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5" windowWidth="14400" windowHeight="7350" tabRatio="635"/>
  </bookViews>
  <sheets>
    <sheet name="Inspection Data" sheetId="17" r:id="rId1"/>
    <sheet name="Keeper Contact Details" sheetId="8" r:id="rId2"/>
    <sheet name="CTS Links" sheetId="1" r:id="rId3"/>
    <sheet name="Summary" sheetId="2" r:id="rId4"/>
    <sheet name="SR Check" sheetId="3" r:id="rId5"/>
    <sheet name="Animal List 1" sheetId="4" r:id="rId6"/>
    <sheet name="Animal List 1 (Condensed)" sheetId="5" r:id="rId7"/>
    <sheet name="Animal List 2" sheetId="13" r:id="rId8"/>
    <sheet name="Additional Animal List" sheetId="6" r:id="rId9"/>
    <sheet name="CII Questions" sheetId="18" r:id="rId10"/>
    <sheet name="Animal Welfare" sheetId="19" r:id="rId11"/>
    <sheet name="Incomplete Inspections" sheetId="10" r:id="rId12"/>
    <sheet name="Drop Down Menu" sheetId="12" state="hidden" r:id="rId13"/>
  </sheets>
  <definedNames>
    <definedName name="_xlnm._FilterDatabase" localSheetId="5" hidden="1">'Animal List 1'!$AU$1:$AU$49996</definedName>
    <definedName name="_xlnm.Print_Area" localSheetId="5">'Animal List 1'!$A$2:$O$37</definedName>
    <definedName name="_xlnm.Print_Area" localSheetId="7">'Animal List 2'!$A$2:$O$22</definedName>
  </definedNames>
  <calcPr calcId="145621"/>
</workbook>
</file>

<file path=xl/calcChain.xml><?xml version="1.0" encoding="utf-8"?>
<calcChain xmlns="http://schemas.openxmlformats.org/spreadsheetml/2006/main">
  <c r="F28" i="17" l="1"/>
  <c r="B23" i="17"/>
</calcChain>
</file>

<file path=xl/sharedStrings.xml><?xml version="1.0" encoding="utf-8"?>
<sst xmlns="http://schemas.openxmlformats.org/spreadsheetml/2006/main" count="1400" uniqueCount="169">
  <si>
    <t>DTC</t>
  </si>
  <si>
    <t>Ear Tag</t>
  </si>
  <si>
    <t>Breed</t>
  </si>
  <si>
    <t>Sex</t>
  </si>
  <si>
    <t>Birth date</t>
  </si>
  <si>
    <t>On date</t>
  </si>
  <si>
    <t>Off date</t>
  </si>
  <si>
    <t>Death date</t>
  </si>
  <si>
    <t>DamID</t>
  </si>
  <si>
    <t>Pass.Ref</t>
  </si>
  <si>
    <t>Y</t>
  </si>
  <si>
    <t>N</t>
  </si>
  <si>
    <t>Primary Tag Lost</t>
  </si>
  <si>
    <t>Seondary Tag Lost</t>
  </si>
  <si>
    <t>Does Animal Comply with I.D</t>
  </si>
  <si>
    <t>Date Loss Discovered</t>
  </si>
  <si>
    <t>Passport Uplifted</t>
  </si>
  <si>
    <t>ID Actual</t>
  </si>
  <si>
    <t>FM</t>
  </si>
  <si>
    <t>NP</t>
  </si>
  <si>
    <t>DB</t>
  </si>
  <si>
    <t>ID Suspect</t>
  </si>
  <si>
    <t>LZ</t>
  </si>
  <si>
    <t>OP</t>
  </si>
  <si>
    <t xml:space="preserve">MV </t>
  </si>
  <si>
    <t>NF</t>
  </si>
  <si>
    <t>NA</t>
  </si>
  <si>
    <t>TG</t>
  </si>
  <si>
    <t xml:space="preserve">DD </t>
  </si>
  <si>
    <t>35. Animal list 1 animal not present, no passport and no death/sale date recorded.</t>
  </si>
  <si>
    <t xml:space="preserve">Comments </t>
  </si>
  <si>
    <t>24. Incorrect date of birth in records - records corrected.</t>
  </si>
  <si>
    <t>25. Incorrect date of birth in records.</t>
  </si>
  <si>
    <t>26. Incorrect date of birth in records and CTS.</t>
  </si>
  <si>
    <t>27. Incorrect date of birth on CTS.</t>
  </si>
  <si>
    <t>28. Other.</t>
  </si>
  <si>
    <t>10. Dam ID for home bred animal cannot be confirmed in farm records.</t>
  </si>
  <si>
    <t>11. Dam ID incorrect confirmed by physical check.</t>
  </si>
  <si>
    <t>12. Dam ID incorrect confirmed by records check.</t>
  </si>
  <si>
    <t>13. Other.</t>
  </si>
  <si>
    <t>14. Suspect Dam ID.</t>
  </si>
  <si>
    <t>15. Other.</t>
  </si>
  <si>
    <t>16. Dam ID incorrect confirmed by physical check.</t>
  </si>
  <si>
    <t>17. Dam ID incorrect confirmed by records check.</t>
  </si>
  <si>
    <t>18. Other.</t>
  </si>
  <si>
    <t>19. Suspect Dam ID - Possible LZ Error.</t>
  </si>
  <si>
    <t>29. Breed incorrect.</t>
  </si>
  <si>
    <t>30. Duplicate CHR/COR on farm but with a slight difference in ear tag format.</t>
  </si>
  <si>
    <t>31. Minor Ear Tag Error - Animal ID confirmed by breed, sex, age and farm records.</t>
  </si>
  <si>
    <t>32. Other.</t>
  </si>
  <si>
    <t>33. Passport version seen on farm differs from that that shown on CTS.</t>
  </si>
  <si>
    <t>34. Sex incorrect.</t>
  </si>
  <si>
    <t>36. Animal moved off but not recorded on CTS. No passport present.</t>
  </si>
  <si>
    <t>37. Animal moved. Reported to BCMS by e-mail, receipt seen, not recorded on CTS.</t>
  </si>
  <si>
    <t>38. Animal on holding but not recorded on CTS. Passport present.</t>
  </si>
  <si>
    <t>39. Animal temporarily moved off holding but not recorded on CTS. Passport present.</t>
  </si>
  <si>
    <t>40. Other.</t>
  </si>
  <si>
    <t>41. Movement details incorrectly recorded in records.</t>
  </si>
  <si>
    <t>42. Movement details incorrectly recorded on CTS.</t>
  </si>
  <si>
    <t>43. Movement details incorrectly recorded on passport.</t>
  </si>
  <si>
    <t>44. Movement details not recorded on passport.</t>
  </si>
  <si>
    <t>45. Other.</t>
  </si>
  <si>
    <t>57. Animal not found on holding, movement in records. Passport still on holding.</t>
  </si>
  <si>
    <t>58. Animal not on holding, movement not in records. Passport still on holding.</t>
  </si>
  <si>
    <t>59. Duplicate passport.</t>
  </si>
  <si>
    <t>60. Other.</t>
  </si>
  <si>
    <t>46. Animal born before 1/7/96 with no COR/CHR3 or replacement CPP 13.</t>
  </si>
  <si>
    <t>47. Animal born between 1/7/96 &amp; 28/9/98 without CPP1 and CHR3 or CPP13 replacement.</t>
  </si>
  <si>
    <t>48. Animal on holding no passport 27th day passed. No p/port application completed.</t>
  </si>
  <si>
    <t>49. Application completed for animal without p/port. 27th day passed. Taken by insp.</t>
  </si>
  <si>
    <t>50. Application completed for animal without p/port. 27th day passed. To be posted.</t>
  </si>
  <si>
    <t>51. Other.</t>
  </si>
  <si>
    <t>1. Animal born on or after 1/1/98 has been retagged with a different number.</t>
  </si>
  <si>
    <t>2. Animal born on or after 1/7/2000 tagged with an alpha numeric tag.</t>
  </si>
  <si>
    <t>3. Animal not tagged correctly within the deadlines.</t>
  </si>
  <si>
    <t>4. Illegible tag seen.</t>
  </si>
  <si>
    <t>5. No tags in animal. Identified by age, sex, breed, records and or management tag.</t>
  </si>
  <si>
    <t>6. Other.</t>
  </si>
  <si>
    <t>7. Primary and secondary tags differ. Producer told to replace with correct tag.</t>
  </si>
  <si>
    <t>8. Primary tag missing outside of 28 day replacement period.</t>
  </si>
  <si>
    <t>9. Secondary tag missing outside of 28 day replacement period.</t>
  </si>
  <si>
    <t>52. Animal died and date recorded in records - no passport on holding.</t>
  </si>
  <si>
    <t>53. Animal died and date recorded in records - passport on holding.</t>
  </si>
  <si>
    <t>54. Animal presumed dead. No details in records.</t>
  </si>
  <si>
    <t>55. Animal shown in records as died but no date recorded.</t>
  </si>
  <si>
    <t>56. Other.</t>
  </si>
  <si>
    <t>Resolved/ Unresolved</t>
  </si>
  <si>
    <t>20. Animal not on farm and not found in records.</t>
  </si>
  <si>
    <t>21. Bought in animal not entered into farm records.</t>
  </si>
  <si>
    <t>22. Home bred animal not entered in farm records.</t>
  </si>
  <si>
    <t>23. Other.</t>
  </si>
  <si>
    <t>1. TB notification not received</t>
  </si>
  <si>
    <t>2. No resource available</t>
  </si>
  <si>
    <t>3. Keeper refused</t>
  </si>
  <si>
    <t>4. TB notification received too late &amp; CII completed</t>
  </si>
  <si>
    <t xml:space="preserve">5. TB test carried out prior to CII </t>
  </si>
  <si>
    <t>7. Other (add to comments box below)</t>
  </si>
  <si>
    <t>6. Business reason for CII being delayed or having to be carried out independently</t>
  </si>
  <si>
    <t>% Check</t>
  </si>
  <si>
    <t>Do the farm records meet the required standards?</t>
  </si>
  <si>
    <t>Does the keeper store any unused ETAS ear tags securely?</t>
  </si>
  <si>
    <t>Have you signed and dated the farm register</t>
  </si>
  <si>
    <t>Have these been reported to AH?</t>
  </si>
  <si>
    <t xml:space="preserve"> Comments</t>
  </si>
  <si>
    <t>Is the insepction completed as incomplete</t>
  </si>
  <si>
    <t xml:space="preserve">Animal List 1 </t>
  </si>
  <si>
    <t>Animal Seen</t>
  </si>
  <si>
    <t>Animal OK?</t>
  </si>
  <si>
    <t>Did you identify any concerns relating to animal health?</t>
  </si>
  <si>
    <t>Secondary Tag Lost</t>
  </si>
  <si>
    <t xml:space="preserve"> </t>
  </si>
  <si>
    <t>Inspector name</t>
  </si>
  <si>
    <r>
      <rPr>
        <sz val="10"/>
        <rFont val="Arial"/>
        <family val="2"/>
      </rPr>
      <t xml:space="preserve">To be completed by the inspector at the end of each inspection. </t>
    </r>
    <r>
      <rPr>
        <b/>
        <sz val="10"/>
        <rFont val="Arial"/>
        <family val="2"/>
      </rPr>
      <t xml:space="preserve">
Note: </t>
    </r>
    <r>
      <rPr>
        <sz val="10"/>
        <rFont val="Arial"/>
        <family val="2"/>
      </rPr>
      <t xml:space="preserve">Save data sheet with the CPH and SBI number before submitting to your central coordination. </t>
    </r>
  </si>
  <si>
    <t>Notice given (hrs)</t>
  </si>
  <si>
    <t>Date on-farm inspection started</t>
  </si>
  <si>
    <t>Date on-farm inspection finished</t>
  </si>
  <si>
    <t>On-Farm Inspection Data Sheet</t>
  </si>
  <si>
    <t>Inspection Data</t>
  </si>
  <si>
    <t>Inspector Additional Comments</t>
  </si>
  <si>
    <t xml:space="preserve">Herdmark </t>
  </si>
  <si>
    <t xml:space="preserve">Check Digit </t>
  </si>
  <si>
    <t>CPH Number</t>
  </si>
  <si>
    <t>Single Business Identifier (SBI)</t>
  </si>
  <si>
    <t>Business Name</t>
  </si>
  <si>
    <t>Individual Animal  Number</t>
  </si>
  <si>
    <t>Individual Animal Number</t>
  </si>
  <si>
    <t xml:space="preserve">Additional Animal List  </t>
  </si>
  <si>
    <t>Herdmark</t>
  </si>
  <si>
    <t>Generic Information</t>
  </si>
  <si>
    <t>Primary Name and Address</t>
  </si>
  <si>
    <t>Contact name</t>
  </si>
  <si>
    <t>Telephone Number</t>
  </si>
  <si>
    <t>Fax Number</t>
  </si>
  <si>
    <t>Mobile Number</t>
  </si>
  <si>
    <t>Single Business Identifier</t>
  </si>
  <si>
    <t>Map Reference Number</t>
  </si>
  <si>
    <t>Inspection Type</t>
  </si>
  <si>
    <t>Scheme Year</t>
  </si>
  <si>
    <t>Reason for Visit</t>
  </si>
  <si>
    <t>Linked Holdings</t>
  </si>
  <si>
    <t>Address</t>
  </si>
  <si>
    <t>Date Established</t>
  </si>
  <si>
    <t>Inspection Summary</t>
  </si>
  <si>
    <t>Inspection</t>
  </si>
  <si>
    <t>Individual total</t>
  </si>
  <si>
    <t>Sample Record Check Summary</t>
  </si>
  <si>
    <t>Number of animals physically inspected and records checked:</t>
  </si>
  <si>
    <t>Number of animals with unresolved "live" discrepancies identified:</t>
  </si>
  <si>
    <t>Number of animals requiring a double tag check:</t>
  </si>
  <si>
    <t>Animal List 1 - Present on the Holding (fld insp.)</t>
  </si>
  <si>
    <t>Comment</t>
  </si>
  <si>
    <t>Check Digit</t>
  </si>
  <si>
    <t xml:space="preserve">Individual Animal Number </t>
  </si>
  <si>
    <t>Cattle Identification Inspection Questions</t>
  </si>
  <si>
    <t>Animal Welfare Questions</t>
  </si>
  <si>
    <t>Incomplete Inspection Questions</t>
  </si>
  <si>
    <t>Animal List 1:</t>
  </si>
  <si>
    <t>Animal List 1a:</t>
  </si>
  <si>
    <t>Animal List 2:</t>
  </si>
  <si>
    <t>Additional Animals List:</t>
  </si>
  <si>
    <t>Have 100% of the animals in Animal List 2 been checked by the inspector:</t>
  </si>
  <si>
    <t>Have 10% of animals on the Animal List 1 and Additional Animal List had a DTC check completed by the inspector?</t>
  </si>
  <si>
    <t>Has a Whole Herd Movement Restriction  been issued  for a complete records failure?</t>
  </si>
  <si>
    <t>Whole Herd Movement Restriction required due to 'Live Discrepancies'?:</t>
  </si>
  <si>
    <t xml:space="preserve"> 'Live discrepancy' error rate:</t>
  </si>
  <si>
    <t>Animal List 2</t>
  </si>
  <si>
    <t xml:space="preserve">Movement Restriction CPP27 </t>
  </si>
  <si>
    <t>Movement Restriction CPP27</t>
  </si>
  <si>
    <t xml:space="preserve">Pack Created: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</si>
</sst>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dd/mm/yyyy;@"/>
  </numFmts>
  <fonts count="16" x14ac:knownFonts="1">
    <font>
      <sz val="11"/>
      <color theme="1"/>
      <name val="Calibri"/>
      <family val="2"/>
      <scheme val="minor"/>
    </font>
    <font>
      <b/>
      <sz val="11"/>
      <color theme="1"/>
      <name val="Calibri"/>
      <family val="2"/>
      <scheme val="minor"/>
    </font>
    <font>
      <b/>
      <sz val="14"/>
      <color theme="1"/>
      <name val="Calibri"/>
      <family val="2"/>
      <scheme val="minor"/>
    </font>
    <font>
      <b/>
      <u/>
      <sz val="14"/>
      <name val="Arial"/>
      <family val="2"/>
    </font>
    <font>
      <b/>
      <sz val="10"/>
      <name val="Arial"/>
      <family val="2"/>
    </font>
    <font>
      <sz val="10"/>
      <name val="Arial"/>
      <family val="2"/>
    </font>
    <font>
      <b/>
      <sz val="10"/>
      <color rgb="FFFF0000"/>
      <name val="Arial"/>
      <family val="2"/>
    </font>
    <font>
      <b/>
      <sz val="11"/>
      <color theme="1"/>
      <name val="Tahoma"/>
      <family val="2"/>
    </font>
    <font>
      <sz val="10"/>
      <color theme="1"/>
      <name val="Tahoma"/>
      <family val="2"/>
    </font>
    <font>
      <b/>
      <sz val="10"/>
      <color theme="1"/>
      <name val="Tahoma"/>
      <family val="2"/>
    </font>
    <font>
      <sz val="11"/>
      <color theme="8" tint="0.79998168889431442"/>
      <name val="Calibri"/>
      <family val="2"/>
      <scheme val="minor"/>
    </font>
    <font>
      <b/>
      <sz val="12"/>
      <name val="Arial"/>
      <family val="2"/>
    </font>
    <font>
      <sz val="14"/>
      <color theme="1"/>
      <name val="Calibri"/>
      <family val="2"/>
      <scheme val="minor"/>
    </font>
    <font>
      <b/>
      <sz val="11"/>
      <name val="Calibri"/>
      <family val="2"/>
      <scheme val="minor"/>
    </font>
    <font>
      <b/>
      <sz val="16"/>
      <color theme="1"/>
      <name val="Calibri"/>
      <family val="2"/>
      <scheme val="minor"/>
    </font>
    <font>
      <sz val="10"/>
      <color theme="8" tint="0.59999389629810485"/>
      <name val="Arial"/>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bottom style="medium">
        <color rgb="FFDDDDDD"/>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41">
    <xf numFmtId="0" fontId="0" fillId="0" borderId="0" xfId="0"/>
    <xf numFmtId="0" fontId="0" fillId="2" borderId="5" xfId="0" applyFill="1" applyBorder="1" applyAlignment="1">
      <alignment horizontal="center" vertical="center"/>
    </xf>
    <xf numFmtId="0" fontId="0" fillId="5" borderId="0" xfId="0" applyFill="1" applyProtection="1"/>
    <xf numFmtId="0" fontId="4" fillId="5" borderId="0" xfId="0" applyFont="1" applyFill="1" applyBorder="1" applyProtection="1"/>
    <xf numFmtId="0" fontId="4" fillId="5" borderId="0" xfId="0" applyFont="1" applyFill="1" applyProtection="1"/>
    <xf numFmtId="0" fontId="4" fillId="5" borderId="0" xfId="0" applyFont="1" applyFill="1" applyAlignment="1" applyProtection="1"/>
    <xf numFmtId="0" fontId="5" fillId="5" borderId="0" xfId="0" applyFont="1" applyFill="1" applyAlignment="1" applyProtection="1">
      <alignment wrapText="1"/>
    </xf>
    <xf numFmtId="0" fontId="0" fillId="5" borderId="0" xfId="0" applyFill="1" applyBorder="1" applyAlignment="1" applyProtection="1"/>
    <xf numFmtId="0" fontId="4" fillId="5" borderId="0" xfId="0" applyFont="1" applyFill="1" applyAlignment="1" applyProtection="1">
      <alignment wrapText="1"/>
    </xf>
    <xf numFmtId="0" fontId="4" fillId="5" borderId="0" xfId="0" applyFont="1" applyFill="1" applyBorder="1" applyAlignment="1" applyProtection="1">
      <alignment horizontal="center"/>
    </xf>
    <xf numFmtId="164" fontId="4" fillId="5" borderId="0" xfId="0" applyNumberFormat="1" applyFont="1" applyFill="1" applyBorder="1" applyAlignment="1" applyProtection="1">
      <alignment horizontal="center"/>
    </xf>
    <xf numFmtId="0" fontId="4" fillId="5" borderId="0" xfId="0" applyFont="1" applyFill="1" applyAlignment="1" applyProtection="1">
      <alignment horizontal="right"/>
    </xf>
    <xf numFmtId="0" fontId="0" fillId="5" borderId="0" xfId="0" applyFill="1" applyAlignment="1" applyProtection="1"/>
    <xf numFmtId="0" fontId="0" fillId="5" borderId="0" xfId="0" applyFill="1" applyBorder="1" applyAlignment="1" applyProtection="1">
      <alignment horizontal="left" vertical="top" wrapText="1"/>
    </xf>
    <xf numFmtId="0" fontId="0" fillId="5" borderId="0" xfId="0" applyFill="1" applyBorder="1" applyProtection="1"/>
    <xf numFmtId="0" fontId="5" fillId="5" borderId="0" xfId="0" applyFont="1" applyFill="1" applyBorder="1" applyAlignment="1" applyProtection="1">
      <alignment horizontal="left" vertical="center" wrapText="1"/>
    </xf>
    <xf numFmtId="0" fontId="5" fillId="5" borderId="0" xfId="0" applyFont="1" applyFill="1" applyAlignment="1" applyProtection="1">
      <alignment horizontal="left" vertical="center" wrapText="1"/>
    </xf>
    <xf numFmtId="0" fontId="0" fillId="5" borderId="0" xfId="0" applyFill="1" applyAlignment="1" applyProtection="1">
      <alignment horizontal="left" vertical="center"/>
    </xf>
    <xf numFmtId="0" fontId="5" fillId="4" borderId="1" xfId="0" applyFont="1" applyFill="1" applyBorder="1" applyAlignment="1" applyProtection="1">
      <alignment horizontal="left" vertical="center" wrapText="1"/>
    </xf>
    <xf numFmtId="0" fontId="4" fillId="5" borderId="0" xfId="0" applyFont="1" applyFill="1" applyBorder="1" applyAlignment="1" applyProtection="1">
      <alignment horizontal="left" vertical="center"/>
    </xf>
    <xf numFmtId="0" fontId="0" fillId="5" borderId="0" xfId="0" applyFill="1" applyBorder="1" applyAlignment="1" applyProtection="1">
      <alignment horizontal="left" vertical="center"/>
    </xf>
    <xf numFmtId="0" fontId="5" fillId="5" borderId="0" xfId="0" applyFont="1" applyFill="1" applyBorder="1" applyAlignment="1" applyProtection="1">
      <alignment horizontal="left" vertical="center"/>
    </xf>
    <xf numFmtId="0" fontId="5" fillId="4" borderId="1" xfId="0" applyFont="1" applyFill="1" applyBorder="1" applyAlignment="1" applyProtection="1">
      <alignment horizontal="left" vertical="center"/>
    </xf>
    <xf numFmtId="0" fontId="5" fillId="5" borderId="0" xfId="0" applyFont="1" applyFill="1" applyAlignment="1" applyProtection="1">
      <alignment horizontal="left" vertical="center"/>
    </xf>
    <xf numFmtId="0" fontId="4" fillId="5" borderId="0" xfId="0" applyFont="1" applyFill="1" applyAlignment="1" applyProtection="1">
      <alignment horizontal="left" vertical="center" wrapText="1"/>
    </xf>
    <xf numFmtId="0" fontId="0" fillId="5" borderId="0" xfId="0" applyFill="1" applyAlignment="1" applyProtection="1">
      <alignment horizontal="left" vertical="center" wrapText="1"/>
    </xf>
    <xf numFmtId="0" fontId="10" fillId="5" borderId="0" xfId="0" applyFont="1" applyFill="1" applyAlignment="1" applyProtection="1">
      <alignment horizontal="left" vertical="center"/>
    </xf>
    <xf numFmtId="0" fontId="0" fillId="5" borderId="0" xfId="0" applyFill="1" applyAlignment="1"/>
    <xf numFmtId="0" fontId="1" fillId="5" borderId="0" xfId="0" applyFont="1" applyFill="1" applyAlignment="1">
      <alignment horizontal="center" vertical="center"/>
    </xf>
    <xf numFmtId="0" fontId="0" fillId="5" borderId="0" xfId="0" applyFill="1" applyAlignment="1">
      <alignment horizontal="left"/>
    </xf>
    <xf numFmtId="0" fontId="0" fillId="5" borderId="0" xfId="0" applyFill="1"/>
    <xf numFmtId="0" fontId="0" fillId="5" borderId="0" xfId="0" applyFill="1" applyAlignment="1">
      <alignment vertical="center" wrapText="1"/>
    </xf>
    <xf numFmtId="0" fontId="0" fillId="5" borderId="0" xfId="0" applyFill="1" applyBorder="1"/>
    <xf numFmtId="164" fontId="0" fillId="5" borderId="0" xfId="0" applyNumberFormat="1" applyFill="1" applyBorder="1" applyAlignment="1">
      <alignment horizontal="center"/>
    </xf>
    <xf numFmtId="0" fontId="0" fillId="5" borderId="0" xfId="0" applyFill="1" applyAlignment="1">
      <alignment horizontal="center"/>
    </xf>
    <xf numFmtId="164" fontId="0" fillId="5" borderId="0" xfId="0" applyNumberFormat="1" applyFill="1" applyAlignment="1">
      <alignment horizontal="center"/>
    </xf>
    <xf numFmtId="0" fontId="0" fillId="0" borderId="4" xfId="0" applyFill="1" applyBorder="1"/>
    <xf numFmtId="0" fontId="7" fillId="5" borderId="0" xfId="0" applyFont="1" applyFill="1" applyBorder="1" applyAlignment="1">
      <alignment vertical="top" wrapText="1"/>
    </xf>
    <xf numFmtId="0" fontId="7" fillId="5" borderId="0" xfId="0" applyFont="1" applyFill="1" applyBorder="1" applyAlignment="1">
      <alignment vertical="top"/>
    </xf>
    <xf numFmtId="0" fontId="7" fillId="5" borderId="18" xfId="0" applyFont="1" applyFill="1" applyBorder="1" applyAlignment="1">
      <alignment vertical="top" wrapText="1"/>
    </xf>
    <xf numFmtId="0" fontId="4" fillId="5" borderId="0" xfId="0" applyFont="1" applyFill="1" applyAlignment="1" applyProtection="1">
      <alignment vertical="top" wrapText="1"/>
    </xf>
    <xf numFmtId="0" fontId="5" fillId="5" borderId="0" xfId="0" applyFont="1" applyFill="1" applyAlignment="1" applyProtection="1">
      <alignment vertical="top"/>
    </xf>
    <xf numFmtId="0" fontId="0" fillId="5" borderId="0" xfId="0" applyFont="1" applyFill="1" applyAlignment="1" applyProtection="1">
      <alignment horizontal="left" vertical="center"/>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4" borderId="1" xfId="0" applyFont="1" applyFill="1" applyBorder="1" applyAlignment="1" applyProtection="1">
      <alignment vertical="center"/>
    </xf>
    <xf numFmtId="0" fontId="15" fillId="5" borderId="0" xfId="0" applyFont="1" applyFill="1" applyProtection="1"/>
    <xf numFmtId="164" fontId="0" fillId="4" borderId="4" xfId="0" applyNumberFormat="1" applyFill="1" applyBorder="1" applyAlignment="1">
      <alignment horizontal="center"/>
    </xf>
    <xf numFmtId="0" fontId="0" fillId="4" borderId="4" xfId="0" applyFill="1" applyBorder="1"/>
    <xf numFmtId="164" fontId="0" fillId="4" borderId="5" xfId="0" applyNumberFormat="1" applyFill="1" applyBorder="1" applyAlignment="1">
      <alignment horizontal="center"/>
    </xf>
    <xf numFmtId="0" fontId="0" fillId="4" borderId="5" xfId="0" applyFill="1" applyBorder="1"/>
    <xf numFmtId="49" fontId="14" fillId="5" borderId="3" xfId="0" applyNumberFormat="1" applyFont="1" applyFill="1" applyBorder="1" applyAlignment="1" applyProtection="1">
      <protection locked="0"/>
    </xf>
    <xf numFmtId="49" fontId="8" fillId="2" borderId="1" xfId="0" applyNumberFormat="1" applyFont="1" applyFill="1" applyBorder="1" applyAlignment="1" applyProtection="1">
      <alignment horizontal="left" vertical="top" wrapText="1" indent="1"/>
      <protection locked="0"/>
    </xf>
    <xf numFmtId="49" fontId="0" fillId="2" borderId="1" xfId="0" applyNumberFormat="1" applyFill="1" applyBorder="1" applyAlignment="1" applyProtection="1">
      <alignment vertical="center" wrapText="1"/>
      <protection locked="0"/>
    </xf>
    <xf numFmtId="49" fontId="0" fillId="5" borderId="0" xfId="0" applyNumberFormat="1" applyFill="1" applyProtection="1">
      <protection locked="0"/>
    </xf>
    <xf numFmtId="49" fontId="0" fillId="3" borderId="0" xfId="0" applyNumberFormat="1" applyFill="1" applyProtection="1">
      <protection locked="0"/>
    </xf>
    <xf numFmtId="49" fontId="1" fillId="5" borderId="3" xfId="0" applyNumberFormat="1" applyFont="1" applyFill="1" applyBorder="1" applyAlignment="1" applyProtection="1">
      <protection locked="0"/>
    </xf>
    <xf numFmtId="49" fontId="0" fillId="5" borderId="0" xfId="0" applyNumberFormat="1" applyFill="1" applyAlignment="1" applyProtection="1">
      <alignment wrapText="1"/>
      <protection locked="0"/>
    </xf>
    <xf numFmtId="49" fontId="0" fillId="5" borderId="0" xfId="0" applyNumberFormat="1" applyFill="1" applyBorder="1" applyProtection="1">
      <protection locked="0"/>
    </xf>
    <xf numFmtId="49" fontId="2" fillId="7" borderId="1" xfId="0" applyNumberFormat="1" applyFont="1" applyFill="1" applyBorder="1" applyAlignment="1" applyProtection="1">
      <alignment horizontal="center" vertical="top" wrapText="1"/>
      <protection locked="0"/>
    </xf>
    <xf numFmtId="49" fontId="1" fillId="7" borderId="1" xfId="0" applyNumberFormat="1" applyFont="1" applyFill="1" applyBorder="1" applyAlignment="1" applyProtection="1">
      <alignment horizontal="center" vertical="top" wrapText="1"/>
      <protection locked="0"/>
    </xf>
    <xf numFmtId="49" fontId="2" fillId="8" borderId="1" xfId="0" applyNumberFormat="1" applyFont="1" applyFill="1" applyBorder="1" applyAlignment="1" applyProtection="1">
      <alignment horizontal="center" vertical="top"/>
      <protection locked="0"/>
    </xf>
    <xf numFmtId="49" fontId="1" fillId="8" borderId="1" xfId="0" applyNumberFormat="1" applyFont="1" applyFill="1" applyBorder="1" applyAlignment="1" applyProtection="1">
      <alignment horizontal="center" vertical="top" wrapText="1"/>
      <protection locked="0"/>
    </xf>
    <xf numFmtId="49" fontId="2" fillId="7" borderId="1" xfId="0" applyNumberFormat="1" applyFont="1" applyFill="1" applyBorder="1" applyAlignment="1" applyProtection="1">
      <alignment horizontal="center" vertical="top"/>
      <protection locked="0"/>
    </xf>
    <xf numFmtId="49" fontId="2" fillId="8" borderId="1" xfId="0" applyNumberFormat="1" applyFon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protection locked="0"/>
    </xf>
    <xf numFmtId="49" fontId="0" fillId="2" borderId="1" xfId="0" applyNumberFormat="1" applyFill="1" applyBorder="1" applyProtection="1">
      <protection locked="0"/>
    </xf>
    <xf numFmtId="49" fontId="8" fillId="2" borderId="1" xfId="0" applyNumberFormat="1" applyFont="1" applyFill="1" applyBorder="1" applyAlignment="1" applyProtection="1">
      <alignment horizontal="center" vertical="top" wrapText="1"/>
      <protection locked="0"/>
    </xf>
    <xf numFmtId="49" fontId="0" fillId="2" borderId="1" xfId="0" applyNumberFormat="1" applyFill="1" applyBorder="1" applyAlignment="1" applyProtection="1">
      <alignment wrapText="1"/>
      <protection locked="0"/>
    </xf>
    <xf numFmtId="49" fontId="0" fillId="2" borderId="1" xfId="0" applyNumberFormat="1" applyFill="1" applyBorder="1" applyAlignment="1" applyProtection="1">
      <alignment wrapText="1"/>
    </xf>
    <xf numFmtId="49" fontId="0" fillId="2" borderId="1" xfId="0" applyNumberFormat="1" applyFill="1" applyBorder="1" applyAlignment="1" applyProtection="1"/>
    <xf numFmtId="49" fontId="0" fillId="5" borderId="0" xfId="0" applyNumberFormat="1" applyFill="1" applyBorder="1" applyAlignment="1" applyProtection="1"/>
    <xf numFmtId="49" fontId="0" fillId="2" borderId="1" xfId="0" applyNumberFormat="1" applyFill="1" applyBorder="1" applyProtection="1"/>
    <xf numFmtId="49" fontId="0" fillId="5" borderId="0" xfId="0" applyNumberFormat="1" applyFill="1" applyBorder="1" applyProtection="1"/>
    <xf numFmtId="49" fontId="0" fillId="3" borderId="0" xfId="0" applyNumberFormat="1" applyFill="1" applyAlignment="1" applyProtection="1">
      <alignment wrapText="1"/>
      <protection locked="0"/>
    </xf>
    <xf numFmtId="49" fontId="0" fillId="6" borderId="0" xfId="0" applyNumberFormat="1" applyFill="1" applyBorder="1" applyProtection="1">
      <protection locked="0"/>
    </xf>
    <xf numFmtId="49" fontId="0" fillId="3" borderId="0" xfId="0" applyNumberFormat="1" applyFill="1" applyBorder="1" applyProtection="1">
      <protection locked="0"/>
    </xf>
    <xf numFmtId="49" fontId="0" fillId="5" borderId="0" xfId="0" applyNumberFormat="1" applyFill="1" applyAlignment="1"/>
    <xf numFmtId="49" fontId="1" fillId="5" borderId="0" xfId="0" applyNumberFormat="1" applyFont="1" applyFill="1" applyAlignment="1">
      <alignment horizontal="center" vertical="center" wrapText="1"/>
    </xf>
    <xf numFmtId="49" fontId="0" fillId="5" borderId="0" xfId="0" applyNumberFormat="1" applyFill="1" applyAlignment="1">
      <alignment vertical="center" wrapText="1"/>
    </xf>
    <xf numFmtId="49" fontId="0" fillId="5" borderId="0" xfId="0" applyNumberFormat="1" applyFill="1" applyBorder="1" applyAlignment="1"/>
    <xf numFmtId="49" fontId="14" fillId="5" borderId="3" xfId="0" applyNumberFormat="1" applyFont="1" applyFill="1" applyBorder="1" applyAlignment="1"/>
    <xf numFmtId="49" fontId="0" fillId="5" borderId="0" xfId="0" applyNumberFormat="1" applyFill="1"/>
    <xf numFmtId="49" fontId="1" fillId="5" borderId="3" xfId="0" applyNumberFormat="1" applyFont="1" applyFill="1" applyBorder="1" applyAlignment="1"/>
    <xf numFmtId="49" fontId="0" fillId="2" borderId="1" xfId="0" applyNumberFormat="1" applyFill="1" applyBorder="1"/>
    <xf numFmtId="49" fontId="8" fillId="2" borderId="1" xfId="0" applyNumberFormat="1" applyFont="1" applyFill="1" applyBorder="1" applyAlignment="1">
      <alignment horizontal="center" vertical="top" wrapText="1"/>
    </xf>
    <xf numFmtId="49" fontId="0" fillId="2" borderId="1" xfId="0" applyNumberFormat="1" applyFill="1" applyBorder="1" applyAlignment="1">
      <alignment wrapText="1"/>
    </xf>
    <xf numFmtId="49" fontId="8" fillId="2" borderId="1" xfId="0" applyNumberFormat="1" applyFont="1" applyFill="1" applyBorder="1" applyAlignment="1">
      <alignment horizontal="left" vertical="top" wrapText="1" indent="1"/>
    </xf>
    <xf numFmtId="49" fontId="0" fillId="2" borderId="1" xfId="0" applyNumberFormat="1" applyFill="1" applyBorder="1" applyAlignment="1"/>
    <xf numFmtId="49" fontId="0" fillId="2" borderId="1" xfId="0" applyNumberFormat="1" applyFill="1" applyBorder="1" applyAlignment="1">
      <alignment vertical="center" wrapText="1"/>
    </xf>
    <xf numFmtId="49" fontId="0" fillId="2" borderId="1" xfId="0" applyNumberFormat="1" applyFill="1" applyBorder="1" applyAlignment="1"/>
    <xf numFmtId="49" fontId="0" fillId="3" borderId="0" xfId="0" applyNumberFormat="1" applyFill="1"/>
    <xf numFmtId="49" fontId="0" fillId="2" borderId="2" xfId="0" applyNumberFormat="1" applyFill="1" applyBorder="1" applyAlignment="1"/>
    <xf numFmtId="49" fontId="0" fillId="2" borderId="20" xfId="0" applyNumberFormat="1" applyFill="1" applyBorder="1" applyAlignment="1">
      <alignment wrapText="1"/>
    </xf>
    <xf numFmtId="49" fontId="0" fillId="2" borderId="20" xfId="0" applyNumberFormat="1" applyFill="1" applyBorder="1" applyAlignment="1"/>
    <xf numFmtId="49" fontId="0" fillId="2" borderId="20" xfId="0" applyNumberFormat="1" applyFill="1" applyBorder="1" applyAlignment="1" applyProtection="1"/>
    <xf numFmtId="49" fontId="0" fillId="5" borderId="0" xfId="0" applyNumberFormat="1" applyFill="1" applyBorder="1"/>
    <xf numFmtId="49" fontId="8" fillId="5" borderId="0" xfId="0" applyNumberFormat="1" applyFont="1" applyFill="1" applyBorder="1" applyAlignment="1">
      <alignment horizontal="center" vertical="top" wrapText="1"/>
    </xf>
    <xf numFmtId="49" fontId="8" fillId="5" borderId="0" xfId="0" applyNumberFormat="1" applyFont="1" applyFill="1" applyBorder="1" applyAlignment="1">
      <alignment horizontal="left" vertical="top" wrapText="1" indent="1"/>
    </xf>
    <xf numFmtId="49" fontId="0" fillId="5" borderId="0" xfId="0" applyNumberFormat="1" applyFill="1" applyBorder="1" applyAlignment="1">
      <alignment wrapText="1"/>
    </xf>
    <xf numFmtId="49" fontId="0" fillId="5" borderId="0" xfId="0" applyNumberFormat="1" applyFill="1" applyBorder="1" applyAlignment="1" applyProtection="1">
      <alignment wrapText="1"/>
      <protection locked="0"/>
    </xf>
    <xf numFmtId="49" fontId="0" fillId="5" borderId="0" xfId="0" applyNumberFormat="1" applyFill="1" applyBorder="1" applyAlignment="1" applyProtection="1">
      <alignment wrapText="1"/>
    </xf>
    <xf numFmtId="49" fontId="14" fillId="5" borderId="3" xfId="0" applyNumberFormat="1" applyFont="1" applyFill="1" applyBorder="1" applyAlignment="1">
      <alignment horizontal="left"/>
    </xf>
    <xf numFmtId="49" fontId="0" fillId="2" borderId="16" xfId="0" applyNumberFormat="1" applyFill="1" applyBorder="1" applyAlignment="1"/>
    <xf numFmtId="0" fontId="0" fillId="5" borderId="0" xfId="0" applyFill="1" applyBorder="1" applyAlignment="1"/>
    <xf numFmtId="0" fontId="7" fillId="5" borderId="0" xfId="0" applyFont="1" applyFill="1" applyBorder="1" applyAlignment="1">
      <alignment vertical="top" wrapText="1"/>
    </xf>
    <xf numFmtId="0" fontId="7" fillId="5" borderId="0" xfId="0" applyFont="1" applyFill="1" applyBorder="1" applyAlignment="1">
      <alignment vertical="top"/>
    </xf>
    <xf numFmtId="49" fontId="0" fillId="5" borderId="0" xfId="0" applyNumberFormat="1" applyFill="1" applyAlignment="1">
      <alignment horizontal="left" vertical="center"/>
    </xf>
    <xf numFmtId="49" fontId="0" fillId="5" borderId="0" xfId="0" applyNumberFormat="1" applyFill="1" applyAlignment="1">
      <alignment vertical="center"/>
    </xf>
    <xf numFmtId="49" fontId="0" fillId="5" borderId="0" xfId="0" applyNumberFormat="1" applyFill="1" applyAlignment="1">
      <alignment horizontal="left"/>
    </xf>
    <xf numFmtId="49" fontId="0" fillId="0" borderId="1" xfId="0" applyNumberFormat="1" applyBorder="1" applyAlignment="1">
      <alignment vertical="center" wrapText="1"/>
    </xf>
    <xf numFmtId="49" fontId="0" fillId="0" borderId="23" xfId="0" applyNumberFormat="1" applyBorder="1" applyAlignment="1">
      <alignment vertical="center" wrapText="1"/>
    </xf>
    <xf numFmtId="49" fontId="0" fillId="0" borderId="20" xfId="0" applyNumberFormat="1" applyBorder="1" applyAlignment="1">
      <alignment vertical="center" wrapText="1"/>
    </xf>
    <xf numFmtId="49" fontId="0" fillId="0" borderId="24" xfId="0" applyNumberFormat="1"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9" fontId="0" fillId="0" borderId="1" xfId="0" applyNumberFormat="1" applyBorder="1" applyAlignment="1">
      <alignment vertical="center" wrapText="1"/>
    </xf>
    <xf numFmtId="49" fontId="0" fillId="5" borderId="0" xfId="0" applyNumberFormat="1" applyFill="1" applyAlignment="1">
      <alignment wrapText="1"/>
    </xf>
    <xf numFmtId="0" fontId="2" fillId="5" borderId="0" xfId="0" applyFont="1" applyFill="1"/>
    <xf numFmtId="164" fontId="2" fillId="5" borderId="0" xfId="0" applyNumberFormat="1" applyFont="1" applyFill="1" applyAlignment="1">
      <alignment horizontal="left"/>
    </xf>
    <xf numFmtId="49" fontId="1" fillId="4" borderId="1" xfId="0" applyNumberFormat="1" applyFont="1" applyFill="1" applyBorder="1" applyAlignment="1" applyProtection="1">
      <alignment horizontal="center" vertical="top" wrapText="1"/>
      <protection locked="0"/>
    </xf>
    <xf numFmtId="49" fontId="13" fillId="4" borderId="1" xfId="0" applyNumberFormat="1" applyFont="1" applyFill="1" applyBorder="1" applyAlignment="1" applyProtection="1">
      <alignment horizontal="center" vertical="top" wrapText="1"/>
      <protection locked="0"/>
    </xf>
    <xf numFmtId="49" fontId="1" fillId="4" borderId="1" xfId="0" applyNumberFormat="1" applyFont="1" applyFill="1" applyBorder="1" applyAlignment="1">
      <alignmen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49"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top" wrapText="1"/>
    </xf>
    <xf numFmtId="0" fontId="0" fillId="0" borderId="1" xfId="0" applyBorder="1" applyAlignment="1">
      <alignment vertical="center" wrapText="1"/>
    </xf>
    <xf numFmtId="9" fontId="1" fillId="4" borderId="1" xfId="0" applyNumberFormat="1" applyFont="1" applyFill="1" applyBorder="1" applyAlignment="1">
      <alignment vertical="center" wrapText="1"/>
    </xf>
    <xf numFmtId="164" fontId="0" fillId="4" borderId="4" xfId="0" applyNumberFormat="1" applyFill="1" applyBorder="1" applyAlignment="1">
      <alignment horizontal="center" vertical="center"/>
    </xf>
    <xf numFmtId="0" fontId="0" fillId="5" borderId="0" xfId="0" applyFill="1" applyAlignment="1">
      <alignment vertical="center"/>
    </xf>
    <xf numFmtId="0" fontId="0" fillId="4" borderId="4" xfId="0" applyFill="1" applyBorder="1" applyAlignment="1">
      <alignment vertical="center"/>
    </xf>
    <xf numFmtId="0" fontId="0" fillId="2" borderId="4" xfId="0" applyFill="1" applyBorder="1" applyAlignment="1">
      <alignment horizontal="center" vertical="center"/>
    </xf>
    <xf numFmtId="0" fontId="0" fillId="4" borderId="4" xfId="0" applyFill="1" applyBorder="1" applyAlignment="1">
      <alignment vertical="center" wrapText="1"/>
    </xf>
    <xf numFmtId="164" fontId="0" fillId="5" borderId="0" xfId="0" applyNumberFormat="1" applyFill="1" applyAlignment="1">
      <alignment horizontal="center" vertical="center"/>
    </xf>
    <xf numFmtId="0" fontId="0" fillId="5" borderId="0" xfId="0" applyFill="1" applyAlignment="1">
      <alignment horizontal="center" vertical="center"/>
    </xf>
    <xf numFmtId="0" fontId="1" fillId="4" borderId="1" xfId="0" quotePrefix="1" applyFont="1" applyFill="1" applyBorder="1" applyAlignment="1">
      <alignment vertical="center"/>
    </xf>
    <xf numFmtId="0" fontId="4" fillId="2" borderId="4" xfId="0" applyFont="1" applyFill="1" applyBorder="1" applyProtection="1"/>
    <xf numFmtId="165" fontId="4" fillId="0" borderId="4" xfId="0" applyNumberFormat="1" applyFont="1" applyFill="1" applyBorder="1" applyAlignment="1" applyProtection="1">
      <alignment horizontal="center" vertical="center"/>
      <protection locked="0"/>
    </xf>
    <xf numFmtId="1" fontId="4" fillId="0" borderId="4"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14" fontId="1" fillId="5" borderId="3" xfId="0" applyNumberFormat="1" applyFont="1" applyFill="1" applyBorder="1" applyAlignment="1" applyProtection="1">
      <protection locked="0"/>
    </xf>
    <xf numFmtId="14" fontId="8" fillId="2" borderId="1" xfId="0" applyNumberFormat="1" applyFont="1" applyFill="1" applyBorder="1" applyAlignment="1" applyProtection="1">
      <alignment horizontal="center" vertical="top" wrapText="1"/>
      <protection locked="0"/>
    </xf>
    <xf numFmtId="14" fontId="0" fillId="2" borderId="1" xfId="0" applyNumberFormat="1" applyFill="1" applyBorder="1" applyAlignment="1" applyProtection="1">
      <alignment vertical="center" wrapText="1"/>
      <protection locked="0"/>
    </xf>
    <xf numFmtId="14" fontId="0" fillId="5" borderId="0" xfId="0" applyNumberFormat="1" applyFill="1" applyProtection="1">
      <protection locked="0"/>
    </xf>
    <xf numFmtId="14" fontId="0" fillId="3" borderId="0" xfId="0" applyNumberFormat="1" applyFill="1" applyProtection="1">
      <protection locked="0"/>
    </xf>
    <xf numFmtId="14" fontId="0" fillId="2" borderId="1" xfId="0" applyNumberFormat="1" applyFill="1" applyBorder="1" applyProtection="1">
      <protection locked="0"/>
    </xf>
    <xf numFmtId="14" fontId="0" fillId="2" borderId="1" xfId="0" applyNumberFormat="1" applyFill="1" applyBorder="1" applyAlignment="1" applyProtection="1"/>
    <xf numFmtId="14" fontId="0" fillId="2" borderId="1" xfId="0" applyNumberFormat="1" applyFill="1" applyBorder="1" applyProtection="1"/>
    <xf numFmtId="0" fontId="1" fillId="4" borderId="1" xfId="0" applyNumberFormat="1" applyFont="1" applyFill="1" applyBorder="1" applyAlignment="1" applyProtection="1">
      <alignment horizontal="center" vertical="top" wrapText="1"/>
      <protection locked="0"/>
    </xf>
    <xf numFmtId="14" fontId="1" fillId="5" borderId="3" xfId="0" applyNumberFormat="1" applyFont="1" applyFill="1" applyBorder="1" applyAlignment="1"/>
    <xf numFmtId="14" fontId="0" fillId="2" borderId="1" xfId="0" applyNumberFormat="1" applyFill="1" applyBorder="1" applyAlignment="1">
      <alignment vertical="center" wrapText="1"/>
    </xf>
    <xf numFmtId="14" fontId="0" fillId="5" borderId="0" xfId="0" applyNumberFormat="1" applyFill="1"/>
    <xf numFmtId="0" fontId="1" fillId="4"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5" borderId="0" xfId="0" applyNumberFormat="1" applyFont="1" applyFill="1" applyBorder="1" applyAlignment="1">
      <alignment horizontal="center" vertical="top" wrapText="1"/>
    </xf>
    <xf numFmtId="14" fontId="0" fillId="5" borderId="0" xfId="0" applyNumberFormat="1" applyFill="1" applyAlignment="1"/>
    <xf numFmtId="14" fontId="0" fillId="2" borderId="1" xfId="0" applyNumberFormat="1" applyFill="1" applyBorder="1"/>
    <xf numFmtId="14" fontId="0" fillId="2" borderId="1" xfId="0" applyNumberFormat="1" applyFill="1" applyBorder="1" applyAlignment="1"/>
    <xf numFmtId="14" fontId="0" fillId="2" borderId="20" xfId="0" applyNumberFormat="1" applyFill="1" applyBorder="1" applyAlignment="1"/>
    <xf numFmtId="14" fontId="0" fillId="5" borderId="0" xfId="0" applyNumberFormat="1" applyFill="1" applyBorder="1"/>
    <xf numFmtId="14" fontId="0" fillId="5" borderId="0" xfId="0" applyNumberFormat="1" applyFill="1" applyBorder="1" applyAlignment="1"/>
    <xf numFmtId="14" fontId="0" fillId="0" borderId="1" xfId="0" applyNumberFormat="1" applyBorder="1" applyAlignment="1">
      <alignment vertical="center" wrapText="1"/>
    </xf>
    <xf numFmtId="14" fontId="0" fillId="5" borderId="0" xfId="0" applyNumberFormat="1" applyFill="1" applyBorder="1" applyAlignment="1">
      <alignment wrapText="1"/>
    </xf>
    <xf numFmtId="0" fontId="1" fillId="4" borderId="1" xfId="0" applyNumberFormat="1" applyFont="1" applyFill="1" applyBorder="1" applyAlignment="1">
      <alignment horizontal="center" vertical="center" wrapText="1"/>
    </xf>
    <xf numFmtId="0" fontId="4" fillId="2" borderId="15" xfId="0" applyFont="1" applyFill="1" applyBorder="1" applyAlignment="1" applyProtection="1">
      <alignment horizontal="center"/>
    </xf>
    <xf numFmtId="0" fontId="0" fillId="2" borderId="14" xfId="0" applyFill="1" applyBorder="1" applyAlignment="1" applyProtection="1">
      <alignment horizontal="center" vertical="top" wrapText="1"/>
    </xf>
    <xf numFmtId="0" fontId="0" fillId="0" borderId="19" xfId="0" applyBorder="1" applyAlignment="1">
      <alignment horizontal="center"/>
    </xf>
    <xf numFmtId="0" fontId="0" fillId="0" borderId="15" xfId="0" applyBorder="1" applyAlignment="1">
      <alignment horizontal="center"/>
    </xf>
    <xf numFmtId="0" fontId="3" fillId="5" borderId="0" xfId="0" applyFont="1" applyFill="1" applyBorder="1" applyAlignment="1" applyProtection="1"/>
    <xf numFmtId="0" fontId="12" fillId="0" borderId="0" xfId="0" applyFont="1" applyAlignment="1"/>
    <xf numFmtId="0" fontId="11" fillId="5" borderId="0" xfId="0" applyFont="1" applyFill="1" applyAlignment="1" applyProtection="1"/>
    <xf numFmtId="0" fontId="0" fillId="0" borderId="0" xfId="0" applyAlignment="1"/>
    <xf numFmtId="0" fontId="4" fillId="0" borderId="11" xfId="0" applyFont="1" applyFill="1" applyBorder="1" applyAlignment="1" applyProtection="1">
      <alignment horizontal="left" vertical="top"/>
      <protection locked="0"/>
    </xf>
    <xf numFmtId="0" fontId="0" fillId="0" borderId="12" xfId="0" applyBorder="1" applyAlignment="1">
      <alignment horizontal="left" vertical="top"/>
    </xf>
    <xf numFmtId="0" fontId="0" fillId="0" borderId="13" xfId="0" applyBorder="1" applyAlignment="1">
      <alignment horizontal="left" vertical="top"/>
    </xf>
    <xf numFmtId="0" fontId="0" fillId="0" borderId="6" xfId="0" applyBorder="1" applyAlignment="1">
      <alignment horizontal="left" vertical="top"/>
    </xf>
    <xf numFmtId="0" fontId="0" fillId="0" borderId="0"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4" fillId="5" borderId="0" xfId="0" applyFont="1" applyFill="1" applyAlignment="1" applyProtection="1">
      <alignment vertical="top" wrapText="1"/>
    </xf>
    <xf numFmtId="0" fontId="5" fillId="5" borderId="0" xfId="0" applyFont="1" applyFill="1" applyAlignment="1" applyProtection="1">
      <alignment vertical="top"/>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0" borderId="11" xfId="0" applyFont="1" applyFill="1" applyBorder="1" applyAlignment="1" applyProtection="1">
      <alignment horizontal="left" vertical="center" wrapText="1"/>
      <protection locked="0"/>
    </xf>
    <xf numFmtId="0" fontId="5" fillId="0" borderId="12" xfId="0" applyFont="1" applyFill="1" applyBorder="1" applyAlignment="1" applyProtection="1">
      <alignment horizontal="left" vertical="center" wrapText="1"/>
      <protection locked="0"/>
    </xf>
    <xf numFmtId="0" fontId="5" fillId="0" borderId="13" xfId="0" applyFont="1" applyFill="1" applyBorder="1" applyAlignment="1" applyProtection="1">
      <alignment horizontal="left" vertical="center" wrapText="1"/>
      <protection locked="0"/>
    </xf>
    <xf numFmtId="0" fontId="5" fillId="0" borderId="6" xfId="0" applyFont="1" applyFill="1" applyBorder="1" applyAlignment="1" applyProtection="1">
      <alignment horizontal="left" vertical="center" wrapText="1"/>
      <protection locked="0"/>
    </xf>
    <xf numFmtId="0" fontId="5" fillId="0" borderId="0" xfId="0" applyFont="1" applyFill="1" applyBorder="1" applyAlignment="1" applyProtection="1">
      <alignment horizontal="left" vertical="center" wrapText="1"/>
      <protection locked="0"/>
    </xf>
    <xf numFmtId="0" fontId="5" fillId="0" borderId="7" xfId="0" applyFont="1" applyFill="1" applyBorder="1" applyAlignment="1" applyProtection="1">
      <alignment horizontal="left" vertical="center" wrapText="1"/>
      <protection locked="0"/>
    </xf>
    <xf numFmtId="0" fontId="5" fillId="0" borderId="8" xfId="0" applyFont="1" applyFill="1" applyBorder="1" applyAlignment="1" applyProtection="1">
      <alignment horizontal="left" vertical="center" wrapText="1"/>
      <protection locked="0"/>
    </xf>
    <xf numFmtId="0" fontId="5" fillId="0" borderId="9" xfId="0" applyFont="1" applyFill="1" applyBorder="1" applyAlignment="1" applyProtection="1">
      <alignment horizontal="left" vertical="center" wrapText="1"/>
      <protection locked="0"/>
    </xf>
    <xf numFmtId="0" fontId="5" fillId="0" borderId="10" xfId="0" applyFont="1" applyFill="1" applyBorder="1" applyAlignment="1" applyProtection="1">
      <alignment horizontal="left" vertical="center" wrapText="1"/>
      <protection locked="0"/>
    </xf>
    <xf numFmtId="0" fontId="6" fillId="5" borderId="7" xfId="0" applyFont="1" applyFill="1" applyBorder="1" applyAlignment="1" applyProtection="1">
      <alignment horizontal="left" vertical="center" wrapText="1"/>
    </xf>
    <xf numFmtId="165" fontId="4" fillId="0" borderId="14" xfId="0" applyNumberFormat="1" applyFont="1" applyFill="1" applyBorder="1" applyAlignment="1" applyProtection="1">
      <alignment horizontal="center" vertical="center"/>
      <protection locked="0"/>
    </xf>
    <xf numFmtId="165" fontId="4" fillId="0" borderId="19" xfId="0" applyNumberFormat="1" applyFont="1" applyFill="1" applyBorder="1" applyAlignment="1" applyProtection="1">
      <alignment horizontal="center" vertical="center"/>
      <protection locked="0"/>
    </xf>
    <xf numFmtId="165" fontId="4" fillId="0" borderId="15" xfId="0" applyNumberFormat="1" applyFont="1" applyFill="1" applyBorder="1" applyAlignment="1" applyProtection="1">
      <alignment horizontal="center" vertical="center"/>
      <protection locked="0"/>
    </xf>
    <xf numFmtId="49" fontId="1" fillId="4" borderId="1" xfId="0" applyNumberFormat="1" applyFont="1" applyFill="1" applyBorder="1" applyAlignment="1">
      <alignment horizontal="center" vertical="center" wrapText="1"/>
    </xf>
    <xf numFmtId="49" fontId="1" fillId="4" borderId="20" xfId="0" applyNumberFormat="1" applyFont="1" applyFill="1" applyBorder="1" applyAlignment="1">
      <alignment horizontal="center" vertical="center" wrapText="1"/>
    </xf>
    <xf numFmtId="49" fontId="1" fillId="4" borderId="2" xfId="0" applyNumberFormat="1" applyFont="1" applyFill="1" applyBorder="1" applyAlignment="1">
      <alignment vertical="center" wrapText="1"/>
    </xf>
    <xf numFmtId="0" fontId="0" fillId="0" borderId="1" xfId="0" applyBorder="1" applyAlignment="1">
      <alignment vertical="center" wrapText="1"/>
    </xf>
    <xf numFmtId="0" fontId="2" fillId="4" borderId="1" xfId="0" applyFont="1" applyFill="1" applyBorder="1" applyAlignment="1">
      <alignment horizontal="center" vertical="center" wrapText="1"/>
    </xf>
    <xf numFmtId="49" fontId="9" fillId="2" borderId="2" xfId="0" applyNumberFormat="1" applyFont="1" applyFill="1" applyBorder="1" applyAlignment="1" applyProtection="1">
      <alignment horizontal="left" vertical="top" wrapText="1" indent="1"/>
      <protection locked="0"/>
    </xf>
    <xf numFmtId="49" fontId="9" fillId="2" borderId="17" xfId="0" applyNumberFormat="1" applyFont="1" applyFill="1" applyBorder="1" applyAlignment="1" applyProtection="1">
      <alignment horizontal="left" vertical="top" wrapText="1" indent="1"/>
      <protection locked="0"/>
    </xf>
    <xf numFmtId="49" fontId="8" fillId="2" borderId="2" xfId="0" applyNumberFormat="1" applyFont="1" applyFill="1" applyBorder="1" applyAlignment="1" applyProtection="1">
      <alignment horizontal="left" vertical="top" wrapText="1" indent="1"/>
      <protection locked="0"/>
    </xf>
    <xf numFmtId="49" fontId="8" fillId="2" borderId="16" xfId="0" applyNumberFormat="1" applyFont="1" applyFill="1" applyBorder="1" applyAlignment="1" applyProtection="1">
      <alignment horizontal="left" vertical="top" wrapText="1" indent="1"/>
      <protection locked="0"/>
    </xf>
    <xf numFmtId="49" fontId="8" fillId="2" borderId="17" xfId="0" applyNumberFormat="1" applyFont="1" applyFill="1" applyBorder="1" applyAlignment="1" applyProtection="1">
      <alignment horizontal="left" vertical="top" wrapText="1" indent="1"/>
      <protection locked="0"/>
    </xf>
    <xf numFmtId="49" fontId="2" fillId="4" borderId="1" xfId="0" applyNumberFormat="1" applyFont="1" applyFill="1" applyBorder="1" applyAlignment="1">
      <alignment horizontal="center" vertical="center" wrapText="1"/>
    </xf>
    <xf numFmtId="0" fontId="0" fillId="0" borderId="16" xfId="0" applyBorder="1" applyAlignment="1"/>
    <xf numFmtId="0" fontId="0" fillId="0" borderId="17" xfId="0" applyBorder="1" applyAlignment="1"/>
    <xf numFmtId="49" fontId="9" fillId="2" borderId="16" xfId="0" applyNumberFormat="1" applyFont="1" applyFill="1" applyBorder="1" applyAlignment="1">
      <alignment horizontal="left" vertical="top" wrapText="1" indent="1"/>
    </xf>
    <xf numFmtId="49" fontId="9" fillId="2" borderId="17" xfId="0" applyNumberFormat="1" applyFont="1" applyFill="1" applyBorder="1" applyAlignment="1">
      <alignment horizontal="left" vertical="top" wrapText="1" indent="1"/>
    </xf>
    <xf numFmtId="49" fontId="9" fillId="2" borderId="21" xfId="0" applyNumberFormat="1" applyFont="1" applyFill="1" applyBorder="1" applyAlignment="1">
      <alignment horizontal="left" vertical="top" wrapText="1" indent="1"/>
    </xf>
    <xf numFmtId="49" fontId="9" fillId="2" borderId="22" xfId="0" applyNumberFormat="1" applyFont="1" applyFill="1" applyBorder="1" applyAlignment="1">
      <alignment horizontal="left" vertical="top" wrapText="1" indent="1"/>
    </xf>
    <xf numFmtId="49" fontId="9" fillId="5" borderId="0" xfId="0" applyNumberFormat="1" applyFont="1" applyFill="1" applyBorder="1" applyAlignment="1">
      <alignment horizontal="left" vertical="top" wrapText="1" indent="1"/>
    </xf>
    <xf numFmtId="0" fontId="0" fillId="5" borderId="0" xfId="0" applyFill="1" applyBorder="1" applyAlignment="1">
      <alignment horizontal="left" vertical="top" wrapText="1" indent="1"/>
    </xf>
    <xf numFmtId="164" fontId="0" fillId="4" borderId="14" xfId="0" applyNumberFormat="1" applyFill="1" applyBorder="1" applyAlignment="1">
      <alignment horizontal="left"/>
    </xf>
    <xf numFmtId="0" fontId="0" fillId="4" borderId="15" xfId="0" applyFill="1" applyBorder="1" applyAlignment="1">
      <alignment horizontal="left"/>
    </xf>
    <xf numFmtId="164" fontId="0" fillId="2" borderId="11" xfId="0" applyNumberFormat="1" applyFill="1" applyBorder="1" applyAlignment="1">
      <alignment horizontal="left" vertical="top" wrapText="1"/>
    </xf>
    <xf numFmtId="164" fontId="0" fillId="2" borderId="12" xfId="0" applyNumberFormat="1" applyFill="1" applyBorder="1" applyAlignment="1">
      <alignment horizontal="left" vertical="top" wrapText="1"/>
    </xf>
    <xf numFmtId="164" fontId="0" fillId="2" borderId="13" xfId="0" applyNumberFormat="1" applyFill="1" applyBorder="1" applyAlignment="1">
      <alignment horizontal="left" vertical="top" wrapText="1"/>
    </xf>
    <xf numFmtId="164" fontId="0" fillId="2" borderId="6" xfId="0" applyNumberFormat="1" applyFill="1" applyBorder="1" applyAlignment="1">
      <alignment horizontal="left" vertical="top" wrapText="1"/>
    </xf>
    <xf numFmtId="164" fontId="0" fillId="2" borderId="0" xfId="0" applyNumberFormat="1" applyFill="1" applyBorder="1" applyAlignment="1">
      <alignment horizontal="left" vertical="top" wrapText="1"/>
    </xf>
    <xf numFmtId="164" fontId="0" fillId="2" borderId="7" xfId="0" applyNumberFormat="1" applyFill="1" applyBorder="1" applyAlignment="1">
      <alignment horizontal="left" vertical="top" wrapText="1"/>
    </xf>
    <xf numFmtId="164" fontId="0" fillId="2" borderId="8" xfId="0" applyNumberFormat="1" applyFill="1" applyBorder="1" applyAlignment="1">
      <alignment horizontal="left" vertical="top" wrapText="1"/>
    </xf>
    <xf numFmtId="164" fontId="0" fillId="2" borderId="9" xfId="0" applyNumberFormat="1" applyFill="1" applyBorder="1" applyAlignment="1">
      <alignment horizontal="left" vertical="top" wrapText="1"/>
    </xf>
    <xf numFmtId="164" fontId="0" fillId="2" borderId="10" xfId="0" applyNumberFormat="1" applyFill="1" applyBorder="1" applyAlignment="1">
      <alignment horizontal="left" vertical="top" wrapText="1"/>
    </xf>
    <xf numFmtId="164" fontId="0" fillId="0" borderId="11" xfId="0" applyNumberFormat="1" applyFill="1" applyBorder="1" applyAlignment="1">
      <alignment horizontal="left" vertical="top" wrapText="1"/>
    </xf>
    <xf numFmtId="164" fontId="0" fillId="0" borderId="12" xfId="0" applyNumberFormat="1" applyFill="1" applyBorder="1" applyAlignment="1">
      <alignment horizontal="left" vertical="top" wrapText="1"/>
    </xf>
    <xf numFmtId="164" fontId="0" fillId="0" borderId="13" xfId="0" applyNumberFormat="1" applyFill="1" applyBorder="1" applyAlignment="1">
      <alignment horizontal="left" vertical="top" wrapText="1"/>
    </xf>
    <xf numFmtId="164" fontId="0" fillId="0" borderId="6" xfId="0" applyNumberFormat="1" applyFill="1" applyBorder="1" applyAlignment="1">
      <alignment horizontal="left" vertical="top" wrapText="1"/>
    </xf>
    <xf numFmtId="164" fontId="0" fillId="0" borderId="0" xfId="0" applyNumberFormat="1" applyFill="1" applyBorder="1" applyAlignment="1">
      <alignment horizontal="left" vertical="top" wrapText="1"/>
    </xf>
    <xf numFmtId="164" fontId="0" fillId="0" borderId="7" xfId="0" applyNumberFormat="1" applyFill="1" applyBorder="1" applyAlignment="1">
      <alignment horizontal="left" vertical="top" wrapText="1"/>
    </xf>
    <xf numFmtId="164" fontId="0" fillId="0" borderId="8" xfId="0" applyNumberFormat="1" applyFill="1" applyBorder="1" applyAlignment="1">
      <alignment horizontal="left" vertical="top" wrapText="1"/>
    </xf>
    <xf numFmtId="164" fontId="0" fillId="0" borderId="9" xfId="0" applyNumberFormat="1" applyFill="1" applyBorder="1" applyAlignment="1">
      <alignment horizontal="left" vertical="top" wrapText="1"/>
    </xf>
    <xf numFmtId="164" fontId="0" fillId="0" borderId="10" xfId="0" applyNumberFormat="1" applyFill="1" applyBorder="1" applyAlignment="1">
      <alignment horizontal="left" vertical="top" wrapText="1"/>
    </xf>
    <xf numFmtId="0" fontId="0" fillId="0" borderId="1" xfId="0" applyFill="1" applyBorder="1" applyAlignment="1">
      <alignment horizontal="center" vertical="center" wrapText="1"/>
    </xf>
  </cellXfs>
  <cellStyles count="1">
    <cellStyle name="Normal" xfId="0" builtinId="0"/>
  </cellStyles>
  <dxfs count="2">
    <dxf>
      <font>
        <color rgb="FF66FFFF"/>
      </font>
    </dxf>
    <dxf>
      <fill>
        <patternFill patternType="solid">
          <bgColor rgb="FFCCFFFF"/>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79998168889431442"/>
    <pageSetUpPr fitToPage="1"/>
  </sheetPr>
  <dimension ref="B1:H38"/>
  <sheetViews>
    <sheetView tabSelected="1" zoomScaleNormal="100" workbookViewId="0">
      <selection activeCell="H1" sqref="H1"/>
    </sheetView>
  </sheetViews>
  <sheetFormatPr defaultColWidth="0.7109375" defaultRowHeight="15" x14ac:dyDescent="0.25"/>
  <cols>
    <col min="1" max="1" width="0.85546875" style="2" customWidth="1"/>
    <col min="2" max="2" width="34.7109375" style="2" customWidth="1"/>
    <col min="3" max="3" width="18" style="2" customWidth="1"/>
    <col min="4" max="4" width="16.28515625" style="2" customWidth="1"/>
    <col min="5" max="5" width="16.7109375" style="2" customWidth="1"/>
    <col min="6" max="6" width="13.28515625" style="2" customWidth="1"/>
    <col min="7" max="7" width="14.7109375" style="2" customWidth="1"/>
    <col min="8" max="8" width="20.7109375" style="2" customWidth="1"/>
    <col min="9" max="9" width="13.28515625" style="2" customWidth="1"/>
    <col min="10" max="16384" width="0.7109375" style="2"/>
  </cols>
  <sheetData>
    <row r="1" spans="2:8" ht="19.5" thickBot="1" x14ac:dyDescent="0.35">
      <c r="B1" s="171" t="s">
        <v>116</v>
      </c>
      <c r="C1" s="172"/>
      <c r="D1" s="3"/>
      <c r="E1" s="3"/>
      <c r="F1" s="3"/>
      <c r="G1" s="139" t="s">
        <v>168</v>
      </c>
      <c r="H1" s="167"/>
    </row>
    <row r="2" spans="2:8" ht="6.75" customHeight="1" x14ac:dyDescent="0.25">
      <c r="B2" s="4"/>
      <c r="C2" s="4"/>
      <c r="D2" s="4"/>
      <c r="E2" s="4"/>
      <c r="F2" s="4"/>
      <c r="G2" s="4"/>
      <c r="H2" s="4"/>
    </row>
    <row r="3" spans="2:8" ht="26.25" customHeight="1" x14ac:dyDescent="0.25">
      <c r="B3" s="184" t="s">
        <v>112</v>
      </c>
      <c r="C3" s="185"/>
      <c r="D3" s="185"/>
      <c r="E3" s="185"/>
      <c r="F3" s="185"/>
      <c r="G3" s="185"/>
      <c r="H3" s="185"/>
    </row>
    <row r="4" spans="2:8" ht="6.75" customHeight="1" x14ac:dyDescent="0.25">
      <c r="B4" s="40"/>
      <c r="C4" s="41"/>
      <c r="D4" s="41"/>
      <c r="E4" s="41"/>
      <c r="F4" s="41"/>
      <c r="G4" s="41"/>
      <c r="H4" s="41"/>
    </row>
    <row r="5" spans="2:8" ht="6.75" customHeight="1" x14ac:dyDescent="0.25">
      <c r="B5" s="40"/>
      <c r="C5" s="41"/>
      <c r="D5" s="41"/>
      <c r="E5" s="41"/>
      <c r="F5" s="41"/>
      <c r="G5" s="41"/>
      <c r="H5" s="41"/>
    </row>
    <row r="6" spans="2:8" ht="6.75" customHeight="1" x14ac:dyDescent="0.25">
      <c r="B6" s="5"/>
      <c r="C6" s="5"/>
      <c r="D6" s="4"/>
      <c r="E6" s="4"/>
      <c r="F6" s="4"/>
      <c r="G6" s="4"/>
      <c r="H6" s="4"/>
    </row>
    <row r="7" spans="2:8" ht="15.75" customHeight="1" x14ac:dyDescent="0.25">
      <c r="B7" s="186" t="s">
        <v>117</v>
      </c>
      <c r="C7" s="186"/>
      <c r="D7" s="187"/>
      <c r="E7" s="21"/>
      <c r="F7" s="20"/>
      <c r="G7" s="20"/>
      <c r="H7" s="3"/>
    </row>
    <row r="8" spans="2:8" ht="15.75" hidden="1" customHeight="1" x14ac:dyDescent="0.25">
      <c r="B8" s="43"/>
      <c r="C8" s="43"/>
      <c r="D8" s="44"/>
      <c r="E8" s="21"/>
      <c r="F8" s="20"/>
      <c r="G8" s="20"/>
      <c r="H8" s="3"/>
    </row>
    <row r="9" spans="2:8" ht="4.5" customHeight="1" thickBot="1" x14ac:dyDescent="0.3">
      <c r="B9" s="16"/>
      <c r="C9" s="16"/>
      <c r="D9" s="42"/>
      <c r="E9" s="21"/>
      <c r="F9" s="20"/>
      <c r="G9" s="20"/>
      <c r="H9" s="3"/>
    </row>
    <row r="10" spans="2:8" ht="14.25" customHeight="1" thickBot="1" x14ac:dyDescent="0.3">
      <c r="B10" s="18" t="s">
        <v>121</v>
      </c>
      <c r="C10" s="16"/>
      <c r="D10" s="17"/>
      <c r="E10" s="140"/>
      <c r="F10" s="17"/>
      <c r="G10" s="17"/>
      <c r="H10" s="3"/>
    </row>
    <row r="11" spans="2:8" ht="4.5" customHeight="1" thickBot="1" x14ac:dyDescent="0.3">
      <c r="B11" s="15"/>
      <c r="C11" s="16"/>
      <c r="D11" s="17"/>
      <c r="E11" s="19"/>
      <c r="F11" s="17"/>
      <c r="G11" s="17"/>
      <c r="H11" s="3"/>
    </row>
    <row r="12" spans="2:8" ht="14.25" customHeight="1" thickBot="1" x14ac:dyDescent="0.3">
      <c r="B12" s="18" t="s">
        <v>122</v>
      </c>
      <c r="C12" s="16"/>
      <c r="D12" s="17"/>
      <c r="E12" s="141"/>
      <c r="F12" s="17"/>
      <c r="G12" s="17"/>
      <c r="H12" s="3"/>
    </row>
    <row r="13" spans="2:8" ht="7.5" customHeight="1" thickBot="1" x14ac:dyDescent="0.3">
      <c r="B13" s="15"/>
      <c r="C13" s="16"/>
      <c r="D13" s="17"/>
      <c r="E13" s="17"/>
      <c r="F13" s="17"/>
      <c r="G13" s="19"/>
      <c r="H13" s="3"/>
    </row>
    <row r="14" spans="2:8" ht="14.25" customHeight="1" thickBot="1" x14ac:dyDescent="0.3">
      <c r="B14" s="18" t="s">
        <v>123</v>
      </c>
      <c r="C14" s="16"/>
      <c r="D14" s="198"/>
      <c r="E14" s="199"/>
      <c r="F14" s="200"/>
      <c r="G14" s="20"/>
      <c r="H14" s="7"/>
    </row>
    <row r="15" spans="2:8" ht="6.75" customHeight="1" thickBot="1" x14ac:dyDescent="0.3">
      <c r="B15" s="15"/>
      <c r="C15" s="16"/>
      <c r="D15" s="17"/>
      <c r="E15" s="17"/>
      <c r="F15" s="17"/>
      <c r="G15" s="19"/>
      <c r="H15" s="3"/>
    </row>
    <row r="16" spans="2:8" ht="14.25" customHeight="1" thickBot="1" x14ac:dyDescent="0.3">
      <c r="B16" s="22" t="s">
        <v>114</v>
      </c>
      <c r="C16" s="23"/>
      <c r="D16" s="17"/>
      <c r="E16" s="140"/>
      <c r="F16" s="20"/>
      <c r="G16" s="20"/>
      <c r="H16" s="3"/>
    </row>
    <row r="17" spans="2:8" ht="6.75" customHeight="1" thickBot="1" x14ac:dyDescent="0.3">
      <c r="B17" s="23"/>
      <c r="C17" s="23"/>
      <c r="D17" s="17"/>
      <c r="E17" s="23"/>
      <c r="F17" s="20"/>
      <c r="G17" s="20"/>
      <c r="H17" s="3"/>
    </row>
    <row r="18" spans="2:8" ht="14.25" customHeight="1" thickBot="1" x14ac:dyDescent="0.3">
      <c r="B18" s="22" t="s">
        <v>115</v>
      </c>
      <c r="C18" s="23"/>
      <c r="D18" s="17"/>
      <c r="E18" s="140"/>
      <c r="F18" s="20"/>
      <c r="G18" s="20"/>
      <c r="H18" s="3"/>
    </row>
    <row r="19" spans="2:8" ht="6.75" customHeight="1" thickBot="1" x14ac:dyDescent="0.3">
      <c r="B19" s="16"/>
      <c r="C19" s="16"/>
      <c r="D19" s="17"/>
      <c r="E19" s="21"/>
      <c r="F19" s="20"/>
      <c r="G19" s="20"/>
      <c r="H19" s="3"/>
    </row>
    <row r="20" spans="2:8" ht="14.25" customHeight="1" thickBot="1" x14ac:dyDescent="0.3">
      <c r="B20" s="18" t="s">
        <v>113</v>
      </c>
      <c r="C20" s="24"/>
      <c r="D20" s="17"/>
      <c r="E20" s="142"/>
      <c r="F20" s="19"/>
      <c r="G20" s="19"/>
      <c r="H20" s="3"/>
    </row>
    <row r="21" spans="2:8" ht="5.25" customHeight="1" thickBot="1" x14ac:dyDescent="0.3">
      <c r="B21" s="16"/>
      <c r="C21" s="24"/>
      <c r="D21" s="17"/>
      <c r="E21" s="26">
        <v>49</v>
      </c>
      <c r="F21" s="17"/>
      <c r="G21" s="19"/>
      <c r="H21" s="3"/>
    </row>
    <row r="22" spans="2:8" ht="12.75" customHeight="1" x14ac:dyDescent="0.25">
      <c r="B22" s="25"/>
      <c r="C22" s="188"/>
      <c r="D22" s="189"/>
      <c r="E22" s="189"/>
      <c r="F22" s="189"/>
      <c r="G22" s="190"/>
      <c r="H22" s="3"/>
    </row>
    <row r="23" spans="2:8" ht="12.75" customHeight="1" x14ac:dyDescent="0.25">
      <c r="B23" s="197" t="str">
        <f>IF(E20&gt;48,"give reason if over 48hrs notice has been given","Intentionally Blank")</f>
        <v>Intentionally Blank</v>
      </c>
      <c r="C23" s="191"/>
      <c r="D23" s="192"/>
      <c r="E23" s="192"/>
      <c r="F23" s="192"/>
      <c r="G23" s="193"/>
      <c r="H23" s="3"/>
    </row>
    <row r="24" spans="2:8" ht="12.75" customHeight="1" x14ac:dyDescent="0.25">
      <c r="B24" s="197"/>
      <c r="C24" s="191"/>
      <c r="D24" s="192"/>
      <c r="E24" s="192"/>
      <c r="F24" s="192"/>
      <c r="G24" s="193"/>
      <c r="H24" s="3"/>
    </row>
    <row r="25" spans="2:8" ht="4.5" customHeight="1" thickBot="1" x14ac:dyDescent="0.3">
      <c r="B25" s="16"/>
      <c r="C25" s="194"/>
      <c r="D25" s="195"/>
      <c r="E25" s="195"/>
      <c r="F25" s="195"/>
      <c r="G25" s="196"/>
      <c r="H25" s="3"/>
    </row>
    <row r="26" spans="2:8" ht="6.75" customHeight="1" x14ac:dyDescent="0.25">
      <c r="B26" s="16"/>
      <c r="C26" s="15"/>
      <c r="D26" s="15"/>
      <c r="E26" s="15"/>
      <c r="F26" s="15"/>
      <c r="G26" s="15"/>
      <c r="H26" s="3"/>
    </row>
    <row r="27" spans="2:8" ht="6.75" customHeight="1" x14ac:dyDescent="0.25">
      <c r="B27" s="8"/>
      <c r="C27" s="8"/>
      <c r="D27" s="3"/>
      <c r="E27" s="11"/>
      <c r="F27" s="3"/>
      <c r="H27" s="3"/>
    </row>
    <row r="28" spans="2:8" ht="15.75" customHeight="1" x14ac:dyDescent="0.25">
      <c r="B28" s="173" t="s">
        <v>118</v>
      </c>
      <c r="C28" s="174"/>
      <c r="D28" s="3"/>
      <c r="E28" s="11"/>
      <c r="F28" s="46">
        <f>COUNT(#REF!)</f>
        <v>0</v>
      </c>
      <c r="H28" s="3"/>
    </row>
    <row r="29" spans="2:8" ht="4.5" customHeight="1" thickBot="1" x14ac:dyDescent="0.3">
      <c r="B29" s="8"/>
      <c r="C29" s="8"/>
      <c r="D29" s="3"/>
      <c r="E29" s="11"/>
      <c r="F29" s="3"/>
      <c r="H29" s="3"/>
    </row>
    <row r="30" spans="2:8" s="12" customFormat="1" ht="18.75" customHeight="1" x14ac:dyDescent="0.25">
      <c r="B30" s="175"/>
      <c r="C30" s="176"/>
      <c r="D30" s="176"/>
      <c r="E30" s="176"/>
      <c r="F30" s="176"/>
      <c r="G30" s="177"/>
      <c r="H30" s="3"/>
    </row>
    <row r="31" spans="2:8" s="12" customFormat="1" ht="18.75" customHeight="1" x14ac:dyDescent="0.25">
      <c r="B31" s="178"/>
      <c r="C31" s="179"/>
      <c r="D31" s="179"/>
      <c r="E31" s="179"/>
      <c r="F31" s="179"/>
      <c r="G31" s="180"/>
      <c r="H31" s="3"/>
    </row>
    <row r="32" spans="2:8" ht="4.5" customHeight="1" x14ac:dyDescent="0.25">
      <c r="B32" s="178"/>
      <c r="C32" s="179"/>
      <c r="D32" s="179"/>
      <c r="E32" s="179"/>
      <c r="F32" s="179"/>
      <c r="G32" s="180"/>
      <c r="H32" s="3"/>
    </row>
    <row r="33" spans="2:8" ht="15.75" customHeight="1" x14ac:dyDescent="0.25">
      <c r="B33" s="178"/>
      <c r="C33" s="179"/>
      <c r="D33" s="179"/>
      <c r="E33" s="179"/>
      <c r="F33" s="179"/>
      <c r="G33" s="180"/>
      <c r="H33" s="3"/>
    </row>
    <row r="34" spans="2:8" ht="15" customHeight="1" thickBot="1" x14ac:dyDescent="0.3">
      <c r="B34" s="181"/>
      <c r="C34" s="182"/>
      <c r="D34" s="182"/>
      <c r="E34" s="182"/>
      <c r="F34" s="182"/>
      <c r="G34" s="183"/>
      <c r="H34" s="3"/>
    </row>
    <row r="35" spans="2:8" ht="6.75" customHeight="1" thickBot="1" x14ac:dyDescent="0.3">
      <c r="B35" s="13"/>
      <c r="C35" s="13"/>
      <c r="D35" s="13"/>
      <c r="E35" s="13"/>
      <c r="F35" s="13"/>
      <c r="G35" s="13"/>
      <c r="H35" s="3"/>
    </row>
    <row r="36" spans="2:8" ht="13.5" hidden="1" customHeight="1" x14ac:dyDescent="0.3">
      <c r="B36" s="6"/>
      <c r="C36" s="13"/>
      <c r="D36" s="13"/>
      <c r="E36" s="9"/>
      <c r="F36" s="3"/>
      <c r="G36" s="4"/>
      <c r="H36" s="10"/>
    </row>
    <row r="37" spans="2:8" ht="15.75" thickBot="1" x14ac:dyDescent="0.3">
      <c r="B37" s="45" t="s">
        <v>111</v>
      </c>
      <c r="C37" s="13"/>
      <c r="D37" s="168"/>
      <c r="E37" s="169"/>
      <c r="F37" s="170"/>
    </row>
    <row r="38" spans="2:8" x14ac:dyDescent="0.25">
      <c r="C38" s="14"/>
      <c r="D38" s="14"/>
    </row>
  </sheetData>
  <mergeCells count="9">
    <mergeCell ref="D37:F37"/>
    <mergeCell ref="B1:C1"/>
    <mergeCell ref="B28:C28"/>
    <mergeCell ref="B30:G34"/>
    <mergeCell ref="B3:H3"/>
    <mergeCell ref="B7:D7"/>
    <mergeCell ref="C22:G25"/>
    <mergeCell ref="B23:B24"/>
    <mergeCell ref="D14:F14"/>
  </mergeCells>
  <conditionalFormatting sqref="C22:G25">
    <cfRule type="expression" dxfId="1" priority="1" stopIfTrue="1">
      <formula>AND($E$20&gt;48,ISBLANK($C$22))</formula>
    </cfRule>
  </conditionalFormatting>
  <conditionalFormatting sqref="E21 C20:D21">
    <cfRule type="expression" dxfId="0" priority="23" stopIfTrue="1">
      <formula>IF(AND(#REF!&lt;&gt;"Intentionally Blank",#REF!=""),"True","False")</formula>
    </cfRule>
  </conditionalFormatting>
  <dataValidations count="5">
    <dataValidation type="whole" allowBlank="1" showInputMessage="1" showErrorMessage="1" sqref="E20">
      <formula1>0</formula1>
      <formula2>10000000</formula2>
    </dataValidation>
    <dataValidation type="date" operator="greaterThan" allowBlank="1" showInputMessage="1" showErrorMessage="1" errorTitle="Date Entry" error="Date must be in format dd/mm/yyyy" sqref="E16">
      <formula1>41640</formula1>
    </dataValidation>
    <dataValidation type="list" allowBlank="1" showInputMessage="1" showErrorMessage="1" sqref="E36:F36">
      <formula1>#REF!</formula1>
    </dataValidation>
    <dataValidation type="date" operator="greaterThanOrEqual" allowBlank="1" showInputMessage="1" showErrorMessage="1" errorTitle="Date Entry" error="Can not be before date started on farm_x000a__x000a_Date must be in format dd/mm/yyyy" sqref="E18">
      <formula1>E16</formula1>
    </dataValidation>
    <dataValidation type="textLength" operator="equal" allowBlank="1" showInputMessage="1" showErrorMessage="1" errorTitle="SBI Entry" error="SBI must be 9 characters" sqref="E12">
      <formula1>9</formula1>
    </dataValidation>
  </dataValidations>
  <pageMargins left="0.7" right="0.7" top="0.75" bottom="0.75" header="0.3" footer="0.3"/>
  <pageSetup paperSize="9" scale="51"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tint="0.79998168889431442"/>
  </sheetPr>
  <dimension ref="A1:B39"/>
  <sheetViews>
    <sheetView workbookViewId="0">
      <selection activeCell="B39" sqref="B39"/>
    </sheetView>
  </sheetViews>
  <sheetFormatPr defaultRowHeight="15" x14ac:dyDescent="0.25"/>
  <cols>
    <col min="1" max="1" width="31.5703125" style="110" customWidth="1"/>
    <col min="2" max="2" width="50.28515625" style="83" customWidth="1"/>
    <col min="3" max="16384" width="9.140625" style="83"/>
  </cols>
  <sheetData>
    <row r="1" spans="1:2" s="78" customFormat="1" ht="15" customHeight="1" x14ac:dyDescent="0.25">
      <c r="A1" s="201" t="s">
        <v>128</v>
      </c>
      <c r="B1" s="202"/>
    </row>
    <row r="2" spans="1:2" s="78" customFormat="1" x14ac:dyDescent="0.25">
      <c r="A2" s="203" t="s">
        <v>129</v>
      </c>
      <c r="B2" s="113"/>
    </row>
    <row r="3" spans="1:2" s="78" customFormat="1" x14ac:dyDescent="0.25">
      <c r="A3" s="203"/>
      <c r="B3" s="114"/>
    </row>
    <row r="4" spans="1:2" s="78" customFormat="1" x14ac:dyDescent="0.25">
      <c r="A4" s="203"/>
      <c r="B4" s="114"/>
    </row>
    <row r="5" spans="1:2" s="78" customFormat="1" x14ac:dyDescent="0.25">
      <c r="A5" s="203"/>
      <c r="B5" s="114"/>
    </row>
    <row r="6" spans="1:2" s="78" customFormat="1" x14ac:dyDescent="0.25">
      <c r="A6" s="203"/>
      <c r="B6" s="114"/>
    </row>
    <row r="7" spans="1:2" s="78" customFormat="1" x14ac:dyDescent="0.25">
      <c r="A7" s="203"/>
      <c r="B7" s="114"/>
    </row>
    <row r="8" spans="1:2" s="78" customFormat="1" x14ac:dyDescent="0.25">
      <c r="A8" s="203"/>
      <c r="B8" s="114"/>
    </row>
    <row r="9" spans="1:2" s="78" customFormat="1" x14ac:dyDescent="0.25">
      <c r="A9" s="203"/>
      <c r="B9" s="112"/>
    </row>
    <row r="10" spans="1:2" s="78" customFormat="1" x14ac:dyDescent="0.25">
      <c r="A10" s="124" t="s">
        <v>130</v>
      </c>
      <c r="B10" s="112"/>
    </row>
    <row r="11" spans="1:2" s="78" customFormat="1" x14ac:dyDescent="0.25">
      <c r="A11" s="124" t="s">
        <v>131</v>
      </c>
      <c r="B11" s="111"/>
    </row>
    <row r="12" spans="1:2" s="78" customFormat="1" x14ac:dyDescent="0.25">
      <c r="A12" s="124" t="s">
        <v>132</v>
      </c>
      <c r="B12" s="111"/>
    </row>
    <row r="13" spans="1:2" s="78" customFormat="1" x14ac:dyDescent="0.25">
      <c r="A13" s="124" t="s">
        <v>133</v>
      </c>
      <c r="B13" s="111"/>
    </row>
    <row r="14" spans="1:2" s="78" customFormat="1" x14ac:dyDescent="0.25">
      <c r="A14" s="124" t="s">
        <v>134</v>
      </c>
      <c r="B14" s="111"/>
    </row>
    <row r="15" spans="1:2" s="78" customFormat="1" x14ac:dyDescent="0.25">
      <c r="A15" s="124" t="s">
        <v>135</v>
      </c>
      <c r="B15" s="111"/>
    </row>
    <row r="16" spans="1:2" s="78" customFormat="1" x14ac:dyDescent="0.25">
      <c r="A16" s="124" t="s">
        <v>136</v>
      </c>
      <c r="B16" s="111"/>
    </row>
    <row r="17" spans="1:2" s="78" customFormat="1" x14ac:dyDescent="0.25">
      <c r="A17" s="124" t="s">
        <v>137</v>
      </c>
      <c r="B17" s="111"/>
    </row>
    <row r="18" spans="1:2" s="78" customFormat="1" x14ac:dyDescent="0.25">
      <c r="A18" s="124" t="s">
        <v>138</v>
      </c>
      <c r="B18" s="111"/>
    </row>
    <row r="19" spans="1:2" s="78" customFormat="1" x14ac:dyDescent="0.25">
      <c r="A19" s="108"/>
      <c r="B19" s="109"/>
    </row>
    <row r="20" spans="1:2" s="78" customFormat="1" x14ac:dyDescent="0.25">
      <c r="A20" s="108"/>
      <c r="B20" s="109"/>
    </row>
    <row r="21" spans="1:2" s="78" customFormat="1" x14ac:dyDescent="0.25">
      <c r="A21" s="110"/>
    </row>
    <row r="22" spans="1:2" s="78" customFormat="1" x14ac:dyDescent="0.25">
      <c r="A22" s="110"/>
    </row>
    <row r="23" spans="1:2" s="78" customFormat="1" x14ac:dyDescent="0.25">
      <c r="A23" s="110"/>
    </row>
    <row r="24" spans="1:2" s="78" customFormat="1" x14ac:dyDescent="0.25">
      <c r="A24" s="110"/>
    </row>
    <row r="25" spans="1:2" s="78" customFormat="1" x14ac:dyDescent="0.25">
      <c r="A25" s="110"/>
    </row>
    <row r="26" spans="1:2" s="78" customFormat="1" x14ac:dyDescent="0.25">
      <c r="A26" s="110"/>
    </row>
    <row r="27" spans="1:2" s="78" customFormat="1" x14ac:dyDescent="0.25">
      <c r="A27" s="110"/>
    </row>
    <row r="28" spans="1:2" s="78" customFormat="1" x14ac:dyDescent="0.25">
      <c r="A28" s="110"/>
    </row>
    <row r="29" spans="1:2" s="78" customFormat="1" x14ac:dyDescent="0.25">
      <c r="A29" s="110"/>
    </row>
    <row r="30" spans="1:2" s="78" customFormat="1" x14ac:dyDescent="0.25">
      <c r="A30" s="110"/>
    </row>
    <row r="31" spans="1:2" s="78" customFormat="1" x14ac:dyDescent="0.25">
      <c r="A31" s="110"/>
    </row>
    <row r="32" spans="1:2" s="78" customFormat="1" x14ac:dyDescent="0.25">
      <c r="A32" s="110"/>
    </row>
    <row r="33" spans="1:1" s="78" customFormat="1" x14ac:dyDescent="0.25">
      <c r="A33" s="110"/>
    </row>
    <row r="34" spans="1:1" s="78" customFormat="1" x14ac:dyDescent="0.25">
      <c r="A34" s="110"/>
    </row>
    <row r="35" spans="1:1" s="78" customFormat="1" x14ac:dyDescent="0.25">
      <c r="A35" s="110"/>
    </row>
    <row r="36" spans="1:1" s="78" customFormat="1" x14ac:dyDescent="0.25">
      <c r="A36" s="110"/>
    </row>
    <row r="37" spans="1:1" s="78" customFormat="1" x14ac:dyDescent="0.25">
      <c r="A37" s="110"/>
    </row>
    <row r="38" spans="1:1" s="78" customFormat="1" x14ac:dyDescent="0.25">
      <c r="A38" s="110"/>
    </row>
    <row r="39" spans="1:1" s="78" customFormat="1" x14ac:dyDescent="0.25">
      <c r="A39" s="110"/>
    </row>
  </sheetData>
  <mergeCells count="2">
    <mergeCell ref="A1:B1"/>
    <mergeCell ref="A2:A9"/>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79998168889431442"/>
  </sheetPr>
  <dimension ref="A1:D98"/>
  <sheetViews>
    <sheetView workbookViewId="0">
      <selection activeCell="C33" sqref="C33:C38"/>
    </sheetView>
  </sheetViews>
  <sheetFormatPr defaultRowHeight="15" x14ac:dyDescent="0.25"/>
  <cols>
    <col min="1" max="1" width="22.28515625" style="29" customWidth="1"/>
    <col min="2" max="2" width="27.5703125" style="29" customWidth="1"/>
    <col min="3" max="3" width="24.5703125" style="29" customWidth="1"/>
    <col min="4" max="4" width="13.42578125" style="30" customWidth="1"/>
    <col min="5" max="16384" width="9.140625" style="30"/>
  </cols>
  <sheetData>
    <row r="1" spans="1:4" s="27" customFormat="1" ht="18.75" x14ac:dyDescent="0.25">
      <c r="A1" s="205" t="s">
        <v>139</v>
      </c>
      <c r="B1" s="205"/>
      <c r="C1" s="205"/>
    </row>
    <row r="2" spans="1:4" s="27" customFormat="1" ht="15" customHeight="1" x14ac:dyDescent="0.25">
      <c r="A2" s="125" t="s">
        <v>121</v>
      </c>
      <c r="B2" s="125" t="s">
        <v>140</v>
      </c>
      <c r="C2" s="125" t="s">
        <v>141</v>
      </c>
      <c r="D2" s="28"/>
    </row>
    <row r="3" spans="1:4" s="27" customFormat="1" x14ac:dyDescent="0.25">
      <c r="A3" s="204"/>
      <c r="B3" s="115"/>
      <c r="C3" s="204"/>
      <c r="D3" s="28"/>
    </row>
    <row r="4" spans="1:4" s="27" customFormat="1" x14ac:dyDescent="0.25">
      <c r="A4" s="204"/>
      <c r="B4" s="116"/>
      <c r="C4" s="204"/>
    </row>
    <row r="5" spans="1:4" s="27" customFormat="1" x14ac:dyDescent="0.25">
      <c r="A5" s="204"/>
      <c r="B5" s="116"/>
      <c r="C5" s="204"/>
    </row>
    <row r="6" spans="1:4" s="27" customFormat="1" x14ac:dyDescent="0.25">
      <c r="A6" s="204"/>
      <c r="B6" s="116"/>
      <c r="C6" s="204"/>
    </row>
    <row r="7" spans="1:4" s="27" customFormat="1" x14ac:dyDescent="0.25">
      <c r="A7" s="204"/>
      <c r="B7" s="116"/>
      <c r="C7" s="204"/>
    </row>
    <row r="8" spans="1:4" s="27" customFormat="1" x14ac:dyDescent="0.25">
      <c r="A8" s="204"/>
      <c r="B8" s="117"/>
      <c r="C8" s="204"/>
    </row>
    <row r="9" spans="1:4" s="27" customFormat="1" x14ac:dyDescent="0.25">
      <c r="A9" s="204"/>
      <c r="B9" s="115"/>
      <c r="C9" s="204"/>
    </row>
    <row r="10" spans="1:4" s="27" customFormat="1" x14ac:dyDescent="0.25">
      <c r="A10" s="204"/>
      <c r="B10" s="116"/>
      <c r="C10" s="204"/>
    </row>
    <row r="11" spans="1:4" s="27" customFormat="1" x14ac:dyDescent="0.25">
      <c r="A11" s="204"/>
      <c r="B11" s="116"/>
      <c r="C11" s="204"/>
    </row>
    <row r="12" spans="1:4" s="27" customFormat="1" x14ac:dyDescent="0.25">
      <c r="A12" s="204"/>
      <c r="B12" s="116"/>
      <c r="C12" s="204"/>
    </row>
    <row r="13" spans="1:4" s="27" customFormat="1" x14ac:dyDescent="0.25">
      <c r="A13" s="204"/>
      <c r="B13" s="116"/>
      <c r="C13" s="204"/>
    </row>
    <row r="14" spans="1:4" s="27" customFormat="1" x14ac:dyDescent="0.25">
      <c r="A14" s="204"/>
      <c r="B14" s="117"/>
      <c r="C14" s="204"/>
    </row>
    <row r="15" spans="1:4" s="27" customFormat="1" x14ac:dyDescent="0.25">
      <c r="A15" s="204"/>
      <c r="B15" s="115"/>
      <c r="C15" s="204"/>
    </row>
    <row r="16" spans="1:4" x14ac:dyDescent="0.25">
      <c r="A16" s="204"/>
      <c r="B16" s="116"/>
      <c r="C16" s="204"/>
    </row>
    <row r="17" spans="1:3" ht="15" customHeight="1" x14ac:dyDescent="0.25">
      <c r="A17" s="204"/>
      <c r="B17" s="116"/>
      <c r="C17" s="204"/>
    </row>
    <row r="18" spans="1:3" x14ac:dyDescent="0.25">
      <c r="A18" s="204"/>
      <c r="B18" s="116"/>
      <c r="C18" s="204"/>
    </row>
    <row r="19" spans="1:3" x14ac:dyDescent="0.25">
      <c r="A19" s="204"/>
      <c r="B19" s="116"/>
      <c r="C19" s="204"/>
    </row>
    <row r="20" spans="1:3" x14ac:dyDescent="0.25">
      <c r="A20" s="204"/>
      <c r="B20" s="117"/>
      <c r="C20" s="204"/>
    </row>
    <row r="21" spans="1:3" x14ac:dyDescent="0.25">
      <c r="A21" s="204"/>
      <c r="B21" s="115"/>
      <c r="C21" s="204"/>
    </row>
    <row r="22" spans="1:3" x14ac:dyDescent="0.25">
      <c r="A22" s="204"/>
      <c r="B22" s="116"/>
      <c r="C22" s="204"/>
    </row>
    <row r="23" spans="1:3" ht="15" customHeight="1" x14ac:dyDescent="0.25">
      <c r="A23" s="204"/>
      <c r="B23" s="116"/>
      <c r="C23" s="204"/>
    </row>
    <row r="24" spans="1:3" x14ac:dyDescent="0.25">
      <c r="A24" s="204"/>
      <c r="B24" s="116"/>
      <c r="C24" s="204"/>
    </row>
    <row r="25" spans="1:3" x14ac:dyDescent="0.25">
      <c r="A25" s="204"/>
      <c r="B25" s="116"/>
      <c r="C25" s="204"/>
    </row>
    <row r="26" spans="1:3" x14ac:dyDescent="0.25">
      <c r="A26" s="204"/>
      <c r="B26" s="117"/>
      <c r="C26" s="204"/>
    </row>
    <row r="27" spans="1:3" x14ac:dyDescent="0.25">
      <c r="A27" s="204"/>
      <c r="B27" s="115"/>
      <c r="C27" s="204"/>
    </row>
    <row r="28" spans="1:3" ht="15" customHeight="1" x14ac:dyDescent="0.25">
      <c r="A28" s="204"/>
      <c r="B28" s="116"/>
      <c r="C28" s="204"/>
    </row>
    <row r="29" spans="1:3" x14ac:dyDescent="0.25">
      <c r="A29" s="204"/>
      <c r="B29" s="116"/>
      <c r="C29" s="204"/>
    </row>
    <row r="30" spans="1:3" x14ac:dyDescent="0.25">
      <c r="A30" s="204"/>
      <c r="B30" s="116"/>
      <c r="C30" s="204"/>
    </row>
    <row r="31" spans="1:3" x14ac:dyDescent="0.25">
      <c r="A31" s="204"/>
      <c r="B31" s="116"/>
      <c r="C31" s="204"/>
    </row>
    <row r="32" spans="1:3" x14ac:dyDescent="0.25">
      <c r="A32" s="204"/>
      <c r="B32" s="117"/>
      <c r="C32" s="204"/>
    </row>
    <row r="33" spans="1:3" ht="15" customHeight="1" x14ac:dyDescent="0.25">
      <c r="A33" s="204"/>
      <c r="B33" s="115"/>
      <c r="C33" s="204"/>
    </row>
    <row r="34" spans="1:3" x14ac:dyDescent="0.25">
      <c r="A34" s="204"/>
      <c r="B34" s="116"/>
      <c r="C34" s="204"/>
    </row>
    <row r="35" spans="1:3" x14ac:dyDescent="0.25">
      <c r="A35" s="204"/>
      <c r="B35" s="116"/>
      <c r="C35" s="204"/>
    </row>
    <row r="36" spans="1:3" x14ac:dyDescent="0.25">
      <c r="A36" s="204"/>
      <c r="B36" s="116"/>
      <c r="C36" s="204"/>
    </row>
    <row r="37" spans="1:3" x14ac:dyDescent="0.25">
      <c r="A37" s="204"/>
      <c r="B37" s="116"/>
      <c r="C37" s="204"/>
    </row>
    <row r="38" spans="1:3" ht="15" customHeight="1" x14ac:dyDescent="0.25">
      <c r="A38" s="204"/>
      <c r="B38" s="117"/>
      <c r="C38" s="204"/>
    </row>
    <row r="39" spans="1:3" x14ac:dyDescent="0.25">
      <c r="A39" s="204"/>
      <c r="B39" s="115"/>
      <c r="C39" s="204"/>
    </row>
    <row r="40" spans="1:3" x14ac:dyDescent="0.25">
      <c r="A40" s="204"/>
      <c r="B40" s="116"/>
      <c r="C40" s="204"/>
    </row>
    <row r="41" spans="1:3" x14ac:dyDescent="0.25">
      <c r="A41" s="204"/>
      <c r="B41" s="116"/>
      <c r="C41" s="204"/>
    </row>
    <row r="42" spans="1:3" x14ac:dyDescent="0.25">
      <c r="A42" s="204"/>
      <c r="B42" s="116"/>
      <c r="C42" s="204"/>
    </row>
    <row r="43" spans="1:3" x14ac:dyDescent="0.25">
      <c r="A43" s="204"/>
      <c r="B43" s="116"/>
      <c r="C43" s="204"/>
    </row>
    <row r="44" spans="1:3" x14ac:dyDescent="0.25">
      <c r="A44" s="204"/>
      <c r="B44" s="117"/>
      <c r="C44" s="204"/>
    </row>
    <row r="45" spans="1:3" x14ac:dyDescent="0.25">
      <c r="A45" s="204"/>
      <c r="B45" s="115"/>
      <c r="C45" s="204"/>
    </row>
    <row r="46" spans="1:3" x14ac:dyDescent="0.25">
      <c r="A46" s="204"/>
      <c r="B46" s="116"/>
      <c r="C46" s="204"/>
    </row>
    <row r="47" spans="1:3" x14ac:dyDescent="0.25">
      <c r="A47" s="204"/>
      <c r="B47" s="116"/>
      <c r="C47" s="204"/>
    </row>
    <row r="48" spans="1:3" x14ac:dyDescent="0.25">
      <c r="A48" s="204"/>
      <c r="B48" s="116"/>
      <c r="C48" s="204"/>
    </row>
    <row r="49" spans="1:3" x14ac:dyDescent="0.25">
      <c r="A49" s="204"/>
      <c r="B49" s="116"/>
      <c r="C49" s="204"/>
    </row>
    <row r="50" spans="1:3" x14ac:dyDescent="0.25">
      <c r="A50" s="204"/>
      <c r="B50" s="117"/>
      <c r="C50" s="204"/>
    </row>
    <row r="51" spans="1:3" x14ac:dyDescent="0.25">
      <c r="A51" s="204"/>
      <c r="B51" s="115"/>
      <c r="C51" s="204"/>
    </row>
    <row r="52" spans="1:3" x14ac:dyDescent="0.25">
      <c r="A52" s="204"/>
      <c r="B52" s="116"/>
      <c r="C52" s="204"/>
    </row>
    <row r="53" spans="1:3" x14ac:dyDescent="0.25">
      <c r="A53" s="204"/>
      <c r="B53" s="116"/>
      <c r="C53" s="204"/>
    </row>
    <row r="54" spans="1:3" x14ac:dyDescent="0.25">
      <c r="A54" s="204"/>
      <c r="B54" s="116"/>
      <c r="C54" s="204"/>
    </row>
    <row r="55" spans="1:3" x14ac:dyDescent="0.25">
      <c r="A55" s="204"/>
      <c r="B55" s="116"/>
      <c r="C55" s="204"/>
    </row>
    <row r="56" spans="1:3" x14ac:dyDescent="0.25">
      <c r="A56" s="204"/>
      <c r="B56" s="117"/>
      <c r="C56" s="204"/>
    </row>
    <row r="57" spans="1:3" x14ac:dyDescent="0.25">
      <c r="A57" s="204"/>
      <c r="B57" s="115"/>
      <c r="C57" s="204"/>
    </row>
    <row r="58" spans="1:3" x14ac:dyDescent="0.25">
      <c r="A58" s="204"/>
      <c r="B58" s="116"/>
      <c r="C58" s="204"/>
    </row>
    <row r="59" spans="1:3" x14ac:dyDescent="0.25">
      <c r="A59" s="204"/>
      <c r="B59" s="116"/>
      <c r="C59" s="204"/>
    </row>
    <row r="60" spans="1:3" x14ac:dyDescent="0.25">
      <c r="A60" s="204"/>
      <c r="B60" s="116"/>
      <c r="C60" s="204"/>
    </row>
    <row r="61" spans="1:3" x14ac:dyDescent="0.25">
      <c r="A61" s="204"/>
      <c r="B61" s="116"/>
      <c r="C61" s="204"/>
    </row>
    <row r="62" spans="1:3" x14ac:dyDescent="0.25">
      <c r="A62" s="204"/>
      <c r="B62" s="117"/>
      <c r="C62" s="204"/>
    </row>
    <row r="63" spans="1:3" x14ac:dyDescent="0.25">
      <c r="A63" s="204"/>
      <c r="B63" s="115"/>
      <c r="C63" s="204"/>
    </row>
    <row r="64" spans="1:3" x14ac:dyDescent="0.25">
      <c r="A64" s="204"/>
      <c r="B64" s="116"/>
      <c r="C64" s="204"/>
    </row>
    <row r="65" spans="1:3" x14ac:dyDescent="0.25">
      <c r="A65" s="204"/>
      <c r="B65" s="116"/>
      <c r="C65" s="204"/>
    </row>
    <row r="66" spans="1:3" x14ac:dyDescent="0.25">
      <c r="A66" s="204"/>
      <c r="B66" s="116"/>
      <c r="C66" s="204"/>
    </row>
    <row r="67" spans="1:3" x14ac:dyDescent="0.25">
      <c r="A67" s="204"/>
      <c r="B67" s="116"/>
      <c r="C67" s="204"/>
    </row>
    <row r="68" spans="1:3" x14ac:dyDescent="0.25">
      <c r="A68" s="204"/>
      <c r="B68" s="117"/>
      <c r="C68" s="204"/>
    </row>
    <row r="69" spans="1:3" x14ac:dyDescent="0.25">
      <c r="A69" s="204"/>
      <c r="B69" s="115"/>
      <c r="C69" s="204"/>
    </row>
    <row r="70" spans="1:3" x14ac:dyDescent="0.25">
      <c r="A70" s="204"/>
      <c r="B70" s="116"/>
      <c r="C70" s="204"/>
    </row>
    <row r="71" spans="1:3" x14ac:dyDescent="0.25">
      <c r="A71" s="204"/>
      <c r="B71" s="116"/>
      <c r="C71" s="204"/>
    </row>
    <row r="72" spans="1:3" x14ac:dyDescent="0.25">
      <c r="A72" s="204"/>
      <c r="B72" s="116"/>
      <c r="C72" s="204"/>
    </row>
    <row r="73" spans="1:3" x14ac:dyDescent="0.25">
      <c r="A73" s="204"/>
      <c r="B73" s="116"/>
      <c r="C73" s="204"/>
    </row>
    <row r="74" spans="1:3" x14ac:dyDescent="0.25">
      <c r="A74" s="204"/>
      <c r="B74" s="117"/>
      <c r="C74" s="204"/>
    </row>
    <row r="75" spans="1:3" x14ac:dyDescent="0.25">
      <c r="A75" s="204"/>
      <c r="B75" s="115"/>
      <c r="C75" s="204"/>
    </row>
    <row r="76" spans="1:3" x14ac:dyDescent="0.25">
      <c r="A76" s="204"/>
      <c r="B76" s="116"/>
      <c r="C76" s="204"/>
    </row>
    <row r="77" spans="1:3" x14ac:dyDescent="0.25">
      <c r="A77" s="204"/>
      <c r="B77" s="116"/>
      <c r="C77" s="204"/>
    </row>
    <row r="78" spans="1:3" x14ac:dyDescent="0.25">
      <c r="A78" s="204"/>
      <c r="B78" s="116"/>
      <c r="C78" s="204"/>
    </row>
    <row r="79" spans="1:3" x14ac:dyDescent="0.25">
      <c r="A79" s="204"/>
      <c r="B79" s="116"/>
      <c r="C79" s="204"/>
    </row>
    <row r="80" spans="1:3" x14ac:dyDescent="0.25">
      <c r="A80" s="204"/>
      <c r="B80" s="117"/>
      <c r="C80" s="204"/>
    </row>
    <row r="81" spans="1:3" x14ac:dyDescent="0.25">
      <c r="A81" s="204"/>
      <c r="B81" s="115"/>
      <c r="C81" s="204"/>
    </row>
    <row r="82" spans="1:3" x14ac:dyDescent="0.25">
      <c r="A82" s="204"/>
      <c r="B82" s="116"/>
      <c r="C82" s="204"/>
    </row>
    <row r="83" spans="1:3" x14ac:dyDescent="0.25">
      <c r="A83" s="204"/>
      <c r="B83" s="116"/>
      <c r="C83" s="204"/>
    </row>
    <row r="84" spans="1:3" x14ac:dyDescent="0.25">
      <c r="A84" s="204"/>
      <c r="B84" s="116"/>
      <c r="C84" s="204"/>
    </row>
    <row r="85" spans="1:3" x14ac:dyDescent="0.25">
      <c r="A85" s="204"/>
      <c r="B85" s="116"/>
      <c r="C85" s="204"/>
    </row>
    <row r="86" spans="1:3" x14ac:dyDescent="0.25">
      <c r="A86" s="204"/>
      <c r="B86" s="117"/>
      <c r="C86" s="204"/>
    </row>
    <row r="87" spans="1:3" x14ac:dyDescent="0.25">
      <c r="A87" s="204"/>
      <c r="B87" s="115"/>
      <c r="C87" s="204"/>
    </row>
    <row r="88" spans="1:3" x14ac:dyDescent="0.25">
      <c r="A88" s="204"/>
      <c r="B88" s="116"/>
      <c r="C88" s="204"/>
    </row>
    <row r="89" spans="1:3" x14ac:dyDescent="0.25">
      <c r="A89" s="204"/>
      <c r="B89" s="116"/>
      <c r="C89" s="204"/>
    </row>
    <row r="90" spans="1:3" x14ac:dyDescent="0.25">
      <c r="A90" s="204"/>
      <c r="B90" s="116"/>
      <c r="C90" s="204"/>
    </row>
    <row r="91" spans="1:3" x14ac:dyDescent="0.25">
      <c r="A91" s="204"/>
      <c r="B91" s="116"/>
      <c r="C91" s="204"/>
    </row>
    <row r="92" spans="1:3" x14ac:dyDescent="0.25">
      <c r="A92" s="204"/>
      <c r="B92" s="117"/>
      <c r="C92" s="204"/>
    </row>
    <row r="93" spans="1:3" x14ac:dyDescent="0.25">
      <c r="A93" s="204"/>
      <c r="B93" s="115"/>
      <c r="C93" s="204"/>
    </row>
    <row r="94" spans="1:3" x14ac:dyDescent="0.25">
      <c r="A94" s="204"/>
      <c r="B94" s="116"/>
      <c r="C94" s="204"/>
    </row>
    <row r="95" spans="1:3" x14ac:dyDescent="0.25">
      <c r="A95" s="204"/>
      <c r="B95" s="116"/>
      <c r="C95" s="204"/>
    </row>
    <row r="96" spans="1:3" x14ac:dyDescent="0.25">
      <c r="A96" s="204"/>
      <c r="B96" s="116"/>
      <c r="C96" s="204"/>
    </row>
    <row r="97" spans="1:3" x14ac:dyDescent="0.25">
      <c r="A97" s="204"/>
      <c r="B97" s="116"/>
      <c r="C97" s="204"/>
    </row>
    <row r="98" spans="1:3" x14ac:dyDescent="0.25">
      <c r="A98" s="204"/>
      <c r="B98" s="117"/>
      <c r="C98" s="204"/>
    </row>
  </sheetData>
  <mergeCells count="33">
    <mergeCell ref="A15:A20"/>
    <mergeCell ref="C15:C20"/>
    <mergeCell ref="A1:C1"/>
    <mergeCell ref="A3:A8"/>
    <mergeCell ref="C3:C8"/>
    <mergeCell ref="A9:A14"/>
    <mergeCell ref="C9:C14"/>
    <mergeCell ref="A21:A26"/>
    <mergeCell ref="C21:C26"/>
    <mergeCell ref="A27:A32"/>
    <mergeCell ref="C27:C32"/>
    <mergeCell ref="A33:A38"/>
    <mergeCell ref="C33:C38"/>
    <mergeCell ref="A39:A44"/>
    <mergeCell ref="C39:C44"/>
    <mergeCell ref="A45:A50"/>
    <mergeCell ref="C45:C50"/>
    <mergeCell ref="A51:A56"/>
    <mergeCell ref="C51:C56"/>
    <mergeCell ref="A57:A62"/>
    <mergeCell ref="C57:C62"/>
    <mergeCell ref="A63:A68"/>
    <mergeCell ref="C63:C68"/>
    <mergeCell ref="A69:A74"/>
    <mergeCell ref="C69:C74"/>
    <mergeCell ref="A93:A98"/>
    <mergeCell ref="C93:C98"/>
    <mergeCell ref="A75:A80"/>
    <mergeCell ref="C75:C80"/>
    <mergeCell ref="A81:A86"/>
    <mergeCell ref="C81:C86"/>
    <mergeCell ref="A87:A92"/>
    <mergeCell ref="C87:C9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79998168889431442"/>
  </sheetPr>
  <dimension ref="A1:T467"/>
  <sheetViews>
    <sheetView workbookViewId="0">
      <selection activeCell="D7" sqref="D7"/>
    </sheetView>
  </sheetViews>
  <sheetFormatPr defaultRowHeight="15" thickBottom="1" x14ac:dyDescent="0.3"/>
  <cols>
    <col min="1" max="1" width="24.140625" style="39" customWidth="1"/>
    <col min="2" max="2" width="24.7109375" style="39" customWidth="1"/>
    <col min="3" max="3" width="11" style="39" customWidth="1"/>
    <col min="4" max="20" width="9.140625" style="39"/>
    <col min="21" max="16384" width="9.140625" style="38"/>
  </cols>
  <sheetData>
    <row r="1" spans="1:20" ht="15" customHeight="1" x14ac:dyDescent="0.25">
      <c r="A1" s="205" t="s">
        <v>142</v>
      </c>
      <c r="B1" s="205"/>
      <c r="C1" s="37"/>
      <c r="D1" s="37"/>
      <c r="E1" s="37"/>
      <c r="F1" s="37"/>
      <c r="G1" s="37"/>
      <c r="H1" s="37"/>
      <c r="I1" s="37"/>
      <c r="J1" s="37"/>
      <c r="K1" s="37"/>
      <c r="L1" s="37"/>
      <c r="M1" s="37"/>
      <c r="N1" s="37"/>
      <c r="O1" s="37"/>
      <c r="P1" s="37"/>
      <c r="Q1" s="37"/>
      <c r="R1" s="37"/>
      <c r="S1" s="37"/>
      <c r="T1" s="37"/>
    </row>
    <row r="2" spans="1:20" ht="15" customHeight="1" x14ac:dyDescent="0.25">
      <c r="A2" s="125" t="s">
        <v>143</v>
      </c>
      <c r="B2" s="125" t="s">
        <v>144</v>
      </c>
      <c r="C2" s="37"/>
      <c r="D2" s="37"/>
      <c r="E2" s="37"/>
      <c r="F2" s="37"/>
      <c r="G2" s="37"/>
      <c r="H2" s="37"/>
      <c r="I2" s="37"/>
      <c r="J2" s="37"/>
      <c r="K2" s="37"/>
      <c r="L2" s="37"/>
      <c r="M2" s="37"/>
      <c r="N2" s="37"/>
      <c r="O2" s="37"/>
      <c r="P2" s="37"/>
      <c r="Q2" s="37"/>
      <c r="R2" s="37"/>
      <c r="S2" s="37"/>
      <c r="T2" s="37"/>
    </row>
    <row r="3" spans="1:20" ht="15" customHeight="1" x14ac:dyDescent="0.25">
      <c r="A3" s="126" t="s">
        <v>156</v>
      </c>
      <c r="B3" s="240"/>
      <c r="C3" s="37"/>
      <c r="D3" s="37"/>
      <c r="E3" s="37"/>
      <c r="F3" s="37"/>
      <c r="G3" s="37"/>
      <c r="H3" s="37"/>
      <c r="I3" s="37"/>
      <c r="J3" s="37"/>
      <c r="K3" s="37"/>
      <c r="L3" s="37"/>
      <c r="M3" s="37"/>
      <c r="N3" s="37"/>
      <c r="O3" s="37"/>
      <c r="P3" s="37"/>
      <c r="Q3" s="37"/>
      <c r="R3" s="37"/>
      <c r="S3" s="37"/>
      <c r="T3" s="37"/>
    </row>
    <row r="4" spans="1:20" ht="15" customHeight="1" x14ac:dyDescent="0.25">
      <c r="A4" s="126" t="s">
        <v>157</v>
      </c>
      <c r="B4" s="240"/>
      <c r="C4" s="37"/>
      <c r="D4" s="37"/>
      <c r="E4" s="37"/>
      <c r="F4" s="37"/>
      <c r="G4" s="37"/>
      <c r="H4" s="37"/>
      <c r="I4" s="37"/>
      <c r="J4" s="37"/>
      <c r="K4" s="37"/>
      <c r="L4" s="37"/>
      <c r="M4" s="37"/>
      <c r="N4" s="37"/>
      <c r="O4" s="37"/>
      <c r="P4" s="37"/>
      <c r="Q4" s="37"/>
      <c r="R4" s="37"/>
      <c r="S4" s="37"/>
      <c r="T4" s="37"/>
    </row>
    <row r="5" spans="1:20" ht="15" customHeight="1" x14ac:dyDescent="0.25">
      <c r="A5" s="126" t="s">
        <v>158</v>
      </c>
      <c r="B5" s="240"/>
      <c r="C5" s="37"/>
      <c r="D5" s="37"/>
      <c r="E5" s="37"/>
      <c r="F5" s="37"/>
      <c r="G5" s="37"/>
      <c r="H5" s="37"/>
      <c r="I5" s="37"/>
      <c r="J5" s="37"/>
      <c r="K5" s="37"/>
      <c r="L5" s="37"/>
      <c r="M5" s="37"/>
      <c r="N5" s="37"/>
      <c r="O5" s="37"/>
      <c r="P5" s="37"/>
      <c r="Q5" s="37"/>
      <c r="R5" s="37"/>
      <c r="S5" s="37"/>
      <c r="T5" s="37"/>
    </row>
    <row r="6" spans="1:20" ht="15" customHeight="1" x14ac:dyDescent="0.25">
      <c r="A6" s="126" t="s">
        <v>159</v>
      </c>
      <c r="B6" s="240"/>
      <c r="C6" s="37"/>
      <c r="D6" s="37"/>
      <c r="E6" s="37"/>
      <c r="F6" s="37"/>
      <c r="G6" s="37"/>
      <c r="H6" s="37"/>
      <c r="I6" s="37"/>
      <c r="J6" s="37"/>
      <c r="K6" s="37"/>
      <c r="L6" s="37"/>
      <c r="M6" s="37"/>
      <c r="N6" s="37"/>
      <c r="O6" s="37"/>
      <c r="P6" s="37"/>
      <c r="Q6" s="37"/>
      <c r="R6" s="37"/>
      <c r="S6" s="37"/>
      <c r="T6" s="37"/>
    </row>
    <row r="7" spans="1:20" ht="15" customHeight="1" x14ac:dyDescent="0.25">
      <c r="A7" s="37"/>
      <c r="B7" s="37"/>
      <c r="C7" s="37"/>
      <c r="D7" s="37"/>
      <c r="E7" s="37"/>
      <c r="F7" s="37"/>
      <c r="G7" s="37"/>
      <c r="H7" s="37"/>
      <c r="I7" s="37"/>
      <c r="J7" s="37"/>
      <c r="K7" s="37"/>
      <c r="L7" s="37"/>
      <c r="M7" s="37"/>
      <c r="N7" s="37"/>
      <c r="O7" s="37"/>
      <c r="P7" s="37"/>
      <c r="Q7" s="37"/>
      <c r="R7" s="37"/>
      <c r="S7" s="37"/>
      <c r="T7" s="37"/>
    </row>
    <row r="8" spans="1:20" ht="15" customHeight="1" x14ac:dyDescent="0.25">
      <c r="A8" s="37"/>
      <c r="B8" s="37"/>
      <c r="C8" s="37"/>
      <c r="D8" s="37"/>
      <c r="E8" s="37"/>
      <c r="F8" s="37"/>
      <c r="G8" s="37"/>
      <c r="H8" s="37"/>
      <c r="I8" s="37"/>
      <c r="J8" s="37"/>
      <c r="K8" s="37"/>
      <c r="L8" s="37"/>
      <c r="M8" s="37"/>
      <c r="N8" s="37"/>
      <c r="O8" s="37"/>
      <c r="P8" s="37"/>
      <c r="Q8" s="37"/>
      <c r="R8" s="37"/>
      <c r="S8" s="37"/>
      <c r="T8" s="37"/>
    </row>
    <row r="9" spans="1:20" ht="15" customHeight="1" x14ac:dyDescent="0.25">
      <c r="A9" s="37"/>
      <c r="B9" s="37"/>
      <c r="C9" s="37"/>
      <c r="D9" s="37"/>
      <c r="E9" s="37"/>
      <c r="F9" s="37"/>
      <c r="G9" s="37"/>
      <c r="H9" s="37"/>
      <c r="I9" s="37"/>
      <c r="J9" s="37"/>
      <c r="K9" s="37"/>
      <c r="L9" s="37"/>
      <c r="M9" s="37"/>
      <c r="N9" s="37"/>
      <c r="O9" s="37"/>
      <c r="P9" s="37"/>
      <c r="Q9" s="37"/>
      <c r="R9" s="37"/>
      <c r="S9" s="37"/>
      <c r="T9" s="37"/>
    </row>
    <row r="10" spans="1:20" ht="15" customHeight="1" x14ac:dyDescent="0.25">
      <c r="A10" s="37"/>
      <c r="B10" s="37"/>
      <c r="C10" s="37"/>
      <c r="D10" s="37"/>
      <c r="E10" s="37"/>
      <c r="F10" s="37"/>
      <c r="G10" s="37"/>
      <c r="H10" s="37"/>
      <c r="I10" s="37"/>
      <c r="J10" s="37"/>
      <c r="K10" s="37"/>
      <c r="L10" s="37"/>
      <c r="M10" s="37"/>
      <c r="N10" s="37"/>
      <c r="O10" s="37"/>
      <c r="P10" s="37"/>
      <c r="Q10" s="37"/>
      <c r="R10" s="37"/>
      <c r="S10" s="37"/>
      <c r="T10" s="37"/>
    </row>
    <row r="11" spans="1:20" ht="15" customHeight="1" x14ac:dyDescent="0.25">
      <c r="A11" s="37"/>
      <c r="B11" s="37"/>
      <c r="C11" s="37"/>
      <c r="D11" s="37"/>
      <c r="E11" s="37"/>
      <c r="F11" s="37"/>
      <c r="G11" s="37"/>
      <c r="H11" s="37"/>
      <c r="I11" s="37"/>
      <c r="J11" s="37"/>
      <c r="K11" s="37"/>
      <c r="L11" s="37"/>
      <c r="M11" s="37"/>
      <c r="N11" s="37"/>
      <c r="O11" s="37"/>
      <c r="P11" s="37"/>
      <c r="Q11" s="37"/>
      <c r="R11" s="37"/>
      <c r="S11" s="37"/>
      <c r="T11" s="37"/>
    </row>
    <row r="12" spans="1:20" ht="15" customHeight="1" x14ac:dyDescent="0.25">
      <c r="A12" s="37"/>
      <c r="B12" s="37"/>
      <c r="C12" s="37"/>
      <c r="D12" s="37"/>
      <c r="E12" s="37"/>
      <c r="F12" s="37"/>
      <c r="G12" s="37"/>
      <c r="H12" s="37"/>
      <c r="I12" s="37"/>
      <c r="J12" s="37"/>
      <c r="K12" s="37"/>
      <c r="L12" s="37"/>
      <c r="M12" s="37"/>
      <c r="N12" s="37"/>
      <c r="O12" s="37"/>
      <c r="P12" s="37"/>
      <c r="Q12" s="37"/>
      <c r="R12" s="37"/>
      <c r="S12" s="37"/>
      <c r="T12" s="37"/>
    </row>
    <row r="13" spans="1:20" ht="15" customHeight="1" x14ac:dyDescent="0.25">
      <c r="A13" s="37"/>
      <c r="B13" s="37"/>
      <c r="C13" s="37"/>
      <c r="D13" s="37"/>
      <c r="E13" s="37"/>
      <c r="F13" s="37"/>
      <c r="G13" s="37"/>
      <c r="H13" s="37"/>
      <c r="I13" s="37"/>
      <c r="J13" s="37"/>
      <c r="K13" s="37"/>
      <c r="L13" s="37"/>
      <c r="M13" s="37"/>
      <c r="N13" s="37"/>
      <c r="O13" s="37"/>
      <c r="P13" s="37"/>
      <c r="Q13" s="37"/>
      <c r="R13" s="37"/>
      <c r="S13" s="37"/>
      <c r="T13" s="37"/>
    </row>
    <row r="14" spans="1:20" ht="15" customHeight="1" x14ac:dyDescent="0.25">
      <c r="A14" s="37"/>
      <c r="B14" s="37"/>
      <c r="C14" s="37"/>
      <c r="D14" s="37"/>
      <c r="E14" s="37"/>
      <c r="F14" s="37"/>
      <c r="G14" s="37"/>
      <c r="H14" s="37"/>
      <c r="I14" s="37"/>
      <c r="J14" s="37"/>
      <c r="K14" s="37"/>
      <c r="L14" s="37"/>
      <c r="M14" s="37"/>
      <c r="N14" s="37"/>
      <c r="O14" s="37"/>
      <c r="P14" s="37"/>
      <c r="Q14" s="37"/>
      <c r="R14" s="37"/>
      <c r="S14" s="37"/>
      <c r="T14" s="37"/>
    </row>
    <row r="15" spans="1:20" ht="15" customHeight="1" x14ac:dyDescent="0.25">
      <c r="A15" s="37"/>
      <c r="B15" s="37"/>
      <c r="C15" s="37"/>
      <c r="D15" s="37"/>
      <c r="E15" s="37"/>
      <c r="F15" s="37"/>
      <c r="G15" s="37"/>
      <c r="H15" s="37"/>
      <c r="I15" s="37"/>
      <c r="J15" s="37"/>
      <c r="K15" s="37"/>
      <c r="L15" s="37"/>
      <c r="M15" s="37"/>
      <c r="N15" s="37"/>
      <c r="O15" s="37"/>
      <c r="P15" s="37"/>
      <c r="Q15" s="37"/>
      <c r="R15" s="37"/>
      <c r="S15" s="37"/>
      <c r="T15" s="37"/>
    </row>
    <row r="16" spans="1:20" ht="15" customHeight="1" x14ac:dyDescent="0.25">
      <c r="A16" s="37"/>
      <c r="B16" s="37"/>
      <c r="C16" s="37"/>
      <c r="D16" s="37"/>
      <c r="E16" s="37"/>
      <c r="F16" s="37"/>
      <c r="G16" s="37"/>
      <c r="H16" s="37"/>
      <c r="I16" s="37"/>
      <c r="J16" s="37"/>
      <c r="K16" s="37"/>
      <c r="L16" s="37"/>
      <c r="M16" s="37"/>
      <c r="N16" s="37"/>
      <c r="O16" s="37"/>
      <c r="P16" s="37"/>
      <c r="Q16" s="37"/>
      <c r="R16" s="37"/>
      <c r="S16" s="37"/>
      <c r="T16" s="37"/>
    </row>
    <row r="17" spans="1:20" ht="15" customHeight="1" x14ac:dyDescent="0.25">
      <c r="A17" s="37"/>
      <c r="B17" s="37"/>
      <c r="C17" s="37"/>
      <c r="D17" s="37"/>
      <c r="E17" s="37"/>
      <c r="F17" s="37"/>
      <c r="G17" s="37"/>
      <c r="H17" s="37"/>
      <c r="I17" s="37"/>
      <c r="J17" s="37"/>
      <c r="K17" s="37"/>
      <c r="L17" s="37"/>
      <c r="M17" s="37"/>
      <c r="N17" s="37"/>
      <c r="O17" s="37"/>
      <c r="P17" s="37"/>
      <c r="Q17" s="37"/>
      <c r="R17" s="37"/>
      <c r="S17" s="37"/>
      <c r="T17" s="37"/>
    </row>
    <row r="18" spans="1:20" ht="15" customHeight="1" x14ac:dyDescent="0.25">
      <c r="A18" s="37"/>
      <c r="B18" s="37"/>
      <c r="C18" s="37"/>
      <c r="D18" s="37"/>
      <c r="E18" s="37"/>
      <c r="F18" s="37"/>
      <c r="G18" s="37"/>
      <c r="H18" s="37"/>
      <c r="I18" s="37"/>
      <c r="J18" s="37"/>
      <c r="K18" s="37"/>
      <c r="L18" s="37"/>
      <c r="M18" s="37"/>
      <c r="N18" s="37"/>
      <c r="O18" s="37"/>
      <c r="P18" s="37"/>
      <c r="Q18" s="37"/>
      <c r="R18" s="37"/>
      <c r="S18" s="37"/>
      <c r="T18" s="37"/>
    </row>
    <row r="19" spans="1:20" ht="15" customHeight="1" x14ac:dyDescent="0.25">
      <c r="A19" s="37"/>
      <c r="B19" s="37"/>
      <c r="C19" s="37"/>
      <c r="D19" s="37"/>
      <c r="E19" s="37"/>
      <c r="F19" s="37"/>
      <c r="G19" s="37"/>
      <c r="H19" s="37"/>
      <c r="I19" s="37"/>
      <c r="J19" s="37"/>
      <c r="K19" s="37"/>
      <c r="L19" s="37"/>
      <c r="M19" s="37"/>
      <c r="N19" s="37"/>
      <c r="O19" s="37"/>
      <c r="P19" s="37"/>
      <c r="Q19" s="37"/>
      <c r="R19" s="37"/>
      <c r="S19" s="37"/>
      <c r="T19" s="37"/>
    </row>
    <row r="20" spans="1:20" ht="15" customHeight="1" x14ac:dyDescent="0.25">
      <c r="A20" s="37"/>
      <c r="B20" s="37"/>
      <c r="C20" s="37"/>
      <c r="D20" s="37"/>
      <c r="E20" s="37"/>
      <c r="F20" s="37"/>
      <c r="G20" s="37"/>
      <c r="H20" s="37"/>
      <c r="I20" s="37"/>
      <c r="J20" s="37"/>
      <c r="K20" s="37"/>
      <c r="L20" s="37"/>
      <c r="M20" s="37"/>
      <c r="N20" s="37"/>
      <c r="O20" s="37"/>
      <c r="P20" s="37"/>
      <c r="Q20" s="37"/>
      <c r="R20" s="37"/>
      <c r="S20" s="37"/>
      <c r="T20" s="37"/>
    </row>
    <row r="21" spans="1:20" ht="15" customHeight="1" x14ac:dyDescent="0.25">
      <c r="A21" s="37"/>
      <c r="B21" s="37"/>
      <c r="C21" s="37"/>
      <c r="D21" s="37"/>
      <c r="E21" s="37"/>
      <c r="F21" s="37"/>
      <c r="G21" s="37"/>
      <c r="H21" s="37"/>
      <c r="I21" s="37"/>
      <c r="J21" s="37"/>
      <c r="K21" s="37"/>
      <c r="L21" s="37"/>
      <c r="M21" s="37"/>
      <c r="N21" s="37"/>
      <c r="O21" s="37"/>
      <c r="P21" s="37"/>
      <c r="Q21" s="37"/>
      <c r="R21" s="37"/>
      <c r="S21" s="37"/>
      <c r="T21" s="37"/>
    </row>
    <row r="22" spans="1:20" ht="15" customHeight="1" x14ac:dyDescent="0.25">
      <c r="A22" s="37"/>
      <c r="B22" s="37"/>
      <c r="C22" s="37"/>
      <c r="D22" s="37"/>
      <c r="E22" s="37"/>
      <c r="F22" s="37"/>
      <c r="G22" s="37"/>
      <c r="H22" s="37"/>
      <c r="I22" s="37"/>
      <c r="J22" s="37"/>
      <c r="K22" s="37"/>
      <c r="L22" s="37"/>
      <c r="M22" s="37"/>
      <c r="N22" s="37"/>
      <c r="O22" s="37"/>
      <c r="P22" s="37"/>
      <c r="Q22" s="37"/>
      <c r="R22" s="37"/>
      <c r="S22" s="37"/>
      <c r="T22" s="37"/>
    </row>
    <row r="23" spans="1:20" ht="15" customHeight="1" x14ac:dyDescent="0.25">
      <c r="A23" s="37"/>
      <c r="B23" s="37"/>
      <c r="C23" s="37"/>
      <c r="D23" s="37"/>
      <c r="E23" s="37"/>
      <c r="F23" s="37"/>
      <c r="G23" s="37"/>
      <c r="H23" s="37"/>
      <c r="I23" s="37"/>
      <c r="J23" s="37"/>
      <c r="K23" s="37"/>
      <c r="L23" s="37"/>
      <c r="M23" s="37"/>
      <c r="N23" s="37"/>
      <c r="O23" s="37"/>
      <c r="P23" s="37"/>
      <c r="Q23" s="37"/>
      <c r="R23" s="37"/>
      <c r="S23" s="37"/>
      <c r="T23" s="37"/>
    </row>
    <row r="24" spans="1:20" ht="15" customHeight="1" x14ac:dyDescent="0.25">
      <c r="A24" s="37"/>
      <c r="B24" s="37"/>
      <c r="C24" s="37"/>
      <c r="D24" s="37"/>
      <c r="E24" s="37"/>
      <c r="F24" s="37"/>
      <c r="G24" s="37"/>
      <c r="H24" s="37"/>
      <c r="I24" s="37"/>
      <c r="J24" s="37"/>
      <c r="K24" s="37"/>
      <c r="L24" s="37"/>
      <c r="M24" s="37"/>
      <c r="N24" s="37"/>
      <c r="O24" s="37"/>
      <c r="P24" s="37"/>
      <c r="Q24" s="37"/>
      <c r="R24" s="37"/>
      <c r="S24" s="37"/>
      <c r="T24" s="37"/>
    </row>
    <row r="25" spans="1:20" ht="15" customHeight="1" x14ac:dyDescent="0.25">
      <c r="A25" s="37"/>
      <c r="B25" s="37"/>
      <c r="C25" s="37"/>
      <c r="D25" s="37"/>
      <c r="E25" s="37"/>
      <c r="F25" s="37"/>
      <c r="G25" s="37"/>
      <c r="H25" s="37"/>
      <c r="I25" s="37"/>
      <c r="J25" s="37"/>
      <c r="K25" s="37"/>
      <c r="L25" s="37"/>
      <c r="M25" s="37"/>
      <c r="N25" s="37"/>
      <c r="O25" s="37"/>
      <c r="P25" s="37"/>
      <c r="Q25" s="37"/>
      <c r="R25" s="37"/>
      <c r="S25" s="37"/>
      <c r="T25" s="37"/>
    </row>
    <row r="26" spans="1:20" s="107" customFormat="1" ht="15" customHeight="1" x14ac:dyDescent="0.25">
      <c r="A26" s="106"/>
      <c r="B26" s="106"/>
      <c r="C26" s="106"/>
      <c r="D26" s="106"/>
      <c r="E26" s="106"/>
      <c r="F26" s="106"/>
      <c r="G26" s="106"/>
      <c r="H26" s="106"/>
      <c r="I26" s="106"/>
      <c r="J26" s="106"/>
      <c r="K26" s="106"/>
      <c r="L26" s="106"/>
      <c r="M26" s="106"/>
      <c r="N26" s="106"/>
      <c r="O26" s="106"/>
      <c r="P26" s="106"/>
      <c r="Q26" s="106"/>
      <c r="R26" s="106"/>
      <c r="S26" s="106"/>
      <c r="T26" s="106"/>
    </row>
    <row r="27" spans="1:20" s="107" customFormat="1" ht="14.25" x14ac:dyDescent="0.25">
      <c r="A27" s="106"/>
      <c r="B27" s="106"/>
      <c r="C27" s="106"/>
      <c r="D27" s="106"/>
      <c r="E27" s="106"/>
      <c r="F27" s="106"/>
      <c r="G27" s="106"/>
      <c r="H27" s="106"/>
      <c r="I27" s="106"/>
      <c r="J27" s="106"/>
      <c r="K27" s="106"/>
      <c r="L27" s="106"/>
      <c r="M27" s="106"/>
      <c r="N27" s="106"/>
      <c r="O27" s="106"/>
      <c r="P27" s="106"/>
      <c r="Q27" s="106"/>
      <c r="R27" s="106"/>
      <c r="S27" s="106"/>
      <c r="T27" s="106"/>
    </row>
    <row r="28" spans="1:20" s="107" customFormat="1" ht="14.25" x14ac:dyDescent="0.25">
      <c r="A28" s="106"/>
      <c r="B28" s="106"/>
      <c r="C28" s="106"/>
      <c r="D28" s="106"/>
      <c r="E28" s="106"/>
      <c r="F28" s="106"/>
      <c r="G28" s="106"/>
      <c r="H28" s="106"/>
      <c r="I28" s="106"/>
      <c r="J28" s="106"/>
      <c r="K28" s="106"/>
      <c r="L28" s="106"/>
      <c r="M28" s="106"/>
      <c r="N28" s="106"/>
      <c r="O28" s="106"/>
      <c r="P28" s="106"/>
      <c r="Q28" s="106"/>
      <c r="R28" s="106"/>
      <c r="S28" s="106"/>
      <c r="T28" s="106"/>
    </row>
    <row r="29" spans="1:20" s="107" customFormat="1" ht="14.25" x14ac:dyDescent="0.25">
      <c r="A29" s="106"/>
      <c r="B29" s="106"/>
      <c r="C29" s="106"/>
      <c r="D29" s="106"/>
      <c r="E29" s="106"/>
      <c r="F29" s="106"/>
      <c r="G29" s="106"/>
      <c r="H29" s="106"/>
      <c r="I29" s="106"/>
      <c r="J29" s="106"/>
      <c r="K29" s="106"/>
      <c r="L29" s="106"/>
      <c r="M29" s="106"/>
      <c r="N29" s="106"/>
      <c r="O29" s="106"/>
      <c r="P29" s="106"/>
      <c r="Q29" s="106"/>
      <c r="R29" s="106"/>
      <c r="S29" s="106"/>
      <c r="T29" s="106"/>
    </row>
    <row r="30" spans="1:20" s="107" customFormat="1" ht="14.25" x14ac:dyDescent="0.25">
      <c r="A30" s="106"/>
      <c r="B30" s="106"/>
      <c r="C30" s="106"/>
      <c r="D30" s="106"/>
      <c r="E30" s="106"/>
      <c r="F30" s="106"/>
      <c r="G30" s="106"/>
      <c r="H30" s="106"/>
      <c r="I30" s="106"/>
      <c r="J30" s="106"/>
      <c r="K30" s="106"/>
      <c r="L30" s="106"/>
      <c r="M30" s="106"/>
      <c r="N30" s="106"/>
      <c r="O30" s="106"/>
      <c r="P30" s="106"/>
      <c r="Q30" s="106"/>
      <c r="R30" s="106"/>
      <c r="S30" s="106"/>
      <c r="T30" s="106"/>
    </row>
    <row r="31" spans="1:20" s="107" customFormat="1" ht="14.25" x14ac:dyDescent="0.25">
      <c r="A31" s="106"/>
      <c r="B31" s="106"/>
      <c r="C31" s="106"/>
      <c r="D31" s="106"/>
      <c r="E31" s="106"/>
      <c r="F31" s="106"/>
      <c r="G31" s="106"/>
      <c r="H31" s="106"/>
      <c r="I31" s="106"/>
      <c r="J31" s="106"/>
      <c r="K31" s="106"/>
      <c r="L31" s="106"/>
      <c r="M31" s="106"/>
      <c r="N31" s="106"/>
      <c r="O31" s="106"/>
      <c r="P31" s="106"/>
      <c r="Q31" s="106"/>
      <c r="R31" s="106"/>
      <c r="S31" s="106"/>
      <c r="T31" s="106"/>
    </row>
    <row r="32" spans="1:20" s="107" customFormat="1" ht="14.25" x14ac:dyDescent="0.25">
      <c r="A32" s="106"/>
      <c r="B32" s="106"/>
      <c r="C32" s="106"/>
      <c r="D32" s="106"/>
      <c r="E32" s="106"/>
      <c r="F32" s="106"/>
      <c r="G32" s="106"/>
      <c r="H32" s="106"/>
      <c r="I32" s="106"/>
      <c r="J32" s="106"/>
      <c r="K32" s="106"/>
      <c r="L32" s="106"/>
      <c r="M32" s="106"/>
      <c r="N32" s="106"/>
      <c r="O32" s="106"/>
      <c r="P32" s="106"/>
      <c r="Q32" s="106"/>
      <c r="R32" s="106"/>
      <c r="S32" s="106"/>
      <c r="T32" s="106"/>
    </row>
    <row r="33" spans="1:20" s="107" customFormat="1" ht="14.25" x14ac:dyDescent="0.25">
      <c r="A33" s="106"/>
      <c r="B33" s="106"/>
      <c r="C33" s="106"/>
      <c r="D33" s="106"/>
      <c r="E33" s="106"/>
      <c r="F33" s="106"/>
      <c r="G33" s="106"/>
      <c r="H33" s="106"/>
      <c r="I33" s="106"/>
      <c r="J33" s="106"/>
      <c r="K33" s="106"/>
      <c r="L33" s="106"/>
      <c r="M33" s="106"/>
      <c r="N33" s="106"/>
      <c r="O33" s="106"/>
      <c r="P33" s="106"/>
      <c r="Q33" s="106"/>
      <c r="R33" s="106"/>
      <c r="S33" s="106"/>
      <c r="T33" s="106"/>
    </row>
    <row r="34" spans="1:20" s="107" customFormat="1" ht="14.25" x14ac:dyDescent="0.25">
      <c r="A34" s="106"/>
      <c r="B34" s="106"/>
      <c r="C34" s="106"/>
      <c r="D34" s="106"/>
      <c r="E34" s="106"/>
      <c r="F34" s="106"/>
      <c r="G34" s="106"/>
      <c r="H34" s="106"/>
      <c r="I34" s="106"/>
      <c r="J34" s="106"/>
      <c r="K34" s="106"/>
      <c r="L34" s="106"/>
      <c r="M34" s="106"/>
      <c r="N34" s="106"/>
      <c r="O34" s="106"/>
      <c r="P34" s="106"/>
      <c r="Q34" s="106"/>
      <c r="R34" s="106"/>
      <c r="S34" s="106"/>
      <c r="T34" s="106"/>
    </row>
    <row r="35" spans="1:20" s="107" customFormat="1" ht="14.25" x14ac:dyDescent="0.25">
      <c r="A35" s="106"/>
      <c r="B35" s="106"/>
      <c r="C35" s="106"/>
      <c r="D35" s="106"/>
      <c r="E35" s="106"/>
      <c r="F35" s="106"/>
      <c r="G35" s="106"/>
      <c r="H35" s="106"/>
      <c r="I35" s="106"/>
      <c r="J35" s="106"/>
      <c r="K35" s="106"/>
      <c r="L35" s="106"/>
      <c r="M35" s="106"/>
      <c r="N35" s="106"/>
      <c r="O35" s="106"/>
      <c r="P35" s="106"/>
      <c r="Q35" s="106"/>
      <c r="R35" s="106"/>
      <c r="S35" s="106"/>
      <c r="T35" s="106"/>
    </row>
    <row r="36" spans="1:20" s="107" customFormat="1" ht="14.25" x14ac:dyDescent="0.25">
      <c r="A36" s="106"/>
      <c r="B36" s="106"/>
      <c r="C36" s="106"/>
      <c r="D36" s="106"/>
      <c r="E36" s="106"/>
      <c r="F36" s="106"/>
      <c r="G36" s="106"/>
      <c r="H36" s="106"/>
      <c r="I36" s="106"/>
      <c r="J36" s="106"/>
      <c r="K36" s="106"/>
      <c r="L36" s="106"/>
      <c r="M36" s="106"/>
      <c r="N36" s="106"/>
      <c r="O36" s="106"/>
      <c r="P36" s="106"/>
      <c r="Q36" s="106"/>
      <c r="R36" s="106"/>
      <c r="S36" s="106"/>
      <c r="T36" s="106"/>
    </row>
    <row r="37" spans="1:20" s="107" customFormat="1" ht="14.25" x14ac:dyDescent="0.25">
      <c r="A37" s="106"/>
      <c r="B37" s="106"/>
      <c r="C37" s="106"/>
      <c r="D37" s="106"/>
      <c r="E37" s="106"/>
      <c r="F37" s="106"/>
      <c r="G37" s="106"/>
      <c r="H37" s="106"/>
      <c r="I37" s="106"/>
      <c r="J37" s="106"/>
      <c r="K37" s="106"/>
      <c r="L37" s="106"/>
      <c r="M37" s="106"/>
      <c r="N37" s="106"/>
      <c r="O37" s="106"/>
      <c r="P37" s="106"/>
      <c r="Q37" s="106"/>
      <c r="R37" s="106"/>
      <c r="S37" s="106"/>
      <c r="T37" s="106"/>
    </row>
    <row r="38" spans="1:20" s="107" customFormat="1" ht="14.25" x14ac:dyDescent="0.25">
      <c r="A38" s="106"/>
      <c r="B38" s="106"/>
      <c r="C38" s="106"/>
      <c r="D38" s="106"/>
      <c r="E38" s="106"/>
      <c r="F38" s="106"/>
      <c r="G38" s="106"/>
      <c r="H38" s="106"/>
      <c r="I38" s="106"/>
      <c r="J38" s="106"/>
      <c r="K38" s="106"/>
      <c r="L38" s="106"/>
      <c r="M38" s="106"/>
      <c r="N38" s="106"/>
      <c r="O38" s="106"/>
      <c r="P38" s="106"/>
      <c r="Q38" s="106"/>
      <c r="R38" s="106"/>
      <c r="S38" s="106"/>
      <c r="T38" s="106"/>
    </row>
    <row r="39" spans="1:20" s="107" customFormat="1" ht="14.25" x14ac:dyDescent="0.25">
      <c r="A39" s="106"/>
      <c r="B39" s="106"/>
      <c r="C39" s="106"/>
      <c r="D39" s="106"/>
      <c r="E39" s="106"/>
      <c r="F39" s="106"/>
      <c r="G39" s="106"/>
      <c r="H39" s="106"/>
      <c r="I39" s="106"/>
      <c r="J39" s="106"/>
      <c r="K39" s="106"/>
      <c r="L39" s="106"/>
      <c r="M39" s="106"/>
      <c r="N39" s="106"/>
      <c r="O39" s="106"/>
      <c r="P39" s="106"/>
      <c r="Q39" s="106"/>
      <c r="R39" s="106"/>
      <c r="S39" s="106"/>
      <c r="T39" s="106"/>
    </row>
    <row r="40" spans="1:20" s="107" customFormat="1" ht="14.25" x14ac:dyDescent="0.25">
      <c r="A40" s="106"/>
      <c r="B40" s="106"/>
      <c r="C40" s="106"/>
      <c r="D40" s="106"/>
      <c r="E40" s="106"/>
      <c r="F40" s="106"/>
      <c r="G40" s="106"/>
      <c r="H40" s="106"/>
      <c r="I40" s="106"/>
      <c r="J40" s="106"/>
      <c r="K40" s="106"/>
      <c r="L40" s="106"/>
      <c r="M40" s="106"/>
      <c r="N40" s="106"/>
      <c r="O40" s="106"/>
      <c r="P40" s="106"/>
      <c r="Q40" s="106"/>
      <c r="R40" s="106"/>
      <c r="S40" s="106"/>
      <c r="T40" s="106"/>
    </row>
    <row r="41" spans="1:20" s="107" customFormat="1" ht="14.25" x14ac:dyDescent="0.25">
      <c r="A41" s="106"/>
      <c r="B41" s="106"/>
      <c r="C41" s="106"/>
      <c r="D41" s="106"/>
      <c r="E41" s="106"/>
      <c r="F41" s="106"/>
      <c r="G41" s="106"/>
      <c r="H41" s="106"/>
      <c r="I41" s="106"/>
      <c r="J41" s="106"/>
      <c r="K41" s="106"/>
      <c r="L41" s="106"/>
      <c r="M41" s="106"/>
      <c r="N41" s="106"/>
      <c r="O41" s="106"/>
      <c r="P41" s="106"/>
      <c r="Q41" s="106"/>
      <c r="R41" s="106"/>
      <c r="S41" s="106"/>
      <c r="T41" s="106"/>
    </row>
    <row r="42" spans="1:20" s="107" customFormat="1" ht="14.25" x14ac:dyDescent="0.25">
      <c r="A42" s="106"/>
      <c r="B42" s="106"/>
      <c r="C42" s="106"/>
      <c r="D42" s="106"/>
      <c r="E42" s="106"/>
      <c r="F42" s="106"/>
      <c r="G42" s="106"/>
      <c r="H42" s="106"/>
      <c r="I42" s="106"/>
      <c r="J42" s="106"/>
      <c r="K42" s="106"/>
      <c r="L42" s="106"/>
      <c r="M42" s="106"/>
      <c r="N42" s="106"/>
      <c r="O42" s="106"/>
      <c r="P42" s="106"/>
      <c r="Q42" s="106"/>
      <c r="R42" s="106"/>
      <c r="S42" s="106"/>
      <c r="T42" s="106"/>
    </row>
    <row r="43" spans="1:20" s="107" customFormat="1" ht="14.25" x14ac:dyDescent="0.25">
      <c r="A43" s="106"/>
      <c r="B43" s="106"/>
      <c r="C43" s="106"/>
      <c r="D43" s="106"/>
      <c r="E43" s="106"/>
      <c r="F43" s="106"/>
      <c r="G43" s="106"/>
      <c r="H43" s="106"/>
      <c r="I43" s="106"/>
      <c r="J43" s="106"/>
      <c r="K43" s="106"/>
      <c r="L43" s="106"/>
      <c r="M43" s="106"/>
      <c r="N43" s="106"/>
      <c r="O43" s="106"/>
      <c r="P43" s="106"/>
      <c r="Q43" s="106"/>
      <c r="R43" s="106"/>
      <c r="S43" s="106"/>
      <c r="T43" s="106"/>
    </row>
    <row r="44" spans="1:20" s="107" customFormat="1" ht="14.25" x14ac:dyDescent="0.25">
      <c r="A44" s="106"/>
      <c r="B44" s="106"/>
      <c r="C44" s="106"/>
      <c r="D44" s="106"/>
      <c r="E44" s="106"/>
      <c r="F44" s="106"/>
      <c r="G44" s="106"/>
      <c r="H44" s="106"/>
      <c r="I44" s="106"/>
      <c r="J44" s="106"/>
      <c r="K44" s="106"/>
      <c r="L44" s="106"/>
      <c r="M44" s="106"/>
      <c r="N44" s="106"/>
      <c r="O44" s="106"/>
      <c r="P44" s="106"/>
      <c r="Q44" s="106"/>
      <c r="R44" s="106"/>
      <c r="S44" s="106"/>
      <c r="T44" s="106"/>
    </row>
    <row r="45" spans="1:20" s="107" customFormat="1" ht="14.25" x14ac:dyDescent="0.25">
      <c r="A45" s="106"/>
      <c r="B45" s="106"/>
      <c r="C45" s="106"/>
      <c r="D45" s="106"/>
      <c r="E45" s="106"/>
      <c r="F45" s="106"/>
      <c r="G45" s="106"/>
      <c r="H45" s="106"/>
      <c r="I45" s="106"/>
      <c r="J45" s="106"/>
      <c r="K45" s="106"/>
      <c r="L45" s="106"/>
      <c r="M45" s="106"/>
      <c r="N45" s="106"/>
      <c r="O45" s="106"/>
      <c r="P45" s="106"/>
      <c r="Q45" s="106"/>
      <c r="R45" s="106"/>
      <c r="S45" s="106"/>
      <c r="T45" s="106"/>
    </row>
    <row r="46" spans="1:20" s="107" customFormat="1" ht="14.25" x14ac:dyDescent="0.25">
      <c r="A46" s="106"/>
      <c r="B46" s="106"/>
      <c r="C46" s="106"/>
      <c r="D46" s="106"/>
      <c r="E46" s="106"/>
      <c r="F46" s="106"/>
      <c r="G46" s="106"/>
      <c r="H46" s="106"/>
      <c r="I46" s="106"/>
      <c r="J46" s="106"/>
      <c r="K46" s="106"/>
      <c r="L46" s="106"/>
      <c r="M46" s="106"/>
      <c r="N46" s="106"/>
      <c r="O46" s="106"/>
      <c r="P46" s="106"/>
      <c r="Q46" s="106"/>
      <c r="R46" s="106"/>
      <c r="S46" s="106"/>
      <c r="T46" s="106"/>
    </row>
    <row r="47" spans="1:20" s="107" customFormat="1" ht="14.25" x14ac:dyDescent="0.25">
      <c r="A47" s="106"/>
      <c r="B47" s="106"/>
      <c r="C47" s="106"/>
      <c r="D47" s="106"/>
      <c r="E47" s="106"/>
      <c r="F47" s="106"/>
      <c r="G47" s="106"/>
      <c r="H47" s="106"/>
      <c r="I47" s="106"/>
      <c r="J47" s="106"/>
      <c r="K47" s="106"/>
      <c r="L47" s="106"/>
      <c r="M47" s="106"/>
      <c r="N47" s="106"/>
      <c r="O47" s="106"/>
      <c r="P47" s="106"/>
      <c r="Q47" s="106"/>
      <c r="R47" s="106"/>
      <c r="S47" s="106"/>
      <c r="T47" s="106"/>
    </row>
    <row r="48" spans="1:20" s="107" customFormat="1" ht="14.25" x14ac:dyDescent="0.25">
      <c r="A48" s="106"/>
      <c r="B48" s="106"/>
      <c r="C48" s="106"/>
      <c r="D48" s="106"/>
      <c r="E48" s="106"/>
      <c r="F48" s="106"/>
      <c r="G48" s="106"/>
      <c r="H48" s="106"/>
      <c r="I48" s="106"/>
      <c r="J48" s="106"/>
      <c r="K48" s="106"/>
      <c r="L48" s="106"/>
      <c r="M48" s="106"/>
      <c r="N48" s="106"/>
      <c r="O48" s="106"/>
      <c r="P48" s="106"/>
      <c r="Q48" s="106"/>
      <c r="R48" s="106"/>
      <c r="S48" s="106"/>
      <c r="T48" s="106"/>
    </row>
    <row r="49" spans="1:20" s="107" customFormat="1" ht="14.25" x14ac:dyDescent="0.25">
      <c r="A49" s="106"/>
      <c r="B49" s="106"/>
      <c r="C49" s="106"/>
      <c r="D49" s="106"/>
      <c r="E49" s="106"/>
      <c r="F49" s="106"/>
      <c r="G49" s="106"/>
      <c r="H49" s="106"/>
      <c r="I49" s="106"/>
      <c r="J49" s="106"/>
      <c r="K49" s="106"/>
      <c r="L49" s="106"/>
      <c r="M49" s="106"/>
      <c r="N49" s="106"/>
      <c r="O49" s="106"/>
      <c r="P49" s="106"/>
      <c r="Q49" s="106"/>
      <c r="R49" s="106"/>
      <c r="S49" s="106"/>
      <c r="T49" s="106"/>
    </row>
    <row r="50" spans="1:20" s="107" customFormat="1" ht="14.25" x14ac:dyDescent="0.25">
      <c r="A50" s="106"/>
      <c r="B50" s="106"/>
      <c r="C50" s="106"/>
      <c r="D50" s="106"/>
      <c r="E50" s="106"/>
      <c r="F50" s="106"/>
      <c r="G50" s="106"/>
      <c r="H50" s="106"/>
      <c r="I50" s="106"/>
      <c r="J50" s="106"/>
      <c r="K50" s="106"/>
      <c r="L50" s="106"/>
      <c r="M50" s="106"/>
      <c r="N50" s="106"/>
      <c r="O50" s="106"/>
      <c r="P50" s="106"/>
      <c r="Q50" s="106"/>
      <c r="R50" s="106"/>
      <c r="S50" s="106"/>
      <c r="T50" s="106"/>
    </row>
    <row r="51" spans="1:20" s="107" customFormat="1" ht="14.25" x14ac:dyDescent="0.25">
      <c r="A51" s="106"/>
      <c r="B51" s="106"/>
      <c r="C51" s="106"/>
      <c r="D51" s="106"/>
      <c r="E51" s="106"/>
      <c r="F51" s="106"/>
      <c r="G51" s="106"/>
      <c r="H51" s="106"/>
      <c r="I51" s="106"/>
      <c r="J51" s="106"/>
      <c r="K51" s="106"/>
      <c r="L51" s="106"/>
      <c r="M51" s="106"/>
      <c r="N51" s="106"/>
      <c r="O51" s="106"/>
      <c r="P51" s="106"/>
      <c r="Q51" s="106"/>
      <c r="R51" s="106"/>
      <c r="S51" s="106"/>
      <c r="T51" s="106"/>
    </row>
    <row r="52" spans="1:20" s="107" customFormat="1" ht="14.25" x14ac:dyDescent="0.25">
      <c r="A52" s="106"/>
      <c r="B52" s="106"/>
      <c r="C52" s="106"/>
      <c r="D52" s="106"/>
      <c r="E52" s="106"/>
      <c r="F52" s="106"/>
      <c r="G52" s="106"/>
      <c r="H52" s="106"/>
      <c r="I52" s="106"/>
      <c r="J52" s="106"/>
      <c r="K52" s="106"/>
      <c r="L52" s="106"/>
      <c r="M52" s="106"/>
      <c r="N52" s="106"/>
      <c r="O52" s="106"/>
      <c r="P52" s="106"/>
      <c r="Q52" s="106"/>
      <c r="R52" s="106"/>
      <c r="S52" s="106"/>
      <c r="T52" s="106"/>
    </row>
    <row r="53" spans="1:20" s="107" customFormat="1" ht="14.25" x14ac:dyDescent="0.25">
      <c r="A53" s="106"/>
      <c r="B53" s="106"/>
      <c r="C53" s="106"/>
      <c r="D53" s="106"/>
      <c r="E53" s="106"/>
      <c r="F53" s="106"/>
      <c r="G53" s="106"/>
      <c r="H53" s="106"/>
      <c r="I53" s="106"/>
      <c r="J53" s="106"/>
      <c r="K53" s="106"/>
      <c r="L53" s="106"/>
      <c r="M53" s="106"/>
      <c r="N53" s="106"/>
      <c r="O53" s="106"/>
      <c r="P53" s="106"/>
      <c r="Q53" s="106"/>
      <c r="R53" s="106"/>
      <c r="S53" s="106"/>
      <c r="T53" s="106"/>
    </row>
    <row r="54" spans="1:20" s="107" customFormat="1" ht="14.25" x14ac:dyDescent="0.25">
      <c r="A54" s="106"/>
      <c r="B54" s="106"/>
      <c r="C54" s="106"/>
      <c r="D54" s="106"/>
      <c r="E54" s="106"/>
      <c r="F54" s="106"/>
      <c r="G54" s="106"/>
      <c r="H54" s="106"/>
      <c r="I54" s="106"/>
      <c r="J54" s="106"/>
      <c r="K54" s="106"/>
      <c r="L54" s="106"/>
      <c r="M54" s="106"/>
      <c r="N54" s="106"/>
      <c r="O54" s="106"/>
      <c r="P54" s="106"/>
      <c r="Q54" s="106"/>
      <c r="R54" s="106"/>
      <c r="S54" s="106"/>
      <c r="T54" s="106"/>
    </row>
    <row r="55" spans="1:20" s="107" customFormat="1" ht="14.25" x14ac:dyDescent="0.25">
      <c r="A55" s="106"/>
      <c r="B55" s="106"/>
      <c r="C55" s="106"/>
      <c r="D55" s="106"/>
      <c r="E55" s="106"/>
      <c r="F55" s="106"/>
      <c r="G55" s="106"/>
      <c r="H55" s="106"/>
      <c r="I55" s="106"/>
      <c r="J55" s="106"/>
      <c r="K55" s="106"/>
      <c r="L55" s="106"/>
      <c r="M55" s="106"/>
      <c r="N55" s="106"/>
      <c r="O55" s="106"/>
      <c r="P55" s="106"/>
      <c r="Q55" s="106"/>
      <c r="R55" s="106"/>
      <c r="S55" s="106"/>
      <c r="T55" s="106"/>
    </row>
    <row r="56" spans="1:20" s="107" customFormat="1" ht="14.25" x14ac:dyDescent="0.25">
      <c r="A56" s="106"/>
      <c r="B56" s="106"/>
      <c r="C56" s="106"/>
      <c r="D56" s="106"/>
      <c r="E56" s="106"/>
      <c r="F56" s="106"/>
      <c r="G56" s="106"/>
      <c r="H56" s="106"/>
      <c r="I56" s="106"/>
      <c r="J56" s="106"/>
      <c r="K56" s="106"/>
      <c r="L56" s="106"/>
      <c r="M56" s="106"/>
      <c r="N56" s="106"/>
      <c r="O56" s="106"/>
      <c r="P56" s="106"/>
      <c r="Q56" s="106"/>
      <c r="R56" s="106"/>
      <c r="S56" s="106"/>
      <c r="T56" s="106"/>
    </row>
    <row r="57" spans="1:20" s="107" customFormat="1" ht="14.25" x14ac:dyDescent="0.25">
      <c r="A57" s="106"/>
      <c r="B57" s="106"/>
      <c r="C57" s="106"/>
      <c r="D57" s="106"/>
      <c r="E57" s="106"/>
      <c r="F57" s="106"/>
      <c r="G57" s="106"/>
      <c r="H57" s="106"/>
      <c r="I57" s="106"/>
      <c r="J57" s="106"/>
      <c r="K57" s="106"/>
      <c r="L57" s="106"/>
      <c r="M57" s="106"/>
      <c r="N57" s="106"/>
      <c r="O57" s="106"/>
      <c r="P57" s="106"/>
      <c r="Q57" s="106"/>
      <c r="R57" s="106"/>
      <c r="S57" s="106"/>
      <c r="T57" s="106"/>
    </row>
    <row r="58" spans="1:20" s="107" customFormat="1" ht="14.25" x14ac:dyDescent="0.25">
      <c r="A58" s="106"/>
      <c r="B58" s="106"/>
      <c r="C58" s="106"/>
      <c r="D58" s="106"/>
      <c r="E58" s="106"/>
      <c r="F58" s="106"/>
      <c r="G58" s="106"/>
      <c r="H58" s="106"/>
      <c r="I58" s="106"/>
      <c r="J58" s="106"/>
      <c r="K58" s="106"/>
      <c r="L58" s="106"/>
      <c r="M58" s="106"/>
      <c r="N58" s="106"/>
      <c r="O58" s="106"/>
      <c r="P58" s="106"/>
      <c r="Q58" s="106"/>
      <c r="R58" s="106"/>
      <c r="S58" s="106"/>
      <c r="T58" s="106"/>
    </row>
    <row r="59" spans="1:20" s="107" customFormat="1" ht="14.25" x14ac:dyDescent="0.25">
      <c r="A59" s="106"/>
      <c r="B59" s="106"/>
      <c r="C59" s="106"/>
      <c r="D59" s="106"/>
      <c r="E59" s="106"/>
      <c r="F59" s="106"/>
      <c r="G59" s="106"/>
      <c r="H59" s="106"/>
      <c r="I59" s="106"/>
      <c r="J59" s="106"/>
      <c r="K59" s="106"/>
      <c r="L59" s="106"/>
      <c r="M59" s="106"/>
      <c r="N59" s="106"/>
      <c r="O59" s="106"/>
      <c r="P59" s="106"/>
      <c r="Q59" s="106"/>
      <c r="R59" s="106"/>
      <c r="S59" s="106"/>
      <c r="T59" s="106"/>
    </row>
    <row r="60" spans="1:20" s="107" customFormat="1" ht="14.25" x14ac:dyDescent="0.25">
      <c r="A60" s="106"/>
      <c r="B60" s="106"/>
      <c r="C60" s="106"/>
      <c r="D60" s="106"/>
      <c r="E60" s="106"/>
      <c r="F60" s="106"/>
      <c r="G60" s="106"/>
      <c r="H60" s="106"/>
      <c r="I60" s="106"/>
      <c r="J60" s="106"/>
      <c r="K60" s="106"/>
      <c r="L60" s="106"/>
      <c r="M60" s="106"/>
      <c r="N60" s="106"/>
      <c r="O60" s="106"/>
      <c r="P60" s="106"/>
      <c r="Q60" s="106"/>
      <c r="R60" s="106"/>
      <c r="S60" s="106"/>
      <c r="T60" s="106"/>
    </row>
    <row r="61" spans="1:20" s="107" customFormat="1" ht="14.25" x14ac:dyDescent="0.25">
      <c r="A61" s="106"/>
      <c r="B61" s="106"/>
      <c r="C61" s="106"/>
      <c r="D61" s="106"/>
      <c r="E61" s="106"/>
      <c r="F61" s="106"/>
      <c r="G61" s="106"/>
      <c r="H61" s="106"/>
      <c r="I61" s="106"/>
      <c r="J61" s="106"/>
      <c r="K61" s="106"/>
      <c r="L61" s="106"/>
      <c r="M61" s="106"/>
      <c r="N61" s="106"/>
      <c r="O61" s="106"/>
      <c r="P61" s="106"/>
      <c r="Q61" s="106"/>
      <c r="R61" s="106"/>
      <c r="S61" s="106"/>
      <c r="T61" s="106"/>
    </row>
    <row r="62" spans="1:20" s="107" customFormat="1" ht="14.25" x14ac:dyDescent="0.25">
      <c r="A62" s="106"/>
      <c r="B62" s="106"/>
      <c r="C62" s="106"/>
      <c r="D62" s="106"/>
      <c r="E62" s="106"/>
      <c r="F62" s="106"/>
      <c r="G62" s="106"/>
      <c r="H62" s="106"/>
      <c r="I62" s="106"/>
      <c r="J62" s="106"/>
      <c r="K62" s="106"/>
      <c r="L62" s="106"/>
      <c r="M62" s="106"/>
      <c r="N62" s="106"/>
      <c r="O62" s="106"/>
      <c r="P62" s="106"/>
      <c r="Q62" s="106"/>
      <c r="R62" s="106"/>
      <c r="S62" s="106"/>
      <c r="T62" s="106"/>
    </row>
    <row r="63" spans="1:20" s="107" customFormat="1" ht="14.25" x14ac:dyDescent="0.25">
      <c r="A63" s="106"/>
      <c r="B63" s="106"/>
      <c r="C63" s="106"/>
      <c r="D63" s="106"/>
      <c r="E63" s="106"/>
      <c r="F63" s="106"/>
      <c r="G63" s="106"/>
      <c r="H63" s="106"/>
      <c r="I63" s="106"/>
      <c r="J63" s="106"/>
      <c r="K63" s="106"/>
      <c r="L63" s="106"/>
      <c r="M63" s="106"/>
      <c r="N63" s="106"/>
      <c r="O63" s="106"/>
      <c r="P63" s="106"/>
      <c r="Q63" s="106"/>
      <c r="R63" s="106"/>
      <c r="S63" s="106"/>
      <c r="T63" s="106"/>
    </row>
    <row r="64" spans="1:20" s="107" customFormat="1" ht="14.25" x14ac:dyDescent="0.25">
      <c r="A64" s="106"/>
      <c r="B64" s="106"/>
      <c r="C64" s="106"/>
      <c r="D64" s="106"/>
      <c r="E64" s="106"/>
      <c r="F64" s="106"/>
      <c r="G64" s="106"/>
      <c r="H64" s="106"/>
      <c r="I64" s="106"/>
      <c r="J64" s="106"/>
      <c r="K64" s="106"/>
      <c r="L64" s="106"/>
      <c r="M64" s="106"/>
      <c r="N64" s="106"/>
      <c r="O64" s="106"/>
      <c r="P64" s="106"/>
      <c r="Q64" s="106"/>
      <c r="R64" s="106"/>
      <c r="S64" s="106"/>
      <c r="T64" s="106"/>
    </row>
    <row r="65" spans="1:20" s="107" customFormat="1" ht="14.25" x14ac:dyDescent="0.25">
      <c r="A65" s="106"/>
      <c r="B65" s="106"/>
      <c r="C65" s="106"/>
      <c r="D65" s="106"/>
      <c r="E65" s="106"/>
      <c r="F65" s="106"/>
      <c r="G65" s="106"/>
      <c r="H65" s="106"/>
      <c r="I65" s="106"/>
      <c r="J65" s="106"/>
      <c r="K65" s="106"/>
      <c r="L65" s="106"/>
      <c r="M65" s="106"/>
      <c r="N65" s="106"/>
      <c r="O65" s="106"/>
      <c r="P65" s="106"/>
      <c r="Q65" s="106"/>
      <c r="R65" s="106"/>
      <c r="S65" s="106"/>
      <c r="T65" s="106"/>
    </row>
    <row r="66" spans="1:20" s="107" customFormat="1" ht="14.25" x14ac:dyDescent="0.25">
      <c r="A66" s="106"/>
      <c r="B66" s="106"/>
      <c r="C66" s="106"/>
      <c r="D66" s="106"/>
      <c r="E66" s="106"/>
      <c r="F66" s="106"/>
      <c r="G66" s="106"/>
      <c r="H66" s="106"/>
      <c r="I66" s="106"/>
      <c r="J66" s="106"/>
      <c r="K66" s="106"/>
      <c r="L66" s="106"/>
      <c r="M66" s="106"/>
      <c r="N66" s="106"/>
      <c r="O66" s="106"/>
      <c r="P66" s="106"/>
      <c r="Q66" s="106"/>
      <c r="R66" s="106"/>
      <c r="S66" s="106"/>
      <c r="T66" s="106"/>
    </row>
    <row r="67" spans="1:20" s="107" customFormat="1" ht="14.25" x14ac:dyDescent="0.25">
      <c r="A67" s="106"/>
      <c r="B67" s="106"/>
      <c r="C67" s="106"/>
      <c r="D67" s="106"/>
      <c r="E67" s="106"/>
      <c r="F67" s="106"/>
      <c r="G67" s="106"/>
      <c r="H67" s="106"/>
      <c r="I67" s="106"/>
      <c r="J67" s="106"/>
      <c r="K67" s="106"/>
      <c r="L67" s="106"/>
      <c r="M67" s="106"/>
      <c r="N67" s="106"/>
      <c r="O67" s="106"/>
      <c r="P67" s="106"/>
      <c r="Q67" s="106"/>
      <c r="R67" s="106"/>
      <c r="S67" s="106"/>
      <c r="T67" s="106"/>
    </row>
    <row r="68" spans="1:20" s="107" customFormat="1" ht="14.25" x14ac:dyDescent="0.25">
      <c r="A68" s="106"/>
      <c r="B68" s="106"/>
      <c r="C68" s="106"/>
      <c r="D68" s="106"/>
      <c r="E68" s="106"/>
      <c r="F68" s="106"/>
      <c r="G68" s="106"/>
      <c r="H68" s="106"/>
      <c r="I68" s="106"/>
      <c r="J68" s="106"/>
      <c r="K68" s="106"/>
      <c r="L68" s="106"/>
      <c r="M68" s="106"/>
      <c r="N68" s="106"/>
      <c r="O68" s="106"/>
      <c r="P68" s="106"/>
      <c r="Q68" s="106"/>
      <c r="R68" s="106"/>
      <c r="S68" s="106"/>
      <c r="T68" s="106"/>
    </row>
    <row r="69" spans="1:20" s="107" customFormat="1" ht="14.25" x14ac:dyDescent="0.25">
      <c r="A69" s="106"/>
      <c r="B69" s="106"/>
      <c r="C69" s="106"/>
      <c r="D69" s="106"/>
      <c r="E69" s="106"/>
      <c r="F69" s="106"/>
      <c r="G69" s="106"/>
      <c r="H69" s="106"/>
      <c r="I69" s="106"/>
      <c r="J69" s="106"/>
      <c r="K69" s="106"/>
      <c r="L69" s="106"/>
      <c r="M69" s="106"/>
      <c r="N69" s="106"/>
      <c r="O69" s="106"/>
      <c r="P69" s="106"/>
      <c r="Q69" s="106"/>
      <c r="R69" s="106"/>
      <c r="S69" s="106"/>
      <c r="T69" s="106"/>
    </row>
    <row r="70" spans="1:20" s="107" customFormat="1" ht="14.25" x14ac:dyDescent="0.25">
      <c r="A70" s="106"/>
      <c r="B70" s="106"/>
      <c r="C70" s="106"/>
      <c r="D70" s="106"/>
      <c r="E70" s="106"/>
      <c r="F70" s="106"/>
      <c r="G70" s="106"/>
      <c r="H70" s="106"/>
      <c r="I70" s="106"/>
      <c r="J70" s="106"/>
      <c r="K70" s="106"/>
      <c r="L70" s="106"/>
      <c r="M70" s="106"/>
      <c r="N70" s="106"/>
      <c r="O70" s="106"/>
      <c r="P70" s="106"/>
      <c r="Q70" s="106"/>
      <c r="R70" s="106"/>
      <c r="S70" s="106"/>
      <c r="T70" s="106"/>
    </row>
    <row r="71" spans="1:20" s="107" customFormat="1" ht="14.25" x14ac:dyDescent="0.25">
      <c r="A71" s="106"/>
      <c r="B71" s="106"/>
      <c r="C71" s="106"/>
      <c r="D71" s="106"/>
      <c r="E71" s="106"/>
      <c r="F71" s="106"/>
      <c r="G71" s="106"/>
      <c r="H71" s="106"/>
      <c r="I71" s="106"/>
      <c r="J71" s="106"/>
      <c r="K71" s="106"/>
      <c r="L71" s="106"/>
      <c r="M71" s="106"/>
      <c r="N71" s="106"/>
      <c r="O71" s="106"/>
      <c r="P71" s="106"/>
      <c r="Q71" s="106"/>
      <c r="R71" s="106"/>
      <c r="S71" s="106"/>
      <c r="T71" s="106"/>
    </row>
    <row r="72" spans="1:20" s="107" customFormat="1" ht="14.25" x14ac:dyDescent="0.25">
      <c r="A72" s="106"/>
      <c r="B72" s="106"/>
      <c r="C72" s="106"/>
      <c r="D72" s="106"/>
      <c r="E72" s="106"/>
      <c r="F72" s="106"/>
      <c r="G72" s="106"/>
      <c r="H72" s="106"/>
      <c r="I72" s="106"/>
      <c r="J72" s="106"/>
      <c r="K72" s="106"/>
      <c r="L72" s="106"/>
      <c r="M72" s="106"/>
      <c r="N72" s="106"/>
      <c r="O72" s="106"/>
      <c r="P72" s="106"/>
      <c r="Q72" s="106"/>
      <c r="R72" s="106"/>
      <c r="S72" s="106"/>
      <c r="T72" s="106"/>
    </row>
    <row r="73" spans="1:20" s="107" customFormat="1" ht="14.25" x14ac:dyDescent="0.25">
      <c r="A73" s="106"/>
      <c r="B73" s="106"/>
      <c r="C73" s="106"/>
      <c r="D73" s="106"/>
      <c r="E73" s="106"/>
      <c r="F73" s="106"/>
      <c r="G73" s="106"/>
      <c r="H73" s="106"/>
      <c r="I73" s="106"/>
      <c r="J73" s="106"/>
      <c r="K73" s="106"/>
      <c r="L73" s="106"/>
      <c r="M73" s="106"/>
      <c r="N73" s="106"/>
      <c r="O73" s="106"/>
      <c r="P73" s="106"/>
      <c r="Q73" s="106"/>
      <c r="R73" s="106"/>
      <c r="S73" s="106"/>
      <c r="T73" s="106"/>
    </row>
    <row r="74" spans="1:20" s="107" customFormat="1" ht="14.25" x14ac:dyDescent="0.25">
      <c r="A74" s="106"/>
      <c r="B74" s="106"/>
      <c r="C74" s="106"/>
      <c r="D74" s="106"/>
      <c r="E74" s="106"/>
      <c r="F74" s="106"/>
      <c r="G74" s="106"/>
      <c r="H74" s="106"/>
      <c r="I74" s="106"/>
      <c r="J74" s="106"/>
      <c r="K74" s="106"/>
      <c r="L74" s="106"/>
      <c r="M74" s="106"/>
      <c r="N74" s="106"/>
      <c r="O74" s="106"/>
      <c r="P74" s="106"/>
      <c r="Q74" s="106"/>
      <c r="R74" s="106"/>
      <c r="S74" s="106"/>
      <c r="T74" s="106"/>
    </row>
    <row r="75" spans="1:20" s="107" customFormat="1" ht="14.25" x14ac:dyDescent="0.25">
      <c r="A75" s="106"/>
      <c r="B75" s="106"/>
      <c r="C75" s="106"/>
      <c r="D75" s="106"/>
      <c r="E75" s="106"/>
      <c r="F75" s="106"/>
      <c r="G75" s="106"/>
      <c r="H75" s="106"/>
      <c r="I75" s="106"/>
      <c r="J75" s="106"/>
      <c r="K75" s="106"/>
      <c r="L75" s="106"/>
      <c r="M75" s="106"/>
      <c r="N75" s="106"/>
      <c r="O75" s="106"/>
      <c r="P75" s="106"/>
      <c r="Q75" s="106"/>
      <c r="R75" s="106"/>
      <c r="S75" s="106"/>
      <c r="T75" s="106"/>
    </row>
    <row r="76" spans="1:20" s="107" customFormat="1" ht="14.25" x14ac:dyDescent="0.25">
      <c r="A76" s="106"/>
      <c r="B76" s="106"/>
      <c r="C76" s="106"/>
      <c r="D76" s="106"/>
      <c r="E76" s="106"/>
      <c r="F76" s="106"/>
      <c r="G76" s="106"/>
      <c r="H76" s="106"/>
      <c r="I76" s="106"/>
      <c r="J76" s="106"/>
      <c r="K76" s="106"/>
      <c r="L76" s="106"/>
      <c r="M76" s="106"/>
      <c r="N76" s="106"/>
      <c r="O76" s="106"/>
      <c r="P76" s="106"/>
      <c r="Q76" s="106"/>
      <c r="R76" s="106"/>
      <c r="S76" s="106"/>
      <c r="T76" s="106"/>
    </row>
    <row r="77" spans="1:20" s="107" customFormat="1" ht="14.25" x14ac:dyDescent="0.25">
      <c r="A77" s="106"/>
      <c r="B77" s="106"/>
      <c r="C77" s="106"/>
      <c r="D77" s="106"/>
      <c r="E77" s="106"/>
      <c r="F77" s="106"/>
      <c r="G77" s="106"/>
      <c r="H77" s="106"/>
      <c r="I77" s="106"/>
      <c r="J77" s="106"/>
      <c r="K77" s="106"/>
      <c r="L77" s="106"/>
      <c r="M77" s="106"/>
      <c r="N77" s="106"/>
      <c r="O77" s="106"/>
      <c r="P77" s="106"/>
      <c r="Q77" s="106"/>
      <c r="R77" s="106"/>
      <c r="S77" s="106"/>
      <c r="T77" s="106"/>
    </row>
    <row r="78" spans="1:20" s="107" customFormat="1" ht="14.25" x14ac:dyDescent="0.25">
      <c r="A78" s="106"/>
      <c r="B78" s="106"/>
      <c r="C78" s="106"/>
      <c r="D78" s="106"/>
      <c r="E78" s="106"/>
      <c r="F78" s="106"/>
      <c r="G78" s="106"/>
      <c r="H78" s="106"/>
      <c r="I78" s="106"/>
      <c r="J78" s="106"/>
      <c r="K78" s="106"/>
      <c r="L78" s="106"/>
      <c r="M78" s="106"/>
      <c r="N78" s="106"/>
      <c r="O78" s="106"/>
      <c r="P78" s="106"/>
      <c r="Q78" s="106"/>
      <c r="R78" s="106"/>
      <c r="S78" s="106"/>
      <c r="T78" s="106"/>
    </row>
    <row r="79" spans="1:20" s="107" customFormat="1" ht="14.25" x14ac:dyDescent="0.25">
      <c r="A79" s="106"/>
      <c r="B79" s="106"/>
      <c r="C79" s="106"/>
      <c r="D79" s="106"/>
      <c r="E79" s="106"/>
      <c r="F79" s="106"/>
      <c r="G79" s="106"/>
      <c r="H79" s="106"/>
      <c r="I79" s="106"/>
      <c r="J79" s="106"/>
      <c r="K79" s="106"/>
      <c r="L79" s="106"/>
      <c r="M79" s="106"/>
      <c r="N79" s="106"/>
      <c r="O79" s="106"/>
      <c r="P79" s="106"/>
      <c r="Q79" s="106"/>
      <c r="R79" s="106"/>
      <c r="S79" s="106"/>
      <c r="T79" s="106"/>
    </row>
    <row r="80" spans="1:20" s="107" customFormat="1" ht="14.25" x14ac:dyDescent="0.25">
      <c r="A80" s="106"/>
      <c r="B80" s="106"/>
      <c r="C80" s="106"/>
      <c r="D80" s="106"/>
      <c r="E80" s="106"/>
      <c r="F80" s="106"/>
      <c r="G80" s="106"/>
      <c r="H80" s="106"/>
      <c r="I80" s="106"/>
      <c r="J80" s="106"/>
      <c r="K80" s="106"/>
      <c r="L80" s="106"/>
      <c r="M80" s="106"/>
      <c r="N80" s="106"/>
      <c r="O80" s="106"/>
      <c r="P80" s="106"/>
      <c r="Q80" s="106"/>
      <c r="R80" s="106"/>
      <c r="S80" s="106"/>
      <c r="T80" s="106"/>
    </row>
    <row r="81" spans="1:20" s="107" customFormat="1" ht="14.25" x14ac:dyDescent="0.25">
      <c r="A81" s="106"/>
      <c r="B81" s="106"/>
      <c r="C81" s="106"/>
      <c r="D81" s="106"/>
      <c r="E81" s="106"/>
      <c r="F81" s="106"/>
      <c r="G81" s="106"/>
      <c r="H81" s="106"/>
      <c r="I81" s="106"/>
      <c r="J81" s="106"/>
      <c r="K81" s="106"/>
      <c r="L81" s="106"/>
      <c r="M81" s="106"/>
      <c r="N81" s="106"/>
      <c r="O81" s="106"/>
      <c r="P81" s="106"/>
      <c r="Q81" s="106"/>
      <c r="R81" s="106"/>
      <c r="S81" s="106"/>
      <c r="T81" s="106"/>
    </row>
    <row r="82" spans="1:20" s="107" customFormat="1" ht="14.25" x14ac:dyDescent="0.25">
      <c r="A82" s="106"/>
      <c r="B82" s="106"/>
      <c r="C82" s="106"/>
      <c r="D82" s="106"/>
      <c r="E82" s="106"/>
      <c r="F82" s="106"/>
      <c r="G82" s="106"/>
      <c r="H82" s="106"/>
      <c r="I82" s="106"/>
      <c r="J82" s="106"/>
      <c r="K82" s="106"/>
      <c r="L82" s="106"/>
      <c r="M82" s="106"/>
      <c r="N82" s="106"/>
      <c r="O82" s="106"/>
      <c r="P82" s="106"/>
      <c r="Q82" s="106"/>
      <c r="R82" s="106"/>
      <c r="S82" s="106"/>
      <c r="T82" s="106"/>
    </row>
    <row r="83" spans="1:20" s="107" customFormat="1" ht="14.25" x14ac:dyDescent="0.25">
      <c r="A83" s="106"/>
      <c r="B83" s="106"/>
      <c r="C83" s="106"/>
      <c r="D83" s="106"/>
      <c r="E83" s="106"/>
      <c r="F83" s="106"/>
      <c r="G83" s="106"/>
      <c r="H83" s="106"/>
      <c r="I83" s="106"/>
      <c r="J83" s="106"/>
      <c r="K83" s="106"/>
      <c r="L83" s="106"/>
      <c r="M83" s="106"/>
      <c r="N83" s="106"/>
      <c r="O83" s="106"/>
      <c r="P83" s="106"/>
      <c r="Q83" s="106"/>
      <c r="R83" s="106"/>
      <c r="S83" s="106"/>
      <c r="T83" s="106"/>
    </row>
    <row r="84" spans="1:20" s="107" customFormat="1" ht="14.25" x14ac:dyDescent="0.25">
      <c r="A84" s="106"/>
      <c r="B84" s="106"/>
      <c r="C84" s="106"/>
      <c r="D84" s="106"/>
      <c r="E84" s="106"/>
      <c r="F84" s="106"/>
      <c r="G84" s="106"/>
      <c r="H84" s="106"/>
      <c r="I84" s="106"/>
      <c r="J84" s="106"/>
      <c r="K84" s="106"/>
      <c r="L84" s="106"/>
      <c r="M84" s="106"/>
      <c r="N84" s="106"/>
      <c r="O84" s="106"/>
      <c r="P84" s="106"/>
      <c r="Q84" s="106"/>
      <c r="R84" s="106"/>
      <c r="S84" s="106"/>
      <c r="T84" s="106"/>
    </row>
    <row r="85" spans="1:20" s="107" customFormat="1" ht="14.25" x14ac:dyDescent="0.25">
      <c r="A85" s="106"/>
      <c r="B85" s="106"/>
      <c r="C85" s="106"/>
      <c r="D85" s="106"/>
      <c r="E85" s="106"/>
      <c r="F85" s="106"/>
      <c r="G85" s="106"/>
      <c r="H85" s="106"/>
      <c r="I85" s="106"/>
      <c r="J85" s="106"/>
      <c r="K85" s="106"/>
      <c r="L85" s="106"/>
      <c r="M85" s="106"/>
      <c r="N85" s="106"/>
      <c r="O85" s="106"/>
      <c r="P85" s="106"/>
      <c r="Q85" s="106"/>
      <c r="R85" s="106"/>
      <c r="S85" s="106"/>
      <c r="T85" s="106"/>
    </row>
    <row r="86" spans="1:20" s="107" customFormat="1" ht="14.25" x14ac:dyDescent="0.25">
      <c r="A86" s="106"/>
      <c r="B86" s="106"/>
      <c r="C86" s="106"/>
      <c r="D86" s="106"/>
      <c r="E86" s="106"/>
      <c r="F86" s="106"/>
      <c r="G86" s="106"/>
      <c r="H86" s="106"/>
      <c r="I86" s="106"/>
      <c r="J86" s="106"/>
      <c r="K86" s="106"/>
      <c r="L86" s="106"/>
      <c r="M86" s="106"/>
      <c r="N86" s="106"/>
      <c r="O86" s="106"/>
      <c r="P86" s="106"/>
      <c r="Q86" s="106"/>
      <c r="R86" s="106"/>
      <c r="S86" s="106"/>
      <c r="T86" s="106"/>
    </row>
    <row r="87" spans="1:20" s="107" customFormat="1" ht="14.25" x14ac:dyDescent="0.25">
      <c r="A87" s="106"/>
      <c r="B87" s="106"/>
      <c r="C87" s="106"/>
      <c r="D87" s="106"/>
      <c r="E87" s="106"/>
      <c r="F87" s="106"/>
      <c r="G87" s="106"/>
      <c r="H87" s="106"/>
      <c r="I87" s="106"/>
      <c r="J87" s="106"/>
      <c r="K87" s="106"/>
      <c r="L87" s="106"/>
      <c r="M87" s="106"/>
      <c r="N87" s="106"/>
      <c r="O87" s="106"/>
      <c r="P87" s="106"/>
      <c r="Q87" s="106"/>
      <c r="R87" s="106"/>
      <c r="S87" s="106"/>
      <c r="T87" s="106"/>
    </row>
    <row r="88" spans="1:20" s="107" customFormat="1" ht="14.25" x14ac:dyDescent="0.25">
      <c r="A88" s="106"/>
      <c r="B88" s="106"/>
      <c r="C88" s="106"/>
      <c r="D88" s="106"/>
      <c r="E88" s="106"/>
      <c r="F88" s="106"/>
      <c r="G88" s="106"/>
      <c r="H88" s="106"/>
      <c r="I88" s="106"/>
      <c r="J88" s="106"/>
      <c r="K88" s="106"/>
      <c r="L88" s="106"/>
      <c r="M88" s="106"/>
      <c r="N88" s="106"/>
      <c r="O88" s="106"/>
      <c r="P88" s="106"/>
      <c r="Q88" s="106"/>
      <c r="R88" s="106"/>
      <c r="S88" s="106"/>
      <c r="T88" s="106"/>
    </row>
    <row r="89" spans="1:20" s="107" customFormat="1" ht="14.25" x14ac:dyDescent="0.25">
      <c r="A89" s="106"/>
      <c r="B89" s="106"/>
      <c r="C89" s="106"/>
      <c r="D89" s="106"/>
      <c r="E89" s="106"/>
      <c r="F89" s="106"/>
      <c r="G89" s="106"/>
      <c r="H89" s="106"/>
      <c r="I89" s="106"/>
      <c r="J89" s="106"/>
      <c r="K89" s="106"/>
      <c r="L89" s="106"/>
      <c r="M89" s="106"/>
      <c r="N89" s="106"/>
      <c r="O89" s="106"/>
      <c r="P89" s="106"/>
      <c r="Q89" s="106"/>
      <c r="R89" s="106"/>
      <c r="S89" s="106"/>
      <c r="T89" s="106"/>
    </row>
    <row r="90" spans="1:20" s="107" customFormat="1" ht="14.25" x14ac:dyDescent="0.25">
      <c r="A90" s="106"/>
      <c r="B90" s="106"/>
      <c r="C90" s="106"/>
      <c r="D90" s="106"/>
      <c r="E90" s="106"/>
      <c r="F90" s="106"/>
      <c r="G90" s="106"/>
      <c r="H90" s="106"/>
      <c r="I90" s="106"/>
      <c r="J90" s="106"/>
      <c r="K90" s="106"/>
      <c r="L90" s="106"/>
      <c r="M90" s="106"/>
      <c r="N90" s="106"/>
      <c r="O90" s="106"/>
      <c r="P90" s="106"/>
      <c r="Q90" s="106"/>
      <c r="R90" s="106"/>
      <c r="S90" s="106"/>
      <c r="T90" s="106"/>
    </row>
    <row r="91" spans="1:20" s="107" customFormat="1" ht="14.25" x14ac:dyDescent="0.25">
      <c r="A91" s="106"/>
      <c r="B91" s="106"/>
      <c r="C91" s="106"/>
      <c r="D91" s="106"/>
      <c r="E91" s="106"/>
      <c r="F91" s="106"/>
      <c r="G91" s="106"/>
      <c r="H91" s="106"/>
      <c r="I91" s="106"/>
      <c r="J91" s="106"/>
      <c r="K91" s="106"/>
      <c r="L91" s="106"/>
      <c r="M91" s="106"/>
      <c r="N91" s="106"/>
      <c r="O91" s="106"/>
      <c r="P91" s="106"/>
      <c r="Q91" s="106"/>
      <c r="R91" s="106"/>
      <c r="S91" s="106"/>
      <c r="T91" s="106"/>
    </row>
    <row r="92" spans="1:20" s="107" customFormat="1" ht="14.25" x14ac:dyDescent="0.25">
      <c r="A92" s="106"/>
      <c r="B92" s="106"/>
      <c r="C92" s="106"/>
      <c r="D92" s="106"/>
      <c r="E92" s="106"/>
      <c r="F92" s="106"/>
      <c r="G92" s="106"/>
      <c r="H92" s="106"/>
      <c r="I92" s="106"/>
      <c r="J92" s="106"/>
      <c r="K92" s="106"/>
      <c r="L92" s="106"/>
      <c r="M92" s="106"/>
      <c r="N92" s="106"/>
      <c r="O92" s="106"/>
      <c r="P92" s="106"/>
      <c r="Q92" s="106"/>
      <c r="R92" s="106"/>
      <c r="S92" s="106"/>
      <c r="T92" s="106"/>
    </row>
    <row r="93" spans="1:20" s="107" customFormat="1" ht="14.25" x14ac:dyDescent="0.25">
      <c r="A93" s="106"/>
      <c r="B93" s="106"/>
      <c r="C93" s="106"/>
      <c r="D93" s="106"/>
      <c r="E93" s="106"/>
      <c r="F93" s="106"/>
      <c r="G93" s="106"/>
      <c r="H93" s="106"/>
      <c r="I93" s="106"/>
      <c r="J93" s="106"/>
      <c r="K93" s="106"/>
      <c r="L93" s="106"/>
      <c r="M93" s="106"/>
      <c r="N93" s="106"/>
      <c r="O93" s="106"/>
      <c r="P93" s="106"/>
      <c r="Q93" s="106"/>
      <c r="R93" s="106"/>
      <c r="S93" s="106"/>
      <c r="T93" s="106"/>
    </row>
    <row r="94" spans="1:20" s="107" customFormat="1" ht="14.25" x14ac:dyDescent="0.25">
      <c r="A94" s="106"/>
      <c r="B94" s="106"/>
      <c r="C94" s="106"/>
      <c r="D94" s="106"/>
      <c r="E94" s="106"/>
      <c r="F94" s="106"/>
      <c r="G94" s="106"/>
      <c r="H94" s="106"/>
      <c r="I94" s="106"/>
      <c r="J94" s="106"/>
      <c r="K94" s="106"/>
      <c r="L94" s="106"/>
      <c r="M94" s="106"/>
      <c r="N94" s="106"/>
      <c r="O94" s="106"/>
      <c r="P94" s="106"/>
      <c r="Q94" s="106"/>
      <c r="R94" s="106"/>
      <c r="S94" s="106"/>
      <c r="T94" s="106"/>
    </row>
    <row r="95" spans="1:20" s="107" customFormat="1" ht="14.25" x14ac:dyDescent="0.25">
      <c r="A95" s="106"/>
      <c r="B95" s="106"/>
      <c r="C95" s="106"/>
      <c r="D95" s="106"/>
      <c r="E95" s="106"/>
      <c r="F95" s="106"/>
      <c r="G95" s="106"/>
      <c r="H95" s="106"/>
      <c r="I95" s="106"/>
      <c r="J95" s="106"/>
      <c r="K95" s="106"/>
      <c r="L95" s="106"/>
      <c r="M95" s="106"/>
      <c r="N95" s="106"/>
      <c r="O95" s="106"/>
      <c r="P95" s="106"/>
      <c r="Q95" s="106"/>
      <c r="R95" s="106"/>
      <c r="S95" s="106"/>
      <c r="T95" s="106"/>
    </row>
    <row r="96" spans="1:20" s="107" customFormat="1" ht="14.25" x14ac:dyDescent="0.25">
      <c r="A96" s="106"/>
      <c r="B96" s="106"/>
      <c r="C96" s="106"/>
      <c r="D96" s="106"/>
      <c r="E96" s="106"/>
      <c r="F96" s="106"/>
      <c r="G96" s="106"/>
      <c r="H96" s="106"/>
      <c r="I96" s="106"/>
      <c r="J96" s="106"/>
      <c r="K96" s="106"/>
      <c r="L96" s="106"/>
      <c r="M96" s="106"/>
      <c r="N96" s="106"/>
      <c r="O96" s="106"/>
      <c r="P96" s="106"/>
      <c r="Q96" s="106"/>
      <c r="R96" s="106"/>
      <c r="S96" s="106"/>
      <c r="T96" s="106"/>
    </row>
    <row r="97" spans="1:20" s="107" customFormat="1" ht="14.25" x14ac:dyDescent="0.25">
      <c r="A97" s="106"/>
      <c r="B97" s="106"/>
      <c r="C97" s="106"/>
      <c r="D97" s="106"/>
      <c r="E97" s="106"/>
      <c r="F97" s="106"/>
      <c r="G97" s="106"/>
      <c r="H97" s="106"/>
      <c r="I97" s="106"/>
      <c r="J97" s="106"/>
      <c r="K97" s="106"/>
      <c r="L97" s="106"/>
      <c r="M97" s="106"/>
      <c r="N97" s="106"/>
      <c r="O97" s="106"/>
      <c r="P97" s="106"/>
      <c r="Q97" s="106"/>
      <c r="R97" s="106"/>
      <c r="S97" s="106"/>
      <c r="T97" s="106"/>
    </row>
    <row r="98" spans="1:20" s="107" customFormat="1" ht="14.25" x14ac:dyDescent="0.25">
      <c r="A98" s="106"/>
      <c r="B98" s="106"/>
      <c r="C98" s="106"/>
      <c r="D98" s="106"/>
      <c r="E98" s="106"/>
      <c r="F98" s="106"/>
      <c r="G98" s="106"/>
      <c r="H98" s="106"/>
      <c r="I98" s="106"/>
      <c r="J98" s="106"/>
      <c r="K98" s="106"/>
      <c r="L98" s="106"/>
      <c r="M98" s="106"/>
      <c r="N98" s="106"/>
      <c r="O98" s="106"/>
      <c r="P98" s="106"/>
      <c r="Q98" s="106"/>
      <c r="R98" s="106"/>
      <c r="S98" s="106"/>
      <c r="T98" s="106"/>
    </row>
    <row r="99" spans="1:20" s="107" customFormat="1" ht="14.25" x14ac:dyDescent="0.25">
      <c r="A99" s="106"/>
      <c r="B99" s="106"/>
      <c r="C99" s="106"/>
      <c r="D99" s="106"/>
      <c r="E99" s="106"/>
      <c r="F99" s="106"/>
      <c r="G99" s="106"/>
      <c r="H99" s="106"/>
      <c r="I99" s="106"/>
      <c r="J99" s="106"/>
      <c r="K99" s="106"/>
      <c r="L99" s="106"/>
      <c r="M99" s="106"/>
      <c r="N99" s="106"/>
      <c r="O99" s="106"/>
      <c r="P99" s="106"/>
      <c r="Q99" s="106"/>
      <c r="R99" s="106"/>
      <c r="S99" s="106"/>
      <c r="T99" s="106"/>
    </row>
    <row r="100" spans="1:20" s="107" customFormat="1" ht="14.25" x14ac:dyDescent="0.25">
      <c r="A100" s="106"/>
      <c r="B100" s="106"/>
      <c r="C100" s="106"/>
      <c r="D100" s="106"/>
      <c r="E100" s="106"/>
      <c r="F100" s="106"/>
      <c r="G100" s="106"/>
      <c r="H100" s="106"/>
      <c r="I100" s="106"/>
      <c r="J100" s="106"/>
      <c r="K100" s="106"/>
      <c r="L100" s="106"/>
      <c r="M100" s="106"/>
      <c r="N100" s="106"/>
      <c r="O100" s="106"/>
      <c r="P100" s="106"/>
      <c r="Q100" s="106"/>
      <c r="R100" s="106"/>
      <c r="S100" s="106"/>
      <c r="T100" s="106"/>
    </row>
    <row r="101" spans="1:20" s="107" customFormat="1" ht="14.25" x14ac:dyDescent="0.25">
      <c r="A101" s="106"/>
      <c r="B101" s="106"/>
      <c r="C101" s="106"/>
      <c r="D101" s="106"/>
      <c r="E101" s="106"/>
      <c r="F101" s="106"/>
      <c r="G101" s="106"/>
      <c r="H101" s="106"/>
      <c r="I101" s="106"/>
      <c r="J101" s="106"/>
      <c r="K101" s="106"/>
      <c r="L101" s="106"/>
      <c r="M101" s="106"/>
      <c r="N101" s="106"/>
      <c r="O101" s="106"/>
      <c r="P101" s="106"/>
      <c r="Q101" s="106"/>
      <c r="R101" s="106"/>
      <c r="S101" s="106"/>
      <c r="T101" s="106"/>
    </row>
    <row r="102" spans="1:20" s="107" customFormat="1" ht="14.25" x14ac:dyDescent="0.25">
      <c r="A102" s="106"/>
      <c r="B102" s="106"/>
      <c r="C102" s="106"/>
      <c r="D102" s="106"/>
      <c r="E102" s="106"/>
      <c r="F102" s="106"/>
      <c r="G102" s="106"/>
      <c r="H102" s="106"/>
      <c r="I102" s="106"/>
      <c r="J102" s="106"/>
      <c r="K102" s="106"/>
      <c r="L102" s="106"/>
      <c r="M102" s="106"/>
      <c r="N102" s="106"/>
      <c r="O102" s="106"/>
      <c r="P102" s="106"/>
      <c r="Q102" s="106"/>
      <c r="R102" s="106"/>
      <c r="S102" s="106"/>
      <c r="T102" s="106"/>
    </row>
    <row r="103" spans="1:20" s="107" customFormat="1" ht="14.25" x14ac:dyDescent="0.25">
      <c r="A103" s="106"/>
      <c r="B103" s="106"/>
      <c r="C103" s="106"/>
      <c r="D103" s="106"/>
      <c r="E103" s="106"/>
      <c r="F103" s="106"/>
      <c r="G103" s="106"/>
      <c r="H103" s="106"/>
      <c r="I103" s="106"/>
      <c r="J103" s="106"/>
      <c r="K103" s="106"/>
      <c r="L103" s="106"/>
      <c r="M103" s="106"/>
      <c r="N103" s="106"/>
      <c r="O103" s="106"/>
      <c r="P103" s="106"/>
      <c r="Q103" s="106"/>
      <c r="R103" s="106"/>
      <c r="S103" s="106"/>
      <c r="T103" s="106"/>
    </row>
    <row r="104" spans="1:20" s="107" customFormat="1" ht="14.25" x14ac:dyDescent="0.25">
      <c r="A104" s="106"/>
      <c r="B104" s="106"/>
      <c r="C104" s="106"/>
      <c r="D104" s="106"/>
      <c r="E104" s="106"/>
      <c r="F104" s="106"/>
      <c r="G104" s="106"/>
      <c r="H104" s="106"/>
      <c r="I104" s="106"/>
      <c r="J104" s="106"/>
      <c r="K104" s="106"/>
      <c r="L104" s="106"/>
      <c r="M104" s="106"/>
      <c r="N104" s="106"/>
      <c r="O104" s="106"/>
      <c r="P104" s="106"/>
      <c r="Q104" s="106"/>
      <c r="R104" s="106"/>
      <c r="S104" s="106"/>
      <c r="T104" s="106"/>
    </row>
    <row r="105" spans="1:20" s="107" customFormat="1" ht="14.25" x14ac:dyDescent="0.25">
      <c r="A105" s="106"/>
      <c r="B105" s="106"/>
      <c r="C105" s="106"/>
      <c r="D105" s="106"/>
      <c r="E105" s="106"/>
      <c r="F105" s="106"/>
      <c r="G105" s="106"/>
      <c r="H105" s="106"/>
      <c r="I105" s="106"/>
      <c r="J105" s="106"/>
      <c r="K105" s="106"/>
      <c r="L105" s="106"/>
      <c r="M105" s="106"/>
      <c r="N105" s="106"/>
      <c r="O105" s="106"/>
      <c r="P105" s="106"/>
      <c r="Q105" s="106"/>
      <c r="R105" s="106"/>
      <c r="S105" s="106"/>
      <c r="T105" s="106"/>
    </row>
    <row r="106" spans="1:20" s="107" customFormat="1" ht="14.25" x14ac:dyDescent="0.25">
      <c r="A106" s="106"/>
      <c r="B106" s="106"/>
      <c r="C106" s="106"/>
      <c r="D106" s="106"/>
      <c r="E106" s="106"/>
      <c r="F106" s="106"/>
      <c r="G106" s="106"/>
      <c r="H106" s="106"/>
      <c r="I106" s="106"/>
      <c r="J106" s="106"/>
      <c r="K106" s="106"/>
      <c r="L106" s="106"/>
      <c r="M106" s="106"/>
      <c r="N106" s="106"/>
      <c r="O106" s="106"/>
      <c r="P106" s="106"/>
      <c r="Q106" s="106"/>
      <c r="R106" s="106"/>
      <c r="S106" s="106"/>
      <c r="T106" s="106"/>
    </row>
    <row r="107" spans="1:20" s="107" customFormat="1" ht="14.25" x14ac:dyDescent="0.25">
      <c r="A107" s="106"/>
      <c r="B107" s="106"/>
      <c r="C107" s="106"/>
      <c r="D107" s="106"/>
      <c r="E107" s="106"/>
      <c r="F107" s="106"/>
      <c r="G107" s="106"/>
      <c r="H107" s="106"/>
      <c r="I107" s="106"/>
      <c r="J107" s="106"/>
      <c r="K107" s="106"/>
      <c r="L107" s="106"/>
      <c r="M107" s="106"/>
      <c r="N107" s="106"/>
      <c r="O107" s="106"/>
      <c r="P107" s="106"/>
      <c r="Q107" s="106"/>
      <c r="R107" s="106"/>
      <c r="S107" s="106"/>
      <c r="T107" s="106"/>
    </row>
    <row r="108" spans="1:20" s="107" customFormat="1" ht="14.25" x14ac:dyDescent="0.25">
      <c r="A108" s="106"/>
      <c r="B108" s="106"/>
      <c r="C108" s="106"/>
      <c r="D108" s="106"/>
      <c r="E108" s="106"/>
      <c r="F108" s="106"/>
      <c r="G108" s="106"/>
      <c r="H108" s="106"/>
      <c r="I108" s="106"/>
      <c r="J108" s="106"/>
      <c r="K108" s="106"/>
      <c r="L108" s="106"/>
      <c r="M108" s="106"/>
      <c r="N108" s="106"/>
      <c r="O108" s="106"/>
      <c r="P108" s="106"/>
      <c r="Q108" s="106"/>
      <c r="R108" s="106"/>
      <c r="S108" s="106"/>
      <c r="T108" s="106"/>
    </row>
    <row r="109" spans="1:20" s="107" customFormat="1" ht="14.25" x14ac:dyDescent="0.25">
      <c r="A109" s="106"/>
      <c r="B109" s="106"/>
      <c r="C109" s="106"/>
      <c r="D109" s="106"/>
      <c r="E109" s="106"/>
      <c r="F109" s="106"/>
      <c r="G109" s="106"/>
      <c r="H109" s="106"/>
      <c r="I109" s="106"/>
      <c r="J109" s="106"/>
      <c r="K109" s="106"/>
      <c r="L109" s="106"/>
      <c r="M109" s="106"/>
      <c r="N109" s="106"/>
      <c r="O109" s="106"/>
      <c r="P109" s="106"/>
      <c r="Q109" s="106"/>
      <c r="R109" s="106"/>
      <c r="S109" s="106"/>
      <c r="T109" s="106"/>
    </row>
    <row r="110" spans="1:20" s="107" customFormat="1" ht="14.25" x14ac:dyDescent="0.25">
      <c r="A110" s="106"/>
      <c r="B110" s="106"/>
      <c r="C110" s="106"/>
      <c r="D110" s="106"/>
      <c r="E110" s="106"/>
      <c r="F110" s="106"/>
      <c r="G110" s="106"/>
      <c r="H110" s="106"/>
      <c r="I110" s="106"/>
      <c r="J110" s="106"/>
      <c r="K110" s="106"/>
      <c r="L110" s="106"/>
      <c r="M110" s="106"/>
      <c r="N110" s="106"/>
      <c r="O110" s="106"/>
      <c r="P110" s="106"/>
      <c r="Q110" s="106"/>
      <c r="R110" s="106"/>
      <c r="S110" s="106"/>
      <c r="T110" s="106"/>
    </row>
    <row r="111" spans="1:20" s="107" customFormat="1" ht="14.25" x14ac:dyDescent="0.25">
      <c r="A111" s="106"/>
      <c r="B111" s="106"/>
      <c r="C111" s="106"/>
      <c r="D111" s="106"/>
      <c r="E111" s="106"/>
      <c r="F111" s="106"/>
      <c r="G111" s="106"/>
      <c r="H111" s="106"/>
      <c r="I111" s="106"/>
      <c r="J111" s="106"/>
      <c r="K111" s="106"/>
      <c r="L111" s="106"/>
      <c r="M111" s="106"/>
      <c r="N111" s="106"/>
      <c r="O111" s="106"/>
      <c r="P111" s="106"/>
      <c r="Q111" s="106"/>
      <c r="R111" s="106"/>
      <c r="S111" s="106"/>
      <c r="T111" s="106"/>
    </row>
    <row r="112" spans="1:20" s="107" customFormat="1" ht="14.25" x14ac:dyDescent="0.25">
      <c r="A112" s="106"/>
      <c r="B112" s="106"/>
      <c r="C112" s="106"/>
      <c r="D112" s="106"/>
      <c r="E112" s="106"/>
      <c r="F112" s="106"/>
      <c r="G112" s="106"/>
      <c r="H112" s="106"/>
      <c r="I112" s="106"/>
      <c r="J112" s="106"/>
      <c r="K112" s="106"/>
      <c r="L112" s="106"/>
      <c r="M112" s="106"/>
      <c r="N112" s="106"/>
      <c r="O112" s="106"/>
      <c r="P112" s="106"/>
      <c r="Q112" s="106"/>
      <c r="R112" s="106"/>
      <c r="S112" s="106"/>
      <c r="T112" s="106"/>
    </row>
    <row r="113" spans="1:20" s="107" customFormat="1" ht="14.25" x14ac:dyDescent="0.25">
      <c r="A113" s="106"/>
      <c r="B113" s="106"/>
      <c r="C113" s="106"/>
      <c r="D113" s="106"/>
      <c r="E113" s="106"/>
      <c r="F113" s="106"/>
      <c r="G113" s="106"/>
      <c r="H113" s="106"/>
      <c r="I113" s="106"/>
      <c r="J113" s="106"/>
      <c r="K113" s="106"/>
      <c r="L113" s="106"/>
      <c r="M113" s="106"/>
      <c r="N113" s="106"/>
      <c r="O113" s="106"/>
      <c r="P113" s="106"/>
      <c r="Q113" s="106"/>
      <c r="R113" s="106"/>
      <c r="S113" s="106"/>
      <c r="T113" s="106"/>
    </row>
    <row r="114" spans="1:20" s="107" customFormat="1" ht="14.25" x14ac:dyDescent="0.25">
      <c r="A114" s="106"/>
      <c r="B114" s="106"/>
      <c r="C114" s="106"/>
      <c r="D114" s="106"/>
      <c r="E114" s="106"/>
      <c r="F114" s="106"/>
      <c r="G114" s="106"/>
      <c r="H114" s="106"/>
      <c r="I114" s="106"/>
      <c r="J114" s="106"/>
      <c r="K114" s="106"/>
      <c r="L114" s="106"/>
      <c r="M114" s="106"/>
      <c r="N114" s="106"/>
      <c r="O114" s="106"/>
      <c r="P114" s="106"/>
      <c r="Q114" s="106"/>
      <c r="R114" s="106"/>
      <c r="S114" s="106"/>
      <c r="T114" s="106"/>
    </row>
    <row r="115" spans="1:20" s="107" customFormat="1" ht="14.25" x14ac:dyDescent="0.25">
      <c r="A115" s="106"/>
      <c r="B115" s="106"/>
      <c r="C115" s="106"/>
      <c r="D115" s="106"/>
      <c r="E115" s="106"/>
      <c r="F115" s="106"/>
      <c r="G115" s="106"/>
      <c r="H115" s="106"/>
      <c r="I115" s="106"/>
      <c r="J115" s="106"/>
      <c r="K115" s="106"/>
      <c r="L115" s="106"/>
      <c r="M115" s="106"/>
      <c r="N115" s="106"/>
      <c r="O115" s="106"/>
      <c r="P115" s="106"/>
      <c r="Q115" s="106"/>
      <c r="R115" s="106"/>
      <c r="S115" s="106"/>
      <c r="T115" s="106"/>
    </row>
    <row r="116" spans="1:20" s="107" customFormat="1" ht="14.25" x14ac:dyDescent="0.25">
      <c r="A116" s="106"/>
      <c r="B116" s="106"/>
      <c r="C116" s="106"/>
      <c r="D116" s="106"/>
      <c r="E116" s="106"/>
      <c r="F116" s="106"/>
      <c r="G116" s="106"/>
      <c r="H116" s="106"/>
      <c r="I116" s="106"/>
      <c r="J116" s="106"/>
      <c r="K116" s="106"/>
      <c r="L116" s="106"/>
      <c r="M116" s="106"/>
      <c r="N116" s="106"/>
      <c r="O116" s="106"/>
      <c r="P116" s="106"/>
      <c r="Q116" s="106"/>
      <c r="R116" s="106"/>
      <c r="S116" s="106"/>
      <c r="T116" s="106"/>
    </row>
    <row r="117" spans="1:20" s="107" customFormat="1" ht="14.25" x14ac:dyDescent="0.25">
      <c r="A117" s="106"/>
      <c r="B117" s="106"/>
      <c r="C117" s="106"/>
      <c r="D117" s="106"/>
      <c r="E117" s="106"/>
      <c r="F117" s="106"/>
      <c r="G117" s="106"/>
      <c r="H117" s="106"/>
      <c r="I117" s="106"/>
      <c r="J117" s="106"/>
      <c r="K117" s="106"/>
      <c r="L117" s="106"/>
      <c r="M117" s="106"/>
      <c r="N117" s="106"/>
      <c r="O117" s="106"/>
      <c r="P117" s="106"/>
      <c r="Q117" s="106"/>
      <c r="R117" s="106"/>
      <c r="S117" s="106"/>
      <c r="T117" s="106"/>
    </row>
    <row r="118" spans="1:20" s="107" customFormat="1" ht="14.25" x14ac:dyDescent="0.25">
      <c r="A118" s="106"/>
      <c r="B118" s="106"/>
      <c r="C118" s="106"/>
      <c r="D118" s="106"/>
      <c r="E118" s="106"/>
      <c r="F118" s="106"/>
      <c r="G118" s="106"/>
      <c r="H118" s="106"/>
      <c r="I118" s="106"/>
      <c r="J118" s="106"/>
      <c r="K118" s="106"/>
      <c r="L118" s="106"/>
      <c r="M118" s="106"/>
      <c r="N118" s="106"/>
      <c r="O118" s="106"/>
      <c r="P118" s="106"/>
      <c r="Q118" s="106"/>
      <c r="R118" s="106"/>
      <c r="S118" s="106"/>
      <c r="T118" s="106"/>
    </row>
    <row r="119" spans="1:20" s="107" customFormat="1" ht="14.25" x14ac:dyDescent="0.25">
      <c r="A119" s="106"/>
      <c r="B119" s="106"/>
      <c r="C119" s="106"/>
      <c r="D119" s="106"/>
      <c r="E119" s="106"/>
      <c r="F119" s="106"/>
      <c r="G119" s="106"/>
      <c r="H119" s="106"/>
      <c r="I119" s="106"/>
      <c r="J119" s="106"/>
      <c r="K119" s="106"/>
      <c r="L119" s="106"/>
      <c r="M119" s="106"/>
      <c r="N119" s="106"/>
      <c r="O119" s="106"/>
      <c r="P119" s="106"/>
      <c r="Q119" s="106"/>
      <c r="R119" s="106"/>
      <c r="S119" s="106"/>
      <c r="T119" s="106"/>
    </row>
    <row r="120" spans="1:20" s="107" customFormat="1" ht="14.25" x14ac:dyDescent="0.25">
      <c r="A120" s="106"/>
      <c r="B120" s="106"/>
      <c r="C120" s="106"/>
      <c r="D120" s="106"/>
      <c r="E120" s="106"/>
      <c r="F120" s="106"/>
      <c r="G120" s="106"/>
      <c r="H120" s="106"/>
      <c r="I120" s="106"/>
      <c r="J120" s="106"/>
      <c r="K120" s="106"/>
      <c r="L120" s="106"/>
      <c r="M120" s="106"/>
      <c r="N120" s="106"/>
      <c r="O120" s="106"/>
      <c r="P120" s="106"/>
      <c r="Q120" s="106"/>
      <c r="R120" s="106"/>
      <c r="S120" s="106"/>
      <c r="T120" s="106"/>
    </row>
    <row r="121" spans="1:20" s="107" customFormat="1" ht="14.25" x14ac:dyDescent="0.25">
      <c r="A121" s="106"/>
      <c r="B121" s="106"/>
      <c r="C121" s="106"/>
      <c r="D121" s="106"/>
      <c r="E121" s="106"/>
      <c r="F121" s="106"/>
      <c r="G121" s="106"/>
      <c r="H121" s="106"/>
      <c r="I121" s="106"/>
      <c r="J121" s="106"/>
      <c r="K121" s="106"/>
      <c r="L121" s="106"/>
      <c r="M121" s="106"/>
      <c r="N121" s="106"/>
      <c r="O121" s="106"/>
      <c r="P121" s="106"/>
      <c r="Q121" s="106"/>
      <c r="R121" s="106"/>
      <c r="S121" s="106"/>
      <c r="T121" s="106"/>
    </row>
    <row r="122" spans="1:20" s="107" customFormat="1" ht="14.25" x14ac:dyDescent="0.25">
      <c r="A122" s="106"/>
      <c r="B122" s="106"/>
      <c r="C122" s="106"/>
      <c r="D122" s="106"/>
      <c r="E122" s="106"/>
      <c r="F122" s="106"/>
      <c r="G122" s="106"/>
      <c r="H122" s="106"/>
      <c r="I122" s="106"/>
      <c r="J122" s="106"/>
      <c r="K122" s="106"/>
      <c r="L122" s="106"/>
      <c r="M122" s="106"/>
      <c r="N122" s="106"/>
      <c r="O122" s="106"/>
      <c r="P122" s="106"/>
      <c r="Q122" s="106"/>
      <c r="R122" s="106"/>
      <c r="S122" s="106"/>
      <c r="T122" s="106"/>
    </row>
    <row r="123" spans="1:20" s="107" customFormat="1" ht="14.25" x14ac:dyDescent="0.25">
      <c r="A123" s="106"/>
      <c r="B123" s="106"/>
      <c r="C123" s="106"/>
      <c r="D123" s="106"/>
      <c r="E123" s="106"/>
      <c r="F123" s="106"/>
      <c r="G123" s="106"/>
      <c r="H123" s="106"/>
      <c r="I123" s="106"/>
      <c r="J123" s="106"/>
      <c r="K123" s="106"/>
      <c r="L123" s="106"/>
      <c r="M123" s="106"/>
      <c r="N123" s="106"/>
      <c r="O123" s="106"/>
      <c r="P123" s="106"/>
      <c r="Q123" s="106"/>
      <c r="R123" s="106"/>
      <c r="S123" s="106"/>
      <c r="T123" s="106"/>
    </row>
    <row r="124" spans="1:20" s="107" customFormat="1" ht="14.25" x14ac:dyDescent="0.25">
      <c r="A124" s="106"/>
      <c r="B124" s="106"/>
      <c r="C124" s="106"/>
      <c r="D124" s="106"/>
      <c r="E124" s="106"/>
      <c r="F124" s="106"/>
      <c r="G124" s="106"/>
      <c r="H124" s="106"/>
      <c r="I124" s="106"/>
      <c r="J124" s="106"/>
      <c r="K124" s="106"/>
      <c r="L124" s="106"/>
      <c r="M124" s="106"/>
      <c r="N124" s="106"/>
      <c r="O124" s="106"/>
      <c r="P124" s="106"/>
      <c r="Q124" s="106"/>
      <c r="R124" s="106"/>
      <c r="S124" s="106"/>
      <c r="T124" s="106"/>
    </row>
    <row r="125" spans="1:20" s="107" customFormat="1" ht="14.25" x14ac:dyDescent="0.25">
      <c r="A125" s="106"/>
      <c r="B125" s="106"/>
      <c r="C125" s="106"/>
      <c r="D125" s="106"/>
      <c r="E125" s="106"/>
      <c r="F125" s="106"/>
      <c r="G125" s="106"/>
      <c r="H125" s="106"/>
      <c r="I125" s="106"/>
      <c r="J125" s="106"/>
      <c r="K125" s="106"/>
      <c r="L125" s="106"/>
      <c r="M125" s="106"/>
      <c r="N125" s="106"/>
      <c r="O125" s="106"/>
      <c r="P125" s="106"/>
      <c r="Q125" s="106"/>
      <c r="R125" s="106"/>
      <c r="S125" s="106"/>
      <c r="T125" s="106"/>
    </row>
    <row r="126" spans="1:20" s="107" customFormat="1" ht="14.25" x14ac:dyDescent="0.25">
      <c r="A126" s="106"/>
      <c r="B126" s="106"/>
      <c r="C126" s="106"/>
      <c r="D126" s="106"/>
      <c r="E126" s="106"/>
      <c r="F126" s="106"/>
      <c r="G126" s="106"/>
      <c r="H126" s="106"/>
      <c r="I126" s="106"/>
      <c r="J126" s="106"/>
      <c r="K126" s="106"/>
      <c r="L126" s="106"/>
      <c r="M126" s="106"/>
      <c r="N126" s="106"/>
      <c r="O126" s="106"/>
      <c r="P126" s="106"/>
      <c r="Q126" s="106"/>
      <c r="R126" s="106"/>
      <c r="S126" s="106"/>
      <c r="T126" s="106"/>
    </row>
    <row r="127" spans="1:20" s="107" customFormat="1" ht="14.25" x14ac:dyDescent="0.25">
      <c r="A127" s="106"/>
      <c r="B127" s="106"/>
      <c r="C127" s="106"/>
      <c r="D127" s="106"/>
      <c r="E127" s="106"/>
      <c r="F127" s="106"/>
      <c r="G127" s="106"/>
      <c r="H127" s="106"/>
      <c r="I127" s="106"/>
      <c r="J127" s="106"/>
      <c r="K127" s="106"/>
      <c r="L127" s="106"/>
      <c r="M127" s="106"/>
      <c r="N127" s="106"/>
      <c r="O127" s="106"/>
      <c r="P127" s="106"/>
      <c r="Q127" s="106"/>
      <c r="R127" s="106"/>
      <c r="S127" s="106"/>
      <c r="T127" s="106"/>
    </row>
    <row r="128" spans="1:20" s="107" customFormat="1" ht="14.25" x14ac:dyDescent="0.25">
      <c r="A128" s="106"/>
      <c r="B128" s="106"/>
      <c r="C128" s="106"/>
      <c r="D128" s="106"/>
      <c r="E128" s="106"/>
      <c r="F128" s="106"/>
      <c r="G128" s="106"/>
      <c r="H128" s="106"/>
      <c r="I128" s="106"/>
      <c r="J128" s="106"/>
      <c r="K128" s="106"/>
      <c r="L128" s="106"/>
      <c r="M128" s="106"/>
      <c r="N128" s="106"/>
      <c r="O128" s="106"/>
      <c r="P128" s="106"/>
      <c r="Q128" s="106"/>
      <c r="R128" s="106"/>
      <c r="S128" s="106"/>
      <c r="T128" s="106"/>
    </row>
    <row r="129" spans="1:20" s="107" customFormat="1" ht="14.25" x14ac:dyDescent="0.25">
      <c r="A129" s="106"/>
      <c r="B129" s="106"/>
      <c r="C129" s="106"/>
      <c r="D129" s="106"/>
      <c r="E129" s="106"/>
      <c r="F129" s="106"/>
      <c r="G129" s="106"/>
      <c r="H129" s="106"/>
      <c r="I129" s="106"/>
      <c r="J129" s="106"/>
      <c r="K129" s="106"/>
      <c r="L129" s="106"/>
      <c r="M129" s="106"/>
      <c r="N129" s="106"/>
      <c r="O129" s="106"/>
      <c r="P129" s="106"/>
      <c r="Q129" s="106"/>
      <c r="R129" s="106"/>
      <c r="S129" s="106"/>
      <c r="T129" s="106"/>
    </row>
    <row r="130" spans="1:20" s="107" customFormat="1" ht="14.25" x14ac:dyDescent="0.25">
      <c r="A130" s="106"/>
      <c r="B130" s="106"/>
      <c r="C130" s="106"/>
      <c r="D130" s="106"/>
      <c r="E130" s="106"/>
      <c r="F130" s="106"/>
      <c r="G130" s="106"/>
      <c r="H130" s="106"/>
      <c r="I130" s="106"/>
      <c r="J130" s="106"/>
      <c r="K130" s="106"/>
      <c r="L130" s="106"/>
      <c r="M130" s="106"/>
      <c r="N130" s="106"/>
      <c r="O130" s="106"/>
      <c r="P130" s="106"/>
      <c r="Q130" s="106"/>
      <c r="R130" s="106"/>
      <c r="S130" s="106"/>
      <c r="T130" s="106"/>
    </row>
    <row r="131" spans="1:20" s="107" customFormat="1" ht="14.25" x14ac:dyDescent="0.25">
      <c r="A131" s="106"/>
      <c r="B131" s="106"/>
      <c r="C131" s="106"/>
      <c r="D131" s="106"/>
      <c r="E131" s="106"/>
      <c r="F131" s="106"/>
      <c r="G131" s="106"/>
      <c r="H131" s="106"/>
      <c r="I131" s="106"/>
      <c r="J131" s="106"/>
      <c r="K131" s="106"/>
      <c r="L131" s="106"/>
      <c r="M131" s="106"/>
      <c r="N131" s="106"/>
      <c r="O131" s="106"/>
      <c r="P131" s="106"/>
      <c r="Q131" s="106"/>
      <c r="R131" s="106"/>
      <c r="S131" s="106"/>
      <c r="T131" s="106"/>
    </row>
    <row r="132" spans="1:20" s="107" customFormat="1" ht="14.25" x14ac:dyDescent="0.25">
      <c r="A132" s="106"/>
      <c r="B132" s="106"/>
      <c r="C132" s="106"/>
      <c r="D132" s="106"/>
      <c r="E132" s="106"/>
      <c r="F132" s="106"/>
      <c r="G132" s="106"/>
      <c r="H132" s="106"/>
      <c r="I132" s="106"/>
      <c r="J132" s="106"/>
      <c r="K132" s="106"/>
      <c r="L132" s="106"/>
      <c r="M132" s="106"/>
      <c r="N132" s="106"/>
      <c r="O132" s="106"/>
      <c r="P132" s="106"/>
      <c r="Q132" s="106"/>
      <c r="R132" s="106"/>
      <c r="S132" s="106"/>
      <c r="T132" s="106"/>
    </row>
    <row r="133" spans="1:20" s="107" customFormat="1" ht="14.25" x14ac:dyDescent="0.25">
      <c r="A133" s="106"/>
      <c r="B133" s="106"/>
      <c r="C133" s="106"/>
      <c r="D133" s="106"/>
      <c r="E133" s="106"/>
      <c r="F133" s="106"/>
      <c r="G133" s="106"/>
      <c r="H133" s="106"/>
      <c r="I133" s="106"/>
      <c r="J133" s="106"/>
      <c r="K133" s="106"/>
      <c r="L133" s="106"/>
      <c r="M133" s="106"/>
      <c r="N133" s="106"/>
      <c r="O133" s="106"/>
      <c r="P133" s="106"/>
      <c r="Q133" s="106"/>
      <c r="R133" s="106"/>
      <c r="S133" s="106"/>
      <c r="T133" s="106"/>
    </row>
    <row r="134" spans="1:20" s="107" customFormat="1" ht="14.25" x14ac:dyDescent="0.25">
      <c r="A134" s="106"/>
      <c r="B134" s="106"/>
      <c r="C134" s="106"/>
      <c r="D134" s="106"/>
      <c r="E134" s="106"/>
      <c r="F134" s="106"/>
      <c r="G134" s="106"/>
      <c r="H134" s="106"/>
      <c r="I134" s="106"/>
      <c r="J134" s="106"/>
      <c r="K134" s="106"/>
      <c r="L134" s="106"/>
      <c r="M134" s="106"/>
      <c r="N134" s="106"/>
      <c r="O134" s="106"/>
      <c r="P134" s="106"/>
      <c r="Q134" s="106"/>
      <c r="R134" s="106"/>
      <c r="S134" s="106"/>
      <c r="T134" s="106"/>
    </row>
    <row r="135" spans="1:20" s="107" customFormat="1" ht="14.25" x14ac:dyDescent="0.25">
      <c r="A135" s="106"/>
      <c r="B135" s="106"/>
      <c r="C135" s="106"/>
      <c r="D135" s="106"/>
      <c r="E135" s="106"/>
      <c r="F135" s="106"/>
      <c r="G135" s="106"/>
      <c r="H135" s="106"/>
      <c r="I135" s="106"/>
      <c r="J135" s="106"/>
      <c r="K135" s="106"/>
      <c r="L135" s="106"/>
      <c r="M135" s="106"/>
      <c r="N135" s="106"/>
      <c r="O135" s="106"/>
      <c r="P135" s="106"/>
      <c r="Q135" s="106"/>
      <c r="R135" s="106"/>
      <c r="S135" s="106"/>
      <c r="T135" s="106"/>
    </row>
    <row r="136" spans="1:20" s="107" customFormat="1" ht="14.25" x14ac:dyDescent="0.25">
      <c r="A136" s="106"/>
      <c r="B136" s="106"/>
      <c r="C136" s="106"/>
      <c r="D136" s="106"/>
      <c r="E136" s="106"/>
      <c r="F136" s="106"/>
      <c r="G136" s="106"/>
      <c r="H136" s="106"/>
      <c r="I136" s="106"/>
      <c r="J136" s="106"/>
      <c r="K136" s="106"/>
      <c r="L136" s="106"/>
      <c r="M136" s="106"/>
      <c r="N136" s="106"/>
      <c r="O136" s="106"/>
      <c r="P136" s="106"/>
      <c r="Q136" s="106"/>
      <c r="R136" s="106"/>
      <c r="S136" s="106"/>
      <c r="T136" s="106"/>
    </row>
    <row r="137" spans="1:20" s="107" customFormat="1" ht="14.25" x14ac:dyDescent="0.25">
      <c r="A137" s="106"/>
      <c r="B137" s="106"/>
      <c r="C137" s="106"/>
      <c r="D137" s="106"/>
      <c r="E137" s="106"/>
      <c r="F137" s="106"/>
      <c r="G137" s="106"/>
      <c r="H137" s="106"/>
      <c r="I137" s="106"/>
      <c r="J137" s="106"/>
      <c r="K137" s="106"/>
      <c r="L137" s="106"/>
      <c r="M137" s="106"/>
      <c r="N137" s="106"/>
      <c r="O137" s="106"/>
      <c r="P137" s="106"/>
      <c r="Q137" s="106"/>
      <c r="R137" s="106"/>
      <c r="S137" s="106"/>
      <c r="T137" s="106"/>
    </row>
    <row r="138" spans="1:20" s="107" customFormat="1" ht="14.25" x14ac:dyDescent="0.25">
      <c r="A138" s="106"/>
      <c r="B138" s="106"/>
      <c r="C138" s="106"/>
      <c r="D138" s="106"/>
      <c r="E138" s="106"/>
      <c r="F138" s="106"/>
      <c r="G138" s="106"/>
      <c r="H138" s="106"/>
      <c r="I138" s="106"/>
      <c r="J138" s="106"/>
      <c r="K138" s="106"/>
      <c r="L138" s="106"/>
      <c r="M138" s="106"/>
      <c r="N138" s="106"/>
      <c r="O138" s="106"/>
      <c r="P138" s="106"/>
      <c r="Q138" s="106"/>
      <c r="R138" s="106"/>
      <c r="S138" s="106"/>
      <c r="T138" s="106"/>
    </row>
    <row r="139" spans="1:20" s="107" customFormat="1" ht="14.25" x14ac:dyDescent="0.25">
      <c r="A139" s="106"/>
      <c r="B139" s="106"/>
      <c r="C139" s="106"/>
      <c r="D139" s="106"/>
      <c r="E139" s="106"/>
      <c r="F139" s="106"/>
      <c r="G139" s="106"/>
      <c r="H139" s="106"/>
      <c r="I139" s="106"/>
      <c r="J139" s="106"/>
      <c r="K139" s="106"/>
      <c r="L139" s="106"/>
      <c r="M139" s="106"/>
      <c r="N139" s="106"/>
      <c r="O139" s="106"/>
      <c r="P139" s="106"/>
      <c r="Q139" s="106"/>
      <c r="R139" s="106"/>
      <c r="S139" s="106"/>
      <c r="T139" s="106"/>
    </row>
    <row r="140" spans="1:20" s="107" customFormat="1" ht="14.25" x14ac:dyDescent="0.25">
      <c r="A140" s="106"/>
      <c r="B140" s="106"/>
      <c r="C140" s="106"/>
      <c r="D140" s="106"/>
      <c r="E140" s="106"/>
      <c r="F140" s="106"/>
      <c r="G140" s="106"/>
      <c r="H140" s="106"/>
      <c r="I140" s="106"/>
      <c r="J140" s="106"/>
      <c r="K140" s="106"/>
      <c r="L140" s="106"/>
      <c r="M140" s="106"/>
      <c r="N140" s="106"/>
      <c r="O140" s="106"/>
      <c r="P140" s="106"/>
      <c r="Q140" s="106"/>
      <c r="R140" s="106"/>
      <c r="S140" s="106"/>
      <c r="T140" s="106"/>
    </row>
    <row r="141" spans="1:20" s="107" customFormat="1" ht="14.25" x14ac:dyDescent="0.25">
      <c r="A141" s="106"/>
      <c r="B141" s="106"/>
      <c r="C141" s="106"/>
      <c r="D141" s="106"/>
      <c r="E141" s="106"/>
      <c r="F141" s="106"/>
      <c r="G141" s="106"/>
      <c r="H141" s="106"/>
      <c r="I141" s="106"/>
      <c r="J141" s="106"/>
      <c r="K141" s="106"/>
      <c r="L141" s="106"/>
      <c r="M141" s="106"/>
      <c r="N141" s="106"/>
      <c r="O141" s="106"/>
      <c r="P141" s="106"/>
      <c r="Q141" s="106"/>
      <c r="R141" s="106"/>
      <c r="S141" s="106"/>
      <c r="T141" s="106"/>
    </row>
    <row r="142" spans="1:20" s="107" customFormat="1" ht="14.25" x14ac:dyDescent="0.25">
      <c r="A142" s="106"/>
      <c r="B142" s="106"/>
      <c r="C142" s="106"/>
      <c r="D142" s="106"/>
      <c r="E142" s="106"/>
      <c r="F142" s="106"/>
      <c r="G142" s="106"/>
      <c r="H142" s="106"/>
      <c r="I142" s="106"/>
      <c r="J142" s="106"/>
      <c r="K142" s="106"/>
      <c r="L142" s="106"/>
      <c r="M142" s="106"/>
      <c r="N142" s="106"/>
      <c r="O142" s="106"/>
      <c r="P142" s="106"/>
      <c r="Q142" s="106"/>
      <c r="R142" s="106"/>
      <c r="S142" s="106"/>
      <c r="T142" s="106"/>
    </row>
    <row r="143" spans="1:20" s="107" customFormat="1" ht="14.25" x14ac:dyDescent="0.25">
      <c r="A143" s="106"/>
      <c r="B143" s="106"/>
      <c r="C143" s="106"/>
      <c r="D143" s="106"/>
      <c r="E143" s="106"/>
      <c r="F143" s="106"/>
      <c r="G143" s="106"/>
      <c r="H143" s="106"/>
      <c r="I143" s="106"/>
      <c r="J143" s="106"/>
      <c r="K143" s="106"/>
      <c r="L143" s="106"/>
      <c r="M143" s="106"/>
      <c r="N143" s="106"/>
      <c r="O143" s="106"/>
      <c r="P143" s="106"/>
      <c r="Q143" s="106"/>
      <c r="R143" s="106"/>
      <c r="S143" s="106"/>
      <c r="T143" s="106"/>
    </row>
    <row r="144" spans="1:20" s="107" customFormat="1" ht="14.25" x14ac:dyDescent="0.25">
      <c r="A144" s="106"/>
      <c r="B144" s="106"/>
      <c r="C144" s="106"/>
      <c r="D144" s="106"/>
      <c r="E144" s="106"/>
      <c r="F144" s="106"/>
      <c r="G144" s="106"/>
      <c r="H144" s="106"/>
      <c r="I144" s="106"/>
      <c r="J144" s="106"/>
      <c r="K144" s="106"/>
      <c r="L144" s="106"/>
      <c r="M144" s="106"/>
      <c r="N144" s="106"/>
      <c r="O144" s="106"/>
      <c r="P144" s="106"/>
      <c r="Q144" s="106"/>
      <c r="R144" s="106"/>
      <c r="S144" s="106"/>
      <c r="T144" s="106"/>
    </row>
    <row r="145" spans="1:20" s="107" customFormat="1" ht="14.25" x14ac:dyDescent="0.25">
      <c r="A145" s="106"/>
      <c r="B145" s="106"/>
      <c r="C145" s="106"/>
      <c r="D145" s="106"/>
      <c r="E145" s="106"/>
      <c r="F145" s="106"/>
      <c r="G145" s="106"/>
      <c r="H145" s="106"/>
      <c r="I145" s="106"/>
      <c r="J145" s="106"/>
      <c r="K145" s="106"/>
      <c r="L145" s="106"/>
      <c r="M145" s="106"/>
      <c r="N145" s="106"/>
      <c r="O145" s="106"/>
      <c r="P145" s="106"/>
      <c r="Q145" s="106"/>
      <c r="R145" s="106"/>
      <c r="S145" s="106"/>
      <c r="T145" s="106"/>
    </row>
    <row r="146" spans="1:20" s="107" customFormat="1" ht="14.25" x14ac:dyDescent="0.25">
      <c r="A146" s="106"/>
      <c r="B146" s="106"/>
      <c r="C146" s="106"/>
      <c r="D146" s="106"/>
      <c r="E146" s="106"/>
      <c r="F146" s="106"/>
      <c r="G146" s="106"/>
      <c r="H146" s="106"/>
      <c r="I146" s="106"/>
      <c r="J146" s="106"/>
      <c r="K146" s="106"/>
      <c r="L146" s="106"/>
      <c r="M146" s="106"/>
      <c r="N146" s="106"/>
      <c r="O146" s="106"/>
      <c r="P146" s="106"/>
      <c r="Q146" s="106"/>
      <c r="R146" s="106"/>
      <c r="S146" s="106"/>
      <c r="T146" s="106"/>
    </row>
    <row r="147" spans="1:20" s="107" customFormat="1" ht="14.25" x14ac:dyDescent="0.25">
      <c r="A147" s="106"/>
      <c r="B147" s="106"/>
      <c r="C147" s="106"/>
      <c r="D147" s="106"/>
      <c r="E147" s="106"/>
      <c r="F147" s="106"/>
      <c r="G147" s="106"/>
      <c r="H147" s="106"/>
      <c r="I147" s="106"/>
      <c r="J147" s="106"/>
      <c r="K147" s="106"/>
      <c r="L147" s="106"/>
      <c r="M147" s="106"/>
      <c r="N147" s="106"/>
      <c r="O147" s="106"/>
      <c r="P147" s="106"/>
      <c r="Q147" s="106"/>
      <c r="R147" s="106"/>
      <c r="S147" s="106"/>
      <c r="T147" s="106"/>
    </row>
    <row r="148" spans="1:20" s="107" customFormat="1" ht="14.25" x14ac:dyDescent="0.25">
      <c r="A148" s="106"/>
      <c r="B148" s="106"/>
      <c r="C148" s="106"/>
      <c r="D148" s="106"/>
      <c r="E148" s="106"/>
      <c r="F148" s="106"/>
      <c r="G148" s="106"/>
      <c r="H148" s="106"/>
      <c r="I148" s="106"/>
      <c r="J148" s="106"/>
      <c r="K148" s="106"/>
      <c r="L148" s="106"/>
      <c r="M148" s="106"/>
      <c r="N148" s="106"/>
      <c r="O148" s="106"/>
      <c r="P148" s="106"/>
      <c r="Q148" s="106"/>
      <c r="R148" s="106"/>
      <c r="S148" s="106"/>
      <c r="T148" s="106"/>
    </row>
    <row r="149" spans="1:20" s="107" customFormat="1" ht="14.25" x14ac:dyDescent="0.25">
      <c r="A149" s="106"/>
      <c r="B149" s="106"/>
      <c r="C149" s="106"/>
      <c r="D149" s="106"/>
      <c r="E149" s="106"/>
      <c r="F149" s="106"/>
      <c r="G149" s="106"/>
      <c r="H149" s="106"/>
      <c r="I149" s="106"/>
      <c r="J149" s="106"/>
      <c r="K149" s="106"/>
      <c r="L149" s="106"/>
      <c r="M149" s="106"/>
      <c r="N149" s="106"/>
      <c r="O149" s="106"/>
      <c r="P149" s="106"/>
      <c r="Q149" s="106"/>
      <c r="R149" s="106"/>
      <c r="S149" s="106"/>
      <c r="T149" s="106"/>
    </row>
    <row r="150" spans="1:20" s="107" customFormat="1" ht="14.25" x14ac:dyDescent="0.25">
      <c r="A150" s="106"/>
      <c r="B150" s="106"/>
      <c r="C150" s="106"/>
      <c r="D150" s="106"/>
      <c r="E150" s="106"/>
      <c r="F150" s="106"/>
      <c r="G150" s="106"/>
      <c r="H150" s="106"/>
      <c r="I150" s="106"/>
      <c r="J150" s="106"/>
      <c r="K150" s="106"/>
      <c r="L150" s="106"/>
      <c r="M150" s="106"/>
      <c r="N150" s="106"/>
      <c r="O150" s="106"/>
      <c r="P150" s="106"/>
      <c r="Q150" s="106"/>
      <c r="R150" s="106"/>
      <c r="S150" s="106"/>
      <c r="T150" s="106"/>
    </row>
    <row r="151" spans="1:20" s="107" customFormat="1" ht="14.25" x14ac:dyDescent="0.25">
      <c r="A151" s="106"/>
      <c r="B151" s="106"/>
      <c r="C151" s="106"/>
      <c r="D151" s="106"/>
      <c r="E151" s="106"/>
      <c r="F151" s="106"/>
      <c r="G151" s="106"/>
      <c r="H151" s="106"/>
      <c r="I151" s="106"/>
      <c r="J151" s="106"/>
      <c r="K151" s="106"/>
      <c r="L151" s="106"/>
      <c r="M151" s="106"/>
      <c r="N151" s="106"/>
      <c r="O151" s="106"/>
      <c r="P151" s="106"/>
      <c r="Q151" s="106"/>
      <c r="R151" s="106"/>
      <c r="S151" s="106"/>
      <c r="T151" s="106"/>
    </row>
    <row r="152" spans="1:20" s="107" customFormat="1" ht="14.25" x14ac:dyDescent="0.25">
      <c r="A152" s="106"/>
      <c r="B152" s="106"/>
      <c r="C152" s="106"/>
      <c r="D152" s="106"/>
      <c r="E152" s="106"/>
      <c r="F152" s="106"/>
      <c r="G152" s="106"/>
      <c r="H152" s="106"/>
      <c r="I152" s="106"/>
      <c r="J152" s="106"/>
      <c r="K152" s="106"/>
      <c r="L152" s="106"/>
      <c r="M152" s="106"/>
      <c r="N152" s="106"/>
      <c r="O152" s="106"/>
      <c r="P152" s="106"/>
      <c r="Q152" s="106"/>
      <c r="R152" s="106"/>
      <c r="S152" s="106"/>
      <c r="T152" s="106"/>
    </row>
    <row r="153" spans="1:20" s="107" customFormat="1" ht="14.25" x14ac:dyDescent="0.25">
      <c r="A153" s="106"/>
      <c r="B153" s="106"/>
      <c r="C153" s="106"/>
      <c r="D153" s="106"/>
      <c r="E153" s="106"/>
      <c r="F153" s="106"/>
      <c r="G153" s="106"/>
      <c r="H153" s="106"/>
      <c r="I153" s="106"/>
      <c r="J153" s="106"/>
      <c r="K153" s="106"/>
      <c r="L153" s="106"/>
      <c r="M153" s="106"/>
      <c r="N153" s="106"/>
      <c r="O153" s="106"/>
      <c r="P153" s="106"/>
      <c r="Q153" s="106"/>
      <c r="R153" s="106"/>
      <c r="S153" s="106"/>
      <c r="T153" s="106"/>
    </row>
    <row r="154" spans="1:20" s="107" customFormat="1" ht="14.25" x14ac:dyDescent="0.25">
      <c r="A154" s="106"/>
      <c r="B154" s="106"/>
      <c r="C154" s="106"/>
      <c r="D154" s="106"/>
      <c r="E154" s="106"/>
      <c r="F154" s="106"/>
      <c r="G154" s="106"/>
      <c r="H154" s="106"/>
      <c r="I154" s="106"/>
      <c r="J154" s="106"/>
      <c r="K154" s="106"/>
      <c r="L154" s="106"/>
      <c r="M154" s="106"/>
      <c r="N154" s="106"/>
      <c r="O154" s="106"/>
      <c r="P154" s="106"/>
      <c r="Q154" s="106"/>
      <c r="R154" s="106"/>
      <c r="S154" s="106"/>
      <c r="T154" s="106"/>
    </row>
    <row r="155" spans="1:20" s="107" customFormat="1" ht="14.25" x14ac:dyDescent="0.25">
      <c r="A155" s="106"/>
      <c r="B155" s="106"/>
      <c r="C155" s="106"/>
      <c r="D155" s="106"/>
      <c r="E155" s="106"/>
      <c r="F155" s="106"/>
      <c r="G155" s="106"/>
      <c r="H155" s="106"/>
      <c r="I155" s="106"/>
      <c r="J155" s="106"/>
      <c r="K155" s="106"/>
      <c r="L155" s="106"/>
      <c r="M155" s="106"/>
      <c r="N155" s="106"/>
      <c r="O155" s="106"/>
      <c r="P155" s="106"/>
      <c r="Q155" s="106"/>
      <c r="R155" s="106"/>
      <c r="S155" s="106"/>
      <c r="T155" s="106"/>
    </row>
    <row r="156" spans="1:20" s="107" customFormat="1" ht="14.25" x14ac:dyDescent="0.25">
      <c r="A156" s="106"/>
      <c r="B156" s="106"/>
      <c r="C156" s="106"/>
      <c r="D156" s="106"/>
      <c r="E156" s="106"/>
      <c r="F156" s="106"/>
      <c r="G156" s="106"/>
      <c r="H156" s="106"/>
      <c r="I156" s="106"/>
      <c r="J156" s="106"/>
      <c r="K156" s="106"/>
      <c r="L156" s="106"/>
      <c r="M156" s="106"/>
      <c r="N156" s="106"/>
      <c r="O156" s="106"/>
      <c r="P156" s="106"/>
      <c r="Q156" s="106"/>
      <c r="R156" s="106"/>
      <c r="S156" s="106"/>
      <c r="T156" s="106"/>
    </row>
    <row r="157" spans="1:20" s="107" customFormat="1" ht="14.25" x14ac:dyDescent="0.25">
      <c r="A157" s="106"/>
      <c r="B157" s="106"/>
      <c r="C157" s="106"/>
      <c r="D157" s="106"/>
      <c r="E157" s="106"/>
      <c r="F157" s="106"/>
      <c r="G157" s="106"/>
      <c r="H157" s="106"/>
      <c r="I157" s="106"/>
      <c r="J157" s="106"/>
      <c r="K157" s="106"/>
      <c r="L157" s="106"/>
      <c r="M157" s="106"/>
      <c r="N157" s="106"/>
      <c r="O157" s="106"/>
      <c r="P157" s="106"/>
      <c r="Q157" s="106"/>
      <c r="R157" s="106"/>
      <c r="S157" s="106"/>
      <c r="T157" s="106"/>
    </row>
    <row r="158" spans="1:20" s="107" customFormat="1" ht="14.25" x14ac:dyDescent="0.25">
      <c r="A158" s="106"/>
      <c r="B158" s="106"/>
      <c r="C158" s="106"/>
      <c r="D158" s="106"/>
      <c r="E158" s="106"/>
      <c r="F158" s="106"/>
      <c r="G158" s="106"/>
      <c r="H158" s="106"/>
      <c r="I158" s="106"/>
      <c r="J158" s="106"/>
      <c r="K158" s="106"/>
      <c r="L158" s="106"/>
      <c r="M158" s="106"/>
      <c r="N158" s="106"/>
      <c r="O158" s="106"/>
      <c r="P158" s="106"/>
      <c r="Q158" s="106"/>
      <c r="R158" s="106"/>
      <c r="S158" s="106"/>
      <c r="T158" s="106"/>
    </row>
    <row r="159" spans="1:20" s="107" customFormat="1" ht="14.25" x14ac:dyDescent="0.25">
      <c r="A159" s="106"/>
      <c r="B159" s="106"/>
      <c r="C159" s="106"/>
      <c r="D159" s="106"/>
      <c r="E159" s="106"/>
      <c r="F159" s="106"/>
      <c r="G159" s="106"/>
      <c r="H159" s="106"/>
      <c r="I159" s="106"/>
      <c r="J159" s="106"/>
      <c r="K159" s="106"/>
      <c r="L159" s="106"/>
      <c r="M159" s="106"/>
      <c r="N159" s="106"/>
      <c r="O159" s="106"/>
      <c r="P159" s="106"/>
      <c r="Q159" s="106"/>
      <c r="R159" s="106"/>
      <c r="S159" s="106"/>
      <c r="T159" s="106"/>
    </row>
    <row r="160" spans="1:20" s="107" customFormat="1" ht="14.25" x14ac:dyDescent="0.25">
      <c r="A160" s="106"/>
      <c r="B160" s="106"/>
      <c r="C160" s="106"/>
      <c r="D160" s="106"/>
      <c r="E160" s="106"/>
      <c r="F160" s="106"/>
      <c r="G160" s="106"/>
      <c r="H160" s="106"/>
      <c r="I160" s="106"/>
      <c r="J160" s="106"/>
      <c r="K160" s="106"/>
      <c r="L160" s="106"/>
      <c r="M160" s="106"/>
      <c r="N160" s="106"/>
      <c r="O160" s="106"/>
      <c r="P160" s="106"/>
      <c r="Q160" s="106"/>
      <c r="R160" s="106"/>
      <c r="S160" s="106"/>
      <c r="T160" s="106"/>
    </row>
    <row r="161" spans="1:20" s="107" customFormat="1" ht="14.25" x14ac:dyDescent="0.25">
      <c r="A161" s="106"/>
      <c r="B161" s="106"/>
      <c r="C161" s="106"/>
      <c r="D161" s="106"/>
      <c r="E161" s="106"/>
      <c r="F161" s="106"/>
      <c r="G161" s="106"/>
      <c r="H161" s="106"/>
      <c r="I161" s="106"/>
      <c r="J161" s="106"/>
      <c r="K161" s="106"/>
      <c r="L161" s="106"/>
      <c r="M161" s="106"/>
      <c r="N161" s="106"/>
      <c r="O161" s="106"/>
      <c r="P161" s="106"/>
      <c r="Q161" s="106"/>
      <c r="R161" s="106"/>
      <c r="S161" s="106"/>
      <c r="T161" s="106"/>
    </row>
    <row r="162" spans="1:20" s="107" customFormat="1" ht="14.25" x14ac:dyDescent="0.25">
      <c r="A162" s="106"/>
      <c r="B162" s="106"/>
      <c r="C162" s="106"/>
      <c r="D162" s="106"/>
      <c r="E162" s="106"/>
      <c r="F162" s="106"/>
      <c r="G162" s="106"/>
      <c r="H162" s="106"/>
      <c r="I162" s="106"/>
      <c r="J162" s="106"/>
      <c r="K162" s="106"/>
      <c r="L162" s="106"/>
      <c r="M162" s="106"/>
      <c r="N162" s="106"/>
      <c r="O162" s="106"/>
      <c r="P162" s="106"/>
      <c r="Q162" s="106"/>
      <c r="R162" s="106"/>
      <c r="S162" s="106"/>
      <c r="T162" s="106"/>
    </row>
    <row r="163" spans="1:20" s="107" customFormat="1" ht="14.25" x14ac:dyDescent="0.25">
      <c r="A163" s="106"/>
      <c r="B163" s="106"/>
      <c r="C163" s="106"/>
      <c r="D163" s="106"/>
      <c r="E163" s="106"/>
      <c r="F163" s="106"/>
      <c r="G163" s="106"/>
      <c r="H163" s="106"/>
      <c r="I163" s="106"/>
      <c r="J163" s="106"/>
      <c r="K163" s="106"/>
      <c r="L163" s="106"/>
      <c r="M163" s="106"/>
      <c r="N163" s="106"/>
      <c r="O163" s="106"/>
      <c r="P163" s="106"/>
      <c r="Q163" s="106"/>
      <c r="R163" s="106"/>
      <c r="S163" s="106"/>
      <c r="T163" s="106"/>
    </row>
    <row r="164" spans="1:20" s="107" customFormat="1" ht="14.25" x14ac:dyDescent="0.25">
      <c r="A164" s="106"/>
      <c r="B164" s="106"/>
      <c r="C164" s="106"/>
      <c r="D164" s="106"/>
      <c r="E164" s="106"/>
      <c r="F164" s="106"/>
      <c r="G164" s="106"/>
      <c r="H164" s="106"/>
      <c r="I164" s="106"/>
      <c r="J164" s="106"/>
      <c r="K164" s="106"/>
      <c r="L164" s="106"/>
      <c r="M164" s="106"/>
      <c r="N164" s="106"/>
      <c r="O164" s="106"/>
      <c r="P164" s="106"/>
      <c r="Q164" s="106"/>
      <c r="R164" s="106"/>
      <c r="S164" s="106"/>
      <c r="T164" s="106"/>
    </row>
    <row r="165" spans="1:20" s="107" customFormat="1" ht="14.25" x14ac:dyDescent="0.25">
      <c r="A165" s="106"/>
      <c r="B165" s="106"/>
      <c r="C165" s="106"/>
      <c r="D165" s="106"/>
      <c r="E165" s="106"/>
      <c r="F165" s="106"/>
      <c r="G165" s="106"/>
      <c r="H165" s="106"/>
      <c r="I165" s="106"/>
      <c r="J165" s="106"/>
      <c r="K165" s="106"/>
      <c r="L165" s="106"/>
      <c r="M165" s="106"/>
      <c r="N165" s="106"/>
      <c r="O165" s="106"/>
      <c r="P165" s="106"/>
      <c r="Q165" s="106"/>
      <c r="R165" s="106"/>
      <c r="S165" s="106"/>
      <c r="T165" s="106"/>
    </row>
    <row r="166" spans="1:20" s="107" customFormat="1" ht="14.25" x14ac:dyDescent="0.25">
      <c r="A166" s="106"/>
      <c r="B166" s="106"/>
      <c r="C166" s="106"/>
      <c r="D166" s="106"/>
      <c r="E166" s="106"/>
      <c r="F166" s="106"/>
      <c r="G166" s="106"/>
      <c r="H166" s="106"/>
      <c r="I166" s="106"/>
      <c r="J166" s="106"/>
      <c r="K166" s="106"/>
      <c r="L166" s="106"/>
      <c r="M166" s="106"/>
      <c r="N166" s="106"/>
      <c r="O166" s="106"/>
      <c r="P166" s="106"/>
      <c r="Q166" s="106"/>
      <c r="R166" s="106"/>
      <c r="S166" s="106"/>
      <c r="T166" s="106"/>
    </row>
    <row r="167" spans="1:20" s="107" customFormat="1" ht="14.25" x14ac:dyDescent="0.25">
      <c r="A167" s="106"/>
      <c r="B167" s="106"/>
      <c r="C167" s="106"/>
      <c r="D167" s="106"/>
      <c r="E167" s="106"/>
      <c r="F167" s="106"/>
      <c r="G167" s="106"/>
      <c r="H167" s="106"/>
      <c r="I167" s="106"/>
      <c r="J167" s="106"/>
      <c r="K167" s="106"/>
      <c r="L167" s="106"/>
      <c r="M167" s="106"/>
      <c r="N167" s="106"/>
      <c r="O167" s="106"/>
      <c r="P167" s="106"/>
      <c r="Q167" s="106"/>
      <c r="R167" s="106"/>
      <c r="S167" s="106"/>
      <c r="T167" s="106"/>
    </row>
    <row r="168" spans="1:20" s="107" customFormat="1" ht="14.25" x14ac:dyDescent="0.25">
      <c r="A168" s="106"/>
      <c r="B168" s="106"/>
      <c r="C168" s="106"/>
      <c r="D168" s="106"/>
      <c r="E168" s="106"/>
      <c r="F168" s="106"/>
      <c r="G168" s="106"/>
      <c r="H168" s="106"/>
      <c r="I168" s="106"/>
      <c r="J168" s="106"/>
      <c r="K168" s="106"/>
      <c r="L168" s="106"/>
      <c r="M168" s="106"/>
      <c r="N168" s="106"/>
      <c r="O168" s="106"/>
      <c r="P168" s="106"/>
      <c r="Q168" s="106"/>
      <c r="R168" s="106"/>
      <c r="S168" s="106"/>
      <c r="T168" s="106"/>
    </row>
    <row r="169" spans="1:20" s="107" customFormat="1" ht="14.25" x14ac:dyDescent="0.25">
      <c r="A169" s="106"/>
      <c r="B169" s="106"/>
      <c r="C169" s="106"/>
      <c r="D169" s="106"/>
      <c r="E169" s="106"/>
      <c r="F169" s="106"/>
      <c r="G169" s="106"/>
      <c r="H169" s="106"/>
      <c r="I169" s="106"/>
      <c r="J169" s="106"/>
      <c r="K169" s="106"/>
      <c r="L169" s="106"/>
      <c r="M169" s="106"/>
      <c r="N169" s="106"/>
      <c r="O169" s="106"/>
      <c r="P169" s="106"/>
      <c r="Q169" s="106"/>
      <c r="R169" s="106"/>
      <c r="S169" s="106"/>
      <c r="T169" s="106"/>
    </row>
    <row r="170" spans="1:20" s="107" customFormat="1" ht="14.25" x14ac:dyDescent="0.25">
      <c r="A170" s="106"/>
      <c r="B170" s="106"/>
      <c r="C170" s="106"/>
      <c r="D170" s="106"/>
      <c r="E170" s="106"/>
      <c r="F170" s="106"/>
      <c r="G170" s="106"/>
      <c r="H170" s="106"/>
      <c r="I170" s="106"/>
      <c r="J170" s="106"/>
      <c r="K170" s="106"/>
      <c r="L170" s="106"/>
      <c r="M170" s="106"/>
      <c r="N170" s="106"/>
      <c r="O170" s="106"/>
      <c r="P170" s="106"/>
      <c r="Q170" s="106"/>
      <c r="R170" s="106"/>
      <c r="S170" s="106"/>
      <c r="T170" s="106"/>
    </row>
    <row r="171" spans="1:20" s="107" customFormat="1" ht="14.25" x14ac:dyDescent="0.25">
      <c r="A171" s="106"/>
      <c r="B171" s="106"/>
      <c r="C171" s="106"/>
      <c r="D171" s="106"/>
      <c r="E171" s="106"/>
      <c r="F171" s="106"/>
      <c r="G171" s="106"/>
      <c r="H171" s="106"/>
      <c r="I171" s="106"/>
      <c r="J171" s="106"/>
      <c r="K171" s="106"/>
      <c r="L171" s="106"/>
      <c r="M171" s="106"/>
      <c r="N171" s="106"/>
      <c r="O171" s="106"/>
      <c r="P171" s="106"/>
      <c r="Q171" s="106"/>
      <c r="R171" s="106"/>
      <c r="S171" s="106"/>
      <c r="T171" s="106"/>
    </row>
    <row r="172" spans="1:20" s="107" customFormat="1" ht="14.25" x14ac:dyDescent="0.25">
      <c r="A172" s="106"/>
      <c r="B172" s="106"/>
      <c r="C172" s="106"/>
      <c r="D172" s="106"/>
      <c r="E172" s="106"/>
      <c r="F172" s="106"/>
      <c r="G172" s="106"/>
      <c r="H172" s="106"/>
      <c r="I172" s="106"/>
      <c r="J172" s="106"/>
      <c r="K172" s="106"/>
      <c r="L172" s="106"/>
      <c r="M172" s="106"/>
      <c r="N172" s="106"/>
      <c r="O172" s="106"/>
      <c r="P172" s="106"/>
      <c r="Q172" s="106"/>
      <c r="R172" s="106"/>
      <c r="S172" s="106"/>
      <c r="T172" s="106"/>
    </row>
    <row r="173" spans="1:20" s="107" customFormat="1" ht="14.25" x14ac:dyDescent="0.25">
      <c r="A173" s="106"/>
      <c r="B173" s="106"/>
      <c r="C173" s="106"/>
      <c r="D173" s="106"/>
      <c r="E173" s="106"/>
      <c r="F173" s="106"/>
      <c r="G173" s="106"/>
      <c r="H173" s="106"/>
      <c r="I173" s="106"/>
      <c r="J173" s="106"/>
      <c r="K173" s="106"/>
      <c r="L173" s="106"/>
      <c r="M173" s="106"/>
      <c r="N173" s="106"/>
      <c r="O173" s="106"/>
      <c r="P173" s="106"/>
      <c r="Q173" s="106"/>
      <c r="R173" s="106"/>
      <c r="S173" s="106"/>
      <c r="T173" s="106"/>
    </row>
    <row r="174" spans="1:20" s="107" customFormat="1" ht="14.25" x14ac:dyDescent="0.25">
      <c r="A174" s="106"/>
      <c r="B174" s="106"/>
      <c r="C174" s="106"/>
      <c r="D174" s="106"/>
      <c r="E174" s="106"/>
      <c r="F174" s="106"/>
      <c r="G174" s="106"/>
      <c r="H174" s="106"/>
      <c r="I174" s="106"/>
      <c r="J174" s="106"/>
      <c r="K174" s="106"/>
      <c r="L174" s="106"/>
      <c r="M174" s="106"/>
      <c r="N174" s="106"/>
      <c r="O174" s="106"/>
      <c r="P174" s="106"/>
      <c r="Q174" s="106"/>
      <c r="R174" s="106"/>
      <c r="S174" s="106"/>
      <c r="T174" s="106"/>
    </row>
    <row r="175" spans="1:20" s="107" customFormat="1" ht="14.25" x14ac:dyDescent="0.25">
      <c r="A175" s="106"/>
      <c r="B175" s="106"/>
      <c r="C175" s="106"/>
      <c r="D175" s="106"/>
      <c r="E175" s="106"/>
      <c r="F175" s="106"/>
      <c r="G175" s="106"/>
      <c r="H175" s="106"/>
      <c r="I175" s="106"/>
      <c r="J175" s="106"/>
      <c r="K175" s="106"/>
      <c r="L175" s="106"/>
      <c r="M175" s="106"/>
      <c r="N175" s="106"/>
      <c r="O175" s="106"/>
      <c r="P175" s="106"/>
      <c r="Q175" s="106"/>
      <c r="R175" s="106"/>
      <c r="S175" s="106"/>
      <c r="T175" s="106"/>
    </row>
    <row r="176" spans="1:20" s="107" customFormat="1" ht="14.25" x14ac:dyDescent="0.25">
      <c r="A176" s="106"/>
      <c r="B176" s="106"/>
      <c r="C176" s="106"/>
      <c r="D176" s="106"/>
      <c r="E176" s="106"/>
      <c r="F176" s="106"/>
      <c r="G176" s="106"/>
      <c r="H176" s="106"/>
      <c r="I176" s="106"/>
      <c r="J176" s="106"/>
      <c r="K176" s="106"/>
      <c r="L176" s="106"/>
      <c r="M176" s="106"/>
      <c r="N176" s="106"/>
      <c r="O176" s="106"/>
      <c r="P176" s="106"/>
      <c r="Q176" s="106"/>
      <c r="R176" s="106"/>
      <c r="S176" s="106"/>
      <c r="T176" s="106"/>
    </row>
    <row r="177" spans="1:20" s="107" customFormat="1" ht="14.25" x14ac:dyDescent="0.25">
      <c r="A177" s="106"/>
      <c r="B177" s="106"/>
      <c r="C177" s="106"/>
      <c r="D177" s="106"/>
      <c r="E177" s="106"/>
      <c r="F177" s="106"/>
      <c r="G177" s="106"/>
      <c r="H177" s="106"/>
      <c r="I177" s="106"/>
      <c r="J177" s="106"/>
      <c r="K177" s="106"/>
      <c r="L177" s="106"/>
      <c r="M177" s="106"/>
      <c r="N177" s="106"/>
      <c r="O177" s="106"/>
      <c r="P177" s="106"/>
      <c r="Q177" s="106"/>
      <c r="R177" s="106"/>
      <c r="S177" s="106"/>
      <c r="T177" s="106"/>
    </row>
    <row r="178" spans="1:20" s="107" customFormat="1" ht="14.25" x14ac:dyDescent="0.25">
      <c r="A178" s="106"/>
      <c r="B178" s="106"/>
      <c r="C178" s="106"/>
      <c r="D178" s="106"/>
      <c r="E178" s="106"/>
      <c r="F178" s="106"/>
      <c r="G178" s="106"/>
      <c r="H178" s="106"/>
      <c r="I178" s="106"/>
      <c r="J178" s="106"/>
      <c r="K178" s="106"/>
      <c r="L178" s="106"/>
      <c r="M178" s="106"/>
      <c r="N178" s="106"/>
      <c r="O178" s="106"/>
      <c r="P178" s="106"/>
      <c r="Q178" s="106"/>
      <c r="R178" s="106"/>
      <c r="S178" s="106"/>
      <c r="T178" s="106"/>
    </row>
    <row r="179" spans="1:20" s="107" customFormat="1" ht="14.25" x14ac:dyDescent="0.25">
      <c r="A179" s="106"/>
      <c r="B179" s="106"/>
      <c r="C179" s="106"/>
      <c r="D179" s="106"/>
      <c r="E179" s="106"/>
      <c r="F179" s="106"/>
      <c r="G179" s="106"/>
      <c r="H179" s="106"/>
      <c r="I179" s="106"/>
      <c r="J179" s="106"/>
      <c r="K179" s="106"/>
      <c r="L179" s="106"/>
      <c r="M179" s="106"/>
      <c r="N179" s="106"/>
      <c r="O179" s="106"/>
      <c r="P179" s="106"/>
      <c r="Q179" s="106"/>
      <c r="R179" s="106"/>
      <c r="S179" s="106"/>
      <c r="T179" s="106"/>
    </row>
    <row r="180" spans="1:20" s="107" customFormat="1" ht="14.25" x14ac:dyDescent="0.25">
      <c r="A180" s="106"/>
      <c r="B180" s="106"/>
      <c r="C180" s="106"/>
      <c r="D180" s="106"/>
      <c r="E180" s="106"/>
      <c r="F180" s="106"/>
      <c r="G180" s="106"/>
      <c r="H180" s="106"/>
      <c r="I180" s="106"/>
      <c r="J180" s="106"/>
      <c r="K180" s="106"/>
      <c r="L180" s="106"/>
      <c r="M180" s="106"/>
      <c r="N180" s="106"/>
      <c r="O180" s="106"/>
      <c r="P180" s="106"/>
      <c r="Q180" s="106"/>
      <c r="R180" s="106"/>
      <c r="S180" s="106"/>
      <c r="T180" s="106"/>
    </row>
    <row r="181" spans="1:20" s="107" customFormat="1" ht="14.25" x14ac:dyDescent="0.25">
      <c r="A181" s="106"/>
      <c r="B181" s="106"/>
      <c r="C181" s="106"/>
      <c r="D181" s="106"/>
      <c r="E181" s="106"/>
      <c r="F181" s="106"/>
      <c r="G181" s="106"/>
      <c r="H181" s="106"/>
      <c r="I181" s="106"/>
      <c r="J181" s="106"/>
      <c r="K181" s="106"/>
      <c r="L181" s="106"/>
      <c r="M181" s="106"/>
      <c r="N181" s="106"/>
      <c r="O181" s="106"/>
      <c r="P181" s="106"/>
      <c r="Q181" s="106"/>
      <c r="R181" s="106"/>
      <c r="S181" s="106"/>
      <c r="T181" s="106"/>
    </row>
    <row r="182" spans="1:20" s="107" customFormat="1" ht="14.25" x14ac:dyDescent="0.25">
      <c r="A182" s="106"/>
      <c r="B182" s="106"/>
      <c r="C182" s="106"/>
      <c r="D182" s="106"/>
      <c r="E182" s="106"/>
      <c r="F182" s="106"/>
      <c r="G182" s="106"/>
      <c r="H182" s="106"/>
      <c r="I182" s="106"/>
      <c r="J182" s="106"/>
      <c r="K182" s="106"/>
      <c r="L182" s="106"/>
      <c r="M182" s="106"/>
      <c r="N182" s="106"/>
      <c r="O182" s="106"/>
      <c r="P182" s="106"/>
      <c r="Q182" s="106"/>
      <c r="R182" s="106"/>
      <c r="S182" s="106"/>
      <c r="T182" s="106"/>
    </row>
    <row r="183" spans="1:20" s="107" customFormat="1" ht="14.25" x14ac:dyDescent="0.25">
      <c r="A183" s="106"/>
      <c r="B183" s="106"/>
      <c r="C183" s="106"/>
      <c r="D183" s="106"/>
      <c r="E183" s="106"/>
      <c r="F183" s="106"/>
      <c r="G183" s="106"/>
      <c r="H183" s="106"/>
      <c r="I183" s="106"/>
      <c r="J183" s="106"/>
      <c r="K183" s="106"/>
      <c r="L183" s="106"/>
      <c r="M183" s="106"/>
      <c r="N183" s="106"/>
      <c r="O183" s="106"/>
      <c r="P183" s="106"/>
      <c r="Q183" s="106"/>
      <c r="R183" s="106"/>
      <c r="S183" s="106"/>
      <c r="T183" s="106"/>
    </row>
    <row r="184" spans="1:20" s="107" customFormat="1" ht="14.25" x14ac:dyDescent="0.25">
      <c r="A184" s="106"/>
      <c r="B184" s="106"/>
      <c r="C184" s="106"/>
      <c r="D184" s="106"/>
      <c r="E184" s="106"/>
      <c r="F184" s="106"/>
      <c r="G184" s="106"/>
      <c r="H184" s="106"/>
      <c r="I184" s="106"/>
      <c r="J184" s="106"/>
      <c r="K184" s="106"/>
      <c r="L184" s="106"/>
      <c r="M184" s="106"/>
      <c r="N184" s="106"/>
      <c r="O184" s="106"/>
      <c r="P184" s="106"/>
      <c r="Q184" s="106"/>
      <c r="R184" s="106"/>
      <c r="S184" s="106"/>
      <c r="T184" s="106"/>
    </row>
    <row r="185" spans="1:20" s="107" customFormat="1" ht="14.25" x14ac:dyDescent="0.25">
      <c r="A185" s="106"/>
      <c r="B185" s="106"/>
      <c r="C185" s="106"/>
      <c r="D185" s="106"/>
      <c r="E185" s="106"/>
      <c r="F185" s="106"/>
      <c r="G185" s="106"/>
      <c r="H185" s="106"/>
      <c r="I185" s="106"/>
      <c r="J185" s="106"/>
      <c r="K185" s="106"/>
      <c r="L185" s="106"/>
      <c r="M185" s="106"/>
      <c r="N185" s="106"/>
      <c r="O185" s="106"/>
      <c r="P185" s="106"/>
      <c r="Q185" s="106"/>
      <c r="R185" s="106"/>
      <c r="S185" s="106"/>
      <c r="T185" s="106"/>
    </row>
    <row r="186" spans="1:20" s="107" customFormat="1" ht="14.25" x14ac:dyDescent="0.25">
      <c r="A186" s="106"/>
      <c r="B186" s="106"/>
      <c r="C186" s="106"/>
      <c r="D186" s="106"/>
      <c r="E186" s="106"/>
      <c r="F186" s="106"/>
      <c r="G186" s="106"/>
      <c r="H186" s="106"/>
      <c r="I186" s="106"/>
      <c r="J186" s="106"/>
      <c r="K186" s="106"/>
      <c r="L186" s="106"/>
      <c r="M186" s="106"/>
      <c r="N186" s="106"/>
      <c r="O186" s="106"/>
      <c r="P186" s="106"/>
      <c r="Q186" s="106"/>
      <c r="R186" s="106"/>
      <c r="S186" s="106"/>
      <c r="T186" s="106"/>
    </row>
    <row r="187" spans="1:20" s="107" customFormat="1" ht="14.25" x14ac:dyDescent="0.25">
      <c r="A187" s="106"/>
      <c r="B187" s="106"/>
      <c r="C187" s="106"/>
      <c r="D187" s="106"/>
      <c r="E187" s="106"/>
      <c r="F187" s="106"/>
      <c r="G187" s="106"/>
      <c r="H187" s="106"/>
      <c r="I187" s="106"/>
      <c r="J187" s="106"/>
      <c r="K187" s="106"/>
      <c r="L187" s="106"/>
      <c r="M187" s="106"/>
      <c r="N187" s="106"/>
      <c r="O187" s="106"/>
      <c r="P187" s="106"/>
      <c r="Q187" s="106"/>
      <c r="R187" s="106"/>
      <c r="S187" s="106"/>
      <c r="T187" s="106"/>
    </row>
    <row r="188" spans="1:20" s="107" customFormat="1" ht="14.25" x14ac:dyDescent="0.25">
      <c r="A188" s="106"/>
      <c r="B188" s="106"/>
      <c r="C188" s="106"/>
      <c r="D188" s="106"/>
      <c r="E188" s="106"/>
      <c r="F188" s="106"/>
      <c r="G188" s="106"/>
      <c r="H188" s="106"/>
      <c r="I188" s="106"/>
      <c r="J188" s="106"/>
      <c r="K188" s="106"/>
      <c r="L188" s="106"/>
      <c r="M188" s="106"/>
      <c r="N188" s="106"/>
      <c r="O188" s="106"/>
      <c r="P188" s="106"/>
      <c r="Q188" s="106"/>
      <c r="R188" s="106"/>
      <c r="S188" s="106"/>
      <c r="T188" s="106"/>
    </row>
    <row r="189" spans="1:20" s="107" customFormat="1" ht="14.25" x14ac:dyDescent="0.25">
      <c r="A189" s="106"/>
      <c r="B189" s="106"/>
      <c r="C189" s="106"/>
      <c r="D189" s="106"/>
      <c r="E189" s="106"/>
      <c r="F189" s="106"/>
      <c r="G189" s="106"/>
      <c r="H189" s="106"/>
      <c r="I189" s="106"/>
      <c r="J189" s="106"/>
      <c r="K189" s="106"/>
      <c r="L189" s="106"/>
      <c r="M189" s="106"/>
      <c r="N189" s="106"/>
      <c r="O189" s="106"/>
      <c r="P189" s="106"/>
      <c r="Q189" s="106"/>
      <c r="R189" s="106"/>
      <c r="S189" s="106"/>
      <c r="T189" s="106"/>
    </row>
    <row r="190" spans="1:20" s="107" customFormat="1" ht="14.25" x14ac:dyDescent="0.25">
      <c r="A190" s="106"/>
      <c r="B190" s="106"/>
      <c r="C190" s="106"/>
      <c r="D190" s="106"/>
      <c r="E190" s="106"/>
      <c r="F190" s="106"/>
      <c r="G190" s="106"/>
      <c r="H190" s="106"/>
      <c r="I190" s="106"/>
      <c r="J190" s="106"/>
      <c r="K190" s="106"/>
      <c r="L190" s="106"/>
      <c r="M190" s="106"/>
      <c r="N190" s="106"/>
      <c r="O190" s="106"/>
      <c r="P190" s="106"/>
      <c r="Q190" s="106"/>
      <c r="R190" s="106"/>
      <c r="S190" s="106"/>
      <c r="T190" s="106"/>
    </row>
    <row r="191" spans="1:20" s="107" customFormat="1" ht="14.25" x14ac:dyDescent="0.25">
      <c r="A191" s="106"/>
      <c r="B191" s="106"/>
      <c r="C191" s="106"/>
      <c r="D191" s="106"/>
      <c r="E191" s="106"/>
      <c r="F191" s="106"/>
      <c r="G191" s="106"/>
      <c r="H191" s="106"/>
      <c r="I191" s="106"/>
      <c r="J191" s="106"/>
      <c r="K191" s="106"/>
      <c r="L191" s="106"/>
      <c r="M191" s="106"/>
      <c r="N191" s="106"/>
      <c r="O191" s="106"/>
      <c r="P191" s="106"/>
      <c r="Q191" s="106"/>
      <c r="R191" s="106"/>
      <c r="S191" s="106"/>
      <c r="T191" s="106"/>
    </row>
    <row r="192" spans="1:20" s="107" customFormat="1" ht="14.25" x14ac:dyDescent="0.25">
      <c r="A192" s="106"/>
      <c r="B192" s="106"/>
      <c r="C192" s="106"/>
      <c r="D192" s="106"/>
      <c r="E192" s="106"/>
      <c r="F192" s="106"/>
      <c r="G192" s="106"/>
      <c r="H192" s="106"/>
      <c r="I192" s="106"/>
      <c r="J192" s="106"/>
      <c r="K192" s="106"/>
      <c r="L192" s="106"/>
      <c r="M192" s="106"/>
      <c r="N192" s="106"/>
      <c r="O192" s="106"/>
      <c r="P192" s="106"/>
      <c r="Q192" s="106"/>
      <c r="R192" s="106"/>
      <c r="S192" s="106"/>
      <c r="T192" s="106"/>
    </row>
    <row r="193" spans="1:20" s="107" customFormat="1" ht="14.25" x14ac:dyDescent="0.25">
      <c r="A193" s="106"/>
      <c r="B193" s="106"/>
      <c r="C193" s="106"/>
      <c r="D193" s="106"/>
      <c r="E193" s="106"/>
      <c r="F193" s="106"/>
      <c r="G193" s="106"/>
      <c r="H193" s="106"/>
      <c r="I193" s="106"/>
      <c r="J193" s="106"/>
      <c r="K193" s="106"/>
      <c r="L193" s="106"/>
      <c r="M193" s="106"/>
      <c r="N193" s="106"/>
      <c r="O193" s="106"/>
      <c r="P193" s="106"/>
      <c r="Q193" s="106"/>
      <c r="R193" s="106"/>
      <c r="S193" s="106"/>
      <c r="T193" s="106"/>
    </row>
    <row r="194" spans="1:20" s="107" customFormat="1" ht="14.25" x14ac:dyDescent="0.25">
      <c r="A194" s="106"/>
      <c r="B194" s="106"/>
      <c r="C194" s="106"/>
      <c r="D194" s="106"/>
      <c r="E194" s="106"/>
      <c r="F194" s="106"/>
      <c r="G194" s="106"/>
      <c r="H194" s="106"/>
      <c r="I194" s="106"/>
      <c r="J194" s="106"/>
      <c r="K194" s="106"/>
      <c r="L194" s="106"/>
      <c r="M194" s="106"/>
      <c r="N194" s="106"/>
      <c r="O194" s="106"/>
      <c r="P194" s="106"/>
      <c r="Q194" s="106"/>
      <c r="R194" s="106"/>
      <c r="S194" s="106"/>
      <c r="T194" s="106"/>
    </row>
    <row r="195" spans="1:20" s="107" customFormat="1" ht="14.25" x14ac:dyDescent="0.25">
      <c r="A195" s="106"/>
      <c r="B195" s="106"/>
      <c r="C195" s="106"/>
      <c r="D195" s="106"/>
      <c r="E195" s="106"/>
      <c r="F195" s="106"/>
      <c r="G195" s="106"/>
      <c r="H195" s="106"/>
      <c r="I195" s="106"/>
      <c r="J195" s="106"/>
      <c r="K195" s="106"/>
      <c r="L195" s="106"/>
      <c r="M195" s="106"/>
      <c r="N195" s="106"/>
      <c r="O195" s="106"/>
      <c r="P195" s="106"/>
      <c r="Q195" s="106"/>
      <c r="R195" s="106"/>
      <c r="S195" s="106"/>
      <c r="T195" s="106"/>
    </row>
    <row r="196" spans="1:20" s="107" customFormat="1" ht="14.25" x14ac:dyDescent="0.25">
      <c r="A196" s="106"/>
      <c r="B196" s="106"/>
      <c r="C196" s="106"/>
      <c r="D196" s="106"/>
      <c r="E196" s="106"/>
      <c r="F196" s="106"/>
      <c r="G196" s="106"/>
      <c r="H196" s="106"/>
      <c r="I196" s="106"/>
      <c r="J196" s="106"/>
      <c r="K196" s="106"/>
      <c r="L196" s="106"/>
      <c r="M196" s="106"/>
      <c r="N196" s="106"/>
      <c r="O196" s="106"/>
      <c r="P196" s="106"/>
      <c r="Q196" s="106"/>
      <c r="R196" s="106"/>
      <c r="S196" s="106"/>
      <c r="T196" s="106"/>
    </row>
    <row r="197" spans="1:20" s="107" customFormat="1" ht="14.25" x14ac:dyDescent="0.25">
      <c r="A197" s="106"/>
      <c r="B197" s="106"/>
      <c r="C197" s="106"/>
      <c r="D197" s="106"/>
      <c r="E197" s="106"/>
      <c r="F197" s="106"/>
      <c r="G197" s="106"/>
      <c r="H197" s="106"/>
      <c r="I197" s="106"/>
      <c r="J197" s="106"/>
      <c r="K197" s="106"/>
      <c r="L197" s="106"/>
      <c r="M197" s="106"/>
      <c r="N197" s="106"/>
      <c r="O197" s="106"/>
      <c r="P197" s="106"/>
      <c r="Q197" s="106"/>
      <c r="R197" s="106"/>
      <c r="S197" s="106"/>
      <c r="T197" s="106"/>
    </row>
    <row r="198" spans="1:20" s="107" customFormat="1" ht="14.25" x14ac:dyDescent="0.25">
      <c r="A198" s="106"/>
      <c r="B198" s="106"/>
      <c r="C198" s="106"/>
      <c r="D198" s="106"/>
      <c r="E198" s="106"/>
      <c r="F198" s="106"/>
      <c r="G198" s="106"/>
      <c r="H198" s="106"/>
      <c r="I198" s="106"/>
      <c r="J198" s="106"/>
      <c r="K198" s="106"/>
      <c r="L198" s="106"/>
      <c r="M198" s="106"/>
      <c r="N198" s="106"/>
      <c r="O198" s="106"/>
      <c r="P198" s="106"/>
      <c r="Q198" s="106"/>
      <c r="R198" s="106"/>
      <c r="S198" s="106"/>
      <c r="T198" s="106"/>
    </row>
    <row r="199" spans="1:20" s="107" customFormat="1" ht="14.25" x14ac:dyDescent="0.25">
      <c r="A199" s="106"/>
      <c r="B199" s="106"/>
      <c r="C199" s="106"/>
      <c r="D199" s="106"/>
      <c r="E199" s="106"/>
      <c r="F199" s="106"/>
      <c r="G199" s="106"/>
      <c r="H199" s="106"/>
      <c r="I199" s="106"/>
      <c r="J199" s="106"/>
      <c r="K199" s="106"/>
      <c r="L199" s="106"/>
      <c r="M199" s="106"/>
      <c r="N199" s="106"/>
      <c r="O199" s="106"/>
      <c r="P199" s="106"/>
      <c r="Q199" s="106"/>
      <c r="R199" s="106"/>
      <c r="S199" s="106"/>
      <c r="T199" s="106"/>
    </row>
    <row r="200" spans="1:20" s="107" customFormat="1" ht="14.25" x14ac:dyDescent="0.25">
      <c r="A200" s="106"/>
      <c r="B200" s="106"/>
      <c r="C200" s="106"/>
      <c r="D200" s="106"/>
      <c r="E200" s="106"/>
      <c r="F200" s="106"/>
      <c r="G200" s="106"/>
      <c r="H200" s="106"/>
      <c r="I200" s="106"/>
      <c r="J200" s="106"/>
      <c r="K200" s="106"/>
      <c r="L200" s="106"/>
      <c r="M200" s="106"/>
      <c r="N200" s="106"/>
      <c r="O200" s="106"/>
      <c r="P200" s="106"/>
      <c r="Q200" s="106"/>
      <c r="R200" s="106"/>
      <c r="S200" s="106"/>
      <c r="T200" s="106"/>
    </row>
    <row r="201" spans="1:20" s="107" customFormat="1" ht="14.25" x14ac:dyDescent="0.25">
      <c r="A201" s="106"/>
      <c r="B201" s="106"/>
      <c r="C201" s="106"/>
      <c r="D201" s="106"/>
      <c r="E201" s="106"/>
      <c r="F201" s="106"/>
      <c r="G201" s="106"/>
      <c r="H201" s="106"/>
      <c r="I201" s="106"/>
      <c r="J201" s="106"/>
      <c r="K201" s="106"/>
      <c r="L201" s="106"/>
      <c r="M201" s="106"/>
      <c r="N201" s="106"/>
      <c r="O201" s="106"/>
      <c r="P201" s="106"/>
      <c r="Q201" s="106"/>
      <c r="R201" s="106"/>
      <c r="S201" s="106"/>
      <c r="T201" s="106"/>
    </row>
    <row r="202" spans="1:20" s="107" customFormat="1" ht="14.25" x14ac:dyDescent="0.25">
      <c r="A202" s="106"/>
      <c r="B202" s="106"/>
      <c r="C202" s="106"/>
      <c r="D202" s="106"/>
      <c r="E202" s="106"/>
      <c r="F202" s="106"/>
      <c r="G202" s="106"/>
      <c r="H202" s="106"/>
      <c r="I202" s="106"/>
      <c r="J202" s="106"/>
      <c r="K202" s="106"/>
      <c r="L202" s="106"/>
      <c r="M202" s="106"/>
      <c r="N202" s="106"/>
      <c r="O202" s="106"/>
      <c r="P202" s="106"/>
      <c r="Q202" s="106"/>
      <c r="R202" s="106"/>
      <c r="S202" s="106"/>
      <c r="T202" s="106"/>
    </row>
    <row r="203" spans="1:20" s="107" customFormat="1" ht="14.25" x14ac:dyDescent="0.25">
      <c r="A203" s="106"/>
      <c r="B203" s="106"/>
      <c r="C203" s="106"/>
      <c r="D203" s="106"/>
      <c r="E203" s="106"/>
      <c r="F203" s="106"/>
      <c r="G203" s="106"/>
      <c r="H203" s="106"/>
      <c r="I203" s="106"/>
      <c r="J203" s="106"/>
      <c r="K203" s="106"/>
      <c r="L203" s="106"/>
      <c r="M203" s="106"/>
      <c r="N203" s="106"/>
      <c r="O203" s="106"/>
      <c r="P203" s="106"/>
      <c r="Q203" s="106"/>
      <c r="R203" s="106"/>
      <c r="S203" s="106"/>
      <c r="T203" s="106"/>
    </row>
    <row r="204" spans="1:20" s="107" customFormat="1" ht="14.25" x14ac:dyDescent="0.25">
      <c r="A204" s="106"/>
      <c r="B204" s="106"/>
      <c r="C204" s="106"/>
      <c r="D204" s="106"/>
      <c r="E204" s="106"/>
      <c r="F204" s="106"/>
      <c r="G204" s="106"/>
      <c r="H204" s="106"/>
      <c r="I204" s="106"/>
      <c r="J204" s="106"/>
      <c r="K204" s="106"/>
      <c r="L204" s="106"/>
      <c r="M204" s="106"/>
      <c r="N204" s="106"/>
      <c r="O204" s="106"/>
      <c r="P204" s="106"/>
      <c r="Q204" s="106"/>
      <c r="R204" s="106"/>
      <c r="S204" s="106"/>
      <c r="T204" s="106"/>
    </row>
    <row r="205" spans="1:20" s="107" customFormat="1" ht="14.25" x14ac:dyDescent="0.25">
      <c r="A205" s="106"/>
      <c r="B205" s="106"/>
      <c r="C205" s="106"/>
      <c r="D205" s="106"/>
      <c r="E205" s="106"/>
      <c r="F205" s="106"/>
      <c r="G205" s="106"/>
      <c r="H205" s="106"/>
      <c r="I205" s="106"/>
      <c r="J205" s="106"/>
      <c r="K205" s="106"/>
      <c r="L205" s="106"/>
      <c r="M205" s="106"/>
      <c r="N205" s="106"/>
      <c r="O205" s="106"/>
      <c r="P205" s="106"/>
      <c r="Q205" s="106"/>
      <c r="R205" s="106"/>
      <c r="S205" s="106"/>
      <c r="T205" s="106"/>
    </row>
    <row r="206" spans="1:20" s="107" customFormat="1" ht="14.25" x14ac:dyDescent="0.25">
      <c r="A206" s="106"/>
      <c r="B206" s="106"/>
      <c r="C206" s="106"/>
      <c r="D206" s="106"/>
      <c r="E206" s="106"/>
      <c r="F206" s="106"/>
      <c r="G206" s="106"/>
      <c r="H206" s="106"/>
      <c r="I206" s="106"/>
      <c r="J206" s="106"/>
      <c r="K206" s="106"/>
      <c r="L206" s="106"/>
      <c r="M206" s="106"/>
      <c r="N206" s="106"/>
      <c r="O206" s="106"/>
      <c r="P206" s="106"/>
      <c r="Q206" s="106"/>
      <c r="R206" s="106"/>
      <c r="S206" s="106"/>
      <c r="T206" s="106"/>
    </row>
    <row r="207" spans="1:20" s="107" customFormat="1" ht="14.25" x14ac:dyDescent="0.25">
      <c r="A207" s="106"/>
      <c r="B207" s="106"/>
      <c r="C207" s="106"/>
      <c r="D207" s="106"/>
      <c r="E207" s="106"/>
      <c r="F207" s="106"/>
      <c r="G207" s="106"/>
      <c r="H207" s="106"/>
      <c r="I207" s="106"/>
      <c r="J207" s="106"/>
      <c r="K207" s="106"/>
      <c r="L207" s="106"/>
      <c r="M207" s="106"/>
      <c r="N207" s="106"/>
      <c r="O207" s="106"/>
      <c r="P207" s="106"/>
      <c r="Q207" s="106"/>
      <c r="R207" s="106"/>
      <c r="S207" s="106"/>
      <c r="T207" s="106"/>
    </row>
    <row r="208" spans="1:20" s="107" customFormat="1" ht="14.25" x14ac:dyDescent="0.25">
      <c r="A208" s="106"/>
      <c r="B208" s="106"/>
      <c r="C208" s="106"/>
      <c r="D208" s="106"/>
      <c r="E208" s="106"/>
      <c r="F208" s="106"/>
      <c r="G208" s="106"/>
      <c r="H208" s="106"/>
      <c r="I208" s="106"/>
      <c r="J208" s="106"/>
      <c r="K208" s="106"/>
      <c r="L208" s="106"/>
      <c r="M208" s="106"/>
      <c r="N208" s="106"/>
      <c r="O208" s="106"/>
      <c r="P208" s="106"/>
      <c r="Q208" s="106"/>
      <c r="R208" s="106"/>
      <c r="S208" s="106"/>
      <c r="T208" s="106"/>
    </row>
    <row r="209" spans="1:20" s="107" customFormat="1" ht="14.25" x14ac:dyDescent="0.25">
      <c r="A209" s="106"/>
      <c r="B209" s="106"/>
      <c r="C209" s="106"/>
      <c r="D209" s="106"/>
      <c r="E209" s="106"/>
      <c r="F209" s="106"/>
      <c r="G209" s="106"/>
      <c r="H209" s="106"/>
      <c r="I209" s="106"/>
      <c r="J209" s="106"/>
      <c r="K209" s="106"/>
      <c r="L209" s="106"/>
      <c r="M209" s="106"/>
      <c r="N209" s="106"/>
      <c r="O209" s="106"/>
      <c r="P209" s="106"/>
      <c r="Q209" s="106"/>
      <c r="R209" s="106"/>
      <c r="S209" s="106"/>
      <c r="T209" s="106"/>
    </row>
    <row r="210" spans="1:20" s="107" customFormat="1" ht="14.25" x14ac:dyDescent="0.25">
      <c r="A210" s="106"/>
      <c r="B210" s="106"/>
      <c r="C210" s="106"/>
      <c r="D210" s="106"/>
      <c r="E210" s="106"/>
      <c r="F210" s="106"/>
      <c r="G210" s="106"/>
      <c r="H210" s="106"/>
      <c r="I210" s="106"/>
      <c r="J210" s="106"/>
      <c r="K210" s="106"/>
      <c r="L210" s="106"/>
      <c r="M210" s="106"/>
      <c r="N210" s="106"/>
      <c r="O210" s="106"/>
      <c r="P210" s="106"/>
      <c r="Q210" s="106"/>
      <c r="R210" s="106"/>
      <c r="S210" s="106"/>
      <c r="T210" s="106"/>
    </row>
    <row r="211" spans="1:20" s="107" customFormat="1" ht="14.25" x14ac:dyDescent="0.25">
      <c r="A211" s="106"/>
      <c r="B211" s="106"/>
      <c r="C211" s="106"/>
      <c r="D211" s="106"/>
      <c r="E211" s="106"/>
      <c r="F211" s="106"/>
      <c r="G211" s="106"/>
      <c r="H211" s="106"/>
      <c r="I211" s="106"/>
      <c r="J211" s="106"/>
      <c r="K211" s="106"/>
      <c r="L211" s="106"/>
      <c r="M211" s="106"/>
      <c r="N211" s="106"/>
      <c r="O211" s="106"/>
      <c r="P211" s="106"/>
      <c r="Q211" s="106"/>
      <c r="R211" s="106"/>
      <c r="S211" s="106"/>
      <c r="T211" s="106"/>
    </row>
    <row r="212" spans="1:20" s="107" customFormat="1" ht="14.25" x14ac:dyDescent="0.25">
      <c r="A212" s="106"/>
      <c r="B212" s="106"/>
      <c r="C212" s="106"/>
      <c r="D212" s="106"/>
      <c r="E212" s="106"/>
      <c r="F212" s="106"/>
      <c r="G212" s="106"/>
      <c r="H212" s="106"/>
      <c r="I212" s="106"/>
      <c r="J212" s="106"/>
      <c r="K212" s="106"/>
      <c r="L212" s="106"/>
      <c r="M212" s="106"/>
      <c r="N212" s="106"/>
      <c r="O212" s="106"/>
      <c r="P212" s="106"/>
      <c r="Q212" s="106"/>
      <c r="R212" s="106"/>
      <c r="S212" s="106"/>
      <c r="T212" s="106"/>
    </row>
    <row r="213" spans="1:20" s="107" customFormat="1" ht="14.25" x14ac:dyDescent="0.25">
      <c r="A213" s="106"/>
      <c r="B213" s="106"/>
      <c r="C213" s="106"/>
      <c r="D213" s="106"/>
      <c r="E213" s="106"/>
      <c r="F213" s="106"/>
      <c r="G213" s="106"/>
      <c r="H213" s="106"/>
      <c r="I213" s="106"/>
      <c r="J213" s="106"/>
      <c r="K213" s="106"/>
      <c r="L213" s="106"/>
      <c r="M213" s="106"/>
      <c r="N213" s="106"/>
      <c r="O213" s="106"/>
      <c r="P213" s="106"/>
      <c r="Q213" s="106"/>
      <c r="R213" s="106"/>
      <c r="S213" s="106"/>
      <c r="T213" s="106"/>
    </row>
    <row r="214" spans="1:20" s="107" customFormat="1" ht="14.25" x14ac:dyDescent="0.25">
      <c r="A214" s="106"/>
      <c r="B214" s="106"/>
      <c r="C214" s="106"/>
      <c r="D214" s="106"/>
      <c r="E214" s="106"/>
      <c r="F214" s="106"/>
      <c r="G214" s="106"/>
      <c r="H214" s="106"/>
      <c r="I214" s="106"/>
      <c r="J214" s="106"/>
      <c r="K214" s="106"/>
      <c r="L214" s="106"/>
      <c r="M214" s="106"/>
      <c r="N214" s="106"/>
      <c r="O214" s="106"/>
      <c r="P214" s="106"/>
      <c r="Q214" s="106"/>
      <c r="R214" s="106"/>
      <c r="S214" s="106"/>
      <c r="T214" s="106"/>
    </row>
    <row r="215" spans="1:20" s="107" customFormat="1" ht="14.25" x14ac:dyDescent="0.25">
      <c r="A215" s="106"/>
      <c r="B215" s="106"/>
      <c r="C215" s="106"/>
      <c r="D215" s="106"/>
      <c r="E215" s="106"/>
      <c r="F215" s="106"/>
      <c r="G215" s="106"/>
      <c r="H215" s="106"/>
      <c r="I215" s="106"/>
      <c r="J215" s="106"/>
      <c r="K215" s="106"/>
      <c r="L215" s="106"/>
      <c r="M215" s="106"/>
      <c r="N215" s="106"/>
      <c r="O215" s="106"/>
      <c r="P215" s="106"/>
      <c r="Q215" s="106"/>
      <c r="R215" s="106"/>
      <c r="S215" s="106"/>
      <c r="T215" s="106"/>
    </row>
    <row r="216" spans="1:20" s="107" customFormat="1" ht="14.25" x14ac:dyDescent="0.25">
      <c r="A216" s="106"/>
      <c r="B216" s="106"/>
      <c r="C216" s="106"/>
      <c r="D216" s="106"/>
      <c r="E216" s="106"/>
      <c r="F216" s="106"/>
      <c r="G216" s="106"/>
      <c r="H216" s="106"/>
      <c r="I216" s="106"/>
      <c r="J216" s="106"/>
      <c r="K216" s="106"/>
      <c r="L216" s="106"/>
      <c r="M216" s="106"/>
      <c r="N216" s="106"/>
      <c r="O216" s="106"/>
      <c r="P216" s="106"/>
      <c r="Q216" s="106"/>
      <c r="R216" s="106"/>
      <c r="S216" s="106"/>
      <c r="T216" s="106"/>
    </row>
    <row r="217" spans="1:20" s="107" customFormat="1" ht="14.25" x14ac:dyDescent="0.25">
      <c r="A217" s="106"/>
      <c r="B217" s="106"/>
      <c r="C217" s="106"/>
      <c r="D217" s="106"/>
      <c r="E217" s="106"/>
      <c r="F217" s="106"/>
      <c r="G217" s="106"/>
      <c r="H217" s="106"/>
      <c r="I217" s="106"/>
      <c r="J217" s="106"/>
      <c r="K217" s="106"/>
      <c r="L217" s="106"/>
      <c r="M217" s="106"/>
      <c r="N217" s="106"/>
      <c r="O217" s="106"/>
      <c r="P217" s="106"/>
      <c r="Q217" s="106"/>
      <c r="R217" s="106"/>
      <c r="S217" s="106"/>
      <c r="T217" s="106"/>
    </row>
    <row r="218" spans="1:20" s="107" customFormat="1" ht="14.25" x14ac:dyDescent="0.25">
      <c r="A218" s="106"/>
      <c r="B218" s="106"/>
      <c r="C218" s="106"/>
      <c r="D218" s="106"/>
      <c r="E218" s="106"/>
      <c r="F218" s="106"/>
      <c r="G218" s="106"/>
      <c r="H218" s="106"/>
      <c r="I218" s="106"/>
      <c r="J218" s="106"/>
      <c r="K218" s="106"/>
      <c r="L218" s="106"/>
      <c r="M218" s="106"/>
      <c r="N218" s="106"/>
      <c r="O218" s="106"/>
      <c r="P218" s="106"/>
      <c r="Q218" s="106"/>
      <c r="R218" s="106"/>
      <c r="S218" s="106"/>
      <c r="T218" s="106"/>
    </row>
    <row r="219" spans="1:20" s="107" customFormat="1" ht="14.25" x14ac:dyDescent="0.25">
      <c r="A219" s="106"/>
      <c r="B219" s="106"/>
      <c r="C219" s="106"/>
      <c r="D219" s="106"/>
      <c r="E219" s="106"/>
      <c r="F219" s="106"/>
      <c r="G219" s="106"/>
      <c r="H219" s="106"/>
      <c r="I219" s="106"/>
      <c r="J219" s="106"/>
      <c r="K219" s="106"/>
      <c r="L219" s="106"/>
      <c r="M219" s="106"/>
      <c r="N219" s="106"/>
      <c r="O219" s="106"/>
      <c r="P219" s="106"/>
      <c r="Q219" s="106"/>
      <c r="R219" s="106"/>
      <c r="S219" s="106"/>
      <c r="T219" s="106"/>
    </row>
    <row r="220" spans="1:20" s="107" customFormat="1" ht="14.25" x14ac:dyDescent="0.25">
      <c r="A220" s="106"/>
      <c r="B220" s="106"/>
      <c r="C220" s="106"/>
      <c r="D220" s="106"/>
      <c r="E220" s="106"/>
      <c r="F220" s="106"/>
      <c r="G220" s="106"/>
      <c r="H220" s="106"/>
      <c r="I220" s="106"/>
      <c r="J220" s="106"/>
      <c r="K220" s="106"/>
      <c r="L220" s="106"/>
      <c r="M220" s="106"/>
      <c r="N220" s="106"/>
      <c r="O220" s="106"/>
      <c r="P220" s="106"/>
      <c r="Q220" s="106"/>
      <c r="R220" s="106"/>
      <c r="S220" s="106"/>
      <c r="T220" s="106"/>
    </row>
    <row r="221" spans="1:20" s="107" customFormat="1" ht="14.25" x14ac:dyDescent="0.25">
      <c r="A221" s="106"/>
      <c r="B221" s="106"/>
      <c r="C221" s="106"/>
      <c r="D221" s="106"/>
      <c r="E221" s="106"/>
      <c r="F221" s="106"/>
      <c r="G221" s="106"/>
      <c r="H221" s="106"/>
      <c r="I221" s="106"/>
      <c r="J221" s="106"/>
      <c r="K221" s="106"/>
      <c r="L221" s="106"/>
      <c r="M221" s="106"/>
      <c r="N221" s="106"/>
      <c r="O221" s="106"/>
      <c r="P221" s="106"/>
      <c r="Q221" s="106"/>
      <c r="R221" s="106"/>
      <c r="S221" s="106"/>
      <c r="T221" s="106"/>
    </row>
    <row r="222" spans="1:20" s="107" customFormat="1" ht="14.25" x14ac:dyDescent="0.25">
      <c r="A222" s="106"/>
      <c r="B222" s="106"/>
      <c r="C222" s="106"/>
      <c r="D222" s="106"/>
      <c r="E222" s="106"/>
      <c r="F222" s="106"/>
      <c r="G222" s="106"/>
      <c r="H222" s="106"/>
      <c r="I222" s="106"/>
      <c r="J222" s="106"/>
      <c r="K222" s="106"/>
      <c r="L222" s="106"/>
      <c r="M222" s="106"/>
      <c r="N222" s="106"/>
      <c r="O222" s="106"/>
      <c r="P222" s="106"/>
      <c r="Q222" s="106"/>
      <c r="R222" s="106"/>
      <c r="S222" s="106"/>
      <c r="T222" s="106"/>
    </row>
    <row r="223" spans="1:20" s="107" customFormat="1" ht="14.25" x14ac:dyDescent="0.25">
      <c r="A223" s="106"/>
      <c r="B223" s="106"/>
      <c r="C223" s="106"/>
      <c r="D223" s="106"/>
      <c r="E223" s="106"/>
      <c r="F223" s="106"/>
      <c r="G223" s="106"/>
      <c r="H223" s="106"/>
      <c r="I223" s="106"/>
      <c r="J223" s="106"/>
      <c r="K223" s="106"/>
      <c r="L223" s="106"/>
      <c r="M223" s="106"/>
      <c r="N223" s="106"/>
      <c r="O223" s="106"/>
      <c r="P223" s="106"/>
      <c r="Q223" s="106"/>
      <c r="R223" s="106"/>
      <c r="S223" s="106"/>
      <c r="T223" s="106"/>
    </row>
    <row r="224" spans="1:20" s="107" customFormat="1" ht="14.25" x14ac:dyDescent="0.25">
      <c r="A224" s="106"/>
      <c r="B224" s="106"/>
      <c r="C224" s="106"/>
      <c r="D224" s="106"/>
      <c r="E224" s="106"/>
      <c r="F224" s="106"/>
      <c r="G224" s="106"/>
      <c r="H224" s="106"/>
      <c r="I224" s="106"/>
      <c r="J224" s="106"/>
      <c r="K224" s="106"/>
      <c r="L224" s="106"/>
      <c r="M224" s="106"/>
      <c r="N224" s="106"/>
      <c r="O224" s="106"/>
      <c r="P224" s="106"/>
      <c r="Q224" s="106"/>
      <c r="R224" s="106"/>
      <c r="S224" s="106"/>
      <c r="T224" s="106"/>
    </row>
    <row r="225" spans="1:20" s="107" customFormat="1" ht="14.25" x14ac:dyDescent="0.25">
      <c r="A225" s="106"/>
      <c r="B225" s="106"/>
      <c r="C225" s="106"/>
      <c r="D225" s="106"/>
      <c r="E225" s="106"/>
      <c r="F225" s="106"/>
      <c r="G225" s="106"/>
      <c r="H225" s="106"/>
      <c r="I225" s="106"/>
      <c r="J225" s="106"/>
      <c r="K225" s="106"/>
      <c r="L225" s="106"/>
      <c r="M225" s="106"/>
      <c r="N225" s="106"/>
      <c r="O225" s="106"/>
      <c r="P225" s="106"/>
      <c r="Q225" s="106"/>
      <c r="R225" s="106"/>
      <c r="S225" s="106"/>
      <c r="T225" s="106"/>
    </row>
    <row r="226" spans="1:20" s="107" customFormat="1" ht="14.25" x14ac:dyDescent="0.25">
      <c r="A226" s="106"/>
      <c r="B226" s="106"/>
      <c r="C226" s="106"/>
      <c r="D226" s="106"/>
      <c r="E226" s="106"/>
      <c r="F226" s="106"/>
      <c r="G226" s="106"/>
      <c r="H226" s="106"/>
      <c r="I226" s="106"/>
      <c r="J226" s="106"/>
      <c r="K226" s="106"/>
      <c r="L226" s="106"/>
      <c r="M226" s="106"/>
      <c r="N226" s="106"/>
      <c r="O226" s="106"/>
      <c r="P226" s="106"/>
      <c r="Q226" s="106"/>
      <c r="R226" s="106"/>
      <c r="S226" s="106"/>
      <c r="T226" s="106"/>
    </row>
    <row r="227" spans="1:20" s="107" customFormat="1" ht="14.25" x14ac:dyDescent="0.25">
      <c r="A227" s="106"/>
      <c r="B227" s="106"/>
      <c r="C227" s="106"/>
      <c r="D227" s="106"/>
      <c r="E227" s="106"/>
      <c r="F227" s="106"/>
      <c r="G227" s="106"/>
      <c r="H227" s="106"/>
      <c r="I227" s="106"/>
      <c r="J227" s="106"/>
      <c r="K227" s="106"/>
      <c r="L227" s="106"/>
      <c r="M227" s="106"/>
      <c r="N227" s="106"/>
      <c r="O227" s="106"/>
      <c r="P227" s="106"/>
      <c r="Q227" s="106"/>
      <c r="R227" s="106"/>
      <c r="S227" s="106"/>
      <c r="T227" s="106"/>
    </row>
    <row r="228" spans="1:20" s="107" customFormat="1" ht="14.25" x14ac:dyDescent="0.25">
      <c r="A228" s="106"/>
      <c r="B228" s="106"/>
      <c r="C228" s="106"/>
      <c r="D228" s="106"/>
      <c r="E228" s="106"/>
      <c r="F228" s="106"/>
      <c r="G228" s="106"/>
      <c r="H228" s="106"/>
      <c r="I228" s="106"/>
      <c r="J228" s="106"/>
      <c r="K228" s="106"/>
      <c r="L228" s="106"/>
      <c r="M228" s="106"/>
      <c r="N228" s="106"/>
      <c r="O228" s="106"/>
      <c r="P228" s="106"/>
      <c r="Q228" s="106"/>
      <c r="R228" s="106"/>
      <c r="S228" s="106"/>
      <c r="T228" s="106"/>
    </row>
    <row r="229" spans="1:20" s="107" customFormat="1" ht="14.25" x14ac:dyDescent="0.25">
      <c r="A229" s="106"/>
      <c r="B229" s="106"/>
      <c r="C229" s="106"/>
      <c r="D229" s="106"/>
      <c r="E229" s="106"/>
      <c r="F229" s="106"/>
      <c r="G229" s="106"/>
      <c r="H229" s="106"/>
      <c r="I229" s="106"/>
      <c r="J229" s="106"/>
      <c r="K229" s="106"/>
      <c r="L229" s="106"/>
      <c r="M229" s="106"/>
      <c r="N229" s="106"/>
      <c r="O229" s="106"/>
      <c r="P229" s="106"/>
      <c r="Q229" s="106"/>
      <c r="R229" s="106"/>
      <c r="S229" s="106"/>
      <c r="T229" s="106"/>
    </row>
    <row r="230" spans="1:20" s="107" customFormat="1" ht="14.25" x14ac:dyDescent="0.25">
      <c r="A230" s="106"/>
      <c r="B230" s="106"/>
      <c r="C230" s="106"/>
      <c r="D230" s="106"/>
      <c r="E230" s="106"/>
      <c r="F230" s="106"/>
      <c r="G230" s="106"/>
      <c r="H230" s="106"/>
      <c r="I230" s="106"/>
      <c r="J230" s="106"/>
      <c r="K230" s="106"/>
      <c r="L230" s="106"/>
      <c r="M230" s="106"/>
      <c r="N230" s="106"/>
      <c r="O230" s="106"/>
      <c r="P230" s="106"/>
      <c r="Q230" s="106"/>
      <c r="R230" s="106"/>
      <c r="S230" s="106"/>
      <c r="T230" s="106"/>
    </row>
    <row r="231" spans="1:20" s="107" customFormat="1" ht="14.25" x14ac:dyDescent="0.25">
      <c r="A231" s="106"/>
      <c r="B231" s="106"/>
      <c r="C231" s="106"/>
      <c r="D231" s="106"/>
      <c r="E231" s="106"/>
      <c r="F231" s="106"/>
      <c r="G231" s="106"/>
      <c r="H231" s="106"/>
      <c r="I231" s="106"/>
      <c r="J231" s="106"/>
      <c r="K231" s="106"/>
      <c r="L231" s="106"/>
      <c r="M231" s="106"/>
      <c r="N231" s="106"/>
      <c r="O231" s="106"/>
      <c r="P231" s="106"/>
      <c r="Q231" s="106"/>
      <c r="R231" s="106"/>
      <c r="S231" s="106"/>
      <c r="T231" s="106"/>
    </row>
    <row r="232" spans="1:20" s="107" customFormat="1" ht="14.25" x14ac:dyDescent="0.25">
      <c r="A232" s="106"/>
      <c r="B232" s="106"/>
      <c r="C232" s="106"/>
      <c r="D232" s="106"/>
      <c r="E232" s="106"/>
      <c r="F232" s="106"/>
      <c r="G232" s="106"/>
      <c r="H232" s="106"/>
      <c r="I232" s="106"/>
      <c r="J232" s="106"/>
      <c r="K232" s="106"/>
      <c r="L232" s="106"/>
      <c r="M232" s="106"/>
      <c r="N232" s="106"/>
      <c r="O232" s="106"/>
      <c r="P232" s="106"/>
      <c r="Q232" s="106"/>
      <c r="R232" s="106"/>
      <c r="S232" s="106"/>
      <c r="T232" s="106"/>
    </row>
    <row r="233" spans="1:20" s="107" customFormat="1" ht="14.25" x14ac:dyDescent="0.25">
      <c r="A233" s="106"/>
      <c r="B233" s="106"/>
      <c r="C233" s="106"/>
      <c r="D233" s="106"/>
      <c r="E233" s="106"/>
      <c r="F233" s="106"/>
      <c r="G233" s="106"/>
      <c r="H233" s="106"/>
      <c r="I233" s="106"/>
      <c r="J233" s="106"/>
      <c r="K233" s="106"/>
      <c r="L233" s="106"/>
      <c r="M233" s="106"/>
      <c r="N233" s="106"/>
      <c r="O233" s="106"/>
      <c r="P233" s="106"/>
      <c r="Q233" s="106"/>
      <c r="R233" s="106"/>
      <c r="S233" s="106"/>
      <c r="T233" s="106"/>
    </row>
    <row r="234" spans="1:20" s="107" customFormat="1" ht="14.25" x14ac:dyDescent="0.25">
      <c r="A234" s="106"/>
      <c r="B234" s="106"/>
      <c r="C234" s="106"/>
      <c r="D234" s="106"/>
      <c r="E234" s="106"/>
      <c r="F234" s="106"/>
      <c r="G234" s="106"/>
      <c r="H234" s="106"/>
      <c r="I234" s="106"/>
      <c r="J234" s="106"/>
      <c r="K234" s="106"/>
      <c r="L234" s="106"/>
      <c r="M234" s="106"/>
      <c r="N234" s="106"/>
      <c r="O234" s="106"/>
      <c r="P234" s="106"/>
      <c r="Q234" s="106"/>
      <c r="R234" s="106"/>
      <c r="S234" s="106"/>
      <c r="T234" s="106"/>
    </row>
    <row r="235" spans="1:20" s="107" customFormat="1" ht="14.25" x14ac:dyDescent="0.25">
      <c r="A235" s="106"/>
      <c r="B235" s="106"/>
      <c r="C235" s="106"/>
      <c r="D235" s="106"/>
      <c r="E235" s="106"/>
      <c r="F235" s="106"/>
      <c r="G235" s="106"/>
      <c r="H235" s="106"/>
      <c r="I235" s="106"/>
      <c r="J235" s="106"/>
      <c r="K235" s="106"/>
      <c r="L235" s="106"/>
      <c r="M235" s="106"/>
      <c r="N235" s="106"/>
      <c r="O235" s="106"/>
      <c r="P235" s="106"/>
      <c r="Q235" s="106"/>
      <c r="R235" s="106"/>
      <c r="S235" s="106"/>
      <c r="T235" s="106"/>
    </row>
    <row r="236" spans="1:20" s="107" customFormat="1" ht="14.25" x14ac:dyDescent="0.25">
      <c r="A236" s="106"/>
      <c r="B236" s="106"/>
      <c r="C236" s="106"/>
      <c r="D236" s="106"/>
      <c r="E236" s="106"/>
      <c r="F236" s="106"/>
      <c r="G236" s="106"/>
      <c r="H236" s="106"/>
      <c r="I236" s="106"/>
      <c r="J236" s="106"/>
      <c r="K236" s="106"/>
      <c r="L236" s="106"/>
      <c r="M236" s="106"/>
      <c r="N236" s="106"/>
      <c r="O236" s="106"/>
      <c r="P236" s="106"/>
      <c r="Q236" s="106"/>
      <c r="R236" s="106"/>
      <c r="S236" s="106"/>
      <c r="T236" s="106"/>
    </row>
    <row r="237" spans="1:20" s="107" customFormat="1" ht="14.25" x14ac:dyDescent="0.25">
      <c r="A237" s="106"/>
      <c r="B237" s="106"/>
      <c r="C237" s="106"/>
      <c r="D237" s="106"/>
      <c r="E237" s="106"/>
      <c r="F237" s="106"/>
      <c r="G237" s="106"/>
      <c r="H237" s="106"/>
      <c r="I237" s="106"/>
      <c r="J237" s="106"/>
      <c r="K237" s="106"/>
      <c r="L237" s="106"/>
      <c r="M237" s="106"/>
      <c r="N237" s="106"/>
      <c r="O237" s="106"/>
      <c r="P237" s="106"/>
      <c r="Q237" s="106"/>
      <c r="R237" s="106"/>
      <c r="S237" s="106"/>
      <c r="T237" s="106"/>
    </row>
    <row r="238" spans="1:20" s="107" customFormat="1" ht="14.25" x14ac:dyDescent="0.25">
      <c r="A238" s="106"/>
      <c r="B238" s="106"/>
      <c r="C238" s="106"/>
      <c r="D238" s="106"/>
      <c r="E238" s="106"/>
      <c r="F238" s="106"/>
      <c r="G238" s="106"/>
      <c r="H238" s="106"/>
      <c r="I238" s="106"/>
      <c r="J238" s="106"/>
      <c r="K238" s="106"/>
      <c r="L238" s="106"/>
      <c r="M238" s="106"/>
      <c r="N238" s="106"/>
      <c r="O238" s="106"/>
      <c r="P238" s="106"/>
      <c r="Q238" s="106"/>
      <c r="R238" s="106"/>
      <c r="S238" s="106"/>
      <c r="T238" s="106"/>
    </row>
    <row r="239" spans="1:20" s="107" customFormat="1" ht="14.25" x14ac:dyDescent="0.25">
      <c r="A239" s="106"/>
      <c r="B239" s="106"/>
      <c r="C239" s="106"/>
      <c r="D239" s="106"/>
      <c r="E239" s="106"/>
      <c r="F239" s="106"/>
      <c r="G239" s="106"/>
      <c r="H239" s="106"/>
      <c r="I239" s="106"/>
      <c r="J239" s="106"/>
      <c r="K239" s="106"/>
      <c r="L239" s="106"/>
      <c r="M239" s="106"/>
      <c r="N239" s="106"/>
      <c r="O239" s="106"/>
      <c r="P239" s="106"/>
      <c r="Q239" s="106"/>
      <c r="R239" s="106"/>
      <c r="S239" s="106"/>
      <c r="T239" s="106"/>
    </row>
    <row r="240" spans="1:20" s="107" customFormat="1" ht="14.25" x14ac:dyDescent="0.25">
      <c r="A240" s="106"/>
      <c r="B240" s="106"/>
      <c r="C240" s="106"/>
      <c r="D240" s="106"/>
      <c r="E240" s="106"/>
      <c r="F240" s="106"/>
      <c r="G240" s="106"/>
      <c r="H240" s="106"/>
      <c r="I240" s="106"/>
      <c r="J240" s="106"/>
      <c r="K240" s="106"/>
      <c r="L240" s="106"/>
      <c r="M240" s="106"/>
      <c r="N240" s="106"/>
      <c r="O240" s="106"/>
      <c r="P240" s="106"/>
      <c r="Q240" s="106"/>
      <c r="R240" s="106"/>
      <c r="S240" s="106"/>
      <c r="T240" s="106"/>
    </row>
    <row r="241" spans="1:20" s="107" customFormat="1" ht="14.25" x14ac:dyDescent="0.25">
      <c r="A241" s="106"/>
      <c r="B241" s="106"/>
      <c r="C241" s="106"/>
      <c r="D241" s="106"/>
      <c r="E241" s="106"/>
      <c r="F241" s="106"/>
      <c r="G241" s="106"/>
      <c r="H241" s="106"/>
      <c r="I241" s="106"/>
      <c r="J241" s="106"/>
      <c r="K241" s="106"/>
      <c r="L241" s="106"/>
      <c r="M241" s="106"/>
      <c r="N241" s="106"/>
      <c r="O241" s="106"/>
      <c r="P241" s="106"/>
      <c r="Q241" s="106"/>
      <c r="R241" s="106"/>
      <c r="S241" s="106"/>
      <c r="T241" s="106"/>
    </row>
    <row r="242" spans="1:20" s="107" customFormat="1" ht="14.25" x14ac:dyDescent="0.25">
      <c r="A242" s="106"/>
      <c r="B242" s="106"/>
      <c r="C242" s="106"/>
      <c r="D242" s="106"/>
      <c r="E242" s="106"/>
      <c r="F242" s="106"/>
      <c r="G242" s="106"/>
      <c r="H242" s="106"/>
      <c r="I242" s="106"/>
      <c r="J242" s="106"/>
      <c r="K242" s="106"/>
      <c r="L242" s="106"/>
      <c r="M242" s="106"/>
      <c r="N242" s="106"/>
      <c r="O242" s="106"/>
      <c r="P242" s="106"/>
      <c r="Q242" s="106"/>
      <c r="R242" s="106"/>
      <c r="S242" s="106"/>
      <c r="T242" s="106"/>
    </row>
    <row r="243" spans="1:20" s="107" customFormat="1" ht="14.25" x14ac:dyDescent="0.25">
      <c r="A243" s="106"/>
      <c r="B243" s="106"/>
      <c r="C243" s="106"/>
      <c r="D243" s="106"/>
      <c r="E243" s="106"/>
      <c r="F243" s="106"/>
      <c r="G243" s="106"/>
      <c r="H243" s="106"/>
      <c r="I243" s="106"/>
      <c r="J243" s="106"/>
      <c r="K243" s="106"/>
      <c r="L243" s="106"/>
      <c r="M243" s="106"/>
      <c r="N243" s="106"/>
      <c r="O243" s="106"/>
      <c r="P243" s="106"/>
      <c r="Q243" s="106"/>
      <c r="R243" s="106"/>
      <c r="S243" s="106"/>
      <c r="T243" s="106"/>
    </row>
    <row r="244" spans="1:20" s="107" customFormat="1" ht="14.25" x14ac:dyDescent="0.25">
      <c r="A244" s="106"/>
      <c r="B244" s="106"/>
      <c r="C244" s="106"/>
      <c r="D244" s="106"/>
      <c r="E244" s="106"/>
      <c r="F244" s="106"/>
      <c r="G244" s="106"/>
      <c r="H244" s="106"/>
      <c r="I244" s="106"/>
      <c r="J244" s="106"/>
      <c r="K244" s="106"/>
      <c r="L244" s="106"/>
      <c r="M244" s="106"/>
      <c r="N244" s="106"/>
      <c r="O244" s="106"/>
      <c r="P244" s="106"/>
      <c r="Q244" s="106"/>
      <c r="R244" s="106"/>
      <c r="S244" s="106"/>
      <c r="T244" s="106"/>
    </row>
    <row r="245" spans="1:20" s="107" customFormat="1" ht="14.25" x14ac:dyDescent="0.25">
      <c r="A245" s="106"/>
      <c r="B245" s="106"/>
      <c r="C245" s="106"/>
      <c r="D245" s="106"/>
      <c r="E245" s="106"/>
      <c r="F245" s="106"/>
      <c r="G245" s="106"/>
      <c r="H245" s="106"/>
      <c r="I245" s="106"/>
      <c r="J245" s="106"/>
      <c r="K245" s="106"/>
      <c r="L245" s="106"/>
      <c r="M245" s="106"/>
      <c r="N245" s="106"/>
      <c r="O245" s="106"/>
      <c r="P245" s="106"/>
      <c r="Q245" s="106"/>
      <c r="R245" s="106"/>
      <c r="S245" s="106"/>
      <c r="T245" s="106"/>
    </row>
    <row r="246" spans="1:20" s="107" customFormat="1" ht="14.25" x14ac:dyDescent="0.25">
      <c r="A246" s="106"/>
      <c r="B246" s="106"/>
      <c r="C246" s="106"/>
      <c r="D246" s="106"/>
      <c r="E246" s="106"/>
      <c r="F246" s="106"/>
      <c r="G246" s="106"/>
      <c r="H246" s="106"/>
      <c r="I246" s="106"/>
      <c r="J246" s="106"/>
      <c r="K246" s="106"/>
      <c r="L246" s="106"/>
      <c r="M246" s="106"/>
      <c r="N246" s="106"/>
      <c r="O246" s="106"/>
      <c r="P246" s="106"/>
      <c r="Q246" s="106"/>
      <c r="R246" s="106"/>
      <c r="S246" s="106"/>
      <c r="T246" s="106"/>
    </row>
    <row r="247" spans="1:20" s="107" customFormat="1" ht="14.25" x14ac:dyDescent="0.25">
      <c r="A247" s="106"/>
      <c r="B247" s="106"/>
      <c r="C247" s="106"/>
      <c r="D247" s="106"/>
      <c r="E247" s="106"/>
      <c r="F247" s="106"/>
      <c r="G247" s="106"/>
      <c r="H247" s="106"/>
      <c r="I247" s="106"/>
      <c r="J247" s="106"/>
      <c r="K247" s="106"/>
      <c r="L247" s="106"/>
      <c r="M247" s="106"/>
      <c r="N247" s="106"/>
      <c r="O247" s="106"/>
      <c r="P247" s="106"/>
      <c r="Q247" s="106"/>
      <c r="R247" s="106"/>
      <c r="S247" s="106"/>
      <c r="T247" s="106"/>
    </row>
    <row r="248" spans="1:20" s="107" customFormat="1" ht="14.25" x14ac:dyDescent="0.25">
      <c r="A248" s="106"/>
      <c r="B248" s="106"/>
      <c r="C248" s="106"/>
      <c r="D248" s="106"/>
      <c r="E248" s="106"/>
      <c r="F248" s="106"/>
      <c r="G248" s="106"/>
      <c r="H248" s="106"/>
      <c r="I248" s="106"/>
      <c r="J248" s="106"/>
      <c r="K248" s="106"/>
      <c r="L248" s="106"/>
      <c r="M248" s="106"/>
      <c r="N248" s="106"/>
      <c r="O248" s="106"/>
      <c r="P248" s="106"/>
      <c r="Q248" s="106"/>
      <c r="R248" s="106"/>
      <c r="S248" s="106"/>
      <c r="T248" s="106"/>
    </row>
    <row r="249" spans="1:20" s="107" customFormat="1" ht="14.25" x14ac:dyDescent="0.25">
      <c r="A249" s="106"/>
      <c r="B249" s="106"/>
      <c r="C249" s="106"/>
      <c r="D249" s="106"/>
      <c r="E249" s="106"/>
      <c r="F249" s="106"/>
      <c r="G249" s="106"/>
      <c r="H249" s="106"/>
      <c r="I249" s="106"/>
      <c r="J249" s="106"/>
      <c r="K249" s="106"/>
      <c r="L249" s="106"/>
      <c r="M249" s="106"/>
      <c r="N249" s="106"/>
      <c r="O249" s="106"/>
      <c r="P249" s="106"/>
      <c r="Q249" s="106"/>
      <c r="R249" s="106"/>
      <c r="S249" s="106"/>
      <c r="T249" s="106"/>
    </row>
    <row r="250" spans="1:20" s="107" customFormat="1" ht="14.25" x14ac:dyDescent="0.25">
      <c r="A250" s="106"/>
      <c r="B250" s="106"/>
      <c r="C250" s="106"/>
      <c r="D250" s="106"/>
      <c r="E250" s="106"/>
      <c r="F250" s="106"/>
      <c r="G250" s="106"/>
      <c r="H250" s="106"/>
      <c r="I250" s="106"/>
      <c r="J250" s="106"/>
      <c r="K250" s="106"/>
      <c r="L250" s="106"/>
      <c r="M250" s="106"/>
      <c r="N250" s="106"/>
      <c r="O250" s="106"/>
      <c r="P250" s="106"/>
      <c r="Q250" s="106"/>
      <c r="R250" s="106"/>
      <c r="S250" s="106"/>
      <c r="T250" s="106"/>
    </row>
    <row r="251" spans="1:20" s="107" customFormat="1" ht="14.25" x14ac:dyDescent="0.25">
      <c r="A251" s="106"/>
      <c r="B251" s="106"/>
      <c r="C251" s="106"/>
      <c r="D251" s="106"/>
      <c r="E251" s="106"/>
      <c r="F251" s="106"/>
      <c r="G251" s="106"/>
      <c r="H251" s="106"/>
      <c r="I251" s="106"/>
      <c r="J251" s="106"/>
      <c r="K251" s="106"/>
      <c r="L251" s="106"/>
      <c r="M251" s="106"/>
      <c r="N251" s="106"/>
      <c r="O251" s="106"/>
      <c r="P251" s="106"/>
      <c r="Q251" s="106"/>
      <c r="R251" s="106"/>
      <c r="S251" s="106"/>
      <c r="T251" s="106"/>
    </row>
    <row r="252" spans="1:20" s="107" customFormat="1" ht="14.25" x14ac:dyDescent="0.25">
      <c r="A252" s="106"/>
      <c r="B252" s="106"/>
      <c r="C252" s="106"/>
      <c r="D252" s="106"/>
      <c r="E252" s="106"/>
      <c r="F252" s="106"/>
      <c r="G252" s="106"/>
      <c r="H252" s="106"/>
      <c r="I252" s="106"/>
      <c r="J252" s="106"/>
      <c r="K252" s="106"/>
      <c r="L252" s="106"/>
      <c r="M252" s="106"/>
      <c r="N252" s="106"/>
      <c r="O252" s="106"/>
      <c r="P252" s="106"/>
      <c r="Q252" s="106"/>
      <c r="R252" s="106"/>
      <c r="S252" s="106"/>
      <c r="T252" s="106"/>
    </row>
    <row r="253" spans="1:20" s="107" customFormat="1" ht="14.25" x14ac:dyDescent="0.25">
      <c r="A253" s="106"/>
      <c r="B253" s="106"/>
      <c r="C253" s="106"/>
      <c r="D253" s="106"/>
      <c r="E253" s="106"/>
      <c r="F253" s="106"/>
      <c r="G253" s="106"/>
      <c r="H253" s="106"/>
      <c r="I253" s="106"/>
      <c r="J253" s="106"/>
      <c r="K253" s="106"/>
      <c r="L253" s="106"/>
      <c r="M253" s="106"/>
      <c r="N253" s="106"/>
      <c r="O253" s="106"/>
      <c r="P253" s="106"/>
      <c r="Q253" s="106"/>
      <c r="R253" s="106"/>
      <c r="S253" s="106"/>
      <c r="T253" s="106"/>
    </row>
    <row r="254" spans="1:20" s="107" customFormat="1" ht="14.25" x14ac:dyDescent="0.25">
      <c r="A254" s="106"/>
      <c r="B254" s="106"/>
      <c r="C254" s="106"/>
      <c r="D254" s="106"/>
      <c r="E254" s="106"/>
      <c r="F254" s="106"/>
      <c r="G254" s="106"/>
      <c r="H254" s="106"/>
      <c r="I254" s="106"/>
      <c r="J254" s="106"/>
      <c r="K254" s="106"/>
      <c r="L254" s="106"/>
      <c r="M254" s="106"/>
      <c r="N254" s="106"/>
      <c r="O254" s="106"/>
      <c r="P254" s="106"/>
      <c r="Q254" s="106"/>
      <c r="R254" s="106"/>
      <c r="S254" s="106"/>
      <c r="T254" s="106"/>
    </row>
    <row r="255" spans="1:20" s="107" customFormat="1" ht="14.25" x14ac:dyDescent="0.25">
      <c r="A255" s="106"/>
      <c r="B255" s="106"/>
      <c r="C255" s="106"/>
      <c r="D255" s="106"/>
      <c r="E255" s="106"/>
      <c r="F255" s="106"/>
      <c r="G255" s="106"/>
      <c r="H255" s="106"/>
      <c r="I255" s="106"/>
      <c r="J255" s="106"/>
      <c r="K255" s="106"/>
      <c r="L255" s="106"/>
      <c r="M255" s="106"/>
      <c r="N255" s="106"/>
      <c r="O255" s="106"/>
      <c r="P255" s="106"/>
      <c r="Q255" s="106"/>
      <c r="R255" s="106"/>
      <c r="S255" s="106"/>
      <c r="T255" s="106"/>
    </row>
    <row r="256" spans="1:20" s="107" customFormat="1" ht="14.25" x14ac:dyDescent="0.25">
      <c r="A256" s="106"/>
      <c r="B256" s="106"/>
      <c r="C256" s="106"/>
      <c r="D256" s="106"/>
      <c r="E256" s="106"/>
      <c r="F256" s="106"/>
      <c r="G256" s="106"/>
      <c r="H256" s="106"/>
      <c r="I256" s="106"/>
      <c r="J256" s="106"/>
      <c r="K256" s="106"/>
      <c r="L256" s="106"/>
      <c r="M256" s="106"/>
      <c r="N256" s="106"/>
      <c r="O256" s="106"/>
      <c r="P256" s="106"/>
      <c r="Q256" s="106"/>
      <c r="R256" s="106"/>
      <c r="S256" s="106"/>
      <c r="T256" s="106"/>
    </row>
    <row r="257" spans="1:20" s="107" customFormat="1" ht="14.25" x14ac:dyDescent="0.25">
      <c r="A257" s="106"/>
      <c r="B257" s="106"/>
      <c r="C257" s="106"/>
      <c r="D257" s="106"/>
      <c r="E257" s="106"/>
      <c r="F257" s="106"/>
      <c r="G257" s="106"/>
      <c r="H257" s="106"/>
      <c r="I257" s="106"/>
      <c r="J257" s="106"/>
      <c r="K257" s="106"/>
      <c r="L257" s="106"/>
      <c r="M257" s="106"/>
      <c r="N257" s="106"/>
      <c r="O257" s="106"/>
      <c r="P257" s="106"/>
      <c r="Q257" s="106"/>
      <c r="R257" s="106"/>
      <c r="S257" s="106"/>
      <c r="T257" s="106"/>
    </row>
    <row r="258" spans="1:20" s="107" customFormat="1" ht="14.25" x14ac:dyDescent="0.25">
      <c r="A258" s="106"/>
      <c r="B258" s="106"/>
      <c r="C258" s="106"/>
      <c r="D258" s="106"/>
      <c r="E258" s="106"/>
      <c r="F258" s="106"/>
      <c r="G258" s="106"/>
      <c r="H258" s="106"/>
      <c r="I258" s="106"/>
      <c r="J258" s="106"/>
      <c r="K258" s="106"/>
      <c r="L258" s="106"/>
      <c r="M258" s="106"/>
      <c r="N258" s="106"/>
      <c r="O258" s="106"/>
      <c r="P258" s="106"/>
      <c r="Q258" s="106"/>
      <c r="R258" s="106"/>
      <c r="S258" s="106"/>
      <c r="T258" s="106"/>
    </row>
    <row r="259" spans="1:20" s="107" customFormat="1" ht="14.25" x14ac:dyDescent="0.25">
      <c r="A259" s="106"/>
      <c r="B259" s="106"/>
      <c r="C259" s="106"/>
      <c r="D259" s="106"/>
      <c r="E259" s="106"/>
      <c r="F259" s="106"/>
      <c r="G259" s="106"/>
      <c r="H259" s="106"/>
      <c r="I259" s="106"/>
      <c r="J259" s="106"/>
      <c r="K259" s="106"/>
      <c r="L259" s="106"/>
      <c r="M259" s="106"/>
      <c r="N259" s="106"/>
      <c r="O259" s="106"/>
      <c r="P259" s="106"/>
      <c r="Q259" s="106"/>
      <c r="R259" s="106"/>
      <c r="S259" s="106"/>
      <c r="T259" s="106"/>
    </row>
    <row r="260" spans="1:20" s="107" customFormat="1" ht="14.25" x14ac:dyDescent="0.25">
      <c r="A260" s="106"/>
      <c r="B260" s="106"/>
      <c r="C260" s="106"/>
      <c r="D260" s="106"/>
      <c r="E260" s="106"/>
      <c r="F260" s="106"/>
      <c r="G260" s="106"/>
      <c r="H260" s="106"/>
      <c r="I260" s="106"/>
      <c r="J260" s="106"/>
      <c r="K260" s="106"/>
      <c r="L260" s="106"/>
      <c r="M260" s="106"/>
      <c r="N260" s="106"/>
      <c r="O260" s="106"/>
      <c r="P260" s="106"/>
      <c r="Q260" s="106"/>
      <c r="R260" s="106"/>
      <c r="S260" s="106"/>
      <c r="T260" s="106"/>
    </row>
    <row r="261" spans="1:20" s="107" customFormat="1" ht="14.25" x14ac:dyDescent="0.25">
      <c r="A261" s="106"/>
      <c r="B261" s="106"/>
      <c r="C261" s="106"/>
      <c r="D261" s="106"/>
      <c r="E261" s="106"/>
      <c r="F261" s="106"/>
      <c r="G261" s="106"/>
      <c r="H261" s="106"/>
      <c r="I261" s="106"/>
      <c r="J261" s="106"/>
      <c r="K261" s="106"/>
      <c r="L261" s="106"/>
      <c r="M261" s="106"/>
      <c r="N261" s="106"/>
      <c r="O261" s="106"/>
      <c r="P261" s="106"/>
      <c r="Q261" s="106"/>
      <c r="R261" s="106"/>
      <c r="S261" s="106"/>
      <c r="T261" s="106"/>
    </row>
    <row r="262" spans="1:20" s="107" customFormat="1" ht="14.25" x14ac:dyDescent="0.25">
      <c r="A262" s="106"/>
      <c r="B262" s="106"/>
      <c r="C262" s="106"/>
      <c r="D262" s="106"/>
      <c r="E262" s="106"/>
      <c r="F262" s="106"/>
      <c r="G262" s="106"/>
      <c r="H262" s="106"/>
      <c r="I262" s="106"/>
      <c r="J262" s="106"/>
      <c r="K262" s="106"/>
      <c r="L262" s="106"/>
      <c r="M262" s="106"/>
      <c r="N262" s="106"/>
      <c r="O262" s="106"/>
      <c r="P262" s="106"/>
      <c r="Q262" s="106"/>
      <c r="R262" s="106"/>
      <c r="S262" s="106"/>
      <c r="T262" s="106"/>
    </row>
    <row r="263" spans="1:20" s="107" customFormat="1" ht="14.25" x14ac:dyDescent="0.25">
      <c r="A263" s="106"/>
      <c r="B263" s="106"/>
      <c r="C263" s="106"/>
      <c r="D263" s="106"/>
      <c r="E263" s="106"/>
      <c r="F263" s="106"/>
      <c r="G263" s="106"/>
      <c r="H263" s="106"/>
      <c r="I263" s="106"/>
      <c r="J263" s="106"/>
      <c r="K263" s="106"/>
      <c r="L263" s="106"/>
      <c r="M263" s="106"/>
      <c r="N263" s="106"/>
      <c r="O263" s="106"/>
      <c r="P263" s="106"/>
      <c r="Q263" s="106"/>
      <c r="R263" s="106"/>
      <c r="S263" s="106"/>
      <c r="T263" s="106"/>
    </row>
    <row r="264" spans="1:20" s="107" customFormat="1" ht="14.25" x14ac:dyDescent="0.25">
      <c r="A264" s="106"/>
      <c r="B264" s="106"/>
      <c r="C264" s="106"/>
      <c r="D264" s="106"/>
      <c r="E264" s="106"/>
      <c r="F264" s="106"/>
      <c r="G264" s="106"/>
      <c r="H264" s="106"/>
      <c r="I264" s="106"/>
      <c r="J264" s="106"/>
      <c r="K264" s="106"/>
      <c r="L264" s="106"/>
      <c r="M264" s="106"/>
      <c r="N264" s="106"/>
      <c r="O264" s="106"/>
      <c r="P264" s="106"/>
      <c r="Q264" s="106"/>
      <c r="R264" s="106"/>
      <c r="S264" s="106"/>
      <c r="T264" s="106"/>
    </row>
    <row r="265" spans="1:20" s="107" customFormat="1" ht="14.25" x14ac:dyDescent="0.25">
      <c r="A265" s="106"/>
      <c r="B265" s="106"/>
      <c r="C265" s="106"/>
      <c r="D265" s="106"/>
      <c r="E265" s="106"/>
      <c r="F265" s="106"/>
      <c r="G265" s="106"/>
      <c r="H265" s="106"/>
      <c r="I265" s="106"/>
      <c r="J265" s="106"/>
      <c r="K265" s="106"/>
      <c r="L265" s="106"/>
      <c r="M265" s="106"/>
      <c r="N265" s="106"/>
      <c r="O265" s="106"/>
      <c r="P265" s="106"/>
      <c r="Q265" s="106"/>
      <c r="R265" s="106"/>
      <c r="S265" s="106"/>
      <c r="T265" s="106"/>
    </row>
    <row r="266" spans="1:20" s="107" customFormat="1" ht="14.25" x14ac:dyDescent="0.25">
      <c r="A266" s="106"/>
      <c r="B266" s="106"/>
      <c r="C266" s="106"/>
      <c r="D266" s="106"/>
      <c r="E266" s="106"/>
      <c r="F266" s="106"/>
      <c r="G266" s="106"/>
      <c r="H266" s="106"/>
      <c r="I266" s="106"/>
      <c r="J266" s="106"/>
      <c r="K266" s="106"/>
      <c r="L266" s="106"/>
      <c r="M266" s="106"/>
      <c r="N266" s="106"/>
      <c r="O266" s="106"/>
      <c r="P266" s="106"/>
      <c r="Q266" s="106"/>
      <c r="R266" s="106"/>
      <c r="S266" s="106"/>
      <c r="T266" s="106"/>
    </row>
    <row r="267" spans="1:20" s="107" customFormat="1" ht="14.25" x14ac:dyDescent="0.25">
      <c r="A267" s="106"/>
      <c r="B267" s="106"/>
      <c r="C267" s="106"/>
      <c r="D267" s="106"/>
      <c r="E267" s="106"/>
      <c r="F267" s="106"/>
      <c r="G267" s="106"/>
      <c r="H267" s="106"/>
      <c r="I267" s="106"/>
      <c r="J267" s="106"/>
      <c r="K267" s="106"/>
      <c r="L267" s="106"/>
      <c r="M267" s="106"/>
      <c r="N267" s="106"/>
      <c r="O267" s="106"/>
      <c r="P267" s="106"/>
      <c r="Q267" s="106"/>
      <c r="R267" s="106"/>
      <c r="S267" s="106"/>
      <c r="T267" s="106"/>
    </row>
    <row r="268" spans="1:20" s="107" customFormat="1" ht="14.25" x14ac:dyDescent="0.25">
      <c r="A268" s="106"/>
      <c r="B268" s="106"/>
      <c r="C268" s="106"/>
      <c r="D268" s="106"/>
      <c r="E268" s="106"/>
      <c r="F268" s="106"/>
      <c r="G268" s="106"/>
      <c r="H268" s="106"/>
      <c r="I268" s="106"/>
      <c r="J268" s="106"/>
      <c r="K268" s="106"/>
      <c r="L268" s="106"/>
      <c r="M268" s="106"/>
      <c r="N268" s="106"/>
      <c r="O268" s="106"/>
      <c r="P268" s="106"/>
      <c r="Q268" s="106"/>
      <c r="R268" s="106"/>
      <c r="S268" s="106"/>
      <c r="T268" s="106"/>
    </row>
    <row r="269" spans="1:20" s="107" customFormat="1" ht="14.25" x14ac:dyDescent="0.25">
      <c r="A269" s="106"/>
      <c r="B269" s="106"/>
      <c r="C269" s="106"/>
      <c r="D269" s="106"/>
      <c r="E269" s="106"/>
      <c r="F269" s="106"/>
      <c r="G269" s="106"/>
      <c r="H269" s="106"/>
      <c r="I269" s="106"/>
      <c r="J269" s="106"/>
      <c r="K269" s="106"/>
      <c r="L269" s="106"/>
      <c r="M269" s="106"/>
      <c r="N269" s="106"/>
      <c r="O269" s="106"/>
      <c r="P269" s="106"/>
      <c r="Q269" s="106"/>
      <c r="R269" s="106"/>
      <c r="S269" s="106"/>
      <c r="T269" s="106"/>
    </row>
    <row r="270" spans="1:20" s="107" customFormat="1" ht="14.25" x14ac:dyDescent="0.25">
      <c r="A270" s="106"/>
      <c r="B270" s="106"/>
      <c r="C270" s="106"/>
      <c r="D270" s="106"/>
      <c r="E270" s="106"/>
      <c r="F270" s="106"/>
      <c r="G270" s="106"/>
      <c r="H270" s="106"/>
      <c r="I270" s="106"/>
      <c r="J270" s="106"/>
      <c r="K270" s="106"/>
      <c r="L270" s="106"/>
      <c r="M270" s="106"/>
      <c r="N270" s="106"/>
      <c r="O270" s="106"/>
      <c r="P270" s="106"/>
      <c r="Q270" s="106"/>
      <c r="R270" s="106"/>
      <c r="S270" s="106"/>
      <c r="T270" s="106"/>
    </row>
    <row r="271" spans="1:20" s="107" customFormat="1" ht="14.25" x14ac:dyDescent="0.25">
      <c r="A271" s="106"/>
      <c r="B271" s="106"/>
      <c r="C271" s="106"/>
      <c r="D271" s="106"/>
      <c r="E271" s="106"/>
      <c r="F271" s="106"/>
      <c r="G271" s="106"/>
      <c r="H271" s="106"/>
      <c r="I271" s="106"/>
      <c r="J271" s="106"/>
      <c r="K271" s="106"/>
      <c r="L271" s="106"/>
      <c r="M271" s="106"/>
      <c r="N271" s="106"/>
      <c r="O271" s="106"/>
      <c r="P271" s="106"/>
      <c r="Q271" s="106"/>
      <c r="R271" s="106"/>
      <c r="S271" s="106"/>
      <c r="T271" s="106"/>
    </row>
    <row r="272" spans="1:20" s="107" customFormat="1" ht="14.25" x14ac:dyDescent="0.25">
      <c r="A272" s="106"/>
      <c r="B272" s="106"/>
      <c r="C272" s="106"/>
      <c r="D272" s="106"/>
      <c r="E272" s="106"/>
      <c r="F272" s="106"/>
      <c r="G272" s="106"/>
      <c r="H272" s="106"/>
      <c r="I272" s="106"/>
      <c r="J272" s="106"/>
      <c r="K272" s="106"/>
      <c r="L272" s="106"/>
      <c r="M272" s="106"/>
      <c r="N272" s="106"/>
      <c r="O272" s="106"/>
      <c r="P272" s="106"/>
      <c r="Q272" s="106"/>
      <c r="R272" s="106"/>
      <c r="S272" s="106"/>
      <c r="T272" s="106"/>
    </row>
    <row r="273" spans="1:20" s="107" customFormat="1" ht="14.25" x14ac:dyDescent="0.25">
      <c r="A273" s="106"/>
      <c r="B273" s="106"/>
      <c r="C273" s="106"/>
      <c r="D273" s="106"/>
      <c r="E273" s="106"/>
      <c r="F273" s="106"/>
      <c r="G273" s="106"/>
      <c r="H273" s="106"/>
      <c r="I273" s="106"/>
      <c r="J273" s="106"/>
      <c r="K273" s="106"/>
      <c r="L273" s="106"/>
      <c r="M273" s="106"/>
      <c r="N273" s="106"/>
      <c r="O273" s="106"/>
      <c r="P273" s="106"/>
      <c r="Q273" s="106"/>
      <c r="R273" s="106"/>
      <c r="S273" s="106"/>
      <c r="T273" s="106"/>
    </row>
    <row r="274" spans="1:20" s="107" customFormat="1" ht="14.25" x14ac:dyDescent="0.25">
      <c r="A274" s="106"/>
      <c r="B274" s="106"/>
      <c r="C274" s="106"/>
      <c r="D274" s="106"/>
      <c r="E274" s="106"/>
      <c r="F274" s="106"/>
      <c r="G274" s="106"/>
      <c r="H274" s="106"/>
      <c r="I274" s="106"/>
      <c r="J274" s="106"/>
      <c r="K274" s="106"/>
      <c r="L274" s="106"/>
      <c r="M274" s="106"/>
      <c r="N274" s="106"/>
      <c r="O274" s="106"/>
      <c r="P274" s="106"/>
      <c r="Q274" s="106"/>
      <c r="R274" s="106"/>
      <c r="S274" s="106"/>
      <c r="T274" s="106"/>
    </row>
    <row r="275" spans="1:20" s="107" customFormat="1" ht="14.25" x14ac:dyDescent="0.25">
      <c r="A275" s="106"/>
      <c r="B275" s="106"/>
      <c r="C275" s="106"/>
      <c r="D275" s="106"/>
      <c r="E275" s="106"/>
      <c r="F275" s="106"/>
      <c r="G275" s="106"/>
      <c r="H275" s="106"/>
      <c r="I275" s="106"/>
      <c r="J275" s="106"/>
      <c r="K275" s="106"/>
      <c r="L275" s="106"/>
      <c r="M275" s="106"/>
      <c r="N275" s="106"/>
      <c r="O275" s="106"/>
      <c r="P275" s="106"/>
      <c r="Q275" s="106"/>
      <c r="R275" s="106"/>
      <c r="S275" s="106"/>
      <c r="T275" s="106"/>
    </row>
    <row r="276" spans="1:20" s="107" customFormat="1" ht="14.25" x14ac:dyDescent="0.25">
      <c r="A276" s="106"/>
      <c r="B276" s="106"/>
      <c r="C276" s="106"/>
      <c r="D276" s="106"/>
      <c r="E276" s="106"/>
      <c r="F276" s="106"/>
      <c r="G276" s="106"/>
      <c r="H276" s="106"/>
      <c r="I276" s="106"/>
      <c r="J276" s="106"/>
      <c r="K276" s="106"/>
      <c r="L276" s="106"/>
      <c r="M276" s="106"/>
      <c r="N276" s="106"/>
      <c r="O276" s="106"/>
      <c r="P276" s="106"/>
      <c r="Q276" s="106"/>
      <c r="R276" s="106"/>
      <c r="S276" s="106"/>
      <c r="T276" s="106"/>
    </row>
    <row r="277" spans="1:20" s="107" customFormat="1" ht="14.25" x14ac:dyDescent="0.25">
      <c r="A277" s="106"/>
      <c r="B277" s="106"/>
      <c r="C277" s="106"/>
      <c r="D277" s="106"/>
      <c r="E277" s="106"/>
      <c r="F277" s="106"/>
      <c r="G277" s="106"/>
      <c r="H277" s="106"/>
      <c r="I277" s="106"/>
      <c r="J277" s="106"/>
      <c r="K277" s="106"/>
      <c r="L277" s="106"/>
      <c r="M277" s="106"/>
      <c r="N277" s="106"/>
      <c r="O277" s="106"/>
      <c r="P277" s="106"/>
      <c r="Q277" s="106"/>
      <c r="R277" s="106"/>
      <c r="S277" s="106"/>
      <c r="T277" s="106"/>
    </row>
    <row r="278" spans="1:20" s="107" customFormat="1" ht="14.25" x14ac:dyDescent="0.25">
      <c r="A278" s="106"/>
      <c r="B278" s="106"/>
      <c r="C278" s="106"/>
      <c r="D278" s="106"/>
      <c r="E278" s="106"/>
      <c r="F278" s="106"/>
      <c r="G278" s="106"/>
      <c r="H278" s="106"/>
      <c r="I278" s="106"/>
      <c r="J278" s="106"/>
      <c r="K278" s="106"/>
      <c r="L278" s="106"/>
      <c r="M278" s="106"/>
      <c r="N278" s="106"/>
      <c r="O278" s="106"/>
      <c r="P278" s="106"/>
      <c r="Q278" s="106"/>
      <c r="R278" s="106"/>
      <c r="S278" s="106"/>
      <c r="T278" s="106"/>
    </row>
    <row r="279" spans="1:20" s="107" customFormat="1" ht="14.25" x14ac:dyDescent="0.25">
      <c r="A279" s="106"/>
      <c r="B279" s="106"/>
      <c r="C279" s="106"/>
      <c r="D279" s="106"/>
      <c r="E279" s="106"/>
      <c r="F279" s="106"/>
      <c r="G279" s="106"/>
      <c r="H279" s="106"/>
      <c r="I279" s="106"/>
      <c r="J279" s="106"/>
      <c r="K279" s="106"/>
      <c r="L279" s="106"/>
      <c r="M279" s="106"/>
      <c r="N279" s="106"/>
      <c r="O279" s="106"/>
      <c r="P279" s="106"/>
      <c r="Q279" s="106"/>
      <c r="R279" s="106"/>
      <c r="S279" s="106"/>
      <c r="T279" s="106"/>
    </row>
    <row r="280" spans="1:20" s="107" customFormat="1" ht="14.25" x14ac:dyDescent="0.25">
      <c r="A280" s="106"/>
      <c r="B280" s="106"/>
      <c r="C280" s="106"/>
      <c r="D280" s="106"/>
      <c r="E280" s="106"/>
      <c r="F280" s="106"/>
      <c r="G280" s="106"/>
      <c r="H280" s="106"/>
      <c r="I280" s="106"/>
      <c r="J280" s="106"/>
      <c r="K280" s="106"/>
      <c r="L280" s="106"/>
      <c r="M280" s="106"/>
      <c r="N280" s="106"/>
      <c r="O280" s="106"/>
      <c r="P280" s="106"/>
      <c r="Q280" s="106"/>
      <c r="R280" s="106"/>
      <c r="S280" s="106"/>
      <c r="T280" s="106"/>
    </row>
    <row r="281" spans="1:20" s="107" customFormat="1" ht="14.25" x14ac:dyDescent="0.25">
      <c r="A281" s="106"/>
      <c r="B281" s="106"/>
      <c r="C281" s="106"/>
      <c r="D281" s="106"/>
      <c r="E281" s="106"/>
      <c r="F281" s="106"/>
      <c r="G281" s="106"/>
      <c r="H281" s="106"/>
      <c r="I281" s="106"/>
      <c r="J281" s="106"/>
      <c r="K281" s="106"/>
      <c r="L281" s="106"/>
      <c r="M281" s="106"/>
      <c r="N281" s="106"/>
      <c r="O281" s="106"/>
      <c r="P281" s="106"/>
      <c r="Q281" s="106"/>
      <c r="R281" s="106"/>
      <c r="S281" s="106"/>
      <c r="T281" s="106"/>
    </row>
    <row r="282" spans="1:20" s="107" customFormat="1" ht="14.25" x14ac:dyDescent="0.25">
      <c r="A282" s="106"/>
      <c r="B282" s="106"/>
      <c r="C282" s="106"/>
      <c r="D282" s="106"/>
      <c r="E282" s="106"/>
      <c r="F282" s="106"/>
      <c r="G282" s="106"/>
      <c r="H282" s="106"/>
      <c r="I282" s="106"/>
      <c r="J282" s="106"/>
      <c r="K282" s="106"/>
      <c r="L282" s="106"/>
      <c r="M282" s="106"/>
      <c r="N282" s="106"/>
      <c r="O282" s="106"/>
      <c r="P282" s="106"/>
      <c r="Q282" s="106"/>
      <c r="R282" s="106"/>
      <c r="S282" s="106"/>
      <c r="T282" s="106"/>
    </row>
    <row r="283" spans="1:20" s="107" customFormat="1" ht="14.25" x14ac:dyDescent="0.25">
      <c r="A283" s="106"/>
      <c r="B283" s="106"/>
      <c r="C283" s="106"/>
      <c r="D283" s="106"/>
      <c r="E283" s="106"/>
      <c r="F283" s="106"/>
      <c r="G283" s="106"/>
      <c r="H283" s="106"/>
      <c r="I283" s="106"/>
      <c r="J283" s="106"/>
      <c r="K283" s="106"/>
      <c r="L283" s="106"/>
      <c r="M283" s="106"/>
      <c r="N283" s="106"/>
      <c r="O283" s="106"/>
      <c r="P283" s="106"/>
      <c r="Q283" s="106"/>
      <c r="R283" s="106"/>
      <c r="S283" s="106"/>
      <c r="T283" s="106"/>
    </row>
    <row r="284" spans="1:20" s="107" customFormat="1" ht="14.25" x14ac:dyDescent="0.25">
      <c r="A284" s="106"/>
      <c r="B284" s="106"/>
      <c r="C284" s="106"/>
      <c r="D284" s="106"/>
      <c r="E284" s="106"/>
      <c r="F284" s="106"/>
      <c r="G284" s="106"/>
      <c r="H284" s="106"/>
      <c r="I284" s="106"/>
      <c r="J284" s="106"/>
      <c r="K284" s="106"/>
      <c r="L284" s="106"/>
      <c r="M284" s="106"/>
      <c r="N284" s="106"/>
      <c r="O284" s="106"/>
      <c r="P284" s="106"/>
      <c r="Q284" s="106"/>
      <c r="R284" s="106"/>
      <c r="S284" s="106"/>
      <c r="T284" s="106"/>
    </row>
    <row r="285" spans="1:20" s="107" customFormat="1" ht="14.25" x14ac:dyDescent="0.25">
      <c r="A285" s="106"/>
      <c r="B285" s="106"/>
      <c r="C285" s="106"/>
      <c r="D285" s="106"/>
      <c r="E285" s="106"/>
      <c r="F285" s="106"/>
      <c r="G285" s="106"/>
      <c r="H285" s="106"/>
      <c r="I285" s="106"/>
      <c r="J285" s="106"/>
      <c r="K285" s="106"/>
      <c r="L285" s="106"/>
      <c r="M285" s="106"/>
      <c r="N285" s="106"/>
      <c r="O285" s="106"/>
      <c r="P285" s="106"/>
      <c r="Q285" s="106"/>
      <c r="R285" s="106"/>
      <c r="S285" s="106"/>
      <c r="T285" s="106"/>
    </row>
    <row r="286" spans="1:20" s="107" customFormat="1" ht="14.25" x14ac:dyDescent="0.25">
      <c r="A286" s="106"/>
      <c r="B286" s="106"/>
      <c r="C286" s="106"/>
      <c r="D286" s="106"/>
      <c r="E286" s="106"/>
      <c r="F286" s="106"/>
      <c r="G286" s="106"/>
      <c r="H286" s="106"/>
      <c r="I286" s="106"/>
      <c r="J286" s="106"/>
      <c r="K286" s="106"/>
      <c r="L286" s="106"/>
      <c r="M286" s="106"/>
      <c r="N286" s="106"/>
      <c r="O286" s="106"/>
      <c r="P286" s="106"/>
      <c r="Q286" s="106"/>
      <c r="R286" s="106"/>
      <c r="S286" s="106"/>
      <c r="T286" s="106"/>
    </row>
    <row r="287" spans="1:20" s="107" customFormat="1" ht="14.25" x14ac:dyDescent="0.25">
      <c r="A287" s="106"/>
      <c r="B287" s="106"/>
      <c r="C287" s="106"/>
      <c r="D287" s="106"/>
      <c r="E287" s="106"/>
      <c r="F287" s="106"/>
      <c r="G287" s="106"/>
      <c r="H287" s="106"/>
      <c r="I287" s="106"/>
      <c r="J287" s="106"/>
      <c r="K287" s="106"/>
      <c r="L287" s="106"/>
      <c r="M287" s="106"/>
      <c r="N287" s="106"/>
      <c r="O287" s="106"/>
      <c r="P287" s="106"/>
      <c r="Q287" s="106"/>
      <c r="R287" s="106"/>
      <c r="S287" s="106"/>
      <c r="T287" s="106"/>
    </row>
    <row r="288" spans="1:20" s="107" customFormat="1" ht="14.25" x14ac:dyDescent="0.25">
      <c r="A288" s="106"/>
      <c r="B288" s="106"/>
      <c r="C288" s="106"/>
      <c r="D288" s="106"/>
      <c r="E288" s="106"/>
      <c r="F288" s="106"/>
      <c r="G288" s="106"/>
      <c r="H288" s="106"/>
      <c r="I288" s="106"/>
      <c r="J288" s="106"/>
      <c r="K288" s="106"/>
      <c r="L288" s="106"/>
      <c r="M288" s="106"/>
      <c r="N288" s="106"/>
      <c r="O288" s="106"/>
      <c r="P288" s="106"/>
      <c r="Q288" s="106"/>
      <c r="R288" s="106"/>
      <c r="S288" s="106"/>
      <c r="T288" s="106"/>
    </row>
    <row r="289" spans="1:20" s="107" customFormat="1" ht="14.25" x14ac:dyDescent="0.25">
      <c r="A289" s="106"/>
      <c r="B289" s="106"/>
      <c r="C289" s="106"/>
      <c r="D289" s="106"/>
      <c r="E289" s="106"/>
      <c r="F289" s="106"/>
      <c r="G289" s="106"/>
      <c r="H289" s="106"/>
      <c r="I289" s="106"/>
      <c r="J289" s="106"/>
      <c r="K289" s="106"/>
      <c r="L289" s="106"/>
      <c r="M289" s="106"/>
      <c r="N289" s="106"/>
      <c r="O289" s="106"/>
      <c r="P289" s="106"/>
      <c r="Q289" s="106"/>
      <c r="R289" s="106"/>
      <c r="S289" s="106"/>
      <c r="T289" s="106"/>
    </row>
    <row r="290" spans="1:20" s="107" customFormat="1" ht="14.25" x14ac:dyDescent="0.25">
      <c r="A290" s="106"/>
      <c r="B290" s="106"/>
      <c r="C290" s="106"/>
      <c r="D290" s="106"/>
      <c r="E290" s="106"/>
      <c r="F290" s="106"/>
      <c r="G290" s="106"/>
      <c r="H290" s="106"/>
      <c r="I290" s="106"/>
      <c r="J290" s="106"/>
      <c r="K290" s="106"/>
      <c r="L290" s="106"/>
      <c r="M290" s="106"/>
      <c r="N290" s="106"/>
      <c r="O290" s="106"/>
      <c r="P290" s="106"/>
      <c r="Q290" s="106"/>
      <c r="R290" s="106"/>
      <c r="S290" s="106"/>
      <c r="T290" s="106"/>
    </row>
    <row r="291" spans="1:20" s="107" customFormat="1" ht="14.25" x14ac:dyDescent="0.25">
      <c r="A291" s="106"/>
      <c r="B291" s="106"/>
      <c r="C291" s="106"/>
      <c r="D291" s="106"/>
      <c r="E291" s="106"/>
      <c r="F291" s="106"/>
      <c r="G291" s="106"/>
      <c r="H291" s="106"/>
      <c r="I291" s="106"/>
      <c r="J291" s="106"/>
      <c r="K291" s="106"/>
      <c r="L291" s="106"/>
      <c r="M291" s="106"/>
      <c r="N291" s="106"/>
      <c r="O291" s="106"/>
      <c r="P291" s="106"/>
      <c r="Q291" s="106"/>
      <c r="R291" s="106"/>
      <c r="S291" s="106"/>
      <c r="T291" s="106"/>
    </row>
    <row r="292" spans="1:20" s="107" customFormat="1" ht="14.25" x14ac:dyDescent="0.25">
      <c r="A292" s="106"/>
      <c r="B292" s="106"/>
      <c r="C292" s="106"/>
      <c r="D292" s="106"/>
      <c r="E292" s="106"/>
      <c r="F292" s="106"/>
      <c r="G292" s="106"/>
      <c r="H292" s="106"/>
      <c r="I292" s="106"/>
      <c r="J292" s="106"/>
      <c r="K292" s="106"/>
      <c r="L292" s="106"/>
      <c r="M292" s="106"/>
      <c r="N292" s="106"/>
      <c r="O292" s="106"/>
      <c r="P292" s="106"/>
      <c r="Q292" s="106"/>
      <c r="R292" s="106"/>
      <c r="S292" s="106"/>
      <c r="T292" s="106"/>
    </row>
    <row r="293" spans="1:20" s="107" customFormat="1" ht="14.25" x14ac:dyDescent="0.25">
      <c r="A293" s="106"/>
      <c r="B293" s="106"/>
      <c r="C293" s="106"/>
      <c r="D293" s="106"/>
      <c r="E293" s="106"/>
      <c r="F293" s="106"/>
      <c r="G293" s="106"/>
      <c r="H293" s="106"/>
      <c r="I293" s="106"/>
      <c r="J293" s="106"/>
      <c r="K293" s="106"/>
      <c r="L293" s="106"/>
      <c r="M293" s="106"/>
      <c r="N293" s="106"/>
      <c r="O293" s="106"/>
      <c r="P293" s="106"/>
      <c r="Q293" s="106"/>
      <c r="R293" s="106"/>
      <c r="S293" s="106"/>
      <c r="T293" s="106"/>
    </row>
    <row r="294" spans="1:20" s="107" customFormat="1" ht="14.25" x14ac:dyDescent="0.25">
      <c r="A294" s="106"/>
      <c r="B294" s="106"/>
      <c r="C294" s="106"/>
      <c r="D294" s="106"/>
      <c r="E294" s="106"/>
      <c r="F294" s="106"/>
      <c r="G294" s="106"/>
      <c r="H294" s="106"/>
      <c r="I294" s="106"/>
      <c r="J294" s="106"/>
      <c r="K294" s="106"/>
      <c r="L294" s="106"/>
      <c r="M294" s="106"/>
      <c r="N294" s="106"/>
      <c r="O294" s="106"/>
      <c r="P294" s="106"/>
      <c r="Q294" s="106"/>
      <c r="R294" s="106"/>
      <c r="S294" s="106"/>
      <c r="T294" s="106"/>
    </row>
    <row r="295" spans="1:20" s="107" customFormat="1" ht="14.25" x14ac:dyDescent="0.25">
      <c r="A295" s="106"/>
      <c r="B295" s="106"/>
      <c r="C295" s="106"/>
      <c r="D295" s="106"/>
      <c r="E295" s="106"/>
      <c r="F295" s="106"/>
      <c r="G295" s="106"/>
      <c r="H295" s="106"/>
      <c r="I295" s="106"/>
      <c r="J295" s="106"/>
      <c r="K295" s="106"/>
      <c r="L295" s="106"/>
      <c r="M295" s="106"/>
      <c r="N295" s="106"/>
      <c r="O295" s="106"/>
      <c r="P295" s="106"/>
      <c r="Q295" s="106"/>
      <c r="R295" s="106"/>
      <c r="S295" s="106"/>
      <c r="T295" s="106"/>
    </row>
    <row r="296" spans="1:20" s="107" customFormat="1" ht="14.25" x14ac:dyDescent="0.25">
      <c r="A296" s="106"/>
      <c r="B296" s="106"/>
      <c r="C296" s="106"/>
      <c r="D296" s="106"/>
      <c r="E296" s="106"/>
      <c r="F296" s="106"/>
      <c r="G296" s="106"/>
      <c r="H296" s="106"/>
      <c r="I296" s="106"/>
      <c r="J296" s="106"/>
      <c r="K296" s="106"/>
      <c r="L296" s="106"/>
      <c r="M296" s="106"/>
      <c r="N296" s="106"/>
      <c r="O296" s="106"/>
      <c r="P296" s="106"/>
      <c r="Q296" s="106"/>
      <c r="R296" s="106"/>
      <c r="S296" s="106"/>
      <c r="T296" s="106"/>
    </row>
    <row r="297" spans="1:20" s="107" customFormat="1" ht="14.25" x14ac:dyDescent="0.25">
      <c r="A297" s="106"/>
      <c r="B297" s="106"/>
      <c r="C297" s="106"/>
      <c r="D297" s="106"/>
      <c r="E297" s="106"/>
      <c r="F297" s="106"/>
      <c r="G297" s="106"/>
      <c r="H297" s="106"/>
      <c r="I297" s="106"/>
      <c r="J297" s="106"/>
      <c r="K297" s="106"/>
      <c r="L297" s="106"/>
      <c r="M297" s="106"/>
      <c r="N297" s="106"/>
      <c r="O297" s="106"/>
      <c r="P297" s="106"/>
      <c r="Q297" s="106"/>
      <c r="R297" s="106"/>
      <c r="S297" s="106"/>
      <c r="T297" s="106"/>
    </row>
    <row r="298" spans="1:20" s="107" customFormat="1" ht="14.25" x14ac:dyDescent="0.25">
      <c r="A298" s="106"/>
      <c r="B298" s="106"/>
      <c r="C298" s="106"/>
      <c r="D298" s="106"/>
      <c r="E298" s="106"/>
      <c r="F298" s="106"/>
      <c r="G298" s="106"/>
      <c r="H298" s="106"/>
      <c r="I298" s="106"/>
      <c r="J298" s="106"/>
      <c r="K298" s="106"/>
      <c r="L298" s="106"/>
      <c r="M298" s="106"/>
      <c r="N298" s="106"/>
      <c r="O298" s="106"/>
      <c r="P298" s="106"/>
      <c r="Q298" s="106"/>
      <c r="R298" s="106"/>
      <c r="S298" s="106"/>
      <c r="T298" s="106"/>
    </row>
    <row r="299" spans="1:20" s="107" customFormat="1" ht="14.25" x14ac:dyDescent="0.25">
      <c r="A299" s="106"/>
      <c r="B299" s="106"/>
      <c r="C299" s="106"/>
      <c r="D299" s="106"/>
      <c r="E299" s="106"/>
      <c r="F299" s="106"/>
      <c r="G299" s="106"/>
      <c r="H299" s="106"/>
      <c r="I299" s="106"/>
      <c r="J299" s="106"/>
      <c r="K299" s="106"/>
      <c r="L299" s="106"/>
      <c r="M299" s="106"/>
      <c r="N299" s="106"/>
      <c r="O299" s="106"/>
      <c r="P299" s="106"/>
      <c r="Q299" s="106"/>
      <c r="R299" s="106"/>
      <c r="S299" s="106"/>
      <c r="T299" s="106"/>
    </row>
    <row r="300" spans="1:20" s="107" customFormat="1" ht="14.25" x14ac:dyDescent="0.25">
      <c r="A300" s="106"/>
      <c r="B300" s="106"/>
      <c r="C300" s="106"/>
      <c r="D300" s="106"/>
      <c r="E300" s="106"/>
      <c r="F300" s="106"/>
      <c r="G300" s="106"/>
      <c r="H300" s="106"/>
      <c r="I300" s="106"/>
      <c r="J300" s="106"/>
      <c r="K300" s="106"/>
      <c r="L300" s="106"/>
      <c r="M300" s="106"/>
      <c r="N300" s="106"/>
      <c r="O300" s="106"/>
      <c r="P300" s="106"/>
      <c r="Q300" s="106"/>
      <c r="R300" s="106"/>
      <c r="S300" s="106"/>
      <c r="T300" s="106"/>
    </row>
    <row r="301" spans="1:20" s="107" customFormat="1" ht="14.25" x14ac:dyDescent="0.25">
      <c r="A301" s="106"/>
      <c r="B301" s="106"/>
      <c r="C301" s="106"/>
      <c r="D301" s="106"/>
      <c r="E301" s="106"/>
      <c r="F301" s="106"/>
      <c r="G301" s="106"/>
      <c r="H301" s="106"/>
      <c r="I301" s="106"/>
      <c r="J301" s="106"/>
      <c r="K301" s="106"/>
      <c r="L301" s="106"/>
      <c r="M301" s="106"/>
      <c r="N301" s="106"/>
      <c r="O301" s="106"/>
      <c r="P301" s="106"/>
      <c r="Q301" s="106"/>
      <c r="R301" s="106"/>
      <c r="S301" s="106"/>
      <c r="T301" s="106"/>
    </row>
    <row r="302" spans="1:20" s="107" customFormat="1" ht="14.25" x14ac:dyDescent="0.25">
      <c r="A302" s="106"/>
      <c r="B302" s="106"/>
      <c r="C302" s="106"/>
      <c r="D302" s="106"/>
      <c r="E302" s="106"/>
      <c r="F302" s="106"/>
      <c r="G302" s="106"/>
      <c r="H302" s="106"/>
      <c r="I302" s="106"/>
      <c r="J302" s="106"/>
      <c r="K302" s="106"/>
      <c r="L302" s="106"/>
      <c r="M302" s="106"/>
      <c r="N302" s="106"/>
      <c r="O302" s="106"/>
      <c r="P302" s="106"/>
      <c r="Q302" s="106"/>
      <c r="R302" s="106"/>
      <c r="S302" s="106"/>
      <c r="T302" s="106"/>
    </row>
    <row r="303" spans="1:20" s="107" customFormat="1" ht="14.25" x14ac:dyDescent="0.25">
      <c r="A303" s="106"/>
      <c r="B303" s="106"/>
      <c r="C303" s="106"/>
      <c r="D303" s="106"/>
      <c r="E303" s="106"/>
      <c r="F303" s="106"/>
      <c r="G303" s="106"/>
      <c r="H303" s="106"/>
      <c r="I303" s="106"/>
      <c r="J303" s="106"/>
      <c r="K303" s="106"/>
      <c r="L303" s="106"/>
      <c r="M303" s="106"/>
      <c r="N303" s="106"/>
      <c r="O303" s="106"/>
      <c r="P303" s="106"/>
      <c r="Q303" s="106"/>
      <c r="R303" s="106"/>
      <c r="S303" s="106"/>
      <c r="T303" s="106"/>
    </row>
    <row r="304" spans="1:20" s="107" customFormat="1" ht="14.25" x14ac:dyDescent="0.25">
      <c r="A304" s="106"/>
      <c r="B304" s="106"/>
      <c r="C304" s="106"/>
      <c r="D304" s="106"/>
      <c r="E304" s="106"/>
      <c r="F304" s="106"/>
      <c r="G304" s="106"/>
      <c r="H304" s="106"/>
      <c r="I304" s="106"/>
      <c r="J304" s="106"/>
      <c r="K304" s="106"/>
      <c r="L304" s="106"/>
      <c r="M304" s="106"/>
      <c r="N304" s="106"/>
      <c r="O304" s="106"/>
      <c r="P304" s="106"/>
      <c r="Q304" s="106"/>
      <c r="R304" s="106"/>
      <c r="S304" s="106"/>
      <c r="T304" s="106"/>
    </row>
    <row r="305" spans="1:20" s="107" customFormat="1" ht="14.25" x14ac:dyDescent="0.25">
      <c r="A305" s="106"/>
      <c r="B305" s="106"/>
      <c r="C305" s="106"/>
      <c r="D305" s="106"/>
      <c r="E305" s="106"/>
      <c r="F305" s="106"/>
      <c r="G305" s="106"/>
      <c r="H305" s="106"/>
      <c r="I305" s="106"/>
      <c r="J305" s="106"/>
      <c r="K305" s="106"/>
      <c r="L305" s="106"/>
      <c r="M305" s="106"/>
      <c r="N305" s="106"/>
      <c r="O305" s="106"/>
      <c r="P305" s="106"/>
      <c r="Q305" s="106"/>
      <c r="R305" s="106"/>
      <c r="S305" s="106"/>
      <c r="T305" s="106"/>
    </row>
    <row r="306" spans="1:20" s="107" customFormat="1" ht="14.25" x14ac:dyDescent="0.25">
      <c r="A306" s="106"/>
      <c r="B306" s="106"/>
      <c r="C306" s="106"/>
      <c r="D306" s="106"/>
      <c r="E306" s="106"/>
      <c r="F306" s="106"/>
      <c r="G306" s="106"/>
      <c r="H306" s="106"/>
      <c r="I306" s="106"/>
      <c r="J306" s="106"/>
      <c r="K306" s="106"/>
      <c r="L306" s="106"/>
      <c r="M306" s="106"/>
      <c r="N306" s="106"/>
      <c r="O306" s="106"/>
      <c r="P306" s="106"/>
      <c r="Q306" s="106"/>
      <c r="R306" s="106"/>
      <c r="S306" s="106"/>
      <c r="T306" s="106"/>
    </row>
    <row r="307" spans="1:20" s="107" customFormat="1" ht="14.25" x14ac:dyDescent="0.25">
      <c r="A307" s="106"/>
      <c r="B307" s="106"/>
      <c r="C307" s="106"/>
      <c r="D307" s="106"/>
      <c r="E307" s="106"/>
      <c r="F307" s="106"/>
      <c r="G307" s="106"/>
      <c r="H307" s="106"/>
      <c r="I307" s="106"/>
      <c r="J307" s="106"/>
      <c r="K307" s="106"/>
      <c r="L307" s="106"/>
      <c r="M307" s="106"/>
      <c r="N307" s="106"/>
      <c r="O307" s="106"/>
      <c r="P307" s="106"/>
      <c r="Q307" s="106"/>
      <c r="R307" s="106"/>
      <c r="S307" s="106"/>
      <c r="T307" s="106"/>
    </row>
    <row r="308" spans="1:20" s="107" customFormat="1" ht="14.25" x14ac:dyDescent="0.25">
      <c r="A308" s="106"/>
      <c r="B308" s="106"/>
      <c r="C308" s="106"/>
      <c r="D308" s="106"/>
      <c r="E308" s="106"/>
      <c r="F308" s="106"/>
      <c r="G308" s="106"/>
      <c r="H308" s="106"/>
      <c r="I308" s="106"/>
      <c r="J308" s="106"/>
      <c r="K308" s="106"/>
      <c r="L308" s="106"/>
      <c r="M308" s="106"/>
      <c r="N308" s="106"/>
      <c r="O308" s="106"/>
      <c r="P308" s="106"/>
      <c r="Q308" s="106"/>
      <c r="R308" s="106"/>
      <c r="S308" s="106"/>
      <c r="T308" s="106"/>
    </row>
    <row r="309" spans="1:20" s="107" customFormat="1" ht="14.25" x14ac:dyDescent="0.25">
      <c r="A309" s="106"/>
      <c r="B309" s="106"/>
      <c r="C309" s="106"/>
      <c r="D309" s="106"/>
      <c r="E309" s="106"/>
      <c r="F309" s="106"/>
      <c r="G309" s="106"/>
      <c r="H309" s="106"/>
      <c r="I309" s="106"/>
      <c r="J309" s="106"/>
      <c r="K309" s="106"/>
      <c r="L309" s="106"/>
      <c r="M309" s="106"/>
      <c r="N309" s="106"/>
      <c r="O309" s="106"/>
      <c r="P309" s="106"/>
      <c r="Q309" s="106"/>
      <c r="R309" s="106"/>
      <c r="S309" s="106"/>
      <c r="T309" s="106"/>
    </row>
    <row r="310" spans="1:20" s="107" customFormat="1" ht="14.25" x14ac:dyDescent="0.25">
      <c r="A310" s="106"/>
      <c r="B310" s="106"/>
      <c r="C310" s="106"/>
      <c r="D310" s="106"/>
      <c r="E310" s="106"/>
      <c r="F310" s="106"/>
      <c r="G310" s="106"/>
      <c r="H310" s="106"/>
      <c r="I310" s="106"/>
      <c r="J310" s="106"/>
      <c r="K310" s="106"/>
      <c r="L310" s="106"/>
      <c r="M310" s="106"/>
      <c r="N310" s="106"/>
      <c r="O310" s="106"/>
      <c r="P310" s="106"/>
      <c r="Q310" s="106"/>
      <c r="R310" s="106"/>
      <c r="S310" s="106"/>
      <c r="T310" s="106"/>
    </row>
    <row r="311" spans="1:20" s="107" customFormat="1" ht="14.25" x14ac:dyDescent="0.25">
      <c r="A311" s="106"/>
      <c r="B311" s="106"/>
      <c r="C311" s="106"/>
      <c r="D311" s="106"/>
      <c r="E311" s="106"/>
      <c r="F311" s="106"/>
      <c r="G311" s="106"/>
      <c r="H311" s="106"/>
      <c r="I311" s="106"/>
      <c r="J311" s="106"/>
      <c r="K311" s="106"/>
      <c r="L311" s="106"/>
      <c r="M311" s="106"/>
      <c r="N311" s="106"/>
      <c r="O311" s="106"/>
      <c r="P311" s="106"/>
      <c r="Q311" s="106"/>
      <c r="R311" s="106"/>
      <c r="S311" s="106"/>
      <c r="T311" s="106"/>
    </row>
    <row r="312" spans="1:20" s="107" customFormat="1" ht="14.25" x14ac:dyDescent="0.25">
      <c r="A312" s="106"/>
      <c r="B312" s="106"/>
      <c r="C312" s="106"/>
      <c r="D312" s="106"/>
      <c r="E312" s="106"/>
      <c r="F312" s="106"/>
      <c r="G312" s="106"/>
      <c r="H312" s="106"/>
      <c r="I312" s="106"/>
      <c r="J312" s="106"/>
      <c r="K312" s="106"/>
      <c r="L312" s="106"/>
      <c r="M312" s="106"/>
      <c r="N312" s="106"/>
      <c r="O312" s="106"/>
      <c r="P312" s="106"/>
      <c r="Q312" s="106"/>
      <c r="R312" s="106"/>
      <c r="S312" s="106"/>
      <c r="T312" s="106"/>
    </row>
    <row r="313" spans="1:20" s="107" customFormat="1" ht="14.25" x14ac:dyDescent="0.25">
      <c r="A313" s="106"/>
      <c r="B313" s="106"/>
      <c r="C313" s="106"/>
      <c r="D313" s="106"/>
      <c r="E313" s="106"/>
      <c r="F313" s="106"/>
      <c r="G313" s="106"/>
      <c r="H313" s="106"/>
      <c r="I313" s="106"/>
      <c r="J313" s="106"/>
      <c r="K313" s="106"/>
      <c r="L313" s="106"/>
      <c r="M313" s="106"/>
      <c r="N313" s="106"/>
      <c r="O313" s="106"/>
      <c r="P313" s="106"/>
      <c r="Q313" s="106"/>
      <c r="R313" s="106"/>
      <c r="S313" s="106"/>
      <c r="T313" s="106"/>
    </row>
    <row r="314" spans="1:20" s="107" customFormat="1" ht="14.25" x14ac:dyDescent="0.25">
      <c r="A314" s="106"/>
      <c r="B314" s="106"/>
      <c r="C314" s="106"/>
      <c r="D314" s="106"/>
      <c r="E314" s="106"/>
      <c r="F314" s="106"/>
      <c r="G314" s="106"/>
      <c r="H314" s="106"/>
      <c r="I314" s="106"/>
      <c r="J314" s="106"/>
      <c r="K314" s="106"/>
      <c r="L314" s="106"/>
      <c r="M314" s="106"/>
      <c r="N314" s="106"/>
      <c r="O314" s="106"/>
      <c r="P314" s="106"/>
      <c r="Q314" s="106"/>
      <c r="R314" s="106"/>
      <c r="S314" s="106"/>
      <c r="T314" s="106"/>
    </row>
    <row r="315" spans="1:20" s="107" customFormat="1" ht="14.25" x14ac:dyDescent="0.25">
      <c r="A315" s="106"/>
      <c r="B315" s="106"/>
      <c r="C315" s="106"/>
      <c r="D315" s="106"/>
      <c r="E315" s="106"/>
      <c r="F315" s="106"/>
      <c r="G315" s="106"/>
      <c r="H315" s="106"/>
      <c r="I315" s="106"/>
      <c r="J315" s="106"/>
      <c r="K315" s="106"/>
      <c r="L315" s="106"/>
      <c r="M315" s="106"/>
      <c r="N315" s="106"/>
      <c r="O315" s="106"/>
      <c r="P315" s="106"/>
      <c r="Q315" s="106"/>
      <c r="R315" s="106"/>
      <c r="S315" s="106"/>
      <c r="T315" s="106"/>
    </row>
    <row r="316" spans="1:20" s="107" customFormat="1" ht="14.25" x14ac:dyDescent="0.25">
      <c r="A316" s="106"/>
      <c r="B316" s="106"/>
      <c r="C316" s="106"/>
      <c r="D316" s="106"/>
      <c r="E316" s="106"/>
      <c r="F316" s="106"/>
      <c r="G316" s="106"/>
      <c r="H316" s="106"/>
      <c r="I316" s="106"/>
      <c r="J316" s="106"/>
      <c r="K316" s="106"/>
      <c r="L316" s="106"/>
      <c r="M316" s="106"/>
      <c r="N316" s="106"/>
      <c r="O316" s="106"/>
      <c r="P316" s="106"/>
      <c r="Q316" s="106"/>
      <c r="R316" s="106"/>
      <c r="S316" s="106"/>
      <c r="T316" s="106"/>
    </row>
    <row r="317" spans="1:20" s="107" customFormat="1" ht="14.25" x14ac:dyDescent="0.25">
      <c r="A317" s="106"/>
      <c r="B317" s="106"/>
      <c r="C317" s="106"/>
      <c r="D317" s="106"/>
      <c r="E317" s="106"/>
      <c r="F317" s="106"/>
      <c r="G317" s="106"/>
      <c r="H317" s="106"/>
      <c r="I317" s="106"/>
      <c r="J317" s="106"/>
      <c r="K317" s="106"/>
      <c r="L317" s="106"/>
      <c r="M317" s="106"/>
      <c r="N317" s="106"/>
      <c r="O317" s="106"/>
      <c r="P317" s="106"/>
      <c r="Q317" s="106"/>
      <c r="R317" s="106"/>
      <c r="S317" s="106"/>
      <c r="T317" s="106"/>
    </row>
    <row r="318" spans="1:20" s="107" customFormat="1" ht="14.25" x14ac:dyDescent="0.25">
      <c r="A318" s="106"/>
      <c r="B318" s="106"/>
      <c r="C318" s="106"/>
      <c r="D318" s="106"/>
      <c r="E318" s="106"/>
      <c r="F318" s="106"/>
      <c r="G318" s="106"/>
      <c r="H318" s="106"/>
      <c r="I318" s="106"/>
      <c r="J318" s="106"/>
      <c r="K318" s="106"/>
      <c r="L318" s="106"/>
      <c r="M318" s="106"/>
      <c r="N318" s="106"/>
      <c r="O318" s="106"/>
      <c r="P318" s="106"/>
      <c r="Q318" s="106"/>
      <c r="R318" s="106"/>
      <c r="S318" s="106"/>
      <c r="T318" s="106"/>
    </row>
    <row r="319" spans="1:20" s="107" customFormat="1" ht="14.25" x14ac:dyDescent="0.25">
      <c r="A319" s="106"/>
      <c r="B319" s="106"/>
      <c r="C319" s="106"/>
      <c r="D319" s="106"/>
      <c r="E319" s="106"/>
      <c r="F319" s="106"/>
      <c r="G319" s="106"/>
      <c r="H319" s="106"/>
      <c r="I319" s="106"/>
      <c r="J319" s="106"/>
      <c r="K319" s="106"/>
      <c r="L319" s="106"/>
      <c r="M319" s="106"/>
      <c r="N319" s="106"/>
      <c r="O319" s="106"/>
      <c r="P319" s="106"/>
      <c r="Q319" s="106"/>
      <c r="R319" s="106"/>
      <c r="S319" s="106"/>
      <c r="T319" s="106"/>
    </row>
    <row r="320" spans="1:20" s="107" customFormat="1" ht="14.25" x14ac:dyDescent="0.25">
      <c r="A320" s="106"/>
      <c r="B320" s="106"/>
      <c r="C320" s="106"/>
      <c r="D320" s="106"/>
      <c r="E320" s="106"/>
      <c r="F320" s="106"/>
      <c r="G320" s="106"/>
      <c r="H320" s="106"/>
      <c r="I320" s="106"/>
      <c r="J320" s="106"/>
      <c r="K320" s="106"/>
      <c r="L320" s="106"/>
      <c r="M320" s="106"/>
      <c r="N320" s="106"/>
      <c r="O320" s="106"/>
      <c r="P320" s="106"/>
      <c r="Q320" s="106"/>
      <c r="R320" s="106"/>
      <c r="S320" s="106"/>
      <c r="T320" s="106"/>
    </row>
    <row r="321" spans="1:20" s="107" customFormat="1" ht="14.25" x14ac:dyDescent="0.25">
      <c r="A321" s="106"/>
      <c r="B321" s="106"/>
      <c r="C321" s="106"/>
      <c r="D321" s="106"/>
      <c r="E321" s="106"/>
      <c r="F321" s="106"/>
      <c r="G321" s="106"/>
      <c r="H321" s="106"/>
      <c r="I321" s="106"/>
      <c r="J321" s="106"/>
      <c r="K321" s="106"/>
      <c r="L321" s="106"/>
      <c r="M321" s="106"/>
      <c r="N321" s="106"/>
      <c r="O321" s="106"/>
      <c r="P321" s="106"/>
      <c r="Q321" s="106"/>
      <c r="R321" s="106"/>
      <c r="S321" s="106"/>
      <c r="T321" s="106"/>
    </row>
    <row r="322" spans="1:20" s="107" customFormat="1" ht="14.25" x14ac:dyDescent="0.25">
      <c r="A322" s="106"/>
      <c r="B322" s="106"/>
      <c r="C322" s="106"/>
      <c r="D322" s="106"/>
      <c r="E322" s="106"/>
      <c r="F322" s="106"/>
      <c r="G322" s="106"/>
      <c r="H322" s="106"/>
      <c r="I322" s="106"/>
      <c r="J322" s="106"/>
      <c r="K322" s="106"/>
      <c r="L322" s="106"/>
      <c r="M322" s="106"/>
      <c r="N322" s="106"/>
      <c r="O322" s="106"/>
      <c r="P322" s="106"/>
      <c r="Q322" s="106"/>
      <c r="R322" s="106"/>
      <c r="S322" s="106"/>
      <c r="T322" s="106"/>
    </row>
    <row r="323" spans="1:20" s="107" customFormat="1" ht="14.25" x14ac:dyDescent="0.25">
      <c r="A323" s="106"/>
      <c r="B323" s="106"/>
      <c r="C323" s="106"/>
      <c r="D323" s="106"/>
      <c r="E323" s="106"/>
      <c r="F323" s="106"/>
      <c r="G323" s="106"/>
      <c r="H323" s="106"/>
      <c r="I323" s="106"/>
      <c r="J323" s="106"/>
      <c r="K323" s="106"/>
      <c r="L323" s="106"/>
      <c r="M323" s="106"/>
      <c r="N323" s="106"/>
      <c r="O323" s="106"/>
      <c r="P323" s="106"/>
      <c r="Q323" s="106"/>
      <c r="R323" s="106"/>
      <c r="S323" s="106"/>
      <c r="T323" s="106"/>
    </row>
    <row r="324" spans="1:20" s="107" customFormat="1" ht="14.25" x14ac:dyDescent="0.25">
      <c r="A324" s="106"/>
      <c r="B324" s="106"/>
      <c r="C324" s="106"/>
      <c r="D324" s="106"/>
      <c r="E324" s="106"/>
      <c r="F324" s="106"/>
      <c r="G324" s="106"/>
      <c r="H324" s="106"/>
      <c r="I324" s="106"/>
      <c r="J324" s="106"/>
      <c r="K324" s="106"/>
      <c r="L324" s="106"/>
      <c r="M324" s="106"/>
      <c r="N324" s="106"/>
      <c r="O324" s="106"/>
      <c r="P324" s="106"/>
      <c r="Q324" s="106"/>
      <c r="R324" s="106"/>
      <c r="S324" s="106"/>
      <c r="T324" s="106"/>
    </row>
    <row r="325" spans="1:20" s="107" customFormat="1" ht="14.25" x14ac:dyDescent="0.25">
      <c r="A325" s="106"/>
      <c r="B325" s="106"/>
      <c r="C325" s="106"/>
      <c r="D325" s="106"/>
      <c r="E325" s="106"/>
      <c r="F325" s="106"/>
      <c r="G325" s="106"/>
      <c r="H325" s="106"/>
      <c r="I325" s="106"/>
      <c r="J325" s="106"/>
      <c r="K325" s="106"/>
      <c r="L325" s="106"/>
      <c r="M325" s="106"/>
      <c r="N325" s="106"/>
      <c r="O325" s="106"/>
      <c r="P325" s="106"/>
      <c r="Q325" s="106"/>
      <c r="R325" s="106"/>
      <c r="S325" s="106"/>
      <c r="T325" s="106"/>
    </row>
    <row r="326" spans="1:20" s="107" customFormat="1" ht="14.25" x14ac:dyDescent="0.25">
      <c r="A326" s="106"/>
      <c r="B326" s="106"/>
      <c r="C326" s="106"/>
      <c r="D326" s="106"/>
      <c r="E326" s="106"/>
      <c r="F326" s="106"/>
      <c r="G326" s="106"/>
      <c r="H326" s="106"/>
      <c r="I326" s="106"/>
      <c r="J326" s="106"/>
      <c r="K326" s="106"/>
      <c r="L326" s="106"/>
      <c r="M326" s="106"/>
      <c r="N326" s="106"/>
      <c r="O326" s="106"/>
      <c r="P326" s="106"/>
      <c r="Q326" s="106"/>
      <c r="R326" s="106"/>
      <c r="S326" s="106"/>
      <c r="T326" s="106"/>
    </row>
    <row r="327" spans="1:20" s="107" customFormat="1" ht="14.25" x14ac:dyDescent="0.25">
      <c r="A327" s="106"/>
      <c r="B327" s="106"/>
      <c r="C327" s="106"/>
      <c r="D327" s="106"/>
      <c r="E327" s="106"/>
      <c r="F327" s="106"/>
      <c r="G327" s="106"/>
      <c r="H327" s="106"/>
      <c r="I327" s="106"/>
      <c r="J327" s="106"/>
      <c r="K327" s="106"/>
      <c r="L327" s="106"/>
      <c r="M327" s="106"/>
      <c r="N327" s="106"/>
      <c r="O327" s="106"/>
      <c r="P327" s="106"/>
      <c r="Q327" s="106"/>
      <c r="R327" s="106"/>
      <c r="S327" s="106"/>
      <c r="T327" s="106"/>
    </row>
    <row r="328" spans="1:20" s="107" customFormat="1" ht="14.25" x14ac:dyDescent="0.25">
      <c r="A328" s="106"/>
      <c r="B328" s="106"/>
      <c r="C328" s="106"/>
      <c r="D328" s="106"/>
      <c r="E328" s="106"/>
      <c r="F328" s="106"/>
      <c r="G328" s="106"/>
      <c r="H328" s="106"/>
      <c r="I328" s="106"/>
      <c r="J328" s="106"/>
      <c r="K328" s="106"/>
      <c r="L328" s="106"/>
      <c r="M328" s="106"/>
      <c r="N328" s="106"/>
      <c r="O328" s="106"/>
      <c r="P328" s="106"/>
      <c r="Q328" s="106"/>
      <c r="R328" s="106"/>
      <c r="S328" s="106"/>
      <c r="T328" s="106"/>
    </row>
    <row r="329" spans="1:20" s="107" customFormat="1" ht="14.25" x14ac:dyDescent="0.25">
      <c r="A329" s="106"/>
      <c r="B329" s="106"/>
      <c r="C329" s="106"/>
      <c r="D329" s="106"/>
      <c r="E329" s="106"/>
      <c r="F329" s="106"/>
      <c r="G329" s="106"/>
      <c r="H329" s="106"/>
      <c r="I329" s="106"/>
      <c r="J329" s="106"/>
      <c r="K329" s="106"/>
      <c r="L329" s="106"/>
      <c r="M329" s="106"/>
      <c r="N329" s="106"/>
      <c r="O329" s="106"/>
      <c r="P329" s="106"/>
      <c r="Q329" s="106"/>
      <c r="R329" s="106"/>
      <c r="S329" s="106"/>
      <c r="T329" s="106"/>
    </row>
    <row r="330" spans="1:20" s="107" customFormat="1" ht="14.25" x14ac:dyDescent="0.25">
      <c r="A330" s="106"/>
      <c r="B330" s="106"/>
      <c r="C330" s="106"/>
      <c r="D330" s="106"/>
      <c r="E330" s="106"/>
      <c r="F330" s="106"/>
      <c r="G330" s="106"/>
      <c r="H330" s="106"/>
      <c r="I330" s="106"/>
      <c r="J330" s="106"/>
      <c r="K330" s="106"/>
      <c r="L330" s="106"/>
      <c r="M330" s="106"/>
      <c r="N330" s="106"/>
      <c r="O330" s="106"/>
      <c r="P330" s="106"/>
      <c r="Q330" s="106"/>
      <c r="R330" s="106"/>
      <c r="S330" s="106"/>
      <c r="T330" s="106"/>
    </row>
    <row r="331" spans="1:20" s="107" customFormat="1" ht="14.25" x14ac:dyDescent="0.25">
      <c r="A331" s="106"/>
      <c r="B331" s="106"/>
      <c r="C331" s="106"/>
      <c r="D331" s="106"/>
      <c r="E331" s="106"/>
      <c r="F331" s="106"/>
      <c r="G331" s="106"/>
      <c r="H331" s="106"/>
      <c r="I331" s="106"/>
      <c r="J331" s="106"/>
      <c r="K331" s="106"/>
      <c r="L331" s="106"/>
      <c r="M331" s="106"/>
      <c r="N331" s="106"/>
      <c r="O331" s="106"/>
      <c r="P331" s="106"/>
      <c r="Q331" s="106"/>
      <c r="R331" s="106"/>
      <c r="S331" s="106"/>
      <c r="T331" s="106"/>
    </row>
    <row r="332" spans="1:20" s="107" customFormat="1" ht="14.25" x14ac:dyDescent="0.25">
      <c r="A332" s="106"/>
      <c r="B332" s="106"/>
      <c r="C332" s="106"/>
      <c r="D332" s="106"/>
      <c r="E332" s="106"/>
      <c r="F332" s="106"/>
      <c r="G332" s="106"/>
      <c r="H332" s="106"/>
      <c r="I332" s="106"/>
      <c r="J332" s="106"/>
      <c r="K332" s="106"/>
      <c r="L332" s="106"/>
      <c r="M332" s="106"/>
      <c r="N332" s="106"/>
      <c r="O332" s="106"/>
      <c r="P332" s="106"/>
      <c r="Q332" s="106"/>
      <c r="R332" s="106"/>
      <c r="S332" s="106"/>
      <c r="T332" s="106"/>
    </row>
    <row r="333" spans="1:20" s="107" customFormat="1" ht="14.25" x14ac:dyDescent="0.25">
      <c r="A333" s="106"/>
      <c r="B333" s="106"/>
      <c r="C333" s="106"/>
      <c r="D333" s="106"/>
      <c r="E333" s="106"/>
      <c r="F333" s="106"/>
      <c r="G333" s="106"/>
      <c r="H333" s="106"/>
      <c r="I333" s="106"/>
      <c r="J333" s="106"/>
      <c r="K333" s="106"/>
      <c r="L333" s="106"/>
      <c r="M333" s="106"/>
      <c r="N333" s="106"/>
      <c r="O333" s="106"/>
      <c r="P333" s="106"/>
      <c r="Q333" s="106"/>
      <c r="R333" s="106"/>
      <c r="S333" s="106"/>
      <c r="T333" s="106"/>
    </row>
    <row r="334" spans="1:20" s="107" customFormat="1" ht="14.25" x14ac:dyDescent="0.25">
      <c r="A334" s="106"/>
      <c r="B334" s="106"/>
      <c r="C334" s="106"/>
      <c r="D334" s="106"/>
      <c r="E334" s="106"/>
      <c r="F334" s="106"/>
      <c r="G334" s="106"/>
      <c r="H334" s="106"/>
      <c r="I334" s="106"/>
      <c r="J334" s="106"/>
      <c r="K334" s="106"/>
      <c r="L334" s="106"/>
      <c r="M334" s="106"/>
      <c r="N334" s="106"/>
      <c r="O334" s="106"/>
      <c r="P334" s="106"/>
      <c r="Q334" s="106"/>
      <c r="R334" s="106"/>
      <c r="S334" s="106"/>
      <c r="T334" s="106"/>
    </row>
    <row r="335" spans="1:20" s="107" customFormat="1" ht="14.25" x14ac:dyDescent="0.25">
      <c r="A335" s="106"/>
      <c r="B335" s="106"/>
      <c r="C335" s="106"/>
      <c r="D335" s="106"/>
      <c r="E335" s="106"/>
      <c r="F335" s="106"/>
      <c r="G335" s="106"/>
      <c r="H335" s="106"/>
      <c r="I335" s="106"/>
      <c r="J335" s="106"/>
      <c r="K335" s="106"/>
      <c r="L335" s="106"/>
      <c r="M335" s="106"/>
      <c r="N335" s="106"/>
      <c r="O335" s="106"/>
      <c r="P335" s="106"/>
      <c r="Q335" s="106"/>
      <c r="R335" s="106"/>
      <c r="S335" s="106"/>
      <c r="T335" s="106"/>
    </row>
    <row r="336" spans="1:20" s="107" customFormat="1" ht="14.25" x14ac:dyDescent="0.25">
      <c r="A336" s="106"/>
      <c r="B336" s="106"/>
      <c r="C336" s="106"/>
      <c r="D336" s="106"/>
      <c r="E336" s="106"/>
      <c r="F336" s="106"/>
      <c r="G336" s="106"/>
      <c r="H336" s="106"/>
      <c r="I336" s="106"/>
      <c r="J336" s="106"/>
      <c r="K336" s="106"/>
      <c r="L336" s="106"/>
      <c r="M336" s="106"/>
      <c r="N336" s="106"/>
      <c r="O336" s="106"/>
      <c r="P336" s="106"/>
      <c r="Q336" s="106"/>
      <c r="R336" s="106"/>
      <c r="S336" s="106"/>
      <c r="T336" s="106"/>
    </row>
    <row r="337" spans="1:20" s="107" customFormat="1" ht="14.25" x14ac:dyDescent="0.25">
      <c r="A337" s="106"/>
      <c r="B337" s="106"/>
      <c r="C337" s="106"/>
      <c r="D337" s="106"/>
      <c r="E337" s="106"/>
      <c r="F337" s="106"/>
      <c r="G337" s="106"/>
      <c r="H337" s="106"/>
      <c r="I337" s="106"/>
      <c r="J337" s="106"/>
      <c r="K337" s="106"/>
      <c r="L337" s="106"/>
      <c r="M337" s="106"/>
      <c r="N337" s="106"/>
      <c r="O337" s="106"/>
      <c r="P337" s="106"/>
      <c r="Q337" s="106"/>
      <c r="R337" s="106"/>
      <c r="S337" s="106"/>
      <c r="T337" s="106"/>
    </row>
    <row r="338" spans="1:20" s="107" customFormat="1" ht="14.25" x14ac:dyDescent="0.25">
      <c r="A338" s="106"/>
      <c r="B338" s="106"/>
      <c r="C338" s="106"/>
      <c r="D338" s="106"/>
      <c r="E338" s="106"/>
      <c r="F338" s="106"/>
      <c r="G338" s="106"/>
      <c r="H338" s="106"/>
      <c r="I338" s="106"/>
      <c r="J338" s="106"/>
      <c r="K338" s="106"/>
      <c r="L338" s="106"/>
      <c r="M338" s="106"/>
      <c r="N338" s="106"/>
      <c r="O338" s="106"/>
      <c r="P338" s="106"/>
      <c r="Q338" s="106"/>
      <c r="R338" s="106"/>
      <c r="S338" s="106"/>
      <c r="T338" s="106"/>
    </row>
    <row r="339" spans="1:20" s="107" customFormat="1" ht="14.25" x14ac:dyDescent="0.25">
      <c r="A339" s="106"/>
      <c r="B339" s="106"/>
      <c r="C339" s="106"/>
      <c r="D339" s="106"/>
      <c r="E339" s="106"/>
      <c r="F339" s="106"/>
      <c r="G339" s="106"/>
      <c r="H339" s="106"/>
      <c r="I339" s="106"/>
      <c r="J339" s="106"/>
      <c r="K339" s="106"/>
      <c r="L339" s="106"/>
      <c r="M339" s="106"/>
      <c r="N339" s="106"/>
      <c r="O339" s="106"/>
      <c r="P339" s="106"/>
      <c r="Q339" s="106"/>
      <c r="R339" s="106"/>
      <c r="S339" s="106"/>
      <c r="T339" s="106"/>
    </row>
    <row r="340" spans="1:20" s="107" customFormat="1" ht="14.25" x14ac:dyDescent="0.25">
      <c r="A340" s="106"/>
      <c r="B340" s="106"/>
      <c r="C340" s="106"/>
      <c r="D340" s="106"/>
      <c r="E340" s="106"/>
      <c r="F340" s="106"/>
      <c r="G340" s="106"/>
      <c r="H340" s="106"/>
      <c r="I340" s="106"/>
      <c r="J340" s="106"/>
      <c r="K340" s="106"/>
      <c r="L340" s="106"/>
      <c r="M340" s="106"/>
      <c r="N340" s="106"/>
      <c r="O340" s="106"/>
      <c r="P340" s="106"/>
      <c r="Q340" s="106"/>
      <c r="R340" s="106"/>
      <c r="S340" s="106"/>
      <c r="T340" s="106"/>
    </row>
    <row r="341" spans="1:20" s="107" customFormat="1" ht="14.25" x14ac:dyDescent="0.25">
      <c r="A341" s="106"/>
      <c r="B341" s="106"/>
      <c r="C341" s="106"/>
      <c r="D341" s="106"/>
      <c r="E341" s="106"/>
      <c r="F341" s="106"/>
      <c r="G341" s="106"/>
      <c r="H341" s="106"/>
      <c r="I341" s="106"/>
      <c r="J341" s="106"/>
      <c r="K341" s="106"/>
      <c r="L341" s="106"/>
      <c r="M341" s="106"/>
      <c r="N341" s="106"/>
      <c r="O341" s="106"/>
      <c r="P341" s="106"/>
      <c r="Q341" s="106"/>
      <c r="R341" s="106"/>
      <c r="S341" s="106"/>
      <c r="T341" s="106"/>
    </row>
    <row r="342" spans="1:20" s="107" customFormat="1" ht="14.25" x14ac:dyDescent="0.25">
      <c r="A342" s="106"/>
      <c r="B342" s="106"/>
      <c r="C342" s="106"/>
      <c r="D342" s="106"/>
      <c r="E342" s="106"/>
      <c r="F342" s="106"/>
      <c r="G342" s="106"/>
      <c r="H342" s="106"/>
      <c r="I342" s="106"/>
      <c r="J342" s="106"/>
      <c r="K342" s="106"/>
      <c r="L342" s="106"/>
      <c r="M342" s="106"/>
      <c r="N342" s="106"/>
      <c r="O342" s="106"/>
      <c r="P342" s="106"/>
      <c r="Q342" s="106"/>
      <c r="R342" s="106"/>
      <c r="S342" s="106"/>
      <c r="T342" s="106"/>
    </row>
    <row r="343" spans="1:20" s="107" customFormat="1" ht="14.25" x14ac:dyDescent="0.25">
      <c r="A343" s="106"/>
      <c r="B343" s="106"/>
      <c r="C343" s="106"/>
      <c r="D343" s="106"/>
      <c r="E343" s="106"/>
      <c r="F343" s="106"/>
      <c r="G343" s="106"/>
      <c r="H343" s="106"/>
      <c r="I343" s="106"/>
      <c r="J343" s="106"/>
      <c r="K343" s="106"/>
      <c r="L343" s="106"/>
      <c r="M343" s="106"/>
      <c r="N343" s="106"/>
      <c r="O343" s="106"/>
      <c r="P343" s="106"/>
      <c r="Q343" s="106"/>
      <c r="R343" s="106"/>
      <c r="S343" s="106"/>
      <c r="T343" s="106"/>
    </row>
    <row r="344" spans="1:20" s="107" customFormat="1" ht="14.25" x14ac:dyDescent="0.25">
      <c r="A344" s="106"/>
      <c r="B344" s="106"/>
      <c r="C344" s="106"/>
      <c r="D344" s="106"/>
      <c r="E344" s="106"/>
      <c r="F344" s="106"/>
      <c r="G344" s="106"/>
      <c r="H344" s="106"/>
      <c r="I344" s="106"/>
      <c r="J344" s="106"/>
      <c r="K344" s="106"/>
      <c r="L344" s="106"/>
      <c r="M344" s="106"/>
      <c r="N344" s="106"/>
      <c r="O344" s="106"/>
      <c r="P344" s="106"/>
      <c r="Q344" s="106"/>
      <c r="R344" s="106"/>
      <c r="S344" s="106"/>
      <c r="T344" s="106"/>
    </row>
    <row r="345" spans="1:20" s="107" customFormat="1" ht="14.25" x14ac:dyDescent="0.25">
      <c r="A345" s="106"/>
      <c r="B345" s="106"/>
      <c r="C345" s="106"/>
      <c r="D345" s="106"/>
      <c r="E345" s="106"/>
      <c r="F345" s="106"/>
      <c r="G345" s="106"/>
      <c r="H345" s="106"/>
      <c r="I345" s="106"/>
      <c r="J345" s="106"/>
      <c r="K345" s="106"/>
      <c r="L345" s="106"/>
      <c r="M345" s="106"/>
      <c r="N345" s="106"/>
      <c r="O345" s="106"/>
      <c r="P345" s="106"/>
      <c r="Q345" s="106"/>
      <c r="R345" s="106"/>
      <c r="S345" s="106"/>
      <c r="T345" s="106"/>
    </row>
    <row r="346" spans="1:20" s="107" customFormat="1" ht="14.25" x14ac:dyDescent="0.25">
      <c r="A346" s="106"/>
      <c r="B346" s="106"/>
      <c r="C346" s="106"/>
      <c r="D346" s="106"/>
      <c r="E346" s="106"/>
      <c r="F346" s="106"/>
      <c r="G346" s="106"/>
      <c r="H346" s="106"/>
      <c r="I346" s="106"/>
      <c r="J346" s="106"/>
      <c r="K346" s="106"/>
      <c r="L346" s="106"/>
      <c r="M346" s="106"/>
      <c r="N346" s="106"/>
      <c r="O346" s="106"/>
      <c r="P346" s="106"/>
      <c r="Q346" s="106"/>
      <c r="R346" s="106"/>
      <c r="S346" s="106"/>
      <c r="T346" s="106"/>
    </row>
    <row r="347" spans="1:20" s="107" customFormat="1" ht="14.25" x14ac:dyDescent="0.25">
      <c r="A347" s="106"/>
      <c r="B347" s="106"/>
      <c r="C347" s="106"/>
      <c r="D347" s="106"/>
      <c r="E347" s="106"/>
      <c r="F347" s="106"/>
      <c r="G347" s="106"/>
      <c r="H347" s="106"/>
      <c r="I347" s="106"/>
      <c r="J347" s="106"/>
      <c r="K347" s="106"/>
      <c r="L347" s="106"/>
      <c r="M347" s="106"/>
      <c r="N347" s="106"/>
      <c r="O347" s="106"/>
      <c r="P347" s="106"/>
      <c r="Q347" s="106"/>
      <c r="R347" s="106"/>
      <c r="S347" s="106"/>
      <c r="T347" s="106"/>
    </row>
    <row r="348" spans="1:20" s="107" customFormat="1" ht="14.25" x14ac:dyDescent="0.25">
      <c r="A348" s="106"/>
      <c r="B348" s="106"/>
      <c r="C348" s="106"/>
      <c r="D348" s="106"/>
      <c r="E348" s="106"/>
      <c r="F348" s="106"/>
      <c r="G348" s="106"/>
      <c r="H348" s="106"/>
      <c r="I348" s="106"/>
      <c r="J348" s="106"/>
      <c r="K348" s="106"/>
      <c r="L348" s="106"/>
      <c r="M348" s="106"/>
      <c r="N348" s="106"/>
      <c r="O348" s="106"/>
      <c r="P348" s="106"/>
      <c r="Q348" s="106"/>
      <c r="R348" s="106"/>
      <c r="S348" s="106"/>
      <c r="T348" s="106"/>
    </row>
    <row r="349" spans="1:20" s="107" customFormat="1" ht="14.25" x14ac:dyDescent="0.25">
      <c r="A349" s="106"/>
      <c r="B349" s="106"/>
      <c r="C349" s="106"/>
      <c r="D349" s="106"/>
      <c r="E349" s="106"/>
      <c r="F349" s="106"/>
      <c r="G349" s="106"/>
      <c r="H349" s="106"/>
      <c r="I349" s="106"/>
      <c r="J349" s="106"/>
      <c r="K349" s="106"/>
      <c r="L349" s="106"/>
      <c r="M349" s="106"/>
      <c r="N349" s="106"/>
      <c r="O349" s="106"/>
      <c r="P349" s="106"/>
      <c r="Q349" s="106"/>
      <c r="R349" s="106"/>
      <c r="S349" s="106"/>
      <c r="T349" s="106"/>
    </row>
    <row r="350" spans="1:20" s="107" customFormat="1" ht="14.25" x14ac:dyDescent="0.25">
      <c r="A350" s="106"/>
      <c r="B350" s="106"/>
      <c r="C350" s="106"/>
      <c r="D350" s="106"/>
      <c r="E350" s="106"/>
      <c r="F350" s="106"/>
      <c r="G350" s="106"/>
      <c r="H350" s="106"/>
      <c r="I350" s="106"/>
      <c r="J350" s="106"/>
      <c r="K350" s="106"/>
      <c r="L350" s="106"/>
      <c r="M350" s="106"/>
      <c r="N350" s="106"/>
      <c r="O350" s="106"/>
      <c r="P350" s="106"/>
      <c r="Q350" s="106"/>
      <c r="R350" s="106"/>
      <c r="S350" s="106"/>
      <c r="T350" s="106"/>
    </row>
    <row r="351" spans="1:20" s="107" customFormat="1" ht="14.25" x14ac:dyDescent="0.25">
      <c r="A351" s="106"/>
      <c r="B351" s="106"/>
      <c r="C351" s="106"/>
      <c r="D351" s="106"/>
      <c r="E351" s="106"/>
      <c r="F351" s="106"/>
      <c r="G351" s="106"/>
      <c r="H351" s="106"/>
      <c r="I351" s="106"/>
      <c r="J351" s="106"/>
      <c r="K351" s="106"/>
      <c r="L351" s="106"/>
      <c r="M351" s="106"/>
      <c r="N351" s="106"/>
      <c r="O351" s="106"/>
      <c r="P351" s="106"/>
      <c r="Q351" s="106"/>
      <c r="R351" s="106"/>
      <c r="S351" s="106"/>
      <c r="T351" s="106"/>
    </row>
    <row r="352" spans="1:20" s="107" customFormat="1" ht="14.25" x14ac:dyDescent="0.25">
      <c r="A352" s="106"/>
      <c r="B352" s="106"/>
      <c r="C352" s="106"/>
      <c r="D352" s="106"/>
      <c r="E352" s="106"/>
      <c r="F352" s="106"/>
      <c r="G352" s="106"/>
      <c r="H352" s="106"/>
      <c r="I352" s="106"/>
      <c r="J352" s="106"/>
      <c r="K352" s="106"/>
      <c r="L352" s="106"/>
      <c r="M352" s="106"/>
      <c r="N352" s="106"/>
      <c r="O352" s="106"/>
      <c r="P352" s="106"/>
      <c r="Q352" s="106"/>
      <c r="R352" s="106"/>
      <c r="S352" s="106"/>
      <c r="T352" s="106"/>
    </row>
    <row r="353" spans="1:20" s="107" customFormat="1" ht="14.25" x14ac:dyDescent="0.25">
      <c r="A353" s="106"/>
      <c r="B353" s="106"/>
      <c r="C353" s="106"/>
      <c r="D353" s="106"/>
      <c r="E353" s="106"/>
      <c r="F353" s="106"/>
      <c r="G353" s="106"/>
      <c r="H353" s="106"/>
      <c r="I353" s="106"/>
      <c r="J353" s="106"/>
      <c r="K353" s="106"/>
      <c r="L353" s="106"/>
      <c r="M353" s="106"/>
      <c r="N353" s="106"/>
      <c r="O353" s="106"/>
      <c r="P353" s="106"/>
      <c r="Q353" s="106"/>
      <c r="R353" s="106"/>
      <c r="S353" s="106"/>
      <c r="T353" s="106"/>
    </row>
    <row r="354" spans="1:20" s="107" customFormat="1" ht="14.25" x14ac:dyDescent="0.25">
      <c r="A354" s="106"/>
      <c r="B354" s="106"/>
      <c r="C354" s="106"/>
      <c r="D354" s="106"/>
      <c r="E354" s="106"/>
      <c r="F354" s="106"/>
      <c r="G354" s="106"/>
      <c r="H354" s="106"/>
      <c r="I354" s="106"/>
      <c r="J354" s="106"/>
      <c r="K354" s="106"/>
      <c r="L354" s="106"/>
      <c r="M354" s="106"/>
      <c r="N354" s="106"/>
      <c r="O354" s="106"/>
      <c r="P354" s="106"/>
      <c r="Q354" s="106"/>
      <c r="R354" s="106"/>
      <c r="S354" s="106"/>
      <c r="T354" s="106"/>
    </row>
    <row r="355" spans="1:20" s="107" customFormat="1" ht="14.25" x14ac:dyDescent="0.25">
      <c r="A355" s="106"/>
      <c r="B355" s="106"/>
      <c r="C355" s="106"/>
      <c r="D355" s="106"/>
      <c r="E355" s="106"/>
      <c r="F355" s="106"/>
      <c r="G355" s="106"/>
      <c r="H355" s="106"/>
      <c r="I355" s="106"/>
      <c r="J355" s="106"/>
      <c r="K355" s="106"/>
      <c r="L355" s="106"/>
      <c r="M355" s="106"/>
      <c r="N355" s="106"/>
      <c r="O355" s="106"/>
      <c r="P355" s="106"/>
      <c r="Q355" s="106"/>
      <c r="R355" s="106"/>
      <c r="S355" s="106"/>
      <c r="T355" s="106"/>
    </row>
    <row r="356" spans="1:20" s="107" customFormat="1" ht="14.25" x14ac:dyDescent="0.25">
      <c r="A356" s="106"/>
      <c r="B356" s="106"/>
      <c r="C356" s="106"/>
      <c r="D356" s="106"/>
      <c r="E356" s="106"/>
      <c r="F356" s="106"/>
      <c r="G356" s="106"/>
      <c r="H356" s="106"/>
      <c r="I356" s="106"/>
      <c r="J356" s="106"/>
      <c r="K356" s="106"/>
      <c r="L356" s="106"/>
      <c r="M356" s="106"/>
      <c r="N356" s="106"/>
      <c r="O356" s="106"/>
      <c r="P356" s="106"/>
      <c r="Q356" s="106"/>
      <c r="R356" s="106"/>
      <c r="S356" s="106"/>
      <c r="T356" s="106"/>
    </row>
    <row r="357" spans="1:20" s="107" customFormat="1" ht="14.25" x14ac:dyDescent="0.25">
      <c r="A357" s="106"/>
      <c r="B357" s="106"/>
      <c r="C357" s="106"/>
      <c r="D357" s="106"/>
      <c r="E357" s="106"/>
      <c r="F357" s="106"/>
      <c r="G357" s="106"/>
      <c r="H357" s="106"/>
      <c r="I357" s="106"/>
      <c r="J357" s="106"/>
      <c r="K357" s="106"/>
      <c r="L357" s="106"/>
      <c r="M357" s="106"/>
      <c r="N357" s="106"/>
      <c r="O357" s="106"/>
      <c r="P357" s="106"/>
      <c r="Q357" s="106"/>
      <c r="R357" s="106"/>
      <c r="S357" s="106"/>
      <c r="T357" s="106"/>
    </row>
    <row r="358" spans="1:20" s="107" customFormat="1" ht="14.25" x14ac:dyDescent="0.25">
      <c r="A358" s="106"/>
      <c r="B358" s="106"/>
      <c r="C358" s="106"/>
      <c r="D358" s="106"/>
      <c r="E358" s="106"/>
      <c r="F358" s="106"/>
      <c r="G358" s="106"/>
      <c r="H358" s="106"/>
      <c r="I358" s="106"/>
      <c r="J358" s="106"/>
      <c r="K358" s="106"/>
      <c r="L358" s="106"/>
      <c r="M358" s="106"/>
      <c r="N358" s="106"/>
      <c r="O358" s="106"/>
      <c r="P358" s="106"/>
      <c r="Q358" s="106"/>
      <c r="R358" s="106"/>
      <c r="S358" s="106"/>
      <c r="T358" s="106"/>
    </row>
    <row r="359" spans="1:20" s="107" customFormat="1" ht="14.25" x14ac:dyDescent="0.25">
      <c r="A359" s="106"/>
      <c r="B359" s="106"/>
      <c r="C359" s="106"/>
      <c r="D359" s="106"/>
      <c r="E359" s="106"/>
      <c r="F359" s="106"/>
      <c r="G359" s="106"/>
      <c r="H359" s="106"/>
      <c r="I359" s="106"/>
      <c r="J359" s="106"/>
      <c r="K359" s="106"/>
      <c r="L359" s="106"/>
      <c r="M359" s="106"/>
      <c r="N359" s="106"/>
      <c r="O359" s="106"/>
      <c r="P359" s="106"/>
      <c r="Q359" s="106"/>
      <c r="R359" s="106"/>
      <c r="S359" s="106"/>
      <c r="T359" s="106"/>
    </row>
    <row r="360" spans="1:20" s="107" customFormat="1" ht="14.25" x14ac:dyDescent="0.25">
      <c r="A360" s="106"/>
      <c r="B360" s="106"/>
      <c r="C360" s="106"/>
      <c r="D360" s="106"/>
      <c r="E360" s="106"/>
      <c r="F360" s="106"/>
      <c r="G360" s="106"/>
      <c r="H360" s="106"/>
      <c r="I360" s="106"/>
      <c r="J360" s="106"/>
      <c r="K360" s="106"/>
      <c r="L360" s="106"/>
      <c r="M360" s="106"/>
      <c r="N360" s="106"/>
      <c r="O360" s="106"/>
      <c r="P360" s="106"/>
      <c r="Q360" s="106"/>
      <c r="R360" s="106"/>
      <c r="S360" s="106"/>
      <c r="T360" s="106"/>
    </row>
    <row r="361" spans="1:20" s="107" customFormat="1" ht="14.25" x14ac:dyDescent="0.25">
      <c r="A361" s="106"/>
      <c r="B361" s="106"/>
      <c r="C361" s="106"/>
      <c r="D361" s="106"/>
      <c r="E361" s="106"/>
      <c r="F361" s="106"/>
      <c r="G361" s="106"/>
      <c r="H361" s="106"/>
      <c r="I361" s="106"/>
      <c r="J361" s="106"/>
      <c r="K361" s="106"/>
      <c r="L361" s="106"/>
      <c r="M361" s="106"/>
      <c r="N361" s="106"/>
      <c r="O361" s="106"/>
      <c r="P361" s="106"/>
      <c r="Q361" s="106"/>
      <c r="R361" s="106"/>
      <c r="S361" s="106"/>
      <c r="T361" s="106"/>
    </row>
    <row r="362" spans="1:20" s="107" customFormat="1" ht="14.25" x14ac:dyDescent="0.25">
      <c r="A362" s="106"/>
      <c r="B362" s="106"/>
      <c r="C362" s="106"/>
      <c r="D362" s="106"/>
      <c r="E362" s="106"/>
      <c r="F362" s="106"/>
      <c r="G362" s="106"/>
      <c r="H362" s="106"/>
      <c r="I362" s="106"/>
      <c r="J362" s="106"/>
      <c r="K362" s="106"/>
      <c r="L362" s="106"/>
      <c r="M362" s="106"/>
      <c r="N362" s="106"/>
      <c r="O362" s="106"/>
      <c r="P362" s="106"/>
      <c r="Q362" s="106"/>
      <c r="R362" s="106"/>
      <c r="S362" s="106"/>
      <c r="T362" s="106"/>
    </row>
    <row r="363" spans="1:20" s="107" customFormat="1" ht="14.25" x14ac:dyDescent="0.25">
      <c r="A363" s="106"/>
      <c r="B363" s="106"/>
      <c r="C363" s="106"/>
      <c r="D363" s="106"/>
      <c r="E363" s="106"/>
      <c r="F363" s="106"/>
      <c r="G363" s="106"/>
      <c r="H363" s="106"/>
      <c r="I363" s="106"/>
      <c r="J363" s="106"/>
      <c r="K363" s="106"/>
      <c r="L363" s="106"/>
      <c r="M363" s="106"/>
      <c r="N363" s="106"/>
      <c r="O363" s="106"/>
      <c r="P363" s="106"/>
      <c r="Q363" s="106"/>
      <c r="R363" s="106"/>
      <c r="S363" s="106"/>
      <c r="T363" s="106"/>
    </row>
    <row r="364" spans="1:20" s="107" customFormat="1" ht="14.25" x14ac:dyDescent="0.25">
      <c r="A364" s="106"/>
      <c r="B364" s="106"/>
      <c r="C364" s="106"/>
      <c r="D364" s="106"/>
      <c r="E364" s="106"/>
      <c r="F364" s="106"/>
      <c r="G364" s="106"/>
      <c r="H364" s="106"/>
      <c r="I364" s="106"/>
      <c r="J364" s="106"/>
      <c r="K364" s="106"/>
      <c r="L364" s="106"/>
      <c r="M364" s="106"/>
      <c r="N364" s="106"/>
      <c r="O364" s="106"/>
      <c r="P364" s="106"/>
      <c r="Q364" s="106"/>
      <c r="R364" s="106"/>
      <c r="S364" s="106"/>
      <c r="T364" s="106"/>
    </row>
    <row r="365" spans="1:20" s="107" customFormat="1" ht="14.25" x14ac:dyDescent="0.25">
      <c r="A365" s="106"/>
      <c r="B365" s="106"/>
      <c r="C365" s="106"/>
      <c r="D365" s="106"/>
      <c r="E365" s="106"/>
      <c r="F365" s="106"/>
      <c r="G365" s="106"/>
      <c r="H365" s="106"/>
      <c r="I365" s="106"/>
      <c r="J365" s="106"/>
      <c r="K365" s="106"/>
      <c r="L365" s="106"/>
      <c r="M365" s="106"/>
      <c r="N365" s="106"/>
      <c r="O365" s="106"/>
      <c r="P365" s="106"/>
      <c r="Q365" s="106"/>
      <c r="R365" s="106"/>
      <c r="S365" s="106"/>
      <c r="T365" s="106"/>
    </row>
    <row r="366" spans="1:20" s="107" customFormat="1" ht="14.25" x14ac:dyDescent="0.25">
      <c r="A366" s="106"/>
      <c r="B366" s="106"/>
      <c r="C366" s="106"/>
      <c r="D366" s="106"/>
      <c r="E366" s="106"/>
      <c r="F366" s="106"/>
      <c r="G366" s="106"/>
      <c r="H366" s="106"/>
      <c r="I366" s="106"/>
      <c r="J366" s="106"/>
      <c r="K366" s="106"/>
      <c r="L366" s="106"/>
      <c r="M366" s="106"/>
      <c r="N366" s="106"/>
      <c r="O366" s="106"/>
      <c r="P366" s="106"/>
      <c r="Q366" s="106"/>
      <c r="R366" s="106"/>
      <c r="S366" s="106"/>
      <c r="T366" s="106"/>
    </row>
    <row r="367" spans="1:20" s="107" customFormat="1" ht="14.25" x14ac:dyDescent="0.25">
      <c r="A367" s="106"/>
      <c r="B367" s="106"/>
      <c r="C367" s="106"/>
      <c r="D367" s="106"/>
      <c r="E367" s="106"/>
      <c r="F367" s="106"/>
      <c r="G367" s="106"/>
      <c r="H367" s="106"/>
      <c r="I367" s="106"/>
      <c r="J367" s="106"/>
      <c r="K367" s="106"/>
      <c r="L367" s="106"/>
      <c r="M367" s="106"/>
      <c r="N367" s="106"/>
      <c r="O367" s="106"/>
      <c r="P367" s="106"/>
      <c r="Q367" s="106"/>
      <c r="R367" s="106"/>
      <c r="S367" s="106"/>
      <c r="T367" s="106"/>
    </row>
    <row r="368" spans="1:20" s="107" customFormat="1" ht="14.25" x14ac:dyDescent="0.25">
      <c r="A368" s="106"/>
      <c r="B368" s="106"/>
      <c r="C368" s="106"/>
      <c r="D368" s="106"/>
      <c r="E368" s="106"/>
      <c r="F368" s="106"/>
      <c r="G368" s="106"/>
      <c r="H368" s="106"/>
      <c r="I368" s="106"/>
      <c r="J368" s="106"/>
      <c r="K368" s="106"/>
      <c r="L368" s="106"/>
      <c r="M368" s="106"/>
      <c r="N368" s="106"/>
      <c r="O368" s="106"/>
      <c r="P368" s="106"/>
      <c r="Q368" s="106"/>
      <c r="R368" s="106"/>
      <c r="S368" s="106"/>
      <c r="T368" s="106"/>
    </row>
    <row r="369" spans="1:20" s="107" customFormat="1" ht="14.25" x14ac:dyDescent="0.25">
      <c r="A369" s="106"/>
      <c r="B369" s="106"/>
      <c r="C369" s="106"/>
      <c r="D369" s="106"/>
      <c r="E369" s="106"/>
      <c r="F369" s="106"/>
      <c r="G369" s="106"/>
      <c r="H369" s="106"/>
      <c r="I369" s="106"/>
      <c r="J369" s="106"/>
      <c r="K369" s="106"/>
      <c r="L369" s="106"/>
      <c r="M369" s="106"/>
      <c r="N369" s="106"/>
      <c r="O369" s="106"/>
      <c r="P369" s="106"/>
      <c r="Q369" s="106"/>
      <c r="R369" s="106"/>
      <c r="S369" s="106"/>
      <c r="T369" s="106"/>
    </row>
    <row r="370" spans="1:20" s="107" customFormat="1" ht="14.25" x14ac:dyDescent="0.25">
      <c r="A370" s="106"/>
      <c r="B370" s="106"/>
      <c r="C370" s="106"/>
      <c r="D370" s="106"/>
      <c r="E370" s="106"/>
      <c r="F370" s="106"/>
      <c r="G370" s="106"/>
      <c r="H370" s="106"/>
      <c r="I370" s="106"/>
      <c r="J370" s="106"/>
      <c r="K370" s="106"/>
      <c r="L370" s="106"/>
      <c r="M370" s="106"/>
      <c r="N370" s="106"/>
      <c r="O370" s="106"/>
      <c r="P370" s="106"/>
      <c r="Q370" s="106"/>
      <c r="R370" s="106"/>
      <c r="S370" s="106"/>
      <c r="T370" s="106"/>
    </row>
    <row r="371" spans="1:20" s="107" customFormat="1" ht="14.25" x14ac:dyDescent="0.25">
      <c r="A371" s="106"/>
      <c r="B371" s="106"/>
      <c r="C371" s="106"/>
      <c r="D371" s="106"/>
      <c r="E371" s="106"/>
      <c r="F371" s="106"/>
      <c r="G371" s="106"/>
      <c r="H371" s="106"/>
      <c r="I371" s="106"/>
      <c r="J371" s="106"/>
      <c r="K371" s="106"/>
      <c r="L371" s="106"/>
      <c r="M371" s="106"/>
      <c r="N371" s="106"/>
      <c r="O371" s="106"/>
      <c r="P371" s="106"/>
      <c r="Q371" s="106"/>
      <c r="R371" s="106"/>
      <c r="S371" s="106"/>
      <c r="T371" s="106"/>
    </row>
    <row r="372" spans="1:20" s="107" customFormat="1" ht="14.25" x14ac:dyDescent="0.25">
      <c r="A372" s="106"/>
      <c r="B372" s="106"/>
      <c r="C372" s="106"/>
      <c r="D372" s="106"/>
      <c r="E372" s="106"/>
      <c r="F372" s="106"/>
      <c r="G372" s="106"/>
      <c r="H372" s="106"/>
      <c r="I372" s="106"/>
      <c r="J372" s="106"/>
      <c r="K372" s="106"/>
      <c r="L372" s="106"/>
      <c r="M372" s="106"/>
      <c r="N372" s="106"/>
      <c r="O372" s="106"/>
      <c r="P372" s="106"/>
      <c r="Q372" s="106"/>
      <c r="R372" s="106"/>
      <c r="S372" s="106"/>
      <c r="T372" s="106"/>
    </row>
    <row r="373" spans="1:20" s="107" customFormat="1" ht="14.25" x14ac:dyDescent="0.25">
      <c r="A373" s="106"/>
      <c r="B373" s="106"/>
      <c r="C373" s="106"/>
      <c r="D373" s="106"/>
      <c r="E373" s="106"/>
      <c r="F373" s="106"/>
      <c r="G373" s="106"/>
      <c r="H373" s="106"/>
      <c r="I373" s="106"/>
      <c r="J373" s="106"/>
      <c r="K373" s="106"/>
      <c r="L373" s="106"/>
      <c r="M373" s="106"/>
      <c r="N373" s="106"/>
      <c r="O373" s="106"/>
      <c r="P373" s="106"/>
      <c r="Q373" s="106"/>
      <c r="R373" s="106"/>
      <c r="S373" s="106"/>
      <c r="T373" s="106"/>
    </row>
    <row r="374" spans="1:20" s="107" customFormat="1" ht="14.25" x14ac:dyDescent="0.25">
      <c r="A374" s="106"/>
      <c r="B374" s="106"/>
      <c r="C374" s="106"/>
      <c r="D374" s="106"/>
      <c r="E374" s="106"/>
      <c r="F374" s="106"/>
      <c r="G374" s="106"/>
      <c r="H374" s="106"/>
      <c r="I374" s="106"/>
      <c r="J374" s="106"/>
      <c r="K374" s="106"/>
      <c r="L374" s="106"/>
      <c r="M374" s="106"/>
      <c r="N374" s="106"/>
      <c r="O374" s="106"/>
      <c r="P374" s="106"/>
      <c r="Q374" s="106"/>
      <c r="R374" s="106"/>
      <c r="S374" s="106"/>
      <c r="T374" s="106"/>
    </row>
    <row r="375" spans="1:20" s="107" customFormat="1" ht="14.25" x14ac:dyDescent="0.25">
      <c r="A375" s="106"/>
      <c r="B375" s="106"/>
      <c r="C375" s="106"/>
      <c r="D375" s="106"/>
      <c r="E375" s="106"/>
      <c r="F375" s="106"/>
      <c r="G375" s="106"/>
      <c r="H375" s="106"/>
      <c r="I375" s="106"/>
      <c r="J375" s="106"/>
      <c r="K375" s="106"/>
      <c r="L375" s="106"/>
      <c r="M375" s="106"/>
      <c r="N375" s="106"/>
      <c r="O375" s="106"/>
      <c r="P375" s="106"/>
      <c r="Q375" s="106"/>
      <c r="R375" s="106"/>
      <c r="S375" s="106"/>
      <c r="T375" s="106"/>
    </row>
    <row r="376" spans="1:20" s="107" customFormat="1" ht="14.25" x14ac:dyDescent="0.25">
      <c r="A376" s="106"/>
      <c r="B376" s="106"/>
      <c r="C376" s="106"/>
      <c r="D376" s="106"/>
      <c r="E376" s="106"/>
      <c r="F376" s="106"/>
      <c r="G376" s="106"/>
      <c r="H376" s="106"/>
      <c r="I376" s="106"/>
      <c r="J376" s="106"/>
      <c r="K376" s="106"/>
      <c r="L376" s="106"/>
      <c r="M376" s="106"/>
      <c r="N376" s="106"/>
      <c r="O376" s="106"/>
      <c r="P376" s="106"/>
      <c r="Q376" s="106"/>
      <c r="R376" s="106"/>
      <c r="S376" s="106"/>
      <c r="T376" s="106"/>
    </row>
    <row r="377" spans="1:20" s="107" customFormat="1" ht="14.25" x14ac:dyDescent="0.25">
      <c r="A377" s="106"/>
      <c r="B377" s="106"/>
      <c r="C377" s="106"/>
      <c r="D377" s="106"/>
      <c r="E377" s="106"/>
      <c r="F377" s="106"/>
      <c r="G377" s="106"/>
      <c r="H377" s="106"/>
      <c r="I377" s="106"/>
      <c r="J377" s="106"/>
      <c r="K377" s="106"/>
      <c r="L377" s="106"/>
      <c r="M377" s="106"/>
      <c r="N377" s="106"/>
      <c r="O377" s="106"/>
      <c r="P377" s="106"/>
      <c r="Q377" s="106"/>
      <c r="R377" s="106"/>
      <c r="S377" s="106"/>
      <c r="T377" s="106"/>
    </row>
    <row r="378" spans="1:20" s="107" customFormat="1" ht="14.25" x14ac:dyDescent="0.25">
      <c r="A378" s="106"/>
      <c r="B378" s="106"/>
      <c r="C378" s="106"/>
      <c r="D378" s="106"/>
      <c r="E378" s="106"/>
      <c r="F378" s="106"/>
      <c r="G378" s="106"/>
      <c r="H378" s="106"/>
      <c r="I378" s="106"/>
      <c r="J378" s="106"/>
      <c r="K378" s="106"/>
      <c r="L378" s="106"/>
      <c r="M378" s="106"/>
      <c r="N378" s="106"/>
      <c r="O378" s="106"/>
      <c r="P378" s="106"/>
      <c r="Q378" s="106"/>
      <c r="R378" s="106"/>
      <c r="S378" s="106"/>
      <c r="T378" s="106"/>
    </row>
    <row r="379" spans="1:20" s="107" customFormat="1" ht="14.25" x14ac:dyDescent="0.25">
      <c r="A379" s="106"/>
      <c r="B379" s="106"/>
      <c r="C379" s="106"/>
      <c r="D379" s="106"/>
      <c r="E379" s="106"/>
      <c r="F379" s="106"/>
      <c r="G379" s="106"/>
      <c r="H379" s="106"/>
      <c r="I379" s="106"/>
      <c r="J379" s="106"/>
      <c r="K379" s="106"/>
      <c r="L379" s="106"/>
      <c r="M379" s="106"/>
      <c r="N379" s="106"/>
      <c r="O379" s="106"/>
      <c r="P379" s="106"/>
      <c r="Q379" s="106"/>
      <c r="R379" s="106"/>
      <c r="S379" s="106"/>
      <c r="T379" s="106"/>
    </row>
    <row r="380" spans="1:20" s="107" customFormat="1" ht="14.25" x14ac:dyDescent="0.25">
      <c r="A380" s="106"/>
      <c r="B380" s="106"/>
      <c r="C380" s="106"/>
      <c r="D380" s="106"/>
      <c r="E380" s="106"/>
      <c r="F380" s="106"/>
      <c r="G380" s="106"/>
      <c r="H380" s="106"/>
      <c r="I380" s="106"/>
      <c r="J380" s="106"/>
      <c r="K380" s="106"/>
      <c r="L380" s="106"/>
      <c r="M380" s="106"/>
      <c r="N380" s="106"/>
      <c r="O380" s="106"/>
      <c r="P380" s="106"/>
      <c r="Q380" s="106"/>
      <c r="R380" s="106"/>
      <c r="S380" s="106"/>
      <c r="T380" s="106"/>
    </row>
    <row r="381" spans="1:20" s="107" customFormat="1" ht="14.25" x14ac:dyDescent="0.25">
      <c r="A381" s="106"/>
      <c r="B381" s="106"/>
      <c r="C381" s="106"/>
      <c r="D381" s="106"/>
      <c r="E381" s="106"/>
      <c r="F381" s="106"/>
      <c r="G381" s="106"/>
      <c r="H381" s="106"/>
      <c r="I381" s="106"/>
      <c r="J381" s="106"/>
      <c r="K381" s="106"/>
      <c r="L381" s="106"/>
      <c r="M381" s="106"/>
      <c r="N381" s="106"/>
      <c r="O381" s="106"/>
      <c r="P381" s="106"/>
      <c r="Q381" s="106"/>
      <c r="R381" s="106"/>
      <c r="S381" s="106"/>
      <c r="T381" s="106"/>
    </row>
    <row r="382" spans="1:20" s="107" customFormat="1" ht="14.25" x14ac:dyDescent="0.25">
      <c r="A382" s="106"/>
      <c r="B382" s="106"/>
      <c r="C382" s="106"/>
      <c r="D382" s="106"/>
      <c r="E382" s="106"/>
      <c r="F382" s="106"/>
      <c r="G382" s="106"/>
      <c r="H382" s="106"/>
      <c r="I382" s="106"/>
      <c r="J382" s="106"/>
      <c r="K382" s="106"/>
      <c r="L382" s="106"/>
      <c r="M382" s="106"/>
      <c r="N382" s="106"/>
      <c r="O382" s="106"/>
      <c r="P382" s="106"/>
      <c r="Q382" s="106"/>
      <c r="R382" s="106"/>
      <c r="S382" s="106"/>
      <c r="T382" s="106"/>
    </row>
    <row r="383" spans="1:20" s="107" customFormat="1" ht="14.25" x14ac:dyDescent="0.25">
      <c r="A383" s="106"/>
      <c r="B383" s="106"/>
      <c r="C383" s="106"/>
      <c r="D383" s="106"/>
      <c r="E383" s="106"/>
      <c r="F383" s="106"/>
      <c r="G383" s="106"/>
      <c r="H383" s="106"/>
      <c r="I383" s="106"/>
      <c r="J383" s="106"/>
      <c r="K383" s="106"/>
      <c r="L383" s="106"/>
      <c r="M383" s="106"/>
      <c r="N383" s="106"/>
      <c r="O383" s="106"/>
      <c r="P383" s="106"/>
      <c r="Q383" s="106"/>
      <c r="R383" s="106"/>
      <c r="S383" s="106"/>
      <c r="T383" s="106"/>
    </row>
    <row r="384" spans="1:20" s="107" customFormat="1" ht="14.25" x14ac:dyDescent="0.25">
      <c r="A384" s="106"/>
      <c r="B384" s="106"/>
      <c r="C384" s="106"/>
      <c r="D384" s="106"/>
      <c r="E384" s="106"/>
      <c r="F384" s="106"/>
      <c r="G384" s="106"/>
      <c r="H384" s="106"/>
      <c r="I384" s="106"/>
      <c r="J384" s="106"/>
      <c r="K384" s="106"/>
      <c r="L384" s="106"/>
      <c r="M384" s="106"/>
      <c r="N384" s="106"/>
      <c r="O384" s="106"/>
      <c r="P384" s="106"/>
      <c r="Q384" s="106"/>
      <c r="R384" s="106"/>
      <c r="S384" s="106"/>
      <c r="T384" s="106"/>
    </row>
    <row r="385" spans="1:20" s="107" customFormat="1" ht="14.25" x14ac:dyDescent="0.25">
      <c r="A385" s="106"/>
      <c r="B385" s="106"/>
      <c r="C385" s="106"/>
      <c r="D385" s="106"/>
      <c r="E385" s="106"/>
      <c r="F385" s="106"/>
      <c r="G385" s="106"/>
      <c r="H385" s="106"/>
      <c r="I385" s="106"/>
      <c r="J385" s="106"/>
      <c r="K385" s="106"/>
      <c r="L385" s="106"/>
      <c r="M385" s="106"/>
      <c r="N385" s="106"/>
      <c r="O385" s="106"/>
      <c r="P385" s="106"/>
      <c r="Q385" s="106"/>
      <c r="R385" s="106"/>
      <c r="S385" s="106"/>
      <c r="T385" s="106"/>
    </row>
    <row r="386" spans="1:20" s="107" customFormat="1" ht="14.25" x14ac:dyDescent="0.25">
      <c r="A386" s="106"/>
      <c r="B386" s="106"/>
      <c r="C386" s="106"/>
      <c r="D386" s="106"/>
      <c r="E386" s="106"/>
      <c r="F386" s="106"/>
      <c r="G386" s="106"/>
      <c r="H386" s="106"/>
      <c r="I386" s="106"/>
      <c r="J386" s="106"/>
      <c r="K386" s="106"/>
      <c r="L386" s="106"/>
      <c r="M386" s="106"/>
      <c r="N386" s="106"/>
      <c r="O386" s="106"/>
      <c r="P386" s="106"/>
      <c r="Q386" s="106"/>
      <c r="R386" s="106"/>
      <c r="S386" s="106"/>
      <c r="T386" s="106"/>
    </row>
    <row r="387" spans="1:20" s="107" customFormat="1" ht="14.25" x14ac:dyDescent="0.25">
      <c r="A387" s="106"/>
      <c r="B387" s="106"/>
      <c r="C387" s="106"/>
      <c r="D387" s="106"/>
      <c r="E387" s="106"/>
      <c r="F387" s="106"/>
      <c r="G387" s="106"/>
      <c r="H387" s="106"/>
      <c r="I387" s="106"/>
      <c r="J387" s="106"/>
      <c r="K387" s="106"/>
      <c r="L387" s="106"/>
      <c r="M387" s="106"/>
      <c r="N387" s="106"/>
      <c r="O387" s="106"/>
      <c r="P387" s="106"/>
      <c r="Q387" s="106"/>
      <c r="R387" s="106"/>
      <c r="S387" s="106"/>
      <c r="T387" s="106"/>
    </row>
    <row r="388" spans="1:20" s="107" customFormat="1" ht="14.25" x14ac:dyDescent="0.25">
      <c r="A388" s="106"/>
      <c r="B388" s="106"/>
      <c r="C388" s="106"/>
      <c r="D388" s="106"/>
      <c r="E388" s="106"/>
      <c r="F388" s="106"/>
      <c r="G388" s="106"/>
      <c r="H388" s="106"/>
      <c r="I388" s="106"/>
      <c r="J388" s="106"/>
      <c r="K388" s="106"/>
      <c r="L388" s="106"/>
      <c r="M388" s="106"/>
      <c r="N388" s="106"/>
      <c r="O388" s="106"/>
      <c r="P388" s="106"/>
      <c r="Q388" s="106"/>
      <c r="R388" s="106"/>
      <c r="S388" s="106"/>
      <c r="T388" s="106"/>
    </row>
    <row r="389" spans="1:20" s="107" customFormat="1" ht="14.25" x14ac:dyDescent="0.25">
      <c r="A389" s="106"/>
      <c r="B389" s="106"/>
      <c r="C389" s="106"/>
      <c r="D389" s="106"/>
      <c r="E389" s="106"/>
      <c r="F389" s="106"/>
      <c r="G389" s="106"/>
      <c r="H389" s="106"/>
      <c r="I389" s="106"/>
      <c r="J389" s="106"/>
      <c r="K389" s="106"/>
      <c r="L389" s="106"/>
      <c r="M389" s="106"/>
      <c r="N389" s="106"/>
      <c r="O389" s="106"/>
      <c r="P389" s="106"/>
      <c r="Q389" s="106"/>
      <c r="R389" s="106"/>
      <c r="S389" s="106"/>
      <c r="T389" s="106"/>
    </row>
    <row r="390" spans="1:20" s="107" customFormat="1" ht="14.25" x14ac:dyDescent="0.25">
      <c r="A390" s="106"/>
      <c r="B390" s="106"/>
      <c r="C390" s="106"/>
      <c r="D390" s="106"/>
      <c r="E390" s="106"/>
      <c r="F390" s="106"/>
      <c r="G390" s="106"/>
      <c r="H390" s="106"/>
      <c r="I390" s="106"/>
      <c r="J390" s="106"/>
      <c r="K390" s="106"/>
      <c r="L390" s="106"/>
      <c r="M390" s="106"/>
      <c r="N390" s="106"/>
      <c r="O390" s="106"/>
      <c r="P390" s="106"/>
      <c r="Q390" s="106"/>
      <c r="R390" s="106"/>
      <c r="S390" s="106"/>
      <c r="T390" s="106"/>
    </row>
    <row r="391" spans="1:20" s="107" customFormat="1" ht="14.25" x14ac:dyDescent="0.25">
      <c r="A391" s="106"/>
      <c r="B391" s="106"/>
      <c r="C391" s="106"/>
      <c r="D391" s="106"/>
      <c r="E391" s="106"/>
      <c r="F391" s="106"/>
      <c r="G391" s="106"/>
      <c r="H391" s="106"/>
      <c r="I391" s="106"/>
      <c r="J391" s="106"/>
      <c r="K391" s="106"/>
      <c r="L391" s="106"/>
      <c r="M391" s="106"/>
      <c r="N391" s="106"/>
      <c r="O391" s="106"/>
      <c r="P391" s="106"/>
      <c r="Q391" s="106"/>
      <c r="R391" s="106"/>
      <c r="S391" s="106"/>
      <c r="T391" s="106"/>
    </row>
    <row r="392" spans="1:20" s="107" customFormat="1" ht="14.25" x14ac:dyDescent="0.25">
      <c r="A392" s="106"/>
      <c r="B392" s="106"/>
      <c r="C392" s="106"/>
      <c r="D392" s="106"/>
      <c r="E392" s="106"/>
      <c r="F392" s="106"/>
      <c r="G392" s="106"/>
      <c r="H392" s="106"/>
      <c r="I392" s="106"/>
      <c r="J392" s="106"/>
      <c r="K392" s="106"/>
      <c r="L392" s="106"/>
      <c r="M392" s="106"/>
      <c r="N392" s="106"/>
      <c r="O392" s="106"/>
      <c r="P392" s="106"/>
      <c r="Q392" s="106"/>
      <c r="R392" s="106"/>
      <c r="S392" s="106"/>
      <c r="T392" s="106"/>
    </row>
    <row r="393" spans="1:20" s="107" customFormat="1" ht="14.25" x14ac:dyDescent="0.25">
      <c r="A393" s="106"/>
      <c r="B393" s="106"/>
      <c r="C393" s="106"/>
      <c r="D393" s="106"/>
      <c r="E393" s="106"/>
      <c r="F393" s="106"/>
      <c r="G393" s="106"/>
      <c r="H393" s="106"/>
      <c r="I393" s="106"/>
      <c r="J393" s="106"/>
      <c r="K393" s="106"/>
      <c r="L393" s="106"/>
      <c r="M393" s="106"/>
      <c r="N393" s="106"/>
      <c r="O393" s="106"/>
      <c r="P393" s="106"/>
      <c r="Q393" s="106"/>
      <c r="R393" s="106"/>
      <c r="S393" s="106"/>
      <c r="T393" s="106"/>
    </row>
    <row r="394" spans="1:20" s="107" customFormat="1" ht="14.25" x14ac:dyDescent="0.25">
      <c r="A394" s="106"/>
      <c r="B394" s="106"/>
      <c r="C394" s="106"/>
      <c r="D394" s="106"/>
      <c r="E394" s="106"/>
      <c r="F394" s="106"/>
      <c r="G394" s="106"/>
      <c r="H394" s="106"/>
      <c r="I394" s="106"/>
      <c r="J394" s="106"/>
      <c r="K394" s="106"/>
      <c r="L394" s="106"/>
      <c r="M394" s="106"/>
      <c r="N394" s="106"/>
      <c r="O394" s="106"/>
      <c r="P394" s="106"/>
      <c r="Q394" s="106"/>
      <c r="R394" s="106"/>
      <c r="S394" s="106"/>
      <c r="T394" s="106"/>
    </row>
    <row r="395" spans="1:20" s="107" customFormat="1" ht="14.25" x14ac:dyDescent="0.25">
      <c r="A395" s="106"/>
      <c r="B395" s="106"/>
      <c r="C395" s="106"/>
      <c r="D395" s="106"/>
      <c r="E395" s="106"/>
      <c r="F395" s="106"/>
      <c r="G395" s="106"/>
      <c r="H395" s="106"/>
      <c r="I395" s="106"/>
      <c r="J395" s="106"/>
      <c r="K395" s="106"/>
      <c r="L395" s="106"/>
      <c r="M395" s="106"/>
      <c r="N395" s="106"/>
      <c r="O395" s="106"/>
      <c r="P395" s="106"/>
      <c r="Q395" s="106"/>
      <c r="R395" s="106"/>
      <c r="S395" s="106"/>
      <c r="T395" s="106"/>
    </row>
    <row r="396" spans="1:20" s="107" customFormat="1" ht="14.25" x14ac:dyDescent="0.25">
      <c r="A396" s="106"/>
      <c r="B396" s="106"/>
      <c r="C396" s="106"/>
      <c r="D396" s="106"/>
      <c r="E396" s="106"/>
      <c r="F396" s="106"/>
      <c r="G396" s="106"/>
      <c r="H396" s="106"/>
      <c r="I396" s="106"/>
      <c r="J396" s="106"/>
      <c r="K396" s="106"/>
      <c r="L396" s="106"/>
      <c r="M396" s="106"/>
      <c r="N396" s="106"/>
      <c r="O396" s="106"/>
      <c r="P396" s="106"/>
      <c r="Q396" s="106"/>
      <c r="R396" s="106"/>
      <c r="S396" s="106"/>
      <c r="T396" s="106"/>
    </row>
    <row r="397" spans="1:20" s="107" customFormat="1" ht="14.25" x14ac:dyDescent="0.25">
      <c r="A397" s="106"/>
      <c r="B397" s="106"/>
      <c r="C397" s="106"/>
      <c r="D397" s="106"/>
      <c r="E397" s="106"/>
      <c r="F397" s="106"/>
      <c r="G397" s="106"/>
      <c r="H397" s="106"/>
      <c r="I397" s="106"/>
      <c r="J397" s="106"/>
      <c r="K397" s="106"/>
      <c r="L397" s="106"/>
      <c r="M397" s="106"/>
      <c r="N397" s="106"/>
      <c r="O397" s="106"/>
      <c r="P397" s="106"/>
      <c r="Q397" s="106"/>
      <c r="R397" s="106"/>
      <c r="S397" s="106"/>
      <c r="T397" s="106"/>
    </row>
    <row r="398" spans="1:20" s="107" customFormat="1" ht="14.25" x14ac:dyDescent="0.25">
      <c r="A398" s="106"/>
      <c r="B398" s="106"/>
      <c r="C398" s="106"/>
      <c r="D398" s="106"/>
      <c r="E398" s="106"/>
      <c r="F398" s="106"/>
      <c r="G398" s="106"/>
      <c r="H398" s="106"/>
      <c r="I398" s="106"/>
      <c r="J398" s="106"/>
      <c r="K398" s="106"/>
      <c r="L398" s="106"/>
      <c r="M398" s="106"/>
      <c r="N398" s="106"/>
      <c r="O398" s="106"/>
      <c r="P398" s="106"/>
      <c r="Q398" s="106"/>
      <c r="R398" s="106"/>
      <c r="S398" s="106"/>
      <c r="T398" s="106"/>
    </row>
    <row r="399" spans="1:20" s="107" customFormat="1" ht="14.25" x14ac:dyDescent="0.25">
      <c r="A399" s="106"/>
      <c r="B399" s="106"/>
      <c r="C399" s="106"/>
      <c r="D399" s="106"/>
      <c r="E399" s="106"/>
      <c r="F399" s="106"/>
      <c r="G399" s="106"/>
      <c r="H399" s="106"/>
      <c r="I399" s="106"/>
      <c r="J399" s="106"/>
      <c r="K399" s="106"/>
      <c r="L399" s="106"/>
      <c r="M399" s="106"/>
      <c r="N399" s="106"/>
      <c r="O399" s="106"/>
      <c r="P399" s="106"/>
      <c r="Q399" s="106"/>
      <c r="R399" s="106"/>
      <c r="S399" s="106"/>
      <c r="T399" s="106"/>
    </row>
    <row r="400" spans="1:20" s="107" customFormat="1" ht="14.25" x14ac:dyDescent="0.25">
      <c r="A400" s="106"/>
      <c r="B400" s="106"/>
      <c r="C400" s="106"/>
      <c r="D400" s="106"/>
      <c r="E400" s="106"/>
      <c r="F400" s="106"/>
      <c r="G400" s="106"/>
      <c r="H400" s="106"/>
      <c r="I400" s="106"/>
      <c r="J400" s="106"/>
      <c r="K400" s="106"/>
      <c r="L400" s="106"/>
      <c r="M400" s="106"/>
      <c r="N400" s="106"/>
      <c r="O400" s="106"/>
      <c r="P400" s="106"/>
      <c r="Q400" s="106"/>
      <c r="R400" s="106"/>
      <c r="S400" s="106"/>
      <c r="T400" s="106"/>
    </row>
    <row r="401" spans="1:20" s="107" customFormat="1" ht="14.25" x14ac:dyDescent="0.25">
      <c r="A401" s="106"/>
      <c r="B401" s="106"/>
      <c r="C401" s="106"/>
      <c r="D401" s="106"/>
      <c r="E401" s="106"/>
      <c r="F401" s="106"/>
      <c r="G401" s="106"/>
      <c r="H401" s="106"/>
      <c r="I401" s="106"/>
      <c r="J401" s="106"/>
      <c r="K401" s="106"/>
      <c r="L401" s="106"/>
      <c r="M401" s="106"/>
      <c r="N401" s="106"/>
      <c r="O401" s="106"/>
      <c r="P401" s="106"/>
      <c r="Q401" s="106"/>
      <c r="R401" s="106"/>
      <c r="S401" s="106"/>
      <c r="T401" s="106"/>
    </row>
    <row r="402" spans="1:20" s="107" customFormat="1" ht="14.25" x14ac:dyDescent="0.25">
      <c r="A402" s="106"/>
      <c r="B402" s="106"/>
      <c r="C402" s="106"/>
      <c r="D402" s="106"/>
      <c r="E402" s="106"/>
      <c r="F402" s="106"/>
      <c r="G402" s="106"/>
      <c r="H402" s="106"/>
      <c r="I402" s="106"/>
      <c r="J402" s="106"/>
      <c r="K402" s="106"/>
      <c r="L402" s="106"/>
      <c r="M402" s="106"/>
      <c r="N402" s="106"/>
      <c r="O402" s="106"/>
      <c r="P402" s="106"/>
      <c r="Q402" s="106"/>
      <c r="R402" s="106"/>
      <c r="S402" s="106"/>
      <c r="T402" s="106"/>
    </row>
    <row r="403" spans="1:20" s="107" customFormat="1" ht="14.25" x14ac:dyDescent="0.25">
      <c r="A403" s="106"/>
      <c r="B403" s="106"/>
      <c r="C403" s="106"/>
      <c r="D403" s="106"/>
      <c r="E403" s="106"/>
      <c r="F403" s="106"/>
      <c r="G403" s="106"/>
      <c r="H403" s="106"/>
      <c r="I403" s="106"/>
      <c r="J403" s="106"/>
      <c r="K403" s="106"/>
      <c r="L403" s="106"/>
      <c r="M403" s="106"/>
      <c r="N403" s="106"/>
      <c r="O403" s="106"/>
      <c r="P403" s="106"/>
      <c r="Q403" s="106"/>
      <c r="R403" s="106"/>
      <c r="S403" s="106"/>
      <c r="T403" s="106"/>
    </row>
    <row r="404" spans="1:20" s="107" customFormat="1" ht="14.25" x14ac:dyDescent="0.25">
      <c r="A404" s="106"/>
      <c r="B404" s="106"/>
      <c r="C404" s="106"/>
      <c r="D404" s="106"/>
      <c r="E404" s="106"/>
      <c r="F404" s="106"/>
      <c r="G404" s="106"/>
      <c r="H404" s="106"/>
      <c r="I404" s="106"/>
      <c r="J404" s="106"/>
      <c r="K404" s="106"/>
      <c r="L404" s="106"/>
      <c r="M404" s="106"/>
      <c r="N404" s="106"/>
      <c r="O404" s="106"/>
      <c r="P404" s="106"/>
      <c r="Q404" s="106"/>
      <c r="R404" s="106"/>
      <c r="S404" s="106"/>
      <c r="T404" s="106"/>
    </row>
    <row r="405" spans="1:20" s="107" customFormat="1" ht="14.25" x14ac:dyDescent="0.25">
      <c r="A405" s="106"/>
      <c r="B405" s="106"/>
      <c r="C405" s="106"/>
      <c r="D405" s="106"/>
      <c r="E405" s="106"/>
      <c r="F405" s="106"/>
      <c r="G405" s="106"/>
      <c r="H405" s="106"/>
      <c r="I405" s="106"/>
      <c r="J405" s="106"/>
      <c r="K405" s="106"/>
      <c r="L405" s="106"/>
      <c r="M405" s="106"/>
      <c r="N405" s="106"/>
      <c r="O405" s="106"/>
      <c r="P405" s="106"/>
      <c r="Q405" s="106"/>
      <c r="R405" s="106"/>
      <c r="S405" s="106"/>
      <c r="T405" s="106"/>
    </row>
    <row r="406" spans="1:20" s="107" customFormat="1" ht="14.25" x14ac:dyDescent="0.25">
      <c r="A406" s="106"/>
      <c r="B406" s="106"/>
      <c r="C406" s="106"/>
      <c r="D406" s="106"/>
      <c r="E406" s="106"/>
      <c r="F406" s="106"/>
      <c r="G406" s="106"/>
      <c r="H406" s="106"/>
      <c r="I406" s="106"/>
      <c r="J406" s="106"/>
      <c r="K406" s="106"/>
      <c r="L406" s="106"/>
      <c r="M406" s="106"/>
      <c r="N406" s="106"/>
      <c r="O406" s="106"/>
      <c r="P406" s="106"/>
      <c r="Q406" s="106"/>
      <c r="R406" s="106"/>
      <c r="S406" s="106"/>
      <c r="T406" s="106"/>
    </row>
    <row r="407" spans="1:20" s="107" customFormat="1" ht="14.25" x14ac:dyDescent="0.25">
      <c r="A407" s="106"/>
      <c r="B407" s="106"/>
      <c r="C407" s="106"/>
      <c r="D407" s="106"/>
      <c r="E407" s="106"/>
      <c r="F407" s="106"/>
      <c r="G407" s="106"/>
      <c r="H407" s="106"/>
      <c r="I407" s="106"/>
      <c r="J407" s="106"/>
      <c r="K407" s="106"/>
      <c r="L407" s="106"/>
      <c r="M407" s="106"/>
      <c r="N407" s="106"/>
      <c r="O407" s="106"/>
      <c r="P407" s="106"/>
      <c r="Q407" s="106"/>
      <c r="R407" s="106"/>
      <c r="S407" s="106"/>
      <c r="T407" s="106"/>
    </row>
    <row r="408" spans="1:20" s="107" customFormat="1" ht="14.25" x14ac:dyDescent="0.25">
      <c r="A408" s="106"/>
      <c r="B408" s="106"/>
      <c r="C408" s="106"/>
      <c r="D408" s="106"/>
      <c r="E408" s="106"/>
      <c r="F408" s="106"/>
      <c r="G408" s="106"/>
      <c r="H408" s="106"/>
      <c r="I408" s="106"/>
      <c r="J408" s="106"/>
      <c r="K408" s="106"/>
      <c r="L408" s="106"/>
      <c r="M408" s="106"/>
      <c r="N408" s="106"/>
      <c r="O408" s="106"/>
      <c r="P408" s="106"/>
      <c r="Q408" s="106"/>
      <c r="R408" s="106"/>
      <c r="S408" s="106"/>
      <c r="T408" s="106"/>
    </row>
    <row r="409" spans="1:20" s="107" customFormat="1" ht="14.25" x14ac:dyDescent="0.25">
      <c r="A409" s="106"/>
      <c r="B409" s="106"/>
      <c r="C409" s="106"/>
      <c r="D409" s="106"/>
      <c r="E409" s="106"/>
      <c r="F409" s="106"/>
      <c r="G409" s="106"/>
      <c r="H409" s="106"/>
      <c r="I409" s="106"/>
      <c r="J409" s="106"/>
      <c r="K409" s="106"/>
      <c r="L409" s="106"/>
      <c r="M409" s="106"/>
      <c r="N409" s="106"/>
      <c r="O409" s="106"/>
      <c r="P409" s="106"/>
      <c r="Q409" s="106"/>
      <c r="R409" s="106"/>
      <c r="S409" s="106"/>
      <c r="T409" s="106"/>
    </row>
    <row r="410" spans="1:20" s="107" customFormat="1" ht="14.25" x14ac:dyDescent="0.25">
      <c r="A410" s="106"/>
      <c r="B410" s="106"/>
      <c r="C410" s="106"/>
      <c r="D410" s="106"/>
      <c r="E410" s="106"/>
      <c r="F410" s="106"/>
      <c r="G410" s="106"/>
      <c r="H410" s="106"/>
      <c r="I410" s="106"/>
      <c r="J410" s="106"/>
      <c r="K410" s="106"/>
      <c r="L410" s="106"/>
      <c r="M410" s="106"/>
      <c r="N410" s="106"/>
      <c r="O410" s="106"/>
      <c r="P410" s="106"/>
      <c r="Q410" s="106"/>
      <c r="R410" s="106"/>
      <c r="S410" s="106"/>
      <c r="T410" s="106"/>
    </row>
    <row r="411" spans="1:20" s="107" customFormat="1" ht="14.25" x14ac:dyDescent="0.25">
      <c r="A411" s="106"/>
      <c r="B411" s="106"/>
      <c r="C411" s="106"/>
      <c r="D411" s="106"/>
      <c r="E411" s="106"/>
      <c r="F411" s="106"/>
      <c r="G411" s="106"/>
      <c r="H411" s="106"/>
      <c r="I411" s="106"/>
      <c r="J411" s="106"/>
      <c r="K411" s="106"/>
      <c r="L411" s="106"/>
      <c r="M411" s="106"/>
      <c r="N411" s="106"/>
      <c r="O411" s="106"/>
      <c r="P411" s="106"/>
      <c r="Q411" s="106"/>
      <c r="R411" s="106"/>
      <c r="S411" s="106"/>
      <c r="T411" s="106"/>
    </row>
    <row r="412" spans="1:20" s="107" customFormat="1" ht="14.25" x14ac:dyDescent="0.25">
      <c r="A412" s="106"/>
      <c r="B412" s="106"/>
      <c r="C412" s="106"/>
      <c r="D412" s="106"/>
      <c r="E412" s="106"/>
      <c r="F412" s="106"/>
      <c r="G412" s="106"/>
      <c r="H412" s="106"/>
      <c r="I412" s="106"/>
      <c r="J412" s="106"/>
      <c r="K412" s="106"/>
      <c r="L412" s="106"/>
      <c r="M412" s="106"/>
      <c r="N412" s="106"/>
      <c r="O412" s="106"/>
      <c r="P412" s="106"/>
      <c r="Q412" s="106"/>
      <c r="R412" s="106"/>
      <c r="S412" s="106"/>
      <c r="T412" s="106"/>
    </row>
    <row r="413" spans="1:20" s="107" customFormat="1" ht="14.25" x14ac:dyDescent="0.25">
      <c r="A413" s="106"/>
      <c r="B413" s="106"/>
      <c r="C413" s="106"/>
      <c r="D413" s="106"/>
      <c r="E413" s="106"/>
      <c r="F413" s="106"/>
      <c r="G413" s="106"/>
      <c r="H413" s="106"/>
      <c r="I413" s="106"/>
      <c r="J413" s="106"/>
      <c r="K413" s="106"/>
      <c r="L413" s="106"/>
      <c r="M413" s="106"/>
      <c r="N413" s="106"/>
      <c r="O413" s="106"/>
      <c r="P413" s="106"/>
      <c r="Q413" s="106"/>
      <c r="R413" s="106"/>
      <c r="S413" s="106"/>
      <c r="T413" s="106"/>
    </row>
    <row r="414" spans="1:20" s="107" customFormat="1" ht="14.25" x14ac:dyDescent="0.25">
      <c r="A414" s="106"/>
      <c r="B414" s="106"/>
      <c r="C414" s="106"/>
      <c r="D414" s="106"/>
      <c r="E414" s="106"/>
      <c r="F414" s="106"/>
      <c r="G414" s="106"/>
      <c r="H414" s="106"/>
      <c r="I414" s="106"/>
      <c r="J414" s="106"/>
      <c r="K414" s="106"/>
      <c r="L414" s="106"/>
      <c r="M414" s="106"/>
      <c r="N414" s="106"/>
      <c r="O414" s="106"/>
      <c r="P414" s="106"/>
      <c r="Q414" s="106"/>
      <c r="R414" s="106"/>
      <c r="S414" s="106"/>
      <c r="T414" s="106"/>
    </row>
    <row r="415" spans="1:20" s="107" customFormat="1" ht="14.25" x14ac:dyDescent="0.25">
      <c r="A415" s="106"/>
      <c r="B415" s="106"/>
      <c r="C415" s="106"/>
      <c r="D415" s="106"/>
      <c r="E415" s="106"/>
      <c r="F415" s="106"/>
      <c r="G415" s="106"/>
      <c r="H415" s="106"/>
      <c r="I415" s="106"/>
      <c r="J415" s="106"/>
      <c r="K415" s="106"/>
      <c r="L415" s="106"/>
      <c r="M415" s="106"/>
      <c r="N415" s="106"/>
      <c r="O415" s="106"/>
      <c r="P415" s="106"/>
      <c r="Q415" s="106"/>
      <c r="R415" s="106"/>
      <c r="S415" s="106"/>
      <c r="T415" s="106"/>
    </row>
    <row r="416" spans="1:20" s="107" customFormat="1" ht="14.25" x14ac:dyDescent="0.25">
      <c r="A416" s="106"/>
      <c r="B416" s="106"/>
      <c r="C416" s="106"/>
      <c r="D416" s="106"/>
      <c r="E416" s="106"/>
      <c r="F416" s="106"/>
      <c r="G416" s="106"/>
      <c r="H416" s="106"/>
      <c r="I416" s="106"/>
      <c r="J416" s="106"/>
      <c r="K416" s="106"/>
      <c r="L416" s="106"/>
      <c r="M416" s="106"/>
      <c r="N416" s="106"/>
      <c r="O416" s="106"/>
      <c r="P416" s="106"/>
      <c r="Q416" s="106"/>
      <c r="R416" s="106"/>
      <c r="S416" s="106"/>
      <c r="T416" s="106"/>
    </row>
    <row r="417" spans="1:20" s="107" customFormat="1" ht="14.25" x14ac:dyDescent="0.25">
      <c r="A417" s="106"/>
      <c r="B417" s="106"/>
      <c r="C417" s="106"/>
      <c r="D417" s="106"/>
      <c r="E417" s="106"/>
      <c r="F417" s="106"/>
      <c r="G417" s="106"/>
      <c r="H417" s="106"/>
      <c r="I417" s="106"/>
      <c r="J417" s="106"/>
      <c r="K417" s="106"/>
      <c r="L417" s="106"/>
      <c r="M417" s="106"/>
      <c r="N417" s="106"/>
      <c r="O417" s="106"/>
      <c r="P417" s="106"/>
      <c r="Q417" s="106"/>
      <c r="R417" s="106"/>
      <c r="S417" s="106"/>
      <c r="T417" s="106"/>
    </row>
    <row r="418" spans="1:20" s="107" customFormat="1" ht="14.25" x14ac:dyDescent="0.25">
      <c r="A418" s="106"/>
      <c r="B418" s="106"/>
      <c r="C418" s="106"/>
      <c r="D418" s="106"/>
      <c r="E418" s="106"/>
      <c r="F418" s="106"/>
      <c r="G418" s="106"/>
      <c r="H418" s="106"/>
      <c r="I418" s="106"/>
      <c r="J418" s="106"/>
      <c r="K418" s="106"/>
      <c r="L418" s="106"/>
      <c r="M418" s="106"/>
      <c r="N418" s="106"/>
      <c r="O418" s="106"/>
      <c r="P418" s="106"/>
      <c r="Q418" s="106"/>
      <c r="R418" s="106"/>
      <c r="S418" s="106"/>
      <c r="T418" s="106"/>
    </row>
    <row r="419" spans="1:20" s="107" customFormat="1" ht="14.25" x14ac:dyDescent="0.25">
      <c r="A419" s="106"/>
      <c r="B419" s="106"/>
      <c r="C419" s="106"/>
      <c r="D419" s="106"/>
      <c r="E419" s="106"/>
      <c r="F419" s="106"/>
      <c r="G419" s="106"/>
      <c r="H419" s="106"/>
      <c r="I419" s="106"/>
      <c r="J419" s="106"/>
      <c r="K419" s="106"/>
      <c r="L419" s="106"/>
      <c r="M419" s="106"/>
      <c r="N419" s="106"/>
      <c r="O419" s="106"/>
      <c r="P419" s="106"/>
      <c r="Q419" s="106"/>
      <c r="R419" s="106"/>
      <c r="S419" s="106"/>
      <c r="T419" s="106"/>
    </row>
    <row r="420" spans="1:20" s="107" customFormat="1" ht="14.25" x14ac:dyDescent="0.25">
      <c r="A420" s="106"/>
      <c r="B420" s="106"/>
      <c r="C420" s="106"/>
      <c r="D420" s="106"/>
      <c r="E420" s="106"/>
      <c r="F420" s="106"/>
      <c r="G420" s="106"/>
      <c r="H420" s="106"/>
      <c r="I420" s="106"/>
      <c r="J420" s="106"/>
      <c r="K420" s="106"/>
      <c r="L420" s="106"/>
      <c r="M420" s="106"/>
      <c r="N420" s="106"/>
      <c r="O420" s="106"/>
      <c r="P420" s="106"/>
      <c r="Q420" s="106"/>
      <c r="R420" s="106"/>
      <c r="S420" s="106"/>
      <c r="T420" s="106"/>
    </row>
    <row r="421" spans="1:20" s="107" customFormat="1" ht="14.25" x14ac:dyDescent="0.25">
      <c r="A421" s="106"/>
      <c r="B421" s="106"/>
      <c r="C421" s="106"/>
      <c r="D421" s="106"/>
      <c r="E421" s="106"/>
      <c r="F421" s="106"/>
      <c r="G421" s="106"/>
      <c r="H421" s="106"/>
      <c r="I421" s="106"/>
      <c r="J421" s="106"/>
      <c r="K421" s="106"/>
      <c r="L421" s="106"/>
      <c r="M421" s="106"/>
      <c r="N421" s="106"/>
      <c r="O421" s="106"/>
      <c r="P421" s="106"/>
      <c r="Q421" s="106"/>
      <c r="R421" s="106"/>
      <c r="S421" s="106"/>
      <c r="T421" s="106"/>
    </row>
    <row r="422" spans="1:20" s="107" customFormat="1" ht="14.25" x14ac:dyDescent="0.25">
      <c r="A422" s="106"/>
      <c r="B422" s="106"/>
      <c r="C422" s="106"/>
      <c r="D422" s="106"/>
      <c r="E422" s="106"/>
      <c r="F422" s="106"/>
      <c r="G422" s="106"/>
      <c r="H422" s="106"/>
      <c r="I422" s="106"/>
      <c r="J422" s="106"/>
      <c r="K422" s="106"/>
      <c r="L422" s="106"/>
      <c r="M422" s="106"/>
      <c r="N422" s="106"/>
      <c r="O422" s="106"/>
      <c r="P422" s="106"/>
      <c r="Q422" s="106"/>
      <c r="R422" s="106"/>
      <c r="S422" s="106"/>
      <c r="T422" s="106"/>
    </row>
    <row r="423" spans="1:20" s="107" customFormat="1" ht="14.25" x14ac:dyDescent="0.25">
      <c r="A423" s="106"/>
      <c r="B423" s="106"/>
      <c r="C423" s="106"/>
      <c r="D423" s="106"/>
      <c r="E423" s="106"/>
      <c r="F423" s="106"/>
      <c r="G423" s="106"/>
      <c r="H423" s="106"/>
      <c r="I423" s="106"/>
      <c r="J423" s="106"/>
      <c r="K423" s="106"/>
      <c r="L423" s="106"/>
      <c r="M423" s="106"/>
      <c r="N423" s="106"/>
      <c r="O423" s="106"/>
      <c r="P423" s="106"/>
      <c r="Q423" s="106"/>
      <c r="R423" s="106"/>
      <c r="S423" s="106"/>
      <c r="T423" s="106"/>
    </row>
    <row r="424" spans="1:20" s="107" customFormat="1" ht="14.25" x14ac:dyDescent="0.25">
      <c r="A424" s="106"/>
      <c r="B424" s="106"/>
      <c r="C424" s="106"/>
      <c r="D424" s="106"/>
      <c r="E424" s="106"/>
      <c r="F424" s="106"/>
      <c r="G424" s="106"/>
      <c r="H424" s="106"/>
      <c r="I424" s="106"/>
      <c r="J424" s="106"/>
      <c r="K424" s="106"/>
      <c r="L424" s="106"/>
      <c r="M424" s="106"/>
      <c r="N424" s="106"/>
      <c r="O424" s="106"/>
      <c r="P424" s="106"/>
      <c r="Q424" s="106"/>
      <c r="R424" s="106"/>
      <c r="S424" s="106"/>
      <c r="T424" s="106"/>
    </row>
    <row r="425" spans="1:20" s="107" customFormat="1" ht="14.25" x14ac:dyDescent="0.25">
      <c r="A425" s="106"/>
      <c r="B425" s="106"/>
      <c r="C425" s="106"/>
      <c r="D425" s="106"/>
      <c r="E425" s="106"/>
      <c r="F425" s="106"/>
      <c r="G425" s="106"/>
      <c r="H425" s="106"/>
      <c r="I425" s="106"/>
      <c r="J425" s="106"/>
      <c r="K425" s="106"/>
      <c r="L425" s="106"/>
      <c r="M425" s="106"/>
      <c r="N425" s="106"/>
      <c r="O425" s="106"/>
      <c r="P425" s="106"/>
      <c r="Q425" s="106"/>
      <c r="R425" s="106"/>
      <c r="S425" s="106"/>
      <c r="T425" s="106"/>
    </row>
    <row r="426" spans="1:20" s="107" customFormat="1" ht="14.25" x14ac:dyDescent="0.25">
      <c r="A426" s="106"/>
      <c r="B426" s="106"/>
      <c r="C426" s="106"/>
      <c r="D426" s="106"/>
      <c r="E426" s="106"/>
      <c r="F426" s="106"/>
      <c r="G426" s="106"/>
      <c r="H426" s="106"/>
      <c r="I426" s="106"/>
      <c r="J426" s="106"/>
      <c r="K426" s="106"/>
      <c r="L426" s="106"/>
      <c r="M426" s="106"/>
      <c r="N426" s="106"/>
      <c r="O426" s="106"/>
      <c r="P426" s="106"/>
      <c r="Q426" s="106"/>
      <c r="R426" s="106"/>
      <c r="S426" s="106"/>
      <c r="T426" s="106"/>
    </row>
    <row r="427" spans="1:20" s="107" customFormat="1" ht="14.25" x14ac:dyDescent="0.25">
      <c r="A427" s="106"/>
      <c r="B427" s="106"/>
      <c r="C427" s="106"/>
      <c r="D427" s="106"/>
      <c r="E427" s="106"/>
      <c r="F427" s="106"/>
      <c r="G427" s="106"/>
      <c r="H427" s="106"/>
      <c r="I427" s="106"/>
      <c r="J427" s="106"/>
      <c r="K427" s="106"/>
      <c r="L427" s="106"/>
      <c r="M427" s="106"/>
      <c r="N427" s="106"/>
      <c r="O427" s="106"/>
      <c r="P427" s="106"/>
      <c r="Q427" s="106"/>
      <c r="R427" s="106"/>
      <c r="S427" s="106"/>
      <c r="T427" s="106"/>
    </row>
    <row r="428" spans="1:20" s="107" customFormat="1" ht="14.25" x14ac:dyDescent="0.25">
      <c r="A428" s="106"/>
      <c r="B428" s="106"/>
      <c r="C428" s="106"/>
      <c r="D428" s="106"/>
      <c r="E428" s="106"/>
      <c r="F428" s="106"/>
      <c r="G428" s="106"/>
      <c r="H428" s="106"/>
      <c r="I428" s="106"/>
      <c r="J428" s="106"/>
      <c r="K428" s="106"/>
      <c r="L428" s="106"/>
      <c r="M428" s="106"/>
      <c r="N428" s="106"/>
      <c r="O428" s="106"/>
      <c r="P428" s="106"/>
      <c r="Q428" s="106"/>
      <c r="R428" s="106"/>
      <c r="S428" s="106"/>
      <c r="T428" s="106"/>
    </row>
    <row r="429" spans="1:20" s="107" customFormat="1" ht="14.25" x14ac:dyDescent="0.25">
      <c r="A429" s="106"/>
      <c r="B429" s="106"/>
      <c r="C429" s="106"/>
      <c r="D429" s="106"/>
      <c r="E429" s="106"/>
      <c r="F429" s="106"/>
      <c r="G429" s="106"/>
      <c r="H429" s="106"/>
      <c r="I429" s="106"/>
      <c r="J429" s="106"/>
      <c r="K429" s="106"/>
      <c r="L429" s="106"/>
      <c r="M429" s="106"/>
      <c r="N429" s="106"/>
      <c r="O429" s="106"/>
      <c r="P429" s="106"/>
      <c r="Q429" s="106"/>
      <c r="R429" s="106"/>
      <c r="S429" s="106"/>
      <c r="T429" s="106"/>
    </row>
    <row r="430" spans="1:20" s="107" customFormat="1" ht="14.25" x14ac:dyDescent="0.25">
      <c r="A430" s="106"/>
      <c r="B430" s="106"/>
      <c r="C430" s="106"/>
      <c r="D430" s="106"/>
      <c r="E430" s="106"/>
      <c r="F430" s="106"/>
      <c r="G430" s="106"/>
      <c r="H430" s="106"/>
      <c r="I430" s="106"/>
      <c r="J430" s="106"/>
      <c r="K430" s="106"/>
      <c r="L430" s="106"/>
      <c r="M430" s="106"/>
      <c r="N430" s="106"/>
      <c r="O430" s="106"/>
      <c r="P430" s="106"/>
      <c r="Q430" s="106"/>
      <c r="R430" s="106"/>
      <c r="S430" s="106"/>
      <c r="T430" s="106"/>
    </row>
    <row r="431" spans="1:20" s="107" customFormat="1" ht="14.25" x14ac:dyDescent="0.25">
      <c r="A431" s="106"/>
      <c r="B431" s="106"/>
      <c r="C431" s="106"/>
      <c r="D431" s="106"/>
      <c r="E431" s="106"/>
      <c r="F431" s="106"/>
      <c r="G431" s="106"/>
      <c r="H431" s="106"/>
      <c r="I431" s="106"/>
      <c r="J431" s="106"/>
      <c r="K431" s="106"/>
      <c r="L431" s="106"/>
      <c r="M431" s="106"/>
      <c r="N431" s="106"/>
      <c r="O431" s="106"/>
      <c r="P431" s="106"/>
      <c r="Q431" s="106"/>
      <c r="R431" s="106"/>
      <c r="S431" s="106"/>
      <c r="T431" s="106"/>
    </row>
    <row r="432" spans="1:20" s="107" customFormat="1" ht="14.25" x14ac:dyDescent="0.25">
      <c r="A432" s="106"/>
      <c r="B432" s="106"/>
      <c r="C432" s="106"/>
      <c r="D432" s="106"/>
      <c r="E432" s="106"/>
      <c r="F432" s="106"/>
      <c r="G432" s="106"/>
      <c r="H432" s="106"/>
      <c r="I432" s="106"/>
      <c r="J432" s="106"/>
      <c r="K432" s="106"/>
      <c r="L432" s="106"/>
      <c r="M432" s="106"/>
      <c r="N432" s="106"/>
      <c r="O432" s="106"/>
      <c r="P432" s="106"/>
      <c r="Q432" s="106"/>
      <c r="R432" s="106"/>
      <c r="S432" s="106"/>
      <c r="T432" s="106"/>
    </row>
    <row r="433" spans="1:20" s="107" customFormat="1" ht="14.25" x14ac:dyDescent="0.25">
      <c r="A433" s="106"/>
      <c r="B433" s="106"/>
      <c r="C433" s="106"/>
      <c r="D433" s="106"/>
      <c r="E433" s="106"/>
      <c r="F433" s="106"/>
      <c r="G433" s="106"/>
      <c r="H433" s="106"/>
      <c r="I433" s="106"/>
      <c r="J433" s="106"/>
      <c r="K433" s="106"/>
      <c r="L433" s="106"/>
      <c r="M433" s="106"/>
      <c r="N433" s="106"/>
      <c r="O433" s="106"/>
      <c r="P433" s="106"/>
      <c r="Q433" s="106"/>
      <c r="R433" s="106"/>
      <c r="S433" s="106"/>
      <c r="T433" s="106"/>
    </row>
    <row r="434" spans="1:20" s="107" customFormat="1" ht="14.25" x14ac:dyDescent="0.25">
      <c r="A434" s="106"/>
      <c r="B434" s="106"/>
      <c r="C434" s="106"/>
      <c r="D434" s="106"/>
      <c r="E434" s="106"/>
      <c r="F434" s="106"/>
      <c r="G434" s="106"/>
      <c r="H434" s="106"/>
      <c r="I434" s="106"/>
      <c r="J434" s="106"/>
      <c r="K434" s="106"/>
      <c r="L434" s="106"/>
      <c r="M434" s="106"/>
      <c r="N434" s="106"/>
      <c r="O434" s="106"/>
      <c r="P434" s="106"/>
      <c r="Q434" s="106"/>
      <c r="R434" s="106"/>
      <c r="S434" s="106"/>
      <c r="T434" s="106"/>
    </row>
    <row r="435" spans="1:20" s="107" customFormat="1" ht="14.25" x14ac:dyDescent="0.25">
      <c r="A435" s="106"/>
      <c r="B435" s="106"/>
      <c r="C435" s="106"/>
      <c r="D435" s="106"/>
      <c r="E435" s="106"/>
      <c r="F435" s="106"/>
      <c r="G435" s="106"/>
      <c r="H435" s="106"/>
      <c r="I435" s="106"/>
      <c r="J435" s="106"/>
      <c r="K435" s="106"/>
      <c r="L435" s="106"/>
      <c r="M435" s="106"/>
      <c r="N435" s="106"/>
      <c r="O435" s="106"/>
      <c r="P435" s="106"/>
      <c r="Q435" s="106"/>
      <c r="R435" s="106"/>
      <c r="S435" s="106"/>
      <c r="T435" s="106"/>
    </row>
    <row r="436" spans="1:20" s="107" customFormat="1" ht="14.25" x14ac:dyDescent="0.25">
      <c r="A436" s="106"/>
      <c r="B436" s="106"/>
      <c r="C436" s="106"/>
      <c r="D436" s="106"/>
      <c r="E436" s="106"/>
      <c r="F436" s="106"/>
      <c r="G436" s="106"/>
      <c r="H436" s="106"/>
      <c r="I436" s="106"/>
      <c r="J436" s="106"/>
      <c r="K436" s="106"/>
      <c r="L436" s="106"/>
      <c r="M436" s="106"/>
      <c r="N436" s="106"/>
      <c r="O436" s="106"/>
      <c r="P436" s="106"/>
      <c r="Q436" s="106"/>
      <c r="R436" s="106"/>
      <c r="S436" s="106"/>
      <c r="T436" s="106"/>
    </row>
    <row r="437" spans="1:20" s="107" customFormat="1" ht="14.25" x14ac:dyDescent="0.25">
      <c r="A437" s="106"/>
      <c r="B437" s="106"/>
      <c r="C437" s="106"/>
      <c r="D437" s="106"/>
      <c r="E437" s="106"/>
      <c r="F437" s="106"/>
      <c r="G437" s="106"/>
      <c r="H437" s="106"/>
      <c r="I437" s="106"/>
      <c r="J437" s="106"/>
      <c r="K437" s="106"/>
      <c r="L437" s="106"/>
      <c r="M437" s="106"/>
      <c r="N437" s="106"/>
      <c r="O437" s="106"/>
      <c r="P437" s="106"/>
      <c r="Q437" s="106"/>
      <c r="R437" s="106"/>
      <c r="S437" s="106"/>
      <c r="T437" s="106"/>
    </row>
    <row r="438" spans="1:20" s="107" customFormat="1" ht="14.25" x14ac:dyDescent="0.25">
      <c r="A438" s="106"/>
      <c r="B438" s="106"/>
      <c r="C438" s="106"/>
      <c r="D438" s="106"/>
      <c r="E438" s="106"/>
      <c r="F438" s="106"/>
      <c r="G438" s="106"/>
      <c r="H438" s="106"/>
      <c r="I438" s="106"/>
      <c r="J438" s="106"/>
      <c r="K438" s="106"/>
      <c r="L438" s="106"/>
      <c r="M438" s="106"/>
      <c r="N438" s="106"/>
      <c r="O438" s="106"/>
      <c r="P438" s="106"/>
      <c r="Q438" s="106"/>
      <c r="R438" s="106"/>
      <c r="S438" s="106"/>
      <c r="T438" s="106"/>
    </row>
    <row r="439" spans="1:20" s="107" customFormat="1" ht="14.25" x14ac:dyDescent="0.25">
      <c r="A439" s="106"/>
      <c r="B439" s="106"/>
      <c r="C439" s="106"/>
      <c r="D439" s="106"/>
      <c r="E439" s="106"/>
      <c r="F439" s="106"/>
      <c r="G439" s="106"/>
      <c r="H439" s="106"/>
      <c r="I439" s="106"/>
      <c r="J439" s="106"/>
      <c r="K439" s="106"/>
      <c r="L439" s="106"/>
      <c r="M439" s="106"/>
      <c r="N439" s="106"/>
      <c r="O439" s="106"/>
      <c r="P439" s="106"/>
      <c r="Q439" s="106"/>
      <c r="R439" s="106"/>
      <c r="S439" s="106"/>
      <c r="T439" s="106"/>
    </row>
    <row r="440" spans="1:20" s="107" customFormat="1" ht="14.25" x14ac:dyDescent="0.25">
      <c r="A440" s="106"/>
      <c r="B440" s="106"/>
      <c r="C440" s="106"/>
      <c r="D440" s="106"/>
      <c r="E440" s="106"/>
      <c r="F440" s="106"/>
      <c r="G440" s="106"/>
      <c r="H440" s="106"/>
      <c r="I440" s="106"/>
      <c r="J440" s="106"/>
      <c r="K440" s="106"/>
      <c r="L440" s="106"/>
      <c r="M440" s="106"/>
      <c r="N440" s="106"/>
      <c r="O440" s="106"/>
      <c r="P440" s="106"/>
      <c r="Q440" s="106"/>
      <c r="R440" s="106"/>
      <c r="S440" s="106"/>
      <c r="T440" s="106"/>
    </row>
    <row r="441" spans="1:20" s="107" customFormat="1" ht="14.25" x14ac:dyDescent="0.25">
      <c r="A441" s="106"/>
      <c r="B441" s="106"/>
      <c r="C441" s="106"/>
      <c r="D441" s="106"/>
      <c r="E441" s="106"/>
      <c r="F441" s="106"/>
      <c r="G441" s="106"/>
      <c r="H441" s="106"/>
      <c r="I441" s="106"/>
      <c r="J441" s="106"/>
      <c r="K441" s="106"/>
      <c r="L441" s="106"/>
      <c r="M441" s="106"/>
      <c r="N441" s="106"/>
      <c r="O441" s="106"/>
      <c r="P441" s="106"/>
      <c r="Q441" s="106"/>
      <c r="R441" s="106"/>
      <c r="S441" s="106"/>
      <c r="T441" s="106"/>
    </row>
    <row r="442" spans="1:20" s="107" customFormat="1" ht="14.25" x14ac:dyDescent="0.25">
      <c r="A442" s="106"/>
      <c r="B442" s="106"/>
      <c r="C442" s="106"/>
      <c r="D442" s="106"/>
      <c r="E442" s="106"/>
      <c r="F442" s="106"/>
      <c r="G442" s="106"/>
      <c r="H442" s="106"/>
      <c r="I442" s="106"/>
      <c r="J442" s="106"/>
      <c r="K442" s="106"/>
      <c r="L442" s="106"/>
      <c r="M442" s="106"/>
      <c r="N442" s="106"/>
      <c r="O442" s="106"/>
      <c r="P442" s="106"/>
      <c r="Q442" s="106"/>
      <c r="R442" s="106"/>
      <c r="S442" s="106"/>
      <c r="T442" s="106"/>
    </row>
    <row r="443" spans="1:20" s="107" customFormat="1" ht="14.25" x14ac:dyDescent="0.25">
      <c r="A443" s="106"/>
      <c r="B443" s="106"/>
      <c r="C443" s="106"/>
      <c r="D443" s="106"/>
      <c r="E443" s="106"/>
      <c r="F443" s="106"/>
      <c r="G443" s="106"/>
      <c r="H443" s="106"/>
      <c r="I443" s="106"/>
      <c r="J443" s="106"/>
      <c r="K443" s="106"/>
      <c r="L443" s="106"/>
      <c r="M443" s="106"/>
      <c r="N443" s="106"/>
      <c r="O443" s="106"/>
      <c r="P443" s="106"/>
      <c r="Q443" s="106"/>
      <c r="R443" s="106"/>
      <c r="S443" s="106"/>
      <c r="T443" s="106"/>
    </row>
    <row r="444" spans="1:20" s="107" customFormat="1" ht="14.25" x14ac:dyDescent="0.25">
      <c r="A444" s="106"/>
      <c r="B444" s="106"/>
      <c r="C444" s="106"/>
      <c r="D444" s="106"/>
      <c r="E444" s="106"/>
      <c r="F444" s="106"/>
      <c r="G444" s="106"/>
      <c r="H444" s="106"/>
      <c r="I444" s="106"/>
      <c r="J444" s="106"/>
      <c r="K444" s="106"/>
      <c r="L444" s="106"/>
      <c r="M444" s="106"/>
      <c r="N444" s="106"/>
      <c r="O444" s="106"/>
      <c r="P444" s="106"/>
      <c r="Q444" s="106"/>
      <c r="R444" s="106"/>
      <c r="S444" s="106"/>
      <c r="T444" s="106"/>
    </row>
    <row r="445" spans="1:20" s="107" customFormat="1" ht="14.25" x14ac:dyDescent="0.25">
      <c r="A445" s="106"/>
      <c r="B445" s="106"/>
      <c r="C445" s="106"/>
      <c r="D445" s="106"/>
      <c r="E445" s="106"/>
      <c r="F445" s="106"/>
      <c r="G445" s="106"/>
      <c r="H445" s="106"/>
      <c r="I445" s="106"/>
      <c r="J445" s="106"/>
      <c r="K445" s="106"/>
      <c r="L445" s="106"/>
      <c r="M445" s="106"/>
      <c r="N445" s="106"/>
      <c r="O445" s="106"/>
      <c r="P445" s="106"/>
      <c r="Q445" s="106"/>
      <c r="R445" s="106"/>
      <c r="S445" s="106"/>
      <c r="T445" s="106"/>
    </row>
    <row r="446" spans="1:20" s="107" customFormat="1" ht="14.25" x14ac:dyDescent="0.25">
      <c r="A446" s="106"/>
      <c r="B446" s="106"/>
      <c r="C446" s="106"/>
      <c r="D446" s="106"/>
      <c r="E446" s="106"/>
      <c r="F446" s="106"/>
      <c r="G446" s="106"/>
      <c r="H446" s="106"/>
      <c r="I446" s="106"/>
      <c r="J446" s="106"/>
      <c r="K446" s="106"/>
      <c r="L446" s="106"/>
      <c r="M446" s="106"/>
      <c r="N446" s="106"/>
      <c r="O446" s="106"/>
      <c r="P446" s="106"/>
      <c r="Q446" s="106"/>
      <c r="R446" s="106"/>
      <c r="S446" s="106"/>
      <c r="T446" s="106"/>
    </row>
    <row r="447" spans="1:20" s="107" customFormat="1" ht="14.25" x14ac:dyDescent="0.25">
      <c r="A447" s="106"/>
      <c r="B447" s="106"/>
      <c r="C447" s="106"/>
      <c r="D447" s="106"/>
      <c r="E447" s="106"/>
      <c r="F447" s="106"/>
      <c r="G447" s="106"/>
      <c r="H447" s="106"/>
      <c r="I447" s="106"/>
      <c r="J447" s="106"/>
      <c r="K447" s="106"/>
      <c r="L447" s="106"/>
      <c r="M447" s="106"/>
      <c r="N447" s="106"/>
      <c r="O447" s="106"/>
      <c r="P447" s="106"/>
      <c r="Q447" s="106"/>
      <c r="R447" s="106"/>
      <c r="S447" s="106"/>
      <c r="T447" s="106"/>
    </row>
    <row r="448" spans="1:20" s="107" customFormat="1" ht="14.25" x14ac:dyDescent="0.25">
      <c r="A448" s="106"/>
      <c r="B448" s="106"/>
      <c r="C448" s="106"/>
      <c r="D448" s="106"/>
      <c r="E448" s="106"/>
      <c r="F448" s="106"/>
      <c r="G448" s="106"/>
      <c r="H448" s="106"/>
      <c r="I448" s="106"/>
      <c r="J448" s="106"/>
      <c r="K448" s="106"/>
      <c r="L448" s="106"/>
      <c r="M448" s="106"/>
      <c r="N448" s="106"/>
      <c r="O448" s="106"/>
      <c r="P448" s="106"/>
      <c r="Q448" s="106"/>
      <c r="R448" s="106"/>
      <c r="S448" s="106"/>
      <c r="T448" s="106"/>
    </row>
    <row r="449" spans="1:20" s="107" customFormat="1" ht="14.25" x14ac:dyDescent="0.25">
      <c r="A449" s="106"/>
      <c r="B449" s="106"/>
      <c r="C449" s="106"/>
      <c r="D449" s="106"/>
      <c r="E449" s="106"/>
      <c r="F449" s="106"/>
      <c r="G449" s="106"/>
      <c r="H449" s="106"/>
      <c r="I449" s="106"/>
      <c r="J449" s="106"/>
      <c r="K449" s="106"/>
      <c r="L449" s="106"/>
      <c r="M449" s="106"/>
      <c r="N449" s="106"/>
      <c r="O449" s="106"/>
      <c r="P449" s="106"/>
      <c r="Q449" s="106"/>
      <c r="R449" s="106"/>
      <c r="S449" s="106"/>
      <c r="T449" s="106"/>
    </row>
    <row r="450" spans="1:20" s="107" customFormat="1" ht="14.25" x14ac:dyDescent="0.25">
      <c r="A450" s="106"/>
      <c r="B450" s="106"/>
      <c r="C450" s="106"/>
      <c r="D450" s="106"/>
      <c r="E450" s="106"/>
      <c r="F450" s="106"/>
      <c r="G450" s="106"/>
      <c r="H450" s="106"/>
      <c r="I450" s="106"/>
      <c r="J450" s="106"/>
      <c r="K450" s="106"/>
      <c r="L450" s="106"/>
      <c r="M450" s="106"/>
      <c r="N450" s="106"/>
      <c r="O450" s="106"/>
      <c r="P450" s="106"/>
      <c r="Q450" s="106"/>
      <c r="R450" s="106"/>
      <c r="S450" s="106"/>
      <c r="T450" s="106"/>
    </row>
    <row r="451" spans="1:20" s="107" customFormat="1" ht="14.25" x14ac:dyDescent="0.25">
      <c r="A451" s="106"/>
      <c r="B451" s="106"/>
      <c r="C451" s="106"/>
      <c r="D451" s="106"/>
      <c r="E451" s="106"/>
      <c r="F451" s="106"/>
      <c r="G451" s="106"/>
      <c r="H451" s="106"/>
      <c r="I451" s="106"/>
      <c r="J451" s="106"/>
      <c r="K451" s="106"/>
      <c r="L451" s="106"/>
      <c r="M451" s="106"/>
      <c r="N451" s="106"/>
      <c r="O451" s="106"/>
      <c r="P451" s="106"/>
      <c r="Q451" s="106"/>
      <c r="R451" s="106"/>
      <c r="S451" s="106"/>
      <c r="T451" s="106"/>
    </row>
    <row r="452" spans="1:20" s="107" customFormat="1" ht="14.25" x14ac:dyDescent="0.25">
      <c r="A452" s="106"/>
      <c r="B452" s="106"/>
      <c r="C452" s="106"/>
      <c r="D452" s="106"/>
      <c r="E452" s="106"/>
      <c r="F452" s="106"/>
      <c r="G452" s="106"/>
      <c r="H452" s="106"/>
      <c r="I452" s="106"/>
      <c r="J452" s="106"/>
      <c r="K452" s="106"/>
      <c r="L452" s="106"/>
      <c r="M452" s="106"/>
      <c r="N452" s="106"/>
      <c r="O452" s="106"/>
      <c r="P452" s="106"/>
      <c r="Q452" s="106"/>
      <c r="R452" s="106"/>
      <c r="S452" s="106"/>
      <c r="T452" s="106"/>
    </row>
    <row r="453" spans="1:20" s="107" customFormat="1" ht="14.25" x14ac:dyDescent="0.25">
      <c r="A453" s="106"/>
      <c r="B453" s="106"/>
      <c r="C453" s="106"/>
      <c r="D453" s="106"/>
      <c r="E453" s="106"/>
      <c r="F453" s="106"/>
      <c r="G453" s="106"/>
      <c r="H453" s="106"/>
      <c r="I453" s="106"/>
      <c r="J453" s="106"/>
      <c r="K453" s="106"/>
      <c r="L453" s="106"/>
      <c r="M453" s="106"/>
      <c r="N453" s="106"/>
      <c r="O453" s="106"/>
      <c r="P453" s="106"/>
      <c r="Q453" s="106"/>
      <c r="R453" s="106"/>
      <c r="S453" s="106"/>
      <c r="T453" s="106"/>
    </row>
    <row r="454" spans="1:20" s="107" customFormat="1" ht="14.25" x14ac:dyDescent="0.25">
      <c r="A454" s="106"/>
      <c r="B454" s="106"/>
      <c r="C454" s="106"/>
      <c r="D454" s="106"/>
      <c r="E454" s="106"/>
      <c r="F454" s="106"/>
      <c r="G454" s="106"/>
      <c r="H454" s="106"/>
      <c r="I454" s="106"/>
      <c r="J454" s="106"/>
      <c r="K454" s="106"/>
      <c r="L454" s="106"/>
      <c r="M454" s="106"/>
      <c r="N454" s="106"/>
      <c r="O454" s="106"/>
      <c r="P454" s="106"/>
      <c r="Q454" s="106"/>
      <c r="R454" s="106"/>
      <c r="S454" s="106"/>
      <c r="T454" s="106"/>
    </row>
    <row r="455" spans="1:20" s="107" customFormat="1" ht="14.25" x14ac:dyDescent="0.25">
      <c r="A455" s="106"/>
      <c r="B455" s="106"/>
      <c r="C455" s="106"/>
      <c r="D455" s="106"/>
      <c r="E455" s="106"/>
      <c r="F455" s="106"/>
      <c r="G455" s="106"/>
      <c r="H455" s="106"/>
      <c r="I455" s="106"/>
      <c r="J455" s="106"/>
      <c r="K455" s="106"/>
      <c r="L455" s="106"/>
      <c r="M455" s="106"/>
      <c r="N455" s="106"/>
      <c r="O455" s="106"/>
      <c r="P455" s="106"/>
      <c r="Q455" s="106"/>
      <c r="R455" s="106"/>
      <c r="S455" s="106"/>
      <c r="T455" s="106"/>
    </row>
    <row r="456" spans="1:20" s="107" customFormat="1" ht="14.25" x14ac:dyDescent="0.25">
      <c r="A456" s="106"/>
      <c r="B456" s="106"/>
      <c r="C456" s="106"/>
      <c r="D456" s="106"/>
      <c r="E456" s="106"/>
      <c r="F456" s="106"/>
      <c r="G456" s="106"/>
      <c r="H456" s="106"/>
      <c r="I456" s="106"/>
      <c r="J456" s="106"/>
      <c r="K456" s="106"/>
      <c r="L456" s="106"/>
      <c r="M456" s="106"/>
      <c r="N456" s="106"/>
      <c r="O456" s="106"/>
      <c r="P456" s="106"/>
      <c r="Q456" s="106"/>
      <c r="R456" s="106"/>
      <c r="S456" s="106"/>
      <c r="T456" s="106"/>
    </row>
    <row r="457" spans="1:20" s="107" customFormat="1" ht="14.25" x14ac:dyDescent="0.25">
      <c r="A457" s="106"/>
      <c r="B457" s="106"/>
      <c r="C457" s="106"/>
      <c r="D457" s="106"/>
      <c r="E457" s="106"/>
      <c r="F457" s="106"/>
      <c r="G457" s="106"/>
      <c r="H457" s="106"/>
      <c r="I457" s="106"/>
      <c r="J457" s="106"/>
      <c r="K457" s="106"/>
      <c r="L457" s="106"/>
      <c r="M457" s="106"/>
      <c r="N457" s="106"/>
      <c r="O457" s="106"/>
      <c r="P457" s="106"/>
      <c r="Q457" s="106"/>
      <c r="R457" s="106"/>
      <c r="S457" s="106"/>
      <c r="T457" s="106"/>
    </row>
    <row r="458" spans="1:20" s="107" customFormat="1" ht="14.25" x14ac:dyDescent="0.25">
      <c r="A458" s="106"/>
      <c r="B458" s="106"/>
      <c r="C458" s="106"/>
      <c r="D458" s="106"/>
      <c r="E458" s="106"/>
      <c r="F458" s="106"/>
      <c r="G458" s="106"/>
      <c r="H458" s="106"/>
      <c r="I458" s="106"/>
      <c r="J458" s="106"/>
      <c r="K458" s="106"/>
      <c r="L458" s="106"/>
      <c r="M458" s="106"/>
      <c r="N458" s="106"/>
      <c r="O458" s="106"/>
      <c r="P458" s="106"/>
      <c r="Q458" s="106"/>
      <c r="R458" s="106"/>
      <c r="S458" s="106"/>
      <c r="T458" s="106"/>
    </row>
    <row r="459" spans="1:20" s="107" customFormat="1" ht="14.25" x14ac:dyDescent="0.25">
      <c r="A459" s="106"/>
      <c r="B459" s="106"/>
      <c r="C459" s="106"/>
      <c r="D459" s="106"/>
      <c r="E459" s="106"/>
      <c r="F459" s="106"/>
      <c r="G459" s="106"/>
      <c r="H459" s="106"/>
      <c r="I459" s="106"/>
      <c r="J459" s="106"/>
      <c r="K459" s="106"/>
      <c r="L459" s="106"/>
      <c r="M459" s="106"/>
      <c r="N459" s="106"/>
      <c r="O459" s="106"/>
      <c r="P459" s="106"/>
      <c r="Q459" s="106"/>
      <c r="R459" s="106"/>
      <c r="S459" s="106"/>
      <c r="T459" s="106"/>
    </row>
    <row r="460" spans="1:20" s="107" customFormat="1" ht="14.25" x14ac:dyDescent="0.25">
      <c r="A460" s="106"/>
      <c r="B460" s="106"/>
      <c r="C460" s="106"/>
      <c r="D460" s="106"/>
      <c r="E460" s="106"/>
      <c r="F460" s="106"/>
      <c r="G460" s="106"/>
      <c r="H460" s="106"/>
      <c r="I460" s="106"/>
      <c r="J460" s="106"/>
      <c r="K460" s="106"/>
      <c r="L460" s="106"/>
      <c r="M460" s="106"/>
      <c r="N460" s="106"/>
      <c r="O460" s="106"/>
      <c r="P460" s="106"/>
      <c r="Q460" s="106"/>
      <c r="R460" s="106"/>
      <c r="S460" s="106"/>
      <c r="T460" s="106"/>
    </row>
    <row r="461" spans="1:20" s="107" customFormat="1" ht="14.25" x14ac:dyDescent="0.25">
      <c r="A461" s="106"/>
      <c r="B461" s="106"/>
      <c r="C461" s="106"/>
      <c r="D461" s="106"/>
      <c r="E461" s="106"/>
      <c r="F461" s="106"/>
      <c r="G461" s="106"/>
      <c r="H461" s="106"/>
      <c r="I461" s="106"/>
      <c r="J461" s="106"/>
      <c r="K461" s="106"/>
      <c r="L461" s="106"/>
      <c r="M461" s="106"/>
      <c r="N461" s="106"/>
      <c r="O461" s="106"/>
      <c r="P461" s="106"/>
      <c r="Q461" s="106"/>
      <c r="R461" s="106"/>
      <c r="S461" s="106"/>
      <c r="T461" s="106"/>
    </row>
    <row r="462" spans="1:20" s="107" customFormat="1" ht="14.25" x14ac:dyDescent="0.25">
      <c r="A462" s="106"/>
      <c r="B462" s="106"/>
      <c r="C462" s="106"/>
      <c r="D462" s="106"/>
      <c r="E462" s="106"/>
      <c r="F462" s="106"/>
      <c r="G462" s="106"/>
      <c r="H462" s="106"/>
      <c r="I462" s="106"/>
      <c r="J462" s="106"/>
      <c r="K462" s="106"/>
      <c r="L462" s="106"/>
      <c r="M462" s="106"/>
      <c r="N462" s="106"/>
      <c r="O462" s="106"/>
      <c r="P462" s="106"/>
      <c r="Q462" s="106"/>
      <c r="R462" s="106"/>
      <c r="S462" s="106"/>
      <c r="T462" s="106"/>
    </row>
    <row r="463" spans="1:20" s="107" customFormat="1" ht="14.25" x14ac:dyDescent="0.25">
      <c r="A463" s="106"/>
      <c r="B463" s="106"/>
      <c r="C463" s="106"/>
      <c r="D463" s="106"/>
      <c r="E463" s="106"/>
      <c r="F463" s="106"/>
      <c r="G463" s="106"/>
      <c r="H463" s="106"/>
      <c r="I463" s="106"/>
      <c r="J463" s="106"/>
      <c r="K463" s="106"/>
      <c r="L463" s="106"/>
      <c r="M463" s="106"/>
      <c r="N463" s="106"/>
      <c r="O463" s="106"/>
      <c r="P463" s="106"/>
      <c r="Q463" s="106"/>
      <c r="R463" s="106"/>
      <c r="S463" s="106"/>
      <c r="T463" s="106"/>
    </row>
    <row r="464" spans="1:20" s="107" customFormat="1" ht="14.25" x14ac:dyDescent="0.25">
      <c r="A464" s="106"/>
      <c r="B464" s="106"/>
      <c r="C464" s="106"/>
      <c r="D464" s="106"/>
      <c r="E464" s="106"/>
      <c r="F464" s="106"/>
      <c r="G464" s="106"/>
      <c r="H464" s="106"/>
      <c r="I464" s="106"/>
      <c r="J464" s="106"/>
      <c r="K464" s="106"/>
      <c r="L464" s="106"/>
      <c r="M464" s="106"/>
      <c r="N464" s="106"/>
      <c r="O464" s="106"/>
      <c r="P464" s="106"/>
      <c r="Q464" s="106"/>
      <c r="R464" s="106"/>
      <c r="S464" s="106"/>
      <c r="T464" s="106"/>
    </row>
    <row r="465" spans="1:20" s="107" customFormat="1" ht="14.25" x14ac:dyDescent="0.25">
      <c r="A465" s="106"/>
      <c r="B465" s="106"/>
      <c r="C465" s="106"/>
      <c r="D465" s="106"/>
      <c r="E465" s="106"/>
      <c r="F465" s="106"/>
      <c r="G465" s="106"/>
      <c r="H465" s="106"/>
      <c r="I465" s="106"/>
      <c r="J465" s="106"/>
      <c r="K465" s="106"/>
      <c r="L465" s="106"/>
      <c r="M465" s="106"/>
      <c r="N465" s="106"/>
      <c r="O465" s="106"/>
      <c r="P465" s="106"/>
      <c r="Q465" s="106"/>
      <c r="R465" s="106"/>
      <c r="S465" s="106"/>
      <c r="T465" s="106"/>
    </row>
    <row r="466" spans="1:20" s="107" customFormat="1" ht="14.25" x14ac:dyDescent="0.25">
      <c r="A466" s="106"/>
      <c r="B466" s="106"/>
      <c r="C466" s="106"/>
      <c r="D466" s="106"/>
      <c r="E466" s="106"/>
      <c r="F466" s="106"/>
      <c r="G466" s="106"/>
      <c r="H466" s="106"/>
      <c r="I466" s="106"/>
      <c r="J466" s="106"/>
      <c r="K466" s="106"/>
      <c r="L466" s="106"/>
      <c r="M466" s="106"/>
      <c r="N466" s="106"/>
      <c r="O466" s="106"/>
      <c r="P466" s="106"/>
      <c r="Q466" s="106"/>
      <c r="R466" s="106"/>
      <c r="S466" s="106"/>
      <c r="T466" s="106"/>
    </row>
    <row r="467" spans="1:20" ht="14.25" x14ac:dyDescent="0.25"/>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79998168889431442"/>
  </sheetPr>
  <dimension ref="A1:C15"/>
  <sheetViews>
    <sheetView zoomScaleNormal="100" workbookViewId="0">
      <selection activeCell="B8" sqref="B8"/>
    </sheetView>
  </sheetViews>
  <sheetFormatPr defaultRowHeight="15" x14ac:dyDescent="0.25"/>
  <cols>
    <col min="1" max="1" width="62.85546875" style="27" customWidth="1"/>
    <col min="2" max="2" width="13.7109375" style="27" customWidth="1"/>
    <col min="3" max="3" width="20.7109375" style="27" customWidth="1"/>
    <col min="4" max="16384" width="9.140625" style="27"/>
  </cols>
  <sheetData>
    <row r="1" spans="1:3" ht="18.75" x14ac:dyDescent="0.25">
      <c r="A1" s="205" t="s">
        <v>145</v>
      </c>
      <c r="B1" s="205"/>
      <c r="C1" s="31"/>
    </row>
    <row r="2" spans="1:3" s="31" customFormat="1" ht="30" x14ac:dyDescent="0.25">
      <c r="A2" s="126" t="s">
        <v>146</v>
      </c>
      <c r="B2" s="129"/>
    </row>
    <row r="3" spans="1:3" s="31" customFormat="1" ht="30" x14ac:dyDescent="0.25">
      <c r="A3" s="126" t="s">
        <v>147</v>
      </c>
      <c r="B3" s="129"/>
    </row>
    <row r="4" spans="1:3" s="31" customFormat="1" ht="30" x14ac:dyDescent="0.25">
      <c r="A4" s="126" t="s">
        <v>160</v>
      </c>
      <c r="B4" s="129"/>
    </row>
    <row r="5" spans="1:3" s="31" customFormat="1" ht="30" customHeight="1" x14ac:dyDescent="0.25">
      <c r="A5" s="126" t="s">
        <v>163</v>
      </c>
      <c r="B5" s="129"/>
    </row>
    <row r="6" spans="1:3" s="31" customFormat="1" ht="30" customHeight="1" x14ac:dyDescent="0.25">
      <c r="A6" s="138" t="s">
        <v>164</v>
      </c>
      <c r="B6" s="118"/>
    </row>
    <row r="7" spans="1:3" s="31" customFormat="1" ht="30" customHeight="1" x14ac:dyDescent="0.25">
      <c r="A7" s="126" t="s">
        <v>148</v>
      </c>
      <c r="B7" s="129"/>
    </row>
    <row r="8" spans="1:3" s="31" customFormat="1" ht="45" x14ac:dyDescent="0.25">
      <c r="A8" s="130" t="s">
        <v>161</v>
      </c>
      <c r="B8" s="129"/>
    </row>
    <row r="9" spans="1:3" x14ac:dyDescent="0.25">
      <c r="A9" s="105"/>
      <c r="B9" s="105"/>
    </row>
    <row r="10" spans="1:3" x14ac:dyDescent="0.25">
      <c r="A10" s="105"/>
      <c r="B10" s="105"/>
    </row>
    <row r="11" spans="1:3" x14ac:dyDescent="0.25">
      <c r="A11" s="105"/>
      <c r="B11" s="105"/>
    </row>
    <row r="12" spans="1:3" x14ac:dyDescent="0.25">
      <c r="A12" s="105"/>
      <c r="B12" s="105"/>
    </row>
    <row r="13" spans="1:3" x14ac:dyDescent="0.25">
      <c r="A13" s="105"/>
      <c r="B13" s="105"/>
    </row>
    <row r="14" spans="1:3" x14ac:dyDescent="0.25">
      <c r="A14" s="105"/>
      <c r="B14" s="105"/>
    </row>
    <row r="15" spans="1:3" x14ac:dyDescent="0.25">
      <c r="A15" s="105"/>
      <c r="B15" s="105"/>
    </row>
  </sheetData>
  <mergeCells count="1">
    <mergeCell ref="A1:B1"/>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tint="0.79998168889431442"/>
  </sheetPr>
  <dimension ref="A1:EA4529"/>
  <sheetViews>
    <sheetView zoomScale="80" zoomScaleNormal="80" workbookViewId="0">
      <pane ySplit="1" topLeftCell="A2" activePane="bottomLeft" state="frozen"/>
      <selection pane="bottomLeft" activeCell="D3" sqref="D3"/>
    </sheetView>
  </sheetViews>
  <sheetFormatPr defaultRowHeight="15" x14ac:dyDescent="0.25"/>
  <cols>
    <col min="1" max="1" width="10" style="55" customWidth="1"/>
    <col min="2" max="2" width="12.7109375" style="55" customWidth="1"/>
    <col min="3" max="4" width="17.7109375" style="55" customWidth="1"/>
    <col min="5" max="5" width="7.7109375" style="55" customWidth="1"/>
    <col min="6" max="7" width="17.7109375" style="55" customWidth="1"/>
    <col min="8" max="8" width="5.85546875" style="55" customWidth="1"/>
    <col min="9" max="12" width="12.5703125" style="147" customWidth="1"/>
    <col min="13" max="13" width="16.7109375" style="55" customWidth="1"/>
    <col min="14" max="14" width="9.140625" style="55"/>
    <col min="15" max="15" width="12.7109375" style="55" customWidth="1"/>
    <col min="16" max="16" width="74.85546875" style="75" customWidth="1"/>
    <col min="17" max="17" width="10.7109375" style="55" customWidth="1"/>
    <col min="18" max="18" width="10.7109375" style="147" customWidth="1"/>
    <col min="19" max="19" width="10.7109375" style="55" customWidth="1"/>
    <col min="20" max="20" width="11" style="147" bestFit="1" customWidth="1"/>
    <col min="21" max="21" width="10.7109375" style="55" customWidth="1"/>
    <col min="22" max="22" width="11.140625" style="76" customWidth="1"/>
    <col min="23" max="23" width="11.28515625" style="76" customWidth="1"/>
    <col min="24" max="24" width="56.42578125" style="75" bestFit="1" customWidth="1"/>
    <col min="25" max="25" width="11.42578125" style="55" customWidth="1"/>
    <col min="26" max="26" width="71.85546875" style="55" customWidth="1"/>
    <col min="27" max="27" width="13.28515625" style="55" customWidth="1"/>
    <col min="28" max="28" width="23.85546875" style="55" customWidth="1"/>
    <col min="29" max="29" width="13.28515625" style="55" customWidth="1"/>
    <col min="30" max="30" width="50" style="55" customWidth="1"/>
    <col min="31" max="31" width="13.28515625" style="55" customWidth="1"/>
    <col min="32" max="32" width="82.7109375" style="55" bestFit="1" customWidth="1"/>
    <col min="33" max="33" width="13.28515625" style="55" customWidth="1"/>
    <col min="34" max="34" width="83" style="55" customWidth="1"/>
    <col min="35" max="35" width="13.28515625" style="55" customWidth="1"/>
    <col min="36" max="36" width="55.7109375" style="55" customWidth="1"/>
    <col min="37" max="37" width="13.28515625" style="55" customWidth="1"/>
    <col min="38" max="38" width="52.42578125" style="55" bestFit="1" customWidth="1"/>
    <col min="39" max="39" width="13.28515625" style="55" customWidth="1"/>
    <col min="40" max="40" width="79.5703125" style="55" customWidth="1"/>
    <col min="41" max="41" width="13.28515625" style="55" customWidth="1"/>
    <col min="42" max="42" width="89.140625" style="55" bestFit="1" customWidth="1"/>
    <col min="43" max="43" width="13.28515625" style="55" customWidth="1"/>
    <col min="44" max="44" width="82.7109375" style="55" customWidth="1"/>
    <col min="45" max="45" width="13.28515625" style="55" customWidth="1"/>
    <col min="46" max="46" width="70.42578125" style="55" customWidth="1"/>
    <col min="47" max="47" width="13.42578125" style="55" customWidth="1"/>
    <col min="48" max="131" width="9.140625" style="76"/>
    <col min="132" max="16384" width="9.140625" style="77"/>
  </cols>
  <sheetData>
    <row r="1" spans="1:48" s="58" customFormat="1" ht="21" x14ac:dyDescent="0.35">
      <c r="A1" s="51" t="s">
        <v>105</v>
      </c>
      <c r="B1" s="56"/>
      <c r="C1" s="51"/>
      <c r="D1" s="51"/>
      <c r="E1" s="51"/>
      <c r="F1" s="51"/>
      <c r="G1" s="56"/>
      <c r="H1" s="56"/>
      <c r="I1" s="143"/>
      <c r="J1" s="143"/>
      <c r="K1" s="143"/>
      <c r="L1" s="143"/>
      <c r="M1" s="56"/>
      <c r="N1" s="56"/>
      <c r="O1" s="56"/>
      <c r="P1" s="57"/>
      <c r="Q1" s="54"/>
      <c r="R1" s="146"/>
      <c r="S1" s="54"/>
      <c r="T1" s="146"/>
      <c r="U1" s="54"/>
      <c r="X1" s="57"/>
      <c r="Y1" s="54"/>
      <c r="Z1" s="54"/>
      <c r="AA1" s="54"/>
      <c r="AB1" s="54"/>
      <c r="AC1" s="54"/>
      <c r="AD1" s="54"/>
      <c r="AE1" s="54"/>
      <c r="AF1" s="54"/>
      <c r="AG1" s="54"/>
      <c r="AH1" s="54"/>
      <c r="AI1" s="54"/>
      <c r="AJ1" s="54"/>
      <c r="AK1" s="54"/>
      <c r="AL1" s="54"/>
      <c r="AM1" s="54"/>
      <c r="AN1" s="54"/>
      <c r="AO1" s="54"/>
      <c r="AP1" s="54"/>
      <c r="AQ1" s="54"/>
      <c r="AR1" s="54"/>
      <c r="AS1" s="54"/>
      <c r="AT1" s="54"/>
      <c r="AU1" s="54"/>
    </row>
    <row r="2" spans="1:48" s="66" customFormat="1" ht="60" x14ac:dyDescent="0.25">
      <c r="A2" s="122" t="s">
        <v>106</v>
      </c>
      <c r="B2" s="122" t="s">
        <v>0</v>
      </c>
      <c r="C2" s="122" t="s">
        <v>1</v>
      </c>
      <c r="D2" s="122" t="s">
        <v>119</v>
      </c>
      <c r="E2" s="122" t="s">
        <v>120</v>
      </c>
      <c r="F2" s="122" t="s">
        <v>124</v>
      </c>
      <c r="G2" s="122" t="s">
        <v>2</v>
      </c>
      <c r="H2" s="122" t="s">
        <v>3</v>
      </c>
      <c r="I2" s="122" t="s">
        <v>4</v>
      </c>
      <c r="J2" s="122" t="s">
        <v>5</v>
      </c>
      <c r="K2" s="122" t="s">
        <v>6</v>
      </c>
      <c r="L2" s="122" t="s">
        <v>7</v>
      </c>
      <c r="M2" s="122" t="s">
        <v>8</v>
      </c>
      <c r="N2" s="122" t="s">
        <v>9</v>
      </c>
      <c r="O2" s="122" t="s">
        <v>107</v>
      </c>
      <c r="P2" s="122" t="s">
        <v>30</v>
      </c>
      <c r="Q2" s="122" t="s">
        <v>12</v>
      </c>
      <c r="R2" s="151" t="s">
        <v>15</v>
      </c>
      <c r="S2" s="122" t="s">
        <v>109</v>
      </c>
      <c r="T2" s="151" t="s">
        <v>15</v>
      </c>
      <c r="U2" s="122" t="s">
        <v>14</v>
      </c>
      <c r="V2" s="123" t="s">
        <v>16</v>
      </c>
      <c r="W2" s="122" t="s">
        <v>166</v>
      </c>
      <c r="X2" s="59" t="s">
        <v>20</v>
      </c>
      <c r="Y2" s="60" t="s">
        <v>86</v>
      </c>
      <c r="Z2" s="61" t="s">
        <v>17</v>
      </c>
      <c r="AA2" s="62" t="s">
        <v>86</v>
      </c>
      <c r="AB2" s="63" t="s">
        <v>21</v>
      </c>
      <c r="AC2" s="60" t="s">
        <v>86</v>
      </c>
      <c r="AD2" s="64" t="s">
        <v>22</v>
      </c>
      <c r="AE2" s="62" t="s">
        <v>86</v>
      </c>
      <c r="AF2" s="59" t="s">
        <v>23</v>
      </c>
      <c r="AG2" s="60" t="s">
        <v>86</v>
      </c>
      <c r="AH2" s="64" t="s">
        <v>18</v>
      </c>
      <c r="AI2" s="62" t="s">
        <v>86</v>
      </c>
      <c r="AJ2" s="59" t="s">
        <v>24</v>
      </c>
      <c r="AK2" s="60" t="s">
        <v>86</v>
      </c>
      <c r="AL2" s="64" t="s">
        <v>25</v>
      </c>
      <c r="AM2" s="62" t="s">
        <v>86</v>
      </c>
      <c r="AN2" s="59" t="s">
        <v>26</v>
      </c>
      <c r="AO2" s="60" t="s">
        <v>86</v>
      </c>
      <c r="AP2" s="64" t="s">
        <v>19</v>
      </c>
      <c r="AQ2" s="62" t="s">
        <v>86</v>
      </c>
      <c r="AR2" s="59" t="s">
        <v>27</v>
      </c>
      <c r="AS2" s="60" t="s">
        <v>86</v>
      </c>
      <c r="AT2" s="64" t="s">
        <v>28</v>
      </c>
      <c r="AU2" s="62" t="s">
        <v>86</v>
      </c>
      <c r="AV2" s="65"/>
    </row>
    <row r="3" spans="1:48" s="58" customFormat="1" x14ac:dyDescent="0.25">
      <c r="A3" s="67"/>
      <c r="B3" s="67"/>
      <c r="C3" s="52"/>
      <c r="D3" s="52"/>
      <c r="E3" s="52"/>
      <c r="F3" s="52"/>
      <c r="G3" s="52"/>
      <c r="H3" s="68"/>
      <c r="I3" s="144"/>
      <c r="J3" s="144"/>
      <c r="K3" s="144"/>
      <c r="L3" s="144"/>
      <c r="M3" s="52"/>
      <c r="N3" s="52"/>
      <c r="O3" s="67"/>
      <c r="P3" s="69"/>
      <c r="Q3" s="67"/>
      <c r="R3" s="148"/>
      <c r="S3" s="67"/>
      <c r="T3" s="148"/>
      <c r="U3" s="67"/>
      <c r="V3" s="67"/>
      <c r="W3" s="67"/>
      <c r="X3" s="69"/>
      <c r="Y3" s="67"/>
      <c r="Z3" s="67"/>
      <c r="AA3" s="67"/>
      <c r="AB3" s="67"/>
      <c r="AC3" s="67"/>
      <c r="AD3" s="67"/>
      <c r="AE3" s="67"/>
      <c r="AF3" s="67"/>
      <c r="AG3" s="67"/>
      <c r="AH3" s="67"/>
      <c r="AI3" s="67"/>
      <c r="AJ3" s="67"/>
      <c r="AK3" s="67"/>
      <c r="AL3" s="67"/>
      <c r="AM3" s="67"/>
      <c r="AN3" s="67"/>
      <c r="AO3" s="67"/>
      <c r="AP3" s="67"/>
      <c r="AQ3" s="67"/>
      <c r="AR3" s="67"/>
      <c r="AS3" s="67"/>
      <c r="AT3" s="67"/>
      <c r="AU3" s="67"/>
    </row>
    <row r="4" spans="1:48" s="72" customFormat="1" ht="15" customHeight="1" x14ac:dyDescent="0.25">
      <c r="A4" s="206" t="s">
        <v>110</v>
      </c>
      <c r="B4" s="207"/>
      <c r="C4" s="208"/>
      <c r="D4" s="209"/>
      <c r="E4" s="209"/>
      <c r="F4" s="209"/>
      <c r="G4" s="209"/>
      <c r="H4" s="209"/>
      <c r="I4" s="209"/>
      <c r="J4" s="209"/>
      <c r="K4" s="209"/>
      <c r="L4" s="209"/>
      <c r="M4" s="209"/>
      <c r="N4" s="209"/>
      <c r="O4" s="210"/>
      <c r="P4" s="70"/>
      <c r="Q4" s="71"/>
      <c r="R4" s="149"/>
      <c r="S4" s="71"/>
      <c r="T4" s="149"/>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row>
    <row r="5" spans="1:48" s="58" customFormat="1" x14ac:dyDescent="0.25">
      <c r="A5" s="67"/>
      <c r="B5" s="67"/>
      <c r="C5" s="52"/>
      <c r="D5" s="52"/>
      <c r="E5" s="52"/>
      <c r="F5" s="52"/>
      <c r="G5" s="52"/>
      <c r="H5" s="68"/>
      <c r="I5" s="144"/>
      <c r="J5" s="144"/>
      <c r="K5" s="144"/>
      <c r="L5" s="144"/>
      <c r="M5" s="52"/>
      <c r="N5" s="52"/>
      <c r="O5" s="67"/>
      <c r="P5" s="69"/>
      <c r="Q5" s="67"/>
      <c r="R5" s="148"/>
      <c r="S5" s="67"/>
      <c r="T5" s="148"/>
      <c r="U5" s="67"/>
      <c r="V5" s="67"/>
      <c r="W5" s="67"/>
      <c r="X5" s="69"/>
      <c r="Y5" s="67"/>
      <c r="Z5" s="67"/>
      <c r="AA5" s="67"/>
      <c r="AB5" s="67"/>
      <c r="AC5" s="67"/>
      <c r="AD5" s="67"/>
      <c r="AE5" s="67"/>
      <c r="AF5" s="67"/>
      <c r="AG5" s="67"/>
      <c r="AH5" s="67"/>
      <c r="AI5" s="67"/>
      <c r="AJ5" s="67"/>
      <c r="AK5" s="67"/>
      <c r="AL5" s="67"/>
      <c r="AM5" s="67"/>
      <c r="AN5" s="67"/>
      <c r="AO5" s="67"/>
      <c r="AP5" s="67"/>
      <c r="AQ5" s="67"/>
      <c r="AR5" s="67"/>
      <c r="AS5" s="67"/>
      <c r="AT5" s="67"/>
      <c r="AU5" s="67"/>
    </row>
    <row r="6" spans="1:48" s="72" customFormat="1" ht="15" customHeight="1" x14ac:dyDescent="0.25">
      <c r="A6" s="206"/>
      <c r="B6" s="207"/>
      <c r="C6" s="208"/>
      <c r="D6" s="209"/>
      <c r="E6" s="209"/>
      <c r="F6" s="209"/>
      <c r="G6" s="209"/>
      <c r="H6" s="209"/>
      <c r="I6" s="209"/>
      <c r="J6" s="209"/>
      <c r="K6" s="209"/>
      <c r="L6" s="209"/>
      <c r="M6" s="209"/>
      <c r="N6" s="209"/>
      <c r="O6" s="210"/>
      <c r="P6" s="70"/>
      <c r="Q6" s="71"/>
      <c r="R6" s="149"/>
      <c r="S6" s="71"/>
      <c r="T6" s="149"/>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row>
    <row r="7" spans="1:48" s="58" customFormat="1" x14ac:dyDescent="0.25">
      <c r="A7" s="67"/>
      <c r="B7" s="67"/>
      <c r="C7" s="52"/>
      <c r="D7" s="52"/>
      <c r="E7" s="52"/>
      <c r="F7" s="52"/>
      <c r="G7" s="52"/>
      <c r="H7" s="68"/>
      <c r="I7" s="144"/>
      <c r="J7" s="144"/>
      <c r="K7" s="144"/>
      <c r="L7" s="144"/>
      <c r="M7" s="52"/>
      <c r="N7" s="52"/>
      <c r="O7" s="67"/>
      <c r="P7" s="69"/>
      <c r="Q7" s="67"/>
      <c r="R7" s="148"/>
      <c r="S7" s="67"/>
      <c r="T7" s="148"/>
      <c r="U7" s="67"/>
      <c r="V7" s="67"/>
      <c r="W7" s="67"/>
      <c r="X7" s="69"/>
      <c r="Y7" s="67"/>
      <c r="Z7" s="67"/>
      <c r="AA7" s="67"/>
      <c r="AB7" s="67"/>
      <c r="AC7" s="67"/>
      <c r="AD7" s="67"/>
      <c r="AE7" s="67"/>
      <c r="AF7" s="67"/>
      <c r="AG7" s="67"/>
      <c r="AH7" s="67"/>
      <c r="AI7" s="67"/>
      <c r="AJ7" s="67"/>
      <c r="AK7" s="67"/>
      <c r="AL7" s="67"/>
      <c r="AM7" s="67"/>
      <c r="AN7" s="67"/>
      <c r="AO7" s="67"/>
      <c r="AP7" s="67"/>
      <c r="AQ7" s="67"/>
      <c r="AR7" s="67"/>
      <c r="AS7" s="67"/>
      <c r="AT7" s="67"/>
      <c r="AU7" s="67"/>
    </row>
    <row r="8" spans="1:48" s="74" customFormat="1" ht="15" customHeight="1" x14ac:dyDescent="0.25">
      <c r="A8" s="206"/>
      <c r="B8" s="207"/>
      <c r="C8" s="208"/>
      <c r="D8" s="209"/>
      <c r="E8" s="209"/>
      <c r="F8" s="209"/>
      <c r="G8" s="209"/>
      <c r="H8" s="209"/>
      <c r="I8" s="209"/>
      <c r="J8" s="209"/>
      <c r="K8" s="209"/>
      <c r="L8" s="209"/>
      <c r="M8" s="209"/>
      <c r="N8" s="209"/>
      <c r="O8" s="210"/>
      <c r="P8" s="70"/>
      <c r="Q8" s="73"/>
      <c r="R8" s="150"/>
      <c r="S8" s="73"/>
      <c r="T8" s="150"/>
      <c r="U8" s="73"/>
      <c r="V8" s="73"/>
      <c r="W8" s="73"/>
      <c r="X8" s="70"/>
      <c r="Y8" s="73"/>
      <c r="Z8" s="73"/>
      <c r="AA8" s="73"/>
      <c r="AB8" s="73"/>
      <c r="AC8" s="73"/>
      <c r="AD8" s="73"/>
      <c r="AE8" s="73"/>
      <c r="AF8" s="73"/>
      <c r="AG8" s="73"/>
      <c r="AH8" s="73"/>
      <c r="AI8" s="73"/>
      <c r="AJ8" s="73"/>
      <c r="AK8" s="73"/>
      <c r="AL8" s="73"/>
      <c r="AM8" s="73"/>
      <c r="AN8" s="73"/>
      <c r="AO8" s="73"/>
      <c r="AP8" s="73"/>
      <c r="AQ8" s="73"/>
      <c r="AR8" s="73"/>
      <c r="AS8" s="73"/>
      <c r="AT8" s="73"/>
      <c r="AU8" s="73"/>
    </row>
    <row r="9" spans="1:48" s="58" customFormat="1" x14ac:dyDescent="0.25">
      <c r="A9" s="67"/>
      <c r="B9" s="67"/>
      <c r="C9" s="52"/>
      <c r="D9" s="52"/>
      <c r="E9" s="52"/>
      <c r="F9" s="52"/>
      <c r="G9" s="52"/>
      <c r="H9" s="68"/>
      <c r="I9" s="144"/>
      <c r="J9" s="144"/>
      <c r="K9" s="144"/>
      <c r="L9" s="144"/>
      <c r="M9" s="52"/>
      <c r="N9" s="52"/>
      <c r="O9" s="67"/>
      <c r="P9" s="69"/>
      <c r="Q9" s="67"/>
      <c r="R9" s="148"/>
      <c r="S9" s="67"/>
      <c r="T9" s="148"/>
      <c r="U9" s="67"/>
      <c r="V9" s="67"/>
      <c r="W9" s="67"/>
      <c r="X9" s="69"/>
      <c r="Y9" s="67"/>
      <c r="Z9" s="67"/>
      <c r="AA9" s="67"/>
      <c r="AB9" s="67"/>
      <c r="AC9" s="67"/>
      <c r="AD9" s="67"/>
      <c r="AE9" s="67"/>
      <c r="AF9" s="67"/>
      <c r="AG9" s="67"/>
      <c r="AH9" s="67"/>
      <c r="AI9" s="67"/>
      <c r="AJ9" s="67"/>
      <c r="AK9" s="67"/>
      <c r="AL9" s="67"/>
      <c r="AM9" s="67"/>
      <c r="AN9" s="67"/>
      <c r="AO9" s="67"/>
      <c r="AP9" s="67"/>
      <c r="AQ9" s="67"/>
      <c r="AR9" s="67"/>
      <c r="AS9" s="67"/>
      <c r="AT9" s="67"/>
      <c r="AU9" s="67"/>
    </row>
    <row r="10" spans="1:48" s="74" customFormat="1" ht="15" customHeight="1" x14ac:dyDescent="0.25">
      <c r="A10" s="206"/>
      <c r="B10" s="207"/>
      <c r="C10" s="208"/>
      <c r="D10" s="209"/>
      <c r="E10" s="209"/>
      <c r="F10" s="209"/>
      <c r="G10" s="209"/>
      <c r="H10" s="209"/>
      <c r="I10" s="209"/>
      <c r="J10" s="209"/>
      <c r="K10" s="209"/>
      <c r="L10" s="209"/>
      <c r="M10" s="209"/>
      <c r="N10" s="209"/>
      <c r="O10" s="210"/>
      <c r="P10" s="70"/>
      <c r="Q10" s="73"/>
      <c r="R10" s="150"/>
      <c r="S10" s="73"/>
      <c r="T10" s="150"/>
      <c r="U10" s="73"/>
      <c r="V10" s="73"/>
      <c r="W10" s="73"/>
      <c r="X10" s="70"/>
      <c r="Y10" s="73"/>
      <c r="Z10" s="73"/>
      <c r="AA10" s="73"/>
      <c r="AB10" s="73"/>
      <c r="AC10" s="73"/>
      <c r="AD10" s="73"/>
      <c r="AE10" s="73"/>
      <c r="AF10" s="73"/>
      <c r="AG10" s="73"/>
      <c r="AH10" s="73"/>
      <c r="AI10" s="73"/>
      <c r="AJ10" s="73"/>
      <c r="AK10" s="73"/>
      <c r="AL10" s="73"/>
      <c r="AM10" s="73"/>
      <c r="AN10" s="73"/>
      <c r="AO10" s="73"/>
      <c r="AP10" s="73"/>
      <c r="AQ10" s="73"/>
      <c r="AR10" s="73"/>
      <c r="AS10" s="73"/>
      <c r="AT10" s="73"/>
      <c r="AU10" s="73"/>
    </row>
    <row r="11" spans="1:48" s="58" customFormat="1" x14ac:dyDescent="0.25">
      <c r="A11" s="67"/>
      <c r="B11" s="67"/>
      <c r="C11" s="52"/>
      <c r="D11" s="52"/>
      <c r="E11" s="52"/>
      <c r="F11" s="52"/>
      <c r="G11" s="52"/>
      <c r="H11" s="68"/>
      <c r="I11" s="144"/>
      <c r="J11" s="144"/>
      <c r="K11" s="144"/>
      <c r="L11" s="144"/>
      <c r="M11" s="52"/>
      <c r="N11" s="52"/>
      <c r="O11" s="67"/>
      <c r="P11" s="69"/>
      <c r="Q11" s="67"/>
      <c r="R11" s="148"/>
      <c r="S11" s="67"/>
      <c r="T11" s="148"/>
      <c r="U11" s="67"/>
      <c r="V11" s="67"/>
      <c r="W11" s="67"/>
      <c r="X11" s="69"/>
      <c r="Y11" s="67"/>
      <c r="Z11" s="67"/>
      <c r="AA11" s="67"/>
      <c r="AB11" s="67"/>
      <c r="AC11" s="67"/>
      <c r="AD11" s="67"/>
      <c r="AE11" s="67"/>
      <c r="AF11" s="67"/>
      <c r="AG11" s="67"/>
      <c r="AH11" s="67"/>
      <c r="AI11" s="67"/>
      <c r="AJ11" s="67"/>
      <c r="AK11" s="67"/>
      <c r="AL11" s="67"/>
      <c r="AM11" s="67"/>
      <c r="AN11" s="67"/>
      <c r="AO11" s="67"/>
      <c r="AP11" s="67"/>
      <c r="AQ11" s="67"/>
      <c r="AR11" s="67"/>
      <c r="AS11" s="67"/>
      <c r="AT11" s="67"/>
      <c r="AU11" s="67"/>
    </row>
    <row r="12" spans="1:48" s="72" customFormat="1" ht="15" customHeight="1" x14ac:dyDescent="0.25">
      <c r="A12" s="206" t="s">
        <v>110</v>
      </c>
      <c r="B12" s="207"/>
      <c r="C12" s="208"/>
      <c r="D12" s="209"/>
      <c r="E12" s="209"/>
      <c r="F12" s="209"/>
      <c r="G12" s="209"/>
      <c r="H12" s="209"/>
      <c r="I12" s="209"/>
      <c r="J12" s="209"/>
      <c r="K12" s="209"/>
      <c r="L12" s="209"/>
      <c r="M12" s="209"/>
      <c r="N12" s="209"/>
      <c r="O12" s="210"/>
      <c r="P12" s="70"/>
      <c r="Q12" s="71"/>
      <c r="R12" s="149"/>
      <c r="S12" s="71"/>
      <c r="T12" s="149"/>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row>
    <row r="13" spans="1:48" s="58" customFormat="1" x14ac:dyDescent="0.25">
      <c r="A13" s="67"/>
      <c r="B13" s="67"/>
      <c r="C13" s="52"/>
      <c r="D13" s="52"/>
      <c r="E13" s="52"/>
      <c r="F13" s="52"/>
      <c r="G13" s="52"/>
      <c r="H13" s="68"/>
      <c r="I13" s="144"/>
      <c r="J13" s="144"/>
      <c r="K13" s="144"/>
      <c r="L13" s="144"/>
      <c r="M13" s="52"/>
      <c r="N13" s="52"/>
      <c r="O13" s="67"/>
      <c r="P13" s="69"/>
      <c r="Q13" s="67"/>
      <c r="R13" s="148"/>
      <c r="S13" s="67"/>
      <c r="T13" s="148"/>
      <c r="U13" s="67"/>
      <c r="V13" s="67"/>
      <c r="W13" s="67"/>
      <c r="X13" s="69"/>
      <c r="Y13" s="67"/>
      <c r="Z13" s="67"/>
      <c r="AA13" s="67"/>
      <c r="AB13" s="67"/>
      <c r="AC13" s="67"/>
      <c r="AD13" s="67"/>
      <c r="AE13" s="67"/>
      <c r="AF13" s="67"/>
      <c r="AG13" s="67"/>
      <c r="AH13" s="67"/>
      <c r="AI13" s="67"/>
      <c r="AJ13" s="67"/>
      <c r="AK13" s="67"/>
      <c r="AL13" s="67"/>
      <c r="AM13" s="67"/>
      <c r="AN13" s="67"/>
      <c r="AO13" s="67"/>
      <c r="AP13" s="67"/>
      <c r="AQ13" s="67"/>
      <c r="AR13" s="67"/>
      <c r="AS13" s="67"/>
      <c r="AT13" s="67"/>
      <c r="AU13" s="67"/>
    </row>
    <row r="14" spans="1:48" s="72" customFormat="1" ht="15" customHeight="1" x14ac:dyDescent="0.25">
      <c r="A14" s="206"/>
      <c r="B14" s="207"/>
      <c r="C14" s="208"/>
      <c r="D14" s="209"/>
      <c r="E14" s="209"/>
      <c r="F14" s="209"/>
      <c r="G14" s="209"/>
      <c r="H14" s="209"/>
      <c r="I14" s="209"/>
      <c r="J14" s="209"/>
      <c r="K14" s="209"/>
      <c r="L14" s="209"/>
      <c r="M14" s="209"/>
      <c r="N14" s="209"/>
      <c r="O14" s="210"/>
      <c r="P14" s="70"/>
      <c r="Q14" s="71"/>
      <c r="R14" s="149"/>
      <c r="S14" s="71"/>
      <c r="T14" s="149"/>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row>
    <row r="15" spans="1:48" s="58" customFormat="1" x14ac:dyDescent="0.25">
      <c r="A15" s="67"/>
      <c r="B15" s="67"/>
      <c r="C15" s="52"/>
      <c r="D15" s="52"/>
      <c r="E15" s="52"/>
      <c r="F15" s="52"/>
      <c r="G15" s="52"/>
      <c r="H15" s="68"/>
      <c r="I15" s="144"/>
      <c r="J15" s="144"/>
      <c r="K15" s="144"/>
      <c r="L15" s="144"/>
      <c r="M15" s="52"/>
      <c r="N15" s="52"/>
      <c r="O15" s="67"/>
      <c r="P15" s="69"/>
      <c r="Q15" s="67"/>
      <c r="R15" s="148"/>
      <c r="S15" s="67"/>
      <c r="T15" s="148"/>
      <c r="U15" s="67"/>
      <c r="V15" s="67"/>
      <c r="W15" s="67"/>
      <c r="X15" s="69"/>
      <c r="Y15" s="67"/>
      <c r="Z15" s="67"/>
      <c r="AA15" s="67"/>
      <c r="AB15" s="67"/>
      <c r="AC15" s="67"/>
      <c r="AD15" s="67"/>
      <c r="AE15" s="67"/>
      <c r="AF15" s="67"/>
      <c r="AG15" s="67"/>
      <c r="AH15" s="67"/>
      <c r="AI15" s="67"/>
      <c r="AJ15" s="67"/>
      <c r="AK15" s="67"/>
      <c r="AL15" s="67"/>
      <c r="AM15" s="67"/>
      <c r="AN15" s="67"/>
      <c r="AO15" s="67"/>
      <c r="AP15" s="67"/>
      <c r="AQ15" s="67"/>
      <c r="AR15" s="67"/>
      <c r="AS15" s="67"/>
      <c r="AT15" s="67"/>
      <c r="AU15" s="67"/>
    </row>
    <row r="16" spans="1:48" s="74" customFormat="1" ht="15" customHeight="1" x14ac:dyDescent="0.25">
      <c r="A16" s="206"/>
      <c r="B16" s="207"/>
      <c r="C16" s="208"/>
      <c r="D16" s="209"/>
      <c r="E16" s="209"/>
      <c r="F16" s="209"/>
      <c r="G16" s="209"/>
      <c r="H16" s="209"/>
      <c r="I16" s="209"/>
      <c r="J16" s="209"/>
      <c r="K16" s="209"/>
      <c r="L16" s="209"/>
      <c r="M16" s="209"/>
      <c r="N16" s="209"/>
      <c r="O16" s="210"/>
      <c r="P16" s="70"/>
      <c r="Q16" s="73"/>
      <c r="R16" s="150"/>
      <c r="S16" s="73"/>
      <c r="T16" s="150"/>
      <c r="U16" s="73"/>
      <c r="V16" s="73"/>
      <c r="W16" s="73"/>
      <c r="X16" s="70"/>
      <c r="Y16" s="73"/>
      <c r="Z16" s="73"/>
      <c r="AA16" s="73"/>
      <c r="AB16" s="73"/>
      <c r="AC16" s="73"/>
      <c r="AD16" s="73"/>
      <c r="AE16" s="73"/>
      <c r="AF16" s="73"/>
      <c r="AG16" s="73"/>
      <c r="AH16" s="73"/>
      <c r="AI16" s="73"/>
      <c r="AJ16" s="73"/>
      <c r="AK16" s="73"/>
      <c r="AL16" s="73"/>
      <c r="AM16" s="73"/>
      <c r="AN16" s="73"/>
      <c r="AO16" s="73"/>
      <c r="AP16" s="73"/>
      <c r="AQ16" s="73"/>
      <c r="AR16" s="73"/>
      <c r="AS16" s="73"/>
      <c r="AT16" s="73"/>
      <c r="AU16" s="73"/>
    </row>
    <row r="17" spans="1:47" s="58" customFormat="1" x14ac:dyDescent="0.25">
      <c r="A17" s="67"/>
      <c r="B17" s="67"/>
      <c r="C17" s="52"/>
      <c r="D17" s="52"/>
      <c r="E17" s="52"/>
      <c r="F17" s="52"/>
      <c r="G17" s="52"/>
      <c r="H17" s="68"/>
      <c r="I17" s="144"/>
      <c r="J17" s="144"/>
      <c r="K17" s="144"/>
      <c r="L17" s="144"/>
      <c r="M17" s="52"/>
      <c r="N17" s="52"/>
      <c r="O17" s="67"/>
      <c r="P17" s="69"/>
      <c r="Q17" s="67"/>
      <c r="R17" s="148"/>
      <c r="S17" s="67"/>
      <c r="T17" s="148"/>
      <c r="U17" s="67"/>
      <c r="V17" s="67"/>
      <c r="W17" s="67"/>
      <c r="X17" s="69"/>
      <c r="Y17" s="67"/>
      <c r="Z17" s="67"/>
      <c r="AA17" s="67"/>
      <c r="AB17" s="67"/>
      <c r="AC17" s="67"/>
      <c r="AD17" s="67"/>
      <c r="AE17" s="67"/>
      <c r="AF17" s="67"/>
      <c r="AG17" s="67"/>
      <c r="AH17" s="67"/>
      <c r="AI17" s="67"/>
      <c r="AJ17" s="67"/>
      <c r="AK17" s="67"/>
      <c r="AL17" s="67"/>
      <c r="AM17" s="67"/>
      <c r="AN17" s="67"/>
      <c r="AO17" s="67"/>
      <c r="AP17" s="67"/>
      <c r="AQ17" s="67"/>
      <c r="AR17" s="67"/>
      <c r="AS17" s="67"/>
      <c r="AT17" s="67"/>
      <c r="AU17" s="67"/>
    </row>
    <row r="18" spans="1:47" s="74" customFormat="1" ht="15" customHeight="1" x14ac:dyDescent="0.25">
      <c r="A18" s="206"/>
      <c r="B18" s="207"/>
      <c r="C18" s="208"/>
      <c r="D18" s="209"/>
      <c r="E18" s="209"/>
      <c r="F18" s="209"/>
      <c r="G18" s="209"/>
      <c r="H18" s="209"/>
      <c r="I18" s="209"/>
      <c r="J18" s="209"/>
      <c r="K18" s="209"/>
      <c r="L18" s="209"/>
      <c r="M18" s="209"/>
      <c r="N18" s="209"/>
      <c r="O18" s="210"/>
      <c r="P18" s="70"/>
      <c r="Q18" s="73"/>
      <c r="R18" s="150"/>
      <c r="S18" s="73"/>
      <c r="T18" s="150"/>
      <c r="U18" s="73"/>
      <c r="V18" s="73"/>
      <c r="W18" s="73"/>
      <c r="X18" s="70"/>
      <c r="Y18" s="73"/>
      <c r="Z18" s="73"/>
      <c r="AA18" s="73"/>
      <c r="AB18" s="73"/>
      <c r="AC18" s="73"/>
      <c r="AD18" s="73"/>
      <c r="AE18" s="73"/>
      <c r="AF18" s="73"/>
      <c r="AG18" s="73"/>
      <c r="AH18" s="73"/>
      <c r="AI18" s="73"/>
      <c r="AJ18" s="73"/>
      <c r="AK18" s="73"/>
      <c r="AL18" s="73"/>
      <c r="AM18" s="73"/>
      <c r="AN18" s="73"/>
      <c r="AO18" s="73"/>
      <c r="AP18" s="73"/>
      <c r="AQ18" s="73"/>
      <c r="AR18" s="73"/>
      <c r="AS18" s="73"/>
      <c r="AT18" s="73"/>
      <c r="AU18" s="73"/>
    </row>
    <row r="19" spans="1:47" s="58" customFormat="1" x14ac:dyDescent="0.25">
      <c r="A19" s="67"/>
      <c r="B19" s="67"/>
      <c r="C19" s="52"/>
      <c r="D19" s="52"/>
      <c r="E19" s="52"/>
      <c r="F19" s="52"/>
      <c r="G19" s="52"/>
      <c r="H19" s="68"/>
      <c r="I19" s="144"/>
      <c r="J19" s="144"/>
      <c r="K19" s="144"/>
      <c r="L19" s="144"/>
      <c r="M19" s="52"/>
      <c r="N19" s="52"/>
      <c r="O19" s="67"/>
      <c r="P19" s="69"/>
      <c r="Q19" s="67"/>
      <c r="R19" s="148"/>
      <c r="S19" s="67"/>
      <c r="T19" s="148"/>
      <c r="U19" s="67"/>
      <c r="V19" s="67"/>
      <c r="W19" s="67"/>
      <c r="X19" s="69"/>
      <c r="Y19" s="67"/>
      <c r="Z19" s="67"/>
      <c r="AA19" s="67"/>
      <c r="AB19" s="67"/>
      <c r="AC19" s="67"/>
      <c r="AD19" s="67"/>
      <c r="AE19" s="67"/>
      <c r="AF19" s="67"/>
      <c r="AG19" s="67"/>
      <c r="AH19" s="67"/>
      <c r="AI19" s="67"/>
      <c r="AJ19" s="67"/>
      <c r="AK19" s="67"/>
      <c r="AL19" s="67"/>
      <c r="AM19" s="67"/>
      <c r="AN19" s="67"/>
      <c r="AO19" s="67"/>
      <c r="AP19" s="67"/>
      <c r="AQ19" s="67"/>
      <c r="AR19" s="67"/>
      <c r="AS19" s="67"/>
      <c r="AT19" s="67"/>
      <c r="AU19" s="67"/>
    </row>
    <row r="20" spans="1:47" s="72" customFormat="1" ht="15" customHeight="1" x14ac:dyDescent="0.25">
      <c r="A20" s="206" t="s">
        <v>110</v>
      </c>
      <c r="B20" s="207"/>
      <c r="C20" s="208"/>
      <c r="D20" s="209"/>
      <c r="E20" s="209"/>
      <c r="F20" s="209"/>
      <c r="G20" s="209"/>
      <c r="H20" s="209"/>
      <c r="I20" s="209"/>
      <c r="J20" s="209"/>
      <c r="K20" s="209"/>
      <c r="L20" s="209"/>
      <c r="M20" s="209"/>
      <c r="N20" s="209"/>
      <c r="O20" s="210"/>
      <c r="P20" s="70"/>
      <c r="Q20" s="71"/>
      <c r="R20" s="149"/>
      <c r="S20" s="71"/>
      <c r="T20" s="149"/>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row>
    <row r="21" spans="1:47" s="58" customFormat="1" x14ac:dyDescent="0.25">
      <c r="A21" s="67"/>
      <c r="B21" s="67"/>
      <c r="C21" s="52"/>
      <c r="D21" s="52"/>
      <c r="E21" s="52"/>
      <c r="F21" s="52"/>
      <c r="G21" s="52"/>
      <c r="H21" s="68"/>
      <c r="I21" s="144"/>
      <c r="J21" s="144"/>
      <c r="K21" s="144"/>
      <c r="L21" s="144"/>
      <c r="M21" s="52"/>
      <c r="N21" s="52"/>
      <c r="O21" s="67"/>
      <c r="P21" s="69"/>
      <c r="Q21" s="67"/>
      <c r="R21" s="148"/>
      <c r="S21" s="67"/>
      <c r="T21" s="148"/>
      <c r="U21" s="67"/>
      <c r="V21" s="67"/>
      <c r="W21" s="67"/>
      <c r="X21" s="69"/>
      <c r="Y21" s="67"/>
      <c r="Z21" s="67"/>
      <c r="AA21" s="67"/>
      <c r="AB21" s="67"/>
      <c r="AC21" s="67"/>
      <c r="AD21" s="67"/>
      <c r="AE21" s="67"/>
      <c r="AF21" s="67"/>
      <c r="AG21" s="67"/>
      <c r="AH21" s="67"/>
      <c r="AI21" s="67"/>
      <c r="AJ21" s="67"/>
      <c r="AK21" s="67"/>
      <c r="AL21" s="67"/>
      <c r="AM21" s="67"/>
      <c r="AN21" s="67"/>
      <c r="AO21" s="67"/>
      <c r="AP21" s="67"/>
      <c r="AQ21" s="67"/>
      <c r="AR21" s="67"/>
      <c r="AS21" s="67"/>
      <c r="AT21" s="67"/>
      <c r="AU21" s="67"/>
    </row>
    <row r="22" spans="1:47" s="72" customFormat="1" ht="15" customHeight="1" x14ac:dyDescent="0.25">
      <c r="A22" s="206"/>
      <c r="B22" s="207"/>
      <c r="C22" s="208"/>
      <c r="D22" s="209"/>
      <c r="E22" s="209"/>
      <c r="F22" s="209"/>
      <c r="G22" s="209"/>
      <c r="H22" s="209"/>
      <c r="I22" s="209"/>
      <c r="J22" s="209"/>
      <c r="K22" s="209"/>
      <c r="L22" s="209"/>
      <c r="M22" s="209"/>
      <c r="N22" s="209"/>
      <c r="O22" s="210"/>
      <c r="P22" s="70"/>
      <c r="Q22" s="71"/>
      <c r="R22" s="149"/>
      <c r="S22" s="71"/>
      <c r="T22" s="149"/>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row>
    <row r="23" spans="1:47" s="58" customFormat="1" x14ac:dyDescent="0.25">
      <c r="A23" s="67"/>
      <c r="B23" s="67"/>
      <c r="C23" s="52"/>
      <c r="D23" s="52"/>
      <c r="E23" s="52"/>
      <c r="F23" s="52"/>
      <c r="G23" s="52"/>
      <c r="H23" s="68"/>
      <c r="I23" s="144"/>
      <c r="J23" s="144"/>
      <c r="K23" s="144"/>
      <c r="L23" s="144"/>
      <c r="M23" s="52"/>
      <c r="N23" s="52"/>
      <c r="O23" s="67"/>
      <c r="P23" s="69"/>
      <c r="Q23" s="67"/>
      <c r="R23" s="148"/>
      <c r="S23" s="67"/>
      <c r="T23" s="148"/>
      <c r="U23" s="67"/>
      <c r="V23" s="67"/>
      <c r="W23" s="67"/>
      <c r="X23" s="69"/>
      <c r="Y23" s="67"/>
      <c r="Z23" s="67"/>
      <c r="AA23" s="67"/>
      <c r="AB23" s="67"/>
      <c r="AC23" s="67"/>
      <c r="AD23" s="67"/>
      <c r="AE23" s="67"/>
      <c r="AF23" s="67"/>
      <c r="AG23" s="67"/>
      <c r="AH23" s="67"/>
      <c r="AI23" s="67"/>
      <c r="AJ23" s="67"/>
      <c r="AK23" s="67"/>
      <c r="AL23" s="67"/>
      <c r="AM23" s="67"/>
      <c r="AN23" s="67"/>
      <c r="AO23" s="67"/>
      <c r="AP23" s="67"/>
      <c r="AQ23" s="67"/>
      <c r="AR23" s="67"/>
      <c r="AS23" s="67"/>
      <c r="AT23" s="67"/>
      <c r="AU23" s="67"/>
    </row>
    <row r="24" spans="1:47" s="74" customFormat="1" ht="15" customHeight="1" x14ac:dyDescent="0.25">
      <c r="A24" s="206"/>
      <c r="B24" s="207"/>
      <c r="C24" s="208"/>
      <c r="D24" s="209"/>
      <c r="E24" s="209"/>
      <c r="F24" s="209"/>
      <c r="G24" s="209"/>
      <c r="H24" s="209"/>
      <c r="I24" s="209"/>
      <c r="J24" s="209"/>
      <c r="K24" s="209"/>
      <c r="L24" s="209"/>
      <c r="M24" s="209"/>
      <c r="N24" s="209"/>
      <c r="O24" s="210"/>
      <c r="P24" s="70"/>
      <c r="Q24" s="73"/>
      <c r="R24" s="150"/>
      <c r="S24" s="73"/>
      <c r="T24" s="150"/>
      <c r="U24" s="73"/>
      <c r="V24" s="73"/>
      <c r="W24" s="73"/>
      <c r="X24" s="70"/>
      <c r="Y24" s="73"/>
      <c r="Z24" s="73"/>
      <c r="AA24" s="73"/>
      <c r="AB24" s="73"/>
      <c r="AC24" s="73"/>
      <c r="AD24" s="73"/>
      <c r="AE24" s="73"/>
      <c r="AF24" s="73"/>
      <c r="AG24" s="73"/>
      <c r="AH24" s="73"/>
      <c r="AI24" s="73"/>
      <c r="AJ24" s="73"/>
      <c r="AK24" s="73"/>
      <c r="AL24" s="73"/>
      <c r="AM24" s="73"/>
      <c r="AN24" s="73"/>
      <c r="AO24" s="73"/>
      <c r="AP24" s="73"/>
      <c r="AQ24" s="73"/>
      <c r="AR24" s="73"/>
      <c r="AS24" s="73"/>
      <c r="AT24" s="73"/>
      <c r="AU24" s="73"/>
    </row>
    <row r="25" spans="1:47" s="58" customFormat="1" x14ac:dyDescent="0.25">
      <c r="A25" s="67"/>
      <c r="B25" s="67"/>
      <c r="C25" s="52"/>
      <c r="D25" s="52"/>
      <c r="E25" s="52"/>
      <c r="F25" s="52"/>
      <c r="G25" s="52"/>
      <c r="H25" s="68"/>
      <c r="I25" s="144"/>
      <c r="J25" s="144"/>
      <c r="K25" s="144"/>
      <c r="L25" s="144"/>
      <c r="M25" s="52"/>
      <c r="N25" s="52"/>
      <c r="O25" s="67"/>
      <c r="P25" s="69"/>
      <c r="Q25" s="67"/>
      <c r="R25" s="148"/>
      <c r="S25" s="67"/>
      <c r="T25" s="148"/>
      <c r="U25" s="67"/>
      <c r="V25" s="67"/>
      <c r="W25" s="67"/>
      <c r="X25" s="69"/>
      <c r="Y25" s="67"/>
      <c r="Z25" s="67"/>
      <c r="AA25" s="67"/>
      <c r="AB25" s="67"/>
      <c r="AC25" s="67"/>
      <c r="AD25" s="67"/>
      <c r="AE25" s="67"/>
      <c r="AF25" s="67"/>
      <c r="AG25" s="67"/>
      <c r="AH25" s="67"/>
      <c r="AI25" s="67"/>
      <c r="AJ25" s="67"/>
      <c r="AK25" s="67"/>
      <c r="AL25" s="67"/>
      <c r="AM25" s="67"/>
      <c r="AN25" s="67"/>
      <c r="AO25" s="67"/>
      <c r="AP25" s="67"/>
      <c r="AQ25" s="67"/>
      <c r="AR25" s="67"/>
      <c r="AS25" s="67"/>
      <c r="AT25" s="67"/>
      <c r="AU25" s="67"/>
    </row>
    <row r="26" spans="1:47" s="74" customFormat="1" ht="15" customHeight="1" x14ac:dyDescent="0.25">
      <c r="A26" s="206"/>
      <c r="B26" s="207"/>
      <c r="C26" s="208"/>
      <c r="D26" s="209"/>
      <c r="E26" s="209"/>
      <c r="F26" s="209"/>
      <c r="G26" s="209"/>
      <c r="H26" s="209"/>
      <c r="I26" s="209"/>
      <c r="J26" s="209"/>
      <c r="K26" s="209"/>
      <c r="L26" s="209"/>
      <c r="M26" s="209"/>
      <c r="N26" s="209"/>
      <c r="O26" s="210"/>
      <c r="P26" s="70"/>
      <c r="Q26" s="73"/>
      <c r="R26" s="150"/>
      <c r="S26" s="73"/>
      <c r="T26" s="150"/>
      <c r="U26" s="73"/>
      <c r="V26" s="73"/>
      <c r="W26" s="73"/>
      <c r="X26" s="70"/>
      <c r="Y26" s="73"/>
      <c r="Z26" s="73"/>
      <c r="AA26" s="73"/>
      <c r="AB26" s="73"/>
      <c r="AC26" s="73"/>
      <c r="AD26" s="73"/>
      <c r="AE26" s="73"/>
      <c r="AF26" s="73"/>
      <c r="AG26" s="73"/>
      <c r="AH26" s="73"/>
      <c r="AI26" s="73"/>
      <c r="AJ26" s="73"/>
      <c r="AK26" s="73"/>
      <c r="AL26" s="73"/>
      <c r="AM26" s="73"/>
      <c r="AN26" s="73"/>
      <c r="AO26" s="73"/>
      <c r="AP26" s="73"/>
      <c r="AQ26" s="73"/>
      <c r="AR26" s="73"/>
      <c r="AS26" s="73"/>
      <c r="AT26" s="73"/>
      <c r="AU26" s="73"/>
    </row>
    <row r="27" spans="1:47" s="58" customFormat="1" x14ac:dyDescent="0.25">
      <c r="A27" s="67"/>
      <c r="B27" s="67"/>
      <c r="C27" s="52"/>
      <c r="D27" s="52"/>
      <c r="E27" s="52"/>
      <c r="F27" s="52"/>
      <c r="G27" s="52"/>
      <c r="H27" s="68"/>
      <c r="I27" s="144"/>
      <c r="J27" s="144"/>
      <c r="K27" s="144"/>
      <c r="L27" s="144"/>
      <c r="M27" s="52"/>
      <c r="N27" s="52"/>
      <c r="O27" s="67"/>
      <c r="P27" s="69"/>
      <c r="Q27" s="67"/>
      <c r="R27" s="148"/>
      <c r="S27" s="67"/>
      <c r="T27" s="148"/>
      <c r="U27" s="67"/>
      <c r="V27" s="67"/>
      <c r="W27" s="67"/>
      <c r="X27" s="69"/>
      <c r="Y27" s="67"/>
      <c r="Z27" s="67"/>
      <c r="AA27" s="67"/>
      <c r="AB27" s="67"/>
      <c r="AC27" s="67"/>
      <c r="AD27" s="67"/>
      <c r="AE27" s="67"/>
      <c r="AF27" s="67"/>
      <c r="AG27" s="67"/>
      <c r="AH27" s="67"/>
      <c r="AI27" s="67"/>
      <c r="AJ27" s="67"/>
      <c r="AK27" s="67"/>
      <c r="AL27" s="67"/>
      <c r="AM27" s="67"/>
      <c r="AN27" s="67"/>
      <c r="AO27" s="67"/>
      <c r="AP27" s="67"/>
      <c r="AQ27" s="67"/>
      <c r="AR27" s="67"/>
      <c r="AS27" s="67"/>
      <c r="AT27" s="67"/>
      <c r="AU27" s="67"/>
    </row>
    <row r="28" spans="1:47" s="72" customFormat="1" ht="15" customHeight="1" x14ac:dyDescent="0.25">
      <c r="A28" s="206" t="s">
        <v>110</v>
      </c>
      <c r="B28" s="207"/>
      <c r="C28" s="208"/>
      <c r="D28" s="209"/>
      <c r="E28" s="209"/>
      <c r="F28" s="209"/>
      <c r="G28" s="209"/>
      <c r="H28" s="209"/>
      <c r="I28" s="209"/>
      <c r="J28" s="209"/>
      <c r="K28" s="209"/>
      <c r="L28" s="209"/>
      <c r="M28" s="209"/>
      <c r="N28" s="209"/>
      <c r="O28" s="210"/>
      <c r="P28" s="70"/>
      <c r="Q28" s="71"/>
      <c r="R28" s="149"/>
      <c r="S28" s="71"/>
      <c r="T28" s="149"/>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row>
    <row r="29" spans="1:47" s="58" customFormat="1" x14ac:dyDescent="0.25">
      <c r="A29" s="67"/>
      <c r="B29" s="67"/>
      <c r="C29" s="52"/>
      <c r="D29" s="52"/>
      <c r="E29" s="52"/>
      <c r="F29" s="52"/>
      <c r="G29" s="52"/>
      <c r="H29" s="68"/>
      <c r="I29" s="144"/>
      <c r="J29" s="144"/>
      <c r="K29" s="144"/>
      <c r="L29" s="144"/>
      <c r="M29" s="52"/>
      <c r="N29" s="52"/>
      <c r="O29" s="67"/>
      <c r="P29" s="69"/>
      <c r="Q29" s="67"/>
      <c r="R29" s="148"/>
      <c r="S29" s="67"/>
      <c r="T29" s="148"/>
      <c r="U29" s="67"/>
      <c r="V29" s="67"/>
      <c r="W29" s="67"/>
      <c r="X29" s="69"/>
      <c r="Y29" s="67"/>
      <c r="Z29" s="67"/>
      <c r="AA29" s="67"/>
      <c r="AB29" s="67"/>
      <c r="AC29" s="67"/>
      <c r="AD29" s="67"/>
      <c r="AE29" s="67"/>
      <c r="AF29" s="67"/>
      <c r="AG29" s="67"/>
      <c r="AH29" s="67"/>
      <c r="AI29" s="67"/>
      <c r="AJ29" s="67"/>
      <c r="AK29" s="67"/>
      <c r="AL29" s="67"/>
      <c r="AM29" s="67"/>
      <c r="AN29" s="67"/>
      <c r="AO29" s="67"/>
      <c r="AP29" s="67"/>
      <c r="AQ29" s="67"/>
      <c r="AR29" s="67"/>
      <c r="AS29" s="67"/>
      <c r="AT29" s="67"/>
      <c r="AU29" s="67"/>
    </row>
    <row r="30" spans="1:47" s="72" customFormat="1" ht="15" customHeight="1" x14ac:dyDescent="0.25">
      <c r="A30" s="206"/>
      <c r="B30" s="207"/>
      <c r="C30" s="208"/>
      <c r="D30" s="209"/>
      <c r="E30" s="209"/>
      <c r="F30" s="209"/>
      <c r="G30" s="209"/>
      <c r="H30" s="209"/>
      <c r="I30" s="209"/>
      <c r="J30" s="209"/>
      <c r="K30" s="209"/>
      <c r="L30" s="209"/>
      <c r="M30" s="209"/>
      <c r="N30" s="209"/>
      <c r="O30" s="210"/>
      <c r="P30" s="70"/>
      <c r="Q30" s="71"/>
      <c r="R30" s="149"/>
      <c r="S30" s="71"/>
      <c r="T30" s="149"/>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row>
    <row r="31" spans="1:47" s="58" customFormat="1" x14ac:dyDescent="0.25">
      <c r="A31" s="67"/>
      <c r="B31" s="67"/>
      <c r="C31" s="52"/>
      <c r="D31" s="52"/>
      <c r="E31" s="52"/>
      <c r="F31" s="52"/>
      <c r="G31" s="52"/>
      <c r="H31" s="68"/>
      <c r="I31" s="144"/>
      <c r="J31" s="144"/>
      <c r="K31" s="144"/>
      <c r="L31" s="144"/>
      <c r="M31" s="52"/>
      <c r="N31" s="52"/>
      <c r="O31" s="67"/>
      <c r="P31" s="69"/>
      <c r="Q31" s="67"/>
      <c r="R31" s="148"/>
      <c r="S31" s="67"/>
      <c r="T31" s="148"/>
      <c r="U31" s="67"/>
      <c r="V31" s="67"/>
      <c r="W31" s="67"/>
      <c r="X31" s="69"/>
      <c r="Y31" s="67"/>
      <c r="Z31" s="67"/>
      <c r="AA31" s="67"/>
      <c r="AB31" s="67"/>
      <c r="AC31" s="67"/>
      <c r="AD31" s="67"/>
      <c r="AE31" s="67"/>
      <c r="AF31" s="67"/>
      <c r="AG31" s="67"/>
      <c r="AH31" s="67"/>
      <c r="AI31" s="67"/>
      <c r="AJ31" s="67"/>
      <c r="AK31" s="67"/>
      <c r="AL31" s="67"/>
      <c r="AM31" s="67"/>
      <c r="AN31" s="67"/>
      <c r="AO31" s="67"/>
      <c r="AP31" s="67"/>
      <c r="AQ31" s="67"/>
      <c r="AR31" s="67"/>
      <c r="AS31" s="67"/>
      <c r="AT31" s="67"/>
      <c r="AU31" s="67"/>
    </row>
    <row r="32" spans="1:47" s="74" customFormat="1" ht="15" customHeight="1" x14ac:dyDescent="0.25">
      <c r="A32" s="206"/>
      <c r="B32" s="207"/>
      <c r="C32" s="208"/>
      <c r="D32" s="209"/>
      <c r="E32" s="209"/>
      <c r="F32" s="209"/>
      <c r="G32" s="209"/>
      <c r="H32" s="209"/>
      <c r="I32" s="209"/>
      <c r="J32" s="209"/>
      <c r="K32" s="209"/>
      <c r="L32" s="209"/>
      <c r="M32" s="209"/>
      <c r="N32" s="209"/>
      <c r="O32" s="210"/>
      <c r="P32" s="70"/>
      <c r="Q32" s="73"/>
      <c r="R32" s="150"/>
      <c r="S32" s="73"/>
      <c r="T32" s="150"/>
      <c r="U32" s="73"/>
      <c r="V32" s="73"/>
      <c r="W32" s="73"/>
      <c r="X32" s="70"/>
      <c r="Y32" s="73"/>
      <c r="Z32" s="73"/>
      <c r="AA32" s="73"/>
      <c r="AB32" s="73"/>
      <c r="AC32" s="73"/>
      <c r="AD32" s="73"/>
      <c r="AE32" s="73"/>
      <c r="AF32" s="73"/>
      <c r="AG32" s="73"/>
      <c r="AH32" s="73"/>
      <c r="AI32" s="73"/>
      <c r="AJ32" s="73"/>
      <c r="AK32" s="73"/>
      <c r="AL32" s="73"/>
      <c r="AM32" s="73"/>
      <c r="AN32" s="73"/>
      <c r="AO32" s="73"/>
      <c r="AP32" s="73"/>
      <c r="AQ32" s="73"/>
      <c r="AR32" s="73"/>
      <c r="AS32" s="73"/>
      <c r="AT32" s="73"/>
      <c r="AU32" s="73"/>
    </row>
    <row r="33" spans="1:47" s="58" customFormat="1" x14ac:dyDescent="0.25">
      <c r="A33" s="67"/>
      <c r="B33" s="67"/>
      <c r="C33" s="52"/>
      <c r="D33" s="52"/>
      <c r="E33" s="52"/>
      <c r="F33" s="52"/>
      <c r="G33" s="52"/>
      <c r="H33" s="68"/>
      <c r="I33" s="144"/>
      <c r="J33" s="144"/>
      <c r="K33" s="144"/>
      <c r="L33" s="144"/>
      <c r="M33" s="52"/>
      <c r="N33" s="52"/>
      <c r="O33" s="67"/>
      <c r="P33" s="69"/>
      <c r="Q33" s="67"/>
      <c r="R33" s="148"/>
      <c r="S33" s="67"/>
      <c r="T33" s="148"/>
      <c r="U33" s="67"/>
      <c r="V33" s="67"/>
      <c r="W33" s="67"/>
      <c r="X33" s="69"/>
      <c r="Y33" s="67"/>
      <c r="Z33" s="67"/>
      <c r="AA33" s="67"/>
      <c r="AB33" s="67"/>
      <c r="AC33" s="67"/>
      <c r="AD33" s="67"/>
      <c r="AE33" s="67"/>
      <c r="AF33" s="67"/>
      <c r="AG33" s="67"/>
      <c r="AH33" s="67"/>
      <c r="AI33" s="67"/>
      <c r="AJ33" s="67"/>
      <c r="AK33" s="67"/>
      <c r="AL33" s="67"/>
      <c r="AM33" s="67"/>
      <c r="AN33" s="67"/>
      <c r="AO33" s="67"/>
      <c r="AP33" s="67"/>
      <c r="AQ33" s="67"/>
      <c r="AR33" s="67"/>
      <c r="AS33" s="67"/>
      <c r="AT33" s="67"/>
      <c r="AU33" s="67"/>
    </row>
    <row r="34" spans="1:47" s="74" customFormat="1" ht="15" customHeight="1" x14ac:dyDescent="0.25">
      <c r="A34" s="206"/>
      <c r="B34" s="207"/>
      <c r="C34" s="208"/>
      <c r="D34" s="209"/>
      <c r="E34" s="209"/>
      <c r="F34" s="209"/>
      <c r="G34" s="209"/>
      <c r="H34" s="209"/>
      <c r="I34" s="209"/>
      <c r="J34" s="209"/>
      <c r="K34" s="209"/>
      <c r="L34" s="209"/>
      <c r="M34" s="209"/>
      <c r="N34" s="209"/>
      <c r="O34" s="210"/>
      <c r="P34" s="70"/>
      <c r="Q34" s="73"/>
      <c r="R34" s="150"/>
      <c r="S34" s="73"/>
      <c r="T34" s="150"/>
      <c r="U34" s="73"/>
      <c r="V34" s="73"/>
      <c r="W34" s="73"/>
      <c r="X34" s="70"/>
      <c r="Y34" s="73"/>
      <c r="Z34" s="73"/>
      <c r="AA34" s="73"/>
      <c r="AB34" s="73"/>
      <c r="AC34" s="73"/>
      <c r="AD34" s="73"/>
      <c r="AE34" s="73"/>
      <c r="AF34" s="73"/>
      <c r="AG34" s="73"/>
      <c r="AH34" s="73"/>
      <c r="AI34" s="73"/>
      <c r="AJ34" s="73"/>
      <c r="AK34" s="73"/>
      <c r="AL34" s="73"/>
      <c r="AM34" s="73"/>
      <c r="AN34" s="73"/>
      <c r="AO34" s="73"/>
      <c r="AP34" s="73"/>
      <c r="AQ34" s="73"/>
      <c r="AR34" s="73"/>
      <c r="AS34" s="73"/>
      <c r="AT34" s="73"/>
      <c r="AU34" s="73"/>
    </row>
    <row r="35" spans="1:47" s="58" customFormat="1" x14ac:dyDescent="0.25">
      <c r="A35" s="67"/>
      <c r="B35" s="67"/>
      <c r="C35" s="52"/>
      <c r="D35" s="52"/>
      <c r="E35" s="52"/>
      <c r="F35" s="52"/>
      <c r="G35" s="52"/>
      <c r="H35" s="68"/>
      <c r="I35" s="144"/>
      <c r="J35" s="144"/>
      <c r="K35" s="144"/>
      <c r="L35" s="144"/>
      <c r="M35" s="52"/>
      <c r="N35" s="52"/>
      <c r="O35" s="67"/>
      <c r="P35" s="69"/>
      <c r="Q35" s="67"/>
      <c r="R35" s="148"/>
      <c r="S35" s="67"/>
      <c r="T35" s="148"/>
      <c r="U35" s="67"/>
      <c r="V35" s="67"/>
      <c r="W35" s="67"/>
      <c r="X35" s="69"/>
      <c r="Y35" s="67"/>
      <c r="Z35" s="67"/>
      <c r="AA35" s="67"/>
      <c r="AB35" s="67"/>
      <c r="AC35" s="67"/>
      <c r="AD35" s="67"/>
      <c r="AE35" s="67"/>
      <c r="AF35" s="67"/>
      <c r="AG35" s="67"/>
      <c r="AH35" s="67"/>
      <c r="AI35" s="67"/>
      <c r="AJ35" s="67"/>
      <c r="AK35" s="67"/>
      <c r="AL35" s="67"/>
      <c r="AM35" s="67"/>
      <c r="AN35" s="67"/>
      <c r="AO35" s="67"/>
      <c r="AP35" s="67"/>
      <c r="AQ35" s="67"/>
      <c r="AR35" s="67"/>
      <c r="AS35" s="67"/>
      <c r="AT35" s="67"/>
      <c r="AU35" s="67"/>
    </row>
    <row r="36" spans="1:47" s="72" customFormat="1" ht="15" customHeight="1" x14ac:dyDescent="0.25">
      <c r="A36" s="206" t="s">
        <v>110</v>
      </c>
      <c r="B36" s="207"/>
      <c r="C36" s="208"/>
      <c r="D36" s="209"/>
      <c r="E36" s="209"/>
      <c r="F36" s="209"/>
      <c r="G36" s="209"/>
      <c r="H36" s="209"/>
      <c r="I36" s="209"/>
      <c r="J36" s="209"/>
      <c r="K36" s="209"/>
      <c r="L36" s="209"/>
      <c r="M36" s="209"/>
      <c r="N36" s="209"/>
      <c r="O36" s="210"/>
      <c r="P36" s="70"/>
      <c r="Q36" s="71"/>
      <c r="R36" s="149"/>
      <c r="S36" s="71"/>
      <c r="T36" s="149"/>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row>
    <row r="37" spans="1:47" s="58" customFormat="1" x14ac:dyDescent="0.25">
      <c r="A37" s="67"/>
      <c r="B37" s="67"/>
      <c r="C37" s="52"/>
      <c r="D37" s="52"/>
      <c r="E37" s="52"/>
      <c r="F37" s="52"/>
      <c r="G37" s="52"/>
      <c r="H37" s="68"/>
      <c r="I37" s="144"/>
      <c r="J37" s="144"/>
      <c r="K37" s="144"/>
      <c r="L37" s="144"/>
      <c r="M37" s="52"/>
      <c r="N37" s="52"/>
      <c r="O37" s="67"/>
      <c r="P37" s="69"/>
      <c r="Q37" s="67"/>
      <c r="R37" s="148"/>
      <c r="S37" s="67"/>
      <c r="T37" s="148"/>
      <c r="U37" s="67"/>
      <c r="V37" s="67"/>
      <c r="W37" s="67"/>
      <c r="X37" s="69"/>
      <c r="Y37" s="67"/>
      <c r="Z37" s="67"/>
      <c r="AA37" s="67"/>
      <c r="AB37" s="67"/>
      <c r="AC37" s="67"/>
      <c r="AD37" s="67"/>
      <c r="AE37" s="67"/>
      <c r="AF37" s="67"/>
      <c r="AG37" s="67"/>
      <c r="AH37" s="67"/>
      <c r="AI37" s="67"/>
      <c r="AJ37" s="67"/>
      <c r="AK37" s="67"/>
      <c r="AL37" s="67"/>
      <c r="AM37" s="67"/>
      <c r="AN37" s="67"/>
      <c r="AO37" s="67"/>
      <c r="AP37" s="67"/>
      <c r="AQ37" s="67"/>
      <c r="AR37" s="67"/>
      <c r="AS37" s="67"/>
      <c r="AT37" s="67"/>
      <c r="AU37" s="67"/>
    </row>
    <row r="38" spans="1:47" s="72" customFormat="1" ht="15" customHeight="1" x14ac:dyDescent="0.25">
      <c r="A38" s="206"/>
      <c r="B38" s="207"/>
      <c r="C38" s="208"/>
      <c r="D38" s="209"/>
      <c r="E38" s="209"/>
      <c r="F38" s="209"/>
      <c r="G38" s="209"/>
      <c r="H38" s="209"/>
      <c r="I38" s="209"/>
      <c r="J38" s="209"/>
      <c r="K38" s="209"/>
      <c r="L38" s="209"/>
      <c r="M38" s="209"/>
      <c r="N38" s="209"/>
      <c r="O38" s="210"/>
      <c r="P38" s="70"/>
      <c r="Q38" s="71"/>
      <c r="R38" s="149"/>
      <c r="S38" s="71"/>
      <c r="T38" s="149"/>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row>
    <row r="39" spans="1:47" s="58" customFormat="1" x14ac:dyDescent="0.25">
      <c r="A39" s="67"/>
      <c r="B39" s="67"/>
      <c r="C39" s="52"/>
      <c r="D39" s="52"/>
      <c r="E39" s="52"/>
      <c r="F39" s="52"/>
      <c r="G39" s="52"/>
      <c r="H39" s="68"/>
      <c r="I39" s="144"/>
      <c r="J39" s="144"/>
      <c r="K39" s="144"/>
      <c r="L39" s="144"/>
      <c r="M39" s="52"/>
      <c r="N39" s="52"/>
      <c r="O39" s="67"/>
      <c r="P39" s="69"/>
      <c r="Q39" s="67"/>
      <c r="R39" s="148"/>
      <c r="S39" s="67"/>
      <c r="T39" s="148"/>
      <c r="U39" s="67"/>
      <c r="V39" s="67"/>
      <c r="W39" s="67"/>
      <c r="X39" s="69"/>
      <c r="Y39" s="67"/>
      <c r="Z39" s="67"/>
      <c r="AA39" s="67"/>
      <c r="AB39" s="67"/>
      <c r="AC39" s="67"/>
      <c r="AD39" s="67"/>
      <c r="AE39" s="67"/>
      <c r="AF39" s="67"/>
      <c r="AG39" s="67"/>
      <c r="AH39" s="67"/>
      <c r="AI39" s="67"/>
      <c r="AJ39" s="67"/>
      <c r="AK39" s="67"/>
      <c r="AL39" s="67"/>
      <c r="AM39" s="67"/>
      <c r="AN39" s="67"/>
      <c r="AO39" s="67"/>
      <c r="AP39" s="67"/>
      <c r="AQ39" s="67"/>
      <c r="AR39" s="67"/>
      <c r="AS39" s="67"/>
      <c r="AT39" s="67"/>
      <c r="AU39" s="67"/>
    </row>
    <row r="40" spans="1:47" s="74" customFormat="1" ht="15" customHeight="1" x14ac:dyDescent="0.25">
      <c r="A40" s="206"/>
      <c r="B40" s="207"/>
      <c r="C40" s="208"/>
      <c r="D40" s="209"/>
      <c r="E40" s="209"/>
      <c r="F40" s="209"/>
      <c r="G40" s="209"/>
      <c r="H40" s="209"/>
      <c r="I40" s="209"/>
      <c r="J40" s="209"/>
      <c r="K40" s="209"/>
      <c r="L40" s="209"/>
      <c r="M40" s="209"/>
      <c r="N40" s="209"/>
      <c r="O40" s="210"/>
      <c r="P40" s="70"/>
      <c r="Q40" s="73"/>
      <c r="R40" s="150"/>
      <c r="S40" s="73"/>
      <c r="T40" s="150"/>
      <c r="U40" s="73"/>
      <c r="V40" s="73"/>
      <c r="W40" s="73"/>
      <c r="X40" s="70"/>
      <c r="Y40" s="73"/>
      <c r="Z40" s="73"/>
      <c r="AA40" s="73"/>
      <c r="AB40" s="73"/>
      <c r="AC40" s="73"/>
      <c r="AD40" s="73"/>
      <c r="AE40" s="73"/>
      <c r="AF40" s="73"/>
      <c r="AG40" s="73"/>
      <c r="AH40" s="73"/>
      <c r="AI40" s="73"/>
      <c r="AJ40" s="73"/>
      <c r="AK40" s="73"/>
      <c r="AL40" s="73"/>
      <c r="AM40" s="73"/>
      <c r="AN40" s="73"/>
      <c r="AO40" s="73"/>
      <c r="AP40" s="73"/>
      <c r="AQ40" s="73"/>
      <c r="AR40" s="73"/>
      <c r="AS40" s="73"/>
      <c r="AT40" s="73"/>
      <c r="AU40" s="73"/>
    </row>
    <row r="41" spans="1:47" s="58" customFormat="1" x14ac:dyDescent="0.25">
      <c r="A41" s="67"/>
      <c r="B41" s="67"/>
      <c r="C41" s="52"/>
      <c r="D41" s="52"/>
      <c r="E41" s="52"/>
      <c r="F41" s="52"/>
      <c r="G41" s="52"/>
      <c r="H41" s="68"/>
      <c r="I41" s="144"/>
      <c r="J41" s="144"/>
      <c r="K41" s="144"/>
      <c r="L41" s="144"/>
      <c r="M41" s="52"/>
      <c r="N41" s="52"/>
      <c r="O41" s="67"/>
      <c r="P41" s="69"/>
      <c r="Q41" s="67"/>
      <c r="R41" s="148"/>
      <c r="S41" s="67"/>
      <c r="T41" s="148"/>
      <c r="U41" s="67"/>
      <c r="V41" s="67"/>
      <c r="W41" s="67"/>
      <c r="X41" s="69"/>
      <c r="Y41" s="67"/>
      <c r="Z41" s="67"/>
      <c r="AA41" s="67"/>
      <c r="AB41" s="67"/>
      <c r="AC41" s="67"/>
      <c r="AD41" s="67"/>
      <c r="AE41" s="67"/>
      <c r="AF41" s="67"/>
      <c r="AG41" s="67"/>
      <c r="AH41" s="67"/>
      <c r="AI41" s="67"/>
      <c r="AJ41" s="67"/>
      <c r="AK41" s="67"/>
      <c r="AL41" s="67"/>
      <c r="AM41" s="67"/>
      <c r="AN41" s="67"/>
      <c r="AO41" s="67"/>
      <c r="AP41" s="67"/>
      <c r="AQ41" s="67"/>
      <c r="AR41" s="67"/>
      <c r="AS41" s="67"/>
      <c r="AT41" s="67"/>
      <c r="AU41" s="67"/>
    </row>
    <row r="42" spans="1:47" s="74" customFormat="1" ht="15" customHeight="1" x14ac:dyDescent="0.25">
      <c r="A42" s="206"/>
      <c r="B42" s="207"/>
      <c r="C42" s="208"/>
      <c r="D42" s="209"/>
      <c r="E42" s="209"/>
      <c r="F42" s="209"/>
      <c r="G42" s="209"/>
      <c r="H42" s="209"/>
      <c r="I42" s="209"/>
      <c r="J42" s="209"/>
      <c r="K42" s="209"/>
      <c r="L42" s="209"/>
      <c r="M42" s="209"/>
      <c r="N42" s="209"/>
      <c r="O42" s="210"/>
      <c r="P42" s="70"/>
      <c r="Q42" s="73"/>
      <c r="R42" s="150"/>
      <c r="S42" s="73"/>
      <c r="T42" s="150"/>
      <c r="U42" s="73"/>
      <c r="V42" s="73"/>
      <c r="W42" s="73"/>
      <c r="X42" s="70"/>
      <c r="Y42" s="73"/>
      <c r="Z42" s="73"/>
      <c r="AA42" s="73"/>
      <c r="AB42" s="73"/>
      <c r="AC42" s="73"/>
      <c r="AD42" s="73"/>
      <c r="AE42" s="73"/>
      <c r="AF42" s="73"/>
      <c r="AG42" s="73"/>
      <c r="AH42" s="73"/>
      <c r="AI42" s="73"/>
      <c r="AJ42" s="73"/>
      <c r="AK42" s="73"/>
      <c r="AL42" s="73"/>
      <c r="AM42" s="73"/>
      <c r="AN42" s="73"/>
      <c r="AO42" s="73"/>
      <c r="AP42" s="73"/>
      <c r="AQ42" s="73"/>
      <c r="AR42" s="73"/>
      <c r="AS42" s="73"/>
      <c r="AT42" s="73"/>
      <c r="AU42" s="73"/>
    </row>
    <row r="43" spans="1:47" s="58" customFormat="1" x14ac:dyDescent="0.25">
      <c r="A43" s="67"/>
      <c r="B43" s="67"/>
      <c r="C43" s="52"/>
      <c r="D43" s="52"/>
      <c r="E43" s="52"/>
      <c r="F43" s="52"/>
      <c r="G43" s="52"/>
      <c r="H43" s="68"/>
      <c r="I43" s="144"/>
      <c r="J43" s="144"/>
      <c r="K43" s="144"/>
      <c r="L43" s="144"/>
      <c r="M43" s="52"/>
      <c r="N43" s="52"/>
      <c r="O43" s="67"/>
      <c r="P43" s="69"/>
      <c r="Q43" s="67"/>
      <c r="R43" s="148"/>
      <c r="S43" s="67"/>
      <c r="T43" s="148"/>
      <c r="U43" s="67"/>
      <c r="V43" s="67"/>
      <c r="W43" s="67"/>
      <c r="X43" s="69"/>
      <c r="Y43" s="67"/>
      <c r="Z43" s="67"/>
      <c r="AA43" s="67"/>
      <c r="AB43" s="67"/>
      <c r="AC43" s="67"/>
      <c r="AD43" s="67"/>
      <c r="AE43" s="67"/>
      <c r="AF43" s="67"/>
      <c r="AG43" s="67"/>
      <c r="AH43" s="67"/>
      <c r="AI43" s="67"/>
      <c r="AJ43" s="67"/>
      <c r="AK43" s="67"/>
      <c r="AL43" s="67"/>
      <c r="AM43" s="67"/>
      <c r="AN43" s="67"/>
      <c r="AO43" s="67"/>
      <c r="AP43" s="67"/>
      <c r="AQ43" s="67"/>
      <c r="AR43" s="67"/>
      <c r="AS43" s="67"/>
      <c r="AT43" s="67"/>
      <c r="AU43" s="67"/>
    </row>
    <row r="44" spans="1:47" s="72" customFormat="1" ht="15" customHeight="1" x14ac:dyDescent="0.25">
      <c r="A44" s="206" t="s">
        <v>110</v>
      </c>
      <c r="B44" s="207"/>
      <c r="C44" s="208"/>
      <c r="D44" s="209"/>
      <c r="E44" s="209"/>
      <c r="F44" s="209"/>
      <c r="G44" s="209"/>
      <c r="H44" s="209"/>
      <c r="I44" s="209"/>
      <c r="J44" s="209"/>
      <c r="K44" s="209"/>
      <c r="L44" s="209"/>
      <c r="M44" s="209"/>
      <c r="N44" s="209"/>
      <c r="O44" s="210"/>
      <c r="P44" s="70"/>
      <c r="Q44" s="71"/>
      <c r="R44" s="149"/>
      <c r="S44" s="71"/>
      <c r="T44" s="149"/>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row>
    <row r="45" spans="1:47" s="58" customFormat="1" x14ac:dyDescent="0.25">
      <c r="A45" s="67"/>
      <c r="B45" s="67"/>
      <c r="C45" s="52"/>
      <c r="D45" s="52"/>
      <c r="E45" s="52"/>
      <c r="F45" s="52"/>
      <c r="G45" s="52"/>
      <c r="H45" s="68"/>
      <c r="I45" s="144"/>
      <c r="J45" s="144"/>
      <c r="K45" s="144"/>
      <c r="L45" s="144"/>
      <c r="M45" s="52"/>
      <c r="N45" s="52"/>
      <c r="O45" s="67"/>
      <c r="P45" s="69"/>
      <c r="Q45" s="67"/>
      <c r="R45" s="148"/>
      <c r="S45" s="67"/>
      <c r="T45" s="148"/>
      <c r="U45" s="67"/>
      <c r="V45" s="67"/>
      <c r="W45" s="67"/>
      <c r="X45" s="69"/>
      <c r="Y45" s="67"/>
      <c r="Z45" s="67"/>
      <c r="AA45" s="67"/>
      <c r="AB45" s="67"/>
      <c r="AC45" s="67"/>
      <c r="AD45" s="67"/>
      <c r="AE45" s="67"/>
      <c r="AF45" s="67"/>
      <c r="AG45" s="67"/>
      <c r="AH45" s="67"/>
      <c r="AI45" s="67"/>
      <c r="AJ45" s="67"/>
      <c r="AK45" s="67"/>
      <c r="AL45" s="67"/>
      <c r="AM45" s="67"/>
      <c r="AN45" s="67"/>
      <c r="AO45" s="67"/>
      <c r="AP45" s="67"/>
      <c r="AQ45" s="67"/>
      <c r="AR45" s="67"/>
      <c r="AS45" s="67"/>
      <c r="AT45" s="67"/>
      <c r="AU45" s="67"/>
    </row>
    <row r="46" spans="1:47" s="72" customFormat="1" ht="15" customHeight="1" x14ac:dyDescent="0.25">
      <c r="A46" s="206"/>
      <c r="B46" s="207"/>
      <c r="C46" s="208"/>
      <c r="D46" s="209"/>
      <c r="E46" s="209"/>
      <c r="F46" s="209"/>
      <c r="G46" s="209"/>
      <c r="H46" s="209"/>
      <c r="I46" s="209"/>
      <c r="J46" s="209"/>
      <c r="K46" s="209"/>
      <c r="L46" s="209"/>
      <c r="M46" s="209"/>
      <c r="N46" s="209"/>
      <c r="O46" s="210"/>
      <c r="P46" s="70"/>
      <c r="Q46" s="71"/>
      <c r="R46" s="149"/>
      <c r="S46" s="71"/>
      <c r="T46" s="149"/>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row>
    <row r="47" spans="1:47" s="58" customFormat="1" x14ac:dyDescent="0.25">
      <c r="A47" s="67"/>
      <c r="B47" s="67"/>
      <c r="C47" s="52"/>
      <c r="D47" s="52"/>
      <c r="E47" s="52"/>
      <c r="F47" s="52"/>
      <c r="G47" s="52"/>
      <c r="H47" s="68"/>
      <c r="I47" s="144"/>
      <c r="J47" s="144"/>
      <c r="K47" s="144"/>
      <c r="L47" s="144"/>
      <c r="M47" s="52"/>
      <c r="N47" s="52"/>
      <c r="O47" s="67"/>
      <c r="P47" s="69"/>
      <c r="Q47" s="67"/>
      <c r="R47" s="148"/>
      <c r="S47" s="67"/>
      <c r="T47" s="148"/>
      <c r="U47" s="67"/>
      <c r="V47" s="67"/>
      <c r="W47" s="67"/>
      <c r="X47" s="69"/>
      <c r="Y47" s="67"/>
      <c r="Z47" s="67"/>
      <c r="AA47" s="67"/>
      <c r="AB47" s="67"/>
      <c r="AC47" s="67"/>
      <c r="AD47" s="67"/>
      <c r="AE47" s="67"/>
      <c r="AF47" s="67"/>
      <c r="AG47" s="67"/>
      <c r="AH47" s="67"/>
      <c r="AI47" s="67"/>
      <c r="AJ47" s="67"/>
      <c r="AK47" s="67"/>
      <c r="AL47" s="67"/>
      <c r="AM47" s="67"/>
      <c r="AN47" s="67"/>
      <c r="AO47" s="67"/>
      <c r="AP47" s="67"/>
      <c r="AQ47" s="67"/>
      <c r="AR47" s="67"/>
      <c r="AS47" s="67"/>
      <c r="AT47" s="67"/>
      <c r="AU47" s="67"/>
    </row>
    <row r="48" spans="1:47" s="74" customFormat="1" ht="15" customHeight="1" x14ac:dyDescent="0.25">
      <c r="A48" s="206"/>
      <c r="B48" s="207"/>
      <c r="C48" s="208"/>
      <c r="D48" s="209"/>
      <c r="E48" s="209"/>
      <c r="F48" s="209"/>
      <c r="G48" s="209"/>
      <c r="H48" s="209"/>
      <c r="I48" s="209"/>
      <c r="J48" s="209"/>
      <c r="K48" s="209"/>
      <c r="L48" s="209"/>
      <c r="M48" s="209"/>
      <c r="N48" s="209"/>
      <c r="O48" s="210"/>
      <c r="P48" s="70"/>
      <c r="Q48" s="73"/>
      <c r="R48" s="150"/>
      <c r="S48" s="73"/>
      <c r="T48" s="150"/>
      <c r="U48" s="73"/>
      <c r="V48" s="73"/>
      <c r="W48" s="73"/>
      <c r="X48" s="70"/>
      <c r="Y48" s="73"/>
      <c r="Z48" s="73"/>
      <c r="AA48" s="73"/>
      <c r="AB48" s="73"/>
      <c r="AC48" s="73"/>
      <c r="AD48" s="73"/>
      <c r="AE48" s="73"/>
      <c r="AF48" s="73"/>
      <c r="AG48" s="73"/>
      <c r="AH48" s="73"/>
      <c r="AI48" s="73"/>
      <c r="AJ48" s="73"/>
      <c r="AK48" s="73"/>
      <c r="AL48" s="73"/>
      <c r="AM48" s="73"/>
      <c r="AN48" s="73"/>
      <c r="AO48" s="73"/>
      <c r="AP48" s="73"/>
      <c r="AQ48" s="73"/>
      <c r="AR48" s="73"/>
      <c r="AS48" s="73"/>
      <c r="AT48" s="73"/>
      <c r="AU48" s="73"/>
    </row>
    <row r="49" spans="1:47" s="58" customFormat="1" x14ac:dyDescent="0.25">
      <c r="A49" s="67"/>
      <c r="B49" s="67"/>
      <c r="C49" s="52"/>
      <c r="D49" s="52"/>
      <c r="E49" s="52"/>
      <c r="F49" s="52"/>
      <c r="G49" s="52"/>
      <c r="H49" s="68"/>
      <c r="I49" s="144"/>
      <c r="J49" s="144"/>
      <c r="K49" s="144"/>
      <c r="L49" s="144"/>
      <c r="M49" s="52"/>
      <c r="N49" s="52"/>
      <c r="O49" s="67"/>
      <c r="P49" s="69"/>
      <c r="Q49" s="67"/>
      <c r="R49" s="148"/>
      <c r="S49" s="67"/>
      <c r="T49" s="148"/>
      <c r="U49" s="67"/>
      <c r="V49" s="67"/>
      <c r="W49" s="67"/>
      <c r="X49" s="69"/>
      <c r="Y49" s="67"/>
      <c r="Z49" s="67"/>
      <c r="AA49" s="67"/>
      <c r="AB49" s="67"/>
      <c r="AC49" s="67"/>
      <c r="AD49" s="67"/>
      <c r="AE49" s="67"/>
      <c r="AF49" s="67"/>
      <c r="AG49" s="67"/>
      <c r="AH49" s="67"/>
      <c r="AI49" s="67"/>
      <c r="AJ49" s="67"/>
      <c r="AK49" s="67"/>
      <c r="AL49" s="67"/>
      <c r="AM49" s="67"/>
      <c r="AN49" s="67"/>
      <c r="AO49" s="67"/>
      <c r="AP49" s="67"/>
      <c r="AQ49" s="67"/>
      <c r="AR49" s="67"/>
      <c r="AS49" s="67"/>
      <c r="AT49" s="67"/>
      <c r="AU49" s="67"/>
    </row>
    <row r="50" spans="1:47" s="74" customFormat="1" ht="15" customHeight="1" x14ac:dyDescent="0.25">
      <c r="A50" s="206"/>
      <c r="B50" s="207"/>
      <c r="C50" s="208"/>
      <c r="D50" s="209"/>
      <c r="E50" s="209"/>
      <c r="F50" s="209"/>
      <c r="G50" s="209"/>
      <c r="H50" s="209"/>
      <c r="I50" s="209"/>
      <c r="J50" s="209"/>
      <c r="K50" s="209"/>
      <c r="L50" s="209"/>
      <c r="M50" s="209"/>
      <c r="N50" s="209"/>
      <c r="O50" s="210"/>
      <c r="P50" s="70"/>
      <c r="Q50" s="73"/>
      <c r="R50" s="150"/>
      <c r="S50" s="73"/>
      <c r="T50" s="150"/>
      <c r="U50" s="73"/>
      <c r="V50" s="73"/>
      <c r="W50" s="73"/>
      <c r="X50" s="70"/>
      <c r="Y50" s="73"/>
      <c r="Z50" s="73"/>
      <c r="AA50" s="73"/>
      <c r="AB50" s="73"/>
      <c r="AC50" s="73"/>
      <c r="AD50" s="73"/>
      <c r="AE50" s="73"/>
      <c r="AF50" s="73"/>
      <c r="AG50" s="73"/>
      <c r="AH50" s="73"/>
      <c r="AI50" s="73"/>
      <c r="AJ50" s="73"/>
      <c r="AK50" s="73"/>
      <c r="AL50" s="73"/>
      <c r="AM50" s="73"/>
      <c r="AN50" s="73"/>
      <c r="AO50" s="73"/>
      <c r="AP50" s="73"/>
      <c r="AQ50" s="73"/>
      <c r="AR50" s="73"/>
      <c r="AS50" s="73"/>
      <c r="AT50" s="73"/>
      <c r="AU50" s="73"/>
    </row>
    <row r="51" spans="1:47" s="58" customFormat="1" x14ac:dyDescent="0.25">
      <c r="A51" s="67"/>
      <c r="B51" s="67"/>
      <c r="C51" s="52"/>
      <c r="D51" s="52"/>
      <c r="E51" s="52"/>
      <c r="F51" s="52"/>
      <c r="G51" s="52"/>
      <c r="H51" s="68"/>
      <c r="I51" s="144"/>
      <c r="J51" s="144"/>
      <c r="K51" s="144"/>
      <c r="L51" s="144"/>
      <c r="M51" s="52"/>
      <c r="N51" s="52"/>
      <c r="O51" s="67"/>
      <c r="P51" s="69"/>
      <c r="Q51" s="67"/>
      <c r="R51" s="148"/>
      <c r="S51" s="67"/>
      <c r="T51" s="148"/>
      <c r="U51" s="67"/>
      <c r="V51" s="67"/>
      <c r="W51" s="67"/>
      <c r="X51" s="69"/>
      <c r="Y51" s="67"/>
      <c r="Z51" s="67"/>
      <c r="AA51" s="67"/>
      <c r="AB51" s="67"/>
      <c r="AC51" s="67"/>
      <c r="AD51" s="67"/>
      <c r="AE51" s="67"/>
      <c r="AF51" s="67"/>
      <c r="AG51" s="67"/>
      <c r="AH51" s="67"/>
      <c r="AI51" s="67"/>
      <c r="AJ51" s="67"/>
      <c r="AK51" s="67"/>
      <c r="AL51" s="67"/>
      <c r="AM51" s="67"/>
      <c r="AN51" s="67"/>
      <c r="AO51" s="67"/>
      <c r="AP51" s="67"/>
      <c r="AQ51" s="67"/>
      <c r="AR51" s="67"/>
      <c r="AS51" s="67"/>
      <c r="AT51" s="67"/>
      <c r="AU51" s="67"/>
    </row>
    <row r="52" spans="1:47" s="72" customFormat="1" ht="15" customHeight="1" x14ac:dyDescent="0.25">
      <c r="A52" s="206" t="s">
        <v>110</v>
      </c>
      <c r="B52" s="207"/>
      <c r="C52" s="208"/>
      <c r="D52" s="209"/>
      <c r="E52" s="209"/>
      <c r="F52" s="209"/>
      <c r="G52" s="209"/>
      <c r="H52" s="209"/>
      <c r="I52" s="209"/>
      <c r="J52" s="209"/>
      <c r="K52" s="209"/>
      <c r="L52" s="209"/>
      <c r="M52" s="209"/>
      <c r="N52" s="209"/>
      <c r="O52" s="210"/>
      <c r="P52" s="70"/>
      <c r="Q52" s="71"/>
      <c r="R52" s="149"/>
      <c r="S52" s="71"/>
      <c r="T52" s="149"/>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row>
    <row r="53" spans="1:47" s="58" customFormat="1" x14ac:dyDescent="0.25">
      <c r="A53" s="67"/>
      <c r="B53" s="67"/>
      <c r="C53" s="52"/>
      <c r="D53" s="52"/>
      <c r="E53" s="52"/>
      <c r="F53" s="52"/>
      <c r="G53" s="52"/>
      <c r="H53" s="68"/>
      <c r="I53" s="144"/>
      <c r="J53" s="144"/>
      <c r="K53" s="144"/>
      <c r="L53" s="144"/>
      <c r="M53" s="52"/>
      <c r="N53" s="52"/>
      <c r="O53" s="67"/>
      <c r="P53" s="69"/>
      <c r="Q53" s="67"/>
      <c r="R53" s="148"/>
      <c r="S53" s="67"/>
      <c r="T53" s="148"/>
      <c r="U53" s="67"/>
      <c r="V53" s="67"/>
      <c r="W53" s="67"/>
      <c r="X53" s="69"/>
      <c r="Y53" s="67"/>
      <c r="Z53" s="67"/>
      <c r="AA53" s="67"/>
      <c r="AB53" s="67"/>
      <c r="AC53" s="67"/>
      <c r="AD53" s="67"/>
      <c r="AE53" s="67"/>
      <c r="AF53" s="67"/>
      <c r="AG53" s="67"/>
      <c r="AH53" s="67"/>
      <c r="AI53" s="67"/>
      <c r="AJ53" s="67"/>
      <c r="AK53" s="67"/>
      <c r="AL53" s="67"/>
      <c r="AM53" s="67"/>
      <c r="AN53" s="67"/>
      <c r="AO53" s="67"/>
      <c r="AP53" s="67"/>
      <c r="AQ53" s="67"/>
      <c r="AR53" s="67"/>
      <c r="AS53" s="67"/>
      <c r="AT53" s="67"/>
      <c r="AU53" s="67"/>
    </row>
    <row r="54" spans="1:47" s="72" customFormat="1" ht="15" customHeight="1" x14ac:dyDescent="0.25">
      <c r="A54" s="206"/>
      <c r="B54" s="207"/>
      <c r="C54" s="208"/>
      <c r="D54" s="209"/>
      <c r="E54" s="209"/>
      <c r="F54" s="209"/>
      <c r="G54" s="209"/>
      <c r="H54" s="209"/>
      <c r="I54" s="209"/>
      <c r="J54" s="209"/>
      <c r="K54" s="209"/>
      <c r="L54" s="209"/>
      <c r="M54" s="209"/>
      <c r="N54" s="209"/>
      <c r="O54" s="210"/>
      <c r="P54" s="70"/>
      <c r="Q54" s="71"/>
      <c r="R54" s="149"/>
      <c r="S54" s="71"/>
      <c r="T54" s="149"/>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row>
    <row r="55" spans="1:47" s="58" customFormat="1" x14ac:dyDescent="0.25">
      <c r="A55" s="67"/>
      <c r="B55" s="67"/>
      <c r="C55" s="52"/>
      <c r="D55" s="52"/>
      <c r="E55" s="52"/>
      <c r="F55" s="52"/>
      <c r="G55" s="52"/>
      <c r="H55" s="68"/>
      <c r="I55" s="144"/>
      <c r="J55" s="144"/>
      <c r="K55" s="144"/>
      <c r="L55" s="144"/>
      <c r="M55" s="52"/>
      <c r="N55" s="52"/>
      <c r="O55" s="67"/>
      <c r="P55" s="69"/>
      <c r="Q55" s="67"/>
      <c r="R55" s="148"/>
      <c r="S55" s="67"/>
      <c r="T55" s="148"/>
      <c r="U55" s="67"/>
      <c r="V55" s="67"/>
      <c r="W55" s="67"/>
      <c r="X55" s="69"/>
      <c r="Y55" s="67"/>
      <c r="Z55" s="67"/>
      <c r="AA55" s="67"/>
      <c r="AB55" s="67"/>
      <c r="AC55" s="67"/>
      <c r="AD55" s="67"/>
      <c r="AE55" s="67"/>
      <c r="AF55" s="67"/>
      <c r="AG55" s="67"/>
      <c r="AH55" s="67"/>
      <c r="AI55" s="67"/>
      <c r="AJ55" s="67"/>
      <c r="AK55" s="67"/>
      <c r="AL55" s="67"/>
      <c r="AM55" s="67"/>
      <c r="AN55" s="67"/>
      <c r="AO55" s="67"/>
      <c r="AP55" s="67"/>
      <c r="AQ55" s="67"/>
      <c r="AR55" s="67"/>
      <c r="AS55" s="67"/>
      <c r="AT55" s="67"/>
      <c r="AU55" s="67"/>
    </row>
    <row r="56" spans="1:47" s="74" customFormat="1" ht="15" customHeight="1" x14ac:dyDescent="0.25">
      <c r="A56" s="206"/>
      <c r="B56" s="207"/>
      <c r="C56" s="208"/>
      <c r="D56" s="209"/>
      <c r="E56" s="209"/>
      <c r="F56" s="209"/>
      <c r="G56" s="209"/>
      <c r="H56" s="209"/>
      <c r="I56" s="209"/>
      <c r="J56" s="209"/>
      <c r="K56" s="209"/>
      <c r="L56" s="209"/>
      <c r="M56" s="209"/>
      <c r="N56" s="209"/>
      <c r="O56" s="210"/>
      <c r="P56" s="70"/>
      <c r="Q56" s="73"/>
      <c r="R56" s="150"/>
      <c r="S56" s="73"/>
      <c r="T56" s="150"/>
      <c r="U56" s="73"/>
      <c r="V56" s="73"/>
      <c r="W56" s="73"/>
      <c r="X56" s="70"/>
      <c r="Y56" s="73"/>
      <c r="Z56" s="73"/>
      <c r="AA56" s="73"/>
      <c r="AB56" s="73"/>
      <c r="AC56" s="73"/>
      <c r="AD56" s="73"/>
      <c r="AE56" s="73"/>
      <c r="AF56" s="73"/>
      <c r="AG56" s="73"/>
      <c r="AH56" s="73"/>
      <c r="AI56" s="73"/>
      <c r="AJ56" s="73"/>
      <c r="AK56" s="73"/>
      <c r="AL56" s="73"/>
      <c r="AM56" s="73"/>
      <c r="AN56" s="73"/>
      <c r="AO56" s="73"/>
      <c r="AP56" s="73"/>
      <c r="AQ56" s="73"/>
      <c r="AR56" s="73"/>
      <c r="AS56" s="73"/>
      <c r="AT56" s="73"/>
      <c r="AU56" s="73"/>
    </row>
    <row r="57" spans="1:47" s="58" customFormat="1" x14ac:dyDescent="0.25">
      <c r="A57" s="67"/>
      <c r="B57" s="67"/>
      <c r="C57" s="52"/>
      <c r="D57" s="52"/>
      <c r="E57" s="52"/>
      <c r="F57" s="52"/>
      <c r="G57" s="52"/>
      <c r="H57" s="68"/>
      <c r="I57" s="144"/>
      <c r="J57" s="144"/>
      <c r="K57" s="144"/>
      <c r="L57" s="144"/>
      <c r="M57" s="52"/>
      <c r="N57" s="52"/>
      <c r="O57" s="67"/>
      <c r="P57" s="69"/>
      <c r="Q57" s="67"/>
      <c r="R57" s="148"/>
      <c r="S57" s="67"/>
      <c r="T57" s="148"/>
      <c r="U57" s="67"/>
      <c r="V57" s="67"/>
      <c r="W57" s="67"/>
      <c r="X57" s="69"/>
      <c r="Y57" s="67"/>
      <c r="Z57" s="67"/>
      <c r="AA57" s="67"/>
      <c r="AB57" s="67"/>
      <c r="AC57" s="67"/>
      <c r="AD57" s="67"/>
      <c r="AE57" s="67"/>
      <c r="AF57" s="67"/>
      <c r="AG57" s="67"/>
      <c r="AH57" s="67"/>
      <c r="AI57" s="67"/>
      <c r="AJ57" s="67"/>
      <c r="AK57" s="67"/>
      <c r="AL57" s="67"/>
      <c r="AM57" s="67"/>
      <c r="AN57" s="67"/>
      <c r="AO57" s="67"/>
      <c r="AP57" s="67"/>
      <c r="AQ57" s="67"/>
      <c r="AR57" s="67"/>
      <c r="AS57" s="67"/>
      <c r="AT57" s="67"/>
      <c r="AU57" s="67"/>
    </row>
    <row r="58" spans="1:47" s="74" customFormat="1" ht="15" customHeight="1" x14ac:dyDescent="0.25">
      <c r="A58" s="206"/>
      <c r="B58" s="207"/>
      <c r="C58" s="208"/>
      <c r="D58" s="209"/>
      <c r="E58" s="209"/>
      <c r="F58" s="209"/>
      <c r="G58" s="209"/>
      <c r="H58" s="209"/>
      <c r="I58" s="209"/>
      <c r="J58" s="209"/>
      <c r="K58" s="209"/>
      <c r="L58" s="209"/>
      <c r="M58" s="209"/>
      <c r="N58" s="209"/>
      <c r="O58" s="210"/>
      <c r="P58" s="70"/>
      <c r="Q58" s="73"/>
      <c r="R58" s="150"/>
      <c r="S58" s="73"/>
      <c r="T58" s="150"/>
      <c r="U58" s="73"/>
      <c r="V58" s="73"/>
      <c r="W58" s="73"/>
      <c r="X58" s="70"/>
      <c r="Y58" s="73"/>
      <c r="Z58" s="73"/>
      <c r="AA58" s="73"/>
      <c r="AB58" s="73"/>
      <c r="AC58" s="73"/>
      <c r="AD58" s="73"/>
      <c r="AE58" s="73"/>
      <c r="AF58" s="73"/>
      <c r="AG58" s="73"/>
      <c r="AH58" s="73"/>
      <c r="AI58" s="73"/>
      <c r="AJ58" s="73"/>
      <c r="AK58" s="73"/>
      <c r="AL58" s="73"/>
      <c r="AM58" s="73"/>
      <c r="AN58" s="73"/>
      <c r="AO58" s="73"/>
      <c r="AP58" s="73"/>
      <c r="AQ58" s="73"/>
      <c r="AR58" s="73"/>
      <c r="AS58" s="73"/>
      <c r="AT58" s="73"/>
      <c r="AU58" s="73"/>
    </row>
    <row r="59" spans="1:47" s="58" customFormat="1" x14ac:dyDescent="0.25">
      <c r="A59" s="67"/>
      <c r="B59" s="67"/>
      <c r="C59" s="52"/>
      <c r="D59" s="52"/>
      <c r="E59" s="52"/>
      <c r="F59" s="52"/>
      <c r="G59" s="52"/>
      <c r="H59" s="68"/>
      <c r="I59" s="144"/>
      <c r="J59" s="144"/>
      <c r="K59" s="144"/>
      <c r="L59" s="144"/>
      <c r="M59" s="52"/>
      <c r="N59" s="52"/>
      <c r="O59" s="67"/>
      <c r="P59" s="69"/>
      <c r="Q59" s="67"/>
      <c r="R59" s="148"/>
      <c r="S59" s="67"/>
      <c r="T59" s="148"/>
      <c r="U59" s="67"/>
      <c r="V59" s="67"/>
      <c r="W59" s="67"/>
      <c r="X59" s="69"/>
      <c r="Y59" s="67"/>
      <c r="Z59" s="67"/>
      <c r="AA59" s="67"/>
      <c r="AB59" s="67"/>
      <c r="AC59" s="67"/>
      <c r="AD59" s="67"/>
      <c r="AE59" s="67"/>
      <c r="AF59" s="67"/>
      <c r="AG59" s="67"/>
      <c r="AH59" s="67"/>
      <c r="AI59" s="67"/>
      <c r="AJ59" s="67"/>
      <c r="AK59" s="67"/>
      <c r="AL59" s="67"/>
      <c r="AM59" s="67"/>
      <c r="AN59" s="67"/>
      <c r="AO59" s="67"/>
      <c r="AP59" s="67"/>
      <c r="AQ59" s="67"/>
      <c r="AR59" s="67"/>
      <c r="AS59" s="67"/>
      <c r="AT59" s="67"/>
      <c r="AU59" s="67"/>
    </row>
    <row r="60" spans="1:47" s="72" customFormat="1" ht="15" customHeight="1" x14ac:dyDescent="0.25">
      <c r="A60" s="206" t="s">
        <v>110</v>
      </c>
      <c r="B60" s="207"/>
      <c r="C60" s="208"/>
      <c r="D60" s="209"/>
      <c r="E60" s="209"/>
      <c r="F60" s="209"/>
      <c r="G60" s="209"/>
      <c r="H60" s="209"/>
      <c r="I60" s="209"/>
      <c r="J60" s="209"/>
      <c r="K60" s="209"/>
      <c r="L60" s="209"/>
      <c r="M60" s="209"/>
      <c r="N60" s="209"/>
      <c r="O60" s="210"/>
      <c r="P60" s="70"/>
      <c r="Q60" s="71"/>
      <c r="R60" s="149"/>
      <c r="S60" s="71"/>
      <c r="T60" s="149"/>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row>
    <row r="61" spans="1:47" s="58" customFormat="1" x14ac:dyDescent="0.25">
      <c r="A61" s="67"/>
      <c r="B61" s="67"/>
      <c r="C61" s="52"/>
      <c r="D61" s="52"/>
      <c r="E61" s="52"/>
      <c r="F61" s="52"/>
      <c r="G61" s="52"/>
      <c r="H61" s="68"/>
      <c r="I61" s="144"/>
      <c r="J61" s="144"/>
      <c r="K61" s="144"/>
      <c r="L61" s="144"/>
      <c r="M61" s="52"/>
      <c r="N61" s="52"/>
      <c r="O61" s="67"/>
      <c r="P61" s="69"/>
      <c r="Q61" s="67"/>
      <c r="R61" s="148"/>
      <c r="S61" s="67"/>
      <c r="T61" s="148"/>
      <c r="U61" s="67"/>
      <c r="V61" s="67"/>
      <c r="W61" s="67"/>
      <c r="X61" s="69"/>
      <c r="Y61" s="67"/>
      <c r="Z61" s="67"/>
      <c r="AA61" s="67"/>
      <c r="AB61" s="67"/>
      <c r="AC61" s="67"/>
      <c r="AD61" s="67"/>
      <c r="AE61" s="67"/>
      <c r="AF61" s="67"/>
      <c r="AG61" s="67"/>
      <c r="AH61" s="67"/>
      <c r="AI61" s="67"/>
      <c r="AJ61" s="67"/>
      <c r="AK61" s="67"/>
      <c r="AL61" s="67"/>
      <c r="AM61" s="67"/>
      <c r="AN61" s="67"/>
      <c r="AO61" s="67"/>
      <c r="AP61" s="67"/>
      <c r="AQ61" s="67"/>
      <c r="AR61" s="67"/>
      <c r="AS61" s="67"/>
      <c r="AT61" s="67"/>
      <c r="AU61" s="67"/>
    </row>
    <row r="62" spans="1:47" s="72" customFormat="1" ht="15" customHeight="1" x14ac:dyDescent="0.25">
      <c r="A62" s="206"/>
      <c r="B62" s="207"/>
      <c r="C62" s="208"/>
      <c r="D62" s="209"/>
      <c r="E62" s="209"/>
      <c r="F62" s="209"/>
      <c r="G62" s="209"/>
      <c r="H62" s="209"/>
      <c r="I62" s="209"/>
      <c r="J62" s="209"/>
      <c r="K62" s="209"/>
      <c r="L62" s="209"/>
      <c r="M62" s="209"/>
      <c r="N62" s="209"/>
      <c r="O62" s="210"/>
      <c r="P62" s="70"/>
      <c r="Q62" s="71"/>
      <c r="R62" s="149"/>
      <c r="S62" s="71"/>
      <c r="T62" s="149"/>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row>
    <row r="63" spans="1:47" s="58" customFormat="1" x14ac:dyDescent="0.25">
      <c r="A63" s="67"/>
      <c r="B63" s="67"/>
      <c r="C63" s="52"/>
      <c r="D63" s="52"/>
      <c r="E63" s="52"/>
      <c r="F63" s="52"/>
      <c r="G63" s="52"/>
      <c r="H63" s="68"/>
      <c r="I63" s="144"/>
      <c r="J63" s="144"/>
      <c r="K63" s="144"/>
      <c r="L63" s="144"/>
      <c r="M63" s="52"/>
      <c r="N63" s="52"/>
      <c r="O63" s="67"/>
      <c r="P63" s="69"/>
      <c r="Q63" s="67"/>
      <c r="R63" s="148"/>
      <c r="S63" s="67"/>
      <c r="T63" s="148"/>
      <c r="U63" s="67"/>
      <c r="V63" s="67"/>
      <c r="W63" s="67"/>
      <c r="X63" s="69"/>
      <c r="Y63" s="67"/>
      <c r="Z63" s="67"/>
      <c r="AA63" s="67"/>
      <c r="AB63" s="67"/>
      <c r="AC63" s="67"/>
      <c r="AD63" s="67"/>
      <c r="AE63" s="67"/>
      <c r="AF63" s="67"/>
      <c r="AG63" s="67"/>
      <c r="AH63" s="67"/>
      <c r="AI63" s="67"/>
      <c r="AJ63" s="67"/>
      <c r="AK63" s="67"/>
      <c r="AL63" s="67"/>
      <c r="AM63" s="67"/>
      <c r="AN63" s="67"/>
      <c r="AO63" s="67"/>
      <c r="AP63" s="67"/>
      <c r="AQ63" s="67"/>
      <c r="AR63" s="67"/>
      <c r="AS63" s="67"/>
      <c r="AT63" s="67"/>
      <c r="AU63" s="67"/>
    </row>
    <row r="64" spans="1:47" s="74" customFormat="1" ht="15" customHeight="1" x14ac:dyDescent="0.25">
      <c r="A64" s="206"/>
      <c r="B64" s="207"/>
      <c r="C64" s="208"/>
      <c r="D64" s="209"/>
      <c r="E64" s="209"/>
      <c r="F64" s="209"/>
      <c r="G64" s="209"/>
      <c r="H64" s="209"/>
      <c r="I64" s="209"/>
      <c r="J64" s="209"/>
      <c r="K64" s="209"/>
      <c r="L64" s="209"/>
      <c r="M64" s="209"/>
      <c r="N64" s="209"/>
      <c r="O64" s="210"/>
      <c r="P64" s="70"/>
      <c r="Q64" s="73"/>
      <c r="R64" s="150"/>
      <c r="S64" s="73"/>
      <c r="T64" s="150"/>
      <c r="U64" s="73"/>
      <c r="V64" s="73"/>
      <c r="W64" s="73"/>
      <c r="X64" s="70"/>
      <c r="Y64" s="73"/>
      <c r="Z64" s="73"/>
      <c r="AA64" s="73"/>
      <c r="AB64" s="73"/>
      <c r="AC64" s="73"/>
      <c r="AD64" s="73"/>
      <c r="AE64" s="73"/>
      <c r="AF64" s="73"/>
      <c r="AG64" s="73"/>
      <c r="AH64" s="73"/>
      <c r="AI64" s="73"/>
      <c r="AJ64" s="73"/>
      <c r="AK64" s="73"/>
      <c r="AL64" s="73"/>
      <c r="AM64" s="73"/>
      <c r="AN64" s="73"/>
      <c r="AO64" s="73"/>
      <c r="AP64" s="73"/>
      <c r="AQ64" s="73"/>
      <c r="AR64" s="73"/>
      <c r="AS64" s="73"/>
      <c r="AT64" s="73"/>
      <c r="AU64" s="73"/>
    </row>
    <row r="65" spans="1:47" s="58" customFormat="1" x14ac:dyDescent="0.25">
      <c r="A65" s="67"/>
      <c r="B65" s="67"/>
      <c r="C65" s="52"/>
      <c r="D65" s="52"/>
      <c r="E65" s="52"/>
      <c r="F65" s="52"/>
      <c r="G65" s="52"/>
      <c r="H65" s="68"/>
      <c r="I65" s="144"/>
      <c r="J65" s="144"/>
      <c r="K65" s="144"/>
      <c r="L65" s="144"/>
      <c r="M65" s="52"/>
      <c r="N65" s="52"/>
      <c r="O65" s="67"/>
      <c r="P65" s="69"/>
      <c r="Q65" s="67"/>
      <c r="R65" s="148"/>
      <c r="S65" s="67"/>
      <c r="T65" s="148"/>
      <c r="U65" s="67"/>
      <c r="V65" s="67"/>
      <c r="W65" s="67"/>
      <c r="X65" s="69"/>
      <c r="Y65" s="67"/>
      <c r="Z65" s="67"/>
      <c r="AA65" s="67"/>
      <c r="AB65" s="67"/>
      <c r="AC65" s="67"/>
      <c r="AD65" s="67"/>
      <c r="AE65" s="67"/>
      <c r="AF65" s="67"/>
      <c r="AG65" s="67"/>
      <c r="AH65" s="67"/>
      <c r="AI65" s="67"/>
      <c r="AJ65" s="67"/>
      <c r="AK65" s="67"/>
      <c r="AL65" s="67"/>
      <c r="AM65" s="67"/>
      <c r="AN65" s="67"/>
      <c r="AO65" s="67"/>
      <c r="AP65" s="67"/>
      <c r="AQ65" s="67"/>
      <c r="AR65" s="67"/>
      <c r="AS65" s="67"/>
      <c r="AT65" s="67"/>
      <c r="AU65" s="67"/>
    </row>
    <row r="66" spans="1:47" s="74" customFormat="1" ht="15" customHeight="1" x14ac:dyDescent="0.25">
      <c r="A66" s="206"/>
      <c r="B66" s="207"/>
      <c r="C66" s="208"/>
      <c r="D66" s="209"/>
      <c r="E66" s="209"/>
      <c r="F66" s="209"/>
      <c r="G66" s="209"/>
      <c r="H66" s="209"/>
      <c r="I66" s="209"/>
      <c r="J66" s="209"/>
      <c r="K66" s="209"/>
      <c r="L66" s="209"/>
      <c r="M66" s="209"/>
      <c r="N66" s="209"/>
      <c r="O66" s="210"/>
      <c r="P66" s="70"/>
      <c r="Q66" s="73"/>
      <c r="R66" s="150"/>
      <c r="S66" s="73"/>
      <c r="T66" s="150"/>
      <c r="U66" s="73"/>
      <c r="V66" s="73"/>
      <c r="W66" s="73"/>
      <c r="X66" s="70"/>
      <c r="Y66" s="73"/>
      <c r="Z66" s="73"/>
      <c r="AA66" s="73"/>
      <c r="AB66" s="73"/>
      <c r="AC66" s="73"/>
      <c r="AD66" s="73"/>
      <c r="AE66" s="73"/>
      <c r="AF66" s="73"/>
      <c r="AG66" s="73"/>
      <c r="AH66" s="73"/>
      <c r="AI66" s="73"/>
      <c r="AJ66" s="73"/>
      <c r="AK66" s="73"/>
      <c r="AL66" s="73"/>
      <c r="AM66" s="73"/>
      <c r="AN66" s="73"/>
      <c r="AO66" s="73"/>
      <c r="AP66" s="73"/>
      <c r="AQ66" s="73"/>
      <c r="AR66" s="73"/>
      <c r="AS66" s="73"/>
      <c r="AT66" s="73"/>
      <c r="AU66" s="73"/>
    </row>
    <row r="67" spans="1:47" s="58" customFormat="1" x14ac:dyDescent="0.25">
      <c r="A67" s="67"/>
      <c r="B67" s="67"/>
      <c r="C67" s="52"/>
      <c r="D67" s="52"/>
      <c r="E67" s="52"/>
      <c r="F67" s="52"/>
      <c r="G67" s="52"/>
      <c r="H67" s="68"/>
      <c r="I67" s="144"/>
      <c r="J67" s="144"/>
      <c r="K67" s="144"/>
      <c r="L67" s="144"/>
      <c r="M67" s="52"/>
      <c r="N67" s="52"/>
      <c r="O67" s="67"/>
      <c r="P67" s="69"/>
      <c r="Q67" s="67"/>
      <c r="R67" s="148"/>
      <c r="S67" s="67"/>
      <c r="T67" s="148"/>
      <c r="U67" s="67"/>
      <c r="V67" s="67"/>
      <c r="W67" s="67"/>
      <c r="X67" s="69"/>
      <c r="Y67" s="67"/>
      <c r="Z67" s="67"/>
      <c r="AA67" s="67"/>
      <c r="AB67" s="67"/>
      <c r="AC67" s="67"/>
      <c r="AD67" s="67"/>
      <c r="AE67" s="67"/>
      <c r="AF67" s="67"/>
      <c r="AG67" s="67"/>
      <c r="AH67" s="67"/>
      <c r="AI67" s="67"/>
      <c r="AJ67" s="67"/>
      <c r="AK67" s="67"/>
      <c r="AL67" s="67"/>
      <c r="AM67" s="67"/>
      <c r="AN67" s="67"/>
      <c r="AO67" s="67"/>
      <c r="AP67" s="67"/>
      <c r="AQ67" s="67"/>
      <c r="AR67" s="67"/>
      <c r="AS67" s="67"/>
      <c r="AT67" s="67"/>
      <c r="AU67" s="67"/>
    </row>
    <row r="68" spans="1:47" s="72" customFormat="1" ht="15" customHeight="1" x14ac:dyDescent="0.25">
      <c r="A68" s="206" t="s">
        <v>110</v>
      </c>
      <c r="B68" s="207"/>
      <c r="C68" s="208"/>
      <c r="D68" s="209"/>
      <c r="E68" s="209"/>
      <c r="F68" s="209"/>
      <c r="G68" s="209"/>
      <c r="H68" s="209"/>
      <c r="I68" s="209"/>
      <c r="J68" s="209"/>
      <c r="K68" s="209"/>
      <c r="L68" s="209"/>
      <c r="M68" s="209"/>
      <c r="N68" s="209"/>
      <c r="O68" s="210"/>
      <c r="P68" s="70"/>
      <c r="Q68" s="71"/>
      <c r="R68" s="149"/>
      <c r="S68" s="71"/>
      <c r="T68" s="149"/>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row>
    <row r="69" spans="1:47" s="58" customFormat="1" x14ac:dyDescent="0.25">
      <c r="A69" s="67"/>
      <c r="B69" s="67"/>
      <c r="C69" s="52"/>
      <c r="D69" s="52"/>
      <c r="E69" s="52"/>
      <c r="F69" s="52"/>
      <c r="G69" s="52"/>
      <c r="H69" s="68"/>
      <c r="I69" s="144"/>
      <c r="J69" s="144"/>
      <c r="K69" s="144"/>
      <c r="L69" s="144"/>
      <c r="M69" s="52"/>
      <c r="N69" s="52"/>
      <c r="O69" s="67"/>
      <c r="P69" s="69"/>
      <c r="Q69" s="67"/>
      <c r="R69" s="148"/>
      <c r="S69" s="67"/>
      <c r="T69" s="148"/>
      <c r="U69" s="67"/>
      <c r="V69" s="67"/>
      <c r="W69" s="67"/>
      <c r="X69" s="69"/>
      <c r="Y69" s="67"/>
      <c r="Z69" s="67"/>
      <c r="AA69" s="67"/>
      <c r="AB69" s="67"/>
      <c r="AC69" s="67"/>
      <c r="AD69" s="67"/>
      <c r="AE69" s="67"/>
      <c r="AF69" s="67"/>
      <c r="AG69" s="67"/>
      <c r="AH69" s="67"/>
      <c r="AI69" s="67"/>
      <c r="AJ69" s="67"/>
      <c r="AK69" s="67"/>
      <c r="AL69" s="67"/>
      <c r="AM69" s="67"/>
      <c r="AN69" s="67"/>
      <c r="AO69" s="67"/>
      <c r="AP69" s="67"/>
      <c r="AQ69" s="67"/>
      <c r="AR69" s="67"/>
      <c r="AS69" s="67"/>
      <c r="AT69" s="67"/>
      <c r="AU69" s="67"/>
    </row>
    <row r="70" spans="1:47" s="72" customFormat="1" ht="15" customHeight="1" x14ac:dyDescent="0.25">
      <c r="A70" s="206"/>
      <c r="B70" s="207"/>
      <c r="C70" s="208"/>
      <c r="D70" s="209"/>
      <c r="E70" s="209"/>
      <c r="F70" s="209"/>
      <c r="G70" s="209"/>
      <c r="H70" s="209"/>
      <c r="I70" s="209"/>
      <c r="J70" s="209"/>
      <c r="K70" s="209"/>
      <c r="L70" s="209"/>
      <c r="M70" s="209"/>
      <c r="N70" s="209"/>
      <c r="O70" s="210"/>
      <c r="P70" s="70"/>
      <c r="Q70" s="71"/>
      <c r="R70" s="149"/>
      <c r="S70" s="71"/>
      <c r="T70" s="149"/>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row>
    <row r="71" spans="1:47" s="58" customFormat="1" x14ac:dyDescent="0.25">
      <c r="A71" s="67"/>
      <c r="B71" s="67"/>
      <c r="C71" s="52"/>
      <c r="D71" s="52"/>
      <c r="E71" s="52"/>
      <c r="F71" s="52"/>
      <c r="G71" s="52"/>
      <c r="H71" s="68"/>
      <c r="I71" s="144"/>
      <c r="J71" s="144"/>
      <c r="K71" s="144"/>
      <c r="L71" s="144"/>
      <c r="M71" s="52"/>
      <c r="N71" s="52"/>
      <c r="O71" s="67"/>
      <c r="P71" s="69"/>
      <c r="Q71" s="67"/>
      <c r="R71" s="148"/>
      <c r="S71" s="67"/>
      <c r="T71" s="148"/>
      <c r="U71" s="67"/>
      <c r="V71" s="67"/>
      <c r="W71" s="67"/>
      <c r="X71" s="69"/>
      <c r="Y71" s="67"/>
      <c r="Z71" s="67"/>
      <c r="AA71" s="67"/>
      <c r="AB71" s="67"/>
      <c r="AC71" s="67"/>
      <c r="AD71" s="67"/>
      <c r="AE71" s="67"/>
      <c r="AF71" s="67"/>
      <c r="AG71" s="67"/>
      <c r="AH71" s="67"/>
      <c r="AI71" s="67"/>
      <c r="AJ71" s="67"/>
      <c r="AK71" s="67"/>
      <c r="AL71" s="67"/>
      <c r="AM71" s="67"/>
      <c r="AN71" s="67"/>
      <c r="AO71" s="67"/>
      <c r="AP71" s="67"/>
      <c r="AQ71" s="67"/>
      <c r="AR71" s="67"/>
      <c r="AS71" s="67"/>
      <c r="AT71" s="67"/>
      <c r="AU71" s="67"/>
    </row>
    <row r="72" spans="1:47" s="74" customFormat="1" ht="15" customHeight="1" x14ac:dyDescent="0.25">
      <c r="A72" s="206"/>
      <c r="B72" s="207"/>
      <c r="C72" s="208"/>
      <c r="D72" s="209"/>
      <c r="E72" s="209"/>
      <c r="F72" s="209"/>
      <c r="G72" s="209"/>
      <c r="H72" s="209"/>
      <c r="I72" s="209"/>
      <c r="J72" s="209"/>
      <c r="K72" s="209"/>
      <c r="L72" s="209"/>
      <c r="M72" s="209"/>
      <c r="N72" s="209"/>
      <c r="O72" s="210"/>
      <c r="P72" s="70"/>
      <c r="Q72" s="73"/>
      <c r="R72" s="150"/>
      <c r="S72" s="73"/>
      <c r="T72" s="150"/>
      <c r="U72" s="73"/>
      <c r="V72" s="73"/>
      <c r="W72" s="73"/>
      <c r="X72" s="70"/>
      <c r="Y72" s="73"/>
      <c r="Z72" s="73"/>
      <c r="AA72" s="73"/>
      <c r="AB72" s="73"/>
      <c r="AC72" s="73"/>
      <c r="AD72" s="73"/>
      <c r="AE72" s="73"/>
      <c r="AF72" s="73"/>
      <c r="AG72" s="73"/>
      <c r="AH72" s="73"/>
      <c r="AI72" s="73"/>
      <c r="AJ72" s="73"/>
      <c r="AK72" s="73"/>
      <c r="AL72" s="73"/>
      <c r="AM72" s="73"/>
      <c r="AN72" s="73"/>
      <c r="AO72" s="73"/>
      <c r="AP72" s="73"/>
      <c r="AQ72" s="73"/>
      <c r="AR72" s="73"/>
      <c r="AS72" s="73"/>
      <c r="AT72" s="73"/>
      <c r="AU72" s="73"/>
    </row>
    <row r="73" spans="1:47" s="58" customFormat="1" x14ac:dyDescent="0.25">
      <c r="A73" s="67"/>
      <c r="B73" s="67"/>
      <c r="C73" s="52"/>
      <c r="D73" s="52"/>
      <c r="E73" s="52"/>
      <c r="F73" s="52"/>
      <c r="G73" s="52"/>
      <c r="H73" s="68"/>
      <c r="I73" s="144"/>
      <c r="J73" s="144"/>
      <c r="K73" s="144"/>
      <c r="L73" s="144"/>
      <c r="M73" s="52"/>
      <c r="N73" s="52"/>
      <c r="O73" s="67"/>
      <c r="P73" s="69"/>
      <c r="Q73" s="67"/>
      <c r="R73" s="148"/>
      <c r="S73" s="67"/>
      <c r="T73" s="148"/>
      <c r="U73" s="67"/>
      <c r="V73" s="67"/>
      <c r="W73" s="67"/>
      <c r="X73" s="69"/>
      <c r="Y73" s="67"/>
      <c r="Z73" s="67"/>
      <c r="AA73" s="67"/>
      <c r="AB73" s="67"/>
      <c r="AC73" s="67"/>
      <c r="AD73" s="67"/>
      <c r="AE73" s="67"/>
      <c r="AF73" s="67"/>
      <c r="AG73" s="67"/>
      <c r="AH73" s="67"/>
      <c r="AI73" s="67"/>
      <c r="AJ73" s="67"/>
      <c r="AK73" s="67"/>
      <c r="AL73" s="67"/>
      <c r="AM73" s="67"/>
      <c r="AN73" s="67"/>
      <c r="AO73" s="67"/>
      <c r="AP73" s="67"/>
      <c r="AQ73" s="67"/>
      <c r="AR73" s="67"/>
      <c r="AS73" s="67"/>
      <c r="AT73" s="67"/>
      <c r="AU73" s="67"/>
    </row>
    <row r="74" spans="1:47" s="74" customFormat="1" ht="15" customHeight="1" x14ac:dyDescent="0.25">
      <c r="A74" s="206"/>
      <c r="B74" s="207"/>
      <c r="C74" s="208"/>
      <c r="D74" s="209"/>
      <c r="E74" s="209"/>
      <c r="F74" s="209"/>
      <c r="G74" s="209"/>
      <c r="H74" s="209"/>
      <c r="I74" s="209"/>
      <c r="J74" s="209"/>
      <c r="K74" s="209"/>
      <c r="L74" s="209"/>
      <c r="M74" s="209"/>
      <c r="N74" s="209"/>
      <c r="O74" s="210"/>
      <c r="P74" s="70"/>
      <c r="Q74" s="73"/>
      <c r="R74" s="150"/>
      <c r="S74" s="73"/>
      <c r="T74" s="150"/>
      <c r="U74" s="73"/>
      <c r="V74" s="73"/>
      <c r="W74" s="73"/>
      <c r="X74" s="70"/>
      <c r="Y74" s="73"/>
      <c r="Z74" s="73"/>
      <c r="AA74" s="73"/>
      <c r="AB74" s="73"/>
      <c r="AC74" s="73"/>
      <c r="AD74" s="73"/>
      <c r="AE74" s="73"/>
      <c r="AF74" s="73"/>
      <c r="AG74" s="73"/>
      <c r="AH74" s="73"/>
      <c r="AI74" s="73"/>
      <c r="AJ74" s="73"/>
      <c r="AK74" s="73"/>
      <c r="AL74" s="73"/>
      <c r="AM74" s="73"/>
      <c r="AN74" s="73"/>
      <c r="AO74" s="73"/>
      <c r="AP74" s="73"/>
      <c r="AQ74" s="73"/>
      <c r="AR74" s="73"/>
      <c r="AS74" s="73"/>
      <c r="AT74" s="73"/>
      <c r="AU74" s="73"/>
    </row>
    <row r="75" spans="1:47" s="58" customFormat="1" x14ac:dyDescent="0.25">
      <c r="A75" s="67"/>
      <c r="B75" s="67"/>
      <c r="C75" s="52"/>
      <c r="D75" s="52"/>
      <c r="E75" s="52"/>
      <c r="F75" s="52"/>
      <c r="G75" s="52"/>
      <c r="H75" s="68"/>
      <c r="I75" s="144"/>
      <c r="J75" s="144"/>
      <c r="K75" s="144"/>
      <c r="L75" s="144"/>
      <c r="M75" s="52"/>
      <c r="N75" s="52"/>
      <c r="O75" s="67"/>
      <c r="P75" s="69"/>
      <c r="Q75" s="67"/>
      <c r="R75" s="148"/>
      <c r="S75" s="67"/>
      <c r="T75" s="148"/>
      <c r="U75" s="67"/>
      <c r="V75" s="67"/>
      <c r="W75" s="67"/>
      <c r="X75" s="69"/>
      <c r="Y75" s="67"/>
      <c r="Z75" s="67"/>
      <c r="AA75" s="67"/>
      <c r="AB75" s="67"/>
      <c r="AC75" s="67"/>
      <c r="AD75" s="67"/>
      <c r="AE75" s="67"/>
      <c r="AF75" s="67"/>
      <c r="AG75" s="67"/>
      <c r="AH75" s="67"/>
      <c r="AI75" s="67"/>
      <c r="AJ75" s="67"/>
      <c r="AK75" s="67"/>
      <c r="AL75" s="67"/>
      <c r="AM75" s="67"/>
      <c r="AN75" s="67"/>
      <c r="AO75" s="67"/>
      <c r="AP75" s="67"/>
      <c r="AQ75" s="67"/>
      <c r="AR75" s="67"/>
      <c r="AS75" s="67"/>
      <c r="AT75" s="67"/>
      <c r="AU75" s="67"/>
    </row>
    <row r="76" spans="1:47" s="72" customFormat="1" ht="15" customHeight="1" x14ac:dyDescent="0.25">
      <c r="A76" s="206" t="s">
        <v>110</v>
      </c>
      <c r="B76" s="207"/>
      <c r="C76" s="208"/>
      <c r="D76" s="209"/>
      <c r="E76" s="209"/>
      <c r="F76" s="209"/>
      <c r="G76" s="209"/>
      <c r="H76" s="209"/>
      <c r="I76" s="209"/>
      <c r="J76" s="209"/>
      <c r="K76" s="209"/>
      <c r="L76" s="209"/>
      <c r="M76" s="209"/>
      <c r="N76" s="209"/>
      <c r="O76" s="210"/>
      <c r="P76" s="70"/>
      <c r="Q76" s="71"/>
      <c r="R76" s="149"/>
      <c r="S76" s="71"/>
      <c r="T76" s="149"/>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row>
    <row r="77" spans="1:47" s="58" customFormat="1" x14ac:dyDescent="0.25">
      <c r="A77" s="67"/>
      <c r="B77" s="67"/>
      <c r="C77" s="52"/>
      <c r="D77" s="52"/>
      <c r="E77" s="52"/>
      <c r="F77" s="52"/>
      <c r="G77" s="52"/>
      <c r="H77" s="68"/>
      <c r="I77" s="144"/>
      <c r="J77" s="144"/>
      <c r="K77" s="144"/>
      <c r="L77" s="144"/>
      <c r="M77" s="52"/>
      <c r="N77" s="52"/>
      <c r="O77" s="67"/>
      <c r="P77" s="69"/>
      <c r="Q77" s="67"/>
      <c r="R77" s="148"/>
      <c r="S77" s="67"/>
      <c r="T77" s="148"/>
      <c r="U77" s="67"/>
      <c r="V77" s="67"/>
      <c r="W77" s="67"/>
      <c r="X77" s="69"/>
      <c r="Y77" s="67"/>
      <c r="Z77" s="67"/>
      <c r="AA77" s="67"/>
      <c r="AB77" s="67"/>
      <c r="AC77" s="67"/>
      <c r="AD77" s="67"/>
      <c r="AE77" s="67"/>
      <c r="AF77" s="67"/>
      <c r="AG77" s="67"/>
      <c r="AH77" s="67"/>
      <c r="AI77" s="67"/>
      <c r="AJ77" s="67"/>
      <c r="AK77" s="67"/>
      <c r="AL77" s="67"/>
      <c r="AM77" s="67"/>
      <c r="AN77" s="67"/>
      <c r="AO77" s="67"/>
      <c r="AP77" s="67"/>
      <c r="AQ77" s="67"/>
      <c r="AR77" s="67"/>
      <c r="AS77" s="67"/>
      <c r="AT77" s="67"/>
      <c r="AU77" s="67"/>
    </row>
    <row r="78" spans="1:47" s="72" customFormat="1" ht="15" customHeight="1" x14ac:dyDescent="0.25">
      <c r="A78" s="206"/>
      <c r="B78" s="207"/>
      <c r="C78" s="208"/>
      <c r="D78" s="209"/>
      <c r="E78" s="209"/>
      <c r="F78" s="209"/>
      <c r="G78" s="209"/>
      <c r="H78" s="209"/>
      <c r="I78" s="209"/>
      <c r="J78" s="209"/>
      <c r="K78" s="209"/>
      <c r="L78" s="209"/>
      <c r="M78" s="209"/>
      <c r="N78" s="209"/>
      <c r="O78" s="210"/>
      <c r="P78" s="70"/>
      <c r="Q78" s="71"/>
      <c r="R78" s="149"/>
      <c r="S78" s="71"/>
      <c r="T78" s="149"/>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row>
    <row r="79" spans="1:47" s="58" customFormat="1" x14ac:dyDescent="0.25">
      <c r="A79" s="67"/>
      <c r="B79" s="67"/>
      <c r="C79" s="52"/>
      <c r="D79" s="52"/>
      <c r="E79" s="52"/>
      <c r="F79" s="52"/>
      <c r="G79" s="52"/>
      <c r="H79" s="68"/>
      <c r="I79" s="144"/>
      <c r="J79" s="144"/>
      <c r="K79" s="144"/>
      <c r="L79" s="144"/>
      <c r="M79" s="52"/>
      <c r="N79" s="52"/>
      <c r="O79" s="67"/>
      <c r="P79" s="69"/>
      <c r="Q79" s="67"/>
      <c r="R79" s="148"/>
      <c r="S79" s="67"/>
      <c r="T79" s="148"/>
      <c r="U79" s="67"/>
      <c r="V79" s="67"/>
      <c r="W79" s="67"/>
      <c r="X79" s="69"/>
      <c r="Y79" s="67"/>
      <c r="Z79" s="67"/>
      <c r="AA79" s="67"/>
      <c r="AB79" s="67"/>
      <c r="AC79" s="67"/>
      <c r="AD79" s="67"/>
      <c r="AE79" s="67"/>
      <c r="AF79" s="67"/>
      <c r="AG79" s="67"/>
      <c r="AH79" s="67"/>
      <c r="AI79" s="67"/>
      <c r="AJ79" s="67"/>
      <c r="AK79" s="67"/>
      <c r="AL79" s="67"/>
      <c r="AM79" s="67"/>
      <c r="AN79" s="67"/>
      <c r="AO79" s="67"/>
      <c r="AP79" s="67"/>
      <c r="AQ79" s="67"/>
      <c r="AR79" s="67"/>
      <c r="AS79" s="67"/>
      <c r="AT79" s="67"/>
      <c r="AU79" s="67"/>
    </row>
    <row r="80" spans="1:47" s="74" customFormat="1" ht="15" customHeight="1" x14ac:dyDescent="0.25">
      <c r="A80" s="206"/>
      <c r="B80" s="207"/>
      <c r="C80" s="208"/>
      <c r="D80" s="209"/>
      <c r="E80" s="209"/>
      <c r="F80" s="209"/>
      <c r="G80" s="209"/>
      <c r="H80" s="209"/>
      <c r="I80" s="209"/>
      <c r="J80" s="209"/>
      <c r="K80" s="209"/>
      <c r="L80" s="209"/>
      <c r="M80" s="209"/>
      <c r="N80" s="209"/>
      <c r="O80" s="210"/>
      <c r="P80" s="70"/>
      <c r="Q80" s="73"/>
      <c r="R80" s="150"/>
      <c r="S80" s="73"/>
      <c r="T80" s="150"/>
      <c r="U80" s="73"/>
      <c r="V80" s="73"/>
      <c r="W80" s="73"/>
      <c r="X80" s="70"/>
      <c r="Y80" s="73"/>
      <c r="Z80" s="73"/>
      <c r="AA80" s="73"/>
      <c r="AB80" s="73"/>
      <c r="AC80" s="73"/>
      <c r="AD80" s="73"/>
      <c r="AE80" s="73"/>
      <c r="AF80" s="73"/>
      <c r="AG80" s="73"/>
      <c r="AH80" s="73"/>
      <c r="AI80" s="73"/>
      <c r="AJ80" s="73"/>
      <c r="AK80" s="73"/>
      <c r="AL80" s="73"/>
      <c r="AM80" s="73"/>
      <c r="AN80" s="73"/>
      <c r="AO80" s="73"/>
      <c r="AP80" s="73"/>
      <c r="AQ80" s="73"/>
      <c r="AR80" s="73"/>
      <c r="AS80" s="73"/>
      <c r="AT80" s="73"/>
      <c r="AU80" s="73"/>
    </row>
    <row r="81" spans="1:47" s="58" customFormat="1" x14ac:dyDescent="0.25">
      <c r="A81" s="67"/>
      <c r="B81" s="67"/>
      <c r="C81" s="52"/>
      <c r="D81" s="52"/>
      <c r="E81" s="52"/>
      <c r="F81" s="52"/>
      <c r="G81" s="52"/>
      <c r="H81" s="68"/>
      <c r="I81" s="144"/>
      <c r="J81" s="144"/>
      <c r="K81" s="144"/>
      <c r="L81" s="144"/>
      <c r="M81" s="52"/>
      <c r="N81" s="52"/>
      <c r="O81" s="67"/>
      <c r="P81" s="69"/>
      <c r="Q81" s="67"/>
      <c r="R81" s="148"/>
      <c r="S81" s="67"/>
      <c r="T81" s="148"/>
      <c r="U81" s="67"/>
      <c r="V81" s="67"/>
      <c r="W81" s="67"/>
      <c r="X81" s="69"/>
      <c r="Y81" s="67"/>
      <c r="Z81" s="67"/>
      <c r="AA81" s="67"/>
      <c r="AB81" s="67"/>
      <c r="AC81" s="67"/>
      <c r="AD81" s="67"/>
      <c r="AE81" s="67"/>
      <c r="AF81" s="67"/>
      <c r="AG81" s="67"/>
      <c r="AH81" s="67"/>
      <c r="AI81" s="67"/>
      <c r="AJ81" s="67"/>
      <c r="AK81" s="67"/>
      <c r="AL81" s="67"/>
      <c r="AM81" s="67"/>
      <c r="AN81" s="67"/>
      <c r="AO81" s="67"/>
      <c r="AP81" s="67"/>
      <c r="AQ81" s="67"/>
      <c r="AR81" s="67"/>
      <c r="AS81" s="67"/>
      <c r="AT81" s="67"/>
      <c r="AU81" s="67"/>
    </row>
    <row r="82" spans="1:47" s="74" customFormat="1" ht="15" customHeight="1" x14ac:dyDescent="0.25">
      <c r="A82" s="206"/>
      <c r="B82" s="207"/>
      <c r="C82" s="208"/>
      <c r="D82" s="209"/>
      <c r="E82" s="209"/>
      <c r="F82" s="209"/>
      <c r="G82" s="209"/>
      <c r="H82" s="209"/>
      <c r="I82" s="209"/>
      <c r="J82" s="209"/>
      <c r="K82" s="209"/>
      <c r="L82" s="209"/>
      <c r="M82" s="209"/>
      <c r="N82" s="209"/>
      <c r="O82" s="210"/>
      <c r="P82" s="70"/>
      <c r="Q82" s="73"/>
      <c r="R82" s="150"/>
      <c r="S82" s="73"/>
      <c r="T82" s="150"/>
      <c r="U82" s="73"/>
      <c r="V82" s="73"/>
      <c r="W82" s="73"/>
      <c r="X82" s="70"/>
      <c r="Y82" s="73"/>
      <c r="Z82" s="73"/>
      <c r="AA82" s="73"/>
      <c r="AB82" s="73"/>
      <c r="AC82" s="73"/>
      <c r="AD82" s="73"/>
      <c r="AE82" s="73"/>
      <c r="AF82" s="73"/>
      <c r="AG82" s="73"/>
      <c r="AH82" s="73"/>
      <c r="AI82" s="73"/>
      <c r="AJ82" s="73"/>
      <c r="AK82" s="73"/>
      <c r="AL82" s="73"/>
      <c r="AM82" s="73"/>
      <c r="AN82" s="73"/>
      <c r="AO82" s="73"/>
      <c r="AP82" s="73"/>
      <c r="AQ82" s="73"/>
      <c r="AR82" s="73"/>
      <c r="AS82" s="73"/>
      <c r="AT82" s="73"/>
      <c r="AU82" s="73"/>
    </row>
    <row r="83" spans="1:47" s="58" customFormat="1" x14ac:dyDescent="0.25">
      <c r="A83" s="67"/>
      <c r="B83" s="67"/>
      <c r="C83" s="52"/>
      <c r="D83" s="52"/>
      <c r="E83" s="52"/>
      <c r="F83" s="52"/>
      <c r="G83" s="52"/>
      <c r="H83" s="68"/>
      <c r="I83" s="144"/>
      <c r="J83" s="144"/>
      <c r="K83" s="144"/>
      <c r="L83" s="144"/>
      <c r="M83" s="52"/>
      <c r="N83" s="52"/>
      <c r="O83" s="67"/>
      <c r="P83" s="69"/>
      <c r="Q83" s="67"/>
      <c r="R83" s="148"/>
      <c r="S83" s="67"/>
      <c r="T83" s="148"/>
      <c r="U83" s="67"/>
      <c r="V83" s="67"/>
      <c r="W83" s="67"/>
      <c r="X83" s="69"/>
      <c r="Y83" s="67"/>
      <c r="Z83" s="67"/>
      <c r="AA83" s="67"/>
      <c r="AB83" s="67"/>
      <c r="AC83" s="67"/>
      <c r="AD83" s="67"/>
      <c r="AE83" s="67"/>
      <c r="AF83" s="67"/>
      <c r="AG83" s="67"/>
      <c r="AH83" s="67"/>
      <c r="AI83" s="67"/>
      <c r="AJ83" s="67"/>
      <c r="AK83" s="67"/>
      <c r="AL83" s="67"/>
      <c r="AM83" s="67"/>
      <c r="AN83" s="67"/>
      <c r="AO83" s="67"/>
      <c r="AP83" s="67"/>
      <c r="AQ83" s="67"/>
      <c r="AR83" s="67"/>
      <c r="AS83" s="67"/>
      <c r="AT83" s="67"/>
      <c r="AU83" s="67"/>
    </row>
    <row r="84" spans="1:47" s="72" customFormat="1" ht="15" customHeight="1" x14ac:dyDescent="0.25">
      <c r="A84" s="206" t="s">
        <v>110</v>
      </c>
      <c r="B84" s="207"/>
      <c r="C84" s="208"/>
      <c r="D84" s="209"/>
      <c r="E84" s="209"/>
      <c r="F84" s="209"/>
      <c r="G84" s="209"/>
      <c r="H84" s="209"/>
      <c r="I84" s="209"/>
      <c r="J84" s="209"/>
      <c r="K84" s="209"/>
      <c r="L84" s="209"/>
      <c r="M84" s="209"/>
      <c r="N84" s="209"/>
      <c r="O84" s="210"/>
      <c r="P84" s="70"/>
      <c r="Q84" s="71"/>
      <c r="R84" s="149"/>
      <c r="S84" s="71"/>
      <c r="T84" s="149"/>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row>
    <row r="85" spans="1:47" s="58" customFormat="1" x14ac:dyDescent="0.25">
      <c r="A85" s="67"/>
      <c r="B85" s="67"/>
      <c r="C85" s="52"/>
      <c r="D85" s="52"/>
      <c r="E85" s="52"/>
      <c r="F85" s="52"/>
      <c r="G85" s="52"/>
      <c r="H85" s="68"/>
      <c r="I85" s="144"/>
      <c r="J85" s="144"/>
      <c r="K85" s="144"/>
      <c r="L85" s="144"/>
      <c r="M85" s="52"/>
      <c r="N85" s="52"/>
      <c r="O85" s="67"/>
      <c r="P85" s="69"/>
      <c r="Q85" s="67"/>
      <c r="R85" s="148"/>
      <c r="S85" s="67"/>
      <c r="T85" s="148"/>
      <c r="U85" s="67"/>
      <c r="V85" s="67"/>
      <c r="W85" s="67"/>
      <c r="X85" s="69"/>
      <c r="Y85" s="67"/>
      <c r="Z85" s="67"/>
      <c r="AA85" s="67"/>
      <c r="AB85" s="67"/>
      <c r="AC85" s="67"/>
      <c r="AD85" s="67"/>
      <c r="AE85" s="67"/>
      <c r="AF85" s="67"/>
      <c r="AG85" s="67"/>
      <c r="AH85" s="67"/>
      <c r="AI85" s="67"/>
      <c r="AJ85" s="67"/>
      <c r="AK85" s="67"/>
      <c r="AL85" s="67"/>
      <c r="AM85" s="67"/>
      <c r="AN85" s="67"/>
      <c r="AO85" s="67"/>
      <c r="AP85" s="67"/>
      <c r="AQ85" s="67"/>
      <c r="AR85" s="67"/>
      <c r="AS85" s="67"/>
      <c r="AT85" s="67"/>
      <c r="AU85" s="67"/>
    </row>
    <row r="86" spans="1:47" s="72" customFormat="1" ht="15" customHeight="1" x14ac:dyDescent="0.25">
      <c r="A86" s="206"/>
      <c r="B86" s="207"/>
      <c r="C86" s="208"/>
      <c r="D86" s="209"/>
      <c r="E86" s="209"/>
      <c r="F86" s="209"/>
      <c r="G86" s="209"/>
      <c r="H86" s="209"/>
      <c r="I86" s="209"/>
      <c r="J86" s="209"/>
      <c r="K86" s="209"/>
      <c r="L86" s="209"/>
      <c r="M86" s="209"/>
      <c r="N86" s="209"/>
      <c r="O86" s="210"/>
      <c r="P86" s="70"/>
      <c r="Q86" s="71"/>
      <c r="R86" s="149"/>
      <c r="S86" s="71"/>
      <c r="T86" s="149"/>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row>
    <row r="87" spans="1:47" s="58" customFormat="1" x14ac:dyDescent="0.25">
      <c r="A87" s="67"/>
      <c r="B87" s="67"/>
      <c r="C87" s="52"/>
      <c r="D87" s="52"/>
      <c r="E87" s="52"/>
      <c r="F87" s="52"/>
      <c r="G87" s="52"/>
      <c r="H87" s="68"/>
      <c r="I87" s="144"/>
      <c r="J87" s="144"/>
      <c r="K87" s="144"/>
      <c r="L87" s="144"/>
      <c r="M87" s="52"/>
      <c r="N87" s="52"/>
      <c r="O87" s="67"/>
      <c r="P87" s="69"/>
      <c r="Q87" s="67"/>
      <c r="R87" s="148"/>
      <c r="S87" s="67"/>
      <c r="T87" s="148"/>
      <c r="U87" s="67"/>
      <c r="V87" s="67"/>
      <c r="W87" s="67"/>
      <c r="X87" s="69"/>
      <c r="Y87" s="67"/>
      <c r="Z87" s="67"/>
      <c r="AA87" s="67"/>
      <c r="AB87" s="67"/>
      <c r="AC87" s="67"/>
      <c r="AD87" s="67"/>
      <c r="AE87" s="67"/>
      <c r="AF87" s="67"/>
      <c r="AG87" s="67"/>
      <c r="AH87" s="67"/>
      <c r="AI87" s="67"/>
      <c r="AJ87" s="67"/>
      <c r="AK87" s="67"/>
      <c r="AL87" s="67"/>
      <c r="AM87" s="67"/>
      <c r="AN87" s="67"/>
      <c r="AO87" s="67"/>
      <c r="AP87" s="67"/>
      <c r="AQ87" s="67"/>
      <c r="AR87" s="67"/>
      <c r="AS87" s="67"/>
      <c r="AT87" s="67"/>
      <c r="AU87" s="67"/>
    </row>
    <row r="88" spans="1:47" s="74" customFormat="1" ht="15" customHeight="1" x14ac:dyDescent="0.25">
      <c r="A88" s="206"/>
      <c r="B88" s="207"/>
      <c r="C88" s="208"/>
      <c r="D88" s="209"/>
      <c r="E88" s="209"/>
      <c r="F88" s="209"/>
      <c r="G88" s="209"/>
      <c r="H88" s="209"/>
      <c r="I88" s="209"/>
      <c r="J88" s="209"/>
      <c r="K88" s="209"/>
      <c r="L88" s="209"/>
      <c r="M88" s="209"/>
      <c r="N88" s="209"/>
      <c r="O88" s="210"/>
      <c r="P88" s="70"/>
      <c r="Q88" s="73"/>
      <c r="R88" s="150"/>
      <c r="S88" s="73"/>
      <c r="T88" s="150"/>
      <c r="U88" s="73"/>
      <c r="V88" s="73"/>
      <c r="W88" s="73"/>
      <c r="X88" s="70"/>
      <c r="Y88" s="73"/>
      <c r="Z88" s="73"/>
      <c r="AA88" s="73"/>
      <c r="AB88" s="73"/>
      <c r="AC88" s="73"/>
      <c r="AD88" s="73"/>
      <c r="AE88" s="73"/>
      <c r="AF88" s="73"/>
      <c r="AG88" s="73"/>
      <c r="AH88" s="73"/>
      <c r="AI88" s="73"/>
      <c r="AJ88" s="73"/>
      <c r="AK88" s="73"/>
      <c r="AL88" s="73"/>
      <c r="AM88" s="73"/>
      <c r="AN88" s="73"/>
      <c r="AO88" s="73"/>
      <c r="AP88" s="73"/>
      <c r="AQ88" s="73"/>
      <c r="AR88" s="73"/>
      <c r="AS88" s="73"/>
      <c r="AT88" s="73"/>
      <c r="AU88" s="73"/>
    </row>
    <row r="89" spans="1:47" s="58" customFormat="1" x14ac:dyDescent="0.25">
      <c r="A89" s="67"/>
      <c r="B89" s="67"/>
      <c r="C89" s="52"/>
      <c r="D89" s="52"/>
      <c r="E89" s="52"/>
      <c r="F89" s="52"/>
      <c r="G89" s="52"/>
      <c r="H89" s="68"/>
      <c r="I89" s="144"/>
      <c r="J89" s="144"/>
      <c r="K89" s="144"/>
      <c r="L89" s="144"/>
      <c r="M89" s="52"/>
      <c r="N89" s="52"/>
      <c r="O89" s="67"/>
      <c r="P89" s="69"/>
      <c r="Q89" s="67"/>
      <c r="R89" s="148"/>
      <c r="S89" s="67"/>
      <c r="T89" s="148"/>
      <c r="U89" s="67"/>
      <c r="V89" s="67"/>
      <c r="W89" s="67"/>
      <c r="X89" s="69"/>
      <c r="Y89" s="67"/>
      <c r="Z89" s="67"/>
      <c r="AA89" s="67"/>
      <c r="AB89" s="67"/>
      <c r="AC89" s="67"/>
      <c r="AD89" s="67"/>
      <c r="AE89" s="67"/>
      <c r="AF89" s="67"/>
      <c r="AG89" s="67"/>
      <c r="AH89" s="67"/>
      <c r="AI89" s="67"/>
      <c r="AJ89" s="67"/>
      <c r="AK89" s="67"/>
      <c r="AL89" s="67"/>
      <c r="AM89" s="67"/>
      <c r="AN89" s="67"/>
      <c r="AO89" s="67"/>
      <c r="AP89" s="67"/>
      <c r="AQ89" s="67"/>
      <c r="AR89" s="67"/>
      <c r="AS89" s="67"/>
      <c r="AT89" s="67"/>
      <c r="AU89" s="67"/>
    </row>
    <row r="90" spans="1:47" s="74" customFormat="1" ht="15" customHeight="1" x14ac:dyDescent="0.25">
      <c r="A90" s="206"/>
      <c r="B90" s="207"/>
      <c r="C90" s="208"/>
      <c r="D90" s="209"/>
      <c r="E90" s="209"/>
      <c r="F90" s="209"/>
      <c r="G90" s="209"/>
      <c r="H90" s="209"/>
      <c r="I90" s="209"/>
      <c r="J90" s="209"/>
      <c r="K90" s="209"/>
      <c r="L90" s="209"/>
      <c r="M90" s="209"/>
      <c r="N90" s="209"/>
      <c r="O90" s="210"/>
      <c r="P90" s="70"/>
      <c r="Q90" s="73"/>
      <c r="R90" s="150"/>
      <c r="S90" s="73"/>
      <c r="T90" s="150"/>
      <c r="U90" s="73"/>
      <c r="V90" s="73"/>
      <c r="W90" s="73"/>
      <c r="X90" s="70"/>
      <c r="Y90" s="73"/>
      <c r="Z90" s="73"/>
      <c r="AA90" s="73"/>
      <c r="AB90" s="73"/>
      <c r="AC90" s="73"/>
      <c r="AD90" s="73"/>
      <c r="AE90" s="73"/>
      <c r="AF90" s="73"/>
      <c r="AG90" s="73"/>
      <c r="AH90" s="73"/>
      <c r="AI90" s="73"/>
      <c r="AJ90" s="73"/>
      <c r="AK90" s="73"/>
      <c r="AL90" s="73"/>
      <c r="AM90" s="73"/>
      <c r="AN90" s="73"/>
      <c r="AO90" s="73"/>
      <c r="AP90" s="73"/>
      <c r="AQ90" s="73"/>
      <c r="AR90" s="73"/>
      <c r="AS90" s="73"/>
      <c r="AT90" s="73"/>
      <c r="AU90" s="73"/>
    </row>
    <row r="91" spans="1:47" s="58" customFormat="1" x14ac:dyDescent="0.25">
      <c r="A91" s="67"/>
      <c r="B91" s="67"/>
      <c r="C91" s="52"/>
      <c r="D91" s="52"/>
      <c r="E91" s="52"/>
      <c r="F91" s="52"/>
      <c r="G91" s="52"/>
      <c r="H91" s="68"/>
      <c r="I91" s="144"/>
      <c r="J91" s="144"/>
      <c r="K91" s="144"/>
      <c r="L91" s="144"/>
      <c r="M91" s="52"/>
      <c r="N91" s="52"/>
      <c r="O91" s="67"/>
      <c r="P91" s="69"/>
      <c r="Q91" s="67"/>
      <c r="R91" s="148"/>
      <c r="S91" s="67"/>
      <c r="T91" s="148"/>
      <c r="U91" s="67"/>
      <c r="V91" s="67"/>
      <c r="W91" s="67"/>
      <c r="X91" s="69"/>
      <c r="Y91" s="67"/>
      <c r="Z91" s="67"/>
      <c r="AA91" s="67"/>
      <c r="AB91" s="67"/>
      <c r="AC91" s="67"/>
      <c r="AD91" s="67"/>
      <c r="AE91" s="67"/>
      <c r="AF91" s="67"/>
      <c r="AG91" s="67"/>
      <c r="AH91" s="67"/>
      <c r="AI91" s="67"/>
      <c r="AJ91" s="67"/>
      <c r="AK91" s="67"/>
      <c r="AL91" s="67"/>
      <c r="AM91" s="67"/>
      <c r="AN91" s="67"/>
      <c r="AO91" s="67"/>
      <c r="AP91" s="67"/>
      <c r="AQ91" s="67"/>
      <c r="AR91" s="67"/>
      <c r="AS91" s="67"/>
      <c r="AT91" s="67"/>
      <c r="AU91" s="67"/>
    </row>
    <row r="92" spans="1:47" s="72" customFormat="1" ht="15" customHeight="1" x14ac:dyDescent="0.25">
      <c r="A92" s="206" t="s">
        <v>110</v>
      </c>
      <c r="B92" s="207"/>
      <c r="C92" s="208"/>
      <c r="D92" s="209"/>
      <c r="E92" s="209"/>
      <c r="F92" s="209"/>
      <c r="G92" s="209"/>
      <c r="H92" s="209"/>
      <c r="I92" s="209"/>
      <c r="J92" s="209"/>
      <c r="K92" s="209"/>
      <c r="L92" s="209"/>
      <c r="M92" s="209"/>
      <c r="N92" s="209"/>
      <c r="O92" s="210"/>
      <c r="P92" s="70"/>
      <c r="Q92" s="71"/>
      <c r="R92" s="149"/>
      <c r="S92" s="71"/>
      <c r="T92" s="149"/>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row>
    <row r="93" spans="1:47" s="58" customFormat="1" x14ac:dyDescent="0.25">
      <c r="A93" s="67"/>
      <c r="B93" s="67"/>
      <c r="C93" s="52"/>
      <c r="D93" s="52"/>
      <c r="E93" s="52"/>
      <c r="F93" s="52"/>
      <c r="G93" s="52"/>
      <c r="H93" s="68"/>
      <c r="I93" s="144"/>
      <c r="J93" s="144"/>
      <c r="K93" s="144"/>
      <c r="L93" s="144"/>
      <c r="M93" s="52"/>
      <c r="N93" s="52"/>
      <c r="O93" s="67"/>
      <c r="P93" s="69"/>
      <c r="Q93" s="67"/>
      <c r="R93" s="148"/>
      <c r="S93" s="67"/>
      <c r="T93" s="148"/>
      <c r="U93" s="67"/>
      <c r="V93" s="67"/>
      <c r="W93" s="67"/>
      <c r="X93" s="69"/>
      <c r="Y93" s="67"/>
      <c r="Z93" s="67"/>
      <c r="AA93" s="67"/>
      <c r="AB93" s="67"/>
      <c r="AC93" s="67"/>
      <c r="AD93" s="67"/>
      <c r="AE93" s="67"/>
      <c r="AF93" s="67"/>
      <c r="AG93" s="67"/>
      <c r="AH93" s="67"/>
      <c r="AI93" s="67"/>
      <c r="AJ93" s="67"/>
      <c r="AK93" s="67"/>
      <c r="AL93" s="67"/>
      <c r="AM93" s="67"/>
      <c r="AN93" s="67"/>
      <c r="AO93" s="67"/>
      <c r="AP93" s="67"/>
      <c r="AQ93" s="67"/>
      <c r="AR93" s="67"/>
      <c r="AS93" s="67"/>
      <c r="AT93" s="67"/>
      <c r="AU93" s="67"/>
    </row>
    <row r="94" spans="1:47" s="72" customFormat="1" ht="15" customHeight="1" x14ac:dyDescent="0.25">
      <c r="A94" s="206"/>
      <c r="B94" s="207"/>
      <c r="C94" s="208"/>
      <c r="D94" s="209"/>
      <c r="E94" s="209"/>
      <c r="F94" s="209"/>
      <c r="G94" s="209"/>
      <c r="H94" s="209"/>
      <c r="I94" s="209"/>
      <c r="J94" s="209"/>
      <c r="K94" s="209"/>
      <c r="L94" s="209"/>
      <c r="M94" s="209"/>
      <c r="N94" s="209"/>
      <c r="O94" s="210"/>
      <c r="P94" s="70"/>
      <c r="Q94" s="71"/>
      <c r="R94" s="149"/>
      <c r="S94" s="71"/>
      <c r="T94" s="149"/>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row>
    <row r="95" spans="1:47" s="58" customFormat="1" x14ac:dyDescent="0.25">
      <c r="A95" s="67"/>
      <c r="B95" s="67"/>
      <c r="C95" s="52"/>
      <c r="D95" s="52"/>
      <c r="E95" s="52"/>
      <c r="F95" s="52"/>
      <c r="G95" s="52"/>
      <c r="H95" s="68"/>
      <c r="I95" s="144"/>
      <c r="J95" s="144"/>
      <c r="K95" s="144"/>
      <c r="L95" s="144"/>
      <c r="M95" s="52"/>
      <c r="N95" s="52"/>
      <c r="O95" s="67"/>
      <c r="P95" s="69"/>
      <c r="Q95" s="67"/>
      <c r="R95" s="148"/>
      <c r="S95" s="67"/>
      <c r="T95" s="148"/>
      <c r="U95" s="67"/>
      <c r="V95" s="67"/>
      <c r="W95" s="67"/>
      <c r="X95" s="69"/>
      <c r="Y95" s="67"/>
      <c r="Z95" s="67"/>
      <c r="AA95" s="67"/>
      <c r="AB95" s="67"/>
      <c r="AC95" s="67"/>
      <c r="AD95" s="67"/>
      <c r="AE95" s="67"/>
      <c r="AF95" s="67"/>
      <c r="AG95" s="67"/>
      <c r="AH95" s="67"/>
      <c r="AI95" s="67"/>
      <c r="AJ95" s="67"/>
      <c r="AK95" s="67"/>
      <c r="AL95" s="67"/>
      <c r="AM95" s="67"/>
      <c r="AN95" s="67"/>
      <c r="AO95" s="67"/>
      <c r="AP95" s="67"/>
      <c r="AQ95" s="67"/>
      <c r="AR95" s="67"/>
      <c r="AS95" s="67"/>
      <c r="AT95" s="67"/>
      <c r="AU95" s="67"/>
    </row>
    <row r="96" spans="1:47" s="74" customFormat="1" ht="15" customHeight="1" x14ac:dyDescent="0.25">
      <c r="A96" s="206"/>
      <c r="B96" s="207"/>
      <c r="C96" s="208"/>
      <c r="D96" s="209"/>
      <c r="E96" s="209"/>
      <c r="F96" s="209"/>
      <c r="G96" s="209"/>
      <c r="H96" s="209"/>
      <c r="I96" s="209"/>
      <c r="J96" s="209"/>
      <c r="K96" s="209"/>
      <c r="L96" s="209"/>
      <c r="M96" s="209"/>
      <c r="N96" s="209"/>
      <c r="O96" s="210"/>
      <c r="P96" s="70"/>
      <c r="Q96" s="73"/>
      <c r="R96" s="150"/>
      <c r="S96" s="73"/>
      <c r="T96" s="150"/>
      <c r="U96" s="73"/>
      <c r="V96" s="73"/>
      <c r="W96" s="73"/>
      <c r="X96" s="70"/>
      <c r="Y96" s="73"/>
      <c r="Z96" s="73"/>
      <c r="AA96" s="73"/>
      <c r="AB96" s="73"/>
      <c r="AC96" s="73"/>
      <c r="AD96" s="73"/>
      <c r="AE96" s="73"/>
      <c r="AF96" s="73"/>
      <c r="AG96" s="73"/>
      <c r="AH96" s="73"/>
      <c r="AI96" s="73"/>
      <c r="AJ96" s="73"/>
      <c r="AK96" s="73"/>
      <c r="AL96" s="73"/>
      <c r="AM96" s="73"/>
      <c r="AN96" s="73"/>
      <c r="AO96" s="73"/>
      <c r="AP96" s="73"/>
      <c r="AQ96" s="73"/>
      <c r="AR96" s="73"/>
      <c r="AS96" s="73"/>
      <c r="AT96" s="73"/>
      <c r="AU96" s="73"/>
    </row>
    <row r="97" spans="1:47" s="58" customFormat="1" x14ac:dyDescent="0.25">
      <c r="A97" s="67"/>
      <c r="B97" s="67"/>
      <c r="C97" s="52"/>
      <c r="D97" s="52"/>
      <c r="E97" s="52"/>
      <c r="F97" s="52"/>
      <c r="G97" s="52"/>
      <c r="H97" s="68"/>
      <c r="I97" s="144"/>
      <c r="J97" s="144"/>
      <c r="K97" s="144"/>
      <c r="L97" s="144"/>
      <c r="M97" s="52"/>
      <c r="N97" s="52"/>
      <c r="O97" s="67"/>
      <c r="P97" s="69"/>
      <c r="Q97" s="67"/>
      <c r="R97" s="148"/>
      <c r="S97" s="67"/>
      <c r="T97" s="148"/>
      <c r="U97" s="67"/>
      <c r="V97" s="67"/>
      <c r="W97" s="67"/>
      <c r="X97" s="69"/>
      <c r="Y97" s="67"/>
      <c r="Z97" s="67"/>
      <c r="AA97" s="67"/>
      <c r="AB97" s="67"/>
      <c r="AC97" s="67"/>
      <c r="AD97" s="67"/>
      <c r="AE97" s="67"/>
      <c r="AF97" s="67"/>
      <c r="AG97" s="67"/>
      <c r="AH97" s="67"/>
      <c r="AI97" s="67"/>
      <c r="AJ97" s="67"/>
      <c r="AK97" s="67"/>
      <c r="AL97" s="67"/>
      <c r="AM97" s="67"/>
      <c r="AN97" s="67"/>
      <c r="AO97" s="67"/>
      <c r="AP97" s="67"/>
      <c r="AQ97" s="67"/>
      <c r="AR97" s="67"/>
      <c r="AS97" s="67"/>
      <c r="AT97" s="67"/>
      <c r="AU97" s="67"/>
    </row>
    <row r="98" spans="1:47" s="74" customFormat="1" ht="15" customHeight="1" x14ac:dyDescent="0.25">
      <c r="A98" s="206"/>
      <c r="B98" s="207"/>
      <c r="C98" s="208"/>
      <c r="D98" s="209"/>
      <c r="E98" s="209"/>
      <c r="F98" s="209"/>
      <c r="G98" s="209"/>
      <c r="H98" s="209"/>
      <c r="I98" s="209"/>
      <c r="J98" s="209"/>
      <c r="K98" s="209"/>
      <c r="L98" s="209"/>
      <c r="M98" s="209"/>
      <c r="N98" s="209"/>
      <c r="O98" s="210"/>
      <c r="P98" s="70"/>
      <c r="Q98" s="73"/>
      <c r="R98" s="150"/>
      <c r="S98" s="73"/>
      <c r="T98" s="150"/>
      <c r="U98" s="73"/>
      <c r="V98" s="73"/>
      <c r="W98" s="73"/>
      <c r="X98" s="70"/>
      <c r="Y98" s="73"/>
      <c r="Z98" s="73"/>
      <c r="AA98" s="73"/>
      <c r="AB98" s="73"/>
      <c r="AC98" s="73"/>
      <c r="AD98" s="73"/>
      <c r="AE98" s="73"/>
      <c r="AF98" s="73"/>
      <c r="AG98" s="73"/>
      <c r="AH98" s="73"/>
      <c r="AI98" s="73"/>
      <c r="AJ98" s="73"/>
      <c r="AK98" s="73"/>
      <c r="AL98" s="73"/>
      <c r="AM98" s="73"/>
      <c r="AN98" s="73"/>
      <c r="AO98" s="73"/>
      <c r="AP98" s="73"/>
      <c r="AQ98" s="73"/>
      <c r="AR98" s="73"/>
      <c r="AS98" s="73"/>
      <c r="AT98" s="73"/>
      <c r="AU98" s="73"/>
    </row>
    <row r="99" spans="1:47" s="58" customFormat="1" x14ac:dyDescent="0.25">
      <c r="A99" s="67"/>
      <c r="B99" s="67"/>
      <c r="C99" s="52"/>
      <c r="D99" s="52"/>
      <c r="E99" s="52"/>
      <c r="F99" s="52"/>
      <c r="G99" s="52"/>
      <c r="H99" s="68"/>
      <c r="I99" s="144"/>
      <c r="J99" s="144"/>
      <c r="K99" s="144"/>
      <c r="L99" s="144"/>
      <c r="M99" s="52"/>
      <c r="N99" s="52"/>
      <c r="O99" s="67"/>
      <c r="P99" s="69"/>
      <c r="Q99" s="67"/>
      <c r="R99" s="148"/>
      <c r="S99" s="67"/>
      <c r="T99" s="148"/>
      <c r="U99" s="67"/>
      <c r="V99" s="67"/>
      <c r="W99" s="67"/>
      <c r="X99" s="69"/>
      <c r="Y99" s="67"/>
      <c r="Z99" s="67"/>
      <c r="AA99" s="67"/>
      <c r="AB99" s="67"/>
      <c r="AC99" s="67"/>
      <c r="AD99" s="67"/>
      <c r="AE99" s="67"/>
      <c r="AF99" s="67"/>
      <c r="AG99" s="67"/>
      <c r="AH99" s="67"/>
      <c r="AI99" s="67"/>
      <c r="AJ99" s="67"/>
      <c r="AK99" s="67"/>
      <c r="AL99" s="67"/>
      <c r="AM99" s="67"/>
      <c r="AN99" s="67"/>
      <c r="AO99" s="67"/>
      <c r="AP99" s="67"/>
      <c r="AQ99" s="67"/>
      <c r="AR99" s="67"/>
      <c r="AS99" s="67"/>
      <c r="AT99" s="67"/>
      <c r="AU99" s="67"/>
    </row>
    <row r="100" spans="1:47" s="72" customFormat="1" ht="15" customHeight="1" x14ac:dyDescent="0.25">
      <c r="A100" s="206" t="s">
        <v>110</v>
      </c>
      <c r="B100" s="207"/>
      <c r="C100" s="208"/>
      <c r="D100" s="209"/>
      <c r="E100" s="209"/>
      <c r="F100" s="209"/>
      <c r="G100" s="209"/>
      <c r="H100" s="209"/>
      <c r="I100" s="209"/>
      <c r="J100" s="209"/>
      <c r="K100" s="209"/>
      <c r="L100" s="209"/>
      <c r="M100" s="209"/>
      <c r="N100" s="209"/>
      <c r="O100" s="210"/>
      <c r="P100" s="70"/>
      <c r="Q100" s="71"/>
      <c r="R100" s="149"/>
      <c r="S100" s="71"/>
      <c r="T100" s="149"/>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row>
    <row r="101" spans="1:47" s="58" customFormat="1" x14ac:dyDescent="0.25">
      <c r="A101" s="67"/>
      <c r="B101" s="67"/>
      <c r="C101" s="52"/>
      <c r="D101" s="52"/>
      <c r="E101" s="52"/>
      <c r="F101" s="52"/>
      <c r="G101" s="52"/>
      <c r="H101" s="68"/>
      <c r="I101" s="144"/>
      <c r="J101" s="144"/>
      <c r="K101" s="144"/>
      <c r="L101" s="144"/>
      <c r="M101" s="52"/>
      <c r="N101" s="52"/>
      <c r="O101" s="67"/>
      <c r="P101" s="69"/>
      <c r="Q101" s="67"/>
      <c r="R101" s="148"/>
      <c r="S101" s="67"/>
      <c r="T101" s="148"/>
      <c r="U101" s="67"/>
      <c r="V101" s="67"/>
      <c r="W101" s="67"/>
      <c r="X101" s="69"/>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row>
    <row r="102" spans="1:47" s="72" customFormat="1" ht="15" customHeight="1" x14ac:dyDescent="0.25">
      <c r="A102" s="206"/>
      <c r="B102" s="207"/>
      <c r="C102" s="208"/>
      <c r="D102" s="209"/>
      <c r="E102" s="209"/>
      <c r="F102" s="209"/>
      <c r="G102" s="209"/>
      <c r="H102" s="209"/>
      <c r="I102" s="209"/>
      <c r="J102" s="209"/>
      <c r="K102" s="209"/>
      <c r="L102" s="209"/>
      <c r="M102" s="209"/>
      <c r="N102" s="209"/>
      <c r="O102" s="210"/>
      <c r="P102" s="70"/>
      <c r="Q102" s="71"/>
      <c r="R102" s="149"/>
      <c r="S102" s="71"/>
      <c r="T102" s="149"/>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row>
    <row r="103" spans="1:47" s="58" customFormat="1" x14ac:dyDescent="0.25">
      <c r="A103" s="67"/>
      <c r="B103" s="67"/>
      <c r="C103" s="52"/>
      <c r="D103" s="52"/>
      <c r="E103" s="52"/>
      <c r="F103" s="52"/>
      <c r="G103" s="52"/>
      <c r="H103" s="68"/>
      <c r="I103" s="144"/>
      <c r="J103" s="144"/>
      <c r="K103" s="144"/>
      <c r="L103" s="144"/>
      <c r="M103" s="52"/>
      <c r="N103" s="52"/>
      <c r="O103" s="67"/>
      <c r="P103" s="69"/>
      <c r="Q103" s="67"/>
      <c r="R103" s="148"/>
      <c r="S103" s="67"/>
      <c r="T103" s="148"/>
      <c r="U103" s="67"/>
      <c r="V103" s="67"/>
      <c r="W103" s="67"/>
      <c r="X103" s="69"/>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row>
    <row r="104" spans="1:47" s="74" customFormat="1" ht="15" customHeight="1" x14ac:dyDescent="0.25">
      <c r="A104" s="206"/>
      <c r="B104" s="207"/>
      <c r="C104" s="208"/>
      <c r="D104" s="209"/>
      <c r="E104" s="209"/>
      <c r="F104" s="209"/>
      <c r="G104" s="209"/>
      <c r="H104" s="209"/>
      <c r="I104" s="209"/>
      <c r="J104" s="209"/>
      <c r="K104" s="209"/>
      <c r="L104" s="209"/>
      <c r="M104" s="209"/>
      <c r="N104" s="209"/>
      <c r="O104" s="210"/>
      <c r="P104" s="70"/>
      <c r="Q104" s="73"/>
      <c r="R104" s="150"/>
      <c r="S104" s="73"/>
      <c r="T104" s="150"/>
      <c r="U104" s="73"/>
      <c r="V104" s="73"/>
      <c r="W104" s="73"/>
      <c r="X104" s="70"/>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row>
    <row r="105" spans="1:47" s="58" customFormat="1" x14ac:dyDescent="0.25">
      <c r="A105" s="67"/>
      <c r="B105" s="67"/>
      <c r="C105" s="52"/>
      <c r="D105" s="52"/>
      <c r="E105" s="52"/>
      <c r="F105" s="52"/>
      <c r="G105" s="52"/>
      <c r="H105" s="68"/>
      <c r="I105" s="144"/>
      <c r="J105" s="144"/>
      <c r="K105" s="144"/>
      <c r="L105" s="144"/>
      <c r="M105" s="52"/>
      <c r="N105" s="52"/>
      <c r="O105" s="67"/>
      <c r="P105" s="69"/>
      <c r="Q105" s="67"/>
      <c r="R105" s="148"/>
      <c r="S105" s="67"/>
      <c r="T105" s="148"/>
      <c r="U105" s="67"/>
      <c r="V105" s="67"/>
      <c r="W105" s="67"/>
      <c r="X105" s="69"/>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row>
    <row r="106" spans="1:47" s="74" customFormat="1" ht="15" customHeight="1" x14ac:dyDescent="0.25">
      <c r="A106" s="206"/>
      <c r="B106" s="207"/>
      <c r="C106" s="208"/>
      <c r="D106" s="209"/>
      <c r="E106" s="209"/>
      <c r="F106" s="209"/>
      <c r="G106" s="209"/>
      <c r="H106" s="209"/>
      <c r="I106" s="209"/>
      <c r="J106" s="209"/>
      <c r="K106" s="209"/>
      <c r="L106" s="209"/>
      <c r="M106" s="209"/>
      <c r="N106" s="209"/>
      <c r="O106" s="210"/>
      <c r="P106" s="70"/>
      <c r="Q106" s="73"/>
      <c r="R106" s="150"/>
      <c r="S106" s="73"/>
      <c r="T106" s="150"/>
      <c r="U106" s="73"/>
      <c r="V106" s="73"/>
      <c r="W106" s="73"/>
      <c r="X106" s="70"/>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row>
    <row r="107" spans="1:47" s="58" customFormat="1" x14ac:dyDescent="0.25">
      <c r="A107" s="67"/>
      <c r="B107" s="67"/>
      <c r="C107" s="52"/>
      <c r="D107" s="52"/>
      <c r="E107" s="52"/>
      <c r="F107" s="52"/>
      <c r="G107" s="52"/>
      <c r="H107" s="68"/>
      <c r="I107" s="144"/>
      <c r="J107" s="144"/>
      <c r="K107" s="144"/>
      <c r="L107" s="144"/>
      <c r="M107" s="52"/>
      <c r="N107" s="52"/>
      <c r="O107" s="67"/>
      <c r="P107" s="69"/>
      <c r="Q107" s="67"/>
      <c r="R107" s="148"/>
      <c r="S107" s="67"/>
      <c r="T107" s="148"/>
      <c r="U107" s="67"/>
      <c r="V107" s="67"/>
      <c r="W107" s="67"/>
      <c r="X107" s="69"/>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row>
    <row r="108" spans="1:47" s="72" customFormat="1" ht="15" customHeight="1" x14ac:dyDescent="0.25">
      <c r="A108" s="206" t="s">
        <v>110</v>
      </c>
      <c r="B108" s="207"/>
      <c r="C108" s="208"/>
      <c r="D108" s="209"/>
      <c r="E108" s="209"/>
      <c r="F108" s="209"/>
      <c r="G108" s="209"/>
      <c r="H108" s="209"/>
      <c r="I108" s="209"/>
      <c r="J108" s="209"/>
      <c r="K108" s="209"/>
      <c r="L108" s="209"/>
      <c r="M108" s="209"/>
      <c r="N108" s="209"/>
      <c r="O108" s="210"/>
      <c r="P108" s="70"/>
      <c r="Q108" s="71"/>
      <c r="R108" s="149"/>
      <c r="S108" s="71"/>
      <c r="T108" s="149"/>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row>
    <row r="109" spans="1:47" s="58" customFormat="1" x14ac:dyDescent="0.25">
      <c r="A109" s="67"/>
      <c r="B109" s="67"/>
      <c r="C109" s="52"/>
      <c r="D109" s="52"/>
      <c r="E109" s="52"/>
      <c r="F109" s="52"/>
      <c r="G109" s="52"/>
      <c r="H109" s="68"/>
      <c r="I109" s="144"/>
      <c r="J109" s="144"/>
      <c r="K109" s="144"/>
      <c r="L109" s="144"/>
      <c r="M109" s="52"/>
      <c r="N109" s="52"/>
      <c r="O109" s="67"/>
      <c r="P109" s="69"/>
      <c r="Q109" s="67"/>
      <c r="R109" s="148"/>
      <c r="S109" s="67"/>
      <c r="T109" s="148"/>
      <c r="U109" s="67"/>
      <c r="V109" s="67"/>
      <c r="W109" s="67"/>
      <c r="X109" s="69"/>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row>
    <row r="110" spans="1:47" s="72" customFormat="1" ht="15" customHeight="1" x14ac:dyDescent="0.25">
      <c r="A110" s="206"/>
      <c r="B110" s="207"/>
      <c r="C110" s="208"/>
      <c r="D110" s="209"/>
      <c r="E110" s="209"/>
      <c r="F110" s="209"/>
      <c r="G110" s="209"/>
      <c r="H110" s="209"/>
      <c r="I110" s="209"/>
      <c r="J110" s="209"/>
      <c r="K110" s="209"/>
      <c r="L110" s="209"/>
      <c r="M110" s="209"/>
      <c r="N110" s="209"/>
      <c r="O110" s="210"/>
      <c r="P110" s="70"/>
      <c r="Q110" s="71"/>
      <c r="R110" s="149"/>
      <c r="S110" s="71"/>
      <c r="T110" s="149"/>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row>
    <row r="111" spans="1:47" s="58" customFormat="1" x14ac:dyDescent="0.25">
      <c r="A111" s="67"/>
      <c r="B111" s="67"/>
      <c r="C111" s="52"/>
      <c r="D111" s="52"/>
      <c r="E111" s="52"/>
      <c r="F111" s="52"/>
      <c r="G111" s="52"/>
      <c r="H111" s="68"/>
      <c r="I111" s="144"/>
      <c r="J111" s="144"/>
      <c r="K111" s="144"/>
      <c r="L111" s="144"/>
      <c r="M111" s="52"/>
      <c r="N111" s="52"/>
      <c r="O111" s="67"/>
      <c r="P111" s="69"/>
      <c r="Q111" s="67"/>
      <c r="R111" s="148"/>
      <c r="S111" s="67"/>
      <c r="T111" s="148"/>
      <c r="U111" s="67"/>
      <c r="V111" s="67"/>
      <c r="W111" s="67"/>
      <c r="X111" s="69"/>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row>
    <row r="112" spans="1:47" s="74" customFormat="1" ht="15" customHeight="1" x14ac:dyDescent="0.25">
      <c r="A112" s="206"/>
      <c r="B112" s="207"/>
      <c r="C112" s="208"/>
      <c r="D112" s="209"/>
      <c r="E112" s="209"/>
      <c r="F112" s="209"/>
      <c r="G112" s="209"/>
      <c r="H112" s="209"/>
      <c r="I112" s="209"/>
      <c r="J112" s="209"/>
      <c r="K112" s="209"/>
      <c r="L112" s="209"/>
      <c r="M112" s="209"/>
      <c r="N112" s="209"/>
      <c r="O112" s="210"/>
      <c r="P112" s="70"/>
      <c r="Q112" s="73"/>
      <c r="R112" s="150"/>
      <c r="S112" s="73"/>
      <c r="T112" s="150"/>
      <c r="U112" s="73"/>
      <c r="V112" s="73"/>
      <c r="W112" s="73"/>
      <c r="X112" s="70"/>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row>
    <row r="113" spans="1:47" s="58" customFormat="1" x14ac:dyDescent="0.25">
      <c r="A113" s="67"/>
      <c r="B113" s="67"/>
      <c r="C113" s="52"/>
      <c r="D113" s="52"/>
      <c r="E113" s="52"/>
      <c r="F113" s="52"/>
      <c r="G113" s="52"/>
      <c r="H113" s="68"/>
      <c r="I113" s="144"/>
      <c r="J113" s="144"/>
      <c r="K113" s="144"/>
      <c r="L113" s="144"/>
      <c r="M113" s="52"/>
      <c r="N113" s="52"/>
      <c r="O113" s="67"/>
      <c r="P113" s="69"/>
      <c r="Q113" s="67"/>
      <c r="R113" s="148"/>
      <c r="S113" s="67"/>
      <c r="T113" s="148"/>
      <c r="U113" s="67"/>
      <c r="V113" s="67"/>
      <c r="W113" s="67"/>
      <c r="X113" s="69"/>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row>
    <row r="114" spans="1:47" s="74" customFormat="1" ht="15" customHeight="1" x14ac:dyDescent="0.25">
      <c r="A114" s="206"/>
      <c r="B114" s="207"/>
      <c r="C114" s="208"/>
      <c r="D114" s="209"/>
      <c r="E114" s="209"/>
      <c r="F114" s="209"/>
      <c r="G114" s="209"/>
      <c r="H114" s="209"/>
      <c r="I114" s="209"/>
      <c r="J114" s="209"/>
      <c r="K114" s="209"/>
      <c r="L114" s="209"/>
      <c r="M114" s="209"/>
      <c r="N114" s="209"/>
      <c r="O114" s="210"/>
      <c r="P114" s="70"/>
      <c r="Q114" s="73"/>
      <c r="R114" s="150"/>
      <c r="S114" s="73"/>
      <c r="T114" s="150"/>
      <c r="U114" s="73"/>
      <c r="V114" s="73"/>
      <c r="W114" s="73"/>
      <c r="X114" s="70"/>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row>
    <row r="115" spans="1:47" s="58" customFormat="1" x14ac:dyDescent="0.25">
      <c r="A115" s="67"/>
      <c r="B115" s="67"/>
      <c r="C115" s="52"/>
      <c r="D115" s="52"/>
      <c r="E115" s="52"/>
      <c r="F115" s="52"/>
      <c r="G115" s="52"/>
      <c r="H115" s="68"/>
      <c r="I115" s="144"/>
      <c r="J115" s="144"/>
      <c r="K115" s="144"/>
      <c r="L115" s="144"/>
      <c r="M115" s="52"/>
      <c r="N115" s="52"/>
      <c r="O115" s="67"/>
      <c r="P115" s="69"/>
      <c r="Q115" s="67"/>
      <c r="R115" s="148"/>
      <c r="S115" s="67"/>
      <c r="T115" s="148"/>
      <c r="U115" s="67"/>
      <c r="V115" s="67"/>
      <c r="W115" s="67"/>
      <c r="X115" s="69"/>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row>
    <row r="116" spans="1:47" s="72" customFormat="1" ht="15" customHeight="1" x14ac:dyDescent="0.25">
      <c r="A116" s="206" t="s">
        <v>110</v>
      </c>
      <c r="B116" s="207"/>
      <c r="C116" s="208"/>
      <c r="D116" s="209"/>
      <c r="E116" s="209"/>
      <c r="F116" s="209"/>
      <c r="G116" s="209"/>
      <c r="H116" s="209"/>
      <c r="I116" s="209"/>
      <c r="J116" s="209"/>
      <c r="K116" s="209"/>
      <c r="L116" s="209"/>
      <c r="M116" s="209"/>
      <c r="N116" s="209"/>
      <c r="O116" s="210"/>
      <c r="P116" s="70"/>
      <c r="Q116" s="71"/>
      <c r="R116" s="149"/>
      <c r="S116" s="71"/>
      <c r="T116" s="149"/>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row>
    <row r="117" spans="1:47" s="58" customFormat="1" x14ac:dyDescent="0.25">
      <c r="A117" s="67"/>
      <c r="B117" s="67"/>
      <c r="C117" s="52"/>
      <c r="D117" s="52"/>
      <c r="E117" s="52"/>
      <c r="F117" s="52"/>
      <c r="G117" s="52"/>
      <c r="H117" s="68"/>
      <c r="I117" s="144"/>
      <c r="J117" s="144"/>
      <c r="K117" s="144"/>
      <c r="L117" s="144"/>
      <c r="M117" s="52"/>
      <c r="N117" s="52"/>
      <c r="O117" s="67"/>
      <c r="P117" s="69"/>
      <c r="Q117" s="67"/>
      <c r="R117" s="148"/>
      <c r="S117" s="67"/>
      <c r="T117" s="148"/>
      <c r="U117" s="67"/>
      <c r="V117" s="67"/>
      <c r="W117" s="67"/>
      <c r="X117" s="69"/>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row>
    <row r="118" spans="1:47" s="72" customFormat="1" ht="15" customHeight="1" x14ac:dyDescent="0.25">
      <c r="A118" s="206"/>
      <c r="B118" s="207"/>
      <c r="C118" s="208"/>
      <c r="D118" s="209"/>
      <c r="E118" s="209"/>
      <c r="F118" s="209"/>
      <c r="G118" s="209"/>
      <c r="H118" s="209"/>
      <c r="I118" s="209"/>
      <c r="J118" s="209"/>
      <c r="K118" s="209"/>
      <c r="L118" s="209"/>
      <c r="M118" s="209"/>
      <c r="N118" s="209"/>
      <c r="O118" s="210"/>
      <c r="P118" s="70"/>
      <c r="Q118" s="71"/>
      <c r="R118" s="149"/>
      <c r="S118" s="71"/>
      <c r="T118" s="149"/>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row>
    <row r="119" spans="1:47" s="58" customFormat="1" x14ac:dyDescent="0.25">
      <c r="A119" s="67"/>
      <c r="B119" s="67"/>
      <c r="C119" s="52"/>
      <c r="D119" s="52"/>
      <c r="E119" s="52"/>
      <c r="F119" s="52"/>
      <c r="G119" s="52"/>
      <c r="H119" s="68"/>
      <c r="I119" s="144"/>
      <c r="J119" s="144"/>
      <c r="K119" s="144"/>
      <c r="L119" s="144"/>
      <c r="M119" s="52"/>
      <c r="N119" s="52"/>
      <c r="O119" s="67"/>
      <c r="P119" s="69"/>
      <c r="Q119" s="67"/>
      <c r="R119" s="148"/>
      <c r="S119" s="67"/>
      <c r="T119" s="148"/>
      <c r="U119" s="67"/>
      <c r="V119" s="67"/>
      <c r="W119" s="67"/>
      <c r="X119" s="69"/>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row>
    <row r="120" spans="1:47" s="74" customFormat="1" ht="15" customHeight="1" x14ac:dyDescent="0.25">
      <c r="A120" s="206"/>
      <c r="B120" s="207"/>
      <c r="C120" s="208"/>
      <c r="D120" s="209"/>
      <c r="E120" s="209"/>
      <c r="F120" s="209"/>
      <c r="G120" s="209"/>
      <c r="H120" s="209"/>
      <c r="I120" s="209"/>
      <c r="J120" s="209"/>
      <c r="K120" s="209"/>
      <c r="L120" s="209"/>
      <c r="M120" s="209"/>
      <c r="N120" s="209"/>
      <c r="O120" s="210"/>
      <c r="P120" s="70"/>
      <c r="Q120" s="73"/>
      <c r="R120" s="150"/>
      <c r="S120" s="73"/>
      <c r="T120" s="150"/>
      <c r="U120" s="73"/>
      <c r="V120" s="73"/>
      <c r="W120" s="73"/>
      <c r="X120" s="70"/>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row>
    <row r="121" spans="1:47" s="58" customFormat="1" x14ac:dyDescent="0.25">
      <c r="A121" s="67"/>
      <c r="B121" s="67"/>
      <c r="C121" s="52"/>
      <c r="D121" s="52"/>
      <c r="E121" s="52"/>
      <c r="F121" s="52"/>
      <c r="G121" s="52"/>
      <c r="H121" s="68"/>
      <c r="I121" s="144"/>
      <c r="J121" s="144"/>
      <c r="K121" s="144"/>
      <c r="L121" s="144"/>
      <c r="M121" s="52"/>
      <c r="N121" s="52"/>
      <c r="O121" s="67"/>
      <c r="P121" s="69"/>
      <c r="Q121" s="67"/>
      <c r="R121" s="148"/>
      <c r="S121" s="67"/>
      <c r="T121" s="148"/>
      <c r="U121" s="67"/>
      <c r="V121" s="67"/>
      <c r="W121" s="67"/>
      <c r="X121" s="69"/>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row>
    <row r="122" spans="1:47" s="74" customFormat="1" ht="15" customHeight="1" x14ac:dyDescent="0.25">
      <c r="A122" s="206"/>
      <c r="B122" s="207"/>
      <c r="C122" s="208"/>
      <c r="D122" s="209"/>
      <c r="E122" s="209"/>
      <c r="F122" s="209"/>
      <c r="G122" s="209"/>
      <c r="H122" s="209"/>
      <c r="I122" s="209"/>
      <c r="J122" s="209"/>
      <c r="K122" s="209"/>
      <c r="L122" s="209"/>
      <c r="M122" s="209"/>
      <c r="N122" s="209"/>
      <c r="O122" s="210"/>
      <c r="P122" s="70"/>
      <c r="Q122" s="73"/>
      <c r="R122" s="150"/>
      <c r="S122" s="73"/>
      <c r="T122" s="150"/>
      <c r="U122" s="73"/>
      <c r="V122" s="73"/>
      <c r="W122" s="73"/>
      <c r="X122" s="70"/>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row>
    <row r="123" spans="1:47" s="58" customFormat="1" x14ac:dyDescent="0.25">
      <c r="A123" s="67"/>
      <c r="B123" s="67"/>
      <c r="C123" s="52"/>
      <c r="D123" s="52"/>
      <c r="E123" s="52"/>
      <c r="F123" s="52"/>
      <c r="G123" s="52"/>
      <c r="H123" s="68"/>
      <c r="I123" s="144"/>
      <c r="J123" s="144"/>
      <c r="K123" s="144"/>
      <c r="L123" s="144"/>
      <c r="M123" s="52"/>
      <c r="N123" s="52"/>
      <c r="O123" s="67"/>
      <c r="P123" s="69"/>
      <c r="Q123" s="67"/>
      <c r="R123" s="148"/>
      <c r="S123" s="67"/>
      <c r="T123" s="148"/>
      <c r="U123" s="67"/>
      <c r="V123" s="67"/>
      <c r="W123" s="67"/>
      <c r="X123" s="69"/>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row>
    <row r="124" spans="1:47" s="72" customFormat="1" ht="15" customHeight="1" x14ac:dyDescent="0.25">
      <c r="A124" s="206" t="s">
        <v>110</v>
      </c>
      <c r="B124" s="207"/>
      <c r="C124" s="208"/>
      <c r="D124" s="209"/>
      <c r="E124" s="209"/>
      <c r="F124" s="209"/>
      <c r="G124" s="209"/>
      <c r="H124" s="209"/>
      <c r="I124" s="209"/>
      <c r="J124" s="209"/>
      <c r="K124" s="209"/>
      <c r="L124" s="209"/>
      <c r="M124" s="209"/>
      <c r="N124" s="209"/>
      <c r="O124" s="210"/>
      <c r="P124" s="70"/>
      <c r="Q124" s="71"/>
      <c r="R124" s="149"/>
      <c r="S124" s="71"/>
      <c r="T124" s="149"/>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row>
    <row r="125" spans="1:47" s="58" customFormat="1" x14ac:dyDescent="0.25">
      <c r="A125" s="67"/>
      <c r="B125" s="67"/>
      <c r="C125" s="52"/>
      <c r="D125" s="52"/>
      <c r="E125" s="52"/>
      <c r="F125" s="52"/>
      <c r="G125" s="52"/>
      <c r="H125" s="68"/>
      <c r="I125" s="144"/>
      <c r="J125" s="144"/>
      <c r="K125" s="144"/>
      <c r="L125" s="144"/>
      <c r="M125" s="52"/>
      <c r="N125" s="52"/>
      <c r="O125" s="67"/>
      <c r="P125" s="69"/>
      <c r="Q125" s="67"/>
      <c r="R125" s="148"/>
      <c r="S125" s="67"/>
      <c r="T125" s="148"/>
      <c r="U125" s="67"/>
      <c r="V125" s="67"/>
      <c r="W125" s="67"/>
      <c r="X125" s="69"/>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row>
    <row r="126" spans="1:47" s="72" customFormat="1" ht="15" customHeight="1" x14ac:dyDescent="0.25">
      <c r="A126" s="206"/>
      <c r="B126" s="207"/>
      <c r="C126" s="208"/>
      <c r="D126" s="209"/>
      <c r="E126" s="209"/>
      <c r="F126" s="209"/>
      <c r="G126" s="209"/>
      <c r="H126" s="209"/>
      <c r="I126" s="209"/>
      <c r="J126" s="209"/>
      <c r="K126" s="209"/>
      <c r="L126" s="209"/>
      <c r="M126" s="209"/>
      <c r="N126" s="209"/>
      <c r="O126" s="210"/>
      <c r="P126" s="70"/>
      <c r="Q126" s="71"/>
      <c r="R126" s="149"/>
      <c r="S126" s="71"/>
      <c r="T126" s="149"/>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row>
    <row r="127" spans="1:47" s="58" customFormat="1" x14ac:dyDescent="0.25">
      <c r="A127" s="67"/>
      <c r="B127" s="67"/>
      <c r="C127" s="52"/>
      <c r="D127" s="52"/>
      <c r="E127" s="52"/>
      <c r="F127" s="52"/>
      <c r="G127" s="52"/>
      <c r="H127" s="68"/>
      <c r="I127" s="144"/>
      <c r="J127" s="144"/>
      <c r="K127" s="144"/>
      <c r="L127" s="144"/>
      <c r="M127" s="52"/>
      <c r="N127" s="52"/>
      <c r="O127" s="67"/>
      <c r="P127" s="69"/>
      <c r="Q127" s="67"/>
      <c r="R127" s="148"/>
      <c r="S127" s="67"/>
      <c r="T127" s="148"/>
      <c r="U127" s="67"/>
      <c r="V127" s="67"/>
      <c r="W127" s="67"/>
      <c r="X127" s="69"/>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row>
    <row r="128" spans="1:47" s="74" customFormat="1" ht="15" customHeight="1" x14ac:dyDescent="0.25">
      <c r="A128" s="206"/>
      <c r="B128" s="207"/>
      <c r="C128" s="208"/>
      <c r="D128" s="209"/>
      <c r="E128" s="209"/>
      <c r="F128" s="209"/>
      <c r="G128" s="209"/>
      <c r="H128" s="209"/>
      <c r="I128" s="209"/>
      <c r="J128" s="209"/>
      <c r="K128" s="209"/>
      <c r="L128" s="209"/>
      <c r="M128" s="209"/>
      <c r="N128" s="209"/>
      <c r="O128" s="210"/>
      <c r="P128" s="70"/>
      <c r="Q128" s="73"/>
      <c r="R128" s="150"/>
      <c r="S128" s="73"/>
      <c r="T128" s="150"/>
      <c r="U128" s="73"/>
      <c r="V128" s="73"/>
      <c r="W128" s="73"/>
      <c r="X128" s="70"/>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row>
    <row r="129" spans="1:47" s="58" customFormat="1" x14ac:dyDescent="0.25">
      <c r="A129" s="67"/>
      <c r="B129" s="67"/>
      <c r="C129" s="52"/>
      <c r="D129" s="52"/>
      <c r="E129" s="52"/>
      <c r="F129" s="52"/>
      <c r="G129" s="52"/>
      <c r="H129" s="68"/>
      <c r="I129" s="144"/>
      <c r="J129" s="144"/>
      <c r="K129" s="144"/>
      <c r="L129" s="144"/>
      <c r="M129" s="52"/>
      <c r="N129" s="52"/>
      <c r="O129" s="67"/>
      <c r="P129" s="69"/>
      <c r="Q129" s="67"/>
      <c r="R129" s="148"/>
      <c r="S129" s="67"/>
      <c r="T129" s="148"/>
      <c r="U129" s="67"/>
      <c r="V129" s="67"/>
      <c r="W129" s="67"/>
      <c r="X129" s="69"/>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row>
    <row r="130" spans="1:47" s="74" customFormat="1" ht="15" customHeight="1" x14ac:dyDescent="0.25">
      <c r="A130" s="206"/>
      <c r="B130" s="207"/>
      <c r="C130" s="208"/>
      <c r="D130" s="209"/>
      <c r="E130" s="209"/>
      <c r="F130" s="209"/>
      <c r="G130" s="209"/>
      <c r="H130" s="209"/>
      <c r="I130" s="209"/>
      <c r="J130" s="209"/>
      <c r="K130" s="209"/>
      <c r="L130" s="209"/>
      <c r="M130" s="209"/>
      <c r="N130" s="209"/>
      <c r="O130" s="210"/>
      <c r="P130" s="70"/>
      <c r="Q130" s="73"/>
      <c r="R130" s="150"/>
      <c r="S130" s="73"/>
      <c r="T130" s="150"/>
      <c r="U130" s="73"/>
      <c r="V130" s="73"/>
      <c r="W130" s="73"/>
      <c r="X130" s="70"/>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row>
    <row r="131" spans="1:47" s="58" customFormat="1" x14ac:dyDescent="0.25">
      <c r="A131" s="67"/>
      <c r="B131" s="67"/>
      <c r="C131" s="52"/>
      <c r="D131" s="52"/>
      <c r="E131" s="52"/>
      <c r="F131" s="52"/>
      <c r="G131" s="52"/>
      <c r="H131" s="68"/>
      <c r="I131" s="144"/>
      <c r="J131" s="144"/>
      <c r="K131" s="144"/>
      <c r="L131" s="144"/>
      <c r="M131" s="52"/>
      <c r="N131" s="52"/>
      <c r="O131" s="67"/>
      <c r="P131" s="69"/>
      <c r="Q131" s="67"/>
      <c r="R131" s="148"/>
      <c r="S131" s="67"/>
      <c r="T131" s="148"/>
      <c r="U131" s="67"/>
      <c r="V131" s="67"/>
      <c r="W131" s="67"/>
      <c r="X131" s="69"/>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row>
    <row r="132" spans="1:47" s="72" customFormat="1" ht="15" customHeight="1" x14ac:dyDescent="0.25">
      <c r="A132" s="206" t="s">
        <v>110</v>
      </c>
      <c r="B132" s="207"/>
      <c r="C132" s="208"/>
      <c r="D132" s="209"/>
      <c r="E132" s="209"/>
      <c r="F132" s="209"/>
      <c r="G132" s="209"/>
      <c r="H132" s="209"/>
      <c r="I132" s="209"/>
      <c r="J132" s="209"/>
      <c r="K132" s="209"/>
      <c r="L132" s="209"/>
      <c r="M132" s="209"/>
      <c r="N132" s="209"/>
      <c r="O132" s="210"/>
      <c r="P132" s="70"/>
      <c r="Q132" s="71"/>
      <c r="R132" s="149"/>
      <c r="S132" s="71"/>
      <c r="T132" s="149"/>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row>
    <row r="133" spans="1:47" s="58" customFormat="1" x14ac:dyDescent="0.25">
      <c r="A133" s="67"/>
      <c r="B133" s="67"/>
      <c r="C133" s="52"/>
      <c r="D133" s="52"/>
      <c r="E133" s="52"/>
      <c r="F133" s="52"/>
      <c r="G133" s="52"/>
      <c r="H133" s="68"/>
      <c r="I133" s="144"/>
      <c r="J133" s="144"/>
      <c r="K133" s="144"/>
      <c r="L133" s="144"/>
      <c r="M133" s="52"/>
      <c r="N133" s="52"/>
      <c r="O133" s="67"/>
      <c r="P133" s="69"/>
      <c r="Q133" s="67"/>
      <c r="R133" s="148"/>
      <c r="S133" s="67"/>
      <c r="T133" s="148"/>
      <c r="U133" s="67"/>
      <c r="V133" s="67"/>
      <c r="W133" s="67"/>
      <c r="X133" s="69"/>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row>
    <row r="134" spans="1:47" s="72" customFormat="1" ht="15" customHeight="1" x14ac:dyDescent="0.25">
      <c r="A134" s="206"/>
      <c r="B134" s="207"/>
      <c r="C134" s="208"/>
      <c r="D134" s="209"/>
      <c r="E134" s="209"/>
      <c r="F134" s="209"/>
      <c r="G134" s="209"/>
      <c r="H134" s="209"/>
      <c r="I134" s="209"/>
      <c r="J134" s="209"/>
      <c r="K134" s="209"/>
      <c r="L134" s="209"/>
      <c r="M134" s="209"/>
      <c r="N134" s="209"/>
      <c r="O134" s="210"/>
      <c r="P134" s="70"/>
      <c r="Q134" s="71"/>
      <c r="R134" s="149"/>
      <c r="S134" s="71"/>
      <c r="T134" s="149"/>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row>
    <row r="135" spans="1:47" s="58" customFormat="1" x14ac:dyDescent="0.25">
      <c r="A135" s="67"/>
      <c r="B135" s="67"/>
      <c r="C135" s="52"/>
      <c r="D135" s="52"/>
      <c r="E135" s="52"/>
      <c r="F135" s="52"/>
      <c r="G135" s="52"/>
      <c r="H135" s="68"/>
      <c r="I135" s="144"/>
      <c r="J135" s="144"/>
      <c r="K135" s="144"/>
      <c r="L135" s="144"/>
      <c r="M135" s="52"/>
      <c r="N135" s="52"/>
      <c r="O135" s="67"/>
      <c r="P135" s="69"/>
      <c r="Q135" s="67"/>
      <c r="R135" s="148"/>
      <c r="S135" s="67"/>
      <c r="T135" s="148"/>
      <c r="U135" s="67"/>
      <c r="V135" s="67"/>
      <c r="W135" s="67"/>
      <c r="X135" s="69"/>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row>
    <row r="136" spans="1:47" s="74" customFormat="1" ht="15" customHeight="1" x14ac:dyDescent="0.25">
      <c r="A136" s="206"/>
      <c r="B136" s="207"/>
      <c r="C136" s="208"/>
      <c r="D136" s="209"/>
      <c r="E136" s="209"/>
      <c r="F136" s="209"/>
      <c r="G136" s="209"/>
      <c r="H136" s="209"/>
      <c r="I136" s="209"/>
      <c r="J136" s="209"/>
      <c r="K136" s="209"/>
      <c r="L136" s="209"/>
      <c r="M136" s="209"/>
      <c r="N136" s="209"/>
      <c r="O136" s="210"/>
      <c r="P136" s="70"/>
      <c r="Q136" s="73"/>
      <c r="R136" s="150"/>
      <c r="S136" s="73"/>
      <c r="T136" s="150"/>
      <c r="U136" s="73"/>
      <c r="V136" s="73"/>
      <c r="W136" s="73"/>
      <c r="X136" s="70"/>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row>
    <row r="137" spans="1:47" s="58" customFormat="1" x14ac:dyDescent="0.25">
      <c r="A137" s="67"/>
      <c r="B137" s="67"/>
      <c r="C137" s="52"/>
      <c r="D137" s="52"/>
      <c r="E137" s="52"/>
      <c r="F137" s="52"/>
      <c r="G137" s="52"/>
      <c r="H137" s="68"/>
      <c r="I137" s="144"/>
      <c r="J137" s="144"/>
      <c r="K137" s="144"/>
      <c r="L137" s="144"/>
      <c r="M137" s="52"/>
      <c r="N137" s="52"/>
      <c r="O137" s="67"/>
      <c r="P137" s="69"/>
      <c r="Q137" s="67"/>
      <c r="R137" s="148"/>
      <c r="S137" s="67"/>
      <c r="T137" s="148"/>
      <c r="U137" s="67"/>
      <c r="V137" s="67"/>
      <c r="W137" s="67"/>
      <c r="X137" s="69"/>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row>
    <row r="138" spans="1:47" s="74" customFormat="1" ht="15" customHeight="1" x14ac:dyDescent="0.25">
      <c r="A138" s="206"/>
      <c r="B138" s="207"/>
      <c r="C138" s="208"/>
      <c r="D138" s="209"/>
      <c r="E138" s="209"/>
      <c r="F138" s="209"/>
      <c r="G138" s="209"/>
      <c r="H138" s="209"/>
      <c r="I138" s="209"/>
      <c r="J138" s="209"/>
      <c r="K138" s="209"/>
      <c r="L138" s="209"/>
      <c r="M138" s="209"/>
      <c r="N138" s="209"/>
      <c r="O138" s="210"/>
      <c r="P138" s="70"/>
      <c r="Q138" s="73"/>
      <c r="R138" s="150"/>
      <c r="S138" s="73"/>
      <c r="T138" s="150"/>
      <c r="U138" s="73"/>
      <c r="V138" s="73"/>
      <c r="W138" s="73"/>
      <c r="X138" s="70"/>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row>
    <row r="139" spans="1:47" s="58" customFormat="1" x14ac:dyDescent="0.25">
      <c r="A139" s="67"/>
      <c r="B139" s="67"/>
      <c r="C139" s="52"/>
      <c r="D139" s="52"/>
      <c r="E139" s="52"/>
      <c r="F139" s="52"/>
      <c r="G139" s="52"/>
      <c r="H139" s="68"/>
      <c r="I139" s="144"/>
      <c r="J139" s="144"/>
      <c r="K139" s="144"/>
      <c r="L139" s="144"/>
      <c r="M139" s="52"/>
      <c r="N139" s="52"/>
      <c r="O139" s="67"/>
      <c r="P139" s="69"/>
      <c r="Q139" s="67"/>
      <c r="R139" s="148"/>
      <c r="S139" s="67"/>
      <c r="T139" s="148"/>
      <c r="U139" s="67"/>
      <c r="V139" s="67"/>
      <c r="W139" s="67"/>
      <c r="X139" s="69"/>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row>
    <row r="140" spans="1:47" s="72" customFormat="1" ht="15" customHeight="1" x14ac:dyDescent="0.25">
      <c r="A140" s="206" t="s">
        <v>110</v>
      </c>
      <c r="B140" s="207"/>
      <c r="C140" s="208"/>
      <c r="D140" s="209"/>
      <c r="E140" s="209"/>
      <c r="F140" s="209"/>
      <c r="G140" s="209"/>
      <c r="H140" s="209"/>
      <c r="I140" s="209"/>
      <c r="J140" s="209"/>
      <c r="K140" s="209"/>
      <c r="L140" s="209"/>
      <c r="M140" s="209"/>
      <c r="N140" s="209"/>
      <c r="O140" s="210"/>
      <c r="P140" s="70"/>
      <c r="Q140" s="71"/>
      <c r="R140" s="149"/>
      <c r="S140" s="71"/>
      <c r="T140" s="149"/>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row>
    <row r="141" spans="1:47" s="58" customFormat="1" x14ac:dyDescent="0.25">
      <c r="A141" s="67"/>
      <c r="B141" s="67"/>
      <c r="C141" s="52"/>
      <c r="D141" s="52"/>
      <c r="E141" s="52"/>
      <c r="F141" s="52"/>
      <c r="G141" s="52"/>
      <c r="H141" s="68"/>
      <c r="I141" s="144"/>
      <c r="J141" s="144"/>
      <c r="K141" s="144"/>
      <c r="L141" s="144"/>
      <c r="M141" s="52"/>
      <c r="N141" s="52"/>
      <c r="O141" s="67"/>
      <c r="P141" s="69"/>
      <c r="Q141" s="67"/>
      <c r="R141" s="148"/>
      <c r="S141" s="67"/>
      <c r="T141" s="148"/>
      <c r="U141" s="67"/>
      <c r="V141" s="67"/>
      <c r="W141" s="67"/>
      <c r="X141" s="69"/>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row>
    <row r="142" spans="1:47" s="72" customFormat="1" ht="15" customHeight="1" x14ac:dyDescent="0.25">
      <c r="A142" s="206"/>
      <c r="B142" s="207"/>
      <c r="C142" s="208"/>
      <c r="D142" s="209"/>
      <c r="E142" s="209"/>
      <c r="F142" s="209"/>
      <c r="G142" s="209"/>
      <c r="H142" s="209"/>
      <c r="I142" s="209"/>
      <c r="J142" s="209"/>
      <c r="K142" s="209"/>
      <c r="L142" s="209"/>
      <c r="M142" s="209"/>
      <c r="N142" s="209"/>
      <c r="O142" s="210"/>
      <c r="P142" s="70"/>
      <c r="Q142" s="71"/>
      <c r="R142" s="149"/>
      <c r="S142" s="71"/>
      <c r="T142" s="149"/>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row>
    <row r="143" spans="1:47" s="58" customFormat="1" x14ac:dyDescent="0.25">
      <c r="A143" s="67"/>
      <c r="B143" s="67"/>
      <c r="C143" s="52"/>
      <c r="D143" s="52"/>
      <c r="E143" s="52"/>
      <c r="F143" s="52"/>
      <c r="G143" s="52"/>
      <c r="H143" s="68"/>
      <c r="I143" s="144"/>
      <c r="J143" s="144"/>
      <c r="K143" s="144"/>
      <c r="L143" s="144"/>
      <c r="M143" s="52"/>
      <c r="N143" s="52"/>
      <c r="O143" s="67"/>
      <c r="P143" s="69"/>
      <c r="Q143" s="67"/>
      <c r="R143" s="148"/>
      <c r="S143" s="67"/>
      <c r="T143" s="148"/>
      <c r="U143" s="67"/>
      <c r="V143" s="67"/>
      <c r="W143" s="67"/>
      <c r="X143" s="69"/>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row>
    <row r="144" spans="1:47" s="74" customFormat="1" ht="15" customHeight="1" x14ac:dyDescent="0.25">
      <c r="A144" s="206"/>
      <c r="B144" s="207"/>
      <c r="C144" s="208"/>
      <c r="D144" s="209"/>
      <c r="E144" s="209"/>
      <c r="F144" s="209"/>
      <c r="G144" s="209"/>
      <c r="H144" s="209"/>
      <c r="I144" s="209"/>
      <c r="J144" s="209"/>
      <c r="K144" s="209"/>
      <c r="L144" s="209"/>
      <c r="M144" s="209"/>
      <c r="N144" s="209"/>
      <c r="O144" s="210"/>
      <c r="P144" s="70"/>
      <c r="Q144" s="73"/>
      <c r="R144" s="150"/>
      <c r="S144" s="73"/>
      <c r="T144" s="150"/>
      <c r="U144" s="73"/>
      <c r="V144" s="73"/>
      <c r="W144" s="73"/>
      <c r="X144" s="70"/>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row>
    <row r="145" spans="1:47" s="58" customFormat="1" x14ac:dyDescent="0.25">
      <c r="A145" s="67"/>
      <c r="B145" s="67"/>
      <c r="C145" s="52"/>
      <c r="D145" s="52"/>
      <c r="E145" s="52"/>
      <c r="F145" s="52"/>
      <c r="G145" s="52"/>
      <c r="H145" s="68"/>
      <c r="I145" s="144"/>
      <c r="J145" s="144"/>
      <c r="K145" s="144"/>
      <c r="L145" s="144"/>
      <c r="M145" s="52"/>
      <c r="N145" s="52"/>
      <c r="O145" s="67"/>
      <c r="P145" s="69"/>
      <c r="Q145" s="67"/>
      <c r="R145" s="148"/>
      <c r="S145" s="67"/>
      <c r="T145" s="148"/>
      <c r="U145" s="67"/>
      <c r="V145" s="67"/>
      <c r="W145" s="67"/>
      <c r="X145" s="69"/>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row>
    <row r="146" spans="1:47" s="74" customFormat="1" ht="15" customHeight="1" x14ac:dyDescent="0.25">
      <c r="A146" s="206"/>
      <c r="B146" s="207"/>
      <c r="C146" s="208"/>
      <c r="D146" s="209"/>
      <c r="E146" s="209"/>
      <c r="F146" s="209"/>
      <c r="G146" s="209"/>
      <c r="H146" s="209"/>
      <c r="I146" s="209"/>
      <c r="J146" s="209"/>
      <c r="K146" s="209"/>
      <c r="L146" s="209"/>
      <c r="M146" s="209"/>
      <c r="N146" s="209"/>
      <c r="O146" s="210"/>
      <c r="P146" s="70"/>
      <c r="Q146" s="73"/>
      <c r="R146" s="150"/>
      <c r="S146" s="73"/>
      <c r="T146" s="150"/>
      <c r="U146" s="73"/>
      <c r="V146" s="73"/>
      <c r="W146" s="73"/>
      <c r="X146" s="70"/>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row>
    <row r="147" spans="1:47" s="58" customFormat="1" x14ac:dyDescent="0.25">
      <c r="A147" s="67"/>
      <c r="B147" s="67"/>
      <c r="C147" s="52"/>
      <c r="D147" s="52"/>
      <c r="E147" s="52"/>
      <c r="F147" s="52"/>
      <c r="G147" s="52"/>
      <c r="H147" s="68"/>
      <c r="I147" s="144"/>
      <c r="J147" s="144"/>
      <c r="K147" s="144"/>
      <c r="L147" s="144"/>
      <c r="M147" s="52"/>
      <c r="N147" s="52"/>
      <c r="O147" s="67"/>
      <c r="P147" s="69"/>
      <c r="Q147" s="67"/>
      <c r="R147" s="148"/>
      <c r="S147" s="67"/>
      <c r="T147" s="148"/>
      <c r="U147" s="67"/>
      <c r="V147" s="67"/>
      <c r="W147" s="67"/>
      <c r="X147" s="69"/>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row>
    <row r="148" spans="1:47" s="72" customFormat="1" ht="15" customHeight="1" x14ac:dyDescent="0.25">
      <c r="A148" s="206" t="s">
        <v>110</v>
      </c>
      <c r="B148" s="207"/>
      <c r="C148" s="208"/>
      <c r="D148" s="209"/>
      <c r="E148" s="209"/>
      <c r="F148" s="209"/>
      <c r="G148" s="209"/>
      <c r="H148" s="209"/>
      <c r="I148" s="209"/>
      <c r="J148" s="209"/>
      <c r="K148" s="209"/>
      <c r="L148" s="209"/>
      <c r="M148" s="209"/>
      <c r="N148" s="209"/>
      <c r="O148" s="210"/>
      <c r="P148" s="70"/>
      <c r="Q148" s="71"/>
      <c r="R148" s="149"/>
      <c r="S148" s="71"/>
      <c r="T148" s="149"/>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row>
    <row r="149" spans="1:47" s="58" customFormat="1" x14ac:dyDescent="0.25">
      <c r="A149" s="67"/>
      <c r="B149" s="67"/>
      <c r="C149" s="52"/>
      <c r="D149" s="52"/>
      <c r="E149" s="52"/>
      <c r="F149" s="52"/>
      <c r="G149" s="52"/>
      <c r="H149" s="68"/>
      <c r="I149" s="144"/>
      <c r="J149" s="144"/>
      <c r="K149" s="144"/>
      <c r="L149" s="144"/>
      <c r="M149" s="52"/>
      <c r="N149" s="52"/>
      <c r="O149" s="67"/>
      <c r="P149" s="69"/>
      <c r="Q149" s="67"/>
      <c r="R149" s="148"/>
      <c r="S149" s="67"/>
      <c r="T149" s="148"/>
      <c r="U149" s="67"/>
      <c r="V149" s="67"/>
      <c r="W149" s="67"/>
      <c r="X149" s="69"/>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row>
    <row r="150" spans="1:47" s="72" customFormat="1" ht="15" customHeight="1" x14ac:dyDescent="0.25">
      <c r="A150" s="206"/>
      <c r="B150" s="207"/>
      <c r="C150" s="208"/>
      <c r="D150" s="209"/>
      <c r="E150" s="209"/>
      <c r="F150" s="209"/>
      <c r="G150" s="209"/>
      <c r="H150" s="209"/>
      <c r="I150" s="209"/>
      <c r="J150" s="209"/>
      <c r="K150" s="209"/>
      <c r="L150" s="209"/>
      <c r="M150" s="209"/>
      <c r="N150" s="209"/>
      <c r="O150" s="210"/>
      <c r="P150" s="70"/>
      <c r="Q150" s="71"/>
      <c r="R150" s="149"/>
      <c r="S150" s="71"/>
      <c r="T150" s="149"/>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row>
    <row r="151" spans="1:47" s="58" customFormat="1" x14ac:dyDescent="0.25">
      <c r="A151" s="67"/>
      <c r="B151" s="67"/>
      <c r="C151" s="52"/>
      <c r="D151" s="52"/>
      <c r="E151" s="52"/>
      <c r="F151" s="52"/>
      <c r="G151" s="52"/>
      <c r="H151" s="68"/>
      <c r="I151" s="144"/>
      <c r="J151" s="144"/>
      <c r="K151" s="144"/>
      <c r="L151" s="144"/>
      <c r="M151" s="52"/>
      <c r="N151" s="52"/>
      <c r="O151" s="67"/>
      <c r="P151" s="69"/>
      <c r="Q151" s="67"/>
      <c r="R151" s="148"/>
      <c r="S151" s="67"/>
      <c r="T151" s="148"/>
      <c r="U151" s="67"/>
      <c r="V151" s="67"/>
      <c r="W151" s="67"/>
      <c r="X151" s="69"/>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row>
    <row r="152" spans="1:47" s="74" customFormat="1" ht="15" customHeight="1" x14ac:dyDescent="0.25">
      <c r="A152" s="206"/>
      <c r="B152" s="207"/>
      <c r="C152" s="208"/>
      <c r="D152" s="209"/>
      <c r="E152" s="209"/>
      <c r="F152" s="209"/>
      <c r="G152" s="209"/>
      <c r="H152" s="209"/>
      <c r="I152" s="209"/>
      <c r="J152" s="209"/>
      <c r="K152" s="209"/>
      <c r="L152" s="209"/>
      <c r="M152" s="209"/>
      <c r="N152" s="209"/>
      <c r="O152" s="210"/>
      <c r="P152" s="70"/>
      <c r="Q152" s="73"/>
      <c r="R152" s="150"/>
      <c r="S152" s="73"/>
      <c r="T152" s="150"/>
      <c r="U152" s="73"/>
      <c r="V152" s="73"/>
      <c r="W152" s="73"/>
      <c r="X152" s="70"/>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row>
    <row r="153" spans="1:47" s="58" customFormat="1" x14ac:dyDescent="0.25">
      <c r="A153" s="67"/>
      <c r="B153" s="67"/>
      <c r="C153" s="52"/>
      <c r="D153" s="52"/>
      <c r="E153" s="52"/>
      <c r="F153" s="52"/>
      <c r="G153" s="52"/>
      <c r="H153" s="68"/>
      <c r="I153" s="144"/>
      <c r="J153" s="144"/>
      <c r="K153" s="144"/>
      <c r="L153" s="144"/>
      <c r="M153" s="52"/>
      <c r="N153" s="52"/>
      <c r="O153" s="67"/>
      <c r="P153" s="69"/>
      <c r="Q153" s="67"/>
      <c r="R153" s="148"/>
      <c r="S153" s="67"/>
      <c r="T153" s="148"/>
      <c r="U153" s="67"/>
      <c r="V153" s="67"/>
      <c r="W153" s="67"/>
      <c r="X153" s="69"/>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row>
    <row r="154" spans="1:47" s="74" customFormat="1" ht="15" customHeight="1" x14ac:dyDescent="0.25">
      <c r="A154" s="206"/>
      <c r="B154" s="207"/>
      <c r="C154" s="208"/>
      <c r="D154" s="209"/>
      <c r="E154" s="209"/>
      <c r="F154" s="209"/>
      <c r="G154" s="209"/>
      <c r="H154" s="209"/>
      <c r="I154" s="209"/>
      <c r="J154" s="209"/>
      <c r="K154" s="209"/>
      <c r="L154" s="209"/>
      <c r="M154" s="209"/>
      <c r="N154" s="209"/>
      <c r="O154" s="210"/>
      <c r="P154" s="70"/>
      <c r="Q154" s="73"/>
      <c r="R154" s="150"/>
      <c r="S154" s="73"/>
      <c r="T154" s="150"/>
      <c r="U154" s="73"/>
      <c r="V154" s="73"/>
      <c r="W154" s="73"/>
      <c r="X154" s="70"/>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row>
    <row r="155" spans="1:47" s="58" customFormat="1" x14ac:dyDescent="0.25">
      <c r="A155" s="67"/>
      <c r="B155" s="67"/>
      <c r="C155" s="52"/>
      <c r="D155" s="52"/>
      <c r="E155" s="52"/>
      <c r="F155" s="52"/>
      <c r="G155" s="52"/>
      <c r="H155" s="68"/>
      <c r="I155" s="144"/>
      <c r="J155" s="144"/>
      <c r="K155" s="144"/>
      <c r="L155" s="144"/>
      <c r="M155" s="52"/>
      <c r="N155" s="52"/>
      <c r="O155" s="67"/>
      <c r="P155" s="69"/>
      <c r="Q155" s="67"/>
      <c r="R155" s="148"/>
      <c r="S155" s="67"/>
      <c r="T155" s="148"/>
      <c r="U155" s="67"/>
      <c r="V155" s="67"/>
      <c r="W155" s="67"/>
      <c r="X155" s="69"/>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row>
    <row r="156" spans="1:47" s="72" customFormat="1" ht="15" customHeight="1" x14ac:dyDescent="0.25">
      <c r="A156" s="206" t="s">
        <v>110</v>
      </c>
      <c r="B156" s="207"/>
      <c r="C156" s="208"/>
      <c r="D156" s="209"/>
      <c r="E156" s="209"/>
      <c r="F156" s="209"/>
      <c r="G156" s="209"/>
      <c r="H156" s="209"/>
      <c r="I156" s="209"/>
      <c r="J156" s="209"/>
      <c r="K156" s="209"/>
      <c r="L156" s="209"/>
      <c r="M156" s="209"/>
      <c r="N156" s="209"/>
      <c r="O156" s="210"/>
      <c r="P156" s="70"/>
      <c r="Q156" s="71"/>
      <c r="R156" s="149"/>
      <c r="S156" s="71"/>
      <c r="T156" s="149"/>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row>
    <row r="157" spans="1:47" s="58" customFormat="1" x14ac:dyDescent="0.25">
      <c r="A157" s="67"/>
      <c r="B157" s="67"/>
      <c r="C157" s="52"/>
      <c r="D157" s="52"/>
      <c r="E157" s="52"/>
      <c r="F157" s="52"/>
      <c r="G157" s="52"/>
      <c r="H157" s="68"/>
      <c r="I157" s="144"/>
      <c r="J157" s="144"/>
      <c r="K157" s="144"/>
      <c r="L157" s="144"/>
      <c r="M157" s="52"/>
      <c r="N157" s="52"/>
      <c r="O157" s="67"/>
      <c r="P157" s="69"/>
      <c r="Q157" s="67"/>
      <c r="R157" s="148"/>
      <c r="S157" s="67"/>
      <c r="T157" s="148"/>
      <c r="U157" s="67"/>
      <c r="V157" s="67"/>
      <c r="W157" s="67"/>
      <c r="X157" s="69"/>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row>
    <row r="158" spans="1:47" s="72" customFormat="1" ht="15" customHeight="1" x14ac:dyDescent="0.25">
      <c r="A158" s="206"/>
      <c r="B158" s="207"/>
      <c r="C158" s="208"/>
      <c r="D158" s="209"/>
      <c r="E158" s="209"/>
      <c r="F158" s="209"/>
      <c r="G158" s="209"/>
      <c r="H158" s="209"/>
      <c r="I158" s="209"/>
      <c r="J158" s="209"/>
      <c r="K158" s="209"/>
      <c r="L158" s="209"/>
      <c r="M158" s="209"/>
      <c r="N158" s="209"/>
      <c r="O158" s="210"/>
      <c r="P158" s="70"/>
      <c r="Q158" s="71"/>
      <c r="R158" s="149"/>
      <c r="S158" s="71"/>
      <c r="T158" s="149"/>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row>
    <row r="159" spans="1:47" s="58" customFormat="1" x14ac:dyDescent="0.25">
      <c r="A159" s="67"/>
      <c r="B159" s="67"/>
      <c r="C159" s="52"/>
      <c r="D159" s="52"/>
      <c r="E159" s="52"/>
      <c r="F159" s="52"/>
      <c r="G159" s="52"/>
      <c r="H159" s="68"/>
      <c r="I159" s="144"/>
      <c r="J159" s="144"/>
      <c r="K159" s="144"/>
      <c r="L159" s="144"/>
      <c r="M159" s="52"/>
      <c r="N159" s="52"/>
      <c r="O159" s="67"/>
      <c r="P159" s="69"/>
      <c r="Q159" s="67"/>
      <c r="R159" s="148"/>
      <c r="S159" s="67"/>
      <c r="T159" s="148"/>
      <c r="U159" s="67"/>
      <c r="V159" s="67"/>
      <c r="W159" s="67"/>
      <c r="X159" s="69"/>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row>
    <row r="160" spans="1:47" s="74" customFormat="1" ht="15" customHeight="1" x14ac:dyDescent="0.25">
      <c r="A160" s="206"/>
      <c r="B160" s="207"/>
      <c r="C160" s="208"/>
      <c r="D160" s="209"/>
      <c r="E160" s="209"/>
      <c r="F160" s="209"/>
      <c r="G160" s="209"/>
      <c r="H160" s="209"/>
      <c r="I160" s="209"/>
      <c r="J160" s="209"/>
      <c r="K160" s="209"/>
      <c r="L160" s="209"/>
      <c r="M160" s="209"/>
      <c r="N160" s="209"/>
      <c r="O160" s="210"/>
      <c r="P160" s="70"/>
      <c r="Q160" s="73"/>
      <c r="R160" s="150"/>
      <c r="S160" s="73"/>
      <c r="T160" s="150"/>
      <c r="U160" s="73"/>
      <c r="V160" s="73"/>
      <c r="W160" s="73"/>
      <c r="X160" s="70"/>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row>
    <row r="161" spans="1:47" s="58" customFormat="1" x14ac:dyDescent="0.25">
      <c r="A161" s="67"/>
      <c r="B161" s="67"/>
      <c r="C161" s="52"/>
      <c r="D161" s="52"/>
      <c r="E161" s="52"/>
      <c r="F161" s="52"/>
      <c r="G161" s="52"/>
      <c r="H161" s="68"/>
      <c r="I161" s="144"/>
      <c r="J161" s="144"/>
      <c r="K161" s="144"/>
      <c r="L161" s="144"/>
      <c r="M161" s="52"/>
      <c r="N161" s="52"/>
      <c r="O161" s="67"/>
      <c r="P161" s="69"/>
      <c r="Q161" s="67"/>
      <c r="R161" s="148"/>
      <c r="S161" s="67"/>
      <c r="T161" s="148"/>
      <c r="U161" s="67"/>
      <c r="V161" s="67"/>
      <c r="W161" s="67"/>
      <c r="X161" s="69"/>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row>
    <row r="162" spans="1:47" s="74" customFormat="1" ht="15" customHeight="1" x14ac:dyDescent="0.25">
      <c r="A162" s="206"/>
      <c r="B162" s="207"/>
      <c r="C162" s="208"/>
      <c r="D162" s="209"/>
      <c r="E162" s="209"/>
      <c r="F162" s="209"/>
      <c r="G162" s="209"/>
      <c r="H162" s="209"/>
      <c r="I162" s="209"/>
      <c r="J162" s="209"/>
      <c r="K162" s="209"/>
      <c r="L162" s="209"/>
      <c r="M162" s="209"/>
      <c r="N162" s="209"/>
      <c r="O162" s="210"/>
      <c r="P162" s="70"/>
      <c r="Q162" s="73"/>
      <c r="R162" s="150"/>
      <c r="S162" s="73"/>
      <c r="T162" s="150"/>
      <c r="U162" s="73"/>
      <c r="V162" s="73"/>
      <c r="W162" s="73"/>
      <c r="X162" s="70"/>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row>
    <row r="163" spans="1:47" s="58" customFormat="1" x14ac:dyDescent="0.25">
      <c r="A163" s="67"/>
      <c r="B163" s="67"/>
      <c r="C163" s="52"/>
      <c r="D163" s="52"/>
      <c r="E163" s="52"/>
      <c r="F163" s="52"/>
      <c r="G163" s="52"/>
      <c r="H163" s="68"/>
      <c r="I163" s="144"/>
      <c r="J163" s="144"/>
      <c r="K163" s="144"/>
      <c r="L163" s="144"/>
      <c r="M163" s="52"/>
      <c r="N163" s="52"/>
      <c r="O163" s="67"/>
      <c r="P163" s="69"/>
      <c r="Q163" s="67"/>
      <c r="R163" s="148"/>
      <c r="S163" s="67"/>
      <c r="T163" s="148"/>
      <c r="U163" s="67"/>
      <c r="V163" s="67"/>
      <c r="W163" s="67"/>
      <c r="X163" s="69"/>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row>
    <row r="164" spans="1:47" s="72" customFormat="1" ht="15" customHeight="1" x14ac:dyDescent="0.25">
      <c r="A164" s="206" t="s">
        <v>110</v>
      </c>
      <c r="B164" s="207"/>
      <c r="C164" s="208"/>
      <c r="D164" s="209"/>
      <c r="E164" s="209"/>
      <c r="F164" s="209"/>
      <c r="G164" s="209"/>
      <c r="H164" s="209"/>
      <c r="I164" s="209"/>
      <c r="J164" s="209"/>
      <c r="K164" s="209"/>
      <c r="L164" s="209"/>
      <c r="M164" s="209"/>
      <c r="N164" s="209"/>
      <c r="O164" s="210"/>
      <c r="P164" s="70"/>
      <c r="Q164" s="71"/>
      <c r="R164" s="149"/>
      <c r="S164" s="71"/>
      <c r="T164" s="149"/>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row>
    <row r="165" spans="1:47" s="58" customFormat="1" x14ac:dyDescent="0.25">
      <c r="A165" s="67"/>
      <c r="B165" s="67"/>
      <c r="C165" s="52"/>
      <c r="D165" s="52"/>
      <c r="E165" s="52"/>
      <c r="F165" s="52"/>
      <c r="G165" s="52"/>
      <c r="H165" s="68"/>
      <c r="I165" s="144"/>
      <c r="J165" s="144"/>
      <c r="K165" s="144"/>
      <c r="L165" s="144"/>
      <c r="M165" s="52"/>
      <c r="N165" s="52"/>
      <c r="O165" s="67"/>
      <c r="P165" s="69"/>
      <c r="Q165" s="67"/>
      <c r="R165" s="148"/>
      <c r="S165" s="67"/>
      <c r="T165" s="148"/>
      <c r="U165" s="67"/>
      <c r="V165" s="67"/>
      <c r="W165" s="67"/>
      <c r="X165" s="69"/>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row>
    <row r="166" spans="1:47" s="72" customFormat="1" ht="15" customHeight="1" x14ac:dyDescent="0.25">
      <c r="A166" s="206"/>
      <c r="B166" s="207"/>
      <c r="C166" s="208"/>
      <c r="D166" s="209"/>
      <c r="E166" s="209"/>
      <c r="F166" s="209"/>
      <c r="G166" s="209"/>
      <c r="H166" s="209"/>
      <c r="I166" s="209"/>
      <c r="J166" s="209"/>
      <c r="K166" s="209"/>
      <c r="L166" s="209"/>
      <c r="M166" s="209"/>
      <c r="N166" s="209"/>
      <c r="O166" s="210"/>
      <c r="P166" s="70"/>
      <c r="Q166" s="71"/>
      <c r="R166" s="149"/>
      <c r="S166" s="71"/>
      <c r="T166" s="149"/>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row>
    <row r="167" spans="1:47" s="58" customFormat="1" x14ac:dyDescent="0.25">
      <c r="A167" s="67"/>
      <c r="B167" s="67"/>
      <c r="C167" s="52"/>
      <c r="D167" s="52"/>
      <c r="E167" s="52"/>
      <c r="F167" s="52"/>
      <c r="G167" s="52"/>
      <c r="H167" s="68"/>
      <c r="I167" s="144"/>
      <c r="J167" s="144"/>
      <c r="K167" s="144"/>
      <c r="L167" s="144"/>
      <c r="M167" s="52"/>
      <c r="N167" s="52"/>
      <c r="O167" s="67"/>
      <c r="P167" s="69"/>
      <c r="Q167" s="67"/>
      <c r="R167" s="148"/>
      <c r="S167" s="67"/>
      <c r="T167" s="148"/>
      <c r="U167" s="67"/>
      <c r="V167" s="67"/>
      <c r="W167" s="67"/>
      <c r="X167" s="69"/>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row>
    <row r="168" spans="1:47" s="74" customFormat="1" ht="15" customHeight="1" x14ac:dyDescent="0.25">
      <c r="A168" s="206"/>
      <c r="B168" s="207"/>
      <c r="C168" s="208"/>
      <c r="D168" s="209"/>
      <c r="E168" s="209"/>
      <c r="F168" s="209"/>
      <c r="G168" s="209"/>
      <c r="H168" s="209"/>
      <c r="I168" s="209"/>
      <c r="J168" s="209"/>
      <c r="K168" s="209"/>
      <c r="L168" s="209"/>
      <c r="M168" s="209"/>
      <c r="N168" s="209"/>
      <c r="O168" s="210"/>
      <c r="P168" s="70"/>
      <c r="Q168" s="73"/>
      <c r="R168" s="150"/>
      <c r="S168" s="73"/>
      <c r="T168" s="150"/>
      <c r="U168" s="73"/>
      <c r="V168" s="73"/>
      <c r="W168" s="73"/>
      <c r="X168" s="70"/>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row>
    <row r="169" spans="1:47" s="58" customFormat="1" x14ac:dyDescent="0.25">
      <c r="A169" s="67"/>
      <c r="B169" s="67"/>
      <c r="C169" s="52"/>
      <c r="D169" s="52"/>
      <c r="E169" s="52"/>
      <c r="F169" s="52"/>
      <c r="G169" s="52"/>
      <c r="H169" s="68"/>
      <c r="I169" s="144"/>
      <c r="J169" s="144"/>
      <c r="K169" s="144"/>
      <c r="L169" s="144"/>
      <c r="M169" s="52"/>
      <c r="N169" s="52"/>
      <c r="O169" s="67"/>
      <c r="P169" s="69"/>
      <c r="Q169" s="67"/>
      <c r="R169" s="148"/>
      <c r="S169" s="67"/>
      <c r="T169" s="148"/>
      <c r="U169" s="67"/>
      <c r="V169" s="67"/>
      <c r="W169" s="67"/>
      <c r="X169" s="69"/>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row>
    <row r="170" spans="1:47" s="74" customFormat="1" ht="15" customHeight="1" x14ac:dyDescent="0.25">
      <c r="A170" s="206"/>
      <c r="B170" s="207"/>
      <c r="C170" s="208"/>
      <c r="D170" s="209"/>
      <c r="E170" s="209"/>
      <c r="F170" s="209"/>
      <c r="G170" s="209"/>
      <c r="H170" s="209"/>
      <c r="I170" s="209"/>
      <c r="J170" s="209"/>
      <c r="K170" s="209"/>
      <c r="L170" s="209"/>
      <c r="M170" s="209"/>
      <c r="N170" s="209"/>
      <c r="O170" s="210"/>
      <c r="P170" s="70"/>
      <c r="Q170" s="73"/>
      <c r="R170" s="150"/>
      <c r="S170" s="73"/>
      <c r="T170" s="150"/>
      <c r="U170" s="73"/>
      <c r="V170" s="73"/>
      <c r="W170" s="73"/>
      <c r="X170" s="70"/>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row>
    <row r="171" spans="1:47" s="58" customFormat="1" x14ac:dyDescent="0.25">
      <c r="A171" s="67"/>
      <c r="B171" s="67"/>
      <c r="C171" s="52"/>
      <c r="D171" s="52"/>
      <c r="E171" s="52"/>
      <c r="F171" s="52"/>
      <c r="G171" s="52"/>
      <c r="H171" s="68"/>
      <c r="I171" s="144"/>
      <c r="J171" s="144"/>
      <c r="K171" s="144"/>
      <c r="L171" s="144"/>
      <c r="M171" s="52"/>
      <c r="N171" s="52"/>
      <c r="O171" s="67"/>
      <c r="P171" s="69"/>
      <c r="Q171" s="67"/>
      <c r="R171" s="148"/>
      <c r="S171" s="67"/>
      <c r="T171" s="148"/>
      <c r="U171" s="67"/>
      <c r="V171" s="67"/>
      <c r="W171" s="67"/>
      <c r="X171" s="69"/>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row>
    <row r="172" spans="1:47" s="72" customFormat="1" ht="15" customHeight="1" x14ac:dyDescent="0.25">
      <c r="A172" s="206" t="s">
        <v>110</v>
      </c>
      <c r="B172" s="207"/>
      <c r="C172" s="208"/>
      <c r="D172" s="209"/>
      <c r="E172" s="209"/>
      <c r="F172" s="209"/>
      <c r="G172" s="209"/>
      <c r="H172" s="209"/>
      <c r="I172" s="209"/>
      <c r="J172" s="209"/>
      <c r="K172" s="209"/>
      <c r="L172" s="209"/>
      <c r="M172" s="209"/>
      <c r="N172" s="209"/>
      <c r="O172" s="210"/>
      <c r="P172" s="70"/>
      <c r="Q172" s="71"/>
      <c r="R172" s="149"/>
      <c r="S172" s="71"/>
      <c r="T172" s="149"/>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row>
    <row r="173" spans="1:47" s="58" customFormat="1" x14ac:dyDescent="0.25">
      <c r="A173" s="67"/>
      <c r="B173" s="67"/>
      <c r="C173" s="52"/>
      <c r="D173" s="52"/>
      <c r="E173" s="52"/>
      <c r="F173" s="52"/>
      <c r="G173" s="52"/>
      <c r="H173" s="68"/>
      <c r="I173" s="144"/>
      <c r="J173" s="144"/>
      <c r="K173" s="144"/>
      <c r="L173" s="144"/>
      <c r="M173" s="52"/>
      <c r="N173" s="52"/>
      <c r="O173" s="67"/>
      <c r="P173" s="69"/>
      <c r="Q173" s="67"/>
      <c r="R173" s="148"/>
      <c r="S173" s="67"/>
      <c r="T173" s="148"/>
      <c r="U173" s="67"/>
      <c r="V173" s="67"/>
      <c r="W173" s="67"/>
      <c r="X173" s="69"/>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row>
    <row r="174" spans="1:47" s="72" customFormat="1" ht="15" customHeight="1" x14ac:dyDescent="0.25">
      <c r="A174" s="206"/>
      <c r="B174" s="207"/>
      <c r="C174" s="208"/>
      <c r="D174" s="209"/>
      <c r="E174" s="209"/>
      <c r="F174" s="209"/>
      <c r="G174" s="209"/>
      <c r="H174" s="209"/>
      <c r="I174" s="209"/>
      <c r="J174" s="209"/>
      <c r="K174" s="209"/>
      <c r="L174" s="209"/>
      <c r="M174" s="209"/>
      <c r="N174" s="209"/>
      <c r="O174" s="210"/>
      <c r="P174" s="70"/>
      <c r="Q174" s="71"/>
      <c r="R174" s="149"/>
      <c r="S174" s="71"/>
      <c r="T174" s="149"/>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row>
    <row r="175" spans="1:47" s="58" customFormat="1" x14ac:dyDescent="0.25">
      <c r="A175" s="67"/>
      <c r="B175" s="67"/>
      <c r="C175" s="52"/>
      <c r="D175" s="52"/>
      <c r="E175" s="52"/>
      <c r="F175" s="52"/>
      <c r="G175" s="52"/>
      <c r="H175" s="68"/>
      <c r="I175" s="144"/>
      <c r="J175" s="144"/>
      <c r="K175" s="144"/>
      <c r="L175" s="144"/>
      <c r="M175" s="52"/>
      <c r="N175" s="52"/>
      <c r="O175" s="67"/>
      <c r="P175" s="69"/>
      <c r="Q175" s="67"/>
      <c r="R175" s="148"/>
      <c r="S175" s="67"/>
      <c r="T175" s="148"/>
      <c r="U175" s="67"/>
      <c r="V175" s="67"/>
      <c r="W175" s="67"/>
      <c r="X175" s="69"/>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row>
    <row r="176" spans="1:47" s="74" customFormat="1" ht="15" customHeight="1" x14ac:dyDescent="0.25">
      <c r="A176" s="206"/>
      <c r="B176" s="207"/>
      <c r="C176" s="208"/>
      <c r="D176" s="209"/>
      <c r="E176" s="209"/>
      <c r="F176" s="209"/>
      <c r="G176" s="209"/>
      <c r="H176" s="209"/>
      <c r="I176" s="209"/>
      <c r="J176" s="209"/>
      <c r="K176" s="209"/>
      <c r="L176" s="209"/>
      <c r="M176" s="209"/>
      <c r="N176" s="209"/>
      <c r="O176" s="210"/>
      <c r="P176" s="70"/>
      <c r="Q176" s="73"/>
      <c r="R176" s="150"/>
      <c r="S176" s="73"/>
      <c r="T176" s="150"/>
      <c r="U176" s="73"/>
      <c r="V176" s="73"/>
      <c r="W176" s="73"/>
      <c r="X176" s="70"/>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row>
    <row r="177" spans="1:47" s="58" customFormat="1" x14ac:dyDescent="0.25">
      <c r="A177" s="67"/>
      <c r="B177" s="67"/>
      <c r="C177" s="52"/>
      <c r="D177" s="52"/>
      <c r="E177" s="52"/>
      <c r="F177" s="52"/>
      <c r="G177" s="52"/>
      <c r="H177" s="68"/>
      <c r="I177" s="144"/>
      <c r="J177" s="144"/>
      <c r="K177" s="144"/>
      <c r="L177" s="144"/>
      <c r="M177" s="52"/>
      <c r="N177" s="52"/>
      <c r="O177" s="67"/>
      <c r="P177" s="69"/>
      <c r="Q177" s="67"/>
      <c r="R177" s="148"/>
      <c r="S177" s="67"/>
      <c r="T177" s="148"/>
      <c r="U177" s="67"/>
      <c r="V177" s="67"/>
      <c r="W177" s="67"/>
      <c r="X177" s="69"/>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row>
    <row r="178" spans="1:47" s="74" customFormat="1" ht="15" customHeight="1" x14ac:dyDescent="0.25">
      <c r="A178" s="206"/>
      <c r="B178" s="207"/>
      <c r="C178" s="208"/>
      <c r="D178" s="209"/>
      <c r="E178" s="209"/>
      <c r="F178" s="209"/>
      <c r="G178" s="209"/>
      <c r="H178" s="209"/>
      <c r="I178" s="209"/>
      <c r="J178" s="209"/>
      <c r="K178" s="209"/>
      <c r="L178" s="209"/>
      <c r="M178" s="209"/>
      <c r="N178" s="209"/>
      <c r="O178" s="210"/>
      <c r="P178" s="70"/>
      <c r="Q178" s="73"/>
      <c r="R178" s="150"/>
      <c r="S178" s="73"/>
      <c r="T178" s="150"/>
      <c r="U178" s="73"/>
      <c r="V178" s="73"/>
      <c r="W178" s="73"/>
      <c r="X178" s="70"/>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row>
    <row r="179" spans="1:47" s="58" customFormat="1" x14ac:dyDescent="0.25">
      <c r="A179" s="67"/>
      <c r="B179" s="67"/>
      <c r="C179" s="52"/>
      <c r="D179" s="52"/>
      <c r="E179" s="52"/>
      <c r="F179" s="52"/>
      <c r="G179" s="52"/>
      <c r="H179" s="68"/>
      <c r="I179" s="144"/>
      <c r="J179" s="144"/>
      <c r="K179" s="144"/>
      <c r="L179" s="144"/>
      <c r="M179" s="52"/>
      <c r="N179" s="52"/>
      <c r="O179" s="67"/>
      <c r="P179" s="69"/>
      <c r="Q179" s="67"/>
      <c r="R179" s="148"/>
      <c r="S179" s="67"/>
      <c r="T179" s="148"/>
      <c r="U179" s="67"/>
      <c r="V179" s="67"/>
      <c r="W179" s="67"/>
      <c r="X179" s="69"/>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row>
    <row r="180" spans="1:47" s="72" customFormat="1" ht="15" customHeight="1" x14ac:dyDescent="0.25">
      <c r="A180" s="206" t="s">
        <v>110</v>
      </c>
      <c r="B180" s="207"/>
      <c r="C180" s="208"/>
      <c r="D180" s="209"/>
      <c r="E180" s="209"/>
      <c r="F180" s="209"/>
      <c r="G180" s="209"/>
      <c r="H180" s="209"/>
      <c r="I180" s="209"/>
      <c r="J180" s="209"/>
      <c r="K180" s="209"/>
      <c r="L180" s="209"/>
      <c r="M180" s="209"/>
      <c r="N180" s="209"/>
      <c r="O180" s="210"/>
      <c r="P180" s="70"/>
      <c r="Q180" s="71"/>
      <c r="R180" s="149"/>
      <c r="S180" s="71"/>
      <c r="T180" s="149"/>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row>
    <row r="181" spans="1:47" s="58" customFormat="1" x14ac:dyDescent="0.25">
      <c r="A181" s="67"/>
      <c r="B181" s="67"/>
      <c r="C181" s="52"/>
      <c r="D181" s="52"/>
      <c r="E181" s="52"/>
      <c r="F181" s="52"/>
      <c r="G181" s="52"/>
      <c r="H181" s="68"/>
      <c r="I181" s="144"/>
      <c r="J181" s="144"/>
      <c r="K181" s="144"/>
      <c r="L181" s="144"/>
      <c r="M181" s="52"/>
      <c r="N181" s="52"/>
      <c r="O181" s="67"/>
      <c r="P181" s="69"/>
      <c r="Q181" s="67"/>
      <c r="R181" s="148"/>
      <c r="S181" s="67"/>
      <c r="T181" s="148"/>
      <c r="U181" s="67"/>
      <c r="V181" s="67"/>
      <c r="W181" s="67"/>
      <c r="X181" s="69"/>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row>
    <row r="182" spans="1:47" s="72" customFormat="1" ht="15" customHeight="1" x14ac:dyDescent="0.25">
      <c r="A182" s="206"/>
      <c r="B182" s="207"/>
      <c r="C182" s="208"/>
      <c r="D182" s="209"/>
      <c r="E182" s="209"/>
      <c r="F182" s="209"/>
      <c r="G182" s="209"/>
      <c r="H182" s="209"/>
      <c r="I182" s="209"/>
      <c r="J182" s="209"/>
      <c r="K182" s="209"/>
      <c r="L182" s="209"/>
      <c r="M182" s="209"/>
      <c r="N182" s="209"/>
      <c r="O182" s="210"/>
      <c r="P182" s="70"/>
      <c r="Q182" s="71"/>
      <c r="R182" s="149"/>
      <c r="S182" s="71"/>
      <c r="T182" s="149"/>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row>
    <row r="183" spans="1:47" s="58" customFormat="1" x14ac:dyDescent="0.25">
      <c r="A183" s="67"/>
      <c r="B183" s="67"/>
      <c r="C183" s="52"/>
      <c r="D183" s="52"/>
      <c r="E183" s="52"/>
      <c r="F183" s="52"/>
      <c r="G183" s="52"/>
      <c r="H183" s="68"/>
      <c r="I183" s="144"/>
      <c r="J183" s="144"/>
      <c r="K183" s="144"/>
      <c r="L183" s="144"/>
      <c r="M183" s="52"/>
      <c r="N183" s="52"/>
      <c r="O183" s="67"/>
      <c r="P183" s="69"/>
      <c r="Q183" s="67"/>
      <c r="R183" s="148"/>
      <c r="S183" s="67"/>
      <c r="T183" s="148"/>
      <c r="U183" s="67"/>
      <c r="V183" s="67"/>
      <c r="W183" s="67"/>
      <c r="X183" s="69"/>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row>
    <row r="184" spans="1:47" s="74" customFormat="1" ht="15" customHeight="1" x14ac:dyDescent="0.25">
      <c r="A184" s="206"/>
      <c r="B184" s="207"/>
      <c r="C184" s="208"/>
      <c r="D184" s="209"/>
      <c r="E184" s="209"/>
      <c r="F184" s="209"/>
      <c r="G184" s="209"/>
      <c r="H184" s="209"/>
      <c r="I184" s="209"/>
      <c r="J184" s="209"/>
      <c r="K184" s="209"/>
      <c r="L184" s="209"/>
      <c r="M184" s="209"/>
      <c r="N184" s="209"/>
      <c r="O184" s="210"/>
      <c r="P184" s="70"/>
      <c r="Q184" s="73"/>
      <c r="R184" s="150"/>
      <c r="S184" s="73"/>
      <c r="T184" s="150"/>
      <c r="U184" s="73"/>
      <c r="V184" s="73"/>
      <c r="W184" s="73"/>
      <c r="X184" s="70"/>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row>
    <row r="185" spans="1:47" s="58" customFormat="1" x14ac:dyDescent="0.25">
      <c r="A185" s="67"/>
      <c r="B185" s="67"/>
      <c r="C185" s="52"/>
      <c r="D185" s="52"/>
      <c r="E185" s="52"/>
      <c r="F185" s="52"/>
      <c r="G185" s="52"/>
      <c r="H185" s="68"/>
      <c r="I185" s="144"/>
      <c r="J185" s="144"/>
      <c r="K185" s="144"/>
      <c r="L185" s="144"/>
      <c r="M185" s="52"/>
      <c r="N185" s="52"/>
      <c r="O185" s="67"/>
      <c r="P185" s="69"/>
      <c r="Q185" s="67"/>
      <c r="R185" s="148"/>
      <c r="S185" s="67"/>
      <c r="T185" s="148"/>
      <c r="U185" s="67"/>
      <c r="V185" s="67"/>
      <c r="W185" s="67"/>
      <c r="X185" s="69"/>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row>
    <row r="186" spans="1:47" s="74" customFormat="1" ht="15" customHeight="1" x14ac:dyDescent="0.25">
      <c r="A186" s="206"/>
      <c r="B186" s="207"/>
      <c r="C186" s="208"/>
      <c r="D186" s="209"/>
      <c r="E186" s="209"/>
      <c r="F186" s="209"/>
      <c r="G186" s="209"/>
      <c r="H186" s="209"/>
      <c r="I186" s="209"/>
      <c r="J186" s="209"/>
      <c r="K186" s="209"/>
      <c r="L186" s="209"/>
      <c r="M186" s="209"/>
      <c r="N186" s="209"/>
      <c r="O186" s="210"/>
      <c r="P186" s="70"/>
      <c r="Q186" s="73"/>
      <c r="R186" s="150"/>
      <c r="S186" s="73"/>
      <c r="T186" s="150"/>
      <c r="U186" s="73"/>
      <c r="V186" s="73"/>
      <c r="W186" s="73"/>
      <c r="X186" s="70"/>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row>
    <row r="187" spans="1:47" s="58" customFormat="1" x14ac:dyDescent="0.25">
      <c r="A187" s="67"/>
      <c r="B187" s="67"/>
      <c r="C187" s="52"/>
      <c r="D187" s="52"/>
      <c r="E187" s="52"/>
      <c r="F187" s="52"/>
      <c r="G187" s="52"/>
      <c r="H187" s="68"/>
      <c r="I187" s="144"/>
      <c r="J187" s="144"/>
      <c r="K187" s="144"/>
      <c r="L187" s="144"/>
      <c r="M187" s="52"/>
      <c r="N187" s="52"/>
      <c r="O187" s="67"/>
      <c r="P187" s="69"/>
      <c r="Q187" s="67"/>
      <c r="R187" s="148"/>
      <c r="S187" s="67"/>
      <c r="T187" s="148"/>
      <c r="U187" s="67"/>
      <c r="V187" s="67"/>
      <c r="W187" s="67"/>
      <c r="X187" s="69"/>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row>
    <row r="188" spans="1:47" s="72" customFormat="1" ht="15" customHeight="1" x14ac:dyDescent="0.25">
      <c r="A188" s="206" t="s">
        <v>110</v>
      </c>
      <c r="B188" s="207"/>
      <c r="C188" s="208"/>
      <c r="D188" s="209"/>
      <c r="E188" s="209"/>
      <c r="F188" s="209"/>
      <c r="G188" s="209"/>
      <c r="H188" s="209"/>
      <c r="I188" s="209"/>
      <c r="J188" s="209"/>
      <c r="K188" s="209"/>
      <c r="L188" s="209"/>
      <c r="M188" s="209"/>
      <c r="N188" s="209"/>
      <c r="O188" s="210"/>
      <c r="P188" s="70"/>
      <c r="Q188" s="71"/>
      <c r="R188" s="149"/>
      <c r="S188" s="71"/>
      <c r="T188" s="149"/>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row>
    <row r="189" spans="1:47" s="58" customFormat="1" x14ac:dyDescent="0.25">
      <c r="A189" s="67"/>
      <c r="B189" s="67"/>
      <c r="C189" s="52"/>
      <c r="D189" s="52"/>
      <c r="E189" s="52"/>
      <c r="F189" s="52"/>
      <c r="G189" s="52"/>
      <c r="H189" s="68"/>
      <c r="I189" s="144"/>
      <c r="J189" s="144"/>
      <c r="K189" s="144"/>
      <c r="L189" s="144"/>
      <c r="M189" s="52"/>
      <c r="N189" s="52"/>
      <c r="O189" s="67"/>
      <c r="P189" s="69"/>
      <c r="Q189" s="67"/>
      <c r="R189" s="148"/>
      <c r="S189" s="67"/>
      <c r="T189" s="148"/>
      <c r="U189" s="67"/>
      <c r="V189" s="67"/>
      <c r="W189" s="67"/>
      <c r="X189" s="69"/>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row>
    <row r="190" spans="1:47" s="72" customFormat="1" ht="15" customHeight="1" x14ac:dyDescent="0.25">
      <c r="A190" s="206"/>
      <c r="B190" s="207"/>
      <c r="C190" s="208"/>
      <c r="D190" s="209"/>
      <c r="E190" s="209"/>
      <c r="F190" s="209"/>
      <c r="G190" s="209"/>
      <c r="H190" s="209"/>
      <c r="I190" s="209"/>
      <c r="J190" s="209"/>
      <c r="K190" s="209"/>
      <c r="L190" s="209"/>
      <c r="M190" s="209"/>
      <c r="N190" s="209"/>
      <c r="O190" s="210"/>
      <c r="P190" s="70"/>
      <c r="Q190" s="71"/>
      <c r="R190" s="149"/>
      <c r="S190" s="71"/>
      <c r="T190" s="149"/>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row>
    <row r="191" spans="1:47" s="58" customFormat="1" x14ac:dyDescent="0.25">
      <c r="A191" s="67"/>
      <c r="B191" s="67"/>
      <c r="C191" s="52"/>
      <c r="D191" s="52"/>
      <c r="E191" s="52"/>
      <c r="F191" s="52"/>
      <c r="G191" s="52"/>
      <c r="H191" s="68"/>
      <c r="I191" s="144"/>
      <c r="J191" s="144"/>
      <c r="K191" s="144"/>
      <c r="L191" s="144"/>
      <c r="M191" s="52"/>
      <c r="N191" s="52"/>
      <c r="O191" s="67"/>
      <c r="P191" s="69"/>
      <c r="Q191" s="67"/>
      <c r="R191" s="148"/>
      <c r="S191" s="67"/>
      <c r="T191" s="148"/>
      <c r="U191" s="67"/>
      <c r="V191" s="67"/>
      <c r="W191" s="67"/>
      <c r="X191" s="69"/>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row>
    <row r="192" spans="1:47" s="74" customFormat="1" ht="15" customHeight="1" x14ac:dyDescent="0.25">
      <c r="A192" s="206"/>
      <c r="B192" s="207"/>
      <c r="C192" s="208"/>
      <c r="D192" s="209"/>
      <c r="E192" s="209"/>
      <c r="F192" s="209"/>
      <c r="G192" s="209"/>
      <c r="H192" s="209"/>
      <c r="I192" s="209"/>
      <c r="J192" s="209"/>
      <c r="K192" s="209"/>
      <c r="L192" s="209"/>
      <c r="M192" s="209"/>
      <c r="N192" s="209"/>
      <c r="O192" s="210"/>
      <c r="P192" s="70"/>
      <c r="Q192" s="73"/>
      <c r="R192" s="150"/>
      <c r="S192" s="73"/>
      <c r="T192" s="150"/>
      <c r="U192" s="73"/>
      <c r="V192" s="73"/>
      <c r="W192" s="73"/>
      <c r="X192" s="70"/>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row>
    <row r="193" spans="1:47" s="58" customFormat="1" x14ac:dyDescent="0.25">
      <c r="A193" s="67"/>
      <c r="B193" s="67"/>
      <c r="C193" s="52"/>
      <c r="D193" s="52"/>
      <c r="E193" s="52"/>
      <c r="F193" s="52"/>
      <c r="G193" s="52"/>
      <c r="H193" s="68"/>
      <c r="I193" s="144"/>
      <c r="J193" s="144"/>
      <c r="K193" s="144"/>
      <c r="L193" s="144"/>
      <c r="M193" s="52"/>
      <c r="N193" s="52"/>
      <c r="O193" s="67"/>
      <c r="P193" s="69"/>
      <c r="Q193" s="67"/>
      <c r="R193" s="148"/>
      <c r="S193" s="67"/>
      <c r="T193" s="148"/>
      <c r="U193" s="67"/>
      <c r="V193" s="67"/>
      <c r="W193" s="67"/>
      <c r="X193" s="69"/>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row>
    <row r="194" spans="1:47" s="74" customFormat="1" ht="15" customHeight="1" x14ac:dyDescent="0.25">
      <c r="A194" s="206"/>
      <c r="B194" s="207"/>
      <c r="C194" s="208"/>
      <c r="D194" s="209"/>
      <c r="E194" s="209"/>
      <c r="F194" s="209"/>
      <c r="G194" s="209"/>
      <c r="H194" s="209"/>
      <c r="I194" s="209"/>
      <c r="J194" s="209"/>
      <c r="K194" s="209"/>
      <c r="L194" s="209"/>
      <c r="M194" s="209"/>
      <c r="N194" s="209"/>
      <c r="O194" s="210"/>
      <c r="P194" s="70"/>
      <c r="Q194" s="73"/>
      <c r="R194" s="150"/>
      <c r="S194" s="73"/>
      <c r="T194" s="150"/>
      <c r="U194" s="73"/>
      <c r="V194" s="73"/>
      <c r="W194" s="73"/>
      <c r="X194" s="70"/>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row>
    <row r="195" spans="1:47" s="58" customFormat="1" x14ac:dyDescent="0.25">
      <c r="A195" s="67"/>
      <c r="B195" s="67"/>
      <c r="C195" s="52"/>
      <c r="D195" s="52"/>
      <c r="E195" s="52"/>
      <c r="F195" s="52"/>
      <c r="G195" s="52"/>
      <c r="H195" s="68"/>
      <c r="I195" s="144"/>
      <c r="J195" s="144"/>
      <c r="K195" s="144"/>
      <c r="L195" s="144"/>
      <c r="M195" s="52"/>
      <c r="N195" s="52"/>
      <c r="O195" s="67"/>
      <c r="P195" s="69"/>
      <c r="Q195" s="67"/>
      <c r="R195" s="148"/>
      <c r="S195" s="67"/>
      <c r="T195" s="148"/>
      <c r="U195" s="67"/>
      <c r="V195" s="67"/>
      <c r="W195" s="67"/>
      <c r="X195" s="69"/>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row>
    <row r="196" spans="1:47" s="72" customFormat="1" ht="15" customHeight="1" x14ac:dyDescent="0.25">
      <c r="A196" s="206" t="s">
        <v>110</v>
      </c>
      <c r="B196" s="207"/>
      <c r="C196" s="208"/>
      <c r="D196" s="209"/>
      <c r="E196" s="209"/>
      <c r="F196" s="209"/>
      <c r="G196" s="209"/>
      <c r="H196" s="209"/>
      <c r="I196" s="209"/>
      <c r="J196" s="209"/>
      <c r="K196" s="209"/>
      <c r="L196" s="209"/>
      <c r="M196" s="209"/>
      <c r="N196" s="209"/>
      <c r="O196" s="210"/>
      <c r="P196" s="70"/>
      <c r="Q196" s="71"/>
      <c r="R196" s="149"/>
      <c r="S196" s="71"/>
      <c r="T196" s="149"/>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row>
    <row r="197" spans="1:47" s="58" customFormat="1" x14ac:dyDescent="0.25">
      <c r="A197" s="67"/>
      <c r="B197" s="67"/>
      <c r="C197" s="52"/>
      <c r="D197" s="52"/>
      <c r="E197" s="52"/>
      <c r="F197" s="52"/>
      <c r="G197" s="52"/>
      <c r="H197" s="68"/>
      <c r="I197" s="144"/>
      <c r="J197" s="144"/>
      <c r="K197" s="144"/>
      <c r="L197" s="144"/>
      <c r="M197" s="52"/>
      <c r="N197" s="52"/>
      <c r="O197" s="67"/>
      <c r="P197" s="69"/>
      <c r="Q197" s="67"/>
      <c r="R197" s="148"/>
      <c r="S197" s="67"/>
      <c r="T197" s="148"/>
      <c r="U197" s="67"/>
      <c r="V197" s="67"/>
      <c r="W197" s="67"/>
      <c r="X197" s="69"/>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row>
    <row r="198" spans="1:47" s="72" customFormat="1" ht="15" customHeight="1" x14ac:dyDescent="0.25">
      <c r="A198" s="206"/>
      <c r="B198" s="207"/>
      <c r="C198" s="208"/>
      <c r="D198" s="209"/>
      <c r="E198" s="209"/>
      <c r="F198" s="209"/>
      <c r="G198" s="209"/>
      <c r="H198" s="209"/>
      <c r="I198" s="209"/>
      <c r="J198" s="209"/>
      <c r="K198" s="209"/>
      <c r="L198" s="209"/>
      <c r="M198" s="209"/>
      <c r="N198" s="209"/>
      <c r="O198" s="210"/>
      <c r="P198" s="70"/>
      <c r="Q198" s="71"/>
      <c r="R198" s="149"/>
      <c r="S198" s="71"/>
      <c r="T198" s="149"/>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row>
    <row r="199" spans="1:47" s="58" customFormat="1" x14ac:dyDescent="0.25">
      <c r="A199" s="67"/>
      <c r="B199" s="67"/>
      <c r="C199" s="52"/>
      <c r="D199" s="52"/>
      <c r="E199" s="52"/>
      <c r="F199" s="52"/>
      <c r="G199" s="52"/>
      <c r="H199" s="68"/>
      <c r="I199" s="144"/>
      <c r="J199" s="144"/>
      <c r="K199" s="144"/>
      <c r="L199" s="144"/>
      <c r="M199" s="52"/>
      <c r="N199" s="52"/>
      <c r="O199" s="67"/>
      <c r="P199" s="69"/>
      <c r="Q199" s="67"/>
      <c r="R199" s="148"/>
      <c r="S199" s="67"/>
      <c r="T199" s="148"/>
      <c r="U199" s="67"/>
      <c r="V199" s="67"/>
      <c r="W199" s="67"/>
      <c r="X199" s="69"/>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row>
    <row r="200" spans="1:47" s="74" customFormat="1" ht="15" customHeight="1" x14ac:dyDescent="0.25">
      <c r="A200" s="206"/>
      <c r="B200" s="207"/>
      <c r="C200" s="208"/>
      <c r="D200" s="209"/>
      <c r="E200" s="209"/>
      <c r="F200" s="209"/>
      <c r="G200" s="209"/>
      <c r="H200" s="209"/>
      <c r="I200" s="209"/>
      <c r="J200" s="209"/>
      <c r="K200" s="209"/>
      <c r="L200" s="209"/>
      <c r="M200" s="209"/>
      <c r="N200" s="209"/>
      <c r="O200" s="210"/>
      <c r="P200" s="70"/>
      <c r="Q200" s="73"/>
      <c r="R200" s="150"/>
      <c r="S200" s="73"/>
      <c r="T200" s="150"/>
      <c r="U200" s="73"/>
      <c r="V200" s="73"/>
      <c r="W200" s="73"/>
      <c r="X200" s="70"/>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row>
    <row r="201" spans="1:47" s="58" customFormat="1" x14ac:dyDescent="0.25">
      <c r="A201" s="67"/>
      <c r="B201" s="67"/>
      <c r="C201" s="52"/>
      <c r="D201" s="52"/>
      <c r="E201" s="52"/>
      <c r="F201" s="52"/>
      <c r="G201" s="52"/>
      <c r="H201" s="68"/>
      <c r="I201" s="144"/>
      <c r="J201" s="144"/>
      <c r="K201" s="144"/>
      <c r="L201" s="144"/>
      <c r="M201" s="52"/>
      <c r="N201" s="52"/>
      <c r="O201" s="67"/>
      <c r="P201" s="69"/>
      <c r="Q201" s="67"/>
      <c r="R201" s="148"/>
      <c r="S201" s="67"/>
      <c r="T201" s="148"/>
      <c r="U201" s="67"/>
      <c r="V201" s="67"/>
      <c r="W201" s="67"/>
      <c r="X201" s="69"/>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row>
    <row r="202" spans="1:47" s="74" customFormat="1" ht="15" customHeight="1" x14ac:dyDescent="0.25">
      <c r="A202" s="206"/>
      <c r="B202" s="207"/>
      <c r="C202" s="208"/>
      <c r="D202" s="209"/>
      <c r="E202" s="209"/>
      <c r="F202" s="209"/>
      <c r="G202" s="209"/>
      <c r="H202" s="209"/>
      <c r="I202" s="209"/>
      <c r="J202" s="209"/>
      <c r="K202" s="209"/>
      <c r="L202" s="209"/>
      <c r="M202" s="209"/>
      <c r="N202" s="209"/>
      <c r="O202" s="210"/>
      <c r="P202" s="70"/>
      <c r="Q202" s="73"/>
      <c r="R202" s="150"/>
      <c r="S202" s="73"/>
      <c r="T202" s="150"/>
      <c r="U202" s="73"/>
      <c r="V202" s="73"/>
      <c r="W202" s="73"/>
      <c r="X202" s="70"/>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row>
    <row r="203" spans="1:47" s="58" customFormat="1" x14ac:dyDescent="0.25">
      <c r="A203" s="67"/>
      <c r="B203" s="67"/>
      <c r="C203" s="52"/>
      <c r="D203" s="52"/>
      <c r="E203" s="52"/>
      <c r="F203" s="52"/>
      <c r="G203" s="52"/>
      <c r="H203" s="68"/>
      <c r="I203" s="144"/>
      <c r="J203" s="144"/>
      <c r="K203" s="144"/>
      <c r="L203" s="144"/>
      <c r="M203" s="52"/>
      <c r="N203" s="52"/>
      <c r="O203" s="67"/>
      <c r="P203" s="69"/>
      <c r="Q203" s="67"/>
      <c r="R203" s="148"/>
      <c r="S203" s="67"/>
      <c r="T203" s="148"/>
      <c r="U203" s="67"/>
      <c r="V203" s="67"/>
      <c r="W203" s="67"/>
      <c r="X203" s="69"/>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row>
    <row r="204" spans="1:47" s="72" customFormat="1" ht="15" customHeight="1" x14ac:dyDescent="0.25">
      <c r="A204" s="206" t="s">
        <v>110</v>
      </c>
      <c r="B204" s="207"/>
      <c r="C204" s="208"/>
      <c r="D204" s="209"/>
      <c r="E204" s="209"/>
      <c r="F204" s="209"/>
      <c r="G204" s="209"/>
      <c r="H204" s="209"/>
      <c r="I204" s="209"/>
      <c r="J204" s="209"/>
      <c r="K204" s="209"/>
      <c r="L204" s="209"/>
      <c r="M204" s="209"/>
      <c r="N204" s="209"/>
      <c r="O204" s="210"/>
      <c r="P204" s="70"/>
      <c r="Q204" s="71"/>
      <c r="R204" s="149"/>
      <c r="S204" s="71"/>
      <c r="T204" s="149"/>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row>
    <row r="205" spans="1:47" s="58" customFormat="1" x14ac:dyDescent="0.25">
      <c r="A205" s="67"/>
      <c r="B205" s="67"/>
      <c r="C205" s="52"/>
      <c r="D205" s="52"/>
      <c r="E205" s="52"/>
      <c r="F205" s="52"/>
      <c r="G205" s="52"/>
      <c r="H205" s="68"/>
      <c r="I205" s="144"/>
      <c r="J205" s="144"/>
      <c r="K205" s="144"/>
      <c r="L205" s="144"/>
      <c r="M205" s="52"/>
      <c r="N205" s="52"/>
      <c r="O205" s="67"/>
      <c r="P205" s="69"/>
      <c r="Q205" s="67"/>
      <c r="R205" s="148"/>
      <c r="S205" s="67"/>
      <c r="T205" s="148"/>
      <c r="U205" s="67"/>
      <c r="V205" s="67"/>
      <c r="W205" s="67"/>
      <c r="X205" s="69"/>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row>
    <row r="206" spans="1:47" s="72" customFormat="1" ht="15" customHeight="1" x14ac:dyDescent="0.25">
      <c r="A206" s="206"/>
      <c r="B206" s="207"/>
      <c r="C206" s="208"/>
      <c r="D206" s="209"/>
      <c r="E206" s="209"/>
      <c r="F206" s="209"/>
      <c r="G206" s="209"/>
      <c r="H206" s="209"/>
      <c r="I206" s="209"/>
      <c r="J206" s="209"/>
      <c r="K206" s="209"/>
      <c r="L206" s="209"/>
      <c r="M206" s="209"/>
      <c r="N206" s="209"/>
      <c r="O206" s="210"/>
      <c r="P206" s="70"/>
      <c r="Q206" s="71"/>
      <c r="R206" s="149"/>
      <c r="S206" s="71"/>
      <c r="T206" s="149"/>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row>
    <row r="207" spans="1:47" s="58" customFormat="1" x14ac:dyDescent="0.25">
      <c r="A207" s="67"/>
      <c r="B207" s="67"/>
      <c r="C207" s="52"/>
      <c r="D207" s="52"/>
      <c r="E207" s="52"/>
      <c r="F207" s="52"/>
      <c r="G207" s="52"/>
      <c r="H207" s="68"/>
      <c r="I207" s="144"/>
      <c r="J207" s="144"/>
      <c r="K207" s="144"/>
      <c r="L207" s="144"/>
      <c r="M207" s="52"/>
      <c r="N207" s="52"/>
      <c r="O207" s="67"/>
      <c r="P207" s="69"/>
      <c r="Q207" s="67"/>
      <c r="R207" s="148"/>
      <c r="S207" s="67"/>
      <c r="T207" s="148"/>
      <c r="U207" s="67"/>
      <c r="V207" s="67"/>
      <c r="W207" s="67"/>
      <c r="X207" s="69"/>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row>
    <row r="208" spans="1:47" s="74" customFormat="1" ht="15" customHeight="1" x14ac:dyDescent="0.25">
      <c r="A208" s="206"/>
      <c r="B208" s="207"/>
      <c r="C208" s="208"/>
      <c r="D208" s="209"/>
      <c r="E208" s="209"/>
      <c r="F208" s="209"/>
      <c r="G208" s="209"/>
      <c r="H208" s="209"/>
      <c r="I208" s="209"/>
      <c r="J208" s="209"/>
      <c r="K208" s="209"/>
      <c r="L208" s="209"/>
      <c r="M208" s="209"/>
      <c r="N208" s="209"/>
      <c r="O208" s="210"/>
      <c r="P208" s="70"/>
      <c r="Q208" s="73"/>
      <c r="R208" s="150"/>
      <c r="S208" s="73"/>
      <c r="T208" s="150"/>
      <c r="U208" s="73"/>
      <c r="V208" s="73"/>
      <c r="W208" s="73"/>
      <c r="X208" s="70"/>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row>
    <row r="209" spans="1:47" s="58" customFormat="1" x14ac:dyDescent="0.25">
      <c r="A209" s="67"/>
      <c r="B209" s="67"/>
      <c r="C209" s="52"/>
      <c r="D209" s="52"/>
      <c r="E209" s="52"/>
      <c r="F209" s="52"/>
      <c r="G209" s="52"/>
      <c r="H209" s="68"/>
      <c r="I209" s="144"/>
      <c r="J209" s="144"/>
      <c r="K209" s="144"/>
      <c r="L209" s="144"/>
      <c r="M209" s="52"/>
      <c r="N209" s="52"/>
      <c r="O209" s="67"/>
      <c r="P209" s="69"/>
      <c r="Q209" s="67"/>
      <c r="R209" s="148"/>
      <c r="S209" s="67"/>
      <c r="T209" s="148"/>
      <c r="U209" s="67"/>
      <c r="V209" s="67"/>
      <c r="W209" s="67"/>
      <c r="X209" s="69"/>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row>
    <row r="210" spans="1:47" s="74" customFormat="1" ht="15" customHeight="1" x14ac:dyDescent="0.25">
      <c r="A210" s="206"/>
      <c r="B210" s="207"/>
      <c r="C210" s="208"/>
      <c r="D210" s="209"/>
      <c r="E210" s="209"/>
      <c r="F210" s="209"/>
      <c r="G210" s="209"/>
      <c r="H210" s="209"/>
      <c r="I210" s="209"/>
      <c r="J210" s="209"/>
      <c r="K210" s="209"/>
      <c r="L210" s="209"/>
      <c r="M210" s="209"/>
      <c r="N210" s="209"/>
      <c r="O210" s="210"/>
      <c r="P210" s="70"/>
      <c r="Q210" s="73"/>
      <c r="R210" s="150"/>
      <c r="S210" s="73"/>
      <c r="T210" s="150"/>
      <c r="U210" s="73"/>
      <c r="V210" s="73"/>
      <c r="W210" s="73"/>
      <c r="X210" s="70"/>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row>
    <row r="211" spans="1:47" s="58" customFormat="1" x14ac:dyDescent="0.25">
      <c r="A211" s="67"/>
      <c r="B211" s="67"/>
      <c r="C211" s="52"/>
      <c r="D211" s="52"/>
      <c r="E211" s="52"/>
      <c r="F211" s="52"/>
      <c r="G211" s="52"/>
      <c r="H211" s="68"/>
      <c r="I211" s="144"/>
      <c r="J211" s="144"/>
      <c r="K211" s="144"/>
      <c r="L211" s="144"/>
      <c r="M211" s="52"/>
      <c r="N211" s="52"/>
      <c r="O211" s="67"/>
      <c r="P211" s="69"/>
      <c r="Q211" s="67"/>
      <c r="R211" s="148"/>
      <c r="S211" s="67"/>
      <c r="T211" s="148"/>
      <c r="U211" s="67"/>
      <c r="V211" s="67"/>
      <c r="W211" s="67"/>
      <c r="X211" s="69"/>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row>
    <row r="212" spans="1:47" s="72" customFormat="1" ht="15" customHeight="1" x14ac:dyDescent="0.25">
      <c r="A212" s="206" t="s">
        <v>110</v>
      </c>
      <c r="B212" s="207"/>
      <c r="C212" s="208"/>
      <c r="D212" s="209"/>
      <c r="E212" s="209"/>
      <c r="F212" s="209"/>
      <c r="G212" s="209"/>
      <c r="H212" s="209"/>
      <c r="I212" s="209"/>
      <c r="J212" s="209"/>
      <c r="K212" s="209"/>
      <c r="L212" s="209"/>
      <c r="M212" s="209"/>
      <c r="N212" s="209"/>
      <c r="O212" s="210"/>
      <c r="P212" s="70"/>
      <c r="Q212" s="71"/>
      <c r="R212" s="149"/>
      <c r="S212" s="71"/>
      <c r="T212" s="149"/>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row>
    <row r="213" spans="1:47" s="58" customFormat="1" x14ac:dyDescent="0.25">
      <c r="A213" s="67"/>
      <c r="B213" s="67"/>
      <c r="C213" s="52"/>
      <c r="D213" s="52"/>
      <c r="E213" s="52"/>
      <c r="F213" s="52"/>
      <c r="G213" s="52"/>
      <c r="H213" s="68"/>
      <c r="I213" s="144"/>
      <c r="J213" s="144"/>
      <c r="K213" s="144"/>
      <c r="L213" s="144"/>
      <c r="M213" s="52"/>
      <c r="N213" s="52"/>
      <c r="O213" s="67"/>
      <c r="P213" s="69"/>
      <c r="Q213" s="67"/>
      <c r="R213" s="148"/>
      <c r="S213" s="67"/>
      <c r="T213" s="148"/>
      <c r="U213" s="67"/>
      <c r="V213" s="67"/>
      <c r="W213" s="67"/>
      <c r="X213" s="69"/>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row>
    <row r="214" spans="1:47" s="72" customFormat="1" ht="15" customHeight="1" x14ac:dyDescent="0.25">
      <c r="A214" s="206"/>
      <c r="B214" s="207"/>
      <c r="C214" s="208"/>
      <c r="D214" s="209"/>
      <c r="E214" s="209"/>
      <c r="F214" s="209"/>
      <c r="G214" s="209"/>
      <c r="H214" s="209"/>
      <c r="I214" s="209"/>
      <c r="J214" s="209"/>
      <c r="K214" s="209"/>
      <c r="L214" s="209"/>
      <c r="M214" s="209"/>
      <c r="N214" s="209"/>
      <c r="O214" s="210"/>
      <c r="P214" s="70"/>
      <c r="Q214" s="71"/>
      <c r="R214" s="149"/>
      <c r="S214" s="71"/>
      <c r="T214" s="149"/>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row>
    <row r="215" spans="1:47" s="58" customFormat="1" x14ac:dyDescent="0.25">
      <c r="A215" s="67"/>
      <c r="B215" s="67"/>
      <c r="C215" s="52"/>
      <c r="D215" s="52"/>
      <c r="E215" s="52"/>
      <c r="F215" s="52"/>
      <c r="G215" s="52"/>
      <c r="H215" s="68"/>
      <c r="I215" s="144"/>
      <c r="J215" s="144"/>
      <c r="K215" s="144"/>
      <c r="L215" s="144"/>
      <c r="M215" s="52"/>
      <c r="N215" s="52"/>
      <c r="O215" s="67"/>
      <c r="P215" s="69"/>
      <c r="Q215" s="67"/>
      <c r="R215" s="148"/>
      <c r="S215" s="67"/>
      <c r="T215" s="148"/>
      <c r="U215" s="67"/>
      <c r="V215" s="67"/>
      <c r="W215" s="67"/>
      <c r="X215" s="69"/>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row>
    <row r="216" spans="1:47" s="74" customFormat="1" ht="15" customHeight="1" x14ac:dyDescent="0.25">
      <c r="A216" s="206"/>
      <c r="B216" s="207"/>
      <c r="C216" s="208"/>
      <c r="D216" s="209"/>
      <c r="E216" s="209"/>
      <c r="F216" s="209"/>
      <c r="G216" s="209"/>
      <c r="H216" s="209"/>
      <c r="I216" s="209"/>
      <c r="J216" s="209"/>
      <c r="K216" s="209"/>
      <c r="L216" s="209"/>
      <c r="M216" s="209"/>
      <c r="N216" s="209"/>
      <c r="O216" s="210"/>
      <c r="P216" s="70"/>
      <c r="Q216" s="73"/>
      <c r="R216" s="150"/>
      <c r="S216" s="73"/>
      <c r="T216" s="150"/>
      <c r="U216" s="73"/>
      <c r="V216" s="73"/>
      <c r="W216" s="73"/>
      <c r="X216" s="70"/>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row>
    <row r="217" spans="1:47" s="58" customFormat="1" x14ac:dyDescent="0.25">
      <c r="A217" s="67"/>
      <c r="B217" s="67"/>
      <c r="C217" s="52"/>
      <c r="D217" s="52"/>
      <c r="E217" s="52"/>
      <c r="F217" s="52"/>
      <c r="G217" s="52"/>
      <c r="H217" s="68"/>
      <c r="I217" s="144"/>
      <c r="J217" s="144"/>
      <c r="K217" s="144"/>
      <c r="L217" s="144"/>
      <c r="M217" s="52"/>
      <c r="N217" s="52"/>
      <c r="O217" s="67"/>
      <c r="P217" s="69"/>
      <c r="Q217" s="67"/>
      <c r="R217" s="148"/>
      <c r="S217" s="67"/>
      <c r="T217" s="148"/>
      <c r="U217" s="67"/>
      <c r="V217" s="67"/>
      <c r="W217" s="67"/>
      <c r="X217" s="69"/>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row>
    <row r="218" spans="1:47" s="74" customFormat="1" ht="15" customHeight="1" x14ac:dyDescent="0.25">
      <c r="A218" s="206"/>
      <c r="B218" s="207"/>
      <c r="C218" s="208"/>
      <c r="D218" s="209"/>
      <c r="E218" s="209"/>
      <c r="F218" s="209"/>
      <c r="G218" s="209"/>
      <c r="H218" s="209"/>
      <c r="I218" s="209"/>
      <c r="J218" s="209"/>
      <c r="K218" s="209"/>
      <c r="L218" s="209"/>
      <c r="M218" s="209"/>
      <c r="N218" s="209"/>
      <c r="O218" s="210"/>
      <c r="P218" s="70"/>
      <c r="Q218" s="73"/>
      <c r="R218" s="150"/>
      <c r="S218" s="73"/>
      <c r="T218" s="150"/>
      <c r="U218" s="73"/>
      <c r="V218" s="73"/>
      <c r="W218" s="73"/>
      <c r="X218" s="70"/>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row>
    <row r="219" spans="1:47" s="58" customFormat="1" x14ac:dyDescent="0.25">
      <c r="A219" s="67"/>
      <c r="B219" s="67"/>
      <c r="C219" s="52"/>
      <c r="D219" s="52"/>
      <c r="E219" s="52"/>
      <c r="F219" s="52"/>
      <c r="G219" s="52"/>
      <c r="H219" s="68"/>
      <c r="I219" s="144"/>
      <c r="J219" s="144"/>
      <c r="K219" s="144"/>
      <c r="L219" s="144"/>
      <c r="M219" s="52"/>
      <c r="N219" s="52"/>
      <c r="O219" s="67"/>
      <c r="P219" s="69"/>
      <c r="Q219" s="67"/>
      <c r="R219" s="148"/>
      <c r="S219" s="67"/>
      <c r="T219" s="148"/>
      <c r="U219" s="67"/>
      <c r="V219" s="67"/>
      <c r="W219" s="67"/>
      <c r="X219" s="69"/>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row>
    <row r="220" spans="1:47" s="72" customFormat="1" ht="15" customHeight="1" x14ac:dyDescent="0.25">
      <c r="A220" s="206" t="s">
        <v>110</v>
      </c>
      <c r="B220" s="207"/>
      <c r="C220" s="208"/>
      <c r="D220" s="209"/>
      <c r="E220" s="209"/>
      <c r="F220" s="209"/>
      <c r="G220" s="209"/>
      <c r="H220" s="209"/>
      <c r="I220" s="209"/>
      <c r="J220" s="209"/>
      <c r="K220" s="209"/>
      <c r="L220" s="209"/>
      <c r="M220" s="209"/>
      <c r="N220" s="209"/>
      <c r="O220" s="210"/>
      <c r="P220" s="70"/>
      <c r="Q220" s="71"/>
      <c r="R220" s="149"/>
      <c r="S220" s="71"/>
      <c r="T220" s="149"/>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row>
    <row r="221" spans="1:47" s="58" customFormat="1" x14ac:dyDescent="0.25">
      <c r="A221" s="67"/>
      <c r="B221" s="67"/>
      <c r="C221" s="52"/>
      <c r="D221" s="52"/>
      <c r="E221" s="52"/>
      <c r="F221" s="52"/>
      <c r="G221" s="52"/>
      <c r="H221" s="68"/>
      <c r="I221" s="144"/>
      <c r="J221" s="144"/>
      <c r="K221" s="144"/>
      <c r="L221" s="144"/>
      <c r="M221" s="52"/>
      <c r="N221" s="52"/>
      <c r="O221" s="67"/>
      <c r="P221" s="69"/>
      <c r="Q221" s="67"/>
      <c r="R221" s="148"/>
      <c r="S221" s="67"/>
      <c r="T221" s="148"/>
      <c r="U221" s="67"/>
      <c r="V221" s="67"/>
      <c r="W221" s="67"/>
      <c r="X221" s="69"/>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row>
    <row r="222" spans="1:47" s="72" customFormat="1" ht="15" customHeight="1" x14ac:dyDescent="0.25">
      <c r="A222" s="206"/>
      <c r="B222" s="207"/>
      <c r="C222" s="208"/>
      <c r="D222" s="209"/>
      <c r="E222" s="209"/>
      <c r="F222" s="209"/>
      <c r="G222" s="209"/>
      <c r="H222" s="209"/>
      <c r="I222" s="209"/>
      <c r="J222" s="209"/>
      <c r="K222" s="209"/>
      <c r="L222" s="209"/>
      <c r="M222" s="209"/>
      <c r="N222" s="209"/>
      <c r="O222" s="210"/>
      <c r="P222" s="70"/>
      <c r="Q222" s="71"/>
      <c r="R222" s="149"/>
      <c r="S222" s="71"/>
      <c r="T222" s="149"/>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row>
    <row r="223" spans="1:47" s="58" customFormat="1" x14ac:dyDescent="0.25">
      <c r="A223" s="67"/>
      <c r="B223" s="67"/>
      <c r="C223" s="52"/>
      <c r="D223" s="52"/>
      <c r="E223" s="52"/>
      <c r="F223" s="52"/>
      <c r="G223" s="52"/>
      <c r="H223" s="68"/>
      <c r="I223" s="144"/>
      <c r="J223" s="144"/>
      <c r="K223" s="144"/>
      <c r="L223" s="144"/>
      <c r="M223" s="52"/>
      <c r="N223" s="52"/>
      <c r="O223" s="67"/>
      <c r="P223" s="69"/>
      <c r="Q223" s="67"/>
      <c r="R223" s="148"/>
      <c r="S223" s="67"/>
      <c r="T223" s="148"/>
      <c r="U223" s="67"/>
      <c r="V223" s="67"/>
      <c r="W223" s="67"/>
      <c r="X223" s="69"/>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row>
    <row r="224" spans="1:47" s="74" customFormat="1" ht="15" customHeight="1" x14ac:dyDescent="0.25">
      <c r="A224" s="206"/>
      <c r="B224" s="207"/>
      <c r="C224" s="208"/>
      <c r="D224" s="209"/>
      <c r="E224" s="209"/>
      <c r="F224" s="209"/>
      <c r="G224" s="209"/>
      <c r="H224" s="209"/>
      <c r="I224" s="209"/>
      <c r="J224" s="209"/>
      <c r="K224" s="209"/>
      <c r="L224" s="209"/>
      <c r="M224" s="209"/>
      <c r="N224" s="209"/>
      <c r="O224" s="210"/>
      <c r="P224" s="70"/>
      <c r="Q224" s="73"/>
      <c r="R224" s="150"/>
      <c r="S224" s="73"/>
      <c r="T224" s="150"/>
      <c r="U224" s="73"/>
      <c r="V224" s="73"/>
      <c r="W224" s="73"/>
      <c r="X224" s="70"/>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row>
    <row r="225" spans="1:47" s="58" customFormat="1" x14ac:dyDescent="0.25">
      <c r="A225" s="67"/>
      <c r="B225" s="67"/>
      <c r="C225" s="52"/>
      <c r="D225" s="52"/>
      <c r="E225" s="52"/>
      <c r="F225" s="52"/>
      <c r="G225" s="52"/>
      <c r="H225" s="68"/>
      <c r="I225" s="144"/>
      <c r="J225" s="144"/>
      <c r="K225" s="144"/>
      <c r="L225" s="144"/>
      <c r="M225" s="52"/>
      <c r="N225" s="52"/>
      <c r="O225" s="67"/>
      <c r="P225" s="69"/>
      <c r="Q225" s="67"/>
      <c r="R225" s="148"/>
      <c r="S225" s="67"/>
      <c r="T225" s="148"/>
      <c r="U225" s="67"/>
      <c r="V225" s="67"/>
      <c r="W225" s="67"/>
      <c r="X225" s="69"/>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row>
    <row r="226" spans="1:47" s="74" customFormat="1" ht="15" customHeight="1" x14ac:dyDescent="0.25">
      <c r="A226" s="206"/>
      <c r="B226" s="207"/>
      <c r="C226" s="208"/>
      <c r="D226" s="209"/>
      <c r="E226" s="209"/>
      <c r="F226" s="209"/>
      <c r="G226" s="209"/>
      <c r="H226" s="209"/>
      <c r="I226" s="209"/>
      <c r="J226" s="209"/>
      <c r="K226" s="209"/>
      <c r="L226" s="209"/>
      <c r="M226" s="209"/>
      <c r="N226" s="209"/>
      <c r="O226" s="210"/>
      <c r="P226" s="70"/>
      <c r="Q226" s="73"/>
      <c r="R226" s="150"/>
      <c r="S226" s="73"/>
      <c r="T226" s="150"/>
      <c r="U226" s="73"/>
      <c r="V226" s="73"/>
      <c r="W226" s="73"/>
      <c r="X226" s="70"/>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row>
    <row r="227" spans="1:47" s="58" customFormat="1" x14ac:dyDescent="0.25">
      <c r="A227" s="67"/>
      <c r="B227" s="67"/>
      <c r="C227" s="52"/>
      <c r="D227" s="52"/>
      <c r="E227" s="52"/>
      <c r="F227" s="52"/>
      <c r="G227" s="52"/>
      <c r="H227" s="68"/>
      <c r="I227" s="144"/>
      <c r="J227" s="144"/>
      <c r="K227" s="144"/>
      <c r="L227" s="144"/>
      <c r="M227" s="52"/>
      <c r="N227" s="52"/>
      <c r="O227" s="67"/>
      <c r="P227" s="69"/>
      <c r="Q227" s="67"/>
      <c r="R227" s="148"/>
      <c r="S227" s="67"/>
      <c r="T227" s="148"/>
      <c r="U227" s="67"/>
      <c r="V227" s="67"/>
      <c r="W227" s="67"/>
      <c r="X227" s="69"/>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row>
    <row r="228" spans="1:47" s="72" customFormat="1" ht="15" customHeight="1" x14ac:dyDescent="0.25">
      <c r="A228" s="206" t="s">
        <v>110</v>
      </c>
      <c r="B228" s="207"/>
      <c r="C228" s="208"/>
      <c r="D228" s="209"/>
      <c r="E228" s="209"/>
      <c r="F228" s="209"/>
      <c r="G228" s="209"/>
      <c r="H228" s="209"/>
      <c r="I228" s="209"/>
      <c r="J228" s="209"/>
      <c r="K228" s="209"/>
      <c r="L228" s="209"/>
      <c r="M228" s="209"/>
      <c r="N228" s="209"/>
      <c r="O228" s="210"/>
      <c r="P228" s="70"/>
      <c r="Q228" s="71"/>
      <c r="R228" s="149"/>
      <c r="S228" s="71"/>
      <c r="T228" s="149"/>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row>
    <row r="229" spans="1:47" s="58" customFormat="1" x14ac:dyDescent="0.25">
      <c r="A229" s="67"/>
      <c r="B229" s="67"/>
      <c r="C229" s="52"/>
      <c r="D229" s="52"/>
      <c r="E229" s="52"/>
      <c r="F229" s="52"/>
      <c r="G229" s="52"/>
      <c r="H229" s="68"/>
      <c r="I229" s="144"/>
      <c r="J229" s="144"/>
      <c r="K229" s="144"/>
      <c r="L229" s="144"/>
      <c r="M229" s="52"/>
      <c r="N229" s="52"/>
      <c r="O229" s="67"/>
      <c r="P229" s="69"/>
      <c r="Q229" s="67"/>
      <c r="R229" s="148"/>
      <c r="S229" s="67"/>
      <c r="T229" s="148"/>
      <c r="U229" s="67"/>
      <c r="V229" s="67"/>
      <c r="W229" s="67"/>
      <c r="X229" s="69"/>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row>
    <row r="230" spans="1:47" s="72" customFormat="1" ht="15" customHeight="1" x14ac:dyDescent="0.25">
      <c r="A230" s="206"/>
      <c r="B230" s="207"/>
      <c r="C230" s="208"/>
      <c r="D230" s="209"/>
      <c r="E230" s="209"/>
      <c r="F230" s="209"/>
      <c r="G230" s="209"/>
      <c r="H230" s="209"/>
      <c r="I230" s="209"/>
      <c r="J230" s="209"/>
      <c r="K230" s="209"/>
      <c r="L230" s="209"/>
      <c r="M230" s="209"/>
      <c r="N230" s="209"/>
      <c r="O230" s="210"/>
      <c r="P230" s="70"/>
      <c r="Q230" s="71"/>
      <c r="R230" s="149"/>
      <c r="S230" s="71"/>
      <c r="T230" s="149"/>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row>
    <row r="231" spans="1:47" s="58" customFormat="1" x14ac:dyDescent="0.25">
      <c r="A231" s="67"/>
      <c r="B231" s="67"/>
      <c r="C231" s="52"/>
      <c r="D231" s="52"/>
      <c r="E231" s="52"/>
      <c r="F231" s="52"/>
      <c r="G231" s="52"/>
      <c r="H231" s="68"/>
      <c r="I231" s="144"/>
      <c r="J231" s="144"/>
      <c r="K231" s="144"/>
      <c r="L231" s="144"/>
      <c r="M231" s="52"/>
      <c r="N231" s="52"/>
      <c r="O231" s="67"/>
      <c r="P231" s="69"/>
      <c r="Q231" s="67"/>
      <c r="R231" s="148"/>
      <c r="S231" s="67"/>
      <c r="T231" s="148"/>
      <c r="U231" s="67"/>
      <c r="V231" s="67"/>
      <c r="W231" s="67"/>
      <c r="X231" s="69"/>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row>
    <row r="232" spans="1:47" s="74" customFormat="1" ht="15" customHeight="1" x14ac:dyDescent="0.25">
      <c r="A232" s="206"/>
      <c r="B232" s="207"/>
      <c r="C232" s="208"/>
      <c r="D232" s="209"/>
      <c r="E232" s="209"/>
      <c r="F232" s="209"/>
      <c r="G232" s="209"/>
      <c r="H232" s="209"/>
      <c r="I232" s="209"/>
      <c r="J232" s="209"/>
      <c r="K232" s="209"/>
      <c r="L232" s="209"/>
      <c r="M232" s="209"/>
      <c r="N232" s="209"/>
      <c r="O232" s="210"/>
      <c r="P232" s="70"/>
      <c r="Q232" s="73"/>
      <c r="R232" s="150"/>
      <c r="S232" s="73"/>
      <c r="T232" s="150"/>
      <c r="U232" s="73"/>
      <c r="V232" s="73"/>
      <c r="W232" s="73"/>
      <c r="X232" s="70"/>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row>
    <row r="233" spans="1:47" s="58" customFormat="1" x14ac:dyDescent="0.25">
      <c r="A233" s="67"/>
      <c r="B233" s="67"/>
      <c r="C233" s="52"/>
      <c r="D233" s="52"/>
      <c r="E233" s="52"/>
      <c r="F233" s="52"/>
      <c r="G233" s="52"/>
      <c r="H233" s="68"/>
      <c r="I233" s="144"/>
      <c r="J233" s="144"/>
      <c r="K233" s="144"/>
      <c r="L233" s="144"/>
      <c r="M233" s="52"/>
      <c r="N233" s="52"/>
      <c r="O233" s="67"/>
      <c r="P233" s="69"/>
      <c r="Q233" s="67"/>
      <c r="R233" s="148"/>
      <c r="S233" s="67"/>
      <c r="T233" s="148"/>
      <c r="U233" s="67"/>
      <c r="V233" s="67"/>
      <c r="W233" s="67"/>
      <c r="X233" s="69"/>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row>
    <row r="234" spans="1:47" s="74" customFormat="1" ht="15" customHeight="1" x14ac:dyDescent="0.25">
      <c r="A234" s="206"/>
      <c r="B234" s="207"/>
      <c r="C234" s="208"/>
      <c r="D234" s="209"/>
      <c r="E234" s="209"/>
      <c r="F234" s="209"/>
      <c r="G234" s="209"/>
      <c r="H234" s="209"/>
      <c r="I234" s="209"/>
      <c r="J234" s="209"/>
      <c r="K234" s="209"/>
      <c r="L234" s="209"/>
      <c r="M234" s="209"/>
      <c r="N234" s="209"/>
      <c r="O234" s="210"/>
      <c r="P234" s="70"/>
      <c r="Q234" s="73"/>
      <c r="R234" s="150"/>
      <c r="S234" s="73"/>
      <c r="T234" s="150"/>
      <c r="U234" s="73"/>
      <c r="V234" s="73"/>
      <c r="W234" s="73"/>
      <c r="X234" s="70"/>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row>
    <row r="235" spans="1:47" s="58" customFormat="1" x14ac:dyDescent="0.25">
      <c r="A235" s="67"/>
      <c r="B235" s="67"/>
      <c r="C235" s="52"/>
      <c r="D235" s="52"/>
      <c r="E235" s="52"/>
      <c r="F235" s="52"/>
      <c r="G235" s="52"/>
      <c r="H235" s="68"/>
      <c r="I235" s="144"/>
      <c r="J235" s="144"/>
      <c r="K235" s="144"/>
      <c r="L235" s="144"/>
      <c r="M235" s="52"/>
      <c r="N235" s="52"/>
      <c r="O235" s="67"/>
      <c r="P235" s="69"/>
      <c r="Q235" s="67"/>
      <c r="R235" s="148"/>
      <c r="S235" s="67"/>
      <c r="T235" s="148"/>
      <c r="U235" s="67"/>
      <c r="V235" s="67"/>
      <c r="W235" s="67"/>
      <c r="X235" s="69"/>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row>
    <row r="236" spans="1:47" s="72" customFormat="1" ht="15" customHeight="1" x14ac:dyDescent="0.25">
      <c r="A236" s="206" t="s">
        <v>110</v>
      </c>
      <c r="B236" s="207"/>
      <c r="C236" s="208"/>
      <c r="D236" s="209"/>
      <c r="E236" s="209"/>
      <c r="F236" s="209"/>
      <c r="G236" s="209"/>
      <c r="H236" s="209"/>
      <c r="I236" s="209"/>
      <c r="J236" s="209"/>
      <c r="K236" s="209"/>
      <c r="L236" s="209"/>
      <c r="M236" s="209"/>
      <c r="N236" s="209"/>
      <c r="O236" s="210"/>
      <c r="P236" s="70"/>
      <c r="Q236" s="71"/>
      <c r="R236" s="149"/>
      <c r="S236" s="71"/>
      <c r="T236" s="149"/>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row>
    <row r="237" spans="1:47" s="58" customFormat="1" x14ac:dyDescent="0.25">
      <c r="A237" s="67"/>
      <c r="B237" s="67"/>
      <c r="C237" s="52"/>
      <c r="D237" s="52"/>
      <c r="E237" s="52"/>
      <c r="F237" s="52"/>
      <c r="G237" s="52"/>
      <c r="H237" s="68"/>
      <c r="I237" s="144"/>
      <c r="J237" s="144"/>
      <c r="K237" s="144"/>
      <c r="L237" s="144"/>
      <c r="M237" s="52"/>
      <c r="N237" s="52"/>
      <c r="O237" s="67"/>
      <c r="P237" s="69"/>
      <c r="Q237" s="67"/>
      <c r="R237" s="148"/>
      <c r="S237" s="67"/>
      <c r="T237" s="148"/>
      <c r="U237" s="67"/>
      <c r="V237" s="67"/>
      <c r="W237" s="67"/>
      <c r="X237" s="69"/>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row>
    <row r="238" spans="1:47" s="72" customFormat="1" ht="15" customHeight="1" x14ac:dyDescent="0.25">
      <c r="A238" s="206"/>
      <c r="B238" s="207"/>
      <c r="C238" s="208"/>
      <c r="D238" s="209"/>
      <c r="E238" s="209"/>
      <c r="F238" s="209"/>
      <c r="G238" s="209"/>
      <c r="H238" s="209"/>
      <c r="I238" s="209"/>
      <c r="J238" s="209"/>
      <c r="K238" s="209"/>
      <c r="L238" s="209"/>
      <c r="M238" s="209"/>
      <c r="N238" s="209"/>
      <c r="O238" s="210"/>
      <c r="P238" s="70"/>
      <c r="Q238" s="71"/>
      <c r="R238" s="149"/>
      <c r="S238" s="71"/>
      <c r="T238" s="149"/>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row>
    <row r="239" spans="1:47" s="58" customFormat="1" x14ac:dyDescent="0.25">
      <c r="A239" s="67"/>
      <c r="B239" s="67"/>
      <c r="C239" s="52"/>
      <c r="D239" s="52"/>
      <c r="E239" s="52"/>
      <c r="F239" s="52"/>
      <c r="G239" s="52"/>
      <c r="H239" s="68"/>
      <c r="I239" s="144"/>
      <c r="J239" s="144"/>
      <c r="K239" s="144"/>
      <c r="L239" s="144"/>
      <c r="M239" s="52"/>
      <c r="N239" s="52"/>
      <c r="O239" s="67"/>
      <c r="P239" s="69"/>
      <c r="Q239" s="67"/>
      <c r="R239" s="148"/>
      <c r="S239" s="67"/>
      <c r="T239" s="148"/>
      <c r="U239" s="67"/>
      <c r="V239" s="67"/>
      <c r="W239" s="67"/>
      <c r="X239" s="69"/>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row>
    <row r="240" spans="1:47" s="74" customFormat="1" ht="15" customHeight="1" x14ac:dyDescent="0.25">
      <c r="A240" s="206"/>
      <c r="B240" s="207"/>
      <c r="C240" s="208"/>
      <c r="D240" s="209"/>
      <c r="E240" s="209"/>
      <c r="F240" s="209"/>
      <c r="G240" s="209"/>
      <c r="H240" s="209"/>
      <c r="I240" s="209"/>
      <c r="J240" s="209"/>
      <c r="K240" s="209"/>
      <c r="L240" s="209"/>
      <c r="M240" s="209"/>
      <c r="N240" s="209"/>
      <c r="O240" s="210"/>
      <c r="P240" s="70"/>
      <c r="Q240" s="73"/>
      <c r="R240" s="150"/>
      <c r="S240" s="73"/>
      <c r="T240" s="150"/>
      <c r="U240" s="73"/>
      <c r="V240" s="73"/>
      <c r="W240" s="73"/>
      <c r="X240" s="70"/>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row>
    <row r="241" spans="1:47" s="58" customFormat="1" x14ac:dyDescent="0.25">
      <c r="A241" s="67"/>
      <c r="B241" s="67"/>
      <c r="C241" s="52"/>
      <c r="D241" s="52"/>
      <c r="E241" s="52"/>
      <c r="F241" s="52"/>
      <c r="G241" s="52"/>
      <c r="H241" s="68"/>
      <c r="I241" s="144"/>
      <c r="J241" s="144"/>
      <c r="K241" s="144"/>
      <c r="L241" s="144"/>
      <c r="M241" s="52"/>
      <c r="N241" s="52"/>
      <c r="O241" s="67"/>
      <c r="P241" s="69"/>
      <c r="Q241" s="67"/>
      <c r="R241" s="148"/>
      <c r="S241" s="67"/>
      <c r="T241" s="148"/>
      <c r="U241" s="67"/>
      <c r="V241" s="67"/>
      <c r="W241" s="67"/>
      <c r="X241" s="69"/>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row>
    <row r="242" spans="1:47" s="74" customFormat="1" ht="15" customHeight="1" x14ac:dyDescent="0.25">
      <c r="A242" s="206"/>
      <c r="B242" s="207"/>
      <c r="C242" s="208"/>
      <c r="D242" s="209"/>
      <c r="E242" s="209"/>
      <c r="F242" s="209"/>
      <c r="G242" s="209"/>
      <c r="H242" s="209"/>
      <c r="I242" s="209"/>
      <c r="J242" s="209"/>
      <c r="K242" s="209"/>
      <c r="L242" s="209"/>
      <c r="M242" s="209"/>
      <c r="N242" s="209"/>
      <c r="O242" s="210"/>
      <c r="P242" s="70"/>
      <c r="Q242" s="73"/>
      <c r="R242" s="150"/>
      <c r="S242" s="73"/>
      <c r="T242" s="150"/>
      <c r="U242" s="73"/>
      <c r="V242" s="73"/>
      <c r="W242" s="73"/>
      <c r="X242" s="70"/>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row>
    <row r="243" spans="1:47" s="58" customFormat="1" x14ac:dyDescent="0.25">
      <c r="A243" s="67"/>
      <c r="B243" s="67"/>
      <c r="C243" s="52"/>
      <c r="D243" s="52"/>
      <c r="E243" s="52"/>
      <c r="F243" s="52"/>
      <c r="G243" s="52"/>
      <c r="H243" s="68"/>
      <c r="I243" s="144"/>
      <c r="J243" s="144"/>
      <c r="K243" s="144"/>
      <c r="L243" s="144"/>
      <c r="M243" s="52"/>
      <c r="N243" s="52"/>
      <c r="O243" s="67"/>
      <c r="P243" s="69"/>
      <c r="Q243" s="67"/>
      <c r="R243" s="148"/>
      <c r="S243" s="67"/>
      <c r="T243" s="148"/>
      <c r="U243" s="67"/>
      <c r="V243" s="67"/>
      <c r="W243" s="67"/>
      <c r="X243" s="69"/>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row>
    <row r="244" spans="1:47" s="72" customFormat="1" ht="15" customHeight="1" x14ac:dyDescent="0.25">
      <c r="A244" s="206" t="s">
        <v>110</v>
      </c>
      <c r="B244" s="207"/>
      <c r="C244" s="208"/>
      <c r="D244" s="209"/>
      <c r="E244" s="209"/>
      <c r="F244" s="209"/>
      <c r="G244" s="209"/>
      <c r="H244" s="209"/>
      <c r="I244" s="209"/>
      <c r="J244" s="209"/>
      <c r="K244" s="209"/>
      <c r="L244" s="209"/>
      <c r="M244" s="209"/>
      <c r="N244" s="209"/>
      <c r="O244" s="210"/>
      <c r="P244" s="70"/>
      <c r="Q244" s="71"/>
      <c r="R244" s="149"/>
      <c r="S244" s="71"/>
      <c r="T244" s="149"/>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row>
    <row r="245" spans="1:47" s="58" customFormat="1" x14ac:dyDescent="0.25">
      <c r="A245" s="67"/>
      <c r="B245" s="67"/>
      <c r="C245" s="52"/>
      <c r="D245" s="52"/>
      <c r="E245" s="52"/>
      <c r="F245" s="52"/>
      <c r="G245" s="52"/>
      <c r="H245" s="68"/>
      <c r="I245" s="144"/>
      <c r="J245" s="144"/>
      <c r="K245" s="144"/>
      <c r="L245" s="144"/>
      <c r="M245" s="52"/>
      <c r="N245" s="52"/>
      <c r="O245" s="67"/>
      <c r="P245" s="69"/>
      <c r="Q245" s="67"/>
      <c r="R245" s="148"/>
      <c r="S245" s="67"/>
      <c r="T245" s="148"/>
      <c r="U245" s="67"/>
      <c r="V245" s="67"/>
      <c r="W245" s="67"/>
      <c r="X245" s="69"/>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row>
    <row r="246" spans="1:47" s="72" customFormat="1" ht="15" customHeight="1" x14ac:dyDescent="0.25">
      <c r="A246" s="206"/>
      <c r="B246" s="207"/>
      <c r="C246" s="208"/>
      <c r="D246" s="209"/>
      <c r="E246" s="209"/>
      <c r="F246" s="209"/>
      <c r="G246" s="209"/>
      <c r="H246" s="209"/>
      <c r="I246" s="209"/>
      <c r="J246" s="209"/>
      <c r="K246" s="209"/>
      <c r="L246" s="209"/>
      <c r="M246" s="209"/>
      <c r="N246" s="209"/>
      <c r="O246" s="210"/>
      <c r="P246" s="70"/>
      <c r="Q246" s="71"/>
      <c r="R246" s="149"/>
      <c r="S246" s="71"/>
      <c r="T246" s="149"/>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row>
    <row r="247" spans="1:47" s="58" customFormat="1" x14ac:dyDescent="0.25">
      <c r="A247" s="67"/>
      <c r="B247" s="67"/>
      <c r="C247" s="52"/>
      <c r="D247" s="52"/>
      <c r="E247" s="52"/>
      <c r="F247" s="52"/>
      <c r="G247" s="52"/>
      <c r="H247" s="68"/>
      <c r="I247" s="144"/>
      <c r="J247" s="144"/>
      <c r="K247" s="144"/>
      <c r="L247" s="144"/>
      <c r="M247" s="52"/>
      <c r="N247" s="52"/>
      <c r="O247" s="67"/>
      <c r="P247" s="69"/>
      <c r="Q247" s="67"/>
      <c r="R247" s="148"/>
      <c r="S247" s="67"/>
      <c r="T247" s="148"/>
      <c r="U247" s="67"/>
      <c r="V247" s="67"/>
      <c r="W247" s="67"/>
      <c r="X247" s="69"/>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row>
    <row r="248" spans="1:47" s="74" customFormat="1" ht="15" customHeight="1" x14ac:dyDescent="0.25">
      <c r="A248" s="206"/>
      <c r="B248" s="207"/>
      <c r="C248" s="208"/>
      <c r="D248" s="209"/>
      <c r="E248" s="209"/>
      <c r="F248" s="209"/>
      <c r="G248" s="209"/>
      <c r="H248" s="209"/>
      <c r="I248" s="209"/>
      <c r="J248" s="209"/>
      <c r="K248" s="209"/>
      <c r="L248" s="209"/>
      <c r="M248" s="209"/>
      <c r="N248" s="209"/>
      <c r="O248" s="210"/>
      <c r="P248" s="70"/>
      <c r="Q248" s="73"/>
      <c r="R248" s="150"/>
      <c r="S248" s="73"/>
      <c r="T248" s="150"/>
      <c r="U248" s="73"/>
      <c r="V248" s="73"/>
      <c r="W248" s="73"/>
      <c r="X248" s="70"/>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row>
    <row r="249" spans="1:47" s="58" customFormat="1" x14ac:dyDescent="0.25">
      <c r="A249" s="67"/>
      <c r="B249" s="67"/>
      <c r="C249" s="52"/>
      <c r="D249" s="52"/>
      <c r="E249" s="52"/>
      <c r="F249" s="52"/>
      <c r="G249" s="52"/>
      <c r="H249" s="68"/>
      <c r="I249" s="144"/>
      <c r="J249" s="144"/>
      <c r="K249" s="144"/>
      <c r="L249" s="144"/>
      <c r="M249" s="52"/>
      <c r="N249" s="52"/>
      <c r="O249" s="67"/>
      <c r="P249" s="69"/>
      <c r="Q249" s="67"/>
      <c r="R249" s="148"/>
      <c r="S249" s="67"/>
      <c r="T249" s="148"/>
      <c r="U249" s="67"/>
      <c r="V249" s="67"/>
      <c r="W249" s="67"/>
      <c r="X249" s="69"/>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row>
    <row r="250" spans="1:47" s="74" customFormat="1" ht="15" customHeight="1" x14ac:dyDescent="0.25">
      <c r="A250" s="206"/>
      <c r="B250" s="207"/>
      <c r="C250" s="208"/>
      <c r="D250" s="209"/>
      <c r="E250" s="209"/>
      <c r="F250" s="209"/>
      <c r="G250" s="209"/>
      <c r="H250" s="209"/>
      <c r="I250" s="209"/>
      <c r="J250" s="209"/>
      <c r="K250" s="209"/>
      <c r="L250" s="209"/>
      <c r="M250" s="209"/>
      <c r="N250" s="209"/>
      <c r="O250" s="210"/>
      <c r="P250" s="70"/>
      <c r="Q250" s="73"/>
      <c r="R250" s="150"/>
      <c r="S250" s="73"/>
      <c r="T250" s="150"/>
      <c r="U250" s="73"/>
      <c r="V250" s="73"/>
      <c r="W250" s="73"/>
      <c r="X250" s="70"/>
      <c r="Y250" s="73"/>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row>
    <row r="251" spans="1:47" s="58" customFormat="1" x14ac:dyDescent="0.25">
      <c r="A251" s="67"/>
      <c r="B251" s="67"/>
      <c r="C251" s="52"/>
      <c r="D251" s="52"/>
      <c r="E251" s="52"/>
      <c r="F251" s="52"/>
      <c r="G251" s="52"/>
      <c r="H251" s="68"/>
      <c r="I251" s="144"/>
      <c r="J251" s="144"/>
      <c r="K251" s="144"/>
      <c r="L251" s="144"/>
      <c r="M251" s="52"/>
      <c r="N251" s="52"/>
      <c r="O251" s="67"/>
      <c r="P251" s="69"/>
      <c r="Q251" s="67"/>
      <c r="R251" s="148"/>
      <c r="S251" s="67"/>
      <c r="T251" s="148"/>
      <c r="U251" s="67"/>
      <c r="V251" s="67"/>
      <c r="W251" s="67"/>
      <c r="X251" s="69"/>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row>
    <row r="252" spans="1:47" s="72" customFormat="1" ht="15" customHeight="1" x14ac:dyDescent="0.25">
      <c r="A252" s="206" t="s">
        <v>110</v>
      </c>
      <c r="B252" s="207"/>
      <c r="C252" s="208"/>
      <c r="D252" s="209"/>
      <c r="E252" s="209"/>
      <c r="F252" s="209"/>
      <c r="G252" s="209"/>
      <c r="H252" s="209"/>
      <c r="I252" s="209"/>
      <c r="J252" s="209"/>
      <c r="K252" s="209"/>
      <c r="L252" s="209"/>
      <c r="M252" s="209"/>
      <c r="N252" s="209"/>
      <c r="O252" s="210"/>
      <c r="P252" s="70"/>
      <c r="Q252" s="71"/>
      <c r="R252" s="149"/>
      <c r="S252" s="71"/>
      <c r="T252" s="149"/>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row>
    <row r="253" spans="1:47" s="58" customFormat="1" x14ac:dyDescent="0.25">
      <c r="A253" s="67"/>
      <c r="B253" s="67"/>
      <c r="C253" s="52"/>
      <c r="D253" s="52"/>
      <c r="E253" s="52"/>
      <c r="F253" s="52"/>
      <c r="G253" s="52"/>
      <c r="H253" s="68"/>
      <c r="I253" s="144"/>
      <c r="J253" s="144"/>
      <c r="K253" s="144"/>
      <c r="L253" s="144"/>
      <c r="M253" s="52"/>
      <c r="N253" s="52"/>
      <c r="O253" s="67"/>
      <c r="P253" s="69"/>
      <c r="Q253" s="67"/>
      <c r="R253" s="148"/>
      <c r="S253" s="67"/>
      <c r="T253" s="148"/>
      <c r="U253" s="67"/>
      <c r="V253" s="67"/>
      <c r="W253" s="67"/>
      <c r="X253" s="69"/>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row>
    <row r="254" spans="1:47" s="72" customFormat="1" ht="15" customHeight="1" x14ac:dyDescent="0.25">
      <c r="A254" s="206"/>
      <c r="B254" s="207"/>
      <c r="C254" s="208"/>
      <c r="D254" s="209"/>
      <c r="E254" s="209"/>
      <c r="F254" s="209"/>
      <c r="G254" s="209"/>
      <c r="H254" s="209"/>
      <c r="I254" s="209"/>
      <c r="J254" s="209"/>
      <c r="K254" s="209"/>
      <c r="L254" s="209"/>
      <c r="M254" s="209"/>
      <c r="N254" s="209"/>
      <c r="O254" s="210"/>
      <c r="P254" s="70"/>
      <c r="Q254" s="71"/>
      <c r="R254" s="149"/>
      <c r="S254" s="71"/>
      <c r="T254" s="149"/>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row>
    <row r="255" spans="1:47" s="58" customFormat="1" x14ac:dyDescent="0.25">
      <c r="A255" s="67"/>
      <c r="B255" s="67"/>
      <c r="C255" s="52"/>
      <c r="D255" s="52"/>
      <c r="E255" s="52"/>
      <c r="F255" s="52"/>
      <c r="G255" s="52"/>
      <c r="H255" s="68"/>
      <c r="I255" s="144"/>
      <c r="J255" s="144"/>
      <c r="K255" s="144"/>
      <c r="L255" s="144"/>
      <c r="M255" s="52"/>
      <c r="N255" s="52"/>
      <c r="O255" s="67"/>
      <c r="P255" s="69"/>
      <c r="Q255" s="67"/>
      <c r="R255" s="148"/>
      <c r="S255" s="67"/>
      <c r="T255" s="148"/>
      <c r="U255" s="67"/>
      <c r="V255" s="67"/>
      <c r="W255" s="67"/>
      <c r="X255" s="69"/>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row>
    <row r="256" spans="1:47" s="74" customFormat="1" ht="15" customHeight="1" x14ac:dyDescent="0.25">
      <c r="A256" s="206"/>
      <c r="B256" s="207"/>
      <c r="C256" s="208"/>
      <c r="D256" s="209"/>
      <c r="E256" s="209"/>
      <c r="F256" s="209"/>
      <c r="G256" s="209"/>
      <c r="H256" s="209"/>
      <c r="I256" s="209"/>
      <c r="J256" s="209"/>
      <c r="K256" s="209"/>
      <c r="L256" s="209"/>
      <c r="M256" s="209"/>
      <c r="N256" s="209"/>
      <c r="O256" s="210"/>
      <c r="P256" s="70"/>
      <c r="Q256" s="73"/>
      <c r="R256" s="150"/>
      <c r="S256" s="73"/>
      <c r="T256" s="150"/>
      <c r="U256" s="73"/>
      <c r="V256" s="73"/>
      <c r="W256" s="73"/>
      <c r="X256" s="70"/>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row>
    <row r="257" spans="1:47" s="58" customFormat="1" x14ac:dyDescent="0.25">
      <c r="A257" s="67"/>
      <c r="B257" s="67"/>
      <c r="C257" s="52"/>
      <c r="D257" s="52"/>
      <c r="E257" s="52"/>
      <c r="F257" s="52"/>
      <c r="G257" s="52"/>
      <c r="H257" s="68"/>
      <c r="I257" s="144"/>
      <c r="J257" s="144"/>
      <c r="K257" s="144"/>
      <c r="L257" s="144"/>
      <c r="M257" s="52"/>
      <c r="N257" s="52"/>
      <c r="O257" s="67"/>
      <c r="P257" s="69"/>
      <c r="Q257" s="67"/>
      <c r="R257" s="148"/>
      <c r="S257" s="67"/>
      <c r="T257" s="148"/>
      <c r="U257" s="67"/>
      <c r="V257" s="67"/>
      <c r="W257" s="67"/>
      <c r="X257" s="69"/>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row>
    <row r="258" spans="1:47" s="74" customFormat="1" ht="15" customHeight="1" x14ac:dyDescent="0.25">
      <c r="A258" s="206"/>
      <c r="B258" s="207"/>
      <c r="C258" s="208"/>
      <c r="D258" s="209"/>
      <c r="E258" s="209"/>
      <c r="F258" s="209"/>
      <c r="G258" s="209"/>
      <c r="H258" s="209"/>
      <c r="I258" s="209"/>
      <c r="J258" s="209"/>
      <c r="K258" s="209"/>
      <c r="L258" s="209"/>
      <c r="M258" s="209"/>
      <c r="N258" s="209"/>
      <c r="O258" s="210"/>
      <c r="P258" s="70"/>
      <c r="Q258" s="73"/>
      <c r="R258" s="150"/>
      <c r="S258" s="73"/>
      <c r="T258" s="150"/>
      <c r="U258" s="73"/>
      <c r="V258" s="73"/>
      <c r="W258" s="73"/>
      <c r="X258" s="70"/>
      <c r="Y258" s="73"/>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row>
    <row r="259" spans="1:47" s="58" customFormat="1" x14ac:dyDescent="0.25">
      <c r="A259" s="67"/>
      <c r="B259" s="67"/>
      <c r="C259" s="52"/>
      <c r="D259" s="52"/>
      <c r="E259" s="52"/>
      <c r="F259" s="52"/>
      <c r="G259" s="52"/>
      <c r="H259" s="68"/>
      <c r="I259" s="144"/>
      <c r="J259" s="144"/>
      <c r="K259" s="144"/>
      <c r="L259" s="144"/>
      <c r="M259" s="52"/>
      <c r="N259" s="52"/>
      <c r="O259" s="67"/>
      <c r="P259" s="69"/>
      <c r="Q259" s="67"/>
      <c r="R259" s="148"/>
      <c r="S259" s="67"/>
      <c r="T259" s="148"/>
      <c r="U259" s="67"/>
      <c r="V259" s="67"/>
      <c r="W259" s="67"/>
      <c r="X259" s="69"/>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row>
    <row r="260" spans="1:47" s="72" customFormat="1" ht="15" customHeight="1" x14ac:dyDescent="0.25">
      <c r="A260" s="206" t="s">
        <v>110</v>
      </c>
      <c r="B260" s="207"/>
      <c r="C260" s="208"/>
      <c r="D260" s="209"/>
      <c r="E260" s="209"/>
      <c r="F260" s="209"/>
      <c r="G260" s="209"/>
      <c r="H260" s="209"/>
      <c r="I260" s="209"/>
      <c r="J260" s="209"/>
      <c r="K260" s="209"/>
      <c r="L260" s="209"/>
      <c r="M260" s="209"/>
      <c r="N260" s="209"/>
      <c r="O260" s="210"/>
      <c r="P260" s="70"/>
      <c r="Q260" s="71"/>
      <c r="R260" s="149"/>
      <c r="S260" s="71"/>
      <c r="T260" s="149"/>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c r="AS260" s="71"/>
      <c r="AT260" s="71"/>
      <c r="AU260" s="71"/>
    </row>
    <row r="261" spans="1:47" s="58" customFormat="1" x14ac:dyDescent="0.25">
      <c r="A261" s="67"/>
      <c r="B261" s="67"/>
      <c r="C261" s="52"/>
      <c r="D261" s="52"/>
      <c r="E261" s="52"/>
      <c r="F261" s="52"/>
      <c r="G261" s="52"/>
      <c r="H261" s="68"/>
      <c r="I261" s="144"/>
      <c r="J261" s="144"/>
      <c r="K261" s="144"/>
      <c r="L261" s="144"/>
      <c r="M261" s="52"/>
      <c r="N261" s="52"/>
      <c r="O261" s="67"/>
      <c r="P261" s="69"/>
      <c r="Q261" s="67"/>
      <c r="R261" s="148"/>
      <c r="S261" s="67"/>
      <c r="T261" s="148"/>
      <c r="U261" s="67"/>
      <c r="V261" s="67"/>
      <c r="W261" s="67"/>
      <c r="X261" s="69"/>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row>
    <row r="262" spans="1:47" s="72" customFormat="1" ht="15" customHeight="1" x14ac:dyDescent="0.25">
      <c r="A262" s="206"/>
      <c r="B262" s="207"/>
      <c r="C262" s="208"/>
      <c r="D262" s="209"/>
      <c r="E262" s="209"/>
      <c r="F262" s="209"/>
      <c r="G262" s="209"/>
      <c r="H262" s="209"/>
      <c r="I262" s="209"/>
      <c r="J262" s="209"/>
      <c r="K262" s="209"/>
      <c r="L262" s="209"/>
      <c r="M262" s="209"/>
      <c r="N262" s="209"/>
      <c r="O262" s="210"/>
      <c r="P262" s="70"/>
      <c r="Q262" s="71"/>
      <c r="R262" s="149"/>
      <c r="S262" s="71"/>
      <c r="T262" s="149"/>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row>
    <row r="263" spans="1:47" s="58" customFormat="1" x14ac:dyDescent="0.25">
      <c r="A263" s="67"/>
      <c r="B263" s="67"/>
      <c r="C263" s="52"/>
      <c r="D263" s="52"/>
      <c r="E263" s="52"/>
      <c r="F263" s="52"/>
      <c r="G263" s="52"/>
      <c r="H263" s="68"/>
      <c r="I263" s="144"/>
      <c r="J263" s="144"/>
      <c r="K263" s="144"/>
      <c r="L263" s="144"/>
      <c r="M263" s="52"/>
      <c r="N263" s="52"/>
      <c r="O263" s="67"/>
      <c r="P263" s="69"/>
      <c r="Q263" s="67"/>
      <c r="R263" s="148"/>
      <c r="S263" s="67"/>
      <c r="T263" s="148"/>
      <c r="U263" s="67"/>
      <c r="V263" s="67"/>
      <c r="W263" s="67"/>
      <c r="X263" s="69"/>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row>
    <row r="264" spans="1:47" s="74" customFormat="1" ht="15" customHeight="1" x14ac:dyDescent="0.25">
      <c r="A264" s="206"/>
      <c r="B264" s="207"/>
      <c r="C264" s="208"/>
      <c r="D264" s="209"/>
      <c r="E264" s="209"/>
      <c r="F264" s="209"/>
      <c r="G264" s="209"/>
      <c r="H264" s="209"/>
      <c r="I264" s="209"/>
      <c r="J264" s="209"/>
      <c r="K264" s="209"/>
      <c r="L264" s="209"/>
      <c r="M264" s="209"/>
      <c r="N264" s="209"/>
      <c r="O264" s="210"/>
      <c r="P264" s="70"/>
      <c r="Q264" s="73"/>
      <c r="R264" s="150"/>
      <c r="S264" s="73"/>
      <c r="T264" s="150"/>
      <c r="U264" s="73"/>
      <c r="V264" s="73"/>
      <c r="W264" s="73"/>
      <c r="X264" s="70"/>
      <c r="Y264" s="73"/>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row>
    <row r="265" spans="1:47" s="58" customFormat="1" x14ac:dyDescent="0.25">
      <c r="A265" s="67"/>
      <c r="B265" s="67"/>
      <c r="C265" s="52"/>
      <c r="D265" s="52"/>
      <c r="E265" s="52"/>
      <c r="F265" s="52"/>
      <c r="G265" s="52"/>
      <c r="H265" s="68"/>
      <c r="I265" s="144"/>
      <c r="J265" s="144"/>
      <c r="K265" s="144"/>
      <c r="L265" s="144"/>
      <c r="M265" s="52"/>
      <c r="N265" s="52"/>
      <c r="O265" s="67"/>
      <c r="P265" s="69"/>
      <c r="Q265" s="67"/>
      <c r="R265" s="148"/>
      <c r="S265" s="67"/>
      <c r="T265" s="148"/>
      <c r="U265" s="67"/>
      <c r="V265" s="67"/>
      <c r="W265" s="67"/>
      <c r="X265" s="69"/>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row>
    <row r="266" spans="1:47" s="74" customFormat="1" ht="15" customHeight="1" x14ac:dyDescent="0.25">
      <c r="A266" s="206"/>
      <c r="B266" s="207"/>
      <c r="C266" s="208"/>
      <c r="D266" s="209"/>
      <c r="E266" s="209"/>
      <c r="F266" s="209"/>
      <c r="G266" s="209"/>
      <c r="H266" s="209"/>
      <c r="I266" s="209"/>
      <c r="J266" s="209"/>
      <c r="K266" s="209"/>
      <c r="L266" s="209"/>
      <c r="M266" s="209"/>
      <c r="N266" s="209"/>
      <c r="O266" s="210"/>
      <c r="P266" s="70"/>
      <c r="Q266" s="73"/>
      <c r="R266" s="150"/>
      <c r="S266" s="73"/>
      <c r="T266" s="150"/>
      <c r="U266" s="73"/>
      <c r="V266" s="73"/>
      <c r="W266" s="73"/>
      <c r="X266" s="70"/>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row>
    <row r="267" spans="1:47" s="58" customFormat="1" x14ac:dyDescent="0.25">
      <c r="A267" s="67"/>
      <c r="B267" s="67"/>
      <c r="C267" s="52"/>
      <c r="D267" s="52"/>
      <c r="E267" s="52"/>
      <c r="F267" s="52"/>
      <c r="G267" s="52"/>
      <c r="H267" s="68"/>
      <c r="I267" s="144"/>
      <c r="J267" s="144"/>
      <c r="K267" s="144"/>
      <c r="L267" s="144"/>
      <c r="M267" s="52"/>
      <c r="N267" s="52"/>
      <c r="O267" s="67"/>
      <c r="P267" s="69"/>
      <c r="Q267" s="67"/>
      <c r="R267" s="148"/>
      <c r="S267" s="67"/>
      <c r="T267" s="148"/>
      <c r="U267" s="67"/>
      <c r="V267" s="67"/>
      <c r="W267" s="67"/>
      <c r="X267" s="69"/>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row>
    <row r="268" spans="1:47" s="72" customFormat="1" ht="15" customHeight="1" x14ac:dyDescent="0.25">
      <c r="A268" s="206" t="s">
        <v>110</v>
      </c>
      <c r="B268" s="207"/>
      <c r="C268" s="208"/>
      <c r="D268" s="209"/>
      <c r="E268" s="209"/>
      <c r="F268" s="209"/>
      <c r="G268" s="209"/>
      <c r="H268" s="209"/>
      <c r="I268" s="209"/>
      <c r="J268" s="209"/>
      <c r="K268" s="209"/>
      <c r="L268" s="209"/>
      <c r="M268" s="209"/>
      <c r="N268" s="209"/>
      <c r="O268" s="210"/>
      <c r="P268" s="70"/>
      <c r="Q268" s="71"/>
      <c r="R268" s="149"/>
      <c r="S268" s="71"/>
      <c r="T268" s="149"/>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c r="AS268" s="71"/>
      <c r="AT268" s="71"/>
      <c r="AU268" s="71"/>
    </row>
    <row r="269" spans="1:47" s="58" customFormat="1" x14ac:dyDescent="0.25">
      <c r="A269" s="67"/>
      <c r="B269" s="67"/>
      <c r="C269" s="52"/>
      <c r="D269" s="52"/>
      <c r="E269" s="52"/>
      <c r="F269" s="52"/>
      <c r="G269" s="52"/>
      <c r="H269" s="68"/>
      <c r="I269" s="144"/>
      <c r="J269" s="144"/>
      <c r="K269" s="144"/>
      <c r="L269" s="144"/>
      <c r="M269" s="52"/>
      <c r="N269" s="52"/>
      <c r="O269" s="67"/>
      <c r="P269" s="69"/>
      <c r="Q269" s="67"/>
      <c r="R269" s="148"/>
      <c r="S269" s="67"/>
      <c r="T269" s="148"/>
      <c r="U269" s="67"/>
      <c r="V269" s="67"/>
      <c r="W269" s="67"/>
      <c r="X269" s="69"/>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row>
    <row r="270" spans="1:47" s="72" customFormat="1" ht="15" customHeight="1" x14ac:dyDescent="0.25">
      <c r="A270" s="206"/>
      <c r="B270" s="207"/>
      <c r="C270" s="208"/>
      <c r="D270" s="209"/>
      <c r="E270" s="209"/>
      <c r="F270" s="209"/>
      <c r="G270" s="209"/>
      <c r="H270" s="209"/>
      <c r="I270" s="209"/>
      <c r="J270" s="209"/>
      <c r="K270" s="209"/>
      <c r="L270" s="209"/>
      <c r="M270" s="209"/>
      <c r="N270" s="209"/>
      <c r="O270" s="210"/>
      <c r="P270" s="70"/>
      <c r="Q270" s="71"/>
      <c r="R270" s="149"/>
      <c r="S270" s="71"/>
      <c r="T270" s="149"/>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row>
    <row r="271" spans="1:47" s="58" customFormat="1" x14ac:dyDescent="0.25">
      <c r="A271" s="67"/>
      <c r="B271" s="67"/>
      <c r="C271" s="52"/>
      <c r="D271" s="52"/>
      <c r="E271" s="52"/>
      <c r="F271" s="52"/>
      <c r="G271" s="52"/>
      <c r="H271" s="68"/>
      <c r="I271" s="144"/>
      <c r="J271" s="144"/>
      <c r="K271" s="144"/>
      <c r="L271" s="144"/>
      <c r="M271" s="52"/>
      <c r="N271" s="52"/>
      <c r="O271" s="67"/>
      <c r="P271" s="69"/>
      <c r="Q271" s="67"/>
      <c r="R271" s="148"/>
      <c r="S271" s="67"/>
      <c r="T271" s="148"/>
      <c r="U271" s="67"/>
      <c r="V271" s="67"/>
      <c r="W271" s="67"/>
      <c r="X271" s="69"/>
      <c r="Y271" s="67"/>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row>
    <row r="272" spans="1:47" s="74" customFormat="1" ht="15" customHeight="1" x14ac:dyDescent="0.25">
      <c r="A272" s="206"/>
      <c r="B272" s="207"/>
      <c r="C272" s="208"/>
      <c r="D272" s="209"/>
      <c r="E272" s="209"/>
      <c r="F272" s="209"/>
      <c r="G272" s="209"/>
      <c r="H272" s="209"/>
      <c r="I272" s="209"/>
      <c r="J272" s="209"/>
      <c r="K272" s="209"/>
      <c r="L272" s="209"/>
      <c r="M272" s="209"/>
      <c r="N272" s="209"/>
      <c r="O272" s="210"/>
      <c r="P272" s="70"/>
      <c r="Q272" s="73"/>
      <c r="R272" s="150"/>
      <c r="S272" s="73"/>
      <c r="T272" s="150"/>
      <c r="U272" s="73"/>
      <c r="V272" s="73"/>
      <c r="W272" s="73"/>
      <c r="X272" s="70"/>
      <c r="Y272" s="73"/>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row>
    <row r="273" spans="1:47" s="58" customFormat="1" x14ac:dyDescent="0.25">
      <c r="A273" s="67"/>
      <c r="B273" s="67"/>
      <c r="C273" s="52"/>
      <c r="D273" s="52"/>
      <c r="E273" s="52"/>
      <c r="F273" s="52"/>
      <c r="G273" s="52"/>
      <c r="H273" s="68"/>
      <c r="I273" s="144"/>
      <c r="J273" s="144"/>
      <c r="K273" s="144"/>
      <c r="L273" s="144"/>
      <c r="M273" s="52"/>
      <c r="N273" s="52"/>
      <c r="O273" s="67"/>
      <c r="P273" s="69"/>
      <c r="Q273" s="67"/>
      <c r="R273" s="148"/>
      <c r="S273" s="67"/>
      <c r="T273" s="148"/>
      <c r="U273" s="67"/>
      <c r="V273" s="67"/>
      <c r="W273" s="67"/>
      <c r="X273" s="69"/>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row>
    <row r="274" spans="1:47" s="74" customFormat="1" ht="15" customHeight="1" x14ac:dyDescent="0.25">
      <c r="A274" s="206"/>
      <c r="B274" s="207"/>
      <c r="C274" s="208"/>
      <c r="D274" s="209"/>
      <c r="E274" s="209"/>
      <c r="F274" s="209"/>
      <c r="G274" s="209"/>
      <c r="H274" s="209"/>
      <c r="I274" s="209"/>
      <c r="J274" s="209"/>
      <c r="K274" s="209"/>
      <c r="L274" s="209"/>
      <c r="M274" s="209"/>
      <c r="N274" s="209"/>
      <c r="O274" s="210"/>
      <c r="P274" s="70"/>
      <c r="Q274" s="73"/>
      <c r="R274" s="150"/>
      <c r="S274" s="73"/>
      <c r="T274" s="150"/>
      <c r="U274" s="73"/>
      <c r="V274" s="73"/>
      <c r="W274" s="73"/>
      <c r="X274" s="70"/>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row>
    <row r="275" spans="1:47" s="58" customFormat="1" x14ac:dyDescent="0.25">
      <c r="A275" s="67"/>
      <c r="B275" s="67"/>
      <c r="C275" s="52"/>
      <c r="D275" s="52"/>
      <c r="E275" s="52"/>
      <c r="F275" s="52"/>
      <c r="G275" s="52"/>
      <c r="H275" s="68"/>
      <c r="I275" s="144"/>
      <c r="J275" s="144"/>
      <c r="K275" s="144"/>
      <c r="L275" s="144"/>
      <c r="M275" s="52"/>
      <c r="N275" s="52"/>
      <c r="O275" s="67"/>
      <c r="P275" s="69"/>
      <c r="Q275" s="67"/>
      <c r="R275" s="148"/>
      <c r="S275" s="67"/>
      <c r="T275" s="148"/>
      <c r="U275" s="67"/>
      <c r="V275" s="67"/>
      <c r="W275" s="67"/>
      <c r="X275" s="69"/>
      <c r="Y275" s="67"/>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row>
    <row r="276" spans="1:47" s="72" customFormat="1" ht="15" customHeight="1" x14ac:dyDescent="0.25">
      <c r="A276" s="206" t="s">
        <v>110</v>
      </c>
      <c r="B276" s="207"/>
      <c r="C276" s="208"/>
      <c r="D276" s="209"/>
      <c r="E276" s="209"/>
      <c r="F276" s="209"/>
      <c r="G276" s="209"/>
      <c r="H276" s="209"/>
      <c r="I276" s="209"/>
      <c r="J276" s="209"/>
      <c r="K276" s="209"/>
      <c r="L276" s="209"/>
      <c r="M276" s="209"/>
      <c r="N276" s="209"/>
      <c r="O276" s="210"/>
      <c r="P276" s="70"/>
      <c r="Q276" s="71"/>
      <c r="R276" s="149"/>
      <c r="S276" s="71"/>
      <c r="T276" s="149"/>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row>
    <row r="277" spans="1:47" s="58" customFormat="1" x14ac:dyDescent="0.25">
      <c r="A277" s="67"/>
      <c r="B277" s="67"/>
      <c r="C277" s="52"/>
      <c r="D277" s="52"/>
      <c r="E277" s="52"/>
      <c r="F277" s="52"/>
      <c r="G277" s="52"/>
      <c r="H277" s="68"/>
      <c r="I277" s="144"/>
      <c r="J277" s="144"/>
      <c r="K277" s="144"/>
      <c r="L277" s="144"/>
      <c r="M277" s="52"/>
      <c r="N277" s="52"/>
      <c r="O277" s="67"/>
      <c r="P277" s="69"/>
      <c r="Q277" s="67"/>
      <c r="R277" s="148"/>
      <c r="S277" s="67"/>
      <c r="T277" s="148"/>
      <c r="U277" s="67"/>
      <c r="V277" s="67"/>
      <c r="W277" s="67"/>
      <c r="X277" s="69"/>
      <c r="Y277" s="67"/>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row>
    <row r="278" spans="1:47" s="72" customFormat="1" ht="15" customHeight="1" x14ac:dyDescent="0.25">
      <c r="A278" s="206"/>
      <c r="B278" s="207"/>
      <c r="C278" s="208"/>
      <c r="D278" s="209"/>
      <c r="E278" s="209"/>
      <c r="F278" s="209"/>
      <c r="G278" s="209"/>
      <c r="H278" s="209"/>
      <c r="I278" s="209"/>
      <c r="J278" s="209"/>
      <c r="K278" s="209"/>
      <c r="L278" s="209"/>
      <c r="M278" s="209"/>
      <c r="N278" s="209"/>
      <c r="O278" s="210"/>
      <c r="P278" s="70"/>
      <c r="Q278" s="71"/>
      <c r="R278" s="149"/>
      <c r="S278" s="71"/>
      <c r="T278" s="149"/>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row>
    <row r="279" spans="1:47" s="58" customFormat="1" x14ac:dyDescent="0.25">
      <c r="A279" s="67"/>
      <c r="B279" s="67"/>
      <c r="C279" s="52"/>
      <c r="D279" s="52"/>
      <c r="E279" s="52"/>
      <c r="F279" s="52"/>
      <c r="G279" s="52"/>
      <c r="H279" s="68"/>
      <c r="I279" s="144"/>
      <c r="J279" s="144"/>
      <c r="K279" s="144"/>
      <c r="L279" s="144"/>
      <c r="M279" s="52"/>
      <c r="N279" s="52"/>
      <c r="O279" s="67"/>
      <c r="P279" s="69"/>
      <c r="Q279" s="67"/>
      <c r="R279" s="148"/>
      <c r="S279" s="67"/>
      <c r="T279" s="148"/>
      <c r="U279" s="67"/>
      <c r="V279" s="67"/>
      <c r="W279" s="67"/>
      <c r="X279" s="69"/>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row>
    <row r="280" spans="1:47" s="74" customFormat="1" ht="15" customHeight="1" x14ac:dyDescent="0.25">
      <c r="A280" s="206"/>
      <c r="B280" s="207"/>
      <c r="C280" s="208"/>
      <c r="D280" s="209"/>
      <c r="E280" s="209"/>
      <c r="F280" s="209"/>
      <c r="G280" s="209"/>
      <c r="H280" s="209"/>
      <c r="I280" s="209"/>
      <c r="J280" s="209"/>
      <c r="K280" s="209"/>
      <c r="L280" s="209"/>
      <c r="M280" s="209"/>
      <c r="N280" s="209"/>
      <c r="O280" s="210"/>
      <c r="P280" s="70"/>
      <c r="Q280" s="73"/>
      <c r="R280" s="150"/>
      <c r="S280" s="73"/>
      <c r="T280" s="150"/>
      <c r="U280" s="73"/>
      <c r="V280" s="73"/>
      <c r="W280" s="73"/>
      <c r="X280" s="70"/>
      <c r="Y280" s="73"/>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row>
    <row r="281" spans="1:47" s="58" customFormat="1" x14ac:dyDescent="0.25">
      <c r="A281" s="67"/>
      <c r="B281" s="67"/>
      <c r="C281" s="52"/>
      <c r="D281" s="52"/>
      <c r="E281" s="52"/>
      <c r="F281" s="52"/>
      <c r="G281" s="52"/>
      <c r="H281" s="68"/>
      <c r="I281" s="144"/>
      <c r="J281" s="144"/>
      <c r="K281" s="144"/>
      <c r="L281" s="144"/>
      <c r="M281" s="52"/>
      <c r="N281" s="52"/>
      <c r="O281" s="67"/>
      <c r="P281" s="69"/>
      <c r="Q281" s="67"/>
      <c r="R281" s="148"/>
      <c r="S281" s="67"/>
      <c r="T281" s="148"/>
      <c r="U281" s="67"/>
      <c r="V281" s="67"/>
      <c r="W281" s="67"/>
      <c r="X281" s="69"/>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row>
    <row r="282" spans="1:47" s="74" customFormat="1" ht="15" customHeight="1" x14ac:dyDescent="0.25">
      <c r="A282" s="206"/>
      <c r="B282" s="207"/>
      <c r="C282" s="208"/>
      <c r="D282" s="209"/>
      <c r="E282" s="209"/>
      <c r="F282" s="209"/>
      <c r="G282" s="209"/>
      <c r="H282" s="209"/>
      <c r="I282" s="209"/>
      <c r="J282" s="209"/>
      <c r="K282" s="209"/>
      <c r="L282" s="209"/>
      <c r="M282" s="209"/>
      <c r="N282" s="209"/>
      <c r="O282" s="210"/>
      <c r="P282" s="70"/>
      <c r="Q282" s="73"/>
      <c r="R282" s="150"/>
      <c r="S282" s="73"/>
      <c r="T282" s="150"/>
      <c r="U282" s="73"/>
      <c r="V282" s="73"/>
      <c r="W282" s="73"/>
      <c r="X282" s="70"/>
      <c r="Y282" s="73"/>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row>
    <row r="283" spans="1:47" s="58" customFormat="1" x14ac:dyDescent="0.25">
      <c r="A283" s="67"/>
      <c r="B283" s="67"/>
      <c r="C283" s="52"/>
      <c r="D283" s="52"/>
      <c r="E283" s="52"/>
      <c r="F283" s="52"/>
      <c r="G283" s="52"/>
      <c r="H283" s="68"/>
      <c r="I283" s="144"/>
      <c r="J283" s="144"/>
      <c r="K283" s="144"/>
      <c r="L283" s="144"/>
      <c r="M283" s="52"/>
      <c r="N283" s="52"/>
      <c r="O283" s="67"/>
      <c r="P283" s="69"/>
      <c r="Q283" s="67"/>
      <c r="R283" s="148"/>
      <c r="S283" s="67"/>
      <c r="T283" s="148"/>
      <c r="U283" s="67"/>
      <c r="V283" s="67"/>
      <c r="W283" s="67"/>
      <c r="X283" s="69"/>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row>
    <row r="284" spans="1:47" s="72" customFormat="1" ht="15" customHeight="1" x14ac:dyDescent="0.25">
      <c r="A284" s="206" t="s">
        <v>110</v>
      </c>
      <c r="B284" s="207"/>
      <c r="C284" s="208"/>
      <c r="D284" s="209"/>
      <c r="E284" s="209"/>
      <c r="F284" s="209"/>
      <c r="G284" s="209"/>
      <c r="H284" s="209"/>
      <c r="I284" s="209"/>
      <c r="J284" s="209"/>
      <c r="K284" s="209"/>
      <c r="L284" s="209"/>
      <c r="M284" s="209"/>
      <c r="N284" s="209"/>
      <c r="O284" s="210"/>
      <c r="P284" s="70"/>
      <c r="Q284" s="71"/>
      <c r="R284" s="149"/>
      <c r="S284" s="71"/>
      <c r="T284" s="149"/>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row>
    <row r="285" spans="1:47" s="58" customFormat="1" x14ac:dyDescent="0.25">
      <c r="A285" s="67"/>
      <c r="B285" s="67"/>
      <c r="C285" s="52"/>
      <c r="D285" s="52"/>
      <c r="E285" s="52"/>
      <c r="F285" s="52"/>
      <c r="G285" s="52"/>
      <c r="H285" s="68"/>
      <c r="I285" s="144"/>
      <c r="J285" s="144"/>
      <c r="K285" s="144"/>
      <c r="L285" s="144"/>
      <c r="M285" s="52"/>
      <c r="N285" s="52"/>
      <c r="O285" s="67"/>
      <c r="P285" s="69"/>
      <c r="Q285" s="67"/>
      <c r="R285" s="148"/>
      <c r="S285" s="67"/>
      <c r="T285" s="148"/>
      <c r="U285" s="67"/>
      <c r="V285" s="67"/>
      <c r="W285" s="67"/>
      <c r="X285" s="69"/>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row>
    <row r="286" spans="1:47" s="72" customFormat="1" ht="15" customHeight="1" x14ac:dyDescent="0.25">
      <c r="A286" s="206"/>
      <c r="B286" s="207"/>
      <c r="C286" s="208"/>
      <c r="D286" s="209"/>
      <c r="E286" s="209"/>
      <c r="F286" s="209"/>
      <c r="G286" s="209"/>
      <c r="H286" s="209"/>
      <c r="I286" s="209"/>
      <c r="J286" s="209"/>
      <c r="K286" s="209"/>
      <c r="L286" s="209"/>
      <c r="M286" s="209"/>
      <c r="N286" s="209"/>
      <c r="O286" s="210"/>
      <c r="P286" s="70"/>
      <c r="Q286" s="71"/>
      <c r="R286" s="149"/>
      <c r="S286" s="71"/>
      <c r="T286" s="149"/>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row>
    <row r="287" spans="1:47" s="58" customFormat="1" x14ac:dyDescent="0.25">
      <c r="A287" s="67"/>
      <c r="B287" s="67"/>
      <c r="C287" s="52"/>
      <c r="D287" s="52"/>
      <c r="E287" s="52"/>
      <c r="F287" s="52"/>
      <c r="G287" s="52"/>
      <c r="H287" s="68"/>
      <c r="I287" s="144"/>
      <c r="J287" s="144"/>
      <c r="K287" s="144"/>
      <c r="L287" s="144"/>
      <c r="M287" s="52"/>
      <c r="N287" s="52"/>
      <c r="O287" s="67"/>
      <c r="P287" s="69"/>
      <c r="Q287" s="67"/>
      <c r="R287" s="148"/>
      <c r="S287" s="67"/>
      <c r="T287" s="148"/>
      <c r="U287" s="67"/>
      <c r="V287" s="67"/>
      <c r="W287" s="67"/>
      <c r="X287" s="69"/>
      <c r="Y287" s="67"/>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row>
    <row r="288" spans="1:47" s="74" customFormat="1" ht="15" customHeight="1" x14ac:dyDescent="0.25">
      <c r="A288" s="206"/>
      <c r="B288" s="207"/>
      <c r="C288" s="208"/>
      <c r="D288" s="209"/>
      <c r="E288" s="209"/>
      <c r="F288" s="209"/>
      <c r="G288" s="209"/>
      <c r="H288" s="209"/>
      <c r="I288" s="209"/>
      <c r="J288" s="209"/>
      <c r="K288" s="209"/>
      <c r="L288" s="209"/>
      <c r="M288" s="209"/>
      <c r="N288" s="209"/>
      <c r="O288" s="210"/>
      <c r="P288" s="70"/>
      <c r="Q288" s="73"/>
      <c r="R288" s="150"/>
      <c r="S288" s="73"/>
      <c r="T288" s="150"/>
      <c r="U288" s="73"/>
      <c r="V288" s="73"/>
      <c r="W288" s="73"/>
      <c r="X288" s="70"/>
      <c r="Y288" s="73"/>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row>
    <row r="289" spans="1:47" s="58" customFormat="1" x14ac:dyDescent="0.25">
      <c r="A289" s="67"/>
      <c r="B289" s="67"/>
      <c r="C289" s="52"/>
      <c r="D289" s="52"/>
      <c r="E289" s="52"/>
      <c r="F289" s="52"/>
      <c r="G289" s="52"/>
      <c r="H289" s="68"/>
      <c r="I289" s="144"/>
      <c r="J289" s="144"/>
      <c r="K289" s="144"/>
      <c r="L289" s="144"/>
      <c r="M289" s="52"/>
      <c r="N289" s="52"/>
      <c r="O289" s="67"/>
      <c r="P289" s="69"/>
      <c r="Q289" s="67"/>
      <c r="R289" s="148"/>
      <c r="S289" s="67"/>
      <c r="T289" s="148"/>
      <c r="U289" s="67"/>
      <c r="V289" s="67"/>
      <c r="W289" s="67"/>
      <c r="X289" s="69"/>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row>
    <row r="290" spans="1:47" s="74" customFormat="1" ht="15" customHeight="1" x14ac:dyDescent="0.25">
      <c r="A290" s="206"/>
      <c r="B290" s="207"/>
      <c r="C290" s="208"/>
      <c r="D290" s="209"/>
      <c r="E290" s="209"/>
      <c r="F290" s="209"/>
      <c r="G290" s="209"/>
      <c r="H290" s="209"/>
      <c r="I290" s="209"/>
      <c r="J290" s="209"/>
      <c r="K290" s="209"/>
      <c r="L290" s="209"/>
      <c r="M290" s="209"/>
      <c r="N290" s="209"/>
      <c r="O290" s="210"/>
      <c r="P290" s="70"/>
      <c r="Q290" s="73"/>
      <c r="R290" s="150"/>
      <c r="S290" s="73"/>
      <c r="T290" s="150"/>
      <c r="U290" s="73"/>
      <c r="V290" s="73"/>
      <c r="W290" s="73"/>
      <c r="X290" s="70"/>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row>
    <row r="291" spans="1:47" s="58" customFormat="1" x14ac:dyDescent="0.25">
      <c r="A291" s="67"/>
      <c r="B291" s="67"/>
      <c r="C291" s="52"/>
      <c r="D291" s="52"/>
      <c r="E291" s="52"/>
      <c r="F291" s="52"/>
      <c r="G291" s="52"/>
      <c r="H291" s="68"/>
      <c r="I291" s="144"/>
      <c r="J291" s="144"/>
      <c r="K291" s="144"/>
      <c r="L291" s="144"/>
      <c r="M291" s="52"/>
      <c r="N291" s="52"/>
      <c r="O291" s="67"/>
      <c r="P291" s="69"/>
      <c r="Q291" s="67"/>
      <c r="R291" s="148"/>
      <c r="S291" s="67"/>
      <c r="T291" s="148"/>
      <c r="U291" s="67"/>
      <c r="V291" s="67"/>
      <c r="W291" s="67"/>
      <c r="X291" s="69"/>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row>
    <row r="292" spans="1:47" s="72" customFormat="1" ht="15" customHeight="1" x14ac:dyDescent="0.25">
      <c r="A292" s="206" t="s">
        <v>110</v>
      </c>
      <c r="B292" s="207"/>
      <c r="C292" s="208"/>
      <c r="D292" s="209"/>
      <c r="E292" s="209"/>
      <c r="F292" s="209"/>
      <c r="G292" s="209"/>
      <c r="H292" s="209"/>
      <c r="I292" s="209"/>
      <c r="J292" s="209"/>
      <c r="K292" s="209"/>
      <c r="L292" s="209"/>
      <c r="M292" s="209"/>
      <c r="N292" s="209"/>
      <c r="O292" s="210"/>
      <c r="P292" s="70"/>
      <c r="Q292" s="71"/>
      <c r="R292" s="149"/>
      <c r="S292" s="71"/>
      <c r="T292" s="149"/>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row>
    <row r="293" spans="1:47" s="58" customFormat="1" x14ac:dyDescent="0.25">
      <c r="A293" s="67"/>
      <c r="B293" s="67"/>
      <c r="C293" s="52"/>
      <c r="D293" s="52"/>
      <c r="E293" s="52"/>
      <c r="F293" s="52"/>
      <c r="G293" s="52"/>
      <c r="H293" s="68"/>
      <c r="I293" s="144"/>
      <c r="J293" s="144"/>
      <c r="K293" s="144"/>
      <c r="L293" s="144"/>
      <c r="M293" s="52"/>
      <c r="N293" s="52"/>
      <c r="O293" s="67"/>
      <c r="P293" s="69"/>
      <c r="Q293" s="67"/>
      <c r="R293" s="148"/>
      <c r="S293" s="67"/>
      <c r="T293" s="148"/>
      <c r="U293" s="67"/>
      <c r="V293" s="67"/>
      <c r="W293" s="67"/>
      <c r="X293" s="69"/>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row>
    <row r="294" spans="1:47" s="72" customFormat="1" ht="15" customHeight="1" x14ac:dyDescent="0.25">
      <c r="A294" s="206"/>
      <c r="B294" s="207"/>
      <c r="C294" s="208"/>
      <c r="D294" s="209"/>
      <c r="E294" s="209"/>
      <c r="F294" s="209"/>
      <c r="G294" s="209"/>
      <c r="H294" s="209"/>
      <c r="I294" s="209"/>
      <c r="J294" s="209"/>
      <c r="K294" s="209"/>
      <c r="L294" s="209"/>
      <c r="M294" s="209"/>
      <c r="N294" s="209"/>
      <c r="O294" s="210"/>
      <c r="P294" s="70"/>
      <c r="Q294" s="71"/>
      <c r="R294" s="149"/>
      <c r="S294" s="71"/>
      <c r="T294" s="149"/>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row>
    <row r="295" spans="1:47" s="58" customFormat="1" x14ac:dyDescent="0.25">
      <c r="A295" s="67"/>
      <c r="B295" s="67"/>
      <c r="C295" s="52"/>
      <c r="D295" s="52"/>
      <c r="E295" s="52"/>
      <c r="F295" s="52"/>
      <c r="G295" s="52"/>
      <c r="H295" s="68"/>
      <c r="I295" s="144"/>
      <c r="J295" s="144"/>
      <c r="K295" s="144"/>
      <c r="L295" s="144"/>
      <c r="M295" s="52"/>
      <c r="N295" s="52"/>
      <c r="O295" s="67"/>
      <c r="P295" s="69"/>
      <c r="Q295" s="67"/>
      <c r="R295" s="148"/>
      <c r="S295" s="67"/>
      <c r="T295" s="148"/>
      <c r="U295" s="67"/>
      <c r="V295" s="67"/>
      <c r="W295" s="67"/>
      <c r="X295" s="69"/>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row>
    <row r="296" spans="1:47" s="74" customFormat="1" ht="15" customHeight="1" x14ac:dyDescent="0.25">
      <c r="A296" s="206"/>
      <c r="B296" s="207"/>
      <c r="C296" s="208"/>
      <c r="D296" s="209"/>
      <c r="E296" s="209"/>
      <c r="F296" s="209"/>
      <c r="G296" s="209"/>
      <c r="H296" s="209"/>
      <c r="I296" s="209"/>
      <c r="J296" s="209"/>
      <c r="K296" s="209"/>
      <c r="L296" s="209"/>
      <c r="M296" s="209"/>
      <c r="N296" s="209"/>
      <c r="O296" s="210"/>
      <c r="P296" s="70"/>
      <c r="Q296" s="73"/>
      <c r="R296" s="150"/>
      <c r="S296" s="73"/>
      <c r="T296" s="150"/>
      <c r="U296" s="73"/>
      <c r="V296" s="73"/>
      <c r="W296" s="73"/>
      <c r="X296" s="70"/>
      <c r="Y296" s="73"/>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row>
    <row r="297" spans="1:47" s="58" customFormat="1" x14ac:dyDescent="0.25">
      <c r="A297" s="67"/>
      <c r="B297" s="67"/>
      <c r="C297" s="52"/>
      <c r="D297" s="52"/>
      <c r="E297" s="52"/>
      <c r="F297" s="52"/>
      <c r="G297" s="52"/>
      <c r="H297" s="68"/>
      <c r="I297" s="144"/>
      <c r="J297" s="144"/>
      <c r="K297" s="144"/>
      <c r="L297" s="144"/>
      <c r="M297" s="52"/>
      <c r="N297" s="52"/>
      <c r="O297" s="67"/>
      <c r="P297" s="69"/>
      <c r="Q297" s="67"/>
      <c r="R297" s="148"/>
      <c r="S297" s="67"/>
      <c r="T297" s="148"/>
      <c r="U297" s="67"/>
      <c r="V297" s="67"/>
      <c r="W297" s="67"/>
      <c r="X297" s="69"/>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row>
    <row r="298" spans="1:47" s="74" customFormat="1" ht="15" customHeight="1" x14ac:dyDescent="0.25">
      <c r="A298" s="206"/>
      <c r="B298" s="207"/>
      <c r="C298" s="208"/>
      <c r="D298" s="209"/>
      <c r="E298" s="209"/>
      <c r="F298" s="209"/>
      <c r="G298" s="209"/>
      <c r="H298" s="209"/>
      <c r="I298" s="209"/>
      <c r="J298" s="209"/>
      <c r="K298" s="209"/>
      <c r="L298" s="209"/>
      <c r="M298" s="209"/>
      <c r="N298" s="209"/>
      <c r="O298" s="210"/>
      <c r="P298" s="70"/>
      <c r="Q298" s="73"/>
      <c r="R298" s="150"/>
      <c r="S298" s="73"/>
      <c r="T298" s="150"/>
      <c r="U298" s="73"/>
      <c r="V298" s="73"/>
      <c r="W298" s="73"/>
      <c r="X298" s="70"/>
      <c r="Y298" s="73"/>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row>
    <row r="299" spans="1:47" s="58" customFormat="1" x14ac:dyDescent="0.25">
      <c r="A299" s="67"/>
      <c r="B299" s="67"/>
      <c r="C299" s="52"/>
      <c r="D299" s="52"/>
      <c r="E299" s="52"/>
      <c r="F299" s="52"/>
      <c r="G299" s="52"/>
      <c r="H299" s="68"/>
      <c r="I299" s="144"/>
      <c r="J299" s="144"/>
      <c r="K299" s="144"/>
      <c r="L299" s="144"/>
      <c r="M299" s="52"/>
      <c r="N299" s="52"/>
      <c r="O299" s="67"/>
      <c r="P299" s="69"/>
      <c r="Q299" s="67"/>
      <c r="R299" s="148"/>
      <c r="S299" s="67"/>
      <c r="T299" s="148"/>
      <c r="U299" s="67"/>
      <c r="V299" s="67"/>
      <c r="W299" s="67"/>
      <c r="X299" s="69"/>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row>
    <row r="300" spans="1:47" s="72" customFormat="1" ht="15" customHeight="1" x14ac:dyDescent="0.25">
      <c r="A300" s="206" t="s">
        <v>110</v>
      </c>
      <c r="B300" s="207"/>
      <c r="C300" s="208"/>
      <c r="D300" s="209"/>
      <c r="E300" s="209"/>
      <c r="F300" s="209"/>
      <c r="G300" s="209"/>
      <c r="H300" s="209"/>
      <c r="I300" s="209"/>
      <c r="J300" s="209"/>
      <c r="K300" s="209"/>
      <c r="L300" s="209"/>
      <c r="M300" s="209"/>
      <c r="N300" s="209"/>
      <c r="O300" s="210"/>
      <c r="P300" s="70"/>
      <c r="Q300" s="71"/>
      <c r="R300" s="149"/>
      <c r="S300" s="71"/>
      <c r="T300" s="149"/>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c r="AU300" s="71"/>
    </row>
    <row r="301" spans="1:47" s="58" customFormat="1" x14ac:dyDescent="0.25">
      <c r="A301" s="67"/>
      <c r="B301" s="67"/>
      <c r="C301" s="52"/>
      <c r="D301" s="52"/>
      <c r="E301" s="52"/>
      <c r="F301" s="52"/>
      <c r="G301" s="52"/>
      <c r="H301" s="68"/>
      <c r="I301" s="144"/>
      <c r="J301" s="144"/>
      <c r="K301" s="144"/>
      <c r="L301" s="144"/>
      <c r="M301" s="52"/>
      <c r="N301" s="52"/>
      <c r="O301" s="67"/>
      <c r="P301" s="69"/>
      <c r="Q301" s="67"/>
      <c r="R301" s="148"/>
      <c r="S301" s="67"/>
      <c r="T301" s="148"/>
      <c r="U301" s="67"/>
      <c r="V301" s="67"/>
      <c r="W301" s="67"/>
      <c r="X301" s="69"/>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row>
    <row r="302" spans="1:47" s="72" customFormat="1" ht="15" customHeight="1" x14ac:dyDescent="0.25">
      <c r="A302" s="206"/>
      <c r="B302" s="207"/>
      <c r="C302" s="208"/>
      <c r="D302" s="209"/>
      <c r="E302" s="209"/>
      <c r="F302" s="209"/>
      <c r="G302" s="209"/>
      <c r="H302" s="209"/>
      <c r="I302" s="209"/>
      <c r="J302" s="209"/>
      <c r="K302" s="209"/>
      <c r="L302" s="209"/>
      <c r="M302" s="209"/>
      <c r="N302" s="209"/>
      <c r="O302" s="210"/>
      <c r="P302" s="70"/>
      <c r="Q302" s="71"/>
      <c r="R302" s="149"/>
      <c r="S302" s="71"/>
      <c r="T302" s="149"/>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c r="AU302" s="71"/>
    </row>
    <row r="303" spans="1:47" s="58" customFormat="1" x14ac:dyDescent="0.25">
      <c r="A303" s="67"/>
      <c r="B303" s="67"/>
      <c r="C303" s="52"/>
      <c r="D303" s="52"/>
      <c r="E303" s="52"/>
      <c r="F303" s="52"/>
      <c r="G303" s="52"/>
      <c r="H303" s="68"/>
      <c r="I303" s="144"/>
      <c r="J303" s="144"/>
      <c r="K303" s="144"/>
      <c r="L303" s="144"/>
      <c r="M303" s="52"/>
      <c r="N303" s="52"/>
      <c r="O303" s="67"/>
      <c r="P303" s="69"/>
      <c r="Q303" s="67"/>
      <c r="R303" s="148"/>
      <c r="S303" s="67"/>
      <c r="T303" s="148"/>
      <c r="U303" s="67"/>
      <c r="V303" s="67"/>
      <c r="W303" s="67"/>
      <c r="X303" s="69"/>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row>
    <row r="304" spans="1:47" s="74" customFormat="1" ht="15" customHeight="1" x14ac:dyDescent="0.25">
      <c r="A304" s="206"/>
      <c r="B304" s="207"/>
      <c r="C304" s="208"/>
      <c r="D304" s="209"/>
      <c r="E304" s="209"/>
      <c r="F304" s="209"/>
      <c r="G304" s="209"/>
      <c r="H304" s="209"/>
      <c r="I304" s="209"/>
      <c r="J304" s="209"/>
      <c r="K304" s="209"/>
      <c r="L304" s="209"/>
      <c r="M304" s="209"/>
      <c r="N304" s="209"/>
      <c r="O304" s="210"/>
      <c r="P304" s="70"/>
      <c r="Q304" s="73"/>
      <c r="R304" s="150"/>
      <c r="S304" s="73"/>
      <c r="T304" s="150"/>
      <c r="U304" s="73"/>
      <c r="V304" s="73"/>
      <c r="W304" s="73"/>
      <c r="X304" s="70"/>
      <c r="Y304" s="73"/>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row>
    <row r="305" spans="1:47" s="58" customFormat="1" x14ac:dyDescent="0.25">
      <c r="A305" s="67"/>
      <c r="B305" s="67"/>
      <c r="C305" s="52"/>
      <c r="D305" s="52"/>
      <c r="E305" s="52"/>
      <c r="F305" s="52"/>
      <c r="G305" s="52"/>
      <c r="H305" s="68"/>
      <c r="I305" s="144"/>
      <c r="J305" s="144"/>
      <c r="K305" s="144"/>
      <c r="L305" s="144"/>
      <c r="M305" s="52"/>
      <c r="N305" s="52"/>
      <c r="O305" s="67"/>
      <c r="P305" s="69"/>
      <c r="Q305" s="67"/>
      <c r="R305" s="148"/>
      <c r="S305" s="67"/>
      <c r="T305" s="148"/>
      <c r="U305" s="67"/>
      <c r="V305" s="67"/>
      <c r="W305" s="67"/>
      <c r="X305" s="69"/>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row>
    <row r="306" spans="1:47" s="74" customFormat="1" ht="15" customHeight="1" x14ac:dyDescent="0.25">
      <c r="A306" s="206"/>
      <c r="B306" s="207"/>
      <c r="C306" s="208"/>
      <c r="D306" s="209"/>
      <c r="E306" s="209"/>
      <c r="F306" s="209"/>
      <c r="G306" s="209"/>
      <c r="H306" s="209"/>
      <c r="I306" s="209"/>
      <c r="J306" s="209"/>
      <c r="K306" s="209"/>
      <c r="L306" s="209"/>
      <c r="M306" s="209"/>
      <c r="N306" s="209"/>
      <c r="O306" s="210"/>
      <c r="P306" s="70"/>
      <c r="Q306" s="73"/>
      <c r="R306" s="150"/>
      <c r="S306" s="73"/>
      <c r="T306" s="150"/>
      <c r="U306" s="73"/>
      <c r="V306" s="73"/>
      <c r="W306" s="73"/>
      <c r="X306" s="70"/>
      <c r="Y306" s="73"/>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row>
    <row r="307" spans="1:47" s="58" customFormat="1" x14ac:dyDescent="0.25">
      <c r="A307" s="67"/>
      <c r="B307" s="67"/>
      <c r="C307" s="52"/>
      <c r="D307" s="52"/>
      <c r="E307" s="52"/>
      <c r="F307" s="52"/>
      <c r="G307" s="52"/>
      <c r="H307" s="68"/>
      <c r="I307" s="144"/>
      <c r="J307" s="144"/>
      <c r="K307" s="144"/>
      <c r="L307" s="144"/>
      <c r="M307" s="52"/>
      <c r="N307" s="52"/>
      <c r="O307" s="67"/>
      <c r="P307" s="69"/>
      <c r="Q307" s="67"/>
      <c r="R307" s="148"/>
      <c r="S307" s="67"/>
      <c r="T307" s="148"/>
      <c r="U307" s="67"/>
      <c r="V307" s="67"/>
      <c r="W307" s="67"/>
      <c r="X307" s="69"/>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row>
    <row r="308" spans="1:47" s="72" customFormat="1" ht="15" customHeight="1" x14ac:dyDescent="0.25">
      <c r="A308" s="206" t="s">
        <v>110</v>
      </c>
      <c r="B308" s="207"/>
      <c r="C308" s="208"/>
      <c r="D308" s="209"/>
      <c r="E308" s="209"/>
      <c r="F308" s="209"/>
      <c r="G308" s="209"/>
      <c r="H308" s="209"/>
      <c r="I308" s="209"/>
      <c r="J308" s="209"/>
      <c r="K308" s="209"/>
      <c r="L308" s="209"/>
      <c r="M308" s="209"/>
      <c r="N308" s="209"/>
      <c r="O308" s="210"/>
      <c r="P308" s="70"/>
      <c r="Q308" s="71"/>
      <c r="R308" s="149"/>
      <c r="S308" s="71"/>
      <c r="T308" s="149"/>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c r="AS308" s="71"/>
      <c r="AT308" s="71"/>
      <c r="AU308" s="71"/>
    </row>
    <row r="309" spans="1:47" s="58" customFormat="1" x14ac:dyDescent="0.25">
      <c r="A309" s="67"/>
      <c r="B309" s="67"/>
      <c r="C309" s="52"/>
      <c r="D309" s="52"/>
      <c r="E309" s="52"/>
      <c r="F309" s="52"/>
      <c r="G309" s="52"/>
      <c r="H309" s="68"/>
      <c r="I309" s="144"/>
      <c r="J309" s="144"/>
      <c r="K309" s="144"/>
      <c r="L309" s="144"/>
      <c r="M309" s="52"/>
      <c r="N309" s="52"/>
      <c r="O309" s="67"/>
      <c r="P309" s="69"/>
      <c r="Q309" s="67"/>
      <c r="R309" s="148"/>
      <c r="S309" s="67"/>
      <c r="T309" s="148"/>
      <c r="U309" s="67"/>
      <c r="V309" s="67"/>
      <c r="W309" s="67"/>
      <c r="X309" s="69"/>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row>
    <row r="310" spans="1:47" s="72" customFormat="1" ht="15" customHeight="1" x14ac:dyDescent="0.25">
      <c r="A310" s="206"/>
      <c r="B310" s="207"/>
      <c r="C310" s="208"/>
      <c r="D310" s="209"/>
      <c r="E310" s="209"/>
      <c r="F310" s="209"/>
      <c r="G310" s="209"/>
      <c r="H310" s="209"/>
      <c r="I310" s="209"/>
      <c r="J310" s="209"/>
      <c r="K310" s="209"/>
      <c r="L310" s="209"/>
      <c r="M310" s="209"/>
      <c r="N310" s="209"/>
      <c r="O310" s="210"/>
      <c r="P310" s="70"/>
      <c r="Q310" s="71"/>
      <c r="R310" s="149"/>
      <c r="S310" s="71"/>
      <c r="T310" s="149"/>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c r="AS310" s="71"/>
      <c r="AT310" s="71"/>
      <c r="AU310" s="71"/>
    </row>
    <row r="311" spans="1:47" s="58" customFormat="1" x14ac:dyDescent="0.25">
      <c r="A311" s="67"/>
      <c r="B311" s="67"/>
      <c r="C311" s="52"/>
      <c r="D311" s="52"/>
      <c r="E311" s="52"/>
      <c r="F311" s="52"/>
      <c r="G311" s="52"/>
      <c r="H311" s="68"/>
      <c r="I311" s="144"/>
      <c r="J311" s="144"/>
      <c r="K311" s="144"/>
      <c r="L311" s="144"/>
      <c r="M311" s="52"/>
      <c r="N311" s="52"/>
      <c r="O311" s="67"/>
      <c r="P311" s="69"/>
      <c r="Q311" s="67"/>
      <c r="R311" s="148"/>
      <c r="S311" s="67"/>
      <c r="T311" s="148"/>
      <c r="U311" s="67"/>
      <c r="V311" s="67"/>
      <c r="W311" s="67"/>
      <c r="X311" s="69"/>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row>
    <row r="312" spans="1:47" s="74" customFormat="1" ht="15" customHeight="1" x14ac:dyDescent="0.25">
      <c r="A312" s="206"/>
      <c r="B312" s="207"/>
      <c r="C312" s="208"/>
      <c r="D312" s="209"/>
      <c r="E312" s="209"/>
      <c r="F312" s="209"/>
      <c r="G312" s="209"/>
      <c r="H312" s="209"/>
      <c r="I312" s="209"/>
      <c r="J312" s="209"/>
      <c r="K312" s="209"/>
      <c r="L312" s="209"/>
      <c r="M312" s="209"/>
      <c r="N312" s="209"/>
      <c r="O312" s="210"/>
      <c r="P312" s="70"/>
      <c r="Q312" s="73"/>
      <c r="R312" s="150"/>
      <c r="S312" s="73"/>
      <c r="T312" s="150"/>
      <c r="U312" s="73"/>
      <c r="V312" s="73"/>
      <c r="W312" s="73"/>
      <c r="X312" s="70"/>
      <c r="Y312" s="73"/>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row>
    <row r="313" spans="1:47" s="58" customFormat="1" x14ac:dyDescent="0.25">
      <c r="A313" s="67"/>
      <c r="B313" s="67"/>
      <c r="C313" s="52"/>
      <c r="D313" s="52"/>
      <c r="E313" s="52"/>
      <c r="F313" s="52"/>
      <c r="G313" s="52"/>
      <c r="H313" s="68"/>
      <c r="I313" s="144"/>
      <c r="J313" s="144"/>
      <c r="K313" s="144"/>
      <c r="L313" s="144"/>
      <c r="M313" s="52"/>
      <c r="N313" s="52"/>
      <c r="O313" s="67"/>
      <c r="P313" s="69"/>
      <c r="Q313" s="67"/>
      <c r="R313" s="148"/>
      <c r="S313" s="67"/>
      <c r="T313" s="148"/>
      <c r="U313" s="67"/>
      <c r="V313" s="67"/>
      <c r="W313" s="67"/>
      <c r="X313" s="69"/>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row>
    <row r="314" spans="1:47" s="74" customFormat="1" ht="15" customHeight="1" x14ac:dyDescent="0.25">
      <c r="A314" s="206"/>
      <c r="B314" s="207"/>
      <c r="C314" s="208"/>
      <c r="D314" s="209"/>
      <c r="E314" s="209"/>
      <c r="F314" s="209"/>
      <c r="G314" s="209"/>
      <c r="H314" s="209"/>
      <c r="I314" s="209"/>
      <c r="J314" s="209"/>
      <c r="K314" s="209"/>
      <c r="L314" s="209"/>
      <c r="M314" s="209"/>
      <c r="N314" s="209"/>
      <c r="O314" s="210"/>
      <c r="P314" s="70"/>
      <c r="Q314" s="73"/>
      <c r="R314" s="150"/>
      <c r="S314" s="73"/>
      <c r="T314" s="150"/>
      <c r="U314" s="73"/>
      <c r="V314" s="73"/>
      <c r="W314" s="73"/>
      <c r="X314" s="70"/>
      <c r="Y314" s="73"/>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row>
    <row r="315" spans="1:47" s="58" customFormat="1" x14ac:dyDescent="0.25">
      <c r="A315" s="67"/>
      <c r="B315" s="67"/>
      <c r="C315" s="52"/>
      <c r="D315" s="52"/>
      <c r="E315" s="52"/>
      <c r="F315" s="52"/>
      <c r="G315" s="52"/>
      <c r="H315" s="68"/>
      <c r="I315" s="144"/>
      <c r="J315" s="144"/>
      <c r="K315" s="144"/>
      <c r="L315" s="144"/>
      <c r="M315" s="52"/>
      <c r="N315" s="52"/>
      <c r="O315" s="67"/>
      <c r="P315" s="69"/>
      <c r="Q315" s="67"/>
      <c r="R315" s="148"/>
      <c r="S315" s="67"/>
      <c r="T315" s="148"/>
      <c r="U315" s="67"/>
      <c r="V315" s="67"/>
      <c r="W315" s="67"/>
      <c r="X315" s="69"/>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row>
    <row r="316" spans="1:47" s="72" customFormat="1" ht="15" customHeight="1" x14ac:dyDescent="0.25">
      <c r="A316" s="206" t="s">
        <v>110</v>
      </c>
      <c r="B316" s="207"/>
      <c r="C316" s="208"/>
      <c r="D316" s="209"/>
      <c r="E316" s="209"/>
      <c r="F316" s="209"/>
      <c r="G316" s="209"/>
      <c r="H316" s="209"/>
      <c r="I316" s="209"/>
      <c r="J316" s="209"/>
      <c r="K316" s="209"/>
      <c r="L316" s="209"/>
      <c r="M316" s="209"/>
      <c r="N316" s="209"/>
      <c r="O316" s="210"/>
      <c r="P316" s="70"/>
      <c r="Q316" s="71"/>
      <c r="R316" s="149"/>
      <c r="S316" s="71"/>
      <c r="T316" s="149"/>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row>
    <row r="317" spans="1:47" s="58" customFormat="1" x14ac:dyDescent="0.25">
      <c r="A317" s="67"/>
      <c r="B317" s="67"/>
      <c r="C317" s="52"/>
      <c r="D317" s="52"/>
      <c r="E317" s="52"/>
      <c r="F317" s="52"/>
      <c r="G317" s="52"/>
      <c r="H317" s="68"/>
      <c r="I317" s="144"/>
      <c r="J317" s="144"/>
      <c r="K317" s="144"/>
      <c r="L317" s="144"/>
      <c r="M317" s="52"/>
      <c r="N317" s="52"/>
      <c r="O317" s="67"/>
      <c r="P317" s="69"/>
      <c r="Q317" s="67"/>
      <c r="R317" s="148"/>
      <c r="S317" s="67"/>
      <c r="T317" s="148"/>
      <c r="U317" s="67"/>
      <c r="V317" s="67"/>
      <c r="W317" s="67"/>
      <c r="X317" s="69"/>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row>
    <row r="318" spans="1:47" s="72" customFormat="1" ht="15" customHeight="1" x14ac:dyDescent="0.25">
      <c r="A318" s="206"/>
      <c r="B318" s="207"/>
      <c r="C318" s="208"/>
      <c r="D318" s="209"/>
      <c r="E318" s="209"/>
      <c r="F318" s="209"/>
      <c r="G318" s="209"/>
      <c r="H318" s="209"/>
      <c r="I318" s="209"/>
      <c r="J318" s="209"/>
      <c r="K318" s="209"/>
      <c r="L318" s="209"/>
      <c r="M318" s="209"/>
      <c r="N318" s="209"/>
      <c r="O318" s="210"/>
      <c r="P318" s="70"/>
      <c r="Q318" s="71"/>
      <c r="R318" s="149"/>
      <c r="S318" s="71"/>
      <c r="T318" s="149"/>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row>
    <row r="319" spans="1:47" s="58" customFormat="1" x14ac:dyDescent="0.25">
      <c r="A319" s="67"/>
      <c r="B319" s="67"/>
      <c r="C319" s="52"/>
      <c r="D319" s="52"/>
      <c r="E319" s="52"/>
      <c r="F319" s="52"/>
      <c r="G319" s="52"/>
      <c r="H319" s="68"/>
      <c r="I319" s="144"/>
      <c r="J319" s="144"/>
      <c r="K319" s="144"/>
      <c r="L319" s="144"/>
      <c r="M319" s="52"/>
      <c r="N319" s="52"/>
      <c r="O319" s="67"/>
      <c r="P319" s="69"/>
      <c r="Q319" s="67"/>
      <c r="R319" s="148"/>
      <c r="S319" s="67"/>
      <c r="T319" s="148"/>
      <c r="U319" s="67"/>
      <c r="V319" s="67"/>
      <c r="W319" s="67"/>
      <c r="X319" s="69"/>
      <c r="Y319" s="67"/>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row>
    <row r="320" spans="1:47" s="74" customFormat="1" ht="15" customHeight="1" x14ac:dyDescent="0.25">
      <c r="A320" s="206"/>
      <c r="B320" s="207"/>
      <c r="C320" s="208"/>
      <c r="D320" s="209"/>
      <c r="E320" s="209"/>
      <c r="F320" s="209"/>
      <c r="G320" s="209"/>
      <c r="H320" s="209"/>
      <c r="I320" s="209"/>
      <c r="J320" s="209"/>
      <c r="K320" s="209"/>
      <c r="L320" s="209"/>
      <c r="M320" s="209"/>
      <c r="N320" s="209"/>
      <c r="O320" s="210"/>
      <c r="P320" s="70"/>
      <c r="Q320" s="73"/>
      <c r="R320" s="150"/>
      <c r="S320" s="73"/>
      <c r="T320" s="150"/>
      <c r="U320" s="73"/>
      <c r="V320" s="73"/>
      <c r="W320" s="73"/>
      <c r="X320" s="70"/>
      <c r="Y320" s="73"/>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row>
    <row r="321" spans="1:47" s="58" customFormat="1" x14ac:dyDescent="0.25">
      <c r="A321" s="67"/>
      <c r="B321" s="67"/>
      <c r="C321" s="52"/>
      <c r="D321" s="52"/>
      <c r="E321" s="52"/>
      <c r="F321" s="52"/>
      <c r="G321" s="52"/>
      <c r="H321" s="68"/>
      <c r="I321" s="144"/>
      <c r="J321" s="144"/>
      <c r="K321" s="144"/>
      <c r="L321" s="144"/>
      <c r="M321" s="52"/>
      <c r="N321" s="52"/>
      <c r="O321" s="67"/>
      <c r="P321" s="69"/>
      <c r="Q321" s="67"/>
      <c r="R321" s="148"/>
      <c r="S321" s="67"/>
      <c r="T321" s="148"/>
      <c r="U321" s="67"/>
      <c r="V321" s="67"/>
      <c r="W321" s="67"/>
      <c r="X321" s="69"/>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row>
    <row r="322" spans="1:47" s="74" customFormat="1" ht="15" customHeight="1" x14ac:dyDescent="0.25">
      <c r="A322" s="206"/>
      <c r="B322" s="207"/>
      <c r="C322" s="208"/>
      <c r="D322" s="209"/>
      <c r="E322" s="209"/>
      <c r="F322" s="209"/>
      <c r="G322" s="209"/>
      <c r="H322" s="209"/>
      <c r="I322" s="209"/>
      <c r="J322" s="209"/>
      <c r="K322" s="209"/>
      <c r="L322" s="209"/>
      <c r="M322" s="209"/>
      <c r="N322" s="209"/>
      <c r="O322" s="210"/>
      <c r="P322" s="70"/>
      <c r="Q322" s="73"/>
      <c r="R322" s="150"/>
      <c r="S322" s="73"/>
      <c r="T322" s="150"/>
      <c r="U322" s="73"/>
      <c r="V322" s="73"/>
      <c r="W322" s="73"/>
      <c r="X322" s="70"/>
      <c r="Y322" s="73"/>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row>
    <row r="323" spans="1:47" s="58" customFormat="1" x14ac:dyDescent="0.25">
      <c r="A323" s="67"/>
      <c r="B323" s="67"/>
      <c r="C323" s="52"/>
      <c r="D323" s="52"/>
      <c r="E323" s="52"/>
      <c r="F323" s="52"/>
      <c r="G323" s="52"/>
      <c r="H323" s="68"/>
      <c r="I323" s="144"/>
      <c r="J323" s="144"/>
      <c r="K323" s="144"/>
      <c r="L323" s="144"/>
      <c r="M323" s="52"/>
      <c r="N323" s="52"/>
      <c r="O323" s="67"/>
      <c r="P323" s="69"/>
      <c r="Q323" s="67"/>
      <c r="R323" s="148"/>
      <c r="S323" s="67"/>
      <c r="T323" s="148"/>
      <c r="U323" s="67"/>
      <c r="V323" s="67"/>
      <c r="W323" s="67"/>
      <c r="X323" s="69"/>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row>
    <row r="324" spans="1:47" s="72" customFormat="1" ht="15" customHeight="1" x14ac:dyDescent="0.25">
      <c r="A324" s="206" t="s">
        <v>110</v>
      </c>
      <c r="B324" s="207"/>
      <c r="C324" s="208"/>
      <c r="D324" s="209"/>
      <c r="E324" s="209"/>
      <c r="F324" s="209"/>
      <c r="G324" s="209"/>
      <c r="H324" s="209"/>
      <c r="I324" s="209"/>
      <c r="J324" s="209"/>
      <c r="K324" s="209"/>
      <c r="L324" s="209"/>
      <c r="M324" s="209"/>
      <c r="N324" s="209"/>
      <c r="O324" s="210"/>
      <c r="P324" s="70"/>
      <c r="Q324" s="71"/>
      <c r="R324" s="149"/>
      <c r="S324" s="71"/>
      <c r="T324" s="149"/>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row>
    <row r="325" spans="1:47" s="58" customFormat="1" x14ac:dyDescent="0.25">
      <c r="A325" s="67"/>
      <c r="B325" s="67"/>
      <c r="C325" s="52"/>
      <c r="D325" s="52"/>
      <c r="E325" s="52"/>
      <c r="F325" s="52"/>
      <c r="G325" s="52"/>
      <c r="H325" s="68"/>
      <c r="I325" s="144"/>
      <c r="J325" s="144"/>
      <c r="K325" s="144"/>
      <c r="L325" s="144"/>
      <c r="M325" s="52"/>
      <c r="N325" s="52"/>
      <c r="O325" s="67"/>
      <c r="P325" s="69"/>
      <c r="Q325" s="67"/>
      <c r="R325" s="148"/>
      <c r="S325" s="67"/>
      <c r="T325" s="148"/>
      <c r="U325" s="67"/>
      <c r="V325" s="67"/>
      <c r="W325" s="67"/>
      <c r="X325" s="69"/>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row>
    <row r="326" spans="1:47" s="72" customFormat="1" ht="15" customHeight="1" x14ac:dyDescent="0.25">
      <c r="A326" s="206"/>
      <c r="B326" s="207"/>
      <c r="C326" s="208"/>
      <c r="D326" s="209"/>
      <c r="E326" s="209"/>
      <c r="F326" s="209"/>
      <c r="G326" s="209"/>
      <c r="H326" s="209"/>
      <c r="I326" s="209"/>
      <c r="J326" s="209"/>
      <c r="K326" s="209"/>
      <c r="L326" s="209"/>
      <c r="M326" s="209"/>
      <c r="N326" s="209"/>
      <c r="O326" s="210"/>
      <c r="P326" s="70"/>
      <c r="Q326" s="71"/>
      <c r="R326" s="149"/>
      <c r="S326" s="71"/>
      <c r="T326" s="149"/>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row>
    <row r="327" spans="1:47" s="58" customFormat="1" x14ac:dyDescent="0.25">
      <c r="A327" s="67"/>
      <c r="B327" s="67"/>
      <c r="C327" s="52"/>
      <c r="D327" s="52"/>
      <c r="E327" s="52"/>
      <c r="F327" s="52"/>
      <c r="G327" s="52"/>
      <c r="H327" s="68"/>
      <c r="I327" s="144"/>
      <c r="J327" s="144"/>
      <c r="K327" s="144"/>
      <c r="L327" s="144"/>
      <c r="M327" s="52"/>
      <c r="N327" s="52"/>
      <c r="O327" s="67"/>
      <c r="P327" s="69"/>
      <c r="Q327" s="67"/>
      <c r="R327" s="148"/>
      <c r="S327" s="67"/>
      <c r="T327" s="148"/>
      <c r="U327" s="67"/>
      <c r="V327" s="67"/>
      <c r="W327" s="67"/>
      <c r="X327" s="69"/>
      <c r="Y327" s="67"/>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row>
    <row r="328" spans="1:47" s="74" customFormat="1" ht="15" customHeight="1" x14ac:dyDescent="0.25">
      <c r="A328" s="206"/>
      <c r="B328" s="207"/>
      <c r="C328" s="208"/>
      <c r="D328" s="209"/>
      <c r="E328" s="209"/>
      <c r="F328" s="209"/>
      <c r="G328" s="209"/>
      <c r="H328" s="209"/>
      <c r="I328" s="209"/>
      <c r="J328" s="209"/>
      <c r="K328" s="209"/>
      <c r="L328" s="209"/>
      <c r="M328" s="209"/>
      <c r="N328" s="209"/>
      <c r="O328" s="210"/>
      <c r="P328" s="70"/>
      <c r="Q328" s="73"/>
      <c r="R328" s="150"/>
      <c r="S328" s="73"/>
      <c r="T328" s="150"/>
      <c r="U328" s="73"/>
      <c r="V328" s="73"/>
      <c r="W328" s="73"/>
      <c r="X328" s="70"/>
      <c r="Y328" s="73"/>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row>
    <row r="329" spans="1:47" s="58" customFormat="1" x14ac:dyDescent="0.25">
      <c r="A329" s="67"/>
      <c r="B329" s="67"/>
      <c r="C329" s="52"/>
      <c r="D329" s="52"/>
      <c r="E329" s="52"/>
      <c r="F329" s="52"/>
      <c r="G329" s="52"/>
      <c r="H329" s="68"/>
      <c r="I329" s="144"/>
      <c r="J329" s="144"/>
      <c r="K329" s="144"/>
      <c r="L329" s="144"/>
      <c r="M329" s="52"/>
      <c r="N329" s="52"/>
      <c r="O329" s="67"/>
      <c r="P329" s="69"/>
      <c r="Q329" s="67"/>
      <c r="R329" s="148"/>
      <c r="S329" s="67"/>
      <c r="T329" s="148"/>
      <c r="U329" s="67"/>
      <c r="V329" s="67"/>
      <c r="W329" s="67"/>
      <c r="X329" s="69"/>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row>
    <row r="330" spans="1:47" s="74" customFormat="1" ht="15" customHeight="1" x14ac:dyDescent="0.25">
      <c r="A330" s="206"/>
      <c r="B330" s="207"/>
      <c r="C330" s="208"/>
      <c r="D330" s="209"/>
      <c r="E330" s="209"/>
      <c r="F330" s="209"/>
      <c r="G330" s="209"/>
      <c r="H330" s="209"/>
      <c r="I330" s="209"/>
      <c r="J330" s="209"/>
      <c r="K330" s="209"/>
      <c r="L330" s="209"/>
      <c r="M330" s="209"/>
      <c r="N330" s="209"/>
      <c r="O330" s="210"/>
      <c r="P330" s="70"/>
      <c r="Q330" s="73"/>
      <c r="R330" s="150"/>
      <c r="S330" s="73"/>
      <c r="T330" s="150"/>
      <c r="U330" s="73"/>
      <c r="V330" s="73"/>
      <c r="W330" s="73"/>
      <c r="X330" s="70"/>
      <c r="Y330" s="73"/>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row>
    <row r="331" spans="1:47" s="58" customFormat="1" x14ac:dyDescent="0.25">
      <c r="A331" s="67"/>
      <c r="B331" s="67"/>
      <c r="C331" s="52"/>
      <c r="D331" s="52"/>
      <c r="E331" s="52"/>
      <c r="F331" s="52"/>
      <c r="G331" s="52"/>
      <c r="H331" s="68"/>
      <c r="I331" s="144"/>
      <c r="J331" s="144"/>
      <c r="K331" s="144"/>
      <c r="L331" s="144"/>
      <c r="M331" s="52"/>
      <c r="N331" s="52"/>
      <c r="O331" s="67"/>
      <c r="P331" s="69"/>
      <c r="Q331" s="67"/>
      <c r="R331" s="148"/>
      <c r="S331" s="67"/>
      <c r="T331" s="148"/>
      <c r="U331" s="67"/>
      <c r="V331" s="67"/>
      <c r="W331" s="67"/>
      <c r="X331" s="69"/>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row>
    <row r="332" spans="1:47" s="72" customFormat="1" ht="15" customHeight="1" x14ac:dyDescent="0.25">
      <c r="A332" s="206" t="s">
        <v>110</v>
      </c>
      <c r="B332" s="207"/>
      <c r="C332" s="208"/>
      <c r="D332" s="209"/>
      <c r="E332" s="209"/>
      <c r="F332" s="209"/>
      <c r="G332" s="209"/>
      <c r="H332" s="209"/>
      <c r="I332" s="209"/>
      <c r="J332" s="209"/>
      <c r="K332" s="209"/>
      <c r="L332" s="209"/>
      <c r="M332" s="209"/>
      <c r="N332" s="209"/>
      <c r="O332" s="210"/>
      <c r="P332" s="70"/>
      <c r="Q332" s="71"/>
      <c r="R332" s="149"/>
      <c r="S332" s="71"/>
      <c r="T332" s="149"/>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row>
    <row r="333" spans="1:47" s="58" customFormat="1" x14ac:dyDescent="0.25">
      <c r="A333" s="67"/>
      <c r="B333" s="67"/>
      <c r="C333" s="52"/>
      <c r="D333" s="52"/>
      <c r="E333" s="52"/>
      <c r="F333" s="52"/>
      <c r="G333" s="52"/>
      <c r="H333" s="68"/>
      <c r="I333" s="144"/>
      <c r="J333" s="144"/>
      <c r="K333" s="144"/>
      <c r="L333" s="144"/>
      <c r="M333" s="52"/>
      <c r="N333" s="52"/>
      <c r="O333" s="67"/>
      <c r="P333" s="69"/>
      <c r="Q333" s="67"/>
      <c r="R333" s="148"/>
      <c r="S333" s="67"/>
      <c r="T333" s="148"/>
      <c r="U333" s="67"/>
      <c r="V333" s="67"/>
      <c r="W333" s="67"/>
      <c r="X333" s="69"/>
      <c r="Y333" s="67"/>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row>
    <row r="334" spans="1:47" s="72" customFormat="1" ht="15" customHeight="1" x14ac:dyDescent="0.25">
      <c r="A334" s="206"/>
      <c r="B334" s="207"/>
      <c r="C334" s="208"/>
      <c r="D334" s="209"/>
      <c r="E334" s="209"/>
      <c r="F334" s="209"/>
      <c r="G334" s="209"/>
      <c r="H334" s="209"/>
      <c r="I334" s="209"/>
      <c r="J334" s="209"/>
      <c r="K334" s="209"/>
      <c r="L334" s="209"/>
      <c r="M334" s="209"/>
      <c r="N334" s="209"/>
      <c r="O334" s="210"/>
      <c r="P334" s="70"/>
      <c r="Q334" s="71"/>
      <c r="R334" s="149"/>
      <c r="S334" s="71"/>
      <c r="T334" s="149"/>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row>
    <row r="335" spans="1:47" s="58" customFormat="1" x14ac:dyDescent="0.25">
      <c r="A335" s="67"/>
      <c r="B335" s="67"/>
      <c r="C335" s="52"/>
      <c r="D335" s="52"/>
      <c r="E335" s="52"/>
      <c r="F335" s="52"/>
      <c r="G335" s="52"/>
      <c r="H335" s="68"/>
      <c r="I335" s="144"/>
      <c r="J335" s="144"/>
      <c r="K335" s="144"/>
      <c r="L335" s="144"/>
      <c r="M335" s="52"/>
      <c r="N335" s="52"/>
      <c r="O335" s="67"/>
      <c r="P335" s="69"/>
      <c r="Q335" s="67"/>
      <c r="R335" s="148"/>
      <c r="S335" s="67"/>
      <c r="T335" s="148"/>
      <c r="U335" s="67"/>
      <c r="V335" s="67"/>
      <c r="W335" s="67"/>
      <c r="X335" s="69"/>
      <c r="Y335" s="67"/>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row>
    <row r="336" spans="1:47" s="74" customFormat="1" ht="15" customHeight="1" x14ac:dyDescent="0.25">
      <c r="A336" s="206"/>
      <c r="B336" s="207"/>
      <c r="C336" s="208"/>
      <c r="D336" s="209"/>
      <c r="E336" s="209"/>
      <c r="F336" s="209"/>
      <c r="G336" s="209"/>
      <c r="H336" s="209"/>
      <c r="I336" s="209"/>
      <c r="J336" s="209"/>
      <c r="K336" s="209"/>
      <c r="L336" s="209"/>
      <c r="M336" s="209"/>
      <c r="N336" s="209"/>
      <c r="O336" s="210"/>
      <c r="P336" s="70"/>
      <c r="Q336" s="73"/>
      <c r="R336" s="150"/>
      <c r="S336" s="73"/>
      <c r="T336" s="150"/>
      <c r="U336" s="73"/>
      <c r="V336" s="73"/>
      <c r="W336" s="73"/>
      <c r="X336" s="70"/>
      <c r="Y336" s="73"/>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row>
    <row r="337" spans="1:47" s="58" customFormat="1" x14ac:dyDescent="0.25">
      <c r="A337" s="67"/>
      <c r="B337" s="67"/>
      <c r="C337" s="52"/>
      <c r="D337" s="52"/>
      <c r="E337" s="52"/>
      <c r="F337" s="52"/>
      <c r="G337" s="52"/>
      <c r="H337" s="68"/>
      <c r="I337" s="144"/>
      <c r="J337" s="144"/>
      <c r="K337" s="144"/>
      <c r="L337" s="144"/>
      <c r="M337" s="52"/>
      <c r="N337" s="52"/>
      <c r="O337" s="67"/>
      <c r="P337" s="69"/>
      <c r="Q337" s="67"/>
      <c r="R337" s="148"/>
      <c r="S337" s="67"/>
      <c r="T337" s="148"/>
      <c r="U337" s="67"/>
      <c r="V337" s="67"/>
      <c r="W337" s="67"/>
      <c r="X337" s="69"/>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row>
    <row r="338" spans="1:47" s="74" customFormat="1" ht="15" customHeight="1" x14ac:dyDescent="0.25">
      <c r="A338" s="206"/>
      <c r="B338" s="207"/>
      <c r="C338" s="208"/>
      <c r="D338" s="209"/>
      <c r="E338" s="209"/>
      <c r="F338" s="209"/>
      <c r="G338" s="209"/>
      <c r="H338" s="209"/>
      <c r="I338" s="209"/>
      <c r="J338" s="209"/>
      <c r="K338" s="209"/>
      <c r="L338" s="209"/>
      <c r="M338" s="209"/>
      <c r="N338" s="209"/>
      <c r="O338" s="210"/>
      <c r="P338" s="70"/>
      <c r="Q338" s="73"/>
      <c r="R338" s="150"/>
      <c r="S338" s="73"/>
      <c r="T338" s="150"/>
      <c r="U338" s="73"/>
      <c r="V338" s="73"/>
      <c r="W338" s="73"/>
      <c r="X338" s="70"/>
      <c r="Y338" s="73"/>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row>
    <row r="339" spans="1:47" s="58" customFormat="1" x14ac:dyDescent="0.25">
      <c r="A339" s="67"/>
      <c r="B339" s="67"/>
      <c r="C339" s="52"/>
      <c r="D339" s="52"/>
      <c r="E339" s="52"/>
      <c r="F339" s="52"/>
      <c r="G339" s="52"/>
      <c r="H339" s="68"/>
      <c r="I339" s="144"/>
      <c r="J339" s="144"/>
      <c r="K339" s="144"/>
      <c r="L339" s="144"/>
      <c r="M339" s="52"/>
      <c r="N339" s="52"/>
      <c r="O339" s="67"/>
      <c r="P339" s="69"/>
      <c r="Q339" s="67"/>
      <c r="R339" s="148"/>
      <c r="S339" s="67"/>
      <c r="T339" s="148"/>
      <c r="U339" s="67"/>
      <c r="V339" s="67"/>
      <c r="W339" s="67"/>
      <c r="X339" s="69"/>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row>
    <row r="340" spans="1:47" s="72" customFormat="1" ht="15" customHeight="1" x14ac:dyDescent="0.25">
      <c r="A340" s="206" t="s">
        <v>110</v>
      </c>
      <c r="B340" s="207"/>
      <c r="C340" s="208"/>
      <c r="D340" s="209"/>
      <c r="E340" s="209"/>
      <c r="F340" s="209"/>
      <c r="G340" s="209"/>
      <c r="H340" s="209"/>
      <c r="I340" s="209"/>
      <c r="J340" s="209"/>
      <c r="K340" s="209"/>
      <c r="L340" s="209"/>
      <c r="M340" s="209"/>
      <c r="N340" s="209"/>
      <c r="O340" s="210"/>
      <c r="P340" s="70"/>
      <c r="Q340" s="71"/>
      <c r="R340" s="149"/>
      <c r="S340" s="71"/>
      <c r="T340" s="149"/>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row>
    <row r="341" spans="1:47" s="58" customFormat="1" x14ac:dyDescent="0.25">
      <c r="A341" s="67"/>
      <c r="B341" s="67"/>
      <c r="C341" s="52"/>
      <c r="D341" s="52"/>
      <c r="E341" s="52"/>
      <c r="F341" s="52"/>
      <c r="G341" s="52"/>
      <c r="H341" s="68"/>
      <c r="I341" s="144"/>
      <c r="J341" s="144"/>
      <c r="K341" s="144"/>
      <c r="L341" s="144"/>
      <c r="M341" s="52"/>
      <c r="N341" s="52"/>
      <c r="O341" s="67"/>
      <c r="P341" s="69"/>
      <c r="Q341" s="67"/>
      <c r="R341" s="148"/>
      <c r="S341" s="67"/>
      <c r="T341" s="148"/>
      <c r="U341" s="67"/>
      <c r="V341" s="67"/>
      <c r="W341" s="67"/>
      <c r="X341" s="69"/>
      <c r="Y341" s="67"/>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row>
    <row r="342" spans="1:47" s="72" customFormat="1" ht="15" customHeight="1" x14ac:dyDescent="0.25">
      <c r="A342" s="206"/>
      <c r="B342" s="207"/>
      <c r="C342" s="208"/>
      <c r="D342" s="209"/>
      <c r="E342" s="209"/>
      <c r="F342" s="209"/>
      <c r="G342" s="209"/>
      <c r="H342" s="209"/>
      <c r="I342" s="209"/>
      <c r="J342" s="209"/>
      <c r="K342" s="209"/>
      <c r="L342" s="209"/>
      <c r="M342" s="209"/>
      <c r="N342" s="209"/>
      <c r="O342" s="210"/>
      <c r="P342" s="70"/>
      <c r="Q342" s="71"/>
      <c r="R342" s="149"/>
      <c r="S342" s="71"/>
      <c r="T342" s="149"/>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row>
    <row r="343" spans="1:47" s="58" customFormat="1" x14ac:dyDescent="0.25">
      <c r="A343" s="67"/>
      <c r="B343" s="67"/>
      <c r="C343" s="52"/>
      <c r="D343" s="52"/>
      <c r="E343" s="52"/>
      <c r="F343" s="52"/>
      <c r="G343" s="52"/>
      <c r="H343" s="68"/>
      <c r="I343" s="144"/>
      <c r="J343" s="144"/>
      <c r="K343" s="144"/>
      <c r="L343" s="144"/>
      <c r="M343" s="52"/>
      <c r="N343" s="52"/>
      <c r="O343" s="67"/>
      <c r="P343" s="69"/>
      <c r="Q343" s="67"/>
      <c r="R343" s="148"/>
      <c r="S343" s="67"/>
      <c r="T343" s="148"/>
      <c r="U343" s="67"/>
      <c r="V343" s="67"/>
      <c r="W343" s="67"/>
      <c r="X343" s="69"/>
      <c r="Y343" s="67"/>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row>
    <row r="344" spans="1:47" s="74" customFormat="1" ht="15" customHeight="1" x14ac:dyDescent="0.25">
      <c r="A344" s="206"/>
      <c r="B344" s="207"/>
      <c r="C344" s="208"/>
      <c r="D344" s="209"/>
      <c r="E344" s="209"/>
      <c r="F344" s="209"/>
      <c r="G344" s="209"/>
      <c r="H344" s="209"/>
      <c r="I344" s="209"/>
      <c r="J344" s="209"/>
      <c r="K344" s="209"/>
      <c r="L344" s="209"/>
      <c r="M344" s="209"/>
      <c r="N344" s="209"/>
      <c r="O344" s="210"/>
      <c r="P344" s="70"/>
      <c r="Q344" s="73"/>
      <c r="R344" s="150"/>
      <c r="S344" s="73"/>
      <c r="T344" s="150"/>
      <c r="U344" s="73"/>
      <c r="V344" s="73"/>
      <c r="W344" s="73"/>
      <c r="X344" s="70"/>
      <c r="Y344" s="73"/>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row>
    <row r="345" spans="1:47" s="58" customFormat="1" x14ac:dyDescent="0.25">
      <c r="A345" s="67"/>
      <c r="B345" s="67"/>
      <c r="C345" s="52"/>
      <c r="D345" s="52"/>
      <c r="E345" s="52"/>
      <c r="F345" s="52"/>
      <c r="G345" s="52"/>
      <c r="H345" s="68"/>
      <c r="I345" s="144"/>
      <c r="J345" s="144"/>
      <c r="K345" s="144"/>
      <c r="L345" s="144"/>
      <c r="M345" s="52"/>
      <c r="N345" s="52"/>
      <c r="O345" s="67"/>
      <c r="P345" s="69"/>
      <c r="Q345" s="67"/>
      <c r="R345" s="148"/>
      <c r="S345" s="67"/>
      <c r="T345" s="148"/>
      <c r="U345" s="67"/>
      <c r="V345" s="67"/>
      <c r="W345" s="67"/>
      <c r="X345" s="69"/>
      <c r="Y345" s="67"/>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row>
    <row r="346" spans="1:47" s="74" customFormat="1" ht="15" customHeight="1" x14ac:dyDescent="0.25">
      <c r="A346" s="206"/>
      <c r="B346" s="207"/>
      <c r="C346" s="208"/>
      <c r="D346" s="209"/>
      <c r="E346" s="209"/>
      <c r="F346" s="209"/>
      <c r="G346" s="209"/>
      <c r="H346" s="209"/>
      <c r="I346" s="209"/>
      <c r="J346" s="209"/>
      <c r="K346" s="209"/>
      <c r="L346" s="209"/>
      <c r="M346" s="209"/>
      <c r="N346" s="209"/>
      <c r="O346" s="210"/>
      <c r="P346" s="70"/>
      <c r="Q346" s="73"/>
      <c r="R346" s="150"/>
      <c r="S346" s="73"/>
      <c r="T346" s="150"/>
      <c r="U346" s="73"/>
      <c r="V346" s="73"/>
      <c r="W346" s="73"/>
      <c r="X346" s="70"/>
      <c r="Y346" s="73"/>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row>
    <row r="347" spans="1:47" s="58" customFormat="1" x14ac:dyDescent="0.25">
      <c r="A347" s="67"/>
      <c r="B347" s="67"/>
      <c r="C347" s="52"/>
      <c r="D347" s="52"/>
      <c r="E347" s="52"/>
      <c r="F347" s="52"/>
      <c r="G347" s="52"/>
      <c r="H347" s="68"/>
      <c r="I347" s="144"/>
      <c r="J347" s="144"/>
      <c r="K347" s="144"/>
      <c r="L347" s="144"/>
      <c r="M347" s="52"/>
      <c r="N347" s="52"/>
      <c r="O347" s="67"/>
      <c r="P347" s="69"/>
      <c r="Q347" s="67"/>
      <c r="R347" s="148"/>
      <c r="S347" s="67"/>
      <c r="T347" s="148"/>
      <c r="U347" s="67"/>
      <c r="V347" s="67"/>
      <c r="W347" s="67"/>
      <c r="X347" s="69"/>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row>
    <row r="348" spans="1:47" s="72" customFormat="1" ht="15" customHeight="1" x14ac:dyDescent="0.25">
      <c r="A348" s="206" t="s">
        <v>110</v>
      </c>
      <c r="B348" s="207"/>
      <c r="C348" s="208"/>
      <c r="D348" s="209"/>
      <c r="E348" s="209"/>
      <c r="F348" s="209"/>
      <c r="G348" s="209"/>
      <c r="H348" s="209"/>
      <c r="I348" s="209"/>
      <c r="J348" s="209"/>
      <c r="K348" s="209"/>
      <c r="L348" s="209"/>
      <c r="M348" s="209"/>
      <c r="N348" s="209"/>
      <c r="O348" s="210"/>
      <c r="P348" s="70"/>
      <c r="Q348" s="71"/>
      <c r="R348" s="149"/>
      <c r="S348" s="71"/>
      <c r="T348" s="149"/>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row>
    <row r="349" spans="1:47" s="58" customFormat="1" x14ac:dyDescent="0.25">
      <c r="A349" s="67"/>
      <c r="B349" s="67"/>
      <c r="C349" s="52"/>
      <c r="D349" s="52"/>
      <c r="E349" s="52"/>
      <c r="F349" s="52"/>
      <c r="G349" s="52"/>
      <c r="H349" s="68"/>
      <c r="I349" s="144"/>
      <c r="J349" s="144"/>
      <c r="K349" s="144"/>
      <c r="L349" s="144"/>
      <c r="M349" s="52"/>
      <c r="N349" s="52"/>
      <c r="O349" s="67"/>
      <c r="P349" s="69"/>
      <c r="Q349" s="67"/>
      <c r="R349" s="148"/>
      <c r="S349" s="67"/>
      <c r="T349" s="148"/>
      <c r="U349" s="67"/>
      <c r="V349" s="67"/>
      <c r="W349" s="67"/>
      <c r="X349" s="69"/>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row>
    <row r="350" spans="1:47" s="72" customFormat="1" ht="15" customHeight="1" x14ac:dyDescent="0.25">
      <c r="A350" s="206"/>
      <c r="B350" s="207"/>
      <c r="C350" s="208"/>
      <c r="D350" s="209"/>
      <c r="E350" s="209"/>
      <c r="F350" s="209"/>
      <c r="G350" s="209"/>
      <c r="H350" s="209"/>
      <c r="I350" s="209"/>
      <c r="J350" s="209"/>
      <c r="K350" s="209"/>
      <c r="L350" s="209"/>
      <c r="M350" s="209"/>
      <c r="N350" s="209"/>
      <c r="O350" s="210"/>
      <c r="P350" s="70"/>
      <c r="Q350" s="71"/>
      <c r="R350" s="149"/>
      <c r="S350" s="71"/>
      <c r="T350" s="149"/>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row>
    <row r="351" spans="1:47" s="58" customFormat="1" x14ac:dyDescent="0.25">
      <c r="A351" s="67"/>
      <c r="B351" s="67"/>
      <c r="C351" s="52"/>
      <c r="D351" s="52"/>
      <c r="E351" s="52"/>
      <c r="F351" s="52"/>
      <c r="G351" s="52"/>
      <c r="H351" s="68"/>
      <c r="I351" s="144"/>
      <c r="J351" s="144"/>
      <c r="K351" s="144"/>
      <c r="L351" s="144"/>
      <c r="M351" s="52"/>
      <c r="N351" s="52"/>
      <c r="O351" s="67"/>
      <c r="P351" s="69"/>
      <c r="Q351" s="67"/>
      <c r="R351" s="148"/>
      <c r="S351" s="67"/>
      <c r="T351" s="148"/>
      <c r="U351" s="67"/>
      <c r="V351" s="67"/>
      <c r="W351" s="67"/>
      <c r="X351" s="69"/>
      <c r="Y351" s="67"/>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row>
    <row r="352" spans="1:47" s="74" customFormat="1" ht="15" customHeight="1" x14ac:dyDescent="0.25">
      <c r="A352" s="206"/>
      <c r="B352" s="207"/>
      <c r="C352" s="208"/>
      <c r="D352" s="209"/>
      <c r="E352" s="209"/>
      <c r="F352" s="209"/>
      <c r="G352" s="209"/>
      <c r="H352" s="209"/>
      <c r="I352" s="209"/>
      <c r="J352" s="209"/>
      <c r="K352" s="209"/>
      <c r="L352" s="209"/>
      <c r="M352" s="209"/>
      <c r="N352" s="209"/>
      <c r="O352" s="210"/>
      <c r="P352" s="70"/>
      <c r="Q352" s="73"/>
      <c r="R352" s="150"/>
      <c r="S352" s="73"/>
      <c r="T352" s="150"/>
      <c r="U352" s="73"/>
      <c r="V352" s="73"/>
      <c r="W352" s="73"/>
      <c r="X352" s="70"/>
      <c r="Y352" s="73"/>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row>
    <row r="353" spans="1:47" s="58" customFormat="1" x14ac:dyDescent="0.25">
      <c r="A353" s="67"/>
      <c r="B353" s="67"/>
      <c r="C353" s="52"/>
      <c r="D353" s="52"/>
      <c r="E353" s="52"/>
      <c r="F353" s="52"/>
      <c r="G353" s="52"/>
      <c r="H353" s="68"/>
      <c r="I353" s="144"/>
      <c r="J353" s="144"/>
      <c r="K353" s="144"/>
      <c r="L353" s="144"/>
      <c r="M353" s="52"/>
      <c r="N353" s="52"/>
      <c r="O353" s="67"/>
      <c r="P353" s="69"/>
      <c r="Q353" s="67"/>
      <c r="R353" s="148"/>
      <c r="S353" s="67"/>
      <c r="T353" s="148"/>
      <c r="U353" s="67"/>
      <c r="V353" s="67"/>
      <c r="W353" s="67"/>
      <c r="X353" s="69"/>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row>
    <row r="354" spans="1:47" s="74" customFormat="1" ht="15" customHeight="1" x14ac:dyDescent="0.25">
      <c r="A354" s="206"/>
      <c r="B354" s="207"/>
      <c r="C354" s="208"/>
      <c r="D354" s="209"/>
      <c r="E354" s="209"/>
      <c r="F354" s="209"/>
      <c r="G354" s="209"/>
      <c r="H354" s="209"/>
      <c r="I354" s="209"/>
      <c r="J354" s="209"/>
      <c r="K354" s="209"/>
      <c r="L354" s="209"/>
      <c r="M354" s="209"/>
      <c r="N354" s="209"/>
      <c r="O354" s="210"/>
      <c r="P354" s="70"/>
      <c r="Q354" s="73"/>
      <c r="R354" s="150"/>
      <c r="S354" s="73"/>
      <c r="T354" s="150"/>
      <c r="U354" s="73"/>
      <c r="V354" s="73"/>
      <c r="W354" s="73"/>
      <c r="X354" s="70"/>
      <c r="Y354" s="73"/>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row>
    <row r="355" spans="1:47" s="58" customFormat="1" x14ac:dyDescent="0.25">
      <c r="A355" s="67"/>
      <c r="B355" s="67"/>
      <c r="C355" s="52"/>
      <c r="D355" s="52"/>
      <c r="E355" s="52"/>
      <c r="F355" s="52"/>
      <c r="G355" s="52"/>
      <c r="H355" s="68"/>
      <c r="I355" s="144"/>
      <c r="J355" s="144"/>
      <c r="K355" s="144"/>
      <c r="L355" s="144"/>
      <c r="M355" s="52"/>
      <c r="N355" s="52"/>
      <c r="O355" s="67"/>
      <c r="P355" s="69"/>
      <c r="Q355" s="67"/>
      <c r="R355" s="148"/>
      <c r="S355" s="67"/>
      <c r="T355" s="148"/>
      <c r="U355" s="67"/>
      <c r="V355" s="67"/>
      <c r="W355" s="67"/>
      <c r="X355" s="69"/>
      <c r="Y355" s="67"/>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row>
    <row r="356" spans="1:47" s="72" customFormat="1" ht="15" customHeight="1" x14ac:dyDescent="0.25">
      <c r="A356" s="206" t="s">
        <v>110</v>
      </c>
      <c r="B356" s="207"/>
      <c r="C356" s="208"/>
      <c r="D356" s="209"/>
      <c r="E356" s="209"/>
      <c r="F356" s="209"/>
      <c r="G356" s="209"/>
      <c r="H356" s="209"/>
      <c r="I356" s="209"/>
      <c r="J356" s="209"/>
      <c r="K356" s="209"/>
      <c r="L356" s="209"/>
      <c r="M356" s="209"/>
      <c r="N356" s="209"/>
      <c r="O356" s="210"/>
      <c r="P356" s="70"/>
      <c r="Q356" s="71"/>
      <c r="R356" s="149"/>
      <c r="S356" s="71"/>
      <c r="T356" s="149"/>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row>
    <row r="357" spans="1:47" s="58" customFormat="1" x14ac:dyDescent="0.25">
      <c r="A357" s="67"/>
      <c r="B357" s="67"/>
      <c r="C357" s="52"/>
      <c r="D357" s="52"/>
      <c r="E357" s="52"/>
      <c r="F357" s="52"/>
      <c r="G357" s="52"/>
      <c r="H357" s="68"/>
      <c r="I357" s="144"/>
      <c r="J357" s="144"/>
      <c r="K357" s="144"/>
      <c r="L357" s="144"/>
      <c r="M357" s="52"/>
      <c r="N357" s="52"/>
      <c r="O357" s="67"/>
      <c r="P357" s="69"/>
      <c r="Q357" s="67"/>
      <c r="R357" s="148"/>
      <c r="S357" s="67"/>
      <c r="T357" s="148"/>
      <c r="U357" s="67"/>
      <c r="V357" s="67"/>
      <c r="W357" s="67"/>
      <c r="X357" s="69"/>
      <c r="Y357" s="67"/>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row>
    <row r="358" spans="1:47" s="72" customFormat="1" ht="15" customHeight="1" x14ac:dyDescent="0.25">
      <c r="A358" s="206"/>
      <c r="B358" s="207"/>
      <c r="C358" s="208"/>
      <c r="D358" s="209"/>
      <c r="E358" s="209"/>
      <c r="F358" s="209"/>
      <c r="G358" s="209"/>
      <c r="H358" s="209"/>
      <c r="I358" s="209"/>
      <c r="J358" s="209"/>
      <c r="K358" s="209"/>
      <c r="L358" s="209"/>
      <c r="M358" s="209"/>
      <c r="N358" s="209"/>
      <c r="O358" s="210"/>
      <c r="P358" s="70"/>
      <c r="Q358" s="71"/>
      <c r="R358" s="149"/>
      <c r="S358" s="71"/>
      <c r="T358" s="149"/>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row>
    <row r="359" spans="1:47" s="58" customFormat="1" x14ac:dyDescent="0.25">
      <c r="A359" s="67"/>
      <c r="B359" s="67"/>
      <c r="C359" s="52"/>
      <c r="D359" s="52"/>
      <c r="E359" s="52"/>
      <c r="F359" s="52"/>
      <c r="G359" s="52"/>
      <c r="H359" s="68"/>
      <c r="I359" s="144"/>
      <c r="J359" s="144"/>
      <c r="K359" s="144"/>
      <c r="L359" s="144"/>
      <c r="M359" s="52"/>
      <c r="N359" s="52"/>
      <c r="O359" s="67"/>
      <c r="P359" s="69"/>
      <c r="Q359" s="67"/>
      <c r="R359" s="148"/>
      <c r="S359" s="67"/>
      <c r="T359" s="148"/>
      <c r="U359" s="67"/>
      <c r="V359" s="67"/>
      <c r="W359" s="67"/>
      <c r="X359" s="69"/>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row>
    <row r="360" spans="1:47" s="74" customFormat="1" ht="15" customHeight="1" x14ac:dyDescent="0.25">
      <c r="A360" s="206"/>
      <c r="B360" s="207"/>
      <c r="C360" s="208"/>
      <c r="D360" s="209"/>
      <c r="E360" s="209"/>
      <c r="F360" s="209"/>
      <c r="G360" s="209"/>
      <c r="H360" s="209"/>
      <c r="I360" s="209"/>
      <c r="J360" s="209"/>
      <c r="K360" s="209"/>
      <c r="L360" s="209"/>
      <c r="M360" s="209"/>
      <c r="N360" s="209"/>
      <c r="O360" s="210"/>
      <c r="P360" s="70"/>
      <c r="Q360" s="73"/>
      <c r="R360" s="150"/>
      <c r="S360" s="73"/>
      <c r="T360" s="150"/>
      <c r="U360" s="73"/>
      <c r="V360" s="73"/>
      <c r="W360" s="73"/>
      <c r="X360" s="70"/>
      <c r="Y360" s="73"/>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row>
    <row r="361" spans="1:47" s="58" customFormat="1" x14ac:dyDescent="0.25">
      <c r="A361" s="67"/>
      <c r="B361" s="67"/>
      <c r="C361" s="52"/>
      <c r="D361" s="52"/>
      <c r="E361" s="52"/>
      <c r="F361" s="52"/>
      <c r="G361" s="52"/>
      <c r="H361" s="68"/>
      <c r="I361" s="144"/>
      <c r="J361" s="144"/>
      <c r="K361" s="144"/>
      <c r="L361" s="144"/>
      <c r="M361" s="52"/>
      <c r="N361" s="52"/>
      <c r="O361" s="67"/>
      <c r="P361" s="69"/>
      <c r="Q361" s="67"/>
      <c r="R361" s="148"/>
      <c r="S361" s="67"/>
      <c r="T361" s="148"/>
      <c r="U361" s="67"/>
      <c r="V361" s="67"/>
      <c r="W361" s="67"/>
      <c r="X361" s="69"/>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row>
    <row r="362" spans="1:47" s="74" customFormat="1" ht="15" customHeight="1" x14ac:dyDescent="0.25">
      <c r="A362" s="206"/>
      <c r="B362" s="207"/>
      <c r="C362" s="208"/>
      <c r="D362" s="209"/>
      <c r="E362" s="209"/>
      <c r="F362" s="209"/>
      <c r="G362" s="209"/>
      <c r="H362" s="209"/>
      <c r="I362" s="209"/>
      <c r="J362" s="209"/>
      <c r="K362" s="209"/>
      <c r="L362" s="209"/>
      <c r="M362" s="209"/>
      <c r="N362" s="209"/>
      <c r="O362" s="210"/>
      <c r="P362" s="70"/>
      <c r="Q362" s="73"/>
      <c r="R362" s="150"/>
      <c r="S362" s="73"/>
      <c r="T362" s="150"/>
      <c r="U362" s="73"/>
      <c r="V362" s="73"/>
      <c r="W362" s="73"/>
      <c r="X362" s="70"/>
      <c r="Y362" s="73"/>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row>
    <row r="363" spans="1:47" s="58" customFormat="1" x14ac:dyDescent="0.25">
      <c r="A363" s="67"/>
      <c r="B363" s="67"/>
      <c r="C363" s="52"/>
      <c r="D363" s="52"/>
      <c r="E363" s="52"/>
      <c r="F363" s="52"/>
      <c r="G363" s="52"/>
      <c r="H363" s="68"/>
      <c r="I363" s="144"/>
      <c r="J363" s="144"/>
      <c r="K363" s="144"/>
      <c r="L363" s="144"/>
      <c r="M363" s="52"/>
      <c r="N363" s="52"/>
      <c r="O363" s="67"/>
      <c r="P363" s="69"/>
      <c r="Q363" s="67"/>
      <c r="R363" s="148"/>
      <c r="S363" s="67"/>
      <c r="T363" s="148"/>
      <c r="U363" s="67"/>
      <c r="V363" s="67"/>
      <c r="W363" s="67"/>
      <c r="X363" s="69"/>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row>
    <row r="364" spans="1:47" s="72" customFormat="1" ht="15" customHeight="1" x14ac:dyDescent="0.25">
      <c r="A364" s="206" t="s">
        <v>110</v>
      </c>
      <c r="B364" s="207"/>
      <c r="C364" s="208"/>
      <c r="D364" s="209"/>
      <c r="E364" s="209"/>
      <c r="F364" s="209"/>
      <c r="G364" s="209"/>
      <c r="H364" s="209"/>
      <c r="I364" s="209"/>
      <c r="J364" s="209"/>
      <c r="K364" s="209"/>
      <c r="L364" s="209"/>
      <c r="M364" s="209"/>
      <c r="N364" s="209"/>
      <c r="O364" s="210"/>
      <c r="P364" s="70"/>
      <c r="Q364" s="71"/>
      <c r="R364" s="149"/>
      <c r="S364" s="71"/>
      <c r="T364" s="149"/>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row>
    <row r="365" spans="1:47" s="58" customFormat="1" x14ac:dyDescent="0.25">
      <c r="A365" s="67"/>
      <c r="B365" s="67"/>
      <c r="C365" s="52"/>
      <c r="D365" s="52"/>
      <c r="E365" s="52"/>
      <c r="F365" s="52"/>
      <c r="G365" s="52"/>
      <c r="H365" s="68"/>
      <c r="I365" s="144"/>
      <c r="J365" s="144"/>
      <c r="K365" s="144"/>
      <c r="L365" s="144"/>
      <c r="M365" s="52"/>
      <c r="N365" s="52"/>
      <c r="O365" s="67"/>
      <c r="P365" s="69"/>
      <c r="Q365" s="67"/>
      <c r="R365" s="148"/>
      <c r="S365" s="67"/>
      <c r="T365" s="148"/>
      <c r="U365" s="67"/>
      <c r="V365" s="67"/>
      <c r="W365" s="67"/>
      <c r="X365" s="69"/>
      <c r="Y365" s="67"/>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row>
    <row r="366" spans="1:47" s="72" customFormat="1" ht="15" customHeight="1" x14ac:dyDescent="0.25">
      <c r="A366" s="206"/>
      <c r="B366" s="207"/>
      <c r="C366" s="208"/>
      <c r="D366" s="209"/>
      <c r="E366" s="209"/>
      <c r="F366" s="209"/>
      <c r="G366" s="209"/>
      <c r="H366" s="209"/>
      <c r="I366" s="209"/>
      <c r="J366" s="209"/>
      <c r="K366" s="209"/>
      <c r="L366" s="209"/>
      <c r="M366" s="209"/>
      <c r="N366" s="209"/>
      <c r="O366" s="210"/>
      <c r="P366" s="70"/>
      <c r="Q366" s="71"/>
      <c r="R366" s="149"/>
      <c r="S366" s="71"/>
      <c r="T366" s="149"/>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row>
    <row r="367" spans="1:47" s="58" customFormat="1" x14ac:dyDescent="0.25">
      <c r="A367" s="67"/>
      <c r="B367" s="67"/>
      <c r="C367" s="52"/>
      <c r="D367" s="52"/>
      <c r="E367" s="52"/>
      <c r="F367" s="52"/>
      <c r="G367" s="52"/>
      <c r="H367" s="68"/>
      <c r="I367" s="144"/>
      <c r="J367" s="144"/>
      <c r="K367" s="144"/>
      <c r="L367" s="144"/>
      <c r="M367" s="52"/>
      <c r="N367" s="52"/>
      <c r="O367" s="67"/>
      <c r="P367" s="69"/>
      <c r="Q367" s="67"/>
      <c r="R367" s="148"/>
      <c r="S367" s="67"/>
      <c r="T367" s="148"/>
      <c r="U367" s="67"/>
      <c r="V367" s="67"/>
      <c r="W367" s="67"/>
      <c r="X367" s="69"/>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row>
    <row r="368" spans="1:47" s="74" customFormat="1" ht="15" customHeight="1" x14ac:dyDescent="0.25">
      <c r="A368" s="206"/>
      <c r="B368" s="207"/>
      <c r="C368" s="208"/>
      <c r="D368" s="209"/>
      <c r="E368" s="209"/>
      <c r="F368" s="209"/>
      <c r="G368" s="209"/>
      <c r="H368" s="209"/>
      <c r="I368" s="209"/>
      <c r="J368" s="209"/>
      <c r="K368" s="209"/>
      <c r="L368" s="209"/>
      <c r="M368" s="209"/>
      <c r="N368" s="209"/>
      <c r="O368" s="210"/>
      <c r="P368" s="70"/>
      <c r="Q368" s="73"/>
      <c r="R368" s="150"/>
      <c r="S368" s="73"/>
      <c r="T368" s="150"/>
      <c r="U368" s="73"/>
      <c r="V368" s="73"/>
      <c r="W368" s="73"/>
      <c r="X368" s="70"/>
      <c r="Y368" s="73"/>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row>
    <row r="369" spans="1:47" s="58" customFormat="1" x14ac:dyDescent="0.25">
      <c r="A369" s="67"/>
      <c r="B369" s="67"/>
      <c r="C369" s="52"/>
      <c r="D369" s="52"/>
      <c r="E369" s="52"/>
      <c r="F369" s="52"/>
      <c r="G369" s="52"/>
      <c r="H369" s="68"/>
      <c r="I369" s="144"/>
      <c r="J369" s="144"/>
      <c r="K369" s="144"/>
      <c r="L369" s="144"/>
      <c r="M369" s="52"/>
      <c r="N369" s="52"/>
      <c r="O369" s="67"/>
      <c r="P369" s="69"/>
      <c r="Q369" s="67"/>
      <c r="R369" s="148"/>
      <c r="S369" s="67"/>
      <c r="T369" s="148"/>
      <c r="U369" s="67"/>
      <c r="V369" s="67"/>
      <c r="W369" s="67"/>
      <c r="X369" s="69"/>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row>
    <row r="370" spans="1:47" s="74" customFormat="1" ht="15" customHeight="1" x14ac:dyDescent="0.25">
      <c r="A370" s="206"/>
      <c r="B370" s="207"/>
      <c r="C370" s="208"/>
      <c r="D370" s="209"/>
      <c r="E370" s="209"/>
      <c r="F370" s="209"/>
      <c r="G370" s="209"/>
      <c r="H370" s="209"/>
      <c r="I370" s="209"/>
      <c r="J370" s="209"/>
      <c r="K370" s="209"/>
      <c r="L370" s="209"/>
      <c r="M370" s="209"/>
      <c r="N370" s="209"/>
      <c r="O370" s="210"/>
      <c r="P370" s="70"/>
      <c r="Q370" s="73"/>
      <c r="R370" s="150"/>
      <c r="S370" s="73"/>
      <c r="T370" s="150"/>
      <c r="U370" s="73"/>
      <c r="V370" s="73"/>
      <c r="W370" s="73"/>
      <c r="X370" s="70"/>
      <c r="Y370" s="73"/>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row>
    <row r="371" spans="1:47" s="58" customFormat="1" x14ac:dyDescent="0.25">
      <c r="A371" s="67"/>
      <c r="B371" s="67"/>
      <c r="C371" s="52"/>
      <c r="D371" s="52"/>
      <c r="E371" s="52"/>
      <c r="F371" s="52"/>
      <c r="G371" s="52"/>
      <c r="H371" s="68"/>
      <c r="I371" s="144"/>
      <c r="J371" s="144"/>
      <c r="K371" s="144"/>
      <c r="L371" s="144"/>
      <c r="M371" s="52"/>
      <c r="N371" s="52"/>
      <c r="O371" s="67"/>
      <c r="P371" s="69"/>
      <c r="Q371" s="67"/>
      <c r="R371" s="148"/>
      <c r="S371" s="67"/>
      <c r="T371" s="148"/>
      <c r="U371" s="67"/>
      <c r="V371" s="67"/>
      <c r="W371" s="67"/>
      <c r="X371" s="69"/>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row>
    <row r="372" spans="1:47" s="72" customFormat="1" ht="15" customHeight="1" x14ac:dyDescent="0.25">
      <c r="A372" s="206" t="s">
        <v>110</v>
      </c>
      <c r="B372" s="207"/>
      <c r="C372" s="208"/>
      <c r="D372" s="209"/>
      <c r="E372" s="209"/>
      <c r="F372" s="209"/>
      <c r="G372" s="209"/>
      <c r="H372" s="209"/>
      <c r="I372" s="209"/>
      <c r="J372" s="209"/>
      <c r="K372" s="209"/>
      <c r="L372" s="209"/>
      <c r="M372" s="209"/>
      <c r="N372" s="209"/>
      <c r="O372" s="210"/>
      <c r="P372" s="70"/>
      <c r="Q372" s="71"/>
      <c r="R372" s="149"/>
      <c r="S372" s="71"/>
      <c r="T372" s="149"/>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row>
    <row r="373" spans="1:47" s="58" customFormat="1" x14ac:dyDescent="0.25">
      <c r="A373" s="67"/>
      <c r="B373" s="67"/>
      <c r="C373" s="52"/>
      <c r="D373" s="52"/>
      <c r="E373" s="52"/>
      <c r="F373" s="52"/>
      <c r="G373" s="52"/>
      <c r="H373" s="68"/>
      <c r="I373" s="144"/>
      <c r="J373" s="144"/>
      <c r="K373" s="144"/>
      <c r="L373" s="144"/>
      <c r="M373" s="52"/>
      <c r="N373" s="52"/>
      <c r="O373" s="67"/>
      <c r="P373" s="69"/>
      <c r="Q373" s="67"/>
      <c r="R373" s="148"/>
      <c r="S373" s="67"/>
      <c r="T373" s="148"/>
      <c r="U373" s="67"/>
      <c r="V373" s="67"/>
      <c r="W373" s="67"/>
      <c r="X373" s="69"/>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row>
    <row r="374" spans="1:47" s="72" customFormat="1" ht="15" customHeight="1" x14ac:dyDescent="0.25">
      <c r="A374" s="206"/>
      <c r="B374" s="207"/>
      <c r="C374" s="208"/>
      <c r="D374" s="209"/>
      <c r="E374" s="209"/>
      <c r="F374" s="209"/>
      <c r="G374" s="209"/>
      <c r="H374" s="209"/>
      <c r="I374" s="209"/>
      <c r="J374" s="209"/>
      <c r="K374" s="209"/>
      <c r="L374" s="209"/>
      <c r="M374" s="209"/>
      <c r="N374" s="209"/>
      <c r="O374" s="210"/>
      <c r="P374" s="70"/>
      <c r="Q374" s="71"/>
      <c r="R374" s="149"/>
      <c r="S374" s="71"/>
      <c r="T374" s="149"/>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row>
    <row r="375" spans="1:47" s="58" customFormat="1" x14ac:dyDescent="0.25">
      <c r="A375" s="67"/>
      <c r="B375" s="67"/>
      <c r="C375" s="52"/>
      <c r="D375" s="52"/>
      <c r="E375" s="52"/>
      <c r="F375" s="52"/>
      <c r="G375" s="52"/>
      <c r="H375" s="68"/>
      <c r="I375" s="144"/>
      <c r="J375" s="144"/>
      <c r="K375" s="144"/>
      <c r="L375" s="144"/>
      <c r="M375" s="52"/>
      <c r="N375" s="52"/>
      <c r="O375" s="67"/>
      <c r="P375" s="69"/>
      <c r="Q375" s="67"/>
      <c r="R375" s="148"/>
      <c r="S375" s="67"/>
      <c r="T375" s="148"/>
      <c r="U375" s="67"/>
      <c r="V375" s="67"/>
      <c r="W375" s="67"/>
      <c r="X375" s="69"/>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row>
    <row r="376" spans="1:47" s="74" customFormat="1" ht="15" customHeight="1" x14ac:dyDescent="0.25">
      <c r="A376" s="206"/>
      <c r="B376" s="207"/>
      <c r="C376" s="208"/>
      <c r="D376" s="209"/>
      <c r="E376" s="209"/>
      <c r="F376" s="209"/>
      <c r="G376" s="209"/>
      <c r="H376" s="209"/>
      <c r="I376" s="209"/>
      <c r="J376" s="209"/>
      <c r="K376" s="209"/>
      <c r="L376" s="209"/>
      <c r="M376" s="209"/>
      <c r="N376" s="209"/>
      <c r="O376" s="210"/>
      <c r="P376" s="70"/>
      <c r="Q376" s="73"/>
      <c r="R376" s="150"/>
      <c r="S376" s="73"/>
      <c r="T376" s="150"/>
      <c r="U376" s="73"/>
      <c r="V376" s="73"/>
      <c r="W376" s="73"/>
      <c r="X376" s="70"/>
      <c r="Y376" s="73"/>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row>
    <row r="377" spans="1:47" s="58" customFormat="1" x14ac:dyDescent="0.25">
      <c r="A377" s="67"/>
      <c r="B377" s="67"/>
      <c r="C377" s="52"/>
      <c r="D377" s="52"/>
      <c r="E377" s="52"/>
      <c r="F377" s="52"/>
      <c r="G377" s="52"/>
      <c r="H377" s="68"/>
      <c r="I377" s="144"/>
      <c r="J377" s="144"/>
      <c r="K377" s="144"/>
      <c r="L377" s="144"/>
      <c r="M377" s="52"/>
      <c r="N377" s="52"/>
      <c r="O377" s="67"/>
      <c r="P377" s="69"/>
      <c r="Q377" s="67"/>
      <c r="R377" s="148"/>
      <c r="S377" s="67"/>
      <c r="T377" s="148"/>
      <c r="U377" s="67"/>
      <c r="V377" s="67"/>
      <c r="W377" s="67"/>
      <c r="X377" s="69"/>
      <c r="Y377" s="67"/>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row>
    <row r="378" spans="1:47" s="74" customFormat="1" ht="15" customHeight="1" x14ac:dyDescent="0.25">
      <c r="A378" s="206"/>
      <c r="B378" s="207"/>
      <c r="C378" s="208"/>
      <c r="D378" s="209"/>
      <c r="E378" s="209"/>
      <c r="F378" s="209"/>
      <c r="G378" s="209"/>
      <c r="H378" s="209"/>
      <c r="I378" s="209"/>
      <c r="J378" s="209"/>
      <c r="K378" s="209"/>
      <c r="L378" s="209"/>
      <c r="M378" s="209"/>
      <c r="N378" s="209"/>
      <c r="O378" s="210"/>
      <c r="P378" s="70"/>
      <c r="Q378" s="73"/>
      <c r="R378" s="150"/>
      <c r="S378" s="73"/>
      <c r="T378" s="150"/>
      <c r="U378" s="73"/>
      <c r="V378" s="73"/>
      <c r="W378" s="73"/>
      <c r="X378" s="70"/>
      <c r="Y378" s="73"/>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row>
    <row r="379" spans="1:47" s="58" customFormat="1" x14ac:dyDescent="0.25">
      <c r="A379" s="67"/>
      <c r="B379" s="67"/>
      <c r="C379" s="52"/>
      <c r="D379" s="52"/>
      <c r="E379" s="52"/>
      <c r="F379" s="52"/>
      <c r="G379" s="52"/>
      <c r="H379" s="68"/>
      <c r="I379" s="144"/>
      <c r="J379" s="144"/>
      <c r="K379" s="144"/>
      <c r="L379" s="144"/>
      <c r="M379" s="52"/>
      <c r="N379" s="52"/>
      <c r="O379" s="67"/>
      <c r="P379" s="69"/>
      <c r="Q379" s="67"/>
      <c r="R379" s="148"/>
      <c r="S379" s="67"/>
      <c r="T379" s="148"/>
      <c r="U379" s="67"/>
      <c r="V379" s="67"/>
      <c r="W379" s="67"/>
      <c r="X379" s="69"/>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row>
    <row r="380" spans="1:47" s="72" customFormat="1" ht="15" customHeight="1" x14ac:dyDescent="0.25">
      <c r="A380" s="206" t="s">
        <v>110</v>
      </c>
      <c r="B380" s="207"/>
      <c r="C380" s="208"/>
      <c r="D380" s="209"/>
      <c r="E380" s="209"/>
      <c r="F380" s="209"/>
      <c r="G380" s="209"/>
      <c r="H380" s="209"/>
      <c r="I380" s="209"/>
      <c r="J380" s="209"/>
      <c r="K380" s="209"/>
      <c r="L380" s="209"/>
      <c r="M380" s="209"/>
      <c r="N380" s="209"/>
      <c r="O380" s="210"/>
      <c r="P380" s="70"/>
      <c r="Q380" s="71"/>
      <c r="R380" s="149"/>
      <c r="S380" s="71"/>
      <c r="T380" s="149"/>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row>
    <row r="381" spans="1:47" s="58" customFormat="1" x14ac:dyDescent="0.25">
      <c r="A381" s="67"/>
      <c r="B381" s="67"/>
      <c r="C381" s="52"/>
      <c r="D381" s="52"/>
      <c r="E381" s="52"/>
      <c r="F381" s="52"/>
      <c r="G381" s="52"/>
      <c r="H381" s="68"/>
      <c r="I381" s="144"/>
      <c r="J381" s="144"/>
      <c r="K381" s="144"/>
      <c r="L381" s="144"/>
      <c r="M381" s="52"/>
      <c r="N381" s="52"/>
      <c r="O381" s="67"/>
      <c r="P381" s="69"/>
      <c r="Q381" s="67"/>
      <c r="R381" s="148"/>
      <c r="S381" s="67"/>
      <c r="T381" s="148"/>
      <c r="U381" s="67"/>
      <c r="V381" s="67"/>
      <c r="W381" s="67"/>
      <c r="X381" s="69"/>
      <c r="Y381" s="67"/>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row>
    <row r="382" spans="1:47" s="72" customFormat="1" ht="15" customHeight="1" x14ac:dyDescent="0.25">
      <c r="A382" s="206"/>
      <c r="B382" s="207"/>
      <c r="C382" s="208"/>
      <c r="D382" s="209"/>
      <c r="E382" s="209"/>
      <c r="F382" s="209"/>
      <c r="G382" s="209"/>
      <c r="H382" s="209"/>
      <c r="I382" s="209"/>
      <c r="J382" s="209"/>
      <c r="K382" s="209"/>
      <c r="L382" s="209"/>
      <c r="M382" s="209"/>
      <c r="N382" s="209"/>
      <c r="O382" s="210"/>
      <c r="P382" s="70"/>
      <c r="Q382" s="71"/>
      <c r="R382" s="149"/>
      <c r="S382" s="71"/>
      <c r="T382" s="149"/>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row>
    <row r="383" spans="1:47" s="58" customFormat="1" x14ac:dyDescent="0.25">
      <c r="A383" s="67"/>
      <c r="B383" s="67"/>
      <c r="C383" s="52"/>
      <c r="D383" s="52"/>
      <c r="E383" s="52"/>
      <c r="F383" s="52"/>
      <c r="G383" s="52"/>
      <c r="H383" s="68"/>
      <c r="I383" s="144"/>
      <c r="J383" s="144"/>
      <c r="K383" s="144"/>
      <c r="L383" s="144"/>
      <c r="M383" s="52"/>
      <c r="N383" s="52"/>
      <c r="O383" s="67"/>
      <c r="P383" s="69"/>
      <c r="Q383" s="67"/>
      <c r="R383" s="148"/>
      <c r="S383" s="67"/>
      <c r="T383" s="148"/>
      <c r="U383" s="67"/>
      <c r="V383" s="67"/>
      <c r="W383" s="67"/>
      <c r="X383" s="69"/>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row>
    <row r="384" spans="1:47" s="74" customFormat="1" ht="15" customHeight="1" x14ac:dyDescent="0.25">
      <c r="A384" s="206"/>
      <c r="B384" s="207"/>
      <c r="C384" s="208"/>
      <c r="D384" s="209"/>
      <c r="E384" s="209"/>
      <c r="F384" s="209"/>
      <c r="G384" s="209"/>
      <c r="H384" s="209"/>
      <c r="I384" s="209"/>
      <c r="J384" s="209"/>
      <c r="K384" s="209"/>
      <c r="L384" s="209"/>
      <c r="M384" s="209"/>
      <c r="N384" s="209"/>
      <c r="O384" s="210"/>
      <c r="P384" s="70"/>
      <c r="Q384" s="73"/>
      <c r="R384" s="150"/>
      <c r="S384" s="73"/>
      <c r="T384" s="150"/>
      <c r="U384" s="73"/>
      <c r="V384" s="73"/>
      <c r="W384" s="73"/>
      <c r="X384" s="70"/>
      <c r="Y384" s="73"/>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row>
    <row r="385" spans="1:47" s="58" customFormat="1" x14ac:dyDescent="0.25">
      <c r="A385" s="67"/>
      <c r="B385" s="67"/>
      <c r="C385" s="52"/>
      <c r="D385" s="52"/>
      <c r="E385" s="52"/>
      <c r="F385" s="52"/>
      <c r="G385" s="52"/>
      <c r="H385" s="68"/>
      <c r="I385" s="144"/>
      <c r="J385" s="144"/>
      <c r="K385" s="144"/>
      <c r="L385" s="144"/>
      <c r="M385" s="52"/>
      <c r="N385" s="52"/>
      <c r="O385" s="67"/>
      <c r="P385" s="69"/>
      <c r="Q385" s="67"/>
      <c r="R385" s="148"/>
      <c r="S385" s="67"/>
      <c r="T385" s="148"/>
      <c r="U385" s="67"/>
      <c r="V385" s="67"/>
      <c r="W385" s="67"/>
      <c r="X385" s="69"/>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row>
    <row r="386" spans="1:47" s="74" customFormat="1" ht="15" customHeight="1" x14ac:dyDescent="0.25">
      <c r="A386" s="206"/>
      <c r="B386" s="207"/>
      <c r="C386" s="208"/>
      <c r="D386" s="209"/>
      <c r="E386" s="209"/>
      <c r="F386" s="209"/>
      <c r="G386" s="209"/>
      <c r="H386" s="209"/>
      <c r="I386" s="209"/>
      <c r="J386" s="209"/>
      <c r="K386" s="209"/>
      <c r="L386" s="209"/>
      <c r="M386" s="209"/>
      <c r="N386" s="209"/>
      <c r="O386" s="210"/>
      <c r="P386" s="70"/>
      <c r="Q386" s="73"/>
      <c r="R386" s="150"/>
      <c r="S386" s="73"/>
      <c r="T386" s="150"/>
      <c r="U386" s="73"/>
      <c r="V386" s="73"/>
      <c r="W386" s="73"/>
      <c r="X386" s="70"/>
      <c r="Y386" s="73"/>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row>
    <row r="387" spans="1:47" s="58" customFormat="1" x14ac:dyDescent="0.25">
      <c r="A387" s="67"/>
      <c r="B387" s="67"/>
      <c r="C387" s="52"/>
      <c r="D387" s="52"/>
      <c r="E387" s="52"/>
      <c r="F387" s="52"/>
      <c r="G387" s="52"/>
      <c r="H387" s="68"/>
      <c r="I387" s="144"/>
      <c r="J387" s="144"/>
      <c r="K387" s="144"/>
      <c r="L387" s="144"/>
      <c r="M387" s="52"/>
      <c r="N387" s="52"/>
      <c r="O387" s="67"/>
      <c r="P387" s="69"/>
      <c r="Q387" s="67"/>
      <c r="R387" s="148"/>
      <c r="S387" s="67"/>
      <c r="T387" s="148"/>
      <c r="U387" s="67"/>
      <c r="V387" s="67"/>
      <c r="W387" s="67"/>
      <c r="X387" s="69"/>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row>
    <row r="388" spans="1:47" s="72" customFormat="1" ht="15" customHeight="1" x14ac:dyDescent="0.25">
      <c r="A388" s="206" t="s">
        <v>110</v>
      </c>
      <c r="B388" s="207"/>
      <c r="C388" s="208"/>
      <c r="D388" s="209"/>
      <c r="E388" s="209"/>
      <c r="F388" s="209"/>
      <c r="G388" s="209"/>
      <c r="H388" s="209"/>
      <c r="I388" s="209"/>
      <c r="J388" s="209"/>
      <c r="K388" s="209"/>
      <c r="L388" s="209"/>
      <c r="M388" s="209"/>
      <c r="N388" s="209"/>
      <c r="O388" s="210"/>
      <c r="P388" s="70"/>
      <c r="Q388" s="71"/>
      <c r="R388" s="149"/>
      <c r="S388" s="71"/>
      <c r="T388" s="149"/>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row>
    <row r="389" spans="1:47" s="58" customFormat="1" x14ac:dyDescent="0.25">
      <c r="A389" s="67"/>
      <c r="B389" s="67"/>
      <c r="C389" s="52"/>
      <c r="D389" s="52"/>
      <c r="E389" s="52"/>
      <c r="F389" s="52"/>
      <c r="G389" s="52"/>
      <c r="H389" s="68"/>
      <c r="I389" s="144"/>
      <c r="J389" s="144"/>
      <c r="K389" s="144"/>
      <c r="L389" s="144"/>
      <c r="M389" s="52"/>
      <c r="N389" s="52"/>
      <c r="O389" s="67"/>
      <c r="P389" s="69"/>
      <c r="Q389" s="67"/>
      <c r="R389" s="148"/>
      <c r="S389" s="67"/>
      <c r="T389" s="148"/>
      <c r="U389" s="67"/>
      <c r="V389" s="67"/>
      <c r="W389" s="67"/>
      <c r="X389" s="69"/>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row>
    <row r="390" spans="1:47" s="72" customFormat="1" ht="15" customHeight="1" x14ac:dyDescent="0.25">
      <c r="A390" s="206"/>
      <c r="B390" s="207"/>
      <c r="C390" s="208"/>
      <c r="D390" s="209"/>
      <c r="E390" s="209"/>
      <c r="F390" s="209"/>
      <c r="G390" s="209"/>
      <c r="H390" s="209"/>
      <c r="I390" s="209"/>
      <c r="J390" s="209"/>
      <c r="K390" s="209"/>
      <c r="L390" s="209"/>
      <c r="M390" s="209"/>
      <c r="N390" s="209"/>
      <c r="O390" s="210"/>
      <c r="P390" s="70"/>
      <c r="Q390" s="71"/>
      <c r="R390" s="149"/>
      <c r="S390" s="71"/>
      <c r="T390" s="149"/>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row>
    <row r="391" spans="1:47" s="58" customFormat="1" x14ac:dyDescent="0.25">
      <c r="A391" s="67"/>
      <c r="B391" s="67"/>
      <c r="C391" s="52"/>
      <c r="D391" s="52"/>
      <c r="E391" s="52"/>
      <c r="F391" s="52"/>
      <c r="G391" s="52"/>
      <c r="H391" s="68"/>
      <c r="I391" s="144"/>
      <c r="J391" s="144"/>
      <c r="K391" s="144"/>
      <c r="L391" s="144"/>
      <c r="M391" s="52"/>
      <c r="N391" s="52"/>
      <c r="O391" s="67"/>
      <c r="P391" s="69"/>
      <c r="Q391" s="67"/>
      <c r="R391" s="148"/>
      <c r="S391" s="67"/>
      <c r="T391" s="148"/>
      <c r="U391" s="67"/>
      <c r="V391" s="67"/>
      <c r="W391" s="67"/>
      <c r="X391" s="69"/>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row>
    <row r="392" spans="1:47" s="74" customFormat="1" ht="15" customHeight="1" x14ac:dyDescent="0.25">
      <c r="A392" s="206"/>
      <c r="B392" s="207"/>
      <c r="C392" s="208"/>
      <c r="D392" s="209"/>
      <c r="E392" s="209"/>
      <c r="F392" s="209"/>
      <c r="G392" s="209"/>
      <c r="H392" s="209"/>
      <c r="I392" s="209"/>
      <c r="J392" s="209"/>
      <c r="K392" s="209"/>
      <c r="L392" s="209"/>
      <c r="M392" s="209"/>
      <c r="N392" s="209"/>
      <c r="O392" s="210"/>
      <c r="P392" s="70"/>
      <c r="Q392" s="73"/>
      <c r="R392" s="150"/>
      <c r="S392" s="73"/>
      <c r="T392" s="150"/>
      <c r="U392" s="73"/>
      <c r="V392" s="73"/>
      <c r="W392" s="73"/>
      <c r="X392" s="70"/>
      <c r="Y392" s="73"/>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row>
    <row r="393" spans="1:47" s="58" customFormat="1" x14ac:dyDescent="0.25">
      <c r="A393" s="67"/>
      <c r="B393" s="67"/>
      <c r="C393" s="52"/>
      <c r="D393" s="52"/>
      <c r="E393" s="52"/>
      <c r="F393" s="52"/>
      <c r="G393" s="52"/>
      <c r="H393" s="68"/>
      <c r="I393" s="144"/>
      <c r="J393" s="144"/>
      <c r="K393" s="144"/>
      <c r="L393" s="144"/>
      <c r="M393" s="52"/>
      <c r="N393" s="52"/>
      <c r="O393" s="67"/>
      <c r="P393" s="69"/>
      <c r="Q393" s="67"/>
      <c r="R393" s="148"/>
      <c r="S393" s="67"/>
      <c r="T393" s="148"/>
      <c r="U393" s="67"/>
      <c r="V393" s="67"/>
      <c r="W393" s="67"/>
      <c r="X393" s="69"/>
      <c r="Y393" s="67"/>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row>
    <row r="394" spans="1:47" s="74" customFormat="1" ht="15" customHeight="1" x14ac:dyDescent="0.25">
      <c r="A394" s="206"/>
      <c r="B394" s="207"/>
      <c r="C394" s="208"/>
      <c r="D394" s="209"/>
      <c r="E394" s="209"/>
      <c r="F394" s="209"/>
      <c r="G394" s="209"/>
      <c r="H394" s="209"/>
      <c r="I394" s="209"/>
      <c r="J394" s="209"/>
      <c r="K394" s="209"/>
      <c r="L394" s="209"/>
      <c r="M394" s="209"/>
      <c r="N394" s="209"/>
      <c r="O394" s="210"/>
      <c r="P394" s="70"/>
      <c r="Q394" s="73"/>
      <c r="R394" s="150"/>
      <c r="S394" s="73"/>
      <c r="T394" s="150"/>
      <c r="U394" s="73"/>
      <c r="V394" s="73"/>
      <c r="W394" s="73"/>
      <c r="X394" s="70"/>
      <c r="Y394" s="73"/>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row>
    <row r="395" spans="1:47" s="58" customFormat="1" x14ac:dyDescent="0.25">
      <c r="A395" s="67"/>
      <c r="B395" s="67"/>
      <c r="C395" s="52"/>
      <c r="D395" s="52"/>
      <c r="E395" s="52"/>
      <c r="F395" s="52"/>
      <c r="G395" s="52"/>
      <c r="H395" s="68"/>
      <c r="I395" s="144"/>
      <c r="J395" s="144"/>
      <c r="K395" s="144"/>
      <c r="L395" s="144"/>
      <c r="M395" s="52"/>
      <c r="N395" s="52"/>
      <c r="O395" s="67"/>
      <c r="P395" s="69"/>
      <c r="Q395" s="67"/>
      <c r="R395" s="148"/>
      <c r="S395" s="67"/>
      <c r="T395" s="148"/>
      <c r="U395" s="67"/>
      <c r="V395" s="67"/>
      <c r="W395" s="67"/>
      <c r="X395" s="69"/>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row>
    <row r="396" spans="1:47" s="72" customFormat="1" ht="15" customHeight="1" x14ac:dyDescent="0.25">
      <c r="A396" s="206" t="s">
        <v>110</v>
      </c>
      <c r="B396" s="207"/>
      <c r="C396" s="208"/>
      <c r="D396" s="209"/>
      <c r="E396" s="209"/>
      <c r="F396" s="209"/>
      <c r="G396" s="209"/>
      <c r="H396" s="209"/>
      <c r="I396" s="209"/>
      <c r="J396" s="209"/>
      <c r="K396" s="209"/>
      <c r="L396" s="209"/>
      <c r="M396" s="209"/>
      <c r="N396" s="209"/>
      <c r="O396" s="210"/>
      <c r="P396" s="70"/>
      <c r="Q396" s="71"/>
      <c r="R396" s="149"/>
      <c r="S396" s="71"/>
      <c r="T396" s="149"/>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c r="AS396" s="71"/>
      <c r="AT396" s="71"/>
      <c r="AU396" s="71"/>
    </row>
    <row r="397" spans="1:47" s="58" customFormat="1" x14ac:dyDescent="0.25">
      <c r="A397" s="67"/>
      <c r="B397" s="67"/>
      <c r="C397" s="52"/>
      <c r="D397" s="52"/>
      <c r="E397" s="52"/>
      <c r="F397" s="52"/>
      <c r="G397" s="52"/>
      <c r="H397" s="68"/>
      <c r="I397" s="144"/>
      <c r="J397" s="144"/>
      <c r="K397" s="144"/>
      <c r="L397" s="144"/>
      <c r="M397" s="52"/>
      <c r="N397" s="52"/>
      <c r="O397" s="67"/>
      <c r="P397" s="69"/>
      <c r="Q397" s="67"/>
      <c r="R397" s="148"/>
      <c r="S397" s="67"/>
      <c r="T397" s="148"/>
      <c r="U397" s="67"/>
      <c r="V397" s="67"/>
      <c r="W397" s="67"/>
      <c r="X397" s="69"/>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row>
    <row r="398" spans="1:47" s="72" customFormat="1" ht="15" customHeight="1" x14ac:dyDescent="0.25">
      <c r="A398" s="206"/>
      <c r="B398" s="207"/>
      <c r="C398" s="208"/>
      <c r="D398" s="209"/>
      <c r="E398" s="209"/>
      <c r="F398" s="209"/>
      <c r="G398" s="209"/>
      <c r="H398" s="209"/>
      <c r="I398" s="209"/>
      <c r="J398" s="209"/>
      <c r="K398" s="209"/>
      <c r="L398" s="209"/>
      <c r="M398" s="209"/>
      <c r="N398" s="209"/>
      <c r="O398" s="210"/>
      <c r="P398" s="70"/>
      <c r="Q398" s="71"/>
      <c r="R398" s="149"/>
      <c r="S398" s="71"/>
      <c r="T398" s="149"/>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row>
    <row r="399" spans="1:47" s="58" customFormat="1" x14ac:dyDescent="0.25">
      <c r="A399" s="67"/>
      <c r="B399" s="67"/>
      <c r="C399" s="52"/>
      <c r="D399" s="52"/>
      <c r="E399" s="52"/>
      <c r="F399" s="52"/>
      <c r="G399" s="52"/>
      <c r="H399" s="68"/>
      <c r="I399" s="144"/>
      <c r="J399" s="144"/>
      <c r="K399" s="144"/>
      <c r="L399" s="144"/>
      <c r="M399" s="52"/>
      <c r="N399" s="52"/>
      <c r="O399" s="67"/>
      <c r="P399" s="69"/>
      <c r="Q399" s="67"/>
      <c r="R399" s="148"/>
      <c r="S399" s="67"/>
      <c r="T399" s="148"/>
      <c r="U399" s="67"/>
      <c r="V399" s="67"/>
      <c r="W399" s="67"/>
      <c r="X399" s="69"/>
      <c r="Y399" s="67"/>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row>
    <row r="400" spans="1:47" s="74" customFormat="1" ht="15" customHeight="1" x14ac:dyDescent="0.25">
      <c r="A400" s="206"/>
      <c r="B400" s="207"/>
      <c r="C400" s="208"/>
      <c r="D400" s="209"/>
      <c r="E400" s="209"/>
      <c r="F400" s="209"/>
      <c r="G400" s="209"/>
      <c r="H400" s="209"/>
      <c r="I400" s="209"/>
      <c r="J400" s="209"/>
      <c r="K400" s="209"/>
      <c r="L400" s="209"/>
      <c r="M400" s="209"/>
      <c r="N400" s="209"/>
      <c r="O400" s="210"/>
      <c r="P400" s="70"/>
      <c r="Q400" s="73"/>
      <c r="R400" s="150"/>
      <c r="S400" s="73"/>
      <c r="T400" s="150"/>
      <c r="U400" s="73"/>
      <c r="V400" s="73"/>
      <c r="W400" s="73"/>
      <c r="X400" s="70"/>
      <c r="Y400" s="73"/>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row>
    <row r="401" spans="1:47" s="58" customFormat="1" x14ac:dyDescent="0.25">
      <c r="A401" s="67"/>
      <c r="B401" s="67"/>
      <c r="C401" s="52"/>
      <c r="D401" s="52"/>
      <c r="E401" s="52"/>
      <c r="F401" s="52"/>
      <c r="G401" s="52"/>
      <c r="H401" s="68"/>
      <c r="I401" s="144"/>
      <c r="J401" s="144"/>
      <c r="K401" s="144"/>
      <c r="L401" s="144"/>
      <c r="M401" s="52"/>
      <c r="N401" s="52"/>
      <c r="O401" s="67"/>
      <c r="P401" s="69"/>
      <c r="Q401" s="67"/>
      <c r="R401" s="148"/>
      <c r="S401" s="67"/>
      <c r="T401" s="148"/>
      <c r="U401" s="67"/>
      <c r="V401" s="67"/>
      <c r="W401" s="67"/>
      <c r="X401" s="69"/>
      <c r="Y401" s="67"/>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row>
    <row r="402" spans="1:47" s="74" customFormat="1" ht="15" customHeight="1" x14ac:dyDescent="0.25">
      <c r="A402" s="206"/>
      <c r="B402" s="207"/>
      <c r="C402" s="208"/>
      <c r="D402" s="209"/>
      <c r="E402" s="209"/>
      <c r="F402" s="209"/>
      <c r="G402" s="209"/>
      <c r="H402" s="209"/>
      <c r="I402" s="209"/>
      <c r="J402" s="209"/>
      <c r="K402" s="209"/>
      <c r="L402" s="209"/>
      <c r="M402" s="209"/>
      <c r="N402" s="209"/>
      <c r="O402" s="210"/>
      <c r="P402" s="70"/>
      <c r="Q402" s="73"/>
      <c r="R402" s="150"/>
      <c r="S402" s="73"/>
      <c r="T402" s="150"/>
      <c r="U402" s="73"/>
      <c r="V402" s="73"/>
      <c r="W402" s="73"/>
      <c r="X402" s="70"/>
      <c r="Y402" s="73"/>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row>
    <row r="403" spans="1:47" s="58" customFormat="1" x14ac:dyDescent="0.25">
      <c r="A403" s="67"/>
      <c r="B403" s="67"/>
      <c r="C403" s="52"/>
      <c r="D403" s="52"/>
      <c r="E403" s="52"/>
      <c r="F403" s="52"/>
      <c r="G403" s="52"/>
      <c r="H403" s="68"/>
      <c r="I403" s="144"/>
      <c r="J403" s="144"/>
      <c r="K403" s="144"/>
      <c r="L403" s="144"/>
      <c r="M403" s="52"/>
      <c r="N403" s="52"/>
      <c r="O403" s="67"/>
      <c r="P403" s="69"/>
      <c r="Q403" s="67"/>
      <c r="R403" s="148"/>
      <c r="S403" s="67"/>
      <c r="T403" s="148"/>
      <c r="U403" s="67"/>
      <c r="V403" s="67"/>
      <c r="W403" s="67"/>
      <c r="X403" s="69"/>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row>
    <row r="404" spans="1:47" s="72" customFormat="1" ht="15" customHeight="1" x14ac:dyDescent="0.25">
      <c r="A404" s="206" t="s">
        <v>110</v>
      </c>
      <c r="B404" s="207"/>
      <c r="C404" s="208"/>
      <c r="D404" s="209"/>
      <c r="E404" s="209"/>
      <c r="F404" s="209"/>
      <c r="G404" s="209"/>
      <c r="H404" s="209"/>
      <c r="I404" s="209"/>
      <c r="J404" s="209"/>
      <c r="K404" s="209"/>
      <c r="L404" s="209"/>
      <c r="M404" s="209"/>
      <c r="N404" s="209"/>
      <c r="O404" s="210"/>
      <c r="P404" s="70"/>
      <c r="Q404" s="71"/>
      <c r="R404" s="149"/>
      <c r="S404" s="71"/>
      <c r="T404" s="149"/>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row>
    <row r="405" spans="1:47" s="58" customFormat="1" x14ac:dyDescent="0.25">
      <c r="A405" s="67"/>
      <c r="B405" s="67"/>
      <c r="C405" s="52"/>
      <c r="D405" s="52"/>
      <c r="E405" s="52"/>
      <c r="F405" s="52"/>
      <c r="G405" s="52"/>
      <c r="H405" s="68"/>
      <c r="I405" s="144"/>
      <c r="J405" s="144"/>
      <c r="K405" s="144"/>
      <c r="L405" s="144"/>
      <c r="M405" s="52"/>
      <c r="N405" s="52"/>
      <c r="O405" s="67"/>
      <c r="P405" s="69"/>
      <c r="Q405" s="67"/>
      <c r="R405" s="148"/>
      <c r="S405" s="67"/>
      <c r="T405" s="148"/>
      <c r="U405" s="67"/>
      <c r="V405" s="67"/>
      <c r="W405" s="67"/>
      <c r="X405" s="69"/>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row>
    <row r="406" spans="1:47" s="72" customFormat="1" ht="15" customHeight="1" x14ac:dyDescent="0.25">
      <c r="A406" s="206"/>
      <c r="B406" s="207"/>
      <c r="C406" s="208"/>
      <c r="D406" s="209"/>
      <c r="E406" s="209"/>
      <c r="F406" s="209"/>
      <c r="G406" s="209"/>
      <c r="H406" s="209"/>
      <c r="I406" s="209"/>
      <c r="J406" s="209"/>
      <c r="K406" s="209"/>
      <c r="L406" s="209"/>
      <c r="M406" s="209"/>
      <c r="N406" s="209"/>
      <c r="O406" s="210"/>
      <c r="P406" s="70"/>
      <c r="Q406" s="71"/>
      <c r="R406" s="149"/>
      <c r="S406" s="71"/>
      <c r="T406" s="149"/>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row>
    <row r="407" spans="1:47" s="58" customFormat="1" x14ac:dyDescent="0.25">
      <c r="A407" s="67"/>
      <c r="B407" s="67"/>
      <c r="C407" s="52"/>
      <c r="D407" s="52"/>
      <c r="E407" s="52"/>
      <c r="F407" s="52"/>
      <c r="G407" s="52"/>
      <c r="H407" s="68"/>
      <c r="I407" s="144"/>
      <c r="J407" s="144"/>
      <c r="K407" s="144"/>
      <c r="L407" s="144"/>
      <c r="M407" s="52"/>
      <c r="N407" s="52"/>
      <c r="O407" s="67"/>
      <c r="P407" s="69"/>
      <c r="Q407" s="67"/>
      <c r="R407" s="148"/>
      <c r="S407" s="67"/>
      <c r="T407" s="148"/>
      <c r="U407" s="67"/>
      <c r="V407" s="67"/>
      <c r="W407" s="67"/>
      <c r="X407" s="69"/>
      <c r="Y407" s="67"/>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row>
    <row r="408" spans="1:47" s="74" customFormat="1" ht="15" customHeight="1" x14ac:dyDescent="0.25">
      <c r="A408" s="206"/>
      <c r="B408" s="207"/>
      <c r="C408" s="208"/>
      <c r="D408" s="209"/>
      <c r="E408" s="209"/>
      <c r="F408" s="209"/>
      <c r="G408" s="209"/>
      <c r="H408" s="209"/>
      <c r="I408" s="209"/>
      <c r="J408" s="209"/>
      <c r="K408" s="209"/>
      <c r="L408" s="209"/>
      <c r="M408" s="209"/>
      <c r="N408" s="209"/>
      <c r="O408" s="210"/>
      <c r="P408" s="70"/>
      <c r="Q408" s="73"/>
      <c r="R408" s="150"/>
      <c r="S408" s="73"/>
      <c r="T408" s="150"/>
      <c r="U408" s="73"/>
      <c r="V408" s="73"/>
      <c r="W408" s="73"/>
      <c r="X408" s="70"/>
      <c r="Y408" s="73"/>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row>
    <row r="409" spans="1:47" s="58" customFormat="1" x14ac:dyDescent="0.25">
      <c r="A409" s="67"/>
      <c r="B409" s="67"/>
      <c r="C409" s="52"/>
      <c r="D409" s="52"/>
      <c r="E409" s="52"/>
      <c r="F409" s="52"/>
      <c r="G409" s="52"/>
      <c r="H409" s="68"/>
      <c r="I409" s="144"/>
      <c r="J409" s="144"/>
      <c r="K409" s="144"/>
      <c r="L409" s="144"/>
      <c r="M409" s="52"/>
      <c r="N409" s="52"/>
      <c r="O409" s="67"/>
      <c r="P409" s="69"/>
      <c r="Q409" s="67"/>
      <c r="R409" s="148"/>
      <c r="S409" s="67"/>
      <c r="T409" s="148"/>
      <c r="U409" s="67"/>
      <c r="V409" s="67"/>
      <c r="W409" s="67"/>
      <c r="X409" s="69"/>
      <c r="Y409" s="67"/>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row>
    <row r="410" spans="1:47" s="74" customFormat="1" ht="15" customHeight="1" x14ac:dyDescent="0.25">
      <c r="A410" s="206"/>
      <c r="B410" s="207"/>
      <c r="C410" s="208"/>
      <c r="D410" s="209"/>
      <c r="E410" s="209"/>
      <c r="F410" s="209"/>
      <c r="G410" s="209"/>
      <c r="H410" s="209"/>
      <c r="I410" s="209"/>
      <c r="J410" s="209"/>
      <c r="K410" s="209"/>
      <c r="L410" s="209"/>
      <c r="M410" s="209"/>
      <c r="N410" s="209"/>
      <c r="O410" s="210"/>
      <c r="P410" s="70"/>
      <c r="Q410" s="73"/>
      <c r="R410" s="150"/>
      <c r="S410" s="73"/>
      <c r="T410" s="150"/>
      <c r="U410" s="73"/>
      <c r="V410" s="73"/>
      <c r="W410" s="73"/>
      <c r="X410" s="70"/>
      <c r="Y410" s="73"/>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row>
    <row r="411" spans="1:47" s="58" customFormat="1" x14ac:dyDescent="0.25">
      <c r="A411" s="67"/>
      <c r="B411" s="67"/>
      <c r="C411" s="52"/>
      <c r="D411" s="52"/>
      <c r="E411" s="52"/>
      <c r="F411" s="52"/>
      <c r="G411" s="52"/>
      <c r="H411" s="68"/>
      <c r="I411" s="144"/>
      <c r="J411" s="144"/>
      <c r="K411" s="144"/>
      <c r="L411" s="144"/>
      <c r="M411" s="52"/>
      <c r="N411" s="52"/>
      <c r="O411" s="67"/>
      <c r="P411" s="69"/>
      <c r="Q411" s="67"/>
      <c r="R411" s="148"/>
      <c r="S411" s="67"/>
      <c r="T411" s="148"/>
      <c r="U411" s="67"/>
      <c r="V411" s="67"/>
      <c r="W411" s="67"/>
      <c r="X411" s="69"/>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row>
    <row r="412" spans="1:47" s="72" customFormat="1" ht="15" customHeight="1" x14ac:dyDescent="0.25">
      <c r="A412" s="206" t="s">
        <v>110</v>
      </c>
      <c r="B412" s="207"/>
      <c r="C412" s="208"/>
      <c r="D412" s="209"/>
      <c r="E412" s="209"/>
      <c r="F412" s="209"/>
      <c r="G412" s="209"/>
      <c r="H412" s="209"/>
      <c r="I412" s="209"/>
      <c r="J412" s="209"/>
      <c r="K412" s="209"/>
      <c r="L412" s="209"/>
      <c r="M412" s="209"/>
      <c r="N412" s="209"/>
      <c r="O412" s="210"/>
      <c r="P412" s="70"/>
      <c r="Q412" s="71"/>
      <c r="R412" s="149"/>
      <c r="S412" s="71"/>
      <c r="T412" s="149"/>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row>
    <row r="413" spans="1:47" s="58" customFormat="1" x14ac:dyDescent="0.25">
      <c r="A413" s="67"/>
      <c r="B413" s="67"/>
      <c r="C413" s="52"/>
      <c r="D413" s="52"/>
      <c r="E413" s="52"/>
      <c r="F413" s="52"/>
      <c r="G413" s="52"/>
      <c r="H413" s="68"/>
      <c r="I413" s="144"/>
      <c r="J413" s="144"/>
      <c r="K413" s="144"/>
      <c r="L413" s="144"/>
      <c r="M413" s="52"/>
      <c r="N413" s="52"/>
      <c r="O413" s="67"/>
      <c r="P413" s="69"/>
      <c r="Q413" s="67"/>
      <c r="R413" s="148"/>
      <c r="S413" s="67"/>
      <c r="T413" s="148"/>
      <c r="U413" s="67"/>
      <c r="V413" s="67"/>
      <c r="W413" s="67"/>
      <c r="X413" s="69"/>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row>
    <row r="414" spans="1:47" s="72" customFormat="1" ht="15" customHeight="1" x14ac:dyDescent="0.25">
      <c r="A414" s="206"/>
      <c r="B414" s="207"/>
      <c r="C414" s="208"/>
      <c r="D414" s="209"/>
      <c r="E414" s="209"/>
      <c r="F414" s="209"/>
      <c r="G414" s="209"/>
      <c r="H414" s="209"/>
      <c r="I414" s="209"/>
      <c r="J414" s="209"/>
      <c r="K414" s="209"/>
      <c r="L414" s="209"/>
      <c r="M414" s="209"/>
      <c r="N414" s="209"/>
      <c r="O414" s="210"/>
      <c r="P414" s="70"/>
      <c r="Q414" s="71"/>
      <c r="R414" s="149"/>
      <c r="S414" s="71"/>
      <c r="T414" s="149"/>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row>
    <row r="415" spans="1:47" s="58" customFormat="1" x14ac:dyDescent="0.25">
      <c r="A415" s="67"/>
      <c r="B415" s="67"/>
      <c r="C415" s="52"/>
      <c r="D415" s="52"/>
      <c r="E415" s="52"/>
      <c r="F415" s="52"/>
      <c r="G415" s="52"/>
      <c r="H415" s="68"/>
      <c r="I415" s="144"/>
      <c r="J415" s="144"/>
      <c r="K415" s="144"/>
      <c r="L415" s="144"/>
      <c r="M415" s="52"/>
      <c r="N415" s="52"/>
      <c r="O415" s="67"/>
      <c r="P415" s="69"/>
      <c r="Q415" s="67"/>
      <c r="R415" s="148"/>
      <c r="S415" s="67"/>
      <c r="T415" s="148"/>
      <c r="U415" s="67"/>
      <c r="V415" s="67"/>
      <c r="W415" s="67"/>
      <c r="X415" s="69"/>
      <c r="Y415" s="67"/>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row>
    <row r="416" spans="1:47" s="74" customFormat="1" ht="15" customHeight="1" x14ac:dyDescent="0.25">
      <c r="A416" s="206"/>
      <c r="B416" s="207"/>
      <c r="C416" s="208"/>
      <c r="D416" s="209"/>
      <c r="E416" s="209"/>
      <c r="F416" s="209"/>
      <c r="G416" s="209"/>
      <c r="H416" s="209"/>
      <c r="I416" s="209"/>
      <c r="J416" s="209"/>
      <c r="K416" s="209"/>
      <c r="L416" s="209"/>
      <c r="M416" s="209"/>
      <c r="N416" s="209"/>
      <c r="O416" s="210"/>
      <c r="P416" s="70"/>
      <c r="Q416" s="73"/>
      <c r="R416" s="150"/>
      <c r="S416" s="73"/>
      <c r="T416" s="150"/>
      <c r="U416" s="73"/>
      <c r="V416" s="73"/>
      <c r="W416" s="73"/>
      <c r="X416" s="70"/>
      <c r="Y416" s="73"/>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row>
    <row r="417" spans="1:47" s="58" customFormat="1" x14ac:dyDescent="0.25">
      <c r="A417" s="67"/>
      <c r="B417" s="67"/>
      <c r="C417" s="52"/>
      <c r="D417" s="52"/>
      <c r="E417" s="52"/>
      <c r="F417" s="52"/>
      <c r="G417" s="52"/>
      <c r="H417" s="68"/>
      <c r="I417" s="144"/>
      <c r="J417" s="144"/>
      <c r="K417" s="144"/>
      <c r="L417" s="144"/>
      <c r="M417" s="52"/>
      <c r="N417" s="52"/>
      <c r="O417" s="67"/>
      <c r="P417" s="69"/>
      <c r="Q417" s="67"/>
      <c r="R417" s="148"/>
      <c r="S417" s="67"/>
      <c r="T417" s="148"/>
      <c r="U417" s="67"/>
      <c r="V417" s="67"/>
      <c r="W417" s="67"/>
      <c r="X417" s="69"/>
      <c r="Y417" s="67"/>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row>
    <row r="418" spans="1:47" s="74" customFormat="1" ht="15" customHeight="1" x14ac:dyDescent="0.25">
      <c r="A418" s="206"/>
      <c r="B418" s="207"/>
      <c r="C418" s="208"/>
      <c r="D418" s="209"/>
      <c r="E418" s="209"/>
      <c r="F418" s="209"/>
      <c r="G418" s="209"/>
      <c r="H418" s="209"/>
      <c r="I418" s="209"/>
      <c r="J418" s="209"/>
      <c r="K418" s="209"/>
      <c r="L418" s="209"/>
      <c r="M418" s="209"/>
      <c r="N418" s="209"/>
      <c r="O418" s="210"/>
      <c r="P418" s="70"/>
      <c r="Q418" s="73"/>
      <c r="R418" s="150"/>
      <c r="S418" s="73"/>
      <c r="T418" s="150"/>
      <c r="U418" s="73"/>
      <c r="V418" s="73"/>
      <c r="W418" s="73"/>
      <c r="X418" s="70"/>
      <c r="Y418" s="73"/>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row>
    <row r="419" spans="1:47" s="58" customFormat="1" x14ac:dyDescent="0.25">
      <c r="A419" s="67"/>
      <c r="B419" s="67"/>
      <c r="C419" s="52"/>
      <c r="D419" s="52"/>
      <c r="E419" s="52"/>
      <c r="F419" s="52"/>
      <c r="G419" s="52"/>
      <c r="H419" s="68"/>
      <c r="I419" s="144"/>
      <c r="J419" s="144"/>
      <c r="K419" s="144"/>
      <c r="L419" s="144"/>
      <c r="M419" s="52"/>
      <c r="N419" s="52"/>
      <c r="O419" s="67"/>
      <c r="P419" s="69"/>
      <c r="Q419" s="67"/>
      <c r="R419" s="148"/>
      <c r="S419" s="67"/>
      <c r="T419" s="148"/>
      <c r="U419" s="67"/>
      <c r="V419" s="67"/>
      <c r="W419" s="67"/>
      <c r="X419" s="69"/>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row>
    <row r="420" spans="1:47" s="72" customFormat="1" ht="15" customHeight="1" x14ac:dyDescent="0.25">
      <c r="A420" s="206" t="s">
        <v>110</v>
      </c>
      <c r="B420" s="207"/>
      <c r="C420" s="208"/>
      <c r="D420" s="209"/>
      <c r="E420" s="209"/>
      <c r="F420" s="209"/>
      <c r="G420" s="209"/>
      <c r="H420" s="209"/>
      <c r="I420" s="209"/>
      <c r="J420" s="209"/>
      <c r="K420" s="209"/>
      <c r="L420" s="209"/>
      <c r="M420" s="209"/>
      <c r="N420" s="209"/>
      <c r="O420" s="210"/>
      <c r="P420" s="70"/>
      <c r="Q420" s="71"/>
      <c r="R420" s="149"/>
      <c r="S420" s="71"/>
      <c r="T420" s="149"/>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row>
    <row r="421" spans="1:47" s="58" customFormat="1" x14ac:dyDescent="0.25">
      <c r="A421" s="67"/>
      <c r="B421" s="67"/>
      <c r="C421" s="52"/>
      <c r="D421" s="52"/>
      <c r="E421" s="52"/>
      <c r="F421" s="52"/>
      <c r="G421" s="52"/>
      <c r="H421" s="68"/>
      <c r="I421" s="144"/>
      <c r="J421" s="144"/>
      <c r="K421" s="144"/>
      <c r="L421" s="144"/>
      <c r="M421" s="52"/>
      <c r="N421" s="52"/>
      <c r="O421" s="67"/>
      <c r="P421" s="69"/>
      <c r="Q421" s="67"/>
      <c r="R421" s="148"/>
      <c r="S421" s="67"/>
      <c r="T421" s="148"/>
      <c r="U421" s="67"/>
      <c r="V421" s="67"/>
      <c r="W421" s="67"/>
      <c r="X421" s="69"/>
      <c r="Y421" s="67"/>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row>
    <row r="422" spans="1:47" s="72" customFormat="1" ht="15" customHeight="1" x14ac:dyDescent="0.25">
      <c r="A422" s="206"/>
      <c r="B422" s="207"/>
      <c r="C422" s="208"/>
      <c r="D422" s="209"/>
      <c r="E422" s="209"/>
      <c r="F422" s="209"/>
      <c r="G422" s="209"/>
      <c r="H422" s="209"/>
      <c r="I422" s="209"/>
      <c r="J422" s="209"/>
      <c r="K422" s="209"/>
      <c r="L422" s="209"/>
      <c r="M422" s="209"/>
      <c r="N422" s="209"/>
      <c r="O422" s="210"/>
      <c r="P422" s="70"/>
      <c r="Q422" s="71"/>
      <c r="R422" s="149"/>
      <c r="S422" s="71"/>
      <c r="T422" s="149"/>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row>
    <row r="423" spans="1:47" s="58" customFormat="1" x14ac:dyDescent="0.25">
      <c r="A423" s="67"/>
      <c r="B423" s="67"/>
      <c r="C423" s="52"/>
      <c r="D423" s="52"/>
      <c r="E423" s="52"/>
      <c r="F423" s="52"/>
      <c r="G423" s="52"/>
      <c r="H423" s="68"/>
      <c r="I423" s="144"/>
      <c r="J423" s="144"/>
      <c r="K423" s="144"/>
      <c r="L423" s="144"/>
      <c r="M423" s="52"/>
      <c r="N423" s="52"/>
      <c r="O423" s="67"/>
      <c r="P423" s="69"/>
      <c r="Q423" s="67"/>
      <c r="R423" s="148"/>
      <c r="S423" s="67"/>
      <c r="T423" s="148"/>
      <c r="U423" s="67"/>
      <c r="V423" s="67"/>
      <c r="W423" s="67"/>
      <c r="X423" s="69"/>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row>
    <row r="424" spans="1:47" s="74" customFormat="1" ht="15" customHeight="1" x14ac:dyDescent="0.25">
      <c r="A424" s="206"/>
      <c r="B424" s="207"/>
      <c r="C424" s="208"/>
      <c r="D424" s="209"/>
      <c r="E424" s="209"/>
      <c r="F424" s="209"/>
      <c r="G424" s="209"/>
      <c r="H424" s="209"/>
      <c r="I424" s="209"/>
      <c r="J424" s="209"/>
      <c r="K424" s="209"/>
      <c r="L424" s="209"/>
      <c r="M424" s="209"/>
      <c r="N424" s="209"/>
      <c r="O424" s="210"/>
      <c r="P424" s="70"/>
      <c r="Q424" s="73"/>
      <c r="R424" s="150"/>
      <c r="S424" s="73"/>
      <c r="T424" s="150"/>
      <c r="U424" s="73"/>
      <c r="V424" s="73"/>
      <c r="W424" s="73"/>
      <c r="X424" s="70"/>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row>
    <row r="425" spans="1:47" s="58" customFormat="1" x14ac:dyDescent="0.25">
      <c r="A425" s="67"/>
      <c r="B425" s="67"/>
      <c r="C425" s="52"/>
      <c r="D425" s="52"/>
      <c r="E425" s="52"/>
      <c r="F425" s="52"/>
      <c r="G425" s="52"/>
      <c r="H425" s="68"/>
      <c r="I425" s="144"/>
      <c r="J425" s="144"/>
      <c r="K425" s="144"/>
      <c r="L425" s="144"/>
      <c r="M425" s="52"/>
      <c r="N425" s="52"/>
      <c r="O425" s="67"/>
      <c r="P425" s="69"/>
      <c r="Q425" s="67"/>
      <c r="R425" s="148"/>
      <c r="S425" s="67"/>
      <c r="T425" s="148"/>
      <c r="U425" s="67"/>
      <c r="V425" s="67"/>
      <c r="W425" s="67"/>
      <c r="X425" s="69"/>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row>
    <row r="426" spans="1:47" s="74" customFormat="1" ht="15" customHeight="1" x14ac:dyDescent="0.25">
      <c r="A426" s="206"/>
      <c r="B426" s="207"/>
      <c r="C426" s="208"/>
      <c r="D426" s="209"/>
      <c r="E426" s="209"/>
      <c r="F426" s="209"/>
      <c r="G426" s="209"/>
      <c r="H426" s="209"/>
      <c r="I426" s="209"/>
      <c r="J426" s="209"/>
      <c r="K426" s="209"/>
      <c r="L426" s="209"/>
      <c r="M426" s="209"/>
      <c r="N426" s="209"/>
      <c r="O426" s="210"/>
      <c r="P426" s="70"/>
      <c r="Q426" s="73"/>
      <c r="R426" s="150"/>
      <c r="S426" s="73"/>
      <c r="T426" s="150"/>
      <c r="U426" s="73"/>
      <c r="V426" s="73"/>
      <c r="W426" s="73"/>
      <c r="X426" s="70"/>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row>
    <row r="427" spans="1:47" s="58" customFormat="1" x14ac:dyDescent="0.25">
      <c r="A427" s="67"/>
      <c r="B427" s="67"/>
      <c r="C427" s="52"/>
      <c r="D427" s="52"/>
      <c r="E427" s="52"/>
      <c r="F427" s="52"/>
      <c r="G427" s="52"/>
      <c r="H427" s="68"/>
      <c r="I427" s="144"/>
      <c r="J427" s="144"/>
      <c r="K427" s="144"/>
      <c r="L427" s="144"/>
      <c r="M427" s="52"/>
      <c r="N427" s="52"/>
      <c r="O427" s="67"/>
      <c r="P427" s="69"/>
      <c r="Q427" s="67"/>
      <c r="R427" s="148"/>
      <c r="S427" s="67"/>
      <c r="T427" s="148"/>
      <c r="U427" s="67"/>
      <c r="V427" s="67"/>
      <c r="W427" s="67"/>
      <c r="X427" s="69"/>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row>
    <row r="428" spans="1:47" s="72" customFormat="1" ht="15" customHeight="1" x14ac:dyDescent="0.25">
      <c r="A428" s="206" t="s">
        <v>110</v>
      </c>
      <c r="B428" s="207"/>
      <c r="C428" s="208"/>
      <c r="D428" s="209"/>
      <c r="E428" s="209"/>
      <c r="F428" s="209"/>
      <c r="G428" s="209"/>
      <c r="H428" s="209"/>
      <c r="I428" s="209"/>
      <c r="J428" s="209"/>
      <c r="K428" s="209"/>
      <c r="L428" s="209"/>
      <c r="M428" s="209"/>
      <c r="N428" s="209"/>
      <c r="O428" s="210"/>
      <c r="P428" s="70"/>
      <c r="Q428" s="71"/>
      <c r="R428" s="149"/>
      <c r="S428" s="71"/>
      <c r="T428" s="149"/>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row>
    <row r="429" spans="1:47" s="58" customFormat="1" x14ac:dyDescent="0.25">
      <c r="A429" s="67"/>
      <c r="B429" s="67"/>
      <c r="C429" s="52"/>
      <c r="D429" s="52"/>
      <c r="E429" s="52"/>
      <c r="F429" s="52"/>
      <c r="G429" s="52"/>
      <c r="H429" s="68"/>
      <c r="I429" s="144"/>
      <c r="J429" s="144"/>
      <c r="K429" s="144"/>
      <c r="L429" s="144"/>
      <c r="M429" s="52"/>
      <c r="N429" s="52"/>
      <c r="O429" s="67"/>
      <c r="P429" s="69"/>
      <c r="Q429" s="67"/>
      <c r="R429" s="148"/>
      <c r="S429" s="67"/>
      <c r="T429" s="148"/>
      <c r="U429" s="67"/>
      <c r="V429" s="67"/>
      <c r="W429" s="67"/>
      <c r="X429" s="69"/>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row>
    <row r="430" spans="1:47" s="72" customFormat="1" ht="15" customHeight="1" x14ac:dyDescent="0.25">
      <c r="A430" s="206"/>
      <c r="B430" s="207"/>
      <c r="C430" s="208"/>
      <c r="D430" s="209"/>
      <c r="E430" s="209"/>
      <c r="F430" s="209"/>
      <c r="G430" s="209"/>
      <c r="H430" s="209"/>
      <c r="I430" s="209"/>
      <c r="J430" s="209"/>
      <c r="K430" s="209"/>
      <c r="L430" s="209"/>
      <c r="M430" s="209"/>
      <c r="N430" s="209"/>
      <c r="O430" s="210"/>
      <c r="P430" s="70"/>
      <c r="Q430" s="71"/>
      <c r="R430" s="149"/>
      <c r="S430" s="71"/>
      <c r="T430" s="149"/>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row>
    <row r="431" spans="1:47" s="58" customFormat="1" x14ac:dyDescent="0.25">
      <c r="A431" s="67"/>
      <c r="B431" s="67"/>
      <c r="C431" s="52"/>
      <c r="D431" s="52"/>
      <c r="E431" s="52"/>
      <c r="F431" s="52"/>
      <c r="G431" s="52"/>
      <c r="H431" s="68"/>
      <c r="I431" s="144"/>
      <c r="J431" s="144"/>
      <c r="K431" s="144"/>
      <c r="L431" s="144"/>
      <c r="M431" s="52"/>
      <c r="N431" s="52"/>
      <c r="O431" s="67"/>
      <c r="P431" s="69"/>
      <c r="Q431" s="67"/>
      <c r="R431" s="148"/>
      <c r="S431" s="67"/>
      <c r="T431" s="148"/>
      <c r="U431" s="67"/>
      <c r="V431" s="67"/>
      <c r="W431" s="67"/>
      <c r="X431" s="69"/>
      <c r="Y431" s="67"/>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row>
    <row r="432" spans="1:47" s="74" customFormat="1" ht="15" customHeight="1" x14ac:dyDescent="0.25">
      <c r="A432" s="206"/>
      <c r="B432" s="207"/>
      <c r="C432" s="208"/>
      <c r="D432" s="209"/>
      <c r="E432" s="209"/>
      <c r="F432" s="209"/>
      <c r="G432" s="209"/>
      <c r="H432" s="209"/>
      <c r="I432" s="209"/>
      <c r="J432" s="209"/>
      <c r="K432" s="209"/>
      <c r="L432" s="209"/>
      <c r="M432" s="209"/>
      <c r="N432" s="209"/>
      <c r="O432" s="210"/>
      <c r="P432" s="70"/>
      <c r="Q432" s="73"/>
      <c r="R432" s="150"/>
      <c r="S432" s="73"/>
      <c r="T432" s="150"/>
      <c r="U432" s="73"/>
      <c r="V432" s="73"/>
      <c r="W432" s="73"/>
      <c r="X432" s="70"/>
      <c r="Y432" s="73"/>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row>
    <row r="433" spans="1:47" s="58" customFormat="1" x14ac:dyDescent="0.25">
      <c r="A433" s="67"/>
      <c r="B433" s="67"/>
      <c r="C433" s="52"/>
      <c r="D433" s="52"/>
      <c r="E433" s="52"/>
      <c r="F433" s="52"/>
      <c r="G433" s="52"/>
      <c r="H433" s="68"/>
      <c r="I433" s="144"/>
      <c r="J433" s="144"/>
      <c r="K433" s="144"/>
      <c r="L433" s="144"/>
      <c r="M433" s="52"/>
      <c r="N433" s="52"/>
      <c r="O433" s="67"/>
      <c r="P433" s="69"/>
      <c r="Q433" s="67"/>
      <c r="R433" s="148"/>
      <c r="S433" s="67"/>
      <c r="T433" s="148"/>
      <c r="U433" s="67"/>
      <c r="V433" s="67"/>
      <c r="W433" s="67"/>
      <c r="X433" s="69"/>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row>
    <row r="434" spans="1:47" s="74" customFormat="1" ht="15" customHeight="1" x14ac:dyDescent="0.25">
      <c r="A434" s="206"/>
      <c r="B434" s="207"/>
      <c r="C434" s="208"/>
      <c r="D434" s="209"/>
      <c r="E434" s="209"/>
      <c r="F434" s="209"/>
      <c r="G434" s="209"/>
      <c r="H434" s="209"/>
      <c r="I434" s="209"/>
      <c r="J434" s="209"/>
      <c r="K434" s="209"/>
      <c r="L434" s="209"/>
      <c r="M434" s="209"/>
      <c r="N434" s="209"/>
      <c r="O434" s="210"/>
      <c r="P434" s="70"/>
      <c r="Q434" s="73"/>
      <c r="R434" s="150"/>
      <c r="S434" s="73"/>
      <c r="T434" s="150"/>
      <c r="U434" s="73"/>
      <c r="V434" s="73"/>
      <c r="W434" s="73"/>
      <c r="X434" s="70"/>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row>
    <row r="435" spans="1:47" s="58" customFormat="1" x14ac:dyDescent="0.25">
      <c r="A435" s="67"/>
      <c r="B435" s="67"/>
      <c r="C435" s="52"/>
      <c r="D435" s="52"/>
      <c r="E435" s="52"/>
      <c r="F435" s="52"/>
      <c r="G435" s="52"/>
      <c r="H435" s="68"/>
      <c r="I435" s="144"/>
      <c r="J435" s="144"/>
      <c r="K435" s="144"/>
      <c r="L435" s="144"/>
      <c r="M435" s="52"/>
      <c r="N435" s="52"/>
      <c r="O435" s="67"/>
      <c r="P435" s="69"/>
      <c r="Q435" s="67"/>
      <c r="R435" s="148"/>
      <c r="S435" s="67"/>
      <c r="T435" s="148"/>
      <c r="U435" s="67"/>
      <c r="V435" s="67"/>
      <c r="W435" s="67"/>
      <c r="X435" s="69"/>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row>
    <row r="436" spans="1:47" s="72" customFormat="1" ht="15" customHeight="1" x14ac:dyDescent="0.25">
      <c r="A436" s="206" t="s">
        <v>110</v>
      </c>
      <c r="B436" s="207"/>
      <c r="C436" s="208"/>
      <c r="D436" s="209"/>
      <c r="E436" s="209"/>
      <c r="F436" s="209"/>
      <c r="G436" s="209"/>
      <c r="H436" s="209"/>
      <c r="I436" s="209"/>
      <c r="J436" s="209"/>
      <c r="K436" s="209"/>
      <c r="L436" s="209"/>
      <c r="M436" s="209"/>
      <c r="N436" s="209"/>
      <c r="O436" s="210"/>
      <c r="P436" s="70"/>
      <c r="Q436" s="71"/>
      <c r="R436" s="149"/>
      <c r="S436" s="71"/>
      <c r="T436" s="149"/>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row>
    <row r="437" spans="1:47" s="58" customFormat="1" x14ac:dyDescent="0.25">
      <c r="A437" s="67"/>
      <c r="B437" s="67"/>
      <c r="C437" s="52"/>
      <c r="D437" s="52"/>
      <c r="E437" s="52"/>
      <c r="F437" s="52"/>
      <c r="G437" s="52"/>
      <c r="H437" s="68"/>
      <c r="I437" s="144"/>
      <c r="J437" s="144"/>
      <c r="K437" s="144"/>
      <c r="L437" s="144"/>
      <c r="M437" s="52"/>
      <c r="N437" s="52"/>
      <c r="O437" s="67"/>
      <c r="P437" s="69"/>
      <c r="Q437" s="67"/>
      <c r="R437" s="148"/>
      <c r="S437" s="67"/>
      <c r="T437" s="148"/>
      <c r="U437" s="67"/>
      <c r="V437" s="67"/>
      <c r="W437" s="67"/>
      <c r="X437" s="69"/>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row>
    <row r="438" spans="1:47" s="72" customFormat="1" ht="15" customHeight="1" x14ac:dyDescent="0.25">
      <c r="A438" s="206"/>
      <c r="B438" s="207"/>
      <c r="C438" s="208"/>
      <c r="D438" s="209"/>
      <c r="E438" s="209"/>
      <c r="F438" s="209"/>
      <c r="G438" s="209"/>
      <c r="H438" s="209"/>
      <c r="I438" s="209"/>
      <c r="J438" s="209"/>
      <c r="K438" s="209"/>
      <c r="L438" s="209"/>
      <c r="M438" s="209"/>
      <c r="N438" s="209"/>
      <c r="O438" s="210"/>
      <c r="P438" s="70"/>
      <c r="Q438" s="71"/>
      <c r="R438" s="149"/>
      <c r="S438" s="71"/>
      <c r="T438" s="149"/>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row>
    <row r="439" spans="1:47" s="58" customFormat="1" x14ac:dyDescent="0.25">
      <c r="A439" s="67"/>
      <c r="B439" s="67"/>
      <c r="C439" s="52"/>
      <c r="D439" s="52"/>
      <c r="E439" s="52"/>
      <c r="F439" s="52"/>
      <c r="G439" s="52"/>
      <c r="H439" s="68"/>
      <c r="I439" s="144"/>
      <c r="J439" s="144"/>
      <c r="K439" s="144"/>
      <c r="L439" s="144"/>
      <c r="M439" s="52"/>
      <c r="N439" s="52"/>
      <c r="O439" s="67"/>
      <c r="P439" s="69"/>
      <c r="Q439" s="67"/>
      <c r="R439" s="148"/>
      <c r="S439" s="67"/>
      <c r="T439" s="148"/>
      <c r="U439" s="67"/>
      <c r="V439" s="67"/>
      <c r="W439" s="67"/>
      <c r="X439" s="69"/>
      <c r="Y439" s="67"/>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row>
    <row r="440" spans="1:47" s="74" customFormat="1" ht="15" customHeight="1" x14ac:dyDescent="0.25">
      <c r="A440" s="206"/>
      <c r="B440" s="207"/>
      <c r="C440" s="208"/>
      <c r="D440" s="209"/>
      <c r="E440" s="209"/>
      <c r="F440" s="209"/>
      <c r="G440" s="209"/>
      <c r="H440" s="209"/>
      <c r="I440" s="209"/>
      <c r="J440" s="209"/>
      <c r="K440" s="209"/>
      <c r="L440" s="209"/>
      <c r="M440" s="209"/>
      <c r="N440" s="209"/>
      <c r="O440" s="210"/>
      <c r="P440" s="70"/>
      <c r="Q440" s="73"/>
      <c r="R440" s="150"/>
      <c r="S440" s="73"/>
      <c r="T440" s="150"/>
      <c r="U440" s="73"/>
      <c r="V440" s="73"/>
      <c r="W440" s="73"/>
      <c r="X440" s="70"/>
      <c r="Y440" s="73"/>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row>
    <row r="441" spans="1:47" s="58" customFormat="1" x14ac:dyDescent="0.25">
      <c r="A441" s="67"/>
      <c r="B441" s="67"/>
      <c r="C441" s="52"/>
      <c r="D441" s="52"/>
      <c r="E441" s="52"/>
      <c r="F441" s="52"/>
      <c r="G441" s="52"/>
      <c r="H441" s="68"/>
      <c r="I441" s="144"/>
      <c r="J441" s="144"/>
      <c r="K441" s="144"/>
      <c r="L441" s="144"/>
      <c r="M441" s="52"/>
      <c r="N441" s="52"/>
      <c r="O441" s="67"/>
      <c r="P441" s="69"/>
      <c r="Q441" s="67"/>
      <c r="R441" s="148"/>
      <c r="S441" s="67"/>
      <c r="T441" s="148"/>
      <c r="U441" s="67"/>
      <c r="V441" s="67"/>
      <c r="W441" s="67"/>
      <c r="X441" s="69"/>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row>
    <row r="442" spans="1:47" s="74" customFormat="1" ht="15" customHeight="1" x14ac:dyDescent="0.25">
      <c r="A442" s="206"/>
      <c r="B442" s="207"/>
      <c r="C442" s="208"/>
      <c r="D442" s="209"/>
      <c r="E442" s="209"/>
      <c r="F442" s="209"/>
      <c r="G442" s="209"/>
      <c r="H442" s="209"/>
      <c r="I442" s="209"/>
      <c r="J442" s="209"/>
      <c r="K442" s="209"/>
      <c r="L442" s="209"/>
      <c r="M442" s="209"/>
      <c r="N442" s="209"/>
      <c r="O442" s="210"/>
      <c r="P442" s="70"/>
      <c r="Q442" s="73"/>
      <c r="R442" s="150"/>
      <c r="S442" s="73"/>
      <c r="T442" s="150"/>
      <c r="U442" s="73"/>
      <c r="V442" s="73"/>
      <c r="W442" s="73"/>
      <c r="X442" s="70"/>
      <c r="Y442" s="73"/>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row>
    <row r="443" spans="1:47" s="58" customFormat="1" x14ac:dyDescent="0.25">
      <c r="A443" s="67"/>
      <c r="B443" s="67"/>
      <c r="C443" s="52"/>
      <c r="D443" s="52"/>
      <c r="E443" s="52"/>
      <c r="F443" s="52"/>
      <c r="G443" s="52"/>
      <c r="H443" s="68"/>
      <c r="I443" s="144"/>
      <c r="J443" s="144"/>
      <c r="K443" s="144"/>
      <c r="L443" s="144"/>
      <c r="M443" s="52"/>
      <c r="N443" s="52"/>
      <c r="O443" s="67"/>
      <c r="P443" s="69"/>
      <c r="Q443" s="67"/>
      <c r="R443" s="148"/>
      <c r="S443" s="67"/>
      <c r="T443" s="148"/>
      <c r="U443" s="67"/>
      <c r="V443" s="67"/>
      <c r="W443" s="67"/>
      <c r="X443" s="69"/>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row>
    <row r="444" spans="1:47" s="72" customFormat="1" ht="15" customHeight="1" x14ac:dyDescent="0.25">
      <c r="A444" s="206" t="s">
        <v>110</v>
      </c>
      <c r="B444" s="207"/>
      <c r="C444" s="208"/>
      <c r="D444" s="209"/>
      <c r="E444" s="209"/>
      <c r="F444" s="209"/>
      <c r="G444" s="209"/>
      <c r="H444" s="209"/>
      <c r="I444" s="209"/>
      <c r="J444" s="209"/>
      <c r="K444" s="209"/>
      <c r="L444" s="209"/>
      <c r="M444" s="209"/>
      <c r="N444" s="209"/>
      <c r="O444" s="210"/>
      <c r="P444" s="70"/>
      <c r="Q444" s="71"/>
      <c r="R444" s="149"/>
      <c r="S444" s="71"/>
      <c r="T444" s="149"/>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row>
    <row r="445" spans="1:47" s="58" customFormat="1" x14ac:dyDescent="0.25">
      <c r="A445" s="67"/>
      <c r="B445" s="67"/>
      <c r="C445" s="52"/>
      <c r="D445" s="52"/>
      <c r="E445" s="52"/>
      <c r="F445" s="52"/>
      <c r="G445" s="52"/>
      <c r="H445" s="68"/>
      <c r="I445" s="144"/>
      <c r="J445" s="144"/>
      <c r="K445" s="144"/>
      <c r="L445" s="144"/>
      <c r="M445" s="52"/>
      <c r="N445" s="52"/>
      <c r="O445" s="67"/>
      <c r="P445" s="69"/>
      <c r="Q445" s="67"/>
      <c r="R445" s="148"/>
      <c r="S445" s="67"/>
      <c r="T445" s="148"/>
      <c r="U445" s="67"/>
      <c r="V445" s="67"/>
      <c r="W445" s="67"/>
      <c r="X445" s="69"/>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row>
    <row r="446" spans="1:47" s="72" customFormat="1" ht="15" customHeight="1" x14ac:dyDescent="0.25">
      <c r="A446" s="206"/>
      <c r="B446" s="207"/>
      <c r="C446" s="208"/>
      <c r="D446" s="209"/>
      <c r="E446" s="209"/>
      <c r="F446" s="209"/>
      <c r="G446" s="209"/>
      <c r="H446" s="209"/>
      <c r="I446" s="209"/>
      <c r="J446" s="209"/>
      <c r="K446" s="209"/>
      <c r="L446" s="209"/>
      <c r="M446" s="209"/>
      <c r="N446" s="209"/>
      <c r="O446" s="210"/>
      <c r="P446" s="70"/>
      <c r="Q446" s="71"/>
      <c r="R446" s="149"/>
      <c r="S446" s="71"/>
      <c r="T446" s="149"/>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row>
    <row r="447" spans="1:47" s="58" customFormat="1" x14ac:dyDescent="0.25">
      <c r="A447" s="67"/>
      <c r="B447" s="67"/>
      <c r="C447" s="52"/>
      <c r="D447" s="52"/>
      <c r="E447" s="52"/>
      <c r="F447" s="52"/>
      <c r="G447" s="52"/>
      <c r="H447" s="68"/>
      <c r="I447" s="144"/>
      <c r="J447" s="144"/>
      <c r="K447" s="144"/>
      <c r="L447" s="144"/>
      <c r="M447" s="52"/>
      <c r="N447" s="52"/>
      <c r="O447" s="67"/>
      <c r="P447" s="69"/>
      <c r="Q447" s="67"/>
      <c r="R447" s="148"/>
      <c r="S447" s="67"/>
      <c r="T447" s="148"/>
      <c r="U447" s="67"/>
      <c r="V447" s="67"/>
      <c r="W447" s="67"/>
      <c r="X447" s="69"/>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row>
    <row r="448" spans="1:47" s="74" customFormat="1" ht="15" customHeight="1" x14ac:dyDescent="0.25">
      <c r="A448" s="206"/>
      <c r="B448" s="207"/>
      <c r="C448" s="208"/>
      <c r="D448" s="209"/>
      <c r="E448" s="209"/>
      <c r="F448" s="209"/>
      <c r="G448" s="209"/>
      <c r="H448" s="209"/>
      <c r="I448" s="209"/>
      <c r="J448" s="209"/>
      <c r="K448" s="209"/>
      <c r="L448" s="209"/>
      <c r="M448" s="209"/>
      <c r="N448" s="209"/>
      <c r="O448" s="210"/>
      <c r="P448" s="70"/>
      <c r="Q448" s="73"/>
      <c r="R448" s="150"/>
      <c r="S448" s="73"/>
      <c r="T448" s="150"/>
      <c r="U448" s="73"/>
      <c r="V448" s="73"/>
      <c r="W448" s="73"/>
      <c r="X448" s="70"/>
      <c r="Y448" s="73"/>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row>
    <row r="449" spans="1:47" s="58" customFormat="1" x14ac:dyDescent="0.25">
      <c r="A449" s="67"/>
      <c r="B449" s="67"/>
      <c r="C449" s="52"/>
      <c r="D449" s="52"/>
      <c r="E449" s="52"/>
      <c r="F449" s="52"/>
      <c r="G449" s="52"/>
      <c r="H449" s="68"/>
      <c r="I449" s="144"/>
      <c r="J449" s="144"/>
      <c r="K449" s="144"/>
      <c r="L449" s="144"/>
      <c r="M449" s="52"/>
      <c r="N449" s="52"/>
      <c r="O449" s="67"/>
      <c r="P449" s="69"/>
      <c r="Q449" s="67"/>
      <c r="R449" s="148"/>
      <c r="S449" s="67"/>
      <c r="T449" s="148"/>
      <c r="U449" s="67"/>
      <c r="V449" s="67"/>
      <c r="W449" s="67"/>
      <c r="X449" s="69"/>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row>
    <row r="450" spans="1:47" s="74" customFormat="1" ht="15" customHeight="1" x14ac:dyDescent="0.25">
      <c r="A450" s="206"/>
      <c r="B450" s="207"/>
      <c r="C450" s="208"/>
      <c r="D450" s="209"/>
      <c r="E450" s="209"/>
      <c r="F450" s="209"/>
      <c r="G450" s="209"/>
      <c r="H450" s="209"/>
      <c r="I450" s="209"/>
      <c r="J450" s="209"/>
      <c r="K450" s="209"/>
      <c r="L450" s="209"/>
      <c r="M450" s="209"/>
      <c r="N450" s="209"/>
      <c r="O450" s="210"/>
      <c r="P450" s="70"/>
      <c r="Q450" s="73"/>
      <c r="R450" s="150"/>
      <c r="S450" s="73"/>
      <c r="T450" s="150"/>
      <c r="U450" s="73"/>
      <c r="V450" s="73"/>
      <c r="W450" s="73"/>
      <c r="X450" s="70"/>
      <c r="Y450" s="73"/>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row>
    <row r="451" spans="1:47" s="58" customFormat="1" x14ac:dyDescent="0.25">
      <c r="A451" s="67"/>
      <c r="B451" s="67"/>
      <c r="C451" s="52"/>
      <c r="D451" s="52"/>
      <c r="E451" s="52"/>
      <c r="F451" s="52"/>
      <c r="G451" s="52"/>
      <c r="H451" s="68"/>
      <c r="I451" s="144"/>
      <c r="J451" s="144"/>
      <c r="K451" s="144"/>
      <c r="L451" s="144"/>
      <c r="M451" s="52"/>
      <c r="N451" s="52"/>
      <c r="O451" s="67"/>
      <c r="P451" s="69"/>
      <c r="Q451" s="67"/>
      <c r="R451" s="148"/>
      <c r="S451" s="67"/>
      <c r="T451" s="148"/>
      <c r="U451" s="67"/>
      <c r="V451" s="67"/>
      <c r="W451" s="67"/>
      <c r="X451" s="69"/>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row>
    <row r="452" spans="1:47" s="72" customFormat="1" ht="15" customHeight="1" x14ac:dyDescent="0.25">
      <c r="A452" s="206" t="s">
        <v>110</v>
      </c>
      <c r="B452" s="207"/>
      <c r="C452" s="208"/>
      <c r="D452" s="209"/>
      <c r="E452" s="209"/>
      <c r="F452" s="209"/>
      <c r="G452" s="209"/>
      <c r="H452" s="209"/>
      <c r="I452" s="209"/>
      <c r="J452" s="209"/>
      <c r="K452" s="209"/>
      <c r="L452" s="209"/>
      <c r="M452" s="209"/>
      <c r="N452" s="209"/>
      <c r="O452" s="210"/>
      <c r="P452" s="70"/>
      <c r="Q452" s="71"/>
      <c r="R452" s="149"/>
      <c r="S452" s="71"/>
      <c r="T452" s="149"/>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row>
    <row r="453" spans="1:47" s="58" customFormat="1" x14ac:dyDescent="0.25">
      <c r="A453" s="67"/>
      <c r="B453" s="67"/>
      <c r="C453" s="52"/>
      <c r="D453" s="52"/>
      <c r="E453" s="52"/>
      <c r="F453" s="52"/>
      <c r="G453" s="52"/>
      <c r="H453" s="68"/>
      <c r="I453" s="144"/>
      <c r="J453" s="144"/>
      <c r="K453" s="144"/>
      <c r="L453" s="144"/>
      <c r="M453" s="52"/>
      <c r="N453" s="52"/>
      <c r="O453" s="67"/>
      <c r="P453" s="69"/>
      <c r="Q453" s="67"/>
      <c r="R453" s="148"/>
      <c r="S453" s="67"/>
      <c r="T453" s="148"/>
      <c r="U453" s="67"/>
      <c r="V453" s="67"/>
      <c r="W453" s="67"/>
      <c r="X453" s="69"/>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row>
    <row r="454" spans="1:47" s="72" customFormat="1" ht="15" customHeight="1" x14ac:dyDescent="0.25">
      <c r="A454" s="206"/>
      <c r="B454" s="207"/>
      <c r="C454" s="208"/>
      <c r="D454" s="209"/>
      <c r="E454" s="209"/>
      <c r="F454" s="209"/>
      <c r="G454" s="209"/>
      <c r="H454" s="209"/>
      <c r="I454" s="209"/>
      <c r="J454" s="209"/>
      <c r="K454" s="209"/>
      <c r="L454" s="209"/>
      <c r="M454" s="209"/>
      <c r="N454" s="209"/>
      <c r="O454" s="210"/>
      <c r="P454" s="70"/>
      <c r="Q454" s="71"/>
      <c r="R454" s="149"/>
      <c r="S454" s="71"/>
      <c r="T454" s="149"/>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row>
    <row r="455" spans="1:47" s="58" customFormat="1" x14ac:dyDescent="0.25">
      <c r="A455" s="67"/>
      <c r="B455" s="67"/>
      <c r="C455" s="52"/>
      <c r="D455" s="52"/>
      <c r="E455" s="52"/>
      <c r="F455" s="52"/>
      <c r="G455" s="52"/>
      <c r="H455" s="68"/>
      <c r="I455" s="144"/>
      <c r="J455" s="144"/>
      <c r="K455" s="144"/>
      <c r="L455" s="144"/>
      <c r="M455" s="52"/>
      <c r="N455" s="52"/>
      <c r="O455" s="67"/>
      <c r="P455" s="69"/>
      <c r="Q455" s="67"/>
      <c r="R455" s="148"/>
      <c r="S455" s="67"/>
      <c r="T455" s="148"/>
      <c r="U455" s="67"/>
      <c r="V455" s="67"/>
      <c r="W455" s="67"/>
      <c r="X455" s="69"/>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row>
    <row r="456" spans="1:47" s="74" customFormat="1" ht="15" customHeight="1" x14ac:dyDescent="0.25">
      <c r="A456" s="206"/>
      <c r="B456" s="207"/>
      <c r="C456" s="208"/>
      <c r="D456" s="209"/>
      <c r="E456" s="209"/>
      <c r="F456" s="209"/>
      <c r="G456" s="209"/>
      <c r="H456" s="209"/>
      <c r="I456" s="209"/>
      <c r="J456" s="209"/>
      <c r="K456" s="209"/>
      <c r="L456" s="209"/>
      <c r="M456" s="209"/>
      <c r="N456" s="209"/>
      <c r="O456" s="210"/>
      <c r="P456" s="70"/>
      <c r="Q456" s="73"/>
      <c r="R456" s="150"/>
      <c r="S456" s="73"/>
      <c r="T456" s="150"/>
      <c r="U456" s="73"/>
      <c r="V456" s="73"/>
      <c r="W456" s="73"/>
      <c r="X456" s="70"/>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row>
    <row r="457" spans="1:47" s="58" customFormat="1" x14ac:dyDescent="0.25">
      <c r="A457" s="67"/>
      <c r="B457" s="67"/>
      <c r="C457" s="52"/>
      <c r="D457" s="52"/>
      <c r="E457" s="52"/>
      <c r="F457" s="52"/>
      <c r="G457" s="52"/>
      <c r="H457" s="68"/>
      <c r="I457" s="144"/>
      <c r="J457" s="144"/>
      <c r="K457" s="144"/>
      <c r="L457" s="144"/>
      <c r="M457" s="52"/>
      <c r="N457" s="52"/>
      <c r="O457" s="67"/>
      <c r="P457" s="69"/>
      <c r="Q457" s="67"/>
      <c r="R457" s="148"/>
      <c r="S457" s="67"/>
      <c r="T457" s="148"/>
      <c r="U457" s="67"/>
      <c r="V457" s="67"/>
      <c r="W457" s="67"/>
      <c r="X457" s="69"/>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row>
    <row r="458" spans="1:47" s="74" customFormat="1" ht="15" customHeight="1" x14ac:dyDescent="0.25">
      <c r="A458" s="206"/>
      <c r="B458" s="207"/>
      <c r="C458" s="208"/>
      <c r="D458" s="209"/>
      <c r="E458" s="209"/>
      <c r="F458" s="209"/>
      <c r="G458" s="209"/>
      <c r="H458" s="209"/>
      <c r="I458" s="209"/>
      <c r="J458" s="209"/>
      <c r="K458" s="209"/>
      <c r="L458" s="209"/>
      <c r="M458" s="209"/>
      <c r="N458" s="209"/>
      <c r="O458" s="210"/>
      <c r="P458" s="70"/>
      <c r="Q458" s="73"/>
      <c r="R458" s="150"/>
      <c r="S458" s="73"/>
      <c r="T458" s="150"/>
      <c r="U458" s="73"/>
      <c r="V458" s="73"/>
      <c r="W458" s="73"/>
      <c r="X458" s="70"/>
      <c r="Y458" s="73"/>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row>
    <row r="459" spans="1:47" s="58" customFormat="1" x14ac:dyDescent="0.25">
      <c r="A459" s="67"/>
      <c r="B459" s="67"/>
      <c r="C459" s="52"/>
      <c r="D459" s="52"/>
      <c r="E459" s="52"/>
      <c r="F459" s="52"/>
      <c r="G459" s="52"/>
      <c r="H459" s="68"/>
      <c r="I459" s="144"/>
      <c r="J459" s="144"/>
      <c r="K459" s="144"/>
      <c r="L459" s="144"/>
      <c r="M459" s="52"/>
      <c r="N459" s="52"/>
      <c r="O459" s="67"/>
      <c r="P459" s="69"/>
      <c r="Q459" s="67"/>
      <c r="R459" s="148"/>
      <c r="S459" s="67"/>
      <c r="T459" s="148"/>
      <c r="U459" s="67"/>
      <c r="V459" s="67"/>
      <c r="W459" s="67"/>
      <c r="X459" s="69"/>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row>
    <row r="460" spans="1:47" s="72" customFormat="1" ht="15" customHeight="1" x14ac:dyDescent="0.25">
      <c r="A460" s="206" t="s">
        <v>110</v>
      </c>
      <c r="B460" s="207"/>
      <c r="C460" s="208"/>
      <c r="D460" s="209"/>
      <c r="E460" s="209"/>
      <c r="F460" s="209"/>
      <c r="G460" s="209"/>
      <c r="H460" s="209"/>
      <c r="I460" s="209"/>
      <c r="J460" s="209"/>
      <c r="K460" s="209"/>
      <c r="L460" s="209"/>
      <c r="M460" s="209"/>
      <c r="N460" s="209"/>
      <c r="O460" s="210"/>
      <c r="P460" s="70"/>
      <c r="Q460" s="71"/>
      <c r="R460" s="149"/>
      <c r="S460" s="71"/>
      <c r="T460" s="149"/>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row>
    <row r="461" spans="1:47" s="58" customFormat="1" x14ac:dyDescent="0.25">
      <c r="A461" s="67"/>
      <c r="B461" s="67"/>
      <c r="C461" s="52"/>
      <c r="D461" s="52"/>
      <c r="E461" s="52"/>
      <c r="F461" s="52"/>
      <c r="G461" s="52"/>
      <c r="H461" s="68"/>
      <c r="I461" s="144"/>
      <c r="J461" s="144"/>
      <c r="K461" s="144"/>
      <c r="L461" s="144"/>
      <c r="M461" s="52"/>
      <c r="N461" s="52"/>
      <c r="O461" s="67"/>
      <c r="P461" s="69"/>
      <c r="Q461" s="67"/>
      <c r="R461" s="148"/>
      <c r="S461" s="67"/>
      <c r="T461" s="148"/>
      <c r="U461" s="67"/>
      <c r="V461" s="67"/>
      <c r="W461" s="67"/>
      <c r="X461" s="69"/>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row>
    <row r="462" spans="1:47" s="72" customFormat="1" ht="15" customHeight="1" x14ac:dyDescent="0.25">
      <c r="A462" s="206"/>
      <c r="B462" s="207"/>
      <c r="C462" s="208"/>
      <c r="D462" s="209"/>
      <c r="E462" s="209"/>
      <c r="F462" s="209"/>
      <c r="G462" s="209"/>
      <c r="H462" s="209"/>
      <c r="I462" s="209"/>
      <c r="J462" s="209"/>
      <c r="K462" s="209"/>
      <c r="L462" s="209"/>
      <c r="M462" s="209"/>
      <c r="N462" s="209"/>
      <c r="O462" s="210"/>
      <c r="P462" s="70"/>
      <c r="Q462" s="71"/>
      <c r="R462" s="149"/>
      <c r="S462" s="71"/>
      <c r="T462" s="149"/>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row>
    <row r="463" spans="1:47" s="58" customFormat="1" x14ac:dyDescent="0.25">
      <c r="A463" s="67"/>
      <c r="B463" s="67"/>
      <c r="C463" s="52"/>
      <c r="D463" s="52"/>
      <c r="E463" s="52"/>
      <c r="F463" s="52"/>
      <c r="G463" s="52"/>
      <c r="H463" s="68"/>
      <c r="I463" s="144"/>
      <c r="J463" s="144"/>
      <c r="K463" s="144"/>
      <c r="L463" s="144"/>
      <c r="M463" s="52"/>
      <c r="N463" s="52"/>
      <c r="O463" s="67"/>
      <c r="P463" s="69"/>
      <c r="Q463" s="67"/>
      <c r="R463" s="148"/>
      <c r="S463" s="67"/>
      <c r="T463" s="148"/>
      <c r="U463" s="67"/>
      <c r="V463" s="67"/>
      <c r="W463" s="67"/>
      <c r="X463" s="69"/>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row>
    <row r="464" spans="1:47" s="74" customFormat="1" ht="15" customHeight="1" x14ac:dyDescent="0.25">
      <c r="A464" s="206"/>
      <c r="B464" s="207"/>
      <c r="C464" s="208"/>
      <c r="D464" s="209"/>
      <c r="E464" s="209"/>
      <c r="F464" s="209"/>
      <c r="G464" s="209"/>
      <c r="H464" s="209"/>
      <c r="I464" s="209"/>
      <c r="J464" s="209"/>
      <c r="K464" s="209"/>
      <c r="L464" s="209"/>
      <c r="M464" s="209"/>
      <c r="N464" s="209"/>
      <c r="O464" s="210"/>
      <c r="P464" s="70"/>
      <c r="Q464" s="73"/>
      <c r="R464" s="150"/>
      <c r="S464" s="73"/>
      <c r="T464" s="150"/>
      <c r="U464" s="73"/>
      <c r="V464" s="73"/>
      <c r="W464" s="73"/>
      <c r="X464" s="70"/>
      <c r="Y464" s="73"/>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row>
    <row r="465" spans="1:47" s="58" customFormat="1" x14ac:dyDescent="0.25">
      <c r="A465" s="67"/>
      <c r="B465" s="67"/>
      <c r="C465" s="52"/>
      <c r="D465" s="52"/>
      <c r="E465" s="52"/>
      <c r="F465" s="52"/>
      <c r="G465" s="52"/>
      <c r="H465" s="68"/>
      <c r="I465" s="144"/>
      <c r="J465" s="144"/>
      <c r="K465" s="144"/>
      <c r="L465" s="144"/>
      <c r="M465" s="52"/>
      <c r="N465" s="52"/>
      <c r="O465" s="67"/>
      <c r="P465" s="69"/>
      <c r="Q465" s="67"/>
      <c r="R465" s="148"/>
      <c r="S465" s="67"/>
      <c r="T465" s="148"/>
      <c r="U465" s="67"/>
      <c r="V465" s="67"/>
      <c r="W465" s="67"/>
      <c r="X465" s="69"/>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row>
    <row r="466" spans="1:47" s="74" customFormat="1" ht="15" customHeight="1" x14ac:dyDescent="0.25">
      <c r="A466" s="206"/>
      <c r="B466" s="207"/>
      <c r="C466" s="208"/>
      <c r="D466" s="209"/>
      <c r="E466" s="209"/>
      <c r="F466" s="209"/>
      <c r="G466" s="209"/>
      <c r="H466" s="209"/>
      <c r="I466" s="209"/>
      <c r="J466" s="209"/>
      <c r="K466" s="209"/>
      <c r="L466" s="209"/>
      <c r="M466" s="209"/>
      <c r="N466" s="209"/>
      <c r="O466" s="210"/>
      <c r="P466" s="70"/>
      <c r="Q466" s="73"/>
      <c r="R466" s="150"/>
      <c r="S466" s="73"/>
      <c r="T466" s="150"/>
      <c r="U466" s="73"/>
      <c r="V466" s="73"/>
      <c r="W466" s="73"/>
      <c r="X466" s="70"/>
      <c r="Y466" s="73"/>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row>
    <row r="467" spans="1:47" s="58" customFormat="1" x14ac:dyDescent="0.25">
      <c r="A467" s="67"/>
      <c r="B467" s="67"/>
      <c r="C467" s="52"/>
      <c r="D467" s="52"/>
      <c r="E467" s="52"/>
      <c r="F467" s="52"/>
      <c r="G467" s="52"/>
      <c r="H467" s="68"/>
      <c r="I467" s="144"/>
      <c r="J467" s="144"/>
      <c r="K467" s="144"/>
      <c r="L467" s="144"/>
      <c r="M467" s="52"/>
      <c r="N467" s="52"/>
      <c r="O467" s="67"/>
      <c r="P467" s="69"/>
      <c r="Q467" s="67"/>
      <c r="R467" s="148"/>
      <c r="S467" s="67"/>
      <c r="T467" s="148"/>
      <c r="U467" s="67"/>
      <c r="V467" s="67"/>
      <c r="W467" s="67"/>
      <c r="X467" s="69"/>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row>
    <row r="468" spans="1:47" s="72" customFormat="1" ht="15" customHeight="1" x14ac:dyDescent="0.25">
      <c r="A468" s="206" t="s">
        <v>110</v>
      </c>
      <c r="B468" s="207"/>
      <c r="C468" s="208"/>
      <c r="D468" s="209"/>
      <c r="E468" s="209"/>
      <c r="F468" s="209"/>
      <c r="G468" s="209"/>
      <c r="H468" s="209"/>
      <c r="I468" s="209"/>
      <c r="J468" s="209"/>
      <c r="K468" s="209"/>
      <c r="L468" s="209"/>
      <c r="M468" s="209"/>
      <c r="N468" s="209"/>
      <c r="O468" s="210"/>
      <c r="P468" s="70"/>
      <c r="Q468" s="71"/>
      <c r="R468" s="149"/>
      <c r="S468" s="71"/>
      <c r="T468" s="149"/>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row>
    <row r="469" spans="1:47" s="58" customFormat="1" x14ac:dyDescent="0.25">
      <c r="A469" s="67"/>
      <c r="B469" s="67"/>
      <c r="C469" s="52"/>
      <c r="D469" s="52"/>
      <c r="E469" s="52"/>
      <c r="F469" s="52"/>
      <c r="G469" s="52"/>
      <c r="H469" s="68"/>
      <c r="I469" s="144"/>
      <c r="J469" s="144"/>
      <c r="K469" s="144"/>
      <c r="L469" s="144"/>
      <c r="M469" s="52"/>
      <c r="N469" s="52"/>
      <c r="O469" s="67"/>
      <c r="P469" s="69"/>
      <c r="Q469" s="67"/>
      <c r="R469" s="148"/>
      <c r="S469" s="67"/>
      <c r="T469" s="148"/>
      <c r="U469" s="67"/>
      <c r="V469" s="67"/>
      <c r="W469" s="67"/>
      <c r="X469" s="69"/>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row>
    <row r="470" spans="1:47" s="72" customFormat="1" ht="15" customHeight="1" x14ac:dyDescent="0.25">
      <c r="A470" s="206"/>
      <c r="B470" s="207"/>
      <c r="C470" s="208"/>
      <c r="D470" s="209"/>
      <c r="E470" s="209"/>
      <c r="F470" s="209"/>
      <c r="G470" s="209"/>
      <c r="H470" s="209"/>
      <c r="I470" s="209"/>
      <c r="J470" s="209"/>
      <c r="K470" s="209"/>
      <c r="L470" s="209"/>
      <c r="M470" s="209"/>
      <c r="N470" s="209"/>
      <c r="O470" s="210"/>
      <c r="P470" s="70"/>
      <c r="Q470" s="71"/>
      <c r="R470" s="149"/>
      <c r="S470" s="71"/>
      <c r="T470" s="149"/>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row>
    <row r="471" spans="1:47" s="58" customFormat="1" x14ac:dyDescent="0.25">
      <c r="A471" s="67"/>
      <c r="B471" s="67"/>
      <c r="C471" s="52"/>
      <c r="D471" s="52"/>
      <c r="E471" s="52"/>
      <c r="F471" s="52"/>
      <c r="G471" s="52"/>
      <c r="H471" s="68"/>
      <c r="I471" s="144"/>
      <c r="J471" s="144"/>
      <c r="K471" s="144"/>
      <c r="L471" s="144"/>
      <c r="M471" s="52"/>
      <c r="N471" s="52"/>
      <c r="O471" s="67"/>
      <c r="P471" s="69"/>
      <c r="Q471" s="67"/>
      <c r="R471" s="148"/>
      <c r="S471" s="67"/>
      <c r="T471" s="148"/>
      <c r="U471" s="67"/>
      <c r="V471" s="67"/>
      <c r="W471" s="67"/>
      <c r="X471" s="69"/>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row>
    <row r="472" spans="1:47" s="74" customFormat="1" ht="15" customHeight="1" x14ac:dyDescent="0.25">
      <c r="A472" s="206"/>
      <c r="B472" s="207"/>
      <c r="C472" s="208"/>
      <c r="D472" s="209"/>
      <c r="E472" s="209"/>
      <c r="F472" s="209"/>
      <c r="G472" s="209"/>
      <c r="H472" s="209"/>
      <c r="I472" s="209"/>
      <c r="J472" s="209"/>
      <c r="K472" s="209"/>
      <c r="L472" s="209"/>
      <c r="M472" s="209"/>
      <c r="N472" s="209"/>
      <c r="O472" s="210"/>
      <c r="P472" s="70"/>
      <c r="Q472" s="73"/>
      <c r="R472" s="150"/>
      <c r="S472" s="73"/>
      <c r="T472" s="150"/>
      <c r="U472" s="73"/>
      <c r="V472" s="73"/>
      <c r="W472" s="73"/>
      <c r="X472" s="70"/>
      <c r="Y472" s="73"/>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row>
    <row r="473" spans="1:47" s="58" customFormat="1" x14ac:dyDescent="0.25">
      <c r="A473" s="67"/>
      <c r="B473" s="67"/>
      <c r="C473" s="52"/>
      <c r="D473" s="52"/>
      <c r="E473" s="52"/>
      <c r="F473" s="52"/>
      <c r="G473" s="52"/>
      <c r="H473" s="68"/>
      <c r="I473" s="144"/>
      <c r="J473" s="144"/>
      <c r="K473" s="144"/>
      <c r="L473" s="144"/>
      <c r="M473" s="52"/>
      <c r="N473" s="52"/>
      <c r="O473" s="67"/>
      <c r="P473" s="69"/>
      <c r="Q473" s="67"/>
      <c r="R473" s="148"/>
      <c r="S473" s="67"/>
      <c r="T473" s="148"/>
      <c r="U473" s="67"/>
      <c r="V473" s="67"/>
      <c r="W473" s="67"/>
      <c r="X473" s="69"/>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row>
    <row r="474" spans="1:47" s="74" customFormat="1" ht="15" customHeight="1" x14ac:dyDescent="0.25">
      <c r="A474" s="206"/>
      <c r="B474" s="207"/>
      <c r="C474" s="208"/>
      <c r="D474" s="209"/>
      <c r="E474" s="209"/>
      <c r="F474" s="209"/>
      <c r="G474" s="209"/>
      <c r="H474" s="209"/>
      <c r="I474" s="209"/>
      <c r="J474" s="209"/>
      <c r="K474" s="209"/>
      <c r="L474" s="209"/>
      <c r="M474" s="209"/>
      <c r="N474" s="209"/>
      <c r="O474" s="210"/>
      <c r="P474" s="70"/>
      <c r="Q474" s="73"/>
      <c r="R474" s="150"/>
      <c r="S474" s="73"/>
      <c r="T474" s="150"/>
      <c r="U474" s="73"/>
      <c r="V474" s="73"/>
      <c r="W474" s="73"/>
      <c r="X474" s="70"/>
      <c r="Y474" s="73"/>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row>
    <row r="475" spans="1:47" s="58" customFormat="1" x14ac:dyDescent="0.25">
      <c r="A475" s="67"/>
      <c r="B475" s="67"/>
      <c r="C475" s="52"/>
      <c r="D475" s="52"/>
      <c r="E475" s="52"/>
      <c r="F475" s="52"/>
      <c r="G475" s="52"/>
      <c r="H475" s="68"/>
      <c r="I475" s="144"/>
      <c r="J475" s="144"/>
      <c r="K475" s="144"/>
      <c r="L475" s="144"/>
      <c r="M475" s="52"/>
      <c r="N475" s="52"/>
      <c r="O475" s="67"/>
      <c r="P475" s="69"/>
      <c r="Q475" s="67"/>
      <c r="R475" s="148"/>
      <c r="S475" s="67"/>
      <c r="T475" s="148"/>
      <c r="U475" s="67"/>
      <c r="V475" s="67"/>
      <c r="W475" s="67"/>
      <c r="X475" s="69"/>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row>
    <row r="476" spans="1:47" s="72" customFormat="1" ht="15" customHeight="1" x14ac:dyDescent="0.25">
      <c r="A476" s="206" t="s">
        <v>110</v>
      </c>
      <c r="B476" s="207"/>
      <c r="C476" s="208"/>
      <c r="D476" s="209"/>
      <c r="E476" s="209"/>
      <c r="F476" s="209"/>
      <c r="G476" s="209"/>
      <c r="H476" s="209"/>
      <c r="I476" s="209"/>
      <c r="J476" s="209"/>
      <c r="K476" s="209"/>
      <c r="L476" s="209"/>
      <c r="M476" s="209"/>
      <c r="N476" s="209"/>
      <c r="O476" s="210"/>
      <c r="P476" s="70"/>
      <c r="Q476" s="71"/>
      <c r="R476" s="149"/>
      <c r="S476" s="71"/>
      <c r="T476" s="149"/>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row>
    <row r="477" spans="1:47" s="58" customFormat="1" x14ac:dyDescent="0.25">
      <c r="A477" s="67"/>
      <c r="B477" s="67"/>
      <c r="C477" s="52"/>
      <c r="D477" s="52"/>
      <c r="E477" s="52"/>
      <c r="F477" s="52"/>
      <c r="G477" s="52"/>
      <c r="H477" s="68"/>
      <c r="I477" s="144"/>
      <c r="J477" s="144"/>
      <c r="K477" s="144"/>
      <c r="L477" s="144"/>
      <c r="M477" s="52"/>
      <c r="N477" s="52"/>
      <c r="O477" s="67"/>
      <c r="P477" s="69"/>
      <c r="Q477" s="67"/>
      <c r="R477" s="148"/>
      <c r="S477" s="67"/>
      <c r="T477" s="148"/>
      <c r="U477" s="67"/>
      <c r="V477" s="67"/>
      <c r="W477" s="67"/>
      <c r="X477" s="69"/>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row>
    <row r="478" spans="1:47" s="72" customFormat="1" ht="15" customHeight="1" x14ac:dyDescent="0.25">
      <c r="A478" s="206"/>
      <c r="B478" s="207"/>
      <c r="C478" s="208"/>
      <c r="D478" s="209"/>
      <c r="E478" s="209"/>
      <c r="F478" s="209"/>
      <c r="G478" s="209"/>
      <c r="H478" s="209"/>
      <c r="I478" s="209"/>
      <c r="J478" s="209"/>
      <c r="K478" s="209"/>
      <c r="L478" s="209"/>
      <c r="M478" s="209"/>
      <c r="N478" s="209"/>
      <c r="O478" s="210"/>
      <c r="P478" s="70"/>
      <c r="Q478" s="71"/>
      <c r="R478" s="149"/>
      <c r="S478" s="71"/>
      <c r="T478" s="149"/>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row>
    <row r="479" spans="1:47" s="58" customFormat="1" x14ac:dyDescent="0.25">
      <c r="A479" s="67"/>
      <c r="B479" s="67"/>
      <c r="C479" s="52"/>
      <c r="D479" s="52"/>
      <c r="E479" s="52"/>
      <c r="F479" s="52"/>
      <c r="G479" s="52"/>
      <c r="H479" s="68"/>
      <c r="I479" s="144"/>
      <c r="J479" s="144"/>
      <c r="K479" s="144"/>
      <c r="L479" s="144"/>
      <c r="M479" s="52"/>
      <c r="N479" s="52"/>
      <c r="O479" s="67"/>
      <c r="P479" s="69"/>
      <c r="Q479" s="67"/>
      <c r="R479" s="148"/>
      <c r="S479" s="67"/>
      <c r="T479" s="148"/>
      <c r="U479" s="67"/>
      <c r="V479" s="67"/>
      <c r="W479" s="67"/>
      <c r="X479" s="69"/>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row>
    <row r="480" spans="1:47" s="74" customFormat="1" ht="15" customHeight="1" x14ac:dyDescent="0.25">
      <c r="A480" s="206"/>
      <c r="B480" s="207"/>
      <c r="C480" s="208"/>
      <c r="D480" s="209"/>
      <c r="E480" s="209"/>
      <c r="F480" s="209"/>
      <c r="G480" s="209"/>
      <c r="H480" s="209"/>
      <c r="I480" s="209"/>
      <c r="J480" s="209"/>
      <c r="K480" s="209"/>
      <c r="L480" s="209"/>
      <c r="M480" s="209"/>
      <c r="N480" s="209"/>
      <c r="O480" s="210"/>
      <c r="P480" s="70"/>
      <c r="Q480" s="73"/>
      <c r="R480" s="150"/>
      <c r="S480" s="73"/>
      <c r="T480" s="150"/>
      <c r="U480" s="73"/>
      <c r="V480" s="73"/>
      <c r="W480" s="73"/>
      <c r="X480" s="70"/>
      <c r="Y480" s="73"/>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row>
    <row r="481" spans="1:47" s="58" customFormat="1" x14ac:dyDescent="0.25">
      <c r="A481" s="67"/>
      <c r="B481" s="67"/>
      <c r="C481" s="52"/>
      <c r="D481" s="52"/>
      <c r="E481" s="52"/>
      <c r="F481" s="52"/>
      <c r="G481" s="52"/>
      <c r="H481" s="68"/>
      <c r="I481" s="144"/>
      <c r="J481" s="144"/>
      <c r="K481" s="144"/>
      <c r="L481" s="144"/>
      <c r="M481" s="52"/>
      <c r="N481" s="52"/>
      <c r="O481" s="67"/>
      <c r="P481" s="69"/>
      <c r="Q481" s="67"/>
      <c r="R481" s="148"/>
      <c r="S481" s="67"/>
      <c r="T481" s="148"/>
      <c r="U481" s="67"/>
      <c r="V481" s="67"/>
      <c r="W481" s="67"/>
      <c r="X481" s="69"/>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row>
    <row r="482" spans="1:47" s="74" customFormat="1" ht="15" customHeight="1" x14ac:dyDescent="0.25">
      <c r="A482" s="206"/>
      <c r="B482" s="207"/>
      <c r="C482" s="208"/>
      <c r="D482" s="209"/>
      <c r="E482" s="209"/>
      <c r="F482" s="209"/>
      <c r="G482" s="209"/>
      <c r="H482" s="209"/>
      <c r="I482" s="209"/>
      <c r="J482" s="209"/>
      <c r="K482" s="209"/>
      <c r="L482" s="209"/>
      <c r="M482" s="209"/>
      <c r="N482" s="209"/>
      <c r="O482" s="210"/>
      <c r="P482" s="70"/>
      <c r="Q482" s="73"/>
      <c r="R482" s="150"/>
      <c r="S482" s="73"/>
      <c r="T482" s="150"/>
      <c r="U482" s="73"/>
      <c r="V482" s="73"/>
      <c r="W482" s="73"/>
      <c r="X482" s="70"/>
      <c r="Y482" s="73"/>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row>
    <row r="483" spans="1:47" s="58" customFormat="1" x14ac:dyDescent="0.25">
      <c r="A483" s="67"/>
      <c r="B483" s="67"/>
      <c r="C483" s="52"/>
      <c r="D483" s="52"/>
      <c r="E483" s="52"/>
      <c r="F483" s="52"/>
      <c r="G483" s="52"/>
      <c r="H483" s="68"/>
      <c r="I483" s="144"/>
      <c r="J483" s="144"/>
      <c r="K483" s="144"/>
      <c r="L483" s="144"/>
      <c r="M483" s="52"/>
      <c r="N483" s="52"/>
      <c r="O483" s="67"/>
      <c r="P483" s="69"/>
      <c r="Q483" s="67"/>
      <c r="R483" s="148"/>
      <c r="S483" s="67"/>
      <c r="T483" s="148"/>
      <c r="U483" s="67"/>
      <c r="V483" s="67"/>
      <c r="W483" s="67"/>
      <c r="X483" s="69"/>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row>
    <row r="484" spans="1:47" s="72" customFormat="1" ht="15" customHeight="1" x14ac:dyDescent="0.25">
      <c r="A484" s="206" t="s">
        <v>110</v>
      </c>
      <c r="B484" s="207"/>
      <c r="C484" s="208"/>
      <c r="D484" s="209"/>
      <c r="E484" s="209"/>
      <c r="F484" s="209"/>
      <c r="G484" s="209"/>
      <c r="H484" s="209"/>
      <c r="I484" s="209"/>
      <c r="J484" s="209"/>
      <c r="K484" s="209"/>
      <c r="L484" s="209"/>
      <c r="M484" s="209"/>
      <c r="N484" s="209"/>
      <c r="O484" s="210"/>
      <c r="P484" s="70"/>
      <c r="Q484" s="71"/>
      <c r="R484" s="149"/>
      <c r="S484" s="71"/>
      <c r="T484" s="149"/>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row>
    <row r="485" spans="1:47" s="58" customFormat="1" x14ac:dyDescent="0.25">
      <c r="A485" s="67"/>
      <c r="B485" s="67"/>
      <c r="C485" s="52"/>
      <c r="D485" s="52"/>
      <c r="E485" s="52"/>
      <c r="F485" s="52"/>
      <c r="G485" s="52"/>
      <c r="H485" s="68"/>
      <c r="I485" s="144"/>
      <c r="J485" s="144"/>
      <c r="K485" s="144"/>
      <c r="L485" s="144"/>
      <c r="M485" s="52"/>
      <c r="N485" s="52"/>
      <c r="O485" s="67"/>
      <c r="P485" s="69"/>
      <c r="Q485" s="67"/>
      <c r="R485" s="148"/>
      <c r="S485" s="67"/>
      <c r="T485" s="148"/>
      <c r="U485" s="67"/>
      <c r="V485" s="67"/>
      <c r="W485" s="67"/>
      <c r="X485" s="69"/>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row>
    <row r="486" spans="1:47" s="72" customFormat="1" ht="15" customHeight="1" x14ac:dyDescent="0.25">
      <c r="A486" s="206"/>
      <c r="B486" s="207"/>
      <c r="C486" s="208"/>
      <c r="D486" s="209"/>
      <c r="E486" s="209"/>
      <c r="F486" s="209"/>
      <c r="G486" s="209"/>
      <c r="H486" s="209"/>
      <c r="I486" s="209"/>
      <c r="J486" s="209"/>
      <c r="K486" s="209"/>
      <c r="L486" s="209"/>
      <c r="M486" s="209"/>
      <c r="N486" s="209"/>
      <c r="O486" s="210"/>
      <c r="P486" s="70"/>
      <c r="Q486" s="71"/>
      <c r="R486" s="149"/>
      <c r="S486" s="71"/>
      <c r="T486" s="149"/>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c r="AS486" s="71"/>
      <c r="AT486" s="71"/>
      <c r="AU486" s="71"/>
    </row>
    <row r="487" spans="1:47" s="58" customFormat="1" x14ac:dyDescent="0.25">
      <c r="A487" s="67"/>
      <c r="B487" s="67"/>
      <c r="C487" s="52"/>
      <c r="D487" s="52"/>
      <c r="E487" s="52"/>
      <c r="F487" s="52"/>
      <c r="G487" s="52"/>
      <c r="H487" s="68"/>
      <c r="I487" s="144"/>
      <c r="J487" s="144"/>
      <c r="K487" s="144"/>
      <c r="L487" s="144"/>
      <c r="M487" s="52"/>
      <c r="N487" s="52"/>
      <c r="O487" s="67"/>
      <c r="P487" s="69"/>
      <c r="Q487" s="67"/>
      <c r="R487" s="148"/>
      <c r="S487" s="67"/>
      <c r="T487" s="148"/>
      <c r="U487" s="67"/>
      <c r="V487" s="67"/>
      <c r="W487" s="67"/>
      <c r="X487" s="69"/>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row>
    <row r="488" spans="1:47" s="74" customFormat="1" ht="15" customHeight="1" x14ac:dyDescent="0.25">
      <c r="A488" s="206"/>
      <c r="B488" s="207"/>
      <c r="C488" s="208"/>
      <c r="D488" s="209"/>
      <c r="E488" s="209"/>
      <c r="F488" s="209"/>
      <c r="G488" s="209"/>
      <c r="H488" s="209"/>
      <c r="I488" s="209"/>
      <c r="J488" s="209"/>
      <c r="K488" s="209"/>
      <c r="L488" s="209"/>
      <c r="M488" s="209"/>
      <c r="N488" s="209"/>
      <c r="O488" s="210"/>
      <c r="P488" s="70"/>
      <c r="Q488" s="73"/>
      <c r="R488" s="150"/>
      <c r="S488" s="73"/>
      <c r="T488" s="150"/>
      <c r="U488" s="73"/>
      <c r="V488" s="73"/>
      <c r="W488" s="73"/>
      <c r="X488" s="70"/>
      <c r="Y488" s="73"/>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row>
    <row r="489" spans="1:47" s="58" customFormat="1" x14ac:dyDescent="0.25">
      <c r="A489" s="67"/>
      <c r="B489" s="67"/>
      <c r="C489" s="52"/>
      <c r="D489" s="52"/>
      <c r="E489" s="52"/>
      <c r="F489" s="52"/>
      <c r="G489" s="52"/>
      <c r="H489" s="68"/>
      <c r="I489" s="144"/>
      <c r="J489" s="144"/>
      <c r="K489" s="144"/>
      <c r="L489" s="144"/>
      <c r="M489" s="52"/>
      <c r="N489" s="52"/>
      <c r="O489" s="67"/>
      <c r="P489" s="69"/>
      <c r="Q489" s="67"/>
      <c r="R489" s="148"/>
      <c r="S489" s="67"/>
      <c r="T489" s="148"/>
      <c r="U489" s="67"/>
      <c r="V489" s="67"/>
      <c r="W489" s="67"/>
      <c r="X489" s="69"/>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row>
    <row r="490" spans="1:47" s="74" customFormat="1" ht="15" customHeight="1" x14ac:dyDescent="0.25">
      <c r="A490" s="206"/>
      <c r="B490" s="207"/>
      <c r="C490" s="208"/>
      <c r="D490" s="209"/>
      <c r="E490" s="209"/>
      <c r="F490" s="209"/>
      <c r="G490" s="209"/>
      <c r="H490" s="209"/>
      <c r="I490" s="209"/>
      <c r="J490" s="209"/>
      <c r="K490" s="209"/>
      <c r="L490" s="209"/>
      <c r="M490" s="209"/>
      <c r="N490" s="209"/>
      <c r="O490" s="210"/>
      <c r="P490" s="70"/>
      <c r="Q490" s="73"/>
      <c r="R490" s="150"/>
      <c r="S490" s="73"/>
      <c r="T490" s="150"/>
      <c r="U490" s="73"/>
      <c r="V490" s="73"/>
      <c r="W490" s="73"/>
      <c r="X490" s="70"/>
      <c r="Y490" s="73"/>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row>
    <row r="491" spans="1:47" s="58" customFormat="1" x14ac:dyDescent="0.25">
      <c r="A491" s="67"/>
      <c r="B491" s="67"/>
      <c r="C491" s="52"/>
      <c r="D491" s="52"/>
      <c r="E491" s="52"/>
      <c r="F491" s="52"/>
      <c r="G491" s="52"/>
      <c r="H491" s="68"/>
      <c r="I491" s="144"/>
      <c r="J491" s="144"/>
      <c r="K491" s="144"/>
      <c r="L491" s="144"/>
      <c r="M491" s="52"/>
      <c r="N491" s="52"/>
      <c r="O491" s="67"/>
      <c r="P491" s="69"/>
      <c r="Q491" s="67"/>
      <c r="R491" s="148"/>
      <c r="S491" s="67"/>
      <c r="T491" s="148"/>
      <c r="U491" s="67"/>
      <c r="V491" s="67"/>
      <c r="W491" s="67"/>
      <c r="X491" s="69"/>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row>
    <row r="492" spans="1:47" s="72" customFormat="1" ht="15" customHeight="1" x14ac:dyDescent="0.25">
      <c r="A492" s="206" t="s">
        <v>110</v>
      </c>
      <c r="B492" s="207"/>
      <c r="C492" s="208"/>
      <c r="D492" s="209"/>
      <c r="E492" s="209"/>
      <c r="F492" s="209"/>
      <c r="G492" s="209"/>
      <c r="H492" s="209"/>
      <c r="I492" s="209"/>
      <c r="J492" s="209"/>
      <c r="K492" s="209"/>
      <c r="L492" s="209"/>
      <c r="M492" s="209"/>
      <c r="N492" s="209"/>
      <c r="O492" s="210"/>
      <c r="P492" s="70"/>
      <c r="Q492" s="71"/>
      <c r="R492" s="149"/>
      <c r="S492" s="71"/>
      <c r="T492" s="149"/>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c r="AU492" s="71"/>
    </row>
    <row r="493" spans="1:47" s="58" customFormat="1" x14ac:dyDescent="0.25">
      <c r="A493" s="67"/>
      <c r="B493" s="67"/>
      <c r="C493" s="52"/>
      <c r="D493" s="52"/>
      <c r="E493" s="52"/>
      <c r="F493" s="52"/>
      <c r="G493" s="52"/>
      <c r="H493" s="68"/>
      <c r="I493" s="144"/>
      <c r="J493" s="144"/>
      <c r="K493" s="144"/>
      <c r="L493" s="144"/>
      <c r="M493" s="52"/>
      <c r="N493" s="52"/>
      <c r="O493" s="67"/>
      <c r="P493" s="69"/>
      <c r="Q493" s="67"/>
      <c r="R493" s="148"/>
      <c r="S493" s="67"/>
      <c r="T493" s="148"/>
      <c r="U493" s="67"/>
      <c r="V493" s="67"/>
      <c r="W493" s="67"/>
      <c r="X493" s="69"/>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row>
    <row r="494" spans="1:47" s="72" customFormat="1" ht="15" customHeight="1" x14ac:dyDescent="0.25">
      <c r="A494" s="206"/>
      <c r="B494" s="207"/>
      <c r="C494" s="208"/>
      <c r="D494" s="209"/>
      <c r="E494" s="209"/>
      <c r="F494" s="209"/>
      <c r="G494" s="209"/>
      <c r="H494" s="209"/>
      <c r="I494" s="209"/>
      <c r="J494" s="209"/>
      <c r="K494" s="209"/>
      <c r="L494" s="209"/>
      <c r="M494" s="209"/>
      <c r="N494" s="209"/>
      <c r="O494" s="210"/>
      <c r="P494" s="70"/>
      <c r="Q494" s="71"/>
      <c r="R494" s="149"/>
      <c r="S494" s="71"/>
      <c r="T494" s="149"/>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c r="AU494" s="71"/>
    </row>
    <row r="495" spans="1:47" s="58" customFormat="1" x14ac:dyDescent="0.25">
      <c r="A495" s="67"/>
      <c r="B495" s="67"/>
      <c r="C495" s="52"/>
      <c r="D495" s="52"/>
      <c r="E495" s="52"/>
      <c r="F495" s="52"/>
      <c r="G495" s="52"/>
      <c r="H495" s="68"/>
      <c r="I495" s="144"/>
      <c r="J495" s="144"/>
      <c r="K495" s="144"/>
      <c r="L495" s="144"/>
      <c r="M495" s="52"/>
      <c r="N495" s="52"/>
      <c r="O495" s="67"/>
      <c r="P495" s="69"/>
      <c r="Q495" s="67"/>
      <c r="R495" s="148"/>
      <c r="S495" s="67"/>
      <c r="T495" s="148"/>
      <c r="U495" s="67"/>
      <c r="V495" s="67"/>
      <c r="W495" s="67"/>
      <c r="X495" s="69"/>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row>
    <row r="496" spans="1:47" s="74" customFormat="1" ht="15" customHeight="1" x14ac:dyDescent="0.25">
      <c r="A496" s="206"/>
      <c r="B496" s="207"/>
      <c r="C496" s="208"/>
      <c r="D496" s="209"/>
      <c r="E496" s="209"/>
      <c r="F496" s="209"/>
      <c r="G496" s="209"/>
      <c r="H496" s="209"/>
      <c r="I496" s="209"/>
      <c r="J496" s="209"/>
      <c r="K496" s="209"/>
      <c r="L496" s="209"/>
      <c r="M496" s="209"/>
      <c r="N496" s="209"/>
      <c r="O496" s="210"/>
      <c r="P496" s="70"/>
      <c r="Q496" s="73"/>
      <c r="R496" s="150"/>
      <c r="S496" s="73"/>
      <c r="T496" s="150"/>
      <c r="U496" s="73"/>
      <c r="V496" s="73"/>
      <c r="W496" s="73"/>
      <c r="X496" s="70"/>
      <c r="Y496" s="73"/>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row>
    <row r="497" spans="1:47" s="58" customFormat="1" x14ac:dyDescent="0.25">
      <c r="A497" s="67"/>
      <c r="B497" s="67"/>
      <c r="C497" s="52"/>
      <c r="D497" s="52"/>
      <c r="E497" s="52"/>
      <c r="F497" s="52"/>
      <c r="G497" s="52"/>
      <c r="H497" s="68"/>
      <c r="I497" s="144"/>
      <c r="J497" s="144"/>
      <c r="K497" s="144"/>
      <c r="L497" s="144"/>
      <c r="M497" s="52"/>
      <c r="N497" s="52"/>
      <c r="O497" s="67"/>
      <c r="P497" s="69"/>
      <c r="Q497" s="67"/>
      <c r="R497" s="148"/>
      <c r="S497" s="67"/>
      <c r="T497" s="148"/>
      <c r="U497" s="67"/>
      <c r="V497" s="67"/>
      <c r="W497" s="67"/>
      <c r="X497" s="69"/>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row>
    <row r="498" spans="1:47" s="74" customFormat="1" ht="15" customHeight="1" x14ac:dyDescent="0.25">
      <c r="A498" s="206"/>
      <c r="B498" s="207"/>
      <c r="C498" s="208"/>
      <c r="D498" s="209"/>
      <c r="E498" s="209"/>
      <c r="F498" s="209"/>
      <c r="G498" s="209"/>
      <c r="H498" s="209"/>
      <c r="I498" s="209"/>
      <c r="J498" s="209"/>
      <c r="K498" s="209"/>
      <c r="L498" s="209"/>
      <c r="M498" s="209"/>
      <c r="N498" s="209"/>
      <c r="O498" s="210"/>
      <c r="P498" s="70"/>
      <c r="Q498" s="73"/>
      <c r="R498" s="150"/>
      <c r="S498" s="73"/>
      <c r="T498" s="150"/>
      <c r="U498" s="73"/>
      <c r="V498" s="73"/>
      <c r="W498" s="73"/>
      <c r="X498" s="70"/>
      <c r="Y498" s="73"/>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row>
    <row r="499" spans="1:47" s="58" customFormat="1" x14ac:dyDescent="0.25">
      <c r="A499" s="67"/>
      <c r="B499" s="67"/>
      <c r="C499" s="52"/>
      <c r="D499" s="52"/>
      <c r="E499" s="52"/>
      <c r="F499" s="52"/>
      <c r="G499" s="52"/>
      <c r="H499" s="68"/>
      <c r="I499" s="144"/>
      <c r="J499" s="144"/>
      <c r="K499" s="144"/>
      <c r="L499" s="144"/>
      <c r="M499" s="52"/>
      <c r="N499" s="52"/>
      <c r="O499" s="67"/>
      <c r="P499" s="69"/>
      <c r="Q499" s="67"/>
      <c r="R499" s="148"/>
      <c r="S499" s="67"/>
      <c r="T499" s="148"/>
      <c r="U499" s="67"/>
      <c r="V499" s="67"/>
      <c r="W499" s="67"/>
      <c r="X499" s="69"/>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row>
    <row r="500" spans="1:47" s="72" customFormat="1" ht="15" customHeight="1" x14ac:dyDescent="0.25">
      <c r="A500" s="206" t="s">
        <v>110</v>
      </c>
      <c r="B500" s="207"/>
      <c r="C500" s="208"/>
      <c r="D500" s="209"/>
      <c r="E500" s="209"/>
      <c r="F500" s="209"/>
      <c r="G500" s="209"/>
      <c r="H500" s="209"/>
      <c r="I500" s="209"/>
      <c r="J500" s="209"/>
      <c r="K500" s="209"/>
      <c r="L500" s="209"/>
      <c r="M500" s="209"/>
      <c r="N500" s="209"/>
      <c r="O500" s="210"/>
      <c r="P500" s="70"/>
      <c r="Q500" s="71"/>
      <c r="R500" s="149"/>
      <c r="S500" s="71"/>
      <c r="T500" s="149"/>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row>
    <row r="501" spans="1:47" s="58" customFormat="1" x14ac:dyDescent="0.25">
      <c r="A501" s="67"/>
      <c r="B501" s="67"/>
      <c r="C501" s="52"/>
      <c r="D501" s="52"/>
      <c r="E501" s="52"/>
      <c r="F501" s="52"/>
      <c r="G501" s="52"/>
      <c r="H501" s="68"/>
      <c r="I501" s="144"/>
      <c r="J501" s="144"/>
      <c r="K501" s="144"/>
      <c r="L501" s="144"/>
      <c r="M501" s="52"/>
      <c r="N501" s="52"/>
      <c r="O501" s="67"/>
      <c r="P501" s="69"/>
      <c r="Q501" s="67"/>
      <c r="R501" s="148"/>
      <c r="S501" s="67"/>
      <c r="T501" s="148"/>
      <c r="U501" s="67"/>
      <c r="V501" s="67"/>
      <c r="W501" s="67"/>
      <c r="X501" s="69"/>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row>
    <row r="502" spans="1:47" s="72" customFormat="1" ht="15" customHeight="1" x14ac:dyDescent="0.25">
      <c r="A502" s="206"/>
      <c r="B502" s="207"/>
      <c r="C502" s="208"/>
      <c r="D502" s="209"/>
      <c r="E502" s="209"/>
      <c r="F502" s="209"/>
      <c r="G502" s="209"/>
      <c r="H502" s="209"/>
      <c r="I502" s="209"/>
      <c r="J502" s="209"/>
      <c r="K502" s="209"/>
      <c r="L502" s="209"/>
      <c r="M502" s="209"/>
      <c r="N502" s="209"/>
      <c r="O502" s="210"/>
      <c r="P502" s="70"/>
      <c r="Q502" s="71"/>
      <c r="R502" s="149"/>
      <c r="S502" s="71"/>
      <c r="T502" s="149"/>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row>
    <row r="503" spans="1:47" s="58" customFormat="1" x14ac:dyDescent="0.25">
      <c r="A503" s="67"/>
      <c r="B503" s="67"/>
      <c r="C503" s="52"/>
      <c r="D503" s="52"/>
      <c r="E503" s="52"/>
      <c r="F503" s="52"/>
      <c r="G503" s="52"/>
      <c r="H503" s="68"/>
      <c r="I503" s="144"/>
      <c r="J503" s="144"/>
      <c r="K503" s="144"/>
      <c r="L503" s="144"/>
      <c r="M503" s="52"/>
      <c r="N503" s="52"/>
      <c r="O503" s="67"/>
      <c r="P503" s="69"/>
      <c r="Q503" s="67"/>
      <c r="R503" s="148"/>
      <c r="S503" s="67"/>
      <c r="T503" s="148"/>
      <c r="U503" s="67"/>
      <c r="V503" s="67"/>
      <c r="W503" s="67"/>
      <c r="X503" s="69"/>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row>
    <row r="504" spans="1:47" s="74" customFormat="1" ht="15" customHeight="1" x14ac:dyDescent="0.25">
      <c r="A504" s="206"/>
      <c r="B504" s="207"/>
      <c r="C504" s="208"/>
      <c r="D504" s="209"/>
      <c r="E504" s="209"/>
      <c r="F504" s="209"/>
      <c r="G504" s="209"/>
      <c r="H504" s="209"/>
      <c r="I504" s="209"/>
      <c r="J504" s="209"/>
      <c r="K504" s="209"/>
      <c r="L504" s="209"/>
      <c r="M504" s="209"/>
      <c r="N504" s="209"/>
      <c r="O504" s="210"/>
      <c r="P504" s="70"/>
      <c r="Q504" s="73"/>
      <c r="R504" s="150"/>
      <c r="S504" s="73"/>
      <c r="T504" s="150"/>
      <c r="U504" s="73"/>
      <c r="V504" s="73"/>
      <c r="W504" s="73"/>
      <c r="X504" s="70"/>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row>
    <row r="505" spans="1:47" s="58" customFormat="1" x14ac:dyDescent="0.25">
      <c r="A505" s="67"/>
      <c r="B505" s="67"/>
      <c r="C505" s="52"/>
      <c r="D505" s="52"/>
      <c r="E505" s="52"/>
      <c r="F505" s="52"/>
      <c r="G505" s="52"/>
      <c r="H505" s="68"/>
      <c r="I505" s="144"/>
      <c r="J505" s="144"/>
      <c r="K505" s="144"/>
      <c r="L505" s="144"/>
      <c r="M505" s="52"/>
      <c r="N505" s="52"/>
      <c r="O505" s="67"/>
      <c r="P505" s="69"/>
      <c r="Q505" s="67"/>
      <c r="R505" s="148"/>
      <c r="S505" s="67"/>
      <c r="T505" s="148"/>
      <c r="U505" s="67"/>
      <c r="V505" s="67"/>
      <c r="W505" s="67"/>
      <c r="X505" s="69"/>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row>
    <row r="506" spans="1:47" s="74" customFormat="1" ht="15" customHeight="1" x14ac:dyDescent="0.25">
      <c r="A506" s="206"/>
      <c r="B506" s="207"/>
      <c r="C506" s="208"/>
      <c r="D506" s="209"/>
      <c r="E506" s="209"/>
      <c r="F506" s="209"/>
      <c r="G506" s="209"/>
      <c r="H506" s="209"/>
      <c r="I506" s="209"/>
      <c r="J506" s="209"/>
      <c r="K506" s="209"/>
      <c r="L506" s="209"/>
      <c r="M506" s="209"/>
      <c r="N506" s="209"/>
      <c r="O506" s="210"/>
      <c r="P506" s="70"/>
      <c r="Q506" s="73"/>
      <c r="R506" s="150"/>
      <c r="S506" s="73"/>
      <c r="T506" s="150"/>
      <c r="U506" s="73"/>
      <c r="V506" s="73"/>
      <c r="W506" s="73"/>
      <c r="X506" s="70"/>
      <c r="Y506" s="73"/>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row>
    <row r="507" spans="1:47" s="58" customFormat="1" x14ac:dyDescent="0.25">
      <c r="A507" s="67"/>
      <c r="B507" s="67"/>
      <c r="C507" s="52"/>
      <c r="D507" s="52"/>
      <c r="E507" s="52"/>
      <c r="F507" s="52"/>
      <c r="G507" s="52"/>
      <c r="H507" s="68"/>
      <c r="I507" s="144"/>
      <c r="J507" s="144"/>
      <c r="K507" s="144"/>
      <c r="L507" s="144"/>
      <c r="M507" s="52"/>
      <c r="N507" s="52"/>
      <c r="O507" s="67"/>
      <c r="P507" s="69"/>
      <c r="Q507" s="67"/>
      <c r="R507" s="148"/>
      <c r="S507" s="67"/>
      <c r="T507" s="148"/>
      <c r="U507" s="67"/>
      <c r="V507" s="67"/>
      <c r="W507" s="67"/>
      <c r="X507" s="69"/>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row>
    <row r="508" spans="1:47" s="72" customFormat="1" ht="15" customHeight="1" x14ac:dyDescent="0.25">
      <c r="A508" s="206" t="s">
        <v>110</v>
      </c>
      <c r="B508" s="207"/>
      <c r="C508" s="208"/>
      <c r="D508" s="209"/>
      <c r="E508" s="209"/>
      <c r="F508" s="209"/>
      <c r="G508" s="209"/>
      <c r="H508" s="209"/>
      <c r="I508" s="209"/>
      <c r="J508" s="209"/>
      <c r="K508" s="209"/>
      <c r="L508" s="209"/>
      <c r="M508" s="209"/>
      <c r="N508" s="209"/>
      <c r="O508" s="210"/>
      <c r="P508" s="70"/>
      <c r="Q508" s="71"/>
      <c r="R508" s="149"/>
      <c r="S508" s="71"/>
      <c r="T508" s="149"/>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c r="AS508" s="71"/>
      <c r="AT508" s="71"/>
      <c r="AU508" s="71"/>
    </row>
    <row r="509" spans="1:47" s="58" customFormat="1" x14ac:dyDescent="0.25">
      <c r="A509" s="67"/>
      <c r="B509" s="67"/>
      <c r="C509" s="52"/>
      <c r="D509" s="52"/>
      <c r="E509" s="52"/>
      <c r="F509" s="52"/>
      <c r="G509" s="52"/>
      <c r="H509" s="68"/>
      <c r="I509" s="144"/>
      <c r="J509" s="144"/>
      <c r="K509" s="144"/>
      <c r="L509" s="144"/>
      <c r="M509" s="52"/>
      <c r="N509" s="52"/>
      <c r="O509" s="67"/>
      <c r="P509" s="69"/>
      <c r="Q509" s="67"/>
      <c r="R509" s="148"/>
      <c r="S509" s="67"/>
      <c r="T509" s="148"/>
      <c r="U509" s="67"/>
      <c r="V509" s="67"/>
      <c r="W509" s="67"/>
      <c r="X509" s="69"/>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row>
    <row r="510" spans="1:47" s="72" customFormat="1" ht="15" customHeight="1" x14ac:dyDescent="0.25">
      <c r="A510" s="206"/>
      <c r="B510" s="207"/>
      <c r="C510" s="208"/>
      <c r="D510" s="209"/>
      <c r="E510" s="209"/>
      <c r="F510" s="209"/>
      <c r="G510" s="209"/>
      <c r="H510" s="209"/>
      <c r="I510" s="209"/>
      <c r="J510" s="209"/>
      <c r="K510" s="209"/>
      <c r="L510" s="209"/>
      <c r="M510" s="209"/>
      <c r="N510" s="209"/>
      <c r="O510" s="210"/>
      <c r="P510" s="70"/>
      <c r="Q510" s="71"/>
      <c r="R510" s="149"/>
      <c r="S510" s="71"/>
      <c r="T510" s="149"/>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c r="AS510" s="71"/>
      <c r="AT510" s="71"/>
      <c r="AU510" s="71"/>
    </row>
    <row r="511" spans="1:47" s="58" customFormat="1" x14ac:dyDescent="0.25">
      <c r="A511" s="67"/>
      <c r="B511" s="67"/>
      <c r="C511" s="52"/>
      <c r="D511" s="52"/>
      <c r="E511" s="52"/>
      <c r="F511" s="52"/>
      <c r="G511" s="52"/>
      <c r="H511" s="68"/>
      <c r="I511" s="144"/>
      <c r="J511" s="144"/>
      <c r="K511" s="144"/>
      <c r="L511" s="144"/>
      <c r="M511" s="52"/>
      <c r="N511" s="52"/>
      <c r="O511" s="67"/>
      <c r="P511" s="69"/>
      <c r="Q511" s="67"/>
      <c r="R511" s="148"/>
      <c r="S511" s="67"/>
      <c r="T511" s="148"/>
      <c r="U511" s="67"/>
      <c r="V511" s="67"/>
      <c r="W511" s="67"/>
      <c r="X511" s="69"/>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row>
    <row r="512" spans="1:47" s="74" customFormat="1" ht="15" customHeight="1" x14ac:dyDescent="0.25">
      <c r="A512" s="206"/>
      <c r="B512" s="207"/>
      <c r="C512" s="208"/>
      <c r="D512" s="209"/>
      <c r="E512" s="209"/>
      <c r="F512" s="209"/>
      <c r="G512" s="209"/>
      <c r="H512" s="209"/>
      <c r="I512" s="209"/>
      <c r="J512" s="209"/>
      <c r="K512" s="209"/>
      <c r="L512" s="209"/>
      <c r="M512" s="209"/>
      <c r="N512" s="209"/>
      <c r="O512" s="210"/>
      <c r="P512" s="70"/>
      <c r="Q512" s="73"/>
      <c r="R512" s="150"/>
      <c r="S512" s="73"/>
      <c r="T512" s="150"/>
      <c r="U512" s="73"/>
      <c r="V512" s="73"/>
      <c r="W512" s="73"/>
      <c r="X512" s="70"/>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row>
    <row r="513" spans="1:47" s="58" customFormat="1" x14ac:dyDescent="0.25">
      <c r="A513" s="67"/>
      <c r="B513" s="67"/>
      <c r="C513" s="52"/>
      <c r="D513" s="52"/>
      <c r="E513" s="52"/>
      <c r="F513" s="52"/>
      <c r="G513" s="52"/>
      <c r="H513" s="68"/>
      <c r="I513" s="144"/>
      <c r="J513" s="144"/>
      <c r="K513" s="144"/>
      <c r="L513" s="144"/>
      <c r="M513" s="52"/>
      <c r="N513" s="52"/>
      <c r="O513" s="67"/>
      <c r="P513" s="69"/>
      <c r="Q513" s="67"/>
      <c r="R513" s="148"/>
      <c r="S513" s="67"/>
      <c r="T513" s="148"/>
      <c r="U513" s="67"/>
      <c r="V513" s="67"/>
      <c r="W513" s="67"/>
      <c r="X513" s="69"/>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row>
    <row r="514" spans="1:47" s="74" customFormat="1" ht="15" customHeight="1" x14ac:dyDescent="0.25">
      <c r="A514" s="206"/>
      <c r="B514" s="207"/>
      <c r="C514" s="208"/>
      <c r="D514" s="209"/>
      <c r="E514" s="209"/>
      <c r="F514" s="209"/>
      <c r="G514" s="209"/>
      <c r="H514" s="209"/>
      <c r="I514" s="209"/>
      <c r="J514" s="209"/>
      <c r="K514" s="209"/>
      <c r="L514" s="209"/>
      <c r="M514" s="209"/>
      <c r="N514" s="209"/>
      <c r="O514" s="210"/>
      <c r="P514" s="70"/>
      <c r="Q514" s="73"/>
      <c r="R514" s="150"/>
      <c r="S514" s="73"/>
      <c r="T514" s="150"/>
      <c r="U514" s="73"/>
      <c r="V514" s="73"/>
      <c r="W514" s="73"/>
      <c r="X514" s="70"/>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row>
    <row r="515" spans="1:47" s="58" customFormat="1" x14ac:dyDescent="0.25">
      <c r="A515" s="67"/>
      <c r="B515" s="67"/>
      <c r="C515" s="52"/>
      <c r="D515" s="52"/>
      <c r="E515" s="52"/>
      <c r="F515" s="52"/>
      <c r="G515" s="52"/>
      <c r="H515" s="68"/>
      <c r="I515" s="144"/>
      <c r="J515" s="144"/>
      <c r="K515" s="144"/>
      <c r="L515" s="144"/>
      <c r="M515" s="52"/>
      <c r="N515" s="52"/>
      <c r="O515" s="67"/>
      <c r="P515" s="69"/>
      <c r="Q515" s="67"/>
      <c r="R515" s="148"/>
      <c r="S515" s="67"/>
      <c r="T515" s="148"/>
      <c r="U515" s="67"/>
      <c r="V515" s="67"/>
      <c r="W515" s="67"/>
      <c r="X515" s="69"/>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row>
    <row r="516" spans="1:47" s="72" customFormat="1" ht="15" customHeight="1" x14ac:dyDescent="0.25">
      <c r="A516" s="206" t="s">
        <v>110</v>
      </c>
      <c r="B516" s="207"/>
      <c r="C516" s="208"/>
      <c r="D516" s="209"/>
      <c r="E516" s="209"/>
      <c r="F516" s="209"/>
      <c r="G516" s="209"/>
      <c r="H516" s="209"/>
      <c r="I516" s="209"/>
      <c r="J516" s="209"/>
      <c r="K516" s="209"/>
      <c r="L516" s="209"/>
      <c r="M516" s="209"/>
      <c r="N516" s="209"/>
      <c r="O516" s="210"/>
      <c r="P516" s="70"/>
      <c r="Q516" s="71"/>
      <c r="R516" s="149"/>
      <c r="S516" s="71"/>
      <c r="T516" s="149"/>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c r="AS516" s="71"/>
      <c r="AT516" s="71"/>
      <c r="AU516" s="71"/>
    </row>
    <row r="517" spans="1:47" s="58" customFormat="1" x14ac:dyDescent="0.25">
      <c r="A517" s="67"/>
      <c r="B517" s="67"/>
      <c r="C517" s="52"/>
      <c r="D517" s="52"/>
      <c r="E517" s="52"/>
      <c r="F517" s="52"/>
      <c r="G517" s="52"/>
      <c r="H517" s="68"/>
      <c r="I517" s="144"/>
      <c r="J517" s="144"/>
      <c r="K517" s="144"/>
      <c r="L517" s="144"/>
      <c r="M517" s="52"/>
      <c r="N517" s="52"/>
      <c r="O517" s="67"/>
      <c r="P517" s="69"/>
      <c r="Q517" s="67"/>
      <c r="R517" s="148"/>
      <c r="S517" s="67"/>
      <c r="T517" s="148"/>
      <c r="U517" s="67"/>
      <c r="V517" s="67"/>
      <c r="W517" s="67"/>
      <c r="X517" s="69"/>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row>
    <row r="518" spans="1:47" s="72" customFormat="1" ht="15" customHeight="1" x14ac:dyDescent="0.25">
      <c r="A518" s="206"/>
      <c r="B518" s="207"/>
      <c r="C518" s="208"/>
      <c r="D518" s="209"/>
      <c r="E518" s="209"/>
      <c r="F518" s="209"/>
      <c r="G518" s="209"/>
      <c r="H518" s="209"/>
      <c r="I518" s="209"/>
      <c r="J518" s="209"/>
      <c r="K518" s="209"/>
      <c r="L518" s="209"/>
      <c r="M518" s="209"/>
      <c r="N518" s="209"/>
      <c r="O518" s="210"/>
      <c r="P518" s="70"/>
      <c r="Q518" s="71"/>
      <c r="R518" s="149"/>
      <c r="S518" s="71"/>
      <c r="T518" s="149"/>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c r="AS518" s="71"/>
      <c r="AT518" s="71"/>
      <c r="AU518" s="71"/>
    </row>
    <row r="519" spans="1:47" s="58" customFormat="1" x14ac:dyDescent="0.25">
      <c r="A519" s="67"/>
      <c r="B519" s="67"/>
      <c r="C519" s="52"/>
      <c r="D519" s="52"/>
      <c r="E519" s="52"/>
      <c r="F519" s="52"/>
      <c r="G519" s="52"/>
      <c r="H519" s="68"/>
      <c r="I519" s="144"/>
      <c r="J519" s="144"/>
      <c r="K519" s="144"/>
      <c r="L519" s="144"/>
      <c r="M519" s="52"/>
      <c r="N519" s="52"/>
      <c r="O519" s="67"/>
      <c r="P519" s="69"/>
      <c r="Q519" s="67"/>
      <c r="R519" s="148"/>
      <c r="S519" s="67"/>
      <c r="T519" s="148"/>
      <c r="U519" s="67"/>
      <c r="V519" s="67"/>
      <c r="W519" s="67"/>
      <c r="X519" s="69"/>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row>
    <row r="520" spans="1:47" s="74" customFormat="1" ht="15" customHeight="1" x14ac:dyDescent="0.25">
      <c r="A520" s="206"/>
      <c r="B520" s="207"/>
      <c r="C520" s="208"/>
      <c r="D520" s="209"/>
      <c r="E520" s="209"/>
      <c r="F520" s="209"/>
      <c r="G520" s="209"/>
      <c r="H520" s="209"/>
      <c r="I520" s="209"/>
      <c r="J520" s="209"/>
      <c r="K520" s="209"/>
      <c r="L520" s="209"/>
      <c r="M520" s="209"/>
      <c r="N520" s="209"/>
      <c r="O520" s="210"/>
      <c r="P520" s="70"/>
      <c r="Q520" s="73"/>
      <c r="R520" s="150"/>
      <c r="S520" s="73"/>
      <c r="T520" s="150"/>
      <c r="U520" s="73"/>
      <c r="V520" s="73"/>
      <c r="W520" s="73"/>
      <c r="X520" s="70"/>
      <c r="Y520" s="73"/>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row>
    <row r="521" spans="1:47" s="58" customFormat="1" x14ac:dyDescent="0.25">
      <c r="A521" s="67"/>
      <c r="B521" s="67"/>
      <c r="C521" s="52"/>
      <c r="D521" s="52"/>
      <c r="E521" s="52"/>
      <c r="F521" s="52"/>
      <c r="G521" s="52"/>
      <c r="H521" s="68"/>
      <c r="I521" s="144"/>
      <c r="J521" s="144"/>
      <c r="K521" s="144"/>
      <c r="L521" s="144"/>
      <c r="M521" s="52"/>
      <c r="N521" s="52"/>
      <c r="O521" s="67"/>
      <c r="P521" s="69"/>
      <c r="Q521" s="67"/>
      <c r="R521" s="148"/>
      <c r="S521" s="67"/>
      <c r="T521" s="148"/>
      <c r="U521" s="67"/>
      <c r="V521" s="67"/>
      <c r="W521" s="67"/>
      <c r="X521" s="69"/>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row>
    <row r="522" spans="1:47" s="74" customFormat="1" ht="15" customHeight="1" x14ac:dyDescent="0.25">
      <c r="A522" s="206"/>
      <c r="B522" s="207"/>
      <c r="C522" s="208"/>
      <c r="D522" s="209"/>
      <c r="E522" s="209"/>
      <c r="F522" s="209"/>
      <c r="G522" s="209"/>
      <c r="H522" s="209"/>
      <c r="I522" s="209"/>
      <c r="J522" s="209"/>
      <c r="K522" s="209"/>
      <c r="L522" s="209"/>
      <c r="M522" s="209"/>
      <c r="N522" s="209"/>
      <c r="O522" s="210"/>
      <c r="P522" s="70"/>
      <c r="Q522" s="73"/>
      <c r="R522" s="150"/>
      <c r="S522" s="73"/>
      <c r="T522" s="150"/>
      <c r="U522" s="73"/>
      <c r="V522" s="73"/>
      <c r="W522" s="73"/>
      <c r="X522" s="70"/>
      <c r="Y522" s="73"/>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row>
    <row r="523" spans="1:47" s="58" customFormat="1" x14ac:dyDescent="0.25">
      <c r="A523" s="67"/>
      <c r="B523" s="67"/>
      <c r="C523" s="52"/>
      <c r="D523" s="52"/>
      <c r="E523" s="52"/>
      <c r="F523" s="52"/>
      <c r="G523" s="52"/>
      <c r="H523" s="68"/>
      <c r="I523" s="144"/>
      <c r="J523" s="144"/>
      <c r="K523" s="144"/>
      <c r="L523" s="144"/>
      <c r="M523" s="52"/>
      <c r="N523" s="52"/>
      <c r="O523" s="67"/>
      <c r="P523" s="69"/>
      <c r="Q523" s="67"/>
      <c r="R523" s="148"/>
      <c r="S523" s="67"/>
      <c r="T523" s="148"/>
      <c r="U523" s="67"/>
      <c r="V523" s="67"/>
      <c r="W523" s="67"/>
      <c r="X523" s="69"/>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row>
    <row r="524" spans="1:47" s="72" customFormat="1" ht="15" customHeight="1" x14ac:dyDescent="0.25">
      <c r="A524" s="206" t="s">
        <v>110</v>
      </c>
      <c r="B524" s="207"/>
      <c r="C524" s="208"/>
      <c r="D524" s="209"/>
      <c r="E524" s="209"/>
      <c r="F524" s="209"/>
      <c r="G524" s="209"/>
      <c r="H524" s="209"/>
      <c r="I524" s="209"/>
      <c r="J524" s="209"/>
      <c r="K524" s="209"/>
      <c r="L524" s="209"/>
      <c r="M524" s="209"/>
      <c r="N524" s="209"/>
      <c r="O524" s="210"/>
      <c r="P524" s="70"/>
      <c r="Q524" s="71"/>
      <c r="R524" s="149"/>
      <c r="S524" s="71"/>
      <c r="T524" s="149"/>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c r="AS524" s="71"/>
      <c r="AT524" s="71"/>
      <c r="AU524" s="71"/>
    </row>
    <row r="525" spans="1:47" s="58" customFormat="1" x14ac:dyDescent="0.25">
      <c r="A525" s="67"/>
      <c r="B525" s="67"/>
      <c r="C525" s="52"/>
      <c r="D525" s="52"/>
      <c r="E525" s="52"/>
      <c r="F525" s="52"/>
      <c r="G525" s="52"/>
      <c r="H525" s="68"/>
      <c r="I525" s="144"/>
      <c r="J525" s="144"/>
      <c r="K525" s="144"/>
      <c r="L525" s="144"/>
      <c r="M525" s="52"/>
      <c r="N525" s="52"/>
      <c r="O525" s="67"/>
      <c r="P525" s="69"/>
      <c r="Q525" s="67"/>
      <c r="R525" s="148"/>
      <c r="S525" s="67"/>
      <c r="T525" s="148"/>
      <c r="U525" s="67"/>
      <c r="V525" s="67"/>
      <c r="W525" s="67"/>
      <c r="X525" s="69"/>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row>
    <row r="526" spans="1:47" s="72" customFormat="1" ht="15" customHeight="1" x14ac:dyDescent="0.25">
      <c r="A526" s="206"/>
      <c r="B526" s="207"/>
      <c r="C526" s="208"/>
      <c r="D526" s="209"/>
      <c r="E526" s="209"/>
      <c r="F526" s="209"/>
      <c r="G526" s="209"/>
      <c r="H526" s="209"/>
      <c r="I526" s="209"/>
      <c r="J526" s="209"/>
      <c r="K526" s="209"/>
      <c r="L526" s="209"/>
      <c r="M526" s="209"/>
      <c r="N526" s="209"/>
      <c r="O526" s="210"/>
      <c r="P526" s="70"/>
      <c r="Q526" s="71"/>
      <c r="R526" s="149"/>
      <c r="S526" s="71"/>
      <c r="T526" s="149"/>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c r="AS526" s="71"/>
      <c r="AT526" s="71"/>
      <c r="AU526" s="71"/>
    </row>
    <row r="527" spans="1:47" s="58" customFormat="1" x14ac:dyDescent="0.25">
      <c r="A527" s="67"/>
      <c r="B527" s="67"/>
      <c r="C527" s="52"/>
      <c r="D527" s="52"/>
      <c r="E527" s="52"/>
      <c r="F527" s="52"/>
      <c r="G527" s="52"/>
      <c r="H527" s="68"/>
      <c r="I527" s="144"/>
      <c r="J527" s="144"/>
      <c r="K527" s="144"/>
      <c r="L527" s="144"/>
      <c r="M527" s="52"/>
      <c r="N527" s="52"/>
      <c r="O527" s="67"/>
      <c r="P527" s="69"/>
      <c r="Q527" s="67"/>
      <c r="R527" s="148"/>
      <c r="S527" s="67"/>
      <c r="T527" s="148"/>
      <c r="U527" s="67"/>
      <c r="V527" s="67"/>
      <c r="W527" s="67"/>
      <c r="X527" s="69"/>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row>
    <row r="528" spans="1:47" s="74" customFormat="1" ht="15" customHeight="1" x14ac:dyDescent="0.25">
      <c r="A528" s="206"/>
      <c r="B528" s="207"/>
      <c r="C528" s="208"/>
      <c r="D528" s="209"/>
      <c r="E528" s="209"/>
      <c r="F528" s="209"/>
      <c r="G528" s="209"/>
      <c r="H528" s="209"/>
      <c r="I528" s="209"/>
      <c r="J528" s="209"/>
      <c r="K528" s="209"/>
      <c r="L528" s="209"/>
      <c r="M528" s="209"/>
      <c r="N528" s="209"/>
      <c r="O528" s="210"/>
      <c r="P528" s="70"/>
      <c r="Q528" s="73"/>
      <c r="R528" s="150"/>
      <c r="S528" s="73"/>
      <c r="T528" s="150"/>
      <c r="U528" s="73"/>
      <c r="V528" s="73"/>
      <c r="W528" s="73"/>
      <c r="X528" s="70"/>
      <c r="Y528" s="73"/>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row>
    <row r="529" spans="1:47" s="58" customFormat="1" x14ac:dyDescent="0.25">
      <c r="A529" s="67"/>
      <c r="B529" s="67"/>
      <c r="C529" s="52"/>
      <c r="D529" s="52"/>
      <c r="E529" s="52"/>
      <c r="F529" s="52"/>
      <c r="G529" s="52"/>
      <c r="H529" s="68"/>
      <c r="I529" s="144"/>
      <c r="J529" s="144"/>
      <c r="K529" s="144"/>
      <c r="L529" s="144"/>
      <c r="M529" s="52"/>
      <c r="N529" s="52"/>
      <c r="O529" s="67"/>
      <c r="P529" s="69"/>
      <c r="Q529" s="67"/>
      <c r="R529" s="148"/>
      <c r="S529" s="67"/>
      <c r="T529" s="148"/>
      <c r="U529" s="67"/>
      <c r="V529" s="67"/>
      <c r="W529" s="67"/>
      <c r="X529" s="69"/>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row>
    <row r="530" spans="1:47" s="74" customFormat="1" ht="15" customHeight="1" x14ac:dyDescent="0.25">
      <c r="A530" s="206"/>
      <c r="B530" s="207"/>
      <c r="C530" s="208"/>
      <c r="D530" s="209"/>
      <c r="E530" s="209"/>
      <c r="F530" s="209"/>
      <c r="G530" s="209"/>
      <c r="H530" s="209"/>
      <c r="I530" s="209"/>
      <c r="J530" s="209"/>
      <c r="K530" s="209"/>
      <c r="L530" s="209"/>
      <c r="M530" s="209"/>
      <c r="N530" s="209"/>
      <c r="O530" s="210"/>
      <c r="P530" s="70"/>
      <c r="Q530" s="73"/>
      <c r="R530" s="150"/>
      <c r="S530" s="73"/>
      <c r="T530" s="150"/>
      <c r="U530" s="73"/>
      <c r="V530" s="73"/>
      <c r="W530" s="73"/>
      <c r="X530" s="70"/>
      <c r="Y530" s="73"/>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row>
    <row r="531" spans="1:47" s="58" customFormat="1" x14ac:dyDescent="0.25">
      <c r="A531" s="67"/>
      <c r="B531" s="67"/>
      <c r="C531" s="52"/>
      <c r="D531" s="52"/>
      <c r="E531" s="52"/>
      <c r="F531" s="52"/>
      <c r="G531" s="52"/>
      <c r="H531" s="68"/>
      <c r="I531" s="144"/>
      <c r="J531" s="144"/>
      <c r="K531" s="144"/>
      <c r="L531" s="144"/>
      <c r="M531" s="52"/>
      <c r="N531" s="52"/>
      <c r="O531" s="67"/>
      <c r="P531" s="69"/>
      <c r="Q531" s="67"/>
      <c r="R531" s="148"/>
      <c r="S531" s="67"/>
      <c r="T531" s="148"/>
      <c r="U531" s="67"/>
      <c r="V531" s="67"/>
      <c r="W531" s="67"/>
      <c r="X531" s="69"/>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row>
    <row r="532" spans="1:47" s="72" customFormat="1" ht="15" customHeight="1" x14ac:dyDescent="0.25">
      <c r="A532" s="206" t="s">
        <v>110</v>
      </c>
      <c r="B532" s="207"/>
      <c r="C532" s="208"/>
      <c r="D532" s="209"/>
      <c r="E532" s="209"/>
      <c r="F532" s="209"/>
      <c r="G532" s="209"/>
      <c r="H532" s="209"/>
      <c r="I532" s="209"/>
      <c r="J532" s="209"/>
      <c r="K532" s="209"/>
      <c r="L532" s="209"/>
      <c r="M532" s="209"/>
      <c r="N532" s="209"/>
      <c r="O532" s="210"/>
      <c r="P532" s="70"/>
      <c r="Q532" s="71"/>
      <c r="R532" s="149"/>
      <c r="S532" s="71"/>
      <c r="T532" s="149"/>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c r="AU532" s="71"/>
    </row>
    <row r="533" spans="1:47" s="58" customFormat="1" x14ac:dyDescent="0.25">
      <c r="A533" s="67"/>
      <c r="B533" s="67"/>
      <c r="C533" s="52"/>
      <c r="D533" s="52"/>
      <c r="E533" s="52"/>
      <c r="F533" s="52"/>
      <c r="G533" s="52"/>
      <c r="H533" s="68"/>
      <c r="I533" s="144"/>
      <c r="J533" s="144"/>
      <c r="K533" s="144"/>
      <c r="L533" s="144"/>
      <c r="M533" s="52"/>
      <c r="N533" s="52"/>
      <c r="O533" s="67"/>
      <c r="P533" s="69"/>
      <c r="Q533" s="67"/>
      <c r="R533" s="148"/>
      <c r="S533" s="67"/>
      <c r="T533" s="148"/>
      <c r="U533" s="67"/>
      <c r="V533" s="67"/>
      <c r="W533" s="67"/>
      <c r="X533" s="69"/>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row>
    <row r="534" spans="1:47" s="72" customFormat="1" ht="15" customHeight="1" x14ac:dyDescent="0.25">
      <c r="A534" s="206"/>
      <c r="B534" s="207"/>
      <c r="C534" s="208"/>
      <c r="D534" s="209"/>
      <c r="E534" s="209"/>
      <c r="F534" s="209"/>
      <c r="G534" s="209"/>
      <c r="H534" s="209"/>
      <c r="I534" s="209"/>
      <c r="J534" s="209"/>
      <c r="K534" s="209"/>
      <c r="L534" s="209"/>
      <c r="M534" s="209"/>
      <c r="N534" s="209"/>
      <c r="O534" s="210"/>
      <c r="P534" s="70"/>
      <c r="Q534" s="71"/>
      <c r="R534" s="149"/>
      <c r="S534" s="71"/>
      <c r="T534" s="149"/>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c r="AU534" s="71"/>
    </row>
    <row r="535" spans="1:47" s="58" customFormat="1" x14ac:dyDescent="0.25">
      <c r="A535" s="67"/>
      <c r="B535" s="67"/>
      <c r="C535" s="52"/>
      <c r="D535" s="52"/>
      <c r="E535" s="52"/>
      <c r="F535" s="52"/>
      <c r="G535" s="52"/>
      <c r="H535" s="68"/>
      <c r="I535" s="144"/>
      <c r="J535" s="144"/>
      <c r="K535" s="144"/>
      <c r="L535" s="144"/>
      <c r="M535" s="52"/>
      <c r="N535" s="52"/>
      <c r="O535" s="67"/>
      <c r="P535" s="69"/>
      <c r="Q535" s="67"/>
      <c r="R535" s="148"/>
      <c r="S535" s="67"/>
      <c r="T535" s="148"/>
      <c r="U535" s="67"/>
      <c r="V535" s="67"/>
      <c r="W535" s="67"/>
      <c r="X535" s="69"/>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row>
    <row r="536" spans="1:47" s="74" customFormat="1" ht="15" customHeight="1" x14ac:dyDescent="0.25">
      <c r="A536" s="206"/>
      <c r="B536" s="207"/>
      <c r="C536" s="208"/>
      <c r="D536" s="209"/>
      <c r="E536" s="209"/>
      <c r="F536" s="209"/>
      <c r="G536" s="209"/>
      <c r="H536" s="209"/>
      <c r="I536" s="209"/>
      <c r="J536" s="209"/>
      <c r="K536" s="209"/>
      <c r="L536" s="209"/>
      <c r="M536" s="209"/>
      <c r="N536" s="209"/>
      <c r="O536" s="210"/>
      <c r="P536" s="70"/>
      <c r="Q536" s="73"/>
      <c r="R536" s="150"/>
      <c r="S536" s="73"/>
      <c r="T536" s="150"/>
      <c r="U536" s="73"/>
      <c r="V536" s="73"/>
      <c r="W536" s="73"/>
      <c r="X536" s="70"/>
      <c r="Y536" s="73"/>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row>
    <row r="537" spans="1:47" s="58" customFormat="1" x14ac:dyDescent="0.25">
      <c r="A537" s="67"/>
      <c r="B537" s="67"/>
      <c r="C537" s="52"/>
      <c r="D537" s="52"/>
      <c r="E537" s="52"/>
      <c r="F537" s="52"/>
      <c r="G537" s="52"/>
      <c r="H537" s="68"/>
      <c r="I537" s="144"/>
      <c r="J537" s="144"/>
      <c r="K537" s="144"/>
      <c r="L537" s="144"/>
      <c r="M537" s="52"/>
      <c r="N537" s="52"/>
      <c r="O537" s="67"/>
      <c r="P537" s="69"/>
      <c r="Q537" s="67"/>
      <c r="R537" s="148"/>
      <c r="S537" s="67"/>
      <c r="T537" s="148"/>
      <c r="U537" s="67"/>
      <c r="V537" s="67"/>
      <c r="W537" s="67"/>
      <c r="X537" s="69"/>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row>
    <row r="538" spans="1:47" s="74" customFormat="1" ht="15" customHeight="1" x14ac:dyDescent="0.25">
      <c r="A538" s="206"/>
      <c r="B538" s="207"/>
      <c r="C538" s="208"/>
      <c r="D538" s="209"/>
      <c r="E538" s="209"/>
      <c r="F538" s="209"/>
      <c r="G538" s="209"/>
      <c r="H538" s="209"/>
      <c r="I538" s="209"/>
      <c r="J538" s="209"/>
      <c r="K538" s="209"/>
      <c r="L538" s="209"/>
      <c r="M538" s="209"/>
      <c r="N538" s="209"/>
      <c r="O538" s="210"/>
      <c r="P538" s="70"/>
      <c r="Q538" s="73"/>
      <c r="R538" s="150"/>
      <c r="S538" s="73"/>
      <c r="T538" s="150"/>
      <c r="U538" s="73"/>
      <c r="V538" s="73"/>
      <c r="W538" s="73"/>
      <c r="X538" s="70"/>
      <c r="Y538" s="73"/>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row>
    <row r="539" spans="1:47" s="58" customFormat="1" x14ac:dyDescent="0.25">
      <c r="A539" s="67"/>
      <c r="B539" s="67"/>
      <c r="C539" s="52"/>
      <c r="D539" s="52"/>
      <c r="E539" s="52"/>
      <c r="F539" s="52"/>
      <c r="G539" s="52"/>
      <c r="H539" s="68"/>
      <c r="I539" s="144"/>
      <c r="J539" s="144"/>
      <c r="K539" s="144"/>
      <c r="L539" s="144"/>
      <c r="M539" s="52"/>
      <c r="N539" s="52"/>
      <c r="O539" s="67"/>
      <c r="P539" s="69"/>
      <c r="Q539" s="67"/>
      <c r="R539" s="148"/>
      <c r="S539" s="67"/>
      <c r="T539" s="148"/>
      <c r="U539" s="67"/>
      <c r="V539" s="67"/>
      <c r="W539" s="67"/>
      <c r="X539" s="69"/>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row>
    <row r="540" spans="1:47" s="72" customFormat="1" ht="15" customHeight="1" x14ac:dyDescent="0.25">
      <c r="A540" s="206" t="s">
        <v>110</v>
      </c>
      <c r="B540" s="207"/>
      <c r="C540" s="208"/>
      <c r="D540" s="209"/>
      <c r="E540" s="209"/>
      <c r="F540" s="209"/>
      <c r="G540" s="209"/>
      <c r="H540" s="209"/>
      <c r="I540" s="209"/>
      <c r="J540" s="209"/>
      <c r="K540" s="209"/>
      <c r="L540" s="209"/>
      <c r="M540" s="209"/>
      <c r="N540" s="209"/>
      <c r="O540" s="210"/>
      <c r="P540" s="70"/>
      <c r="Q540" s="71"/>
      <c r="R540" s="149"/>
      <c r="S540" s="71"/>
      <c r="T540" s="149"/>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c r="AS540" s="71"/>
      <c r="AT540" s="71"/>
      <c r="AU540" s="71"/>
    </row>
    <row r="541" spans="1:47" s="58" customFormat="1" x14ac:dyDescent="0.25">
      <c r="A541" s="67"/>
      <c r="B541" s="67"/>
      <c r="C541" s="52"/>
      <c r="D541" s="52"/>
      <c r="E541" s="52"/>
      <c r="F541" s="52"/>
      <c r="G541" s="52"/>
      <c r="H541" s="68"/>
      <c r="I541" s="144"/>
      <c r="J541" s="144"/>
      <c r="K541" s="144"/>
      <c r="L541" s="144"/>
      <c r="M541" s="52"/>
      <c r="N541" s="52"/>
      <c r="O541" s="67"/>
      <c r="P541" s="69"/>
      <c r="Q541" s="67"/>
      <c r="R541" s="148"/>
      <c r="S541" s="67"/>
      <c r="T541" s="148"/>
      <c r="U541" s="67"/>
      <c r="V541" s="67"/>
      <c r="W541" s="67"/>
      <c r="X541" s="69"/>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row>
    <row r="542" spans="1:47" s="72" customFormat="1" ht="15" customHeight="1" x14ac:dyDescent="0.25">
      <c r="A542" s="206"/>
      <c r="B542" s="207"/>
      <c r="C542" s="208"/>
      <c r="D542" s="209"/>
      <c r="E542" s="209"/>
      <c r="F542" s="209"/>
      <c r="G542" s="209"/>
      <c r="H542" s="209"/>
      <c r="I542" s="209"/>
      <c r="J542" s="209"/>
      <c r="K542" s="209"/>
      <c r="L542" s="209"/>
      <c r="M542" s="209"/>
      <c r="N542" s="209"/>
      <c r="O542" s="210"/>
      <c r="P542" s="70"/>
      <c r="Q542" s="71"/>
      <c r="R542" s="149"/>
      <c r="S542" s="71"/>
      <c r="T542" s="149"/>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c r="AS542" s="71"/>
      <c r="AT542" s="71"/>
      <c r="AU542" s="71"/>
    </row>
    <row r="543" spans="1:47" s="58" customFormat="1" x14ac:dyDescent="0.25">
      <c r="A543" s="67"/>
      <c r="B543" s="67"/>
      <c r="C543" s="52"/>
      <c r="D543" s="52"/>
      <c r="E543" s="52"/>
      <c r="F543" s="52"/>
      <c r="G543" s="52"/>
      <c r="H543" s="68"/>
      <c r="I543" s="144"/>
      <c r="J543" s="144"/>
      <c r="K543" s="144"/>
      <c r="L543" s="144"/>
      <c r="M543" s="52"/>
      <c r="N543" s="52"/>
      <c r="O543" s="67"/>
      <c r="P543" s="69"/>
      <c r="Q543" s="67"/>
      <c r="R543" s="148"/>
      <c r="S543" s="67"/>
      <c r="T543" s="148"/>
      <c r="U543" s="67"/>
      <c r="V543" s="67"/>
      <c r="W543" s="67"/>
      <c r="X543" s="69"/>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row>
    <row r="544" spans="1:47" s="74" customFormat="1" ht="15" customHeight="1" x14ac:dyDescent="0.25">
      <c r="A544" s="206"/>
      <c r="B544" s="207"/>
      <c r="C544" s="208"/>
      <c r="D544" s="209"/>
      <c r="E544" s="209"/>
      <c r="F544" s="209"/>
      <c r="G544" s="209"/>
      <c r="H544" s="209"/>
      <c r="I544" s="209"/>
      <c r="J544" s="209"/>
      <c r="K544" s="209"/>
      <c r="L544" s="209"/>
      <c r="M544" s="209"/>
      <c r="N544" s="209"/>
      <c r="O544" s="210"/>
      <c r="P544" s="70"/>
      <c r="Q544" s="73"/>
      <c r="R544" s="150"/>
      <c r="S544" s="73"/>
      <c r="T544" s="150"/>
      <c r="U544" s="73"/>
      <c r="V544" s="73"/>
      <c r="W544" s="73"/>
      <c r="X544" s="70"/>
      <c r="Y544" s="73"/>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row>
    <row r="545" spans="1:47" s="58" customFormat="1" x14ac:dyDescent="0.25">
      <c r="A545" s="67"/>
      <c r="B545" s="67"/>
      <c r="C545" s="52"/>
      <c r="D545" s="52"/>
      <c r="E545" s="52"/>
      <c r="F545" s="52"/>
      <c r="G545" s="52"/>
      <c r="H545" s="68"/>
      <c r="I545" s="144"/>
      <c r="J545" s="144"/>
      <c r="K545" s="144"/>
      <c r="L545" s="144"/>
      <c r="M545" s="52"/>
      <c r="N545" s="52"/>
      <c r="O545" s="67"/>
      <c r="P545" s="69"/>
      <c r="Q545" s="67"/>
      <c r="R545" s="148"/>
      <c r="S545" s="67"/>
      <c r="T545" s="148"/>
      <c r="U545" s="67"/>
      <c r="V545" s="67"/>
      <c r="W545" s="67"/>
      <c r="X545" s="69"/>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row>
    <row r="546" spans="1:47" s="74" customFormat="1" ht="15" customHeight="1" x14ac:dyDescent="0.25">
      <c r="A546" s="206"/>
      <c r="B546" s="207"/>
      <c r="C546" s="208"/>
      <c r="D546" s="209"/>
      <c r="E546" s="209"/>
      <c r="F546" s="209"/>
      <c r="G546" s="209"/>
      <c r="H546" s="209"/>
      <c r="I546" s="209"/>
      <c r="J546" s="209"/>
      <c r="K546" s="209"/>
      <c r="L546" s="209"/>
      <c r="M546" s="209"/>
      <c r="N546" s="209"/>
      <c r="O546" s="210"/>
      <c r="P546" s="70"/>
      <c r="Q546" s="73"/>
      <c r="R546" s="150"/>
      <c r="S546" s="73"/>
      <c r="T546" s="150"/>
      <c r="U546" s="73"/>
      <c r="V546" s="73"/>
      <c r="W546" s="73"/>
      <c r="X546" s="70"/>
      <c r="Y546" s="73"/>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row>
    <row r="547" spans="1:47" s="58" customFormat="1" x14ac:dyDescent="0.25">
      <c r="A547" s="67"/>
      <c r="B547" s="67"/>
      <c r="C547" s="52"/>
      <c r="D547" s="52"/>
      <c r="E547" s="52"/>
      <c r="F547" s="52"/>
      <c r="G547" s="52"/>
      <c r="H547" s="68"/>
      <c r="I547" s="144"/>
      <c r="J547" s="144"/>
      <c r="K547" s="144"/>
      <c r="L547" s="144"/>
      <c r="M547" s="52"/>
      <c r="N547" s="52"/>
      <c r="O547" s="67"/>
      <c r="P547" s="69"/>
      <c r="Q547" s="67"/>
      <c r="R547" s="148"/>
      <c r="S547" s="67"/>
      <c r="T547" s="148"/>
      <c r="U547" s="67"/>
      <c r="V547" s="67"/>
      <c r="W547" s="67"/>
      <c r="X547" s="69"/>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row>
    <row r="548" spans="1:47" s="72" customFormat="1" ht="15" customHeight="1" x14ac:dyDescent="0.25">
      <c r="A548" s="206" t="s">
        <v>110</v>
      </c>
      <c r="B548" s="207"/>
      <c r="C548" s="208"/>
      <c r="D548" s="209"/>
      <c r="E548" s="209"/>
      <c r="F548" s="209"/>
      <c r="G548" s="209"/>
      <c r="H548" s="209"/>
      <c r="I548" s="209"/>
      <c r="J548" s="209"/>
      <c r="K548" s="209"/>
      <c r="L548" s="209"/>
      <c r="M548" s="209"/>
      <c r="N548" s="209"/>
      <c r="O548" s="210"/>
      <c r="P548" s="70"/>
      <c r="Q548" s="71"/>
      <c r="R548" s="149"/>
      <c r="S548" s="71"/>
      <c r="T548" s="149"/>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c r="AS548" s="71"/>
      <c r="AT548" s="71"/>
      <c r="AU548" s="71"/>
    </row>
    <row r="549" spans="1:47" s="58" customFormat="1" x14ac:dyDescent="0.25">
      <c r="A549" s="67"/>
      <c r="B549" s="67"/>
      <c r="C549" s="52"/>
      <c r="D549" s="52"/>
      <c r="E549" s="52"/>
      <c r="F549" s="52"/>
      <c r="G549" s="52"/>
      <c r="H549" s="68"/>
      <c r="I549" s="144"/>
      <c r="J549" s="144"/>
      <c r="K549" s="144"/>
      <c r="L549" s="144"/>
      <c r="M549" s="52"/>
      <c r="N549" s="52"/>
      <c r="O549" s="67"/>
      <c r="P549" s="69"/>
      <c r="Q549" s="67"/>
      <c r="R549" s="148"/>
      <c r="S549" s="67"/>
      <c r="T549" s="148"/>
      <c r="U549" s="67"/>
      <c r="V549" s="67"/>
      <c r="W549" s="67"/>
      <c r="X549" s="69"/>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row>
    <row r="550" spans="1:47" s="72" customFormat="1" ht="15" customHeight="1" x14ac:dyDescent="0.25">
      <c r="A550" s="206"/>
      <c r="B550" s="207"/>
      <c r="C550" s="208"/>
      <c r="D550" s="209"/>
      <c r="E550" s="209"/>
      <c r="F550" s="209"/>
      <c r="G550" s="209"/>
      <c r="H550" s="209"/>
      <c r="I550" s="209"/>
      <c r="J550" s="209"/>
      <c r="K550" s="209"/>
      <c r="L550" s="209"/>
      <c r="M550" s="209"/>
      <c r="N550" s="209"/>
      <c r="O550" s="210"/>
      <c r="P550" s="70"/>
      <c r="Q550" s="71"/>
      <c r="R550" s="149"/>
      <c r="S550" s="71"/>
      <c r="T550" s="149"/>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c r="AS550" s="71"/>
      <c r="AT550" s="71"/>
      <c r="AU550" s="71"/>
    </row>
    <row r="551" spans="1:47" s="58" customFormat="1" x14ac:dyDescent="0.25">
      <c r="A551" s="67"/>
      <c r="B551" s="67"/>
      <c r="C551" s="52"/>
      <c r="D551" s="52"/>
      <c r="E551" s="52"/>
      <c r="F551" s="52"/>
      <c r="G551" s="52"/>
      <c r="H551" s="68"/>
      <c r="I551" s="144"/>
      <c r="J551" s="144"/>
      <c r="K551" s="144"/>
      <c r="L551" s="144"/>
      <c r="M551" s="52"/>
      <c r="N551" s="52"/>
      <c r="O551" s="67"/>
      <c r="P551" s="69"/>
      <c r="Q551" s="67"/>
      <c r="R551" s="148"/>
      <c r="S551" s="67"/>
      <c r="T551" s="148"/>
      <c r="U551" s="67"/>
      <c r="V551" s="67"/>
      <c r="W551" s="67"/>
      <c r="X551" s="69"/>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row>
    <row r="552" spans="1:47" s="74" customFormat="1" ht="15" customHeight="1" x14ac:dyDescent="0.25">
      <c r="A552" s="206"/>
      <c r="B552" s="207"/>
      <c r="C552" s="208"/>
      <c r="D552" s="209"/>
      <c r="E552" s="209"/>
      <c r="F552" s="209"/>
      <c r="G552" s="209"/>
      <c r="H552" s="209"/>
      <c r="I552" s="209"/>
      <c r="J552" s="209"/>
      <c r="K552" s="209"/>
      <c r="L552" s="209"/>
      <c r="M552" s="209"/>
      <c r="N552" s="209"/>
      <c r="O552" s="210"/>
      <c r="P552" s="70"/>
      <c r="Q552" s="73"/>
      <c r="R552" s="150"/>
      <c r="S552" s="73"/>
      <c r="T552" s="150"/>
      <c r="U552" s="73"/>
      <c r="V552" s="73"/>
      <c r="W552" s="73"/>
      <c r="X552" s="70"/>
      <c r="Y552" s="73"/>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row>
    <row r="553" spans="1:47" s="58" customFormat="1" x14ac:dyDescent="0.25">
      <c r="A553" s="67"/>
      <c r="B553" s="67"/>
      <c r="C553" s="52"/>
      <c r="D553" s="52"/>
      <c r="E553" s="52"/>
      <c r="F553" s="52"/>
      <c r="G553" s="52"/>
      <c r="H553" s="68"/>
      <c r="I553" s="144"/>
      <c r="J553" s="144"/>
      <c r="K553" s="144"/>
      <c r="L553" s="144"/>
      <c r="M553" s="52"/>
      <c r="N553" s="52"/>
      <c r="O553" s="67"/>
      <c r="P553" s="69"/>
      <c r="Q553" s="67"/>
      <c r="R553" s="148"/>
      <c r="S553" s="67"/>
      <c r="T553" s="148"/>
      <c r="U553" s="67"/>
      <c r="V553" s="67"/>
      <c r="W553" s="67"/>
      <c r="X553" s="69"/>
      <c r="Y553" s="67"/>
      <c r="Z553" s="67"/>
      <c r="AA553" s="67"/>
      <c r="AB553" s="67"/>
      <c r="AC553" s="67"/>
      <c r="AD553" s="67"/>
      <c r="AE553" s="67"/>
      <c r="AF553" s="67"/>
      <c r="AG553" s="67"/>
      <c r="AH553" s="67"/>
      <c r="AI553" s="67"/>
      <c r="AJ553" s="67"/>
      <c r="AK553" s="67"/>
      <c r="AL553" s="67"/>
      <c r="AM553" s="67"/>
      <c r="AN553" s="67"/>
      <c r="AO553" s="67"/>
      <c r="AP553" s="67"/>
      <c r="AQ553" s="67"/>
      <c r="AR553" s="67"/>
      <c r="AS553" s="67"/>
      <c r="AT553" s="67"/>
      <c r="AU553" s="67"/>
    </row>
    <row r="554" spans="1:47" s="74" customFormat="1" ht="15" customHeight="1" x14ac:dyDescent="0.25">
      <c r="A554" s="206"/>
      <c r="B554" s="207"/>
      <c r="C554" s="208"/>
      <c r="D554" s="209"/>
      <c r="E554" s="209"/>
      <c r="F554" s="209"/>
      <c r="G554" s="209"/>
      <c r="H554" s="209"/>
      <c r="I554" s="209"/>
      <c r="J554" s="209"/>
      <c r="K554" s="209"/>
      <c r="L554" s="209"/>
      <c r="M554" s="209"/>
      <c r="N554" s="209"/>
      <c r="O554" s="210"/>
      <c r="P554" s="70"/>
      <c r="Q554" s="73"/>
      <c r="R554" s="150"/>
      <c r="S554" s="73"/>
      <c r="T554" s="150"/>
      <c r="U554" s="73"/>
      <c r="V554" s="73"/>
      <c r="W554" s="73"/>
      <c r="X554" s="70"/>
      <c r="Y554" s="73"/>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row>
    <row r="555" spans="1:47" s="58" customFormat="1" x14ac:dyDescent="0.25">
      <c r="A555" s="67"/>
      <c r="B555" s="67"/>
      <c r="C555" s="52"/>
      <c r="D555" s="52"/>
      <c r="E555" s="52"/>
      <c r="F555" s="52"/>
      <c r="G555" s="52"/>
      <c r="H555" s="68"/>
      <c r="I555" s="144"/>
      <c r="J555" s="144"/>
      <c r="K555" s="144"/>
      <c r="L555" s="144"/>
      <c r="M555" s="52"/>
      <c r="N555" s="52"/>
      <c r="O555" s="67"/>
      <c r="P555" s="69"/>
      <c r="Q555" s="67"/>
      <c r="R555" s="148"/>
      <c r="S555" s="67"/>
      <c r="T555" s="148"/>
      <c r="U555" s="67"/>
      <c r="V555" s="67"/>
      <c r="W555" s="67"/>
      <c r="X555" s="69"/>
      <c r="Y555" s="67"/>
      <c r="Z555" s="67"/>
      <c r="AA555" s="67"/>
      <c r="AB555" s="67"/>
      <c r="AC555" s="67"/>
      <c r="AD555" s="67"/>
      <c r="AE555" s="67"/>
      <c r="AF555" s="67"/>
      <c r="AG555" s="67"/>
      <c r="AH555" s="67"/>
      <c r="AI555" s="67"/>
      <c r="AJ555" s="67"/>
      <c r="AK555" s="67"/>
      <c r="AL555" s="67"/>
      <c r="AM555" s="67"/>
      <c r="AN555" s="67"/>
      <c r="AO555" s="67"/>
      <c r="AP555" s="67"/>
      <c r="AQ555" s="67"/>
      <c r="AR555" s="67"/>
      <c r="AS555" s="67"/>
      <c r="AT555" s="67"/>
      <c r="AU555" s="67"/>
    </row>
    <row r="556" spans="1:47" s="72" customFormat="1" ht="15" customHeight="1" x14ac:dyDescent="0.25">
      <c r="A556" s="206" t="s">
        <v>110</v>
      </c>
      <c r="B556" s="207"/>
      <c r="C556" s="208"/>
      <c r="D556" s="209"/>
      <c r="E556" s="209"/>
      <c r="F556" s="209"/>
      <c r="G556" s="209"/>
      <c r="H556" s="209"/>
      <c r="I556" s="209"/>
      <c r="J556" s="209"/>
      <c r="K556" s="209"/>
      <c r="L556" s="209"/>
      <c r="M556" s="209"/>
      <c r="N556" s="209"/>
      <c r="O556" s="210"/>
      <c r="P556" s="70"/>
      <c r="Q556" s="71"/>
      <c r="R556" s="149"/>
      <c r="S556" s="71"/>
      <c r="T556" s="149"/>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c r="AS556" s="71"/>
      <c r="AT556" s="71"/>
      <c r="AU556" s="71"/>
    </row>
    <row r="557" spans="1:47" s="58" customFormat="1" x14ac:dyDescent="0.25">
      <c r="A557" s="67"/>
      <c r="B557" s="67"/>
      <c r="C557" s="52"/>
      <c r="D557" s="52"/>
      <c r="E557" s="52"/>
      <c r="F557" s="52"/>
      <c r="G557" s="52"/>
      <c r="H557" s="68"/>
      <c r="I557" s="144"/>
      <c r="J557" s="144"/>
      <c r="K557" s="144"/>
      <c r="L557" s="144"/>
      <c r="M557" s="52"/>
      <c r="N557" s="52"/>
      <c r="O557" s="67"/>
      <c r="P557" s="69"/>
      <c r="Q557" s="67"/>
      <c r="R557" s="148"/>
      <c r="S557" s="67"/>
      <c r="T557" s="148"/>
      <c r="U557" s="67"/>
      <c r="V557" s="67"/>
      <c r="W557" s="67"/>
      <c r="X557" s="69"/>
      <c r="Y557" s="67"/>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row>
    <row r="558" spans="1:47" s="72" customFormat="1" ht="15" customHeight="1" x14ac:dyDescent="0.25">
      <c r="A558" s="206"/>
      <c r="B558" s="207"/>
      <c r="C558" s="208"/>
      <c r="D558" s="209"/>
      <c r="E558" s="209"/>
      <c r="F558" s="209"/>
      <c r="G558" s="209"/>
      <c r="H558" s="209"/>
      <c r="I558" s="209"/>
      <c r="J558" s="209"/>
      <c r="K558" s="209"/>
      <c r="L558" s="209"/>
      <c r="M558" s="209"/>
      <c r="N558" s="209"/>
      <c r="O558" s="210"/>
      <c r="P558" s="70"/>
      <c r="Q558" s="71"/>
      <c r="R558" s="149"/>
      <c r="S558" s="71"/>
      <c r="T558" s="149"/>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c r="AS558" s="71"/>
      <c r="AT558" s="71"/>
      <c r="AU558" s="71"/>
    </row>
    <row r="559" spans="1:47" s="58" customFormat="1" x14ac:dyDescent="0.25">
      <c r="A559" s="67"/>
      <c r="B559" s="67"/>
      <c r="C559" s="52"/>
      <c r="D559" s="52"/>
      <c r="E559" s="52"/>
      <c r="F559" s="52"/>
      <c r="G559" s="52"/>
      <c r="H559" s="68"/>
      <c r="I559" s="144"/>
      <c r="J559" s="144"/>
      <c r="K559" s="144"/>
      <c r="L559" s="144"/>
      <c r="M559" s="52"/>
      <c r="N559" s="52"/>
      <c r="O559" s="67"/>
      <c r="P559" s="69"/>
      <c r="Q559" s="67"/>
      <c r="R559" s="148"/>
      <c r="S559" s="67"/>
      <c r="T559" s="148"/>
      <c r="U559" s="67"/>
      <c r="V559" s="67"/>
      <c r="W559" s="67"/>
      <c r="X559" s="69"/>
      <c r="Y559" s="67"/>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row>
    <row r="560" spans="1:47" s="74" customFormat="1" ht="15" customHeight="1" x14ac:dyDescent="0.25">
      <c r="A560" s="206"/>
      <c r="B560" s="207"/>
      <c r="C560" s="208"/>
      <c r="D560" s="209"/>
      <c r="E560" s="209"/>
      <c r="F560" s="209"/>
      <c r="G560" s="209"/>
      <c r="H560" s="209"/>
      <c r="I560" s="209"/>
      <c r="J560" s="209"/>
      <c r="K560" s="209"/>
      <c r="L560" s="209"/>
      <c r="M560" s="209"/>
      <c r="N560" s="209"/>
      <c r="O560" s="210"/>
      <c r="P560" s="70"/>
      <c r="Q560" s="73"/>
      <c r="R560" s="150"/>
      <c r="S560" s="73"/>
      <c r="T560" s="150"/>
      <c r="U560" s="73"/>
      <c r="V560" s="73"/>
      <c r="W560" s="73"/>
      <c r="X560" s="70"/>
      <c r="Y560" s="73"/>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row>
    <row r="561" spans="1:47" s="58" customFormat="1" x14ac:dyDescent="0.25">
      <c r="A561" s="67"/>
      <c r="B561" s="67"/>
      <c r="C561" s="52"/>
      <c r="D561" s="52"/>
      <c r="E561" s="52"/>
      <c r="F561" s="52"/>
      <c r="G561" s="52"/>
      <c r="H561" s="68"/>
      <c r="I561" s="144"/>
      <c r="J561" s="144"/>
      <c r="K561" s="144"/>
      <c r="L561" s="144"/>
      <c r="M561" s="52"/>
      <c r="N561" s="52"/>
      <c r="O561" s="67"/>
      <c r="P561" s="69"/>
      <c r="Q561" s="67"/>
      <c r="R561" s="148"/>
      <c r="S561" s="67"/>
      <c r="T561" s="148"/>
      <c r="U561" s="67"/>
      <c r="V561" s="67"/>
      <c r="W561" s="67"/>
      <c r="X561" s="69"/>
      <c r="Y561" s="67"/>
      <c r="Z561" s="67"/>
      <c r="AA561" s="67"/>
      <c r="AB561" s="67"/>
      <c r="AC561" s="67"/>
      <c r="AD561" s="67"/>
      <c r="AE561" s="67"/>
      <c r="AF561" s="67"/>
      <c r="AG561" s="67"/>
      <c r="AH561" s="67"/>
      <c r="AI561" s="67"/>
      <c r="AJ561" s="67"/>
      <c r="AK561" s="67"/>
      <c r="AL561" s="67"/>
      <c r="AM561" s="67"/>
      <c r="AN561" s="67"/>
      <c r="AO561" s="67"/>
      <c r="AP561" s="67"/>
      <c r="AQ561" s="67"/>
      <c r="AR561" s="67"/>
      <c r="AS561" s="67"/>
      <c r="AT561" s="67"/>
      <c r="AU561" s="67"/>
    </row>
    <row r="562" spans="1:47" s="74" customFormat="1" ht="15" customHeight="1" x14ac:dyDescent="0.25">
      <c r="A562" s="206"/>
      <c r="B562" s="207"/>
      <c r="C562" s="208"/>
      <c r="D562" s="209"/>
      <c r="E562" s="209"/>
      <c r="F562" s="209"/>
      <c r="G562" s="209"/>
      <c r="H562" s="209"/>
      <c r="I562" s="209"/>
      <c r="J562" s="209"/>
      <c r="K562" s="209"/>
      <c r="L562" s="209"/>
      <c r="M562" s="209"/>
      <c r="N562" s="209"/>
      <c r="O562" s="210"/>
      <c r="P562" s="70"/>
      <c r="Q562" s="73"/>
      <c r="R562" s="150"/>
      <c r="S562" s="73"/>
      <c r="T562" s="150"/>
      <c r="U562" s="73"/>
      <c r="V562" s="73"/>
      <c r="W562" s="73"/>
      <c r="X562" s="70"/>
      <c r="Y562" s="73"/>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row>
    <row r="563" spans="1:47" s="58" customFormat="1" x14ac:dyDescent="0.25">
      <c r="A563" s="67"/>
      <c r="B563" s="67"/>
      <c r="C563" s="52"/>
      <c r="D563" s="52"/>
      <c r="E563" s="52"/>
      <c r="F563" s="52"/>
      <c r="G563" s="52"/>
      <c r="H563" s="68"/>
      <c r="I563" s="144"/>
      <c r="J563" s="144"/>
      <c r="K563" s="144"/>
      <c r="L563" s="144"/>
      <c r="M563" s="52"/>
      <c r="N563" s="52"/>
      <c r="O563" s="67"/>
      <c r="P563" s="69"/>
      <c r="Q563" s="67"/>
      <c r="R563" s="148"/>
      <c r="S563" s="67"/>
      <c r="T563" s="148"/>
      <c r="U563" s="67"/>
      <c r="V563" s="67"/>
      <c r="W563" s="67"/>
      <c r="X563" s="69"/>
      <c r="Y563" s="67"/>
      <c r="Z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row>
    <row r="564" spans="1:47" s="72" customFormat="1" ht="15" customHeight="1" x14ac:dyDescent="0.25">
      <c r="A564" s="206" t="s">
        <v>110</v>
      </c>
      <c r="B564" s="207"/>
      <c r="C564" s="208"/>
      <c r="D564" s="209"/>
      <c r="E564" s="209"/>
      <c r="F564" s="209"/>
      <c r="G564" s="209"/>
      <c r="H564" s="209"/>
      <c r="I564" s="209"/>
      <c r="J564" s="209"/>
      <c r="K564" s="209"/>
      <c r="L564" s="209"/>
      <c r="M564" s="209"/>
      <c r="N564" s="209"/>
      <c r="O564" s="210"/>
      <c r="P564" s="70"/>
      <c r="Q564" s="71"/>
      <c r="R564" s="149"/>
      <c r="S564" s="71"/>
      <c r="T564" s="149"/>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c r="AS564" s="71"/>
      <c r="AT564" s="71"/>
      <c r="AU564" s="71"/>
    </row>
    <row r="565" spans="1:47" s="58" customFormat="1" x14ac:dyDescent="0.25">
      <c r="A565" s="67"/>
      <c r="B565" s="67"/>
      <c r="C565" s="52"/>
      <c r="D565" s="52"/>
      <c r="E565" s="52"/>
      <c r="F565" s="52"/>
      <c r="G565" s="52"/>
      <c r="H565" s="68"/>
      <c r="I565" s="144"/>
      <c r="J565" s="144"/>
      <c r="K565" s="144"/>
      <c r="L565" s="144"/>
      <c r="M565" s="52"/>
      <c r="N565" s="52"/>
      <c r="O565" s="67"/>
      <c r="P565" s="69"/>
      <c r="Q565" s="67"/>
      <c r="R565" s="148"/>
      <c r="S565" s="67"/>
      <c r="T565" s="148"/>
      <c r="U565" s="67"/>
      <c r="V565" s="67"/>
      <c r="W565" s="67"/>
      <c r="X565" s="69"/>
      <c r="Y565" s="67"/>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row>
    <row r="566" spans="1:47" s="72" customFormat="1" ht="15" customHeight="1" x14ac:dyDescent="0.25">
      <c r="A566" s="206"/>
      <c r="B566" s="207"/>
      <c r="C566" s="208"/>
      <c r="D566" s="209"/>
      <c r="E566" s="209"/>
      <c r="F566" s="209"/>
      <c r="G566" s="209"/>
      <c r="H566" s="209"/>
      <c r="I566" s="209"/>
      <c r="J566" s="209"/>
      <c r="K566" s="209"/>
      <c r="L566" s="209"/>
      <c r="M566" s="209"/>
      <c r="N566" s="209"/>
      <c r="O566" s="210"/>
      <c r="P566" s="70"/>
      <c r="Q566" s="71"/>
      <c r="R566" s="149"/>
      <c r="S566" s="71"/>
      <c r="T566" s="149"/>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c r="AS566" s="71"/>
      <c r="AT566" s="71"/>
      <c r="AU566" s="71"/>
    </row>
    <row r="567" spans="1:47" s="58" customFormat="1" x14ac:dyDescent="0.25">
      <c r="A567" s="67"/>
      <c r="B567" s="67"/>
      <c r="C567" s="52"/>
      <c r="D567" s="52"/>
      <c r="E567" s="52"/>
      <c r="F567" s="52"/>
      <c r="G567" s="52"/>
      <c r="H567" s="68"/>
      <c r="I567" s="144"/>
      <c r="J567" s="144"/>
      <c r="K567" s="144"/>
      <c r="L567" s="144"/>
      <c r="M567" s="52"/>
      <c r="N567" s="52"/>
      <c r="O567" s="67"/>
      <c r="P567" s="69"/>
      <c r="Q567" s="67"/>
      <c r="R567" s="148"/>
      <c r="S567" s="67"/>
      <c r="T567" s="148"/>
      <c r="U567" s="67"/>
      <c r="V567" s="67"/>
      <c r="W567" s="67"/>
      <c r="X567" s="69"/>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row>
    <row r="568" spans="1:47" s="74" customFormat="1" ht="15" customHeight="1" x14ac:dyDescent="0.25">
      <c r="A568" s="206"/>
      <c r="B568" s="207"/>
      <c r="C568" s="208"/>
      <c r="D568" s="209"/>
      <c r="E568" s="209"/>
      <c r="F568" s="209"/>
      <c r="G568" s="209"/>
      <c r="H568" s="209"/>
      <c r="I568" s="209"/>
      <c r="J568" s="209"/>
      <c r="K568" s="209"/>
      <c r="L568" s="209"/>
      <c r="M568" s="209"/>
      <c r="N568" s="209"/>
      <c r="O568" s="210"/>
      <c r="P568" s="70"/>
      <c r="Q568" s="73"/>
      <c r="R568" s="150"/>
      <c r="S568" s="73"/>
      <c r="T568" s="150"/>
      <c r="U568" s="73"/>
      <c r="V568" s="73"/>
      <c r="W568" s="73"/>
      <c r="X568" s="70"/>
      <c r="Y568" s="73"/>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row>
    <row r="569" spans="1:47" s="58" customFormat="1" x14ac:dyDescent="0.25">
      <c r="A569" s="67"/>
      <c r="B569" s="67"/>
      <c r="C569" s="52"/>
      <c r="D569" s="52"/>
      <c r="E569" s="52"/>
      <c r="F569" s="52"/>
      <c r="G569" s="52"/>
      <c r="H569" s="68"/>
      <c r="I569" s="144"/>
      <c r="J569" s="144"/>
      <c r="K569" s="144"/>
      <c r="L569" s="144"/>
      <c r="M569" s="52"/>
      <c r="N569" s="52"/>
      <c r="O569" s="67"/>
      <c r="P569" s="69"/>
      <c r="Q569" s="67"/>
      <c r="R569" s="148"/>
      <c r="S569" s="67"/>
      <c r="T569" s="148"/>
      <c r="U569" s="67"/>
      <c r="V569" s="67"/>
      <c r="W569" s="67"/>
      <c r="X569" s="69"/>
      <c r="Y569" s="67"/>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row>
    <row r="570" spans="1:47" s="74" customFormat="1" ht="15" customHeight="1" x14ac:dyDescent="0.25">
      <c r="A570" s="206"/>
      <c r="B570" s="207"/>
      <c r="C570" s="208"/>
      <c r="D570" s="209"/>
      <c r="E570" s="209"/>
      <c r="F570" s="209"/>
      <c r="G570" s="209"/>
      <c r="H570" s="209"/>
      <c r="I570" s="209"/>
      <c r="J570" s="209"/>
      <c r="K570" s="209"/>
      <c r="L570" s="209"/>
      <c r="M570" s="209"/>
      <c r="N570" s="209"/>
      <c r="O570" s="210"/>
      <c r="P570" s="70"/>
      <c r="Q570" s="73"/>
      <c r="R570" s="150"/>
      <c r="S570" s="73"/>
      <c r="T570" s="150"/>
      <c r="U570" s="73"/>
      <c r="V570" s="73"/>
      <c r="W570" s="73"/>
      <c r="X570" s="70"/>
      <c r="Y570" s="73"/>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row>
    <row r="571" spans="1:47" s="58" customFormat="1" x14ac:dyDescent="0.25">
      <c r="A571" s="67"/>
      <c r="B571" s="67"/>
      <c r="C571" s="52"/>
      <c r="D571" s="52"/>
      <c r="E571" s="52"/>
      <c r="F571" s="52"/>
      <c r="G571" s="52"/>
      <c r="H571" s="68"/>
      <c r="I571" s="144"/>
      <c r="J571" s="144"/>
      <c r="K571" s="144"/>
      <c r="L571" s="144"/>
      <c r="M571" s="52"/>
      <c r="N571" s="52"/>
      <c r="O571" s="67"/>
      <c r="P571" s="69"/>
      <c r="Q571" s="67"/>
      <c r="R571" s="148"/>
      <c r="S571" s="67"/>
      <c r="T571" s="148"/>
      <c r="U571" s="67"/>
      <c r="V571" s="67"/>
      <c r="W571" s="67"/>
      <c r="X571" s="69"/>
      <c r="Y571" s="67"/>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row>
    <row r="572" spans="1:47" s="72" customFormat="1" ht="15" customHeight="1" x14ac:dyDescent="0.25">
      <c r="A572" s="206" t="s">
        <v>110</v>
      </c>
      <c r="B572" s="207"/>
      <c r="C572" s="208"/>
      <c r="D572" s="209"/>
      <c r="E572" s="209"/>
      <c r="F572" s="209"/>
      <c r="G572" s="209"/>
      <c r="H572" s="209"/>
      <c r="I572" s="209"/>
      <c r="J572" s="209"/>
      <c r="K572" s="209"/>
      <c r="L572" s="209"/>
      <c r="M572" s="209"/>
      <c r="N572" s="209"/>
      <c r="O572" s="210"/>
      <c r="P572" s="70"/>
      <c r="Q572" s="71"/>
      <c r="R572" s="149"/>
      <c r="S572" s="71"/>
      <c r="T572" s="149"/>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c r="AS572" s="71"/>
      <c r="AT572" s="71"/>
      <c r="AU572" s="71"/>
    </row>
    <row r="573" spans="1:47" s="58" customFormat="1" x14ac:dyDescent="0.25">
      <c r="A573" s="67"/>
      <c r="B573" s="67"/>
      <c r="C573" s="52"/>
      <c r="D573" s="52"/>
      <c r="E573" s="52"/>
      <c r="F573" s="52"/>
      <c r="G573" s="52"/>
      <c r="H573" s="68"/>
      <c r="I573" s="144"/>
      <c r="J573" s="144"/>
      <c r="K573" s="144"/>
      <c r="L573" s="144"/>
      <c r="M573" s="52"/>
      <c r="N573" s="52"/>
      <c r="O573" s="67"/>
      <c r="P573" s="69"/>
      <c r="Q573" s="67"/>
      <c r="R573" s="148"/>
      <c r="S573" s="67"/>
      <c r="T573" s="148"/>
      <c r="U573" s="67"/>
      <c r="V573" s="67"/>
      <c r="W573" s="67"/>
      <c r="X573" s="69"/>
      <c r="Y573" s="67"/>
      <c r="Z573" s="67"/>
      <c r="AA573" s="67"/>
      <c r="AB573" s="67"/>
      <c r="AC573" s="67"/>
      <c r="AD573" s="67"/>
      <c r="AE573" s="67"/>
      <c r="AF573" s="67"/>
      <c r="AG573" s="67"/>
      <c r="AH573" s="67"/>
      <c r="AI573" s="67"/>
      <c r="AJ573" s="67"/>
      <c r="AK573" s="67"/>
      <c r="AL573" s="67"/>
      <c r="AM573" s="67"/>
      <c r="AN573" s="67"/>
      <c r="AO573" s="67"/>
      <c r="AP573" s="67"/>
      <c r="AQ573" s="67"/>
      <c r="AR573" s="67"/>
      <c r="AS573" s="67"/>
      <c r="AT573" s="67"/>
      <c r="AU573" s="67"/>
    </row>
    <row r="574" spans="1:47" s="72" customFormat="1" ht="15" customHeight="1" x14ac:dyDescent="0.25">
      <c r="A574" s="206"/>
      <c r="B574" s="207"/>
      <c r="C574" s="208"/>
      <c r="D574" s="209"/>
      <c r="E574" s="209"/>
      <c r="F574" s="209"/>
      <c r="G574" s="209"/>
      <c r="H574" s="209"/>
      <c r="I574" s="209"/>
      <c r="J574" s="209"/>
      <c r="K574" s="209"/>
      <c r="L574" s="209"/>
      <c r="M574" s="209"/>
      <c r="N574" s="209"/>
      <c r="O574" s="210"/>
      <c r="P574" s="70"/>
      <c r="Q574" s="71"/>
      <c r="R574" s="149"/>
      <c r="S574" s="71"/>
      <c r="T574" s="149"/>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c r="AS574" s="71"/>
      <c r="AT574" s="71"/>
      <c r="AU574" s="71"/>
    </row>
    <row r="575" spans="1:47" s="58" customFormat="1" x14ac:dyDescent="0.25">
      <c r="A575" s="67"/>
      <c r="B575" s="67"/>
      <c r="C575" s="52"/>
      <c r="D575" s="52"/>
      <c r="E575" s="52"/>
      <c r="F575" s="52"/>
      <c r="G575" s="52"/>
      <c r="H575" s="68"/>
      <c r="I575" s="144"/>
      <c r="J575" s="144"/>
      <c r="K575" s="144"/>
      <c r="L575" s="144"/>
      <c r="M575" s="52"/>
      <c r="N575" s="52"/>
      <c r="O575" s="67"/>
      <c r="P575" s="69"/>
      <c r="Q575" s="67"/>
      <c r="R575" s="148"/>
      <c r="S575" s="67"/>
      <c r="T575" s="148"/>
      <c r="U575" s="67"/>
      <c r="V575" s="67"/>
      <c r="W575" s="67"/>
      <c r="X575" s="69"/>
      <c r="Y575" s="67"/>
      <c r="Z575" s="67"/>
      <c r="AA575" s="67"/>
      <c r="AB575" s="67"/>
      <c r="AC575" s="67"/>
      <c r="AD575" s="67"/>
      <c r="AE575" s="67"/>
      <c r="AF575" s="67"/>
      <c r="AG575" s="67"/>
      <c r="AH575" s="67"/>
      <c r="AI575" s="67"/>
      <c r="AJ575" s="67"/>
      <c r="AK575" s="67"/>
      <c r="AL575" s="67"/>
      <c r="AM575" s="67"/>
      <c r="AN575" s="67"/>
      <c r="AO575" s="67"/>
      <c r="AP575" s="67"/>
      <c r="AQ575" s="67"/>
      <c r="AR575" s="67"/>
      <c r="AS575" s="67"/>
      <c r="AT575" s="67"/>
      <c r="AU575" s="67"/>
    </row>
    <row r="576" spans="1:47" s="74" customFormat="1" ht="15" customHeight="1" x14ac:dyDescent="0.25">
      <c r="A576" s="206"/>
      <c r="B576" s="207"/>
      <c r="C576" s="208"/>
      <c r="D576" s="209"/>
      <c r="E576" s="209"/>
      <c r="F576" s="209"/>
      <c r="G576" s="209"/>
      <c r="H576" s="209"/>
      <c r="I576" s="209"/>
      <c r="J576" s="209"/>
      <c r="K576" s="209"/>
      <c r="L576" s="209"/>
      <c r="M576" s="209"/>
      <c r="N576" s="209"/>
      <c r="O576" s="210"/>
      <c r="P576" s="70"/>
      <c r="Q576" s="73"/>
      <c r="R576" s="150"/>
      <c r="S576" s="73"/>
      <c r="T576" s="150"/>
      <c r="U576" s="73"/>
      <c r="V576" s="73"/>
      <c r="W576" s="73"/>
      <c r="X576" s="70"/>
      <c r="Y576" s="73"/>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row>
    <row r="577" spans="1:47" s="58" customFormat="1" x14ac:dyDescent="0.25">
      <c r="A577" s="67"/>
      <c r="B577" s="67"/>
      <c r="C577" s="52"/>
      <c r="D577" s="52"/>
      <c r="E577" s="52"/>
      <c r="F577" s="52"/>
      <c r="G577" s="52"/>
      <c r="H577" s="68"/>
      <c r="I577" s="144"/>
      <c r="J577" s="144"/>
      <c r="K577" s="144"/>
      <c r="L577" s="144"/>
      <c r="M577" s="52"/>
      <c r="N577" s="52"/>
      <c r="O577" s="67"/>
      <c r="P577" s="69"/>
      <c r="Q577" s="67"/>
      <c r="R577" s="148"/>
      <c r="S577" s="67"/>
      <c r="T577" s="148"/>
      <c r="U577" s="67"/>
      <c r="V577" s="67"/>
      <c r="W577" s="67"/>
      <c r="X577" s="69"/>
      <c r="Y577" s="67"/>
      <c r="Z577" s="67"/>
      <c r="AA577" s="67"/>
      <c r="AB577" s="67"/>
      <c r="AC577" s="67"/>
      <c r="AD577" s="67"/>
      <c r="AE577" s="67"/>
      <c r="AF577" s="67"/>
      <c r="AG577" s="67"/>
      <c r="AH577" s="67"/>
      <c r="AI577" s="67"/>
      <c r="AJ577" s="67"/>
      <c r="AK577" s="67"/>
      <c r="AL577" s="67"/>
      <c r="AM577" s="67"/>
      <c r="AN577" s="67"/>
      <c r="AO577" s="67"/>
      <c r="AP577" s="67"/>
      <c r="AQ577" s="67"/>
      <c r="AR577" s="67"/>
      <c r="AS577" s="67"/>
      <c r="AT577" s="67"/>
      <c r="AU577" s="67"/>
    </row>
    <row r="578" spans="1:47" s="74" customFormat="1" ht="15" customHeight="1" x14ac:dyDescent="0.25">
      <c r="A578" s="206"/>
      <c r="B578" s="207"/>
      <c r="C578" s="208"/>
      <c r="D578" s="209"/>
      <c r="E578" s="209"/>
      <c r="F578" s="209"/>
      <c r="G578" s="209"/>
      <c r="H578" s="209"/>
      <c r="I578" s="209"/>
      <c r="J578" s="209"/>
      <c r="K578" s="209"/>
      <c r="L578" s="209"/>
      <c r="M578" s="209"/>
      <c r="N578" s="209"/>
      <c r="O578" s="210"/>
      <c r="P578" s="70"/>
      <c r="Q578" s="73"/>
      <c r="R578" s="150"/>
      <c r="S578" s="73"/>
      <c r="T578" s="150"/>
      <c r="U578" s="73"/>
      <c r="V578" s="73"/>
      <c r="W578" s="73"/>
      <c r="X578" s="70"/>
      <c r="Y578" s="73"/>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row>
    <row r="579" spans="1:47" s="58" customFormat="1" x14ac:dyDescent="0.25">
      <c r="A579" s="67"/>
      <c r="B579" s="67"/>
      <c r="C579" s="52"/>
      <c r="D579" s="52"/>
      <c r="E579" s="52"/>
      <c r="F579" s="52"/>
      <c r="G579" s="52"/>
      <c r="H579" s="68"/>
      <c r="I579" s="144"/>
      <c r="J579" s="144"/>
      <c r="K579" s="144"/>
      <c r="L579" s="144"/>
      <c r="M579" s="52"/>
      <c r="N579" s="52"/>
      <c r="O579" s="67"/>
      <c r="P579" s="69"/>
      <c r="Q579" s="67"/>
      <c r="R579" s="148"/>
      <c r="S579" s="67"/>
      <c r="T579" s="148"/>
      <c r="U579" s="67"/>
      <c r="V579" s="67"/>
      <c r="W579" s="67"/>
      <c r="X579" s="69"/>
      <c r="Y579" s="67"/>
      <c r="Z579" s="67"/>
      <c r="AA579" s="67"/>
      <c r="AB579" s="67"/>
      <c r="AC579" s="67"/>
      <c r="AD579" s="67"/>
      <c r="AE579" s="67"/>
      <c r="AF579" s="67"/>
      <c r="AG579" s="67"/>
      <c r="AH579" s="67"/>
      <c r="AI579" s="67"/>
      <c r="AJ579" s="67"/>
      <c r="AK579" s="67"/>
      <c r="AL579" s="67"/>
      <c r="AM579" s="67"/>
      <c r="AN579" s="67"/>
      <c r="AO579" s="67"/>
      <c r="AP579" s="67"/>
      <c r="AQ579" s="67"/>
      <c r="AR579" s="67"/>
      <c r="AS579" s="67"/>
      <c r="AT579" s="67"/>
      <c r="AU579" s="67"/>
    </row>
    <row r="580" spans="1:47" s="72" customFormat="1" ht="15" customHeight="1" x14ac:dyDescent="0.25">
      <c r="A580" s="206" t="s">
        <v>110</v>
      </c>
      <c r="B580" s="207"/>
      <c r="C580" s="208"/>
      <c r="D580" s="209"/>
      <c r="E580" s="209"/>
      <c r="F580" s="209"/>
      <c r="G580" s="209"/>
      <c r="H580" s="209"/>
      <c r="I580" s="209"/>
      <c r="J580" s="209"/>
      <c r="K580" s="209"/>
      <c r="L580" s="209"/>
      <c r="M580" s="209"/>
      <c r="N580" s="209"/>
      <c r="O580" s="210"/>
      <c r="P580" s="70"/>
      <c r="Q580" s="71"/>
      <c r="R580" s="149"/>
      <c r="S580" s="71"/>
      <c r="T580" s="149"/>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c r="AS580" s="71"/>
      <c r="AT580" s="71"/>
      <c r="AU580" s="71"/>
    </row>
    <row r="581" spans="1:47" s="58" customFormat="1" x14ac:dyDescent="0.25">
      <c r="A581" s="67"/>
      <c r="B581" s="67"/>
      <c r="C581" s="52"/>
      <c r="D581" s="52"/>
      <c r="E581" s="52"/>
      <c r="F581" s="52"/>
      <c r="G581" s="52"/>
      <c r="H581" s="68"/>
      <c r="I581" s="144"/>
      <c r="J581" s="144"/>
      <c r="K581" s="144"/>
      <c r="L581" s="144"/>
      <c r="M581" s="52"/>
      <c r="N581" s="52"/>
      <c r="O581" s="67"/>
      <c r="P581" s="69"/>
      <c r="Q581" s="67"/>
      <c r="R581" s="148"/>
      <c r="S581" s="67"/>
      <c r="T581" s="148"/>
      <c r="U581" s="67"/>
      <c r="V581" s="67"/>
      <c r="W581" s="67"/>
      <c r="X581" s="69"/>
      <c r="Y581" s="67"/>
      <c r="Z581" s="67"/>
      <c r="AA581" s="67"/>
      <c r="AB581" s="67"/>
      <c r="AC581" s="67"/>
      <c r="AD581" s="67"/>
      <c r="AE581" s="67"/>
      <c r="AF581" s="67"/>
      <c r="AG581" s="67"/>
      <c r="AH581" s="67"/>
      <c r="AI581" s="67"/>
      <c r="AJ581" s="67"/>
      <c r="AK581" s="67"/>
      <c r="AL581" s="67"/>
      <c r="AM581" s="67"/>
      <c r="AN581" s="67"/>
      <c r="AO581" s="67"/>
      <c r="AP581" s="67"/>
      <c r="AQ581" s="67"/>
      <c r="AR581" s="67"/>
      <c r="AS581" s="67"/>
      <c r="AT581" s="67"/>
      <c r="AU581" s="67"/>
    </row>
    <row r="582" spans="1:47" s="72" customFormat="1" ht="15" customHeight="1" x14ac:dyDescent="0.25">
      <c r="A582" s="206"/>
      <c r="B582" s="207"/>
      <c r="C582" s="208"/>
      <c r="D582" s="209"/>
      <c r="E582" s="209"/>
      <c r="F582" s="209"/>
      <c r="G582" s="209"/>
      <c r="H582" s="209"/>
      <c r="I582" s="209"/>
      <c r="J582" s="209"/>
      <c r="K582" s="209"/>
      <c r="L582" s="209"/>
      <c r="M582" s="209"/>
      <c r="N582" s="209"/>
      <c r="O582" s="210"/>
      <c r="P582" s="70"/>
      <c r="Q582" s="71"/>
      <c r="R582" s="149"/>
      <c r="S582" s="71"/>
      <c r="T582" s="149"/>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c r="AS582" s="71"/>
      <c r="AT582" s="71"/>
      <c r="AU582" s="71"/>
    </row>
    <row r="583" spans="1:47" s="58" customFormat="1" x14ac:dyDescent="0.25">
      <c r="A583" s="67"/>
      <c r="B583" s="67"/>
      <c r="C583" s="52"/>
      <c r="D583" s="52"/>
      <c r="E583" s="52"/>
      <c r="F583" s="52"/>
      <c r="G583" s="52"/>
      <c r="H583" s="68"/>
      <c r="I583" s="144"/>
      <c r="J583" s="144"/>
      <c r="K583" s="144"/>
      <c r="L583" s="144"/>
      <c r="M583" s="52"/>
      <c r="N583" s="52"/>
      <c r="O583" s="67"/>
      <c r="P583" s="69"/>
      <c r="Q583" s="67"/>
      <c r="R583" s="148"/>
      <c r="S583" s="67"/>
      <c r="T583" s="148"/>
      <c r="U583" s="67"/>
      <c r="V583" s="67"/>
      <c r="W583" s="67"/>
      <c r="X583" s="69"/>
      <c r="Y583" s="67"/>
      <c r="Z583" s="67"/>
      <c r="AA583" s="67"/>
      <c r="AB583" s="67"/>
      <c r="AC583" s="67"/>
      <c r="AD583" s="67"/>
      <c r="AE583" s="67"/>
      <c r="AF583" s="67"/>
      <c r="AG583" s="67"/>
      <c r="AH583" s="67"/>
      <c r="AI583" s="67"/>
      <c r="AJ583" s="67"/>
      <c r="AK583" s="67"/>
      <c r="AL583" s="67"/>
      <c r="AM583" s="67"/>
      <c r="AN583" s="67"/>
      <c r="AO583" s="67"/>
      <c r="AP583" s="67"/>
      <c r="AQ583" s="67"/>
      <c r="AR583" s="67"/>
      <c r="AS583" s="67"/>
      <c r="AT583" s="67"/>
      <c r="AU583" s="67"/>
    </row>
    <row r="584" spans="1:47" s="74" customFormat="1" ht="15" customHeight="1" x14ac:dyDescent="0.25">
      <c r="A584" s="206"/>
      <c r="B584" s="207"/>
      <c r="C584" s="208"/>
      <c r="D584" s="209"/>
      <c r="E584" s="209"/>
      <c r="F584" s="209"/>
      <c r="G584" s="209"/>
      <c r="H584" s="209"/>
      <c r="I584" s="209"/>
      <c r="J584" s="209"/>
      <c r="K584" s="209"/>
      <c r="L584" s="209"/>
      <c r="M584" s="209"/>
      <c r="N584" s="209"/>
      <c r="O584" s="210"/>
      <c r="P584" s="70"/>
      <c r="Q584" s="73"/>
      <c r="R584" s="150"/>
      <c r="S584" s="73"/>
      <c r="T584" s="150"/>
      <c r="U584" s="73"/>
      <c r="V584" s="73"/>
      <c r="W584" s="73"/>
      <c r="X584" s="70"/>
      <c r="Y584" s="73"/>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row>
    <row r="585" spans="1:47" s="58" customFormat="1" x14ac:dyDescent="0.25">
      <c r="A585" s="67"/>
      <c r="B585" s="67"/>
      <c r="C585" s="52"/>
      <c r="D585" s="52"/>
      <c r="E585" s="52"/>
      <c r="F585" s="52"/>
      <c r="G585" s="52"/>
      <c r="H585" s="68"/>
      <c r="I585" s="144"/>
      <c r="J585" s="144"/>
      <c r="K585" s="144"/>
      <c r="L585" s="144"/>
      <c r="M585" s="52"/>
      <c r="N585" s="52"/>
      <c r="O585" s="67"/>
      <c r="P585" s="69"/>
      <c r="Q585" s="67"/>
      <c r="R585" s="148"/>
      <c r="S585" s="67"/>
      <c r="T585" s="148"/>
      <c r="U585" s="67"/>
      <c r="V585" s="67"/>
      <c r="W585" s="67"/>
      <c r="X585" s="69"/>
      <c r="Y585" s="67"/>
      <c r="Z585" s="67"/>
      <c r="AA585" s="67"/>
      <c r="AB585" s="67"/>
      <c r="AC585" s="67"/>
      <c r="AD585" s="67"/>
      <c r="AE585" s="67"/>
      <c r="AF585" s="67"/>
      <c r="AG585" s="67"/>
      <c r="AH585" s="67"/>
      <c r="AI585" s="67"/>
      <c r="AJ585" s="67"/>
      <c r="AK585" s="67"/>
      <c r="AL585" s="67"/>
      <c r="AM585" s="67"/>
      <c r="AN585" s="67"/>
      <c r="AO585" s="67"/>
      <c r="AP585" s="67"/>
      <c r="AQ585" s="67"/>
      <c r="AR585" s="67"/>
      <c r="AS585" s="67"/>
      <c r="AT585" s="67"/>
      <c r="AU585" s="67"/>
    </row>
    <row r="586" spans="1:47" s="74" customFormat="1" ht="15" customHeight="1" x14ac:dyDescent="0.25">
      <c r="A586" s="206"/>
      <c r="B586" s="207"/>
      <c r="C586" s="208"/>
      <c r="D586" s="209"/>
      <c r="E586" s="209"/>
      <c r="F586" s="209"/>
      <c r="G586" s="209"/>
      <c r="H586" s="209"/>
      <c r="I586" s="209"/>
      <c r="J586" s="209"/>
      <c r="K586" s="209"/>
      <c r="L586" s="209"/>
      <c r="M586" s="209"/>
      <c r="N586" s="209"/>
      <c r="O586" s="210"/>
      <c r="P586" s="70"/>
      <c r="Q586" s="73"/>
      <c r="R586" s="150"/>
      <c r="S586" s="73"/>
      <c r="T586" s="150"/>
      <c r="U586" s="73"/>
      <c r="V586" s="73"/>
      <c r="W586" s="73"/>
      <c r="X586" s="70"/>
      <c r="Y586" s="73"/>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row>
    <row r="587" spans="1:47" s="58" customFormat="1" x14ac:dyDescent="0.25">
      <c r="A587" s="67"/>
      <c r="B587" s="67"/>
      <c r="C587" s="52"/>
      <c r="D587" s="52"/>
      <c r="E587" s="52"/>
      <c r="F587" s="52"/>
      <c r="G587" s="52"/>
      <c r="H587" s="68"/>
      <c r="I587" s="144"/>
      <c r="J587" s="144"/>
      <c r="K587" s="144"/>
      <c r="L587" s="144"/>
      <c r="M587" s="52"/>
      <c r="N587" s="52"/>
      <c r="O587" s="67"/>
      <c r="P587" s="69"/>
      <c r="Q587" s="67"/>
      <c r="R587" s="148"/>
      <c r="S587" s="67"/>
      <c r="T587" s="148"/>
      <c r="U587" s="67"/>
      <c r="V587" s="67"/>
      <c r="W587" s="67"/>
      <c r="X587" s="69"/>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row>
    <row r="588" spans="1:47" s="72" customFormat="1" ht="15" customHeight="1" x14ac:dyDescent="0.25">
      <c r="A588" s="206" t="s">
        <v>110</v>
      </c>
      <c r="B588" s="207"/>
      <c r="C588" s="208"/>
      <c r="D588" s="209"/>
      <c r="E588" s="209"/>
      <c r="F588" s="209"/>
      <c r="G588" s="209"/>
      <c r="H588" s="209"/>
      <c r="I588" s="209"/>
      <c r="J588" s="209"/>
      <c r="K588" s="209"/>
      <c r="L588" s="209"/>
      <c r="M588" s="209"/>
      <c r="N588" s="209"/>
      <c r="O588" s="210"/>
      <c r="P588" s="70"/>
      <c r="Q588" s="71"/>
      <c r="R588" s="149"/>
      <c r="S588" s="71"/>
      <c r="T588" s="149"/>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c r="AS588" s="71"/>
      <c r="AT588" s="71"/>
      <c r="AU588" s="71"/>
    </row>
    <row r="589" spans="1:47" s="58" customFormat="1" x14ac:dyDescent="0.25">
      <c r="A589" s="67"/>
      <c r="B589" s="67"/>
      <c r="C589" s="52"/>
      <c r="D589" s="52"/>
      <c r="E589" s="52"/>
      <c r="F589" s="52"/>
      <c r="G589" s="52"/>
      <c r="H589" s="68"/>
      <c r="I589" s="144"/>
      <c r="J589" s="144"/>
      <c r="K589" s="144"/>
      <c r="L589" s="144"/>
      <c r="M589" s="52"/>
      <c r="N589" s="52"/>
      <c r="O589" s="67"/>
      <c r="P589" s="69"/>
      <c r="Q589" s="67"/>
      <c r="R589" s="148"/>
      <c r="S589" s="67"/>
      <c r="T589" s="148"/>
      <c r="U589" s="67"/>
      <c r="V589" s="67"/>
      <c r="W589" s="67"/>
      <c r="X589" s="69"/>
      <c r="Y589" s="67"/>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row>
    <row r="590" spans="1:47" s="72" customFormat="1" ht="15" customHeight="1" x14ac:dyDescent="0.25">
      <c r="A590" s="206"/>
      <c r="B590" s="207"/>
      <c r="C590" s="208"/>
      <c r="D590" s="209"/>
      <c r="E590" s="209"/>
      <c r="F590" s="209"/>
      <c r="G590" s="209"/>
      <c r="H590" s="209"/>
      <c r="I590" s="209"/>
      <c r="J590" s="209"/>
      <c r="K590" s="209"/>
      <c r="L590" s="209"/>
      <c r="M590" s="209"/>
      <c r="N590" s="209"/>
      <c r="O590" s="210"/>
      <c r="P590" s="70"/>
      <c r="Q590" s="71"/>
      <c r="R590" s="149"/>
      <c r="S590" s="71"/>
      <c r="T590" s="149"/>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c r="AS590" s="71"/>
      <c r="AT590" s="71"/>
      <c r="AU590" s="71"/>
    </row>
    <row r="591" spans="1:47" s="58" customFormat="1" x14ac:dyDescent="0.25">
      <c r="A591" s="67"/>
      <c r="B591" s="67"/>
      <c r="C591" s="52"/>
      <c r="D591" s="52"/>
      <c r="E591" s="52"/>
      <c r="F591" s="52"/>
      <c r="G591" s="52"/>
      <c r="H591" s="68"/>
      <c r="I591" s="144"/>
      <c r="J591" s="144"/>
      <c r="K591" s="144"/>
      <c r="L591" s="144"/>
      <c r="M591" s="52"/>
      <c r="N591" s="52"/>
      <c r="O591" s="67"/>
      <c r="P591" s="69"/>
      <c r="Q591" s="67"/>
      <c r="R591" s="148"/>
      <c r="S591" s="67"/>
      <c r="T591" s="148"/>
      <c r="U591" s="67"/>
      <c r="V591" s="67"/>
      <c r="W591" s="67"/>
      <c r="X591" s="69"/>
      <c r="Y591" s="67"/>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row>
    <row r="592" spans="1:47" s="74" customFormat="1" ht="15" customHeight="1" x14ac:dyDescent="0.25">
      <c r="A592" s="206"/>
      <c r="B592" s="207"/>
      <c r="C592" s="208"/>
      <c r="D592" s="209"/>
      <c r="E592" s="209"/>
      <c r="F592" s="209"/>
      <c r="G592" s="209"/>
      <c r="H592" s="209"/>
      <c r="I592" s="209"/>
      <c r="J592" s="209"/>
      <c r="K592" s="209"/>
      <c r="L592" s="209"/>
      <c r="M592" s="209"/>
      <c r="N592" s="209"/>
      <c r="O592" s="210"/>
      <c r="P592" s="70"/>
      <c r="Q592" s="73"/>
      <c r="R592" s="150"/>
      <c r="S592" s="73"/>
      <c r="T592" s="150"/>
      <c r="U592" s="73"/>
      <c r="V592" s="73"/>
      <c r="W592" s="73"/>
      <c r="X592" s="70"/>
      <c r="Y592" s="73"/>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row>
    <row r="593" spans="1:47" s="58" customFormat="1" x14ac:dyDescent="0.25">
      <c r="A593" s="67"/>
      <c r="B593" s="67"/>
      <c r="C593" s="52"/>
      <c r="D593" s="52"/>
      <c r="E593" s="52"/>
      <c r="F593" s="52"/>
      <c r="G593" s="52"/>
      <c r="H593" s="68"/>
      <c r="I593" s="144"/>
      <c r="J593" s="144"/>
      <c r="K593" s="144"/>
      <c r="L593" s="144"/>
      <c r="M593" s="52"/>
      <c r="N593" s="52"/>
      <c r="O593" s="67"/>
      <c r="P593" s="69"/>
      <c r="Q593" s="67"/>
      <c r="R593" s="148"/>
      <c r="S593" s="67"/>
      <c r="T593" s="148"/>
      <c r="U593" s="67"/>
      <c r="V593" s="67"/>
      <c r="W593" s="67"/>
      <c r="X593" s="69"/>
      <c r="Y593" s="67"/>
      <c r="Z593" s="67"/>
      <c r="AA593" s="67"/>
      <c r="AB593" s="67"/>
      <c r="AC593" s="67"/>
      <c r="AD593" s="67"/>
      <c r="AE593" s="67"/>
      <c r="AF593" s="67"/>
      <c r="AG593" s="67"/>
      <c r="AH593" s="67"/>
      <c r="AI593" s="67"/>
      <c r="AJ593" s="67"/>
      <c r="AK593" s="67"/>
      <c r="AL593" s="67"/>
      <c r="AM593" s="67"/>
      <c r="AN593" s="67"/>
      <c r="AO593" s="67"/>
      <c r="AP593" s="67"/>
      <c r="AQ593" s="67"/>
      <c r="AR593" s="67"/>
      <c r="AS593" s="67"/>
      <c r="AT593" s="67"/>
      <c r="AU593" s="67"/>
    </row>
    <row r="594" spans="1:47" s="74" customFormat="1" ht="15" customHeight="1" x14ac:dyDescent="0.25">
      <c r="A594" s="206"/>
      <c r="B594" s="207"/>
      <c r="C594" s="208"/>
      <c r="D594" s="209"/>
      <c r="E594" s="209"/>
      <c r="F594" s="209"/>
      <c r="G594" s="209"/>
      <c r="H594" s="209"/>
      <c r="I594" s="209"/>
      <c r="J594" s="209"/>
      <c r="K594" s="209"/>
      <c r="L594" s="209"/>
      <c r="M594" s="209"/>
      <c r="N594" s="209"/>
      <c r="O594" s="210"/>
      <c r="P594" s="70"/>
      <c r="Q594" s="73"/>
      <c r="R594" s="150"/>
      <c r="S594" s="73"/>
      <c r="T594" s="150"/>
      <c r="U594" s="73"/>
      <c r="V594" s="73"/>
      <c r="W594" s="73"/>
      <c r="X594" s="70"/>
      <c r="Y594" s="73"/>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row>
    <row r="595" spans="1:47" s="58" customFormat="1" x14ac:dyDescent="0.25">
      <c r="A595" s="67"/>
      <c r="B595" s="67"/>
      <c r="C595" s="52"/>
      <c r="D595" s="52"/>
      <c r="E595" s="52"/>
      <c r="F595" s="52"/>
      <c r="G595" s="52"/>
      <c r="H595" s="68"/>
      <c r="I595" s="144"/>
      <c r="J595" s="144"/>
      <c r="K595" s="144"/>
      <c r="L595" s="144"/>
      <c r="M595" s="52"/>
      <c r="N595" s="52"/>
      <c r="O595" s="67"/>
      <c r="P595" s="69"/>
      <c r="Q595" s="67"/>
      <c r="R595" s="148"/>
      <c r="S595" s="67"/>
      <c r="T595" s="148"/>
      <c r="U595" s="67"/>
      <c r="V595" s="67"/>
      <c r="W595" s="67"/>
      <c r="X595" s="69"/>
      <c r="Y595" s="67"/>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row>
    <row r="596" spans="1:47" s="72" customFormat="1" ht="15" customHeight="1" x14ac:dyDescent="0.25">
      <c r="A596" s="206" t="s">
        <v>110</v>
      </c>
      <c r="B596" s="207"/>
      <c r="C596" s="208"/>
      <c r="D596" s="209"/>
      <c r="E596" s="209"/>
      <c r="F596" s="209"/>
      <c r="G596" s="209"/>
      <c r="H596" s="209"/>
      <c r="I596" s="209"/>
      <c r="J596" s="209"/>
      <c r="K596" s="209"/>
      <c r="L596" s="209"/>
      <c r="M596" s="209"/>
      <c r="N596" s="209"/>
      <c r="O596" s="210"/>
      <c r="P596" s="70"/>
      <c r="Q596" s="71"/>
      <c r="R596" s="149"/>
      <c r="S596" s="71"/>
      <c r="T596" s="149"/>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1"/>
      <c r="AS596" s="71"/>
      <c r="AT596" s="71"/>
      <c r="AU596" s="71"/>
    </row>
    <row r="597" spans="1:47" s="58" customFormat="1" x14ac:dyDescent="0.25">
      <c r="A597" s="67"/>
      <c r="B597" s="67"/>
      <c r="C597" s="52"/>
      <c r="D597" s="52"/>
      <c r="E597" s="52"/>
      <c r="F597" s="52"/>
      <c r="G597" s="52"/>
      <c r="H597" s="68"/>
      <c r="I597" s="144"/>
      <c r="J597" s="144"/>
      <c r="K597" s="144"/>
      <c r="L597" s="144"/>
      <c r="M597" s="52"/>
      <c r="N597" s="52"/>
      <c r="O597" s="67"/>
      <c r="P597" s="69"/>
      <c r="Q597" s="67"/>
      <c r="R597" s="148"/>
      <c r="S597" s="67"/>
      <c r="T597" s="148"/>
      <c r="U597" s="67"/>
      <c r="V597" s="67"/>
      <c r="W597" s="67"/>
      <c r="X597" s="69"/>
      <c r="Y597" s="67"/>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row>
    <row r="598" spans="1:47" s="72" customFormat="1" ht="15" customHeight="1" x14ac:dyDescent="0.25">
      <c r="A598" s="206"/>
      <c r="B598" s="207"/>
      <c r="C598" s="208"/>
      <c r="D598" s="209"/>
      <c r="E598" s="209"/>
      <c r="F598" s="209"/>
      <c r="G598" s="209"/>
      <c r="H598" s="209"/>
      <c r="I598" s="209"/>
      <c r="J598" s="209"/>
      <c r="K598" s="209"/>
      <c r="L598" s="209"/>
      <c r="M598" s="209"/>
      <c r="N598" s="209"/>
      <c r="O598" s="210"/>
      <c r="P598" s="70"/>
      <c r="Q598" s="71"/>
      <c r="R598" s="149"/>
      <c r="S598" s="71"/>
      <c r="T598" s="149"/>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1"/>
      <c r="AS598" s="71"/>
      <c r="AT598" s="71"/>
      <c r="AU598" s="71"/>
    </row>
    <row r="599" spans="1:47" s="58" customFormat="1" x14ac:dyDescent="0.25">
      <c r="A599" s="67"/>
      <c r="B599" s="67"/>
      <c r="C599" s="52"/>
      <c r="D599" s="52"/>
      <c r="E599" s="52"/>
      <c r="F599" s="52"/>
      <c r="G599" s="52"/>
      <c r="H599" s="68"/>
      <c r="I599" s="144"/>
      <c r="J599" s="144"/>
      <c r="K599" s="144"/>
      <c r="L599" s="144"/>
      <c r="M599" s="52"/>
      <c r="N599" s="52"/>
      <c r="O599" s="67"/>
      <c r="P599" s="69"/>
      <c r="Q599" s="67"/>
      <c r="R599" s="148"/>
      <c r="S599" s="67"/>
      <c r="T599" s="148"/>
      <c r="U599" s="67"/>
      <c r="V599" s="67"/>
      <c r="W599" s="67"/>
      <c r="X599" s="69"/>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row>
    <row r="600" spans="1:47" s="74" customFormat="1" ht="15" customHeight="1" x14ac:dyDescent="0.25">
      <c r="A600" s="206"/>
      <c r="B600" s="207"/>
      <c r="C600" s="208"/>
      <c r="D600" s="209"/>
      <c r="E600" s="209"/>
      <c r="F600" s="209"/>
      <c r="G600" s="209"/>
      <c r="H600" s="209"/>
      <c r="I600" s="209"/>
      <c r="J600" s="209"/>
      <c r="K600" s="209"/>
      <c r="L600" s="209"/>
      <c r="M600" s="209"/>
      <c r="N600" s="209"/>
      <c r="O600" s="210"/>
      <c r="P600" s="70"/>
      <c r="Q600" s="73"/>
      <c r="R600" s="150"/>
      <c r="S600" s="73"/>
      <c r="T600" s="150"/>
      <c r="U600" s="73"/>
      <c r="V600" s="73"/>
      <c r="W600" s="73"/>
      <c r="X600" s="70"/>
      <c r="Y600" s="73"/>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row>
    <row r="601" spans="1:47" s="58" customFormat="1" x14ac:dyDescent="0.25">
      <c r="A601" s="67"/>
      <c r="B601" s="67"/>
      <c r="C601" s="52"/>
      <c r="D601" s="52"/>
      <c r="E601" s="52"/>
      <c r="F601" s="52"/>
      <c r="G601" s="52"/>
      <c r="H601" s="68"/>
      <c r="I601" s="144"/>
      <c r="J601" s="144"/>
      <c r="K601" s="144"/>
      <c r="L601" s="144"/>
      <c r="M601" s="52"/>
      <c r="N601" s="52"/>
      <c r="O601" s="67"/>
      <c r="P601" s="69"/>
      <c r="Q601" s="67"/>
      <c r="R601" s="148"/>
      <c r="S601" s="67"/>
      <c r="T601" s="148"/>
      <c r="U601" s="67"/>
      <c r="V601" s="67"/>
      <c r="W601" s="67"/>
      <c r="X601" s="69"/>
      <c r="Y601" s="67"/>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row>
    <row r="602" spans="1:47" s="74" customFormat="1" ht="15" customHeight="1" x14ac:dyDescent="0.25">
      <c r="A602" s="206"/>
      <c r="B602" s="207"/>
      <c r="C602" s="208"/>
      <c r="D602" s="209"/>
      <c r="E602" s="209"/>
      <c r="F602" s="209"/>
      <c r="G602" s="209"/>
      <c r="H602" s="209"/>
      <c r="I602" s="209"/>
      <c r="J602" s="209"/>
      <c r="K602" s="209"/>
      <c r="L602" s="209"/>
      <c r="M602" s="209"/>
      <c r="N602" s="209"/>
      <c r="O602" s="210"/>
      <c r="P602" s="70"/>
      <c r="Q602" s="73"/>
      <c r="R602" s="150"/>
      <c r="S602" s="73"/>
      <c r="T602" s="150"/>
      <c r="U602" s="73"/>
      <c r="V602" s="73"/>
      <c r="W602" s="73"/>
      <c r="X602" s="70"/>
      <c r="Y602" s="73"/>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row>
    <row r="603" spans="1:47" s="58" customFormat="1" x14ac:dyDescent="0.25">
      <c r="A603" s="67"/>
      <c r="B603" s="67"/>
      <c r="C603" s="52"/>
      <c r="D603" s="52"/>
      <c r="E603" s="52"/>
      <c r="F603" s="52"/>
      <c r="G603" s="52"/>
      <c r="H603" s="68"/>
      <c r="I603" s="144"/>
      <c r="J603" s="144"/>
      <c r="K603" s="144"/>
      <c r="L603" s="144"/>
      <c r="M603" s="52"/>
      <c r="N603" s="52"/>
      <c r="O603" s="67"/>
      <c r="P603" s="69"/>
      <c r="Q603" s="67"/>
      <c r="R603" s="148"/>
      <c r="S603" s="67"/>
      <c r="T603" s="148"/>
      <c r="U603" s="67"/>
      <c r="V603" s="67"/>
      <c r="W603" s="67"/>
      <c r="X603" s="69"/>
      <c r="Y603" s="67"/>
      <c r="Z603" s="67"/>
      <c r="AA603" s="67"/>
      <c r="AB603" s="67"/>
      <c r="AC603" s="67"/>
      <c r="AD603" s="67"/>
      <c r="AE603" s="67"/>
      <c r="AF603" s="67"/>
      <c r="AG603" s="67"/>
      <c r="AH603" s="67"/>
      <c r="AI603" s="67"/>
      <c r="AJ603" s="67"/>
      <c r="AK603" s="67"/>
      <c r="AL603" s="67"/>
      <c r="AM603" s="67"/>
      <c r="AN603" s="67"/>
      <c r="AO603" s="67"/>
      <c r="AP603" s="67"/>
      <c r="AQ603" s="67"/>
      <c r="AR603" s="67"/>
      <c r="AS603" s="67"/>
      <c r="AT603" s="67"/>
      <c r="AU603" s="67"/>
    </row>
    <row r="604" spans="1:47" s="72" customFormat="1" ht="15" customHeight="1" x14ac:dyDescent="0.25">
      <c r="A604" s="206" t="s">
        <v>110</v>
      </c>
      <c r="B604" s="207"/>
      <c r="C604" s="208"/>
      <c r="D604" s="209"/>
      <c r="E604" s="209"/>
      <c r="F604" s="209"/>
      <c r="G604" s="209"/>
      <c r="H604" s="209"/>
      <c r="I604" s="209"/>
      <c r="J604" s="209"/>
      <c r="K604" s="209"/>
      <c r="L604" s="209"/>
      <c r="M604" s="209"/>
      <c r="N604" s="209"/>
      <c r="O604" s="210"/>
      <c r="P604" s="70"/>
      <c r="Q604" s="71"/>
      <c r="R604" s="149"/>
      <c r="S604" s="71"/>
      <c r="T604" s="149"/>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1"/>
      <c r="AS604" s="71"/>
      <c r="AT604" s="71"/>
      <c r="AU604" s="71"/>
    </row>
    <row r="605" spans="1:47" s="58" customFormat="1" x14ac:dyDescent="0.25">
      <c r="A605" s="67"/>
      <c r="B605" s="67"/>
      <c r="C605" s="52"/>
      <c r="D605" s="52"/>
      <c r="E605" s="52"/>
      <c r="F605" s="52"/>
      <c r="G605" s="52"/>
      <c r="H605" s="68"/>
      <c r="I605" s="144"/>
      <c r="J605" s="144"/>
      <c r="K605" s="144"/>
      <c r="L605" s="144"/>
      <c r="M605" s="52"/>
      <c r="N605" s="52"/>
      <c r="O605" s="67"/>
      <c r="P605" s="69"/>
      <c r="Q605" s="67"/>
      <c r="R605" s="148"/>
      <c r="S605" s="67"/>
      <c r="T605" s="148"/>
      <c r="U605" s="67"/>
      <c r="V605" s="67"/>
      <c r="W605" s="67"/>
      <c r="X605" s="69"/>
      <c r="Y605" s="67"/>
      <c r="Z605" s="67"/>
      <c r="AA605" s="67"/>
      <c r="AB605" s="67"/>
      <c r="AC605" s="67"/>
      <c r="AD605" s="67"/>
      <c r="AE605" s="67"/>
      <c r="AF605" s="67"/>
      <c r="AG605" s="67"/>
      <c r="AH605" s="67"/>
      <c r="AI605" s="67"/>
      <c r="AJ605" s="67"/>
      <c r="AK605" s="67"/>
      <c r="AL605" s="67"/>
      <c r="AM605" s="67"/>
      <c r="AN605" s="67"/>
      <c r="AO605" s="67"/>
      <c r="AP605" s="67"/>
      <c r="AQ605" s="67"/>
      <c r="AR605" s="67"/>
      <c r="AS605" s="67"/>
      <c r="AT605" s="67"/>
      <c r="AU605" s="67"/>
    </row>
    <row r="606" spans="1:47" s="72" customFormat="1" ht="15" customHeight="1" x14ac:dyDescent="0.25">
      <c r="A606" s="206"/>
      <c r="B606" s="207"/>
      <c r="C606" s="208"/>
      <c r="D606" s="209"/>
      <c r="E606" s="209"/>
      <c r="F606" s="209"/>
      <c r="G606" s="209"/>
      <c r="H606" s="209"/>
      <c r="I606" s="209"/>
      <c r="J606" s="209"/>
      <c r="K606" s="209"/>
      <c r="L606" s="209"/>
      <c r="M606" s="209"/>
      <c r="N606" s="209"/>
      <c r="O606" s="210"/>
      <c r="P606" s="70"/>
      <c r="Q606" s="71"/>
      <c r="R606" s="149"/>
      <c r="S606" s="71"/>
      <c r="T606" s="149"/>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c r="AR606" s="71"/>
      <c r="AS606" s="71"/>
      <c r="AT606" s="71"/>
      <c r="AU606" s="71"/>
    </row>
    <row r="607" spans="1:47" s="58" customFormat="1" x14ac:dyDescent="0.25">
      <c r="A607" s="67"/>
      <c r="B607" s="67"/>
      <c r="C607" s="52"/>
      <c r="D607" s="52"/>
      <c r="E607" s="52"/>
      <c r="F607" s="52"/>
      <c r="G607" s="52"/>
      <c r="H607" s="68"/>
      <c r="I607" s="144"/>
      <c r="J607" s="144"/>
      <c r="K607" s="144"/>
      <c r="L607" s="144"/>
      <c r="M607" s="52"/>
      <c r="N607" s="52"/>
      <c r="O607" s="67"/>
      <c r="P607" s="69"/>
      <c r="Q607" s="67"/>
      <c r="R607" s="148"/>
      <c r="S607" s="67"/>
      <c r="T607" s="148"/>
      <c r="U607" s="67"/>
      <c r="V607" s="67"/>
      <c r="W607" s="67"/>
      <c r="X607" s="69"/>
      <c r="Y607" s="67"/>
      <c r="Z607" s="67"/>
      <c r="AA607" s="67"/>
      <c r="AB607" s="67"/>
      <c r="AC607" s="67"/>
      <c r="AD607" s="67"/>
      <c r="AE607" s="67"/>
      <c r="AF607" s="67"/>
      <c r="AG607" s="67"/>
      <c r="AH607" s="67"/>
      <c r="AI607" s="67"/>
      <c r="AJ607" s="67"/>
      <c r="AK607" s="67"/>
      <c r="AL607" s="67"/>
      <c r="AM607" s="67"/>
      <c r="AN607" s="67"/>
      <c r="AO607" s="67"/>
      <c r="AP607" s="67"/>
      <c r="AQ607" s="67"/>
      <c r="AR607" s="67"/>
      <c r="AS607" s="67"/>
      <c r="AT607" s="67"/>
      <c r="AU607" s="67"/>
    </row>
    <row r="608" spans="1:47" s="74" customFormat="1" ht="15" customHeight="1" x14ac:dyDescent="0.25">
      <c r="A608" s="206"/>
      <c r="B608" s="207"/>
      <c r="C608" s="208"/>
      <c r="D608" s="209"/>
      <c r="E608" s="209"/>
      <c r="F608" s="209"/>
      <c r="G608" s="209"/>
      <c r="H608" s="209"/>
      <c r="I608" s="209"/>
      <c r="J608" s="209"/>
      <c r="K608" s="209"/>
      <c r="L608" s="209"/>
      <c r="M608" s="209"/>
      <c r="N608" s="209"/>
      <c r="O608" s="210"/>
      <c r="P608" s="70"/>
      <c r="Q608" s="73"/>
      <c r="R608" s="150"/>
      <c r="S608" s="73"/>
      <c r="T608" s="150"/>
      <c r="U608" s="73"/>
      <c r="V608" s="73"/>
      <c r="W608" s="73"/>
      <c r="X608" s="70"/>
      <c r="Y608" s="73"/>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row>
    <row r="609" spans="1:47" s="58" customFormat="1" x14ac:dyDescent="0.25">
      <c r="A609" s="67"/>
      <c r="B609" s="67"/>
      <c r="C609" s="52"/>
      <c r="D609" s="52"/>
      <c r="E609" s="52"/>
      <c r="F609" s="52"/>
      <c r="G609" s="52"/>
      <c r="H609" s="68"/>
      <c r="I609" s="144"/>
      <c r="J609" s="144"/>
      <c r="K609" s="144"/>
      <c r="L609" s="144"/>
      <c r="M609" s="52"/>
      <c r="N609" s="52"/>
      <c r="O609" s="67"/>
      <c r="P609" s="69"/>
      <c r="Q609" s="67"/>
      <c r="R609" s="148"/>
      <c r="S609" s="67"/>
      <c r="T609" s="148"/>
      <c r="U609" s="67"/>
      <c r="V609" s="67"/>
      <c r="W609" s="67"/>
      <c r="X609" s="69"/>
      <c r="Y609" s="67"/>
      <c r="Z609" s="67"/>
      <c r="AA609" s="67"/>
      <c r="AB609" s="67"/>
      <c r="AC609" s="67"/>
      <c r="AD609" s="67"/>
      <c r="AE609" s="67"/>
      <c r="AF609" s="67"/>
      <c r="AG609" s="67"/>
      <c r="AH609" s="67"/>
      <c r="AI609" s="67"/>
      <c r="AJ609" s="67"/>
      <c r="AK609" s="67"/>
      <c r="AL609" s="67"/>
      <c r="AM609" s="67"/>
      <c r="AN609" s="67"/>
      <c r="AO609" s="67"/>
      <c r="AP609" s="67"/>
      <c r="AQ609" s="67"/>
      <c r="AR609" s="67"/>
      <c r="AS609" s="67"/>
      <c r="AT609" s="67"/>
      <c r="AU609" s="67"/>
    </row>
    <row r="610" spans="1:47" s="74" customFormat="1" ht="15" customHeight="1" x14ac:dyDescent="0.25">
      <c r="A610" s="206"/>
      <c r="B610" s="207"/>
      <c r="C610" s="208"/>
      <c r="D610" s="209"/>
      <c r="E610" s="209"/>
      <c r="F610" s="209"/>
      <c r="G610" s="209"/>
      <c r="H610" s="209"/>
      <c r="I610" s="209"/>
      <c r="J610" s="209"/>
      <c r="K610" s="209"/>
      <c r="L610" s="209"/>
      <c r="M610" s="209"/>
      <c r="N610" s="209"/>
      <c r="O610" s="210"/>
      <c r="P610" s="70"/>
      <c r="Q610" s="73"/>
      <c r="R610" s="150"/>
      <c r="S610" s="73"/>
      <c r="T610" s="150"/>
      <c r="U610" s="73"/>
      <c r="V610" s="73"/>
      <c r="W610" s="73"/>
      <c r="X610" s="70"/>
      <c r="Y610" s="73"/>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row>
    <row r="611" spans="1:47" s="58" customFormat="1" x14ac:dyDescent="0.25">
      <c r="A611" s="67"/>
      <c r="B611" s="67"/>
      <c r="C611" s="52"/>
      <c r="D611" s="52"/>
      <c r="E611" s="52"/>
      <c r="F611" s="52"/>
      <c r="G611" s="52"/>
      <c r="H611" s="68"/>
      <c r="I611" s="144"/>
      <c r="J611" s="144"/>
      <c r="K611" s="144"/>
      <c r="L611" s="144"/>
      <c r="M611" s="52"/>
      <c r="N611" s="52"/>
      <c r="O611" s="67"/>
      <c r="P611" s="69"/>
      <c r="Q611" s="67"/>
      <c r="R611" s="148"/>
      <c r="S611" s="67"/>
      <c r="T611" s="148"/>
      <c r="U611" s="67"/>
      <c r="V611" s="67"/>
      <c r="W611" s="67"/>
      <c r="X611" s="69"/>
      <c r="Y611" s="67"/>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row>
    <row r="612" spans="1:47" s="72" customFormat="1" ht="15" customHeight="1" x14ac:dyDescent="0.25">
      <c r="A612" s="206" t="s">
        <v>110</v>
      </c>
      <c r="B612" s="207"/>
      <c r="C612" s="208"/>
      <c r="D612" s="209"/>
      <c r="E612" s="209"/>
      <c r="F612" s="209"/>
      <c r="G612" s="209"/>
      <c r="H612" s="209"/>
      <c r="I612" s="209"/>
      <c r="J612" s="209"/>
      <c r="K612" s="209"/>
      <c r="L612" s="209"/>
      <c r="M612" s="209"/>
      <c r="N612" s="209"/>
      <c r="O612" s="210"/>
      <c r="P612" s="70"/>
      <c r="Q612" s="71"/>
      <c r="R612" s="149"/>
      <c r="S612" s="71"/>
      <c r="T612" s="149"/>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1"/>
      <c r="AS612" s="71"/>
      <c r="AT612" s="71"/>
      <c r="AU612" s="71"/>
    </row>
    <row r="613" spans="1:47" s="58" customFormat="1" x14ac:dyDescent="0.25">
      <c r="A613" s="67"/>
      <c r="B613" s="67"/>
      <c r="C613" s="52"/>
      <c r="D613" s="52"/>
      <c r="E613" s="52"/>
      <c r="F613" s="52"/>
      <c r="G613" s="52"/>
      <c r="H613" s="68"/>
      <c r="I613" s="144"/>
      <c r="J613" s="144"/>
      <c r="K613" s="144"/>
      <c r="L613" s="144"/>
      <c r="M613" s="52"/>
      <c r="N613" s="52"/>
      <c r="O613" s="67"/>
      <c r="P613" s="69"/>
      <c r="Q613" s="67"/>
      <c r="R613" s="148"/>
      <c r="S613" s="67"/>
      <c r="T613" s="148"/>
      <c r="U613" s="67"/>
      <c r="V613" s="67"/>
      <c r="W613" s="67"/>
      <c r="X613" s="69"/>
      <c r="Y613" s="67"/>
      <c r="Z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row>
    <row r="614" spans="1:47" s="72" customFormat="1" ht="15" customHeight="1" x14ac:dyDescent="0.25">
      <c r="A614" s="206"/>
      <c r="B614" s="207"/>
      <c r="C614" s="208"/>
      <c r="D614" s="209"/>
      <c r="E614" s="209"/>
      <c r="F614" s="209"/>
      <c r="G614" s="209"/>
      <c r="H614" s="209"/>
      <c r="I614" s="209"/>
      <c r="J614" s="209"/>
      <c r="K614" s="209"/>
      <c r="L614" s="209"/>
      <c r="M614" s="209"/>
      <c r="N614" s="209"/>
      <c r="O614" s="210"/>
      <c r="P614" s="70"/>
      <c r="Q614" s="71"/>
      <c r="R614" s="149"/>
      <c r="S614" s="71"/>
      <c r="T614" s="149"/>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1"/>
      <c r="AS614" s="71"/>
      <c r="AT614" s="71"/>
      <c r="AU614" s="71"/>
    </row>
    <row r="615" spans="1:47" s="58" customFormat="1" x14ac:dyDescent="0.25">
      <c r="A615" s="67"/>
      <c r="B615" s="67"/>
      <c r="C615" s="52"/>
      <c r="D615" s="52"/>
      <c r="E615" s="52"/>
      <c r="F615" s="52"/>
      <c r="G615" s="52"/>
      <c r="H615" s="68"/>
      <c r="I615" s="144"/>
      <c r="J615" s="144"/>
      <c r="K615" s="144"/>
      <c r="L615" s="144"/>
      <c r="M615" s="52"/>
      <c r="N615" s="52"/>
      <c r="O615" s="67"/>
      <c r="P615" s="69"/>
      <c r="Q615" s="67"/>
      <c r="R615" s="148"/>
      <c r="S615" s="67"/>
      <c r="T615" s="148"/>
      <c r="U615" s="67"/>
      <c r="V615" s="67"/>
      <c r="W615" s="67"/>
      <c r="X615" s="69"/>
      <c r="Y615" s="67"/>
      <c r="Z615" s="67"/>
      <c r="AA615" s="67"/>
      <c r="AB615" s="67"/>
      <c r="AC615" s="67"/>
      <c r="AD615" s="67"/>
      <c r="AE615" s="67"/>
      <c r="AF615" s="67"/>
      <c r="AG615" s="67"/>
      <c r="AH615" s="67"/>
      <c r="AI615" s="67"/>
      <c r="AJ615" s="67"/>
      <c r="AK615" s="67"/>
      <c r="AL615" s="67"/>
      <c r="AM615" s="67"/>
      <c r="AN615" s="67"/>
      <c r="AO615" s="67"/>
      <c r="AP615" s="67"/>
      <c r="AQ615" s="67"/>
      <c r="AR615" s="67"/>
      <c r="AS615" s="67"/>
      <c r="AT615" s="67"/>
      <c r="AU615" s="67"/>
    </row>
    <row r="616" spans="1:47" s="74" customFormat="1" ht="15" customHeight="1" x14ac:dyDescent="0.25">
      <c r="A616" s="206"/>
      <c r="B616" s="207"/>
      <c r="C616" s="208"/>
      <c r="D616" s="209"/>
      <c r="E616" s="209"/>
      <c r="F616" s="209"/>
      <c r="G616" s="209"/>
      <c r="H616" s="209"/>
      <c r="I616" s="209"/>
      <c r="J616" s="209"/>
      <c r="K616" s="209"/>
      <c r="L616" s="209"/>
      <c r="M616" s="209"/>
      <c r="N616" s="209"/>
      <c r="O616" s="210"/>
      <c r="P616" s="70"/>
      <c r="Q616" s="73"/>
      <c r="R616" s="150"/>
      <c r="S616" s="73"/>
      <c r="T616" s="150"/>
      <c r="U616" s="73"/>
      <c r="V616" s="73"/>
      <c r="W616" s="73"/>
      <c r="X616" s="70"/>
      <c r="Y616" s="73"/>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row>
    <row r="617" spans="1:47" s="58" customFormat="1" x14ac:dyDescent="0.25">
      <c r="A617" s="67"/>
      <c r="B617" s="67"/>
      <c r="C617" s="52"/>
      <c r="D617" s="52"/>
      <c r="E617" s="52"/>
      <c r="F617" s="52"/>
      <c r="G617" s="52"/>
      <c r="H617" s="68"/>
      <c r="I617" s="144"/>
      <c r="J617" s="144"/>
      <c r="K617" s="144"/>
      <c r="L617" s="144"/>
      <c r="M617" s="52"/>
      <c r="N617" s="52"/>
      <c r="O617" s="67"/>
      <c r="P617" s="69"/>
      <c r="Q617" s="67"/>
      <c r="R617" s="148"/>
      <c r="S617" s="67"/>
      <c r="T617" s="148"/>
      <c r="U617" s="67"/>
      <c r="V617" s="67"/>
      <c r="W617" s="67"/>
      <c r="X617" s="69"/>
      <c r="Y617" s="67"/>
      <c r="Z617" s="67"/>
      <c r="AA617" s="67"/>
      <c r="AB617" s="67"/>
      <c r="AC617" s="67"/>
      <c r="AD617" s="67"/>
      <c r="AE617" s="67"/>
      <c r="AF617" s="67"/>
      <c r="AG617" s="67"/>
      <c r="AH617" s="67"/>
      <c r="AI617" s="67"/>
      <c r="AJ617" s="67"/>
      <c r="AK617" s="67"/>
      <c r="AL617" s="67"/>
      <c r="AM617" s="67"/>
      <c r="AN617" s="67"/>
      <c r="AO617" s="67"/>
      <c r="AP617" s="67"/>
      <c r="AQ617" s="67"/>
      <c r="AR617" s="67"/>
      <c r="AS617" s="67"/>
      <c r="AT617" s="67"/>
      <c r="AU617" s="67"/>
    </row>
    <row r="618" spans="1:47" s="74" customFormat="1" ht="15" customHeight="1" x14ac:dyDescent="0.25">
      <c r="A618" s="206"/>
      <c r="B618" s="207"/>
      <c r="C618" s="208"/>
      <c r="D618" s="209"/>
      <c r="E618" s="209"/>
      <c r="F618" s="209"/>
      <c r="G618" s="209"/>
      <c r="H618" s="209"/>
      <c r="I618" s="209"/>
      <c r="J618" s="209"/>
      <c r="K618" s="209"/>
      <c r="L618" s="209"/>
      <c r="M618" s="209"/>
      <c r="N618" s="209"/>
      <c r="O618" s="210"/>
      <c r="P618" s="70"/>
      <c r="Q618" s="73"/>
      <c r="R618" s="150"/>
      <c r="S618" s="73"/>
      <c r="T618" s="150"/>
      <c r="U618" s="73"/>
      <c r="V618" s="73"/>
      <c r="W618" s="73"/>
      <c r="X618" s="70"/>
      <c r="Y618" s="73"/>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row>
    <row r="619" spans="1:47" s="58" customFormat="1" x14ac:dyDescent="0.25">
      <c r="A619" s="67"/>
      <c r="B619" s="67"/>
      <c r="C619" s="52"/>
      <c r="D619" s="52"/>
      <c r="E619" s="52"/>
      <c r="F619" s="52"/>
      <c r="G619" s="52"/>
      <c r="H619" s="68"/>
      <c r="I619" s="144"/>
      <c r="J619" s="144"/>
      <c r="K619" s="144"/>
      <c r="L619" s="144"/>
      <c r="M619" s="52"/>
      <c r="N619" s="52"/>
      <c r="O619" s="67"/>
      <c r="P619" s="69"/>
      <c r="Q619" s="67"/>
      <c r="R619" s="148"/>
      <c r="S619" s="67"/>
      <c r="T619" s="148"/>
      <c r="U619" s="67"/>
      <c r="V619" s="67"/>
      <c r="W619" s="67"/>
      <c r="X619" s="69"/>
      <c r="Y619" s="67"/>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row>
    <row r="620" spans="1:47" s="72" customFormat="1" ht="15" customHeight="1" x14ac:dyDescent="0.25">
      <c r="A620" s="206" t="s">
        <v>110</v>
      </c>
      <c r="B620" s="207"/>
      <c r="C620" s="208"/>
      <c r="D620" s="209"/>
      <c r="E620" s="209"/>
      <c r="F620" s="209"/>
      <c r="G620" s="209"/>
      <c r="H620" s="209"/>
      <c r="I620" s="209"/>
      <c r="J620" s="209"/>
      <c r="K620" s="209"/>
      <c r="L620" s="209"/>
      <c r="M620" s="209"/>
      <c r="N620" s="209"/>
      <c r="O620" s="210"/>
      <c r="P620" s="70"/>
      <c r="Q620" s="71"/>
      <c r="R620" s="149"/>
      <c r="S620" s="71"/>
      <c r="T620" s="149"/>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c r="AR620" s="71"/>
      <c r="AS620" s="71"/>
      <c r="AT620" s="71"/>
      <c r="AU620" s="71"/>
    </row>
    <row r="621" spans="1:47" s="58" customFormat="1" x14ac:dyDescent="0.25">
      <c r="A621" s="67"/>
      <c r="B621" s="67"/>
      <c r="C621" s="52"/>
      <c r="D621" s="52"/>
      <c r="E621" s="52"/>
      <c r="F621" s="52"/>
      <c r="G621" s="52"/>
      <c r="H621" s="68"/>
      <c r="I621" s="144"/>
      <c r="J621" s="144"/>
      <c r="K621" s="144"/>
      <c r="L621" s="144"/>
      <c r="M621" s="52"/>
      <c r="N621" s="52"/>
      <c r="O621" s="67"/>
      <c r="P621" s="69"/>
      <c r="Q621" s="67"/>
      <c r="R621" s="148"/>
      <c r="S621" s="67"/>
      <c r="T621" s="148"/>
      <c r="U621" s="67"/>
      <c r="V621" s="67"/>
      <c r="W621" s="67"/>
      <c r="X621" s="69"/>
      <c r="Y621" s="67"/>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row>
    <row r="622" spans="1:47" s="72" customFormat="1" ht="15" customHeight="1" x14ac:dyDescent="0.25">
      <c r="A622" s="206"/>
      <c r="B622" s="207"/>
      <c r="C622" s="208"/>
      <c r="D622" s="209"/>
      <c r="E622" s="209"/>
      <c r="F622" s="209"/>
      <c r="G622" s="209"/>
      <c r="H622" s="209"/>
      <c r="I622" s="209"/>
      <c r="J622" s="209"/>
      <c r="K622" s="209"/>
      <c r="L622" s="209"/>
      <c r="M622" s="209"/>
      <c r="N622" s="209"/>
      <c r="O622" s="210"/>
      <c r="P622" s="70"/>
      <c r="Q622" s="71"/>
      <c r="R622" s="149"/>
      <c r="S622" s="71"/>
      <c r="T622" s="149"/>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c r="AR622" s="71"/>
      <c r="AS622" s="71"/>
      <c r="AT622" s="71"/>
      <c r="AU622" s="71"/>
    </row>
    <row r="623" spans="1:47" s="58" customFormat="1" x14ac:dyDescent="0.25">
      <c r="A623" s="67"/>
      <c r="B623" s="67"/>
      <c r="C623" s="52"/>
      <c r="D623" s="52"/>
      <c r="E623" s="52"/>
      <c r="F623" s="52"/>
      <c r="G623" s="52"/>
      <c r="H623" s="68"/>
      <c r="I623" s="144"/>
      <c r="J623" s="144"/>
      <c r="K623" s="144"/>
      <c r="L623" s="144"/>
      <c r="M623" s="52"/>
      <c r="N623" s="52"/>
      <c r="O623" s="67"/>
      <c r="P623" s="69"/>
      <c r="Q623" s="67"/>
      <c r="R623" s="148"/>
      <c r="S623" s="67"/>
      <c r="T623" s="148"/>
      <c r="U623" s="67"/>
      <c r="V623" s="67"/>
      <c r="W623" s="67"/>
      <c r="X623" s="69"/>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row>
    <row r="624" spans="1:47" s="74" customFormat="1" ht="15" customHeight="1" x14ac:dyDescent="0.25">
      <c r="A624" s="206"/>
      <c r="B624" s="207"/>
      <c r="C624" s="208"/>
      <c r="D624" s="209"/>
      <c r="E624" s="209"/>
      <c r="F624" s="209"/>
      <c r="G624" s="209"/>
      <c r="H624" s="209"/>
      <c r="I624" s="209"/>
      <c r="J624" s="209"/>
      <c r="K624" s="209"/>
      <c r="L624" s="209"/>
      <c r="M624" s="209"/>
      <c r="N624" s="209"/>
      <c r="O624" s="210"/>
      <c r="P624" s="70"/>
      <c r="Q624" s="73"/>
      <c r="R624" s="150"/>
      <c r="S624" s="73"/>
      <c r="T624" s="150"/>
      <c r="U624" s="73"/>
      <c r="V624" s="73"/>
      <c r="W624" s="73"/>
      <c r="X624" s="70"/>
      <c r="Y624" s="73"/>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row>
    <row r="625" spans="1:47" s="58" customFormat="1" x14ac:dyDescent="0.25">
      <c r="A625" s="67"/>
      <c r="B625" s="67"/>
      <c r="C625" s="52"/>
      <c r="D625" s="52"/>
      <c r="E625" s="52"/>
      <c r="F625" s="52"/>
      <c r="G625" s="52"/>
      <c r="H625" s="68"/>
      <c r="I625" s="144"/>
      <c r="J625" s="144"/>
      <c r="K625" s="144"/>
      <c r="L625" s="144"/>
      <c r="M625" s="52"/>
      <c r="N625" s="52"/>
      <c r="O625" s="67"/>
      <c r="P625" s="69"/>
      <c r="Q625" s="67"/>
      <c r="R625" s="148"/>
      <c r="S625" s="67"/>
      <c r="T625" s="148"/>
      <c r="U625" s="67"/>
      <c r="V625" s="67"/>
      <c r="W625" s="67"/>
      <c r="X625" s="69"/>
      <c r="Y625" s="67"/>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row>
    <row r="626" spans="1:47" s="74" customFormat="1" ht="15" customHeight="1" x14ac:dyDescent="0.25">
      <c r="A626" s="206"/>
      <c r="B626" s="207"/>
      <c r="C626" s="208"/>
      <c r="D626" s="209"/>
      <c r="E626" s="209"/>
      <c r="F626" s="209"/>
      <c r="G626" s="209"/>
      <c r="H626" s="209"/>
      <c r="I626" s="209"/>
      <c r="J626" s="209"/>
      <c r="K626" s="209"/>
      <c r="L626" s="209"/>
      <c r="M626" s="209"/>
      <c r="N626" s="209"/>
      <c r="O626" s="210"/>
      <c r="P626" s="70"/>
      <c r="Q626" s="73"/>
      <c r="R626" s="150"/>
      <c r="S626" s="73"/>
      <c r="T626" s="150"/>
      <c r="U626" s="73"/>
      <c r="V626" s="73"/>
      <c r="W626" s="73"/>
      <c r="X626" s="70"/>
      <c r="Y626" s="73"/>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row>
    <row r="627" spans="1:47" s="58" customFormat="1" x14ac:dyDescent="0.25">
      <c r="A627" s="67"/>
      <c r="B627" s="67"/>
      <c r="C627" s="52"/>
      <c r="D627" s="52"/>
      <c r="E627" s="52"/>
      <c r="F627" s="52"/>
      <c r="G627" s="52"/>
      <c r="H627" s="68"/>
      <c r="I627" s="144"/>
      <c r="J627" s="144"/>
      <c r="K627" s="144"/>
      <c r="L627" s="144"/>
      <c r="M627" s="52"/>
      <c r="N627" s="52"/>
      <c r="O627" s="67"/>
      <c r="P627" s="69"/>
      <c r="Q627" s="67"/>
      <c r="R627" s="148"/>
      <c r="S627" s="67"/>
      <c r="T627" s="148"/>
      <c r="U627" s="67"/>
      <c r="V627" s="67"/>
      <c r="W627" s="67"/>
      <c r="X627" s="69"/>
      <c r="Y627" s="67"/>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row>
    <row r="628" spans="1:47" s="72" customFormat="1" ht="15" customHeight="1" x14ac:dyDescent="0.25">
      <c r="A628" s="206" t="s">
        <v>110</v>
      </c>
      <c r="B628" s="207"/>
      <c r="C628" s="208"/>
      <c r="D628" s="209"/>
      <c r="E628" s="209"/>
      <c r="F628" s="209"/>
      <c r="G628" s="209"/>
      <c r="H628" s="209"/>
      <c r="I628" s="209"/>
      <c r="J628" s="209"/>
      <c r="K628" s="209"/>
      <c r="L628" s="209"/>
      <c r="M628" s="209"/>
      <c r="N628" s="209"/>
      <c r="O628" s="210"/>
      <c r="P628" s="70"/>
      <c r="Q628" s="71"/>
      <c r="R628" s="149"/>
      <c r="S628" s="71"/>
      <c r="T628" s="149"/>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c r="AR628" s="71"/>
      <c r="AS628" s="71"/>
      <c r="AT628" s="71"/>
      <c r="AU628" s="71"/>
    </row>
    <row r="629" spans="1:47" s="58" customFormat="1" x14ac:dyDescent="0.25">
      <c r="A629" s="67"/>
      <c r="B629" s="67"/>
      <c r="C629" s="52"/>
      <c r="D629" s="52"/>
      <c r="E629" s="52"/>
      <c r="F629" s="52"/>
      <c r="G629" s="52"/>
      <c r="H629" s="68"/>
      <c r="I629" s="144"/>
      <c r="J629" s="144"/>
      <c r="K629" s="144"/>
      <c r="L629" s="144"/>
      <c r="M629" s="52"/>
      <c r="N629" s="52"/>
      <c r="O629" s="67"/>
      <c r="P629" s="69"/>
      <c r="Q629" s="67"/>
      <c r="R629" s="148"/>
      <c r="S629" s="67"/>
      <c r="T629" s="148"/>
      <c r="U629" s="67"/>
      <c r="V629" s="67"/>
      <c r="W629" s="67"/>
      <c r="X629" s="69"/>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row>
    <row r="630" spans="1:47" s="72" customFormat="1" ht="15" customHeight="1" x14ac:dyDescent="0.25">
      <c r="A630" s="206"/>
      <c r="B630" s="207"/>
      <c r="C630" s="208"/>
      <c r="D630" s="209"/>
      <c r="E630" s="209"/>
      <c r="F630" s="209"/>
      <c r="G630" s="209"/>
      <c r="H630" s="209"/>
      <c r="I630" s="209"/>
      <c r="J630" s="209"/>
      <c r="K630" s="209"/>
      <c r="L630" s="209"/>
      <c r="M630" s="209"/>
      <c r="N630" s="209"/>
      <c r="O630" s="210"/>
      <c r="P630" s="70"/>
      <c r="Q630" s="71"/>
      <c r="R630" s="149"/>
      <c r="S630" s="71"/>
      <c r="T630" s="149"/>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1"/>
      <c r="AS630" s="71"/>
      <c r="AT630" s="71"/>
      <c r="AU630" s="71"/>
    </row>
    <row r="631" spans="1:47" s="58" customFormat="1" x14ac:dyDescent="0.25">
      <c r="A631" s="67"/>
      <c r="B631" s="67"/>
      <c r="C631" s="52"/>
      <c r="D631" s="52"/>
      <c r="E631" s="52"/>
      <c r="F631" s="52"/>
      <c r="G631" s="52"/>
      <c r="H631" s="68"/>
      <c r="I631" s="144"/>
      <c r="J631" s="144"/>
      <c r="K631" s="144"/>
      <c r="L631" s="144"/>
      <c r="M631" s="52"/>
      <c r="N631" s="52"/>
      <c r="O631" s="67"/>
      <c r="P631" s="69"/>
      <c r="Q631" s="67"/>
      <c r="R631" s="148"/>
      <c r="S631" s="67"/>
      <c r="T631" s="148"/>
      <c r="U631" s="67"/>
      <c r="V631" s="67"/>
      <c r="W631" s="67"/>
      <c r="X631" s="69"/>
      <c r="Y631" s="67"/>
      <c r="Z631" s="67"/>
      <c r="AA631" s="67"/>
      <c r="AB631" s="67"/>
      <c r="AC631" s="67"/>
      <c r="AD631" s="67"/>
      <c r="AE631" s="67"/>
      <c r="AF631" s="67"/>
      <c r="AG631" s="67"/>
      <c r="AH631" s="67"/>
      <c r="AI631" s="67"/>
      <c r="AJ631" s="67"/>
      <c r="AK631" s="67"/>
      <c r="AL631" s="67"/>
      <c r="AM631" s="67"/>
      <c r="AN631" s="67"/>
      <c r="AO631" s="67"/>
      <c r="AP631" s="67"/>
      <c r="AQ631" s="67"/>
      <c r="AR631" s="67"/>
      <c r="AS631" s="67"/>
      <c r="AT631" s="67"/>
      <c r="AU631" s="67"/>
    </row>
    <row r="632" spans="1:47" s="74" customFormat="1" ht="15" customHeight="1" x14ac:dyDescent="0.25">
      <c r="A632" s="206"/>
      <c r="B632" s="207"/>
      <c r="C632" s="208"/>
      <c r="D632" s="209"/>
      <c r="E632" s="209"/>
      <c r="F632" s="209"/>
      <c r="G632" s="209"/>
      <c r="H632" s="209"/>
      <c r="I632" s="209"/>
      <c r="J632" s="209"/>
      <c r="K632" s="209"/>
      <c r="L632" s="209"/>
      <c r="M632" s="209"/>
      <c r="N632" s="209"/>
      <c r="O632" s="210"/>
      <c r="P632" s="70"/>
      <c r="Q632" s="73"/>
      <c r="R632" s="150"/>
      <c r="S632" s="73"/>
      <c r="T632" s="150"/>
      <c r="U632" s="73"/>
      <c r="V632" s="73"/>
      <c r="W632" s="73"/>
      <c r="X632" s="70"/>
      <c r="Y632" s="73"/>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row>
    <row r="633" spans="1:47" s="58" customFormat="1" x14ac:dyDescent="0.25">
      <c r="A633" s="67"/>
      <c r="B633" s="67"/>
      <c r="C633" s="52"/>
      <c r="D633" s="52"/>
      <c r="E633" s="52"/>
      <c r="F633" s="52"/>
      <c r="G633" s="52"/>
      <c r="H633" s="68"/>
      <c r="I633" s="144"/>
      <c r="J633" s="144"/>
      <c r="K633" s="144"/>
      <c r="L633" s="144"/>
      <c r="M633" s="52"/>
      <c r="N633" s="52"/>
      <c r="O633" s="67"/>
      <c r="P633" s="69"/>
      <c r="Q633" s="67"/>
      <c r="R633" s="148"/>
      <c r="S633" s="67"/>
      <c r="T633" s="148"/>
      <c r="U633" s="67"/>
      <c r="V633" s="67"/>
      <c r="W633" s="67"/>
      <c r="X633" s="69"/>
      <c r="Y633" s="67"/>
      <c r="Z633" s="67"/>
      <c r="AA633" s="67"/>
      <c r="AB633" s="67"/>
      <c r="AC633" s="67"/>
      <c r="AD633" s="67"/>
      <c r="AE633" s="67"/>
      <c r="AF633" s="67"/>
      <c r="AG633" s="67"/>
      <c r="AH633" s="67"/>
      <c r="AI633" s="67"/>
      <c r="AJ633" s="67"/>
      <c r="AK633" s="67"/>
      <c r="AL633" s="67"/>
      <c r="AM633" s="67"/>
      <c r="AN633" s="67"/>
      <c r="AO633" s="67"/>
      <c r="AP633" s="67"/>
      <c r="AQ633" s="67"/>
      <c r="AR633" s="67"/>
      <c r="AS633" s="67"/>
      <c r="AT633" s="67"/>
      <c r="AU633" s="67"/>
    </row>
    <row r="634" spans="1:47" s="74" customFormat="1" ht="15" customHeight="1" x14ac:dyDescent="0.25">
      <c r="A634" s="206"/>
      <c r="B634" s="207"/>
      <c r="C634" s="208"/>
      <c r="D634" s="209"/>
      <c r="E634" s="209"/>
      <c r="F634" s="209"/>
      <c r="G634" s="209"/>
      <c r="H634" s="209"/>
      <c r="I634" s="209"/>
      <c r="J634" s="209"/>
      <c r="K634" s="209"/>
      <c r="L634" s="209"/>
      <c r="M634" s="209"/>
      <c r="N634" s="209"/>
      <c r="O634" s="210"/>
      <c r="P634" s="70"/>
      <c r="Q634" s="73"/>
      <c r="R634" s="150"/>
      <c r="S634" s="73"/>
      <c r="T634" s="150"/>
      <c r="U634" s="73"/>
      <c r="V634" s="73"/>
      <c r="W634" s="73"/>
      <c r="X634" s="70"/>
      <c r="Y634" s="73"/>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row>
    <row r="635" spans="1:47" s="58" customFormat="1" x14ac:dyDescent="0.25">
      <c r="A635" s="67"/>
      <c r="B635" s="67"/>
      <c r="C635" s="52"/>
      <c r="D635" s="52"/>
      <c r="E635" s="52"/>
      <c r="F635" s="52"/>
      <c r="G635" s="52"/>
      <c r="H635" s="68"/>
      <c r="I635" s="144"/>
      <c r="J635" s="144"/>
      <c r="K635" s="144"/>
      <c r="L635" s="144"/>
      <c r="M635" s="52"/>
      <c r="N635" s="52"/>
      <c r="O635" s="67"/>
      <c r="P635" s="69"/>
      <c r="Q635" s="67"/>
      <c r="R635" s="148"/>
      <c r="S635" s="67"/>
      <c r="T635" s="148"/>
      <c r="U635" s="67"/>
      <c r="V635" s="67"/>
      <c r="W635" s="67"/>
      <c r="X635" s="69"/>
      <c r="Y635" s="67"/>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row>
    <row r="636" spans="1:47" s="72" customFormat="1" ht="15" customHeight="1" x14ac:dyDescent="0.25">
      <c r="A636" s="206" t="s">
        <v>110</v>
      </c>
      <c r="B636" s="207"/>
      <c r="C636" s="208"/>
      <c r="D636" s="209"/>
      <c r="E636" s="209"/>
      <c r="F636" s="209"/>
      <c r="G636" s="209"/>
      <c r="H636" s="209"/>
      <c r="I636" s="209"/>
      <c r="J636" s="209"/>
      <c r="K636" s="209"/>
      <c r="L636" s="209"/>
      <c r="M636" s="209"/>
      <c r="N636" s="209"/>
      <c r="O636" s="210"/>
      <c r="P636" s="70"/>
      <c r="Q636" s="71"/>
      <c r="R636" s="149"/>
      <c r="S636" s="71"/>
      <c r="T636" s="149"/>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c r="AR636" s="71"/>
      <c r="AS636" s="71"/>
      <c r="AT636" s="71"/>
      <c r="AU636" s="71"/>
    </row>
    <row r="637" spans="1:47" s="58" customFormat="1" x14ac:dyDescent="0.25">
      <c r="A637" s="67"/>
      <c r="B637" s="67"/>
      <c r="C637" s="52"/>
      <c r="D637" s="52"/>
      <c r="E637" s="52"/>
      <c r="F637" s="52"/>
      <c r="G637" s="52"/>
      <c r="H637" s="68"/>
      <c r="I637" s="144"/>
      <c r="J637" s="144"/>
      <c r="K637" s="144"/>
      <c r="L637" s="144"/>
      <c r="M637" s="52"/>
      <c r="N637" s="52"/>
      <c r="O637" s="67"/>
      <c r="P637" s="69"/>
      <c r="Q637" s="67"/>
      <c r="R637" s="148"/>
      <c r="S637" s="67"/>
      <c r="T637" s="148"/>
      <c r="U637" s="67"/>
      <c r="V637" s="67"/>
      <c r="W637" s="67"/>
      <c r="X637" s="69"/>
      <c r="Y637" s="67"/>
      <c r="Z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row>
    <row r="638" spans="1:47" s="72" customFormat="1" ht="15" customHeight="1" x14ac:dyDescent="0.25">
      <c r="A638" s="206"/>
      <c r="B638" s="207"/>
      <c r="C638" s="208"/>
      <c r="D638" s="209"/>
      <c r="E638" s="209"/>
      <c r="F638" s="209"/>
      <c r="G638" s="209"/>
      <c r="H638" s="209"/>
      <c r="I638" s="209"/>
      <c r="J638" s="209"/>
      <c r="K638" s="209"/>
      <c r="L638" s="209"/>
      <c r="M638" s="209"/>
      <c r="N638" s="209"/>
      <c r="O638" s="210"/>
      <c r="P638" s="70"/>
      <c r="Q638" s="71"/>
      <c r="R638" s="149"/>
      <c r="S638" s="71"/>
      <c r="T638" s="149"/>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1"/>
      <c r="AS638" s="71"/>
      <c r="AT638" s="71"/>
      <c r="AU638" s="71"/>
    </row>
    <row r="639" spans="1:47" s="58" customFormat="1" x14ac:dyDescent="0.25">
      <c r="A639" s="67"/>
      <c r="B639" s="67"/>
      <c r="C639" s="52"/>
      <c r="D639" s="52"/>
      <c r="E639" s="52"/>
      <c r="F639" s="52"/>
      <c r="G639" s="52"/>
      <c r="H639" s="68"/>
      <c r="I639" s="144"/>
      <c r="J639" s="144"/>
      <c r="K639" s="144"/>
      <c r="L639" s="144"/>
      <c r="M639" s="52"/>
      <c r="N639" s="52"/>
      <c r="O639" s="67"/>
      <c r="P639" s="69"/>
      <c r="Q639" s="67"/>
      <c r="R639" s="148"/>
      <c r="S639" s="67"/>
      <c r="T639" s="148"/>
      <c r="U639" s="67"/>
      <c r="V639" s="67"/>
      <c r="W639" s="67"/>
      <c r="X639" s="69"/>
      <c r="Y639" s="67"/>
      <c r="Z639" s="67"/>
      <c r="AA639" s="67"/>
      <c r="AB639" s="67"/>
      <c r="AC639" s="67"/>
      <c r="AD639" s="67"/>
      <c r="AE639" s="67"/>
      <c r="AF639" s="67"/>
      <c r="AG639" s="67"/>
      <c r="AH639" s="67"/>
      <c r="AI639" s="67"/>
      <c r="AJ639" s="67"/>
      <c r="AK639" s="67"/>
      <c r="AL639" s="67"/>
      <c r="AM639" s="67"/>
      <c r="AN639" s="67"/>
      <c r="AO639" s="67"/>
      <c r="AP639" s="67"/>
      <c r="AQ639" s="67"/>
      <c r="AR639" s="67"/>
      <c r="AS639" s="67"/>
      <c r="AT639" s="67"/>
      <c r="AU639" s="67"/>
    </row>
    <row r="640" spans="1:47" s="74" customFormat="1" ht="15" customHeight="1" x14ac:dyDescent="0.25">
      <c r="A640" s="206"/>
      <c r="B640" s="207"/>
      <c r="C640" s="208"/>
      <c r="D640" s="209"/>
      <c r="E640" s="209"/>
      <c r="F640" s="209"/>
      <c r="G640" s="209"/>
      <c r="H640" s="209"/>
      <c r="I640" s="209"/>
      <c r="J640" s="209"/>
      <c r="K640" s="209"/>
      <c r="L640" s="209"/>
      <c r="M640" s="209"/>
      <c r="N640" s="209"/>
      <c r="O640" s="210"/>
      <c r="P640" s="70"/>
      <c r="Q640" s="73"/>
      <c r="R640" s="150"/>
      <c r="S640" s="73"/>
      <c r="T640" s="150"/>
      <c r="U640" s="73"/>
      <c r="V640" s="73"/>
      <c r="W640" s="73"/>
      <c r="X640" s="70"/>
      <c r="Y640" s="73"/>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row>
    <row r="641" spans="1:47" s="58" customFormat="1" x14ac:dyDescent="0.25">
      <c r="A641" s="67"/>
      <c r="B641" s="67"/>
      <c r="C641" s="52"/>
      <c r="D641" s="52"/>
      <c r="E641" s="52"/>
      <c r="F641" s="52"/>
      <c r="G641" s="52"/>
      <c r="H641" s="68"/>
      <c r="I641" s="144"/>
      <c r="J641" s="144"/>
      <c r="K641" s="144"/>
      <c r="L641" s="144"/>
      <c r="M641" s="52"/>
      <c r="N641" s="52"/>
      <c r="O641" s="67"/>
      <c r="P641" s="69"/>
      <c r="Q641" s="67"/>
      <c r="R641" s="148"/>
      <c r="S641" s="67"/>
      <c r="T641" s="148"/>
      <c r="U641" s="67"/>
      <c r="V641" s="67"/>
      <c r="W641" s="67"/>
      <c r="X641" s="69"/>
      <c r="Y641" s="67"/>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row>
    <row r="642" spans="1:47" s="74" customFormat="1" ht="15" customHeight="1" x14ac:dyDescent="0.25">
      <c r="A642" s="206"/>
      <c r="B642" s="207"/>
      <c r="C642" s="208"/>
      <c r="D642" s="209"/>
      <c r="E642" s="209"/>
      <c r="F642" s="209"/>
      <c r="G642" s="209"/>
      <c r="H642" s="209"/>
      <c r="I642" s="209"/>
      <c r="J642" s="209"/>
      <c r="K642" s="209"/>
      <c r="L642" s="209"/>
      <c r="M642" s="209"/>
      <c r="N642" s="209"/>
      <c r="O642" s="210"/>
      <c r="P642" s="70"/>
      <c r="Q642" s="73"/>
      <c r="R642" s="150"/>
      <c r="S642" s="73"/>
      <c r="T642" s="150"/>
      <c r="U642" s="73"/>
      <c r="V642" s="73"/>
      <c r="W642" s="73"/>
      <c r="X642" s="70"/>
      <c r="Y642" s="73"/>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row>
    <row r="643" spans="1:47" s="58" customFormat="1" x14ac:dyDescent="0.25">
      <c r="A643" s="67"/>
      <c r="B643" s="67"/>
      <c r="C643" s="52"/>
      <c r="D643" s="52"/>
      <c r="E643" s="52"/>
      <c r="F643" s="52"/>
      <c r="G643" s="52"/>
      <c r="H643" s="68"/>
      <c r="I643" s="144"/>
      <c r="J643" s="144"/>
      <c r="K643" s="144"/>
      <c r="L643" s="144"/>
      <c r="M643" s="52"/>
      <c r="N643" s="52"/>
      <c r="O643" s="67"/>
      <c r="P643" s="69"/>
      <c r="Q643" s="67"/>
      <c r="R643" s="148"/>
      <c r="S643" s="67"/>
      <c r="T643" s="148"/>
      <c r="U643" s="67"/>
      <c r="V643" s="67"/>
      <c r="W643" s="67"/>
      <c r="X643" s="69"/>
      <c r="Y643" s="67"/>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row>
    <row r="644" spans="1:47" s="72" customFormat="1" ht="15" customHeight="1" x14ac:dyDescent="0.25">
      <c r="A644" s="206" t="s">
        <v>110</v>
      </c>
      <c r="B644" s="207"/>
      <c r="C644" s="208"/>
      <c r="D644" s="209"/>
      <c r="E644" s="209"/>
      <c r="F644" s="209"/>
      <c r="G644" s="209"/>
      <c r="H644" s="209"/>
      <c r="I644" s="209"/>
      <c r="J644" s="209"/>
      <c r="K644" s="209"/>
      <c r="L644" s="209"/>
      <c r="M644" s="209"/>
      <c r="N644" s="209"/>
      <c r="O644" s="210"/>
      <c r="P644" s="70"/>
      <c r="Q644" s="71"/>
      <c r="R644" s="149"/>
      <c r="S644" s="71"/>
      <c r="T644" s="149"/>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1"/>
      <c r="AS644" s="71"/>
      <c r="AT644" s="71"/>
      <c r="AU644" s="71"/>
    </row>
    <row r="645" spans="1:47" s="58" customFormat="1" x14ac:dyDescent="0.25">
      <c r="A645" s="67"/>
      <c r="B645" s="67"/>
      <c r="C645" s="52"/>
      <c r="D645" s="52"/>
      <c r="E645" s="52"/>
      <c r="F645" s="52"/>
      <c r="G645" s="52"/>
      <c r="H645" s="68"/>
      <c r="I645" s="144"/>
      <c r="J645" s="144"/>
      <c r="K645" s="144"/>
      <c r="L645" s="144"/>
      <c r="M645" s="52"/>
      <c r="N645" s="52"/>
      <c r="O645" s="67"/>
      <c r="P645" s="69"/>
      <c r="Q645" s="67"/>
      <c r="R645" s="148"/>
      <c r="S645" s="67"/>
      <c r="T645" s="148"/>
      <c r="U645" s="67"/>
      <c r="V645" s="67"/>
      <c r="W645" s="67"/>
      <c r="X645" s="69"/>
      <c r="Y645" s="67"/>
      <c r="Z645" s="67"/>
      <c r="AA645" s="67"/>
      <c r="AB645" s="67"/>
      <c r="AC645" s="67"/>
      <c r="AD645" s="67"/>
      <c r="AE645" s="67"/>
      <c r="AF645" s="67"/>
      <c r="AG645" s="67"/>
      <c r="AH645" s="67"/>
      <c r="AI645" s="67"/>
      <c r="AJ645" s="67"/>
      <c r="AK645" s="67"/>
      <c r="AL645" s="67"/>
      <c r="AM645" s="67"/>
      <c r="AN645" s="67"/>
      <c r="AO645" s="67"/>
      <c r="AP645" s="67"/>
      <c r="AQ645" s="67"/>
      <c r="AR645" s="67"/>
      <c r="AS645" s="67"/>
      <c r="AT645" s="67"/>
      <c r="AU645" s="67"/>
    </row>
    <row r="646" spans="1:47" s="72" customFormat="1" ht="15" customHeight="1" x14ac:dyDescent="0.25">
      <c r="A646" s="206"/>
      <c r="B646" s="207"/>
      <c r="C646" s="208"/>
      <c r="D646" s="209"/>
      <c r="E646" s="209"/>
      <c r="F646" s="209"/>
      <c r="G646" s="209"/>
      <c r="H646" s="209"/>
      <c r="I646" s="209"/>
      <c r="J646" s="209"/>
      <c r="K646" s="209"/>
      <c r="L646" s="209"/>
      <c r="M646" s="209"/>
      <c r="N646" s="209"/>
      <c r="O646" s="210"/>
      <c r="P646" s="70"/>
      <c r="Q646" s="71"/>
      <c r="R646" s="149"/>
      <c r="S646" s="71"/>
      <c r="T646" s="149"/>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c r="AR646" s="71"/>
      <c r="AS646" s="71"/>
      <c r="AT646" s="71"/>
      <c r="AU646" s="71"/>
    </row>
    <row r="647" spans="1:47" s="58" customFormat="1" x14ac:dyDescent="0.25">
      <c r="A647" s="67"/>
      <c r="B647" s="67"/>
      <c r="C647" s="52"/>
      <c r="D647" s="52"/>
      <c r="E647" s="52"/>
      <c r="F647" s="52"/>
      <c r="G647" s="52"/>
      <c r="H647" s="68"/>
      <c r="I647" s="144"/>
      <c r="J647" s="144"/>
      <c r="K647" s="144"/>
      <c r="L647" s="144"/>
      <c r="M647" s="52"/>
      <c r="N647" s="52"/>
      <c r="O647" s="67"/>
      <c r="P647" s="69"/>
      <c r="Q647" s="67"/>
      <c r="R647" s="148"/>
      <c r="S647" s="67"/>
      <c r="T647" s="148"/>
      <c r="U647" s="67"/>
      <c r="V647" s="67"/>
      <c r="W647" s="67"/>
      <c r="X647" s="69"/>
      <c r="Y647" s="67"/>
      <c r="Z647" s="67"/>
      <c r="AA647" s="67"/>
      <c r="AB647" s="67"/>
      <c r="AC647" s="67"/>
      <c r="AD647" s="67"/>
      <c r="AE647" s="67"/>
      <c r="AF647" s="67"/>
      <c r="AG647" s="67"/>
      <c r="AH647" s="67"/>
      <c r="AI647" s="67"/>
      <c r="AJ647" s="67"/>
      <c r="AK647" s="67"/>
      <c r="AL647" s="67"/>
      <c r="AM647" s="67"/>
      <c r="AN647" s="67"/>
      <c r="AO647" s="67"/>
      <c r="AP647" s="67"/>
      <c r="AQ647" s="67"/>
      <c r="AR647" s="67"/>
      <c r="AS647" s="67"/>
      <c r="AT647" s="67"/>
      <c r="AU647" s="67"/>
    </row>
    <row r="648" spans="1:47" s="74" customFormat="1" ht="15" customHeight="1" x14ac:dyDescent="0.25">
      <c r="A648" s="206"/>
      <c r="B648" s="207"/>
      <c r="C648" s="208"/>
      <c r="D648" s="209"/>
      <c r="E648" s="209"/>
      <c r="F648" s="209"/>
      <c r="G648" s="209"/>
      <c r="H648" s="209"/>
      <c r="I648" s="209"/>
      <c r="J648" s="209"/>
      <c r="K648" s="209"/>
      <c r="L648" s="209"/>
      <c r="M648" s="209"/>
      <c r="N648" s="209"/>
      <c r="O648" s="210"/>
      <c r="P648" s="70"/>
      <c r="Q648" s="73"/>
      <c r="R648" s="150"/>
      <c r="S648" s="73"/>
      <c r="T648" s="150"/>
      <c r="U648" s="73"/>
      <c r="V648" s="73"/>
      <c r="W648" s="73"/>
      <c r="X648" s="70"/>
      <c r="Y648" s="73"/>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row>
    <row r="649" spans="1:47" s="58" customFormat="1" x14ac:dyDescent="0.25">
      <c r="A649" s="67"/>
      <c r="B649" s="67"/>
      <c r="C649" s="52"/>
      <c r="D649" s="52"/>
      <c r="E649" s="52"/>
      <c r="F649" s="52"/>
      <c r="G649" s="52"/>
      <c r="H649" s="68"/>
      <c r="I649" s="144"/>
      <c r="J649" s="144"/>
      <c r="K649" s="144"/>
      <c r="L649" s="144"/>
      <c r="M649" s="52"/>
      <c r="N649" s="52"/>
      <c r="O649" s="67"/>
      <c r="P649" s="69"/>
      <c r="Q649" s="67"/>
      <c r="R649" s="148"/>
      <c r="S649" s="67"/>
      <c r="T649" s="148"/>
      <c r="U649" s="67"/>
      <c r="V649" s="67"/>
      <c r="W649" s="67"/>
      <c r="X649" s="69"/>
      <c r="Y649" s="67"/>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row>
    <row r="650" spans="1:47" s="74" customFormat="1" ht="15" customHeight="1" x14ac:dyDescent="0.25">
      <c r="A650" s="206"/>
      <c r="B650" s="207"/>
      <c r="C650" s="208"/>
      <c r="D650" s="209"/>
      <c r="E650" s="209"/>
      <c r="F650" s="209"/>
      <c r="G650" s="209"/>
      <c r="H650" s="209"/>
      <c r="I650" s="209"/>
      <c r="J650" s="209"/>
      <c r="K650" s="209"/>
      <c r="L650" s="209"/>
      <c r="M650" s="209"/>
      <c r="N650" s="209"/>
      <c r="O650" s="210"/>
      <c r="P650" s="70"/>
      <c r="Q650" s="73"/>
      <c r="R650" s="150"/>
      <c r="S650" s="73"/>
      <c r="T650" s="150"/>
      <c r="U650" s="73"/>
      <c r="V650" s="73"/>
      <c r="W650" s="73"/>
      <c r="X650" s="70"/>
      <c r="Y650" s="73"/>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row>
    <row r="651" spans="1:47" s="58" customFormat="1" x14ac:dyDescent="0.25">
      <c r="A651" s="67"/>
      <c r="B651" s="67"/>
      <c r="C651" s="52"/>
      <c r="D651" s="52"/>
      <c r="E651" s="52"/>
      <c r="F651" s="52"/>
      <c r="G651" s="52"/>
      <c r="H651" s="68"/>
      <c r="I651" s="144"/>
      <c r="J651" s="144"/>
      <c r="K651" s="144"/>
      <c r="L651" s="144"/>
      <c r="M651" s="52"/>
      <c r="N651" s="52"/>
      <c r="O651" s="67"/>
      <c r="P651" s="69"/>
      <c r="Q651" s="67"/>
      <c r="R651" s="148"/>
      <c r="S651" s="67"/>
      <c r="T651" s="148"/>
      <c r="U651" s="67"/>
      <c r="V651" s="67"/>
      <c r="W651" s="67"/>
      <c r="X651" s="69"/>
      <c r="Y651" s="67"/>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row>
    <row r="652" spans="1:47" s="72" customFormat="1" ht="15" customHeight="1" x14ac:dyDescent="0.25">
      <c r="A652" s="206" t="s">
        <v>110</v>
      </c>
      <c r="B652" s="207"/>
      <c r="C652" s="208"/>
      <c r="D652" s="209"/>
      <c r="E652" s="209"/>
      <c r="F652" s="209"/>
      <c r="G652" s="209"/>
      <c r="H652" s="209"/>
      <c r="I652" s="209"/>
      <c r="J652" s="209"/>
      <c r="K652" s="209"/>
      <c r="L652" s="209"/>
      <c r="M652" s="209"/>
      <c r="N652" s="209"/>
      <c r="O652" s="210"/>
      <c r="P652" s="70"/>
      <c r="Q652" s="71"/>
      <c r="R652" s="149"/>
      <c r="S652" s="71"/>
      <c r="T652" s="149"/>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c r="AR652" s="71"/>
      <c r="AS652" s="71"/>
      <c r="AT652" s="71"/>
      <c r="AU652" s="71"/>
    </row>
    <row r="653" spans="1:47" s="58" customFormat="1" x14ac:dyDescent="0.25">
      <c r="A653" s="67"/>
      <c r="B653" s="67"/>
      <c r="C653" s="52"/>
      <c r="D653" s="52"/>
      <c r="E653" s="52"/>
      <c r="F653" s="52"/>
      <c r="G653" s="52"/>
      <c r="H653" s="68"/>
      <c r="I653" s="144"/>
      <c r="J653" s="144"/>
      <c r="K653" s="144"/>
      <c r="L653" s="144"/>
      <c r="M653" s="52"/>
      <c r="N653" s="52"/>
      <c r="O653" s="67"/>
      <c r="P653" s="69"/>
      <c r="Q653" s="67"/>
      <c r="R653" s="148"/>
      <c r="S653" s="67"/>
      <c r="T653" s="148"/>
      <c r="U653" s="67"/>
      <c r="V653" s="67"/>
      <c r="W653" s="67"/>
      <c r="X653" s="69"/>
      <c r="Y653" s="67"/>
      <c r="Z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row>
    <row r="654" spans="1:47" s="72" customFormat="1" ht="15" customHeight="1" x14ac:dyDescent="0.25">
      <c r="A654" s="206"/>
      <c r="B654" s="207"/>
      <c r="C654" s="208"/>
      <c r="D654" s="209"/>
      <c r="E654" s="209"/>
      <c r="F654" s="209"/>
      <c r="G654" s="209"/>
      <c r="H654" s="209"/>
      <c r="I654" s="209"/>
      <c r="J654" s="209"/>
      <c r="K654" s="209"/>
      <c r="L654" s="209"/>
      <c r="M654" s="209"/>
      <c r="N654" s="209"/>
      <c r="O654" s="210"/>
      <c r="P654" s="70"/>
      <c r="Q654" s="71"/>
      <c r="R654" s="149"/>
      <c r="S654" s="71"/>
      <c r="T654" s="149"/>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c r="AR654" s="71"/>
      <c r="AS654" s="71"/>
      <c r="AT654" s="71"/>
      <c r="AU654" s="71"/>
    </row>
    <row r="655" spans="1:47" s="58" customFormat="1" x14ac:dyDescent="0.25">
      <c r="A655" s="67"/>
      <c r="B655" s="67"/>
      <c r="C655" s="52"/>
      <c r="D655" s="52"/>
      <c r="E655" s="52"/>
      <c r="F655" s="52"/>
      <c r="G655" s="52"/>
      <c r="H655" s="68"/>
      <c r="I655" s="144"/>
      <c r="J655" s="144"/>
      <c r="K655" s="144"/>
      <c r="L655" s="144"/>
      <c r="M655" s="52"/>
      <c r="N655" s="52"/>
      <c r="O655" s="67"/>
      <c r="P655" s="69"/>
      <c r="Q655" s="67"/>
      <c r="R655" s="148"/>
      <c r="S655" s="67"/>
      <c r="T655" s="148"/>
      <c r="U655" s="67"/>
      <c r="V655" s="67"/>
      <c r="W655" s="67"/>
      <c r="X655" s="69"/>
      <c r="Y655" s="67"/>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row>
    <row r="656" spans="1:47" s="74" customFormat="1" ht="15" customHeight="1" x14ac:dyDescent="0.25">
      <c r="A656" s="206"/>
      <c r="B656" s="207"/>
      <c r="C656" s="208"/>
      <c r="D656" s="209"/>
      <c r="E656" s="209"/>
      <c r="F656" s="209"/>
      <c r="G656" s="209"/>
      <c r="H656" s="209"/>
      <c r="I656" s="209"/>
      <c r="J656" s="209"/>
      <c r="K656" s="209"/>
      <c r="L656" s="209"/>
      <c r="M656" s="209"/>
      <c r="N656" s="209"/>
      <c r="O656" s="210"/>
      <c r="P656" s="70"/>
      <c r="Q656" s="73"/>
      <c r="R656" s="150"/>
      <c r="S656" s="73"/>
      <c r="T656" s="150"/>
      <c r="U656" s="73"/>
      <c r="V656" s="73"/>
      <c r="W656" s="73"/>
      <c r="X656" s="70"/>
      <c r="Y656" s="73"/>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row>
    <row r="657" spans="1:47" s="58" customFormat="1" x14ac:dyDescent="0.25">
      <c r="A657" s="67"/>
      <c r="B657" s="67"/>
      <c r="C657" s="52"/>
      <c r="D657" s="52"/>
      <c r="E657" s="52"/>
      <c r="F657" s="52"/>
      <c r="G657" s="52"/>
      <c r="H657" s="68"/>
      <c r="I657" s="144"/>
      <c r="J657" s="144"/>
      <c r="K657" s="144"/>
      <c r="L657" s="144"/>
      <c r="M657" s="52"/>
      <c r="N657" s="52"/>
      <c r="O657" s="67"/>
      <c r="P657" s="69"/>
      <c r="Q657" s="67"/>
      <c r="R657" s="148"/>
      <c r="S657" s="67"/>
      <c r="T657" s="148"/>
      <c r="U657" s="67"/>
      <c r="V657" s="67"/>
      <c r="W657" s="67"/>
      <c r="X657" s="69"/>
      <c r="Y657" s="67"/>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row>
    <row r="658" spans="1:47" s="74" customFormat="1" ht="15" customHeight="1" x14ac:dyDescent="0.25">
      <c r="A658" s="206"/>
      <c r="B658" s="207"/>
      <c r="C658" s="208"/>
      <c r="D658" s="209"/>
      <c r="E658" s="209"/>
      <c r="F658" s="209"/>
      <c r="G658" s="209"/>
      <c r="H658" s="209"/>
      <c r="I658" s="209"/>
      <c r="J658" s="209"/>
      <c r="K658" s="209"/>
      <c r="L658" s="209"/>
      <c r="M658" s="209"/>
      <c r="N658" s="209"/>
      <c r="O658" s="210"/>
      <c r="P658" s="70"/>
      <c r="Q658" s="73"/>
      <c r="R658" s="150"/>
      <c r="S658" s="73"/>
      <c r="T658" s="150"/>
      <c r="U658" s="73"/>
      <c r="V658" s="73"/>
      <c r="W658" s="73"/>
      <c r="X658" s="70"/>
      <c r="Y658" s="73"/>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row>
    <row r="659" spans="1:47" s="58" customFormat="1" x14ac:dyDescent="0.25">
      <c r="A659" s="67"/>
      <c r="B659" s="67"/>
      <c r="C659" s="52"/>
      <c r="D659" s="52"/>
      <c r="E659" s="52"/>
      <c r="F659" s="52"/>
      <c r="G659" s="52"/>
      <c r="H659" s="68"/>
      <c r="I659" s="144"/>
      <c r="J659" s="144"/>
      <c r="K659" s="144"/>
      <c r="L659" s="144"/>
      <c r="M659" s="52"/>
      <c r="N659" s="52"/>
      <c r="O659" s="67"/>
      <c r="P659" s="69"/>
      <c r="Q659" s="67"/>
      <c r="R659" s="148"/>
      <c r="S659" s="67"/>
      <c r="T659" s="148"/>
      <c r="U659" s="67"/>
      <c r="V659" s="67"/>
      <c r="W659" s="67"/>
      <c r="X659" s="69"/>
      <c r="Y659" s="67"/>
      <c r="Z659" s="67"/>
      <c r="AA659" s="67"/>
      <c r="AB659" s="67"/>
      <c r="AC659" s="67"/>
      <c r="AD659" s="67"/>
      <c r="AE659" s="67"/>
      <c r="AF659" s="67"/>
      <c r="AG659" s="67"/>
      <c r="AH659" s="67"/>
      <c r="AI659" s="67"/>
      <c r="AJ659" s="67"/>
      <c r="AK659" s="67"/>
      <c r="AL659" s="67"/>
      <c r="AM659" s="67"/>
      <c r="AN659" s="67"/>
      <c r="AO659" s="67"/>
      <c r="AP659" s="67"/>
      <c r="AQ659" s="67"/>
      <c r="AR659" s="67"/>
      <c r="AS659" s="67"/>
      <c r="AT659" s="67"/>
      <c r="AU659" s="67"/>
    </row>
    <row r="660" spans="1:47" s="72" customFormat="1" ht="15" customHeight="1" x14ac:dyDescent="0.25">
      <c r="A660" s="206" t="s">
        <v>110</v>
      </c>
      <c r="B660" s="207"/>
      <c r="C660" s="208"/>
      <c r="D660" s="209"/>
      <c r="E660" s="209"/>
      <c r="F660" s="209"/>
      <c r="G660" s="209"/>
      <c r="H660" s="209"/>
      <c r="I660" s="209"/>
      <c r="J660" s="209"/>
      <c r="K660" s="209"/>
      <c r="L660" s="209"/>
      <c r="M660" s="209"/>
      <c r="N660" s="209"/>
      <c r="O660" s="210"/>
      <c r="P660" s="70"/>
      <c r="Q660" s="71"/>
      <c r="R660" s="149"/>
      <c r="S660" s="71"/>
      <c r="T660" s="149"/>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c r="AR660" s="71"/>
      <c r="AS660" s="71"/>
      <c r="AT660" s="71"/>
      <c r="AU660" s="71"/>
    </row>
    <row r="661" spans="1:47" s="58" customFormat="1" x14ac:dyDescent="0.25">
      <c r="A661" s="67"/>
      <c r="B661" s="67"/>
      <c r="C661" s="52"/>
      <c r="D661" s="52"/>
      <c r="E661" s="52"/>
      <c r="F661" s="52"/>
      <c r="G661" s="52"/>
      <c r="H661" s="68"/>
      <c r="I661" s="144"/>
      <c r="J661" s="144"/>
      <c r="K661" s="144"/>
      <c r="L661" s="144"/>
      <c r="M661" s="52"/>
      <c r="N661" s="52"/>
      <c r="O661" s="67"/>
      <c r="P661" s="69"/>
      <c r="Q661" s="67"/>
      <c r="R661" s="148"/>
      <c r="S661" s="67"/>
      <c r="T661" s="148"/>
      <c r="U661" s="67"/>
      <c r="V661" s="67"/>
      <c r="W661" s="67"/>
      <c r="X661" s="69"/>
      <c r="Y661" s="67"/>
      <c r="Z661" s="67"/>
      <c r="AA661" s="67"/>
      <c r="AB661" s="67"/>
      <c r="AC661" s="67"/>
      <c r="AD661" s="67"/>
      <c r="AE661" s="67"/>
      <c r="AF661" s="67"/>
      <c r="AG661" s="67"/>
      <c r="AH661" s="67"/>
      <c r="AI661" s="67"/>
      <c r="AJ661" s="67"/>
      <c r="AK661" s="67"/>
      <c r="AL661" s="67"/>
      <c r="AM661" s="67"/>
      <c r="AN661" s="67"/>
      <c r="AO661" s="67"/>
      <c r="AP661" s="67"/>
      <c r="AQ661" s="67"/>
      <c r="AR661" s="67"/>
      <c r="AS661" s="67"/>
      <c r="AT661" s="67"/>
      <c r="AU661" s="67"/>
    </row>
    <row r="662" spans="1:47" s="72" customFormat="1" ht="15" customHeight="1" x14ac:dyDescent="0.25">
      <c r="A662" s="206"/>
      <c r="B662" s="207"/>
      <c r="C662" s="208"/>
      <c r="D662" s="209"/>
      <c r="E662" s="209"/>
      <c r="F662" s="209"/>
      <c r="G662" s="209"/>
      <c r="H662" s="209"/>
      <c r="I662" s="209"/>
      <c r="J662" s="209"/>
      <c r="K662" s="209"/>
      <c r="L662" s="209"/>
      <c r="M662" s="209"/>
      <c r="N662" s="209"/>
      <c r="O662" s="210"/>
      <c r="P662" s="70"/>
      <c r="Q662" s="71"/>
      <c r="R662" s="149"/>
      <c r="S662" s="71"/>
      <c r="T662" s="149"/>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1"/>
      <c r="AS662" s="71"/>
      <c r="AT662" s="71"/>
      <c r="AU662" s="71"/>
    </row>
    <row r="663" spans="1:47" s="58" customFormat="1" x14ac:dyDescent="0.25">
      <c r="A663" s="67"/>
      <c r="B663" s="67"/>
      <c r="C663" s="52"/>
      <c r="D663" s="52"/>
      <c r="E663" s="52"/>
      <c r="F663" s="52"/>
      <c r="G663" s="52"/>
      <c r="H663" s="68"/>
      <c r="I663" s="144"/>
      <c r="J663" s="144"/>
      <c r="K663" s="144"/>
      <c r="L663" s="144"/>
      <c r="M663" s="52"/>
      <c r="N663" s="52"/>
      <c r="O663" s="67"/>
      <c r="P663" s="69"/>
      <c r="Q663" s="67"/>
      <c r="R663" s="148"/>
      <c r="S663" s="67"/>
      <c r="T663" s="148"/>
      <c r="U663" s="67"/>
      <c r="V663" s="67"/>
      <c r="W663" s="67"/>
      <c r="X663" s="69"/>
      <c r="Y663" s="67"/>
      <c r="Z663" s="67"/>
      <c r="AA663" s="67"/>
      <c r="AB663" s="67"/>
      <c r="AC663" s="67"/>
      <c r="AD663" s="67"/>
      <c r="AE663" s="67"/>
      <c r="AF663" s="67"/>
      <c r="AG663" s="67"/>
      <c r="AH663" s="67"/>
      <c r="AI663" s="67"/>
      <c r="AJ663" s="67"/>
      <c r="AK663" s="67"/>
      <c r="AL663" s="67"/>
      <c r="AM663" s="67"/>
      <c r="AN663" s="67"/>
      <c r="AO663" s="67"/>
      <c r="AP663" s="67"/>
      <c r="AQ663" s="67"/>
      <c r="AR663" s="67"/>
      <c r="AS663" s="67"/>
      <c r="AT663" s="67"/>
      <c r="AU663" s="67"/>
    </row>
    <row r="664" spans="1:47" s="74" customFormat="1" ht="15" customHeight="1" x14ac:dyDescent="0.25">
      <c r="A664" s="206"/>
      <c r="B664" s="207"/>
      <c r="C664" s="208"/>
      <c r="D664" s="209"/>
      <c r="E664" s="209"/>
      <c r="F664" s="209"/>
      <c r="G664" s="209"/>
      <c r="H664" s="209"/>
      <c r="I664" s="209"/>
      <c r="J664" s="209"/>
      <c r="K664" s="209"/>
      <c r="L664" s="209"/>
      <c r="M664" s="209"/>
      <c r="N664" s="209"/>
      <c r="O664" s="210"/>
      <c r="P664" s="70"/>
      <c r="Q664" s="73"/>
      <c r="R664" s="150"/>
      <c r="S664" s="73"/>
      <c r="T664" s="150"/>
      <c r="U664" s="73"/>
      <c r="V664" s="73"/>
      <c r="W664" s="73"/>
      <c r="X664" s="70"/>
      <c r="Y664" s="73"/>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row>
    <row r="665" spans="1:47" s="58" customFormat="1" x14ac:dyDescent="0.25">
      <c r="A665" s="67"/>
      <c r="B665" s="67"/>
      <c r="C665" s="52"/>
      <c r="D665" s="52"/>
      <c r="E665" s="52"/>
      <c r="F665" s="52"/>
      <c r="G665" s="52"/>
      <c r="H665" s="68"/>
      <c r="I665" s="144"/>
      <c r="J665" s="144"/>
      <c r="K665" s="144"/>
      <c r="L665" s="144"/>
      <c r="M665" s="52"/>
      <c r="N665" s="52"/>
      <c r="O665" s="67"/>
      <c r="P665" s="69"/>
      <c r="Q665" s="67"/>
      <c r="R665" s="148"/>
      <c r="S665" s="67"/>
      <c r="T665" s="148"/>
      <c r="U665" s="67"/>
      <c r="V665" s="67"/>
      <c r="W665" s="67"/>
      <c r="X665" s="69"/>
      <c r="Y665" s="67"/>
      <c r="Z665" s="67"/>
      <c r="AA665" s="67"/>
      <c r="AB665" s="67"/>
      <c r="AC665" s="67"/>
      <c r="AD665" s="67"/>
      <c r="AE665" s="67"/>
      <c r="AF665" s="67"/>
      <c r="AG665" s="67"/>
      <c r="AH665" s="67"/>
      <c r="AI665" s="67"/>
      <c r="AJ665" s="67"/>
      <c r="AK665" s="67"/>
      <c r="AL665" s="67"/>
      <c r="AM665" s="67"/>
      <c r="AN665" s="67"/>
      <c r="AO665" s="67"/>
      <c r="AP665" s="67"/>
      <c r="AQ665" s="67"/>
      <c r="AR665" s="67"/>
      <c r="AS665" s="67"/>
      <c r="AT665" s="67"/>
      <c r="AU665" s="67"/>
    </row>
    <row r="666" spans="1:47" s="74" customFormat="1" ht="15" customHeight="1" x14ac:dyDescent="0.25">
      <c r="A666" s="206"/>
      <c r="B666" s="207"/>
      <c r="C666" s="208"/>
      <c r="D666" s="209"/>
      <c r="E666" s="209"/>
      <c r="F666" s="209"/>
      <c r="G666" s="209"/>
      <c r="H666" s="209"/>
      <c r="I666" s="209"/>
      <c r="J666" s="209"/>
      <c r="K666" s="209"/>
      <c r="L666" s="209"/>
      <c r="M666" s="209"/>
      <c r="N666" s="209"/>
      <c r="O666" s="210"/>
      <c r="P666" s="70"/>
      <c r="Q666" s="73"/>
      <c r="R666" s="150"/>
      <c r="S666" s="73"/>
      <c r="T666" s="150"/>
      <c r="U666" s="73"/>
      <c r="V666" s="73"/>
      <c r="W666" s="73"/>
      <c r="X666" s="70"/>
      <c r="Y666" s="73"/>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row>
    <row r="667" spans="1:47" s="58" customFormat="1" x14ac:dyDescent="0.25">
      <c r="A667" s="67"/>
      <c r="B667" s="67"/>
      <c r="C667" s="52"/>
      <c r="D667" s="52"/>
      <c r="E667" s="52"/>
      <c r="F667" s="52"/>
      <c r="G667" s="52"/>
      <c r="H667" s="68"/>
      <c r="I667" s="144"/>
      <c r="J667" s="144"/>
      <c r="K667" s="144"/>
      <c r="L667" s="144"/>
      <c r="M667" s="52"/>
      <c r="N667" s="52"/>
      <c r="O667" s="67"/>
      <c r="P667" s="69"/>
      <c r="Q667" s="67"/>
      <c r="R667" s="148"/>
      <c r="S667" s="67"/>
      <c r="T667" s="148"/>
      <c r="U667" s="67"/>
      <c r="V667" s="67"/>
      <c r="W667" s="67"/>
      <c r="X667" s="69"/>
      <c r="Y667" s="67"/>
      <c r="Z667" s="67"/>
      <c r="AA667" s="67"/>
      <c r="AB667" s="67"/>
      <c r="AC667" s="67"/>
      <c r="AD667" s="67"/>
      <c r="AE667" s="67"/>
      <c r="AF667" s="67"/>
      <c r="AG667" s="67"/>
      <c r="AH667" s="67"/>
      <c r="AI667" s="67"/>
      <c r="AJ667" s="67"/>
      <c r="AK667" s="67"/>
      <c r="AL667" s="67"/>
      <c r="AM667" s="67"/>
      <c r="AN667" s="67"/>
      <c r="AO667" s="67"/>
      <c r="AP667" s="67"/>
      <c r="AQ667" s="67"/>
      <c r="AR667" s="67"/>
      <c r="AS667" s="67"/>
      <c r="AT667" s="67"/>
      <c r="AU667" s="67"/>
    </row>
    <row r="668" spans="1:47" s="72" customFormat="1" ht="15" customHeight="1" x14ac:dyDescent="0.25">
      <c r="A668" s="206" t="s">
        <v>110</v>
      </c>
      <c r="B668" s="207"/>
      <c r="C668" s="208"/>
      <c r="D668" s="209"/>
      <c r="E668" s="209"/>
      <c r="F668" s="209"/>
      <c r="G668" s="209"/>
      <c r="H668" s="209"/>
      <c r="I668" s="209"/>
      <c r="J668" s="209"/>
      <c r="K668" s="209"/>
      <c r="L668" s="209"/>
      <c r="M668" s="209"/>
      <c r="N668" s="209"/>
      <c r="O668" s="210"/>
      <c r="P668" s="70"/>
      <c r="Q668" s="71"/>
      <c r="R668" s="149"/>
      <c r="S668" s="71"/>
      <c r="T668" s="149"/>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c r="AR668" s="71"/>
      <c r="AS668" s="71"/>
      <c r="AT668" s="71"/>
      <c r="AU668" s="71"/>
    </row>
    <row r="669" spans="1:47" s="58" customFormat="1" x14ac:dyDescent="0.25">
      <c r="A669" s="67"/>
      <c r="B669" s="67"/>
      <c r="C669" s="52"/>
      <c r="D669" s="52"/>
      <c r="E669" s="52"/>
      <c r="F669" s="52"/>
      <c r="G669" s="52"/>
      <c r="H669" s="68"/>
      <c r="I669" s="144"/>
      <c r="J669" s="144"/>
      <c r="K669" s="144"/>
      <c r="L669" s="144"/>
      <c r="M669" s="52"/>
      <c r="N669" s="52"/>
      <c r="O669" s="67"/>
      <c r="P669" s="69"/>
      <c r="Q669" s="67"/>
      <c r="R669" s="148"/>
      <c r="S669" s="67"/>
      <c r="T669" s="148"/>
      <c r="U669" s="67"/>
      <c r="V669" s="67"/>
      <c r="W669" s="67"/>
      <c r="X669" s="69"/>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row>
    <row r="670" spans="1:47" s="72" customFormat="1" ht="15" customHeight="1" x14ac:dyDescent="0.25">
      <c r="A670" s="206"/>
      <c r="B670" s="207"/>
      <c r="C670" s="208"/>
      <c r="D670" s="209"/>
      <c r="E670" s="209"/>
      <c r="F670" s="209"/>
      <c r="G670" s="209"/>
      <c r="H670" s="209"/>
      <c r="I670" s="209"/>
      <c r="J670" s="209"/>
      <c r="K670" s="209"/>
      <c r="L670" s="209"/>
      <c r="M670" s="209"/>
      <c r="N670" s="209"/>
      <c r="O670" s="210"/>
      <c r="P670" s="70"/>
      <c r="Q670" s="71"/>
      <c r="R670" s="149"/>
      <c r="S670" s="71"/>
      <c r="T670" s="149"/>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c r="AR670" s="71"/>
      <c r="AS670" s="71"/>
      <c r="AT670" s="71"/>
      <c r="AU670" s="71"/>
    </row>
    <row r="671" spans="1:47" s="58" customFormat="1" x14ac:dyDescent="0.25">
      <c r="A671" s="67"/>
      <c r="B671" s="67"/>
      <c r="C671" s="52"/>
      <c r="D671" s="52"/>
      <c r="E671" s="52"/>
      <c r="F671" s="52"/>
      <c r="G671" s="52"/>
      <c r="H671" s="68"/>
      <c r="I671" s="144"/>
      <c r="J671" s="144"/>
      <c r="K671" s="144"/>
      <c r="L671" s="144"/>
      <c r="M671" s="52"/>
      <c r="N671" s="52"/>
      <c r="O671" s="67"/>
      <c r="P671" s="69"/>
      <c r="Q671" s="67"/>
      <c r="R671" s="148"/>
      <c r="S671" s="67"/>
      <c r="T671" s="148"/>
      <c r="U671" s="67"/>
      <c r="V671" s="67"/>
      <c r="W671" s="67"/>
      <c r="X671" s="69"/>
      <c r="Y671" s="67"/>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row>
    <row r="672" spans="1:47" s="74" customFormat="1" ht="15" customHeight="1" x14ac:dyDescent="0.25">
      <c r="A672" s="206"/>
      <c r="B672" s="207"/>
      <c r="C672" s="208"/>
      <c r="D672" s="209"/>
      <c r="E672" s="209"/>
      <c r="F672" s="209"/>
      <c r="G672" s="209"/>
      <c r="H672" s="209"/>
      <c r="I672" s="209"/>
      <c r="J672" s="209"/>
      <c r="K672" s="209"/>
      <c r="L672" s="209"/>
      <c r="M672" s="209"/>
      <c r="N672" s="209"/>
      <c r="O672" s="210"/>
      <c r="P672" s="70"/>
      <c r="Q672" s="73"/>
      <c r="R672" s="150"/>
      <c r="S672" s="73"/>
      <c r="T672" s="150"/>
      <c r="U672" s="73"/>
      <c r="V672" s="73"/>
      <c r="W672" s="73"/>
      <c r="X672" s="70"/>
      <c r="Y672" s="73"/>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row>
    <row r="673" spans="1:47" s="58" customFormat="1" x14ac:dyDescent="0.25">
      <c r="A673" s="67"/>
      <c r="B673" s="67"/>
      <c r="C673" s="52"/>
      <c r="D673" s="52"/>
      <c r="E673" s="52"/>
      <c r="F673" s="52"/>
      <c r="G673" s="52"/>
      <c r="H673" s="68"/>
      <c r="I673" s="144"/>
      <c r="J673" s="144"/>
      <c r="K673" s="144"/>
      <c r="L673" s="144"/>
      <c r="M673" s="52"/>
      <c r="N673" s="52"/>
      <c r="O673" s="67"/>
      <c r="P673" s="69"/>
      <c r="Q673" s="67"/>
      <c r="R673" s="148"/>
      <c r="S673" s="67"/>
      <c r="T673" s="148"/>
      <c r="U673" s="67"/>
      <c r="V673" s="67"/>
      <c r="W673" s="67"/>
      <c r="X673" s="69"/>
      <c r="Y673" s="67"/>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row>
    <row r="674" spans="1:47" s="74" customFormat="1" ht="15" customHeight="1" x14ac:dyDescent="0.25">
      <c r="A674" s="206"/>
      <c r="B674" s="207"/>
      <c r="C674" s="208"/>
      <c r="D674" s="209"/>
      <c r="E674" s="209"/>
      <c r="F674" s="209"/>
      <c r="G674" s="209"/>
      <c r="H674" s="209"/>
      <c r="I674" s="209"/>
      <c r="J674" s="209"/>
      <c r="K674" s="209"/>
      <c r="L674" s="209"/>
      <c r="M674" s="209"/>
      <c r="N674" s="209"/>
      <c r="O674" s="210"/>
      <c r="P674" s="70"/>
      <c r="Q674" s="73"/>
      <c r="R674" s="150"/>
      <c r="S674" s="73"/>
      <c r="T674" s="150"/>
      <c r="U674" s="73"/>
      <c r="V674" s="73"/>
      <c r="W674" s="73"/>
      <c r="X674" s="70"/>
      <c r="Y674" s="73"/>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row>
    <row r="675" spans="1:47" s="58" customFormat="1" x14ac:dyDescent="0.25">
      <c r="A675" s="67"/>
      <c r="B675" s="67"/>
      <c r="C675" s="52"/>
      <c r="D675" s="52"/>
      <c r="E675" s="52"/>
      <c r="F675" s="52"/>
      <c r="G675" s="52"/>
      <c r="H675" s="68"/>
      <c r="I675" s="144"/>
      <c r="J675" s="144"/>
      <c r="K675" s="144"/>
      <c r="L675" s="144"/>
      <c r="M675" s="52"/>
      <c r="N675" s="52"/>
      <c r="O675" s="67"/>
      <c r="P675" s="69"/>
      <c r="Q675" s="67"/>
      <c r="R675" s="148"/>
      <c r="S675" s="67"/>
      <c r="T675" s="148"/>
      <c r="U675" s="67"/>
      <c r="V675" s="67"/>
      <c r="W675" s="67"/>
      <c r="X675" s="69"/>
      <c r="Y675" s="67"/>
      <c r="Z675" s="67"/>
      <c r="AA675" s="67"/>
      <c r="AB675" s="67"/>
      <c r="AC675" s="67"/>
      <c r="AD675" s="67"/>
      <c r="AE675" s="67"/>
      <c r="AF675" s="67"/>
      <c r="AG675" s="67"/>
      <c r="AH675" s="67"/>
      <c r="AI675" s="67"/>
      <c r="AJ675" s="67"/>
      <c r="AK675" s="67"/>
      <c r="AL675" s="67"/>
      <c r="AM675" s="67"/>
      <c r="AN675" s="67"/>
      <c r="AO675" s="67"/>
      <c r="AP675" s="67"/>
      <c r="AQ675" s="67"/>
      <c r="AR675" s="67"/>
      <c r="AS675" s="67"/>
      <c r="AT675" s="67"/>
      <c r="AU675" s="67"/>
    </row>
    <row r="676" spans="1:47" s="72" customFormat="1" ht="15" customHeight="1" x14ac:dyDescent="0.25">
      <c r="A676" s="206" t="s">
        <v>110</v>
      </c>
      <c r="B676" s="207"/>
      <c r="C676" s="208"/>
      <c r="D676" s="209"/>
      <c r="E676" s="209"/>
      <c r="F676" s="209"/>
      <c r="G676" s="209"/>
      <c r="H676" s="209"/>
      <c r="I676" s="209"/>
      <c r="J676" s="209"/>
      <c r="K676" s="209"/>
      <c r="L676" s="209"/>
      <c r="M676" s="209"/>
      <c r="N676" s="209"/>
      <c r="O676" s="210"/>
      <c r="P676" s="70"/>
      <c r="Q676" s="71"/>
      <c r="R676" s="149"/>
      <c r="S676" s="71"/>
      <c r="T676" s="149"/>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c r="AS676" s="71"/>
      <c r="AT676" s="71"/>
      <c r="AU676" s="71"/>
    </row>
    <row r="677" spans="1:47" s="58" customFormat="1" x14ac:dyDescent="0.25">
      <c r="A677" s="67"/>
      <c r="B677" s="67"/>
      <c r="C677" s="52"/>
      <c r="D677" s="52"/>
      <c r="E677" s="52"/>
      <c r="F677" s="52"/>
      <c r="G677" s="52"/>
      <c r="H677" s="68"/>
      <c r="I677" s="144"/>
      <c r="J677" s="144"/>
      <c r="K677" s="144"/>
      <c r="L677" s="144"/>
      <c r="M677" s="52"/>
      <c r="N677" s="52"/>
      <c r="O677" s="67"/>
      <c r="P677" s="69"/>
      <c r="Q677" s="67"/>
      <c r="R677" s="148"/>
      <c r="S677" s="67"/>
      <c r="T677" s="148"/>
      <c r="U677" s="67"/>
      <c r="V677" s="67"/>
      <c r="W677" s="67"/>
      <c r="X677" s="69"/>
      <c r="Y677" s="67"/>
      <c r="Z677" s="67"/>
      <c r="AA677" s="67"/>
      <c r="AB677" s="67"/>
      <c r="AC677" s="67"/>
      <c r="AD677" s="67"/>
      <c r="AE677" s="67"/>
      <c r="AF677" s="67"/>
      <c r="AG677" s="67"/>
      <c r="AH677" s="67"/>
      <c r="AI677" s="67"/>
      <c r="AJ677" s="67"/>
      <c r="AK677" s="67"/>
      <c r="AL677" s="67"/>
      <c r="AM677" s="67"/>
      <c r="AN677" s="67"/>
      <c r="AO677" s="67"/>
      <c r="AP677" s="67"/>
      <c r="AQ677" s="67"/>
      <c r="AR677" s="67"/>
      <c r="AS677" s="67"/>
      <c r="AT677" s="67"/>
      <c r="AU677" s="67"/>
    </row>
    <row r="678" spans="1:47" s="72" customFormat="1" ht="15" customHeight="1" x14ac:dyDescent="0.25">
      <c r="A678" s="206"/>
      <c r="B678" s="207"/>
      <c r="C678" s="208"/>
      <c r="D678" s="209"/>
      <c r="E678" s="209"/>
      <c r="F678" s="209"/>
      <c r="G678" s="209"/>
      <c r="H678" s="209"/>
      <c r="I678" s="209"/>
      <c r="J678" s="209"/>
      <c r="K678" s="209"/>
      <c r="L678" s="209"/>
      <c r="M678" s="209"/>
      <c r="N678" s="209"/>
      <c r="O678" s="210"/>
      <c r="P678" s="70"/>
      <c r="Q678" s="71"/>
      <c r="R678" s="149"/>
      <c r="S678" s="71"/>
      <c r="T678" s="149"/>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c r="AS678" s="71"/>
      <c r="AT678" s="71"/>
      <c r="AU678" s="71"/>
    </row>
    <row r="679" spans="1:47" s="58" customFormat="1" x14ac:dyDescent="0.25">
      <c r="A679" s="67"/>
      <c r="B679" s="67"/>
      <c r="C679" s="52"/>
      <c r="D679" s="52"/>
      <c r="E679" s="52"/>
      <c r="F679" s="52"/>
      <c r="G679" s="52"/>
      <c r="H679" s="68"/>
      <c r="I679" s="144"/>
      <c r="J679" s="144"/>
      <c r="K679" s="144"/>
      <c r="L679" s="144"/>
      <c r="M679" s="52"/>
      <c r="N679" s="52"/>
      <c r="O679" s="67"/>
      <c r="P679" s="69"/>
      <c r="Q679" s="67"/>
      <c r="R679" s="148"/>
      <c r="S679" s="67"/>
      <c r="T679" s="148"/>
      <c r="U679" s="67"/>
      <c r="V679" s="67"/>
      <c r="W679" s="67"/>
      <c r="X679" s="69"/>
      <c r="Y679" s="67"/>
      <c r="Z679" s="67"/>
      <c r="AA679" s="67"/>
      <c r="AB679" s="67"/>
      <c r="AC679" s="67"/>
      <c r="AD679" s="67"/>
      <c r="AE679" s="67"/>
      <c r="AF679" s="67"/>
      <c r="AG679" s="67"/>
      <c r="AH679" s="67"/>
      <c r="AI679" s="67"/>
      <c r="AJ679" s="67"/>
      <c r="AK679" s="67"/>
      <c r="AL679" s="67"/>
      <c r="AM679" s="67"/>
      <c r="AN679" s="67"/>
      <c r="AO679" s="67"/>
      <c r="AP679" s="67"/>
      <c r="AQ679" s="67"/>
      <c r="AR679" s="67"/>
      <c r="AS679" s="67"/>
      <c r="AT679" s="67"/>
      <c r="AU679" s="67"/>
    </row>
    <row r="680" spans="1:47" s="74" customFormat="1" ht="15" customHeight="1" x14ac:dyDescent="0.25">
      <c r="A680" s="206"/>
      <c r="B680" s="207"/>
      <c r="C680" s="208"/>
      <c r="D680" s="209"/>
      <c r="E680" s="209"/>
      <c r="F680" s="209"/>
      <c r="G680" s="209"/>
      <c r="H680" s="209"/>
      <c r="I680" s="209"/>
      <c r="J680" s="209"/>
      <c r="K680" s="209"/>
      <c r="L680" s="209"/>
      <c r="M680" s="209"/>
      <c r="N680" s="209"/>
      <c r="O680" s="210"/>
      <c r="P680" s="70"/>
      <c r="Q680" s="73"/>
      <c r="R680" s="150"/>
      <c r="S680" s="73"/>
      <c r="T680" s="150"/>
      <c r="U680" s="73"/>
      <c r="V680" s="73"/>
      <c r="W680" s="73"/>
      <c r="X680" s="70"/>
      <c r="Y680" s="73"/>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row>
    <row r="681" spans="1:47" s="58" customFormat="1" x14ac:dyDescent="0.25">
      <c r="A681" s="67"/>
      <c r="B681" s="67"/>
      <c r="C681" s="52"/>
      <c r="D681" s="52"/>
      <c r="E681" s="52"/>
      <c r="F681" s="52"/>
      <c r="G681" s="52"/>
      <c r="H681" s="68"/>
      <c r="I681" s="144"/>
      <c r="J681" s="144"/>
      <c r="K681" s="144"/>
      <c r="L681" s="144"/>
      <c r="M681" s="52"/>
      <c r="N681" s="52"/>
      <c r="O681" s="67"/>
      <c r="P681" s="69"/>
      <c r="Q681" s="67"/>
      <c r="R681" s="148"/>
      <c r="S681" s="67"/>
      <c r="T681" s="148"/>
      <c r="U681" s="67"/>
      <c r="V681" s="67"/>
      <c r="W681" s="67"/>
      <c r="X681" s="69"/>
      <c r="Y681" s="67"/>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row>
    <row r="682" spans="1:47" s="74" customFormat="1" ht="15" customHeight="1" x14ac:dyDescent="0.25">
      <c r="A682" s="206"/>
      <c r="B682" s="207"/>
      <c r="C682" s="208"/>
      <c r="D682" s="209"/>
      <c r="E682" s="209"/>
      <c r="F682" s="209"/>
      <c r="G682" s="209"/>
      <c r="H682" s="209"/>
      <c r="I682" s="209"/>
      <c r="J682" s="209"/>
      <c r="K682" s="209"/>
      <c r="L682" s="209"/>
      <c r="M682" s="209"/>
      <c r="N682" s="209"/>
      <c r="O682" s="210"/>
      <c r="P682" s="70"/>
      <c r="Q682" s="73"/>
      <c r="R682" s="150"/>
      <c r="S682" s="73"/>
      <c r="T682" s="150"/>
      <c r="U682" s="73"/>
      <c r="V682" s="73"/>
      <c r="W682" s="73"/>
      <c r="X682" s="70"/>
      <c r="Y682" s="73"/>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row>
    <row r="683" spans="1:47" s="58" customFormat="1" x14ac:dyDescent="0.25">
      <c r="A683" s="67"/>
      <c r="B683" s="67"/>
      <c r="C683" s="52"/>
      <c r="D683" s="52"/>
      <c r="E683" s="52"/>
      <c r="F683" s="52"/>
      <c r="G683" s="52"/>
      <c r="H683" s="68"/>
      <c r="I683" s="144"/>
      <c r="J683" s="144"/>
      <c r="K683" s="144"/>
      <c r="L683" s="144"/>
      <c r="M683" s="52"/>
      <c r="N683" s="52"/>
      <c r="O683" s="67"/>
      <c r="P683" s="69"/>
      <c r="Q683" s="67"/>
      <c r="R683" s="148"/>
      <c r="S683" s="67"/>
      <c r="T683" s="148"/>
      <c r="U683" s="67"/>
      <c r="V683" s="67"/>
      <c r="W683" s="67"/>
      <c r="X683" s="69"/>
      <c r="Y683" s="67"/>
      <c r="Z683" s="67"/>
      <c r="AA683" s="67"/>
      <c r="AB683" s="67"/>
      <c r="AC683" s="67"/>
      <c r="AD683" s="67"/>
      <c r="AE683" s="67"/>
      <c r="AF683" s="67"/>
      <c r="AG683" s="67"/>
      <c r="AH683" s="67"/>
      <c r="AI683" s="67"/>
      <c r="AJ683" s="67"/>
      <c r="AK683" s="67"/>
      <c r="AL683" s="67"/>
      <c r="AM683" s="67"/>
      <c r="AN683" s="67"/>
      <c r="AO683" s="67"/>
      <c r="AP683" s="67"/>
      <c r="AQ683" s="67"/>
      <c r="AR683" s="67"/>
      <c r="AS683" s="67"/>
      <c r="AT683" s="67"/>
      <c r="AU683" s="67"/>
    </row>
    <row r="684" spans="1:47" s="72" customFormat="1" ht="15" customHeight="1" x14ac:dyDescent="0.25">
      <c r="A684" s="206" t="s">
        <v>110</v>
      </c>
      <c r="B684" s="207"/>
      <c r="C684" s="208"/>
      <c r="D684" s="209"/>
      <c r="E684" s="209"/>
      <c r="F684" s="209"/>
      <c r="G684" s="209"/>
      <c r="H684" s="209"/>
      <c r="I684" s="209"/>
      <c r="J684" s="209"/>
      <c r="K684" s="209"/>
      <c r="L684" s="209"/>
      <c r="M684" s="209"/>
      <c r="N684" s="209"/>
      <c r="O684" s="210"/>
      <c r="P684" s="70"/>
      <c r="Q684" s="71"/>
      <c r="R684" s="149"/>
      <c r="S684" s="71"/>
      <c r="T684" s="149"/>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c r="AS684" s="71"/>
      <c r="AT684" s="71"/>
      <c r="AU684" s="71"/>
    </row>
    <row r="685" spans="1:47" s="58" customFormat="1" x14ac:dyDescent="0.25">
      <c r="A685" s="67"/>
      <c r="B685" s="67"/>
      <c r="C685" s="52"/>
      <c r="D685" s="52"/>
      <c r="E685" s="52"/>
      <c r="F685" s="52"/>
      <c r="G685" s="52"/>
      <c r="H685" s="68"/>
      <c r="I685" s="144"/>
      <c r="J685" s="144"/>
      <c r="K685" s="144"/>
      <c r="L685" s="144"/>
      <c r="M685" s="52"/>
      <c r="N685" s="52"/>
      <c r="O685" s="67"/>
      <c r="P685" s="69"/>
      <c r="Q685" s="67"/>
      <c r="R685" s="148"/>
      <c r="S685" s="67"/>
      <c r="T685" s="148"/>
      <c r="U685" s="67"/>
      <c r="V685" s="67"/>
      <c r="W685" s="67"/>
      <c r="X685" s="69"/>
      <c r="Y685" s="67"/>
      <c r="Z685" s="67"/>
      <c r="AA685" s="67"/>
      <c r="AB685" s="67"/>
      <c r="AC685" s="67"/>
      <c r="AD685" s="67"/>
      <c r="AE685" s="67"/>
      <c r="AF685" s="67"/>
      <c r="AG685" s="67"/>
      <c r="AH685" s="67"/>
      <c r="AI685" s="67"/>
      <c r="AJ685" s="67"/>
      <c r="AK685" s="67"/>
      <c r="AL685" s="67"/>
      <c r="AM685" s="67"/>
      <c r="AN685" s="67"/>
      <c r="AO685" s="67"/>
      <c r="AP685" s="67"/>
      <c r="AQ685" s="67"/>
      <c r="AR685" s="67"/>
      <c r="AS685" s="67"/>
      <c r="AT685" s="67"/>
      <c r="AU685" s="67"/>
    </row>
    <row r="686" spans="1:47" s="72" customFormat="1" ht="15" customHeight="1" x14ac:dyDescent="0.25">
      <c r="A686" s="206"/>
      <c r="B686" s="207"/>
      <c r="C686" s="208"/>
      <c r="D686" s="209"/>
      <c r="E686" s="209"/>
      <c r="F686" s="209"/>
      <c r="G686" s="209"/>
      <c r="H686" s="209"/>
      <c r="I686" s="209"/>
      <c r="J686" s="209"/>
      <c r="K686" s="209"/>
      <c r="L686" s="209"/>
      <c r="M686" s="209"/>
      <c r="N686" s="209"/>
      <c r="O686" s="210"/>
      <c r="P686" s="70"/>
      <c r="Q686" s="71"/>
      <c r="R686" s="149"/>
      <c r="S686" s="71"/>
      <c r="T686" s="149"/>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c r="AS686" s="71"/>
      <c r="AT686" s="71"/>
      <c r="AU686" s="71"/>
    </row>
    <row r="687" spans="1:47" s="58" customFormat="1" x14ac:dyDescent="0.25">
      <c r="A687" s="67"/>
      <c r="B687" s="67"/>
      <c r="C687" s="52"/>
      <c r="D687" s="52"/>
      <c r="E687" s="52"/>
      <c r="F687" s="52"/>
      <c r="G687" s="52"/>
      <c r="H687" s="68"/>
      <c r="I687" s="144"/>
      <c r="J687" s="144"/>
      <c r="K687" s="144"/>
      <c r="L687" s="144"/>
      <c r="M687" s="52"/>
      <c r="N687" s="52"/>
      <c r="O687" s="67"/>
      <c r="P687" s="69"/>
      <c r="Q687" s="67"/>
      <c r="R687" s="148"/>
      <c r="S687" s="67"/>
      <c r="T687" s="148"/>
      <c r="U687" s="67"/>
      <c r="V687" s="67"/>
      <c r="W687" s="67"/>
      <c r="X687" s="69"/>
      <c r="Y687" s="67"/>
      <c r="Z687" s="67"/>
      <c r="AA687" s="67"/>
      <c r="AB687" s="67"/>
      <c r="AC687" s="67"/>
      <c r="AD687" s="67"/>
      <c r="AE687" s="67"/>
      <c r="AF687" s="67"/>
      <c r="AG687" s="67"/>
      <c r="AH687" s="67"/>
      <c r="AI687" s="67"/>
      <c r="AJ687" s="67"/>
      <c r="AK687" s="67"/>
      <c r="AL687" s="67"/>
      <c r="AM687" s="67"/>
      <c r="AN687" s="67"/>
      <c r="AO687" s="67"/>
      <c r="AP687" s="67"/>
      <c r="AQ687" s="67"/>
      <c r="AR687" s="67"/>
      <c r="AS687" s="67"/>
      <c r="AT687" s="67"/>
      <c r="AU687" s="67"/>
    </row>
    <row r="688" spans="1:47" s="74" customFormat="1" ht="15" customHeight="1" x14ac:dyDescent="0.25">
      <c r="A688" s="206"/>
      <c r="B688" s="207"/>
      <c r="C688" s="208"/>
      <c r="D688" s="209"/>
      <c r="E688" s="209"/>
      <c r="F688" s="209"/>
      <c r="G688" s="209"/>
      <c r="H688" s="209"/>
      <c r="I688" s="209"/>
      <c r="J688" s="209"/>
      <c r="K688" s="209"/>
      <c r="L688" s="209"/>
      <c r="M688" s="209"/>
      <c r="N688" s="209"/>
      <c r="O688" s="210"/>
      <c r="P688" s="70"/>
      <c r="Q688" s="73"/>
      <c r="R688" s="150"/>
      <c r="S688" s="73"/>
      <c r="T688" s="150"/>
      <c r="U688" s="73"/>
      <c r="V688" s="73"/>
      <c r="W688" s="73"/>
      <c r="X688" s="70"/>
      <c r="Y688" s="73"/>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row>
    <row r="689" spans="1:47" s="58" customFormat="1" x14ac:dyDescent="0.25">
      <c r="A689" s="67"/>
      <c r="B689" s="67"/>
      <c r="C689" s="52"/>
      <c r="D689" s="52"/>
      <c r="E689" s="52"/>
      <c r="F689" s="52"/>
      <c r="G689" s="52"/>
      <c r="H689" s="68"/>
      <c r="I689" s="144"/>
      <c r="J689" s="144"/>
      <c r="K689" s="144"/>
      <c r="L689" s="144"/>
      <c r="M689" s="52"/>
      <c r="N689" s="52"/>
      <c r="O689" s="67"/>
      <c r="P689" s="69"/>
      <c r="Q689" s="67"/>
      <c r="R689" s="148"/>
      <c r="S689" s="67"/>
      <c r="T689" s="148"/>
      <c r="U689" s="67"/>
      <c r="V689" s="67"/>
      <c r="W689" s="67"/>
      <c r="X689" s="69"/>
      <c r="Y689" s="67"/>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row>
    <row r="690" spans="1:47" s="74" customFormat="1" ht="15" customHeight="1" x14ac:dyDescent="0.25">
      <c r="A690" s="206"/>
      <c r="B690" s="207"/>
      <c r="C690" s="208"/>
      <c r="D690" s="209"/>
      <c r="E690" s="209"/>
      <c r="F690" s="209"/>
      <c r="G690" s="209"/>
      <c r="H690" s="209"/>
      <c r="I690" s="209"/>
      <c r="J690" s="209"/>
      <c r="K690" s="209"/>
      <c r="L690" s="209"/>
      <c r="M690" s="209"/>
      <c r="N690" s="209"/>
      <c r="O690" s="210"/>
      <c r="P690" s="70"/>
      <c r="Q690" s="73"/>
      <c r="R690" s="150"/>
      <c r="S690" s="73"/>
      <c r="T690" s="150"/>
      <c r="U690" s="73"/>
      <c r="V690" s="73"/>
      <c r="W690" s="73"/>
      <c r="X690" s="70"/>
      <c r="Y690" s="73"/>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row>
    <row r="691" spans="1:47" s="58" customFormat="1" x14ac:dyDescent="0.25">
      <c r="A691" s="67"/>
      <c r="B691" s="67"/>
      <c r="C691" s="52"/>
      <c r="D691" s="52"/>
      <c r="E691" s="52"/>
      <c r="F691" s="52"/>
      <c r="G691" s="52"/>
      <c r="H691" s="68"/>
      <c r="I691" s="144"/>
      <c r="J691" s="144"/>
      <c r="K691" s="144"/>
      <c r="L691" s="144"/>
      <c r="M691" s="52"/>
      <c r="N691" s="52"/>
      <c r="O691" s="67"/>
      <c r="P691" s="69"/>
      <c r="Q691" s="67"/>
      <c r="R691" s="148"/>
      <c r="S691" s="67"/>
      <c r="T691" s="148"/>
      <c r="U691" s="67"/>
      <c r="V691" s="67"/>
      <c r="W691" s="67"/>
      <c r="X691" s="69"/>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row>
    <row r="692" spans="1:47" s="72" customFormat="1" ht="15" customHeight="1" x14ac:dyDescent="0.25">
      <c r="A692" s="206" t="s">
        <v>110</v>
      </c>
      <c r="B692" s="207"/>
      <c r="C692" s="208"/>
      <c r="D692" s="209"/>
      <c r="E692" s="209"/>
      <c r="F692" s="209"/>
      <c r="G692" s="209"/>
      <c r="H692" s="209"/>
      <c r="I692" s="209"/>
      <c r="J692" s="209"/>
      <c r="K692" s="209"/>
      <c r="L692" s="209"/>
      <c r="M692" s="209"/>
      <c r="N692" s="209"/>
      <c r="O692" s="210"/>
      <c r="P692" s="70"/>
      <c r="Q692" s="71"/>
      <c r="R692" s="149"/>
      <c r="S692" s="71"/>
      <c r="T692" s="149"/>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c r="AS692" s="71"/>
      <c r="AT692" s="71"/>
      <c r="AU692" s="71"/>
    </row>
    <row r="693" spans="1:47" s="58" customFormat="1" x14ac:dyDescent="0.25">
      <c r="A693" s="67"/>
      <c r="B693" s="67"/>
      <c r="C693" s="52"/>
      <c r="D693" s="52"/>
      <c r="E693" s="52"/>
      <c r="F693" s="52"/>
      <c r="G693" s="52"/>
      <c r="H693" s="68"/>
      <c r="I693" s="144"/>
      <c r="J693" s="144"/>
      <c r="K693" s="144"/>
      <c r="L693" s="144"/>
      <c r="M693" s="52"/>
      <c r="N693" s="52"/>
      <c r="O693" s="67"/>
      <c r="P693" s="69"/>
      <c r="Q693" s="67"/>
      <c r="R693" s="148"/>
      <c r="S693" s="67"/>
      <c r="T693" s="148"/>
      <c r="U693" s="67"/>
      <c r="V693" s="67"/>
      <c r="W693" s="67"/>
      <c r="X693" s="69"/>
      <c r="Y693" s="67"/>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row>
    <row r="694" spans="1:47" s="72" customFormat="1" ht="15" customHeight="1" x14ac:dyDescent="0.25">
      <c r="A694" s="206"/>
      <c r="B694" s="207"/>
      <c r="C694" s="208"/>
      <c r="D694" s="209"/>
      <c r="E694" s="209"/>
      <c r="F694" s="209"/>
      <c r="G694" s="209"/>
      <c r="H694" s="209"/>
      <c r="I694" s="209"/>
      <c r="J694" s="209"/>
      <c r="K694" s="209"/>
      <c r="L694" s="209"/>
      <c r="M694" s="209"/>
      <c r="N694" s="209"/>
      <c r="O694" s="210"/>
      <c r="P694" s="70"/>
      <c r="Q694" s="71"/>
      <c r="R694" s="149"/>
      <c r="S694" s="71"/>
      <c r="T694" s="149"/>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c r="AS694" s="71"/>
      <c r="AT694" s="71"/>
      <c r="AU694" s="71"/>
    </row>
    <row r="695" spans="1:47" s="58" customFormat="1" x14ac:dyDescent="0.25">
      <c r="A695" s="67"/>
      <c r="B695" s="67"/>
      <c r="C695" s="52"/>
      <c r="D695" s="52"/>
      <c r="E695" s="52"/>
      <c r="F695" s="52"/>
      <c r="G695" s="52"/>
      <c r="H695" s="68"/>
      <c r="I695" s="144"/>
      <c r="J695" s="144"/>
      <c r="K695" s="144"/>
      <c r="L695" s="144"/>
      <c r="M695" s="52"/>
      <c r="N695" s="52"/>
      <c r="O695" s="67"/>
      <c r="P695" s="69"/>
      <c r="Q695" s="67"/>
      <c r="R695" s="148"/>
      <c r="S695" s="67"/>
      <c r="T695" s="148"/>
      <c r="U695" s="67"/>
      <c r="V695" s="67"/>
      <c r="W695" s="67"/>
      <c r="X695" s="69"/>
      <c r="Y695" s="67"/>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row>
    <row r="696" spans="1:47" s="74" customFormat="1" ht="15" customHeight="1" x14ac:dyDescent="0.25">
      <c r="A696" s="206"/>
      <c r="B696" s="207"/>
      <c r="C696" s="208"/>
      <c r="D696" s="209"/>
      <c r="E696" s="209"/>
      <c r="F696" s="209"/>
      <c r="G696" s="209"/>
      <c r="H696" s="209"/>
      <c r="I696" s="209"/>
      <c r="J696" s="209"/>
      <c r="K696" s="209"/>
      <c r="L696" s="209"/>
      <c r="M696" s="209"/>
      <c r="N696" s="209"/>
      <c r="O696" s="210"/>
      <c r="P696" s="70"/>
      <c r="Q696" s="73"/>
      <c r="R696" s="150"/>
      <c r="S696" s="73"/>
      <c r="T696" s="150"/>
      <c r="U696" s="73"/>
      <c r="V696" s="73"/>
      <c r="W696" s="73"/>
      <c r="X696" s="70"/>
      <c r="Y696" s="73"/>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row>
    <row r="697" spans="1:47" s="58" customFormat="1" x14ac:dyDescent="0.25">
      <c r="A697" s="67"/>
      <c r="B697" s="67"/>
      <c r="C697" s="52"/>
      <c r="D697" s="52"/>
      <c r="E697" s="52"/>
      <c r="F697" s="52"/>
      <c r="G697" s="52"/>
      <c r="H697" s="68"/>
      <c r="I697" s="144"/>
      <c r="J697" s="144"/>
      <c r="K697" s="144"/>
      <c r="L697" s="144"/>
      <c r="M697" s="52"/>
      <c r="N697" s="52"/>
      <c r="O697" s="67"/>
      <c r="P697" s="69"/>
      <c r="Q697" s="67"/>
      <c r="R697" s="148"/>
      <c r="S697" s="67"/>
      <c r="T697" s="148"/>
      <c r="U697" s="67"/>
      <c r="V697" s="67"/>
      <c r="W697" s="67"/>
      <c r="X697" s="69"/>
      <c r="Y697" s="67"/>
      <c r="Z697" s="67"/>
      <c r="AA697" s="67"/>
      <c r="AB697" s="67"/>
      <c r="AC697" s="67"/>
      <c r="AD697" s="67"/>
      <c r="AE697" s="67"/>
      <c r="AF697" s="67"/>
      <c r="AG697" s="67"/>
      <c r="AH697" s="67"/>
      <c r="AI697" s="67"/>
      <c r="AJ697" s="67"/>
      <c r="AK697" s="67"/>
      <c r="AL697" s="67"/>
      <c r="AM697" s="67"/>
      <c r="AN697" s="67"/>
      <c r="AO697" s="67"/>
      <c r="AP697" s="67"/>
      <c r="AQ697" s="67"/>
      <c r="AR697" s="67"/>
      <c r="AS697" s="67"/>
      <c r="AT697" s="67"/>
      <c r="AU697" s="67"/>
    </row>
    <row r="698" spans="1:47" s="74" customFormat="1" ht="15" customHeight="1" x14ac:dyDescent="0.25">
      <c r="A698" s="206"/>
      <c r="B698" s="207"/>
      <c r="C698" s="208"/>
      <c r="D698" s="209"/>
      <c r="E698" s="209"/>
      <c r="F698" s="209"/>
      <c r="G698" s="209"/>
      <c r="H698" s="209"/>
      <c r="I698" s="209"/>
      <c r="J698" s="209"/>
      <c r="K698" s="209"/>
      <c r="L698" s="209"/>
      <c r="M698" s="209"/>
      <c r="N698" s="209"/>
      <c r="O698" s="210"/>
      <c r="P698" s="70"/>
      <c r="Q698" s="73"/>
      <c r="R698" s="150"/>
      <c r="S698" s="73"/>
      <c r="T698" s="150"/>
      <c r="U698" s="73"/>
      <c r="V698" s="73"/>
      <c r="W698" s="73"/>
      <c r="X698" s="70"/>
      <c r="Y698" s="73"/>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row>
    <row r="699" spans="1:47" s="58" customFormat="1" x14ac:dyDescent="0.25">
      <c r="A699" s="67"/>
      <c r="B699" s="67"/>
      <c r="C699" s="52"/>
      <c r="D699" s="52"/>
      <c r="E699" s="52"/>
      <c r="F699" s="52"/>
      <c r="G699" s="52"/>
      <c r="H699" s="68"/>
      <c r="I699" s="144"/>
      <c r="J699" s="144"/>
      <c r="K699" s="144"/>
      <c r="L699" s="144"/>
      <c r="M699" s="52"/>
      <c r="N699" s="52"/>
      <c r="O699" s="67"/>
      <c r="P699" s="69"/>
      <c r="Q699" s="67"/>
      <c r="R699" s="148"/>
      <c r="S699" s="67"/>
      <c r="T699" s="148"/>
      <c r="U699" s="67"/>
      <c r="V699" s="67"/>
      <c r="W699" s="67"/>
      <c r="X699" s="69"/>
      <c r="Y699" s="67"/>
      <c r="Z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row>
    <row r="700" spans="1:47" s="72" customFormat="1" ht="15" customHeight="1" x14ac:dyDescent="0.25">
      <c r="A700" s="206" t="s">
        <v>110</v>
      </c>
      <c r="B700" s="207"/>
      <c r="C700" s="208"/>
      <c r="D700" s="209"/>
      <c r="E700" s="209"/>
      <c r="F700" s="209"/>
      <c r="G700" s="209"/>
      <c r="H700" s="209"/>
      <c r="I700" s="209"/>
      <c r="J700" s="209"/>
      <c r="K700" s="209"/>
      <c r="L700" s="209"/>
      <c r="M700" s="209"/>
      <c r="N700" s="209"/>
      <c r="O700" s="210"/>
      <c r="P700" s="70"/>
      <c r="Q700" s="71"/>
      <c r="R700" s="149"/>
      <c r="S700" s="71"/>
      <c r="T700" s="149"/>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c r="AS700" s="71"/>
      <c r="AT700" s="71"/>
      <c r="AU700" s="71"/>
    </row>
    <row r="701" spans="1:47" s="58" customFormat="1" x14ac:dyDescent="0.25">
      <c r="A701" s="67"/>
      <c r="B701" s="67"/>
      <c r="C701" s="52"/>
      <c r="D701" s="52"/>
      <c r="E701" s="52"/>
      <c r="F701" s="52"/>
      <c r="G701" s="52"/>
      <c r="H701" s="68"/>
      <c r="I701" s="144"/>
      <c r="J701" s="144"/>
      <c r="K701" s="144"/>
      <c r="L701" s="144"/>
      <c r="M701" s="52"/>
      <c r="N701" s="52"/>
      <c r="O701" s="67"/>
      <c r="P701" s="69"/>
      <c r="Q701" s="67"/>
      <c r="R701" s="148"/>
      <c r="S701" s="67"/>
      <c r="T701" s="148"/>
      <c r="U701" s="67"/>
      <c r="V701" s="67"/>
      <c r="W701" s="67"/>
      <c r="X701" s="69"/>
      <c r="Y701" s="67"/>
      <c r="Z701" s="67"/>
      <c r="AA701" s="67"/>
      <c r="AB701" s="67"/>
      <c r="AC701" s="67"/>
      <c r="AD701" s="67"/>
      <c r="AE701" s="67"/>
      <c r="AF701" s="67"/>
      <c r="AG701" s="67"/>
      <c r="AH701" s="67"/>
      <c r="AI701" s="67"/>
      <c r="AJ701" s="67"/>
      <c r="AK701" s="67"/>
      <c r="AL701" s="67"/>
      <c r="AM701" s="67"/>
      <c r="AN701" s="67"/>
      <c r="AO701" s="67"/>
      <c r="AP701" s="67"/>
      <c r="AQ701" s="67"/>
      <c r="AR701" s="67"/>
      <c r="AS701" s="67"/>
      <c r="AT701" s="67"/>
      <c r="AU701" s="67"/>
    </row>
    <row r="702" spans="1:47" s="72" customFormat="1" ht="15" customHeight="1" x14ac:dyDescent="0.25">
      <c r="A702" s="206"/>
      <c r="B702" s="207"/>
      <c r="C702" s="208"/>
      <c r="D702" s="209"/>
      <c r="E702" s="209"/>
      <c r="F702" s="209"/>
      <c r="G702" s="209"/>
      <c r="H702" s="209"/>
      <c r="I702" s="209"/>
      <c r="J702" s="209"/>
      <c r="K702" s="209"/>
      <c r="L702" s="209"/>
      <c r="M702" s="209"/>
      <c r="N702" s="209"/>
      <c r="O702" s="210"/>
      <c r="P702" s="70"/>
      <c r="Q702" s="71"/>
      <c r="R702" s="149"/>
      <c r="S702" s="71"/>
      <c r="T702" s="149"/>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c r="AS702" s="71"/>
      <c r="AT702" s="71"/>
      <c r="AU702" s="71"/>
    </row>
    <row r="703" spans="1:47" s="58" customFormat="1" x14ac:dyDescent="0.25">
      <c r="A703" s="67"/>
      <c r="B703" s="67"/>
      <c r="C703" s="52"/>
      <c r="D703" s="52"/>
      <c r="E703" s="52"/>
      <c r="F703" s="52"/>
      <c r="G703" s="52"/>
      <c r="H703" s="68"/>
      <c r="I703" s="144"/>
      <c r="J703" s="144"/>
      <c r="K703" s="144"/>
      <c r="L703" s="144"/>
      <c r="M703" s="52"/>
      <c r="N703" s="52"/>
      <c r="O703" s="67"/>
      <c r="P703" s="69"/>
      <c r="Q703" s="67"/>
      <c r="R703" s="148"/>
      <c r="S703" s="67"/>
      <c r="T703" s="148"/>
      <c r="U703" s="67"/>
      <c r="V703" s="67"/>
      <c r="W703" s="67"/>
      <c r="X703" s="69"/>
      <c r="Y703" s="67"/>
      <c r="Z703" s="67"/>
      <c r="AA703" s="67"/>
      <c r="AB703" s="67"/>
      <c r="AC703" s="67"/>
      <c r="AD703" s="67"/>
      <c r="AE703" s="67"/>
      <c r="AF703" s="67"/>
      <c r="AG703" s="67"/>
      <c r="AH703" s="67"/>
      <c r="AI703" s="67"/>
      <c r="AJ703" s="67"/>
      <c r="AK703" s="67"/>
      <c r="AL703" s="67"/>
      <c r="AM703" s="67"/>
      <c r="AN703" s="67"/>
      <c r="AO703" s="67"/>
      <c r="AP703" s="67"/>
      <c r="AQ703" s="67"/>
      <c r="AR703" s="67"/>
      <c r="AS703" s="67"/>
      <c r="AT703" s="67"/>
      <c r="AU703" s="67"/>
    </row>
    <row r="704" spans="1:47" s="74" customFormat="1" ht="15" customHeight="1" x14ac:dyDescent="0.25">
      <c r="A704" s="206"/>
      <c r="B704" s="207"/>
      <c r="C704" s="208"/>
      <c r="D704" s="209"/>
      <c r="E704" s="209"/>
      <c r="F704" s="209"/>
      <c r="G704" s="209"/>
      <c r="H704" s="209"/>
      <c r="I704" s="209"/>
      <c r="J704" s="209"/>
      <c r="K704" s="209"/>
      <c r="L704" s="209"/>
      <c r="M704" s="209"/>
      <c r="N704" s="209"/>
      <c r="O704" s="210"/>
      <c r="P704" s="70"/>
      <c r="Q704" s="73"/>
      <c r="R704" s="150"/>
      <c r="S704" s="73"/>
      <c r="T704" s="150"/>
      <c r="U704" s="73"/>
      <c r="V704" s="73"/>
      <c r="W704" s="73"/>
      <c r="X704" s="70"/>
      <c r="Y704" s="73"/>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row>
    <row r="705" spans="1:47" s="58" customFormat="1" x14ac:dyDescent="0.25">
      <c r="A705" s="67"/>
      <c r="B705" s="67"/>
      <c r="C705" s="52"/>
      <c r="D705" s="52"/>
      <c r="E705" s="52"/>
      <c r="F705" s="52"/>
      <c r="G705" s="52"/>
      <c r="H705" s="68"/>
      <c r="I705" s="144"/>
      <c r="J705" s="144"/>
      <c r="K705" s="144"/>
      <c r="L705" s="144"/>
      <c r="M705" s="52"/>
      <c r="N705" s="52"/>
      <c r="O705" s="67"/>
      <c r="P705" s="69"/>
      <c r="Q705" s="67"/>
      <c r="R705" s="148"/>
      <c r="S705" s="67"/>
      <c r="T705" s="148"/>
      <c r="U705" s="67"/>
      <c r="V705" s="67"/>
      <c r="W705" s="67"/>
      <c r="X705" s="69"/>
      <c r="Y705" s="67"/>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row>
    <row r="706" spans="1:47" s="74" customFormat="1" ht="15" customHeight="1" x14ac:dyDescent="0.25">
      <c r="A706" s="206"/>
      <c r="B706" s="207"/>
      <c r="C706" s="208"/>
      <c r="D706" s="209"/>
      <c r="E706" s="209"/>
      <c r="F706" s="209"/>
      <c r="G706" s="209"/>
      <c r="H706" s="209"/>
      <c r="I706" s="209"/>
      <c r="J706" s="209"/>
      <c r="K706" s="209"/>
      <c r="L706" s="209"/>
      <c r="M706" s="209"/>
      <c r="N706" s="209"/>
      <c r="O706" s="210"/>
      <c r="P706" s="70"/>
      <c r="Q706" s="73"/>
      <c r="R706" s="150"/>
      <c r="S706" s="73"/>
      <c r="T706" s="150"/>
      <c r="U706" s="73"/>
      <c r="V706" s="73"/>
      <c r="W706" s="73"/>
      <c r="X706" s="70"/>
      <c r="Y706" s="73"/>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row>
    <row r="707" spans="1:47" s="58" customFormat="1" x14ac:dyDescent="0.25">
      <c r="A707" s="67"/>
      <c r="B707" s="67"/>
      <c r="C707" s="52"/>
      <c r="D707" s="52"/>
      <c r="E707" s="52"/>
      <c r="F707" s="52"/>
      <c r="G707" s="52"/>
      <c r="H707" s="68"/>
      <c r="I707" s="144"/>
      <c r="J707" s="144"/>
      <c r="K707" s="144"/>
      <c r="L707" s="144"/>
      <c r="M707" s="52"/>
      <c r="N707" s="52"/>
      <c r="O707" s="67"/>
      <c r="P707" s="69"/>
      <c r="Q707" s="67"/>
      <c r="R707" s="148"/>
      <c r="S707" s="67"/>
      <c r="T707" s="148"/>
      <c r="U707" s="67"/>
      <c r="V707" s="67"/>
      <c r="W707" s="67"/>
      <c r="X707" s="69"/>
      <c r="Y707" s="67"/>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row>
    <row r="708" spans="1:47" s="72" customFormat="1" ht="15" customHeight="1" x14ac:dyDescent="0.25">
      <c r="A708" s="206" t="s">
        <v>110</v>
      </c>
      <c r="B708" s="207"/>
      <c r="C708" s="208"/>
      <c r="D708" s="209"/>
      <c r="E708" s="209"/>
      <c r="F708" s="209"/>
      <c r="G708" s="209"/>
      <c r="H708" s="209"/>
      <c r="I708" s="209"/>
      <c r="J708" s="209"/>
      <c r="K708" s="209"/>
      <c r="L708" s="209"/>
      <c r="M708" s="209"/>
      <c r="N708" s="209"/>
      <c r="O708" s="210"/>
      <c r="P708" s="70"/>
      <c r="Q708" s="71"/>
      <c r="R708" s="149"/>
      <c r="S708" s="71"/>
      <c r="T708" s="149"/>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c r="AS708" s="71"/>
      <c r="AT708" s="71"/>
      <c r="AU708" s="71"/>
    </row>
    <row r="709" spans="1:47" s="58" customFormat="1" x14ac:dyDescent="0.25">
      <c r="A709" s="67"/>
      <c r="B709" s="67"/>
      <c r="C709" s="52"/>
      <c r="D709" s="52"/>
      <c r="E709" s="52"/>
      <c r="F709" s="52"/>
      <c r="G709" s="52"/>
      <c r="H709" s="68"/>
      <c r="I709" s="144"/>
      <c r="J709" s="144"/>
      <c r="K709" s="144"/>
      <c r="L709" s="144"/>
      <c r="M709" s="52"/>
      <c r="N709" s="52"/>
      <c r="O709" s="67"/>
      <c r="P709" s="69"/>
      <c r="Q709" s="67"/>
      <c r="R709" s="148"/>
      <c r="S709" s="67"/>
      <c r="T709" s="148"/>
      <c r="U709" s="67"/>
      <c r="V709" s="67"/>
      <c r="W709" s="67"/>
      <c r="X709" s="69"/>
      <c r="Y709" s="67"/>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row>
    <row r="710" spans="1:47" s="72" customFormat="1" ht="15" customHeight="1" x14ac:dyDescent="0.25">
      <c r="A710" s="206"/>
      <c r="B710" s="207"/>
      <c r="C710" s="208"/>
      <c r="D710" s="209"/>
      <c r="E710" s="209"/>
      <c r="F710" s="209"/>
      <c r="G710" s="209"/>
      <c r="H710" s="209"/>
      <c r="I710" s="209"/>
      <c r="J710" s="209"/>
      <c r="K710" s="209"/>
      <c r="L710" s="209"/>
      <c r="M710" s="209"/>
      <c r="N710" s="209"/>
      <c r="O710" s="210"/>
      <c r="P710" s="70"/>
      <c r="Q710" s="71"/>
      <c r="R710" s="149"/>
      <c r="S710" s="71"/>
      <c r="T710" s="149"/>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c r="AS710" s="71"/>
      <c r="AT710" s="71"/>
      <c r="AU710" s="71"/>
    </row>
    <row r="711" spans="1:47" s="58" customFormat="1" x14ac:dyDescent="0.25">
      <c r="A711" s="67"/>
      <c r="B711" s="67"/>
      <c r="C711" s="52"/>
      <c r="D711" s="52"/>
      <c r="E711" s="52"/>
      <c r="F711" s="52"/>
      <c r="G711" s="52"/>
      <c r="H711" s="68"/>
      <c r="I711" s="144"/>
      <c r="J711" s="144"/>
      <c r="K711" s="144"/>
      <c r="L711" s="144"/>
      <c r="M711" s="52"/>
      <c r="N711" s="52"/>
      <c r="O711" s="67"/>
      <c r="P711" s="69"/>
      <c r="Q711" s="67"/>
      <c r="R711" s="148"/>
      <c r="S711" s="67"/>
      <c r="T711" s="148"/>
      <c r="U711" s="67"/>
      <c r="V711" s="67"/>
      <c r="W711" s="67"/>
      <c r="X711" s="69"/>
      <c r="Y711" s="67"/>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row>
    <row r="712" spans="1:47" s="74" customFormat="1" ht="15" customHeight="1" x14ac:dyDescent="0.25">
      <c r="A712" s="206"/>
      <c r="B712" s="207"/>
      <c r="C712" s="208"/>
      <c r="D712" s="209"/>
      <c r="E712" s="209"/>
      <c r="F712" s="209"/>
      <c r="G712" s="209"/>
      <c r="H712" s="209"/>
      <c r="I712" s="209"/>
      <c r="J712" s="209"/>
      <c r="K712" s="209"/>
      <c r="L712" s="209"/>
      <c r="M712" s="209"/>
      <c r="N712" s="209"/>
      <c r="O712" s="210"/>
      <c r="P712" s="70"/>
      <c r="Q712" s="73"/>
      <c r="R712" s="150"/>
      <c r="S712" s="73"/>
      <c r="T712" s="150"/>
      <c r="U712" s="73"/>
      <c r="V712" s="73"/>
      <c r="W712" s="73"/>
      <c r="X712" s="70"/>
      <c r="Y712" s="73"/>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row>
    <row r="713" spans="1:47" s="58" customFormat="1" x14ac:dyDescent="0.25">
      <c r="A713" s="67"/>
      <c r="B713" s="67"/>
      <c r="C713" s="52"/>
      <c r="D713" s="52"/>
      <c r="E713" s="52"/>
      <c r="F713" s="52"/>
      <c r="G713" s="52"/>
      <c r="H713" s="68"/>
      <c r="I713" s="144"/>
      <c r="J713" s="144"/>
      <c r="K713" s="144"/>
      <c r="L713" s="144"/>
      <c r="M713" s="52"/>
      <c r="N713" s="52"/>
      <c r="O713" s="67"/>
      <c r="P713" s="69"/>
      <c r="Q713" s="67"/>
      <c r="R713" s="148"/>
      <c r="S713" s="67"/>
      <c r="T713" s="148"/>
      <c r="U713" s="67"/>
      <c r="V713" s="67"/>
      <c r="W713" s="67"/>
      <c r="X713" s="69"/>
      <c r="Y713" s="67"/>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row>
    <row r="714" spans="1:47" s="74" customFormat="1" ht="15" customHeight="1" x14ac:dyDescent="0.25">
      <c r="A714" s="206"/>
      <c r="B714" s="207"/>
      <c r="C714" s="208"/>
      <c r="D714" s="209"/>
      <c r="E714" s="209"/>
      <c r="F714" s="209"/>
      <c r="G714" s="209"/>
      <c r="H714" s="209"/>
      <c r="I714" s="209"/>
      <c r="J714" s="209"/>
      <c r="K714" s="209"/>
      <c r="L714" s="209"/>
      <c r="M714" s="209"/>
      <c r="N714" s="209"/>
      <c r="O714" s="210"/>
      <c r="P714" s="70"/>
      <c r="Q714" s="73"/>
      <c r="R714" s="150"/>
      <c r="S714" s="73"/>
      <c r="T714" s="150"/>
      <c r="U714" s="73"/>
      <c r="V714" s="73"/>
      <c r="W714" s="73"/>
      <c r="X714" s="70"/>
      <c r="Y714" s="73"/>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row>
    <row r="715" spans="1:47" s="58" customFormat="1" x14ac:dyDescent="0.25">
      <c r="A715" s="67"/>
      <c r="B715" s="67"/>
      <c r="C715" s="52"/>
      <c r="D715" s="52"/>
      <c r="E715" s="52"/>
      <c r="F715" s="52"/>
      <c r="G715" s="52"/>
      <c r="H715" s="68"/>
      <c r="I715" s="144"/>
      <c r="J715" s="144"/>
      <c r="K715" s="144"/>
      <c r="L715" s="144"/>
      <c r="M715" s="52"/>
      <c r="N715" s="52"/>
      <c r="O715" s="67"/>
      <c r="P715" s="69"/>
      <c r="Q715" s="67"/>
      <c r="R715" s="148"/>
      <c r="S715" s="67"/>
      <c r="T715" s="148"/>
      <c r="U715" s="67"/>
      <c r="V715" s="67"/>
      <c r="W715" s="67"/>
      <c r="X715" s="69"/>
      <c r="Y715" s="67"/>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row>
    <row r="716" spans="1:47" s="72" customFormat="1" ht="15" customHeight="1" x14ac:dyDescent="0.25">
      <c r="A716" s="206" t="s">
        <v>110</v>
      </c>
      <c r="B716" s="207"/>
      <c r="C716" s="208"/>
      <c r="D716" s="209"/>
      <c r="E716" s="209"/>
      <c r="F716" s="209"/>
      <c r="G716" s="209"/>
      <c r="H716" s="209"/>
      <c r="I716" s="209"/>
      <c r="J716" s="209"/>
      <c r="K716" s="209"/>
      <c r="L716" s="209"/>
      <c r="M716" s="209"/>
      <c r="N716" s="209"/>
      <c r="O716" s="210"/>
      <c r="P716" s="70"/>
      <c r="Q716" s="71"/>
      <c r="R716" s="149"/>
      <c r="S716" s="71"/>
      <c r="T716" s="149"/>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c r="AS716" s="71"/>
      <c r="AT716" s="71"/>
      <c r="AU716" s="71"/>
    </row>
    <row r="717" spans="1:47" s="58" customFormat="1" x14ac:dyDescent="0.25">
      <c r="A717" s="67"/>
      <c r="B717" s="67"/>
      <c r="C717" s="52"/>
      <c r="D717" s="52"/>
      <c r="E717" s="52"/>
      <c r="F717" s="52"/>
      <c r="G717" s="52"/>
      <c r="H717" s="68"/>
      <c r="I717" s="144"/>
      <c r="J717" s="144"/>
      <c r="K717" s="144"/>
      <c r="L717" s="144"/>
      <c r="M717" s="52"/>
      <c r="N717" s="52"/>
      <c r="O717" s="67"/>
      <c r="P717" s="69"/>
      <c r="Q717" s="67"/>
      <c r="R717" s="148"/>
      <c r="S717" s="67"/>
      <c r="T717" s="148"/>
      <c r="U717" s="67"/>
      <c r="V717" s="67"/>
      <c r="W717" s="67"/>
      <c r="X717" s="69"/>
      <c r="Y717" s="67"/>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row>
    <row r="718" spans="1:47" s="72" customFormat="1" ht="15" customHeight="1" x14ac:dyDescent="0.25">
      <c r="A718" s="206"/>
      <c r="B718" s="207"/>
      <c r="C718" s="208"/>
      <c r="D718" s="209"/>
      <c r="E718" s="209"/>
      <c r="F718" s="209"/>
      <c r="G718" s="209"/>
      <c r="H718" s="209"/>
      <c r="I718" s="209"/>
      <c r="J718" s="209"/>
      <c r="K718" s="209"/>
      <c r="L718" s="209"/>
      <c r="M718" s="209"/>
      <c r="N718" s="209"/>
      <c r="O718" s="210"/>
      <c r="P718" s="70"/>
      <c r="Q718" s="71"/>
      <c r="R718" s="149"/>
      <c r="S718" s="71"/>
      <c r="T718" s="149"/>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c r="AS718" s="71"/>
      <c r="AT718" s="71"/>
      <c r="AU718" s="71"/>
    </row>
    <row r="719" spans="1:47" s="58" customFormat="1" x14ac:dyDescent="0.25">
      <c r="A719" s="67"/>
      <c r="B719" s="67"/>
      <c r="C719" s="52"/>
      <c r="D719" s="52"/>
      <c r="E719" s="52"/>
      <c r="F719" s="52"/>
      <c r="G719" s="52"/>
      <c r="H719" s="68"/>
      <c r="I719" s="144"/>
      <c r="J719" s="144"/>
      <c r="K719" s="144"/>
      <c r="L719" s="144"/>
      <c r="M719" s="52"/>
      <c r="N719" s="52"/>
      <c r="O719" s="67"/>
      <c r="P719" s="69"/>
      <c r="Q719" s="67"/>
      <c r="R719" s="148"/>
      <c r="S719" s="67"/>
      <c r="T719" s="148"/>
      <c r="U719" s="67"/>
      <c r="V719" s="67"/>
      <c r="W719" s="67"/>
      <c r="X719" s="69"/>
      <c r="Y719" s="67"/>
      <c r="Z719" s="67"/>
      <c r="AA719" s="67"/>
      <c r="AB719" s="67"/>
      <c r="AC719" s="67"/>
      <c r="AD719" s="67"/>
      <c r="AE719" s="67"/>
      <c r="AF719" s="67"/>
      <c r="AG719" s="67"/>
      <c r="AH719" s="67"/>
      <c r="AI719" s="67"/>
      <c r="AJ719" s="67"/>
      <c r="AK719" s="67"/>
      <c r="AL719" s="67"/>
      <c r="AM719" s="67"/>
      <c r="AN719" s="67"/>
      <c r="AO719" s="67"/>
      <c r="AP719" s="67"/>
      <c r="AQ719" s="67"/>
      <c r="AR719" s="67"/>
      <c r="AS719" s="67"/>
      <c r="AT719" s="67"/>
      <c r="AU719" s="67"/>
    </row>
    <row r="720" spans="1:47" s="74" customFormat="1" ht="15" customHeight="1" x14ac:dyDescent="0.25">
      <c r="A720" s="206"/>
      <c r="B720" s="207"/>
      <c r="C720" s="208"/>
      <c r="D720" s="209"/>
      <c r="E720" s="209"/>
      <c r="F720" s="209"/>
      <c r="G720" s="209"/>
      <c r="H720" s="209"/>
      <c r="I720" s="209"/>
      <c r="J720" s="209"/>
      <c r="K720" s="209"/>
      <c r="L720" s="209"/>
      <c r="M720" s="209"/>
      <c r="N720" s="209"/>
      <c r="O720" s="210"/>
      <c r="P720" s="70"/>
      <c r="Q720" s="73"/>
      <c r="R720" s="150"/>
      <c r="S720" s="73"/>
      <c r="T720" s="150"/>
      <c r="U720" s="73"/>
      <c r="V720" s="73"/>
      <c r="W720" s="73"/>
      <c r="X720" s="70"/>
      <c r="Y720" s="73"/>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row>
    <row r="721" spans="1:47" s="58" customFormat="1" x14ac:dyDescent="0.25">
      <c r="A721" s="67"/>
      <c r="B721" s="67"/>
      <c r="C721" s="52"/>
      <c r="D721" s="52"/>
      <c r="E721" s="52"/>
      <c r="F721" s="52"/>
      <c r="G721" s="52"/>
      <c r="H721" s="68"/>
      <c r="I721" s="144"/>
      <c r="J721" s="144"/>
      <c r="K721" s="144"/>
      <c r="L721" s="144"/>
      <c r="M721" s="52"/>
      <c r="N721" s="52"/>
      <c r="O721" s="67"/>
      <c r="P721" s="69"/>
      <c r="Q721" s="67"/>
      <c r="R721" s="148"/>
      <c r="S721" s="67"/>
      <c r="T721" s="148"/>
      <c r="U721" s="67"/>
      <c r="V721" s="67"/>
      <c r="W721" s="67"/>
      <c r="X721" s="69"/>
      <c r="Y721" s="67"/>
      <c r="Z721" s="67"/>
      <c r="AA721" s="67"/>
      <c r="AB721" s="67"/>
      <c r="AC721" s="67"/>
      <c r="AD721" s="67"/>
      <c r="AE721" s="67"/>
      <c r="AF721" s="67"/>
      <c r="AG721" s="67"/>
      <c r="AH721" s="67"/>
      <c r="AI721" s="67"/>
      <c r="AJ721" s="67"/>
      <c r="AK721" s="67"/>
      <c r="AL721" s="67"/>
      <c r="AM721" s="67"/>
      <c r="AN721" s="67"/>
      <c r="AO721" s="67"/>
      <c r="AP721" s="67"/>
      <c r="AQ721" s="67"/>
      <c r="AR721" s="67"/>
      <c r="AS721" s="67"/>
      <c r="AT721" s="67"/>
      <c r="AU721" s="67"/>
    </row>
    <row r="722" spans="1:47" s="74" customFormat="1" ht="15" customHeight="1" x14ac:dyDescent="0.25">
      <c r="A722" s="206"/>
      <c r="B722" s="207"/>
      <c r="C722" s="208"/>
      <c r="D722" s="209"/>
      <c r="E722" s="209"/>
      <c r="F722" s="209"/>
      <c r="G722" s="209"/>
      <c r="H722" s="209"/>
      <c r="I722" s="209"/>
      <c r="J722" s="209"/>
      <c r="K722" s="209"/>
      <c r="L722" s="209"/>
      <c r="M722" s="209"/>
      <c r="N722" s="209"/>
      <c r="O722" s="210"/>
      <c r="P722" s="70"/>
      <c r="Q722" s="73"/>
      <c r="R722" s="150"/>
      <c r="S722" s="73"/>
      <c r="T722" s="150"/>
      <c r="U722" s="73"/>
      <c r="V722" s="73"/>
      <c r="W722" s="73"/>
      <c r="X722" s="70"/>
      <c r="Y722" s="73"/>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row>
    <row r="723" spans="1:47" s="58" customFormat="1" x14ac:dyDescent="0.25">
      <c r="A723" s="67"/>
      <c r="B723" s="67"/>
      <c r="C723" s="52"/>
      <c r="D723" s="52"/>
      <c r="E723" s="52"/>
      <c r="F723" s="52"/>
      <c r="G723" s="52"/>
      <c r="H723" s="68"/>
      <c r="I723" s="144"/>
      <c r="J723" s="144"/>
      <c r="K723" s="144"/>
      <c r="L723" s="144"/>
      <c r="M723" s="52"/>
      <c r="N723" s="52"/>
      <c r="O723" s="67"/>
      <c r="P723" s="69"/>
      <c r="Q723" s="67"/>
      <c r="R723" s="148"/>
      <c r="S723" s="67"/>
      <c r="T723" s="148"/>
      <c r="U723" s="67"/>
      <c r="V723" s="67"/>
      <c r="W723" s="67"/>
      <c r="X723" s="69"/>
      <c r="Y723" s="67"/>
      <c r="Z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row>
    <row r="724" spans="1:47" s="72" customFormat="1" ht="15" customHeight="1" x14ac:dyDescent="0.25">
      <c r="A724" s="206" t="s">
        <v>110</v>
      </c>
      <c r="B724" s="207"/>
      <c r="C724" s="208"/>
      <c r="D724" s="209"/>
      <c r="E724" s="209"/>
      <c r="F724" s="209"/>
      <c r="G724" s="209"/>
      <c r="H724" s="209"/>
      <c r="I724" s="209"/>
      <c r="J724" s="209"/>
      <c r="K724" s="209"/>
      <c r="L724" s="209"/>
      <c r="M724" s="209"/>
      <c r="N724" s="209"/>
      <c r="O724" s="210"/>
      <c r="P724" s="70"/>
      <c r="Q724" s="71"/>
      <c r="R724" s="149"/>
      <c r="S724" s="71"/>
      <c r="T724" s="149"/>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c r="AS724" s="71"/>
      <c r="AT724" s="71"/>
      <c r="AU724" s="71"/>
    </row>
    <row r="725" spans="1:47" s="58" customFormat="1" x14ac:dyDescent="0.25">
      <c r="A725" s="67"/>
      <c r="B725" s="67"/>
      <c r="C725" s="52"/>
      <c r="D725" s="52"/>
      <c r="E725" s="52"/>
      <c r="F725" s="52"/>
      <c r="G725" s="52"/>
      <c r="H725" s="68"/>
      <c r="I725" s="144"/>
      <c r="J725" s="144"/>
      <c r="K725" s="144"/>
      <c r="L725" s="144"/>
      <c r="M725" s="52"/>
      <c r="N725" s="52"/>
      <c r="O725" s="67"/>
      <c r="P725" s="69"/>
      <c r="Q725" s="67"/>
      <c r="R725" s="148"/>
      <c r="S725" s="67"/>
      <c r="T725" s="148"/>
      <c r="U725" s="67"/>
      <c r="V725" s="67"/>
      <c r="W725" s="67"/>
      <c r="X725" s="69"/>
      <c r="Y725" s="67"/>
      <c r="Z725" s="67"/>
      <c r="AA725" s="67"/>
      <c r="AB725" s="67"/>
      <c r="AC725" s="67"/>
      <c r="AD725" s="67"/>
      <c r="AE725" s="67"/>
      <c r="AF725" s="67"/>
      <c r="AG725" s="67"/>
      <c r="AH725" s="67"/>
      <c r="AI725" s="67"/>
      <c r="AJ725" s="67"/>
      <c r="AK725" s="67"/>
      <c r="AL725" s="67"/>
      <c r="AM725" s="67"/>
      <c r="AN725" s="67"/>
      <c r="AO725" s="67"/>
      <c r="AP725" s="67"/>
      <c r="AQ725" s="67"/>
      <c r="AR725" s="67"/>
      <c r="AS725" s="67"/>
      <c r="AT725" s="67"/>
      <c r="AU725" s="67"/>
    </row>
    <row r="726" spans="1:47" s="72" customFormat="1" ht="15" customHeight="1" x14ac:dyDescent="0.25">
      <c r="A726" s="206"/>
      <c r="B726" s="207"/>
      <c r="C726" s="208"/>
      <c r="D726" s="209"/>
      <c r="E726" s="209"/>
      <c r="F726" s="209"/>
      <c r="G726" s="209"/>
      <c r="H726" s="209"/>
      <c r="I726" s="209"/>
      <c r="J726" s="209"/>
      <c r="K726" s="209"/>
      <c r="L726" s="209"/>
      <c r="M726" s="209"/>
      <c r="N726" s="209"/>
      <c r="O726" s="210"/>
      <c r="P726" s="70"/>
      <c r="Q726" s="71"/>
      <c r="R726" s="149"/>
      <c r="S726" s="71"/>
      <c r="T726" s="149"/>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c r="AS726" s="71"/>
      <c r="AT726" s="71"/>
      <c r="AU726" s="71"/>
    </row>
    <row r="727" spans="1:47" s="58" customFormat="1" x14ac:dyDescent="0.25">
      <c r="A727" s="67"/>
      <c r="B727" s="67"/>
      <c r="C727" s="52"/>
      <c r="D727" s="52"/>
      <c r="E727" s="52"/>
      <c r="F727" s="52"/>
      <c r="G727" s="52"/>
      <c r="H727" s="68"/>
      <c r="I727" s="144"/>
      <c r="J727" s="144"/>
      <c r="K727" s="144"/>
      <c r="L727" s="144"/>
      <c r="M727" s="52"/>
      <c r="N727" s="52"/>
      <c r="O727" s="67"/>
      <c r="P727" s="69"/>
      <c r="Q727" s="67"/>
      <c r="R727" s="148"/>
      <c r="S727" s="67"/>
      <c r="T727" s="148"/>
      <c r="U727" s="67"/>
      <c r="V727" s="67"/>
      <c r="W727" s="67"/>
      <c r="X727" s="69"/>
      <c r="Y727" s="67"/>
      <c r="Z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row>
    <row r="728" spans="1:47" s="74" customFormat="1" ht="15" customHeight="1" x14ac:dyDescent="0.25">
      <c r="A728" s="206"/>
      <c r="B728" s="207"/>
      <c r="C728" s="208"/>
      <c r="D728" s="209"/>
      <c r="E728" s="209"/>
      <c r="F728" s="209"/>
      <c r="G728" s="209"/>
      <c r="H728" s="209"/>
      <c r="I728" s="209"/>
      <c r="J728" s="209"/>
      <c r="K728" s="209"/>
      <c r="L728" s="209"/>
      <c r="M728" s="209"/>
      <c r="N728" s="209"/>
      <c r="O728" s="210"/>
      <c r="P728" s="70"/>
      <c r="Q728" s="73"/>
      <c r="R728" s="150"/>
      <c r="S728" s="73"/>
      <c r="T728" s="150"/>
      <c r="U728" s="73"/>
      <c r="V728" s="73"/>
      <c r="W728" s="73"/>
      <c r="X728" s="70"/>
      <c r="Y728" s="73"/>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row>
    <row r="729" spans="1:47" s="58" customFormat="1" x14ac:dyDescent="0.25">
      <c r="A729" s="67"/>
      <c r="B729" s="67"/>
      <c r="C729" s="52"/>
      <c r="D729" s="52"/>
      <c r="E729" s="52"/>
      <c r="F729" s="52"/>
      <c r="G729" s="52"/>
      <c r="H729" s="68"/>
      <c r="I729" s="144"/>
      <c r="J729" s="144"/>
      <c r="K729" s="144"/>
      <c r="L729" s="144"/>
      <c r="M729" s="52"/>
      <c r="N729" s="52"/>
      <c r="O729" s="67"/>
      <c r="P729" s="69"/>
      <c r="Q729" s="67"/>
      <c r="R729" s="148"/>
      <c r="S729" s="67"/>
      <c r="T729" s="148"/>
      <c r="U729" s="67"/>
      <c r="V729" s="67"/>
      <c r="W729" s="67"/>
      <c r="X729" s="69"/>
      <c r="Y729" s="67"/>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row>
    <row r="730" spans="1:47" s="74" customFormat="1" ht="15" customHeight="1" x14ac:dyDescent="0.25">
      <c r="A730" s="206"/>
      <c r="B730" s="207"/>
      <c r="C730" s="208"/>
      <c r="D730" s="209"/>
      <c r="E730" s="209"/>
      <c r="F730" s="209"/>
      <c r="G730" s="209"/>
      <c r="H730" s="209"/>
      <c r="I730" s="209"/>
      <c r="J730" s="209"/>
      <c r="K730" s="209"/>
      <c r="L730" s="209"/>
      <c r="M730" s="209"/>
      <c r="N730" s="209"/>
      <c r="O730" s="210"/>
      <c r="P730" s="70"/>
      <c r="Q730" s="73"/>
      <c r="R730" s="150"/>
      <c r="S730" s="73"/>
      <c r="T730" s="150"/>
      <c r="U730" s="73"/>
      <c r="V730" s="73"/>
      <c r="W730" s="73"/>
      <c r="X730" s="70"/>
      <c r="Y730" s="73"/>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row>
    <row r="731" spans="1:47" s="58" customFormat="1" x14ac:dyDescent="0.25">
      <c r="A731" s="67"/>
      <c r="B731" s="67"/>
      <c r="C731" s="52"/>
      <c r="D731" s="52"/>
      <c r="E731" s="52"/>
      <c r="F731" s="52"/>
      <c r="G731" s="52"/>
      <c r="H731" s="68"/>
      <c r="I731" s="144"/>
      <c r="J731" s="144"/>
      <c r="K731" s="144"/>
      <c r="L731" s="144"/>
      <c r="M731" s="52"/>
      <c r="N731" s="52"/>
      <c r="O731" s="67"/>
      <c r="P731" s="69"/>
      <c r="Q731" s="67"/>
      <c r="R731" s="148"/>
      <c r="S731" s="67"/>
      <c r="T731" s="148"/>
      <c r="U731" s="67"/>
      <c r="V731" s="67"/>
      <c r="W731" s="67"/>
      <c r="X731" s="69"/>
      <c r="Y731" s="67"/>
      <c r="Z731" s="67"/>
      <c r="AA731" s="67"/>
      <c r="AB731" s="67"/>
      <c r="AC731" s="67"/>
      <c r="AD731" s="67"/>
      <c r="AE731" s="67"/>
      <c r="AF731" s="67"/>
      <c r="AG731" s="67"/>
      <c r="AH731" s="67"/>
      <c r="AI731" s="67"/>
      <c r="AJ731" s="67"/>
      <c r="AK731" s="67"/>
      <c r="AL731" s="67"/>
      <c r="AM731" s="67"/>
      <c r="AN731" s="67"/>
      <c r="AO731" s="67"/>
      <c r="AP731" s="67"/>
      <c r="AQ731" s="67"/>
      <c r="AR731" s="67"/>
      <c r="AS731" s="67"/>
      <c r="AT731" s="67"/>
      <c r="AU731" s="67"/>
    </row>
    <row r="732" spans="1:47" s="72" customFormat="1" ht="15" customHeight="1" x14ac:dyDescent="0.25">
      <c r="A732" s="206" t="s">
        <v>110</v>
      </c>
      <c r="B732" s="207"/>
      <c r="C732" s="208"/>
      <c r="D732" s="209"/>
      <c r="E732" s="209"/>
      <c r="F732" s="209"/>
      <c r="G732" s="209"/>
      <c r="H732" s="209"/>
      <c r="I732" s="209"/>
      <c r="J732" s="209"/>
      <c r="K732" s="209"/>
      <c r="L732" s="209"/>
      <c r="M732" s="209"/>
      <c r="N732" s="209"/>
      <c r="O732" s="210"/>
      <c r="P732" s="70"/>
      <c r="Q732" s="71"/>
      <c r="R732" s="149"/>
      <c r="S732" s="71"/>
      <c r="T732" s="149"/>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c r="AS732" s="71"/>
      <c r="AT732" s="71"/>
      <c r="AU732" s="71"/>
    </row>
    <row r="733" spans="1:47" s="58" customFormat="1" x14ac:dyDescent="0.25">
      <c r="A733" s="67"/>
      <c r="B733" s="67"/>
      <c r="C733" s="52"/>
      <c r="D733" s="52"/>
      <c r="E733" s="52"/>
      <c r="F733" s="52"/>
      <c r="G733" s="52"/>
      <c r="H733" s="68"/>
      <c r="I733" s="144"/>
      <c r="J733" s="144"/>
      <c r="K733" s="144"/>
      <c r="L733" s="144"/>
      <c r="M733" s="52"/>
      <c r="N733" s="52"/>
      <c r="O733" s="67"/>
      <c r="P733" s="69"/>
      <c r="Q733" s="67"/>
      <c r="R733" s="148"/>
      <c r="S733" s="67"/>
      <c r="T733" s="148"/>
      <c r="U733" s="67"/>
      <c r="V733" s="67"/>
      <c r="W733" s="67"/>
      <c r="X733" s="69"/>
      <c r="Y733" s="67"/>
      <c r="Z733" s="67"/>
      <c r="AA733" s="67"/>
      <c r="AB733" s="67"/>
      <c r="AC733" s="67"/>
      <c r="AD733" s="67"/>
      <c r="AE733" s="67"/>
      <c r="AF733" s="67"/>
      <c r="AG733" s="67"/>
      <c r="AH733" s="67"/>
      <c r="AI733" s="67"/>
      <c r="AJ733" s="67"/>
      <c r="AK733" s="67"/>
      <c r="AL733" s="67"/>
      <c r="AM733" s="67"/>
      <c r="AN733" s="67"/>
      <c r="AO733" s="67"/>
      <c r="AP733" s="67"/>
      <c r="AQ733" s="67"/>
      <c r="AR733" s="67"/>
      <c r="AS733" s="67"/>
      <c r="AT733" s="67"/>
      <c r="AU733" s="67"/>
    </row>
    <row r="734" spans="1:47" s="72" customFormat="1" ht="15" customHeight="1" x14ac:dyDescent="0.25">
      <c r="A734" s="206"/>
      <c r="B734" s="207"/>
      <c r="C734" s="208"/>
      <c r="D734" s="209"/>
      <c r="E734" s="209"/>
      <c r="F734" s="209"/>
      <c r="G734" s="209"/>
      <c r="H734" s="209"/>
      <c r="I734" s="209"/>
      <c r="J734" s="209"/>
      <c r="K734" s="209"/>
      <c r="L734" s="209"/>
      <c r="M734" s="209"/>
      <c r="N734" s="209"/>
      <c r="O734" s="210"/>
      <c r="P734" s="70"/>
      <c r="Q734" s="71"/>
      <c r="R734" s="149"/>
      <c r="S734" s="71"/>
      <c r="T734" s="149"/>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c r="AS734" s="71"/>
      <c r="AT734" s="71"/>
      <c r="AU734" s="71"/>
    </row>
    <row r="735" spans="1:47" s="58" customFormat="1" x14ac:dyDescent="0.25">
      <c r="A735" s="67"/>
      <c r="B735" s="67"/>
      <c r="C735" s="52"/>
      <c r="D735" s="52"/>
      <c r="E735" s="52"/>
      <c r="F735" s="52"/>
      <c r="G735" s="52"/>
      <c r="H735" s="68"/>
      <c r="I735" s="144"/>
      <c r="J735" s="144"/>
      <c r="K735" s="144"/>
      <c r="L735" s="144"/>
      <c r="M735" s="52"/>
      <c r="N735" s="52"/>
      <c r="O735" s="67"/>
      <c r="P735" s="69"/>
      <c r="Q735" s="67"/>
      <c r="R735" s="148"/>
      <c r="S735" s="67"/>
      <c r="T735" s="148"/>
      <c r="U735" s="67"/>
      <c r="V735" s="67"/>
      <c r="W735" s="67"/>
      <c r="X735" s="69"/>
      <c r="Y735" s="67"/>
      <c r="Z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row>
    <row r="736" spans="1:47" s="74" customFormat="1" ht="15" customHeight="1" x14ac:dyDescent="0.25">
      <c r="A736" s="206"/>
      <c r="B736" s="207"/>
      <c r="C736" s="208"/>
      <c r="D736" s="209"/>
      <c r="E736" s="209"/>
      <c r="F736" s="209"/>
      <c r="G736" s="209"/>
      <c r="H736" s="209"/>
      <c r="I736" s="209"/>
      <c r="J736" s="209"/>
      <c r="K736" s="209"/>
      <c r="L736" s="209"/>
      <c r="M736" s="209"/>
      <c r="N736" s="209"/>
      <c r="O736" s="210"/>
      <c r="P736" s="70"/>
      <c r="Q736" s="73"/>
      <c r="R736" s="150"/>
      <c r="S736" s="73"/>
      <c r="T736" s="150"/>
      <c r="U736" s="73"/>
      <c r="V736" s="73"/>
      <c r="W736" s="73"/>
      <c r="X736" s="70"/>
      <c r="Y736" s="73"/>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row>
    <row r="737" spans="1:47" s="58" customFormat="1" x14ac:dyDescent="0.25">
      <c r="A737" s="67"/>
      <c r="B737" s="67"/>
      <c r="C737" s="52"/>
      <c r="D737" s="52"/>
      <c r="E737" s="52"/>
      <c r="F737" s="52"/>
      <c r="G737" s="52"/>
      <c r="H737" s="68"/>
      <c r="I737" s="144"/>
      <c r="J737" s="144"/>
      <c r="K737" s="144"/>
      <c r="L737" s="144"/>
      <c r="M737" s="52"/>
      <c r="N737" s="52"/>
      <c r="O737" s="67"/>
      <c r="P737" s="69"/>
      <c r="Q737" s="67"/>
      <c r="R737" s="148"/>
      <c r="S737" s="67"/>
      <c r="T737" s="148"/>
      <c r="U737" s="67"/>
      <c r="V737" s="67"/>
      <c r="W737" s="67"/>
      <c r="X737" s="69"/>
      <c r="Y737" s="67"/>
      <c r="Z737" s="67"/>
      <c r="AA737" s="67"/>
      <c r="AB737" s="67"/>
      <c r="AC737" s="67"/>
      <c r="AD737" s="67"/>
      <c r="AE737" s="67"/>
      <c r="AF737" s="67"/>
      <c r="AG737" s="67"/>
      <c r="AH737" s="67"/>
      <c r="AI737" s="67"/>
      <c r="AJ737" s="67"/>
      <c r="AK737" s="67"/>
      <c r="AL737" s="67"/>
      <c r="AM737" s="67"/>
      <c r="AN737" s="67"/>
      <c r="AO737" s="67"/>
      <c r="AP737" s="67"/>
      <c r="AQ737" s="67"/>
      <c r="AR737" s="67"/>
      <c r="AS737" s="67"/>
      <c r="AT737" s="67"/>
      <c r="AU737" s="67"/>
    </row>
    <row r="738" spans="1:47" s="74" customFormat="1" ht="15" customHeight="1" x14ac:dyDescent="0.25">
      <c r="A738" s="206"/>
      <c r="B738" s="207"/>
      <c r="C738" s="208"/>
      <c r="D738" s="209"/>
      <c r="E738" s="209"/>
      <c r="F738" s="209"/>
      <c r="G738" s="209"/>
      <c r="H738" s="209"/>
      <c r="I738" s="209"/>
      <c r="J738" s="209"/>
      <c r="K738" s="209"/>
      <c r="L738" s="209"/>
      <c r="M738" s="209"/>
      <c r="N738" s="209"/>
      <c r="O738" s="210"/>
      <c r="P738" s="70"/>
      <c r="Q738" s="73"/>
      <c r="R738" s="150"/>
      <c r="S738" s="73"/>
      <c r="T738" s="150"/>
      <c r="U738" s="73"/>
      <c r="V738" s="73"/>
      <c r="W738" s="73"/>
      <c r="X738" s="70"/>
      <c r="Y738" s="73"/>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row>
    <row r="739" spans="1:47" s="58" customFormat="1" x14ac:dyDescent="0.25">
      <c r="A739" s="67"/>
      <c r="B739" s="67"/>
      <c r="C739" s="52"/>
      <c r="D739" s="52"/>
      <c r="E739" s="52"/>
      <c r="F739" s="52"/>
      <c r="G739" s="52"/>
      <c r="H739" s="68"/>
      <c r="I739" s="144"/>
      <c r="J739" s="144"/>
      <c r="K739" s="144"/>
      <c r="L739" s="144"/>
      <c r="M739" s="52"/>
      <c r="N739" s="52"/>
      <c r="O739" s="67"/>
      <c r="P739" s="69"/>
      <c r="Q739" s="67"/>
      <c r="R739" s="148"/>
      <c r="S739" s="67"/>
      <c r="T739" s="148"/>
      <c r="U739" s="67"/>
      <c r="V739" s="67"/>
      <c r="W739" s="67"/>
      <c r="X739" s="69"/>
      <c r="Y739" s="67"/>
      <c r="Z739" s="67"/>
      <c r="AA739" s="67"/>
      <c r="AB739" s="67"/>
      <c r="AC739" s="67"/>
      <c r="AD739" s="67"/>
      <c r="AE739" s="67"/>
      <c r="AF739" s="67"/>
      <c r="AG739" s="67"/>
      <c r="AH739" s="67"/>
      <c r="AI739" s="67"/>
      <c r="AJ739" s="67"/>
      <c r="AK739" s="67"/>
      <c r="AL739" s="67"/>
      <c r="AM739" s="67"/>
      <c r="AN739" s="67"/>
      <c r="AO739" s="67"/>
      <c r="AP739" s="67"/>
      <c r="AQ739" s="67"/>
      <c r="AR739" s="67"/>
      <c r="AS739" s="67"/>
      <c r="AT739" s="67"/>
      <c r="AU739" s="67"/>
    </row>
    <row r="740" spans="1:47" s="72" customFormat="1" ht="15" customHeight="1" x14ac:dyDescent="0.25">
      <c r="A740" s="206" t="s">
        <v>110</v>
      </c>
      <c r="B740" s="207"/>
      <c r="C740" s="208"/>
      <c r="D740" s="209"/>
      <c r="E740" s="209"/>
      <c r="F740" s="209"/>
      <c r="G740" s="209"/>
      <c r="H740" s="209"/>
      <c r="I740" s="209"/>
      <c r="J740" s="209"/>
      <c r="K740" s="209"/>
      <c r="L740" s="209"/>
      <c r="M740" s="209"/>
      <c r="N740" s="209"/>
      <c r="O740" s="210"/>
      <c r="P740" s="70"/>
      <c r="Q740" s="71"/>
      <c r="R740" s="149"/>
      <c r="S740" s="71"/>
      <c r="T740" s="149"/>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c r="AS740" s="71"/>
      <c r="AT740" s="71"/>
      <c r="AU740" s="71"/>
    </row>
    <row r="741" spans="1:47" s="58" customFormat="1" x14ac:dyDescent="0.25">
      <c r="A741" s="67"/>
      <c r="B741" s="67"/>
      <c r="C741" s="52"/>
      <c r="D741" s="52"/>
      <c r="E741" s="52"/>
      <c r="F741" s="52"/>
      <c r="G741" s="52"/>
      <c r="H741" s="68"/>
      <c r="I741" s="144"/>
      <c r="J741" s="144"/>
      <c r="K741" s="144"/>
      <c r="L741" s="144"/>
      <c r="M741" s="52"/>
      <c r="N741" s="52"/>
      <c r="O741" s="67"/>
      <c r="P741" s="69"/>
      <c r="Q741" s="67"/>
      <c r="R741" s="148"/>
      <c r="S741" s="67"/>
      <c r="T741" s="148"/>
      <c r="U741" s="67"/>
      <c r="V741" s="67"/>
      <c r="W741" s="67"/>
      <c r="X741" s="69"/>
      <c r="Y741" s="67"/>
      <c r="Z741" s="67"/>
      <c r="AA741" s="67"/>
      <c r="AB741" s="67"/>
      <c r="AC741" s="67"/>
      <c r="AD741" s="67"/>
      <c r="AE741" s="67"/>
      <c r="AF741" s="67"/>
      <c r="AG741" s="67"/>
      <c r="AH741" s="67"/>
      <c r="AI741" s="67"/>
      <c r="AJ741" s="67"/>
      <c r="AK741" s="67"/>
      <c r="AL741" s="67"/>
      <c r="AM741" s="67"/>
      <c r="AN741" s="67"/>
      <c r="AO741" s="67"/>
      <c r="AP741" s="67"/>
      <c r="AQ741" s="67"/>
      <c r="AR741" s="67"/>
      <c r="AS741" s="67"/>
      <c r="AT741" s="67"/>
      <c r="AU741" s="67"/>
    </row>
    <row r="742" spans="1:47" s="72" customFormat="1" ht="15" customHeight="1" x14ac:dyDescent="0.25">
      <c r="A742" s="206"/>
      <c r="B742" s="207"/>
      <c r="C742" s="208"/>
      <c r="D742" s="209"/>
      <c r="E742" s="209"/>
      <c r="F742" s="209"/>
      <c r="G742" s="209"/>
      <c r="H742" s="209"/>
      <c r="I742" s="209"/>
      <c r="J742" s="209"/>
      <c r="K742" s="209"/>
      <c r="L742" s="209"/>
      <c r="M742" s="209"/>
      <c r="N742" s="209"/>
      <c r="O742" s="210"/>
      <c r="P742" s="70"/>
      <c r="Q742" s="71"/>
      <c r="R742" s="149"/>
      <c r="S742" s="71"/>
      <c r="T742" s="149"/>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c r="AS742" s="71"/>
      <c r="AT742" s="71"/>
      <c r="AU742" s="71"/>
    </row>
    <row r="743" spans="1:47" s="58" customFormat="1" x14ac:dyDescent="0.25">
      <c r="A743" s="67"/>
      <c r="B743" s="67"/>
      <c r="C743" s="52"/>
      <c r="D743" s="52"/>
      <c r="E743" s="52"/>
      <c r="F743" s="52"/>
      <c r="G743" s="52"/>
      <c r="H743" s="68"/>
      <c r="I743" s="144"/>
      <c r="J743" s="144"/>
      <c r="K743" s="144"/>
      <c r="L743" s="144"/>
      <c r="M743" s="52"/>
      <c r="N743" s="52"/>
      <c r="O743" s="67"/>
      <c r="P743" s="69"/>
      <c r="Q743" s="67"/>
      <c r="R743" s="148"/>
      <c r="S743" s="67"/>
      <c r="T743" s="148"/>
      <c r="U743" s="67"/>
      <c r="V743" s="67"/>
      <c r="W743" s="67"/>
      <c r="X743" s="69"/>
      <c r="Y743" s="67"/>
      <c r="Z743" s="67"/>
      <c r="AA743" s="67"/>
      <c r="AB743" s="67"/>
      <c r="AC743" s="67"/>
      <c r="AD743" s="67"/>
      <c r="AE743" s="67"/>
      <c r="AF743" s="67"/>
      <c r="AG743" s="67"/>
      <c r="AH743" s="67"/>
      <c r="AI743" s="67"/>
      <c r="AJ743" s="67"/>
      <c r="AK743" s="67"/>
      <c r="AL743" s="67"/>
      <c r="AM743" s="67"/>
      <c r="AN743" s="67"/>
      <c r="AO743" s="67"/>
      <c r="AP743" s="67"/>
      <c r="AQ743" s="67"/>
      <c r="AR743" s="67"/>
      <c r="AS743" s="67"/>
      <c r="AT743" s="67"/>
      <c r="AU743" s="67"/>
    </row>
    <row r="744" spans="1:47" s="74" customFormat="1" ht="15" customHeight="1" x14ac:dyDescent="0.25">
      <c r="A744" s="206"/>
      <c r="B744" s="207"/>
      <c r="C744" s="208"/>
      <c r="D744" s="209"/>
      <c r="E744" s="209"/>
      <c r="F744" s="209"/>
      <c r="G744" s="209"/>
      <c r="H744" s="209"/>
      <c r="I744" s="209"/>
      <c r="J744" s="209"/>
      <c r="K744" s="209"/>
      <c r="L744" s="209"/>
      <c r="M744" s="209"/>
      <c r="N744" s="209"/>
      <c r="O744" s="210"/>
      <c r="P744" s="70"/>
      <c r="Q744" s="73"/>
      <c r="R744" s="150"/>
      <c r="S744" s="73"/>
      <c r="T744" s="150"/>
      <c r="U744" s="73"/>
      <c r="V744" s="73"/>
      <c r="W744" s="73"/>
      <c r="X744" s="70"/>
      <c r="Y744" s="73"/>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row>
    <row r="745" spans="1:47" s="58" customFormat="1" x14ac:dyDescent="0.25">
      <c r="A745" s="67"/>
      <c r="B745" s="67"/>
      <c r="C745" s="52"/>
      <c r="D745" s="52"/>
      <c r="E745" s="52"/>
      <c r="F745" s="52"/>
      <c r="G745" s="52"/>
      <c r="H745" s="68"/>
      <c r="I745" s="144"/>
      <c r="J745" s="144"/>
      <c r="K745" s="144"/>
      <c r="L745" s="144"/>
      <c r="M745" s="52"/>
      <c r="N745" s="52"/>
      <c r="O745" s="67"/>
      <c r="P745" s="69"/>
      <c r="Q745" s="67"/>
      <c r="R745" s="148"/>
      <c r="S745" s="67"/>
      <c r="T745" s="148"/>
      <c r="U745" s="67"/>
      <c r="V745" s="67"/>
      <c r="W745" s="67"/>
      <c r="X745" s="69"/>
      <c r="Y745" s="67"/>
      <c r="Z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row>
    <row r="746" spans="1:47" s="74" customFormat="1" ht="15" customHeight="1" x14ac:dyDescent="0.25">
      <c r="A746" s="206"/>
      <c r="B746" s="207"/>
      <c r="C746" s="208"/>
      <c r="D746" s="209"/>
      <c r="E746" s="209"/>
      <c r="F746" s="209"/>
      <c r="G746" s="209"/>
      <c r="H746" s="209"/>
      <c r="I746" s="209"/>
      <c r="J746" s="209"/>
      <c r="K746" s="209"/>
      <c r="L746" s="209"/>
      <c r="M746" s="209"/>
      <c r="N746" s="209"/>
      <c r="O746" s="210"/>
      <c r="P746" s="70"/>
      <c r="Q746" s="73"/>
      <c r="R746" s="150"/>
      <c r="S746" s="73"/>
      <c r="T746" s="150"/>
      <c r="U746" s="73"/>
      <c r="V746" s="73"/>
      <c r="W746" s="73"/>
      <c r="X746" s="70"/>
      <c r="Y746" s="73"/>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row>
    <row r="747" spans="1:47" s="58" customFormat="1" x14ac:dyDescent="0.25">
      <c r="A747" s="67"/>
      <c r="B747" s="67"/>
      <c r="C747" s="52"/>
      <c r="D747" s="52"/>
      <c r="E747" s="52"/>
      <c r="F747" s="52"/>
      <c r="G747" s="52"/>
      <c r="H747" s="68"/>
      <c r="I747" s="144"/>
      <c r="J747" s="144"/>
      <c r="K747" s="144"/>
      <c r="L747" s="144"/>
      <c r="M747" s="52"/>
      <c r="N747" s="52"/>
      <c r="O747" s="67"/>
      <c r="P747" s="69"/>
      <c r="Q747" s="67"/>
      <c r="R747" s="148"/>
      <c r="S747" s="67"/>
      <c r="T747" s="148"/>
      <c r="U747" s="67"/>
      <c r="V747" s="67"/>
      <c r="W747" s="67"/>
      <c r="X747" s="69"/>
      <c r="Y747" s="67"/>
      <c r="Z747" s="67"/>
      <c r="AA747" s="67"/>
      <c r="AB747" s="67"/>
      <c r="AC747" s="67"/>
      <c r="AD747" s="67"/>
      <c r="AE747" s="67"/>
      <c r="AF747" s="67"/>
      <c r="AG747" s="67"/>
      <c r="AH747" s="67"/>
      <c r="AI747" s="67"/>
      <c r="AJ747" s="67"/>
      <c r="AK747" s="67"/>
      <c r="AL747" s="67"/>
      <c r="AM747" s="67"/>
      <c r="AN747" s="67"/>
      <c r="AO747" s="67"/>
      <c r="AP747" s="67"/>
      <c r="AQ747" s="67"/>
      <c r="AR747" s="67"/>
      <c r="AS747" s="67"/>
      <c r="AT747" s="67"/>
      <c r="AU747" s="67"/>
    </row>
    <row r="748" spans="1:47" s="72" customFormat="1" ht="15" customHeight="1" x14ac:dyDescent="0.25">
      <c r="A748" s="206" t="s">
        <v>110</v>
      </c>
      <c r="B748" s="207"/>
      <c r="C748" s="208"/>
      <c r="D748" s="209"/>
      <c r="E748" s="209"/>
      <c r="F748" s="209"/>
      <c r="G748" s="209"/>
      <c r="H748" s="209"/>
      <c r="I748" s="209"/>
      <c r="J748" s="209"/>
      <c r="K748" s="209"/>
      <c r="L748" s="209"/>
      <c r="M748" s="209"/>
      <c r="N748" s="209"/>
      <c r="O748" s="210"/>
      <c r="P748" s="70"/>
      <c r="Q748" s="71"/>
      <c r="R748" s="149"/>
      <c r="S748" s="71"/>
      <c r="T748" s="149"/>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c r="AS748" s="71"/>
      <c r="AT748" s="71"/>
      <c r="AU748" s="71"/>
    </row>
    <row r="749" spans="1:47" s="58" customFormat="1" x14ac:dyDescent="0.25">
      <c r="A749" s="67"/>
      <c r="B749" s="67"/>
      <c r="C749" s="52"/>
      <c r="D749" s="52"/>
      <c r="E749" s="52"/>
      <c r="F749" s="52"/>
      <c r="G749" s="52"/>
      <c r="H749" s="68"/>
      <c r="I749" s="144"/>
      <c r="J749" s="144"/>
      <c r="K749" s="144"/>
      <c r="L749" s="144"/>
      <c r="M749" s="52"/>
      <c r="N749" s="52"/>
      <c r="O749" s="67"/>
      <c r="P749" s="69"/>
      <c r="Q749" s="67"/>
      <c r="R749" s="148"/>
      <c r="S749" s="67"/>
      <c r="T749" s="148"/>
      <c r="U749" s="67"/>
      <c r="V749" s="67"/>
      <c r="W749" s="67"/>
      <c r="X749" s="69"/>
      <c r="Y749" s="67"/>
      <c r="Z749" s="67"/>
      <c r="AA749" s="67"/>
      <c r="AB749" s="67"/>
      <c r="AC749" s="67"/>
      <c r="AD749" s="67"/>
      <c r="AE749" s="67"/>
      <c r="AF749" s="67"/>
      <c r="AG749" s="67"/>
      <c r="AH749" s="67"/>
      <c r="AI749" s="67"/>
      <c r="AJ749" s="67"/>
      <c r="AK749" s="67"/>
      <c r="AL749" s="67"/>
      <c r="AM749" s="67"/>
      <c r="AN749" s="67"/>
      <c r="AO749" s="67"/>
      <c r="AP749" s="67"/>
      <c r="AQ749" s="67"/>
      <c r="AR749" s="67"/>
      <c r="AS749" s="67"/>
      <c r="AT749" s="67"/>
      <c r="AU749" s="67"/>
    </row>
    <row r="750" spans="1:47" s="72" customFormat="1" ht="15" customHeight="1" x14ac:dyDescent="0.25">
      <c r="A750" s="206"/>
      <c r="B750" s="207"/>
      <c r="C750" s="208"/>
      <c r="D750" s="209"/>
      <c r="E750" s="209"/>
      <c r="F750" s="209"/>
      <c r="G750" s="209"/>
      <c r="H750" s="209"/>
      <c r="I750" s="209"/>
      <c r="J750" s="209"/>
      <c r="K750" s="209"/>
      <c r="L750" s="209"/>
      <c r="M750" s="209"/>
      <c r="N750" s="209"/>
      <c r="O750" s="210"/>
      <c r="P750" s="70"/>
      <c r="Q750" s="71"/>
      <c r="R750" s="149"/>
      <c r="S750" s="71"/>
      <c r="T750" s="149"/>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c r="AS750" s="71"/>
      <c r="AT750" s="71"/>
      <c r="AU750" s="71"/>
    </row>
    <row r="751" spans="1:47" s="58" customFormat="1" x14ac:dyDescent="0.25">
      <c r="A751" s="67"/>
      <c r="B751" s="67"/>
      <c r="C751" s="52"/>
      <c r="D751" s="52"/>
      <c r="E751" s="52"/>
      <c r="F751" s="52"/>
      <c r="G751" s="52"/>
      <c r="H751" s="68"/>
      <c r="I751" s="144"/>
      <c r="J751" s="144"/>
      <c r="K751" s="144"/>
      <c r="L751" s="144"/>
      <c r="M751" s="52"/>
      <c r="N751" s="52"/>
      <c r="O751" s="67"/>
      <c r="P751" s="69"/>
      <c r="Q751" s="67"/>
      <c r="R751" s="148"/>
      <c r="S751" s="67"/>
      <c r="T751" s="148"/>
      <c r="U751" s="67"/>
      <c r="V751" s="67"/>
      <c r="W751" s="67"/>
      <c r="X751" s="69"/>
      <c r="Y751" s="67"/>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row>
    <row r="752" spans="1:47" s="74" customFormat="1" ht="15" customHeight="1" x14ac:dyDescent="0.25">
      <c r="A752" s="206"/>
      <c r="B752" s="207"/>
      <c r="C752" s="208"/>
      <c r="D752" s="209"/>
      <c r="E752" s="209"/>
      <c r="F752" s="209"/>
      <c r="G752" s="209"/>
      <c r="H752" s="209"/>
      <c r="I752" s="209"/>
      <c r="J752" s="209"/>
      <c r="K752" s="209"/>
      <c r="L752" s="209"/>
      <c r="M752" s="209"/>
      <c r="N752" s="209"/>
      <c r="O752" s="210"/>
      <c r="P752" s="70"/>
      <c r="Q752" s="73"/>
      <c r="R752" s="150"/>
      <c r="S752" s="73"/>
      <c r="T752" s="150"/>
      <c r="U752" s="73"/>
      <c r="V752" s="73"/>
      <c r="W752" s="73"/>
      <c r="X752" s="70"/>
      <c r="Y752" s="73"/>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row>
    <row r="753" spans="1:47" s="58" customFormat="1" x14ac:dyDescent="0.25">
      <c r="A753" s="67"/>
      <c r="B753" s="67"/>
      <c r="C753" s="52"/>
      <c r="D753" s="52"/>
      <c r="E753" s="52"/>
      <c r="F753" s="52"/>
      <c r="G753" s="52"/>
      <c r="H753" s="68"/>
      <c r="I753" s="144"/>
      <c r="J753" s="144"/>
      <c r="K753" s="144"/>
      <c r="L753" s="144"/>
      <c r="M753" s="52"/>
      <c r="N753" s="52"/>
      <c r="O753" s="67"/>
      <c r="P753" s="69"/>
      <c r="Q753" s="67"/>
      <c r="R753" s="148"/>
      <c r="S753" s="67"/>
      <c r="T753" s="148"/>
      <c r="U753" s="67"/>
      <c r="V753" s="67"/>
      <c r="W753" s="67"/>
      <c r="X753" s="69"/>
      <c r="Y753" s="67"/>
      <c r="Z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row>
    <row r="754" spans="1:47" s="74" customFormat="1" ht="15" customHeight="1" x14ac:dyDescent="0.25">
      <c r="A754" s="206"/>
      <c r="B754" s="207"/>
      <c r="C754" s="208"/>
      <c r="D754" s="209"/>
      <c r="E754" s="209"/>
      <c r="F754" s="209"/>
      <c r="G754" s="209"/>
      <c r="H754" s="209"/>
      <c r="I754" s="209"/>
      <c r="J754" s="209"/>
      <c r="K754" s="209"/>
      <c r="L754" s="209"/>
      <c r="M754" s="209"/>
      <c r="N754" s="209"/>
      <c r="O754" s="210"/>
      <c r="P754" s="70"/>
      <c r="Q754" s="73"/>
      <c r="R754" s="150"/>
      <c r="S754" s="73"/>
      <c r="T754" s="150"/>
      <c r="U754" s="73"/>
      <c r="V754" s="73"/>
      <c r="W754" s="73"/>
      <c r="X754" s="70"/>
      <c r="Y754" s="73"/>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row>
    <row r="755" spans="1:47" s="58" customFormat="1" x14ac:dyDescent="0.25">
      <c r="A755" s="67"/>
      <c r="B755" s="67"/>
      <c r="C755" s="52"/>
      <c r="D755" s="52"/>
      <c r="E755" s="52"/>
      <c r="F755" s="52"/>
      <c r="G755" s="52"/>
      <c r="H755" s="68"/>
      <c r="I755" s="144"/>
      <c r="J755" s="144"/>
      <c r="K755" s="144"/>
      <c r="L755" s="144"/>
      <c r="M755" s="52"/>
      <c r="N755" s="52"/>
      <c r="O755" s="67"/>
      <c r="P755" s="69"/>
      <c r="Q755" s="67"/>
      <c r="R755" s="148"/>
      <c r="S755" s="67"/>
      <c r="T755" s="148"/>
      <c r="U755" s="67"/>
      <c r="V755" s="67"/>
      <c r="W755" s="67"/>
      <c r="X755" s="69"/>
      <c r="Y755" s="67"/>
      <c r="Z755" s="67"/>
      <c r="AA755" s="67"/>
      <c r="AB755" s="67"/>
      <c r="AC755" s="67"/>
      <c r="AD755" s="67"/>
      <c r="AE755" s="67"/>
      <c r="AF755" s="67"/>
      <c r="AG755" s="67"/>
      <c r="AH755" s="67"/>
      <c r="AI755" s="67"/>
      <c r="AJ755" s="67"/>
      <c r="AK755" s="67"/>
      <c r="AL755" s="67"/>
      <c r="AM755" s="67"/>
      <c r="AN755" s="67"/>
      <c r="AO755" s="67"/>
      <c r="AP755" s="67"/>
      <c r="AQ755" s="67"/>
      <c r="AR755" s="67"/>
      <c r="AS755" s="67"/>
      <c r="AT755" s="67"/>
      <c r="AU755" s="67"/>
    </row>
    <row r="756" spans="1:47" s="72" customFormat="1" ht="15" customHeight="1" x14ac:dyDescent="0.25">
      <c r="A756" s="206" t="s">
        <v>110</v>
      </c>
      <c r="B756" s="207"/>
      <c r="C756" s="208"/>
      <c r="D756" s="209"/>
      <c r="E756" s="209"/>
      <c r="F756" s="209"/>
      <c r="G756" s="209"/>
      <c r="H756" s="209"/>
      <c r="I756" s="209"/>
      <c r="J756" s="209"/>
      <c r="K756" s="209"/>
      <c r="L756" s="209"/>
      <c r="M756" s="209"/>
      <c r="N756" s="209"/>
      <c r="O756" s="210"/>
      <c r="P756" s="70"/>
      <c r="Q756" s="71"/>
      <c r="R756" s="149"/>
      <c r="S756" s="71"/>
      <c r="T756" s="149"/>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c r="AS756" s="71"/>
      <c r="AT756" s="71"/>
      <c r="AU756" s="71"/>
    </row>
    <row r="757" spans="1:47" s="58" customFormat="1" x14ac:dyDescent="0.25">
      <c r="A757" s="67"/>
      <c r="B757" s="67"/>
      <c r="C757" s="52"/>
      <c r="D757" s="52"/>
      <c r="E757" s="52"/>
      <c r="F757" s="52"/>
      <c r="G757" s="52"/>
      <c r="H757" s="68"/>
      <c r="I757" s="144"/>
      <c r="J757" s="144"/>
      <c r="K757" s="144"/>
      <c r="L757" s="144"/>
      <c r="M757" s="52"/>
      <c r="N757" s="52"/>
      <c r="O757" s="67"/>
      <c r="P757" s="69"/>
      <c r="Q757" s="67"/>
      <c r="R757" s="148"/>
      <c r="S757" s="67"/>
      <c r="T757" s="148"/>
      <c r="U757" s="67"/>
      <c r="V757" s="67"/>
      <c r="W757" s="67"/>
      <c r="X757" s="69"/>
      <c r="Y757" s="67"/>
      <c r="Z757" s="67"/>
      <c r="AA757" s="67"/>
      <c r="AB757" s="67"/>
      <c r="AC757" s="67"/>
      <c r="AD757" s="67"/>
      <c r="AE757" s="67"/>
      <c r="AF757" s="67"/>
      <c r="AG757" s="67"/>
      <c r="AH757" s="67"/>
      <c r="AI757" s="67"/>
      <c r="AJ757" s="67"/>
      <c r="AK757" s="67"/>
      <c r="AL757" s="67"/>
      <c r="AM757" s="67"/>
      <c r="AN757" s="67"/>
      <c r="AO757" s="67"/>
      <c r="AP757" s="67"/>
      <c r="AQ757" s="67"/>
      <c r="AR757" s="67"/>
      <c r="AS757" s="67"/>
      <c r="AT757" s="67"/>
      <c r="AU757" s="67"/>
    </row>
    <row r="758" spans="1:47" s="72" customFormat="1" ht="15" customHeight="1" x14ac:dyDescent="0.25">
      <c r="A758" s="206"/>
      <c r="B758" s="207"/>
      <c r="C758" s="208"/>
      <c r="D758" s="209"/>
      <c r="E758" s="209"/>
      <c r="F758" s="209"/>
      <c r="G758" s="209"/>
      <c r="H758" s="209"/>
      <c r="I758" s="209"/>
      <c r="J758" s="209"/>
      <c r="K758" s="209"/>
      <c r="L758" s="209"/>
      <c r="M758" s="209"/>
      <c r="N758" s="209"/>
      <c r="O758" s="210"/>
      <c r="P758" s="70"/>
      <c r="Q758" s="71"/>
      <c r="R758" s="149"/>
      <c r="S758" s="71"/>
      <c r="T758" s="149"/>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c r="AS758" s="71"/>
      <c r="AT758" s="71"/>
      <c r="AU758" s="71"/>
    </row>
    <row r="759" spans="1:47" s="58" customFormat="1" x14ac:dyDescent="0.25">
      <c r="A759" s="67"/>
      <c r="B759" s="67"/>
      <c r="C759" s="52"/>
      <c r="D759" s="52"/>
      <c r="E759" s="52"/>
      <c r="F759" s="52"/>
      <c r="G759" s="52"/>
      <c r="H759" s="68"/>
      <c r="I759" s="144"/>
      <c r="J759" s="144"/>
      <c r="K759" s="144"/>
      <c r="L759" s="144"/>
      <c r="M759" s="52"/>
      <c r="N759" s="52"/>
      <c r="O759" s="67"/>
      <c r="P759" s="69"/>
      <c r="Q759" s="67"/>
      <c r="R759" s="148"/>
      <c r="S759" s="67"/>
      <c r="T759" s="148"/>
      <c r="U759" s="67"/>
      <c r="V759" s="67"/>
      <c r="W759" s="67"/>
      <c r="X759" s="69"/>
      <c r="Y759" s="67"/>
      <c r="Z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row>
    <row r="760" spans="1:47" s="74" customFormat="1" ht="15" customHeight="1" x14ac:dyDescent="0.25">
      <c r="A760" s="206"/>
      <c r="B760" s="207"/>
      <c r="C760" s="208"/>
      <c r="D760" s="209"/>
      <c r="E760" s="209"/>
      <c r="F760" s="209"/>
      <c r="G760" s="209"/>
      <c r="H760" s="209"/>
      <c r="I760" s="209"/>
      <c r="J760" s="209"/>
      <c r="K760" s="209"/>
      <c r="L760" s="209"/>
      <c r="M760" s="209"/>
      <c r="N760" s="209"/>
      <c r="O760" s="210"/>
      <c r="P760" s="70"/>
      <c r="Q760" s="73"/>
      <c r="R760" s="150"/>
      <c r="S760" s="73"/>
      <c r="T760" s="150"/>
      <c r="U760" s="73"/>
      <c r="V760" s="73"/>
      <c r="W760" s="73"/>
      <c r="X760" s="70"/>
      <c r="Y760" s="73"/>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row>
    <row r="761" spans="1:47" s="58" customFormat="1" x14ac:dyDescent="0.25">
      <c r="A761" s="67"/>
      <c r="B761" s="67"/>
      <c r="C761" s="52"/>
      <c r="D761" s="52"/>
      <c r="E761" s="52"/>
      <c r="F761" s="52"/>
      <c r="G761" s="52"/>
      <c r="H761" s="68"/>
      <c r="I761" s="144"/>
      <c r="J761" s="144"/>
      <c r="K761" s="144"/>
      <c r="L761" s="144"/>
      <c r="M761" s="52"/>
      <c r="N761" s="52"/>
      <c r="O761" s="67"/>
      <c r="P761" s="69"/>
      <c r="Q761" s="67"/>
      <c r="R761" s="148"/>
      <c r="S761" s="67"/>
      <c r="T761" s="148"/>
      <c r="U761" s="67"/>
      <c r="V761" s="67"/>
      <c r="W761" s="67"/>
      <c r="X761" s="69"/>
      <c r="Y761" s="67"/>
      <c r="Z761" s="67"/>
      <c r="AA761" s="67"/>
      <c r="AB761" s="67"/>
      <c r="AC761" s="67"/>
      <c r="AD761" s="67"/>
      <c r="AE761" s="67"/>
      <c r="AF761" s="67"/>
      <c r="AG761" s="67"/>
      <c r="AH761" s="67"/>
      <c r="AI761" s="67"/>
      <c r="AJ761" s="67"/>
      <c r="AK761" s="67"/>
      <c r="AL761" s="67"/>
      <c r="AM761" s="67"/>
      <c r="AN761" s="67"/>
      <c r="AO761" s="67"/>
      <c r="AP761" s="67"/>
      <c r="AQ761" s="67"/>
      <c r="AR761" s="67"/>
      <c r="AS761" s="67"/>
      <c r="AT761" s="67"/>
      <c r="AU761" s="67"/>
    </row>
    <row r="762" spans="1:47" s="74" customFormat="1" ht="15" customHeight="1" x14ac:dyDescent="0.25">
      <c r="A762" s="206"/>
      <c r="B762" s="207"/>
      <c r="C762" s="208"/>
      <c r="D762" s="209"/>
      <c r="E762" s="209"/>
      <c r="F762" s="209"/>
      <c r="G762" s="209"/>
      <c r="H762" s="209"/>
      <c r="I762" s="209"/>
      <c r="J762" s="209"/>
      <c r="K762" s="209"/>
      <c r="L762" s="209"/>
      <c r="M762" s="209"/>
      <c r="N762" s="209"/>
      <c r="O762" s="210"/>
      <c r="P762" s="70"/>
      <c r="Q762" s="73"/>
      <c r="R762" s="150"/>
      <c r="S762" s="73"/>
      <c r="T762" s="150"/>
      <c r="U762" s="73"/>
      <c r="V762" s="73"/>
      <c r="W762" s="73"/>
      <c r="X762" s="70"/>
      <c r="Y762" s="73"/>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row>
    <row r="763" spans="1:47" s="58" customFormat="1" x14ac:dyDescent="0.25">
      <c r="A763" s="67"/>
      <c r="B763" s="67"/>
      <c r="C763" s="52"/>
      <c r="D763" s="52"/>
      <c r="E763" s="52"/>
      <c r="F763" s="52"/>
      <c r="G763" s="52"/>
      <c r="H763" s="68"/>
      <c r="I763" s="144"/>
      <c r="J763" s="144"/>
      <c r="K763" s="144"/>
      <c r="L763" s="144"/>
      <c r="M763" s="52"/>
      <c r="N763" s="52"/>
      <c r="O763" s="67"/>
      <c r="P763" s="69"/>
      <c r="Q763" s="67"/>
      <c r="R763" s="148"/>
      <c r="S763" s="67"/>
      <c r="T763" s="148"/>
      <c r="U763" s="67"/>
      <c r="V763" s="67"/>
      <c r="W763" s="67"/>
      <c r="X763" s="69"/>
      <c r="Y763" s="67"/>
      <c r="Z763" s="67"/>
      <c r="AA763" s="67"/>
      <c r="AB763" s="67"/>
      <c r="AC763" s="67"/>
      <c r="AD763" s="67"/>
      <c r="AE763" s="67"/>
      <c r="AF763" s="67"/>
      <c r="AG763" s="67"/>
      <c r="AH763" s="67"/>
      <c r="AI763" s="67"/>
      <c r="AJ763" s="67"/>
      <c r="AK763" s="67"/>
      <c r="AL763" s="67"/>
      <c r="AM763" s="67"/>
      <c r="AN763" s="67"/>
      <c r="AO763" s="67"/>
      <c r="AP763" s="67"/>
      <c r="AQ763" s="67"/>
      <c r="AR763" s="67"/>
      <c r="AS763" s="67"/>
      <c r="AT763" s="67"/>
      <c r="AU763" s="67"/>
    </row>
    <row r="764" spans="1:47" s="72" customFormat="1" ht="15" customHeight="1" x14ac:dyDescent="0.25">
      <c r="A764" s="206" t="s">
        <v>110</v>
      </c>
      <c r="B764" s="207"/>
      <c r="C764" s="208"/>
      <c r="D764" s="209"/>
      <c r="E764" s="209"/>
      <c r="F764" s="209"/>
      <c r="G764" s="209"/>
      <c r="H764" s="209"/>
      <c r="I764" s="209"/>
      <c r="J764" s="209"/>
      <c r="K764" s="209"/>
      <c r="L764" s="209"/>
      <c r="M764" s="209"/>
      <c r="N764" s="209"/>
      <c r="O764" s="210"/>
      <c r="P764" s="70"/>
      <c r="Q764" s="71"/>
      <c r="R764" s="149"/>
      <c r="S764" s="71"/>
      <c r="T764" s="149"/>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c r="AS764" s="71"/>
      <c r="AT764" s="71"/>
      <c r="AU764" s="71"/>
    </row>
    <row r="765" spans="1:47" s="58" customFormat="1" x14ac:dyDescent="0.25">
      <c r="A765" s="67"/>
      <c r="B765" s="67"/>
      <c r="C765" s="52"/>
      <c r="D765" s="52"/>
      <c r="E765" s="52"/>
      <c r="F765" s="52"/>
      <c r="G765" s="52"/>
      <c r="H765" s="68"/>
      <c r="I765" s="144"/>
      <c r="J765" s="144"/>
      <c r="K765" s="144"/>
      <c r="L765" s="144"/>
      <c r="M765" s="52"/>
      <c r="N765" s="52"/>
      <c r="O765" s="67"/>
      <c r="P765" s="69"/>
      <c r="Q765" s="67"/>
      <c r="R765" s="148"/>
      <c r="S765" s="67"/>
      <c r="T765" s="148"/>
      <c r="U765" s="67"/>
      <c r="V765" s="67"/>
      <c r="W765" s="67"/>
      <c r="X765" s="69"/>
      <c r="Y765" s="67"/>
      <c r="Z765" s="67"/>
      <c r="AA765" s="67"/>
      <c r="AB765" s="67"/>
      <c r="AC765" s="67"/>
      <c r="AD765" s="67"/>
      <c r="AE765" s="67"/>
      <c r="AF765" s="67"/>
      <c r="AG765" s="67"/>
      <c r="AH765" s="67"/>
      <c r="AI765" s="67"/>
      <c r="AJ765" s="67"/>
      <c r="AK765" s="67"/>
      <c r="AL765" s="67"/>
      <c r="AM765" s="67"/>
      <c r="AN765" s="67"/>
      <c r="AO765" s="67"/>
      <c r="AP765" s="67"/>
      <c r="AQ765" s="67"/>
      <c r="AR765" s="67"/>
      <c r="AS765" s="67"/>
      <c r="AT765" s="67"/>
      <c r="AU765" s="67"/>
    </row>
    <row r="766" spans="1:47" s="72" customFormat="1" ht="15" customHeight="1" x14ac:dyDescent="0.25">
      <c r="A766" s="206"/>
      <c r="B766" s="207"/>
      <c r="C766" s="208"/>
      <c r="D766" s="209"/>
      <c r="E766" s="209"/>
      <c r="F766" s="209"/>
      <c r="G766" s="209"/>
      <c r="H766" s="209"/>
      <c r="I766" s="209"/>
      <c r="J766" s="209"/>
      <c r="K766" s="209"/>
      <c r="L766" s="209"/>
      <c r="M766" s="209"/>
      <c r="N766" s="209"/>
      <c r="O766" s="210"/>
      <c r="P766" s="70"/>
      <c r="Q766" s="71"/>
      <c r="R766" s="149"/>
      <c r="S766" s="71"/>
      <c r="T766" s="149"/>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1"/>
      <c r="AS766" s="71"/>
      <c r="AT766" s="71"/>
      <c r="AU766" s="71"/>
    </row>
    <row r="767" spans="1:47" s="58" customFormat="1" x14ac:dyDescent="0.25">
      <c r="A767" s="67"/>
      <c r="B767" s="67"/>
      <c r="C767" s="52"/>
      <c r="D767" s="52"/>
      <c r="E767" s="52"/>
      <c r="F767" s="52"/>
      <c r="G767" s="52"/>
      <c r="H767" s="68"/>
      <c r="I767" s="144"/>
      <c r="J767" s="144"/>
      <c r="K767" s="144"/>
      <c r="L767" s="144"/>
      <c r="M767" s="52"/>
      <c r="N767" s="52"/>
      <c r="O767" s="67"/>
      <c r="P767" s="69"/>
      <c r="Q767" s="67"/>
      <c r="R767" s="148"/>
      <c r="S767" s="67"/>
      <c r="T767" s="148"/>
      <c r="U767" s="67"/>
      <c r="V767" s="67"/>
      <c r="W767" s="67"/>
      <c r="X767" s="69"/>
      <c r="Y767" s="67"/>
      <c r="Z767" s="67"/>
      <c r="AA767" s="67"/>
      <c r="AB767" s="67"/>
      <c r="AC767" s="67"/>
      <c r="AD767" s="67"/>
      <c r="AE767" s="67"/>
      <c r="AF767" s="67"/>
      <c r="AG767" s="67"/>
      <c r="AH767" s="67"/>
      <c r="AI767" s="67"/>
      <c r="AJ767" s="67"/>
      <c r="AK767" s="67"/>
      <c r="AL767" s="67"/>
      <c r="AM767" s="67"/>
      <c r="AN767" s="67"/>
      <c r="AO767" s="67"/>
      <c r="AP767" s="67"/>
      <c r="AQ767" s="67"/>
      <c r="AR767" s="67"/>
      <c r="AS767" s="67"/>
      <c r="AT767" s="67"/>
      <c r="AU767" s="67"/>
    </row>
    <row r="768" spans="1:47" s="74" customFormat="1" ht="15" customHeight="1" x14ac:dyDescent="0.25">
      <c r="A768" s="206"/>
      <c r="B768" s="207"/>
      <c r="C768" s="208"/>
      <c r="D768" s="209"/>
      <c r="E768" s="209"/>
      <c r="F768" s="209"/>
      <c r="G768" s="209"/>
      <c r="H768" s="209"/>
      <c r="I768" s="209"/>
      <c r="J768" s="209"/>
      <c r="K768" s="209"/>
      <c r="L768" s="209"/>
      <c r="M768" s="209"/>
      <c r="N768" s="209"/>
      <c r="O768" s="210"/>
      <c r="P768" s="70"/>
      <c r="Q768" s="73"/>
      <c r="R768" s="150"/>
      <c r="S768" s="73"/>
      <c r="T768" s="150"/>
      <c r="U768" s="73"/>
      <c r="V768" s="73"/>
      <c r="W768" s="73"/>
      <c r="X768" s="70"/>
      <c r="Y768" s="73"/>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row>
    <row r="769" spans="1:47" s="58" customFormat="1" x14ac:dyDescent="0.25">
      <c r="A769" s="67"/>
      <c r="B769" s="67"/>
      <c r="C769" s="52"/>
      <c r="D769" s="52"/>
      <c r="E769" s="52"/>
      <c r="F769" s="52"/>
      <c r="G769" s="52"/>
      <c r="H769" s="68"/>
      <c r="I769" s="144"/>
      <c r="J769" s="144"/>
      <c r="K769" s="144"/>
      <c r="L769" s="144"/>
      <c r="M769" s="52"/>
      <c r="N769" s="52"/>
      <c r="O769" s="67"/>
      <c r="P769" s="69"/>
      <c r="Q769" s="67"/>
      <c r="R769" s="148"/>
      <c r="S769" s="67"/>
      <c r="T769" s="148"/>
      <c r="U769" s="67"/>
      <c r="V769" s="67"/>
      <c r="W769" s="67"/>
      <c r="X769" s="69"/>
      <c r="Y769" s="67"/>
      <c r="Z769" s="67"/>
      <c r="AA769" s="67"/>
      <c r="AB769" s="67"/>
      <c r="AC769" s="67"/>
      <c r="AD769" s="67"/>
      <c r="AE769" s="67"/>
      <c r="AF769" s="67"/>
      <c r="AG769" s="67"/>
      <c r="AH769" s="67"/>
      <c r="AI769" s="67"/>
      <c r="AJ769" s="67"/>
      <c r="AK769" s="67"/>
      <c r="AL769" s="67"/>
      <c r="AM769" s="67"/>
      <c r="AN769" s="67"/>
      <c r="AO769" s="67"/>
      <c r="AP769" s="67"/>
      <c r="AQ769" s="67"/>
      <c r="AR769" s="67"/>
      <c r="AS769" s="67"/>
      <c r="AT769" s="67"/>
      <c r="AU769" s="67"/>
    </row>
    <row r="770" spans="1:47" s="74" customFormat="1" ht="15" customHeight="1" x14ac:dyDescent="0.25">
      <c r="A770" s="206"/>
      <c r="B770" s="207"/>
      <c r="C770" s="208"/>
      <c r="D770" s="209"/>
      <c r="E770" s="209"/>
      <c r="F770" s="209"/>
      <c r="G770" s="209"/>
      <c r="H770" s="209"/>
      <c r="I770" s="209"/>
      <c r="J770" s="209"/>
      <c r="K770" s="209"/>
      <c r="L770" s="209"/>
      <c r="M770" s="209"/>
      <c r="N770" s="209"/>
      <c r="O770" s="210"/>
      <c r="P770" s="70"/>
      <c r="Q770" s="73"/>
      <c r="R770" s="150"/>
      <c r="S770" s="73"/>
      <c r="T770" s="150"/>
      <c r="U770" s="73"/>
      <c r="V770" s="73"/>
      <c r="W770" s="73"/>
      <c r="X770" s="70"/>
      <c r="Y770" s="73"/>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row>
    <row r="771" spans="1:47" s="58" customFormat="1" x14ac:dyDescent="0.25">
      <c r="A771" s="67"/>
      <c r="B771" s="67"/>
      <c r="C771" s="52"/>
      <c r="D771" s="52"/>
      <c r="E771" s="52"/>
      <c r="F771" s="52"/>
      <c r="G771" s="52"/>
      <c r="H771" s="68"/>
      <c r="I771" s="144"/>
      <c r="J771" s="144"/>
      <c r="K771" s="144"/>
      <c r="L771" s="144"/>
      <c r="M771" s="52"/>
      <c r="N771" s="52"/>
      <c r="O771" s="67"/>
      <c r="P771" s="69"/>
      <c r="Q771" s="67"/>
      <c r="R771" s="148"/>
      <c r="S771" s="67"/>
      <c r="T771" s="148"/>
      <c r="U771" s="67"/>
      <c r="V771" s="67"/>
      <c r="W771" s="67"/>
      <c r="X771" s="69"/>
      <c r="Y771" s="67"/>
      <c r="Z771" s="67"/>
      <c r="AA771" s="67"/>
      <c r="AB771" s="67"/>
      <c r="AC771" s="67"/>
      <c r="AD771" s="67"/>
      <c r="AE771" s="67"/>
      <c r="AF771" s="67"/>
      <c r="AG771" s="67"/>
      <c r="AH771" s="67"/>
      <c r="AI771" s="67"/>
      <c r="AJ771" s="67"/>
      <c r="AK771" s="67"/>
      <c r="AL771" s="67"/>
      <c r="AM771" s="67"/>
      <c r="AN771" s="67"/>
      <c r="AO771" s="67"/>
      <c r="AP771" s="67"/>
      <c r="AQ771" s="67"/>
      <c r="AR771" s="67"/>
      <c r="AS771" s="67"/>
      <c r="AT771" s="67"/>
      <c r="AU771" s="67"/>
    </row>
    <row r="772" spans="1:47" s="72" customFormat="1" ht="15" customHeight="1" x14ac:dyDescent="0.25">
      <c r="A772" s="206" t="s">
        <v>110</v>
      </c>
      <c r="B772" s="207"/>
      <c r="C772" s="208"/>
      <c r="D772" s="209"/>
      <c r="E772" s="209"/>
      <c r="F772" s="209"/>
      <c r="G772" s="209"/>
      <c r="H772" s="209"/>
      <c r="I772" s="209"/>
      <c r="J772" s="209"/>
      <c r="K772" s="209"/>
      <c r="L772" s="209"/>
      <c r="M772" s="209"/>
      <c r="N772" s="209"/>
      <c r="O772" s="210"/>
      <c r="P772" s="70"/>
      <c r="Q772" s="71"/>
      <c r="R772" s="149"/>
      <c r="S772" s="71"/>
      <c r="T772" s="149"/>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c r="AS772" s="71"/>
      <c r="AT772" s="71"/>
      <c r="AU772" s="71"/>
    </row>
    <row r="773" spans="1:47" s="58" customFormat="1" x14ac:dyDescent="0.25">
      <c r="A773" s="67"/>
      <c r="B773" s="67"/>
      <c r="C773" s="52"/>
      <c r="D773" s="52"/>
      <c r="E773" s="52"/>
      <c r="F773" s="52"/>
      <c r="G773" s="52"/>
      <c r="H773" s="68"/>
      <c r="I773" s="144"/>
      <c r="J773" s="144"/>
      <c r="K773" s="144"/>
      <c r="L773" s="144"/>
      <c r="M773" s="52"/>
      <c r="N773" s="52"/>
      <c r="O773" s="67"/>
      <c r="P773" s="69"/>
      <c r="Q773" s="67"/>
      <c r="R773" s="148"/>
      <c r="S773" s="67"/>
      <c r="T773" s="148"/>
      <c r="U773" s="67"/>
      <c r="V773" s="67"/>
      <c r="W773" s="67"/>
      <c r="X773" s="69"/>
      <c r="Y773" s="67"/>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row>
    <row r="774" spans="1:47" s="72" customFormat="1" ht="15" customHeight="1" x14ac:dyDescent="0.25">
      <c r="A774" s="206"/>
      <c r="B774" s="207"/>
      <c r="C774" s="208"/>
      <c r="D774" s="209"/>
      <c r="E774" s="209"/>
      <c r="F774" s="209"/>
      <c r="G774" s="209"/>
      <c r="H774" s="209"/>
      <c r="I774" s="209"/>
      <c r="J774" s="209"/>
      <c r="K774" s="209"/>
      <c r="L774" s="209"/>
      <c r="M774" s="209"/>
      <c r="N774" s="209"/>
      <c r="O774" s="210"/>
      <c r="P774" s="70"/>
      <c r="Q774" s="71"/>
      <c r="R774" s="149"/>
      <c r="S774" s="71"/>
      <c r="T774" s="149"/>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c r="AS774" s="71"/>
      <c r="AT774" s="71"/>
      <c r="AU774" s="71"/>
    </row>
    <row r="775" spans="1:47" s="58" customFormat="1" x14ac:dyDescent="0.25">
      <c r="A775" s="67"/>
      <c r="B775" s="67"/>
      <c r="C775" s="52"/>
      <c r="D775" s="52"/>
      <c r="E775" s="52"/>
      <c r="F775" s="52"/>
      <c r="G775" s="52"/>
      <c r="H775" s="68"/>
      <c r="I775" s="144"/>
      <c r="J775" s="144"/>
      <c r="K775" s="144"/>
      <c r="L775" s="144"/>
      <c r="M775" s="52"/>
      <c r="N775" s="52"/>
      <c r="O775" s="67"/>
      <c r="P775" s="69"/>
      <c r="Q775" s="67"/>
      <c r="R775" s="148"/>
      <c r="S775" s="67"/>
      <c r="T775" s="148"/>
      <c r="U775" s="67"/>
      <c r="V775" s="67"/>
      <c r="W775" s="67"/>
      <c r="X775" s="69"/>
      <c r="Y775" s="67"/>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row>
    <row r="776" spans="1:47" s="74" customFormat="1" ht="15" customHeight="1" x14ac:dyDescent="0.25">
      <c r="A776" s="206"/>
      <c r="B776" s="207"/>
      <c r="C776" s="208"/>
      <c r="D776" s="209"/>
      <c r="E776" s="209"/>
      <c r="F776" s="209"/>
      <c r="G776" s="209"/>
      <c r="H776" s="209"/>
      <c r="I776" s="209"/>
      <c r="J776" s="209"/>
      <c r="K776" s="209"/>
      <c r="L776" s="209"/>
      <c r="M776" s="209"/>
      <c r="N776" s="209"/>
      <c r="O776" s="210"/>
      <c r="P776" s="70"/>
      <c r="Q776" s="73"/>
      <c r="R776" s="150"/>
      <c r="S776" s="73"/>
      <c r="T776" s="150"/>
      <c r="U776" s="73"/>
      <c r="V776" s="73"/>
      <c r="W776" s="73"/>
      <c r="X776" s="70"/>
      <c r="Y776" s="73"/>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row>
    <row r="777" spans="1:47" s="58" customFormat="1" x14ac:dyDescent="0.25">
      <c r="A777" s="67"/>
      <c r="B777" s="67"/>
      <c r="C777" s="52"/>
      <c r="D777" s="52"/>
      <c r="E777" s="52"/>
      <c r="F777" s="52"/>
      <c r="G777" s="52"/>
      <c r="H777" s="68"/>
      <c r="I777" s="144"/>
      <c r="J777" s="144"/>
      <c r="K777" s="144"/>
      <c r="L777" s="144"/>
      <c r="M777" s="52"/>
      <c r="N777" s="52"/>
      <c r="O777" s="67"/>
      <c r="P777" s="69"/>
      <c r="Q777" s="67"/>
      <c r="R777" s="148"/>
      <c r="S777" s="67"/>
      <c r="T777" s="148"/>
      <c r="U777" s="67"/>
      <c r="V777" s="67"/>
      <c r="W777" s="67"/>
      <c r="X777" s="69"/>
      <c r="Y777" s="67"/>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row>
    <row r="778" spans="1:47" s="74" customFormat="1" ht="15" customHeight="1" x14ac:dyDescent="0.25">
      <c r="A778" s="206"/>
      <c r="B778" s="207"/>
      <c r="C778" s="208"/>
      <c r="D778" s="209"/>
      <c r="E778" s="209"/>
      <c r="F778" s="209"/>
      <c r="G778" s="209"/>
      <c r="H778" s="209"/>
      <c r="I778" s="209"/>
      <c r="J778" s="209"/>
      <c r="K778" s="209"/>
      <c r="L778" s="209"/>
      <c r="M778" s="209"/>
      <c r="N778" s="209"/>
      <c r="O778" s="210"/>
      <c r="P778" s="70"/>
      <c r="Q778" s="73"/>
      <c r="R778" s="150"/>
      <c r="S778" s="73"/>
      <c r="T778" s="150"/>
      <c r="U778" s="73"/>
      <c r="V778" s="73"/>
      <c r="W778" s="73"/>
      <c r="X778" s="70"/>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row>
    <row r="779" spans="1:47" s="58" customFormat="1" x14ac:dyDescent="0.25">
      <c r="A779" s="67"/>
      <c r="B779" s="67"/>
      <c r="C779" s="52"/>
      <c r="D779" s="52"/>
      <c r="E779" s="52"/>
      <c r="F779" s="52"/>
      <c r="G779" s="52"/>
      <c r="H779" s="68"/>
      <c r="I779" s="144"/>
      <c r="J779" s="144"/>
      <c r="K779" s="144"/>
      <c r="L779" s="144"/>
      <c r="M779" s="52"/>
      <c r="N779" s="52"/>
      <c r="O779" s="67"/>
      <c r="P779" s="69"/>
      <c r="Q779" s="67"/>
      <c r="R779" s="148"/>
      <c r="S779" s="67"/>
      <c r="T779" s="148"/>
      <c r="U779" s="67"/>
      <c r="V779" s="67"/>
      <c r="W779" s="67"/>
      <c r="X779" s="69"/>
      <c r="Y779" s="67"/>
      <c r="Z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row>
    <row r="780" spans="1:47" s="72" customFormat="1" ht="15" customHeight="1" x14ac:dyDescent="0.25">
      <c r="A780" s="206" t="s">
        <v>110</v>
      </c>
      <c r="B780" s="207"/>
      <c r="C780" s="208"/>
      <c r="D780" s="209"/>
      <c r="E780" s="209"/>
      <c r="F780" s="209"/>
      <c r="G780" s="209"/>
      <c r="H780" s="209"/>
      <c r="I780" s="209"/>
      <c r="J780" s="209"/>
      <c r="K780" s="209"/>
      <c r="L780" s="209"/>
      <c r="M780" s="209"/>
      <c r="N780" s="209"/>
      <c r="O780" s="210"/>
      <c r="P780" s="70"/>
      <c r="Q780" s="71"/>
      <c r="R780" s="149"/>
      <c r="S780" s="71"/>
      <c r="T780" s="149"/>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c r="AS780" s="71"/>
      <c r="AT780" s="71"/>
      <c r="AU780" s="71"/>
    </row>
    <row r="781" spans="1:47" s="58" customFormat="1" x14ac:dyDescent="0.25">
      <c r="A781" s="67"/>
      <c r="B781" s="67"/>
      <c r="C781" s="52"/>
      <c r="D781" s="52"/>
      <c r="E781" s="52"/>
      <c r="F781" s="52"/>
      <c r="G781" s="52"/>
      <c r="H781" s="68"/>
      <c r="I781" s="144"/>
      <c r="J781" s="144"/>
      <c r="K781" s="144"/>
      <c r="L781" s="144"/>
      <c r="M781" s="52"/>
      <c r="N781" s="52"/>
      <c r="O781" s="67"/>
      <c r="P781" s="69"/>
      <c r="Q781" s="67"/>
      <c r="R781" s="148"/>
      <c r="S781" s="67"/>
      <c r="T781" s="148"/>
      <c r="U781" s="67"/>
      <c r="V781" s="67"/>
      <c r="W781" s="67"/>
      <c r="X781" s="69"/>
      <c r="Y781" s="67"/>
      <c r="Z781" s="67"/>
      <c r="AA781" s="67"/>
      <c r="AB781" s="67"/>
      <c r="AC781" s="67"/>
      <c r="AD781" s="67"/>
      <c r="AE781" s="67"/>
      <c r="AF781" s="67"/>
      <c r="AG781" s="67"/>
      <c r="AH781" s="67"/>
      <c r="AI781" s="67"/>
      <c r="AJ781" s="67"/>
      <c r="AK781" s="67"/>
      <c r="AL781" s="67"/>
      <c r="AM781" s="67"/>
      <c r="AN781" s="67"/>
      <c r="AO781" s="67"/>
      <c r="AP781" s="67"/>
      <c r="AQ781" s="67"/>
      <c r="AR781" s="67"/>
      <c r="AS781" s="67"/>
      <c r="AT781" s="67"/>
      <c r="AU781" s="67"/>
    </row>
    <row r="782" spans="1:47" s="72" customFormat="1" ht="15" customHeight="1" x14ac:dyDescent="0.25">
      <c r="A782" s="206"/>
      <c r="B782" s="207"/>
      <c r="C782" s="208"/>
      <c r="D782" s="209"/>
      <c r="E782" s="209"/>
      <c r="F782" s="209"/>
      <c r="G782" s="209"/>
      <c r="H782" s="209"/>
      <c r="I782" s="209"/>
      <c r="J782" s="209"/>
      <c r="K782" s="209"/>
      <c r="L782" s="209"/>
      <c r="M782" s="209"/>
      <c r="N782" s="209"/>
      <c r="O782" s="210"/>
      <c r="P782" s="70"/>
      <c r="Q782" s="71"/>
      <c r="R782" s="149"/>
      <c r="S782" s="71"/>
      <c r="T782" s="149"/>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c r="AS782" s="71"/>
      <c r="AT782" s="71"/>
      <c r="AU782" s="71"/>
    </row>
    <row r="783" spans="1:47" s="58" customFormat="1" x14ac:dyDescent="0.25">
      <c r="A783" s="67"/>
      <c r="B783" s="67"/>
      <c r="C783" s="52"/>
      <c r="D783" s="52"/>
      <c r="E783" s="52"/>
      <c r="F783" s="52"/>
      <c r="G783" s="52"/>
      <c r="H783" s="68"/>
      <c r="I783" s="144"/>
      <c r="J783" s="144"/>
      <c r="K783" s="144"/>
      <c r="L783" s="144"/>
      <c r="M783" s="52"/>
      <c r="N783" s="52"/>
      <c r="O783" s="67"/>
      <c r="P783" s="69"/>
      <c r="Q783" s="67"/>
      <c r="R783" s="148"/>
      <c r="S783" s="67"/>
      <c r="T783" s="148"/>
      <c r="U783" s="67"/>
      <c r="V783" s="67"/>
      <c r="W783" s="67"/>
      <c r="X783" s="69"/>
      <c r="Y783" s="67"/>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row>
    <row r="784" spans="1:47" s="74" customFormat="1" ht="15" customHeight="1" x14ac:dyDescent="0.25">
      <c r="A784" s="206"/>
      <c r="B784" s="207"/>
      <c r="C784" s="208"/>
      <c r="D784" s="209"/>
      <c r="E784" s="209"/>
      <c r="F784" s="209"/>
      <c r="G784" s="209"/>
      <c r="H784" s="209"/>
      <c r="I784" s="209"/>
      <c r="J784" s="209"/>
      <c r="K784" s="209"/>
      <c r="L784" s="209"/>
      <c r="M784" s="209"/>
      <c r="N784" s="209"/>
      <c r="O784" s="210"/>
      <c r="P784" s="70"/>
      <c r="Q784" s="73"/>
      <c r="R784" s="150"/>
      <c r="S784" s="73"/>
      <c r="T784" s="150"/>
      <c r="U784" s="73"/>
      <c r="V784" s="73"/>
      <c r="W784" s="73"/>
      <c r="X784" s="70"/>
      <c r="Y784" s="73"/>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row>
    <row r="785" spans="1:47" s="58" customFormat="1" x14ac:dyDescent="0.25">
      <c r="A785" s="67"/>
      <c r="B785" s="67"/>
      <c r="C785" s="52"/>
      <c r="D785" s="52"/>
      <c r="E785" s="52"/>
      <c r="F785" s="52"/>
      <c r="G785" s="52"/>
      <c r="H785" s="68"/>
      <c r="I785" s="144"/>
      <c r="J785" s="144"/>
      <c r="K785" s="144"/>
      <c r="L785" s="144"/>
      <c r="M785" s="52"/>
      <c r="N785" s="52"/>
      <c r="O785" s="67"/>
      <c r="P785" s="69"/>
      <c r="Q785" s="67"/>
      <c r="R785" s="148"/>
      <c r="S785" s="67"/>
      <c r="T785" s="148"/>
      <c r="U785" s="67"/>
      <c r="V785" s="67"/>
      <c r="W785" s="67"/>
      <c r="X785" s="69"/>
      <c r="Y785" s="67"/>
      <c r="Z785" s="67"/>
      <c r="AA785" s="67"/>
      <c r="AB785" s="67"/>
      <c r="AC785" s="67"/>
      <c r="AD785" s="67"/>
      <c r="AE785" s="67"/>
      <c r="AF785" s="67"/>
      <c r="AG785" s="67"/>
      <c r="AH785" s="67"/>
      <c r="AI785" s="67"/>
      <c r="AJ785" s="67"/>
      <c r="AK785" s="67"/>
      <c r="AL785" s="67"/>
      <c r="AM785" s="67"/>
      <c r="AN785" s="67"/>
      <c r="AO785" s="67"/>
      <c r="AP785" s="67"/>
      <c r="AQ785" s="67"/>
      <c r="AR785" s="67"/>
      <c r="AS785" s="67"/>
      <c r="AT785" s="67"/>
      <c r="AU785" s="67"/>
    </row>
    <row r="786" spans="1:47" s="74" customFormat="1" ht="15" customHeight="1" x14ac:dyDescent="0.25">
      <c r="A786" s="206"/>
      <c r="B786" s="207"/>
      <c r="C786" s="208"/>
      <c r="D786" s="209"/>
      <c r="E786" s="209"/>
      <c r="F786" s="209"/>
      <c r="G786" s="209"/>
      <c r="H786" s="209"/>
      <c r="I786" s="209"/>
      <c r="J786" s="209"/>
      <c r="K786" s="209"/>
      <c r="L786" s="209"/>
      <c r="M786" s="209"/>
      <c r="N786" s="209"/>
      <c r="O786" s="210"/>
      <c r="P786" s="70"/>
      <c r="Q786" s="73"/>
      <c r="R786" s="150"/>
      <c r="S786" s="73"/>
      <c r="T786" s="150"/>
      <c r="U786" s="73"/>
      <c r="V786" s="73"/>
      <c r="W786" s="73"/>
      <c r="X786" s="70"/>
      <c r="Y786" s="73"/>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row>
    <row r="787" spans="1:47" s="58" customFormat="1" x14ac:dyDescent="0.25">
      <c r="A787" s="67"/>
      <c r="B787" s="67"/>
      <c r="C787" s="52"/>
      <c r="D787" s="52"/>
      <c r="E787" s="52"/>
      <c r="F787" s="52"/>
      <c r="G787" s="52"/>
      <c r="H787" s="68"/>
      <c r="I787" s="144"/>
      <c r="J787" s="144"/>
      <c r="K787" s="144"/>
      <c r="L787" s="144"/>
      <c r="M787" s="52"/>
      <c r="N787" s="52"/>
      <c r="O787" s="67"/>
      <c r="P787" s="69"/>
      <c r="Q787" s="67"/>
      <c r="R787" s="148"/>
      <c r="S787" s="67"/>
      <c r="T787" s="148"/>
      <c r="U787" s="67"/>
      <c r="V787" s="67"/>
      <c r="W787" s="67"/>
      <c r="X787" s="69"/>
      <c r="Y787" s="67"/>
      <c r="Z787" s="67"/>
      <c r="AA787" s="67"/>
      <c r="AB787" s="67"/>
      <c r="AC787" s="67"/>
      <c r="AD787" s="67"/>
      <c r="AE787" s="67"/>
      <c r="AF787" s="67"/>
      <c r="AG787" s="67"/>
      <c r="AH787" s="67"/>
      <c r="AI787" s="67"/>
      <c r="AJ787" s="67"/>
      <c r="AK787" s="67"/>
      <c r="AL787" s="67"/>
      <c r="AM787" s="67"/>
      <c r="AN787" s="67"/>
      <c r="AO787" s="67"/>
      <c r="AP787" s="67"/>
      <c r="AQ787" s="67"/>
      <c r="AR787" s="67"/>
      <c r="AS787" s="67"/>
      <c r="AT787" s="67"/>
      <c r="AU787" s="67"/>
    </row>
    <row r="788" spans="1:47" s="72" customFormat="1" ht="15" customHeight="1" x14ac:dyDescent="0.25">
      <c r="A788" s="206" t="s">
        <v>110</v>
      </c>
      <c r="B788" s="207"/>
      <c r="C788" s="208"/>
      <c r="D788" s="209"/>
      <c r="E788" s="209"/>
      <c r="F788" s="209"/>
      <c r="G788" s="209"/>
      <c r="H788" s="209"/>
      <c r="I788" s="209"/>
      <c r="J788" s="209"/>
      <c r="K788" s="209"/>
      <c r="L788" s="209"/>
      <c r="M788" s="209"/>
      <c r="N788" s="209"/>
      <c r="O788" s="210"/>
      <c r="P788" s="70"/>
      <c r="Q788" s="71"/>
      <c r="R788" s="149"/>
      <c r="S788" s="71"/>
      <c r="T788" s="149"/>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c r="AS788" s="71"/>
      <c r="AT788" s="71"/>
      <c r="AU788" s="71"/>
    </row>
    <row r="789" spans="1:47" s="58" customFormat="1" x14ac:dyDescent="0.25">
      <c r="A789" s="67"/>
      <c r="B789" s="67"/>
      <c r="C789" s="52"/>
      <c r="D789" s="52"/>
      <c r="E789" s="52"/>
      <c r="F789" s="52"/>
      <c r="G789" s="52"/>
      <c r="H789" s="68"/>
      <c r="I789" s="144"/>
      <c r="J789" s="144"/>
      <c r="K789" s="144"/>
      <c r="L789" s="144"/>
      <c r="M789" s="52"/>
      <c r="N789" s="52"/>
      <c r="O789" s="67"/>
      <c r="P789" s="69"/>
      <c r="Q789" s="67"/>
      <c r="R789" s="148"/>
      <c r="S789" s="67"/>
      <c r="T789" s="148"/>
      <c r="U789" s="67"/>
      <c r="V789" s="67"/>
      <c r="W789" s="67"/>
      <c r="X789" s="69"/>
      <c r="Y789" s="67"/>
      <c r="Z789" s="67"/>
      <c r="AA789" s="67"/>
      <c r="AB789" s="67"/>
      <c r="AC789" s="67"/>
      <c r="AD789" s="67"/>
      <c r="AE789" s="67"/>
      <c r="AF789" s="67"/>
      <c r="AG789" s="67"/>
      <c r="AH789" s="67"/>
      <c r="AI789" s="67"/>
      <c r="AJ789" s="67"/>
      <c r="AK789" s="67"/>
      <c r="AL789" s="67"/>
      <c r="AM789" s="67"/>
      <c r="AN789" s="67"/>
      <c r="AO789" s="67"/>
      <c r="AP789" s="67"/>
      <c r="AQ789" s="67"/>
      <c r="AR789" s="67"/>
      <c r="AS789" s="67"/>
      <c r="AT789" s="67"/>
      <c r="AU789" s="67"/>
    </row>
    <row r="790" spans="1:47" s="72" customFormat="1" ht="15" customHeight="1" x14ac:dyDescent="0.25">
      <c r="A790" s="206"/>
      <c r="B790" s="207"/>
      <c r="C790" s="208"/>
      <c r="D790" s="209"/>
      <c r="E790" s="209"/>
      <c r="F790" s="209"/>
      <c r="G790" s="209"/>
      <c r="H790" s="209"/>
      <c r="I790" s="209"/>
      <c r="J790" s="209"/>
      <c r="K790" s="209"/>
      <c r="L790" s="209"/>
      <c r="M790" s="209"/>
      <c r="N790" s="209"/>
      <c r="O790" s="210"/>
      <c r="P790" s="70"/>
      <c r="Q790" s="71"/>
      <c r="R790" s="149"/>
      <c r="S790" s="71"/>
      <c r="T790" s="149"/>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c r="AS790" s="71"/>
      <c r="AT790" s="71"/>
      <c r="AU790" s="71"/>
    </row>
    <row r="791" spans="1:47" s="58" customFormat="1" x14ac:dyDescent="0.25">
      <c r="A791" s="67"/>
      <c r="B791" s="67"/>
      <c r="C791" s="52"/>
      <c r="D791" s="52"/>
      <c r="E791" s="52"/>
      <c r="F791" s="52"/>
      <c r="G791" s="52"/>
      <c r="H791" s="68"/>
      <c r="I791" s="144"/>
      <c r="J791" s="144"/>
      <c r="K791" s="144"/>
      <c r="L791" s="144"/>
      <c r="M791" s="52"/>
      <c r="N791" s="52"/>
      <c r="O791" s="67"/>
      <c r="P791" s="69"/>
      <c r="Q791" s="67"/>
      <c r="R791" s="148"/>
      <c r="S791" s="67"/>
      <c r="T791" s="148"/>
      <c r="U791" s="67"/>
      <c r="V791" s="67"/>
      <c r="W791" s="67"/>
      <c r="X791" s="69"/>
      <c r="Y791" s="67"/>
      <c r="Z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row>
    <row r="792" spans="1:47" s="74" customFormat="1" ht="15" customHeight="1" x14ac:dyDescent="0.25">
      <c r="A792" s="206"/>
      <c r="B792" s="207"/>
      <c r="C792" s="208"/>
      <c r="D792" s="209"/>
      <c r="E792" s="209"/>
      <c r="F792" s="209"/>
      <c r="G792" s="209"/>
      <c r="H792" s="209"/>
      <c r="I792" s="209"/>
      <c r="J792" s="209"/>
      <c r="K792" s="209"/>
      <c r="L792" s="209"/>
      <c r="M792" s="209"/>
      <c r="N792" s="209"/>
      <c r="O792" s="210"/>
      <c r="P792" s="70"/>
      <c r="Q792" s="73"/>
      <c r="R792" s="150"/>
      <c r="S792" s="73"/>
      <c r="T792" s="150"/>
      <c r="U792" s="73"/>
      <c r="V792" s="73"/>
      <c r="W792" s="73"/>
      <c r="X792" s="70"/>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row>
    <row r="793" spans="1:47" s="58" customFormat="1" x14ac:dyDescent="0.25">
      <c r="A793" s="67"/>
      <c r="B793" s="67"/>
      <c r="C793" s="52"/>
      <c r="D793" s="52"/>
      <c r="E793" s="52"/>
      <c r="F793" s="52"/>
      <c r="G793" s="52"/>
      <c r="H793" s="68"/>
      <c r="I793" s="144"/>
      <c r="J793" s="144"/>
      <c r="K793" s="144"/>
      <c r="L793" s="144"/>
      <c r="M793" s="52"/>
      <c r="N793" s="52"/>
      <c r="O793" s="67"/>
      <c r="P793" s="69"/>
      <c r="Q793" s="67"/>
      <c r="R793" s="148"/>
      <c r="S793" s="67"/>
      <c r="T793" s="148"/>
      <c r="U793" s="67"/>
      <c r="V793" s="67"/>
      <c r="W793" s="67"/>
      <c r="X793" s="69"/>
      <c r="Y793" s="67"/>
      <c r="Z793" s="67"/>
      <c r="AA793" s="67"/>
      <c r="AB793" s="67"/>
      <c r="AC793" s="67"/>
      <c r="AD793" s="67"/>
      <c r="AE793" s="67"/>
      <c r="AF793" s="67"/>
      <c r="AG793" s="67"/>
      <c r="AH793" s="67"/>
      <c r="AI793" s="67"/>
      <c r="AJ793" s="67"/>
      <c r="AK793" s="67"/>
      <c r="AL793" s="67"/>
      <c r="AM793" s="67"/>
      <c r="AN793" s="67"/>
      <c r="AO793" s="67"/>
      <c r="AP793" s="67"/>
      <c r="AQ793" s="67"/>
      <c r="AR793" s="67"/>
      <c r="AS793" s="67"/>
      <c r="AT793" s="67"/>
      <c r="AU793" s="67"/>
    </row>
    <row r="794" spans="1:47" s="74" customFormat="1" ht="15" customHeight="1" x14ac:dyDescent="0.25">
      <c r="A794" s="206"/>
      <c r="B794" s="207"/>
      <c r="C794" s="208"/>
      <c r="D794" s="209"/>
      <c r="E794" s="209"/>
      <c r="F794" s="209"/>
      <c r="G794" s="209"/>
      <c r="H794" s="209"/>
      <c r="I794" s="209"/>
      <c r="J794" s="209"/>
      <c r="K794" s="209"/>
      <c r="L794" s="209"/>
      <c r="M794" s="209"/>
      <c r="N794" s="209"/>
      <c r="O794" s="210"/>
      <c r="P794" s="70"/>
      <c r="Q794" s="73"/>
      <c r="R794" s="150"/>
      <c r="S794" s="73"/>
      <c r="T794" s="150"/>
      <c r="U794" s="73"/>
      <c r="V794" s="73"/>
      <c r="W794" s="73"/>
      <c r="X794" s="70"/>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row>
    <row r="795" spans="1:47" s="58" customFormat="1" x14ac:dyDescent="0.25">
      <c r="A795" s="67"/>
      <c r="B795" s="67"/>
      <c r="C795" s="52"/>
      <c r="D795" s="52"/>
      <c r="E795" s="52"/>
      <c r="F795" s="52"/>
      <c r="G795" s="52"/>
      <c r="H795" s="68"/>
      <c r="I795" s="144"/>
      <c r="J795" s="144"/>
      <c r="K795" s="144"/>
      <c r="L795" s="144"/>
      <c r="M795" s="52"/>
      <c r="N795" s="52"/>
      <c r="O795" s="67"/>
      <c r="P795" s="69"/>
      <c r="Q795" s="67"/>
      <c r="R795" s="148"/>
      <c r="S795" s="67"/>
      <c r="T795" s="148"/>
      <c r="U795" s="67"/>
      <c r="V795" s="67"/>
      <c r="W795" s="67"/>
      <c r="X795" s="69"/>
      <c r="Y795" s="67"/>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row>
    <row r="796" spans="1:47" s="72" customFormat="1" ht="15" customHeight="1" x14ac:dyDescent="0.25">
      <c r="A796" s="206" t="s">
        <v>110</v>
      </c>
      <c r="B796" s="207"/>
      <c r="C796" s="208"/>
      <c r="D796" s="209"/>
      <c r="E796" s="209"/>
      <c r="F796" s="209"/>
      <c r="G796" s="209"/>
      <c r="H796" s="209"/>
      <c r="I796" s="209"/>
      <c r="J796" s="209"/>
      <c r="K796" s="209"/>
      <c r="L796" s="209"/>
      <c r="M796" s="209"/>
      <c r="N796" s="209"/>
      <c r="O796" s="210"/>
      <c r="P796" s="70"/>
      <c r="Q796" s="71"/>
      <c r="R796" s="149"/>
      <c r="S796" s="71"/>
      <c r="T796" s="149"/>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c r="AS796" s="71"/>
      <c r="AT796" s="71"/>
      <c r="AU796" s="71"/>
    </row>
    <row r="797" spans="1:47" s="58" customFormat="1" x14ac:dyDescent="0.25">
      <c r="A797" s="67"/>
      <c r="B797" s="67"/>
      <c r="C797" s="52"/>
      <c r="D797" s="52"/>
      <c r="E797" s="52"/>
      <c r="F797" s="52"/>
      <c r="G797" s="52"/>
      <c r="H797" s="68"/>
      <c r="I797" s="144"/>
      <c r="J797" s="144"/>
      <c r="K797" s="144"/>
      <c r="L797" s="144"/>
      <c r="M797" s="52"/>
      <c r="N797" s="52"/>
      <c r="O797" s="67"/>
      <c r="P797" s="69"/>
      <c r="Q797" s="67"/>
      <c r="R797" s="148"/>
      <c r="S797" s="67"/>
      <c r="T797" s="148"/>
      <c r="U797" s="67"/>
      <c r="V797" s="67"/>
      <c r="W797" s="67"/>
      <c r="X797" s="69"/>
      <c r="Y797" s="67"/>
      <c r="Z797" s="67"/>
      <c r="AA797" s="67"/>
      <c r="AB797" s="67"/>
      <c r="AC797" s="67"/>
      <c r="AD797" s="67"/>
      <c r="AE797" s="67"/>
      <c r="AF797" s="67"/>
      <c r="AG797" s="67"/>
      <c r="AH797" s="67"/>
      <c r="AI797" s="67"/>
      <c r="AJ797" s="67"/>
      <c r="AK797" s="67"/>
      <c r="AL797" s="67"/>
      <c r="AM797" s="67"/>
      <c r="AN797" s="67"/>
      <c r="AO797" s="67"/>
      <c r="AP797" s="67"/>
      <c r="AQ797" s="67"/>
      <c r="AR797" s="67"/>
      <c r="AS797" s="67"/>
      <c r="AT797" s="67"/>
      <c r="AU797" s="67"/>
    </row>
    <row r="798" spans="1:47" s="72" customFormat="1" ht="15" customHeight="1" x14ac:dyDescent="0.25">
      <c r="A798" s="206"/>
      <c r="B798" s="207"/>
      <c r="C798" s="208"/>
      <c r="D798" s="209"/>
      <c r="E798" s="209"/>
      <c r="F798" s="209"/>
      <c r="G798" s="209"/>
      <c r="H798" s="209"/>
      <c r="I798" s="209"/>
      <c r="J798" s="209"/>
      <c r="K798" s="209"/>
      <c r="L798" s="209"/>
      <c r="M798" s="209"/>
      <c r="N798" s="209"/>
      <c r="O798" s="210"/>
      <c r="P798" s="70"/>
      <c r="Q798" s="71"/>
      <c r="R798" s="149"/>
      <c r="S798" s="71"/>
      <c r="T798" s="149"/>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1"/>
      <c r="AS798" s="71"/>
      <c r="AT798" s="71"/>
      <c r="AU798" s="71"/>
    </row>
    <row r="799" spans="1:47" s="58" customFormat="1" x14ac:dyDescent="0.25">
      <c r="A799" s="67"/>
      <c r="B799" s="67"/>
      <c r="C799" s="52"/>
      <c r="D799" s="52"/>
      <c r="E799" s="52"/>
      <c r="F799" s="52"/>
      <c r="G799" s="52"/>
      <c r="H799" s="68"/>
      <c r="I799" s="144"/>
      <c r="J799" s="144"/>
      <c r="K799" s="144"/>
      <c r="L799" s="144"/>
      <c r="M799" s="52"/>
      <c r="N799" s="52"/>
      <c r="O799" s="67"/>
      <c r="P799" s="69"/>
      <c r="Q799" s="67"/>
      <c r="R799" s="148"/>
      <c r="S799" s="67"/>
      <c r="T799" s="148"/>
      <c r="U799" s="67"/>
      <c r="V799" s="67"/>
      <c r="W799" s="67"/>
      <c r="X799" s="69"/>
      <c r="Y799" s="67"/>
      <c r="Z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row>
    <row r="800" spans="1:47" s="74" customFormat="1" ht="15" customHeight="1" x14ac:dyDescent="0.25">
      <c r="A800" s="206"/>
      <c r="B800" s="207"/>
      <c r="C800" s="208"/>
      <c r="D800" s="209"/>
      <c r="E800" s="209"/>
      <c r="F800" s="209"/>
      <c r="G800" s="209"/>
      <c r="H800" s="209"/>
      <c r="I800" s="209"/>
      <c r="J800" s="209"/>
      <c r="K800" s="209"/>
      <c r="L800" s="209"/>
      <c r="M800" s="209"/>
      <c r="N800" s="209"/>
      <c r="O800" s="210"/>
      <c r="P800" s="70"/>
      <c r="Q800" s="73"/>
      <c r="R800" s="150"/>
      <c r="S800" s="73"/>
      <c r="T800" s="150"/>
      <c r="U800" s="73"/>
      <c r="V800" s="73"/>
      <c r="W800" s="73"/>
      <c r="X800" s="70"/>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row>
    <row r="801" spans="1:47" s="58" customFormat="1" x14ac:dyDescent="0.25">
      <c r="A801" s="67"/>
      <c r="B801" s="67"/>
      <c r="C801" s="52"/>
      <c r="D801" s="52"/>
      <c r="E801" s="52"/>
      <c r="F801" s="52"/>
      <c r="G801" s="52"/>
      <c r="H801" s="68"/>
      <c r="I801" s="144"/>
      <c r="J801" s="144"/>
      <c r="K801" s="144"/>
      <c r="L801" s="144"/>
      <c r="M801" s="52"/>
      <c r="N801" s="52"/>
      <c r="O801" s="67"/>
      <c r="P801" s="69"/>
      <c r="Q801" s="67"/>
      <c r="R801" s="148"/>
      <c r="S801" s="67"/>
      <c r="T801" s="148"/>
      <c r="U801" s="67"/>
      <c r="V801" s="67"/>
      <c r="W801" s="67"/>
      <c r="X801" s="69"/>
      <c r="Y801" s="67"/>
      <c r="Z801" s="67"/>
      <c r="AA801" s="67"/>
      <c r="AB801" s="67"/>
      <c r="AC801" s="67"/>
      <c r="AD801" s="67"/>
      <c r="AE801" s="67"/>
      <c r="AF801" s="67"/>
      <c r="AG801" s="67"/>
      <c r="AH801" s="67"/>
      <c r="AI801" s="67"/>
      <c r="AJ801" s="67"/>
      <c r="AK801" s="67"/>
      <c r="AL801" s="67"/>
      <c r="AM801" s="67"/>
      <c r="AN801" s="67"/>
      <c r="AO801" s="67"/>
      <c r="AP801" s="67"/>
      <c r="AQ801" s="67"/>
      <c r="AR801" s="67"/>
      <c r="AS801" s="67"/>
      <c r="AT801" s="67"/>
      <c r="AU801" s="67"/>
    </row>
    <row r="802" spans="1:47" s="74" customFormat="1" ht="15" customHeight="1" x14ac:dyDescent="0.25">
      <c r="A802" s="206"/>
      <c r="B802" s="207"/>
      <c r="C802" s="208"/>
      <c r="D802" s="209"/>
      <c r="E802" s="209"/>
      <c r="F802" s="209"/>
      <c r="G802" s="209"/>
      <c r="H802" s="209"/>
      <c r="I802" s="209"/>
      <c r="J802" s="209"/>
      <c r="K802" s="209"/>
      <c r="L802" s="209"/>
      <c r="M802" s="209"/>
      <c r="N802" s="209"/>
      <c r="O802" s="210"/>
      <c r="P802" s="70"/>
      <c r="Q802" s="73"/>
      <c r="R802" s="150"/>
      <c r="S802" s="73"/>
      <c r="T802" s="150"/>
      <c r="U802" s="73"/>
      <c r="V802" s="73"/>
      <c r="W802" s="73"/>
      <c r="X802" s="70"/>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row>
    <row r="803" spans="1:47" s="58" customFormat="1" x14ac:dyDescent="0.25">
      <c r="A803" s="67"/>
      <c r="B803" s="67"/>
      <c r="C803" s="52"/>
      <c r="D803" s="52"/>
      <c r="E803" s="52"/>
      <c r="F803" s="52"/>
      <c r="G803" s="52"/>
      <c r="H803" s="68"/>
      <c r="I803" s="144"/>
      <c r="J803" s="144"/>
      <c r="K803" s="144"/>
      <c r="L803" s="144"/>
      <c r="M803" s="52"/>
      <c r="N803" s="52"/>
      <c r="O803" s="67"/>
      <c r="P803" s="69"/>
      <c r="Q803" s="67"/>
      <c r="R803" s="148"/>
      <c r="S803" s="67"/>
      <c r="T803" s="148"/>
      <c r="U803" s="67"/>
      <c r="V803" s="67"/>
      <c r="W803" s="67"/>
      <c r="X803" s="69"/>
      <c r="Y803" s="67"/>
      <c r="Z803" s="67"/>
      <c r="AA803" s="67"/>
      <c r="AB803" s="67"/>
      <c r="AC803" s="67"/>
      <c r="AD803" s="67"/>
      <c r="AE803" s="67"/>
      <c r="AF803" s="67"/>
      <c r="AG803" s="67"/>
      <c r="AH803" s="67"/>
      <c r="AI803" s="67"/>
      <c r="AJ803" s="67"/>
      <c r="AK803" s="67"/>
      <c r="AL803" s="67"/>
      <c r="AM803" s="67"/>
      <c r="AN803" s="67"/>
      <c r="AO803" s="67"/>
      <c r="AP803" s="67"/>
      <c r="AQ803" s="67"/>
      <c r="AR803" s="67"/>
      <c r="AS803" s="67"/>
      <c r="AT803" s="67"/>
      <c r="AU803" s="67"/>
    </row>
    <row r="804" spans="1:47" s="72" customFormat="1" ht="15" customHeight="1" x14ac:dyDescent="0.25">
      <c r="A804" s="206" t="s">
        <v>110</v>
      </c>
      <c r="B804" s="207"/>
      <c r="C804" s="208"/>
      <c r="D804" s="209"/>
      <c r="E804" s="209"/>
      <c r="F804" s="209"/>
      <c r="G804" s="209"/>
      <c r="H804" s="209"/>
      <c r="I804" s="209"/>
      <c r="J804" s="209"/>
      <c r="K804" s="209"/>
      <c r="L804" s="209"/>
      <c r="M804" s="209"/>
      <c r="N804" s="209"/>
      <c r="O804" s="210"/>
      <c r="P804" s="70"/>
      <c r="Q804" s="71"/>
      <c r="R804" s="149"/>
      <c r="S804" s="71"/>
      <c r="T804" s="149"/>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c r="AS804" s="71"/>
      <c r="AT804" s="71"/>
      <c r="AU804" s="71"/>
    </row>
    <row r="805" spans="1:47" s="58" customFormat="1" x14ac:dyDescent="0.25">
      <c r="A805" s="67"/>
      <c r="B805" s="67"/>
      <c r="C805" s="52"/>
      <c r="D805" s="52"/>
      <c r="E805" s="52"/>
      <c r="F805" s="52"/>
      <c r="G805" s="52"/>
      <c r="H805" s="68"/>
      <c r="I805" s="144"/>
      <c r="J805" s="144"/>
      <c r="K805" s="144"/>
      <c r="L805" s="144"/>
      <c r="M805" s="52"/>
      <c r="N805" s="52"/>
      <c r="O805" s="67"/>
      <c r="P805" s="69"/>
      <c r="Q805" s="67"/>
      <c r="R805" s="148"/>
      <c r="S805" s="67"/>
      <c r="T805" s="148"/>
      <c r="U805" s="67"/>
      <c r="V805" s="67"/>
      <c r="W805" s="67"/>
      <c r="X805" s="69"/>
      <c r="Y805" s="67"/>
      <c r="Z805" s="67"/>
      <c r="AA805" s="67"/>
      <c r="AB805" s="67"/>
      <c r="AC805" s="67"/>
      <c r="AD805" s="67"/>
      <c r="AE805" s="67"/>
      <c r="AF805" s="67"/>
      <c r="AG805" s="67"/>
      <c r="AH805" s="67"/>
      <c r="AI805" s="67"/>
      <c r="AJ805" s="67"/>
      <c r="AK805" s="67"/>
      <c r="AL805" s="67"/>
      <c r="AM805" s="67"/>
      <c r="AN805" s="67"/>
      <c r="AO805" s="67"/>
      <c r="AP805" s="67"/>
      <c r="AQ805" s="67"/>
      <c r="AR805" s="67"/>
      <c r="AS805" s="67"/>
      <c r="AT805" s="67"/>
      <c r="AU805" s="67"/>
    </row>
    <row r="806" spans="1:47" s="72" customFormat="1" ht="15" customHeight="1" x14ac:dyDescent="0.25">
      <c r="A806" s="206"/>
      <c r="B806" s="207"/>
      <c r="C806" s="208"/>
      <c r="D806" s="209"/>
      <c r="E806" s="209"/>
      <c r="F806" s="209"/>
      <c r="G806" s="209"/>
      <c r="H806" s="209"/>
      <c r="I806" s="209"/>
      <c r="J806" s="209"/>
      <c r="K806" s="209"/>
      <c r="L806" s="209"/>
      <c r="M806" s="209"/>
      <c r="N806" s="209"/>
      <c r="O806" s="210"/>
      <c r="P806" s="70"/>
      <c r="Q806" s="71"/>
      <c r="R806" s="149"/>
      <c r="S806" s="71"/>
      <c r="T806" s="149"/>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1"/>
      <c r="AS806" s="71"/>
      <c r="AT806" s="71"/>
      <c r="AU806" s="71"/>
    </row>
    <row r="807" spans="1:47" s="58" customFormat="1" x14ac:dyDescent="0.25">
      <c r="A807" s="67"/>
      <c r="B807" s="67"/>
      <c r="C807" s="52"/>
      <c r="D807" s="52"/>
      <c r="E807" s="52"/>
      <c r="F807" s="52"/>
      <c r="G807" s="52"/>
      <c r="H807" s="68"/>
      <c r="I807" s="144"/>
      <c r="J807" s="144"/>
      <c r="K807" s="144"/>
      <c r="L807" s="144"/>
      <c r="M807" s="52"/>
      <c r="N807" s="52"/>
      <c r="O807" s="67"/>
      <c r="P807" s="69"/>
      <c r="Q807" s="67"/>
      <c r="R807" s="148"/>
      <c r="S807" s="67"/>
      <c r="T807" s="148"/>
      <c r="U807" s="67"/>
      <c r="V807" s="67"/>
      <c r="W807" s="67"/>
      <c r="X807" s="69"/>
      <c r="Y807" s="67"/>
      <c r="Z807" s="67"/>
      <c r="AA807" s="67"/>
      <c r="AB807" s="67"/>
      <c r="AC807" s="67"/>
      <c r="AD807" s="67"/>
      <c r="AE807" s="67"/>
      <c r="AF807" s="67"/>
      <c r="AG807" s="67"/>
      <c r="AH807" s="67"/>
      <c r="AI807" s="67"/>
      <c r="AJ807" s="67"/>
      <c r="AK807" s="67"/>
      <c r="AL807" s="67"/>
      <c r="AM807" s="67"/>
      <c r="AN807" s="67"/>
      <c r="AO807" s="67"/>
      <c r="AP807" s="67"/>
      <c r="AQ807" s="67"/>
      <c r="AR807" s="67"/>
      <c r="AS807" s="67"/>
      <c r="AT807" s="67"/>
      <c r="AU807" s="67"/>
    </row>
    <row r="808" spans="1:47" s="74" customFormat="1" ht="15" customHeight="1" x14ac:dyDescent="0.25">
      <c r="A808" s="206"/>
      <c r="B808" s="207"/>
      <c r="C808" s="208"/>
      <c r="D808" s="209"/>
      <c r="E808" s="209"/>
      <c r="F808" s="209"/>
      <c r="G808" s="209"/>
      <c r="H808" s="209"/>
      <c r="I808" s="209"/>
      <c r="J808" s="209"/>
      <c r="K808" s="209"/>
      <c r="L808" s="209"/>
      <c r="M808" s="209"/>
      <c r="N808" s="209"/>
      <c r="O808" s="210"/>
      <c r="P808" s="70"/>
      <c r="Q808" s="73"/>
      <c r="R808" s="150"/>
      <c r="S808" s="73"/>
      <c r="T808" s="150"/>
      <c r="U808" s="73"/>
      <c r="V808" s="73"/>
      <c r="W808" s="73"/>
      <c r="X808" s="70"/>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row>
    <row r="809" spans="1:47" s="58" customFormat="1" x14ac:dyDescent="0.25">
      <c r="A809" s="67"/>
      <c r="B809" s="67"/>
      <c r="C809" s="52"/>
      <c r="D809" s="52"/>
      <c r="E809" s="52"/>
      <c r="F809" s="52"/>
      <c r="G809" s="52"/>
      <c r="H809" s="68"/>
      <c r="I809" s="144"/>
      <c r="J809" s="144"/>
      <c r="K809" s="144"/>
      <c r="L809" s="144"/>
      <c r="M809" s="52"/>
      <c r="N809" s="52"/>
      <c r="O809" s="67"/>
      <c r="P809" s="69"/>
      <c r="Q809" s="67"/>
      <c r="R809" s="148"/>
      <c r="S809" s="67"/>
      <c r="T809" s="148"/>
      <c r="U809" s="67"/>
      <c r="V809" s="67"/>
      <c r="W809" s="67"/>
      <c r="X809" s="69"/>
      <c r="Y809" s="67"/>
      <c r="Z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row>
    <row r="810" spans="1:47" s="74" customFormat="1" ht="15" customHeight="1" x14ac:dyDescent="0.25">
      <c r="A810" s="206"/>
      <c r="B810" s="207"/>
      <c r="C810" s="208"/>
      <c r="D810" s="209"/>
      <c r="E810" s="209"/>
      <c r="F810" s="209"/>
      <c r="G810" s="209"/>
      <c r="H810" s="209"/>
      <c r="I810" s="209"/>
      <c r="J810" s="209"/>
      <c r="K810" s="209"/>
      <c r="L810" s="209"/>
      <c r="M810" s="209"/>
      <c r="N810" s="209"/>
      <c r="O810" s="210"/>
      <c r="P810" s="70"/>
      <c r="Q810" s="73"/>
      <c r="R810" s="150"/>
      <c r="S810" s="73"/>
      <c r="T810" s="150"/>
      <c r="U810" s="73"/>
      <c r="V810" s="73"/>
      <c r="W810" s="73"/>
      <c r="X810" s="70"/>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row>
    <row r="811" spans="1:47" s="58" customFormat="1" x14ac:dyDescent="0.25">
      <c r="A811" s="67"/>
      <c r="B811" s="67"/>
      <c r="C811" s="52"/>
      <c r="D811" s="52"/>
      <c r="E811" s="52"/>
      <c r="F811" s="52"/>
      <c r="G811" s="52"/>
      <c r="H811" s="68"/>
      <c r="I811" s="144"/>
      <c r="J811" s="144"/>
      <c r="K811" s="144"/>
      <c r="L811" s="144"/>
      <c r="M811" s="52"/>
      <c r="N811" s="52"/>
      <c r="O811" s="67"/>
      <c r="P811" s="69"/>
      <c r="Q811" s="67"/>
      <c r="R811" s="148"/>
      <c r="S811" s="67"/>
      <c r="T811" s="148"/>
      <c r="U811" s="67"/>
      <c r="V811" s="67"/>
      <c r="W811" s="67"/>
      <c r="X811" s="69"/>
      <c r="Y811" s="67"/>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row>
    <row r="812" spans="1:47" s="72" customFormat="1" ht="15" customHeight="1" x14ac:dyDescent="0.25">
      <c r="A812" s="206" t="s">
        <v>110</v>
      </c>
      <c r="B812" s="207"/>
      <c r="C812" s="208"/>
      <c r="D812" s="209"/>
      <c r="E812" s="209"/>
      <c r="F812" s="209"/>
      <c r="G812" s="209"/>
      <c r="H812" s="209"/>
      <c r="I812" s="209"/>
      <c r="J812" s="209"/>
      <c r="K812" s="209"/>
      <c r="L812" s="209"/>
      <c r="M812" s="209"/>
      <c r="N812" s="209"/>
      <c r="O812" s="210"/>
      <c r="P812" s="70"/>
      <c r="Q812" s="71"/>
      <c r="R812" s="149"/>
      <c r="S812" s="71"/>
      <c r="T812" s="149"/>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c r="AS812" s="71"/>
      <c r="AT812" s="71"/>
      <c r="AU812" s="71"/>
    </row>
    <row r="813" spans="1:47" s="58" customFormat="1" x14ac:dyDescent="0.25">
      <c r="A813" s="67"/>
      <c r="B813" s="67"/>
      <c r="C813" s="52"/>
      <c r="D813" s="52"/>
      <c r="E813" s="52"/>
      <c r="F813" s="52"/>
      <c r="G813" s="52"/>
      <c r="H813" s="68"/>
      <c r="I813" s="144"/>
      <c r="J813" s="144"/>
      <c r="K813" s="144"/>
      <c r="L813" s="144"/>
      <c r="M813" s="52"/>
      <c r="N813" s="52"/>
      <c r="O813" s="67"/>
      <c r="P813" s="69"/>
      <c r="Q813" s="67"/>
      <c r="R813" s="148"/>
      <c r="S813" s="67"/>
      <c r="T813" s="148"/>
      <c r="U813" s="67"/>
      <c r="V813" s="67"/>
      <c r="W813" s="67"/>
      <c r="X813" s="69"/>
      <c r="Y813" s="67"/>
      <c r="Z813" s="67"/>
      <c r="AA813" s="67"/>
      <c r="AB813" s="67"/>
      <c r="AC813" s="67"/>
      <c r="AD813" s="67"/>
      <c r="AE813" s="67"/>
      <c r="AF813" s="67"/>
      <c r="AG813" s="67"/>
      <c r="AH813" s="67"/>
      <c r="AI813" s="67"/>
      <c r="AJ813" s="67"/>
      <c r="AK813" s="67"/>
      <c r="AL813" s="67"/>
      <c r="AM813" s="67"/>
      <c r="AN813" s="67"/>
      <c r="AO813" s="67"/>
      <c r="AP813" s="67"/>
      <c r="AQ813" s="67"/>
      <c r="AR813" s="67"/>
      <c r="AS813" s="67"/>
      <c r="AT813" s="67"/>
      <c r="AU813" s="67"/>
    </row>
    <row r="814" spans="1:47" s="72" customFormat="1" ht="15" customHeight="1" x14ac:dyDescent="0.25">
      <c r="A814" s="206"/>
      <c r="B814" s="207"/>
      <c r="C814" s="208"/>
      <c r="D814" s="209"/>
      <c r="E814" s="209"/>
      <c r="F814" s="209"/>
      <c r="G814" s="209"/>
      <c r="H814" s="209"/>
      <c r="I814" s="209"/>
      <c r="J814" s="209"/>
      <c r="K814" s="209"/>
      <c r="L814" s="209"/>
      <c r="M814" s="209"/>
      <c r="N814" s="209"/>
      <c r="O814" s="210"/>
      <c r="P814" s="70"/>
      <c r="Q814" s="71"/>
      <c r="R814" s="149"/>
      <c r="S814" s="71"/>
      <c r="T814" s="149"/>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1"/>
      <c r="AS814" s="71"/>
      <c r="AT814" s="71"/>
      <c r="AU814" s="71"/>
    </row>
    <row r="815" spans="1:47" s="58" customFormat="1" x14ac:dyDescent="0.25">
      <c r="A815" s="67"/>
      <c r="B815" s="67"/>
      <c r="C815" s="52"/>
      <c r="D815" s="52"/>
      <c r="E815" s="52"/>
      <c r="F815" s="52"/>
      <c r="G815" s="52"/>
      <c r="H815" s="68"/>
      <c r="I815" s="144"/>
      <c r="J815" s="144"/>
      <c r="K815" s="144"/>
      <c r="L815" s="144"/>
      <c r="M815" s="52"/>
      <c r="N815" s="52"/>
      <c r="O815" s="67"/>
      <c r="P815" s="69"/>
      <c r="Q815" s="67"/>
      <c r="R815" s="148"/>
      <c r="S815" s="67"/>
      <c r="T815" s="148"/>
      <c r="U815" s="67"/>
      <c r="V815" s="67"/>
      <c r="W815" s="67"/>
      <c r="X815" s="69"/>
      <c r="Y815" s="67"/>
      <c r="Z815" s="67"/>
      <c r="AA815" s="67"/>
      <c r="AB815" s="67"/>
      <c r="AC815" s="67"/>
      <c r="AD815" s="67"/>
      <c r="AE815" s="67"/>
      <c r="AF815" s="67"/>
      <c r="AG815" s="67"/>
      <c r="AH815" s="67"/>
      <c r="AI815" s="67"/>
      <c r="AJ815" s="67"/>
      <c r="AK815" s="67"/>
      <c r="AL815" s="67"/>
      <c r="AM815" s="67"/>
      <c r="AN815" s="67"/>
      <c r="AO815" s="67"/>
      <c r="AP815" s="67"/>
      <c r="AQ815" s="67"/>
      <c r="AR815" s="67"/>
      <c r="AS815" s="67"/>
      <c r="AT815" s="67"/>
      <c r="AU815" s="67"/>
    </row>
    <row r="816" spans="1:47" s="74" customFormat="1" ht="15" customHeight="1" x14ac:dyDescent="0.25">
      <c r="A816" s="206"/>
      <c r="B816" s="207"/>
      <c r="C816" s="208"/>
      <c r="D816" s="209"/>
      <c r="E816" s="209"/>
      <c r="F816" s="209"/>
      <c r="G816" s="209"/>
      <c r="H816" s="209"/>
      <c r="I816" s="209"/>
      <c r="J816" s="209"/>
      <c r="K816" s="209"/>
      <c r="L816" s="209"/>
      <c r="M816" s="209"/>
      <c r="N816" s="209"/>
      <c r="O816" s="210"/>
      <c r="P816" s="70"/>
      <c r="Q816" s="73"/>
      <c r="R816" s="150"/>
      <c r="S816" s="73"/>
      <c r="T816" s="150"/>
      <c r="U816" s="73"/>
      <c r="V816" s="73"/>
      <c r="W816" s="73"/>
      <c r="X816" s="70"/>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row>
    <row r="817" spans="1:47" s="58" customFormat="1" x14ac:dyDescent="0.25">
      <c r="A817" s="67"/>
      <c r="B817" s="67"/>
      <c r="C817" s="52"/>
      <c r="D817" s="52"/>
      <c r="E817" s="52"/>
      <c r="F817" s="52"/>
      <c r="G817" s="52"/>
      <c r="H817" s="68"/>
      <c r="I817" s="144"/>
      <c r="J817" s="144"/>
      <c r="K817" s="144"/>
      <c r="L817" s="144"/>
      <c r="M817" s="52"/>
      <c r="N817" s="52"/>
      <c r="O817" s="67"/>
      <c r="P817" s="69"/>
      <c r="Q817" s="67"/>
      <c r="R817" s="148"/>
      <c r="S817" s="67"/>
      <c r="T817" s="148"/>
      <c r="U817" s="67"/>
      <c r="V817" s="67"/>
      <c r="W817" s="67"/>
      <c r="X817" s="69"/>
      <c r="Y817" s="67"/>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row>
    <row r="818" spans="1:47" s="74" customFormat="1" ht="15" customHeight="1" x14ac:dyDescent="0.25">
      <c r="A818" s="206"/>
      <c r="B818" s="207"/>
      <c r="C818" s="208"/>
      <c r="D818" s="209"/>
      <c r="E818" s="209"/>
      <c r="F818" s="209"/>
      <c r="G818" s="209"/>
      <c r="H818" s="209"/>
      <c r="I818" s="209"/>
      <c r="J818" s="209"/>
      <c r="K818" s="209"/>
      <c r="L818" s="209"/>
      <c r="M818" s="209"/>
      <c r="N818" s="209"/>
      <c r="O818" s="210"/>
      <c r="P818" s="70"/>
      <c r="Q818" s="73"/>
      <c r="R818" s="150"/>
      <c r="S818" s="73"/>
      <c r="T818" s="150"/>
      <c r="U818" s="73"/>
      <c r="V818" s="73"/>
      <c r="W818" s="73"/>
      <c r="X818" s="70"/>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row>
    <row r="819" spans="1:47" s="58" customFormat="1" x14ac:dyDescent="0.25">
      <c r="A819" s="67"/>
      <c r="B819" s="67"/>
      <c r="C819" s="52"/>
      <c r="D819" s="52"/>
      <c r="E819" s="52"/>
      <c r="F819" s="52"/>
      <c r="G819" s="52"/>
      <c r="H819" s="68"/>
      <c r="I819" s="144"/>
      <c r="J819" s="144"/>
      <c r="K819" s="144"/>
      <c r="L819" s="144"/>
      <c r="M819" s="52"/>
      <c r="N819" s="52"/>
      <c r="O819" s="67"/>
      <c r="P819" s="69"/>
      <c r="Q819" s="67"/>
      <c r="R819" s="148"/>
      <c r="S819" s="67"/>
      <c r="T819" s="148"/>
      <c r="U819" s="67"/>
      <c r="V819" s="67"/>
      <c r="W819" s="67"/>
      <c r="X819" s="69"/>
      <c r="Y819" s="67"/>
      <c r="Z819" s="67"/>
      <c r="AA819" s="67"/>
      <c r="AB819" s="67"/>
      <c r="AC819" s="67"/>
      <c r="AD819" s="67"/>
      <c r="AE819" s="67"/>
      <c r="AF819" s="67"/>
      <c r="AG819" s="67"/>
      <c r="AH819" s="67"/>
      <c r="AI819" s="67"/>
      <c r="AJ819" s="67"/>
      <c r="AK819" s="67"/>
      <c r="AL819" s="67"/>
      <c r="AM819" s="67"/>
      <c r="AN819" s="67"/>
      <c r="AO819" s="67"/>
      <c r="AP819" s="67"/>
      <c r="AQ819" s="67"/>
      <c r="AR819" s="67"/>
      <c r="AS819" s="67"/>
      <c r="AT819" s="67"/>
      <c r="AU819" s="67"/>
    </row>
    <row r="820" spans="1:47" s="72" customFormat="1" ht="15" customHeight="1" x14ac:dyDescent="0.25">
      <c r="A820" s="206" t="s">
        <v>110</v>
      </c>
      <c r="B820" s="207"/>
      <c r="C820" s="208"/>
      <c r="D820" s="209"/>
      <c r="E820" s="209"/>
      <c r="F820" s="209"/>
      <c r="G820" s="209"/>
      <c r="H820" s="209"/>
      <c r="I820" s="209"/>
      <c r="J820" s="209"/>
      <c r="K820" s="209"/>
      <c r="L820" s="209"/>
      <c r="M820" s="209"/>
      <c r="N820" s="209"/>
      <c r="O820" s="210"/>
      <c r="P820" s="70"/>
      <c r="Q820" s="71"/>
      <c r="R820" s="149"/>
      <c r="S820" s="71"/>
      <c r="T820" s="149"/>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c r="AS820" s="71"/>
      <c r="AT820" s="71"/>
      <c r="AU820" s="71"/>
    </row>
    <row r="821" spans="1:47" s="58" customFormat="1" x14ac:dyDescent="0.25">
      <c r="A821" s="67"/>
      <c r="B821" s="67"/>
      <c r="C821" s="52"/>
      <c r="D821" s="52"/>
      <c r="E821" s="52"/>
      <c r="F821" s="52"/>
      <c r="G821" s="52"/>
      <c r="H821" s="68"/>
      <c r="I821" s="144"/>
      <c r="J821" s="144"/>
      <c r="K821" s="144"/>
      <c r="L821" s="144"/>
      <c r="M821" s="52"/>
      <c r="N821" s="52"/>
      <c r="O821" s="67"/>
      <c r="P821" s="69"/>
      <c r="Q821" s="67"/>
      <c r="R821" s="148"/>
      <c r="S821" s="67"/>
      <c r="T821" s="148"/>
      <c r="U821" s="67"/>
      <c r="V821" s="67"/>
      <c r="W821" s="67"/>
      <c r="X821" s="69"/>
      <c r="Y821" s="67"/>
      <c r="Z821" s="67"/>
      <c r="AA821" s="67"/>
      <c r="AB821" s="67"/>
      <c r="AC821" s="67"/>
      <c r="AD821" s="67"/>
      <c r="AE821" s="67"/>
      <c r="AF821" s="67"/>
      <c r="AG821" s="67"/>
      <c r="AH821" s="67"/>
      <c r="AI821" s="67"/>
      <c r="AJ821" s="67"/>
      <c r="AK821" s="67"/>
      <c r="AL821" s="67"/>
      <c r="AM821" s="67"/>
      <c r="AN821" s="67"/>
      <c r="AO821" s="67"/>
      <c r="AP821" s="67"/>
      <c r="AQ821" s="67"/>
      <c r="AR821" s="67"/>
      <c r="AS821" s="67"/>
      <c r="AT821" s="67"/>
      <c r="AU821" s="67"/>
    </row>
    <row r="822" spans="1:47" s="72" customFormat="1" ht="15" customHeight="1" x14ac:dyDescent="0.25">
      <c r="A822" s="206"/>
      <c r="B822" s="207"/>
      <c r="C822" s="208"/>
      <c r="D822" s="209"/>
      <c r="E822" s="209"/>
      <c r="F822" s="209"/>
      <c r="G822" s="209"/>
      <c r="H822" s="209"/>
      <c r="I822" s="209"/>
      <c r="J822" s="209"/>
      <c r="K822" s="209"/>
      <c r="L822" s="209"/>
      <c r="M822" s="209"/>
      <c r="N822" s="209"/>
      <c r="O822" s="210"/>
      <c r="P822" s="70"/>
      <c r="Q822" s="71"/>
      <c r="R822" s="149"/>
      <c r="S822" s="71"/>
      <c r="T822" s="149"/>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c r="AS822" s="71"/>
      <c r="AT822" s="71"/>
      <c r="AU822" s="71"/>
    </row>
    <row r="823" spans="1:47" s="58" customFormat="1" x14ac:dyDescent="0.25">
      <c r="A823" s="67"/>
      <c r="B823" s="67"/>
      <c r="C823" s="52"/>
      <c r="D823" s="52"/>
      <c r="E823" s="52"/>
      <c r="F823" s="52"/>
      <c r="G823" s="52"/>
      <c r="H823" s="68"/>
      <c r="I823" s="144"/>
      <c r="J823" s="144"/>
      <c r="K823" s="144"/>
      <c r="L823" s="144"/>
      <c r="M823" s="52"/>
      <c r="N823" s="52"/>
      <c r="O823" s="67"/>
      <c r="P823" s="69"/>
      <c r="Q823" s="67"/>
      <c r="R823" s="148"/>
      <c r="S823" s="67"/>
      <c r="T823" s="148"/>
      <c r="U823" s="67"/>
      <c r="V823" s="67"/>
      <c r="W823" s="67"/>
      <c r="X823" s="69"/>
      <c r="Y823" s="67"/>
      <c r="Z823" s="67"/>
      <c r="AA823" s="67"/>
      <c r="AB823" s="67"/>
      <c r="AC823" s="67"/>
      <c r="AD823" s="67"/>
      <c r="AE823" s="67"/>
      <c r="AF823" s="67"/>
      <c r="AG823" s="67"/>
      <c r="AH823" s="67"/>
      <c r="AI823" s="67"/>
      <c r="AJ823" s="67"/>
      <c r="AK823" s="67"/>
      <c r="AL823" s="67"/>
      <c r="AM823" s="67"/>
      <c r="AN823" s="67"/>
      <c r="AO823" s="67"/>
      <c r="AP823" s="67"/>
      <c r="AQ823" s="67"/>
      <c r="AR823" s="67"/>
      <c r="AS823" s="67"/>
      <c r="AT823" s="67"/>
      <c r="AU823" s="67"/>
    </row>
    <row r="824" spans="1:47" s="74" customFormat="1" ht="15" customHeight="1" x14ac:dyDescent="0.25">
      <c r="A824" s="206"/>
      <c r="B824" s="207"/>
      <c r="C824" s="208"/>
      <c r="D824" s="209"/>
      <c r="E824" s="209"/>
      <c r="F824" s="209"/>
      <c r="G824" s="209"/>
      <c r="H824" s="209"/>
      <c r="I824" s="209"/>
      <c r="J824" s="209"/>
      <c r="K824" s="209"/>
      <c r="L824" s="209"/>
      <c r="M824" s="209"/>
      <c r="N824" s="209"/>
      <c r="O824" s="210"/>
      <c r="P824" s="70"/>
      <c r="Q824" s="73"/>
      <c r="R824" s="150"/>
      <c r="S824" s="73"/>
      <c r="T824" s="150"/>
      <c r="U824" s="73"/>
      <c r="V824" s="73"/>
      <c r="W824" s="73"/>
      <c r="X824" s="70"/>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row>
    <row r="825" spans="1:47" s="58" customFormat="1" x14ac:dyDescent="0.25">
      <c r="A825" s="67"/>
      <c r="B825" s="67"/>
      <c r="C825" s="52"/>
      <c r="D825" s="52"/>
      <c r="E825" s="52"/>
      <c r="F825" s="52"/>
      <c r="G825" s="52"/>
      <c r="H825" s="68"/>
      <c r="I825" s="144"/>
      <c r="J825" s="144"/>
      <c r="K825" s="144"/>
      <c r="L825" s="144"/>
      <c r="M825" s="52"/>
      <c r="N825" s="52"/>
      <c r="O825" s="67"/>
      <c r="P825" s="69"/>
      <c r="Q825" s="67"/>
      <c r="R825" s="148"/>
      <c r="S825" s="67"/>
      <c r="T825" s="148"/>
      <c r="U825" s="67"/>
      <c r="V825" s="67"/>
      <c r="W825" s="67"/>
      <c r="X825" s="69"/>
      <c r="Y825" s="67"/>
      <c r="Z825" s="67"/>
      <c r="AA825" s="67"/>
      <c r="AB825" s="67"/>
      <c r="AC825" s="67"/>
      <c r="AD825" s="67"/>
      <c r="AE825" s="67"/>
      <c r="AF825" s="67"/>
      <c r="AG825" s="67"/>
      <c r="AH825" s="67"/>
      <c r="AI825" s="67"/>
      <c r="AJ825" s="67"/>
      <c r="AK825" s="67"/>
      <c r="AL825" s="67"/>
      <c r="AM825" s="67"/>
      <c r="AN825" s="67"/>
      <c r="AO825" s="67"/>
      <c r="AP825" s="67"/>
      <c r="AQ825" s="67"/>
      <c r="AR825" s="67"/>
      <c r="AS825" s="67"/>
      <c r="AT825" s="67"/>
      <c r="AU825" s="67"/>
    </row>
    <row r="826" spans="1:47" s="74" customFormat="1" ht="15" customHeight="1" x14ac:dyDescent="0.25">
      <c r="A826" s="206"/>
      <c r="B826" s="207"/>
      <c r="C826" s="208"/>
      <c r="D826" s="209"/>
      <c r="E826" s="209"/>
      <c r="F826" s="209"/>
      <c r="G826" s="209"/>
      <c r="H826" s="209"/>
      <c r="I826" s="209"/>
      <c r="J826" s="209"/>
      <c r="K826" s="209"/>
      <c r="L826" s="209"/>
      <c r="M826" s="209"/>
      <c r="N826" s="209"/>
      <c r="O826" s="210"/>
      <c r="P826" s="70"/>
      <c r="Q826" s="73"/>
      <c r="R826" s="150"/>
      <c r="S826" s="73"/>
      <c r="T826" s="150"/>
      <c r="U826" s="73"/>
      <c r="V826" s="73"/>
      <c r="W826" s="73"/>
      <c r="X826" s="70"/>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row>
    <row r="827" spans="1:47" s="58" customFormat="1" x14ac:dyDescent="0.25">
      <c r="A827" s="67"/>
      <c r="B827" s="67"/>
      <c r="C827" s="52"/>
      <c r="D827" s="52"/>
      <c r="E827" s="52"/>
      <c r="F827" s="52"/>
      <c r="G827" s="52"/>
      <c r="H827" s="68"/>
      <c r="I827" s="144"/>
      <c r="J827" s="144"/>
      <c r="K827" s="144"/>
      <c r="L827" s="144"/>
      <c r="M827" s="52"/>
      <c r="N827" s="52"/>
      <c r="O827" s="67"/>
      <c r="P827" s="69"/>
      <c r="Q827" s="67"/>
      <c r="R827" s="148"/>
      <c r="S827" s="67"/>
      <c r="T827" s="148"/>
      <c r="U827" s="67"/>
      <c r="V827" s="67"/>
      <c r="W827" s="67"/>
      <c r="X827" s="69"/>
      <c r="Y827" s="67"/>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row>
    <row r="828" spans="1:47" s="72" customFormat="1" ht="15" customHeight="1" x14ac:dyDescent="0.25">
      <c r="A828" s="206" t="s">
        <v>110</v>
      </c>
      <c r="B828" s="207"/>
      <c r="C828" s="208"/>
      <c r="D828" s="209"/>
      <c r="E828" s="209"/>
      <c r="F828" s="209"/>
      <c r="G828" s="209"/>
      <c r="H828" s="209"/>
      <c r="I828" s="209"/>
      <c r="J828" s="209"/>
      <c r="K828" s="209"/>
      <c r="L828" s="209"/>
      <c r="M828" s="209"/>
      <c r="N828" s="209"/>
      <c r="O828" s="210"/>
      <c r="P828" s="70"/>
      <c r="Q828" s="71"/>
      <c r="R828" s="149"/>
      <c r="S828" s="71"/>
      <c r="T828" s="149"/>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c r="AS828" s="71"/>
      <c r="AT828" s="71"/>
      <c r="AU828" s="71"/>
    </row>
    <row r="829" spans="1:47" s="58" customFormat="1" x14ac:dyDescent="0.25">
      <c r="A829" s="67"/>
      <c r="B829" s="67"/>
      <c r="C829" s="52"/>
      <c r="D829" s="52"/>
      <c r="E829" s="52"/>
      <c r="F829" s="52"/>
      <c r="G829" s="52"/>
      <c r="H829" s="68"/>
      <c r="I829" s="144"/>
      <c r="J829" s="144"/>
      <c r="K829" s="144"/>
      <c r="L829" s="144"/>
      <c r="M829" s="52"/>
      <c r="N829" s="52"/>
      <c r="O829" s="67"/>
      <c r="P829" s="69"/>
      <c r="Q829" s="67"/>
      <c r="R829" s="148"/>
      <c r="S829" s="67"/>
      <c r="T829" s="148"/>
      <c r="U829" s="67"/>
      <c r="V829" s="67"/>
      <c r="W829" s="67"/>
      <c r="X829" s="69"/>
      <c r="Y829" s="67"/>
      <c r="Z829" s="67"/>
      <c r="AA829" s="67"/>
      <c r="AB829" s="67"/>
      <c r="AC829" s="67"/>
      <c r="AD829" s="67"/>
      <c r="AE829" s="67"/>
      <c r="AF829" s="67"/>
      <c r="AG829" s="67"/>
      <c r="AH829" s="67"/>
      <c r="AI829" s="67"/>
      <c r="AJ829" s="67"/>
      <c r="AK829" s="67"/>
      <c r="AL829" s="67"/>
      <c r="AM829" s="67"/>
      <c r="AN829" s="67"/>
      <c r="AO829" s="67"/>
      <c r="AP829" s="67"/>
      <c r="AQ829" s="67"/>
      <c r="AR829" s="67"/>
      <c r="AS829" s="67"/>
      <c r="AT829" s="67"/>
      <c r="AU829" s="67"/>
    </row>
    <row r="830" spans="1:47" s="72" customFormat="1" ht="15" customHeight="1" x14ac:dyDescent="0.25">
      <c r="A830" s="206"/>
      <c r="B830" s="207"/>
      <c r="C830" s="208"/>
      <c r="D830" s="209"/>
      <c r="E830" s="209"/>
      <c r="F830" s="209"/>
      <c r="G830" s="209"/>
      <c r="H830" s="209"/>
      <c r="I830" s="209"/>
      <c r="J830" s="209"/>
      <c r="K830" s="209"/>
      <c r="L830" s="209"/>
      <c r="M830" s="209"/>
      <c r="N830" s="209"/>
      <c r="O830" s="210"/>
      <c r="P830" s="70"/>
      <c r="Q830" s="71"/>
      <c r="R830" s="149"/>
      <c r="S830" s="71"/>
      <c r="T830" s="149"/>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c r="AS830" s="71"/>
      <c r="AT830" s="71"/>
      <c r="AU830" s="71"/>
    </row>
    <row r="831" spans="1:47" s="58" customFormat="1" x14ac:dyDescent="0.25">
      <c r="A831" s="67"/>
      <c r="B831" s="67"/>
      <c r="C831" s="52"/>
      <c r="D831" s="52"/>
      <c r="E831" s="52"/>
      <c r="F831" s="52"/>
      <c r="G831" s="52"/>
      <c r="H831" s="68"/>
      <c r="I831" s="144"/>
      <c r="J831" s="144"/>
      <c r="K831" s="144"/>
      <c r="L831" s="144"/>
      <c r="M831" s="52"/>
      <c r="N831" s="52"/>
      <c r="O831" s="67"/>
      <c r="P831" s="69"/>
      <c r="Q831" s="67"/>
      <c r="R831" s="148"/>
      <c r="S831" s="67"/>
      <c r="T831" s="148"/>
      <c r="U831" s="67"/>
      <c r="V831" s="67"/>
      <c r="W831" s="67"/>
      <c r="X831" s="69"/>
      <c r="Y831" s="67"/>
      <c r="Z831" s="67"/>
      <c r="AA831" s="67"/>
      <c r="AB831" s="67"/>
      <c r="AC831" s="67"/>
      <c r="AD831" s="67"/>
      <c r="AE831" s="67"/>
      <c r="AF831" s="67"/>
      <c r="AG831" s="67"/>
      <c r="AH831" s="67"/>
      <c r="AI831" s="67"/>
      <c r="AJ831" s="67"/>
      <c r="AK831" s="67"/>
      <c r="AL831" s="67"/>
      <c r="AM831" s="67"/>
      <c r="AN831" s="67"/>
      <c r="AO831" s="67"/>
      <c r="AP831" s="67"/>
      <c r="AQ831" s="67"/>
      <c r="AR831" s="67"/>
      <c r="AS831" s="67"/>
      <c r="AT831" s="67"/>
      <c r="AU831" s="67"/>
    </row>
    <row r="832" spans="1:47" s="74" customFormat="1" ht="15" customHeight="1" x14ac:dyDescent="0.25">
      <c r="A832" s="206"/>
      <c r="B832" s="207"/>
      <c r="C832" s="208"/>
      <c r="D832" s="209"/>
      <c r="E832" s="209"/>
      <c r="F832" s="209"/>
      <c r="G832" s="209"/>
      <c r="H832" s="209"/>
      <c r="I832" s="209"/>
      <c r="J832" s="209"/>
      <c r="K832" s="209"/>
      <c r="L832" s="209"/>
      <c r="M832" s="209"/>
      <c r="N832" s="209"/>
      <c r="O832" s="210"/>
      <c r="P832" s="70"/>
      <c r="Q832" s="73"/>
      <c r="R832" s="150"/>
      <c r="S832" s="73"/>
      <c r="T832" s="150"/>
      <c r="U832" s="73"/>
      <c r="V832" s="73"/>
      <c r="W832" s="73"/>
      <c r="X832" s="70"/>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row>
    <row r="833" spans="1:47" s="58" customFormat="1" x14ac:dyDescent="0.25">
      <c r="A833" s="67"/>
      <c r="B833" s="67"/>
      <c r="C833" s="52"/>
      <c r="D833" s="52"/>
      <c r="E833" s="52"/>
      <c r="F833" s="52"/>
      <c r="G833" s="52"/>
      <c r="H833" s="68"/>
      <c r="I833" s="144"/>
      <c r="J833" s="144"/>
      <c r="K833" s="144"/>
      <c r="L833" s="144"/>
      <c r="M833" s="52"/>
      <c r="N833" s="52"/>
      <c r="O833" s="67"/>
      <c r="P833" s="69"/>
      <c r="Q833" s="67"/>
      <c r="R833" s="148"/>
      <c r="S833" s="67"/>
      <c r="T833" s="148"/>
      <c r="U833" s="67"/>
      <c r="V833" s="67"/>
      <c r="W833" s="67"/>
      <c r="X833" s="69"/>
      <c r="Y833" s="67"/>
      <c r="Z833" s="67"/>
      <c r="AA833" s="67"/>
      <c r="AB833" s="67"/>
      <c r="AC833" s="67"/>
      <c r="AD833" s="67"/>
      <c r="AE833" s="67"/>
      <c r="AF833" s="67"/>
      <c r="AG833" s="67"/>
      <c r="AH833" s="67"/>
      <c r="AI833" s="67"/>
      <c r="AJ833" s="67"/>
      <c r="AK833" s="67"/>
      <c r="AL833" s="67"/>
      <c r="AM833" s="67"/>
      <c r="AN833" s="67"/>
      <c r="AO833" s="67"/>
      <c r="AP833" s="67"/>
      <c r="AQ833" s="67"/>
      <c r="AR833" s="67"/>
      <c r="AS833" s="67"/>
      <c r="AT833" s="67"/>
      <c r="AU833" s="67"/>
    </row>
    <row r="834" spans="1:47" s="74" customFormat="1" ht="15" customHeight="1" x14ac:dyDescent="0.25">
      <c r="A834" s="206"/>
      <c r="B834" s="207"/>
      <c r="C834" s="208"/>
      <c r="D834" s="209"/>
      <c r="E834" s="209"/>
      <c r="F834" s="209"/>
      <c r="G834" s="209"/>
      <c r="H834" s="209"/>
      <c r="I834" s="209"/>
      <c r="J834" s="209"/>
      <c r="K834" s="209"/>
      <c r="L834" s="209"/>
      <c r="M834" s="209"/>
      <c r="N834" s="209"/>
      <c r="O834" s="210"/>
      <c r="P834" s="70"/>
      <c r="Q834" s="73"/>
      <c r="R834" s="150"/>
      <c r="S834" s="73"/>
      <c r="T834" s="150"/>
      <c r="U834" s="73"/>
      <c r="V834" s="73"/>
      <c r="W834" s="73"/>
      <c r="X834" s="70"/>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row>
    <row r="835" spans="1:47" s="58" customFormat="1" x14ac:dyDescent="0.25">
      <c r="A835" s="67"/>
      <c r="B835" s="67"/>
      <c r="C835" s="52"/>
      <c r="D835" s="52"/>
      <c r="E835" s="52"/>
      <c r="F835" s="52"/>
      <c r="G835" s="52"/>
      <c r="H835" s="68"/>
      <c r="I835" s="144"/>
      <c r="J835" s="144"/>
      <c r="K835" s="144"/>
      <c r="L835" s="144"/>
      <c r="M835" s="52"/>
      <c r="N835" s="52"/>
      <c r="O835" s="67"/>
      <c r="P835" s="69"/>
      <c r="Q835" s="67"/>
      <c r="R835" s="148"/>
      <c r="S835" s="67"/>
      <c r="T835" s="148"/>
      <c r="U835" s="67"/>
      <c r="V835" s="67"/>
      <c r="W835" s="67"/>
      <c r="X835" s="69"/>
      <c r="Y835" s="67"/>
      <c r="Z835" s="67"/>
      <c r="AA835" s="67"/>
      <c r="AB835" s="67"/>
      <c r="AC835" s="67"/>
      <c r="AD835" s="67"/>
      <c r="AE835" s="67"/>
      <c r="AF835" s="67"/>
      <c r="AG835" s="67"/>
      <c r="AH835" s="67"/>
      <c r="AI835" s="67"/>
      <c r="AJ835" s="67"/>
      <c r="AK835" s="67"/>
      <c r="AL835" s="67"/>
      <c r="AM835" s="67"/>
      <c r="AN835" s="67"/>
      <c r="AO835" s="67"/>
      <c r="AP835" s="67"/>
      <c r="AQ835" s="67"/>
      <c r="AR835" s="67"/>
      <c r="AS835" s="67"/>
      <c r="AT835" s="67"/>
      <c r="AU835" s="67"/>
    </row>
    <row r="836" spans="1:47" s="72" customFormat="1" ht="15" customHeight="1" x14ac:dyDescent="0.25">
      <c r="A836" s="206" t="s">
        <v>110</v>
      </c>
      <c r="B836" s="207"/>
      <c r="C836" s="208"/>
      <c r="D836" s="209"/>
      <c r="E836" s="209"/>
      <c r="F836" s="209"/>
      <c r="G836" s="209"/>
      <c r="H836" s="209"/>
      <c r="I836" s="209"/>
      <c r="J836" s="209"/>
      <c r="K836" s="209"/>
      <c r="L836" s="209"/>
      <c r="M836" s="209"/>
      <c r="N836" s="209"/>
      <c r="O836" s="210"/>
      <c r="P836" s="70"/>
      <c r="Q836" s="71"/>
      <c r="R836" s="149"/>
      <c r="S836" s="71"/>
      <c r="T836" s="149"/>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c r="AS836" s="71"/>
      <c r="AT836" s="71"/>
      <c r="AU836" s="71"/>
    </row>
    <row r="837" spans="1:47" s="58" customFormat="1" x14ac:dyDescent="0.25">
      <c r="A837" s="67"/>
      <c r="B837" s="67"/>
      <c r="C837" s="52"/>
      <c r="D837" s="52"/>
      <c r="E837" s="52"/>
      <c r="F837" s="52"/>
      <c r="G837" s="52"/>
      <c r="H837" s="68"/>
      <c r="I837" s="144"/>
      <c r="J837" s="144"/>
      <c r="K837" s="144"/>
      <c r="L837" s="144"/>
      <c r="M837" s="52"/>
      <c r="N837" s="52"/>
      <c r="O837" s="67"/>
      <c r="P837" s="69"/>
      <c r="Q837" s="67"/>
      <c r="R837" s="148"/>
      <c r="S837" s="67"/>
      <c r="T837" s="148"/>
      <c r="U837" s="67"/>
      <c r="V837" s="67"/>
      <c r="W837" s="67"/>
      <c r="X837" s="69"/>
      <c r="Y837" s="67"/>
      <c r="Z837" s="67"/>
      <c r="AA837" s="67"/>
      <c r="AB837" s="67"/>
      <c r="AC837" s="67"/>
      <c r="AD837" s="67"/>
      <c r="AE837" s="67"/>
      <c r="AF837" s="67"/>
      <c r="AG837" s="67"/>
      <c r="AH837" s="67"/>
      <c r="AI837" s="67"/>
      <c r="AJ837" s="67"/>
      <c r="AK837" s="67"/>
      <c r="AL837" s="67"/>
      <c r="AM837" s="67"/>
      <c r="AN837" s="67"/>
      <c r="AO837" s="67"/>
      <c r="AP837" s="67"/>
      <c r="AQ837" s="67"/>
      <c r="AR837" s="67"/>
      <c r="AS837" s="67"/>
      <c r="AT837" s="67"/>
      <c r="AU837" s="67"/>
    </row>
    <row r="838" spans="1:47" s="72" customFormat="1" ht="15" customHeight="1" x14ac:dyDescent="0.25">
      <c r="A838" s="206"/>
      <c r="B838" s="207"/>
      <c r="C838" s="208"/>
      <c r="D838" s="209"/>
      <c r="E838" s="209"/>
      <c r="F838" s="209"/>
      <c r="G838" s="209"/>
      <c r="H838" s="209"/>
      <c r="I838" s="209"/>
      <c r="J838" s="209"/>
      <c r="K838" s="209"/>
      <c r="L838" s="209"/>
      <c r="M838" s="209"/>
      <c r="N838" s="209"/>
      <c r="O838" s="210"/>
      <c r="P838" s="70"/>
      <c r="Q838" s="71"/>
      <c r="R838" s="149"/>
      <c r="S838" s="71"/>
      <c r="T838" s="149"/>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c r="AS838" s="71"/>
      <c r="AT838" s="71"/>
      <c r="AU838" s="71"/>
    </row>
    <row r="839" spans="1:47" s="58" customFormat="1" x14ac:dyDescent="0.25">
      <c r="A839" s="67"/>
      <c r="B839" s="67"/>
      <c r="C839" s="52"/>
      <c r="D839" s="52"/>
      <c r="E839" s="52"/>
      <c r="F839" s="52"/>
      <c r="G839" s="52"/>
      <c r="H839" s="68"/>
      <c r="I839" s="144"/>
      <c r="J839" s="144"/>
      <c r="K839" s="144"/>
      <c r="L839" s="144"/>
      <c r="M839" s="52"/>
      <c r="N839" s="52"/>
      <c r="O839" s="67"/>
      <c r="P839" s="69"/>
      <c r="Q839" s="67"/>
      <c r="R839" s="148"/>
      <c r="S839" s="67"/>
      <c r="T839" s="148"/>
      <c r="U839" s="67"/>
      <c r="V839" s="67"/>
      <c r="W839" s="67"/>
      <c r="X839" s="69"/>
      <c r="Y839" s="67"/>
      <c r="Z839" s="67"/>
      <c r="AA839" s="67"/>
      <c r="AB839" s="67"/>
      <c r="AC839" s="67"/>
      <c r="AD839" s="67"/>
      <c r="AE839" s="67"/>
      <c r="AF839" s="67"/>
      <c r="AG839" s="67"/>
      <c r="AH839" s="67"/>
      <c r="AI839" s="67"/>
      <c r="AJ839" s="67"/>
      <c r="AK839" s="67"/>
      <c r="AL839" s="67"/>
      <c r="AM839" s="67"/>
      <c r="AN839" s="67"/>
      <c r="AO839" s="67"/>
      <c r="AP839" s="67"/>
      <c r="AQ839" s="67"/>
      <c r="AR839" s="67"/>
      <c r="AS839" s="67"/>
      <c r="AT839" s="67"/>
      <c r="AU839" s="67"/>
    </row>
    <row r="840" spans="1:47" s="74" customFormat="1" ht="15" customHeight="1" x14ac:dyDescent="0.25">
      <c r="A840" s="206"/>
      <c r="B840" s="207"/>
      <c r="C840" s="208"/>
      <c r="D840" s="209"/>
      <c r="E840" s="209"/>
      <c r="F840" s="209"/>
      <c r="G840" s="209"/>
      <c r="H840" s="209"/>
      <c r="I840" s="209"/>
      <c r="J840" s="209"/>
      <c r="K840" s="209"/>
      <c r="L840" s="209"/>
      <c r="M840" s="209"/>
      <c r="N840" s="209"/>
      <c r="O840" s="210"/>
      <c r="P840" s="70"/>
      <c r="Q840" s="73"/>
      <c r="R840" s="150"/>
      <c r="S840" s="73"/>
      <c r="T840" s="150"/>
      <c r="U840" s="73"/>
      <c r="V840" s="73"/>
      <c r="W840" s="73"/>
      <c r="X840" s="70"/>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row>
    <row r="841" spans="1:47" s="58" customFormat="1" x14ac:dyDescent="0.25">
      <c r="A841" s="67"/>
      <c r="B841" s="67"/>
      <c r="C841" s="52"/>
      <c r="D841" s="52"/>
      <c r="E841" s="52"/>
      <c r="F841" s="52"/>
      <c r="G841" s="52"/>
      <c r="H841" s="68"/>
      <c r="I841" s="144"/>
      <c r="J841" s="144"/>
      <c r="K841" s="144"/>
      <c r="L841" s="144"/>
      <c r="M841" s="52"/>
      <c r="N841" s="52"/>
      <c r="O841" s="67"/>
      <c r="P841" s="69"/>
      <c r="Q841" s="67"/>
      <c r="R841" s="148"/>
      <c r="S841" s="67"/>
      <c r="T841" s="148"/>
      <c r="U841" s="67"/>
      <c r="V841" s="67"/>
      <c r="W841" s="67"/>
      <c r="X841" s="69"/>
      <c r="Y841" s="67"/>
      <c r="Z841" s="67"/>
      <c r="AA841" s="67"/>
      <c r="AB841" s="67"/>
      <c r="AC841" s="67"/>
      <c r="AD841" s="67"/>
      <c r="AE841" s="67"/>
      <c r="AF841" s="67"/>
      <c r="AG841" s="67"/>
      <c r="AH841" s="67"/>
      <c r="AI841" s="67"/>
      <c r="AJ841" s="67"/>
      <c r="AK841" s="67"/>
      <c r="AL841" s="67"/>
      <c r="AM841" s="67"/>
      <c r="AN841" s="67"/>
      <c r="AO841" s="67"/>
      <c r="AP841" s="67"/>
      <c r="AQ841" s="67"/>
      <c r="AR841" s="67"/>
      <c r="AS841" s="67"/>
      <c r="AT841" s="67"/>
      <c r="AU841" s="67"/>
    </row>
    <row r="842" spans="1:47" s="74" customFormat="1" ht="15" customHeight="1" x14ac:dyDescent="0.25">
      <c r="A842" s="206"/>
      <c r="B842" s="207"/>
      <c r="C842" s="208"/>
      <c r="D842" s="209"/>
      <c r="E842" s="209"/>
      <c r="F842" s="209"/>
      <c r="G842" s="209"/>
      <c r="H842" s="209"/>
      <c r="I842" s="209"/>
      <c r="J842" s="209"/>
      <c r="K842" s="209"/>
      <c r="L842" s="209"/>
      <c r="M842" s="209"/>
      <c r="N842" s="209"/>
      <c r="O842" s="210"/>
      <c r="P842" s="70"/>
      <c r="Q842" s="73"/>
      <c r="R842" s="150"/>
      <c r="S842" s="73"/>
      <c r="T842" s="150"/>
      <c r="U842" s="73"/>
      <c r="V842" s="73"/>
      <c r="W842" s="73"/>
      <c r="X842" s="70"/>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row>
    <row r="843" spans="1:47" s="58" customFormat="1" x14ac:dyDescent="0.25">
      <c r="A843" s="67"/>
      <c r="B843" s="67"/>
      <c r="C843" s="52"/>
      <c r="D843" s="52"/>
      <c r="E843" s="52"/>
      <c r="F843" s="52"/>
      <c r="G843" s="52"/>
      <c r="H843" s="68"/>
      <c r="I843" s="144"/>
      <c r="J843" s="144"/>
      <c r="K843" s="144"/>
      <c r="L843" s="144"/>
      <c r="M843" s="52"/>
      <c r="N843" s="52"/>
      <c r="O843" s="67"/>
      <c r="P843" s="69"/>
      <c r="Q843" s="67"/>
      <c r="R843" s="148"/>
      <c r="S843" s="67"/>
      <c r="T843" s="148"/>
      <c r="U843" s="67"/>
      <c r="V843" s="67"/>
      <c r="W843" s="67"/>
      <c r="X843" s="69"/>
      <c r="Y843" s="67"/>
      <c r="Z843" s="67"/>
      <c r="AA843" s="67"/>
      <c r="AB843" s="67"/>
      <c r="AC843" s="67"/>
      <c r="AD843" s="67"/>
      <c r="AE843" s="67"/>
      <c r="AF843" s="67"/>
      <c r="AG843" s="67"/>
      <c r="AH843" s="67"/>
      <c r="AI843" s="67"/>
      <c r="AJ843" s="67"/>
      <c r="AK843" s="67"/>
      <c r="AL843" s="67"/>
      <c r="AM843" s="67"/>
      <c r="AN843" s="67"/>
      <c r="AO843" s="67"/>
      <c r="AP843" s="67"/>
      <c r="AQ843" s="67"/>
      <c r="AR843" s="67"/>
      <c r="AS843" s="67"/>
      <c r="AT843" s="67"/>
      <c r="AU843" s="67"/>
    </row>
    <row r="844" spans="1:47" s="72" customFormat="1" ht="15" customHeight="1" x14ac:dyDescent="0.25">
      <c r="A844" s="206" t="s">
        <v>110</v>
      </c>
      <c r="B844" s="207"/>
      <c r="C844" s="208"/>
      <c r="D844" s="209"/>
      <c r="E844" s="209"/>
      <c r="F844" s="209"/>
      <c r="G844" s="209"/>
      <c r="H844" s="209"/>
      <c r="I844" s="209"/>
      <c r="J844" s="209"/>
      <c r="K844" s="209"/>
      <c r="L844" s="209"/>
      <c r="M844" s="209"/>
      <c r="N844" s="209"/>
      <c r="O844" s="210"/>
      <c r="P844" s="70"/>
      <c r="Q844" s="71"/>
      <c r="R844" s="149"/>
      <c r="S844" s="71"/>
      <c r="T844" s="149"/>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c r="AS844" s="71"/>
      <c r="AT844" s="71"/>
      <c r="AU844" s="71"/>
    </row>
    <row r="845" spans="1:47" s="58" customFormat="1" x14ac:dyDescent="0.25">
      <c r="A845" s="67"/>
      <c r="B845" s="67"/>
      <c r="C845" s="52"/>
      <c r="D845" s="52"/>
      <c r="E845" s="52"/>
      <c r="F845" s="52"/>
      <c r="G845" s="52"/>
      <c r="H845" s="68"/>
      <c r="I845" s="144"/>
      <c r="J845" s="144"/>
      <c r="K845" s="144"/>
      <c r="L845" s="144"/>
      <c r="M845" s="52"/>
      <c r="N845" s="52"/>
      <c r="O845" s="67"/>
      <c r="P845" s="69"/>
      <c r="Q845" s="67"/>
      <c r="R845" s="148"/>
      <c r="S845" s="67"/>
      <c r="T845" s="148"/>
      <c r="U845" s="67"/>
      <c r="V845" s="67"/>
      <c r="W845" s="67"/>
      <c r="X845" s="69"/>
      <c r="Y845" s="67"/>
      <c r="Z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row>
    <row r="846" spans="1:47" s="72" customFormat="1" ht="15" customHeight="1" x14ac:dyDescent="0.25">
      <c r="A846" s="206"/>
      <c r="B846" s="207"/>
      <c r="C846" s="208"/>
      <c r="D846" s="209"/>
      <c r="E846" s="209"/>
      <c r="F846" s="209"/>
      <c r="G846" s="209"/>
      <c r="H846" s="209"/>
      <c r="I846" s="209"/>
      <c r="J846" s="209"/>
      <c r="K846" s="209"/>
      <c r="L846" s="209"/>
      <c r="M846" s="209"/>
      <c r="N846" s="209"/>
      <c r="O846" s="210"/>
      <c r="P846" s="70"/>
      <c r="Q846" s="71"/>
      <c r="R846" s="149"/>
      <c r="S846" s="71"/>
      <c r="T846" s="149"/>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c r="AS846" s="71"/>
      <c r="AT846" s="71"/>
      <c r="AU846" s="71"/>
    </row>
    <row r="847" spans="1:47" s="58" customFormat="1" x14ac:dyDescent="0.25">
      <c r="A847" s="67"/>
      <c r="B847" s="67"/>
      <c r="C847" s="52"/>
      <c r="D847" s="52"/>
      <c r="E847" s="52"/>
      <c r="F847" s="52"/>
      <c r="G847" s="52"/>
      <c r="H847" s="68"/>
      <c r="I847" s="144"/>
      <c r="J847" s="144"/>
      <c r="K847" s="144"/>
      <c r="L847" s="144"/>
      <c r="M847" s="52"/>
      <c r="N847" s="52"/>
      <c r="O847" s="67"/>
      <c r="P847" s="69"/>
      <c r="Q847" s="67"/>
      <c r="R847" s="148"/>
      <c r="S847" s="67"/>
      <c r="T847" s="148"/>
      <c r="U847" s="67"/>
      <c r="V847" s="67"/>
      <c r="W847" s="67"/>
      <c r="X847" s="69"/>
      <c r="Y847" s="67"/>
      <c r="Z847" s="67"/>
      <c r="AA847" s="67"/>
      <c r="AB847" s="67"/>
      <c r="AC847" s="67"/>
      <c r="AD847" s="67"/>
      <c r="AE847" s="67"/>
      <c r="AF847" s="67"/>
      <c r="AG847" s="67"/>
      <c r="AH847" s="67"/>
      <c r="AI847" s="67"/>
      <c r="AJ847" s="67"/>
      <c r="AK847" s="67"/>
      <c r="AL847" s="67"/>
      <c r="AM847" s="67"/>
      <c r="AN847" s="67"/>
      <c r="AO847" s="67"/>
      <c r="AP847" s="67"/>
      <c r="AQ847" s="67"/>
      <c r="AR847" s="67"/>
      <c r="AS847" s="67"/>
      <c r="AT847" s="67"/>
      <c r="AU847" s="67"/>
    </row>
    <row r="848" spans="1:47" s="74" customFormat="1" ht="15" customHeight="1" x14ac:dyDescent="0.25">
      <c r="A848" s="206"/>
      <c r="B848" s="207"/>
      <c r="C848" s="208"/>
      <c r="D848" s="209"/>
      <c r="E848" s="209"/>
      <c r="F848" s="209"/>
      <c r="G848" s="209"/>
      <c r="H848" s="209"/>
      <c r="I848" s="209"/>
      <c r="J848" s="209"/>
      <c r="K848" s="209"/>
      <c r="L848" s="209"/>
      <c r="M848" s="209"/>
      <c r="N848" s="209"/>
      <c r="O848" s="210"/>
      <c r="P848" s="70"/>
      <c r="Q848" s="73"/>
      <c r="R848" s="150"/>
      <c r="S848" s="73"/>
      <c r="T848" s="150"/>
      <c r="U848" s="73"/>
      <c r="V848" s="73"/>
      <c r="W848" s="73"/>
      <c r="X848" s="70"/>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row>
    <row r="849" spans="1:47" s="58" customFormat="1" x14ac:dyDescent="0.25">
      <c r="A849" s="67"/>
      <c r="B849" s="67"/>
      <c r="C849" s="52"/>
      <c r="D849" s="52"/>
      <c r="E849" s="52"/>
      <c r="F849" s="52"/>
      <c r="G849" s="52"/>
      <c r="H849" s="68"/>
      <c r="I849" s="144"/>
      <c r="J849" s="144"/>
      <c r="K849" s="144"/>
      <c r="L849" s="144"/>
      <c r="M849" s="52"/>
      <c r="N849" s="52"/>
      <c r="O849" s="67"/>
      <c r="P849" s="69"/>
      <c r="Q849" s="67"/>
      <c r="R849" s="148"/>
      <c r="S849" s="67"/>
      <c r="T849" s="148"/>
      <c r="U849" s="67"/>
      <c r="V849" s="67"/>
      <c r="W849" s="67"/>
      <c r="X849" s="69"/>
      <c r="Y849" s="67"/>
      <c r="Z849" s="67"/>
      <c r="AA849" s="67"/>
      <c r="AB849" s="67"/>
      <c r="AC849" s="67"/>
      <c r="AD849" s="67"/>
      <c r="AE849" s="67"/>
      <c r="AF849" s="67"/>
      <c r="AG849" s="67"/>
      <c r="AH849" s="67"/>
      <c r="AI849" s="67"/>
      <c r="AJ849" s="67"/>
      <c r="AK849" s="67"/>
      <c r="AL849" s="67"/>
      <c r="AM849" s="67"/>
      <c r="AN849" s="67"/>
      <c r="AO849" s="67"/>
      <c r="AP849" s="67"/>
      <c r="AQ849" s="67"/>
      <c r="AR849" s="67"/>
      <c r="AS849" s="67"/>
      <c r="AT849" s="67"/>
      <c r="AU849" s="67"/>
    </row>
    <row r="850" spans="1:47" s="74" customFormat="1" ht="15" customHeight="1" x14ac:dyDescent="0.25">
      <c r="A850" s="206"/>
      <c r="B850" s="207"/>
      <c r="C850" s="208"/>
      <c r="D850" s="209"/>
      <c r="E850" s="209"/>
      <c r="F850" s="209"/>
      <c r="G850" s="209"/>
      <c r="H850" s="209"/>
      <c r="I850" s="209"/>
      <c r="J850" s="209"/>
      <c r="K850" s="209"/>
      <c r="L850" s="209"/>
      <c r="M850" s="209"/>
      <c r="N850" s="209"/>
      <c r="O850" s="210"/>
      <c r="P850" s="70"/>
      <c r="Q850" s="73"/>
      <c r="R850" s="150"/>
      <c r="S850" s="73"/>
      <c r="T850" s="150"/>
      <c r="U850" s="73"/>
      <c r="V850" s="73"/>
      <c r="W850" s="73"/>
      <c r="X850" s="70"/>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row>
    <row r="851" spans="1:47" s="58" customFormat="1" x14ac:dyDescent="0.25">
      <c r="A851" s="67"/>
      <c r="B851" s="67"/>
      <c r="C851" s="52"/>
      <c r="D851" s="52"/>
      <c r="E851" s="52"/>
      <c r="F851" s="52"/>
      <c r="G851" s="52"/>
      <c r="H851" s="68"/>
      <c r="I851" s="144"/>
      <c r="J851" s="144"/>
      <c r="K851" s="144"/>
      <c r="L851" s="144"/>
      <c r="M851" s="52"/>
      <c r="N851" s="52"/>
      <c r="O851" s="67"/>
      <c r="P851" s="69"/>
      <c r="Q851" s="67"/>
      <c r="R851" s="148"/>
      <c r="S851" s="67"/>
      <c r="T851" s="148"/>
      <c r="U851" s="67"/>
      <c r="V851" s="67"/>
      <c r="W851" s="67"/>
      <c r="X851" s="69"/>
      <c r="Y851" s="67"/>
      <c r="Z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row>
    <row r="852" spans="1:47" s="72" customFormat="1" ht="15" customHeight="1" x14ac:dyDescent="0.25">
      <c r="A852" s="206" t="s">
        <v>110</v>
      </c>
      <c r="B852" s="207"/>
      <c r="C852" s="208"/>
      <c r="D852" s="209"/>
      <c r="E852" s="209"/>
      <c r="F852" s="209"/>
      <c r="G852" s="209"/>
      <c r="H852" s="209"/>
      <c r="I852" s="209"/>
      <c r="J852" s="209"/>
      <c r="K852" s="209"/>
      <c r="L852" s="209"/>
      <c r="M852" s="209"/>
      <c r="N852" s="209"/>
      <c r="O852" s="210"/>
      <c r="P852" s="70"/>
      <c r="Q852" s="71"/>
      <c r="R852" s="149"/>
      <c r="S852" s="71"/>
      <c r="T852" s="149"/>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c r="AS852" s="71"/>
      <c r="AT852" s="71"/>
      <c r="AU852" s="71"/>
    </row>
    <row r="853" spans="1:47" s="58" customFormat="1" x14ac:dyDescent="0.25">
      <c r="A853" s="67"/>
      <c r="B853" s="67"/>
      <c r="C853" s="52"/>
      <c r="D853" s="52"/>
      <c r="E853" s="52"/>
      <c r="F853" s="52"/>
      <c r="G853" s="52"/>
      <c r="H853" s="68"/>
      <c r="I853" s="144"/>
      <c r="J853" s="144"/>
      <c r="K853" s="144"/>
      <c r="L853" s="144"/>
      <c r="M853" s="52"/>
      <c r="N853" s="52"/>
      <c r="O853" s="67"/>
      <c r="P853" s="69"/>
      <c r="Q853" s="67"/>
      <c r="R853" s="148"/>
      <c r="S853" s="67"/>
      <c r="T853" s="148"/>
      <c r="U853" s="67"/>
      <c r="V853" s="67"/>
      <c r="W853" s="67"/>
      <c r="X853" s="69"/>
      <c r="Y853" s="67"/>
      <c r="Z853" s="67"/>
      <c r="AA853" s="67"/>
      <c r="AB853" s="67"/>
      <c r="AC853" s="67"/>
      <c r="AD853" s="67"/>
      <c r="AE853" s="67"/>
      <c r="AF853" s="67"/>
      <c r="AG853" s="67"/>
      <c r="AH853" s="67"/>
      <c r="AI853" s="67"/>
      <c r="AJ853" s="67"/>
      <c r="AK853" s="67"/>
      <c r="AL853" s="67"/>
      <c r="AM853" s="67"/>
      <c r="AN853" s="67"/>
      <c r="AO853" s="67"/>
      <c r="AP853" s="67"/>
      <c r="AQ853" s="67"/>
      <c r="AR853" s="67"/>
      <c r="AS853" s="67"/>
      <c r="AT853" s="67"/>
      <c r="AU853" s="67"/>
    </row>
    <row r="854" spans="1:47" s="72" customFormat="1" ht="15" customHeight="1" x14ac:dyDescent="0.25">
      <c r="A854" s="206"/>
      <c r="B854" s="207"/>
      <c r="C854" s="208"/>
      <c r="D854" s="209"/>
      <c r="E854" s="209"/>
      <c r="F854" s="209"/>
      <c r="G854" s="209"/>
      <c r="H854" s="209"/>
      <c r="I854" s="209"/>
      <c r="J854" s="209"/>
      <c r="K854" s="209"/>
      <c r="L854" s="209"/>
      <c r="M854" s="209"/>
      <c r="N854" s="209"/>
      <c r="O854" s="210"/>
      <c r="P854" s="70"/>
      <c r="Q854" s="71"/>
      <c r="R854" s="149"/>
      <c r="S854" s="71"/>
      <c r="T854" s="149"/>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c r="AS854" s="71"/>
      <c r="AT854" s="71"/>
      <c r="AU854" s="71"/>
    </row>
    <row r="855" spans="1:47" s="58" customFormat="1" x14ac:dyDescent="0.25">
      <c r="A855" s="67"/>
      <c r="B855" s="67"/>
      <c r="C855" s="52"/>
      <c r="D855" s="52"/>
      <c r="E855" s="52"/>
      <c r="F855" s="52"/>
      <c r="G855" s="52"/>
      <c r="H855" s="68"/>
      <c r="I855" s="144"/>
      <c r="J855" s="144"/>
      <c r="K855" s="144"/>
      <c r="L855" s="144"/>
      <c r="M855" s="52"/>
      <c r="N855" s="52"/>
      <c r="O855" s="67"/>
      <c r="P855" s="69"/>
      <c r="Q855" s="67"/>
      <c r="R855" s="148"/>
      <c r="S855" s="67"/>
      <c r="T855" s="148"/>
      <c r="U855" s="67"/>
      <c r="V855" s="67"/>
      <c r="W855" s="67"/>
      <c r="X855" s="69"/>
      <c r="Y855" s="67"/>
      <c r="Z855" s="67"/>
      <c r="AA855" s="67"/>
      <c r="AB855" s="67"/>
      <c r="AC855" s="67"/>
      <c r="AD855" s="67"/>
      <c r="AE855" s="67"/>
      <c r="AF855" s="67"/>
      <c r="AG855" s="67"/>
      <c r="AH855" s="67"/>
      <c r="AI855" s="67"/>
      <c r="AJ855" s="67"/>
      <c r="AK855" s="67"/>
      <c r="AL855" s="67"/>
      <c r="AM855" s="67"/>
      <c r="AN855" s="67"/>
      <c r="AO855" s="67"/>
      <c r="AP855" s="67"/>
      <c r="AQ855" s="67"/>
      <c r="AR855" s="67"/>
      <c r="AS855" s="67"/>
      <c r="AT855" s="67"/>
      <c r="AU855" s="67"/>
    </row>
    <row r="856" spans="1:47" s="74" customFormat="1" ht="15" customHeight="1" x14ac:dyDescent="0.25">
      <c r="A856" s="206"/>
      <c r="B856" s="207"/>
      <c r="C856" s="208"/>
      <c r="D856" s="209"/>
      <c r="E856" s="209"/>
      <c r="F856" s="209"/>
      <c r="G856" s="209"/>
      <c r="H856" s="209"/>
      <c r="I856" s="209"/>
      <c r="J856" s="209"/>
      <c r="K856" s="209"/>
      <c r="L856" s="209"/>
      <c r="M856" s="209"/>
      <c r="N856" s="209"/>
      <c r="O856" s="210"/>
      <c r="P856" s="70"/>
      <c r="Q856" s="73"/>
      <c r="R856" s="150"/>
      <c r="S856" s="73"/>
      <c r="T856" s="150"/>
      <c r="U856" s="73"/>
      <c r="V856" s="73"/>
      <c r="W856" s="73"/>
      <c r="X856" s="70"/>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row>
    <row r="857" spans="1:47" s="58" customFormat="1" x14ac:dyDescent="0.25">
      <c r="A857" s="67"/>
      <c r="B857" s="67"/>
      <c r="C857" s="52"/>
      <c r="D857" s="52"/>
      <c r="E857" s="52"/>
      <c r="F857" s="52"/>
      <c r="G857" s="52"/>
      <c r="H857" s="68"/>
      <c r="I857" s="144"/>
      <c r="J857" s="144"/>
      <c r="K857" s="144"/>
      <c r="L857" s="144"/>
      <c r="M857" s="52"/>
      <c r="N857" s="52"/>
      <c r="O857" s="67"/>
      <c r="P857" s="69"/>
      <c r="Q857" s="67"/>
      <c r="R857" s="148"/>
      <c r="S857" s="67"/>
      <c r="T857" s="148"/>
      <c r="U857" s="67"/>
      <c r="V857" s="67"/>
      <c r="W857" s="67"/>
      <c r="X857" s="69"/>
      <c r="Y857" s="67"/>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row>
    <row r="858" spans="1:47" s="74" customFormat="1" ht="15" customHeight="1" x14ac:dyDescent="0.25">
      <c r="A858" s="206"/>
      <c r="B858" s="207"/>
      <c r="C858" s="208"/>
      <c r="D858" s="209"/>
      <c r="E858" s="209"/>
      <c r="F858" s="209"/>
      <c r="G858" s="209"/>
      <c r="H858" s="209"/>
      <c r="I858" s="209"/>
      <c r="J858" s="209"/>
      <c r="K858" s="209"/>
      <c r="L858" s="209"/>
      <c r="M858" s="209"/>
      <c r="N858" s="209"/>
      <c r="O858" s="210"/>
      <c r="P858" s="70"/>
      <c r="Q858" s="73"/>
      <c r="R858" s="150"/>
      <c r="S858" s="73"/>
      <c r="T858" s="150"/>
      <c r="U858" s="73"/>
      <c r="V858" s="73"/>
      <c r="W858" s="73"/>
      <c r="X858" s="70"/>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row>
    <row r="859" spans="1:47" s="58" customFormat="1" x14ac:dyDescent="0.25">
      <c r="A859" s="67"/>
      <c r="B859" s="67"/>
      <c r="C859" s="52"/>
      <c r="D859" s="52"/>
      <c r="E859" s="52"/>
      <c r="F859" s="52"/>
      <c r="G859" s="52"/>
      <c r="H859" s="68"/>
      <c r="I859" s="144"/>
      <c r="J859" s="144"/>
      <c r="K859" s="144"/>
      <c r="L859" s="144"/>
      <c r="M859" s="52"/>
      <c r="N859" s="52"/>
      <c r="O859" s="67"/>
      <c r="P859" s="69"/>
      <c r="Q859" s="67"/>
      <c r="R859" s="148"/>
      <c r="S859" s="67"/>
      <c r="T859" s="148"/>
      <c r="U859" s="67"/>
      <c r="V859" s="67"/>
      <c r="W859" s="67"/>
      <c r="X859" s="69"/>
      <c r="Y859" s="67"/>
      <c r="Z859" s="67"/>
      <c r="AA859" s="67"/>
      <c r="AB859" s="67"/>
      <c r="AC859" s="67"/>
      <c r="AD859" s="67"/>
      <c r="AE859" s="67"/>
      <c r="AF859" s="67"/>
      <c r="AG859" s="67"/>
      <c r="AH859" s="67"/>
      <c r="AI859" s="67"/>
      <c r="AJ859" s="67"/>
      <c r="AK859" s="67"/>
      <c r="AL859" s="67"/>
      <c r="AM859" s="67"/>
      <c r="AN859" s="67"/>
      <c r="AO859" s="67"/>
      <c r="AP859" s="67"/>
      <c r="AQ859" s="67"/>
      <c r="AR859" s="67"/>
      <c r="AS859" s="67"/>
      <c r="AT859" s="67"/>
      <c r="AU859" s="67"/>
    </row>
    <row r="860" spans="1:47" s="72" customFormat="1" ht="15" customHeight="1" x14ac:dyDescent="0.25">
      <c r="A860" s="206" t="s">
        <v>110</v>
      </c>
      <c r="B860" s="207"/>
      <c r="C860" s="208"/>
      <c r="D860" s="209"/>
      <c r="E860" s="209"/>
      <c r="F860" s="209"/>
      <c r="G860" s="209"/>
      <c r="H860" s="209"/>
      <c r="I860" s="209"/>
      <c r="J860" s="209"/>
      <c r="K860" s="209"/>
      <c r="L860" s="209"/>
      <c r="M860" s="209"/>
      <c r="N860" s="209"/>
      <c r="O860" s="210"/>
      <c r="P860" s="70"/>
      <c r="Q860" s="71"/>
      <c r="R860" s="149"/>
      <c r="S860" s="71"/>
      <c r="T860" s="149"/>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c r="AS860" s="71"/>
      <c r="AT860" s="71"/>
      <c r="AU860" s="71"/>
    </row>
    <row r="861" spans="1:47" s="58" customFormat="1" x14ac:dyDescent="0.25">
      <c r="A861" s="67"/>
      <c r="B861" s="67"/>
      <c r="C861" s="52"/>
      <c r="D861" s="52"/>
      <c r="E861" s="52"/>
      <c r="F861" s="52"/>
      <c r="G861" s="52"/>
      <c r="H861" s="68"/>
      <c r="I861" s="144"/>
      <c r="J861" s="144"/>
      <c r="K861" s="144"/>
      <c r="L861" s="144"/>
      <c r="M861" s="52"/>
      <c r="N861" s="52"/>
      <c r="O861" s="67"/>
      <c r="P861" s="69"/>
      <c r="Q861" s="67"/>
      <c r="R861" s="148"/>
      <c r="S861" s="67"/>
      <c r="T861" s="148"/>
      <c r="U861" s="67"/>
      <c r="V861" s="67"/>
      <c r="W861" s="67"/>
      <c r="X861" s="69"/>
      <c r="Y861" s="67"/>
      <c r="Z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row>
    <row r="862" spans="1:47" s="72" customFormat="1" ht="15" customHeight="1" x14ac:dyDescent="0.25">
      <c r="A862" s="206"/>
      <c r="B862" s="207"/>
      <c r="C862" s="208"/>
      <c r="D862" s="209"/>
      <c r="E862" s="209"/>
      <c r="F862" s="209"/>
      <c r="G862" s="209"/>
      <c r="H862" s="209"/>
      <c r="I862" s="209"/>
      <c r="J862" s="209"/>
      <c r="K862" s="209"/>
      <c r="L862" s="209"/>
      <c r="M862" s="209"/>
      <c r="N862" s="209"/>
      <c r="O862" s="210"/>
      <c r="P862" s="70"/>
      <c r="Q862" s="71"/>
      <c r="R862" s="149"/>
      <c r="S862" s="71"/>
      <c r="T862" s="149"/>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c r="AS862" s="71"/>
      <c r="AT862" s="71"/>
      <c r="AU862" s="71"/>
    </row>
    <row r="863" spans="1:47" s="58" customFormat="1" x14ac:dyDescent="0.25">
      <c r="A863" s="67"/>
      <c r="B863" s="67"/>
      <c r="C863" s="52"/>
      <c r="D863" s="52"/>
      <c r="E863" s="52"/>
      <c r="F863" s="52"/>
      <c r="G863" s="52"/>
      <c r="H863" s="68"/>
      <c r="I863" s="144"/>
      <c r="J863" s="144"/>
      <c r="K863" s="144"/>
      <c r="L863" s="144"/>
      <c r="M863" s="52"/>
      <c r="N863" s="52"/>
      <c r="O863" s="67"/>
      <c r="P863" s="69"/>
      <c r="Q863" s="67"/>
      <c r="R863" s="148"/>
      <c r="S863" s="67"/>
      <c r="T863" s="148"/>
      <c r="U863" s="67"/>
      <c r="V863" s="67"/>
      <c r="W863" s="67"/>
      <c r="X863" s="69"/>
      <c r="Y863" s="67"/>
      <c r="Z863" s="67"/>
      <c r="AA863" s="67"/>
      <c r="AB863" s="67"/>
      <c r="AC863" s="67"/>
      <c r="AD863" s="67"/>
      <c r="AE863" s="67"/>
      <c r="AF863" s="67"/>
      <c r="AG863" s="67"/>
      <c r="AH863" s="67"/>
      <c r="AI863" s="67"/>
      <c r="AJ863" s="67"/>
      <c r="AK863" s="67"/>
      <c r="AL863" s="67"/>
      <c r="AM863" s="67"/>
      <c r="AN863" s="67"/>
      <c r="AO863" s="67"/>
      <c r="AP863" s="67"/>
      <c r="AQ863" s="67"/>
      <c r="AR863" s="67"/>
      <c r="AS863" s="67"/>
      <c r="AT863" s="67"/>
      <c r="AU863" s="67"/>
    </row>
    <row r="864" spans="1:47" s="74" customFormat="1" ht="15" customHeight="1" x14ac:dyDescent="0.25">
      <c r="A864" s="206"/>
      <c r="B864" s="207"/>
      <c r="C864" s="208"/>
      <c r="D864" s="209"/>
      <c r="E864" s="209"/>
      <c r="F864" s="209"/>
      <c r="G864" s="209"/>
      <c r="H864" s="209"/>
      <c r="I864" s="209"/>
      <c r="J864" s="209"/>
      <c r="K864" s="209"/>
      <c r="L864" s="209"/>
      <c r="M864" s="209"/>
      <c r="N864" s="209"/>
      <c r="O864" s="210"/>
      <c r="P864" s="70"/>
      <c r="Q864" s="73"/>
      <c r="R864" s="150"/>
      <c r="S864" s="73"/>
      <c r="T864" s="150"/>
      <c r="U864" s="73"/>
      <c r="V864" s="73"/>
      <c r="W864" s="73"/>
      <c r="X864" s="70"/>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row>
    <row r="865" spans="1:47" s="58" customFormat="1" x14ac:dyDescent="0.25">
      <c r="A865" s="67"/>
      <c r="B865" s="67"/>
      <c r="C865" s="52"/>
      <c r="D865" s="52"/>
      <c r="E865" s="52"/>
      <c r="F865" s="52"/>
      <c r="G865" s="52"/>
      <c r="H865" s="68"/>
      <c r="I865" s="144"/>
      <c r="J865" s="144"/>
      <c r="K865" s="144"/>
      <c r="L865" s="144"/>
      <c r="M865" s="52"/>
      <c r="N865" s="52"/>
      <c r="O865" s="67"/>
      <c r="P865" s="69"/>
      <c r="Q865" s="67"/>
      <c r="R865" s="148"/>
      <c r="S865" s="67"/>
      <c r="T865" s="148"/>
      <c r="U865" s="67"/>
      <c r="V865" s="67"/>
      <c r="W865" s="67"/>
      <c r="X865" s="69"/>
      <c r="Y865" s="67"/>
      <c r="Z865" s="67"/>
      <c r="AA865" s="67"/>
      <c r="AB865" s="67"/>
      <c r="AC865" s="67"/>
      <c r="AD865" s="67"/>
      <c r="AE865" s="67"/>
      <c r="AF865" s="67"/>
      <c r="AG865" s="67"/>
      <c r="AH865" s="67"/>
      <c r="AI865" s="67"/>
      <c r="AJ865" s="67"/>
      <c r="AK865" s="67"/>
      <c r="AL865" s="67"/>
      <c r="AM865" s="67"/>
      <c r="AN865" s="67"/>
      <c r="AO865" s="67"/>
      <c r="AP865" s="67"/>
      <c r="AQ865" s="67"/>
      <c r="AR865" s="67"/>
      <c r="AS865" s="67"/>
      <c r="AT865" s="67"/>
      <c r="AU865" s="67"/>
    </row>
    <row r="866" spans="1:47" s="74" customFormat="1" ht="15" customHeight="1" x14ac:dyDescent="0.25">
      <c r="A866" s="206"/>
      <c r="B866" s="207"/>
      <c r="C866" s="208"/>
      <c r="D866" s="209"/>
      <c r="E866" s="209"/>
      <c r="F866" s="209"/>
      <c r="G866" s="209"/>
      <c r="H866" s="209"/>
      <c r="I866" s="209"/>
      <c r="J866" s="209"/>
      <c r="K866" s="209"/>
      <c r="L866" s="209"/>
      <c r="M866" s="209"/>
      <c r="N866" s="209"/>
      <c r="O866" s="210"/>
      <c r="P866" s="70"/>
      <c r="Q866" s="73"/>
      <c r="R866" s="150"/>
      <c r="S866" s="73"/>
      <c r="T866" s="150"/>
      <c r="U866" s="73"/>
      <c r="V866" s="73"/>
      <c r="W866" s="73"/>
      <c r="X866" s="70"/>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row>
    <row r="867" spans="1:47" s="58" customFormat="1" x14ac:dyDescent="0.25">
      <c r="A867" s="67"/>
      <c r="B867" s="67"/>
      <c r="C867" s="52"/>
      <c r="D867" s="52"/>
      <c r="E867" s="52"/>
      <c r="F867" s="52"/>
      <c r="G867" s="52"/>
      <c r="H867" s="68"/>
      <c r="I867" s="144"/>
      <c r="J867" s="144"/>
      <c r="K867" s="144"/>
      <c r="L867" s="144"/>
      <c r="M867" s="52"/>
      <c r="N867" s="52"/>
      <c r="O867" s="67"/>
      <c r="P867" s="69"/>
      <c r="Q867" s="67"/>
      <c r="R867" s="148"/>
      <c r="S867" s="67"/>
      <c r="T867" s="148"/>
      <c r="U867" s="67"/>
      <c r="V867" s="67"/>
      <c r="W867" s="67"/>
      <c r="X867" s="69"/>
      <c r="Y867" s="67"/>
      <c r="Z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row>
    <row r="868" spans="1:47" s="72" customFormat="1" ht="15" customHeight="1" x14ac:dyDescent="0.25">
      <c r="A868" s="206" t="s">
        <v>110</v>
      </c>
      <c r="B868" s="207"/>
      <c r="C868" s="208"/>
      <c r="D868" s="209"/>
      <c r="E868" s="209"/>
      <c r="F868" s="209"/>
      <c r="G868" s="209"/>
      <c r="H868" s="209"/>
      <c r="I868" s="209"/>
      <c r="J868" s="209"/>
      <c r="K868" s="209"/>
      <c r="L868" s="209"/>
      <c r="M868" s="209"/>
      <c r="N868" s="209"/>
      <c r="O868" s="210"/>
      <c r="P868" s="70"/>
      <c r="Q868" s="71"/>
      <c r="R868" s="149"/>
      <c r="S868" s="71"/>
      <c r="T868" s="149"/>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c r="AS868" s="71"/>
      <c r="AT868" s="71"/>
      <c r="AU868" s="71"/>
    </row>
    <row r="869" spans="1:47" s="58" customFormat="1" x14ac:dyDescent="0.25">
      <c r="A869" s="67"/>
      <c r="B869" s="67"/>
      <c r="C869" s="52"/>
      <c r="D869" s="52"/>
      <c r="E869" s="52"/>
      <c r="F869" s="52"/>
      <c r="G869" s="52"/>
      <c r="H869" s="68"/>
      <c r="I869" s="144"/>
      <c r="J869" s="144"/>
      <c r="K869" s="144"/>
      <c r="L869" s="144"/>
      <c r="M869" s="52"/>
      <c r="N869" s="52"/>
      <c r="O869" s="67"/>
      <c r="P869" s="69"/>
      <c r="Q869" s="67"/>
      <c r="R869" s="148"/>
      <c r="S869" s="67"/>
      <c r="T869" s="148"/>
      <c r="U869" s="67"/>
      <c r="V869" s="67"/>
      <c r="W869" s="67"/>
      <c r="X869" s="69"/>
      <c r="Y869" s="67"/>
      <c r="Z869" s="67"/>
      <c r="AA869" s="67"/>
      <c r="AB869" s="67"/>
      <c r="AC869" s="67"/>
      <c r="AD869" s="67"/>
      <c r="AE869" s="67"/>
      <c r="AF869" s="67"/>
      <c r="AG869" s="67"/>
      <c r="AH869" s="67"/>
      <c r="AI869" s="67"/>
      <c r="AJ869" s="67"/>
      <c r="AK869" s="67"/>
      <c r="AL869" s="67"/>
      <c r="AM869" s="67"/>
      <c r="AN869" s="67"/>
      <c r="AO869" s="67"/>
      <c r="AP869" s="67"/>
      <c r="AQ869" s="67"/>
      <c r="AR869" s="67"/>
      <c r="AS869" s="67"/>
      <c r="AT869" s="67"/>
      <c r="AU869" s="67"/>
    </row>
    <row r="870" spans="1:47" s="72" customFormat="1" ht="15" customHeight="1" x14ac:dyDescent="0.25">
      <c r="A870" s="206"/>
      <c r="B870" s="207"/>
      <c r="C870" s="208"/>
      <c r="D870" s="209"/>
      <c r="E870" s="209"/>
      <c r="F870" s="209"/>
      <c r="G870" s="209"/>
      <c r="H870" s="209"/>
      <c r="I870" s="209"/>
      <c r="J870" s="209"/>
      <c r="K870" s="209"/>
      <c r="L870" s="209"/>
      <c r="M870" s="209"/>
      <c r="N870" s="209"/>
      <c r="O870" s="210"/>
      <c r="P870" s="70"/>
      <c r="Q870" s="71"/>
      <c r="R870" s="149"/>
      <c r="S870" s="71"/>
      <c r="T870" s="149"/>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c r="AS870" s="71"/>
      <c r="AT870" s="71"/>
      <c r="AU870" s="71"/>
    </row>
    <row r="871" spans="1:47" s="58" customFormat="1" x14ac:dyDescent="0.25">
      <c r="A871" s="67"/>
      <c r="B871" s="67"/>
      <c r="C871" s="52"/>
      <c r="D871" s="52"/>
      <c r="E871" s="52"/>
      <c r="F871" s="52"/>
      <c r="G871" s="52"/>
      <c r="H871" s="68"/>
      <c r="I871" s="144"/>
      <c r="J871" s="144"/>
      <c r="K871" s="144"/>
      <c r="L871" s="144"/>
      <c r="M871" s="52"/>
      <c r="N871" s="52"/>
      <c r="O871" s="67"/>
      <c r="P871" s="69"/>
      <c r="Q871" s="67"/>
      <c r="R871" s="148"/>
      <c r="S871" s="67"/>
      <c r="T871" s="148"/>
      <c r="U871" s="67"/>
      <c r="V871" s="67"/>
      <c r="W871" s="67"/>
      <c r="X871" s="69"/>
      <c r="Y871" s="67"/>
      <c r="Z871" s="67"/>
      <c r="AA871" s="67"/>
      <c r="AB871" s="67"/>
      <c r="AC871" s="67"/>
      <c r="AD871" s="67"/>
      <c r="AE871" s="67"/>
      <c r="AF871" s="67"/>
      <c r="AG871" s="67"/>
      <c r="AH871" s="67"/>
      <c r="AI871" s="67"/>
      <c r="AJ871" s="67"/>
      <c r="AK871" s="67"/>
      <c r="AL871" s="67"/>
      <c r="AM871" s="67"/>
      <c r="AN871" s="67"/>
      <c r="AO871" s="67"/>
      <c r="AP871" s="67"/>
      <c r="AQ871" s="67"/>
      <c r="AR871" s="67"/>
      <c r="AS871" s="67"/>
      <c r="AT871" s="67"/>
      <c r="AU871" s="67"/>
    </row>
    <row r="872" spans="1:47" s="74" customFormat="1" ht="15" customHeight="1" x14ac:dyDescent="0.25">
      <c r="A872" s="206"/>
      <c r="B872" s="207"/>
      <c r="C872" s="208"/>
      <c r="D872" s="209"/>
      <c r="E872" s="209"/>
      <c r="F872" s="209"/>
      <c r="G872" s="209"/>
      <c r="H872" s="209"/>
      <c r="I872" s="209"/>
      <c r="J872" s="209"/>
      <c r="K872" s="209"/>
      <c r="L872" s="209"/>
      <c r="M872" s="209"/>
      <c r="N872" s="209"/>
      <c r="O872" s="210"/>
      <c r="P872" s="70"/>
      <c r="Q872" s="73"/>
      <c r="R872" s="150"/>
      <c r="S872" s="73"/>
      <c r="T872" s="150"/>
      <c r="U872" s="73"/>
      <c r="V872" s="73"/>
      <c r="W872" s="73"/>
      <c r="X872" s="70"/>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row>
    <row r="873" spans="1:47" s="58" customFormat="1" x14ac:dyDescent="0.25">
      <c r="A873" s="67"/>
      <c r="B873" s="67"/>
      <c r="C873" s="52"/>
      <c r="D873" s="52"/>
      <c r="E873" s="52"/>
      <c r="F873" s="52"/>
      <c r="G873" s="52"/>
      <c r="H873" s="68"/>
      <c r="I873" s="144"/>
      <c r="J873" s="144"/>
      <c r="K873" s="144"/>
      <c r="L873" s="144"/>
      <c r="M873" s="52"/>
      <c r="N873" s="52"/>
      <c r="O873" s="67"/>
      <c r="P873" s="69"/>
      <c r="Q873" s="67"/>
      <c r="R873" s="148"/>
      <c r="S873" s="67"/>
      <c r="T873" s="148"/>
      <c r="U873" s="67"/>
      <c r="V873" s="67"/>
      <c r="W873" s="67"/>
      <c r="X873" s="69"/>
      <c r="Y873" s="67"/>
      <c r="Z873" s="67"/>
      <c r="AA873" s="67"/>
      <c r="AB873" s="67"/>
      <c r="AC873" s="67"/>
      <c r="AD873" s="67"/>
      <c r="AE873" s="67"/>
      <c r="AF873" s="67"/>
      <c r="AG873" s="67"/>
      <c r="AH873" s="67"/>
      <c r="AI873" s="67"/>
      <c r="AJ873" s="67"/>
      <c r="AK873" s="67"/>
      <c r="AL873" s="67"/>
      <c r="AM873" s="67"/>
      <c r="AN873" s="67"/>
      <c r="AO873" s="67"/>
      <c r="AP873" s="67"/>
      <c r="AQ873" s="67"/>
      <c r="AR873" s="67"/>
      <c r="AS873" s="67"/>
      <c r="AT873" s="67"/>
      <c r="AU873" s="67"/>
    </row>
    <row r="874" spans="1:47" s="74" customFormat="1" ht="15" customHeight="1" x14ac:dyDescent="0.25">
      <c r="A874" s="206"/>
      <c r="B874" s="207"/>
      <c r="C874" s="208"/>
      <c r="D874" s="209"/>
      <c r="E874" s="209"/>
      <c r="F874" s="209"/>
      <c r="G874" s="209"/>
      <c r="H874" s="209"/>
      <c r="I874" s="209"/>
      <c r="J874" s="209"/>
      <c r="K874" s="209"/>
      <c r="L874" s="209"/>
      <c r="M874" s="209"/>
      <c r="N874" s="209"/>
      <c r="O874" s="210"/>
      <c r="P874" s="70"/>
      <c r="Q874" s="73"/>
      <c r="R874" s="150"/>
      <c r="S874" s="73"/>
      <c r="T874" s="150"/>
      <c r="U874" s="73"/>
      <c r="V874" s="73"/>
      <c r="W874" s="73"/>
      <c r="X874" s="70"/>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row>
    <row r="875" spans="1:47" s="58" customFormat="1" x14ac:dyDescent="0.25">
      <c r="A875" s="67"/>
      <c r="B875" s="67"/>
      <c r="C875" s="52"/>
      <c r="D875" s="52"/>
      <c r="E875" s="52"/>
      <c r="F875" s="52"/>
      <c r="G875" s="52"/>
      <c r="H875" s="68"/>
      <c r="I875" s="144"/>
      <c r="J875" s="144"/>
      <c r="K875" s="144"/>
      <c r="L875" s="144"/>
      <c r="M875" s="52"/>
      <c r="N875" s="52"/>
      <c r="O875" s="67"/>
      <c r="P875" s="69"/>
      <c r="Q875" s="67"/>
      <c r="R875" s="148"/>
      <c r="S875" s="67"/>
      <c r="T875" s="148"/>
      <c r="U875" s="67"/>
      <c r="V875" s="67"/>
      <c r="W875" s="67"/>
      <c r="X875" s="69"/>
      <c r="Y875" s="67"/>
      <c r="Z875" s="67"/>
      <c r="AA875" s="67"/>
      <c r="AB875" s="67"/>
      <c r="AC875" s="67"/>
      <c r="AD875" s="67"/>
      <c r="AE875" s="67"/>
      <c r="AF875" s="67"/>
      <c r="AG875" s="67"/>
      <c r="AH875" s="67"/>
      <c r="AI875" s="67"/>
      <c r="AJ875" s="67"/>
      <c r="AK875" s="67"/>
      <c r="AL875" s="67"/>
      <c r="AM875" s="67"/>
      <c r="AN875" s="67"/>
      <c r="AO875" s="67"/>
      <c r="AP875" s="67"/>
      <c r="AQ875" s="67"/>
      <c r="AR875" s="67"/>
      <c r="AS875" s="67"/>
      <c r="AT875" s="67"/>
      <c r="AU875" s="67"/>
    </row>
    <row r="876" spans="1:47" s="72" customFormat="1" ht="15" customHeight="1" x14ac:dyDescent="0.25">
      <c r="A876" s="206" t="s">
        <v>110</v>
      </c>
      <c r="B876" s="207"/>
      <c r="C876" s="208"/>
      <c r="D876" s="209"/>
      <c r="E876" s="209"/>
      <c r="F876" s="209"/>
      <c r="G876" s="209"/>
      <c r="H876" s="209"/>
      <c r="I876" s="209"/>
      <c r="J876" s="209"/>
      <c r="K876" s="209"/>
      <c r="L876" s="209"/>
      <c r="M876" s="209"/>
      <c r="N876" s="209"/>
      <c r="O876" s="210"/>
      <c r="P876" s="70"/>
      <c r="Q876" s="71"/>
      <c r="R876" s="149"/>
      <c r="S876" s="71"/>
      <c r="T876" s="149"/>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c r="AS876" s="71"/>
      <c r="AT876" s="71"/>
      <c r="AU876" s="71"/>
    </row>
    <row r="877" spans="1:47" s="58" customFormat="1" x14ac:dyDescent="0.25">
      <c r="A877" s="67"/>
      <c r="B877" s="67"/>
      <c r="C877" s="52"/>
      <c r="D877" s="52"/>
      <c r="E877" s="52"/>
      <c r="F877" s="52"/>
      <c r="G877" s="52"/>
      <c r="H877" s="68"/>
      <c r="I877" s="144"/>
      <c r="J877" s="144"/>
      <c r="K877" s="144"/>
      <c r="L877" s="144"/>
      <c r="M877" s="52"/>
      <c r="N877" s="52"/>
      <c r="O877" s="67"/>
      <c r="P877" s="69"/>
      <c r="Q877" s="67"/>
      <c r="R877" s="148"/>
      <c r="S877" s="67"/>
      <c r="T877" s="148"/>
      <c r="U877" s="67"/>
      <c r="V877" s="67"/>
      <c r="W877" s="67"/>
      <c r="X877" s="69"/>
      <c r="Y877" s="67"/>
      <c r="Z877" s="67"/>
      <c r="AA877" s="67"/>
      <c r="AB877" s="67"/>
      <c r="AC877" s="67"/>
      <c r="AD877" s="67"/>
      <c r="AE877" s="67"/>
      <c r="AF877" s="67"/>
      <c r="AG877" s="67"/>
      <c r="AH877" s="67"/>
      <c r="AI877" s="67"/>
      <c r="AJ877" s="67"/>
      <c r="AK877" s="67"/>
      <c r="AL877" s="67"/>
      <c r="AM877" s="67"/>
      <c r="AN877" s="67"/>
      <c r="AO877" s="67"/>
      <c r="AP877" s="67"/>
      <c r="AQ877" s="67"/>
      <c r="AR877" s="67"/>
      <c r="AS877" s="67"/>
      <c r="AT877" s="67"/>
      <c r="AU877" s="67"/>
    </row>
    <row r="878" spans="1:47" s="72" customFormat="1" ht="15" customHeight="1" x14ac:dyDescent="0.25">
      <c r="A878" s="206"/>
      <c r="B878" s="207"/>
      <c r="C878" s="208"/>
      <c r="D878" s="209"/>
      <c r="E878" s="209"/>
      <c r="F878" s="209"/>
      <c r="G878" s="209"/>
      <c r="H878" s="209"/>
      <c r="I878" s="209"/>
      <c r="J878" s="209"/>
      <c r="K878" s="209"/>
      <c r="L878" s="209"/>
      <c r="M878" s="209"/>
      <c r="N878" s="209"/>
      <c r="O878" s="210"/>
      <c r="P878" s="70"/>
      <c r="Q878" s="71"/>
      <c r="R878" s="149"/>
      <c r="S878" s="71"/>
      <c r="T878" s="149"/>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c r="AU878" s="71"/>
    </row>
    <row r="879" spans="1:47" s="58" customFormat="1" x14ac:dyDescent="0.25">
      <c r="A879" s="67"/>
      <c r="B879" s="67"/>
      <c r="C879" s="52"/>
      <c r="D879" s="52"/>
      <c r="E879" s="52"/>
      <c r="F879" s="52"/>
      <c r="G879" s="52"/>
      <c r="H879" s="68"/>
      <c r="I879" s="144"/>
      <c r="J879" s="144"/>
      <c r="K879" s="144"/>
      <c r="L879" s="144"/>
      <c r="M879" s="52"/>
      <c r="N879" s="52"/>
      <c r="O879" s="67"/>
      <c r="P879" s="69"/>
      <c r="Q879" s="67"/>
      <c r="R879" s="148"/>
      <c r="S879" s="67"/>
      <c r="T879" s="148"/>
      <c r="U879" s="67"/>
      <c r="V879" s="67"/>
      <c r="W879" s="67"/>
      <c r="X879" s="69"/>
      <c r="Y879" s="67"/>
      <c r="Z879" s="67"/>
      <c r="AA879" s="67"/>
      <c r="AB879" s="67"/>
      <c r="AC879" s="67"/>
      <c r="AD879" s="67"/>
      <c r="AE879" s="67"/>
      <c r="AF879" s="67"/>
      <c r="AG879" s="67"/>
      <c r="AH879" s="67"/>
      <c r="AI879" s="67"/>
      <c r="AJ879" s="67"/>
      <c r="AK879" s="67"/>
      <c r="AL879" s="67"/>
      <c r="AM879" s="67"/>
      <c r="AN879" s="67"/>
      <c r="AO879" s="67"/>
      <c r="AP879" s="67"/>
      <c r="AQ879" s="67"/>
      <c r="AR879" s="67"/>
      <c r="AS879" s="67"/>
      <c r="AT879" s="67"/>
      <c r="AU879" s="67"/>
    </row>
    <row r="880" spans="1:47" s="74" customFormat="1" ht="15" customHeight="1" x14ac:dyDescent="0.25">
      <c r="A880" s="206"/>
      <c r="B880" s="207"/>
      <c r="C880" s="208"/>
      <c r="D880" s="209"/>
      <c r="E880" s="209"/>
      <c r="F880" s="209"/>
      <c r="G880" s="209"/>
      <c r="H880" s="209"/>
      <c r="I880" s="209"/>
      <c r="J880" s="209"/>
      <c r="K880" s="209"/>
      <c r="L880" s="209"/>
      <c r="M880" s="209"/>
      <c r="N880" s="209"/>
      <c r="O880" s="210"/>
      <c r="P880" s="70"/>
      <c r="Q880" s="73"/>
      <c r="R880" s="150"/>
      <c r="S880" s="73"/>
      <c r="T880" s="150"/>
      <c r="U880" s="73"/>
      <c r="V880" s="73"/>
      <c r="W880" s="73"/>
      <c r="X880" s="70"/>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row>
    <row r="881" spans="1:47" s="58" customFormat="1" x14ac:dyDescent="0.25">
      <c r="A881" s="67"/>
      <c r="B881" s="67"/>
      <c r="C881" s="52"/>
      <c r="D881" s="52"/>
      <c r="E881" s="52"/>
      <c r="F881" s="52"/>
      <c r="G881" s="52"/>
      <c r="H881" s="68"/>
      <c r="I881" s="144"/>
      <c r="J881" s="144"/>
      <c r="K881" s="144"/>
      <c r="L881" s="144"/>
      <c r="M881" s="52"/>
      <c r="N881" s="52"/>
      <c r="O881" s="67"/>
      <c r="P881" s="69"/>
      <c r="Q881" s="67"/>
      <c r="R881" s="148"/>
      <c r="S881" s="67"/>
      <c r="T881" s="148"/>
      <c r="U881" s="67"/>
      <c r="V881" s="67"/>
      <c r="W881" s="67"/>
      <c r="X881" s="69"/>
      <c r="Y881" s="67"/>
      <c r="Z881" s="67"/>
      <c r="AA881" s="67"/>
      <c r="AB881" s="67"/>
      <c r="AC881" s="67"/>
      <c r="AD881" s="67"/>
      <c r="AE881" s="67"/>
      <c r="AF881" s="67"/>
      <c r="AG881" s="67"/>
      <c r="AH881" s="67"/>
      <c r="AI881" s="67"/>
      <c r="AJ881" s="67"/>
      <c r="AK881" s="67"/>
      <c r="AL881" s="67"/>
      <c r="AM881" s="67"/>
      <c r="AN881" s="67"/>
      <c r="AO881" s="67"/>
      <c r="AP881" s="67"/>
      <c r="AQ881" s="67"/>
      <c r="AR881" s="67"/>
      <c r="AS881" s="67"/>
      <c r="AT881" s="67"/>
      <c r="AU881" s="67"/>
    </row>
    <row r="882" spans="1:47" s="74" customFormat="1" ht="15" customHeight="1" x14ac:dyDescent="0.25">
      <c r="A882" s="206"/>
      <c r="B882" s="207"/>
      <c r="C882" s="208"/>
      <c r="D882" s="209"/>
      <c r="E882" s="209"/>
      <c r="F882" s="209"/>
      <c r="G882" s="209"/>
      <c r="H882" s="209"/>
      <c r="I882" s="209"/>
      <c r="J882" s="209"/>
      <c r="K882" s="209"/>
      <c r="L882" s="209"/>
      <c r="M882" s="209"/>
      <c r="N882" s="209"/>
      <c r="O882" s="210"/>
      <c r="P882" s="70"/>
      <c r="Q882" s="73"/>
      <c r="R882" s="150"/>
      <c r="S882" s="73"/>
      <c r="T882" s="150"/>
      <c r="U882" s="73"/>
      <c r="V882" s="73"/>
      <c r="W882" s="73"/>
      <c r="X882" s="70"/>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row>
    <row r="883" spans="1:47" s="58" customFormat="1" x14ac:dyDescent="0.25">
      <c r="A883" s="67"/>
      <c r="B883" s="67"/>
      <c r="C883" s="52"/>
      <c r="D883" s="52"/>
      <c r="E883" s="52"/>
      <c r="F883" s="52"/>
      <c r="G883" s="52"/>
      <c r="H883" s="68"/>
      <c r="I883" s="144"/>
      <c r="J883" s="144"/>
      <c r="K883" s="144"/>
      <c r="L883" s="144"/>
      <c r="M883" s="52"/>
      <c r="N883" s="52"/>
      <c r="O883" s="67"/>
      <c r="P883" s="69"/>
      <c r="Q883" s="67"/>
      <c r="R883" s="148"/>
      <c r="S883" s="67"/>
      <c r="T883" s="148"/>
      <c r="U883" s="67"/>
      <c r="V883" s="67"/>
      <c r="W883" s="67"/>
      <c r="X883" s="69"/>
      <c r="Y883" s="67"/>
      <c r="Z883" s="67"/>
      <c r="AA883" s="67"/>
      <c r="AB883" s="67"/>
      <c r="AC883" s="67"/>
      <c r="AD883" s="67"/>
      <c r="AE883" s="67"/>
      <c r="AF883" s="67"/>
      <c r="AG883" s="67"/>
      <c r="AH883" s="67"/>
      <c r="AI883" s="67"/>
      <c r="AJ883" s="67"/>
      <c r="AK883" s="67"/>
      <c r="AL883" s="67"/>
      <c r="AM883" s="67"/>
      <c r="AN883" s="67"/>
      <c r="AO883" s="67"/>
      <c r="AP883" s="67"/>
      <c r="AQ883" s="67"/>
      <c r="AR883" s="67"/>
      <c r="AS883" s="67"/>
      <c r="AT883" s="67"/>
      <c r="AU883" s="67"/>
    </row>
    <row r="884" spans="1:47" s="72" customFormat="1" ht="15" customHeight="1" x14ac:dyDescent="0.25">
      <c r="A884" s="206" t="s">
        <v>110</v>
      </c>
      <c r="B884" s="207"/>
      <c r="C884" s="208"/>
      <c r="D884" s="209"/>
      <c r="E884" s="209"/>
      <c r="F884" s="209"/>
      <c r="G884" s="209"/>
      <c r="H884" s="209"/>
      <c r="I884" s="209"/>
      <c r="J884" s="209"/>
      <c r="K884" s="209"/>
      <c r="L884" s="209"/>
      <c r="M884" s="209"/>
      <c r="N884" s="209"/>
      <c r="O884" s="210"/>
      <c r="P884" s="70"/>
      <c r="Q884" s="71"/>
      <c r="R884" s="149"/>
      <c r="S884" s="71"/>
      <c r="T884" s="149"/>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c r="AS884" s="71"/>
      <c r="AT884" s="71"/>
      <c r="AU884" s="71"/>
    </row>
    <row r="885" spans="1:47" s="58" customFormat="1" x14ac:dyDescent="0.25">
      <c r="A885" s="67"/>
      <c r="B885" s="67"/>
      <c r="C885" s="52"/>
      <c r="D885" s="52"/>
      <c r="E885" s="52"/>
      <c r="F885" s="52"/>
      <c r="G885" s="52"/>
      <c r="H885" s="68"/>
      <c r="I885" s="144"/>
      <c r="J885" s="144"/>
      <c r="K885" s="144"/>
      <c r="L885" s="144"/>
      <c r="M885" s="52"/>
      <c r="N885" s="52"/>
      <c r="O885" s="67"/>
      <c r="P885" s="69"/>
      <c r="Q885" s="67"/>
      <c r="R885" s="148"/>
      <c r="S885" s="67"/>
      <c r="T885" s="148"/>
      <c r="U885" s="67"/>
      <c r="V885" s="67"/>
      <c r="W885" s="67"/>
      <c r="X885" s="69"/>
      <c r="Y885" s="67"/>
      <c r="Z885" s="67"/>
      <c r="AA885" s="67"/>
      <c r="AB885" s="67"/>
      <c r="AC885" s="67"/>
      <c r="AD885" s="67"/>
      <c r="AE885" s="67"/>
      <c r="AF885" s="67"/>
      <c r="AG885" s="67"/>
      <c r="AH885" s="67"/>
      <c r="AI885" s="67"/>
      <c r="AJ885" s="67"/>
      <c r="AK885" s="67"/>
      <c r="AL885" s="67"/>
      <c r="AM885" s="67"/>
      <c r="AN885" s="67"/>
      <c r="AO885" s="67"/>
      <c r="AP885" s="67"/>
      <c r="AQ885" s="67"/>
      <c r="AR885" s="67"/>
      <c r="AS885" s="67"/>
      <c r="AT885" s="67"/>
      <c r="AU885" s="67"/>
    </row>
    <row r="886" spans="1:47" s="72" customFormat="1" ht="15" customHeight="1" x14ac:dyDescent="0.25">
      <c r="A886" s="206"/>
      <c r="B886" s="207"/>
      <c r="C886" s="208"/>
      <c r="D886" s="209"/>
      <c r="E886" s="209"/>
      <c r="F886" s="209"/>
      <c r="G886" s="209"/>
      <c r="H886" s="209"/>
      <c r="I886" s="209"/>
      <c r="J886" s="209"/>
      <c r="K886" s="209"/>
      <c r="L886" s="209"/>
      <c r="M886" s="209"/>
      <c r="N886" s="209"/>
      <c r="O886" s="210"/>
      <c r="P886" s="70"/>
      <c r="Q886" s="71"/>
      <c r="R886" s="149"/>
      <c r="S886" s="71"/>
      <c r="T886" s="149"/>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c r="AS886" s="71"/>
      <c r="AT886" s="71"/>
      <c r="AU886" s="71"/>
    </row>
    <row r="887" spans="1:47" s="58" customFormat="1" x14ac:dyDescent="0.25">
      <c r="A887" s="67"/>
      <c r="B887" s="67"/>
      <c r="C887" s="52"/>
      <c r="D887" s="52"/>
      <c r="E887" s="52"/>
      <c r="F887" s="52"/>
      <c r="G887" s="52"/>
      <c r="H887" s="68"/>
      <c r="I887" s="144"/>
      <c r="J887" s="144"/>
      <c r="K887" s="144"/>
      <c r="L887" s="144"/>
      <c r="M887" s="52"/>
      <c r="N887" s="52"/>
      <c r="O887" s="67"/>
      <c r="P887" s="69"/>
      <c r="Q887" s="67"/>
      <c r="R887" s="148"/>
      <c r="S887" s="67"/>
      <c r="T887" s="148"/>
      <c r="U887" s="67"/>
      <c r="V887" s="67"/>
      <c r="W887" s="67"/>
      <c r="X887" s="69"/>
      <c r="Y887" s="67"/>
      <c r="Z887" s="67"/>
      <c r="AA887" s="67"/>
      <c r="AB887" s="67"/>
      <c r="AC887" s="67"/>
      <c r="AD887" s="67"/>
      <c r="AE887" s="67"/>
      <c r="AF887" s="67"/>
      <c r="AG887" s="67"/>
      <c r="AH887" s="67"/>
      <c r="AI887" s="67"/>
      <c r="AJ887" s="67"/>
      <c r="AK887" s="67"/>
      <c r="AL887" s="67"/>
      <c r="AM887" s="67"/>
      <c r="AN887" s="67"/>
      <c r="AO887" s="67"/>
      <c r="AP887" s="67"/>
      <c r="AQ887" s="67"/>
      <c r="AR887" s="67"/>
      <c r="AS887" s="67"/>
      <c r="AT887" s="67"/>
      <c r="AU887" s="67"/>
    </row>
    <row r="888" spans="1:47" s="74" customFormat="1" ht="15" customHeight="1" x14ac:dyDescent="0.25">
      <c r="A888" s="206"/>
      <c r="B888" s="207"/>
      <c r="C888" s="208"/>
      <c r="D888" s="209"/>
      <c r="E888" s="209"/>
      <c r="F888" s="209"/>
      <c r="G888" s="209"/>
      <c r="H888" s="209"/>
      <c r="I888" s="209"/>
      <c r="J888" s="209"/>
      <c r="K888" s="209"/>
      <c r="L888" s="209"/>
      <c r="M888" s="209"/>
      <c r="N888" s="209"/>
      <c r="O888" s="210"/>
      <c r="P888" s="70"/>
      <c r="Q888" s="73"/>
      <c r="R888" s="150"/>
      <c r="S888" s="73"/>
      <c r="T888" s="150"/>
      <c r="U888" s="73"/>
      <c r="V888" s="73"/>
      <c r="W888" s="73"/>
      <c r="X888" s="70"/>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row>
    <row r="889" spans="1:47" s="58" customFormat="1" x14ac:dyDescent="0.25">
      <c r="A889" s="67"/>
      <c r="B889" s="67"/>
      <c r="C889" s="52"/>
      <c r="D889" s="52"/>
      <c r="E889" s="52"/>
      <c r="F889" s="52"/>
      <c r="G889" s="52"/>
      <c r="H889" s="68"/>
      <c r="I889" s="144"/>
      <c r="J889" s="144"/>
      <c r="K889" s="144"/>
      <c r="L889" s="144"/>
      <c r="M889" s="52"/>
      <c r="N889" s="52"/>
      <c r="O889" s="67"/>
      <c r="P889" s="69"/>
      <c r="Q889" s="67"/>
      <c r="R889" s="148"/>
      <c r="S889" s="67"/>
      <c r="T889" s="148"/>
      <c r="U889" s="67"/>
      <c r="V889" s="67"/>
      <c r="W889" s="67"/>
      <c r="X889" s="69"/>
      <c r="Y889" s="67"/>
      <c r="Z889" s="67"/>
      <c r="AA889" s="67"/>
      <c r="AB889" s="67"/>
      <c r="AC889" s="67"/>
      <c r="AD889" s="67"/>
      <c r="AE889" s="67"/>
      <c r="AF889" s="67"/>
      <c r="AG889" s="67"/>
      <c r="AH889" s="67"/>
      <c r="AI889" s="67"/>
      <c r="AJ889" s="67"/>
      <c r="AK889" s="67"/>
      <c r="AL889" s="67"/>
      <c r="AM889" s="67"/>
      <c r="AN889" s="67"/>
      <c r="AO889" s="67"/>
      <c r="AP889" s="67"/>
      <c r="AQ889" s="67"/>
      <c r="AR889" s="67"/>
      <c r="AS889" s="67"/>
      <c r="AT889" s="67"/>
      <c r="AU889" s="67"/>
    </row>
    <row r="890" spans="1:47" s="74" customFormat="1" ht="15" customHeight="1" x14ac:dyDescent="0.25">
      <c r="A890" s="206"/>
      <c r="B890" s="207"/>
      <c r="C890" s="208"/>
      <c r="D890" s="209"/>
      <c r="E890" s="209"/>
      <c r="F890" s="209"/>
      <c r="G890" s="209"/>
      <c r="H890" s="209"/>
      <c r="I890" s="209"/>
      <c r="J890" s="209"/>
      <c r="K890" s="209"/>
      <c r="L890" s="209"/>
      <c r="M890" s="209"/>
      <c r="N890" s="209"/>
      <c r="O890" s="210"/>
      <c r="P890" s="70"/>
      <c r="Q890" s="73"/>
      <c r="R890" s="150"/>
      <c r="S890" s="73"/>
      <c r="T890" s="150"/>
      <c r="U890" s="73"/>
      <c r="V890" s="73"/>
      <c r="W890" s="73"/>
      <c r="X890" s="70"/>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row>
    <row r="891" spans="1:47" s="58" customFormat="1" x14ac:dyDescent="0.25">
      <c r="A891" s="67"/>
      <c r="B891" s="67"/>
      <c r="C891" s="52"/>
      <c r="D891" s="52"/>
      <c r="E891" s="52"/>
      <c r="F891" s="52"/>
      <c r="G891" s="52"/>
      <c r="H891" s="68"/>
      <c r="I891" s="144"/>
      <c r="J891" s="144"/>
      <c r="K891" s="144"/>
      <c r="L891" s="144"/>
      <c r="M891" s="52"/>
      <c r="N891" s="52"/>
      <c r="O891" s="67"/>
      <c r="P891" s="69"/>
      <c r="Q891" s="67"/>
      <c r="R891" s="148"/>
      <c r="S891" s="67"/>
      <c r="T891" s="148"/>
      <c r="U891" s="67"/>
      <c r="V891" s="67"/>
      <c r="W891" s="67"/>
      <c r="X891" s="69"/>
      <c r="Y891" s="67"/>
      <c r="Z891" s="67"/>
      <c r="AA891" s="67"/>
      <c r="AB891" s="67"/>
      <c r="AC891" s="67"/>
      <c r="AD891" s="67"/>
      <c r="AE891" s="67"/>
      <c r="AF891" s="67"/>
      <c r="AG891" s="67"/>
      <c r="AH891" s="67"/>
      <c r="AI891" s="67"/>
      <c r="AJ891" s="67"/>
      <c r="AK891" s="67"/>
      <c r="AL891" s="67"/>
      <c r="AM891" s="67"/>
      <c r="AN891" s="67"/>
      <c r="AO891" s="67"/>
      <c r="AP891" s="67"/>
      <c r="AQ891" s="67"/>
      <c r="AR891" s="67"/>
      <c r="AS891" s="67"/>
      <c r="AT891" s="67"/>
      <c r="AU891" s="67"/>
    </row>
    <row r="892" spans="1:47" s="72" customFormat="1" ht="15" customHeight="1" x14ac:dyDescent="0.25">
      <c r="A892" s="206" t="s">
        <v>110</v>
      </c>
      <c r="B892" s="207"/>
      <c r="C892" s="208"/>
      <c r="D892" s="209"/>
      <c r="E892" s="209"/>
      <c r="F892" s="209"/>
      <c r="G892" s="209"/>
      <c r="H892" s="209"/>
      <c r="I892" s="209"/>
      <c r="J892" s="209"/>
      <c r="K892" s="209"/>
      <c r="L892" s="209"/>
      <c r="M892" s="209"/>
      <c r="N892" s="209"/>
      <c r="O892" s="210"/>
      <c r="P892" s="70"/>
      <c r="Q892" s="71"/>
      <c r="R892" s="149"/>
      <c r="S892" s="71"/>
      <c r="T892" s="149"/>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c r="AS892" s="71"/>
      <c r="AT892" s="71"/>
      <c r="AU892" s="71"/>
    </row>
    <row r="893" spans="1:47" s="58" customFormat="1" x14ac:dyDescent="0.25">
      <c r="A893" s="67"/>
      <c r="B893" s="67"/>
      <c r="C893" s="52"/>
      <c r="D893" s="52"/>
      <c r="E893" s="52"/>
      <c r="F893" s="52"/>
      <c r="G893" s="52"/>
      <c r="H893" s="68"/>
      <c r="I893" s="144"/>
      <c r="J893" s="144"/>
      <c r="K893" s="144"/>
      <c r="L893" s="144"/>
      <c r="M893" s="52"/>
      <c r="N893" s="52"/>
      <c r="O893" s="67"/>
      <c r="P893" s="69"/>
      <c r="Q893" s="67"/>
      <c r="R893" s="148"/>
      <c r="S893" s="67"/>
      <c r="T893" s="148"/>
      <c r="U893" s="67"/>
      <c r="V893" s="67"/>
      <c r="W893" s="67"/>
      <c r="X893" s="69"/>
      <c r="Y893" s="67"/>
      <c r="Z893" s="67"/>
      <c r="AA893" s="67"/>
      <c r="AB893" s="67"/>
      <c r="AC893" s="67"/>
      <c r="AD893" s="67"/>
      <c r="AE893" s="67"/>
      <c r="AF893" s="67"/>
      <c r="AG893" s="67"/>
      <c r="AH893" s="67"/>
      <c r="AI893" s="67"/>
      <c r="AJ893" s="67"/>
      <c r="AK893" s="67"/>
      <c r="AL893" s="67"/>
      <c r="AM893" s="67"/>
      <c r="AN893" s="67"/>
      <c r="AO893" s="67"/>
      <c r="AP893" s="67"/>
      <c r="AQ893" s="67"/>
      <c r="AR893" s="67"/>
      <c r="AS893" s="67"/>
      <c r="AT893" s="67"/>
      <c r="AU893" s="67"/>
    </row>
    <row r="894" spans="1:47" s="72" customFormat="1" ht="15" customHeight="1" x14ac:dyDescent="0.25">
      <c r="A894" s="206"/>
      <c r="B894" s="207"/>
      <c r="C894" s="208"/>
      <c r="D894" s="209"/>
      <c r="E894" s="209"/>
      <c r="F894" s="209"/>
      <c r="G894" s="209"/>
      <c r="H894" s="209"/>
      <c r="I894" s="209"/>
      <c r="J894" s="209"/>
      <c r="K894" s="209"/>
      <c r="L894" s="209"/>
      <c r="M894" s="209"/>
      <c r="N894" s="209"/>
      <c r="O894" s="210"/>
      <c r="P894" s="70"/>
      <c r="Q894" s="71"/>
      <c r="R894" s="149"/>
      <c r="S894" s="71"/>
      <c r="T894" s="149"/>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c r="AS894" s="71"/>
      <c r="AT894" s="71"/>
      <c r="AU894" s="71"/>
    </row>
    <row r="895" spans="1:47" s="58" customFormat="1" x14ac:dyDescent="0.25">
      <c r="A895" s="67"/>
      <c r="B895" s="67"/>
      <c r="C895" s="52"/>
      <c r="D895" s="52"/>
      <c r="E895" s="52"/>
      <c r="F895" s="52"/>
      <c r="G895" s="52"/>
      <c r="H895" s="68"/>
      <c r="I895" s="144"/>
      <c r="J895" s="144"/>
      <c r="K895" s="144"/>
      <c r="L895" s="144"/>
      <c r="M895" s="52"/>
      <c r="N895" s="52"/>
      <c r="O895" s="67"/>
      <c r="P895" s="69"/>
      <c r="Q895" s="67"/>
      <c r="R895" s="148"/>
      <c r="S895" s="67"/>
      <c r="T895" s="148"/>
      <c r="U895" s="67"/>
      <c r="V895" s="67"/>
      <c r="W895" s="67"/>
      <c r="X895" s="69"/>
      <c r="Y895" s="67"/>
      <c r="Z895" s="67"/>
      <c r="AA895" s="67"/>
      <c r="AB895" s="67"/>
      <c r="AC895" s="67"/>
      <c r="AD895" s="67"/>
      <c r="AE895" s="67"/>
      <c r="AF895" s="67"/>
      <c r="AG895" s="67"/>
      <c r="AH895" s="67"/>
      <c r="AI895" s="67"/>
      <c r="AJ895" s="67"/>
      <c r="AK895" s="67"/>
      <c r="AL895" s="67"/>
      <c r="AM895" s="67"/>
      <c r="AN895" s="67"/>
      <c r="AO895" s="67"/>
      <c r="AP895" s="67"/>
      <c r="AQ895" s="67"/>
      <c r="AR895" s="67"/>
      <c r="AS895" s="67"/>
      <c r="AT895" s="67"/>
      <c r="AU895" s="67"/>
    </row>
    <row r="896" spans="1:47" s="74" customFormat="1" ht="15" customHeight="1" x14ac:dyDescent="0.25">
      <c r="A896" s="206"/>
      <c r="B896" s="207"/>
      <c r="C896" s="208"/>
      <c r="D896" s="209"/>
      <c r="E896" s="209"/>
      <c r="F896" s="209"/>
      <c r="G896" s="209"/>
      <c r="H896" s="209"/>
      <c r="I896" s="209"/>
      <c r="J896" s="209"/>
      <c r="K896" s="209"/>
      <c r="L896" s="209"/>
      <c r="M896" s="209"/>
      <c r="N896" s="209"/>
      <c r="O896" s="210"/>
      <c r="P896" s="70"/>
      <c r="Q896" s="73"/>
      <c r="R896" s="150"/>
      <c r="S896" s="73"/>
      <c r="T896" s="150"/>
      <c r="U896" s="73"/>
      <c r="V896" s="73"/>
      <c r="W896" s="73"/>
      <c r="X896" s="70"/>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row>
    <row r="897" spans="1:47" s="58" customFormat="1" x14ac:dyDescent="0.25">
      <c r="A897" s="67"/>
      <c r="B897" s="67"/>
      <c r="C897" s="52"/>
      <c r="D897" s="52"/>
      <c r="E897" s="52"/>
      <c r="F897" s="52"/>
      <c r="G897" s="52"/>
      <c r="H897" s="68"/>
      <c r="I897" s="144"/>
      <c r="J897" s="144"/>
      <c r="K897" s="144"/>
      <c r="L897" s="144"/>
      <c r="M897" s="52"/>
      <c r="N897" s="52"/>
      <c r="O897" s="67"/>
      <c r="P897" s="69"/>
      <c r="Q897" s="67"/>
      <c r="R897" s="148"/>
      <c r="S897" s="67"/>
      <c r="T897" s="148"/>
      <c r="U897" s="67"/>
      <c r="V897" s="67"/>
      <c r="W897" s="67"/>
      <c r="X897" s="69"/>
      <c r="Y897" s="67"/>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row>
    <row r="898" spans="1:47" s="74" customFormat="1" ht="15" customHeight="1" x14ac:dyDescent="0.25">
      <c r="A898" s="206"/>
      <c r="B898" s="207"/>
      <c r="C898" s="208"/>
      <c r="D898" s="209"/>
      <c r="E898" s="209"/>
      <c r="F898" s="209"/>
      <c r="G898" s="209"/>
      <c r="H898" s="209"/>
      <c r="I898" s="209"/>
      <c r="J898" s="209"/>
      <c r="K898" s="209"/>
      <c r="L898" s="209"/>
      <c r="M898" s="209"/>
      <c r="N898" s="209"/>
      <c r="O898" s="210"/>
      <c r="P898" s="70"/>
      <c r="Q898" s="73"/>
      <c r="R898" s="150"/>
      <c r="S898" s="73"/>
      <c r="T898" s="150"/>
      <c r="U898" s="73"/>
      <c r="V898" s="73"/>
      <c r="W898" s="73"/>
      <c r="X898" s="70"/>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row>
    <row r="899" spans="1:47" s="58" customFormat="1" x14ac:dyDescent="0.25">
      <c r="A899" s="67"/>
      <c r="B899" s="67"/>
      <c r="C899" s="52"/>
      <c r="D899" s="52"/>
      <c r="E899" s="52"/>
      <c r="F899" s="52"/>
      <c r="G899" s="52"/>
      <c r="H899" s="68"/>
      <c r="I899" s="144"/>
      <c r="J899" s="144"/>
      <c r="K899" s="144"/>
      <c r="L899" s="144"/>
      <c r="M899" s="52"/>
      <c r="N899" s="52"/>
      <c r="O899" s="67"/>
      <c r="P899" s="69"/>
      <c r="Q899" s="67"/>
      <c r="R899" s="148"/>
      <c r="S899" s="67"/>
      <c r="T899" s="148"/>
      <c r="U899" s="67"/>
      <c r="V899" s="67"/>
      <c r="W899" s="67"/>
      <c r="X899" s="69"/>
      <c r="Y899" s="67"/>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row>
    <row r="900" spans="1:47" s="72" customFormat="1" ht="15" customHeight="1" x14ac:dyDescent="0.25">
      <c r="A900" s="206" t="s">
        <v>110</v>
      </c>
      <c r="B900" s="207"/>
      <c r="C900" s="208"/>
      <c r="D900" s="209"/>
      <c r="E900" s="209"/>
      <c r="F900" s="209"/>
      <c r="G900" s="209"/>
      <c r="H900" s="209"/>
      <c r="I900" s="209"/>
      <c r="J900" s="209"/>
      <c r="K900" s="209"/>
      <c r="L900" s="209"/>
      <c r="M900" s="209"/>
      <c r="N900" s="209"/>
      <c r="O900" s="210"/>
      <c r="P900" s="70"/>
      <c r="Q900" s="71"/>
      <c r="R900" s="149"/>
      <c r="S900" s="71"/>
      <c r="T900" s="149"/>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c r="AS900" s="71"/>
      <c r="AT900" s="71"/>
      <c r="AU900" s="71"/>
    </row>
    <row r="901" spans="1:47" s="58" customFormat="1" x14ac:dyDescent="0.25">
      <c r="A901" s="67"/>
      <c r="B901" s="67"/>
      <c r="C901" s="52"/>
      <c r="D901" s="52"/>
      <c r="E901" s="52"/>
      <c r="F901" s="52"/>
      <c r="G901" s="52"/>
      <c r="H901" s="68"/>
      <c r="I901" s="144"/>
      <c r="J901" s="144"/>
      <c r="K901" s="144"/>
      <c r="L901" s="144"/>
      <c r="M901" s="52"/>
      <c r="N901" s="52"/>
      <c r="O901" s="67"/>
      <c r="P901" s="69"/>
      <c r="Q901" s="67"/>
      <c r="R901" s="148"/>
      <c r="S901" s="67"/>
      <c r="T901" s="148"/>
      <c r="U901" s="67"/>
      <c r="V901" s="67"/>
      <c r="W901" s="67"/>
      <c r="X901" s="69"/>
      <c r="Y901" s="67"/>
      <c r="Z901" s="67"/>
      <c r="AA901" s="67"/>
      <c r="AB901" s="67"/>
      <c r="AC901" s="67"/>
      <c r="AD901" s="67"/>
      <c r="AE901" s="67"/>
      <c r="AF901" s="67"/>
      <c r="AG901" s="67"/>
      <c r="AH901" s="67"/>
      <c r="AI901" s="67"/>
      <c r="AJ901" s="67"/>
      <c r="AK901" s="67"/>
      <c r="AL901" s="67"/>
      <c r="AM901" s="67"/>
      <c r="AN901" s="67"/>
      <c r="AO901" s="67"/>
      <c r="AP901" s="67"/>
      <c r="AQ901" s="67"/>
      <c r="AR901" s="67"/>
      <c r="AS901" s="67"/>
      <c r="AT901" s="67"/>
      <c r="AU901" s="67"/>
    </row>
    <row r="902" spans="1:47" s="72" customFormat="1" ht="15" customHeight="1" x14ac:dyDescent="0.25">
      <c r="A902" s="206"/>
      <c r="B902" s="207"/>
      <c r="C902" s="208"/>
      <c r="D902" s="209"/>
      <c r="E902" s="209"/>
      <c r="F902" s="209"/>
      <c r="G902" s="209"/>
      <c r="H902" s="209"/>
      <c r="I902" s="209"/>
      <c r="J902" s="209"/>
      <c r="K902" s="209"/>
      <c r="L902" s="209"/>
      <c r="M902" s="209"/>
      <c r="N902" s="209"/>
      <c r="O902" s="210"/>
      <c r="P902" s="70"/>
      <c r="Q902" s="71"/>
      <c r="R902" s="149"/>
      <c r="S902" s="71"/>
      <c r="T902" s="149"/>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c r="AS902" s="71"/>
      <c r="AT902" s="71"/>
      <c r="AU902" s="71"/>
    </row>
    <row r="903" spans="1:47" s="58" customFormat="1" x14ac:dyDescent="0.25">
      <c r="A903" s="67"/>
      <c r="B903" s="67"/>
      <c r="C903" s="52"/>
      <c r="D903" s="52"/>
      <c r="E903" s="52"/>
      <c r="F903" s="52"/>
      <c r="G903" s="52"/>
      <c r="H903" s="68"/>
      <c r="I903" s="144"/>
      <c r="J903" s="144"/>
      <c r="K903" s="144"/>
      <c r="L903" s="144"/>
      <c r="M903" s="52"/>
      <c r="N903" s="52"/>
      <c r="O903" s="67"/>
      <c r="P903" s="69"/>
      <c r="Q903" s="67"/>
      <c r="R903" s="148"/>
      <c r="S903" s="67"/>
      <c r="T903" s="148"/>
      <c r="U903" s="67"/>
      <c r="V903" s="67"/>
      <c r="W903" s="67"/>
      <c r="X903" s="69"/>
      <c r="Y903" s="67"/>
      <c r="Z903" s="67"/>
      <c r="AA903" s="67"/>
      <c r="AB903" s="67"/>
      <c r="AC903" s="67"/>
      <c r="AD903" s="67"/>
      <c r="AE903" s="67"/>
      <c r="AF903" s="67"/>
      <c r="AG903" s="67"/>
      <c r="AH903" s="67"/>
      <c r="AI903" s="67"/>
      <c r="AJ903" s="67"/>
      <c r="AK903" s="67"/>
      <c r="AL903" s="67"/>
      <c r="AM903" s="67"/>
      <c r="AN903" s="67"/>
      <c r="AO903" s="67"/>
      <c r="AP903" s="67"/>
      <c r="AQ903" s="67"/>
      <c r="AR903" s="67"/>
      <c r="AS903" s="67"/>
      <c r="AT903" s="67"/>
      <c r="AU903" s="67"/>
    </row>
    <row r="904" spans="1:47" s="74" customFormat="1" ht="15" customHeight="1" x14ac:dyDescent="0.25">
      <c r="A904" s="206"/>
      <c r="B904" s="207"/>
      <c r="C904" s="208"/>
      <c r="D904" s="209"/>
      <c r="E904" s="209"/>
      <c r="F904" s="209"/>
      <c r="G904" s="209"/>
      <c r="H904" s="209"/>
      <c r="I904" s="209"/>
      <c r="J904" s="209"/>
      <c r="K904" s="209"/>
      <c r="L904" s="209"/>
      <c r="M904" s="209"/>
      <c r="N904" s="209"/>
      <c r="O904" s="210"/>
      <c r="P904" s="70"/>
      <c r="Q904" s="73"/>
      <c r="R904" s="150"/>
      <c r="S904" s="73"/>
      <c r="T904" s="150"/>
      <c r="U904" s="73"/>
      <c r="V904" s="73"/>
      <c r="W904" s="73"/>
      <c r="X904" s="70"/>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row>
    <row r="905" spans="1:47" s="58" customFormat="1" x14ac:dyDescent="0.25">
      <c r="A905" s="67"/>
      <c r="B905" s="67"/>
      <c r="C905" s="52"/>
      <c r="D905" s="52"/>
      <c r="E905" s="52"/>
      <c r="F905" s="52"/>
      <c r="G905" s="52"/>
      <c r="H905" s="68"/>
      <c r="I905" s="144"/>
      <c r="J905" s="144"/>
      <c r="K905" s="144"/>
      <c r="L905" s="144"/>
      <c r="M905" s="52"/>
      <c r="N905" s="52"/>
      <c r="O905" s="67"/>
      <c r="P905" s="69"/>
      <c r="Q905" s="67"/>
      <c r="R905" s="148"/>
      <c r="S905" s="67"/>
      <c r="T905" s="148"/>
      <c r="U905" s="67"/>
      <c r="V905" s="67"/>
      <c r="W905" s="67"/>
      <c r="X905" s="69"/>
      <c r="Y905" s="67"/>
      <c r="Z905" s="67"/>
      <c r="AA905" s="67"/>
      <c r="AB905" s="67"/>
      <c r="AC905" s="67"/>
      <c r="AD905" s="67"/>
      <c r="AE905" s="67"/>
      <c r="AF905" s="67"/>
      <c r="AG905" s="67"/>
      <c r="AH905" s="67"/>
      <c r="AI905" s="67"/>
      <c r="AJ905" s="67"/>
      <c r="AK905" s="67"/>
      <c r="AL905" s="67"/>
      <c r="AM905" s="67"/>
      <c r="AN905" s="67"/>
      <c r="AO905" s="67"/>
      <c r="AP905" s="67"/>
      <c r="AQ905" s="67"/>
      <c r="AR905" s="67"/>
      <c r="AS905" s="67"/>
      <c r="AT905" s="67"/>
      <c r="AU905" s="67"/>
    </row>
    <row r="906" spans="1:47" s="74" customFormat="1" ht="15" customHeight="1" x14ac:dyDescent="0.25">
      <c r="A906" s="206"/>
      <c r="B906" s="207"/>
      <c r="C906" s="208"/>
      <c r="D906" s="209"/>
      <c r="E906" s="209"/>
      <c r="F906" s="209"/>
      <c r="G906" s="209"/>
      <c r="H906" s="209"/>
      <c r="I906" s="209"/>
      <c r="J906" s="209"/>
      <c r="K906" s="209"/>
      <c r="L906" s="209"/>
      <c r="M906" s="209"/>
      <c r="N906" s="209"/>
      <c r="O906" s="210"/>
      <c r="P906" s="70"/>
      <c r="Q906" s="73"/>
      <c r="R906" s="150"/>
      <c r="S906" s="73"/>
      <c r="T906" s="150"/>
      <c r="U906" s="73"/>
      <c r="V906" s="73"/>
      <c r="W906" s="73"/>
      <c r="X906" s="70"/>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row>
    <row r="907" spans="1:47" s="58" customFormat="1" x14ac:dyDescent="0.25">
      <c r="A907" s="67"/>
      <c r="B907" s="67"/>
      <c r="C907" s="52"/>
      <c r="D907" s="52"/>
      <c r="E907" s="52"/>
      <c r="F907" s="52"/>
      <c r="G907" s="52"/>
      <c r="H907" s="68"/>
      <c r="I907" s="144"/>
      <c r="J907" s="144"/>
      <c r="K907" s="144"/>
      <c r="L907" s="144"/>
      <c r="M907" s="52"/>
      <c r="N907" s="52"/>
      <c r="O907" s="67"/>
      <c r="P907" s="69"/>
      <c r="Q907" s="67"/>
      <c r="R907" s="148"/>
      <c r="S907" s="67"/>
      <c r="T907" s="148"/>
      <c r="U907" s="67"/>
      <c r="V907" s="67"/>
      <c r="W907" s="67"/>
      <c r="X907" s="69"/>
      <c r="Y907" s="67"/>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row>
    <row r="908" spans="1:47" s="72" customFormat="1" ht="15" customHeight="1" x14ac:dyDescent="0.25">
      <c r="A908" s="206" t="s">
        <v>110</v>
      </c>
      <c r="B908" s="207"/>
      <c r="C908" s="208"/>
      <c r="D908" s="209"/>
      <c r="E908" s="209"/>
      <c r="F908" s="209"/>
      <c r="G908" s="209"/>
      <c r="H908" s="209"/>
      <c r="I908" s="209"/>
      <c r="J908" s="209"/>
      <c r="K908" s="209"/>
      <c r="L908" s="209"/>
      <c r="M908" s="209"/>
      <c r="N908" s="209"/>
      <c r="O908" s="210"/>
      <c r="P908" s="70"/>
      <c r="Q908" s="71"/>
      <c r="R908" s="149"/>
      <c r="S908" s="71"/>
      <c r="T908" s="149"/>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c r="AS908" s="71"/>
      <c r="AT908" s="71"/>
      <c r="AU908" s="71"/>
    </row>
    <row r="909" spans="1:47" s="58" customFormat="1" x14ac:dyDescent="0.25">
      <c r="A909" s="67"/>
      <c r="B909" s="67"/>
      <c r="C909" s="52"/>
      <c r="D909" s="52"/>
      <c r="E909" s="52"/>
      <c r="F909" s="52"/>
      <c r="G909" s="52"/>
      <c r="H909" s="68"/>
      <c r="I909" s="144"/>
      <c r="J909" s="144"/>
      <c r="K909" s="144"/>
      <c r="L909" s="144"/>
      <c r="M909" s="52"/>
      <c r="N909" s="52"/>
      <c r="O909" s="67"/>
      <c r="P909" s="69"/>
      <c r="Q909" s="67"/>
      <c r="R909" s="148"/>
      <c r="S909" s="67"/>
      <c r="T909" s="148"/>
      <c r="U909" s="67"/>
      <c r="V909" s="67"/>
      <c r="W909" s="67"/>
      <c r="X909" s="69"/>
      <c r="Y909" s="67"/>
      <c r="Z909" s="67"/>
      <c r="AA909" s="67"/>
      <c r="AB909" s="67"/>
      <c r="AC909" s="67"/>
      <c r="AD909" s="67"/>
      <c r="AE909" s="67"/>
      <c r="AF909" s="67"/>
      <c r="AG909" s="67"/>
      <c r="AH909" s="67"/>
      <c r="AI909" s="67"/>
      <c r="AJ909" s="67"/>
      <c r="AK909" s="67"/>
      <c r="AL909" s="67"/>
      <c r="AM909" s="67"/>
      <c r="AN909" s="67"/>
      <c r="AO909" s="67"/>
      <c r="AP909" s="67"/>
      <c r="AQ909" s="67"/>
      <c r="AR909" s="67"/>
      <c r="AS909" s="67"/>
      <c r="AT909" s="67"/>
      <c r="AU909" s="67"/>
    </row>
    <row r="910" spans="1:47" s="72" customFormat="1" ht="15" customHeight="1" x14ac:dyDescent="0.25">
      <c r="A910" s="206"/>
      <c r="B910" s="207"/>
      <c r="C910" s="208"/>
      <c r="D910" s="209"/>
      <c r="E910" s="209"/>
      <c r="F910" s="209"/>
      <c r="G910" s="209"/>
      <c r="H910" s="209"/>
      <c r="I910" s="209"/>
      <c r="J910" s="209"/>
      <c r="K910" s="209"/>
      <c r="L910" s="209"/>
      <c r="M910" s="209"/>
      <c r="N910" s="209"/>
      <c r="O910" s="210"/>
      <c r="P910" s="70"/>
      <c r="Q910" s="71"/>
      <c r="R910" s="149"/>
      <c r="S910" s="71"/>
      <c r="T910" s="149"/>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c r="AS910" s="71"/>
      <c r="AT910" s="71"/>
      <c r="AU910" s="71"/>
    </row>
    <row r="911" spans="1:47" s="58" customFormat="1" x14ac:dyDescent="0.25">
      <c r="A911" s="67"/>
      <c r="B911" s="67"/>
      <c r="C911" s="52"/>
      <c r="D911" s="52"/>
      <c r="E911" s="52"/>
      <c r="F911" s="52"/>
      <c r="G911" s="52"/>
      <c r="H911" s="68"/>
      <c r="I911" s="144"/>
      <c r="J911" s="144"/>
      <c r="K911" s="144"/>
      <c r="L911" s="144"/>
      <c r="M911" s="52"/>
      <c r="N911" s="52"/>
      <c r="O911" s="67"/>
      <c r="P911" s="69"/>
      <c r="Q911" s="67"/>
      <c r="R911" s="148"/>
      <c r="S911" s="67"/>
      <c r="T911" s="148"/>
      <c r="U911" s="67"/>
      <c r="V911" s="67"/>
      <c r="W911" s="67"/>
      <c r="X911" s="69"/>
      <c r="Y911" s="67"/>
      <c r="Z911" s="67"/>
      <c r="AA911" s="67"/>
      <c r="AB911" s="67"/>
      <c r="AC911" s="67"/>
      <c r="AD911" s="67"/>
      <c r="AE911" s="67"/>
      <c r="AF911" s="67"/>
      <c r="AG911" s="67"/>
      <c r="AH911" s="67"/>
      <c r="AI911" s="67"/>
      <c r="AJ911" s="67"/>
      <c r="AK911" s="67"/>
      <c r="AL911" s="67"/>
      <c r="AM911" s="67"/>
      <c r="AN911" s="67"/>
      <c r="AO911" s="67"/>
      <c r="AP911" s="67"/>
      <c r="AQ911" s="67"/>
      <c r="AR911" s="67"/>
      <c r="AS911" s="67"/>
      <c r="AT911" s="67"/>
      <c r="AU911" s="67"/>
    </row>
    <row r="912" spans="1:47" s="74" customFormat="1" ht="15" customHeight="1" x14ac:dyDescent="0.25">
      <c r="A912" s="206"/>
      <c r="B912" s="207"/>
      <c r="C912" s="208"/>
      <c r="D912" s="209"/>
      <c r="E912" s="209"/>
      <c r="F912" s="209"/>
      <c r="G912" s="209"/>
      <c r="H912" s="209"/>
      <c r="I912" s="209"/>
      <c r="J912" s="209"/>
      <c r="K912" s="209"/>
      <c r="L912" s="209"/>
      <c r="M912" s="209"/>
      <c r="N912" s="209"/>
      <c r="O912" s="210"/>
      <c r="P912" s="70"/>
      <c r="Q912" s="73"/>
      <c r="R912" s="150"/>
      <c r="S912" s="73"/>
      <c r="T912" s="150"/>
      <c r="U912" s="73"/>
      <c r="V912" s="73"/>
      <c r="W912" s="73"/>
      <c r="X912" s="70"/>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row>
    <row r="913" spans="1:47" s="58" customFormat="1" x14ac:dyDescent="0.25">
      <c r="A913" s="67"/>
      <c r="B913" s="67"/>
      <c r="C913" s="52"/>
      <c r="D913" s="52"/>
      <c r="E913" s="52"/>
      <c r="F913" s="52"/>
      <c r="G913" s="52"/>
      <c r="H913" s="68"/>
      <c r="I913" s="144"/>
      <c r="J913" s="144"/>
      <c r="K913" s="144"/>
      <c r="L913" s="144"/>
      <c r="M913" s="52"/>
      <c r="N913" s="52"/>
      <c r="O913" s="67"/>
      <c r="P913" s="69"/>
      <c r="Q913" s="67"/>
      <c r="R913" s="148"/>
      <c r="S913" s="67"/>
      <c r="T913" s="148"/>
      <c r="U913" s="67"/>
      <c r="V913" s="67"/>
      <c r="W913" s="67"/>
      <c r="X913" s="69"/>
      <c r="Y913" s="67"/>
      <c r="Z913" s="67"/>
      <c r="AA913" s="67"/>
      <c r="AB913" s="67"/>
      <c r="AC913" s="67"/>
      <c r="AD913" s="67"/>
      <c r="AE913" s="67"/>
      <c r="AF913" s="67"/>
      <c r="AG913" s="67"/>
      <c r="AH913" s="67"/>
      <c r="AI913" s="67"/>
      <c r="AJ913" s="67"/>
      <c r="AK913" s="67"/>
      <c r="AL913" s="67"/>
      <c r="AM913" s="67"/>
      <c r="AN913" s="67"/>
      <c r="AO913" s="67"/>
      <c r="AP913" s="67"/>
      <c r="AQ913" s="67"/>
      <c r="AR913" s="67"/>
      <c r="AS913" s="67"/>
      <c r="AT913" s="67"/>
      <c r="AU913" s="67"/>
    </row>
    <row r="914" spans="1:47" s="74" customFormat="1" ht="15" customHeight="1" x14ac:dyDescent="0.25">
      <c r="A914" s="206"/>
      <c r="B914" s="207"/>
      <c r="C914" s="208"/>
      <c r="D914" s="209"/>
      <c r="E914" s="209"/>
      <c r="F914" s="209"/>
      <c r="G914" s="209"/>
      <c r="H914" s="209"/>
      <c r="I914" s="209"/>
      <c r="J914" s="209"/>
      <c r="K914" s="209"/>
      <c r="L914" s="209"/>
      <c r="M914" s="209"/>
      <c r="N914" s="209"/>
      <c r="O914" s="210"/>
      <c r="P914" s="70"/>
      <c r="Q914" s="73"/>
      <c r="R914" s="150"/>
      <c r="S914" s="73"/>
      <c r="T914" s="150"/>
      <c r="U914" s="73"/>
      <c r="V914" s="73"/>
      <c r="W914" s="73"/>
      <c r="X914" s="70"/>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row>
    <row r="915" spans="1:47" s="58" customFormat="1" x14ac:dyDescent="0.25">
      <c r="A915" s="67"/>
      <c r="B915" s="67"/>
      <c r="C915" s="52"/>
      <c r="D915" s="52"/>
      <c r="E915" s="52"/>
      <c r="F915" s="52"/>
      <c r="G915" s="52"/>
      <c r="H915" s="68"/>
      <c r="I915" s="144"/>
      <c r="J915" s="144"/>
      <c r="K915" s="144"/>
      <c r="L915" s="144"/>
      <c r="M915" s="52"/>
      <c r="N915" s="52"/>
      <c r="O915" s="67"/>
      <c r="P915" s="69"/>
      <c r="Q915" s="67"/>
      <c r="R915" s="148"/>
      <c r="S915" s="67"/>
      <c r="T915" s="148"/>
      <c r="U915" s="67"/>
      <c r="V915" s="67"/>
      <c r="W915" s="67"/>
      <c r="X915" s="69"/>
      <c r="Y915" s="67"/>
      <c r="Z915" s="67"/>
      <c r="AA915" s="67"/>
      <c r="AB915" s="67"/>
      <c r="AC915" s="67"/>
      <c r="AD915" s="67"/>
      <c r="AE915" s="67"/>
      <c r="AF915" s="67"/>
      <c r="AG915" s="67"/>
      <c r="AH915" s="67"/>
      <c r="AI915" s="67"/>
      <c r="AJ915" s="67"/>
      <c r="AK915" s="67"/>
      <c r="AL915" s="67"/>
      <c r="AM915" s="67"/>
      <c r="AN915" s="67"/>
      <c r="AO915" s="67"/>
      <c r="AP915" s="67"/>
      <c r="AQ915" s="67"/>
      <c r="AR915" s="67"/>
      <c r="AS915" s="67"/>
      <c r="AT915" s="67"/>
      <c r="AU915" s="67"/>
    </row>
    <row r="916" spans="1:47" s="72" customFormat="1" ht="15" customHeight="1" x14ac:dyDescent="0.25">
      <c r="A916" s="206" t="s">
        <v>110</v>
      </c>
      <c r="B916" s="207"/>
      <c r="C916" s="208"/>
      <c r="D916" s="209"/>
      <c r="E916" s="209"/>
      <c r="F916" s="209"/>
      <c r="G916" s="209"/>
      <c r="H916" s="209"/>
      <c r="I916" s="209"/>
      <c r="J916" s="209"/>
      <c r="K916" s="209"/>
      <c r="L916" s="209"/>
      <c r="M916" s="209"/>
      <c r="N916" s="209"/>
      <c r="O916" s="210"/>
      <c r="P916" s="70"/>
      <c r="Q916" s="71"/>
      <c r="R916" s="149"/>
      <c r="S916" s="71"/>
      <c r="T916" s="149"/>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c r="AS916" s="71"/>
      <c r="AT916" s="71"/>
      <c r="AU916" s="71"/>
    </row>
    <row r="917" spans="1:47" s="58" customFormat="1" x14ac:dyDescent="0.25">
      <c r="A917" s="67"/>
      <c r="B917" s="67"/>
      <c r="C917" s="52"/>
      <c r="D917" s="52"/>
      <c r="E917" s="52"/>
      <c r="F917" s="52"/>
      <c r="G917" s="52"/>
      <c r="H917" s="68"/>
      <c r="I917" s="144"/>
      <c r="J917" s="144"/>
      <c r="K917" s="144"/>
      <c r="L917" s="144"/>
      <c r="M917" s="52"/>
      <c r="N917" s="52"/>
      <c r="O917" s="67"/>
      <c r="P917" s="69"/>
      <c r="Q917" s="67"/>
      <c r="R917" s="148"/>
      <c r="S917" s="67"/>
      <c r="T917" s="148"/>
      <c r="U917" s="67"/>
      <c r="V917" s="67"/>
      <c r="W917" s="67"/>
      <c r="X917" s="69"/>
      <c r="Y917" s="67"/>
      <c r="Z917" s="67"/>
      <c r="AA917" s="67"/>
      <c r="AB917" s="67"/>
      <c r="AC917" s="67"/>
      <c r="AD917" s="67"/>
      <c r="AE917" s="67"/>
      <c r="AF917" s="67"/>
      <c r="AG917" s="67"/>
      <c r="AH917" s="67"/>
      <c r="AI917" s="67"/>
      <c r="AJ917" s="67"/>
      <c r="AK917" s="67"/>
      <c r="AL917" s="67"/>
      <c r="AM917" s="67"/>
      <c r="AN917" s="67"/>
      <c r="AO917" s="67"/>
      <c r="AP917" s="67"/>
      <c r="AQ917" s="67"/>
      <c r="AR917" s="67"/>
      <c r="AS917" s="67"/>
      <c r="AT917" s="67"/>
      <c r="AU917" s="67"/>
    </row>
    <row r="918" spans="1:47" s="72" customFormat="1" ht="15" customHeight="1" x14ac:dyDescent="0.25">
      <c r="A918" s="206"/>
      <c r="B918" s="207"/>
      <c r="C918" s="208"/>
      <c r="D918" s="209"/>
      <c r="E918" s="209"/>
      <c r="F918" s="209"/>
      <c r="G918" s="209"/>
      <c r="H918" s="209"/>
      <c r="I918" s="209"/>
      <c r="J918" s="209"/>
      <c r="K918" s="209"/>
      <c r="L918" s="209"/>
      <c r="M918" s="209"/>
      <c r="N918" s="209"/>
      <c r="O918" s="210"/>
      <c r="P918" s="70"/>
      <c r="Q918" s="71"/>
      <c r="R918" s="149"/>
      <c r="S918" s="71"/>
      <c r="T918" s="149"/>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c r="AS918" s="71"/>
      <c r="AT918" s="71"/>
      <c r="AU918" s="71"/>
    </row>
    <row r="919" spans="1:47" s="58" customFormat="1" x14ac:dyDescent="0.25">
      <c r="A919" s="67"/>
      <c r="B919" s="67"/>
      <c r="C919" s="52"/>
      <c r="D919" s="52"/>
      <c r="E919" s="52"/>
      <c r="F919" s="52"/>
      <c r="G919" s="52"/>
      <c r="H919" s="68"/>
      <c r="I919" s="144"/>
      <c r="J919" s="144"/>
      <c r="K919" s="144"/>
      <c r="L919" s="144"/>
      <c r="M919" s="52"/>
      <c r="N919" s="52"/>
      <c r="O919" s="67"/>
      <c r="P919" s="69"/>
      <c r="Q919" s="67"/>
      <c r="R919" s="148"/>
      <c r="S919" s="67"/>
      <c r="T919" s="148"/>
      <c r="U919" s="67"/>
      <c r="V919" s="67"/>
      <c r="W919" s="67"/>
      <c r="X919" s="69"/>
      <c r="Y919" s="67"/>
      <c r="Z919" s="67"/>
      <c r="AA919" s="67"/>
      <c r="AB919" s="67"/>
      <c r="AC919" s="67"/>
      <c r="AD919" s="67"/>
      <c r="AE919" s="67"/>
      <c r="AF919" s="67"/>
      <c r="AG919" s="67"/>
      <c r="AH919" s="67"/>
      <c r="AI919" s="67"/>
      <c r="AJ919" s="67"/>
      <c r="AK919" s="67"/>
      <c r="AL919" s="67"/>
      <c r="AM919" s="67"/>
      <c r="AN919" s="67"/>
      <c r="AO919" s="67"/>
      <c r="AP919" s="67"/>
      <c r="AQ919" s="67"/>
      <c r="AR919" s="67"/>
      <c r="AS919" s="67"/>
      <c r="AT919" s="67"/>
      <c r="AU919" s="67"/>
    </row>
    <row r="920" spans="1:47" s="74" customFormat="1" ht="15" customHeight="1" x14ac:dyDescent="0.25">
      <c r="A920" s="206"/>
      <c r="B920" s="207"/>
      <c r="C920" s="208"/>
      <c r="D920" s="209"/>
      <c r="E920" s="209"/>
      <c r="F920" s="209"/>
      <c r="G920" s="209"/>
      <c r="H920" s="209"/>
      <c r="I920" s="209"/>
      <c r="J920" s="209"/>
      <c r="K920" s="209"/>
      <c r="L920" s="209"/>
      <c r="M920" s="209"/>
      <c r="N920" s="209"/>
      <c r="O920" s="210"/>
      <c r="P920" s="70"/>
      <c r="Q920" s="73"/>
      <c r="R920" s="150"/>
      <c r="S920" s="73"/>
      <c r="T920" s="150"/>
      <c r="U920" s="73"/>
      <c r="V920" s="73"/>
      <c r="W920" s="73"/>
      <c r="X920" s="70"/>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row>
    <row r="921" spans="1:47" s="58" customFormat="1" x14ac:dyDescent="0.25">
      <c r="A921" s="67"/>
      <c r="B921" s="67"/>
      <c r="C921" s="52"/>
      <c r="D921" s="52"/>
      <c r="E921" s="52"/>
      <c r="F921" s="52"/>
      <c r="G921" s="52"/>
      <c r="H921" s="68"/>
      <c r="I921" s="144"/>
      <c r="J921" s="144"/>
      <c r="K921" s="144"/>
      <c r="L921" s="144"/>
      <c r="M921" s="52"/>
      <c r="N921" s="52"/>
      <c r="O921" s="67"/>
      <c r="P921" s="69"/>
      <c r="Q921" s="67"/>
      <c r="R921" s="148"/>
      <c r="S921" s="67"/>
      <c r="T921" s="148"/>
      <c r="U921" s="67"/>
      <c r="V921" s="67"/>
      <c r="W921" s="67"/>
      <c r="X921" s="69"/>
      <c r="Y921" s="67"/>
      <c r="Z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row>
    <row r="922" spans="1:47" s="74" customFormat="1" ht="15" customHeight="1" x14ac:dyDescent="0.25">
      <c r="A922" s="206"/>
      <c r="B922" s="207"/>
      <c r="C922" s="208"/>
      <c r="D922" s="209"/>
      <c r="E922" s="209"/>
      <c r="F922" s="209"/>
      <c r="G922" s="209"/>
      <c r="H922" s="209"/>
      <c r="I922" s="209"/>
      <c r="J922" s="209"/>
      <c r="K922" s="209"/>
      <c r="L922" s="209"/>
      <c r="M922" s="209"/>
      <c r="N922" s="209"/>
      <c r="O922" s="210"/>
      <c r="P922" s="70"/>
      <c r="Q922" s="73"/>
      <c r="R922" s="150"/>
      <c r="S922" s="73"/>
      <c r="T922" s="150"/>
      <c r="U922" s="73"/>
      <c r="V922" s="73"/>
      <c r="W922" s="73"/>
      <c r="X922" s="70"/>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row>
    <row r="923" spans="1:47" s="58" customFormat="1" x14ac:dyDescent="0.25">
      <c r="A923" s="67"/>
      <c r="B923" s="67"/>
      <c r="C923" s="52"/>
      <c r="D923" s="52"/>
      <c r="E923" s="52"/>
      <c r="F923" s="52"/>
      <c r="G923" s="52"/>
      <c r="H923" s="68"/>
      <c r="I923" s="144"/>
      <c r="J923" s="144"/>
      <c r="K923" s="144"/>
      <c r="L923" s="144"/>
      <c r="M923" s="52"/>
      <c r="N923" s="52"/>
      <c r="O923" s="67"/>
      <c r="P923" s="69"/>
      <c r="Q923" s="67"/>
      <c r="R923" s="148"/>
      <c r="S923" s="67"/>
      <c r="T923" s="148"/>
      <c r="U923" s="67"/>
      <c r="V923" s="67"/>
      <c r="W923" s="67"/>
      <c r="X923" s="69"/>
      <c r="Y923" s="67"/>
      <c r="Z923" s="67"/>
      <c r="AA923" s="67"/>
      <c r="AB923" s="67"/>
      <c r="AC923" s="67"/>
      <c r="AD923" s="67"/>
      <c r="AE923" s="67"/>
      <c r="AF923" s="67"/>
      <c r="AG923" s="67"/>
      <c r="AH923" s="67"/>
      <c r="AI923" s="67"/>
      <c r="AJ923" s="67"/>
      <c r="AK923" s="67"/>
      <c r="AL923" s="67"/>
      <c r="AM923" s="67"/>
      <c r="AN923" s="67"/>
      <c r="AO923" s="67"/>
      <c r="AP923" s="67"/>
      <c r="AQ923" s="67"/>
      <c r="AR923" s="67"/>
      <c r="AS923" s="67"/>
      <c r="AT923" s="67"/>
      <c r="AU923" s="67"/>
    </row>
    <row r="924" spans="1:47" s="72" customFormat="1" ht="15" customHeight="1" x14ac:dyDescent="0.25">
      <c r="A924" s="206" t="s">
        <v>110</v>
      </c>
      <c r="B924" s="207"/>
      <c r="C924" s="208"/>
      <c r="D924" s="209"/>
      <c r="E924" s="209"/>
      <c r="F924" s="209"/>
      <c r="G924" s="209"/>
      <c r="H924" s="209"/>
      <c r="I924" s="209"/>
      <c r="J924" s="209"/>
      <c r="K924" s="209"/>
      <c r="L924" s="209"/>
      <c r="M924" s="209"/>
      <c r="N924" s="209"/>
      <c r="O924" s="210"/>
      <c r="P924" s="70"/>
      <c r="Q924" s="71"/>
      <c r="R924" s="149"/>
      <c r="S924" s="71"/>
      <c r="T924" s="149"/>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c r="AS924" s="71"/>
      <c r="AT924" s="71"/>
      <c r="AU924" s="71"/>
    </row>
    <row r="925" spans="1:47" s="58" customFormat="1" x14ac:dyDescent="0.25">
      <c r="A925" s="67"/>
      <c r="B925" s="67"/>
      <c r="C925" s="52"/>
      <c r="D925" s="52"/>
      <c r="E925" s="52"/>
      <c r="F925" s="52"/>
      <c r="G925" s="52"/>
      <c r="H925" s="68"/>
      <c r="I925" s="144"/>
      <c r="J925" s="144"/>
      <c r="K925" s="144"/>
      <c r="L925" s="144"/>
      <c r="M925" s="52"/>
      <c r="N925" s="52"/>
      <c r="O925" s="67"/>
      <c r="P925" s="69"/>
      <c r="Q925" s="67"/>
      <c r="R925" s="148"/>
      <c r="S925" s="67"/>
      <c r="T925" s="148"/>
      <c r="U925" s="67"/>
      <c r="V925" s="67"/>
      <c r="W925" s="67"/>
      <c r="X925" s="69"/>
      <c r="Y925" s="67"/>
      <c r="Z925" s="67"/>
      <c r="AA925" s="67"/>
      <c r="AB925" s="67"/>
      <c r="AC925" s="67"/>
      <c r="AD925" s="67"/>
      <c r="AE925" s="67"/>
      <c r="AF925" s="67"/>
      <c r="AG925" s="67"/>
      <c r="AH925" s="67"/>
      <c r="AI925" s="67"/>
      <c r="AJ925" s="67"/>
      <c r="AK925" s="67"/>
      <c r="AL925" s="67"/>
      <c r="AM925" s="67"/>
      <c r="AN925" s="67"/>
      <c r="AO925" s="67"/>
      <c r="AP925" s="67"/>
      <c r="AQ925" s="67"/>
      <c r="AR925" s="67"/>
      <c r="AS925" s="67"/>
      <c r="AT925" s="67"/>
      <c r="AU925" s="67"/>
    </row>
    <row r="926" spans="1:47" s="72" customFormat="1" ht="15" customHeight="1" x14ac:dyDescent="0.25">
      <c r="A926" s="206"/>
      <c r="B926" s="207"/>
      <c r="C926" s="208"/>
      <c r="D926" s="209"/>
      <c r="E926" s="209"/>
      <c r="F926" s="209"/>
      <c r="G926" s="209"/>
      <c r="H926" s="209"/>
      <c r="I926" s="209"/>
      <c r="J926" s="209"/>
      <c r="K926" s="209"/>
      <c r="L926" s="209"/>
      <c r="M926" s="209"/>
      <c r="N926" s="209"/>
      <c r="O926" s="210"/>
      <c r="P926" s="70"/>
      <c r="Q926" s="71"/>
      <c r="R926" s="149"/>
      <c r="S926" s="71"/>
      <c r="T926" s="149"/>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c r="AS926" s="71"/>
      <c r="AT926" s="71"/>
      <c r="AU926" s="71"/>
    </row>
    <row r="927" spans="1:47" s="58" customFormat="1" x14ac:dyDescent="0.25">
      <c r="A927" s="67"/>
      <c r="B927" s="67"/>
      <c r="C927" s="52"/>
      <c r="D927" s="52"/>
      <c r="E927" s="52"/>
      <c r="F927" s="52"/>
      <c r="G927" s="52"/>
      <c r="H927" s="68"/>
      <c r="I927" s="144"/>
      <c r="J927" s="144"/>
      <c r="K927" s="144"/>
      <c r="L927" s="144"/>
      <c r="M927" s="52"/>
      <c r="N927" s="52"/>
      <c r="O927" s="67"/>
      <c r="P927" s="69"/>
      <c r="Q927" s="67"/>
      <c r="R927" s="148"/>
      <c r="S927" s="67"/>
      <c r="T927" s="148"/>
      <c r="U927" s="67"/>
      <c r="V927" s="67"/>
      <c r="W927" s="67"/>
      <c r="X927" s="69"/>
      <c r="Y927" s="67"/>
      <c r="Z927" s="67"/>
      <c r="AA927" s="67"/>
      <c r="AB927" s="67"/>
      <c r="AC927" s="67"/>
      <c r="AD927" s="67"/>
      <c r="AE927" s="67"/>
      <c r="AF927" s="67"/>
      <c r="AG927" s="67"/>
      <c r="AH927" s="67"/>
      <c r="AI927" s="67"/>
      <c r="AJ927" s="67"/>
      <c r="AK927" s="67"/>
      <c r="AL927" s="67"/>
      <c r="AM927" s="67"/>
      <c r="AN927" s="67"/>
      <c r="AO927" s="67"/>
      <c r="AP927" s="67"/>
      <c r="AQ927" s="67"/>
      <c r="AR927" s="67"/>
      <c r="AS927" s="67"/>
      <c r="AT927" s="67"/>
      <c r="AU927" s="67"/>
    </row>
    <row r="928" spans="1:47" s="74" customFormat="1" ht="15" customHeight="1" x14ac:dyDescent="0.25">
      <c r="A928" s="206"/>
      <c r="B928" s="207"/>
      <c r="C928" s="208"/>
      <c r="D928" s="209"/>
      <c r="E928" s="209"/>
      <c r="F928" s="209"/>
      <c r="G928" s="209"/>
      <c r="H928" s="209"/>
      <c r="I928" s="209"/>
      <c r="J928" s="209"/>
      <c r="K928" s="209"/>
      <c r="L928" s="209"/>
      <c r="M928" s="209"/>
      <c r="N928" s="209"/>
      <c r="O928" s="210"/>
      <c r="P928" s="70"/>
      <c r="Q928" s="73"/>
      <c r="R928" s="150"/>
      <c r="S928" s="73"/>
      <c r="T928" s="150"/>
      <c r="U928" s="73"/>
      <c r="V928" s="73"/>
      <c r="W928" s="73"/>
      <c r="X928" s="70"/>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row>
    <row r="929" spans="1:47" s="58" customFormat="1" x14ac:dyDescent="0.25">
      <c r="A929" s="67"/>
      <c r="B929" s="67"/>
      <c r="C929" s="52"/>
      <c r="D929" s="52"/>
      <c r="E929" s="52"/>
      <c r="F929" s="52"/>
      <c r="G929" s="52"/>
      <c r="H929" s="68"/>
      <c r="I929" s="144"/>
      <c r="J929" s="144"/>
      <c r="K929" s="144"/>
      <c r="L929" s="144"/>
      <c r="M929" s="52"/>
      <c r="N929" s="52"/>
      <c r="O929" s="67"/>
      <c r="P929" s="69"/>
      <c r="Q929" s="67"/>
      <c r="R929" s="148"/>
      <c r="S929" s="67"/>
      <c r="T929" s="148"/>
      <c r="U929" s="67"/>
      <c r="V929" s="67"/>
      <c r="W929" s="67"/>
      <c r="X929" s="69"/>
      <c r="Y929" s="67"/>
      <c r="Z929" s="67"/>
      <c r="AA929" s="67"/>
      <c r="AB929" s="67"/>
      <c r="AC929" s="67"/>
      <c r="AD929" s="67"/>
      <c r="AE929" s="67"/>
      <c r="AF929" s="67"/>
      <c r="AG929" s="67"/>
      <c r="AH929" s="67"/>
      <c r="AI929" s="67"/>
      <c r="AJ929" s="67"/>
      <c r="AK929" s="67"/>
      <c r="AL929" s="67"/>
      <c r="AM929" s="67"/>
      <c r="AN929" s="67"/>
      <c r="AO929" s="67"/>
      <c r="AP929" s="67"/>
      <c r="AQ929" s="67"/>
      <c r="AR929" s="67"/>
      <c r="AS929" s="67"/>
      <c r="AT929" s="67"/>
      <c r="AU929" s="67"/>
    </row>
    <row r="930" spans="1:47" s="74" customFormat="1" ht="15" customHeight="1" x14ac:dyDescent="0.25">
      <c r="A930" s="206"/>
      <c r="B930" s="207"/>
      <c r="C930" s="208"/>
      <c r="D930" s="209"/>
      <c r="E930" s="209"/>
      <c r="F930" s="209"/>
      <c r="G930" s="209"/>
      <c r="H930" s="209"/>
      <c r="I930" s="209"/>
      <c r="J930" s="209"/>
      <c r="K930" s="209"/>
      <c r="L930" s="209"/>
      <c r="M930" s="209"/>
      <c r="N930" s="209"/>
      <c r="O930" s="210"/>
      <c r="P930" s="70"/>
      <c r="Q930" s="73"/>
      <c r="R930" s="150"/>
      <c r="S930" s="73"/>
      <c r="T930" s="150"/>
      <c r="U930" s="73"/>
      <c r="V930" s="73"/>
      <c r="W930" s="73"/>
      <c r="X930" s="70"/>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row>
    <row r="931" spans="1:47" s="58" customFormat="1" x14ac:dyDescent="0.25">
      <c r="A931" s="67"/>
      <c r="B931" s="67"/>
      <c r="C931" s="52"/>
      <c r="D931" s="52"/>
      <c r="E931" s="52"/>
      <c r="F931" s="52"/>
      <c r="G931" s="52"/>
      <c r="H931" s="68"/>
      <c r="I931" s="144"/>
      <c r="J931" s="144"/>
      <c r="K931" s="144"/>
      <c r="L931" s="144"/>
      <c r="M931" s="52"/>
      <c r="N931" s="52"/>
      <c r="O931" s="67"/>
      <c r="P931" s="69"/>
      <c r="Q931" s="67"/>
      <c r="R931" s="148"/>
      <c r="S931" s="67"/>
      <c r="T931" s="148"/>
      <c r="U931" s="67"/>
      <c r="V931" s="67"/>
      <c r="W931" s="67"/>
      <c r="X931" s="69"/>
      <c r="Y931" s="67"/>
      <c r="Z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row>
    <row r="932" spans="1:47" s="72" customFormat="1" ht="15" customHeight="1" x14ac:dyDescent="0.25">
      <c r="A932" s="206" t="s">
        <v>110</v>
      </c>
      <c r="B932" s="207"/>
      <c r="C932" s="208"/>
      <c r="D932" s="209"/>
      <c r="E932" s="209"/>
      <c r="F932" s="209"/>
      <c r="G932" s="209"/>
      <c r="H932" s="209"/>
      <c r="I932" s="209"/>
      <c r="J932" s="209"/>
      <c r="K932" s="209"/>
      <c r="L932" s="209"/>
      <c r="M932" s="209"/>
      <c r="N932" s="209"/>
      <c r="O932" s="210"/>
      <c r="P932" s="70"/>
      <c r="Q932" s="71"/>
      <c r="R932" s="149"/>
      <c r="S932" s="71"/>
      <c r="T932" s="149"/>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1"/>
      <c r="AS932" s="71"/>
      <c r="AT932" s="71"/>
      <c r="AU932" s="71"/>
    </row>
    <row r="933" spans="1:47" s="58" customFormat="1" x14ac:dyDescent="0.25">
      <c r="A933" s="67"/>
      <c r="B933" s="67"/>
      <c r="C933" s="52"/>
      <c r="D933" s="52"/>
      <c r="E933" s="52"/>
      <c r="F933" s="52"/>
      <c r="G933" s="52"/>
      <c r="H933" s="68"/>
      <c r="I933" s="144"/>
      <c r="J933" s="144"/>
      <c r="K933" s="144"/>
      <c r="L933" s="144"/>
      <c r="M933" s="52"/>
      <c r="N933" s="52"/>
      <c r="O933" s="67"/>
      <c r="P933" s="69"/>
      <c r="Q933" s="67"/>
      <c r="R933" s="148"/>
      <c r="S933" s="67"/>
      <c r="T933" s="148"/>
      <c r="U933" s="67"/>
      <c r="V933" s="67"/>
      <c r="W933" s="67"/>
      <c r="X933" s="69"/>
      <c r="Y933" s="67"/>
      <c r="Z933" s="67"/>
      <c r="AA933" s="67"/>
      <c r="AB933" s="67"/>
      <c r="AC933" s="67"/>
      <c r="AD933" s="67"/>
      <c r="AE933" s="67"/>
      <c r="AF933" s="67"/>
      <c r="AG933" s="67"/>
      <c r="AH933" s="67"/>
      <c r="AI933" s="67"/>
      <c r="AJ933" s="67"/>
      <c r="AK933" s="67"/>
      <c r="AL933" s="67"/>
      <c r="AM933" s="67"/>
      <c r="AN933" s="67"/>
      <c r="AO933" s="67"/>
      <c r="AP933" s="67"/>
      <c r="AQ933" s="67"/>
      <c r="AR933" s="67"/>
      <c r="AS933" s="67"/>
      <c r="AT933" s="67"/>
      <c r="AU933" s="67"/>
    </row>
    <row r="934" spans="1:47" s="72" customFormat="1" ht="15" customHeight="1" x14ac:dyDescent="0.25">
      <c r="A934" s="206"/>
      <c r="B934" s="207"/>
      <c r="C934" s="208"/>
      <c r="D934" s="209"/>
      <c r="E934" s="209"/>
      <c r="F934" s="209"/>
      <c r="G934" s="209"/>
      <c r="H934" s="209"/>
      <c r="I934" s="209"/>
      <c r="J934" s="209"/>
      <c r="K934" s="209"/>
      <c r="L934" s="209"/>
      <c r="M934" s="209"/>
      <c r="N934" s="209"/>
      <c r="O934" s="210"/>
      <c r="P934" s="70"/>
      <c r="Q934" s="71"/>
      <c r="R934" s="149"/>
      <c r="S934" s="71"/>
      <c r="T934" s="149"/>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c r="AU934" s="71"/>
    </row>
    <row r="935" spans="1:47" s="58" customFormat="1" x14ac:dyDescent="0.25">
      <c r="A935" s="67"/>
      <c r="B935" s="67"/>
      <c r="C935" s="52"/>
      <c r="D935" s="52"/>
      <c r="E935" s="52"/>
      <c r="F935" s="52"/>
      <c r="G935" s="52"/>
      <c r="H935" s="68"/>
      <c r="I935" s="144"/>
      <c r="J935" s="144"/>
      <c r="K935" s="144"/>
      <c r="L935" s="144"/>
      <c r="M935" s="52"/>
      <c r="N935" s="52"/>
      <c r="O935" s="67"/>
      <c r="P935" s="69"/>
      <c r="Q935" s="67"/>
      <c r="R935" s="148"/>
      <c r="S935" s="67"/>
      <c r="T935" s="148"/>
      <c r="U935" s="67"/>
      <c r="V935" s="67"/>
      <c r="W935" s="67"/>
      <c r="X935" s="69"/>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row>
    <row r="936" spans="1:47" s="74" customFormat="1" ht="15" customHeight="1" x14ac:dyDescent="0.25">
      <c r="A936" s="206"/>
      <c r="B936" s="207"/>
      <c r="C936" s="208"/>
      <c r="D936" s="209"/>
      <c r="E936" s="209"/>
      <c r="F936" s="209"/>
      <c r="G936" s="209"/>
      <c r="H936" s="209"/>
      <c r="I936" s="209"/>
      <c r="J936" s="209"/>
      <c r="K936" s="209"/>
      <c r="L936" s="209"/>
      <c r="M936" s="209"/>
      <c r="N936" s="209"/>
      <c r="O936" s="210"/>
      <c r="P936" s="70"/>
      <c r="Q936" s="73"/>
      <c r="R936" s="150"/>
      <c r="S936" s="73"/>
      <c r="T936" s="150"/>
      <c r="U936" s="73"/>
      <c r="V936" s="73"/>
      <c r="W936" s="73"/>
      <c r="X936" s="70"/>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row>
    <row r="937" spans="1:47" s="58" customFormat="1" x14ac:dyDescent="0.25">
      <c r="A937" s="67"/>
      <c r="B937" s="67"/>
      <c r="C937" s="52"/>
      <c r="D937" s="52"/>
      <c r="E937" s="52"/>
      <c r="F937" s="52"/>
      <c r="G937" s="52"/>
      <c r="H937" s="68"/>
      <c r="I937" s="144"/>
      <c r="J937" s="144"/>
      <c r="K937" s="144"/>
      <c r="L937" s="144"/>
      <c r="M937" s="52"/>
      <c r="N937" s="52"/>
      <c r="O937" s="67"/>
      <c r="P937" s="69"/>
      <c r="Q937" s="67"/>
      <c r="R937" s="148"/>
      <c r="S937" s="67"/>
      <c r="T937" s="148"/>
      <c r="U937" s="67"/>
      <c r="V937" s="67"/>
      <c r="W937" s="67"/>
      <c r="X937" s="69"/>
      <c r="Y937" s="67"/>
      <c r="Z937" s="67"/>
      <c r="AA937" s="67"/>
      <c r="AB937" s="67"/>
      <c r="AC937" s="67"/>
      <c r="AD937" s="67"/>
      <c r="AE937" s="67"/>
      <c r="AF937" s="67"/>
      <c r="AG937" s="67"/>
      <c r="AH937" s="67"/>
      <c r="AI937" s="67"/>
      <c r="AJ937" s="67"/>
      <c r="AK937" s="67"/>
      <c r="AL937" s="67"/>
      <c r="AM937" s="67"/>
      <c r="AN937" s="67"/>
      <c r="AO937" s="67"/>
      <c r="AP937" s="67"/>
      <c r="AQ937" s="67"/>
      <c r="AR937" s="67"/>
      <c r="AS937" s="67"/>
      <c r="AT937" s="67"/>
      <c r="AU937" s="67"/>
    </row>
    <row r="938" spans="1:47" s="74" customFormat="1" ht="15" customHeight="1" x14ac:dyDescent="0.25">
      <c r="A938" s="206"/>
      <c r="B938" s="207"/>
      <c r="C938" s="208"/>
      <c r="D938" s="209"/>
      <c r="E938" s="209"/>
      <c r="F938" s="209"/>
      <c r="G938" s="209"/>
      <c r="H938" s="209"/>
      <c r="I938" s="209"/>
      <c r="J938" s="209"/>
      <c r="K938" s="209"/>
      <c r="L938" s="209"/>
      <c r="M938" s="209"/>
      <c r="N938" s="209"/>
      <c r="O938" s="210"/>
      <c r="P938" s="70"/>
      <c r="Q938" s="73"/>
      <c r="R938" s="150"/>
      <c r="S938" s="73"/>
      <c r="T938" s="150"/>
      <c r="U938" s="73"/>
      <c r="V938" s="73"/>
      <c r="W938" s="73"/>
      <c r="X938" s="70"/>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row>
    <row r="939" spans="1:47" s="58" customFormat="1" x14ac:dyDescent="0.25">
      <c r="A939" s="67"/>
      <c r="B939" s="67"/>
      <c r="C939" s="52"/>
      <c r="D939" s="52"/>
      <c r="E939" s="52"/>
      <c r="F939" s="52"/>
      <c r="G939" s="52"/>
      <c r="H939" s="68"/>
      <c r="I939" s="144"/>
      <c r="J939" s="144"/>
      <c r="K939" s="144"/>
      <c r="L939" s="144"/>
      <c r="M939" s="52"/>
      <c r="N939" s="52"/>
      <c r="O939" s="67"/>
      <c r="P939" s="69"/>
      <c r="Q939" s="67"/>
      <c r="R939" s="148"/>
      <c r="S939" s="67"/>
      <c r="T939" s="148"/>
      <c r="U939" s="67"/>
      <c r="V939" s="67"/>
      <c r="W939" s="67"/>
      <c r="X939" s="69"/>
      <c r="Y939" s="67"/>
      <c r="Z939" s="67"/>
      <c r="AA939" s="67"/>
      <c r="AB939" s="67"/>
      <c r="AC939" s="67"/>
      <c r="AD939" s="67"/>
      <c r="AE939" s="67"/>
      <c r="AF939" s="67"/>
      <c r="AG939" s="67"/>
      <c r="AH939" s="67"/>
      <c r="AI939" s="67"/>
      <c r="AJ939" s="67"/>
      <c r="AK939" s="67"/>
      <c r="AL939" s="67"/>
      <c r="AM939" s="67"/>
      <c r="AN939" s="67"/>
      <c r="AO939" s="67"/>
      <c r="AP939" s="67"/>
      <c r="AQ939" s="67"/>
      <c r="AR939" s="67"/>
      <c r="AS939" s="67"/>
      <c r="AT939" s="67"/>
      <c r="AU939" s="67"/>
    </row>
    <row r="940" spans="1:47" s="72" customFormat="1" ht="15" customHeight="1" x14ac:dyDescent="0.25">
      <c r="A940" s="206" t="s">
        <v>110</v>
      </c>
      <c r="B940" s="207"/>
      <c r="C940" s="208"/>
      <c r="D940" s="209"/>
      <c r="E940" s="209"/>
      <c r="F940" s="209"/>
      <c r="G940" s="209"/>
      <c r="H940" s="209"/>
      <c r="I940" s="209"/>
      <c r="J940" s="209"/>
      <c r="K940" s="209"/>
      <c r="L940" s="209"/>
      <c r="M940" s="209"/>
      <c r="N940" s="209"/>
      <c r="O940" s="210"/>
      <c r="P940" s="70"/>
      <c r="Q940" s="71"/>
      <c r="R940" s="149"/>
      <c r="S940" s="71"/>
      <c r="T940" s="149"/>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c r="AU940" s="71"/>
    </row>
    <row r="941" spans="1:47" s="58" customFormat="1" x14ac:dyDescent="0.25">
      <c r="A941" s="67"/>
      <c r="B941" s="67"/>
      <c r="C941" s="52"/>
      <c r="D941" s="52"/>
      <c r="E941" s="52"/>
      <c r="F941" s="52"/>
      <c r="G941" s="52"/>
      <c r="H941" s="68"/>
      <c r="I941" s="144"/>
      <c r="J941" s="144"/>
      <c r="K941" s="144"/>
      <c r="L941" s="144"/>
      <c r="M941" s="52"/>
      <c r="N941" s="52"/>
      <c r="O941" s="67"/>
      <c r="P941" s="69"/>
      <c r="Q941" s="67"/>
      <c r="R941" s="148"/>
      <c r="S941" s="67"/>
      <c r="T941" s="148"/>
      <c r="U941" s="67"/>
      <c r="V941" s="67"/>
      <c r="W941" s="67"/>
      <c r="X941" s="69"/>
      <c r="Y941" s="67"/>
      <c r="Z941" s="67"/>
      <c r="AA941" s="67"/>
      <c r="AB941" s="67"/>
      <c r="AC941" s="67"/>
      <c r="AD941" s="67"/>
      <c r="AE941" s="67"/>
      <c r="AF941" s="67"/>
      <c r="AG941" s="67"/>
      <c r="AH941" s="67"/>
      <c r="AI941" s="67"/>
      <c r="AJ941" s="67"/>
      <c r="AK941" s="67"/>
      <c r="AL941" s="67"/>
      <c r="AM941" s="67"/>
      <c r="AN941" s="67"/>
      <c r="AO941" s="67"/>
      <c r="AP941" s="67"/>
      <c r="AQ941" s="67"/>
      <c r="AR941" s="67"/>
      <c r="AS941" s="67"/>
      <c r="AT941" s="67"/>
      <c r="AU941" s="67"/>
    </row>
    <row r="942" spans="1:47" s="72" customFormat="1" ht="15" customHeight="1" x14ac:dyDescent="0.25">
      <c r="A942" s="206"/>
      <c r="B942" s="207"/>
      <c r="C942" s="208"/>
      <c r="D942" s="209"/>
      <c r="E942" s="209"/>
      <c r="F942" s="209"/>
      <c r="G942" s="209"/>
      <c r="H942" s="209"/>
      <c r="I942" s="209"/>
      <c r="J942" s="209"/>
      <c r="K942" s="209"/>
      <c r="L942" s="209"/>
      <c r="M942" s="209"/>
      <c r="N942" s="209"/>
      <c r="O942" s="210"/>
      <c r="P942" s="70"/>
      <c r="Q942" s="71"/>
      <c r="R942" s="149"/>
      <c r="S942" s="71"/>
      <c r="T942" s="149"/>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c r="AS942" s="71"/>
      <c r="AT942" s="71"/>
      <c r="AU942" s="71"/>
    </row>
    <row r="943" spans="1:47" s="58" customFormat="1" x14ac:dyDescent="0.25">
      <c r="A943" s="67"/>
      <c r="B943" s="67"/>
      <c r="C943" s="52"/>
      <c r="D943" s="52"/>
      <c r="E943" s="52"/>
      <c r="F943" s="52"/>
      <c r="G943" s="52"/>
      <c r="H943" s="68"/>
      <c r="I943" s="144"/>
      <c r="J943" s="144"/>
      <c r="K943" s="144"/>
      <c r="L943" s="144"/>
      <c r="M943" s="52"/>
      <c r="N943" s="52"/>
      <c r="O943" s="67"/>
      <c r="P943" s="69"/>
      <c r="Q943" s="67"/>
      <c r="R943" s="148"/>
      <c r="S943" s="67"/>
      <c r="T943" s="148"/>
      <c r="U943" s="67"/>
      <c r="V943" s="67"/>
      <c r="W943" s="67"/>
      <c r="X943" s="69"/>
      <c r="Y943" s="67"/>
      <c r="Z943" s="67"/>
      <c r="AA943" s="67"/>
      <c r="AB943" s="67"/>
      <c r="AC943" s="67"/>
      <c r="AD943" s="67"/>
      <c r="AE943" s="67"/>
      <c r="AF943" s="67"/>
      <c r="AG943" s="67"/>
      <c r="AH943" s="67"/>
      <c r="AI943" s="67"/>
      <c r="AJ943" s="67"/>
      <c r="AK943" s="67"/>
      <c r="AL943" s="67"/>
      <c r="AM943" s="67"/>
      <c r="AN943" s="67"/>
      <c r="AO943" s="67"/>
      <c r="AP943" s="67"/>
      <c r="AQ943" s="67"/>
      <c r="AR943" s="67"/>
      <c r="AS943" s="67"/>
      <c r="AT943" s="67"/>
      <c r="AU943" s="67"/>
    </row>
    <row r="944" spans="1:47" s="74" customFormat="1" ht="15" customHeight="1" x14ac:dyDescent="0.25">
      <c r="A944" s="206"/>
      <c r="B944" s="207"/>
      <c r="C944" s="208"/>
      <c r="D944" s="209"/>
      <c r="E944" s="209"/>
      <c r="F944" s="209"/>
      <c r="G944" s="209"/>
      <c r="H944" s="209"/>
      <c r="I944" s="209"/>
      <c r="J944" s="209"/>
      <c r="K944" s="209"/>
      <c r="L944" s="209"/>
      <c r="M944" s="209"/>
      <c r="N944" s="209"/>
      <c r="O944" s="210"/>
      <c r="P944" s="70"/>
      <c r="Q944" s="73"/>
      <c r="R944" s="150"/>
      <c r="S944" s="73"/>
      <c r="T944" s="150"/>
      <c r="U944" s="73"/>
      <c r="V944" s="73"/>
      <c r="W944" s="73"/>
      <c r="X944" s="70"/>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row>
    <row r="945" spans="1:47" s="58" customFormat="1" x14ac:dyDescent="0.25">
      <c r="A945" s="67"/>
      <c r="B945" s="67"/>
      <c r="C945" s="52"/>
      <c r="D945" s="52"/>
      <c r="E945" s="52"/>
      <c r="F945" s="52"/>
      <c r="G945" s="52"/>
      <c r="H945" s="68"/>
      <c r="I945" s="144"/>
      <c r="J945" s="144"/>
      <c r="K945" s="144"/>
      <c r="L945" s="144"/>
      <c r="M945" s="52"/>
      <c r="N945" s="52"/>
      <c r="O945" s="67"/>
      <c r="P945" s="69"/>
      <c r="Q945" s="67"/>
      <c r="R945" s="148"/>
      <c r="S945" s="67"/>
      <c r="T945" s="148"/>
      <c r="U945" s="67"/>
      <c r="V945" s="67"/>
      <c r="W945" s="67"/>
      <c r="X945" s="69"/>
      <c r="Y945" s="67"/>
      <c r="Z945" s="67"/>
      <c r="AA945" s="67"/>
      <c r="AB945" s="67"/>
      <c r="AC945" s="67"/>
      <c r="AD945" s="67"/>
      <c r="AE945" s="67"/>
      <c r="AF945" s="67"/>
      <c r="AG945" s="67"/>
      <c r="AH945" s="67"/>
      <c r="AI945" s="67"/>
      <c r="AJ945" s="67"/>
      <c r="AK945" s="67"/>
      <c r="AL945" s="67"/>
      <c r="AM945" s="67"/>
      <c r="AN945" s="67"/>
      <c r="AO945" s="67"/>
      <c r="AP945" s="67"/>
      <c r="AQ945" s="67"/>
      <c r="AR945" s="67"/>
      <c r="AS945" s="67"/>
      <c r="AT945" s="67"/>
      <c r="AU945" s="67"/>
    </row>
    <row r="946" spans="1:47" s="74" customFormat="1" ht="15" customHeight="1" x14ac:dyDescent="0.25">
      <c r="A946" s="206"/>
      <c r="B946" s="207"/>
      <c r="C946" s="208"/>
      <c r="D946" s="209"/>
      <c r="E946" s="209"/>
      <c r="F946" s="209"/>
      <c r="G946" s="209"/>
      <c r="H946" s="209"/>
      <c r="I946" s="209"/>
      <c r="J946" s="209"/>
      <c r="K946" s="209"/>
      <c r="L946" s="209"/>
      <c r="M946" s="209"/>
      <c r="N946" s="209"/>
      <c r="O946" s="210"/>
      <c r="P946" s="70"/>
      <c r="Q946" s="73"/>
      <c r="R946" s="150"/>
      <c r="S946" s="73"/>
      <c r="T946" s="150"/>
      <c r="U946" s="73"/>
      <c r="V946" s="73"/>
      <c r="W946" s="73"/>
      <c r="X946" s="70"/>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row>
    <row r="947" spans="1:47" s="58" customFormat="1" x14ac:dyDescent="0.25">
      <c r="A947" s="67"/>
      <c r="B947" s="67"/>
      <c r="C947" s="52"/>
      <c r="D947" s="52"/>
      <c r="E947" s="52"/>
      <c r="F947" s="52"/>
      <c r="G947" s="52"/>
      <c r="H947" s="68"/>
      <c r="I947" s="144"/>
      <c r="J947" s="144"/>
      <c r="K947" s="144"/>
      <c r="L947" s="144"/>
      <c r="M947" s="52"/>
      <c r="N947" s="52"/>
      <c r="O947" s="67"/>
      <c r="P947" s="69"/>
      <c r="Q947" s="67"/>
      <c r="R947" s="148"/>
      <c r="S947" s="67"/>
      <c r="T947" s="148"/>
      <c r="U947" s="67"/>
      <c r="V947" s="67"/>
      <c r="W947" s="67"/>
      <c r="X947" s="69"/>
      <c r="Y947" s="67"/>
      <c r="Z947" s="67"/>
      <c r="AA947" s="67"/>
      <c r="AB947" s="67"/>
      <c r="AC947" s="67"/>
      <c r="AD947" s="67"/>
      <c r="AE947" s="67"/>
      <c r="AF947" s="67"/>
      <c r="AG947" s="67"/>
      <c r="AH947" s="67"/>
      <c r="AI947" s="67"/>
      <c r="AJ947" s="67"/>
      <c r="AK947" s="67"/>
      <c r="AL947" s="67"/>
      <c r="AM947" s="67"/>
      <c r="AN947" s="67"/>
      <c r="AO947" s="67"/>
      <c r="AP947" s="67"/>
      <c r="AQ947" s="67"/>
      <c r="AR947" s="67"/>
      <c r="AS947" s="67"/>
      <c r="AT947" s="67"/>
      <c r="AU947" s="67"/>
    </row>
    <row r="948" spans="1:47" s="72" customFormat="1" ht="15" customHeight="1" x14ac:dyDescent="0.25">
      <c r="A948" s="206" t="s">
        <v>110</v>
      </c>
      <c r="B948" s="207"/>
      <c r="C948" s="208"/>
      <c r="D948" s="209"/>
      <c r="E948" s="209"/>
      <c r="F948" s="209"/>
      <c r="G948" s="209"/>
      <c r="H948" s="209"/>
      <c r="I948" s="209"/>
      <c r="J948" s="209"/>
      <c r="K948" s="209"/>
      <c r="L948" s="209"/>
      <c r="M948" s="209"/>
      <c r="N948" s="209"/>
      <c r="O948" s="210"/>
      <c r="P948" s="70"/>
      <c r="Q948" s="71"/>
      <c r="R948" s="149"/>
      <c r="S948" s="71"/>
      <c r="T948" s="149"/>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c r="AS948" s="71"/>
      <c r="AT948" s="71"/>
      <c r="AU948" s="71"/>
    </row>
    <row r="949" spans="1:47" s="58" customFormat="1" x14ac:dyDescent="0.25">
      <c r="A949" s="67"/>
      <c r="B949" s="67"/>
      <c r="C949" s="52"/>
      <c r="D949" s="52"/>
      <c r="E949" s="52"/>
      <c r="F949" s="52"/>
      <c r="G949" s="52"/>
      <c r="H949" s="68"/>
      <c r="I949" s="144"/>
      <c r="J949" s="144"/>
      <c r="K949" s="144"/>
      <c r="L949" s="144"/>
      <c r="M949" s="52"/>
      <c r="N949" s="52"/>
      <c r="O949" s="67"/>
      <c r="P949" s="69"/>
      <c r="Q949" s="67"/>
      <c r="R949" s="148"/>
      <c r="S949" s="67"/>
      <c r="T949" s="148"/>
      <c r="U949" s="67"/>
      <c r="V949" s="67"/>
      <c r="W949" s="67"/>
      <c r="X949" s="69"/>
      <c r="Y949" s="67"/>
      <c r="Z949" s="67"/>
      <c r="AA949" s="67"/>
      <c r="AB949" s="67"/>
      <c r="AC949" s="67"/>
      <c r="AD949" s="67"/>
      <c r="AE949" s="67"/>
      <c r="AF949" s="67"/>
      <c r="AG949" s="67"/>
      <c r="AH949" s="67"/>
      <c r="AI949" s="67"/>
      <c r="AJ949" s="67"/>
      <c r="AK949" s="67"/>
      <c r="AL949" s="67"/>
      <c r="AM949" s="67"/>
      <c r="AN949" s="67"/>
      <c r="AO949" s="67"/>
      <c r="AP949" s="67"/>
      <c r="AQ949" s="67"/>
      <c r="AR949" s="67"/>
      <c r="AS949" s="67"/>
      <c r="AT949" s="67"/>
      <c r="AU949" s="67"/>
    </row>
    <row r="950" spans="1:47" s="72" customFormat="1" ht="15" customHeight="1" x14ac:dyDescent="0.25">
      <c r="A950" s="206"/>
      <c r="B950" s="207"/>
      <c r="C950" s="208"/>
      <c r="D950" s="209"/>
      <c r="E950" s="209"/>
      <c r="F950" s="209"/>
      <c r="G950" s="209"/>
      <c r="H950" s="209"/>
      <c r="I950" s="209"/>
      <c r="J950" s="209"/>
      <c r="K950" s="209"/>
      <c r="L950" s="209"/>
      <c r="M950" s="209"/>
      <c r="N950" s="209"/>
      <c r="O950" s="210"/>
      <c r="P950" s="70"/>
      <c r="Q950" s="71"/>
      <c r="R950" s="149"/>
      <c r="S950" s="71"/>
      <c r="T950" s="149"/>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c r="AS950" s="71"/>
      <c r="AT950" s="71"/>
      <c r="AU950" s="71"/>
    </row>
    <row r="951" spans="1:47" s="58" customFormat="1" x14ac:dyDescent="0.25">
      <c r="A951" s="67"/>
      <c r="B951" s="67"/>
      <c r="C951" s="52"/>
      <c r="D951" s="52"/>
      <c r="E951" s="52"/>
      <c r="F951" s="52"/>
      <c r="G951" s="52"/>
      <c r="H951" s="68"/>
      <c r="I951" s="144"/>
      <c r="J951" s="144"/>
      <c r="K951" s="144"/>
      <c r="L951" s="144"/>
      <c r="M951" s="52"/>
      <c r="N951" s="52"/>
      <c r="O951" s="67"/>
      <c r="P951" s="69"/>
      <c r="Q951" s="67"/>
      <c r="R951" s="148"/>
      <c r="S951" s="67"/>
      <c r="T951" s="148"/>
      <c r="U951" s="67"/>
      <c r="V951" s="67"/>
      <c r="W951" s="67"/>
      <c r="X951" s="69"/>
      <c r="Y951" s="67"/>
      <c r="Z951" s="67"/>
      <c r="AA951" s="67"/>
      <c r="AB951" s="67"/>
      <c r="AC951" s="67"/>
      <c r="AD951" s="67"/>
      <c r="AE951" s="67"/>
      <c r="AF951" s="67"/>
      <c r="AG951" s="67"/>
      <c r="AH951" s="67"/>
      <c r="AI951" s="67"/>
      <c r="AJ951" s="67"/>
      <c r="AK951" s="67"/>
      <c r="AL951" s="67"/>
      <c r="AM951" s="67"/>
      <c r="AN951" s="67"/>
      <c r="AO951" s="67"/>
      <c r="AP951" s="67"/>
      <c r="AQ951" s="67"/>
      <c r="AR951" s="67"/>
      <c r="AS951" s="67"/>
      <c r="AT951" s="67"/>
      <c r="AU951" s="67"/>
    </row>
    <row r="952" spans="1:47" s="74" customFormat="1" ht="15" customHeight="1" x14ac:dyDescent="0.25">
      <c r="A952" s="206"/>
      <c r="B952" s="207"/>
      <c r="C952" s="208"/>
      <c r="D952" s="209"/>
      <c r="E952" s="209"/>
      <c r="F952" s="209"/>
      <c r="G952" s="209"/>
      <c r="H952" s="209"/>
      <c r="I952" s="209"/>
      <c r="J952" s="209"/>
      <c r="K952" s="209"/>
      <c r="L952" s="209"/>
      <c r="M952" s="209"/>
      <c r="N952" s="209"/>
      <c r="O952" s="210"/>
      <c r="P952" s="70"/>
      <c r="Q952" s="73"/>
      <c r="R952" s="150"/>
      <c r="S952" s="73"/>
      <c r="T952" s="150"/>
      <c r="U952" s="73"/>
      <c r="V952" s="73"/>
      <c r="W952" s="73"/>
      <c r="X952" s="70"/>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row>
    <row r="953" spans="1:47" s="58" customFormat="1" x14ac:dyDescent="0.25">
      <c r="A953" s="67"/>
      <c r="B953" s="67"/>
      <c r="C953" s="52"/>
      <c r="D953" s="52"/>
      <c r="E953" s="52"/>
      <c r="F953" s="52"/>
      <c r="G953" s="52"/>
      <c r="H953" s="68"/>
      <c r="I953" s="144"/>
      <c r="J953" s="144"/>
      <c r="K953" s="144"/>
      <c r="L953" s="144"/>
      <c r="M953" s="52"/>
      <c r="N953" s="52"/>
      <c r="O953" s="67"/>
      <c r="P953" s="69"/>
      <c r="Q953" s="67"/>
      <c r="R953" s="148"/>
      <c r="S953" s="67"/>
      <c r="T953" s="148"/>
      <c r="U953" s="67"/>
      <c r="V953" s="67"/>
      <c r="W953" s="67"/>
      <c r="X953" s="69"/>
      <c r="Y953" s="67"/>
      <c r="Z953" s="67"/>
      <c r="AA953" s="67"/>
      <c r="AB953" s="67"/>
      <c r="AC953" s="67"/>
      <c r="AD953" s="67"/>
      <c r="AE953" s="67"/>
      <c r="AF953" s="67"/>
      <c r="AG953" s="67"/>
      <c r="AH953" s="67"/>
      <c r="AI953" s="67"/>
      <c r="AJ953" s="67"/>
      <c r="AK953" s="67"/>
      <c r="AL953" s="67"/>
      <c r="AM953" s="67"/>
      <c r="AN953" s="67"/>
      <c r="AO953" s="67"/>
      <c r="AP953" s="67"/>
      <c r="AQ953" s="67"/>
      <c r="AR953" s="67"/>
      <c r="AS953" s="67"/>
      <c r="AT953" s="67"/>
      <c r="AU953" s="67"/>
    </row>
    <row r="954" spans="1:47" s="74" customFormat="1" ht="15" customHeight="1" x14ac:dyDescent="0.25">
      <c r="A954" s="206"/>
      <c r="B954" s="207"/>
      <c r="C954" s="208"/>
      <c r="D954" s="209"/>
      <c r="E954" s="209"/>
      <c r="F954" s="209"/>
      <c r="G954" s="209"/>
      <c r="H954" s="209"/>
      <c r="I954" s="209"/>
      <c r="J954" s="209"/>
      <c r="K954" s="209"/>
      <c r="L954" s="209"/>
      <c r="M954" s="209"/>
      <c r="N954" s="209"/>
      <c r="O954" s="210"/>
      <c r="P954" s="70"/>
      <c r="Q954" s="73"/>
      <c r="R954" s="150"/>
      <c r="S954" s="73"/>
      <c r="T954" s="150"/>
      <c r="U954" s="73"/>
      <c r="V954" s="73"/>
      <c r="W954" s="73"/>
      <c r="X954" s="70"/>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row>
    <row r="955" spans="1:47" s="58" customFormat="1" x14ac:dyDescent="0.25">
      <c r="A955" s="67"/>
      <c r="B955" s="67"/>
      <c r="C955" s="52"/>
      <c r="D955" s="52"/>
      <c r="E955" s="52"/>
      <c r="F955" s="52"/>
      <c r="G955" s="52"/>
      <c r="H955" s="68"/>
      <c r="I955" s="144"/>
      <c r="J955" s="144"/>
      <c r="K955" s="144"/>
      <c r="L955" s="144"/>
      <c r="M955" s="52"/>
      <c r="N955" s="52"/>
      <c r="O955" s="67"/>
      <c r="P955" s="69"/>
      <c r="Q955" s="67"/>
      <c r="R955" s="148"/>
      <c r="S955" s="67"/>
      <c r="T955" s="148"/>
      <c r="U955" s="67"/>
      <c r="V955" s="67"/>
      <c r="W955" s="67"/>
      <c r="X955" s="69"/>
      <c r="Y955" s="67"/>
      <c r="Z955" s="67"/>
      <c r="AA955" s="67"/>
      <c r="AB955" s="67"/>
      <c r="AC955" s="67"/>
      <c r="AD955" s="67"/>
      <c r="AE955" s="67"/>
      <c r="AF955" s="67"/>
      <c r="AG955" s="67"/>
      <c r="AH955" s="67"/>
      <c r="AI955" s="67"/>
      <c r="AJ955" s="67"/>
      <c r="AK955" s="67"/>
      <c r="AL955" s="67"/>
      <c r="AM955" s="67"/>
      <c r="AN955" s="67"/>
      <c r="AO955" s="67"/>
      <c r="AP955" s="67"/>
      <c r="AQ955" s="67"/>
      <c r="AR955" s="67"/>
      <c r="AS955" s="67"/>
      <c r="AT955" s="67"/>
      <c r="AU955" s="67"/>
    </row>
    <row r="956" spans="1:47" s="72" customFormat="1" ht="15" customHeight="1" x14ac:dyDescent="0.25">
      <c r="A956" s="206" t="s">
        <v>110</v>
      </c>
      <c r="B956" s="207"/>
      <c r="C956" s="208"/>
      <c r="D956" s="209"/>
      <c r="E956" s="209"/>
      <c r="F956" s="209"/>
      <c r="G956" s="209"/>
      <c r="H956" s="209"/>
      <c r="I956" s="209"/>
      <c r="J956" s="209"/>
      <c r="K956" s="209"/>
      <c r="L956" s="209"/>
      <c r="M956" s="209"/>
      <c r="N956" s="209"/>
      <c r="O956" s="210"/>
      <c r="P956" s="70"/>
      <c r="Q956" s="71"/>
      <c r="R956" s="149"/>
      <c r="S956" s="71"/>
      <c r="T956" s="149"/>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c r="AS956" s="71"/>
      <c r="AT956" s="71"/>
      <c r="AU956" s="71"/>
    </row>
    <row r="957" spans="1:47" s="58" customFormat="1" x14ac:dyDescent="0.25">
      <c r="A957" s="67"/>
      <c r="B957" s="67"/>
      <c r="C957" s="52"/>
      <c r="D957" s="52"/>
      <c r="E957" s="52"/>
      <c r="F957" s="52"/>
      <c r="G957" s="52"/>
      <c r="H957" s="68"/>
      <c r="I957" s="144"/>
      <c r="J957" s="144"/>
      <c r="K957" s="144"/>
      <c r="L957" s="144"/>
      <c r="M957" s="52"/>
      <c r="N957" s="52"/>
      <c r="O957" s="67"/>
      <c r="P957" s="69"/>
      <c r="Q957" s="67"/>
      <c r="R957" s="148"/>
      <c r="S957" s="67"/>
      <c r="T957" s="148"/>
      <c r="U957" s="67"/>
      <c r="V957" s="67"/>
      <c r="W957" s="67"/>
      <c r="X957" s="69"/>
      <c r="Y957" s="67"/>
      <c r="Z957" s="67"/>
      <c r="AA957" s="67"/>
      <c r="AB957" s="67"/>
      <c r="AC957" s="67"/>
      <c r="AD957" s="67"/>
      <c r="AE957" s="67"/>
      <c r="AF957" s="67"/>
      <c r="AG957" s="67"/>
      <c r="AH957" s="67"/>
      <c r="AI957" s="67"/>
      <c r="AJ957" s="67"/>
      <c r="AK957" s="67"/>
      <c r="AL957" s="67"/>
      <c r="AM957" s="67"/>
      <c r="AN957" s="67"/>
      <c r="AO957" s="67"/>
      <c r="AP957" s="67"/>
      <c r="AQ957" s="67"/>
      <c r="AR957" s="67"/>
      <c r="AS957" s="67"/>
      <c r="AT957" s="67"/>
      <c r="AU957" s="67"/>
    </row>
    <row r="958" spans="1:47" s="72" customFormat="1" ht="15" customHeight="1" x14ac:dyDescent="0.25">
      <c r="A958" s="206"/>
      <c r="B958" s="207"/>
      <c r="C958" s="208"/>
      <c r="D958" s="209"/>
      <c r="E958" s="209"/>
      <c r="F958" s="209"/>
      <c r="G958" s="209"/>
      <c r="H958" s="209"/>
      <c r="I958" s="209"/>
      <c r="J958" s="209"/>
      <c r="K958" s="209"/>
      <c r="L958" s="209"/>
      <c r="M958" s="209"/>
      <c r="N958" s="209"/>
      <c r="O958" s="210"/>
      <c r="P958" s="70"/>
      <c r="Q958" s="71"/>
      <c r="R958" s="149"/>
      <c r="S958" s="71"/>
      <c r="T958" s="149"/>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c r="AS958" s="71"/>
      <c r="AT958" s="71"/>
      <c r="AU958" s="71"/>
    </row>
    <row r="959" spans="1:47" s="58" customFormat="1" x14ac:dyDescent="0.25">
      <c r="A959" s="67"/>
      <c r="B959" s="67"/>
      <c r="C959" s="52"/>
      <c r="D959" s="52"/>
      <c r="E959" s="52"/>
      <c r="F959" s="52"/>
      <c r="G959" s="52"/>
      <c r="H959" s="68"/>
      <c r="I959" s="144"/>
      <c r="J959" s="144"/>
      <c r="K959" s="144"/>
      <c r="L959" s="144"/>
      <c r="M959" s="52"/>
      <c r="N959" s="52"/>
      <c r="O959" s="67"/>
      <c r="P959" s="69"/>
      <c r="Q959" s="67"/>
      <c r="R959" s="148"/>
      <c r="S959" s="67"/>
      <c r="T959" s="148"/>
      <c r="U959" s="67"/>
      <c r="V959" s="67"/>
      <c r="W959" s="67"/>
      <c r="X959" s="69"/>
      <c r="Y959" s="67"/>
      <c r="Z959" s="67"/>
      <c r="AA959" s="67"/>
      <c r="AB959" s="67"/>
      <c r="AC959" s="67"/>
      <c r="AD959" s="67"/>
      <c r="AE959" s="67"/>
      <c r="AF959" s="67"/>
      <c r="AG959" s="67"/>
      <c r="AH959" s="67"/>
      <c r="AI959" s="67"/>
      <c r="AJ959" s="67"/>
      <c r="AK959" s="67"/>
      <c r="AL959" s="67"/>
      <c r="AM959" s="67"/>
      <c r="AN959" s="67"/>
      <c r="AO959" s="67"/>
      <c r="AP959" s="67"/>
      <c r="AQ959" s="67"/>
      <c r="AR959" s="67"/>
      <c r="AS959" s="67"/>
      <c r="AT959" s="67"/>
      <c r="AU959" s="67"/>
    </row>
    <row r="960" spans="1:47" s="74" customFormat="1" ht="15" customHeight="1" x14ac:dyDescent="0.25">
      <c r="A960" s="206"/>
      <c r="B960" s="207"/>
      <c r="C960" s="208"/>
      <c r="D960" s="209"/>
      <c r="E960" s="209"/>
      <c r="F960" s="209"/>
      <c r="G960" s="209"/>
      <c r="H960" s="209"/>
      <c r="I960" s="209"/>
      <c r="J960" s="209"/>
      <c r="K960" s="209"/>
      <c r="L960" s="209"/>
      <c r="M960" s="209"/>
      <c r="N960" s="209"/>
      <c r="O960" s="210"/>
      <c r="P960" s="70"/>
      <c r="Q960" s="73"/>
      <c r="R960" s="150"/>
      <c r="S960" s="73"/>
      <c r="T960" s="150"/>
      <c r="U960" s="73"/>
      <c r="V960" s="73"/>
      <c r="W960" s="73"/>
      <c r="X960" s="70"/>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row>
    <row r="961" spans="1:47" s="58" customFormat="1" x14ac:dyDescent="0.25">
      <c r="A961" s="67"/>
      <c r="B961" s="67"/>
      <c r="C961" s="52"/>
      <c r="D961" s="52"/>
      <c r="E961" s="52"/>
      <c r="F961" s="52"/>
      <c r="G961" s="52"/>
      <c r="H961" s="68"/>
      <c r="I961" s="144"/>
      <c r="J961" s="144"/>
      <c r="K961" s="144"/>
      <c r="L961" s="144"/>
      <c r="M961" s="52"/>
      <c r="N961" s="52"/>
      <c r="O961" s="67"/>
      <c r="P961" s="69"/>
      <c r="Q961" s="67"/>
      <c r="R961" s="148"/>
      <c r="S961" s="67"/>
      <c r="T961" s="148"/>
      <c r="U961" s="67"/>
      <c r="V961" s="67"/>
      <c r="W961" s="67"/>
      <c r="X961" s="69"/>
      <c r="Y961" s="67"/>
      <c r="Z961" s="67"/>
      <c r="AA961" s="67"/>
      <c r="AB961" s="67"/>
      <c r="AC961" s="67"/>
      <c r="AD961" s="67"/>
      <c r="AE961" s="67"/>
      <c r="AF961" s="67"/>
      <c r="AG961" s="67"/>
      <c r="AH961" s="67"/>
      <c r="AI961" s="67"/>
      <c r="AJ961" s="67"/>
      <c r="AK961" s="67"/>
      <c r="AL961" s="67"/>
      <c r="AM961" s="67"/>
      <c r="AN961" s="67"/>
      <c r="AO961" s="67"/>
      <c r="AP961" s="67"/>
      <c r="AQ961" s="67"/>
      <c r="AR961" s="67"/>
      <c r="AS961" s="67"/>
      <c r="AT961" s="67"/>
      <c r="AU961" s="67"/>
    </row>
    <row r="962" spans="1:47" s="74" customFormat="1" ht="15" customHeight="1" x14ac:dyDescent="0.25">
      <c r="A962" s="206"/>
      <c r="B962" s="207"/>
      <c r="C962" s="208"/>
      <c r="D962" s="209"/>
      <c r="E962" s="209"/>
      <c r="F962" s="209"/>
      <c r="G962" s="209"/>
      <c r="H962" s="209"/>
      <c r="I962" s="209"/>
      <c r="J962" s="209"/>
      <c r="K962" s="209"/>
      <c r="L962" s="209"/>
      <c r="M962" s="209"/>
      <c r="N962" s="209"/>
      <c r="O962" s="210"/>
      <c r="P962" s="70"/>
      <c r="Q962" s="73"/>
      <c r="R962" s="150"/>
      <c r="S962" s="73"/>
      <c r="T962" s="150"/>
      <c r="U962" s="73"/>
      <c r="V962" s="73"/>
      <c r="W962" s="73"/>
      <c r="X962" s="70"/>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row>
    <row r="963" spans="1:47" s="58" customFormat="1" x14ac:dyDescent="0.25">
      <c r="A963" s="67"/>
      <c r="B963" s="67"/>
      <c r="C963" s="52"/>
      <c r="D963" s="52"/>
      <c r="E963" s="52"/>
      <c r="F963" s="52"/>
      <c r="G963" s="52"/>
      <c r="H963" s="68"/>
      <c r="I963" s="144"/>
      <c r="J963" s="144"/>
      <c r="K963" s="144"/>
      <c r="L963" s="144"/>
      <c r="M963" s="52"/>
      <c r="N963" s="52"/>
      <c r="O963" s="67"/>
      <c r="P963" s="69"/>
      <c r="Q963" s="67"/>
      <c r="R963" s="148"/>
      <c r="S963" s="67"/>
      <c r="T963" s="148"/>
      <c r="U963" s="67"/>
      <c r="V963" s="67"/>
      <c r="W963" s="67"/>
      <c r="X963" s="69"/>
      <c r="Y963" s="67"/>
      <c r="Z963" s="67"/>
      <c r="AA963" s="67"/>
      <c r="AB963" s="67"/>
      <c r="AC963" s="67"/>
      <c r="AD963" s="67"/>
      <c r="AE963" s="67"/>
      <c r="AF963" s="67"/>
      <c r="AG963" s="67"/>
      <c r="AH963" s="67"/>
      <c r="AI963" s="67"/>
      <c r="AJ963" s="67"/>
      <c r="AK963" s="67"/>
      <c r="AL963" s="67"/>
      <c r="AM963" s="67"/>
      <c r="AN963" s="67"/>
      <c r="AO963" s="67"/>
      <c r="AP963" s="67"/>
      <c r="AQ963" s="67"/>
      <c r="AR963" s="67"/>
      <c r="AS963" s="67"/>
      <c r="AT963" s="67"/>
      <c r="AU963" s="67"/>
    </row>
    <row r="964" spans="1:47" s="72" customFormat="1" ht="15" customHeight="1" x14ac:dyDescent="0.25">
      <c r="A964" s="206" t="s">
        <v>110</v>
      </c>
      <c r="B964" s="207"/>
      <c r="C964" s="208"/>
      <c r="D964" s="209"/>
      <c r="E964" s="209"/>
      <c r="F964" s="209"/>
      <c r="G964" s="209"/>
      <c r="H964" s="209"/>
      <c r="I964" s="209"/>
      <c r="J964" s="209"/>
      <c r="K964" s="209"/>
      <c r="L964" s="209"/>
      <c r="M964" s="209"/>
      <c r="N964" s="209"/>
      <c r="O964" s="210"/>
      <c r="P964" s="70"/>
      <c r="Q964" s="71"/>
      <c r="R964" s="149"/>
      <c r="S964" s="71"/>
      <c r="T964" s="149"/>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c r="AS964" s="71"/>
      <c r="AT964" s="71"/>
      <c r="AU964" s="71"/>
    </row>
    <row r="965" spans="1:47" s="58" customFormat="1" x14ac:dyDescent="0.25">
      <c r="A965" s="67"/>
      <c r="B965" s="67"/>
      <c r="C965" s="52"/>
      <c r="D965" s="52"/>
      <c r="E965" s="52"/>
      <c r="F965" s="52"/>
      <c r="G965" s="52"/>
      <c r="H965" s="68"/>
      <c r="I965" s="144"/>
      <c r="J965" s="144"/>
      <c r="K965" s="144"/>
      <c r="L965" s="144"/>
      <c r="M965" s="52"/>
      <c r="N965" s="52"/>
      <c r="O965" s="67"/>
      <c r="P965" s="69"/>
      <c r="Q965" s="67"/>
      <c r="R965" s="148"/>
      <c r="S965" s="67"/>
      <c r="T965" s="148"/>
      <c r="U965" s="67"/>
      <c r="V965" s="67"/>
      <c r="W965" s="67"/>
      <c r="X965" s="69"/>
      <c r="Y965" s="67"/>
      <c r="Z965" s="67"/>
      <c r="AA965" s="67"/>
      <c r="AB965" s="67"/>
      <c r="AC965" s="67"/>
      <c r="AD965" s="67"/>
      <c r="AE965" s="67"/>
      <c r="AF965" s="67"/>
      <c r="AG965" s="67"/>
      <c r="AH965" s="67"/>
      <c r="AI965" s="67"/>
      <c r="AJ965" s="67"/>
      <c r="AK965" s="67"/>
      <c r="AL965" s="67"/>
      <c r="AM965" s="67"/>
      <c r="AN965" s="67"/>
      <c r="AO965" s="67"/>
      <c r="AP965" s="67"/>
      <c r="AQ965" s="67"/>
      <c r="AR965" s="67"/>
      <c r="AS965" s="67"/>
      <c r="AT965" s="67"/>
      <c r="AU965" s="67"/>
    </row>
    <row r="966" spans="1:47" s="72" customFormat="1" ht="15" customHeight="1" x14ac:dyDescent="0.25">
      <c r="A966" s="206"/>
      <c r="B966" s="207"/>
      <c r="C966" s="208"/>
      <c r="D966" s="209"/>
      <c r="E966" s="209"/>
      <c r="F966" s="209"/>
      <c r="G966" s="209"/>
      <c r="H966" s="209"/>
      <c r="I966" s="209"/>
      <c r="J966" s="209"/>
      <c r="K966" s="209"/>
      <c r="L966" s="209"/>
      <c r="M966" s="209"/>
      <c r="N966" s="209"/>
      <c r="O966" s="210"/>
      <c r="P966" s="70"/>
      <c r="Q966" s="71"/>
      <c r="R966" s="149"/>
      <c r="S966" s="71"/>
      <c r="T966" s="149"/>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c r="AS966" s="71"/>
      <c r="AT966" s="71"/>
      <c r="AU966" s="71"/>
    </row>
    <row r="967" spans="1:47" s="58" customFormat="1" x14ac:dyDescent="0.25">
      <c r="A967" s="67"/>
      <c r="B967" s="67"/>
      <c r="C967" s="52"/>
      <c r="D967" s="52"/>
      <c r="E967" s="52"/>
      <c r="F967" s="52"/>
      <c r="G967" s="52"/>
      <c r="H967" s="68"/>
      <c r="I967" s="144"/>
      <c r="J967" s="144"/>
      <c r="K967" s="144"/>
      <c r="L967" s="144"/>
      <c r="M967" s="52"/>
      <c r="N967" s="52"/>
      <c r="O967" s="67"/>
      <c r="P967" s="69"/>
      <c r="Q967" s="67"/>
      <c r="R967" s="148"/>
      <c r="S967" s="67"/>
      <c r="T967" s="148"/>
      <c r="U967" s="67"/>
      <c r="V967" s="67"/>
      <c r="W967" s="67"/>
      <c r="X967" s="69"/>
      <c r="Y967" s="67"/>
      <c r="Z967" s="67"/>
      <c r="AA967" s="67"/>
      <c r="AB967" s="67"/>
      <c r="AC967" s="67"/>
      <c r="AD967" s="67"/>
      <c r="AE967" s="67"/>
      <c r="AF967" s="67"/>
      <c r="AG967" s="67"/>
      <c r="AH967" s="67"/>
      <c r="AI967" s="67"/>
      <c r="AJ967" s="67"/>
      <c r="AK967" s="67"/>
      <c r="AL967" s="67"/>
      <c r="AM967" s="67"/>
      <c r="AN967" s="67"/>
      <c r="AO967" s="67"/>
      <c r="AP967" s="67"/>
      <c r="AQ967" s="67"/>
      <c r="AR967" s="67"/>
      <c r="AS967" s="67"/>
      <c r="AT967" s="67"/>
      <c r="AU967" s="67"/>
    </row>
    <row r="968" spans="1:47" s="74" customFormat="1" ht="15" customHeight="1" x14ac:dyDescent="0.25">
      <c r="A968" s="206"/>
      <c r="B968" s="207"/>
      <c r="C968" s="208"/>
      <c r="D968" s="209"/>
      <c r="E968" s="209"/>
      <c r="F968" s="209"/>
      <c r="G968" s="209"/>
      <c r="H968" s="209"/>
      <c r="I968" s="209"/>
      <c r="J968" s="209"/>
      <c r="K968" s="209"/>
      <c r="L968" s="209"/>
      <c r="M968" s="209"/>
      <c r="N968" s="209"/>
      <c r="O968" s="210"/>
      <c r="P968" s="70"/>
      <c r="Q968" s="73"/>
      <c r="R968" s="150"/>
      <c r="S968" s="73"/>
      <c r="T968" s="150"/>
      <c r="U968" s="73"/>
      <c r="V968" s="73"/>
      <c r="W968" s="73"/>
      <c r="X968" s="70"/>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row>
    <row r="969" spans="1:47" s="58" customFormat="1" x14ac:dyDescent="0.25">
      <c r="A969" s="67"/>
      <c r="B969" s="67"/>
      <c r="C969" s="52"/>
      <c r="D969" s="52"/>
      <c r="E969" s="52"/>
      <c r="F969" s="52"/>
      <c r="G969" s="52"/>
      <c r="H969" s="68"/>
      <c r="I969" s="144"/>
      <c r="J969" s="144"/>
      <c r="K969" s="144"/>
      <c r="L969" s="144"/>
      <c r="M969" s="52"/>
      <c r="N969" s="52"/>
      <c r="O969" s="67"/>
      <c r="P969" s="69"/>
      <c r="Q969" s="67"/>
      <c r="R969" s="148"/>
      <c r="S969" s="67"/>
      <c r="T969" s="148"/>
      <c r="U969" s="67"/>
      <c r="V969" s="67"/>
      <c r="W969" s="67"/>
      <c r="X969" s="69"/>
      <c r="Y969" s="67"/>
      <c r="Z969" s="67"/>
      <c r="AA969" s="67"/>
      <c r="AB969" s="67"/>
      <c r="AC969" s="67"/>
      <c r="AD969" s="67"/>
      <c r="AE969" s="67"/>
      <c r="AF969" s="67"/>
      <c r="AG969" s="67"/>
      <c r="AH969" s="67"/>
      <c r="AI969" s="67"/>
      <c r="AJ969" s="67"/>
      <c r="AK969" s="67"/>
      <c r="AL969" s="67"/>
      <c r="AM969" s="67"/>
      <c r="AN969" s="67"/>
      <c r="AO969" s="67"/>
      <c r="AP969" s="67"/>
      <c r="AQ969" s="67"/>
      <c r="AR969" s="67"/>
      <c r="AS969" s="67"/>
      <c r="AT969" s="67"/>
      <c r="AU969" s="67"/>
    </row>
    <row r="970" spans="1:47" s="74" customFormat="1" ht="15" customHeight="1" x14ac:dyDescent="0.25">
      <c r="A970" s="206"/>
      <c r="B970" s="207"/>
      <c r="C970" s="208"/>
      <c r="D970" s="209"/>
      <c r="E970" s="209"/>
      <c r="F970" s="209"/>
      <c r="G970" s="209"/>
      <c r="H970" s="209"/>
      <c r="I970" s="209"/>
      <c r="J970" s="209"/>
      <c r="K970" s="209"/>
      <c r="L970" s="209"/>
      <c r="M970" s="209"/>
      <c r="N970" s="209"/>
      <c r="O970" s="210"/>
      <c r="P970" s="70"/>
      <c r="Q970" s="73"/>
      <c r="R970" s="150"/>
      <c r="S970" s="73"/>
      <c r="T970" s="150"/>
      <c r="U970" s="73"/>
      <c r="V970" s="73"/>
      <c r="W970" s="73"/>
      <c r="X970" s="70"/>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row>
    <row r="971" spans="1:47" s="58" customFormat="1" x14ac:dyDescent="0.25">
      <c r="A971" s="67"/>
      <c r="B971" s="67"/>
      <c r="C971" s="52"/>
      <c r="D971" s="52"/>
      <c r="E971" s="52"/>
      <c r="F971" s="52"/>
      <c r="G971" s="52"/>
      <c r="H971" s="68"/>
      <c r="I971" s="144"/>
      <c r="J971" s="144"/>
      <c r="K971" s="144"/>
      <c r="L971" s="144"/>
      <c r="M971" s="52"/>
      <c r="N971" s="52"/>
      <c r="O971" s="67"/>
      <c r="P971" s="69"/>
      <c r="Q971" s="67"/>
      <c r="R971" s="148"/>
      <c r="S971" s="67"/>
      <c r="T971" s="148"/>
      <c r="U971" s="67"/>
      <c r="V971" s="67"/>
      <c r="W971" s="67"/>
      <c r="X971" s="69"/>
      <c r="Y971" s="67"/>
      <c r="Z971" s="67"/>
      <c r="AA971" s="67"/>
      <c r="AB971" s="67"/>
      <c r="AC971" s="67"/>
      <c r="AD971" s="67"/>
      <c r="AE971" s="67"/>
      <c r="AF971" s="67"/>
      <c r="AG971" s="67"/>
      <c r="AH971" s="67"/>
      <c r="AI971" s="67"/>
      <c r="AJ971" s="67"/>
      <c r="AK971" s="67"/>
      <c r="AL971" s="67"/>
      <c r="AM971" s="67"/>
      <c r="AN971" s="67"/>
      <c r="AO971" s="67"/>
      <c r="AP971" s="67"/>
      <c r="AQ971" s="67"/>
      <c r="AR971" s="67"/>
      <c r="AS971" s="67"/>
      <c r="AT971" s="67"/>
      <c r="AU971" s="67"/>
    </row>
    <row r="972" spans="1:47" s="72" customFormat="1" ht="15" customHeight="1" x14ac:dyDescent="0.25">
      <c r="A972" s="206" t="s">
        <v>110</v>
      </c>
      <c r="B972" s="207"/>
      <c r="C972" s="208"/>
      <c r="D972" s="209"/>
      <c r="E972" s="209"/>
      <c r="F972" s="209"/>
      <c r="G972" s="209"/>
      <c r="H972" s="209"/>
      <c r="I972" s="209"/>
      <c r="J972" s="209"/>
      <c r="K972" s="209"/>
      <c r="L972" s="209"/>
      <c r="M972" s="209"/>
      <c r="N972" s="209"/>
      <c r="O972" s="210"/>
      <c r="P972" s="70"/>
      <c r="Q972" s="71"/>
      <c r="R972" s="149"/>
      <c r="S972" s="71"/>
      <c r="T972" s="149"/>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1"/>
      <c r="AS972" s="71"/>
      <c r="AT972" s="71"/>
      <c r="AU972" s="71"/>
    </row>
    <row r="973" spans="1:47" s="58" customFormat="1" x14ac:dyDescent="0.25">
      <c r="A973" s="67"/>
      <c r="B973" s="67"/>
      <c r="C973" s="52"/>
      <c r="D973" s="52"/>
      <c r="E973" s="52"/>
      <c r="F973" s="52"/>
      <c r="G973" s="52"/>
      <c r="H973" s="68"/>
      <c r="I973" s="144"/>
      <c r="J973" s="144"/>
      <c r="K973" s="144"/>
      <c r="L973" s="144"/>
      <c r="M973" s="52"/>
      <c r="N973" s="52"/>
      <c r="O973" s="67"/>
      <c r="P973" s="69"/>
      <c r="Q973" s="67"/>
      <c r="R973" s="148"/>
      <c r="S973" s="67"/>
      <c r="T973" s="148"/>
      <c r="U973" s="67"/>
      <c r="V973" s="67"/>
      <c r="W973" s="67"/>
      <c r="X973" s="69"/>
      <c r="Y973" s="67"/>
      <c r="Z973" s="67"/>
      <c r="AA973" s="67"/>
      <c r="AB973" s="67"/>
      <c r="AC973" s="67"/>
      <c r="AD973" s="67"/>
      <c r="AE973" s="67"/>
      <c r="AF973" s="67"/>
      <c r="AG973" s="67"/>
      <c r="AH973" s="67"/>
      <c r="AI973" s="67"/>
      <c r="AJ973" s="67"/>
      <c r="AK973" s="67"/>
      <c r="AL973" s="67"/>
      <c r="AM973" s="67"/>
      <c r="AN973" s="67"/>
      <c r="AO973" s="67"/>
      <c r="AP973" s="67"/>
      <c r="AQ973" s="67"/>
      <c r="AR973" s="67"/>
      <c r="AS973" s="67"/>
      <c r="AT973" s="67"/>
      <c r="AU973" s="67"/>
    </row>
    <row r="974" spans="1:47" s="72" customFormat="1" ht="15" customHeight="1" x14ac:dyDescent="0.25">
      <c r="A974" s="206"/>
      <c r="B974" s="207"/>
      <c r="C974" s="208"/>
      <c r="D974" s="209"/>
      <c r="E974" s="209"/>
      <c r="F974" s="209"/>
      <c r="G974" s="209"/>
      <c r="H974" s="209"/>
      <c r="I974" s="209"/>
      <c r="J974" s="209"/>
      <c r="K974" s="209"/>
      <c r="L974" s="209"/>
      <c r="M974" s="209"/>
      <c r="N974" s="209"/>
      <c r="O974" s="210"/>
      <c r="P974" s="70"/>
      <c r="Q974" s="71"/>
      <c r="R974" s="149"/>
      <c r="S974" s="71"/>
      <c r="T974" s="149"/>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c r="AS974" s="71"/>
      <c r="AT974" s="71"/>
      <c r="AU974" s="71"/>
    </row>
    <row r="975" spans="1:47" s="58" customFormat="1" x14ac:dyDescent="0.25">
      <c r="A975" s="67"/>
      <c r="B975" s="67"/>
      <c r="C975" s="52"/>
      <c r="D975" s="52"/>
      <c r="E975" s="52"/>
      <c r="F975" s="52"/>
      <c r="G975" s="52"/>
      <c r="H975" s="68"/>
      <c r="I975" s="144"/>
      <c r="J975" s="144"/>
      <c r="K975" s="144"/>
      <c r="L975" s="144"/>
      <c r="M975" s="52"/>
      <c r="N975" s="52"/>
      <c r="O975" s="67"/>
      <c r="P975" s="69"/>
      <c r="Q975" s="67"/>
      <c r="R975" s="148"/>
      <c r="S975" s="67"/>
      <c r="T975" s="148"/>
      <c r="U975" s="67"/>
      <c r="V975" s="67"/>
      <c r="W975" s="67"/>
      <c r="X975" s="69"/>
      <c r="Y975" s="67"/>
      <c r="Z975" s="67"/>
      <c r="AA975" s="67"/>
      <c r="AB975" s="67"/>
      <c r="AC975" s="67"/>
      <c r="AD975" s="67"/>
      <c r="AE975" s="67"/>
      <c r="AF975" s="67"/>
      <c r="AG975" s="67"/>
      <c r="AH975" s="67"/>
      <c r="AI975" s="67"/>
      <c r="AJ975" s="67"/>
      <c r="AK975" s="67"/>
      <c r="AL975" s="67"/>
      <c r="AM975" s="67"/>
      <c r="AN975" s="67"/>
      <c r="AO975" s="67"/>
      <c r="AP975" s="67"/>
      <c r="AQ975" s="67"/>
      <c r="AR975" s="67"/>
      <c r="AS975" s="67"/>
      <c r="AT975" s="67"/>
      <c r="AU975" s="67"/>
    </row>
    <row r="976" spans="1:47" s="74" customFormat="1" ht="15" customHeight="1" x14ac:dyDescent="0.25">
      <c r="A976" s="206"/>
      <c r="B976" s="207"/>
      <c r="C976" s="208"/>
      <c r="D976" s="209"/>
      <c r="E976" s="209"/>
      <c r="F976" s="209"/>
      <c r="G976" s="209"/>
      <c r="H976" s="209"/>
      <c r="I976" s="209"/>
      <c r="J976" s="209"/>
      <c r="K976" s="209"/>
      <c r="L976" s="209"/>
      <c r="M976" s="209"/>
      <c r="N976" s="209"/>
      <c r="O976" s="210"/>
      <c r="P976" s="70"/>
      <c r="Q976" s="73"/>
      <c r="R976" s="150"/>
      <c r="S976" s="73"/>
      <c r="T976" s="150"/>
      <c r="U976" s="73"/>
      <c r="V976" s="73"/>
      <c r="W976" s="73"/>
      <c r="X976" s="70"/>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row>
    <row r="977" spans="1:47" s="58" customFormat="1" x14ac:dyDescent="0.25">
      <c r="A977" s="67"/>
      <c r="B977" s="67"/>
      <c r="C977" s="52"/>
      <c r="D977" s="52"/>
      <c r="E977" s="52"/>
      <c r="F977" s="52"/>
      <c r="G977" s="52"/>
      <c r="H977" s="68"/>
      <c r="I977" s="144"/>
      <c r="J977" s="144"/>
      <c r="K977" s="144"/>
      <c r="L977" s="144"/>
      <c r="M977" s="52"/>
      <c r="N977" s="52"/>
      <c r="O977" s="67"/>
      <c r="P977" s="69"/>
      <c r="Q977" s="67"/>
      <c r="R977" s="148"/>
      <c r="S977" s="67"/>
      <c r="T977" s="148"/>
      <c r="U977" s="67"/>
      <c r="V977" s="67"/>
      <c r="W977" s="67"/>
      <c r="X977" s="69"/>
      <c r="Y977" s="67"/>
      <c r="Z977" s="67"/>
      <c r="AA977" s="67"/>
      <c r="AB977" s="67"/>
      <c r="AC977" s="67"/>
      <c r="AD977" s="67"/>
      <c r="AE977" s="67"/>
      <c r="AF977" s="67"/>
      <c r="AG977" s="67"/>
      <c r="AH977" s="67"/>
      <c r="AI977" s="67"/>
      <c r="AJ977" s="67"/>
      <c r="AK977" s="67"/>
      <c r="AL977" s="67"/>
      <c r="AM977" s="67"/>
      <c r="AN977" s="67"/>
      <c r="AO977" s="67"/>
      <c r="AP977" s="67"/>
      <c r="AQ977" s="67"/>
      <c r="AR977" s="67"/>
      <c r="AS977" s="67"/>
      <c r="AT977" s="67"/>
      <c r="AU977" s="67"/>
    </row>
    <row r="978" spans="1:47" s="74" customFormat="1" ht="15" customHeight="1" x14ac:dyDescent="0.25">
      <c r="A978" s="206"/>
      <c r="B978" s="207"/>
      <c r="C978" s="208"/>
      <c r="D978" s="209"/>
      <c r="E978" s="209"/>
      <c r="F978" s="209"/>
      <c r="G978" s="209"/>
      <c r="H978" s="209"/>
      <c r="I978" s="209"/>
      <c r="J978" s="209"/>
      <c r="K978" s="209"/>
      <c r="L978" s="209"/>
      <c r="M978" s="209"/>
      <c r="N978" s="209"/>
      <c r="O978" s="210"/>
      <c r="P978" s="70"/>
      <c r="Q978" s="73"/>
      <c r="R978" s="150"/>
      <c r="S978" s="73"/>
      <c r="T978" s="150"/>
      <c r="U978" s="73"/>
      <c r="V978" s="73"/>
      <c r="W978" s="73"/>
      <c r="X978" s="70"/>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row>
    <row r="979" spans="1:47" s="58" customFormat="1" x14ac:dyDescent="0.25">
      <c r="A979" s="67"/>
      <c r="B979" s="67"/>
      <c r="C979" s="52"/>
      <c r="D979" s="52"/>
      <c r="E979" s="52"/>
      <c r="F979" s="52"/>
      <c r="G979" s="52"/>
      <c r="H979" s="68"/>
      <c r="I979" s="144"/>
      <c r="J979" s="144"/>
      <c r="K979" s="144"/>
      <c r="L979" s="144"/>
      <c r="M979" s="52"/>
      <c r="N979" s="52"/>
      <c r="O979" s="67"/>
      <c r="P979" s="69"/>
      <c r="Q979" s="67"/>
      <c r="R979" s="148"/>
      <c r="S979" s="67"/>
      <c r="T979" s="148"/>
      <c r="U979" s="67"/>
      <c r="V979" s="67"/>
      <c r="W979" s="67"/>
      <c r="X979" s="69"/>
      <c r="Y979" s="67"/>
      <c r="Z979" s="67"/>
      <c r="AA979" s="67"/>
      <c r="AB979" s="67"/>
      <c r="AC979" s="67"/>
      <c r="AD979" s="67"/>
      <c r="AE979" s="67"/>
      <c r="AF979" s="67"/>
      <c r="AG979" s="67"/>
      <c r="AH979" s="67"/>
      <c r="AI979" s="67"/>
      <c r="AJ979" s="67"/>
      <c r="AK979" s="67"/>
      <c r="AL979" s="67"/>
      <c r="AM979" s="67"/>
      <c r="AN979" s="67"/>
      <c r="AO979" s="67"/>
      <c r="AP979" s="67"/>
      <c r="AQ979" s="67"/>
      <c r="AR979" s="67"/>
      <c r="AS979" s="67"/>
      <c r="AT979" s="67"/>
      <c r="AU979" s="67"/>
    </row>
    <row r="980" spans="1:47" s="72" customFormat="1" ht="15" customHeight="1" x14ac:dyDescent="0.25">
      <c r="A980" s="206" t="s">
        <v>110</v>
      </c>
      <c r="B980" s="207"/>
      <c r="C980" s="208"/>
      <c r="D980" s="209"/>
      <c r="E980" s="209"/>
      <c r="F980" s="209"/>
      <c r="G980" s="209"/>
      <c r="H980" s="209"/>
      <c r="I980" s="209"/>
      <c r="J980" s="209"/>
      <c r="K980" s="209"/>
      <c r="L980" s="209"/>
      <c r="M980" s="209"/>
      <c r="N980" s="209"/>
      <c r="O980" s="210"/>
      <c r="P980" s="70"/>
      <c r="Q980" s="71"/>
      <c r="R980" s="149"/>
      <c r="S980" s="71"/>
      <c r="T980" s="149"/>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c r="AS980" s="71"/>
      <c r="AT980" s="71"/>
      <c r="AU980" s="71"/>
    </row>
    <row r="981" spans="1:47" s="58" customFormat="1" x14ac:dyDescent="0.25">
      <c r="A981" s="67"/>
      <c r="B981" s="67"/>
      <c r="C981" s="52"/>
      <c r="D981" s="52"/>
      <c r="E981" s="52"/>
      <c r="F981" s="52"/>
      <c r="G981" s="52"/>
      <c r="H981" s="68"/>
      <c r="I981" s="144"/>
      <c r="J981" s="144"/>
      <c r="K981" s="144"/>
      <c r="L981" s="144"/>
      <c r="M981" s="52"/>
      <c r="N981" s="52"/>
      <c r="O981" s="67"/>
      <c r="P981" s="69"/>
      <c r="Q981" s="67"/>
      <c r="R981" s="148"/>
      <c r="S981" s="67"/>
      <c r="T981" s="148"/>
      <c r="U981" s="67"/>
      <c r="V981" s="67"/>
      <c r="W981" s="67"/>
      <c r="X981" s="69"/>
      <c r="Y981" s="67"/>
      <c r="Z981" s="67"/>
      <c r="AA981" s="67"/>
      <c r="AB981" s="67"/>
      <c r="AC981" s="67"/>
      <c r="AD981" s="67"/>
      <c r="AE981" s="67"/>
      <c r="AF981" s="67"/>
      <c r="AG981" s="67"/>
      <c r="AH981" s="67"/>
      <c r="AI981" s="67"/>
      <c r="AJ981" s="67"/>
      <c r="AK981" s="67"/>
      <c r="AL981" s="67"/>
      <c r="AM981" s="67"/>
      <c r="AN981" s="67"/>
      <c r="AO981" s="67"/>
      <c r="AP981" s="67"/>
      <c r="AQ981" s="67"/>
      <c r="AR981" s="67"/>
      <c r="AS981" s="67"/>
      <c r="AT981" s="67"/>
      <c r="AU981" s="67"/>
    </row>
    <row r="982" spans="1:47" s="72" customFormat="1" ht="15" customHeight="1" x14ac:dyDescent="0.25">
      <c r="A982" s="206"/>
      <c r="B982" s="207"/>
      <c r="C982" s="208"/>
      <c r="D982" s="209"/>
      <c r="E982" s="209"/>
      <c r="F982" s="209"/>
      <c r="G982" s="209"/>
      <c r="H982" s="209"/>
      <c r="I982" s="209"/>
      <c r="J982" s="209"/>
      <c r="K982" s="209"/>
      <c r="L982" s="209"/>
      <c r="M982" s="209"/>
      <c r="N982" s="209"/>
      <c r="O982" s="210"/>
      <c r="P982" s="70"/>
      <c r="Q982" s="71"/>
      <c r="R982" s="149"/>
      <c r="S982" s="71"/>
      <c r="T982" s="149"/>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c r="AS982" s="71"/>
      <c r="AT982" s="71"/>
      <c r="AU982" s="71"/>
    </row>
    <row r="983" spans="1:47" s="58" customFormat="1" x14ac:dyDescent="0.25">
      <c r="A983" s="67"/>
      <c r="B983" s="67"/>
      <c r="C983" s="52"/>
      <c r="D983" s="52"/>
      <c r="E983" s="52"/>
      <c r="F983" s="52"/>
      <c r="G983" s="52"/>
      <c r="H983" s="68"/>
      <c r="I983" s="144"/>
      <c r="J983" s="144"/>
      <c r="K983" s="144"/>
      <c r="L983" s="144"/>
      <c r="M983" s="52"/>
      <c r="N983" s="52"/>
      <c r="O983" s="67"/>
      <c r="P983" s="69"/>
      <c r="Q983" s="67"/>
      <c r="R983" s="148"/>
      <c r="S983" s="67"/>
      <c r="T983" s="148"/>
      <c r="U983" s="67"/>
      <c r="V983" s="67"/>
      <c r="W983" s="67"/>
      <c r="X983" s="69"/>
      <c r="Y983" s="67"/>
      <c r="Z983" s="67"/>
      <c r="AA983" s="67"/>
      <c r="AB983" s="67"/>
      <c r="AC983" s="67"/>
      <c r="AD983" s="67"/>
      <c r="AE983" s="67"/>
      <c r="AF983" s="67"/>
      <c r="AG983" s="67"/>
      <c r="AH983" s="67"/>
      <c r="AI983" s="67"/>
      <c r="AJ983" s="67"/>
      <c r="AK983" s="67"/>
      <c r="AL983" s="67"/>
      <c r="AM983" s="67"/>
      <c r="AN983" s="67"/>
      <c r="AO983" s="67"/>
      <c r="AP983" s="67"/>
      <c r="AQ983" s="67"/>
      <c r="AR983" s="67"/>
      <c r="AS983" s="67"/>
      <c r="AT983" s="67"/>
      <c r="AU983" s="67"/>
    </row>
    <row r="984" spans="1:47" s="74" customFormat="1" ht="15" customHeight="1" x14ac:dyDescent="0.25">
      <c r="A984" s="206"/>
      <c r="B984" s="207"/>
      <c r="C984" s="208"/>
      <c r="D984" s="209"/>
      <c r="E984" s="209"/>
      <c r="F984" s="209"/>
      <c r="G984" s="209"/>
      <c r="H984" s="209"/>
      <c r="I984" s="209"/>
      <c r="J984" s="209"/>
      <c r="K984" s="209"/>
      <c r="L984" s="209"/>
      <c r="M984" s="209"/>
      <c r="N984" s="209"/>
      <c r="O984" s="210"/>
      <c r="P984" s="70"/>
      <c r="Q984" s="73"/>
      <c r="R984" s="150"/>
      <c r="S984" s="73"/>
      <c r="T984" s="150"/>
      <c r="U984" s="73"/>
      <c r="V984" s="73"/>
      <c r="W984" s="73"/>
      <c r="X984" s="70"/>
      <c r="Y984" s="73"/>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row>
    <row r="985" spans="1:47" s="58" customFormat="1" x14ac:dyDescent="0.25">
      <c r="A985" s="67"/>
      <c r="B985" s="67"/>
      <c r="C985" s="52"/>
      <c r="D985" s="52"/>
      <c r="E985" s="52"/>
      <c r="F985" s="52"/>
      <c r="G985" s="52"/>
      <c r="H985" s="68"/>
      <c r="I985" s="144"/>
      <c r="J985" s="144"/>
      <c r="K985" s="144"/>
      <c r="L985" s="144"/>
      <c r="M985" s="52"/>
      <c r="N985" s="52"/>
      <c r="O985" s="67"/>
      <c r="P985" s="69"/>
      <c r="Q985" s="67"/>
      <c r="R985" s="148"/>
      <c r="S985" s="67"/>
      <c r="T985" s="148"/>
      <c r="U985" s="67"/>
      <c r="V985" s="67"/>
      <c r="W985" s="67"/>
      <c r="X985" s="69"/>
      <c r="Y985" s="67"/>
      <c r="Z985" s="67"/>
      <c r="AA985" s="67"/>
      <c r="AB985" s="67"/>
      <c r="AC985" s="67"/>
      <c r="AD985" s="67"/>
      <c r="AE985" s="67"/>
      <c r="AF985" s="67"/>
      <c r="AG985" s="67"/>
      <c r="AH985" s="67"/>
      <c r="AI985" s="67"/>
      <c r="AJ985" s="67"/>
      <c r="AK985" s="67"/>
      <c r="AL985" s="67"/>
      <c r="AM985" s="67"/>
      <c r="AN985" s="67"/>
      <c r="AO985" s="67"/>
      <c r="AP985" s="67"/>
      <c r="AQ985" s="67"/>
      <c r="AR985" s="67"/>
      <c r="AS985" s="67"/>
      <c r="AT985" s="67"/>
      <c r="AU985" s="67"/>
    </row>
    <row r="986" spans="1:47" s="74" customFormat="1" ht="15" customHeight="1" x14ac:dyDescent="0.25">
      <c r="A986" s="206"/>
      <c r="B986" s="207"/>
      <c r="C986" s="208"/>
      <c r="D986" s="209"/>
      <c r="E986" s="209"/>
      <c r="F986" s="209"/>
      <c r="G986" s="209"/>
      <c r="H986" s="209"/>
      <c r="I986" s="209"/>
      <c r="J986" s="209"/>
      <c r="K986" s="209"/>
      <c r="L986" s="209"/>
      <c r="M986" s="209"/>
      <c r="N986" s="209"/>
      <c r="O986" s="210"/>
      <c r="P986" s="70"/>
      <c r="Q986" s="73"/>
      <c r="R986" s="150"/>
      <c r="S986" s="73"/>
      <c r="T986" s="150"/>
      <c r="U986" s="73"/>
      <c r="V986" s="73"/>
      <c r="W986" s="73"/>
      <c r="X986" s="70"/>
      <c r="Y986" s="73"/>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row>
    <row r="987" spans="1:47" s="58" customFormat="1" x14ac:dyDescent="0.25">
      <c r="A987" s="67"/>
      <c r="B987" s="67"/>
      <c r="C987" s="52"/>
      <c r="D987" s="52"/>
      <c r="E987" s="52"/>
      <c r="F987" s="52"/>
      <c r="G987" s="52"/>
      <c r="H987" s="68"/>
      <c r="I987" s="144"/>
      <c r="J987" s="144"/>
      <c r="K987" s="144"/>
      <c r="L987" s="144"/>
      <c r="M987" s="52"/>
      <c r="N987" s="52"/>
      <c r="O987" s="67"/>
      <c r="P987" s="69"/>
      <c r="Q987" s="67"/>
      <c r="R987" s="148"/>
      <c r="S987" s="67"/>
      <c r="T987" s="148"/>
      <c r="U987" s="67"/>
      <c r="V987" s="67"/>
      <c r="W987" s="67"/>
      <c r="X987" s="69"/>
      <c r="Y987" s="67"/>
      <c r="Z987" s="67"/>
      <c r="AA987" s="67"/>
      <c r="AB987" s="67"/>
      <c r="AC987" s="67"/>
      <c r="AD987" s="67"/>
      <c r="AE987" s="67"/>
      <c r="AF987" s="67"/>
      <c r="AG987" s="67"/>
      <c r="AH987" s="67"/>
      <c r="AI987" s="67"/>
      <c r="AJ987" s="67"/>
      <c r="AK987" s="67"/>
      <c r="AL987" s="67"/>
      <c r="AM987" s="67"/>
      <c r="AN987" s="67"/>
      <c r="AO987" s="67"/>
      <c r="AP987" s="67"/>
      <c r="AQ987" s="67"/>
      <c r="AR987" s="67"/>
      <c r="AS987" s="67"/>
      <c r="AT987" s="67"/>
      <c r="AU987" s="67"/>
    </row>
    <row r="988" spans="1:47" s="72" customFormat="1" ht="15" customHeight="1" x14ac:dyDescent="0.25">
      <c r="A988" s="206" t="s">
        <v>110</v>
      </c>
      <c r="B988" s="207"/>
      <c r="C988" s="208"/>
      <c r="D988" s="209"/>
      <c r="E988" s="209"/>
      <c r="F988" s="209"/>
      <c r="G988" s="209"/>
      <c r="H988" s="209"/>
      <c r="I988" s="209"/>
      <c r="J988" s="209"/>
      <c r="K988" s="209"/>
      <c r="L988" s="209"/>
      <c r="M988" s="209"/>
      <c r="N988" s="209"/>
      <c r="O988" s="210"/>
      <c r="P988" s="70"/>
      <c r="Q988" s="71"/>
      <c r="R988" s="149"/>
      <c r="S988" s="71"/>
      <c r="T988" s="149"/>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c r="AS988" s="71"/>
      <c r="AT988" s="71"/>
      <c r="AU988" s="71"/>
    </row>
    <row r="989" spans="1:47" s="58" customFormat="1" x14ac:dyDescent="0.25">
      <c r="A989" s="67"/>
      <c r="B989" s="67"/>
      <c r="C989" s="52"/>
      <c r="D989" s="52"/>
      <c r="E989" s="52"/>
      <c r="F989" s="52"/>
      <c r="G989" s="52"/>
      <c r="H989" s="68"/>
      <c r="I989" s="144"/>
      <c r="J989" s="144"/>
      <c r="K989" s="144"/>
      <c r="L989" s="144"/>
      <c r="M989" s="52"/>
      <c r="N989" s="52"/>
      <c r="O989" s="67"/>
      <c r="P989" s="69"/>
      <c r="Q989" s="67"/>
      <c r="R989" s="148"/>
      <c r="S989" s="67"/>
      <c r="T989" s="148"/>
      <c r="U989" s="67"/>
      <c r="V989" s="67"/>
      <c r="W989" s="67"/>
      <c r="X989" s="69"/>
      <c r="Y989" s="67"/>
      <c r="Z989" s="67"/>
      <c r="AA989" s="67"/>
      <c r="AB989" s="67"/>
      <c r="AC989" s="67"/>
      <c r="AD989" s="67"/>
      <c r="AE989" s="67"/>
      <c r="AF989" s="67"/>
      <c r="AG989" s="67"/>
      <c r="AH989" s="67"/>
      <c r="AI989" s="67"/>
      <c r="AJ989" s="67"/>
      <c r="AK989" s="67"/>
      <c r="AL989" s="67"/>
      <c r="AM989" s="67"/>
      <c r="AN989" s="67"/>
      <c r="AO989" s="67"/>
      <c r="AP989" s="67"/>
      <c r="AQ989" s="67"/>
      <c r="AR989" s="67"/>
      <c r="AS989" s="67"/>
      <c r="AT989" s="67"/>
      <c r="AU989" s="67"/>
    </row>
    <row r="990" spans="1:47" s="72" customFormat="1" ht="15" customHeight="1" x14ac:dyDescent="0.25">
      <c r="A990" s="206"/>
      <c r="B990" s="207"/>
      <c r="C990" s="208"/>
      <c r="D990" s="209"/>
      <c r="E990" s="209"/>
      <c r="F990" s="209"/>
      <c r="G990" s="209"/>
      <c r="H990" s="209"/>
      <c r="I990" s="209"/>
      <c r="J990" s="209"/>
      <c r="K990" s="209"/>
      <c r="L990" s="209"/>
      <c r="M990" s="209"/>
      <c r="N990" s="209"/>
      <c r="O990" s="210"/>
      <c r="P990" s="70"/>
      <c r="Q990" s="71"/>
      <c r="R990" s="149"/>
      <c r="S990" s="71"/>
      <c r="T990" s="149"/>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c r="AS990" s="71"/>
      <c r="AT990" s="71"/>
      <c r="AU990" s="71"/>
    </row>
    <row r="991" spans="1:47" s="58" customFormat="1" x14ac:dyDescent="0.25">
      <c r="A991" s="67"/>
      <c r="B991" s="67"/>
      <c r="C991" s="52"/>
      <c r="D991" s="52"/>
      <c r="E991" s="52"/>
      <c r="F991" s="52"/>
      <c r="G991" s="52"/>
      <c r="H991" s="68"/>
      <c r="I991" s="144"/>
      <c r="J991" s="144"/>
      <c r="K991" s="144"/>
      <c r="L991" s="144"/>
      <c r="M991" s="52"/>
      <c r="N991" s="52"/>
      <c r="O991" s="67"/>
      <c r="P991" s="69"/>
      <c r="Q991" s="67"/>
      <c r="R991" s="148"/>
      <c r="S991" s="67"/>
      <c r="T991" s="148"/>
      <c r="U991" s="67"/>
      <c r="V991" s="67"/>
      <c r="W991" s="67"/>
      <c r="X991" s="69"/>
      <c r="Y991" s="67"/>
      <c r="Z991" s="67"/>
      <c r="AA991" s="67"/>
      <c r="AB991" s="67"/>
      <c r="AC991" s="67"/>
      <c r="AD991" s="67"/>
      <c r="AE991" s="67"/>
      <c r="AF991" s="67"/>
      <c r="AG991" s="67"/>
      <c r="AH991" s="67"/>
      <c r="AI991" s="67"/>
      <c r="AJ991" s="67"/>
      <c r="AK991" s="67"/>
      <c r="AL991" s="67"/>
      <c r="AM991" s="67"/>
      <c r="AN991" s="67"/>
      <c r="AO991" s="67"/>
      <c r="AP991" s="67"/>
      <c r="AQ991" s="67"/>
      <c r="AR991" s="67"/>
      <c r="AS991" s="67"/>
      <c r="AT991" s="67"/>
      <c r="AU991" s="67"/>
    </row>
    <row r="992" spans="1:47" s="74" customFormat="1" ht="15" customHeight="1" x14ac:dyDescent="0.25">
      <c r="A992" s="206"/>
      <c r="B992" s="207"/>
      <c r="C992" s="208"/>
      <c r="D992" s="209"/>
      <c r="E992" s="209"/>
      <c r="F992" s="209"/>
      <c r="G992" s="209"/>
      <c r="H992" s="209"/>
      <c r="I992" s="209"/>
      <c r="J992" s="209"/>
      <c r="K992" s="209"/>
      <c r="L992" s="209"/>
      <c r="M992" s="209"/>
      <c r="N992" s="209"/>
      <c r="O992" s="210"/>
      <c r="P992" s="70"/>
      <c r="Q992" s="73"/>
      <c r="R992" s="150"/>
      <c r="S992" s="73"/>
      <c r="T992" s="150"/>
      <c r="U992" s="73"/>
      <c r="V992" s="73"/>
      <c r="W992" s="73"/>
      <c r="X992" s="70"/>
      <c r="Y992" s="73"/>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row>
    <row r="993" spans="1:47" s="58" customFormat="1" x14ac:dyDescent="0.25">
      <c r="A993" s="67"/>
      <c r="B993" s="67"/>
      <c r="C993" s="52"/>
      <c r="D993" s="52"/>
      <c r="E993" s="52"/>
      <c r="F993" s="52"/>
      <c r="G993" s="52"/>
      <c r="H993" s="68"/>
      <c r="I993" s="144"/>
      <c r="J993" s="144"/>
      <c r="K993" s="144"/>
      <c r="L993" s="144"/>
      <c r="M993" s="52"/>
      <c r="N993" s="52"/>
      <c r="O993" s="67"/>
      <c r="P993" s="69"/>
      <c r="Q993" s="67"/>
      <c r="R993" s="148"/>
      <c r="S993" s="67"/>
      <c r="T993" s="148"/>
      <c r="U993" s="67"/>
      <c r="V993" s="67"/>
      <c r="W993" s="67"/>
      <c r="X993" s="69"/>
      <c r="Y993" s="67"/>
      <c r="Z993" s="67"/>
      <c r="AA993" s="67"/>
      <c r="AB993" s="67"/>
      <c r="AC993" s="67"/>
      <c r="AD993" s="67"/>
      <c r="AE993" s="67"/>
      <c r="AF993" s="67"/>
      <c r="AG993" s="67"/>
      <c r="AH993" s="67"/>
      <c r="AI993" s="67"/>
      <c r="AJ993" s="67"/>
      <c r="AK993" s="67"/>
      <c r="AL993" s="67"/>
      <c r="AM993" s="67"/>
      <c r="AN993" s="67"/>
      <c r="AO993" s="67"/>
      <c r="AP993" s="67"/>
      <c r="AQ993" s="67"/>
      <c r="AR993" s="67"/>
      <c r="AS993" s="67"/>
      <c r="AT993" s="67"/>
      <c r="AU993" s="67"/>
    </row>
    <row r="994" spans="1:47" s="74" customFormat="1" ht="15" customHeight="1" x14ac:dyDescent="0.25">
      <c r="A994" s="206"/>
      <c r="B994" s="207"/>
      <c r="C994" s="208"/>
      <c r="D994" s="209"/>
      <c r="E994" s="209"/>
      <c r="F994" s="209"/>
      <c r="G994" s="209"/>
      <c r="H994" s="209"/>
      <c r="I994" s="209"/>
      <c r="J994" s="209"/>
      <c r="K994" s="209"/>
      <c r="L994" s="209"/>
      <c r="M994" s="209"/>
      <c r="N994" s="209"/>
      <c r="O994" s="210"/>
      <c r="P994" s="70"/>
      <c r="Q994" s="73"/>
      <c r="R994" s="150"/>
      <c r="S994" s="73"/>
      <c r="T994" s="150"/>
      <c r="U994" s="73"/>
      <c r="V994" s="73"/>
      <c r="W994" s="73"/>
      <c r="X994" s="70"/>
      <c r="Y994" s="73"/>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row>
    <row r="995" spans="1:47" s="58" customFormat="1" x14ac:dyDescent="0.25">
      <c r="A995" s="67"/>
      <c r="B995" s="67"/>
      <c r="C995" s="52"/>
      <c r="D995" s="52"/>
      <c r="E995" s="52"/>
      <c r="F995" s="52"/>
      <c r="G995" s="52"/>
      <c r="H995" s="68"/>
      <c r="I995" s="144"/>
      <c r="J995" s="144"/>
      <c r="K995" s="144"/>
      <c r="L995" s="144"/>
      <c r="M995" s="52"/>
      <c r="N995" s="52"/>
      <c r="O995" s="67"/>
      <c r="P995" s="69"/>
      <c r="Q995" s="67"/>
      <c r="R995" s="148"/>
      <c r="S995" s="67"/>
      <c r="T995" s="148"/>
      <c r="U995" s="67"/>
      <c r="V995" s="67"/>
      <c r="W995" s="67"/>
      <c r="X995" s="69"/>
      <c r="Y995" s="67"/>
      <c r="Z995" s="67"/>
      <c r="AA995" s="67"/>
      <c r="AB995" s="67"/>
      <c r="AC995" s="67"/>
      <c r="AD995" s="67"/>
      <c r="AE995" s="67"/>
      <c r="AF995" s="67"/>
      <c r="AG995" s="67"/>
      <c r="AH995" s="67"/>
      <c r="AI995" s="67"/>
      <c r="AJ995" s="67"/>
      <c r="AK995" s="67"/>
      <c r="AL995" s="67"/>
      <c r="AM995" s="67"/>
      <c r="AN995" s="67"/>
      <c r="AO995" s="67"/>
      <c r="AP995" s="67"/>
      <c r="AQ995" s="67"/>
      <c r="AR995" s="67"/>
      <c r="AS995" s="67"/>
      <c r="AT995" s="67"/>
      <c r="AU995" s="67"/>
    </row>
    <row r="996" spans="1:47" s="72" customFormat="1" ht="15" customHeight="1" x14ac:dyDescent="0.25">
      <c r="A996" s="206" t="s">
        <v>110</v>
      </c>
      <c r="B996" s="207"/>
      <c r="C996" s="208"/>
      <c r="D996" s="209"/>
      <c r="E996" s="209"/>
      <c r="F996" s="209"/>
      <c r="G996" s="209"/>
      <c r="H996" s="209"/>
      <c r="I996" s="209"/>
      <c r="J996" s="209"/>
      <c r="K996" s="209"/>
      <c r="L996" s="209"/>
      <c r="M996" s="209"/>
      <c r="N996" s="209"/>
      <c r="O996" s="210"/>
      <c r="P996" s="70"/>
      <c r="Q996" s="71"/>
      <c r="R996" s="149"/>
      <c r="S996" s="71"/>
      <c r="T996" s="149"/>
      <c r="U996" s="71"/>
      <c r="V996" s="71"/>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1"/>
      <c r="AS996" s="71"/>
      <c r="AT996" s="71"/>
      <c r="AU996" s="71"/>
    </row>
    <row r="997" spans="1:47" s="58" customFormat="1" x14ac:dyDescent="0.25">
      <c r="A997" s="67"/>
      <c r="B997" s="67"/>
      <c r="C997" s="52"/>
      <c r="D997" s="52"/>
      <c r="E997" s="52"/>
      <c r="F997" s="52"/>
      <c r="G997" s="52"/>
      <c r="H997" s="68"/>
      <c r="I997" s="144"/>
      <c r="J997" s="144"/>
      <c r="K997" s="144"/>
      <c r="L997" s="144"/>
      <c r="M997" s="52"/>
      <c r="N997" s="52"/>
      <c r="O997" s="67"/>
      <c r="P997" s="69"/>
      <c r="Q997" s="67"/>
      <c r="R997" s="148"/>
      <c r="S997" s="67"/>
      <c r="T997" s="148"/>
      <c r="U997" s="67"/>
      <c r="V997" s="67"/>
      <c r="W997" s="67"/>
      <c r="X997" s="69"/>
      <c r="Y997" s="67"/>
      <c r="Z997" s="67"/>
      <c r="AA997" s="67"/>
      <c r="AB997" s="67"/>
      <c r="AC997" s="67"/>
      <c r="AD997" s="67"/>
      <c r="AE997" s="67"/>
      <c r="AF997" s="67"/>
      <c r="AG997" s="67"/>
      <c r="AH997" s="67"/>
      <c r="AI997" s="67"/>
      <c r="AJ997" s="67"/>
      <c r="AK997" s="67"/>
      <c r="AL997" s="67"/>
      <c r="AM997" s="67"/>
      <c r="AN997" s="67"/>
      <c r="AO997" s="67"/>
      <c r="AP997" s="67"/>
      <c r="AQ997" s="67"/>
      <c r="AR997" s="67"/>
      <c r="AS997" s="67"/>
      <c r="AT997" s="67"/>
      <c r="AU997" s="67"/>
    </row>
    <row r="998" spans="1:47" s="72" customFormat="1" ht="15" customHeight="1" x14ac:dyDescent="0.25">
      <c r="A998" s="206"/>
      <c r="B998" s="207"/>
      <c r="C998" s="208"/>
      <c r="D998" s="209"/>
      <c r="E998" s="209"/>
      <c r="F998" s="209"/>
      <c r="G998" s="209"/>
      <c r="H998" s="209"/>
      <c r="I998" s="209"/>
      <c r="J998" s="209"/>
      <c r="K998" s="209"/>
      <c r="L998" s="209"/>
      <c r="M998" s="209"/>
      <c r="N998" s="209"/>
      <c r="O998" s="210"/>
      <c r="P998" s="70"/>
      <c r="Q998" s="71"/>
      <c r="R998" s="149"/>
      <c r="S998" s="71"/>
      <c r="T998" s="149"/>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c r="AS998" s="71"/>
      <c r="AT998" s="71"/>
      <c r="AU998" s="71"/>
    </row>
    <row r="999" spans="1:47" s="58" customFormat="1" x14ac:dyDescent="0.25">
      <c r="A999" s="67"/>
      <c r="B999" s="67"/>
      <c r="C999" s="52"/>
      <c r="D999" s="52"/>
      <c r="E999" s="52"/>
      <c r="F999" s="52"/>
      <c r="G999" s="52"/>
      <c r="H999" s="68"/>
      <c r="I999" s="144"/>
      <c r="J999" s="144"/>
      <c r="K999" s="144"/>
      <c r="L999" s="144"/>
      <c r="M999" s="52"/>
      <c r="N999" s="52"/>
      <c r="O999" s="67"/>
      <c r="P999" s="69"/>
      <c r="Q999" s="67"/>
      <c r="R999" s="148"/>
      <c r="S999" s="67"/>
      <c r="T999" s="148"/>
      <c r="U999" s="67"/>
      <c r="V999" s="67"/>
      <c r="W999" s="67"/>
      <c r="X999" s="69"/>
      <c r="Y999" s="67"/>
      <c r="Z999" s="67"/>
      <c r="AA999" s="67"/>
      <c r="AB999" s="67"/>
      <c r="AC999" s="67"/>
      <c r="AD999" s="67"/>
      <c r="AE999" s="67"/>
      <c r="AF999" s="67"/>
      <c r="AG999" s="67"/>
      <c r="AH999" s="67"/>
      <c r="AI999" s="67"/>
      <c r="AJ999" s="67"/>
      <c r="AK999" s="67"/>
      <c r="AL999" s="67"/>
      <c r="AM999" s="67"/>
      <c r="AN999" s="67"/>
      <c r="AO999" s="67"/>
      <c r="AP999" s="67"/>
      <c r="AQ999" s="67"/>
      <c r="AR999" s="67"/>
      <c r="AS999" s="67"/>
      <c r="AT999" s="67"/>
      <c r="AU999" s="67"/>
    </row>
    <row r="1000" spans="1:47" s="74" customFormat="1" ht="15" customHeight="1" x14ac:dyDescent="0.25">
      <c r="A1000" s="206"/>
      <c r="B1000" s="207"/>
      <c r="C1000" s="208"/>
      <c r="D1000" s="209"/>
      <c r="E1000" s="209"/>
      <c r="F1000" s="209"/>
      <c r="G1000" s="209"/>
      <c r="H1000" s="209"/>
      <c r="I1000" s="209"/>
      <c r="J1000" s="209"/>
      <c r="K1000" s="209"/>
      <c r="L1000" s="209"/>
      <c r="M1000" s="209"/>
      <c r="N1000" s="209"/>
      <c r="O1000" s="210"/>
      <c r="P1000" s="70"/>
      <c r="Q1000" s="73"/>
      <c r="R1000" s="150"/>
      <c r="S1000" s="73"/>
      <c r="T1000" s="150"/>
      <c r="U1000" s="73"/>
      <c r="V1000" s="73"/>
      <c r="W1000" s="73"/>
      <c r="X1000" s="70"/>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row>
    <row r="1001" spans="1:47" s="58" customFormat="1" x14ac:dyDescent="0.25">
      <c r="A1001" s="67"/>
      <c r="B1001" s="67"/>
      <c r="C1001" s="52"/>
      <c r="D1001" s="52"/>
      <c r="E1001" s="52"/>
      <c r="F1001" s="52"/>
      <c r="G1001" s="52"/>
      <c r="H1001" s="68"/>
      <c r="I1001" s="144"/>
      <c r="J1001" s="144"/>
      <c r="K1001" s="144"/>
      <c r="L1001" s="144"/>
      <c r="M1001" s="52"/>
      <c r="N1001" s="52"/>
      <c r="O1001" s="67"/>
      <c r="P1001" s="69"/>
      <c r="Q1001" s="67"/>
      <c r="R1001" s="148"/>
      <c r="S1001" s="67"/>
      <c r="T1001" s="148"/>
      <c r="U1001" s="67"/>
      <c r="V1001" s="67"/>
      <c r="W1001" s="67"/>
      <c r="X1001" s="69"/>
      <c r="Y1001" s="67"/>
      <c r="Z1001" s="67"/>
      <c r="AA1001" s="67"/>
      <c r="AB1001" s="67"/>
      <c r="AC1001" s="67"/>
      <c r="AD1001" s="67"/>
      <c r="AE1001" s="67"/>
      <c r="AF1001" s="67"/>
      <c r="AG1001" s="67"/>
      <c r="AH1001" s="67"/>
      <c r="AI1001" s="67"/>
      <c r="AJ1001" s="67"/>
      <c r="AK1001" s="67"/>
      <c r="AL1001" s="67"/>
      <c r="AM1001" s="67"/>
      <c r="AN1001" s="67"/>
      <c r="AO1001" s="67"/>
      <c r="AP1001" s="67"/>
      <c r="AQ1001" s="67"/>
      <c r="AR1001" s="67"/>
      <c r="AS1001" s="67"/>
      <c r="AT1001" s="67"/>
      <c r="AU1001" s="67"/>
    </row>
    <row r="1002" spans="1:47" s="72" customFormat="1" ht="15" customHeight="1" x14ac:dyDescent="0.25">
      <c r="A1002" s="206" t="s">
        <v>110</v>
      </c>
      <c r="B1002" s="207"/>
      <c r="C1002" s="208"/>
      <c r="D1002" s="209"/>
      <c r="E1002" s="209"/>
      <c r="F1002" s="209"/>
      <c r="G1002" s="209"/>
      <c r="H1002" s="209"/>
      <c r="I1002" s="209"/>
      <c r="J1002" s="209"/>
      <c r="K1002" s="209"/>
      <c r="L1002" s="209"/>
      <c r="M1002" s="209"/>
      <c r="N1002" s="209"/>
      <c r="O1002" s="210"/>
      <c r="P1002" s="70"/>
      <c r="Q1002" s="71"/>
      <c r="R1002" s="149"/>
      <c r="S1002" s="71"/>
      <c r="T1002" s="149"/>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c r="AS1002" s="71"/>
      <c r="AT1002" s="71"/>
      <c r="AU1002" s="71"/>
    </row>
    <row r="1003" spans="1:47" s="58" customFormat="1" x14ac:dyDescent="0.25">
      <c r="A1003" s="67"/>
      <c r="B1003" s="67"/>
      <c r="C1003" s="52"/>
      <c r="D1003" s="52"/>
      <c r="E1003" s="52"/>
      <c r="F1003" s="52"/>
      <c r="G1003" s="52"/>
      <c r="H1003" s="68"/>
      <c r="I1003" s="144"/>
      <c r="J1003" s="144"/>
      <c r="K1003" s="144"/>
      <c r="L1003" s="144"/>
      <c r="M1003" s="52"/>
      <c r="N1003" s="52"/>
      <c r="O1003" s="67"/>
      <c r="P1003" s="69"/>
      <c r="Q1003" s="67"/>
      <c r="R1003" s="148"/>
      <c r="S1003" s="67"/>
      <c r="T1003" s="148"/>
      <c r="U1003" s="67"/>
      <c r="V1003" s="67"/>
      <c r="W1003" s="67"/>
      <c r="X1003" s="69"/>
      <c r="Y1003" s="67"/>
      <c r="Z1003" s="67"/>
      <c r="AA1003" s="67"/>
      <c r="AB1003" s="67"/>
      <c r="AC1003" s="67"/>
      <c r="AD1003" s="67"/>
      <c r="AE1003" s="67"/>
      <c r="AF1003" s="67"/>
      <c r="AG1003" s="67"/>
      <c r="AH1003" s="67"/>
      <c r="AI1003" s="67"/>
      <c r="AJ1003" s="67"/>
      <c r="AK1003" s="67"/>
      <c r="AL1003" s="67"/>
      <c r="AM1003" s="67"/>
      <c r="AN1003" s="67"/>
      <c r="AO1003" s="67"/>
      <c r="AP1003" s="67"/>
      <c r="AQ1003" s="67"/>
      <c r="AR1003" s="67"/>
      <c r="AS1003" s="67"/>
      <c r="AT1003" s="67"/>
      <c r="AU1003" s="67"/>
    </row>
    <row r="1004" spans="1:47" s="72" customFormat="1" ht="15" customHeight="1" x14ac:dyDescent="0.25">
      <c r="A1004" s="206"/>
      <c r="B1004" s="207"/>
      <c r="C1004" s="208"/>
      <c r="D1004" s="209"/>
      <c r="E1004" s="209"/>
      <c r="F1004" s="209"/>
      <c r="G1004" s="209"/>
      <c r="H1004" s="209"/>
      <c r="I1004" s="209"/>
      <c r="J1004" s="209"/>
      <c r="K1004" s="209"/>
      <c r="L1004" s="209"/>
      <c r="M1004" s="209"/>
      <c r="N1004" s="209"/>
      <c r="O1004" s="210"/>
      <c r="P1004" s="70"/>
      <c r="Q1004" s="71"/>
      <c r="R1004" s="149"/>
      <c r="S1004" s="71"/>
      <c r="T1004" s="149"/>
      <c r="U1004" s="71"/>
      <c r="V1004" s="71"/>
      <c r="W1004" s="71"/>
      <c r="X1004" s="71"/>
      <c r="Y1004" s="71"/>
      <c r="Z1004" s="71"/>
      <c r="AA1004" s="71"/>
      <c r="AB1004" s="71"/>
      <c r="AC1004" s="71"/>
      <c r="AD1004" s="71"/>
      <c r="AE1004" s="71"/>
      <c r="AF1004" s="71"/>
      <c r="AG1004" s="71"/>
      <c r="AH1004" s="71"/>
      <c r="AI1004" s="71"/>
      <c r="AJ1004" s="71"/>
      <c r="AK1004" s="71"/>
      <c r="AL1004" s="71"/>
      <c r="AM1004" s="71"/>
      <c r="AN1004" s="71"/>
      <c r="AO1004" s="71"/>
      <c r="AP1004" s="71"/>
      <c r="AQ1004" s="71"/>
      <c r="AR1004" s="71"/>
      <c r="AS1004" s="71"/>
      <c r="AT1004" s="71"/>
      <c r="AU1004" s="71"/>
    </row>
    <row r="1005" spans="1:47" s="58" customFormat="1" x14ac:dyDescent="0.25">
      <c r="A1005" s="67"/>
      <c r="B1005" s="67"/>
      <c r="C1005" s="52"/>
      <c r="D1005" s="52"/>
      <c r="E1005" s="52"/>
      <c r="F1005" s="52"/>
      <c r="G1005" s="52"/>
      <c r="H1005" s="68"/>
      <c r="I1005" s="144"/>
      <c r="J1005" s="144"/>
      <c r="K1005" s="144"/>
      <c r="L1005" s="144"/>
      <c r="M1005" s="52"/>
      <c r="N1005" s="52"/>
      <c r="O1005" s="67"/>
      <c r="P1005" s="69"/>
      <c r="Q1005" s="67"/>
      <c r="R1005" s="148"/>
      <c r="S1005" s="67"/>
      <c r="T1005" s="148"/>
      <c r="U1005" s="67"/>
      <c r="V1005" s="67"/>
      <c r="W1005" s="67"/>
      <c r="X1005" s="69"/>
      <c r="Y1005" s="67"/>
      <c r="Z1005" s="67"/>
      <c r="AA1005" s="67"/>
      <c r="AB1005" s="67"/>
      <c r="AC1005" s="67"/>
      <c r="AD1005" s="67"/>
      <c r="AE1005" s="67"/>
      <c r="AF1005" s="67"/>
      <c r="AG1005" s="67"/>
      <c r="AH1005" s="67"/>
      <c r="AI1005" s="67"/>
      <c r="AJ1005" s="67"/>
      <c r="AK1005" s="67"/>
      <c r="AL1005" s="67"/>
      <c r="AM1005" s="67"/>
      <c r="AN1005" s="67"/>
      <c r="AO1005" s="67"/>
      <c r="AP1005" s="67"/>
      <c r="AQ1005" s="67"/>
      <c r="AR1005" s="67"/>
      <c r="AS1005" s="67"/>
      <c r="AT1005" s="67"/>
      <c r="AU1005" s="67"/>
    </row>
    <row r="1006" spans="1:47" s="74" customFormat="1" ht="15" customHeight="1" x14ac:dyDescent="0.25">
      <c r="A1006" s="206"/>
      <c r="B1006" s="207"/>
      <c r="C1006" s="208"/>
      <c r="D1006" s="209"/>
      <c r="E1006" s="209"/>
      <c r="F1006" s="209"/>
      <c r="G1006" s="209"/>
      <c r="H1006" s="209"/>
      <c r="I1006" s="209"/>
      <c r="J1006" s="209"/>
      <c r="K1006" s="209"/>
      <c r="L1006" s="209"/>
      <c r="M1006" s="209"/>
      <c r="N1006" s="209"/>
      <c r="O1006" s="210"/>
      <c r="P1006" s="70"/>
      <c r="Q1006" s="73"/>
      <c r="R1006" s="150"/>
      <c r="S1006" s="73"/>
      <c r="T1006" s="150"/>
      <c r="U1006" s="73"/>
      <c r="V1006" s="73"/>
      <c r="W1006" s="73"/>
      <c r="X1006" s="70"/>
      <c r="Y1006" s="73"/>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c r="AT1006" s="73"/>
      <c r="AU1006" s="73"/>
    </row>
    <row r="1007" spans="1:47" s="58" customFormat="1" x14ac:dyDescent="0.25">
      <c r="A1007" s="67"/>
      <c r="B1007" s="67"/>
      <c r="C1007" s="52"/>
      <c r="D1007" s="52"/>
      <c r="E1007" s="52"/>
      <c r="F1007" s="52"/>
      <c r="G1007" s="52"/>
      <c r="H1007" s="68"/>
      <c r="I1007" s="144"/>
      <c r="J1007" s="144"/>
      <c r="K1007" s="144"/>
      <c r="L1007" s="144"/>
      <c r="M1007" s="52"/>
      <c r="N1007" s="52"/>
      <c r="O1007" s="67"/>
      <c r="P1007" s="69"/>
      <c r="Q1007" s="67"/>
      <c r="R1007" s="148"/>
      <c r="S1007" s="67"/>
      <c r="T1007" s="148"/>
      <c r="U1007" s="67"/>
      <c r="V1007" s="67"/>
      <c r="W1007" s="67"/>
      <c r="X1007" s="69"/>
      <c r="Y1007" s="67"/>
      <c r="Z1007" s="67"/>
      <c r="AA1007" s="67"/>
      <c r="AB1007" s="67"/>
      <c r="AC1007" s="67"/>
      <c r="AD1007" s="67"/>
      <c r="AE1007" s="67"/>
      <c r="AF1007" s="67"/>
      <c r="AG1007" s="67"/>
      <c r="AH1007" s="67"/>
      <c r="AI1007" s="67"/>
      <c r="AJ1007" s="67"/>
      <c r="AK1007" s="67"/>
      <c r="AL1007" s="67"/>
      <c r="AM1007" s="67"/>
      <c r="AN1007" s="67"/>
      <c r="AO1007" s="67"/>
      <c r="AP1007" s="67"/>
      <c r="AQ1007" s="67"/>
      <c r="AR1007" s="67"/>
      <c r="AS1007" s="67"/>
      <c r="AT1007" s="67"/>
      <c r="AU1007" s="67"/>
    </row>
    <row r="1008" spans="1:47" s="74" customFormat="1" ht="15" customHeight="1" x14ac:dyDescent="0.25">
      <c r="A1008" s="206"/>
      <c r="B1008" s="207"/>
      <c r="C1008" s="208"/>
      <c r="D1008" s="209"/>
      <c r="E1008" s="209"/>
      <c r="F1008" s="209"/>
      <c r="G1008" s="209"/>
      <c r="H1008" s="209"/>
      <c r="I1008" s="209"/>
      <c r="J1008" s="209"/>
      <c r="K1008" s="209"/>
      <c r="L1008" s="209"/>
      <c r="M1008" s="209"/>
      <c r="N1008" s="209"/>
      <c r="O1008" s="210"/>
      <c r="P1008" s="70"/>
      <c r="Q1008" s="73"/>
      <c r="R1008" s="150"/>
      <c r="S1008" s="73"/>
      <c r="T1008" s="150"/>
      <c r="U1008" s="73"/>
      <c r="V1008" s="73"/>
      <c r="W1008" s="73"/>
      <c r="X1008" s="70"/>
      <c r="Y1008" s="73"/>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c r="AT1008" s="73"/>
      <c r="AU1008" s="73"/>
    </row>
    <row r="1009" spans="1:47" s="58" customFormat="1" x14ac:dyDescent="0.25">
      <c r="A1009" s="67"/>
      <c r="B1009" s="67"/>
      <c r="C1009" s="52"/>
      <c r="D1009" s="52"/>
      <c r="E1009" s="52"/>
      <c r="F1009" s="52"/>
      <c r="G1009" s="52"/>
      <c r="H1009" s="68"/>
      <c r="I1009" s="144"/>
      <c r="J1009" s="144"/>
      <c r="K1009" s="144"/>
      <c r="L1009" s="144"/>
      <c r="M1009" s="52"/>
      <c r="N1009" s="52"/>
      <c r="O1009" s="67"/>
      <c r="P1009" s="69"/>
      <c r="Q1009" s="67"/>
      <c r="R1009" s="148"/>
      <c r="S1009" s="67"/>
      <c r="T1009" s="148"/>
      <c r="U1009" s="67"/>
      <c r="V1009" s="67"/>
      <c r="W1009" s="67"/>
      <c r="X1009" s="69"/>
      <c r="Y1009" s="67"/>
      <c r="Z1009" s="67"/>
      <c r="AA1009" s="67"/>
      <c r="AB1009" s="67"/>
      <c r="AC1009" s="67"/>
      <c r="AD1009" s="67"/>
      <c r="AE1009" s="67"/>
      <c r="AF1009" s="67"/>
      <c r="AG1009" s="67"/>
      <c r="AH1009" s="67"/>
      <c r="AI1009" s="67"/>
      <c r="AJ1009" s="67"/>
      <c r="AK1009" s="67"/>
      <c r="AL1009" s="67"/>
      <c r="AM1009" s="67"/>
      <c r="AN1009" s="67"/>
      <c r="AO1009" s="67"/>
      <c r="AP1009" s="67"/>
      <c r="AQ1009" s="67"/>
      <c r="AR1009" s="67"/>
      <c r="AS1009" s="67"/>
      <c r="AT1009" s="67"/>
      <c r="AU1009" s="67"/>
    </row>
    <row r="1010" spans="1:47" s="72" customFormat="1" ht="15" customHeight="1" x14ac:dyDescent="0.25">
      <c r="A1010" s="206" t="s">
        <v>110</v>
      </c>
      <c r="B1010" s="207"/>
      <c r="C1010" s="208"/>
      <c r="D1010" s="209"/>
      <c r="E1010" s="209"/>
      <c r="F1010" s="209"/>
      <c r="G1010" s="209"/>
      <c r="H1010" s="209"/>
      <c r="I1010" s="209"/>
      <c r="J1010" s="209"/>
      <c r="K1010" s="209"/>
      <c r="L1010" s="209"/>
      <c r="M1010" s="209"/>
      <c r="N1010" s="209"/>
      <c r="O1010" s="210"/>
      <c r="P1010" s="70"/>
      <c r="Q1010" s="71"/>
      <c r="R1010" s="149"/>
      <c r="S1010" s="71"/>
      <c r="T1010" s="149"/>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c r="AS1010" s="71"/>
      <c r="AT1010" s="71"/>
      <c r="AU1010" s="71"/>
    </row>
    <row r="1011" spans="1:47" s="58" customFormat="1" x14ac:dyDescent="0.25">
      <c r="A1011" s="67"/>
      <c r="B1011" s="67"/>
      <c r="C1011" s="52"/>
      <c r="D1011" s="52"/>
      <c r="E1011" s="52"/>
      <c r="F1011" s="52"/>
      <c r="G1011" s="52"/>
      <c r="H1011" s="68"/>
      <c r="I1011" s="144"/>
      <c r="J1011" s="144"/>
      <c r="K1011" s="144"/>
      <c r="L1011" s="144"/>
      <c r="M1011" s="52"/>
      <c r="N1011" s="52"/>
      <c r="O1011" s="67"/>
      <c r="P1011" s="69"/>
      <c r="Q1011" s="67"/>
      <c r="R1011" s="148"/>
      <c r="S1011" s="67"/>
      <c r="T1011" s="148"/>
      <c r="U1011" s="67"/>
      <c r="V1011" s="67"/>
      <c r="W1011" s="67"/>
      <c r="X1011" s="69"/>
      <c r="Y1011" s="67"/>
      <c r="Z1011" s="67"/>
      <c r="AA1011" s="67"/>
      <c r="AB1011" s="67"/>
      <c r="AC1011" s="67"/>
      <c r="AD1011" s="67"/>
      <c r="AE1011" s="67"/>
      <c r="AF1011" s="67"/>
      <c r="AG1011" s="67"/>
      <c r="AH1011" s="67"/>
      <c r="AI1011" s="67"/>
      <c r="AJ1011" s="67"/>
      <c r="AK1011" s="67"/>
      <c r="AL1011" s="67"/>
      <c r="AM1011" s="67"/>
      <c r="AN1011" s="67"/>
      <c r="AO1011" s="67"/>
      <c r="AP1011" s="67"/>
      <c r="AQ1011" s="67"/>
      <c r="AR1011" s="67"/>
      <c r="AS1011" s="67"/>
      <c r="AT1011" s="67"/>
      <c r="AU1011" s="67"/>
    </row>
    <row r="1012" spans="1:47" s="72" customFormat="1" ht="15" customHeight="1" x14ac:dyDescent="0.25">
      <c r="A1012" s="206"/>
      <c r="B1012" s="207"/>
      <c r="C1012" s="208"/>
      <c r="D1012" s="209"/>
      <c r="E1012" s="209"/>
      <c r="F1012" s="209"/>
      <c r="G1012" s="209"/>
      <c r="H1012" s="209"/>
      <c r="I1012" s="209"/>
      <c r="J1012" s="209"/>
      <c r="K1012" s="209"/>
      <c r="L1012" s="209"/>
      <c r="M1012" s="209"/>
      <c r="N1012" s="209"/>
      <c r="O1012" s="210"/>
      <c r="P1012" s="70"/>
      <c r="Q1012" s="71"/>
      <c r="R1012" s="149"/>
      <c r="S1012" s="71"/>
      <c r="T1012" s="149"/>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c r="AS1012" s="71"/>
      <c r="AT1012" s="71"/>
      <c r="AU1012" s="71"/>
    </row>
    <row r="1013" spans="1:47" s="58" customFormat="1" x14ac:dyDescent="0.25">
      <c r="A1013" s="67"/>
      <c r="B1013" s="67"/>
      <c r="C1013" s="52"/>
      <c r="D1013" s="52"/>
      <c r="E1013" s="52"/>
      <c r="F1013" s="52"/>
      <c r="G1013" s="52"/>
      <c r="H1013" s="68"/>
      <c r="I1013" s="144"/>
      <c r="J1013" s="144"/>
      <c r="K1013" s="144"/>
      <c r="L1013" s="144"/>
      <c r="M1013" s="52"/>
      <c r="N1013" s="52"/>
      <c r="O1013" s="67"/>
      <c r="P1013" s="69"/>
      <c r="Q1013" s="67"/>
      <c r="R1013" s="148"/>
      <c r="S1013" s="67"/>
      <c r="T1013" s="148"/>
      <c r="U1013" s="67"/>
      <c r="V1013" s="67"/>
      <c r="W1013" s="67"/>
      <c r="X1013" s="69"/>
      <c r="Y1013" s="67"/>
      <c r="Z1013" s="67"/>
      <c r="AA1013" s="67"/>
      <c r="AB1013" s="67"/>
      <c r="AC1013" s="67"/>
      <c r="AD1013" s="67"/>
      <c r="AE1013" s="67"/>
      <c r="AF1013" s="67"/>
      <c r="AG1013" s="67"/>
      <c r="AH1013" s="67"/>
      <c r="AI1013" s="67"/>
      <c r="AJ1013" s="67"/>
      <c r="AK1013" s="67"/>
      <c r="AL1013" s="67"/>
      <c r="AM1013" s="67"/>
      <c r="AN1013" s="67"/>
      <c r="AO1013" s="67"/>
      <c r="AP1013" s="67"/>
      <c r="AQ1013" s="67"/>
      <c r="AR1013" s="67"/>
      <c r="AS1013" s="67"/>
      <c r="AT1013" s="67"/>
      <c r="AU1013" s="67"/>
    </row>
    <row r="1014" spans="1:47" s="74" customFormat="1" ht="15" customHeight="1" x14ac:dyDescent="0.25">
      <c r="A1014" s="206"/>
      <c r="B1014" s="207"/>
      <c r="C1014" s="208"/>
      <c r="D1014" s="209"/>
      <c r="E1014" s="209"/>
      <c r="F1014" s="209"/>
      <c r="G1014" s="209"/>
      <c r="H1014" s="209"/>
      <c r="I1014" s="209"/>
      <c r="J1014" s="209"/>
      <c r="K1014" s="209"/>
      <c r="L1014" s="209"/>
      <c r="M1014" s="209"/>
      <c r="N1014" s="209"/>
      <c r="O1014" s="210"/>
      <c r="P1014" s="70"/>
      <c r="Q1014" s="73"/>
      <c r="R1014" s="150"/>
      <c r="S1014" s="73"/>
      <c r="T1014" s="150"/>
      <c r="U1014" s="73"/>
      <c r="V1014" s="73"/>
      <c r="W1014" s="73"/>
      <c r="X1014" s="70"/>
      <c r="Y1014" s="73"/>
      <c r="Z1014" s="73"/>
      <c r="AA1014" s="73"/>
      <c r="AB1014" s="73"/>
      <c r="AC1014" s="73"/>
      <c r="AD1014" s="73"/>
      <c r="AE1014" s="73"/>
      <c r="AF1014" s="73"/>
      <c r="AG1014" s="73"/>
      <c r="AH1014" s="73"/>
      <c r="AI1014" s="73"/>
      <c r="AJ1014" s="73"/>
      <c r="AK1014" s="73"/>
      <c r="AL1014" s="73"/>
      <c r="AM1014" s="73"/>
      <c r="AN1014" s="73"/>
      <c r="AO1014" s="73"/>
      <c r="AP1014" s="73"/>
      <c r="AQ1014" s="73"/>
      <c r="AR1014" s="73"/>
      <c r="AS1014" s="73"/>
      <c r="AT1014" s="73"/>
      <c r="AU1014" s="73"/>
    </row>
    <row r="1015" spans="1:47" s="58" customFormat="1" x14ac:dyDescent="0.25">
      <c r="A1015" s="67"/>
      <c r="B1015" s="67"/>
      <c r="C1015" s="52"/>
      <c r="D1015" s="52"/>
      <c r="E1015" s="52"/>
      <c r="F1015" s="52"/>
      <c r="G1015" s="52"/>
      <c r="H1015" s="68"/>
      <c r="I1015" s="144"/>
      <c r="J1015" s="144"/>
      <c r="K1015" s="144"/>
      <c r="L1015" s="144"/>
      <c r="M1015" s="52"/>
      <c r="N1015" s="52"/>
      <c r="O1015" s="67"/>
      <c r="P1015" s="69"/>
      <c r="Q1015" s="67"/>
      <c r="R1015" s="148"/>
      <c r="S1015" s="67"/>
      <c r="T1015" s="148"/>
      <c r="U1015" s="67"/>
      <c r="V1015" s="67"/>
      <c r="W1015" s="67"/>
      <c r="X1015" s="69"/>
      <c r="Y1015" s="67"/>
      <c r="Z1015" s="67"/>
      <c r="AA1015" s="67"/>
      <c r="AB1015" s="67"/>
      <c r="AC1015" s="67"/>
      <c r="AD1015" s="67"/>
      <c r="AE1015" s="67"/>
      <c r="AF1015" s="67"/>
      <c r="AG1015" s="67"/>
      <c r="AH1015" s="67"/>
      <c r="AI1015" s="67"/>
      <c r="AJ1015" s="67"/>
      <c r="AK1015" s="67"/>
      <c r="AL1015" s="67"/>
      <c r="AM1015" s="67"/>
      <c r="AN1015" s="67"/>
      <c r="AO1015" s="67"/>
      <c r="AP1015" s="67"/>
      <c r="AQ1015" s="67"/>
      <c r="AR1015" s="67"/>
      <c r="AS1015" s="67"/>
      <c r="AT1015" s="67"/>
      <c r="AU1015" s="67"/>
    </row>
    <row r="1016" spans="1:47" s="74" customFormat="1" ht="15" customHeight="1" x14ac:dyDescent="0.25">
      <c r="A1016" s="206"/>
      <c r="B1016" s="207"/>
      <c r="C1016" s="208"/>
      <c r="D1016" s="209"/>
      <c r="E1016" s="209"/>
      <c r="F1016" s="209"/>
      <c r="G1016" s="209"/>
      <c r="H1016" s="209"/>
      <c r="I1016" s="209"/>
      <c r="J1016" s="209"/>
      <c r="K1016" s="209"/>
      <c r="L1016" s="209"/>
      <c r="M1016" s="209"/>
      <c r="N1016" s="209"/>
      <c r="O1016" s="210"/>
      <c r="P1016" s="70"/>
      <c r="Q1016" s="73"/>
      <c r="R1016" s="150"/>
      <c r="S1016" s="73"/>
      <c r="T1016" s="150"/>
      <c r="U1016" s="73"/>
      <c r="V1016" s="73"/>
      <c r="W1016" s="73"/>
      <c r="X1016" s="70"/>
      <c r="Y1016" s="73"/>
      <c r="Z1016" s="73"/>
      <c r="AA1016" s="73"/>
      <c r="AB1016" s="73"/>
      <c r="AC1016" s="73"/>
      <c r="AD1016" s="73"/>
      <c r="AE1016" s="73"/>
      <c r="AF1016" s="73"/>
      <c r="AG1016" s="73"/>
      <c r="AH1016" s="73"/>
      <c r="AI1016" s="73"/>
      <c r="AJ1016" s="73"/>
      <c r="AK1016" s="73"/>
      <c r="AL1016" s="73"/>
      <c r="AM1016" s="73"/>
      <c r="AN1016" s="73"/>
      <c r="AO1016" s="73"/>
      <c r="AP1016" s="73"/>
      <c r="AQ1016" s="73"/>
      <c r="AR1016" s="73"/>
      <c r="AS1016" s="73"/>
      <c r="AT1016" s="73"/>
      <c r="AU1016" s="73"/>
    </row>
    <row r="1017" spans="1:47" s="58" customFormat="1" x14ac:dyDescent="0.25">
      <c r="A1017" s="67"/>
      <c r="B1017" s="67"/>
      <c r="C1017" s="52"/>
      <c r="D1017" s="52"/>
      <c r="E1017" s="52"/>
      <c r="F1017" s="52"/>
      <c r="G1017" s="52"/>
      <c r="H1017" s="68"/>
      <c r="I1017" s="144"/>
      <c r="J1017" s="144"/>
      <c r="K1017" s="144"/>
      <c r="L1017" s="144"/>
      <c r="M1017" s="52"/>
      <c r="N1017" s="52"/>
      <c r="O1017" s="67"/>
      <c r="P1017" s="69"/>
      <c r="Q1017" s="67"/>
      <c r="R1017" s="148"/>
      <c r="S1017" s="67"/>
      <c r="T1017" s="148"/>
      <c r="U1017" s="67"/>
      <c r="V1017" s="67"/>
      <c r="W1017" s="67"/>
      <c r="X1017" s="69"/>
      <c r="Y1017" s="67"/>
      <c r="Z1017" s="67"/>
      <c r="AA1017" s="67"/>
      <c r="AB1017" s="67"/>
      <c r="AC1017" s="67"/>
      <c r="AD1017" s="67"/>
      <c r="AE1017" s="67"/>
      <c r="AF1017" s="67"/>
      <c r="AG1017" s="67"/>
      <c r="AH1017" s="67"/>
      <c r="AI1017" s="67"/>
      <c r="AJ1017" s="67"/>
      <c r="AK1017" s="67"/>
      <c r="AL1017" s="67"/>
      <c r="AM1017" s="67"/>
      <c r="AN1017" s="67"/>
      <c r="AO1017" s="67"/>
      <c r="AP1017" s="67"/>
      <c r="AQ1017" s="67"/>
      <c r="AR1017" s="67"/>
      <c r="AS1017" s="67"/>
      <c r="AT1017" s="67"/>
      <c r="AU1017" s="67"/>
    </row>
    <row r="1018" spans="1:47" s="72" customFormat="1" ht="15" customHeight="1" x14ac:dyDescent="0.25">
      <c r="A1018" s="206" t="s">
        <v>110</v>
      </c>
      <c r="B1018" s="207"/>
      <c r="C1018" s="208"/>
      <c r="D1018" s="209"/>
      <c r="E1018" s="209"/>
      <c r="F1018" s="209"/>
      <c r="G1018" s="209"/>
      <c r="H1018" s="209"/>
      <c r="I1018" s="209"/>
      <c r="J1018" s="209"/>
      <c r="K1018" s="209"/>
      <c r="L1018" s="209"/>
      <c r="M1018" s="209"/>
      <c r="N1018" s="209"/>
      <c r="O1018" s="210"/>
      <c r="P1018" s="70"/>
      <c r="Q1018" s="71"/>
      <c r="R1018" s="149"/>
      <c r="S1018" s="71"/>
      <c r="T1018" s="149"/>
      <c r="U1018" s="71"/>
      <c r="V1018" s="71"/>
      <c r="W1018" s="71"/>
      <c r="X1018" s="71"/>
      <c r="Y1018" s="71"/>
      <c r="Z1018" s="71"/>
      <c r="AA1018" s="71"/>
      <c r="AB1018" s="71"/>
      <c r="AC1018" s="71"/>
      <c r="AD1018" s="71"/>
      <c r="AE1018" s="71"/>
      <c r="AF1018" s="71"/>
      <c r="AG1018" s="71"/>
      <c r="AH1018" s="71"/>
      <c r="AI1018" s="71"/>
      <c r="AJ1018" s="71"/>
      <c r="AK1018" s="71"/>
      <c r="AL1018" s="71"/>
      <c r="AM1018" s="71"/>
      <c r="AN1018" s="71"/>
      <c r="AO1018" s="71"/>
      <c r="AP1018" s="71"/>
      <c r="AQ1018" s="71"/>
      <c r="AR1018" s="71"/>
      <c r="AS1018" s="71"/>
      <c r="AT1018" s="71"/>
      <c r="AU1018" s="71"/>
    </row>
    <row r="1019" spans="1:47" s="58" customFormat="1" x14ac:dyDescent="0.25">
      <c r="A1019" s="67"/>
      <c r="B1019" s="67"/>
      <c r="C1019" s="52"/>
      <c r="D1019" s="52"/>
      <c r="E1019" s="52"/>
      <c r="F1019" s="52"/>
      <c r="G1019" s="52"/>
      <c r="H1019" s="68"/>
      <c r="I1019" s="144"/>
      <c r="J1019" s="144"/>
      <c r="K1019" s="144"/>
      <c r="L1019" s="144"/>
      <c r="M1019" s="52"/>
      <c r="N1019" s="52"/>
      <c r="O1019" s="67"/>
      <c r="P1019" s="69"/>
      <c r="Q1019" s="67"/>
      <c r="R1019" s="148"/>
      <c r="S1019" s="67"/>
      <c r="T1019" s="148"/>
      <c r="U1019" s="67"/>
      <c r="V1019" s="67"/>
      <c r="W1019" s="67"/>
      <c r="X1019" s="69"/>
      <c r="Y1019" s="67"/>
      <c r="Z1019" s="67"/>
      <c r="AA1019" s="67"/>
      <c r="AB1019" s="67"/>
      <c r="AC1019" s="67"/>
      <c r="AD1019" s="67"/>
      <c r="AE1019" s="67"/>
      <c r="AF1019" s="67"/>
      <c r="AG1019" s="67"/>
      <c r="AH1019" s="67"/>
      <c r="AI1019" s="67"/>
      <c r="AJ1019" s="67"/>
      <c r="AK1019" s="67"/>
      <c r="AL1019" s="67"/>
      <c r="AM1019" s="67"/>
      <c r="AN1019" s="67"/>
      <c r="AO1019" s="67"/>
      <c r="AP1019" s="67"/>
      <c r="AQ1019" s="67"/>
      <c r="AR1019" s="67"/>
      <c r="AS1019" s="67"/>
      <c r="AT1019" s="67"/>
      <c r="AU1019" s="67"/>
    </row>
    <row r="1020" spans="1:47" s="72" customFormat="1" ht="15" customHeight="1" x14ac:dyDescent="0.25">
      <c r="A1020" s="206"/>
      <c r="B1020" s="207"/>
      <c r="C1020" s="208"/>
      <c r="D1020" s="209"/>
      <c r="E1020" s="209"/>
      <c r="F1020" s="209"/>
      <c r="G1020" s="209"/>
      <c r="H1020" s="209"/>
      <c r="I1020" s="209"/>
      <c r="J1020" s="209"/>
      <c r="K1020" s="209"/>
      <c r="L1020" s="209"/>
      <c r="M1020" s="209"/>
      <c r="N1020" s="209"/>
      <c r="O1020" s="210"/>
      <c r="P1020" s="70"/>
      <c r="Q1020" s="71"/>
      <c r="R1020" s="149"/>
      <c r="S1020" s="71"/>
      <c r="T1020" s="149"/>
      <c r="U1020" s="71"/>
      <c r="V1020" s="71"/>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1"/>
      <c r="AS1020" s="71"/>
      <c r="AT1020" s="71"/>
      <c r="AU1020" s="71"/>
    </row>
    <row r="1021" spans="1:47" s="58" customFormat="1" x14ac:dyDescent="0.25">
      <c r="A1021" s="67"/>
      <c r="B1021" s="67"/>
      <c r="C1021" s="52"/>
      <c r="D1021" s="52"/>
      <c r="E1021" s="52"/>
      <c r="F1021" s="52"/>
      <c r="G1021" s="52"/>
      <c r="H1021" s="68"/>
      <c r="I1021" s="144"/>
      <c r="J1021" s="144"/>
      <c r="K1021" s="144"/>
      <c r="L1021" s="144"/>
      <c r="M1021" s="52"/>
      <c r="N1021" s="52"/>
      <c r="O1021" s="67"/>
      <c r="P1021" s="69"/>
      <c r="Q1021" s="67"/>
      <c r="R1021" s="148"/>
      <c r="S1021" s="67"/>
      <c r="T1021" s="148"/>
      <c r="U1021" s="67"/>
      <c r="V1021" s="67"/>
      <c r="W1021" s="67"/>
      <c r="X1021" s="69"/>
      <c r="Y1021" s="67"/>
      <c r="Z1021" s="67"/>
      <c r="AA1021" s="67"/>
      <c r="AB1021" s="67"/>
      <c r="AC1021" s="67"/>
      <c r="AD1021" s="67"/>
      <c r="AE1021" s="67"/>
      <c r="AF1021" s="67"/>
      <c r="AG1021" s="67"/>
      <c r="AH1021" s="67"/>
      <c r="AI1021" s="67"/>
      <c r="AJ1021" s="67"/>
      <c r="AK1021" s="67"/>
      <c r="AL1021" s="67"/>
      <c r="AM1021" s="67"/>
      <c r="AN1021" s="67"/>
      <c r="AO1021" s="67"/>
      <c r="AP1021" s="67"/>
      <c r="AQ1021" s="67"/>
      <c r="AR1021" s="67"/>
      <c r="AS1021" s="67"/>
      <c r="AT1021" s="67"/>
      <c r="AU1021" s="67"/>
    </row>
    <row r="1022" spans="1:47" s="74" customFormat="1" ht="15" customHeight="1" x14ac:dyDescent="0.25">
      <c r="A1022" s="206"/>
      <c r="B1022" s="207"/>
      <c r="C1022" s="208"/>
      <c r="D1022" s="209"/>
      <c r="E1022" s="209"/>
      <c r="F1022" s="209"/>
      <c r="G1022" s="209"/>
      <c r="H1022" s="209"/>
      <c r="I1022" s="209"/>
      <c r="J1022" s="209"/>
      <c r="K1022" s="209"/>
      <c r="L1022" s="209"/>
      <c r="M1022" s="209"/>
      <c r="N1022" s="209"/>
      <c r="O1022" s="210"/>
      <c r="P1022" s="70"/>
      <c r="Q1022" s="73"/>
      <c r="R1022" s="150"/>
      <c r="S1022" s="73"/>
      <c r="T1022" s="150"/>
      <c r="U1022" s="73"/>
      <c r="V1022" s="73"/>
      <c r="W1022" s="73"/>
      <c r="X1022" s="70"/>
      <c r="Y1022" s="73"/>
      <c r="Z1022" s="73"/>
      <c r="AA1022" s="73"/>
      <c r="AB1022" s="73"/>
      <c r="AC1022" s="73"/>
      <c r="AD1022" s="73"/>
      <c r="AE1022" s="73"/>
      <c r="AF1022" s="73"/>
      <c r="AG1022" s="73"/>
      <c r="AH1022" s="73"/>
      <c r="AI1022" s="73"/>
      <c r="AJ1022" s="73"/>
      <c r="AK1022" s="73"/>
      <c r="AL1022" s="73"/>
      <c r="AM1022" s="73"/>
      <c r="AN1022" s="73"/>
      <c r="AO1022" s="73"/>
      <c r="AP1022" s="73"/>
      <c r="AQ1022" s="73"/>
      <c r="AR1022" s="73"/>
      <c r="AS1022" s="73"/>
      <c r="AT1022" s="73"/>
      <c r="AU1022" s="73"/>
    </row>
    <row r="1023" spans="1:47" s="58" customFormat="1" x14ac:dyDescent="0.25">
      <c r="A1023" s="67"/>
      <c r="B1023" s="67"/>
      <c r="C1023" s="52"/>
      <c r="D1023" s="52"/>
      <c r="E1023" s="52"/>
      <c r="F1023" s="52"/>
      <c r="G1023" s="52"/>
      <c r="H1023" s="68"/>
      <c r="I1023" s="144"/>
      <c r="J1023" s="144"/>
      <c r="K1023" s="144"/>
      <c r="L1023" s="144"/>
      <c r="M1023" s="52"/>
      <c r="N1023" s="52"/>
      <c r="O1023" s="67"/>
      <c r="P1023" s="69"/>
      <c r="Q1023" s="67"/>
      <c r="R1023" s="148"/>
      <c r="S1023" s="67"/>
      <c r="T1023" s="148"/>
      <c r="U1023" s="67"/>
      <c r="V1023" s="67"/>
      <c r="W1023" s="67"/>
      <c r="X1023" s="69"/>
      <c r="Y1023" s="67"/>
      <c r="Z1023" s="67"/>
      <c r="AA1023" s="67"/>
      <c r="AB1023" s="67"/>
      <c r="AC1023" s="67"/>
      <c r="AD1023" s="67"/>
      <c r="AE1023" s="67"/>
      <c r="AF1023" s="67"/>
      <c r="AG1023" s="67"/>
      <c r="AH1023" s="67"/>
      <c r="AI1023" s="67"/>
      <c r="AJ1023" s="67"/>
      <c r="AK1023" s="67"/>
      <c r="AL1023" s="67"/>
      <c r="AM1023" s="67"/>
      <c r="AN1023" s="67"/>
      <c r="AO1023" s="67"/>
      <c r="AP1023" s="67"/>
      <c r="AQ1023" s="67"/>
      <c r="AR1023" s="67"/>
      <c r="AS1023" s="67"/>
      <c r="AT1023" s="67"/>
      <c r="AU1023" s="67"/>
    </row>
    <row r="1024" spans="1:47" s="74" customFormat="1" ht="15" customHeight="1" x14ac:dyDescent="0.25">
      <c r="A1024" s="206"/>
      <c r="B1024" s="207"/>
      <c r="C1024" s="208"/>
      <c r="D1024" s="209"/>
      <c r="E1024" s="209"/>
      <c r="F1024" s="209"/>
      <c r="G1024" s="209"/>
      <c r="H1024" s="209"/>
      <c r="I1024" s="209"/>
      <c r="J1024" s="209"/>
      <c r="K1024" s="209"/>
      <c r="L1024" s="209"/>
      <c r="M1024" s="209"/>
      <c r="N1024" s="209"/>
      <c r="O1024" s="210"/>
      <c r="P1024" s="70"/>
      <c r="Q1024" s="73"/>
      <c r="R1024" s="150"/>
      <c r="S1024" s="73"/>
      <c r="T1024" s="150"/>
      <c r="U1024" s="73"/>
      <c r="V1024" s="73"/>
      <c r="W1024" s="73"/>
      <c r="X1024" s="70"/>
      <c r="Y1024" s="73"/>
      <c r="Z1024" s="73"/>
      <c r="AA1024" s="73"/>
      <c r="AB1024" s="73"/>
      <c r="AC1024" s="73"/>
      <c r="AD1024" s="73"/>
      <c r="AE1024" s="73"/>
      <c r="AF1024" s="73"/>
      <c r="AG1024" s="73"/>
      <c r="AH1024" s="73"/>
      <c r="AI1024" s="73"/>
      <c r="AJ1024" s="73"/>
      <c r="AK1024" s="73"/>
      <c r="AL1024" s="73"/>
      <c r="AM1024" s="73"/>
      <c r="AN1024" s="73"/>
      <c r="AO1024" s="73"/>
      <c r="AP1024" s="73"/>
      <c r="AQ1024" s="73"/>
      <c r="AR1024" s="73"/>
      <c r="AS1024" s="73"/>
      <c r="AT1024" s="73"/>
      <c r="AU1024" s="73"/>
    </row>
    <row r="1025" spans="1:47" s="58" customFormat="1" x14ac:dyDescent="0.25">
      <c r="A1025" s="67"/>
      <c r="B1025" s="67"/>
      <c r="C1025" s="52"/>
      <c r="D1025" s="52"/>
      <c r="E1025" s="52"/>
      <c r="F1025" s="52"/>
      <c r="G1025" s="52"/>
      <c r="H1025" s="68"/>
      <c r="I1025" s="144"/>
      <c r="J1025" s="144"/>
      <c r="K1025" s="144"/>
      <c r="L1025" s="144"/>
      <c r="M1025" s="52"/>
      <c r="N1025" s="52"/>
      <c r="O1025" s="67"/>
      <c r="P1025" s="69"/>
      <c r="Q1025" s="67"/>
      <c r="R1025" s="148"/>
      <c r="S1025" s="67"/>
      <c r="T1025" s="148"/>
      <c r="U1025" s="67"/>
      <c r="V1025" s="67"/>
      <c r="W1025" s="67"/>
      <c r="X1025" s="69"/>
      <c r="Y1025" s="67"/>
      <c r="Z1025" s="67"/>
      <c r="AA1025" s="67"/>
      <c r="AB1025" s="67"/>
      <c r="AC1025" s="67"/>
      <c r="AD1025" s="67"/>
      <c r="AE1025" s="67"/>
      <c r="AF1025" s="67"/>
      <c r="AG1025" s="67"/>
      <c r="AH1025" s="67"/>
      <c r="AI1025" s="67"/>
      <c r="AJ1025" s="67"/>
      <c r="AK1025" s="67"/>
      <c r="AL1025" s="67"/>
      <c r="AM1025" s="67"/>
      <c r="AN1025" s="67"/>
      <c r="AO1025" s="67"/>
      <c r="AP1025" s="67"/>
      <c r="AQ1025" s="67"/>
      <c r="AR1025" s="67"/>
      <c r="AS1025" s="67"/>
      <c r="AT1025" s="67"/>
      <c r="AU1025" s="67"/>
    </row>
    <row r="1026" spans="1:47" s="72" customFormat="1" ht="15" customHeight="1" x14ac:dyDescent="0.25">
      <c r="A1026" s="206" t="s">
        <v>110</v>
      </c>
      <c r="B1026" s="207"/>
      <c r="C1026" s="208"/>
      <c r="D1026" s="209"/>
      <c r="E1026" s="209"/>
      <c r="F1026" s="209"/>
      <c r="G1026" s="209"/>
      <c r="H1026" s="209"/>
      <c r="I1026" s="209"/>
      <c r="J1026" s="209"/>
      <c r="K1026" s="209"/>
      <c r="L1026" s="209"/>
      <c r="M1026" s="209"/>
      <c r="N1026" s="209"/>
      <c r="O1026" s="210"/>
      <c r="P1026" s="70"/>
      <c r="Q1026" s="71"/>
      <c r="R1026" s="149"/>
      <c r="S1026" s="71"/>
      <c r="T1026" s="149"/>
      <c r="U1026" s="71"/>
      <c r="V1026" s="71"/>
      <c r="W1026" s="71"/>
      <c r="X1026" s="71"/>
      <c r="Y1026" s="71"/>
      <c r="Z1026" s="71"/>
      <c r="AA1026" s="71"/>
      <c r="AB1026" s="71"/>
      <c r="AC1026" s="71"/>
      <c r="AD1026" s="71"/>
      <c r="AE1026" s="71"/>
      <c r="AF1026" s="71"/>
      <c r="AG1026" s="71"/>
      <c r="AH1026" s="71"/>
      <c r="AI1026" s="71"/>
      <c r="AJ1026" s="71"/>
      <c r="AK1026" s="71"/>
      <c r="AL1026" s="71"/>
      <c r="AM1026" s="71"/>
      <c r="AN1026" s="71"/>
      <c r="AO1026" s="71"/>
      <c r="AP1026" s="71"/>
      <c r="AQ1026" s="71"/>
      <c r="AR1026" s="71"/>
      <c r="AS1026" s="71"/>
      <c r="AT1026" s="71"/>
      <c r="AU1026" s="71"/>
    </row>
    <row r="1027" spans="1:47" s="58" customFormat="1" x14ac:dyDescent="0.25">
      <c r="A1027" s="67"/>
      <c r="B1027" s="67"/>
      <c r="C1027" s="52"/>
      <c r="D1027" s="52"/>
      <c r="E1027" s="52"/>
      <c r="F1027" s="52"/>
      <c r="G1027" s="52"/>
      <c r="H1027" s="68"/>
      <c r="I1027" s="144"/>
      <c r="J1027" s="144"/>
      <c r="K1027" s="144"/>
      <c r="L1027" s="144"/>
      <c r="M1027" s="52"/>
      <c r="N1027" s="52"/>
      <c r="O1027" s="67"/>
      <c r="P1027" s="69"/>
      <c r="Q1027" s="67"/>
      <c r="R1027" s="148"/>
      <c r="S1027" s="67"/>
      <c r="T1027" s="148"/>
      <c r="U1027" s="67"/>
      <c r="V1027" s="67"/>
      <c r="W1027" s="67"/>
      <c r="X1027" s="69"/>
      <c r="Y1027" s="67"/>
      <c r="Z1027" s="67"/>
      <c r="AA1027" s="67"/>
      <c r="AB1027" s="67"/>
      <c r="AC1027" s="67"/>
      <c r="AD1027" s="67"/>
      <c r="AE1027" s="67"/>
      <c r="AF1027" s="67"/>
      <c r="AG1027" s="67"/>
      <c r="AH1027" s="67"/>
      <c r="AI1027" s="67"/>
      <c r="AJ1027" s="67"/>
      <c r="AK1027" s="67"/>
      <c r="AL1027" s="67"/>
      <c r="AM1027" s="67"/>
      <c r="AN1027" s="67"/>
      <c r="AO1027" s="67"/>
      <c r="AP1027" s="67"/>
      <c r="AQ1027" s="67"/>
      <c r="AR1027" s="67"/>
      <c r="AS1027" s="67"/>
      <c r="AT1027" s="67"/>
      <c r="AU1027" s="67"/>
    </row>
    <row r="1028" spans="1:47" s="72" customFormat="1" ht="15" customHeight="1" x14ac:dyDescent="0.25">
      <c r="A1028" s="206"/>
      <c r="B1028" s="207"/>
      <c r="C1028" s="208"/>
      <c r="D1028" s="209"/>
      <c r="E1028" s="209"/>
      <c r="F1028" s="209"/>
      <c r="G1028" s="209"/>
      <c r="H1028" s="209"/>
      <c r="I1028" s="209"/>
      <c r="J1028" s="209"/>
      <c r="K1028" s="209"/>
      <c r="L1028" s="209"/>
      <c r="M1028" s="209"/>
      <c r="N1028" s="209"/>
      <c r="O1028" s="210"/>
      <c r="P1028" s="70"/>
      <c r="Q1028" s="71"/>
      <c r="R1028" s="149"/>
      <c r="S1028" s="71"/>
      <c r="T1028" s="149"/>
      <c r="U1028" s="71"/>
      <c r="V1028" s="71"/>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1"/>
      <c r="AS1028" s="71"/>
      <c r="AT1028" s="71"/>
      <c r="AU1028" s="71"/>
    </row>
    <row r="1029" spans="1:47" s="58" customFormat="1" x14ac:dyDescent="0.25">
      <c r="A1029" s="67"/>
      <c r="B1029" s="67"/>
      <c r="C1029" s="52"/>
      <c r="D1029" s="52"/>
      <c r="E1029" s="52"/>
      <c r="F1029" s="52"/>
      <c r="G1029" s="52"/>
      <c r="H1029" s="68"/>
      <c r="I1029" s="144"/>
      <c r="J1029" s="144"/>
      <c r="K1029" s="144"/>
      <c r="L1029" s="144"/>
      <c r="M1029" s="52"/>
      <c r="N1029" s="52"/>
      <c r="O1029" s="67"/>
      <c r="P1029" s="69"/>
      <c r="Q1029" s="67"/>
      <c r="R1029" s="148"/>
      <c r="S1029" s="67"/>
      <c r="T1029" s="148"/>
      <c r="U1029" s="67"/>
      <c r="V1029" s="67"/>
      <c r="W1029" s="67"/>
      <c r="X1029" s="69"/>
      <c r="Y1029" s="67"/>
      <c r="Z1029" s="67"/>
      <c r="AA1029" s="67"/>
      <c r="AB1029" s="67"/>
      <c r="AC1029" s="67"/>
      <c r="AD1029" s="67"/>
      <c r="AE1029" s="67"/>
      <c r="AF1029" s="67"/>
      <c r="AG1029" s="67"/>
      <c r="AH1029" s="67"/>
      <c r="AI1029" s="67"/>
      <c r="AJ1029" s="67"/>
      <c r="AK1029" s="67"/>
      <c r="AL1029" s="67"/>
      <c r="AM1029" s="67"/>
      <c r="AN1029" s="67"/>
      <c r="AO1029" s="67"/>
      <c r="AP1029" s="67"/>
      <c r="AQ1029" s="67"/>
      <c r="AR1029" s="67"/>
      <c r="AS1029" s="67"/>
      <c r="AT1029" s="67"/>
      <c r="AU1029" s="67"/>
    </row>
    <row r="1030" spans="1:47" s="74" customFormat="1" ht="15" customHeight="1" x14ac:dyDescent="0.25">
      <c r="A1030" s="206"/>
      <c r="B1030" s="207"/>
      <c r="C1030" s="208"/>
      <c r="D1030" s="209"/>
      <c r="E1030" s="209"/>
      <c r="F1030" s="209"/>
      <c r="G1030" s="209"/>
      <c r="H1030" s="209"/>
      <c r="I1030" s="209"/>
      <c r="J1030" s="209"/>
      <c r="K1030" s="209"/>
      <c r="L1030" s="209"/>
      <c r="M1030" s="209"/>
      <c r="N1030" s="209"/>
      <c r="O1030" s="210"/>
      <c r="P1030" s="70"/>
      <c r="Q1030" s="73"/>
      <c r="R1030" s="150"/>
      <c r="S1030" s="73"/>
      <c r="T1030" s="150"/>
      <c r="U1030" s="73"/>
      <c r="V1030" s="73"/>
      <c r="W1030" s="73"/>
      <c r="X1030" s="70"/>
      <c r="Y1030" s="73"/>
      <c r="Z1030" s="73"/>
      <c r="AA1030" s="73"/>
      <c r="AB1030" s="73"/>
      <c r="AC1030" s="73"/>
      <c r="AD1030" s="73"/>
      <c r="AE1030" s="73"/>
      <c r="AF1030" s="73"/>
      <c r="AG1030" s="73"/>
      <c r="AH1030" s="73"/>
      <c r="AI1030" s="73"/>
      <c r="AJ1030" s="73"/>
      <c r="AK1030" s="73"/>
      <c r="AL1030" s="73"/>
      <c r="AM1030" s="73"/>
      <c r="AN1030" s="73"/>
      <c r="AO1030" s="73"/>
      <c r="AP1030" s="73"/>
      <c r="AQ1030" s="73"/>
      <c r="AR1030" s="73"/>
      <c r="AS1030" s="73"/>
      <c r="AT1030" s="73"/>
      <c r="AU1030" s="73"/>
    </row>
    <row r="1031" spans="1:47" s="58" customFormat="1" x14ac:dyDescent="0.25">
      <c r="A1031" s="67"/>
      <c r="B1031" s="67"/>
      <c r="C1031" s="52"/>
      <c r="D1031" s="52"/>
      <c r="E1031" s="52"/>
      <c r="F1031" s="52"/>
      <c r="G1031" s="52"/>
      <c r="H1031" s="68"/>
      <c r="I1031" s="144"/>
      <c r="J1031" s="144"/>
      <c r="K1031" s="144"/>
      <c r="L1031" s="144"/>
      <c r="M1031" s="52"/>
      <c r="N1031" s="52"/>
      <c r="O1031" s="67"/>
      <c r="P1031" s="69"/>
      <c r="Q1031" s="67"/>
      <c r="R1031" s="148"/>
      <c r="S1031" s="67"/>
      <c r="T1031" s="148"/>
      <c r="U1031" s="67"/>
      <c r="V1031" s="67"/>
      <c r="W1031" s="67"/>
      <c r="X1031" s="69"/>
      <c r="Y1031" s="67"/>
      <c r="Z1031" s="67"/>
      <c r="AA1031" s="67"/>
      <c r="AB1031" s="67"/>
      <c r="AC1031" s="67"/>
      <c r="AD1031" s="67"/>
      <c r="AE1031" s="67"/>
      <c r="AF1031" s="67"/>
      <c r="AG1031" s="67"/>
      <c r="AH1031" s="67"/>
      <c r="AI1031" s="67"/>
      <c r="AJ1031" s="67"/>
      <c r="AK1031" s="67"/>
      <c r="AL1031" s="67"/>
      <c r="AM1031" s="67"/>
      <c r="AN1031" s="67"/>
      <c r="AO1031" s="67"/>
      <c r="AP1031" s="67"/>
      <c r="AQ1031" s="67"/>
      <c r="AR1031" s="67"/>
      <c r="AS1031" s="67"/>
      <c r="AT1031" s="67"/>
      <c r="AU1031" s="67"/>
    </row>
    <row r="1032" spans="1:47" s="74" customFormat="1" ht="15" customHeight="1" x14ac:dyDescent="0.25">
      <c r="A1032" s="206"/>
      <c r="B1032" s="207"/>
      <c r="C1032" s="208"/>
      <c r="D1032" s="209"/>
      <c r="E1032" s="209"/>
      <c r="F1032" s="209"/>
      <c r="G1032" s="209"/>
      <c r="H1032" s="209"/>
      <c r="I1032" s="209"/>
      <c r="J1032" s="209"/>
      <c r="K1032" s="209"/>
      <c r="L1032" s="209"/>
      <c r="M1032" s="209"/>
      <c r="N1032" s="209"/>
      <c r="O1032" s="210"/>
      <c r="P1032" s="70"/>
      <c r="Q1032" s="73"/>
      <c r="R1032" s="150"/>
      <c r="S1032" s="73"/>
      <c r="T1032" s="150"/>
      <c r="U1032" s="73"/>
      <c r="V1032" s="73"/>
      <c r="W1032" s="73"/>
      <c r="X1032" s="70"/>
      <c r="Y1032" s="73"/>
      <c r="Z1032" s="73"/>
      <c r="AA1032" s="73"/>
      <c r="AB1032" s="73"/>
      <c r="AC1032" s="73"/>
      <c r="AD1032" s="73"/>
      <c r="AE1032" s="73"/>
      <c r="AF1032" s="73"/>
      <c r="AG1032" s="73"/>
      <c r="AH1032" s="73"/>
      <c r="AI1032" s="73"/>
      <c r="AJ1032" s="73"/>
      <c r="AK1032" s="73"/>
      <c r="AL1032" s="73"/>
      <c r="AM1032" s="73"/>
      <c r="AN1032" s="73"/>
      <c r="AO1032" s="73"/>
      <c r="AP1032" s="73"/>
      <c r="AQ1032" s="73"/>
      <c r="AR1032" s="73"/>
      <c r="AS1032" s="73"/>
      <c r="AT1032" s="73"/>
      <c r="AU1032" s="73"/>
    </row>
    <row r="1033" spans="1:47" s="58" customFormat="1" x14ac:dyDescent="0.25">
      <c r="A1033" s="67"/>
      <c r="B1033" s="67"/>
      <c r="C1033" s="52"/>
      <c r="D1033" s="52"/>
      <c r="E1033" s="52"/>
      <c r="F1033" s="52"/>
      <c r="G1033" s="52"/>
      <c r="H1033" s="68"/>
      <c r="I1033" s="144"/>
      <c r="J1033" s="144"/>
      <c r="K1033" s="144"/>
      <c r="L1033" s="144"/>
      <c r="M1033" s="52"/>
      <c r="N1033" s="52"/>
      <c r="O1033" s="67"/>
      <c r="P1033" s="69"/>
      <c r="Q1033" s="67"/>
      <c r="R1033" s="148"/>
      <c r="S1033" s="67"/>
      <c r="T1033" s="148"/>
      <c r="U1033" s="67"/>
      <c r="V1033" s="67"/>
      <c r="W1033" s="67"/>
      <c r="X1033" s="69"/>
      <c r="Y1033" s="67"/>
      <c r="Z1033" s="67"/>
      <c r="AA1033" s="67"/>
      <c r="AB1033" s="67"/>
      <c r="AC1033" s="67"/>
      <c r="AD1033" s="67"/>
      <c r="AE1033" s="67"/>
      <c r="AF1033" s="67"/>
      <c r="AG1033" s="67"/>
      <c r="AH1033" s="67"/>
      <c r="AI1033" s="67"/>
      <c r="AJ1033" s="67"/>
      <c r="AK1033" s="67"/>
      <c r="AL1033" s="67"/>
      <c r="AM1033" s="67"/>
      <c r="AN1033" s="67"/>
      <c r="AO1033" s="67"/>
      <c r="AP1033" s="67"/>
      <c r="AQ1033" s="67"/>
      <c r="AR1033" s="67"/>
      <c r="AS1033" s="67"/>
      <c r="AT1033" s="67"/>
      <c r="AU1033" s="67"/>
    </row>
    <row r="1034" spans="1:47" s="72" customFormat="1" ht="15" customHeight="1" x14ac:dyDescent="0.25">
      <c r="A1034" s="206" t="s">
        <v>110</v>
      </c>
      <c r="B1034" s="207"/>
      <c r="C1034" s="208"/>
      <c r="D1034" s="209"/>
      <c r="E1034" s="209"/>
      <c r="F1034" s="209"/>
      <c r="G1034" s="209"/>
      <c r="H1034" s="209"/>
      <c r="I1034" s="209"/>
      <c r="J1034" s="209"/>
      <c r="K1034" s="209"/>
      <c r="L1034" s="209"/>
      <c r="M1034" s="209"/>
      <c r="N1034" s="209"/>
      <c r="O1034" s="210"/>
      <c r="P1034" s="70"/>
      <c r="Q1034" s="71"/>
      <c r="R1034" s="149"/>
      <c r="S1034" s="71"/>
      <c r="T1034" s="149"/>
      <c r="U1034" s="71"/>
      <c r="V1034" s="71"/>
      <c r="W1034" s="71"/>
      <c r="X1034" s="71"/>
      <c r="Y1034" s="71"/>
      <c r="Z1034" s="71"/>
      <c r="AA1034" s="71"/>
      <c r="AB1034" s="71"/>
      <c r="AC1034" s="71"/>
      <c r="AD1034" s="71"/>
      <c r="AE1034" s="71"/>
      <c r="AF1034" s="71"/>
      <c r="AG1034" s="71"/>
      <c r="AH1034" s="71"/>
      <c r="AI1034" s="71"/>
      <c r="AJ1034" s="71"/>
      <c r="AK1034" s="71"/>
      <c r="AL1034" s="71"/>
      <c r="AM1034" s="71"/>
      <c r="AN1034" s="71"/>
      <c r="AO1034" s="71"/>
      <c r="AP1034" s="71"/>
      <c r="AQ1034" s="71"/>
      <c r="AR1034" s="71"/>
      <c r="AS1034" s="71"/>
      <c r="AT1034" s="71"/>
      <c r="AU1034" s="71"/>
    </row>
    <row r="1035" spans="1:47" s="58" customFormat="1" x14ac:dyDescent="0.25">
      <c r="A1035" s="67"/>
      <c r="B1035" s="67"/>
      <c r="C1035" s="52"/>
      <c r="D1035" s="52"/>
      <c r="E1035" s="52"/>
      <c r="F1035" s="52"/>
      <c r="G1035" s="52"/>
      <c r="H1035" s="68"/>
      <c r="I1035" s="144"/>
      <c r="J1035" s="144"/>
      <c r="K1035" s="144"/>
      <c r="L1035" s="144"/>
      <c r="M1035" s="52"/>
      <c r="N1035" s="52"/>
      <c r="O1035" s="67"/>
      <c r="P1035" s="69"/>
      <c r="Q1035" s="67"/>
      <c r="R1035" s="148"/>
      <c r="S1035" s="67"/>
      <c r="T1035" s="148"/>
      <c r="U1035" s="67"/>
      <c r="V1035" s="67"/>
      <c r="W1035" s="67"/>
      <c r="X1035" s="69"/>
      <c r="Y1035" s="67"/>
      <c r="Z1035" s="67"/>
      <c r="AA1035" s="67"/>
      <c r="AB1035" s="67"/>
      <c r="AC1035" s="67"/>
      <c r="AD1035" s="67"/>
      <c r="AE1035" s="67"/>
      <c r="AF1035" s="67"/>
      <c r="AG1035" s="67"/>
      <c r="AH1035" s="67"/>
      <c r="AI1035" s="67"/>
      <c r="AJ1035" s="67"/>
      <c r="AK1035" s="67"/>
      <c r="AL1035" s="67"/>
      <c r="AM1035" s="67"/>
      <c r="AN1035" s="67"/>
      <c r="AO1035" s="67"/>
      <c r="AP1035" s="67"/>
      <c r="AQ1035" s="67"/>
      <c r="AR1035" s="67"/>
      <c r="AS1035" s="67"/>
      <c r="AT1035" s="67"/>
      <c r="AU1035" s="67"/>
    </row>
    <row r="1036" spans="1:47" s="72" customFormat="1" ht="15" customHeight="1" x14ac:dyDescent="0.25">
      <c r="A1036" s="206"/>
      <c r="B1036" s="207"/>
      <c r="C1036" s="208"/>
      <c r="D1036" s="209"/>
      <c r="E1036" s="209"/>
      <c r="F1036" s="209"/>
      <c r="G1036" s="209"/>
      <c r="H1036" s="209"/>
      <c r="I1036" s="209"/>
      <c r="J1036" s="209"/>
      <c r="K1036" s="209"/>
      <c r="L1036" s="209"/>
      <c r="M1036" s="209"/>
      <c r="N1036" s="209"/>
      <c r="O1036" s="210"/>
      <c r="P1036" s="70"/>
      <c r="Q1036" s="71"/>
      <c r="R1036" s="149"/>
      <c r="S1036" s="71"/>
      <c r="T1036" s="149"/>
      <c r="U1036" s="71"/>
      <c r="V1036" s="71"/>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1"/>
      <c r="AS1036" s="71"/>
      <c r="AT1036" s="71"/>
      <c r="AU1036" s="71"/>
    </row>
    <row r="1037" spans="1:47" s="58" customFormat="1" x14ac:dyDescent="0.25">
      <c r="A1037" s="67"/>
      <c r="B1037" s="67"/>
      <c r="C1037" s="52"/>
      <c r="D1037" s="52"/>
      <c r="E1037" s="52"/>
      <c r="F1037" s="52"/>
      <c r="G1037" s="52"/>
      <c r="H1037" s="68"/>
      <c r="I1037" s="144"/>
      <c r="J1037" s="144"/>
      <c r="K1037" s="144"/>
      <c r="L1037" s="144"/>
      <c r="M1037" s="52"/>
      <c r="N1037" s="52"/>
      <c r="O1037" s="67"/>
      <c r="P1037" s="69"/>
      <c r="Q1037" s="67"/>
      <c r="R1037" s="148"/>
      <c r="S1037" s="67"/>
      <c r="T1037" s="148"/>
      <c r="U1037" s="67"/>
      <c r="V1037" s="67"/>
      <c r="W1037" s="67"/>
      <c r="X1037" s="69"/>
      <c r="Y1037" s="67"/>
      <c r="Z1037" s="67"/>
      <c r="AA1037" s="67"/>
      <c r="AB1037" s="67"/>
      <c r="AC1037" s="67"/>
      <c r="AD1037" s="67"/>
      <c r="AE1037" s="67"/>
      <c r="AF1037" s="67"/>
      <c r="AG1037" s="67"/>
      <c r="AH1037" s="67"/>
      <c r="AI1037" s="67"/>
      <c r="AJ1037" s="67"/>
      <c r="AK1037" s="67"/>
      <c r="AL1037" s="67"/>
      <c r="AM1037" s="67"/>
      <c r="AN1037" s="67"/>
      <c r="AO1037" s="67"/>
      <c r="AP1037" s="67"/>
      <c r="AQ1037" s="67"/>
      <c r="AR1037" s="67"/>
      <c r="AS1037" s="67"/>
      <c r="AT1037" s="67"/>
      <c r="AU1037" s="67"/>
    </row>
    <row r="1038" spans="1:47" s="74" customFormat="1" ht="15" customHeight="1" x14ac:dyDescent="0.25">
      <c r="A1038" s="206"/>
      <c r="B1038" s="207"/>
      <c r="C1038" s="208"/>
      <c r="D1038" s="209"/>
      <c r="E1038" s="209"/>
      <c r="F1038" s="209"/>
      <c r="G1038" s="209"/>
      <c r="H1038" s="209"/>
      <c r="I1038" s="209"/>
      <c r="J1038" s="209"/>
      <c r="K1038" s="209"/>
      <c r="L1038" s="209"/>
      <c r="M1038" s="209"/>
      <c r="N1038" s="209"/>
      <c r="O1038" s="210"/>
      <c r="P1038" s="70"/>
      <c r="Q1038" s="73"/>
      <c r="R1038" s="150"/>
      <c r="S1038" s="73"/>
      <c r="T1038" s="150"/>
      <c r="U1038" s="73"/>
      <c r="V1038" s="73"/>
      <c r="W1038" s="73"/>
      <c r="X1038" s="70"/>
      <c r="Y1038" s="73"/>
      <c r="Z1038" s="73"/>
      <c r="AA1038" s="73"/>
      <c r="AB1038" s="73"/>
      <c r="AC1038" s="73"/>
      <c r="AD1038" s="73"/>
      <c r="AE1038" s="73"/>
      <c r="AF1038" s="73"/>
      <c r="AG1038" s="73"/>
      <c r="AH1038" s="73"/>
      <c r="AI1038" s="73"/>
      <c r="AJ1038" s="73"/>
      <c r="AK1038" s="73"/>
      <c r="AL1038" s="73"/>
      <c r="AM1038" s="73"/>
      <c r="AN1038" s="73"/>
      <c r="AO1038" s="73"/>
      <c r="AP1038" s="73"/>
      <c r="AQ1038" s="73"/>
      <c r="AR1038" s="73"/>
      <c r="AS1038" s="73"/>
      <c r="AT1038" s="73"/>
      <c r="AU1038" s="73"/>
    </row>
    <row r="1039" spans="1:47" s="58" customFormat="1" x14ac:dyDescent="0.25">
      <c r="A1039" s="67"/>
      <c r="B1039" s="67"/>
      <c r="C1039" s="52"/>
      <c r="D1039" s="52"/>
      <c r="E1039" s="52"/>
      <c r="F1039" s="52"/>
      <c r="G1039" s="52"/>
      <c r="H1039" s="68"/>
      <c r="I1039" s="144"/>
      <c r="J1039" s="144"/>
      <c r="K1039" s="144"/>
      <c r="L1039" s="144"/>
      <c r="M1039" s="52"/>
      <c r="N1039" s="52"/>
      <c r="O1039" s="67"/>
      <c r="P1039" s="69"/>
      <c r="Q1039" s="67"/>
      <c r="R1039" s="148"/>
      <c r="S1039" s="67"/>
      <c r="T1039" s="148"/>
      <c r="U1039" s="67"/>
      <c r="V1039" s="67"/>
      <c r="W1039" s="67"/>
      <c r="X1039" s="69"/>
      <c r="Y1039" s="67"/>
      <c r="Z1039" s="67"/>
      <c r="AA1039" s="67"/>
      <c r="AB1039" s="67"/>
      <c r="AC1039" s="67"/>
      <c r="AD1039" s="67"/>
      <c r="AE1039" s="67"/>
      <c r="AF1039" s="67"/>
      <c r="AG1039" s="67"/>
      <c r="AH1039" s="67"/>
      <c r="AI1039" s="67"/>
      <c r="AJ1039" s="67"/>
      <c r="AK1039" s="67"/>
      <c r="AL1039" s="67"/>
      <c r="AM1039" s="67"/>
      <c r="AN1039" s="67"/>
      <c r="AO1039" s="67"/>
      <c r="AP1039" s="67"/>
      <c r="AQ1039" s="67"/>
      <c r="AR1039" s="67"/>
      <c r="AS1039" s="67"/>
      <c r="AT1039" s="67"/>
      <c r="AU1039" s="67"/>
    </row>
    <row r="1040" spans="1:47" s="74" customFormat="1" ht="15" customHeight="1" x14ac:dyDescent="0.25">
      <c r="A1040" s="206"/>
      <c r="B1040" s="207"/>
      <c r="C1040" s="208"/>
      <c r="D1040" s="209"/>
      <c r="E1040" s="209"/>
      <c r="F1040" s="209"/>
      <c r="G1040" s="209"/>
      <c r="H1040" s="209"/>
      <c r="I1040" s="209"/>
      <c r="J1040" s="209"/>
      <c r="K1040" s="209"/>
      <c r="L1040" s="209"/>
      <c r="M1040" s="209"/>
      <c r="N1040" s="209"/>
      <c r="O1040" s="210"/>
      <c r="P1040" s="70"/>
      <c r="Q1040" s="73"/>
      <c r="R1040" s="150"/>
      <c r="S1040" s="73"/>
      <c r="T1040" s="150"/>
      <c r="U1040" s="73"/>
      <c r="V1040" s="73"/>
      <c r="W1040" s="73"/>
      <c r="X1040" s="70"/>
      <c r="Y1040" s="73"/>
      <c r="Z1040" s="73"/>
      <c r="AA1040" s="73"/>
      <c r="AB1040" s="73"/>
      <c r="AC1040" s="73"/>
      <c r="AD1040" s="73"/>
      <c r="AE1040" s="73"/>
      <c r="AF1040" s="73"/>
      <c r="AG1040" s="73"/>
      <c r="AH1040" s="73"/>
      <c r="AI1040" s="73"/>
      <c r="AJ1040" s="73"/>
      <c r="AK1040" s="73"/>
      <c r="AL1040" s="73"/>
      <c r="AM1040" s="73"/>
      <c r="AN1040" s="73"/>
      <c r="AO1040" s="73"/>
      <c r="AP1040" s="73"/>
      <c r="AQ1040" s="73"/>
      <c r="AR1040" s="73"/>
      <c r="AS1040" s="73"/>
      <c r="AT1040" s="73"/>
      <c r="AU1040" s="73"/>
    </row>
    <row r="1041" spans="1:47" s="58" customFormat="1" x14ac:dyDescent="0.25">
      <c r="A1041" s="67"/>
      <c r="B1041" s="67"/>
      <c r="C1041" s="52"/>
      <c r="D1041" s="52"/>
      <c r="E1041" s="52"/>
      <c r="F1041" s="52"/>
      <c r="G1041" s="52"/>
      <c r="H1041" s="68"/>
      <c r="I1041" s="144"/>
      <c r="J1041" s="144"/>
      <c r="K1041" s="144"/>
      <c r="L1041" s="144"/>
      <c r="M1041" s="52"/>
      <c r="N1041" s="52"/>
      <c r="O1041" s="67"/>
      <c r="P1041" s="69"/>
      <c r="Q1041" s="67"/>
      <c r="R1041" s="148"/>
      <c r="S1041" s="67"/>
      <c r="T1041" s="148"/>
      <c r="U1041" s="67"/>
      <c r="V1041" s="67"/>
      <c r="W1041" s="67"/>
      <c r="X1041" s="69"/>
      <c r="Y1041" s="67"/>
      <c r="Z1041" s="67"/>
      <c r="AA1041" s="67"/>
      <c r="AB1041" s="67"/>
      <c r="AC1041" s="67"/>
      <c r="AD1041" s="67"/>
      <c r="AE1041" s="67"/>
      <c r="AF1041" s="67"/>
      <c r="AG1041" s="67"/>
      <c r="AH1041" s="67"/>
      <c r="AI1041" s="67"/>
      <c r="AJ1041" s="67"/>
      <c r="AK1041" s="67"/>
      <c r="AL1041" s="67"/>
      <c r="AM1041" s="67"/>
      <c r="AN1041" s="67"/>
      <c r="AO1041" s="67"/>
      <c r="AP1041" s="67"/>
      <c r="AQ1041" s="67"/>
      <c r="AR1041" s="67"/>
      <c r="AS1041" s="67"/>
      <c r="AT1041" s="67"/>
      <c r="AU1041" s="67"/>
    </row>
    <row r="1042" spans="1:47" s="72" customFormat="1" ht="15" customHeight="1" x14ac:dyDescent="0.25">
      <c r="A1042" s="206" t="s">
        <v>110</v>
      </c>
      <c r="B1042" s="207"/>
      <c r="C1042" s="208"/>
      <c r="D1042" s="209"/>
      <c r="E1042" s="209"/>
      <c r="F1042" s="209"/>
      <c r="G1042" s="209"/>
      <c r="H1042" s="209"/>
      <c r="I1042" s="209"/>
      <c r="J1042" s="209"/>
      <c r="K1042" s="209"/>
      <c r="L1042" s="209"/>
      <c r="M1042" s="209"/>
      <c r="N1042" s="209"/>
      <c r="O1042" s="210"/>
      <c r="P1042" s="70"/>
      <c r="Q1042" s="71"/>
      <c r="R1042" s="149"/>
      <c r="S1042" s="71"/>
      <c r="T1042" s="149"/>
      <c r="U1042" s="71"/>
      <c r="V1042" s="71"/>
      <c r="W1042" s="71"/>
      <c r="X1042" s="71"/>
      <c r="Y1042" s="71"/>
      <c r="Z1042" s="71"/>
      <c r="AA1042" s="71"/>
      <c r="AB1042" s="71"/>
      <c r="AC1042" s="71"/>
      <c r="AD1042" s="71"/>
      <c r="AE1042" s="71"/>
      <c r="AF1042" s="71"/>
      <c r="AG1042" s="71"/>
      <c r="AH1042" s="71"/>
      <c r="AI1042" s="71"/>
      <c r="AJ1042" s="71"/>
      <c r="AK1042" s="71"/>
      <c r="AL1042" s="71"/>
      <c r="AM1042" s="71"/>
      <c r="AN1042" s="71"/>
      <c r="AO1042" s="71"/>
      <c r="AP1042" s="71"/>
      <c r="AQ1042" s="71"/>
      <c r="AR1042" s="71"/>
      <c r="AS1042" s="71"/>
      <c r="AT1042" s="71"/>
      <c r="AU1042" s="71"/>
    </row>
    <row r="1043" spans="1:47" s="58" customFormat="1" x14ac:dyDescent="0.25">
      <c r="A1043" s="67"/>
      <c r="B1043" s="67"/>
      <c r="C1043" s="52"/>
      <c r="D1043" s="52"/>
      <c r="E1043" s="52"/>
      <c r="F1043" s="52"/>
      <c r="G1043" s="52"/>
      <c r="H1043" s="68"/>
      <c r="I1043" s="144"/>
      <c r="J1043" s="144"/>
      <c r="K1043" s="144"/>
      <c r="L1043" s="144"/>
      <c r="M1043" s="52"/>
      <c r="N1043" s="52"/>
      <c r="O1043" s="67"/>
      <c r="P1043" s="69"/>
      <c r="Q1043" s="67"/>
      <c r="R1043" s="148"/>
      <c r="S1043" s="67"/>
      <c r="T1043" s="148"/>
      <c r="U1043" s="67"/>
      <c r="V1043" s="67"/>
      <c r="W1043" s="67"/>
      <c r="X1043" s="69"/>
      <c r="Y1043" s="67"/>
      <c r="Z1043" s="67"/>
      <c r="AA1043" s="67"/>
      <c r="AB1043" s="67"/>
      <c r="AC1043" s="67"/>
      <c r="AD1043" s="67"/>
      <c r="AE1043" s="67"/>
      <c r="AF1043" s="67"/>
      <c r="AG1043" s="67"/>
      <c r="AH1043" s="67"/>
      <c r="AI1043" s="67"/>
      <c r="AJ1043" s="67"/>
      <c r="AK1043" s="67"/>
      <c r="AL1043" s="67"/>
      <c r="AM1043" s="67"/>
      <c r="AN1043" s="67"/>
      <c r="AO1043" s="67"/>
      <c r="AP1043" s="67"/>
      <c r="AQ1043" s="67"/>
      <c r="AR1043" s="67"/>
      <c r="AS1043" s="67"/>
      <c r="AT1043" s="67"/>
      <c r="AU1043" s="67"/>
    </row>
    <row r="1044" spans="1:47" s="72" customFormat="1" ht="15" customHeight="1" x14ac:dyDescent="0.25">
      <c r="A1044" s="206"/>
      <c r="B1044" s="207"/>
      <c r="C1044" s="208"/>
      <c r="D1044" s="209"/>
      <c r="E1044" s="209"/>
      <c r="F1044" s="209"/>
      <c r="G1044" s="209"/>
      <c r="H1044" s="209"/>
      <c r="I1044" s="209"/>
      <c r="J1044" s="209"/>
      <c r="K1044" s="209"/>
      <c r="L1044" s="209"/>
      <c r="M1044" s="209"/>
      <c r="N1044" s="209"/>
      <c r="O1044" s="210"/>
      <c r="P1044" s="70"/>
      <c r="Q1044" s="71"/>
      <c r="R1044" s="149"/>
      <c r="S1044" s="71"/>
      <c r="T1044" s="149"/>
      <c r="U1044" s="71"/>
      <c r="V1044" s="71"/>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1"/>
      <c r="AS1044" s="71"/>
      <c r="AT1044" s="71"/>
      <c r="AU1044" s="71"/>
    </row>
    <row r="1045" spans="1:47" s="58" customFormat="1" x14ac:dyDescent="0.25">
      <c r="A1045" s="67"/>
      <c r="B1045" s="67"/>
      <c r="C1045" s="52"/>
      <c r="D1045" s="52"/>
      <c r="E1045" s="52"/>
      <c r="F1045" s="52"/>
      <c r="G1045" s="52"/>
      <c r="H1045" s="68"/>
      <c r="I1045" s="144"/>
      <c r="J1045" s="144"/>
      <c r="K1045" s="144"/>
      <c r="L1045" s="144"/>
      <c r="M1045" s="52"/>
      <c r="N1045" s="52"/>
      <c r="O1045" s="67"/>
      <c r="P1045" s="69"/>
      <c r="Q1045" s="67"/>
      <c r="R1045" s="148"/>
      <c r="S1045" s="67"/>
      <c r="T1045" s="148"/>
      <c r="U1045" s="67"/>
      <c r="V1045" s="67"/>
      <c r="W1045" s="67"/>
      <c r="X1045" s="69"/>
      <c r="Y1045" s="67"/>
      <c r="Z1045" s="67"/>
      <c r="AA1045" s="67"/>
      <c r="AB1045" s="67"/>
      <c r="AC1045" s="67"/>
      <c r="AD1045" s="67"/>
      <c r="AE1045" s="67"/>
      <c r="AF1045" s="67"/>
      <c r="AG1045" s="67"/>
      <c r="AH1045" s="67"/>
      <c r="AI1045" s="67"/>
      <c r="AJ1045" s="67"/>
      <c r="AK1045" s="67"/>
      <c r="AL1045" s="67"/>
      <c r="AM1045" s="67"/>
      <c r="AN1045" s="67"/>
      <c r="AO1045" s="67"/>
      <c r="AP1045" s="67"/>
      <c r="AQ1045" s="67"/>
      <c r="AR1045" s="67"/>
      <c r="AS1045" s="67"/>
      <c r="AT1045" s="67"/>
      <c r="AU1045" s="67"/>
    </row>
    <row r="1046" spans="1:47" s="74" customFormat="1" ht="15" customHeight="1" x14ac:dyDescent="0.25">
      <c r="A1046" s="206"/>
      <c r="B1046" s="207"/>
      <c r="C1046" s="208"/>
      <c r="D1046" s="209"/>
      <c r="E1046" s="209"/>
      <c r="F1046" s="209"/>
      <c r="G1046" s="209"/>
      <c r="H1046" s="209"/>
      <c r="I1046" s="209"/>
      <c r="J1046" s="209"/>
      <c r="K1046" s="209"/>
      <c r="L1046" s="209"/>
      <c r="M1046" s="209"/>
      <c r="N1046" s="209"/>
      <c r="O1046" s="210"/>
      <c r="P1046" s="70"/>
      <c r="Q1046" s="73"/>
      <c r="R1046" s="150"/>
      <c r="S1046" s="73"/>
      <c r="T1046" s="150"/>
      <c r="U1046" s="73"/>
      <c r="V1046" s="73"/>
      <c r="W1046" s="73"/>
      <c r="X1046" s="70"/>
      <c r="Y1046" s="73"/>
      <c r="Z1046" s="73"/>
      <c r="AA1046" s="73"/>
      <c r="AB1046" s="73"/>
      <c r="AC1046" s="73"/>
      <c r="AD1046" s="73"/>
      <c r="AE1046" s="73"/>
      <c r="AF1046" s="73"/>
      <c r="AG1046" s="73"/>
      <c r="AH1046" s="73"/>
      <c r="AI1046" s="73"/>
      <c r="AJ1046" s="73"/>
      <c r="AK1046" s="73"/>
      <c r="AL1046" s="73"/>
      <c r="AM1046" s="73"/>
      <c r="AN1046" s="73"/>
      <c r="AO1046" s="73"/>
      <c r="AP1046" s="73"/>
      <c r="AQ1046" s="73"/>
      <c r="AR1046" s="73"/>
      <c r="AS1046" s="73"/>
      <c r="AT1046" s="73"/>
      <c r="AU1046" s="73"/>
    </row>
    <row r="1047" spans="1:47" s="58" customFormat="1" x14ac:dyDescent="0.25">
      <c r="A1047" s="67"/>
      <c r="B1047" s="67"/>
      <c r="C1047" s="52"/>
      <c r="D1047" s="52"/>
      <c r="E1047" s="52"/>
      <c r="F1047" s="52"/>
      <c r="G1047" s="52"/>
      <c r="H1047" s="68"/>
      <c r="I1047" s="144"/>
      <c r="J1047" s="144"/>
      <c r="K1047" s="144"/>
      <c r="L1047" s="144"/>
      <c r="M1047" s="52"/>
      <c r="N1047" s="52"/>
      <c r="O1047" s="67"/>
      <c r="P1047" s="69"/>
      <c r="Q1047" s="67"/>
      <c r="R1047" s="148"/>
      <c r="S1047" s="67"/>
      <c r="T1047" s="148"/>
      <c r="U1047" s="67"/>
      <c r="V1047" s="67"/>
      <c r="W1047" s="67"/>
      <c r="X1047" s="69"/>
      <c r="Y1047" s="67"/>
      <c r="Z1047" s="67"/>
      <c r="AA1047" s="67"/>
      <c r="AB1047" s="67"/>
      <c r="AC1047" s="67"/>
      <c r="AD1047" s="67"/>
      <c r="AE1047" s="67"/>
      <c r="AF1047" s="67"/>
      <c r="AG1047" s="67"/>
      <c r="AH1047" s="67"/>
      <c r="AI1047" s="67"/>
      <c r="AJ1047" s="67"/>
      <c r="AK1047" s="67"/>
      <c r="AL1047" s="67"/>
      <c r="AM1047" s="67"/>
      <c r="AN1047" s="67"/>
      <c r="AO1047" s="67"/>
      <c r="AP1047" s="67"/>
      <c r="AQ1047" s="67"/>
      <c r="AR1047" s="67"/>
      <c r="AS1047" s="67"/>
      <c r="AT1047" s="67"/>
      <c r="AU1047" s="67"/>
    </row>
    <row r="1048" spans="1:47" s="74" customFormat="1" ht="15" customHeight="1" x14ac:dyDescent="0.25">
      <c r="A1048" s="206"/>
      <c r="B1048" s="207"/>
      <c r="C1048" s="208"/>
      <c r="D1048" s="209"/>
      <c r="E1048" s="209"/>
      <c r="F1048" s="209"/>
      <c r="G1048" s="209"/>
      <c r="H1048" s="209"/>
      <c r="I1048" s="209"/>
      <c r="J1048" s="209"/>
      <c r="K1048" s="209"/>
      <c r="L1048" s="209"/>
      <c r="M1048" s="209"/>
      <c r="N1048" s="209"/>
      <c r="O1048" s="210"/>
      <c r="P1048" s="70"/>
      <c r="Q1048" s="73"/>
      <c r="R1048" s="150"/>
      <c r="S1048" s="73"/>
      <c r="T1048" s="150"/>
      <c r="U1048" s="73"/>
      <c r="V1048" s="73"/>
      <c r="W1048" s="73"/>
      <c r="X1048" s="70"/>
      <c r="Y1048" s="73"/>
      <c r="Z1048" s="73"/>
      <c r="AA1048" s="73"/>
      <c r="AB1048" s="73"/>
      <c r="AC1048" s="73"/>
      <c r="AD1048" s="73"/>
      <c r="AE1048" s="73"/>
      <c r="AF1048" s="73"/>
      <c r="AG1048" s="73"/>
      <c r="AH1048" s="73"/>
      <c r="AI1048" s="73"/>
      <c r="AJ1048" s="73"/>
      <c r="AK1048" s="73"/>
      <c r="AL1048" s="73"/>
      <c r="AM1048" s="73"/>
      <c r="AN1048" s="73"/>
      <c r="AO1048" s="73"/>
      <c r="AP1048" s="73"/>
      <c r="AQ1048" s="73"/>
      <c r="AR1048" s="73"/>
      <c r="AS1048" s="73"/>
      <c r="AT1048" s="73"/>
      <c r="AU1048" s="73"/>
    </row>
    <row r="1049" spans="1:47" s="58" customFormat="1" x14ac:dyDescent="0.25">
      <c r="A1049" s="67"/>
      <c r="B1049" s="67"/>
      <c r="C1049" s="52"/>
      <c r="D1049" s="52"/>
      <c r="E1049" s="52"/>
      <c r="F1049" s="52"/>
      <c r="G1049" s="52"/>
      <c r="H1049" s="68"/>
      <c r="I1049" s="144"/>
      <c r="J1049" s="144"/>
      <c r="K1049" s="144"/>
      <c r="L1049" s="144"/>
      <c r="M1049" s="52"/>
      <c r="N1049" s="52"/>
      <c r="O1049" s="67"/>
      <c r="P1049" s="69"/>
      <c r="Q1049" s="67"/>
      <c r="R1049" s="148"/>
      <c r="S1049" s="67"/>
      <c r="T1049" s="148"/>
      <c r="U1049" s="67"/>
      <c r="V1049" s="67"/>
      <c r="W1049" s="67"/>
      <c r="X1049" s="69"/>
      <c r="Y1049" s="67"/>
      <c r="Z1049" s="67"/>
      <c r="AA1049" s="67"/>
      <c r="AB1049" s="67"/>
      <c r="AC1049" s="67"/>
      <c r="AD1049" s="67"/>
      <c r="AE1049" s="67"/>
      <c r="AF1049" s="67"/>
      <c r="AG1049" s="67"/>
      <c r="AH1049" s="67"/>
      <c r="AI1049" s="67"/>
      <c r="AJ1049" s="67"/>
      <c r="AK1049" s="67"/>
      <c r="AL1049" s="67"/>
      <c r="AM1049" s="67"/>
      <c r="AN1049" s="67"/>
      <c r="AO1049" s="67"/>
      <c r="AP1049" s="67"/>
      <c r="AQ1049" s="67"/>
      <c r="AR1049" s="67"/>
      <c r="AS1049" s="67"/>
      <c r="AT1049" s="67"/>
      <c r="AU1049" s="67"/>
    </row>
    <row r="1050" spans="1:47" s="72" customFormat="1" ht="15" customHeight="1" x14ac:dyDescent="0.25">
      <c r="A1050" s="206" t="s">
        <v>110</v>
      </c>
      <c r="B1050" s="207"/>
      <c r="C1050" s="208"/>
      <c r="D1050" s="209"/>
      <c r="E1050" s="209"/>
      <c r="F1050" s="209"/>
      <c r="G1050" s="209"/>
      <c r="H1050" s="209"/>
      <c r="I1050" s="209"/>
      <c r="J1050" s="209"/>
      <c r="K1050" s="209"/>
      <c r="L1050" s="209"/>
      <c r="M1050" s="209"/>
      <c r="N1050" s="209"/>
      <c r="O1050" s="210"/>
      <c r="P1050" s="70"/>
      <c r="Q1050" s="71"/>
      <c r="R1050" s="149"/>
      <c r="S1050" s="71"/>
      <c r="T1050" s="149"/>
      <c r="U1050" s="71"/>
      <c r="V1050" s="71"/>
      <c r="W1050" s="71"/>
      <c r="X1050" s="71"/>
      <c r="Y1050" s="71"/>
      <c r="Z1050" s="71"/>
      <c r="AA1050" s="71"/>
      <c r="AB1050" s="71"/>
      <c r="AC1050" s="71"/>
      <c r="AD1050" s="71"/>
      <c r="AE1050" s="71"/>
      <c r="AF1050" s="71"/>
      <c r="AG1050" s="71"/>
      <c r="AH1050" s="71"/>
      <c r="AI1050" s="71"/>
      <c r="AJ1050" s="71"/>
      <c r="AK1050" s="71"/>
      <c r="AL1050" s="71"/>
      <c r="AM1050" s="71"/>
      <c r="AN1050" s="71"/>
      <c r="AO1050" s="71"/>
      <c r="AP1050" s="71"/>
      <c r="AQ1050" s="71"/>
      <c r="AR1050" s="71"/>
      <c r="AS1050" s="71"/>
      <c r="AT1050" s="71"/>
      <c r="AU1050" s="71"/>
    </row>
    <row r="1051" spans="1:47" s="58" customFormat="1" x14ac:dyDescent="0.25">
      <c r="A1051" s="67"/>
      <c r="B1051" s="67"/>
      <c r="C1051" s="52"/>
      <c r="D1051" s="52"/>
      <c r="E1051" s="52"/>
      <c r="F1051" s="52"/>
      <c r="G1051" s="52"/>
      <c r="H1051" s="68"/>
      <c r="I1051" s="144"/>
      <c r="J1051" s="144"/>
      <c r="K1051" s="144"/>
      <c r="L1051" s="144"/>
      <c r="M1051" s="52"/>
      <c r="N1051" s="52"/>
      <c r="O1051" s="67"/>
      <c r="P1051" s="69"/>
      <c r="Q1051" s="67"/>
      <c r="R1051" s="148"/>
      <c r="S1051" s="67"/>
      <c r="T1051" s="148"/>
      <c r="U1051" s="67"/>
      <c r="V1051" s="67"/>
      <c r="W1051" s="67"/>
      <c r="X1051" s="69"/>
      <c r="Y1051" s="67"/>
      <c r="Z1051" s="67"/>
      <c r="AA1051" s="67"/>
      <c r="AB1051" s="67"/>
      <c r="AC1051" s="67"/>
      <c r="AD1051" s="67"/>
      <c r="AE1051" s="67"/>
      <c r="AF1051" s="67"/>
      <c r="AG1051" s="67"/>
      <c r="AH1051" s="67"/>
      <c r="AI1051" s="67"/>
      <c r="AJ1051" s="67"/>
      <c r="AK1051" s="67"/>
      <c r="AL1051" s="67"/>
      <c r="AM1051" s="67"/>
      <c r="AN1051" s="67"/>
      <c r="AO1051" s="67"/>
      <c r="AP1051" s="67"/>
      <c r="AQ1051" s="67"/>
      <c r="AR1051" s="67"/>
      <c r="AS1051" s="67"/>
      <c r="AT1051" s="67"/>
      <c r="AU1051" s="67"/>
    </row>
    <row r="1052" spans="1:47" s="72" customFormat="1" ht="15" customHeight="1" x14ac:dyDescent="0.25">
      <c r="A1052" s="206"/>
      <c r="B1052" s="207"/>
      <c r="C1052" s="208"/>
      <c r="D1052" s="209"/>
      <c r="E1052" s="209"/>
      <c r="F1052" s="209"/>
      <c r="G1052" s="209"/>
      <c r="H1052" s="209"/>
      <c r="I1052" s="209"/>
      <c r="J1052" s="209"/>
      <c r="K1052" s="209"/>
      <c r="L1052" s="209"/>
      <c r="M1052" s="209"/>
      <c r="N1052" s="209"/>
      <c r="O1052" s="210"/>
      <c r="P1052" s="70"/>
      <c r="Q1052" s="71"/>
      <c r="R1052" s="149"/>
      <c r="S1052" s="71"/>
      <c r="T1052" s="149"/>
      <c r="U1052" s="71"/>
      <c r="V1052" s="71"/>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1"/>
      <c r="AS1052" s="71"/>
      <c r="AT1052" s="71"/>
      <c r="AU1052" s="71"/>
    </row>
    <row r="1053" spans="1:47" s="58" customFormat="1" x14ac:dyDescent="0.25">
      <c r="A1053" s="67"/>
      <c r="B1053" s="67"/>
      <c r="C1053" s="52"/>
      <c r="D1053" s="52"/>
      <c r="E1053" s="52"/>
      <c r="F1053" s="52"/>
      <c r="G1053" s="52"/>
      <c r="H1053" s="68"/>
      <c r="I1053" s="144"/>
      <c r="J1053" s="144"/>
      <c r="K1053" s="144"/>
      <c r="L1053" s="144"/>
      <c r="M1053" s="52"/>
      <c r="N1053" s="52"/>
      <c r="O1053" s="67"/>
      <c r="P1053" s="69"/>
      <c r="Q1053" s="67"/>
      <c r="R1053" s="148"/>
      <c r="S1053" s="67"/>
      <c r="T1053" s="148"/>
      <c r="U1053" s="67"/>
      <c r="V1053" s="67"/>
      <c r="W1053" s="67"/>
      <c r="X1053" s="69"/>
      <c r="Y1053" s="67"/>
      <c r="Z1053" s="67"/>
      <c r="AA1053" s="67"/>
      <c r="AB1053" s="67"/>
      <c r="AC1053" s="67"/>
      <c r="AD1053" s="67"/>
      <c r="AE1053" s="67"/>
      <c r="AF1053" s="67"/>
      <c r="AG1053" s="67"/>
      <c r="AH1053" s="67"/>
      <c r="AI1053" s="67"/>
      <c r="AJ1053" s="67"/>
      <c r="AK1053" s="67"/>
      <c r="AL1053" s="67"/>
      <c r="AM1053" s="67"/>
      <c r="AN1053" s="67"/>
      <c r="AO1053" s="67"/>
      <c r="AP1053" s="67"/>
      <c r="AQ1053" s="67"/>
      <c r="AR1053" s="67"/>
      <c r="AS1053" s="67"/>
      <c r="AT1053" s="67"/>
      <c r="AU1053" s="67"/>
    </row>
    <row r="1054" spans="1:47" s="74" customFormat="1" ht="15" customHeight="1" x14ac:dyDescent="0.25">
      <c r="A1054" s="206"/>
      <c r="B1054" s="207"/>
      <c r="C1054" s="208"/>
      <c r="D1054" s="209"/>
      <c r="E1054" s="209"/>
      <c r="F1054" s="209"/>
      <c r="G1054" s="209"/>
      <c r="H1054" s="209"/>
      <c r="I1054" s="209"/>
      <c r="J1054" s="209"/>
      <c r="K1054" s="209"/>
      <c r="L1054" s="209"/>
      <c r="M1054" s="209"/>
      <c r="N1054" s="209"/>
      <c r="O1054" s="210"/>
      <c r="P1054" s="70"/>
      <c r="Q1054" s="73"/>
      <c r="R1054" s="150"/>
      <c r="S1054" s="73"/>
      <c r="T1054" s="150"/>
      <c r="U1054" s="73"/>
      <c r="V1054" s="73"/>
      <c r="W1054" s="73"/>
      <c r="X1054" s="70"/>
      <c r="Y1054" s="73"/>
      <c r="Z1054" s="73"/>
      <c r="AA1054" s="73"/>
      <c r="AB1054" s="73"/>
      <c r="AC1054" s="73"/>
      <c r="AD1054" s="73"/>
      <c r="AE1054" s="73"/>
      <c r="AF1054" s="73"/>
      <c r="AG1054" s="73"/>
      <c r="AH1054" s="73"/>
      <c r="AI1054" s="73"/>
      <c r="AJ1054" s="73"/>
      <c r="AK1054" s="73"/>
      <c r="AL1054" s="73"/>
      <c r="AM1054" s="73"/>
      <c r="AN1054" s="73"/>
      <c r="AO1054" s="73"/>
      <c r="AP1054" s="73"/>
      <c r="AQ1054" s="73"/>
      <c r="AR1054" s="73"/>
      <c r="AS1054" s="73"/>
      <c r="AT1054" s="73"/>
      <c r="AU1054" s="73"/>
    </row>
    <row r="1055" spans="1:47" s="58" customFormat="1" x14ac:dyDescent="0.25">
      <c r="A1055" s="67"/>
      <c r="B1055" s="67"/>
      <c r="C1055" s="52"/>
      <c r="D1055" s="52"/>
      <c r="E1055" s="52"/>
      <c r="F1055" s="52"/>
      <c r="G1055" s="52"/>
      <c r="H1055" s="68"/>
      <c r="I1055" s="144"/>
      <c r="J1055" s="144"/>
      <c r="K1055" s="144"/>
      <c r="L1055" s="144"/>
      <c r="M1055" s="52"/>
      <c r="N1055" s="52"/>
      <c r="O1055" s="67"/>
      <c r="P1055" s="69"/>
      <c r="Q1055" s="67"/>
      <c r="R1055" s="148"/>
      <c r="S1055" s="67"/>
      <c r="T1055" s="148"/>
      <c r="U1055" s="67"/>
      <c r="V1055" s="67"/>
      <c r="W1055" s="67"/>
      <c r="X1055" s="69"/>
      <c r="Y1055" s="67"/>
      <c r="Z1055" s="67"/>
      <c r="AA1055" s="67"/>
      <c r="AB1055" s="67"/>
      <c r="AC1055" s="67"/>
      <c r="AD1055" s="67"/>
      <c r="AE1055" s="67"/>
      <c r="AF1055" s="67"/>
      <c r="AG1055" s="67"/>
      <c r="AH1055" s="67"/>
      <c r="AI1055" s="67"/>
      <c r="AJ1055" s="67"/>
      <c r="AK1055" s="67"/>
      <c r="AL1055" s="67"/>
      <c r="AM1055" s="67"/>
      <c r="AN1055" s="67"/>
      <c r="AO1055" s="67"/>
      <c r="AP1055" s="67"/>
      <c r="AQ1055" s="67"/>
      <c r="AR1055" s="67"/>
      <c r="AS1055" s="67"/>
      <c r="AT1055" s="67"/>
      <c r="AU1055" s="67"/>
    </row>
    <row r="1056" spans="1:47" s="74" customFormat="1" ht="15" customHeight="1" x14ac:dyDescent="0.25">
      <c r="A1056" s="206"/>
      <c r="B1056" s="207"/>
      <c r="C1056" s="208"/>
      <c r="D1056" s="209"/>
      <c r="E1056" s="209"/>
      <c r="F1056" s="209"/>
      <c r="G1056" s="209"/>
      <c r="H1056" s="209"/>
      <c r="I1056" s="209"/>
      <c r="J1056" s="209"/>
      <c r="K1056" s="209"/>
      <c r="L1056" s="209"/>
      <c r="M1056" s="209"/>
      <c r="N1056" s="209"/>
      <c r="O1056" s="210"/>
      <c r="P1056" s="70"/>
      <c r="Q1056" s="73"/>
      <c r="R1056" s="150"/>
      <c r="S1056" s="73"/>
      <c r="T1056" s="150"/>
      <c r="U1056" s="73"/>
      <c r="V1056" s="73"/>
      <c r="W1056" s="73"/>
      <c r="X1056" s="70"/>
      <c r="Y1056" s="73"/>
      <c r="Z1056" s="73"/>
      <c r="AA1056" s="73"/>
      <c r="AB1056" s="73"/>
      <c r="AC1056" s="73"/>
      <c r="AD1056" s="73"/>
      <c r="AE1056" s="73"/>
      <c r="AF1056" s="73"/>
      <c r="AG1056" s="73"/>
      <c r="AH1056" s="73"/>
      <c r="AI1056" s="73"/>
      <c r="AJ1056" s="73"/>
      <c r="AK1056" s="73"/>
      <c r="AL1056" s="73"/>
      <c r="AM1056" s="73"/>
      <c r="AN1056" s="73"/>
      <c r="AO1056" s="73"/>
      <c r="AP1056" s="73"/>
      <c r="AQ1056" s="73"/>
      <c r="AR1056" s="73"/>
      <c r="AS1056" s="73"/>
      <c r="AT1056" s="73"/>
      <c r="AU1056" s="73"/>
    </row>
    <row r="1057" spans="1:47" s="58" customFormat="1" x14ac:dyDescent="0.25">
      <c r="A1057" s="67"/>
      <c r="B1057" s="67"/>
      <c r="C1057" s="52"/>
      <c r="D1057" s="52"/>
      <c r="E1057" s="52"/>
      <c r="F1057" s="52"/>
      <c r="G1057" s="52"/>
      <c r="H1057" s="68"/>
      <c r="I1057" s="144"/>
      <c r="J1057" s="144"/>
      <c r="K1057" s="144"/>
      <c r="L1057" s="144"/>
      <c r="M1057" s="52"/>
      <c r="N1057" s="52"/>
      <c r="O1057" s="67"/>
      <c r="P1057" s="69"/>
      <c r="Q1057" s="67"/>
      <c r="R1057" s="148"/>
      <c r="S1057" s="67"/>
      <c r="T1057" s="148"/>
      <c r="U1057" s="67"/>
      <c r="V1057" s="67"/>
      <c r="W1057" s="67"/>
      <c r="X1057" s="69"/>
      <c r="Y1057" s="67"/>
      <c r="Z1057" s="67"/>
      <c r="AA1057" s="67"/>
      <c r="AB1057" s="67"/>
      <c r="AC1057" s="67"/>
      <c r="AD1057" s="67"/>
      <c r="AE1057" s="67"/>
      <c r="AF1057" s="67"/>
      <c r="AG1057" s="67"/>
      <c r="AH1057" s="67"/>
      <c r="AI1057" s="67"/>
      <c r="AJ1057" s="67"/>
      <c r="AK1057" s="67"/>
      <c r="AL1057" s="67"/>
      <c r="AM1057" s="67"/>
      <c r="AN1057" s="67"/>
      <c r="AO1057" s="67"/>
      <c r="AP1057" s="67"/>
      <c r="AQ1057" s="67"/>
      <c r="AR1057" s="67"/>
      <c r="AS1057" s="67"/>
      <c r="AT1057" s="67"/>
      <c r="AU1057" s="67"/>
    </row>
    <row r="1058" spans="1:47" s="72" customFormat="1" ht="15" customHeight="1" x14ac:dyDescent="0.25">
      <c r="A1058" s="206" t="s">
        <v>110</v>
      </c>
      <c r="B1058" s="207"/>
      <c r="C1058" s="208"/>
      <c r="D1058" s="209"/>
      <c r="E1058" s="209"/>
      <c r="F1058" s="209"/>
      <c r="G1058" s="209"/>
      <c r="H1058" s="209"/>
      <c r="I1058" s="209"/>
      <c r="J1058" s="209"/>
      <c r="K1058" s="209"/>
      <c r="L1058" s="209"/>
      <c r="M1058" s="209"/>
      <c r="N1058" s="209"/>
      <c r="O1058" s="210"/>
      <c r="P1058" s="70"/>
      <c r="Q1058" s="71"/>
      <c r="R1058" s="149"/>
      <c r="S1058" s="71"/>
      <c r="T1058" s="149"/>
      <c r="U1058" s="71"/>
      <c r="V1058" s="71"/>
      <c r="W1058" s="71"/>
      <c r="X1058" s="71"/>
      <c r="Y1058" s="71"/>
      <c r="Z1058" s="71"/>
      <c r="AA1058" s="71"/>
      <c r="AB1058" s="71"/>
      <c r="AC1058" s="71"/>
      <c r="AD1058" s="71"/>
      <c r="AE1058" s="71"/>
      <c r="AF1058" s="71"/>
      <c r="AG1058" s="71"/>
      <c r="AH1058" s="71"/>
      <c r="AI1058" s="71"/>
      <c r="AJ1058" s="71"/>
      <c r="AK1058" s="71"/>
      <c r="AL1058" s="71"/>
      <c r="AM1058" s="71"/>
      <c r="AN1058" s="71"/>
      <c r="AO1058" s="71"/>
      <c r="AP1058" s="71"/>
      <c r="AQ1058" s="71"/>
      <c r="AR1058" s="71"/>
      <c r="AS1058" s="71"/>
      <c r="AT1058" s="71"/>
      <c r="AU1058" s="71"/>
    </row>
    <row r="1059" spans="1:47" s="58" customFormat="1" x14ac:dyDescent="0.25">
      <c r="A1059" s="67"/>
      <c r="B1059" s="67"/>
      <c r="C1059" s="52"/>
      <c r="D1059" s="52"/>
      <c r="E1059" s="52"/>
      <c r="F1059" s="52"/>
      <c r="G1059" s="52"/>
      <c r="H1059" s="68"/>
      <c r="I1059" s="144"/>
      <c r="J1059" s="144"/>
      <c r="K1059" s="144"/>
      <c r="L1059" s="144"/>
      <c r="M1059" s="52"/>
      <c r="N1059" s="52"/>
      <c r="O1059" s="67"/>
      <c r="P1059" s="69"/>
      <c r="Q1059" s="67"/>
      <c r="R1059" s="148"/>
      <c r="S1059" s="67"/>
      <c r="T1059" s="148"/>
      <c r="U1059" s="67"/>
      <c r="V1059" s="67"/>
      <c r="W1059" s="67"/>
      <c r="X1059" s="69"/>
      <c r="Y1059" s="67"/>
      <c r="Z1059" s="67"/>
      <c r="AA1059" s="67"/>
      <c r="AB1059" s="67"/>
      <c r="AC1059" s="67"/>
      <c r="AD1059" s="67"/>
      <c r="AE1059" s="67"/>
      <c r="AF1059" s="67"/>
      <c r="AG1059" s="67"/>
      <c r="AH1059" s="67"/>
      <c r="AI1059" s="67"/>
      <c r="AJ1059" s="67"/>
      <c r="AK1059" s="67"/>
      <c r="AL1059" s="67"/>
      <c r="AM1059" s="67"/>
      <c r="AN1059" s="67"/>
      <c r="AO1059" s="67"/>
      <c r="AP1059" s="67"/>
      <c r="AQ1059" s="67"/>
      <c r="AR1059" s="67"/>
      <c r="AS1059" s="67"/>
      <c r="AT1059" s="67"/>
      <c r="AU1059" s="67"/>
    </row>
    <row r="1060" spans="1:47" s="72" customFormat="1" ht="15" customHeight="1" x14ac:dyDescent="0.25">
      <c r="A1060" s="206"/>
      <c r="B1060" s="207"/>
      <c r="C1060" s="208"/>
      <c r="D1060" s="209"/>
      <c r="E1060" s="209"/>
      <c r="F1060" s="209"/>
      <c r="G1060" s="209"/>
      <c r="H1060" s="209"/>
      <c r="I1060" s="209"/>
      <c r="J1060" s="209"/>
      <c r="K1060" s="209"/>
      <c r="L1060" s="209"/>
      <c r="M1060" s="209"/>
      <c r="N1060" s="209"/>
      <c r="O1060" s="210"/>
      <c r="P1060" s="70"/>
      <c r="Q1060" s="71"/>
      <c r="R1060" s="149"/>
      <c r="S1060" s="71"/>
      <c r="T1060" s="149"/>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c r="AS1060" s="71"/>
      <c r="AT1060" s="71"/>
      <c r="AU1060" s="71"/>
    </row>
    <row r="1061" spans="1:47" s="58" customFormat="1" x14ac:dyDescent="0.25">
      <c r="A1061" s="67"/>
      <c r="B1061" s="67"/>
      <c r="C1061" s="52"/>
      <c r="D1061" s="52"/>
      <c r="E1061" s="52"/>
      <c r="F1061" s="52"/>
      <c r="G1061" s="52"/>
      <c r="H1061" s="68"/>
      <c r="I1061" s="144"/>
      <c r="J1061" s="144"/>
      <c r="K1061" s="144"/>
      <c r="L1061" s="144"/>
      <c r="M1061" s="52"/>
      <c r="N1061" s="52"/>
      <c r="O1061" s="67"/>
      <c r="P1061" s="69"/>
      <c r="Q1061" s="67"/>
      <c r="R1061" s="148"/>
      <c r="S1061" s="67"/>
      <c r="T1061" s="148"/>
      <c r="U1061" s="67"/>
      <c r="V1061" s="67"/>
      <c r="W1061" s="67"/>
      <c r="X1061" s="69"/>
      <c r="Y1061" s="67"/>
      <c r="Z1061" s="67"/>
      <c r="AA1061" s="67"/>
      <c r="AB1061" s="67"/>
      <c r="AC1061" s="67"/>
      <c r="AD1061" s="67"/>
      <c r="AE1061" s="67"/>
      <c r="AF1061" s="67"/>
      <c r="AG1061" s="67"/>
      <c r="AH1061" s="67"/>
      <c r="AI1061" s="67"/>
      <c r="AJ1061" s="67"/>
      <c r="AK1061" s="67"/>
      <c r="AL1061" s="67"/>
      <c r="AM1061" s="67"/>
      <c r="AN1061" s="67"/>
      <c r="AO1061" s="67"/>
      <c r="AP1061" s="67"/>
      <c r="AQ1061" s="67"/>
      <c r="AR1061" s="67"/>
      <c r="AS1061" s="67"/>
      <c r="AT1061" s="67"/>
      <c r="AU1061" s="67"/>
    </row>
    <row r="1062" spans="1:47" s="74" customFormat="1" ht="15" customHeight="1" x14ac:dyDescent="0.25">
      <c r="A1062" s="206"/>
      <c r="B1062" s="207"/>
      <c r="C1062" s="208"/>
      <c r="D1062" s="209"/>
      <c r="E1062" s="209"/>
      <c r="F1062" s="209"/>
      <c r="G1062" s="209"/>
      <c r="H1062" s="209"/>
      <c r="I1062" s="209"/>
      <c r="J1062" s="209"/>
      <c r="K1062" s="209"/>
      <c r="L1062" s="209"/>
      <c r="M1062" s="209"/>
      <c r="N1062" s="209"/>
      <c r="O1062" s="210"/>
      <c r="P1062" s="70"/>
      <c r="Q1062" s="73"/>
      <c r="R1062" s="150"/>
      <c r="S1062" s="73"/>
      <c r="T1062" s="150"/>
      <c r="U1062" s="73"/>
      <c r="V1062" s="73"/>
      <c r="W1062" s="73"/>
      <c r="X1062" s="70"/>
      <c r="Y1062" s="73"/>
      <c r="Z1062" s="73"/>
      <c r="AA1062" s="73"/>
      <c r="AB1062" s="73"/>
      <c r="AC1062" s="73"/>
      <c r="AD1062" s="73"/>
      <c r="AE1062" s="73"/>
      <c r="AF1062" s="73"/>
      <c r="AG1062" s="73"/>
      <c r="AH1062" s="73"/>
      <c r="AI1062" s="73"/>
      <c r="AJ1062" s="73"/>
      <c r="AK1062" s="73"/>
      <c r="AL1062" s="73"/>
      <c r="AM1062" s="73"/>
      <c r="AN1062" s="73"/>
      <c r="AO1062" s="73"/>
      <c r="AP1062" s="73"/>
      <c r="AQ1062" s="73"/>
      <c r="AR1062" s="73"/>
      <c r="AS1062" s="73"/>
      <c r="AT1062" s="73"/>
      <c r="AU1062" s="73"/>
    </row>
    <row r="1063" spans="1:47" s="58" customFormat="1" x14ac:dyDescent="0.25">
      <c r="A1063" s="67"/>
      <c r="B1063" s="67"/>
      <c r="C1063" s="52"/>
      <c r="D1063" s="52"/>
      <c r="E1063" s="52"/>
      <c r="F1063" s="52"/>
      <c r="G1063" s="52"/>
      <c r="H1063" s="68"/>
      <c r="I1063" s="144"/>
      <c r="J1063" s="144"/>
      <c r="K1063" s="144"/>
      <c r="L1063" s="144"/>
      <c r="M1063" s="52"/>
      <c r="N1063" s="52"/>
      <c r="O1063" s="67"/>
      <c r="P1063" s="69"/>
      <c r="Q1063" s="67"/>
      <c r="R1063" s="148"/>
      <c r="S1063" s="67"/>
      <c r="T1063" s="148"/>
      <c r="U1063" s="67"/>
      <c r="V1063" s="67"/>
      <c r="W1063" s="67"/>
      <c r="X1063" s="69"/>
      <c r="Y1063" s="67"/>
      <c r="Z1063" s="67"/>
      <c r="AA1063" s="67"/>
      <c r="AB1063" s="67"/>
      <c r="AC1063" s="67"/>
      <c r="AD1063" s="67"/>
      <c r="AE1063" s="67"/>
      <c r="AF1063" s="67"/>
      <c r="AG1063" s="67"/>
      <c r="AH1063" s="67"/>
      <c r="AI1063" s="67"/>
      <c r="AJ1063" s="67"/>
      <c r="AK1063" s="67"/>
      <c r="AL1063" s="67"/>
      <c r="AM1063" s="67"/>
      <c r="AN1063" s="67"/>
      <c r="AO1063" s="67"/>
      <c r="AP1063" s="67"/>
      <c r="AQ1063" s="67"/>
      <c r="AR1063" s="67"/>
      <c r="AS1063" s="67"/>
      <c r="AT1063" s="67"/>
      <c r="AU1063" s="67"/>
    </row>
    <row r="1064" spans="1:47" s="74" customFormat="1" ht="15" customHeight="1" x14ac:dyDescent="0.25">
      <c r="A1064" s="206"/>
      <c r="B1064" s="207"/>
      <c r="C1064" s="208"/>
      <c r="D1064" s="209"/>
      <c r="E1064" s="209"/>
      <c r="F1064" s="209"/>
      <c r="G1064" s="209"/>
      <c r="H1064" s="209"/>
      <c r="I1064" s="209"/>
      <c r="J1064" s="209"/>
      <c r="K1064" s="209"/>
      <c r="L1064" s="209"/>
      <c r="M1064" s="209"/>
      <c r="N1064" s="209"/>
      <c r="O1064" s="210"/>
      <c r="P1064" s="70"/>
      <c r="Q1064" s="73"/>
      <c r="R1064" s="150"/>
      <c r="S1064" s="73"/>
      <c r="T1064" s="150"/>
      <c r="U1064" s="73"/>
      <c r="V1064" s="73"/>
      <c r="W1064" s="73"/>
      <c r="X1064" s="70"/>
      <c r="Y1064" s="73"/>
      <c r="Z1064" s="73"/>
      <c r="AA1064" s="73"/>
      <c r="AB1064" s="73"/>
      <c r="AC1064" s="73"/>
      <c r="AD1064" s="73"/>
      <c r="AE1064" s="73"/>
      <c r="AF1064" s="73"/>
      <c r="AG1064" s="73"/>
      <c r="AH1064" s="73"/>
      <c r="AI1064" s="73"/>
      <c r="AJ1064" s="73"/>
      <c r="AK1064" s="73"/>
      <c r="AL1064" s="73"/>
      <c r="AM1064" s="73"/>
      <c r="AN1064" s="73"/>
      <c r="AO1064" s="73"/>
      <c r="AP1064" s="73"/>
      <c r="AQ1064" s="73"/>
      <c r="AR1064" s="73"/>
      <c r="AS1064" s="73"/>
      <c r="AT1064" s="73"/>
      <c r="AU1064" s="73"/>
    </row>
    <row r="1065" spans="1:47" s="58" customFormat="1" x14ac:dyDescent="0.25">
      <c r="A1065" s="67"/>
      <c r="B1065" s="67"/>
      <c r="C1065" s="52"/>
      <c r="D1065" s="52"/>
      <c r="E1065" s="52"/>
      <c r="F1065" s="52"/>
      <c r="G1065" s="52"/>
      <c r="H1065" s="68"/>
      <c r="I1065" s="144"/>
      <c r="J1065" s="144"/>
      <c r="K1065" s="144"/>
      <c r="L1065" s="144"/>
      <c r="M1065" s="52"/>
      <c r="N1065" s="52"/>
      <c r="O1065" s="67"/>
      <c r="P1065" s="69"/>
      <c r="Q1065" s="67"/>
      <c r="R1065" s="148"/>
      <c r="S1065" s="67"/>
      <c r="T1065" s="148"/>
      <c r="U1065" s="67"/>
      <c r="V1065" s="67"/>
      <c r="W1065" s="67"/>
      <c r="X1065" s="69"/>
      <c r="Y1065" s="67"/>
      <c r="Z1065" s="67"/>
      <c r="AA1065" s="67"/>
      <c r="AB1065" s="67"/>
      <c r="AC1065" s="67"/>
      <c r="AD1065" s="67"/>
      <c r="AE1065" s="67"/>
      <c r="AF1065" s="67"/>
      <c r="AG1065" s="67"/>
      <c r="AH1065" s="67"/>
      <c r="AI1065" s="67"/>
      <c r="AJ1065" s="67"/>
      <c r="AK1065" s="67"/>
      <c r="AL1065" s="67"/>
      <c r="AM1065" s="67"/>
      <c r="AN1065" s="67"/>
      <c r="AO1065" s="67"/>
      <c r="AP1065" s="67"/>
      <c r="AQ1065" s="67"/>
      <c r="AR1065" s="67"/>
      <c r="AS1065" s="67"/>
      <c r="AT1065" s="67"/>
      <c r="AU1065" s="67"/>
    </row>
    <row r="1066" spans="1:47" s="72" customFormat="1" ht="15" customHeight="1" x14ac:dyDescent="0.25">
      <c r="A1066" s="206" t="s">
        <v>110</v>
      </c>
      <c r="B1066" s="207"/>
      <c r="C1066" s="208"/>
      <c r="D1066" s="209"/>
      <c r="E1066" s="209"/>
      <c r="F1066" s="209"/>
      <c r="G1066" s="209"/>
      <c r="H1066" s="209"/>
      <c r="I1066" s="209"/>
      <c r="J1066" s="209"/>
      <c r="K1066" s="209"/>
      <c r="L1066" s="209"/>
      <c r="M1066" s="209"/>
      <c r="N1066" s="209"/>
      <c r="O1066" s="210"/>
      <c r="P1066" s="70"/>
      <c r="Q1066" s="71"/>
      <c r="R1066" s="149"/>
      <c r="S1066" s="71"/>
      <c r="T1066" s="149"/>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c r="AP1066" s="71"/>
      <c r="AQ1066" s="71"/>
      <c r="AR1066" s="71"/>
      <c r="AS1066" s="71"/>
      <c r="AT1066" s="71"/>
      <c r="AU1066" s="71"/>
    </row>
    <row r="1067" spans="1:47" s="58" customFormat="1" x14ac:dyDescent="0.25">
      <c r="A1067" s="67"/>
      <c r="B1067" s="67"/>
      <c r="C1067" s="52"/>
      <c r="D1067" s="52"/>
      <c r="E1067" s="52"/>
      <c r="F1067" s="52"/>
      <c r="G1067" s="52"/>
      <c r="H1067" s="68"/>
      <c r="I1067" s="144"/>
      <c r="J1067" s="144"/>
      <c r="K1067" s="144"/>
      <c r="L1067" s="144"/>
      <c r="M1067" s="52"/>
      <c r="N1067" s="52"/>
      <c r="O1067" s="67"/>
      <c r="P1067" s="69"/>
      <c r="Q1067" s="67"/>
      <c r="R1067" s="148"/>
      <c r="S1067" s="67"/>
      <c r="T1067" s="148"/>
      <c r="U1067" s="67"/>
      <c r="V1067" s="67"/>
      <c r="W1067" s="67"/>
      <c r="X1067" s="69"/>
      <c r="Y1067" s="67"/>
      <c r="Z1067" s="67"/>
      <c r="AA1067" s="67"/>
      <c r="AB1067" s="67"/>
      <c r="AC1067" s="67"/>
      <c r="AD1067" s="67"/>
      <c r="AE1067" s="67"/>
      <c r="AF1067" s="67"/>
      <c r="AG1067" s="67"/>
      <c r="AH1067" s="67"/>
      <c r="AI1067" s="67"/>
      <c r="AJ1067" s="67"/>
      <c r="AK1067" s="67"/>
      <c r="AL1067" s="67"/>
      <c r="AM1067" s="67"/>
      <c r="AN1067" s="67"/>
      <c r="AO1067" s="67"/>
      <c r="AP1067" s="67"/>
      <c r="AQ1067" s="67"/>
      <c r="AR1067" s="67"/>
      <c r="AS1067" s="67"/>
      <c r="AT1067" s="67"/>
      <c r="AU1067" s="67"/>
    </row>
    <row r="1068" spans="1:47" s="72" customFormat="1" ht="15" customHeight="1" x14ac:dyDescent="0.25">
      <c r="A1068" s="206"/>
      <c r="B1068" s="207"/>
      <c r="C1068" s="208"/>
      <c r="D1068" s="209"/>
      <c r="E1068" s="209"/>
      <c r="F1068" s="209"/>
      <c r="G1068" s="209"/>
      <c r="H1068" s="209"/>
      <c r="I1068" s="209"/>
      <c r="J1068" s="209"/>
      <c r="K1068" s="209"/>
      <c r="L1068" s="209"/>
      <c r="M1068" s="209"/>
      <c r="N1068" s="209"/>
      <c r="O1068" s="210"/>
      <c r="P1068" s="70"/>
      <c r="Q1068" s="71"/>
      <c r="R1068" s="149"/>
      <c r="S1068" s="71"/>
      <c r="T1068" s="149"/>
      <c r="U1068" s="71"/>
      <c r="V1068" s="71"/>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1"/>
      <c r="AS1068" s="71"/>
      <c r="AT1068" s="71"/>
      <c r="AU1068" s="71"/>
    </row>
    <row r="1069" spans="1:47" s="58" customFormat="1" x14ac:dyDescent="0.25">
      <c r="A1069" s="67"/>
      <c r="B1069" s="67"/>
      <c r="C1069" s="52"/>
      <c r="D1069" s="52"/>
      <c r="E1069" s="52"/>
      <c r="F1069" s="52"/>
      <c r="G1069" s="52"/>
      <c r="H1069" s="68"/>
      <c r="I1069" s="144"/>
      <c r="J1069" s="144"/>
      <c r="K1069" s="144"/>
      <c r="L1069" s="144"/>
      <c r="M1069" s="52"/>
      <c r="N1069" s="52"/>
      <c r="O1069" s="67"/>
      <c r="P1069" s="69"/>
      <c r="Q1069" s="67"/>
      <c r="R1069" s="148"/>
      <c r="S1069" s="67"/>
      <c r="T1069" s="148"/>
      <c r="U1069" s="67"/>
      <c r="V1069" s="67"/>
      <c r="W1069" s="67"/>
      <c r="X1069" s="69"/>
      <c r="Y1069" s="67"/>
      <c r="Z1069" s="67"/>
      <c r="AA1069" s="67"/>
      <c r="AB1069" s="67"/>
      <c r="AC1069" s="67"/>
      <c r="AD1069" s="67"/>
      <c r="AE1069" s="67"/>
      <c r="AF1069" s="67"/>
      <c r="AG1069" s="67"/>
      <c r="AH1069" s="67"/>
      <c r="AI1069" s="67"/>
      <c r="AJ1069" s="67"/>
      <c r="AK1069" s="67"/>
      <c r="AL1069" s="67"/>
      <c r="AM1069" s="67"/>
      <c r="AN1069" s="67"/>
      <c r="AO1069" s="67"/>
      <c r="AP1069" s="67"/>
      <c r="AQ1069" s="67"/>
      <c r="AR1069" s="67"/>
      <c r="AS1069" s="67"/>
      <c r="AT1069" s="67"/>
      <c r="AU1069" s="67"/>
    </row>
    <row r="1070" spans="1:47" s="74" customFormat="1" ht="15" customHeight="1" x14ac:dyDescent="0.25">
      <c r="A1070" s="206"/>
      <c r="B1070" s="207"/>
      <c r="C1070" s="208"/>
      <c r="D1070" s="209"/>
      <c r="E1070" s="209"/>
      <c r="F1070" s="209"/>
      <c r="G1070" s="209"/>
      <c r="H1070" s="209"/>
      <c r="I1070" s="209"/>
      <c r="J1070" s="209"/>
      <c r="K1070" s="209"/>
      <c r="L1070" s="209"/>
      <c r="M1070" s="209"/>
      <c r="N1070" s="209"/>
      <c r="O1070" s="210"/>
      <c r="P1070" s="70"/>
      <c r="Q1070" s="73"/>
      <c r="R1070" s="150"/>
      <c r="S1070" s="73"/>
      <c r="T1070" s="150"/>
      <c r="U1070" s="73"/>
      <c r="V1070" s="73"/>
      <c r="W1070" s="73"/>
      <c r="X1070" s="70"/>
      <c r="Y1070" s="73"/>
      <c r="Z1070" s="73"/>
      <c r="AA1070" s="73"/>
      <c r="AB1070" s="73"/>
      <c r="AC1070" s="73"/>
      <c r="AD1070" s="73"/>
      <c r="AE1070" s="73"/>
      <c r="AF1070" s="73"/>
      <c r="AG1070" s="73"/>
      <c r="AH1070" s="73"/>
      <c r="AI1070" s="73"/>
      <c r="AJ1070" s="73"/>
      <c r="AK1070" s="73"/>
      <c r="AL1070" s="73"/>
      <c r="AM1070" s="73"/>
      <c r="AN1070" s="73"/>
      <c r="AO1070" s="73"/>
      <c r="AP1070" s="73"/>
      <c r="AQ1070" s="73"/>
      <c r="AR1070" s="73"/>
      <c r="AS1070" s="73"/>
      <c r="AT1070" s="73"/>
      <c r="AU1070" s="73"/>
    </row>
    <row r="1071" spans="1:47" s="58" customFormat="1" x14ac:dyDescent="0.25">
      <c r="A1071" s="67"/>
      <c r="B1071" s="67"/>
      <c r="C1071" s="52"/>
      <c r="D1071" s="52"/>
      <c r="E1071" s="52"/>
      <c r="F1071" s="52"/>
      <c r="G1071" s="52"/>
      <c r="H1071" s="68"/>
      <c r="I1071" s="144"/>
      <c r="J1071" s="144"/>
      <c r="K1071" s="144"/>
      <c r="L1071" s="144"/>
      <c r="M1071" s="52"/>
      <c r="N1071" s="52"/>
      <c r="O1071" s="67"/>
      <c r="P1071" s="69"/>
      <c r="Q1071" s="67"/>
      <c r="R1071" s="148"/>
      <c r="S1071" s="67"/>
      <c r="T1071" s="148"/>
      <c r="U1071" s="67"/>
      <c r="V1071" s="67"/>
      <c r="W1071" s="67"/>
      <c r="X1071" s="69"/>
      <c r="Y1071" s="67"/>
      <c r="Z1071" s="67"/>
      <c r="AA1071" s="67"/>
      <c r="AB1071" s="67"/>
      <c r="AC1071" s="67"/>
      <c r="AD1071" s="67"/>
      <c r="AE1071" s="67"/>
      <c r="AF1071" s="67"/>
      <c r="AG1071" s="67"/>
      <c r="AH1071" s="67"/>
      <c r="AI1071" s="67"/>
      <c r="AJ1071" s="67"/>
      <c r="AK1071" s="67"/>
      <c r="AL1071" s="67"/>
      <c r="AM1071" s="67"/>
      <c r="AN1071" s="67"/>
      <c r="AO1071" s="67"/>
      <c r="AP1071" s="67"/>
      <c r="AQ1071" s="67"/>
      <c r="AR1071" s="67"/>
      <c r="AS1071" s="67"/>
      <c r="AT1071" s="67"/>
      <c r="AU1071" s="67"/>
    </row>
    <row r="1072" spans="1:47" s="74" customFormat="1" ht="15" customHeight="1" x14ac:dyDescent="0.25">
      <c r="A1072" s="206"/>
      <c r="B1072" s="207"/>
      <c r="C1072" s="208"/>
      <c r="D1072" s="209"/>
      <c r="E1072" s="209"/>
      <c r="F1072" s="209"/>
      <c r="G1072" s="209"/>
      <c r="H1072" s="209"/>
      <c r="I1072" s="209"/>
      <c r="J1072" s="209"/>
      <c r="K1072" s="209"/>
      <c r="L1072" s="209"/>
      <c r="M1072" s="209"/>
      <c r="N1072" s="209"/>
      <c r="O1072" s="210"/>
      <c r="P1072" s="70"/>
      <c r="Q1072" s="73"/>
      <c r="R1072" s="150"/>
      <c r="S1072" s="73"/>
      <c r="T1072" s="150"/>
      <c r="U1072" s="73"/>
      <c r="V1072" s="73"/>
      <c r="W1072" s="73"/>
      <c r="X1072" s="70"/>
      <c r="Y1072" s="73"/>
      <c r="Z1072" s="73"/>
      <c r="AA1072" s="73"/>
      <c r="AB1072" s="73"/>
      <c r="AC1072" s="73"/>
      <c r="AD1072" s="73"/>
      <c r="AE1072" s="73"/>
      <c r="AF1072" s="73"/>
      <c r="AG1072" s="73"/>
      <c r="AH1072" s="73"/>
      <c r="AI1072" s="73"/>
      <c r="AJ1072" s="73"/>
      <c r="AK1072" s="73"/>
      <c r="AL1072" s="73"/>
      <c r="AM1072" s="73"/>
      <c r="AN1072" s="73"/>
      <c r="AO1072" s="73"/>
      <c r="AP1072" s="73"/>
      <c r="AQ1072" s="73"/>
      <c r="AR1072" s="73"/>
      <c r="AS1072" s="73"/>
      <c r="AT1072" s="73"/>
      <c r="AU1072" s="73"/>
    </row>
    <row r="1073" spans="1:47" s="58" customFormat="1" x14ac:dyDescent="0.25">
      <c r="A1073" s="67"/>
      <c r="B1073" s="67"/>
      <c r="C1073" s="52"/>
      <c r="D1073" s="52"/>
      <c r="E1073" s="52"/>
      <c r="F1073" s="52"/>
      <c r="G1073" s="52"/>
      <c r="H1073" s="68"/>
      <c r="I1073" s="144"/>
      <c r="J1073" s="144"/>
      <c r="K1073" s="144"/>
      <c r="L1073" s="144"/>
      <c r="M1073" s="52"/>
      <c r="N1073" s="52"/>
      <c r="O1073" s="67"/>
      <c r="P1073" s="69"/>
      <c r="Q1073" s="67"/>
      <c r="R1073" s="148"/>
      <c r="S1073" s="67"/>
      <c r="T1073" s="148"/>
      <c r="U1073" s="67"/>
      <c r="V1073" s="67"/>
      <c r="W1073" s="67"/>
      <c r="X1073" s="69"/>
      <c r="Y1073" s="67"/>
      <c r="Z1073" s="67"/>
      <c r="AA1073" s="67"/>
      <c r="AB1073" s="67"/>
      <c r="AC1073" s="67"/>
      <c r="AD1073" s="67"/>
      <c r="AE1073" s="67"/>
      <c r="AF1073" s="67"/>
      <c r="AG1073" s="67"/>
      <c r="AH1073" s="67"/>
      <c r="AI1073" s="67"/>
      <c r="AJ1073" s="67"/>
      <c r="AK1073" s="67"/>
      <c r="AL1073" s="67"/>
      <c r="AM1073" s="67"/>
      <c r="AN1073" s="67"/>
      <c r="AO1073" s="67"/>
      <c r="AP1073" s="67"/>
      <c r="AQ1073" s="67"/>
      <c r="AR1073" s="67"/>
      <c r="AS1073" s="67"/>
      <c r="AT1073" s="67"/>
      <c r="AU1073" s="67"/>
    </row>
    <row r="1074" spans="1:47" s="72" customFormat="1" ht="15" customHeight="1" x14ac:dyDescent="0.25">
      <c r="A1074" s="206" t="s">
        <v>110</v>
      </c>
      <c r="B1074" s="207"/>
      <c r="C1074" s="208"/>
      <c r="D1074" s="209"/>
      <c r="E1074" s="209"/>
      <c r="F1074" s="209"/>
      <c r="G1074" s="209"/>
      <c r="H1074" s="209"/>
      <c r="I1074" s="209"/>
      <c r="J1074" s="209"/>
      <c r="K1074" s="209"/>
      <c r="L1074" s="209"/>
      <c r="M1074" s="209"/>
      <c r="N1074" s="209"/>
      <c r="O1074" s="210"/>
      <c r="P1074" s="70"/>
      <c r="Q1074" s="71"/>
      <c r="R1074" s="149"/>
      <c r="S1074" s="71"/>
      <c r="T1074" s="149"/>
      <c r="U1074" s="71"/>
      <c r="V1074" s="71"/>
      <c r="W1074" s="71"/>
      <c r="X1074" s="71"/>
      <c r="Y1074" s="71"/>
      <c r="Z1074" s="71"/>
      <c r="AA1074" s="71"/>
      <c r="AB1074" s="71"/>
      <c r="AC1074" s="71"/>
      <c r="AD1074" s="71"/>
      <c r="AE1074" s="71"/>
      <c r="AF1074" s="71"/>
      <c r="AG1074" s="71"/>
      <c r="AH1074" s="71"/>
      <c r="AI1074" s="71"/>
      <c r="AJ1074" s="71"/>
      <c r="AK1074" s="71"/>
      <c r="AL1074" s="71"/>
      <c r="AM1074" s="71"/>
      <c r="AN1074" s="71"/>
      <c r="AO1074" s="71"/>
      <c r="AP1074" s="71"/>
      <c r="AQ1074" s="71"/>
      <c r="AR1074" s="71"/>
      <c r="AS1074" s="71"/>
      <c r="AT1074" s="71"/>
      <c r="AU1074" s="71"/>
    </row>
    <row r="1075" spans="1:47" s="58" customFormat="1" x14ac:dyDescent="0.25">
      <c r="A1075" s="67"/>
      <c r="B1075" s="67"/>
      <c r="C1075" s="52"/>
      <c r="D1075" s="52"/>
      <c r="E1075" s="52"/>
      <c r="F1075" s="52"/>
      <c r="G1075" s="52"/>
      <c r="H1075" s="68"/>
      <c r="I1075" s="144"/>
      <c r="J1075" s="144"/>
      <c r="K1075" s="144"/>
      <c r="L1075" s="144"/>
      <c r="M1075" s="52"/>
      <c r="N1075" s="52"/>
      <c r="O1075" s="67"/>
      <c r="P1075" s="69"/>
      <c r="Q1075" s="67"/>
      <c r="R1075" s="148"/>
      <c r="S1075" s="67"/>
      <c r="T1075" s="148"/>
      <c r="U1075" s="67"/>
      <c r="V1075" s="67"/>
      <c r="W1075" s="67"/>
      <c r="X1075" s="69"/>
      <c r="Y1075" s="67"/>
      <c r="Z1075" s="67"/>
      <c r="AA1075" s="67"/>
      <c r="AB1075" s="67"/>
      <c r="AC1075" s="67"/>
      <c r="AD1075" s="67"/>
      <c r="AE1075" s="67"/>
      <c r="AF1075" s="67"/>
      <c r="AG1075" s="67"/>
      <c r="AH1075" s="67"/>
      <c r="AI1075" s="67"/>
      <c r="AJ1075" s="67"/>
      <c r="AK1075" s="67"/>
      <c r="AL1075" s="67"/>
      <c r="AM1075" s="67"/>
      <c r="AN1075" s="67"/>
      <c r="AO1075" s="67"/>
      <c r="AP1075" s="67"/>
      <c r="AQ1075" s="67"/>
      <c r="AR1075" s="67"/>
      <c r="AS1075" s="67"/>
      <c r="AT1075" s="67"/>
      <c r="AU1075" s="67"/>
    </row>
    <row r="1076" spans="1:47" s="72" customFormat="1" ht="15" customHeight="1" x14ac:dyDescent="0.25">
      <c r="A1076" s="206"/>
      <c r="B1076" s="207"/>
      <c r="C1076" s="208"/>
      <c r="D1076" s="209"/>
      <c r="E1076" s="209"/>
      <c r="F1076" s="209"/>
      <c r="G1076" s="209"/>
      <c r="H1076" s="209"/>
      <c r="I1076" s="209"/>
      <c r="J1076" s="209"/>
      <c r="K1076" s="209"/>
      <c r="L1076" s="209"/>
      <c r="M1076" s="209"/>
      <c r="N1076" s="209"/>
      <c r="O1076" s="210"/>
      <c r="P1076" s="70"/>
      <c r="Q1076" s="71"/>
      <c r="R1076" s="149"/>
      <c r="S1076" s="71"/>
      <c r="T1076" s="149"/>
      <c r="U1076" s="71"/>
      <c r="V1076" s="71"/>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1"/>
      <c r="AS1076" s="71"/>
      <c r="AT1076" s="71"/>
      <c r="AU1076" s="71"/>
    </row>
    <row r="1077" spans="1:47" s="58" customFormat="1" x14ac:dyDescent="0.25">
      <c r="A1077" s="67"/>
      <c r="B1077" s="67"/>
      <c r="C1077" s="52"/>
      <c r="D1077" s="52"/>
      <c r="E1077" s="52"/>
      <c r="F1077" s="52"/>
      <c r="G1077" s="52"/>
      <c r="H1077" s="68"/>
      <c r="I1077" s="144"/>
      <c r="J1077" s="144"/>
      <c r="K1077" s="144"/>
      <c r="L1077" s="144"/>
      <c r="M1077" s="52"/>
      <c r="N1077" s="52"/>
      <c r="O1077" s="67"/>
      <c r="P1077" s="69"/>
      <c r="Q1077" s="67"/>
      <c r="R1077" s="148"/>
      <c r="S1077" s="67"/>
      <c r="T1077" s="148"/>
      <c r="U1077" s="67"/>
      <c r="V1077" s="67"/>
      <c r="W1077" s="67"/>
      <c r="X1077" s="69"/>
      <c r="Y1077" s="67"/>
      <c r="Z1077" s="67"/>
      <c r="AA1077" s="67"/>
      <c r="AB1077" s="67"/>
      <c r="AC1077" s="67"/>
      <c r="AD1077" s="67"/>
      <c r="AE1077" s="67"/>
      <c r="AF1077" s="67"/>
      <c r="AG1077" s="67"/>
      <c r="AH1077" s="67"/>
      <c r="AI1077" s="67"/>
      <c r="AJ1077" s="67"/>
      <c r="AK1077" s="67"/>
      <c r="AL1077" s="67"/>
      <c r="AM1077" s="67"/>
      <c r="AN1077" s="67"/>
      <c r="AO1077" s="67"/>
      <c r="AP1077" s="67"/>
      <c r="AQ1077" s="67"/>
      <c r="AR1077" s="67"/>
      <c r="AS1077" s="67"/>
      <c r="AT1077" s="67"/>
      <c r="AU1077" s="67"/>
    </row>
    <row r="1078" spans="1:47" s="74" customFormat="1" ht="15" customHeight="1" x14ac:dyDescent="0.25">
      <c r="A1078" s="206"/>
      <c r="B1078" s="207"/>
      <c r="C1078" s="208"/>
      <c r="D1078" s="209"/>
      <c r="E1078" s="209"/>
      <c r="F1078" s="209"/>
      <c r="G1078" s="209"/>
      <c r="H1078" s="209"/>
      <c r="I1078" s="209"/>
      <c r="J1078" s="209"/>
      <c r="K1078" s="209"/>
      <c r="L1078" s="209"/>
      <c r="M1078" s="209"/>
      <c r="N1078" s="209"/>
      <c r="O1078" s="210"/>
      <c r="P1078" s="70"/>
      <c r="Q1078" s="73"/>
      <c r="R1078" s="150"/>
      <c r="S1078" s="73"/>
      <c r="T1078" s="150"/>
      <c r="U1078" s="73"/>
      <c r="V1078" s="73"/>
      <c r="W1078" s="73"/>
      <c r="X1078" s="70"/>
      <c r="Y1078" s="73"/>
      <c r="Z1078" s="73"/>
      <c r="AA1078" s="73"/>
      <c r="AB1078" s="73"/>
      <c r="AC1078" s="73"/>
      <c r="AD1078" s="73"/>
      <c r="AE1078" s="73"/>
      <c r="AF1078" s="73"/>
      <c r="AG1078" s="73"/>
      <c r="AH1078" s="73"/>
      <c r="AI1078" s="73"/>
      <c r="AJ1078" s="73"/>
      <c r="AK1078" s="73"/>
      <c r="AL1078" s="73"/>
      <c r="AM1078" s="73"/>
      <c r="AN1078" s="73"/>
      <c r="AO1078" s="73"/>
      <c r="AP1078" s="73"/>
      <c r="AQ1078" s="73"/>
      <c r="AR1078" s="73"/>
      <c r="AS1078" s="73"/>
      <c r="AT1078" s="73"/>
      <c r="AU1078" s="73"/>
    </row>
    <row r="1079" spans="1:47" s="58" customFormat="1" x14ac:dyDescent="0.25">
      <c r="A1079" s="67"/>
      <c r="B1079" s="67"/>
      <c r="C1079" s="52"/>
      <c r="D1079" s="52"/>
      <c r="E1079" s="52"/>
      <c r="F1079" s="52"/>
      <c r="G1079" s="52"/>
      <c r="H1079" s="68"/>
      <c r="I1079" s="144"/>
      <c r="J1079" s="144"/>
      <c r="K1079" s="144"/>
      <c r="L1079" s="144"/>
      <c r="M1079" s="52"/>
      <c r="N1079" s="52"/>
      <c r="O1079" s="67"/>
      <c r="P1079" s="69"/>
      <c r="Q1079" s="67"/>
      <c r="R1079" s="148"/>
      <c r="S1079" s="67"/>
      <c r="T1079" s="148"/>
      <c r="U1079" s="67"/>
      <c r="V1079" s="67"/>
      <c r="W1079" s="67"/>
      <c r="X1079" s="69"/>
      <c r="Y1079" s="67"/>
      <c r="Z1079" s="67"/>
      <c r="AA1079" s="67"/>
      <c r="AB1079" s="67"/>
      <c r="AC1079" s="67"/>
      <c r="AD1079" s="67"/>
      <c r="AE1079" s="67"/>
      <c r="AF1079" s="67"/>
      <c r="AG1079" s="67"/>
      <c r="AH1079" s="67"/>
      <c r="AI1079" s="67"/>
      <c r="AJ1079" s="67"/>
      <c r="AK1079" s="67"/>
      <c r="AL1079" s="67"/>
      <c r="AM1079" s="67"/>
      <c r="AN1079" s="67"/>
      <c r="AO1079" s="67"/>
      <c r="AP1079" s="67"/>
      <c r="AQ1079" s="67"/>
      <c r="AR1079" s="67"/>
      <c r="AS1079" s="67"/>
      <c r="AT1079" s="67"/>
      <c r="AU1079" s="67"/>
    </row>
    <row r="1080" spans="1:47" s="74" customFormat="1" ht="15" customHeight="1" x14ac:dyDescent="0.25">
      <c r="A1080" s="206"/>
      <c r="B1080" s="207"/>
      <c r="C1080" s="208"/>
      <c r="D1080" s="209"/>
      <c r="E1080" s="209"/>
      <c r="F1080" s="209"/>
      <c r="G1080" s="209"/>
      <c r="H1080" s="209"/>
      <c r="I1080" s="209"/>
      <c r="J1080" s="209"/>
      <c r="K1080" s="209"/>
      <c r="L1080" s="209"/>
      <c r="M1080" s="209"/>
      <c r="N1080" s="209"/>
      <c r="O1080" s="210"/>
      <c r="P1080" s="70"/>
      <c r="Q1080" s="73"/>
      <c r="R1080" s="150"/>
      <c r="S1080" s="73"/>
      <c r="T1080" s="150"/>
      <c r="U1080" s="73"/>
      <c r="V1080" s="73"/>
      <c r="W1080" s="73"/>
      <c r="X1080" s="70"/>
      <c r="Y1080" s="73"/>
      <c r="Z1080" s="73"/>
      <c r="AA1080" s="73"/>
      <c r="AB1080" s="73"/>
      <c r="AC1080" s="73"/>
      <c r="AD1080" s="73"/>
      <c r="AE1080" s="73"/>
      <c r="AF1080" s="73"/>
      <c r="AG1080" s="73"/>
      <c r="AH1080" s="73"/>
      <c r="AI1080" s="73"/>
      <c r="AJ1080" s="73"/>
      <c r="AK1080" s="73"/>
      <c r="AL1080" s="73"/>
      <c r="AM1080" s="73"/>
      <c r="AN1080" s="73"/>
      <c r="AO1080" s="73"/>
      <c r="AP1080" s="73"/>
      <c r="AQ1080" s="73"/>
      <c r="AR1080" s="73"/>
      <c r="AS1080" s="73"/>
      <c r="AT1080" s="73"/>
      <c r="AU1080" s="73"/>
    </row>
    <row r="1081" spans="1:47" s="58" customFormat="1" x14ac:dyDescent="0.25">
      <c r="A1081" s="67"/>
      <c r="B1081" s="67"/>
      <c r="C1081" s="52"/>
      <c r="D1081" s="52"/>
      <c r="E1081" s="52"/>
      <c r="F1081" s="52"/>
      <c r="G1081" s="52"/>
      <c r="H1081" s="68"/>
      <c r="I1081" s="144"/>
      <c r="J1081" s="144"/>
      <c r="K1081" s="144"/>
      <c r="L1081" s="144"/>
      <c r="M1081" s="52"/>
      <c r="N1081" s="52"/>
      <c r="O1081" s="67"/>
      <c r="P1081" s="69"/>
      <c r="Q1081" s="67"/>
      <c r="R1081" s="148"/>
      <c r="S1081" s="67"/>
      <c r="T1081" s="148"/>
      <c r="U1081" s="67"/>
      <c r="V1081" s="67"/>
      <c r="W1081" s="67"/>
      <c r="X1081" s="69"/>
      <c r="Y1081" s="67"/>
      <c r="Z1081" s="67"/>
      <c r="AA1081" s="67"/>
      <c r="AB1081" s="67"/>
      <c r="AC1081" s="67"/>
      <c r="AD1081" s="67"/>
      <c r="AE1081" s="67"/>
      <c r="AF1081" s="67"/>
      <c r="AG1081" s="67"/>
      <c r="AH1081" s="67"/>
      <c r="AI1081" s="67"/>
      <c r="AJ1081" s="67"/>
      <c r="AK1081" s="67"/>
      <c r="AL1081" s="67"/>
      <c r="AM1081" s="67"/>
      <c r="AN1081" s="67"/>
      <c r="AO1081" s="67"/>
      <c r="AP1081" s="67"/>
      <c r="AQ1081" s="67"/>
      <c r="AR1081" s="67"/>
      <c r="AS1081" s="67"/>
      <c r="AT1081" s="67"/>
      <c r="AU1081" s="67"/>
    </row>
    <row r="1082" spans="1:47" s="72" customFormat="1" ht="15" customHeight="1" x14ac:dyDescent="0.25">
      <c r="A1082" s="206" t="s">
        <v>110</v>
      </c>
      <c r="B1082" s="207"/>
      <c r="C1082" s="208"/>
      <c r="D1082" s="209"/>
      <c r="E1082" s="209"/>
      <c r="F1082" s="209"/>
      <c r="G1082" s="209"/>
      <c r="H1082" s="209"/>
      <c r="I1082" s="209"/>
      <c r="J1082" s="209"/>
      <c r="K1082" s="209"/>
      <c r="L1082" s="209"/>
      <c r="M1082" s="209"/>
      <c r="N1082" s="209"/>
      <c r="O1082" s="210"/>
      <c r="P1082" s="70"/>
      <c r="Q1082" s="71"/>
      <c r="R1082" s="149"/>
      <c r="S1082" s="71"/>
      <c r="T1082" s="149"/>
      <c r="U1082" s="71"/>
      <c r="V1082" s="71"/>
      <c r="W1082" s="71"/>
      <c r="X1082" s="71"/>
      <c r="Y1082" s="71"/>
      <c r="Z1082" s="71"/>
      <c r="AA1082" s="71"/>
      <c r="AB1082" s="71"/>
      <c r="AC1082" s="71"/>
      <c r="AD1082" s="71"/>
      <c r="AE1082" s="71"/>
      <c r="AF1082" s="71"/>
      <c r="AG1082" s="71"/>
      <c r="AH1082" s="71"/>
      <c r="AI1082" s="71"/>
      <c r="AJ1082" s="71"/>
      <c r="AK1082" s="71"/>
      <c r="AL1082" s="71"/>
      <c r="AM1082" s="71"/>
      <c r="AN1082" s="71"/>
      <c r="AO1082" s="71"/>
      <c r="AP1082" s="71"/>
      <c r="AQ1082" s="71"/>
      <c r="AR1082" s="71"/>
      <c r="AS1082" s="71"/>
      <c r="AT1082" s="71"/>
      <c r="AU1082" s="71"/>
    </row>
    <row r="1083" spans="1:47" s="58" customFormat="1" x14ac:dyDescent="0.25">
      <c r="A1083" s="67"/>
      <c r="B1083" s="67"/>
      <c r="C1083" s="52"/>
      <c r="D1083" s="52"/>
      <c r="E1083" s="52"/>
      <c r="F1083" s="52"/>
      <c r="G1083" s="52"/>
      <c r="H1083" s="68"/>
      <c r="I1083" s="144"/>
      <c r="J1083" s="144"/>
      <c r="K1083" s="144"/>
      <c r="L1083" s="144"/>
      <c r="M1083" s="52"/>
      <c r="N1083" s="52"/>
      <c r="O1083" s="67"/>
      <c r="P1083" s="69"/>
      <c r="Q1083" s="67"/>
      <c r="R1083" s="148"/>
      <c r="S1083" s="67"/>
      <c r="T1083" s="148"/>
      <c r="U1083" s="67"/>
      <c r="V1083" s="67"/>
      <c r="W1083" s="67"/>
      <c r="X1083" s="69"/>
      <c r="Y1083" s="67"/>
      <c r="Z1083" s="67"/>
      <c r="AA1083" s="67"/>
      <c r="AB1083" s="67"/>
      <c r="AC1083" s="67"/>
      <c r="AD1083" s="67"/>
      <c r="AE1083" s="67"/>
      <c r="AF1083" s="67"/>
      <c r="AG1083" s="67"/>
      <c r="AH1083" s="67"/>
      <c r="AI1083" s="67"/>
      <c r="AJ1083" s="67"/>
      <c r="AK1083" s="67"/>
      <c r="AL1083" s="67"/>
      <c r="AM1083" s="67"/>
      <c r="AN1083" s="67"/>
      <c r="AO1083" s="67"/>
      <c r="AP1083" s="67"/>
      <c r="AQ1083" s="67"/>
      <c r="AR1083" s="67"/>
      <c r="AS1083" s="67"/>
      <c r="AT1083" s="67"/>
      <c r="AU1083" s="67"/>
    </row>
    <row r="1084" spans="1:47" s="72" customFormat="1" ht="15" customHeight="1" x14ac:dyDescent="0.25">
      <c r="A1084" s="206"/>
      <c r="B1084" s="207"/>
      <c r="C1084" s="208"/>
      <c r="D1084" s="209"/>
      <c r="E1084" s="209"/>
      <c r="F1084" s="209"/>
      <c r="G1084" s="209"/>
      <c r="H1084" s="209"/>
      <c r="I1084" s="209"/>
      <c r="J1084" s="209"/>
      <c r="K1084" s="209"/>
      <c r="L1084" s="209"/>
      <c r="M1084" s="209"/>
      <c r="N1084" s="209"/>
      <c r="O1084" s="210"/>
      <c r="P1084" s="70"/>
      <c r="Q1084" s="71"/>
      <c r="R1084" s="149"/>
      <c r="S1084" s="71"/>
      <c r="T1084" s="149"/>
      <c r="U1084" s="71"/>
      <c r="V1084" s="71"/>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1"/>
      <c r="AS1084" s="71"/>
      <c r="AT1084" s="71"/>
      <c r="AU1084" s="71"/>
    </row>
    <row r="1085" spans="1:47" s="58" customFormat="1" x14ac:dyDescent="0.25">
      <c r="A1085" s="67"/>
      <c r="B1085" s="67"/>
      <c r="C1085" s="52"/>
      <c r="D1085" s="52"/>
      <c r="E1085" s="52"/>
      <c r="F1085" s="52"/>
      <c r="G1085" s="52"/>
      <c r="H1085" s="68"/>
      <c r="I1085" s="144"/>
      <c r="J1085" s="144"/>
      <c r="K1085" s="144"/>
      <c r="L1085" s="144"/>
      <c r="M1085" s="52"/>
      <c r="N1085" s="52"/>
      <c r="O1085" s="67"/>
      <c r="P1085" s="69"/>
      <c r="Q1085" s="67"/>
      <c r="R1085" s="148"/>
      <c r="S1085" s="67"/>
      <c r="T1085" s="148"/>
      <c r="U1085" s="67"/>
      <c r="V1085" s="67"/>
      <c r="W1085" s="67"/>
      <c r="X1085" s="69"/>
      <c r="Y1085" s="67"/>
      <c r="Z1085" s="67"/>
      <c r="AA1085" s="67"/>
      <c r="AB1085" s="67"/>
      <c r="AC1085" s="67"/>
      <c r="AD1085" s="67"/>
      <c r="AE1085" s="67"/>
      <c r="AF1085" s="67"/>
      <c r="AG1085" s="67"/>
      <c r="AH1085" s="67"/>
      <c r="AI1085" s="67"/>
      <c r="AJ1085" s="67"/>
      <c r="AK1085" s="67"/>
      <c r="AL1085" s="67"/>
      <c r="AM1085" s="67"/>
      <c r="AN1085" s="67"/>
      <c r="AO1085" s="67"/>
      <c r="AP1085" s="67"/>
      <c r="AQ1085" s="67"/>
      <c r="AR1085" s="67"/>
      <c r="AS1085" s="67"/>
      <c r="AT1085" s="67"/>
      <c r="AU1085" s="67"/>
    </row>
    <row r="1086" spans="1:47" s="74" customFormat="1" ht="15" customHeight="1" x14ac:dyDescent="0.25">
      <c r="A1086" s="206"/>
      <c r="B1086" s="207"/>
      <c r="C1086" s="208"/>
      <c r="D1086" s="209"/>
      <c r="E1086" s="209"/>
      <c r="F1086" s="209"/>
      <c r="G1086" s="209"/>
      <c r="H1086" s="209"/>
      <c r="I1086" s="209"/>
      <c r="J1086" s="209"/>
      <c r="K1086" s="209"/>
      <c r="L1086" s="209"/>
      <c r="M1086" s="209"/>
      <c r="N1086" s="209"/>
      <c r="O1086" s="210"/>
      <c r="P1086" s="70"/>
      <c r="Q1086" s="73"/>
      <c r="R1086" s="150"/>
      <c r="S1086" s="73"/>
      <c r="T1086" s="150"/>
      <c r="U1086" s="73"/>
      <c r="V1086" s="73"/>
      <c r="W1086" s="73"/>
      <c r="X1086" s="70"/>
      <c r="Y1086" s="73"/>
      <c r="Z1086" s="73"/>
      <c r="AA1086" s="73"/>
      <c r="AB1086" s="73"/>
      <c r="AC1086" s="73"/>
      <c r="AD1086" s="73"/>
      <c r="AE1086" s="73"/>
      <c r="AF1086" s="73"/>
      <c r="AG1086" s="73"/>
      <c r="AH1086" s="73"/>
      <c r="AI1086" s="73"/>
      <c r="AJ1086" s="73"/>
      <c r="AK1086" s="73"/>
      <c r="AL1086" s="73"/>
      <c r="AM1086" s="73"/>
      <c r="AN1086" s="73"/>
      <c r="AO1086" s="73"/>
      <c r="AP1086" s="73"/>
      <c r="AQ1086" s="73"/>
      <c r="AR1086" s="73"/>
      <c r="AS1086" s="73"/>
      <c r="AT1086" s="73"/>
      <c r="AU1086" s="73"/>
    </row>
    <row r="1087" spans="1:47" s="58" customFormat="1" x14ac:dyDescent="0.25">
      <c r="A1087" s="67"/>
      <c r="B1087" s="67"/>
      <c r="C1087" s="52"/>
      <c r="D1087" s="52"/>
      <c r="E1087" s="52"/>
      <c r="F1087" s="52"/>
      <c r="G1087" s="52"/>
      <c r="H1087" s="68"/>
      <c r="I1087" s="144"/>
      <c r="J1087" s="144"/>
      <c r="K1087" s="144"/>
      <c r="L1087" s="144"/>
      <c r="M1087" s="52"/>
      <c r="N1087" s="52"/>
      <c r="O1087" s="67"/>
      <c r="P1087" s="69"/>
      <c r="Q1087" s="67"/>
      <c r="R1087" s="148"/>
      <c r="S1087" s="67"/>
      <c r="T1087" s="148"/>
      <c r="U1087" s="67"/>
      <c r="V1087" s="67"/>
      <c r="W1087" s="67"/>
      <c r="X1087" s="69"/>
      <c r="Y1087" s="67"/>
      <c r="Z1087" s="67"/>
      <c r="AA1087" s="67"/>
      <c r="AB1087" s="67"/>
      <c r="AC1087" s="67"/>
      <c r="AD1087" s="67"/>
      <c r="AE1087" s="67"/>
      <c r="AF1087" s="67"/>
      <c r="AG1087" s="67"/>
      <c r="AH1087" s="67"/>
      <c r="AI1087" s="67"/>
      <c r="AJ1087" s="67"/>
      <c r="AK1087" s="67"/>
      <c r="AL1087" s="67"/>
      <c r="AM1087" s="67"/>
      <c r="AN1087" s="67"/>
      <c r="AO1087" s="67"/>
      <c r="AP1087" s="67"/>
      <c r="AQ1087" s="67"/>
      <c r="AR1087" s="67"/>
      <c r="AS1087" s="67"/>
      <c r="AT1087" s="67"/>
      <c r="AU1087" s="67"/>
    </row>
    <row r="1088" spans="1:47" s="74" customFormat="1" ht="15" customHeight="1" x14ac:dyDescent="0.25">
      <c r="A1088" s="206"/>
      <c r="B1088" s="207"/>
      <c r="C1088" s="208"/>
      <c r="D1088" s="209"/>
      <c r="E1088" s="209"/>
      <c r="F1088" s="209"/>
      <c r="G1088" s="209"/>
      <c r="H1088" s="209"/>
      <c r="I1088" s="209"/>
      <c r="J1088" s="209"/>
      <c r="K1088" s="209"/>
      <c r="L1088" s="209"/>
      <c r="M1088" s="209"/>
      <c r="N1088" s="209"/>
      <c r="O1088" s="210"/>
      <c r="P1088" s="70"/>
      <c r="Q1088" s="73"/>
      <c r="R1088" s="150"/>
      <c r="S1088" s="73"/>
      <c r="T1088" s="150"/>
      <c r="U1088" s="73"/>
      <c r="V1088" s="73"/>
      <c r="W1088" s="73"/>
      <c r="X1088" s="70"/>
      <c r="Y1088" s="73"/>
      <c r="Z1088" s="73"/>
      <c r="AA1088" s="73"/>
      <c r="AB1088" s="73"/>
      <c r="AC1088" s="73"/>
      <c r="AD1088" s="73"/>
      <c r="AE1088" s="73"/>
      <c r="AF1088" s="73"/>
      <c r="AG1088" s="73"/>
      <c r="AH1088" s="73"/>
      <c r="AI1088" s="73"/>
      <c r="AJ1088" s="73"/>
      <c r="AK1088" s="73"/>
      <c r="AL1088" s="73"/>
      <c r="AM1088" s="73"/>
      <c r="AN1088" s="73"/>
      <c r="AO1088" s="73"/>
      <c r="AP1088" s="73"/>
      <c r="AQ1088" s="73"/>
      <c r="AR1088" s="73"/>
      <c r="AS1088" s="73"/>
      <c r="AT1088" s="73"/>
      <c r="AU1088" s="73"/>
    </row>
    <row r="1089" spans="1:47" s="58" customFormat="1" x14ac:dyDescent="0.25">
      <c r="A1089" s="67"/>
      <c r="B1089" s="67"/>
      <c r="C1089" s="52"/>
      <c r="D1089" s="52"/>
      <c r="E1089" s="52"/>
      <c r="F1089" s="52"/>
      <c r="G1089" s="52"/>
      <c r="H1089" s="68"/>
      <c r="I1089" s="144"/>
      <c r="J1089" s="144"/>
      <c r="K1089" s="144"/>
      <c r="L1089" s="144"/>
      <c r="M1089" s="52"/>
      <c r="N1089" s="52"/>
      <c r="O1089" s="67"/>
      <c r="P1089" s="69"/>
      <c r="Q1089" s="67"/>
      <c r="R1089" s="148"/>
      <c r="S1089" s="67"/>
      <c r="T1089" s="148"/>
      <c r="U1089" s="67"/>
      <c r="V1089" s="67"/>
      <c r="W1089" s="67"/>
      <c r="X1089" s="69"/>
      <c r="Y1089" s="67"/>
      <c r="Z1089" s="67"/>
      <c r="AA1089" s="67"/>
      <c r="AB1089" s="67"/>
      <c r="AC1089" s="67"/>
      <c r="AD1089" s="67"/>
      <c r="AE1089" s="67"/>
      <c r="AF1089" s="67"/>
      <c r="AG1089" s="67"/>
      <c r="AH1089" s="67"/>
      <c r="AI1089" s="67"/>
      <c r="AJ1089" s="67"/>
      <c r="AK1089" s="67"/>
      <c r="AL1089" s="67"/>
      <c r="AM1089" s="67"/>
      <c r="AN1089" s="67"/>
      <c r="AO1089" s="67"/>
      <c r="AP1089" s="67"/>
      <c r="AQ1089" s="67"/>
      <c r="AR1089" s="67"/>
      <c r="AS1089" s="67"/>
      <c r="AT1089" s="67"/>
      <c r="AU1089" s="67"/>
    </row>
    <row r="1090" spans="1:47" s="72" customFormat="1" ht="15" customHeight="1" x14ac:dyDescent="0.25">
      <c r="A1090" s="206" t="s">
        <v>110</v>
      </c>
      <c r="B1090" s="207"/>
      <c r="C1090" s="208"/>
      <c r="D1090" s="209"/>
      <c r="E1090" s="209"/>
      <c r="F1090" s="209"/>
      <c r="G1090" s="209"/>
      <c r="H1090" s="209"/>
      <c r="I1090" s="209"/>
      <c r="J1090" s="209"/>
      <c r="K1090" s="209"/>
      <c r="L1090" s="209"/>
      <c r="M1090" s="209"/>
      <c r="N1090" s="209"/>
      <c r="O1090" s="210"/>
      <c r="P1090" s="70"/>
      <c r="Q1090" s="71"/>
      <c r="R1090" s="149"/>
      <c r="S1090" s="71"/>
      <c r="T1090" s="149"/>
      <c r="U1090" s="71"/>
      <c r="V1090" s="71"/>
      <c r="W1090" s="71"/>
      <c r="X1090" s="71"/>
      <c r="Y1090" s="71"/>
      <c r="Z1090" s="71"/>
      <c r="AA1090" s="71"/>
      <c r="AB1090" s="71"/>
      <c r="AC1090" s="71"/>
      <c r="AD1090" s="71"/>
      <c r="AE1090" s="71"/>
      <c r="AF1090" s="71"/>
      <c r="AG1090" s="71"/>
      <c r="AH1090" s="71"/>
      <c r="AI1090" s="71"/>
      <c r="AJ1090" s="71"/>
      <c r="AK1090" s="71"/>
      <c r="AL1090" s="71"/>
      <c r="AM1090" s="71"/>
      <c r="AN1090" s="71"/>
      <c r="AO1090" s="71"/>
      <c r="AP1090" s="71"/>
      <c r="AQ1090" s="71"/>
      <c r="AR1090" s="71"/>
      <c r="AS1090" s="71"/>
      <c r="AT1090" s="71"/>
      <c r="AU1090" s="71"/>
    </row>
    <row r="1091" spans="1:47" s="58" customFormat="1" x14ac:dyDescent="0.25">
      <c r="A1091" s="67"/>
      <c r="B1091" s="67"/>
      <c r="C1091" s="52"/>
      <c r="D1091" s="52"/>
      <c r="E1091" s="52"/>
      <c r="F1091" s="52"/>
      <c r="G1091" s="52"/>
      <c r="H1091" s="68"/>
      <c r="I1091" s="144"/>
      <c r="J1091" s="144"/>
      <c r="K1091" s="144"/>
      <c r="L1091" s="144"/>
      <c r="M1091" s="52"/>
      <c r="N1091" s="52"/>
      <c r="O1091" s="67"/>
      <c r="P1091" s="69"/>
      <c r="Q1091" s="67"/>
      <c r="R1091" s="148"/>
      <c r="S1091" s="67"/>
      <c r="T1091" s="148"/>
      <c r="U1091" s="67"/>
      <c r="V1091" s="67"/>
      <c r="W1091" s="67"/>
      <c r="X1091" s="69"/>
      <c r="Y1091" s="67"/>
      <c r="Z1091" s="67"/>
      <c r="AA1091" s="67"/>
      <c r="AB1091" s="67"/>
      <c r="AC1091" s="67"/>
      <c r="AD1091" s="67"/>
      <c r="AE1091" s="67"/>
      <c r="AF1091" s="67"/>
      <c r="AG1091" s="67"/>
      <c r="AH1091" s="67"/>
      <c r="AI1091" s="67"/>
      <c r="AJ1091" s="67"/>
      <c r="AK1091" s="67"/>
      <c r="AL1091" s="67"/>
      <c r="AM1091" s="67"/>
      <c r="AN1091" s="67"/>
      <c r="AO1091" s="67"/>
      <c r="AP1091" s="67"/>
      <c r="AQ1091" s="67"/>
      <c r="AR1091" s="67"/>
      <c r="AS1091" s="67"/>
      <c r="AT1091" s="67"/>
      <c r="AU1091" s="67"/>
    </row>
    <row r="1092" spans="1:47" s="72" customFormat="1" ht="15" customHeight="1" x14ac:dyDescent="0.25">
      <c r="A1092" s="206"/>
      <c r="B1092" s="207"/>
      <c r="C1092" s="208"/>
      <c r="D1092" s="209"/>
      <c r="E1092" s="209"/>
      <c r="F1092" s="209"/>
      <c r="G1092" s="209"/>
      <c r="H1092" s="209"/>
      <c r="I1092" s="209"/>
      <c r="J1092" s="209"/>
      <c r="K1092" s="209"/>
      <c r="L1092" s="209"/>
      <c r="M1092" s="209"/>
      <c r="N1092" s="209"/>
      <c r="O1092" s="210"/>
      <c r="P1092" s="70"/>
      <c r="Q1092" s="71"/>
      <c r="R1092" s="149"/>
      <c r="S1092" s="71"/>
      <c r="T1092" s="149"/>
      <c r="U1092" s="71"/>
      <c r="V1092" s="71"/>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1"/>
      <c r="AS1092" s="71"/>
      <c r="AT1092" s="71"/>
      <c r="AU1092" s="71"/>
    </row>
    <row r="1093" spans="1:47" s="58" customFormat="1" x14ac:dyDescent="0.25">
      <c r="A1093" s="67"/>
      <c r="B1093" s="67"/>
      <c r="C1093" s="52"/>
      <c r="D1093" s="52"/>
      <c r="E1093" s="52"/>
      <c r="F1093" s="52"/>
      <c r="G1093" s="52"/>
      <c r="H1093" s="68"/>
      <c r="I1093" s="144"/>
      <c r="J1093" s="144"/>
      <c r="K1093" s="144"/>
      <c r="L1093" s="144"/>
      <c r="M1093" s="52"/>
      <c r="N1093" s="52"/>
      <c r="O1093" s="67"/>
      <c r="P1093" s="69"/>
      <c r="Q1093" s="67"/>
      <c r="R1093" s="148"/>
      <c r="S1093" s="67"/>
      <c r="T1093" s="148"/>
      <c r="U1093" s="67"/>
      <c r="V1093" s="67"/>
      <c r="W1093" s="67"/>
      <c r="X1093" s="69"/>
      <c r="Y1093" s="67"/>
      <c r="Z1093" s="67"/>
      <c r="AA1093" s="67"/>
      <c r="AB1093" s="67"/>
      <c r="AC1093" s="67"/>
      <c r="AD1093" s="67"/>
      <c r="AE1093" s="67"/>
      <c r="AF1093" s="67"/>
      <c r="AG1093" s="67"/>
      <c r="AH1093" s="67"/>
      <c r="AI1093" s="67"/>
      <c r="AJ1093" s="67"/>
      <c r="AK1093" s="67"/>
      <c r="AL1093" s="67"/>
      <c r="AM1093" s="67"/>
      <c r="AN1093" s="67"/>
      <c r="AO1093" s="67"/>
      <c r="AP1093" s="67"/>
      <c r="AQ1093" s="67"/>
      <c r="AR1093" s="67"/>
      <c r="AS1093" s="67"/>
      <c r="AT1093" s="67"/>
      <c r="AU1093" s="67"/>
    </row>
    <row r="1094" spans="1:47" s="74" customFormat="1" ht="15" customHeight="1" x14ac:dyDescent="0.25">
      <c r="A1094" s="206"/>
      <c r="B1094" s="207"/>
      <c r="C1094" s="208"/>
      <c r="D1094" s="209"/>
      <c r="E1094" s="209"/>
      <c r="F1094" s="209"/>
      <c r="G1094" s="209"/>
      <c r="H1094" s="209"/>
      <c r="I1094" s="209"/>
      <c r="J1094" s="209"/>
      <c r="K1094" s="209"/>
      <c r="L1094" s="209"/>
      <c r="M1094" s="209"/>
      <c r="N1094" s="209"/>
      <c r="O1094" s="210"/>
      <c r="P1094" s="70"/>
      <c r="Q1094" s="73"/>
      <c r="R1094" s="150"/>
      <c r="S1094" s="73"/>
      <c r="T1094" s="150"/>
      <c r="U1094" s="73"/>
      <c r="V1094" s="73"/>
      <c r="W1094" s="73"/>
      <c r="X1094" s="70"/>
      <c r="Y1094" s="73"/>
      <c r="Z1094" s="73"/>
      <c r="AA1094" s="73"/>
      <c r="AB1094" s="73"/>
      <c r="AC1094" s="73"/>
      <c r="AD1094" s="73"/>
      <c r="AE1094" s="73"/>
      <c r="AF1094" s="73"/>
      <c r="AG1094" s="73"/>
      <c r="AH1094" s="73"/>
      <c r="AI1094" s="73"/>
      <c r="AJ1094" s="73"/>
      <c r="AK1094" s="73"/>
      <c r="AL1094" s="73"/>
      <c r="AM1094" s="73"/>
      <c r="AN1094" s="73"/>
      <c r="AO1094" s="73"/>
      <c r="AP1094" s="73"/>
      <c r="AQ1094" s="73"/>
      <c r="AR1094" s="73"/>
      <c r="AS1094" s="73"/>
      <c r="AT1094" s="73"/>
      <c r="AU1094" s="73"/>
    </row>
    <row r="1095" spans="1:47" s="58" customFormat="1" x14ac:dyDescent="0.25">
      <c r="A1095" s="67"/>
      <c r="B1095" s="67"/>
      <c r="C1095" s="52"/>
      <c r="D1095" s="52"/>
      <c r="E1095" s="52"/>
      <c r="F1095" s="52"/>
      <c r="G1095" s="52"/>
      <c r="H1095" s="68"/>
      <c r="I1095" s="144"/>
      <c r="J1095" s="144"/>
      <c r="K1095" s="144"/>
      <c r="L1095" s="144"/>
      <c r="M1095" s="52"/>
      <c r="N1095" s="52"/>
      <c r="O1095" s="67"/>
      <c r="P1095" s="69"/>
      <c r="Q1095" s="67"/>
      <c r="R1095" s="148"/>
      <c r="S1095" s="67"/>
      <c r="T1095" s="148"/>
      <c r="U1095" s="67"/>
      <c r="V1095" s="67"/>
      <c r="W1095" s="67"/>
      <c r="X1095" s="69"/>
      <c r="Y1095" s="67"/>
      <c r="Z1095" s="67"/>
      <c r="AA1095" s="67"/>
      <c r="AB1095" s="67"/>
      <c r="AC1095" s="67"/>
      <c r="AD1095" s="67"/>
      <c r="AE1095" s="67"/>
      <c r="AF1095" s="67"/>
      <c r="AG1095" s="67"/>
      <c r="AH1095" s="67"/>
      <c r="AI1095" s="67"/>
      <c r="AJ1095" s="67"/>
      <c r="AK1095" s="67"/>
      <c r="AL1095" s="67"/>
      <c r="AM1095" s="67"/>
      <c r="AN1095" s="67"/>
      <c r="AO1095" s="67"/>
      <c r="AP1095" s="67"/>
      <c r="AQ1095" s="67"/>
      <c r="AR1095" s="67"/>
      <c r="AS1095" s="67"/>
      <c r="AT1095" s="67"/>
      <c r="AU1095" s="67"/>
    </row>
    <row r="1096" spans="1:47" s="74" customFormat="1" ht="15" customHeight="1" x14ac:dyDescent="0.25">
      <c r="A1096" s="206"/>
      <c r="B1096" s="207"/>
      <c r="C1096" s="208"/>
      <c r="D1096" s="209"/>
      <c r="E1096" s="209"/>
      <c r="F1096" s="209"/>
      <c r="G1096" s="209"/>
      <c r="H1096" s="209"/>
      <c r="I1096" s="209"/>
      <c r="J1096" s="209"/>
      <c r="K1096" s="209"/>
      <c r="L1096" s="209"/>
      <c r="M1096" s="209"/>
      <c r="N1096" s="209"/>
      <c r="O1096" s="210"/>
      <c r="P1096" s="70"/>
      <c r="Q1096" s="73"/>
      <c r="R1096" s="150"/>
      <c r="S1096" s="73"/>
      <c r="T1096" s="150"/>
      <c r="U1096" s="73"/>
      <c r="V1096" s="73"/>
      <c r="W1096" s="73"/>
      <c r="X1096" s="70"/>
      <c r="Y1096" s="73"/>
      <c r="Z1096" s="73"/>
      <c r="AA1096" s="73"/>
      <c r="AB1096" s="73"/>
      <c r="AC1096" s="73"/>
      <c r="AD1096" s="73"/>
      <c r="AE1096" s="73"/>
      <c r="AF1096" s="73"/>
      <c r="AG1096" s="73"/>
      <c r="AH1096" s="73"/>
      <c r="AI1096" s="73"/>
      <c r="AJ1096" s="73"/>
      <c r="AK1096" s="73"/>
      <c r="AL1096" s="73"/>
      <c r="AM1096" s="73"/>
      <c r="AN1096" s="73"/>
      <c r="AO1096" s="73"/>
      <c r="AP1096" s="73"/>
      <c r="AQ1096" s="73"/>
      <c r="AR1096" s="73"/>
      <c r="AS1096" s="73"/>
      <c r="AT1096" s="73"/>
      <c r="AU1096" s="73"/>
    </row>
    <row r="1097" spans="1:47" s="58" customFormat="1" x14ac:dyDescent="0.25">
      <c r="A1097" s="67"/>
      <c r="B1097" s="67"/>
      <c r="C1097" s="52"/>
      <c r="D1097" s="52"/>
      <c r="E1097" s="52"/>
      <c r="F1097" s="52"/>
      <c r="G1097" s="52"/>
      <c r="H1097" s="68"/>
      <c r="I1097" s="144"/>
      <c r="J1097" s="144"/>
      <c r="K1097" s="144"/>
      <c r="L1097" s="144"/>
      <c r="M1097" s="52"/>
      <c r="N1097" s="52"/>
      <c r="O1097" s="67"/>
      <c r="P1097" s="69"/>
      <c r="Q1097" s="67"/>
      <c r="R1097" s="148"/>
      <c r="S1097" s="67"/>
      <c r="T1097" s="148"/>
      <c r="U1097" s="67"/>
      <c r="V1097" s="67"/>
      <c r="W1097" s="67"/>
      <c r="X1097" s="69"/>
      <c r="Y1097" s="67"/>
      <c r="Z1097" s="67"/>
      <c r="AA1097" s="67"/>
      <c r="AB1097" s="67"/>
      <c r="AC1097" s="67"/>
      <c r="AD1097" s="67"/>
      <c r="AE1097" s="67"/>
      <c r="AF1097" s="67"/>
      <c r="AG1097" s="67"/>
      <c r="AH1097" s="67"/>
      <c r="AI1097" s="67"/>
      <c r="AJ1097" s="67"/>
      <c r="AK1097" s="67"/>
      <c r="AL1097" s="67"/>
      <c r="AM1097" s="67"/>
      <c r="AN1097" s="67"/>
      <c r="AO1097" s="67"/>
      <c r="AP1097" s="67"/>
      <c r="AQ1097" s="67"/>
      <c r="AR1097" s="67"/>
      <c r="AS1097" s="67"/>
      <c r="AT1097" s="67"/>
      <c r="AU1097" s="67"/>
    </row>
    <row r="1098" spans="1:47" s="72" customFormat="1" ht="15" customHeight="1" x14ac:dyDescent="0.25">
      <c r="A1098" s="206" t="s">
        <v>110</v>
      </c>
      <c r="B1098" s="207"/>
      <c r="C1098" s="208"/>
      <c r="D1098" s="209"/>
      <c r="E1098" s="209"/>
      <c r="F1098" s="209"/>
      <c r="G1098" s="209"/>
      <c r="H1098" s="209"/>
      <c r="I1098" s="209"/>
      <c r="J1098" s="209"/>
      <c r="K1098" s="209"/>
      <c r="L1098" s="209"/>
      <c r="M1098" s="209"/>
      <c r="N1098" s="209"/>
      <c r="O1098" s="210"/>
      <c r="P1098" s="70"/>
      <c r="Q1098" s="71"/>
      <c r="R1098" s="149"/>
      <c r="S1098" s="71"/>
      <c r="T1098" s="149"/>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1"/>
      <c r="AS1098" s="71"/>
      <c r="AT1098" s="71"/>
      <c r="AU1098" s="71"/>
    </row>
    <row r="1099" spans="1:47" s="58" customFormat="1" x14ac:dyDescent="0.25">
      <c r="A1099" s="67"/>
      <c r="B1099" s="67"/>
      <c r="C1099" s="52"/>
      <c r="D1099" s="52"/>
      <c r="E1099" s="52"/>
      <c r="F1099" s="52"/>
      <c r="G1099" s="52"/>
      <c r="H1099" s="68"/>
      <c r="I1099" s="144"/>
      <c r="J1099" s="144"/>
      <c r="K1099" s="144"/>
      <c r="L1099" s="144"/>
      <c r="M1099" s="52"/>
      <c r="N1099" s="52"/>
      <c r="O1099" s="67"/>
      <c r="P1099" s="69"/>
      <c r="Q1099" s="67"/>
      <c r="R1099" s="148"/>
      <c r="S1099" s="67"/>
      <c r="T1099" s="148"/>
      <c r="U1099" s="67"/>
      <c r="V1099" s="67"/>
      <c r="W1099" s="67"/>
      <c r="X1099" s="69"/>
      <c r="Y1099" s="67"/>
      <c r="Z1099" s="67"/>
      <c r="AA1099" s="67"/>
      <c r="AB1099" s="67"/>
      <c r="AC1099" s="67"/>
      <c r="AD1099" s="67"/>
      <c r="AE1099" s="67"/>
      <c r="AF1099" s="67"/>
      <c r="AG1099" s="67"/>
      <c r="AH1099" s="67"/>
      <c r="AI1099" s="67"/>
      <c r="AJ1099" s="67"/>
      <c r="AK1099" s="67"/>
      <c r="AL1099" s="67"/>
      <c r="AM1099" s="67"/>
      <c r="AN1099" s="67"/>
      <c r="AO1099" s="67"/>
      <c r="AP1099" s="67"/>
      <c r="AQ1099" s="67"/>
      <c r="AR1099" s="67"/>
      <c r="AS1099" s="67"/>
      <c r="AT1099" s="67"/>
      <c r="AU1099" s="67"/>
    </row>
    <row r="1100" spans="1:47" s="72" customFormat="1" ht="15" customHeight="1" x14ac:dyDescent="0.25">
      <c r="A1100" s="206"/>
      <c r="B1100" s="207"/>
      <c r="C1100" s="208"/>
      <c r="D1100" s="209"/>
      <c r="E1100" s="209"/>
      <c r="F1100" s="209"/>
      <c r="G1100" s="209"/>
      <c r="H1100" s="209"/>
      <c r="I1100" s="209"/>
      <c r="J1100" s="209"/>
      <c r="K1100" s="209"/>
      <c r="L1100" s="209"/>
      <c r="M1100" s="209"/>
      <c r="N1100" s="209"/>
      <c r="O1100" s="210"/>
      <c r="P1100" s="70"/>
      <c r="Q1100" s="71"/>
      <c r="R1100" s="149"/>
      <c r="S1100" s="71"/>
      <c r="T1100" s="149"/>
      <c r="U1100" s="71"/>
      <c r="V1100" s="71"/>
      <c r="W1100" s="71"/>
      <c r="X1100" s="71"/>
      <c r="Y1100" s="71"/>
      <c r="Z1100" s="71"/>
      <c r="AA1100" s="71"/>
      <c r="AB1100" s="71"/>
      <c r="AC1100" s="71"/>
      <c r="AD1100" s="71"/>
      <c r="AE1100" s="71"/>
      <c r="AF1100" s="71"/>
      <c r="AG1100" s="71"/>
      <c r="AH1100" s="71"/>
      <c r="AI1100" s="71"/>
      <c r="AJ1100" s="71"/>
      <c r="AK1100" s="71"/>
      <c r="AL1100" s="71"/>
      <c r="AM1100" s="71"/>
      <c r="AN1100" s="71"/>
      <c r="AO1100" s="71"/>
      <c r="AP1100" s="71"/>
      <c r="AQ1100" s="71"/>
      <c r="AR1100" s="71"/>
      <c r="AS1100" s="71"/>
      <c r="AT1100" s="71"/>
      <c r="AU1100" s="71"/>
    </row>
    <row r="1101" spans="1:47" s="58" customFormat="1" x14ac:dyDescent="0.25">
      <c r="A1101" s="67"/>
      <c r="B1101" s="67"/>
      <c r="C1101" s="52"/>
      <c r="D1101" s="52"/>
      <c r="E1101" s="52"/>
      <c r="F1101" s="52"/>
      <c r="G1101" s="52"/>
      <c r="H1101" s="68"/>
      <c r="I1101" s="144"/>
      <c r="J1101" s="144"/>
      <c r="K1101" s="144"/>
      <c r="L1101" s="144"/>
      <c r="M1101" s="52"/>
      <c r="N1101" s="52"/>
      <c r="O1101" s="67"/>
      <c r="P1101" s="69"/>
      <c r="Q1101" s="67"/>
      <c r="R1101" s="148"/>
      <c r="S1101" s="67"/>
      <c r="T1101" s="148"/>
      <c r="U1101" s="67"/>
      <c r="V1101" s="67"/>
      <c r="W1101" s="67"/>
      <c r="X1101" s="69"/>
      <c r="Y1101" s="67"/>
      <c r="Z1101" s="67"/>
      <c r="AA1101" s="67"/>
      <c r="AB1101" s="67"/>
      <c r="AC1101" s="67"/>
      <c r="AD1101" s="67"/>
      <c r="AE1101" s="67"/>
      <c r="AF1101" s="67"/>
      <c r="AG1101" s="67"/>
      <c r="AH1101" s="67"/>
      <c r="AI1101" s="67"/>
      <c r="AJ1101" s="67"/>
      <c r="AK1101" s="67"/>
      <c r="AL1101" s="67"/>
      <c r="AM1101" s="67"/>
      <c r="AN1101" s="67"/>
      <c r="AO1101" s="67"/>
      <c r="AP1101" s="67"/>
      <c r="AQ1101" s="67"/>
      <c r="AR1101" s="67"/>
      <c r="AS1101" s="67"/>
      <c r="AT1101" s="67"/>
      <c r="AU1101" s="67"/>
    </row>
    <row r="1102" spans="1:47" s="74" customFormat="1" ht="15" customHeight="1" x14ac:dyDescent="0.25">
      <c r="A1102" s="206"/>
      <c r="B1102" s="207"/>
      <c r="C1102" s="208"/>
      <c r="D1102" s="209"/>
      <c r="E1102" s="209"/>
      <c r="F1102" s="209"/>
      <c r="G1102" s="209"/>
      <c r="H1102" s="209"/>
      <c r="I1102" s="209"/>
      <c r="J1102" s="209"/>
      <c r="K1102" s="209"/>
      <c r="L1102" s="209"/>
      <c r="M1102" s="209"/>
      <c r="N1102" s="209"/>
      <c r="O1102" s="210"/>
      <c r="P1102" s="70"/>
      <c r="Q1102" s="73"/>
      <c r="R1102" s="150"/>
      <c r="S1102" s="73"/>
      <c r="T1102" s="150"/>
      <c r="U1102" s="73"/>
      <c r="V1102" s="73"/>
      <c r="W1102" s="73"/>
      <c r="X1102" s="70"/>
      <c r="Y1102" s="73"/>
      <c r="Z1102" s="73"/>
      <c r="AA1102" s="73"/>
      <c r="AB1102" s="73"/>
      <c r="AC1102" s="73"/>
      <c r="AD1102" s="73"/>
      <c r="AE1102" s="73"/>
      <c r="AF1102" s="73"/>
      <c r="AG1102" s="73"/>
      <c r="AH1102" s="73"/>
      <c r="AI1102" s="73"/>
      <c r="AJ1102" s="73"/>
      <c r="AK1102" s="73"/>
      <c r="AL1102" s="73"/>
      <c r="AM1102" s="73"/>
      <c r="AN1102" s="73"/>
      <c r="AO1102" s="73"/>
      <c r="AP1102" s="73"/>
      <c r="AQ1102" s="73"/>
      <c r="AR1102" s="73"/>
      <c r="AS1102" s="73"/>
      <c r="AT1102" s="73"/>
      <c r="AU1102" s="73"/>
    </row>
    <row r="1103" spans="1:47" s="58" customFormat="1" x14ac:dyDescent="0.25">
      <c r="A1103" s="67"/>
      <c r="B1103" s="67"/>
      <c r="C1103" s="52"/>
      <c r="D1103" s="52"/>
      <c r="E1103" s="52"/>
      <c r="F1103" s="52"/>
      <c r="G1103" s="52"/>
      <c r="H1103" s="68"/>
      <c r="I1103" s="144"/>
      <c r="J1103" s="144"/>
      <c r="K1103" s="144"/>
      <c r="L1103" s="144"/>
      <c r="M1103" s="52"/>
      <c r="N1103" s="52"/>
      <c r="O1103" s="67"/>
      <c r="P1103" s="69"/>
      <c r="Q1103" s="67"/>
      <c r="R1103" s="148"/>
      <c r="S1103" s="67"/>
      <c r="T1103" s="148"/>
      <c r="U1103" s="67"/>
      <c r="V1103" s="67"/>
      <c r="W1103" s="67"/>
      <c r="X1103" s="69"/>
      <c r="Y1103" s="67"/>
      <c r="Z1103" s="67"/>
      <c r="AA1103" s="67"/>
      <c r="AB1103" s="67"/>
      <c r="AC1103" s="67"/>
      <c r="AD1103" s="67"/>
      <c r="AE1103" s="67"/>
      <c r="AF1103" s="67"/>
      <c r="AG1103" s="67"/>
      <c r="AH1103" s="67"/>
      <c r="AI1103" s="67"/>
      <c r="AJ1103" s="67"/>
      <c r="AK1103" s="67"/>
      <c r="AL1103" s="67"/>
      <c r="AM1103" s="67"/>
      <c r="AN1103" s="67"/>
      <c r="AO1103" s="67"/>
      <c r="AP1103" s="67"/>
      <c r="AQ1103" s="67"/>
      <c r="AR1103" s="67"/>
      <c r="AS1103" s="67"/>
      <c r="AT1103" s="67"/>
      <c r="AU1103" s="67"/>
    </row>
    <row r="1104" spans="1:47" s="74" customFormat="1" ht="15" customHeight="1" x14ac:dyDescent="0.25">
      <c r="A1104" s="206"/>
      <c r="B1104" s="207"/>
      <c r="C1104" s="208"/>
      <c r="D1104" s="209"/>
      <c r="E1104" s="209"/>
      <c r="F1104" s="209"/>
      <c r="G1104" s="209"/>
      <c r="H1104" s="209"/>
      <c r="I1104" s="209"/>
      <c r="J1104" s="209"/>
      <c r="K1104" s="209"/>
      <c r="L1104" s="209"/>
      <c r="M1104" s="209"/>
      <c r="N1104" s="209"/>
      <c r="O1104" s="210"/>
      <c r="P1104" s="70"/>
      <c r="Q1104" s="73"/>
      <c r="R1104" s="150"/>
      <c r="S1104" s="73"/>
      <c r="T1104" s="150"/>
      <c r="U1104" s="73"/>
      <c r="V1104" s="73"/>
      <c r="W1104" s="73"/>
      <c r="X1104" s="70"/>
      <c r="Y1104" s="73"/>
      <c r="Z1104" s="73"/>
      <c r="AA1104" s="73"/>
      <c r="AB1104" s="73"/>
      <c r="AC1104" s="73"/>
      <c r="AD1104" s="73"/>
      <c r="AE1104" s="73"/>
      <c r="AF1104" s="73"/>
      <c r="AG1104" s="73"/>
      <c r="AH1104" s="73"/>
      <c r="AI1104" s="73"/>
      <c r="AJ1104" s="73"/>
      <c r="AK1104" s="73"/>
      <c r="AL1104" s="73"/>
      <c r="AM1104" s="73"/>
      <c r="AN1104" s="73"/>
      <c r="AO1104" s="73"/>
      <c r="AP1104" s="73"/>
      <c r="AQ1104" s="73"/>
      <c r="AR1104" s="73"/>
      <c r="AS1104" s="73"/>
      <c r="AT1104" s="73"/>
      <c r="AU1104" s="73"/>
    </row>
    <row r="1105" spans="1:47" s="58" customFormat="1" x14ac:dyDescent="0.25">
      <c r="A1105" s="67"/>
      <c r="B1105" s="67"/>
      <c r="C1105" s="52"/>
      <c r="D1105" s="52"/>
      <c r="E1105" s="52"/>
      <c r="F1105" s="52"/>
      <c r="G1105" s="52"/>
      <c r="H1105" s="68"/>
      <c r="I1105" s="144"/>
      <c r="J1105" s="144"/>
      <c r="K1105" s="144"/>
      <c r="L1105" s="144"/>
      <c r="M1105" s="52"/>
      <c r="N1105" s="52"/>
      <c r="O1105" s="67"/>
      <c r="P1105" s="69"/>
      <c r="Q1105" s="67"/>
      <c r="R1105" s="148"/>
      <c r="S1105" s="67"/>
      <c r="T1105" s="148"/>
      <c r="U1105" s="67"/>
      <c r="V1105" s="67"/>
      <c r="W1105" s="67"/>
      <c r="X1105" s="69"/>
      <c r="Y1105" s="67"/>
      <c r="Z1105" s="67"/>
      <c r="AA1105" s="67"/>
      <c r="AB1105" s="67"/>
      <c r="AC1105" s="67"/>
      <c r="AD1105" s="67"/>
      <c r="AE1105" s="67"/>
      <c r="AF1105" s="67"/>
      <c r="AG1105" s="67"/>
      <c r="AH1105" s="67"/>
      <c r="AI1105" s="67"/>
      <c r="AJ1105" s="67"/>
      <c r="AK1105" s="67"/>
      <c r="AL1105" s="67"/>
      <c r="AM1105" s="67"/>
      <c r="AN1105" s="67"/>
      <c r="AO1105" s="67"/>
      <c r="AP1105" s="67"/>
      <c r="AQ1105" s="67"/>
      <c r="AR1105" s="67"/>
      <c r="AS1105" s="67"/>
      <c r="AT1105" s="67"/>
      <c r="AU1105" s="67"/>
    </row>
    <row r="1106" spans="1:47" s="72" customFormat="1" ht="15" customHeight="1" x14ac:dyDescent="0.25">
      <c r="A1106" s="206" t="s">
        <v>110</v>
      </c>
      <c r="B1106" s="207"/>
      <c r="C1106" s="208"/>
      <c r="D1106" s="209"/>
      <c r="E1106" s="209"/>
      <c r="F1106" s="209"/>
      <c r="G1106" s="209"/>
      <c r="H1106" s="209"/>
      <c r="I1106" s="209"/>
      <c r="J1106" s="209"/>
      <c r="K1106" s="209"/>
      <c r="L1106" s="209"/>
      <c r="M1106" s="209"/>
      <c r="N1106" s="209"/>
      <c r="O1106" s="210"/>
      <c r="P1106" s="70"/>
      <c r="Q1106" s="71"/>
      <c r="R1106" s="149"/>
      <c r="S1106" s="71"/>
      <c r="T1106" s="149"/>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1"/>
      <c r="AS1106" s="71"/>
      <c r="AT1106" s="71"/>
      <c r="AU1106" s="71"/>
    </row>
    <row r="1107" spans="1:47" s="58" customFormat="1" x14ac:dyDescent="0.25">
      <c r="A1107" s="67"/>
      <c r="B1107" s="67"/>
      <c r="C1107" s="52"/>
      <c r="D1107" s="52"/>
      <c r="E1107" s="52"/>
      <c r="F1107" s="52"/>
      <c r="G1107" s="52"/>
      <c r="H1107" s="68"/>
      <c r="I1107" s="144"/>
      <c r="J1107" s="144"/>
      <c r="K1107" s="144"/>
      <c r="L1107" s="144"/>
      <c r="M1107" s="52"/>
      <c r="N1107" s="52"/>
      <c r="O1107" s="67"/>
      <c r="P1107" s="69"/>
      <c r="Q1107" s="67"/>
      <c r="R1107" s="148"/>
      <c r="S1107" s="67"/>
      <c r="T1107" s="148"/>
      <c r="U1107" s="67"/>
      <c r="V1107" s="67"/>
      <c r="W1107" s="67"/>
      <c r="X1107" s="69"/>
      <c r="Y1107" s="67"/>
      <c r="Z1107" s="67"/>
      <c r="AA1107" s="67"/>
      <c r="AB1107" s="67"/>
      <c r="AC1107" s="67"/>
      <c r="AD1107" s="67"/>
      <c r="AE1107" s="67"/>
      <c r="AF1107" s="67"/>
      <c r="AG1107" s="67"/>
      <c r="AH1107" s="67"/>
      <c r="AI1107" s="67"/>
      <c r="AJ1107" s="67"/>
      <c r="AK1107" s="67"/>
      <c r="AL1107" s="67"/>
      <c r="AM1107" s="67"/>
      <c r="AN1107" s="67"/>
      <c r="AO1107" s="67"/>
      <c r="AP1107" s="67"/>
      <c r="AQ1107" s="67"/>
      <c r="AR1107" s="67"/>
      <c r="AS1107" s="67"/>
      <c r="AT1107" s="67"/>
      <c r="AU1107" s="67"/>
    </row>
    <row r="1108" spans="1:47" s="72" customFormat="1" ht="15" customHeight="1" x14ac:dyDescent="0.25">
      <c r="A1108" s="206"/>
      <c r="B1108" s="207"/>
      <c r="C1108" s="208"/>
      <c r="D1108" s="209"/>
      <c r="E1108" s="209"/>
      <c r="F1108" s="209"/>
      <c r="G1108" s="209"/>
      <c r="H1108" s="209"/>
      <c r="I1108" s="209"/>
      <c r="J1108" s="209"/>
      <c r="K1108" s="209"/>
      <c r="L1108" s="209"/>
      <c r="M1108" s="209"/>
      <c r="N1108" s="209"/>
      <c r="O1108" s="210"/>
      <c r="P1108" s="70"/>
      <c r="Q1108" s="71"/>
      <c r="R1108" s="149"/>
      <c r="S1108" s="71"/>
      <c r="T1108" s="149"/>
      <c r="U1108" s="71"/>
      <c r="V1108" s="71"/>
      <c r="W1108" s="71"/>
      <c r="X1108" s="71"/>
      <c r="Y1108" s="71"/>
      <c r="Z1108" s="71"/>
      <c r="AA1108" s="71"/>
      <c r="AB1108" s="71"/>
      <c r="AC1108" s="71"/>
      <c r="AD1108" s="71"/>
      <c r="AE1108" s="71"/>
      <c r="AF1108" s="71"/>
      <c r="AG1108" s="71"/>
      <c r="AH1108" s="71"/>
      <c r="AI1108" s="71"/>
      <c r="AJ1108" s="71"/>
      <c r="AK1108" s="71"/>
      <c r="AL1108" s="71"/>
      <c r="AM1108" s="71"/>
      <c r="AN1108" s="71"/>
      <c r="AO1108" s="71"/>
      <c r="AP1108" s="71"/>
      <c r="AQ1108" s="71"/>
      <c r="AR1108" s="71"/>
      <c r="AS1108" s="71"/>
      <c r="AT1108" s="71"/>
      <c r="AU1108" s="71"/>
    </row>
    <row r="1109" spans="1:47" s="58" customFormat="1" x14ac:dyDescent="0.25">
      <c r="A1109" s="67"/>
      <c r="B1109" s="67"/>
      <c r="C1109" s="52"/>
      <c r="D1109" s="52"/>
      <c r="E1109" s="52"/>
      <c r="F1109" s="52"/>
      <c r="G1109" s="52"/>
      <c r="H1109" s="68"/>
      <c r="I1109" s="144"/>
      <c r="J1109" s="144"/>
      <c r="K1109" s="144"/>
      <c r="L1109" s="144"/>
      <c r="M1109" s="52"/>
      <c r="N1109" s="52"/>
      <c r="O1109" s="67"/>
      <c r="P1109" s="69"/>
      <c r="Q1109" s="67"/>
      <c r="R1109" s="148"/>
      <c r="S1109" s="67"/>
      <c r="T1109" s="148"/>
      <c r="U1109" s="67"/>
      <c r="V1109" s="67"/>
      <c r="W1109" s="67"/>
      <c r="X1109" s="69"/>
      <c r="Y1109" s="67"/>
      <c r="Z1109" s="67"/>
      <c r="AA1109" s="67"/>
      <c r="AB1109" s="67"/>
      <c r="AC1109" s="67"/>
      <c r="AD1109" s="67"/>
      <c r="AE1109" s="67"/>
      <c r="AF1109" s="67"/>
      <c r="AG1109" s="67"/>
      <c r="AH1109" s="67"/>
      <c r="AI1109" s="67"/>
      <c r="AJ1109" s="67"/>
      <c r="AK1109" s="67"/>
      <c r="AL1109" s="67"/>
      <c r="AM1109" s="67"/>
      <c r="AN1109" s="67"/>
      <c r="AO1109" s="67"/>
      <c r="AP1109" s="67"/>
      <c r="AQ1109" s="67"/>
      <c r="AR1109" s="67"/>
      <c r="AS1109" s="67"/>
      <c r="AT1109" s="67"/>
      <c r="AU1109" s="67"/>
    </row>
    <row r="1110" spans="1:47" s="74" customFormat="1" ht="15" customHeight="1" x14ac:dyDescent="0.25">
      <c r="A1110" s="206"/>
      <c r="B1110" s="207"/>
      <c r="C1110" s="208"/>
      <c r="D1110" s="209"/>
      <c r="E1110" s="209"/>
      <c r="F1110" s="209"/>
      <c r="G1110" s="209"/>
      <c r="H1110" s="209"/>
      <c r="I1110" s="209"/>
      <c r="J1110" s="209"/>
      <c r="K1110" s="209"/>
      <c r="L1110" s="209"/>
      <c r="M1110" s="209"/>
      <c r="N1110" s="209"/>
      <c r="O1110" s="210"/>
      <c r="P1110" s="70"/>
      <c r="Q1110" s="73"/>
      <c r="R1110" s="150"/>
      <c r="S1110" s="73"/>
      <c r="T1110" s="150"/>
      <c r="U1110" s="73"/>
      <c r="V1110" s="73"/>
      <c r="W1110" s="73"/>
      <c r="X1110" s="70"/>
      <c r="Y1110" s="73"/>
      <c r="Z1110" s="73"/>
      <c r="AA1110" s="73"/>
      <c r="AB1110" s="73"/>
      <c r="AC1110" s="73"/>
      <c r="AD1110" s="73"/>
      <c r="AE1110" s="73"/>
      <c r="AF1110" s="73"/>
      <c r="AG1110" s="73"/>
      <c r="AH1110" s="73"/>
      <c r="AI1110" s="73"/>
      <c r="AJ1110" s="73"/>
      <c r="AK1110" s="73"/>
      <c r="AL1110" s="73"/>
      <c r="AM1110" s="73"/>
      <c r="AN1110" s="73"/>
      <c r="AO1110" s="73"/>
      <c r="AP1110" s="73"/>
      <c r="AQ1110" s="73"/>
      <c r="AR1110" s="73"/>
      <c r="AS1110" s="73"/>
      <c r="AT1110" s="73"/>
      <c r="AU1110" s="73"/>
    </row>
    <row r="1111" spans="1:47" s="58" customFormat="1" x14ac:dyDescent="0.25">
      <c r="A1111" s="67"/>
      <c r="B1111" s="67"/>
      <c r="C1111" s="52"/>
      <c r="D1111" s="52"/>
      <c r="E1111" s="52"/>
      <c r="F1111" s="52"/>
      <c r="G1111" s="52"/>
      <c r="H1111" s="68"/>
      <c r="I1111" s="144"/>
      <c r="J1111" s="144"/>
      <c r="K1111" s="144"/>
      <c r="L1111" s="144"/>
      <c r="M1111" s="52"/>
      <c r="N1111" s="52"/>
      <c r="O1111" s="67"/>
      <c r="P1111" s="69"/>
      <c r="Q1111" s="67"/>
      <c r="R1111" s="148"/>
      <c r="S1111" s="67"/>
      <c r="T1111" s="148"/>
      <c r="U1111" s="67"/>
      <c r="V1111" s="67"/>
      <c r="W1111" s="67"/>
      <c r="X1111" s="69"/>
      <c r="Y1111" s="67"/>
      <c r="Z1111" s="67"/>
      <c r="AA1111" s="67"/>
      <c r="AB1111" s="67"/>
      <c r="AC1111" s="67"/>
      <c r="AD1111" s="67"/>
      <c r="AE1111" s="67"/>
      <c r="AF1111" s="67"/>
      <c r="AG1111" s="67"/>
      <c r="AH1111" s="67"/>
      <c r="AI1111" s="67"/>
      <c r="AJ1111" s="67"/>
      <c r="AK1111" s="67"/>
      <c r="AL1111" s="67"/>
      <c r="AM1111" s="67"/>
      <c r="AN1111" s="67"/>
      <c r="AO1111" s="67"/>
      <c r="AP1111" s="67"/>
      <c r="AQ1111" s="67"/>
      <c r="AR1111" s="67"/>
      <c r="AS1111" s="67"/>
      <c r="AT1111" s="67"/>
      <c r="AU1111" s="67"/>
    </row>
    <row r="1112" spans="1:47" s="74" customFormat="1" ht="15" customHeight="1" x14ac:dyDescent="0.25">
      <c r="A1112" s="206"/>
      <c r="B1112" s="207"/>
      <c r="C1112" s="208"/>
      <c r="D1112" s="209"/>
      <c r="E1112" s="209"/>
      <c r="F1112" s="209"/>
      <c r="G1112" s="209"/>
      <c r="H1112" s="209"/>
      <c r="I1112" s="209"/>
      <c r="J1112" s="209"/>
      <c r="K1112" s="209"/>
      <c r="L1112" s="209"/>
      <c r="M1112" s="209"/>
      <c r="N1112" s="209"/>
      <c r="O1112" s="210"/>
      <c r="P1112" s="70"/>
      <c r="Q1112" s="73"/>
      <c r="R1112" s="150"/>
      <c r="S1112" s="73"/>
      <c r="T1112" s="150"/>
      <c r="U1112" s="73"/>
      <c r="V1112" s="73"/>
      <c r="W1112" s="73"/>
      <c r="X1112" s="70"/>
      <c r="Y1112" s="73"/>
      <c r="Z1112" s="73"/>
      <c r="AA1112" s="73"/>
      <c r="AB1112" s="73"/>
      <c r="AC1112" s="73"/>
      <c r="AD1112" s="73"/>
      <c r="AE1112" s="73"/>
      <c r="AF1112" s="73"/>
      <c r="AG1112" s="73"/>
      <c r="AH1112" s="73"/>
      <c r="AI1112" s="73"/>
      <c r="AJ1112" s="73"/>
      <c r="AK1112" s="73"/>
      <c r="AL1112" s="73"/>
      <c r="AM1112" s="73"/>
      <c r="AN1112" s="73"/>
      <c r="AO1112" s="73"/>
      <c r="AP1112" s="73"/>
      <c r="AQ1112" s="73"/>
      <c r="AR1112" s="73"/>
      <c r="AS1112" s="73"/>
      <c r="AT1112" s="73"/>
      <c r="AU1112" s="73"/>
    </row>
    <row r="1113" spans="1:47" s="58" customFormat="1" x14ac:dyDescent="0.25">
      <c r="A1113" s="67"/>
      <c r="B1113" s="67"/>
      <c r="C1113" s="52"/>
      <c r="D1113" s="52"/>
      <c r="E1113" s="52"/>
      <c r="F1113" s="52"/>
      <c r="G1113" s="52"/>
      <c r="H1113" s="68"/>
      <c r="I1113" s="144"/>
      <c r="J1113" s="144"/>
      <c r="K1113" s="144"/>
      <c r="L1113" s="144"/>
      <c r="M1113" s="52"/>
      <c r="N1113" s="52"/>
      <c r="O1113" s="67"/>
      <c r="P1113" s="69"/>
      <c r="Q1113" s="67"/>
      <c r="R1113" s="148"/>
      <c r="S1113" s="67"/>
      <c r="T1113" s="148"/>
      <c r="U1113" s="67"/>
      <c r="V1113" s="67"/>
      <c r="W1113" s="67"/>
      <c r="X1113" s="69"/>
      <c r="Y1113" s="67"/>
      <c r="Z1113" s="67"/>
      <c r="AA1113" s="67"/>
      <c r="AB1113" s="67"/>
      <c r="AC1113" s="67"/>
      <c r="AD1113" s="67"/>
      <c r="AE1113" s="67"/>
      <c r="AF1113" s="67"/>
      <c r="AG1113" s="67"/>
      <c r="AH1113" s="67"/>
      <c r="AI1113" s="67"/>
      <c r="AJ1113" s="67"/>
      <c r="AK1113" s="67"/>
      <c r="AL1113" s="67"/>
      <c r="AM1113" s="67"/>
      <c r="AN1113" s="67"/>
      <c r="AO1113" s="67"/>
      <c r="AP1113" s="67"/>
      <c r="AQ1113" s="67"/>
      <c r="AR1113" s="67"/>
      <c r="AS1113" s="67"/>
      <c r="AT1113" s="67"/>
      <c r="AU1113" s="67"/>
    </row>
    <row r="1114" spans="1:47" s="72" customFormat="1" ht="15" customHeight="1" x14ac:dyDescent="0.25">
      <c r="A1114" s="206" t="s">
        <v>110</v>
      </c>
      <c r="B1114" s="207"/>
      <c r="C1114" s="208"/>
      <c r="D1114" s="209"/>
      <c r="E1114" s="209"/>
      <c r="F1114" s="209"/>
      <c r="G1114" s="209"/>
      <c r="H1114" s="209"/>
      <c r="I1114" s="209"/>
      <c r="J1114" s="209"/>
      <c r="K1114" s="209"/>
      <c r="L1114" s="209"/>
      <c r="M1114" s="209"/>
      <c r="N1114" s="209"/>
      <c r="O1114" s="210"/>
      <c r="P1114" s="70"/>
      <c r="Q1114" s="71"/>
      <c r="R1114" s="149"/>
      <c r="S1114" s="71"/>
      <c r="T1114" s="149"/>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1"/>
      <c r="AS1114" s="71"/>
      <c r="AT1114" s="71"/>
      <c r="AU1114" s="71"/>
    </row>
    <row r="1115" spans="1:47" s="58" customFormat="1" x14ac:dyDescent="0.25">
      <c r="A1115" s="67"/>
      <c r="B1115" s="67"/>
      <c r="C1115" s="52"/>
      <c r="D1115" s="52"/>
      <c r="E1115" s="52"/>
      <c r="F1115" s="52"/>
      <c r="G1115" s="52"/>
      <c r="H1115" s="68"/>
      <c r="I1115" s="144"/>
      <c r="J1115" s="144"/>
      <c r="K1115" s="144"/>
      <c r="L1115" s="144"/>
      <c r="M1115" s="52"/>
      <c r="N1115" s="52"/>
      <c r="O1115" s="67"/>
      <c r="P1115" s="69"/>
      <c r="Q1115" s="67"/>
      <c r="R1115" s="148"/>
      <c r="S1115" s="67"/>
      <c r="T1115" s="148"/>
      <c r="U1115" s="67"/>
      <c r="V1115" s="67"/>
      <c r="W1115" s="67"/>
      <c r="X1115" s="69"/>
      <c r="Y1115" s="67"/>
      <c r="Z1115" s="67"/>
      <c r="AA1115" s="67"/>
      <c r="AB1115" s="67"/>
      <c r="AC1115" s="67"/>
      <c r="AD1115" s="67"/>
      <c r="AE1115" s="67"/>
      <c r="AF1115" s="67"/>
      <c r="AG1115" s="67"/>
      <c r="AH1115" s="67"/>
      <c r="AI1115" s="67"/>
      <c r="AJ1115" s="67"/>
      <c r="AK1115" s="67"/>
      <c r="AL1115" s="67"/>
      <c r="AM1115" s="67"/>
      <c r="AN1115" s="67"/>
      <c r="AO1115" s="67"/>
      <c r="AP1115" s="67"/>
      <c r="AQ1115" s="67"/>
      <c r="AR1115" s="67"/>
      <c r="AS1115" s="67"/>
      <c r="AT1115" s="67"/>
      <c r="AU1115" s="67"/>
    </row>
    <row r="1116" spans="1:47" s="72" customFormat="1" ht="15" customHeight="1" x14ac:dyDescent="0.25">
      <c r="A1116" s="206"/>
      <c r="B1116" s="207"/>
      <c r="C1116" s="208"/>
      <c r="D1116" s="209"/>
      <c r="E1116" s="209"/>
      <c r="F1116" s="209"/>
      <c r="G1116" s="209"/>
      <c r="H1116" s="209"/>
      <c r="I1116" s="209"/>
      <c r="J1116" s="209"/>
      <c r="K1116" s="209"/>
      <c r="L1116" s="209"/>
      <c r="M1116" s="209"/>
      <c r="N1116" s="209"/>
      <c r="O1116" s="210"/>
      <c r="P1116" s="70"/>
      <c r="Q1116" s="71"/>
      <c r="R1116" s="149"/>
      <c r="S1116" s="71"/>
      <c r="T1116" s="149"/>
      <c r="U1116" s="71"/>
      <c r="V1116" s="71"/>
      <c r="W1116" s="71"/>
      <c r="X1116" s="71"/>
      <c r="Y1116" s="71"/>
      <c r="Z1116" s="71"/>
      <c r="AA1116" s="71"/>
      <c r="AB1116" s="71"/>
      <c r="AC1116" s="71"/>
      <c r="AD1116" s="71"/>
      <c r="AE1116" s="71"/>
      <c r="AF1116" s="71"/>
      <c r="AG1116" s="71"/>
      <c r="AH1116" s="71"/>
      <c r="AI1116" s="71"/>
      <c r="AJ1116" s="71"/>
      <c r="AK1116" s="71"/>
      <c r="AL1116" s="71"/>
      <c r="AM1116" s="71"/>
      <c r="AN1116" s="71"/>
      <c r="AO1116" s="71"/>
      <c r="AP1116" s="71"/>
      <c r="AQ1116" s="71"/>
      <c r="AR1116" s="71"/>
      <c r="AS1116" s="71"/>
      <c r="AT1116" s="71"/>
      <c r="AU1116" s="71"/>
    </row>
    <row r="1117" spans="1:47" s="58" customFormat="1" x14ac:dyDescent="0.25">
      <c r="A1117" s="67"/>
      <c r="B1117" s="67"/>
      <c r="C1117" s="52"/>
      <c r="D1117" s="52"/>
      <c r="E1117" s="52"/>
      <c r="F1117" s="52"/>
      <c r="G1117" s="52"/>
      <c r="H1117" s="68"/>
      <c r="I1117" s="144"/>
      <c r="J1117" s="144"/>
      <c r="K1117" s="144"/>
      <c r="L1117" s="144"/>
      <c r="M1117" s="52"/>
      <c r="N1117" s="52"/>
      <c r="O1117" s="67"/>
      <c r="P1117" s="69"/>
      <c r="Q1117" s="67"/>
      <c r="R1117" s="148"/>
      <c r="S1117" s="67"/>
      <c r="T1117" s="148"/>
      <c r="U1117" s="67"/>
      <c r="V1117" s="67"/>
      <c r="W1117" s="67"/>
      <c r="X1117" s="69"/>
      <c r="Y1117" s="67"/>
      <c r="Z1117" s="67"/>
      <c r="AA1117" s="67"/>
      <c r="AB1117" s="67"/>
      <c r="AC1117" s="67"/>
      <c r="AD1117" s="67"/>
      <c r="AE1117" s="67"/>
      <c r="AF1117" s="67"/>
      <c r="AG1117" s="67"/>
      <c r="AH1117" s="67"/>
      <c r="AI1117" s="67"/>
      <c r="AJ1117" s="67"/>
      <c r="AK1117" s="67"/>
      <c r="AL1117" s="67"/>
      <c r="AM1117" s="67"/>
      <c r="AN1117" s="67"/>
      <c r="AO1117" s="67"/>
      <c r="AP1117" s="67"/>
      <c r="AQ1117" s="67"/>
      <c r="AR1117" s="67"/>
      <c r="AS1117" s="67"/>
      <c r="AT1117" s="67"/>
      <c r="AU1117" s="67"/>
    </row>
    <row r="1118" spans="1:47" s="74" customFormat="1" ht="15" customHeight="1" x14ac:dyDescent="0.25">
      <c r="A1118" s="206"/>
      <c r="B1118" s="207"/>
      <c r="C1118" s="208"/>
      <c r="D1118" s="209"/>
      <c r="E1118" s="209"/>
      <c r="F1118" s="209"/>
      <c r="G1118" s="209"/>
      <c r="H1118" s="209"/>
      <c r="I1118" s="209"/>
      <c r="J1118" s="209"/>
      <c r="K1118" s="209"/>
      <c r="L1118" s="209"/>
      <c r="M1118" s="209"/>
      <c r="N1118" s="209"/>
      <c r="O1118" s="210"/>
      <c r="P1118" s="70"/>
      <c r="Q1118" s="73"/>
      <c r="R1118" s="150"/>
      <c r="S1118" s="73"/>
      <c r="T1118" s="150"/>
      <c r="U1118" s="73"/>
      <c r="V1118" s="73"/>
      <c r="W1118" s="73"/>
      <c r="X1118" s="70"/>
      <c r="Y1118" s="73"/>
      <c r="Z1118" s="73"/>
      <c r="AA1118" s="73"/>
      <c r="AB1118" s="73"/>
      <c r="AC1118" s="73"/>
      <c r="AD1118" s="73"/>
      <c r="AE1118" s="73"/>
      <c r="AF1118" s="73"/>
      <c r="AG1118" s="73"/>
      <c r="AH1118" s="73"/>
      <c r="AI1118" s="73"/>
      <c r="AJ1118" s="73"/>
      <c r="AK1118" s="73"/>
      <c r="AL1118" s="73"/>
      <c r="AM1118" s="73"/>
      <c r="AN1118" s="73"/>
      <c r="AO1118" s="73"/>
      <c r="AP1118" s="73"/>
      <c r="AQ1118" s="73"/>
      <c r="AR1118" s="73"/>
      <c r="AS1118" s="73"/>
      <c r="AT1118" s="73"/>
      <c r="AU1118" s="73"/>
    </row>
    <row r="1119" spans="1:47" s="58" customFormat="1" x14ac:dyDescent="0.25">
      <c r="A1119" s="67"/>
      <c r="B1119" s="67"/>
      <c r="C1119" s="52"/>
      <c r="D1119" s="52"/>
      <c r="E1119" s="52"/>
      <c r="F1119" s="52"/>
      <c r="G1119" s="52"/>
      <c r="H1119" s="68"/>
      <c r="I1119" s="144"/>
      <c r="J1119" s="144"/>
      <c r="K1119" s="144"/>
      <c r="L1119" s="144"/>
      <c r="M1119" s="52"/>
      <c r="N1119" s="52"/>
      <c r="O1119" s="67"/>
      <c r="P1119" s="69"/>
      <c r="Q1119" s="67"/>
      <c r="R1119" s="148"/>
      <c r="S1119" s="67"/>
      <c r="T1119" s="148"/>
      <c r="U1119" s="67"/>
      <c r="V1119" s="67"/>
      <c r="W1119" s="67"/>
      <c r="X1119" s="69"/>
      <c r="Y1119" s="67"/>
      <c r="Z1119" s="67"/>
      <c r="AA1119" s="67"/>
      <c r="AB1119" s="67"/>
      <c r="AC1119" s="67"/>
      <c r="AD1119" s="67"/>
      <c r="AE1119" s="67"/>
      <c r="AF1119" s="67"/>
      <c r="AG1119" s="67"/>
      <c r="AH1119" s="67"/>
      <c r="AI1119" s="67"/>
      <c r="AJ1119" s="67"/>
      <c r="AK1119" s="67"/>
      <c r="AL1119" s="67"/>
      <c r="AM1119" s="67"/>
      <c r="AN1119" s="67"/>
      <c r="AO1119" s="67"/>
      <c r="AP1119" s="67"/>
      <c r="AQ1119" s="67"/>
      <c r="AR1119" s="67"/>
      <c r="AS1119" s="67"/>
      <c r="AT1119" s="67"/>
      <c r="AU1119" s="67"/>
    </row>
    <row r="1120" spans="1:47" s="74" customFormat="1" ht="15" customHeight="1" x14ac:dyDescent="0.25">
      <c r="A1120" s="206"/>
      <c r="B1120" s="207"/>
      <c r="C1120" s="208"/>
      <c r="D1120" s="209"/>
      <c r="E1120" s="209"/>
      <c r="F1120" s="209"/>
      <c r="G1120" s="209"/>
      <c r="H1120" s="209"/>
      <c r="I1120" s="209"/>
      <c r="J1120" s="209"/>
      <c r="K1120" s="209"/>
      <c r="L1120" s="209"/>
      <c r="M1120" s="209"/>
      <c r="N1120" s="209"/>
      <c r="O1120" s="210"/>
      <c r="P1120" s="70"/>
      <c r="Q1120" s="73"/>
      <c r="R1120" s="150"/>
      <c r="S1120" s="73"/>
      <c r="T1120" s="150"/>
      <c r="U1120" s="73"/>
      <c r="V1120" s="73"/>
      <c r="W1120" s="73"/>
      <c r="X1120" s="70"/>
      <c r="Y1120" s="73"/>
      <c r="Z1120" s="73"/>
      <c r="AA1120" s="73"/>
      <c r="AB1120" s="73"/>
      <c r="AC1120" s="73"/>
      <c r="AD1120" s="73"/>
      <c r="AE1120" s="73"/>
      <c r="AF1120" s="73"/>
      <c r="AG1120" s="73"/>
      <c r="AH1120" s="73"/>
      <c r="AI1120" s="73"/>
      <c r="AJ1120" s="73"/>
      <c r="AK1120" s="73"/>
      <c r="AL1120" s="73"/>
      <c r="AM1120" s="73"/>
      <c r="AN1120" s="73"/>
      <c r="AO1120" s="73"/>
      <c r="AP1120" s="73"/>
      <c r="AQ1120" s="73"/>
      <c r="AR1120" s="73"/>
      <c r="AS1120" s="73"/>
      <c r="AT1120" s="73"/>
      <c r="AU1120" s="73"/>
    </row>
    <row r="1121" spans="1:47" s="58" customFormat="1" x14ac:dyDescent="0.25">
      <c r="A1121" s="67"/>
      <c r="B1121" s="67"/>
      <c r="C1121" s="52"/>
      <c r="D1121" s="52"/>
      <c r="E1121" s="52"/>
      <c r="F1121" s="52"/>
      <c r="G1121" s="52"/>
      <c r="H1121" s="68"/>
      <c r="I1121" s="144"/>
      <c r="J1121" s="144"/>
      <c r="K1121" s="144"/>
      <c r="L1121" s="144"/>
      <c r="M1121" s="52"/>
      <c r="N1121" s="52"/>
      <c r="O1121" s="67"/>
      <c r="P1121" s="69"/>
      <c r="Q1121" s="67"/>
      <c r="R1121" s="148"/>
      <c r="S1121" s="67"/>
      <c r="T1121" s="148"/>
      <c r="U1121" s="67"/>
      <c r="V1121" s="67"/>
      <c r="W1121" s="67"/>
      <c r="X1121" s="69"/>
      <c r="Y1121" s="67"/>
      <c r="Z1121" s="67"/>
      <c r="AA1121" s="67"/>
      <c r="AB1121" s="67"/>
      <c r="AC1121" s="67"/>
      <c r="AD1121" s="67"/>
      <c r="AE1121" s="67"/>
      <c r="AF1121" s="67"/>
      <c r="AG1121" s="67"/>
      <c r="AH1121" s="67"/>
      <c r="AI1121" s="67"/>
      <c r="AJ1121" s="67"/>
      <c r="AK1121" s="67"/>
      <c r="AL1121" s="67"/>
      <c r="AM1121" s="67"/>
      <c r="AN1121" s="67"/>
      <c r="AO1121" s="67"/>
      <c r="AP1121" s="67"/>
      <c r="AQ1121" s="67"/>
      <c r="AR1121" s="67"/>
      <c r="AS1121" s="67"/>
      <c r="AT1121" s="67"/>
      <c r="AU1121" s="67"/>
    </row>
    <row r="1122" spans="1:47" s="72" customFormat="1" ht="15" customHeight="1" x14ac:dyDescent="0.25">
      <c r="A1122" s="206" t="s">
        <v>110</v>
      </c>
      <c r="B1122" s="207"/>
      <c r="C1122" s="208"/>
      <c r="D1122" s="209"/>
      <c r="E1122" s="209"/>
      <c r="F1122" s="209"/>
      <c r="G1122" s="209"/>
      <c r="H1122" s="209"/>
      <c r="I1122" s="209"/>
      <c r="J1122" s="209"/>
      <c r="K1122" s="209"/>
      <c r="L1122" s="209"/>
      <c r="M1122" s="209"/>
      <c r="N1122" s="209"/>
      <c r="O1122" s="210"/>
      <c r="P1122" s="70"/>
      <c r="Q1122" s="71"/>
      <c r="R1122" s="149"/>
      <c r="S1122" s="71"/>
      <c r="T1122" s="149"/>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1"/>
      <c r="AS1122" s="71"/>
      <c r="AT1122" s="71"/>
      <c r="AU1122" s="71"/>
    </row>
    <row r="1123" spans="1:47" s="58" customFormat="1" x14ac:dyDescent="0.25">
      <c r="A1123" s="67"/>
      <c r="B1123" s="67"/>
      <c r="C1123" s="52"/>
      <c r="D1123" s="52"/>
      <c r="E1123" s="52"/>
      <c r="F1123" s="52"/>
      <c r="G1123" s="52"/>
      <c r="H1123" s="68"/>
      <c r="I1123" s="144"/>
      <c r="J1123" s="144"/>
      <c r="K1123" s="144"/>
      <c r="L1123" s="144"/>
      <c r="M1123" s="52"/>
      <c r="N1123" s="52"/>
      <c r="O1123" s="67"/>
      <c r="P1123" s="69"/>
      <c r="Q1123" s="67"/>
      <c r="R1123" s="148"/>
      <c r="S1123" s="67"/>
      <c r="T1123" s="148"/>
      <c r="U1123" s="67"/>
      <c r="V1123" s="67"/>
      <c r="W1123" s="67"/>
      <c r="X1123" s="69"/>
      <c r="Y1123" s="67"/>
      <c r="Z1123" s="67"/>
      <c r="AA1123" s="67"/>
      <c r="AB1123" s="67"/>
      <c r="AC1123" s="67"/>
      <c r="AD1123" s="67"/>
      <c r="AE1123" s="67"/>
      <c r="AF1123" s="67"/>
      <c r="AG1123" s="67"/>
      <c r="AH1123" s="67"/>
      <c r="AI1123" s="67"/>
      <c r="AJ1123" s="67"/>
      <c r="AK1123" s="67"/>
      <c r="AL1123" s="67"/>
      <c r="AM1123" s="67"/>
      <c r="AN1123" s="67"/>
      <c r="AO1123" s="67"/>
      <c r="AP1123" s="67"/>
      <c r="AQ1123" s="67"/>
      <c r="AR1123" s="67"/>
      <c r="AS1123" s="67"/>
      <c r="AT1123" s="67"/>
      <c r="AU1123" s="67"/>
    </row>
    <row r="1124" spans="1:47" s="72" customFormat="1" ht="15" customHeight="1" x14ac:dyDescent="0.25">
      <c r="A1124" s="206"/>
      <c r="B1124" s="207"/>
      <c r="C1124" s="208"/>
      <c r="D1124" s="209"/>
      <c r="E1124" s="209"/>
      <c r="F1124" s="209"/>
      <c r="G1124" s="209"/>
      <c r="H1124" s="209"/>
      <c r="I1124" s="209"/>
      <c r="J1124" s="209"/>
      <c r="K1124" s="209"/>
      <c r="L1124" s="209"/>
      <c r="M1124" s="209"/>
      <c r="N1124" s="209"/>
      <c r="O1124" s="210"/>
      <c r="P1124" s="70"/>
      <c r="Q1124" s="71"/>
      <c r="R1124" s="149"/>
      <c r="S1124" s="71"/>
      <c r="T1124" s="149"/>
      <c r="U1124" s="71"/>
      <c r="V1124" s="71"/>
      <c r="W1124" s="71"/>
      <c r="X1124" s="71"/>
      <c r="Y1124" s="71"/>
      <c r="Z1124" s="71"/>
      <c r="AA1124" s="71"/>
      <c r="AB1124" s="71"/>
      <c r="AC1124" s="71"/>
      <c r="AD1124" s="71"/>
      <c r="AE1124" s="71"/>
      <c r="AF1124" s="71"/>
      <c r="AG1124" s="71"/>
      <c r="AH1124" s="71"/>
      <c r="AI1124" s="71"/>
      <c r="AJ1124" s="71"/>
      <c r="AK1124" s="71"/>
      <c r="AL1124" s="71"/>
      <c r="AM1124" s="71"/>
      <c r="AN1124" s="71"/>
      <c r="AO1124" s="71"/>
      <c r="AP1124" s="71"/>
      <c r="AQ1124" s="71"/>
      <c r="AR1124" s="71"/>
      <c r="AS1124" s="71"/>
      <c r="AT1124" s="71"/>
      <c r="AU1124" s="71"/>
    </row>
    <row r="1125" spans="1:47" s="58" customFormat="1" x14ac:dyDescent="0.25">
      <c r="A1125" s="67"/>
      <c r="B1125" s="67"/>
      <c r="C1125" s="52"/>
      <c r="D1125" s="52"/>
      <c r="E1125" s="52"/>
      <c r="F1125" s="52"/>
      <c r="G1125" s="52"/>
      <c r="H1125" s="68"/>
      <c r="I1125" s="144"/>
      <c r="J1125" s="144"/>
      <c r="K1125" s="144"/>
      <c r="L1125" s="144"/>
      <c r="M1125" s="52"/>
      <c r="N1125" s="52"/>
      <c r="O1125" s="67"/>
      <c r="P1125" s="69"/>
      <c r="Q1125" s="67"/>
      <c r="R1125" s="148"/>
      <c r="S1125" s="67"/>
      <c r="T1125" s="148"/>
      <c r="U1125" s="67"/>
      <c r="V1125" s="67"/>
      <c r="W1125" s="67"/>
      <c r="X1125" s="69"/>
      <c r="Y1125" s="67"/>
      <c r="Z1125" s="67"/>
      <c r="AA1125" s="67"/>
      <c r="AB1125" s="67"/>
      <c r="AC1125" s="67"/>
      <c r="AD1125" s="67"/>
      <c r="AE1125" s="67"/>
      <c r="AF1125" s="67"/>
      <c r="AG1125" s="67"/>
      <c r="AH1125" s="67"/>
      <c r="AI1125" s="67"/>
      <c r="AJ1125" s="67"/>
      <c r="AK1125" s="67"/>
      <c r="AL1125" s="67"/>
      <c r="AM1125" s="67"/>
      <c r="AN1125" s="67"/>
      <c r="AO1125" s="67"/>
      <c r="AP1125" s="67"/>
      <c r="AQ1125" s="67"/>
      <c r="AR1125" s="67"/>
      <c r="AS1125" s="67"/>
      <c r="AT1125" s="67"/>
      <c r="AU1125" s="67"/>
    </row>
    <row r="1126" spans="1:47" s="74" customFormat="1" ht="15" customHeight="1" x14ac:dyDescent="0.25">
      <c r="A1126" s="206"/>
      <c r="B1126" s="207"/>
      <c r="C1126" s="208"/>
      <c r="D1126" s="209"/>
      <c r="E1126" s="209"/>
      <c r="F1126" s="209"/>
      <c r="G1126" s="209"/>
      <c r="H1126" s="209"/>
      <c r="I1126" s="209"/>
      <c r="J1126" s="209"/>
      <c r="K1126" s="209"/>
      <c r="L1126" s="209"/>
      <c r="M1126" s="209"/>
      <c r="N1126" s="209"/>
      <c r="O1126" s="210"/>
      <c r="P1126" s="70"/>
      <c r="Q1126" s="73"/>
      <c r="R1126" s="150"/>
      <c r="S1126" s="73"/>
      <c r="T1126" s="150"/>
      <c r="U1126" s="73"/>
      <c r="V1126" s="73"/>
      <c r="W1126" s="73"/>
      <c r="X1126" s="70"/>
      <c r="Y1126" s="73"/>
      <c r="Z1126" s="73"/>
      <c r="AA1126" s="73"/>
      <c r="AB1126" s="73"/>
      <c r="AC1126" s="73"/>
      <c r="AD1126" s="73"/>
      <c r="AE1126" s="73"/>
      <c r="AF1126" s="73"/>
      <c r="AG1126" s="73"/>
      <c r="AH1126" s="73"/>
      <c r="AI1126" s="73"/>
      <c r="AJ1126" s="73"/>
      <c r="AK1126" s="73"/>
      <c r="AL1126" s="73"/>
      <c r="AM1126" s="73"/>
      <c r="AN1126" s="73"/>
      <c r="AO1126" s="73"/>
      <c r="AP1126" s="73"/>
      <c r="AQ1126" s="73"/>
      <c r="AR1126" s="73"/>
      <c r="AS1126" s="73"/>
      <c r="AT1126" s="73"/>
      <c r="AU1126" s="73"/>
    </row>
    <row r="1127" spans="1:47" s="58" customFormat="1" x14ac:dyDescent="0.25">
      <c r="A1127" s="67"/>
      <c r="B1127" s="67"/>
      <c r="C1127" s="52"/>
      <c r="D1127" s="52"/>
      <c r="E1127" s="52"/>
      <c r="F1127" s="52"/>
      <c r="G1127" s="52"/>
      <c r="H1127" s="68"/>
      <c r="I1127" s="144"/>
      <c r="J1127" s="144"/>
      <c r="K1127" s="144"/>
      <c r="L1127" s="144"/>
      <c r="M1127" s="52"/>
      <c r="N1127" s="52"/>
      <c r="O1127" s="67"/>
      <c r="P1127" s="69"/>
      <c r="Q1127" s="67"/>
      <c r="R1127" s="148"/>
      <c r="S1127" s="67"/>
      <c r="T1127" s="148"/>
      <c r="U1127" s="67"/>
      <c r="V1127" s="67"/>
      <c r="W1127" s="67"/>
      <c r="X1127" s="69"/>
      <c r="Y1127" s="67"/>
      <c r="Z1127" s="67"/>
      <c r="AA1127" s="67"/>
      <c r="AB1127" s="67"/>
      <c r="AC1127" s="67"/>
      <c r="AD1127" s="67"/>
      <c r="AE1127" s="67"/>
      <c r="AF1127" s="67"/>
      <c r="AG1127" s="67"/>
      <c r="AH1127" s="67"/>
      <c r="AI1127" s="67"/>
      <c r="AJ1127" s="67"/>
      <c r="AK1127" s="67"/>
      <c r="AL1127" s="67"/>
      <c r="AM1127" s="67"/>
      <c r="AN1127" s="67"/>
      <c r="AO1127" s="67"/>
      <c r="AP1127" s="67"/>
      <c r="AQ1127" s="67"/>
      <c r="AR1127" s="67"/>
      <c r="AS1127" s="67"/>
      <c r="AT1127" s="67"/>
      <c r="AU1127" s="67"/>
    </row>
    <row r="1128" spans="1:47" s="74" customFormat="1" ht="15" customHeight="1" x14ac:dyDescent="0.25">
      <c r="A1128" s="206"/>
      <c r="B1128" s="207"/>
      <c r="C1128" s="208"/>
      <c r="D1128" s="209"/>
      <c r="E1128" s="209"/>
      <c r="F1128" s="209"/>
      <c r="G1128" s="209"/>
      <c r="H1128" s="209"/>
      <c r="I1128" s="209"/>
      <c r="J1128" s="209"/>
      <c r="K1128" s="209"/>
      <c r="L1128" s="209"/>
      <c r="M1128" s="209"/>
      <c r="N1128" s="209"/>
      <c r="O1128" s="210"/>
      <c r="P1128" s="70"/>
      <c r="Q1128" s="73"/>
      <c r="R1128" s="150"/>
      <c r="S1128" s="73"/>
      <c r="T1128" s="150"/>
      <c r="U1128" s="73"/>
      <c r="V1128" s="73"/>
      <c r="W1128" s="73"/>
      <c r="X1128" s="70"/>
      <c r="Y1128" s="73"/>
      <c r="Z1128" s="73"/>
      <c r="AA1128" s="73"/>
      <c r="AB1128" s="73"/>
      <c r="AC1128" s="73"/>
      <c r="AD1128" s="73"/>
      <c r="AE1128" s="73"/>
      <c r="AF1128" s="73"/>
      <c r="AG1128" s="73"/>
      <c r="AH1128" s="73"/>
      <c r="AI1128" s="73"/>
      <c r="AJ1128" s="73"/>
      <c r="AK1128" s="73"/>
      <c r="AL1128" s="73"/>
      <c r="AM1128" s="73"/>
      <c r="AN1128" s="73"/>
      <c r="AO1128" s="73"/>
      <c r="AP1128" s="73"/>
      <c r="AQ1128" s="73"/>
      <c r="AR1128" s="73"/>
      <c r="AS1128" s="73"/>
      <c r="AT1128" s="73"/>
      <c r="AU1128" s="73"/>
    </row>
    <row r="1129" spans="1:47" s="58" customFormat="1" x14ac:dyDescent="0.25">
      <c r="A1129" s="67"/>
      <c r="B1129" s="67"/>
      <c r="C1129" s="52"/>
      <c r="D1129" s="52"/>
      <c r="E1129" s="52"/>
      <c r="F1129" s="52"/>
      <c r="G1129" s="52"/>
      <c r="H1129" s="68"/>
      <c r="I1129" s="144"/>
      <c r="J1129" s="144"/>
      <c r="K1129" s="144"/>
      <c r="L1129" s="144"/>
      <c r="M1129" s="52"/>
      <c r="N1129" s="52"/>
      <c r="O1129" s="67"/>
      <c r="P1129" s="69"/>
      <c r="Q1129" s="67"/>
      <c r="R1129" s="148"/>
      <c r="S1129" s="67"/>
      <c r="T1129" s="148"/>
      <c r="U1129" s="67"/>
      <c r="V1129" s="67"/>
      <c r="W1129" s="67"/>
      <c r="X1129" s="69"/>
      <c r="Y1129" s="67"/>
      <c r="Z1129" s="67"/>
      <c r="AA1129" s="67"/>
      <c r="AB1129" s="67"/>
      <c r="AC1129" s="67"/>
      <c r="AD1129" s="67"/>
      <c r="AE1129" s="67"/>
      <c r="AF1129" s="67"/>
      <c r="AG1129" s="67"/>
      <c r="AH1129" s="67"/>
      <c r="AI1129" s="67"/>
      <c r="AJ1129" s="67"/>
      <c r="AK1129" s="67"/>
      <c r="AL1129" s="67"/>
      <c r="AM1129" s="67"/>
      <c r="AN1129" s="67"/>
      <c r="AO1129" s="67"/>
      <c r="AP1129" s="67"/>
      <c r="AQ1129" s="67"/>
      <c r="AR1129" s="67"/>
      <c r="AS1129" s="67"/>
      <c r="AT1129" s="67"/>
      <c r="AU1129" s="67"/>
    </row>
    <row r="1130" spans="1:47" s="72" customFormat="1" ht="15" customHeight="1" x14ac:dyDescent="0.25">
      <c r="A1130" s="206" t="s">
        <v>110</v>
      </c>
      <c r="B1130" s="207"/>
      <c r="C1130" s="208"/>
      <c r="D1130" s="209"/>
      <c r="E1130" s="209"/>
      <c r="F1130" s="209"/>
      <c r="G1130" s="209"/>
      <c r="H1130" s="209"/>
      <c r="I1130" s="209"/>
      <c r="J1130" s="209"/>
      <c r="K1130" s="209"/>
      <c r="L1130" s="209"/>
      <c r="M1130" s="209"/>
      <c r="N1130" s="209"/>
      <c r="O1130" s="210"/>
      <c r="P1130" s="70"/>
      <c r="Q1130" s="71"/>
      <c r="R1130" s="149"/>
      <c r="S1130" s="71"/>
      <c r="T1130" s="149"/>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1"/>
      <c r="AS1130" s="71"/>
      <c r="AT1130" s="71"/>
      <c r="AU1130" s="71"/>
    </row>
    <row r="1131" spans="1:47" s="58" customFormat="1" x14ac:dyDescent="0.25">
      <c r="A1131" s="67"/>
      <c r="B1131" s="67"/>
      <c r="C1131" s="52"/>
      <c r="D1131" s="52"/>
      <c r="E1131" s="52"/>
      <c r="F1131" s="52"/>
      <c r="G1131" s="52"/>
      <c r="H1131" s="68"/>
      <c r="I1131" s="144"/>
      <c r="J1131" s="144"/>
      <c r="K1131" s="144"/>
      <c r="L1131" s="144"/>
      <c r="M1131" s="52"/>
      <c r="N1131" s="52"/>
      <c r="O1131" s="67"/>
      <c r="P1131" s="69"/>
      <c r="Q1131" s="67"/>
      <c r="R1131" s="148"/>
      <c r="S1131" s="67"/>
      <c r="T1131" s="148"/>
      <c r="U1131" s="67"/>
      <c r="V1131" s="67"/>
      <c r="W1131" s="67"/>
      <c r="X1131" s="69"/>
      <c r="Y1131" s="67"/>
      <c r="Z1131" s="67"/>
      <c r="AA1131" s="67"/>
      <c r="AB1131" s="67"/>
      <c r="AC1131" s="67"/>
      <c r="AD1131" s="67"/>
      <c r="AE1131" s="67"/>
      <c r="AF1131" s="67"/>
      <c r="AG1131" s="67"/>
      <c r="AH1131" s="67"/>
      <c r="AI1131" s="67"/>
      <c r="AJ1131" s="67"/>
      <c r="AK1131" s="67"/>
      <c r="AL1131" s="67"/>
      <c r="AM1131" s="67"/>
      <c r="AN1131" s="67"/>
      <c r="AO1131" s="67"/>
      <c r="AP1131" s="67"/>
      <c r="AQ1131" s="67"/>
      <c r="AR1131" s="67"/>
      <c r="AS1131" s="67"/>
      <c r="AT1131" s="67"/>
      <c r="AU1131" s="67"/>
    </row>
    <row r="1132" spans="1:47" s="72" customFormat="1" ht="15" customHeight="1" x14ac:dyDescent="0.25">
      <c r="A1132" s="206"/>
      <c r="B1132" s="207"/>
      <c r="C1132" s="208"/>
      <c r="D1132" s="209"/>
      <c r="E1132" s="209"/>
      <c r="F1132" s="209"/>
      <c r="G1132" s="209"/>
      <c r="H1132" s="209"/>
      <c r="I1132" s="209"/>
      <c r="J1132" s="209"/>
      <c r="K1132" s="209"/>
      <c r="L1132" s="209"/>
      <c r="M1132" s="209"/>
      <c r="N1132" s="209"/>
      <c r="O1132" s="210"/>
      <c r="P1132" s="70"/>
      <c r="Q1132" s="71"/>
      <c r="R1132" s="149"/>
      <c r="S1132" s="71"/>
      <c r="T1132" s="149"/>
      <c r="U1132" s="71"/>
      <c r="V1132" s="71"/>
      <c r="W1132" s="71"/>
      <c r="X1132" s="71"/>
      <c r="Y1132" s="71"/>
      <c r="Z1132" s="71"/>
      <c r="AA1132" s="71"/>
      <c r="AB1132" s="71"/>
      <c r="AC1132" s="71"/>
      <c r="AD1132" s="71"/>
      <c r="AE1132" s="71"/>
      <c r="AF1132" s="71"/>
      <c r="AG1132" s="71"/>
      <c r="AH1132" s="71"/>
      <c r="AI1132" s="71"/>
      <c r="AJ1132" s="71"/>
      <c r="AK1132" s="71"/>
      <c r="AL1132" s="71"/>
      <c r="AM1132" s="71"/>
      <c r="AN1132" s="71"/>
      <c r="AO1132" s="71"/>
      <c r="AP1132" s="71"/>
      <c r="AQ1132" s="71"/>
      <c r="AR1132" s="71"/>
      <c r="AS1132" s="71"/>
      <c r="AT1132" s="71"/>
      <c r="AU1132" s="71"/>
    </row>
    <row r="1133" spans="1:47" s="58" customFormat="1" x14ac:dyDescent="0.25">
      <c r="A1133" s="67"/>
      <c r="B1133" s="67"/>
      <c r="C1133" s="52"/>
      <c r="D1133" s="52"/>
      <c r="E1133" s="52"/>
      <c r="F1133" s="52"/>
      <c r="G1133" s="52"/>
      <c r="H1133" s="68"/>
      <c r="I1133" s="144"/>
      <c r="J1133" s="144"/>
      <c r="K1133" s="144"/>
      <c r="L1133" s="144"/>
      <c r="M1133" s="52"/>
      <c r="N1133" s="52"/>
      <c r="O1133" s="67"/>
      <c r="P1133" s="69"/>
      <c r="Q1133" s="67"/>
      <c r="R1133" s="148"/>
      <c r="S1133" s="67"/>
      <c r="T1133" s="148"/>
      <c r="U1133" s="67"/>
      <c r="V1133" s="67"/>
      <c r="W1133" s="67"/>
      <c r="X1133" s="69"/>
      <c r="Y1133" s="67"/>
      <c r="Z1133" s="67"/>
      <c r="AA1133" s="67"/>
      <c r="AB1133" s="67"/>
      <c r="AC1133" s="67"/>
      <c r="AD1133" s="67"/>
      <c r="AE1133" s="67"/>
      <c r="AF1133" s="67"/>
      <c r="AG1133" s="67"/>
      <c r="AH1133" s="67"/>
      <c r="AI1133" s="67"/>
      <c r="AJ1133" s="67"/>
      <c r="AK1133" s="67"/>
      <c r="AL1133" s="67"/>
      <c r="AM1133" s="67"/>
      <c r="AN1133" s="67"/>
      <c r="AO1133" s="67"/>
      <c r="AP1133" s="67"/>
      <c r="AQ1133" s="67"/>
      <c r="AR1133" s="67"/>
      <c r="AS1133" s="67"/>
      <c r="AT1133" s="67"/>
      <c r="AU1133" s="67"/>
    </row>
    <row r="1134" spans="1:47" s="74" customFormat="1" ht="15" customHeight="1" x14ac:dyDescent="0.25">
      <c r="A1134" s="206"/>
      <c r="B1134" s="207"/>
      <c r="C1134" s="208"/>
      <c r="D1134" s="209"/>
      <c r="E1134" s="209"/>
      <c r="F1134" s="209"/>
      <c r="G1134" s="209"/>
      <c r="H1134" s="209"/>
      <c r="I1134" s="209"/>
      <c r="J1134" s="209"/>
      <c r="K1134" s="209"/>
      <c r="L1134" s="209"/>
      <c r="M1134" s="209"/>
      <c r="N1134" s="209"/>
      <c r="O1134" s="210"/>
      <c r="P1134" s="70"/>
      <c r="Q1134" s="73"/>
      <c r="R1134" s="150"/>
      <c r="S1134" s="73"/>
      <c r="T1134" s="150"/>
      <c r="U1134" s="73"/>
      <c r="V1134" s="73"/>
      <c r="W1134" s="73"/>
      <c r="X1134" s="70"/>
      <c r="Y1134" s="73"/>
      <c r="Z1134" s="73"/>
      <c r="AA1134" s="73"/>
      <c r="AB1134" s="73"/>
      <c r="AC1134" s="73"/>
      <c r="AD1134" s="73"/>
      <c r="AE1134" s="73"/>
      <c r="AF1134" s="73"/>
      <c r="AG1134" s="73"/>
      <c r="AH1134" s="73"/>
      <c r="AI1134" s="73"/>
      <c r="AJ1134" s="73"/>
      <c r="AK1134" s="73"/>
      <c r="AL1134" s="73"/>
      <c r="AM1134" s="73"/>
      <c r="AN1134" s="73"/>
      <c r="AO1134" s="73"/>
      <c r="AP1134" s="73"/>
      <c r="AQ1134" s="73"/>
      <c r="AR1134" s="73"/>
      <c r="AS1134" s="73"/>
      <c r="AT1134" s="73"/>
      <c r="AU1134" s="73"/>
    </row>
    <row r="1135" spans="1:47" s="58" customFormat="1" x14ac:dyDescent="0.25">
      <c r="A1135" s="67"/>
      <c r="B1135" s="67"/>
      <c r="C1135" s="52"/>
      <c r="D1135" s="52"/>
      <c r="E1135" s="52"/>
      <c r="F1135" s="52"/>
      <c r="G1135" s="52"/>
      <c r="H1135" s="68"/>
      <c r="I1135" s="144"/>
      <c r="J1135" s="144"/>
      <c r="K1135" s="144"/>
      <c r="L1135" s="144"/>
      <c r="M1135" s="52"/>
      <c r="N1135" s="52"/>
      <c r="O1135" s="67"/>
      <c r="P1135" s="69"/>
      <c r="Q1135" s="67"/>
      <c r="R1135" s="148"/>
      <c r="S1135" s="67"/>
      <c r="T1135" s="148"/>
      <c r="U1135" s="67"/>
      <c r="V1135" s="67"/>
      <c r="W1135" s="67"/>
      <c r="X1135" s="69"/>
      <c r="Y1135" s="67"/>
      <c r="Z1135" s="67"/>
      <c r="AA1135" s="67"/>
      <c r="AB1135" s="67"/>
      <c r="AC1135" s="67"/>
      <c r="AD1135" s="67"/>
      <c r="AE1135" s="67"/>
      <c r="AF1135" s="67"/>
      <c r="AG1135" s="67"/>
      <c r="AH1135" s="67"/>
      <c r="AI1135" s="67"/>
      <c r="AJ1135" s="67"/>
      <c r="AK1135" s="67"/>
      <c r="AL1135" s="67"/>
      <c r="AM1135" s="67"/>
      <c r="AN1135" s="67"/>
      <c r="AO1135" s="67"/>
      <c r="AP1135" s="67"/>
      <c r="AQ1135" s="67"/>
      <c r="AR1135" s="67"/>
      <c r="AS1135" s="67"/>
      <c r="AT1135" s="67"/>
      <c r="AU1135" s="67"/>
    </row>
    <row r="1136" spans="1:47" s="74" customFormat="1" ht="15" customHeight="1" x14ac:dyDescent="0.25">
      <c r="A1136" s="206"/>
      <c r="B1136" s="207"/>
      <c r="C1136" s="208"/>
      <c r="D1136" s="209"/>
      <c r="E1136" s="209"/>
      <c r="F1136" s="209"/>
      <c r="G1136" s="209"/>
      <c r="H1136" s="209"/>
      <c r="I1136" s="209"/>
      <c r="J1136" s="209"/>
      <c r="K1136" s="209"/>
      <c r="L1136" s="209"/>
      <c r="M1136" s="209"/>
      <c r="N1136" s="209"/>
      <c r="O1136" s="210"/>
      <c r="P1136" s="70"/>
      <c r="Q1136" s="73"/>
      <c r="R1136" s="150"/>
      <c r="S1136" s="73"/>
      <c r="T1136" s="150"/>
      <c r="U1136" s="73"/>
      <c r="V1136" s="73"/>
      <c r="W1136" s="73"/>
      <c r="X1136" s="70"/>
      <c r="Y1136" s="73"/>
      <c r="Z1136" s="73"/>
      <c r="AA1136" s="73"/>
      <c r="AB1136" s="73"/>
      <c r="AC1136" s="73"/>
      <c r="AD1136" s="73"/>
      <c r="AE1136" s="73"/>
      <c r="AF1136" s="73"/>
      <c r="AG1136" s="73"/>
      <c r="AH1136" s="73"/>
      <c r="AI1136" s="73"/>
      <c r="AJ1136" s="73"/>
      <c r="AK1136" s="73"/>
      <c r="AL1136" s="73"/>
      <c r="AM1136" s="73"/>
      <c r="AN1136" s="73"/>
      <c r="AO1136" s="73"/>
      <c r="AP1136" s="73"/>
      <c r="AQ1136" s="73"/>
      <c r="AR1136" s="73"/>
      <c r="AS1136" s="73"/>
      <c r="AT1136" s="73"/>
      <c r="AU1136" s="73"/>
    </row>
    <row r="1137" spans="1:47" s="58" customFormat="1" x14ac:dyDescent="0.25">
      <c r="A1137" s="67"/>
      <c r="B1137" s="67"/>
      <c r="C1137" s="52"/>
      <c r="D1137" s="52"/>
      <c r="E1137" s="52"/>
      <c r="F1137" s="52"/>
      <c r="G1137" s="52"/>
      <c r="H1137" s="68"/>
      <c r="I1137" s="144"/>
      <c r="J1137" s="144"/>
      <c r="K1137" s="144"/>
      <c r="L1137" s="144"/>
      <c r="M1137" s="52"/>
      <c r="N1137" s="52"/>
      <c r="O1137" s="67"/>
      <c r="P1137" s="69"/>
      <c r="Q1137" s="67"/>
      <c r="R1137" s="148"/>
      <c r="S1137" s="67"/>
      <c r="T1137" s="148"/>
      <c r="U1137" s="67"/>
      <c r="V1137" s="67"/>
      <c r="W1137" s="67"/>
      <c r="X1137" s="69"/>
      <c r="Y1137" s="67"/>
      <c r="Z1137" s="67"/>
      <c r="AA1137" s="67"/>
      <c r="AB1137" s="67"/>
      <c r="AC1137" s="67"/>
      <c r="AD1137" s="67"/>
      <c r="AE1137" s="67"/>
      <c r="AF1137" s="67"/>
      <c r="AG1137" s="67"/>
      <c r="AH1137" s="67"/>
      <c r="AI1137" s="67"/>
      <c r="AJ1137" s="67"/>
      <c r="AK1137" s="67"/>
      <c r="AL1137" s="67"/>
      <c r="AM1137" s="67"/>
      <c r="AN1137" s="67"/>
      <c r="AO1137" s="67"/>
      <c r="AP1137" s="67"/>
      <c r="AQ1137" s="67"/>
      <c r="AR1137" s="67"/>
      <c r="AS1137" s="67"/>
      <c r="AT1137" s="67"/>
      <c r="AU1137" s="67"/>
    </row>
    <row r="1138" spans="1:47" s="72" customFormat="1" ht="15" customHeight="1" x14ac:dyDescent="0.25">
      <c r="A1138" s="206" t="s">
        <v>110</v>
      </c>
      <c r="B1138" s="207"/>
      <c r="C1138" s="208"/>
      <c r="D1138" s="209"/>
      <c r="E1138" s="209"/>
      <c r="F1138" s="209"/>
      <c r="G1138" s="209"/>
      <c r="H1138" s="209"/>
      <c r="I1138" s="209"/>
      <c r="J1138" s="209"/>
      <c r="K1138" s="209"/>
      <c r="L1138" s="209"/>
      <c r="M1138" s="209"/>
      <c r="N1138" s="209"/>
      <c r="O1138" s="210"/>
      <c r="P1138" s="70"/>
      <c r="Q1138" s="71"/>
      <c r="R1138" s="149"/>
      <c r="S1138" s="71"/>
      <c r="T1138" s="149"/>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1"/>
      <c r="AS1138" s="71"/>
      <c r="AT1138" s="71"/>
      <c r="AU1138" s="71"/>
    </row>
    <row r="1139" spans="1:47" s="58" customFormat="1" x14ac:dyDescent="0.25">
      <c r="A1139" s="67"/>
      <c r="B1139" s="67"/>
      <c r="C1139" s="52"/>
      <c r="D1139" s="52"/>
      <c r="E1139" s="52"/>
      <c r="F1139" s="52"/>
      <c r="G1139" s="52"/>
      <c r="H1139" s="68"/>
      <c r="I1139" s="144"/>
      <c r="J1139" s="144"/>
      <c r="K1139" s="144"/>
      <c r="L1139" s="144"/>
      <c r="M1139" s="52"/>
      <c r="N1139" s="52"/>
      <c r="O1139" s="67"/>
      <c r="P1139" s="69"/>
      <c r="Q1139" s="67"/>
      <c r="R1139" s="148"/>
      <c r="S1139" s="67"/>
      <c r="T1139" s="148"/>
      <c r="U1139" s="67"/>
      <c r="V1139" s="67"/>
      <c r="W1139" s="67"/>
      <c r="X1139" s="69"/>
      <c r="Y1139" s="67"/>
      <c r="Z1139" s="67"/>
      <c r="AA1139" s="67"/>
      <c r="AB1139" s="67"/>
      <c r="AC1139" s="67"/>
      <c r="AD1139" s="67"/>
      <c r="AE1139" s="67"/>
      <c r="AF1139" s="67"/>
      <c r="AG1139" s="67"/>
      <c r="AH1139" s="67"/>
      <c r="AI1139" s="67"/>
      <c r="AJ1139" s="67"/>
      <c r="AK1139" s="67"/>
      <c r="AL1139" s="67"/>
      <c r="AM1139" s="67"/>
      <c r="AN1139" s="67"/>
      <c r="AO1139" s="67"/>
      <c r="AP1139" s="67"/>
      <c r="AQ1139" s="67"/>
      <c r="AR1139" s="67"/>
      <c r="AS1139" s="67"/>
      <c r="AT1139" s="67"/>
      <c r="AU1139" s="67"/>
    </row>
    <row r="1140" spans="1:47" s="72" customFormat="1" ht="15" customHeight="1" x14ac:dyDescent="0.25">
      <c r="A1140" s="206"/>
      <c r="B1140" s="207"/>
      <c r="C1140" s="208"/>
      <c r="D1140" s="209"/>
      <c r="E1140" s="209"/>
      <c r="F1140" s="209"/>
      <c r="G1140" s="209"/>
      <c r="H1140" s="209"/>
      <c r="I1140" s="209"/>
      <c r="J1140" s="209"/>
      <c r="K1140" s="209"/>
      <c r="L1140" s="209"/>
      <c r="M1140" s="209"/>
      <c r="N1140" s="209"/>
      <c r="O1140" s="210"/>
      <c r="P1140" s="70"/>
      <c r="Q1140" s="71"/>
      <c r="R1140" s="149"/>
      <c r="S1140" s="71"/>
      <c r="T1140" s="149"/>
      <c r="U1140" s="71"/>
      <c r="V1140" s="71"/>
      <c r="W1140" s="71"/>
      <c r="X1140" s="71"/>
      <c r="Y1140" s="71"/>
      <c r="Z1140" s="71"/>
      <c r="AA1140" s="71"/>
      <c r="AB1140" s="71"/>
      <c r="AC1140" s="71"/>
      <c r="AD1140" s="71"/>
      <c r="AE1140" s="71"/>
      <c r="AF1140" s="71"/>
      <c r="AG1140" s="71"/>
      <c r="AH1140" s="71"/>
      <c r="AI1140" s="71"/>
      <c r="AJ1140" s="71"/>
      <c r="AK1140" s="71"/>
      <c r="AL1140" s="71"/>
      <c r="AM1140" s="71"/>
      <c r="AN1140" s="71"/>
      <c r="AO1140" s="71"/>
      <c r="AP1140" s="71"/>
      <c r="AQ1140" s="71"/>
      <c r="AR1140" s="71"/>
      <c r="AS1140" s="71"/>
      <c r="AT1140" s="71"/>
      <c r="AU1140" s="71"/>
    </row>
    <row r="1141" spans="1:47" s="58" customFormat="1" x14ac:dyDescent="0.25">
      <c r="A1141" s="67"/>
      <c r="B1141" s="67"/>
      <c r="C1141" s="52"/>
      <c r="D1141" s="52"/>
      <c r="E1141" s="52"/>
      <c r="F1141" s="52"/>
      <c r="G1141" s="52"/>
      <c r="H1141" s="68"/>
      <c r="I1141" s="144"/>
      <c r="J1141" s="144"/>
      <c r="K1141" s="144"/>
      <c r="L1141" s="144"/>
      <c r="M1141" s="52"/>
      <c r="N1141" s="52"/>
      <c r="O1141" s="67"/>
      <c r="P1141" s="69"/>
      <c r="Q1141" s="67"/>
      <c r="R1141" s="148"/>
      <c r="S1141" s="67"/>
      <c r="T1141" s="148"/>
      <c r="U1141" s="67"/>
      <c r="V1141" s="67"/>
      <c r="W1141" s="67"/>
      <c r="X1141" s="69"/>
      <c r="Y1141" s="67"/>
      <c r="Z1141" s="67"/>
      <c r="AA1141" s="67"/>
      <c r="AB1141" s="67"/>
      <c r="AC1141" s="67"/>
      <c r="AD1141" s="67"/>
      <c r="AE1141" s="67"/>
      <c r="AF1141" s="67"/>
      <c r="AG1141" s="67"/>
      <c r="AH1141" s="67"/>
      <c r="AI1141" s="67"/>
      <c r="AJ1141" s="67"/>
      <c r="AK1141" s="67"/>
      <c r="AL1141" s="67"/>
      <c r="AM1141" s="67"/>
      <c r="AN1141" s="67"/>
      <c r="AO1141" s="67"/>
      <c r="AP1141" s="67"/>
      <c r="AQ1141" s="67"/>
      <c r="AR1141" s="67"/>
      <c r="AS1141" s="67"/>
      <c r="AT1141" s="67"/>
      <c r="AU1141" s="67"/>
    </row>
    <row r="1142" spans="1:47" s="74" customFormat="1" ht="15" customHeight="1" x14ac:dyDescent="0.25">
      <c r="A1142" s="206"/>
      <c r="B1142" s="207"/>
      <c r="C1142" s="208"/>
      <c r="D1142" s="209"/>
      <c r="E1142" s="209"/>
      <c r="F1142" s="209"/>
      <c r="G1142" s="209"/>
      <c r="H1142" s="209"/>
      <c r="I1142" s="209"/>
      <c r="J1142" s="209"/>
      <c r="K1142" s="209"/>
      <c r="L1142" s="209"/>
      <c r="M1142" s="209"/>
      <c r="N1142" s="209"/>
      <c r="O1142" s="210"/>
      <c r="P1142" s="70"/>
      <c r="Q1142" s="73"/>
      <c r="R1142" s="150"/>
      <c r="S1142" s="73"/>
      <c r="T1142" s="150"/>
      <c r="U1142" s="73"/>
      <c r="V1142" s="73"/>
      <c r="W1142" s="73"/>
      <c r="X1142" s="70"/>
      <c r="Y1142" s="73"/>
      <c r="Z1142" s="73"/>
      <c r="AA1142" s="73"/>
      <c r="AB1142" s="73"/>
      <c r="AC1142" s="73"/>
      <c r="AD1142" s="73"/>
      <c r="AE1142" s="73"/>
      <c r="AF1142" s="73"/>
      <c r="AG1142" s="73"/>
      <c r="AH1142" s="73"/>
      <c r="AI1142" s="73"/>
      <c r="AJ1142" s="73"/>
      <c r="AK1142" s="73"/>
      <c r="AL1142" s="73"/>
      <c r="AM1142" s="73"/>
      <c r="AN1142" s="73"/>
      <c r="AO1142" s="73"/>
      <c r="AP1142" s="73"/>
      <c r="AQ1142" s="73"/>
      <c r="AR1142" s="73"/>
      <c r="AS1142" s="73"/>
      <c r="AT1142" s="73"/>
      <c r="AU1142" s="73"/>
    </row>
    <row r="1143" spans="1:47" s="58" customFormat="1" x14ac:dyDescent="0.25">
      <c r="A1143" s="67"/>
      <c r="B1143" s="67"/>
      <c r="C1143" s="52"/>
      <c r="D1143" s="52"/>
      <c r="E1143" s="52"/>
      <c r="F1143" s="52"/>
      <c r="G1143" s="52"/>
      <c r="H1143" s="68"/>
      <c r="I1143" s="144"/>
      <c r="J1143" s="144"/>
      <c r="K1143" s="144"/>
      <c r="L1143" s="144"/>
      <c r="M1143" s="52"/>
      <c r="N1143" s="52"/>
      <c r="O1143" s="67"/>
      <c r="P1143" s="69"/>
      <c r="Q1143" s="67"/>
      <c r="R1143" s="148"/>
      <c r="S1143" s="67"/>
      <c r="T1143" s="148"/>
      <c r="U1143" s="67"/>
      <c r="V1143" s="67"/>
      <c r="W1143" s="67"/>
      <c r="X1143" s="69"/>
      <c r="Y1143" s="67"/>
      <c r="Z1143" s="67"/>
      <c r="AA1143" s="67"/>
      <c r="AB1143" s="67"/>
      <c r="AC1143" s="67"/>
      <c r="AD1143" s="67"/>
      <c r="AE1143" s="67"/>
      <c r="AF1143" s="67"/>
      <c r="AG1143" s="67"/>
      <c r="AH1143" s="67"/>
      <c r="AI1143" s="67"/>
      <c r="AJ1143" s="67"/>
      <c r="AK1143" s="67"/>
      <c r="AL1143" s="67"/>
      <c r="AM1143" s="67"/>
      <c r="AN1143" s="67"/>
      <c r="AO1143" s="67"/>
      <c r="AP1143" s="67"/>
      <c r="AQ1143" s="67"/>
      <c r="AR1143" s="67"/>
      <c r="AS1143" s="67"/>
      <c r="AT1143" s="67"/>
      <c r="AU1143" s="67"/>
    </row>
    <row r="1144" spans="1:47" s="74" customFormat="1" ht="15" customHeight="1" x14ac:dyDescent="0.25">
      <c r="A1144" s="206"/>
      <c r="B1144" s="207"/>
      <c r="C1144" s="208"/>
      <c r="D1144" s="209"/>
      <c r="E1144" s="209"/>
      <c r="F1144" s="209"/>
      <c r="G1144" s="209"/>
      <c r="H1144" s="209"/>
      <c r="I1144" s="209"/>
      <c r="J1144" s="209"/>
      <c r="K1144" s="209"/>
      <c r="L1144" s="209"/>
      <c r="M1144" s="209"/>
      <c r="N1144" s="209"/>
      <c r="O1144" s="210"/>
      <c r="P1144" s="70"/>
      <c r="Q1144" s="73"/>
      <c r="R1144" s="150"/>
      <c r="S1144" s="73"/>
      <c r="T1144" s="150"/>
      <c r="U1144" s="73"/>
      <c r="V1144" s="73"/>
      <c r="W1144" s="73"/>
      <c r="X1144" s="70"/>
      <c r="Y1144" s="73"/>
      <c r="Z1144" s="73"/>
      <c r="AA1144" s="73"/>
      <c r="AB1144" s="73"/>
      <c r="AC1144" s="73"/>
      <c r="AD1144" s="73"/>
      <c r="AE1144" s="73"/>
      <c r="AF1144" s="73"/>
      <c r="AG1144" s="73"/>
      <c r="AH1144" s="73"/>
      <c r="AI1144" s="73"/>
      <c r="AJ1144" s="73"/>
      <c r="AK1144" s="73"/>
      <c r="AL1144" s="73"/>
      <c r="AM1144" s="73"/>
      <c r="AN1144" s="73"/>
      <c r="AO1144" s="73"/>
      <c r="AP1144" s="73"/>
      <c r="AQ1144" s="73"/>
      <c r="AR1144" s="73"/>
      <c r="AS1144" s="73"/>
      <c r="AT1144" s="73"/>
      <c r="AU1144" s="73"/>
    </row>
    <row r="1145" spans="1:47" s="58" customFormat="1" x14ac:dyDescent="0.25">
      <c r="A1145" s="67"/>
      <c r="B1145" s="67"/>
      <c r="C1145" s="52"/>
      <c r="D1145" s="52"/>
      <c r="E1145" s="52"/>
      <c r="F1145" s="52"/>
      <c r="G1145" s="52"/>
      <c r="H1145" s="68"/>
      <c r="I1145" s="144"/>
      <c r="J1145" s="144"/>
      <c r="K1145" s="144"/>
      <c r="L1145" s="144"/>
      <c r="M1145" s="52"/>
      <c r="N1145" s="52"/>
      <c r="O1145" s="67"/>
      <c r="P1145" s="69"/>
      <c r="Q1145" s="67"/>
      <c r="R1145" s="148"/>
      <c r="S1145" s="67"/>
      <c r="T1145" s="148"/>
      <c r="U1145" s="67"/>
      <c r="V1145" s="67"/>
      <c r="W1145" s="67"/>
      <c r="X1145" s="69"/>
      <c r="Y1145" s="67"/>
      <c r="Z1145" s="67"/>
      <c r="AA1145" s="67"/>
      <c r="AB1145" s="67"/>
      <c r="AC1145" s="67"/>
      <c r="AD1145" s="67"/>
      <c r="AE1145" s="67"/>
      <c r="AF1145" s="67"/>
      <c r="AG1145" s="67"/>
      <c r="AH1145" s="67"/>
      <c r="AI1145" s="67"/>
      <c r="AJ1145" s="67"/>
      <c r="AK1145" s="67"/>
      <c r="AL1145" s="67"/>
      <c r="AM1145" s="67"/>
      <c r="AN1145" s="67"/>
      <c r="AO1145" s="67"/>
      <c r="AP1145" s="67"/>
      <c r="AQ1145" s="67"/>
      <c r="AR1145" s="67"/>
      <c r="AS1145" s="67"/>
      <c r="AT1145" s="67"/>
      <c r="AU1145" s="67"/>
    </row>
    <row r="1146" spans="1:47" s="72" customFormat="1" ht="15" customHeight="1" x14ac:dyDescent="0.25">
      <c r="A1146" s="206" t="s">
        <v>110</v>
      </c>
      <c r="B1146" s="207"/>
      <c r="C1146" s="208"/>
      <c r="D1146" s="209"/>
      <c r="E1146" s="209"/>
      <c r="F1146" s="209"/>
      <c r="G1146" s="209"/>
      <c r="H1146" s="209"/>
      <c r="I1146" s="209"/>
      <c r="J1146" s="209"/>
      <c r="K1146" s="209"/>
      <c r="L1146" s="209"/>
      <c r="M1146" s="209"/>
      <c r="N1146" s="209"/>
      <c r="O1146" s="210"/>
      <c r="P1146" s="70"/>
      <c r="Q1146" s="71"/>
      <c r="R1146" s="149"/>
      <c r="S1146" s="71"/>
      <c r="T1146" s="149"/>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1"/>
      <c r="AS1146" s="71"/>
      <c r="AT1146" s="71"/>
      <c r="AU1146" s="71"/>
    </row>
    <row r="1147" spans="1:47" s="58" customFormat="1" x14ac:dyDescent="0.25">
      <c r="A1147" s="67"/>
      <c r="B1147" s="67"/>
      <c r="C1147" s="52"/>
      <c r="D1147" s="52"/>
      <c r="E1147" s="52"/>
      <c r="F1147" s="52"/>
      <c r="G1147" s="52"/>
      <c r="H1147" s="68"/>
      <c r="I1147" s="144"/>
      <c r="J1147" s="144"/>
      <c r="K1147" s="144"/>
      <c r="L1147" s="144"/>
      <c r="M1147" s="52"/>
      <c r="N1147" s="52"/>
      <c r="O1147" s="67"/>
      <c r="P1147" s="69"/>
      <c r="Q1147" s="67"/>
      <c r="R1147" s="148"/>
      <c r="S1147" s="67"/>
      <c r="T1147" s="148"/>
      <c r="U1147" s="67"/>
      <c r="V1147" s="67"/>
      <c r="W1147" s="67"/>
      <c r="X1147" s="69"/>
      <c r="Y1147" s="67"/>
      <c r="Z1147" s="67"/>
      <c r="AA1147" s="67"/>
      <c r="AB1147" s="67"/>
      <c r="AC1147" s="67"/>
      <c r="AD1147" s="67"/>
      <c r="AE1147" s="67"/>
      <c r="AF1147" s="67"/>
      <c r="AG1147" s="67"/>
      <c r="AH1147" s="67"/>
      <c r="AI1147" s="67"/>
      <c r="AJ1147" s="67"/>
      <c r="AK1147" s="67"/>
      <c r="AL1147" s="67"/>
      <c r="AM1147" s="67"/>
      <c r="AN1147" s="67"/>
      <c r="AO1147" s="67"/>
      <c r="AP1147" s="67"/>
      <c r="AQ1147" s="67"/>
      <c r="AR1147" s="67"/>
      <c r="AS1147" s="67"/>
      <c r="AT1147" s="67"/>
      <c r="AU1147" s="67"/>
    </row>
    <row r="1148" spans="1:47" s="72" customFormat="1" ht="15" customHeight="1" x14ac:dyDescent="0.25">
      <c r="A1148" s="206"/>
      <c r="B1148" s="207"/>
      <c r="C1148" s="208"/>
      <c r="D1148" s="209"/>
      <c r="E1148" s="209"/>
      <c r="F1148" s="209"/>
      <c r="G1148" s="209"/>
      <c r="H1148" s="209"/>
      <c r="I1148" s="209"/>
      <c r="J1148" s="209"/>
      <c r="K1148" s="209"/>
      <c r="L1148" s="209"/>
      <c r="M1148" s="209"/>
      <c r="N1148" s="209"/>
      <c r="O1148" s="210"/>
      <c r="P1148" s="70"/>
      <c r="Q1148" s="71"/>
      <c r="R1148" s="149"/>
      <c r="S1148" s="71"/>
      <c r="T1148" s="149"/>
      <c r="U1148" s="71"/>
      <c r="V1148" s="71"/>
      <c r="W1148" s="71"/>
      <c r="X1148" s="71"/>
      <c r="Y1148" s="71"/>
      <c r="Z1148" s="71"/>
      <c r="AA1148" s="71"/>
      <c r="AB1148" s="71"/>
      <c r="AC1148" s="71"/>
      <c r="AD1148" s="71"/>
      <c r="AE1148" s="71"/>
      <c r="AF1148" s="71"/>
      <c r="AG1148" s="71"/>
      <c r="AH1148" s="71"/>
      <c r="AI1148" s="71"/>
      <c r="AJ1148" s="71"/>
      <c r="AK1148" s="71"/>
      <c r="AL1148" s="71"/>
      <c r="AM1148" s="71"/>
      <c r="AN1148" s="71"/>
      <c r="AO1148" s="71"/>
      <c r="AP1148" s="71"/>
      <c r="AQ1148" s="71"/>
      <c r="AR1148" s="71"/>
      <c r="AS1148" s="71"/>
      <c r="AT1148" s="71"/>
      <c r="AU1148" s="71"/>
    </row>
    <row r="1149" spans="1:47" s="58" customFormat="1" x14ac:dyDescent="0.25">
      <c r="A1149" s="67"/>
      <c r="B1149" s="67"/>
      <c r="C1149" s="52"/>
      <c r="D1149" s="52"/>
      <c r="E1149" s="52"/>
      <c r="F1149" s="52"/>
      <c r="G1149" s="52"/>
      <c r="H1149" s="68"/>
      <c r="I1149" s="144"/>
      <c r="J1149" s="144"/>
      <c r="K1149" s="144"/>
      <c r="L1149" s="144"/>
      <c r="M1149" s="52"/>
      <c r="N1149" s="52"/>
      <c r="O1149" s="67"/>
      <c r="P1149" s="69"/>
      <c r="Q1149" s="67"/>
      <c r="R1149" s="148"/>
      <c r="S1149" s="67"/>
      <c r="T1149" s="148"/>
      <c r="U1149" s="67"/>
      <c r="V1149" s="67"/>
      <c r="W1149" s="67"/>
      <c r="X1149" s="69"/>
      <c r="Y1149" s="67"/>
      <c r="Z1149" s="67"/>
      <c r="AA1149" s="67"/>
      <c r="AB1149" s="67"/>
      <c r="AC1149" s="67"/>
      <c r="AD1149" s="67"/>
      <c r="AE1149" s="67"/>
      <c r="AF1149" s="67"/>
      <c r="AG1149" s="67"/>
      <c r="AH1149" s="67"/>
      <c r="AI1149" s="67"/>
      <c r="AJ1149" s="67"/>
      <c r="AK1149" s="67"/>
      <c r="AL1149" s="67"/>
      <c r="AM1149" s="67"/>
      <c r="AN1149" s="67"/>
      <c r="AO1149" s="67"/>
      <c r="AP1149" s="67"/>
      <c r="AQ1149" s="67"/>
      <c r="AR1149" s="67"/>
      <c r="AS1149" s="67"/>
      <c r="AT1149" s="67"/>
      <c r="AU1149" s="67"/>
    </row>
    <row r="1150" spans="1:47" s="74" customFormat="1" ht="15" customHeight="1" x14ac:dyDescent="0.25">
      <c r="A1150" s="206"/>
      <c r="B1150" s="207"/>
      <c r="C1150" s="208"/>
      <c r="D1150" s="209"/>
      <c r="E1150" s="209"/>
      <c r="F1150" s="209"/>
      <c r="G1150" s="209"/>
      <c r="H1150" s="209"/>
      <c r="I1150" s="209"/>
      <c r="J1150" s="209"/>
      <c r="K1150" s="209"/>
      <c r="L1150" s="209"/>
      <c r="M1150" s="209"/>
      <c r="N1150" s="209"/>
      <c r="O1150" s="210"/>
      <c r="P1150" s="70"/>
      <c r="Q1150" s="73"/>
      <c r="R1150" s="150"/>
      <c r="S1150" s="73"/>
      <c r="T1150" s="150"/>
      <c r="U1150" s="73"/>
      <c r="V1150" s="73"/>
      <c r="W1150" s="73"/>
      <c r="X1150" s="70"/>
      <c r="Y1150" s="73"/>
      <c r="Z1150" s="73"/>
      <c r="AA1150" s="73"/>
      <c r="AB1150" s="73"/>
      <c r="AC1150" s="73"/>
      <c r="AD1150" s="73"/>
      <c r="AE1150" s="73"/>
      <c r="AF1150" s="73"/>
      <c r="AG1150" s="73"/>
      <c r="AH1150" s="73"/>
      <c r="AI1150" s="73"/>
      <c r="AJ1150" s="73"/>
      <c r="AK1150" s="73"/>
      <c r="AL1150" s="73"/>
      <c r="AM1150" s="73"/>
      <c r="AN1150" s="73"/>
      <c r="AO1150" s="73"/>
      <c r="AP1150" s="73"/>
      <c r="AQ1150" s="73"/>
      <c r="AR1150" s="73"/>
      <c r="AS1150" s="73"/>
      <c r="AT1150" s="73"/>
      <c r="AU1150" s="73"/>
    </row>
    <row r="1151" spans="1:47" s="58" customFormat="1" x14ac:dyDescent="0.25">
      <c r="A1151" s="67"/>
      <c r="B1151" s="67"/>
      <c r="C1151" s="52"/>
      <c r="D1151" s="52"/>
      <c r="E1151" s="52"/>
      <c r="F1151" s="52"/>
      <c r="G1151" s="52"/>
      <c r="H1151" s="68"/>
      <c r="I1151" s="144"/>
      <c r="J1151" s="144"/>
      <c r="K1151" s="144"/>
      <c r="L1151" s="144"/>
      <c r="M1151" s="52"/>
      <c r="N1151" s="52"/>
      <c r="O1151" s="67"/>
      <c r="P1151" s="69"/>
      <c r="Q1151" s="67"/>
      <c r="R1151" s="148"/>
      <c r="S1151" s="67"/>
      <c r="T1151" s="148"/>
      <c r="U1151" s="67"/>
      <c r="V1151" s="67"/>
      <c r="W1151" s="67"/>
      <c r="X1151" s="69"/>
      <c r="Y1151" s="67"/>
      <c r="Z1151" s="67"/>
      <c r="AA1151" s="67"/>
      <c r="AB1151" s="67"/>
      <c r="AC1151" s="67"/>
      <c r="AD1151" s="67"/>
      <c r="AE1151" s="67"/>
      <c r="AF1151" s="67"/>
      <c r="AG1151" s="67"/>
      <c r="AH1151" s="67"/>
      <c r="AI1151" s="67"/>
      <c r="AJ1151" s="67"/>
      <c r="AK1151" s="67"/>
      <c r="AL1151" s="67"/>
      <c r="AM1151" s="67"/>
      <c r="AN1151" s="67"/>
      <c r="AO1151" s="67"/>
      <c r="AP1151" s="67"/>
      <c r="AQ1151" s="67"/>
      <c r="AR1151" s="67"/>
      <c r="AS1151" s="67"/>
      <c r="AT1151" s="67"/>
      <c r="AU1151" s="67"/>
    </row>
    <row r="1152" spans="1:47" s="74" customFormat="1" ht="15" customHeight="1" x14ac:dyDescent="0.25">
      <c r="A1152" s="206"/>
      <c r="B1152" s="207"/>
      <c r="C1152" s="208"/>
      <c r="D1152" s="209"/>
      <c r="E1152" s="209"/>
      <c r="F1152" s="209"/>
      <c r="G1152" s="209"/>
      <c r="H1152" s="209"/>
      <c r="I1152" s="209"/>
      <c r="J1152" s="209"/>
      <c r="K1152" s="209"/>
      <c r="L1152" s="209"/>
      <c r="M1152" s="209"/>
      <c r="N1152" s="209"/>
      <c r="O1152" s="210"/>
      <c r="P1152" s="70"/>
      <c r="Q1152" s="73"/>
      <c r="R1152" s="150"/>
      <c r="S1152" s="73"/>
      <c r="T1152" s="150"/>
      <c r="U1152" s="73"/>
      <c r="V1152" s="73"/>
      <c r="W1152" s="73"/>
      <c r="X1152" s="70"/>
      <c r="Y1152" s="73"/>
      <c r="Z1152" s="73"/>
      <c r="AA1152" s="73"/>
      <c r="AB1152" s="73"/>
      <c r="AC1152" s="73"/>
      <c r="AD1152" s="73"/>
      <c r="AE1152" s="73"/>
      <c r="AF1152" s="73"/>
      <c r="AG1152" s="73"/>
      <c r="AH1152" s="73"/>
      <c r="AI1152" s="73"/>
      <c r="AJ1152" s="73"/>
      <c r="AK1152" s="73"/>
      <c r="AL1152" s="73"/>
      <c r="AM1152" s="73"/>
      <c r="AN1152" s="73"/>
      <c r="AO1152" s="73"/>
      <c r="AP1152" s="73"/>
      <c r="AQ1152" s="73"/>
      <c r="AR1152" s="73"/>
      <c r="AS1152" s="73"/>
      <c r="AT1152" s="73"/>
      <c r="AU1152" s="73"/>
    </row>
    <row r="1153" spans="1:47" s="58" customFormat="1" x14ac:dyDescent="0.25">
      <c r="A1153" s="67"/>
      <c r="B1153" s="67"/>
      <c r="C1153" s="52"/>
      <c r="D1153" s="52"/>
      <c r="E1153" s="52"/>
      <c r="F1153" s="52"/>
      <c r="G1153" s="52"/>
      <c r="H1153" s="68"/>
      <c r="I1153" s="144"/>
      <c r="J1153" s="144"/>
      <c r="K1153" s="144"/>
      <c r="L1153" s="144"/>
      <c r="M1153" s="52"/>
      <c r="N1153" s="52"/>
      <c r="O1153" s="67"/>
      <c r="P1153" s="69"/>
      <c r="Q1153" s="67"/>
      <c r="R1153" s="148"/>
      <c r="S1153" s="67"/>
      <c r="T1153" s="148"/>
      <c r="U1153" s="67"/>
      <c r="V1153" s="67"/>
      <c r="W1153" s="67"/>
      <c r="X1153" s="69"/>
      <c r="Y1153" s="67"/>
      <c r="Z1153" s="67"/>
      <c r="AA1153" s="67"/>
      <c r="AB1153" s="67"/>
      <c r="AC1153" s="67"/>
      <c r="AD1153" s="67"/>
      <c r="AE1153" s="67"/>
      <c r="AF1153" s="67"/>
      <c r="AG1153" s="67"/>
      <c r="AH1153" s="67"/>
      <c r="AI1153" s="67"/>
      <c r="AJ1153" s="67"/>
      <c r="AK1153" s="67"/>
      <c r="AL1153" s="67"/>
      <c r="AM1153" s="67"/>
      <c r="AN1153" s="67"/>
      <c r="AO1153" s="67"/>
      <c r="AP1153" s="67"/>
      <c r="AQ1153" s="67"/>
      <c r="AR1153" s="67"/>
      <c r="AS1153" s="67"/>
      <c r="AT1153" s="67"/>
      <c r="AU1153" s="67"/>
    </row>
    <row r="1154" spans="1:47" s="72" customFormat="1" ht="15" customHeight="1" x14ac:dyDescent="0.25">
      <c r="A1154" s="206" t="s">
        <v>110</v>
      </c>
      <c r="B1154" s="207"/>
      <c r="C1154" s="208"/>
      <c r="D1154" s="209"/>
      <c r="E1154" s="209"/>
      <c r="F1154" s="209"/>
      <c r="G1154" s="209"/>
      <c r="H1154" s="209"/>
      <c r="I1154" s="209"/>
      <c r="J1154" s="209"/>
      <c r="K1154" s="209"/>
      <c r="L1154" s="209"/>
      <c r="M1154" s="209"/>
      <c r="N1154" s="209"/>
      <c r="O1154" s="210"/>
      <c r="P1154" s="70"/>
      <c r="Q1154" s="71"/>
      <c r="R1154" s="149"/>
      <c r="S1154" s="71"/>
      <c r="T1154" s="149"/>
      <c r="U1154" s="71"/>
      <c r="V1154" s="71"/>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1"/>
      <c r="AS1154" s="71"/>
      <c r="AT1154" s="71"/>
      <c r="AU1154" s="71"/>
    </row>
    <row r="1155" spans="1:47" s="58" customFormat="1" x14ac:dyDescent="0.25">
      <c r="A1155" s="67"/>
      <c r="B1155" s="67"/>
      <c r="C1155" s="52"/>
      <c r="D1155" s="52"/>
      <c r="E1155" s="52"/>
      <c r="F1155" s="52"/>
      <c r="G1155" s="52"/>
      <c r="H1155" s="68"/>
      <c r="I1155" s="144"/>
      <c r="J1155" s="144"/>
      <c r="K1155" s="144"/>
      <c r="L1155" s="144"/>
      <c r="M1155" s="52"/>
      <c r="N1155" s="52"/>
      <c r="O1155" s="67"/>
      <c r="P1155" s="69"/>
      <c r="Q1155" s="67"/>
      <c r="R1155" s="148"/>
      <c r="S1155" s="67"/>
      <c r="T1155" s="148"/>
      <c r="U1155" s="67"/>
      <c r="V1155" s="67"/>
      <c r="W1155" s="67"/>
      <c r="X1155" s="69"/>
      <c r="Y1155" s="67"/>
      <c r="Z1155" s="67"/>
      <c r="AA1155" s="67"/>
      <c r="AB1155" s="67"/>
      <c r="AC1155" s="67"/>
      <c r="AD1155" s="67"/>
      <c r="AE1155" s="67"/>
      <c r="AF1155" s="67"/>
      <c r="AG1155" s="67"/>
      <c r="AH1155" s="67"/>
      <c r="AI1155" s="67"/>
      <c r="AJ1155" s="67"/>
      <c r="AK1155" s="67"/>
      <c r="AL1155" s="67"/>
      <c r="AM1155" s="67"/>
      <c r="AN1155" s="67"/>
      <c r="AO1155" s="67"/>
      <c r="AP1155" s="67"/>
      <c r="AQ1155" s="67"/>
      <c r="AR1155" s="67"/>
      <c r="AS1155" s="67"/>
      <c r="AT1155" s="67"/>
      <c r="AU1155" s="67"/>
    </row>
    <row r="1156" spans="1:47" s="72" customFormat="1" ht="15" customHeight="1" x14ac:dyDescent="0.25">
      <c r="A1156" s="206"/>
      <c r="B1156" s="207"/>
      <c r="C1156" s="208"/>
      <c r="D1156" s="209"/>
      <c r="E1156" s="209"/>
      <c r="F1156" s="209"/>
      <c r="G1156" s="209"/>
      <c r="H1156" s="209"/>
      <c r="I1156" s="209"/>
      <c r="J1156" s="209"/>
      <c r="K1156" s="209"/>
      <c r="L1156" s="209"/>
      <c r="M1156" s="209"/>
      <c r="N1156" s="209"/>
      <c r="O1156" s="210"/>
      <c r="P1156" s="70"/>
      <c r="Q1156" s="71"/>
      <c r="R1156" s="149"/>
      <c r="S1156" s="71"/>
      <c r="T1156" s="149"/>
      <c r="U1156" s="71"/>
      <c r="V1156" s="71"/>
      <c r="W1156" s="71"/>
      <c r="X1156" s="71"/>
      <c r="Y1156" s="71"/>
      <c r="Z1156" s="71"/>
      <c r="AA1156" s="71"/>
      <c r="AB1156" s="71"/>
      <c r="AC1156" s="71"/>
      <c r="AD1156" s="71"/>
      <c r="AE1156" s="71"/>
      <c r="AF1156" s="71"/>
      <c r="AG1156" s="71"/>
      <c r="AH1156" s="71"/>
      <c r="AI1156" s="71"/>
      <c r="AJ1156" s="71"/>
      <c r="AK1156" s="71"/>
      <c r="AL1156" s="71"/>
      <c r="AM1156" s="71"/>
      <c r="AN1156" s="71"/>
      <c r="AO1156" s="71"/>
      <c r="AP1156" s="71"/>
      <c r="AQ1156" s="71"/>
      <c r="AR1156" s="71"/>
      <c r="AS1156" s="71"/>
      <c r="AT1156" s="71"/>
      <c r="AU1156" s="71"/>
    </row>
    <row r="1157" spans="1:47" s="58" customFormat="1" x14ac:dyDescent="0.25">
      <c r="A1157" s="67"/>
      <c r="B1157" s="67"/>
      <c r="C1157" s="52"/>
      <c r="D1157" s="52"/>
      <c r="E1157" s="52"/>
      <c r="F1157" s="52"/>
      <c r="G1157" s="52"/>
      <c r="H1157" s="68"/>
      <c r="I1157" s="144"/>
      <c r="J1157" s="144"/>
      <c r="K1157" s="144"/>
      <c r="L1157" s="144"/>
      <c r="M1157" s="52"/>
      <c r="N1157" s="52"/>
      <c r="O1157" s="67"/>
      <c r="P1157" s="69"/>
      <c r="Q1157" s="67"/>
      <c r="R1157" s="148"/>
      <c r="S1157" s="67"/>
      <c r="T1157" s="148"/>
      <c r="U1157" s="67"/>
      <c r="V1157" s="67"/>
      <c r="W1157" s="67"/>
      <c r="X1157" s="69"/>
      <c r="Y1157" s="67"/>
      <c r="Z1157" s="67"/>
      <c r="AA1157" s="67"/>
      <c r="AB1157" s="67"/>
      <c r="AC1157" s="67"/>
      <c r="AD1157" s="67"/>
      <c r="AE1157" s="67"/>
      <c r="AF1157" s="67"/>
      <c r="AG1157" s="67"/>
      <c r="AH1157" s="67"/>
      <c r="AI1157" s="67"/>
      <c r="AJ1157" s="67"/>
      <c r="AK1157" s="67"/>
      <c r="AL1157" s="67"/>
      <c r="AM1157" s="67"/>
      <c r="AN1157" s="67"/>
      <c r="AO1157" s="67"/>
      <c r="AP1157" s="67"/>
      <c r="AQ1157" s="67"/>
      <c r="AR1157" s="67"/>
      <c r="AS1157" s="67"/>
      <c r="AT1157" s="67"/>
      <c r="AU1157" s="67"/>
    </row>
    <row r="1158" spans="1:47" s="74" customFormat="1" ht="15" customHeight="1" x14ac:dyDescent="0.25">
      <c r="A1158" s="206"/>
      <c r="B1158" s="207"/>
      <c r="C1158" s="208"/>
      <c r="D1158" s="209"/>
      <c r="E1158" s="209"/>
      <c r="F1158" s="209"/>
      <c r="G1158" s="209"/>
      <c r="H1158" s="209"/>
      <c r="I1158" s="209"/>
      <c r="J1158" s="209"/>
      <c r="K1158" s="209"/>
      <c r="L1158" s="209"/>
      <c r="M1158" s="209"/>
      <c r="N1158" s="209"/>
      <c r="O1158" s="210"/>
      <c r="P1158" s="70"/>
      <c r="Q1158" s="73"/>
      <c r="R1158" s="150"/>
      <c r="S1158" s="73"/>
      <c r="T1158" s="150"/>
      <c r="U1158" s="73"/>
      <c r="V1158" s="73"/>
      <c r="W1158" s="73"/>
      <c r="X1158" s="70"/>
      <c r="Y1158" s="73"/>
      <c r="Z1158" s="73"/>
      <c r="AA1158" s="73"/>
      <c r="AB1158" s="73"/>
      <c r="AC1158" s="73"/>
      <c r="AD1158" s="73"/>
      <c r="AE1158" s="73"/>
      <c r="AF1158" s="73"/>
      <c r="AG1158" s="73"/>
      <c r="AH1158" s="73"/>
      <c r="AI1158" s="73"/>
      <c r="AJ1158" s="73"/>
      <c r="AK1158" s="73"/>
      <c r="AL1158" s="73"/>
      <c r="AM1158" s="73"/>
      <c r="AN1158" s="73"/>
      <c r="AO1158" s="73"/>
      <c r="AP1158" s="73"/>
      <c r="AQ1158" s="73"/>
      <c r="AR1158" s="73"/>
      <c r="AS1158" s="73"/>
      <c r="AT1158" s="73"/>
      <c r="AU1158" s="73"/>
    </row>
    <row r="1159" spans="1:47" s="58" customFormat="1" x14ac:dyDescent="0.25">
      <c r="A1159" s="67"/>
      <c r="B1159" s="67"/>
      <c r="C1159" s="52"/>
      <c r="D1159" s="52"/>
      <c r="E1159" s="52"/>
      <c r="F1159" s="52"/>
      <c r="G1159" s="52"/>
      <c r="H1159" s="68"/>
      <c r="I1159" s="144"/>
      <c r="J1159" s="144"/>
      <c r="K1159" s="144"/>
      <c r="L1159" s="144"/>
      <c r="M1159" s="52"/>
      <c r="N1159" s="52"/>
      <c r="O1159" s="67"/>
      <c r="P1159" s="69"/>
      <c r="Q1159" s="67"/>
      <c r="R1159" s="148"/>
      <c r="S1159" s="67"/>
      <c r="T1159" s="148"/>
      <c r="U1159" s="67"/>
      <c r="V1159" s="67"/>
      <c r="W1159" s="67"/>
      <c r="X1159" s="69"/>
      <c r="Y1159" s="67"/>
      <c r="Z1159" s="67"/>
      <c r="AA1159" s="67"/>
      <c r="AB1159" s="67"/>
      <c r="AC1159" s="67"/>
      <c r="AD1159" s="67"/>
      <c r="AE1159" s="67"/>
      <c r="AF1159" s="67"/>
      <c r="AG1159" s="67"/>
      <c r="AH1159" s="67"/>
      <c r="AI1159" s="67"/>
      <c r="AJ1159" s="67"/>
      <c r="AK1159" s="67"/>
      <c r="AL1159" s="67"/>
      <c r="AM1159" s="67"/>
      <c r="AN1159" s="67"/>
      <c r="AO1159" s="67"/>
      <c r="AP1159" s="67"/>
      <c r="AQ1159" s="67"/>
      <c r="AR1159" s="67"/>
      <c r="AS1159" s="67"/>
      <c r="AT1159" s="67"/>
      <c r="AU1159" s="67"/>
    </row>
    <row r="1160" spans="1:47" s="74" customFormat="1" ht="15" customHeight="1" x14ac:dyDescent="0.25">
      <c r="A1160" s="206"/>
      <c r="B1160" s="207"/>
      <c r="C1160" s="208"/>
      <c r="D1160" s="209"/>
      <c r="E1160" s="209"/>
      <c r="F1160" s="209"/>
      <c r="G1160" s="209"/>
      <c r="H1160" s="209"/>
      <c r="I1160" s="209"/>
      <c r="J1160" s="209"/>
      <c r="K1160" s="209"/>
      <c r="L1160" s="209"/>
      <c r="M1160" s="209"/>
      <c r="N1160" s="209"/>
      <c r="O1160" s="210"/>
      <c r="P1160" s="70"/>
      <c r="Q1160" s="73"/>
      <c r="R1160" s="150"/>
      <c r="S1160" s="73"/>
      <c r="T1160" s="150"/>
      <c r="U1160" s="73"/>
      <c r="V1160" s="73"/>
      <c r="W1160" s="73"/>
      <c r="X1160" s="70"/>
      <c r="Y1160" s="73"/>
      <c r="Z1160" s="73"/>
      <c r="AA1160" s="73"/>
      <c r="AB1160" s="73"/>
      <c r="AC1160" s="73"/>
      <c r="AD1160" s="73"/>
      <c r="AE1160" s="73"/>
      <c r="AF1160" s="73"/>
      <c r="AG1160" s="73"/>
      <c r="AH1160" s="73"/>
      <c r="AI1160" s="73"/>
      <c r="AJ1160" s="73"/>
      <c r="AK1160" s="73"/>
      <c r="AL1160" s="73"/>
      <c r="AM1160" s="73"/>
      <c r="AN1160" s="73"/>
      <c r="AO1160" s="73"/>
      <c r="AP1160" s="73"/>
      <c r="AQ1160" s="73"/>
      <c r="AR1160" s="73"/>
      <c r="AS1160" s="73"/>
      <c r="AT1160" s="73"/>
      <c r="AU1160" s="73"/>
    </row>
    <row r="1161" spans="1:47" s="58" customFormat="1" x14ac:dyDescent="0.25">
      <c r="A1161" s="67"/>
      <c r="B1161" s="67"/>
      <c r="C1161" s="52"/>
      <c r="D1161" s="52"/>
      <c r="E1161" s="52"/>
      <c r="F1161" s="52"/>
      <c r="G1161" s="52"/>
      <c r="H1161" s="68"/>
      <c r="I1161" s="144"/>
      <c r="J1161" s="144"/>
      <c r="K1161" s="144"/>
      <c r="L1161" s="144"/>
      <c r="M1161" s="52"/>
      <c r="N1161" s="52"/>
      <c r="O1161" s="67"/>
      <c r="P1161" s="69"/>
      <c r="Q1161" s="67"/>
      <c r="R1161" s="148"/>
      <c r="S1161" s="67"/>
      <c r="T1161" s="148"/>
      <c r="U1161" s="67"/>
      <c r="V1161" s="67"/>
      <c r="W1161" s="67"/>
      <c r="X1161" s="69"/>
      <c r="Y1161" s="67"/>
      <c r="Z1161" s="67"/>
      <c r="AA1161" s="67"/>
      <c r="AB1161" s="67"/>
      <c r="AC1161" s="67"/>
      <c r="AD1161" s="67"/>
      <c r="AE1161" s="67"/>
      <c r="AF1161" s="67"/>
      <c r="AG1161" s="67"/>
      <c r="AH1161" s="67"/>
      <c r="AI1161" s="67"/>
      <c r="AJ1161" s="67"/>
      <c r="AK1161" s="67"/>
      <c r="AL1161" s="67"/>
      <c r="AM1161" s="67"/>
      <c r="AN1161" s="67"/>
      <c r="AO1161" s="67"/>
      <c r="AP1161" s="67"/>
      <c r="AQ1161" s="67"/>
      <c r="AR1161" s="67"/>
      <c r="AS1161" s="67"/>
      <c r="AT1161" s="67"/>
      <c r="AU1161" s="67"/>
    </row>
    <row r="1162" spans="1:47" s="72" customFormat="1" ht="15" customHeight="1" x14ac:dyDescent="0.25">
      <c r="A1162" s="206" t="s">
        <v>110</v>
      </c>
      <c r="B1162" s="207"/>
      <c r="C1162" s="208"/>
      <c r="D1162" s="209"/>
      <c r="E1162" s="209"/>
      <c r="F1162" s="209"/>
      <c r="G1162" s="209"/>
      <c r="H1162" s="209"/>
      <c r="I1162" s="209"/>
      <c r="J1162" s="209"/>
      <c r="K1162" s="209"/>
      <c r="L1162" s="209"/>
      <c r="M1162" s="209"/>
      <c r="N1162" s="209"/>
      <c r="O1162" s="210"/>
      <c r="P1162" s="70"/>
      <c r="Q1162" s="71"/>
      <c r="R1162" s="149"/>
      <c r="S1162" s="71"/>
      <c r="T1162" s="149"/>
      <c r="U1162" s="71"/>
      <c r="V1162" s="71"/>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1"/>
      <c r="AS1162" s="71"/>
      <c r="AT1162" s="71"/>
      <c r="AU1162" s="71"/>
    </row>
    <row r="1163" spans="1:47" s="58" customFormat="1" x14ac:dyDescent="0.25">
      <c r="A1163" s="67"/>
      <c r="B1163" s="67"/>
      <c r="C1163" s="52"/>
      <c r="D1163" s="52"/>
      <c r="E1163" s="52"/>
      <c r="F1163" s="52"/>
      <c r="G1163" s="52"/>
      <c r="H1163" s="68"/>
      <c r="I1163" s="144"/>
      <c r="J1163" s="144"/>
      <c r="K1163" s="144"/>
      <c r="L1163" s="144"/>
      <c r="M1163" s="52"/>
      <c r="N1163" s="52"/>
      <c r="O1163" s="67"/>
      <c r="P1163" s="69"/>
      <c r="Q1163" s="67"/>
      <c r="R1163" s="148"/>
      <c r="S1163" s="67"/>
      <c r="T1163" s="148"/>
      <c r="U1163" s="67"/>
      <c r="V1163" s="67"/>
      <c r="W1163" s="67"/>
      <c r="X1163" s="69"/>
      <c r="Y1163" s="67"/>
      <c r="Z1163" s="67"/>
      <c r="AA1163" s="67"/>
      <c r="AB1163" s="67"/>
      <c r="AC1163" s="67"/>
      <c r="AD1163" s="67"/>
      <c r="AE1163" s="67"/>
      <c r="AF1163" s="67"/>
      <c r="AG1163" s="67"/>
      <c r="AH1163" s="67"/>
      <c r="AI1163" s="67"/>
      <c r="AJ1163" s="67"/>
      <c r="AK1163" s="67"/>
      <c r="AL1163" s="67"/>
      <c r="AM1163" s="67"/>
      <c r="AN1163" s="67"/>
      <c r="AO1163" s="67"/>
      <c r="AP1163" s="67"/>
      <c r="AQ1163" s="67"/>
      <c r="AR1163" s="67"/>
      <c r="AS1163" s="67"/>
      <c r="AT1163" s="67"/>
      <c r="AU1163" s="67"/>
    </row>
    <row r="1164" spans="1:47" s="72" customFormat="1" ht="15" customHeight="1" x14ac:dyDescent="0.25">
      <c r="A1164" s="206"/>
      <c r="B1164" s="207"/>
      <c r="C1164" s="208"/>
      <c r="D1164" s="209"/>
      <c r="E1164" s="209"/>
      <c r="F1164" s="209"/>
      <c r="G1164" s="209"/>
      <c r="H1164" s="209"/>
      <c r="I1164" s="209"/>
      <c r="J1164" s="209"/>
      <c r="K1164" s="209"/>
      <c r="L1164" s="209"/>
      <c r="M1164" s="209"/>
      <c r="N1164" s="209"/>
      <c r="O1164" s="210"/>
      <c r="P1164" s="70"/>
      <c r="Q1164" s="71"/>
      <c r="R1164" s="149"/>
      <c r="S1164" s="71"/>
      <c r="T1164" s="149"/>
      <c r="U1164" s="71"/>
      <c r="V1164" s="71"/>
      <c r="W1164" s="71"/>
      <c r="X1164" s="71"/>
      <c r="Y1164" s="71"/>
      <c r="Z1164" s="71"/>
      <c r="AA1164" s="71"/>
      <c r="AB1164" s="71"/>
      <c r="AC1164" s="71"/>
      <c r="AD1164" s="71"/>
      <c r="AE1164" s="71"/>
      <c r="AF1164" s="71"/>
      <c r="AG1164" s="71"/>
      <c r="AH1164" s="71"/>
      <c r="AI1164" s="71"/>
      <c r="AJ1164" s="71"/>
      <c r="AK1164" s="71"/>
      <c r="AL1164" s="71"/>
      <c r="AM1164" s="71"/>
      <c r="AN1164" s="71"/>
      <c r="AO1164" s="71"/>
      <c r="AP1164" s="71"/>
      <c r="AQ1164" s="71"/>
      <c r="AR1164" s="71"/>
      <c r="AS1164" s="71"/>
      <c r="AT1164" s="71"/>
      <c r="AU1164" s="71"/>
    </row>
    <row r="1165" spans="1:47" s="58" customFormat="1" x14ac:dyDescent="0.25">
      <c r="A1165" s="67"/>
      <c r="B1165" s="67"/>
      <c r="C1165" s="52"/>
      <c r="D1165" s="52"/>
      <c r="E1165" s="52"/>
      <c r="F1165" s="52"/>
      <c r="G1165" s="52"/>
      <c r="H1165" s="68"/>
      <c r="I1165" s="144"/>
      <c r="J1165" s="144"/>
      <c r="K1165" s="144"/>
      <c r="L1165" s="144"/>
      <c r="M1165" s="52"/>
      <c r="N1165" s="52"/>
      <c r="O1165" s="67"/>
      <c r="P1165" s="69"/>
      <c r="Q1165" s="67"/>
      <c r="R1165" s="148"/>
      <c r="S1165" s="67"/>
      <c r="T1165" s="148"/>
      <c r="U1165" s="67"/>
      <c r="V1165" s="67"/>
      <c r="W1165" s="67"/>
      <c r="X1165" s="69"/>
      <c r="Y1165" s="67"/>
      <c r="Z1165" s="67"/>
      <c r="AA1165" s="67"/>
      <c r="AB1165" s="67"/>
      <c r="AC1165" s="67"/>
      <c r="AD1165" s="67"/>
      <c r="AE1165" s="67"/>
      <c r="AF1165" s="67"/>
      <c r="AG1165" s="67"/>
      <c r="AH1165" s="67"/>
      <c r="AI1165" s="67"/>
      <c r="AJ1165" s="67"/>
      <c r="AK1165" s="67"/>
      <c r="AL1165" s="67"/>
      <c r="AM1165" s="67"/>
      <c r="AN1165" s="67"/>
      <c r="AO1165" s="67"/>
      <c r="AP1165" s="67"/>
      <c r="AQ1165" s="67"/>
      <c r="AR1165" s="67"/>
      <c r="AS1165" s="67"/>
      <c r="AT1165" s="67"/>
      <c r="AU1165" s="67"/>
    </row>
    <row r="1166" spans="1:47" s="74" customFormat="1" ht="15" customHeight="1" x14ac:dyDescent="0.25">
      <c r="A1166" s="206"/>
      <c r="B1166" s="207"/>
      <c r="C1166" s="208"/>
      <c r="D1166" s="209"/>
      <c r="E1166" s="209"/>
      <c r="F1166" s="209"/>
      <c r="G1166" s="209"/>
      <c r="H1166" s="209"/>
      <c r="I1166" s="209"/>
      <c r="J1166" s="209"/>
      <c r="K1166" s="209"/>
      <c r="L1166" s="209"/>
      <c r="M1166" s="209"/>
      <c r="N1166" s="209"/>
      <c r="O1166" s="210"/>
      <c r="P1166" s="70"/>
      <c r="Q1166" s="73"/>
      <c r="R1166" s="150"/>
      <c r="S1166" s="73"/>
      <c r="T1166" s="150"/>
      <c r="U1166" s="73"/>
      <c r="V1166" s="73"/>
      <c r="W1166" s="73"/>
      <c r="X1166" s="70"/>
      <c r="Y1166" s="73"/>
      <c r="Z1166" s="73"/>
      <c r="AA1166" s="73"/>
      <c r="AB1166" s="73"/>
      <c r="AC1166" s="73"/>
      <c r="AD1166" s="73"/>
      <c r="AE1166" s="73"/>
      <c r="AF1166" s="73"/>
      <c r="AG1166" s="73"/>
      <c r="AH1166" s="73"/>
      <c r="AI1166" s="73"/>
      <c r="AJ1166" s="73"/>
      <c r="AK1166" s="73"/>
      <c r="AL1166" s="73"/>
      <c r="AM1166" s="73"/>
      <c r="AN1166" s="73"/>
      <c r="AO1166" s="73"/>
      <c r="AP1166" s="73"/>
      <c r="AQ1166" s="73"/>
      <c r="AR1166" s="73"/>
      <c r="AS1166" s="73"/>
      <c r="AT1166" s="73"/>
      <c r="AU1166" s="73"/>
    </row>
    <row r="1167" spans="1:47" s="58" customFormat="1" x14ac:dyDescent="0.25">
      <c r="A1167" s="67"/>
      <c r="B1167" s="67"/>
      <c r="C1167" s="52"/>
      <c r="D1167" s="52"/>
      <c r="E1167" s="52"/>
      <c r="F1167" s="52"/>
      <c r="G1167" s="52"/>
      <c r="H1167" s="68"/>
      <c r="I1167" s="144"/>
      <c r="J1167" s="144"/>
      <c r="K1167" s="144"/>
      <c r="L1167" s="144"/>
      <c r="M1167" s="52"/>
      <c r="N1167" s="52"/>
      <c r="O1167" s="67"/>
      <c r="P1167" s="69"/>
      <c r="Q1167" s="67"/>
      <c r="R1167" s="148"/>
      <c r="S1167" s="67"/>
      <c r="T1167" s="148"/>
      <c r="U1167" s="67"/>
      <c r="V1167" s="67"/>
      <c r="W1167" s="67"/>
      <c r="X1167" s="69"/>
      <c r="Y1167" s="67"/>
      <c r="Z1167" s="67"/>
      <c r="AA1167" s="67"/>
      <c r="AB1167" s="67"/>
      <c r="AC1167" s="67"/>
      <c r="AD1167" s="67"/>
      <c r="AE1167" s="67"/>
      <c r="AF1167" s="67"/>
      <c r="AG1167" s="67"/>
      <c r="AH1167" s="67"/>
      <c r="AI1167" s="67"/>
      <c r="AJ1167" s="67"/>
      <c r="AK1167" s="67"/>
      <c r="AL1167" s="67"/>
      <c r="AM1167" s="67"/>
      <c r="AN1167" s="67"/>
      <c r="AO1167" s="67"/>
      <c r="AP1167" s="67"/>
      <c r="AQ1167" s="67"/>
      <c r="AR1167" s="67"/>
      <c r="AS1167" s="67"/>
      <c r="AT1167" s="67"/>
      <c r="AU1167" s="67"/>
    </row>
    <row r="1168" spans="1:47" s="74" customFormat="1" ht="15" customHeight="1" x14ac:dyDescent="0.25">
      <c r="A1168" s="206"/>
      <c r="B1168" s="207"/>
      <c r="C1168" s="208"/>
      <c r="D1168" s="209"/>
      <c r="E1168" s="209"/>
      <c r="F1168" s="209"/>
      <c r="G1168" s="209"/>
      <c r="H1168" s="209"/>
      <c r="I1168" s="209"/>
      <c r="J1168" s="209"/>
      <c r="K1168" s="209"/>
      <c r="L1168" s="209"/>
      <c r="M1168" s="209"/>
      <c r="N1168" s="209"/>
      <c r="O1168" s="210"/>
      <c r="P1168" s="70"/>
      <c r="Q1168" s="73"/>
      <c r="R1168" s="150"/>
      <c r="S1168" s="73"/>
      <c r="T1168" s="150"/>
      <c r="U1168" s="73"/>
      <c r="V1168" s="73"/>
      <c r="W1168" s="73"/>
      <c r="X1168" s="70"/>
      <c r="Y1168" s="73"/>
      <c r="Z1168" s="73"/>
      <c r="AA1168" s="73"/>
      <c r="AB1168" s="73"/>
      <c r="AC1168" s="73"/>
      <c r="AD1168" s="73"/>
      <c r="AE1168" s="73"/>
      <c r="AF1168" s="73"/>
      <c r="AG1168" s="73"/>
      <c r="AH1168" s="73"/>
      <c r="AI1168" s="73"/>
      <c r="AJ1168" s="73"/>
      <c r="AK1168" s="73"/>
      <c r="AL1168" s="73"/>
      <c r="AM1168" s="73"/>
      <c r="AN1168" s="73"/>
      <c r="AO1168" s="73"/>
      <c r="AP1168" s="73"/>
      <c r="AQ1168" s="73"/>
      <c r="AR1168" s="73"/>
      <c r="AS1168" s="73"/>
      <c r="AT1168" s="73"/>
      <c r="AU1168" s="73"/>
    </row>
    <row r="1169" spans="1:47" s="58" customFormat="1" x14ac:dyDescent="0.25">
      <c r="A1169" s="67"/>
      <c r="B1169" s="67"/>
      <c r="C1169" s="52"/>
      <c r="D1169" s="52"/>
      <c r="E1169" s="52"/>
      <c r="F1169" s="52"/>
      <c r="G1169" s="52"/>
      <c r="H1169" s="68"/>
      <c r="I1169" s="144"/>
      <c r="J1169" s="144"/>
      <c r="K1169" s="144"/>
      <c r="L1169" s="144"/>
      <c r="M1169" s="52"/>
      <c r="N1169" s="52"/>
      <c r="O1169" s="67"/>
      <c r="P1169" s="69"/>
      <c r="Q1169" s="67"/>
      <c r="R1169" s="148"/>
      <c r="S1169" s="67"/>
      <c r="T1169" s="148"/>
      <c r="U1169" s="67"/>
      <c r="V1169" s="67"/>
      <c r="W1169" s="67"/>
      <c r="X1169" s="69"/>
      <c r="Y1169" s="67"/>
      <c r="Z1169" s="67"/>
      <c r="AA1169" s="67"/>
      <c r="AB1169" s="67"/>
      <c r="AC1169" s="67"/>
      <c r="AD1169" s="67"/>
      <c r="AE1169" s="67"/>
      <c r="AF1169" s="67"/>
      <c r="AG1169" s="67"/>
      <c r="AH1169" s="67"/>
      <c r="AI1169" s="67"/>
      <c r="AJ1169" s="67"/>
      <c r="AK1169" s="67"/>
      <c r="AL1169" s="67"/>
      <c r="AM1169" s="67"/>
      <c r="AN1169" s="67"/>
      <c r="AO1169" s="67"/>
      <c r="AP1169" s="67"/>
      <c r="AQ1169" s="67"/>
      <c r="AR1169" s="67"/>
      <c r="AS1169" s="67"/>
      <c r="AT1169" s="67"/>
      <c r="AU1169" s="67"/>
    </row>
    <row r="1170" spans="1:47" s="72" customFormat="1" ht="15" customHeight="1" x14ac:dyDescent="0.25">
      <c r="A1170" s="206" t="s">
        <v>110</v>
      </c>
      <c r="B1170" s="207"/>
      <c r="C1170" s="208"/>
      <c r="D1170" s="209"/>
      <c r="E1170" s="209"/>
      <c r="F1170" s="209"/>
      <c r="G1170" s="209"/>
      <c r="H1170" s="209"/>
      <c r="I1170" s="209"/>
      <c r="J1170" s="209"/>
      <c r="K1170" s="209"/>
      <c r="L1170" s="209"/>
      <c r="M1170" s="209"/>
      <c r="N1170" s="209"/>
      <c r="O1170" s="210"/>
      <c r="P1170" s="70"/>
      <c r="Q1170" s="71"/>
      <c r="R1170" s="149"/>
      <c r="S1170" s="71"/>
      <c r="T1170" s="149"/>
      <c r="U1170" s="71"/>
      <c r="V1170" s="71"/>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1"/>
      <c r="AS1170" s="71"/>
      <c r="AT1170" s="71"/>
      <c r="AU1170" s="71"/>
    </row>
    <row r="1171" spans="1:47" s="58" customFormat="1" x14ac:dyDescent="0.25">
      <c r="A1171" s="67"/>
      <c r="B1171" s="67"/>
      <c r="C1171" s="52"/>
      <c r="D1171" s="52"/>
      <c r="E1171" s="52"/>
      <c r="F1171" s="52"/>
      <c r="G1171" s="52"/>
      <c r="H1171" s="68"/>
      <c r="I1171" s="144"/>
      <c r="J1171" s="144"/>
      <c r="K1171" s="144"/>
      <c r="L1171" s="144"/>
      <c r="M1171" s="52"/>
      <c r="N1171" s="52"/>
      <c r="O1171" s="67"/>
      <c r="P1171" s="69"/>
      <c r="Q1171" s="67"/>
      <c r="R1171" s="148"/>
      <c r="S1171" s="67"/>
      <c r="T1171" s="148"/>
      <c r="U1171" s="67"/>
      <c r="V1171" s="67"/>
      <c r="W1171" s="67"/>
      <c r="X1171" s="69"/>
      <c r="Y1171" s="67"/>
      <c r="Z1171" s="67"/>
      <c r="AA1171" s="67"/>
      <c r="AB1171" s="67"/>
      <c r="AC1171" s="67"/>
      <c r="AD1171" s="67"/>
      <c r="AE1171" s="67"/>
      <c r="AF1171" s="67"/>
      <c r="AG1171" s="67"/>
      <c r="AH1171" s="67"/>
      <c r="AI1171" s="67"/>
      <c r="AJ1171" s="67"/>
      <c r="AK1171" s="67"/>
      <c r="AL1171" s="67"/>
      <c r="AM1171" s="67"/>
      <c r="AN1171" s="67"/>
      <c r="AO1171" s="67"/>
      <c r="AP1171" s="67"/>
      <c r="AQ1171" s="67"/>
      <c r="AR1171" s="67"/>
      <c r="AS1171" s="67"/>
      <c r="AT1171" s="67"/>
      <c r="AU1171" s="67"/>
    </row>
    <row r="1172" spans="1:47" s="72" customFormat="1" ht="15" customHeight="1" x14ac:dyDescent="0.25">
      <c r="A1172" s="206"/>
      <c r="B1172" s="207"/>
      <c r="C1172" s="208"/>
      <c r="D1172" s="209"/>
      <c r="E1172" s="209"/>
      <c r="F1172" s="209"/>
      <c r="G1172" s="209"/>
      <c r="H1172" s="209"/>
      <c r="I1172" s="209"/>
      <c r="J1172" s="209"/>
      <c r="K1172" s="209"/>
      <c r="L1172" s="209"/>
      <c r="M1172" s="209"/>
      <c r="N1172" s="209"/>
      <c r="O1172" s="210"/>
      <c r="P1172" s="70"/>
      <c r="Q1172" s="71"/>
      <c r="R1172" s="149"/>
      <c r="S1172" s="71"/>
      <c r="T1172" s="149"/>
      <c r="U1172" s="71"/>
      <c r="V1172" s="71"/>
      <c r="W1172" s="71"/>
      <c r="X1172" s="71"/>
      <c r="Y1172" s="71"/>
      <c r="Z1172" s="71"/>
      <c r="AA1172" s="71"/>
      <c r="AB1172" s="71"/>
      <c r="AC1172" s="71"/>
      <c r="AD1172" s="71"/>
      <c r="AE1172" s="71"/>
      <c r="AF1172" s="71"/>
      <c r="AG1172" s="71"/>
      <c r="AH1172" s="71"/>
      <c r="AI1172" s="71"/>
      <c r="AJ1172" s="71"/>
      <c r="AK1172" s="71"/>
      <c r="AL1172" s="71"/>
      <c r="AM1172" s="71"/>
      <c r="AN1172" s="71"/>
      <c r="AO1172" s="71"/>
      <c r="AP1172" s="71"/>
      <c r="AQ1172" s="71"/>
      <c r="AR1172" s="71"/>
      <c r="AS1172" s="71"/>
      <c r="AT1172" s="71"/>
      <c r="AU1172" s="71"/>
    </row>
    <row r="1173" spans="1:47" s="58" customFormat="1" x14ac:dyDescent="0.25">
      <c r="A1173" s="67"/>
      <c r="B1173" s="67"/>
      <c r="C1173" s="52"/>
      <c r="D1173" s="52"/>
      <c r="E1173" s="52"/>
      <c r="F1173" s="52"/>
      <c r="G1173" s="52"/>
      <c r="H1173" s="68"/>
      <c r="I1173" s="144"/>
      <c r="J1173" s="144"/>
      <c r="K1173" s="144"/>
      <c r="L1173" s="144"/>
      <c r="M1173" s="52"/>
      <c r="N1173" s="52"/>
      <c r="O1173" s="67"/>
      <c r="P1173" s="69"/>
      <c r="Q1173" s="67"/>
      <c r="R1173" s="148"/>
      <c r="S1173" s="67"/>
      <c r="T1173" s="148"/>
      <c r="U1173" s="67"/>
      <c r="V1173" s="67"/>
      <c r="W1173" s="67"/>
      <c r="X1173" s="69"/>
      <c r="Y1173" s="67"/>
      <c r="Z1173" s="67"/>
      <c r="AA1173" s="67"/>
      <c r="AB1173" s="67"/>
      <c r="AC1173" s="67"/>
      <c r="AD1173" s="67"/>
      <c r="AE1173" s="67"/>
      <c r="AF1173" s="67"/>
      <c r="AG1173" s="67"/>
      <c r="AH1173" s="67"/>
      <c r="AI1173" s="67"/>
      <c r="AJ1173" s="67"/>
      <c r="AK1173" s="67"/>
      <c r="AL1173" s="67"/>
      <c r="AM1173" s="67"/>
      <c r="AN1173" s="67"/>
      <c r="AO1173" s="67"/>
      <c r="AP1173" s="67"/>
      <c r="AQ1173" s="67"/>
      <c r="AR1173" s="67"/>
      <c r="AS1173" s="67"/>
      <c r="AT1173" s="67"/>
      <c r="AU1173" s="67"/>
    </row>
    <row r="1174" spans="1:47" s="74" customFormat="1" ht="15" customHeight="1" x14ac:dyDescent="0.25">
      <c r="A1174" s="206"/>
      <c r="B1174" s="207"/>
      <c r="C1174" s="208"/>
      <c r="D1174" s="209"/>
      <c r="E1174" s="209"/>
      <c r="F1174" s="209"/>
      <c r="G1174" s="209"/>
      <c r="H1174" s="209"/>
      <c r="I1174" s="209"/>
      <c r="J1174" s="209"/>
      <c r="K1174" s="209"/>
      <c r="L1174" s="209"/>
      <c r="M1174" s="209"/>
      <c r="N1174" s="209"/>
      <c r="O1174" s="210"/>
      <c r="P1174" s="70"/>
      <c r="Q1174" s="73"/>
      <c r="R1174" s="150"/>
      <c r="S1174" s="73"/>
      <c r="T1174" s="150"/>
      <c r="U1174" s="73"/>
      <c r="V1174" s="73"/>
      <c r="W1174" s="73"/>
      <c r="X1174" s="70"/>
      <c r="Y1174" s="73"/>
      <c r="Z1174" s="73"/>
      <c r="AA1174" s="73"/>
      <c r="AB1174" s="73"/>
      <c r="AC1174" s="73"/>
      <c r="AD1174" s="73"/>
      <c r="AE1174" s="73"/>
      <c r="AF1174" s="73"/>
      <c r="AG1174" s="73"/>
      <c r="AH1174" s="73"/>
      <c r="AI1174" s="73"/>
      <c r="AJ1174" s="73"/>
      <c r="AK1174" s="73"/>
      <c r="AL1174" s="73"/>
      <c r="AM1174" s="73"/>
      <c r="AN1174" s="73"/>
      <c r="AO1174" s="73"/>
      <c r="AP1174" s="73"/>
      <c r="AQ1174" s="73"/>
      <c r="AR1174" s="73"/>
      <c r="AS1174" s="73"/>
      <c r="AT1174" s="73"/>
      <c r="AU1174" s="73"/>
    </row>
    <row r="1175" spans="1:47" s="58" customFormat="1" x14ac:dyDescent="0.25">
      <c r="A1175" s="67"/>
      <c r="B1175" s="67"/>
      <c r="C1175" s="52"/>
      <c r="D1175" s="52"/>
      <c r="E1175" s="52"/>
      <c r="F1175" s="52"/>
      <c r="G1175" s="52"/>
      <c r="H1175" s="68"/>
      <c r="I1175" s="144"/>
      <c r="J1175" s="144"/>
      <c r="K1175" s="144"/>
      <c r="L1175" s="144"/>
      <c r="M1175" s="52"/>
      <c r="N1175" s="52"/>
      <c r="O1175" s="67"/>
      <c r="P1175" s="69"/>
      <c r="Q1175" s="67"/>
      <c r="R1175" s="148"/>
      <c r="S1175" s="67"/>
      <c r="T1175" s="148"/>
      <c r="U1175" s="67"/>
      <c r="V1175" s="67"/>
      <c r="W1175" s="67"/>
      <c r="X1175" s="69"/>
      <c r="Y1175" s="67"/>
      <c r="Z1175" s="67"/>
      <c r="AA1175" s="67"/>
      <c r="AB1175" s="67"/>
      <c r="AC1175" s="67"/>
      <c r="AD1175" s="67"/>
      <c r="AE1175" s="67"/>
      <c r="AF1175" s="67"/>
      <c r="AG1175" s="67"/>
      <c r="AH1175" s="67"/>
      <c r="AI1175" s="67"/>
      <c r="AJ1175" s="67"/>
      <c r="AK1175" s="67"/>
      <c r="AL1175" s="67"/>
      <c r="AM1175" s="67"/>
      <c r="AN1175" s="67"/>
      <c r="AO1175" s="67"/>
      <c r="AP1175" s="67"/>
      <c r="AQ1175" s="67"/>
      <c r="AR1175" s="67"/>
      <c r="AS1175" s="67"/>
      <c r="AT1175" s="67"/>
      <c r="AU1175" s="67"/>
    </row>
    <row r="1176" spans="1:47" s="74" customFormat="1" ht="15" customHeight="1" x14ac:dyDescent="0.25">
      <c r="A1176" s="206"/>
      <c r="B1176" s="207"/>
      <c r="C1176" s="208"/>
      <c r="D1176" s="209"/>
      <c r="E1176" s="209"/>
      <c r="F1176" s="209"/>
      <c r="G1176" s="209"/>
      <c r="H1176" s="209"/>
      <c r="I1176" s="209"/>
      <c r="J1176" s="209"/>
      <c r="K1176" s="209"/>
      <c r="L1176" s="209"/>
      <c r="M1176" s="209"/>
      <c r="N1176" s="209"/>
      <c r="O1176" s="210"/>
      <c r="P1176" s="70"/>
      <c r="Q1176" s="73"/>
      <c r="R1176" s="150"/>
      <c r="S1176" s="73"/>
      <c r="T1176" s="150"/>
      <c r="U1176" s="73"/>
      <c r="V1176" s="73"/>
      <c r="W1176" s="73"/>
      <c r="X1176" s="70"/>
      <c r="Y1176" s="73"/>
      <c r="Z1176" s="73"/>
      <c r="AA1176" s="73"/>
      <c r="AB1176" s="73"/>
      <c r="AC1176" s="73"/>
      <c r="AD1176" s="73"/>
      <c r="AE1176" s="73"/>
      <c r="AF1176" s="73"/>
      <c r="AG1176" s="73"/>
      <c r="AH1176" s="73"/>
      <c r="AI1176" s="73"/>
      <c r="AJ1176" s="73"/>
      <c r="AK1176" s="73"/>
      <c r="AL1176" s="73"/>
      <c r="AM1176" s="73"/>
      <c r="AN1176" s="73"/>
      <c r="AO1176" s="73"/>
      <c r="AP1176" s="73"/>
      <c r="AQ1176" s="73"/>
      <c r="AR1176" s="73"/>
      <c r="AS1176" s="73"/>
      <c r="AT1176" s="73"/>
      <c r="AU1176" s="73"/>
    </row>
    <row r="1177" spans="1:47" s="58" customFormat="1" x14ac:dyDescent="0.25">
      <c r="A1177" s="67"/>
      <c r="B1177" s="67"/>
      <c r="C1177" s="52"/>
      <c r="D1177" s="52"/>
      <c r="E1177" s="52"/>
      <c r="F1177" s="52"/>
      <c r="G1177" s="52"/>
      <c r="H1177" s="68"/>
      <c r="I1177" s="144"/>
      <c r="J1177" s="144"/>
      <c r="K1177" s="144"/>
      <c r="L1177" s="144"/>
      <c r="M1177" s="52"/>
      <c r="N1177" s="52"/>
      <c r="O1177" s="67"/>
      <c r="P1177" s="69"/>
      <c r="Q1177" s="67"/>
      <c r="R1177" s="148"/>
      <c r="S1177" s="67"/>
      <c r="T1177" s="148"/>
      <c r="U1177" s="67"/>
      <c r="V1177" s="67"/>
      <c r="W1177" s="67"/>
      <c r="X1177" s="69"/>
      <c r="Y1177" s="67"/>
      <c r="Z1177" s="67"/>
      <c r="AA1177" s="67"/>
      <c r="AB1177" s="67"/>
      <c r="AC1177" s="67"/>
      <c r="AD1177" s="67"/>
      <c r="AE1177" s="67"/>
      <c r="AF1177" s="67"/>
      <c r="AG1177" s="67"/>
      <c r="AH1177" s="67"/>
      <c r="AI1177" s="67"/>
      <c r="AJ1177" s="67"/>
      <c r="AK1177" s="67"/>
      <c r="AL1177" s="67"/>
      <c r="AM1177" s="67"/>
      <c r="AN1177" s="67"/>
      <c r="AO1177" s="67"/>
      <c r="AP1177" s="67"/>
      <c r="AQ1177" s="67"/>
      <c r="AR1177" s="67"/>
      <c r="AS1177" s="67"/>
      <c r="AT1177" s="67"/>
      <c r="AU1177" s="67"/>
    </row>
    <row r="1178" spans="1:47" s="72" customFormat="1" ht="15" customHeight="1" x14ac:dyDescent="0.25">
      <c r="A1178" s="206" t="s">
        <v>110</v>
      </c>
      <c r="B1178" s="207"/>
      <c r="C1178" s="208"/>
      <c r="D1178" s="209"/>
      <c r="E1178" s="209"/>
      <c r="F1178" s="209"/>
      <c r="G1178" s="209"/>
      <c r="H1178" s="209"/>
      <c r="I1178" s="209"/>
      <c r="J1178" s="209"/>
      <c r="K1178" s="209"/>
      <c r="L1178" s="209"/>
      <c r="M1178" s="209"/>
      <c r="N1178" s="209"/>
      <c r="O1178" s="210"/>
      <c r="P1178" s="70"/>
      <c r="Q1178" s="71"/>
      <c r="R1178" s="149"/>
      <c r="S1178" s="71"/>
      <c r="T1178" s="149"/>
      <c r="U1178" s="71"/>
      <c r="V1178" s="71"/>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1"/>
      <c r="AS1178" s="71"/>
      <c r="AT1178" s="71"/>
      <c r="AU1178" s="71"/>
    </row>
    <row r="1179" spans="1:47" s="58" customFormat="1" x14ac:dyDescent="0.25">
      <c r="A1179" s="67"/>
      <c r="B1179" s="67"/>
      <c r="C1179" s="52"/>
      <c r="D1179" s="52"/>
      <c r="E1179" s="52"/>
      <c r="F1179" s="52"/>
      <c r="G1179" s="52"/>
      <c r="H1179" s="68"/>
      <c r="I1179" s="144"/>
      <c r="J1179" s="144"/>
      <c r="K1179" s="144"/>
      <c r="L1179" s="144"/>
      <c r="M1179" s="52"/>
      <c r="N1179" s="52"/>
      <c r="O1179" s="67"/>
      <c r="P1179" s="69"/>
      <c r="Q1179" s="67"/>
      <c r="R1179" s="148"/>
      <c r="S1179" s="67"/>
      <c r="T1179" s="148"/>
      <c r="U1179" s="67"/>
      <c r="V1179" s="67"/>
      <c r="W1179" s="67"/>
      <c r="X1179" s="69"/>
      <c r="Y1179" s="67"/>
      <c r="Z1179" s="67"/>
      <c r="AA1179" s="67"/>
      <c r="AB1179" s="67"/>
      <c r="AC1179" s="67"/>
      <c r="AD1179" s="67"/>
      <c r="AE1179" s="67"/>
      <c r="AF1179" s="67"/>
      <c r="AG1179" s="67"/>
      <c r="AH1179" s="67"/>
      <c r="AI1179" s="67"/>
      <c r="AJ1179" s="67"/>
      <c r="AK1179" s="67"/>
      <c r="AL1179" s="67"/>
      <c r="AM1179" s="67"/>
      <c r="AN1179" s="67"/>
      <c r="AO1179" s="67"/>
      <c r="AP1179" s="67"/>
      <c r="AQ1179" s="67"/>
      <c r="AR1179" s="67"/>
      <c r="AS1179" s="67"/>
      <c r="AT1179" s="67"/>
      <c r="AU1179" s="67"/>
    </row>
    <row r="1180" spans="1:47" s="72" customFormat="1" ht="15" customHeight="1" x14ac:dyDescent="0.25">
      <c r="A1180" s="206"/>
      <c r="B1180" s="207"/>
      <c r="C1180" s="208"/>
      <c r="D1180" s="209"/>
      <c r="E1180" s="209"/>
      <c r="F1180" s="209"/>
      <c r="G1180" s="209"/>
      <c r="H1180" s="209"/>
      <c r="I1180" s="209"/>
      <c r="J1180" s="209"/>
      <c r="K1180" s="209"/>
      <c r="L1180" s="209"/>
      <c r="M1180" s="209"/>
      <c r="N1180" s="209"/>
      <c r="O1180" s="210"/>
      <c r="P1180" s="70"/>
      <c r="Q1180" s="71"/>
      <c r="R1180" s="149"/>
      <c r="S1180" s="71"/>
      <c r="T1180" s="149"/>
      <c r="U1180" s="71"/>
      <c r="V1180" s="71"/>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1"/>
      <c r="AS1180" s="71"/>
      <c r="AT1180" s="71"/>
      <c r="AU1180" s="71"/>
    </row>
    <row r="1181" spans="1:47" s="58" customFormat="1" x14ac:dyDescent="0.25">
      <c r="A1181" s="67"/>
      <c r="B1181" s="67"/>
      <c r="C1181" s="52"/>
      <c r="D1181" s="52"/>
      <c r="E1181" s="52"/>
      <c r="F1181" s="52"/>
      <c r="G1181" s="52"/>
      <c r="H1181" s="68"/>
      <c r="I1181" s="144"/>
      <c r="J1181" s="144"/>
      <c r="K1181" s="144"/>
      <c r="L1181" s="144"/>
      <c r="M1181" s="52"/>
      <c r="N1181" s="52"/>
      <c r="O1181" s="67"/>
      <c r="P1181" s="69"/>
      <c r="Q1181" s="67"/>
      <c r="R1181" s="148"/>
      <c r="S1181" s="67"/>
      <c r="T1181" s="148"/>
      <c r="U1181" s="67"/>
      <c r="V1181" s="67"/>
      <c r="W1181" s="67"/>
      <c r="X1181" s="69"/>
      <c r="Y1181" s="67"/>
      <c r="Z1181" s="67"/>
      <c r="AA1181" s="67"/>
      <c r="AB1181" s="67"/>
      <c r="AC1181" s="67"/>
      <c r="AD1181" s="67"/>
      <c r="AE1181" s="67"/>
      <c r="AF1181" s="67"/>
      <c r="AG1181" s="67"/>
      <c r="AH1181" s="67"/>
      <c r="AI1181" s="67"/>
      <c r="AJ1181" s="67"/>
      <c r="AK1181" s="67"/>
      <c r="AL1181" s="67"/>
      <c r="AM1181" s="67"/>
      <c r="AN1181" s="67"/>
      <c r="AO1181" s="67"/>
      <c r="AP1181" s="67"/>
      <c r="AQ1181" s="67"/>
      <c r="AR1181" s="67"/>
      <c r="AS1181" s="67"/>
      <c r="AT1181" s="67"/>
      <c r="AU1181" s="67"/>
    </row>
    <row r="1182" spans="1:47" s="74" customFormat="1" ht="15" customHeight="1" x14ac:dyDescent="0.25">
      <c r="A1182" s="206"/>
      <c r="B1182" s="207"/>
      <c r="C1182" s="208"/>
      <c r="D1182" s="209"/>
      <c r="E1182" s="209"/>
      <c r="F1182" s="209"/>
      <c r="G1182" s="209"/>
      <c r="H1182" s="209"/>
      <c r="I1182" s="209"/>
      <c r="J1182" s="209"/>
      <c r="K1182" s="209"/>
      <c r="L1182" s="209"/>
      <c r="M1182" s="209"/>
      <c r="N1182" s="209"/>
      <c r="O1182" s="210"/>
      <c r="P1182" s="70"/>
      <c r="Q1182" s="73"/>
      <c r="R1182" s="150"/>
      <c r="S1182" s="73"/>
      <c r="T1182" s="150"/>
      <c r="U1182" s="73"/>
      <c r="V1182" s="73"/>
      <c r="W1182" s="73"/>
      <c r="X1182" s="70"/>
      <c r="Y1182" s="73"/>
      <c r="Z1182" s="73"/>
      <c r="AA1182" s="73"/>
      <c r="AB1182" s="73"/>
      <c r="AC1182" s="73"/>
      <c r="AD1182" s="73"/>
      <c r="AE1182" s="73"/>
      <c r="AF1182" s="73"/>
      <c r="AG1182" s="73"/>
      <c r="AH1182" s="73"/>
      <c r="AI1182" s="73"/>
      <c r="AJ1182" s="73"/>
      <c r="AK1182" s="73"/>
      <c r="AL1182" s="73"/>
      <c r="AM1182" s="73"/>
      <c r="AN1182" s="73"/>
      <c r="AO1182" s="73"/>
      <c r="AP1182" s="73"/>
      <c r="AQ1182" s="73"/>
      <c r="AR1182" s="73"/>
      <c r="AS1182" s="73"/>
      <c r="AT1182" s="73"/>
      <c r="AU1182" s="73"/>
    </row>
    <row r="1183" spans="1:47" s="58" customFormat="1" x14ac:dyDescent="0.25">
      <c r="A1183" s="67"/>
      <c r="B1183" s="67"/>
      <c r="C1183" s="52"/>
      <c r="D1183" s="52"/>
      <c r="E1183" s="52"/>
      <c r="F1183" s="52"/>
      <c r="G1183" s="52"/>
      <c r="H1183" s="68"/>
      <c r="I1183" s="144"/>
      <c r="J1183" s="144"/>
      <c r="K1183" s="144"/>
      <c r="L1183" s="144"/>
      <c r="M1183" s="52"/>
      <c r="N1183" s="52"/>
      <c r="O1183" s="67"/>
      <c r="P1183" s="69"/>
      <c r="Q1183" s="67"/>
      <c r="R1183" s="148"/>
      <c r="S1183" s="67"/>
      <c r="T1183" s="148"/>
      <c r="U1183" s="67"/>
      <c r="V1183" s="67"/>
      <c r="W1183" s="67"/>
      <c r="X1183" s="69"/>
      <c r="Y1183" s="67"/>
      <c r="Z1183" s="67"/>
      <c r="AA1183" s="67"/>
      <c r="AB1183" s="67"/>
      <c r="AC1183" s="67"/>
      <c r="AD1183" s="67"/>
      <c r="AE1183" s="67"/>
      <c r="AF1183" s="67"/>
      <c r="AG1183" s="67"/>
      <c r="AH1183" s="67"/>
      <c r="AI1183" s="67"/>
      <c r="AJ1183" s="67"/>
      <c r="AK1183" s="67"/>
      <c r="AL1183" s="67"/>
      <c r="AM1183" s="67"/>
      <c r="AN1183" s="67"/>
      <c r="AO1183" s="67"/>
      <c r="AP1183" s="67"/>
      <c r="AQ1183" s="67"/>
      <c r="AR1183" s="67"/>
      <c r="AS1183" s="67"/>
      <c r="AT1183" s="67"/>
      <c r="AU1183" s="67"/>
    </row>
    <row r="1184" spans="1:47" s="74" customFormat="1" ht="15" customHeight="1" x14ac:dyDescent="0.25">
      <c r="A1184" s="206"/>
      <c r="B1184" s="207"/>
      <c r="C1184" s="208"/>
      <c r="D1184" s="209"/>
      <c r="E1184" s="209"/>
      <c r="F1184" s="209"/>
      <c r="G1184" s="209"/>
      <c r="H1184" s="209"/>
      <c r="I1184" s="209"/>
      <c r="J1184" s="209"/>
      <c r="K1184" s="209"/>
      <c r="L1184" s="209"/>
      <c r="M1184" s="209"/>
      <c r="N1184" s="209"/>
      <c r="O1184" s="210"/>
      <c r="P1184" s="70"/>
      <c r="Q1184" s="73"/>
      <c r="R1184" s="150"/>
      <c r="S1184" s="73"/>
      <c r="T1184" s="150"/>
      <c r="U1184" s="73"/>
      <c r="V1184" s="73"/>
      <c r="W1184" s="73"/>
      <c r="X1184" s="70"/>
      <c r="Y1184" s="73"/>
      <c r="Z1184" s="73"/>
      <c r="AA1184" s="73"/>
      <c r="AB1184" s="73"/>
      <c r="AC1184" s="73"/>
      <c r="AD1184" s="73"/>
      <c r="AE1184" s="73"/>
      <c r="AF1184" s="73"/>
      <c r="AG1184" s="73"/>
      <c r="AH1184" s="73"/>
      <c r="AI1184" s="73"/>
      <c r="AJ1184" s="73"/>
      <c r="AK1184" s="73"/>
      <c r="AL1184" s="73"/>
      <c r="AM1184" s="73"/>
      <c r="AN1184" s="73"/>
      <c r="AO1184" s="73"/>
      <c r="AP1184" s="73"/>
      <c r="AQ1184" s="73"/>
      <c r="AR1184" s="73"/>
      <c r="AS1184" s="73"/>
      <c r="AT1184" s="73"/>
      <c r="AU1184" s="73"/>
    </row>
    <row r="1185" spans="1:47" s="58" customFormat="1" x14ac:dyDescent="0.25">
      <c r="A1185" s="67"/>
      <c r="B1185" s="67"/>
      <c r="C1185" s="52"/>
      <c r="D1185" s="52"/>
      <c r="E1185" s="52"/>
      <c r="F1185" s="52"/>
      <c r="G1185" s="52"/>
      <c r="H1185" s="68"/>
      <c r="I1185" s="144"/>
      <c r="J1185" s="144"/>
      <c r="K1185" s="144"/>
      <c r="L1185" s="144"/>
      <c r="M1185" s="52"/>
      <c r="N1185" s="52"/>
      <c r="O1185" s="67"/>
      <c r="P1185" s="69"/>
      <c r="Q1185" s="67"/>
      <c r="R1185" s="148"/>
      <c r="S1185" s="67"/>
      <c r="T1185" s="148"/>
      <c r="U1185" s="67"/>
      <c r="V1185" s="67"/>
      <c r="W1185" s="67"/>
      <c r="X1185" s="69"/>
      <c r="Y1185" s="67"/>
      <c r="Z1185" s="67"/>
      <c r="AA1185" s="67"/>
      <c r="AB1185" s="67"/>
      <c r="AC1185" s="67"/>
      <c r="AD1185" s="67"/>
      <c r="AE1185" s="67"/>
      <c r="AF1185" s="67"/>
      <c r="AG1185" s="67"/>
      <c r="AH1185" s="67"/>
      <c r="AI1185" s="67"/>
      <c r="AJ1185" s="67"/>
      <c r="AK1185" s="67"/>
      <c r="AL1185" s="67"/>
      <c r="AM1185" s="67"/>
      <c r="AN1185" s="67"/>
      <c r="AO1185" s="67"/>
      <c r="AP1185" s="67"/>
      <c r="AQ1185" s="67"/>
      <c r="AR1185" s="67"/>
      <c r="AS1185" s="67"/>
      <c r="AT1185" s="67"/>
      <c r="AU1185" s="67"/>
    </row>
    <row r="1186" spans="1:47" s="72" customFormat="1" ht="15" customHeight="1" x14ac:dyDescent="0.25">
      <c r="A1186" s="206" t="s">
        <v>110</v>
      </c>
      <c r="B1186" s="207"/>
      <c r="C1186" s="208"/>
      <c r="D1186" s="209"/>
      <c r="E1186" s="209"/>
      <c r="F1186" s="209"/>
      <c r="G1186" s="209"/>
      <c r="H1186" s="209"/>
      <c r="I1186" s="209"/>
      <c r="J1186" s="209"/>
      <c r="K1186" s="209"/>
      <c r="L1186" s="209"/>
      <c r="M1186" s="209"/>
      <c r="N1186" s="209"/>
      <c r="O1186" s="210"/>
      <c r="P1186" s="70"/>
      <c r="Q1186" s="71"/>
      <c r="R1186" s="149"/>
      <c r="S1186" s="71"/>
      <c r="T1186" s="149"/>
      <c r="U1186" s="71"/>
      <c r="V1186" s="71"/>
      <c r="W1186" s="71"/>
      <c r="X1186" s="71"/>
      <c r="Y1186" s="71"/>
      <c r="Z1186" s="71"/>
      <c r="AA1186" s="71"/>
      <c r="AB1186" s="71"/>
      <c r="AC1186" s="71"/>
      <c r="AD1186" s="71"/>
      <c r="AE1186" s="71"/>
      <c r="AF1186" s="71"/>
      <c r="AG1186" s="71"/>
      <c r="AH1186" s="71"/>
      <c r="AI1186" s="71"/>
      <c r="AJ1186" s="71"/>
      <c r="AK1186" s="71"/>
      <c r="AL1186" s="71"/>
      <c r="AM1186" s="71"/>
      <c r="AN1186" s="71"/>
      <c r="AO1186" s="71"/>
      <c r="AP1186" s="71"/>
      <c r="AQ1186" s="71"/>
      <c r="AR1186" s="71"/>
      <c r="AS1186" s="71"/>
      <c r="AT1186" s="71"/>
      <c r="AU1186" s="71"/>
    </row>
    <row r="1187" spans="1:47" s="58" customFormat="1" x14ac:dyDescent="0.25">
      <c r="A1187" s="67"/>
      <c r="B1187" s="67"/>
      <c r="C1187" s="52"/>
      <c r="D1187" s="52"/>
      <c r="E1187" s="52"/>
      <c r="F1187" s="52"/>
      <c r="G1187" s="52"/>
      <c r="H1187" s="68"/>
      <c r="I1187" s="144"/>
      <c r="J1187" s="144"/>
      <c r="K1187" s="144"/>
      <c r="L1187" s="144"/>
      <c r="M1187" s="52"/>
      <c r="N1187" s="52"/>
      <c r="O1187" s="67"/>
      <c r="P1187" s="69"/>
      <c r="Q1187" s="67"/>
      <c r="R1187" s="148"/>
      <c r="S1187" s="67"/>
      <c r="T1187" s="148"/>
      <c r="U1187" s="67"/>
      <c r="V1187" s="67"/>
      <c r="W1187" s="67"/>
      <c r="X1187" s="69"/>
      <c r="Y1187" s="67"/>
      <c r="Z1187" s="67"/>
      <c r="AA1187" s="67"/>
      <c r="AB1187" s="67"/>
      <c r="AC1187" s="67"/>
      <c r="AD1187" s="67"/>
      <c r="AE1187" s="67"/>
      <c r="AF1187" s="67"/>
      <c r="AG1187" s="67"/>
      <c r="AH1187" s="67"/>
      <c r="AI1187" s="67"/>
      <c r="AJ1187" s="67"/>
      <c r="AK1187" s="67"/>
      <c r="AL1187" s="67"/>
      <c r="AM1187" s="67"/>
      <c r="AN1187" s="67"/>
      <c r="AO1187" s="67"/>
      <c r="AP1187" s="67"/>
      <c r="AQ1187" s="67"/>
      <c r="AR1187" s="67"/>
      <c r="AS1187" s="67"/>
      <c r="AT1187" s="67"/>
      <c r="AU1187" s="67"/>
    </row>
    <row r="1188" spans="1:47" s="72" customFormat="1" ht="15" customHeight="1" x14ac:dyDescent="0.25">
      <c r="A1188" s="206"/>
      <c r="B1188" s="207"/>
      <c r="C1188" s="208"/>
      <c r="D1188" s="209"/>
      <c r="E1188" s="209"/>
      <c r="F1188" s="209"/>
      <c r="G1188" s="209"/>
      <c r="H1188" s="209"/>
      <c r="I1188" s="209"/>
      <c r="J1188" s="209"/>
      <c r="K1188" s="209"/>
      <c r="L1188" s="209"/>
      <c r="M1188" s="209"/>
      <c r="N1188" s="209"/>
      <c r="O1188" s="210"/>
      <c r="P1188" s="70"/>
      <c r="Q1188" s="71"/>
      <c r="R1188" s="149"/>
      <c r="S1188" s="71"/>
      <c r="T1188" s="149"/>
      <c r="U1188" s="71"/>
      <c r="V1188" s="71"/>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1"/>
      <c r="AS1188" s="71"/>
      <c r="AT1188" s="71"/>
      <c r="AU1188" s="71"/>
    </row>
    <row r="1189" spans="1:47" s="58" customFormat="1" x14ac:dyDescent="0.25">
      <c r="A1189" s="67"/>
      <c r="B1189" s="67"/>
      <c r="C1189" s="52"/>
      <c r="D1189" s="52"/>
      <c r="E1189" s="52"/>
      <c r="F1189" s="52"/>
      <c r="G1189" s="52"/>
      <c r="H1189" s="68"/>
      <c r="I1189" s="144"/>
      <c r="J1189" s="144"/>
      <c r="K1189" s="144"/>
      <c r="L1189" s="144"/>
      <c r="M1189" s="52"/>
      <c r="N1189" s="52"/>
      <c r="O1189" s="67"/>
      <c r="P1189" s="69"/>
      <c r="Q1189" s="67"/>
      <c r="R1189" s="148"/>
      <c r="S1189" s="67"/>
      <c r="T1189" s="148"/>
      <c r="U1189" s="67"/>
      <c r="V1189" s="67"/>
      <c r="W1189" s="67"/>
      <c r="X1189" s="69"/>
      <c r="Y1189" s="67"/>
      <c r="Z1189" s="67"/>
      <c r="AA1189" s="67"/>
      <c r="AB1189" s="67"/>
      <c r="AC1189" s="67"/>
      <c r="AD1189" s="67"/>
      <c r="AE1189" s="67"/>
      <c r="AF1189" s="67"/>
      <c r="AG1189" s="67"/>
      <c r="AH1189" s="67"/>
      <c r="AI1189" s="67"/>
      <c r="AJ1189" s="67"/>
      <c r="AK1189" s="67"/>
      <c r="AL1189" s="67"/>
      <c r="AM1189" s="67"/>
      <c r="AN1189" s="67"/>
      <c r="AO1189" s="67"/>
      <c r="AP1189" s="67"/>
      <c r="AQ1189" s="67"/>
      <c r="AR1189" s="67"/>
      <c r="AS1189" s="67"/>
      <c r="AT1189" s="67"/>
      <c r="AU1189" s="67"/>
    </row>
    <row r="1190" spans="1:47" s="74" customFormat="1" ht="15" customHeight="1" x14ac:dyDescent="0.25">
      <c r="A1190" s="206"/>
      <c r="B1190" s="207"/>
      <c r="C1190" s="208"/>
      <c r="D1190" s="209"/>
      <c r="E1190" s="209"/>
      <c r="F1190" s="209"/>
      <c r="G1190" s="209"/>
      <c r="H1190" s="209"/>
      <c r="I1190" s="209"/>
      <c r="J1190" s="209"/>
      <c r="K1190" s="209"/>
      <c r="L1190" s="209"/>
      <c r="M1190" s="209"/>
      <c r="N1190" s="209"/>
      <c r="O1190" s="210"/>
      <c r="P1190" s="70"/>
      <c r="Q1190" s="73"/>
      <c r="R1190" s="150"/>
      <c r="S1190" s="73"/>
      <c r="T1190" s="150"/>
      <c r="U1190" s="73"/>
      <c r="V1190" s="73"/>
      <c r="W1190" s="73"/>
      <c r="X1190" s="70"/>
      <c r="Y1190" s="73"/>
      <c r="Z1190" s="73"/>
      <c r="AA1190" s="73"/>
      <c r="AB1190" s="73"/>
      <c r="AC1190" s="73"/>
      <c r="AD1190" s="73"/>
      <c r="AE1190" s="73"/>
      <c r="AF1190" s="73"/>
      <c r="AG1190" s="73"/>
      <c r="AH1190" s="73"/>
      <c r="AI1190" s="73"/>
      <c r="AJ1190" s="73"/>
      <c r="AK1190" s="73"/>
      <c r="AL1190" s="73"/>
      <c r="AM1190" s="73"/>
      <c r="AN1190" s="73"/>
      <c r="AO1190" s="73"/>
      <c r="AP1190" s="73"/>
      <c r="AQ1190" s="73"/>
      <c r="AR1190" s="73"/>
      <c r="AS1190" s="73"/>
      <c r="AT1190" s="73"/>
      <c r="AU1190" s="73"/>
    </row>
    <row r="1191" spans="1:47" s="58" customFormat="1" x14ac:dyDescent="0.25">
      <c r="A1191" s="67"/>
      <c r="B1191" s="67"/>
      <c r="C1191" s="52"/>
      <c r="D1191" s="52"/>
      <c r="E1191" s="52"/>
      <c r="F1191" s="52"/>
      <c r="G1191" s="52"/>
      <c r="H1191" s="68"/>
      <c r="I1191" s="144"/>
      <c r="J1191" s="144"/>
      <c r="K1191" s="144"/>
      <c r="L1191" s="144"/>
      <c r="M1191" s="52"/>
      <c r="N1191" s="52"/>
      <c r="O1191" s="67"/>
      <c r="P1191" s="69"/>
      <c r="Q1191" s="67"/>
      <c r="R1191" s="148"/>
      <c r="S1191" s="67"/>
      <c r="T1191" s="148"/>
      <c r="U1191" s="67"/>
      <c r="V1191" s="67"/>
      <c r="W1191" s="67"/>
      <c r="X1191" s="69"/>
      <c r="Y1191" s="67"/>
      <c r="Z1191" s="67"/>
      <c r="AA1191" s="67"/>
      <c r="AB1191" s="67"/>
      <c r="AC1191" s="67"/>
      <c r="AD1191" s="67"/>
      <c r="AE1191" s="67"/>
      <c r="AF1191" s="67"/>
      <c r="AG1191" s="67"/>
      <c r="AH1191" s="67"/>
      <c r="AI1191" s="67"/>
      <c r="AJ1191" s="67"/>
      <c r="AK1191" s="67"/>
      <c r="AL1191" s="67"/>
      <c r="AM1191" s="67"/>
      <c r="AN1191" s="67"/>
      <c r="AO1191" s="67"/>
      <c r="AP1191" s="67"/>
      <c r="AQ1191" s="67"/>
      <c r="AR1191" s="67"/>
      <c r="AS1191" s="67"/>
      <c r="AT1191" s="67"/>
      <c r="AU1191" s="67"/>
    </row>
    <row r="1192" spans="1:47" s="74" customFormat="1" ht="15" customHeight="1" x14ac:dyDescent="0.25">
      <c r="A1192" s="206"/>
      <c r="B1192" s="207"/>
      <c r="C1192" s="208"/>
      <c r="D1192" s="209"/>
      <c r="E1192" s="209"/>
      <c r="F1192" s="209"/>
      <c r="G1192" s="209"/>
      <c r="H1192" s="209"/>
      <c r="I1192" s="209"/>
      <c r="J1192" s="209"/>
      <c r="K1192" s="209"/>
      <c r="L1192" s="209"/>
      <c r="M1192" s="209"/>
      <c r="N1192" s="209"/>
      <c r="O1192" s="210"/>
      <c r="P1192" s="70"/>
      <c r="Q1192" s="73"/>
      <c r="R1192" s="150"/>
      <c r="S1192" s="73"/>
      <c r="T1192" s="150"/>
      <c r="U1192" s="73"/>
      <c r="V1192" s="73"/>
      <c r="W1192" s="73"/>
      <c r="X1192" s="70"/>
      <c r="Y1192" s="73"/>
      <c r="Z1192" s="73"/>
      <c r="AA1192" s="73"/>
      <c r="AB1192" s="73"/>
      <c r="AC1192" s="73"/>
      <c r="AD1192" s="73"/>
      <c r="AE1192" s="73"/>
      <c r="AF1192" s="73"/>
      <c r="AG1192" s="73"/>
      <c r="AH1192" s="73"/>
      <c r="AI1192" s="73"/>
      <c r="AJ1192" s="73"/>
      <c r="AK1192" s="73"/>
      <c r="AL1192" s="73"/>
      <c r="AM1192" s="73"/>
      <c r="AN1192" s="73"/>
      <c r="AO1192" s="73"/>
      <c r="AP1192" s="73"/>
      <c r="AQ1192" s="73"/>
      <c r="AR1192" s="73"/>
      <c r="AS1192" s="73"/>
      <c r="AT1192" s="73"/>
      <c r="AU1192" s="73"/>
    </row>
    <row r="1193" spans="1:47" s="58" customFormat="1" x14ac:dyDescent="0.25">
      <c r="A1193" s="67"/>
      <c r="B1193" s="67"/>
      <c r="C1193" s="52"/>
      <c r="D1193" s="52"/>
      <c r="E1193" s="52"/>
      <c r="F1193" s="52"/>
      <c r="G1193" s="52"/>
      <c r="H1193" s="68"/>
      <c r="I1193" s="144"/>
      <c r="J1193" s="144"/>
      <c r="K1193" s="144"/>
      <c r="L1193" s="144"/>
      <c r="M1193" s="52"/>
      <c r="N1193" s="52"/>
      <c r="O1193" s="67"/>
      <c r="P1193" s="69"/>
      <c r="Q1193" s="67"/>
      <c r="R1193" s="148"/>
      <c r="S1193" s="67"/>
      <c r="T1193" s="148"/>
      <c r="U1193" s="67"/>
      <c r="V1193" s="67"/>
      <c r="W1193" s="67"/>
      <c r="X1193" s="69"/>
      <c r="Y1193" s="67"/>
      <c r="Z1193" s="67"/>
      <c r="AA1193" s="67"/>
      <c r="AB1193" s="67"/>
      <c r="AC1193" s="67"/>
      <c r="AD1193" s="67"/>
      <c r="AE1193" s="67"/>
      <c r="AF1193" s="67"/>
      <c r="AG1193" s="67"/>
      <c r="AH1193" s="67"/>
      <c r="AI1193" s="67"/>
      <c r="AJ1193" s="67"/>
      <c r="AK1193" s="67"/>
      <c r="AL1193" s="67"/>
      <c r="AM1193" s="67"/>
      <c r="AN1193" s="67"/>
      <c r="AO1193" s="67"/>
      <c r="AP1193" s="67"/>
      <c r="AQ1193" s="67"/>
      <c r="AR1193" s="67"/>
      <c r="AS1193" s="67"/>
      <c r="AT1193" s="67"/>
      <c r="AU1193" s="67"/>
    </row>
    <row r="1194" spans="1:47" s="72" customFormat="1" ht="15" customHeight="1" x14ac:dyDescent="0.25">
      <c r="A1194" s="206" t="s">
        <v>110</v>
      </c>
      <c r="B1194" s="207"/>
      <c r="C1194" s="208"/>
      <c r="D1194" s="209"/>
      <c r="E1194" s="209"/>
      <c r="F1194" s="209"/>
      <c r="G1194" s="209"/>
      <c r="H1194" s="209"/>
      <c r="I1194" s="209"/>
      <c r="J1194" s="209"/>
      <c r="K1194" s="209"/>
      <c r="L1194" s="209"/>
      <c r="M1194" s="209"/>
      <c r="N1194" s="209"/>
      <c r="O1194" s="210"/>
      <c r="P1194" s="70"/>
      <c r="Q1194" s="71"/>
      <c r="R1194" s="149"/>
      <c r="S1194" s="71"/>
      <c r="T1194" s="149"/>
      <c r="U1194" s="71"/>
      <c r="V1194" s="71"/>
      <c r="W1194" s="71"/>
      <c r="X1194" s="71"/>
      <c r="Y1194" s="71"/>
      <c r="Z1194" s="71"/>
      <c r="AA1194" s="71"/>
      <c r="AB1194" s="71"/>
      <c r="AC1194" s="71"/>
      <c r="AD1194" s="71"/>
      <c r="AE1194" s="71"/>
      <c r="AF1194" s="71"/>
      <c r="AG1194" s="71"/>
      <c r="AH1194" s="71"/>
      <c r="AI1194" s="71"/>
      <c r="AJ1194" s="71"/>
      <c r="AK1194" s="71"/>
      <c r="AL1194" s="71"/>
      <c r="AM1194" s="71"/>
      <c r="AN1194" s="71"/>
      <c r="AO1194" s="71"/>
      <c r="AP1194" s="71"/>
      <c r="AQ1194" s="71"/>
      <c r="AR1194" s="71"/>
      <c r="AS1194" s="71"/>
      <c r="AT1194" s="71"/>
      <c r="AU1194" s="71"/>
    </row>
    <row r="1195" spans="1:47" s="58" customFormat="1" x14ac:dyDescent="0.25">
      <c r="A1195" s="67"/>
      <c r="B1195" s="67"/>
      <c r="C1195" s="52"/>
      <c r="D1195" s="52"/>
      <c r="E1195" s="52"/>
      <c r="F1195" s="52"/>
      <c r="G1195" s="52"/>
      <c r="H1195" s="68"/>
      <c r="I1195" s="144"/>
      <c r="J1195" s="144"/>
      <c r="K1195" s="144"/>
      <c r="L1195" s="144"/>
      <c r="M1195" s="52"/>
      <c r="N1195" s="52"/>
      <c r="O1195" s="67"/>
      <c r="P1195" s="69"/>
      <c r="Q1195" s="67"/>
      <c r="R1195" s="148"/>
      <c r="S1195" s="67"/>
      <c r="T1195" s="148"/>
      <c r="U1195" s="67"/>
      <c r="V1195" s="67"/>
      <c r="W1195" s="67"/>
      <c r="X1195" s="69"/>
      <c r="Y1195" s="67"/>
      <c r="Z1195" s="67"/>
      <c r="AA1195" s="67"/>
      <c r="AB1195" s="67"/>
      <c r="AC1195" s="67"/>
      <c r="AD1195" s="67"/>
      <c r="AE1195" s="67"/>
      <c r="AF1195" s="67"/>
      <c r="AG1195" s="67"/>
      <c r="AH1195" s="67"/>
      <c r="AI1195" s="67"/>
      <c r="AJ1195" s="67"/>
      <c r="AK1195" s="67"/>
      <c r="AL1195" s="67"/>
      <c r="AM1195" s="67"/>
      <c r="AN1195" s="67"/>
      <c r="AO1195" s="67"/>
      <c r="AP1195" s="67"/>
      <c r="AQ1195" s="67"/>
      <c r="AR1195" s="67"/>
      <c r="AS1195" s="67"/>
      <c r="AT1195" s="67"/>
      <c r="AU1195" s="67"/>
    </row>
    <row r="1196" spans="1:47" s="72" customFormat="1" ht="15" customHeight="1" x14ac:dyDescent="0.25">
      <c r="A1196" s="206"/>
      <c r="B1196" s="207"/>
      <c r="C1196" s="208"/>
      <c r="D1196" s="209"/>
      <c r="E1196" s="209"/>
      <c r="F1196" s="209"/>
      <c r="G1196" s="209"/>
      <c r="H1196" s="209"/>
      <c r="I1196" s="209"/>
      <c r="J1196" s="209"/>
      <c r="K1196" s="209"/>
      <c r="L1196" s="209"/>
      <c r="M1196" s="209"/>
      <c r="N1196" s="209"/>
      <c r="O1196" s="210"/>
      <c r="P1196" s="70"/>
      <c r="Q1196" s="71"/>
      <c r="R1196" s="149"/>
      <c r="S1196" s="71"/>
      <c r="T1196" s="149"/>
      <c r="U1196" s="71"/>
      <c r="V1196" s="71"/>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1"/>
      <c r="AS1196" s="71"/>
      <c r="AT1196" s="71"/>
      <c r="AU1196" s="71"/>
    </row>
    <row r="1197" spans="1:47" s="58" customFormat="1" x14ac:dyDescent="0.25">
      <c r="A1197" s="67"/>
      <c r="B1197" s="67"/>
      <c r="C1197" s="52"/>
      <c r="D1197" s="52"/>
      <c r="E1197" s="52"/>
      <c r="F1197" s="52"/>
      <c r="G1197" s="52"/>
      <c r="H1197" s="68"/>
      <c r="I1197" s="144"/>
      <c r="J1197" s="144"/>
      <c r="K1197" s="144"/>
      <c r="L1197" s="144"/>
      <c r="M1197" s="52"/>
      <c r="N1197" s="52"/>
      <c r="O1197" s="67"/>
      <c r="P1197" s="69"/>
      <c r="Q1197" s="67"/>
      <c r="R1197" s="148"/>
      <c r="S1197" s="67"/>
      <c r="T1197" s="148"/>
      <c r="U1197" s="67"/>
      <c r="V1197" s="67"/>
      <c r="W1197" s="67"/>
      <c r="X1197" s="69"/>
      <c r="Y1197" s="67"/>
      <c r="Z1197" s="67"/>
      <c r="AA1197" s="67"/>
      <c r="AB1197" s="67"/>
      <c r="AC1197" s="67"/>
      <c r="AD1197" s="67"/>
      <c r="AE1197" s="67"/>
      <c r="AF1197" s="67"/>
      <c r="AG1197" s="67"/>
      <c r="AH1197" s="67"/>
      <c r="AI1197" s="67"/>
      <c r="AJ1197" s="67"/>
      <c r="AK1197" s="67"/>
      <c r="AL1197" s="67"/>
      <c r="AM1197" s="67"/>
      <c r="AN1197" s="67"/>
      <c r="AO1197" s="67"/>
      <c r="AP1197" s="67"/>
      <c r="AQ1197" s="67"/>
      <c r="AR1197" s="67"/>
      <c r="AS1197" s="67"/>
      <c r="AT1197" s="67"/>
      <c r="AU1197" s="67"/>
    </row>
    <row r="1198" spans="1:47" s="74" customFormat="1" ht="15" customHeight="1" x14ac:dyDescent="0.25">
      <c r="A1198" s="206"/>
      <c r="B1198" s="207"/>
      <c r="C1198" s="208"/>
      <c r="D1198" s="209"/>
      <c r="E1198" s="209"/>
      <c r="F1198" s="209"/>
      <c r="G1198" s="209"/>
      <c r="H1198" s="209"/>
      <c r="I1198" s="209"/>
      <c r="J1198" s="209"/>
      <c r="K1198" s="209"/>
      <c r="L1198" s="209"/>
      <c r="M1198" s="209"/>
      <c r="N1198" s="209"/>
      <c r="O1198" s="210"/>
      <c r="P1198" s="70"/>
      <c r="Q1198" s="73"/>
      <c r="R1198" s="150"/>
      <c r="S1198" s="73"/>
      <c r="T1198" s="150"/>
      <c r="U1198" s="73"/>
      <c r="V1198" s="73"/>
      <c r="W1198" s="73"/>
      <c r="X1198" s="70"/>
      <c r="Y1198" s="73"/>
      <c r="Z1198" s="73"/>
      <c r="AA1198" s="73"/>
      <c r="AB1198" s="73"/>
      <c r="AC1198" s="73"/>
      <c r="AD1198" s="73"/>
      <c r="AE1198" s="73"/>
      <c r="AF1198" s="73"/>
      <c r="AG1198" s="73"/>
      <c r="AH1198" s="73"/>
      <c r="AI1198" s="73"/>
      <c r="AJ1198" s="73"/>
      <c r="AK1198" s="73"/>
      <c r="AL1198" s="73"/>
      <c r="AM1198" s="73"/>
      <c r="AN1198" s="73"/>
      <c r="AO1198" s="73"/>
      <c r="AP1198" s="73"/>
      <c r="AQ1198" s="73"/>
      <c r="AR1198" s="73"/>
      <c r="AS1198" s="73"/>
      <c r="AT1198" s="73"/>
      <c r="AU1198" s="73"/>
    </row>
    <row r="1199" spans="1:47" s="58" customFormat="1" x14ac:dyDescent="0.25">
      <c r="A1199" s="67"/>
      <c r="B1199" s="67"/>
      <c r="C1199" s="52"/>
      <c r="D1199" s="52"/>
      <c r="E1199" s="52"/>
      <c r="F1199" s="52"/>
      <c r="G1199" s="52"/>
      <c r="H1199" s="68"/>
      <c r="I1199" s="144"/>
      <c r="J1199" s="144"/>
      <c r="K1199" s="144"/>
      <c r="L1199" s="144"/>
      <c r="M1199" s="52"/>
      <c r="N1199" s="52"/>
      <c r="O1199" s="67"/>
      <c r="P1199" s="69"/>
      <c r="Q1199" s="67"/>
      <c r="R1199" s="148"/>
      <c r="S1199" s="67"/>
      <c r="T1199" s="148"/>
      <c r="U1199" s="67"/>
      <c r="V1199" s="67"/>
      <c r="W1199" s="67"/>
      <c r="X1199" s="69"/>
      <c r="Y1199" s="67"/>
      <c r="Z1199" s="67"/>
      <c r="AA1199" s="67"/>
      <c r="AB1199" s="67"/>
      <c r="AC1199" s="67"/>
      <c r="AD1199" s="67"/>
      <c r="AE1199" s="67"/>
      <c r="AF1199" s="67"/>
      <c r="AG1199" s="67"/>
      <c r="AH1199" s="67"/>
      <c r="AI1199" s="67"/>
      <c r="AJ1199" s="67"/>
      <c r="AK1199" s="67"/>
      <c r="AL1199" s="67"/>
      <c r="AM1199" s="67"/>
      <c r="AN1199" s="67"/>
      <c r="AO1199" s="67"/>
      <c r="AP1199" s="67"/>
      <c r="AQ1199" s="67"/>
      <c r="AR1199" s="67"/>
      <c r="AS1199" s="67"/>
      <c r="AT1199" s="67"/>
      <c r="AU1199" s="67"/>
    </row>
    <row r="1200" spans="1:47" s="74" customFormat="1" ht="15" customHeight="1" x14ac:dyDescent="0.25">
      <c r="A1200" s="206"/>
      <c r="B1200" s="207"/>
      <c r="C1200" s="208"/>
      <c r="D1200" s="209"/>
      <c r="E1200" s="209"/>
      <c r="F1200" s="209"/>
      <c r="G1200" s="209"/>
      <c r="H1200" s="209"/>
      <c r="I1200" s="209"/>
      <c r="J1200" s="209"/>
      <c r="K1200" s="209"/>
      <c r="L1200" s="209"/>
      <c r="M1200" s="209"/>
      <c r="N1200" s="209"/>
      <c r="O1200" s="210"/>
      <c r="P1200" s="70"/>
      <c r="Q1200" s="73"/>
      <c r="R1200" s="150"/>
      <c r="S1200" s="73"/>
      <c r="T1200" s="150"/>
      <c r="U1200" s="73"/>
      <c r="V1200" s="73"/>
      <c r="W1200" s="73"/>
      <c r="X1200" s="70"/>
      <c r="Y1200" s="73"/>
      <c r="Z1200" s="73"/>
      <c r="AA1200" s="73"/>
      <c r="AB1200" s="73"/>
      <c r="AC1200" s="73"/>
      <c r="AD1200" s="73"/>
      <c r="AE1200" s="73"/>
      <c r="AF1200" s="73"/>
      <c r="AG1200" s="73"/>
      <c r="AH1200" s="73"/>
      <c r="AI1200" s="73"/>
      <c r="AJ1200" s="73"/>
      <c r="AK1200" s="73"/>
      <c r="AL1200" s="73"/>
      <c r="AM1200" s="73"/>
      <c r="AN1200" s="73"/>
      <c r="AO1200" s="73"/>
      <c r="AP1200" s="73"/>
      <c r="AQ1200" s="73"/>
      <c r="AR1200" s="73"/>
      <c r="AS1200" s="73"/>
      <c r="AT1200" s="73"/>
      <c r="AU1200" s="73"/>
    </row>
    <row r="1201" spans="1:47" s="58" customFormat="1" x14ac:dyDescent="0.25">
      <c r="A1201" s="67"/>
      <c r="B1201" s="67"/>
      <c r="C1201" s="52"/>
      <c r="D1201" s="52"/>
      <c r="E1201" s="52"/>
      <c r="F1201" s="52"/>
      <c r="G1201" s="52"/>
      <c r="H1201" s="68"/>
      <c r="I1201" s="144"/>
      <c r="J1201" s="144"/>
      <c r="K1201" s="144"/>
      <c r="L1201" s="144"/>
      <c r="M1201" s="52"/>
      <c r="N1201" s="52"/>
      <c r="O1201" s="67"/>
      <c r="P1201" s="69"/>
      <c r="Q1201" s="67"/>
      <c r="R1201" s="148"/>
      <c r="S1201" s="67"/>
      <c r="T1201" s="148"/>
      <c r="U1201" s="67"/>
      <c r="V1201" s="67"/>
      <c r="W1201" s="67"/>
      <c r="X1201" s="69"/>
      <c r="Y1201" s="67"/>
      <c r="Z1201" s="67"/>
      <c r="AA1201" s="67"/>
      <c r="AB1201" s="67"/>
      <c r="AC1201" s="67"/>
      <c r="AD1201" s="67"/>
      <c r="AE1201" s="67"/>
      <c r="AF1201" s="67"/>
      <c r="AG1201" s="67"/>
      <c r="AH1201" s="67"/>
      <c r="AI1201" s="67"/>
      <c r="AJ1201" s="67"/>
      <c r="AK1201" s="67"/>
      <c r="AL1201" s="67"/>
      <c r="AM1201" s="67"/>
      <c r="AN1201" s="67"/>
      <c r="AO1201" s="67"/>
      <c r="AP1201" s="67"/>
      <c r="AQ1201" s="67"/>
      <c r="AR1201" s="67"/>
      <c r="AS1201" s="67"/>
      <c r="AT1201" s="67"/>
      <c r="AU1201" s="67"/>
    </row>
    <row r="1202" spans="1:47" s="72" customFormat="1" ht="15" customHeight="1" x14ac:dyDescent="0.25">
      <c r="A1202" s="206" t="s">
        <v>110</v>
      </c>
      <c r="B1202" s="207"/>
      <c r="C1202" s="208"/>
      <c r="D1202" s="209"/>
      <c r="E1202" s="209"/>
      <c r="F1202" s="209"/>
      <c r="G1202" s="209"/>
      <c r="H1202" s="209"/>
      <c r="I1202" s="209"/>
      <c r="J1202" s="209"/>
      <c r="K1202" s="209"/>
      <c r="L1202" s="209"/>
      <c r="M1202" s="209"/>
      <c r="N1202" s="209"/>
      <c r="O1202" s="210"/>
      <c r="P1202" s="70"/>
      <c r="Q1202" s="71"/>
      <c r="R1202" s="149"/>
      <c r="S1202" s="71"/>
      <c r="T1202" s="149"/>
      <c r="U1202" s="71"/>
      <c r="V1202" s="71"/>
      <c r="W1202" s="71"/>
      <c r="X1202" s="71"/>
      <c r="Y1202" s="71"/>
      <c r="Z1202" s="71"/>
      <c r="AA1202" s="71"/>
      <c r="AB1202" s="71"/>
      <c r="AC1202" s="71"/>
      <c r="AD1202" s="71"/>
      <c r="AE1202" s="71"/>
      <c r="AF1202" s="71"/>
      <c r="AG1202" s="71"/>
      <c r="AH1202" s="71"/>
      <c r="AI1202" s="71"/>
      <c r="AJ1202" s="71"/>
      <c r="AK1202" s="71"/>
      <c r="AL1202" s="71"/>
      <c r="AM1202" s="71"/>
      <c r="AN1202" s="71"/>
      <c r="AO1202" s="71"/>
      <c r="AP1202" s="71"/>
      <c r="AQ1202" s="71"/>
      <c r="AR1202" s="71"/>
      <c r="AS1202" s="71"/>
      <c r="AT1202" s="71"/>
      <c r="AU1202" s="71"/>
    </row>
    <row r="1203" spans="1:47" s="58" customFormat="1" x14ac:dyDescent="0.25">
      <c r="A1203" s="67"/>
      <c r="B1203" s="67"/>
      <c r="C1203" s="52"/>
      <c r="D1203" s="52"/>
      <c r="E1203" s="52"/>
      <c r="F1203" s="52"/>
      <c r="G1203" s="52"/>
      <c r="H1203" s="68"/>
      <c r="I1203" s="144"/>
      <c r="J1203" s="144"/>
      <c r="K1203" s="144"/>
      <c r="L1203" s="144"/>
      <c r="M1203" s="52"/>
      <c r="N1203" s="52"/>
      <c r="O1203" s="67"/>
      <c r="P1203" s="69"/>
      <c r="Q1203" s="67"/>
      <c r="R1203" s="148"/>
      <c r="S1203" s="67"/>
      <c r="T1203" s="148"/>
      <c r="U1203" s="67"/>
      <c r="V1203" s="67"/>
      <c r="W1203" s="67"/>
      <c r="X1203" s="69"/>
      <c r="Y1203" s="67"/>
      <c r="Z1203" s="67"/>
      <c r="AA1203" s="67"/>
      <c r="AB1203" s="67"/>
      <c r="AC1203" s="67"/>
      <c r="AD1203" s="67"/>
      <c r="AE1203" s="67"/>
      <c r="AF1203" s="67"/>
      <c r="AG1203" s="67"/>
      <c r="AH1203" s="67"/>
      <c r="AI1203" s="67"/>
      <c r="AJ1203" s="67"/>
      <c r="AK1203" s="67"/>
      <c r="AL1203" s="67"/>
      <c r="AM1203" s="67"/>
      <c r="AN1203" s="67"/>
      <c r="AO1203" s="67"/>
      <c r="AP1203" s="67"/>
      <c r="AQ1203" s="67"/>
      <c r="AR1203" s="67"/>
      <c r="AS1203" s="67"/>
      <c r="AT1203" s="67"/>
      <c r="AU1203" s="67"/>
    </row>
    <row r="1204" spans="1:47" s="72" customFormat="1" ht="15" customHeight="1" x14ac:dyDescent="0.25">
      <c r="A1204" s="206"/>
      <c r="B1204" s="207"/>
      <c r="C1204" s="208"/>
      <c r="D1204" s="209"/>
      <c r="E1204" s="209"/>
      <c r="F1204" s="209"/>
      <c r="G1204" s="209"/>
      <c r="H1204" s="209"/>
      <c r="I1204" s="209"/>
      <c r="J1204" s="209"/>
      <c r="K1204" s="209"/>
      <c r="L1204" s="209"/>
      <c r="M1204" s="209"/>
      <c r="N1204" s="209"/>
      <c r="O1204" s="210"/>
      <c r="P1204" s="70"/>
      <c r="Q1204" s="71"/>
      <c r="R1204" s="149"/>
      <c r="S1204" s="71"/>
      <c r="T1204" s="149"/>
      <c r="U1204" s="71"/>
      <c r="V1204" s="71"/>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1"/>
      <c r="AS1204" s="71"/>
      <c r="AT1204" s="71"/>
      <c r="AU1204" s="71"/>
    </row>
    <row r="1205" spans="1:47" s="58" customFormat="1" x14ac:dyDescent="0.25">
      <c r="A1205" s="67"/>
      <c r="B1205" s="67"/>
      <c r="C1205" s="52"/>
      <c r="D1205" s="52"/>
      <c r="E1205" s="52"/>
      <c r="F1205" s="52"/>
      <c r="G1205" s="52"/>
      <c r="H1205" s="68"/>
      <c r="I1205" s="144"/>
      <c r="J1205" s="144"/>
      <c r="K1205" s="144"/>
      <c r="L1205" s="144"/>
      <c r="M1205" s="52"/>
      <c r="N1205" s="52"/>
      <c r="O1205" s="67"/>
      <c r="P1205" s="69"/>
      <c r="Q1205" s="67"/>
      <c r="R1205" s="148"/>
      <c r="S1205" s="67"/>
      <c r="T1205" s="148"/>
      <c r="U1205" s="67"/>
      <c r="V1205" s="67"/>
      <c r="W1205" s="67"/>
      <c r="X1205" s="69"/>
      <c r="Y1205" s="67"/>
      <c r="Z1205" s="67"/>
      <c r="AA1205" s="67"/>
      <c r="AB1205" s="67"/>
      <c r="AC1205" s="67"/>
      <c r="AD1205" s="67"/>
      <c r="AE1205" s="67"/>
      <c r="AF1205" s="67"/>
      <c r="AG1205" s="67"/>
      <c r="AH1205" s="67"/>
      <c r="AI1205" s="67"/>
      <c r="AJ1205" s="67"/>
      <c r="AK1205" s="67"/>
      <c r="AL1205" s="67"/>
      <c r="AM1205" s="67"/>
      <c r="AN1205" s="67"/>
      <c r="AO1205" s="67"/>
      <c r="AP1205" s="67"/>
      <c r="AQ1205" s="67"/>
      <c r="AR1205" s="67"/>
      <c r="AS1205" s="67"/>
      <c r="AT1205" s="67"/>
      <c r="AU1205" s="67"/>
    </row>
    <row r="1206" spans="1:47" s="74" customFormat="1" ht="15" customHeight="1" x14ac:dyDescent="0.25">
      <c r="A1206" s="206"/>
      <c r="B1206" s="207"/>
      <c r="C1206" s="208"/>
      <c r="D1206" s="209"/>
      <c r="E1206" s="209"/>
      <c r="F1206" s="209"/>
      <c r="G1206" s="209"/>
      <c r="H1206" s="209"/>
      <c r="I1206" s="209"/>
      <c r="J1206" s="209"/>
      <c r="K1206" s="209"/>
      <c r="L1206" s="209"/>
      <c r="M1206" s="209"/>
      <c r="N1206" s="209"/>
      <c r="O1206" s="210"/>
      <c r="P1206" s="70"/>
      <c r="Q1206" s="73"/>
      <c r="R1206" s="150"/>
      <c r="S1206" s="73"/>
      <c r="T1206" s="150"/>
      <c r="U1206" s="73"/>
      <c r="V1206" s="73"/>
      <c r="W1206" s="73"/>
      <c r="X1206" s="70"/>
      <c r="Y1206" s="73"/>
      <c r="Z1206" s="73"/>
      <c r="AA1206" s="73"/>
      <c r="AB1206" s="73"/>
      <c r="AC1206" s="73"/>
      <c r="AD1206" s="73"/>
      <c r="AE1206" s="73"/>
      <c r="AF1206" s="73"/>
      <c r="AG1206" s="73"/>
      <c r="AH1206" s="73"/>
      <c r="AI1206" s="73"/>
      <c r="AJ1206" s="73"/>
      <c r="AK1206" s="73"/>
      <c r="AL1206" s="73"/>
      <c r="AM1206" s="73"/>
      <c r="AN1206" s="73"/>
      <c r="AO1206" s="73"/>
      <c r="AP1206" s="73"/>
      <c r="AQ1206" s="73"/>
      <c r="AR1206" s="73"/>
      <c r="AS1206" s="73"/>
      <c r="AT1206" s="73"/>
      <c r="AU1206" s="73"/>
    </row>
    <row r="1207" spans="1:47" s="58" customFormat="1" x14ac:dyDescent="0.25">
      <c r="A1207" s="67"/>
      <c r="B1207" s="67"/>
      <c r="C1207" s="52"/>
      <c r="D1207" s="52"/>
      <c r="E1207" s="52"/>
      <c r="F1207" s="52"/>
      <c r="G1207" s="52"/>
      <c r="H1207" s="68"/>
      <c r="I1207" s="144"/>
      <c r="J1207" s="144"/>
      <c r="K1207" s="144"/>
      <c r="L1207" s="144"/>
      <c r="M1207" s="52"/>
      <c r="N1207" s="52"/>
      <c r="O1207" s="67"/>
      <c r="P1207" s="69"/>
      <c r="Q1207" s="67"/>
      <c r="R1207" s="148"/>
      <c r="S1207" s="67"/>
      <c r="T1207" s="148"/>
      <c r="U1207" s="67"/>
      <c r="V1207" s="67"/>
      <c r="W1207" s="67"/>
      <c r="X1207" s="69"/>
      <c r="Y1207" s="67"/>
      <c r="Z1207" s="67"/>
      <c r="AA1207" s="67"/>
      <c r="AB1207" s="67"/>
      <c r="AC1207" s="67"/>
      <c r="AD1207" s="67"/>
      <c r="AE1207" s="67"/>
      <c r="AF1207" s="67"/>
      <c r="AG1207" s="67"/>
      <c r="AH1207" s="67"/>
      <c r="AI1207" s="67"/>
      <c r="AJ1207" s="67"/>
      <c r="AK1207" s="67"/>
      <c r="AL1207" s="67"/>
      <c r="AM1207" s="67"/>
      <c r="AN1207" s="67"/>
      <c r="AO1207" s="67"/>
      <c r="AP1207" s="67"/>
      <c r="AQ1207" s="67"/>
      <c r="AR1207" s="67"/>
      <c r="AS1207" s="67"/>
      <c r="AT1207" s="67"/>
      <c r="AU1207" s="67"/>
    </row>
    <row r="1208" spans="1:47" s="74" customFormat="1" ht="15" customHeight="1" x14ac:dyDescent="0.25">
      <c r="A1208" s="206"/>
      <c r="B1208" s="207"/>
      <c r="C1208" s="208"/>
      <c r="D1208" s="209"/>
      <c r="E1208" s="209"/>
      <c r="F1208" s="209"/>
      <c r="G1208" s="209"/>
      <c r="H1208" s="209"/>
      <c r="I1208" s="209"/>
      <c r="J1208" s="209"/>
      <c r="K1208" s="209"/>
      <c r="L1208" s="209"/>
      <c r="M1208" s="209"/>
      <c r="N1208" s="209"/>
      <c r="O1208" s="210"/>
      <c r="P1208" s="70"/>
      <c r="Q1208" s="73"/>
      <c r="R1208" s="150"/>
      <c r="S1208" s="73"/>
      <c r="T1208" s="150"/>
      <c r="U1208" s="73"/>
      <c r="V1208" s="73"/>
      <c r="W1208" s="73"/>
      <c r="X1208" s="70"/>
      <c r="Y1208" s="73"/>
      <c r="Z1208" s="73"/>
      <c r="AA1208" s="73"/>
      <c r="AB1208" s="73"/>
      <c r="AC1208" s="73"/>
      <c r="AD1208" s="73"/>
      <c r="AE1208" s="73"/>
      <c r="AF1208" s="73"/>
      <c r="AG1208" s="73"/>
      <c r="AH1208" s="73"/>
      <c r="AI1208" s="73"/>
      <c r="AJ1208" s="73"/>
      <c r="AK1208" s="73"/>
      <c r="AL1208" s="73"/>
      <c r="AM1208" s="73"/>
      <c r="AN1208" s="73"/>
      <c r="AO1208" s="73"/>
      <c r="AP1208" s="73"/>
      <c r="AQ1208" s="73"/>
      <c r="AR1208" s="73"/>
      <c r="AS1208" s="73"/>
      <c r="AT1208" s="73"/>
      <c r="AU1208" s="73"/>
    </row>
    <row r="1209" spans="1:47" s="58" customFormat="1" x14ac:dyDescent="0.25">
      <c r="A1209" s="67"/>
      <c r="B1209" s="67"/>
      <c r="C1209" s="52"/>
      <c r="D1209" s="52"/>
      <c r="E1209" s="52"/>
      <c r="F1209" s="52"/>
      <c r="G1209" s="52"/>
      <c r="H1209" s="68"/>
      <c r="I1209" s="144"/>
      <c r="J1209" s="144"/>
      <c r="K1209" s="144"/>
      <c r="L1209" s="144"/>
      <c r="M1209" s="52"/>
      <c r="N1209" s="52"/>
      <c r="O1209" s="67"/>
      <c r="P1209" s="69"/>
      <c r="Q1209" s="67"/>
      <c r="R1209" s="148"/>
      <c r="S1209" s="67"/>
      <c r="T1209" s="148"/>
      <c r="U1209" s="67"/>
      <c r="V1209" s="67"/>
      <c r="W1209" s="67"/>
      <c r="X1209" s="69"/>
      <c r="Y1209" s="67"/>
      <c r="Z1209" s="67"/>
      <c r="AA1209" s="67"/>
      <c r="AB1209" s="67"/>
      <c r="AC1209" s="67"/>
      <c r="AD1209" s="67"/>
      <c r="AE1209" s="67"/>
      <c r="AF1209" s="67"/>
      <c r="AG1209" s="67"/>
      <c r="AH1209" s="67"/>
      <c r="AI1209" s="67"/>
      <c r="AJ1209" s="67"/>
      <c r="AK1209" s="67"/>
      <c r="AL1209" s="67"/>
      <c r="AM1209" s="67"/>
      <c r="AN1209" s="67"/>
      <c r="AO1209" s="67"/>
      <c r="AP1209" s="67"/>
      <c r="AQ1209" s="67"/>
      <c r="AR1209" s="67"/>
      <c r="AS1209" s="67"/>
      <c r="AT1209" s="67"/>
      <c r="AU1209" s="67"/>
    </row>
    <row r="1210" spans="1:47" s="72" customFormat="1" ht="15" customHeight="1" x14ac:dyDescent="0.25">
      <c r="A1210" s="206" t="s">
        <v>110</v>
      </c>
      <c r="B1210" s="207"/>
      <c r="C1210" s="208"/>
      <c r="D1210" s="209"/>
      <c r="E1210" s="209"/>
      <c r="F1210" s="209"/>
      <c r="G1210" s="209"/>
      <c r="H1210" s="209"/>
      <c r="I1210" s="209"/>
      <c r="J1210" s="209"/>
      <c r="K1210" s="209"/>
      <c r="L1210" s="209"/>
      <c r="M1210" s="209"/>
      <c r="N1210" s="209"/>
      <c r="O1210" s="210"/>
      <c r="P1210" s="70"/>
      <c r="Q1210" s="71"/>
      <c r="R1210" s="149"/>
      <c r="S1210" s="71"/>
      <c r="T1210" s="149"/>
      <c r="U1210" s="71"/>
      <c r="V1210" s="71"/>
      <c r="W1210" s="71"/>
      <c r="X1210" s="71"/>
      <c r="Y1210" s="71"/>
      <c r="Z1210" s="71"/>
      <c r="AA1210" s="71"/>
      <c r="AB1210" s="71"/>
      <c r="AC1210" s="71"/>
      <c r="AD1210" s="71"/>
      <c r="AE1210" s="71"/>
      <c r="AF1210" s="71"/>
      <c r="AG1210" s="71"/>
      <c r="AH1210" s="71"/>
      <c r="AI1210" s="71"/>
      <c r="AJ1210" s="71"/>
      <c r="AK1210" s="71"/>
      <c r="AL1210" s="71"/>
      <c r="AM1210" s="71"/>
      <c r="AN1210" s="71"/>
      <c r="AO1210" s="71"/>
      <c r="AP1210" s="71"/>
      <c r="AQ1210" s="71"/>
      <c r="AR1210" s="71"/>
      <c r="AS1210" s="71"/>
      <c r="AT1210" s="71"/>
      <c r="AU1210" s="71"/>
    </row>
    <row r="1211" spans="1:47" s="58" customFormat="1" x14ac:dyDescent="0.25">
      <c r="A1211" s="67"/>
      <c r="B1211" s="67"/>
      <c r="C1211" s="52"/>
      <c r="D1211" s="52"/>
      <c r="E1211" s="52"/>
      <c r="F1211" s="52"/>
      <c r="G1211" s="52"/>
      <c r="H1211" s="68"/>
      <c r="I1211" s="144"/>
      <c r="J1211" s="144"/>
      <c r="K1211" s="144"/>
      <c r="L1211" s="144"/>
      <c r="M1211" s="52"/>
      <c r="N1211" s="52"/>
      <c r="O1211" s="67"/>
      <c r="P1211" s="69"/>
      <c r="Q1211" s="67"/>
      <c r="R1211" s="148"/>
      <c r="S1211" s="67"/>
      <c r="T1211" s="148"/>
      <c r="U1211" s="67"/>
      <c r="V1211" s="67"/>
      <c r="W1211" s="67"/>
      <c r="X1211" s="69"/>
      <c r="Y1211" s="67"/>
      <c r="Z1211" s="67"/>
      <c r="AA1211" s="67"/>
      <c r="AB1211" s="67"/>
      <c r="AC1211" s="67"/>
      <c r="AD1211" s="67"/>
      <c r="AE1211" s="67"/>
      <c r="AF1211" s="67"/>
      <c r="AG1211" s="67"/>
      <c r="AH1211" s="67"/>
      <c r="AI1211" s="67"/>
      <c r="AJ1211" s="67"/>
      <c r="AK1211" s="67"/>
      <c r="AL1211" s="67"/>
      <c r="AM1211" s="67"/>
      <c r="AN1211" s="67"/>
      <c r="AO1211" s="67"/>
      <c r="AP1211" s="67"/>
      <c r="AQ1211" s="67"/>
      <c r="AR1211" s="67"/>
      <c r="AS1211" s="67"/>
      <c r="AT1211" s="67"/>
      <c r="AU1211" s="67"/>
    </row>
    <row r="1212" spans="1:47" s="72" customFormat="1" ht="15" customHeight="1" x14ac:dyDescent="0.25">
      <c r="A1212" s="206"/>
      <c r="B1212" s="207"/>
      <c r="C1212" s="208"/>
      <c r="D1212" s="209"/>
      <c r="E1212" s="209"/>
      <c r="F1212" s="209"/>
      <c r="G1212" s="209"/>
      <c r="H1212" s="209"/>
      <c r="I1212" s="209"/>
      <c r="J1212" s="209"/>
      <c r="K1212" s="209"/>
      <c r="L1212" s="209"/>
      <c r="M1212" s="209"/>
      <c r="N1212" s="209"/>
      <c r="O1212" s="210"/>
      <c r="P1212" s="70"/>
      <c r="Q1212" s="71"/>
      <c r="R1212" s="149"/>
      <c r="S1212" s="71"/>
      <c r="T1212" s="149"/>
      <c r="U1212" s="71"/>
      <c r="V1212" s="71"/>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1"/>
      <c r="AS1212" s="71"/>
      <c r="AT1212" s="71"/>
      <c r="AU1212" s="71"/>
    </row>
    <row r="1213" spans="1:47" s="58" customFormat="1" x14ac:dyDescent="0.25">
      <c r="A1213" s="67"/>
      <c r="B1213" s="67"/>
      <c r="C1213" s="52"/>
      <c r="D1213" s="52"/>
      <c r="E1213" s="52"/>
      <c r="F1213" s="52"/>
      <c r="G1213" s="52"/>
      <c r="H1213" s="68"/>
      <c r="I1213" s="144"/>
      <c r="J1213" s="144"/>
      <c r="K1213" s="144"/>
      <c r="L1213" s="144"/>
      <c r="M1213" s="52"/>
      <c r="N1213" s="52"/>
      <c r="O1213" s="67"/>
      <c r="P1213" s="69"/>
      <c r="Q1213" s="67"/>
      <c r="R1213" s="148"/>
      <c r="S1213" s="67"/>
      <c r="T1213" s="148"/>
      <c r="U1213" s="67"/>
      <c r="V1213" s="67"/>
      <c r="W1213" s="67"/>
      <c r="X1213" s="69"/>
      <c r="Y1213" s="67"/>
      <c r="Z1213" s="67"/>
      <c r="AA1213" s="67"/>
      <c r="AB1213" s="67"/>
      <c r="AC1213" s="67"/>
      <c r="AD1213" s="67"/>
      <c r="AE1213" s="67"/>
      <c r="AF1213" s="67"/>
      <c r="AG1213" s="67"/>
      <c r="AH1213" s="67"/>
      <c r="AI1213" s="67"/>
      <c r="AJ1213" s="67"/>
      <c r="AK1213" s="67"/>
      <c r="AL1213" s="67"/>
      <c r="AM1213" s="67"/>
      <c r="AN1213" s="67"/>
      <c r="AO1213" s="67"/>
      <c r="AP1213" s="67"/>
      <c r="AQ1213" s="67"/>
      <c r="AR1213" s="67"/>
      <c r="AS1213" s="67"/>
      <c r="AT1213" s="67"/>
      <c r="AU1213" s="67"/>
    </row>
    <row r="1214" spans="1:47" s="74" customFormat="1" ht="15" customHeight="1" x14ac:dyDescent="0.25">
      <c r="A1214" s="206"/>
      <c r="B1214" s="207"/>
      <c r="C1214" s="208"/>
      <c r="D1214" s="209"/>
      <c r="E1214" s="209"/>
      <c r="F1214" s="209"/>
      <c r="G1214" s="209"/>
      <c r="H1214" s="209"/>
      <c r="I1214" s="209"/>
      <c r="J1214" s="209"/>
      <c r="K1214" s="209"/>
      <c r="L1214" s="209"/>
      <c r="M1214" s="209"/>
      <c r="N1214" s="209"/>
      <c r="O1214" s="210"/>
      <c r="P1214" s="70"/>
      <c r="Q1214" s="73"/>
      <c r="R1214" s="150"/>
      <c r="S1214" s="73"/>
      <c r="T1214" s="150"/>
      <c r="U1214" s="73"/>
      <c r="V1214" s="73"/>
      <c r="W1214" s="73"/>
      <c r="X1214" s="70"/>
      <c r="Y1214" s="73"/>
      <c r="Z1214" s="73"/>
      <c r="AA1214" s="73"/>
      <c r="AB1214" s="73"/>
      <c r="AC1214" s="73"/>
      <c r="AD1214" s="73"/>
      <c r="AE1214" s="73"/>
      <c r="AF1214" s="73"/>
      <c r="AG1214" s="73"/>
      <c r="AH1214" s="73"/>
      <c r="AI1214" s="73"/>
      <c r="AJ1214" s="73"/>
      <c r="AK1214" s="73"/>
      <c r="AL1214" s="73"/>
      <c r="AM1214" s="73"/>
      <c r="AN1214" s="73"/>
      <c r="AO1214" s="73"/>
      <c r="AP1214" s="73"/>
      <c r="AQ1214" s="73"/>
      <c r="AR1214" s="73"/>
      <c r="AS1214" s="73"/>
      <c r="AT1214" s="73"/>
      <c r="AU1214" s="73"/>
    </row>
    <row r="1215" spans="1:47" s="58" customFormat="1" x14ac:dyDescent="0.25">
      <c r="A1215" s="67"/>
      <c r="B1215" s="67"/>
      <c r="C1215" s="52"/>
      <c r="D1215" s="52"/>
      <c r="E1215" s="52"/>
      <c r="F1215" s="52"/>
      <c r="G1215" s="52"/>
      <c r="H1215" s="68"/>
      <c r="I1215" s="144"/>
      <c r="J1215" s="144"/>
      <c r="K1215" s="144"/>
      <c r="L1215" s="144"/>
      <c r="M1215" s="52"/>
      <c r="N1215" s="52"/>
      <c r="O1215" s="67"/>
      <c r="P1215" s="69"/>
      <c r="Q1215" s="67"/>
      <c r="R1215" s="148"/>
      <c r="S1215" s="67"/>
      <c r="T1215" s="148"/>
      <c r="U1215" s="67"/>
      <c r="V1215" s="67"/>
      <c r="W1215" s="67"/>
      <c r="X1215" s="69"/>
      <c r="Y1215" s="67"/>
      <c r="Z1215" s="67"/>
      <c r="AA1215" s="67"/>
      <c r="AB1215" s="67"/>
      <c r="AC1215" s="67"/>
      <c r="AD1215" s="67"/>
      <c r="AE1215" s="67"/>
      <c r="AF1215" s="67"/>
      <c r="AG1215" s="67"/>
      <c r="AH1215" s="67"/>
      <c r="AI1215" s="67"/>
      <c r="AJ1215" s="67"/>
      <c r="AK1215" s="67"/>
      <c r="AL1215" s="67"/>
      <c r="AM1215" s="67"/>
      <c r="AN1215" s="67"/>
      <c r="AO1215" s="67"/>
      <c r="AP1215" s="67"/>
      <c r="AQ1215" s="67"/>
      <c r="AR1215" s="67"/>
      <c r="AS1215" s="67"/>
      <c r="AT1215" s="67"/>
      <c r="AU1215" s="67"/>
    </row>
    <row r="1216" spans="1:47" s="74" customFormat="1" ht="15" customHeight="1" x14ac:dyDescent="0.25">
      <c r="A1216" s="206"/>
      <c r="B1216" s="207"/>
      <c r="C1216" s="208"/>
      <c r="D1216" s="209"/>
      <c r="E1216" s="209"/>
      <c r="F1216" s="209"/>
      <c r="G1216" s="209"/>
      <c r="H1216" s="209"/>
      <c r="I1216" s="209"/>
      <c r="J1216" s="209"/>
      <c r="K1216" s="209"/>
      <c r="L1216" s="209"/>
      <c r="M1216" s="209"/>
      <c r="N1216" s="209"/>
      <c r="O1216" s="210"/>
      <c r="P1216" s="70"/>
      <c r="Q1216" s="73"/>
      <c r="R1216" s="150"/>
      <c r="S1216" s="73"/>
      <c r="T1216" s="150"/>
      <c r="U1216" s="73"/>
      <c r="V1216" s="73"/>
      <c r="W1216" s="73"/>
      <c r="X1216" s="70"/>
      <c r="Y1216" s="73"/>
      <c r="Z1216" s="73"/>
      <c r="AA1216" s="73"/>
      <c r="AB1216" s="73"/>
      <c r="AC1216" s="73"/>
      <c r="AD1216" s="73"/>
      <c r="AE1216" s="73"/>
      <c r="AF1216" s="73"/>
      <c r="AG1216" s="73"/>
      <c r="AH1216" s="73"/>
      <c r="AI1216" s="73"/>
      <c r="AJ1216" s="73"/>
      <c r="AK1216" s="73"/>
      <c r="AL1216" s="73"/>
      <c r="AM1216" s="73"/>
      <c r="AN1216" s="73"/>
      <c r="AO1216" s="73"/>
      <c r="AP1216" s="73"/>
      <c r="AQ1216" s="73"/>
      <c r="AR1216" s="73"/>
      <c r="AS1216" s="73"/>
      <c r="AT1216" s="73"/>
      <c r="AU1216" s="73"/>
    </row>
    <row r="1217" spans="1:47" s="58" customFormat="1" x14ac:dyDescent="0.25">
      <c r="A1217" s="67"/>
      <c r="B1217" s="67"/>
      <c r="C1217" s="52"/>
      <c r="D1217" s="52"/>
      <c r="E1217" s="52"/>
      <c r="F1217" s="52"/>
      <c r="G1217" s="52"/>
      <c r="H1217" s="68"/>
      <c r="I1217" s="144"/>
      <c r="J1217" s="144"/>
      <c r="K1217" s="144"/>
      <c r="L1217" s="144"/>
      <c r="M1217" s="52"/>
      <c r="N1217" s="52"/>
      <c r="O1217" s="67"/>
      <c r="P1217" s="69"/>
      <c r="Q1217" s="67"/>
      <c r="R1217" s="148"/>
      <c r="S1217" s="67"/>
      <c r="T1217" s="148"/>
      <c r="U1217" s="67"/>
      <c r="V1217" s="67"/>
      <c r="W1217" s="67"/>
      <c r="X1217" s="69"/>
      <c r="Y1217" s="67"/>
      <c r="Z1217" s="67"/>
      <c r="AA1217" s="67"/>
      <c r="AB1217" s="67"/>
      <c r="AC1217" s="67"/>
      <c r="AD1217" s="67"/>
      <c r="AE1217" s="67"/>
      <c r="AF1217" s="67"/>
      <c r="AG1217" s="67"/>
      <c r="AH1217" s="67"/>
      <c r="AI1217" s="67"/>
      <c r="AJ1217" s="67"/>
      <c r="AK1217" s="67"/>
      <c r="AL1217" s="67"/>
      <c r="AM1217" s="67"/>
      <c r="AN1217" s="67"/>
      <c r="AO1217" s="67"/>
      <c r="AP1217" s="67"/>
      <c r="AQ1217" s="67"/>
      <c r="AR1217" s="67"/>
      <c r="AS1217" s="67"/>
      <c r="AT1217" s="67"/>
      <c r="AU1217" s="67"/>
    </row>
    <row r="1218" spans="1:47" s="72" customFormat="1" ht="15" customHeight="1" x14ac:dyDescent="0.25">
      <c r="A1218" s="206" t="s">
        <v>110</v>
      </c>
      <c r="B1218" s="207"/>
      <c r="C1218" s="208"/>
      <c r="D1218" s="209"/>
      <c r="E1218" s="209"/>
      <c r="F1218" s="209"/>
      <c r="G1218" s="209"/>
      <c r="H1218" s="209"/>
      <c r="I1218" s="209"/>
      <c r="J1218" s="209"/>
      <c r="K1218" s="209"/>
      <c r="L1218" s="209"/>
      <c r="M1218" s="209"/>
      <c r="N1218" s="209"/>
      <c r="O1218" s="210"/>
      <c r="P1218" s="70"/>
      <c r="Q1218" s="71"/>
      <c r="R1218" s="149"/>
      <c r="S1218" s="71"/>
      <c r="T1218" s="149"/>
      <c r="U1218" s="71"/>
      <c r="V1218" s="71"/>
      <c r="W1218" s="71"/>
      <c r="X1218" s="71"/>
      <c r="Y1218" s="71"/>
      <c r="Z1218" s="71"/>
      <c r="AA1218" s="71"/>
      <c r="AB1218" s="71"/>
      <c r="AC1218" s="71"/>
      <c r="AD1218" s="71"/>
      <c r="AE1218" s="71"/>
      <c r="AF1218" s="71"/>
      <c r="AG1218" s="71"/>
      <c r="AH1218" s="71"/>
      <c r="AI1218" s="71"/>
      <c r="AJ1218" s="71"/>
      <c r="AK1218" s="71"/>
      <c r="AL1218" s="71"/>
      <c r="AM1218" s="71"/>
      <c r="AN1218" s="71"/>
      <c r="AO1218" s="71"/>
      <c r="AP1218" s="71"/>
      <c r="AQ1218" s="71"/>
      <c r="AR1218" s="71"/>
      <c r="AS1218" s="71"/>
      <c r="AT1218" s="71"/>
      <c r="AU1218" s="71"/>
    </row>
    <row r="1219" spans="1:47" s="58" customFormat="1" x14ac:dyDescent="0.25">
      <c r="A1219" s="67"/>
      <c r="B1219" s="67"/>
      <c r="C1219" s="52"/>
      <c r="D1219" s="52"/>
      <c r="E1219" s="52"/>
      <c r="F1219" s="52"/>
      <c r="G1219" s="52"/>
      <c r="H1219" s="68"/>
      <c r="I1219" s="144"/>
      <c r="J1219" s="144"/>
      <c r="K1219" s="144"/>
      <c r="L1219" s="144"/>
      <c r="M1219" s="52"/>
      <c r="N1219" s="52"/>
      <c r="O1219" s="67"/>
      <c r="P1219" s="69"/>
      <c r="Q1219" s="67"/>
      <c r="R1219" s="148"/>
      <c r="S1219" s="67"/>
      <c r="T1219" s="148"/>
      <c r="U1219" s="67"/>
      <c r="V1219" s="67"/>
      <c r="W1219" s="67"/>
      <c r="X1219" s="69"/>
      <c r="Y1219" s="67"/>
      <c r="Z1219" s="67"/>
      <c r="AA1219" s="67"/>
      <c r="AB1219" s="67"/>
      <c r="AC1219" s="67"/>
      <c r="AD1219" s="67"/>
      <c r="AE1219" s="67"/>
      <c r="AF1219" s="67"/>
      <c r="AG1219" s="67"/>
      <c r="AH1219" s="67"/>
      <c r="AI1219" s="67"/>
      <c r="AJ1219" s="67"/>
      <c r="AK1219" s="67"/>
      <c r="AL1219" s="67"/>
      <c r="AM1219" s="67"/>
      <c r="AN1219" s="67"/>
      <c r="AO1219" s="67"/>
      <c r="AP1219" s="67"/>
      <c r="AQ1219" s="67"/>
      <c r="AR1219" s="67"/>
      <c r="AS1219" s="67"/>
      <c r="AT1219" s="67"/>
      <c r="AU1219" s="67"/>
    </row>
    <row r="1220" spans="1:47" s="72" customFormat="1" ht="15" customHeight="1" x14ac:dyDescent="0.25">
      <c r="A1220" s="206"/>
      <c r="B1220" s="207"/>
      <c r="C1220" s="208"/>
      <c r="D1220" s="209"/>
      <c r="E1220" s="209"/>
      <c r="F1220" s="209"/>
      <c r="G1220" s="209"/>
      <c r="H1220" s="209"/>
      <c r="I1220" s="209"/>
      <c r="J1220" s="209"/>
      <c r="K1220" s="209"/>
      <c r="L1220" s="209"/>
      <c r="M1220" s="209"/>
      <c r="N1220" s="209"/>
      <c r="O1220" s="210"/>
      <c r="P1220" s="70"/>
      <c r="Q1220" s="71"/>
      <c r="R1220" s="149"/>
      <c r="S1220" s="71"/>
      <c r="T1220" s="149"/>
      <c r="U1220" s="71"/>
      <c r="V1220" s="71"/>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1"/>
      <c r="AS1220" s="71"/>
      <c r="AT1220" s="71"/>
      <c r="AU1220" s="71"/>
    </row>
    <row r="1221" spans="1:47" s="58" customFormat="1" x14ac:dyDescent="0.25">
      <c r="A1221" s="67"/>
      <c r="B1221" s="67"/>
      <c r="C1221" s="52"/>
      <c r="D1221" s="52"/>
      <c r="E1221" s="52"/>
      <c r="F1221" s="52"/>
      <c r="G1221" s="52"/>
      <c r="H1221" s="68"/>
      <c r="I1221" s="144"/>
      <c r="J1221" s="144"/>
      <c r="K1221" s="144"/>
      <c r="L1221" s="144"/>
      <c r="M1221" s="52"/>
      <c r="N1221" s="52"/>
      <c r="O1221" s="67"/>
      <c r="P1221" s="69"/>
      <c r="Q1221" s="67"/>
      <c r="R1221" s="148"/>
      <c r="S1221" s="67"/>
      <c r="T1221" s="148"/>
      <c r="U1221" s="67"/>
      <c r="V1221" s="67"/>
      <c r="W1221" s="67"/>
      <c r="X1221" s="69"/>
      <c r="Y1221" s="67"/>
      <c r="Z1221" s="67"/>
      <c r="AA1221" s="67"/>
      <c r="AB1221" s="67"/>
      <c r="AC1221" s="67"/>
      <c r="AD1221" s="67"/>
      <c r="AE1221" s="67"/>
      <c r="AF1221" s="67"/>
      <c r="AG1221" s="67"/>
      <c r="AH1221" s="67"/>
      <c r="AI1221" s="67"/>
      <c r="AJ1221" s="67"/>
      <c r="AK1221" s="67"/>
      <c r="AL1221" s="67"/>
      <c r="AM1221" s="67"/>
      <c r="AN1221" s="67"/>
      <c r="AO1221" s="67"/>
      <c r="AP1221" s="67"/>
      <c r="AQ1221" s="67"/>
      <c r="AR1221" s="67"/>
      <c r="AS1221" s="67"/>
      <c r="AT1221" s="67"/>
      <c r="AU1221" s="67"/>
    </row>
    <row r="1222" spans="1:47" s="74" customFormat="1" ht="15" customHeight="1" x14ac:dyDescent="0.25">
      <c r="A1222" s="206"/>
      <c r="B1222" s="207"/>
      <c r="C1222" s="208"/>
      <c r="D1222" s="209"/>
      <c r="E1222" s="209"/>
      <c r="F1222" s="209"/>
      <c r="G1222" s="209"/>
      <c r="H1222" s="209"/>
      <c r="I1222" s="209"/>
      <c r="J1222" s="209"/>
      <c r="K1222" s="209"/>
      <c r="L1222" s="209"/>
      <c r="M1222" s="209"/>
      <c r="N1222" s="209"/>
      <c r="O1222" s="210"/>
      <c r="P1222" s="70"/>
      <c r="Q1222" s="73"/>
      <c r="R1222" s="150"/>
      <c r="S1222" s="73"/>
      <c r="T1222" s="150"/>
      <c r="U1222" s="73"/>
      <c r="V1222" s="73"/>
      <c r="W1222" s="73"/>
      <c r="X1222" s="70"/>
      <c r="Y1222" s="73"/>
      <c r="Z1222" s="73"/>
      <c r="AA1222" s="73"/>
      <c r="AB1222" s="73"/>
      <c r="AC1222" s="73"/>
      <c r="AD1222" s="73"/>
      <c r="AE1222" s="73"/>
      <c r="AF1222" s="73"/>
      <c r="AG1222" s="73"/>
      <c r="AH1222" s="73"/>
      <c r="AI1222" s="73"/>
      <c r="AJ1222" s="73"/>
      <c r="AK1222" s="73"/>
      <c r="AL1222" s="73"/>
      <c r="AM1222" s="73"/>
      <c r="AN1222" s="73"/>
      <c r="AO1222" s="73"/>
      <c r="AP1222" s="73"/>
      <c r="AQ1222" s="73"/>
      <c r="AR1222" s="73"/>
      <c r="AS1222" s="73"/>
      <c r="AT1222" s="73"/>
      <c r="AU1222" s="73"/>
    </row>
    <row r="1223" spans="1:47" s="58" customFormat="1" x14ac:dyDescent="0.25">
      <c r="A1223" s="67"/>
      <c r="B1223" s="67"/>
      <c r="C1223" s="52"/>
      <c r="D1223" s="52"/>
      <c r="E1223" s="52"/>
      <c r="F1223" s="52"/>
      <c r="G1223" s="52"/>
      <c r="H1223" s="68"/>
      <c r="I1223" s="144"/>
      <c r="J1223" s="144"/>
      <c r="K1223" s="144"/>
      <c r="L1223" s="144"/>
      <c r="M1223" s="52"/>
      <c r="N1223" s="52"/>
      <c r="O1223" s="67"/>
      <c r="P1223" s="69"/>
      <c r="Q1223" s="67"/>
      <c r="R1223" s="148"/>
      <c r="S1223" s="67"/>
      <c r="T1223" s="148"/>
      <c r="U1223" s="67"/>
      <c r="V1223" s="67"/>
      <c r="W1223" s="67"/>
      <c r="X1223" s="69"/>
      <c r="Y1223" s="67"/>
      <c r="Z1223" s="67"/>
      <c r="AA1223" s="67"/>
      <c r="AB1223" s="67"/>
      <c r="AC1223" s="67"/>
      <c r="AD1223" s="67"/>
      <c r="AE1223" s="67"/>
      <c r="AF1223" s="67"/>
      <c r="AG1223" s="67"/>
      <c r="AH1223" s="67"/>
      <c r="AI1223" s="67"/>
      <c r="AJ1223" s="67"/>
      <c r="AK1223" s="67"/>
      <c r="AL1223" s="67"/>
      <c r="AM1223" s="67"/>
      <c r="AN1223" s="67"/>
      <c r="AO1223" s="67"/>
      <c r="AP1223" s="67"/>
      <c r="AQ1223" s="67"/>
      <c r="AR1223" s="67"/>
      <c r="AS1223" s="67"/>
      <c r="AT1223" s="67"/>
      <c r="AU1223" s="67"/>
    </row>
    <row r="1224" spans="1:47" s="74" customFormat="1" ht="15" customHeight="1" x14ac:dyDescent="0.25">
      <c r="A1224" s="206"/>
      <c r="B1224" s="207"/>
      <c r="C1224" s="208"/>
      <c r="D1224" s="209"/>
      <c r="E1224" s="209"/>
      <c r="F1224" s="209"/>
      <c r="G1224" s="209"/>
      <c r="H1224" s="209"/>
      <c r="I1224" s="209"/>
      <c r="J1224" s="209"/>
      <c r="K1224" s="209"/>
      <c r="L1224" s="209"/>
      <c r="M1224" s="209"/>
      <c r="N1224" s="209"/>
      <c r="O1224" s="210"/>
      <c r="P1224" s="70"/>
      <c r="Q1224" s="73"/>
      <c r="R1224" s="150"/>
      <c r="S1224" s="73"/>
      <c r="T1224" s="150"/>
      <c r="U1224" s="73"/>
      <c r="V1224" s="73"/>
      <c r="W1224" s="73"/>
      <c r="X1224" s="70"/>
      <c r="Y1224" s="73"/>
      <c r="Z1224" s="73"/>
      <c r="AA1224" s="73"/>
      <c r="AB1224" s="73"/>
      <c r="AC1224" s="73"/>
      <c r="AD1224" s="73"/>
      <c r="AE1224" s="73"/>
      <c r="AF1224" s="73"/>
      <c r="AG1224" s="73"/>
      <c r="AH1224" s="73"/>
      <c r="AI1224" s="73"/>
      <c r="AJ1224" s="73"/>
      <c r="AK1224" s="73"/>
      <c r="AL1224" s="73"/>
      <c r="AM1224" s="73"/>
      <c r="AN1224" s="73"/>
      <c r="AO1224" s="73"/>
      <c r="AP1224" s="73"/>
      <c r="AQ1224" s="73"/>
      <c r="AR1224" s="73"/>
      <c r="AS1224" s="73"/>
      <c r="AT1224" s="73"/>
      <c r="AU1224" s="73"/>
    </row>
    <row r="1225" spans="1:47" s="58" customFormat="1" x14ac:dyDescent="0.25">
      <c r="A1225" s="67"/>
      <c r="B1225" s="67"/>
      <c r="C1225" s="52"/>
      <c r="D1225" s="52"/>
      <c r="E1225" s="52"/>
      <c r="F1225" s="52"/>
      <c r="G1225" s="52"/>
      <c r="H1225" s="68"/>
      <c r="I1225" s="144"/>
      <c r="J1225" s="144"/>
      <c r="K1225" s="144"/>
      <c r="L1225" s="144"/>
      <c r="M1225" s="52"/>
      <c r="N1225" s="52"/>
      <c r="O1225" s="67"/>
      <c r="P1225" s="69"/>
      <c r="Q1225" s="67"/>
      <c r="R1225" s="148"/>
      <c r="S1225" s="67"/>
      <c r="T1225" s="148"/>
      <c r="U1225" s="67"/>
      <c r="V1225" s="67"/>
      <c r="W1225" s="67"/>
      <c r="X1225" s="69"/>
      <c r="Y1225" s="67"/>
      <c r="Z1225" s="67"/>
      <c r="AA1225" s="67"/>
      <c r="AB1225" s="67"/>
      <c r="AC1225" s="67"/>
      <c r="AD1225" s="67"/>
      <c r="AE1225" s="67"/>
      <c r="AF1225" s="67"/>
      <c r="AG1225" s="67"/>
      <c r="AH1225" s="67"/>
      <c r="AI1225" s="67"/>
      <c r="AJ1225" s="67"/>
      <c r="AK1225" s="67"/>
      <c r="AL1225" s="67"/>
      <c r="AM1225" s="67"/>
      <c r="AN1225" s="67"/>
      <c r="AO1225" s="67"/>
      <c r="AP1225" s="67"/>
      <c r="AQ1225" s="67"/>
      <c r="AR1225" s="67"/>
      <c r="AS1225" s="67"/>
      <c r="AT1225" s="67"/>
      <c r="AU1225" s="67"/>
    </row>
    <row r="1226" spans="1:47" s="72" customFormat="1" ht="15" customHeight="1" x14ac:dyDescent="0.25">
      <c r="A1226" s="206" t="s">
        <v>110</v>
      </c>
      <c r="B1226" s="207"/>
      <c r="C1226" s="208"/>
      <c r="D1226" s="209"/>
      <c r="E1226" s="209"/>
      <c r="F1226" s="209"/>
      <c r="G1226" s="209"/>
      <c r="H1226" s="209"/>
      <c r="I1226" s="209"/>
      <c r="J1226" s="209"/>
      <c r="K1226" s="209"/>
      <c r="L1226" s="209"/>
      <c r="M1226" s="209"/>
      <c r="N1226" s="209"/>
      <c r="O1226" s="210"/>
      <c r="P1226" s="70"/>
      <c r="Q1226" s="71"/>
      <c r="R1226" s="149"/>
      <c r="S1226" s="71"/>
      <c r="T1226" s="149"/>
      <c r="U1226" s="71"/>
      <c r="V1226" s="71"/>
      <c r="W1226" s="71"/>
      <c r="X1226" s="71"/>
      <c r="Y1226" s="71"/>
      <c r="Z1226" s="71"/>
      <c r="AA1226" s="71"/>
      <c r="AB1226" s="71"/>
      <c r="AC1226" s="71"/>
      <c r="AD1226" s="71"/>
      <c r="AE1226" s="71"/>
      <c r="AF1226" s="71"/>
      <c r="AG1226" s="71"/>
      <c r="AH1226" s="71"/>
      <c r="AI1226" s="71"/>
      <c r="AJ1226" s="71"/>
      <c r="AK1226" s="71"/>
      <c r="AL1226" s="71"/>
      <c r="AM1226" s="71"/>
      <c r="AN1226" s="71"/>
      <c r="AO1226" s="71"/>
      <c r="AP1226" s="71"/>
      <c r="AQ1226" s="71"/>
      <c r="AR1226" s="71"/>
      <c r="AS1226" s="71"/>
      <c r="AT1226" s="71"/>
      <c r="AU1226" s="71"/>
    </row>
    <row r="1227" spans="1:47" s="58" customFormat="1" x14ac:dyDescent="0.25">
      <c r="A1227" s="67"/>
      <c r="B1227" s="67"/>
      <c r="C1227" s="52"/>
      <c r="D1227" s="52"/>
      <c r="E1227" s="52"/>
      <c r="F1227" s="52"/>
      <c r="G1227" s="52"/>
      <c r="H1227" s="68"/>
      <c r="I1227" s="144"/>
      <c r="J1227" s="144"/>
      <c r="K1227" s="144"/>
      <c r="L1227" s="144"/>
      <c r="M1227" s="52"/>
      <c r="N1227" s="52"/>
      <c r="O1227" s="67"/>
      <c r="P1227" s="69"/>
      <c r="Q1227" s="67"/>
      <c r="R1227" s="148"/>
      <c r="S1227" s="67"/>
      <c r="T1227" s="148"/>
      <c r="U1227" s="67"/>
      <c r="V1227" s="67"/>
      <c r="W1227" s="67"/>
      <c r="X1227" s="69"/>
      <c r="Y1227" s="67"/>
      <c r="Z1227" s="67"/>
      <c r="AA1227" s="67"/>
      <c r="AB1227" s="67"/>
      <c r="AC1227" s="67"/>
      <c r="AD1227" s="67"/>
      <c r="AE1227" s="67"/>
      <c r="AF1227" s="67"/>
      <c r="AG1227" s="67"/>
      <c r="AH1227" s="67"/>
      <c r="AI1227" s="67"/>
      <c r="AJ1227" s="67"/>
      <c r="AK1227" s="67"/>
      <c r="AL1227" s="67"/>
      <c r="AM1227" s="67"/>
      <c r="AN1227" s="67"/>
      <c r="AO1227" s="67"/>
      <c r="AP1227" s="67"/>
      <c r="AQ1227" s="67"/>
      <c r="AR1227" s="67"/>
      <c r="AS1227" s="67"/>
      <c r="AT1227" s="67"/>
      <c r="AU1227" s="67"/>
    </row>
    <row r="1228" spans="1:47" s="72" customFormat="1" ht="15" customHeight="1" x14ac:dyDescent="0.25">
      <c r="A1228" s="206"/>
      <c r="B1228" s="207"/>
      <c r="C1228" s="208"/>
      <c r="D1228" s="209"/>
      <c r="E1228" s="209"/>
      <c r="F1228" s="209"/>
      <c r="G1228" s="209"/>
      <c r="H1228" s="209"/>
      <c r="I1228" s="209"/>
      <c r="J1228" s="209"/>
      <c r="K1228" s="209"/>
      <c r="L1228" s="209"/>
      <c r="M1228" s="209"/>
      <c r="N1228" s="209"/>
      <c r="O1228" s="210"/>
      <c r="P1228" s="70"/>
      <c r="Q1228" s="71"/>
      <c r="R1228" s="149"/>
      <c r="S1228" s="71"/>
      <c r="T1228" s="149"/>
      <c r="U1228" s="71"/>
      <c r="V1228" s="71"/>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1"/>
      <c r="AS1228" s="71"/>
      <c r="AT1228" s="71"/>
      <c r="AU1228" s="71"/>
    </row>
    <row r="1229" spans="1:47" s="58" customFormat="1" x14ac:dyDescent="0.25">
      <c r="A1229" s="67"/>
      <c r="B1229" s="67"/>
      <c r="C1229" s="52"/>
      <c r="D1229" s="52"/>
      <c r="E1229" s="52"/>
      <c r="F1229" s="52"/>
      <c r="G1229" s="52"/>
      <c r="H1229" s="68"/>
      <c r="I1229" s="144"/>
      <c r="J1229" s="144"/>
      <c r="K1229" s="144"/>
      <c r="L1229" s="144"/>
      <c r="M1229" s="52"/>
      <c r="N1229" s="52"/>
      <c r="O1229" s="67"/>
      <c r="P1229" s="69"/>
      <c r="Q1229" s="67"/>
      <c r="R1229" s="148"/>
      <c r="S1229" s="67"/>
      <c r="T1229" s="148"/>
      <c r="U1229" s="67"/>
      <c r="V1229" s="67"/>
      <c r="W1229" s="67"/>
      <c r="X1229" s="69"/>
      <c r="Y1229" s="67"/>
      <c r="Z1229" s="67"/>
      <c r="AA1229" s="67"/>
      <c r="AB1229" s="67"/>
      <c r="AC1229" s="67"/>
      <c r="AD1229" s="67"/>
      <c r="AE1229" s="67"/>
      <c r="AF1229" s="67"/>
      <c r="AG1229" s="67"/>
      <c r="AH1229" s="67"/>
      <c r="AI1229" s="67"/>
      <c r="AJ1229" s="67"/>
      <c r="AK1229" s="67"/>
      <c r="AL1229" s="67"/>
      <c r="AM1229" s="67"/>
      <c r="AN1229" s="67"/>
      <c r="AO1229" s="67"/>
      <c r="AP1229" s="67"/>
      <c r="AQ1229" s="67"/>
      <c r="AR1229" s="67"/>
      <c r="AS1229" s="67"/>
      <c r="AT1229" s="67"/>
      <c r="AU1229" s="67"/>
    </row>
    <row r="1230" spans="1:47" s="74" customFormat="1" ht="15" customHeight="1" x14ac:dyDescent="0.25">
      <c r="A1230" s="206"/>
      <c r="B1230" s="207"/>
      <c r="C1230" s="208"/>
      <c r="D1230" s="209"/>
      <c r="E1230" s="209"/>
      <c r="F1230" s="209"/>
      <c r="G1230" s="209"/>
      <c r="H1230" s="209"/>
      <c r="I1230" s="209"/>
      <c r="J1230" s="209"/>
      <c r="K1230" s="209"/>
      <c r="L1230" s="209"/>
      <c r="M1230" s="209"/>
      <c r="N1230" s="209"/>
      <c r="O1230" s="210"/>
      <c r="P1230" s="70"/>
      <c r="Q1230" s="73"/>
      <c r="R1230" s="150"/>
      <c r="S1230" s="73"/>
      <c r="T1230" s="150"/>
      <c r="U1230" s="73"/>
      <c r="V1230" s="73"/>
      <c r="W1230" s="73"/>
      <c r="X1230" s="70"/>
      <c r="Y1230" s="73"/>
      <c r="Z1230" s="73"/>
      <c r="AA1230" s="73"/>
      <c r="AB1230" s="73"/>
      <c r="AC1230" s="73"/>
      <c r="AD1230" s="73"/>
      <c r="AE1230" s="73"/>
      <c r="AF1230" s="73"/>
      <c r="AG1230" s="73"/>
      <c r="AH1230" s="73"/>
      <c r="AI1230" s="73"/>
      <c r="AJ1230" s="73"/>
      <c r="AK1230" s="73"/>
      <c r="AL1230" s="73"/>
      <c r="AM1230" s="73"/>
      <c r="AN1230" s="73"/>
      <c r="AO1230" s="73"/>
      <c r="AP1230" s="73"/>
      <c r="AQ1230" s="73"/>
      <c r="AR1230" s="73"/>
      <c r="AS1230" s="73"/>
      <c r="AT1230" s="73"/>
      <c r="AU1230" s="73"/>
    </row>
    <row r="1231" spans="1:47" s="58" customFormat="1" x14ac:dyDescent="0.25">
      <c r="A1231" s="67"/>
      <c r="B1231" s="67"/>
      <c r="C1231" s="52"/>
      <c r="D1231" s="52"/>
      <c r="E1231" s="52"/>
      <c r="F1231" s="52"/>
      <c r="G1231" s="52"/>
      <c r="H1231" s="68"/>
      <c r="I1231" s="144"/>
      <c r="J1231" s="144"/>
      <c r="K1231" s="144"/>
      <c r="L1231" s="144"/>
      <c r="M1231" s="52"/>
      <c r="N1231" s="52"/>
      <c r="O1231" s="67"/>
      <c r="P1231" s="69"/>
      <c r="Q1231" s="67"/>
      <c r="R1231" s="148"/>
      <c r="S1231" s="67"/>
      <c r="T1231" s="148"/>
      <c r="U1231" s="67"/>
      <c r="V1231" s="67"/>
      <c r="W1231" s="67"/>
      <c r="X1231" s="69"/>
      <c r="Y1231" s="67"/>
      <c r="Z1231" s="67"/>
      <c r="AA1231" s="67"/>
      <c r="AB1231" s="67"/>
      <c r="AC1231" s="67"/>
      <c r="AD1231" s="67"/>
      <c r="AE1231" s="67"/>
      <c r="AF1231" s="67"/>
      <c r="AG1231" s="67"/>
      <c r="AH1231" s="67"/>
      <c r="AI1231" s="67"/>
      <c r="AJ1231" s="67"/>
      <c r="AK1231" s="67"/>
      <c r="AL1231" s="67"/>
      <c r="AM1231" s="67"/>
      <c r="AN1231" s="67"/>
      <c r="AO1231" s="67"/>
      <c r="AP1231" s="67"/>
      <c r="AQ1231" s="67"/>
      <c r="AR1231" s="67"/>
      <c r="AS1231" s="67"/>
      <c r="AT1231" s="67"/>
      <c r="AU1231" s="67"/>
    </row>
    <row r="1232" spans="1:47" s="74" customFormat="1" ht="15" customHeight="1" x14ac:dyDescent="0.25">
      <c r="A1232" s="206"/>
      <c r="B1232" s="207"/>
      <c r="C1232" s="208"/>
      <c r="D1232" s="209"/>
      <c r="E1232" s="209"/>
      <c r="F1232" s="209"/>
      <c r="G1232" s="209"/>
      <c r="H1232" s="209"/>
      <c r="I1232" s="209"/>
      <c r="J1232" s="209"/>
      <c r="K1232" s="209"/>
      <c r="L1232" s="209"/>
      <c r="M1232" s="209"/>
      <c r="N1232" s="209"/>
      <c r="O1232" s="210"/>
      <c r="P1232" s="70"/>
      <c r="Q1232" s="73"/>
      <c r="R1232" s="150"/>
      <c r="S1232" s="73"/>
      <c r="T1232" s="150"/>
      <c r="U1232" s="73"/>
      <c r="V1232" s="73"/>
      <c r="W1232" s="73"/>
      <c r="X1232" s="70"/>
      <c r="Y1232" s="73"/>
      <c r="Z1232" s="73"/>
      <c r="AA1232" s="73"/>
      <c r="AB1232" s="73"/>
      <c r="AC1232" s="73"/>
      <c r="AD1232" s="73"/>
      <c r="AE1232" s="73"/>
      <c r="AF1232" s="73"/>
      <c r="AG1232" s="73"/>
      <c r="AH1232" s="73"/>
      <c r="AI1232" s="73"/>
      <c r="AJ1232" s="73"/>
      <c r="AK1232" s="73"/>
      <c r="AL1232" s="73"/>
      <c r="AM1232" s="73"/>
      <c r="AN1232" s="73"/>
      <c r="AO1232" s="73"/>
      <c r="AP1232" s="73"/>
      <c r="AQ1232" s="73"/>
      <c r="AR1232" s="73"/>
      <c r="AS1232" s="73"/>
      <c r="AT1232" s="73"/>
      <c r="AU1232" s="73"/>
    </row>
    <row r="1233" spans="1:47" s="58" customFormat="1" x14ac:dyDescent="0.25">
      <c r="A1233" s="67"/>
      <c r="B1233" s="67"/>
      <c r="C1233" s="52"/>
      <c r="D1233" s="52"/>
      <c r="E1233" s="52"/>
      <c r="F1233" s="52"/>
      <c r="G1233" s="52"/>
      <c r="H1233" s="68"/>
      <c r="I1233" s="144"/>
      <c r="J1233" s="144"/>
      <c r="K1233" s="144"/>
      <c r="L1233" s="144"/>
      <c r="M1233" s="52"/>
      <c r="N1233" s="52"/>
      <c r="O1233" s="67"/>
      <c r="P1233" s="69"/>
      <c r="Q1233" s="67"/>
      <c r="R1233" s="148"/>
      <c r="S1233" s="67"/>
      <c r="T1233" s="148"/>
      <c r="U1233" s="67"/>
      <c r="V1233" s="67"/>
      <c r="W1233" s="67"/>
      <c r="X1233" s="69"/>
      <c r="Y1233" s="67"/>
      <c r="Z1233" s="67"/>
      <c r="AA1233" s="67"/>
      <c r="AB1233" s="67"/>
      <c r="AC1233" s="67"/>
      <c r="AD1233" s="67"/>
      <c r="AE1233" s="67"/>
      <c r="AF1233" s="67"/>
      <c r="AG1233" s="67"/>
      <c r="AH1233" s="67"/>
      <c r="AI1233" s="67"/>
      <c r="AJ1233" s="67"/>
      <c r="AK1233" s="67"/>
      <c r="AL1233" s="67"/>
      <c r="AM1233" s="67"/>
      <c r="AN1233" s="67"/>
      <c r="AO1233" s="67"/>
      <c r="AP1233" s="67"/>
      <c r="AQ1233" s="67"/>
      <c r="AR1233" s="67"/>
      <c r="AS1233" s="67"/>
      <c r="AT1233" s="67"/>
      <c r="AU1233" s="67"/>
    </row>
    <row r="1234" spans="1:47" s="72" customFormat="1" ht="15" customHeight="1" x14ac:dyDescent="0.25">
      <c r="A1234" s="206" t="s">
        <v>110</v>
      </c>
      <c r="B1234" s="207"/>
      <c r="C1234" s="208"/>
      <c r="D1234" s="209"/>
      <c r="E1234" s="209"/>
      <c r="F1234" s="209"/>
      <c r="G1234" s="209"/>
      <c r="H1234" s="209"/>
      <c r="I1234" s="209"/>
      <c r="J1234" s="209"/>
      <c r="K1234" s="209"/>
      <c r="L1234" s="209"/>
      <c r="M1234" s="209"/>
      <c r="N1234" s="209"/>
      <c r="O1234" s="210"/>
      <c r="P1234" s="70"/>
      <c r="Q1234" s="71"/>
      <c r="R1234" s="149"/>
      <c r="S1234" s="71"/>
      <c r="T1234" s="149"/>
      <c r="U1234" s="71"/>
      <c r="V1234" s="71"/>
      <c r="W1234" s="71"/>
      <c r="X1234" s="71"/>
      <c r="Y1234" s="71"/>
      <c r="Z1234" s="71"/>
      <c r="AA1234" s="71"/>
      <c r="AB1234" s="71"/>
      <c r="AC1234" s="71"/>
      <c r="AD1234" s="71"/>
      <c r="AE1234" s="71"/>
      <c r="AF1234" s="71"/>
      <c r="AG1234" s="71"/>
      <c r="AH1234" s="71"/>
      <c r="AI1234" s="71"/>
      <c r="AJ1234" s="71"/>
      <c r="AK1234" s="71"/>
      <c r="AL1234" s="71"/>
      <c r="AM1234" s="71"/>
      <c r="AN1234" s="71"/>
      <c r="AO1234" s="71"/>
      <c r="AP1234" s="71"/>
      <c r="AQ1234" s="71"/>
      <c r="AR1234" s="71"/>
      <c r="AS1234" s="71"/>
      <c r="AT1234" s="71"/>
      <c r="AU1234" s="71"/>
    </row>
    <row r="1235" spans="1:47" s="58" customFormat="1" x14ac:dyDescent="0.25">
      <c r="A1235" s="67"/>
      <c r="B1235" s="67"/>
      <c r="C1235" s="52"/>
      <c r="D1235" s="52"/>
      <c r="E1235" s="52"/>
      <c r="F1235" s="52"/>
      <c r="G1235" s="52"/>
      <c r="H1235" s="68"/>
      <c r="I1235" s="144"/>
      <c r="J1235" s="144"/>
      <c r="K1235" s="144"/>
      <c r="L1235" s="144"/>
      <c r="M1235" s="52"/>
      <c r="N1235" s="52"/>
      <c r="O1235" s="67"/>
      <c r="P1235" s="69"/>
      <c r="Q1235" s="67"/>
      <c r="R1235" s="148"/>
      <c r="S1235" s="67"/>
      <c r="T1235" s="148"/>
      <c r="U1235" s="67"/>
      <c r="V1235" s="67"/>
      <c r="W1235" s="67"/>
      <c r="X1235" s="69"/>
      <c r="Y1235" s="67"/>
      <c r="Z1235" s="67"/>
      <c r="AA1235" s="67"/>
      <c r="AB1235" s="67"/>
      <c r="AC1235" s="67"/>
      <c r="AD1235" s="67"/>
      <c r="AE1235" s="67"/>
      <c r="AF1235" s="67"/>
      <c r="AG1235" s="67"/>
      <c r="AH1235" s="67"/>
      <c r="AI1235" s="67"/>
      <c r="AJ1235" s="67"/>
      <c r="AK1235" s="67"/>
      <c r="AL1235" s="67"/>
      <c r="AM1235" s="67"/>
      <c r="AN1235" s="67"/>
      <c r="AO1235" s="67"/>
      <c r="AP1235" s="67"/>
      <c r="AQ1235" s="67"/>
      <c r="AR1235" s="67"/>
      <c r="AS1235" s="67"/>
      <c r="AT1235" s="67"/>
      <c r="AU1235" s="67"/>
    </row>
    <row r="1236" spans="1:47" s="72" customFormat="1" ht="15" customHeight="1" x14ac:dyDescent="0.25">
      <c r="A1236" s="206"/>
      <c r="B1236" s="207"/>
      <c r="C1236" s="208"/>
      <c r="D1236" s="209"/>
      <c r="E1236" s="209"/>
      <c r="F1236" s="209"/>
      <c r="G1236" s="209"/>
      <c r="H1236" s="209"/>
      <c r="I1236" s="209"/>
      <c r="J1236" s="209"/>
      <c r="K1236" s="209"/>
      <c r="L1236" s="209"/>
      <c r="M1236" s="209"/>
      <c r="N1236" s="209"/>
      <c r="O1236" s="210"/>
      <c r="P1236" s="70"/>
      <c r="Q1236" s="71"/>
      <c r="R1236" s="149"/>
      <c r="S1236" s="71"/>
      <c r="T1236" s="149"/>
      <c r="U1236" s="71"/>
      <c r="V1236" s="71"/>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1"/>
      <c r="AS1236" s="71"/>
      <c r="AT1236" s="71"/>
      <c r="AU1236" s="71"/>
    </row>
    <row r="1237" spans="1:47" s="58" customFormat="1" x14ac:dyDescent="0.25">
      <c r="A1237" s="67"/>
      <c r="B1237" s="67"/>
      <c r="C1237" s="52"/>
      <c r="D1237" s="52"/>
      <c r="E1237" s="52"/>
      <c r="F1237" s="52"/>
      <c r="G1237" s="52"/>
      <c r="H1237" s="68"/>
      <c r="I1237" s="144"/>
      <c r="J1237" s="144"/>
      <c r="K1237" s="144"/>
      <c r="L1237" s="144"/>
      <c r="M1237" s="52"/>
      <c r="N1237" s="52"/>
      <c r="O1237" s="67"/>
      <c r="P1237" s="69"/>
      <c r="Q1237" s="67"/>
      <c r="R1237" s="148"/>
      <c r="S1237" s="67"/>
      <c r="T1237" s="148"/>
      <c r="U1237" s="67"/>
      <c r="V1237" s="67"/>
      <c r="W1237" s="67"/>
      <c r="X1237" s="69"/>
      <c r="Y1237" s="67"/>
      <c r="Z1237" s="67"/>
      <c r="AA1237" s="67"/>
      <c r="AB1237" s="67"/>
      <c r="AC1237" s="67"/>
      <c r="AD1237" s="67"/>
      <c r="AE1237" s="67"/>
      <c r="AF1237" s="67"/>
      <c r="AG1237" s="67"/>
      <c r="AH1237" s="67"/>
      <c r="AI1237" s="67"/>
      <c r="AJ1237" s="67"/>
      <c r="AK1237" s="67"/>
      <c r="AL1237" s="67"/>
      <c r="AM1237" s="67"/>
      <c r="AN1237" s="67"/>
      <c r="AO1237" s="67"/>
      <c r="AP1237" s="67"/>
      <c r="AQ1237" s="67"/>
      <c r="AR1237" s="67"/>
      <c r="AS1237" s="67"/>
      <c r="AT1237" s="67"/>
      <c r="AU1237" s="67"/>
    </row>
    <row r="1238" spans="1:47" s="74" customFormat="1" ht="15" customHeight="1" x14ac:dyDescent="0.25">
      <c r="A1238" s="206"/>
      <c r="B1238" s="207"/>
      <c r="C1238" s="208"/>
      <c r="D1238" s="209"/>
      <c r="E1238" s="209"/>
      <c r="F1238" s="209"/>
      <c r="G1238" s="209"/>
      <c r="H1238" s="209"/>
      <c r="I1238" s="209"/>
      <c r="J1238" s="209"/>
      <c r="K1238" s="209"/>
      <c r="L1238" s="209"/>
      <c r="M1238" s="209"/>
      <c r="N1238" s="209"/>
      <c r="O1238" s="210"/>
      <c r="P1238" s="70"/>
      <c r="Q1238" s="73"/>
      <c r="R1238" s="150"/>
      <c r="S1238" s="73"/>
      <c r="T1238" s="150"/>
      <c r="U1238" s="73"/>
      <c r="V1238" s="73"/>
      <c r="W1238" s="73"/>
      <c r="X1238" s="70"/>
      <c r="Y1238" s="73"/>
      <c r="Z1238" s="73"/>
      <c r="AA1238" s="73"/>
      <c r="AB1238" s="73"/>
      <c r="AC1238" s="73"/>
      <c r="AD1238" s="73"/>
      <c r="AE1238" s="73"/>
      <c r="AF1238" s="73"/>
      <c r="AG1238" s="73"/>
      <c r="AH1238" s="73"/>
      <c r="AI1238" s="73"/>
      <c r="AJ1238" s="73"/>
      <c r="AK1238" s="73"/>
      <c r="AL1238" s="73"/>
      <c r="AM1238" s="73"/>
      <c r="AN1238" s="73"/>
      <c r="AO1238" s="73"/>
      <c r="AP1238" s="73"/>
      <c r="AQ1238" s="73"/>
      <c r="AR1238" s="73"/>
      <c r="AS1238" s="73"/>
      <c r="AT1238" s="73"/>
      <c r="AU1238" s="73"/>
    </row>
    <row r="1239" spans="1:47" s="58" customFormat="1" x14ac:dyDescent="0.25">
      <c r="A1239" s="67"/>
      <c r="B1239" s="67"/>
      <c r="C1239" s="52"/>
      <c r="D1239" s="52"/>
      <c r="E1239" s="52"/>
      <c r="F1239" s="52"/>
      <c r="G1239" s="52"/>
      <c r="H1239" s="68"/>
      <c r="I1239" s="144"/>
      <c r="J1239" s="144"/>
      <c r="K1239" s="144"/>
      <c r="L1239" s="144"/>
      <c r="M1239" s="52"/>
      <c r="N1239" s="52"/>
      <c r="O1239" s="67"/>
      <c r="P1239" s="69"/>
      <c r="Q1239" s="67"/>
      <c r="R1239" s="148"/>
      <c r="S1239" s="67"/>
      <c r="T1239" s="148"/>
      <c r="U1239" s="67"/>
      <c r="V1239" s="67"/>
      <c r="W1239" s="67"/>
      <c r="X1239" s="69"/>
      <c r="Y1239" s="67"/>
      <c r="Z1239" s="67"/>
      <c r="AA1239" s="67"/>
      <c r="AB1239" s="67"/>
      <c r="AC1239" s="67"/>
      <c r="AD1239" s="67"/>
      <c r="AE1239" s="67"/>
      <c r="AF1239" s="67"/>
      <c r="AG1239" s="67"/>
      <c r="AH1239" s="67"/>
      <c r="AI1239" s="67"/>
      <c r="AJ1239" s="67"/>
      <c r="AK1239" s="67"/>
      <c r="AL1239" s="67"/>
      <c r="AM1239" s="67"/>
      <c r="AN1239" s="67"/>
      <c r="AO1239" s="67"/>
      <c r="AP1239" s="67"/>
      <c r="AQ1239" s="67"/>
      <c r="AR1239" s="67"/>
      <c r="AS1239" s="67"/>
      <c r="AT1239" s="67"/>
      <c r="AU1239" s="67"/>
    </row>
    <row r="1240" spans="1:47" s="74" customFormat="1" ht="15" customHeight="1" x14ac:dyDescent="0.25">
      <c r="A1240" s="206"/>
      <c r="B1240" s="207"/>
      <c r="C1240" s="208"/>
      <c r="D1240" s="209"/>
      <c r="E1240" s="209"/>
      <c r="F1240" s="209"/>
      <c r="G1240" s="209"/>
      <c r="H1240" s="209"/>
      <c r="I1240" s="209"/>
      <c r="J1240" s="209"/>
      <c r="K1240" s="209"/>
      <c r="L1240" s="209"/>
      <c r="M1240" s="209"/>
      <c r="N1240" s="209"/>
      <c r="O1240" s="210"/>
      <c r="P1240" s="70"/>
      <c r="Q1240" s="73"/>
      <c r="R1240" s="150"/>
      <c r="S1240" s="73"/>
      <c r="T1240" s="150"/>
      <c r="U1240" s="73"/>
      <c r="V1240" s="73"/>
      <c r="W1240" s="73"/>
      <c r="X1240" s="70"/>
      <c r="Y1240" s="73"/>
      <c r="Z1240" s="73"/>
      <c r="AA1240" s="73"/>
      <c r="AB1240" s="73"/>
      <c r="AC1240" s="73"/>
      <c r="AD1240" s="73"/>
      <c r="AE1240" s="73"/>
      <c r="AF1240" s="73"/>
      <c r="AG1240" s="73"/>
      <c r="AH1240" s="73"/>
      <c r="AI1240" s="73"/>
      <c r="AJ1240" s="73"/>
      <c r="AK1240" s="73"/>
      <c r="AL1240" s="73"/>
      <c r="AM1240" s="73"/>
      <c r="AN1240" s="73"/>
      <c r="AO1240" s="73"/>
      <c r="AP1240" s="73"/>
      <c r="AQ1240" s="73"/>
      <c r="AR1240" s="73"/>
      <c r="AS1240" s="73"/>
      <c r="AT1240" s="73"/>
      <c r="AU1240" s="73"/>
    </row>
    <row r="1241" spans="1:47" s="58" customFormat="1" x14ac:dyDescent="0.25">
      <c r="A1241" s="67"/>
      <c r="B1241" s="67"/>
      <c r="C1241" s="52"/>
      <c r="D1241" s="52"/>
      <c r="E1241" s="52"/>
      <c r="F1241" s="52"/>
      <c r="G1241" s="52"/>
      <c r="H1241" s="68"/>
      <c r="I1241" s="144"/>
      <c r="J1241" s="144"/>
      <c r="K1241" s="144"/>
      <c r="L1241" s="144"/>
      <c r="M1241" s="52"/>
      <c r="N1241" s="52"/>
      <c r="O1241" s="67"/>
      <c r="P1241" s="69"/>
      <c r="Q1241" s="67"/>
      <c r="R1241" s="148"/>
      <c r="S1241" s="67"/>
      <c r="T1241" s="148"/>
      <c r="U1241" s="67"/>
      <c r="V1241" s="67"/>
      <c r="W1241" s="67"/>
      <c r="X1241" s="69"/>
      <c r="Y1241" s="67"/>
      <c r="Z1241" s="67"/>
      <c r="AA1241" s="67"/>
      <c r="AB1241" s="67"/>
      <c r="AC1241" s="67"/>
      <c r="AD1241" s="67"/>
      <c r="AE1241" s="67"/>
      <c r="AF1241" s="67"/>
      <c r="AG1241" s="67"/>
      <c r="AH1241" s="67"/>
      <c r="AI1241" s="67"/>
      <c r="AJ1241" s="67"/>
      <c r="AK1241" s="67"/>
      <c r="AL1241" s="67"/>
      <c r="AM1241" s="67"/>
      <c r="AN1241" s="67"/>
      <c r="AO1241" s="67"/>
      <c r="AP1241" s="67"/>
      <c r="AQ1241" s="67"/>
      <c r="AR1241" s="67"/>
      <c r="AS1241" s="67"/>
      <c r="AT1241" s="67"/>
      <c r="AU1241" s="67"/>
    </row>
    <row r="1242" spans="1:47" s="72" customFormat="1" ht="15" customHeight="1" x14ac:dyDescent="0.25">
      <c r="A1242" s="206" t="s">
        <v>110</v>
      </c>
      <c r="B1242" s="207"/>
      <c r="C1242" s="208"/>
      <c r="D1242" s="209"/>
      <c r="E1242" s="209"/>
      <c r="F1242" s="209"/>
      <c r="G1242" s="209"/>
      <c r="H1242" s="209"/>
      <c r="I1242" s="209"/>
      <c r="J1242" s="209"/>
      <c r="K1242" s="209"/>
      <c r="L1242" s="209"/>
      <c r="M1242" s="209"/>
      <c r="N1242" s="209"/>
      <c r="O1242" s="210"/>
      <c r="P1242" s="70"/>
      <c r="Q1242" s="71"/>
      <c r="R1242" s="149"/>
      <c r="S1242" s="71"/>
      <c r="T1242" s="149"/>
      <c r="U1242" s="71"/>
      <c r="V1242" s="71"/>
      <c r="W1242" s="71"/>
      <c r="X1242" s="71"/>
      <c r="Y1242" s="71"/>
      <c r="Z1242" s="71"/>
      <c r="AA1242" s="71"/>
      <c r="AB1242" s="71"/>
      <c r="AC1242" s="71"/>
      <c r="AD1242" s="71"/>
      <c r="AE1242" s="71"/>
      <c r="AF1242" s="71"/>
      <c r="AG1242" s="71"/>
      <c r="AH1242" s="71"/>
      <c r="AI1242" s="71"/>
      <c r="AJ1242" s="71"/>
      <c r="AK1242" s="71"/>
      <c r="AL1242" s="71"/>
      <c r="AM1242" s="71"/>
      <c r="AN1242" s="71"/>
      <c r="AO1242" s="71"/>
      <c r="AP1242" s="71"/>
      <c r="AQ1242" s="71"/>
      <c r="AR1242" s="71"/>
      <c r="AS1242" s="71"/>
      <c r="AT1242" s="71"/>
      <c r="AU1242" s="71"/>
    </row>
    <row r="1243" spans="1:47" s="58" customFormat="1" x14ac:dyDescent="0.25">
      <c r="A1243" s="67"/>
      <c r="B1243" s="67"/>
      <c r="C1243" s="52"/>
      <c r="D1243" s="52"/>
      <c r="E1243" s="52"/>
      <c r="F1243" s="52"/>
      <c r="G1243" s="52"/>
      <c r="H1243" s="68"/>
      <c r="I1243" s="144"/>
      <c r="J1243" s="144"/>
      <c r="K1243" s="144"/>
      <c r="L1243" s="144"/>
      <c r="M1243" s="52"/>
      <c r="N1243" s="52"/>
      <c r="O1243" s="67"/>
      <c r="P1243" s="69"/>
      <c r="Q1243" s="67"/>
      <c r="R1243" s="148"/>
      <c r="S1243" s="67"/>
      <c r="T1243" s="148"/>
      <c r="U1243" s="67"/>
      <c r="V1243" s="67"/>
      <c r="W1243" s="67"/>
      <c r="X1243" s="69"/>
      <c r="Y1243" s="67"/>
      <c r="Z1243" s="67"/>
      <c r="AA1243" s="67"/>
      <c r="AB1243" s="67"/>
      <c r="AC1243" s="67"/>
      <c r="AD1243" s="67"/>
      <c r="AE1243" s="67"/>
      <c r="AF1243" s="67"/>
      <c r="AG1243" s="67"/>
      <c r="AH1243" s="67"/>
      <c r="AI1243" s="67"/>
      <c r="AJ1243" s="67"/>
      <c r="AK1243" s="67"/>
      <c r="AL1243" s="67"/>
      <c r="AM1243" s="67"/>
      <c r="AN1243" s="67"/>
      <c r="AO1243" s="67"/>
      <c r="AP1243" s="67"/>
      <c r="AQ1243" s="67"/>
      <c r="AR1243" s="67"/>
      <c r="AS1243" s="67"/>
      <c r="AT1243" s="67"/>
      <c r="AU1243" s="67"/>
    </row>
    <row r="1244" spans="1:47" s="72" customFormat="1" ht="15" customHeight="1" x14ac:dyDescent="0.25">
      <c r="A1244" s="206"/>
      <c r="B1244" s="207"/>
      <c r="C1244" s="208"/>
      <c r="D1244" s="209"/>
      <c r="E1244" s="209"/>
      <c r="F1244" s="209"/>
      <c r="G1244" s="209"/>
      <c r="H1244" s="209"/>
      <c r="I1244" s="209"/>
      <c r="J1244" s="209"/>
      <c r="K1244" s="209"/>
      <c r="L1244" s="209"/>
      <c r="M1244" s="209"/>
      <c r="N1244" s="209"/>
      <c r="O1244" s="210"/>
      <c r="P1244" s="70"/>
      <c r="Q1244" s="71"/>
      <c r="R1244" s="149"/>
      <c r="S1244" s="71"/>
      <c r="T1244" s="149"/>
      <c r="U1244" s="71"/>
      <c r="V1244" s="71"/>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1"/>
      <c r="AS1244" s="71"/>
      <c r="AT1244" s="71"/>
      <c r="AU1244" s="71"/>
    </row>
    <row r="1245" spans="1:47" s="58" customFormat="1" x14ac:dyDescent="0.25">
      <c r="A1245" s="67"/>
      <c r="B1245" s="67"/>
      <c r="C1245" s="52"/>
      <c r="D1245" s="52"/>
      <c r="E1245" s="52"/>
      <c r="F1245" s="52"/>
      <c r="G1245" s="52"/>
      <c r="H1245" s="68"/>
      <c r="I1245" s="144"/>
      <c r="J1245" s="144"/>
      <c r="K1245" s="144"/>
      <c r="L1245" s="144"/>
      <c r="M1245" s="52"/>
      <c r="N1245" s="52"/>
      <c r="O1245" s="67"/>
      <c r="P1245" s="69"/>
      <c r="Q1245" s="67"/>
      <c r="R1245" s="148"/>
      <c r="S1245" s="67"/>
      <c r="T1245" s="148"/>
      <c r="U1245" s="67"/>
      <c r="V1245" s="67"/>
      <c r="W1245" s="67"/>
      <c r="X1245" s="69"/>
      <c r="Y1245" s="67"/>
      <c r="Z1245" s="67"/>
      <c r="AA1245" s="67"/>
      <c r="AB1245" s="67"/>
      <c r="AC1245" s="67"/>
      <c r="AD1245" s="67"/>
      <c r="AE1245" s="67"/>
      <c r="AF1245" s="67"/>
      <c r="AG1245" s="67"/>
      <c r="AH1245" s="67"/>
      <c r="AI1245" s="67"/>
      <c r="AJ1245" s="67"/>
      <c r="AK1245" s="67"/>
      <c r="AL1245" s="67"/>
      <c r="AM1245" s="67"/>
      <c r="AN1245" s="67"/>
      <c r="AO1245" s="67"/>
      <c r="AP1245" s="67"/>
      <c r="AQ1245" s="67"/>
      <c r="AR1245" s="67"/>
      <c r="AS1245" s="67"/>
      <c r="AT1245" s="67"/>
      <c r="AU1245" s="67"/>
    </row>
    <row r="1246" spans="1:47" s="74" customFormat="1" ht="15" customHeight="1" x14ac:dyDescent="0.25">
      <c r="A1246" s="206"/>
      <c r="B1246" s="207"/>
      <c r="C1246" s="208"/>
      <c r="D1246" s="209"/>
      <c r="E1246" s="209"/>
      <c r="F1246" s="209"/>
      <c r="G1246" s="209"/>
      <c r="H1246" s="209"/>
      <c r="I1246" s="209"/>
      <c r="J1246" s="209"/>
      <c r="K1246" s="209"/>
      <c r="L1246" s="209"/>
      <c r="M1246" s="209"/>
      <c r="N1246" s="209"/>
      <c r="O1246" s="210"/>
      <c r="P1246" s="70"/>
      <c r="Q1246" s="73"/>
      <c r="R1246" s="150"/>
      <c r="S1246" s="73"/>
      <c r="T1246" s="150"/>
      <c r="U1246" s="73"/>
      <c r="V1246" s="73"/>
      <c r="W1246" s="73"/>
      <c r="X1246" s="70"/>
      <c r="Y1246" s="73"/>
      <c r="Z1246" s="73"/>
      <c r="AA1246" s="73"/>
      <c r="AB1246" s="73"/>
      <c r="AC1246" s="73"/>
      <c r="AD1246" s="73"/>
      <c r="AE1246" s="73"/>
      <c r="AF1246" s="73"/>
      <c r="AG1246" s="73"/>
      <c r="AH1246" s="73"/>
      <c r="AI1246" s="73"/>
      <c r="AJ1246" s="73"/>
      <c r="AK1246" s="73"/>
      <c r="AL1246" s="73"/>
      <c r="AM1246" s="73"/>
      <c r="AN1246" s="73"/>
      <c r="AO1246" s="73"/>
      <c r="AP1246" s="73"/>
      <c r="AQ1246" s="73"/>
      <c r="AR1246" s="73"/>
      <c r="AS1246" s="73"/>
      <c r="AT1246" s="73"/>
      <c r="AU1246" s="73"/>
    </row>
    <row r="1247" spans="1:47" s="58" customFormat="1" x14ac:dyDescent="0.25">
      <c r="A1247" s="67"/>
      <c r="B1247" s="67"/>
      <c r="C1247" s="52"/>
      <c r="D1247" s="52"/>
      <c r="E1247" s="52"/>
      <c r="F1247" s="52"/>
      <c r="G1247" s="52"/>
      <c r="H1247" s="68"/>
      <c r="I1247" s="144"/>
      <c r="J1247" s="144"/>
      <c r="K1247" s="144"/>
      <c r="L1247" s="144"/>
      <c r="M1247" s="52"/>
      <c r="N1247" s="52"/>
      <c r="O1247" s="67"/>
      <c r="P1247" s="69"/>
      <c r="Q1247" s="67"/>
      <c r="R1247" s="148"/>
      <c r="S1247" s="67"/>
      <c r="T1247" s="148"/>
      <c r="U1247" s="67"/>
      <c r="V1247" s="67"/>
      <c r="W1247" s="67"/>
      <c r="X1247" s="69"/>
      <c r="Y1247" s="67"/>
      <c r="Z1247" s="67"/>
      <c r="AA1247" s="67"/>
      <c r="AB1247" s="67"/>
      <c r="AC1247" s="67"/>
      <c r="AD1247" s="67"/>
      <c r="AE1247" s="67"/>
      <c r="AF1247" s="67"/>
      <c r="AG1247" s="67"/>
      <c r="AH1247" s="67"/>
      <c r="AI1247" s="67"/>
      <c r="AJ1247" s="67"/>
      <c r="AK1247" s="67"/>
      <c r="AL1247" s="67"/>
      <c r="AM1247" s="67"/>
      <c r="AN1247" s="67"/>
      <c r="AO1247" s="67"/>
      <c r="AP1247" s="67"/>
      <c r="AQ1247" s="67"/>
      <c r="AR1247" s="67"/>
      <c r="AS1247" s="67"/>
      <c r="AT1247" s="67"/>
      <c r="AU1247" s="67"/>
    </row>
    <row r="1248" spans="1:47" s="74" customFormat="1" ht="15" customHeight="1" x14ac:dyDescent="0.25">
      <c r="A1248" s="206"/>
      <c r="B1248" s="207"/>
      <c r="C1248" s="208"/>
      <c r="D1248" s="209"/>
      <c r="E1248" s="209"/>
      <c r="F1248" s="209"/>
      <c r="G1248" s="209"/>
      <c r="H1248" s="209"/>
      <c r="I1248" s="209"/>
      <c r="J1248" s="209"/>
      <c r="K1248" s="209"/>
      <c r="L1248" s="209"/>
      <c r="M1248" s="209"/>
      <c r="N1248" s="209"/>
      <c r="O1248" s="210"/>
      <c r="P1248" s="70"/>
      <c r="Q1248" s="73"/>
      <c r="R1248" s="150"/>
      <c r="S1248" s="73"/>
      <c r="T1248" s="150"/>
      <c r="U1248" s="73"/>
      <c r="V1248" s="73"/>
      <c r="W1248" s="73"/>
      <c r="X1248" s="70"/>
      <c r="Y1248" s="73"/>
      <c r="Z1248" s="73"/>
      <c r="AA1248" s="73"/>
      <c r="AB1248" s="73"/>
      <c r="AC1248" s="73"/>
      <c r="AD1248" s="73"/>
      <c r="AE1248" s="73"/>
      <c r="AF1248" s="73"/>
      <c r="AG1248" s="73"/>
      <c r="AH1248" s="73"/>
      <c r="AI1248" s="73"/>
      <c r="AJ1248" s="73"/>
      <c r="AK1248" s="73"/>
      <c r="AL1248" s="73"/>
      <c r="AM1248" s="73"/>
      <c r="AN1248" s="73"/>
      <c r="AO1248" s="73"/>
      <c r="AP1248" s="73"/>
      <c r="AQ1248" s="73"/>
      <c r="AR1248" s="73"/>
      <c r="AS1248" s="73"/>
      <c r="AT1248" s="73"/>
      <c r="AU1248" s="73"/>
    </row>
    <row r="1249" spans="1:47" s="58" customFormat="1" x14ac:dyDescent="0.25">
      <c r="A1249" s="67"/>
      <c r="B1249" s="67"/>
      <c r="C1249" s="52"/>
      <c r="D1249" s="52"/>
      <c r="E1249" s="52"/>
      <c r="F1249" s="52"/>
      <c r="G1249" s="52"/>
      <c r="H1249" s="68"/>
      <c r="I1249" s="144"/>
      <c r="J1249" s="144"/>
      <c r="K1249" s="144"/>
      <c r="L1249" s="144"/>
      <c r="M1249" s="52"/>
      <c r="N1249" s="52"/>
      <c r="O1249" s="67"/>
      <c r="P1249" s="69"/>
      <c r="Q1249" s="67"/>
      <c r="R1249" s="148"/>
      <c r="S1249" s="67"/>
      <c r="T1249" s="148"/>
      <c r="U1249" s="67"/>
      <c r="V1249" s="67"/>
      <c r="W1249" s="67"/>
      <c r="X1249" s="69"/>
      <c r="Y1249" s="67"/>
      <c r="Z1249" s="67"/>
      <c r="AA1249" s="67"/>
      <c r="AB1249" s="67"/>
      <c r="AC1249" s="67"/>
      <c r="AD1249" s="67"/>
      <c r="AE1249" s="67"/>
      <c r="AF1249" s="67"/>
      <c r="AG1249" s="67"/>
      <c r="AH1249" s="67"/>
      <c r="AI1249" s="67"/>
      <c r="AJ1249" s="67"/>
      <c r="AK1249" s="67"/>
      <c r="AL1249" s="67"/>
      <c r="AM1249" s="67"/>
      <c r="AN1249" s="67"/>
      <c r="AO1249" s="67"/>
      <c r="AP1249" s="67"/>
      <c r="AQ1249" s="67"/>
      <c r="AR1249" s="67"/>
      <c r="AS1249" s="67"/>
      <c r="AT1249" s="67"/>
      <c r="AU1249" s="67"/>
    </row>
    <row r="1250" spans="1:47" s="72" customFormat="1" ht="15" customHeight="1" x14ac:dyDescent="0.25">
      <c r="A1250" s="206" t="s">
        <v>110</v>
      </c>
      <c r="B1250" s="207"/>
      <c r="C1250" s="208"/>
      <c r="D1250" s="209"/>
      <c r="E1250" s="209"/>
      <c r="F1250" s="209"/>
      <c r="G1250" s="209"/>
      <c r="H1250" s="209"/>
      <c r="I1250" s="209"/>
      <c r="J1250" s="209"/>
      <c r="K1250" s="209"/>
      <c r="L1250" s="209"/>
      <c r="M1250" s="209"/>
      <c r="N1250" s="209"/>
      <c r="O1250" s="210"/>
      <c r="P1250" s="70"/>
      <c r="Q1250" s="71"/>
      <c r="R1250" s="149"/>
      <c r="S1250" s="71"/>
      <c r="T1250" s="149"/>
      <c r="U1250" s="71"/>
      <c r="V1250" s="71"/>
      <c r="W1250" s="71"/>
      <c r="X1250" s="71"/>
      <c r="Y1250" s="71"/>
      <c r="Z1250" s="71"/>
      <c r="AA1250" s="71"/>
      <c r="AB1250" s="71"/>
      <c r="AC1250" s="71"/>
      <c r="AD1250" s="71"/>
      <c r="AE1250" s="71"/>
      <c r="AF1250" s="71"/>
      <c r="AG1250" s="71"/>
      <c r="AH1250" s="71"/>
      <c r="AI1250" s="71"/>
      <c r="AJ1250" s="71"/>
      <c r="AK1250" s="71"/>
      <c r="AL1250" s="71"/>
      <c r="AM1250" s="71"/>
      <c r="AN1250" s="71"/>
      <c r="AO1250" s="71"/>
      <c r="AP1250" s="71"/>
      <c r="AQ1250" s="71"/>
      <c r="AR1250" s="71"/>
      <c r="AS1250" s="71"/>
      <c r="AT1250" s="71"/>
      <c r="AU1250" s="71"/>
    </row>
    <row r="1251" spans="1:47" s="58" customFormat="1" x14ac:dyDescent="0.25">
      <c r="A1251" s="67"/>
      <c r="B1251" s="67"/>
      <c r="C1251" s="52"/>
      <c r="D1251" s="52"/>
      <c r="E1251" s="52"/>
      <c r="F1251" s="52"/>
      <c r="G1251" s="52"/>
      <c r="H1251" s="68"/>
      <c r="I1251" s="144"/>
      <c r="J1251" s="144"/>
      <c r="K1251" s="144"/>
      <c r="L1251" s="144"/>
      <c r="M1251" s="52"/>
      <c r="N1251" s="52"/>
      <c r="O1251" s="67"/>
      <c r="P1251" s="69"/>
      <c r="Q1251" s="67"/>
      <c r="R1251" s="148"/>
      <c r="S1251" s="67"/>
      <c r="T1251" s="148"/>
      <c r="U1251" s="67"/>
      <c r="V1251" s="67"/>
      <c r="W1251" s="67"/>
      <c r="X1251" s="69"/>
      <c r="Y1251" s="67"/>
      <c r="Z1251" s="67"/>
      <c r="AA1251" s="67"/>
      <c r="AB1251" s="67"/>
      <c r="AC1251" s="67"/>
      <c r="AD1251" s="67"/>
      <c r="AE1251" s="67"/>
      <c r="AF1251" s="67"/>
      <c r="AG1251" s="67"/>
      <c r="AH1251" s="67"/>
      <c r="AI1251" s="67"/>
      <c r="AJ1251" s="67"/>
      <c r="AK1251" s="67"/>
      <c r="AL1251" s="67"/>
      <c r="AM1251" s="67"/>
      <c r="AN1251" s="67"/>
      <c r="AO1251" s="67"/>
      <c r="AP1251" s="67"/>
      <c r="AQ1251" s="67"/>
      <c r="AR1251" s="67"/>
      <c r="AS1251" s="67"/>
      <c r="AT1251" s="67"/>
      <c r="AU1251" s="67"/>
    </row>
    <row r="1252" spans="1:47" s="72" customFormat="1" ht="15" customHeight="1" x14ac:dyDescent="0.25">
      <c r="A1252" s="206"/>
      <c r="B1252" s="207"/>
      <c r="C1252" s="208"/>
      <c r="D1252" s="209"/>
      <c r="E1252" s="209"/>
      <c r="F1252" s="209"/>
      <c r="G1252" s="209"/>
      <c r="H1252" s="209"/>
      <c r="I1252" s="209"/>
      <c r="J1252" s="209"/>
      <c r="K1252" s="209"/>
      <c r="L1252" s="209"/>
      <c r="M1252" s="209"/>
      <c r="N1252" s="209"/>
      <c r="O1252" s="210"/>
      <c r="P1252" s="70"/>
      <c r="Q1252" s="71"/>
      <c r="R1252" s="149"/>
      <c r="S1252" s="71"/>
      <c r="T1252" s="149"/>
      <c r="U1252" s="71"/>
      <c r="V1252" s="71"/>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1"/>
      <c r="AS1252" s="71"/>
      <c r="AT1252" s="71"/>
      <c r="AU1252" s="71"/>
    </row>
    <row r="1253" spans="1:47" s="58" customFormat="1" x14ac:dyDescent="0.25">
      <c r="A1253" s="67"/>
      <c r="B1253" s="67"/>
      <c r="C1253" s="52"/>
      <c r="D1253" s="52"/>
      <c r="E1253" s="52"/>
      <c r="F1253" s="52"/>
      <c r="G1253" s="52"/>
      <c r="H1253" s="68"/>
      <c r="I1253" s="144"/>
      <c r="J1253" s="144"/>
      <c r="K1253" s="144"/>
      <c r="L1253" s="144"/>
      <c r="M1253" s="52"/>
      <c r="N1253" s="52"/>
      <c r="O1253" s="67"/>
      <c r="P1253" s="69"/>
      <c r="Q1253" s="67"/>
      <c r="R1253" s="148"/>
      <c r="S1253" s="67"/>
      <c r="T1253" s="148"/>
      <c r="U1253" s="67"/>
      <c r="V1253" s="67"/>
      <c r="W1253" s="67"/>
      <c r="X1253" s="69"/>
      <c r="Y1253" s="67"/>
      <c r="Z1253" s="67"/>
      <c r="AA1253" s="67"/>
      <c r="AB1253" s="67"/>
      <c r="AC1253" s="67"/>
      <c r="AD1253" s="67"/>
      <c r="AE1253" s="67"/>
      <c r="AF1253" s="67"/>
      <c r="AG1253" s="67"/>
      <c r="AH1253" s="67"/>
      <c r="AI1253" s="67"/>
      <c r="AJ1253" s="67"/>
      <c r="AK1253" s="67"/>
      <c r="AL1253" s="67"/>
      <c r="AM1253" s="67"/>
      <c r="AN1253" s="67"/>
      <c r="AO1253" s="67"/>
      <c r="AP1253" s="67"/>
      <c r="AQ1253" s="67"/>
      <c r="AR1253" s="67"/>
      <c r="AS1253" s="67"/>
      <c r="AT1253" s="67"/>
      <c r="AU1253" s="67"/>
    </row>
    <row r="1254" spans="1:47" s="74" customFormat="1" ht="15" customHeight="1" x14ac:dyDescent="0.25">
      <c r="A1254" s="206"/>
      <c r="B1254" s="207"/>
      <c r="C1254" s="208"/>
      <c r="D1254" s="209"/>
      <c r="E1254" s="209"/>
      <c r="F1254" s="209"/>
      <c r="G1254" s="209"/>
      <c r="H1254" s="209"/>
      <c r="I1254" s="209"/>
      <c r="J1254" s="209"/>
      <c r="K1254" s="209"/>
      <c r="L1254" s="209"/>
      <c r="M1254" s="209"/>
      <c r="N1254" s="209"/>
      <c r="O1254" s="210"/>
      <c r="P1254" s="70"/>
      <c r="Q1254" s="73"/>
      <c r="R1254" s="150"/>
      <c r="S1254" s="73"/>
      <c r="T1254" s="150"/>
      <c r="U1254" s="73"/>
      <c r="V1254" s="73"/>
      <c r="W1254" s="73"/>
      <c r="X1254" s="70"/>
      <c r="Y1254" s="73"/>
      <c r="Z1254" s="73"/>
      <c r="AA1254" s="73"/>
      <c r="AB1254" s="73"/>
      <c r="AC1254" s="73"/>
      <c r="AD1254" s="73"/>
      <c r="AE1254" s="73"/>
      <c r="AF1254" s="73"/>
      <c r="AG1254" s="73"/>
      <c r="AH1254" s="73"/>
      <c r="AI1254" s="73"/>
      <c r="AJ1254" s="73"/>
      <c r="AK1254" s="73"/>
      <c r="AL1254" s="73"/>
      <c r="AM1254" s="73"/>
      <c r="AN1254" s="73"/>
      <c r="AO1254" s="73"/>
      <c r="AP1254" s="73"/>
      <c r="AQ1254" s="73"/>
      <c r="AR1254" s="73"/>
      <c r="AS1254" s="73"/>
      <c r="AT1254" s="73"/>
      <c r="AU1254" s="73"/>
    </row>
    <row r="1255" spans="1:47" s="58" customFormat="1" x14ac:dyDescent="0.25">
      <c r="A1255" s="67"/>
      <c r="B1255" s="67"/>
      <c r="C1255" s="52"/>
      <c r="D1255" s="52"/>
      <c r="E1255" s="52"/>
      <c r="F1255" s="52"/>
      <c r="G1255" s="52"/>
      <c r="H1255" s="68"/>
      <c r="I1255" s="144"/>
      <c r="J1255" s="144"/>
      <c r="K1255" s="144"/>
      <c r="L1255" s="144"/>
      <c r="M1255" s="52"/>
      <c r="N1255" s="52"/>
      <c r="O1255" s="67"/>
      <c r="P1255" s="69"/>
      <c r="Q1255" s="67"/>
      <c r="R1255" s="148"/>
      <c r="S1255" s="67"/>
      <c r="T1255" s="148"/>
      <c r="U1255" s="67"/>
      <c r="V1255" s="67"/>
      <c r="W1255" s="67"/>
      <c r="X1255" s="69"/>
      <c r="Y1255" s="67"/>
      <c r="Z1255" s="67"/>
      <c r="AA1255" s="67"/>
      <c r="AB1255" s="67"/>
      <c r="AC1255" s="67"/>
      <c r="AD1255" s="67"/>
      <c r="AE1255" s="67"/>
      <c r="AF1255" s="67"/>
      <c r="AG1255" s="67"/>
      <c r="AH1255" s="67"/>
      <c r="AI1255" s="67"/>
      <c r="AJ1255" s="67"/>
      <c r="AK1255" s="67"/>
      <c r="AL1255" s="67"/>
      <c r="AM1255" s="67"/>
      <c r="AN1255" s="67"/>
      <c r="AO1255" s="67"/>
      <c r="AP1255" s="67"/>
      <c r="AQ1255" s="67"/>
      <c r="AR1255" s="67"/>
      <c r="AS1255" s="67"/>
      <c r="AT1255" s="67"/>
      <c r="AU1255" s="67"/>
    </row>
    <row r="1256" spans="1:47" s="74" customFormat="1" ht="15" customHeight="1" x14ac:dyDescent="0.25">
      <c r="A1256" s="206"/>
      <c r="B1256" s="207"/>
      <c r="C1256" s="208"/>
      <c r="D1256" s="209"/>
      <c r="E1256" s="209"/>
      <c r="F1256" s="209"/>
      <c r="G1256" s="209"/>
      <c r="H1256" s="209"/>
      <c r="I1256" s="209"/>
      <c r="J1256" s="209"/>
      <c r="K1256" s="209"/>
      <c r="L1256" s="209"/>
      <c r="M1256" s="209"/>
      <c r="N1256" s="209"/>
      <c r="O1256" s="210"/>
      <c r="P1256" s="70"/>
      <c r="Q1256" s="73"/>
      <c r="R1256" s="150"/>
      <c r="S1256" s="73"/>
      <c r="T1256" s="150"/>
      <c r="U1256" s="73"/>
      <c r="V1256" s="73"/>
      <c r="W1256" s="73"/>
      <c r="X1256" s="70"/>
      <c r="Y1256" s="73"/>
      <c r="Z1256" s="73"/>
      <c r="AA1256" s="73"/>
      <c r="AB1256" s="73"/>
      <c r="AC1256" s="73"/>
      <c r="AD1256" s="73"/>
      <c r="AE1256" s="73"/>
      <c r="AF1256" s="73"/>
      <c r="AG1256" s="73"/>
      <c r="AH1256" s="73"/>
      <c r="AI1256" s="73"/>
      <c r="AJ1256" s="73"/>
      <c r="AK1256" s="73"/>
      <c r="AL1256" s="73"/>
      <c r="AM1256" s="73"/>
      <c r="AN1256" s="73"/>
      <c r="AO1256" s="73"/>
      <c r="AP1256" s="73"/>
      <c r="AQ1256" s="73"/>
      <c r="AR1256" s="73"/>
      <c r="AS1256" s="73"/>
      <c r="AT1256" s="73"/>
      <c r="AU1256" s="73"/>
    </row>
    <row r="1257" spans="1:47" s="58" customFormat="1" x14ac:dyDescent="0.25">
      <c r="A1257" s="67"/>
      <c r="B1257" s="67"/>
      <c r="C1257" s="52"/>
      <c r="D1257" s="52"/>
      <c r="E1257" s="52"/>
      <c r="F1257" s="52"/>
      <c r="G1257" s="52"/>
      <c r="H1257" s="68"/>
      <c r="I1257" s="144"/>
      <c r="J1257" s="144"/>
      <c r="K1257" s="144"/>
      <c r="L1257" s="144"/>
      <c r="M1257" s="52"/>
      <c r="N1257" s="52"/>
      <c r="O1257" s="67"/>
      <c r="P1257" s="69"/>
      <c r="Q1257" s="67"/>
      <c r="R1257" s="148"/>
      <c r="S1257" s="67"/>
      <c r="T1257" s="148"/>
      <c r="U1257" s="67"/>
      <c r="V1257" s="67"/>
      <c r="W1257" s="67"/>
      <c r="X1257" s="69"/>
      <c r="Y1257" s="67"/>
      <c r="Z1257" s="67"/>
      <c r="AA1257" s="67"/>
      <c r="AB1257" s="67"/>
      <c r="AC1257" s="67"/>
      <c r="AD1257" s="67"/>
      <c r="AE1257" s="67"/>
      <c r="AF1257" s="67"/>
      <c r="AG1257" s="67"/>
      <c r="AH1257" s="67"/>
      <c r="AI1257" s="67"/>
      <c r="AJ1257" s="67"/>
      <c r="AK1257" s="67"/>
      <c r="AL1257" s="67"/>
      <c r="AM1257" s="67"/>
      <c r="AN1257" s="67"/>
      <c r="AO1257" s="67"/>
      <c r="AP1257" s="67"/>
      <c r="AQ1257" s="67"/>
      <c r="AR1257" s="67"/>
      <c r="AS1257" s="67"/>
      <c r="AT1257" s="67"/>
      <c r="AU1257" s="67"/>
    </row>
    <row r="1258" spans="1:47" s="72" customFormat="1" ht="15" customHeight="1" x14ac:dyDescent="0.25">
      <c r="A1258" s="206" t="s">
        <v>110</v>
      </c>
      <c r="B1258" s="207"/>
      <c r="C1258" s="208"/>
      <c r="D1258" s="209"/>
      <c r="E1258" s="209"/>
      <c r="F1258" s="209"/>
      <c r="G1258" s="209"/>
      <c r="H1258" s="209"/>
      <c r="I1258" s="209"/>
      <c r="J1258" s="209"/>
      <c r="K1258" s="209"/>
      <c r="L1258" s="209"/>
      <c r="M1258" s="209"/>
      <c r="N1258" s="209"/>
      <c r="O1258" s="210"/>
      <c r="P1258" s="70"/>
      <c r="Q1258" s="71"/>
      <c r="R1258" s="149"/>
      <c r="S1258" s="71"/>
      <c r="T1258" s="149"/>
      <c r="U1258" s="71"/>
      <c r="V1258" s="71"/>
      <c r="W1258" s="71"/>
      <c r="X1258" s="71"/>
      <c r="Y1258" s="71"/>
      <c r="Z1258" s="71"/>
      <c r="AA1258" s="71"/>
      <c r="AB1258" s="71"/>
      <c r="AC1258" s="71"/>
      <c r="AD1258" s="71"/>
      <c r="AE1258" s="71"/>
      <c r="AF1258" s="71"/>
      <c r="AG1258" s="71"/>
      <c r="AH1258" s="71"/>
      <c r="AI1258" s="71"/>
      <c r="AJ1258" s="71"/>
      <c r="AK1258" s="71"/>
      <c r="AL1258" s="71"/>
      <c r="AM1258" s="71"/>
      <c r="AN1258" s="71"/>
      <c r="AO1258" s="71"/>
      <c r="AP1258" s="71"/>
      <c r="AQ1258" s="71"/>
      <c r="AR1258" s="71"/>
      <c r="AS1258" s="71"/>
      <c r="AT1258" s="71"/>
      <c r="AU1258" s="71"/>
    </row>
    <row r="1259" spans="1:47" s="58" customFormat="1" x14ac:dyDescent="0.25">
      <c r="A1259" s="67"/>
      <c r="B1259" s="67"/>
      <c r="C1259" s="52"/>
      <c r="D1259" s="52"/>
      <c r="E1259" s="52"/>
      <c r="F1259" s="52"/>
      <c r="G1259" s="52"/>
      <c r="H1259" s="68"/>
      <c r="I1259" s="144"/>
      <c r="J1259" s="144"/>
      <c r="K1259" s="144"/>
      <c r="L1259" s="144"/>
      <c r="M1259" s="52"/>
      <c r="N1259" s="52"/>
      <c r="O1259" s="67"/>
      <c r="P1259" s="69"/>
      <c r="Q1259" s="67"/>
      <c r="R1259" s="148"/>
      <c r="S1259" s="67"/>
      <c r="T1259" s="148"/>
      <c r="U1259" s="67"/>
      <c r="V1259" s="67"/>
      <c r="W1259" s="67"/>
      <c r="X1259" s="69"/>
      <c r="Y1259" s="67"/>
      <c r="Z1259" s="67"/>
      <c r="AA1259" s="67"/>
      <c r="AB1259" s="67"/>
      <c r="AC1259" s="67"/>
      <c r="AD1259" s="67"/>
      <c r="AE1259" s="67"/>
      <c r="AF1259" s="67"/>
      <c r="AG1259" s="67"/>
      <c r="AH1259" s="67"/>
      <c r="AI1259" s="67"/>
      <c r="AJ1259" s="67"/>
      <c r="AK1259" s="67"/>
      <c r="AL1259" s="67"/>
      <c r="AM1259" s="67"/>
      <c r="AN1259" s="67"/>
      <c r="AO1259" s="67"/>
      <c r="AP1259" s="67"/>
      <c r="AQ1259" s="67"/>
      <c r="AR1259" s="67"/>
      <c r="AS1259" s="67"/>
      <c r="AT1259" s="67"/>
      <c r="AU1259" s="67"/>
    </row>
    <row r="1260" spans="1:47" s="72" customFormat="1" ht="15" customHeight="1" x14ac:dyDescent="0.25">
      <c r="A1260" s="206"/>
      <c r="B1260" s="207"/>
      <c r="C1260" s="208"/>
      <c r="D1260" s="209"/>
      <c r="E1260" s="209"/>
      <c r="F1260" s="209"/>
      <c r="G1260" s="209"/>
      <c r="H1260" s="209"/>
      <c r="I1260" s="209"/>
      <c r="J1260" s="209"/>
      <c r="K1260" s="209"/>
      <c r="L1260" s="209"/>
      <c r="M1260" s="209"/>
      <c r="N1260" s="209"/>
      <c r="O1260" s="210"/>
      <c r="P1260" s="70"/>
      <c r="Q1260" s="71"/>
      <c r="R1260" s="149"/>
      <c r="S1260" s="71"/>
      <c r="T1260" s="149"/>
      <c r="U1260" s="71"/>
      <c r="V1260" s="71"/>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1"/>
      <c r="AS1260" s="71"/>
      <c r="AT1260" s="71"/>
      <c r="AU1260" s="71"/>
    </row>
    <row r="1261" spans="1:47" s="58" customFormat="1" x14ac:dyDescent="0.25">
      <c r="A1261" s="67"/>
      <c r="B1261" s="67"/>
      <c r="C1261" s="52"/>
      <c r="D1261" s="52"/>
      <c r="E1261" s="52"/>
      <c r="F1261" s="52"/>
      <c r="G1261" s="52"/>
      <c r="H1261" s="68"/>
      <c r="I1261" s="144"/>
      <c r="J1261" s="144"/>
      <c r="K1261" s="144"/>
      <c r="L1261" s="144"/>
      <c r="M1261" s="52"/>
      <c r="N1261" s="52"/>
      <c r="O1261" s="67"/>
      <c r="P1261" s="69"/>
      <c r="Q1261" s="67"/>
      <c r="R1261" s="148"/>
      <c r="S1261" s="67"/>
      <c r="T1261" s="148"/>
      <c r="U1261" s="67"/>
      <c r="V1261" s="67"/>
      <c r="W1261" s="67"/>
      <c r="X1261" s="69"/>
      <c r="Y1261" s="67"/>
      <c r="Z1261" s="67"/>
      <c r="AA1261" s="67"/>
      <c r="AB1261" s="67"/>
      <c r="AC1261" s="67"/>
      <c r="AD1261" s="67"/>
      <c r="AE1261" s="67"/>
      <c r="AF1261" s="67"/>
      <c r="AG1261" s="67"/>
      <c r="AH1261" s="67"/>
      <c r="AI1261" s="67"/>
      <c r="AJ1261" s="67"/>
      <c r="AK1261" s="67"/>
      <c r="AL1261" s="67"/>
      <c r="AM1261" s="67"/>
      <c r="AN1261" s="67"/>
      <c r="AO1261" s="67"/>
      <c r="AP1261" s="67"/>
      <c r="AQ1261" s="67"/>
      <c r="AR1261" s="67"/>
      <c r="AS1261" s="67"/>
      <c r="AT1261" s="67"/>
      <c r="AU1261" s="67"/>
    </row>
    <row r="1262" spans="1:47" s="74" customFormat="1" ht="15" customHeight="1" x14ac:dyDescent="0.25">
      <c r="A1262" s="206"/>
      <c r="B1262" s="207"/>
      <c r="C1262" s="208"/>
      <c r="D1262" s="209"/>
      <c r="E1262" s="209"/>
      <c r="F1262" s="209"/>
      <c r="G1262" s="209"/>
      <c r="H1262" s="209"/>
      <c r="I1262" s="209"/>
      <c r="J1262" s="209"/>
      <c r="K1262" s="209"/>
      <c r="L1262" s="209"/>
      <c r="M1262" s="209"/>
      <c r="N1262" s="209"/>
      <c r="O1262" s="210"/>
      <c r="P1262" s="70"/>
      <c r="Q1262" s="73"/>
      <c r="R1262" s="150"/>
      <c r="S1262" s="73"/>
      <c r="T1262" s="150"/>
      <c r="U1262" s="73"/>
      <c r="V1262" s="73"/>
      <c r="W1262" s="73"/>
      <c r="X1262" s="70"/>
      <c r="Y1262" s="73"/>
      <c r="Z1262" s="73"/>
      <c r="AA1262" s="73"/>
      <c r="AB1262" s="73"/>
      <c r="AC1262" s="73"/>
      <c r="AD1262" s="73"/>
      <c r="AE1262" s="73"/>
      <c r="AF1262" s="73"/>
      <c r="AG1262" s="73"/>
      <c r="AH1262" s="73"/>
      <c r="AI1262" s="73"/>
      <c r="AJ1262" s="73"/>
      <c r="AK1262" s="73"/>
      <c r="AL1262" s="73"/>
      <c r="AM1262" s="73"/>
      <c r="AN1262" s="73"/>
      <c r="AO1262" s="73"/>
      <c r="AP1262" s="73"/>
      <c r="AQ1262" s="73"/>
      <c r="AR1262" s="73"/>
      <c r="AS1262" s="73"/>
      <c r="AT1262" s="73"/>
      <c r="AU1262" s="73"/>
    </row>
    <row r="1263" spans="1:47" s="58" customFormat="1" x14ac:dyDescent="0.25">
      <c r="A1263" s="67"/>
      <c r="B1263" s="67"/>
      <c r="C1263" s="52"/>
      <c r="D1263" s="52"/>
      <c r="E1263" s="52"/>
      <c r="F1263" s="52"/>
      <c r="G1263" s="52"/>
      <c r="H1263" s="68"/>
      <c r="I1263" s="144"/>
      <c r="J1263" s="144"/>
      <c r="K1263" s="144"/>
      <c r="L1263" s="144"/>
      <c r="M1263" s="52"/>
      <c r="N1263" s="52"/>
      <c r="O1263" s="67"/>
      <c r="P1263" s="69"/>
      <c r="Q1263" s="67"/>
      <c r="R1263" s="148"/>
      <c r="S1263" s="67"/>
      <c r="T1263" s="148"/>
      <c r="U1263" s="67"/>
      <c r="V1263" s="67"/>
      <c r="W1263" s="67"/>
      <c r="X1263" s="69"/>
      <c r="Y1263" s="67"/>
      <c r="Z1263" s="67"/>
      <c r="AA1263" s="67"/>
      <c r="AB1263" s="67"/>
      <c r="AC1263" s="67"/>
      <c r="AD1263" s="67"/>
      <c r="AE1263" s="67"/>
      <c r="AF1263" s="67"/>
      <c r="AG1263" s="67"/>
      <c r="AH1263" s="67"/>
      <c r="AI1263" s="67"/>
      <c r="AJ1263" s="67"/>
      <c r="AK1263" s="67"/>
      <c r="AL1263" s="67"/>
      <c r="AM1263" s="67"/>
      <c r="AN1263" s="67"/>
      <c r="AO1263" s="67"/>
      <c r="AP1263" s="67"/>
      <c r="AQ1263" s="67"/>
      <c r="AR1263" s="67"/>
      <c r="AS1263" s="67"/>
      <c r="AT1263" s="67"/>
      <c r="AU1263" s="67"/>
    </row>
    <row r="1264" spans="1:47" s="74" customFormat="1" ht="15" customHeight="1" x14ac:dyDescent="0.25">
      <c r="A1264" s="206"/>
      <c r="B1264" s="207"/>
      <c r="C1264" s="208"/>
      <c r="D1264" s="209"/>
      <c r="E1264" s="209"/>
      <c r="F1264" s="209"/>
      <c r="G1264" s="209"/>
      <c r="H1264" s="209"/>
      <c r="I1264" s="209"/>
      <c r="J1264" s="209"/>
      <c r="K1264" s="209"/>
      <c r="L1264" s="209"/>
      <c r="M1264" s="209"/>
      <c r="N1264" s="209"/>
      <c r="O1264" s="210"/>
      <c r="P1264" s="70"/>
      <c r="Q1264" s="73"/>
      <c r="R1264" s="150"/>
      <c r="S1264" s="73"/>
      <c r="T1264" s="150"/>
      <c r="U1264" s="73"/>
      <c r="V1264" s="73"/>
      <c r="W1264" s="73"/>
      <c r="X1264" s="70"/>
      <c r="Y1264" s="73"/>
      <c r="Z1264" s="73"/>
      <c r="AA1264" s="73"/>
      <c r="AB1264" s="73"/>
      <c r="AC1264" s="73"/>
      <c r="AD1264" s="73"/>
      <c r="AE1264" s="73"/>
      <c r="AF1264" s="73"/>
      <c r="AG1264" s="73"/>
      <c r="AH1264" s="73"/>
      <c r="AI1264" s="73"/>
      <c r="AJ1264" s="73"/>
      <c r="AK1264" s="73"/>
      <c r="AL1264" s="73"/>
      <c r="AM1264" s="73"/>
      <c r="AN1264" s="73"/>
      <c r="AO1264" s="73"/>
      <c r="AP1264" s="73"/>
      <c r="AQ1264" s="73"/>
      <c r="AR1264" s="73"/>
      <c r="AS1264" s="73"/>
      <c r="AT1264" s="73"/>
      <c r="AU1264" s="73"/>
    </row>
    <row r="1265" spans="1:47" s="58" customFormat="1" x14ac:dyDescent="0.25">
      <c r="A1265" s="67"/>
      <c r="B1265" s="67"/>
      <c r="C1265" s="52"/>
      <c r="D1265" s="52"/>
      <c r="E1265" s="52"/>
      <c r="F1265" s="52"/>
      <c r="G1265" s="52"/>
      <c r="H1265" s="68"/>
      <c r="I1265" s="144"/>
      <c r="J1265" s="144"/>
      <c r="K1265" s="144"/>
      <c r="L1265" s="144"/>
      <c r="M1265" s="52"/>
      <c r="N1265" s="52"/>
      <c r="O1265" s="67"/>
      <c r="P1265" s="69"/>
      <c r="Q1265" s="67"/>
      <c r="R1265" s="148"/>
      <c r="S1265" s="67"/>
      <c r="T1265" s="148"/>
      <c r="U1265" s="67"/>
      <c r="V1265" s="67"/>
      <c r="W1265" s="67"/>
      <c r="X1265" s="69"/>
      <c r="Y1265" s="67"/>
      <c r="Z1265" s="67"/>
      <c r="AA1265" s="67"/>
      <c r="AB1265" s="67"/>
      <c r="AC1265" s="67"/>
      <c r="AD1265" s="67"/>
      <c r="AE1265" s="67"/>
      <c r="AF1265" s="67"/>
      <c r="AG1265" s="67"/>
      <c r="AH1265" s="67"/>
      <c r="AI1265" s="67"/>
      <c r="AJ1265" s="67"/>
      <c r="AK1265" s="67"/>
      <c r="AL1265" s="67"/>
      <c r="AM1265" s="67"/>
      <c r="AN1265" s="67"/>
      <c r="AO1265" s="67"/>
      <c r="AP1265" s="67"/>
      <c r="AQ1265" s="67"/>
      <c r="AR1265" s="67"/>
      <c r="AS1265" s="67"/>
      <c r="AT1265" s="67"/>
      <c r="AU1265" s="67"/>
    </row>
    <row r="1266" spans="1:47" s="72" customFormat="1" ht="15" customHeight="1" x14ac:dyDescent="0.25">
      <c r="A1266" s="206" t="s">
        <v>110</v>
      </c>
      <c r="B1266" s="207"/>
      <c r="C1266" s="208"/>
      <c r="D1266" s="209"/>
      <c r="E1266" s="209"/>
      <c r="F1266" s="209"/>
      <c r="G1266" s="209"/>
      <c r="H1266" s="209"/>
      <c r="I1266" s="209"/>
      <c r="J1266" s="209"/>
      <c r="K1266" s="209"/>
      <c r="L1266" s="209"/>
      <c r="M1266" s="209"/>
      <c r="N1266" s="209"/>
      <c r="O1266" s="210"/>
      <c r="P1266" s="70"/>
      <c r="Q1266" s="71"/>
      <c r="R1266" s="149"/>
      <c r="S1266" s="71"/>
      <c r="T1266" s="149"/>
      <c r="U1266" s="71"/>
      <c r="V1266" s="71"/>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1"/>
      <c r="AS1266" s="71"/>
      <c r="AT1266" s="71"/>
      <c r="AU1266" s="71"/>
    </row>
    <row r="1267" spans="1:47" s="58" customFormat="1" x14ac:dyDescent="0.25">
      <c r="A1267" s="67"/>
      <c r="B1267" s="67"/>
      <c r="C1267" s="52"/>
      <c r="D1267" s="52"/>
      <c r="E1267" s="52"/>
      <c r="F1267" s="52"/>
      <c r="G1267" s="52"/>
      <c r="H1267" s="68"/>
      <c r="I1267" s="144"/>
      <c r="J1267" s="144"/>
      <c r="K1267" s="144"/>
      <c r="L1267" s="144"/>
      <c r="M1267" s="52"/>
      <c r="N1267" s="52"/>
      <c r="O1267" s="67"/>
      <c r="P1267" s="69"/>
      <c r="Q1267" s="67"/>
      <c r="R1267" s="148"/>
      <c r="S1267" s="67"/>
      <c r="T1267" s="148"/>
      <c r="U1267" s="67"/>
      <c r="V1267" s="67"/>
      <c r="W1267" s="67"/>
      <c r="X1267" s="69"/>
      <c r="Y1267" s="67"/>
      <c r="Z1267" s="67"/>
      <c r="AA1267" s="67"/>
      <c r="AB1267" s="67"/>
      <c r="AC1267" s="67"/>
      <c r="AD1267" s="67"/>
      <c r="AE1267" s="67"/>
      <c r="AF1267" s="67"/>
      <c r="AG1267" s="67"/>
      <c r="AH1267" s="67"/>
      <c r="AI1267" s="67"/>
      <c r="AJ1267" s="67"/>
      <c r="AK1267" s="67"/>
      <c r="AL1267" s="67"/>
      <c r="AM1267" s="67"/>
      <c r="AN1267" s="67"/>
      <c r="AO1267" s="67"/>
      <c r="AP1267" s="67"/>
      <c r="AQ1267" s="67"/>
      <c r="AR1267" s="67"/>
      <c r="AS1267" s="67"/>
      <c r="AT1267" s="67"/>
      <c r="AU1267" s="67"/>
    </row>
    <row r="1268" spans="1:47" s="72" customFormat="1" ht="15" customHeight="1" x14ac:dyDescent="0.25">
      <c r="A1268" s="206"/>
      <c r="B1268" s="207"/>
      <c r="C1268" s="208"/>
      <c r="D1268" s="209"/>
      <c r="E1268" s="209"/>
      <c r="F1268" s="209"/>
      <c r="G1268" s="209"/>
      <c r="H1268" s="209"/>
      <c r="I1268" s="209"/>
      <c r="J1268" s="209"/>
      <c r="K1268" s="209"/>
      <c r="L1268" s="209"/>
      <c r="M1268" s="209"/>
      <c r="N1268" s="209"/>
      <c r="O1268" s="210"/>
      <c r="P1268" s="70"/>
      <c r="Q1268" s="71"/>
      <c r="R1268" s="149"/>
      <c r="S1268" s="71"/>
      <c r="T1268" s="149"/>
      <c r="U1268" s="71"/>
      <c r="V1268" s="71"/>
      <c r="W1268" s="71"/>
      <c r="X1268" s="71"/>
      <c r="Y1268" s="71"/>
      <c r="Z1268" s="71"/>
      <c r="AA1268" s="71"/>
      <c r="AB1268" s="71"/>
      <c r="AC1268" s="71"/>
      <c r="AD1268" s="71"/>
      <c r="AE1268" s="71"/>
      <c r="AF1268" s="71"/>
      <c r="AG1268" s="71"/>
      <c r="AH1268" s="71"/>
      <c r="AI1268" s="71"/>
      <c r="AJ1268" s="71"/>
      <c r="AK1268" s="71"/>
      <c r="AL1268" s="71"/>
      <c r="AM1268" s="71"/>
      <c r="AN1268" s="71"/>
      <c r="AO1268" s="71"/>
      <c r="AP1268" s="71"/>
      <c r="AQ1268" s="71"/>
      <c r="AR1268" s="71"/>
      <c r="AS1268" s="71"/>
      <c r="AT1268" s="71"/>
      <c r="AU1268" s="71"/>
    </row>
    <row r="1269" spans="1:47" s="58" customFormat="1" x14ac:dyDescent="0.25">
      <c r="A1269" s="67"/>
      <c r="B1269" s="67"/>
      <c r="C1269" s="52"/>
      <c r="D1269" s="52"/>
      <c r="E1269" s="52"/>
      <c r="F1269" s="52"/>
      <c r="G1269" s="52"/>
      <c r="H1269" s="68"/>
      <c r="I1269" s="144"/>
      <c r="J1269" s="144"/>
      <c r="K1269" s="144"/>
      <c r="L1269" s="144"/>
      <c r="M1269" s="52"/>
      <c r="N1269" s="52"/>
      <c r="O1269" s="67"/>
      <c r="P1269" s="69"/>
      <c r="Q1269" s="67"/>
      <c r="R1269" s="148"/>
      <c r="S1269" s="67"/>
      <c r="T1269" s="148"/>
      <c r="U1269" s="67"/>
      <c r="V1269" s="67"/>
      <c r="W1269" s="67"/>
      <c r="X1269" s="69"/>
      <c r="Y1269" s="67"/>
      <c r="Z1269" s="67"/>
      <c r="AA1269" s="67"/>
      <c r="AB1269" s="67"/>
      <c r="AC1269" s="67"/>
      <c r="AD1269" s="67"/>
      <c r="AE1269" s="67"/>
      <c r="AF1269" s="67"/>
      <c r="AG1269" s="67"/>
      <c r="AH1269" s="67"/>
      <c r="AI1269" s="67"/>
      <c r="AJ1269" s="67"/>
      <c r="AK1269" s="67"/>
      <c r="AL1269" s="67"/>
      <c r="AM1269" s="67"/>
      <c r="AN1269" s="67"/>
      <c r="AO1269" s="67"/>
      <c r="AP1269" s="67"/>
      <c r="AQ1269" s="67"/>
      <c r="AR1269" s="67"/>
      <c r="AS1269" s="67"/>
      <c r="AT1269" s="67"/>
      <c r="AU1269" s="67"/>
    </row>
    <row r="1270" spans="1:47" s="74" customFormat="1" ht="15" customHeight="1" x14ac:dyDescent="0.25">
      <c r="A1270" s="206"/>
      <c r="B1270" s="207"/>
      <c r="C1270" s="208"/>
      <c r="D1270" s="209"/>
      <c r="E1270" s="209"/>
      <c r="F1270" s="209"/>
      <c r="G1270" s="209"/>
      <c r="H1270" s="209"/>
      <c r="I1270" s="209"/>
      <c r="J1270" s="209"/>
      <c r="K1270" s="209"/>
      <c r="L1270" s="209"/>
      <c r="M1270" s="209"/>
      <c r="N1270" s="209"/>
      <c r="O1270" s="210"/>
      <c r="P1270" s="70"/>
      <c r="Q1270" s="73"/>
      <c r="R1270" s="150"/>
      <c r="S1270" s="73"/>
      <c r="T1270" s="150"/>
      <c r="U1270" s="73"/>
      <c r="V1270" s="73"/>
      <c r="W1270" s="73"/>
      <c r="X1270" s="70"/>
      <c r="Y1270" s="73"/>
      <c r="Z1270" s="73"/>
      <c r="AA1270" s="73"/>
      <c r="AB1270" s="73"/>
      <c r="AC1270" s="73"/>
      <c r="AD1270" s="73"/>
      <c r="AE1270" s="73"/>
      <c r="AF1270" s="73"/>
      <c r="AG1270" s="73"/>
      <c r="AH1270" s="73"/>
      <c r="AI1270" s="73"/>
      <c r="AJ1270" s="73"/>
      <c r="AK1270" s="73"/>
      <c r="AL1270" s="73"/>
      <c r="AM1270" s="73"/>
      <c r="AN1270" s="73"/>
      <c r="AO1270" s="73"/>
      <c r="AP1270" s="73"/>
      <c r="AQ1270" s="73"/>
      <c r="AR1270" s="73"/>
      <c r="AS1270" s="73"/>
      <c r="AT1270" s="73"/>
      <c r="AU1270" s="73"/>
    </row>
    <row r="1271" spans="1:47" s="58" customFormat="1" x14ac:dyDescent="0.25">
      <c r="A1271" s="67"/>
      <c r="B1271" s="67"/>
      <c r="C1271" s="52"/>
      <c r="D1271" s="52"/>
      <c r="E1271" s="52"/>
      <c r="F1271" s="52"/>
      <c r="G1271" s="52"/>
      <c r="H1271" s="68"/>
      <c r="I1271" s="144"/>
      <c r="J1271" s="144"/>
      <c r="K1271" s="144"/>
      <c r="L1271" s="144"/>
      <c r="M1271" s="52"/>
      <c r="N1271" s="52"/>
      <c r="O1271" s="67"/>
      <c r="P1271" s="69"/>
      <c r="Q1271" s="67"/>
      <c r="R1271" s="148"/>
      <c r="S1271" s="67"/>
      <c r="T1271" s="148"/>
      <c r="U1271" s="67"/>
      <c r="V1271" s="67"/>
      <c r="W1271" s="67"/>
      <c r="X1271" s="69"/>
      <c r="Y1271" s="67"/>
      <c r="Z1271" s="67"/>
      <c r="AA1271" s="67"/>
      <c r="AB1271" s="67"/>
      <c r="AC1271" s="67"/>
      <c r="AD1271" s="67"/>
      <c r="AE1271" s="67"/>
      <c r="AF1271" s="67"/>
      <c r="AG1271" s="67"/>
      <c r="AH1271" s="67"/>
      <c r="AI1271" s="67"/>
      <c r="AJ1271" s="67"/>
      <c r="AK1271" s="67"/>
      <c r="AL1271" s="67"/>
      <c r="AM1271" s="67"/>
      <c r="AN1271" s="67"/>
      <c r="AO1271" s="67"/>
      <c r="AP1271" s="67"/>
      <c r="AQ1271" s="67"/>
      <c r="AR1271" s="67"/>
      <c r="AS1271" s="67"/>
      <c r="AT1271" s="67"/>
      <c r="AU1271" s="67"/>
    </row>
    <row r="1272" spans="1:47" s="74" customFormat="1" ht="15" customHeight="1" x14ac:dyDescent="0.25">
      <c r="A1272" s="206"/>
      <c r="B1272" s="207"/>
      <c r="C1272" s="208"/>
      <c r="D1272" s="209"/>
      <c r="E1272" s="209"/>
      <c r="F1272" s="209"/>
      <c r="G1272" s="209"/>
      <c r="H1272" s="209"/>
      <c r="I1272" s="209"/>
      <c r="J1272" s="209"/>
      <c r="K1272" s="209"/>
      <c r="L1272" s="209"/>
      <c r="M1272" s="209"/>
      <c r="N1272" s="209"/>
      <c r="O1272" s="210"/>
      <c r="P1272" s="70"/>
      <c r="Q1272" s="73"/>
      <c r="R1272" s="150"/>
      <c r="S1272" s="73"/>
      <c r="T1272" s="150"/>
      <c r="U1272" s="73"/>
      <c r="V1272" s="73"/>
      <c r="W1272" s="73"/>
      <c r="X1272" s="70"/>
      <c r="Y1272" s="73"/>
      <c r="Z1272" s="73"/>
      <c r="AA1272" s="73"/>
      <c r="AB1272" s="73"/>
      <c r="AC1272" s="73"/>
      <c r="AD1272" s="73"/>
      <c r="AE1272" s="73"/>
      <c r="AF1272" s="73"/>
      <c r="AG1272" s="73"/>
      <c r="AH1272" s="73"/>
      <c r="AI1272" s="73"/>
      <c r="AJ1272" s="73"/>
      <c r="AK1272" s="73"/>
      <c r="AL1272" s="73"/>
      <c r="AM1272" s="73"/>
      <c r="AN1272" s="73"/>
      <c r="AO1272" s="73"/>
      <c r="AP1272" s="73"/>
      <c r="AQ1272" s="73"/>
      <c r="AR1272" s="73"/>
      <c r="AS1272" s="73"/>
      <c r="AT1272" s="73"/>
      <c r="AU1272" s="73"/>
    </row>
    <row r="1273" spans="1:47" s="58" customFormat="1" x14ac:dyDescent="0.25">
      <c r="A1273" s="67"/>
      <c r="B1273" s="67"/>
      <c r="C1273" s="52"/>
      <c r="D1273" s="52"/>
      <c r="E1273" s="52"/>
      <c r="F1273" s="52"/>
      <c r="G1273" s="52"/>
      <c r="H1273" s="68"/>
      <c r="I1273" s="144"/>
      <c r="J1273" s="144"/>
      <c r="K1273" s="144"/>
      <c r="L1273" s="144"/>
      <c r="M1273" s="52"/>
      <c r="N1273" s="52"/>
      <c r="O1273" s="67"/>
      <c r="P1273" s="69"/>
      <c r="Q1273" s="67"/>
      <c r="R1273" s="148"/>
      <c r="S1273" s="67"/>
      <c r="T1273" s="148"/>
      <c r="U1273" s="67"/>
      <c r="V1273" s="67"/>
      <c r="W1273" s="67"/>
      <c r="X1273" s="69"/>
      <c r="Y1273" s="67"/>
      <c r="Z1273" s="67"/>
      <c r="AA1273" s="67"/>
      <c r="AB1273" s="67"/>
      <c r="AC1273" s="67"/>
      <c r="AD1273" s="67"/>
      <c r="AE1273" s="67"/>
      <c r="AF1273" s="67"/>
      <c r="AG1273" s="67"/>
      <c r="AH1273" s="67"/>
      <c r="AI1273" s="67"/>
      <c r="AJ1273" s="67"/>
      <c r="AK1273" s="67"/>
      <c r="AL1273" s="67"/>
      <c r="AM1273" s="67"/>
      <c r="AN1273" s="67"/>
      <c r="AO1273" s="67"/>
      <c r="AP1273" s="67"/>
      <c r="AQ1273" s="67"/>
      <c r="AR1273" s="67"/>
      <c r="AS1273" s="67"/>
      <c r="AT1273" s="67"/>
      <c r="AU1273" s="67"/>
    </row>
    <row r="1274" spans="1:47" s="72" customFormat="1" ht="15" customHeight="1" x14ac:dyDescent="0.25">
      <c r="A1274" s="206" t="s">
        <v>110</v>
      </c>
      <c r="B1274" s="207"/>
      <c r="C1274" s="208"/>
      <c r="D1274" s="209"/>
      <c r="E1274" s="209"/>
      <c r="F1274" s="209"/>
      <c r="G1274" s="209"/>
      <c r="H1274" s="209"/>
      <c r="I1274" s="209"/>
      <c r="J1274" s="209"/>
      <c r="K1274" s="209"/>
      <c r="L1274" s="209"/>
      <c r="M1274" s="209"/>
      <c r="N1274" s="209"/>
      <c r="O1274" s="210"/>
      <c r="P1274" s="70"/>
      <c r="Q1274" s="71"/>
      <c r="R1274" s="149"/>
      <c r="S1274" s="71"/>
      <c r="T1274" s="149"/>
      <c r="U1274" s="71"/>
      <c r="V1274" s="71"/>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1"/>
      <c r="AS1274" s="71"/>
      <c r="AT1274" s="71"/>
      <c r="AU1274" s="71"/>
    </row>
    <row r="1275" spans="1:47" s="58" customFormat="1" x14ac:dyDescent="0.25">
      <c r="A1275" s="67"/>
      <c r="B1275" s="67"/>
      <c r="C1275" s="52"/>
      <c r="D1275" s="52"/>
      <c r="E1275" s="52"/>
      <c r="F1275" s="52"/>
      <c r="G1275" s="52"/>
      <c r="H1275" s="68"/>
      <c r="I1275" s="144"/>
      <c r="J1275" s="144"/>
      <c r="K1275" s="144"/>
      <c r="L1275" s="144"/>
      <c r="M1275" s="52"/>
      <c r="N1275" s="52"/>
      <c r="O1275" s="67"/>
      <c r="P1275" s="69"/>
      <c r="Q1275" s="67"/>
      <c r="R1275" s="148"/>
      <c r="S1275" s="67"/>
      <c r="T1275" s="148"/>
      <c r="U1275" s="67"/>
      <c r="V1275" s="67"/>
      <c r="W1275" s="67"/>
      <c r="X1275" s="69"/>
      <c r="Y1275" s="67"/>
      <c r="Z1275" s="67"/>
      <c r="AA1275" s="67"/>
      <c r="AB1275" s="67"/>
      <c r="AC1275" s="67"/>
      <c r="AD1275" s="67"/>
      <c r="AE1275" s="67"/>
      <c r="AF1275" s="67"/>
      <c r="AG1275" s="67"/>
      <c r="AH1275" s="67"/>
      <c r="AI1275" s="67"/>
      <c r="AJ1275" s="67"/>
      <c r="AK1275" s="67"/>
      <c r="AL1275" s="67"/>
      <c r="AM1275" s="67"/>
      <c r="AN1275" s="67"/>
      <c r="AO1275" s="67"/>
      <c r="AP1275" s="67"/>
      <c r="AQ1275" s="67"/>
      <c r="AR1275" s="67"/>
      <c r="AS1275" s="67"/>
      <c r="AT1275" s="67"/>
      <c r="AU1275" s="67"/>
    </row>
    <row r="1276" spans="1:47" s="72" customFormat="1" ht="15" customHeight="1" x14ac:dyDescent="0.25">
      <c r="A1276" s="206"/>
      <c r="B1276" s="207"/>
      <c r="C1276" s="208"/>
      <c r="D1276" s="209"/>
      <c r="E1276" s="209"/>
      <c r="F1276" s="209"/>
      <c r="G1276" s="209"/>
      <c r="H1276" s="209"/>
      <c r="I1276" s="209"/>
      <c r="J1276" s="209"/>
      <c r="K1276" s="209"/>
      <c r="L1276" s="209"/>
      <c r="M1276" s="209"/>
      <c r="N1276" s="209"/>
      <c r="O1276" s="210"/>
      <c r="P1276" s="70"/>
      <c r="Q1276" s="71"/>
      <c r="R1276" s="149"/>
      <c r="S1276" s="71"/>
      <c r="T1276" s="149"/>
      <c r="U1276" s="71"/>
      <c r="V1276" s="71"/>
      <c r="W1276" s="71"/>
      <c r="X1276" s="71"/>
      <c r="Y1276" s="71"/>
      <c r="Z1276" s="71"/>
      <c r="AA1276" s="71"/>
      <c r="AB1276" s="71"/>
      <c r="AC1276" s="71"/>
      <c r="AD1276" s="71"/>
      <c r="AE1276" s="71"/>
      <c r="AF1276" s="71"/>
      <c r="AG1276" s="71"/>
      <c r="AH1276" s="71"/>
      <c r="AI1276" s="71"/>
      <c r="AJ1276" s="71"/>
      <c r="AK1276" s="71"/>
      <c r="AL1276" s="71"/>
      <c r="AM1276" s="71"/>
      <c r="AN1276" s="71"/>
      <c r="AO1276" s="71"/>
      <c r="AP1276" s="71"/>
      <c r="AQ1276" s="71"/>
      <c r="AR1276" s="71"/>
      <c r="AS1276" s="71"/>
      <c r="AT1276" s="71"/>
      <c r="AU1276" s="71"/>
    </row>
    <row r="1277" spans="1:47" s="58" customFormat="1" x14ac:dyDescent="0.25">
      <c r="A1277" s="67"/>
      <c r="B1277" s="67"/>
      <c r="C1277" s="52"/>
      <c r="D1277" s="52"/>
      <c r="E1277" s="52"/>
      <c r="F1277" s="52"/>
      <c r="G1277" s="52"/>
      <c r="H1277" s="68"/>
      <c r="I1277" s="144"/>
      <c r="J1277" s="144"/>
      <c r="K1277" s="144"/>
      <c r="L1277" s="144"/>
      <c r="M1277" s="52"/>
      <c r="N1277" s="52"/>
      <c r="O1277" s="67"/>
      <c r="P1277" s="69"/>
      <c r="Q1277" s="67"/>
      <c r="R1277" s="148"/>
      <c r="S1277" s="67"/>
      <c r="T1277" s="148"/>
      <c r="U1277" s="67"/>
      <c r="V1277" s="67"/>
      <c r="W1277" s="67"/>
      <c r="X1277" s="69"/>
      <c r="Y1277" s="67"/>
      <c r="Z1277" s="67"/>
      <c r="AA1277" s="67"/>
      <c r="AB1277" s="67"/>
      <c r="AC1277" s="67"/>
      <c r="AD1277" s="67"/>
      <c r="AE1277" s="67"/>
      <c r="AF1277" s="67"/>
      <c r="AG1277" s="67"/>
      <c r="AH1277" s="67"/>
      <c r="AI1277" s="67"/>
      <c r="AJ1277" s="67"/>
      <c r="AK1277" s="67"/>
      <c r="AL1277" s="67"/>
      <c r="AM1277" s="67"/>
      <c r="AN1277" s="67"/>
      <c r="AO1277" s="67"/>
      <c r="AP1277" s="67"/>
      <c r="AQ1277" s="67"/>
      <c r="AR1277" s="67"/>
      <c r="AS1277" s="67"/>
      <c r="AT1277" s="67"/>
      <c r="AU1277" s="67"/>
    </row>
    <row r="1278" spans="1:47" s="74" customFormat="1" ht="15" customHeight="1" x14ac:dyDescent="0.25">
      <c r="A1278" s="206"/>
      <c r="B1278" s="207"/>
      <c r="C1278" s="208"/>
      <c r="D1278" s="209"/>
      <c r="E1278" s="209"/>
      <c r="F1278" s="209"/>
      <c r="G1278" s="209"/>
      <c r="H1278" s="209"/>
      <c r="I1278" s="209"/>
      <c r="J1278" s="209"/>
      <c r="K1278" s="209"/>
      <c r="L1278" s="209"/>
      <c r="M1278" s="209"/>
      <c r="N1278" s="209"/>
      <c r="O1278" s="210"/>
      <c r="P1278" s="70"/>
      <c r="Q1278" s="73"/>
      <c r="R1278" s="150"/>
      <c r="S1278" s="73"/>
      <c r="T1278" s="150"/>
      <c r="U1278" s="73"/>
      <c r="V1278" s="73"/>
      <c r="W1278" s="73"/>
      <c r="X1278" s="70"/>
      <c r="Y1278" s="73"/>
      <c r="Z1278" s="73"/>
      <c r="AA1278" s="73"/>
      <c r="AB1278" s="73"/>
      <c r="AC1278" s="73"/>
      <c r="AD1278" s="73"/>
      <c r="AE1278" s="73"/>
      <c r="AF1278" s="73"/>
      <c r="AG1278" s="73"/>
      <c r="AH1278" s="73"/>
      <c r="AI1278" s="73"/>
      <c r="AJ1278" s="73"/>
      <c r="AK1278" s="73"/>
      <c r="AL1278" s="73"/>
      <c r="AM1278" s="73"/>
      <c r="AN1278" s="73"/>
      <c r="AO1278" s="73"/>
      <c r="AP1278" s="73"/>
      <c r="AQ1278" s="73"/>
      <c r="AR1278" s="73"/>
      <c r="AS1278" s="73"/>
      <c r="AT1278" s="73"/>
      <c r="AU1278" s="73"/>
    </row>
    <row r="1279" spans="1:47" s="58" customFormat="1" x14ac:dyDescent="0.25">
      <c r="A1279" s="67"/>
      <c r="B1279" s="67"/>
      <c r="C1279" s="52"/>
      <c r="D1279" s="52"/>
      <c r="E1279" s="52"/>
      <c r="F1279" s="52"/>
      <c r="G1279" s="52"/>
      <c r="H1279" s="68"/>
      <c r="I1279" s="144"/>
      <c r="J1279" s="144"/>
      <c r="K1279" s="144"/>
      <c r="L1279" s="144"/>
      <c r="M1279" s="52"/>
      <c r="N1279" s="52"/>
      <c r="O1279" s="67"/>
      <c r="P1279" s="69"/>
      <c r="Q1279" s="67"/>
      <c r="R1279" s="148"/>
      <c r="S1279" s="67"/>
      <c r="T1279" s="148"/>
      <c r="U1279" s="67"/>
      <c r="V1279" s="67"/>
      <c r="W1279" s="67"/>
      <c r="X1279" s="69"/>
      <c r="Y1279" s="67"/>
      <c r="Z1279" s="67"/>
      <c r="AA1279" s="67"/>
      <c r="AB1279" s="67"/>
      <c r="AC1279" s="67"/>
      <c r="AD1279" s="67"/>
      <c r="AE1279" s="67"/>
      <c r="AF1279" s="67"/>
      <c r="AG1279" s="67"/>
      <c r="AH1279" s="67"/>
      <c r="AI1279" s="67"/>
      <c r="AJ1279" s="67"/>
      <c r="AK1279" s="67"/>
      <c r="AL1279" s="67"/>
      <c r="AM1279" s="67"/>
      <c r="AN1279" s="67"/>
      <c r="AO1279" s="67"/>
      <c r="AP1279" s="67"/>
      <c r="AQ1279" s="67"/>
      <c r="AR1279" s="67"/>
      <c r="AS1279" s="67"/>
      <c r="AT1279" s="67"/>
      <c r="AU1279" s="67"/>
    </row>
    <row r="1280" spans="1:47" s="74" customFormat="1" ht="15" customHeight="1" x14ac:dyDescent="0.25">
      <c r="A1280" s="206"/>
      <c r="B1280" s="207"/>
      <c r="C1280" s="208"/>
      <c r="D1280" s="209"/>
      <c r="E1280" s="209"/>
      <c r="F1280" s="209"/>
      <c r="G1280" s="209"/>
      <c r="H1280" s="209"/>
      <c r="I1280" s="209"/>
      <c r="J1280" s="209"/>
      <c r="K1280" s="209"/>
      <c r="L1280" s="209"/>
      <c r="M1280" s="209"/>
      <c r="N1280" s="209"/>
      <c r="O1280" s="210"/>
      <c r="P1280" s="70"/>
      <c r="Q1280" s="73"/>
      <c r="R1280" s="150"/>
      <c r="S1280" s="73"/>
      <c r="T1280" s="150"/>
      <c r="U1280" s="73"/>
      <c r="V1280" s="73"/>
      <c r="W1280" s="73"/>
      <c r="X1280" s="70"/>
      <c r="Y1280" s="73"/>
      <c r="Z1280" s="73"/>
      <c r="AA1280" s="73"/>
      <c r="AB1280" s="73"/>
      <c r="AC1280" s="73"/>
      <c r="AD1280" s="73"/>
      <c r="AE1280" s="73"/>
      <c r="AF1280" s="73"/>
      <c r="AG1280" s="73"/>
      <c r="AH1280" s="73"/>
      <c r="AI1280" s="73"/>
      <c r="AJ1280" s="73"/>
      <c r="AK1280" s="73"/>
      <c r="AL1280" s="73"/>
      <c r="AM1280" s="73"/>
      <c r="AN1280" s="73"/>
      <c r="AO1280" s="73"/>
      <c r="AP1280" s="73"/>
      <c r="AQ1280" s="73"/>
      <c r="AR1280" s="73"/>
      <c r="AS1280" s="73"/>
      <c r="AT1280" s="73"/>
      <c r="AU1280" s="73"/>
    </row>
    <row r="1281" spans="1:47" s="58" customFormat="1" x14ac:dyDescent="0.25">
      <c r="A1281" s="67"/>
      <c r="B1281" s="67"/>
      <c r="C1281" s="52"/>
      <c r="D1281" s="52"/>
      <c r="E1281" s="52"/>
      <c r="F1281" s="52"/>
      <c r="G1281" s="52"/>
      <c r="H1281" s="68"/>
      <c r="I1281" s="144"/>
      <c r="J1281" s="144"/>
      <c r="K1281" s="144"/>
      <c r="L1281" s="144"/>
      <c r="M1281" s="52"/>
      <c r="N1281" s="52"/>
      <c r="O1281" s="67"/>
      <c r="P1281" s="69"/>
      <c r="Q1281" s="67"/>
      <c r="R1281" s="148"/>
      <c r="S1281" s="67"/>
      <c r="T1281" s="148"/>
      <c r="U1281" s="67"/>
      <c r="V1281" s="67"/>
      <c r="W1281" s="67"/>
      <c r="X1281" s="69"/>
      <c r="Y1281" s="67"/>
      <c r="Z1281" s="67"/>
      <c r="AA1281" s="67"/>
      <c r="AB1281" s="67"/>
      <c r="AC1281" s="67"/>
      <c r="AD1281" s="67"/>
      <c r="AE1281" s="67"/>
      <c r="AF1281" s="67"/>
      <c r="AG1281" s="67"/>
      <c r="AH1281" s="67"/>
      <c r="AI1281" s="67"/>
      <c r="AJ1281" s="67"/>
      <c r="AK1281" s="67"/>
      <c r="AL1281" s="67"/>
      <c r="AM1281" s="67"/>
      <c r="AN1281" s="67"/>
      <c r="AO1281" s="67"/>
      <c r="AP1281" s="67"/>
      <c r="AQ1281" s="67"/>
      <c r="AR1281" s="67"/>
      <c r="AS1281" s="67"/>
      <c r="AT1281" s="67"/>
      <c r="AU1281" s="67"/>
    </row>
    <row r="1282" spans="1:47" s="72" customFormat="1" ht="15" customHeight="1" x14ac:dyDescent="0.25">
      <c r="A1282" s="206" t="s">
        <v>110</v>
      </c>
      <c r="B1282" s="207"/>
      <c r="C1282" s="208"/>
      <c r="D1282" s="209"/>
      <c r="E1282" s="209"/>
      <c r="F1282" s="209"/>
      <c r="G1282" s="209"/>
      <c r="H1282" s="209"/>
      <c r="I1282" s="209"/>
      <c r="J1282" s="209"/>
      <c r="K1282" s="209"/>
      <c r="L1282" s="209"/>
      <c r="M1282" s="209"/>
      <c r="N1282" s="209"/>
      <c r="O1282" s="210"/>
      <c r="P1282" s="70"/>
      <c r="Q1282" s="71"/>
      <c r="R1282" s="149"/>
      <c r="S1282" s="71"/>
      <c r="T1282" s="149"/>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c r="AS1282" s="71"/>
      <c r="AT1282" s="71"/>
      <c r="AU1282" s="71"/>
    </row>
    <row r="1283" spans="1:47" s="58" customFormat="1" x14ac:dyDescent="0.25">
      <c r="A1283" s="67"/>
      <c r="B1283" s="67"/>
      <c r="C1283" s="52"/>
      <c r="D1283" s="52"/>
      <c r="E1283" s="52"/>
      <c r="F1283" s="52"/>
      <c r="G1283" s="52"/>
      <c r="H1283" s="68"/>
      <c r="I1283" s="144"/>
      <c r="J1283" s="144"/>
      <c r="K1283" s="144"/>
      <c r="L1283" s="144"/>
      <c r="M1283" s="52"/>
      <c r="N1283" s="52"/>
      <c r="O1283" s="67"/>
      <c r="P1283" s="69"/>
      <c r="Q1283" s="67"/>
      <c r="R1283" s="148"/>
      <c r="S1283" s="67"/>
      <c r="T1283" s="148"/>
      <c r="U1283" s="67"/>
      <c r="V1283" s="67"/>
      <c r="W1283" s="67"/>
      <c r="X1283" s="69"/>
      <c r="Y1283" s="67"/>
      <c r="Z1283" s="67"/>
      <c r="AA1283" s="67"/>
      <c r="AB1283" s="67"/>
      <c r="AC1283" s="67"/>
      <c r="AD1283" s="67"/>
      <c r="AE1283" s="67"/>
      <c r="AF1283" s="67"/>
      <c r="AG1283" s="67"/>
      <c r="AH1283" s="67"/>
      <c r="AI1283" s="67"/>
      <c r="AJ1283" s="67"/>
      <c r="AK1283" s="67"/>
      <c r="AL1283" s="67"/>
      <c r="AM1283" s="67"/>
      <c r="AN1283" s="67"/>
      <c r="AO1283" s="67"/>
      <c r="AP1283" s="67"/>
      <c r="AQ1283" s="67"/>
      <c r="AR1283" s="67"/>
      <c r="AS1283" s="67"/>
      <c r="AT1283" s="67"/>
      <c r="AU1283" s="67"/>
    </row>
    <row r="1284" spans="1:47" s="72" customFormat="1" ht="15" customHeight="1" x14ac:dyDescent="0.25">
      <c r="A1284" s="206"/>
      <c r="B1284" s="207"/>
      <c r="C1284" s="208"/>
      <c r="D1284" s="209"/>
      <c r="E1284" s="209"/>
      <c r="F1284" s="209"/>
      <c r="G1284" s="209"/>
      <c r="H1284" s="209"/>
      <c r="I1284" s="209"/>
      <c r="J1284" s="209"/>
      <c r="K1284" s="209"/>
      <c r="L1284" s="209"/>
      <c r="M1284" s="209"/>
      <c r="N1284" s="209"/>
      <c r="O1284" s="210"/>
      <c r="P1284" s="70"/>
      <c r="Q1284" s="71"/>
      <c r="R1284" s="149"/>
      <c r="S1284" s="71"/>
      <c r="T1284" s="149"/>
      <c r="U1284" s="71"/>
      <c r="V1284" s="71"/>
      <c r="W1284" s="71"/>
      <c r="X1284" s="71"/>
      <c r="Y1284" s="71"/>
      <c r="Z1284" s="71"/>
      <c r="AA1284" s="71"/>
      <c r="AB1284" s="71"/>
      <c r="AC1284" s="71"/>
      <c r="AD1284" s="71"/>
      <c r="AE1284" s="71"/>
      <c r="AF1284" s="71"/>
      <c r="AG1284" s="71"/>
      <c r="AH1284" s="71"/>
      <c r="AI1284" s="71"/>
      <c r="AJ1284" s="71"/>
      <c r="AK1284" s="71"/>
      <c r="AL1284" s="71"/>
      <c r="AM1284" s="71"/>
      <c r="AN1284" s="71"/>
      <c r="AO1284" s="71"/>
      <c r="AP1284" s="71"/>
      <c r="AQ1284" s="71"/>
      <c r="AR1284" s="71"/>
      <c r="AS1284" s="71"/>
      <c r="AT1284" s="71"/>
      <c r="AU1284" s="71"/>
    </row>
    <row r="1285" spans="1:47" s="58" customFormat="1" x14ac:dyDescent="0.25">
      <c r="A1285" s="67"/>
      <c r="B1285" s="67"/>
      <c r="C1285" s="52"/>
      <c r="D1285" s="52"/>
      <c r="E1285" s="52"/>
      <c r="F1285" s="52"/>
      <c r="G1285" s="52"/>
      <c r="H1285" s="68"/>
      <c r="I1285" s="144"/>
      <c r="J1285" s="144"/>
      <c r="K1285" s="144"/>
      <c r="L1285" s="144"/>
      <c r="M1285" s="52"/>
      <c r="N1285" s="52"/>
      <c r="O1285" s="67"/>
      <c r="P1285" s="69"/>
      <c r="Q1285" s="67"/>
      <c r="R1285" s="148"/>
      <c r="S1285" s="67"/>
      <c r="T1285" s="148"/>
      <c r="U1285" s="67"/>
      <c r="V1285" s="67"/>
      <c r="W1285" s="67"/>
      <c r="X1285" s="69"/>
      <c r="Y1285" s="67"/>
      <c r="Z1285" s="67"/>
      <c r="AA1285" s="67"/>
      <c r="AB1285" s="67"/>
      <c r="AC1285" s="67"/>
      <c r="AD1285" s="67"/>
      <c r="AE1285" s="67"/>
      <c r="AF1285" s="67"/>
      <c r="AG1285" s="67"/>
      <c r="AH1285" s="67"/>
      <c r="AI1285" s="67"/>
      <c r="AJ1285" s="67"/>
      <c r="AK1285" s="67"/>
      <c r="AL1285" s="67"/>
      <c r="AM1285" s="67"/>
      <c r="AN1285" s="67"/>
      <c r="AO1285" s="67"/>
      <c r="AP1285" s="67"/>
      <c r="AQ1285" s="67"/>
      <c r="AR1285" s="67"/>
      <c r="AS1285" s="67"/>
      <c r="AT1285" s="67"/>
      <c r="AU1285" s="67"/>
    </row>
    <row r="1286" spans="1:47" s="74" customFormat="1" ht="15" customHeight="1" x14ac:dyDescent="0.25">
      <c r="A1286" s="206"/>
      <c r="B1286" s="207"/>
      <c r="C1286" s="208"/>
      <c r="D1286" s="209"/>
      <c r="E1286" s="209"/>
      <c r="F1286" s="209"/>
      <c r="G1286" s="209"/>
      <c r="H1286" s="209"/>
      <c r="I1286" s="209"/>
      <c r="J1286" s="209"/>
      <c r="K1286" s="209"/>
      <c r="L1286" s="209"/>
      <c r="M1286" s="209"/>
      <c r="N1286" s="209"/>
      <c r="O1286" s="210"/>
      <c r="P1286" s="70"/>
      <c r="Q1286" s="73"/>
      <c r="R1286" s="150"/>
      <c r="S1286" s="73"/>
      <c r="T1286" s="150"/>
      <c r="U1286" s="73"/>
      <c r="V1286" s="73"/>
      <c r="W1286" s="73"/>
      <c r="X1286" s="70"/>
      <c r="Y1286" s="73"/>
      <c r="Z1286" s="73"/>
      <c r="AA1286" s="73"/>
      <c r="AB1286" s="73"/>
      <c r="AC1286" s="73"/>
      <c r="AD1286" s="73"/>
      <c r="AE1286" s="73"/>
      <c r="AF1286" s="73"/>
      <c r="AG1286" s="73"/>
      <c r="AH1286" s="73"/>
      <c r="AI1286" s="73"/>
      <c r="AJ1286" s="73"/>
      <c r="AK1286" s="73"/>
      <c r="AL1286" s="73"/>
      <c r="AM1286" s="73"/>
      <c r="AN1286" s="73"/>
      <c r="AO1286" s="73"/>
      <c r="AP1286" s="73"/>
      <c r="AQ1286" s="73"/>
      <c r="AR1286" s="73"/>
      <c r="AS1286" s="73"/>
      <c r="AT1286" s="73"/>
      <c r="AU1286" s="73"/>
    </row>
    <row r="1287" spans="1:47" s="58" customFormat="1" x14ac:dyDescent="0.25">
      <c r="A1287" s="67"/>
      <c r="B1287" s="67"/>
      <c r="C1287" s="52"/>
      <c r="D1287" s="52"/>
      <c r="E1287" s="52"/>
      <c r="F1287" s="52"/>
      <c r="G1287" s="52"/>
      <c r="H1287" s="68"/>
      <c r="I1287" s="144"/>
      <c r="J1287" s="144"/>
      <c r="K1287" s="144"/>
      <c r="L1287" s="144"/>
      <c r="M1287" s="52"/>
      <c r="N1287" s="52"/>
      <c r="O1287" s="67"/>
      <c r="P1287" s="69"/>
      <c r="Q1287" s="67"/>
      <c r="R1287" s="148"/>
      <c r="S1287" s="67"/>
      <c r="T1287" s="148"/>
      <c r="U1287" s="67"/>
      <c r="V1287" s="67"/>
      <c r="W1287" s="67"/>
      <c r="X1287" s="69"/>
      <c r="Y1287" s="67"/>
      <c r="Z1287" s="67"/>
      <c r="AA1287" s="67"/>
      <c r="AB1287" s="67"/>
      <c r="AC1287" s="67"/>
      <c r="AD1287" s="67"/>
      <c r="AE1287" s="67"/>
      <c r="AF1287" s="67"/>
      <c r="AG1287" s="67"/>
      <c r="AH1287" s="67"/>
      <c r="AI1287" s="67"/>
      <c r="AJ1287" s="67"/>
      <c r="AK1287" s="67"/>
      <c r="AL1287" s="67"/>
      <c r="AM1287" s="67"/>
      <c r="AN1287" s="67"/>
      <c r="AO1287" s="67"/>
      <c r="AP1287" s="67"/>
      <c r="AQ1287" s="67"/>
      <c r="AR1287" s="67"/>
      <c r="AS1287" s="67"/>
      <c r="AT1287" s="67"/>
      <c r="AU1287" s="67"/>
    </row>
    <row r="1288" spans="1:47" s="74" customFormat="1" ht="15" customHeight="1" x14ac:dyDescent="0.25">
      <c r="A1288" s="206"/>
      <c r="B1288" s="207"/>
      <c r="C1288" s="208"/>
      <c r="D1288" s="209"/>
      <c r="E1288" s="209"/>
      <c r="F1288" s="209"/>
      <c r="G1288" s="209"/>
      <c r="H1288" s="209"/>
      <c r="I1288" s="209"/>
      <c r="J1288" s="209"/>
      <c r="K1288" s="209"/>
      <c r="L1288" s="209"/>
      <c r="M1288" s="209"/>
      <c r="N1288" s="209"/>
      <c r="O1288" s="210"/>
      <c r="P1288" s="70"/>
      <c r="Q1288" s="73"/>
      <c r="R1288" s="150"/>
      <c r="S1288" s="73"/>
      <c r="T1288" s="150"/>
      <c r="U1288" s="73"/>
      <c r="V1288" s="73"/>
      <c r="W1288" s="73"/>
      <c r="X1288" s="70"/>
      <c r="Y1288" s="73"/>
      <c r="Z1288" s="73"/>
      <c r="AA1288" s="73"/>
      <c r="AB1288" s="73"/>
      <c r="AC1288" s="73"/>
      <c r="AD1288" s="73"/>
      <c r="AE1288" s="73"/>
      <c r="AF1288" s="73"/>
      <c r="AG1288" s="73"/>
      <c r="AH1288" s="73"/>
      <c r="AI1288" s="73"/>
      <c r="AJ1288" s="73"/>
      <c r="AK1288" s="73"/>
      <c r="AL1288" s="73"/>
      <c r="AM1288" s="73"/>
      <c r="AN1288" s="73"/>
      <c r="AO1288" s="73"/>
      <c r="AP1288" s="73"/>
      <c r="AQ1288" s="73"/>
      <c r="AR1288" s="73"/>
      <c r="AS1288" s="73"/>
      <c r="AT1288" s="73"/>
      <c r="AU1288" s="73"/>
    </row>
    <row r="1289" spans="1:47" s="58" customFormat="1" x14ac:dyDescent="0.25">
      <c r="A1289" s="67"/>
      <c r="B1289" s="67"/>
      <c r="C1289" s="52"/>
      <c r="D1289" s="52"/>
      <c r="E1289" s="52"/>
      <c r="F1289" s="52"/>
      <c r="G1289" s="52"/>
      <c r="H1289" s="68"/>
      <c r="I1289" s="144"/>
      <c r="J1289" s="144"/>
      <c r="K1289" s="144"/>
      <c r="L1289" s="144"/>
      <c r="M1289" s="52"/>
      <c r="N1289" s="52"/>
      <c r="O1289" s="67"/>
      <c r="P1289" s="69"/>
      <c r="Q1289" s="67"/>
      <c r="R1289" s="148"/>
      <c r="S1289" s="67"/>
      <c r="T1289" s="148"/>
      <c r="U1289" s="67"/>
      <c r="V1289" s="67"/>
      <c r="W1289" s="67"/>
      <c r="X1289" s="69"/>
      <c r="Y1289" s="67"/>
      <c r="Z1289" s="67"/>
      <c r="AA1289" s="67"/>
      <c r="AB1289" s="67"/>
      <c r="AC1289" s="67"/>
      <c r="AD1289" s="67"/>
      <c r="AE1289" s="67"/>
      <c r="AF1289" s="67"/>
      <c r="AG1289" s="67"/>
      <c r="AH1289" s="67"/>
      <c r="AI1289" s="67"/>
      <c r="AJ1289" s="67"/>
      <c r="AK1289" s="67"/>
      <c r="AL1289" s="67"/>
      <c r="AM1289" s="67"/>
      <c r="AN1289" s="67"/>
      <c r="AO1289" s="67"/>
      <c r="AP1289" s="67"/>
      <c r="AQ1289" s="67"/>
      <c r="AR1289" s="67"/>
      <c r="AS1289" s="67"/>
      <c r="AT1289" s="67"/>
      <c r="AU1289" s="67"/>
    </row>
    <row r="1290" spans="1:47" s="72" customFormat="1" ht="15" customHeight="1" x14ac:dyDescent="0.25">
      <c r="A1290" s="206" t="s">
        <v>110</v>
      </c>
      <c r="B1290" s="207"/>
      <c r="C1290" s="208"/>
      <c r="D1290" s="209"/>
      <c r="E1290" s="209"/>
      <c r="F1290" s="209"/>
      <c r="G1290" s="209"/>
      <c r="H1290" s="209"/>
      <c r="I1290" s="209"/>
      <c r="J1290" s="209"/>
      <c r="K1290" s="209"/>
      <c r="L1290" s="209"/>
      <c r="M1290" s="209"/>
      <c r="N1290" s="209"/>
      <c r="O1290" s="210"/>
      <c r="P1290" s="70"/>
      <c r="Q1290" s="71"/>
      <c r="R1290" s="149"/>
      <c r="S1290" s="71"/>
      <c r="T1290" s="149"/>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c r="AS1290" s="71"/>
      <c r="AT1290" s="71"/>
      <c r="AU1290" s="71"/>
    </row>
    <row r="1291" spans="1:47" s="58" customFormat="1" x14ac:dyDescent="0.25">
      <c r="A1291" s="67"/>
      <c r="B1291" s="67"/>
      <c r="C1291" s="52"/>
      <c r="D1291" s="52"/>
      <c r="E1291" s="52"/>
      <c r="F1291" s="52"/>
      <c r="G1291" s="52"/>
      <c r="H1291" s="68"/>
      <c r="I1291" s="144"/>
      <c r="J1291" s="144"/>
      <c r="K1291" s="144"/>
      <c r="L1291" s="144"/>
      <c r="M1291" s="52"/>
      <c r="N1291" s="52"/>
      <c r="O1291" s="67"/>
      <c r="P1291" s="69"/>
      <c r="Q1291" s="67"/>
      <c r="R1291" s="148"/>
      <c r="S1291" s="67"/>
      <c r="T1291" s="148"/>
      <c r="U1291" s="67"/>
      <c r="V1291" s="67"/>
      <c r="W1291" s="67"/>
      <c r="X1291" s="69"/>
      <c r="Y1291" s="67"/>
      <c r="Z1291" s="67"/>
      <c r="AA1291" s="67"/>
      <c r="AB1291" s="67"/>
      <c r="AC1291" s="67"/>
      <c r="AD1291" s="67"/>
      <c r="AE1291" s="67"/>
      <c r="AF1291" s="67"/>
      <c r="AG1291" s="67"/>
      <c r="AH1291" s="67"/>
      <c r="AI1291" s="67"/>
      <c r="AJ1291" s="67"/>
      <c r="AK1291" s="67"/>
      <c r="AL1291" s="67"/>
      <c r="AM1291" s="67"/>
      <c r="AN1291" s="67"/>
      <c r="AO1291" s="67"/>
      <c r="AP1291" s="67"/>
      <c r="AQ1291" s="67"/>
      <c r="AR1291" s="67"/>
      <c r="AS1291" s="67"/>
      <c r="AT1291" s="67"/>
      <c r="AU1291" s="67"/>
    </row>
    <row r="1292" spans="1:47" s="72" customFormat="1" ht="15" customHeight="1" x14ac:dyDescent="0.25">
      <c r="A1292" s="206"/>
      <c r="B1292" s="207"/>
      <c r="C1292" s="208"/>
      <c r="D1292" s="209"/>
      <c r="E1292" s="209"/>
      <c r="F1292" s="209"/>
      <c r="G1292" s="209"/>
      <c r="H1292" s="209"/>
      <c r="I1292" s="209"/>
      <c r="J1292" s="209"/>
      <c r="K1292" s="209"/>
      <c r="L1292" s="209"/>
      <c r="M1292" s="209"/>
      <c r="N1292" s="209"/>
      <c r="O1292" s="210"/>
      <c r="P1292" s="70"/>
      <c r="Q1292" s="71"/>
      <c r="R1292" s="149"/>
      <c r="S1292" s="71"/>
      <c r="T1292" s="149"/>
      <c r="U1292" s="71"/>
      <c r="V1292" s="71"/>
      <c r="W1292" s="71"/>
      <c r="X1292" s="71"/>
      <c r="Y1292" s="71"/>
      <c r="Z1292" s="71"/>
      <c r="AA1292" s="71"/>
      <c r="AB1292" s="71"/>
      <c r="AC1292" s="71"/>
      <c r="AD1292" s="71"/>
      <c r="AE1292" s="71"/>
      <c r="AF1292" s="71"/>
      <c r="AG1292" s="71"/>
      <c r="AH1292" s="71"/>
      <c r="AI1292" s="71"/>
      <c r="AJ1292" s="71"/>
      <c r="AK1292" s="71"/>
      <c r="AL1292" s="71"/>
      <c r="AM1292" s="71"/>
      <c r="AN1292" s="71"/>
      <c r="AO1292" s="71"/>
      <c r="AP1292" s="71"/>
      <c r="AQ1292" s="71"/>
      <c r="AR1292" s="71"/>
      <c r="AS1292" s="71"/>
      <c r="AT1292" s="71"/>
      <c r="AU1292" s="71"/>
    </row>
    <row r="1293" spans="1:47" s="58" customFormat="1" x14ac:dyDescent="0.25">
      <c r="A1293" s="67"/>
      <c r="B1293" s="67"/>
      <c r="C1293" s="52"/>
      <c r="D1293" s="52"/>
      <c r="E1293" s="52"/>
      <c r="F1293" s="52"/>
      <c r="G1293" s="52"/>
      <c r="H1293" s="68"/>
      <c r="I1293" s="144"/>
      <c r="J1293" s="144"/>
      <c r="K1293" s="144"/>
      <c r="L1293" s="144"/>
      <c r="M1293" s="52"/>
      <c r="N1293" s="52"/>
      <c r="O1293" s="67"/>
      <c r="P1293" s="69"/>
      <c r="Q1293" s="67"/>
      <c r="R1293" s="148"/>
      <c r="S1293" s="67"/>
      <c r="T1293" s="148"/>
      <c r="U1293" s="67"/>
      <c r="V1293" s="67"/>
      <c r="W1293" s="67"/>
      <c r="X1293" s="69"/>
      <c r="Y1293" s="67"/>
      <c r="Z1293" s="67"/>
      <c r="AA1293" s="67"/>
      <c r="AB1293" s="67"/>
      <c r="AC1293" s="67"/>
      <c r="AD1293" s="67"/>
      <c r="AE1293" s="67"/>
      <c r="AF1293" s="67"/>
      <c r="AG1293" s="67"/>
      <c r="AH1293" s="67"/>
      <c r="AI1293" s="67"/>
      <c r="AJ1293" s="67"/>
      <c r="AK1293" s="67"/>
      <c r="AL1293" s="67"/>
      <c r="AM1293" s="67"/>
      <c r="AN1293" s="67"/>
      <c r="AO1293" s="67"/>
      <c r="AP1293" s="67"/>
      <c r="AQ1293" s="67"/>
      <c r="AR1293" s="67"/>
      <c r="AS1293" s="67"/>
      <c r="AT1293" s="67"/>
      <c r="AU1293" s="67"/>
    </row>
    <row r="1294" spans="1:47" s="74" customFormat="1" ht="15" customHeight="1" x14ac:dyDescent="0.25">
      <c r="A1294" s="206"/>
      <c r="B1294" s="207"/>
      <c r="C1294" s="208"/>
      <c r="D1294" s="209"/>
      <c r="E1294" s="209"/>
      <c r="F1294" s="209"/>
      <c r="G1294" s="209"/>
      <c r="H1294" s="209"/>
      <c r="I1294" s="209"/>
      <c r="J1294" s="209"/>
      <c r="K1294" s="209"/>
      <c r="L1294" s="209"/>
      <c r="M1294" s="209"/>
      <c r="N1294" s="209"/>
      <c r="O1294" s="210"/>
      <c r="P1294" s="70"/>
      <c r="Q1294" s="73"/>
      <c r="R1294" s="150"/>
      <c r="S1294" s="73"/>
      <c r="T1294" s="150"/>
      <c r="U1294" s="73"/>
      <c r="V1294" s="73"/>
      <c r="W1294" s="73"/>
      <c r="X1294" s="70"/>
      <c r="Y1294" s="73"/>
      <c r="Z1294" s="73"/>
      <c r="AA1294" s="73"/>
      <c r="AB1294" s="73"/>
      <c r="AC1294" s="73"/>
      <c r="AD1294" s="73"/>
      <c r="AE1294" s="73"/>
      <c r="AF1294" s="73"/>
      <c r="AG1294" s="73"/>
      <c r="AH1294" s="73"/>
      <c r="AI1294" s="73"/>
      <c r="AJ1294" s="73"/>
      <c r="AK1294" s="73"/>
      <c r="AL1294" s="73"/>
      <c r="AM1294" s="73"/>
      <c r="AN1294" s="73"/>
      <c r="AO1294" s="73"/>
      <c r="AP1294" s="73"/>
      <c r="AQ1294" s="73"/>
      <c r="AR1294" s="73"/>
      <c r="AS1294" s="73"/>
      <c r="AT1294" s="73"/>
      <c r="AU1294" s="73"/>
    </row>
    <row r="1295" spans="1:47" s="58" customFormat="1" x14ac:dyDescent="0.25">
      <c r="A1295" s="67"/>
      <c r="B1295" s="67"/>
      <c r="C1295" s="52"/>
      <c r="D1295" s="52"/>
      <c r="E1295" s="52"/>
      <c r="F1295" s="52"/>
      <c r="G1295" s="52"/>
      <c r="H1295" s="68"/>
      <c r="I1295" s="144"/>
      <c r="J1295" s="144"/>
      <c r="K1295" s="144"/>
      <c r="L1295" s="144"/>
      <c r="M1295" s="52"/>
      <c r="N1295" s="52"/>
      <c r="O1295" s="67"/>
      <c r="P1295" s="69"/>
      <c r="Q1295" s="67"/>
      <c r="R1295" s="148"/>
      <c r="S1295" s="67"/>
      <c r="T1295" s="148"/>
      <c r="U1295" s="67"/>
      <c r="V1295" s="67"/>
      <c r="W1295" s="67"/>
      <c r="X1295" s="69"/>
      <c r="Y1295" s="67"/>
      <c r="Z1295" s="67"/>
      <c r="AA1295" s="67"/>
      <c r="AB1295" s="67"/>
      <c r="AC1295" s="67"/>
      <c r="AD1295" s="67"/>
      <c r="AE1295" s="67"/>
      <c r="AF1295" s="67"/>
      <c r="AG1295" s="67"/>
      <c r="AH1295" s="67"/>
      <c r="AI1295" s="67"/>
      <c r="AJ1295" s="67"/>
      <c r="AK1295" s="67"/>
      <c r="AL1295" s="67"/>
      <c r="AM1295" s="67"/>
      <c r="AN1295" s="67"/>
      <c r="AO1295" s="67"/>
      <c r="AP1295" s="67"/>
      <c r="AQ1295" s="67"/>
      <c r="AR1295" s="67"/>
      <c r="AS1295" s="67"/>
      <c r="AT1295" s="67"/>
      <c r="AU1295" s="67"/>
    </row>
    <row r="1296" spans="1:47" s="74" customFormat="1" ht="15" customHeight="1" x14ac:dyDescent="0.25">
      <c r="A1296" s="206"/>
      <c r="B1296" s="207"/>
      <c r="C1296" s="208"/>
      <c r="D1296" s="209"/>
      <c r="E1296" s="209"/>
      <c r="F1296" s="209"/>
      <c r="G1296" s="209"/>
      <c r="H1296" s="209"/>
      <c r="I1296" s="209"/>
      <c r="J1296" s="209"/>
      <c r="K1296" s="209"/>
      <c r="L1296" s="209"/>
      <c r="M1296" s="209"/>
      <c r="N1296" s="209"/>
      <c r="O1296" s="210"/>
      <c r="P1296" s="70"/>
      <c r="Q1296" s="73"/>
      <c r="R1296" s="150"/>
      <c r="S1296" s="73"/>
      <c r="T1296" s="150"/>
      <c r="U1296" s="73"/>
      <c r="V1296" s="73"/>
      <c r="W1296" s="73"/>
      <c r="X1296" s="70"/>
      <c r="Y1296" s="73"/>
      <c r="Z1296" s="73"/>
      <c r="AA1296" s="73"/>
      <c r="AB1296" s="73"/>
      <c r="AC1296" s="73"/>
      <c r="AD1296" s="73"/>
      <c r="AE1296" s="73"/>
      <c r="AF1296" s="73"/>
      <c r="AG1296" s="73"/>
      <c r="AH1296" s="73"/>
      <c r="AI1296" s="73"/>
      <c r="AJ1296" s="73"/>
      <c r="AK1296" s="73"/>
      <c r="AL1296" s="73"/>
      <c r="AM1296" s="73"/>
      <c r="AN1296" s="73"/>
      <c r="AO1296" s="73"/>
      <c r="AP1296" s="73"/>
      <c r="AQ1296" s="73"/>
      <c r="AR1296" s="73"/>
      <c r="AS1296" s="73"/>
      <c r="AT1296" s="73"/>
      <c r="AU1296" s="73"/>
    </row>
    <row r="1297" spans="1:47" s="58" customFormat="1" x14ac:dyDescent="0.25">
      <c r="A1297" s="67"/>
      <c r="B1297" s="67"/>
      <c r="C1297" s="52"/>
      <c r="D1297" s="52"/>
      <c r="E1297" s="52"/>
      <c r="F1297" s="52"/>
      <c r="G1297" s="52"/>
      <c r="H1297" s="68"/>
      <c r="I1297" s="144"/>
      <c r="J1297" s="144"/>
      <c r="K1297" s="144"/>
      <c r="L1297" s="144"/>
      <c r="M1297" s="52"/>
      <c r="N1297" s="52"/>
      <c r="O1297" s="67"/>
      <c r="P1297" s="69"/>
      <c r="Q1297" s="67"/>
      <c r="R1297" s="148"/>
      <c r="S1297" s="67"/>
      <c r="T1297" s="148"/>
      <c r="U1297" s="67"/>
      <c r="V1297" s="67"/>
      <c r="W1297" s="67"/>
      <c r="X1297" s="69"/>
      <c r="Y1297" s="67"/>
      <c r="Z1297" s="67"/>
      <c r="AA1297" s="67"/>
      <c r="AB1297" s="67"/>
      <c r="AC1297" s="67"/>
      <c r="AD1297" s="67"/>
      <c r="AE1297" s="67"/>
      <c r="AF1297" s="67"/>
      <c r="AG1297" s="67"/>
      <c r="AH1297" s="67"/>
      <c r="AI1297" s="67"/>
      <c r="AJ1297" s="67"/>
      <c r="AK1297" s="67"/>
      <c r="AL1297" s="67"/>
      <c r="AM1297" s="67"/>
      <c r="AN1297" s="67"/>
      <c r="AO1297" s="67"/>
      <c r="AP1297" s="67"/>
      <c r="AQ1297" s="67"/>
      <c r="AR1297" s="67"/>
      <c r="AS1297" s="67"/>
      <c r="AT1297" s="67"/>
      <c r="AU1297" s="67"/>
    </row>
    <row r="1298" spans="1:47" s="72" customFormat="1" ht="15" customHeight="1" x14ac:dyDescent="0.25">
      <c r="A1298" s="206" t="s">
        <v>110</v>
      </c>
      <c r="B1298" s="207"/>
      <c r="C1298" s="208"/>
      <c r="D1298" s="209"/>
      <c r="E1298" s="209"/>
      <c r="F1298" s="209"/>
      <c r="G1298" s="209"/>
      <c r="H1298" s="209"/>
      <c r="I1298" s="209"/>
      <c r="J1298" s="209"/>
      <c r="K1298" s="209"/>
      <c r="L1298" s="209"/>
      <c r="M1298" s="209"/>
      <c r="N1298" s="209"/>
      <c r="O1298" s="210"/>
      <c r="P1298" s="70"/>
      <c r="Q1298" s="71"/>
      <c r="R1298" s="149"/>
      <c r="S1298" s="71"/>
      <c r="T1298" s="149"/>
      <c r="U1298" s="71"/>
      <c r="V1298" s="71"/>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1"/>
      <c r="AS1298" s="71"/>
      <c r="AT1298" s="71"/>
      <c r="AU1298" s="71"/>
    </row>
    <row r="1299" spans="1:47" s="58" customFormat="1" x14ac:dyDescent="0.25">
      <c r="A1299" s="67"/>
      <c r="B1299" s="67"/>
      <c r="C1299" s="52"/>
      <c r="D1299" s="52"/>
      <c r="E1299" s="52"/>
      <c r="F1299" s="52"/>
      <c r="G1299" s="52"/>
      <c r="H1299" s="68"/>
      <c r="I1299" s="144"/>
      <c r="J1299" s="144"/>
      <c r="K1299" s="144"/>
      <c r="L1299" s="144"/>
      <c r="M1299" s="52"/>
      <c r="N1299" s="52"/>
      <c r="O1299" s="67"/>
      <c r="P1299" s="69"/>
      <c r="Q1299" s="67"/>
      <c r="R1299" s="148"/>
      <c r="S1299" s="67"/>
      <c r="T1299" s="148"/>
      <c r="U1299" s="67"/>
      <c r="V1299" s="67"/>
      <c r="W1299" s="67"/>
      <c r="X1299" s="69"/>
      <c r="Y1299" s="67"/>
      <c r="Z1299" s="67"/>
      <c r="AA1299" s="67"/>
      <c r="AB1299" s="67"/>
      <c r="AC1299" s="67"/>
      <c r="AD1299" s="67"/>
      <c r="AE1299" s="67"/>
      <c r="AF1299" s="67"/>
      <c r="AG1299" s="67"/>
      <c r="AH1299" s="67"/>
      <c r="AI1299" s="67"/>
      <c r="AJ1299" s="67"/>
      <c r="AK1299" s="67"/>
      <c r="AL1299" s="67"/>
      <c r="AM1299" s="67"/>
      <c r="AN1299" s="67"/>
      <c r="AO1299" s="67"/>
      <c r="AP1299" s="67"/>
      <c r="AQ1299" s="67"/>
      <c r="AR1299" s="67"/>
      <c r="AS1299" s="67"/>
      <c r="AT1299" s="67"/>
      <c r="AU1299" s="67"/>
    </row>
    <row r="1300" spans="1:47" s="72" customFormat="1" ht="15" customHeight="1" x14ac:dyDescent="0.25">
      <c r="A1300" s="206"/>
      <c r="B1300" s="207"/>
      <c r="C1300" s="208"/>
      <c r="D1300" s="209"/>
      <c r="E1300" s="209"/>
      <c r="F1300" s="209"/>
      <c r="G1300" s="209"/>
      <c r="H1300" s="209"/>
      <c r="I1300" s="209"/>
      <c r="J1300" s="209"/>
      <c r="K1300" s="209"/>
      <c r="L1300" s="209"/>
      <c r="M1300" s="209"/>
      <c r="N1300" s="209"/>
      <c r="O1300" s="210"/>
      <c r="P1300" s="70"/>
      <c r="Q1300" s="71"/>
      <c r="R1300" s="149"/>
      <c r="S1300" s="71"/>
      <c r="T1300" s="149"/>
      <c r="U1300" s="71"/>
      <c r="V1300" s="71"/>
      <c r="W1300" s="71"/>
      <c r="X1300" s="71"/>
      <c r="Y1300" s="71"/>
      <c r="Z1300" s="71"/>
      <c r="AA1300" s="71"/>
      <c r="AB1300" s="71"/>
      <c r="AC1300" s="71"/>
      <c r="AD1300" s="71"/>
      <c r="AE1300" s="71"/>
      <c r="AF1300" s="71"/>
      <c r="AG1300" s="71"/>
      <c r="AH1300" s="71"/>
      <c r="AI1300" s="71"/>
      <c r="AJ1300" s="71"/>
      <c r="AK1300" s="71"/>
      <c r="AL1300" s="71"/>
      <c r="AM1300" s="71"/>
      <c r="AN1300" s="71"/>
      <c r="AO1300" s="71"/>
      <c r="AP1300" s="71"/>
      <c r="AQ1300" s="71"/>
      <c r="AR1300" s="71"/>
      <c r="AS1300" s="71"/>
      <c r="AT1300" s="71"/>
      <c r="AU1300" s="71"/>
    </row>
    <row r="1301" spans="1:47" s="58" customFormat="1" x14ac:dyDescent="0.25">
      <c r="A1301" s="67"/>
      <c r="B1301" s="67"/>
      <c r="C1301" s="52"/>
      <c r="D1301" s="52"/>
      <c r="E1301" s="52"/>
      <c r="F1301" s="52"/>
      <c r="G1301" s="52"/>
      <c r="H1301" s="68"/>
      <c r="I1301" s="144"/>
      <c r="J1301" s="144"/>
      <c r="K1301" s="144"/>
      <c r="L1301" s="144"/>
      <c r="M1301" s="52"/>
      <c r="N1301" s="52"/>
      <c r="O1301" s="67"/>
      <c r="P1301" s="69"/>
      <c r="Q1301" s="67"/>
      <c r="R1301" s="148"/>
      <c r="S1301" s="67"/>
      <c r="T1301" s="148"/>
      <c r="U1301" s="67"/>
      <c r="V1301" s="67"/>
      <c r="W1301" s="67"/>
      <c r="X1301" s="69"/>
      <c r="Y1301" s="67"/>
      <c r="Z1301" s="67"/>
      <c r="AA1301" s="67"/>
      <c r="AB1301" s="67"/>
      <c r="AC1301" s="67"/>
      <c r="AD1301" s="67"/>
      <c r="AE1301" s="67"/>
      <c r="AF1301" s="67"/>
      <c r="AG1301" s="67"/>
      <c r="AH1301" s="67"/>
      <c r="AI1301" s="67"/>
      <c r="AJ1301" s="67"/>
      <c r="AK1301" s="67"/>
      <c r="AL1301" s="67"/>
      <c r="AM1301" s="67"/>
      <c r="AN1301" s="67"/>
      <c r="AO1301" s="67"/>
      <c r="AP1301" s="67"/>
      <c r="AQ1301" s="67"/>
      <c r="AR1301" s="67"/>
      <c r="AS1301" s="67"/>
      <c r="AT1301" s="67"/>
      <c r="AU1301" s="67"/>
    </row>
    <row r="1302" spans="1:47" s="74" customFormat="1" ht="15" customHeight="1" x14ac:dyDescent="0.25">
      <c r="A1302" s="206"/>
      <c r="B1302" s="207"/>
      <c r="C1302" s="208"/>
      <c r="D1302" s="209"/>
      <c r="E1302" s="209"/>
      <c r="F1302" s="209"/>
      <c r="G1302" s="209"/>
      <c r="H1302" s="209"/>
      <c r="I1302" s="209"/>
      <c r="J1302" s="209"/>
      <c r="K1302" s="209"/>
      <c r="L1302" s="209"/>
      <c r="M1302" s="209"/>
      <c r="N1302" s="209"/>
      <c r="O1302" s="210"/>
      <c r="P1302" s="70"/>
      <c r="Q1302" s="73"/>
      <c r="R1302" s="150"/>
      <c r="S1302" s="73"/>
      <c r="T1302" s="150"/>
      <c r="U1302" s="73"/>
      <c r="V1302" s="73"/>
      <c r="W1302" s="73"/>
      <c r="X1302" s="70"/>
      <c r="Y1302" s="73"/>
      <c r="Z1302" s="73"/>
      <c r="AA1302" s="73"/>
      <c r="AB1302" s="73"/>
      <c r="AC1302" s="73"/>
      <c r="AD1302" s="73"/>
      <c r="AE1302" s="73"/>
      <c r="AF1302" s="73"/>
      <c r="AG1302" s="73"/>
      <c r="AH1302" s="73"/>
      <c r="AI1302" s="73"/>
      <c r="AJ1302" s="73"/>
      <c r="AK1302" s="73"/>
      <c r="AL1302" s="73"/>
      <c r="AM1302" s="73"/>
      <c r="AN1302" s="73"/>
      <c r="AO1302" s="73"/>
      <c r="AP1302" s="73"/>
      <c r="AQ1302" s="73"/>
      <c r="AR1302" s="73"/>
      <c r="AS1302" s="73"/>
      <c r="AT1302" s="73"/>
      <c r="AU1302" s="73"/>
    </row>
    <row r="1303" spans="1:47" s="58" customFormat="1" x14ac:dyDescent="0.25">
      <c r="A1303" s="67"/>
      <c r="B1303" s="67"/>
      <c r="C1303" s="52"/>
      <c r="D1303" s="52"/>
      <c r="E1303" s="52"/>
      <c r="F1303" s="52"/>
      <c r="G1303" s="52"/>
      <c r="H1303" s="68"/>
      <c r="I1303" s="144"/>
      <c r="J1303" s="144"/>
      <c r="K1303" s="144"/>
      <c r="L1303" s="144"/>
      <c r="M1303" s="52"/>
      <c r="N1303" s="52"/>
      <c r="O1303" s="67"/>
      <c r="P1303" s="69"/>
      <c r="Q1303" s="67"/>
      <c r="R1303" s="148"/>
      <c r="S1303" s="67"/>
      <c r="T1303" s="148"/>
      <c r="U1303" s="67"/>
      <c r="V1303" s="67"/>
      <c r="W1303" s="67"/>
      <c r="X1303" s="69"/>
      <c r="Y1303" s="67"/>
      <c r="Z1303" s="67"/>
      <c r="AA1303" s="67"/>
      <c r="AB1303" s="67"/>
      <c r="AC1303" s="67"/>
      <c r="AD1303" s="67"/>
      <c r="AE1303" s="67"/>
      <c r="AF1303" s="67"/>
      <c r="AG1303" s="67"/>
      <c r="AH1303" s="67"/>
      <c r="AI1303" s="67"/>
      <c r="AJ1303" s="67"/>
      <c r="AK1303" s="67"/>
      <c r="AL1303" s="67"/>
      <c r="AM1303" s="67"/>
      <c r="AN1303" s="67"/>
      <c r="AO1303" s="67"/>
      <c r="AP1303" s="67"/>
      <c r="AQ1303" s="67"/>
      <c r="AR1303" s="67"/>
      <c r="AS1303" s="67"/>
      <c r="AT1303" s="67"/>
      <c r="AU1303" s="67"/>
    </row>
    <row r="1304" spans="1:47" s="74" customFormat="1" ht="15" customHeight="1" x14ac:dyDescent="0.25">
      <c r="A1304" s="206"/>
      <c r="B1304" s="207"/>
      <c r="C1304" s="208"/>
      <c r="D1304" s="209"/>
      <c r="E1304" s="209"/>
      <c r="F1304" s="209"/>
      <c r="G1304" s="209"/>
      <c r="H1304" s="209"/>
      <c r="I1304" s="209"/>
      <c r="J1304" s="209"/>
      <c r="K1304" s="209"/>
      <c r="L1304" s="209"/>
      <c r="M1304" s="209"/>
      <c r="N1304" s="209"/>
      <c r="O1304" s="210"/>
      <c r="P1304" s="70"/>
      <c r="Q1304" s="73"/>
      <c r="R1304" s="150"/>
      <c r="S1304" s="73"/>
      <c r="T1304" s="150"/>
      <c r="U1304" s="73"/>
      <c r="V1304" s="73"/>
      <c r="W1304" s="73"/>
      <c r="X1304" s="70"/>
      <c r="Y1304" s="73"/>
      <c r="Z1304" s="73"/>
      <c r="AA1304" s="73"/>
      <c r="AB1304" s="73"/>
      <c r="AC1304" s="73"/>
      <c r="AD1304" s="73"/>
      <c r="AE1304" s="73"/>
      <c r="AF1304" s="73"/>
      <c r="AG1304" s="73"/>
      <c r="AH1304" s="73"/>
      <c r="AI1304" s="73"/>
      <c r="AJ1304" s="73"/>
      <c r="AK1304" s="73"/>
      <c r="AL1304" s="73"/>
      <c r="AM1304" s="73"/>
      <c r="AN1304" s="73"/>
      <c r="AO1304" s="73"/>
      <c r="AP1304" s="73"/>
      <c r="AQ1304" s="73"/>
      <c r="AR1304" s="73"/>
      <c r="AS1304" s="73"/>
      <c r="AT1304" s="73"/>
      <c r="AU1304" s="73"/>
    </row>
    <row r="1305" spans="1:47" s="58" customFormat="1" x14ac:dyDescent="0.25">
      <c r="A1305" s="67"/>
      <c r="B1305" s="67"/>
      <c r="C1305" s="52"/>
      <c r="D1305" s="52"/>
      <c r="E1305" s="52"/>
      <c r="F1305" s="52"/>
      <c r="G1305" s="52"/>
      <c r="H1305" s="68"/>
      <c r="I1305" s="144"/>
      <c r="J1305" s="144"/>
      <c r="K1305" s="144"/>
      <c r="L1305" s="144"/>
      <c r="M1305" s="52"/>
      <c r="N1305" s="52"/>
      <c r="O1305" s="67"/>
      <c r="P1305" s="69"/>
      <c r="Q1305" s="67"/>
      <c r="R1305" s="148"/>
      <c r="S1305" s="67"/>
      <c r="T1305" s="148"/>
      <c r="U1305" s="67"/>
      <c r="V1305" s="67"/>
      <c r="W1305" s="67"/>
      <c r="X1305" s="69"/>
      <c r="Y1305" s="67"/>
      <c r="Z1305" s="67"/>
      <c r="AA1305" s="67"/>
      <c r="AB1305" s="67"/>
      <c r="AC1305" s="67"/>
      <c r="AD1305" s="67"/>
      <c r="AE1305" s="67"/>
      <c r="AF1305" s="67"/>
      <c r="AG1305" s="67"/>
      <c r="AH1305" s="67"/>
      <c r="AI1305" s="67"/>
      <c r="AJ1305" s="67"/>
      <c r="AK1305" s="67"/>
      <c r="AL1305" s="67"/>
      <c r="AM1305" s="67"/>
      <c r="AN1305" s="67"/>
      <c r="AO1305" s="67"/>
      <c r="AP1305" s="67"/>
      <c r="AQ1305" s="67"/>
      <c r="AR1305" s="67"/>
      <c r="AS1305" s="67"/>
      <c r="AT1305" s="67"/>
      <c r="AU1305" s="67"/>
    </row>
    <row r="1306" spans="1:47" s="72" customFormat="1" ht="15" customHeight="1" x14ac:dyDescent="0.25">
      <c r="A1306" s="206" t="s">
        <v>110</v>
      </c>
      <c r="B1306" s="207"/>
      <c r="C1306" s="208"/>
      <c r="D1306" s="209"/>
      <c r="E1306" s="209"/>
      <c r="F1306" s="209"/>
      <c r="G1306" s="209"/>
      <c r="H1306" s="209"/>
      <c r="I1306" s="209"/>
      <c r="J1306" s="209"/>
      <c r="K1306" s="209"/>
      <c r="L1306" s="209"/>
      <c r="M1306" s="209"/>
      <c r="N1306" s="209"/>
      <c r="O1306" s="210"/>
      <c r="P1306" s="70"/>
      <c r="Q1306" s="71"/>
      <c r="R1306" s="149"/>
      <c r="S1306" s="71"/>
      <c r="T1306" s="149"/>
      <c r="U1306" s="71"/>
      <c r="V1306" s="71"/>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1"/>
      <c r="AS1306" s="71"/>
      <c r="AT1306" s="71"/>
      <c r="AU1306" s="71"/>
    </row>
    <row r="1307" spans="1:47" s="58" customFormat="1" x14ac:dyDescent="0.25">
      <c r="A1307" s="67"/>
      <c r="B1307" s="67"/>
      <c r="C1307" s="52"/>
      <c r="D1307" s="52"/>
      <c r="E1307" s="52"/>
      <c r="F1307" s="52"/>
      <c r="G1307" s="52"/>
      <c r="H1307" s="68"/>
      <c r="I1307" s="144"/>
      <c r="J1307" s="144"/>
      <c r="K1307" s="144"/>
      <c r="L1307" s="144"/>
      <c r="M1307" s="52"/>
      <c r="N1307" s="52"/>
      <c r="O1307" s="67"/>
      <c r="P1307" s="69"/>
      <c r="Q1307" s="67"/>
      <c r="R1307" s="148"/>
      <c r="S1307" s="67"/>
      <c r="T1307" s="148"/>
      <c r="U1307" s="67"/>
      <c r="V1307" s="67"/>
      <c r="W1307" s="67"/>
      <c r="X1307" s="69"/>
      <c r="Y1307" s="67"/>
      <c r="Z1307" s="67"/>
      <c r="AA1307" s="67"/>
      <c r="AB1307" s="67"/>
      <c r="AC1307" s="67"/>
      <c r="AD1307" s="67"/>
      <c r="AE1307" s="67"/>
      <c r="AF1307" s="67"/>
      <c r="AG1307" s="67"/>
      <c r="AH1307" s="67"/>
      <c r="AI1307" s="67"/>
      <c r="AJ1307" s="67"/>
      <c r="AK1307" s="67"/>
      <c r="AL1307" s="67"/>
      <c r="AM1307" s="67"/>
      <c r="AN1307" s="67"/>
      <c r="AO1307" s="67"/>
      <c r="AP1307" s="67"/>
      <c r="AQ1307" s="67"/>
      <c r="AR1307" s="67"/>
      <c r="AS1307" s="67"/>
      <c r="AT1307" s="67"/>
      <c r="AU1307" s="67"/>
    </row>
    <row r="1308" spans="1:47" s="72" customFormat="1" ht="15" customHeight="1" x14ac:dyDescent="0.25">
      <c r="A1308" s="206"/>
      <c r="B1308" s="207"/>
      <c r="C1308" s="208"/>
      <c r="D1308" s="209"/>
      <c r="E1308" s="209"/>
      <c r="F1308" s="209"/>
      <c r="G1308" s="209"/>
      <c r="H1308" s="209"/>
      <c r="I1308" s="209"/>
      <c r="J1308" s="209"/>
      <c r="K1308" s="209"/>
      <c r="L1308" s="209"/>
      <c r="M1308" s="209"/>
      <c r="N1308" s="209"/>
      <c r="O1308" s="210"/>
      <c r="P1308" s="70"/>
      <c r="Q1308" s="71"/>
      <c r="R1308" s="149"/>
      <c r="S1308" s="71"/>
      <c r="T1308" s="149"/>
      <c r="U1308" s="71"/>
      <c r="V1308" s="71"/>
      <c r="W1308" s="71"/>
      <c r="X1308" s="71"/>
      <c r="Y1308" s="71"/>
      <c r="Z1308" s="71"/>
      <c r="AA1308" s="71"/>
      <c r="AB1308" s="71"/>
      <c r="AC1308" s="71"/>
      <c r="AD1308" s="71"/>
      <c r="AE1308" s="71"/>
      <c r="AF1308" s="71"/>
      <c r="AG1308" s="71"/>
      <c r="AH1308" s="71"/>
      <c r="AI1308" s="71"/>
      <c r="AJ1308" s="71"/>
      <c r="AK1308" s="71"/>
      <c r="AL1308" s="71"/>
      <c r="AM1308" s="71"/>
      <c r="AN1308" s="71"/>
      <c r="AO1308" s="71"/>
      <c r="AP1308" s="71"/>
      <c r="AQ1308" s="71"/>
      <c r="AR1308" s="71"/>
      <c r="AS1308" s="71"/>
      <c r="AT1308" s="71"/>
      <c r="AU1308" s="71"/>
    </row>
    <row r="1309" spans="1:47" s="58" customFormat="1" x14ac:dyDescent="0.25">
      <c r="A1309" s="67"/>
      <c r="B1309" s="67"/>
      <c r="C1309" s="52"/>
      <c r="D1309" s="52"/>
      <c r="E1309" s="52"/>
      <c r="F1309" s="52"/>
      <c r="G1309" s="52"/>
      <c r="H1309" s="68"/>
      <c r="I1309" s="144"/>
      <c r="J1309" s="144"/>
      <c r="K1309" s="144"/>
      <c r="L1309" s="144"/>
      <c r="M1309" s="52"/>
      <c r="N1309" s="52"/>
      <c r="O1309" s="67"/>
      <c r="P1309" s="69"/>
      <c r="Q1309" s="67"/>
      <c r="R1309" s="148"/>
      <c r="S1309" s="67"/>
      <c r="T1309" s="148"/>
      <c r="U1309" s="67"/>
      <c r="V1309" s="67"/>
      <c r="W1309" s="67"/>
      <c r="X1309" s="69"/>
      <c r="Y1309" s="67"/>
      <c r="Z1309" s="67"/>
      <c r="AA1309" s="67"/>
      <c r="AB1309" s="67"/>
      <c r="AC1309" s="67"/>
      <c r="AD1309" s="67"/>
      <c r="AE1309" s="67"/>
      <c r="AF1309" s="67"/>
      <c r="AG1309" s="67"/>
      <c r="AH1309" s="67"/>
      <c r="AI1309" s="67"/>
      <c r="AJ1309" s="67"/>
      <c r="AK1309" s="67"/>
      <c r="AL1309" s="67"/>
      <c r="AM1309" s="67"/>
      <c r="AN1309" s="67"/>
      <c r="AO1309" s="67"/>
      <c r="AP1309" s="67"/>
      <c r="AQ1309" s="67"/>
      <c r="AR1309" s="67"/>
      <c r="AS1309" s="67"/>
      <c r="AT1309" s="67"/>
      <c r="AU1309" s="67"/>
    </row>
    <row r="1310" spans="1:47" s="74" customFormat="1" ht="15" customHeight="1" x14ac:dyDescent="0.25">
      <c r="A1310" s="206"/>
      <c r="B1310" s="207"/>
      <c r="C1310" s="208"/>
      <c r="D1310" s="209"/>
      <c r="E1310" s="209"/>
      <c r="F1310" s="209"/>
      <c r="G1310" s="209"/>
      <c r="H1310" s="209"/>
      <c r="I1310" s="209"/>
      <c r="J1310" s="209"/>
      <c r="K1310" s="209"/>
      <c r="L1310" s="209"/>
      <c r="M1310" s="209"/>
      <c r="N1310" s="209"/>
      <c r="O1310" s="210"/>
      <c r="P1310" s="70"/>
      <c r="Q1310" s="73"/>
      <c r="R1310" s="150"/>
      <c r="S1310" s="73"/>
      <c r="T1310" s="150"/>
      <c r="U1310" s="73"/>
      <c r="V1310" s="73"/>
      <c r="W1310" s="73"/>
      <c r="X1310" s="70"/>
      <c r="Y1310" s="73"/>
      <c r="Z1310" s="73"/>
      <c r="AA1310" s="73"/>
      <c r="AB1310" s="73"/>
      <c r="AC1310" s="73"/>
      <c r="AD1310" s="73"/>
      <c r="AE1310" s="73"/>
      <c r="AF1310" s="73"/>
      <c r="AG1310" s="73"/>
      <c r="AH1310" s="73"/>
      <c r="AI1310" s="73"/>
      <c r="AJ1310" s="73"/>
      <c r="AK1310" s="73"/>
      <c r="AL1310" s="73"/>
      <c r="AM1310" s="73"/>
      <c r="AN1310" s="73"/>
      <c r="AO1310" s="73"/>
      <c r="AP1310" s="73"/>
      <c r="AQ1310" s="73"/>
      <c r="AR1310" s="73"/>
      <c r="AS1310" s="73"/>
      <c r="AT1310" s="73"/>
      <c r="AU1310" s="73"/>
    </row>
    <row r="1311" spans="1:47" s="58" customFormat="1" x14ac:dyDescent="0.25">
      <c r="A1311" s="67"/>
      <c r="B1311" s="67"/>
      <c r="C1311" s="52"/>
      <c r="D1311" s="52"/>
      <c r="E1311" s="52"/>
      <c r="F1311" s="52"/>
      <c r="G1311" s="52"/>
      <c r="H1311" s="68"/>
      <c r="I1311" s="144"/>
      <c r="J1311" s="144"/>
      <c r="K1311" s="144"/>
      <c r="L1311" s="144"/>
      <c r="M1311" s="52"/>
      <c r="N1311" s="52"/>
      <c r="O1311" s="67"/>
      <c r="P1311" s="69"/>
      <c r="Q1311" s="67"/>
      <c r="R1311" s="148"/>
      <c r="S1311" s="67"/>
      <c r="T1311" s="148"/>
      <c r="U1311" s="67"/>
      <c r="V1311" s="67"/>
      <c r="W1311" s="67"/>
      <c r="X1311" s="69"/>
      <c r="Y1311" s="67"/>
      <c r="Z1311" s="67"/>
      <c r="AA1311" s="67"/>
      <c r="AB1311" s="67"/>
      <c r="AC1311" s="67"/>
      <c r="AD1311" s="67"/>
      <c r="AE1311" s="67"/>
      <c r="AF1311" s="67"/>
      <c r="AG1311" s="67"/>
      <c r="AH1311" s="67"/>
      <c r="AI1311" s="67"/>
      <c r="AJ1311" s="67"/>
      <c r="AK1311" s="67"/>
      <c r="AL1311" s="67"/>
      <c r="AM1311" s="67"/>
      <c r="AN1311" s="67"/>
      <c r="AO1311" s="67"/>
      <c r="AP1311" s="67"/>
      <c r="AQ1311" s="67"/>
      <c r="AR1311" s="67"/>
      <c r="AS1311" s="67"/>
      <c r="AT1311" s="67"/>
      <c r="AU1311" s="67"/>
    </row>
    <row r="1312" spans="1:47" s="74" customFormat="1" ht="15" customHeight="1" x14ac:dyDescent="0.25">
      <c r="A1312" s="206"/>
      <c r="B1312" s="207"/>
      <c r="C1312" s="208"/>
      <c r="D1312" s="209"/>
      <c r="E1312" s="209"/>
      <c r="F1312" s="209"/>
      <c r="G1312" s="209"/>
      <c r="H1312" s="209"/>
      <c r="I1312" s="209"/>
      <c r="J1312" s="209"/>
      <c r="K1312" s="209"/>
      <c r="L1312" s="209"/>
      <c r="M1312" s="209"/>
      <c r="N1312" s="209"/>
      <c r="O1312" s="210"/>
      <c r="P1312" s="70"/>
      <c r="Q1312" s="73"/>
      <c r="R1312" s="150"/>
      <c r="S1312" s="73"/>
      <c r="T1312" s="150"/>
      <c r="U1312" s="73"/>
      <c r="V1312" s="73"/>
      <c r="W1312" s="73"/>
      <c r="X1312" s="70"/>
      <c r="Y1312" s="73"/>
      <c r="Z1312" s="73"/>
      <c r="AA1312" s="73"/>
      <c r="AB1312" s="73"/>
      <c r="AC1312" s="73"/>
      <c r="AD1312" s="73"/>
      <c r="AE1312" s="73"/>
      <c r="AF1312" s="73"/>
      <c r="AG1312" s="73"/>
      <c r="AH1312" s="73"/>
      <c r="AI1312" s="73"/>
      <c r="AJ1312" s="73"/>
      <c r="AK1312" s="73"/>
      <c r="AL1312" s="73"/>
      <c r="AM1312" s="73"/>
      <c r="AN1312" s="73"/>
      <c r="AO1312" s="73"/>
      <c r="AP1312" s="73"/>
      <c r="AQ1312" s="73"/>
      <c r="AR1312" s="73"/>
      <c r="AS1312" s="73"/>
      <c r="AT1312" s="73"/>
      <c r="AU1312" s="73"/>
    </row>
    <row r="1313" spans="1:47" s="58" customFormat="1" x14ac:dyDescent="0.25">
      <c r="A1313" s="67"/>
      <c r="B1313" s="67"/>
      <c r="C1313" s="52"/>
      <c r="D1313" s="52"/>
      <c r="E1313" s="52"/>
      <c r="F1313" s="52"/>
      <c r="G1313" s="52"/>
      <c r="H1313" s="68"/>
      <c r="I1313" s="144"/>
      <c r="J1313" s="144"/>
      <c r="K1313" s="144"/>
      <c r="L1313" s="144"/>
      <c r="M1313" s="52"/>
      <c r="N1313" s="52"/>
      <c r="O1313" s="67"/>
      <c r="P1313" s="69"/>
      <c r="Q1313" s="67"/>
      <c r="R1313" s="148"/>
      <c r="S1313" s="67"/>
      <c r="T1313" s="148"/>
      <c r="U1313" s="67"/>
      <c r="V1313" s="67"/>
      <c r="W1313" s="67"/>
      <c r="X1313" s="69"/>
      <c r="Y1313" s="67"/>
      <c r="Z1313" s="67"/>
      <c r="AA1313" s="67"/>
      <c r="AB1313" s="67"/>
      <c r="AC1313" s="67"/>
      <c r="AD1313" s="67"/>
      <c r="AE1313" s="67"/>
      <c r="AF1313" s="67"/>
      <c r="AG1313" s="67"/>
      <c r="AH1313" s="67"/>
      <c r="AI1313" s="67"/>
      <c r="AJ1313" s="67"/>
      <c r="AK1313" s="67"/>
      <c r="AL1313" s="67"/>
      <c r="AM1313" s="67"/>
      <c r="AN1313" s="67"/>
      <c r="AO1313" s="67"/>
      <c r="AP1313" s="67"/>
      <c r="AQ1313" s="67"/>
      <c r="AR1313" s="67"/>
      <c r="AS1313" s="67"/>
      <c r="AT1313" s="67"/>
      <c r="AU1313" s="67"/>
    </row>
    <row r="1314" spans="1:47" s="72" customFormat="1" ht="15" customHeight="1" x14ac:dyDescent="0.25">
      <c r="A1314" s="206" t="s">
        <v>110</v>
      </c>
      <c r="B1314" s="207"/>
      <c r="C1314" s="208"/>
      <c r="D1314" s="209"/>
      <c r="E1314" s="209"/>
      <c r="F1314" s="209"/>
      <c r="G1314" s="209"/>
      <c r="H1314" s="209"/>
      <c r="I1314" s="209"/>
      <c r="J1314" s="209"/>
      <c r="K1314" s="209"/>
      <c r="L1314" s="209"/>
      <c r="M1314" s="209"/>
      <c r="N1314" s="209"/>
      <c r="O1314" s="210"/>
      <c r="P1314" s="70"/>
      <c r="Q1314" s="71"/>
      <c r="R1314" s="149"/>
      <c r="S1314" s="71"/>
      <c r="T1314" s="149"/>
      <c r="U1314" s="71"/>
      <c r="V1314" s="71"/>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1"/>
      <c r="AS1314" s="71"/>
      <c r="AT1314" s="71"/>
      <c r="AU1314" s="71"/>
    </row>
    <row r="1315" spans="1:47" s="58" customFormat="1" x14ac:dyDescent="0.25">
      <c r="A1315" s="67"/>
      <c r="B1315" s="67"/>
      <c r="C1315" s="52"/>
      <c r="D1315" s="52"/>
      <c r="E1315" s="52"/>
      <c r="F1315" s="52"/>
      <c r="G1315" s="52"/>
      <c r="H1315" s="68"/>
      <c r="I1315" s="144"/>
      <c r="J1315" s="144"/>
      <c r="K1315" s="144"/>
      <c r="L1315" s="144"/>
      <c r="M1315" s="52"/>
      <c r="N1315" s="52"/>
      <c r="O1315" s="67"/>
      <c r="P1315" s="69"/>
      <c r="Q1315" s="67"/>
      <c r="R1315" s="148"/>
      <c r="S1315" s="67"/>
      <c r="T1315" s="148"/>
      <c r="U1315" s="67"/>
      <c r="V1315" s="67"/>
      <c r="W1315" s="67"/>
      <c r="X1315" s="69"/>
      <c r="Y1315" s="67"/>
      <c r="Z1315" s="67"/>
      <c r="AA1315" s="67"/>
      <c r="AB1315" s="67"/>
      <c r="AC1315" s="67"/>
      <c r="AD1315" s="67"/>
      <c r="AE1315" s="67"/>
      <c r="AF1315" s="67"/>
      <c r="AG1315" s="67"/>
      <c r="AH1315" s="67"/>
      <c r="AI1315" s="67"/>
      <c r="AJ1315" s="67"/>
      <c r="AK1315" s="67"/>
      <c r="AL1315" s="67"/>
      <c r="AM1315" s="67"/>
      <c r="AN1315" s="67"/>
      <c r="AO1315" s="67"/>
      <c r="AP1315" s="67"/>
      <c r="AQ1315" s="67"/>
      <c r="AR1315" s="67"/>
      <c r="AS1315" s="67"/>
      <c r="AT1315" s="67"/>
      <c r="AU1315" s="67"/>
    </row>
    <row r="1316" spans="1:47" s="72" customFormat="1" ht="15" customHeight="1" x14ac:dyDescent="0.25">
      <c r="A1316" s="206"/>
      <c r="B1316" s="207"/>
      <c r="C1316" s="208"/>
      <c r="D1316" s="209"/>
      <c r="E1316" s="209"/>
      <c r="F1316" s="209"/>
      <c r="G1316" s="209"/>
      <c r="H1316" s="209"/>
      <c r="I1316" s="209"/>
      <c r="J1316" s="209"/>
      <c r="K1316" s="209"/>
      <c r="L1316" s="209"/>
      <c r="M1316" s="209"/>
      <c r="N1316" s="209"/>
      <c r="O1316" s="210"/>
      <c r="P1316" s="70"/>
      <c r="Q1316" s="71"/>
      <c r="R1316" s="149"/>
      <c r="S1316" s="71"/>
      <c r="T1316" s="149"/>
      <c r="U1316" s="71"/>
      <c r="V1316" s="71"/>
      <c r="W1316" s="71"/>
      <c r="X1316" s="71"/>
      <c r="Y1316" s="71"/>
      <c r="Z1316" s="71"/>
      <c r="AA1316" s="71"/>
      <c r="AB1316" s="71"/>
      <c r="AC1316" s="71"/>
      <c r="AD1316" s="71"/>
      <c r="AE1316" s="71"/>
      <c r="AF1316" s="71"/>
      <c r="AG1316" s="71"/>
      <c r="AH1316" s="71"/>
      <c r="AI1316" s="71"/>
      <c r="AJ1316" s="71"/>
      <c r="AK1316" s="71"/>
      <c r="AL1316" s="71"/>
      <c r="AM1316" s="71"/>
      <c r="AN1316" s="71"/>
      <c r="AO1316" s="71"/>
      <c r="AP1316" s="71"/>
      <c r="AQ1316" s="71"/>
      <c r="AR1316" s="71"/>
      <c r="AS1316" s="71"/>
      <c r="AT1316" s="71"/>
      <c r="AU1316" s="71"/>
    </row>
    <row r="1317" spans="1:47" s="58" customFormat="1" x14ac:dyDescent="0.25">
      <c r="A1317" s="67"/>
      <c r="B1317" s="67"/>
      <c r="C1317" s="52"/>
      <c r="D1317" s="52"/>
      <c r="E1317" s="52"/>
      <c r="F1317" s="52"/>
      <c r="G1317" s="52"/>
      <c r="H1317" s="68"/>
      <c r="I1317" s="144"/>
      <c r="J1317" s="144"/>
      <c r="K1317" s="144"/>
      <c r="L1317" s="144"/>
      <c r="M1317" s="52"/>
      <c r="N1317" s="52"/>
      <c r="O1317" s="67"/>
      <c r="P1317" s="69"/>
      <c r="Q1317" s="67"/>
      <c r="R1317" s="148"/>
      <c r="S1317" s="67"/>
      <c r="T1317" s="148"/>
      <c r="U1317" s="67"/>
      <c r="V1317" s="67"/>
      <c r="W1317" s="67"/>
      <c r="X1317" s="69"/>
      <c r="Y1317" s="67"/>
      <c r="Z1317" s="67"/>
      <c r="AA1317" s="67"/>
      <c r="AB1317" s="67"/>
      <c r="AC1317" s="67"/>
      <c r="AD1317" s="67"/>
      <c r="AE1317" s="67"/>
      <c r="AF1317" s="67"/>
      <c r="AG1317" s="67"/>
      <c r="AH1317" s="67"/>
      <c r="AI1317" s="67"/>
      <c r="AJ1317" s="67"/>
      <c r="AK1317" s="67"/>
      <c r="AL1317" s="67"/>
      <c r="AM1317" s="67"/>
      <c r="AN1317" s="67"/>
      <c r="AO1317" s="67"/>
      <c r="AP1317" s="67"/>
      <c r="AQ1317" s="67"/>
      <c r="AR1317" s="67"/>
      <c r="AS1317" s="67"/>
      <c r="AT1317" s="67"/>
      <c r="AU1317" s="67"/>
    </row>
    <row r="1318" spans="1:47" s="74" customFormat="1" ht="15" customHeight="1" x14ac:dyDescent="0.25">
      <c r="A1318" s="206"/>
      <c r="B1318" s="207"/>
      <c r="C1318" s="208"/>
      <c r="D1318" s="209"/>
      <c r="E1318" s="209"/>
      <c r="F1318" s="209"/>
      <c r="G1318" s="209"/>
      <c r="H1318" s="209"/>
      <c r="I1318" s="209"/>
      <c r="J1318" s="209"/>
      <c r="K1318" s="209"/>
      <c r="L1318" s="209"/>
      <c r="M1318" s="209"/>
      <c r="N1318" s="209"/>
      <c r="O1318" s="210"/>
      <c r="P1318" s="70"/>
      <c r="Q1318" s="73"/>
      <c r="R1318" s="150"/>
      <c r="S1318" s="73"/>
      <c r="T1318" s="150"/>
      <c r="U1318" s="73"/>
      <c r="V1318" s="73"/>
      <c r="W1318" s="73"/>
      <c r="X1318" s="70"/>
      <c r="Y1318" s="73"/>
      <c r="Z1318" s="73"/>
      <c r="AA1318" s="73"/>
      <c r="AB1318" s="73"/>
      <c r="AC1318" s="73"/>
      <c r="AD1318" s="73"/>
      <c r="AE1318" s="73"/>
      <c r="AF1318" s="73"/>
      <c r="AG1318" s="73"/>
      <c r="AH1318" s="73"/>
      <c r="AI1318" s="73"/>
      <c r="AJ1318" s="73"/>
      <c r="AK1318" s="73"/>
      <c r="AL1318" s="73"/>
      <c r="AM1318" s="73"/>
      <c r="AN1318" s="73"/>
      <c r="AO1318" s="73"/>
      <c r="AP1318" s="73"/>
      <c r="AQ1318" s="73"/>
      <c r="AR1318" s="73"/>
      <c r="AS1318" s="73"/>
      <c r="AT1318" s="73"/>
      <c r="AU1318" s="73"/>
    </row>
    <row r="1319" spans="1:47" s="58" customFormat="1" x14ac:dyDescent="0.25">
      <c r="A1319" s="67"/>
      <c r="B1319" s="67"/>
      <c r="C1319" s="52"/>
      <c r="D1319" s="52"/>
      <c r="E1319" s="52"/>
      <c r="F1319" s="52"/>
      <c r="G1319" s="52"/>
      <c r="H1319" s="68"/>
      <c r="I1319" s="144"/>
      <c r="J1319" s="144"/>
      <c r="K1319" s="144"/>
      <c r="L1319" s="144"/>
      <c r="M1319" s="52"/>
      <c r="N1319" s="52"/>
      <c r="O1319" s="67"/>
      <c r="P1319" s="69"/>
      <c r="Q1319" s="67"/>
      <c r="R1319" s="148"/>
      <c r="S1319" s="67"/>
      <c r="T1319" s="148"/>
      <c r="U1319" s="67"/>
      <c r="V1319" s="67"/>
      <c r="W1319" s="67"/>
      <c r="X1319" s="69"/>
      <c r="Y1319" s="67"/>
      <c r="Z1319" s="67"/>
      <c r="AA1319" s="67"/>
      <c r="AB1319" s="67"/>
      <c r="AC1319" s="67"/>
      <c r="AD1319" s="67"/>
      <c r="AE1319" s="67"/>
      <c r="AF1319" s="67"/>
      <c r="AG1319" s="67"/>
      <c r="AH1319" s="67"/>
      <c r="AI1319" s="67"/>
      <c r="AJ1319" s="67"/>
      <c r="AK1319" s="67"/>
      <c r="AL1319" s="67"/>
      <c r="AM1319" s="67"/>
      <c r="AN1319" s="67"/>
      <c r="AO1319" s="67"/>
      <c r="AP1319" s="67"/>
      <c r="AQ1319" s="67"/>
      <c r="AR1319" s="67"/>
      <c r="AS1319" s="67"/>
      <c r="AT1319" s="67"/>
      <c r="AU1319" s="67"/>
    </row>
    <row r="1320" spans="1:47" s="74" customFormat="1" ht="15" customHeight="1" x14ac:dyDescent="0.25">
      <c r="A1320" s="206"/>
      <c r="B1320" s="207"/>
      <c r="C1320" s="208"/>
      <c r="D1320" s="209"/>
      <c r="E1320" s="209"/>
      <c r="F1320" s="209"/>
      <c r="G1320" s="209"/>
      <c r="H1320" s="209"/>
      <c r="I1320" s="209"/>
      <c r="J1320" s="209"/>
      <c r="K1320" s="209"/>
      <c r="L1320" s="209"/>
      <c r="M1320" s="209"/>
      <c r="N1320" s="209"/>
      <c r="O1320" s="210"/>
      <c r="P1320" s="70"/>
      <c r="Q1320" s="73"/>
      <c r="R1320" s="150"/>
      <c r="S1320" s="73"/>
      <c r="T1320" s="150"/>
      <c r="U1320" s="73"/>
      <c r="V1320" s="73"/>
      <c r="W1320" s="73"/>
      <c r="X1320" s="70"/>
      <c r="Y1320" s="73"/>
      <c r="Z1320" s="73"/>
      <c r="AA1320" s="73"/>
      <c r="AB1320" s="73"/>
      <c r="AC1320" s="73"/>
      <c r="AD1320" s="73"/>
      <c r="AE1320" s="73"/>
      <c r="AF1320" s="73"/>
      <c r="AG1320" s="73"/>
      <c r="AH1320" s="73"/>
      <c r="AI1320" s="73"/>
      <c r="AJ1320" s="73"/>
      <c r="AK1320" s="73"/>
      <c r="AL1320" s="73"/>
      <c r="AM1320" s="73"/>
      <c r="AN1320" s="73"/>
      <c r="AO1320" s="73"/>
      <c r="AP1320" s="73"/>
      <c r="AQ1320" s="73"/>
      <c r="AR1320" s="73"/>
      <c r="AS1320" s="73"/>
      <c r="AT1320" s="73"/>
      <c r="AU1320" s="73"/>
    </row>
    <row r="1321" spans="1:47" s="58" customFormat="1" x14ac:dyDescent="0.25">
      <c r="A1321" s="67"/>
      <c r="B1321" s="67"/>
      <c r="C1321" s="52"/>
      <c r="D1321" s="52"/>
      <c r="E1321" s="52"/>
      <c r="F1321" s="52"/>
      <c r="G1321" s="52"/>
      <c r="H1321" s="68"/>
      <c r="I1321" s="144"/>
      <c r="J1321" s="144"/>
      <c r="K1321" s="144"/>
      <c r="L1321" s="144"/>
      <c r="M1321" s="52"/>
      <c r="N1321" s="52"/>
      <c r="O1321" s="67"/>
      <c r="P1321" s="69"/>
      <c r="Q1321" s="67"/>
      <c r="R1321" s="148"/>
      <c r="S1321" s="67"/>
      <c r="T1321" s="148"/>
      <c r="U1321" s="67"/>
      <c r="V1321" s="67"/>
      <c r="W1321" s="67"/>
      <c r="X1321" s="69"/>
      <c r="Y1321" s="67"/>
      <c r="Z1321" s="67"/>
      <c r="AA1321" s="67"/>
      <c r="AB1321" s="67"/>
      <c r="AC1321" s="67"/>
      <c r="AD1321" s="67"/>
      <c r="AE1321" s="67"/>
      <c r="AF1321" s="67"/>
      <c r="AG1321" s="67"/>
      <c r="AH1321" s="67"/>
      <c r="AI1321" s="67"/>
      <c r="AJ1321" s="67"/>
      <c r="AK1321" s="67"/>
      <c r="AL1321" s="67"/>
      <c r="AM1321" s="67"/>
      <c r="AN1321" s="67"/>
      <c r="AO1321" s="67"/>
      <c r="AP1321" s="67"/>
      <c r="AQ1321" s="67"/>
      <c r="AR1321" s="67"/>
      <c r="AS1321" s="67"/>
      <c r="AT1321" s="67"/>
      <c r="AU1321" s="67"/>
    </row>
    <row r="1322" spans="1:47" s="72" customFormat="1" ht="15" customHeight="1" x14ac:dyDescent="0.25">
      <c r="A1322" s="206" t="s">
        <v>110</v>
      </c>
      <c r="B1322" s="207"/>
      <c r="C1322" s="208"/>
      <c r="D1322" s="209"/>
      <c r="E1322" s="209"/>
      <c r="F1322" s="209"/>
      <c r="G1322" s="209"/>
      <c r="H1322" s="209"/>
      <c r="I1322" s="209"/>
      <c r="J1322" s="209"/>
      <c r="K1322" s="209"/>
      <c r="L1322" s="209"/>
      <c r="M1322" s="209"/>
      <c r="N1322" s="209"/>
      <c r="O1322" s="210"/>
      <c r="P1322" s="70"/>
      <c r="Q1322" s="71"/>
      <c r="R1322" s="149"/>
      <c r="S1322" s="71"/>
      <c r="T1322" s="149"/>
      <c r="U1322" s="71"/>
      <c r="V1322" s="71"/>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1"/>
      <c r="AS1322" s="71"/>
      <c r="AT1322" s="71"/>
      <c r="AU1322" s="71"/>
    </row>
    <row r="1323" spans="1:47" s="58" customFormat="1" x14ac:dyDescent="0.25">
      <c r="A1323" s="67"/>
      <c r="B1323" s="67"/>
      <c r="C1323" s="52"/>
      <c r="D1323" s="52"/>
      <c r="E1323" s="52"/>
      <c r="F1323" s="52"/>
      <c r="G1323" s="52"/>
      <c r="H1323" s="68"/>
      <c r="I1323" s="144"/>
      <c r="J1323" s="144"/>
      <c r="K1323" s="144"/>
      <c r="L1323" s="144"/>
      <c r="M1323" s="52"/>
      <c r="N1323" s="52"/>
      <c r="O1323" s="67"/>
      <c r="P1323" s="69"/>
      <c r="Q1323" s="67"/>
      <c r="R1323" s="148"/>
      <c r="S1323" s="67"/>
      <c r="T1323" s="148"/>
      <c r="U1323" s="67"/>
      <c r="V1323" s="67"/>
      <c r="W1323" s="67"/>
      <c r="X1323" s="69"/>
      <c r="Y1323" s="67"/>
      <c r="Z1323" s="67"/>
      <c r="AA1323" s="67"/>
      <c r="AB1323" s="67"/>
      <c r="AC1323" s="67"/>
      <c r="AD1323" s="67"/>
      <c r="AE1323" s="67"/>
      <c r="AF1323" s="67"/>
      <c r="AG1323" s="67"/>
      <c r="AH1323" s="67"/>
      <c r="AI1323" s="67"/>
      <c r="AJ1323" s="67"/>
      <c r="AK1323" s="67"/>
      <c r="AL1323" s="67"/>
      <c r="AM1323" s="67"/>
      <c r="AN1323" s="67"/>
      <c r="AO1323" s="67"/>
      <c r="AP1323" s="67"/>
      <c r="AQ1323" s="67"/>
      <c r="AR1323" s="67"/>
      <c r="AS1323" s="67"/>
      <c r="AT1323" s="67"/>
      <c r="AU1323" s="67"/>
    </row>
    <row r="1324" spans="1:47" s="72" customFormat="1" ht="15" customHeight="1" x14ac:dyDescent="0.25">
      <c r="A1324" s="206"/>
      <c r="B1324" s="207"/>
      <c r="C1324" s="208"/>
      <c r="D1324" s="209"/>
      <c r="E1324" s="209"/>
      <c r="F1324" s="209"/>
      <c r="G1324" s="209"/>
      <c r="H1324" s="209"/>
      <c r="I1324" s="209"/>
      <c r="J1324" s="209"/>
      <c r="K1324" s="209"/>
      <c r="L1324" s="209"/>
      <c r="M1324" s="209"/>
      <c r="N1324" s="209"/>
      <c r="O1324" s="210"/>
      <c r="P1324" s="70"/>
      <c r="Q1324" s="71"/>
      <c r="R1324" s="149"/>
      <c r="S1324" s="71"/>
      <c r="T1324" s="149"/>
      <c r="U1324" s="71"/>
      <c r="V1324" s="71"/>
      <c r="W1324" s="71"/>
      <c r="X1324" s="71"/>
      <c r="Y1324" s="71"/>
      <c r="Z1324" s="71"/>
      <c r="AA1324" s="71"/>
      <c r="AB1324" s="71"/>
      <c r="AC1324" s="71"/>
      <c r="AD1324" s="71"/>
      <c r="AE1324" s="71"/>
      <c r="AF1324" s="71"/>
      <c r="AG1324" s="71"/>
      <c r="AH1324" s="71"/>
      <c r="AI1324" s="71"/>
      <c r="AJ1324" s="71"/>
      <c r="AK1324" s="71"/>
      <c r="AL1324" s="71"/>
      <c r="AM1324" s="71"/>
      <c r="AN1324" s="71"/>
      <c r="AO1324" s="71"/>
      <c r="AP1324" s="71"/>
      <c r="AQ1324" s="71"/>
      <c r="AR1324" s="71"/>
      <c r="AS1324" s="71"/>
      <c r="AT1324" s="71"/>
      <c r="AU1324" s="71"/>
    </row>
    <row r="1325" spans="1:47" s="58" customFormat="1" x14ac:dyDescent="0.25">
      <c r="A1325" s="67"/>
      <c r="B1325" s="67"/>
      <c r="C1325" s="52"/>
      <c r="D1325" s="52"/>
      <c r="E1325" s="52"/>
      <c r="F1325" s="52"/>
      <c r="G1325" s="52"/>
      <c r="H1325" s="68"/>
      <c r="I1325" s="144"/>
      <c r="J1325" s="144"/>
      <c r="K1325" s="144"/>
      <c r="L1325" s="144"/>
      <c r="M1325" s="52"/>
      <c r="N1325" s="52"/>
      <c r="O1325" s="67"/>
      <c r="P1325" s="69"/>
      <c r="Q1325" s="67"/>
      <c r="R1325" s="148"/>
      <c r="S1325" s="67"/>
      <c r="T1325" s="148"/>
      <c r="U1325" s="67"/>
      <c r="V1325" s="67"/>
      <c r="W1325" s="67"/>
      <c r="X1325" s="69"/>
      <c r="Y1325" s="67"/>
      <c r="Z1325" s="67"/>
      <c r="AA1325" s="67"/>
      <c r="AB1325" s="67"/>
      <c r="AC1325" s="67"/>
      <c r="AD1325" s="67"/>
      <c r="AE1325" s="67"/>
      <c r="AF1325" s="67"/>
      <c r="AG1325" s="67"/>
      <c r="AH1325" s="67"/>
      <c r="AI1325" s="67"/>
      <c r="AJ1325" s="67"/>
      <c r="AK1325" s="67"/>
      <c r="AL1325" s="67"/>
      <c r="AM1325" s="67"/>
      <c r="AN1325" s="67"/>
      <c r="AO1325" s="67"/>
      <c r="AP1325" s="67"/>
      <c r="AQ1325" s="67"/>
      <c r="AR1325" s="67"/>
      <c r="AS1325" s="67"/>
      <c r="AT1325" s="67"/>
      <c r="AU1325" s="67"/>
    </row>
    <row r="1326" spans="1:47" s="74" customFormat="1" ht="15" customHeight="1" x14ac:dyDescent="0.25">
      <c r="A1326" s="206"/>
      <c r="B1326" s="207"/>
      <c r="C1326" s="208"/>
      <c r="D1326" s="209"/>
      <c r="E1326" s="209"/>
      <c r="F1326" s="209"/>
      <c r="G1326" s="209"/>
      <c r="H1326" s="209"/>
      <c r="I1326" s="209"/>
      <c r="J1326" s="209"/>
      <c r="K1326" s="209"/>
      <c r="L1326" s="209"/>
      <c r="M1326" s="209"/>
      <c r="N1326" s="209"/>
      <c r="O1326" s="210"/>
      <c r="P1326" s="70"/>
      <c r="Q1326" s="73"/>
      <c r="R1326" s="150"/>
      <c r="S1326" s="73"/>
      <c r="T1326" s="150"/>
      <c r="U1326" s="73"/>
      <c r="V1326" s="73"/>
      <c r="W1326" s="73"/>
      <c r="X1326" s="70"/>
      <c r="Y1326" s="73"/>
      <c r="Z1326" s="73"/>
      <c r="AA1326" s="73"/>
      <c r="AB1326" s="73"/>
      <c r="AC1326" s="73"/>
      <c r="AD1326" s="73"/>
      <c r="AE1326" s="73"/>
      <c r="AF1326" s="73"/>
      <c r="AG1326" s="73"/>
      <c r="AH1326" s="73"/>
      <c r="AI1326" s="73"/>
      <c r="AJ1326" s="73"/>
      <c r="AK1326" s="73"/>
      <c r="AL1326" s="73"/>
      <c r="AM1326" s="73"/>
      <c r="AN1326" s="73"/>
      <c r="AO1326" s="73"/>
      <c r="AP1326" s="73"/>
      <c r="AQ1326" s="73"/>
      <c r="AR1326" s="73"/>
      <c r="AS1326" s="73"/>
      <c r="AT1326" s="73"/>
      <c r="AU1326" s="73"/>
    </row>
    <row r="1327" spans="1:47" s="58" customFormat="1" x14ac:dyDescent="0.25">
      <c r="A1327" s="67"/>
      <c r="B1327" s="67"/>
      <c r="C1327" s="52"/>
      <c r="D1327" s="52"/>
      <c r="E1327" s="52"/>
      <c r="F1327" s="52"/>
      <c r="G1327" s="52"/>
      <c r="H1327" s="68"/>
      <c r="I1327" s="144"/>
      <c r="J1327" s="144"/>
      <c r="K1327" s="144"/>
      <c r="L1327" s="144"/>
      <c r="M1327" s="52"/>
      <c r="N1327" s="52"/>
      <c r="O1327" s="67"/>
      <c r="P1327" s="69"/>
      <c r="Q1327" s="67"/>
      <c r="R1327" s="148"/>
      <c r="S1327" s="67"/>
      <c r="T1327" s="148"/>
      <c r="U1327" s="67"/>
      <c r="V1327" s="67"/>
      <c r="W1327" s="67"/>
      <c r="X1327" s="69"/>
      <c r="Y1327" s="67"/>
      <c r="Z1327" s="67"/>
      <c r="AA1327" s="67"/>
      <c r="AB1327" s="67"/>
      <c r="AC1327" s="67"/>
      <c r="AD1327" s="67"/>
      <c r="AE1327" s="67"/>
      <c r="AF1327" s="67"/>
      <c r="AG1327" s="67"/>
      <c r="AH1327" s="67"/>
      <c r="AI1327" s="67"/>
      <c r="AJ1327" s="67"/>
      <c r="AK1327" s="67"/>
      <c r="AL1327" s="67"/>
      <c r="AM1327" s="67"/>
      <c r="AN1327" s="67"/>
      <c r="AO1327" s="67"/>
      <c r="AP1327" s="67"/>
      <c r="AQ1327" s="67"/>
      <c r="AR1327" s="67"/>
      <c r="AS1327" s="67"/>
      <c r="AT1327" s="67"/>
      <c r="AU1327" s="67"/>
    </row>
    <row r="1328" spans="1:47" s="74" customFormat="1" ht="15" customHeight="1" x14ac:dyDescent="0.25">
      <c r="A1328" s="206"/>
      <c r="B1328" s="207"/>
      <c r="C1328" s="208"/>
      <c r="D1328" s="209"/>
      <c r="E1328" s="209"/>
      <c r="F1328" s="209"/>
      <c r="G1328" s="209"/>
      <c r="H1328" s="209"/>
      <c r="I1328" s="209"/>
      <c r="J1328" s="209"/>
      <c r="K1328" s="209"/>
      <c r="L1328" s="209"/>
      <c r="M1328" s="209"/>
      <c r="N1328" s="209"/>
      <c r="O1328" s="210"/>
      <c r="P1328" s="70"/>
      <c r="Q1328" s="73"/>
      <c r="R1328" s="150"/>
      <c r="S1328" s="73"/>
      <c r="T1328" s="150"/>
      <c r="U1328" s="73"/>
      <c r="V1328" s="73"/>
      <c r="W1328" s="73"/>
      <c r="X1328" s="70"/>
      <c r="Y1328" s="73"/>
      <c r="Z1328" s="73"/>
      <c r="AA1328" s="73"/>
      <c r="AB1328" s="73"/>
      <c r="AC1328" s="73"/>
      <c r="AD1328" s="73"/>
      <c r="AE1328" s="73"/>
      <c r="AF1328" s="73"/>
      <c r="AG1328" s="73"/>
      <c r="AH1328" s="73"/>
      <c r="AI1328" s="73"/>
      <c r="AJ1328" s="73"/>
      <c r="AK1328" s="73"/>
      <c r="AL1328" s="73"/>
      <c r="AM1328" s="73"/>
      <c r="AN1328" s="73"/>
      <c r="AO1328" s="73"/>
      <c r="AP1328" s="73"/>
      <c r="AQ1328" s="73"/>
      <c r="AR1328" s="73"/>
      <c r="AS1328" s="73"/>
      <c r="AT1328" s="73"/>
      <c r="AU1328" s="73"/>
    </row>
    <row r="1329" spans="1:47" s="58" customFormat="1" x14ac:dyDescent="0.25">
      <c r="A1329" s="67"/>
      <c r="B1329" s="67"/>
      <c r="C1329" s="52"/>
      <c r="D1329" s="52"/>
      <c r="E1329" s="52"/>
      <c r="F1329" s="52"/>
      <c r="G1329" s="52"/>
      <c r="H1329" s="68"/>
      <c r="I1329" s="144"/>
      <c r="J1329" s="144"/>
      <c r="K1329" s="144"/>
      <c r="L1329" s="144"/>
      <c r="M1329" s="52"/>
      <c r="N1329" s="52"/>
      <c r="O1329" s="67"/>
      <c r="P1329" s="69"/>
      <c r="Q1329" s="67"/>
      <c r="R1329" s="148"/>
      <c r="S1329" s="67"/>
      <c r="T1329" s="148"/>
      <c r="U1329" s="67"/>
      <c r="V1329" s="67"/>
      <c r="W1329" s="67"/>
      <c r="X1329" s="69"/>
      <c r="Y1329" s="67"/>
      <c r="Z1329" s="67"/>
      <c r="AA1329" s="67"/>
      <c r="AB1329" s="67"/>
      <c r="AC1329" s="67"/>
      <c r="AD1329" s="67"/>
      <c r="AE1329" s="67"/>
      <c r="AF1329" s="67"/>
      <c r="AG1329" s="67"/>
      <c r="AH1329" s="67"/>
      <c r="AI1329" s="67"/>
      <c r="AJ1329" s="67"/>
      <c r="AK1329" s="67"/>
      <c r="AL1329" s="67"/>
      <c r="AM1329" s="67"/>
      <c r="AN1329" s="67"/>
      <c r="AO1329" s="67"/>
      <c r="AP1329" s="67"/>
      <c r="AQ1329" s="67"/>
      <c r="AR1329" s="67"/>
      <c r="AS1329" s="67"/>
      <c r="AT1329" s="67"/>
      <c r="AU1329" s="67"/>
    </row>
    <row r="1330" spans="1:47" s="72" customFormat="1" ht="15" customHeight="1" x14ac:dyDescent="0.25">
      <c r="A1330" s="206" t="s">
        <v>110</v>
      </c>
      <c r="B1330" s="207"/>
      <c r="C1330" s="208"/>
      <c r="D1330" s="209"/>
      <c r="E1330" s="209"/>
      <c r="F1330" s="209"/>
      <c r="G1330" s="209"/>
      <c r="H1330" s="209"/>
      <c r="I1330" s="209"/>
      <c r="J1330" s="209"/>
      <c r="K1330" s="209"/>
      <c r="L1330" s="209"/>
      <c r="M1330" s="209"/>
      <c r="N1330" s="209"/>
      <c r="O1330" s="210"/>
      <c r="P1330" s="70"/>
      <c r="Q1330" s="71"/>
      <c r="R1330" s="149"/>
      <c r="S1330" s="71"/>
      <c r="T1330" s="149"/>
      <c r="U1330" s="71"/>
      <c r="V1330" s="71"/>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1"/>
      <c r="AS1330" s="71"/>
      <c r="AT1330" s="71"/>
      <c r="AU1330" s="71"/>
    </row>
    <row r="1331" spans="1:47" s="58" customFormat="1" x14ac:dyDescent="0.25">
      <c r="A1331" s="67"/>
      <c r="B1331" s="67"/>
      <c r="C1331" s="52"/>
      <c r="D1331" s="52"/>
      <c r="E1331" s="52"/>
      <c r="F1331" s="52"/>
      <c r="G1331" s="52"/>
      <c r="H1331" s="68"/>
      <c r="I1331" s="144"/>
      <c r="J1331" s="144"/>
      <c r="K1331" s="144"/>
      <c r="L1331" s="144"/>
      <c r="M1331" s="52"/>
      <c r="N1331" s="52"/>
      <c r="O1331" s="67"/>
      <c r="P1331" s="69"/>
      <c r="Q1331" s="67"/>
      <c r="R1331" s="148"/>
      <c r="S1331" s="67"/>
      <c r="T1331" s="148"/>
      <c r="U1331" s="67"/>
      <c r="V1331" s="67"/>
      <c r="W1331" s="67"/>
      <c r="X1331" s="69"/>
      <c r="Y1331" s="67"/>
      <c r="Z1331" s="67"/>
      <c r="AA1331" s="67"/>
      <c r="AB1331" s="67"/>
      <c r="AC1331" s="67"/>
      <c r="AD1331" s="67"/>
      <c r="AE1331" s="67"/>
      <c r="AF1331" s="67"/>
      <c r="AG1331" s="67"/>
      <c r="AH1331" s="67"/>
      <c r="AI1331" s="67"/>
      <c r="AJ1331" s="67"/>
      <c r="AK1331" s="67"/>
      <c r="AL1331" s="67"/>
      <c r="AM1331" s="67"/>
      <c r="AN1331" s="67"/>
      <c r="AO1331" s="67"/>
      <c r="AP1331" s="67"/>
      <c r="AQ1331" s="67"/>
      <c r="AR1331" s="67"/>
      <c r="AS1331" s="67"/>
      <c r="AT1331" s="67"/>
      <c r="AU1331" s="67"/>
    </row>
    <row r="1332" spans="1:47" s="72" customFormat="1" ht="15" customHeight="1" x14ac:dyDescent="0.25">
      <c r="A1332" s="206"/>
      <c r="B1332" s="207"/>
      <c r="C1332" s="208"/>
      <c r="D1332" s="209"/>
      <c r="E1332" s="209"/>
      <c r="F1332" s="209"/>
      <c r="G1332" s="209"/>
      <c r="H1332" s="209"/>
      <c r="I1332" s="209"/>
      <c r="J1332" s="209"/>
      <c r="K1332" s="209"/>
      <c r="L1332" s="209"/>
      <c r="M1332" s="209"/>
      <c r="N1332" s="209"/>
      <c r="O1332" s="210"/>
      <c r="P1332" s="70"/>
      <c r="Q1332" s="71"/>
      <c r="R1332" s="149"/>
      <c r="S1332" s="71"/>
      <c r="T1332" s="149"/>
      <c r="U1332" s="71"/>
      <c r="V1332" s="71"/>
      <c r="W1332" s="71"/>
      <c r="X1332" s="71"/>
      <c r="Y1332" s="71"/>
      <c r="Z1332" s="71"/>
      <c r="AA1332" s="71"/>
      <c r="AB1332" s="71"/>
      <c r="AC1332" s="71"/>
      <c r="AD1332" s="71"/>
      <c r="AE1332" s="71"/>
      <c r="AF1332" s="71"/>
      <c r="AG1332" s="71"/>
      <c r="AH1332" s="71"/>
      <c r="AI1332" s="71"/>
      <c r="AJ1332" s="71"/>
      <c r="AK1332" s="71"/>
      <c r="AL1332" s="71"/>
      <c r="AM1332" s="71"/>
      <c r="AN1332" s="71"/>
      <c r="AO1332" s="71"/>
      <c r="AP1332" s="71"/>
      <c r="AQ1332" s="71"/>
      <c r="AR1332" s="71"/>
      <c r="AS1332" s="71"/>
      <c r="AT1332" s="71"/>
      <c r="AU1332" s="71"/>
    </row>
    <row r="1333" spans="1:47" s="58" customFormat="1" x14ac:dyDescent="0.25">
      <c r="A1333" s="67"/>
      <c r="B1333" s="67"/>
      <c r="C1333" s="52"/>
      <c r="D1333" s="52"/>
      <c r="E1333" s="52"/>
      <c r="F1333" s="52"/>
      <c r="G1333" s="52"/>
      <c r="H1333" s="68"/>
      <c r="I1333" s="144"/>
      <c r="J1333" s="144"/>
      <c r="K1333" s="144"/>
      <c r="L1333" s="144"/>
      <c r="M1333" s="52"/>
      <c r="N1333" s="52"/>
      <c r="O1333" s="67"/>
      <c r="P1333" s="69"/>
      <c r="Q1333" s="67"/>
      <c r="R1333" s="148"/>
      <c r="S1333" s="67"/>
      <c r="T1333" s="148"/>
      <c r="U1333" s="67"/>
      <c r="V1333" s="67"/>
      <c r="W1333" s="67"/>
      <c r="X1333" s="69"/>
      <c r="Y1333" s="67"/>
      <c r="Z1333" s="67"/>
      <c r="AA1333" s="67"/>
      <c r="AB1333" s="67"/>
      <c r="AC1333" s="67"/>
      <c r="AD1333" s="67"/>
      <c r="AE1333" s="67"/>
      <c r="AF1333" s="67"/>
      <c r="AG1333" s="67"/>
      <c r="AH1333" s="67"/>
      <c r="AI1333" s="67"/>
      <c r="AJ1333" s="67"/>
      <c r="AK1333" s="67"/>
      <c r="AL1333" s="67"/>
      <c r="AM1333" s="67"/>
      <c r="AN1333" s="67"/>
      <c r="AO1333" s="67"/>
      <c r="AP1333" s="67"/>
      <c r="AQ1333" s="67"/>
      <c r="AR1333" s="67"/>
      <c r="AS1333" s="67"/>
      <c r="AT1333" s="67"/>
      <c r="AU1333" s="67"/>
    </row>
    <row r="1334" spans="1:47" s="74" customFormat="1" ht="15" customHeight="1" x14ac:dyDescent="0.25">
      <c r="A1334" s="206"/>
      <c r="B1334" s="207"/>
      <c r="C1334" s="208"/>
      <c r="D1334" s="209"/>
      <c r="E1334" s="209"/>
      <c r="F1334" s="209"/>
      <c r="G1334" s="209"/>
      <c r="H1334" s="209"/>
      <c r="I1334" s="209"/>
      <c r="J1334" s="209"/>
      <c r="K1334" s="209"/>
      <c r="L1334" s="209"/>
      <c r="M1334" s="209"/>
      <c r="N1334" s="209"/>
      <c r="O1334" s="210"/>
      <c r="P1334" s="70"/>
      <c r="Q1334" s="73"/>
      <c r="R1334" s="150"/>
      <c r="S1334" s="73"/>
      <c r="T1334" s="150"/>
      <c r="U1334" s="73"/>
      <c r="V1334" s="73"/>
      <c r="W1334" s="73"/>
      <c r="X1334" s="70"/>
      <c r="Y1334" s="73"/>
      <c r="Z1334" s="73"/>
      <c r="AA1334" s="73"/>
      <c r="AB1334" s="73"/>
      <c r="AC1334" s="73"/>
      <c r="AD1334" s="73"/>
      <c r="AE1334" s="73"/>
      <c r="AF1334" s="73"/>
      <c r="AG1334" s="73"/>
      <c r="AH1334" s="73"/>
      <c r="AI1334" s="73"/>
      <c r="AJ1334" s="73"/>
      <c r="AK1334" s="73"/>
      <c r="AL1334" s="73"/>
      <c r="AM1334" s="73"/>
      <c r="AN1334" s="73"/>
      <c r="AO1334" s="73"/>
      <c r="AP1334" s="73"/>
      <c r="AQ1334" s="73"/>
      <c r="AR1334" s="73"/>
      <c r="AS1334" s="73"/>
      <c r="AT1334" s="73"/>
      <c r="AU1334" s="73"/>
    </row>
    <row r="1335" spans="1:47" s="58" customFormat="1" x14ac:dyDescent="0.25">
      <c r="A1335" s="67"/>
      <c r="B1335" s="67"/>
      <c r="C1335" s="52"/>
      <c r="D1335" s="52"/>
      <c r="E1335" s="52"/>
      <c r="F1335" s="52"/>
      <c r="G1335" s="52"/>
      <c r="H1335" s="68"/>
      <c r="I1335" s="144"/>
      <c r="J1335" s="144"/>
      <c r="K1335" s="144"/>
      <c r="L1335" s="144"/>
      <c r="M1335" s="52"/>
      <c r="N1335" s="52"/>
      <c r="O1335" s="67"/>
      <c r="P1335" s="69"/>
      <c r="Q1335" s="67"/>
      <c r="R1335" s="148"/>
      <c r="S1335" s="67"/>
      <c r="T1335" s="148"/>
      <c r="U1335" s="67"/>
      <c r="V1335" s="67"/>
      <c r="W1335" s="67"/>
      <c r="X1335" s="69"/>
      <c r="Y1335" s="67"/>
      <c r="Z1335" s="67"/>
      <c r="AA1335" s="67"/>
      <c r="AB1335" s="67"/>
      <c r="AC1335" s="67"/>
      <c r="AD1335" s="67"/>
      <c r="AE1335" s="67"/>
      <c r="AF1335" s="67"/>
      <c r="AG1335" s="67"/>
      <c r="AH1335" s="67"/>
      <c r="AI1335" s="67"/>
      <c r="AJ1335" s="67"/>
      <c r="AK1335" s="67"/>
      <c r="AL1335" s="67"/>
      <c r="AM1335" s="67"/>
      <c r="AN1335" s="67"/>
      <c r="AO1335" s="67"/>
      <c r="AP1335" s="67"/>
      <c r="AQ1335" s="67"/>
      <c r="AR1335" s="67"/>
      <c r="AS1335" s="67"/>
      <c r="AT1335" s="67"/>
      <c r="AU1335" s="67"/>
    </row>
    <row r="1336" spans="1:47" s="74" customFormat="1" ht="15" customHeight="1" x14ac:dyDescent="0.25">
      <c r="A1336" s="206"/>
      <c r="B1336" s="207"/>
      <c r="C1336" s="208"/>
      <c r="D1336" s="209"/>
      <c r="E1336" s="209"/>
      <c r="F1336" s="209"/>
      <c r="G1336" s="209"/>
      <c r="H1336" s="209"/>
      <c r="I1336" s="209"/>
      <c r="J1336" s="209"/>
      <c r="K1336" s="209"/>
      <c r="L1336" s="209"/>
      <c r="M1336" s="209"/>
      <c r="N1336" s="209"/>
      <c r="O1336" s="210"/>
      <c r="P1336" s="70"/>
      <c r="Q1336" s="73"/>
      <c r="R1336" s="150"/>
      <c r="S1336" s="73"/>
      <c r="T1336" s="150"/>
      <c r="U1336" s="73"/>
      <c r="V1336" s="73"/>
      <c r="W1336" s="73"/>
      <c r="X1336" s="70"/>
      <c r="Y1336" s="73"/>
      <c r="Z1336" s="73"/>
      <c r="AA1336" s="73"/>
      <c r="AB1336" s="73"/>
      <c r="AC1336" s="73"/>
      <c r="AD1336" s="73"/>
      <c r="AE1336" s="73"/>
      <c r="AF1336" s="73"/>
      <c r="AG1336" s="73"/>
      <c r="AH1336" s="73"/>
      <c r="AI1336" s="73"/>
      <c r="AJ1336" s="73"/>
      <c r="AK1336" s="73"/>
      <c r="AL1336" s="73"/>
      <c r="AM1336" s="73"/>
      <c r="AN1336" s="73"/>
      <c r="AO1336" s="73"/>
      <c r="AP1336" s="73"/>
      <c r="AQ1336" s="73"/>
      <c r="AR1336" s="73"/>
      <c r="AS1336" s="73"/>
      <c r="AT1336" s="73"/>
      <c r="AU1336" s="73"/>
    </row>
    <row r="1337" spans="1:47" s="58" customFormat="1" x14ac:dyDescent="0.25">
      <c r="A1337" s="67"/>
      <c r="B1337" s="67"/>
      <c r="C1337" s="52"/>
      <c r="D1337" s="52"/>
      <c r="E1337" s="52"/>
      <c r="F1337" s="52"/>
      <c r="G1337" s="52"/>
      <c r="H1337" s="68"/>
      <c r="I1337" s="144"/>
      <c r="J1337" s="144"/>
      <c r="K1337" s="144"/>
      <c r="L1337" s="144"/>
      <c r="M1337" s="52"/>
      <c r="N1337" s="52"/>
      <c r="O1337" s="67"/>
      <c r="P1337" s="69"/>
      <c r="Q1337" s="67"/>
      <c r="R1337" s="148"/>
      <c r="S1337" s="67"/>
      <c r="T1337" s="148"/>
      <c r="U1337" s="67"/>
      <c r="V1337" s="67"/>
      <c r="W1337" s="67"/>
      <c r="X1337" s="69"/>
      <c r="Y1337" s="67"/>
      <c r="Z1337" s="67"/>
      <c r="AA1337" s="67"/>
      <c r="AB1337" s="67"/>
      <c r="AC1337" s="67"/>
      <c r="AD1337" s="67"/>
      <c r="AE1337" s="67"/>
      <c r="AF1337" s="67"/>
      <c r="AG1337" s="67"/>
      <c r="AH1337" s="67"/>
      <c r="AI1337" s="67"/>
      <c r="AJ1337" s="67"/>
      <c r="AK1337" s="67"/>
      <c r="AL1337" s="67"/>
      <c r="AM1337" s="67"/>
      <c r="AN1337" s="67"/>
      <c r="AO1337" s="67"/>
      <c r="AP1337" s="67"/>
      <c r="AQ1337" s="67"/>
      <c r="AR1337" s="67"/>
      <c r="AS1337" s="67"/>
      <c r="AT1337" s="67"/>
      <c r="AU1337" s="67"/>
    </row>
    <row r="1338" spans="1:47" s="72" customFormat="1" ht="15" customHeight="1" x14ac:dyDescent="0.25">
      <c r="A1338" s="206" t="s">
        <v>110</v>
      </c>
      <c r="B1338" s="207"/>
      <c r="C1338" s="208"/>
      <c r="D1338" s="209"/>
      <c r="E1338" s="209"/>
      <c r="F1338" s="209"/>
      <c r="G1338" s="209"/>
      <c r="H1338" s="209"/>
      <c r="I1338" s="209"/>
      <c r="J1338" s="209"/>
      <c r="K1338" s="209"/>
      <c r="L1338" s="209"/>
      <c r="M1338" s="209"/>
      <c r="N1338" s="209"/>
      <c r="O1338" s="210"/>
      <c r="P1338" s="70"/>
      <c r="Q1338" s="71"/>
      <c r="R1338" s="149"/>
      <c r="S1338" s="71"/>
      <c r="T1338" s="149"/>
      <c r="U1338" s="71"/>
      <c r="V1338" s="71"/>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1"/>
      <c r="AS1338" s="71"/>
      <c r="AT1338" s="71"/>
      <c r="AU1338" s="71"/>
    </row>
    <row r="1339" spans="1:47" s="58" customFormat="1" x14ac:dyDescent="0.25">
      <c r="A1339" s="67"/>
      <c r="B1339" s="67"/>
      <c r="C1339" s="52"/>
      <c r="D1339" s="52"/>
      <c r="E1339" s="52"/>
      <c r="F1339" s="52"/>
      <c r="G1339" s="52"/>
      <c r="H1339" s="68"/>
      <c r="I1339" s="144"/>
      <c r="J1339" s="144"/>
      <c r="K1339" s="144"/>
      <c r="L1339" s="144"/>
      <c r="M1339" s="52"/>
      <c r="N1339" s="52"/>
      <c r="O1339" s="67"/>
      <c r="P1339" s="69"/>
      <c r="Q1339" s="67"/>
      <c r="R1339" s="148"/>
      <c r="S1339" s="67"/>
      <c r="T1339" s="148"/>
      <c r="U1339" s="67"/>
      <c r="V1339" s="67"/>
      <c r="W1339" s="67"/>
      <c r="X1339" s="69"/>
      <c r="Y1339" s="67"/>
      <c r="Z1339" s="67"/>
      <c r="AA1339" s="67"/>
      <c r="AB1339" s="67"/>
      <c r="AC1339" s="67"/>
      <c r="AD1339" s="67"/>
      <c r="AE1339" s="67"/>
      <c r="AF1339" s="67"/>
      <c r="AG1339" s="67"/>
      <c r="AH1339" s="67"/>
      <c r="AI1339" s="67"/>
      <c r="AJ1339" s="67"/>
      <c r="AK1339" s="67"/>
      <c r="AL1339" s="67"/>
      <c r="AM1339" s="67"/>
      <c r="AN1339" s="67"/>
      <c r="AO1339" s="67"/>
      <c r="AP1339" s="67"/>
      <c r="AQ1339" s="67"/>
      <c r="AR1339" s="67"/>
      <c r="AS1339" s="67"/>
      <c r="AT1339" s="67"/>
      <c r="AU1339" s="67"/>
    </row>
    <row r="1340" spans="1:47" s="72" customFormat="1" ht="15" customHeight="1" x14ac:dyDescent="0.25">
      <c r="A1340" s="206"/>
      <c r="B1340" s="207"/>
      <c r="C1340" s="208"/>
      <c r="D1340" s="209"/>
      <c r="E1340" s="209"/>
      <c r="F1340" s="209"/>
      <c r="G1340" s="209"/>
      <c r="H1340" s="209"/>
      <c r="I1340" s="209"/>
      <c r="J1340" s="209"/>
      <c r="K1340" s="209"/>
      <c r="L1340" s="209"/>
      <c r="M1340" s="209"/>
      <c r="N1340" s="209"/>
      <c r="O1340" s="210"/>
      <c r="P1340" s="70"/>
      <c r="Q1340" s="71"/>
      <c r="R1340" s="149"/>
      <c r="S1340" s="71"/>
      <c r="T1340" s="149"/>
      <c r="U1340" s="71"/>
      <c r="V1340" s="71"/>
      <c r="W1340" s="71"/>
      <c r="X1340" s="71"/>
      <c r="Y1340" s="71"/>
      <c r="Z1340" s="71"/>
      <c r="AA1340" s="71"/>
      <c r="AB1340" s="71"/>
      <c r="AC1340" s="71"/>
      <c r="AD1340" s="71"/>
      <c r="AE1340" s="71"/>
      <c r="AF1340" s="71"/>
      <c r="AG1340" s="71"/>
      <c r="AH1340" s="71"/>
      <c r="AI1340" s="71"/>
      <c r="AJ1340" s="71"/>
      <c r="AK1340" s="71"/>
      <c r="AL1340" s="71"/>
      <c r="AM1340" s="71"/>
      <c r="AN1340" s="71"/>
      <c r="AO1340" s="71"/>
      <c r="AP1340" s="71"/>
      <c r="AQ1340" s="71"/>
      <c r="AR1340" s="71"/>
      <c r="AS1340" s="71"/>
      <c r="AT1340" s="71"/>
      <c r="AU1340" s="71"/>
    </row>
    <row r="1341" spans="1:47" s="58" customFormat="1" x14ac:dyDescent="0.25">
      <c r="A1341" s="67"/>
      <c r="B1341" s="67"/>
      <c r="C1341" s="52"/>
      <c r="D1341" s="52"/>
      <c r="E1341" s="52"/>
      <c r="F1341" s="52"/>
      <c r="G1341" s="52"/>
      <c r="H1341" s="68"/>
      <c r="I1341" s="144"/>
      <c r="J1341" s="144"/>
      <c r="K1341" s="144"/>
      <c r="L1341" s="144"/>
      <c r="M1341" s="52"/>
      <c r="N1341" s="52"/>
      <c r="O1341" s="67"/>
      <c r="P1341" s="69"/>
      <c r="Q1341" s="67"/>
      <c r="R1341" s="148"/>
      <c r="S1341" s="67"/>
      <c r="T1341" s="148"/>
      <c r="U1341" s="67"/>
      <c r="V1341" s="67"/>
      <c r="W1341" s="67"/>
      <c r="X1341" s="69"/>
      <c r="Y1341" s="67"/>
      <c r="Z1341" s="67"/>
      <c r="AA1341" s="67"/>
      <c r="AB1341" s="67"/>
      <c r="AC1341" s="67"/>
      <c r="AD1341" s="67"/>
      <c r="AE1341" s="67"/>
      <c r="AF1341" s="67"/>
      <c r="AG1341" s="67"/>
      <c r="AH1341" s="67"/>
      <c r="AI1341" s="67"/>
      <c r="AJ1341" s="67"/>
      <c r="AK1341" s="67"/>
      <c r="AL1341" s="67"/>
      <c r="AM1341" s="67"/>
      <c r="AN1341" s="67"/>
      <c r="AO1341" s="67"/>
      <c r="AP1341" s="67"/>
      <c r="AQ1341" s="67"/>
      <c r="AR1341" s="67"/>
      <c r="AS1341" s="67"/>
      <c r="AT1341" s="67"/>
      <c r="AU1341" s="67"/>
    </row>
    <row r="1342" spans="1:47" s="74" customFormat="1" ht="15" customHeight="1" x14ac:dyDescent="0.25">
      <c r="A1342" s="206"/>
      <c r="B1342" s="207"/>
      <c r="C1342" s="208"/>
      <c r="D1342" s="209"/>
      <c r="E1342" s="209"/>
      <c r="F1342" s="209"/>
      <c r="G1342" s="209"/>
      <c r="H1342" s="209"/>
      <c r="I1342" s="209"/>
      <c r="J1342" s="209"/>
      <c r="K1342" s="209"/>
      <c r="L1342" s="209"/>
      <c r="M1342" s="209"/>
      <c r="N1342" s="209"/>
      <c r="O1342" s="210"/>
      <c r="P1342" s="70"/>
      <c r="Q1342" s="73"/>
      <c r="R1342" s="150"/>
      <c r="S1342" s="73"/>
      <c r="T1342" s="150"/>
      <c r="U1342" s="73"/>
      <c r="V1342" s="73"/>
      <c r="W1342" s="73"/>
      <c r="X1342" s="70"/>
      <c r="Y1342" s="73"/>
      <c r="Z1342" s="73"/>
      <c r="AA1342" s="73"/>
      <c r="AB1342" s="73"/>
      <c r="AC1342" s="73"/>
      <c r="AD1342" s="73"/>
      <c r="AE1342" s="73"/>
      <c r="AF1342" s="73"/>
      <c r="AG1342" s="73"/>
      <c r="AH1342" s="73"/>
      <c r="AI1342" s="73"/>
      <c r="AJ1342" s="73"/>
      <c r="AK1342" s="73"/>
      <c r="AL1342" s="73"/>
      <c r="AM1342" s="73"/>
      <c r="AN1342" s="73"/>
      <c r="AO1342" s="73"/>
      <c r="AP1342" s="73"/>
      <c r="AQ1342" s="73"/>
      <c r="AR1342" s="73"/>
      <c r="AS1342" s="73"/>
      <c r="AT1342" s="73"/>
      <c r="AU1342" s="73"/>
    </row>
    <row r="1343" spans="1:47" s="58" customFormat="1" x14ac:dyDescent="0.25">
      <c r="A1343" s="67"/>
      <c r="B1343" s="67"/>
      <c r="C1343" s="52"/>
      <c r="D1343" s="52"/>
      <c r="E1343" s="52"/>
      <c r="F1343" s="52"/>
      <c r="G1343" s="52"/>
      <c r="H1343" s="68"/>
      <c r="I1343" s="144"/>
      <c r="J1343" s="144"/>
      <c r="K1343" s="144"/>
      <c r="L1343" s="144"/>
      <c r="M1343" s="52"/>
      <c r="N1343" s="52"/>
      <c r="O1343" s="67"/>
      <c r="P1343" s="69"/>
      <c r="Q1343" s="67"/>
      <c r="R1343" s="148"/>
      <c r="S1343" s="67"/>
      <c r="T1343" s="148"/>
      <c r="U1343" s="67"/>
      <c r="V1343" s="67"/>
      <c r="W1343" s="67"/>
      <c r="X1343" s="69"/>
      <c r="Y1343" s="67"/>
      <c r="Z1343" s="67"/>
      <c r="AA1343" s="67"/>
      <c r="AB1343" s="67"/>
      <c r="AC1343" s="67"/>
      <c r="AD1343" s="67"/>
      <c r="AE1343" s="67"/>
      <c r="AF1343" s="67"/>
      <c r="AG1343" s="67"/>
      <c r="AH1343" s="67"/>
      <c r="AI1343" s="67"/>
      <c r="AJ1343" s="67"/>
      <c r="AK1343" s="67"/>
      <c r="AL1343" s="67"/>
      <c r="AM1343" s="67"/>
      <c r="AN1343" s="67"/>
      <c r="AO1343" s="67"/>
      <c r="AP1343" s="67"/>
      <c r="AQ1343" s="67"/>
      <c r="AR1343" s="67"/>
      <c r="AS1343" s="67"/>
      <c r="AT1343" s="67"/>
      <c r="AU1343" s="67"/>
    </row>
    <row r="1344" spans="1:47" s="74" customFormat="1" ht="15" customHeight="1" x14ac:dyDescent="0.25">
      <c r="A1344" s="206"/>
      <c r="B1344" s="207"/>
      <c r="C1344" s="208"/>
      <c r="D1344" s="209"/>
      <c r="E1344" s="209"/>
      <c r="F1344" s="209"/>
      <c r="G1344" s="209"/>
      <c r="H1344" s="209"/>
      <c r="I1344" s="209"/>
      <c r="J1344" s="209"/>
      <c r="K1344" s="209"/>
      <c r="L1344" s="209"/>
      <c r="M1344" s="209"/>
      <c r="N1344" s="209"/>
      <c r="O1344" s="210"/>
      <c r="P1344" s="70"/>
      <c r="Q1344" s="73"/>
      <c r="R1344" s="150"/>
      <c r="S1344" s="73"/>
      <c r="T1344" s="150"/>
      <c r="U1344" s="73"/>
      <c r="V1344" s="73"/>
      <c r="W1344" s="73"/>
      <c r="X1344" s="70"/>
      <c r="Y1344" s="73"/>
      <c r="Z1344" s="73"/>
      <c r="AA1344" s="73"/>
      <c r="AB1344" s="73"/>
      <c r="AC1344" s="73"/>
      <c r="AD1344" s="73"/>
      <c r="AE1344" s="73"/>
      <c r="AF1344" s="73"/>
      <c r="AG1344" s="73"/>
      <c r="AH1344" s="73"/>
      <c r="AI1344" s="73"/>
      <c r="AJ1344" s="73"/>
      <c r="AK1344" s="73"/>
      <c r="AL1344" s="73"/>
      <c r="AM1344" s="73"/>
      <c r="AN1344" s="73"/>
      <c r="AO1344" s="73"/>
      <c r="AP1344" s="73"/>
      <c r="AQ1344" s="73"/>
      <c r="AR1344" s="73"/>
      <c r="AS1344" s="73"/>
      <c r="AT1344" s="73"/>
      <c r="AU1344" s="73"/>
    </row>
    <row r="1345" spans="1:47" s="58" customFormat="1" x14ac:dyDescent="0.25">
      <c r="A1345" s="67"/>
      <c r="B1345" s="67"/>
      <c r="C1345" s="52"/>
      <c r="D1345" s="52"/>
      <c r="E1345" s="52"/>
      <c r="F1345" s="52"/>
      <c r="G1345" s="52"/>
      <c r="H1345" s="68"/>
      <c r="I1345" s="144"/>
      <c r="J1345" s="144"/>
      <c r="K1345" s="144"/>
      <c r="L1345" s="144"/>
      <c r="M1345" s="52"/>
      <c r="N1345" s="52"/>
      <c r="O1345" s="67"/>
      <c r="P1345" s="69"/>
      <c r="Q1345" s="67"/>
      <c r="R1345" s="148"/>
      <c r="S1345" s="67"/>
      <c r="T1345" s="148"/>
      <c r="U1345" s="67"/>
      <c r="V1345" s="67"/>
      <c r="W1345" s="67"/>
      <c r="X1345" s="69"/>
      <c r="Y1345" s="67"/>
      <c r="Z1345" s="67"/>
      <c r="AA1345" s="67"/>
      <c r="AB1345" s="67"/>
      <c r="AC1345" s="67"/>
      <c r="AD1345" s="67"/>
      <c r="AE1345" s="67"/>
      <c r="AF1345" s="67"/>
      <c r="AG1345" s="67"/>
      <c r="AH1345" s="67"/>
      <c r="AI1345" s="67"/>
      <c r="AJ1345" s="67"/>
      <c r="AK1345" s="67"/>
      <c r="AL1345" s="67"/>
      <c r="AM1345" s="67"/>
      <c r="AN1345" s="67"/>
      <c r="AO1345" s="67"/>
      <c r="AP1345" s="67"/>
      <c r="AQ1345" s="67"/>
      <c r="AR1345" s="67"/>
      <c r="AS1345" s="67"/>
      <c r="AT1345" s="67"/>
      <c r="AU1345" s="67"/>
    </row>
    <row r="1346" spans="1:47" s="72" customFormat="1" ht="15" customHeight="1" x14ac:dyDescent="0.25">
      <c r="A1346" s="206" t="s">
        <v>110</v>
      </c>
      <c r="B1346" s="207"/>
      <c r="C1346" s="208"/>
      <c r="D1346" s="209"/>
      <c r="E1346" s="209"/>
      <c r="F1346" s="209"/>
      <c r="G1346" s="209"/>
      <c r="H1346" s="209"/>
      <c r="I1346" s="209"/>
      <c r="J1346" s="209"/>
      <c r="K1346" s="209"/>
      <c r="L1346" s="209"/>
      <c r="M1346" s="209"/>
      <c r="N1346" s="209"/>
      <c r="O1346" s="210"/>
      <c r="P1346" s="70"/>
      <c r="Q1346" s="71"/>
      <c r="R1346" s="149"/>
      <c r="S1346" s="71"/>
      <c r="T1346" s="149"/>
      <c r="U1346" s="71"/>
      <c r="V1346" s="71"/>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1"/>
      <c r="AS1346" s="71"/>
      <c r="AT1346" s="71"/>
      <c r="AU1346" s="71"/>
    </row>
    <row r="1347" spans="1:47" s="58" customFormat="1" x14ac:dyDescent="0.25">
      <c r="A1347" s="67"/>
      <c r="B1347" s="67"/>
      <c r="C1347" s="52"/>
      <c r="D1347" s="52"/>
      <c r="E1347" s="52"/>
      <c r="F1347" s="52"/>
      <c r="G1347" s="52"/>
      <c r="H1347" s="68"/>
      <c r="I1347" s="144"/>
      <c r="J1347" s="144"/>
      <c r="K1347" s="144"/>
      <c r="L1347" s="144"/>
      <c r="M1347" s="52"/>
      <c r="N1347" s="52"/>
      <c r="O1347" s="67"/>
      <c r="P1347" s="69"/>
      <c r="Q1347" s="67"/>
      <c r="R1347" s="148"/>
      <c r="S1347" s="67"/>
      <c r="T1347" s="148"/>
      <c r="U1347" s="67"/>
      <c r="V1347" s="67"/>
      <c r="W1347" s="67"/>
      <c r="X1347" s="69"/>
      <c r="Y1347" s="67"/>
      <c r="Z1347" s="67"/>
      <c r="AA1347" s="67"/>
      <c r="AB1347" s="67"/>
      <c r="AC1347" s="67"/>
      <c r="AD1347" s="67"/>
      <c r="AE1347" s="67"/>
      <c r="AF1347" s="67"/>
      <c r="AG1347" s="67"/>
      <c r="AH1347" s="67"/>
      <c r="AI1347" s="67"/>
      <c r="AJ1347" s="67"/>
      <c r="AK1347" s="67"/>
      <c r="AL1347" s="67"/>
      <c r="AM1347" s="67"/>
      <c r="AN1347" s="67"/>
      <c r="AO1347" s="67"/>
      <c r="AP1347" s="67"/>
      <c r="AQ1347" s="67"/>
      <c r="AR1347" s="67"/>
      <c r="AS1347" s="67"/>
      <c r="AT1347" s="67"/>
      <c r="AU1347" s="67"/>
    </row>
    <row r="1348" spans="1:47" s="72" customFormat="1" ht="15" customHeight="1" x14ac:dyDescent="0.25">
      <c r="A1348" s="206"/>
      <c r="B1348" s="207"/>
      <c r="C1348" s="208"/>
      <c r="D1348" s="209"/>
      <c r="E1348" s="209"/>
      <c r="F1348" s="209"/>
      <c r="G1348" s="209"/>
      <c r="H1348" s="209"/>
      <c r="I1348" s="209"/>
      <c r="J1348" s="209"/>
      <c r="K1348" s="209"/>
      <c r="L1348" s="209"/>
      <c r="M1348" s="209"/>
      <c r="N1348" s="209"/>
      <c r="O1348" s="210"/>
      <c r="P1348" s="70"/>
      <c r="Q1348" s="71"/>
      <c r="R1348" s="149"/>
      <c r="S1348" s="71"/>
      <c r="T1348" s="149"/>
      <c r="U1348" s="71"/>
      <c r="V1348" s="71"/>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1"/>
      <c r="AS1348" s="71"/>
      <c r="AT1348" s="71"/>
      <c r="AU1348" s="71"/>
    </row>
    <row r="1349" spans="1:47" s="58" customFormat="1" x14ac:dyDescent="0.25">
      <c r="A1349" s="67"/>
      <c r="B1349" s="67"/>
      <c r="C1349" s="52"/>
      <c r="D1349" s="52"/>
      <c r="E1349" s="52"/>
      <c r="F1349" s="52"/>
      <c r="G1349" s="52"/>
      <c r="H1349" s="68"/>
      <c r="I1349" s="144"/>
      <c r="J1349" s="144"/>
      <c r="K1349" s="144"/>
      <c r="L1349" s="144"/>
      <c r="M1349" s="52"/>
      <c r="N1349" s="52"/>
      <c r="O1349" s="67"/>
      <c r="P1349" s="69"/>
      <c r="Q1349" s="67"/>
      <c r="R1349" s="148"/>
      <c r="S1349" s="67"/>
      <c r="T1349" s="148"/>
      <c r="U1349" s="67"/>
      <c r="V1349" s="67"/>
      <c r="W1349" s="67"/>
      <c r="X1349" s="69"/>
      <c r="Y1349" s="67"/>
      <c r="Z1349" s="67"/>
      <c r="AA1349" s="67"/>
      <c r="AB1349" s="67"/>
      <c r="AC1349" s="67"/>
      <c r="AD1349" s="67"/>
      <c r="AE1349" s="67"/>
      <c r="AF1349" s="67"/>
      <c r="AG1349" s="67"/>
      <c r="AH1349" s="67"/>
      <c r="AI1349" s="67"/>
      <c r="AJ1349" s="67"/>
      <c r="AK1349" s="67"/>
      <c r="AL1349" s="67"/>
      <c r="AM1349" s="67"/>
      <c r="AN1349" s="67"/>
      <c r="AO1349" s="67"/>
      <c r="AP1349" s="67"/>
      <c r="AQ1349" s="67"/>
      <c r="AR1349" s="67"/>
      <c r="AS1349" s="67"/>
      <c r="AT1349" s="67"/>
      <c r="AU1349" s="67"/>
    </row>
    <row r="1350" spans="1:47" s="74" customFormat="1" ht="15" customHeight="1" x14ac:dyDescent="0.25">
      <c r="A1350" s="206"/>
      <c r="B1350" s="207"/>
      <c r="C1350" s="208"/>
      <c r="D1350" s="209"/>
      <c r="E1350" s="209"/>
      <c r="F1350" s="209"/>
      <c r="G1350" s="209"/>
      <c r="H1350" s="209"/>
      <c r="I1350" s="209"/>
      <c r="J1350" s="209"/>
      <c r="K1350" s="209"/>
      <c r="L1350" s="209"/>
      <c r="M1350" s="209"/>
      <c r="N1350" s="209"/>
      <c r="O1350" s="210"/>
      <c r="P1350" s="70"/>
      <c r="Q1350" s="73"/>
      <c r="R1350" s="150"/>
      <c r="S1350" s="73"/>
      <c r="T1350" s="150"/>
      <c r="U1350" s="73"/>
      <c r="V1350" s="73"/>
      <c r="W1350" s="73"/>
      <c r="X1350" s="70"/>
      <c r="Y1350" s="73"/>
      <c r="Z1350" s="73"/>
      <c r="AA1350" s="73"/>
      <c r="AB1350" s="73"/>
      <c r="AC1350" s="73"/>
      <c r="AD1350" s="73"/>
      <c r="AE1350" s="73"/>
      <c r="AF1350" s="73"/>
      <c r="AG1350" s="73"/>
      <c r="AH1350" s="73"/>
      <c r="AI1350" s="73"/>
      <c r="AJ1350" s="73"/>
      <c r="AK1350" s="73"/>
      <c r="AL1350" s="73"/>
      <c r="AM1350" s="73"/>
      <c r="AN1350" s="73"/>
      <c r="AO1350" s="73"/>
      <c r="AP1350" s="73"/>
      <c r="AQ1350" s="73"/>
      <c r="AR1350" s="73"/>
      <c r="AS1350" s="73"/>
      <c r="AT1350" s="73"/>
      <c r="AU1350" s="73"/>
    </row>
    <row r="1351" spans="1:47" s="58" customFormat="1" x14ac:dyDescent="0.25">
      <c r="A1351" s="67"/>
      <c r="B1351" s="67"/>
      <c r="C1351" s="52"/>
      <c r="D1351" s="52"/>
      <c r="E1351" s="52"/>
      <c r="F1351" s="52"/>
      <c r="G1351" s="52"/>
      <c r="H1351" s="68"/>
      <c r="I1351" s="144"/>
      <c r="J1351" s="144"/>
      <c r="K1351" s="144"/>
      <c r="L1351" s="144"/>
      <c r="M1351" s="52"/>
      <c r="N1351" s="52"/>
      <c r="O1351" s="67"/>
      <c r="P1351" s="69"/>
      <c r="Q1351" s="67"/>
      <c r="R1351" s="148"/>
      <c r="S1351" s="67"/>
      <c r="T1351" s="148"/>
      <c r="U1351" s="67"/>
      <c r="V1351" s="67"/>
      <c r="W1351" s="67"/>
      <c r="X1351" s="69"/>
      <c r="Y1351" s="67"/>
      <c r="Z1351" s="67"/>
      <c r="AA1351" s="67"/>
      <c r="AB1351" s="67"/>
      <c r="AC1351" s="67"/>
      <c r="AD1351" s="67"/>
      <c r="AE1351" s="67"/>
      <c r="AF1351" s="67"/>
      <c r="AG1351" s="67"/>
      <c r="AH1351" s="67"/>
      <c r="AI1351" s="67"/>
      <c r="AJ1351" s="67"/>
      <c r="AK1351" s="67"/>
      <c r="AL1351" s="67"/>
      <c r="AM1351" s="67"/>
      <c r="AN1351" s="67"/>
      <c r="AO1351" s="67"/>
      <c r="AP1351" s="67"/>
      <c r="AQ1351" s="67"/>
      <c r="AR1351" s="67"/>
      <c r="AS1351" s="67"/>
      <c r="AT1351" s="67"/>
      <c r="AU1351" s="67"/>
    </row>
    <row r="1352" spans="1:47" s="74" customFormat="1" ht="15" customHeight="1" x14ac:dyDescent="0.25">
      <c r="A1352" s="206"/>
      <c r="B1352" s="207"/>
      <c r="C1352" s="208"/>
      <c r="D1352" s="209"/>
      <c r="E1352" s="209"/>
      <c r="F1352" s="209"/>
      <c r="G1352" s="209"/>
      <c r="H1352" s="209"/>
      <c r="I1352" s="209"/>
      <c r="J1352" s="209"/>
      <c r="K1352" s="209"/>
      <c r="L1352" s="209"/>
      <c r="M1352" s="209"/>
      <c r="N1352" s="209"/>
      <c r="O1352" s="210"/>
      <c r="P1352" s="70"/>
      <c r="Q1352" s="73"/>
      <c r="R1352" s="150"/>
      <c r="S1352" s="73"/>
      <c r="T1352" s="150"/>
      <c r="U1352" s="73"/>
      <c r="V1352" s="73"/>
      <c r="W1352" s="73"/>
      <c r="X1352" s="70"/>
      <c r="Y1352" s="73"/>
      <c r="Z1352" s="73"/>
      <c r="AA1352" s="73"/>
      <c r="AB1352" s="73"/>
      <c r="AC1352" s="73"/>
      <c r="AD1352" s="73"/>
      <c r="AE1352" s="73"/>
      <c r="AF1352" s="73"/>
      <c r="AG1352" s="73"/>
      <c r="AH1352" s="73"/>
      <c r="AI1352" s="73"/>
      <c r="AJ1352" s="73"/>
      <c r="AK1352" s="73"/>
      <c r="AL1352" s="73"/>
      <c r="AM1352" s="73"/>
      <c r="AN1352" s="73"/>
      <c r="AO1352" s="73"/>
      <c r="AP1352" s="73"/>
      <c r="AQ1352" s="73"/>
      <c r="AR1352" s="73"/>
      <c r="AS1352" s="73"/>
      <c r="AT1352" s="73"/>
      <c r="AU1352" s="73"/>
    </row>
    <row r="1353" spans="1:47" s="58" customFormat="1" x14ac:dyDescent="0.25">
      <c r="A1353" s="67"/>
      <c r="B1353" s="67"/>
      <c r="C1353" s="52"/>
      <c r="D1353" s="52"/>
      <c r="E1353" s="52"/>
      <c r="F1353" s="52"/>
      <c r="G1353" s="52"/>
      <c r="H1353" s="68"/>
      <c r="I1353" s="144"/>
      <c r="J1353" s="144"/>
      <c r="K1353" s="144"/>
      <c r="L1353" s="144"/>
      <c r="M1353" s="52"/>
      <c r="N1353" s="52"/>
      <c r="O1353" s="67"/>
      <c r="P1353" s="69"/>
      <c r="Q1353" s="67"/>
      <c r="R1353" s="148"/>
      <c r="S1353" s="67"/>
      <c r="T1353" s="148"/>
      <c r="U1353" s="67"/>
      <c r="V1353" s="67"/>
      <c r="W1353" s="67"/>
      <c r="X1353" s="69"/>
      <c r="Y1353" s="67"/>
      <c r="Z1353" s="67"/>
      <c r="AA1353" s="67"/>
      <c r="AB1353" s="67"/>
      <c r="AC1353" s="67"/>
      <c r="AD1353" s="67"/>
      <c r="AE1353" s="67"/>
      <c r="AF1353" s="67"/>
      <c r="AG1353" s="67"/>
      <c r="AH1353" s="67"/>
      <c r="AI1353" s="67"/>
      <c r="AJ1353" s="67"/>
      <c r="AK1353" s="67"/>
      <c r="AL1353" s="67"/>
      <c r="AM1353" s="67"/>
      <c r="AN1353" s="67"/>
      <c r="AO1353" s="67"/>
      <c r="AP1353" s="67"/>
      <c r="AQ1353" s="67"/>
      <c r="AR1353" s="67"/>
      <c r="AS1353" s="67"/>
      <c r="AT1353" s="67"/>
      <c r="AU1353" s="67"/>
    </row>
    <row r="1354" spans="1:47" s="72" customFormat="1" ht="15" customHeight="1" x14ac:dyDescent="0.25">
      <c r="A1354" s="206" t="s">
        <v>110</v>
      </c>
      <c r="B1354" s="207"/>
      <c r="C1354" s="208"/>
      <c r="D1354" s="209"/>
      <c r="E1354" s="209"/>
      <c r="F1354" s="209"/>
      <c r="G1354" s="209"/>
      <c r="H1354" s="209"/>
      <c r="I1354" s="209"/>
      <c r="J1354" s="209"/>
      <c r="K1354" s="209"/>
      <c r="L1354" s="209"/>
      <c r="M1354" s="209"/>
      <c r="N1354" s="209"/>
      <c r="O1354" s="210"/>
      <c r="P1354" s="70"/>
      <c r="Q1354" s="71"/>
      <c r="R1354" s="149"/>
      <c r="S1354" s="71"/>
      <c r="T1354" s="149"/>
      <c r="U1354" s="71"/>
      <c r="V1354" s="71"/>
      <c r="W1354" s="71"/>
      <c r="X1354" s="71"/>
      <c r="Y1354" s="71"/>
      <c r="Z1354" s="71"/>
      <c r="AA1354" s="71"/>
      <c r="AB1354" s="71"/>
      <c r="AC1354" s="71"/>
      <c r="AD1354" s="71"/>
      <c r="AE1354" s="71"/>
      <c r="AF1354" s="71"/>
      <c r="AG1354" s="71"/>
      <c r="AH1354" s="71"/>
      <c r="AI1354" s="71"/>
      <c r="AJ1354" s="71"/>
      <c r="AK1354" s="71"/>
      <c r="AL1354" s="71"/>
      <c r="AM1354" s="71"/>
      <c r="AN1354" s="71"/>
      <c r="AO1354" s="71"/>
      <c r="AP1354" s="71"/>
      <c r="AQ1354" s="71"/>
      <c r="AR1354" s="71"/>
      <c r="AS1354" s="71"/>
      <c r="AT1354" s="71"/>
      <c r="AU1354" s="71"/>
    </row>
    <row r="1355" spans="1:47" s="58" customFormat="1" x14ac:dyDescent="0.25">
      <c r="A1355" s="67"/>
      <c r="B1355" s="67"/>
      <c r="C1355" s="52"/>
      <c r="D1355" s="52"/>
      <c r="E1355" s="52"/>
      <c r="F1355" s="52"/>
      <c r="G1355" s="52"/>
      <c r="H1355" s="68"/>
      <c r="I1355" s="144"/>
      <c r="J1355" s="144"/>
      <c r="K1355" s="144"/>
      <c r="L1355" s="144"/>
      <c r="M1355" s="52"/>
      <c r="N1355" s="52"/>
      <c r="O1355" s="67"/>
      <c r="P1355" s="69"/>
      <c r="Q1355" s="67"/>
      <c r="R1355" s="148"/>
      <c r="S1355" s="67"/>
      <c r="T1355" s="148"/>
      <c r="U1355" s="67"/>
      <c r="V1355" s="67"/>
      <c r="W1355" s="67"/>
      <c r="X1355" s="69"/>
      <c r="Y1355" s="67"/>
      <c r="Z1355" s="67"/>
      <c r="AA1355" s="67"/>
      <c r="AB1355" s="67"/>
      <c r="AC1355" s="67"/>
      <c r="AD1355" s="67"/>
      <c r="AE1355" s="67"/>
      <c r="AF1355" s="67"/>
      <c r="AG1355" s="67"/>
      <c r="AH1355" s="67"/>
      <c r="AI1355" s="67"/>
      <c r="AJ1355" s="67"/>
      <c r="AK1355" s="67"/>
      <c r="AL1355" s="67"/>
      <c r="AM1355" s="67"/>
      <c r="AN1355" s="67"/>
      <c r="AO1355" s="67"/>
      <c r="AP1355" s="67"/>
      <c r="AQ1355" s="67"/>
      <c r="AR1355" s="67"/>
      <c r="AS1355" s="67"/>
      <c r="AT1355" s="67"/>
      <c r="AU1355" s="67"/>
    </row>
    <row r="1356" spans="1:47" s="72" customFormat="1" ht="15" customHeight="1" x14ac:dyDescent="0.25">
      <c r="A1356" s="206"/>
      <c r="B1356" s="207"/>
      <c r="C1356" s="208"/>
      <c r="D1356" s="209"/>
      <c r="E1356" s="209"/>
      <c r="F1356" s="209"/>
      <c r="G1356" s="209"/>
      <c r="H1356" s="209"/>
      <c r="I1356" s="209"/>
      <c r="J1356" s="209"/>
      <c r="K1356" s="209"/>
      <c r="L1356" s="209"/>
      <c r="M1356" s="209"/>
      <c r="N1356" s="209"/>
      <c r="O1356" s="210"/>
      <c r="P1356" s="70"/>
      <c r="Q1356" s="71"/>
      <c r="R1356" s="149"/>
      <c r="S1356" s="71"/>
      <c r="T1356" s="149"/>
      <c r="U1356" s="71"/>
      <c r="V1356" s="71"/>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1"/>
      <c r="AS1356" s="71"/>
      <c r="AT1356" s="71"/>
      <c r="AU1356" s="71"/>
    </row>
    <row r="1357" spans="1:47" s="58" customFormat="1" x14ac:dyDescent="0.25">
      <c r="A1357" s="67"/>
      <c r="B1357" s="67"/>
      <c r="C1357" s="52"/>
      <c r="D1357" s="52"/>
      <c r="E1357" s="52"/>
      <c r="F1357" s="52"/>
      <c r="G1357" s="52"/>
      <c r="H1357" s="68"/>
      <c r="I1357" s="144"/>
      <c r="J1357" s="144"/>
      <c r="K1357" s="144"/>
      <c r="L1357" s="144"/>
      <c r="M1357" s="52"/>
      <c r="N1357" s="52"/>
      <c r="O1357" s="67"/>
      <c r="P1357" s="69"/>
      <c r="Q1357" s="67"/>
      <c r="R1357" s="148"/>
      <c r="S1357" s="67"/>
      <c r="T1357" s="148"/>
      <c r="U1357" s="67"/>
      <c r="V1357" s="67"/>
      <c r="W1357" s="67"/>
      <c r="X1357" s="69"/>
      <c r="Y1357" s="67"/>
      <c r="Z1357" s="67"/>
      <c r="AA1357" s="67"/>
      <c r="AB1357" s="67"/>
      <c r="AC1357" s="67"/>
      <c r="AD1357" s="67"/>
      <c r="AE1357" s="67"/>
      <c r="AF1357" s="67"/>
      <c r="AG1357" s="67"/>
      <c r="AH1357" s="67"/>
      <c r="AI1357" s="67"/>
      <c r="AJ1357" s="67"/>
      <c r="AK1357" s="67"/>
      <c r="AL1357" s="67"/>
      <c r="AM1357" s="67"/>
      <c r="AN1357" s="67"/>
      <c r="AO1357" s="67"/>
      <c r="AP1357" s="67"/>
      <c r="AQ1357" s="67"/>
      <c r="AR1357" s="67"/>
      <c r="AS1357" s="67"/>
      <c r="AT1357" s="67"/>
      <c r="AU1357" s="67"/>
    </row>
    <row r="1358" spans="1:47" s="74" customFormat="1" ht="15" customHeight="1" x14ac:dyDescent="0.25">
      <c r="A1358" s="206"/>
      <c r="B1358" s="207"/>
      <c r="C1358" s="208"/>
      <c r="D1358" s="209"/>
      <c r="E1358" s="209"/>
      <c r="F1358" s="209"/>
      <c r="G1358" s="209"/>
      <c r="H1358" s="209"/>
      <c r="I1358" s="209"/>
      <c r="J1358" s="209"/>
      <c r="K1358" s="209"/>
      <c r="L1358" s="209"/>
      <c r="M1358" s="209"/>
      <c r="N1358" s="209"/>
      <c r="O1358" s="210"/>
      <c r="P1358" s="70"/>
      <c r="Q1358" s="73"/>
      <c r="R1358" s="150"/>
      <c r="S1358" s="73"/>
      <c r="T1358" s="150"/>
      <c r="U1358" s="73"/>
      <c r="V1358" s="73"/>
      <c r="W1358" s="73"/>
      <c r="X1358" s="70"/>
      <c r="Y1358" s="73"/>
      <c r="Z1358" s="73"/>
      <c r="AA1358" s="73"/>
      <c r="AB1358" s="73"/>
      <c r="AC1358" s="73"/>
      <c r="AD1358" s="73"/>
      <c r="AE1358" s="73"/>
      <c r="AF1358" s="73"/>
      <c r="AG1358" s="73"/>
      <c r="AH1358" s="73"/>
      <c r="AI1358" s="73"/>
      <c r="AJ1358" s="73"/>
      <c r="AK1358" s="73"/>
      <c r="AL1358" s="73"/>
      <c r="AM1358" s="73"/>
      <c r="AN1358" s="73"/>
      <c r="AO1358" s="73"/>
      <c r="AP1358" s="73"/>
      <c r="AQ1358" s="73"/>
      <c r="AR1358" s="73"/>
      <c r="AS1358" s="73"/>
      <c r="AT1358" s="73"/>
      <c r="AU1358" s="73"/>
    </row>
    <row r="1359" spans="1:47" s="58" customFormat="1" x14ac:dyDescent="0.25">
      <c r="A1359" s="67"/>
      <c r="B1359" s="67"/>
      <c r="C1359" s="52"/>
      <c r="D1359" s="52"/>
      <c r="E1359" s="52"/>
      <c r="F1359" s="52"/>
      <c r="G1359" s="52"/>
      <c r="H1359" s="68"/>
      <c r="I1359" s="144"/>
      <c r="J1359" s="144"/>
      <c r="K1359" s="144"/>
      <c r="L1359" s="144"/>
      <c r="M1359" s="52"/>
      <c r="N1359" s="52"/>
      <c r="O1359" s="67"/>
      <c r="P1359" s="69"/>
      <c r="Q1359" s="67"/>
      <c r="R1359" s="148"/>
      <c r="S1359" s="67"/>
      <c r="T1359" s="148"/>
      <c r="U1359" s="67"/>
      <c r="V1359" s="67"/>
      <c r="W1359" s="67"/>
      <c r="X1359" s="69"/>
      <c r="Y1359" s="67"/>
      <c r="Z1359" s="67"/>
      <c r="AA1359" s="67"/>
      <c r="AB1359" s="67"/>
      <c r="AC1359" s="67"/>
      <c r="AD1359" s="67"/>
      <c r="AE1359" s="67"/>
      <c r="AF1359" s="67"/>
      <c r="AG1359" s="67"/>
      <c r="AH1359" s="67"/>
      <c r="AI1359" s="67"/>
      <c r="AJ1359" s="67"/>
      <c r="AK1359" s="67"/>
      <c r="AL1359" s="67"/>
      <c r="AM1359" s="67"/>
      <c r="AN1359" s="67"/>
      <c r="AO1359" s="67"/>
      <c r="AP1359" s="67"/>
      <c r="AQ1359" s="67"/>
      <c r="AR1359" s="67"/>
      <c r="AS1359" s="67"/>
      <c r="AT1359" s="67"/>
      <c r="AU1359" s="67"/>
    </row>
    <row r="1360" spans="1:47" s="74" customFormat="1" ht="15" customHeight="1" x14ac:dyDescent="0.25">
      <c r="A1360" s="206"/>
      <c r="B1360" s="207"/>
      <c r="C1360" s="208"/>
      <c r="D1360" s="209"/>
      <c r="E1360" s="209"/>
      <c r="F1360" s="209"/>
      <c r="G1360" s="209"/>
      <c r="H1360" s="209"/>
      <c r="I1360" s="209"/>
      <c r="J1360" s="209"/>
      <c r="K1360" s="209"/>
      <c r="L1360" s="209"/>
      <c r="M1360" s="209"/>
      <c r="N1360" s="209"/>
      <c r="O1360" s="210"/>
      <c r="P1360" s="70"/>
      <c r="Q1360" s="73"/>
      <c r="R1360" s="150"/>
      <c r="S1360" s="73"/>
      <c r="T1360" s="150"/>
      <c r="U1360" s="73"/>
      <c r="V1360" s="73"/>
      <c r="W1360" s="73"/>
      <c r="X1360" s="70"/>
      <c r="Y1360" s="73"/>
      <c r="Z1360" s="73"/>
      <c r="AA1360" s="73"/>
      <c r="AB1360" s="73"/>
      <c r="AC1360" s="73"/>
      <c r="AD1360" s="73"/>
      <c r="AE1360" s="73"/>
      <c r="AF1360" s="73"/>
      <c r="AG1360" s="73"/>
      <c r="AH1360" s="73"/>
      <c r="AI1360" s="73"/>
      <c r="AJ1360" s="73"/>
      <c r="AK1360" s="73"/>
      <c r="AL1360" s="73"/>
      <c r="AM1360" s="73"/>
      <c r="AN1360" s="73"/>
      <c r="AO1360" s="73"/>
      <c r="AP1360" s="73"/>
      <c r="AQ1360" s="73"/>
      <c r="AR1360" s="73"/>
      <c r="AS1360" s="73"/>
      <c r="AT1360" s="73"/>
      <c r="AU1360" s="73"/>
    </row>
    <row r="1361" spans="1:47" s="58" customFormat="1" x14ac:dyDescent="0.25">
      <c r="A1361" s="67"/>
      <c r="B1361" s="67"/>
      <c r="C1361" s="52"/>
      <c r="D1361" s="52"/>
      <c r="E1361" s="52"/>
      <c r="F1361" s="52"/>
      <c r="G1361" s="52"/>
      <c r="H1361" s="68"/>
      <c r="I1361" s="144"/>
      <c r="J1361" s="144"/>
      <c r="K1361" s="144"/>
      <c r="L1361" s="144"/>
      <c r="M1361" s="52"/>
      <c r="N1361" s="52"/>
      <c r="O1361" s="67"/>
      <c r="P1361" s="69"/>
      <c r="Q1361" s="67"/>
      <c r="R1361" s="148"/>
      <c r="S1361" s="67"/>
      <c r="T1361" s="148"/>
      <c r="U1361" s="67"/>
      <c r="V1361" s="67"/>
      <c r="W1361" s="67"/>
      <c r="X1361" s="69"/>
      <c r="Y1361" s="67"/>
      <c r="Z1361" s="67"/>
      <c r="AA1361" s="67"/>
      <c r="AB1361" s="67"/>
      <c r="AC1361" s="67"/>
      <c r="AD1361" s="67"/>
      <c r="AE1361" s="67"/>
      <c r="AF1361" s="67"/>
      <c r="AG1361" s="67"/>
      <c r="AH1361" s="67"/>
      <c r="AI1361" s="67"/>
      <c r="AJ1361" s="67"/>
      <c r="AK1361" s="67"/>
      <c r="AL1361" s="67"/>
      <c r="AM1361" s="67"/>
      <c r="AN1361" s="67"/>
      <c r="AO1361" s="67"/>
      <c r="AP1361" s="67"/>
      <c r="AQ1361" s="67"/>
      <c r="AR1361" s="67"/>
      <c r="AS1361" s="67"/>
      <c r="AT1361" s="67"/>
      <c r="AU1361" s="67"/>
    </row>
    <row r="1362" spans="1:47" s="72" customFormat="1" ht="15" customHeight="1" x14ac:dyDescent="0.25">
      <c r="A1362" s="206" t="s">
        <v>110</v>
      </c>
      <c r="B1362" s="207"/>
      <c r="C1362" s="208"/>
      <c r="D1362" s="209"/>
      <c r="E1362" s="209"/>
      <c r="F1362" s="209"/>
      <c r="G1362" s="209"/>
      <c r="H1362" s="209"/>
      <c r="I1362" s="209"/>
      <c r="J1362" s="209"/>
      <c r="K1362" s="209"/>
      <c r="L1362" s="209"/>
      <c r="M1362" s="209"/>
      <c r="N1362" s="209"/>
      <c r="O1362" s="210"/>
      <c r="P1362" s="70"/>
      <c r="Q1362" s="71"/>
      <c r="R1362" s="149"/>
      <c r="S1362" s="71"/>
      <c r="T1362" s="149"/>
      <c r="U1362" s="71"/>
      <c r="V1362" s="71"/>
      <c r="W1362" s="71"/>
      <c r="X1362" s="71"/>
      <c r="Y1362" s="71"/>
      <c r="Z1362" s="71"/>
      <c r="AA1362" s="71"/>
      <c r="AB1362" s="71"/>
      <c r="AC1362" s="71"/>
      <c r="AD1362" s="71"/>
      <c r="AE1362" s="71"/>
      <c r="AF1362" s="71"/>
      <c r="AG1362" s="71"/>
      <c r="AH1362" s="71"/>
      <c r="AI1362" s="71"/>
      <c r="AJ1362" s="71"/>
      <c r="AK1362" s="71"/>
      <c r="AL1362" s="71"/>
      <c r="AM1362" s="71"/>
      <c r="AN1362" s="71"/>
      <c r="AO1362" s="71"/>
      <c r="AP1362" s="71"/>
      <c r="AQ1362" s="71"/>
      <c r="AR1362" s="71"/>
      <c r="AS1362" s="71"/>
      <c r="AT1362" s="71"/>
      <c r="AU1362" s="71"/>
    </row>
    <row r="1363" spans="1:47" s="58" customFormat="1" x14ac:dyDescent="0.25">
      <c r="A1363" s="67"/>
      <c r="B1363" s="67"/>
      <c r="C1363" s="52"/>
      <c r="D1363" s="52"/>
      <c r="E1363" s="52"/>
      <c r="F1363" s="52"/>
      <c r="G1363" s="52"/>
      <c r="H1363" s="68"/>
      <c r="I1363" s="144"/>
      <c r="J1363" s="144"/>
      <c r="K1363" s="144"/>
      <c r="L1363" s="144"/>
      <c r="M1363" s="52"/>
      <c r="N1363" s="52"/>
      <c r="O1363" s="67"/>
      <c r="P1363" s="69"/>
      <c r="Q1363" s="67"/>
      <c r="R1363" s="148"/>
      <c r="S1363" s="67"/>
      <c r="T1363" s="148"/>
      <c r="U1363" s="67"/>
      <c r="V1363" s="67"/>
      <c r="W1363" s="67"/>
      <c r="X1363" s="69"/>
      <c r="Y1363" s="67"/>
      <c r="Z1363" s="67"/>
      <c r="AA1363" s="67"/>
      <c r="AB1363" s="67"/>
      <c r="AC1363" s="67"/>
      <c r="AD1363" s="67"/>
      <c r="AE1363" s="67"/>
      <c r="AF1363" s="67"/>
      <c r="AG1363" s="67"/>
      <c r="AH1363" s="67"/>
      <c r="AI1363" s="67"/>
      <c r="AJ1363" s="67"/>
      <c r="AK1363" s="67"/>
      <c r="AL1363" s="67"/>
      <c r="AM1363" s="67"/>
      <c r="AN1363" s="67"/>
      <c r="AO1363" s="67"/>
      <c r="AP1363" s="67"/>
      <c r="AQ1363" s="67"/>
      <c r="AR1363" s="67"/>
      <c r="AS1363" s="67"/>
      <c r="AT1363" s="67"/>
      <c r="AU1363" s="67"/>
    </row>
    <row r="1364" spans="1:47" s="72" customFormat="1" ht="15" customHeight="1" x14ac:dyDescent="0.25">
      <c r="A1364" s="206"/>
      <c r="B1364" s="207"/>
      <c r="C1364" s="208"/>
      <c r="D1364" s="209"/>
      <c r="E1364" s="209"/>
      <c r="F1364" s="209"/>
      <c r="G1364" s="209"/>
      <c r="H1364" s="209"/>
      <c r="I1364" s="209"/>
      <c r="J1364" s="209"/>
      <c r="K1364" s="209"/>
      <c r="L1364" s="209"/>
      <c r="M1364" s="209"/>
      <c r="N1364" s="209"/>
      <c r="O1364" s="210"/>
      <c r="P1364" s="70"/>
      <c r="Q1364" s="71"/>
      <c r="R1364" s="149"/>
      <c r="S1364" s="71"/>
      <c r="T1364" s="149"/>
      <c r="U1364" s="71"/>
      <c r="V1364" s="71"/>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1"/>
      <c r="AS1364" s="71"/>
      <c r="AT1364" s="71"/>
      <c r="AU1364" s="71"/>
    </row>
    <row r="1365" spans="1:47" s="58" customFormat="1" x14ac:dyDescent="0.25">
      <c r="A1365" s="67"/>
      <c r="B1365" s="67"/>
      <c r="C1365" s="52"/>
      <c r="D1365" s="52"/>
      <c r="E1365" s="52"/>
      <c r="F1365" s="52"/>
      <c r="G1365" s="52"/>
      <c r="H1365" s="68"/>
      <c r="I1365" s="144"/>
      <c r="J1365" s="144"/>
      <c r="K1365" s="144"/>
      <c r="L1365" s="144"/>
      <c r="M1365" s="52"/>
      <c r="N1365" s="52"/>
      <c r="O1365" s="67"/>
      <c r="P1365" s="69"/>
      <c r="Q1365" s="67"/>
      <c r="R1365" s="148"/>
      <c r="S1365" s="67"/>
      <c r="T1365" s="148"/>
      <c r="U1365" s="67"/>
      <c r="V1365" s="67"/>
      <c r="W1365" s="67"/>
      <c r="X1365" s="69"/>
      <c r="Y1365" s="67"/>
      <c r="Z1365" s="67"/>
      <c r="AA1365" s="67"/>
      <c r="AB1365" s="67"/>
      <c r="AC1365" s="67"/>
      <c r="AD1365" s="67"/>
      <c r="AE1365" s="67"/>
      <c r="AF1365" s="67"/>
      <c r="AG1365" s="67"/>
      <c r="AH1365" s="67"/>
      <c r="AI1365" s="67"/>
      <c r="AJ1365" s="67"/>
      <c r="AK1365" s="67"/>
      <c r="AL1365" s="67"/>
      <c r="AM1365" s="67"/>
      <c r="AN1365" s="67"/>
      <c r="AO1365" s="67"/>
      <c r="AP1365" s="67"/>
      <c r="AQ1365" s="67"/>
      <c r="AR1365" s="67"/>
      <c r="AS1365" s="67"/>
      <c r="AT1365" s="67"/>
      <c r="AU1365" s="67"/>
    </row>
    <row r="1366" spans="1:47" s="74" customFormat="1" ht="15" customHeight="1" x14ac:dyDescent="0.25">
      <c r="A1366" s="206"/>
      <c r="B1366" s="207"/>
      <c r="C1366" s="208"/>
      <c r="D1366" s="209"/>
      <c r="E1366" s="209"/>
      <c r="F1366" s="209"/>
      <c r="G1366" s="209"/>
      <c r="H1366" s="209"/>
      <c r="I1366" s="209"/>
      <c r="J1366" s="209"/>
      <c r="K1366" s="209"/>
      <c r="L1366" s="209"/>
      <c r="M1366" s="209"/>
      <c r="N1366" s="209"/>
      <c r="O1366" s="210"/>
      <c r="P1366" s="70"/>
      <c r="Q1366" s="73"/>
      <c r="R1366" s="150"/>
      <c r="S1366" s="73"/>
      <c r="T1366" s="150"/>
      <c r="U1366" s="73"/>
      <c r="V1366" s="73"/>
      <c r="W1366" s="73"/>
      <c r="X1366" s="70"/>
      <c r="Y1366" s="73"/>
      <c r="Z1366" s="73"/>
      <c r="AA1366" s="73"/>
      <c r="AB1366" s="73"/>
      <c r="AC1366" s="73"/>
      <c r="AD1366" s="73"/>
      <c r="AE1366" s="73"/>
      <c r="AF1366" s="73"/>
      <c r="AG1366" s="73"/>
      <c r="AH1366" s="73"/>
      <c r="AI1366" s="73"/>
      <c r="AJ1366" s="73"/>
      <c r="AK1366" s="73"/>
      <c r="AL1366" s="73"/>
      <c r="AM1366" s="73"/>
      <c r="AN1366" s="73"/>
      <c r="AO1366" s="73"/>
      <c r="AP1366" s="73"/>
      <c r="AQ1366" s="73"/>
      <c r="AR1366" s="73"/>
      <c r="AS1366" s="73"/>
      <c r="AT1366" s="73"/>
      <c r="AU1366" s="73"/>
    </row>
    <row r="1367" spans="1:47" s="58" customFormat="1" x14ac:dyDescent="0.25">
      <c r="A1367" s="67"/>
      <c r="B1367" s="67"/>
      <c r="C1367" s="52"/>
      <c r="D1367" s="52"/>
      <c r="E1367" s="52"/>
      <c r="F1367" s="52"/>
      <c r="G1367" s="52"/>
      <c r="H1367" s="68"/>
      <c r="I1367" s="144"/>
      <c r="J1367" s="144"/>
      <c r="K1367" s="144"/>
      <c r="L1367" s="144"/>
      <c r="M1367" s="52"/>
      <c r="N1367" s="52"/>
      <c r="O1367" s="67"/>
      <c r="P1367" s="69"/>
      <c r="Q1367" s="67"/>
      <c r="R1367" s="148"/>
      <c r="S1367" s="67"/>
      <c r="T1367" s="148"/>
      <c r="U1367" s="67"/>
      <c r="V1367" s="67"/>
      <c r="W1367" s="67"/>
      <c r="X1367" s="69"/>
      <c r="Y1367" s="67"/>
      <c r="Z1367" s="67"/>
      <c r="AA1367" s="67"/>
      <c r="AB1367" s="67"/>
      <c r="AC1367" s="67"/>
      <c r="AD1367" s="67"/>
      <c r="AE1367" s="67"/>
      <c r="AF1367" s="67"/>
      <c r="AG1367" s="67"/>
      <c r="AH1367" s="67"/>
      <c r="AI1367" s="67"/>
      <c r="AJ1367" s="67"/>
      <c r="AK1367" s="67"/>
      <c r="AL1367" s="67"/>
      <c r="AM1367" s="67"/>
      <c r="AN1367" s="67"/>
      <c r="AO1367" s="67"/>
      <c r="AP1367" s="67"/>
      <c r="AQ1367" s="67"/>
      <c r="AR1367" s="67"/>
      <c r="AS1367" s="67"/>
      <c r="AT1367" s="67"/>
      <c r="AU1367" s="67"/>
    </row>
    <row r="1368" spans="1:47" s="74" customFormat="1" ht="15" customHeight="1" x14ac:dyDescent="0.25">
      <c r="A1368" s="206"/>
      <c r="B1368" s="207"/>
      <c r="C1368" s="208"/>
      <c r="D1368" s="209"/>
      <c r="E1368" s="209"/>
      <c r="F1368" s="209"/>
      <c r="G1368" s="209"/>
      <c r="H1368" s="209"/>
      <c r="I1368" s="209"/>
      <c r="J1368" s="209"/>
      <c r="K1368" s="209"/>
      <c r="L1368" s="209"/>
      <c r="M1368" s="209"/>
      <c r="N1368" s="209"/>
      <c r="O1368" s="210"/>
      <c r="P1368" s="70"/>
      <c r="Q1368" s="73"/>
      <c r="R1368" s="150"/>
      <c r="S1368" s="73"/>
      <c r="T1368" s="150"/>
      <c r="U1368" s="73"/>
      <c r="V1368" s="73"/>
      <c r="W1368" s="73"/>
      <c r="X1368" s="70"/>
      <c r="Y1368" s="73"/>
      <c r="Z1368" s="73"/>
      <c r="AA1368" s="73"/>
      <c r="AB1368" s="73"/>
      <c r="AC1368" s="73"/>
      <c r="AD1368" s="73"/>
      <c r="AE1368" s="73"/>
      <c r="AF1368" s="73"/>
      <c r="AG1368" s="73"/>
      <c r="AH1368" s="73"/>
      <c r="AI1368" s="73"/>
      <c r="AJ1368" s="73"/>
      <c r="AK1368" s="73"/>
      <c r="AL1368" s="73"/>
      <c r="AM1368" s="73"/>
      <c r="AN1368" s="73"/>
      <c r="AO1368" s="73"/>
      <c r="AP1368" s="73"/>
      <c r="AQ1368" s="73"/>
      <c r="AR1368" s="73"/>
      <c r="AS1368" s="73"/>
      <c r="AT1368" s="73"/>
      <c r="AU1368" s="73"/>
    </row>
    <row r="1369" spans="1:47" s="58" customFormat="1" x14ac:dyDescent="0.25">
      <c r="A1369" s="67"/>
      <c r="B1369" s="67"/>
      <c r="C1369" s="52"/>
      <c r="D1369" s="52"/>
      <c r="E1369" s="52"/>
      <c r="F1369" s="52"/>
      <c r="G1369" s="52"/>
      <c r="H1369" s="68"/>
      <c r="I1369" s="144"/>
      <c r="J1369" s="144"/>
      <c r="K1369" s="144"/>
      <c r="L1369" s="144"/>
      <c r="M1369" s="52"/>
      <c r="N1369" s="52"/>
      <c r="O1369" s="67"/>
      <c r="P1369" s="69"/>
      <c r="Q1369" s="67"/>
      <c r="R1369" s="148"/>
      <c r="S1369" s="67"/>
      <c r="T1369" s="148"/>
      <c r="U1369" s="67"/>
      <c r="V1369" s="67"/>
      <c r="W1369" s="67"/>
      <c r="X1369" s="69"/>
      <c r="Y1369" s="67"/>
      <c r="Z1369" s="67"/>
      <c r="AA1369" s="67"/>
      <c r="AB1369" s="67"/>
      <c r="AC1369" s="67"/>
      <c r="AD1369" s="67"/>
      <c r="AE1369" s="67"/>
      <c r="AF1369" s="67"/>
      <c r="AG1369" s="67"/>
      <c r="AH1369" s="67"/>
      <c r="AI1369" s="67"/>
      <c r="AJ1369" s="67"/>
      <c r="AK1369" s="67"/>
      <c r="AL1369" s="67"/>
      <c r="AM1369" s="67"/>
      <c r="AN1369" s="67"/>
      <c r="AO1369" s="67"/>
      <c r="AP1369" s="67"/>
      <c r="AQ1369" s="67"/>
      <c r="AR1369" s="67"/>
      <c r="AS1369" s="67"/>
      <c r="AT1369" s="67"/>
      <c r="AU1369" s="67"/>
    </row>
    <row r="1370" spans="1:47" s="72" customFormat="1" ht="15" customHeight="1" x14ac:dyDescent="0.25">
      <c r="A1370" s="206" t="s">
        <v>110</v>
      </c>
      <c r="B1370" s="207"/>
      <c r="C1370" s="208"/>
      <c r="D1370" s="209"/>
      <c r="E1370" s="209"/>
      <c r="F1370" s="209"/>
      <c r="G1370" s="209"/>
      <c r="H1370" s="209"/>
      <c r="I1370" s="209"/>
      <c r="J1370" s="209"/>
      <c r="K1370" s="209"/>
      <c r="L1370" s="209"/>
      <c r="M1370" s="209"/>
      <c r="N1370" s="209"/>
      <c r="O1370" s="210"/>
      <c r="P1370" s="70"/>
      <c r="Q1370" s="71"/>
      <c r="R1370" s="149"/>
      <c r="S1370" s="71"/>
      <c r="T1370" s="149"/>
      <c r="U1370" s="71"/>
      <c r="V1370" s="71"/>
      <c r="W1370" s="71"/>
      <c r="X1370" s="71"/>
      <c r="Y1370" s="71"/>
      <c r="Z1370" s="71"/>
      <c r="AA1370" s="71"/>
      <c r="AB1370" s="71"/>
      <c r="AC1370" s="71"/>
      <c r="AD1370" s="71"/>
      <c r="AE1370" s="71"/>
      <c r="AF1370" s="71"/>
      <c r="AG1370" s="71"/>
      <c r="AH1370" s="71"/>
      <c r="AI1370" s="71"/>
      <c r="AJ1370" s="71"/>
      <c r="AK1370" s="71"/>
      <c r="AL1370" s="71"/>
      <c r="AM1370" s="71"/>
      <c r="AN1370" s="71"/>
      <c r="AO1370" s="71"/>
      <c r="AP1370" s="71"/>
      <c r="AQ1370" s="71"/>
      <c r="AR1370" s="71"/>
      <c r="AS1370" s="71"/>
      <c r="AT1370" s="71"/>
      <c r="AU1370" s="71"/>
    </row>
    <row r="1371" spans="1:47" s="58" customFormat="1" x14ac:dyDescent="0.25">
      <c r="A1371" s="67"/>
      <c r="B1371" s="67"/>
      <c r="C1371" s="52"/>
      <c r="D1371" s="52"/>
      <c r="E1371" s="52"/>
      <c r="F1371" s="52"/>
      <c r="G1371" s="52"/>
      <c r="H1371" s="68"/>
      <c r="I1371" s="144"/>
      <c r="J1371" s="144"/>
      <c r="K1371" s="144"/>
      <c r="L1371" s="144"/>
      <c r="M1371" s="52"/>
      <c r="N1371" s="52"/>
      <c r="O1371" s="67"/>
      <c r="P1371" s="69"/>
      <c r="Q1371" s="67"/>
      <c r="R1371" s="148"/>
      <c r="S1371" s="67"/>
      <c r="T1371" s="148"/>
      <c r="U1371" s="67"/>
      <c r="V1371" s="67"/>
      <c r="W1371" s="67"/>
      <c r="X1371" s="69"/>
      <c r="Y1371" s="67"/>
      <c r="Z1371" s="67"/>
      <c r="AA1371" s="67"/>
      <c r="AB1371" s="67"/>
      <c r="AC1371" s="67"/>
      <c r="AD1371" s="67"/>
      <c r="AE1371" s="67"/>
      <c r="AF1371" s="67"/>
      <c r="AG1371" s="67"/>
      <c r="AH1371" s="67"/>
      <c r="AI1371" s="67"/>
      <c r="AJ1371" s="67"/>
      <c r="AK1371" s="67"/>
      <c r="AL1371" s="67"/>
      <c r="AM1371" s="67"/>
      <c r="AN1371" s="67"/>
      <c r="AO1371" s="67"/>
      <c r="AP1371" s="67"/>
      <c r="AQ1371" s="67"/>
      <c r="AR1371" s="67"/>
      <c r="AS1371" s="67"/>
      <c r="AT1371" s="67"/>
      <c r="AU1371" s="67"/>
    </row>
    <row r="1372" spans="1:47" s="72" customFormat="1" ht="15" customHeight="1" x14ac:dyDescent="0.25">
      <c r="A1372" s="206"/>
      <c r="B1372" s="207"/>
      <c r="C1372" s="208"/>
      <c r="D1372" s="209"/>
      <c r="E1372" s="209"/>
      <c r="F1372" s="209"/>
      <c r="G1372" s="209"/>
      <c r="H1372" s="209"/>
      <c r="I1372" s="209"/>
      <c r="J1372" s="209"/>
      <c r="K1372" s="209"/>
      <c r="L1372" s="209"/>
      <c r="M1372" s="209"/>
      <c r="N1372" s="209"/>
      <c r="O1372" s="210"/>
      <c r="P1372" s="70"/>
      <c r="Q1372" s="71"/>
      <c r="R1372" s="149"/>
      <c r="S1372" s="71"/>
      <c r="T1372" s="149"/>
      <c r="U1372" s="71"/>
      <c r="V1372" s="71"/>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1"/>
      <c r="AS1372" s="71"/>
      <c r="AT1372" s="71"/>
      <c r="AU1372" s="71"/>
    </row>
    <row r="1373" spans="1:47" s="58" customFormat="1" x14ac:dyDescent="0.25">
      <c r="A1373" s="67"/>
      <c r="B1373" s="67"/>
      <c r="C1373" s="52"/>
      <c r="D1373" s="52"/>
      <c r="E1373" s="52"/>
      <c r="F1373" s="52"/>
      <c r="G1373" s="52"/>
      <c r="H1373" s="68"/>
      <c r="I1373" s="144"/>
      <c r="J1373" s="144"/>
      <c r="K1373" s="144"/>
      <c r="L1373" s="144"/>
      <c r="M1373" s="52"/>
      <c r="N1373" s="52"/>
      <c r="O1373" s="67"/>
      <c r="P1373" s="69"/>
      <c r="Q1373" s="67"/>
      <c r="R1373" s="148"/>
      <c r="S1373" s="67"/>
      <c r="T1373" s="148"/>
      <c r="U1373" s="67"/>
      <c r="V1373" s="67"/>
      <c r="W1373" s="67"/>
      <c r="X1373" s="69"/>
      <c r="Y1373" s="67"/>
      <c r="Z1373" s="67"/>
      <c r="AA1373" s="67"/>
      <c r="AB1373" s="67"/>
      <c r="AC1373" s="67"/>
      <c r="AD1373" s="67"/>
      <c r="AE1373" s="67"/>
      <c r="AF1373" s="67"/>
      <c r="AG1373" s="67"/>
      <c r="AH1373" s="67"/>
      <c r="AI1373" s="67"/>
      <c r="AJ1373" s="67"/>
      <c r="AK1373" s="67"/>
      <c r="AL1373" s="67"/>
      <c r="AM1373" s="67"/>
      <c r="AN1373" s="67"/>
      <c r="AO1373" s="67"/>
      <c r="AP1373" s="67"/>
      <c r="AQ1373" s="67"/>
      <c r="AR1373" s="67"/>
      <c r="AS1373" s="67"/>
      <c r="AT1373" s="67"/>
      <c r="AU1373" s="67"/>
    </row>
    <row r="1374" spans="1:47" s="74" customFormat="1" ht="15" customHeight="1" x14ac:dyDescent="0.25">
      <c r="A1374" s="206"/>
      <c r="B1374" s="207"/>
      <c r="C1374" s="208"/>
      <c r="D1374" s="209"/>
      <c r="E1374" s="209"/>
      <c r="F1374" s="209"/>
      <c r="G1374" s="209"/>
      <c r="H1374" s="209"/>
      <c r="I1374" s="209"/>
      <c r="J1374" s="209"/>
      <c r="K1374" s="209"/>
      <c r="L1374" s="209"/>
      <c r="M1374" s="209"/>
      <c r="N1374" s="209"/>
      <c r="O1374" s="210"/>
      <c r="P1374" s="70"/>
      <c r="Q1374" s="73"/>
      <c r="R1374" s="150"/>
      <c r="S1374" s="73"/>
      <c r="T1374" s="150"/>
      <c r="U1374" s="73"/>
      <c r="V1374" s="73"/>
      <c r="W1374" s="73"/>
      <c r="X1374" s="70"/>
      <c r="Y1374" s="73"/>
      <c r="Z1374" s="73"/>
      <c r="AA1374" s="73"/>
      <c r="AB1374" s="73"/>
      <c r="AC1374" s="73"/>
      <c r="AD1374" s="73"/>
      <c r="AE1374" s="73"/>
      <c r="AF1374" s="73"/>
      <c r="AG1374" s="73"/>
      <c r="AH1374" s="73"/>
      <c r="AI1374" s="73"/>
      <c r="AJ1374" s="73"/>
      <c r="AK1374" s="73"/>
      <c r="AL1374" s="73"/>
      <c r="AM1374" s="73"/>
      <c r="AN1374" s="73"/>
      <c r="AO1374" s="73"/>
      <c r="AP1374" s="73"/>
      <c r="AQ1374" s="73"/>
      <c r="AR1374" s="73"/>
      <c r="AS1374" s="73"/>
      <c r="AT1374" s="73"/>
      <c r="AU1374" s="73"/>
    </row>
    <row r="1375" spans="1:47" s="58" customFormat="1" x14ac:dyDescent="0.25">
      <c r="A1375" s="67"/>
      <c r="B1375" s="67"/>
      <c r="C1375" s="52"/>
      <c r="D1375" s="52"/>
      <c r="E1375" s="52"/>
      <c r="F1375" s="52"/>
      <c r="G1375" s="52"/>
      <c r="H1375" s="68"/>
      <c r="I1375" s="144"/>
      <c r="J1375" s="144"/>
      <c r="K1375" s="144"/>
      <c r="L1375" s="144"/>
      <c r="M1375" s="52"/>
      <c r="N1375" s="52"/>
      <c r="O1375" s="67"/>
      <c r="P1375" s="69"/>
      <c r="Q1375" s="67"/>
      <c r="R1375" s="148"/>
      <c r="S1375" s="67"/>
      <c r="T1375" s="148"/>
      <c r="U1375" s="67"/>
      <c r="V1375" s="67"/>
      <c r="W1375" s="67"/>
      <c r="X1375" s="69"/>
      <c r="Y1375" s="67"/>
      <c r="Z1375" s="67"/>
      <c r="AA1375" s="67"/>
      <c r="AB1375" s="67"/>
      <c r="AC1375" s="67"/>
      <c r="AD1375" s="67"/>
      <c r="AE1375" s="67"/>
      <c r="AF1375" s="67"/>
      <c r="AG1375" s="67"/>
      <c r="AH1375" s="67"/>
      <c r="AI1375" s="67"/>
      <c r="AJ1375" s="67"/>
      <c r="AK1375" s="67"/>
      <c r="AL1375" s="67"/>
      <c r="AM1375" s="67"/>
      <c r="AN1375" s="67"/>
      <c r="AO1375" s="67"/>
      <c r="AP1375" s="67"/>
      <c r="AQ1375" s="67"/>
      <c r="AR1375" s="67"/>
      <c r="AS1375" s="67"/>
      <c r="AT1375" s="67"/>
      <c r="AU1375" s="67"/>
    </row>
    <row r="1376" spans="1:47" s="74" customFormat="1" ht="15" customHeight="1" x14ac:dyDescent="0.25">
      <c r="A1376" s="206"/>
      <c r="B1376" s="207"/>
      <c r="C1376" s="208"/>
      <c r="D1376" s="209"/>
      <c r="E1376" s="209"/>
      <c r="F1376" s="209"/>
      <c r="G1376" s="209"/>
      <c r="H1376" s="209"/>
      <c r="I1376" s="209"/>
      <c r="J1376" s="209"/>
      <c r="K1376" s="209"/>
      <c r="L1376" s="209"/>
      <c r="M1376" s="209"/>
      <c r="N1376" s="209"/>
      <c r="O1376" s="210"/>
      <c r="P1376" s="70"/>
      <c r="Q1376" s="73"/>
      <c r="R1376" s="150"/>
      <c r="S1376" s="73"/>
      <c r="T1376" s="150"/>
      <c r="U1376" s="73"/>
      <c r="V1376" s="73"/>
      <c r="W1376" s="73"/>
      <c r="X1376" s="70"/>
      <c r="Y1376" s="73"/>
      <c r="Z1376" s="73"/>
      <c r="AA1376" s="73"/>
      <c r="AB1376" s="73"/>
      <c r="AC1376" s="73"/>
      <c r="AD1376" s="73"/>
      <c r="AE1376" s="73"/>
      <c r="AF1376" s="73"/>
      <c r="AG1376" s="73"/>
      <c r="AH1376" s="73"/>
      <c r="AI1376" s="73"/>
      <c r="AJ1376" s="73"/>
      <c r="AK1376" s="73"/>
      <c r="AL1376" s="73"/>
      <c r="AM1376" s="73"/>
      <c r="AN1376" s="73"/>
      <c r="AO1376" s="73"/>
      <c r="AP1376" s="73"/>
      <c r="AQ1376" s="73"/>
      <c r="AR1376" s="73"/>
      <c r="AS1376" s="73"/>
      <c r="AT1376" s="73"/>
      <c r="AU1376" s="73"/>
    </row>
    <row r="1377" spans="1:47" s="58" customFormat="1" x14ac:dyDescent="0.25">
      <c r="A1377" s="67"/>
      <c r="B1377" s="67"/>
      <c r="C1377" s="52"/>
      <c r="D1377" s="52"/>
      <c r="E1377" s="52"/>
      <c r="F1377" s="52"/>
      <c r="G1377" s="52"/>
      <c r="H1377" s="68"/>
      <c r="I1377" s="144"/>
      <c r="J1377" s="144"/>
      <c r="K1377" s="144"/>
      <c r="L1377" s="144"/>
      <c r="M1377" s="52"/>
      <c r="N1377" s="52"/>
      <c r="O1377" s="67"/>
      <c r="P1377" s="69"/>
      <c r="Q1377" s="67"/>
      <c r="R1377" s="148"/>
      <c r="S1377" s="67"/>
      <c r="T1377" s="148"/>
      <c r="U1377" s="67"/>
      <c r="V1377" s="67"/>
      <c r="W1377" s="67"/>
      <c r="X1377" s="69"/>
      <c r="Y1377" s="67"/>
      <c r="Z1377" s="67"/>
      <c r="AA1377" s="67"/>
      <c r="AB1377" s="67"/>
      <c r="AC1377" s="67"/>
      <c r="AD1377" s="67"/>
      <c r="AE1377" s="67"/>
      <c r="AF1377" s="67"/>
      <c r="AG1377" s="67"/>
      <c r="AH1377" s="67"/>
      <c r="AI1377" s="67"/>
      <c r="AJ1377" s="67"/>
      <c r="AK1377" s="67"/>
      <c r="AL1377" s="67"/>
      <c r="AM1377" s="67"/>
      <c r="AN1377" s="67"/>
      <c r="AO1377" s="67"/>
      <c r="AP1377" s="67"/>
      <c r="AQ1377" s="67"/>
      <c r="AR1377" s="67"/>
      <c r="AS1377" s="67"/>
      <c r="AT1377" s="67"/>
      <c r="AU1377" s="67"/>
    </row>
    <row r="1378" spans="1:47" s="72" customFormat="1" ht="15" customHeight="1" x14ac:dyDescent="0.25">
      <c r="A1378" s="206" t="s">
        <v>110</v>
      </c>
      <c r="B1378" s="207"/>
      <c r="C1378" s="208"/>
      <c r="D1378" s="209"/>
      <c r="E1378" s="209"/>
      <c r="F1378" s="209"/>
      <c r="G1378" s="209"/>
      <c r="H1378" s="209"/>
      <c r="I1378" s="209"/>
      <c r="J1378" s="209"/>
      <c r="K1378" s="209"/>
      <c r="L1378" s="209"/>
      <c r="M1378" s="209"/>
      <c r="N1378" s="209"/>
      <c r="O1378" s="210"/>
      <c r="P1378" s="70"/>
      <c r="Q1378" s="71"/>
      <c r="R1378" s="149"/>
      <c r="S1378" s="71"/>
      <c r="T1378" s="149"/>
      <c r="U1378" s="71"/>
      <c r="V1378" s="71"/>
      <c r="W1378" s="71"/>
      <c r="X1378" s="71"/>
      <c r="Y1378" s="71"/>
      <c r="Z1378" s="71"/>
      <c r="AA1378" s="71"/>
      <c r="AB1378" s="71"/>
      <c r="AC1378" s="71"/>
      <c r="AD1378" s="71"/>
      <c r="AE1378" s="71"/>
      <c r="AF1378" s="71"/>
      <c r="AG1378" s="71"/>
      <c r="AH1378" s="71"/>
      <c r="AI1378" s="71"/>
      <c r="AJ1378" s="71"/>
      <c r="AK1378" s="71"/>
      <c r="AL1378" s="71"/>
      <c r="AM1378" s="71"/>
      <c r="AN1378" s="71"/>
      <c r="AO1378" s="71"/>
      <c r="AP1378" s="71"/>
      <c r="AQ1378" s="71"/>
      <c r="AR1378" s="71"/>
      <c r="AS1378" s="71"/>
      <c r="AT1378" s="71"/>
      <c r="AU1378" s="71"/>
    </row>
    <row r="1379" spans="1:47" s="58" customFormat="1" x14ac:dyDescent="0.25">
      <c r="A1379" s="67"/>
      <c r="B1379" s="67"/>
      <c r="C1379" s="52"/>
      <c r="D1379" s="52"/>
      <c r="E1379" s="52"/>
      <c r="F1379" s="52"/>
      <c r="G1379" s="52"/>
      <c r="H1379" s="68"/>
      <c r="I1379" s="144"/>
      <c r="J1379" s="144"/>
      <c r="K1379" s="144"/>
      <c r="L1379" s="144"/>
      <c r="M1379" s="52"/>
      <c r="N1379" s="52"/>
      <c r="O1379" s="67"/>
      <c r="P1379" s="69"/>
      <c r="Q1379" s="67"/>
      <c r="R1379" s="148"/>
      <c r="S1379" s="67"/>
      <c r="T1379" s="148"/>
      <c r="U1379" s="67"/>
      <c r="V1379" s="67"/>
      <c r="W1379" s="67"/>
      <c r="X1379" s="69"/>
      <c r="Y1379" s="67"/>
      <c r="Z1379" s="67"/>
      <c r="AA1379" s="67"/>
      <c r="AB1379" s="67"/>
      <c r="AC1379" s="67"/>
      <c r="AD1379" s="67"/>
      <c r="AE1379" s="67"/>
      <c r="AF1379" s="67"/>
      <c r="AG1379" s="67"/>
      <c r="AH1379" s="67"/>
      <c r="AI1379" s="67"/>
      <c r="AJ1379" s="67"/>
      <c r="AK1379" s="67"/>
      <c r="AL1379" s="67"/>
      <c r="AM1379" s="67"/>
      <c r="AN1379" s="67"/>
      <c r="AO1379" s="67"/>
      <c r="AP1379" s="67"/>
      <c r="AQ1379" s="67"/>
      <c r="AR1379" s="67"/>
      <c r="AS1379" s="67"/>
      <c r="AT1379" s="67"/>
      <c r="AU1379" s="67"/>
    </row>
    <row r="1380" spans="1:47" s="72" customFormat="1" ht="15" customHeight="1" x14ac:dyDescent="0.25">
      <c r="A1380" s="206"/>
      <c r="B1380" s="207"/>
      <c r="C1380" s="208"/>
      <c r="D1380" s="209"/>
      <c r="E1380" s="209"/>
      <c r="F1380" s="209"/>
      <c r="G1380" s="209"/>
      <c r="H1380" s="209"/>
      <c r="I1380" s="209"/>
      <c r="J1380" s="209"/>
      <c r="K1380" s="209"/>
      <c r="L1380" s="209"/>
      <c r="M1380" s="209"/>
      <c r="N1380" s="209"/>
      <c r="O1380" s="210"/>
      <c r="P1380" s="70"/>
      <c r="Q1380" s="71"/>
      <c r="R1380" s="149"/>
      <c r="S1380" s="71"/>
      <c r="T1380" s="149"/>
      <c r="U1380" s="71"/>
      <c r="V1380" s="71"/>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1"/>
      <c r="AS1380" s="71"/>
      <c r="AT1380" s="71"/>
      <c r="AU1380" s="71"/>
    </row>
    <row r="1381" spans="1:47" s="58" customFormat="1" x14ac:dyDescent="0.25">
      <c r="A1381" s="67"/>
      <c r="B1381" s="67"/>
      <c r="C1381" s="52"/>
      <c r="D1381" s="52"/>
      <c r="E1381" s="52"/>
      <c r="F1381" s="52"/>
      <c r="G1381" s="52"/>
      <c r="H1381" s="68"/>
      <c r="I1381" s="144"/>
      <c r="J1381" s="144"/>
      <c r="K1381" s="144"/>
      <c r="L1381" s="144"/>
      <c r="M1381" s="52"/>
      <c r="N1381" s="52"/>
      <c r="O1381" s="67"/>
      <c r="P1381" s="69"/>
      <c r="Q1381" s="67"/>
      <c r="R1381" s="148"/>
      <c r="S1381" s="67"/>
      <c r="T1381" s="148"/>
      <c r="U1381" s="67"/>
      <c r="V1381" s="67"/>
      <c r="W1381" s="67"/>
      <c r="X1381" s="69"/>
      <c r="Y1381" s="67"/>
      <c r="Z1381" s="67"/>
      <c r="AA1381" s="67"/>
      <c r="AB1381" s="67"/>
      <c r="AC1381" s="67"/>
      <c r="AD1381" s="67"/>
      <c r="AE1381" s="67"/>
      <c r="AF1381" s="67"/>
      <c r="AG1381" s="67"/>
      <c r="AH1381" s="67"/>
      <c r="AI1381" s="67"/>
      <c r="AJ1381" s="67"/>
      <c r="AK1381" s="67"/>
      <c r="AL1381" s="67"/>
      <c r="AM1381" s="67"/>
      <c r="AN1381" s="67"/>
      <c r="AO1381" s="67"/>
      <c r="AP1381" s="67"/>
      <c r="AQ1381" s="67"/>
      <c r="AR1381" s="67"/>
      <c r="AS1381" s="67"/>
      <c r="AT1381" s="67"/>
      <c r="AU1381" s="67"/>
    </row>
    <row r="1382" spans="1:47" s="74" customFormat="1" ht="15" customHeight="1" x14ac:dyDescent="0.25">
      <c r="A1382" s="206"/>
      <c r="B1382" s="207"/>
      <c r="C1382" s="208"/>
      <c r="D1382" s="209"/>
      <c r="E1382" s="209"/>
      <c r="F1382" s="209"/>
      <c r="G1382" s="209"/>
      <c r="H1382" s="209"/>
      <c r="I1382" s="209"/>
      <c r="J1382" s="209"/>
      <c r="K1382" s="209"/>
      <c r="L1382" s="209"/>
      <c r="M1382" s="209"/>
      <c r="N1382" s="209"/>
      <c r="O1382" s="210"/>
      <c r="P1382" s="70"/>
      <c r="Q1382" s="73"/>
      <c r="R1382" s="150"/>
      <c r="S1382" s="73"/>
      <c r="T1382" s="150"/>
      <c r="U1382" s="73"/>
      <c r="V1382" s="73"/>
      <c r="W1382" s="73"/>
      <c r="X1382" s="70"/>
      <c r="Y1382" s="73"/>
      <c r="Z1382" s="73"/>
      <c r="AA1382" s="73"/>
      <c r="AB1382" s="73"/>
      <c r="AC1382" s="73"/>
      <c r="AD1382" s="73"/>
      <c r="AE1382" s="73"/>
      <c r="AF1382" s="73"/>
      <c r="AG1382" s="73"/>
      <c r="AH1382" s="73"/>
      <c r="AI1382" s="73"/>
      <c r="AJ1382" s="73"/>
      <c r="AK1382" s="73"/>
      <c r="AL1382" s="73"/>
      <c r="AM1382" s="73"/>
      <c r="AN1382" s="73"/>
      <c r="AO1382" s="73"/>
      <c r="AP1382" s="73"/>
      <c r="AQ1382" s="73"/>
      <c r="AR1382" s="73"/>
      <c r="AS1382" s="73"/>
      <c r="AT1382" s="73"/>
      <c r="AU1382" s="73"/>
    </row>
    <row r="1383" spans="1:47" s="58" customFormat="1" x14ac:dyDescent="0.25">
      <c r="A1383" s="67"/>
      <c r="B1383" s="67"/>
      <c r="C1383" s="52"/>
      <c r="D1383" s="52"/>
      <c r="E1383" s="52"/>
      <c r="F1383" s="52"/>
      <c r="G1383" s="52"/>
      <c r="H1383" s="68"/>
      <c r="I1383" s="144"/>
      <c r="J1383" s="144"/>
      <c r="K1383" s="144"/>
      <c r="L1383" s="144"/>
      <c r="M1383" s="52"/>
      <c r="N1383" s="52"/>
      <c r="O1383" s="67"/>
      <c r="P1383" s="69"/>
      <c r="Q1383" s="67"/>
      <c r="R1383" s="148"/>
      <c r="S1383" s="67"/>
      <c r="T1383" s="148"/>
      <c r="U1383" s="67"/>
      <c r="V1383" s="67"/>
      <c r="W1383" s="67"/>
      <c r="X1383" s="69"/>
      <c r="Y1383" s="67"/>
      <c r="Z1383" s="67"/>
      <c r="AA1383" s="67"/>
      <c r="AB1383" s="67"/>
      <c r="AC1383" s="67"/>
      <c r="AD1383" s="67"/>
      <c r="AE1383" s="67"/>
      <c r="AF1383" s="67"/>
      <c r="AG1383" s="67"/>
      <c r="AH1383" s="67"/>
      <c r="AI1383" s="67"/>
      <c r="AJ1383" s="67"/>
      <c r="AK1383" s="67"/>
      <c r="AL1383" s="67"/>
      <c r="AM1383" s="67"/>
      <c r="AN1383" s="67"/>
      <c r="AO1383" s="67"/>
      <c r="AP1383" s="67"/>
      <c r="AQ1383" s="67"/>
      <c r="AR1383" s="67"/>
      <c r="AS1383" s="67"/>
      <c r="AT1383" s="67"/>
      <c r="AU1383" s="67"/>
    </row>
    <row r="1384" spans="1:47" s="74" customFormat="1" ht="15" customHeight="1" x14ac:dyDescent="0.25">
      <c r="A1384" s="206"/>
      <c r="B1384" s="207"/>
      <c r="C1384" s="208"/>
      <c r="D1384" s="209"/>
      <c r="E1384" s="209"/>
      <c r="F1384" s="209"/>
      <c r="G1384" s="209"/>
      <c r="H1384" s="209"/>
      <c r="I1384" s="209"/>
      <c r="J1384" s="209"/>
      <c r="K1384" s="209"/>
      <c r="L1384" s="209"/>
      <c r="M1384" s="209"/>
      <c r="N1384" s="209"/>
      <c r="O1384" s="210"/>
      <c r="P1384" s="70"/>
      <c r="Q1384" s="73"/>
      <c r="R1384" s="150"/>
      <c r="S1384" s="73"/>
      <c r="T1384" s="150"/>
      <c r="U1384" s="73"/>
      <c r="V1384" s="73"/>
      <c r="W1384" s="73"/>
      <c r="X1384" s="70"/>
      <c r="Y1384" s="73"/>
      <c r="Z1384" s="73"/>
      <c r="AA1384" s="73"/>
      <c r="AB1384" s="73"/>
      <c r="AC1384" s="73"/>
      <c r="AD1384" s="73"/>
      <c r="AE1384" s="73"/>
      <c r="AF1384" s="73"/>
      <c r="AG1384" s="73"/>
      <c r="AH1384" s="73"/>
      <c r="AI1384" s="73"/>
      <c r="AJ1384" s="73"/>
      <c r="AK1384" s="73"/>
      <c r="AL1384" s="73"/>
      <c r="AM1384" s="73"/>
      <c r="AN1384" s="73"/>
      <c r="AO1384" s="73"/>
      <c r="AP1384" s="73"/>
      <c r="AQ1384" s="73"/>
      <c r="AR1384" s="73"/>
      <c r="AS1384" s="73"/>
      <c r="AT1384" s="73"/>
      <c r="AU1384" s="73"/>
    </row>
    <row r="1385" spans="1:47" s="58" customFormat="1" x14ac:dyDescent="0.25">
      <c r="A1385" s="67"/>
      <c r="B1385" s="67"/>
      <c r="C1385" s="52"/>
      <c r="D1385" s="52"/>
      <c r="E1385" s="52"/>
      <c r="F1385" s="52"/>
      <c r="G1385" s="52"/>
      <c r="H1385" s="68"/>
      <c r="I1385" s="144"/>
      <c r="J1385" s="144"/>
      <c r="K1385" s="144"/>
      <c r="L1385" s="144"/>
      <c r="M1385" s="52"/>
      <c r="N1385" s="52"/>
      <c r="O1385" s="67"/>
      <c r="P1385" s="69"/>
      <c r="Q1385" s="67"/>
      <c r="R1385" s="148"/>
      <c r="S1385" s="67"/>
      <c r="T1385" s="148"/>
      <c r="U1385" s="67"/>
      <c r="V1385" s="67"/>
      <c r="W1385" s="67"/>
      <c r="X1385" s="69"/>
      <c r="Y1385" s="67"/>
      <c r="Z1385" s="67"/>
      <c r="AA1385" s="67"/>
      <c r="AB1385" s="67"/>
      <c r="AC1385" s="67"/>
      <c r="AD1385" s="67"/>
      <c r="AE1385" s="67"/>
      <c r="AF1385" s="67"/>
      <c r="AG1385" s="67"/>
      <c r="AH1385" s="67"/>
      <c r="AI1385" s="67"/>
      <c r="AJ1385" s="67"/>
      <c r="AK1385" s="67"/>
      <c r="AL1385" s="67"/>
      <c r="AM1385" s="67"/>
      <c r="AN1385" s="67"/>
      <c r="AO1385" s="67"/>
      <c r="AP1385" s="67"/>
      <c r="AQ1385" s="67"/>
      <c r="AR1385" s="67"/>
      <c r="AS1385" s="67"/>
      <c r="AT1385" s="67"/>
      <c r="AU1385" s="67"/>
    </row>
    <row r="1386" spans="1:47" s="72" customFormat="1" ht="15" customHeight="1" x14ac:dyDescent="0.25">
      <c r="A1386" s="206" t="s">
        <v>110</v>
      </c>
      <c r="B1386" s="207"/>
      <c r="C1386" s="208"/>
      <c r="D1386" s="209"/>
      <c r="E1386" s="209"/>
      <c r="F1386" s="209"/>
      <c r="G1386" s="209"/>
      <c r="H1386" s="209"/>
      <c r="I1386" s="209"/>
      <c r="J1386" s="209"/>
      <c r="K1386" s="209"/>
      <c r="L1386" s="209"/>
      <c r="M1386" s="209"/>
      <c r="N1386" s="209"/>
      <c r="O1386" s="210"/>
      <c r="P1386" s="70"/>
      <c r="Q1386" s="71"/>
      <c r="R1386" s="149"/>
      <c r="S1386" s="71"/>
      <c r="T1386" s="149"/>
      <c r="U1386" s="71"/>
      <c r="V1386" s="71"/>
      <c r="W1386" s="71"/>
      <c r="X1386" s="71"/>
      <c r="Y1386" s="71"/>
      <c r="Z1386" s="71"/>
      <c r="AA1386" s="71"/>
      <c r="AB1386" s="71"/>
      <c r="AC1386" s="71"/>
      <c r="AD1386" s="71"/>
      <c r="AE1386" s="71"/>
      <c r="AF1386" s="71"/>
      <c r="AG1386" s="71"/>
      <c r="AH1386" s="71"/>
      <c r="AI1386" s="71"/>
      <c r="AJ1386" s="71"/>
      <c r="AK1386" s="71"/>
      <c r="AL1386" s="71"/>
      <c r="AM1386" s="71"/>
      <c r="AN1386" s="71"/>
      <c r="AO1386" s="71"/>
      <c r="AP1386" s="71"/>
      <c r="AQ1386" s="71"/>
      <c r="AR1386" s="71"/>
      <c r="AS1386" s="71"/>
      <c r="AT1386" s="71"/>
      <c r="AU1386" s="71"/>
    </row>
    <row r="1387" spans="1:47" s="58" customFormat="1" x14ac:dyDescent="0.25">
      <c r="A1387" s="67"/>
      <c r="B1387" s="67"/>
      <c r="C1387" s="52"/>
      <c r="D1387" s="52"/>
      <c r="E1387" s="52"/>
      <c r="F1387" s="52"/>
      <c r="G1387" s="52"/>
      <c r="H1387" s="68"/>
      <c r="I1387" s="144"/>
      <c r="J1387" s="144"/>
      <c r="K1387" s="144"/>
      <c r="L1387" s="144"/>
      <c r="M1387" s="52"/>
      <c r="N1387" s="52"/>
      <c r="O1387" s="67"/>
      <c r="P1387" s="69"/>
      <c r="Q1387" s="67"/>
      <c r="R1387" s="148"/>
      <c r="S1387" s="67"/>
      <c r="T1387" s="148"/>
      <c r="U1387" s="67"/>
      <c r="V1387" s="67"/>
      <c r="W1387" s="67"/>
      <c r="X1387" s="69"/>
      <c r="Y1387" s="67"/>
      <c r="Z1387" s="67"/>
      <c r="AA1387" s="67"/>
      <c r="AB1387" s="67"/>
      <c r="AC1387" s="67"/>
      <c r="AD1387" s="67"/>
      <c r="AE1387" s="67"/>
      <c r="AF1387" s="67"/>
      <c r="AG1387" s="67"/>
      <c r="AH1387" s="67"/>
      <c r="AI1387" s="67"/>
      <c r="AJ1387" s="67"/>
      <c r="AK1387" s="67"/>
      <c r="AL1387" s="67"/>
      <c r="AM1387" s="67"/>
      <c r="AN1387" s="67"/>
      <c r="AO1387" s="67"/>
      <c r="AP1387" s="67"/>
      <c r="AQ1387" s="67"/>
      <c r="AR1387" s="67"/>
      <c r="AS1387" s="67"/>
      <c r="AT1387" s="67"/>
      <c r="AU1387" s="67"/>
    </row>
    <row r="1388" spans="1:47" s="72" customFormat="1" ht="15" customHeight="1" x14ac:dyDescent="0.25">
      <c r="A1388" s="206"/>
      <c r="B1388" s="207"/>
      <c r="C1388" s="208"/>
      <c r="D1388" s="209"/>
      <c r="E1388" s="209"/>
      <c r="F1388" s="209"/>
      <c r="G1388" s="209"/>
      <c r="H1388" s="209"/>
      <c r="I1388" s="209"/>
      <c r="J1388" s="209"/>
      <c r="K1388" s="209"/>
      <c r="L1388" s="209"/>
      <c r="M1388" s="209"/>
      <c r="N1388" s="209"/>
      <c r="O1388" s="210"/>
      <c r="P1388" s="70"/>
      <c r="Q1388" s="71"/>
      <c r="R1388" s="149"/>
      <c r="S1388" s="71"/>
      <c r="T1388" s="149"/>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1"/>
      <c r="AS1388" s="71"/>
      <c r="AT1388" s="71"/>
      <c r="AU1388" s="71"/>
    </row>
    <row r="1389" spans="1:47" s="58" customFormat="1" x14ac:dyDescent="0.25">
      <c r="A1389" s="67"/>
      <c r="B1389" s="67"/>
      <c r="C1389" s="52"/>
      <c r="D1389" s="52"/>
      <c r="E1389" s="52"/>
      <c r="F1389" s="52"/>
      <c r="G1389" s="52"/>
      <c r="H1389" s="68"/>
      <c r="I1389" s="144"/>
      <c r="J1389" s="144"/>
      <c r="K1389" s="144"/>
      <c r="L1389" s="144"/>
      <c r="M1389" s="52"/>
      <c r="N1389" s="52"/>
      <c r="O1389" s="67"/>
      <c r="P1389" s="69"/>
      <c r="Q1389" s="67"/>
      <c r="R1389" s="148"/>
      <c r="S1389" s="67"/>
      <c r="T1389" s="148"/>
      <c r="U1389" s="67"/>
      <c r="V1389" s="67"/>
      <c r="W1389" s="67"/>
      <c r="X1389" s="69"/>
      <c r="Y1389" s="67"/>
      <c r="Z1389" s="67"/>
      <c r="AA1389" s="67"/>
      <c r="AB1389" s="67"/>
      <c r="AC1389" s="67"/>
      <c r="AD1389" s="67"/>
      <c r="AE1389" s="67"/>
      <c r="AF1389" s="67"/>
      <c r="AG1389" s="67"/>
      <c r="AH1389" s="67"/>
      <c r="AI1389" s="67"/>
      <c r="AJ1389" s="67"/>
      <c r="AK1389" s="67"/>
      <c r="AL1389" s="67"/>
      <c r="AM1389" s="67"/>
      <c r="AN1389" s="67"/>
      <c r="AO1389" s="67"/>
      <c r="AP1389" s="67"/>
      <c r="AQ1389" s="67"/>
      <c r="AR1389" s="67"/>
      <c r="AS1389" s="67"/>
      <c r="AT1389" s="67"/>
      <c r="AU1389" s="67"/>
    </row>
    <row r="1390" spans="1:47" s="74" customFormat="1" ht="15" customHeight="1" x14ac:dyDescent="0.25">
      <c r="A1390" s="206"/>
      <c r="B1390" s="207"/>
      <c r="C1390" s="208"/>
      <c r="D1390" s="209"/>
      <c r="E1390" s="209"/>
      <c r="F1390" s="209"/>
      <c r="G1390" s="209"/>
      <c r="H1390" s="209"/>
      <c r="I1390" s="209"/>
      <c r="J1390" s="209"/>
      <c r="K1390" s="209"/>
      <c r="L1390" s="209"/>
      <c r="M1390" s="209"/>
      <c r="N1390" s="209"/>
      <c r="O1390" s="210"/>
      <c r="P1390" s="70"/>
      <c r="Q1390" s="73"/>
      <c r="R1390" s="150"/>
      <c r="S1390" s="73"/>
      <c r="T1390" s="150"/>
      <c r="U1390" s="73"/>
      <c r="V1390" s="73"/>
      <c r="W1390" s="73"/>
      <c r="X1390" s="70"/>
      <c r="Y1390" s="73"/>
      <c r="Z1390" s="73"/>
      <c r="AA1390" s="73"/>
      <c r="AB1390" s="73"/>
      <c r="AC1390" s="73"/>
      <c r="AD1390" s="73"/>
      <c r="AE1390" s="73"/>
      <c r="AF1390" s="73"/>
      <c r="AG1390" s="73"/>
      <c r="AH1390" s="73"/>
      <c r="AI1390" s="73"/>
      <c r="AJ1390" s="73"/>
      <c r="AK1390" s="73"/>
      <c r="AL1390" s="73"/>
      <c r="AM1390" s="73"/>
      <c r="AN1390" s="73"/>
      <c r="AO1390" s="73"/>
      <c r="AP1390" s="73"/>
      <c r="AQ1390" s="73"/>
      <c r="AR1390" s="73"/>
      <c r="AS1390" s="73"/>
      <c r="AT1390" s="73"/>
      <c r="AU1390" s="73"/>
    </row>
    <row r="1391" spans="1:47" s="58" customFormat="1" x14ac:dyDescent="0.25">
      <c r="A1391" s="67"/>
      <c r="B1391" s="67"/>
      <c r="C1391" s="52"/>
      <c r="D1391" s="52"/>
      <c r="E1391" s="52"/>
      <c r="F1391" s="52"/>
      <c r="G1391" s="52"/>
      <c r="H1391" s="68"/>
      <c r="I1391" s="144"/>
      <c r="J1391" s="144"/>
      <c r="K1391" s="144"/>
      <c r="L1391" s="144"/>
      <c r="M1391" s="52"/>
      <c r="N1391" s="52"/>
      <c r="O1391" s="67"/>
      <c r="P1391" s="69"/>
      <c r="Q1391" s="67"/>
      <c r="R1391" s="148"/>
      <c r="S1391" s="67"/>
      <c r="T1391" s="148"/>
      <c r="U1391" s="67"/>
      <c r="V1391" s="67"/>
      <c r="W1391" s="67"/>
      <c r="X1391" s="69"/>
      <c r="Y1391" s="67"/>
      <c r="Z1391" s="67"/>
      <c r="AA1391" s="67"/>
      <c r="AB1391" s="67"/>
      <c r="AC1391" s="67"/>
      <c r="AD1391" s="67"/>
      <c r="AE1391" s="67"/>
      <c r="AF1391" s="67"/>
      <c r="AG1391" s="67"/>
      <c r="AH1391" s="67"/>
      <c r="AI1391" s="67"/>
      <c r="AJ1391" s="67"/>
      <c r="AK1391" s="67"/>
      <c r="AL1391" s="67"/>
      <c r="AM1391" s="67"/>
      <c r="AN1391" s="67"/>
      <c r="AO1391" s="67"/>
      <c r="AP1391" s="67"/>
      <c r="AQ1391" s="67"/>
      <c r="AR1391" s="67"/>
      <c r="AS1391" s="67"/>
      <c r="AT1391" s="67"/>
      <c r="AU1391" s="67"/>
    </row>
    <row r="1392" spans="1:47" s="74" customFormat="1" ht="15" customHeight="1" x14ac:dyDescent="0.25">
      <c r="A1392" s="206"/>
      <c r="B1392" s="207"/>
      <c r="C1392" s="208"/>
      <c r="D1392" s="209"/>
      <c r="E1392" s="209"/>
      <c r="F1392" s="209"/>
      <c r="G1392" s="209"/>
      <c r="H1392" s="209"/>
      <c r="I1392" s="209"/>
      <c r="J1392" s="209"/>
      <c r="K1392" s="209"/>
      <c r="L1392" s="209"/>
      <c r="M1392" s="209"/>
      <c r="N1392" s="209"/>
      <c r="O1392" s="210"/>
      <c r="P1392" s="70"/>
      <c r="Q1392" s="73"/>
      <c r="R1392" s="150"/>
      <c r="S1392" s="73"/>
      <c r="T1392" s="150"/>
      <c r="U1392" s="73"/>
      <c r="V1392" s="73"/>
      <c r="W1392" s="73"/>
      <c r="X1392" s="70"/>
      <c r="Y1392" s="73"/>
      <c r="Z1392" s="73"/>
      <c r="AA1392" s="73"/>
      <c r="AB1392" s="73"/>
      <c r="AC1392" s="73"/>
      <c r="AD1392" s="73"/>
      <c r="AE1392" s="73"/>
      <c r="AF1392" s="73"/>
      <c r="AG1392" s="73"/>
      <c r="AH1392" s="73"/>
      <c r="AI1392" s="73"/>
      <c r="AJ1392" s="73"/>
      <c r="AK1392" s="73"/>
      <c r="AL1392" s="73"/>
      <c r="AM1392" s="73"/>
      <c r="AN1392" s="73"/>
      <c r="AO1392" s="73"/>
      <c r="AP1392" s="73"/>
      <c r="AQ1392" s="73"/>
      <c r="AR1392" s="73"/>
      <c r="AS1392" s="73"/>
      <c r="AT1392" s="73"/>
      <c r="AU1392" s="73"/>
    </row>
    <row r="1393" spans="1:47" s="58" customFormat="1" x14ac:dyDescent="0.25">
      <c r="A1393" s="67"/>
      <c r="B1393" s="67"/>
      <c r="C1393" s="52"/>
      <c r="D1393" s="52"/>
      <c r="E1393" s="52"/>
      <c r="F1393" s="52"/>
      <c r="G1393" s="52"/>
      <c r="H1393" s="68"/>
      <c r="I1393" s="144"/>
      <c r="J1393" s="144"/>
      <c r="K1393" s="144"/>
      <c r="L1393" s="144"/>
      <c r="M1393" s="52"/>
      <c r="N1393" s="52"/>
      <c r="O1393" s="67"/>
      <c r="P1393" s="69"/>
      <c r="Q1393" s="67"/>
      <c r="R1393" s="148"/>
      <c r="S1393" s="67"/>
      <c r="T1393" s="148"/>
      <c r="U1393" s="67"/>
      <c r="V1393" s="67"/>
      <c r="W1393" s="67"/>
      <c r="X1393" s="69"/>
      <c r="Y1393" s="67"/>
      <c r="Z1393" s="67"/>
      <c r="AA1393" s="67"/>
      <c r="AB1393" s="67"/>
      <c r="AC1393" s="67"/>
      <c r="AD1393" s="67"/>
      <c r="AE1393" s="67"/>
      <c r="AF1393" s="67"/>
      <c r="AG1393" s="67"/>
      <c r="AH1393" s="67"/>
      <c r="AI1393" s="67"/>
      <c r="AJ1393" s="67"/>
      <c r="AK1393" s="67"/>
      <c r="AL1393" s="67"/>
      <c r="AM1393" s="67"/>
      <c r="AN1393" s="67"/>
      <c r="AO1393" s="67"/>
      <c r="AP1393" s="67"/>
      <c r="AQ1393" s="67"/>
      <c r="AR1393" s="67"/>
      <c r="AS1393" s="67"/>
      <c r="AT1393" s="67"/>
      <c r="AU1393" s="67"/>
    </row>
    <row r="1394" spans="1:47" s="72" customFormat="1" ht="15" customHeight="1" x14ac:dyDescent="0.25">
      <c r="A1394" s="206" t="s">
        <v>110</v>
      </c>
      <c r="B1394" s="207"/>
      <c r="C1394" s="208"/>
      <c r="D1394" s="209"/>
      <c r="E1394" s="209"/>
      <c r="F1394" s="209"/>
      <c r="G1394" s="209"/>
      <c r="H1394" s="209"/>
      <c r="I1394" s="209"/>
      <c r="J1394" s="209"/>
      <c r="K1394" s="209"/>
      <c r="L1394" s="209"/>
      <c r="M1394" s="209"/>
      <c r="N1394" s="209"/>
      <c r="O1394" s="210"/>
      <c r="P1394" s="70"/>
      <c r="Q1394" s="71"/>
      <c r="R1394" s="149"/>
      <c r="S1394" s="71"/>
      <c r="T1394" s="149"/>
      <c r="U1394" s="71"/>
      <c r="V1394" s="71"/>
      <c r="W1394" s="71"/>
      <c r="X1394" s="71"/>
      <c r="Y1394" s="71"/>
      <c r="Z1394" s="71"/>
      <c r="AA1394" s="71"/>
      <c r="AB1394" s="71"/>
      <c r="AC1394" s="71"/>
      <c r="AD1394" s="71"/>
      <c r="AE1394" s="71"/>
      <c r="AF1394" s="71"/>
      <c r="AG1394" s="71"/>
      <c r="AH1394" s="71"/>
      <c r="AI1394" s="71"/>
      <c r="AJ1394" s="71"/>
      <c r="AK1394" s="71"/>
      <c r="AL1394" s="71"/>
      <c r="AM1394" s="71"/>
      <c r="AN1394" s="71"/>
      <c r="AO1394" s="71"/>
      <c r="AP1394" s="71"/>
      <c r="AQ1394" s="71"/>
      <c r="AR1394" s="71"/>
      <c r="AS1394" s="71"/>
      <c r="AT1394" s="71"/>
      <c r="AU1394" s="71"/>
    </row>
    <row r="1395" spans="1:47" s="58" customFormat="1" x14ac:dyDescent="0.25">
      <c r="A1395" s="67"/>
      <c r="B1395" s="67"/>
      <c r="C1395" s="52"/>
      <c r="D1395" s="52"/>
      <c r="E1395" s="52"/>
      <c r="F1395" s="52"/>
      <c r="G1395" s="52"/>
      <c r="H1395" s="68"/>
      <c r="I1395" s="144"/>
      <c r="J1395" s="144"/>
      <c r="K1395" s="144"/>
      <c r="L1395" s="144"/>
      <c r="M1395" s="52"/>
      <c r="N1395" s="52"/>
      <c r="O1395" s="67"/>
      <c r="P1395" s="69"/>
      <c r="Q1395" s="67"/>
      <c r="R1395" s="148"/>
      <c r="S1395" s="67"/>
      <c r="T1395" s="148"/>
      <c r="U1395" s="67"/>
      <c r="V1395" s="67"/>
      <c r="W1395" s="67"/>
      <c r="X1395" s="69"/>
      <c r="Y1395" s="67"/>
      <c r="Z1395" s="67"/>
      <c r="AA1395" s="67"/>
      <c r="AB1395" s="67"/>
      <c r="AC1395" s="67"/>
      <c r="AD1395" s="67"/>
      <c r="AE1395" s="67"/>
      <c r="AF1395" s="67"/>
      <c r="AG1395" s="67"/>
      <c r="AH1395" s="67"/>
      <c r="AI1395" s="67"/>
      <c r="AJ1395" s="67"/>
      <c r="AK1395" s="67"/>
      <c r="AL1395" s="67"/>
      <c r="AM1395" s="67"/>
      <c r="AN1395" s="67"/>
      <c r="AO1395" s="67"/>
      <c r="AP1395" s="67"/>
      <c r="AQ1395" s="67"/>
      <c r="AR1395" s="67"/>
      <c r="AS1395" s="67"/>
      <c r="AT1395" s="67"/>
      <c r="AU1395" s="67"/>
    </row>
    <row r="1396" spans="1:47" s="72" customFormat="1" ht="15" customHeight="1" x14ac:dyDescent="0.25">
      <c r="A1396" s="206"/>
      <c r="B1396" s="207"/>
      <c r="C1396" s="208"/>
      <c r="D1396" s="209"/>
      <c r="E1396" s="209"/>
      <c r="F1396" s="209"/>
      <c r="G1396" s="209"/>
      <c r="H1396" s="209"/>
      <c r="I1396" s="209"/>
      <c r="J1396" s="209"/>
      <c r="K1396" s="209"/>
      <c r="L1396" s="209"/>
      <c r="M1396" s="209"/>
      <c r="N1396" s="209"/>
      <c r="O1396" s="210"/>
      <c r="P1396" s="70"/>
      <c r="Q1396" s="71"/>
      <c r="R1396" s="149"/>
      <c r="S1396" s="71"/>
      <c r="T1396" s="149"/>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1"/>
      <c r="AS1396" s="71"/>
      <c r="AT1396" s="71"/>
      <c r="AU1396" s="71"/>
    </row>
    <row r="1397" spans="1:47" s="58" customFormat="1" x14ac:dyDescent="0.25">
      <c r="A1397" s="67"/>
      <c r="B1397" s="67"/>
      <c r="C1397" s="52"/>
      <c r="D1397" s="52"/>
      <c r="E1397" s="52"/>
      <c r="F1397" s="52"/>
      <c r="G1397" s="52"/>
      <c r="H1397" s="68"/>
      <c r="I1397" s="144"/>
      <c r="J1397" s="144"/>
      <c r="K1397" s="144"/>
      <c r="L1397" s="144"/>
      <c r="M1397" s="52"/>
      <c r="N1397" s="52"/>
      <c r="O1397" s="67"/>
      <c r="P1397" s="69"/>
      <c r="Q1397" s="67"/>
      <c r="R1397" s="148"/>
      <c r="S1397" s="67"/>
      <c r="T1397" s="148"/>
      <c r="U1397" s="67"/>
      <c r="V1397" s="67"/>
      <c r="W1397" s="67"/>
      <c r="X1397" s="69"/>
      <c r="Y1397" s="67"/>
      <c r="Z1397" s="67"/>
      <c r="AA1397" s="67"/>
      <c r="AB1397" s="67"/>
      <c r="AC1397" s="67"/>
      <c r="AD1397" s="67"/>
      <c r="AE1397" s="67"/>
      <c r="AF1397" s="67"/>
      <c r="AG1397" s="67"/>
      <c r="AH1397" s="67"/>
      <c r="AI1397" s="67"/>
      <c r="AJ1397" s="67"/>
      <c r="AK1397" s="67"/>
      <c r="AL1397" s="67"/>
      <c r="AM1397" s="67"/>
      <c r="AN1397" s="67"/>
      <c r="AO1397" s="67"/>
      <c r="AP1397" s="67"/>
      <c r="AQ1397" s="67"/>
      <c r="AR1397" s="67"/>
      <c r="AS1397" s="67"/>
      <c r="AT1397" s="67"/>
      <c r="AU1397" s="67"/>
    </row>
    <row r="1398" spans="1:47" s="74" customFormat="1" ht="15" customHeight="1" x14ac:dyDescent="0.25">
      <c r="A1398" s="206"/>
      <c r="B1398" s="207"/>
      <c r="C1398" s="208"/>
      <c r="D1398" s="209"/>
      <c r="E1398" s="209"/>
      <c r="F1398" s="209"/>
      <c r="G1398" s="209"/>
      <c r="H1398" s="209"/>
      <c r="I1398" s="209"/>
      <c r="J1398" s="209"/>
      <c r="K1398" s="209"/>
      <c r="L1398" s="209"/>
      <c r="M1398" s="209"/>
      <c r="N1398" s="209"/>
      <c r="O1398" s="210"/>
      <c r="P1398" s="70"/>
      <c r="Q1398" s="73"/>
      <c r="R1398" s="150"/>
      <c r="S1398" s="73"/>
      <c r="T1398" s="150"/>
      <c r="U1398" s="73"/>
      <c r="V1398" s="73"/>
      <c r="W1398" s="73"/>
      <c r="X1398" s="70"/>
      <c r="Y1398" s="73"/>
      <c r="Z1398" s="73"/>
      <c r="AA1398" s="73"/>
      <c r="AB1398" s="73"/>
      <c r="AC1398" s="73"/>
      <c r="AD1398" s="73"/>
      <c r="AE1398" s="73"/>
      <c r="AF1398" s="73"/>
      <c r="AG1398" s="73"/>
      <c r="AH1398" s="73"/>
      <c r="AI1398" s="73"/>
      <c r="AJ1398" s="73"/>
      <c r="AK1398" s="73"/>
      <c r="AL1398" s="73"/>
      <c r="AM1398" s="73"/>
      <c r="AN1398" s="73"/>
      <c r="AO1398" s="73"/>
      <c r="AP1398" s="73"/>
      <c r="AQ1398" s="73"/>
      <c r="AR1398" s="73"/>
      <c r="AS1398" s="73"/>
      <c r="AT1398" s="73"/>
      <c r="AU1398" s="73"/>
    </row>
    <row r="1399" spans="1:47" s="58" customFormat="1" x14ac:dyDescent="0.25">
      <c r="A1399" s="67"/>
      <c r="B1399" s="67"/>
      <c r="C1399" s="52"/>
      <c r="D1399" s="52"/>
      <c r="E1399" s="52"/>
      <c r="F1399" s="52"/>
      <c r="G1399" s="52"/>
      <c r="H1399" s="68"/>
      <c r="I1399" s="144"/>
      <c r="J1399" s="144"/>
      <c r="K1399" s="144"/>
      <c r="L1399" s="144"/>
      <c r="M1399" s="52"/>
      <c r="N1399" s="52"/>
      <c r="O1399" s="67"/>
      <c r="P1399" s="69"/>
      <c r="Q1399" s="67"/>
      <c r="R1399" s="148"/>
      <c r="S1399" s="67"/>
      <c r="T1399" s="148"/>
      <c r="U1399" s="67"/>
      <c r="V1399" s="67"/>
      <c r="W1399" s="67"/>
      <c r="X1399" s="69"/>
      <c r="Y1399" s="67"/>
      <c r="Z1399" s="67"/>
      <c r="AA1399" s="67"/>
      <c r="AB1399" s="67"/>
      <c r="AC1399" s="67"/>
      <c r="AD1399" s="67"/>
      <c r="AE1399" s="67"/>
      <c r="AF1399" s="67"/>
      <c r="AG1399" s="67"/>
      <c r="AH1399" s="67"/>
      <c r="AI1399" s="67"/>
      <c r="AJ1399" s="67"/>
      <c r="AK1399" s="67"/>
      <c r="AL1399" s="67"/>
      <c r="AM1399" s="67"/>
      <c r="AN1399" s="67"/>
      <c r="AO1399" s="67"/>
      <c r="AP1399" s="67"/>
      <c r="AQ1399" s="67"/>
      <c r="AR1399" s="67"/>
      <c r="AS1399" s="67"/>
      <c r="AT1399" s="67"/>
      <c r="AU1399" s="67"/>
    </row>
    <row r="1400" spans="1:47" s="74" customFormat="1" ht="15" customHeight="1" x14ac:dyDescent="0.25">
      <c r="A1400" s="206"/>
      <c r="B1400" s="207"/>
      <c r="C1400" s="208"/>
      <c r="D1400" s="209"/>
      <c r="E1400" s="209"/>
      <c r="F1400" s="209"/>
      <c r="G1400" s="209"/>
      <c r="H1400" s="209"/>
      <c r="I1400" s="209"/>
      <c r="J1400" s="209"/>
      <c r="K1400" s="209"/>
      <c r="L1400" s="209"/>
      <c r="M1400" s="209"/>
      <c r="N1400" s="209"/>
      <c r="O1400" s="210"/>
      <c r="P1400" s="70"/>
      <c r="Q1400" s="73"/>
      <c r="R1400" s="150"/>
      <c r="S1400" s="73"/>
      <c r="T1400" s="150"/>
      <c r="U1400" s="73"/>
      <c r="V1400" s="73"/>
      <c r="W1400" s="73"/>
      <c r="X1400" s="70"/>
      <c r="Y1400" s="73"/>
      <c r="Z1400" s="73"/>
      <c r="AA1400" s="73"/>
      <c r="AB1400" s="73"/>
      <c r="AC1400" s="73"/>
      <c r="AD1400" s="73"/>
      <c r="AE1400" s="73"/>
      <c r="AF1400" s="73"/>
      <c r="AG1400" s="73"/>
      <c r="AH1400" s="73"/>
      <c r="AI1400" s="73"/>
      <c r="AJ1400" s="73"/>
      <c r="AK1400" s="73"/>
      <c r="AL1400" s="73"/>
      <c r="AM1400" s="73"/>
      <c r="AN1400" s="73"/>
      <c r="AO1400" s="73"/>
      <c r="AP1400" s="73"/>
      <c r="AQ1400" s="73"/>
      <c r="AR1400" s="73"/>
      <c r="AS1400" s="73"/>
      <c r="AT1400" s="73"/>
      <c r="AU1400" s="73"/>
    </row>
    <row r="1401" spans="1:47" s="58" customFormat="1" x14ac:dyDescent="0.25">
      <c r="A1401" s="67"/>
      <c r="B1401" s="67"/>
      <c r="C1401" s="52"/>
      <c r="D1401" s="52"/>
      <c r="E1401" s="52"/>
      <c r="F1401" s="52"/>
      <c r="G1401" s="52"/>
      <c r="H1401" s="68"/>
      <c r="I1401" s="144"/>
      <c r="J1401" s="144"/>
      <c r="K1401" s="144"/>
      <c r="L1401" s="144"/>
      <c r="M1401" s="52"/>
      <c r="N1401" s="52"/>
      <c r="O1401" s="67"/>
      <c r="P1401" s="69"/>
      <c r="Q1401" s="67"/>
      <c r="R1401" s="148"/>
      <c r="S1401" s="67"/>
      <c r="T1401" s="148"/>
      <c r="U1401" s="67"/>
      <c r="V1401" s="67"/>
      <c r="W1401" s="67"/>
      <c r="X1401" s="69"/>
      <c r="Y1401" s="67"/>
      <c r="Z1401" s="67"/>
      <c r="AA1401" s="67"/>
      <c r="AB1401" s="67"/>
      <c r="AC1401" s="67"/>
      <c r="AD1401" s="67"/>
      <c r="AE1401" s="67"/>
      <c r="AF1401" s="67"/>
      <c r="AG1401" s="67"/>
      <c r="AH1401" s="67"/>
      <c r="AI1401" s="67"/>
      <c r="AJ1401" s="67"/>
      <c r="AK1401" s="67"/>
      <c r="AL1401" s="67"/>
      <c r="AM1401" s="67"/>
      <c r="AN1401" s="67"/>
      <c r="AO1401" s="67"/>
      <c r="AP1401" s="67"/>
      <c r="AQ1401" s="67"/>
      <c r="AR1401" s="67"/>
      <c r="AS1401" s="67"/>
      <c r="AT1401" s="67"/>
      <c r="AU1401" s="67"/>
    </row>
    <row r="1402" spans="1:47" s="72" customFormat="1" ht="15" customHeight="1" x14ac:dyDescent="0.25">
      <c r="A1402" s="206" t="s">
        <v>110</v>
      </c>
      <c r="B1402" s="207"/>
      <c r="C1402" s="208"/>
      <c r="D1402" s="209"/>
      <c r="E1402" s="209"/>
      <c r="F1402" s="209"/>
      <c r="G1402" s="209"/>
      <c r="H1402" s="209"/>
      <c r="I1402" s="209"/>
      <c r="J1402" s="209"/>
      <c r="K1402" s="209"/>
      <c r="L1402" s="209"/>
      <c r="M1402" s="209"/>
      <c r="N1402" s="209"/>
      <c r="O1402" s="210"/>
      <c r="P1402" s="70"/>
      <c r="Q1402" s="71"/>
      <c r="R1402" s="149"/>
      <c r="S1402" s="71"/>
      <c r="T1402" s="149"/>
      <c r="U1402" s="71"/>
      <c r="V1402" s="71"/>
      <c r="W1402" s="71"/>
      <c r="X1402" s="71"/>
      <c r="Y1402" s="71"/>
      <c r="Z1402" s="71"/>
      <c r="AA1402" s="71"/>
      <c r="AB1402" s="71"/>
      <c r="AC1402" s="71"/>
      <c r="AD1402" s="71"/>
      <c r="AE1402" s="71"/>
      <c r="AF1402" s="71"/>
      <c r="AG1402" s="71"/>
      <c r="AH1402" s="71"/>
      <c r="AI1402" s="71"/>
      <c r="AJ1402" s="71"/>
      <c r="AK1402" s="71"/>
      <c r="AL1402" s="71"/>
      <c r="AM1402" s="71"/>
      <c r="AN1402" s="71"/>
      <c r="AO1402" s="71"/>
      <c r="AP1402" s="71"/>
      <c r="AQ1402" s="71"/>
      <c r="AR1402" s="71"/>
      <c r="AS1402" s="71"/>
      <c r="AT1402" s="71"/>
      <c r="AU1402" s="71"/>
    </row>
    <row r="1403" spans="1:47" s="58" customFormat="1" x14ac:dyDescent="0.25">
      <c r="A1403" s="67"/>
      <c r="B1403" s="67"/>
      <c r="C1403" s="52"/>
      <c r="D1403" s="52"/>
      <c r="E1403" s="52"/>
      <c r="F1403" s="52"/>
      <c r="G1403" s="52"/>
      <c r="H1403" s="68"/>
      <c r="I1403" s="144"/>
      <c r="J1403" s="144"/>
      <c r="K1403" s="144"/>
      <c r="L1403" s="144"/>
      <c r="M1403" s="52"/>
      <c r="N1403" s="52"/>
      <c r="O1403" s="67"/>
      <c r="P1403" s="69"/>
      <c r="Q1403" s="67"/>
      <c r="R1403" s="148"/>
      <c r="S1403" s="67"/>
      <c r="T1403" s="148"/>
      <c r="U1403" s="67"/>
      <c r="V1403" s="67"/>
      <c r="W1403" s="67"/>
      <c r="X1403" s="69"/>
      <c r="Y1403" s="67"/>
      <c r="Z1403" s="67"/>
      <c r="AA1403" s="67"/>
      <c r="AB1403" s="67"/>
      <c r="AC1403" s="67"/>
      <c r="AD1403" s="67"/>
      <c r="AE1403" s="67"/>
      <c r="AF1403" s="67"/>
      <c r="AG1403" s="67"/>
      <c r="AH1403" s="67"/>
      <c r="AI1403" s="67"/>
      <c r="AJ1403" s="67"/>
      <c r="AK1403" s="67"/>
      <c r="AL1403" s="67"/>
      <c r="AM1403" s="67"/>
      <c r="AN1403" s="67"/>
      <c r="AO1403" s="67"/>
      <c r="AP1403" s="67"/>
      <c r="AQ1403" s="67"/>
      <c r="AR1403" s="67"/>
      <c r="AS1403" s="67"/>
      <c r="AT1403" s="67"/>
      <c r="AU1403" s="67"/>
    </row>
    <row r="1404" spans="1:47" s="72" customFormat="1" ht="15" customHeight="1" x14ac:dyDescent="0.25">
      <c r="A1404" s="206"/>
      <c r="B1404" s="207"/>
      <c r="C1404" s="208"/>
      <c r="D1404" s="209"/>
      <c r="E1404" s="209"/>
      <c r="F1404" s="209"/>
      <c r="G1404" s="209"/>
      <c r="H1404" s="209"/>
      <c r="I1404" s="209"/>
      <c r="J1404" s="209"/>
      <c r="K1404" s="209"/>
      <c r="L1404" s="209"/>
      <c r="M1404" s="209"/>
      <c r="N1404" s="209"/>
      <c r="O1404" s="210"/>
      <c r="P1404" s="70"/>
      <c r="Q1404" s="71"/>
      <c r="R1404" s="149"/>
      <c r="S1404" s="71"/>
      <c r="T1404" s="149"/>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1"/>
      <c r="AS1404" s="71"/>
      <c r="AT1404" s="71"/>
      <c r="AU1404" s="71"/>
    </row>
    <row r="1405" spans="1:47" s="58" customFormat="1" x14ac:dyDescent="0.25">
      <c r="A1405" s="67"/>
      <c r="B1405" s="67"/>
      <c r="C1405" s="52"/>
      <c r="D1405" s="52"/>
      <c r="E1405" s="52"/>
      <c r="F1405" s="52"/>
      <c r="G1405" s="52"/>
      <c r="H1405" s="68"/>
      <c r="I1405" s="144"/>
      <c r="J1405" s="144"/>
      <c r="K1405" s="144"/>
      <c r="L1405" s="144"/>
      <c r="M1405" s="52"/>
      <c r="N1405" s="52"/>
      <c r="O1405" s="67"/>
      <c r="P1405" s="69"/>
      <c r="Q1405" s="67"/>
      <c r="R1405" s="148"/>
      <c r="S1405" s="67"/>
      <c r="T1405" s="148"/>
      <c r="U1405" s="67"/>
      <c r="V1405" s="67"/>
      <c r="W1405" s="67"/>
      <c r="X1405" s="69"/>
      <c r="Y1405" s="67"/>
      <c r="Z1405" s="67"/>
      <c r="AA1405" s="67"/>
      <c r="AB1405" s="67"/>
      <c r="AC1405" s="67"/>
      <c r="AD1405" s="67"/>
      <c r="AE1405" s="67"/>
      <c r="AF1405" s="67"/>
      <c r="AG1405" s="67"/>
      <c r="AH1405" s="67"/>
      <c r="AI1405" s="67"/>
      <c r="AJ1405" s="67"/>
      <c r="AK1405" s="67"/>
      <c r="AL1405" s="67"/>
      <c r="AM1405" s="67"/>
      <c r="AN1405" s="67"/>
      <c r="AO1405" s="67"/>
      <c r="AP1405" s="67"/>
      <c r="AQ1405" s="67"/>
      <c r="AR1405" s="67"/>
      <c r="AS1405" s="67"/>
      <c r="AT1405" s="67"/>
      <c r="AU1405" s="67"/>
    </row>
    <row r="1406" spans="1:47" s="74" customFormat="1" ht="15" customHeight="1" x14ac:dyDescent="0.25">
      <c r="A1406" s="206"/>
      <c r="B1406" s="207"/>
      <c r="C1406" s="208"/>
      <c r="D1406" s="209"/>
      <c r="E1406" s="209"/>
      <c r="F1406" s="209"/>
      <c r="G1406" s="209"/>
      <c r="H1406" s="209"/>
      <c r="I1406" s="209"/>
      <c r="J1406" s="209"/>
      <c r="K1406" s="209"/>
      <c r="L1406" s="209"/>
      <c r="M1406" s="209"/>
      <c r="N1406" s="209"/>
      <c r="O1406" s="210"/>
      <c r="P1406" s="70"/>
      <c r="Q1406" s="73"/>
      <c r="R1406" s="150"/>
      <c r="S1406" s="73"/>
      <c r="T1406" s="150"/>
      <c r="U1406" s="73"/>
      <c r="V1406" s="73"/>
      <c r="W1406" s="73"/>
      <c r="X1406" s="70"/>
      <c r="Y1406" s="73"/>
      <c r="Z1406" s="73"/>
      <c r="AA1406" s="73"/>
      <c r="AB1406" s="73"/>
      <c r="AC1406" s="73"/>
      <c r="AD1406" s="73"/>
      <c r="AE1406" s="73"/>
      <c r="AF1406" s="73"/>
      <c r="AG1406" s="73"/>
      <c r="AH1406" s="73"/>
      <c r="AI1406" s="73"/>
      <c r="AJ1406" s="73"/>
      <c r="AK1406" s="73"/>
      <c r="AL1406" s="73"/>
      <c r="AM1406" s="73"/>
      <c r="AN1406" s="73"/>
      <c r="AO1406" s="73"/>
      <c r="AP1406" s="73"/>
      <c r="AQ1406" s="73"/>
      <c r="AR1406" s="73"/>
      <c r="AS1406" s="73"/>
      <c r="AT1406" s="73"/>
      <c r="AU1406" s="73"/>
    </row>
    <row r="1407" spans="1:47" s="58" customFormat="1" x14ac:dyDescent="0.25">
      <c r="A1407" s="67"/>
      <c r="B1407" s="67"/>
      <c r="C1407" s="52"/>
      <c r="D1407" s="52"/>
      <c r="E1407" s="52"/>
      <c r="F1407" s="52"/>
      <c r="G1407" s="52"/>
      <c r="H1407" s="68"/>
      <c r="I1407" s="144"/>
      <c r="J1407" s="144"/>
      <c r="K1407" s="144"/>
      <c r="L1407" s="144"/>
      <c r="M1407" s="52"/>
      <c r="N1407" s="52"/>
      <c r="O1407" s="67"/>
      <c r="P1407" s="69"/>
      <c r="Q1407" s="67"/>
      <c r="R1407" s="148"/>
      <c r="S1407" s="67"/>
      <c r="T1407" s="148"/>
      <c r="U1407" s="67"/>
      <c r="V1407" s="67"/>
      <c r="W1407" s="67"/>
      <c r="X1407" s="69"/>
      <c r="Y1407" s="67"/>
      <c r="Z1407" s="67"/>
      <c r="AA1407" s="67"/>
      <c r="AB1407" s="67"/>
      <c r="AC1407" s="67"/>
      <c r="AD1407" s="67"/>
      <c r="AE1407" s="67"/>
      <c r="AF1407" s="67"/>
      <c r="AG1407" s="67"/>
      <c r="AH1407" s="67"/>
      <c r="AI1407" s="67"/>
      <c r="AJ1407" s="67"/>
      <c r="AK1407" s="67"/>
      <c r="AL1407" s="67"/>
      <c r="AM1407" s="67"/>
      <c r="AN1407" s="67"/>
      <c r="AO1407" s="67"/>
      <c r="AP1407" s="67"/>
      <c r="AQ1407" s="67"/>
      <c r="AR1407" s="67"/>
      <c r="AS1407" s="67"/>
      <c r="AT1407" s="67"/>
      <c r="AU1407" s="67"/>
    </row>
    <row r="1408" spans="1:47" s="74" customFormat="1" ht="15" customHeight="1" x14ac:dyDescent="0.25">
      <c r="A1408" s="206"/>
      <c r="B1408" s="207"/>
      <c r="C1408" s="208"/>
      <c r="D1408" s="209"/>
      <c r="E1408" s="209"/>
      <c r="F1408" s="209"/>
      <c r="G1408" s="209"/>
      <c r="H1408" s="209"/>
      <c r="I1408" s="209"/>
      <c r="J1408" s="209"/>
      <c r="K1408" s="209"/>
      <c r="L1408" s="209"/>
      <c r="M1408" s="209"/>
      <c r="N1408" s="209"/>
      <c r="O1408" s="210"/>
      <c r="P1408" s="70"/>
      <c r="Q1408" s="73"/>
      <c r="R1408" s="150"/>
      <c r="S1408" s="73"/>
      <c r="T1408" s="150"/>
      <c r="U1408" s="73"/>
      <c r="V1408" s="73"/>
      <c r="W1408" s="73"/>
      <c r="X1408" s="70"/>
      <c r="Y1408" s="73"/>
      <c r="Z1408" s="73"/>
      <c r="AA1408" s="73"/>
      <c r="AB1408" s="73"/>
      <c r="AC1408" s="73"/>
      <c r="AD1408" s="73"/>
      <c r="AE1408" s="73"/>
      <c r="AF1408" s="73"/>
      <c r="AG1408" s="73"/>
      <c r="AH1408" s="73"/>
      <c r="AI1408" s="73"/>
      <c r="AJ1408" s="73"/>
      <c r="AK1408" s="73"/>
      <c r="AL1408" s="73"/>
      <c r="AM1408" s="73"/>
      <c r="AN1408" s="73"/>
      <c r="AO1408" s="73"/>
      <c r="AP1408" s="73"/>
      <c r="AQ1408" s="73"/>
      <c r="AR1408" s="73"/>
      <c r="AS1408" s="73"/>
      <c r="AT1408" s="73"/>
      <c r="AU1408" s="73"/>
    </row>
    <row r="1409" spans="1:47" s="58" customFormat="1" x14ac:dyDescent="0.25">
      <c r="A1409" s="67"/>
      <c r="B1409" s="67"/>
      <c r="C1409" s="52"/>
      <c r="D1409" s="52"/>
      <c r="E1409" s="52"/>
      <c r="F1409" s="52"/>
      <c r="G1409" s="52"/>
      <c r="H1409" s="68"/>
      <c r="I1409" s="144"/>
      <c r="J1409" s="144"/>
      <c r="K1409" s="144"/>
      <c r="L1409" s="144"/>
      <c r="M1409" s="52"/>
      <c r="N1409" s="52"/>
      <c r="O1409" s="67"/>
      <c r="P1409" s="69"/>
      <c r="Q1409" s="67"/>
      <c r="R1409" s="148"/>
      <c r="S1409" s="67"/>
      <c r="T1409" s="148"/>
      <c r="U1409" s="67"/>
      <c r="V1409" s="67"/>
      <c r="W1409" s="67"/>
      <c r="X1409" s="69"/>
      <c r="Y1409" s="67"/>
      <c r="Z1409" s="67"/>
      <c r="AA1409" s="67"/>
      <c r="AB1409" s="67"/>
      <c r="AC1409" s="67"/>
      <c r="AD1409" s="67"/>
      <c r="AE1409" s="67"/>
      <c r="AF1409" s="67"/>
      <c r="AG1409" s="67"/>
      <c r="AH1409" s="67"/>
      <c r="AI1409" s="67"/>
      <c r="AJ1409" s="67"/>
      <c r="AK1409" s="67"/>
      <c r="AL1409" s="67"/>
      <c r="AM1409" s="67"/>
      <c r="AN1409" s="67"/>
      <c r="AO1409" s="67"/>
      <c r="AP1409" s="67"/>
      <c r="AQ1409" s="67"/>
      <c r="AR1409" s="67"/>
      <c r="AS1409" s="67"/>
      <c r="AT1409" s="67"/>
      <c r="AU1409" s="67"/>
    </row>
    <row r="1410" spans="1:47" s="72" customFormat="1" ht="15" customHeight="1" x14ac:dyDescent="0.25">
      <c r="A1410" s="206" t="s">
        <v>110</v>
      </c>
      <c r="B1410" s="207"/>
      <c r="C1410" s="208"/>
      <c r="D1410" s="209"/>
      <c r="E1410" s="209"/>
      <c r="F1410" s="209"/>
      <c r="G1410" s="209"/>
      <c r="H1410" s="209"/>
      <c r="I1410" s="209"/>
      <c r="J1410" s="209"/>
      <c r="K1410" s="209"/>
      <c r="L1410" s="209"/>
      <c r="M1410" s="209"/>
      <c r="N1410" s="209"/>
      <c r="O1410" s="210"/>
      <c r="P1410" s="70"/>
      <c r="Q1410" s="71"/>
      <c r="R1410" s="149"/>
      <c r="S1410" s="71"/>
      <c r="T1410" s="149"/>
      <c r="U1410" s="71"/>
      <c r="V1410" s="71"/>
      <c r="W1410" s="71"/>
      <c r="X1410" s="71"/>
      <c r="Y1410" s="71"/>
      <c r="Z1410" s="71"/>
      <c r="AA1410" s="71"/>
      <c r="AB1410" s="71"/>
      <c r="AC1410" s="71"/>
      <c r="AD1410" s="71"/>
      <c r="AE1410" s="71"/>
      <c r="AF1410" s="71"/>
      <c r="AG1410" s="71"/>
      <c r="AH1410" s="71"/>
      <c r="AI1410" s="71"/>
      <c r="AJ1410" s="71"/>
      <c r="AK1410" s="71"/>
      <c r="AL1410" s="71"/>
      <c r="AM1410" s="71"/>
      <c r="AN1410" s="71"/>
      <c r="AO1410" s="71"/>
      <c r="AP1410" s="71"/>
      <c r="AQ1410" s="71"/>
      <c r="AR1410" s="71"/>
      <c r="AS1410" s="71"/>
      <c r="AT1410" s="71"/>
      <c r="AU1410" s="71"/>
    </row>
    <row r="1411" spans="1:47" s="58" customFormat="1" x14ac:dyDescent="0.25">
      <c r="A1411" s="67"/>
      <c r="B1411" s="67"/>
      <c r="C1411" s="52"/>
      <c r="D1411" s="52"/>
      <c r="E1411" s="52"/>
      <c r="F1411" s="52"/>
      <c r="G1411" s="52"/>
      <c r="H1411" s="68"/>
      <c r="I1411" s="144"/>
      <c r="J1411" s="144"/>
      <c r="K1411" s="144"/>
      <c r="L1411" s="144"/>
      <c r="M1411" s="52"/>
      <c r="N1411" s="52"/>
      <c r="O1411" s="67"/>
      <c r="P1411" s="69"/>
      <c r="Q1411" s="67"/>
      <c r="R1411" s="148"/>
      <c r="S1411" s="67"/>
      <c r="T1411" s="148"/>
      <c r="U1411" s="67"/>
      <c r="V1411" s="67"/>
      <c r="W1411" s="67"/>
      <c r="X1411" s="69"/>
      <c r="Y1411" s="67"/>
      <c r="Z1411" s="67"/>
      <c r="AA1411" s="67"/>
      <c r="AB1411" s="67"/>
      <c r="AC1411" s="67"/>
      <c r="AD1411" s="67"/>
      <c r="AE1411" s="67"/>
      <c r="AF1411" s="67"/>
      <c r="AG1411" s="67"/>
      <c r="AH1411" s="67"/>
      <c r="AI1411" s="67"/>
      <c r="AJ1411" s="67"/>
      <c r="AK1411" s="67"/>
      <c r="AL1411" s="67"/>
      <c r="AM1411" s="67"/>
      <c r="AN1411" s="67"/>
      <c r="AO1411" s="67"/>
      <c r="AP1411" s="67"/>
      <c r="AQ1411" s="67"/>
      <c r="AR1411" s="67"/>
      <c r="AS1411" s="67"/>
      <c r="AT1411" s="67"/>
      <c r="AU1411" s="67"/>
    </row>
    <row r="1412" spans="1:47" s="72" customFormat="1" ht="15" customHeight="1" x14ac:dyDescent="0.25">
      <c r="A1412" s="206"/>
      <c r="B1412" s="207"/>
      <c r="C1412" s="208"/>
      <c r="D1412" s="209"/>
      <c r="E1412" s="209"/>
      <c r="F1412" s="209"/>
      <c r="G1412" s="209"/>
      <c r="H1412" s="209"/>
      <c r="I1412" s="209"/>
      <c r="J1412" s="209"/>
      <c r="K1412" s="209"/>
      <c r="L1412" s="209"/>
      <c r="M1412" s="209"/>
      <c r="N1412" s="209"/>
      <c r="O1412" s="210"/>
      <c r="P1412" s="70"/>
      <c r="Q1412" s="71"/>
      <c r="R1412" s="149"/>
      <c r="S1412" s="71"/>
      <c r="T1412" s="149"/>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1"/>
      <c r="AS1412" s="71"/>
      <c r="AT1412" s="71"/>
      <c r="AU1412" s="71"/>
    </row>
    <row r="1413" spans="1:47" s="58" customFormat="1" x14ac:dyDescent="0.25">
      <c r="A1413" s="67"/>
      <c r="B1413" s="67"/>
      <c r="C1413" s="52"/>
      <c r="D1413" s="52"/>
      <c r="E1413" s="52"/>
      <c r="F1413" s="52"/>
      <c r="G1413" s="52"/>
      <c r="H1413" s="68"/>
      <c r="I1413" s="144"/>
      <c r="J1413" s="144"/>
      <c r="K1413" s="144"/>
      <c r="L1413" s="144"/>
      <c r="M1413" s="52"/>
      <c r="N1413" s="52"/>
      <c r="O1413" s="67"/>
      <c r="P1413" s="69"/>
      <c r="Q1413" s="67"/>
      <c r="R1413" s="148"/>
      <c r="S1413" s="67"/>
      <c r="T1413" s="148"/>
      <c r="U1413" s="67"/>
      <c r="V1413" s="67"/>
      <c r="W1413" s="67"/>
      <c r="X1413" s="69"/>
      <c r="Y1413" s="67"/>
      <c r="Z1413" s="67"/>
      <c r="AA1413" s="67"/>
      <c r="AB1413" s="67"/>
      <c r="AC1413" s="67"/>
      <c r="AD1413" s="67"/>
      <c r="AE1413" s="67"/>
      <c r="AF1413" s="67"/>
      <c r="AG1413" s="67"/>
      <c r="AH1413" s="67"/>
      <c r="AI1413" s="67"/>
      <c r="AJ1413" s="67"/>
      <c r="AK1413" s="67"/>
      <c r="AL1413" s="67"/>
      <c r="AM1413" s="67"/>
      <c r="AN1413" s="67"/>
      <c r="AO1413" s="67"/>
      <c r="AP1413" s="67"/>
      <c r="AQ1413" s="67"/>
      <c r="AR1413" s="67"/>
      <c r="AS1413" s="67"/>
      <c r="AT1413" s="67"/>
      <c r="AU1413" s="67"/>
    </row>
    <row r="1414" spans="1:47" s="74" customFormat="1" ht="15" customHeight="1" x14ac:dyDescent="0.25">
      <c r="A1414" s="206"/>
      <c r="B1414" s="207"/>
      <c r="C1414" s="208"/>
      <c r="D1414" s="209"/>
      <c r="E1414" s="209"/>
      <c r="F1414" s="209"/>
      <c r="G1414" s="209"/>
      <c r="H1414" s="209"/>
      <c r="I1414" s="209"/>
      <c r="J1414" s="209"/>
      <c r="K1414" s="209"/>
      <c r="L1414" s="209"/>
      <c r="M1414" s="209"/>
      <c r="N1414" s="209"/>
      <c r="O1414" s="210"/>
      <c r="P1414" s="70"/>
      <c r="Q1414" s="73"/>
      <c r="R1414" s="150"/>
      <c r="S1414" s="73"/>
      <c r="T1414" s="150"/>
      <c r="U1414" s="73"/>
      <c r="V1414" s="73"/>
      <c r="W1414" s="73"/>
      <c r="X1414" s="70"/>
      <c r="Y1414" s="73"/>
      <c r="Z1414" s="73"/>
      <c r="AA1414" s="73"/>
      <c r="AB1414" s="73"/>
      <c r="AC1414" s="73"/>
      <c r="AD1414" s="73"/>
      <c r="AE1414" s="73"/>
      <c r="AF1414" s="73"/>
      <c r="AG1414" s="73"/>
      <c r="AH1414" s="73"/>
      <c r="AI1414" s="73"/>
      <c r="AJ1414" s="73"/>
      <c r="AK1414" s="73"/>
      <c r="AL1414" s="73"/>
      <c r="AM1414" s="73"/>
      <c r="AN1414" s="73"/>
      <c r="AO1414" s="73"/>
      <c r="AP1414" s="73"/>
      <c r="AQ1414" s="73"/>
      <c r="AR1414" s="73"/>
      <c r="AS1414" s="73"/>
      <c r="AT1414" s="73"/>
      <c r="AU1414" s="73"/>
    </row>
    <row r="1415" spans="1:47" s="58" customFormat="1" x14ac:dyDescent="0.25">
      <c r="A1415" s="67"/>
      <c r="B1415" s="67"/>
      <c r="C1415" s="52"/>
      <c r="D1415" s="52"/>
      <c r="E1415" s="52"/>
      <c r="F1415" s="52"/>
      <c r="G1415" s="52"/>
      <c r="H1415" s="68"/>
      <c r="I1415" s="144"/>
      <c r="J1415" s="144"/>
      <c r="K1415" s="144"/>
      <c r="L1415" s="144"/>
      <c r="M1415" s="52"/>
      <c r="N1415" s="52"/>
      <c r="O1415" s="67"/>
      <c r="P1415" s="69"/>
      <c r="Q1415" s="67"/>
      <c r="R1415" s="148"/>
      <c r="S1415" s="67"/>
      <c r="T1415" s="148"/>
      <c r="U1415" s="67"/>
      <c r="V1415" s="67"/>
      <c r="W1415" s="67"/>
      <c r="X1415" s="69"/>
      <c r="Y1415" s="67"/>
      <c r="Z1415" s="67"/>
      <c r="AA1415" s="67"/>
      <c r="AB1415" s="67"/>
      <c r="AC1415" s="67"/>
      <c r="AD1415" s="67"/>
      <c r="AE1415" s="67"/>
      <c r="AF1415" s="67"/>
      <c r="AG1415" s="67"/>
      <c r="AH1415" s="67"/>
      <c r="AI1415" s="67"/>
      <c r="AJ1415" s="67"/>
      <c r="AK1415" s="67"/>
      <c r="AL1415" s="67"/>
      <c r="AM1415" s="67"/>
      <c r="AN1415" s="67"/>
      <c r="AO1415" s="67"/>
      <c r="AP1415" s="67"/>
      <c r="AQ1415" s="67"/>
      <c r="AR1415" s="67"/>
      <c r="AS1415" s="67"/>
      <c r="AT1415" s="67"/>
      <c r="AU1415" s="67"/>
    </row>
    <row r="1416" spans="1:47" s="74" customFormat="1" ht="15" customHeight="1" x14ac:dyDescent="0.25">
      <c r="A1416" s="206"/>
      <c r="B1416" s="207"/>
      <c r="C1416" s="208"/>
      <c r="D1416" s="209"/>
      <c r="E1416" s="209"/>
      <c r="F1416" s="209"/>
      <c r="G1416" s="209"/>
      <c r="H1416" s="209"/>
      <c r="I1416" s="209"/>
      <c r="J1416" s="209"/>
      <c r="K1416" s="209"/>
      <c r="L1416" s="209"/>
      <c r="M1416" s="209"/>
      <c r="N1416" s="209"/>
      <c r="O1416" s="210"/>
      <c r="P1416" s="70"/>
      <c r="Q1416" s="73"/>
      <c r="R1416" s="150"/>
      <c r="S1416" s="73"/>
      <c r="T1416" s="150"/>
      <c r="U1416" s="73"/>
      <c r="V1416" s="73"/>
      <c r="W1416" s="73"/>
      <c r="X1416" s="70"/>
      <c r="Y1416" s="73"/>
      <c r="Z1416" s="73"/>
      <c r="AA1416" s="73"/>
      <c r="AB1416" s="73"/>
      <c r="AC1416" s="73"/>
      <c r="AD1416" s="73"/>
      <c r="AE1416" s="73"/>
      <c r="AF1416" s="73"/>
      <c r="AG1416" s="73"/>
      <c r="AH1416" s="73"/>
      <c r="AI1416" s="73"/>
      <c r="AJ1416" s="73"/>
      <c r="AK1416" s="73"/>
      <c r="AL1416" s="73"/>
      <c r="AM1416" s="73"/>
      <c r="AN1416" s="73"/>
      <c r="AO1416" s="73"/>
      <c r="AP1416" s="73"/>
      <c r="AQ1416" s="73"/>
      <c r="AR1416" s="73"/>
      <c r="AS1416" s="73"/>
      <c r="AT1416" s="73"/>
      <c r="AU1416" s="73"/>
    </row>
    <row r="1417" spans="1:47" s="58" customFormat="1" x14ac:dyDescent="0.25">
      <c r="A1417" s="67"/>
      <c r="B1417" s="67"/>
      <c r="C1417" s="52"/>
      <c r="D1417" s="52"/>
      <c r="E1417" s="52"/>
      <c r="F1417" s="52"/>
      <c r="G1417" s="52"/>
      <c r="H1417" s="68"/>
      <c r="I1417" s="144"/>
      <c r="J1417" s="144"/>
      <c r="K1417" s="144"/>
      <c r="L1417" s="144"/>
      <c r="M1417" s="52"/>
      <c r="N1417" s="52"/>
      <c r="O1417" s="67"/>
      <c r="P1417" s="69"/>
      <c r="Q1417" s="67"/>
      <c r="R1417" s="148"/>
      <c r="S1417" s="67"/>
      <c r="T1417" s="148"/>
      <c r="U1417" s="67"/>
      <c r="V1417" s="67"/>
      <c r="W1417" s="67"/>
      <c r="X1417" s="69"/>
      <c r="Y1417" s="67"/>
      <c r="Z1417" s="67"/>
      <c r="AA1417" s="67"/>
      <c r="AB1417" s="67"/>
      <c r="AC1417" s="67"/>
      <c r="AD1417" s="67"/>
      <c r="AE1417" s="67"/>
      <c r="AF1417" s="67"/>
      <c r="AG1417" s="67"/>
      <c r="AH1417" s="67"/>
      <c r="AI1417" s="67"/>
      <c r="AJ1417" s="67"/>
      <c r="AK1417" s="67"/>
      <c r="AL1417" s="67"/>
      <c r="AM1417" s="67"/>
      <c r="AN1417" s="67"/>
      <c r="AO1417" s="67"/>
      <c r="AP1417" s="67"/>
      <c r="AQ1417" s="67"/>
      <c r="AR1417" s="67"/>
      <c r="AS1417" s="67"/>
      <c r="AT1417" s="67"/>
      <c r="AU1417" s="67"/>
    </row>
    <row r="1418" spans="1:47" s="72" customFormat="1" ht="15" customHeight="1" x14ac:dyDescent="0.25">
      <c r="A1418" s="206" t="s">
        <v>110</v>
      </c>
      <c r="B1418" s="207"/>
      <c r="C1418" s="208"/>
      <c r="D1418" s="209"/>
      <c r="E1418" s="209"/>
      <c r="F1418" s="209"/>
      <c r="G1418" s="209"/>
      <c r="H1418" s="209"/>
      <c r="I1418" s="209"/>
      <c r="J1418" s="209"/>
      <c r="K1418" s="209"/>
      <c r="L1418" s="209"/>
      <c r="M1418" s="209"/>
      <c r="N1418" s="209"/>
      <c r="O1418" s="210"/>
      <c r="P1418" s="70"/>
      <c r="Q1418" s="71"/>
      <c r="R1418" s="149"/>
      <c r="S1418" s="71"/>
      <c r="T1418" s="149"/>
      <c r="U1418" s="71"/>
      <c r="V1418" s="71"/>
      <c r="W1418" s="71"/>
      <c r="X1418" s="71"/>
      <c r="Y1418" s="71"/>
      <c r="Z1418" s="71"/>
      <c r="AA1418" s="71"/>
      <c r="AB1418" s="71"/>
      <c r="AC1418" s="71"/>
      <c r="AD1418" s="71"/>
      <c r="AE1418" s="71"/>
      <c r="AF1418" s="71"/>
      <c r="AG1418" s="71"/>
      <c r="AH1418" s="71"/>
      <c r="AI1418" s="71"/>
      <c r="AJ1418" s="71"/>
      <c r="AK1418" s="71"/>
      <c r="AL1418" s="71"/>
      <c r="AM1418" s="71"/>
      <c r="AN1418" s="71"/>
      <c r="AO1418" s="71"/>
      <c r="AP1418" s="71"/>
      <c r="AQ1418" s="71"/>
      <c r="AR1418" s="71"/>
      <c r="AS1418" s="71"/>
      <c r="AT1418" s="71"/>
      <c r="AU1418" s="71"/>
    </row>
    <row r="1419" spans="1:47" s="58" customFormat="1" x14ac:dyDescent="0.25">
      <c r="A1419" s="67"/>
      <c r="B1419" s="67"/>
      <c r="C1419" s="52"/>
      <c r="D1419" s="52"/>
      <c r="E1419" s="52"/>
      <c r="F1419" s="52"/>
      <c r="G1419" s="52"/>
      <c r="H1419" s="68"/>
      <c r="I1419" s="144"/>
      <c r="J1419" s="144"/>
      <c r="K1419" s="144"/>
      <c r="L1419" s="144"/>
      <c r="M1419" s="52"/>
      <c r="N1419" s="52"/>
      <c r="O1419" s="67"/>
      <c r="P1419" s="69"/>
      <c r="Q1419" s="67"/>
      <c r="R1419" s="148"/>
      <c r="S1419" s="67"/>
      <c r="T1419" s="148"/>
      <c r="U1419" s="67"/>
      <c r="V1419" s="67"/>
      <c r="W1419" s="67"/>
      <c r="X1419" s="69"/>
      <c r="Y1419" s="67"/>
      <c r="Z1419" s="67"/>
      <c r="AA1419" s="67"/>
      <c r="AB1419" s="67"/>
      <c r="AC1419" s="67"/>
      <c r="AD1419" s="67"/>
      <c r="AE1419" s="67"/>
      <c r="AF1419" s="67"/>
      <c r="AG1419" s="67"/>
      <c r="AH1419" s="67"/>
      <c r="AI1419" s="67"/>
      <c r="AJ1419" s="67"/>
      <c r="AK1419" s="67"/>
      <c r="AL1419" s="67"/>
      <c r="AM1419" s="67"/>
      <c r="AN1419" s="67"/>
      <c r="AO1419" s="67"/>
      <c r="AP1419" s="67"/>
      <c r="AQ1419" s="67"/>
      <c r="AR1419" s="67"/>
      <c r="AS1419" s="67"/>
      <c r="AT1419" s="67"/>
      <c r="AU1419" s="67"/>
    </row>
    <row r="1420" spans="1:47" s="72" customFormat="1" ht="15" customHeight="1" x14ac:dyDescent="0.25">
      <c r="A1420" s="206"/>
      <c r="B1420" s="207"/>
      <c r="C1420" s="208"/>
      <c r="D1420" s="209"/>
      <c r="E1420" s="209"/>
      <c r="F1420" s="209"/>
      <c r="G1420" s="209"/>
      <c r="H1420" s="209"/>
      <c r="I1420" s="209"/>
      <c r="J1420" s="209"/>
      <c r="K1420" s="209"/>
      <c r="L1420" s="209"/>
      <c r="M1420" s="209"/>
      <c r="N1420" s="209"/>
      <c r="O1420" s="210"/>
      <c r="P1420" s="70"/>
      <c r="Q1420" s="71"/>
      <c r="R1420" s="149"/>
      <c r="S1420" s="71"/>
      <c r="T1420" s="149"/>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1"/>
      <c r="AS1420" s="71"/>
      <c r="AT1420" s="71"/>
      <c r="AU1420" s="71"/>
    </row>
    <row r="1421" spans="1:47" s="58" customFormat="1" x14ac:dyDescent="0.25">
      <c r="A1421" s="67"/>
      <c r="B1421" s="67"/>
      <c r="C1421" s="52"/>
      <c r="D1421" s="52"/>
      <c r="E1421" s="52"/>
      <c r="F1421" s="52"/>
      <c r="G1421" s="52"/>
      <c r="H1421" s="68"/>
      <c r="I1421" s="144"/>
      <c r="J1421" s="144"/>
      <c r="K1421" s="144"/>
      <c r="L1421" s="144"/>
      <c r="M1421" s="52"/>
      <c r="N1421" s="52"/>
      <c r="O1421" s="67"/>
      <c r="P1421" s="69"/>
      <c r="Q1421" s="67"/>
      <c r="R1421" s="148"/>
      <c r="S1421" s="67"/>
      <c r="T1421" s="148"/>
      <c r="U1421" s="67"/>
      <c r="V1421" s="67"/>
      <c r="W1421" s="67"/>
      <c r="X1421" s="69"/>
      <c r="Y1421" s="67"/>
      <c r="Z1421" s="67"/>
      <c r="AA1421" s="67"/>
      <c r="AB1421" s="67"/>
      <c r="AC1421" s="67"/>
      <c r="AD1421" s="67"/>
      <c r="AE1421" s="67"/>
      <c r="AF1421" s="67"/>
      <c r="AG1421" s="67"/>
      <c r="AH1421" s="67"/>
      <c r="AI1421" s="67"/>
      <c r="AJ1421" s="67"/>
      <c r="AK1421" s="67"/>
      <c r="AL1421" s="67"/>
      <c r="AM1421" s="67"/>
      <c r="AN1421" s="67"/>
      <c r="AO1421" s="67"/>
      <c r="AP1421" s="67"/>
      <c r="AQ1421" s="67"/>
      <c r="AR1421" s="67"/>
      <c r="AS1421" s="67"/>
      <c r="AT1421" s="67"/>
      <c r="AU1421" s="67"/>
    </row>
    <row r="1422" spans="1:47" s="74" customFormat="1" ht="15" customHeight="1" x14ac:dyDescent="0.25">
      <c r="A1422" s="206"/>
      <c r="B1422" s="207"/>
      <c r="C1422" s="208"/>
      <c r="D1422" s="209"/>
      <c r="E1422" s="209"/>
      <c r="F1422" s="209"/>
      <c r="G1422" s="209"/>
      <c r="H1422" s="209"/>
      <c r="I1422" s="209"/>
      <c r="J1422" s="209"/>
      <c r="K1422" s="209"/>
      <c r="L1422" s="209"/>
      <c r="M1422" s="209"/>
      <c r="N1422" s="209"/>
      <c r="O1422" s="210"/>
      <c r="P1422" s="70"/>
      <c r="Q1422" s="73"/>
      <c r="R1422" s="150"/>
      <c r="S1422" s="73"/>
      <c r="T1422" s="150"/>
      <c r="U1422" s="73"/>
      <c r="V1422" s="73"/>
      <c r="W1422" s="73"/>
      <c r="X1422" s="70"/>
      <c r="Y1422" s="73"/>
      <c r="Z1422" s="73"/>
      <c r="AA1422" s="73"/>
      <c r="AB1422" s="73"/>
      <c r="AC1422" s="73"/>
      <c r="AD1422" s="73"/>
      <c r="AE1422" s="73"/>
      <c r="AF1422" s="73"/>
      <c r="AG1422" s="73"/>
      <c r="AH1422" s="73"/>
      <c r="AI1422" s="73"/>
      <c r="AJ1422" s="73"/>
      <c r="AK1422" s="73"/>
      <c r="AL1422" s="73"/>
      <c r="AM1422" s="73"/>
      <c r="AN1422" s="73"/>
      <c r="AO1422" s="73"/>
      <c r="AP1422" s="73"/>
      <c r="AQ1422" s="73"/>
      <c r="AR1422" s="73"/>
      <c r="AS1422" s="73"/>
      <c r="AT1422" s="73"/>
      <c r="AU1422" s="73"/>
    </row>
    <row r="1423" spans="1:47" s="58" customFormat="1" x14ac:dyDescent="0.25">
      <c r="A1423" s="67"/>
      <c r="B1423" s="67"/>
      <c r="C1423" s="52"/>
      <c r="D1423" s="52"/>
      <c r="E1423" s="52"/>
      <c r="F1423" s="52"/>
      <c r="G1423" s="52"/>
      <c r="H1423" s="68"/>
      <c r="I1423" s="144"/>
      <c r="J1423" s="144"/>
      <c r="K1423" s="144"/>
      <c r="L1423" s="144"/>
      <c r="M1423" s="52"/>
      <c r="N1423" s="52"/>
      <c r="O1423" s="67"/>
      <c r="P1423" s="69"/>
      <c r="Q1423" s="67"/>
      <c r="R1423" s="148"/>
      <c r="S1423" s="67"/>
      <c r="T1423" s="148"/>
      <c r="U1423" s="67"/>
      <c r="V1423" s="67"/>
      <c r="W1423" s="67"/>
      <c r="X1423" s="69"/>
      <c r="Y1423" s="67"/>
      <c r="Z1423" s="67"/>
      <c r="AA1423" s="67"/>
      <c r="AB1423" s="67"/>
      <c r="AC1423" s="67"/>
      <c r="AD1423" s="67"/>
      <c r="AE1423" s="67"/>
      <c r="AF1423" s="67"/>
      <c r="AG1423" s="67"/>
      <c r="AH1423" s="67"/>
      <c r="AI1423" s="67"/>
      <c r="AJ1423" s="67"/>
      <c r="AK1423" s="67"/>
      <c r="AL1423" s="67"/>
      <c r="AM1423" s="67"/>
      <c r="AN1423" s="67"/>
      <c r="AO1423" s="67"/>
      <c r="AP1423" s="67"/>
      <c r="AQ1423" s="67"/>
      <c r="AR1423" s="67"/>
      <c r="AS1423" s="67"/>
      <c r="AT1423" s="67"/>
      <c r="AU1423" s="67"/>
    </row>
    <row r="1424" spans="1:47" s="74" customFormat="1" ht="15" customHeight="1" x14ac:dyDescent="0.25">
      <c r="A1424" s="206"/>
      <c r="B1424" s="207"/>
      <c r="C1424" s="208"/>
      <c r="D1424" s="209"/>
      <c r="E1424" s="209"/>
      <c r="F1424" s="209"/>
      <c r="G1424" s="209"/>
      <c r="H1424" s="209"/>
      <c r="I1424" s="209"/>
      <c r="J1424" s="209"/>
      <c r="K1424" s="209"/>
      <c r="L1424" s="209"/>
      <c r="M1424" s="209"/>
      <c r="N1424" s="209"/>
      <c r="O1424" s="210"/>
      <c r="P1424" s="70"/>
      <c r="Q1424" s="73"/>
      <c r="R1424" s="150"/>
      <c r="S1424" s="73"/>
      <c r="T1424" s="150"/>
      <c r="U1424" s="73"/>
      <c r="V1424" s="73"/>
      <c r="W1424" s="73"/>
      <c r="X1424" s="70"/>
      <c r="Y1424" s="73"/>
      <c r="Z1424" s="73"/>
      <c r="AA1424" s="73"/>
      <c r="AB1424" s="73"/>
      <c r="AC1424" s="73"/>
      <c r="AD1424" s="73"/>
      <c r="AE1424" s="73"/>
      <c r="AF1424" s="73"/>
      <c r="AG1424" s="73"/>
      <c r="AH1424" s="73"/>
      <c r="AI1424" s="73"/>
      <c r="AJ1424" s="73"/>
      <c r="AK1424" s="73"/>
      <c r="AL1424" s="73"/>
      <c r="AM1424" s="73"/>
      <c r="AN1424" s="73"/>
      <c r="AO1424" s="73"/>
      <c r="AP1424" s="73"/>
      <c r="AQ1424" s="73"/>
      <c r="AR1424" s="73"/>
      <c r="AS1424" s="73"/>
      <c r="AT1424" s="73"/>
      <c r="AU1424" s="73"/>
    </row>
    <row r="1425" spans="1:47" s="58" customFormat="1" x14ac:dyDescent="0.25">
      <c r="A1425" s="67"/>
      <c r="B1425" s="67"/>
      <c r="C1425" s="52"/>
      <c r="D1425" s="52"/>
      <c r="E1425" s="52"/>
      <c r="F1425" s="52"/>
      <c r="G1425" s="52"/>
      <c r="H1425" s="68"/>
      <c r="I1425" s="144"/>
      <c r="J1425" s="144"/>
      <c r="K1425" s="144"/>
      <c r="L1425" s="144"/>
      <c r="M1425" s="52"/>
      <c r="N1425" s="52"/>
      <c r="O1425" s="67"/>
      <c r="P1425" s="69"/>
      <c r="Q1425" s="67"/>
      <c r="R1425" s="148"/>
      <c r="S1425" s="67"/>
      <c r="T1425" s="148"/>
      <c r="U1425" s="67"/>
      <c r="V1425" s="67"/>
      <c r="W1425" s="67"/>
      <c r="X1425" s="69"/>
      <c r="Y1425" s="67"/>
      <c r="Z1425" s="67"/>
      <c r="AA1425" s="67"/>
      <c r="AB1425" s="67"/>
      <c r="AC1425" s="67"/>
      <c r="AD1425" s="67"/>
      <c r="AE1425" s="67"/>
      <c r="AF1425" s="67"/>
      <c r="AG1425" s="67"/>
      <c r="AH1425" s="67"/>
      <c r="AI1425" s="67"/>
      <c r="AJ1425" s="67"/>
      <c r="AK1425" s="67"/>
      <c r="AL1425" s="67"/>
      <c r="AM1425" s="67"/>
      <c r="AN1425" s="67"/>
      <c r="AO1425" s="67"/>
      <c r="AP1425" s="67"/>
      <c r="AQ1425" s="67"/>
      <c r="AR1425" s="67"/>
      <c r="AS1425" s="67"/>
      <c r="AT1425" s="67"/>
      <c r="AU1425" s="67"/>
    </row>
    <row r="1426" spans="1:47" s="72" customFormat="1" ht="15" customHeight="1" x14ac:dyDescent="0.25">
      <c r="A1426" s="206" t="s">
        <v>110</v>
      </c>
      <c r="B1426" s="207"/>
      <c r="C1426" s="208"/>
      <c r="D1426" s="209"/>
      <c r="E1426" s="209"/>
      <c r="F1426" s="209"/>
      <c r="G1426" s="209"/>
      <c r="H1426" s="209"/>
      <c r="I1426" s="209"/>
      <c r="J1426" s="209"/>
      <c r="K1426" s="209"/>
      <c r="L1426" s="209"/>
      <c r="M1426" s="209"/>
      <c r="N1426" s="209"/>
      <c r="O1426" s="210"/>
      <c r="P1426" s="70"/>
      <c r="Q1426" s="71"/>
      <c r="R1426" s="149"/>
      <c r="S1426" s="71"/>
      <c r="T1426" s="149"/>
      <c r="U1426" s="71"/>
      <c r="V1426" s="71"/>
      <c r="W1426" s="71"/>
      <c r="X1426" s="71"/>
      <c r="Y1426" s="71"/>
      <c r="Z1426" s="71"/>
      <c r="AA1426" s="71"/>
      <c r="AB1426" s="71"/>
      <c r="AC1426" s="71"/>
      <c r="AD1426" s="71"/>
      <c r="AE1426" s="71"/>
      <c r="AF1426" s="71"/>
      <c r="AG1426" s="71"/>
      <c r="AH1426" s="71"/>
      <c r="AI1426" s="71"/>
      <c r="AJ1426" s="71"/>
      <c r="AK1426" s="71"/>
      <c r="AL1426" s="71"/>
      <c r="AM1426" s="71"/>
      <c r="AN1426" s="71"/>
      <c r="AO1426" s="71"/>
      <c r="AP1426" s="71"/>
      <c r="AQ1426" s="71"/>
      <c r="AR1426" s="71"/>
      <c r="AS1426" s="71"/>
      <c r="AT1426" s="71"/>
      <c r="AU1426" s="71"/>
    </row>
    <row r="1427" spans="1:47" s="58" customFormat="1" x14ac:dyDescent="0.25">
      <c r="A1427" s="67"/>
      <c r="B1427" s="67"/>
      <c r="C1427" s="52"/>
      <c r="D1427" s="52"/>
      <c r="E1427" s="52"/>
      <c r="F1427" s="52"/>
      <c r="G1427" s="52"/>
      <c r="H1427" s="68"/>
      <c r="I1427" s="144"/>
      <c r="J1427" s="144"/>
      <c r="K1427" s="144"/>
      <c r="L1427" s="144"/>
      <c r="M1427" s="52"/>
      <c r="N1427" s="52"/>
      <c r="O1427" s="67"/>
      <c r="P1427" s="69"/>
      <c r="Q1427" s="67"/>
      <c r="R1427" s="148"/>
      <c r="S1427" s="67"/>
      <c r="T1427" s="148"/>
      <c r="U1427" s="67"/>
      <c r="V1427" s="67"/>
      <c r="W1427" s="67"/>
      <c r="X1427" s="69"/>
      <c r="Y1427" s="67"/>
      <c r="Z1427" s="67"/>
      <c r="AA1427" s="67"/>
      <c r="AB1427" s="67"/>
      <c r="AC1427" s="67"/>
      <c r="AD1427" s="67"/>
      <c r="AE1427" s="67"/>
      <c r="AF1427" s="67"/>
      <c r="AG1427" s="67"/>
      <c r="AH1427" s="67"/>
      <c r="AI1427" s="67"/>
      <c r="AJ1427" s="67"/>
      <c r="AK1427" s="67"/>
      <c r="AL1427" s="67"/>
      <c r="AM1427" s="67"/>
      <c r="AN1427" s="67"/>
      <c r="AO1427" s="67"/>
      <c r="AP1427" s="67"/>
      <c r="AQ1427" s="67"/>
      <c r="AR1427" s="67"/>
      <c r="AS1427" s="67"/>
      <c r="AT1427" s="67"/>
      <c r="AU1427" s="67"/>
    </row>
    <row r="1428" spans="1:47" s="72" customFormat="1" ht="15" customHeight="1" x14ac:dyDescent="0.25">
      <c r="A1428" s="206"/>
      <c r="B1428" s="207"/>
      <c r="C1428" s="208"/>
      <c r="D1428" s="209"/>
      <c r="E1428" s="209"/>
      <c r="F1428" s="209"/>
      <c r="G1428" s="209"/>
      <c r="H1428" s="209"/>
      <c r="I1428" s="209"/>
      <c r="J1428" s="209"/>
      <c r="K1428" s="209"/>
      <c r="L1428" s="209"/>
      <c r="M1428" s="209"/>
      <c r="N1428" s="209"/>
      <c r="O1428" s="210"/>
      <c r="P1428" s="70"/>
      <c r="Q1428" s="71"/>
      <c r="R1428" s="149"/>
      <c r="S1428" s="71"/>
      <c r="T1428" s="149"/>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1"/>
      <c r="AS1428" s="71"/>
      <c r="AT1428" s="71"/>
      <c r="AU1428" s="71"/>
    </row>
    <row r="1429" spans="1:47" s="58" customFormat="1" x14ac:dyDescent="0.25">
      <c r="A1429" s="67"/>
      <c r="B1429" s="67"/>
      <c r="C1429" s="52"/>
      <c r="D1429" s="52"/>
      <c r="E1429" s="52"/>
      <c r="F1429" s="52"/>
      <c r="G1429" s="52"/>
      <c r="H1429" s="68"/>
      <c r="I1429" s="144"/>
      <c r="J1429" s="144"/>
      <c r="K1429" s="144"/>
      <c r="L1429" s="144"/>
      <c r="M1429" s="52"/>
      <c r="N1429" s="52"/>
      <c r="O1429" s="67"/>
      <c r="P1429" s="69"/>
      <c r="Q1429" s="67"/>
      <c r="R1429" s="148"/>
      <c r="S1429" s="67"/>
      <c r="T1429" s="148"/>
      <c r="U1429" s="67"/>
      <c r="V1429" s="67"/>
      <c r="W1429" s="67"/>
      <c r="X1429" s="69"/>
      <c r="Y1429" s="67"/>
      <c r="Z1429" s="67"/>
      <c r="AA1429" s="67"/>
      <c r="AB1429" s="67"/>
      <c r="AC1429" s="67"/>
      <c r="AD1429" s="67"/>
      <c r="AE1429" s="67"/>
      <c r="AF1429" s="67"/>
      <c r="AG1429" s="67"/>
      <c r="AH1429" s="67"/>
      <c r="AI1429" s="67"/>
      <c r="AJ1429" s="67"/>
      <c r="AK1429" s="67"/>
      <c r="AL1429" s="67"/>
      <c r="AM1429" s="67"/>
      <c r="AN1429" s="67"/>
      <c r="AO1429" s="67"/>
      <c r="AP1429" s="67"/>
      <c r="AQ1429" s="67"/>
      <c r="AR1429" s="67"/>
      <c r="AS1429" s="67"/>
      <c r="AT1429" s="67"/>
      <c r="AU1429" s="67"/>
    </row>
    <row r="1430" spans="1:47" s="74" customFormat="1" ht="15" customHeight="1" x14ac:dyDescent="0.25">
      <c r="A1430" s="206"/>
      <c r="B1430" s="207"/>
      <c r="C1430" s="208"/>
      <c r="D1430" s="209"/>
      <c r="E1430" s="209"/>
      <c r="F1430" s="209"/>
      <c r="G1430" s="209"/>
      <c r="H1430" s="209"/>
      <c r="I1430" s="209"/>
      <c r="J1430" s="209"/>
      <c r="K1430" s="209"/>
      <c r="L1430" s="209"/>
      <c r="M1430" s="209"/>
      <c r="N1430" s="209"/>
      <c r="O1430" s="210"/>
      <c r="P1430" s="70"/>
      <c r="Q1430" s="73"/>
      <c r="R1430" s="150"/>
      <c r="S1430" s="73"/>
      <c r="T1430" s="150"/>
      <c r="U1430" s="73"/>
      <c r="V1430" s="73"/>
      <c r="W1430" s="73"/>
      <c r="X1430" s="70"/>
      <c r="Y1430" s="73"/>
      <c r="Z1430" s="73"/>
      <c r="AA1430" s="73"/>
      <c r="AB1430" s="73"/>
      <c r="AC1430" s="73"/>
      <c r="AD1430" s="73"/>
      <c r="AE1430" s="73"/>
      <c r="AF1430" s="73"/>
      <c r="AG1430" s="73"/>
      <c r="AH1430" s="73"/>
      <c r="AI1430" s="73"/>
      <c r="AJ1430" s="73"/>
      <c r="AK1430" s="73"/>
      <c r="AL1430" s="73"/>
      <c r="AM1430" s="73"/>
      <c r="AN1430" s="73"/>
      <c r="AO1430" s="73"/>
      <c r="AP1430" s="73"/>
      <c r="AQ1430" s="73"/>
      <c r="AR1430" s="73"/>
      <c r="AS1430" s="73"/>
      <c r="AT1430" s="73"/>
      <c r="AU1430" s="73"/>
    </row>
    <row r="1431" spans="1:47" s="58" customFormat="1" x14ac:dyDescent="0.25">
      <c r="A1431" s="67"/>
      <c r="B1431" s="67"/>
      <c r="C1431" s="52"/>
      <c r="D1431" s="52"/>
      <c r="E1431" s="52"/>
      <c r="F1431" s="52"/>
      <c r="G1431" s="52"/>
      <c r="H1431" s="68"/>
      <c r="I1431" s="144"/>
      <c r="J1431" s="144"/>
      <c r="K1431" s="144"/>
      <c r="L1431" s="144"/>
      <c r="M1431" s="52"/>
      <c r="N1431" s="52"/>
      <c r="O1431" s="67"/>
      <c r="P1431" s="69"/>
      <c r="Q1431" s="67"/>
      <c r="R1431" s="148"/>
      <c r="S1431" s="67"/>
      <c r="T1431" s="148"/>
      <c r="U1431" s="67"/>
      <c r="V1431" s="67"/>
      <c r="W1431" s="67"/>
      <c r="X1431" s="69"/>
      <c r="Y1431" s="67"/>
      <c r="Z1431" s="67"/>
      <c r="AA1431" s="67"/>
      <c r="AB1431" s="67"/>
      <c r="AC1431" s="67"/>
      <c r="AD1431" s="67"/>
      <c r="AE1431" s="67"/>
      <c r="AF1431" s="67"/>
      <c r="AG1431" s="67"/>
      <c r="AH1431" s="67"/>
      <c r="AI1431" s="67"/>
      <c r="AJ1431" s="67"/>
      <c r="AK1431" s="67"/>
      <c r="AL1431" s="67"/>
      <c r="AM1431" s="67"/>
      <c r="AN1431" s="67"/>
      <c r="AO1431" s="67"/>
      <c r="AP1431" s="67"/>
      <c r="AQ1431" s="67"/>
      <c r="AR1431" s="67"/>
      <c r="AS1431" s="67"/>
      <c r="AT1431" s="67"/>
      <c r="AU1431" s="67"/>
    </row>
    <row r="1432" spans="1:47" s="74" customFormat="1" ht="15" customHeight="1" x14ac:dyDescent="0.25">
      <c r="A1432" s="206"/>
      <c r="B1432" s="207"/>
      <c r="C1432" s="208"/>
      <c r="D1432" s="209"/>
      <c r="E1432" s="209"/>
      <c r="F1432" s="209"/>
      <c r="G1432" s="209"/>
      <c r="H1432" s="209"/>
      <c r="I1432" s="209"/>
      <c r="J1432" s="209"/>
      <c r="K1432" s="209"/>
      <c r="L1432" s="209"/>
      <c r="M1432" s="209"/>
      <c r="N1432" s="209"/>
      <c r="O1432" s="210"/>
      <c r="P1432" s="70"/>
      <c r="Q1432" s="73"/>
      <c r="R1432" s="150"/>
      <c r="S1432" s="73"/>
      <c r="T1432" s="150"/>
      <c r="U1432" s="73"/>
      <c r="V1432" s="73"/>
      <c r="W1432" s="73"/>
      <c r="X1432" s="70"/>
      <c r="Y1432" s="73"/>
      <c r="Z1432" s="73"/>
      <c r="AA1432" s="73"/>
      <c r="AB1432" s="73"/>
      <c r="AC1432" s="73"/>
      <c r="AD1432" s="73"/>
      <c r="AE1432" s="73"/>
      <c r="AF1432" s="73"/>
      <c r="AG1432" s="73"/>
      <c r="AH1432" s="73"/>
      <c r="AI1432" s="73"/>
      <c r="AJ1432" s="73"/>
      <c r="AK1432" s="73"/>
      <c r="AL1432" s="73"/>
      <c r="AM1432" s="73"/>
      <c r="AN1432" s="73"/>
      <c r="AO1432" s="73"/>
      <c r="AP1432" s="73"/>
      <c r="AQ1432" s="73"/>
      <c r="AR1432" s="73"/>
      <c r="AS1432" s="73"/>
      <c r="AT1432" s="73"/>
      <c r="AU1432" s="73"/>
    </row>
    <row r="1433" spans="1:47" s="58" customFormat="1" x14ac:dyDescent="0.25">
      <c r="A1433" s="67"/>
      <c r="B1433" s="67"/>
      <c r="C1433" s="52"/>
      <c r="D1433" s="52"/>
      <c r="E1433" s="52"/>
      <c r="F1433" s="52"/>
      <c r="G1433" s="52"/>
      <c r="H1433" s="68"/>
      <c r="I1433" s="144"/>
      <c r="J1433" s="144"/>
      <c r="K1433" s="144"/>
      <c r="L1433" s="144"/>
      <c r="M1433" s="52"/>
      <c r="N1433" s="52"/>
      <c r="O1433" s="67"/>
      <c r="P1433" s="69"/>
      <c r="Q1433" s="67"/>
      <c r="R1433" s="148"/>
      <c r="S1433" s="67"/>
      <c r="T1433" s="148"/>
      <c r="U1433" s="67"/>
      <c r="V1433" s="67"/>
      <c r="W1433" s="67"/>
      <c r="X1433" s="69"/>
      <c r="Y1433" s="67"/>
      <c r="Z1433" s="67"/>
      <c r="AA1433" s="67"/>
      <c r="AB1433" s="67"/>
      <c r="AC1433" s="67"/>
      <c r="AD1433" s="67"/>
      <c r="AE1433" s="67"/>
      <c r="AF1433" s="67"/>
      <c r="AG1433" s="67"/>
      <c r="AH1433" s="67"/>
      <c r="AI1433" s="67"/>
      <c r="AJ1433" s="67"/>
      <c r="AK1433" s="67"/>
      <c r="AL1433" s="67"/>
      <c r="AM1433" s="67"/>
      <c r="AN1433" s="67"/>
      <c r="AO1433" s="67"/>
      <c r="AP1433" s="67"/>
      <c r="AQ1433" s="67"/>
      <c r="AR1433" s="67"/>
      <c r="AS1433" s="67"/>
      <c r="AT1433" s="67"/>
      <c r="AU1433" s="67"/>
    </row>
    <row r="1434" spans="1:47" s="72" customFormat="1" ht="15" customHeight="1" x14ac:dyDescent="0.25">
      <c r="A1434" s="206" t="s">
        <v>110</v>
      </c>
      <c r="B1434" s="207"/>
      <c r="C1434" s="208"/>
      <c r="D1434" s="209"/>
      <c r="E1434" s="209"/>
      <c r="F1434" s="209"/>
      <c r="G1434" s="209"/>
      <c r="H1434" s="209"/>
      <c r="I1434" s="209"/>
      <c r="J1434" s="209"/>
      <c r="K1434" s="209"/>
      <c r="L1434" s="209"/>
      <c r="M1434" s="209"/>
      <c r="N1434" s="209"/>
      <c r="O1434" s="210"/>
      <c r="P1434" s="70"/>
      <c r="Q1434" s="71"/>
      <c r="R1434" s="149"/>
      <c r="S1434" s="71"/>
      <c r="T1434" s="149"/>
      <c r="U1434" s="71"/>
      <c r="V1434" s="71"/>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1"/>
      <c r="AS1434" s="71"/>
      <c r="AT1434" s="71"/>
      <c r="AU1434" s="71"/>
    </row>
    <row r="1435" spans="1:47" s="58" customFormat="1" x14ac:dyDescent="0.25">
      <c r="A1435" s="67"/>
      <c r="B1435" s="67"/>
      <c r="C1435" s="52"/>
      <c r="D1435" s="52"/>
      <c r="E1435" s="52"/>
      <c r="F1435" s="52"/>
      <c r="G1435" s="52"/>
      <c r="H1435" s="68"/>
      <c r="I1435" s="144"/>
      <c r="J1435" s="144"/>
      <c r="K1435" s="144"/>
      <c r="L1435" s="144"/>
      <c r="M1435" s="52"/>
      <c r="N1435" s="52"/>
      <c r="O1435" s="67"/>
      <c r="P1435" s="69"/>
      <c r="Q1435" s="67"/>
      <c r="R1435" s="148"/>
      <c r="S1435" s="67"/>
      <c r="T1435" s="148"/>
      <c r="U1435" s="67"/>
      <c r="V1435" s="67"/>
      <c r="W1435" s="67"/>
      <c r="X1435" s="69"/>
      <c r="Y1435" s="67"/>
      <c r="Z1435" s="67"/>
      <c r="AA1435" s="67"/>
      <c r="AB1435" s="67"/>
      <c r="AC1435" s="67"/>
      <c r="AD1435" s="67"/>
      <c r="AE1435" s="67"/>
      <c r="AF1435" s="67"/>
      <c r="AG1435" s="67"/>
      <c r="AH1435" s="67"/>
      <c r="AI1435" s="67"/>
      <c r="AJ1435" s="67"/>
      <c r="AK1435" s="67"/>
      <c r="AL1435" s="67"/>
      <c r="AM1435" s="67"/>
      <c r="AN1435" s="67"/>
      <c r="AO1435" s="67"/>
      <c r="AP1435" s="67"/>
      <c r="AQ1435" s="67"/>
      <c r="AR1435" s="67"/>
      <c r="AS1435" s="67"/>
      <c r="AT1435" s="67"/>
      <c r="AU1435" s="67"/>
    </row>
    <row r="1436" spans="1:47" s="72" customFormat="1" ht="15" customHeight="1" x14ac:dyDescent="0.25">
      <c r="A1436" s="206"/>
      <c r="B1436" s="207"/>
      <c r="C1436" s="208"/>
      <c r="D1436" s="209"/>
      <c r="E1436" s="209"/>
      <c r="F1436" s="209"/>
      <c r="G1436" s="209"/>
      <c r="H1436" s="209"/>
      <c r="I1436" s="209"/>
      <c r="J1436" s="209"/>
      <c r="K1436" s="209"/>
      <c r="L1436" s="209"/>
      <c r="M1436" s="209"/>
      <c r="N1436" s="209"/>
      <c r="O1436" s="210"/>
      <c r="P1436" s="70"/>
      <c r="Q1436" s="71"/>
      <c r="R1436" s="149"/>
      <c r="S1436" s="71"/>
      <c r="T1436" s="149"/>
      <c r="U1436" s="71"/>
      <c r="V1436" s="71"/>
      <c r="W1436" s="71"/>
      <c r="X1436" s="71"/>
      <c r="Y1436" s="71"/>
      <c r="Z1436" s="71"/>
      <c r="AA1436" s="71"/>
      <c r="AB1436" s="71"/>
      <c r="AC1436" s="71"/>
      <c r="AD1436" s="71"/>
      <c r="AE1436" s="71"/>
      <c r="AF1436" s="71"/>
      <c r="AG1436" s="71"/>
      <c r="AH1436" s="71"/>
      <c r="AI1436" s="71"/>
      <c r="AJ1436" s="71"/>
      <c r="AK1436" s="71"/>
      <c r="AL1436" s="71"/>
      <c r="AM1436" s="71"/>
      <c r="AN1436" s="71"/>
      <c r="AO1436" s="71"/>
      <c r="AP1436" s="71"/>
      <c r="AQ1436" s="71"/>
      <c r="AR1436" s="71"/>
      <c r="AS1436" s="71"/>
      <c r="AT1436" s="71"/>
      <c r="AU1436" s="71"/>
    </row>
    <row r="1437" spans="1:47" s="58" customFormat="1" x14ac:dyDescent="0.25">
      <c r="A1437" s="67"/>
      <c r="B1437" s="67"/>
      <c r="C1437" s="52"/>
      <c r="D1437" s="52"/>
      <c r="E1437" s="52"/>
      <c r="F1437" s="52"/>
      <c r="G1437" s="52"/>
      <c r="H1437" s="68"/>
      <c r="I1437" s="144"/>
      <c r="J1437" s="144"/>
      <c r="K1437" s="144"/>
      <c r="L1437" s="144"/>
      <c r="M1437" s="52"/>
      <c r="N1437" s="52"/>
      <c r="O1437" s="67"/>
      <c r="P1437" s="69"/>
      <c r="Q1437" s="67"/>
      <c r="R1437" s="148"/>
      <c r="S1437" s="67"/>
      <c r="T1437" s="148"/>
      <c r="U1437" s="67"/>
      <c r="V1437" s="67"/>
      <c r="W1437" s="67"/>
      <c r="X1437" s="69"/>
      <c r="Y1437" s="67"/>
      <c r="Z1437" s="67"/>
      <c r="AA1437" s="67"/>
      <c r="AB1437" s="67"/>
      <c r="AC1437" s="67"/>
      <c r="AD1437" s="67"/>
      <c r="AE1437" s="67"/>
      <c r="AF1437" s="67"/>
      <c r="AG1437" s="67"/>
      <c r="AH1437" s="67"/>
      <c r="AI1437" s="67"/>
      <c r="AJ1437" s="67"/>
      <c r="AK1437" s="67"/>
      <c r="AL1437" s="67"/>
      <c r="AM1437" s="67"/>
      <c r="AN1437" s="67"/>
      <c r="AO1437" s="67"/>
      <c r="AP1437" s="67"/>
      <c r="AQ1437" s="67"/>
      <c r="AR1437" s="67"/>
      <c r="AS1437" s="67"/>
      <c r="AT1437" s="67"/>
      <c r="AU1437" s="67"/>
    </row>
    <row r="1438" spans="1:47" s="74" customFormat="1" ht="15" customHeight="1" x14ac:dyDescent="0.25">
      <c r="A1438" s="206"/>
      <c r="B1438" s="207"/>
      <c r="C1438" s="208"/>
      <c r="D1438" s="209"/>
      <c r="E1438" s="209"/>
      <c r="F1438" s="209"/>
      <c r="G1438" s="209"/>
      <c r="H1438" s="209"/>
      <c r="I1438" s="209"/>
      <c r="J1438" s="209"/>
      <c r="K1438" s="209"/>
      <c r="L1438" s="209"/>
      <c r="M1438" s="209"/>
      <c r="N1438" s="209"/>
      <c r="O1438" s="210"/>
      <c r="P1438" s="70"/>
      <c r="Q1438" s="73"/>
      <c r="R1438" s="150"/>
      <c r="S1438" s="73"/>
      <c r="T1438" s="150"/>
      <c r="U1438" s="73"/>
      <c r="V1438" s="73"/>
      <c r="W1438" s="73"/>
      <c r="X1438" s="70"/>
      <c r="Y1438" s="73"/>
      <c r="Z1438" s="73"/>
      <c r="AA1438" s="73"/>
      <c r="AB1438" s="73"/>
      <c r="AC1438" s="73"/>
      <c r="AD1438" s="73"/>
      <c r="AE1438" s="73"/>
      <c r="AF1438" s="73"/>
      <c r="AG1438" s="73"/>
      <c r="AH1438" s="73"/>
      <c r="AI1438" s="73"/>
      <c r="AJ1438" s="73"/>
      <c r="AK1438" s="73"/>
      <c r="AL1438" s="73"/>
      <c r="AM1438" s="73"/>
      <c r="AN1438" s="73"/>
      <c r="AO1438" s="73"/>
      <c r="AP1438" s="73"/>
      <c r="AQ1438" s="73"/>
      <c r="AR1438" s="73"/>
      <c r="AS1438" s="73"/>
      <c r="AT1438" s="73"/>
      <c r="AU1438" s="73"/>
    </row>
    <row r="1439" spans="1:47" s="58" customFormat="1" x14ac:dyDescent="0.25">
      <c r="A1439" s="67"/>
      <c r="B1439" s="67"/>
      <c r="C1439" s="52"/>
      <c r="D1439" s="52"/>
      <c r="E1439" s="52"/>
      <c r="F1439" s="52"/>
      <c r="G1439" s="52"/>
      <c r="H1439" s="68"/>
      <c r="I1439" s="144"/>
      <c r="J1439" s="144"/>
      <c r="K1439" s="144"/>
      <c r="L1439" s="144"/>
      <c r="M1439" s="52"/>
      <c r="N1439" s="52"/>
      <c r="O1439" s="67"/>
      <c r="P1439" s="69"/>
      <c r="Q1439" s="67"/>
      <c r="R1439" s="148"/>
      <c r="S1439" s="67"/>
      <c r="T1439" s="148"/>
      <c r="U1439" s="67"/>
      <c r="V1439" s="67"/>
      <c r="W1439" s="67"/>
      <c r="X1439" s="69"/>
      <c r="Y1439" s="67"/>
      <c r="Z1439" s="67"/>
      <c r="AA1439" s="67"/>
      <c r="AB1439" s="67"/>
      <c r="AC1439" s="67"/>
      <c r="AD1439" s="67"/>
      <c r="AE1439" s="67"/>
      <c r="AF1439" s="67"/>
      <c r="AG1439" s="67"/>
      <c r="AH1439" s="67"/>
      <c r="AI1439" s="67"/>
      <c r="AJ1439" s="67"/>
      <c r="AK1439" s="67"/>
      <c r="AL1439" s="67"/>
      <c r="AM1439" s="67"/>
      <c r="AN1439" s="67"/>
      <c r="AO1439" s="67"/>
      <c r="AP1439" s="67"/>
      <c r="AQ1439" s="67"/>
      <c r="AR1439" s="67"/>
      <c r="AS1439" s="67"/>
      <c r="AT1439" s="67"/>
      <c r="AU1439" s="67"/>
    </row>
    <row r="1440" spans="1:47" s="74" customFormat="1" ht="15" customHeight="1" x14ac:dyDescent="0.25">
      <c r="A1440" s="206"/>
      <c r="B1440" s="207"/>
      <c r="C1440" s="208"/>
      <c r="D1440" s="209"/>
      <c r="E1440" s="209"/>
      <c r="F1440" s="209"/>
      <c r="G1440" s="209"/>
      <c r="H1440" s="209"/>
      <c r="I1440" s="209"/>
      <c r="J1440" s="209"/>
      <c r="K1440" s="209"/>
      <c r="L1440" s="209"/>
      <c r="M1440" s="209"/>
      <c r="N1440" s="209"/>
      <c r="O1440" s="210"/>
      <c r="P1440" s="70"/>
      <c r="Q1440" s="73"/>
      <c r="R1440" s="150"/>
      <c r="S1440" s="73"/>
      <c r="T1440" s="150"/>
      <c r="U1440" s="73"/>
      <c r="V1440" s="73"/>
      <c r="W1440" s="73"/>
      <c r="X1440" s="70"/>
      <c r="Y1440" s="73"/>
      <c r="Z1440" s="73"/>
      <c r="AA1440" s="73"/>
      <c r="AB1440" s="73"/>
      <c r="AC1440" s="73"/>
      <c r="AD1440" s="73"/>
      <c r="AE1440" s="73"/>
      <c r="AF1440" s="73"/>
      <c r="AG1440" s="73"/>
      <c r="AH1440" s="73"/>
      <c r="AI1440" s="73"/>
      <c r="AJ1440" s="73"/>
      <c r="AK1440" s="73"/>
      <c r="AL1440" s="73"/>
      <c r="AM1440" s="73"/>
      <c r="AN1440" s="73"/>
      <c r="AO1440" s="73"/>
      <c r="AP1440" s="73"/>
      <c r="AQ1440" s="73"/>
      <c r="AR1440" s="73"/>
      <c r="AS1440" s="73"/>
      <c r="AT1440" s="73"/>
      <c r="AU1440" s="73"/>
    </row>
    <row r="1441" spans="1:47" s="58" customFormat="1" x14ac:dyDescent="0.25">
      <c r="A1441" s="67"/>
      <c r="B1441" s="67"/>
      <c r="C1441" s="52"/>
      <c r="D1441" s="52"/>
      <c r="E1441" s="52"/>
      <c r="F1441" s="52"/>
      <c r="G1441" s="52"/>
      <c r="H1441" s="68"/>
      <c r="I1441" s="144"/>
      <c r="J1441" s="144"/>
      <c r="K1441" s="144"/>
      <c r="L1441" s="144"/>
      <c r="M1441" s="52"/>
      <c r="N1441" s="52"/>
      <c r="O1441" s="67"/>
      <c r="P1441" s="69"/>
      <c r="Q1441" s="67"/>
      <c r="R1441" s="148"/>
      <c r="S1441" s="67"/>
      <c r="T1441" s="148"/>
      <c r="U1441" s="67"/>
      <c r="V1441" s="67"/>
      <c r="W1441" s="67"/>
      <c r="X1441" s="69"/>
      <c r="Y1441" s="67"/>
      <c r="Z1441" s="67"/>
      <c r="AA1441" s="67"/>
      <c r="AB1441" s="67"/>
      <c r="AC1441" s="67"/>
      <c r="AD1441" s="67"/>
      <c r="AE1441" s="67"/>
      <c r="AF1441" s="67"/>
      <c r="AG1441" s="67"/>
      <c r="AH1441" s="67"/>
      <c r="AI1441" s="67"/>
      <c r="AJ1441" s="67"/>
      <c r="AK1441" s="67"/>
      <c r="AL1441" s="67"/>
      <c r="AM1441" s="67"/>
      <c r="AN1441" s="67"/>
      <c r="AO1441" s="67"/>
      <c r="AP1441" s="67"/>
      <c r="AQ1441" s="67"/>
      <c r="AR1441" s="67"/>
      <c r="AS1441" s="67"/>
      <c r="AT1441" s="67"/>
      <c r="AU1441" s="67"/>
    </row>
    <row r="1442" spans="1:47" s="72" customFormat="1" ht="15" customHeight="1" x14ac:dyDescent="0.25">
      <c r="A1442" s="206" t="s">
        <v>110</v>
      </c>
      <c r="B1442" s="207"/>
      <c r="C1442" s="208"/>
      <c r="D1442" s="209"/>
      <c r="E1442" s="209"/>
      <c r="F1442" s="209"/>
      <c r="G1442" s="209"/>
      <c r="H1442" s="209"/>
      <c r="I1442" s="209"/>
      <c r="J1442" s="209"/>
      <c r="K1442" s="209"/>
      <c r="L1442" s="209"/>
      <c r="M1442" s="209"/>
      <c r="N1442" s="209"/>
      <c r="O1442" s="210"/>
      <c r="P1442" s="70"/>
      <c r="Q1442" s="71"/>
      <c r="R1442" s="149"/>
      <c r="S1442" s="71"/>
      <c r="T1442" s="149"/>
      <c r="U1442" s="71"/>
      <c r="V1442" s="71"/>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1"/>
      <c r="AS1442" s="71"/>
      <c r="AT1442" s="71"/>
      <c r="AU1442" s="71"/>
    </row>
    <row r="1443" spans="1:47" s="58" customFormat="1" x14ac:dyDescent="0.25">
      <c r="A1443" s="67"/>
      <c r="B1443" s="67"/>
      <c r="C1443" s="52"/>
      <c r="D1443" s="52"/>
      <c r="E1443" s="52"/>
      <c r="F1443" s="52"/>
      <c r="G1443" s="52"/>
      <c r="H1443" s="68"/>
      <c r="I1443" s="144"/>
      <c r="J1443" s="144"/>
      <c r="K1443" s="144"/>
      <c r="L1443" s="144"/>
      <c r="M1443" s="52"/>
      <c r="N1443" s="52"/>
      <c r="O1443" s="67"/>
      <c r="P1443" s="69"/>
      <c r="Q1443" s="67"/>
      <c r="R1443" s="148"/>
      <c r="S1443" s="67"/>
      <c r="T1443" s="148"/>
      <c r="U1443" s="67"/>
      <c r="V1443" s="67"/>
      <c r="W1443" s="67"/>
      <c r="X1443" s="69"/>
      <c r="Y1443" s="67"/>
      <c r="Z1443" s="67"/>
      <c r="AA1443" s="67"/>
      <c r="AB1443" s="67"/>
      <c r="AC1443" s="67"/>
      <c r="AD1443" s="67"/>
      <c r="AE1443" s="67"/>
      <c r="AF1443" s="67"/>
      <c r="AG1443" s="67"/>
      <c r="AH1443" s="67"/>
      <c r="AI1443" s="67"/>
      <c r="AJ1443" s="67"/>
      <c r="AK1443" s="67"/>
      <c r="AL1443" s="67"/>
      <c r="AM1443" s="67"/>
      <c r="AN1443" s="67"/>
      <c r="AO1443" s="67"/>
      <c r="AP1443" s="67"/>
      <c r="AQ1443" s="67"/>
      <c r="AR1443" s="67"/>
      <c r="AS1443" s="67"/>
      <c r="AT1443" s="67"/>
      <c r="AU1443" s="67"/>
    </row>
    <row r="1444" spans="1:47" s="72" customFormat="1" ht="15" customHeight="1" x14ac:dyDescent="0.25">
      <c r="A1444" s="206"/>
      <c r="B1444" s="207"/>
      <c r="C1444" s="208"/>
      <c r="D1444" s="209"/>
      <c r="E1444" s="209"/>
      <c r="F1444" s="209"/>
      <c r="G1444" s="209"/>
      <c r="H1444" s="209"/>
      <c r="I1444" s="209"/>
      <c r="J1444" s="209"/>
      <c r="K1444" s="209"/>
      <c r="L1444" s="209"/>
      <c r="M1444" s="209"/>
      <c r="N1444" s="209"/>
      <c r="O1444" s="210"/>
      <c r="P1444" s="70"/>
      <c r="Q1444" s="71"/>
      <c r="R1444" s="149"/>
      <c r="S1444" s="71"/>
      <c r="T1444" s="149"/>
      <c r="U1444" s="71"/>
      <c r="V1444" s="71"/>
      <c r="W1444" s="71"/>
      <c r="X1444" s="71"/>
      <c r="Y1444" s="71"/>
      <c r="Z1444" s="71"/>
      <c r="AA1444" s="71"/>
      <c r="AB1444" s="71"/>
      <c r="AC1444" s="71"/>
      <c r="AD1444" s="71"/>
      <c r="AE1444" s="71"/>
      <c r="AF1444" s="71"/>
      <c r="AG1444" s="71"/>
      <c r="AH1444" s="71"/>
      <c r="AI1444" s="71"/>
      <c r="AJ1444" s="71"/>
      <c r="AK1444" s="71"/>
      <c r="AL1444" s="71"/>
      <c r="AM1444" s="71"/>
      <c r="AN1444" s="71"/>
      <c r="AO1444" s="71"/>
      <c r="AP1444" s="71"/>
      <c r="AQ1444" s="71"/>
      <c r="AR1444" s="71"/>
      <c r="AS1444" s="71"/>
      <c r="AT1444" s="71"/>
      <c r="AU1444" s="71"/>
    </row>
    <row r="1445" spans="1:47" s="58" customFormat="1" x14ac:dyDescent="0.25">
      <c r="A1445" s="67"/>
      <c r="B1445" s="67"/>
      <c r="C1445" s="52"/>
      <c r="D1445" s="52"/>
      <c r="E1445" s="52"/>
      <c r="F1445" s="52"/>
      <c r="G1445" s="52"/>
      <c r="H1445" s="68"/>
      <c r="I1445" s="144"/>
      <c r="J1445" s="144"/>
      <c r="K1445" s="144"/>
      <c r="L1445" s="144"/>
      <c r="M1445" s="52"/>
      <c r="N1445" s="52"/>
      <c r="O1445" s="67"/>
      <c r="P1445" s="69"/>
      <c r="Q1445" s="67"/>
      <c r="R1445" s="148"/>
      <c r="S1445" s="67"/>
      <c r="T1445" s="148"/>
      <c r="U1445" s="67"/>
      <c r="V1445" s="67"/>
      <c r="W1445" s="67"/>
      <c r="X1445" s="69"/>
      <c r="Y1445" s="67"/>
      <c r="Z1445" s="67"/>
      <c r="AA1445" s="67"/>
      <c r="AB1445" s="67"/>
      <c r="AC1445" s="67"/>
      <c r="AD1445" s="67"/>
      <c r="AE1445" s="67"/>
      <c r="AF1445" s="67"/>
      <c r="AG1445" s="67"/>
      <c r="AH1445" s="67"/>
      <c r="AI1445" s="67"/>
      <c r="AJ1445" s="67"/>
      <c r="AK1445" s="67"/>
      <c r="AL1445" s="67"/>
      <c r="AM1445" s="67"/>
      <c r="AN1445" s="67"/>
      <c r="AO1445" s="67"/>
      <c r="AP1445" s="67"/>
      <c r="AQ1445" s="67"/>
      <c r="AR1445" s="67"/>
      <c r="AS1445" s="67"/>
      <c r="AT1445" s="67"/>
      <c r="AU1445" s="67"/>
    </row>
    <row r="1446" spans="1:47" s="74" customFormat="1" ht="15" customHeight="1" x14ac:dyDescent="0.25">
      <c r="A1446" s="206"/>
      <c r="B1446" s="207"/>
      <c r="C1446" s="208"/>
      <c r="D1446" s="209"/>
      <c r="E1446" s="209"/>
      <c r="F1446" s="209"/>
      <c r="G1446" s="209"/>
      <c r="H1446" s="209"/>
      <c r="I1446" s="209"/>
      <c r="J1446" s="209"/>
      <c r="K1446" s="209"/>
      <c r="L1446" s="209"/>
      <c r="M1446" s="209"/>
      <c r="N1446" s="209"/>
      <c r="O1446" s="210"/>
      <c r="P1446" s="70"/>
      <c r="Q1446" s="73"/>
      <c r="R1446" s="150"/>
      <c r="S1446" s="73"/>
      <c r="T1446" s="150"/>
      <c r="U1446" s="73"/>
      <c r="V1446" s="73"/>
      <c r="W1446" s="73"/>
      <c r="X1446" s="70"/>
      <c r="Y1446" s="73"/>
      <c r="Z1446" s="73"/>
      <c r="AA1446" s="73"/>
      <c r="AB1446" s="73"/>
      <c r="AC1446" s="73"/>
      <c r="AD1446" s="73"/>
      <c r="AE1446" s="73"/>
      <c r="AF1446" s="73"/>
      <c r="AG1446" s="73"/>
      <c r="AH1446" s="73"/>
      <c r="AI1446" s="73"/>
      <c r="AJ1446" s="73"/>
      <c r="AK1446" s="73"/>
      <c r="AL1446" s="73"/>
      <c r="AM1446" s="73"/>
      <c r="AN1446" s="73"/>
      <c r="AO1446" s="73"/>
      <c r="AP1446" s="73"/>
      <c r="AQ1446" s="73"/>
      <c r="AR1446" s="73"/>
      <c r="AS1446" s="73"/>
      <c r="AT1446" s="73"/>
      <c r="AU1446" s="73"/>
    </row>
    <row r="1447" spans="1:47" s="58" customFormat="1" x14ac:dyDescent="0.25">
      <c r="A1447" s="67"/>
      <c r="B1447" s="67"/>
      <c r="C1447" s="52"/>
      <c r="D1447" s="52"/>
      <c r="E1447" s="52"/>
      <c r="F1447" s="52"/>
      <c r="G1447" s="52"/>
      <c r="H1447" s="68"/>
      <c r="I1447" s="144"/>
      <c r="J1447" s="144"/>
      <c r="K1447" s="144"/>
      <c r="L1447" s="144"/>
      <c r="M1447" s="52"/>
      <c r="N1447" s="52"/>
      <c r="O1447" s="67"/>
      <c r="P1447" s="69"/>
      <c r="Q1447" s="67"/>
      <c r="R1447" s="148"/>
      <c r="S1447" s="67"/>
      <c r="T1447" s="148"/>
      <c r="U1447" s="67"/>
      <c r="V1447" s="67"/>
      <c r="W1447" s="67"/>
      <c r="X1447" s="69"/>
      <c r="Y1447" s="67"/>
      <c r="Z1447" s="67"/>
      <c r="AA1447" s="67"/>
      <c r="AB1447" s="67"/>
      <c r="AC1447" s="67"/>
      <c r="AD1447" s="67"/>
      <c r="AE1447" s="67"/>
      <c r="AF1447" s="67"/>
      <c r="AG1447" s="67"/>
      <c r="AH1447" s="67"/>
      <c r="AI1447" s="67"/>
      <c r="AJ1447" s="67"/>
      <c r="AK1447" s="67"/>
      <c r="AL1447" s="67"/>
      <c r="AM1447" s="67"/>
      <c r="AN1447" s="67"/>
      <c r="AO1447" s="67"/>
      <c r="AP1447" s="67"/>
      <c r="AQ1447" s="67"/>
      <c r="AR1447" s="67"/>
      <c r="AS1447" s="67"/>
      <c r="AT1447" s="67"/>
      <c r="AU1447" s="67"/>
    </row>
    <row r="1448" spans="1:47" s="74" customFormat="1" ht="15" customHeight="1" x14ac:dyDescent="0.25">
      <c r="A1448" s="206"/>
      <c r="B1448" s="207"/>
      <c r="C1448" s="208"/>
      <c r="D1448" s="209"/>
      <c r="E1448" s="209"/>
      <c r="F1448" s="209"/>
      <c r="G1448" s="209"/>
      <c r="H1448" s="209"/>
      <c r="I1448" s="209"/>
      <c r="J1448" s="209"/>
      <c r="K1448" s="209"/>
      <c r="L1448" s="209"/>
      <c r="M1448" s="209"/>
      <c r="N1448" s="209"/>
      <c r="O1448" s="210"/>
      <c r="P1448" s="70"/>
      <c r="Q1448" s="73"/>
      <c r="R1448" s="150"/>
      <c r="S1448" s="73"/>
      <c r="T1448" s="150"/>
      <c r="U1448" s="73"/>
      <c r="V1448" s="73"/>
      <c r="W1448" s="73"/>
      <c r="X1448" s="70"/>
      <c r="Y1448" s="73"/>
      <c r="Z1448" s="73"/>
      <c r="AA1448" s="73"/>
      <c r="AB1448" s="73"/>
      <c r="AC1448" s="73"/>
      <c r="AD1448" s="73"/>
      <c r="AE1448" s="73"/>
      <c r="AF1448" s="73"/>
      <c r="AG1448" s="73"/>
      <c r="AH1448" s="73"/>
      <c r="AI1448" s="73"/>
      <c r="AJ1448" s="73"/>
      <c r="AK1448" s="73"/>
      <c r="AL1448" s="73"/>
      <c r="AM1448" s="73"/>
      <c r="AN1448" s="73"/>
      <c r="AO1448" s="73"/>
      <c r="AP1448" s="73"/>
      <c r="AQ1448" s="73"/>
      <c r="AR1448" s="73"/>
      <c r="AS1448" s="73"/>
      <c r="AT1448" s="73"/>
      <c r="AU1448" s="73"/>
    </row>
    <row r="1449" spans="1:47" s="58" customFormat="1" x14ac:dyDescent="0.25">
      <c r="A1449" s="67"/>
      <c r="B1449" s="67"/>
      <c r="C1449" s="52"/>
      <c r="D1449" s="52"/>
      <c r="E1449" s="52"/>
      <c r="F1449" s="52"/>
      <c r="G1449" s="52"/>
      <c r="H1449" s="68"/>
      <c r="I1449" s="144"/>
      <c r="J1449" s="144"/>
      <c r="K1449" s="144"/>
      <c r="L1449" s="144"/>
      <c r="M1449" s="52"/>
      <c r="N1449" s="52"/>
      <c r="O1449" s="67"/>
      <c r="P1449" s="69"/>
      <c r="Q1449" s="67"/>
      <c r="R1449" s="148"/>
      <c r="S1449" s="67"/>
      <c r="T1449" s="148"/>
      <c r="U1449" s="67"/>
      <c r="V1449" s="67"/>
      <c r="W1449" s="67"/>
      <c r="X1449" s="69"/>
      <c r="Y1449" s="67"/>
      <c r="Z1449" s="67"/>
      <c r="AA1449" s="67"/>
      <c r="AB1449" s="67"/>
      <c r="AC1449" s="67"/>
      <c r="AD1449" s="67"/>
      <c r="AE1449" s="67"/>
      <c r="AF1449" s="67"/>
      <c r="AG1449" s="67"/>
      <c r="AH1449" s="67"/>
      <c r="AI1449" s="67"/>
      <c r="AJ1449" s="67"/>
      <c r="AK1449" s="67"/>
      <c r="AL1449" s="67"/>
      <c r="AM1449" s="67"/>
      <c r="AN1449" s="67"/>
      <c r="AO1449" s="67"/>
      <c r="AP1449" s="67"/>
      <c r="AQ1449" s="67"/>
      <c r="AR1449" s="67"/>
      <c r="AS1449" s="67"/>
      <c r="AT1449" s="67"/>
      <c r="AU1449" s="67"/>
    </row>
    <row r="1450" spans="1:47" s="72" customFormat="1" ht="15" customHeight="1" x14ac:dyDescent="0.25">
      <c r="A1450" s="206" t="s">
        <v>110</v>
      </c>
      <c r="B1450" s="207"/>
      <c r="C1450" s="208"/>
      <c r="D1450" s="209"/>
      <c r="E1450" s="209"/>
      <c r="F1450" s="209"/>
      <c r="G1450" s="209"/>
      <c r="H1450" s="209"/>
      <c r="I1450" s="209"/>
      <c r="J1450" s="209"/>
      <c r="K1450" s="209"/>
      <c r="L1450" s="209"/>
      <c r="M1450" s="209"/>
      <c r="N1450" s="209"/>
      <c r="O1450" s="210"/>
      <c r="P1450" s="70"/>
      <c r="Q1450" s="71"/>
      <c r="R1450" s="149"/>
      <c r="S1450" s="71"/>
      <c r="T1450" s="149"/>
      <c r="U1450" s="71"/>
      <c r="V1450" s="71"/>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1"/>
      <c r="AS1450" s="71"/>
      <c r="AT1450" s="71"/>
      <c r="AU1450" s="71"/>
    </row>
    <row r="1451" spans="1:47" s="58" customFormat="1" x14ac:dyDescent="0.25">
      <c r="A1451" s="67"/>
      <c r="B1451" s="67"/>
      <c r="C1451" s="52"/>
      <c r="D1451" s="52"/>
      <c r="E1451" s="52"/>
      <c r="F1451" s="52"/>
      <c r="G1451" s="52"/>
      <c r="H1451" s="68"/>
      <c r="I1451" s="144"/>
      <c r="J1451" s="144"/>
      <c r="K1451" s="144"/>
      <c r="L1451" s="144"/>
      <c r="M1451" s="52"/>
      <c r="N1451" s="52"/>
      <c r="O1451" s="67"/>
      <c r="P1451" s="69"/>
      <c r="Q1451" s="67"/>
      <c r="R1451" s="148"/>
      <c r="S1451" s="67"/>
      <c r="T1451" s="148"/>
      <c r="U1451" s="67"/>
      <c r="V1451" s="67"/>
      <c r="W1451" s="67"/>
      <c r="X1451" s="69"/>
      <c r="Y1451" s="67"/>
      <c r="Z1451" s="67"/>
      <c r="AA1451" s="67"/>
      <c r="AB1451" s="67"/>
      <c r="AC1451" s="67"/>
      <c r="AD1451" s="67"/>
      <c r="AE1451" s="67"/>
      <c r="AF1451" s="67"/>
      <c r="AG1451" s="67"/>
      <c r="AH1451" s="67"/>
      <c r="AI1451" s="67"/>
      <c r="AJ1451" s="67"/>
      <c r="AK1451" s="67"/>
      <c r="AL1451" s="67"/>
      <c r="AM1451" s="67"/>
      <c r="AN1451" s="67"/>
      <c r="AO1451" s="67"/>
      <c r="AP1451" s="67"/>
      <c r="AQ1451" s="67"/>
      <c r="AR1451" s="67"/>
      <c r="AS1451" s="67"/>
      <c r="AT1451" s="67"/>
      <c r="AU1451" s="67"/>
    </row>
    <row r="1452" spans="1:47" s="72" customFormat="1" ht="15" customHeight="1" x14ac:dyDescent="0.25">
      <c r="A1452" s="206"/>
      <c r="B1452" s="207"/>
      <c r="C1452" s="208"/>
      <c r="D1452" s="209"/>
      <c r="E1452" s="209"/>
      <c r="F1452" s="209"/>
      <c r="G1452" s="209"/>
      <c r="H1452" s="209"/>
      <c r="I1452" s="209"/>
      <c r="J1452" s="209"/>
      <c r="K1452" s="209"/>
      <c r="L1452" s="209"/>
      <c r="M1452" s="209"/>
      <c r="N1452" s="209"/>
      <c r="O1452" s="210"/>
      <c r="P1452" s="70"/>
      <c r="Q1452" s="71"/>
      <c r="R1452" s="149"/>
      <c r="S1452" s="71"/>
      <c r="T1452" s="149"/>
      <c r="U1452" s="71"/>
      <c r="V1452" s="71"/>
      <c r="W1452" s="71"/>
      <c r="X1452" s="71"/>
      <c r="Y1452" s="71"/>
      <c r="Z1452" s="71"/>
      <c r="AA1452" s="71"/>
      <c r="AB1452" s="71"/>
      <c r="AC1452" s="71"/>
      <c r="AD1452" s="71"/>
      <c r="AE1452" s="71"/>
      <c r="AF1452" s="71"/>
      <c r="AG1452" s="71"/>
      <c r="AH1452" s="71"/>
      <c r="AI1452" s="71"/>
      <c r="AJ1452" s="71"/>
      <c r="AK1452" s="71"/>
      <c r="AL1452" s="71"/>
      <c r="AM1452" s="71"/>
      <c r="AN1452" s="71"/>
      <c r="AO1452" s="71"/>
      <c r="AP1452" s="71"/>
      <c r="AQ1452" s="71"/>
      <c r="AR1452" s="71"/>
      <c r="AS1452" s="71"/>
      <c r="AT1452" s="71"/>
      <c r="AU1452" s="71"/>
    </row>
    <row r="1453" spans="1:47" s="58" customFormat="1" x14ac:dyDescent="0.25">
      <c r="A1453" s="67"/>
      <c r="B1453" s="67"/>
      <c r="C1453" s="52"/>
      <c r="D1453" s="52"/>
      <c r="E1453" s="52"/>
      <c r="F1453" s="52"/>
      <c r="G1453" s="52"/>
      <c r="H1453" s="68"/>
      <c r="I1453" s="144"/>
      <c r="J1453" s="144"/>
      <c r="K1453" s="144"/>
      <c r="L1453" s="144"/>
      <c r="M1453" s="52"/>
      <c r="N1453" s="52"/>
      <c r="O1453" s="67"/>
      <c r="P1453" s="69"/>
      <c r="Q1453" s="67"/>
      <c r="R1453" s="148"/>
      <c r="S1453" s="67"/>
      <c r="T1453" s="148"/>
      <c r="U1453" s="67"/>
      <c r="V1453" s="67"/>
      <c r="W1453" s="67"/>
      <c r="X1453" s="69"/>
      <c r="Y1453" s="67"/>
      <c r="Z1453" s="67"/>
      <c r="AA1453" s="67"/>
      <c r="AB1453" s="67"/>
      <c r="AC1453" s="67"/>
      <c r="AD1453" s="67"/>
      <c r="AE1453" s="67"/>
      <c r="AF1453" s="67"/>
      <c r="AG1453" s="67"/>
      <c r="AH1453" s="67"/>
      <c r="AI1453" s="67"/>
      <c r="AJ1453" s="67"/>
      <c r="AK1453" s="67"/>
      <c r="AL1453" s="67"/>
      <c r="AM1453" s="67"/>
      <c r="AN1453" s="67"/>
      <c r="AO1453" s="67"/>
      <c r="AP1453" s="67"/>
      <c r="AQ1453" s="67"/>
      <c r="AR1453" s="67"/>
      <c r="AS1453" s="67"/>
      <c r="AT1453" s="67"/>
      <c r="AU1453" s="67"/>
    </row>
    <row r="1454" spans="1:47" s="74" customFormat="1" ht="15" customHeight="1" x14ac:dyDescent="0.25">
      <c r="A1454" s="206"/>
      <c r="B1454" s="207"/>
      <c r="C1454" s="208"/>
      <c r="D1454" s="209"/>
      <c r="E1454" s="209"/>
      <c r="F1454" s="209"/>
      <c r="G1454" s="209"/>
      <c r="H1454" s="209"/>
      <c r="I1454" s="209"/>
      <c r="J1454" s="209"/>
      <c r="K1454" s="209"/>
      <c r="L1454" s="209"/>
      <c r="M1454" s="209"/>
      <c r="N1454" s="209"/>
      <c r="O1454" s="210"/>
      <c r="P1454" s="70"/>
      <c r="Q1454" s="73"/>
      <c r="R1454" s="150"/>
      <c r="S1454" s="73"/>
      <c r="T1454" s="150"/>
      <c r="U1454" s="73"/>
      <c r="V1454" s="73"/>
      <c r="W1454" s="73"/>
      <c r="X1454" s="70"/>
      <c r="Y1454" s="73"/>
      <c r="Z1454" s="73"/>
      <c r="AA1454" s="73"/>
      <c r="AB1454" s="73"/>
      <c r="AC1454" s="73"/>
      <c r="AD1454" s="73"/>
      <c r="AE1454" s="73"/>
      <c r="AF1454" s="73"/>
      <c r="AG1454" s="73"/>
      <c r="AH1454" s="73"/>
      <c r="AI1454" s="73"/>
      <c r="AJ1454" s="73"/>
      <c r="AK1454" s="73"/>
      <c r="AL1454" s="73"/>
      <c r="AM1454" s="73"/>
      <c r="AN1454" s="73"/>
      <c r="AO1454" s="73"/>
      <c r="AP1454" s="73"/>
      <c r="AQ1454" s="73"/>
      <c r="AR1454" s="73"/>
      <c r="AS1454" s="73"/>
      <c r="AT1454" s="73"/>
      <c r="AU1454" s="73"/>
    </row>
    <row r="1455" spans="1:47" s="58" customFormat="1" x14ac:dyDescent="0.25">
      <c r="A1455" s="67"/>
      <c r="B1455" s="67"/>
      <c r="C1455" s="52"/>
      <c r="D1455" s="52"/>
      <c r="E1455" s="52"/>
      <c r="F1455" s="52"/>
      <c r="G1455" s="52"/>
      <c r="H1455" s="68"/>
      <c r="I1455" s="144"/>
      <c r="J1455" s="144"/>
      <c r="K1455" s="144"/>
      <c r="L1455" s="144"/>
      <c r="M1455" s="52"/>
      <c r="N1455" s="52"/>
      <c r="O1455" s="67"/>
      <c r="P1455" s="69"/>
      <c r="Q1455" s="67"/>
      <c r="R1455" s="148"/>
      <c r="S1455" s="67"/>
      <c r="T1455" s="148"/>
      <c r="U1455" s="67"/>
      <c r="V1455" s="67"/>
      <c r="W1455" s="67"/>
      <c r="X1455" s="69"/>
      <c r="Y1455" s="67"/>
      <c r="Z1455" s="67"/>
      <c r="AA1455" s="67"/>
      <c r="AB1455" s="67"/>
      <c r="AC1455" s="67"/>
      <c r="AD1455" s="67"/>
      <c r="AE1455" s="67"/>
      <c r="AF1455" s="67"/>
      <c r="AG1455" s="67"/>
      <c r="AH1455" s="67"/>
      <c r="AI1455" s="67"/>
      <c r="AJ1455" s="67"/>
      <c r="AK1455" s="67"/>
      <c r="AL1455" s="67"/>
      <c r="AM1455" s="67"/>
      <c r="AN1455" s="67"/>
      <c r="AO1455" s="67"/>
      <c r="AP1455" s="67"/>
      <c r="AQ1455" s="67"/>
      <c r="AR1455" s="67"/>
      <c r="AS1455" s="67"/>
      <c r="AT1455" s="67"/>
      <c r="AU1455" s="67"/>
    </row>
    <row r="1456" spans="1:47" s="74" customFormat="1" ht="15" customHeight="1" x14ac:dyDescent="0.25">
      <c r="A1456" s="206"/>
      <c r="B1456" s="207"/>
      <c r="C1456" s="208"/>
      <c r="D1456" s="209"/>
      <c r="E1456" s="209"/>
      <c r="F1456" s="209"/>
      <c r="G1456" s="209"/>
      <c r="H1456" s="209"/>
      <c r="I1456" s="209"/>
      <c r="J1456" s="209"/>
      <c r="K1456" s="209"/>
      <c r="L1456" s="209"/>
      <c r="M1456" s="209"/>
      <c r="N1456" s="209"/>
      <c r="O1456" s="210"/>
      <c r="P1456" s="70"/>
      <c r="Q1456" s="73"/>
      <c r="R1456" s="150"/>
      <c r="S1456" s="73"/>
      <c r="T1456" s="150"/>
      <c r="U1456" s="73"/>
      <c r="V1456" s="73"/>
      <c r="W1456" s="73"/>
      <c r="X1456" s="70"/>
      <c r="Y1456" s="73"/>
      <c r="Z1456" s="73"/>
      <c r="AA1456" s="73"/>
      <c r="AB1456" s="73"/>
      <c r="AC1456" s="73"/>
      <c r="AD1456" s="73"/>
      <c r="AE1456" s="73"/>
      <c r="AF1456" s="73"/>
      <c r="AG1456" s="73"/>
      <c r="AH1456" s="73"/>
      <c r="AI1456" s="73"/>
      <c r="AJ1456" s="73"/>
      <c r="AK1456" s="73"/>
      <c r="AL1456" s="73"/>
      <c r="AM1456" s="73"/>
      <c r="AN1456" s="73"/>
      <c r="AO1456" s="73"/>
      <c r="AP1456" s="73"/>
      <c r="AQ1456" s="73"/>
      <c r="AR1456" s="73"/>
      <c r="AS1456" s="73"/>
      <c r="AT1456" s="73"/>
      <c r="AU1456" s="73"/>
    </row>
    <row r="1457" spans="1:47" s="58" customFormat="1" x14ac:dyDescent="0.25">
      <c r="A1457" s="67"/>
      <c r="B1457" s="67"/>
      <c r="C1457" s="52"/>
      <c r="D1457" s="52"/>
      <c r="E1457" s="52"/>
      <c r="F1457" s="52"/>
      <c r="G1457" s="52"/>
      <c r="H1457" s="68"/>
      <c r="I1457" s="144"/>
      <c r="J1457" s="144"/>
      <c r="K1457" s="144"/>
      <c r="L1457" s="144"/>
      <c r="M1457" s="52"/>
      <c r="N1457" s="52"/>
      <c r="O1457" s="67"/>
      <c r="P1457" s="69"/>
      <c r="Q1457" s="67"/>
      <c r="R1457" s="148"/>
      <c r="S1457" s="67"/>
      <c r="T1457" s="148"/>
      <c r="U1457" s="67"/>
      <c r="V1457" s="67"/>
      <c r="W1457" s="67"/>
      <c r="X1457" s="69"/>
      <c r="Y1457" s="67"/>
      <c r="Z1457" s="67"/>
      <c r="AA1457" s="67"/>
      <c r="AB1457" s="67"/>
      <c r="AC1457" s="67"/>
      <c r="AD1457" s="67"/>
      <c r="AE1457" s="67"/>
      <c r="AF1457" s="67"/>
      <c r="AG1457" s="67"/>
      <c r="AH1457" s="67"/>
      <c r="AI1457" s="67"/>
      <c r="AJ1457" s="67"/>
      <c r="AK1457" s="67"/>
      <c r="AL1457" s="67"/>
      <c r="AM1457" s="67"/>
      <c r="AN1457" s="67"/>
      <c r="AO1457" s="67"/>
      <c r="AP1457" s="67"/>
      <c r="AQ1457" s="67"/>
      <c r="AR1457" s="67"/>
      <c r="AS1457" s="67"/>
      <c r="AT1457" s="67"/>
      <c r="AU1457" s="67"/>
    </row>
    <row r="1458" spans="1:47" s="72" customFormat="1" ht="15" customHeight="1" x14ac:dyDescent="0.25">
      <c r="A1458" s="206" t="s">
        <v>110</v>
      </c>
      <c r="B1458" s="207"/>
      <c r="C1458" s="208"/>
      <c r="D1458" s="209"/>
      <c r="E1458" s="209"/>
      <c r="F1458" s="209"/>
      <c r="G1458" s="209"/>
      <c r="H1458" s="209"/>
      <c r="I1458" s="209"/>
      <c r="J1458" s="209"/>
      <c r="K1458" s="209"/>
      <c r="L1458" s="209"/>
      <c r="M1458" s="209"/>
      <c r="N1458" s="209"/>
      <c r="O1458" s="210"/>
      <c r="P1458" s="70"/>
      <c r="Q1458" s="71"/>
      <c r="R1458" s="149"/>
      <c r="S1458" s="71"/>
      <c r="T1458" s="149"/>
      <c r="U1458" s="71"/>
      <c r="V1458" s="71"/>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1"/>
      <c r="AS1458" s="71"/>
      <c r="AT1458" s="71"/>
      <c r="AU1458" s="71"/>
    </row>
    <row r="1459" spans="1:47" s="58" customFormat="1" x14ac:dyDescent="0.25">
      <c r="A1459" s="67"/>
      <c r="B1459" s="67"/>
      <c r="C1459" s="52"/>
      <c r="D1459" s="52"/>
      <c r="E1459" s="52"/>
      <c r="F1459" s="52"/>
      <c r="G1459" s="52"/>
      <c r="H1459" s="68"/>
      <c r="I1459" s="144"/>
      <c r="J1459" s="144"/>
      <c r="K1459" s="144"/>
      <c r="L1459" s="144"/>
      <c r="M1459" s="52"/>
      <c r="N1459" s="52"/>
      <c r="O1459" s="67"/>
      <c r="P1459" s="69"/>
      <c r="Q1459" s="67"/>
      <c r="R1459" s="148"/>
      <c r="S1459" s="67"/>
      <c r="T1459" s="148"/>
      <c r="U1459" s="67"/>
      <c r="V1459" s="67"/>
      <c r="W1459" s="67"/>
      <c r="X1459" s="69"/>
      <c r="Y1459" s="67"/>
      <c r="Z1459" s="67"/>
      <c r="AA1459" s="67"/>
      <c r="AB1459" s="67"/>
      <c r="AC1459" s="67"/>
      <c r="AD1459" s="67"/>
      <c r="AE1459" s="67"/>
      <c r="AF1459" s="67"/>
      <c r="AG1459" s="67"/>
      <c r="AH1459" s="67"/>
      <c r="AI1459" s="67"/>
      <c r="AJ1459" s="67"/>
      <c r="AK1459" s="67"/>
      <c r="AL1459" s="67"/>
      <c r="AM1459" s="67"/>
      <c r="AN1459" s="67"/>
      <c r="AO1459" s="67"/>
      <c r="AP1459" s="67"/>
      <c r="AQ1459" s="67"/>
      <c r="AR1459" s="67"/>
      <c r="AS1459" s="67"/>
      <c r="AT1459" s="67"/>
      <c r="AU1459" s="67"/>
    </row>
    <row r="1460" spans="1:47" s="72" customFormat="1" ht="15" customHeight="1" x14ac:dyDescent="0.25">
      <c r="A1460" s="206"/>
      <c r="B1460" s="207"/>
      <c r="C1460" s="208"/>
      <c r="D1460" s="209"/>
      <c r="E1460" s="209"/>
      <c r="F1460" s="209"/>
      <c r="G1460" s="209"/>
      <c r="H1460" s="209"/>
      <c r="I1460" s="209"/>
      <c r="J1460" s="209"/>
      <c r="K1460" s="209"/>
      <c r="L1460" s="209"/>
      <c r="M1460" s="209"/>
      <c r="N1460" s="209"/>
      <c r="O1460" s="210"/>
      <c r="P1460" s="70"/>
      <c r="Q1460" s="71"/>
      <c r="R1460" s="149"/>
      <c r="S1460" s="71"/>
      <c r="T1460" s="149"/>
      <c r="U1460" s="71"/>
      <c r="V1460" s="71"/>
      <c r="W1460" s="71"/>
      <c r="X1460" s="71"/>
      <c r="Y1460" s="71"/>
      <c r="Z1460" s="71"/>
      <c r="AA1460" s="71"/>
      <c r="AB1460" s="71"/>
      <c r="AC1460" s="71"/>
      <c r="AD1460" s="71"/>
      <c r="AE1460" s="71"/>
      <c r="AF1460" s="71"/>
      <c r="AG1460" s="71"/>
      <c r="AH1460" s="71"/>
      <c r="AI1460" s="71"/>
      <c r="AJ1460" s="71"/>
      <c r="AK1460" s="71"/>
      <c r="AL1460" s="71"/>
      <c r="AM1460" s="71"/>
      <c r="AN1460" s="71"/>
      <c r="AO1460" s="71"/>
      <c r="AP1460" s="71"/>
      <c r="AQ1460" s="71"/>
      <c r="AR1460" s="71"/>
      <c r="AS1460" s="71"/>
      <c r="AT1460" s="71"/>
      <c r="AU1460" s="71"/>
    </row>
    <row r="1461" spans="1:47" s="58" customFormat="1" x14ac:dyDescent="0.25">
      <c r="A1461" s="67"/>
      <c r="B1461" s="67"/>
      <c r="C1461" s="52"/>
      <c r="D1461" s="52"/>
      <c r="E1461" s="52"/>
      <c r="F1461" s="52"/>
      <c r="G1461" s="52"/>
      <c r="H1461" s="68"/>
      <c r="I1461" s="144"/>
      <c r="J1461" s="144"/>
      <c r="K1461" s="144"/>
      <c r="L1461" s="144"/>
      <c r="M1461" s="52"/>
      <c r="N1461" s="52"/>
      <c r="O1461" s="67"/>
      <c r="P1461" s="69"/>
      <c r="Q1461" s="67"/>
      <c r="R1461" s="148"/>
      <c r="S1461" s="67"/>
      <c r="T1461" s="148"/>
      <c r="U1461" s="67"/>
      <c r="V1461" s="67"/>
      <c r="W1461" s="67"/>
      <c r="X1461" s="69"/>
      <c r="Y1461" s="67"/>
      <c r="Z1461" s="67"/>
      <c r="AA1461" s="67"/>
      <c r="AB1461" s="67"/>
      <c r="AC1461" s="67"/>
      <c r="AD1461" s="67"/>
      <c r="AE1461" s="67"/>
      <c r="AF1461" s="67"/>
      <c r="AG1461" s="67"/>
      <c r="AH1461" s="67"/>
      <c r="AI1461" s="67"/>
      <c r="AJ1461" s="67"/>
      <c r="AK1461" s="67"/>
      <c r="AL1461" s="67"/>
      <c r="AM1461" s="67"/>
      <c r="AN1461" s="67"/>
      <c r="AO1461" s="67"/>
      <c r="AP1461" s="67"/>
      <c r="AQ1461" s="67"/>
      <c r="AR1461" s="67"/>
      <c r="AS1461" s="67"/>
      <c r="AT1461" s="67"/>
      <c r="AU1461" s="67"/>
    </row>
    <row r="1462" spans="1:47" s="74" customFormat="1" ht="15" customHeight="1" x14ac:dyDescent="0.25">
      <c r="A1462" s="206"/>
      <c r="B1462" s="207"/>
      <c r="C1462" s="208"/>
      <c r="D1462" s="209"/>
      <c r="E1462" s="209"/>
      <c r="F1462" s="209"/>
      <c r="G1462" s="209"/>
      <c r="H1462" s="209"/>
      <c r="I1462" s="209"/>
      <c r="J1462" s="209"/>
      <c r="K1462" s="209"/>
      <c r="L1462" s="209"/>
      <c r="M1462" s="209"/>
      <c r="N1462" s="209"/>
      <c r="O1462" s="210"/>
      <c r="P1462" s="70"/>
      <c r="Q1462" s="73"/>
      <c r="R1462" s="150"/>
      <c r="S1462" s="73"/>
      <c r="T1462" s="150"/>
      <c r="U1462" s="73"/>
      <c r="V1462" s="73"/>
      <c r="W1462" s="73"/>
      <c r="X1462" s="70"/>
      <c r="Y1462" s="73"/>
      <c r="Z1462" s="73"/>
      <c r="AA1462" s="73"/>
      <c r="AB1462" s="73"/>
      <c r="AC1462" s="73"/>
      <c r="AD1462" s="73"/>
      <c r="AE1462" s="73"/>
      <c r="AF1462" s="73"/>
      <c r="AG1462" s="73"/>
      <c r="AH1462" s="73"/>
      <c r="AI1462" s="73"/>
      <c r="AJ1462" s="73"/>
      <c r="AK1462" s="73"/>
      <c r="AL1462" s="73"/>
      <c r="AM1462" s="73"/>
      <c r="AN1462" s="73"/>
      <c r="AO1462" s="73"/>
      <c r="AP1462" s="73"/>
      <c r="AQ1462" s="73"/>
      <c r="AR1462" s="73"/>
      <c r="AS1462" s="73"/>
      <c r="AT1462" s="73"/>
      <c r="AU1462" s="73"/>
    </row>
    <row r="1463" spans="1:47" s="58" customFormat="1" x14ac:dyDescent="0.25">
      <c r="A1463" s="67"/>
      <c r="B1463" s="67"/>
      <c r="C1463" s="52"/>
      <c r="D1463" s="52"/>
      <c r="E1463" s="52"/>
      <c r="F1463" s="52"/>
      <c r="G1463" s="52"/>
      <c r="H1463" s="68"/>
      <c r="I1463" s="144"/>
      <c r="J1463" s="144"/>
      <c r="K1463" s="144"/>
      <c r="L1463" s="144"/>
      <c r="M1463" s="52"/>
      <c r="N1463" s="52"/>
      <c r="O1463" s="67"/>
      <c r="P1463" s="69"/>
      <c r="Q1463" s="67"/>
      <c r="R1463" s="148"/>
      <c r="S1463" s="67"/>
      <c r="T1463" s="148"/>
      <c r="U1463" s="67"/>
      <c r="V1463" s="67"/>
      <c r="W1463" s="67"/>
      <c r="X1463" s="69"/>
      <c r="Y1463" s="67"/>
      <c r="Z1463" s="67"/>
      <c r="AA1463" s="67"/>
      <c r="AB1463" s="67"/>
      <c r="AC1463" s="67"/>
      <c r="AD1463" s="67"/>
      <c r="AE1463" s="67"/>
      <c r="AF1463" s="67"/>
      <c r="AG1463" s="67"/>
      <c r="AH1463" s="67"/>
      <c r="AI1463" s="67"/>
      <c r="AJ1463" s="67"/>
      <c r="AK1463" s="67"/>
      <c r="AL1463" s="67"/>
      <c r="AM1463" s="67"/>
      <c r="AN1463" s="67"/>
      <c r="AO1463" s="67"/>
      <c r="AP1463" s="67"/>
      <c r="AQ1463" s="67"/>
      <c r="AR1463" s="67"/>
      <c r="AS1463" s="67"/>
      <c r="AT1463" s="67"/>
      <c r="AU1463" s="67"/>
    </row>
    <row r="1464" spans="1:47" s="74" customFormat="1" ht="15" customHeight="1" x14ac:dyDescent="0.25">
      <c r="A1464" s="206"/>
      <c r="B1464" s="207"/>
      <c r="C1464" s="208"/>
      <c r="D1464" s="209"/>
      <c r="E1464" s="209"/>
      <c r="F1464" s="209"/>
      <c r="G1464" s="209"/>
      <c r="H1464" s="209"/>
      <c r="I1464" s="209"/>
      <c r="J1464" s="209"/>
      <c r="K1464" s="209"/>
      <c r="L1464" s="209"/>
      <c r="M1464" s="209"/>
      <c r="N1464" s="209"/>
      <c r="O1464" s="210"/>
      <c r="P1464" s="70"/>
      <c r="Q1464" s="73"/>
      <c r="R1464" s="150"/>
      <c r="S1464" s="73"/>
      <c r="T1464" s="150"/>
      <c r="U1464" s="73"/>
      <c r="V1464" s="73"/>
      <c r="W1464" s="73"/>
      <c r="X1464" s="70"/>
      <c r="Y1464" s="73"/>
      <c r="Z1464" s="73"/>
      <c r="AA1464" s="73"/>
      <c r="AB1464" s="73"/>
      <c r="AC1464" s="73"/>
      <c r="AD1464" s="73"/>
      <c r="AE1464" s="73"/>
      <c r="AF1464" s="73"/>
      <c r="AG1464" s="73"/>
      <c r="AH1464" s="73"/>
      <c r="AI1464" s="73"/>
      <c r="AJ1464" s="73"/>
      <c r="AK1464" s="73"/>
      <c r="AL1464" s="73"/>
      <c r="AM1464" s="73"/>
      <c r="AN1464" s="73"/>
      <c r="AO1464" s="73"/>
      <c r="AP1464" s="73"/>
      <c r="AQ1464" s="73"/>
      <c r="AR1464" s="73"/>
      <c r="AS1464" s="73"/>
      <c r="AT1464" s="73"/>
      <c r="AU1464" s="73"/>
    </row>
    <row r="1465" spans="1:47" s="58" customFormat="1" x14ac:dyDescent="0.25">
      <c r="A1465" s="67"/>
      <c r="B1465" s="67"/>
      <c r="C1465" s="52"/>
      <c r="D1465" s="52"/>
      <c r="E1465" s="52"/>
      <c r="F1465" s="52"/>
      <c r="G1465" s="52"/>
      <c r="H1465" s="68"/>
      <c r="I1465" s="144"/>
      <c r="J1465" s="144"/>
      <c r="K1465" s="144"/>
      <c r="L1465" s="144"/>
      <c r="M1465" s="52"/>
      <c r="N1465" s="52"/>
      <c r="O1465" s="67"/>
      <c r="P1465" s="69"/>
      <c r="Q1465" s="67"/>
      <c r="R1465" s="148"/>
      <c r="S1465" s="67"/>
      <c r="T1465" s="148"/>
      <c r="U1465" s="67"/>
      <c r="V1465" s="67"/>
      <c r="W1465" s="67"/>
      <c r="X1465" s="69"/>
      <c r="Y1465" s="67"/>
      <c r="Z1465" s="67"/>
      <c r="AA1465" s="67"/>
      <c r="AB1465" s="67"/>
      <c r="AC1465" s="67"/>
      <c r="AD1465" s="67"/>
      <c r="AE1465" s="67"/>
      <c r="AF1465" s="67"/>
      <c r="AG1465" s="67"/>
      <c r="AH1465" s="67"/>
      <c r="AI1465" s="67"/>
      <c r="AJ1465" s="67"/>
      <c r="AK1465" s="67"/>
      <c r="AL1465" s="67"/>
      <c r="AM1465" s="67"/>
      <c r="AN1465" s="67"/>
      <c r="AO1465" s="67"/>
      <c r="AP1465" s="67"/>
      <c r="AQ1465" s="67"/>
      <c r="AR1465" s="67"/>
      <c r="AS1465" s="67"/>
      <c r="AT1465" s="67"/>
      <c r="AU1465" s="67"/>
    </row>
    <row r="1466" spans="1:47" s="72" customFormat="1" ht="15" customHeight="1" x14ac:dyDescent="0.25">
      <c r="A1466" s="206" t="s">
        <v>110</v>
      </c>
      <c r="B1466" s="207"/>
      <c r="C1466" s="208"/>
      <c r="D1466" s="209"/>
      <c r="E1466" s="209"/>
      <c r="F1466" s="209"/>
      <c r="G1466" s="209"/>
      <c r="H1466" s="209"/>
      <c r="I1466" s="209"/>
      <c r="J1466" s="209"/>
      <c r="K1466" s="209"/>
      <c r="L1466" s="209"/>
      <c r="M1466" s="209"/>
      <c r="N1466" s="209"/>
      <c r="O1466" s="210"/>
      <c r="P1466" s="70"/>
      <c r="Q1466" s="71"/>
      <c r="R1466" s="149"/>
      <c r="S1466" s="71"/>
      <c r="T1466" s="149"/>
      <c r="U1466" s="71"/>
      <c r="V1466" s="71"/>
      <c r="W1466" s="71"/>
      <c r="X1466" s="71"/>
      <c r="Y1466" s="71"/>
      <c r="Z1466" s="71"/>
      <c r="AA1466" s="71"/>
      <c r="AB1466" s="71"/>
      <c r="AC1466" s="71"/>
      <c r="AD1466" s="71"/>
      <c r="AE1466" s="71"/>
      <c r="AF1466" s="71"/>
      <c r="AG1466" s="71"/>
      <c r="AH1466" s="71"/>
      <c r="AI1466" s="71"/>
      <c r="AJ1466" s="71"/>
      <c r="AK1466" s="71"/>
      <c r="AL1466" s="71"/>
      <c r="AM1466" s="71"/>
      <c r="AN1466" s="71"/>
      <c r="AO1466" s="71"/>
      <c r="AP1466" s="71"/>
      <c r="AQ1466" s="71"/>
      <c r="AR1466" s="71"/>
      <c r="AS1466" s="71"/>
      <c r="AT1466" s="71"/>
      <c r="AU1466" s="71"/>
    </row>
    <row r="1467" spans="1:47" s="58" customFormat="1" x14ac:dyDescent="0.25">
      <c r="A1467" s="67"/>
      <c r="B1467" s="67"/>
      <c r="C1467" s="52"/>
      <c r="D1467" s="52"/>
      <c r="E1467" s="52"/>
      <c r="F1467" s="52"/>
      <c r="G1467" s="52"/>
      <c r="H1467" s="68"/>
      <c r="I1467" s="144"/>
      <c r="J1467" s="144"/>
      <c r="K1467" s="144"/>
      <c r="L1467" s="144"/>
      <c r="M1467" s="52"/>
      <c r="N1467" s="52"/>
      <c r="O1467" s="67"/>
      <c r="P1467" s="69"/>
      <c r="Q1467" s="67"/>
      <c r="R1467" s="148"/>
      <c r="S1467" s="67"/>
      <c r="T1467" s="148"/>
      <c r="U1467" s="67"/>
      <c r="V1467" s="67"/>
      <c r="W1467" s="67"/>
      <c r="X1467" s="69"/>
      <c r="Y1467" s="67"/>
      <c r="Z1467" s="67"/>
      <c r="AA1467" s="67"/>
      <c r="AB1467" s="67"/>
      <c r="AC1467" s="67"/>
      <c r="AD1467" s="67"/>
      <c r="AE1467" s="67"/>
      <c r="AF1467" s="67"/>
      <c r="AG1467" s="67"/>
      <c r="AH1467" s="67"/>
      <c r="AI1467" s="67"/>
      <c r="AJ1467" s="67"/>
      <c r="AK1467" s="67"/>
      <c r="AL1467" s="67"/>
      <c r="AM1467" s="67"/>
      <c r="AN1467" s="67"/>
      <c r="AO1467" s="67"/>
      <c r="AP1467" s="67"/>
      <c r="AQ1467" s="67"/>
      <c r="AR1467" s="67"/>
      <c r="AS1467" s="67"/>
      <c r="AT1467" s="67"/>
      <c r="AU1467" s="67"/>
    </row>
    <row r="1468" spans="1:47" s="72" customFormat="1" ht="15" customHeight="1" x14ac:dyDescent="0.25">
      <c r="A1468" s="206"/>
      <c r="B1468" s="207"/>
      <c r="C1468" s="208"/>
      <c r="D1468" s="209"/>
      <c r="E1468" s="209"/>
      <c r="F1468" s="209"/>
      <c r="G1468" s="209"/>
      <c r="H1468" s="209"/>
      <c r="I1468" s="209"/>
      <c r="J1468" s="209"/>
      <c r="K1468" s="209"/>
      <c r="L1468" s="209"/>
      <c r="M1468" s="209"/>
      <c r="N1468" s="209"/>
      <c r="O1468" s="210"/>
      <c r="P1468" s="70"/>
      <c r="Q1468" s="71"/>
      <c r="R1468" s="149"/>
      <c r="S1468" s="71"/>
      <c r="T1468" s="149"/>
      <c r="U1468" s="71"/>
      <c r="V1468" s="71"/>
      <c r="W1468" s="71"/>
      <c r="X1468" s="71"/>
      <c r="Y1468" s="71"/>
      <c r="Z1468" s="71"/>
      <c r="AA1468" s="71"/>
      <c r="AB1468" s="71"/>
      <c r="AC1468" s="71"/>
      <c r="AD1468" s="71"/>
      <c r="AE1468" s="71"/>
      <c r="AF1468" s="71"/>
      <c r="AG1468" s="71"/>
      <c r="AH1468" s="71"/>
      <c r="AI1468" s="71"/>
      <c r="AJ1468" s="71"/>
      <c r="AK1468" s="71"/>
      <c r="AL1468" s="71"/>
      <c r="AM1468" s="71"/>
      <c r="AN1468" s="71"/>
      <c r="AO1468" s="71"/>
      <c r="AP1468" s="71"/>
      <c r="AQ1468" s="71"/>
      <c r="AR1468" s="71"/>
      <c r="AS1468" s="71"/>
      <c r="AT1468" s="71"/>
      <c r="AU1468" s="71"/>
    </row>
    <row r="1469" spans="1:47" s="58" customFormat="1" x14ac:dyDescent="0.25">
      <c r="A1469" s="67"/>
      <c r="B1469" s="67"/>
      <c r="C1469" s="52"/>
      <c r="D1469" s="52"/>
      <c r="E1469" s="52"/>
      <c r="F1469" s="52"/>
      <c r="G1469" s="52"/>
      <c r="H1469" s="68"/>
      <c r="I1469" s="144"/>
      <c r="J1469" s="144"/>
      <c r="K1469" s="144"/>
      <c r="L1469" s="144"/>
      <c r="M1469" s="52"/>
      <c r="N1469" s="52"/>
      <c r="O1469" s="67"/>
      <c r="P1469" s="69"/>
      <c r="Q1469" s="67"/>
      <c r="R1469" s="148"/>
      <c r="S1469" s="67"/>
      <c r="T1469" s="148"/>
      <c r="U1469" s="67"/>
      <c r="V1469" s="67"/>
      <c r="W1469" s="67"/>
      <c r="X1469" s="69"/>
      <c r="Y1469" s="67"/>
      <c r="Z1469" s="67"/>
      <c r="AA1469" s="67"/>
      <c r="AB1469" s="67"/>
      <c r="AC1469" s="67"/>
      <c r="AD1469" s="67"/>
      <c r="AE1469" s="67"/>
      <c r="AF1469" s="67"/>
      <c r="AG1469" s="67"/>
      <c r="AH1469" s="67"/>
      <c r="AI1469" s="67"/>
      <c r="AJ1469" s="67"/>
      <c r="AK1469" s="67"/>
      <c r="AL1469" s="67"/>
      <c r="AM1469" s="67"/>
      <c r="AN1469" s="67"/>
      <c r="AO1469" s="67"/>
      <c r="AP1469" s="67"/>
      <c r="AQ1469" s="67"/>
      <c r="AR1469" s="67"/>
      <c r="AS1469" s="67"/>
      <c r="AT1469" s="67"/>
      <c r="AU1469" s="67"/>
    </row>
    <row r="1470" spans="1:47" s="74" customFormat="1" ht="15" customHeight="1" x14ac:dyDescent="0.25">
      <c r="A1470" s="206"/>
      <c r="B1470" s="207"/>
      <c r="C1470" s="208"/>
      <c r="D1470" s="209"/>
      <c r="E1470" s="209"/>
      <c r="F1470" s="209"/>
      <c r="G1470" s="209"/>
      <c r="H1470" s="209"/>
      <c r="I1470" s="209"/>
      <c r="J1470" s="209"/>
      <c r="K1470" s="209"/>
      <c r="L1470" s="209"/>
      <c r="M1470" s="209"/>
      <c r="N1470" s="209"/>
      <c r="O1470" s="210"/>
      <c r="P1470" s="70"/>
      <c r="Q1470" s="73"/>
      <c r="R1470" s="150"/>
      <c r="S1470" s="73"/>
      <c r="T1470" s="150"/>
      <c r="U1470" s="73"/>
      <c r="V1470" s="73"/>
      <c r="W1470" s="73"/>
      <c r="X1470" s="70"/>
      <c r="Y1470" s="73"/>
      <c r="Z1470" s="73"/>
      <c r="AA1470" s="73"/>
      <c r="AB1470" s="73"/>
      <c r="AC1470" s="73"/>
      <c r="AD1470" s="73"/>
      <c r="AE1470" s="73"/>
      <c r="AF1470" s="73"/>
      <c r="AG1470" s="73"/>
      <c r="AH1470" s="73"/>
      <c r="AI1470" s="73"/>
      <c r="AJ1470" s="73"/>
      <c r="AK1470" s="73"/>
      <c r="AL1470" s="73"/>
      <c r="AM1470" s="73"/>
      <c r="AN1470" s="73"/>
      <c r="AO1470" s="73"/>
      <c r="AP1470" s="73"/>
      <c r="AQ1470" s="73"/>
      <c r="AR1470" s="73"/>
      <c r="AS1470" s="73"/>
      <c r="AT1470" s="73"/>
      <c r="AU1470" s="73"/>
    </row>
    <row r="1471" spans="1:47" s="58" customFormat="1" x14ac:dyDescent="0.25">
      <c r="A1471" s="67"/>
      <c r="B1471" s="67"/>
      <c r="C1471" s="52"/>
      <c r="D1471" s="52"/>
      <c r="E1471" s="52"/>
      <c r="F1471" s="52"/>
      <c r="G1471" s="52"/>
      <c r="H1471" s="68"/>
      <c r="I1471" s="144"/>
      <c r="J1471" s="144"/>
      <c r="K1471" s="144"/>
      <c r="L1471" s="144"/>
      <c r="M1471" s="52"/>
      <c r="N1471" s="52"/>
      <c r="O1471" s="67"/>
      <c r="P1471" s="69"/>
      <c r="Q1471" s="67"/>
      <c r="R1471" s="148"/>
      <c r="S1471" s="67"/>
      <c r="T1471" s="148"/>
      <c r="U1471" s="67"/>
      <c r="V1471" s="67"/>
      <c r="W1471" s="67"/>
      <c r="X1471" s="69"/>
      <c r="Y1471" s="67"/>
      <c r="Z1471" s="67"/>
      <c r="AA1471" s="67"/>
      <c r="AB1471" s="67"/>
      <c r="AC1471" s="67"/>
      <c r="AD1471" s="67"/>
      <c r="AE1471" s="67"/>
      <c r="AF1471" s="67"/>
      <c r="AG1471" s="67"/>
      <c r="AH1471" s="67"/>
      <c r="AI1471" s="67"/>
      <c r="AJ1471" s="67"/>
      <c r="AK1471" s="67"/>
      <c r="AL1471" s="67"/>
      <c r="AM1471" s="67"/>
      <c r="AN1471" s="67"/>
      <c r="AO1471" s="67"/>
      <c r="AP1471" s="67"/>
      <c r="AQ1471" s="67"/>
      <c r="AR1471" s="67"/>
      <c r="AS1471" s="67"/>
      <c r="AT1471" s="67"/>
      <c r="AU1471" s="67"/>
    </row>
    <row r="1472" spans="1:47" s="74" customFormat="1" ht="15" customHeight="1" x14ac:dyDescent="0.25">
      <c r="A1472" s="206"/>
      <c r="B1472" s="207"/>
      <c r="C1472" s="208"/>
      <c r="D1472" s="209"/>
      <c r="E1472" s="209"/>
      <c r="F1472" s="209"/>
      <c r="G1472" s="209"/>
      <c r="H1472" s="209"/>
      <c r="I1472" s="209"/>
      <c r="J1472" s="209"/>
      <c r="K1472" s="209"/>
      <c r="L1472" s="209"/>
      <c r="M1472" s="209"/>
      <c r="N1472" s="209"/>
      <c r="O1472" s="210"/>
      <c r="P1472" s="70"/>
      <c r="Q1472" s="73"/>
      <c r="R1472" s="150"/>
      <c r="S1472" s="73"/>
      <c r="T1472" s="150"/>
      <c r="U1472" s="73"/>
      <c r="V1472" s="73"/>
      <c r="W1472" s="73"/>
      <c r="X1472" s="70"/>
      <c r="Y1472" s="73"/>
      <c r="Z1472" s="73"/>
      <c r="AA1472" s="73"/>
      <c r="AB1472" s="73"/>
      <c r="AC1472" s="73"/>
      <c r="AD1472" s="73"/>
      <c r="AE1472" s="73"/>
      <c r="AF1472" s="73"/>
      <c r="AG1472" s="73"/>
      <c r="AH1472" s="73"/>
      <c r="AI1472" s="73"/>
      <c r="AJ1472" s="73"/>
      <c r="AK1472" s="73"/>
      <c r="AL1472" s="73"/>
      <c r="AM1472" s="73"/>
      <c r="AN1472" s="73"/>
      <c r="AO1472" s="73"/>
      <c r="AP1472" s="73"/>
      <c r="AQ1472" s="73"/>
      <c r="AR1472" s="73"/>
      <c r="AS1472" s="73"/>
      <c r="AT1472" s="73"/>
      <c r="AU1472" s="73"/>
    </row>
    <row r="1473" spans="1:47" s="58" customFormat="1" x14ac:dyDescent="0.25">
      <c r="A1473" s="67"/>
      <c r="B1473" s="67"/>
      <c r="C1473" s="52"/>
      <c r="D1473" s="52"/>
      <c r="E1473" s="52"/>
      <c r="F1473" s="52"/>
      <c r="G1473" s="52"/>
      <c r="H1473" s="68"/>
      <c r="I1473" s="144"/>
      <c r="J1473" s="144"/>
      <c r="K1473" s="144"/>
      <c r="L1473" s="144"/>
      <c r="M1473" s="52"/>
      <c r="N1473" s="52"/>
      <c r="O1473" s="67"/>
      <c r="P1473" s="69"/>
      <c r="Q1473" s="67"/>
      <c r="R1473" s="148"/>
      <c r="S1473" s="67"/>
      <c r="T1473" s="148"/>
      <c r="U1473" s="67"/>
      <c r="V1473" s="67"/>
      <c r="W1473" s="67"/>
      <c r="X1473" s="69"/>
      <c r="Y1473" s="67"/>
      <c r="Z1473" s="67"/>
      <c r="AA1473" s="67"/>
      <c r="AB1473" s="67"/>
      <c r="AC1473" s="67"/>
      <c r="AD1473" s="67"/>
      <c r="AE1473" s="67"/>
      <c r="AF1473" s="67"/>
      <c r="AG1473" s="67"/>
      <c r="AH1473" s="67"/>
      <c r="AI1473" s="67"/>
      <c r="AJ1473" s="67"/>
      <c r="AK1473" s="67"/>
      <c r="AL1473" s="67"/>
      <c r="AM1473" s="67"/>
      <c r="AN1473" s="67"/>
      <c r="AO1473" s="67"/>
      <c r="AP1473" s="67"/>
      <c r="AQ1473" s="67"/>
      <c r="AR1473" s="67"/>
      <c r="AS1473" s="67"/>
      <c r="AT1473" s="67"/>
      <c r="AU1473" s="67"/>
    </row>
    <row r="1474" spans="1:47" s="72" customFormat="1" ht="15" customHeight="1" x14ac:dyDescent="0.25">
      <c r="A1474" s="206" t="s">
        <v>110</v>
      </c>
      <c r="B1474" s="207"/>
      <c r="C1474" s="208"/>
      <c r="D1474" s="209"/>
      <c r="E1474" s="209"/>
      <c r="F1474" s="209"/>
      <c r="G1474" s="209"/>
      <c r="H1474" s="209"/>
      <c r="I1474" s="209"/>
      <c r="J1474" s="209"/>
      <c r="K1474" s="209"/>
      <c r="L1474" s="209"/>
      <c r="M1474" s="209"/>
      <c r="N1474" s="209"/>
      <c r="O1474" s="210"/>
      <c r="P1474" s="70"/>
      <c r="Q1474" s="71"/>
      <c r="R1474" s="149"/>
      <c r="S1474" s="71"/>
      <c r="T1474" s="149"/>
      <c r="U1474" s="71"/>
      <c r="V1474" s="71"/>
      <c r="W1474" s="71"/>
      <c r="X1474" s="71"/>
      <c r="Y1474" s="71"/>
      <c r="Z1474" s="71"/>
      <c r="AA1474" s="71"/>
      <c r="AB1474" s="71"/>
      <c r="AC1474" s="71"/>
      <c r="AD1474" s="71"/>
      <c r="AE1474" s="71"/>
      <c r="AF1474" s="71"/>
      <c r="AG1474" s="71"/>
      <c r="AH1474" s="71"/>
      <c r="AI1474" s="71"/>
      <c r="AJ1474" s="71"/>
      <c r="AK1474" s="71"/>
      <c r="AL1474" s="71"/>
      <c r="AM1474" s="71"/>
      <c r="AN1474" s="71"/>
      <c r="AO1474" s="71"/>
      <c r="AP1474" s="71"/>
      <c r="AQ1474" s="71"/>
      <c r="AR1474" s="71"/>
      <c r="AS1474" s="71"/>
      <c r="AT1474" s="71"/>
      <c r="AU1474" s="71"/>
    </row>
    <row r="1475" spans="1:47" s="58" customFormat="1" x14ac:dyDescent="0.25">
      <c r="A1475" s="67"/>
      <c r="B1475" s="67"/>
      <c r="C1475" s="52"/>
      <c r="D1475" s="52"/>
      <c r="E1475" s="52"/>
      <c r="F1475" s="52"/>
      <c r="G1475" s="52"/>
      <c r="H1475" s="68"/>
      <c r="I1475" s="144"/>
      <c r="J1475" s="144"/>
      <c r="K1475" s="144"/>
      <c r="L1475" s="144"/>
      <c r="M1475" s="52"/>
      <c r="N1475" s="52"/>
      <c r="O1475" s="67"/>
      <c r="P1475" s="69"/>
      <c r="Q1475" s="67"/>
      <c r="R1475" s="148"/>
      <c r="S1475" s="67"/>
      <c r="T1475" s="148"/>
      <c r="U1475" s="67"/>
      <c r="V1475" s="67"/>
      <c r="W1475" s="67"/>
      <c r="X1475" s="69"/>
      <c r="Y1475" s="67"/>
      <c r="Z1475" s="67"/>
      <c r="AA1475" s="67"/>
      <c r="AB1475" s="67"/>
      <c r="AC1475" s="67"/>
      <c r="AD1475" s="67"/>
      <c r="AE1475" s="67"/>
      <c r="AF1475" s="67"/>
      <c r="AG1475" s="67"/>
      <c r="AH1475" s="67"/>
      <c r="AI1475" s="67"/>
      <c r="AJ1475" s="67"/>
      <c r="AK1475" s="67"/>
      <c r="AL1475" s="67"/>
      <c r="AM1475" s="67"/>
      <c r="AN1475" s="67"/>
      <c r="AO1475" s="67"/>
      <c r="AP1475" s="67"/>
      <c r="AQ1475" s="67"/>
      <c r="AR1475" s="67"/>
      <c r="AS1475" s="67"/>
      <c r="AT1475" s="67"/>
      <c r="AU1475" s="67"/>
    </row>
    <row r="1476" spans="1:47" s="72" customFormat="1" ht="15" customHeight="1" x14ac:dyDescent="0.25">
      <c r="A1476" s="206"/>
      <c r="B1476" s="207"/>
      <c r="C1476" s="208"/>
      <c r="D1476" s="209"/>
      <c r="E1476" s="209"/>
      <c r="F1476" s="209"/>
      <c r="G1476" s="209"/>
      <c r="H1476" s="209"/>
      <c r="I1476" s="209"/>
      <c r="J1476" s="209"/>
      <c r="K1476" s="209"/>
      <c r="L1476" s="209"/>
      <c r="M1476" s="209"/>
      <c r="N1476" s="209"/>
      <c r="O1476" s="210"/>
      <c r="P1476" s="70"/>
      <c r="Q1476" s="71"/>
      <c r="R1476" s="149"/>
      <c r="S1476" s="71"/>
      <c r="T1476" s="149"/>
      <c r="U1476" s="71"/>
      <c r="V1476" s="71"/>
      <c r="W1476" s="71"/>
      <c r="X1476" s="71"/>
      <c r="Y1476" s="71"/>
      <c r="Z1476" s="71"/>
      <c r="AA1476" s="71"/>
      <c r="AB1476" s="71"/>
      <c r="AC1476" s="71"/>
      <c r="AD1476" s="71"/>
      <c r="AE1476" s="71"/>
      <c r="AF1476" s="71"/>
      <c r="AG1476" s="71"/>
      <c r="AH1476" s="71"/>
      <c r="AI1476" s="71"/>
      <c r="AJ1476" s="71"/>
      <c r="AK1476" s="71"/>
      <c r="AL1476" s="71"/>
      <c r="AM1476" s="71"/>
      <c r="AN1476" s="71"/>
      <c r="AO1476" s="71"/>
      <c r="AP1476" s="71"/>
      <c r="AQ1476" s="71"/>
      <c r="AR1476" s="71"/>
      <c r="AS1476" s="71"/>
      <c r="AT1476" s="71"/>
      <c r="AU1476" s="71"/>
    </row>
    <row r="1477" spans="1:47" s="58" customFormat="1" x14ac:dyDescent="0.25">
      <c r="A1477" s="67"/>
      <c r="B1477" s="67"/>
      <c r="C1477" s="52"/>
      <c r="D1477" s="52"/>
      <c r="E1477" s="52"/>
      <c r="F1477" s="52"/>
      <c r="G1477" s="52"/>
      <c r="H1477" s="68"/>
      <c r="I1477" s="144"/>
      <c r="J1477" s="144"/>
      <c r="K1477" s="144"/>
      <c r="L1477" s="144"/>
      <c r="M1477" s="52"/>
      <c r="N1477" s="52"/>
      <c r="O1477" s="67"/>
      <c r="P1477" s="69"/>
      <c r="Q1477" s="67"/>
      <c r="R1477" s="148"/>
      <c r="S1477" s="67"/>
      <c r="T1477" s="148"/>
      <c r="U1477" s="67"/>
      <c r="V1477" s="67"/>
      <c r="W1477" s="67"/>
      <c r="X1477" s="69"/>
      <c r="Y1477" s="67"/>
      <c r="Z1477" s="67"/>
      <c r="AA1477" s="67"/>
      <c r="AB1477" s="67"/>
      <c r="AC1477" s="67"/>
      <c r="AD1477" s="67"/>
      <c r="AE1477" s="67"/>
      <c r="AF1477" s="67"/>
      <c r="AG1477" s="67"/>
      <c r="AH1477" s="67"/>
      <c r="AI1477" s="67"/>
      <c r="AJ1477" s="67"/>
      <c r="AK1477" s="67"/>
      <c r="AL1477" s="67"/>
      <c r="AM1477" s="67"/>
      <c r="AN1477" s="67"/>
      <c r="AO1477" s="67"/>
      <c r="AP1477" s="67"/>
      <c r="AQ1477" s="67"/>
      <c r="AR1477" s="67"/>
      <c r="AS1477" s="67"/>
      <c r="AT1477" s="67"/>
      <c r="AU1477" s="67"/>
    </row>
    <row r="1478" spans="1:47" s="74" customFormat="1" ht="15" customHeight="1" x14ac:dyDescent="0.25">
      <c r="A1478" s="206"/>
      <c r="B1478" s="207"/>
      <c r="C1478" s="208"/>
      <c r="D1478" s="209"/>
      <c r="E1478" s="209"/>
      <c r="F1478" s="209"/>
      <c r="G1478" s="209"/>
      <c r="H1478" s="209"/>
      <c r="I1478" s="209"/>
      <c r="J1478" s="209"/>
      <c r="K1478" s="209"/>
      <c r="L1478" s="209"/>
      <c r="M1478" s="209"/>
      <c r="N1478" s="209"/>
      <c r="O1478" s="210"/>
      <c r="P1478" s="70"/>
      <c r="Q1478" s="73"/>
      <c r="R1478" s="150"/>
      <c r="S1478" s="73"/>
      <c r="T1478" s="150"/>
      <c r="U1478" s="73"/>
      <c r="V1478" s="73"/>
      <c r="W1478" s="73"/>
      <c r="X1478" s="70"/>
      <c r="Y1478" s="73"/>
      <c r="Z1478" s="73"/>
      <c r="AA1478" s="73"/>
      <c r="AB1478" s="73"/>
      <c r="AC1478" s="73"/>
      <c r="AD1478" s="73"/>
      <c r="AE1478" s="73"/>
      <c r="AF1478" s="73"/>
      <c r="AG1478" s="73"/>
      <c r="AH1478" s="73"/>
      <c r="AI1478" s="73"/>
      <c r="AJ1478" s="73"/>
      <c r="AK1478" s="73"/>
      <c r="AL1478" s="73"/>
      <c r="AM1478" s="73"/>
      <c r="AN1478" s="73"/>
      <c r="AO1478" s="73"/>
      <c r="AP1478" s="73"/>
      <c r="AQ1478" s="73"/>
      <c r="AR1478" s="73"/>
      <c r="AS1478" s="73"/>
      <c r="AT1478" s="73"/>
      <c r="AU1478" s="73"/>
    </row>
    <row r="1479" spans="1:47" s="58" customFormat="1" x14ac:dyDescent="0.25">
      <c r="A1479" s="67"/>
      <c r="B1479" s="67"/>
      <c r="C1479" s="52"/>
      <c r="D1479" s="52"/>
      <c r="E1479" s="52"/>
      <c r="F1479" s="52"/>
      <c r="G1479" s="52"/>
      <c r="H1479" s="68"/>
      <c r="I1479" s="144"/>
      <c r="J1479" s="144"/>
      <c r="K1479" s="144"/>
      <c r="L1479" s="144"/>
      <c r="M1479" s="52"/>
      <c r="N1479" s="52"/>
      <c r="O1479" s="67"/>
      <c r="P1479" s="69"/>
      <c r="Q1479" s="67"/>
      <c r="R1479" s="148"/>
      <c r="S1479" s="67"/>
      <c r="T1479" s="148"/>
      <c r="U1479" s="67"/>
      <c r="V1479" s="67"/>
      <c r="W1479" s="67"/>
      <c r="X1479" s="69"/>
      <c r="Y1479" s="67"/>
      <c r="Z1479" s="67"/>
      <c r="AA1479" s="67"/>
      <c r="AB1479" s="67"/>
      <c r="AC1479" s="67"/>
      <c r="AD1479" s="67"/>
      <c r="AE1479" s="67"/>
      <c r="AF1479" s="67"/>
      <c r="AG1479" s="67"/>
      <c r="AH1479" s="67"/>
      <c r="AI1479" s="67"/>
      <c r="AJ1479" s="67"/>
      <c r="AK1479" s="67"/>
      <c r="AL1479" s="67"/>
      <c r="AM1479" s="67"/>
      <c r="AN1479" s="67"/>
      <c r="AO1479" s="67"/>
      <c r="AP1479" s="67"/>
      <c r="AQ1479" s="67"/>
      <c r="AR1479" s="67"/>
      <c r="AS1479" s="67"/>
      <c r="AT1479" s="67"/>
      <c r="AU1479" s="67"/>
    </row>
    <row r="1480" spans="1:47" s="74" customFormat="1" ht="15" customHeight="1" x14ac:dyDescent="0.25">
      <c r="A1480" s="206"/>
      <c r="B1480" s="207"/>
      <c r="C1480" s="208"/>
      <c r="D1480" s="209"/>
      <c r="E1480" s="209"/>
      <c r="F1480" s="209"/>
      <c r="G1480" s="209"/>
      <c r="H1480" s="209"/>
      <c r="I1480" s="209"/>
      <c r="J1480" s="209"/>
      <c r="K1480" s="209"/>
      <c r="L1480" s="209"/>
      <c r="M1480" s="209"/>
      <c r="N1480" s="209"/>
      <c r="O1480" s="210"/>
      <c r="P1480" s="70"/>
      <c r="Q1480" s="73"/>
      <c r="R1480" s="150"/>
      <c r="S1480" s="73"/>
      <c r="T1480" s="150"/>
      <c r="U1480" s="73"/>
      <c r="V1480" s="73"/>
      <c r="W1480" s="73"/>
      <c r="X1480" s="70"/>
      <c r="Y1480" s="73"/>
      <c r="Z1480" s="73"/>
      <c r="AA1480" s="73"/>
      <c r="AB1480" s="73"/>
      <c r="AC1480" s="73"/>
      <c r="AD1480" s="73"/>
      <c r="AE1480" s="73"/>
      <c r="AF1480" s="73"/>
      <c r="AG1480" s="73"/>
      <c r="AH1480" s="73"/>
      <c r="AI1480" s="73"/>
      <c r="AJ1480" s="73"/>
      <c r="AK1480" s="73"/>
      <c r="AL1480" s="73"/>
      <c r="AM1480" s="73"/>
      <c r="AN1480" s="73"/>
      <c r="AO1480" s="73"/>
      <c r="AP1480" s="73"/>
      <c r="AQ1480" s="73"/>
      <c r="AR1480" s="73"/>
      <c r="AS1480" s="73"/>
      <c r="AT1480" s="73"/>
      <c r="AU1480" s="73"/>
    </row>
    <row r="1481" spans="1:47" s="58" customFormat="1" x14ac:dyDescent="0.25">
      <c r="A1481" s="67"/>
      <c r="B1481" s="67"/>
      <c r="C1481" s="52"/>
      <c r="D1481" s="52"/>
      <c r="E1481" s="52"/>
      <c r="F1481" s="52"/>
      <c r="G1481" s="52"/>
      <c r="H1481" s="68"/>
      <c r="I1481" s="144"/>
      <c r="J1481" s="144"/>
      <c r="K1481" s="144"/>
      <c r="L1481" s="144"/>
      <c r="M1481" s="52"/>
      <c r="N1481" s="52"/>
      <c r="O1481" s="67"/>
      <c r="P1481" s="69"/>
      <c r="Q1481" s="67"/>
      <c r="R1481" s="148"/>
      <c r="S1481" s="67"/>
      <c r="T1481" s="148"/>
      <c r="U1481" s="67"/>
      <c r="V1481" s="67"/>
      <c r="W1481" s="67"/>
      <c r="X1481" s="69"/>
      <c r="Y1481" s="67"/>
      <c r="Z1481" s="67"/>
      <c r="AA1481" s="67"/>
      <c r="AB1481" s="67"/>
      <c r="AC1481" s="67"/>
      <c r="AD1481" s="67"/>
      <c r="AE1481" s="67"/>
      <c r="AF1481" s="67"/>
      <c r="AG1481" s="67"/>
      <c r="AH1481" s="67"/>
      <c r="AI1481" s="67"/>
      <c r="AJ1481" s="67"/>
      <c r="AK1481" s="67"/>
      <c r="AL1481" s="67"/>
      <c r="AM1481" s="67"/>
      <c r="AN1481" s="67"/>
      <c r="AO1481" s="67"/>
      <c r="AP1481" s="67"/>
      <c r="AQ1481" s="67"/>
      <c r="AR1481" s="67"/>
      <c r="AS1481" s="67"/>
      <c r="AT1481" s="67"/>
      <c r="AU1481" s="67"/>
    </row>
    <row r="1482" spans="1:47" s="72" customFormat="1" ht="15" customHeight="1" x14ac:dyDescent="0.25">
      <c r="A1482" s="206" t="s">
        <v>110</v>
      </c>
      <c r="B1482" s="207"/>
      <c r="C1482" s="208"/>
      <c r="D1482" s="209"/>
      <c r="E1482" s="209"/>
      <c r="F1482" s="209"/>
      <c r="G1482" s="209"/>
      <c r="H1482" s="209"/>
      <c r="I1482" s="209"/>
      <c r="J1482" s="209"/>
      <c r="K1482" s="209"/>
      <c r="L1482" s="209"/>
      <c r="M1482" s="209"/>
      <c r="N1482" s="209"/>
      <c r="O1482" s="210"/>
      <c r="P1482" s="70"/>
      <c r="Q1482" s="71"/>
      <c r="R1482" s="149"/>
      <c r="S1482" s="71"/>
      <c r="T1482" s="149"/>
      <c r="U1482" s="71"/>
      <c r="V1482" s="71"/>
      <c r="W1482" s="71"/>
      <c r="X1482" s="71"/>
      <c r="Y1482" s="71"/>
      <c r="Z1482" s="71"/>
      <c r="AA1482" s="71"/>
      <c r="AB1482" s="71"/>
      <c r="AC1482" s="71"/>
      <c r="AD1482" s="71"/>
      <c r="AE1482" s="71"/>
      <c r="AF1482" s="71"/>
      <c r="AG1482" s="71"/>
      <c r="AH1482" s="71"/>
      <c r="AI1482" s="71"/>
      <c r="AJ1482" s="71"/>
      <c r="AK1482" s="71"/>
      <c r="AL1482" s="71"/>
      <c r="AM1482" s="71"/>
      <c r="AN1482" s="71"/>
      <c r="AO1482" s="71"/>
      <c r="AP1482" s="71"/>
      <c r="AQ1482" s="71"/>
      <c r="AR1482" s="71"/>
      <c r="AS1482" s="71"/>
      <c r="AT1482" s="71"/>
      <c r="AU1482" s="71"/>
    </row>
    <row r="1483" spans="1:47" s="58" customFormat="1" x14ac:dyDescent="0.25">
      <c r="A1483" s="67"/>
      <c r="B1483" s="67"/>
      <c r="C1483" s="52"/>
      <c r="D1483" s="52"/>
      <c r="E1483" s="52"/>
      <c r="F1483" s="52"/>
      <c r="G1483" s="52"/>
      <c r="H1483" s="68"/>
      <c r="I1483" s="144"/>
      <c r="J1483" s="144"/>
      <c r="K1483" s="144"/>
      <c r="L1483" s="144"/>
      <c r="M1483" s="52"/>
      <c r="N1483" s="52"/>
      <c r="O1483" s="67"/>
      <c r="P1483" s="69"/>
      <c r="Q1483" s="67"/>
      <c r="R1483" s="148"/>
      <c r="S1483" s="67"/>
      <c r="T1483" s="148"/>
      <c r="U1483" s="67"/>
      <c r="V1483" s="67"/>
      <c r="W1483" s="67"/>
      <c r="X1483" s="69"/>
      <c r="Y1483" s="67"/>
      <c r="Z1483" s="67"/>
      <c r="AA1483" s="67"/>
      <c r="AB1483" s="67"/>
      <c r="AC1483" s="67"/>
      <c r="AD1483" s="67"/>
      <c r="AE1483" s="67"/>
      <c r="AF1483" s="67"/>
      <c r="AG1483" s="67"/>
      <c r="AH1483" s="67"/>
      <c r="AI1483" s="67"/>
      <c r="AJ1483" s="67"/>
      <c r="AK1483" s="67"/>
      <c r="AL1483" s="67"/>
      <c r="AM1483" s="67"/>
      <c r="AN1483" s="67"/>
      <c r="AO1483" s="67"/>
      <c r="AP1483" s="67"/>
      <c r="AQ1483" s="67"/>
      <c r="AR1483" s="67"/>
      <c r="AS1483" s="67"/>
      <c r="AT1483" s="67"/>
      <c r="AU1483" s="67"/>
    </row>
    <row r="1484" spans="1:47" s="72" customFormat="1" ht="15" customHeight="1" x14ac:dyDescent="0.25">
      <c r="A1484" s="206"/>
      <c r="B1484" s="207"/>
      <c r="C1484" s="208"/>
      <c r="D1484" s="209"/>
      <c r="E1484" s="209"/>
      <c r="F1484" s="209"/>
      <c r="G1484" s="209"/>
      <c r="H1484" s="209"/>
      <c r="I1484" s="209"/>
      <c r="J1484" s="209"/>
      <c r="K1484" s="209"/>
      <c r="L1484" s="209"/>
      <c r="M1484" s="209"/>
      <c r="N1484" s="209"/>
      <c r="O1484" s="210"/>
      <c r="P1484" s="70"/>
      <c r="Q1484" s="71"/>
      <c r="R1484" s="149"/>
      <c r="S1484" s="71"/>
      <c r="T1484" s="149"/>
      <c r="U1484" s="71"/>
      <c r="V1484" s="71"/>
      <c r="W1484" s="71"/>
      <c r="X1484" s="71"/>
      <c r="Y1484" s="71"/>
      <c r="Z1484" s="71"/>
      <c r="AA1484" s="71"/>
      <c r="AB1484" s="71"/>
      <c r="AC1484" s="71"/>
      <c r="AD1484" s="71"/>
      <c r="AE1484" s="71"/>
      <c r="AF1484" s="71"/>
      <c r="AG1484" s="71"/>
      <c r="AH1484" s="71"/>
      <c r="AI1484" s="71"/>
      <c r="AJ1484" s="71"/>
      <c r="AK1484" s="71"/>
      <c r="AL1484" s="71"/>
      <c r="AM1484" s="71"/>
      <c r="AN1484" s="71"/>
      <c r="AO1484" s="71"/>
      <c r="AP1484" s="71"/>
      <c r="AQ1484" s="71"/>
      <c r="AR1484" s="71"/>
      <c r="AS1484" s="71"/>
      <c r="AT1484" s="71"/>
      <c r="AU1484" s="71"/>
    </row>
    <row r="1485" spans="1:47" s="58" customFormat="1" x14ac:dyDescent="0.25">
      <c r="A1485" s="67"/>
      <c r="B1485" s="67"/>
      <c r="C1485" s="52"/>
      <c r="D1485" s="52"/>
      <c r="E1485" s="52"/>
      <c r="F1485" s="52"/>
      <c r="G1485" s="52"/>
      <c r="H1485" s="68"/>
      <c r="I1485" s="144"/>
      <c r="J1485" s="144"/>
      <c r="K1485" s="144"/>
      <c r="L1485" s="144"/>
      <c r="M1485" s="52"/>
      <c r="N1485" s="52"/>
      <c r="O1485" s="67"/>
      <c r="P1485" s="69"/>
      <c r="Q1485" s="67"/>
      <c r="R1485" s="148"/>
      <c r="S1485" s="67"/>
      <c r="T1485" s="148"/>
      <c r="U1485" s="67"/>
      <c r="V1485" s="67"/>
      <c r="W1485" s="67"/>
      <c r="X1485" s="69"/>
      <c r="Y1485" s="67"/>
      <c r="Z1485" s="67"/>
      <c r="AA1485" s="67"/>
      <c r="AB1485" s="67"/>
      <c r="AC1485" s="67"/>
      <c r="AD1485" s="67"/>
      <c r="AE1485" s="67"/>
      <c r="AF1485" s="67"/>
      <c r="AG1485" s="67"/>
      <c r="AH1485" s="67"/>
      <c r="AI1485" s="67"/>
      <c r="AJ1485" s="67"/>
      <c r="AK1485" s="67"/>
      <c r="AL1485" s="67"/>
      <c r="AM1485" s="67"/>
      <c r="AN1485" s="67"/>
      <c r="AO1485" s="67"/>
      <c r="AP1485" s="67"/>
      <c r="AQ1485" s="67"/>
      <c r="AR1485" s="67"/>
      <c r="AS1485" s="67"/>
      <c r="AT1485" s="67"/>
      <c r="AU1485" s="67"/>
    </row>
    <row r="1486" spans="1:47" s="74" customFormat="1" ht="15" customHeight="1" x14ac:dyDescent="0.25">
      <c r="A1486" s="206"/>
      <c r="B1486" s="207"/>
      <c r="C1486" s="208"/>
      <c r="D1486" s="209"/>
      <c r="E1486" s="209"/>
      <c r="F1486" s="209"/>
      <c r="G1486" s="209"/>
      <c r="H1486" s="209"/>
      <c r="I1486" s="209"/>
      <c r="J1486" s="209"/>
      <c r="K1486" s="209"/>
      <c r="L1486" s="209"/>
      <c r="M1486" s="209"/>
      <c r="N1486" s="209"/>
      <c r="O1486" s="210"/>
      <c r="P1486" s="70"/>
      <c r="Q1486" s="73"/>
      <c r="R1486" s="150"/>
      <c r="S1486" s="73"/>
      <c r="T1486" s="150"/>
      <c r="U1486" s="73"/>
      <c r="V1486" s="73"/>
      <c r="W1486" s="73"/>
      <c r="X1486" s="70"/>
      <c r="Y1486" s="73"/>
      <c r="Z1486" s="73"/>
      <c r="AA1486" s="73"/>
      <c r="AB1486" s="73"/>
      <c r="AC1486" s="73"/>
      <c r="AD1486" s="73"/>
      <c r="AE1486" s="73"/>
      <c r="AF1486" s="73"/>
      <c r="AG1486" s="73"/>
      <c r="AH1486" s="73"/>
      <c r="AI1486" s="73"/>
      <c r="AJ1486" s="73"/>
      <c r="AK1486" s="73"/>
      <c r="AL1486" s="73"/>
      <c r="AM1486" s="73"/>
      <c r="AN1486" s="73"/>
      <c r="AO1486" s="73"/>
      <c r="AP1486" s="73"/>
      <c r="AQ1486" s="73"/>
      <c r="AR1486" s="73"/>
      <c r="AS1486" s="73"/>
      <c r="AT1486" s="73"/>
      <c r="AU1486" s="73"/>
    </row>
    <row r="1487" spans="1:47" s="58" customFormat="1" x14ac:dyDescent="0.25">
      <c r="A1487" s="67"/>
      <c r="B1487" s="67"/>
      <c r="C1487" s="52"/>
      <c r="D1487" s="52"/>
      <c r="E1487" s="52"/>
      <c r="F1487" s="52"/>
      <c r="G1487" s="52"/>
      <c r="H1487" s="68"/>
      <c r="I1487" s="144"/>
      <c r="J1487" s="144"/>
      <c r="K1487" s="144"/>
      <c r="L1487" s="144"/>
      <c r="M1487" s="52"/>
      <c r="N1487" s="52"/>
      <c r="O1487" s="67"/>
      <c r="P1487" s="69"/>
      <c r="Q1487" s="67"/>
      <c r="R1487" s="148"/>
      <c r="S1487" s="67"/>
      <c r="T1487" s="148"/>
      <c r="U1487" s="67"/>
      <c r="V1487" s="67"/>
      <c r="W1487" s="67"/>
      <c r="X1487" s="69"/>
      <c r="Y1487" s="67"/>
      <c r="Z1487" s="67"/>
      <c r="AA1487" s="67"/>
      <c r="AB1487" s="67"/>
      <c r="AC1487" s="67"/>
      <c r="AD1487" s="67"/>
      <c r="AE1487" s="67"/>
      <c r="AF1487" s="67"/>
      <c r="AG1487" s="67"/>
      <c r="AH1487" s="67"/>
      <c r="AI1487" s="67"/>
      <c r="AJ1487" s="67"/>
      <c r="AK1487" s="67"/>
      <c r="AL1487" s="67"/>
      <c r="AM1487" s="67"/>
      <c r="AN1487" s="67"/>
      <c r="AO1487" s="67"/>
      <c r="AP1487" s="67"/>
      <c r="AQ1487" s="67"/>
      <c r="AR1487" s="67"/>
      <c r="AS1487" s="67"/>
      <c r="AT1487" s="67"/>
      <c r="AU1487" s="67"/>
    </row>
    <row r="1488" spans="1:47" s="74" customFormat="1" ht="15" customHeight="1" x14ac:dyDescent="0.25">
      <c r="A1488" s="206"/>
      <c r="B1488" s="207"/>
      <c r="C1488" s="208"/>
      <c r="D1488" s="209"/>
      <c r="E1488" s="209"/>
      <c r="F1488" s="209"/>
      <c r="G1488" s="209"/>
      <c r="H1488" s="209"/>
      <c r="I1488" s="209"/>
      <c r="J1488" s="209"/>
      <c r="K1488" s="209"/>
      <c r="L1488" s="209"/>
      <c r="M1488" s="209"/>
      <c r="N1488" s="209"/>
      <c r="O1488" s="210"/>
      <c r="P1488" s="70"/>
      <c r="Q1488" s="73"/>
      <c r="R1488" s="150"/>
      <c r="S1488" s="73"/>
      <c r="T1488" s="150"/>
      <c r="U1488" s="73"/>
      <c r="V1488" s="73"/>
      <c r="W1488" s="73"/>
      <c r="X1488" s="70"/>
      <c r="Y1488" s="73"/>
      <c r="Z1488" s="73"/>
      <c r="AA1488" s="73"/>
      <c r="AB1488" s="73"/>
      <c r="AC1488" s="73"/>
      <c r="AD1488" s="73"/>
      <c r="AE1488" s="73"/>
      <c r="AF1488" s="73"/>
      <c r="AG1488" s="73"/>
      <c r="AH1488" s="73"/>
      <c r="AI1488" s="73"/>
      <c r="AJ1488" s="73"/>
      <c r="AK1488" s="73"/>
      <c r="AL1488" s="73"/>
      <c r="AM1488" s="73"/>
      <c r="AN1488" s="73"/>
      <c r="AO1488" s="73"/>
      <c r="AP1488" s="73"/>
      <c r="AQ1488" s="73"/>
      <c r="AR1488" s="73"/>
      <c r="AS1488" s="73"/>
      <c r="AT1488" s="73"/>
      <c r="AU1488" s="73"/>
    </row>
    <row r="1489" spans="1:47" s="58" customFormat="1" x14ac:dyDescent="0.25">
      <c r="A1489" s="67"/>
      <c r="B1489" s="67"/>
      <c r="C1489" s="52"/>
      <c r="D1489" s="52"/>
      <c r="E1489" s="52"/>
      <c r="F1489" s="52"/>
      <c r="G1489" s="52"/>
      <c r="H1489" s="68"/>
      <c r="I1489" s="144"/>
      <c r="J1489" s="144"/>
      <c r="K1489" s="144"/>
      <c r="L1489" s="144"/>
      <c r="M1489" s="52"/>
      <c r="N1489" s="52"/>
      <c r="O1489" s="67"/>
      <c r="P1489" s="69"/>
      <c r="Q1489" s="67"/>
      <c r="R1489" s="148"/>
      <c r="S1489" s="67"/>
      <c r="T1489" s="148"/>
      <c r="U1489" s="67"/>
      <c r="V1489" s="67"/>
      <c r="W1489" s="67"/>
      <c r="X1489" s="69"/>
      <c r="Y1489" s="67"/>
      <c r="Z1489" s="67"/>
      <c r="AA1489" s="67"/>
      <c r="AB1489" s="67"/>
      <c r="AC1489" s="67"/>
      <c r="AD1489" s="67"/>
      <c r="AE1489" s="67"/>
      <c r="AF1489" s="67"/>
      <c r="AG1489" s="67"/>
      <c r="AH1489" s="67"/>
      <c r="AI1489" s="67"/>
      <c r="AJ1489" s="67"/>
      <c r="AK1489" s="67"/>
      <c r="AL1489" s="67"/>
      <c r="AM1489" s="67"/>
      <c r="AN1489" s="67"/>
      <c r="AO1489" s="67"/>
      <c r="AP1489" s="67"/>
      <c r="AQ1489" s="67"/>
      <c r="AR1489" s="67"/>
      <c r="AS1489" s="67"/>
      <c r="AT1489" s="67"/>
      <c r="AU1489" s="67"/>
    </row>
    <row r="1490" spans="1:47" s="72" customFormat="1" ht="15" customHeight="1" x14ac:dyDescent="0.25">
      <c r="A1490" s="206" t="s">
        <v>110</v>
      </c>
      <c r="B1490" s="207"/>
      <c r="C1490" s="208"/>
      <c r="D1490" s="209"/>
      <c r="E1490" s="209"/>
      <c r="F1490" s="209"/>
      <c r="G1490" s="209"/>
      <c r="H1490" s="209"/>
      <c r="I1490" s="209"/>
      <c r="J1490" s="209"/>
      <c r="K1490" s="209"/>
      <c r="L1490" s="209"/>
      <c r="M1490" s="209"/>
      <c r="N1490" s="209"/>
      <c r="O1490" s="210"/>
      <c r="P1490" s="70"/>
      <c r="Q1490" s="71"/>
      <c r="R1490" s="149"/>
      <c r="S1490" s="71"/>
      <c r="T1490" s="149"/>
      <c r="U1490" s="71"/>
      <c r="V1490" s="71"/>
      <c r="W1490" s="71"/>
      <c r="X1490" s="71"/>
      <c r="Y1490" s="71"/>
      <c r="Z1490" s="71"/>
      <c r="AA1490" s="71"/>
      <c r="AB1490" s="71"/>
      <c r="AC1490" s="71"/>
      <c r="AD1490" s="71"/>
      <c r="AE1490" s="71"/>
      <c r="AF1490" s="71"/>
      <c r="AG1490" s="71"/>
      <c r="AH1490" s="71"/>
      <c r="AI1490" s="71"/>
      <c r="AJ1490" s="71"/>
      <c r="AK1490" s="71"/>
      <c r="AL1490" s="71"/>
      <c r="AM1490" s="71"/>
      <c r="AN1490" s="71"/>
      <c r="AO1490" s="71"/>
      <c r="AP1490" s="71"/>
      <c r="AQ1490" s="71"/>
      <c r="AR1490" s="71"/>
      <c r="AS1490" s="71"/>
      <c r="AT1490" s="71"/>
      <c r="AU1490" s="71"/>
    </row>
    <row r="1491" spans="1:47" s="58" customFormat="1" x14ac:dyDescent="0.25">
      <c r="A1491" s="67"/>
      <c r="B1491" s="67"/>
      <c r="C1491" s="52"/>
      <c r="D1491" s="52"/>
      <c r="E1491" s="52"/>
      <c r="F1491" s="52"/>
      <c r="G1491" s="52"/>
      <c r="H1491" s="68"/>
      <c r="I1491" s="144"/>
      <c r="J1491" s="144"/>
      <c r="K1491" s="144"/>
      <c r="L1491" s="144"/>
      <c r="M1491" s="52"/>
      <c r="N1491" s="52"/>
      <c r="O1491" s="67"/>
      <c r="P1491" s="69"/>
      <c r="Q1491" s="67"/>
      <c r="R1491" s="148"/>
      <c r="S1491" s="67"/>
      <c r="T1491" s="148"/>
      <c r="U1491" s="67"/>
      <c r="V1491" s="67"/>
      <c r="W1491" s="67"/>
      <c r="X1491" s="69"/>
      <c r="Y1491" s="67"/>
      <c r="Z1491" s="67"/>
      <c r="AA1491" s="67"/>
      <c r="AB1491" s="67"/>
      <c r="AC1491" s="67"/>
      <c r="AD1491" s="67"/>
      <c r="AE1491" s="67"/>
      <c r="AF1491" s="67"/>
      <c r="AG1491" s="67"/>
      <c r="AH1491" s="67"/>
      <c r="AI1491" s="67"/>
      <c r="AJ1491" s="67"/>
      <c r="AK1491" s="67"/>
      <c r="AL1491" s="67"/>
      <c r="AM1491" s="67"/>
      <c r="AN1491" s="67"/>
      <c r="AO1491" s="67"/>
      <c r="AP1491" s="67"/>
      <c r="AQ1491" s="67"/>
      <c r="AR1491" s="67"/>
      <c r="AS1491" s="67"/>
      <c r="AT1491" s="67"/>
      <c r="AU1491" s="67"/>
    </row>
    <row r="1492" spans="1:47" s="72" customFormat="1" ht="15" customHeight="1" x14ac:dyDescent="0.25">
      <c r="A1492" s="206"/>
      <c r="B1492" s="207"/>
      <c r="C1492" s="208"/>
      <c r="D1492" s="209"/>
      <c r="E1492" s="209"/>
      <c r="F1492" s="209"/>
      <c r="G1492" s="209"/>
      <c r="H1492" s="209"/>
      <c r="I1492" s="209"/>
      <c r="J1492" s="209"/>
      <c r="K1492" s="209"/>
      <c r="L1492" s="209"/>
      <c r="M1492" s="209"/>
      <c r="N1492" s="209"/>
      <c r="O1492" s="210"/>
      <c r="P1492" s="70"/>
      <c r="Q1492" s="71"/>
      <c r="R1492" s="149"/>
      <c r="S1492" s="71"/>
      <c r="T1492" s="149"/>
      <c r="U1492" s="71"/>
      <c r="V1492" s="71"/>
      <c r="W1492" s="71"/>
      <c r="X1492" s="71"/>
      <c r="Y1492" s="71"/>
      <c r="Z1492" s="71"/>
      <c r="AA1492" s="71"/>
      <c r="AB1492" s="71"/>
      <c r="AC1492" s="71"/>
      <c r="AD1492" s="71"/>
      <c r="AE1492" s="71"/>
      <c r="AF1492" s="71"/>
      <c r="AG1492" s="71"/>
      <c r="AH1492" s="71"/>
      <c r="AI1492" s="71"/>
      <c r="AJ1492" s="71"/>
      <c r="AK1492" s="71"/>
      <c r="AL1492" s="71"/>
      <c r="AM1492" s="71"/>
      <c r="AN1492" s="71"/>
      <c r="AO1492" s="71"/>
      <c r="AP1492" s="71"/>
      <c r="AQ1492" s="71"/>
      <c r="AR1492" s="71"/>
      <c r="AS1492" s="71"/>
      <c r="AT1492" s="71"/>
      <c r="AU1492" s="71"/>
    </row>
    <row r="1493" spans="1:47" s="58" customFormat="1" x14ac:dyDescent="0.25">
      <c r="A1493" s="67"/>
      <c r="B1493" s="67"/>
      <c r="C1493" s="52"/>
      <c r="D1493" s="52"/>
      <c r="E1493" s="52"/>
      <c r="F1493" s="52"/>
      <c r="G1493" s="52"/>
      <c r="H1493" s="68"/>
      <c r="I1493" s="144"/>
      <c r="J1493" s="144"/>
      <c r="K1493" s="144"/>
      <c r="L1493" s="144"/>
      <c r="M1493" s="52"/>
      <c r="N1493" s="52"/>
      <c r="O1493" s="67"/>
      <c r="P1493" s="69"/>
      <c r="Q1493" s="67"/>
      <c r="R1493" s="148"/>
      <c r="S1493" s="67"/>
      <c r="T1493" s="148"/>
      <c r="U1493" s="67"/>
      <c r="V1493" s="67"/>
      <c r="W1493" s="67"/>
      <c r="X1493" s="69"/>
      <c r="Y1493" s="67"/>
      <c r="Z1493" s="67"/>
      <c r="AA1493" s="67"/>
      <c r="AB1493" s="67"/>
      <c r="AC1493" s="67"/>
      <c r="AD1493" s="67"/>
      <c r="AE1493" s="67"/>
      <c r="AF1493" s="67"/>
      <c r="AG1493" s="67"/>
      <c r="AH1493" s="67"/>
      <c r="AI1493" s="67"/>
      <c r="AJ1493" s="67"/>
      <c r="AK1493" s="67"/>
      <c r="AL1493" s="67"/>
      <c r="AM1493" s="67"/>
      <c r="AN1493" s="67"/>
      <c r="AO1493" s="67"/>
      <c r="AP1493" s="67"/>
      <c r="AQ1493" s="67"/>
      <c r="AR1493" s="67"/>
      <c r="AS1493" s="67"/>
      <c r="AT1493" s="67"/>
      <c r="AU1493" s="67"/>
    </row>
    <row r="1494" spans="1:47" s="74" customFormat="1" ht="15" customHeight="1" x14ac:dyDescent="0.25">
      <c r="A1494" s="206"/>
      <c r="B1494" s="207"/>
      <c r="C1494" s="208"/>
      <c r="D1494" s="209"/>
      <c r="E1494" s="209"/>
      <c r="F1494" s="209"/>
      <c r="G1494" s="209"/>
      <c r="H1494" s="209"/>
      <c r="I1494" s="209"/>
      <c r="J1494" s="209"/>
      <c r="K1494" s="209"/>
      <c r="L1494" s="209"/>
      <c r="M1494" s="209"/>
      <c r="N1494" s="209"/>
      <c r="O1494" s="210"/>
      <c r="P1494" s="70"/>
      <c r="Q1494" s="73"/>
      <c r="R1494" s="150"/>
      <c r="S1494" s="73"/>
      <c r="T1494" s="150"/>
      <c r="U1494" s="73"/>
      <c r="V1494" s="73"/>
      <c r="W1494" s="73"/>
      <c r="X1494" s="70"/>
      <c r="Y1494" s="73"/>
      <c r="Z1494" s="73"/>
      <c r="AA1494" s="73"/>
      <c r="AB1494" s="73"/>
      <c r="AC1494" s="73"/>
      <c r="AD1494" s="73"/>
      <c r="AE1494" s="73"/>
      <c r="AF1494" s="73"/>
      <c r="AG1494" s="73"/>
      <c r="AH1494" s="73"/>
      <c r="AI1494" s="73"/>
      <c r="AJ1494" s="73"/>
      <c r="AK1494" s="73"/>
      <c r="AL1494" s="73"/>
      <c r="AM1494" s="73"/>
      <c r="AN1494" s="73"/>
      <c r="AO1494" s="73"/>
      <c r="AP1494" s="73"/>
      <c r="AQ1494" s="73"/>
      <c r="AR1494" s="73"/>
      <c r="AS1494" s="73"/>
      <c r="AT1494" s="73"/>
      <c r="AU1494" s="73"/>
    </row>
    <row r="1495" spans="1:47" s="58" customFormat="1" x14ac:dyDescent="0.25">
      <c r="A1495" s="67"/>
      <c r="B1495" s="67"/>
      <c r="C1495" s="52"/>
      <c r="D1495" s="52"/>
      <c r="E1495" s="52"/>
      <c r="F1495" s="52"/>
      <c r="G1495" s="52"/>
      <c r="H1495" s="68"/>
      <c r="I1495" s="144"/>
      <c r="J1495" s="144"/>
      <c r="K1495" s="144"/>
      <c r="L1495" s="144"/>
      <c r="M1495" s="52"/>
      <c r="N1495" s="52"/>
      <c r="O1495" s="67"/>
      <c r="P1495" s="69"/>
      <c r="Q1495" s="67"/>
      <c r="R1495" s="148"/>
      <c r="S1495" s="67"/>
      <c r="T1495" s="148"/>
      <c r="U1495" s="67"/>
      <c r="V1495" s="67"/>
      <c r="W1495" s="67"/>
      <c r="X1495" s="69"/>
      <c r="Y1495" s="67"/>
      <c r="Z1495" s="67"/>
      <c r="AA1495" s="67"/>
      <c r="AB1495" s="67"/>
      <c r="AC1495" s="67"/>
      <c r="AD1495" s="67"/>
      <c r="AE1495" s="67"/>
      <c r="AF1495" s="67"/>
      <c r="AG1495" s="67"/>
      <c r="AH1495" s="67"/>
      <c r="AI1495" s="67"/>
      <c r="AJ1495" s="67"/>
      <c r="AK1495" s="67"/>
      <c r="AL1495" s="67"/>
      <c r="AM1495" s="67"/>
      <c r="AN1495" s="67"/>
      <c r="AO1495" s="67"/>
      <c r="AP1495" s="67"/>
      <c r="AQ1495" s="67"/>
      <c r="AR1495" s="67"/>
      <c r="AS1495" s="67"/>
      <c r="AT1495" s="67"/>
      <c r="AU1495" s="67"/>
    </row>
    <row r="1496" spans="1:47" s="74" customFormat="1" ht="15" customHeight="1" x14ac:dyDescent="0.25">
      <c r="A1496" s="206"/>
      <c r="B1496" s="207"/>
      <c r="C1496" s="208"/>
      <c r="D1496" s="209"/>
      <c r="E1496" s="209"/>
      <c r="F1496" s="209"/>
      <c r="G1496" s="209"/>
      <c r="H1496" s="209"/>
      <c r="I1496" s="209"/>
      <c r="J1496" s="209"/>
      <c r="K1496" s="209"/>
      <c r="L1496" s="209"/>
      <c r="M1496" s="209"/>
      <c r="N1496" s="209"/>
      <c r="O1496" s="210"/>
      <c r="P1496" s="70"/>
      <c r="Q1496" s="73"/>
      <c r="R1496" s="150"/>
      <c r="S1496" s="73"/>
      <c r="T1496" s="150"/>
      <c r="U1496" s="73"/>
      <c r="V1496" s="73"/>
      <c r="W1496" s="73"/>
      <c r="X1496" s="70"/>
      <c r="Y1496" s="73"/>
      <c r="Z1496" s="73"/>
      <c r="AA1496" s="73"/>
      <c r="AB1496" s="73"/>
      <c r="AC1496" s="73"/>
      <c r="AD1496" s="73"/>
      <c r="AE1496" s="73"/>
      <c r="AF1496" s="73"/>
      <c r="AG1496" s="73"/>
      <c r="AH1496" s="73"/>
      <c r="AI1496" s="73"/>
      <c r="AJ1496" s="73"/>
      <c r="AK1496" s="73"/>
      <c r="AL1496" s="73"/>
      <c r="AM1496" s="73"/>
      <c r="AN1496" s="73"/>
      <c r="AO1496" s="73"/>
      <c r="AP1496" s="73"/>
      <c r="AQ1496" s="73"/>
      <c r="AR1496" s="73"/>
      <c r="AS1496" s="73"/>
      <c r="AT1496" s="73"/>
      <c r="AU1496" s="73"/>
    </row>
    <row r="1497" spans="1:47" s="58" customFormat="1" x14ac:dyDescent="0.25">
      <c r="A1497" s="67"/>
      <c r="B1497" s="67"/>
      <c r="C1497" s="52"/>
      <c r="D1497" s="52"/>
      <c r="E1497" s="52"/>
      <c r="F1497" s="52"/>
      <c r="G1497" s="52"/>
      <c r="H1497" s="68"/>
      <c r="I1497" s="144"/>
      <c r="J1497" s="144"/>
      <c r="K1497" s="144"/>
      <c r="L1497" s="144"/>
      <c r="M1497" s="52"/>
      <c r="N1497" s="52"/>
      <c r="O1497" s="67"/>
      <c r="P1497" s="69"/>
      <c r="Q1497" s="67"/>
      <c r="R1497" s="148"/>
      <c r="S1497" s="67"/>
      <c r="T1497" s="148"/>
      <c r="U1497" s="67"/>
      <c r="V1497" s="67"/>
      <c r="W1497" s="67"/>
      <c r="X1497" s="69"/>
      <c r="Y1497" s="67"/>
      <c r="Z1497" s="67"/>
      <c r="AA1497" s="67"/>
      <c r="AB1497" s="67"/>
      <c r="AC1497" s="67"/>
      <c r="AD1497" s="67"/>
      <c r="AE1497" s="67"/>
      <c r="AF1497" s="67"/>
      <c r="AG1497" s="67"/>
      <c r="AH1497" s="67"/>
      <c r="AI1497" s="67"/>
      <c r="AJ1497" s="67"/>
      <c r="AK1497" s="67"/>
      <c r="AL1497" s="67"/>
      <c r="AM1497" s="67"/>
      <c r="AN1497" s="67"/>
      <c r="AO1497" s="67"/>
      <c r="AP1497" s="67"/>
      <c r="AQ1497" s="67"/>
      <c r="AR1497" s="67"/>
      <c r="AS1497" s="67"/>
      <c r="AT1497" s="67"/>
      <c r="AU1497" s="67"/>
    </row>
    <row r="1498" spans="1:47" s="72" customFormat="1" ht="15" customHeight="1" x14ac:dyDescent="0.25">
      <c r="A1498" s="206" t="s">
        <v>110</v>
      </c>
      <c r="B1498" s="207"/>
      <c r="C1498" s="208"/>
      <c r="D1498" s="209"/>
      <c r="E1498" s="209"/>
      <c r="F1498" s="209"/>
      <c r="G1498" s="209"/>
      <c r="H1498" s="209"/>
      <c r="I1498" s="209"/>
      <c r="J1498" s="209"/>
      <c r="K1498" s="209"/>
      <c r="L1498" s="209"/>
      <c r="M1498" s="209"/>
      <c r="N1498" s="209"/>
      <c r="O1498" s="210"/>
      <c r="P1498" s="70"/>
      <c r="Q1498" s="71"/>
      <c r="R1498" s="149"/>
      <c r="S1498" s="71"/>
      <c r="T1498" s="149"/>
      <c r="U1498" s="71"/>
      <c r="V1498" s="71"/>
      <c r="W1498" s="71"/>
      <c r="X1498" s="71"/>
      <c r="Y1498" s="71"/>
      <c r="Z1498" s="71"/>
      <c r="AA1498" s="71"/>
      <c r="AB1498" s="71"/>
      <c r="AC1498" s="71"/>
      <c r="AD1498" s="71"/>
      <c r="AE1498" s="71"/>
      <c r="AF1498" s="71"/>
      <c r="AG1498" s="71"/>
      <c r="AH1498" s="71"/>
      <c r="AI1498" s="71"/>
      <c r="AJ1498" s="71"/>
      <c r="AK1498" s="71"/>
      <c r="AL1498" s="71"/>
      <c r="AM1498" s="71"/>
      <c r="AN1498" s="71"/>
      <c r="AO1498" s="71"/>
      <c r="AP1498" s="71"/>
      <c r="AQ1498" s="71"/>
      <c r="AR1498" s="71"/>
      <c r="AS1498" s="71"/>
      <c r="AT1498" s="71"/>
      <c r="AU1498" s="71"/>
    </row>
    <row r="1499" spans="1:47" s="58" customFormat="1" x14ac:dyDescent="0.25">
      <c r="A1499" s="67"/>
      <c r="B1499" s="67"/>
      <c r="C1499" s="52"/>
      <c r="D1499" s="52"/>
      <c r="E1499" s="52"/>
      <c r="F1499" s="52"/>
      <c r="G1499" s="52"/>
      <c r="H1499" s="68"/>
      <c r="I1499" s="144"/>
      <c r="J1499" s="144"/>
      <c r="K1499" s="144"/>
      <c r="L1499" s="144"/>
      <c r="M1499" s="52"/>
      <c r="N1499" s="52"/>
      <c r="O1499" s="67"/>
      <c r="P1499" s="69"/>
      <c r="Q1499" s="67"/>
      <c r="R1499" s="148"/>
      <c r="S1499" s="67"/>
      <c r="T1499" s="148"/>
      <c r="U1499" s="67"/>
      <c r="V1499" s="67"/>
      <c r="W1499" s="67"/>
      <c r="X1499" s="69"/>
      <c r="Y1499" s="67"/>
      <c r="Z1499" s="67"/>
      <c r="AA1499" s="67"/>
      <c r="AB1499" s="67"/>
      <c r="AC1499" s="67"/>
      <c r="AD1499" s="67"/>
      <c r="AE1499" s="67"/>
      <c r="AF1499" s="67"/>
      <c r="AG1499" s="67"/>
      <c r="AH1499" s="67"/>
      <c r="AI1499" s="67"/>
      <c r="AJ1499" s="67"/>
      <c r="AK1499" s="67"/>
      <c r="AL1499" s="67"/>
      <c r="AM1499" s="67"/>
      <c r="AN1499" s="67"/>
      <c r="AO1499" s="67"/>
      <c r="AP1499" s="67"/>
      <c r="AQ1499" s="67"/>
      <c r="AR1499" s="67"/>
      <c r="AS1499" s="67"/>
      <c r="AT1499" s="67"/>
      <c r="AU1499" s="67"/>
    </row>
    <row r="1500" spans="1:47" s="72" customFormat="1" ht="15" customHeight="1" x14ac:dyDescent="0.25">
      <c r="A1500" s="206"/>
      <c r="B1500" s="207"/>
      <c r="C1500" s="208"/>
      <c r="D1500" s="209"/>
      <c r="E1500" s="209"/>
      <c r="F1500" s="209"/>
      <c r="G1500" s="209"/>
      <c r="H1500" s="209"/>
      <c r="I1500" s="209"/>
      <c r="J1500" s="209"/>
      <c r="K1500" s="209"/>
      <c r="L1500" s="209"/>
      <c r="M1500" s="209"/>
      <c r="N1500" s="209"/>
      <c r="O1500" s="210"/>
      <c r="P1500" s="70"/>
      <c r="Q1500" s="71"/>
      <c r="R1500" s="149"/>
      <c r="S1500" s="71"/>
      <c r="T1500" s="149"/>
      <c r="U1500" s="71"/>
      <c r="V1500" s="71"/>
      <c r="W1500" s="71"/>
      <c r="X1500" s="71"/>
      <c r="Y1500" s="71"/>
      <c r="Z1500" s="71"/>
      <c r="AA1500" s="71"/>
      <c r="AB1500" s="71"/>
      <c r="AC1500" s="71"/>
      <c r="AD1500" s="71"/>
      <c r="AE1500" s="71"/>
      <c r="AF1500" s="71"/>
      <c r="AG1500" s="71"/>
      <c r="AH1500" s="71"/>
      <c r="AI1500" s="71"/>
      <c r="AJ1500" s="71"/>
      <c r="AK1500" s="71"/>
      <c r="AL1500" s="71"/>
      <c r="AM1500" s="71"/>
      <c r="AN1500" s="71"/>
      <c r="AO1500" s="71"/>
      <c r="AP1500" s="71"/>
      <c r="AQ1500" s="71"/>
      <c r="AR1500" s="71"/>
      <c r="AS1500" s="71"/>
      <c r="AT1500" s="71"/>
      <c r="AU1500" s="71"/>
    </row>
    <row r="1501" spans="1:47" s="58" customFormat="1" x14ac:dyDescent="0.25">
      <c r="A1501" s="67"/>
      <c r="B1501" s="67"/>
      <c r="C1501" s="52"/>
      <c r="D1501" s="52"/>
      <c r="E1501" s="52"/>
      <c r="F1501" s="52"/>
      <c r="G1501" s="52"/>
      <c r="H1501" s="68"/>
      <c r="I1501" s="144"/>
      <c r="J1501" s="144"/>
      <c r="K1501" s="144"/>
      <c r="L1501" s="144"/>
      <c r="M1501" s="52"/>
      <c r="N1501" s="52"/>
      <c r="O1501" s="67"/>
      <c r="P1501" s="69"/>
      <c r="Q1501" s="67"/>
      <c r="R1501" s="148"/>
      <c r="S1501" s="67"/>
      <c r="T1501" s="148"/>
      <c r="U1501" s="67"/>
      <c r="V1501" s="67"/>
      <c r="W1501" s="67"/>
      <c r="X1501" s="69"/>
      <c r="Y1501" s="67"/>
      <c r="Z1501" s="67"/>
      <c r="AA1501" s="67"/>
      <c r="AB1501" s="67"/>
      <c r="AC1501" s="67"/>
      <c r="AD1501" s="67"/>
      <c r="AE1501" s="67"/>
      <c r="AF1501" s="67"/>
      <c r="AG1501" s="67"/>
      <c r="AH1501" s="67"/>
      <c r="AI1501" s="67"/>
      <c r="AJ1501" s="67"/>
      <c r="AK1501" s="67"/>
      <c r="AL1501" s="67"/>
      <c r="AM1501" s="67"/>
      <c r="AN1501" s="67"/>
      <c r="AO1501" s="67"/>
      <c r="AP1501" s="67"/>
      <c r="AQ1501" s="67"/>
      <c r="AR1501" s="67"/>
      <c r="AS1501" s="67"/>
      <c r="AT1501" s="67"/>
      <c r="AU1501" s="67"/>
    </row>
    <row r="1502" spans="1:47" s="74" customFormat="1" ht="15" customHeight="1" x14ac:dyDescent="0.25">
      <c r="A1502" s="206"/>
      <c r="B1502" s="207"/>
      <c r="C1502" s="208"/>
      <c r="D1502" s="209"/>
      <c r="E1502" s="209"/>
      <c r="F1502" s="209"/>
      <c r="G1502" s="209"/>
      <c r="H1502" s="209"/>
      <c r="I1502" s="209"/>
      <c r="J1502" s="209"/>
      <c r="K1502" s="209"/>
      <c r="L1502" s="209"/>
      <c r="M1502" s="209"/>
      <c r="N1502" s="209"/>
      <c r="O1502" s="210"/>
      <c r="P1502" s="70"/>
      <c r="Q1502" s="73"/>
      <c r="R1502" s="150"/>
      <c r="S1502" s="73"/>
      <c r="T1502" s="150"/>
      <c r="U1502" s="73"/>
      <c r="V1502" s="73"/>
      <c r="W1502" s="73"/>
      <c r="X1502" s="70"/>
      <c r="Y1502" s="73"/>
      <c r="Z1502" s="73"/>
      <c r="AA1502" s="73"/>
      <c r="AB1502" s="73"/>
      <c r="AC1502" s="73"/>
      <c r="AD1502" s="73"/>
      <c r="AE1502" s="73"/>
      <c r="AF1502" s="73"/>
      <c r="AG1502" s="73"/>
      <c r="AH1502" s="73"/>
      <c r="AI1502" s="73"/>
      <c r="AJ1502" s="73"/>
      <c r="AK1502" s="73"/>
      <c r="AL1502" s="73"/>
      <c r="AM1502" s="73"/>
      <c r="AN1502" s="73"/>
      <c r="AO1502" s="73"/>
      <c r="AP1502" s="73"/>
      <c r="AQ1502" s="73"/>
      <c r="AR1502" s="73"/>
      <c r="AS1502" s="73"/>
      <c r="AT1502" s="73"/>
      <c r="AU1502" s="73"/>
    </row>
    <row r="1503" spans="1:47" s="58" customFormat="1" x14ac:dyDescent="0.25">
      <c r="A1503" s="67"/>
      <c r="B1503" s="67"/>
      <c r="C1503" s="52"/>
      <c r="D1503" s="52"/>
      <c r="E1503" s="52"/>
      <c r="F1503" s="52"/>
      <c r="G1503" s="52"/>
      <c r="H1503" s="68"/>
      <c r="I1503" s="144"/>
      <c r="J1503" s="144"/>
      <c r="K1503" s="144"/>
      <c r="L1503" s="144"/>
      <c r="M1503" s="52"/>
      <c r="N1503" s="52"/>
      <c r="O1503" s="67"/>
      <c r="P1503" s="69"/>
      <c r="Q1503" s="67"/>
      <c r="R1503" s="148"/>
      <c r="S1503" s="67"/>
      <c r="T1503" s="148"/>
      <c r="U1503" s="67"/>
      <c r="V1503" s="67"/>
      <c r="W1503" s="67"/>
      <c r="X1503" s="69"/>
      <c r="Y1503" s="67"/>
      <c r="Z1503" s="67"/>
      <c r="AA1503" s="67"/>
      <c r="AB1503" s="67"/>
      <c r="AC1503" s="67"/>
      <c r="AD1503" s="67"/>
      <c r="AE1503" s="67"/>
      <c r="AF1503" s="67"/>
      <c r="AG1503" s="67"/>
      <c r="AH1503" s="67"/>
      <c r="AI1503" s="67"/>
      <c r="AJ1503" s="67"/>
      <c r="AK1503" s="67"/>
      <c r="AL1503" s="67"/>
      <c r="AM1503" s="67"/>
      <c r="AN1503" s="67"/>
      <c r="AO1503" s="67"/>
      <c r="AP1503" s="67"/>
      <c r="AQ1503" s="67"/>
      <c r="AR1503" s="67"/>
      <c r="AS1503" s="67"/>
      <c r="AT1503" s="67"/>
      <c r="AU1503" s="67"/>
    </row>
    <row r="1504" spans="1:47" s="74" customFormat="1" ht="15" customHeight="1" x14ac:dyDescent="0.25">
      <c r="A1504" s="206"/>
      <c r="B1504" s="207"/>
      <c r="C1504" s="208"/>
      <c r="D1504" s="209"/>
      <c r="E1504" s="209"/>
      <c r="F1504" s="209"/>
      <c r="G1504" s="209"/>
      <c r="H1504" s="209"/>
      <c r="I1504" s="209"/>
      <c r="J1504" s="209"/>
      <c r="K1504" s="209"/>
      <c r="L1504" s="209"/>
      <c r="M1504" s="209"/>
      <c r="N1504" s="209"/>
      <c r="O1504" s="210"/>
      <c r="P1504" s="70"/>
      <c r="Q1504" s="73"/>
      <c r="R1504" s="150"/>
      <c r="S1504" s="73"/>
      <c r="T1504" s="150"/>
      <c r="U1504" s="73"/>
      <c r="V1504" s="73"/>
      <c r="W1504" s="73"/>
      <c r="X1504" s="70"/>
      <c r="Y1504" s="73"/>
      <c r="Z1504" s="73"/>
      <c r="AA1504" s="73"/>
      <c r="AB1504" s="73"/>
      <c r="AC1504" s="73"/>
      <c r="AD1504" s="73"/>
      <c r="AE1504" s="73"/>
      <c r="AF1504" s="73"/>
      <c r="AG1504" s="73"/>
      <c r="AH1504" s="73"/>
      <c r="AI1504" s="73"/>
      <c r="AJ1504" s="73"/>
      <c r="AK1504" s="73"/>
      <c r="AL1504" s="73"/>
      <c r="AM1504" s="73"/>
      <c r="AN1504" s="73"/>
      <c r="AO1504" s="73"/>
      <c r="AP1504" s="73"/>
      <c r="AQ1504" s="73"/>
      <c r="AR1504" s="73"/>
      <c r="AS1504" s="73"/>
      <c r="AT1504" s="73"/>
      <c r="AU1504" s="73"/>
    </row>
    <row r="1505" spans="1:47" s="58" customFormat="1" x14ac:dyDescent="0.25">
      <c r="A1505" s="67"/>
      <c r="B1505" s="67"/>
      <c r="C1505" s="52"/>
      <c r="D1505" s="52"/>
      <c r="E1505" s="52"/>
      <c r="F1505" s="52"/>
      <c r="G1505" s="52"/>
      <c r="H1505" s="68"/>
      <c r="I1505" s="144"/>
      <c r="J1505" s="144"/>
      <c r="K1505" s="144"/>
      <c r="L1505" s="144"/>
      <c r="M1505" s="52"/>
      <c r="N1505" s="52"/>
      <c r="O1505" s="67"/>
      <c r="P1505" s="69"/>
      <c r="Q1505" s="67"/>
      <c r="R1505" s="148"/>
      <c r="S1505" s="67"/>
      <c r="T1505" s="148"/>
      <c r="U1505" s="67"/>
      <c r="V1505" s="67"/>
      <c r="W1505" s="67"/>
      <c r="X1505" s="69"/>
      <c r="Y1505" s="67"/>
      <c r="Z1505" s="67"/>
      <c r="AA1505" s="67"/>
      <c r="AB1505" s="67"/>
      <c r="AC1505" s="67"/>
      <c r="AD1505" s="67"/>
      <c r="AE1505" s="67"/>
      <c r="AF1505" s="67"/>
      <c r="AG1505" s="67"/>
      <c r="AH1505" s="67"/>
      <c r="AI1505" s="67"/>
      <c r="AJ1505" s="67"/>
      <c r="AK1505" s="67"/>
      <c r="AL1505" s="67"/>
      <c r="AM1505" s="67"/>
      <c r="AN1505" s="67"/>
      <c r="AO1505" s="67"/>
      <c r="AP1505" s="67"/>
      <c r="AQ1505" s="67"/>
      <c r="AR1505" s="67"/>
      <c r="AS1505" s="67"/>
      <c r="AT1505" s="67"/>
      <c r="AU1505" s="67"/>
    </row>
    <row r="1506" spans="1:47" s="72" customFormat="1" ht="15" customHeight="1" x14ac:dyDescent="0.25">
      <c r="A1506" s="206" t="s">
        <v>110</v>
      </c>
      <c r="B1506" s="207"/>
      <c r="C1506" s="208"/>
      <c r="D1506" s="209"/>
      <c r="E1506" s="209"/>
      <c r="F1506" s="209"/>
      <c r="G1506" s="209"/>
      <c r="H1506" s="209"/>
      <c r="I1506" s="209"/>
      <c r="J1506" s="209"/>
      <c r="K1506" s="209"/>
      <c r="L1506" s="209"/>
      <c r="M1506" s="209"/>
      <c r="N1506" s="209"/>
      <c r="O1506" s="210"/>
      <c r="P1506" s="70"/>
      <c r="Q1506" s="71"/>
      <c r="R1506" s="149"/>
      <c r="S1506" s="71"/>
      <c r="T1506" s="149"/>
      <c r="U1506" s="71"/>
      <c r="V1506" s="71"/>
      <c r="W1506" s="71"/>
      <c r="X1506" s="71"/>
      <c r="Y1506" s="71"/>
      <c r="Z1506" s="71"/>
      <c r="AA1506" s="71"/>
      <c r="AB1506" s="71"/>
      <c r="AC1506" s="71"/>
      <c r="AD1506" s="71"/>
      <c r="AE1506" s="71"/>
      <c r="AF1506" s="71"/>
      <c r="AG1506" s="71"/>
      <c r="AH1506" s="71"/>
      <c r="AI1506" s="71"/>
      <c r="AJ1506" s="71"/>
      <c r="AK1506" s="71"/>
      <c r="AL1506" s="71"/>
      <c r="AM1506" s="71"/>
      <c r="AN1506" s="71"/>
      <c r="AO1506" s="71"/>
      <c r="AP1506" s="71"/>
      <c r="AQ1506" s="71"/>
      <c r="AR1506" s="71"/>
      <c r="AS1506" s="71"/>
      <c r="AT1506" s="71"/>
      <c r="AU1506" s="71"/>
    </row>
    <row r="1507" spans="1:47" s="58" customFormat="1" x14ac:dyDescent="0.25">
      <c r="A1507" s="67"/>
      <c r="B1507" s="67"/>
      <c r="C1507" s="52"/>
      <c r="D1507" s="52"/>
      <c r="E1507" s="52"/>
      <c r="F1507" s="52"/>
      <c r="G1507" s="52"/>
      <c r="H1507" s="68"/>
      <c r="I1507" s="144"/>
      <c r="J1507" s="144"/>
      <c r="K1507" s="144"/>
      <c r="L1507" s="144"/>
      <c r="M1507" s="52"/>
      <c r="N1507" s="52"/>
      <c r="O1507" s="67"/>
      <c r="P1507" s="69"/>
      <c r="Q1507" s="67"/>
      <c r="R1507" s="148"/>
      <c r="S1507" s="67"/>
      <c r="T1507" s="148"/>
      <c r="U1507" s="67"/>
      <c r="V1507" s="67"/>
      <c r="W1507" s="67"/>
      <c r="X1507" s="69"/>
      <c r="Y1507" s="67"/>
      <c r="Z1507" s="67"/>
      <c r="AA1507" s="67"/>
      <c r="AB1507" s="67"/>
      <c r="AC1507" s="67"/>
      <c r="AD1507" s="67"/>
      <c r="AE1507" s="67"/>
      <c r="AF1507" s="67"/>
      <c r="AG1507" s="67"/>
      <c r="AH1507" s="67"/>
      <c r="AI1507" s="67"/>
      <c r="AJ1507" s="67"/>
      <c r="AK1507" s="67"/>
      <c r="AL1507" s="67"/>
      <c r="AM1507" s="67"/>
      <c r="AN1507" s="67"/>
      <c r="AO1507" s="67"/>
      <c r="AP1507" s="67"/>
      <c r="AQ1507" s="67"/>
      <c r="AR1507" s="67"/>
      <c r="AS1507" s="67"/>
      <c r="AT1507" s="67"/>
      <c r="AU1507" s="67"/>
    </row>
    <row r="1508" spans="1:47" s="72" customFormat="1" ht="15" customHeight="1" x14ac:dyDescent="0.25">
      <c r="A1508" s="206"/>
      <c r="B1508" s="207"/>
      <c r="C1508" s="208"/>
      <c r="D1508" s="209"/>
      <c r="E1508" s="209"/>
      <c r="F1508" s="209"/>
      <c r="G1508" s="209"/>
      <c r="H1508" s="209"/>
      <c r="I1508" s="209"/>
      <c r="J1508" s="209"/>
      <c r="K1508" s="209"/>
      <c r="L1508" s="209"/>
      <c r="M1508" s="209"/>
      <c r="N1508" s="209"/>
      <c r="O1508" s="210"/>
      <c r="P1508" s="70"/>
      <c r="Q1508" s="71"/>
      <c r="R1508" s="149"/>
      <c r="S1508" s="71"/>
      <c r="T1508" s="149"/>
      <c r="U1508" s="71"/>
      <c r="V1508" s="71"/>
      <c r="W1508" s="71"/>
      <c r="X1508" s="71"/>
      <c r="Y1508" s="71"/>
      <c r="Z1508" s="71"/>
      <c r="AA1508" s="71"/>
      <c r="AB1508" s="71"/>
      <c r="AC1508" s="71"/>
      <c r="AD1508" s="71"/>
      <c r="AE1508" s="71"/>
      <c r="AF1508" s="71"/>
      <c r="AG1508" s="71"/>
      <c r="AH1508" s="71"/>
      <c r="AI1508" s="71"/>
      <c r="AJ1508" s="71"/>
      <c r="AK1508" s="71"/>
      <c r="AL1508" s="71"/>
      <c r="AM1508" s="71"/>
      <c r="AN1508" s="71"/>
      <c r="AO1508" s="71"/>
      <c r="AP1508" s="71"/>
      <c r="AQ1508" s="71"/>
      <c r="AR1508" s="71"/>
      <c r="AS1508" s="71"/>
      <c r="AT1508" s="71"/>
      <c r="AU1508" s="71"/>
    </row>
    <row r="1509" spans="1:47" s="58" customFormat="1" x14ac:dyDescent="0.25">
      <c r="A1509" s="67"/>
      <c r="B1509" s="67"/>
      <c r="C1509" s="52"/>
      <c r="D1509" s="52"/>
      <c r="E1509" s="52"/>
      <c r="F1509" s="52"/>
      <c r="G1509" s="52"/>
      <c r="H1509" s="68"/>
      <c r="I1509" s="144"/>
      <c r="J1509" s="144"/>
      <c r="K1509" s="144"/>
      <c r="L1509" s="144"/>
      <c r="M1509" s="52"/>
      <c r="N1509" s="52"/>
      <c r="O1509" s="67"/>
      <c r="P1509" s="69"/>
      <c r="Q1509" s="67"/>
      <c r="R1509" s="148"/>
      <c r="S1509" s="67"/>
      <c r="T1509" s="148"/>
      <c r="U1509" s="67"/>
      <c r="V1509" s="67"/>
      <c r="W1509" s="67"/>
      <c r="X1509" s="69"/>
      <c r="Y1509" s="67"/>
      <c r="Z1509" s="67"/>
      <c r="AA1509" s="67"/>
      <c r="AB1509" s="67"/>
      <c r="AC1509" s="67"/>
      <c r="AD1509" s="67"/>
      <c r="AE1509" s="67"/>
      <c r="AF1509" s="67"/>
      <c r="AG1509" s="67"/>
      <c r="AH1509" s="67"/>
      <c r="AI1509" s="67"/>
      <c r="AJ1509" s="67"/>
      <c r="AK1509" s="67"/>
      <c r="AL1509" s="67"/>
      <c r="AM1509" s="67"/>
      <c r="AN1509" s="67"/>
      <c r="AO1509" s="67"/>
      <c r="AP1509" s="67"/>
      <c r="AQ1509" s="67"/>
      <c r="AR1509" s="67"/>
      <c r="AS1509" s="67"/>
      <c r="AT1509" s="67"/>
      <c r="AU1509" s="67"/>
    </row>
    <row r="1510" spans="1:47" s="74" customFormat="1" ht="15" customHeight="1" x14ac:dyDescent="0.25">
      <c r="A1510" s="206"/>
      <c r="B1510" s="207"/>
      <c r="C1510" s="208"/>
      <c r="D1510" s="209"/>
      <c r="E1510" s="209"/>
      <c r="F1510" s="209"/>
      <c r="G1510" s="209"/>
      <c r="H1510" s="209"/>
      <c r="I1510" s="209"/>
      <c r="J1510" s="209"/>
      <c r="K1510" s="209"/>
      <c r="L1510" s="209"/>
      <c r="M1510" s="209"/>
      <c r="N1510" s="209"/>
      <c r="O1510" s="210"/>
      <c r="P1510" s="70"/>
      <c r="Q1510" s="73"/>
      <c r="R1510" s="150"/>
      <c r="S1510" s="73"/>
      <c r="T1510" s="150"/>
      <c r="U1510" s="73"/>
      <c r="V1510" s="73"/>
      <c r="W1510" s="73"/>
      <c r="X1510" s="70"/>
      <c r="Y1510" s="73"/>
      <c r="Z1510" s="73"/>
      <c r="AA1510" s="73"/>
      <c r="AB1510" s="73"/>
      <c r="AC1510" s="73"/>
      <c r="AD1510" s="73"/>
      <c r="AE1510" s="73"/>
      <c r="AF1510" s="73"/>
      <c r="AG1510" s="73"/>
      <c r="AH1510" s="73"/>
      <c r="AI1510" s="73"/>
      <c r="AJ1510" s="73"/>
      <c r="AK1510" s="73"/>
      <c r="AL1510" s="73"/>
      <c r="AM1510" s="73"/>
      <c r="AN1510" s="73"/>
      <c r="AO1510" s="73"/>
      <c r="AP1510" s="73"/>
      <c r="AQ1510" s="73"/>
      <c r="AR1510" s="73"/>
      <c r="AS1510" s="73"/>
      <c r="AT1510" s="73"/>
      <c r="AU1510" s="73"/>
    </row>
    <row r="1511" spans="1:47" s="58" customFormat="1" x14ac:dyDescent="0.25">
      <c r="A1511" s="67"/>
      <c r="B1511" s="67"/>
      <c r="C1511" s="52"/>
      <c r="D1511" s="52"/>
      <c r="E1511" s="52"/>
      <c r="F1511" s="52"/>
      <c r="G1511" s="52"/>
      <c r="H1511" s="68"/>
      <c r="I1511" s="144"/>
      <c r="J1511" s="144"/>
      <c r="K1511" s="144"/>
      <c r="L1511" s="144"/>
      <c r="M1511" s="52"/>
      <c r="N1511" s="52"/>
      <c r="O1511" s="67"/>
      <c r="P1511" s="69"/>
      <c r="Q1511" s="67"/>
      <c r="R1511" s="148"/>
      <c r="S1511" s="67"/>
      <c r="T1511" s="148"/>
      <c r="U1511" s="67"/>
      <c r="V1511" s="67"/>
      <c r="W1511" s="67"/>
      <c r="X1511" s="69"/>
      <c r="Y1511" s="67"/>
      <c r="Z1511" s="67"/>
      <c r="AA1511" s="67"/>
      <c r="AB1511" s="67"/>
      <c r="AC1511" s="67"/>
      <c r="AD1511" s="67"/>
      <c r="AE1511" s="67"/>
      <c r="AF1511" s="67"/>
      <c r="AG1511" s="67"/>
      <c r="AH1511" s="67"/>
      <c r="AI1511" s="67"/>
      <c r="AJ1511" s="67"/>
      <c r="AK1511" s="67"/>
      <c r="AL1511" s="67"/>
      <c r="AM1511" s="67"/>
      <c r="AN1511" s="67"/>
      <c r="AO1511" s="67"/>
      <c r="AP1511" s="67"/>
      <c r="AQ1511" s="67"/>
      <c r="AR1511" s="67"/>
      <c r="AS1511" s="67"/>
      <c r="AT1511" s="67"/>
      <c r="AU1511" s="67"/>
    </row>
    <row r="1512" spans="1:47" s="74" customFormat="1" ht="15" customHeight="1" x14ac:dyDescent="0.25">
      <c r="A1512" s="206"/>
      <c r="B1512" s="207"/>
      <c r="C1512" s="208"/>
      <c r="D1512" s="209"/>
      <c r="E1512" s="209"/>
      <c r="F1512" s="209"/>
      <c r="G1512" s="209"/>
      <c r="H1512" s="209"/>
      <c r="I1512" s="209"/>
      <c r="J1512" s="209"/>
      <c r="K1512" s="209"/>
      <c r="L1512" s="209"/>
      <c r="M1512" s="209"/>
      <c r="N1512" s="209"/>
      <c r="O1512" s="210"/>
      <c r="P1512" s="70"/>
      <c r="Q1512" s="73"/>
      <c r="R1512" s="150"/>
      <c r="S1512" s="73"/>
      <c r="T1512" s="150"/>
      <c r="U1512" s="73"/>
      <c r="V1512" s="73"/>
      <c r="W1512" s="73"/>
      <c r="X1512" s="70"/>
      <c r="Y1512" s="73"/>
      <c r="Z1512" s="73"/>
      <c r="AA1512" s="73"/>
      <c r="AB1512" s="73"/>
      <c r="AC1512" s="73"/>
      <c r="AD1512" s="73"/>
      <c r="AE1512" s="73"/>
      <c r="AF1512" s="73"/>
      <c r="AG1512" s="73"/>
      <c r="AH1512" s="73"/>
      <c r="AI1512" s="73"/>
      <c r="AJ1512" s="73"/>
      <c r="AK1512" s="73"/>
      <c r="AL1512" s="73"/>
      <c r="AM1512" s="73"/>
      <c r="AN1512" s="73"/>
      <c r="AO1512" s="73"/>
      <c r="AP1512" s="73"/>
      <c r="AQ1512" s="73"/>
      <c r="AR1512" s="73"/>
      <c r="AS1512" s="73"/>
      <c r="AT1512" s="73"/>
      <c r="AU1512" s="73"/>
    </row>
    <row r="1513" spans="1:47" s="58" customFormat="1" x14ac:dyDescent="0.25">
      <c r="A1513" s="67"/>
      <c r="B1513" s="67"/>
      <c r="C1513" s="52"/>
      <c r="D1513" s="52"/>
      <c r="E1513" s="52"/>
      <c r="F1513" s="52"/>
      <c r="G1513" s="52"/>
      <c r="H1513" s="68"/>
      <c r="I1513" s="144"/>
      <c r="J1513" s="144"/>
      <c r="K1513" s="144"/>
      <c r="L1513" s="144"/>
      <c r="M1513" s="52"/>
      <c r="N1513" s="52"/>
      <c r="O1513" s="67"/>
      <c r="P1513" s="69"/>
      <c r="Q1513" s="67"/>
      <c r="R1513" s="148"/>
      <c r="S1513" s="67"/>
      <c r="T1513" s="148"/>
      <c r="U1513" s="67"/>
      <c r="V1513" s="67"/>
      <c r="W1513" s="67"/>
      <c r="X1513" s="69"/>
      <c r="Y1513" s="67"/>
      <c r="Z1513" s="67"/>
      <c r="AA1513" s="67"/>
      <c r="AB1513" s="67"/>
      <c r="AC1513" s="67"/>
      <c r="AD1513" s="67"/>
      <c r="AE1513" s="67"/>
      <c r="AF1513" s="67"/>
      <c r="AG1513" s="67"/>
      <c r="AH1513" s="67"/>
      <c r="AI1513" s="67"/>
      <c r="AJ1513" s="67"/>
      <c r="AK1513" s="67"/>
      <c r="AL1513" s="67"/>
      <c r="AM1513" s="67"/>
      <c r="AN1513" s="67"/>
      <c r="AO1513" s="67"/>
      <c r="AP1513" s="67"/>
      <c r="AQ1513" s="67"/>
      <c r="AR1513" s="67"/>
      <c r="AS1513" s="67"/>
      <c r="AT1513" s="67"/>
      <c r="AU1513" s="67"/>
    </row>
    <row r="1514" spans="1:47" s="72" customFormat="1" ht="15" customHeight="1" x14ac:dyDescent="0.25">
      <c r="A1514" s="206" t="s">
        <v>110</v>
      </c>
      <c r="B1514" s="207"/>
      <c r="C1514" s="208"/>
      <c r="D1514" s="209"/>
      <c r="E1514" s="209"/>
      <c r="F1514" s="209"/>
      <c r="G1514" s="209"/>
      <c r="H1514" s="209"/>
      <c r="I1514" s="209"/>
      <c r="J1514" s="209"/>
      <c r="K1514" s="209"/>
      <c r="L1514" s="209"/>
      <c r="M1514" s="209"/>
      <c r="N1514" s="209"/>
      <c r="O1514" s="210"/>
      <c r="P1514" s="70"/>
      <c r="Q1514" s="71"/>
      <c r="R1514" s="149"/>
      <c r="S1514" s="71"/>
      <c r="T1514" s="149"/>
      <c r="U1514" s="71"/>
      <c r="V1514" s="71"/>
      <c r="W1514" s="71"/>
      <c r="X1514" s="71"/>
      <c r="Y1514" s="71"/>
      <c r="Z1514" s="71"/>
      <c r="AA1514" s="71"/>
      <c r="AB1514" s="71"/>
      <c r="AC1514" s="71"/>
      <c r="AD1514" s="71"/>
      <c r="AE1514" s="71"/>
      <c r="AF1514" s="71"/>
      <c r="AG1514" s="71"/>
      <c r="AH1514" s="71"/>
      <c r="AI1514" s="71"/>
      <c r="AJ1514" s="71"/>
      <c r="AK1514" s="71"/>
      <c r="AL1514" s="71"/>
      <c r="AM1514" s="71"/>
      <c r="AN1514" s="71"/>
      <c r="AO1514" s="71"/>
      <c r="AP1514" s="71"/>
      <c r="AQ1514" s="71"/>
      <c r="AR1514" s="71"/>
      <c r="AS1514" s="71"/>
      <c r="AT1514" s="71"/>
      <c r="AU1514" s="71"/>
    </row>
    <row r="1515" spans="1:47" s="58" customFormat="1" x14ac:dyDescent="0.25">
      <c r="A1515" s="67"/>
      <c r="B1515" s="67"/>
      <c r="C1515" s="52"/>
      <c r="D1515" s="52"/>
      <c r="E1515" s="52"/>
      <c r="F1515" s="52"/>
      <c r="G1515" s="52"/>
      <c r="H1515" s="68"/>
      <c r="I1515" s="144"/>
      <c r="J1515" s="144"/>
      <c r="K1515" s="144"/>
      <c r="L1515" s="144"/>
      <c r="M1515" s="52"/>
      <c r="N1515" s="52"/>
      <c r="O1515" s="67"/>
      <c r="P1515" s="69"/>
      <c r="Q1515" s="67"/>
      <c r="R1515" s="148"/>
      <c r="S1515" s="67"/>
      <c r="T1515" s="148"/>
      <c r="U1515" s="67"/>
      <c r="V1515" s="67"/>
      <c r="W1515" s="67"/>
      <c r="X1515" s="69"/>
      <c r="Y1515" s="67"/>
      <c r="Z1515" s="67"/>
      <c r="AA1515" s="67"/>
      <c r="AB1515" s="67"/>
      <c r="AC1515" s="67"/>
      <c r="AD1515" s="67"/>
      <c r="AE1515" s="67"/>
      <c r="AF1515" s="67"/>
      <c r="AG1515" s="67"/>
      <c r="AH1515" s="67"/>
      <c r="AI1515" s="67"/>
      <c r="AJ1515" s="67"/>
      <c r="AK1515" s="67"/>
      <c r="AL1515" s="67"/>
      <c r="AM1515" s="67"/>
      <c r="AN1515" s="67"/>
      <c r="AO1515" s="67"/>
      <c r="AP1515" s="67"/>
      <c r="AQ1515" s="67"/>
      <c r="AR1515" s="67"/>
      <c r="AS1515" s="67"/>
      <c r="AT1515" s="67"/>
      <c r="AU1515" s="67"/>
    </row>
    <row r="1516" spans="1:47" s="72" customFormat="1" ht="15" customHeight="1" x14ac:dyDescent="0.25">
      <c r="A1516" s="206"/>
      <c r="B1516" s="207"/>
      <c r="C1516" s="208"/>
      <c r="D1516" s="209"/>
      <c r="E1516" s="209"/>
      <c r="F1516" s="209"/>
      <c r="G1516" s="209"/>
      <c r="H1516" s="209"/>
      <c r="I1516" s="209"/>
      <c r="J1516" s="209"/>
      <c r="K1516" s="209"/>
      <c r="L1516" s="209"/>
      <c r="M1516" s="209"/>
      <c r="N1516" s="209"/>
      <c r="O1516" s="210"/>
      <c r="P1516" s="70"/>
      <c r="Q1516" s="71"/>
      <c r="R1516" s="149"/>
      <c r="S1516" s="71"/>
      <c r="T1516" s="149"/>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c r="AP1516" s="71"/>
      <c r="AQ1516" s="71"/>
      <c r="AR1516" s="71"/>
      <c r="AS1516" s="71"/>
      <c r="AT1516" s="71"/>
      <c r="AU1516" s="71"/>
    </row>
    <row r="1517" spans="1:47" s="58" customFormat="1" x14ac:dyDescent="0.25">
      <c r="A1517" s="67"/>
      <c r="B1517" s="67"/>
      <c r="C1517" s="52"/>
      <c r="D1517" s="52"/>
      <c r="E1517" s="52"/>
      <c r="F1517" s="52"/>
      <c r="G1517" s="52"/>
      <c r="H1517" s="68"/>
      <c r="I1517" s="144"/>
      <c r="J1517" s="144"/>
      <c r="K1517" s="144"/>
      <c r="L1517" s="144"/>
      <c r="M1517" s="52"/>
      <c r="N1517" s="52"/>
      <c r="O1517" s="67"/>
      <c r="P1517" s="69"/>
      <c r="Q1517" s="67"/>
      <c r="R1517" s="148"/>
      <c r="S1517" s="67"/>
      <c r="T1517" s="148"/>
      <c r="U1517" s="67"/>
      <c r="V1517" s="67"/>
      <c r="W1517" s="67"/>
      <c r="X1517" s="69"/>
      <c r="Y1517" s="67"/>
      <c r="Z1517" s="67"/>
      <c r="AA1517" s="67"/>
      <c r="AB1517" s="67"/>
      <c r="AC1517" s="67"/>
      <c r="AD1517" s="67"/>
      <c r="AE1517" s="67"/>
      <c r="AF1517" s="67"/>
      <c r="AG1517" s="67"/>
      <c r="AH1517" s="67"/>
      <c r="AI1517" s="67"/>
      <c r="AJ1517" s="67"/>
      <c r="AK1517" s="67"/>
      <c r="AL1517" s="67"/>
      <c r="AM1517" s="67"/>
      <c r="AN1517" s="67"/>
      <c r="AO1517" s="67"/>
      <c r="AP1517" s="67"/>
      <c r="AQ1517" s="67"/>
      <c r="AR1517" s="67"/>
      <c r="AS1517" s="67"/>
      <c r="AT1517" s="67"/>
      <c r="AU1517" s="67"/>
    </row>
    <row r="1518" spans="1:47" s="74" customFormat="1" ht="15" customHeight="1" x14ac:dyDescent="0.25">
      <c r="A1518" s="206"/>
      <c r="B1518" s="207"/>
      <c r="C1518" s="208"/>
      <c r="D1518" s="209"/>
      <c r="E1518" s="209"/>
      <c r="F1518" s="209"/>
      <c r="G1518" s="209"/>
      <c r="H1518" s="209"/>
      <c r="I1518" s="209"/>
      <c r="J1518" s="209"/>
      <c r="K1518" s="209"/>
      <c r="L1518" s="209"/>
      <c r="M1518" s="209"/>
      <c r="N1518" s="209"/>
      <c r="O1518" s="210"/>
      <c r="P1518" s="70"/>
      <c r="Q1518" s="73"/>
      <c r="R1518" s="150"/>
      <c r="S1518" s="73"/>
      <c r="T1518" s="150"/>
      <c r="U1518" s="73"/>
      <c r="V1518" s="73"/>
      <c r="W1518" s="73"/>
      <c r="X1518" s="70"/>
      <c r="Y1518" s="73"/>
      <c r="Z1518" s="73"/>
      <c r="AA1518" s="73"/>
      <c r="AB1518" s="73"/>
      <c r="AC1518" s="73"/>
      <c r="AD1518" s="73"/>
      <c r="AE1518" s="73"/>
      <c r="AF1518" s="73"/>
      <c r="AG1518" s="73"/>
      <c r="AH1518" s="73"/>
      <c r="AI1518" s="73"/>
      <c r="AJ1518" s="73"/>
      <c r="AK1518" s="73"/>
      <c r="AL1518" s="73"/>
      <c r="AM1518" s="73"/>
      <c r="AN1518" s="73"/>
      <c r="AO1518" s="73"/>
      <c r="AP1518" s="73"/>
      <c r="AQ1518" s="73"/>
      <c r="AR1518" s="73"/>
      <c r="AS1518" s="73"/>
      <c r="AT1518" s="73"/>
      <c r="AU1518" s="73"/>
    </row>
    <row r="1519" spans="1:47" s="58" customFormat="1" x14ac:dyDescent="0.25">
      <c r="A1519" s="67"/>
      <c r="B1519" s="67"/>
      <c r="C1519" s="52"/>
      <c r="D1519" s="52"/>
      <c r="E1519" s="52"/>
      <c r="F1519" s="52"/>
      <c r="G1519" s="52"/>
      <c r="H1519" s="68"/>
      <c r="I1519" s="144"/>
      <c r="J1519" s="144"/>
      <c r="K1519" s="144"/>
      <c r="L1519" s="144"/>
      <c r="M1519" s="52"/>
      <c r="N1519" s="52"/>
      <c r="O1519" s="67"/>
      <c r="P1519" s="69"/>
      <c r="Q1519" s="67"/>
      <c r="R1519" s="148"/>
      <c r="S1519" s="67"/>
      <c r="T1519" s="148"/>
      <c r="U1519" s="67"/>
      <c r="V1519" s="67"/>
      <c r="W1519" s="67"/>
      <c r="X1519" s="69"/>
      <c r="Y1519" s="67"/>
      <c r="Z1519" s="67"/>
      <c r="AA1519" s="67"/>
      <c r="AB1519" s="67"/>
      <c r="AC1519" s="67"/>
      <c r="AD1519" s="67"/>
      <c r="AE1519" s="67"/>
      <c r="AF1519" s="67"/>
      <c r="AG1519" s="67"/>
      <c r="AH1519" s="67"/>
      <c r="AI1519" s="67"/>
      <c r="AJ1519" s="67"/>
      <c r="AK1519" s="67"/>
      <c r="AL1519" s="67"/>
      <c r="AM1519" s="67"/>
      <c r="AN1519" s="67"/>
      <c r="AO1519" s="67"/>
      <c r="AP1519" s="67"/>
      <c r="AQ1519" s="67"/>
      <c r="AR1519" s="67"/>
      <c r="AS1519" s="67"/>
      <c r="AT1519" s="67"/>
      <c r="AU1519" s="67"/>
    </row>
    <row r="1520" spans="1:47" s="74" customFormat="1" ht="15" customHeight="1" x14ac:dyDescent="0.25">
      <c r="A1520" s="206"/>
      <c r="B1520" s="207"/>
      <c r="C1520" s="208"/>
      <c r="D1520" s="209"/>
      <c r="E1520" s="209"/>
      <c r="F1520" s="209"/>
      <c r="G1520" s="209"/>
      <c r="H1520" s="209"/>
      <c r="I1520" s="209"/>
      <c r="J1520" s="209"/>
      <c r="K1520" s="209"/>
      <c r="L1520" s="209"/>
      <c r="M1520" s="209"/>
      <c r="N1520" s="209"/>
      <c r="O1520" s="210"/>
      <c r="P1520" s="70"/>
      <c r="Q1520" s="73"/>
      <c r="R1520" s="150"/>
      <c r="S1520" s="73"/>
      <c r="T1520" s="150"/>
      <c r="U1520" s="73"/>
      <c r="V1520" s="73"/>
      <c r="W1520" s="73"/>
      <c r="X1520" s="70"/>
      <c r="Y1520" s="73"/>
      <c r="Z1520" s="73"/>
      <c r="AA1520" s="73"/>
      <c r="AB1520" s="73"/>
      <c r="AC1520" s="73"/>
      <c r="AD1520" s="73"/>
      <c r="AE1520" s="73"/>
      <c r="AF1520" s="73"/>
      <c r="AG1520" s="73"/>
      <c r="AH1520" s="73"/>
      <c r="AI1520" s="73"/>
      <c r="AJ1520" s="73"/>
      <c r="AK1520" s="73"/>
      <c r="AL1520" s="73"/>
      <c r="AM1520" s="73"/>
      <c r="AN1520" s="73"/>
      <c r="AO1520" s="73"/>
      <c r="AP1520" s="73"/>
      <c r="AQ1520" s="73"/>
      <c r="AR1520" s="73"/>
      <c r="AS1520" s="73"/>
      <c r="AT1520" s="73"/>
      <c r="AU1520" s="73"/>
    </row>
    <row r="1521" spans="1:47" s="58" customFormat="1" x14ac:dyDescent="0.25">
      <c r="A1521" s="67"/>
      <c r="B1521" s="67"/>
      <c r="C1521" s="52"/>
      <c r="D1521" s="52"/>
      <c r="E1521" s="52"/>
      <c r="F1521" s="52"/>
      <c r="G1521" s="52"/>
      <c r="H1521" s="68"/>
      <c r="I1521" s="144"/>
      <c r="J1521" s="144"/>
      <c r="K1521" s="144"/>
      <c r="L1521" s="144"/>
      <c r="M1521" s="52"/>
      <c r="N1521" s="52"/>
      <c r="O1521" s="67"/>
      <c r="P1521" s="69"/>
      <c r="Q1521" s="67"/>
      <c r="R1521" s="148"/>
      <c r="S1521" s="67"/>
      <c r="T1521" s="148"/>
      <c r="U1521" s="67"/>
      <c r="V1521" s="67"/>
      <c r="W1521" s="67"/>
      <c r="X1521" s="69"/>
      <c r="Y1521" s="67"/>
      <c r="Z1521" s="67"/>
      <c r="AA1521" s="67"/>
      <c r="AB1521" s="67"/>
      <c r="AC1521" s="67"/>
      <c r="AD1521" s="67"/>
      <c r="AE1521" s="67"/>
      <c r="AF1521" s="67"/>
      <c r="AG1521" s="67"/>
      <c r="AH1521" s="67"/>
      <c r="AI1521" s="67"/>
      <c r="AJ1521" s="67"/>
      <c r="AK1521" s="67"/>
      <c r="AL1521" s="67"/>
      <c r="AM1521" s="67"/>
      <c r="AN1521" s="67"/>
      <c r="AO1521" s="67"/>
      <c r="AP1521" s="67"/>
      <c r="AQ1521" s="67"/>
      <c r="AR1521" s="67"/>
      <c r="AS1521" s="67"/>
      <c r="AT1521" s="67"/>
      <c r="AU1521" s="67"/>
    </row>
    <row r="1522" spans="1:47" s="72" customFormat="1" ht="15" customHeight="1" x14ac:dyDescent="0.25">
      <c r="A1522" s="206" t="s">
        <v>110</v>
      </c>
      <c r="B1522" s="207"/>
      <c r="C1522" s="208"/>
      <c r="D1522" s="209"/>
      <c r="E1522" s="209"/>
      <c r="F1522" s="209"/>
      <c r="G1522" s="209"/>
      <c r="H1522" s="209"/>
      <c r="I1522" s="209"/>
      <c r="J1522" s="209"/>
      <c r="K1522" s="209"/>
      <c r="L1522" s="209"/>
      <c r="M1522" s="209"/>
      <c r="N1522" s="209"/>
      <c r="O1522" s="210"/>
      <c r="P1522" s="70"/>
      <c r="Q1522" s="71"/>
      <c r="R1522" s="149"/>
      <c r="S1522" s="71"/>
      <c r="T1522" s="149"/>
      <c r="U1522" s="71"/>
      <c r="V1522" s="71"/>
      <c r="W1522" s="71"/>
      <c r="X1522" s="71"/>
      <c r="Y1522" s="71"/>
      <c r="Z1522" s="71"/>
      <c r="AA1522" s="71"/>
      <c r="AB1522" s="71"/>
      <c r="AC1522" s="71"/>
      <c r="AD1522" s="71"/>
      <c r="AE1522" s="71"/>
      <c r="AF1522" s="71"/>
      <c r="AG1522" s="71"/>
      <c r="AH1522" s="71"/>
      <c r="AI1522" s="71"/>
      <c r="AJ1522" s="71"/>
      <c r="AK1522" s="71"/>
      <c r="AL1522" s="71"/>
      <c r="AM1522" s="71"/>
      <c r="AN1522" s="71"/>
      <c r="AO1522" s="71"/>
      <c r="AP1522" s="71"/>
      <c r="AQ1522" s="71"/>
      <c r="AR1522" s="71"/>
      <c r="AS1522" s="71"/>
      <c r="AT1522" s="71"/>
      <c r="AU1522" s="71"/>
    </row>
    <row r="1523" spans="1:47" s="58" customFormat="1" x14ac:dyDescent="0.25">
      <c r="A1523" s="67"/>
      <c r="B1523" s="67"/>
      <c r="C1523" s="52"/>
      <c r="D1523" s="52"/>
      <c r="E1523" s="52"/>
      <c r="F1523" s="52"/>
      <c r="G1523" s="52"/>
      <c r="H1523" s="68"/>
      <c r="I1523" s="144"/>
      <c r="J1523" s="144"/>
      <c r="K1523" s="144"/>
      <c r="L1523" s="144"/>
      <c r="M1523" s="52"/>
      <c r="N1523" s="52"/>
      <c r="O1523" s="67"/>
      <c r="P1523" s="69"/>
      <c r="Q1523" s="67"/>
      <c r="R1523" s="148"/>
      <c r="S1523" s="67"/>
      <c r="T1523" s="148"/>
      <c r="U1523" s="67"/>
      <c r="V1523" s="67"/>
      <c r="W1523" s="67"/>
      <c r="X1523" s="69"/>
      <c r="Y1523" s="67"/>
      <c r="Z1523" s="67"/>
      <c r="AA1523" s="67"/>
      <c r="AB1523" s="67"/>
      <c r="AC1523" s="67"/>
      <c r="AD1523" s="67"/>
      <c r="AE1523" s="67"/>
      <c r="AF1523" s="67"/>
      <c r="AG1523" s="67"/>
      <c r="AH1523" s="67"/>
      <c r="AI1523" s="67"/>
      <c r="AJ1523" s="67"/>
      <c r="AK1523" s="67"/>
      <c r="AL1523" s="67"/>
      <c r="AM1523" s="67"/>
      <c r="AN1523" s="67"/>
      <c r="AO1523" s="67"/>
      <c r="AP1523" s="67"/>
      <c r="AQ1523" s="67"/>
      <c r="AR1523" s="67"/>
      <c r="AS1523" s="67"/>
      <c r="AT1523" s="67"/>
      <c r="AU1523" s="67"/>
    </row>
    <row r="1524" spans="1:47" s="72" customFormat="1" ht="15" customHeight="1" x14ac:dyDescent="0.25">
      <c r="A1524" s="206"/>
      <c r="B1524" s="207"/>
      <c r="C1524" s="208"/>
      <c r="D1524" s="209"/>
      <c r="E1524" s="209"/>
      <c r="F1524" s="209"/>
      <c r="G1524" s="209"/>
      <c r="H1524" s="209"/>
      <c r="I1524" s="209"/>
      <c r="J1524" s="209"/>
      <c r="K1524" s="209"/>
      <c r="L1524" s="209"/>
      <c r="M1524" s="209"/>
      <c r="N1524" s="209"/>
      <c r="O1524" s="210"/>
      <c r="P1524" s="70"/>
      <c r="Q1524" s="71"/>
      <c r="R1524" s="149"/>
      <c r="S1524" s="71"/>
      <c r="T1524" s="149"/>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c r="AP1524" s="71"/>
      <c r="AQ1524" s="71"/>
      <c r="AR1524" s="71"/>
      <c r="AS1524" s="71"/>
      <c r="AT1524" s="71"/>
      <c r="AU1524" s="71"/>
    </row>
    <row r="1525" spans="1:47" s="58" customFormat="1" x14ac:dyDescent="0.25">
      <c r="A1525" s="67"/>
      <c r="B1525" s="67"/>
      <c r="C1525" s="52"/>
      <c r="D1525" s="52"/>
      <c r="E1525" s="52"/>
      <c r="F1525" s="52"/>
      <c r="G1525" s="52"/>
      <c r="H1525" s="68"/>
      <c r="I1525" s="144"/>
      <c r="J1525" s="144"/>
      <c r="K1525" s="144"/>
      <c r="L1525" s="144"/>
      <c r="M1525" s="52"/>
      <c r="N1525" s="52"/>
      <c r="O1525" s="67"/>
      <c r="P1525" s="69"/>
      <c r="Q1525" s="67"/>
      <c r="R1525" s="148"/>
      <c r="S1525" s="67"/>
      <c r="T1525" s="148"/>
      <c r="U1525" s="67"/>
      <c r="V1525" s="67"/>
      <c r="W1525" s="67"/>
      <c r="X1525" s="69"/>
      <c r="Y1525" s="67"/>
      <c r="Z1525" s="67"/>
      <c r="AA1525" s="67"/>
      <c r="AB1525" s="67"/>
      <c r="AC1525" s="67"/>
      <c r="AD1525" s="67"/>
      <c r="AE1525" s="67"/>
      <c r="AF1525" s="67"/>
      <c r="AG1525" s="67"/>
      <c r="AH1525" s="67"/>
      <c r="AI1525" s="67"/>
      <c r="AJ1525" s="67"/>
      <c r="AK1525" s="67"/>
      <c r="AL1525" s="67"/>
      <c r="AM1525" s="67"/>
      <c r="AN1525" s="67"/>
      <c r="AO1525" s="67"/>
      <c r="AP1525" s="67"/>
      <c r="AQ1525" s="67"/>
      <c r="AR1525" s="67"/>
      <c r="AS1525" s="67"/>
      <c r="AT1525" s="67"/>
      <c r="AU1525" s="67"/>
    </row>
    <row r="1526" spans="1:47" s="74" customFormat="1" ht="15" customHeight="1" x14ac:dyDescent="0.25">
      <c r="A1526" s="206"/>
      <c r="B1526" s="207"/>
      <c r="C1526" s="208"/>
      <c r="D1526" s="209"/>
      <c r="E1526" s="209"/>
      <c r="F1526" s="209"/>
      <c r="G1526" s="209"/>
      <c r="H1526" s="209"/>
      <c r="I1526" s="209"/>
      <c r="J1526" s="209"/>
      <c r="K1526" s="209"/>
      <c r="L1526" s="209"/>
      <c r="M1526" s="209"/>
      <c r="N1526" s="209"/>
      <c r="O1526" s="210"/>
      <c r="P1526" s="70"/>
      <c r="Q1526" s="73"/>
      <c r="R1526" s="150"/>
      <c r="S1526" s="73"/>
      <c r="T1526" s="150"/>
      <c r="U1526" s="73"/>
      <c r="V1526" s="73"/>
      <c r="W1526" s="73"/>
      <c r="X1526" s="70"/>
      <c r="Y1526" s="73"/>
      <c r="Z1526" s="73"/>
      <c r="AA1526" s="73"/>
      <c r="AB1526" s="73"/>
      <c r="AC1526" s="73"/>
      <c r="AD1526" s="73"/>
      <c r="AE1526" s="73"/>
      <c r="AF1526" s="73"/>
      <c r="AG1526" s="73"/>
      <c r="AH1526" s="73"/>
      <c r="AI1526" s="73"/>
      <c r="AJ1526" s="73"/>
      <c r="AK1526" s="73"/>
      <c r="AL1526" s="73"/>
      <c r="AM1526" s="73"/>
      <c r="AN1526" s="73"/>
      <c r="AO1526" s="73"/>
      <c r="AP1526" s="73"/>
      <c r="AQ1526" s="73"/>
      <c r="AR1526" s="73"/>
      <c r="AS1526" s="73"/>
      <c r="AT1526" s="73"/>
      <c r="AU1526" s="73"/>
    </row>
    <row r="1527" spans="1:47" s="58" customFormat="1" x14ac:dyDescent="0.25">
      <c r="A1527" s="67"/>
      <c r="B1527" s="67"/>
      <c r="C1527" s="52"/>
      <c r="D1527" s="52"/>
      <c r="E1527" s="52"/>
      <c r="F1527" s="52"/>
      <c r="G1527" s="52"/>
      <c r="H1527" s="68"/>
      <c r="I1527" s="144"/>
      <c r="J1527" s="144"/>
      <c r="K1527" s="144"/>
      <c r="L1527" s="144"/>
      <c r="M1527" s="52"/>
      <c r="N1527" s="52"/>
      <c r="O1527" s="67"/>
      <c r="P1527" s="69"/>
      <c r="Q1527" s="67"/>
      <c r="R1527" s="148"/>
      <c r="S1527" s="67"/>
      <c r="T1527" s="148"/>
      <c r="U1527" s="67"/>
      <c r="V1527" s="67"/>
      <c r="W1527" s="67"/>
      <c r="X1527" s="69"/>
      <c r="Y1527" s="67"/>
      <c r="Z1527" s="67"/>
      <c r="AA1527" s="67"/>
      <c r="AB1527" s="67"/>
      <c r="AC1527" s="67"/>
      <c r="AD1527" s="67"/>
      <c r="AE1527" s="67"/>
      <c r="AF1527" s="67"/>
      <c r="AG1527" s="67"/>
      <c r="AH1527" s="67"/>
      <c r="AI1527" s="67"/>
      <c r="AJ1527" s="67"/>
      <c r="AK1527" s="67"/>
      <c r="AL1527" s="67"/>
      <c r="AM1527" s="67"/>
      <c r="AN1527" s="67"/>
      <c r="AO1527" s="67"/>
      <c r="AP1527" s="67"/>
      <c r="AQ1527" s="67"/>
      <c r="AR1527" s="67"/>
      <c r="AS1527" s="67"/>
      <c r="AT1527" s="67"/>
      <c r="AU1527" s="67"/>
    </row>
    <row r="1528" spans="1:47" s="74" customFormat="1" ht="15" customHeight="1" x14ac:dyDescent="0.25">
      <c r="A1528" s="206"/>
      <c r="B1528" s="207"/>
      <c r="C1528" s="208"/>
      <c r="D1528" s="209"/>
      <c r="E1528" s="209"/>
      <c r="F1528" s="209"/>
      <c r="G1528" s="209"/>
      <c r="H1528" s="209"/>
      <c r="I1528" s="209"/>
      <c r="J1528" s="209"/>
      <c r="K1528" s="209"/>
      <c r="L1528" s="209"/>
      <c r="M1528" s="209"/>
      <c r="N1528" s="209"/>
      <c r="O1528" s="210"/>
      <c r="P1528" s="70"/>
      <c r="Q1528" s="73"/>
      <c r="R1528" s="150"/>
      <c r="S1528" s="73"/>
      <c r="T1528" s="150"/>
      <c r="U1528" s="73"/>
      <c r="V1528" s="73"/>
      <c r="W1528" s="73"/>
      <c r="X1528" s="70"/>
      <c r="Y1528" s="73"/>
      <c r="Z1528" s="73"/>
      <c r="AA1528" s="73"/>
      <c r="AB1528" s="73"/>
      <c r="AC1528" s="73"/>
      <c r="AD1528" s="73"/>
      <c r="AE1528" s="73"/>
      <c r="AF1528" s="73"/>
      <c r="AG1528" s="73"/>
      <c r="AH1528" s="73"/>
      <c r="AI1528" s="73"/>
      <c r="AJ1528" s="73"/>
      <c r="AK1528" s="73"/>
      <c r="AL1528" s="73"/>
      <c r="AM1528" s="73"/>
      <c r="AN1528" s="73"/>
      <c r="AO1528" s="73"/>
      <c r="AP1528" s="73"/>
      <c r="AQ1528" s="73"/>
      <c r="AR1528" s="73"/>
      <c r="AS1528" s="73"/>
      <c r="AT1528" s="73"/>
      <c r="AU1528" s="73"/>
    </row>
    <row r="1529" spans="1:47" s="58" customFormat="1" x14ac:dyDescent="0.25">
      <c r="A1529" s="67"/>
      <c r="B1529" s="67"/>
      <c r="C1529" s="52"/>
      <c r="D1529" s="52"/>
      <c r="E1529" s="52"/>
      <c r="F1529" s="52"/>
      <c r="G1529" s="52"/>
      <c r="H1529" s="68"/>
      <c r="I1529" s="144"/>
      <c r="J1529" s="144"/>
      <c r="K1529" s="144"/>
      <c r="L1529" s="144"/>
      <c r="M1529" s="52"/>
      <c r="N1529" s="52"/>
      <c r="O1529" s="67"/>
      <c r="P1529" s="69"/>
      <c r="Q1529" s="67"/>
      <c r="R1529" s="148"/>
      <c r="S1529" s="67"/>
      <c r="T1529" s="148"/>
      <c r="U1529" s="67"/>
      <c r="V1529" s="67"/>
      <c r="W1529" s="67"/>
      <c r="X1529" s="69"/>
      <c r="Y1529" s="67"/>
      <c r="Z1529" s="67"/>
      <c r="AA1529" s="67"/>
      <c r="AB1529" s="67"/>
      <c r="AC1529" s="67"/>
      <c r="AD1529" s="67"/>
      <c r="AE1529" s="67"/>
      <c r="AF1529" s="67"/>
      <c r="AG1529" s="67"/>
      <c r="AH1529" s="67"/>
      <c r="AI1529" s="67"/>
      <c r="AJ1529" s="67"/>
      <c r="AK1529" s="67"/>
      <c r="AL1529" s="67"/>
      <c r="AM1529" s="67"/>
      <c r="AN1529" s="67"/>
      <c r="AO1529" s="67"/>
      <c r="AP1529" s="67"/>
      <c r="AQ1529" s="67"/>
      <c r="AR1529" s="67"/>
      <c r="AS1529" s="67"/>
      <c r="AT1529" s="67"/>
      <c r="AU1529" s="67"/>
    </row>
    <row r="1530" spans="1:47" s="72" customFormat="1" ht="15" customHeight="1" x14ac:dyDescent="0.25">
      <c r="A1530" s="206" t="s">
        <v>110</v>
      </c>
      <c r="B1530" s="207"/>
      <c r="C1530" s="208"/>
      <c r="D1530" s="209"/>
      <c r="E1530" s="209"/>
      <c r="F1530" s="209"/>
      <c r="G1530" s="209"/>
      <c r="H1530" s="209"/>
      <c r="I1530" s="209"/>
      <c r="J1530" s="209"/>
      <c r="K1530" s="209"/>
      <c r="L1530" s="209"/>
      <c r="M1530" s="209"/>
      <c r="N1530" s="209"/>
      <c r="O1530" s="210"/>
      <c r="P1530" s="70"/>
      <c r="Q1530" s="71"/>
      <c r="R1530" s="149"/>
      <c r="S1530" s="71"/>
      <c r="T1530" s="149"/>
      <c r="U1530" s="71"/>
      <c r="V1530" s="71"/>
      <c r="W1530" s="71"/>
      <c r="X1530" s="71"/>
      <c r="Y1530" s="71"/>
      <c r="Z1530" s="71"/>
      <c r="AA1530" s="71"/>
      <c r="AB1530" s="71"/>
      <c r="AC1530" s="71"/>
      <c r="AD1530" s="71"/>
      <c r="AE1530" s="71"/>
      <c r="AF1530" s="71"/>
      <c r="AG1530" s="71"/>
      <c r="AH1530" s="71"/>
      <c r="AI1530" s="71"/>
      <c r="AJ1530" s="71"/>
      <c r="AK1530" s="71"/>
      <c r="AL1530" s="71"/>
      <c r="AM1530" s="71"/>
      <c r="AN1530" s="71"/>
      <c r="AO1530" s="71"/>
      <c r="AP1530" s="71"/>
      <c r="AQ1530" s="71"/>
      <c r="AR1530" s="71"/>
      <c r="AS1530" s="71"/>
      <c r="AT1530" s="71"/>
      <c r="AU1530" s="71"/>
    </row>
    <row r="1531" spans="1:47" s="58" customFormat="1" x14ac:dyDescent="0.25">
      <c r="A1531" s="67"/>
      <c r="B1531" s="67"/>
      <c r="C1531" s="52"/>
      <c r="D1531" s="52"/>
      <c r="E1531" s="52"/>
      <c r="F1531" s="52"/>
      <c r="G1531" s="52"/>
      <c r="H1531" s="68"/>
      <c r="I1531" s="144"/>
      <c r="J1531" s="144"/>
      <c r="K1531" s="144"/>
      <c r="L1531" s="144"/>
      <c r="M1531" s="52"/>
      <c r="N1531" s="52"/>
      <c r="O1531" s="67"/>
      <c r="P1531" s="69"/>
      <c r="Q1531" s="67"/>
      <c r="R1531" s="148"/>
      <c r="S1531" s="67"/>
      <c r="T1531" s="148"/>
      <c r="U1531" s="67"/>
      <c r="V1531" s="67"/>
      <c r="W1531" s="67"/>
      <c r="X1531" s="69"/>
      <c r="Y1531" s="67"/>
      <c r="Z1531" s="67"/>
      <c r="AA1531" s="67"/>
      <c r="AB1531" s="67"/>
      <c r="AC1531" s="67"/>
      <c r="AD1531" s="67"/>
      <c r="AE1531" s="67"/>
      <c r="AF1531" s="67"/>
      <c r="AG1531" s="67"/>
      <c r="AH1531" s="67"/>
      <c r="AI1531" s="67"/>
      <c r="AJ1531" s="67"/>
      <c r="AK1531" s="67"/>
      <c r="AL1531" s="67"/>
      <c r="AM1531" s="67"/>
      <c r="AN1531" s="67"/>
      <c r="AO1531" s="67"/>
      <c r="AP1531" s="67"/>
      <c r="AQ1531" s="67"/>
      <c r="AR1531" s="67"/>
      <c r="AS1531" s="67"/>
      <c r="AT1531" s="67"/>
      <c r="AU1531" s="67"/>
    </row>
    <row r="1532" spans="1:47" s="72" customFormat="1" ht="15" customHeight="1" x14ac:dyDescent="0.25">
      <c r="A1532" s="206"/>
      <c r="B1532" s="207"/>
      <c r="C1532" s="208"/>
      <c r="D1532" s="209"/>
      <c r="E1532" s="209"/>
      <c r="F1532" s="209"/>
      <c r="G1532" s="209"/>
      <c r="H1532" s="209"/>
      <c r="I1532" s="209"/>
      <c r="J1532" s="209"/>
      <c r="K1532" s="209"/>
      <c r="L1532" s="209"/>
      <c r="M1532" s="209"/>
      <c r="N1532" s="209"/>
      <c r="O1532" s="210"/>
      <c r="P1532" s="70"/>
      <c r="Q1532" s="71"/>
      <c r="R1532" s="149"/>
      <c r="S1532" s="71"/>
      <c r="T1532" s="149"/>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c r="AP1532" s="71"/>
      <c r="AQ1532" s="71"/>
      <c r="AR1532" s="71"/>
      <c r="AS1532" s="71"/>
      <c r="AT1532" s="71"/>
      <c r="AU1532" s="71"/>
    </row>
    <row r="1533" spans="1:47" s="58" customFormat="1" x14ac:dyDescent="0.25">
      <c r="A1533" s="67"/>
      <c r="B1533" s="67"/>
      <c r="C1533" s="52"/>
      <c r="D1533" s="52"/>
      <c r="E1533" s="52"/>
      <c r="F1533" s="52"/>
      <c r="G1533" s="52"/>
      <c r="H1533" s="68"/>
      <c r="I1533" s="144"/>
      <c r="J1533" s="144"/>
      <c r="K1533" s="144"/>
      <c r="L1533" s="144"/>
      <c r="M1533" s="52"/>
      <c r="N1533" s="52"/>
      <c r="O1533" s="67"/>
      <c r="P1533" s="69"/>
      <c r="Q1533" s="67"/>
      <c r="R1533" s="148"/>
      <c r="S1533" s="67"/>
      <c r="T1533" s="148"/>
      <c r="U1533" s="67"/>
      <c r="V1533" s="67"/>
      <c r="W1533" s="67"/>
      <c r="X1533" s="69"/>
      <c r="Y1533" s="67"/>
      <c r="Z1533" s="67"/>
      <c r="AA1533" s="67"/>
      <c r="AB1533" s="67"/>
      <c r="AC1533" s="67"/>
      <c r="AD1533" s="67"/>
      <c r="AE1533" s="67"/>
      <c r="AF1533" s="67"/>
      <c r="AG1533" s="67"/>
      <c r="AH1533" s="67"/>
      <c r="AI1533" s="67"/>
      <c r="AJ1533" s="67"/>
      <c r="AK1533" s="67"/>
      <c r="AL1533" s="67"/>
      <c r="AM1533" s="67"/>
      <c r="AN1533" s="67"/>
      <c r="AO1533" s="67"/>
      <c r="AP1533" s="67"/>
      <c r="AQ1533" s="67"/>
      <c r="AR1533" s="67"/>
      <c r="AS1533" s="67"/>
      <c r="AT1533" s="67"/>
      <c r="AU1533" s="67"/>
    </row>
    <row r="1534" spans="1:47" s="74" customFormat="1" ht="15" customHeight="1" x14ac:dyDescent="0.25">
      <c r="A1534" s="206"/>
      <c r="B1534" s="207"/>
      <c r="C1534" s="208"/>
      <c r="D1534" s="209"/>
      <c r="E1534" s="209"/>
      <c r="F1534" s="209"/>
      <c r="G1534" s="209"/>
      <c r="H1534" s="209"/>
      <c r="I1534" s="209"/>
      <c r="J1534" s="209"/>
      <c r="K1534" s="209"/>
      <c r="L1534" s="209"/>
      <c r="M1534" s="209"/>
      <c r="N1534" s="209"/>
      <c r="O1534" s="210"/>
      <c r="P1534" s="70"/>
      <c r="Q1534" s="73"/>
      <c r="R1534" s="150"/>
      <c r="S1534" s="73"/>
      <c r="T1534" s="150"/>
      <c r="U1534" s="73"/>
      <c r="V1534" s="73"/>
      <c r="W1534" s="73"/>
      <c r="X1534" s="70"/>
      <c r="Y1534" s="73"/>
      <c r="Z1534" s="73"/>
      <c r="AA1534" s="73"/>
      <c r="AB1534" s="73"/>
      <c r="AC1534" s="73"/>
      <c r="AD1534" s="73"/>
      <c r="AE1534" s="73"/>
      <c r="AF1534" s="73"/>
      <c r="AG1534" s="73"/>
      <c r="AH1534" s="73"/>
      <c r="AI1534" s="73"/>
      <c r="AJ1534" s="73"/>
      <c r="AK1534" s="73"/>
      <c r="AL1534" s="73"/>
      <c r="AM1534" s="73"/>
      <c r="AN1534" s="73"/>
      <c r="AO1534" s="73"/>
      <c r="AP1534" s="73"/>
      <c r="AQ1534" s="73"/>
      <c r="AR1534" s="73"/>
      <c r="AS1534" s="73"/>
      <c r="AT1534" s="73"/>
      <c r="AU1534" s="73"/>
    </row>
    <row r="1535" spans="1:47" s="58" customFormat="1" x14ac:dyDescent="0.25">
      <c r="A1535" s="67"/>
      <c r="B1535" s="67"/>
      <c r="C1535" s="52"/>
      <c r="D1535" s="52"/>
      <c r="E1535" s="52"/>
      <c r="F1535" s="52"/>
      <c r="G1535" s="52"/>
      <c r="H1535" s="68"/>
      <c r="I1535" s="144"/>
      <c r="J1535" s="144"/>
      <c r="K1535" s="144"/>
      <c r="L1535" s="144"/>
      <c r="M1535" s="52"/>
      <c r="N1535" s="52"/>
      <c r="O1535" s="67"/>
      <c r="P1535" s="69"/>
      <c r="Q1535" s="67"/>
      <c r="R1535" s="148"/>
      <c r="S1535" s="67"/>
      <c r="T1535" s="148"/>
      <c r="U1535" s="67"/>
      <c r="V1535" s="67"/>
      <c r="W1535" s="67"/>
      <c r="X1535" s="69"/>
      <c r="Y1535" s="67"/>
      <c r="Z1535" s="67"/>
      <c r="AA1535" s="67"/>
      <c r="AB1535" s="67"/>
      <c r="AC1535" s="67"/>
      <c r="AD1535" s="67"/>
      <c r="AE1535" s="67"/>
      <c r="AF1535" s="67"/>
      <c r="AG1535" s="67"/>
      <c r="AH1535" s="67"/>
      <c r="AI1535" s="67"/>
      <c r="AJ1535" s="67"/>
      <c r="AK1535" s="67"/>
      <c r="AL1535" s="67"/>
      <c r="AM1535" s="67"/>
      <c r="AN1535" s="67"/>
      <c r="AO1535" s="67"/>
      <c r="AP1535" s="67"/>
      <c r="AQ1535" s="67"/>
      <c r="AR1535" s="67"/>
      <c r="AS1535" s="67"/>
      <c r="AT1535" s="67"/>
      <c r="AU1535" s="67"/>
    </row>
    <row r="1536" spans="1:47" s="74" customFormat="1" ht="15" customHeight="1" x14ac:dyDescent="0.25">
      <c r="A1536" s="206"/>
      <c r="B1536" s="207"/>
      <c r="C1536" s="208"/>
      <c r="D1536" s="209"/>
      <c r="E1536" s="209"/>
      <c r="F1536" s="209"/>
      <c r="G1536" s="209"/>
      <c r="H1536" s="209"/>
      <c r="I1536" s="209"/>
      <c r="J1536" s="209"/>
      <c r="K1536" s="209"/>
      <c r="L1536" s="209"/>
      <c r="M1536" s="209"/>
      <c r="N1536" s="209"/>
      <c r="O1536" s="210"/>
      <c r="P1536" s="70"/>
      <c r="Q1536" s="73"/>
      <c r="R1536" s="150"/>
      <c r="S1536" s="73"/>
      <c r="T1536" s="150"/>
      <c r="U1536" s="73"/>
      <c r="V1536" s="73"/>
      <c r="W1536" s="73"/>
      <c r="X1536" s="70"/>
      <c r="Y1536" s="73"/>
      <c r="Z1536" s="73"/>
      <c r="AA1536" s="73"/>
      <c r="AB1536" s="73"/>
      <c r="AC1536" s="73"/>
      <c r="AD1536" s="73"/>
      <c r="AE1536" s="73"/>
      <c r="AF1536" s="73"/>
      <c r="AG1536" s="73"/>
      <c r="AH1536" s="73"/>
      <c r="AI1536" s="73"/>
      <c r="AJ1536" s="73"/>
      <c r="AK1536" s="73"/>
      <c r="AL1536" s="73"/>
      <c r="AM1536" s="73"/>
      <c r="AN1536" s="73"/>
      <c r="AO1536" s="73"/>
      <c r="AP1536" s="73"/>
      <c r="AQ1536" s="73"/>
      <c r="AR1536" s="73"/>
      <c r="AS1536" s="73"/>
      <c r="AT1536" s="73"/>
      <c r="AU1536" s="73"/>
    </row>
    <row r="1537" spans="1:47" s="58" customFormat="1" x14ac:dyDescent="0.25">
      <c r="A1537" s="67"/>
      <c r="B1537" s="67"/>
      <c r="C1537" s="52"/>
      <c r="D1537" s="52"/>
      <c r="E1537" s="52"/>
      <c r="F1537" s="52"/>
      <c r="G1537" s="52"/>
      <c r="H1537" s="68"/>
      <c r="I1537" s="144"/>
      <c r="J1537" s="144"/>
      <c r="K1537" s="144"/>
      <c r="L1537" s="144"/>
      <c r="M1537" s="52"/>
      <c r="N1537" s="52"/>
      <c r="O1537" s="67"/>
      <c r="P1537" s="69"/>
      <c r="Q1537" s="67"/>
      <c r="R1537" s="148"/>
      <c r="S1537" s="67"/>
      <c r="T1537" s="148"/>
      <c r="U1537" s="67"/>
      <c r="V1537" s="67"/>
      <c r="W1537" s="67"/>
      <c r="X1537" s="69"/>
      <c r="Y1537" s="67"/>
      <c r="Z1537" s="67"/>
      <c r="AA1537" s="67"/>
      <c r="AB1537" s="67"/>
      <c r="AC1537" s="67"/>
      <c r="AD1537" s="67"/>
      <c r="AE1537" s="67"/>
      <c r="AF1537" s="67"/>
      <c r="AG1537" s="67"/>
      <c r="AH1537" s="67"/>
      <c r="AI1537" s="67"/>
      <c r="AJ1537" s="67"/>
      <c r="AK1537" s="67"/>
      <c r="AL1537" s="67"/>
      <c r="AM1537" s="67"/>
      <c r="AN1537" s="67"/>
      <c r="AO1537" s="67"/>
      <c r="AP1537" s="67"/>
      <c r="AQ1537" s="67"/>
      <c r="AR1537" s="67"/>
      <c r="AS1537" s="67"/>
      <c r="AT1537" s="67"/>
      <c r="AU1537" s="67"/>
    </row>
    <row r="1538" spans="1:47" s="72" customFormat="1" ht="15" customHeight="1" x14ac:dyDescent="0.25">
      <c r="A1538" s="206" t="s">
        <v>110</v>
      </c>
      <c r="B1538" s="207"/>
      <c r="C1538" s="208"/>
      <c r="D1538" s="209"/>
      <c r="E1538" s="209"/>
      <c r="F1538" s="209"/>
      <c r="G1538" s="209"/>
      <c r="H1538" s="209"/>
      <c r="I1538" s="209"/>
      <c r="J1538" s="209"/>
      <c r="K1538" s="209"/>
      <c r="L1538" s="209"/>
      <c r="M1538" s="209"/>
      <c r="N1538" s="209"/>
      <c r="O1538" s="210"/>
      <c r="P1538" s="70"/>
      <c r="Q1538" s="71"/>
      <c r="R1538" s="149"/>
      <c r="S1538" s="71"/>
      <c r="T1538" s="149"/>
      <c r="U1538" s="71"/>
      <c r="V1538" s="71"/>
      <c r="W1538" s="71"/>
      <c r="X1538" s="71"/>
      <c r="Y1538" s="71"/>
      <c r="Z1538" s="71"/>
      <c r="AA1538" s="71"/>
      <c r="AB1538" s="71"/>
      <c r="AC1538" s="71"/>
      <c r="AD1538" s="71"/>
      <c r="AE1538" s="71"/>
      <c r="AF1538" s="71"/>
      <c r="AG1538" s="71"/>
      <c r="AH1538" s="71"/>
      <c r="AI1538" s="71"/>
      <c r="AJ1538" s="71"/>
      <c r="AK1538" s="71"/>
      <c r="AL1538" s="71"/>
      <c r="AM1538" s="71"/>
      <c r="AN1538" s="71"/>
      <c r="AO1538" s="71"/>
      <c r="AP1538" s="71"/>
      <c r="AQ1538" s="71"/>
      <c r="AR1538" s="71"/>
      <c r="AS1538" s="71"/>
      <c r="AT1538" s="71"/>
      <c r="AU1538" s="71"/>
    </row>
    <row r="1539" spans="1:47" s="58" customFormat="1" x14ac:dyDescent="0.25">
      <c r="A1539" s="67"/>
      <c r="B1539" s="67"/>
      <c r="C1539" s="52"/>
      <c r="D1539" s="52"/>
      <c r="E1539" s="52"/>
      <c r="F1539" s="52"/>
      <c r="G1539" s="52"/>
      <c r="H1539" s="68"/>
      <c r="I1539" s="144"/>
      <c r="J1539" s="144"/>
      <c r="K1539" s="144"/>
      <c r="L1539" s="144"/>
      <c r="M1539" s="52"/>
      <c r="N1539" s="52"/>
      <c r="O1539" s="67"/>
      <c r="P1539" s="69"/>
      <c r="Q1539" s="67"/>
      <c r="R1539" s="148"/>
      <c r="S1539" s="67"/>
      <c r="T1539" s="148"/>
      <c r="U1539" s="67"/>
      <c r="V1539" s="67"/>
      <c r="W1539" s="67"/>
      <c r="X1539" s="69"/>
      <c r="Y1539" s="67"/>
      <c r="Z1539" s="67"/>
      <c r="AA1539" s="67"/>
      <c r="AB1539" s="67"/>
      <c r="AC1539" s="67"/>
      <c r="AD1539" s="67"/>
      <c r="AE1539" s="67"/>
      <c r="AF1539" s="67"/>
      <c r="AG1539" s="67"/>
      <c r="AH1539" s="67"/>
      <c r="AI1539" s="67"/>
      <c r="AJ1539" s="67"/>
      <c r="AK1539" s="67"/>
      <c r="AL1539" s="67"/>
      <c r="AM1539" s="67"/>
      <c r="AN1539" s="67"/>
      <c r="AO1539" s="67"/>
      <c r="AP1539" s="67"/>
      <c r="AQ1539" s="67"/>
      <c r="AR1539" s="67"/>
      <c r="AS1539" s="67"/>
      <c r="AT1539" s="67"/>
      <c r="AU1539" s="67"/>
    </row>
    <row r="1540" spans="1:47" s="72" customFormat="1" ht="15" customHeight="1" x14ac:dyDescent="0.25">
      <c r="A1540" s="206"/>
      <c r="B1540" s="207"/>
      <c r="C1540" s="208"/>
      <c r="D1540" s="209"/>
      <c r="E1540" s="209"/>
      <c r="F1540" s="209"/>
      <c r="G1540" s="209"/>
      <c r="H1540" s="209"/>
      <c r="I1540" s="209"/>
      <c r="J1540" s="209"/>
      <c r="K1540" s="209"/>
      <c r="L1540" s="209"/>
      <c r="M1540" s="209"/>
      <c r="N1540" s="209"/>
      <c r="O1540" s="210"/>
      <c r="P1540" s="70"/>
      <c r="Q1540" s="71"/>
      <c r="R1540" s="149"/>
      <c r="S1540" s="71"/>
      <c r="T1540" s="149"/>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c r="AP1540" s="71"/>
      <c r="AQ1540" s="71"/>
      <c r="AR1540" s="71"/>
      <c r="AS1540" s="71"/>
      <c r="AT1540" s="71"/>
      <c r="AU1540" s="71"/>
    </row>
    <row r="1541" spans="1:47" s="58" customFormat="1" x14ac:dyDescent="0.25">
      <c r="A1541" s="67"/>
      <c r="B1541" s="67"/>
      <c r="C1541" s="52"/>
      <c r="D1541" s="52"/>
      <c r="E1541" s="52"/>
      <c r="F1541" s="52"/>
      <c r="G1541" s="52"/>
      <c r="H1541" s="68"/>
      <c r="I1541" s="144"/>
      <c r="J1541" s="144"/>
      <c r="K1541" s="144"/>
      <c r="L1541" s="144"/>
      <c r="M1541" s="52"/>
      <c r="N1541" s="52"/>
      <c r="O1541" s="67"/>
      <c r="P1541" s="69"/>
      <c r="Q1541" s="67"/>
      <c r="R1541" s="148"/>
      <c r="S1541" s="67"/>
      <c r="T1541" s="148"/>
      <c r="U1541" s="67"/>
      <c r="V1541" s="67"/>
      <c r="W1541" s="67"/>
      <c r="X1541" s="69"/>
      <c r="Y1541" s="67"/>
      <c r="Z1541" s="67"/>
      <c r="AA1541" s="67"/>
      <c r="AB1541" s="67"/>
      <c r="AC1541" s="67"/>
      <c r="AD1541" s="67"/>
      <c r="AE1541" s="67"/>
      <c r="AF1541" s="67"/>
      <c r="AG1541" s="67"/>
      <c r="AH1541" s="67"/>
      <c r="AI1541" s="67"/>
      <c r="AJ1541" s="67"/>
      <c r="AK1541" s="67"/>
      <c r="AL1541" s="67"/>
      <c r="AM1541" s="67"/>
      <c r="AN1541" s="67"/>
      <c r="AO1541" s="67"/>
      <c r="AP1541" s="67"/>
      <c r="AQ1541" s="67"/>
      <c r="AR1541" s="67"/>
      <c r="AS1541" s="67"/>
      <c r="AT1541" s="67"/>
      <c r="AU1541" s="67"/>
    </row>
    <row r="1542" spans="1:47" s="74" customFormat="1" ht="15" customHeight="1" x14ac:dyDescent="0.25">
      <c r="A1542" s="206"/>
      <c r="B1542" s="207"/>
      <c r="C1542" s="208"/>
      <c r="D1542" s="209"/>
      <c r="E1542" s="209"/>
      <c r="F1542" s="209"/>
      <c r="G1542" s="209"/>
      <c r="H1542" s="209"/>
      <c r="I1542" s="209"/>
      <c r="J1542" s="209"/>
      <c r="K1542" s="209"/>
      <c r="L1542" s="209"/>
      <c r="M1542" s="209"/>
      <c r="N1542" s="209"/>
      <c r="O1542" s="210"/>
      <c r="P1542" s="70"/>
      <c r="Q1542" s="73"/>
      <c r="R1542" s="150"/>
      <c r="S1542" s="73"/>
      <c r="T1542" s="150"/>
      <c r="U1542" s="73"/>
      <c r="V1542" s="73"/>
      <c r="W1542" s="73"/>
      <c r="X1542" s="70"/>
      <c r="Y1542" s="73"/>
      <c r="Z1542" s="73"/>
      <c r="AA1542" s="73"/>
      <c r="AB1542" s="73"/>
      <c r="AC1542" s="73"/>
      <c r="AD1542" s="73"/>
      <c r="AE1542" s="73"/>
      <c r="AF1542" s="73"/>
      <c r="AG1542" s="73"/>
      <c r="AH1542" s="73"/>
      <c r="AI1542" s="73"/>
      <c r="AJ1542" s="73"/>
      <c r="AK1542" s="73"/>
      <c r="AL1542" s="73"/>
      <c r="AM1542" s="73"/>
      <c r="AN1542" s="73"/>
      <c r="AO1542" s="73"/>
      <c r="AP1542" s="73"/>
      <c r="AQ1542" s="73"/>
      <c r="AR1542" s="73"/>
      <c r="AS1542" s="73"/>
      <c r="AT1542" s="73"/>
      <c r="AU1542" s="73"/>
    </row>
    <row r="1543" spans="1:47" s="58" customFormat="1" x14ac:dyDescent="0.25">
      <c r="A1543" s="67"/>
      <c r="B1543" s="67"/>
      <c r="C1543" s="52"/>
      <c r="D1543" s="52"/>
      <c r="E1543" s="52"/>
      <c r="F1543" s="52"/>
      <c r="G1543" s="52"/>
      <c r="H1543" s="68"/>
      <c r="I1543" s="144"/>
      <c r="J1543" s="144"/>
      <c r="K1543" s="144"/>
      <c r="L1543" s="144"/>
      <c r="M1543" s="52"/>
      <c r="N1543" s="52"/>
      <c r="O1543" s="67"/>
      <c r="P1543" s="69"/>
      <c r="Q1543" s="67"/>
      <c r="R1543" s="148"/>
      <c r="S1543" s="67"/>
      <c r="T1543" s="148"/>
      <c r="U1543" s="67"/>
      <c r="V1543" s="67"/>
      <c r="W1543" s="67"/>
      <c r="X1543" s="69"/>
      <c r="Y1543" s="67"/>
      <c r="Z1543" s="67"/>
      <c r="AA1543" s="67"/>
      <c r="AB1543" s="67"/>
      <c r="AC1543" s="67"/>
      <c r="AD1543" s="67"/>
      <c r="AE1543" s="67"/>
      <c r="AF1543" s="67"/>
      <c r="AG1543" s="67"/>
      <c r="AH1543" s="67"/>
      <c r="AI1543" s="67"/>
      <c r="AJ1543" s="67"/>
      <c r="AK1543" s="67"/>
      <c r="AL1543" s="67"/>
      <c r="AM1543" s="67"/>
      <c r="AN1543" s="67"/>
      <c r="AO1543" s="67"/>
      <c r="AP1543" s="67"/>
      <c r="AQ1543" s="67"/>
      <c r="AR1543" s="67"/>
      <c r="AS1543" s="67"/>
      <c r="AT1543" s="67"/>
      <c r="AU1543" s="67"/>
    </row>
    <row r="1544" spans="1:47" s="74" customFormat="1" ht="15" customHeight="1" x14ac:dyDescent="0.25">
      <c r="A1544" s="206"/>
      <c r="B1544" s="207"/>
      <c r="C1544" s="208"/>
      <c r="D1544" s="209"/>
      <c r="E1544" s="209"/>
      <c r="F1544" s="209"/>
      <c r="G1544" s="209"/>
      <c r="H1544" s="209"/>
      <c r="I1544" s="209"/>
      <c r="J1544" s="209"/>
      <c r="K1544" s="209"/>
      <c r="L1544" s="209"/>
      <c r="M1544" s="209"/>
      <c r="N1544" s="209"/>
      <c r="O1544" s="210"/>
      <c r="P1544" s="70"/>
      <c r="Q1544" s="73"/>
      <c r="R1544" s="150"/>
      <c r="S1544" s="73"/>
      <c r="T1544" s="150"/>
      <c r="U1544" s="73"/>
      <c r="V1544" s="73"/>
      <c r="W1544" s="73"/>
      <c r="X1544" s="70"/>
      <c r="Y1544" s="73"/>
      <c r="Z1544" s="73"/>
      <c r="AA1544" s="73"/>
      <c r="AB1544" s="73"/>
      <c r="AC1544" s="73"/>
      <c r="AD1544" s="73"/>
      <c r="AE1544" s="73"/>
      <c r="AF1544" s="73"/>
      <c r="AG1544" s="73"/>
      <c r="AH1544" s="73"/>
      <c r="AI1544" s="73"/>
      <c r="AJ1544" s="73"/>
      <c r="AK1544" s="73"/>
      <c r="AL1544" s="73"/>
      <c r="AM1544" s="73"/>
      <c r="AN1544" s="73"/>
      <c r="AO1544" s="73"/>
      <c r="AP1544" s="73"/>
      <c r="AQ1544" s="73"/>
      <c r="AR1544" s="73"/>
      <c r="AS1544" s="73"/>
      <c r="AT1544" s="73"/>
      <c r="AU1544" s="73"/>
    </row>
    <row r="1545" spans="1:47" s="58" customFormat="1" x14ac:dyDescent="0.25">
      <c r="A1545" s="67"/>
      <c r="B1545" s="67"/>
      <c r="C1545" s="52"/>
      <c r="D1545" s="52"/>
      <c r="E1545" s="52"/>
      <c r="F1545" s="52"/>
      <c r="G1545" s="52"/>
      <c r="H1545" s="68"/>
      <c r="I1545" s="144"/>
      <c r="J1545" s="144"/>
      <c r="K1545" s="144"/>
      <c r="L1545" s="144"/>
      <c r="M1545" s="52"/>
      <c r="N1545" s="52"/>
      <c r="O1545" s="67"/>
      <c r="P1545" s="69"/>
      <c r="Q1545" s="67"/>
      <c r="R1545" s="148"/>
      <c r="S1545" s="67"/>
      <c r="T1545" s="148"/>
      <c r="U1545" s="67"/>
      <c r="V1545" s="67"/>
      <c r="W1545" s="67"/>
      <c r="X1545" s="69"/>
      <c r="Y1545" s="67"/>
      <c r="Z1545" s="67"/>
      <c r="AA1545" s="67"/>
      <c r="AB1545" s="67"/>
      <c r="AC1545" s="67"/>
      <c r="AD1545" s="67"/>
      <c r="AE1545" s="67"/>
      <c r="AF1545" s="67"/>
      <c r="AG1545" s="67"/>
      <c r="AH1545" s="67"/>
      <c r="AI1545" s="67"/>
      <c r="AJ1545" s="67"/>
      <c r="AK1545" s="67"/>
      <c r="AL1545" s="67"/>
      <c r="AM1545" s="67"/>
      <c r="AN1545" s="67"/>
      <c r="AO1545" s="67"/>
      <c r="AP1545" s="67"/>
      <c r="AQ1545" s="67"/>
      <c r="AR1545" s="67"/>
      <c r="AS1545" s="67"/>
      <c r="AT1545" s="67"/>
      <c r="AU1545" s="67"/>
    </row>
    <row r="1546" spans="1:47" s="72" customFormat="1" ht="15" customHeight="1" x14ac:dyDescent="0.25">
      <c r="A1546" s="206" t="s">
        <v>110</v>
      </c>
      <c r="B1546" s="207"/>
      <c r="C1546" s="208"/>
      <c r="D1546" s="209"/>
      <c r="E1546" s="209"/>
      <c r="F1546" s="209"/>
      <c r="G1546" s="209"/>
      <c r="H1546" s="209"/>
      <c r="I1546" s="209"/>
      <c r="J1546" s="209"/>
      <c r="K1546" s="209"/>
      <c r="L1546" s="209"/>
      <c r="M1546" s="209"/>
      <c r="N1546" s="209"/>
      <c r="O1546" s="210"/>
      <c r="P1546" s="70"/>
      <c r="Q1546" s="71"/>
      <c r="R1546" s="149"/>
      <c r="S1546" s="71"/>
      <c r="T1546" s="149"/>
      <c r="U1546" s="71"/>
      <c r="V1546" s="71"/>
      <c r="W1546" s="71"/>
      <c r="X1546" s="71"/>
      <c r="Y1546" s="71"/>
      <c r="Z1546" s="71"/>
      <c r="AA1546" s="71"/>
      <c r="AB1546" s="71"/>
      <c r="AC1546" s="71"/>
      <c r="AD1546" s="71"/>
      <c r="AE1546" s="71"/>
      <c r="AF1546" s="71"/>
      <c r="AG1546" s="71"/>
      <c r="AH1546" s="71"/>
      <c r="AI1546" s="71"/>
      <c r="AJ1546" s="71"/>
      <c r="AK1546" s="71"/>
      <c r="AL1546" s="71"/>
      <c r="AM1546" s="71"/>
      <c r="AN1546" s="71"/>
      <c r="AO1546" s="71"/>
      <c r="AP1546" s="71"/>
      <c r="AQ1546" s="71"/>
      <c r="AR1546" s="71"/>
      <c r="AS1546" s="71"/>
      <c r="AT1546" s="71"/>
      <c r="AU1546" s="71"/>
    </row>
    <row r="1547" spans="1:47" s="58" customFormat="1" x14ac:dyDescent="0.25">
      <c r="A1547" s="67"/>
      <c r="B1547" s="67"/>
      <c r="C1547" s="52"/>
      <c r="D1547" s="52"/>
      <c r="E1547" s="52"/>
      <c r="F1547" s="52"/>
      <c r="G1547" s="52"/>
      <c r="H1547" s="68"/>
      <c r="I1547" s="144"/>
      <c r="J1547" s="144"/>
      <c r="K1547" s="144"/>
      <c r="L1547" s="144"/>
      <c r="M1547" s="52"/>
      <c r="N1547" s="52"/>
      <c r="O1547" s="67"/>
      <c r="P1547" s="69"/>
      <c r="Q1547" s="67"/>
      <c r="R1547" s="148"/>
      <c r="S1547" s="67"/>
      <c r="T1547" s="148"/>
      <c r="U1547" s="67"/>
      <c r="V1547" s="67"/>
      <c r="W1547" s="67"/>
      <c r="X1547" s="69"/>
      <c r="Y1547" s="67"/>
      <c r="Z1547" s="67"/>
      <c r="AA1547" s="67"/>
      <c r="AB1547" s="67"/>
      <c r="AC1547" s="67"/>
      <c r="AD1547" s="67"/>
      <c r="AE1547" s="67"/>
      <c r="AF1547" s="67"/>
      <c r="AG1547" s="67"/>
      <c r="AH1547" s="67"/>
      <c r="AI1547" s="67"/>
      <c r="AJ1547" s="67"/>
      <c r="AK1547" s="67"/>
      <c r="AL1547" s="67"/>
      <c r="AM1547" s="67"/>
      <c r="AN1547" s="67"/>
      <c r="AO1547" s="67"/>
      <c r="AP1547" s="67"/>
      <c r="AQ1547" s="67"/>
      <c r="AR1547" s="67"/>
      <c r="AS1547" s="67"/>
      <c r="AT1547" s="67"/>
      <c r="AU1547" s="67"/>
    </row>
    <row r="1548" spans="1:47" s="72" customFormat="1" ht="15" customHeight="1" x14ac:dyDescent="0.25">
      <c r="A1548" s="206"/>
      <c r="B1548" s="207"/>
      <c r="C1548" s="208"/>
      <c r="D1548" s="209"/>
      <c r="E1548" s="209"/>
      <c r="F1548" s="209"/>
      <c r="G1548" s="209"/>
      <c r="H1548" s="209"/>
      <c r="I1548" s="209"/>
      <c r="J1548" s="209"/>
      <c r="K1548" s="209"/>
      <c r="L1548" s="209"/>
      <c r="M1548" s="209"/>
      <c r="N1548" s="209"/>
      <c r="O1548" s="210"/>
      <c r="P1548" s="70"/>
      <c r="Q1548" s="71"/>
      <c r="R1548" s="149"/>
      <c r="S1548" s="71"/>
      <c r="T1548" s="149"/>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c r="AP1548" s="71"/>
      <c r="AQ1548" s="71"/>
      <c r="AR1548" s="71"/>
      <c r="AS1548" s="71"/>
      <c r="AT1548" s="71"/>
      <c r="AU1548" s="71"/>
    </row>
    <row r="1549" spans="1:47" s="58" customFormat="1" x14ac:dyDescent="0.25">
      <c r="A1549" s="67"/>
      <c r="B1549" s="67"/>
      <c r="C1549" s="52"/>
      <c r="D1549" s="52"/>
      <c r="E1549" s="52"/>
      <c r="F1549" s="52"/>
      <c r="G1549" s="52"/>
      <c r="H1549" s="68"/>
      <c r="I1549" s="144"/>
      <c r="J1549" s="144"/>
      <c r="K1549" s="144"/>
      <c r="L1549" s="144"/>
      <c r="M1549" s="52"/>
      <c r="N1549" s="52"/>
      <c r="O1549" s="67"/>
      <c r="P1549" s="69"/>
      <c r="Q1549" s="67"/>
      <c r="R1549" s="148"/>
      <c r="S1549" s="67"/>
      <c r="T1549" s="148"/>
      <c r="U1549" s="67"/>
      <c r="V1549" s="67"/>
      <c r="W1549" s="67"/>
      <c r="X1549" s="69"/>
      <c r="Y1549" s="67"/>
      <c r="Z1549" s="67"/>
      <c r="AA1549" s="67"/>
      <c r="AB1549" s="67"/>
      <c r="AC1549" s="67"/>
      <c r="AD1549" s="67"/>
      <c r="AE1549" s="67"/>
      <c r="AF1549" s="67"/>
      <c r="AG1549" s="67"/>
      <c r="AH1549" s="67"/>
      <c r="AI1549" s="67"/>
      <c r="AJ1549" s="67"/>
      <c r="AK1549" s="67"/>
      <c r="AL1549" s="67"/>
      <c r="AM1549" s="67"/>
      <c r="AN1549" s="67"/>
      <c r="AO1549" s="67"/>
      <c r="AP1549" s="67"/>
      <c r="AQ1549" s="67"/>
      <c r="AR1549" s="67"/>
      <c r="AS1549" s="67"/>
      <c r="AT1549" s="67"/>
      <c r="AU1549" s="67"/>
    </row>
    <row r="1550" spans="1:47" s="74" customFormat="1" ht="15" customHeight="1" x14ac:dyDescent="0.25">
      <c r="A1550" s="206"/>
      <c r="B1550" s="207"/>
      <c r="C1550" s="208"/>
      <c r="D1550" s="209"/>
      <c r="E1550" s="209"/>
      <c r="F1550" s="209"/>
      <c r="G1550" s="209"/>
      <c r="H1550" s="209"/>
      <c r="I1550" s="209"/>
      <c r="J1550" s="209"/>
      <c r="K1550" s="209"/>
      <c r="L1550" s="209"/>
      <c r="M1550" s="209"/>
      <c r="N1550" s="209"/>
      <c r="O1550" s="210"/>
      <c r="P1550" s="70"/>
      <c r="Q1550" s="73"/>
      <c r="R1550" s="150"/>
      <c r="S1550" s="73"/>
      <c r="T1550" s="150"/>
      <c r="U1550" s="73"/>
      <c r="V1550" s="73"/>
      <c r="W1550" s="73"/>
      <c r="X1550" s="70"/>
      <c r="Y1550" s="73"/>
      <c r="Z1550" s="73"/>
      <c r="AA1550" s="73"/>
      <c r="AB1550" s="73"/>
      <c r="AC1550" s="73"/>
      <c r="AD1550" s="73"/>
      <c r="AE1550" s="73"/>
      <c r="AF1550" s="73"/>
      <c r="AG1550" s="73"/>
      <c r="AH1550" s="73"/>
      <c r="AI1550" s="73"/>
      <c r="AJ1550" s="73"/>
      <c r="AK1550" s="73"/>
      <c r="AL1550" s="73"/>
      <c r="AM1550" s="73"/>
      <c r="AN1550" s="73"/>
      <c r="AO1550" s="73"/>
      <c r="AP1550" s="73"/>
      <c r="AQ1550" s="73"/>
      <c r="AR1550" s="73"/>
      <c r="AS1550" s="73"/>
      <c r="AT1550" s="73"/>
      <c r="AU1550" s="73"/>
    </row>
    <row r="1551" spans="1:47" s="58" customFormat="1" x14ac:dyDescent="0.25">
      <c r="A1551" s="67"/>
      <c r="B1551" s="67"/>
      <c r="C1551" s="52"/>
      <c r="D1551" s="52"/>
      <c r="E1551" s="52"/>
      <c r="F1551" s="52"/>
      <c r="G1551" s="52"/>
      <c r="H1551" s="68"/>
      <c r="I1551" s="144"/>
      <c r="J1551" s="144"/>
      <c r="K1551" s="144"/>
      <c r="L1551" s="144"/>
      <c r="M1551" s="52"/>
      <c r="N1551" s="52"/>
      <c r="O1551" s="67"/>
      <c r="P1551" s="69"/>
      <c r="Q1551" s="67"/>
      <c r="R1551" s="148"/>
      <c r="S1551" s="67"/>
      <c r="T1551" s="148"/>
      <c r="U1551" s="67"/>
      <c r="V1551" s="67"/>
      <c r="W1551" s="67"/>
      <c r="X1551" s="69"/>
      <c r="Y1551" s="67"/>
      <c r="Z1551" s="67"/>
      <c r="AA1551" s="67"/>
      <c r="AB1551" s="67"/>
      <c r="AC1551" s="67"/>
      <c r="AD1551" s="67"/>
      <c r="AE1551" s="67"/>
      <c r="AF1551" s="67"/>
      <c r="AG1551" s="67"/>
      <c r="AH1551" s="67"/>
      <c r="AI1551" s="67"/>
      <c r="AJ1551" s="67"/>
      <c r="AK1551" s="67"/>
      <c r="AL1551" s="67"/>
      <c r="AM1551" s="67"/>
      <c r="AN1551" s="67"/>
      <c r="AO1551" s="67"/>
      <c r="AP1551" s="67"/>
      <c r="AQ1551" s="67"/>
      <c r="AR1551" s="67"/>
      <c r="AS1551" s="67"/>
      <c r="AT1551" s="67"/>
      <c r="AU1551" s="67"/>
    </row>
    <row r="1552" spans="1:47" s="74" customFormat="1" ht="15" customHeight="1" x14ac:dyDescent="0.25">
      <c r="A1552" s="206"/>
      <c r="B1552" s="207"/>
      <c r="C1552" s="208"/>
      <c r="D1552" s="209"/>
      <c r="E1552" s="209"/>
      <c r="F1552" s="209"/>
      <c r="G1552" s="209"/>
      <c r="H1552" s="209"/>
      <c r="I1552" s="209"/>
      <c r="J1552" s="209"/>
      <c r="K1552" s="209"/>
      <c r="L1552" s="209"/>
      <c r="M1552" s="209"/>
      <c r="N1552" s="209"/>
      <c r="O1552" s="210"/>
      <c r="P1552" s="70"/>
      <c r="Q1552" s="73"/>
      <c r="R1552" s="150"/>
      <c r="S1552" s="73"/>
      <c r="T1552" s="150"/>
      <c r="U1552" s="73"/>
      <c r="V1552" s="73"/>
      <c r="W1552" s="73"/>
      <c r="X1552" s="70"/>
      <c r="Y1552" s="73"/>
      <c r="Z1552" s="73"/>
      <c r="AA1552" s="73"/>
      <c r="AB1552" s="73"/>
      <c r="AC1552" s="73"/>
      <c r="AD1552" s="73"/>
      <c r="AE1552" s="73"/>
      <c r="AF1552" s="73"/>
      <c r="AG1552" s="73"/>
      <c r="AH1552" s="73"/>
      <c r="AI1552" s="73"/>
      <c r="AJ1552" s="73"/>
      <c r="AK1552" s="73"/>
      <c r="AL1552" s="73"/>
      <c r="AM1552" s="73"/>
      <c r="AN1552" s="73"/>
      <c r="AO1552" s="73"/>
      <c r="AP1552" s="73"/>
      <c r="AQ1552" s="73"/>
      <c r="AR1552" s="73"/>
      <c r="AS1552" s="73"/>
      <c r="AT1552" s="73"/>
      <c r="AU1552" s="73"/>
    </row>
    <row r="1553" spans="1:47" s="58" customFormat="1" x14ac:dyDescent="0.25">
      <c r="A1553" s="67"/>
      <c r="B1553" s="67"/>
      <c r="C1553" s="52"/>
      <c r="D1553" s="52"/>
      <c r="E1553" s="52"/>
      <c r="F1553" s="52"/>
      <c r="G1553" s="52"/>
      <c r="H1553" s="68"/>
      <c r="I1553" s="144"/>
      <c r="J1553" s="144"/>
      <c r="K1553" s="144"/>
      <c r="L1553" s="144"/>
      <c r="M1553" s="52"/>
      <c r="N1553" s="52"/>
      <c r="O1553" s="67"/>
      <c r="P1553" s="69"/>
      <c r="Q1553" s="67"/>
      <c r="R1553" s="148"/>
      <c r="S1553" s="67"/>
      <c r="T1553" s="148"/>
      <c r="U1553" s="67"/>
      <c r="V1553" s="67"/>
      <c r="W1553" s="67"/>
      <c r="X1553" s="69"/>
      <c r="Y1553" s="67"/>
      <c r="Z1553" s="67"/>
      <c r="AA1553" s="67"/>
      <c r="AB1553" s="67"/>
      <c r="AC1553" s="67"/>
      <c r="AD1553" s="67"/>
      <c r="AE1553" s="67"/>
      <c r="AF1553" s="67"/>
      <c r="AG1553" s="67"/>
      <c r="AH1553" s="67"/>
      <c r="AI1553" s="67"/>
      <c r="AJ1553" s="67"/>
      <c r="AK1553" s="67"/>
      <c r="AL1553" s="67"/>
      <c r="AM1553" s="67"/>
      <c r="AN1553" s="67"/>
      <c r="AO1553" s="67"/>
      <c r="AP1553" s="67"/>
      <c r="AQ1553" s="67"/>
      <c r="AR1553" s="67"/>
      <c r="AS1553" s="67"/>
      <c r="AT1553" s="67"/>
      <c r="AU1553" s="67"/>
    </row>
    <row r="1554" spans="1:47" s="72" customFormat="1" ht="15" customHeight="1" x14ac:dyDescent="0.25">
      <c r="A1554" s="206" t="s">
        <v>110</v>
      </c>
      <c r="B1554" s="207"/>
      <c r="C1554" s="208"/>
      <c r="D1554" s="209"/>
      <c r="E1554" s="209"/>
      <c r="F1554" s="209"/>
      <c r="G1554" s="209"/>
      <c r="H1554" s="209"/>
      <c r="I1554" s="209"/>
      <c r="J1554" s="209"/>
      <c r="K1554" s="209"/>
      <c r="L1554" s="209"/>
      <c r="M1554" s="209"/>
      <c r="N1554" s="209"/>
      <c r="O1554" s="210"/>
      <c r="P1554" s="70"/>
      <c r="Q1554" s="71"/>
      <c r="R1554" s="149"/>
      <c r="S1554" s="71"/>
      <c r="T1554" s="149"/>
      <c r="U1554" s="71"/>
      <c r="V1554" s="71"/>
      <c r="W1554" s="71"/>
      <c r="X1554" s="71"/>
      <c r="Y1554" s="71"/>
      <c r="Z1554" s="71"/>
      <c r="AA1554" s="71"/>
      <c r="AB1554" s="71"/>
      <c r="AC1554" s="71"/>
      <c r="AD1554" s="71"/>
      <c r="AE1554" s="71"/>
      <c r="AF1554" s="71"/>
      <c r="AG1554" s="71"/>
      <c r="AH1554" s="71"/>
      <c r="AI1554" s="71"/>
      <c r="AJ1554" s="71"/>
      <c r="AK1554" s="71"/>
      <c r="AL1554" s="71"/>
      <c r="AM1554" s="71"/>
      <c r="AN1554" s="71"/>
      <c r="AO1554" s="71"/>
      <c r="AP1554" s="71"/>
      <c r="AQ1554" s="71"/>
      <c r="AR1554" s="71"/>
      <c r="AS1554" s="71"/>
      <c r="AT1554" s="71"/>
      <c r="AU1554" s="71"/>
    </row>
    <row r="1555" spans="1:47" s="58" customFormat="1" x14ac:dyDescent="0.25">
      <c r="A1555" s="67"/>
      <c r="B1555" s="67"/>
      <c r="C1555" s="52"/>
      <c r="D1555" s="52"/>
      <c r="E1555" s="52"/>
      <c r="F1555" s="52"/>
      <c r="G1555" s="52"/>
      <c r="H1555" s="68"/>
      <c r="I1555" s="144"/>
      <c r="J1555" s="144"/>
      <c r="K1555" s="144"/>
      <c r="L1555" s="144"/>
      <c r="M1555" s="52"/>
      <c r="N1555" s="52"/>
      <c r="O1555" s="67"/>
      <c r="P1555" s="69"/>
      <c r="Q1555" s="67"/>
      <c r="R1555" s="148"/>
      <c r="S1555" s="67"/>
      <c r="T1555" s="148"/>
      <c r="U1555" s="67"/>
      <c r="V1555" s="67"/>
      <c r="W1555" s="67"/>
      <c r="X1555" s="69"/>
      <c r="Y1555" s="67"/>
      <c r="Z1555" s="67"/>
      <c r="AA1555" s="67"/>
      <c r="AB1555" s="67"/>
      <c r="AC1555" s="67"/>
      <c r="AD1555" s="67"/>
      <c r="AE1555" s="67"/>
      <c r="AF1555" s="67"/>
      <c r="AG1555" s="67"/>
      <c r="AH1555" s="67"/>
      <c r="AI1555" s="67"/>
      <c r="AJ1555" s="67"/>
      <c r="AK1555" s="67"/>
      <c r="AL1555" s="67"/>
      <c r="AM1555" s="67"/>
      <c r="AN1555" s="67"/>
      <c r="AO1555" s="67"/>
      <c r="AP1555" s="67"/>
      <c r="AQ1555" s="67"/>
      <c r="AR1555" s="67"/>
      <c r="AS1555" s="67"/>
      <c r="AT1555" s="67"/>
      <c r="AU1555" s="67"/>
    </row>
    <row r="1556" spans="1:47" s="72" customFormat="1" ht="15" customHeight="1" x14ac:dyDescent="0.25">
      <c r="A1556" s="206"/>
      <c r="B1556" s="207"/>
      <c r="C1556" s="208"/>
      <c r="D1556" s="209"/>
      <c r="E1556" s="209"/>
      <c r="F1556" s="209"/>
      <c r="G1556" s="209"/>
      <c r="H1556" s="209"/>
      <c r="I1556" s="209"/>
      <c r="J1556" s="209"/>
      <c r="K1556" s="209"/>
      <c r="L1556" s="209"/>
      <c r="M1556" s="209"/>
      <c r="N1556" s="209"/>
      <c r="O1556" s="210"/>
      <c r="P1556" s="70"/>
      <c r="Q1556" s="71"/>
      <c r="R1556" s="149"/>
      <c r="S1556" s="71"/>
      <c r="T1556" s="149"/>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c r="AP1556" s="71"/>
      <c r="AQ1556" s="71"/>
      <c r="AR1556" s="71"/>
      <c r="AS1556" s="71"/>
      <c r="AT1556" s="71"/>
      <c r="AU1556" s="71"/>
    </row>
    <row r="1557" spans="1:47" s="58" customFormat="1" x14ac:dyDescent="0.25">
      <c r="A1557" s="67"/>
      <c r="B1557" s="67"/>
      <c r="C1557" s="52"/>
      <c r="D1557" s="52"/>
      <c r="E1557" s="52"/>
      <c r="F1557" s="52"/>
      <c r="G1557" s="52"/>
      <c r="H1557" s="68"/>
      <c r="I1557" s="144"/>
      <c r="J1557" s="144"/>
      <c r="K1557" s="144"/>
      <c r="L1557" s="144"/>
      <c r="M1557" s="52"/>
      <c r="N1557" s="52"/>
      <c r="O1557" s="67"/>
      <c r="P1557" s="69"/>
      <c r="Q1557" s="67"/>
      <c r="R1557" s="148"/>
      <c r="S1557" s="67"/>
      <c r="T1557" s="148"/>
      <c r="U1557" s="67"/>
      <c r="V1557" s="67"/>
      <c r="W1557" s="67"/>
      <c r="X1557" s="69"/>
      <c r="Y1557" s="67"/>
      <c r="Z1557" s="67"/>
      <c r="AA1557" s="67"/>
      <c r="AB1557" s="67"/>
      <c r="AC1557" s="67"/>
      <c r="AD1557" s="67"/>
      <c r="AE1557" s="67"/>
      <c r="AF1557" s="67"/>
      <c r="AG1557" s="67"/>
      <c r="AH1557" s="67"/>
      <c r="AI1557" s="67"/>
      <c r="AJ1557" s="67"/>
      <c r="AK1557" s="67"/>
      <c r="AL1557" s="67"/>
      <c r="AM1557" s="67"/>
      <c r="AN1557" s="67"/>
      <c r="AO1557" s="67"/>
      <c r="AP1557" s="67"/>
      <c r="AQ1557" s="67"/>
      <c r="AR1557" s="67"/>
      <c r="AS1557" s="67"/>
      <c r="AT1557" s="67"/>
      <c r="AU1557" s="67"/>
    </row>
    <row r="1558" spans="1:47" s="74" customFormat="1" ht="15" customHeight="1" x14ac:dyDescent="0.25">
      <c r="A1558" s="206"/>
      <c r="B1558" s="207"/>
      <c r="C1558" s="208"/>
      <c r="D1558" s="209"/>
      <c r="E1558" s="209"/>
      <c r="F1558" s="209"/>
      <c r="G1558" s="209"/>
      <c r="H1558" s="209"/>
      <c r="I1558" s="209"/>
      <c r="J1558" s="209"/>
      <c r="K1558" s="209"/>
      <c r="L1558" s="209"/>
      <c r="M1558" s="209"/>
      <c r="N1558" s="209"/>
      <c r="O1558" s="210"/>
      <c r="P1558" s="70"/>
      <c r="Q1558" s="73"/>
      <c r="R1558" s="150"/>
      <c r="S1558" s="73"/>
      <c r="T1558" s="150"/>
      <c r="U1558" s="73"/>
      <c r="V1558" s="73"/>
      <c r="W1558" s="73"/>
      <c r="X1558" s="70"/>
      <c r="Y1558" s="73"/>
      <c r="Z1558" s="73"/>
      <c r="AA1558" s="73"/>
      <c r="AB1558" s="73"/>
      <c r="AC1558" s="73"/>
      <c r="AD1558" s="73"/>
      <c r="AE1558" s="73"/>
      <c r="AF1558" s="73"/>
      <c r="AG1558" s="73"/>
      <c r="AH1558" s="73"/>
      <c r="AI1558" s="73"/>
      <c r="AJ1558" s="73"/>
      <c r="AK1558" s="73"/>
      <c r="AL1558" s="73"/>
      <c r="AM1558" s="73"/>
      <c r="AN1558" s="73"/>
      <c r="AO1558" s="73"/>
      <c r="AP1558" s="73"/>
      <c r="AQ1558" s="73"/>
      <c r="AR1558" s="73"/>
      <c r="AS1558" s="73"/>
      <c r="AT1558" s="73"/>
      <c r="AU1558" s="73"/>
    </row>
    <row r="1559" spans="1:47" s="58" customFormat="1" x14ac:dyDescent="0.25">
      <c r="A1559" s="67"/>
      <c r="B1559" s="67"/>
      <c r="C1559" s="52"/>
      <c r="D1559" s="52"/>
      <c r="E1559" s="52"/>
      <c r="F1559" s="52"/>
      <c r="G1559" s="52"/>
      <c r="H1559" s="68"/>
      <c r="I1559" s="144"/>
      <c r="J1559" s="144"/>
      <c r="K1559" s="144"/>
      <c r="L1559" s="144"/>
      <c r="M1559" s="52"/>
      <c r="N1559" s="52"/>
      <c r="O1559" s="67"/>
      <c r="P1559" s="69"/>
      <c r="Q1559" s="67"/>
      <c r="R1559" s="148"/>
      <c r="S1559" s="67"/>
      <c r="T1559" s="148"/>
      <c r="U1559" s="67"/>
      <c r="V1559" s="67"/>
      <c r="W1559" s="67"/>
      <c r="X1559" s="69"/>
      <c r="Y1559" s="67"/>
      <c r="Z1559" s="67"/>
      <c r="AA1559" s="67"/>
      <c r="AB1559" s="67"/>
      <c r="AC1559" s="67"/>
      <c r="AD1559" s="67"/>
      <c r="AE1559" s="67"/>
      <c r="AF1559" s="67"/>
      <c r="AG1559" s="67"/>
      <c r="AH1559" s="67"/>
      <c r="AI1559" s="67"/>
      <c r="AJ1559" s="67"/>
      <c r="AK1559" s="67"/>
      <c r="AL1559" s="67"/>
      <c r="AM1559" s="67"/>
      <c r="AN1559" s="67"/>
      <c r="AO1559" s="67"/>
      <c r="AP1559" s="67"/>
      <c r="AQ1559" s="67"/>
      <c r="AR1559" s="67"/>
      <c r="AS1559" s="67"/>
      <c r="AT1559" s="67"/>
      <c r="AU1559" s="67"/>
    </row>
    <row r="1560" spans="1:47" s="74" customFormat="1" ht="15" customHeight="1" x14ac:dyDescent="0.25">
      <c r="A1560" s="206"/>
      <c r="B1560" s="207"/>
      <c r="C1560" s="208"/>
      <c r="D1560" s="209"/>
      <c r="E1560" s="209"/>
      <c r="F1560" s="209"/>
      <c r="G1560" s="209"/>
      <c r="H1560" s="209"/>
      <c r="I1560" s="209"/>
      <c r="J1560" s="209"/>
      <c r="K1560" s="209"/>
      <c r="L1560" s="209"/>
      <c r="M1560" s="209"/>
      <c r="N1560" s="209"/>
      <c r="O1560" s="210"/>
      <c r="P1560" s="70"/>
      <c r="Q1560" s="73"/>
      <c r="R1560" s="150"/>
      <c r="S1560" s="73"/>
      <c r="T1560" s="150"/>
      <c r="U1560" s="73"/>
      <c r="V1560" s="73"/>
      <c r="W1560" s="73"/>
      <c r="X1560" s="70"/>
      <c r="Y1560" s="73"/>
      <c r="Z1560" s="73"/>
      <c r="AA1560" s="73"/>
      <c r="AB1560" s="73"/>
      <c r="AC1560" s="73"/>
      <c r="AD1560" s="73"/>
      <c r="AE1560" s="73"/>
      <c r="AF1560" s="73"/>
      <c r="AG1560" s="73"/>
      <c r="AH1560" s="73"/>
      <c r="AI1560" s="73"/>
      <c r="AJ1560" s="73"/>
      <c r="AK1560" s="73"/>
      <c r="AL1560" s="73"/>
      <c r="AM1560" s="73"/>
      <c r="AN1560" s="73"/>
      <c r="AO1560" s="73"/>
      <c r="AP1560" s="73"/>
      <c r="AQ1560" s="73"/>
      <c r="AR1560" s="73"/>
      <c r="AS1560" s="73"/>
      <c r="AT1560" s="73"/>
      <c r="AU1560" s="73"/>
    </row>
    <row r="1561" spans="1:47" s="58" customFormat="1" x14ac:dyDescent="0.25">
      <c r="A1561" s="67"/>
      <c r="B1561" s="67"/>
      <c r="C1561" s="52"/>
      <c r="D1561" s="52"/>
      <c r="E1561" s="52"/>
      <c r="F1561" s="52"/>
      <c r="G1561" s="52"/>
      <c r="H1561" s="68"/>
      <c r="I1561" s="144"/>
      <c r="J1561" s="144"/>
      <c r="K1561" s="144"/>
      <c r="L1561" s="144"/>
      <c r="M1561" s="52"/>
      <c r="N1561" s="52"/>
      <c r="O1561" s="67"/>
      <c r="P1561" s="69"/>
      <c r="Q1561" s="67"/>
      <c r="R1561" s="148"/>
      <c r="S1561" s="67"/>
      <c r="T1561" s="148"/>
      <c r="U1561" s="67"/>
      <c r="V1561" s="67"/>
      <c r="W1561" s="67"/>
      <c r="X1561" s="69"/>
      <c r="Y1561" s="67"/>
      <c r="Z1561" s="67"/>
      <c r="AA1561" s="67"/>
      <c r="AB1561" s="67"/>
      <c r="AC1561" s="67"/>
      <c r="AD1561" s="67"/>
      <c r="AE1561" s="67"/>
      <c r="AF1561" s="67"/>
      <c r="AG1561" s="67"/>
      <c r="AH1561" s="67"/>
      <c r="AI1561" s="67"/>
      <c r="AJ1561" s="67"/>
      <c r="AK1561" s="67"/>
      <c r="AL1561" s="67"/>
      <c r="AM1561" s="67"/>
      <c r="AN1561" s="67"/>
      <c r="AO1561" s="67"/>
      <c r="AP1561" s="67"/>
      <c r="AQ1561" s="67"/>
      <c r="AR1561" s="67"/>
      <c r="AS1561" s="67"/>
      <c r="AT1561" s="67"/>
      <c r="AU1561" s="67"/>
    </row>
    <row r="1562" spans="1:47" s="72" customFormat="1" ht="15" customHeight="1" x14ac:dyDescent="0.25">
      <c r="A1562" s="206" t="s">
        <v>110</v>
      </c>
      <c r="B1562" s="207"/>
      <c r="C1562" s="208"/>
      <c r="D1562" s="209"/>
      <c r="E1562" s="209"/>
      <c r="F1562" s="209"/>
      <c r="G1562" s="209"/>
      <c r="H1562" s="209"/>
      <c r="I1562" s="209"/>
      <c r="J1562" s="209"/>
      <c r="K1562" s="209"/>
      <c r="L1562" s="209"/>
      <c r="M1562" s="209"/>
      <c r="N1562" s="209"/>
      <c r="O1562" s="210"/>
      <c r="P1562" s="70"/>
      <c r="Q1562" s="71"/>
      <c r="R1562" s="149"/>
      <c r="S1562" s="71"/>
      <c r="T1562" s="149"/>
      <c r="U1562" s="71"/>
      <c r="V1562" s="71"/>
      <c r="W1562" s="71"/>
      <c r="X1562" s="71"/>
      <c r="Y1562" s="71"/>
      <c r="Z1562" s="71"/>
      <c r="AA1562" s="71"/>
      <c r="AB1562" s="71"/>
      <c r="AC1562" s="71"/>
      <c r="AD1562" s="71"/>
      <c r="AE1562" s="71"/>
      <c r="AF1562" s="71"/>
      <c r="AG1562" s="71"/>
      <c r="AH1562" s="71"/>
      <c r="AI1562" s="71"/>
      <c r="AJ1562" s="71"/>
      <c r="AK1562" s="71"/>
      <c r="AL1562" s="71"/>
      <c r="AM1562" s="71"/>
      <c r="AN1562" s="71"/>
      <c r="AO1562" s="71"/>
      <c r="AP1562" s="71"/>
      <c r="AQ1562" s="71"/>
      <c r="AR1562" s="71"/>
      <c r="AS1562" s="71"/>
      <c r="AT1562" s="71"/>
      <c r="AU1562" s="71"/>
    </row>
    <row r="1563" spans="1:47" s="58" customFormat="1" x14ac:dyDescent="0.25">
      <c r="A1563" s="67"/>
      <c r="B1563" s="67"/>
      <c r="C1563" s="52"/>
      <c r="D1563" s="52"/>
      <c r="E1563" s="52"/>
      <c r="F1563" s="52"/>
      <c r="G1563" s="52"/>
      <c r="H1563" s="68"/>
      <c r="I1563" s="144"/>
      <c r="J1563" s="144"/>
      <c r="K1563" s="144"/>
      <c r="L1563" s="144"/>
      <c r="M1563" s="52"/>
      <c r="N1563" s="52"/>
      <c r="O1563" s="67"/>
      <c r="P1563" s="69"/>
      <c r="Q1563" s="67"/>
      <c r="R1563" s="148"/>
      <c r="S1563" s="67"/>
      <c r="T1563" s="148"/>
      <c r="U1563" s="67"/>
      <c r="V1563" s="67"/>
      <c r="W1563" s="67"/>
      <c r="X1563" s="69"/>
      <c r="Y1563" s="67"/>
      <c r="Z1563" s="67"/>
      <c r="AA1563" s="67"/>
      <c r="AB1563" s="67"/>
      <c r="AC1563" s="67"/>
      <c r="AD1563" s="67"/>
      <c r="AE1563" s="67"/>
      <c r="AF1563" s="67"/>
      <c r="AG1563" s="67"/>
      <c r="AH1563" s="67"/>
      <c r="AI1563" s="67"/>
      <c r="AJ1563" s="67"/>
      <c r="AK1563" s="67"/>
      <c r="AL1563" s="67"/>
      <c r="AM1563" s="67"/>
      <c r="AN1563" s="67"/>
      <c r="AO1563" s="67"/>
      <c r="AP1563" s="67"/>
      <c r="AQ1563" s="67"/>
      <c r="AR1563" s="67"/>
      <c r="AS1563" s="67"/>
      <c r="AT1563" s="67"/>
      <c r="AU1563" s="67"/>
    </row>
    <row r="1564" spans="1:47" s="72" customFormat="1" ht="15" customHeight="1" x14ac:dyDescent="0.25">
      <c r="A1564" s="206"/>
      <c r="B1564" s="207"/>
      <c r="C1564" s="208"/>
      <c r="D1564" s="209"/>
      <c r="E1564" s="209"/>
      <c r="F1564" s="209"/>
      <c r="G1564" s="209"/>
      <c r="H1564" s="209"/>
      <c r="I1564" s="209"/>
      <c r="J1564" s="209"/>
      <c r="K1564" s="209"/>
      <c r="L1564" s="209"/>
      <c r="M1564" s="209"/>
      <c r="N1564" s="209"/>
      <c r="O1564" s="210"/>
      <c r="P1564" s="70"/>
      <c r="Q1564" s="71"/>
      <c r="R1564" s="149"/>
      <c r="S1564" s="71"/>
      <c r="T1564" s="149"/>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c r="AP1564" s="71"/>
      <c r="AQ1564" s="71"/>
      <c r="AR1564" s="71"/>
      <c r="AS1564" s="71"/>
      <c r="AT1564" s="71"/>
      <c r="AU1564" s="71"/>
    </row>
    <row r="1565" spans="1:47" s="58" customFormat="1" x14ac:dyDescent="0.25">
      <c r="A1565" s="67"/>
      <c r="B1565" s="67"/>
      <c r="C1565" s="52"/>
      <c r="D1565" s="52"/>
      <c r="E1565" s="52"/>
      <c r="F1565" s="52"/>
      <c r="G1565" s="52"/>
      <c r="H1565" s="68"/>
      <c r="I1565" s="144"/>
      <c r="J1565" s="144"/>
      <c r="K1565" s="144"/>
      <c r="L1565" s="144"/>
      <c r="M1565" s="52"/>
      <c r="N1565" s="52"/>
      <c r="O1565" s="67"/>
      <c r="P1565" s="69"/>
      <c r="Q1565" s="67"/>
      <c r="R1565" s="148"/>
      <c r="S1565" s="67"/>
      <c r="T1565" s="148"/>
      <c r="U1565" s="67"/>
      <c r="V1565" s="67"/>
      <c r="W1565" s="67"/>
      <c r="X1565" s="69"/>
      <c r="Y1565" s="67"/>
      <c r="Z1565" s="67"/>
      <c r="AA1565" s="67"/>
      <c r="AB1565" s="67"/>
      <c r="AC1565" s="67"/>
      <c r="AD1565" s="67"/>
      <c r="AE1565" s="67"/>
      <c r="AF1565" s="67"/>
      <c r="AG1565" s="67"/>
      <c r="AH1565" s="67"/>
      <c r="AI1565" s="67"/>
      <c r="AJ1565" s="67"/>
      <c r="AK1565" s="67"/>
      <c r="AL1565" s="67"/>
      <c r="AM1565" s="67"/>
      <c r="AN1565" s="67"/>
      <c r="AO1565" s="67"/>
      <c r="AP1565" s="67"/>
      <c r="AQ1565" s="67"/>
      <c r="AR1565" s="67"/>
      <c r="AS1565" s="67"/>
      <c r="AT1565" s="67"/>
      <c r="AU1565" s="67"/>
    </row>
    <row r="1566" spans="1:47" s="74" customFormat="1" ht="15" customHeight="1" x14ac:dyDescent="0.25">
      <c r="A1566" s="206"/>
      <c r="B1566" s="207"/>
      <c r="C1566" s="208"/>
      <c r="D1566" s="209"/>
      <c r="E1566" s="209"/>
      <c r="F1566" s="209"/>
      <c r="G1566" s="209"/>
      <c r="H1566" s="209"/>
      <c r="I1566" s="209"/>
      <c r="J1566" s="209"/>
      <c r="K1566" s="209"/>
      <c r="L1566" s="209"/>
      <c r="M1566" s="209"/>
      <c r="N1566" s="209"/>
      <c r="O1566" s="210"/>
      <c r="P1566" s="70"/>
      <c r="Q1566" s="73"/>
      <c r="R1566" s="150"/>
      <c r="S1566" s="73"/>
      <c r="T1566" s="150"/>
      <c r="U1566" s="73"/>
      <c r="V1566" s="73"/>
      <c r="W1566" s="73"/>
      <c r="X1566" s="70"/>
      <c r="Y1566" s="73"/>
      <c r="Z1566" s="73"/>
      <c r="AA1566" s="73"/>
      <c r="AB1566" s="73"/>
      <c r="AC1566" s="73"/>
      <c r="AD1566" s="73"/>
      <c r="AE1566" s="73"/>
      <c r="AF1566" s="73"/>
      <c r="AG1566" s="73"/>
      <c r="AH1566" s="73"/>
      <c r="AI1566" s="73"/>
      <c r="AJ1566" s="73"/>
      <c r="AK1566" s="73"/>
      <c r="AL1566" s="73"/>
      <c r="AM1566" s="73"/>
      <c r="AN1566" s="73"/>
      <c r="AO1566" s="73"/>
      <c r="AP1566" s="73"/>
      <c r="AQ1566" s="73"/>
      <c r="AR1566" s="73"/>
      <c r="AS1566" s="73"/>
      <c r="AT1566" s="73"/>
      <c r="AU1566" s="73"/>
    </row>
    <row r="1567" spans="1:47" s="58" customFormat="1" x14ac:dyDescent="0.25">
      <c r="A1567" s="67"/>
      <c r="B1567" s="67"/>
      <c r="C1567" s="52"/>
      <c r="D1567" s="52"/>
      <c r="E1567" s="52"/>
      <c r="F1567" s="52"/>
      <c r="G1567" s="52"/>
      <c r="H1567" s="68"/>
      <c r="I1567" s="144"/>
      <c r="J1567" s="144"/>
      <c r="K1567" s="144"/>
      <c r="L1567" s="144"/>
      <c r="M1567" s="52"/>
      <c r="N1567" s="52"/>
      <c r="O1567" s="67"/>
      <c r="P1567" s="69"/>
      <c r="Q1567" s="67"/>
      <c r="R1567" s="148"/>
      <c r="S1567" s="67"/>
      <c r="T1567" s="148"/>
      <c r="U1567" s="67"/>
      <c r="V1567" s="67"/>
      <c r="W1567" s="67"/>
      <c r="X1567" s="69"/>
      <c r="Y1567" s="67"/>
      <c r="Z1567" s="67"/>
      <c r="AA1567" s="67"/>
      <c r="AB1567" s="67"/>
      <c r="AC1567" s="67"/>
      <c r="AD1567" s="67"/>
      <c r="AE1567" s="67"/>
      <c r="AF1567" s="67"/>
      <c r="AG1567" s="67"/>
      <c r="AH1567" s="67"/>
      <c r="AI1567" s="67"/>
      <c r="AJ1567" s="67"/>
      <c r="AK1567" s="67"/>
      <c r="AL1567" s="67"/>
      <c r="AM1567" s="67"/>
      <c r="AN1567" s="67"/>
      <c r="AO1567" s="67"/>
      <c r="AP1567" s="67"/>
      <c r="AQ1567" s="67"/>
      <c r="AR1567" s="67"/>
      <c r="AS1567" s="67"/>
      <c r="AT1567" s="67"/>
      <c r="AU1567" s="67"/>
    </row>
    <row r="1568" spans="1:47" s="74" customFormat="1" ht="15" customHeight="1" x14ac:dyDescent="0.25">
      <c r="A1568" s="206"/>
      <c r="B1568" s="207"/>
      <c r="C1568" s="208"/>
      <c r="D1568" s="209"/>
      <c r="E1568" s="209"/>
      <c r="F1568" s="209"/>
      <c r="G1568" s="209"/>
      <c r="H1568" s="209"/>
      <c r="I1568" s="209"/>
      <c r="J1568" s="209"/>
      <c r="K1568" s="209"/>
      <c r="L1568" s="209"/>
      <c r="M1568" s="209"/>
      <c r="N1568" s="209"/>
      <c r="O1568" s="210"/>
      <c r="P1568" s="70"/>
      <c r="Q1568" s="73"/>
      <c r="R1568" s="150"/>
      <c r="S1568" s="73"/>
      <c r="T1568" s="150"/>
      <c r="U1568" s="73"/>
      <c r="V1568" s="73"/>
      <c r="W1568" s="73"/>
      <c r="X1568" s="70"/>
      <c r="Y1568" s="73"/>
      <c r="Z1568" s="73"/>
      <c r="AA1568" s="73"/>
      <c r="AB1568" s="73"/>
      <c r="AC1568" s="73"/>
      <c r="AD1568" s="73"/>
      <c r="AE1568" s="73"/>
      <c r="AF1568" s="73"/>
      <c r="AG1568" s="73"/>
      <c r="AH1568" s="73"/>
      <c r="AI1568" s="73"/>
      <c r="AJ1568" s="73"/>
      <c r="AK1568" s="73"/>
      <c r="AL1568" s="73"/>
      <c r="AM1568" s="73"/>
      <c r="AN1568" s="73"/>
      <c r="AO1568" s="73"/>
      <c r="AP1568" s="73"/>
      <c r="AQ1568" s="73"/>
      <c r="AR1568" s="73"/>
      <c r="AS1568" s="73"/>
      <c r="AT1568" s="73"/>
      <c r="AU1568" s="73"/>
    </row>
    <row r="1569" spans="1:47" s="58" customFormat="1" x14ac:dyDescent="0.25">
      <c r="A1569" s="67"/>
      <c r="B1569" s="67"/>
      <c r="C1569" s="52"/>
      <c r="D1569" s="52"/>
      <c r="E1569" s="52"/>
      <c r="F1569" s="52"/>
      <c r="G1569" s="52"/>
      <c r="H1569" s="68"/>
      <c r="I1569" s="144"/>
      <c r="J1569" s="144"/>
      <c r="K1569" s="144"/>
      <c r="L1569" s="144"/>
      <c r="M1569" s="52"/>
      <c r="N1569" s="52"/>
      <c r="O1569" s="67"/>
      <c r="P1569" s="69"/>
      <c r="Q1569" s="67"/>
      <c r="R1569" s="148"/>
      <c r="S1569" s="67"/>
      <c r="T1569" s="148"/>
      <c r="U1569" s="67"/>
      <c r="V1569" s="67"/>
      <c r="W1569" s="67"/>
      <c r="X1569" s="69"/>
      <c r="Y1569" s="67"/>
      <c r="Z1569" s="67"/>
      <c r="AA1569" s="67"/>
      <c r="AB1569" s="67"/>
      <c r="AC1569" s="67"/>
      <c r="AD1569" s="67"/>
      <c r="AE1569" s="67"/>
      <c r="AF1569" s="67"/>
      <c r="AG1569" s="67"/>
      <c r="AH1569" s="67"/>
      <c r="AI1569" s="67"/>
      <c r="AJ1569" s="67"/>
      <c r="AK1569" s="67"/>
      <c r="AL1569" s="67"/>
      <c r="AM1569" s="67"/>
      <c r="AN1569" s="67"/>
      <c r="AO1569" s="67"/>
      <c r="AP1569" s="67"/>
      <c r="AQ1569" s="67"/>
      <c r="AR1569" s="67"/>
      <c r="AS1569" s="67"/>
      <c r="AT1569" s="67"/>
      <c r="AU1569" s="67"/>
    </row>
    <row r="1570" spans="1:47" s="72" customFormat="1" ht="15" customHeight="1" x14ac:dyDescent="0.25">
      <c r="A1570" s="206" t="s">
        <v>110</v>
      </c>
      <c r="B1570" s="207"/>
      <c r="C1570" s="208"/>
      <c r="D1570" s="209"/>
      <c r="E1570" s="209"/>
      <c r="F1570" s="209"/>
      <c r="G1570" s="209"/>
      <c r="H1570" s="209"/>
      <c r="I1570" s="209"/>
      <c r="J1570" s="209"/>
      <c r="K1570" s="209"/>
      <c r="L1570" s="209"/>
      <c r="M1570" s="209"/>
      <c r="N1570" s="209"/>
      <c r="O1570" s="210"/>
      <c r="P1570" s="70"/>
      <c r="Q1570" s="71"/>
      <c r="R1570" s="149"/>
      <c r="S1570" s="71"/>
      <c r="T1570" s="149"/>
      <c r="U1570" s="71"/>
      <c r="V1570" s="71"/>
      <c r="W1570" s="71"/>
      <c r="X1570" s="71"/>
      <c r="Y1570" s="71"/>
      <c r="Z1570" s="71"/>
      <c r="AA1570" s="71"/>
      <c r="AB1570" s="71"/>
      <c r="AC1570" s="71"/>
      <c r="AD1570" s="71"/>
      <c r="AE1570" s="71"/>
      <c r="AF1570" s="71"/>
      <c r="AG1570" s="71"/>
      <c r="AH1570" s="71"/>
      <c r="AI1570" s="71"/>
      <c r="AJ1570" s="71"/>
      <c r="AK1570" s="71"/>
      <c r="AL1570" s="71"/>
      <c r="AM1570" s="71"/>
      <c r="AN1570" s="71"/>
      <c r="AO1570" s="71"/>
      <c r="AP1570" s="71"/>
      <c r="AQ1570" s="71"/>
      <c r="AR1570" s="71"/>
      <c r="AS1570" s="71"/>
      <c r="AT1570" s="71"/>
      <c r="AU1570" s="71"/>
    </row>
    <row r="1571" spans="1:47" s="58" customFormat="1" x14ac:dyDescent="0.25">
      <c r="A1571" s="67"/>
      <c r="B1571" s="67"/>
      <c r="C1571" s="52"/>
      <c r="D1571" s="52"/>
      <c r="E1571" s="52"/>
      <c r="F1571" s="52"/>
      <c r="G1571" s="52"/>
      <c r="H1571" s="68"/>
      <c r="I1571" s="144"/>
      <c r="J1571" s="144"/>
      <c r="K1571" s="144"/>
      <c r="L1571" s="144"/>
      <c r="M1571" s="52"/>
      <c r="N1571" s="52"/>
      <c r="O1571" s="67"/>
      <c r="P1571" s="69"/>
      <c r="Q1571" s="67"/>
      <c r="R1571" s="148"/>
      <c r="S1571" s="67"/>
      <c r="T1571" s="148"/>
      <c r="U1571" s="67"/>
      <c r="V1571" s="67"/>
      <c r="W1571" s="67"/>
      <c r="X1571" s="69"/>
      <c r="Y1571" s="67"/>
      <c r="Z1571" s="67"/>
      <c r="AA1571" s="67"/>
      <c r="AB1571" s="67"/>
      <c r="AC1571" s="67"/>
      <c r="AD1571" s="67"/>
      <c r="AE1571" s="67"/>
      <c r="AF1571" s="67"/>
      <c r="AG1571" s="67"/>
      <c r="AH1571" s="67"/>
      <c r="AI1571" s="67"/>
      <c r="AJ1571" s="67"/>
      <c r="AK1571" s="67"/>
      <c r="AL1571" s="67"/>
      <c r="AM1571" s="67"/>
      <c r="AN1571" s="67"/>
      <c r="AO1571" s="67"/>
      <c r="AP1571" s="67"/>
      <c r="AQ1571" s="67"/>
      <c r="AR1571" s="67"/>
      <c r="AS1571" s="67"/>
      <c r="AT1571" s="67"/>
      <c r="AU1571" s="67"/>
    </row>
    <row r="1572" spans="1:47" s="72" customFormat="1" ht="15" customHeight="1" x14ac:dyDescent="0.25">
      <c r="A1572" s="206"/>
      <c r="B1572" s="207"/>
      <c r="C1572" s="208"/>
      <c r="D1572" s="209"/>
      <c r="E1572" s="209"/>
      <c r="F1572" s="209"/>
      <c r="G1572" s="209"/>
      <c r="H1572" s="209"/>
      <c r="I1572" s="209"/>
      <c r="J1572" s="209"/>
      <c r="K1572" s="209"/>
      <c r="L1572" s="209"/>
      <c r="M1572" s="209"/>
      <c r="N1572" s="209"/>
      <c r="O1572" s="210"/>
      <c r="P1572" s="70"/>
      <c r="Q1572" s="71"/>
      <c r="R1572" s="149"/>
      <c r="S1572" s="71"/>
      <c r="T1572" s="149"/>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c r="AP1572" s="71"/>
      <c r="AQ1572" s="71"/>
      <c r="AR1572" s="71"/>
      <c r="AS1572" s="71"/>
      <c r="AT1572" s="71"/>
      <c r="AU1572" s="71"/>
    </row>
    <row r="1573" spans="1:47" s="58" customFormat="1" x14ac:dyDescent="0.25">
      <c r="A1573" s="67"/>
      <c r="B1573" s="67"/>
      <c r="C1573" s="52"/>
      <c r="D1573" s="52"/>
      <c r="E1573" s="52"/>
      <c r="F1573" s="52"/>
      <c r="G1573" s="52"/>
      <c r="H1573" s="68"/>
      <c r="I1573" s="144"/>
      <c r="J1573" s="144"/>
      <c r="K1573" s="144"/>
      <c r="L1573" s="144"/>
      <c r="M1573" s="52"/>
      <c r="N1573" s="52"/>
      <c r="O1573" s="67"/>
      <c r="P1573" s="69"/>
      <c r="Q1573" s="67"/>
      <c r="R1573" s="148"/>
      <c r="S1573" s="67"/>
      <c r="T1573" s="148"/>
      <c r="U1573" s="67"/>
      <c r="V1573" s="67"/>
      <c r="W1573" s="67"/>
      <c r="X1573" s="69"/>
      <c r="Y1573" s="67"/>
      <c r="Z1573" s="67"/>
      <c r="AA1573" s="67"/>
      <c r="AB1573" s="67"/>
      <c r="AC1573" s="67"/>
      <c r="AD1573" s="67"/>
      <c r="AE1573" s="67"/>
      <c r="AF1573" s="67"/>
      <c r="AG1573" s="67"/>
      <c r="AH1573" s="67"/>
      <c r="AI1573" s="67"/>
      <c r="AJ1573" s="67"/>
      <c r="AK1573" s="67"/>
      <c r="AL1573" s="67"/>
      <c r="AM1573" s="67"/>
      <c r="AN1573" s="67"/>
      <c r="AO1573" s="67"/>
      <c r="AP1573" s="67"/>
      <c r="AQ1573" s="67"/>
      <c r="AR1573" s="67"/>
      <c r="AS1573" s="67"/>
      <c r="AT1573" s="67"/>
      <c r="AU1573" s="67"/>
    </row>
    <row r="1574" spans="1:47" s="74" customFormat="1" ht="15" customHeight="1" x14ac:dyDescent="0.25">
      <c r="A1574" s="206"/>
      <c r="B1574" s="207"/>
      <c r="C1574" s="208"/>
      <c r="D1574" s="209"/>
      <c r="E1574" s="209"/>
      <c r="F1574" s="209"/>
      <c r="G1574" s="209"/>
      <c r="H1574" s="209"/>
      <c r="I1574" s="209"/>
      <c r="J1574" s="209"/>
      <c r="K1574" s="209"/>
      <c r="L1574" s="209"/>
      <c r="M1574" s="209"/>
      <c r="N1574" s="209"/>
      <c r="O1574" s="210"/>
      <c r="P1574" s="70"/>
      <c r="Q1574" s="73"/>
      <c r="R1574" s="150"/>
      <c r="S1574" s="73"/>
      <c r="T1574" s="150"/>
      <c r="U1574" s="73"/>
      <c r="V1574" s="73"/>
      <c r="W1574" s="73"/>
      <c r="X1574" s="70"/>
      <c r="Y1574" s="73"/>
      <c r="Z1574" s="73"/>
      <c r="AA1574" s="73"/>
      <c r="AB1574" s="73"/>
      <c r="AC1574" s="73"/>
      <c r="AD1574" s="73"/>
      <c r="AE1574" s="73"/>
      <c r="AF1574" s="73"/>
      <c r="AG1574" s="73"/>
      <c r="AH1574" s="73"/>
      <c r="AI1574" s="73"/>
      <c r="AJ1574" s="73"/>
      <c r="AK1574" s="73"/>
      <c r="AL1574" s="73"/>
      <c r="AM1574" s="73"/>
      <c r="AN1574" s="73"/>
      <c r="AO1574" s="73"/>
      <c r="AP1574" s="73"/>
      <c r="AQ1574" s="73"/>
      <c r="AR1574" s="73"/>
      <c r="AS1574" s="73"/>
      <c r="AT1574" s="73"/>
      <c r="AU1574" s="73"/>
    </row>
    <row r="1575" spans="1:47" s="58" customFormat="1" x14ac:dyDescent="0.25">
      <c r="A1575" s="67"/>
      <c r="B1575" s="67"/>
      <c r="C1575" s="52"/>
      <c r="D1575" s="52"/>
      <c r="E1575" s="52"/>
      <c r="F1575" s="52"/>
      <c r="G1575" s="52"/>
      <c r="H1575" s="68"/>
      <c r="I1575" s="144"/>
      <c r="J1575" s="144"/>
      <c r="K1575" s="144"/>
      <c r="L1575" s="144"/>
      <c r="M1575" s="52"/>
      <c r="N1575" s="52"/>
      <c r="O1575" s="67"/>
      <c r="P1575" s="69"/>
      <c r="Q1575" s="67"/>
      <c r="R1575" s="148"/>
      <c r="S1575" s="67"/>
      <c r="T1575" s="148"/>
      <c r="U1575" s="67"/>
      <c r="V1575" s="67"/>
      <c r="W1575" s="67"/>
      <c r="X1575" s="69"/>
      <c r="Y1575" s="67"/>
      <c r="Z1575" s="67"/>
      <c r="AA1575" s="67"/>
      <c r="AB1575" s="67"/>
      <c r="AC1575" s="67"/>
      <c r="AD1575" s="67"/>
      <c r="AE1575" s="67"/>
      <c r="AF1575" s="67"/>
      <c r="AG1575" s="67"/>
      <c r="AH1575" s="67"/>
      <c r="AI1575" s="67"/>
      <c r="AJ1575" s="67"/>
      <c r="AK1575" s="67"/>
      <c r="AL1575" s="67"/>
      <c r="AM1575" s="67"/>
      <c r="AN1575" s="67"/>
      <c r="AO1575" s="67"/>
      <c r="AP1575" s="67"/>
      <c r="AQ1575" s="67"/>
      <c r="AR1575" s="67"/>
      <c r="AS1575" s="67"/>
      <c r="AT1575" s="67"/>
      <c r="AU1575" s="67"/>
    </row>
    <row r="1576" spans="1:47" s="74" customFormat="1" ht="15" customHeight="1" x14ac:dyDescent="0.25">
      <c r="A1576" s="206"/>
      <c r="B1576" s="207"/>
      <c r="C1576" s="208"/>
      <c r="D1576" s="209"/>
      <c r="E1576" s="209"/>
      <c r="F1576" s="209"/>
      <c r="G1576" s="209"/>
      <c r="H1576" s="209"/>
      <c r="I1576" s="209"/>
      <c r="J1576" s="209"/>
      <c r="K1576" s="209"/>
      <c r="L1576" s="209"/>
      <c r="M1576" s="209"/>
      <c r="N1576" s="209"/>
      <c r="O1576" s="210"/>
      <c r="P1576" s="70"/>
      <c r="Q1576" s="73"/>
      <c r="R1576" s="150"/>
      <c r="S1576" s="73"/>
      <c r="T1576" s="150"/>
      <c r="U1576" s="73"/>
      <c r="V1576" s="73"/>
      <c r="W1576" s="73"/>
      <c r="X1576" s="70"/>
      <c r="Y1576" s="73"/>
      <c r="Z1576" s="73"/>
      <c r="AA1576" s="73"/>
      <c r="AB1576" s="73"/>
      <c r="AC1576" s="73"/>
      <c r="AD1576" s="73"/>
      <c r="AE1576" s="73"/>
      <c r="AF1576" s="73"/>
      <c r="AG1576" s="73"/>
      <c r="AH1576" s="73"/>
      <c r="AI1576" s="73"/>
      <c r="AJ1576" s="73"/>
      <c r="AK1576" s="73"/>
      <c r="AL1576" s="73"/>
      <c r="AM1576" s="73"/>
      <c r="AN1576" s="73"/>
      <c r="AO1576" s="73"/>
      <c r="AP1576" s="73"/>
      <c r="AQ1576" s="73"/>
      <c r="AR1576" s="73"/>
      <c r="AS1576" s="73"/>
      <c r="AT1576" s="73"/>
      <c r="AU1576" s="73"/>
    </row>
    <row r="1577" spans="1:47" s="58" customFormat="1" x14ac:dyDescent="0.25">
      <c r="A1577" s="67"/>
      <c r="B1577" s="67"/>
      <c r="C1577" s="52"/>
      <c r="D1577" s="52"/>
      <c r="E1577" s="52"/>
      <c r="F1577" s="52"/>
      <c r="G1577" s="52"/>
      <c r="H1577" s="68"/>
      <c r="I1577" s="144"/>
      <c r="J1577" s="144"/>
      <c r="K1577" s="144"/>
      <c r="L1577" s="144"/>
      <c r="M1577" s="52"/>
      <c r="N1577" s="52"/>
      <c r="O1577" s="67"/>
      <c r="P1577" s="69"/>
      <c r="Q1577" s="67"/>
      <c r="R1577" s="148"/>
      <c r="S1577" s="67"/>
      <c r="T1577" s="148"/>
      <c r="U1577" s="67"/>
      <c r="V1577" s="67"/>
      <c r="W1577" s="67"/>
      <c r="X1577" s="69"/>
      <c r="Y1577" s="67"/>
      <c r="Z1577" s="67"/>
      <c r="AA1577" s="67"/>
      <c r="AB1577" s="67"/>
      <c r="AC1577" s="67"/>
      <c r="AD1577" s="67"/>
      <c r="AE1577" s="67"/>
      <c r="AF1577" s="67"/>
      <c r="AG1577" s="67"/>
      <c r="AH1577" s="67"/>
      <c r="AI1577" s="67"/>
      <c r="AJ1577" s="67"/>
      <c r="AK1577" s="67"/>
      <c r="AL1577" s="67"/>
      <c r="AM1577" s="67"/>
      <c r="AN1577" s="67"/>
      <c r="AO1577" s="67"/>
      <c r="AP1577" s="67"/>
      <c r="AQ1577" s="67"/>
      <c r="AR1577" s="67"/>
      <c r="AS1577" s="67"/>
      <c r="AT1577" s="67"/>
      <c r="AU1577" s="67"/>
    </row>
    <row r="1578" spans="1:47" s="72" customFormat="1" ht="15" customHeight="1" x14ac:dyDescent="0.25">
      <c r="A1578" s="206" t="s">
        <v>110</v>
      </c>
      <c r="B1578" s="207"/>
      <c r="C1578" s="208"/>
      <c r="D1578" s="209"/>
      <c r="E1578" s="209"/>
      <c r="F1578" s="209"/>
      <c r="G1578" s="209"/>
      <c r="H1578" s="209"/>
      <c r="I1578" s="209"/>
      <c r="J1578" s="209"/>
      <c r="K1578" s="209"/>
      <c r="L1578" s="209"/>
      <c r="M1578" s="209"/>
      <c r="N1578" s="209"/>
      <c r="O1578" s="210"/>
      <c r="P1578" s="70"/>
      <c r="Q1578" s="71"/>
      <c r="R1578" s="149"/>
      <c r="S1578" s="71"/>
      <c r="T1578" s="149"/>
      <c r="U1578" s="71"/>
      <c r="V1578" s="71"/>
      <c r="W1578" s="71"/>
      <c r="X1578" s="71"/>
      <c r="Y1578" s="71"/>
      <c r="Z1578" s="71"/>
      <c r="AA1578" s="71"/>
      <c r="AB1578" s="71"/>
      <c r="AC1578" s="71"/>
      <c r="AD1578" s="71"/>
      <c r="AE1578" s="71"/>
      <c r="AF1578" s="71"/>
      <c r="AG1578" s="71"/>
      <c r="AH1578" s="71"/>
      <c r="AI1578" s="71"/>
      <c r="AJ1578" s="71"/>
      <c r="AK1578" s="71"/>
      <c r="AL1578" s="71"/>
      <c r="AM1578" s="71"/>
      <c r="AN1578" s="71"/>
      <c r="AO1578" s="71"/>
      <c r="AP1578" s="71"/>
      <c r="AQ1578" s="71"/>
      <c r="AR1578" s="71"/>
      <c r="AS1578" s="71"/>
      <c r="AT1578" s="71"/>
      <c r="AU1578" s="71"/>
    </row>
    <row r="1579" spans="1:47" s="58" customFormat="1" x14ac:dyDescent="0.25">
      <c r="A1579" s="67"/>
      <c r="B1579" s="67"/>
      <c r="C1579" s="52"/>
      <c r="D1579" s="52"/>
      <c r="E1579" s="52"/>
      <c r="F1579" s="52"/>
      <c r="G1579" s="52"/>
      <c r="H1579" s="68"/>
      <c r="I1579" s="144"/>
      <c r="J1579" s="144"/>
      <c r="K1579" s="144"/>
      <c r="L1579" s="144"/>
      <c r="M1579" s="52"/>
      <c r="N1579" s="52"/>
      <c r="O1579" s="67"/>
      <c r="P1579" s="69"/>
      <c r="Q1579" s="67"/>
      <c r="R1579" s="148"/>
      <c r="S1579" s="67"/>
      <c r="T1579" s="148"/>
      <c r="U1579" s="67"/>
      <c r="V1579" s="67"/>
      <c r="W1579" s="67"/>
      <c r="X1579" s="69"/>
      <c r="Y1579" s="67"/>
      <c r="Z1579" s="67"/>
      <c r="AA1579" s="67"/>
      <c r="AB1579" s="67"/>
      <c r="AC1579" s="67"/>
      <c r="AD1579" s="67"/>
      <c r="AE1579" s="67"/>
      <c r="AF1579" s="67"/>
      <c r="AG1579" s="67"/>
      <c r="AH1579" s="67"/>
      <c r="AI1579" s="67"/>
      <c r="AJ1579" s="67"/>
      <c r="AK1579" s="67"/>
      <c r="AL1579" s="67"/>
      <c r="AM1579" s="67"/>
      <c r="AN1579" s="67"/>
      <c r="AO1579" s="67"/>
      <c r="AP1579" s="67"/>
      <c r="AQ1579" s="67"/>
      <c r="AR1579" s="67"/>
      <c r="AS1579" s="67"/>
      <c r="AT1579" s="67"/>
      <c r="AU1579" s="67"/>
    </row>
    <row r="1580" spans="1:47" s="72" customFormat="1" ht="15" customHeight="1" x14ac:dyDescent="0.25">
      <c r="A1580" s="206"/>
      <c r="B1580" s="207"/>
      <c r="C1580" s="208"/>
      <c r="D1580" s="209"/>
      <c r="E1580" s="209"/>
      <c r="F1580" s="209"/>
      <c r="G1580" s="209"/>
      <c r="H1580" s="209"/>
      <c r="I1580" s="209"/>
      <c r="J1580" s="209"/>
      <c r="K1580" s="209"/>
      <c r="L1580" s="209"/>
      <c r="M1580" s="209"/>
      <c r="N1580" s="209"/>
      <c r="O1580" s="210"/>
      <c r="P1580" s="70"/>
      <c r="Q1580" s="71"/>
      <c r="R1580" s="149"/>
      <c r="S1580" s="71"/>
      <c r="T1580" s="149"/>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c r="AP1580" s="71"/>
      <c r="AQ1580" s="71"/>
      <c r="AR1580" s="71"/>
      <c r="AS1580" s="71"/>
      <c r="AT1580" s="71"/>
      <c r="AU1580" s="71"/>
    </row>
    <row r="1581" spans="1:47" s="58" customFormat="1" x14ac:dyDescent="0.25">
      <c r="A1581" s="67"/>
      <c r="B1581" s="67"/>
      <c r="C1581" s="52"/>
      <c r="D1581" s="52"/>
      <c r="E1581" s="52"/>
      <c r="F1581" s="52"/>
      <c r="G1581" s="52"/>
      <c r="H1581" s="68"/>
      <c r="I1581" s="144"/>
      <c r="J1581" s="144"/>
      <c r="K1581" s="144"/>
      <c r="L1581" s="144"/>
      <c r="M1581" s="52"/>
      <c r="N1581" s="52"/>
      <c r="O1581" s="67"/>
      <c r="P1581" s="69"/>
      <c r="Q1581" s="67"/>
      <c r="R1581" s="148"/>
      <c r="S1581" s="67"/>
      <c r="T1581" s="148"/>
      <c r="U1581" s="67"/>
      <c r="V1581" s="67"/>
      <c r="W1581" s="67"/>
      <c r="X1581" s="69"/>
      <c r="Y1581" s="67"/>
      <c r="Z1581" s="67"/>
      <c r="AA1581" s="67"/>
      <c r="AB1581" s="67"/>
      <c r="AC1581" s="67"/>
      <c r="AD1581" s="67"/>
      <c r="AE1581" s="67"/>
      <c r="AF1581" s="67"/>
      <c r="AG1581" s="67"/>
      <c r="AH1581" s="67"/>
      <c r="AI1581" s="67"/>
      <c r="AJ1581" s="67"/>
      <c r="AK1581" s="67"/>
      <c r="AL1581" s="67"/>
      <c r="AM1581" s="67"/>
      <c r="AN1581" s="67"/>
      <c r="AO1581" s="67"/>
      <c r="AP1581" s="67"/>
      <c r="AQ1581" s="67"/>
      <c r="AR1581" s="67"/>
      <c r="AS1581" s="67"/>
      <c r="AT1581" s="67"/>
      <c r="AU1581" s="67"/>
    </row>
    <row r="1582" spans="1:47" s="74" customFormat="1" ht="15" customHeight="1" x14ac:dyDescent="0.25">
      <c r="A1582" s="206"/>
      <c r="B1582" s="207"/>
      <c r="C1582" s="208"/>
      <c r="D1582" s="209"/>
      <c r="E1582" s="209"/>
      <c r="F1582" s="209"/>
      <c r="G1582" s="209"/>
      <c r="H1582" s="209"/>
      <c r="I1582" s="209"/>
      <c r="J1582" s="209"/>
      <c r="K1582" s="209"/>
      <c r="L1582" s="209"/>
      <c r="M1582" s="209"/>
      <c r="N1582" s="209"/>
      <c r="O1582" s="210"/>
      <c r="P1582" s="70"/>
      <c r="Q1582" s="73"/>
      <c r="R1582" s="150"/>
      <c r="S1582" s="73"/>
      <c r="T1582" s="150"/>
      <c r="U1582" s="73"/>
      <c r="V1582" s="73"/>
      <c r="W1582" s="73"/>
      <c r="X1582" s="70"/>
      <c r="Y1582" s="73"/>
      <c r="Z1582" s="73"/>
      <c r="AA1582" s="73"/>
      <c r="AB1582" s="73"/>
      <c r="AC1582" s="73"/>
      <c r="AD1582" s="73"/>
      <c r="AE1582" s="73"/>
      <c r="AF1582" s="73"/>
      <c r="AG1582" s="73"/>
      <c r="AH1582" s="73"/>
      <c r="AI1582" s="73"/>
      <c r="AJ1582" s="73"/>
      <c r="AK1582" s="73"/>
      <c r="AL1582" s="73"/>
      <c r="AM1582" s="73"/>
      <c r="AN1582" s="73"/>
      <c r="AO1582" s="73"/>
      <c r="AP1582" s="73"/>
      <c r="AQ1582" s="73"/>
      <c r="AR1582" s="73"/>
      <c r="AS1582" s="73"/>
      <c r="AT1582" s="73"/>
      <c r="AU1582" s="73"/>
    </row>
    <row r="1583" spans="1:47" s="58" customFormat="1" x14ac:dyDescent="0.25">
      <c r="A1583" s="67"/>
      <c r="B1583" s="67"/>
      <c r="C1583" s="52"/>
      <c r="D1583" s="52"/>
      <c r="E1583" s="52"/>
      <c r="F1583" s="52"/>
      <c r="G1583" s="52"/>
      <c r="H1583" s="68"/>
      <c r="I1583" s="144"/>
      <c r="J1583" s="144"/>
      <c r="K1583" s="144"/>
      <c r="L1583" s="144"/>
      <c r="M1583" s="52"/>
      <c r="N1583" s="52"/>
      <c r="O1583" s="67"/>
      <c r="P1583" s="69"/>
      <c r="Q1583" s="67"/>
      <c r="R1583" s="148"/>
      <c r="S1583" s="67"/>
      <c r="T1583" s="148"/>
      <c r="U1583" s="67"/>
      <c r="V1583" s="67"/>
      <c r="W1583" s="67"/>
      <c r="X1583" s="69"/>
      <c r="Y1583" s="67"/>
      <c r="Z1583" s="67"/>
      <c r="AA1583" s="67"/>
      <c r="AB1583" s="67"/>
      <c r="AC1583" s="67"/>
      <c r="AD1583" s="67"/>
      <c r="AE1583" s="67"/>
      <c r="AF1583" s="67"/>
      <c r="AG1583" s="67"/>
      <c r="AH1583" s="67"/>
      <c r="AI1583" s="67"/>
      <c r="AJ1583" s="67"/>
      <c r="AK1583" s="67"/>
      <c r="AL1583" s="67"/>
      <c r="AM1583" s="67"/>
      <c r="AN1583" s="67"/>
      <c r="AO1583" s="67"/>
      <c r="AP1583" s="67"/>
      <c r="AQ1583" s="67"/>
      <c r="AR1583" s="67"/>
      <c r="AS1583" s="67"/>
      <c r="AT1583" s="67"/>
      <c r="AU1583" s="67"/>
    </row>
    <row r="1584" spans="1:47" s="74" customFormat="1" ht="15" customHeight="1" x14ac:dyDescent="0.25">
      <c r="A1584" s="206"/>
      <c r="B1584" s="207"/>
      <c r="C1584" s="208"/>
      <c r="D1584" s="209"/>
      <c r="E1584" s="209"/>
      <c r="F1584" s="209"/>
      <c r="G1584" s="209"/>
      <c r="H1584" s="209"/>
      <c r="I1584" s="209"/>
      <c r="J1584" s="209"/>
      <c r="K1584" s="209"/>
      <c r="L1584" s="209"/>
      <c r="M1584" s="209"/>
      <c r="N1584" s="209"/>
      <c r="O1584" s="210"/>
      <c r="P1584" s="70"/>
      <c r="Q1584" s="73"/>
      <c r="R1584" s="150"/>
      <c r="S1584" s="73"/>
      <c r="T1584" s="150"/>
      <c r="U1584" s="73"/>
      <c r="V1584" s="73"/>
      <c r="W1584" s="73"/>
      <c r="X1584" s="70"/>
      <c r="Y1584" s="73"/>
      <c r="Z1584" s="73"/>
      <c r="AA1584" s="73"/>
      <c r="AB1584" s="73"/>
      <c r="AC1584" s="73"/>
      <c r="AD1584" s="73"/>
      <c r="AE1584" s="73"/>
      <c r="AF1584" s="73"/>
      <c r="AG1584" s="73"/>
      <c r="AH1584" s="73"/>
      <c r="AI1584" s="73"/>
      <c r="AJ1584" s="73"/>
      <c r="AK1584" s="73"/>
      <c r="AL1584" s="73"/>
      <c r="AM1584" s="73"/>
      <c r="AN1584" s="73"/>
      <c r="AO1584" s="73"/>
      <c r="AP1584" s="73"/>
      <c r="AQ1584" s="73"/>
      <c r="AR1584" s="73"/>
      <c r="AS1584" s="73"/>
      <c r="AT1584" s="73"/>
      <c r="AU1584" s="73"/>
    </row>
    <row r="1585" spans="1:47" s="58" customFormat="1" x14ac:dyDescent="0.25">
      <c r="A1585" s="67"/>
      <c r="B1585" s="67"/>
      <c r="C1585" s="52"/>
      <c r="D1585" s="52"/>
      <c r="E1585" s="52"/>
      <c r="F1585" s="52"/>
      <c r="G1585" s="52"/>
      <c r="H1585" s="68"/>
      <c r="I1585" s="144"/>
      <c r="J1585" s="144"/>
      <c r="K1585" s="144"/>
      <c r="L1585" s="144"/>
      <c r="M1585" s="52"/>
      <c r="N1585" s="52"/>
      <c r="O1585" s="67"/>
      <c r="P1585" s="69"/>
      <c r="Q1585" s="67"/>
      <c r="R1585" s="148"/>
      <c r="S1585" s="67"/>
      <c r="T1585" s="148"/>
      <c r="U1585" s="67"/>
      <c r="V1585" s="67"/>
      <c r="W1585" s="67"/>
      <c r="X1585" s="69"/>
      <c r="Y1585" s="67"/>
      <c r="Z1585" s="67"/>
      <c r="AA1585" s="67"/>
      <c r="AB1585" s="67"/>
      <c r="AC1585" s="67"/>
      <c r="AD1585" s="67"/>
      <c r="AE1585" s="67"/>
      <c r="AF1585" s="67"/>
      <c r="AG1585" s="67"/>
      <c r="AH1585" s="67"/>
      <c r="AI1585" s="67"/>
      <c r="AJ1585" s="67"/>
      <c r="AK1585" s="67"/>
      <c r="AL1585" s="67"/>
      <c r="AM1585" s="67"/>
      <c r="AN1585" s="67"/>
      <c r="AO1585" s="67"/>
      <c r="AP1585" s="67"/>
      <c r="AQ1585" s="67"/>
      <c r="AR1585" s="67"/>
      <c r="AS1585" s="67"/>
      <c r="AT1585" s="67"/>
      <c r="AU1585" s="67"/>
    </row>
    <row r="1586" spans="1:47" s="72" customFormat="1" ht="15" customHeight="1" x14ac:dyDescent="0.25">
      <c r="A1586" s="206" t="s">
        <v>110</v>
      </c>
      <c r="B1586" s="207"/>
      <c r="C1586" s="208"/>
      <c r="D1586" s="209"/>
      <c r="E1586" s="209"/>
      <c r="F1586" s="209"/>
      <c r="G1586" s="209"/>
      <c r="H1586" s="209"/>
      <c r="I1586" s="209"/>
      <c r="J1586" s="209"/>
      <c r="K1586" s="209"/>
      <c r="L1586" s="209"/>
      <c r="M1586" s="209"/>
      <c r="N1586" s="209"/>
      <c r="O1586" s="210"/>
      <c r="P1586" s="70"/>
      <c r="Q1586" s="71"/>
      <c r="R1586" s="149"/>
      <c r="S1586" s="71"/>
      <c r="T1586" s="149"/>
      <c r="U1586" s="71"/>
      <c r="V1586" s="71"/>
      <c r="W1586" s="71"/>
      <c r="X1586" s="71"/>
      <c r="Y1586" s="71"/>
      <c r="Z1586" s="71"/>
      <c r="AA1586" s="71"/>
      <c r="AB1586" s="71"/>
      <c r="AC1586" s="71"/>
      <c r="AD1586" s="71"/>
      <c r="AE1586" s="71"/>
      <c r="AF1586" s="71"/>
      <c r="AG1586" s="71"/>
      <c r="AH1586" s="71"/>
      <c r="AI1586" s="71"/>
      <c r="AJ1586" s="71"/>
      <c r="AK1586" s="71"/>
      <c r="AL1586" s="71"/>
      <c r="AM1586" s="71"/>
      <c r="AN1586" s="71"/>
      <c r="AO1586" s="71"/>
      <c r="AP1586" s="71"/>
      <c r="AQ1586" s="71"/>
      <c r="AR1586" s="71"/>
      <c r="AS1586" s="71"/>
      <c r="AT1586" s="71"/>
      <c r="AU1586" s="71"/>
    </row>
    <row r="1587" spans="1:47" s="58" customFormat="1" x14ac:dyDescent="0.25">
      <c r="A1587" s="67"/>
      <c r="B1587" s="67"/>
      <c r="C1587" s="52"/>
      <c r="D1587" s="52"/>
      <c r="E1587" s="52"/>
      <c r="F1587" s="52"/>
      <c r="G1587" s="52"/>
      <c r="H1587" s="68"/>
      <c r="I1587" s="144"/>
      <c r="J1587" s="144"/>
      <c r="K1587" s="144"/>
      <c r="L1587" s="144"/>
      <c r="M1587" s="52"/>
      <c r="N1587" s="52"/>
      <c r="O1587" s="67"/>
      <c r="P1587" s="69"/>
      <c r="Q1587" s="67"/>
      <c r="R1587" s="148"/>
      <c r="S1587" s="67"/>
      <c r="T1587" s="148"/>
      <c r="U1587" s="67"/>
      <c r="V1587" s="67"/>
      <c r="W1587" s="67"/>
      <c r="X1587" s="69"/>
      <c r="Y1587" s="67"/>
      <c r="Z1587" s="67"/>
      <c r="AA1587" s="67"/>
      <c r="AB1587" s="67"/>
      <c r="AC1587" s="67"/>
      <c r="AD1587" s="67"/>
      <c r="AE1587" s="67"/>
      <c r="AF1587" s="67"/>
      <c r="AG1587" s="67"/>
      <c r="AH1587" s="67"/>
      <c r="AI1587" s="67"/>
      <c r="AJ1587" s="67"/>
      <c r="AK1587" s="67"/>
      <c r="AL1587" s="67"/>
      <c r="AM1587" s="67"/>
      <c r="AN1587" s="67"/>
      <c r="AO1587" s="67"/>
      <c r="AP1587" s="67"/>
      <c r="AQ1587" s="67"/>
      <c r="AR1587" s="67"/>
      <c r="AS1587" s="67"/>
      <c r="AT1587" s="67"/>
      <c r="AU1587" s="67"/>
    </row>
    <row r="1588" spans="1:47" s="72" customFormat="1" ht="15" customHeight="1" x14ac:dyDescent="0.25">
      <c r="A1588" s="206"/>
      <c r="B1588" s="207"/>
      <c r="C1588" s="208"/>
      <c r="D1588" s="209"/>
      <c r="E1588" s="209"/>
      <c r="F1588" s="209"/>
      <c r="G1588" s="209"/>
      <c r="H1588" s="209"/>
      <c r="I1588" s="209"/>
      <c r="J1588" s="209"/>
      <c r="K1588" s="209"/>
      <c r="L1588" s="209"/>
      <c r="M1588" s="209"/>
      <c r="N1588" s="209"/>
      <c r="O1588" s="210"/>
      <c r="P1588" s="70"/>
      <c r="Q1588" s="71"/>
      <c r="R1588" s="149"/>
      <c r="S1588" s="71"/>
      <c r="T1588" s="149"/>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c r="AP1588" s="71"/>
      <c r="AQ1588" s="71"/>
      <c r="AR1588" s="71"/>
      <c r="AS1588" s="71"/>
      <c r="AT1588" s="71"/>
      <c r="AU1588" s="71"/>
    </row>
    <row r="1589" spans="1:47" s="58" customFormat="1" x14ac:dyDescent="0.25">
      <c r="A1589" s="67"/>
      <c r="B1589" s="67"/>
      <c r="C1589" s="52"/>
      <c r="D1589" s="52"/>
      <c r="E1589" s="52"/>
      <c r="F1589" s="52"/>
      <c r="G1589" s="52"/>
      <c r="H1589" s="68"/>
      <c r="I1589" s="144"/>
      <c r="J1589" s="144"/>
      <c r="K1589" s="144"/>
      <c r="L1589" s="144"/>
      <c r="M1589" s="52"/>
      <c r="N1589" s="52"/>
      <c r="O1589" s="67"/>
      <c r="P1589" s="69"/>
      <c r="Q1589" s="67"/>
      <c r="R1589" s="148"/>
      <c r="S1589" s="67"/>
      <c r="T1589" s="148"/>
      <c r="U1589" s="67"/>
      <c r="V1589" s="67"/>
      <c r="W1589" s="67"/>
      <c r="X1589" s="69"/>
      <c r="Y1589" s="67"/>
      <c r="Z1589" s="67"/>
      <c r="AA1589" s="67"/>
      <c r="AB1589" s="67"/>
      <c r="AC1589" s="67"/>
      <c r="AD1589" s="67"/>
      <c r="AE1589" s="67"/>
      <c r="AF1589" s="67"/>
      <c r="AG1589" s="67"/>
      <c r="AH1589" s="67"/>
      <c r="AI1589" s="67"/>
      <c r="AJ1589" s="67"/>
      <c r="AK1589" s="67"/>
      <c r="AL1589" s="67"/>
      <c r="AM1589" s="67"/>
      <c r="AN1589" s="67"/>
      <c r="AO1589" s="67"/>
      <c r="AP1589" s="67"/>
      <c r="AQ1589" s="67"/>
      <c r="AR1589" s="67"/>
      <c r="AS1589" s="67"/>
      <c r="AT1589" s="67"/>
      <c r="AU1589" s="67"/>
    </row>
    <row r="1590" spans="1:47" s="74" customFormat="1" ht="15" customHeight="1" x14ac:dyDescent="0.25">
      <c r="A1590" s="206"/>
      <c r="B1590" s="207"/>
      <c r="C1590" s="208"/>
      <c r="D1590" s="209"/>
      <c r="E1590" s="209"/>
      <c r="F1590" s="209"/>
      <c r="G1590" s="209"/>
      <c r="H1590" s="209"/>
      <c r="I1590" s="209"/>
      <c r="J1590" s="209"/>
      <c r="K1590" s="209"/>
      <c r="L1590" s="209"/>
      <c r="M1590" s="209"/>
      <c r="N1590" s="209"/>
      <c r="O1590" s="210"/>
      <c r="P1590" s="70"/>
      <c r="Q1590" s="73"/>
      <c r="R1590" s="150"/>
      <c r="S1590" s="73"/>
      <c r="T1590" s="150"/>
      <c r="U1590" s="73"/>
      <c r="V1590" s="73"/>
      <c r="W1590" s="73"/>
      <c r="X1590" s="70"/>
      <c r="Y1590" s="73"/>
      <c r="Z1590" s="73"/>
      <c r="AA1590" s="73"/>
      <c r="AB1590" s="73"/>
      <c r="AC1590" s="73"/>
      <c r="AD1590" s="73"/>
      <c r="AE1590" s="73"/>
      <c r="AF1590" s="73"/>
      <c r="AG1590" s="73"/>
      <c r="AH1590" s="73"/>
      <c r="AI1590" s="73"/>
      <c r="AJ1590" s="73"/>
      <c r="AK1590" s="73"/>
      <c r="AL1590" s="73"/>
      <c r="AM1590" s="73"/>
      <c r="AN1590" s="73"/>
      <c r="AO1590" s="73"/>
      <c r="AP1590" s="73"/>
      <c r="AQ1590" s="73"/>
      <c r="AR1590" s="73"/>
      <c r="AS1590" s="73"/>
      <c r="AT1590" s="73"/>
      <c r="AU1590" s="73"/>
    </row>
    <row r="1591" spans="1:47" s="58" customFormat="1" x14ac:dyDescent="0.25">
      <c r="A1591" s="67"/>
      <c r="B1591" s="67"/>
      <c r="C1591" s="52"/>
      <c r="D1591" s="52"/>
      <c r="E1591" s="52"/>
      <c r="F1591" s="52"/>
      <c r="G1591" s="52"/>
      <c r="H1591" s="68"/>
      <c r="I1591" s="144"/>
      <c r="J1591" s="144"/>
      <c r="K1591" s="144"/>
      <c r="L1591" s="144"/>
      <c r="M1591" s="52"/>
      <c r="N1591" s="52"/>
      <c r="O1591" s="67"/>
      <c r="P1591" s="69"/>
      <c r="Q1591" s="67"/>
      <c r="R1591" s="148"/>
      <c r="S1591" s="67"/>
      <c r="T1591" s="148"/>
      <c r="U1591" s="67"/>
      <c r="V1591" s="67"/>
      <c r="W1591" s="67"/>
      <c r="X1591" s="69"/>
      <c r="Y1591" s="67"/>
      <c r="Z1591" s="67"/>
      <c r="AA1591" s="67"/>
      <c r="AB1591" s="67"/>
      <c r="AC1591" s="67"/>
      <c r="AD1591" s="67"/>
      <c r="AE1591" s="67"/>
      <c r="AF1591" s="67"/>
      <c r="AG1591" s="67"/>
      <c r="AH1591" s="67"/>
      <c r="AI1591" s="67"/>
      <c r="AJ1591" s="67"/>
      <c r="AK1591" s="67"/>
      <c r="AL1591" s="67"/>
      <c r="AM1591" s="67"/>
      <c r="AN1591" s="67"/>
      <c r="AO1591" s="67"/>
      <c r="AP1591" s="67"/>
      <c r="AQ1591" s="67"/>
      <c r="AR1591" s="67"/>
      <c r="AS1591" s="67"/>
      <c r="AT1591" s="67"/>
      <c r="AU1591" s="67"/>
    </row>
    <row r="1592" spans="1:47" s="74" customFormat="1" ht="15" customHeight="1" x14ac:dyDescent="0.25">
      <c r="A1592" s="206"/>
      <c r="B1592" s="207"/>
      <c r="C1592" s="208"/>
      <c r="D1592" s="209"/>
      <c r="E1592" s="209"/>
      <c r="F1592" s="209"/>
      <c r="G1592" s="209"/>
      <c r="H1592" s="209"/>
      <c r="I1592" s="209"/>
      <c r="J1592" s="209"/>
      <c r="K1592" s="209"/>
      <c r="L1592" s="209"/>
      <c r="M1592" s="209"/>
      <c r="N1592" s="209"/>
      <c r="O1592" s="210"/>
      <c r="P1592" s="70"/>
      <c r="Q1592" s="73"/>
      <c r="R1592" s="150"/>
      <c r="S1592" s="73"/>
      <c r="T1592" s="150"/>
      <c r="U1592" s="73"/>
      <c r="V1592" s="73"/>
      <c r="W1592" s="73"/>
      <c r="X1592" s="70"/>
      <c r="Y1592" s="73"/>
      <c r="Z1592" s="73"/>
      <c r="AA1592" s="73"/>
      <c r="AB1592" s="73"/>
      <c r="AC1592" s="73"/>
      <c r="AD1592" s="73"/>
      <c r="AE1592" s="73"/>
      <c r="AF1592" s="73"/>
      <c r="AG1592" s="73"/>
      <c r="AH1592" s="73"/>
      <c r="AI1592" s="73"/>
      <c r="AJ1592" s="73"/>
      <c r="AK1592" s="73"/>
      <c r="AL1592" s="73"/>
      <c r="AM1592" s="73"/>
      <c r="AN1592" s="73"/>
      <c r="AO1592" s="73"/>
      <c r="AP1592" s="73"/>
      <c r="AQ1592" s="73"/>
      <c r="AR1592" s="73"/>
      <c r="AS1592" s="73"/>
      <c r="AT1592" s="73"/>
      <c r="AU1592" s="73"/>
    </row>
    <row r="1593" spans="1:47" s="58" customFormat="1" x14ac:dyDescent="0.25">
      <c r="A1593" s="67"/>
      <c r="B1593" s="67"/>
      <c r="C1593" s="52"/>
      <c r="D1593" s="52"/>
      <c r="E1593" s="52"/>
      <c r="F1593" s="52"/>
      <c r="G1593" s="52"/>
      <c r="H1593" s="68"/>
      <c r="I1593" s="144"/>
      <c r="J1593" s="144"/>
      <c r="K1593" s="144"/>
      <c r="L1593" s="144"/>
      <c r="M1593" s="52"/>
      <c r="N1593" s="52"/>
      <c r="O1593" s="67"/>
      <c r="P1593" s="69"/>
      <c r="Q1593" s="67"/>
      <c r="R1593" s="148"/>
      <c r="S1593" s="67"/>
      <c r="T1593" s="148"/>
      <c r="U1593" s="67"/>
      <c r="V1593" s="67"/>
      <c r="W1593" s="67"/>
      <c r="X1593" s="69"/>
      <c r="Y1593" s="67"/>
      <c r="Z1593" s="67"/>
      <c r="AA1593" s="67"/>
      <c r="AB1593" s="67"/>
      <c r="AC1593" s="67"/>
      <c r="AD1593" s="67"/>
      <c r="AE1593" s="67"/>
      <c r="AF1593" s="67"/>
      <c r="AG1593" s="67"/>
      <c r="AH1593" s="67"/>
      <c r="AI1593" s="67"/>
      <c r="AJ1593" s="67"/>
      <c r="AK1593" s="67"/>
      <c r="AL1593" s="67"/>
      <c r="AM1593" s="67"/>
      <c r="AN1593" s="67"/>
      <c r="AO1593" s="67"/>
      <c r="AP1593" s="67"/>
      <c r="AQ1593" s="67"/>
      <c r="AR1593" s="67"/>
      <c r="AS1593" s="67"/>
      <c r="AT1593" s="67"/>
      <c r="AU1593" s="67"/>
    </row>
    <row r="1594" spans="1:47" s="72" customFormat="1" ht="15" customHeight="1" x14ac:dyDescent="0.25">
      <c r="A1594" s="206" t="s">
        <v>110</v>
      </c>
      <c r="B1594" s="207"/>
      <c r="C1594" s="208"/>
      <c r="D1594" s="209"/>
      <c r="E1594" s="209"/>
      <c r="F1594" s="209"/>
      <c r="G1594" s="209"/>
      <c r="H1594" s="209"/>
      <c r="I1594" s="209"/>
      <c r="J1594" s="209"/>
      <c r="K1594" s="209"/>
      <c r="L1594" s="209"/>
      <c r="M1594" s="209"/>
      <c r="N1594" s="209"/>
      <c r="O1594" s="210"/>
      <c r="P1594" s="70"/>
      <c r="Q1594" s="71"/>
      <c r="R1594" s="149"/>
      <c r="S1594" s="71"/>
      <c r="T1594" s="149"/>
      <c r="U1594" s="71"/>
      <c r="V1594" s="71"/>
      <c r="W1594" s="71"/>
      <c r="X1594" s="71"/>
      <c r="Y1594" s="71"/>
      <c r="Z1594" s="71"/>
      <c r="AA1594" s="71"/>
      <c r="AB1594" s="71"/>
      <c r="AC1594" s="71"/>
      <c r="AD1594" s="71"/>
      <c r="AE1594" s="71"/>
      <c r="AF1594" s="71"/>
      <c r="AG1594" s="71"/>
      <c r="AH1594" s="71"/>
      <c r="AI1594" s="71"/>
      <c r="AJ1594" s="71"/>
      <c r="AK1594" s="71"/>
      <c r="AL1594" s="71"/>
      <c r="AM1594" s="71"/>
      <c r="AN1594" s="71"/>
      <c r="AO1594" s="71"/>
      <c r="AP1594" s="71"/>
      <c r="AQ1594" s="71"/>
      <c r="AR1594" s="71"/>
      <c r="AS1594" s="71"/>
      <c r="AT1594" s="71"/>
      <c r="AU1594" s="71"/>
    </row>
    <row r="1595" spans="1:47" s="58" customFormat="1" x14ac:dyDescent="0.25">
      <c r="A1595" s="67"/>
      <c r="B1595" s="67"/>
      <c r="C1595" s="52"/>
      <c r="D1595" s="52"/>
      <c r="E1595" s="52"/>
      <c r="F1595" s="52"/>
      <c r="G1595" s="52"/>
      <c r="H1595" s="68"/>
      <c r="I1595" s="144"/>
      <c r="J1595" s="144"/>
      <c r="K1595" s="144"/>
      <c r="L1595" s="144"/>
      <c r="M1595" s="52"/>
      <c r="N1595" s="52"/>
      <c r="O1595" s="67"/>
      <c r="P1595" s="69"/>
      <c r="Q1595" s="67"/>
      <c r="R1595" s="148"/>
      <c r="S1595" s="67"/>
      <c r="T1595" s="148"/>
      <c r="U1595" s="67"/>
      <c r="V1595" s="67"/>
      <c r="W1595" s="67"/>
      <c r="X1595" s="69"/>
      <c r="Y1595" s="67"/>
      <c r="Z1595" s="67"/>
      <c r="AA1595" s="67"/>
      <c r="AB1595" s="67"/>
      <c r="AC1595" s="67"/>
      <c r="AD1595" s="67"/>
      <c r="AE1595" s="67"/>
      <c r="AF1595" s="67"/>
      <c r="AG1595" s="67"/>
      <c r="AH1595" s="67"/>
      <c r="AI1595" s="67"/>
      <c r="AJ1595" s="67"/>
      <c r="AK1595" s="67"/>
      <c r="AL1595" s="67"/>
      <c r="AM1595" s="67"/>
      <c r="AN1595" s="67"/>
      <c r="AO1595" s="67"/>
      <c r="AP1595" s="67"/>
      <c r="AQ1595" s="67"/>
      <c r="AR1595" s="67"/>
      <c r="AS1595" s="67"/>
      <c r="AT1595" s="67"/>
      <c r="AU1595" s="67"/>
    </row>
    <row r="1596" spans="1:47" s="72" customFormat="1" ht="15" customHeight="1" x14ac:dyDescent="0.25">
      <c r="A1596" s="206"/>
      <c r="B1596" s="207"/>
      <c r="C1596" s="208"/>
      <c r="D1596" s="209"/>
      <c r="E1596" s="209"/>
      <c r="F1596" s="209"/>
      <c r="G1596" s="209"/>
      <c r="H1596" s="209"/>
      <c r="I1596" s="209"/>
      <c r="J1596" s="209"/>
      <c r="K1596" s="209"/>
      <c r="L1596" s="209"/>
      <c r="M1596" s="209"/>
      <c r="N1596" s="209"/>
      <c r="O1596" s="210"/>
      <c r="P1596" s="70"/>
      <c r="Q1596" s="71"/>
      <c r="R1596" s="149"/>
      <c r="S1596" s="71"/>
      <c r="T1596" s="149"/>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c r="AP1596" s="71"/>
      <c r="AQ1596" s="71"/>
      <c r="AR1596" s="71"/>
      <c r="AS1596" s="71"/>
      <c r="AT1596" s="71"/>
      <c r="AU1596" s="71"/>
    </row>
    <row r="1597" spans="1:47" s="58" customFormat="1" x14ac:dyDescent="0.25">
      <c r="A1597" s="67"/>
      <c r="B1597" s="67"/>
      <c r="C1597" s="52"/>
      <c r="D1597" s="52"/>
      <c r="E1597" s="52"/>
      <c r="F1597" s="52"/>
      <c r="G1597" s="52"/>
      <c r="H1597" s="68"/>
      <c r="I1597" s="144"/>
      <c r="J1597" s="144"/>
      <c r="K1597" s="144"/>
      <c r="L1597" s="144"/>
      <c r="M1597" s="52"/>
      <c r="N1597" s="52"/>
      <c r="O1597" s="67"/>
      <c r="P1597" s="69"/>
      <c r="Q1597" s="67"/>
      <c r="R1597" s="148"/>
      <c r="S1597" s="67"/>
      <c r="T1597" s="148"/>
      <c r="U1597" s="67"/>
      <c r="V1597" s="67"/>
      <c r="W1597" s="67"/>
      <c r="X1597" s="69"/>
      <c r="Y1597" s="67"/>
      <c r="Z1597" s="67"/>
      <c r="AA1597" s="67"/>
      <c r="AB1597" s="67"/>
      <c r="AC1597" s="67"/>
      <c r="AD1597" s="67"/>
      <c r="AE1597" s="67"/>
      <c r="AF1597" s="67"/>
      <c r="AG1597" s="67"/>
      <c r="AH1597" s="67"/>
      <c r="AI1597" s="67"/>
      <c r="AJ1597" s="67"/>
      <c r="AK1597" s="67"/>
      <c r="AL1597" s="67"/>
      <c r="AM1597" s="67"/>
      <c r="AN1597" s="67"/>
      <c r="AO1597" s="67"/>
      <c r="AP1597" s="67"/>
      <c r="AQ1597" s="67"/>
      <c r="AR1597" s="67"/>
      <c r="AS1597" s="67"/>
      <c r="AT1597" s="67"/>
      <c r="AU1597" s="67"/>
    </row>
    <row r="1598" spans="1:47" s="74" customFormat="1" ht="15" customHeight="1" x14ac:dyDescent="0.25">
      <c r="A1598" s="206"/>
      <c r="B1598" s="207"/>
      <c r="C1598" s="208"/>
      <c r="D1598" s="209"/>
      <c r="E1598" s="209"/>
      <c r="F1598" s="209"/>
      <c r="G1598" s="209"/>
      <c r="H1598" s="209"/>
      <c r="I1598" s="209"/>
      <c r="J1598" s="209"/>
      <c r="K1598" s="209"/>
      <c r="L1598" s="209"/>
      <c r="M1598" s="209"/>
      <c r="N1598" s="209"/>
      <c r="O1598" s="210"/>
      <c r="P1598" s="70"/>
      <c r="Q1598" s="73"/>
      <c r="R1598" s="150"/>
      <c r="S1598" s="73"/>
      <c r="T1598" s="150"/>
      <c r="U1598" s="73"/>
      <c r="V1598" s="73"/>
      <c r="W1598" s="73"/>
      <c r="X1598" s="70"/>
      <c r="Y1598" s="73"/>
      <c r="Z1598" s="73"/>
      <c r="AA1598" s="73"/>
      <c r="AB1598" s="73"/>
      <c r="AC1598" s="73"/>
      <c r="AD1598" s="73"/>
      <c r="AE1598" s="73"/>
      <c r="AF1598" s="73"/>
      <c r="AG1598" s="73"/>
      <c r="AH1598" s="73"/>
      <c r="AI1598" s="73"/>
      <c r="AJ1598" s="73"/>
      <c r="AK1598" s="73"/>
      <c r="AL1598" s="73"/>
      <c r="AM1598" s="73"/>
      <c r="AN1598" s="73"/>
      <c r="AO1598" s="73"/>
      <c r="AP1598" s="73"/>
      <c r="AQ1598" s="73"/>
      <c r="AR1598" s="73"/>
      <c r="AS1598" s="73"/>
      <c r="AT1598" s="73"/>
      <c r="AU1598" s="73"/>
    </row>
    <row r="1599" spans="1:47" s="58" customFormat="1" x14ac:dyDescent="0.25">
      <c r="A1599" s="67"/>
      <c r="B1599" s="67"/>
      <c r="C1599" s="52"/>
      <c r="D1599" s="52"/>
      <c r="E1599" s="52"/>
      <c r="F1599" s="52"/>
      <c r="G1599" s="52"/>
      <c r="H1599" s="68"/>
      <c r="I1599" s="144"/>
      <c r="J1599" s="144"/>
      <c r="K1599" s="144"/>
      <c r="L1599" s="144"/>
      <c r="M1599" s="52"/>
      <c r="N1599" s="52"/>
      <c r="O1599" s="67"/>
      <c r="P1599" s="69"/>
      <c r="Q1599" s="67"/>
      <c r="R1599" s="148"/>
      <c r="S1599" s="67"/>
      <c r="T1599" s="148"/>
      <c r="U1599" s="67"/>
      <c r="V1599" s="67"/>
      <c r="W1599" s="67"/>
      <c r="X1599" s="69"/>
      <c r="Y1599" s="67"/>
      <c r="Z1599" s="67"/>
      <c r="AA1599" s="67"/>
      <c r="AB1599" s="67"/>
      <c r="AC1599" s="67"/>
      <c r="AD1599" s="67"/>
      <c r="AE1599" s="67"/>
      <c r="AF1599" s="67"/>
      <c r="AG1599" s="67"/>
      <c r="AH1599" s="67"/>
      <c r="AI1599" s="67"/>
      <c r="AJ1599" s="67"/>
      <c r="AK1599" s="67"/>
      <c r="AL1599" s="67"/>
      <c r="AM1599" s="67"/>
      <c r="AN1599" s="67"/>
      <c r="AO1599" s="67"/>
      <c r="AP1599" s="67"/>
      <c r="AQ1599" s="67"/>
      <c r="AR1599" s="67"/>
      <c r="AS1599" s="67"/>
      <c r="AT1599" s="67"/>
      <c r="AU1599" s="67"/>
    </row>
    <row r="1600" spans="1:47" s="74" customFormat="1" ht="15" customHeight="1" x14ac:dyDescent="0.25">
      <c r="A1600" s="206"/>
      <c r="B1600" s="207"/>
      <c r="C1600" s="208"/>
      <c r="D1600" s="209"/>
      <c r="E1600" s="209"/>
      <c r="F1600" s="209"/>
      <c r="G1600" s="209"/>
      <c r="H1600" s="209"/>
      <c r="I1600" s="209"/>
      <c r="J1600" s="209"/>
      <c r="K1600" s="209"/>
      <c r="L1600" s="209"/>
      <c r="M1600" s="209"/>
      <c r="N1600" s="209"/>
      <c r="O1600" s="210"/>
      <c r="P1600" s="70"/>
      <c r="Q1600" s="73"/>
      <c r="R1600" s="150"/>
      <c r="S1600" s="73"/>
      <c r="T1600" s="150"/>
      <c r="U1600" s="73"/>
      <c r="V1600" s="73"/>
      <c r="W1600" s="73"/>
      <c r="X1600" s="70"/>
      <c r="Y1600" s="73"/>
      <c r="Z1600" s="73"/>
      <c r="AA1600" s="73"/>
      <c r="AB1600" s="73"/>
      <c r="AC1600" s="73"/>
      <c r="AD1600" s="73"/>
      <c r="AE1600" s="73"/>
      <c r="AF1600" s="73"/>
      <c r="AG1600" s="73"/>
      <c r="AH1600" s="73"/>
      <c r="AI1600" s="73"/>
      <c r="AJ1600" s="73"/>
      <c r="AK1600" s="73"/>
      <c r="AL1600" s="73"/>
      <c r="AM1600" s="73"/>
      <c r="AN1600" s="73"/>
      <c r="AO1600" s="73"/>
      <c r="AP1600" s="73"/>
      <c r="AQ1600" s="73"/>
      <c r="AR1600" s="73"/>
      <c r="AS1600" s="73"/>
      <c r="AT1600" s="73"/>
      <c r="AU1600" s="73"/>
    </row>
    <row r="1601" spans="1:47" s="58" customFormat="1" x14ac:dyDescent="0.25">
      <c r="A1601" s="67"/>
      <c r="B1601" s="67"/>
      <c r="C1601" s="52"/>
      <c r="D1601" s="52"/>
      <c r="E1601" s="52"/>
      <c r="F1601" s="52"/>
      <c r="G1601" s="52"/>
      <c r="H1601" s="68"/>
      <c r="I1601" s="144"/>
      <c r="J1601" s="144"/>
      <c r="K1601" s="144"/>
      <c r="L1601" s="144"/>
      <c r="M1601" s="52"/>
      <c r="N1601" s="52"/>
      <c r="O1601" s="67"/>
      <c r="P1601" s="69"/>
      <c r="Q1601" s="67"/>
      <c r="R1601" s="148"/>
      <c r="S1601" s="67"/>
      <c r="T1601" s="148"/>
      <c r="U1601" s="67"/>
      <c r="V1601" s="67"/>
      <c r="W1601" s="67"/>
      <c r="X1601" s="69"/>
      <c r="Y1601" s="67"/>
      <c r="Z1601" s="67"/>
      <c r="AA1601" s="67"/>
      <c r="AB1601" s="67"/>
      <c r="AC1601" s="67"/>
      <c r="AD1601" s="67"/>
      <c r="AE1601" s="67"/>
      <c r="AF1601" s="67"/>
      <c r="AG1601" s="67"/>
      <c r="AH1601" s="67"/>
      <c r="AI1601" s="67"/>
      <c r="AJ1601" s="67"/>
      <c r="AK1601" s="67"/>
      <c r="AL1601" s="67"/>
      <c r="AM1601" s="67"/>
      <c r="AN1601" s="67"/>
      <c r="AO1601" s="67"/>
      <c r="AP1601" s="67"/>
      <c r="AQ1601" s="67"/>
      <c r="AR1601" s="67"/>
      <c r="AS1601" s="67"/>
      <c r="AT1601" s="67"/>
      <c r="AU1601" s="67"/>
    </row>
    <row r="1602" spans="1:47" s="72" customFormat="1" ht="15" customHeight="1" x14ac:dyDescent="0.25">
      <c r="A1602" s="206" t="s">
        <v>110</v>
      </c>
      <c r="B1602" s="207"/>
      <c r="C1602" s="208"/>
      <c r="D1602" s="209"/>
      <c r="E1602" s="209"/>
      <c r="F1602" s="209"/>
      <c r="G1602" s="209"/>
      <c r="H1602" s="209"/>
      <c r="I1602" s="209"/>
      <c r="J1602" s="209"/>
      <c r="K1602" s="209"/>
      <c r="L1602" s="209"/>
      <c r="M1602" s="209"/>
      <c r="N1602" s="209"/>
      <c r="O1602" s="210"/>
      <c r="P1602" s="70"/>
      <c r="Q1602" s="71"/>
      <c r="R1602" s="149"/>
      <c r="S1602" s="71"/>
      <c r="T1602" s="149"/>
      <c r="U1602" s="71"/>
      <c r="V1602" s="71"/>
      <c r="W1602" s="71"/>
      <c r="X1602" s="71"/>
      <c r="Y1602" s="71"/>
      <c r="Z1602" s="71"/>
      <c r="AA1602" s="71"/>
      <c r="AB1602" s="71"/>
      <c r="AC1602" s="71"/>
      <c r="AD1602" s="71"/>
      <c r="AE1602" s="71"/>
      <c r="AF1602" s="71"/>
      <c r="AG1602" s="71"/>
      <c r="AH1602" s="71"/>
      <c r="AI1602" s="71"/>
      <c r="AJ1602" s="71"/>
      <c r="AK1602" s="71"/>
      <c r="AL1602" s="71"/>
      <c r="AM1602" s="71"/>
      <c r="AN1602" s="71"/>
      <c r="AO1602" s="71"/>
      <c r="AP1602" s="71"/>
      <c r="AQ1602" s="71"/>
      <c r="AR1602" s="71"/>
      <c r="AS1602" s="71"/>
      <c r="AT1602" s="71"/>
      <c r="AU1602" s="71"/>
    </row>
    <row r="1603" spans="1:47" s="58" customFormat="1" x14ac:dyDescent="0.25">
      <c r="A1603" s="67"/>
      <c r="B1603" s="67"/>
      <c r="C1603" s="52"/>
      <c r="D1603" s="52"/>
      <c r="E1603" s="52"/>
      <c r="F1603" s="52"/>
      <c r="G1603" s="52"/>
      <c r="H1603" s="68"/>
      <c r="I1603" s="144"/>
      <c r="J1603" s="144"/>
      <c r="K1603" s="144"/>
      <c r="L1603" s="144"/>
      <c r="M1603" s="52"/>
      <c r="N1603" s="52"/>
      <c r="O1603" s="67"/>
      <c r="P1603" s="69"/>
      <c r="Q1603" s="67"/>
      <c r="R1603" s="148"/>
      <c r="S1603" s="67"/>
      <c r="T1603" s="148"/>
      <c r="U1603" s="67"/>
      <c r="V1603" s="67"/>
      <c r="W1603" s="67"/>
      <c r="X1603" s="69"/>
      <c r="Y1603" s="67"/>
      <c r="Z1603" s="67"/>
      <c r="AA1603" s="67"/>
      <c r="AB1603" s="67"/>
      <c r="AC1603" s="67"/>
      <c r="AD1603" s="67"/>
      <c r="AE1603" s="67"/>
      <c r="AF1603" s="67"/>
      <c r="AG1603" s="67"/>
      <c r="AH1603" s="67"/>
      <c r="AI1603" s="67"/>
      <c r="AJ1603" s="67"/>
      <c r="AK1603" s="67"/>
      <c r="AL1603" s="67"/>
      <c r="AM1603" s="67"/>
      <c r="AN1603" s="67"/>
      <c r="AO1603" s="67"/>
      <c r="AP1603" s="67"/>
      <c r="AQ1603" s="67"/>
      <c r="AR1603" s="67"/>
      <c r="AS1603" s="67"/>
      <c r="AT1603" s="67"/>
      <c r="AU1603" s="67"/>
    </row>
    <row r="1604" spans="1:47" s="72" customFormat="1" ht="15" customHeight="1" x14ac:dyDescent="0.25">
      <c r="A1604" s="206"/>
      <c r="B1604" s="207"/>
      <c r="C1604" s="208"/>
      <c r="D1604" s="209"/>
      <c r="E1604" s="209"/>
      <c r="F1604" s="209"/>
      <c r="G1604" s="209"/>
      <c r="H1604" s="209"/>
      <c r="I1604" s="209"/>
      <c r="J1604" s="209"/>
      <c r="K1604" s="209"/>
      <c r="L1604" s="209"/>
      <c r="M1604" s="209"/>
      <c r="N1604" s="209"/>
      <c r="O1604" s="210"/>
      <c r="P1604" s="70"/>
      <c r="Q1604" s="71"/>
      <c r="R1604" s="149"/>
      <c r="S1604" s="71"/>
      <c r="T1604" s="149"/>
      <c r="U1604" s="71"/>
      <c r="V1604" s="71"/>
      <c r="W1604" s="71"/>
      <c r="X1604" s="71"/>
      <c r="Y1604" s="71"/>
      <c r="Z1604" s="71"/>
      <c r="AA1604" s="71"/>
      <c r="AB1604" s="71"/>
      <c r="AC1604" s="71"/>
      <c r="AD1604" s="71"/>
      <c r="AE1604" s="71"/>
      <c r="AF1604" s="71"/>
      <c r="AG1604" s="71"/>
      <c r="AH1604" s="71"/>
      <c r="AI1604" s="71"/>
      <c r="AJ1604" s="71"/>
      <c r="AK1604" s="71"/>
      <c r="AL1604" s="71"/>
      <c r="AM1604" s="71"/>
      <c r="AN1604" s="71"/>
      <c r="AO1604" s="71"/>
      <c r="AP1604" s="71"/>
      <c r="AQ1604" s="71"/>
      <c r="AR1604" s="71"/>
      <c r="AS1604" s="71"/>
      <c r="AT1604" s="71"/>
      <c r="AU1604" s="71"/>
    </row>
    <row r="1605" spans="1:47" s="58" customFormat="1" x14ac:dyDescent="0.25">
      <c r="A1605" s="67"/>
      <c r="B1605" s="67"/>
      <c r="C1605" s="52"/>
      <c r="D1605" s="52"/>
      <c r="E1605" s="52"/>
      <c r="F1605" s="52"/>
      <c r="G1605" s="52"/>
      <c r="H1605" s="68"/>
      <c r="I1605" s="144"/>
      <c r="J1605" s="144"/>
      <c r="K1605" s="144"/>
      <c r="L1605" s="144"/>
      <c r="M1605" s="52"/>
      <c r="N1605" s="52"/>
      <c r="O1605" s="67"/>
      <c r="P1605" s="69"/>
      <c r="Q1605" s="67"/>
      <c r="R1605" s="148"/>
      <c r="S1605" s="67"/>
      <c r="T1605" s="148"/>
      <c r="U1605" s="67"/>
      <c r="V1605" s="67"/>
      <c r="W1605" s="67"/>
      <c r="X1605" s="69"/>
      <c r="Y1605" s="67"/>
      <c r="Z1605" s="67"/>
      <c r="AA1605" s="67"/>
      <c r="AB1605" s="67"/>
      <c r="AC1605" s="67"/>
      <c r="AD1605" s="67"/>
      <c r="AE1605" s="67"/>
      <c r="AF1605" s="67"/>
      <c r="AG1605" s="67"/>
      <c r="AH1605" s="67"/>
      <c r="AI1605" s="67"/>
      <c r="AJ1605" s="67"/>
      <c r="AK1605" s="67"/>
      <c r="AL1605" s="67"/>
      <c r="AM1605" s="67"/>
      <c r="AN1605" s="67"/>
      <c r="AO1605" s="67"/>
      <c r="AP1605" s="67"/>
      <c r="AQ1605" s="67"/>
      <c r="AR1605" s="67"/>
      <c r="AS1605" s="67"/>
      <c r="AT1605" s="67"/>
      <c r="AU1605" s="67"/>
    </row>
    <row r="1606" spans="1:47" s="74" customFormat="1" ht="15" customHeight="1" x14ac:dyDescent="0.25">
      <c r="A1606" s="206"/>
      <c r="B1606" s="207"/>
      <c r="C1606" s="208"/>
      <c r="D1606" s="209"/>
      <c r="E1606" s="209"/>
      <c r="F1606" s="209"/>
      <c r="G1606" s="209"/>
      <c r="H1606" s="209"/>
      <c r="I1606" s="209"/>
      <c r="J1606" s="209"/>
      <c r="K1606" s="209"/>
      <c r="L1606" s="209"/>
      <c r="M1606" s="209"/>
      <c r="N1606" s="209"/>
      <c r="O1606" s="210"/>
      <c r="P1606" s="70"/>
      <c r="Q1606" s="73"/>
      <c r="R1606" s="150"/>
      <c r="S1606" s="73"/>
      <c r="T1606" s="150"/>
      <c r="U1606" s="73"/>
      <c r="V1606" s="73"/>
      <c r="W1606" s="73"/>
      <c r="X1606" s="70"/>
      <c r="Y1606" s="73"/>
      <c r="Z1606" s="73"/>
      <c r="AA1606" s="73"/>
      <c r="AB1606" s="73"/>
      <c r="AC1606" s="73"/>
      <c r="AD1606" s="73"/>
      <c r="AE1606" s="73"/>
      <c r="AF1606" s="73"/>
      <c r="AG1606" s="73"/>
      <c r="AH1606" s="73"/>
      <c r="AI1606" s="73"/>
      <c r="AJ1606" s="73"/>
      <c r="AK1606" s="73"/>
      <c r="AL1606" s="73"/>
      <c r="AM1606" s="73"/>
      <c r="AN1606" s="73"/>
      <c r="AO1606" s="73"/>
      <c r="AP1606" s="73"/>
      <c r="AQ1606" s="73"/>
      <c r="AR1606" s="73"/>
      <c r="AS1606" s="73"/>
      <c r="AT1606" s="73"/>
      <c r="AU1606" s="73"/>
    </row>
    <row r="1607" spans="1:47" s="58" customFormat="1" x14ac:dyDescent="0.25">
      <c r="A1607" s="67"/>
      <c r="B1607" s="67"/>
      <c r="C1607" s="52"/>
      <c r="D1607" s="52"/>
      <c r="E1607" s="52"/>
      <c r="F1607" s="52"/>
      <c r="G1607" s="52"/>
      <c r="H1607" s="68"/>
      <c r="I1607" s="144"/>
      <c r="J1607" s="144"/>
      <c r="K1607" s="144"/>
      <c r="L1607" s="144"/>
      <c r="M1607" s="52"/>
      <c r="N1607" s="52"/>
      <c r="O1607" s="67"/>
      <c r="P1607" s="69"/>
      <c r="Q1607" s="67"/>
      <c r="R1607" s="148"/>
      <c r="S1607" s="67"/>
      <c r="T1607" s="148"/>
      <c r="U1607" s="67"/>
      <c r="V1607" s="67"/>
      <c r="W1607" s="67"/>
      <c r="X1607" s="69"/>
      <c r="Y1607" s="67"/>
      <c r="Z1607" s="67"/>
      <c r="AA1607" s="67"/>
      <c r="AB1607" s="67"/>
      <c r="AC1607" s="67"/>
      <c r="AD1607" s="67"/>
      <c r="AE1607" s="67"/>
      <c r="AF1607" s="67"/>
      <c r="AG1607" s="67"/>
      <c r="AH1607" s="67"/>
      <c r="AI1607" s="67"/>
      <c r="AJ1607" s="67"/>
      <c r="AK1607" s="67"/>
      <c r="AL1607" s="67"/>
      <c r="AM1607" s="67"/>
      <c r="AN1607" s="67"/>
      <c r="AO1607" s="67"/>
      <c r="AP1607" s="67"/>
      <c r="AQ1607" s="67"/>
      <c r="AR1607" s="67"/>
      <c r="AS1607" s="67"/>
      <c r="AT1607" s="67"/>
      <c r="AU1607" s="67"/>
    </row>
    <row r="1608" spans="1:47" s="74" customFormat="1" ht="15" customHeight="1" x14ac:dyDescent="0.25">
      <c r="A1608" s="206"/>
      <c r="B1608" s="207"/>
      <c r="C1608" s="208"/>
      <c r="D1608" s="209"/>
      <c r="E1608" s="209"/>
      <c r="F1608" s="209"/>
      <c r="G1608" s="209"/>
      <c r="H1608" s="209"/>
      <c r="I1608" s="209"/>
      <c r="J1608" s="209"/>
      <c r="K1608" s="209"/>
      <c r="L1608" s="209"/>
      <c r="M1608" s="209"/>
      <c r="N1608" s="209"/>
      <c r="O1608" s="210"/>
      <c r="P1608" s="70"/>
      <c r="Q1608" s="73"/>
      <c r="R1608" s="150"/>
      <c r="S1608" s="73"/>
      <c r="T1608" s="150"/>
      <c r="U1608" s="73"/>
      <c r="V1608" s="73"/>
      <c r="W1608" s="73"/>
      <c r="X1608" s="70"/>
      <c r="Y1608" s="73"/>
      <c r="Z1608" s="73"/>
      <c r="AA1608" s="73"/>
      <c r="AB1608" s="73"/>
      <c r="AC1608" s="73"/>
      <c r="AD1608" s="73"/>
      <c r="AE1608" s="73"/>
      <c r="AF1608" s="73"/>
      <c r="AG1608" s="73"/>
      <c r="AH1608" s="73"/>
      <c r="AI1608" s="73"/>
      <c r="AJ1608" s="73"/>
      <c r="AK1608" s="73"/>
      <c r="AL1608" s="73"/>
      <c r="AM1608" s="73"/>
      <c r="AN1608" s="73"/>
      <c r="AO1608" s="73"/>
      <c r="AP1608" s="73"/>
      <c r="AQ1608" s="73"/>
      <c r="AR1608" s="73"/>
      <c r="AS1608" s="73"/>
      <c r="AT1608" s="73"/>
      <c r="AU1608" s="73"/>
    </row>
    <row r="1609" spans="1:47" s="58" customFormat="1" x14ac:dyDescent="0.25">
      <c r="A1609" s="67"/>
      <c r="B1609" s="67"/>
      <c r="C1609" s="52"/>
      <c r="D1609" s="52"/>
      <c r="E1609" s="52"/>
      <c r="F1609" s="52"/>
      <c r="G1609" s="52"/>
      <c r="H1609" s="68"/>
      <c r="I1609" s="144"/>
      <c r="J1609" s="144"/>
      <c r="K1609" s="144"/>
      <c r="L1609" s="144"/>
      <c r="M1609" s="52"/>
      <c r="N1609" s="52"/>
      <c r="O1609" s="67"/>
      <c r="P1609" s="69"/>
      <c r="Q1609" s="67"/>
      <c r="R1609" s="148"/>
      <c r="S1609" s="67"/>
      <c r="T1609" s="148"/>
      <c r="U1609" s="67"/>
      <c r="V1609" s="67"/>
      <c r="W1609" s="67"/>
      <c r="X1609" s="69"/>
      <c r="Y1609" s="67"/>
      <c r="Z1609" s="67"/>
      <c r="AA1609" s="67"/>
      <c r="AB1609" s="67"/>
      <c r="AC1609" s="67"/>
      <c r="AD1609" s="67"/>
      <c r="AE1609" s="67"/>
      <c r="AF1609" s="67"/>
      <c r="AG1609" s="67"/>
      <c r="AH1609" s="67"/>
      <c r="AI1609" s="67"/>
      <c r="AJ1609" s="67"/>
      <c r="AK1609" s="67"/>
      <c r="AL1609" s="67"/>
      <c r="AM1609" s="67"/>
      <c r="AN1609" s="67"/>
      <c r="AO1609" s="67"/>
      <c r="AP1609" s="67"/>
      <c r="AQ1609" s="67"/>
      <c r="AR1609" s="67"/>
      <c r="AS1609" s="67"/>
      <c r="AT1609" s="67"/>
      <c r="AU1609" s="67"/>
    </row>
    <row r="1610" spans="1:47" s="72" customFormat="1" ht="15" customHeight="1" x14ac:dyDescent="0.25">
      <c r="A1610" s="206" t="s">
        <v>110</v>
      </c>
      <c r="B1610" s="207"/>
      <c r="C1610" s="208"/>
      <c r="D1610" s="209"/>
      <c r="E1610" s="209"/>
      <c r="F1610" s="209"/>
      <c r="G1610" s="209"/>
      <c r="H1610" s="209"/>
      <c r="I1610" s="209"/>
      <c r="J1610" s="209"/>
      <c r="K1610" s="209"/>
      <c r="L1610" s="209"/>
      <c r="M1610" s="209"/>
      <c r="N1610" s="209"/>
      <c r="O1610" s="210"/>
      <c r="P1610" s="70"/>
      <c r="Q1610" s="71"/>
      <c r="R1610" s="149"/>
      <c r="S1610" s="71"/>
      <c r="T1610" s="149"/>
      <c r="U1610" s="71"/>
      <c r="V1610" s="71"/>
      <c r="W1610" s="71"/>
      <c r="X1610" s="71"/>
      <c r="Y1610" s="71"/>
      <c r="Z1610" s="71"/>
      <c r="AA1610" s="71"/>
      <c r="AB1610" s="71"/>
      <c r="AC1610" s="71"/>
      <c r="AD1610" s="71"/>
      <c r="AE1610" s="71"/>
      <c r="AF1610" s="71"/>
      <c r="AG1610" s="71"/>
      <c r="AH1610" s="71"/>
      <c r="AI1610" s="71"/>
      <c r="AJ1610" s="71"/>
      <c r="AK1610" s="71"/>
      <c r="AL1610" s="71"/>
      <c r="AM1610" s="71"/>
      <c r="AN1610" s="71"/>
      <c r="AO1610" s="71"/>
      <c r="AP1610" s="71"/>
      <c r="AQ1610" s="71"/>
      <c r="AR1610" s="71"/>
      <c r="AS1610" s="71"/>
      <c r="AT1610" s="71"/>
      <c r="AU1610" s="71"/>
    </row>
    <row r="1611" spans="1:47" s="58" customFormat="1" x14ac:dyDescent="0.25">
      <c r="A1611" s="67"/>
      <c r="B1611" s="67"/>
      <c r="C1611" s="52"/>
      <c r="D1611" s="52"/>
      <c r="E1611" s="52"/>
      <c r="F1611" s="52"/>
      <c r="G1611" s="52"/>
      <c r="H1611" s="68"/>
      <c r="I1611" s="144"/>
      <c r="J1611" s="144"/>
      <c r="K1611" s="144"/>
      <c r="L1611" s="144"/>
      <c r="M1611" s="52"/>
      <c r="N1611" s="52"/>
      <c r="O1611" s="67"/>
      <c r="P1611" s="69"/>
      <c r="Q1611" s="67"/>
      <c r="R1611" s="148"/>
      <c r="S1611" s="67"/>
      <c r="T1611" s="148"/>
      <c r="U1611" s="67"/>
      <c r="V1611" s="67"/>
      <c r="W1611" s="67"/>
      <c r="X1611" s="69"/>
      <c r="Y1611" s="67"/>
      <c r="Z1611" s="67"/>
      <c r="AA1611" s="67"/>
      <c r="AB1611" s="67"/>
      <c r="AC1611" s="67"/>
      <c r="AD1611" s="67"/>
      <c r="AE1611" s="67"/>
      <c r="AF1611" s="67"/>
      <c r="AG1611" s="67"/>
      <c r="AH1611" s="67"/>
      <c r="AI1611" s="67"/>
      <c r="AJ1611" s="67"/>
      <c r="AK1611" s="67"/>
      <c r="AL1611" s="67"/>
      <c r="AM1611" s="67"/>
      <c r="AN1611" s="67"/>
      <c r="AO1611" s="67"/>
      <c r="AP1611" s="67"/>
      <c r="AQ1611" s="67"/>
      <c r="AR1611" s="67"/>
      <c r="AS1611" s="67"/>
      <c r="AT1611" s="67"/>
      <c r="AU1611" s="67"/>
    </row>
    <row r="1612" spans="1:47" s="72" customFormat="1" ht="15" customHeight="1" x14ac:dyDescent="0.25">
      <c r="A1612" s="206"/>
      <c r="B1612" s="207"/>
      <c r="C1612" s="208"/>
      <c r="D1612" s="209"/>
      <c r="E1612" s="209"/>
      <c r="F1612" s="209"/>
      <c r="G1612" s="209"/>
      <c r="H1612" s="209"/>
      <c r="I1612" s="209"/>
      <c r="J1612" s="209"/>
      <c r="K1612" s="209"/>
      <c r="L1612" s="209"/>
      <c r="M1612" s="209"/>
      <c r="N1612" s="209"/>
      <c r="O1612" s="210"/>
      <c r="P1612" s="70"/>
      <c r="Q1612" s="71"/>
      <c r="R1612" s="149"/>
      <c r="S1612" s="71"/>
      <c r="T1612" s="149"/>
      <c r="U1612" s="71"/>
      <c r="V1612" s="71"/>
      <c r="W1612" s="71"/>
      <c r="X1612" s="71"/>
      <c r="Y1612" s="71"/>
      <c r="Z1612" s="71"/>
      <c r="AA1612" s="71"/>
      <c r="AB1612" s="71"/>
      <c r="AC1612" s="71"/>
      <c r="AD1612" s="71"/>
      <c r="AE1612" s="71"/>
      <c r="AF1612" s="71"/>
      <c r="AG1612" s="71"/>
      <c r="AH1612" s="71"/>
      <c r="AI1612" s="71"/>
      <c r="AJ1612" s="71"/>
      <c r="AK1612" s="71"/>
      <c r="AL1612" s="71"/>
      <c r="AM1612" s="71"/>
      <c r="AN1612" s="71"/>
      <c r="AO1612" s="71"/>
      <c r="AP1612" s="71"/>
      <c r="AQ1612" s="71"/>
      <c r="AR1612" s="71"/>
      <c r="AS1612" s="71"/>
      <c r="AT1612" s="71"/>
      <c r="AU1612" s="71"/>
    </row>
    <row r="1613" spans="1:47" s="58" customFormat="1" x14ac:dyDescent="0.25">
      <c r="A1613" s="67"/>
      <c r="B1613" s="67"/>
      <c r="C1613" s="52"/>
      <c r="D1613" s="52"/>
      <c r="E1613" s="52"/>
      <c r="F1613" s="52"/>
      <c r="G1613" s="52"/>
      <c r="H1613" s="68"/>
      <c r="I1613" s="144"/>
      <c r="J1613" s="144"/>
      <c r="K1613" s="144"/>
      <c r="L1613" s="144"/>
      <c r="M1613" s="52"/>
      <c r="N1613" s="52"/>
      <c r="O1613" s="67"/>
      <c r="P1613" s="69"/>
      <c r="Q1613" s="67"/>
      <c r="R1613" s="148"/>
      <c r="S1613" s="67"/>
      <c r="T1613" s="148"/>
      <c r="U1613" s="67"/>
      <c r="V1613" s="67"/>
      <c r="W1613" s="67"/>
      <c r="X1613" s="69"/>
      <c r="Y1613" s="67"/>
      <c r="Z1613" s="67"/>
      <c r="AA1613" s="67"/>
      <c r="AB1613" s="67"/>
      <c r="AC1613" s="67"/>
      <c r="AD1613" s="67"/>
      <c r="AE1613" s="67"/>
      <c r="AF1613" s="67"/>
      <c r="AG1613" s="67"/>
      <c r="AH1613" s="67"/>
      <c r="AI1613" s="67"/>
      <c r="AJ1613" s="67"/>
      <c r="AK1613" s="67"/>
      <c r="AL1613" s="67"/>
      <c r="AM1613" s="67"/>
      <c r="AN1613" s="67"/>
      <c r="AO1613" s="67"/>
      <c r="AP1613" s="67"/>
      <c r="AQ1613" s="67"/>
      <c r="AR1613" s="67"/>
      <c r="AS1613" s="67"/>
      <c r="AT1613" s="67"/>
      <c r="AU1613" s="67"/>
    </row>
    <row r="1614" spans="1:47" s="74" customFormat="1" ht="15" customHeight="1" x14ac:dyDescent="0.25">
      <c r="A1614" s="206"/>
      <c r="B1614" s="207"/>
      <c r="C1614" s="208"/>
      <c r="D1614" s="209"/>
      <c r="E1614" s="209"/>
      <c r="F1614" s="209"/>
      <c r="G1614" s="209"/>
      <c r="H1614" s="209"/>
      <c r="I1614" s="209"/>
      <c r="J1614" s="209"/>
      <c r="K1614" s="209"/>
      <c r="L1614" s="209"/>
      <c r="M1614" s="209"/>
      <c r="N1614" s="209"/>
      <c r="O1614" s="210"/>
      <c r="P1614" s="70"/>
      <c r="Q1614" s="73"/>
      <c r="R1614" s="150"/>
      <c r="S1614" s="73"/>
      <c r="T1614" s="150"/>
      <c r="U1614" s="73"/>
      <c r="V1614" s="73"/>
      <c r="W1614" s="73"/>
      <c r="X1614" s="70"/>
      <c r="Y1614" s="73"/>
      <c r="Z1614" s="73"/>
      <c r="AA1614" s="73"/>
      <c r="AB1614" s="73"/>
      <c r="AC1614" s="73"/>
      <c r="AD1614" s="73"/>
      <c r="AE1614" s="73"/>
      <c r="AF1614" s="73"/>
      <c r="AG1614" s="73"/>
      <c r="AH1614" s="73"/>
      <c r="AI1614" s="73"/>
      <c r="AJ1614" s="73"/>
      <c r="AK1614" s="73"/>
      <c r="AL1614" s="73"/>
      <c r="AM1614" s="73"/>
      <c r="AN1614" s="73"/>
      <c r="AO1614" s="73"/>
      <c r="AP1614" s="73"/>
      <c r="AQ1614" s="73"/>
      <c r="AR1614" s="73"/>
      <c r="AS1614" s="73"/>
      <c r="AT1614" s="73"/>
      <c r="AU1614" s="73"/>
    </row>
    <row r="1615" spans="1:47" s="58" customFormat="1" x14ac:dyDescent="0.25">
      <c r="A1615" s="67"/>
      <c r="B1615" s="67"/>
      <c r="C1615" s="52"/>
      <c r="D1615" s="52"/>
      <c r="E1615" s="52"/>
      <c r="F1615" s="52"/>
      <c r="G1615" s="52"/>
      <c r="H1615" s="68"/>
      <c r="I1615" s="144"/>
      <c r="J1615" s="144"/>
      <c r="K1615" s="144"/>
      <c r="L1615" s="144"/>
      <c r="M1615" s="52"/>
      <c r="N1615" s="52"/>
      <c r="O1615" s="67"/>
      <c r="P1615" s="69"/>
      <c r="Q1615" s="67"/>
      <c r="R1615" s="148"/>
      <c r="S1615" s="67"/>
      <c r="T1615" s="148"/>
      <c r="U1615" s="67"/>
      <c r="V1615" s="67"/>
      <c r="W1615" s="67"/>
      <c r="X1615" s="69"/>
      <c r="Y1615" s="67"/>
      <c r="Z1615" s="67"/>
      <c r="AA1615" s="67"/>
      <c r="AB1615" s="67"/>
      <c r="AC1615" s="67"/>
      <c r="AD1615" s="67"/>
      <c r="AE1615" s="67"/>
      <c r="AF1615" s="67"/>
      <c r="AG1615" s="67"/>
      <c r="AH1615" s="67"/>
      <c r="AI1615" s="67"/>
      <c r="AJ1615" s="67"/>
      <c r="AK1615" s="67"/>
      <c r="AL1615" s="67"/>
      <c r="AM1615" s="67"/>
      <c r="AN1615" s="67"/>
      <c r="AO1615" s="67"/>
      <c r="AP1615" s="67"/>
      <c r="AQ1615" s="67"/>
      <c r="AR1615" s="67"/>
      <c r="AS1615" s="67"/>
      <c r="AT1615" s="67"/>
      <c r="AU1615" s="67"/>
    </row>
    <row r="1616" spans="1:47" s="74" customFormat="1" ht="15" customHeight="1" x14ac:dyDescent="0.25">
      <c r="A1616" s="206"/>
      <c r="B1616" s="207"/>
      <c r="C1616" s="208"/>
      <c r="D1616" s="209"/>
      <c r="E1616" s="209"/>
      <c r="F1616" s="209"/>
      <c r="G1616" s="209"/>
      <c r="H1616" s="209"/>
      <c r="I1616" s="209"/>
      <c r="J1616" s="209"/>
      <c r="K1616" s="209"/>
      <c r="L1616" s="209"/>
      <c r="M1616" s="209"/>
      <c r="N1616" s="209"/>
      <c r="O1616" s="210"/>
      <c r="P1616" s="70"/>
      <c r="Q1616" s="73"/>
      <c r="R1616" s="150"/>
      <c r="S1616" s="73"/>
      <c r="T1616" s="150"/>
      <c r="U1616" s="73"/>
      <c r="V1616" s="73"/>
      <c r="W1616" s="73"/>
      <c r="X1616" s="70"/>
      <c r="Y1616" s="73"/>
      <c r="Z1616" s="73"/>
      <c r="AA1616" s="73"/>
      <c r="AB1616" s="73"/>
      <c r="AC1616" s="73"/>
      <c r="AD1616" s="73"/>
      <c r="AE1616" s="73"/>
      <c r="AF1616" s="73"/>
      <c r="AG1616" s="73"/>
      <c r="AH1616" s="73"/>
      <c r="AI1616" s="73"/>
      <c r="AJ1616" s="73"/>
      <c r="AK1616" s="73"/>
      <c r="AL1616" s="73"/>
      <c r="AM1616" s="73"/>
      <c r="AN1616" s="73"/>
      <c r="AO1616" s="73"/>
      <c r="AP1616" s="73"/>
      <c r="AQ1616" s="73"/>
      <c r="AR1616" s="73"/>
      <c r="AS1616" s="73"/>
      <c r="AT1616" s="73"/>
      <c r="AU1616" s="73"/>
    </row>
    <row r="1617" spans="1:47" s="58" customFormat="1" x14ac:dyDescent="0.25">
      <c r="A1617" s="67"/>
      <c r="B1617" s="67"/>
      <c r="C1617" s="52"/>
      <c r="D1617" s="52"/>
      <c r="E1617" s="52"/>
      <c r="F1617" s="52"/>
      <c r="G1617" s="52"/>
      <c r="H1617" s="68"/>
      <c r="I1617" s="144"/>
      <c r="J1617" s="144"/>
      <c r="K1617" s="144"/>
      <c r="L1617" s="144"/>
      <c r="M1617" s="52"/>
      <c r="N1617" s="52"/>
      <c r="O1617" s="67"/>
      <c r="P1617" s="69"/>
      <c r="Q1617" s="67"/>
      <c r="R1617" s="148"/>
      <c r="S1617" s="67"/>
      <c r="T1617" s="148"/>
      <c r="U1617" s="67"/>
      <c r="V1617" s="67"/>
      <c r="W1617" s="67"/>
      <c r="X1617" s="69"/>
      <c r="Y1617" s="67"/>
      <c r="Z1617" s="67"/>
      <c r="AA1617" s="67"/>
      <c r="AB1617" s="67"/>
      <c r="AC1617" s="67"/>
      <c r="AD1617" s="67"/>
      <c r="AE1617" s="67"/>
      <c r="AF1617" s="67"/>
      <c r="AG1617" s="67"/>
      <c r="AH1617" s="67"/>
      <c r="AI1617" s="67"/>
      <c r="AJ1617" s="67"/>
      <c r="AK1617" s="67"/>
      <c r="AL1617" s="67"/>
      <c r="AM1617" s="67"/>
      <c r="AN1617" s="67"/>
      <c r="AO1617" s="67"/>
      <c r="AP1617" s="67"/>
      <c r="AQ1617" s="67"/>
      <c r="AR1617" s="67"/>
      <c r="AS1617" s="67"/>
      <c r="AT1617" s="67"/>
      <c r="AU1617" s="67"/>
    </row>
    <row r="1618" spans="1:47" s="72" customFormat="1" ht="15" customHeight="1" x14ac:dyDescent="0.25">
      <c r="A1618" s="206" t="s">
        <v>110</v>
      </c>
      <c r="B1618" s="207"/>
      <c r="C1618" s="208"/>
      <c r="D1618" s="209"/>
      <c r="E1618" s="209"/>
      <c r="F1618" s="209"/>
      <c r="G1618" s="209"/>
      <c r="H1618" s="209"/>
      <c r="I1618" s="209"/>
      <c r="J1618" s="209"/>
      <c r="K1618" s="209"/>
      <c r="L1618" s="209"/>
      <c r="M1618" s="209"/>
      <c r="N1618" s="209"/>
      <c r="O1618" s="210"/>
      <c r="P1618" s="70"/>
      <c r="Q1618" s="71"/>
      <c r="R1618" s="149"/>
      <c r="S1618" s="71"/>
      <c r="T1618" s="149"/>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c r="AP1618" s="71"/>
      <c r="AQ1618" s="71"/>
      <c r="AR1618" s="71"/>
      <c r="AS1618" s="71"/>
      <c r="AT1618" s="71"/>
      <c r="AU1618" s="71"/>
    </row>
    <row r="1619" spans="1:47" s="58" customFormat="1" x14ac:dyDescent="0.25">
      <c r="A1619" s="67"/>
      <c r="B1619" s="67"/>
      <c r="C1619" s="52"/>
      <c r="D1619" s="52"/>
      <c r="E1619" s="52"/>
      <c r="F1619" s="52"/>
      <c r="G1619" s="52"/>
      <c r="H1619" s="68"/>
      <c r="I1619" s="144"/>
      <c r="J1619" s="144"/>
      <c r="K1619" s="144"/>
      <c r="L1619" s="144"/>
      <c r="M1619" s="52"/>
      <c r="N1619" s="52"/>
      <c r="O1619" s="67"/>
      <c r="P1619" s="69"/>
      <c r="Q1619" s="67"/>
      <c r="R1619" s="148"/>
      <c r="S1619" s="67"/>
      <c r="T1619" s="148"/>
      <c r="U1619" s="67"/>
      <c r="V1619" s="67"/>
      <c r="W1619" s="67"/>
      <c r="X1619" s="69"/>
      <c r="Y1619" s="67"/>
      <c r="Z1619" s="67"/>
      <c r="AA1619" s="67"/>
      <c r="AB1619" s="67"/>
      <c r="AC1619" s="67"/>
      <c r="AD1619" s="67"/>
      <c r="AE1619" s="67"/>
      <c r="AF1619" s="67"/>
      <c r="AG1619" s="67"/>
      <c r="AH1619" s="67"/>
      <c r="AI1619" s="67"/>
      <c r="AJ1619" s="67"/>
      <c r="AK1619" s="67"/>
      <c r="AL1619" s="67"/>
      <c r="AM1619" s="67"/>
      <c r="AN1619" s="67"/>
      <c r="AO1619" s="67"/>
      <c r="AP1619" s="67"/>
      <c r="AQ1619" s="67"/>
      <c r="AR1619" s="67"/>
      <c r="AS1619" s="67"/>
      <c r="AT1619" s="67"/>
      <c r="AU1619" s="67"/>
    </row>
    <row r="1620" spans="1:47" s="72" customFormat="1" ht="15" customHeight="1" x14ac:dyDescent="0.25">
      <c r="A1620" s="206"/>
      <c r="B1620" s="207"/>
      <c r="C1620" s="208"/>
      <c r="D1620" s="209"/>
      <c r="E1620" s="209"/>
      <c r="F1620" s="209"/>
      <c r="G1620" s="209"/>
      <c r="H1620" s="209"/>
      <c r="I1620" s="209"/>
      <c r="J1620" s="209"/>
      <c r="K1620" s="209"/>
      <c r="L1620" s="209"/>
      <c r="M1620" s="209"/>
      <c r="N1620" s="209"/>
      <c r="O1620" s="210"/>
      <c r="P1620" s="70"/>
      <c r="Q1620" s="71"/>
      <c r="R1620" s="149"/>
      <c r="S1620" s="71"/>
      <c r="T1620" s="149"/>
      <c r="U1620" s="71"/>
      <c r="V1620" s="71"/>
      <c r="W1620" s="71"/>
      <c r="X1620" s="71"/>
      <c r="Y1620" s="71"/>
      <c r="Z1620" s="71"/>
      <c r="AA1620" s="71"/>
      <c r="AB1620" s="71"/>
      <c r="AC1620" s="71"/>
      <c r="AD1620" s="71"/>
      <c r="AE1620" s="71"/>
      <c r="AF1620" s="71"/>
      <c r="AG1620" s="71"/>
      <c r="AH1620" s="71"/>
      <c r="AI1620" s="71"/>
      <c r="AJ1620" s="71"/>
      <c r="AK1620" s="71"/>
      <c r="AL1620" s="71"/>
      <c r="AM1620" s="71"/>
      <c r="AN1620" s="71"/>
      <c r="AO1620" s="71"/>
      <c r="AP1620" s="71"/>
      <c r="AQ1620" s="71"/>
      <c r="AR1620" s="71"/>
      <c r="AS1620" s="71"/>
      <c r="AT1620" s="71"/>
      <c r="AU1620" s="71"/>
    </row>
    <row r="1621" spans="1:47" s="58" customFormat="1" x14ac:dyDescent="0.25">
      <c r="A1621" s="67"/>
      <c r="B1621" s="67"/>
      <c r="C1621" s="52"/>
      <c r="D1621" s="52"/>
      <c r="E1621" s="52"/>
      <c r="F1621" s="52"/>
      <c r="G1621" s="52"/>
      <c r="H1621" s="68"/>
      <c r="I1621" s="144"/>
      <c r="J1621" s="144"/>
      <c r="K1621" s="144"/>
      <c r="L1621" s="144"/>
      <c r="M1621" s="52"/>
      <c r="N1621" s="52"/>
      <c r="O1621" s="67"/>
      <c r="P1621" s="69"/>
      <c r="Q1621" s="67"/>
      <c r="R1621" s="148"/>
      <c r="S1621" s="67"/>
      <c r="T1621" s="148"/>
      <c r="U1621" s="67"/>
      <c r="V1621" s="67"/>
      <c r="W1621" s="67"/>
      <c r="X1621" s="69"/>
      <c r="Y1621" s="67"/>
      <c r="Z1621" s="67"/>
      <c r="AA1621" s="67"/>
      <c r="AB1621" s="67"/>
      <c r="AC1621" s="67"/>
      <c r="AD1621" s="67"/>
      <c r="AE1621" s="67"/>
      <c r="AF1621" s="67"/>
      <c r="AG1621" s="67"/>
      <c r="AH1621" s="67"/>
      <c r="AI1621" s="67"/>
      <c r="AJ1621" s="67"/>
      <c r="AK1621" s="67"/>
      <c r="AL1621" s="67"/>
      <c r="AM1621" s="67"/>
      <c r="AN1621" s="67"/>
      <c r="AO1621" s="67"/>
      <c r="AP1621" s="67"/>
      <c r="AQ1621" s="67"/>
      <c r="AR1621" s="67"/>
      <c r="AS1621" s="67"/>
      <c r="AT1621" s="67"/>
      <c r="AU1621" s="67"/>
    </row>
    <row r="1622" spans="1:47" s="74" customFormat="1" ht="15" customHeight="1" x14ac:dyDescent="0.25">
      <c r="A1622" s="206"/>
      <c r="B1622" s="207"/>
      <c r="C1622" s="208"/>
      <c r="D1622" s="209"/>
      <c r="E1622" s="209"/>
      <c r="F1622" s="209"/>
      <c r="G1622" s="209"/>
      <c r="H1622" s="209"/>
      <c r="I1622" s="209"/>
      <c r="J1622" s="209"/>
      <c r="K1622" s="209"/>
      <c r="L1622" s="209"/>
      <c r="M1622" s="209"/>
      <c r="N1622" s="209"/>
      <c r="O1622" s="210"/>
      <c r="P1622" s="70"/>
      <c r="Q1622" s="73"/>
      <c r="R1622" s="150"/>
      <c r="S1622" s="73"/>
      <c r="T1622" s="150"/>
      <c r="U1622" s="73"/>
      <c r="V1622" s="73"/>
      <c r="W1622" s="73"/>
      <c r="X1622" s="70"/>
      <c r="Y1622" s="73"/>
      <c r="Z1622" s="73"/>
      <c r="AA1622" s="73"/>
      <c r="AB1622" s="73"/>
      <c r="AC1622" s="73"/>
      <c r="AD1622" s="73"/>
      <c r="AE1622" s="73"/>
      <c r="AF1622" s="73"/>
      <c r="AG1622" s="73"/>
      <c r="AH1622" s="73"/>
      <c r="AI1622" s="73"/>
      <c r="AJ1622" s="73"/>
      <c r="AK1622" s="73"/>
      <c r="AL1622" s="73"/>
      <c r="AM1622" s="73"/>
      <c r="AN1622" s="73"/>
      <c r="AO1622" s="73"/>
      <c r="AP1622" s="73"/>
      <c r="AQ1622" s="73"/>
      <c r="AR1622" s="73"/>
      <c r="AS1622" s="73"/>
      <c r="AT1622" s="73"/>
      <c r="AU1622" s="73"/>
    </row>
    <row r="1623" spans="1:47" s="58" customFormat="1" x14ac:dyDescent="0.25">
      <c r="A1623" s="67"/>
      <c r="B1623" s="67"/>
      <c r="C1623" s="52"/>
      <c r="D1623" s="52"/>
      <c r="E1623" s="52"/>
      <c r="F1623" s="52"/>
      <c r="G1623" s="52"/>
      <c r="H1623" s="68"/>
      <c r="I1623" s="144"/>
      <c r="J1623" s="144"/>
      <c r="K1623" s="144"/>
      <c r="L1623" s="144"/>
      <c r="M1623" s="52"/>
      <c r="N1623" s="52"/>
      <c r="O1623" s="67"/>
      <c r="P1623" s="69"/>
      <c r="Q1623" s="67"/>
      <c r="R1623" s="148"/>
      <c r="S1623" s="67"/>
      <c r="T1623" s="148"/>
      <c r="U1623" s="67"/>
      <c r="V1623" s="67"/>
      <c r="W1623" s="67"/>
      <c r="X1623" s="69"/>
      <c r="Y1623" s="67"/>
      <c r="Z1623" s="67"/>
      <c r="AA1623" s="67"/>
      <c r="AB1623" s="67"/>
      <c r="AC1623" s="67"/>
      <c r="AD1623" s="67"/>
      <c r="AE1623" s="67"/>
      <c r="AF1623" s="67"/>
      <c r="AG1623" s="67"/>
      <c r="AH1623" s="67"/>
      <c r="AI1623" s="67"/>
      <c r="AJ1623" s="67"/>
      <c r="AK1623" s="67"/>
      <c r="AL1623" s="67"/>
      <c r="AM1623" s="67"/>
      <c r="AN1623" s="67"/>
      <c r="AO1623" s="67"/>
      <c r="AP1623" s="67"/>
      <c r="AQ1623" s="67"/>
      <c r="AR1623" s="67"/>
      <c r="AS1623" s="67"/>
      <c r="AT1623" s="67"/>
      <c r="AU1623" s="67"/>
    </row>
    <row r="1624" spans="1:47" s="74" customFormat="1" ht="15" customHeight="1" x14ac:dyDescent="0.25">
      <c r="A1624" s="206"/>
      <c r="B1624" s="207"/>
      <c r="C1624" s="208"/>
      <c r="D1624" s="209"/>
      <c r="E1624" s="209"/>
      <c r="F1624" s="209"/>
      <c r="G1624" s="209"/>
      <c r="H1624" s="209"/>
      <c r="I1624" s="209"/>
      <c r="J1624" s="209"/>
      <c r="K1624" s="209"/>
      <c r="L1624" s="209"/>
      <c r="M1624" s="209"/>
      <c r="N1624" s="209"/>
      <c r="O1624" s="210"/>
      <c r="P1624" s="70"/>
      <c r="Q1624" s="73"/>
      <c r="R1624" s="150"/>
      <c r="S1624" s="73"/>
      <c r="T1624" s="150"/>
      <c r="U1624" s="73"/>
      <c r="V1624" s="73"/>
      <c r="W1624" s="73"/>
      <c r="X1624" s="70"/>
      <c r="Y1624" s="73"/>
      <c r="Z1624" s="73"/>
      <c r="AA1624" s="73"/>
      <c r="AB1624" s="73"/>
      <c r="AC1624" s="73"/>
      <c r="AD1624" s="73"/>
      <c r="AE1624" s="73"/>
      <c r="AF1624" s="73"/>
      <c r="AG1624" s="73"/>
      <c r="AH1624" s="73"/>
      <c r="AI1624" s="73"/>
      <c r="AJ1624" s="73"/>
      <c r="AK1624" s="73"/>
      <c r="AL1624" s="73"/>
      <c r="AM1624" s="73"/>
      <c r="AN1624" s="73"/>
      <c r="AO1624" s="73"/>
      <c r="AP1624" s="73"/>
      <c r="AQ1624" s="73"/>
      <c r="AR1624" s="73"/>
      <c r="AS1624" s="73"/>
      <c r="AT1624" s="73"/>
      <c r="AU1624" s="73"/>
    </row>
    <row r="1625" spans="1:47" s="58" customFormat="1" x14ac:dyDescent="0.25">
      <c r="A1625" s="67"/>
      <c r="B1625" s="67"/>
      <c r="C1625" s="52"/>
      <c r="D1625" s="52"/>
      <c r="E1625" s="52"/>
      <c r="F1625" s="52"/>
      <c r="G1625" s="52"/>
      <c r="H1625" s="68"/>
      <c r="I1625" s="144"/>
      <c r="J1625" s="144"/>
      <c r="K1625" s="144"/>
      <c r="L1625" s="144"/>
      <c r="M1625" s="52"/>
      <c r="N1625" s="52"/>
      <c r="O1625" s="67"/>
      <c r="P1625" s="69"/>
      <c r="Q1625" s="67"/>
      <c r="R1625" s="148"/>
      <c r="S1625" s="67"/>
      <c r="T1625" s="148"/>
      <c r="U1625" s="67"/>
      <c r="V1625" s="67"/>
      <c r="W1625" s="67"/>
      <c r="X1625" s="69"/>
      <c r="Y1625" s="67"/>
      <c r="Z1625" s="67"/>
      <c r="AA1625" s="67"/>
      <c r="AB1625" s="67"/>
      <c r="AC1625" s="67"/>
      <c r="AD1625" s="67"/>
      <c r="AE1625" s="67"/>
      <c r="AF1625" s="67"/>
      <c r="AG1625" s="67"/>
      <c r="AH1625" s="67"/>
      <c r="AI1625" s="67"/>
      <c r="AJ1625" s="67"/>
      <c r="AK1625" s="67"/>
      <c r="AL1625" s="67"/>
      <c r="AM1625" s="67"/>
      <c r="AN1625" s="67"/>
      <c r="AO1625" s="67"/>
      <c r="AP1625" s="67"/>
      <c r="AQ1625" s="67"/>
      <c r="AR1625" s="67"/>
      <c r="AS1625" s="67"/>
      <c r="AT1625" s="67"/>
      <c r="AU1625" s="67"/>
    </row>
    <row r="1626" spans="1:47" s="72" customFormat="1" ht="15" customHeight="1" x14ac:dyDescent="0.25">
      <c r="A1626" s="206" t="s">
        <v>110</v>
      </c>
      <c r="B1626" s="207"/>
      <c r="C1626" s="208"/>
      <c r="D1626" s="209"/>
      <c r="E1626" s="209"/>
      <c r="F1626" s="209"/>
      <c r="G1626" s="209"/>
      <c r="H1626" s="209"/>
      <c r="I1626" s="209"/>
      <c r="J1626" s="209"/>
      <c r="K1626" s="209"/>
      <c r="L1626" s="209"/>
      <c r="M1626" s="209"/>
      <c r="N1626" s="209"/>
      <c r="O1626" s="210"/>
      <c r="P1626" s="70"/>
      <c r="Q1626" s="71"/>
      <c r="R1626" s="149"/>
      <c r="S1626" s="71"/>
      <c r="T1626" s="149"/>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c r="AP1626" s="71"/>
      <c r="AQ1626" s="71"/>
      <c r="AR1626" s="71"/>
      <c r="AS1626" s="71"/>
      <c r="AT1626" s="71"/>
      <c r="AU1626" s="71"/>
    </row>
    <row r="1627" spans="1:47" s="58" customFormat="1" x14ac:dyDescent="0.25">
      <c r="A1627" s="67"/>
      <c r="B1627" s="67"/>
      <c r="C1627" s="52"/>
      <c r="D1627" s="52"/>
      <c r="E1627" s="52"/>
      <c r="F1627" s="52"/>
      <c r="G1627" s="52"/>
      <c r="H1627" s="68"/>
      <c r="I1627" s="144"/>
      <c r="J1627" s="144"/>
      <c r="K1627" s="144"/>
      <c r="L1627" s="144"/>
      <c r="M1627" s="52"/>
      <c r="N1627" s="52"/>
      <c r="O1627" s="67"/>
      <c r="P1627" s="69"/>
      <c r="Q1627" s="67"/>
      <c r="R1627" s="148"/>
      <c r="S1627" s="67"/>
      <c r="T1627" s="148"/>
      <c r="U1627" s="67"/>
      <c r="V1627" s="67"/>
      <c r="W1627" s="67"/>
      <c r="X1627" s="69"/>
      <c r="Y1627" s="67"/>
      <c r="Z1627" s="67"/>
      <c r="AA1627" s="67"/>
      <c r="AB1627" s="67"/>
      <c r="AC1627" s="67"/>
      <c r="AD1627" s="67"/>
      <c r="AE1627" s="67"/>
      <c r="AF1627" s="67"/>
      <c r="AG1627" s="67"/>
      <c r="AH1627" s="67"/>
      <c r="AI1627" s="67"/>
      <c r="AJ1627" s="67"/>
      <c r="AK1627" s="67"/>
      <c r="AL1627" s="67"/>
      <c r="AM1627" s="67"/>
      <c r="AN1627" s="67"/>
      <c r="AO1627" s="67"/>
      <c r="AP1627" s="67"/>
      <c r="AQ1627" s="67"/>
      <c r="AR1627" s="67"/>
      <c r="AS1627" s="67"/>
      <c r="AT1627" s="67"/>
      <c r="AU1627" s="67"/>
    </row>
    <row r="1628" spans="1:47" s="72" customFormat="1" ht="15" customHeight="1" x14ac:dyDescent="0.25">
      <c r="A1628" s="206"/>
      <c r="B1628" s="207"/>
      <c r="C1628" s="208"/>
      <c r="D1628" s="209"/>
      <c r="E1628" s="209"/>
      <c r="F1628" s="209"/>
      <c r="G1628" s="209"/>
      <c r="H1628" s="209"/>
      <c r="I1628" s="209"/>
      <c r="J1628" s="209"/>
      <c r="K1628" s="209"/>
      <c r="L1628" s="209"/>
      <c r="M1628" s="209"/>
      <c r="N1628" s="209"/>
      <c r="O1628" s="210"/>
      <c r="P1628" s="70"/>
      <c r="Q1628" s="71"/>
      <c r="R1628" s="149"/>
      <c r="S1628" s="71"/>
      <c r="T1628" s="149"/>
      <c r="U1628" s="71"/>
      <c r="V1628" s="71"/>
      <c r="W1628" s="71"/>
      <c r="X1628" s="71"/>
      <c r="Y1628" s="71"/>
      <c r="Z1628" s="71"/>
      <c r="AA1628" s="71"/>
      <c r="AB1628" s="71"/>
      <c r="AC1628" s="71"/>
      <c r="AD1628" s="71"/>
      <c r="AE1628" s="71"/>
      <c r="AF1628" s="71"/>
      <c r="AG1628" s="71"/>
      <c r="AH1628" s="71"/>
      <c r="AI1628" s="71"/>
      <c r="AJ1628" s="71"/>
      <c r="AK1628" s="71"/>
      <c r="AL1628" s="71"/>
      <c r="AM1628" s="71"/>
      <c r="AN1628" s="71"/>
      <c r="AO1628" s="71"/>
      <c r="AP1628" s="71"/>
      <c r="AQ1628" s="71"/>
      <c r="AR1628" s="71"/>
      <c r="AS1628" s="71"/>
      <c r="AT1628" s="71"/>
      <c r="AU1628" s="71"/>
    </row>
    <row r="1629" spans="1:47" s="58" customFormat="1" x14ac:dyDescent="0.25">
      <c r="A1629" s="67"/>
      <c r="B1629" s="67"/>
      <c r="C1629" s="52"/>
      <c r="D1629" s="52"/>
      <c r="E1629" s="52"/>
      <c r="F1629" s="52"/>
      <c r="G1629" s="52"/>
      <c r="H1629" s="68"/>
      <c r="I1629" s="144"/>
      <c r="J1629" s="144"/>
      <c r="K1629" s="144"/>
      <c r="L1629" s="144"/>
      <c r="M1629" s="52"/>
      <c r="N1629" s="52"/>
      <c r="O1629" s="67"/>
      <c r="P1629" s="69"/>
      <c r="Q1629" s="67"/>
      <c r="R1629" s="148"/>
      <c r="S1629" s="67"/>
      <c r="T1629" s="148"/>
      <c r="U1629" s="67"/>
      <c r="V1629" s="67"/>
      <c r="W1629" s="67"/>
      <c r="X1629" s="69"/>
      <c r="Y1629" s="67"/>
      <c r="Z1629" s="67"/>
      <c r="AA1629" s="67"/>
      <c r="AB1629" s="67"/>
      <c r="AC1629" s="67"/>
      <c r="AD1629" s="67"/>
      <c r="AE1629" s="67"/>
      <c r="AF1629" s="67"/>
      <c r="AG1629" s="67"/>
      <c r="AH1629" s="67"/>
      <c r="AI1629" s="67"/>
      <c r="AJ1629" s="67"/>
      <c r="AK1629" s="67"/>
      <c r="AL1629" s="67"/>
      <c r="AM1629" s="67"/>
      <c r="AN1629" s="67"/>
      <c r="AO1629" s="67"/>
      <c r="AP1629" s="67"/>
      <c r="AQ1629" s="67"/>
      <c r="AR1629" s="67"/>
      <c r="AS1629" s="67"/>
      <c r="AT1629" s="67"/>
      <c r="AU1629" s="67"/>
    </row>
    <row r="1630" spans="1:47" s="74" customFormat="1" ht="15" customHeight="1" x14ac:dyDescent="0.25">
      <c r="A1630" s="206"/>
      <c r="B1630" s="207"/>
      <c r="C1630" s="208"/>
      <c r="D1630" s="209"/>
      <c r="E1630" s="209"/>
      <c r="F1630" s="209"/>
      <c r="G1630" s="209"/>
      <c r="H1630" s="209"/>
      <c r="I1630" s="209"/>
      <c r="J1630" s="209"/>
      <c r="K1630" s="209"/>
      <c r="L1630" s="209"/>
      <c r="M1630" s="209"/>
      <c r="N1630" s="209"/>
      <c r="O1630" s="210"/>
      <c r="P1630" s="70"/>
      <c r="Q1630" s="73"/>
      <c r="R1630" s="150"/>
      <c r="S1630" s="73"/>
      <c r="T1630" s="150"/>
      <c r="U1630" s="73"/>
      <c r="V1630" s="73"/>
      <c r="W1630" s="73"/>
      <c r="X1630" s="70"/>
      <c r="Y1630" s="73"/>
      <c r="Z1630" s="73"/>
      <c r="AA1630" s="73"/>
      <c r="AB1630" s="73"/>
      <c r="AC1630" s="73"/>
      <c r="AD1630" s="73"/>
      <c r="AE1630" s="73"/>
      <c r="AF1630" s="73"/>
      <c r="AG1630" s="73"/>
      <c r="AH1630" s="73"/>
      <c r="AI1630" s="73"/>
      <c r="AJ1630" s="73"/>
      <c r="AK1630" s="73"/>
      <c r="AL1630" s="73"/>
      <c r="AM1630" s="73"/>
      <c r="AN1630" s="73"/>
      <c r="AO1630" s="73"/>
      <c r="AP1630" s="73"/>
      <c r="AQ1630" s="73"/>
      <c r="AR1630" s="73"/>
      <c r="AS1630" s="73"/>
      <c r="AT1630" s="73"/>
      <c r="AU1630" s="73"/>
    </row>
    <row r="1631" spans="1:47" s="58" customFormat="1" x14ac:dyDescent="0.25">
      <c r="A1631" s="67"/>
      <c r="B1631" s="67"/>
      <c r="C1631" s="52"/>
      <c r="D1631" s="52"/>
      <c r="E1631" s="52"/>
      <c r="F1631" s="52"/>
      <c r="G1631" s="52"/>
      <c r="H1631" s="68"/>
      <c r="I1631" s="144"/>
      <c r="J1631" s="144"/>
      <c r="K1631" s="144"/>
      <c r="L1631" s="144"/>
      <c r="M1631" s="52"/>
      <c r="N1631" s="52"/>
      <c r="O1631" s="67"/>
      <c r="P1631" s="69"/>
      <c r="Q1631" s="67"/>
      <c r="R1631" s="148"/>
      <c r="S1631" s="67"/>
      <c r="T1631" s="148"/>
      <c r="U1631" s="67"/>
      <c r="V1631" s="67"/>
      <c r="W1631" s="67"/>
      <c r="X1631" s="69"/>
      <c r="Y1631" s="67"/>
      <c r="Z1631" s="67"/>
      <c r="AA1631" s="67"/>
      <c r="AB1631" s="67"/>
      <c r="AC1631" s="67"/>
      <c r="AD1631" s="67"/>
      <c r="AE1631" s="67"/>
      <c r="AF1631" s="67"/>
      <c r="AG1631" s="67"/>
      <c r="AH1631" s="67"/>
      <c r="AI1631" s="67"/>
      <c r="AJ1631" s="67"/>
      <c r="AK1631" s="67"/>
      <c r="AL1631" s="67"/>
      <c r="AM1631" s="67"/>
      <c r="AN1631" s="67"/>
      <c r="AO1631" s="67"/>
      <c r="AP1631" s="67"/>
      <c r="AQ1631" s="67"/>
      <c r="AR1631" s="67"/>
      <c r="AS1631" s="67"/>
      <c r="AT1631" s="67"/>
      <c r="AU1631" s="67"/>
    </row>
    <row r="1632" spans="1:47" s="74" customFormat="1" ht="15" customHeight="1" x14ac:dyDescent="0.25">
      <c r="A1632" s="206"/>
      <c r="B1632" s="207"/>
      <c r="C1632" s="208"/>
      <c r="D1632" s="209"/>
      <c r="E1632" s="209"/>
      <c r="F1632" s="209"/>
      <c r="G1632" s="209"/>
      <c r="H1632" s="209"/>
      <c r="I1632" s="209"/>
      <c r="J1632" s="209"/>
      <c r="K1632" s="209"/>
      <c r="L1632" s="209"/>
      <c r="M1632" s="209"/>
      <c r="N1632" s="209"/>
      <c r="O1632" s="210"/>
      <c r="P1632" s="70"/>
      <c r="Q1632" s="73"/>
      <c r="R1632" s="150"/>
      <c r="S1632" s="73"/>
      <c r="T1632" s="150"/>
      <c r="U1632" s="73"/>
      <c r="V1632" s="73"/>
      <c r="W1632" s="73"/>
      <c r="X1632" s="70"/>
      <c r="Y1632" s="73"/>
      <c r="Z1632" s="73"/>
      <c r="AA1632" s="73"/>
      <c r="AB1632" s="73"/>
      <c r="AC1632" s="73"/>
      <c r="AD1632" s="73"/>
      <c r="AE1632" s="73"/>
      <c r="AF1632" s="73"/>
      <c r="AG1632" s="73"/>
      <c r="AH1632" s="73"/>
      <c r="AI1632" s="73"/>
      <c r="AJ1632" s="73"/>
      <c r="AK1632" s="73"/>
      <c r="AL1632" s="73"/>
      <c r="AM1632" s="73"/>
      <c r="AN1632" s="73"/>
      <c r="AO1632" s="73"/>
      <c r="AP1632" s="73"/>
      <c r="AQ1632" s="73"/>
      <c r="AR1632" s="73"/>
      <c r="AS1632" s="73"/>
      <c r="AT1632" s="73"/>
      <c r="AU1632" s="73"/>
    </row>
    <row r="1633" spans="1:47" s="58" customFormat="1" x14ac:dyDescent="0.25">
      <c r="A1633" s="67"/>
      <c r="B1633" s="67"/>
      <c r="C1633" s="52"/>
      <c r="D1633" s="52"/>
      <c r="E1633" s="52"/>
      <c r="F1633" s="52"/>
      <c r="G1633" s="52"/>
      <c r="H1633" s="68"/>
      <c r="I1633" s="144"/>
      <c r="J1633" s="144"/>
      <c r="K1633" s="144"/>
      <c r="L1633" s="144"/>
      <c r="M1633" s="52"/>
      <c r="N1633" s="52"/>
      <c r="O1633" s="67"/>
      <c r="P1633" s="69"/>
      <c r="Q1633" s="67"/>
      <c r="R1633" s="148"/>
      <c r="S1633" s="67"/>
      <c r="T1633" s="148"/>
      <c r="U1633" s="67"/>
      <c r="V1633" s="67"/>
      <c r="W1633" s="67"/>
      <c r="X1633" s="69"/>
      <c r="Y1633" s="67"/>
      <c r="Z1633" s="67"/>
      <c r="AA1633" s="67"/>
      <c r="AB1633" s="67"/>
      <c r="AC1633" s="67"/>
      <c r="AD1633" s="67"/>
      <c r="AE1633" s="67"/>
      <c r="AF1633" s="67"/>
      <c r="AG1633" s="67"/>
      <c r="AH1633" s="67"/>
      <c r="AI1633" s="67"/>
      <c r="AJ1633" s="67"/>
      <c r="AK1633" s="67"/>
      <c r="AL1633" s="67"/>
      <c r="AM1633" s="67"/>
      <c r="AN1633" s="67"/>
      <c r="AO1633" s="67"/>
      <c r="AP1633" s="67"/>
      <c r="AQ1633" s="67"/>
      <c r="AR1633" s="67"/>
      <c r="AS1633" s="67"/>
      <c r="AT1633" s="67"/>
      <c r="AU1633" s="67"/>
    </row>
    <row r="1634" spans="1:47" s="72" customFormat="1" ht="15" customHeight="1" x14ac:dyDescent="0.25">
      <c r="A1634" s="206" t="s">
        <v>110</v>
      </c>
      <c r="B1634" s="207"/>
      <c r="C1634" s="208"/>
      <c r="D1634" s="209"/>
      <c r="E1634" s="209"/>
      <c r="F1634" s="209"/>
      <c r="G1634" s="209"/>
      <c r="H1634" s="209"/>
      <c r="I1634" s="209"/>
      <c r="J1634" s="209"/>
      <c r="K1634" s="209"/>
      <c r="L1634" s="209"/>
      <c r="M1634" s="209"/>
      <c r="N1634" s="209"/>
      <c r="O1634" s="210"/>
      <c r="P1634" s="70"/>
      <c r="Q1634" s="71"/>
      <c r="R1634" s="149"/>
      <c r="S1634" s="71"/>
      <c r="T1634" s="149"/>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c r="AP1634" s="71"/>
      <c r="AQ1634" s="71"/>
      <c r="AR1634" s="71"/>
      <c r="AS1634" s="71"/>
      <c r="AT1634" s="71"/>
      <c r="AU1634" s="71"/>
    </row>
    <row r="1635" spans="1:47" s="58" customFormat="1" x14ac:dyDescent="0.25">
      <c r="A1635" s="67"/>
      <c r="B1635" s="67"/>
      <c r="C1635" s="52"/>
      <c r="D1635" s="52"/>
      <c r="E1635" s="52"/>
      <c r="F1635" s="52"/>
      <c r="G1635" s="52"/>
      <c r="H1635" s="68"/>
      <c r="I1635" s="144"/>
      <c r="J1635" s="144"/>
      <c r="K1635" s="144"/>
      <c r="L1635" s="144"/>
      <c r="M1635" s="52"/>
      <c r="N1635" s="52"/>
      <c r="O1635" s="67"/>
      <c r="P1635" s="69"/>
      <c r="Q1635" s="67"/>
      <c r="R1635" s="148"/>
      <c r="S1635" s="67"/>
      <c r="T1635" s="148"/>
      <c r="U1635" s="67"/>
      <c r="V1635" s="67"/>
      <c r="W1635" s="67"/>
      <c r="X1635" s="69"/>
      <c r="Y1635" s="67"/>
      <c r="Z1635" s="67"/>
      <c r="AA1635" s="67"/>
      <c r="AB1635" s="67"/>
      <c r="AC1635" s="67"/>
      <c r="AD1635" s="67"/>
      <c r="AE1635" s="67"/>
      <c r="AF1635" s="67"/>
      <c r="AG1635" s="67"/>
      <c r="AH1635" s="67"/>
      <c r="AI1635" s="67"/>
      <c r="AJ1635" s="67"/>
      <c r="AK1635" s="67"/>
      <c r="AL1635" s="67"/>
      <c r="AM1635" s="67"/>
      <c r="AN1635" s="67"/>
      <c r="AO1635" s="67"/>
      <c r="AP1635" s="67"/>
      <c r="AQ1635" s="67"/>
      <c r="AR1635" s="67"/>
      <c r="AS1635" s="67"/>
      <c r="AT1635" s="67"/>
      <c r="AU1635" s="67"/>
    </row>
    <row r="1636" spans="1:47" s="72" customFormat="1" ht="15" customHeight="1" x14ac:dyDescent="0.25">
      <c r="A1636" s="206"/>
      <c r="B1636" s="207"/>
      <c r="C1636" s="208"/>
      <c r="D1636" s="209"/>
      <c r="E1636" s="209"/>
      <c r="F1636" s="209"/>
      <c r="G1636" s="209"/>
      <c r="H1636" s="209"/>
      <c r="I1636" s="209"/>
      <c r="J1636" s="209"/>
      <c r="K1636" s="209"/>
      <c r="L1636" s="209"/>
      <c r="M1636" s="209"/>
      <c r="N1636" s="209"/>
      <c r="O1636" s="210"/>
      <c r="P1636" s="70"/>
      <c r="Q1636" s="71"/>
      <c r="R1636" s="149"/>
      <c r="S1636" s="71"/>
      <c r="T1636" s="149"/>
      <c r="U1636" s="71"/>
      <c r="V1636" s="71"/>
      <c r="W1636" s="71"/>
      <c r="X1636" s="71"/>
      <c r="Y1636" s="71"/>
      <c r="Z1636" s="71"/>
      <c r="AA1636" s="71"/>
      <c r="AB1636" s="71"/>
      <c r="AC1636" s="71"/>
      <c r="AD1636" s="71"/>
      <c r="AE1636" s="71"/>
      <c r="AF1636" s="71"/>
      <c r="AG1636" s="71"/>
      <c r="AH1636" s="71"/>
      <c r="AI1636" s="71"/>
      <c r="AJ1636" s="71"/>
      <c r="AK1636" s="71"/>
      <c r="AL1636" s="71"/>
      <c r="AM1636" s="71"/>
      <c r="AN1636" s="71"/>
      <c r="AO1636" s="71"/>
      <c r="AP1636" s="71"/>
      <c r="AQ1636" s="71"/>
      <c r="AR1636" s="71"/>
      <c r="AS1636" s="71"/>
      <c r="AT1636" s="71"/>
      <c r="AU1636" s="71"/>
    </row>
    <row r="1637" spans="1:47" s="58" customFormat="1" x14ac:dyDescent="0.25">
      <c r="A1637" s="67"/>
      <c r="B1637" s="67"/>
      <c r="C1637" s="52"/>
      <c r="D1637" s="52"/>
      <c r="E1637" s="52"/>
      <c r="F1637" s="52"/>
      <c r="G1637" s="52"/>
      <c r="H1637" s="68"/>
      <c r="I1637" s="144"/>
      <c r="J1637" s="144"/>
      <c r="K1637" s="144"/>
      <c r="L1637" s="144"/>
      <c r="M1637" s="52"/>
      <c r="N1637" s="52"/>
      <c r="O1637" s="67"/>
      <c r="P1637" s="69"/>
      <c r="Q1637" s="67"/>
      <c r="R1637" s="148"/>
      <c r="S1637" s="67"/>
      <c r="T1637" s="148"/>
      <c r="U1637" s="67"/>
      <c r="V1637" s="67"/>
      <c r="W1637" s="67"/>
      <c r="X1637" s="69"/>
      <c r="Y1637" s="67"/>
      <c r="Z1637" s="67"/>
      <c r="AA1637" s="67"/>
      <c r="AB1637" s="67"/>
      <c r="AC1637" s="67"/>
      <c r="AD1637" s="67"/>
      <c r="AE1637" s="67"/>
      <c r="AF1637" s="67"/>
      <c r="AG1637" s="67"/>
      <c r="AH1637" s="67"/>
      <c r="AI1637" s="67"/>
      <c r="AJ1637" s="67"/>
      <c r="AK1637" s="67"/>
      <c r="AL1637" s="67"/>
      <c r="AM1637" s="67"/>
      <c r="AN1637" s="67"/>
      <c r="AO1637" s="67"/>
      <c r="AP1637" s="67"/>
      <c r="AQ1637" s="67"/>
      <c r="AR1637" s="67"/>
      <c r="AS1637" s="67"/>
      <c r="AT1637" s="67"/>
      <c r="AU1637" s="67"/>
    </row>
    <row r="1638" spans="1:47" s="74" customFormat="1" ht="15" customHeight="1" x14ac:dyDescent="0.25">
      <c r="A1638" s="206"/>
      <c r="B1638" s="207"/>
      <c r="C1638" s="208"/>
      <c r="D1638" s="209"/>
      <c r="E1638" s="209"/>
      <c r="F1638" s="209"/>
      <c r="G1638" s="209"/>
      <c r="H1638" s="209"/>
      <c r="I1638" s="209"/>
      <c r="J1638" s="209"/>
      <c r="K1638" s="209"/>
      <c r="L1638" s="209"/>
      <c r="M1638" s="209"/>
      <c r="N1638" s="209"/>
      <c r="O1638" s="210"/>
      <c r="P1638" s="70"/>
      <c r="Q1638" s="73"/>
      <c r="R1638" s="150"/>
      <c r="S1638" s="73"/>
      <c r="T1638" s="150"/>
      <c r="U1638" s="73"/>
      <c r="V1638" s="73"/>
      <c r="W1638" s="73"/>
      <c r="X1638" s="70"/>
      <c r="Y1638" s="73"/>
      <c r="Z1638" s="73"/>
      <c r="AA1638" s="73"/>
      <c r="AB1638" s="73"/>
      <c r="AC1638" s="73"/>
      <c r="AD1638" s="73"/>
      <c r="AE1638" s="73"/>
      <c r="AF1638" s="73"/>
      <c r="AG1638" s="73"/>
      <c r="AH1638" s="73"/>
      <c r="AI1638" s="73"/>
      <c r="AJ1638" s="73"/>
      <c r="AK1638" s="73"/>
      <c r="AL1638" s="73"/>
      <c r="AM1638" s="73"/>
      <c r="AN1638" s="73"/>
      <c r="AO1638" s="73"/>
      <c r="AP1638" s="73"/>
      <c r="AQ1638" s="73"/>
      <c r="AR1638" s="73"/>
      <c r="AS1638" s="73"/>
      <c r="AT1638" s="73"/>
      <c r="AU1638" s="73"/>
    </row>
    <row r="1639" spans="1:47" s="58" customFormat="1" x14ac:dyDescent="0.25">
      <c r="A1639" s="67"/>
      <c r="B1639" s="67"/>
      <c r="C1639" s="52"/>
      <c r="D1639" s="52"/>
      <c r="E1639" s="52"/>
      <c r="F1639" s="52"/>
      <c r="G1639" s="52"/>
      <c r="H1639" s="68"/>
      <c r="I1639" s="144"/>
      <c r="J1639" s="144"/>
      <c r="K1639" s="144"/>
      <c r="L1639" s="144"/>
      <c r="M1639" s="52"/>
      <c r="N1639" s="52"/>
      <c r="O1639" s="67"/>
      <c r="P1639" s="69"/>
      <c r="Q1639" s="67"/>
      <c r="R1639" s="148"/>
      <c r="S1639" s="67"/>
      <c r="T1639" s="148"/>
      <c r="U1639" s="67"/>
      <c r="V1639" s="67"/>
      <c r="W1639" s="67"/>
      <c r="X1639" s="69"/>
      <c r="Y1639" s="67"/>
      <c r="Z1639" s="67"/>
      <c r="AA1639" s="67"/>
      <c r="AB1639" s="67"/>
      <c r="AC1639" s="67"/>
      <c r="AD1639" s="67"/>
      <c r="AE1639" s="67"/>
      <c r="AF1639" s="67"/>
      <c r="AG1639" s="67"/>
      <c r="AH1639" s="67"/>
      <c r="AI1639" s="67"/>
      <c r="AJ1639" s="67"/>
      <c r="AK1639" s="67"/>
      <c r="AL1639" s="67"/>
      <c r="AM1639" s="67"/>
      <c r="AN1639" s="67"/>
      <c r="AO1639" s="67"/>
      <c r="AP1639" s="67"/>
      <c r="AQ1639" s="67"/>
      <c r="AR1639" s="67"/>
      <c r="AS1639" s="67"/>
      <c r="AT1639" s="67"/>
      <c r="AU1639" s="67"/>
    </row>
    <row r="1640" spans="1:47" s="74" customFormat="1" ht="15" customHeight="1" x14ac:dyDescent="0.25">
      <c r="A1640" s="206"/>
      <c r="B1640" s="207"/>
      <c r="C1640" s="208"/>
      <c r="D1640" s="209"/>
      <c r="E1640" s="209"/>
      <c r="F1640" s="209"/>
      <c r="G1640" s="209"/>
      <c r="H1640" s="209"/>
      <c r="I1640" s="209"/>
      <c r="J1640" s="209"/>
      <c r="K1640" s="209"/>
      <c r="L1640" s="209"/>
      <c r="M1640" s="209"/>
      <c r="N1640" s="209"/>
      <c r="O1640" s="210"/>
      <c r="P1640" s="70"/>
      <c r="Q1640" s="73"/>
      <c r="R1640" s="150"/>
      <c r="S1640" s="73"/>
      <c r="T1640" s="150"/>
      <c r="U1640" s="73"/>
      <c r="V1640" s="73"/>
      <c r="W1640" s="73"/>
      <c r="X1640" s="70"/>
      <c r="Y1640" s="73"/>
      <c r="Z1640" s="73"/>
      <c r="AA1640" s="73"/>
      <c r="AB1640" s="73"/>
      <c r="AC1640" s="73"/>
      <c r="AD1640" s="73"/>
      <c r="AE1640" s="73"/>
      <c r="AF1640" s="73"/>
      <c r="AG1640" s="73"/>
      <c r="AH1640" s="73"/>
      <c r="AI1640" s="73"/>
      <c r="AJ1640" s="73"/>
      <c r="AK1640" s="73"/>
      <c r="AL1640" s="73"/>
      <c r="AM1640" s="73"/>
      <c r="AN1640" s="73"/>
      <c r="AO1640" s="73"/>
      <c r="AP1640" s="73"/>
      <c r="AQ1640" s="73"/>
      <c r="AR1640" s="73"/>
      <c r="AS1640" s="73"/>
      <c r="AT1640" s="73"/>
      <c r="AU1640" s="73"/>
    </row>
    <row r="1641" spans="1:47" s="58" customFormat="1" x14ac:dyDescent="0.25">
      <c r="A1641" s="67"/>
      <c r="B1641" s="67"/>
      <c r="C1641" s="52"/>
      <c r="D1641" s="52"/>
      <c r="E1641" s="52"/>
      <c r="F1641" s="52"/>
      <c r="G1641" s="52"/>
      <c r="H1641" s="68"/>
      <c r="I1641" s="144"/>
      <c r="J1641" s="144"/>
      <c r="K1641" s="144"/>
      <c r="L1641" s="144"/>
      <c r="M1641" s="52"/>
      <c r="N1641" s="52"/>
      <c r="O1641" s="67"/>
      <c r="P1641" s="69"/>
      <c r="Q1641" s="67"/>
      <c r="R1641" s="148"/>
      <c r="S1641" s="67"/>
      <c r="T1641" s="148"/>
      <c r="U1641" s="67"/>
      <c r="V1641" s="67"/>
      <c r="W1641" s="67"/>
      <c r="X1641" s="69"/>
      <c r="Y1641" s="67"/>
      <c r="Z1641" s="67"/>
      <c r="AA1641" s="67"/>
      <c r="AB1641" s="67"/>
      <c r="AC1641" s="67"/>
      <c r="AD1641" s="67"/>
      <c r="AE1641" s="67"/>
      <c r="AF1641" s="67"/>
      <c r="AG1641" s="67"/>
      <c r="AH1641" s="67"/>
      <c r="AI1641" s="67"/>
      <c r="AJ1641" s="67"/>
      <c r="AK1641" s="67"/>
      <c r="AL1641" s="67"/>
      <c r="AM1641" s="67"/>
      <c r="AN1641" s="67"/>
      <c r="AO1641" s="67"/>
      <c r="AP1641" s="67"/>
      <c r="AQ1641" s="67"/>
      <c r="AR1641" s="67"/>
      <c r="AS1641" s="67"/>
      <c r="AT1641" s="67"/>
      <c r="AU1641" s="67"/>
    </row>
    <row r="1642" spans="1:47" s="72" customFormat="1" ht="15" customHeight="1" x14ac:dyDescent="0.25">
      <c r="A1642" s="206" t="s">
        <v>110</v>
      </c>
      <c r="B1642" s="207"/>
      <c r="C1642" s="208"/>
      <c r="D1642" s="209"/>
      <c r="E1642" s="209"/>
      <c r="F1642" s="209"/>
      <c r="G1642" s="209"/>
      <c r="H1642" s="209"/>
      <c r="I1642" s="209"/>
      <c r="J1642" s="209"/>
      <c r="K1642" s="209"/>
      <c r="L1642" s="209"/>
      <c r="M1642" s="209"/>
      <c r="N1642" s="209"/>
      <c r="O1642" s="210"/>
      <c r="P1642" s="70"/>
      <c r="Q1642" s="71"/>
      <c r="R1642" s="149"/>
      <c r="S1642" s="71"/>
      <c r="T1642" s="149"/>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c r="AP1642" s="71"/>
      <c r="AQ1642" s="71"/>
      <c r="AR1642" s="71"/>
      <c r="AS1642" s="71"/>
      <c r="AT1642" s="71"/>
      <c r="AU1642" s="71"/>
    </row>
    <row r="1643" spans="1:47" s="58" customFormat="1" x14ac:dyDescent="0.25">
      <c r="A1643" s="67"/>
      <c r="B1643" s="67"/>
      <c r="C1643" s="52"/>
      <c r="D1643" s="52"/>
      <c r="E1643" s="52"/>
      <c r="F1643" s="52"/>
      <c r="G1643" s="52"/>
      <c r="H1643" s="68"/>
      <c r="I1643" s="144"/>
      <c r="J1643" s="144"/>
      <c r="K1643" s="144"/>
      <c r="L1643" s="144"/>
      <c r="M1643" s="52"/>
      <c r="N1643" s="52"/>
      <c r="O1643" s="67"/>
      <c r="P1643" s="69"/>
      <c r="Q1643" s="67"/>
      <c r="R1643" s="148"/>
      <c r="S1643" s="67"/>
      <c r="T1643" s="148"/>
      <c r="U1643" s="67"/>
      <c r="V1643" s="67"/>
      <c r="W1643" s="67"/>
      <c r="X1643" s="69"/>
      <c r="Y1643" s="67"/>
      <c r="Z1643" s="67"/>
      <c r="AA1643" s="67"/>
      <c r="AB1643" s="67"/>
      <c r="AC1643" s="67"/>
      <c r="AD1643" s="67"/>
      <c r="AE1643" s="67"/>
      <c r="AF1643" s="67"/>
      <c r="AG1643" s="67"/>
      <c r="AH1643" s="67"/>
      <c r="AI1643" s="67"/>
      <c r="AJ1643" s="67"/>
      <c r="AK1643" s="67"/>
      <c r="AL1643" s="67"/>
      <c r="AM1643" s="67"/>
      <c r="AN1643" s="67"/>
      <c r="AO1643" s="67"/>
      <c r="AP1643" s="67"/>
      <c r="AQ1643" s="67"/>
      <c r="AR1643" s="67"/>
      <c r="AS1643" s="67"/>
      <c r="AT1643" s="67"/>
      <c r="AU1643" s="67"/>
    </row>
    <row r="1644" spans="1:47" s="72" customFormat="1" ht="15" customHeight="1" x14ac:dyDescent="0.25">
      <c r="A1644" s="206"/>
      <c r="B1644" s="207"/>
      <c r="C1644" s="208"/>
      <c r="D1644" s="209"/>
      <c r="E1644" s="209"/>
      <c r="F1644" s="209"/>
      <c r="G1644" s="209"/>
      <c r="H1644" s="209"/>
      <c r="I1644" s="209"/>
      <c r="J1644" s="209"/>
      <c r="K1644" s="209"/>
      <c r="L1644" s="209"/>
      <c r="M1644" s="209"/>
      <c r="N1644" s="209"/>
      <c r="O1644" s="210"/>
      <c r="P1644" s="70"/>
      <c r="Q1644" s="71"/>
      <c r="R1644" s="149"/>
      <c r="S1644" s="71"/>
      <c r="T1644" s="149"/>
      <c r="U1644" s="71"/>
      <c r="V1644" s="71"/>
      <c r="W1644" s="71"/>
      <c r="X1644" s="71"/>
      <c r="Y1644" s="71"/>
      <c r="Z1644" s="71"/>
      <c r="AA1644" s="71"/>
      <c r="AB1644" s="71"/>
      <c r="AC1644" s="71"/>
      <c r="AD1644" s="71"/>
      <c r="AE1644" s="71"/>
      <c r="AF1644" s="71"/>
      <c r="AG1644" s="71"/>
      <c r="AH1644" s="71"/>
      <c r="AI1644" s="71"/>
      <c r="AJ1644" s="71"/>
      <c r="AK1644" s="71"/>
      <c r="AL1644" s="71"/>
      <c r="AM1644" s="71"/>
      <c r="AN1644" s="71"/>
      <c r="AO1644" s="71"/>
      <c r="AP1644" s="71"/>
      <c r="AQ1644" s="71"/>
      <c r="AR1644" s="71"/>
      <c r="AS1644" s="71"/>
      <c r="AT1644" s="71"/>
      <c r="AU1644" s="71"/>
    </row>
    <row r="1645" spans="1:47" s="58" customFormat="1" x14ac:dyDescent="0.25">
      <c r="A1645" s="67"/>
      <c r="B1645" s="67"/>
      <c r="C1645" s="52"/>
      <c r="D1645" s="52"/>
      <c r="E1645" s="52"/>
      <c r="F1645" s="52"/>
      <c r="G1645" s="52"/>
      <c r="H1645" s="68"/>
      <c r="I1645" s="144"/>
      <c r="J1645" s="144"/>
      <c r="K1645" s="144"/>
      <c r="L1645" s="144"/>
      <c r="M1645" s="52"/>
      <c r="N1645" s="52"/>
      <c r="O1645" s="67"/>
      <c r="P1645" s="69"/>
      <c r="Q1645" s="67"/>
      <c r="R1645" s="148"/>
      <c r="S1645" s="67"/>
      <c r="T1645" s="148"/>
      <c r="U1645" s="67"/>
      <c r="V1645" s="67"/>
      <c r="W1645" s="67"/>
      <c r="X1645" s="69"/>
      <c r="Y1645" s="67"/>
      <c r="Z1645" s="67"/>
      <c r="AA1645" s="67"/>
      <c r="AB1645" s="67"/>
      <c r="AC1645" s="67"/>
      <c r="AD1645" s="67"/>
      <c r="AE1645" s="67"/>
      <c r="AF1645" s="67"/>
      <c r="AG1645" s="67"/>
      <c r="AH1645" s="67"/>
      <c r="AI1645" s="67"/>
      <c r="AJ1645" s="67"/>
      <c r="AK1645" s="67"/>
      <c r="AL1645" s="67"/>
      <c r="AM1645" s="67"/>
      <c r="AN1645" s="67"/>
      <c r="AO1645" s="67"/>
      <c r="AP1645" s="67"/>
      <c r="AQ1645" s="67"/>
      <c r="AR1645" s="67"/>
      <c r="AS1645" s="67"/>
      <c r="AT1645" s="67"/>
      <c r="AU1645" s="67"/>
    </row>
    <row r="1646" spans="1:47" s="74" customFormat="1" ht="15" customHeight="1" x14ac:dyDescent="0.25">
      <c r="A1646" s="206"/>
      <c r="B1646" s="207"/>
      <c r="C1646" s="208"/>
      <c r="D1646" s="209"/>
      <c r="E1646" s="209"/>
      <c r="F1646" s="209"/>
      <c r="G1646" s="209"/>
      <c r="H1646" s="209"/>
      <c r="I1646" s="209"/>
      <c r="J1646" s="209"/>
      <c r="K1646" s="209"/>
      <c r="L1646" s="209"/>
      <c r="M1646" s="209"/>
      <c r="N1646" s="209"/>
      <c r="O1646" s="210"/>
      <c r="P1646" s="70"/>
      <c r="Q1646" s="73"/>
      <c r="R1646" s="150"/>
      <c r="S1646" s="73"/>
      <c r="T1646" s="150"/>
      <c r="U1646" s="73"/>
      <c r="V1646" s="73"/>
      <c r="W1646" s="73"/>
      <c r="X1646" s="70"/>
      <c r="Y1646" s="73"/>
      <c r="Z1646" s="73"/>
      <c r="AA1646" s="73"/>
      <c r="AB1646" s="73"/>
      <c r="AC1646" s="73"/>
      <c r="AD1646" s="73"/>
      <c r="AE1646" s="73"/>
      <c r="AF1646" s="73"/>
      <c r="AG1646" s="73"/>
      <c r="AH1646" s="73"/>
      <c r="AI1646" s="73"/>
      <c r="AJ1646" s="73"/>
      <c r="AK1646" s="73"/>
      <c r="AL1646" s="73"/>
      <c r="AM1646" s="73"/>
      <c r="AN1646" s="73"/>
      <c r="AO1646" s="73"/>
      <c r="AP1646" s="73"/>
      <c r="AQ1646" s="73"/>
      <c r="AR1646" s="73"/>
      <c r="AS1646" s="73"/>
      <c r="AT1646" s="73"/>
      <c r="AU1646" s="73"/>
    </row>
    <row r="1647" spans="1:47" s="58" customFormat="1" x14ac:dyDescent="0.25">
      <c r="A1647" s="67"/>
      <c r="B1647" s="67"/>
      <c r="C1647" s="52"/>
      <c r="D1647" s="52"/>
      <c r="E1647" s="52"/>
      <c r="F1647" s="52"/>
      <c r="G1647" s="52"/>
      <c r="H1647" s="68"/>
      <c r="I1647" s="144"/>
      <c r="J1647" s="144"/>
      <c r="K1647" s="144"/>
      <c r="L1647" s="144"/>
      <c r="M1647" s="52"/>
      <c r="N1647" s="52"/>
      <c r="O1647" s="67"/>
      <c r="P1647" s="69"/>
      <c r="Q1647" s="67"/>
      <c r="R1647" s="148"/>
      <c r="S1647" s="67"/>
      <c r="T1647" s="148"/>
      <c r="U1647" s="67"/>
      <c r="V1647" s="67"/>
      <c r="W1647" s="67"/>
      <c r="X1647" s="69"/>
      <c r="Y1647" s="67"/>
      <c r="Z1647" s="67"/>
      <c r="AA1647" s="67"/>
      <c r="AB1647" s="67"/>
      <c r="AC1647" s="67"/>
      <c r="AD1647" s="67"/>
      <c r="AE1647" s="67"/>
      <c r="AF1647" s="67"/>
      <c r="AG1647" s="67"/>
      <c r="AH1647" s="67"/>
      <c r="AI1647" s="67"/>
      <c r="AJ1647" s="67"/>
      <c r="AK1647" s="67"/>
      <c r="AL1647" s="67"/>
      <c r="AM1647" s="67"/>
      <c r="AN1647" s="67"/>
      <c r="AO1647" s="67"/>
      <c r="AP1647" s="67"/>
      <c r="AQ1647" s="67"/>
      <c r="AR1647" s="67"/>
      <c r="AS1647" s="67"/>
      <c r="AT1647" s="67"/>
      <c r="AU1647" s="67"/>
    </row>
    <row r="1648" spans="1:47" s="74" customFormat="1" ht="15" customHeight="1" x14ac:dyDescent="0.25">
      <c r="A1648" s="206"/>
      <c r="B1648" s="207"/>
      <c r="C1648" s="208"/>
      <c r="D1648" s="209"/>
      <c r="E1648" s="209"/>
      <c r="F1648" s="209"/>
      <c r="G1648" s="209"/>
      <c r="H1648" s="209"/>
      <c r="I1648" s="209"/>
      <c r="J1648" s="209"/>
      <c r="K1648" s="209"/>
      <c r="L1648" s="209"/>
      <c r="M1648" s="209"/>
      <c r="N1648" s="209"/>
      <c r="O1648" s="210"/>
      <c r="P1648" s="70"/>
      <c r="Q1648" s="73"/>
      <c r="R1648" s="150"/>
      <c r="S1648" s="73"/>
      <c r="T1648" s="150"/>
      <c r="U1648" s="73"/>
      <c r="V1648" s="73"/>
      <c r="W1648" s="73"/>
      <c r="X1648" s="70"/>
      <c r="Y1648" s="73"/>
      <c r="Z1648" s="73"/>
      <c r="AA1648" s="73"/>
      <c r="AB1648" s="73"/>
      <c r="AC1648" s="73"/>
      <c r="AD1648" s="73"/>
      <c r="AE1648" s="73"/>
      <c r="AF1648" s="73"/>
      <c r="AG1648" s="73"/>
      <c r="AH1648" s="73"/>
      <c r="AI1648" s="73"/>
      <c r="AJ1648" s="73"/>
      <c r="AK1648" s="73"/>
      <c r="AL1648" s="73"/>
      <c r="AM1648" s="73"/>
      <c r="AN1648" s="73"/>
      <c r="AO1648" s="73"/>
      <c r="AP1648" s="73"/>
      <c r="AQ1648" s="73"/>
      <c r="AR1648" s="73"/>
      <c r="AS1648" s="73"/>
      <c r="AT1648" s="73"/>
      <c r="AU1648" s="73"/>
    </row>
    <row r="1649" spans="1:47" s="58" customFormat="1" x14ac:dyDescent="0.25">
      <c r="A1649" s="67"/>
      <c r="B1649" s="67"/>
      <c r="C1649" s="52"/>
      <c r="D1649" s="52"/>
      <c r="E1649" s="52"/>
      <c r="F1649" s="52"/>
      <c r="G1649" s="52"/>
      <c r="H1649" s="68"/>
      <c r="I1649" s="144"/>
      <c r="J1649" s="144"/>
      <c r="K1649" s="144"/>
      <c r="L1649" s="144"/>
      <c r="M1649" s="52"/>
      <c r="N1649" s="52"/>
      <c r="O1649" s="67"/>
      <c r="P1649" s="69"/>
      <c r="Q1649" s="67"/>
      <c r="R1649" s="148"/>
      <c r="S1649" s="67"/>
      <c r="T1649" s="148"/>
      <c r="U1649" s="67"/>
      <c r="V1649" s="67"/>
      <c r="W1649" s="67"/>
      <c r="X1649" s="69"/>
      <c r="Y1649" s="67"/>
      <c r="Z1649" s="67"/>
      <c r="AA1649" s="67"/>
      <c r="AB1649" s="67"/>
      <c r="AC1649" s="67"/>
      <c r="AD1649" s="67"/>
      <c r="AE1649" s="67"/>
      <c r="AF1649" s="67"/>
      <c r="AG1649" s="67"/>
      <c r="AH1649" s="67"/>
      <c r="AI1649" s="67"/>
      <c r="AJ1649" s="67"/>
      <c r="AK1649" s="67"/>
      <c r="AL1649" s="67"/>
      <c r="AM1649" s="67"/>
      <c r="AN1649" s="67"/>
      <c r="AO1649" s="67"/>
      <c r="AP1649" s="67"/>
      <c r="AQ1649" s="67"/>
      <c r="AR1649" s="67"/>
      <c r="AS1649" s="67"/>
      <c r="AT1649" s="67"/>
      <c r="AU1649" s="67"/>
    </row>
    <row r="1650" spans="1:47" s="72" customFormat="1" ht="15" customHeight="1" x14ac:dyDescent="0.25">
      <c r="A1650" s="206" t="s">
        <v>110</v>
      </c>
      <c r="B1650" s="207"/>
      <c r="C1650" s="208"/>
      <c r="D1650" s="209"/>
      <c r="E1650" s="209"/>
      <c r="F1650" s="209"/>
      <c r="G1650" s="209"/>
      <c r="H1650" s="209"/>
      <c r="I1650" s="209"/>
      <c r="J1650" s="209"/>
      <c r="K1650" s="209"/>
      <c r="L1650" s="209"/>
      <c r="M1650" s="209"/>
      <c r="N1650" s="209"/>
      <c r="O1650" s="210"/>
      <c r="P1650" s="70"/>
      <c r="Q1650" s="71"/>
      <c r="R1650" s="149"/>
      <c r="S1650" s="71"/>
      <c r="T1650" s="149"/>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c r="AP1650" s="71"/>
      <c r="AQ1650" s="71"/>
      <c r="AR1650" s="71"/>
      <c r="AS1650" s="71"/>
      <c r="AT1650" s="71"/>
      <c r="AU1650" s="71"/>
    </row>
    <row r="1651" spans="1:47" s="58" customFormat="1" x14ac:dyDescent="0.25">
      <c r="A1651" s="67"/>
      <c r="B1651" s="67"/>
      <c r="C1651" s="52"/>
      <c r="D1651" s="52"/>
      <c r="E1651" s="52"/>
      <c r="F1651" s="52"/>
      <c r="G1651" s="52"/>
      <c r="H1651" s="68"/>
      <c r="I1651" s="144"/>
      <c r="J1651" s="144"/>
      <c r="K1651" s="144"/>
      <c r="L1651" s="144"/>
      <c r="M1651" s="52"/>
      <c r="N1651" s="52"/>
      <c r="O1651" s="67"/>
      <c r="P1651" s="69"/>
      <c r="Q1651" s="67"/>
      <c r="R1651" s="148"/>
      <c r="S1651" s="67"/>
      <c r="T1651" s="148"/>
      <c r="U1651" s="67"/>
      <c r="V1651" s="67"/>
      <c r="W1651" s="67"/>
      <c r="X1651" s="69"/>
      <c r="Y1651" s="67"/>
      <c r="Z1651" s="67"/>
      <c r="AA1651" s="67"/>
      <c r="AB1651" s="67"/>
      <c r="AC1651" s="67"/>
      <c r="AD1651" s="67"/>
      <c r="AE1651" s="67"/>
      <c r="AF1651" s="67"/>
      <c r="AG1651" s="67"/>
      <c r="AH1651" s="67"/>
      <c r="AI1651" s="67"/>
      <c r="AJ1651" s="67"/>
      <c r="AK1651" s="67"/>
      <c r="AL1651" s="67"/>
      <c r="AM1651" s="67"/>
      <c r="AN1651" s="67"/>
      <c r="AO1651" s="67"/>
      <c r="AP1651" s="67"/>
      <c r="AQ1651" s="67"/>
      <c r="AR1651" s="67"/>
      <c r="AS1651" s="67"/>
      <c r="AT1651" s="67"/>
      <c r="AU1651" s="67"/>
    </row>
    <row r="1652" spans="1:47" s="72" customFormat="1" ht="15" customHeight="1" x14ac:dyDescent="0.25">
      <c r="A1652" s="206"/>
      <c r="B1652" s="207"/>
      <c r="C1652" s="208"/>
      <c r="D1652" s="209"/>
      <c r="E1652" s="209"/>
      <c r="F1652" s="209"/>
      <c r="G1652" s="209"/>
      <c r="H1652" s="209"/>
      <c r="I1652" s="209"/>
      <c r="J1652" s="209"/>
      <c r="K1652" s="209"/>
      <c r="L1652" s="209"/>
      <c r="M1652" s="209"/>
      <c r="N1652" s="209"/>
      <c r="O1652" s="210"/>
      <c r="P1652" s="70"/>
      <c r="Q1652" s="71"/>
      <c r="R1652" s="149"/>
      <c r="S1652" s="71"/>
      <c r="T1652" s="149"/>
      <c r="U1652" s="71"/>
      <c r="V1652" s="71"/>
      <c r="W1652" s="71"/>
      <c r="X1652" s="71"/>
      <c r="Y1652" s="71"/>
      <c r="Z1652" s="71"/>
      <c r="AA1652" s="71"/>
      <c r="AB1652" s="71"/>
      <c r="AC1652" s="71"/>
      <c r="AD1652" s="71"/>
      <c r="AE1652" s="71"/>
      <c r="AF1652" s="71"/>
      <c r="AG1652" s="71"/>
      <c r="AH1652" s="71"/>
      <c r="AI1652" s="71"/>
      <c r="AJ1652" s="71"/>
      <c r="AK1652" s="71"/>
      <c r="AL1652" s="71"/>
      <c r="AM1652" s="71"/>
      <c r="AN1652" s="71"/>
      <c r="AO1652" s="71"/>
      <c r="AP1652" s="71"/>
      <c r="AQ1652" s="71"/>
      <c r="AR1652" s="71"/>
      <c r="AS1652" s="71"/>
      <c r="AT1652" s="71"/>
      <c r="AU1652" s="71"/>
    </row>
    <row r="1653" spans="1:47" s="58" customFormat="1" x14ac:dyDescent="0.25">
      <c r="A1653" s="67"/>
      <c r="B1653" s="67"/>
      <c r="C1653" s="52"/>
      <c r="D1653" s="52"/>
      <c r="E1653" s="52"/>
      <c r="F1653" s="52"/>
      <c r="G1653" s="52"/>
      <c r="H1653" s="68"/>
      <c r="I1653" s="144"/>
      <c r="J1653" s="144"/>
      <c r="K1653" s="144"/>
      <c r="L1653" s="144"/>
      <c r="M1653" s="52"/>
      <c r="N1653" s="52"/>
      <c r="O1653" s="67"/>
      <c r="P1653" s="69"/>
      <c r="Q1653" s="67"/>
      <c r="R1653" s="148"/>
      <c r="S1653" s="67"/>
      <c r="T1653" s="148"/>
      <c r="U1653" s="67"/>
      <c r="V1653" s="67"/>
      <c r="W1653" s="67"/>
      <c r="X1653" s="69"/>
      <c r="Y1653" s="67"/>
      <c r="Z1653" s="67"/>
      <c r="AA1653" s="67"/>
      <c r="AB1653" s="67"/>
      <c r="AC1653" s="67"/>
      <c r="AD1653" s="67"/>
      <c r="AE1653" s="67"/>
      <c r="AF1653" s="67"/>
      <c r="AG1653" s="67"/>
      <c r="AH1653" s="67"/>
      <c r="AI1653" s="67"/>
      <c r="AJ1653" s="67"/>
      <c r="AK1653" s="67"/>
      <c r="AL1653" s="67"/>
      <c r="AM1653" s="67"/>
      <c r="AN1653" s="67"/>
      <c r="AO1653" s="67"/>
      <c r="AP1653" s="67"/>
      <c r="AQ1653" s="67"/>
      <c r="AR1653" s="67"/>
      <c r="AS1653" s="67"/>
      <c r="AT1653" s="67"/>
      <c r="AU1653" s="67"/>
    </row>
    <row r="1654" spans="1:47" s="74" customFormat="1" ht="15" customHeight="1" x14ac:dyDescent="0.25">
      <c r="A1654" s="206"/>
      <c r="B1654" s="207"/>
      <c r="C1654" s="208"/>
      <c r="D1654" s="209"/>
      <c r="E1654" s="209"/>
      <c r="F1654" s="209"/>
      <c r="G1654" s="209"/>
      <c r="H1654" s="209"/>
      <c r="I1654" s="209"/>
      <c r="J1654" s="209"/>
      <c r="K1654" s="209"/>
      <c r="L1654" s="209"/>
      <c r="M1654" s="209"/>
      <c r="N1654" s="209"/>
      <c r="O1654" s="210"/>
      <c r="P1654" s="70"/>
      <c r="Q1654" s="73"/>
      <c r="R1654" s="150"/>
      <c r="S1654" s="73"/>
      <c r="T1654" s="150"/>
      <c r="U1654" s="73"/>
      <c r="V1654" s="73"/>
      <c r="W1654" s="73"/>
      <c r="X1654" s="70"/>
      <c r="Y1654" s="73"/>
      <c r="Z1654" s="73"/>
      <c r="AA1654" s="73"/>
      <c r="AB1654" s="73"/>
      <c r="AC1654" s="73"/>
      <c r="AD1654" s="73"/>
      <c r="AE1654" s="73"/>
      <c r="AF1654" s="73"/>
      <c r="AG1654" s="73"/>
      <c r="AH1654" s="73"/>
      <c r="AI1654" s="73"/>
      <c r="AJ1654" s="73"/>
      <c r="AK1654" s="73"/>
      <c r="AL1654" s="73"/>
      <c r="AM1654" s="73"/>
      <c r="AN1654" s="73"/>
      <c r="AO1654" s="73"/>
      <c r="AP1654" s="73"/>
      <c r="AQ1654" s="73"/>
      <c r="AR1654" s="73"/>
      <c r="AS1654" s="73"/>
      <c r="AT1654" s="73"/>
      <c r="AU1654" s="73"/>
    </row>
    <row r="1655" spans="1:47" s="58" customFormat="1" x14ac:dyDescent="0.25">
      <c r="A1655" s="67"/>
      <c r="B1655" s="67"/>
      <c r="C1655" s="52"/>
      <c r="D1655" s="52"/>
      <c r="E1655" s="52"/>
      <c r="F1655" s="52"/>
      <c r="G1655" s="52"/>
      <c r="H1655" s="68"/>
      <c r="I1655" s="144"/>
      <c r="J1655" s="144"/>
      <c r="K1655" s="144"/>
      <c r="L1655" s="144"/>
      <c r="M1655" s="52"/>
      <c r="N1655" s="52"/>
      <c r="O1655" s="67"/>
      <c r="P1655" s="69"/>
      <c r="Q1655" s="67"/>
      <c r="R1655" s="148"/>
      <c r="S1655" s="67"/>
      <c r="T1655" s="148"/>
      <c r="U1655" s="67"/>
      <c r="V1655" s="67"/>
      <c r="W1655" s="67"/>
      <c r="X1655" s="69"/>
      <c r="Y1655" s="67"/>
      <c r="Z1655" s="67"/>
      <c r="AA1655" s="67"/>
      <c r="AB1655" s="67"/>
      <c r="AC1655" s="67"/>
      <c r="AD1655" s="67"/>
      <c r="AE1655" s="67"/>
      <c r="AF1655" s="67"/>
      <c r="AG1655" s="67"/>
      <c r="AH1655" s="67"/>
      <c r="AI1655" s="67"/>
      <c r="AJ1655" s="67"/>
      <c r="AK1655" s="67"/>
      <c r="AL1655" s="67"/>
      <c r="AM1655" s="67"/>
      <c r="AN1655" s="67"/>
      <c r="AO1655" s="67"/>
      <c r="AP1655" s="67"/>
      <c r="AQ1655" s="67"/>
      <c r="AR1655" s="67"/>
      <c r="AS1655" s="67"/>
      <c r="AT1655" s="67"/>
      <c r="AU1655" s="67"/>
    </row>
    <row r="1656" spans="1:47" s="74" customFormat="1" ht="15" customHeight="1" x14ac:dyDescent="0.25">
      <c r="A1656" s="206"/>
      <c r="B1656" s="207"/>
      <c r="C1656" s="208"/>
      <c r="D1656" s="209"/>
      <c r="E1656" s="209"/>
      <c r="F1656" s="209"/>
      <c r="G1656" s="209"/>
      <c r="H1656" s="209"/>
      <c r="I1656" s="209"/>
      <c r="J1656" s="209"/>
      <c r="K1656" s="209"/>
      <c r="L1656" s="209"/>
      <c r="M1656" s="209"/>
      <c r="N1656" s="209"/>
      <c r="O1656" s="210"/>
      <c r="P1656" s="70"/>
      <c r="Q1656" s="73"/>
      <c r="R1656" s="150"/>
      <c r="S1656" s="73"/>
      <c r="T1656" s="150"/>
      <c r="U1656" s="73"/>
      <c r="V1656" s="73"/>
      <c r="W1656" s="73"/>
      <c r="X1656" s="70"/>
      <c r="Y1656" s="73"/>
      <c r="Z1656" s="73"/>
      <c r="AA1656" s="73"/>
      <c r="AB1656" s="73"/>
      <c r="AC1656" s="73"/>
      <c r="AD1656" s="73"/>
      <c r="AE1656" s="73"/>
      <c r="AF1656" s="73"/>
      <c r="AG1656" s="73"/>
      <c r="AH1656" s="73"/>
      <c r="AI1656" s="73"/>
      <c r="AJ1656" s="73"/>
      <c r="AK1656" s="73"/>
      <c r="AL1656" s="73"/>
      <c r="AM1656" s="73"/>
      <c r="AN1656" s="73"/>
      <c r="AO1656" s="73"/>
      <c r="AP1656" s="73"/>
      <c r="AQ1656" s="73"/>
      <c r="AR1656" s="73"/>
      <c r="AS1656" s="73"/>
      <c r="AT1656" s="73"/>
      <c r="AU1656" s="73"/>
    </row>
    <row r="1657" spans="1:47" s="58" customFormat="1" x14ac:dyDescent="0.25">
      <c r="A1657" s="67"/>
      <c r="B1657" s="67"/>
      <c r="C1657" s="52"/>
      <c r="D1657" s="52"/>
      <c r="E1657" s="52"/>
      <c r="F1657" s="52"/>
      <c r="G1657" s="52"/>
      <c r="H1657" s="68"/>
      <c r="I1657" s="144"/>
      <c r="J1657" s="144"/>
      <c r="K1657" s="144"/>
      <c r="L1657" s="144"/>
      <c r="M1657" s="52"/>
      <c r="N1657" s="52"/>
      <c r="O1657" s="67"/>
      <c r="P1657" s="69"/>
      <c r="Q1657" s="67"/>
      <c r="R1657" s="148"/>
      <c r="S1657" s="67"/>
      <c r="T1657" s="148"/>
      <c r="U1657" s="67"/>
      <c r="V1657" s="67"/>
      <c r="W1657" s="67"/>
      <c r="X1657" s="69"/>
      <c r="Y1657" s="67"/>
      <c r="Z1657" s="67"/>
      <c r="AA1657" s="67"/>
      <c r="AB1657" s="67"/>
      <c r="AC1657" s="67"/>
      <c r="AD1657" s="67"/>
      <c r="AE1657" s="67"/>
      <c r="AF1657" s="67"/>
      <c r="AG1657" s="67"/>
      <c r="AH1657" s="67"/>
      <c r="AI1657" s="67"/>
      <c r="AJ1657" s="67"/>
      <c r="AK1657" s="67"/>
      <c r="AL1657" s="67"/>
      <c r="AM1657" s="67"/>
      <c r="AN1657" s="67"/>
      <c r="AO1657" s="67"/>
      <c r="AP1657" s="67"/>
      <c r="AQ1657" s="67"/>
      <c r="AR1657" s="67"/>
      <c r="AS1657" s="67"/>
      <c r="AT1657" s="67"/>
      <c r="AU1657" s="67"/>
    </row>
    <row r="1658" spans="1:47" s="72" customFormat="1" ht="15" customHeight="1" x14ac:dyDescent="0.25">
      <c r="A1658" s="206" t="s">
        <v>110</v>
      </c>
      <c r="B1658" s="207"/>
      <c r="C1658" s="208"/>
      <c r="D1658" s="209"/>
      <c r="E1658" s="209"/>
      <c r="F1658" s="209"/>
      <c r="G1658" s="209"/>
      <c r="H1658" s="209"/>
      <c r="I1658" s="209"/>
      <c r="J1658" s="209"/>
      <c r="K1658" s="209"/>
      <c r="L1658" s="209"/>
      <c r="M1658" s="209"/>
      <c r="N1658" s="209"/>
      <c r="O1658" s="210"/>
      <c r="P1658" s="70"/>
      <c r="Q1658" s="71"/>
      <c r="R1658" s="149"/>
      <c r="S1658" s="71"/>
      <c r="T1658" s="149"/>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c r="AP1658" s="71"/>
      <c r="AQ1658" s="71"/>
      <c r="AR1658" s="71"/>
      <c r="AS1658" s="71"/>
      <c r="AT1658" s="71"/>
      <c r="AU1658" s="71"/>
    </row>
    <row r="1659" spans="1:47" s="58" customFormat="1" x14ac:dyDescent="0.25">
      <c r="A1659" s="67"/>
      <c r="B1659" s="67"/>
      <c r="C1659" s="52"/>
      <c r="D1659" s="52"/>
      <c r="E1659" s="52"/>
      <c r="F1659" s="52"/>
      <c r="G1659" s="52"/>
      <c r="H1659" s="68"/>
      <c r="I1659" s="144"/>
      <c r="J1659" s="144"/>
      <c r="K1659" s="144"/>
      <c r="L1659" s="144"/>
      <c r="M1659" s="52"/>
      <c r="N1659" s="52"/>
      <c r="O1659" s="67"/>
      <c r="P1659" s="69"/>
      <c r="Q1659" s="67"/>
      <c r="R1659" s="148"/>
      <c r="S1659" s="67"/>
      <c r="T1659" s="148"/>
      <c r="U1659" s="67"/>
      <c r="V1659" s="67"/>
      <c r="W1659" s="67"/>
      <c r="X1659" s="69"/>
      <c r="Y1659" s="67"/>
      <c r="Z1659" s="67"/>
      <c r="AA1659" s="67"/>
      <c r="AB1659" s="67"/>
      <c r="AC1659" s="67"/>
      <c r="AD1659" s="67"/>
      <c r="AE1659" s="67"/>
      <c r="AF1659" s="67"/>
      <c r="AG1659" s="67"/>
      <c r="AH1659" s="67"/>
      <c r="AI1659" s="67"/>
      <c r="AJ1659" s="67"/>
      <c r="AK1659" s="67"/>
      <c r="AL1659" s="67"/>
      <c r="AM1659" s="67"/>
      <c r="AN1659" s="67"/>
      <c r="AO1659" s="67"/>
      <c r="AP1659" s="67"/>
      <c r="AQ1659" s="67"/>
      <c r="AR1659" s="67"/>
      <c r="AS1659" s="67"/>
      <c r="AT1659" s="67"/>
      <c r="AU1659" s="67"/>
    </row>
    <row r="1660" spans="1:47" s="72" customFormat="1" ht="15" customHeight="1" x14ac:dyDescent="0.25">
      <c r="A1660" s="206"/>
      <c r="B1660" s="207"/>
      <c r="C1660" s="208"/>
      <c r="D1660" s="209"/>
      <c r="E1660" s="209"/>
      <c r="F1660" s="209"/>
      <c r="G1660" s="209"/>
      <c r="H1660" s="209"/>
      <c r="I1660" s="209"/>
      <c r="J1660" s="209"/>
      <c r="K1660" s="209"/>
      <c r="L1660" s="209"/>
      <c r="M1660" s="209"/>
      <c r="N1660" s="209"/>
      <c r="O1660" s="210"/>
      <c r="P1660" s="70"/>
      <c r="Q1660" s="71"/>
      <c r="R1660" s="149"/>
      <c r="S1660" s="71"/>
      <c r="T1660" s="149"/>
      <c r="U1660" s="71"/>
      <c r="V1660" s="71"/>
      <c r="W1660" s="71"/>
      <c r="X1660" s="71"/>
      <c r="Y1660" s="71"/>
      <c r="Z1660" s="71"/>
      <c r="AA1660" s="71"/>
      <c r="AB1660" s="71"/>
      <c r="AC1660" s="71"/>
      <c r="AD1660" s="71"/>
      <c r="AE1660" s="71"/>
      <c r="AF1660" s="71"/>
      <c r="AG1660" s="71"/>
      <c r="AH1660" s="71"/>
      <c r="AI1660" s="71"/>
      <c r="AJ1660" s="71"/>
      <c r="AK1660" s="71"/>
      <c r="AL1660" s="71"/>
      <c r="AM1660" s="71"/>
      <c r="AN1660" s="71"/>
      <c r="AO1660" s="71"/>
      <c r="AP1660" s="71"/>
      <c r="AQ1660" s="71"/>
      <c r="AR1660" s="71"/>
      <c r="AS1660" s="71"/>
      <c r="AT1660" s="71"/>
      <c r="AU1660" s="71"/>
    </row>
    <row r="1661" spans="1:47" s="58" customFormat="1" x14ac:dyDescent="0.25">
      <c r="A1661" s="67"/>
      <c r="B1661" s="67"/>
      <c r="C1661" s="52"/>
      <c r="D1661" s="52"/>
      <c r="E1661" s="52"/>
      <c r="F1661" s="52"/>
      <c r="G1661" s="52"/>
      <c r="H1661" s="68"/>
      <c r="I1661" s="144"/>
      <c r="J1661" s="144"/>
      <c r="K1661" s="144"/>
      <c r="L1661" s="144"/>
      <c r="M1661" s="52"/>
      <c r="N1661" s="52"/>
      <c r="O1661" s="67"/>
      <c r="P1661" s="69"/>
      <c r="Q1661" s="67"/>
      <c r="R1661" s="148"/>
      <c r="S1661" s="67"/>
      <c r="T1661" s="148"/>
      <c r="U1661" s="67"/>
      <c r="V1661" s="67"/>
      <c r="W1661" s="67"/>
      <c r="X1661" s="69"/>
      <c r="Y1661" s="67"/>
      <c r="Z1661" s="67"/>
      <c r="AA1661" s="67"/>
      <c r="AB1661" s="67"/>
      <c r="AC1661" s="67"/>
      <c r="AD1661" s="67"/>
      <c r="AE1661" s="67"/>
      <c r="AF1661" s="67"/>
      <c r="AG1661" s="67"/>
      <c r="AH1661" s="67"/>
      <c r="AI1661" s="67"/>
      <c r="AJ1661" s="67"/>
      <c r="AK1661" s="67"/>
      <c r="AL1661" s="67"/>
      <c r="AM1661" s="67"/>
      <c r="AN1661" s="67"/>
      <c r="AO1661" s="67"/>
      <c r="AP1661" s="67"/>
      <c r="AQ1661" s="67"/>
      <c r="AR1661" s="67"/>
      <c r="AS1661" s="67"/>
      <c r="AT1661" s="67"/>
      <c r="AU1661" s="67"/>
    </row>
    <row r="1662" spans="1:47" s="74" customFormat="1" ht="15" customHeight="1" x14ac:dyDescent="0.25">
      <c r="A1662" s="206"/>
      <c r="B1662" s="207"/>
      <c r="C1662" s="208"/>
      <c r="D1662" s="209"/>
      <c r="E1662" s="209"/>
      <c r="F1662" s="209"/>
      <c r="G1662" s="209"/>
      <c r="H1662" s="209"/>
      <c r="I1662" s="209"/>
      <c r="J1662" s="209"/>
      <c r="K1662" s="209"/>
      <c r="L1662" s="209"/>
      <c r="M1662" s="209"/>
      <c r="N1662" s="209"/>
      <c r="O1662" s="210"/>
      <c r="P1662" s="70"/>
      <c r="Q1662" s="73"/>
      <c r="R1662" s="150"/>
      <c r="S1662" s="73"/>
      <c r="T1662" s="150"/>
      <c r="U1662" s="73"/>
      <c r="V1662" s="73"/>
      <c r="W1662" s="73"/>
      <c r="X1662" s="70"/>
      <c r="Y1662" s="73"/>
      <c r="Z1662" s="73"/>
      <c r="AA1662" s="73"/>
      <c r="AB1662" s="73"/>
      <c r="AC1662" s="73"/>
      <c r="AD1662" s="73"/>
      <c r="AE1662" s="73"/>
      <c r="AF1662" s="73"/>
      <c r="AG1662" s="73"/>
      <c r="AH1662" s="73"/>
      <c r="AI1662" s="73"/>
      <c r="AJ1662" s="73"/>
      <c r="AK1662" s="73"/>
      <c r="AL1662" s="73"/>
      <c r="AM1662" s="73"/>
      <c r="AN1662" s="73"/>
      <c r="AO1662" s="73"/>
      <c r="AP1662" s="73"/>
      <c r="AQ1662" s="73"/>
      <c r="AR1662" s="73"/>
      <c r="AS1662" s="73"/>
      <c r="AT1662" s="73"/>
      <c r="AU1662" s="73"/>
    </row>
    <row r="1663" spans="1:47" s="58" customFormat="1" x14ac:dyDescent="0.25">
      <c r="A1663" s="67"/>
      <c r="B1663" s="67"/>
      <c r="C1663" s="52"/>
      <c r="D1663" s="52"/>
      <c r="E1663" s="52"/>
      <c r="F1663" s="52"/>
      <c r="G1663" s="52"/>
      <c r="H1663" s="68"/>
      <c r="I1663" s="144"/>
      <c r="J1663" s="144"/>
      <c r="K1663" s="144"/>
      <c r="L1663" s="144"/>
      <c r="M1663" s="52"/>
      <c r="N1663" s="52"/>
      <c r="O1663" s="67"/>
      <c r="P1663" s="69"/>
      <c r="Q1663" s="67"/>
      <c r="R1663" s="148"/>
      <c r="S1663" s="67"/>
      <c r="T1663" s="148"/>
      <c r="U1663" s="67"/>
      <c r="V1663" s="67"/>
      <c r="W1663" s="67"/>
      <c r="X1663" s="69"/>
      <c r="Y1663" s="67"/>
      <c r="Z1663" s="67"/>
      <c r="AA1663" s="67"/>
      <c r="AB1663" s="67"/>
      <c r="AC1663" s="67"/>
      <c r="AD1663" s="67"/>
      <c r="AE1663" s="67"/>
      <c r="AF1663" s="67"/>
      <c r="AG1663" s="67"/>
      <c r="AH1663" s="67"/>
      <c r="AI1663" s="67"/>
      <c r="AJ1663" s="67"/>
      <c r="AK1663" s="67"/>
      <c r="AL1663" s="67"/>
      <c r="AM1663" s="67"/>
      <c r="AN1663" s="67"/>
      <c r="AO1663" s="67"/>
      <c r="AP1663" s="67"/>
      <c r="AQ1663" s="67"/>
      <c r="AR1663" s="67"/>
      <c r="AS1663" s="67"/>
      <c r="AT1663" s="67"/>
      <c r="AU1663" s="67"/>
    </row>
    <row r="1664" spans="1:47" s="74" customFormat="1" ht="15" customHeight="1" x14ac:dyDescent="0.25">
      <c r="A1664" s="206"/>
      <c r="B1664" s="207"/>
      <c r="C1664" s="208"/>
      <c r="D1664" s="209"/>
      <c r="E1664" s="209"/>
      <c r="F1664" s="209"/>
      <c r="G1664" s="209"/>
      <c r="H1664" s="209"/>
      <c r="I1664" s="209"/>
      <c r="J1664" s="209"/>
      <c r="K1664" s="209"/>
      <c r="L1664" s="209"/>
      <c r="M1664" s="209"/>
      <c r="N1664" s="209"/>
      <c r="O1664" s="210"/>
      <c r="P1664" s="70"/>
      <c r="Q1664" s="73"/>
      <c r="R1664" s="150"/>
      <c r="S1664" s="73"/>
      <c r="T1664" s="150"/>
      <c r="U1664" s="73"/>
      <c r="V1664" s="73"/>
      <c r="W1664" s="73"/>
      <c r="X1664" s="70"/>
      <c r="Y1664" s="73"/>
      <c r="Z1664" s="73"/>
      <c r="AA1664" s="73"/>
      <c r="AB1664" s="73"/>
      <c r="AC1664" s="73"/>
      <c r="AD1664" s="73"/>
      <c r="AE1664" s="73"/>
      <c r="AF1664" s="73"/>
      <c r="AG1664" s="73"/>
      <c r="AH1664" s="73"/>
      <c r="AI1664" s="73"/>
      <c r="AJ1664" s="73"/>
      <c r="AK1664" s="73"/>
      <c r="AL1664" s="73"/>
      <c r="AM1664" s="73"/>
      <c r="AN1664" s="73"/>
      <c r="AO1664" s="73"/>
      <c r="AP1664" s="73"/>
      <c r="AQ1664" s="73"/>
      <c r="AR1664" s="73"/>
      <c r="AS1664" s="73"/>
      <c r="AT1664" s="73"/>
      <c r="AU1664" s="73"/>
    </row>
    <row r="1665" spans="1:47" s="58" customFormat="1" x14ac:dyDescent="0.25">
      <c r="A1665" s="67"/>
      <c r="B1665" s="67"/>
      <c r="C1665" s="52"/>
      <c r="D1665" s="52"/>
      <c r="E1665" s="52"/>
      <c r="F1665" s="52"/>
      <c r="G1665" s="52"/>
      <c r="H1665" s="68"/>
      <c r="I1665" s="144"/>
      <c r="J1665" s="144"/>
      <c r="K1665" s="144"/>
      <c r="L1665" s="144"/>
      <c r="M1665" s="52"/>
      <c r="N1665" s="52"/>
      <c r="O1665" s="67"/>
      <c r="P1665" s="69"/>
      <c r="Q1665" s="67"/>
      <c r="R1665" s="148"/>
      <c r="S1665" s="67"/>
      <c r="T1665" s="148"/>
      <c r="U1665" s="67"/>
      <c r="V1665" s="67"/>
      <c r="W1665" s="67"/>
      <c r="X1665" s="69"/>
      <c r="Y1665" s="67"/>
      <c r="Z1665" s="67"/>
      <c r="AA1665" s="67"/>
      <c r="AB1665" s="67"/>
      <c r="AC1665" s="67"/>
      <c r="AD1665" s="67"/>
      <c r="AE1665" s="67"/>
      <c r="AF1665" s="67"/>
      <c r="AG1665" s="67"/>
      <c r="AH1665" s="67"/>
      <c r="AI1665" s="67"/>
      <c r="AJ1665" s="67"/>
      <c r="AK1665" s="67"/>
      <c r="AL1665" s="67"/>
      <c r="AM1665" s="67"/>
      <c r="AN1665" s="67"/>
      <c r="AO1665" s="67"/>
      <c r="AP1665" s="67"/>
      <c r="AQ1665" s="67"/>
      <c r="AR1665" s="67"/>
      <c r="AS1665" s="67"/>
      <c r="AT1665" s="67"/>
      <c r="AU1665" s="67"/>
    </row>
    <row r="1666" spans="1:47" s="72" customFormat="1" ht="15" customHeight="1" x14ac:dyDescent="0.25">
      <c r="A1666" s="206" t="s">
        <v>110</v>
      </c>
      <c r="B1666" s="207"/>
      <c r="C1666" s="208"/>
      <c r="D1666" s="209"/>
      <c r="E1666" s="209"/>
      <c r="F1666" s="209"/>
      <c r="G1666" s="209"/>
      <c r="H1666" s="209"/>
      <c r="I1666" s="209"/>
      <c r="J1666" s="209"/>
      <c r="K1666" s="209"/>
      <c r="L1666" s="209"/>
      <c r="M1666" s="209"/>
      <c r="N1666" s="209"/>
      <c r="O1666" s="210"/>
      <c r="P1666" s="70"/>
      <c r="Q1666" s="71"/>
      <c r="R1666" s="149"/>
      <c r="S1666" s="71"/>
      <c r="T1666" s="149"/>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c r="AP1666" s="71"/>
      <c r="AQ1666" s="71"/>
      <c r="AR1666" s="71"/>
      <c r="AS1666" s="71"/>
      <c r="AT1666" s="71"/>
      <c r="AU1666" s="71"/>
    </row>
    <row r="1667" spans="1:47" s="58" customFormat="1" x14ac:dyDescent="0.25">
      <c r="A1667" s="67"/>
      <c r="B1667" s="67"/>
      <c r="C1667" s="52"/>
      <c r="D1667" s="52"/>
      <c r="E1667" s="52"/>
      <c r="F1667" s="52"/>
      <c r="G1667" s="52"/>
      <c r="H1667" s="68"/>
      <c r="I1667" s="144"/>
      <c r="J1667" s="144"/>
      <c r="K1667" s="144"/>
      <c r="L1667" s="144"/>
      <c r="M1667" s="52"/>
      <c r="N1667" s="52"/>
      <c r="O1667" s="67"/>
      <c r="P1667" s="69"/>
      <c r="Q1667" s="67"/>
      <c r="R1667" s="148"/>
      <c r="S1667" s="67"/>
      <c r="T1667" s="148"/>
      <c r="U1667" s="67"/>
      <c r="V1667" s="67"/>
      <c r="W1667" s="67"/>
      <c r="X1667" s="69"/>
      <c r="Y1667" s="67"/>
      <c r="Z1667" s="67"/>
      <c r="AA1667" s="67"/>
      <c r="AB1667" s="67"/>
      <c r="AC1667" s="67"/>
      <c r="AD1667" s="67"/>
      <c r="AE1667" s="67"/>
      <c r="AF1667" s="67"/>
      <c r="AG1667" s="67"/>
      <c r="AH1667" s="67"/>
      <c r="AI1667" s="67"/>
      <c r="AJ1667" s="67"/>
      <c r="AK1667" s="67"/>
      <c r="AL1667" s="67"/>
      <c r="AM1667" s="67"/>
      <c r="AN1667" s="67"/>
      <c r="AO1667" s="67"/>
      <c r="AP1667" s="67"/>
      <c r="AQ1667" s="67"/>
      <c r="AR1667" s="67"/>
      <c r="AS1667" s="67"/>
      <c r="AT1667" s="67"/>
      <c r="AU1667" s="67"/>
    </row>
    <row r="1668" spans="1:47" s="72" customFormat="1" ht="15" customHeight="1" x14ac:dyDescent="0.25">
      <c r="A1668" s="206"/>
      <c r="B1668" s="207"/>
      <c r="C1668" s="208"/>
      <c r="D1668" s="209"/>
      <c r="E1668" s="209"/>
      <c r="F1668" s="209"/>
      <c r="G1668" s="209"/>
      <c r="H1668" s="209"/>
      <c r="I1668" s="209"/>
      <c r="J1668" s="209"/>
      <c r="K1668" s="209"/>
      <c r="L1668" s="209"/>
      <c r="M1668" s="209"/>
      <c r="N1668" s="209"/>
      <c r="O1668" s="210"/>
      <c r="P1668" s="70"/>
      <c r="Q1668" s="71"/>
      <c r="R1668" s="149"/>
      <c r="S1668" s="71"/>
      <c r="T1668" s="149"/>
      <c r="U1668" s="71"/>
      <c r="V1668" s="71"/>
      <c r="W1668" s="71"/>
      <c r="X1668" s="71"/>
      <c r="Y1668" s="71"/>
      <c r="Z1668" s="71"/>
      <c r="AA1668" s="71"/>
      <c r="AB1668" s="71"/>
      <c r="AC1668" s="71"/>
      <c r="AD1668" s="71"/>
      <c r="AE1668" s="71"/>
      <c r="AF1668" s="71"/>
      <c r="AG1668" s="71"/>
      <c r="AH1668" s="71"/>
      <c r="AI1668" s="71"/>
      <c r="AJ1668" s="71"/>
      <c r="AK1668" s="71"/>
      <c r="AL1668" s="71"/>
      <c r="AM1668" s="71"/>
      <c r="AN1668" s="71"/>
      <c r="AO1668" s="71"/>
      <c r="AP1668" s="71"/>
      <c r="AQ1668" s="71"/>
      <c r="AR1668" s="71"/>
      <c r="AS1668" s="71"/>
      <c r="AT1668" s="71"/>
      <c r="AU1668" s="71"/>
    </row>
    <row r="1669" spans="1:47" s="58" customFormat="1" x14ac:dyDescent="0.25">
      <c r="A1669" s="67"/>
      <c r="B1669" s="67"/>
      <c r="C1669" s="52"/>
      <c r="D1669" s="52"/>
      <c r="E1669" s="52"/>
      <c r="F1669" s="52"/>
      <c r="G1669" s="52"/>
      <c r="H1669" s="68"/>
      <c r="I1669" s="144"/>
      <c r="J1669" s="144"/>
      <c r="K1669" s="144"/>
      <c r="L1669" s="144"/>
      <c r="M1669" s="52"/>
      <c r="N1669" s="52"/>
      <c r="O1669" s="67"/>
      <c r="P1669" s="69"/>
      <c r="Q1669" s="67"/>
      <c r="R1669" s="148"/>
      <c r="S1669" s="67"/>
      <c r="T1669" s="148"/>
      <c r="U1669" s="67"/>
      <c r="V1669" s="67"/>
      <c r="W1669" s="67"/>
      <c r="X1669" s="69"/>
      <c r="Y1669" s="67"/>
      <c r="Z1669" s="67"/>
      <c r="AA1669" s="67"/>
      <c r="AB1669" s="67"/>
      <c r="AC1669" s="67"/>
      <c r="AD1669" s="67"/>
      <c r="AE1669" s="67"/>
      <c r="AF1669" s="67"/>
      <c r="AG1669" s="67"/>
      <c r="AH1669" s="67"/>
      <c r="AI1669" s="67"/>
      <c r="AJ1669" s="67"/>
      <c r="AK1669" s="67"/>
      <c r="AL1669" s="67"/>
      <c r="AM1669" s="67"/>
      <c r="AN1669" s="67"/>
      <c r="AO1669" s="67"/>
      <c r="AP1669" s="67"/>
      <c r="AQ1669" s="67"/>
      <c r="AR1669" s="67"/>
      <c r="AS1669" s="67"/>
      <c r="AT1669" s="67"/>
      <c r="AU1669" s="67"/>
    </row>
    <row r="1670" spans="1:47" s="74" customFormat="1" ht="15" customHeight="1" x14ac:dyDescent="0.25">
      <c r="A1670" s="206"/>
      <c r="B1670" s="207"/>
      <c r="C1670" s="208"/>
      <c r="D1670" s="209"/>
      <c r="E1670" s="209"/>
      <c r="F1670" s="209"/>
      <c r="G1670" s="209"/>
      <c r="H1670" s="209"/>
      <c r="I1670" s="209"/>
      <c r="J1670" s="209"/>
      <c r="K1670" s="209"/>
      <c r="L1670" s="209"/>
      <c r="M1670" s="209"/>
      <c r="N1670" s="209"/>
      <c r="O1670" s="210"/>
      <c r="P1670" s="70"/>
      <c r="Q1670" s="73"/>
      <c r="R1670" s="150"/>
      <c r="S1670" s="73"/>
      <c r="T1670" s="150"/>
      <c r="U1670" s="73"/>
      <c r="V1670" s="73"/>
      <c r="W1670" s="73"/>
      <c r="X1670" s="70"/>
      <c r="Y1670" s="73"/>
      <c r="Z1670" s="73"/>
      <c r="AA1670" s="73"/>
      <c r="AB1670" s="73"/>
      <c r="AC1670" s="73"/>
      <c r="AD1670" s="73"/>
      <c r="AE1670" s="73"/>
      <c r="AF1670" s="73"/>
      <c r="AG1670" s="73"/>
      <c r="AH1670" s="73"/>
      <c r="AI1670" s="73"/>
      <c r="AJ1670" s="73"/>
      <c r="AK1670" s="73"/>
      <c r="AL1670" s="73"/>
      <c r="AM1670" s="73"/>
      <c r="AN1670" s="73"/>
      <c r="AO1670" s="73"/>
      <c r="AP1670" s="73"/>
      <c r="AQ1670" s="73"/>
      <c r="AR1670" s="73"/>
      <c r="AS1670" s="73"/>
      <c r="AT1670" s="73"/>
      <c r="AU1670" s="73"/>
    </row>
    <row r="1671" spans="1:47" s="58" customFormat="1" x14ac:dyDescent="0.25">
      <c r="A1671" s="67"/>
      <c r="B1671" s="67"/>
      <c r="C1671" s="52"/>
      <c r="D1671" s="52"/>
      <c r="E1671" s="52"/>
      <c r="F1671" s="52"/>
      <c r="G1671" s="52"/>
      <c r="H1671" s="68"/>
      <c r="I1671" s="144"/>
      <c r="J1671" s="144"/>
      <c r="K1671" s="144"/>
      <c r="L1671" s="144"/>
      <c r="M1671" s="52"/>
      <c r="N1671" s="52"/>
      <c r="O1671" s="67"/>
      <c r="P1671" s="69"/>
      <c r="Q1671" s="67"/>
      <c r="R1671" s="148"/>
      <c r="S1671" s="67"/>
      <c r="T1671" s="148"/>
      <c r="U1671" s="67"/>
      <c r="V1671" s="67"/>
      <c r="W1671" s="67"/>
      <c r="X1671" s="69"/>
      <c r="Y1671" s="67"/>
      <c r="Z1671" s="67"/>
      <c r="AA1671" s="67"/>
      <c r="AB1671" s="67"/>
      <c r="AC1671" s="67"/>
      <c r="AD1671" s="67"/>
      <c r="AE1671" s="67"/>
      <c r="AF1671" s="67"/>
      <c r="AG1671" s="67"/>
      <c r="AH1671" s="67"/>
      <c r="AI1671" s="67"/>
      <c r="AJ1671" s="67"/>
      <c r="AK1671" s="67"/>
      <c r="AL1671" s="67"/>
      <c r="AM1671" s="67"/>
      <c r="AN1671" s="67"/>
      <c r="AO1671" s="67"/>
      <c r="AP1671" s="67"/>
      <c r="AQ1671" s="67"/>
      <c r="AR1671" s="67"/>
      <c r="AS1671" s="67"/>
      <c r="AT1671" s="67"/>
      <c r="AU1671" s="67"/>
    </row>
    <row r="1672" spans="1:47" s="74" customFormat="1" ht="15" customHeight="1" x14ac:dyDescent="0.25">
      <c r="A1672" s="206"/>
      <c r="B1672" s="207"/>
      <c r="C1672" s="208"/>
      <c r="D1672" s="209"/>
      <c r="E1672" s="209"/>
      <c r="F1672" s="209"/>
      <c r="G1672" s="209"/>
      <c r="H1672" s="209"/>
      <c r="I1672" s="209"/>
      <c r="J1672" s="209"/>
      <c r="K1672" s="209"/>
      <c r="L1672" s="209"/>
      <c r="M1672" s="209"/>
      <c r="N1672" s="209"/>
      <c r="O1672" s="210"/>
      <c r="P1672" s="70"/>
      <c r="Q1672" s="73"/>
      <c r="R1672" s="150"/>
      <c r="S1672" s="73"/>
      <c r="T1672" s="150"/>
      <c r="U1672" s="73"/>
      <c r="V1672" s="73"/>
      <c r="W1672" s="73"/>
      <c r="X1672" s="70"/>
      <c r="Y1672" s="73"/>
      <c r="Z1672" s="73"/>
      <c r="AA1672" s="73"/>
      <c r="AB1672" s="73"/>
      <c r="AC1672" s="73"/>
      <c r="AD1672" s="73"/>
      <c r="AE1672" s="73"/>
      <c r="AF1672" s="73"/>
      <c r="AG1672" s="73"/>
      <c r="AH1672" s="73"/>
      <c r="AI1672" s="73"/>
      <c r="AJ1672" s="73"/>
      <c r="AK1672" s="73"/>
      <c r="AL1672" s="73"/>
      <c r="AM1672" s="73"/>
      <c r="AN1672" s="73"/>
      <c r="AO1672" s="73"/>
      <c r="AP1672" s="73"/>
      <c r="AQ1672" s="73"/>
      <c r="AR1672" s="73"/>
      <c r="AS1672" s="73"/>
      <c r="AT1672" s="73"/>
      <c r="AU1672" s="73"/>
    </row>
    <row r="1673" spans="1:47" s="58" customFormat="1" x14ac:dyDescent="0.25">
      <c r="A1673" s="67"/>
      <c r="B1673" s="67"/>
      <c r="C1673" s="52"/>
      <c r="D1673" s="52"/>
      <c r="E1673" s="52"/>
      <c r="F1673" s="52"/>
      <c r="G1673" s="52"/>
      <c r="H1673" s="68"/>
      <c r="I1673" s="144"/>
      <c r="J1673" s="144"/>
      <c r="K1673" s="144"/>
      <c r="L1673" s="144"/>
      <c r="M1673" s="52"/>
      <c r="N1673" s="52"/>
      <c r="O1673" s="67"/>
      <c r="P1673" s="69"/>
      <c r="Q1673" s="67"/>
      <c r="R1673" s="148"/>
      <c r="S1673" s="67"/>
      <c r="T1673" s="148"/>
      <c r="U1673" s="67"/>
      <c r="V1673" s="67"/>
      <c r="W1673" s="67"/>
      <c r="X1673" s="69"/>
      <c r="Y1673" s="67"/>
      <c r="Z1673" s="67"/>
      <c r="AA1673" s="67"/>
      <c r="AB1673" s="67"/>
      <c r="AC1673" s="67"/>
      <c r="AD1673" s="67"/>
      <c r="AE1673" s="67"/>
      <c r="AF1673" s="67"/>
      <c r="AG1673" s="67"/>
      <c r="AH1673" s="67"/>
      <c r="AI1673" s="67"/>
      <c r="AJ1673" s="67"/>
      <c r="AK1673" s="67"/>
      <c r="AL1673" s="67"/>
      <c r="AM1673" s="67"/>
      <c r="AN1673" s="67"/>
      <c r="AO1673" s="67"/>
      <c r="AP1673" s="67"/>
      <c r="AQ1673" s="67"/>
      <c r="AR1673" s="67"/>
      <c r="AS1673" s="67"/>
      <c r="AT1673" s="67"/>
      <c r="AU1673" s="67"/>
    </row>
    <row r="1674" spans="1:47" s="72" customFormat="1" ht="15" customHeight="1" x14ac:dyDescent="0.25">
      <c r="A1674" s="206" t="s">
        <v>110</v>
      </c>
      <c r="B1674" s="207"/>
      <c r="C1674" s="208"/>
      <c r="D1674" s="209"/>
      <c r="E1674" s="209"/>
      <c r="F1674" s="209"/>
      <c r="G1674" s="209"/>
      <c r="H1674" s="209"/>
      <c r="I1674" s="209"/>
      <c r="J1674" s="209"/>
      <c r="K1674" s="209"/>
      <c r="L1674" s="209"/>
      <c r="M1674" s="209"/>
      <c r="N1674" s="209"/>
      <c r="O1674" s="210"/>
      <c r="P1674" s="70"/>
      <c r="Q1674" s="71"/>
      <c r="R1674" s="149"/>
      <c r="S1674" s="71"/>
      <c r="T1674" s="149"/>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c r="AP1674" s="71"/>
      <c r="AQ1674" s="71"/>
      <c r="AR1674" s="71"/>
      <c r="AS1674" s="71"/>
      <c r="AT1674" s="71"/>
      <c r="AU1674" s="71"/>
    </row>
    <row r="1675" spans="1:47" s="58" customFormat="1" x14ac:dyDescent="0.25">
      <c r="A1675" s="67"/>
      <c r="B1675" s="67"/>
      <c r="C1675" s="52"/>
      <c r="D1675" s="52"/>
      <c r="E1675" s="52"/>
      <c r="F1675" s="52"/>
      <c r="G1675" s="52"/>
      <c r="H1675" s="68"/>
      <c r="I1675" s="144"/>
      <c r="J1675" s="144"/>
      <c r="K1675" s="144"/>
      <c r="L1675" s="144"/>
      <c r="M1675" s="52"/>
      <c r="N1675" s="52"/>
      <c r="O1675" s="67"/>
      <c r="P1675" s="69"/>
      <c r="Q1675" s="67"/>
      <c r="R1675" s="148"/>
      <c r="S1675" s="67"/>
      <c r="T1675" s="148"/>
      <c r="U1675" s="67"/>
      <c r="V1675" s="67"/>
      <c r="W1675" s="67"/>
      <c r="X1675" s="69"/>
      <c r="Y1675" s="67"/>
      <c r="Z1675" s="67"/>
      <c r="AA1675" s="67"/>
      <c r="AB1675" s="67"/>
      <c r="AC1675" s="67"/>
      <c r="AD1675" s="67"/>
      <c r="AE1675" s="67"/>
      <c r="AF1675" s="67"/>
      <c r="AG1675" s="67"/>
      <c r="AH1675" s="67"/>
      <c r="AI1675" s="67"/>
      <c r="AJ1675" s="67"/>
      <c r="AK1675" s="67"/>
      <c r="AL1675" s="67"/>
      <c r="AM1675" s="67"/>
      <c r="AN1675" s="67"/>
      <c r="AO1675" s="67"/>
      <c r="AP1675" s="67"/>
      <c r="AQ1675" s="67"/>
      <c r="AR1675" s="67"/>
      <c r="AS1675" s="67"/>
      <c r="AT1675" s="67"/>
      <c r="AU1675" s="67"/>
    </row>
    <row r="1676" spans="1:47" s="72" customFormat="1" ht="15" customHeight="1" x14ac:dyDescent="0.25">
      <c r="A1676" s="206"/>
      <c r="B1676" s="207"/>
      <c r="C1676" s="208"/>
      <c r="D1676" s="209"/>
      <c r="E1676" s="209"/>
      <c r="F1676" s="209"/>
      <c r="G1676" s="209"/>
      <c r="H1676" s="209"/>
      <c r="I1676" s="209"/>
      <c r="J1676" s="209"/>
      <c r="K1676" s="209"/>
      <c r="L1676" s="209"/>
      <c r="M1676" s="209"/>
      <c r="N1676" s="209"/>
      <c r="O1676" s="210"/>
      <c r="P1676" s="70"/>
      <c r="Q1676" s="71"/>
      <c r="R1676" s="149"/>
      <c r="S1676" s="71"/>
      <c r="T1676" s="149"/>
      <c r="U1676" s="71"/>
      <c r="V1676" s="71"/>
      <c r="W1676" s="71"/>
      <c r="X1676" s="71"/>
      <c r="Y1676" s="71"/>
      <c r="Z1676" s="71"/>
      <c r="AA1676" s="71"/>
      <c r="AB1676" s="71"/>
      <c r="AC1676" s="71"/>
      <c r="AD1676" s="71"/>
      <c r="AE1676" s="71"/>
      <c r="AF1676" s="71"/>
      <c r="AG1676" s="71"/>
      <c r="AH1676" s="71"/>
      <c r="AI1676" s="71"/>
      <c r="AJ1676" s="71"/>
      <c r="AK1676" s="71"/>
      <c r="AL1676" s="71"/>
      <c r="AM1676" s="71"/>
      <c r="AN1676" s="71"/>
      <c r="AO1676" s="71"/>
      <c r="AP1676" s="71"/>
      <c r="AQ1676" s="71"/>
      <c r="AR1676" s="71"/>
      <c r="AS1676" s="71"/>
      <c r="AT1676" s="71"/>
      <c r="AU1676" s="71"/>
    </row>
    <row r="1677" spans="1:47" s="58" customFormat="1" x14ac:dyDescent="0.25">
      <c r="A1677" s="67"/>
      <c r="B1677" s="67"/>
      <c r="C1677" s="52"/>
      <c r="D1677" s="52"/>
      <c r="E1677" s="52"/>
      <c r="F1677" s="52"/>
      <c r="G1677" s="52"/>
      <c r="H1677" s="68"/>
      <c r="I1677" s="144"/>
      <c r="J1677" s="144"/>
      <c r="K1677" s="144"/>
      <c r="L1677" s="144"/>
      <c r="M1677" s="52"/>
      <c r="N1677" s="52"/>
      <c r="O1677" s="67"/>
      <c r="P1677" s="69"/>
      <c r="Q1677" s="67"/>
      <c r="R1677" s="148"/>
      <c r="S1677" s="67"/>
      <c r="T1677" s="148"/>
      <c r="U1677" s="67"/>
      <c r="V1677" s="67"/>
      <c r="W1677" s="67"/>
      <c r="X1677" s="69"/>
      <c r="Y1677" s="67"/>
      <c r="Z1677" s="67"/>
      <c r="AA1677" s="67"/>
      <c r="AB1677" s="67"/>
      <c r="AC1677" s="67"/>
      <c r="AD1677" s="67"/>
      <c r="AE1677" s="67"/>
      <c r="AF1677" s="67"/>
      <c r="AG1677" s="67"/>
      <c r="AH1677" s="67"/>
      <c r="AI1677" s="67"/>
      <c r="AJ1677" s="67"/>
      <c r="AK1677" s="67"/>
      <c r="AL1677" s="67"/>
      <c r="AM1677" s="67"/>
      <c r="AN1677" s="67"/>
      <c r="AO1677" s="67"/>
      <c r="AP1677" s="67"/>
      <c r="AQ1677" s="67"/>
      <c r="AR1677" s="67"/>
      <c r="AS1677" s="67"/>
      <c r="AT1677" s="67"/>
      <c r="AU1677" s="67"/>
    </row>
    <row r="1678" spans="1:47" s="74" customFormat="1" ht="15" customHeight="1" x14ac:dyDescent="0.25">
      <c r="A1678" s="206"/>
      <c r="B1678" s="207"/>
      <c r="C1678" s="208"/>
      <c r="D1678" s="209"/>
      <c r="E1678" s="209"/>
      <c r="F1678" s="209"/>
      <c r="G1678" s="209"/>
      <c r="H1678" s="209"/>
      <c r="I1678" s="209"/>
      <c r="J1678" s="209"/>
      <c r="K1678" s="209"/>
      <c r="L1678" s="209"/>
      <c r="M1678" s="209"/>
      <c r="N1678" s="209"/>
      <c r="O1678" s="210"/>
      <c r="P1678" s="70"/>
      <c r="Q1678" s="73"/>
      <c r="R1678" s="150"/>
      <c r="S1678" s="73"/>
      <c r="T1678" s="150"/>
      <c r="U1678" s="73"/>
      <c r="V1678" s="73"/>
      <c r="W1678" s="73"/>
      <c r="X1678" s="70"/>
      <c r="Y1678" s="73"/>
      <c r="Z1678" s="73"/>
      <c r="AA1678" s="73"/>
      <c r="AB1678" s="73"/>
      <c r="AC1678" s="73"/>
      <c r="AD1678" s="73"/>
      <c r="AE1678" s="73"/>
      <c r="AF1678" s="73"/>
      <c r="AG1678" s="73"/>
      <c r="AH1678" s="73"/>
      <c r="AI1678" s="73"/>
      <c r="AJ1678" s="73"/>
      <c r="AK1678" s="73"/>
      <c r="AL1678" s="73"/>
      <c r="AM1678" s="73"/>
      <c r="AN1678" s="73"/>
      <c r="AO1678" s="73"/>
      <c r="AP1678" s="73"/>
      <c r="AQ1678" s="73"/>
      <c r="AR1678" s="73"/>
      <c r="AS1678" s="73"/>
      <c r="AT1678" s="73"/>
      <c r="AU1678" s="73"/>
    </row>
    <row r="1679" spans="1:47" s="58" customFormat="1" x14ac:dyDescent="0.25">
      <c r="A1679" s="67"/>
      <c r="B1679" s="67"/>
      <c r="C1679" s="52"/>
      <c r="D1679" s="52"/>
      <c r="E1679" s="52"/>
      <c r="F1679" s="52"/>
      <c r="G1679" s="52"/>
      <c r="H1679" s="68"/>
      <c r="I1679" s="144"/>
      <c r="J1679" s="144"/>
      <c r="K1679" s="144"/>
      <c r="L1679" s="144"/>
      <c r="M1679" s="52"/>
      <c r="N1679" s="52"/>
      <c r="O1679" s="67"/>
      <c r="P1679" s="69"/>
      <c r="Q1679" s="67"/>
      <c r="R1679" s="148"/>
      <c r="S1679" s="67"/>
      <c r="T1679" s="148"/>
      <c r="U1679" s="67"/>
      <c r="V1679" s="67"/>
      <c r="W1679" s="67"/>
      <c r="X1679" s="69"/>
      <c r="Y1679" s="67"/>
      <c r="Z1679" s="67"/>
      <c r="AA1679" s="67"/>
      <c r="AB1679" s="67"/>
      <c r="AC1679" s="67"/>
      <c r="AD1679" s="67"/>
      <c r="AE1679" s="67"/>
      <c r="AF1679" s="67"/>
      <c r="AG1679" s="67"/>
      <c r="AH1679" s="67"/>
      <c r="AI1679" s="67"/>
      <c r="AJ1679" s="67"/>
      <c r="AK1679" s="67"/>
      <c r="AL1679" s="67"/>
      <c r="AM1679" s="67"/>
      <c r="AN1679" s="67"/>
      <c r="AO1679" s="67"/>
      <c r="AP1679" s="67"/>
      <c r="AQ1679" s="67"/>
      <c r="AR1679" s="67"/>
      <c r="AS1679" s="67"/>
      <c r="AT1679" s="67"/>
      <c r="AU1679" s="67"/>
    </row>
    <row r="1680" spans="1:47" s="74" customFormat="1" ht="15" customHeight="1" x14ac:dyDescent="0.25">
      <c r="A1680" s="206"/>
      <c r="B1680" s="207"/>
      <c r="C1680" s="208"/>
      <c r="D1680" s="209"/>
      <c r="E1680" s="209"/>
      <c r="F1680" s="209"/>
      <c r="G1680" s="209"/>
      <c r="H1680" s="209"/>
      <c r="I1680" s="209"/>
      <c r="J1680" s="209"/>
      <c r="K1680" s="209"/>
      <c r="L1680" s="209"/>
      <c r="M1680" s="209"/>
      <c r="N1680" s="209"/>
      <c r="O1680" s="210"/>
      <c r="P1680" s="70"/>
      <c r="Q1680" s="73"/>
      <c r="R1680" s="150"/>
      <c r="S1680" s="73"/>
      <c r="T1680" s="150"/>
      <c r="U1680" s="73"/>
      <c r="V1680" s="73"/>
      <c r="W1680" s="73"/>
      <c r="X1680" s="70"/>
      <c r="Y1680" s="73"/>
      <c r="Z1680" s="73"/>
      <c r="AA1680" s="73"/>
      <c r="AB1680" s="73"/>
      <c r="AC1680" s="73"/>
      <c r="AD1680" s="73"/>
      <c r="AE1680" s="73"/>
      <c r="AF1680" s="73"/>
      <c r="AG1680" s="73"/>
      <c r="AH1680" s="73"/>
      <c r="AI1680" s="73"/>
      <c r="AJ1680" s="73"/>
      <c r="AK1680" s="73"/>
      <c r="AL1680" s="73"/>
      <c r="AM1680" s="73"/>
      <c r="AN1680" s="73"/>
      <c r="AO1680" s="73"/>
      <c r="AP1680" s="73"/>
      <c r="AQ1680" s="73"/>
      <c r="AR1680" s="73"/>
      <c r="AS1680" s="73"/>
      <c r="AT1680" s="73"/>
      <c r="AU1680" s="73"/>
    </row>
    <row r="1681" spans="1:47" s="58" customFormat="1" x14ac:dyDescent="0.25">
      <c r="A1681" s="67"/>
      <c r="B1681" s="67"/>
      <c r="C1681" s="52"/>
      <c r="D1681" s="52"/>
      <c r="E1681" s="52"/>
      <c r="F1681" s="52"/>
      <c r="G1681" s="52"/>
      <c r="H1681" s="68"/>
      <c r="I1681" s="144"/>
      <c r="J1681" s="144"/>
      <c r="K1681" s="144"/>
      <c r="L1681" s="144"/>
      <c r="M1681" s="52"/>
      <c r="N1681" s="52"/>
      <c r="O1681" s="67"/>
      <c r="P1681" s="69"/>
      <c r="Q1681" s="67"/>
      <c r="R1681" s="148"/>
      <c r="S1681" s="67"/>
      <c r="T1681" s="148"/>
      <c r="U1681" s="67"/>
      <c r="V1681" s="67"/>
      <c r="W1681" s="67"/>
      <c r="X1681" s="69"/>
      <c r="Y1681" s="67"/>
      <c r="Z1681" s="67"/>
      <c r="AA1681" s="67"/>
      <c r="AB1681" s="67"/>
      <c r="AC1681" s="67"/>
      <c r="AD1681" s="67"/>
      <c r="AE1681" s="67"/>
      <c r="AF1681" s="67"/>
      <c r="AG1681" s="67"/>
      <c r="AH1681" s="67"/>
      <c r="AI1681" s="67"/>
      <c r="AJ1681" s="67"/>
      <c r="AK1681" s="67"/>
      <c r="AL1681" s="67"/>
      <c r="AM1681" s="67"/>
      <c r="AN1681" s="67"/>
      <c r="AO1681" s="67"/>
      <c r="AP1681" s="67"/>
      <c r="AQ1681" s="67"/>
      <c r="AR1681" s="67"/>
      <c r="AS1681" s="67"/>
      <c r="AT1681" s="67"/>
      <c r="AU1681" s="67"/>
    </row>
    <row r="1682" spans="1:47" s="72" customFormat="1" ht="15" customHeight="1" x14ac:dyDescent="0.25">
      <c r="A1682" s="206" t="s">
        <v>110</v>
      </c>
      <c r="B1682" s="207"/>
      <c r="C1682" s="208"/>
      <c r="D1682" s="209"/>
      <c r="E1682" s="209"/>
      <c r="F1682" s="209"/>
      <c r="G1682" s="209"/>
      <c r="H1682" s="209"/>
      <c r="I1682" s="209"/>
      <c r="J1682" s="209"/>
      <c r="K1682" s="209"/>
      <c r="L1682" s="209"/>
      <c r="M1682" s="209"/>
      <c r="N1682" s="209"/>
      <c r="O1682" s="210"/>
      <c r="P1682" s="70"/>
      <c r="Q1682" s="71"/>
      <c r="R1682" s="149"/>
      <c r="S1682" s="71"/>
      <c r="T1682" s="149"/>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c r="AP1682" s="71"/>
      <c r="AQ1682" s="71"/>
      <c r="AR1682" s="71"/>
      <c r="AS1682" s="71"/>
      <c r="AT1682" s="71"/>
      <c r="AU1682" s="71"/>
    </row>
    <row r="1683" spans="1:47" s="58" customFormat="1" x14ac:dyDescent="0.25">
      <c r="A1683" s="67"/>
      <c r="B1683" s="67"/>
      <c r="C1683" s="52"/>
      <c r="D1683" s="52"/>
      <c r="E1683" s="52"/>
      <c r="F1683" s="52"/>
      <c r="G1683" s="52"/>
      <c r="H1683" s="68"/>
      <c r="I1683" s="144"/>
      <c r="J1683" s="144"/>
      <c r="K1683" s="144"/>
      <c r="L1683" s="144"/>
      <c r="M1683" s="52"/>
      <c r="N1683" s="52"/>
      <c r="O1683" s="67"/>
      <c r="P1683" s="69"/>
      <c r="Q1683" s="67"/>
      <c r="R1683" s="148"/>
      <c r="S1683" s="67"/>
      <c r="T1683" s="148"/>
      <c r="U1683" s="67"/>
      <c r="V1683" s="67"/>
      <c r="W1683" s="67"/>
      <c r="X1683" s="69"/>
      <c r="Y1683" s="67"/>
      <c r="Z1683" s="67"/>
      <c r="AA1683" s="67"/>
      <c r="AB1683" s="67"/>
      <c r="AC1683" s="67"/>
      <c r="AD1683" s="67"/>
      <c r="AE1683" s="67"/>
      <c r="AF1683" s="67"/>
      <c r="AG1683" s="67"/>
      <c r="AH1683" s="67"/>
      <c r="AI1683" s="67"/>
      <c r="AJ1683" s="67"/>
      <c r="AK1683" s="67"/>
      <c r="AL1683" s="67"/>
      <c r="AM1683" s="67"/>
      <c r="AN1683" s="67"/>
      <c r="AO1683" s="67"/>
      <c r="AP1683" s="67"/>
      <c r="AQ1683" s="67"/>
      <c r="AR1683" s="67"/>
      <c r="AS1683" s="67"/>
      <c r="AT1683" s="67"/>
      <c r="AU1683" s="67"/>
    </row>
    <row r="1684" spans="1:47" s="72" customFormat="1" ht="15" customHeight="1" x14ac:dyDescent="0.25">
      <c r="A1684" s="206"/>
      <c r="B1684" s="207"/>
      <c r="C1684" s="208"/>
      <c r="D1684" s="209"/>
      <c r="E1684" s="209"/>
      <c r="F1684" s="209"/>
      <c r="G1684" s="209"/>
      <c r="H1684" s="209"/>
      <c r="I1684" s="209"/>
      <c r="J1684" s="209"/>
      <c r="K1684" s="209"/>
      <c r="L1684" s="209"/>
      <c r="M1684" s="209"/>
      <c r="N1684" s="209"/>
      <c r="O1684" s="210"/>
      <c r="P1684" s="70"/>
      <c r="Q1684" s="71"/>
      <c r="R1684" s="149"/>
      <c r="S1684" s="71"/>
      <c r="T1684" s="149"/>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c r="AP1684" s="71"/>
      <c r="AQ1684" s="71"/>
      <c r="AR1684" s="71"/>
      <c r="AS1684" s="71"/>
      <c r="AT1684" s="71"/>
      <c r="AU1684" s="71"/>
    </row>
    <row r="1685" spans="1:47" s="58" customFormat="1" x14ac:dyDescent="0.25">
      <c r="A1685" s="67"/>
      <c r="B1685" s="67"/>
      <c r="C1685" s="52"/>
      <c r="D1685" s="52"/>
      <c r="E1685" s="52"/>
      <c r="F1685" s="52"/>
      <c r="G1685" s="52"/>
      <c r="H1685" s="68"/>
      <c r="I1685" s="144"/>
      <c r="J1685" s="144"/>
      <c r="K1685" s="144"/>
      <c r="L1685" s="144"/>
      <c r="M1685" s="52"/>
      <c r="N1685" s="52"/>
      <c r="O1685" s="67"/>
      <c r="P1685" s="69"/>
      <c r="Q1685" s="67"/>
      <c r="R1685" s="148"/>
      <c r="S1685" s="67"/>
      <c r="T1685" s="148"/>
      <c r="U1685" s="67"/>
      <c r="V1685" s="67"/>
      <c r="W1685" s="67"/>
      <c r="X1685" s="69"/>
      <c r="Y1685" s="67"/>
      <c r="Z1685" s="67"/>
      <c r="AA1685" s="67"/>
      <c r="AB1685" s="67"/>
      <c r="AC1685" s="67"/>
      <c r="AD1685" s="67"/>
      <c r="AE1685" s="67"/>
      <c r="AF1685" s="67"/>
      <c r="AG1685" s="67"/>
      <c r="AH1685" s="67"/>
      <c r="AI1685" s="67"/>
      <c r="AJ1685" s="67"/>
      <c r="AK1685" s="67"/>
      <c r="AL1685" s="67"/>
      <c r="AM1685" s="67"/>
      <c r="AN1685" s="67"/>
      <c r="AO1685" s="67"/>
      <c r="AP1685" s="67"/>
      <c r="AQ1685" s="67"/>
      <c r="AR1685" s="67"/>
      <c r="AS1685" s="67"/>
      <c r="AT1685" s="67"/>
      <c r="AU1685" s="67"/>
    </row>
    <row r="1686" spans="1:47" s="74" customFormat="1" ht="15" customHeight="1" x14ac:dyDescent="0.25">
      <c r="A1686" s="206"/>
      <c r="B1686" s="207"/>
      <c r="C1686" s="208"/>
      <c r="D1686" s="209"/>
      <c r="E1686" s="209"/>
      <c r="F1686" s="209"/>
      <c r="G1686" s="209"/>
      <c r="H1686" s="209"/>
      <c r="I1686" s="209"/>
      <c r="J1686" s="209"/>
      <c r="K1686" s="209"/>
      <c r="L1686" s="209"/>
      <c r="M1686" s="209"/>
      <c r="N1686" s="209"/>
      <c r="O1686" s="210"/>
      <c r="P1686" s="70"/>
      <c r="Q1686" s="73"/>
      <c r="R1686" s="150"/>
      <c r="S1686" s="73"/>
      <c r="T1686" s="150"/>
      <c r="U1686" s="73"/>
      <c r="V1686" s="73"/>
      <c r="W1686" s="73"/>
      <c r="X1686" s="70"/>
      <c r="Y1686" s="73"/>
      <c r="Z1686" s="73"/>
      <c r="AA1686" s="73"/>
      <c r="AB1686" s="73"/>
      <c r="AC1686" s="73"/>
      <c r="AD1686" s="73"/>
      <c r="AE1686" s="73"/>
      <c r="AF1686" s="73"/>
      <c r="AG1686" s="73"/>
      <c r="AH1686" s="73"/>
      <c r="AI1686" s="73"/>
      <c r="AJ1686" s="73"/>
      <c r="AK1686" s="73"/>
      <c r="AL1686" s="73"/>
      <c r="AM1686" s="73"/>
      <c r="AN1686" s="73"/>
      <c r="AO1686" s="73"/>
      <c r="AP1686" s="73"/>
      <c r="AQ1686" s="73"/>
      <c r="AR1686" s="73"/>
      <c r="AS1686" s="73"/>
      <c r="AT1686" s="73"/>
      <c r="AU1686" s="73"/>
    </row>
    <row r="1687" spans="1:47" s="58" customFormat="1" x14ac:dyDescent="0.25">
      <c r="A1687" s="67"/>
      <c r="B1687" s="67"/>
      <c r="C1687" s="52"/>
      <c r="D1687" s="52"/>
      <c r="E1687" s="52"/>
      <c r="F1687" s="52"/>
      <c r="G1687" s="52"/>
      <c r="H1687" s="68"/>
      <c r="I1687" s="144"/>
      <c r="J1687" s="144"/>
      <c r="K1687" s="144"/>
      <c r="L1687" s="144"/>
      <c r="M1687" s="52"/>
      <c r="N1687" s="52"/>
      <c r="O1687" s="67"/>
      <c r="P1687" s="69"/>
      <c r="Q1687" s="67"/>
      <c r="R1687" s="148"/>
      <c r="S1687" s="67"/>
      <c r="T1687" s="148"/>
      <c r="U1687" s="67"/>
      <c r="V1687" s="67"/>
      <c r="W1687" s="67"/>
      <c r="X1687" s="69"/>
      <c r="Y1687" s="67"/>
      <c r="Z1687" s="67"/>
      <c r="AA1687" s="67"/>
      <c r="AB1687" s="67"/>
      <c r="AC1687" s="67"/>
      <c r="AD1687" s="67"/>
      <c r="AE1687" s="67"/>
      <c r="AF1687" s="67"/>
      <c r="AG1687" s="67"/>
      <c r="AH1687" s="67"/>
      <c r="AI1687" s="67"/>
      <c r="AJ1687" s="67"/>
      <c r="AK1687" s="67"/>
      <c r="AL1687" s="67"/>
      <c r="AM1687" s="67"/>
      <c r="AN1687" s="67"/>
      <c r="AO1687" s="67"/>
      <c r="AP1687" s="67"/>
      <c r="AQ1687" s="67"/>
      <c r="AR1687" s="67"/>
      <c r="AS1687" s="67"/>
      <c r="AT1687" s="67"/>
      <c r="AU1687" s="67"/>
    </row>
    <row r="1688" spans="1:47" s="74" customFormat="1" ht="15" customHeight="1" x14ac:dyDescent="0.25">
      <c r="A1688" s="206"/>
      <c r="B1688" s="207"/>
      <c r="C1688" s="208"/>
      <c r="D1688" s="209"/>
      <c r="E1688" s="209"/>
      <c r="F1688" s="209"/>
      <c r="G1688" s="209"/>
      <c r="H1688" s="209"/>
      <c r="I1688" s="209"/>
      <c r="J1688" s="209"/>
      <c r="K1688" s="209"/>
      <c r="L1688" s="209"/>
      <c r="M1688" s="209"/>
      <c r="N1688" s="209"/>
      <c r="O1688" s="210"/>
      <c r="P1688" s="70"/>
      <c r="Q1688" s="73"/>
      <c r="R1688" s="150"/>
      <c r="S1688" s="73"/>
      <c r="T1688" s="150"/>
      <c r="U1688" s="73"/>
      <c r="V1688" s="73"/>
      <c r="W1688" s="73"/>
      <c r="X1688" s="70"/>
      <c r="Y1688" s="73"/>
      <c r="Z1688" s="73"/>
      <c r="AA1688" s="73"/>
      <c r="AB1688" s="73"/>
      <c r="AC1688" s="73"/>
      <c r="AD1688" s="73"/>
      <c r="AE1688" s="73"/>
      <c r="AF1688" s="73"/>
      <c r="AG1688" s="73"/>
      <c r="AH1688" s="73"/>
      <c r="AI1688" s="73"/>
      <c r="AJ1688" s="73"/>
      <c r="AK1688" s="73"/>
      <c r="AL1688" s="73"/>
      <c r="AM1688" s="73"/>
      <c r="AN1688" s="73"/>
      <c r="AO1688" s="73"/>
      <c r="AP1688" s="73"/>
      <c r="AQ1688" s="73"/>
      <c r="AR1688" s="73"/>
      <c r="AS1688" s="73"/>
      <c r="AT1688" s="73"/>
      <c r="AU1688" s="73"/>
    </row>
    <row r="1689" spans="1:47" s="58" customFormat="1" x14ac:dyDescent="0.25">
      <c r="A1689" s="67"/>
      <c r="B1689" s="67"/>
      <c r="C1689" s="52"/>
      <c r="D1689" s="52"/>
      <c r="E1689" s="52"/>
      <c r="F1689" s="52"/>
      <c r="G1689" s="52"/>
      <c r="H1689" s="68"/>
      <c r="I1689" s="144"/>
      <c r="J1689" s="144"/>
      <c r="K1689" s="144"/>
      <c r="L1689" s="144"/>
      <c r="M1689" s="52"/>
      <c r="N1689" s="52"/>
      <c r="O1689" s="67"/>
      <c r="P1689" s="69"/>
      <c r="Q1689" s="67"/>
      <c r="R1689" s="148"/>
      <c r="S1689" s="67"/>
      <c r="T1689" s="148"/>
      <c r="U1689" s="67"/>
      <c r="V1689" s="67"/>
      <c r="W1689" s="67"/>
      <c r="X1689" s="69"/>
      <c r="Y1689" s="67"/>
      <c r="Z1689" s="67"/>
      <c r="AA1689" s="67"/>
      <c r="AB1689" s="67"/>
      <c r="AC1689" s="67"/>
      <c r="AD1689" s="67"/>
      <c r="AE1689" s="67"/>
      <c r="AF1689" s="67"/>
      <c r="AG1689" s="67"/>
      <c r="AH1689" s="67"/>
      <c r="AI1689" s="67"/>
      <c r="AJ1689" s="67"/>
      <c r="AK1689" s="67"/>
      <c r="AL1689" s="67"/>
      <c r="AM1689" s="67"/>
      <c r="AN1689" s="67"/>
      <c r="AO1689" s="67"/>
      <c r="AP1689" s="67"/>
      <c r="AQ1689" s="67"/>
      <c r="AR1689" s="67"/>
      <c r="AS1689" s="67"/>
      <c r="AT1689" s="67"/>
      <c r="AU1689" s="67"/>
    </row>
    <row r="1690" spans="1:47" s="72" customFormat="1" ht="15" customHeight="1" x14ac:dyDescent="0.25">
      <c r="A1690" s="206" t="s">
        <v>110</v>
      </c>
      <c r="B1690" s="207"/>
      <c r="C1690" s="208"/>
      <c r="D1690" s="209"/>
      <c r="E1690" s="209"/>
      <c r="F1690" s="209"/>
      <c r="G1690" s="209"/>
      <c r="H1690" s="209"/>
      <c r="I1690" s="209"/>
      <c r="J1690" s="209"/>
      <c r="K1690" s="209"/>
      <c r="L1690" s="209"/>
      <c r="M1690" s="209"/>
      <c r="N1690" s="209"/>
      <c r="O1690" s="210"/>
      <c r="P1690" s="70"/>
      <c r="Q1690" s="71"/>
      <c r="R1690" s="149"/>
      <c r="S1690" s="71"/>
      <c r="T1690" s="149"/>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1"/>
      <c r="AP1690" s="71"/>
      <c r="AQ1690" s="71"/>
      <c r="AR1690" s="71"/>
      <c r="AS1690" s="71"/>
      <c r="AT1690" s="71"/>
      <c r="AU1690" s="71"/>
    </row>
    <row r="1691" spans="1:47" s="58" customFormat="1" x14ac:dyDescent="0.25">
      <c r="A1691" s="67"/>
      <c r="B1691" s="67"/>
      <c r="C1691" s="52"/>
      <c r="D1691" s="52"/>
      <c r="E1691" s="52"/>
      <c r="F1691" s="52"/>
      <c r="G1691" s="52"/>
      <c r="H1691" s="68"/>
      <c r="I1691" s="144"/>
      <c r="J1691" s="144"/>
      <c r="K1691" s="144"/>
      <c r="L1691" s="144"/>
      <c r="M1691" s="52"/>
      <c r="N1691" s="52"/>
      <c r="O1691" s="67"/>
      <c r="P1691" s="69"/>
      <c r="Q1691" s="67"/>
      <c r="R1691" s="148"/>
      <c r="S1691" s="67"/>
      <c r="T1691" s="148"/>
      <c r="U1691" s="67"/>
      <c r="V1691" s="67"/>
      <c r="W1691" s="67"/>
      <c r="X1691" s="69"/>
      <c r="Y1691" s="67"/>
      <c r="Z1691" s="67"/>
      <c r="AA1691" s="67"/>
      <c r="AB1691" s="67"/>
      <c r="AC1691" s="67"/>
      <c r="AD1691" s="67"/>
      <c r="AE1691" s="67"/>
      <c r="AF1691" s="67"/>
      <c r="AG1691" s="67"/>
      <c r="AH1691" s="67"/>
      <c r="AI1691" s="67"/>
      <c r="AJ1691" s="67"/>
      <c r="AK1691" s="67"/>
      <c r="AL1691" s="67"/>
      <c r="AM1691" s="67"/>
      <c r="AN1691" s="67"/>
      <c r="AO1691" s="67"/>
      <c r="AP1691" s="67"/>
      <c r="AQ1691" s="67"/>
      <c r="AR1691" s="67"/>
      <c r="AS1691" s="67"/>
      <c r="AT1691" s="67"/>
      <c r="AU1691" s="67"/>
    </row>
    <row r="1692" spans="1:47" s="72" customFormat="1" ht="15" customHeight="1" x14ac:dyDescent="0.25">
      <c r="A1692" s="206"/>
      <c r="B1692" s="207"/>
      <c r="C1692" s="208"/>
      <c r="D1692" s="209"/>
      <c r="E1692" s="209"/>
      <c r="F1692" s="209"/>
      <c r="G1692" s="209"/>
      <c r="H1692" s="209"/>
      <c r="I1692" s="209"/>
      <c r="J1692" s="209"/>
      <c r="K1692" s="209"/>
      <c r="L1692" s="209"/>
      <c r="M1692" s="209"/>
      <c r="N1692" s="209"/>
      <c r="O1692" s="210"/>
      <c r="P1692" s="70"/>
      <c r="Q1692" s="71"/>
      <c r="R1692" s="149"/>
      <c r="S1692" s="71"/>
      <c r="T1692" s="149"/>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c r="AP1692" s="71"/>
      <c r="AQ1692" s="71"/>
      <c r="AR1692" s="71"/>
      <c r="AS1692" s="71"/>
      <c r="AT1692" s="71"/>
      <c r="AU1692" s="71"/>
    </row>
    <row r="1693" spans="1:47" s="58" customFormat="1" x14ac:dyDescent="0.25">
      <c r="A1693" s="67"/>
      <c r="B1693" s="67"/>
      <c r="C1693" s="52"/>
      <c r="D1693" s="52"/>
      <c r="E1693" s="52"/>
      <c r="F1693" s="52"/>
      <c r="G1693" s="52"/>
      <c r="H1693" s="68"/>
      <c r="I1693" s="144"/>
      <c r="J1693" s="144"/>
      <c r="K1693" s="144"/>
      <c r="L1693" s="144"/>
      <c r="M1693" s="52"/>
      <c r="N1693" s="52"/>
      <c r="O1693" s="67"/>
      <c r="P1693" s="69"/>
      <c r="Q1693" s="67"/>
      <c r="R1693" s="148"/>
      <c r="S1693" s="67"/>
      <c r="T1693" s="148"/>
      <c r="U1693" s="67"/>
      <c r="V1693" s="67"/>
      <c r="W1693" s="67"/>
      <c r="X1693" s="69"/>
      <c r="Y1693" s="67"/>
      <c r="Z1693" s="67"/>
      <c r="AA1693" s="67"/>
      <c r="AB1693" s="67"/>
      <c r="AC1693" s="67"/>
      <c r="AD1693" s="67"/>
      <c r="AE1693" s="67"/>
      <c r="AF1693" s="67"/>
      <c r="AG1693" s="67"/>
      <c r="AH1693" s="67"/>
      <c r="AI1693" s="67"/>
      <c r="AJ1693" s="67"/>
      <c r="AK1693" s="67"/>
      <c r="AL1693" s="67"/>
      <c r="AM1693" s="67"/>
      <c r="AN1693" s="67"/>
      <c r="AO1693" s="67"/>
      <c r="AP1693" s="67"/>
      <c r="AQ1693" s="67"/>
      <c r="AR1693" s="67"/>
      <c r="AS1693" s="67"/>
      <c r="AT1693" s="67"/>
      <c r="AU1693" s="67"/>
    </row>
    <row r="1694" spans="1:47" s="74" customFormat="1" ht="15" customHeight="1" x14ac:dyDescent="0.25">
      <c r="A1694" s="206"/>
      <c r="B1694" s="207"/>
      <c r="C1694" s="208"/>
      <c r="D1694" s="209"/>
      <c r="E1694" s="209"/>
      <c r="F1694" s="209"/>
      <c r="G1694" s="209"/>
      <c r="H1694" s="209"/>
      <c r="I1694" s="209"/>
      <c r="J1694" s="209"/>
      <c r="K1694" s="209"/>
      <c r="L1694" s="209"/>
      <c r="M1694" s="209"/>
      <c r="N1694" s="209"/>
      <c r="O1694" s="210"/>
      <c r="P1694" s="70"/>
      <c r="Q1694" s="73"/>
      <c r="R1694" s="150"/>
      <c r="S1694" s="73"/>
      <c r="T1694" s="150"/>
      <c r="U1694" s="73"/>
      <c r="V1694" s="73"/>
      <c r="W1694" s="73"/>
      <c r="X1694" s="70"/>
      <c r="Y1694" s="73"/>
      <c r="Z1694" s="73"/>
      <c r="AA1694" s="73"/>
      <c r="AB1694" s="73"/>
      <c r="AC1694" s="73"/>
      <c r="AD1694" s="73"/>
      <c r="AE1694" s="73"/>
      <c r="AF1694" s="73"/>
      <c r="AG1694" s="73"/>
      <c r="AH1694" s="73"/>
      <c r="AI1694" s="73"/>
      <c r="AJ1694" s="73"/>
      <c r="AK1694" s="73"/>
      <c r="AL1694" s="73"/>
      <c r="AM1694" s="73"/>
      <c r="AN1694" s="73"/>
      <c r="AO1694" s="73"/>
      <c r="AP1694" s="73"/>
      <c r="AQ1694" s="73"/>
      <c r="AR1694" s="73"/>
      <c r="AS1694" s="73"/>
      <c r="AT1694" s="73"/>
      <c r="AU1694" s="73"/>
    </row>
    <row r="1695" spans="1:47" s="58" customFormat="1" x14ac:dyDescent="0.25">
      <c r="A1695" s="67"/>
      <c r="B1695" s="67"/>
      <c r="C1695" s="52"/>
      <c r="D1695" s="52"/>
      <c r="E1695" s="52"/>
      <c r="F1695" s="52"/>
      <c r="G1695" s="52"/>
      <c r="H1695" s="68"/>
      <c r="I1695" s="144"/>
      <c r="J1695" s="144"/>
      <c r="K1695" s="144"/>
      <c r="L1695" s="144"/>
      <c r="M1695" s="52"/>
      <c r="N1695" s="52"/>
      <c r="O1695" s="67"/>
      <c r="P1695" s="69"/>
      <c r="Q1695" s="67"/>
      <c r="R1695" s="148"/>
      <c r="S1695" s="67"/>
      <c r="T1695" s="148"/>
      <c r="U1695" s="67"/>
      <c r="V1695" s="67"/>
      <c r="W1695" s="67"/>
      <c r="X1695" s="69"/>
      <c r="Y1695" s="67"/>
      <c r="Z1695" s="67"/>
      <c r="AA1695" s="67"/>
      <c r="AB1695" s="67"/>
      <c r="AC1695" s="67"/>
      <c r="AD1695" s="67"/>
      <c r="AE1695" s="67"/>
      <c r="AF1695" s="67"/>
      <c r="AG1695" s="67"/>
      <c r="AH1695" s="67"/>
      <c r="AI1695" s="67"/>
      <c r="AJ1695" s="67"/>
      <c r="AK1695" s="67"/>
      <c r="AL1695" s="67"/>
      <c r="AM1695" s="67"/>
      <c r="AN1695" s="67"/>
      <c r="AO1695" s="67"/>
      <c r="AP1695" s="67"/>
      <c r="AQ1695" s="67"/>
      <c r="AR1695" s="67"/>
      <c r="AS1695" s="67"/>
      <c r="AT1695" s="67"/>
      <c r="AU1695" s="67"/>
    </row>
    <row r="1696" spans="1:47" s="74" customFormat="1" ht="15" customHeight="1" x14ac:dyDescent="0.25">
      <c r="A1696" s="206"/>
      <c r="B1696" s="207"/>
      <c r="C1696" s="208"/>
      <c r="D1696" s="209"/>
      <c r="E1696" s="209"/>
      <c r="F1696" s="209"/>
      <c r="G1696" s="209"/>
      <c r="H1696" s="209"/>
      <c r="I1696" s="209"/>
      <c r="J1696" s="209"/>
      <c r="K1696" s="209"/>
      <c r="L1696" s="209"/>
      <c r="M1696" s="209"/>
      <c r="N1696" s="209"/>
      <c r="O1696" s="210"/>
      <c r="P1696" s="70"/>
      <c r="Q1696" s="73"/>
      <c r="R1696" s="150"/>
      <c r="S1696" s="73"/>
      <c r="T1696" s="150"/>
      <c r="U1696" s="73"/>
      <c r="V1696" s="73"/>
      <c r="W1696" s="73"/>
      <c r="X1696" s="70"/>
      <c r="Y1696" s="73"/>
      <c r="Z1696" s="73"/>
      <c r="AA1696" s="73"/>
      <c r="AB1696" s="73"/>
      <c r="AC1696" s="73"/>
      <c r="AD1696" s="73"/>
      <c r="AE1696" s="73"/>
      <c r="AF1696" s="73"/>
      <c r="AG1696" s="73"/>
      <c r="AH1696" s="73"/>
      <c r="AI1696" s="73"/>
      <c r="AJ1696" s="73"/>
      <c r="AK1696" s="73"/>
      <c r="AL1696" s="73"/>
      <c r="AM1696" s="73"/>
      <c r="AN1696" s="73"/>
      <c r="AO1696" s="73"/>
      <c r="AP1696" s="73"/>
      <c r="AQ1696" s="73"/>
      <c r="AR1696" s="73"/>
      <c r="AS1696" s="73"/>
      <c r="AT1696" s="73"/>
      <c r="AU1696" s="73"/>
    </row>
    <row r="1697" spans="1:47" s="58" customFormat="1" x14ac:dyDescent="0.25">
      <c r="A1697" s="67"/>
      <c r="B1697" s="67"/>
      <c r="C1697" s="52"/>
      <c r="D1697" s="52"/>
      <c r="E1697" s="52"/>
      <c r="F1697" s="52"/>
      <c r="G1697" s="52"/>
      <c r="H1697" s="68"/>
      <c r="I1697" s="144"/>
      <c r="J1697" s="144"/>
      <c r="K1697" s="144"/>
      <c r="L1697" s="144"/>
      <c r="M1697" s="52"/>
      <c r="N1697" s="52"/>
      <c r="O1697" s="67"/>
      <c r="P1697" s="69"/>
      <c r="Q1697" s="67"/>
      <c r="R1697" s="148"/>
      <c r="S1697" s="67"/>
      <c r="T1697" s="148"/>
      <c r="U1697" s="67"/>
      <c r="V1697" s="67"/>
      <c r="W1697" s="67"/>
      <c r="X1697" s="69"/>
      <c r="Y1697" s="67"/>
      <c r="Z1697" s="67"/>
      <c r="AA1697" s="67"/>
      <c r="AB1697" s="67"/>
      <c r="AC1697" s="67"/>
      <c r="AD1697" s="67"/>
      <c r="AE1697" s="67"/>
      <c r="AF1697" s="67"/>
      <c r="AG1697" s="67"/>
      <c r="AH1697" s="67"/>
      <c r="AI1697" s="67"/>
      <c r="AJ1697" s="67"/>
      <c r="AK1697" s="67"/>
      <c r="AL1697" s="67"/>
      <c r="AM1697" s="67"/>
      <c r="AN1697" s="67"/>
      <c r="AO1697" s="67"/>
      <c r="AP1697" s="67"/>
      <c r="AQ1697" s="67"/>
      <c r="AR1697" s="67"/>
      <c r="AS1697" s="67"/>
      <c r="AT1697" s="67"/>
      <c r="AU1697" s="67"/>
    </row>
    <row r="1698" spans="1:47" s="72" customFormat="1" ht="15" customHeight="1" x14ac:dyDescent="0.25">
      <c r="A1698" s="206" t="s">
        <v>110</v>
      </c>
      <c r="B1698" s="207"/>
      <c r="C1698" s="208"/>
      <c r="D1698" s="209"/>
      <c r="E1698" s="209"/>
      <c r="F1698" s="209"/>
      <c r="G1698" s="209"/>
      <c r="H1698" s="209"/>
      <c r="I1698" s="209"/>
      <c r="J1698" s="209"/>
      <c r="K1698" s="209"/>
      <c r="L1698" s="209"/>
      <c r="M1698" s="209"/>
      <c r="N1698" s="209"/>
      <c r="O1698" s="210"/>
      <c r="P1698" s="70"/>
      <c r="Q1698" s="71"/>
      <c r="R1698" s="149"/>
      <c r="S1698" s="71"/>
      <c r="T1698" s="149"/>
      <c r="U1698" s="71"/>
      <c r="V1698" s="71"/>
      <c r="W1698" s="71"/>
      <c r="X1698" s="71"/>
      <c r="Y1698" s="71"/>
      <c r="Z1698" s="71"/>
      <c r="AA1698" s="71"/>
      <c r="AB1698" s="71"/>
      <c r="AC1698" s="71"/>
      <c r="AD1698" s="71"/>
      <c r="AE1698" s="71"/>
      <c r="AF1698" s="71"/>
      <c r="AG1698" s="71"/>
      <c r="AH1698" s="71"/>
      <c r="AI1698" s="71"/>
      <c r="AJ1698" s="71"/>
      <c r="AK1698" s="71"/>
      <c r="AL1698" s="71"/>
      <c r="AM1698" s="71"/>
      <c r="AN1698" s="71"/>
      <c r="AO1698" s="71"/>
      <c r="AP1698" s="71"/>
      <c r="AQ1698" s="71"/>
      <c r="AR1698" s="71"/>
      <c r="AS1698" s="71"/>
      <c r="AT1698" s="71"/>
      <c r="AU1698" s="71"/>
    </row>
    <row r="1699" spans="1:47" s="58" customFormat="1" x14ac:dyDescent="0.25">
      <c r="A1699" s="67"/>
      <c r="B1699" s="67"/>
      <c r="C1699" s="52"/>
      <c r="D1699" s="52"/>
      <c r="E1699" s="52"/>
      <c r="F1699" s="52"/>
      <c r="G1699" s="52"/>
      <c r="H1699" s="68"/>
      <c r="I1699" s="144"/>
      <c r="J1699" s="144"/>
      <c r="K1699" s="144"/>
      <c r="L1699" s="144"/>
      <c r="M1699" s="52"/>
      <c r="N1699" s="52"/>
      <c r="O1699" s="67"/>
      <c r="P1699" s="69"/>
      <c r="Q1699" s="67"/>
      <c r="R1699" s="148"/>
      <c r="S1699" s="67"/>
      <c r="T1699" s="148"/>
      <c r="U1699" s="67"/>
      <c r="V1699" s="67"/>
      <c r="W1699" s="67"/>
      <c r="X1699" s="69"/>
      <c r="Y1699" s="67"/>
      <c r="Z1699" s="67"/>
      <c r="AA1699" s="67"/>
      <c r="AB1699" s="67"/>
      <c r="AC1699" s="67"/>
      <c r="AD1699" s="67"/>
      <c r="AE1699" s="67"/>
      <c r="AF1699" s="67"/>
      <c r="AG1699" s="67"/>
      <c r="AH1699" s="67"/>
      <c r="AI1699" s="67"/>
      <c r="AJ1699" s="67"/>
      <c r="AK1699" s="67"/>
      <c r="AL1699" s="67"/>
      <c r="AM1699" s="67"/>
      <c r="AN1699" s="67"/>
      <c r="AO1699" s="67"/>
      <c r="AP1699" s="67"/>
      <c r="AQ1699" s="67"/>
      <c r="AR1699" s="67"/>
      <c r="AS1699" s="67"/>
      <c r="AT1699" s="67"/>
      <c r="AU1699" s="67"/>
    </row>
    <row r="1700" spans="1:47" s="72" customFormat="1" ht="15" customHeight="1" x14ac:dyDescent="0.25">
      <c r="A1700" s="206"/>
      <c r="B1700" s="207"/>
      <c r="C1700" s="208"/>
      <c r="D1700" s="209"/>
      <c r="E1700" s="209"/>
      <c r="F1700" s="209"/>
      <c r="G1700" s="209"/>
      <c r="H1700" s="209"/>
      <c r="I1700" s="209"/>
      <c r="J1700" s="209"/>
      <c r="K1700" s="209"/>
      <c r="L1700" s="209"/>
      <c r="M1700" s="209"/>
      <c r="N1700" s="209"/>
      <c r="O1700" s="210"/>
      <c r="P1700" s="70"/>
      <c r="Q1700" s="71"/>
      <c r="R1700" s="149"/>
      <c r="S1700" s="71"/>
      <c r="T1700" s="149"/>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c r="AP1700" s="71"/>
      <c r="AQ1700" s="71"/>
      <c r="AR1700" s="71"/>
      <c r="AS1700" s="71"/>
      <c r="AT1700" s="71"/>
      <c r="AU1700" s="71"/>
    </row>
    <row r="1701" spans="1:47" s="58" customFormat="1" x14ac:dyDescent="0.25">
      <c r="A1701" s="67"/>
      <c r="B1701" s="67"/>
      <c r="C1701" s="52"/>
      <c r="D1701" s="52"/>
      <c r="E1701" s="52"/>
      <c r="F1701" s="52"/>
      <c r="G1701" s="52"/>
      <c r="H1701" s="68"/>
      <c r="I1701" s="144"/>
      <c r="J1701" s="144"/>
      <c r="K1701" s="144"/>
      <c r="L1701" s="144"/>
      <c r="M1701" s="52"/>
      <c r="N1701" s="52"/>
      <c r="O1701" s="67"/>
      <c r="P1701" s="69"/>
      <c r="Q1701" s="67"/>
      <c r="R1701" s="148"/>
      <c r="S1701" s="67"/>
      <c r="T1701" s="148"/>
      <c r="U1701" s="67"/>
      <c r="V1701" s="67"/>
      <c r="W1701" s="67"/>
      <c r="X1701" s="69"/>
      <c r="Y1701" s="67"/>
      <c r="Z1701" s="67"/>
      <c r="AA1701" s="67"/>
      <c r="AB1701" s="67"/>
      <c r="AC1701" s="67"/>
      <c r="AD1701" s="67"/>
      <c r="AE1701" s="67"/>
      <c r="AF1701" s="67"/>
      <c r="AG1701" s="67"/>
      <c r="AH1701" s="67"/>
      <c r="AI1701" s="67"/>
      <c r="AJ1701" s="67"/>
      <c r="AK1701" s="67"/>
      <c r="AL1701" s="67"/>
      <c r="AM1701" s="67"/>
      <c r="AN1701" s="67"/>
      <c r="AO1701" s="67"/>
      <c r="AP1701" s="67"/>
      <c r="AQ1701" s="67"/>
      <c r="AR1701" s="67"/>
      <c r="AS1701" s="67"/>
      <c r="AT1701" s="67"/>
      <c r="AU1701" s="67"/>
    </row>
    <row r="1702" spans="1:47" s="74" customFormat="1" ht="15" customHeight="1" x14ac:dyDescent="0.25">
      <c r="A1702" s="206"/>
      <c r="B1702" s="207"/>
      <c r="C1702" s="208"/>
      <c r="D1702" s="209"/>
      <c r="E1702" s="209"/>
      <c r="F1702" s="209"/>
      <c r="G1702" s="209"/>
      <c r="H1702" s="209"/>
      <c r="I1702" s="209"/>
      <c r="J1702" s="209"/>
      <c r="K1702" s="209"/>
      <c r="L1702" s="209"/>
      <c r="M1702" s="209"/>
      <c r="N1702" s="209"/>
      <c r="O1702" s="210"/>
      <c r="P1702" s="70"/>
      <c r="Q1702" s="73"/>
      <c r="R1702" s="150"/>
      <c r="S1702" s="73"/>
      <c r="T1702" s="150"/>
      <c r="U1702" s="73"/>
      <c r="V1702" s="73"/>
      <c r="W1702" s="73"/>
      <c r="X1702" s="70"/>
      <c r="Y1702" s="73"/>
      <c r="Z1702" s="73"/>
      <c r="AA1702" s="73"/>
      <c r="AB1702" s="73"/>
      <c r="AC1702" s="73"/>
      <c r="AD1702" s="73"/>
      <c r="AE1702" s="73"/>
      <c r="AF1702" s="73"/>
      <c r="AG1702" s="73"/>
      <c r="AH1702" s="73"/>
      <c r="AI1702" s="73"/>
      <c r="AJ1702" s="73"/>
      <c r="AK1702" s="73"/>
      <c r="AL1702" s="73"/>
      <c r="AM1702" s="73"/>
      <c r="AN1702" s="73"/>
      <c r="AO1702" s="73"/>
      <c r="AP1702" s="73"/>
      <c r="AQ1702" s="73"/>
      <c r="AR1702" s="73"/>
      <c r="AS1702" s="73"/>
      <c r="AT1702" s="73"/>
      <c r="AU1702" s="73"/>
    </row>
    <row r="1703" spans="1:47" s="58" customFormat="1" x14ac:dyDescent="0.25">
      <c r="A1703" s="67"/>
      <c r="B1703" s="67"/>
      <c r="C1703" s="52"/>
      <c r="D1703" s="52"/>
      <c r="E1703" s="52"/>
      <c r="F1703" s="52"/>
      <c r="G1703" s="52"/>
      <c r="H1703" s="68"/>
      <c r="I1703" s="144"/>
      <c r="J1703" s="144"/>
      <c r="K1703" s="144"/>
      <c r="L1703" s="144"/>
      <c r="M1703" s="52"/>
      <c r="N1703" s="52"/>
      <c r="O1703" s="67"/>
      <c r="P1703" s="69"/>
      <c r="Q1703" s="67"/>
      <c r="R1703" s="148"/>
      <c r="S1703" s="67"/>
      <c r="T1703" s="148"/>
      <c r="U1703" s="67"/>
      <c r="V1703" s="67"/>
      <c r="W1703" s="67"/>
      <c r="X1703" s="69"/>
      <c r="Y1703" s="67"/>
      <c r="Z1703" s="67"/>
      <c r="AA1703" s="67"/>
      <c r="AB1703" s="67"/>
      <c r="AC1703" s="67"/>
      <c r="AD1703" s="67"/>
      <c r="AE1703" s="67"/>
      <c r="AF1703" s="67"/>
      <c r="AG1703" s="67"/>
      <c r="AH1703" s="67"/>
      <c r="AI1703" s="67"/>
      <c r="AJ1703" s="67"/>
      <c r="AK1703" s="67"/>
      <c r="AL1703" s="67"/>
      <c r="AM1703" s="67"/>
      <c r="AN1703" s="67"/>
      <c r="AO1703" s="67"/>
      <c r="AP1703" s="67"/>
      <c r="AQ1703" s="67"/>
      <c r="AR1703" s="67"/>
      <c r="AS1703" s="67"/>
      <c r="AT1703" s="67"/>
      <c r="AU1703" s="67"/>
    </row>
    <row r="1704" spans="1:47" s="74" customFormat="1" ht="15" customHeight="1" x14ac:dyDescent="0.25">
      <c r="A1704" s="206"/>
      <c r="B1704" s="207"/>
      <c r="C1704" s="208"/>
      <c r="D1704" s="209"/>
      <c r="E1704" s="209"/>
      <c r="F1704" s="209"/>
      <c r="G1704" s="209"/>
      <c r="H1704" s="209"/>
      <c r="I1704" s="209"/>
      <c r="J1704" s="209"/>
      <c r="K1704" s="209"/>
      <c r="L1704" s="209"/>
      <c r="M1704" s="209"/>
      <c r="N1704" s="209"/>
      <c r="O1704" s="210"/>
      <c r="P1704" s="70"/>
      <c r="Q1704" s="73"/>
      <c r="R1704" s="150"/>
      <c r="S1704" s="73"/>
      <c r="T1704" s="150"/>
      <c r="U1704" s="73"/>
      <c r="V1704" s="73"/>
      <c r="W1704" s="73"/>
      <c r="X1704" s="70"/>
      <c r="Y1704" s="73"/>
      <c r="Z1704" s="73"/>
      <c r="AA1704" s="73"/>
      <c r="AB1704" s="73"/>
      <c r="AC1704" s="73"/>
      <c r="AD1704" s="73"/>
      <c r="AE1704" s="73"/>
      <c r="AF1704" s="73"/>
      <c r="AG1704" s="73"/>
      <c r="AH1704" s="73"/>
      <c r="AI1704" s="73"/>
      <c r="AJ1704" s="73"/>
      <c r="AK1704" s="73"/>
      <c r="AL1704" s="73"/>
      <c r="AM1704" s="73"/>
      <c r="AN1704" s="73"/>
      <c r="AO1704" s="73"/>
      <c r="AP1704" s="73"/>
      <c r="AQ1704" s="73"/>
      <c r="AR1704" s="73"/>
      <c r="AS1704" s="73"/>
      <c r="AT1704" s="73"/>
      <c r="AU1704" s="73"/>
    </row>
    <row r="1705" spans="1:47" s="58" customFormat="1" x14ac:dyDescent="0.25">
      <c r="A1705" s="67"/>
      <c r="B1705" s="67"/>
      <c r="C1705" s="52"/>
      <c r="D1705" s="52"/>
      <c r="E1705" s="52"/>
      <c r="F1705" s="52"/>
      <c r="G1705" s="52"/>
      <c r="H1705" s="68"/>
      <c r="I1705" s="144"/>
      <c r="J1705" s="144"/>
      <c r="K1705" s="144"/>
      <c r="L1705" s="144"/>
      <c r="M1705" s="52"/>
      <c r="N1705" s="52"/>
      <c r="O1705" s="67"/>
      <c r="P1705" s="69"/>
      <c r="Q1705" s="67"/>
      <c r="R1705" s="148"/>
      <c r="S1705" s="67"/>
      <c r="T1705" s="148"/>
      <c r="U1705" s="67"/>
      <c r="V1705" s="67"/>
      <c r="W1705" s="67"/>
      <c r="X1705" s="69"/>
      <c r="Y1705" s="67"/>
      <c r="Z1705" s="67"/>
      <c r="AA1705" s="67"/>
      <c r="AB1705" s="67"/>
      <c r="AC1705" s="67"/>
      <c r="AD1705" s="67"/>
      <c r="AE1705" s="67"/>
      <c r="AF1705" s="67"/>
      <c r="AG1705" s="67"/>
      <c r="AH1705" s="67"/>
      <c r="AI1705" s="67"/>
      <c r="AJ1705" s="67"/>
      <c r="AK1705" s="67"/>
      <c r="AL1705" s="67"/>
      <c r="AM1705" s="67"/>
      <c r="AN1705" s="67"/>
      <c r="AO1705" s="67"/>
      <c r="AP1705" s="67"/>
      <c r="AQ1705" s="67"/>
      <c r="AR1705" s="67"/>
      <c r="AS1705" s="67"/>
      <c r="AT1705" s="67"/>
      <c r="AU1705" s="67"/>
    </row>
    <row r="1706" spans="1:47" s="72" customFormat="1" ht="15" customHeight="1" x14ac:dyDescent="0.25">
      <c r="A1706" s="206" t="s">
        <v>110</v>
      </c>
      <c r="B1706" s="207"/>
      <c r="C1706" s="208"/>
      <c r="D1706" s="209"/>
      <c r="E1706" s="209"/>
      <c r="F1706" s="209"/>
      <c r="G1706" s="209"/>
      <c r="H1706" s="209"/>
      <c r="I1706" s="209"/>
      <c r="J1706" s="209"/>
      <c r="K1706" s="209"/>
      <c r="L1706" s="209"/>
      <c r="M1706" s="209"/>
      <c r="N1706" s="209"/>
      <c r="O1706" s="210"/>
      <c r="P1706" s="70"/>
      <c r="Q1706" s="71"/>
      <c r="R1706" s="149"/>
      <c r="S1706" s="71"/>
      <c r="T1706" s="149"/>
      <c r="U1706" s="71"/>
      <c r="V1706" s="71"/>
      <c r="W1706" s="71"/>
      <c r="X1706" s="71"/>
      <c r="Y1706" s="71"/>
      <c r="Z1706" s="71"/>
      <c r="AA1706" s="71"/>
      <c r="AB1706" s="71"/>
      <c r="AC1706" s="71"/>
      <c r="AD1706" s="71"/>
      <c r="AE1706" s="71"/>
      <c r="AF1706" s="71"/>
      <c r="AG1706" s="71"/>
      <c r="AH1706" s="71"/>
      <c r="AI1706" s="71"/>
      <c r="AJ1706" s="71"/>
      <c r="AK1706" s="71"/>
      <c r="AL1706" s="71"/>
      <c r="AM1706" s="71"/>
      <c r="AN1706" s="71"/>
      <c r="AO1706" s="71"/>
      <c r="AP1706" s="71"/>
      <c r="AQ1706" s="71"/>
      <c r="AR1706" s="71"/>
      <c r="AS1706" s="71"/>
      <c r="AT1706" s="71"/>
      <c r="AU1706" s="71"/>
    </row>
    <row r="1707" spans="1:47" s="58" customFormat="1" x14ac:dyDescent="0.25">
      <c r="A1707" s="67"/>
      <c r="B1707" s="67"/>
      <c r="C1707" s="52"/>
      <c r="D1707" s="52"/>
      <c r="E1707" s="52"/>
      <c r="F1707" s="52"/>
      <c r="G1707" s="52"/>
      <c r="H1707" s="68"/>
      <c r="I1707" s="144"/>
      <c r="J1707" s="144"/>
      <c r="K1707" s="144"/>
      <c r="L1707" s="144"/>
      <c r="M1707" s="52"/>
      <c r="N1707" s="52"/>
      <c r="O1707" s="67"/>
      <c r="P1707" s="69"/>
      <c r="Q1707" s="67"/>
      <c r="R1707" s="148"/>
      <c r="S1707" s="67"/>
      <c r="T1707" s="148"/>
      <c r="U1707" s="67"/>
      <c r="V1707" s="67"/>
      <c r="W1707" s="67"/>
      <c r="X1707" s="69"/>
      <c r="Y1707" s="67"/>
      <c r="Z1707" s="67"/>
      <c r="AA1707" s="67"/>
      <c r="AB1707" s="67"/>
      <c r="AC1707" s="67"/>
      <c r="AD1707" s="67"/>
      <c r="AE1707" s="67"/>
      <c r="AF1707" s="67"/>
      <c r="AG1707" s="67"/>
      <c r="AH1707" s="67"/>
      <c r="AI1707" s="67"/>
      <c r="AJ1707" s="67"/>
      <c r="AK1707" s="67"/>
      <c r="AL1707" s="67"/>
      <c r="AM1707" s="67"/>
      <c r="AN1707" s="67"/>
      <c r="AO1707" s="67"/>
      <c r="AP1707" s="67"/>
      <c r="AQ1707" s="67"/>
      <c r="AR1707" s="67"/>
      <c r="AS1707" s="67"/>
      <c r="AT1707" s="67"/>
      <c r="AU1707" s="67"/>
    </row>
    <row r="1708" spans="1:47" s="72" customFormat="1" ht="15" customHeight="1" x14ac:dyDescent="0.25">
      <c r="A1708" s="206"/>
      <c r="B1708" s="207"/>
      <c r="C1708" s="208"/>
      <c r="D1708" s="209"/>
      <c r="E1708" s="209"/>
      <c r="F1708" s="209"/>
      <c r="G1708" s="209"/>
      <c r="H1708" s="209"/>
      <c r="I1708" s="209"/>
      <c r="J1708" s="209"/>
      <c r="K1708" s="209"/>
      <c r="L1708" s="209"/>
      <c r="M1708" s="209"/>
      <c r="N1708" s="209"/>
      <c r="O1708" s="210"/>
      <c r="P1708" s="70"/>
      <c r="Q1708" s="71"/>
      <c r="R1708" s="149"/>
      <c r="S1708" s="71"/>
      <c r="T1708" s="149"/>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c r="AP1708" s="71"/>
      <c r="AQ1708" s="71"/>
      <c r="AR1708" s="71"/>
      <c r="AS1708" s="71"/>
      <c r="AT1708" s="71"/>
      <c r="AU1708" s="71"/>
    </row>
    <row r="1709" spans="1:47" s="58" customFormat="1" x14ac:dyDescent="0.25">
      <c r="A1709" s="67"/>
      <c r="B1709" s="67"/>
      <c r="C1709" s="52"/>
      <c r="D1709" s="52"/>
      <c r="E1709" s="52"/>
      <c r="F1709" s="52"/>
      <c r="G1709" s="52"/>
      <c r="H1709" s="68"/>
      <c r="I1709" s="144"/>
      <c r="J1709" s="144"/>
      <c r="K1709" s="144"/>
      <c r="L1709" s="144"/>
      <c r="M1709" s="52"/>
      <c r="N1709" s="52"/>
      <c r="O1709" s="67"/>
      <c r="P1709" s="69"/>
      <c r="Q1709" s="67"/>
      <c r="R1709" s="148"/>
      <c r="S1709" s="67"/>
      <c r="T1709" s="148"/>
      <c r="U1709" s="67"/>
      <c r="V1709" s="67"/>
      <c r="W1709" s="67"/>
      <c r="X1709" s="69"/>
      <c r="Y1709" s="67"/>
      <c r="Z1709" s="67"/>
      <c r="AA1709" s="67"/>
      <c r="AB1709" s="67"/>
      <c r="AC1709" s="67"/>
      <c r="AD1709" s="67"/>
      <c r="AE1709" s="67"/>
      <c r="AF1709" s="67"/>
      <c r="AG1709" s="67"/>
      <c r="AH1709" s="67"/>
      <c r="AI1709" s="67"/>
      <c r="AJ1709" s="67"/>
      <c r="AK1709" s="67"/>
      <c r="AL1709" s="67"/>
      <c r="AM1709" s="67"/>
      <c r="AN1709" s="67"/>
      <c r="AO1709" s="67"/>
      <c r="AP1709" s="67"/>
      <c r="AQ1709" s="67"/>
      <c r="AR1709" s="67"/>
      <c r="AS1709" s="67"/>
      <c r="AT1709" s="67"/>
      <c r="AU1709" s="67"/>
    </row>
    <row r="1710" spans="1:47" s="74" customFormat="1" ht="15" customHeight="1" x14ac:dyDescent="0.25">
      <c r="A1710" s="206"/>
      <c r="B1710" s="207"/>
      <c r="C1710" s="208"/>
      <c r="D1710" s="209"/>
      <c r="E1710" s="209"/>
      <c r="F1710" s="209"/>
      <c r="G1710" s="209"/>
      <c r="H1710" s="209"/>
      <c r="I1710" s="209"/>
      <c r="J1710" s="209"/>
      <c r="K1710" s="209"/>
      <c r="L1710" s="209"/>
      <c r="M1710" s="209"/>
      <c r="N1710" s="209"/>
      <c r="O1710" s="210"/>
      <c r="P1710" s="70"/>
      <c r="Q1710" s="73"/>
      <c r="R1710" s="150"/>
      <c r="S1710" s="73"/>
      <c r="T1710" s="150"/>
      <c r="U1710" s="73"/>
      <c r="V1710" s="73"/>
      <c r="W1710" s="73"/>
      <c r="X1710" s="70"/>
      <c r="Y1710" s="73"/>
      <c r="Z1710" s="73"/>
      <c r="AA1710" s="73"/>
      <c r="AB1710" s="73"/>
      <c r="AC1710" s="73"/>
      <c r="AD1710" s="73"/>
      <c r="AE1710" s="73"/>
      <c r="AF1710" s="73"/>
      <c r="AG1710" s="73"/>
      <c r="AH1710" s="73"/>
      <c r="AI1710" s="73"/>
      <c r="AJ1710" s="73"/>
      <c r="AK1710" s="73"/>
      <c r="AL1710" s="73"/>
      <c r="AM1710" s="73"/>
      <c r="AN1710" s="73"/>
      <c r="AO1710" s="73"/>
      <c r="AP1710" s="73"/>
      <c r="AQ1710" s="73"/>
      <c r="AR1710" s="73"/>
      <c r="AS1710" s="73"/>
      <c r="AT1710" s="73"/>
      <c r="AU1710" s="73"/>
    </row>
    <row r="1711" spans="1:47" s="58" customFormat="1" x14ac:dyDescent="0.25">
      <c r="A1711" s="67"/>
      <c r="B1711" s="67"/>
      <c r="C1711" s="52"/>
      <c r="D1711" s="52"/>
      <c r="E1711" s="52"/>
      <c r="F1711" s="52"/>
      <c r="G1711" s="52"/>
      <c r="H1711" s="68"/>
      <c r="I1711" s="144"/>
      <c r="J1711" s="144"/>
      <c r="K1711" s="144"/>
      <c r="L1711" s="144"/>
      <c r="M1711" s="52"/>
      <c r="N1711" s="52"/>
      <c r="O1711" s="67"/>
      <c r="P1711" s="69"/>
      <c r="Q1711" s="67"/>
      <c r="R1711" s="148"/>
      <c r="S1711" s="67"/>
      <c r="T1711" s="148"/>
      <c r="U1711" s="67"/>
      <c r="V1711" s="67"/>
      <c r="W1711" s="67"/>
      <c r="X1711" s="69"/>
      <c r="Y1711" s="67"/>
      <c r="Z1711" s="67"/>
      <c r="AA1711" s="67"/>
      <c r="AB1711" s="67"/>
      <c r="AC1711" s="67"/>
      <c r="AD1711" s="67"/>
      <c r="AE1711" s="67"/>
      <c r="AF1711" s="67"/>
      <c r="AG1711" s="67"/>
      <c r="AH1711" s="67"/>
      <c r="AI1711" s="67"/>
      <c r="AJ1711" s="67"/>
      <c r="AK1711" s="67"/>
      <c r="AL1711" s="67"/>
      <c r="AM1711" s="67"/>
      <c r="AN1711" s="67"/>
      <c r="AO1711" s="67"/>
      <c r="AP1711" s="67"/>
      <c r="AQ1711" s="67"/>
      <c r="AR1711" s="67"/>
      <c r="AS1711" s="67"/>
      <c r="AT1711" s="67"/>
      <c r="AU1711" s="67"/>
    </row>
    <row r="1712" spans="1:47" s="74" customFormat="1" ht="15" customHeight="1" x14ac:dyDescent="0.25">
      <c r="A1712" s="206"/>
      <c r="B1712" s="207"/>
      <c r="C1712" s="208"/>
      <c r="D1712" s="209"/>
      <c r="E1712" s="209"/>
      <c r="F1712" s="209"/>
      <c r="G1712" s="209"/>
      <c r="H1712" s="209"/>
      <c r="I1712" s="209"/>
      <c r="J1712" s="209"/>
      <c r="K1712" s="209"/>
      <c r="L1712" s="209"/>
      <c r="M1712" s="209"/>
      <c r="N1712" s="209"/>
      <c r="O1712" s="210"/>
      <c r="P1712" s="70"/>
      <c r="Q1712" s="73"/>
      <c r="R1712" s="150"/>
      <c r="S1712" s="73"/>
      <c r="T1712" s="150"/>
      <c r="U1712" s="73"/>
      <c r="V1712" s="73"/>
      <c r="W1712" s="73"/>
      <c r="X1712" s="70"/>
      <c r="Y1712" s="73"/>
      <c r="Z1712" s="73"/>
      <c r="AA1712" s="73"/>
      <c r="AB1712" s="73"/>
      <c r="AC1712" s="73"/>
      <c r="AD1712" s="73"/>
      <c r="AE1712" s="73"/>
      <c r="AF1712" s="73"/>
      <c r="AG1712" s="73"/>
      <c r="AH1712" s="73"/>
      <c r="AI1712" s="73"/>
      <c r="AJ1712" s="73"/>
      <c r="AK1712" s="73"/>
      <c r="AL1712" s="73"/>
      <c r="AM1712" s="73"/>
      <c r="AN1712" s="73"/>
      <c r="AO1712" s="73"/>
      <c r="AP1712" s="73"/>
      <c r="AQ1712" s="73"/>
      <c r="AR1712" s="73"/>
      <c r="AS1712" s="73"/>
      <c r="AT1712" s="73"/>
      <c r="AU1712" s="73"/>
    </row>
    <row r="1713" spans="1:47" s="58" customFormat="1" x14ac:dyDescent="0.25">
      <c r="A1713" s="67"/>
      <c r="B1713" s="67"/>
      <c r="C1713" s="52"/>
      <c r="D1713" s="52"/>
      <c r="E1713" s="52"/>
      <c r="F1713" s="52"/>
      <c r="G1713" s="52"/>
      <c r="H1713" s="68"/>
      <c r="I1713" s="144"/>
      <c r="J1713" s="144"/>
      <c r="K1713" s="144"/>
      <c r="L1713" s="144"/>
      <c r="M1713" s="52"/>
      <c r="N1713" s="52"/>
      <c r="O1713" s="67"/>
      <c r="P1713" s="69"/>
      <c r="Q1713" s="67"/>
      <c r="R1713" s="148"/>
      <c r="S1713" s="67"/>
      <c r="T1713" s="148"/>
      <c r="U1713" s="67"/>
      <c r="V1713" s="67"/>
      <c r="W1713" s="67"/>
      <c r="X1713" s="69"/>
      <c r="Y1713" s="67"/>
      <c r="Z1713" s="67"/>
      <c r="AA1713" s="67"/>
      <c r="AB1713" s="67"/>
      <c r="AC1713" s="67"/>
      <c r="AD1713" s="67"/>
      <c r="AE1713" s="67"/>
      <c r="AF1713" s="67"/>
      <c r="AG1713" s="67"/>
      <c r="AH1713" s="67"/>
      <c r="AI1713" s="67"/>
      <c r="AJ1713" s="67"/>
      <c r="AK1713" s="67"/>
      <c r="AL1713" s="67"/>
      <c r="AM1713" s="67"/>
      <c r="AN1713" s="67"/>
      <c r="AO1713" s="67"/>
      <c r="AP1713" s="67"/>
      <c r="AQ1713" s="67"/>
      <c r="AR1713" s="67"/>
      <c r="AS1713" s="67"/>
      <c r="AT1713" s="67"/>
      <c r="AU1713" s="67"/>
    </row>
    <row r="1714" spans="1:47" s="72" customFormat="1" ht="15" customHeight="1" x14ac:dyDescent="0.25">
      <c r="A1714" s="206" t="s">
        <v>110</v>
      </c>
      <c r="B1714" s="207"/>
      <c r="C1714" s="208"/>
      <c r="D1714" s="209"/>
      <c r="E1714" s="209"/>
      <c r="F1714" s="209"/>
      <c r="G1714" s="209"/>
      <c r="H1714" s="209"/>
      <c r="I1714" s="209"/>
      <c r="J1714" s="209"/>
      <c r="K1714" s="209"/>
      <c r="L1714" s="209"/>
      <c r="M1714" s="209"/>
      <c r="N1714" s="209"/>
      <c r="O1714" s="210"/>
      <c r="P1714" s="70"/>
      <c r="Q1714" s="71"/>
      <c r="R1714" s="149"/>
      <c r="S1714" s="71"/>
      <c r="T1714" s="149"/>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1"/>
      <c r="AP1714" s="71"/>
      <c r="AQ1714" s="71"/>
      <c r="AR1714" s="71"/>
      <c r="AS1714" s="71"/>
      <c r="AT1714" s="71"/>
      <c r="AU1714" s="71"/>
    </row>
    <row r="1715" spans="1:47" s="58" customFormat="1" x14ac:dyDescent="0.25">
      <c r="A1715" s="67"/>
      <c r="B1715" s="67"/>
      <c r="C1715" s="52"/>
      <c r="D1715" s="52"/>
      <c r="E1715" s="52"/>
      <c r="F1715" s="52"/>
      <c r="G1715" s="52"/>
      <c r="H1715" s="68"/>
      <c r="I1715" s="144"/>
      <c r="J1715" s="144"/>
      <c r="K1715" s="144"/>
      <c r="L1715" s="144"/>
      <c r="M1715" s="52"/>
      <c r="N1715" s="52"/>
      <c r="O1715" s="67"/>
      <c r="P1715" s="69"/>
      <c r="Q1715" s="67"/>
      <c r="R1715" s="148"/>
      <c r="S1715" s="67"/>
      <c r="T1715" s="148"/>
      <c r="U1715" s="67"/>
      <c r="V1715" s="67"/>
      <c r="W1715" s="67"/>
      <c r="X1715" s="69"/>
      <c r="Y1715" s="67"/>
      <c r="Z1715" s="67"/>
      <c r="AA1715" s="67"/>
      <c r="AB1715" s="67"/>
      <c r="AC1715" s="67"/>
      <c r="AD1715" s="67"/>
      <c r="AE1715" s="67"/>
      <c r="AF1715" s="67"/>
      <c r="AG1715" s="67"/>
      <c r="AH1715" s="67"/>
      <c r="AI1715" s="67"/>
      <c r="AJ1715" s="67"/>
      <c r="AK1715" s="67"/>
      <c r="AL1715" s="67"/>
      <c r="AM1715" s="67"/>
      <c r="AN1715" s="67"/>
      <c r="AO1715" s="67"/>
      <c r="AP1715" s="67"/>
      <c r="AQ1715" s="67"/>
      <c r="AR1715" s="67"/>
      <c r="AS1715" s="67"/>
      <c r="AT1715" s="67"/>
      <c r="AU1715" s="67"/>
    </row>
    <row r="1716" spans="1:47" s="72" customFormat="1" ht="15" customHeight="1" x14ac:dyDescent="0.25">
      <c r="A1716" s="206"/>
      <c r="B1716" s="207"/>
      <c r="C1716" s="208"/>
      <c r="D1716" s="209"/>
      <c r="E1716" s="209"/>
      <c r="F1716" s="209"/>
      <c r="G1716" s="209"/>
      <c r="H1716" s="209"/>
      <c r="I1716" s="209"/>
      <c r="J1716" s="209"/>
      <c r="K1716" s="209"/>
      <c r="L1716" s="209"/>
      <c r="M1716" s="209"/>
      <c r="N1716" s="209"/>
      <c r="O1716" s="210"/>
      <c r="P1716" s="70"/>
      <c r="Q1716" s="71"/>
      <c r="R1716" s="149"/>
      <c r="S1716" s="71"/>
      <c r="T1716" s="149"/>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c r="AP1716" s="71"/>
      <c r="AQ1716" s="71"/>
      <c r="AR1716" s="71"/>
      <c r="AS1716" s="71"/>
      <c r="AT1716" s="71"/>
      <c r="AU1716" s="71"/>
    </row>
    <row r="1717" spans="1:47" s="58" customFormat="1" x14ac:dyDescent="0.25">
      <c r="A1717" s="67"/>
      <c r="B1717" s="67"/>
      <c r="C1717" s="52"/>
      <c r="D1717" s="52"/>
      <c r="E1717" s="52"/>
      <c r="F1717" s="52"/>
      <c r="G1717" s="52"/>
      <c r="H1717" s="68"/>
      <c r="I1717" s="144"/>
      <c r="J1717" s="144"/>
      <c r="K1717" s="144"/>
      <c r="L1717" s="144"/>
      <c r="M1717" s="52"/>
      <c r="N1717" s="52"/>
      <c r="O1717" s="67"/>
      <c r="P1717" s="69"/>
      <c r="Q1717" s="67"/>
      <c r="R1717" s="148"/>
      <c r="S1717" s="67"/>
      <c r="T1717" s="148"/>
      <c r="U1717" s="67"/>
      <c r="V1717" s="67"/>
      <c r="W1717" s="67"/>
      <c r="X1717" s="69"/>
      <c r="Y1717" s="67"/>
      <c r="Z1717" s="67"/>
      <c r="AA1717" s="67"/>
      <c r="AB1717" s="67"/>
      <c r="AC1717" s="67"/>
      <c r="AD1717" s="67"/>
      <c r="AE1717" s="67"/>
      <c r="AF1717" s="67"/>
      <c r="AG1717" s="67"/>
      <c r="AH1717" s="67"/>
      <c r="AI1717" s="67"/>
      <c r="AJ1717" s="67"/>
      <c r="AK1717" s="67"/>
      <c r="AL1717" s="67"/>
      <c r="AM1717" s="67"/>
      <c r="AN1717" s="67"/>
      <c r="AO1717" s="67"/>
      <c r="AP1717" s="67"/>
      <c r="AQ1717" s="67"/>
      <c r="AR1717" s="67"/>
      <c r="AS1717" s="67"/>
      <c r="AT1717" s="67"/>
      <c r="AU1717" s="67"/>
    </row>
    <row r="1718" spans="1:47" s="74" customFormat="1" ht="15" customHeight="1" x14ac:dyDescent="0.25">
      <c r="A1718" s="206"/>
      <c r="B1718" s="207"/>
      <c r="C1718" s="208"/>
      <c r="D1718" s="209"/>
      <c r="E1718" s="209"/>
      <c r="F1718" s="209"/>
      <c r="G1718" s="209"/>
      <c r="H1718" s="209"/>
      <c r="I1718" s="209"/>
      <c r="J1718" s="209"/>
      <c r="K1718" s="209"/>
      <c r="L1718" s="209"/>
      <c r="M1718" s="209"/>
      <c r="N1718" s="209"/>
      <c r="O1718" s="210"/>
      <c r="P1718" s="70"/>
      <c r="Q1718" s="73"/>
      <c r="R1718" s="150"/>
      <c r="S1718" s="73"/>
      <c r="T1718" s="150"/>
      <c r="U1718" s="73"/>
      <c r="V1718" s="73"/>
      <c r="W1718" s="73"/>
      <c r="X1718" s="70"/>
      <c r="Y1718" s="73"/>
      <c r="Z1718" s="73"/>
      <c r="AA1718" s="73"/>
      <c r="AB1718" s="73"/>
      <c r="AC1718" s="73"/>
      <c r="AD1718" s="73"/>
      <c r="AE1718" s="73"/>
      <c r="AF1718" s="73"/>
      <c r="AG1718" s="73"/>
      <c r="AH1718" s="73"/>
      <c r="AI1718" s="73"/>
      <c r="AJ1718" s="73"/>
      <c r="AK1718" s="73"/>
      <c r="AL1718" s="73"/>
      <c r="AM1718" s="73"/>
      <c r="AN1718" s="73"/>
      <c r="AO1718" s="73"/>
      <c r="AP1718" s="73"/>
      <c r="AQ1718" s="73"/>
      <c r="AR1718" s="73"/>
      <c r="AS1718" s="73"/>
      <c r="AT1718" s="73"/>
      <c r="AU1718" s="73"/>
    </row>
    <row r="1719" spans="1:47" s="58" customFormat="1" x14ac:dyDescent="0.25">
      <c r="A1719" s="67"/>
      <c r="B1719" s="67"/>
      <c r="C1719" s="52"/>
      <c r="D1719" s="52"/>
      <c r="E1719" s="52"/>
      <c r="F1719" s="52"/>
      <c r="G1719" s="52"/>
      <c r="H1719" s="68"/>
      <c r="I1719" s="144"/>
      <c r="J1719" s="144"/>
      <c r="K1719" s="144"/>
      <c r="L1719" s="144"/>
      <c r="M1719" s="52"/>
      <c r="N1719" s="52"/>
      <c r="O1719" s="67"/>
      <c r="P1719" s="69"/>
      <c r="Q1719" s="67"/>
      <c r="R1719" s="148"/>
      <c r="S1719" s="67"/>
      <c r="T1719" s="148"/>
      <c r="U1719" s="67"/>
      <c r="V1719" s="67"/>
      <c r="W1719" s="67"/>
      <c r="X1719" s="69"/>
      <c r="Y1719" s="67"/>
      <c r="Z1719" s="67"/>
      <c r="AA1719" s="67"/>
      <c r="AB1719" s="67"/>
      <c r="AC1719" s="67"/>
      <c r="AD1719" s="67"/>
      <c r="AE1719" s="67"/>
      <c r="AF1719" s="67"/>
      <c r="AG1719" s="67"/>
      <c r="AH1719" s="67"/>
      <c r="AI1719" s="67"/>
      <c r="AJ1719" s="67"/>
      <c r="AK1719" s="67"/>
      <c r="AL1719" s="67"/>
      <c r="AM1719" s="67"/>
      <c r="AN1719" s="67"/>
      <c r="AO1719" s="67"/>
      <c r="AP1719" s="67"/>
      <c r="AQ1719" s="67"/>
      <c r="AR1719" s="67"/>
      <c r="AS1719" s="67"/>
      <c r="AT1719" s="67"/>
      <c r="AU1719" s="67"/>
    </row>
    <row r="1720" spans="1:47" s="74" customFormat="1" ht="15" customHeight="1" x14ac:dyDescent="0.25">
      <c r="A1720" s="206"/>
      <c r="B1720" s="207"/>
      <c r="C1720" s="208"/>
      <c r="D1720" s="209"/>
      <c r="E1720" s="209"/>
      <c r="F1720" s="209"/>
      <c r="G1720" s="209"/>
      <c r="H1720" s="209"/>
      <c r="I1720" s="209"/>
      <c r="J1720" s="209"/>
      <c r="K1720" s="209"/>
      <c r="L1720" s="209"/>
      <c r="M1720" s="209"/>
      <c r="N1720" s="209"/>
      <c r="O1720" s="210"/>
      <c r="P1720" s="70"/>
      <c r="Q1720" s="73"/>
      <c r="R1720" s="150"/>
      <c r="S1720" s="73"/>
      <c r="T1720" s="150"/>
      <c r="U1720" s="73"/>
      <c r="V1720" s="73"/>
      <c r="W1720" s="73"/>
      <c r="X1720" s="70"/>
      <c r="Y1720" s="73"/>
      <c r="Z1720" s="73"/>
      <c r="AA1720" s="73"/>
      <c r="AB1720" s="73"/>
      <c r="AC1720" s="73"/>
      <c r="AD1720" s="73"/>
      <c r="AE1720" s="73"/>
      <c r="AF1720" s="73"/>
      <c r="AG1720" s="73"/>
      <c r="AH1720" s="73"/>
      <c r="AI1720" s="73"/>
      <c r="AJ1720" s="73"/>
      <c r="AK1720" s="73"/>
      <c r="AL1720" s="73"/>
      <c r="AM1720" s="73"/>
      <c r="AN1720" s="73"/>
      <c r="AO1720" s="73"/>
      <c r="AP1720" s="73"/>
      <c r="AQ1720" s="73"/>
      <c r="AR1720" s="73"/>
      <c r="AS1720" s="73"/>
      <c r="AT1720" s="73"/>
      <c r="AU1720" s="73"/>
    </row>
    <row r="1721" spans="1:47" s="58" customFormat="1" x14ac:dyDescent="0.25">
      <c r="A1721" s="67"/>
      <c r="B1721" s="67"/>
      <c r="C1721" s="52"/>
      <c r="D1721" s="52"/>
      <c r="E1721" s="52"/>
      <c r="F1721" s="52"/>
      <c r="G1721" s="52"/>
      <c r="H1721" s="68"/>
      <c r="I1721" s="144"/>
      <c r="J1721" s="144"/>
      <c r="K1721" s="144"/>
      <c r="L1721" s="144"/>
      <c r="M1721" s="52"/>
      <c r="N1721" s="52"/>
      <c r="O1721" s="67"/>
      <c r="P1721" s="69"/>
      <c r="Q1721" s="67"/>
      <c r="R1721" s="148"/>
      <c r="S1721" s="67"/>
      <c r="T1721" s="148"/>
      <c r="U1721" s="67"/>
      <c r="V1721" s="67"/>
      <c r="W1721" s="67"/>
      <c r="X1721" s="69"/>
      <c r="Y1721" s="67"/>
      <c r="Z1721" s="67"/>
      <c r="AA1721" s="67"/>
      <c r="AB1721" s="67"/>
      <c r="AC1721" s="67"/>
      <c r="AD1721" s="67"/>
      <c r="AE1721" s="67"/>
      <c r="AF1721" s="67"/>
      <c r="AG1721" s="67"/>
      <c r="AH1721" s="67"/>
      <c r="AI1721" s="67"/>
      <c r="AJ1721" s="67"/>
      <c r="AK1721" s="67"/>
      <c r="AL1721" s="67"/>
      <c r="AM1721" s="67"/>
      <c r="AN1721" s="67"/>
      <c r="AO1721" s="67"/>
      <c r="AP1721" s="67"/>
      <c r="AQ1721" s="67"/>
      <c r="AR1721" s="67"/>
      <c r="AS1721" s="67"/>
      <c r="AT1721" s="67"/>
      <c r="AU1721" s="67"/>
    </row>
    <row r="1722" spans="1:47" s="72" customFormat="1" ht="15" customHeight="1" x14ac:dyDescent="0.25">
      <c r="A1722" s="206" t="s">
        <v>110</v>
      </c>
      <c r="B1722" s="207"/>
      <c r="C1722" s="208"/>
      <c r="D1722" s="209"/>
      <c r="E1722" s="209"/>
      <c r="F1722" s="209"/>
      <c r="G1722" s="209"/>
      <c r="H1722" s="209"/>
      <c r="I1722" s="209"/>
      <c r="J1722" s="209"/>
      <c r="K1722" s="209"/>
      <c r="L1722" s="209"/>
      <c r="M1722" s="209"/>
      <c r="N1722" s="209"/>
      <c r="O1722" s="210"/>
      <c r="P1722" s="70"/>
      <c r="Q1722" s="71"/>
      <c r="R1722" s="149"/>
      <c r="S1722" s="71"/>
      <c r="T1722" s="149"/>
      <c r="U1722" s="71"/>
      <c r="V1722" s="71"/>
      <c r="W1722" s="71"/>
      <c r="X1722" s="71"/>
      <c r="Y1722" s="71"/>
      <c r="Z1722" s="71"/>
      <c r="AA1722" s="71"/>
      <c r="AB1722" s="71"/>
      <c r="AC1722" s="71"/>
      <c r="AD1722" s="71"/>
      <c r="AE1722" s="71"/>
      <c r="AF1722" s="71"/>
      <c r="AG1722" s="71"/>
      <c r="AH1722" s="71"/>
      <c r="AI1722" s="71"/>
      <c r="AJ1722" s="71"/>
      <c r="AK1722" s="71"/>
      <c r="AL1722" s="71"/>
      <c r="AM1722" s="71"/>
      <c r="AN1722" s="71"/>
      <c r="AO1722" s="71"/>
      <c r="AP1722" s="71"/>
      <c r="AQ1722" s="71"/>
      <c r="AR1722" s="71"/>
      <c r="AS1722" s="71"/>
      <c r="AT1722" s="71"/>
      <c r="AU1722" s="71"/>
    </row>
    <row r="1723" spans="1:47" s="58" customFormat="1" x14ac:dyDescent="0.25">
      <c r="A1723" s="67"/>
      <c r="B1723" s="67"/>
      <c r="C1723" s="52"/>
      <c r="D1723" s="52"/>
      <c r="E1723" s="52"/>
      <c r="F1723" s="52"/>
      <c r="G1723" s="52"/>
      <c r="H1723" s="68"/>
      <c r="I1723" s="144"/>
      <c r="J1723" s="144"/>
      <c r="K1723" s="144"/>
      <c r="L1723" s="144"/>
      <c r="M1723" s="52"/>
      <c r="N1723" s="52"/>
      <c r="O1723" s="67"/>
      <c r="P1723" s="69"/>
      <c r="Q1723" s="67"/>
      <c r="R1723" s="148"/>
      <c r="S1723" s="67"/>
      <c r="T1723" s="148"/>
      <c r="U1723" s="67"/>
      <c r="V1723" s="67"/>
      <c r="W1723" s="67"/>
      <c r="X1723" s="69"/>
      <c r="Y1723" s="67"/>
      <c r="Z1723" s="67"/>
      <c r="AA1723" s="67"/>
      <c r="AB1723" s="67"/>
      <c r="AC1723" s="67"/>
      <c r="AD1723" s="67"/>
      <c r="AE1723" s="67"/>
      <c r="AF1723" s="67"/>
      <c r="AG1723" s="67"/>
      <c r="AH1723" s="67"/>
      <c r="AI1723" s="67"/>
      <c r="AJ1723" s="67"/>
      <c r="AK1723" s="67"/>
      <c r="AL1723" s="67"/>
      <c r="AM1723" s="67"/>
      <c r="AN1723" s="67"/>
      <c r="AO1723" s="67"/>
      <c r="AP1723" s="67"/>
      <c r="AQ1723" s="67"/>
      <c r="AR1723" s="67"/>
      <c r="AS1723" s="67"/>
      <c r="AT1723" s="67"/>
      <c r="AU1723" s="67"/>
    </row>
    <row r="1724" spans="1:47" s="72" customFormat="1" ht="15" customHeight="1" x14ac:dyDescent="0.25">
      <c r="A1724" s="206"/>
      <c r="B1724" s="207"/>
      <c r="C1724" s="208"/>
      <c r="D1724" s="209"/>
      <c r="E1724" s="209"/>
      <c r="F1724" s="209"/>
      <c r="G1724" s="209"/>
      <c r="H1724" s="209"/>
      <c r="I1724" s="209"/>
      <c r="J1724" s="209"/>
      <c r="K1724" s="209"/>
      <c r="L1724" s="209"/>
      <c r="M1724" s="209"/>
      <c r="N1724" s="209"/>
      <c r="O1724" s="210"/>
      <c r="P1724" s="70"/>
      <c r="Q1724" s="71"/>
      <c r="R1724" s="149"/>
      <c r="S1724" s="71"/>
      <c r="T1724" s="149"/>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c r="AP1724" s="71"/>
      <c r="AQ1724" s="71"/>
      <c r="AR1724" s="71"/>
      <c r="AS1724" s="71"/>
      <c r="AT1724" s="71"/>
      <c r="AU1724" s="71"/>
    </row>
    <row r="1725" spans="1:47" s="58" customFormat="1" x14ac:dyDescent="0.25">
      <c r="A1725" s="67"/>
      <c r="B1725" s="67"/>
      <c r="C1725" s="52"/>
      <c r="D1725" s="52"/>
      <c r="E1725" s="52"/>
      <c r="F1725" s="52"/>
      <c r="G1725" s="52"/>
      <c r="H1725" s="68"/>
      <c r="I1725" s="144"/>
      <c r="J1725" s="144"/>
      <c r="K1725" s="144"/>
      <c r="L1725" s="144"/>
      <c r="M1725" s="52"/>
      <c r="N1725" s="52"/>
      <c r="O1725" s="67"/>
      <c r="P1725" s="69"/>
      <c r="Q1725" s="67"/>
      <c r="R1725" s="148"/>
      <c r="S1725" s="67"/>
      <c r="T1725" s="148"/>
      <c r="U1725" s="67"/>
      <c r="V1725" s="67"/>
      <c r="W1725" s="67"/>
      <c r="X1725" s="69"/>
      <c r="Y1725" s="67"/>
      <c r="Z1725" s="67"/>
      <c r="AA1725" s="67"/>
      <c r="AB1725" s="67"/>
      <c r="AC1725" s="67"/>
      <c r="AD1725" s="67"/>
      <c r="AE1725" s="67"/>
      <c r="AF1725" s="67"/>
      <c r="AG1725" s="67"/>
      <c r="AH1725" s="67"/>
      <c r="AI1725" s="67"/>
      <c r="AJ1725" s="67"/>
      <c r="AK1725" s="67"/>
      <c r="AL1725" s="67"/>
      <c r="AM1725" s="67"/>
      <c r="AN1725" s="67"/>
      <c r="AO1725" s="67"/>
      <c r="AP1725" s="67"/>
      <c r="AQ1725" s="67"/>
      <c r="AR1725" s="67"/>
      <c r="AS1725" s="67"/>
      <c r="AT1725" s="67"/>
      <c r="AU1725" s="67"/>
    </row>
    <row r="1726" spans="1:47" s="74" customFormat="1" ht="15" customHeight="1" x14ac:dyDescent="0.25">
      <c r="A1726" s="206"/>
      <c r="B1726" s="207"/>
      <c r="C1726" s="208"/>
      <c r="D1726" s="209"/>
      <c r="E1726" s="209"/>
      <c r="F1726" s="209"/>
      <c r="G1726" s="209"/>
      <c r="H1726" s="209"/>
      <c r="I1726" s="209"/>
      <c r="J1726" s="209"/>
      <c r="K1726" s="209"/>
      <c r="L1726" s="209"/>
      <c r="M1726" s="209"/>
      <c r="N1726" s="209"/>
      <c r="O1726" s="210"/>
      <c r="P1726" s="70"/>
      <c r="Q1726" s="73"/>
      <c r="R1726" s="150"/>
      <c r="S1726" s="73"/>
      <c r="T1726" s="150"/>
      <c r="U1726" s="73"/>
      <c r="V1726" s="73"/>
      <c r="W1726" s="73"/>
      <c r="X1726" s="70"/>
      <c r="Y1726" s="73"/>
      <c r="Z1726" s="73"/>
      <c r="AA1726" s="73"/>
      <c r="AB1726" s="73"/>
      <c r="AC1726" s="73"/>
      <c r="AD1726" s="73"/>
      <c r="AE1726" s="73"/>
      <c r="AF1726" s="73"/>
      <c r="AG1726" s="73"/>
      <c r="AH1726" s="73"/>
      <c r="AI1726" s="73"/>
      <c r="AJ1726" s="73"/>
      <c r="AK1726" s="73"/>
      <c r="AL1726" s="73"/>
      <c r="AM1726" s="73"/>
      <c r="AN1726" s="73"/>
      <c r="AO1726" s="73"/>
      <c r="AP1726" s="73"/>
      <c r="AQ1726" s="73"/>
      <c r="AR1726" s="73"/>
      <c r="AS1726" s="73"/>
      <c r="AT1726" s="73"/>
      <c r="AU1726" s="73"/>
    </row>
    <row r="1727" spans="1:47" s="58" customFormat="1" x14ac:dyDescent="0.25">
      <c r="A1727" s="67"/>
      <c r="B1727" s="67"/>
      <c r="C1727" s="52"/>
      <c r="D1727" s="52"/>
      <c r="E1727" s="52"/>
      <c r="F1727" s="52"/>
      <c r="G1727" s="52"/>
      <c r="H1727" s="68"/>
      <c r="I1727" s="144"/>
      <c r="J1727" s="144"/>
      <c r="K1727" s="144"/>
      <c r="L1727" s="144"/>
      <c r="M1727" s="52"/>
      <c r="N1727" s="52"/>
      <c r="O1727" s="67"/>
      <c r="P1727" s="69"/>
      <c r="Q1727" s="67"/>
      <c r="R1727" s="148"/>
      <c r="S1727" s="67"/>
      <c r="T1727" s="148"/>
      <c r="U1727" s="67"/>
      <c r="V1727" s="67"/>
      <c r="W1727" s="67"/>
      <c r="X1727" s="69"/>
      <c r="Y1727" s="67"/>
      <c r="Z1727" s="67"/>
      <c r="AA1727" s="67"/>
      <c r="AB1727" s="67"/>
      <c r="AC1727" s="67"/>
      <c r="AD1727" s="67"/>
      <c r="AE1727" s="67"/>
      <c r="AF1727" s="67"/>
      <c r="AG1727" s="67"/>
      <c r="AH1727" s="67"/>
      <c r="AI1727" s="67"/>
      <c r="AJ1727" s="67"/>
      <c r="AK1727" s="67"/>
      <c r="AL1727" s="67"/>
      <c r="AM1727" s="67"/>
      <c r="AN1727" s="67"/>
      <c r="AO1727" s="67"/>
      <c r="AP1727" s="67"/>
      <c r="AQ1727" s="67"/>
      <c r="AR1727" s="67"/>
      <c r="AS1727" s="67"/>
      <c r="AT1727" s="67"/>
      <c r="AU1727" s="67"/>
    </row>
    <row r="1728" spans="1:47" s="74" customFormat="1" ht="15" customHeight="1" x14ac:dyDescent="0.25">
      <c r="A1728" s="206"/>
      <c r="B1728" s="207"/>
      <c r="C1728" s="208"/>
      <c r="D1728" s="209"/>
      <c r="E1728" s="209"/>
      <c r="F1728" s="209"/>
      <c r="G1728" s="209"/>
      <c r="H1728" s="209"/>
      <c r="I1728" s="209"/>
      <c r="J1728" s="209"/>
      <c r="K1728" s="209"/>
      <c r="L1728" s="209"/>
      <c r="M1728" s="209"/>
      <c r="N1728" s="209"/>
      <c r="O1728" s="210"/>
      <c r="P1728" s="70"/>
      <c r="Q1728" s="73"/>
      <c r="R1728" s="150"/>
      <c r="S1728" s="73"/>
      <c r="T1728" s="150"/>
      <c r="U1728" s="73"/>
      <c r="V1728" s="73"/>
      <c r="W1728" s="73"/>
      <c r="X1728" s="70"/>
      <c r="Y1728" s="73"/>
      <c r="Z1728" s="73"/>
      <c r="AA1728" s="73"/>
      <c r="AB1728" s="73"/>
      <c r="AC1728" s="73"/>
      <c r="AD1728" s="73"/>
      <c r="AE1728" s="73"/>
      <c r="AF1728" s="73"/>
      <c r="AG1728" s="73"/>
      <c r="AH1728" s="73"/>
      <c r="AI1728" s="73"/>
      <c r="AJ1728" s="73"/>
      <c r="AK1728" s="73"/>
      <c r="AL1728" s="73"/>
      <c r="AM1728" s="73"/>
      <c r="AN1728" s="73"/>
      <c r="AO1728" s="73"/>
      <c r="AP1728" s="73"/>
      <c r="AQ1728" s="73"/>
      <c r="AR1728" s="73"/>
      <c r="AS1728" s="73"/>
      <c r="AT1728" s="73"/>
      <c r="AU1728" s="73"/>
    </row>
    <row r="1729" spans="1:47" s="58" customFormat="1" x14ac:dyDescent="0.25">
      <c r="A1729" s="67"/>
      <c r="B1729" s="67"/>
      <c r="C1729" s="52"/>
      <c r="D1729" s="52"/>
      <c r="E1729" s="52"/>
      <c r="F1729" s="52"/>
      <c r="G1729" s="52"/>
      <c r="H1729" s="68"/>
      <c r="I1729" s="144"/>
      <c r="J1729" s="144"/>
      <c r="K1729" s="144"/>
      <c r="L1729" s="144"/>
      <c r="M1729" s="52"/>
      <c r="N1729" s="52"/>
      <c r="O1729" s="67"/>
      <c r="P1729" s="69"/>
      <c r="Q1729" s="67"/>
      <c r="R1729" s="148"/>
      <c r="S1729" s="67"/>
      <c r="T1729" s="148"/>
      <c r="U1729" s="67"/>
      <c r="V1729" s="67"/>
      <c r="W1729" s="67"/>
      <c r="X1729" s="69"/>
      <c r="Y1729" s="67"/>
      <c r="Z1729" s="67"/>
      <c r="AA1729" s="67"/>
      <c r="AB1729" s="67"/>
      <c r="AC1729" s="67"/>
      <c r="AD1729" s="67"/>
      <c r="AE1729" s="67"/>
      <c r="AF1729" s="67"/>
      <c r="AG1729" s="67"/>
      <c r="AH1729" s="67"/>
      <c r="AI1729" s="67"/>
      <c r="AJ1729" s="67"/>
      <c r="AK1729" s="67"/>
      <c r="AL1729" s="67"/>
      <c r="AM1729" s="67"/>
      <c r="AN1729" s="67"/>
      <c r="AO1729" s="67"/>
      <c r="AP1729" s="67"/>
      <c r="AQ1729" s="67"/>
      <c r="AR1729" s="67"/>
      <c r="AS1729" s="67"/>
      <c r="AT1729" s="67"/>
      <c r="AU1729" s="67"/>
    </row>
    <row r="1730" spans="1:47" s="72" customFormat="1" ht="15" customHeight="1" x14ac:dyDescent="0.25">
      <c r="A1730" s="206" t="s">
        <v>110</v>
      </c>
      <c r="B1730" s="207"/>
      <c r="C1730" s="208"/>
      <c r="D1730" s="209"/>
      <c r="E1730" s="209"/>
      <c r="F1730" s="209"/>
      <c r="G1730" s="209"/>
      <c r="H1730" s="209"/>
      <c r="I1730" s="209"/>
      <c r="J1730" s="209"/>
      <c r="K1730" s="209"/>
      <c r="L1730" s="209"/>
      <c r="M1730" s="209"/>
      <c r="N1730" s="209"/>
      <c r="O1730" s="210"/>
      <c r="P1730" s="70"/>
      <c r="Q1730" s="71"/>
      <c r="R1730" s="149"/>
      <c r="S1730" s="71"/>
      <c r="T1730" s="149"/>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1"/>
      <c r="AP1730" s="71"/>
      <c r="AQ1730" s="71"/>
      <c r="AR1730" s="71"/>
      <c r="AS1730" s="71"/>
      <c r="AT1730" s="71"/>
      <c r="AU1730" s="71"/>
    </row>
    <row r="1731" spans="1:47" s="58" customFormat="1" x14ac:dyDescent="0.25">
      <c r="A1731" s="67"/>
      <c r="B1731" s="67"/>
      <c r="C1731" s="52"/>
      <c r="D1731" s="52"/>
      <c r="E1731" s="52"/>
      <c r="F1731" s="52"/>
      <c r="G1731" s="52"/>
      <c r="H1731" s="68"/>
      <c r="I1731" s="144"/>
      <c r="J1731" s="144"/>
      <c r="K1731" s="144"/>
      <c r="L1731" s="144"/>
      <c r="M1731" s="52"/>
      <c r="N1731" s="52"/>
      <c r="O1731" s="67"/>
      <c r="P1731" s="69"/>
      <c r="Q1731" s="67"/>
      <c r="R1731" s="148"/>
      <c r="S1731" s="67"/>
      <c r="T1731" s="148"/>
      <c r="U1731" s="67"/>
      <c r="V1731" s="67"/>
      <c r="W1731" s="67"/>
      <c r="X1731" s="69"/>
      <c r="Y1731" s="67"/>
      <c r="Z1731" s="67"/>
      <c r="AA1731" s="67"/>
      <c r="AB1731" s="67"/>
      <c r="AC1731" s="67"/>
      <c r="AD1731" s="67"/>
      <c r="AE1731" s="67"/>
      <c r="AF1731" s="67"/>
      <c r="AG1731" s="67"/>
      <c r="AH1731" s="67"/>
      <c r="AI1731" s="67"/>
      <c r="AJ1731" s="67"/>
      <c r="AK1731" s="67"/>
      <c r="AL1731" s="67"/>
      <c r="AM1731" s="67"/>
      <c r="AN1731" s="67"/>
      <c r="AO1731" s="67"/>
      <c r="AP1731" s="67"/>
      <c r="AQ1731" s="67"/>
      <c r="AR1731" s="67"/>
      <c r="AS1731" s="67"/>
      <c r="AT1731" s="67"/>
      <c r="AU1731" s="67"/>
    </row>
    <row r="1732" spans="1:47" s="72" customFormat="1" ht="15" customHeight="1" x14ac:dyDescent="0.25">
      <c r="A1732" s="206"/>
      <c r="B1732" s="207"/>
      <c r="C1732" s="208"/>
      <c r="D1732" s="209"/>
      <c r="E1732" s="209"/>
      <c r="F1732" s="209"/>
      <c r="G1732" s="209"/>
      <c r="H1732" s="209"/>
      <c r="I1732" s="209"/>
      <c r="J1732" s="209"/>
      <c r="K1732" s="209"/>
      <c r="L1732" s="209"/>
      <c r="M1732" s="209"/>
      <c r="N1732" s="209"/>
      <c r="O1732" s="210"/>
      <c r="P1732" s="70"/>
      <c r="Q1732" s="71"/>
      <c r="R1732" s="149"/>
      <c r="S1732" s="71"/>
      <c r="T1732" s="149"/>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c r="AP1732" s="71"/>
      <c r="AQ1732" s="71"/>
      <c r="AR1732" s="71"/>
      <c r="AS1732" s="71"/>
      <c r="AT1732" s="71"/>
      <c r="AU1732" s="71"/>
    </row>
    <row r="1733" spans="1:47" s="58" customFormat="1" x14ac:dyDescent="0.25">
      <c r="A1733" s="67"/>
      <c r="B1733" s="67"/>
      <c r="C1733" s="52"/>
      <c r="D1733" s="52"/>
      <c r="E1733" s="52"/>
      <c r="F1733" s="52"/>
      <c r="G1733" s="52"/>
      <c r="H1733" s="68"/>
      <c r="I1733" s="144"/>
      <c r="J1733" s="144"/>
      <c r="K1733" s="144"/>
      <c r="L1733" s="144"/>
      <c r="M1733" s="52"/>
      <c r="N1733" s="52"/>
      <c r="O1733" s="67"/>
      <c r="P1733" s="69"/>
      <c r="Q1733" s="67"/>
      <c r="R1733" s="148"/>
      <c r="S1733" s="67"/>
      <c r="T1733" s="148"/>
      <c r="U1733" s="67"/>
      <c r="V1733" s="67"/>
      <c r="W1733" s="67"/>
      <c r="X1733" s="69"/>
      <c r="Y1733" s="67"/>
      <c r="Z1733" s="67"/>
      <c r="AA1733" s="67"/>
      <c r="AB1733" s="67"/>
      <c r="AC1733" s="67"/>
      <c r="AD1733" s="67"/>
      <c r="AE1733" s="67"/>
      <c r="AF1733" s="67"/>
      <c r="AG1733" s="67"/>
      <c r="AH1733" s="67"/>
      <c r="AI1733" s="67"/>
      <c r="AJ1733" s="67"/>
      <c r="AK1733" s="67"/>
      <c r="AL1733" s="67"/>
      <c r="AM1733" s="67"/>
      <c r="AN1733" s="67"/>
      <c r="AO1733" s="67"/>
      <c r="AP1733" s="67"/>
      <c r="AQ1733" s="67"/>
      <c r="AR1733" s="67"/>
      <c r="AS1733" s="67"/>
      <c r="AT1733" s="67"/>
      <c r="AU1733" s="67"/>
    </row>
    <row r="1734" spans="1:47" s="74" customFormat="1" ht="15" customHeight="1" x14ac:dyDescent="0.25">
      <c r="A1734" s="206"/>
      <c r="B1734" s="207"/>
      <c r="C1734" s="208"/>
      <c r="D1734" s="209"/>
      <c r="E1734" s="209"/>
      <c r="F1734" s="209"/>
      <c r="G1734" s="209"/>
      <c r="H1734" s="209"/>
      <c r="I1734" s="209"/>
      <c r="J1734" s="209"/>
      <c r="K1734" s="209"/>
      <c r="L1734" s="209"/>
      <c r="M1734" s="209"/>
      <c r="N1734" s="209"/>
      <c r="O1734" s="210"/>
      <c r="P1734" s="70"/>
      <c r="Q1734" s="73"/>
      <c r="R1734" s="150"/>
      <c r="S1734" s="73"/>
      <c r="T1734" s="150"/>
      <c r="U1734" s="73"/>
      <c r="V1734" s="73"/>
      <c r="W1734" s="73"/>
      <c r="X1734" s="70"/>
      <c r="Y1734" s="73"/>
      <c r="Z1734" s="73"/>
      <c r="AA1734" s="73"/>
      <c r="AB1734" s="73"/>
      <c r="AC1734" s="73"/>
      <c r="AD1734" s="73"/>
      <c r="AE1734" s="73"/>
      <c r="AF1734" s="73"/>
      <c r="AG1734" s="73"/>
      <c r="AH1734" s="73"/>
      <c r="AI1734" s="73"/>
      <c r="AJ1734" s="73"/>
      <c r="AK1734" s="73"/>
      <c r="AL1734" s="73"/>
      <c r="AM1734" s="73"/>
      <c r="AN1734" s="73"/>
      <c r="AO1734" s="73"/>
      <c r="AP1734" s="73"/>
      <c r="AQ1734" s="73"/>
      <c r="AR1734" s="73"/>
      <c r="AS1734" s="73"/>
      <c r="AT1734" s="73"/>
      <c r="AU1734" s="73"/>
    </row>
    <row r="1735" spans="1:47" s="58" customFormat="1" x14ac:dyDescent="0.25">
      <c r="A1735" s="67"/>
      <c r="B1735" s="67"/>
      <c r="C1735" s="52"/>
      <c r="D1735" s="52"/>
      <c r="E1735" s="52"/>
      <c r="F1735" s="52"/>
      <c r="G1735" s="52"/>
      <c r="H1735" s="68"/>
      <c r="I1735" s="144"/>
      <c r="J1735" s="144"/>
      <c r="K1735" s="144"/>
      <c r="L1735" s="144"/>
      <c r="M1735" s="52"/>
      <c r="N1735" s="52"/>
      <c r="O1735" s="67"/>
      <c r="P1735" s="69"/>
      <c r="Q1735" s="67"/>
      <c r="R1735" s="148"/>
      <c r="S1735" s="67"/>
      <c r="T1735" s="148"/>
      <c r="U1735" s="67"/>
      <c r="V1735" s="67"/>
      <c r="W1735" s="67"/>
      <c r="X1735" s="69"/>
      <c r="Y1735" s="67"/>
      <c r="Z1735" s="67"/>
      <c r="AA1735" s="67"/>
      <c r="AB1735" s="67"/>
      <c r="AC1735" s="67"/>
      <c r="AD1735" s="67"/>
      <c r="AE1735" s="67"/>
      <c r="AF1735" s="67"/>
      <c r="AG1735" s="67"/>
      <c r="AH1735" s="67"/>
      <c r="AI1735" s="67"/>
      <c r="AJ1735" s="67"/>
      <c r="AK1735" s="67"/>
      <c r="AL1735" s="67"/>
      <c r="AM1735" s="67"/>
      <c r="AN1735" s="67"/>
      <c r="AO1735" s="67"/>
      <c r="AP1735" s="67"/>
      <c r="AQ1735" s="67"/>
      <c r="AR1735" s="67"/>
      <c r="AS1735" s="67"/>
      <c r="AT1735" s="67"/>
      <c r="AU1735" s="67"/>
    </row>
    <row r="1736" spans="1:47" s="74" customFormat="1" ht="15" customHeight="1" x14ac:dyDescent="0.25">
      <c r="A1736" s="206"/>
      <c r="B1736" s="207"/>
      <c r="C1736" s="208"/>
      <c r="D1736" s="209"/>
      <c r="E1736" s="209"/>
      <c r="F1736" s="209"/>
      <c r="G1736" s="209"/>
      <c r="H1736" s="209"/>
      <c r="I1736" s="209"/>
      <c r="J1736" s="209"/>
      <c r="K1736" s="209"/>
      <c r="L1736" s="209"/>
      <c r="M1736" s="209"/>
      <c r="N1736" s="209"/>
      <c r="O1736" s="210"/>
      <c r="P1736" s="70"/>
      <c r="Q1736" s="73"/>
      <c r="R1736" s="150"/>
      <c r="S1736" s="73"/>
      <c r="T1736" s="150"/>
      <c r="U1736" s="73"/>
      <c r="V1736" s="73"/>
      <c r="W1736" s="73"/>
      <c r="X1736" s="70"/>
      <c r="Y1736" s="73"/>
      <c r="Z1736" s="73"/>
      <c r="AA1736" s="73"/>
      <c r="AB1736" s="73"/>
      <c r="AC1736" s="73"/>
      <c r="AD1736" s="73"/>
      <c r="AE1736" s="73"/>
      <c r="AF1736" s="73"/>
      <c r="AG1736" s="73"/>
      <c r="AH1736" s="73"/>
      <c r="AI1736" s="73"/>
      <c r="AJ1736" s="73"/>
      <c r="AK1736" s="73"/>
      <c r="AL1736" s="73"/>
      <c r="AM1736" s="73"/>
      <c r="AN1736" s="73"/>
      <c r="AO1736" s="73"/>
      <c r="AP1736" s="73"/>
      <c r="AQ1736" s="73"/>
      <c r="AR1736" s="73"/>
      <c r="AS1736" s="73"/>
      <c r="AT1736" s="73"/>
      <c r="AU1736" s="73"/>
    </row>
    <row r="1737" spans="1:47" s="58" customFormat="1" x14ac:dyDescent="0.25">
      <c r="A1737" s="67"/>
      <c r="B1737" s="67"/>
      <c r="C1737" s="52"/>
      <c r="D1737" s="52"/>
      <c r="E1737" s="52"/>
      <c r="F1737" s="52"/>
      <c r="G1737" s="52"/>
      <c r="H1737" s="68"/>
      <c r="I1737" s="144"/>
      <c r="J1737" s="144"/>
      <c r="K1737" s="144"/>
      <c r="L1737" s="144"/>
      <c r="M1737" s="52"/>
      <c r="N1737" s="52"/>
      <c r="O1737" s="67"/>
      <c r="P1737" s="69"/>
      <c r="Q1737" s="67"/>
      <c r="R1737" s="148"/>
      <c r="S1737" s="67"/>
      <c r="T1737" s="148"/>
      <c r="U1737" s="67"/>
      <c r="V1737" s="67"/>
      <c r="W1737" s="67"/>
      <c r="X1737" s="69"/>
      <c r="Y1737" s="67"/>
      <c r="Z1737" s="67"/>
      <c r="AA1737" s="67"/>
      <c r="AB1737" s="67"/>
      <c r="AC1737" s="67"/>
      <c r="AD1737" s="67"/>
      <c r="AE1737" s="67"/>
      <c r="AF1737" s="67"/>
      <c r="AG1737" s="67"/>
      <c r="AH1737" s="67"/>
      <c r="AI1737" s="67"/>
      <c r="AJ1737" s="67"/>
      <c r="AK1737" s="67"/>
      <c r="AL1737" s="67"/>
      <c r="AM1737" s="67"/>
      <c r="AN1737" s="67"/>
      <c r="AO1737" s="67"/>
      <c r="AP1737" s="67"/>
      <c r="AQ1737" s="67"/>
      <c r="AR1737" s="67"/>
      <c r="AS1737" s="67"/>
      <c r="AT1737" s="67"/>
      <c r="AU1737" s="67"/>
    </row>
    <row r="1738" spans="1:47" s="72" customFormat="1" ht="15" customHeight="1" x14ac:dyDescent="0.25">
      <c r="A1738" s="206" t="s">
        <v>110</v>
      </c>
      <c r="B1738" s="207"/>
      <c r="C1738" s="208"/>
      <c r="D1738" s="209"/>
      <c r="E1738" s="209"/>
      <c r="F1738" s="209"/>
      <c r="G1738" s="209"/>
      <c r="H1738" s="209"/>
      <c r="I1738" s="209"/>
      <c r="J1738" s="209"/>
      <c r="K1738" s="209"/>
      <c r="L1738" s="209"/>
      <c r="M1738" s="209"/>
      <c r="N1738" s="209"/>
      <c r="O1738" s="210"/>
      <c r="P1738" s="70"/>
      <c r="Q1738" s="71"/>
      <c r="R1738" s="149"/>
      <c r="S1738" s="71"/>
      <c r="T1738" s="149"/>
      <c r="U1738" s="71"/>
      <c r="V1738" s="71"/>
      <c r="W1738" s="71"/>
      <c r="X1738" s="71"/>
      <c r="Y1738" s="71"/>
      <c r="Z1738" s="71"/>
      <c r="AA1738" s="71"/>
      <c r="AB1738" s="71"/>
      <c r="AC1738" s="71"/>
      <c r="AD1738" s="71"/>
      <c r="AE1738" s="71"/>
      <c r="AF1738" s="71"/>
      <c r="AG1738" s="71"/>
      <c r="AH1738" s="71"/>
      <c r="AI1738" s="71"/>
      <c r="AJ1738" s="71"/>
      <c r="AK1738" s="71"/>
      <c r="AL1738" s="71"/>
      <c r="AM1738" s="71"/>
      <c r="AN1738" s="71"/>
      <c r="AO1738" s="71"/>
      <c r="AP1738" s="71"/>
      <c r="AQ1738" s="71"/>
      <c r="AR1738" s="71"/>
      <c r="AS1738" s="71"/>
      <c r="AT1738" s="71"/>
      <c r="AU1738" s="71"/>
    </row>
    <row r="1739" spans="1:47" s="58" customFormat="1" x14ac:dyDescent="0.25">
      <c r="A1739" s="67"/>
      <c r="B1739" s="67"/>
      <c r="C1739" s="52"/>
      <c r="D1739" s="52"/>
      <c r="E1739" s="52"/>
      <c r="F1739" s="52"/>
      <c r="G1739" s="52"/>
      <c r="H1739" s="68"/>
      <c r="I1739" s="144"/>
      <c r="J1739" s="144"/>
      <c r="K1739" s="144"/>
      <c r="L1739" s="144"/>
      <c r="M1739" s="52"/>
      <c r="N1739" s="52"/>
      <c r="O1739" s="67"/>
      <c r="P1739" s="69"/>
      <c r="Q1739" s="67"/>
      <c r="R1739" s="148"/>
      <c r="S1739" s="67"/>
      <c r="T1739" s="148"/>
      <c r="U1739" s="67"/>
      <c r="V1739" s="67"/>
      <c r="W1739" s="67"/>
      <c r="X1739" s="69"/>
      <c r="Y1739" s="67"/>
      <c r="Z1739" s="67"/>
      <c r="AA1739" s="67"/>
      <c r="AB1739" s="67"/>
      <c r="AC1739" s="67"/>
      <c r="AD1739" s="67"/>
      <c r="AE1739" s="67"/>
      <c r="AF1739" s="67"/>
      <c r="AG1739" s="67"/>
      <c r="AH1739" s="67"/>
      <c r="AI1739" s="67"/>
      <c r="AJ1739" s="67"/>
      <c r="AK1739" s="67"/>
      <c r="AL1739" s="67"/>
      <c r="AM1739" s="67"/>
      <c r="AN1739" s="67"/>
      <c r="AO1739" s="67"/>
      <c r="AP1739" s="67"/>
      <c r="AQ1739" s="67"/>
      <c r="AR1739" s="67"/>
      <c r="AS1739" s="67"/>
      <c r="AT1739" s="67"/>
      <c r="AU1739" s="67"/>
    </row>
    <row r="1740" spans="1:47" s="72" customFormat="1" ht="15" customHeight="1" x14ac:dyDescent="0.25">
      <c r="A1740" s="206"/>
      <c r="B1740" s="207"/>
      <c r="C1740" s="208"/>
      <c r="D1740" s="209"/>
      <c r="E1740" s="209"/>
      <c r="F1740" s="209"/>
      <c r="G1740" s="209"/>
      <c r="H1740" s="209"/>
      <c r="I1740" s="209"/>
      <c r="J1740" s="209"/>
      <c r="K1740" s="209"/>
      <c r="L1740" s="209"/>
      <c r="M1740" s="209"/>
      <c r="N1740" s="209"/>
      <c r="O1740" s="210"/>
      <c r="P1740" s="70"/>
      <c r="Q1740" s="71"/>
      <c r="R1740" s="149"/>
      <c r="S1740" s="71"/>
      <c r="T1740" s="149"/>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c r="AP1740" s="71"/>
      <c r="AQ1740" s="71"/>
      <c r="AR1740" s="71"/>
      <c r="AS1740" s="71"/>
      <c r="AT1740" s="71"/>
      <c r="AU1740" s="71"/>
    </row>
    <row r="1741" spans="1:47" s="58" customFormat="1" x14ac:dyDescent="0.25">
      <c r="A1741" s="67"/>
      <c r="B1741" s="67"/>
      <c r="C1741" s="52"/>
      <c r="D1741" s="52"/>
      <c r="E1741" s="52"/>
      <c r="F1741" s="52"/>
      <c r="G1741" s="52"/>
      <c r="H1741" s="68"/>
      <c r="I1741" s="144"/>
      <c r="J1741" s="144"/>
      <c r="K1741" s="144"/>
      <c r="L1741" s="144"/>
      <c r="M1741" s="52"/>
      <c r="N1741" s="52"/>
      <c r="O1741" s="67"/>
      <c r="P1741" s="69"/>
      <c r="Q1741" s="67"/>
      <c r="R1741" s="148"/>
      <c r="S1741" s="67"/>
      <c r="T1741" s="148"/>
      <c r="U1741" s="67"/>
      <c r="V1741" s="67"/>
      <c r="W1741" s="67"/>
      <c r="X1741" s="69"/>
      <c r="Y1741" s="67"/>
      <c r="Z1741" s="67"/>
      <c r="AA1741" s="67"/>
      <c r="AB1741" s="67"/>
      <c r="AC1741" s="67"/>
      <c r="AD1741" s="67"/>
      <c r="AE1741" s="67"/>
      <c r="AF1741" s="67"/>
      <c r="AG1741" s="67"/>
      <c r="AH1741" s="67"/>
      <c r="AI1741" s="67"/>
      <c r="AJ1741" s="67"/>
      <c r="AK1741" s="67"/>
      <c r="AL1741" s="67"/>
      <c r="AM1741" s="67"/>
      <c r="AN1741" s="67"/>
      <c r="AO1741" s="67"/>
      <c r="AP1741" s="67"/>
      <c r="AQ1741" s="67"/>
      <c r="AR1741" s="67"/>
      <c r="AS1741" s="67"/>
      <c r="AT1741" s="67"/>
      <c r="AU1741" s="67"/>
    </row>
    <row r="1742" spans="1:47" s="74" customFormat="1" ht="15" customHeight="1" x14ac:dyDescent="0.25">
      <c r="A1742" s="206"/>
      <c r="B1742" s="207"/>
      <c r="C1742" s="208"/>
      <c r="D1742" s="209"/>
      <c r="E1742" s="209"/>
      <c r="F1742" s="209"/>
      <c r="G1742" s="209"/>
      <c r="H1742" s="209"/>
      <c r="I1742" s="209"/>
      <c r="J1742" s="209"/>
      <c r="K1742" s="209"/>
      <c r="L1742" s="209"/>
      <c r="M1742" s="209"/>
      <c r="N1742" s="209"/>
      <c r="O1742" s="210"/>
      <c r="P1742" s="70"/>
      <c r="Q1742" s="73"/>
      <c r="R1742" s="150"/>
      <c r="S1742" s="73"/>
      <c r="T1742" s="150"/>
      <c r="U1742" s="73"/>
      <c r="V1742" s="73"/>
      <c r="W1742" s="73"/>
      <c r="X1742" s="70"/>
      <c r="Y1742" s="73"/>
      <c r="Z1742" s="73"/>
      <c r="AA1742" s="73"/>
      <c r="AB1742" s="73"/>
      <c r="AC1742" s="73"/>
      <c r="AD1742" s="73"/>
      <c r="AE1742" s="73"/>
      <c r="AF1742" s="73"/>
      <c r="AG1742" s="73"/>
      <c r="AH1742" s="73"/>
      <c r="AI1742" s="73"/>
      <c r="AJ1742" s="73"/>
      <c r="AK1742" s="73"/>
      <c r="AL1742" s="73"/>
      <c r="AM1742" s="73"/>
      <c r="AN1742" s="73"/>
      <c r="AO1742" s="73"/>
      <c r="AP1742" s="73"/>
      <c r="AQ1742" s="73"/>
      <c r="AR1742" s="73"/>
      <c r="AS1742" s="73"/>
      <c r="AT1742" s="73"/>
      <c r="AU1742" s="73"/>
    </row>
    <row r="1743" spans="1:47" s="58" customFormat="1" x14ac:dyDescent="0.25">
      <c r="A1743" s="67"/>
      <c r="B1743" s="67"/>
      <c r="C1743" s="52"/>
      <c r="D1743" s="52"/>
      <c r="E1743" s="52"/>
      <c r="F1743" s="52"/>
      <c r="G1743" s="52"/>
      <c r="H1743" s="68"/>
      <c r="I1743" s="144"/>
      <c r="J1743" s="144"/>
      <c r="K1743" s="144"/>
      <c r="L1743" s="144"/>
      <c r="M1743" s="52"/>
      <c r="N1743" s="52"/>
      <c r="O1743" s="67"/>
      <c r="P1743" s="69"/>
      <c r="Q1743" s="67"/>
      <c r="R1743" s="148"/>
      <c r="S1743" s="67"/>
      <c r="T1743" s="148"/>
      <c r="U1743" s="67"/>
      <c r="V1743" s="67"/>
      <c r="W1743" s="67"/>
      <c r="X1743" s="69"/>
      <c r="Y1743" s="67"/>
      <c r="Z1743" s="67"/>
      <c r="AA1743" s="67"/>
      <c r="AB1743" s="67"/>
      <c r="AC1743" s="67"/>
      <c r="AD1743" s="67"/>
      <c r="AE1743" s="67"/>
      <c r="AF1743" s="67"/>
      <c r="AG1743" s="67"/>
      <c r="AH1743" s="67"/>
      <c r="AI1743" s="67"/>
      <c r="AJ1743" s="67"/>
      <c r="AK1743" s="67"/>
      <c r="AL1743" s="67"/>
      <c r="AM1743" s="67"/>
      <c r="AN1743" s="67"/>
      <c r="AO1743" s="67"/>
      <c r="AP1743" s="67"/>
      <c r="AQ1743" s="67"/>
      <c r="AR1743" s="67"/>
      <c r="AS1743" s="67"/>
      <c r="AT1743" s="67"/>
      <c r="AU1743" s="67"/>
    </row>
    <row r="1744" spans="1:47" s="74" customFormat="1" ht="15" customHeight="1" x14ac:dyDescent="0.25">
      <c r="A1744" s="206"/>
      <c r="B1744" s="207"/>
      <c r="C1744" s="208"/>
      <c r="D1744" s="209"/>
      <c r="E1744" s="209"/>
      <c r="F1744" s="209"/>
      <c r="G1744" s="209"/>
      <c r="H1744" s="209"/>
      <c r="I1744" s="209"/>
      <c r="J1744" s="209"/>
      <c r="K1744" s="209"/>
      <c r="L1744" s="209"/>
      <c r="M1744" s="209"/>
      <c r="N1744" s="209"/>
      <c r="O1744" s="210"/>
      <c r="P1744" s="70"/>
      <c r="Q1744" s="73"/>
      <c r="R1744" s="150"/>
      <c r="S1744" s="73"/>
      <c r="T1744" s="150"/>
      <c r="U1744" s="73"/>
      <c r="V1744" s="73"/>
      <c r="W1744" s="73"/>
      <c r="X1744" s="70"/>
      <c r="Y1744" s="73"/>
      <c r="Z1744" s="73"/>
      <c r="AA1744" s="73"/>
      <c r="AB1744" s="73"/>
      <c r="AC1744" s="73"/>
      <c r="AD1744" s="73"/>
      <c r="AE1744" s="73"/>
      <c r="AF1744" s="73"/>
      <c r="AG1744" s="73"/>
      <c r="AH1744" s="73"/>
      <c r="AI1744" s="73"/>
      <c r="AJ1744" s="73"/>
      <c r="AK1744" s="73"/>
      <c r="AL1744" s="73"/>
      <c r="AM1744" s="73"/>
      <c r="AN1744" s="73"/>
      <c r="AO1744" s="73"/>
      <c r="AP1744" s="73"/>
      <c r="AQ1744" s="73"/>
      <c r="AR1744" s="73"/>
      <c r="AS1744" s="73"/>
      <c r="AT1744" s="73"/>
      <c r="AU1744" s="73"/>
    </row>
    <row r="1745" spans="1:47" s="58" customFormat="1" x14ac:dyDescent="0.25">
      <c r="A1745" s="67"/>
      <c r="B1745" s="67"/>
      <c r="C1745" s="52"/>
      <c r="D1745" s="52"/>
      <c r="E1745" s="52"/>
      <c r="F1745" s="52"/>
      <c r="G1745" s="52"/>
      <c r="H1745" s="68"/>
      <c r="I1745" s="144"/>
      <c r="J1745" s="144"/>
      <c r="K1745" s="144"/>
      <c r="L1745" s="144"/>
      <c r="M1745" s="52"/>
      <c r="N1745" s="52"/>
      <c r="O1745" s="67"/>
      <c r="P1745" s="69"/>
      <c r="Q1745" s="67"/>
      <c r="R1745" s="148"/>
      <c r="S1745" s="67"/>
      <c r="T1745" s="148"/>
      <c r="U1745" s="67"/>
      <c r="V1745" s="67"/>
      <c r="W1745" s="67"/>
      <c r="X1745" s="69"/>
      <c r="Y1745" s="67"/>
      <c r="Z1745" s="67"/>
      <c r="AA1745" s="67"/>
      <c r="AB1745" s="67"/>
      <c r="AC1745" s="67"/>
      <c r="AD1745" s="67"/>
      <c r="AE1745" s="67"/>
      <c r="AF1745" s="67"/>
      <c r="AG1745" s="67"/>
      <c r="AH1745" s="67"/>
      <c r="AI1745" s="67"/>
      <c r="AJ1745" s="67"/>
      <c r="AK1745" s="67"/>
      <c r="AL1745" s="67"/>
      <c r="AM1745" s="67"/>
      <c r="AN1745" s="67"/>
      <c r="AO1745" s="67"/>
      <c r="AP1745" s="67"/>
      <c r="AQ1745" s="67"/>
      <c r="AR1745" s="67"/>
      <c r="AS1745" s="67"/>
      <c r="AT1745" s="67"/>
      <c r="AU1745" s="67"/>
    </row>
    <row r="1746" spans="1:47" s="72" customFormat="1" ht="15" customHeight="1" x14ac:dyDescent="0.25">
      <c r="A1746" s="206" t="s">
        <v>110</v>
      </c>
      <c r="B1746" s="207"/>
      <c r="C1746" s="208"/>
      <c r="D1746" s="209"/>
      <c r="E1746" s="209"/>
      <c r="F1746" s="209"/>
      <c r="G1746" s="209"/>
      <c r="H1746" s="209"/>
      <c r="I1746" s="209"/>
      <c r="J1746" s="209"/>
      <c r="K1746" s="209"/>
      <c r="L1746" s="209"/>
      <c r="M1746" s="209"/>
      <c r="N1746" s="209"/>
      <c r="O1746" s="210"/>
      <c r="P1746" s="70"/>
      <c r="Q1746" s="71"/>
      <c r="R1746" s="149"/>
      <c r="S1746" s="71"/>
      <c r="T1746" s="149"/>
      <c r="U1746" s="71"/>
      <c r="V1746" s="71"/>
      <c r="W1746" s="71"/>
      <c r="X1746" s="71"/>
      <c r="Y1746" s="71"/>
      <c r="Z1746" s="71"/>
      <c r="AA1746" s="71"/>
      <c r="AB1746" s="71"/>
      <c r="AC1746" s="71"/>
      <c r="AD1746" s="71"/>
      <c r="AE1746" s="71"/>
      <c r="AF1746" s="71"/>
      <c r="AG1746" s="71"/>
      <c r="AH1746" s="71"/>
      <c r="AI1746" s="71"/>
      <c r="AJ1746" s="71"/>
      <c r="AK1746" s="71"/>
      <c r="AL1746" s="71"/>
      <c r="AM1746" s="71"/>
      <c r="AN1746" s="71"/>
      <c r="AO1746" s="71"/>
      <c r="AP1746" s="71"/>
      <c r="AQ1746" s="71"/>
      <c r="AR1746" s="71"/>
      <c r="AS1746" s="71"/>
      <c r="AT1746" s="71"/>
      <c r="AU1746" s="71"/>
    </row>
    <row r="1747" spans="1:47" s="58" customFormat="1" x14ac:dyDescent="0.25">
      <c r="A1747" s="67"/>
      <c r="B1747" s="67"/>
      <c r="C1747" s="52"/>
      <c r="D1747" s="52"/>
      <c r="E1747" s="52"/>
      <c r="F1747" s="52"/>
      <c r="G1747" s="52"/>
      <c r="H1747" s="68"/>
      <c r="I1747" s="144"/>
      <c r="J1747" s="144"/>
      <c r="K1747" s="144"/>
      <c r="L1747" s="144"/>
      <c r="M1747" s="52"/>
      <c r="N1747" s="52"/>
      <c r="O1747" s="67"/>
      <c r="P1747" s="69"/>
      <c r="Q1747" s="67"/>
      <c r="R1747" s="148"/>
      <c r="S1747" s="67"/>
      <c r="T1747" s="148"/>
      <c r="U1747" s="67"/>
      <c r="V1747" s="67"/>
      <c r="W1747" s="67"/>
      <c r="X1747" s="69"/>
      <c r="Y1747" s="67"/>
      <c r="Z1747" s="67"/>
      <c r="AA1747" s="67"/>
      <c r="AB1747" s="67"/>
      <c r="AC1747" s="67"/>
      <c r="AD1747" s="67"/>
      <c r="AE1747" s="67"/>
      <c r="AF1747" s="67"/>
      <c r="AG1747" s="67"/>
      <c r="AH1747" s="67"/>
      <c r="AI1747" s="67"/>
      <c r="AJ1747" s="67"/>
      <c r="AK1747" s="67"/>
      <c r="AL1747" s="67"/>
      <c r="AM1747" s="67"/>
      <c r="AN1747" s="67"/>
      <c r="AO1747" s="67"/>
      <c r="AP1747" s="67"/>
      <c r="AQ1747" s="67"/>
      <c r="AR1747" s="67"/>
      <c r="AS1747" s="67"/>
      <c r="AT1747" s="67"/>
      <c r="AU1747" s="67"/>
    </row>
    <row r="1748" spans="1:47" s="72" customFormat="1" ht="15" customHeight="1" x14ac:dyDescent="0.25">
      <c r="A1748" s="206"/>
      <c r="B1748" s="207"/>
      <c r="C1748" s="208"/>
      <c r="D1748" s="209"/>
      <c r="E1748" s="209"/>
      <c r="F1748" s="209"/>
      <c r="G1748" s="209"/>
      <c r="H1748" s="209"/>
      <c r="I1748" s="209"/>
      <c r="J1748" s="209"/>
      <c r="K1748" s="209"/>
      <c r="L1748" s="209"/>
      <c r="M1748" s="209"/>
      <c r="N1748" s="209"/>
      <c r="O1748" s="210"/>
      <c r="P1748" s="70"/>
      <c r="Q1748" s="71"/>
      <c r="R1748" s="149"/>
      <c r="S1748" s="71"/>
      <c r="T1748" s="149"/>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c r="AP1748" s="71"/>
      <c r="AQ1748" s="71"/>
      <c r="AR1748" s="71"/>
      <c r="AS1748" s="71"/>
      <c r="AT1748" s="71"/>
      <c r="AU1748" s="71"/>
    </row>
    <row r="1749" spans="1:47" s="58" customFormat="1" x14ac:dyDescent="0.25">
      <c r="A1749" s="67"/>
      <c r="B1749" s="67"/>
      <c r="C1749" s="52"/>
      <c r="D1749" s="52"/>
      <c r="E1749" s="52"/>
      <c r="F1749" s="52"/>
      <c r="G1749" s="52"/>
      <c r="H1749" s="68"/>
      <c r="I1749" s="144"/>
      <c r="J1749" s="144"/>
      <c r="K1749" s="144"/>
      <c r="L1749" s="144"/>
      <c r="M1749" s="52"/>
      <c r="N1749" s="52"/>
      <c r="O1749" s="67"/>
      <c r="P1749" s="69"/>
      <c r="Q1749" s="67"/>
      <c r="R1749" s="148"/>
      <c r="S1749" s="67"/>
      <c r="T1749" s="148"/>
      <c r="U1749" s="67"/>
      <c r="V1749" s="67"/>
      <c r="W1749" s="67"/>
      <c r="X1749" s="69"/>
      <c r="Y1749" s="67"/>
      <c r="Z1749" s="67"/>
      <c r="AA1749" s="67"/>
      <c r="AB1749" s="67"/>
      <c r="AC1749" s="67"/>
      <c r="AD1749" s="67"/>
      <c r="AE1749" s="67"/>
      <c r="AF1749" s="67"/>
      <c r="AG1749" s="67"/>
      <c r="AH1749" s="67"/>
      <c r="AI1749" s="67"/>
      <c r="AJ1749" s="67"/>
      <c r="AK1749" s="67"/>
      <c r="AL1749" s="67"/>
      <c r="AM1749" s="67"/>
      <c r="AN1749" s="67"/>
      <c r="AO1749" s="67"/>
      <c r="AP1749" s="67"/>
      <c r="AQ1749" s="67"/>
      <c r="AR1749" s="67"/>
      <c r="AS1749" s="67"/>
      <c r="AT1749" s="67"/>
      <c r="AU1749" s="67"/>
    </row>
    <row r="1750" spans="1:47" s="74" customFormat="1" ht="15" customHeight="1" x14ac:dyDescent="0.25">
      <c r="A1750" s="206"/>
      <c r="B1750" s="207"/>
      <c r="C1750" s="208"/>
      <c r="D1750" s="209"/>
      <c r="E1750" s="209"/>
      <c r="F1750" s="209"/>
      <c r="G1750" s="209"/>
      <c r="H1750" s="209"/>
      <c r="I1750" s="209"/>
      <c r="J1750" s="209"/>
      <c r="K1750" s="209"/>
      <c r="L1750" s="209"/>
      <c r="M1750" s="209"/>
      <c r="N1750" s="209"/>
      <c r="O1750" s="210"/>
      <c r="P1750" s="70"/>
      <c r="Q1750" s="73"/>
      <c r="R1750" s="150"/>
      <c r="S1750" s="73"/>
      <c r="T1750" s="150"/>
      <c r="U1750" s="73"/>
      <c r="V1750" s="73"/>
      <c r="W1750" s="73"/>
      <c r="X1750" s="70"/>
      <c r="Y1750" s="73"/>
      <c r="Z1750" s="73"/>
      <c r="AA1750" s="73"/>
      <c r="AB1750" s="73"/>
      <c r="AC1750" s="73"/>
      <c r="AD1750" s="73"/>
      <c r="AE1750" s="73"/>
      <c r="AF1750" s="73"/>
      <c r="AG1750" s="73"/>
      <c r="AH1750" s="73"/>
      <c r="AI1750" s="73"/>
      <c r="AJ1750" s="73"/>
      <c r="AK1750" s="73"/>
      <c r="AL1750" s="73"/>
      <c r="AM1750" s="73"/>
      <c r="AN1750" s="73"/>
      <c r="AO1750" s="73"/>
      <c r="AP1750" s="73"/>
      <c r="AQ1750" s="73"/>
      <c r="AR1750" s="73"/>
      <c r="AS1750" s="73"/>
      <c r="AT1750" s="73"/>
      <c r="AU1750" s="73"/>
    </row>
    <row r="1751" spans="1:47" s="58" customFormat="1" x14ac:dyDescent="0.25">
      <c r="A1751" s="67"/>
      <c r="B1751" s="67"/>
      <c r="C1751" s="52"/>
      <c r="D1751" s="52"/>
      <c r="E1751" s="52"/>
      <c r="F1751" s="52"/>
      <c r="G1751" s="52"/>
      <c r="H1751" s="68"/>
      <c r="I1751" s="144"/>
      <c r="J1751" s="144"/>
      <c r="K1751" s="144"/>
      <c r="L1751" s="144"/>
      <c r="M1751" s="52"/>
      <c r="N1751" s="52"/>
      <c r="O1751" s="67"/>
      <c r="P1751" s="69"/>
      <c r="Q1751" s="67"/>
      <c r="R1751" s="148"/>
      <c r="S1751" s="67"/>
      <c r="T1751" s="148"/>
      <c r="U1751" s="67"/>
      <c r="V1751" s="67"/>
      <c r="W1751" s="67"/>
      <c r="X1751" s="69"/>
      <c r="Y1751" s="67"/>
      <c r="Z1751" s="67"/>
      <c r="AA1751" s="67"/>
      <c r="AB1751" s="67"/>
      <c r="AC1751" s="67"/>
      <c r="AD1751" s="67"/>
      <c r="AE1751" s="67"/>
      <c r="AF1751" s="67"/>
      <c r="AG1751" s="67"/>
      <c r="AH1751" s="67"/>
      <c r="AI1751" s="67"/>
      <c r="AJ1751" s="67"/>
      <c r="AK1751" s="67"/>
      <c r="AL1751" s="67"/>
      <c r="AM1751" s="67"/>
      <c r="AN1751" s="67"/>
      <c r="AO1751" s="67"/>
      <c r="AP1751" s="67"/>
      <c r="AQ1751" s="67"/>
      <c r="AR1751" s="67"/>
      <c r="AS1751" s="67"/>
      <c r="AT1751" s="67"/>
      <c r="AU1751" s="67"/>
    </row>
    <row r="1752" spans="1:47" s="74" customFormat="1" ht="15" customHeight="1" x14ac:dyDescent="0.25">
      <c r="A1752" s="206"/>
      <c r="B1752" s="207"/>
      <c r="C1752" s="208"/>
      <c r="D1752" s="209"/>
      <c r="E1752" s="209"/>
      <c r="F1752" s="209"/>
      <c r="G1752" s="209"/>
      <c r="H1752" s="209"/>
      <c r="I1752" s="209"/>
      <c r="J1752" s="209"/>
      <c r="K1752" s="209"/>
      <c r="L1752" s="209"/>
      <c r="M1752" s="209"/>
      <c r="N1752" s="209"/>
      <c r="O1752" s="210"/>
      <c r="P1752" s="70"/>
      <c r="Q1752" s="73"/>
      <c r="R1752" s="150"/>
      <c r="S1752" s="73"/>
      <c r="T1752" s="150"/>
      <c r="U1752" s="73"/>
      <c r="V1752" s="73"/>
      <c r="W1752" s="73"/>
      <c r="X1752" s="70"/>
      <c r="Y1752" s="73"/>
      <c r="Z1752" s="73"/>
      <c r="AA1752" s="73"/>
      <c r="AB1752" s="73"/>
      <c r="AC1752" s="73"/>
      <c r="AD1752" s="73"/>
      <c r="AE1752" s="73"/>
      <c r="AF1752" s="73"/>
      <c r="AG1752" s="73"/>
      <c r="AH1752" s="73"/>
      <c r="AI1752" s="73"/>
      <c r="AJ1752" s="73"/>
      <c r="AK1752" s="73"/>
      <c r="AL1752" s="73"/>
      <c r="AM1752" s="73"/>
      <c r="AN1752" s="73"/>
      <c r="AO1752" s="73"/>
      <c r="AP1752" s="73"/>
      <c r="AQ1752" s="73"/>
      <c r="AR1752" s="73"/>
      <c r="AS1752" s="73"/>
      <c r="AT1752" s="73"/>
      <c r="AU1752" s="73"/>
    </row>
    <row r="1753" spans="1:47" s="58" customFormat="1" x14ac:dyDescent="0.25">
      <c r="A1753" s="67"/>
      <c r="B1753" s="67"/>
      <c r="C1753" s="52"/>
      <c r="D1753" s="52"/>
      <c r="E1753" s="52"/>
      <c r="F1753" s="52"/>
      <c r="G1753" s="52"/>
      <c r="H1753" s="68"/>
      <c r="I1753" s="144"/>
      <c r="J1753" s="144"/>
      <c r="K1753" s="144"/>
      <c r="L1753" s="144"/>
      <c r="M1753" s="52"/>
      <c r="N1753" s="52"/>
      <c r="O1753" s="67"/>
      <c r="P1753" s="69"/>
      <c r="Q1753" s="67"/>
      <c r="R1753" s="148"/>
      <c r="S1753" s="67"/>
      <c r="T1753" s="148"/>
      <c r="U1753" s="67"/>
      <c r="V1753" s="67"/>
      <c r="W1753" s="67"/>
      <c r="X1753" s="69"/>
      <c r="Y1753" s="67"/>
      <c r="Z1753" s="67"/>
      <c r="AA1753" s="67"/>
      <c r="AB1753" s="67"/>
      <c r="AC1753" s="67"/>
      <c r="AD1753" s="67"/>
      <c r="AE1753" s="67"/>
      <c r="AF1753" s="67"/>
      <c r="AG1753" s="67"/>
      <c r="AH1753" s="67"/>
      <c r="AI1753" s="67"/>
      <c r="AJ1753" s="67"/>
      <c r="AK1753" s="67"/>
      <c r="AL1753" s="67"/>
      <c r="AM1753" s="67"/>
      <c r="AN1753" s="67"/>
      <c r="AO1753" s="67"/>
      <c r="AP1753" s="67"/>
      <c r="AQ1753" s="67"/>
      <c r="AR1753" s="67"/>
      <c r="AS1753" s="67"/>
      <c r="AT1753" s="67"/>
      <c r="AU1753" s="67"/>
    </row>
    <row r="1754" spans="1:47" s="72" customFormat="1" ht="15" customHeight="1" x14ac:dyDescent="0.25">
      <c r="A1754" s="206" t="s">
        <v>110</v>
      </c>
      <c r="B1754" s="207"/>
      <c r="C1754" s="208"/>
      <c r="D1754" s="209"/>
      <c r="E1754" s="209"/>
      <c r="F1754" s="209"/>
      <c r="G1754" s="209"/>
      <c r="H1754" s="209"/>
      <c r="I1754" s="209"/>
      <c r="J1754" s="209"/>
      <c r="K1754" s="209"/>
      <c r="L1754" s="209"/>
      <c r="M1754" s="209"/>
      <c r="N1754" s="209"/>
      <c r="O1754" s="210"/>
      <c r="P1754" s="70"/>
      <c r="Q1754" s="71"/>
      <c r="R1754" s="149"/>
      <c r="S1754" s="71"/>
      <c r="T1754" s="149"/>
      <c r="U1754" s="71"/>
      <c r="V1754" s="71"/>
      <c r="W1754" s="71"/>
      <c r="X1754" s="71"/>
      <c r="Y1754" s="71"/>
      <c r="Z1754" s="71"/>
      <c r="AA1754" s="71"/>
      <c r="AB1754" s="71"/>
      <c r="AC1754" s="71"/>
      <c r="AD1754" s="71"/>
      <c r="AE1754" s="71"/>
      <c r="AF1754" s="71"/>
      <c r="AG1754" s="71"/>
      <c r="AH1754" s="71"/>
      <c r="AI1754" s="71"/>
      <c r="AJ1754" s="71"/>
      <c r="AK1754" s="71"/>
      <c r="AL1754" s="71"/>
      <c r="AM1754" s="71"/>
      <c r="AN1754" s="71"/>
      <c r="AO1754" s="71"/>
      <c r="AP1754" s="71"/>
      <c r="AQ1754" s="71"/>
      <c r="AR1754" s="71"/>
      <c r="AS1754" s="71"/>
      <c r="AT1754" s="71"/>
      <c r="AU1754" s="71"/>
    </row>
    <row r="1755" spans="1:47" s="58" customFormat="1" x14ac:dyDescent="0.25">
      <c r="A1755" s="67"/>
      <c r="B1755" s="67"/>
      <c r="C1755" s="52"/>
      <c r="D1755" s="52"/>
      <c r="E1755" s="52"/>
      <c r="F1755" s="52"/>
      <c r="G1755" s="52"/>
      <c r="H1755" s="68"/>
      <c r="I1755" s="144"/>
      <c r="J1755" s="144"/>
      <c r="K1755" s="144"/>
      <c r="L1755" s="144"/>
      <c r="M1755" s="52"/>
      <c r="N1755" s="52"/>
      <c r="O1755" s="67"/>
      <c r="P1755" s="69"/>
      <c r="Q1755" s="67"/>
      <c r="R1755" s="148"/>
      <c r="S1755" s="67"/>
      <c r="T1755" s="148"/>
      <c r="U1755" s="67"/>
      <c r="V1755" s="67"/>
      <c r="W1755" s="67"/>
      <c r="X1755" s="69"/>
      <c r="Y1755" s="67"/>
      <c r="Z1755" s="67"/>
      <c r="AA1755" s="67"/>
      <c r="AB1755" s="67"/>
      <c r="AC1755" s="67"/>
      <c r="AD1755" s="67"/>
      <c r="AE1755" s="67"/>
      <c r="AF1755" s="67"/>
      <c r="AG1755" s="67"/>
      <c r="AH1755" s="67"/>
      <c r="AI1755" s="67"/>
      <c r="AJ1755" s="67"/>
      <c r="AK1755" s="67"/>
      <c r="AL1755" s="67"/>
      <c r="AM1755" s="67"/>
      <c r="AN1755" s="67"/>
      <c r="AO1755" s="67"/>
      <c r="AP1755" s="67"/>
      <c r="AQ1755" s="67"/>
      <c r="AR1755" s="67"/>
      <c r="AS1755" s="67"/>
      <c r="AT1755" s="67"/>
      <c r="AU1755" s="67"/>
    </row>
    <row r="1756" spans="1:47" s="72" customFormat="1" ht="15" customHeight="1" x14ac:dyDescent="0.25">
      <c r="A1756" s="206"/>
      <c r="B1756" s="207"/>
      <c r="C1756" s="208"/>
      <c r="D1756" s="209"/>
      <c r="E1756" s="209"/>
      <c r="F1756" s="209"/>
      <c r="G1756" s="209"/>
      <c r="H1756" s="209"/>
      <c r="I1756" s="209"/>
      <c r="J1756" s="209"/>
      <c r="K1756" s="209"/>
      <c r="L1756" s="209"/>
      <c r="M1756" s="209"/>
      <c r="N1756" s="209"/>
      <c r="O1756" s="210"/>
      <c r="P1756" s="70"/>
      <c r="Q1756" s="71"/>
      <c r="R1756" s="149"/>
      <c r="S1756" s="71"/>
      <c r="T1756" s="149"/>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c r="AP1756" s="71"/>
      <c r="AQ1756" s="71"/>
      <c r="AR1756" s="71"/>
      <c r="AS1756" s="71"/>
      <c r="AT1756" s="71"/>
      <c r="AU1756" s="71"/>
    </row>
    <row r="1757" spans="1:47" s="58" customFormat="1" x14ac:dyDescent="0.25">
      <c r="A1757" s="67"/>
      <c r="B1757" s="67"/>
      <c r="C1757" s="52"/>
      <c r="D1757" s="52"/>
      <c r="E1757" s="52"/>
      <c r="F1757" s="52"/>
      <c r="G1757" s="52"/>
      <c r="H1757" s="68"/>
      <c r="I1757" s="144"/>
      <c r="J1757" s="144"/>
      <c r="K1757" s="144"/>
      <c r="L1757" s="144"/>
      <c r="M1757" s="52"/>
      <c r="N1757" s="52"/>
      <c r="O1757" s="67"/>
      <c r="P1757" s="69"/>
      <c r="Q1757" s="67"/>
      <c r="R1757" s="148"/>
      <c r="S1757" s="67"/>
      <c r="T1757" s="148"/>
      <c r="U1757" s="67"/>
      <c r="V1757" s="67"/>
      <c r="W1757" s="67"/>
      <c r="X1757" s="69"/>
      <c r="Y1757" s="67"/>
      <c r="Z1757" s="67"/>
      <c r="AA1757" s="67"/>
      <c r="AB1757" s="67"/>
      <c r="AC1757" s="67"/>
      <c r="AD1757" s="67"/>
      <c r="AE1757" s="67"/>
      <c r="AF1757" s="67"/>
      <c r="AG1757" s="67"/>
      <c r="AH1757" s="67"/>
      <c r="AI1757" s="67"/>
      <c r="AJ1757" s="67"/>
      <c r="AK1757" s="67"/>
      <c r="AL1757" s="67"/>
      <c r="AM1757" s="67"/>
      <c r="AN1757" s="67"/>
      <c r="AO1757" s="67"/>
      <c r="AP1757" s="67"/>
      <c r="AQ1757" s="67"/>
      <c r="AR1757" s="67"/>
      <c r="AS1757" s="67"/>
      <c r="AT1757" s="67"/>
      <c r="AU1757" s="67"/>
    </row>
    <row r="1758" spans="1:47" s="74" customFormat="1" ht="15" customHeight="1" x14ac:dyDescent="0.25">
      <c r="A1758" s="206"/>
      <c r="B1758" s="207"/>
      <c r="C1758" s="208"/>
      <c r="D1758" s="209"/>
      <c r="E1758" s="209"/>
      <c r="F1758" s="209"/>
      <c r="G1758" s="209"/>
      <c r="H1758" s="209"/>
      <c r="I1758" s="209"/>
      <c r="J1758" s="209"/>
      <c r="K1758" s="209"/>
      <c r="L1758" s="209"/>
      <c r="M1758" s="209"/>
      <c r="N1758" s="209"/>
      <c r="O1758" s="210"/>
      <c r="P1758" s="70"/>
      <c r="Q1758" s="73"/>
      <c r="R1758" s="150"/>
      <c r="S1758" s="73"/>
      <c r="T1758" s="150"/>
      <c r="U1758" s="73"/>
      <c r="V1758" s="73"/>
      <c r="W1758" s="73"/>
      <c r="X1758" s="70"/>
      <c r="Y1758" s="73"/>
      <c r="Z1758" s="73"/>
      <c r="AA1758" s="73"/>
      <c r="AB1758" s="73"/>
      <c r="AC1758" s="73"/>
      <c r="AD1758" s="73"/>
      <c r="AE1758" s="73"/>
      <c r="AF1758" s="73"/>
      <c r="AG1758" s="73"/>
      <c r="AH1758" s="73"/>
      <c r="AI1758" s="73"/>
      <c r="AJ1758" s="73"/>
      <c r="AK1758" s="73"/>
      <c r="AL1758" s="73"/>
      <c r="AM1758" s="73"/>
      <c r="AN1758" s="73"/>
      <c r="AO1758" s="73"/>
      <c r="AP1758" s="73"/>
      <c r="AQ1758" s="73"/>
      <c r="AR1758" s="73"/>
      <c r="AS1758" s="73"/>
      <c r="AT1758" s="73"/>
      <c r="AU1758" s="73"/>
    </row>
    <row r="1759" spans="1:47" s="58" customFormat="1" x14ac:dyDescent="0.25">
      <c r="A1759" s="67"/>
      <c r="B1759" s="67"/>
      <c r="C1759" s="52"/>
      <c r="D1759" s="52"/>
      <c r="E1759" s="52"/>
      <c r="F1759" s="52"/>
      <c r="G1759" s="52"/>
      <c r="H1759" s="68"/>
      <c r="I1759" s="144"/>
      <c r="J1759" s="144"/>
      <c r="K1759" s="144"/>
      <c r="L1759" s="144"/>
      <c r="M1759" s="52"/>
      <c r="N1759" s="52"/>
      <c r="O1759" s="67"/>
      <c r="P1759" s="69"/>
      <c r="Q1759" s="67"/>
      <c r="R1759" s="148"/>
      <c r="S1759" s="67"/>
      <c r="T1759" s="148"/>
      <c r="U1759" s="67"/>
      <c r="V1759" s="67"/>
      <c r="W1759" s="67"/>
      <c r="X1759" s="69"/>
      <c r="Y1759" s="67"/>
      <c r="Z1759" s="67"/>
      <c r="AA1759" s="67"/>
      <c r="AB1759" s="67"/>
      <c r="AC1759" s="67"/>
      <c r="AD1759" s="67"/>
      <c r="AE1759" s="67"/>
      <c r="AF1759" s="67"/>
      <c r="AG1759" s="67"/>
      <c r="AH1759" s="67"/>
      <c r="AI1759" s="67"/>
      <c r="AJ1759" s="67"/>
      <c r="AK1759" s="67"/>
      <c r="AL1759" s="67"/>
      <c r="AM1759" s="67"/>
      <c r="AN1759" s="67"/>
      <c r="AO1759" s="67"/>
      <c r="AP1759" s="67"/>
      <c r="AQ1759" s="67"/>
      <c r="AR1759" s="67"/>
      <c r="AS1759" s="67"/>
      <c r="AT1759" s="67"/>
      <c r="AU1759" s="67"/>
    </row>
    <row r="1760" spans="1:47" s="74" customFormat="1" ht="15" customHeight="1" x14ac:dyDescent="0.25">
      <c r="A1760" s="206"/>
      <c r="B1760" s="207"/>
      <c r="C1760" s="208"/>
      <c r="D1760" s="209"/>
      <c r="E1760" s="209"/>
      <c r="F1760" s="209"/>
      <c r="G1760" s="209"/>
      <c r="H1760" s="209"/>
      <c r="I1760" s="209"/>
      <c r="J1760" s="209"/>
      <c r="K1760" s="209"/>
      <c r="L1760" s="209"/>
      <c r="M1760" s="209"/>
      <c r="N1760" s="209"/>
      <c r="O1760" s="210"/>
      <c r="P1760" s="70"/>
      <c r="Q1760" s="73"/>
      <c r="R1760" s="150"/>
      <c r="S1760" s="73"/>
      <c r="T1760" s="150"/>
      <c r="U1760" s="73"/>
      <c r="V1760" s="73"/>
      <c r="W1760" s="73"/>
      <c r="X1760" s="70"/>
      <c r="Y1760" s="73"/>
      <c r="Z1760" s="73"/>
      <c r="AA1760" s="73"/>
      <c r="AB1760" s="73"/>
      <c r="AC1760" s="73"/>
      <c r="AD1760" s="73"/>
      <c r="AE1760" s="73"/>
      <c r="AF1760" s="73"/>
      <c r="AG1760" s="73"/>
      <c r="AH1760" s="73"/>
      <c r="AI1760" s="73"/>
      <c r="AJ1760" s="73"/>
      <c r="AK1760" s="73"/>
      <c r="AL1760" s="73"/>
      <c r="AM1760" s="73"/>
      <c r="AN1760" s="73"/>
      <c r="AO1760" s="73"/>
      <c r="AP1760" s="73"/>
      <c r="AQ1760" s="73"/>
      <c r="AR1760" s="73"/>
      <c r="AS1760" s="73"/>
      <c r="AT1760" s="73"/>
      <c r="AU1760" s="73"/>
    </row>
    <row r="1761" spans="1:47" s="58" customFormat="1" x14ac:dyDescent="0.25">
      <c r="A1761" s="67"/>
      <c r="B1761" s="67"/>
      <c r="C1761" s="52"/>
      <c r="D1761" s="52"/>
      <c r="E1761" s="52"/>
      <c r="F1761" s="52"/>
      <c r="G1761" s="52"/>
      <c r="H1761" s="68"/>
      <c r="I1761" s="144"/>
      <c r="J1761" s="144"/>
      <c r="K1761" s="144"/>
      <c r="L1761" s="144"/>
      <c r="M1761" s="52"/>
      <c r="N1761" s="52"/>
      <c r="O1761" s="67"/>
      <c r="P1761" s="69"/>
      <c r="Q1761" s="67"/>
      <c r="R1761" s="148"/>
      <c r="S1761" s="67"/>
      <c r="T1761" s="148"/>
      <c r="U1761" s="67"/>
      <c r="V1761" s="67"/>
      <c r="W1761" s="67"/>
      <c r="X1761" s="69"/>
      <c r="Y1761" s="67"/>
      <c r="Z1761" s="67"/>
      <c r="AA1761" s="67"/>
      <c r="AB1761" s="67"/>
      <c r="AC1761" s="67"/>
      <c r="AD1761" s="67"/>
      <c r="AE1761" s="67"/>
      <c r="AF1761" s="67"/>
      <c r="AG1761" s="67"/>
      <c r="AH1761" s="67"/>
      <c r="AI1761" s="67"/>
      <c r="AJ1761" s="67"/>
      <c r="AK1761" s="67"/>
      <c r="AL1761" s="67"/>
      <c r="AM1761" s="67"/>
      <c r="AN1761" s="67"/>
      <c r="AO1761" s="67"/>
      <c r="AP1761" s="67"/>
      <c r="AQ1761" s="67"/>
      <c r="AR1761" s="67"/>
      <c r="AS1761" s="67"/>
      <c r="AT1761" s="67"/>
      <c r="AU1761" s="67"/>
    </row>
    <row r="1762" spans="1:47" s="72" customFormat="1" ht="15" customHeight="1" x14ac:dyDescent="0.25">
      <c r="A1762" s="206" t="s">
        <v>110</v>
      </c>
      <c r="B1762" s="207"/>
      <c r="C1762" s="208"/>
      <c r="D1762" s="209"/>
      <c r="E1762" s="209"/>
      <c r="F1762" s="209"/>
      <c r="G1762" s="209"/>
      <c r="H1762" s="209"/>
      <c r="I1762" s="209"/>
      <c r="J1762" s="209"/>
      <c r="K1762" s="209"/>
      <c r="L1762" s="209"/>
      <c r="M1762" s="209"/>
      <c r="N1762" s="209"/>
      <c r="O1762" s="210"/>
      <c r="P1762" s="70"/>
      <c r="Q1762" s="71"/>
      <c r="R1762" s="149"/>
      <c r="S1762" s="71"/>
      <c r="T1762" s="149"/>
      <c r="U1762" s="71"/>
      <c r="V1762" s="71"/>
      <c r="W1762" s="71"/>
      <c r="X1762" s="71"/>
      <c r="Y1762" s="71"/>
      <c r="Z1762" s="71"/>
      <c r="AA1762" s="71"/>
      <c r="AB1762" s="71"/>
      <c r="AC1762" s="71"/>
      <c r="AD1762" s="71"/>
      <c r="AE1762" s="71"/>
      <c r="AF1762" s="71"/>
      <c r="AG1762" s="71"/>
      <c r="AH1762" s="71"/>
      <c r="AI1762" s="71"/>
      <c r="AJ1762" s="71"/>
      <c r="AK1762" s="71"/>
      <c r="AL1762" s="71"/>
      <c r="AM1762" s="71"/>
      <c r="AN1762" s="71"/>
      <c r="AO1762" s="71"/>
      <c r="AP1762" s="71"/>
      <c r="AQ1762" s="71"/>
      <c r="AR1762" s="71"/>
      <c r="AS1762" s="71"/>
      <c r="AT1762" s="71"/>
      <c r="AU1762" s="71"/>
    </row>
    <row r="1763" spans="1:47" s="58" customFormat="1" x14ac:dyDescent="0.25">
      <c r="A1763" s="67"/>
      <c r="B1763" s="67"/>
      <c r="C1763" s="52"/>
      <c r="D1763" s="52"/>
      <c r="E1763" s="52"/>
      <c r="F1763" s="52"/>
      <c r="G1763" s="52"/>
      <c r="H1763" s="68"/>
      <c r="I1763" s="144"/>
      <c r="J1763" s="144"/>
      <c r="K1763" s="144"/>
      <c r="L1763" s="144"/>
      <c r="M1763" s="52"/>
      <c r="N1763" s="52"/>
      <c r="O1763" s="67"/>
      <c r="P1763" s="69"/>
      <c r="Q1763" s="67"/>
      <c r="R1763" s="148"/>
      <c r="S1763" s="67"/>
      <c r="T1763" s="148"/>
      <c r="U1763" s="67"/>
      <c r="V1763" s="67"/>
      <c r="W1763" s="67"/>
      <c r="X1763" s="69"/>
      <c r="Y1763" s="67"/>
      <c r="Z1763" s="67"/>
      <c r="AA1763" s="67"/>
      <c r="AB1763" s="67"/>
      <c r="AC1763" s="67"/>
      <c r="AD1763" s="67"/>
      <c r="AE1763" s="67"/>
      <c r="AF1763" s="67"/>
      <c r="AG1763" s="67"/>
      <c r="AH1763" s="67"/>
      <c r="AI1763" s="67"/>
      <c r="AJ1763" s="67"/>
      <c r="AK1763" s="67"/>
      <c r="AL1763" s="67"/>
      <c r="AM1763" s="67"/>
      <c r="AN1763" s="67"/>
      <c r="AO1763" s="67"/>
      <c r="AP1763" s="67"/>
      <c r="AQ1763" s="67"/>
      <c r="AR1763" s="67"/>
      <c r="AS1763" s="67"/>
      <c r="AT1763" s="67"/>
      <c r="AU1763" s="67"/>
    </row>
    <row r="1764" spans="1:47" s="72" customFormat="1" ht="15" customHeight="1" x14ac:dyDescent="0.25">
      <c r="A1764" s="206"/>
      <c r="B1764" s="207"/>
      <c r="C1764" s="208"/>
      <c r="D1764" s="209"/>
      <c r="E1764" s="209"/>
      <c r="F1764" s="209"/>
      <c r="G1764" s="209"/>
      <c r="H1764" s="209"/>
      <c r="I1764" s="209"/>
      <c r="J1764" s="209"/>
      <c r="K1764" s="209"/>
      <c r="L1764" s="209"/>
      <c r="M1764" s="209"/>
      <c r="N1764" s="209"/>
      <c r="O1764" s="210"/>
      <c r="P1764" s="70"/>
      <c r="Q1764" s="71"/>
      <c r="R1764" s="149"/>
      <c r="S1764" s="71"/>
      <c r="T1764" s="149"/>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c r="AP1764" s="71"/>
      <c r="AQ1764" s="71"/>
      <c r="AR1764" s="71"/>
      <c r="AS1764" s="71"/>
      <c r="AT1764" s="71"/>
      <c r="AU1764" s="71"/>
    </row>
    <row r="1765" spans="1:47" s="58" customFormat="1" x14ac:dyDescent="0.25">
      <c r="A1765" s="67"/>
      <c r="B1765" s="67"/>
      <c r="C1765" s="52"/>
      <c r="D1765" s="52"/>
      <c r="E1765" s="52"/>
      <c r="F1765" s="52"/>
      <c r="G1765" s="52"/>
      <c r="H1765" s="68"/>
      <c r="I1765" s="144"/>
      <c r="J1765" s="144"/>
      <c r="K1765" s="144"/>
      <c r="L1765" s="144"/>
      <c r="M1765" s="52"/>
      <c r="N1765" s="52"/>
      <c r="O1765" s="67"/>
      <c r="P1765" s="69"/>
      <c r="Q1765" s="67"/>
      <c r="R1765" s="148"/>
      <c r="S1765" s="67"/>
      <c r="T1765" s="148"/>
      <c r="U1765" s="67"/>
      <c r="V1765" s="67"/>
      <c r="W1765" s="67"/>
      <c r="X1765" s="69"/>
      <c r="Y1765" s="67"/>
      <c r="Z1765" s="67"/>
      <c r="AA1765" s="67"/>
      <c r="AB1765" s="67"/>
      <c r="AC1765" s="67"/>
      <c r="AD1765" s="67"/>
      <c r="AE1765" s="67"/>
      <c r="AF1765" s="67"/>
      <c r="AG1765" s="67"/>
      <c r="AH1765" s="67"/>
      <c r="AI1765" s="67"/>
      <c r="AJ1765" s="67"/>
      <c r="AK1765" s="67"/>
      <c r="AL1765" s="67"/>
      <c r="AM1765" s="67"/>
      <c r="AN1765" s="67"/>
      <c r="AO1765" s="67"/>
      <c r="AP1765" s="67"/>
      <c r="AQ1765" s="67"/>
      <c r="AR1765" s="67"/>
      <c r="AS1765" s="67"/>
      <c r="AT1765" s="67"/>
      <c r="AU1765" s="67"/>
    </row>
    <row r="1766" spans="1:47" s="74" customFormat="1" ht="15" customHeight="1" x14ac:dyDescent="0.25">
      <c r="A1766" s="206"/>
      <c r="B1766" s="207"/>
      <c r="C1766" s="208"/>
      <c r="D1766" s="209"/>
      <c r="E1766" s="209"/>
      <c r="F1766" s="209"/>
      <c r="G1766" s="209"/>
      <c r="H1766" s="209"/>
      <c r="I1766" s="209"/>
      <c r="J1766" s="209"/>
      <c r="K1766" s="209"/>
      <c r="L1766" s="209"/>
      <c r="M1766" s="209"/>
      <c r="N1766" s="209"/>
      <c r="O1766" s="210"/>
      <c r="P1766" s="70"/>
      <c r="Q1766" s="73"/>
      <c r="R1766" s="150"/>
      <c r="S1766" s="73"/>
      <c r="T1766" s="150"/>
      <c r="U1766" s="73"/>
      <c r="V1766" s="73"/>
      <c r="W1766" s="73"/>
      <c r="X1766" s="70"/>
      <c r="Y1766" s="73"/>
      <c r="Z1766" s="73"/>
      <c r="AA1766" s="73"/>
      <c r="AB1766" s="73"/>
      <c r="AC1766" s="73"/>
      <c r="AD1766" s="73"/>
      <c r="AE1766" s="73"/>
      <c r="AF1766" s="73"/>
      <c r="AG1766" s="73"/>
      <c r="AH1766" s="73"/>
      <c r="AI1766" s="73"/>
      <c r="AJ1766" s="73"/>
      <c r="AK1766" s="73"/>
      <c r="AL1766" s="73"/>
      <c r="AM1766" s="73"/>
      <c r="AN1766" s="73"/>
      <c r="AO1766" s="73"/>
      <c r="AP1766" s="73"/>
      <c r="AQ1766" s="73"/>
      <c r="AR1766" s="73"/>
      <c r="AS1766" s="73"/>
      <c r="AT1766" s="73"/>
      <c r="AU1766" s="73"/>
    </row>
    <row r="1767" spans="1:47" s="58" customFormat="1" x14ac:dyDescent="0.25">
      <c r="A1767" s="67"/>
      <c r="B1767" s="67"/>
      <c r="C1767" s="52"/>
      <c r="D1767" s="52"/>
      <c r="E1767" s="52"/>
      <c r="F1767" s="52"/>
      <c r="G1767" s="52"/>
      <c r="H1767" s="68"/>
      <c r="I1767" s="144"/>
      <c r="J1767" s="144"/>
      <c r="K1767" s="144"/>
      <c r="L1767" s="144"/>
      <c r="M1767" s="52"/>
      <c r="N1767" s="52"/>
      <c r="O1767" s="67"/>
      <c r="P1767" s="69"/>
      <c r="Q1767" s="67"/>
      <c r="R1767" s="148"/>
      <c r="S1767" s="67"/>
      <c r="T1767" s="148"/>
      <c r="U1767" s="67"/>
      <c r="V1767" s="67"/>
      <c r="W1767" s="67"/>
      <c r="X1767" s="69"/>
      <c r="Y1767" s="67"/>
      <c r="Z1767" s="67"/>
      <c r="AA1767" s="67"/>
      <c r="AB1767" s="67"/>
      <c r="AC1767" s="67"/>
      <c r="AD1767" s="67"/>
      <c r="AE1767" s="67"/>
      <c r="AF1767" s="67"/>
      <c r="AG1767" s="67"/>
      <c r="AH1767" s="67"/>
      <c r="AI1767" s="67"/>
      <c r="AJ1767" s="67"/>
      <c r="AK1767" s="67"/>
      <c r="AL1767" s="67"/>
      <c r="AM1767" s="67"/>
      <c r="AN1767" s="67"/>
      <c r="AO1767" s="67"/>
      <c r="AP1767" s="67"/>
      <c r="AQ1767" s="67"/>
      <c r="AR1767" s="67"/>
      <c r="AS1767" s="67"/>
      <c r="AT1767" s="67"/>
      <c r="AU1767" s="67"/>
    </row>
    <row r="1768" spans="1:47" s="74" customFormat="1" ht="15" customHeight="1" x14ac:dyDescent="0.25">
      <c r="A1768" s="206"/>
      <c r="B1768" s="207"/>
      <c r="C1768" s="208"/>
      <c r="D1768" s="209"/>
      <c r="E1768" s="209"/>
      <c r="F1768" s="209"/>
      <c r="G1768" s="209"/>
      <c r="H1768" s="209"/>
      <c r="I1768" s="209"/>
      <c r="J1768" s="209"/>
      <c r="K1768" s="209"/>
      <c r="L1768" s="209"/>
      <c r="M1768" s="209"/>
      <c r="N1768" s="209"/>
      <c r="O1768" s="210"/>
      <c r="P1768" s="70"/>
      <c r="Q1768" s="73"/>
      <c r="R1768" s="150"/>
      <c r="S1768" s="73"/>
      <c r="T1768" s="150"/>
      <c r="U1768" s="73"/>
      <c r="V1768" s="73"/>
      <c r="W1768" s="73"/>
      <c r="X1768" s="70"/>
      <c r="Y1768" s="73"/>
      <c r="Z1768" s="73"/>
      <c r="AA1768" s="73"/>
      <c r="AB1768" s="73"/>
      <c r="AC1768" s="73"/>
      <c r="AD1768" s="73"/>
      <c r="AE1768" s="73"/>
      <c r="AF1768" s="73"/>
      <c r="AG1768" s="73"/>
      <c r="AH1768" s="73"/>
      <c r="AI1768" s="73"/>
      <c r="AJ1768" s="73"/>
      <c r="AK1768" s="73"/>
      <c r="AL1768" s="73"/>
      <c r="AM1768" s="73"/>
      <c r="AN1768" s="73"/>
      <c r="AO1768" s="73"/>
      <c r="AP1768" s="73"/>
      <c r="AQ1768" s="73"/>
      <c r="AR1768" s="73"/>
      <c r="AS1768" s="73"/>
      <c r="AT1768" s="73"/>
      <c r="AU1768" s="73"/>
    </row>
    <row r="1769" spans="1:47" s="58" customFormat="1" x14ac:dyDescent="0.25">
      <c r="A1769" s="67"/>
      <c r="B1769" s="67"/>
      <c r="C1769" s="52"/>
      <c r="D1769" s="52"/>
      <c r="E1769" s="52"/>
      <c r="F1769" s="52"/>
      <c r="G1769" s="52"/>
      <c r="H1769" s="68"/>
      <c r="I1769" s="144"/>
      <c r="J1769" s="144"/>
      <c r="K1769" s="144"/>
      <c r="L1769" s="144"/>
      <c r="M1769" s="52"/>
      <c r="N1769" s="52"/>
      <c r="O1769" s="67"/>
      <c r="P1769" s="69"/>
      <c r="Q1769" s="67"/>
      <c r="R1769" s="148"/>
      <c r="S1769" s="67"/>
      <c r="T1769" s="148"/>
      <c r="U1769" s="67"/>
      <c r="V1769" s="67"/>
      <c r="W1769" s="67"/>
      <c r="X1769" s="69"/>
      <c r="Y1769" s="67"/>
      <c r="Z1769" s="67"/>
      <c r="AA1769" s="67"/>
      <c r="AB1769" s="67"/>
      <c r="AC1769" s="67"/>
      <c r="AD1769" s="67"/>
      <c r="AE1769" s="67"/>
      <c r="AF1769" s="67"/>
      <c r="AG1769" s="67"/>
      <c r="AH1769" s="67"/>
      <c r="AI1769" s="67"/>
      <c r="AJ1769" s="67"/>
      <c r="AK1769" s="67"/>
      <c r="AL1769" s="67"/>
      <c r="AM1769" s="67"/>
      <c r="AN1769" s="67"/>
      <c r="AO1769" s="67"/>
      <c r="AP1769" s="67"/>
      <c r="AQ1769" s="67"/>
      <c r="AR1769" s="67"/>
      <c r="AS1769" s="67"/>
      <c r="AT1769" s="67"/>
      <c r="AU1769" s="67"/>
    </row>
    <row r="1770" spans="1:47" s="72" customFormat="1" ht="15" customHeight="1" x14ac:dyDescent="0.25">
      <c r="A1770" s="206" t="s">
        <v>110</v>
      </c>
      <c r="B1770" s="207"/>
      <c r="C1770" s="208"/>
      <c r="D1770" s="209"/>
      <c r="E1770" s="209"/>
      <c r="F1770" s="209"/>
      <c r="G1770" s="209"/>
      <c r="H1770" s="209"/>
      <c r="I1770" s="209"/>
      <c r="J1770" s="209"/>
      <c r="K1770" s="209"/>
      <c r="L1770" s="209"/>
      <c r="M1770" s="209"/>
      <c r="N1770" s="209"/>
      <c r="O1770" s="210"/>
      <c r="P1770" s="70"/>
      <c r="Q1770" s="71"/>
      <c r="R1770" s="149"/>
      <c r="S1770" s="71"/>
      <c r="T1770" s="149"/>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c r="AP1770" s="71"/>
      <c r="AQ1770" s="71"/>
      <c r="AR1770" s="71"/>
      <c r="AS1770" s="71"/>
      <c r="AT1770" s="71"/>
      <c r="AU1770" s="71"/>
    </row>
    <row r="1771" spans="1:47" s="58" customFormat="1" x14ac:dyDescent="0.25">
      <c r="A1771" s="67"/>
      <c r="B1771" s="67"/>
      <c r="C1771" s="52"/>
      <c r="D1771" s="52"/>
      <c r="E1771" s="52"/>
      <c r="F1771" s="52"/>
      <c r="G1771" s="52"/>
      <c r="H1771" s="68"/>
      <c r="I1771" s="144"/>
      <c r="J1771" s="144"/>
      <c r="K1771" s="144"/>
      <c r="L1771" s="144"/>
      <c r="M1771" s="52"/>
      <c r="N1771" s="52"/>
      <c r="O1771" s="67"/>
      <c r="P1771" s="69"/>
      <c r="Q1771" s="67"/>
      <c r="R1771" s="148"/>
      <c r="S1771" s="67"/>
      <c r="T1771" s="148"/>
      <c r="U1771" s="67"/>
      <c r="V1771" s="67"/>
      <c r="W1771" s="67"/>
      <c r="X1771" s="69"/>
      <c r="Y1771" s="67"/>
      <c r="Z1771" s="67"/>
      <c r="AA1771" s="67"/>
      <c r="AB1771" s="67"/>
      <c r="AC1771" s="67"/>
      <c r="AD1771" s="67"/>
      <c r="AE1771" s="67"/>
      <c r="AF1771" s="67"/>
      <c r="AG1771" s="67"/>
      <c r="AH1771" s="67"/>
      <c r="AI1771" s="67"/>
      <c r="AJ1771" s="67"/>
      <c r="AK1771" s="67"/>
      <c r="AL1771" s="67"/>
      <c r="AM1771" s="67"/>
      <c r="AN1771" s="67"/>
      <c r="AO1771" s="67"/>
      <c r="AP1771" s="67"/>
      <c r="AQ1771" s="67"/>
      <c r="AR1771" s="67"/>
      <c r="AS1771" s="67"/>
      <c r="AT1771" s="67"/>
      <c r="AU1771" s="67"/>
    </row>
    <row r="1772" spans="1:47" s="72" customFormat="1" ht="15" customHeight="1" x14ac:dyDescent="0.25">
      <c r="A1772" s="206"/>
      <c r="B1772" s="207"/>
      <c r="C1772" s="208"/>
      <c r="D1772" s="209"/>
      <c r="E1772" s="209"/>
      <c r="F1772" s="209"/>
      <c r="G1772" s="209"/>
      <c r="H1772" s="209"/>
      <c r="I1772" s="209"/>
      <c r="J1772" s="209"/>
      <c r="K1772" s="209"/>
      <c r="L1772" s="209"/>
      <c r="M1772" s="209"/>
      <c r="N1772" s="209"/>
      <c r="O1772" s="210"/>
      <c r="P1772" s="70"/>
      <c r="Q1772" s="71"/>
      <c r="R1772" s="149"/>
      <c r="S1772" s="71"/>
      <c r="T1772" s="149"/>
      <c r="U1772" s="71"/>
      <c r="V1772" s="71"/>
      <c r="W1772" s="71"/>
      <c r="X1772" s="71"/>
      <c r="Y1772" s="71"/>
      <c r="Z1772" s="71"/>
      <c r="AA1772" s="71"/>
      <c r="AB1772" s="71"/>
      <c r="AC1772" s="71"/>
      <c r="AD1772" s="71"/>
      <c r="AE1772" s="71"/>
      <c r="AF1772" s="71"/>
      <c r="AG1772" s="71"/>
      <c r="AH1772" s="71"/>
      <c r="AI1772" s="71"/>
      <c r="AJ1772" s="71"/>
      <c r="AK1772" s="71"/>
      <c r="AL1772" s="71"/>
      <c r="AM1772" s="71"/>
      <c r="AN1772" s="71"/>
      <c r="AO1772" s="71"/>
      <c r="AP1772" s="71"/>
      <c r="AQ1772" s="71"/>
      <c r="AR1772" s="71"/>
      <c r="AS1772" s="71"/>
      <c r="AT1772" s="71"/>
      <c r="AU1772" s="71"/>
    </row>
    <row r="1773" spans="1:47" s="58" customFormat="1" x14ac:dyDescent="0.25">
      <c r="A1773" s="67"/>
      <c r="B1773" s="67"/>
      <c r="C1773" s="52"/>
      <c r="D1773" s="52"/>
      <c r="E1773" s="52"/>
      <c r="F1773" s="52"/>
      <c r="G1773" s="52"/>
      <c r="H1773" s="68"/>
      <c r="I1773" s="144"/>
      <c r="J1773" s="144"/>
      <c r="K1773" s="144"/>
      <c r="L1773" s="144"/>
      <c r="M1773" s="52"/>
      <c r="N1773" s="52"/>
      <c r="O1773" s="67"/>
      <c r="P1773" s="69"/>
      <c r="Q1773" s="67"/>
      <c r="R1773" s="148"/>
      <c r="S1773" s="67"/>
      <c r="T1773" s="148"/>
      <c r="U1773" s="67"/>
      <c r="V1773" s="67"/>
      <c r="W1773" s="67"/>
      <c r="X1773" s="69"/>
      <c r="Y1773" s="67"/>
      <c r="Z1773" s="67"/>
      <c r="AA1773" s="67"/>
      <c r="AB1773" s="67"/>
      <c r="AC1773" s="67"/>
      <c r="AD1773" s="67"/>
      <c r="AE1773" s="67"/>
      <c r="AF1773" s="67"/>
      <c r="AG1773" s="67"/>
      <c r="AH1773" s="67"/>
      <c r="AI1773" s="67"/>
      <c r="AJ1773" s="67"/>
      <c r="AK1773" s="67"/>
      <c r="AL1773" s="67"/>
      <c r="AM1773" s="67"/>
      <c r="AN1773" s="67"/>
      <c r="AO1773" s="67"/>
      <c r="AP1773" s="67"/>
      <c r="AQ1773" s="67"/>
      <c r="AR1773" s="67"/>
      <c r="AS1773" s="67"/>
      <c r="AT1773" s="67"/>
      <c r="AU1773" s="67"/>
    </row>
    <row r="1774" spans="1:47" s="74" customFormat="1" ht="15" customHeight="1" x14ac:dyDescent="0.25">
      <c r="A1774" s="206"/>
      <c r="B1774" s="207"/>
      <c r="C1774" s="208"/>
      <c r="D1774" s="209"/>
      <c r="E1774" s="209"/>
      <c r="F1774" s="209"/>
      <c r="G1774" s="209"/>
      <c r="H1774" s="209"/>
      <c r="I1774" s="209"/>
      <c r="J1774" s="209"/>
      <c r="K1774" s="209"/>
      <c r="L1774" s="209"/>
      <c r="M1774" s="209"/>
      <c r="N1774" s="209"/>
      <c r="O1774" s="210"/>
      <c r="P1774" s="70"/>
      <c r="Q1774" s="73"/>
      <c r="R1774" s="150"/>
      <c r="S1774" s="73"/>
      <c r="T1774" s="150"/>
      <c r="U1774" s="73"/>
      <c r="V1774" s="73"/>
      <c r="W1774" s="73"/>
      <c r="X1774" s="70"/>
      <c r="Y1774" s="73"/>
      <c r="Z1774" s="73"/>
      <c r="AA1774" s="73"/>
      <c r="AB1774" s="73"/>
      <c r="AC1774" s="73"/>
      <c r="AD1774" s="73"/>
      <c r="AE1774" s="73"/>
      <c r="AF1774" s="73"/>
      <c r="AG1774" s="73"/>
      <c r="AH1774" s="73"/>
      <c r="AI1774" s="73"/>
      <c r="AJ1774" s="73"/>
      <c r="AK1774" s="73"/>
      <c r="AL1774" s="73"/>
      <c r="AM1774" s="73"/>
      <c r="AN1774" s="73"/>
      <c r="AO1774" s="73"/>
      <c r="AP1774" s="73"/>
      <c r="AQ1774" s="73"/>
      <c r="AR1774" s="73"/>
      <c r="AS1774" s="73"/>
      <c r="AT1774" s="73"/>
      <c r="AU1774" s="73"/>
    </row>
    <row r="1775" spans="1:47" s="58" customFormat="1" x14ac:dyDescent="0.25">
      <c r="A1775" s="67"/>
      <c r="B1775" s="67"/>
      <c r="C1775" s="52"/>
      <c r="D1775" s="52"/>
      <c r="E1775" s="52"/>
      <c r="F1775" s="52"/>
      <c r="G1775" s="52"/>
      <c r="H1775" s="68"/>
      <c r="I1775" s="144"/>
      <c r="J1775" s="144"/>
      <c r="K1775" s="144"/>
      <c r="L1775" s="144"/>
      <c r="M1775" s="52"/>
      <c r="N1775" s="52"/>
      <c r="O1775" s="67"/>
      <c r="P1775" s="69"/>
      <c r="Q1775" s="67"/>
      <c r="R1775" s="148"/>
      <c r="S1775" s="67"/>
      <c r="T1775" s="148"/>
      <c r="U1775" s="67"/>
      <c r="V1775" s="67"/>
      <c r="W1775" s="67"/>
      <c r="X1775" s="69"/>
      <c r="Y1775" s="67"/>
      <c r="Z1775" s="67"/>
      <c r="AA1775" s="67"/>
      <c r="AB1775" s="67"/>
      <c r="AC1775" s="67"/>
      <c r="AD1775" s="67"/>
      <c r="AE1775" s="67"/>
      <c r="AF1775" s="67"/>
      <c r="AG1775" s="67"/>
      <c r="AH1775" s="67"/>
      <c r="AI1775" s="67"/>
      <c r="AJ1775" s="67"/>
      <c r="AK1775" s="67"/>
      <c r="AL1775" s="67"/>
      <c r="AM1775" s="67"/>
      <c r="AN1775" s="67"/>
      <c r="AO1775" s="67"/>
      <c r="AP1775" s="67"/>
      <c r="AQ1775" s="67"/>
      <c r="AR1775" s="67"/>
      <c r="AS1775" s="67"/>
      <c r="AT1775" s="67"/>
      <c r="AU1775" s="67"/>
    </row>
    <row r="1776" spans="1:47" s="74" customFormat="1" ht="15" customHeight="1" x14ac:dyDescent="0.25">
      <c r="A1776" s="206"/>
      <c r="B1776" s="207"/>
      <c r="C1776" s="208"/>
      <c r="D1776" s="209"/>
      <c r="E1776" s="209"/>
      <c r="F1776" s="209"/>
      <c r="G1776" s="209"/>
      <c r="H1776" s="209"/>
      <c r="I1776" s="209"/>
      <c r="J1776" s="209"/>
      <c r="K1776" s="209"/>
      <c r="L1776" s="209"/>
      <c r="M1776" s="209"/>
      <c r="N1776" s="209"/>
      <c r="O1776" s="210"/>
      <c r="P1776" s="70"/>
      <c r="Q1776" s="73"/>
      <c r="R1776" s="150"/>
      <c r="S1776" s="73"/>
      <c r="T1776" s="150"/>
      <c r="U1776" s="73"/>
      <c r="V1776" s="73"/>
      <c r="W1776" s="73"/>
      <c r="X1776" s="70"/>
      <c r="Y1776" s="73"/>
      <c r="Z1776" s="73"/>
      <c r="AA1776" s="73"/>
      <c r="AB1776" s="73"/>
      <c r="AC1776" s="73"/>
      <c r="AD1776" s="73"/>
      <c r="AE1776" s="73"/>
      <c r="AF1776" s="73"/>
      <c r="AG1776" s="73"/>
      <c r="AH1776" s="73"/>
      <c r="AI1776" s="73"/>
      <c r="AJ1776" s="73"/>
      <c r="AK1776" s="73"/>
      <c r="AL1776" s="73"/>
      <c r="AM1776" s="73"/>
      <c r="AN1776" s="73"/>
      <c r="AO1776" s="73"/>
      <c r="AP1776" s="73"/>
      <c r="AQ1776" s="73"/>
      <c r="AR1776" s="73"/>
      <c r="AS1776" s="73"/>
      <c r="AT1776" s="73"/>
      <c r="AU1776" s="73"/>
    </row>
    <row r="1777" spans="1:47" s="58" customFormat="1" x14ac:dyDescent="0.25">
      <c r="A1777" s="67"/>
      <c r="B1777" s="67"/>
      <c r="C1777" s="52"/>
      <c r="D1777" s="52"/>
      <c r="E1777" s="52"/>
      <c r="F1777" s="52"/>
      <c r="G1777" s="52"/>
      <c r="H1777" s="68"/>
      <c r="I1777" s="144"/>
      <c r="J1777" s="144"/>
      <c r="K1777" s="144"/>
      <c r="L1777" s="144"/>
      <c r="M1777" s="52"/>
      <c r="N1777" s="52"/>
      <c r="O1777" s="67"/>
      <c r="P1777" s="69"/>
      <c r="Q1777" s="67"/>
      <c r="R1777" s="148"/>
      <c r="S1777" s="67"/>
      <c r="T1777" s="148"/>
      <c r="U1777" s="67"/>
      <c r="V1777" s="67"/>
      <c r="W1777" s="67"/>
      <c r="X1777" s="69"/>
      <c r="Y1777" s="67"/>
      <c r="Z1777" s="67"/>
      <c r="AA1777" s="67"/>
      <c r="AB1777" s="67"/>
      <c r="AC1777" s="67"/>
      <c r="AD1777" s="67"/>
      <c r="AE1777" s="67"/>
      <c r="AF1777" s="67"/>
      <c r="AG1777" s="67"/>
      <c r="AH1777" s="67"/>
      <c r="AI1777" s="67"/>
      <c r="AJ1777" s="67"/>
      <c r="AK1777" s="67"/>
      <c r="AL1777" s="67"/>
      <c r="AM1777" s="67"/>
      <c r="AN1777" s="67"/>
      <c r="AO1777" s="67"/>
      <c r="AP1777" s="67"/>
      <c r="AQ1777" s="67"/>
      <c r="AR1777" s="67"/>
      <c r="AS1777" s="67"/>
      <c r="AT1777" s="67"/>
      <c r="AU1777" s="67"/>
    </row>
    <row r="1778" spans="1:47" s="72" customFormat="1" ht="15" customHeight="1" x14ac:dyDescent="0.25">
      <c r="A1778" s="206" t="s">
        <v>110</v>
      </c>
      <c r="B1778" s="207"/>
      <c r="C1778" s="208"/>
      <c r="D1778" s="209"/>
      <c r="E1778" s="209"/>
      <c r="F1778" s="209"/>
      <c r="G1778" s="209"/>
      <c r="H1778" s="209"/>
      <c r="I1778" s="209"/>
      <c r="J1778" s="209"/>
      <c r="K1778" s="209"/>
      <c r="L1778" s="209"/>
      <c r="M1778" s="209"/>
      <c r="N1778" s="209"/>
      <c r="O1778" s="210"/>
      <c r="P1778" s="70"/>
      <c r="Q1778" s="71"/>
      <c r="R1778" s="149"/>
      <c r="S1778" s="71"/>
      <c r="T1778" s="149"/>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c r="AP1778" s="71"/>
      <c r="AQ1778" s="71"/>
      <c r="AR1778" s="71"/>
      <c r="AS1778" s="71"/>
      <c r="AT1778" s="71"/>
      <c r="AU1778" s="71"/>
    </row>
    <row r="1779" spans="1:47" s="58" customFormat="1" x14ac:dyDescent="0.25">
      <c r="A1779" s="67"/>
      <c r="B1779" s="67"/>
      <c r="C1779" s="52"/>
      <c r="D1779" s="52"/>
      <c r="E1779" s="52"/>
      <c r="F1779" s="52"/>
      <c r="G1779" s="52"/>
      <c r="H1779" s="68"/>
      <c r="I1779" s="144"/>
      <c r="J1779" s="144"/>
      <c r="K1779" s="144"/>
      <c r="L1779" s="144"/>
      <c r="M1779" s="52"/>
      <c r="N1779" s="52"/>
      <c r="O1779" s="67"/>
      <c r="P1779" s="69"/>
      <c r="Q1779" s="67"/>
      <c r="R1779" s="148"/>
      <c r="S1779" s="67"/>
      <c r="T1779" s="148"/>
      <c r="U1779" s="67"/>
      <c r="V1779" s="67"/>
      <c r="W1779" s="67"/>
      <c r="X1779" s="69"/>
      <c r="Y1779" s="67"/>
      <c r="Z1779" s="67"/>
      <c r="AA1779" s="67"/>
      <c r="AB1779" s="67"/>
      <c r="AC1779" s="67"/>
      <c r="AD1779" s="67"/>
      <c r="AE1779" s="67"/>
      <c r="AF1779" s="67"/>
      <c r="AG1779" s="67"/>
      <c r="AH1779" s="67"/>
      <c r="AI1779" s="67"/>
      <c r="AJ1779" s="67"/>
      <c r="AK1779" s="67"/>
      <c r="AL1779" s="67"/>
      <c r="AM1779" s="67"/>
      <c r="AN1779" s="67"/>
      <c r="AO1779" s="67"/>
      <c r="AP1779" s="67"/>
      <c r="AQ1779" s="67"/>
      <c r="AR1779" s="67"/>
      <c r="AS1779" s="67"/>
      <c r="AT1779" s="67"/>
      <c r="AU1779" s="67"/>
    </row>
    <row r="1780" spans="1:47" s="72" customFormat="1" ht="15" customHeight="1" x14ac:dyDescent="0.25">
      <c r="A1780" s="206"/>
      <c r="B1780" s="207"/>
      <c r="C1780" s="208"/>
      <c r="D1780" s="209"/>
      <c r="E1780" s="209"/>
      <c r="F1780" s="209"/>
      <c r="G1780" s="209"/>
      <c r="H1780" s="209"/>
      <c r="I1780" s="209"/>
      <c r="J1780" s="209"/>
      <c r="K1780" s="209"/>
      <c r="L1780" s="209"/>
      <c r="M1780" s="209"/>
      <c r="N1780" s="209"/>
      <c r="O1780" s="210"/>
      <c r="P1780" s="70"/>
      <c r="Q1780" s="71"/>
      <c r="R1780" s="149"/>
      <c r="S1780" s="71"/>
      <c r="T1780" s="149"/>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1"/>
      <c r="AP1780" s="71"/>
      <c r="AQ1780" s="71"/>
      <c r="AR1780" s="71"/>
      <c r="AS1780" s="71"/>
      <c r="AT1780" s="71"/>
      <c r="AU1780" s="71"/>
    </row>
    <row r="1781" spans="1:47" s="58" customFormat="1" x14ac:dyDescent="0.25">
      <c r="A1781" s="67"/>
      <c r="B1781" s="67"/>
      <c r="C1781" s="52"/>
      <c r="D1781" s="52"/>
      <c r="E1781" s="52"/>
      <c r="F1781" s="52"/>
      <c r="G1781" s="52"/>
      <c r="H1781" s="68"/>
      <c r="I1781" s="144"/>
      <c r="J1781" s="144"/>
      <c r="K1781" s="144"/>
      <c r="L1781" s="144"/>
      <c r="M1781" s="52"/>
      <c r="N1781" s="52"/>
      <c r="O1781" s="67"/>
      <c r="P1781" s="69"/>
      <c r="Q1781" s="67"/>
      <c r="R1781" s="148"/>
      <c r="S1781" s="67"/>
      <c r="T1781" s="148"/>
      <c r="U1781" s="67"/>
      <c r="V1781" s="67"/>
      <c r="W1781" s="67"/>
      <c r="X1781" s="69"/>
      <c r="Y1781" s="67"/>
      <c r="Z1781" s="67"/>
      <c r="AA1781" s="67"/>
      <c r="AB1781" s="67"/>
      <c r="AC1781" s="67"/>
      <c r="AD1781" s="67"/>
      <c r="AE1781" s="67"/>
      <c r="AF1781" s="67"/>
      <c r="AG1781" s="67"/>
      <c r="AH1781" s="67"/>
      <c r="AI1781" s="67"/>
      <c r="AJ1781" s="67"/>
      <c r="AK1781" s="67"/>
      <c r="AL1781" s="67"/>
      <c r="AM1781" s="67"/>
      <c r="AN1781" s="67"/>
      <c r="AO1781" s="67"/>
      <c r="AP1781" s="67"/>
      <c r="AQ1781" s="67"/>
      <c r="AR1781" s="67"/>
      <c r="AS1781" s="67"/>
      <c r="AT1781" s="67"/>
      <c r="AU1781" s="67"/>
    </row>
    <row r="1782" spans="1:47" s="74" customFormat="1" ht="15" customHeight="1" x14ac:dyDescent="0.25">
      <c r="A1782" s="206"/>
      <c r="B1782" s="207"/>
      <c r="C1782" s="208"/>
      <c r="D1782" s="209"/>
      <c r="E1782" s="209"/>
      <c r="F1782" s="209"/>
      <c r="G1782" s="209"/>
      <c r="H1782" s="209"/>
      <c r="I1782" s="209"/>
      <c r="J1782" s="209"/>
      <c r="K1782" s="209"/>
      <c r="L1782" s="209"/>
      <c r="M1782" s="209"/>
      <c r="N1782" s="209"/>
      <c r="O1782" s="210"/>
      <c r="P1782" s="70"/>
      <c r="Q1782" s="73"/>
      <c r="R1782" s="150"/>
      <c r="S1782" s="73"/>
      <c r="T1782" s="150"/>
      <c r="U1782" s="73"/>
      <c r="V1782" s="73"/>
      <c r="W1782" s="73"/>
      <c r="X1782" s="70"/>
      <c r="Y1782" s="73"/>
      <c r="Z1782" s="73"/>
      <c r="AA1782" s="73"/>
      <c r="AB1782" s="73"/>
      <c r="AC1782" s="73"/>
      <c r="AD1782" s="73"/>
      <c r="AE1782" s="73"/>
      <c r="AF1782" s="73"/>
      <c r="AG1782" s="73"/>
      <c r="AH1782" s="73"/>
      <c r="AI1782" s="73"/>
      <c r="AJ1782" s="73"/>
      <c r="AK1782" s="73"/>
      <c r="AL1782" s="73"/>
      <c r="AM1782" s="73"/>
      <c r="AN1782" s="73"/>
      <c r="AO1782" s="73"/>
      <c r="AP1782" s="73"/>
      <c r="AQ1782" s="73"/>
      <c r="AR1782" s="73"/>
      <c r="AS1782" s="73"/>
      <c r="AT1782" s="73"/>
      <c r="AU1782" s="73"/>
    </row>
    <row r="1783" spans="1:47" s="58" customFormat="1" x14ac:dyDescent="0.25">
      <c r="A1783" s="67"/>
      <c r="B1783" s="67"/>
      <c r="C1783" s="52"/>
      <c r="D1783" s="52"/>
      <c r="E1783" s="52"/>
      <c r="F1783" s="52"/>
      <c r="G1783" s="52"/>
      <c r="H1783" s="68"/>
      <c r="I1783" s="144"/>
      <c r="J1783" s="144"/>
      <c r="K1783" s="144"/>
      <c r="L1783" s="144"/>
      <c r="M1783" s="52"/>
      <c r="N1783" s="52"/>
      <c r="O1783" s="67"/>
      <c r="P1783" s="69"/>
      <c r="Q1783" s="67"/>
      <c r="R1783" s="148"/>
      <c r="S1783" s="67"/>
      <c r="T1783" s="148"/>
      <c r="U1783" s="67"/>
      <c r="V1783" s="67"/>
      <c r="W1783" s="67"/>
      <c r="X1783" s="69"/>
      <c r="Y1783" s="67"/>
      <c r="Z1783" s="67"/>
      <c r="AA1783" s="67"/>
      <c r="AB1783" s="67"/>
      <c r="AC1783" s="67"/>
      <c r="AD1783" s="67"/>
      <c r="AE1783" s="67"/>
      <c r="AF1783" s="67"/>
      <c r="AG1783" s="67"/>
      <c r="AH1783" s="67"/>
      <c r="AI1783" s="67"/>
      <c r="AJ1783" s="67"/>
      <c r="AK1783" s="67"/>
      <c r="AL1783" s="67"/>
      <c r="AM1783" s="67"/>
      <c r="AN1783" s="67"/>
      <c r="AO1783" s="67"/>
      <c r="AP1783" s="67"/>
      <c r="AQ1783" s="67"/>
      <c r="AR1783" s="67"/>
      <c r="AS1783" s="67"/>
      <c r="AT1783" s="67"/>
      <c r="AU1783" s="67"/>
    </row>
    <row r="1784" spans="1:47" s="74" customFormat="1" ht="15" customHeight="1" x14ac:dyDescent="0.25">
      <c r="A1784" s="206"/>
      <c r="B1784" s="207"/>
      <c r="C1784" s="208"/>
      <c r="D1784" s="209"/>
      <c r="E1784" s="209"/>
      <c r="F1784" s="209"/>
      <c r="G1784" s="209"/>
      <c r="H1784" s="209"/>
      <c r="I1784" s="209"/>
      <c r="J1784" s="209"/>
      <c r="K1784" s="209"/>
      <c r="L1784" s="209"/>
      <c r="M1784" s="209"/>
      <c r="N1784" s="209"/>
      <c r="O1784" s="210"/>
      <c r="P1784" s="70"/>
      <c r="Q1784" s="73"/>
      <c r="R1784" s="150"/>
      <c r="S1784" s="73"/>
      <c r="T1784" s="150"/>
      <c r="U1784" s="73"/>
      <c r="V1784" s="73"/>
      <c r="W1784" s="73"/>
      <c r="X1784" s="70"/>
      <c r="Y1784" s="73"/>
      <c r="Z1784" s="73"/>
      <c r="AA1784" s="73"/>
      <c r="AB1784" s="73"/>
      <c r="AC1784" s="73"/>
      <c r="AD1784" s="73"/>
      <c r="AE1784" s="73"/>
      <c r="AF1784" s="73"/>
      <c r="AG1784" s="73"/>
      <c r="AH1784" s="73"/>
      <c r="AI1784" s="73"/>
      <c r="AJ1784" s="73"/>
      <c r="AK1784" s="73"/>
      <c r="AL1784" s="73"/>
      <c r="AM1784" s="73"/>
      <c r="AN1784" s="73"/>
      <c r="AO1784" s="73"/>
      <c r="AP1784" s="73"/>
      <c r="AQ1784" s="73"/>
      <c r="AR1784" s="73"/>
      <c r="AS1784" s="73"/>
      <c r="AT1784" s="73"/>
      <c r="AU1784" s="73"/>
    </row>
    <row r="1785" spans="1:47" s="58" customFormat="1" x14ac:dyDescent="0.25">
      <c r="A1785" s="67"/>
      <c r="B1785" s="67"/>
      <c r="C1785" s="52"/>
      <c r="D1785" s="52"/>
      <c r="E1785" s="52"/>
      <c r="F1785" s="52"/>
      <c r="G1785" s="52"/>
      <c r="H1785" s="68"/>
      <c r="I1785" s="144"/>
      <c r="J1785" s="144"/>
      <c r="K1785" s="144"/>
      <c r="L1785" s="144"/>
      <c r="M1785" s="52"/>
      <c r="N1785" s="52"/>
      <c r="O1785" s="67"/>
      <c r="P1785" s="69"/>
      <c r="Q1785" s="67"/>
      <c r="R1785" s="148"/>
      <c r="S1785" s="67"/>
      <c r="T1785" s="148"/>
      <c r="U1785" s="67"/>
      <c r="V1785" s="67"/>
      <c r="W1785" s="67"/>
      <c r="X1785" s="69"/>
      <c r="Y1785" s="67"/>
      <c r="Z1785" s="67"/>
      <c r="AA1785" s="67"/>
      <c r="AB1785" s="67"/>
      <c r="AC1785" s="67"/>
      <c r="AD1785" s="67"/>
      <c r="AE1785" s="67"/>
      <c r="AF1785" s="67"/>
      <c r="AG1785" s="67"/>
      <c r="AH1785" s="67"/>
      <c r="AI1785" s="67"/>
      <c r="AJ1785" s="67"/>
      <c r="AK1785" s="67"/>
      <c r="AL1785" s="67"/>
      <c r="AM1785" s="67"/>
      <c r="AN1785" s="67"/>
      <c r="AO1785" s="67"/>
      <c r="AP1785" s="67"/>
      <c r="AQ1785" s="67"/>
      <c r="AR1785" s="67"/>
      <c r="AS1785" s="67"/>
      <c r="AT1785" s="67"/>
      <c r="AU1785" s="67"/>
    </row>
    <row r="1786" spans="1:47" s="72" customFormat="1" ht="15" customHeight="1" x14ac:dyDescent="0.25">
      <c r="A1786" s="206" t="s">
        <v>110</v>
      </c>
      <c r="B1786" s="207"/>
      <c r="C1786" s="208"/>
      <c r="D1786" s="209"/>
      <c r="E1786" s="209"/>
      <c r="F1786" s="209"/>
      <c r="G1786" s="209"/>
      <c r="H1786" s="209"/>
      <c r="I1786" s="209"/>
      <c r="J1786" s="209"/>
      <c r="K1786" s="209"/>
      <c r="L1786" s="209"/>
      <c r="M1786" s="209"/>
      <c r="N1786" s="209"/>
      <c r="O1786" s="210"/>
      <c r="P1786" s="70"/>
      <c r="Q1786" s="71"/>
      <c r="R1786" s="149"/>
      <c r="S1786" s="71"/>
      <c r="T1786" s="149"/>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c r="AP1786" s="71"/>
      <c r="AQ1786" s="71"/>
      <c r="AR1786" s="71"/>
      <c r="AS1786" s="71"/>
      <c r="AT1786" s="71"/>
      <c r="AU1786" s="71"/>
    </row>
    <row r="1787" spans="1:47" s="58" customFormat="1" x14ac:dyDescent="0.25">
      <c r="A1787" s="67"/>
      <c r="B1787" s="67"/>
      <c r="C1787" s="52"/>
      <c r="D1787" s="52"/>
      <c r="E1787" s="52"/>
      <c r="F1787" s="52"/>
      <c r="G1787" s="52"/>
      <c r="H1787" s="68"/>
      <c r="I1787" s="144"/>
      <c r="J1787" s="144"/>
      <c r="K1787" s="144"/>
      <c r="L1787" s="144"/>
      <c r="M1787" s="52"/>
      <c r="N1787" s="52"/>
      <c r="O1787" s="67"/>
      <c r="P1787" s="69"/>
      <c r="Q1787" s="67"/>
      <c r="R1787" s="148"/>
      <c r="S1787" s="67"/>
      <c r="T1787" s="148"/>
      <c r="U1787" s="67"/>
      <c r="V1787" s="67"/>
      <c r="W1787" s="67"/>
      <c r="X1787" s="69"/>
      <c r="Y1787" s="67"/>
      <c r="Z1787" s="67"/>
      <c r="AA1787" s="67"/>
      <c r="AB1787" s="67"/>
      <c r="AC1787" s="67"/>
      <c r="AD1787" s="67"/>
      <c r="AE1787" s="67"/>
      <c r="AF1787" s="67"/>
      <c r="AG1787" s="67"/>
      <c r="AH1787" s="67"/>
      <c r="AI1787" s="67"/>
      <c r="AJ1787" s="67"/>
      <c r="AK1787" s="67"/>
      <c r="AL1787" s="67"/>
      <c r="AM1787" s="67"/>
      <c r="AN1787" s="67"/>
      <c r="AO1787" s="67"/>
      <c r="AP1787" s="67"/>
      <c r="AQ1787" s="67"/>
      <c r="AR1787" s="67"/>
      <c r="AS1787" s="67"/>
      <c r="AT1787" s="67"/>
      <c r="AU1787" s="67"/>
    </row>
    <row r="1788" spans="1:47" s="72" customFormat="1" ht="15" customHeight="1" x14ac:dyDescent="0.25">
      <c r="A1788" s="206"/>
      <c r="B1788" s="207"/>
      <c r="C1788" s="208"/>
      <c r="D1788" s="209"/>
      <c r="E1788" s="209"/>
      <c r="F1788" s="209"/>
      <c r="G1788" s="209"/>
      <c r="H1788" s="209"/>
      <c r="I1788" s="209"/>
      <c r="J1788" s="209"/>
      <c r="K1788" s="209"/>
      <c r="L1788" s="209"/>
      <c r="M1788" s="209"/>
      <c r="N1788" s="209"/>
      <c r="O1788" s="210"/>
      <c r="P1788" s="70"/>
      <c r="Q1788" s="71"/>
      <c r="R1788" s="149"/>
      <c r="S1788" s="71"/>
      <c r="T1788" s="149"/>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1"/>
      <c r="AP1788" s="71"/>
      <c r="AQ1788" s="71"/>
      <c r="AR1788" s="71"/>
      <c r="AS1788" s="71"/>
      <c r="AT1788" s="71"/>
      <c r="AU1788" s="71"/>
    </row>
    <row r="1789" spans="1:47" s="58" customFormat="1" x14ac:dyDescent="0.25">
      <c r="A1789" s="67"/>
      <c r="B1789" s="67"/>
      <c r="C1789" s="52"/>
      <c r="D1789" s="52"/>
      <c r="E1789" s="52"/>
      <c r="F1789" s="52"/>
      <c r="G1789" s="52"/>
      <c r="H1789" s="68"/>
      <c r="I1789" s="144"/>
      <c r="J1789" s="144"/>
      <c r="K1789" s="144"/>
      <c r="L1789" s="144"/>
      <c r="M1789" s="52"/>
      <c r="N1789" s="52"/>
      <c r="O1789" s="67"/>
      <c r="P1789" s="69"/>
      <c r="Q1789" s="67"/>
      <c r="R1789" s="148"/>
      <c r="S1789" s="67"/>
      <c r="T1789" s="148"/>
      <c r="U1789" s="67"/>
      <c r="V1789" s="67"/>
      <c r="W1789" s="67"/>
      <c r="X1789" s="69"/>
      <c r="Y1789" s="67"/>
      <c r="Z1789" s="67"/>
      <c r="AA1789" s="67"/>
      <c r="AB1789" s="67"/>
      <c r="AC1789" s="67"/>
      <c r="AD1789" s="67"/>
      <c r="AE1789" s="67"/>
      <c r="AF1789" s="67"/>
      <c r="AG1789" s="67"/>
      <c r="AH1789" s="67"/>
      <c r="AI1789" s="67"/>
      <c r="AJ1789" s="67"/>
      <c r="AK1789" s="67"/>
      <c r="AL1789" s="67"/>
      <c r="AM1789" s="67"/>
      <c r="AN1789" s="67"/>
      <c r="AO1789" s="67"/>
      <c r="AP1789" s="67"/>
      <c r="AQ1789" s="67"/>
      <c r="AR1789" s="67"/>
      <c r="AS1789" s="67"/>
      <c r="AT1789" s="67"/>
      <c r="AU1789" s="67"/>
    </row>
    <row r="1790" spans="1:47" s="74" customFormat="1" ht="15" customHeight="1" x14ac:dyDescent="0.25">
      <c r="A1790" s="206"/>
      <c r="B1790" s="207"/>
      <c r="C1790" s="208"/>
      <c r="D1790" s="209"/>
      <c r="E1790" s="209"/>
      <c r="F1790" s="209"/>
      <c r="G1790" s="209"/>
      <c r="H1790" s="209"/>
      <c r="I1790" s="209"/>
      <c r="J1790" s="209"/>
      <c r="K1790" s="209"/>
      <c r="L1790" s="209"/>
      <c r="M1790" s="209"/>
      <c r="N1790" s="209"/>
      <c r="O1790" s="210"/>
      <c r="P1790" s="70"/>
      <c r="Q1790" s="73"/>
      <c r="R1790" s="150"/>
      <c r="S1790" s="73"/>
      <c r="T1790" s="150"/>
      <c r="U1790" s="73"/>
      <c r="V1790" s="73"/>
      <c r="W1790" s="73"/>
      <c r="X1790" s="70"/>
      <c r="Y1790" s="73"/>
      <c r="Z1790" s="73"/>
      <c r="AA1790" s="73"/>
      <c r="AB1790" s="73"/>
      <c r="AC1790" s="73"/>
      <c r="AD1790" s="73"/>
      <c r="AE1790" s="73"/>
      <c r="AF1790" s="73"/>
      <c r="AG1790" s="73"/>
      <c r="AH1790" s="73"/>
      <c r="AI1790" s="73"/>
      <c r="AJ1790" s="73"/>
      <c r="AK1790" s="73"/>
      <c r="AL1790" s="73"/>
      <c r="AM1790" s="73"/>
      <c r="AN1790" s="73"/>
      <c r="AO1790" s="73"/>
      <c r="AP1790" s="73"/>
      <c r="AQ1790" s="73"/>
      <c r="AR1790" s="73"/>
      <c r="AS1790" s="73"/>
      <c r="AT1790" s="73"/>
      <c r="AU1790" s="73"/>
    </row>
    <row r="1791" spans="1:47" s="58" customFormat="1" x14ac:dyDescent="0.25">
      <c r="A1791" s="67"/>
      <c r="B1791" s="67"/>
      <c r="C1791" s="52"/>
      <c r="D1791" s="52"/>
      <c r="E1791" s="52"/>
      <c r="F1791" s="52"/>
      <c r="G1791" s="52"/>
      <c r="H1791" s="68"/>
      <c r="I1791" s="144"/>
      <c r="J1791" s="144"/>
      <c r="K1791" s="144"/>
      <c r="L1791" s="144"/>
      <c r="M1791" s="52"/>
      <c r="N1791" s="52"/>
      <c r="O1791" s="67"/>
      <c r="P1791" s="69"/>
      <c r="Q1791" s="67"/>
      <c r="R1791" s="148"/>
      <c r="S1791" s="67"/>
      <c r="T1791" s="148"/>
      <c r="U1791" s="67"/>
      <c r="V1791" s="67"/>
      <c r="W1791" s="67"/>
      <c r="X1791" s="69"/>
      <c r="Y1791" s="67"/>
      <c r="Z1791" s="67"/>
      <c r="AA1791" s="67"/>
      <c r="AB1791" s="67"/>
      <c r="AC1791" s="67"/>
      <c r="AD1791" s="67"/>
      <c r="AE1791" s="67"/>
      <c r="AF1791" s="67"/>
      <c r="AG1791" s="67"/>
      <c r="AH1791" s="67"/>
      <c r="AI1791" s="67"/>
      <c r="AJ1791" s="67"/>
      <c r="AK1791" s="67"/>
      <c r="AL1791" s="67"/>
      <c r="AM1791" s="67"/>
      <c r="AN1791" s="67"/>
      <c r="AO1791" s="67"/>
      <c r="AP1791" s="67"/>
      <c r="AQ1791" s="67"/>
      <c r="AR1791" s="67"/>
      <c r="AS1791" s="67"/>
      <c r="AT1791" s="67"/>
      <c r="AU1791" s="67"/>
    </row>
    <row r="1792" spans="1:47" s="74" customFormat="1" ht="15" customHeight="1" x14ac:dyDescent="0.25">
      <c r="A1792" s="206"/>
      <c r="B1792" s="207"/>
      <c r="C1792" s="208"/>
      <c r="D1792" s="209"/>
      <c r="E1792" s="209"/>
      <c r="F1792" s="209"/>
      <c r="G1792" s="209"/>
      <c r="H1792" s="209"/>
      <c r="I1792" s="209"/>
      <c r="J1792" s="209"/>
      <c r="K1792" s="209"/>
      <c r="L1792" s="209"/>
      <c r="M1792" s="209"/>
      <c r="N1792" s="209"/>
      <c r="O1792" s="210"/>
      <c r="P1792" s="70"/>
      <c r="Q1792" s="73"/>
      <c r="R1792" s="150"/>
      <c r="S1792" s="73"/>
      <c r="T1792" s="150"/>
      <c r="U1792" s="73"/>
      <c r="V1792" s="73"/>
      <c r="W1792" s="73"/>
      <c r="X1792" s="70"/>
      <c r="Y1792" s="73"/>
      <c r="Z1792" s="73"/>
      <c r="AA1792" s="73"/>
      <c r="AB1792" s="73"/>
      <c r="AC1792" s="73"/>
      <c r="AD1792" s="73"/>
      <c r="AE1792" s="73"/>
      <c r="AF1792" s="73"/>
      <c r="AG1792" s="73"/>
      <c r="AH1792" s="73"/>
      <c r="AI1792" s="73"/>
      <c r="AJ1792" s="73"/>
      <c r="AK1792" s="73"/>
      <c r="AL1792" s="73"/>
      <c r="AM1792" s="73"/>
      <c r="AN1792" s="73"/>
      <c r="AO1792" s="73"/>
      <c r="AP1792" s="73"/>
      <c r="AQ1792" s="73"/>
      <c r="AR1792" s="73"/>
      <c r="AS1792" s="73"/>
      <c r="AT1792" s="73"/>
      <c r="AU1792" s="73"/>
    </row>
    <row r="1793" spans="1:47" s="58" customFormat="1" x14ac:dyDescent="0.25">
      <c r="A1793" s="67"/>
      <c r="B1793" s="67"/>
      <c r="C1793" s="52"/>
      <c r="D1793" s="52"/>
      <c r="E1793" s="52"/>
      <c r="F1793" s="52"/>
      <c r="G1793" s="52"/>
      <c r="H1793" s="68"/>
      <c r="I1793" s="144"/>
      <c r="J1793" s="144"/>
      <c r="K1793" s="144"/>
      <c r="L1793" s="144"/>
      <c r="M1793" s="52"/>
      <c r="N1793" s="52"/>
      <c r="O1793" s="67"/>
      <c r="P1793" s="69"/>
      <c r="Q1793" s="67"/>
      <c r="R1793" s="148"/>
      <c r="S1793" s="67"/>
      <c r="T1793" s="148"/>
      <c r="U1793" s="67"/>
      <c r="V1793" s="67"/>
      <c r="W1793" s="67"/>
      <c r="X1793" s="69"/>
      <c r="Y1793" s="67"/>
      <c r="Z1793" s="67"/>
      <c r="AA1793" s="67"/>
      <c r="AB1793" s="67"/>
      <c r="AC1793" s="67"/>
      <c r="AD1793" s="67"/>
      <c r="AE1793" s="67"/>
      <c r="AF1793" s="67"/>
      <c r="AG1793" s="67"/>
      <c r="AH1793" s="67"/>
      <c r="AI1793" s="67"/>
      <c r="AJ1793" s="67"/>
      <c r="AK1793" s="67"/>
      <c r="AL1793" s="67"/>
      <c r="AM1793" s="67"/>
      <c r="AN1793" s="67"/>
      <c r="AO1793" s="67"/>
      <c r="AP1793" s="67"/>
      <c r="AQ1793" s="67"/>
      <c r="AR1793" s="67"/>
      <c r="AS1793" s="67"/>
      <c r="AT1793" s="67"/>
      <c r="AU1793" s="67"/>
    </row>
    <row r="1794" spans="1:47" s="72" customFormat="1" ht="15" customHeight="1" x14ac:dyDescent="0.25">
      <c r="A1794" s="206" t="s">
        <v>110</v>
      </c>
      <c r="B1794" s="207"/>
      <c r="C1794" s="208"/>
      <c r="D1794" s="209"/>
      <c r="E1794" s="209"/>
      <c r="F1794" s="209"/>
      <c r="G1794" s="209"/>
      <c r="H1794" s="209"/>
      <c r="I1794" s="209"/>
      <c r="J1794" s="209"/>
      <c r="K1794" s="209"/>
      <c r="L1794" s="209"/>
      <c r="M1794" s="209"/>
      <c r="N1794" s="209"/>
      <c r="O1794" s="210"/>
      <c r="P1794" s="70"/>
      <c r="Q1794" s="71"/>
      <c r="R1794" s="149"/>
      <c r="S1794" s="71"/>
      <c r="T1794" s="149"/>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c r="AP1794" s="71"/>
      <c r="AQ1794" s="71"/>
      <c r="AR1794" s="71"/>
      <c r="AS1794" s="71"/>
      <c r="AT1794" s="71"/>
      <c r="AU1794" s="71"/>
    </row>
    <row r="1795" spans="1:47" s="58" customFormat="1" x14ac:dyDescent="0.25">
      <c r="A1795" s="67"/>
      <c r="B1795" s="67"/>
      <c r="C1795" s="52"/>
      <c r="D1795" s="52"/>
      <c r="E1795" s="52"/>
      <c r="F1795" s="52"/>
      <c r="G1795" s="52"/>
      <c r="H1795" s="68"/>
      <c r="I1795" s="144"/>
      <c r="J1795" s="144"/>
      <c r="K1795" s="144"/>
      <c r="L1795" s="144"/>
      <c r="M1795" s="52"/>
      <c r="N1795" s="52"/>
      <c r="O1795" s="67"/>
      <c r="P1795" s="69"/>
      <c r="Q1795" s="67"/>
      <c r="R1795" s="148"/>
      <c r="S1795" s="67"/>
      <c r="T1795" s="148"/>
      <c r="U1795" s="67"/>
      <c r="V1795" s="67"/>
      <c r="W1795" s="67"/>
      <c r="X1795" s="69"/>
      <c r="Y1795" s="67"/>
      <c r="Z1795" s="67"/>
      <c r="AA1795" s="67"/>
      <c r="AB1795" s="67"/>
      <c r="AC1795" s="67"/>
      <c r="AD1795" s="67"/>
      <c r="AE1795" s="67"/>
      <c r="AF1795" s="67"/>
      <c r="AG1795" s="67"/>
      <c r="AH1795" s="67"/>
      <c r="AI1795" s="67"/>
      <c r="AJ1795" s="67"/>
      <c r="AK1795" s="67"/>
      <c r="AL1795" s="67"/>
      <c r="AM1795" s="67"/>
      <c r="AN1795" s="67"/>
      <c r="AO1795" s="67"/>
      <c r="AP1795" s="67"/>
      <c r="AQ1795" s="67"/>
      <c r="AR1795" s="67"/>
      <c r="AS1795" s="67"/>
      <c r="AT1795" s="67"/>
      <c r="AU1795" s="67"/>
    </row>
    <row r="1796" spans="1:47" s="72" customFormat="1" ht="15" customHeight="1" x14ac:dyDescent="0.25">
      <c r="A1796" s="206"/>
      <c r="B1796" s="207"/>
      <c r="C1796" s="208"/>
      <c r="D1796" s="209"/>
      <c r="E1796" s="209"/>
      <c r="F1796" s="209"/>
      <c r="G1796" s="209"/>
      <c r="H1796" s="209"/>
      <c r="I1796" s="209"/>
      <c r="J1796" s="209"/>
      <c r="K1796" s="209"/>
      <c r="L1796" s="209"/>
      <c r="M1796" s="209"/>
      <c r="N1796" s="209"/>
      <c r="O1796" s="210"/>
      <c r="P1796" s="70"/>
      <c r="Q1796" s="71"/>
      <c r="R1796" s="149"/>
      <c r="S1796" s="71"/>
      <c r="T1796" s="149"/>
      <c r="U1796" s="71"/>
      <c r="V1796" s="71"/>
      <c r="W1796" s="71"/>
      <c r="X1796" s="71"/>
      <c r="Y1796" s="71"/>
      <c r="Z1796" s="71"/>
      <c r="AA1796" s="71"/>
      <c r="AB1796" s="71"/>
      <c r="AC1796" s="71"/>
      <c r="AD1796" s="71"/>
      <c r="AE1796" s="71"/>
      <c r="AF1796" s="71"/>
      <c r="AG1796" s="71"/>
      <c r="AH1796" s="71"/>
      <c r="AI1796" s="71"/>
      <c r="AJ1796" s="71"/>
      <c r="AK1796" s="71"/>
      <c r="AL1796" s="71"/>
      <c r="AM1796" s="71"/>
      <c r="AN1796" s="71"/>
      <c r="AO1796" s="71"/>
      <c r="AP1796" s="71"/>
      <c r="AQ1796" s="71"/>
      <c r="AR1796" s="71"/>
      <c r="AS1796" s="71"/>
      <c r="AT1796" s="71"/>
      <c r="AU1796" s="71"/>
    </row>
    <row r="1797" spans="1:47" s="58" customFormat="1" x14ac:dyDescent="0.25">
      <c r="A1797" s="67"/>
      <c r="B1797" s="67"/>
      <c r="C1797" s="52"/>
      <c r="D1797" s="52"/>
      <c r="E1797" s="52"/>
      <c r="F1797" s="52"/>
      <c r="G1797" s="52"/>
      <c r="H1797" s="68"/>
      <c r="I1797" s="144"/>
      <c r="J1797" s="144"/>
      <c r="K1797" s="144"/>
      <c r="L1797" s="144"/>
      <c r="M1797" s="52"/>
      <c r="N1797" s="52"/>
      <c r="O1797" s="67"/>
      <c r="P1797" s="69"/>
      <c r="Q1797" s="67"/>
      <c r="R1797" s="148"/>
      <c r="S1797" s="67"/>
      <c r="T1797" s="148"/>
      <c r="U1797" s="67"/>
      <c r="V1797" s="67"/>
      <c r="W1797" s="67"/>
      <c r="X1797" s="69"/>
      <c r="Y1797" s="67"/>
      <c r="Z1797" s="67"/>
      <c r="AA1797" s="67"/>
      <c r="AB1797" s="67"/>
      <c r="AC1797" s="67"/>
      <c r="AD1797" s="67"/>
      <c r="AE1797" s="67"/>
      <c r="AF1797" s="67"/>
      <c r="AG1797" s="67"/>
      <c r="AH1797" s="67"/>
      <c r="AI1797" s="67"/>
      <c r="AJ1797" s="67"/>
      <c r="AK1797" s="67"/>
      <c r="AL1797" s="67"/>
      <c r="AM1797" s="67"/>
      <c r="AN1797" s="67"/>
      <c r="AO1797" s="67"/>
      <c r="AP1797" s="67"/>
      <c r="AQ1797" s="67"/>
      <c r="AR1797" s="67"/>
      <c r="AS1797" s="67"/>
      <c r="AT1797" s="67"/>
      <c r="AU1797" s="67"/>
    </row>
    <row r="1798" spans="1:47" s="74" customFormat="1" ht="15" customHeight="1" x14ac:dyDescent="0.25">
      <c r="A1798" s="206"/>
      <c r="B1798" s="207"/>
      <c r="C1798" s="208"/>
      <c r="D1798" s="209"/>
      <c r="E1798" s="209"/>
      <c r="F1798" s="209"/>
      <c r="G1798" s="209"/>
      <c r="H1798" s="209"/>
      <c r="I1798" s="209"/>
      <c r="J1798" s="209"/>
      <c r="K1798" s="209"/>
      <c r="L1798" s="209"/>
      <c r="M1798" s="209"/>
      <c r="N1798" s="209"/>
      <c r="O1798" s="210"/>
      <c r="P1798" s="70"/>
      <c r="Q1798" s="73"/>
      <c r="R1798" s="150"/>
      <c r="S1798" s="73"/>
      <c r="T1798" s="150"/>
      <c r="U1798" s="73"/>
      <c r="V1798" s="73"/>
      <c r="W1798" s="73"/>
      <c r="X1798" s="70"/>
      <c r="Y1798" s="73"/>
      <c r="Z1798" s="73"/>
      <c r="AA1798" s="73"/>
      <c r="AB1798" s="73"/>
      <c r="AC1798" s="73"/>
      <c r="AD1798" s="73"/>
      <c r="AE1798" s="73"/>
      <c r="AF1798" s="73"/>
      <c r="AG1798" s="73"/>
      <c r="AH1798" s="73"/>
      <c r="AI1798" s="73"/>
      <c r="AJ1798" s="73"/>
      <c r="AK1798" s="73"/>
      <c r="AL1798" s="73"/>
      <c r="AM1798" s="73"/>
      <c r="AN1798" s="73"/>
      <c r="AO1798" s="73"/>
      <c r="AP1798" s="73"/>
      <c r="AQ1798" s="73"/>
      <c r="AR1798" s="73"/>
      <c r="AS1798" s="73"/>
      <c r="AT1798" s="73"/>
      <c r="AU1798" s="73"/>
    </row>
    <row r="1799" spans="1:47" s="58" customFormat="1" x14ac:dyDescent="0.25">
      <c r="A1799" s="67"/>
      <c r="B1799" s="67"/>
      <c r="C1799" s="52"/>
      <c r="D1799" s="52"/>
      <c r="E1799" s="52"/>
      <c r="F1799" s="52"/>
      <c r="G1799" s="52"/>
      <c r="H1799" s="68"/>
      <c r="I1799" s="144"/>
      <c r="J1799" s="144"/>
      <c r="K1799" s="144"/>
      <c r="L1799" s="144"/>
      <c r="M1799" s="52"/>
      <c r="N1799" s="52"/>
      <c r="O1799" s="67"/>
      <c r="P1799" s="69"/>
      <c r="Q1799" s="67"/>
      <c r="R1799" s="148"/>
      <c r="S1799" s="67"/>
      <c r="T1799" s="148"/>
      <c r="U1799" s="67"/>
      <c r="V1799" s="67"/>
      <c r="W1799" s="67"/>
      <c r="X1799" s="69"/>
      <c r="Y1799" s="67"/>
      <c r="Z1799" s="67"/>
      <c r="AA1799" s="67"/>
      <c r="AB1799" s="67"/>
      <c r="AC1799" s="67"/>
      <c r="AD1799" s="67"/>
      <c r="AE1799" s="67"/>
      <c r="AF1799" s="67"/>
      <c r="AG1799" s="67"/>
      <c r="AH1799" s="67"/>
      <c r="AI1799" s="67"/>
      <c r="AJ1799" s="67"/>
      <c r="AK1799" s="67"/>
      <c r="AL1799" s="67"/>
      <c r="AM1799" s="67"/>
      <c r="AN1799" s="67"/>
      <c r="AO1799" s="67"/>
      <c r="AP1799" s="67"/>
      <c r="AQ1799" s="67"/>
      <c r="AR1799" s="67"/>
      <c r="AS1799" s="67"/>
      <c r="AT1799" s="67"/>
      <c r="AU1799" s="67"/>
    </row>
    <row r="1800" spans="1:47" s="74" customFormat="1" ht="15" customHeight="1" x14ac:dyDescent="0.25">
      <c r="A1800" s="206"/>
      <c r="B1800" s="207"/>
      <c r="C1800" s="208"/>
      <c r="D1800" s="209"/>
      <c r="E1800" s="209"/>
      <c r="F1800" s="209"/>
      <c r="G1800" s="209"/>
      <c r="H1800" s="209"/>
      <c r="I1800" s="209"/>
      <c r="J1800" s="209"/>
      <c r="K1800" s="209"/>
      <c r="L1800" s="209"/>
      <c r="M1800" s="209"/>
      <c r="N1800" s="209"/>
      <c r="O1800" s="210"/>
      <c r="P1800" s="70"/>
      <c r="Q1800" s="73"/>
      <c r="R1800" s="150"/>
      <c r="S1800" s="73"/>
      <c r="T1800" s="150"/>
      <c r="U1800" s="73"/>
      <c r="V1800" s="73"/>
      <c r="W1800" s="73"/>
      <c r="X1800" s="70"/>
      <c r="Y1800" s="73"/>
      <c r="Z1800" s="73"/>
      <c r="AA1800" s="73"/>
      <c r="AB1800" s="73"/>
      <c r="AC1800" s="73"/>
      <c r="AD1800" s="73"/>
      <c r="AE1800" s="73"/>
      <c r="AF1800" s="73"/>
      <c r="AG1800" s="73"/>
      <c r="AH1800" s="73"/>
      <c r="AI1800" s="73"/>
      <c r="AJ1800" s="73"/>
      <c r="AK1800" s="73"/>
      <c r="AL1800" s="73"/>
      <c r="AM1800" s="73"/>
      <c r="AN1800" s="73"/>
      <c r="AO1800" s="73"/>
      <c r="AP1800" s="73"/>
      <c r="AQ1800" s="73"/>
      <c r="AR1800" s="73"/>
      <c r="AS1800" s="73"/>
      <c r="AT1800" s="73"/>
      <c r="AU1800" s="73"/>
    </row>
    <row r="1801" spans="1:47" s="58" customFormat="1" x14ac:dyDescent="0.25">
      <c r="A1801" s="67"/>
      <c r="B1801" s="67"/>
      <c r="C1801" s="52"/>
      <c r="D1801" s="52"/>
      <c r="E1801" s="52"/>
      <c r="F1801" s="52"/>
      <c r="G1801" s="52"/>
      <c r="H1801" s="68"/>
      <c r="I1801" s="144"/>
      <c r="J1801" s="144"/>
      <c r="K1801" s="144"/>
      <c r="L1801" s="144"/>
      <c r="M1801" s="52"/>
      <c r="N1801" s="52"/>
      <c r="O1801" s="67"/>
      <c r="P1801" s="69"/>
      <c r="Q1801" s="67"/>
      <c r="R1801" s="148"/>
      <c r="S1801" s="67"/>
      <c r="T1801" s="148"/>
      <c r="U1801" s="67"/>
      <c r="V1801" s="67"/>
      <c r="W1801" s="67"/>
      <c r="X1801" s="69"/>
      <c r="Y1801" s="67"/>
      <c r="Z1801" s="67"/>
      <c r="AA1801" s="67"/>
      <c r="AB1801" s="67"/>
      <c r="AC1801" s="67"/>
      <c r="AD1801" s="67"/>
      <c r="AE1801" s="67"/>
      <c r="AF1801" s="67"/>
      <c r="AG1801" s="67"/>
      <c r="AH1801" s="67"/>
      <c r="AI1801" s="67"/>
      <c r="AJ1801" s="67"/>
      <c r="AK1801" s="67"/>
      <c r="AL1801" s="67"/>
      <c r="AM1801" s="67"/>
      <c r="AN1801" s="67"/>
      <c r="AO1801" s="67"/>
      <c r="AP1801" s="67"/>
      <c r="AQ1801" s="67"/>
      <c r="AR1801" s="67"/>
      <c r="AS1801" s="67"/>
      <c r="AT1801" s="67"/>
      <c r="AU1801" s="67"/>
    </row>
    <row r="1802" spans="1:47" s="72" customFormat="1" ht="15" customHeight="1" x14ac:dyDescent="0.25">
      <c r="A1802" s="206" t="s">
        <v>110</v>
      </c>
      <c r="B1802" s="207"/>
      <c r="C1802" s="208"/>
      <c r="D1802" s="209"/>
      <c r="E1802" s="209"/>
      <c r="F1802" s="209"/>
      <c r="G1802" s="209"/>
      <c r="H1802" s="209"/>
      <c r="I1802" s="209"/>
      <c r="J1802" s="209"/>
      <c r="K1802" s="209"/>
      <c r="L1802" s="209"/>
      <c r="M1802" s="209"/>
      <c r="N1802" s="209"/>
      <c r="O1802" s="210"/>
      <c r="P1802" s="70"/>
      <c r="Q1802" s="71"/>
      <c r="R1802" s="149"/>
      <c r="S1802" s="71"/>
      <c r="T1802" s="149"/>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c r="AP1802" s="71"/>
      <c r="AQ1802" s="71"/>
      <c r="AR1802" s="71"/>
      <c r="AS1802" s="71"/>
      <c r="AT1802" s="71"/>
      <c r="AU1802" s="71"/>
    </row>
    <row r="1803" spans="1:47" s="58" customFormat="1" x14ac:dyDescent="0.25">
      <c r="A1803" s="67"/>
      <c r="B1803" s="67"/>
      <c r="C1803" s="52"/>
      <c r="D1803" s="52"/>
      <c r="E1803" s="52"/>
      <c r="F1803" s="52"/>
      <c r="G1803" s="52"/>
      <c r="H1803" s="68"/>
      <c r="I1803" s="144"/>
      <c r="J1803" s="144"/>
      <c r="K1803" s="144"/>
      <c r="L1803" s="144"/>
      <c r="M1803" s="52"/>
      <c r="N1803" s="52"/>
      <c r="O1803" s="67"/>
      <c r="P1803" s="69"/>
      <c r="Q1803" s="67"/>
      <c r="R1803" s="148"/>
      <c r="S1803" s="67"/>
      <c r="T1803" s="148"/>
      <c r="U1803" s="67"/>
      <c r="V1803" s="67"/>
      <c r="W1803" s="67"/>
      <c r="X1803" s="69"/>
      <c r="Y1803" s="67"/>
      <c r="Z1803" s="67"/>
      <c r="AA1803" s="67"/>
      <c r="AB1803" s="67"/>
      <c r="AC1803" s="67"/>
      <c r="AD1803" s="67"/>
      <c r="AE1803" s="67"/>
      <c r="AF1803" s="67"/>
      <c r="AG1803" s="67"/>
      <c r="AH1803" s="67"/>
      <c r="AI1803" s="67"/>
      <c r="AJ1803" s="67"/>
      <c r="AK1803" s="67"/>
      <c r="AL1803" s="67"/>
      <c r="AM1803" s="67"/>
      <c r="AN1803" s="67"/>
      <c r="AO1803" s="67"/>
      <c r="AP1803" s="67"/>
      <c r="AQ1803" s="67"/>
      <c r="AR1803" s="67"/>
      <c r="AS1803" s="67"/>
      <c r="AT1803" s="67"/>
      <c r="AU1803" s="67"/>
    </row>
    <row r="1804" spans="1:47" s="72" customFormat="1" ht="15" customHeight="1" x14ac:dyDescent="0.25">
      <c r="A1804" s="206"/>
      <c r="B1804" s="207"/>
      <c r="C1804" s="208"/>
      <c r="D1804" s="209"/>
      <c r="E1804" s="209"/>
      <c r="F1804" s="209"/>
      <c r="G1804" s="209"/>
      <c r="H1804" s="209"/>
      <c r="I1804" s="209"/>
      <c r="J1804" s="209"/>
      <c r="K1804" s="209"/>
      <c r="L1804" s="209"/>
      <c r="M1804" s="209"/>
      <c r="N1804" s="209"/>
      <c r="O1804" s="210"/>
      <c r="P1804" s="70"/>
      <c r="Q1804" s="71"/>
      <c r="R1804" s="149"/>
      <c r="S1804" s="71"/>
      <c r="T1804" s="149"/>
      <c r="U1804" s="71"/>
      <c r="V1804" s="71"/>
      <c r="W1804" s="71"/>
      <c r="X1804" s="71"/>
      <c r="Y1804" s="71"/>
      <c r="Z1804" s="71"/>
      <c r="AA1804" s="71"/>
      <c r="AB1804" s="71"/>
      <c r="AC1804" s="71"/>
      <c r="AD1804" s="71"/>
      <c r="AE1804" s="71"/>
      <c r="AF1804" s="71"/>
      <c r="AG1804" s="71"/>
      <c r="AH1804" s="71"/>
      <c r="AI1804" s="71"/>
      <c r="AJ1804" s="71"/>
      <c r="AK1804" s="71"/>
      <c r="AL1804" s="71"/>
      <c r="AM1804" s="71"/>
      <c r="AN1804" s="71"/>
      <c r="AO1804" s="71"/>
      <c r="AP1804" s="71"/>
      <c r="AQ1804" s="71"/>
      <c r="AR1804" s="71"/>
      <c r="AS1804" s="71"/>
      <c r="AT1804" s="71"/>
      <c r="AU1804" s="71"/>
    </row>
    <row r="1805" spans="1:47" s="58" customFormat="1" x14ac:dyDescent="0.25">
      <c r="A1805" s="67"/>
      <c r="B1805" s="67"/>
      <c r="C1805" s="52"/>
      <c r="D1805" s="52"/>
      <c r="E1805" s="52"/>
      <c r="F1805" s="52"/>
      <c r="G1805" s="52"/>
      <c r="H1805" s="68"/>
      <c r="I1805" s="144"/>
      <c r="J1805" s="144"/>
      <c r="K1805" s="144"/>
      <c r="L1805" s="144"/>
      <c r="M1805" s="52"/>
      <c r="N1805" s="52"/>
      <c r="O1805" s="67"/>
      <c r="P1805" s="69"/>
      <c r="Q1805" s="67"/>
      <c r="R1805" s="148"/>
      <c r="S1805" s="67"/>
      <c r="T1805" s="148"/>
      <c r="U1805" s="67"/>
      <c r="V1805" s="67"/>
      <c r="W1805" s="67"/>
      <c r="X1805" s="69"/>
      <c r="Y1805" s="67"/>
      <c r="Z1805" s="67"/>
      <c r="AA1805" s="67"/>
      <c r="AB1805" s="67"/>
      <c r="AC1805" s="67"/>
      <c r="AD1805" s="67"/>
      <c r="AE1805" s="67"/>
      <c r="AF1805" s="67"/>
      <c r="AG1805" s="67"/>
      <c r="AH1805" s="67"/>
      <c r="AI1805" s="67"/>
      <c r="AJ1805" s="67"/>
      <c r="AK1805" s="67"/>
      <c r="AL1805" s="67"/>
      <c r="AM1805" s="67"/>
      <c r="AN1805" s="67"/>
      <c r="AO1805" s="67"/>
      <c r="AP1805" s="67"/>
      <c r="AQ1805" s="67"/>
      <c r="AR1805" s="67"/>
      <c r="AS1805" s="67"/>
      <c r="AT1805" s="67"/>
      <c r="AU1805" s="67"/>
    </row>
    <row r="1806" spans="1:47" s="74" customFormat="1" ht="15" customHeight="1" x14ac:dyDescent="0.25">
      <c r="A1806" s="206"/>
      <c r="B1806" s="207"/>
      <c r="C1806" s="208"/>
      <c r="D1806" s="209"/>
      <c r="E1806" s="209"/>
      <c r="F1806" s="209"/>
      <c r="G1806" s="209"/>
      <c r="H1806" s="209"/>
      <c r="I1806" s="209"/>
      <c r="J1806" s="209"/>
      <c r="K1806" s="209"/>
      <c r="L1806" s="209"/>
      <c r="M1806" s="209"/>
      <c r="N1806" s="209"/>
      <c r="O1806" s="210"/>
      <c r="P1806" s="70"/>
      <c r="Q1806" s="73"/>
      <c r="R1806" s="150"/>
      <c r="S1806" s="73"/>
      <c r="T1806" s="150"/>
      <c r="U1806" s="73"/>
      <c r="V1806" s="73"/>
      <c r="W1806" s="73"/>
      <c r="X1806" s="70"/>
      <c r="Y1806" s="73"/>
      <c r="Z1806" s="73"/>
      <c r="AA1806" s="73"/>
      <c r="AB1806" s="73"/>
      <c r="AC1806" s="73"/>
      <c r="AD1806" s="73"/>
      <c r="AE1806" s="73"/>
      <c r="AF1806" s="73"/>
      <c r="AG1806" s="73"/>
      <c r="AH1806" s="73"/>
      <c r="AI1806" s="73"/>
      <c r="AJ1806" s="73"/>
      <c r="AK1806" s="73"/>
      <c r="AL1806" s="73"/>
      <c r="AM1806" s="73"/>
      <c r="AN1806" s="73"/>
      <c r="AO1806" s="73"/>
      <c r="AP1806" s="73"/>
      <c r="AQ1806" s="73"/>
      <c r="AR1806" s="73"/>
      <c r="AS1806" s="73"/>
      <c r="AT1806" s="73"/>
      <c r="AU1806" s="73"/>
    </row>
    <row r="1807" spans="1:47" s="58" customFormat="1" x14ac:dyDescent="0.25">
      <c r="A1807" s="67"/>
      <c r="B1807" s="67"/>
      <c r="C1807" s="52"/>
      <c r="D1807" s="52"/>
      <c r="E1807" s="52"/>
      <c r="F1807" s="52"/>
      <c r="G1807" s="52"/>
      <c r="H1807" s="68"/>
      <c r="I1807" s="144"/>
      <c r="J1807" s="144"/>
      <c r="K1807" s="144"/>
      <c r="L1807" s="144"/>
      <c r="M1807" s="52"/>
      <c r="N1807" s="52"/>
      <c r="O1807" s="67"/>
      <c r="P1807" s="69"/>
      <c r="Q1807" s="67"/>
      <c r="R1807" s="148"/>
      <c r="S1807" s="67"/>
      <c r="T1807" s="148"/>
      <c r="U1807" s="67"/>
      <c r="V1807" s="67"/>
      <c r="W1807" s="67"/>
      <c r="X1807" s="69"/>
      <c r="Y1807" s="67"/>
      <c r="Z1807" s="67"/>
      <c r="AA1807" s="67"/>
      <c r="AB1807" s="67"/>
      <c r="AC1807" s="67"/>
      <c r="AD1807" s="67"/>
      <c r="AE1807" s="67"/>
      <c r="AF1807" s="67"/>
      <c r="AG1807" s="67"/>
      <c r="AH1807" s="67"/>
      <c r="AI1807" s="67"/>
      <c r="AJ1807" s="67"/>
      <c r="AK1807" s="67"/>
      <c r="AL1807" s="67"/>
      <c r="AM1807" s="67"/>
      <c r="AN1807" s="67"/>
      <c r="AO1807" s="67"/>
      <c r="AP1807" s="67"/>
      <c r="AQ1807" s="67"/>
      <c r="AR1807" s="67"/>
      <c r="AS1807" s="67"/>
      <c r="AT1807" s="67"/>
      <c r="AU1807" s="67"/>
    </row>
    <row r="1808" spans="1:47" s="74" customFormat="1" ht="15" customHeight="1" x14ac:dyDescent="0.25">
      <c r="A1808" s="206"/>
      <c r="B1808" s="207"/>
      <c r="C1808" s="208"/>
      <c r="D1808" s="209"/>
      <c r="E1808" s="209"/>
      <c r="F1808" s="209"/>
      <c r="G1808" s="209"/>
      <c r="H1808" s="209"/>
      <c r="I1808" s="209"/>
      <c r="J1808" s="209"/>
      <c r="K1808" s="209"/>
      <c r="L1808" s="209"/>
      <c r="M1808" s="209"/>
      <c r="N1808" s="209"/>
      <c r="O1808" s="210"/>
      <c r="P1808" s="70"/>
      <c r="Q1808" s="73"/>
      <c r="R1808" s="150"/>
      <c r="S1808" s="73"/>
      <c r="T1808" s="150"/>
      <c r="U1808" s="73"/>
      <c r="V1808" s="73"/>
      <c r="W1808" s="73"/>
      <c r="X1808" s="70"/>
      <c r="Y1808" s="73"/>
      <c r="Z1808" s="73"/>
      <c r="AA1808" s="73"/>
      <c r="AB1808" s="73"/>
      <c r="AC1808" s="73"/>
      <c r="AD1808" s="73"/>
      <c r="AE1808" s="73"/>
      <c r="AF1808" s="73"/>
      <c r="AG1808" s="73"/>
      <c r="AH1808" s="73"/>
      <c r="AI1808" s="73"/>
      <c r="AJ1808" s="73"/>
      <c r="AK1808" s="73"/>
      <c r="AL1808" s="73"/>
      <c r="AM1808" s="73"/>
      <c r="AN1808" s="73"/>
      <c r="AO1808" s="73"/>
      <c r="AP1808" s="73"/>
      <c r="AQ1808" s="73"/>
      <c r="AR1808" s="73"/>
      <c r="AS1808" s="73"/>
      <c r="AT1808" s="73"/>
      <c r="AU1808" s="73"/>
    </row>
    <row r="1809" spans="1:47" s="58" customFormat="1" x14ac:dyDescent="0.25">
      <c r="A1809" s="67"/>
      <c r="B1809" s="67"/>
      <c r="C1809" s="52"/>
      <c r="D1809" s="52"/>
      <c r="E1809" s="52"/>
      <c r="F1809" s="52"/>
      <c r="G1809" s="52"/>
      <c r="H1809" s="68"/>
      <c r="I1809" s="144"/>
      <c r="J1809" s="144"/>
      <c r="K1809" s="144"/>
      <c r="L1809" s="144"/>
      <c r="M1809" s="52"/>
      <c r="N1809" s="52"/>
      <c r="O1809" s="67"/>
      <c r="P1809" s="69"/>
      <c r="Q1809" s="67"/>
      <c r="R1809" s="148"/>
      <c r="S1809" s="67"/>
      <c r="T1809" s="148"/>
      <c r="U1809" s="67"/>
      <c r="V1809" s="67"/>
      <c r="W1809" s="67"/>
      <c r="X1809" s="69"/>
      <c r="Y1809" s="67"/>
      <c r="Z1809" s="67"/>
      <c r="AA1809" s="67"/>
      <c r="AB1809" s="67"/>
      <c r="AC1809" s="67"/>
      <c r="AD1809" s="67"/>
      <c r="AE1809" s="67"/>
      <c r="AF1809" s="67"/>
      <c r="AG1809" s="67"/>
      <c r="AH1809" s="67"/>
      <c r="AI1809" s="67"/>
      <c r="AJ1809" s="67"/>
      <c r="AK1809" s="67"/>
      <c r="AL1809" s="67"/>
      <c r="AM1809" s="67"/>
      <c r="AN1809" s="67"/>
      <c r="AO1809" s="67"/>
      <c r="AP1809" s="67"/>
      <c r="AQ1809" s="67"/>
      <c r="AR1809" s="67"/>
      <c r="AS1809" s="67"/>
      <c r="AT1809" s="67"/>
      <c r="AU1809" s="67"/>
    </row>
    <row r="1810" spans="1:47" s="72" customFormat="1" ht="15" customHeight="1" x14ac:dyDescent="0.25">
      <c r="A1810" s="206" t="s">
        <v>110</v>
      </c>
      <c r="B1810" s="207"/>
      <c r="C1810" s="208"/>
      <c r="D1810" s="209"/>
      <c r="E1810" s="209"/>
      <c r="F1810" s="209"/>
      <c r="G1810" s="209"/>
      <c r="H1810" s="209"/>
      <c r="I1810" s="209"/>
      <c r="J1810" s="209"/>
      <c r="K1810" s="209"/>
      <c r="L1810" s="209"/>
      <c r="M1810" s="209"/>
      <c r="N1810" s="209"/>
      <c r="O1810" s="210"/>
      <c r="P1810" s="70"/>
      <c r="Q1810" s="71"/>
      <c r="R1810" s="149"/>
      <c r="S1810" s="71"/>
      <c r="T1810" s="149"/>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c r="AP1810" s="71"/>
      <c r="AQ1810" s="71"/>
      <c r="AR1810" s="71"/>
      <c r="AS1810" s="71"/>
      <c r="AT1810" s="71"/>
      <c r="AU1810" s="71"/>
    </row>
    <row r="1811" spans="1:47" s="58" customFormat="1" x14ac:dyDescent="0.25">
      <c r="A1811" s="67"/>
      <c r="B1811" s="67"/>
      <c r="C1811" s="52"/>
      <c r="D1811" s="52"/>
      <c r="E1811" s="52"/>
      <c r="F1811" s="52"/>
      <c r="G1811" s="52"/>
      <c r="H1811" s="68"/>
      <c r="I1811" s="144"/>
      <c r="J1811" s="144"/>
      <c r="K1811" s="144"/>
      <c r="L1811" s="144"/>
      <c r="M1811" s="52"/>
      <c r="N1811" s="52"/>
      <c r="O1811" s="67"/>
      <c r="P1811" s="69"/>
      <c r="Q1811" s="67"/>
      <c r="R1811" s="148"/>
      <c r="S1811" s="67"/>
      <c r="T1811" s="148"/>
      <c r="U1811" s="67"/>
      <c r="V1811" s="67"/>
      <c r="W1811" s="67"/>
      <c r="X1811" s="69"/>
      <c r="Y1811" s="67"/>
      <c r="Z1811" s="67"/>
      <c r="AA1811" s="67"/>
      <c r="AB1811" s="67"/>
      <c r="AC1811" s="67"/>
      <c r="AD1811" s="67"/>
      <c r="AE1811" s="67"/>
      <c r="AF1811" s="67"/>
      <c r="AG1811" s="67"/>
      <c r="AH1811" s="67"/>
      <c r="AI1811" s="67"/>
      <c r="AJ1811" s="67"/>
      <c r="AK1811" s="67"/>
      <c r="AL1811" s="67"/>
      <c r="AM1811" s="67"/>
      <c r="AN1811" s="67"/>
      <c r="AO1811" s="67"/>
      <c r="AP1811" s="67"/>
      <c r="AQ1811" s="67"/>
      <c r="AR1811" s="67"/>
      <c r="AS1811" s="67"/>
      <c r="AT1811" s="67"/>
      <c r="AU1811" s="67"/>
    </row>
    <row r="1812" spans="1:47" s="72" customFormat="1" ht="15" customHeight="1" x14ac:dyDescent="0.25">
      <c r="A1812" s="206"/>
      <c r="B1812" s="207"/>
      <c r="C1812" s="208"/>
      <c r="D1812" s="209"/>
      <c r="E1812" s="209"/>
      <c r="F1812" s="209"/>
      <c r="G1812" s="209"/>
      <c r="H1812" s="209"/>
      <c r="I1812" s="209"/>
      <c r="J1812" s="209"/>
      <c r="K1812" s="209"/>
      <c r="L1812" s="209"/>
      <c r="M1812" s="209"/>
      <c r="N1812" s="209"/>
      <c r="O1812" s="210"/>
      <c r="P1812" s="70"/>
      <c r="Q1812" s="71"/>
      <c r="R1812" s="149"/>
      <c r="S1812" s="71"/>
      <c r="T1812" s="149"/>
      <c r="U1812" s="71"/>
      <c r="V1812" s="71"/>
      <c r="W1812" s="71"/>
      <c r="X1812" s="71"/>
      <c r="Y1812" s="71"/>
      <c r="Z1812" s="71"/>
      <c r="AA1812" s="71"/>
      <c r="AB1812" s="71"/>
      <c r="AC1812" s="71"/>
      <c r="AD1812" s="71"/>
      <c r="AE1812" s="71"/>
      <c r="AF1812" s="71"/>
      <c r="AG1812" s="71"/>
      <c r="AH1812" s="71"/>
      <c r="AI1812" s="71"/>
      <c r="AJ1812" s="71"/>
      <c r="AK1812" s="71"/>
      <c r="AL1812" s="71"/>
      <c r="AM1812" s="71"/>
      <c r="AN1812" s="71"/>
      <c r="AO1812" s="71"/>
      <c r="AP1812" s="71"/>
      <c r="AQ1812" s="71"/>
      <c r="AR1812" s="71"/>
      <c r="AS1812" s="71"/>
      <c r="AT1812" s="71"/>
      <c r="AU1812" s="71"/>
    </row>
    <row r="1813" spans="1:47" s="58" customFormat="1" x14ac:dyDescent="0.25">
      <c r="A1813" s="67"/>
      <c r="B1813" s="67"/>
      <c r="C1813" s="52"/>
      <c r="D1813" s="52"/>
      <c r="E1813" s="52"/>
      <c r="F1813" s="52"/>
      <c r="G1813" s="52"/>
      <c r="H1813" s="68"/>
      <c r="I1813" s="144"/>
      <c r="J1813" s="144"/>
      <c r="K1813" s="144"/>
      <c r="L1813" s="144"/>
      <c r="M1813" s="52"/>
      <c r="N1813" s="52"/>
      <c r="O1813" s="67"/>
      <c r="P1813" s="69"/>
      <c r="Q1813" s="67"/>
      <c r="R1813" s="148"/>
      <c r="S1813" s="67"/>
      <c r="T1813" s="148"/>
      <c r="U1813" s="67"/>
      <c r="V1813" s="67"/>
      <c r="W1813" s="67"/>
      <c r="X1813" s="69"/>
      <c r="Y1813" s="67"/>
      <c r="Z1813" s="67"/>
      <c r="AA1813" s="67"/>
      <c r="AB1813" s="67"/>
      <c r="AC1813" s="67"/>
      <c r="AD1813" s="67"/>
      <c r="AE1813" s="67"/>
      <c r="AF1813" s="67"/>
      <c r="AG1813" s="67"/>
      <c r="AH1813" s="67"/>
      <c r="AI1813" s="67"/>
      <c r="AJ1813" s="67"/>
      <c r="AK1813" s="67"/>
      <c r="AL1813" s="67"/>
      <c r="AM1813" s="67"/>
      <c r="AN1813" s="67"/>
      <c r="AO1813" s="67"/>
      <c r="AP1813" s="67"/>
      <c r="AQ1813" s="67"/>
      <c r="AR1813" s="67"/>
      <c r="AS1813" s="67"/>
      <c r="AT1813" s="67"/>
      <c r="AU1813" s="67"/>
    </row>
    <row r="1814" spans="1:47" s="74" customFormat="1" ht="15" customHeight="1" x14ac:dyDescent="0.25">
      <c r="A1814" s="206"/>
      <c r="B1814" s="207"/>
      <c r="C1814" s="208"/>
      <c r="D1814" s="209"/>
      <c r="E1814" s="209"/>
      <c r="F1814" s="209"/>
      <c r="G1814" s="209"/>
      <c r="H1814" s="209"/>
      <c r="I1814" s="209"/>
      <c r="J1814" s="209"/>
      <c r="K1814" s="209"/>
      <c r="L1814" s="209"/>
      <c r="M1814" s="209"/>
      <c r="N1814" s="209"/>
      <c r="O1814" s="210"/>
      <c r="P1814" s="70"/>
      <c r="Q1814" s="73"/>
      <c r="R1814" s="150"/>
      <c r="S1814" s="73"/>
      <c r="T1814" s="150"/>
      <c r="U1814" s="73"/>
      <c r="V1814" s="73"/>
      <c r="W1814" s="73"/>
      <c r="X1814" s="70"/>
      <c r="Y1814" s="73"/>
      <c r="Z1814" s="73"/>
      <c r="AA1814" s="73"/>
      <c r="AB1814" s="73"/>
      <c r="AC1814" s="73"/>
      <c r="AD1814" s="73"/>
      <c r="AE1814" s="73"/>
      <c r="AF1814" s="73"/>
      <c r="AG1814" s="73"/>
      <c r="AH1814" s="73"/>
      <c r="AI1814" s="73"/>
      <c r="AJ1814" s="73"/>
      <c r="AK1814" s="73"/>
      <c r="AL1814" s="73"/>
      <c r="AM1814" s="73"/>
      <c r="AN1814" s="73"/>
      <c r="AO1814" s="73"/>
      <c r="AP1814" s="73"/>
      <c r="AQ1814" s="73"/>
      <c r="AR1814" s="73"/>
      <c r="AS1814" s="73"/>
      <c r="AT1814" s="73"/>
      <c r="AU1814" s="73"/>
    </row>
    <row r="1815" spans="1:47" s="58" customFormat="1" x14ac:dyDescent="0.25">
      <c r="A1815" s="67"/>
      <c r="B1815" s="67"/>
      <c r="C1815" s="52"/>
      <c r="D1815" s="52"/>
      <c r="E1815" s="52"/>
      <c r="F1815" s="52"/>
      <c r="G1815" s="52"/>
      <c r="H1815" s="68"/>
      <c r="I1815" s="144"/>
      <c r="J1815" s="144"/>
      <c r="K1815" s="144"/>
      <c r="L1815" s="144"/>
      <c r="M1815" s="52"/>
      <c r="N1815" s="52"/>
      <c r="O1815" s="67"/>
      <c r="P1815" s="69"/>
      <c r="Q1815" s="67"/>
      <c r="R1815" s="148"/>
      <c r="S1815" s="67"/>
      <c r="T1815" s="148"/>
      <c r="U1815" s="67"/>
      <c r="V1815" s="67"/>
      <c r="W1815" s="67"/>
      <c r="X1815" s="69"/>
      <c r="Y1815" s="67"/>
      <c r="Z1815" s="67"/>
      <c r="AA1815" s="67"/>
      <c r="AB1815" s="67"/>
      <c r="AC1815" s="67"/>
      <c r="AD1815" s="67"/>
      <c r="AE1815" s="67"/>
      <c r="AF1815" s="67"/>
      <c r="AG1815" s="67"/>
      <c r="AH1815" s="67"/>
      <c r="AI1815" s="67"/>
      <c r="AJ1815" s="67"/>
      <c r="AK1815" s="67"/>
      <c r="AL1815" s="67"/>
      <c r="AM1815" s="67"/>
      <c r="AN1815" s="67"/>
      <c r="AO1815" s="67"/>
      <c r="AP1815" s="67"/>
      <c r="AQ1815" s="67"/>
      <c r="AR1815" s="67"/>
      <c r="AS1815" s="67"/>
      <c r="AT1815" s="67"/>
      <c r="AU1815" s="67"/>
    </row>
    <row r="1816" spans="1:47" s="74" customFormat="1" ht="15" customHeight="1" x14ac:dyDescent="0.25">
      <c r="A1816" s="206"/>
      <c r="B1816" s="207"/>
      <c r="C1816" s="208"/>
      <c r="D1816" s="209"/>
      <c r="E1816" s="209"/>
      <c r="F1816" s="209"/>
      <c r="G1816" s="209"/>
      <c r="H1816" s="209"/>
      <c r="I1816" s="209"/>
      <c r="J1816" s="209"/>
      <c r="K1816" s="209"/>
      <c r="L1816" s="209"/>
      <c r="M1816" s="209"/>
      <c r="N1816" s="209"/>
      <c r="O1816" s="210"/>
      <c r="P1816" s="70"/>
      <c r="Q1816" s="73"/>
      <c r="R1816" s="150"/>
      <c r="S1816" s="73"/>
      <c r="T1816" s="150"/>
      <c r="U1816" s="73"/>
      <c r="V1816" s="73"/>
      <c r="W1816" s="73"/>
      <c r="X1816" s="70"/>
      <c r="Y1816" s="73"/>
      <c r="Z1816" s="73"/>
      <c r="AA1816" s="73"/>
      <c r="AB1816" s="73"/>
      <c r="AC1816" s="73"/>
      <c r="AD1816" s="73"/>
      <c r="AE1816" s="73"/>
      <c r="AF1816" s="73"/>
      <c r="AG1816" s="73"/>
      <c r="AH1816" s="73"/>
      <c r="AI1816" s="73"/>
      <c r="AJ1816" s="73"/>
      <c r="AK1816" s="73"/>
      <c r="AL1816" s="73"/>
      <c r="AM1816" s="73"/>
      <c r="AN1816" s="73"/>
      <c r="AO1816" s="73"/>
      <c r="AP1816" s="73"/>
      <c r="AQ1816" s="73"/>
      <c r="AR1816" s="73"/>
      <c r="AS1816" s="73"/>
      <c r="AT1816" s="73"/>
      <c r="AU1816" s="73"/>
    </row>
    <row r="1817" spans="1:47" s="58" customFormat="1" x14ac:dyDescent="0.25">
      <c r="A1817" s="67"/>
      <c r="B1817" s="67"/>
      <c r="C1817" s="52"/>
      <c r="D1817" s="52"/>
      <c r="E1817" s="52"/>
      <c r="F1817" s="52"/>
      <c r="G1817" s="52"/>
      <c r="H1817" s="68"/>
      <c r="I1817" s="144"/>
      <c r="J1817" s="144"/>
      <c r="K1817" s="144"/>
      <c r="L1817" s="144"/>
      <c r="M1817" s="52"/>
      <c r="N1817" s="52"/>
      <c r="O1817" s="67"/>
      <c r="P1817" s="69"/>
      <c r="Q1817" s="67"/>
      <c r="R1817" s="148"/>
      <c r="S1817" s="67"/>
      <c r="T1817" s="148"/>
      <c r="U1817" s="67"/>
      <c r="V1817" s="67"/>
      <c r="W1817" s="67"/>
      <c r="X1817" s="69"/>
      <c r="Y1817" s="67"/>
      <c r="Z1817" s="67"/>
      <c r="AA1817" s="67"/>
      <c r="AB1817" s="67"/>
      <c r="AC1817" s="67"/>
      <c r="AD1817" s="67"/>
      <c r="AE1817" s="67"/>
      <c r="AF1817" s="67"/>
      <c r="AG1817" s="67"/>
      <c r="AH1817" s="67"/>
      <c r="AI1817" s="67"/>
      <c r="AJ1817" s="67"/>
      <c r="AK1817" s="67"/>
      <c r="AL1817" s="67"/>
      <c r="AM1817" s="67"/>
      <c r="AN1817" s="67"/>
      <c r="AO1817" s="67"/>
      <c r="AP1817" s="67"/>
      <c r="AQ1817" s="67"/>
      <c r="AR1817" s="67"/>
      <c r="AS1817" s="67"/>
      <c r="AT1817" s="67"/>
      <c r="AU1817" s="67"/>
    </row>
    <row r="1818" spans="1:47" s="72" customFormat="1" ht="15" customHeight="1" x14ac:dyDescent="0.25">
      <c r="A1818" s="206" t="s">
        <v>110</v>
      </c>
      <c r="B1818" s="207"/>
      <c r="C1818" s="208"/>
      <c r="D1818" s="209"/>
      <c r="E1818" s="209"/>
      <c r="F1818" s="209"/>
      <c r="G1818" s="209"/>
      <c r="H1818" s="209"/>
      <c r="I1818" s="209"/>
      <c r="J1818" s="209"/>
      <c r="K1818" s="209"/>
      <c r="L1818" s="209"/>
      <c r="M1818" s="209"/>
      <c r="N1818" s="209"/>
      <c r="O1818" s="210"/>
      <c r="P1818" s="70"/>
      <c r="Q1818" s="71"/>
      <c r="R1818" s="149"/>
      <c r="S1818" s="71"/>
      <c r="T1818" s="149"/>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c r="AP1818" s="71"/>
      <c r="AQ1818" s="71"/>
      <c r="AR1818" s="71"/>
      <c r="AS1818" s="71"/>
      <c r="AT1818" s="71"/>
      <c r="AU1818" s="71"/>
    </row>
    <row r="1819" spans="1:47" s="58" customFormat="1" x14ac:dyDescent="0.25">
      <c r="A1819" s="67"/>
      <c r="B1819" s="67"/>
      <c r="C1819" s="52"/>
      <c r="D1819" s="52"/>
      <c r="E1819" s="52"/>
      <c r="F1819" s="52"/>
      <c r="G1819" s="52"/>
      <c r="H1819" s="68"/>
      <c r="I1819" s="144"/>
      <c r="J1819" s="144"/>
      <c r="K1819" s="144"/>
      <c r="L1819" s="144"/>
      <c r="M1819" s="52"/>
      <c r="N1819" s="52"/>
      <c r="O1819" s="67"/>
      <c r="P1819" s="69"/>
      <c r="Q1819" s="67"/>
      <c r="R1819" s="148"/>
      <c r="S1819" s="67"/>
      <c r="T1819" s="148"/>
      <c r="U1819" s="67"/>
      <c r="V1819" s="67"/>
      <c r="W1819" s="67"/>
      <c r="X1819" s="69"/>
      <c r="Y1819" s="67"/>
      <c r="Z1819" s="67"/>
      <c r="AA1819" s="67"/>
      <c r="AB1819" s="67"/>
      <c r="AC1819" s="67"/>
      <c r="AD1819" s="67"/>
      <c r="AE1819" s="67"/>
      <c r="AF1819" s="67"/>
      <c r="AG1819" s="67"/>
      <c r="AH1819" s="67"/>
      <c r="AI1819" s="67"/>
      <c r="AJ1819" s="67"/>
      <c r="AK1819" s="67"/>
      <c r="AL1819" s="67"/>
      <c r="AM1819" s="67"/>
      <c r="AN1819" s="67"/>
      <c r="AO1819" s="67"/>
      <c r="AP1819" s="67"/>
      <c r="AQ1819" s="67"/>
      <c r="AR1819" s="67"/>
      <c r="AS1819" s="67"/>
      <c r="AT1819" s="67"/>
      <c r="AU1819" s="67"/>
    </row>
    <row r="1820" spans="1:47" s="72" customFormat="1" ht="15" customHeight="1" x14ac:dyDescent="0.25">
      <c r="A1820" s="206"/>
      <c r="B1820" s="207"/>
      <c r="C1820" s="208"/>
      <c r="D1820" s="209"/>
      <c r="E1820" s="209"/>
      <c r="F1820" s="209"/>
      <c r="G1820" s="209"/>
      <c r="H1820" s="209"/>
      <c r="I1820" s="209"/>
      <c r="J1820" s="209"/>
      <c r="K1820" s="209"/>
      <c r="L1820" s="209"/>
      <c r="M1820" s="209"/>
      <c r="N1820" s="209"/>
      <c r="O1820" s="210"/>
      <c r="P1820" s="70"/>
      <c r="Q1820" s="71"/>
      <c r="R1820" s="149"/>
      <c r="S1820" s="71"/>
      <c r="T1820" s="149"/>
      <c r="U1820" s="71"/>
      <c r="V1820" s="71"/>
      <c r="W1820" s="71"/>
      <c r="X1820" s="71"/>
      <c r="Y1820" s="71"/>
      <c r="Z1820" s="71"/>
      <c r="AA1820" s="71"/>
      <c r="AB1820" s="71"/>
      <c r="AC1820" s="71"/>
      <c r="AD1820" s="71"/>
      <c r="AE1820" s="71"/>
      <c r="AF1820" s="71"/>
      <c r="AG1820" s="71"/>
      <c r="AH1820" s="71"/>
      <c r="AI1820" s="71"/>
      <c r="AJ1820" s="71"/>
      <c r="AK1820" s="71"/>
      <c r="AL1820" s="71"/>
      <c r="AM1820" s="71"/>
      <c r="AN1820" s="71"/>
      <c r="AO1820" s="71"/>
      <c r="AP1820" s="71"/>
      <c r="AQ1820" s="71"/>
      <c r="AR1820" s="71"/>
      <c r="AS1820" s="71"/>
      <c r="AT1820" s="71"/>
      <c r="AU1820" s="71"/>
    </row>
    <row r="1821" spans="1:47" s="58" customFormat="1" x14ac:dyDescent="0.25">
      <c r="A1821" s="67"/>
      <c r="B1821" s="67"/>
      <c r="C1821" s="52"/>
      <c r="D1821" s="52"/>
      <c r="E1821" s="52"/>
      <c r="F1821" s="52"/>
      <c r="G1821" s="52"/>
      <c r="H1821" s="68"/>
      <c r="I1821" s="144"/>
      <c r="J1821" s="144"/>
      <c r="K1821" s="144"/>
      <c r="L1821" s="144"/>
      <c r="M1821" s="52"/>
      <c r="N1821" s="52"/>
      <c r="O1821" s="67"/>
      <c r="P1821" s="69"/>
      <c r="Q1821" s="67"/>
      <c r="R1821" s="148"/>
      <c r="S1821" s="67"/>
      <c r="T1821" s="148"/>
      <c r="U1821" s="67"/>
      <c r="V1821" s="67"/>
      <c r="W1821" s="67"/>
      <c r="X1821" s="69"/>
      <c r="Y1821" s="67"/>
      <c r="Z1821" s="67"/>
      <c r="AA1821" s="67"/>
      <c r="AB1821" s="67"/>
      <c r="AC1821" s="67"/>
      <c r="AD1821" s="67"/>
      <c r="AE1821" s="67"/>
      <c r="AF1821" s="67"/>
      <c r="AG1821" s="67"/>
      <c r="AH1821" s="67"/>
      <c r="AI1821" s="67"/>
      <c r="AJ1821" s="67"/>
      <c r="AK1821" s="67"/>
      <c r="AL1821" s="67"/>
      <c r="AM1821" s="67"/>
      <c r="AN1821" s="67"/>
      <c r="AO1821" s="67"/>
      <c r="AP1821" s="67"/>
      <c r="AQ1821" s="67"/>
      <c r="AR1821" s="67"/>
      <c r="AS1821" s="67"/>
      <c r="AT1821" s="67"/>
      <c r="AU1821" s="67"/>
    </row>
    <row r="1822" spans="1:47" s="74" customFormat="1" ht="15" customHeight="1" x14ac:dyDescent="0.25">
      <c r="A1822" s="206"/>
      <c r="B1822" s="207"/>
      <c r="C1822" s="208"/>
      <c r="D1822" s="209"/>
      <c r="E1822" s="209"/>
      <c r="F1822" s="209"/>
      <c r="G1822" s="209"/>
      <c r="H1822" s="209"/>
      <c r="I1822" s="209"/>
      <c r="J1822" s="209"/>
      <c r="K1822" s="209"/>
      <c r="L1822" s="209"/>
      <c r="M1822" s="209"/>
      <c r="N1822" s="209"/>
      <c r="O1822" s="210"/>
      <c r="P1822" s="70"/>
      <c r="Q1822" s="73"/>
      <c r="R1822" s="150"/>
      <c r="S1822" s="73"/>
      <c r="T1822" s="150"/>
      <c r="U1822" s="73"/>
      <c r="V1822" s="73"/>
      <c r="W1822" s="73"/>
      <c r="X1822" s="70"/>
      <c r="Y1822" s="73"/>
      <c r="Z1822" s="73"/>
      <c r="AA1822" s="73"/>
      <c r="AB1822" s="73"/>
      <c r="AC1822" s="73"/>
      <c r="AD1822" s="73"/>
      <c r="AE1822" s="73"/>
      <c r="AF1822" s="73"/>
      <c r="AG1822" s="73"/>
      <c r="AH1822" s="73"/>
      <c r="AI1822" s="73"/>
      <c r="AJ1822" s="73"/>
      <c r="AK1822" s="73"/>
      <c r="AL1822" s="73"/>
      <c r="AM1822" s="73"/>
      <c r="AN1822" s="73"/>
      <c r="AO1822" s="73"/>
      <c r="AP1822" s="73"/>
      <c r="AQ1822" s="73"/>
      <c r="AR1822" s="73"/>
      <c r="AS1822" s="73"/>
      <c r="AT1822" s="73"/>
      <c r="AU1822" s="73"/>
    </row>
    <row r="1823" spans="1:47" s="58" customFormat="1" x14ac:dyDescent="0.25">
      <c r="A1823" s="67"/>
      <c r="B1823" s="67"/>
      <c r="C1823" s="52"/>
      <c r="D1823" s="52"/>
      <c r="E1823" s="52"/>
      <c r="F1823" s="52"/>
      <c r="G1823" s="52"/>
      <c r="H1823" s="68"/>
      <c r="I1823" s="144"/>
      <c r="J1823" s="144"/>
      <c r="K1823" s="144"/>
      <c r="L1823" s="144"/>
      <c r="M1823" s="52"/>
      <c r="N1823" s="52"/>
      <c r="O1823" s="67"/>
      <c r="P1823" s="69"/>
      <c r="Q1823" s="67"/>
      <c r="R1823" s="148"/>
      <c r="S1823" s="67"/>
      <c r="T1823" s="148"/>
      <c r="U1823" s="67"/>
      <c r="V1823" s="67"/>
      <c r="W1823" s="67"/>
      <c r="X1823" s="69"/>
      <c r="Y1823" s="67"/>
      <c r="Z1823" s="67"/>
      <c r="AA1823" s="67"/>
      <c r="AB1823" s="67"/>
      <c r="AC1823" s="67"/>
      <c r="AD1823" s="67"/>
      <c r="AE1823" s="67"/>
      <c r="AF1823" s="67"/>
      <c r="AG1823" s="67"/>
      <c r="AH1823" s="67"/>
      <c r="AI1823" s="67"/>
      <c r="AJ1823" s="67"/>
      <c r="AK1823" s="67"/>
      <c r="AL1823" s="67"/>
      <c r="AM1823" s="67"/>
      <c r="AN1823" s="67"/>
      <c r="AO1823" s="67"/>
      <c r="AP1823" s="67"/>
      <c r="AQ1823" s="67"/>
      <c r="AR1823" s="67"/>
      <c r="AS1823" s="67"/>
      <c r="AT1823" s="67"/>
      <c r="AU1823" s="67"/>
    </row>
    <row r="1824" spans="1:47" s="74" customFormat="1" ht="15" customHeight="1" x14ac:dyDescent="0.25">
      <c r="A1824" s="206"/>
      <c r="B1824" s="207"/>
      <c r="C1824" s="208"/>
      <c r="D1824" s="209"/>
      <c r="E1824" s="209"/>
      <c r="F1824" s="209"/>
      <c r="G1824" s="209"/>
      <c r="H1824" s="209"/>
      <c r="I1824" s="209"/>
      <c r="J1824" s="209"/>
      <c r="K1824" s="209"/>
      <c r="L1824" s="209"/>
      <c r="M1824" s="209"/>
      <c r="N1824" s="209"/>
      <c r="O1824" s="210"/>
      <c r="P1824" s="70"/>
      <c r="Q1824" s="73"/>
      <c r="R1824" s="150"/>
      <c r="S1824" s="73"/>
      <c r="T1824" s="150"/>
      <c r="U1824" s="73"/>
      <c r="V1824" s="73"/>
      <c r="W1824" s="73"/>
      <c r="X1824" s="70"/>
      <c r="Y1824" s="73"/>
      <c r="Z1824" s="73"/>
      <c r="AA1824" s="73"/>
      <c r="AB1824" s="73"/>
      <c r="AC1824" s="73"/>
      <c r="AD1824" s="73"/>
      <c r="AE1824" s="73"/>
      <c r="AF1824" s="73"/>
      <c r="AG1824" s="73"/>
      <c r="AH1824" s="73"/>
      <c r="AI1824" s="73"/>
      <c r="AJ1824" s="73"/>
      <c r="AK1824" s="73"/>
      <c r="AL1824" s="73"/>
      <c r="AM1824" s="73"/>
      <c r="AN1824" s="73"/>
      <c r="AO1824" s="73"/>
      <c r="AP1824" s="73"/>
      <c r="AQ1824" s="73"/>
      <c r="AR1824" s="73"/>
      <c r="AS1824" s="73"/>
      <c r="AT1824" s="73"/>
      <c r="AU1824" s="73"/>
    </row>
    <row r="1825" spans="1:47" s="58" customFormat="1" x14ac:dyDescent="0.25">
      <c r="A1825" s="67"/>
      <c r="B1825" s="67"/>
      <c r="C1825" s="52"/>
      <c r="D1825" s="52"/>
      <c r="E1825" s="52"/>
      <c r="F1825" s="52"/>
      <c r="G1825" s="52"/>
      <c r="H1825" s="68"/>
      <c r="I1825" s="144"/>
      <c r="J1825" s="144"/>
      <c r="K1825" s="144"/>
      <c r="L1825" s="144"/>
      <c r="M1825" s="52"/>
      <c r="N1825" s="52"/>
      <c r="O1825" s="67"/>
      <c r="P1825" s="69"/>
      <c r="Q1825" s="67"/>
      <c r="R1825" s="148"/>
      <c r="S1825" s="67"/>
      <c r="T1825" s="148"/>
      <c r="U1825" s="67"/>
      <c r="V1825" s="67"/>
      <c r="W1825" s="67"/>
      <c r="X1825" s="69"/>
      <c r="Y1825" s="67"/>
      <c r="Z1825" s="67"/>
      <c r="AA1825" s="67"/>
      <c r="AB1825" s="67"/>
      <c r="AC1825" s="67"/>
      <c r="AD1825" s="67"/>
      <c r="AE1825" s="67"/>
      <c r="AF1825" s="67"/>
      <c r="AG1825" s="67"/>
      <c r="AH1825" s="67"/>
      <c r="AI1825" s="67"/>
      <c r="AJ1825" s="67"/>
      <c r="AK1825" s="67"/>
      <c r="AL1825" s="67"/>
      <c r="AM1825" s="67"/>
      <c r="AN1825" s="67"/>
      <c r="AO1825" s="67"/>
      <c r="AP1825" s="67"/>
      <c r="AQ1825" s="67"/>
      <c r="AR1825" s="67"/>
      <c r="AS1825" s="67"/>
      <c r="AT1825" s="67"/>
      <c r="AU1825" s="67"/>
    </row>
    <row r="1826" spans="1:47" s="72" customFormat="1" ht="15" customHeight="1" x14ac:dyDescent="0.25">
      <c r="A1826" s="206" t="s">
        <v>110</v>
      </c>
      <c r="B1826" s="207"/>
      <c r="C1826" s="208"/>
      <c r="D1826" s="209"/>
      <c r="E1826" s="209"/>
      <c r="F1826" s="209"/>
      <c r="G1826" s="209"/>
      <c r="H1826" s="209"/>
      <c r="I1826" s="209"/>
      <c r="J1826" s="209"/>
      <c r="K1826" s="209"/>
      <c r="L1826" s="209"/>
      <c r="M1826" s="209"/>
      <c r="N1826" s="209"/>
      <c r="O1826" s="210"/>
      <c r="P1826" s="70"/>
      <c r="Q1826" s="71"/>
      <c r="R1826" s="149"/>
      <c r="S1826" s="71"/>
      <c r="T1826" s="149"/>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c r="AP1826" s="71"/>
      <c r="AQ1826" s="71"/>
      <c r="AR1826" s="71"/>
      <c r="AS1826" s="71"/>
      <c r="AT1826" s="71"/>
      <c r="AU1826" s="71"/>
    </row>
    <row r="1827" spans="1:47" s="58" customFormat="1" x14ac:dyDescent="0.25">
      <c r="A1827" s="67"/>
      <c r="B1827" s="67"/>
      <c r="C1827" s="52"/>
      <c r="D1827" s="52"/>
      <c r="E1827" s="52"/>
      <c r="F1827" s="52"/>
      <c r="G1827" s="52"/>
      <c r="H1827" s="68"/>
      <c r="I1827" s="144"/>
      <c r="J1827" s="144"/>
      <c r="K1827" s="144"/>
      <c r="L1827" s="144"/>
      <c r="M1827" s="52"/>
      <c r="N1827" s="52"/>
      <c r="O1827" s="67"/>
      <c r="P1827" s="69"/>
      <c r="Q1827" s="67"/>
      <c r="R1827" s="148"/>
      <c r="S1827" s="67"/>
      <c r="T1827" s="148"/>
      <c r="U1827" s="67"/>
      <c r="V1827" s="67"/>
      <c r="W1827" s="67"/>
      <c r="X1827" s="69"/>
      <c r="Y1827" s="67"/>
      <c r="Z1827" s="67"/>
      <c r="AA1827" s="67"/>
      <c r="AB1827" s="67"/>
      <c r="AC1827" s="67"/>
      <c r="AD1827" s="67"/>
      <c r="AE1827" s="67"/>
      <c r="AF1827" s="67"/>
      <c r="AG1827" s="67"/>
      <c r="AH1827" s="67"/>
      <c r="AI1827" s="67"/>
      <c r="AJ1827" s="67"/>
      <c r="AK1827" s="67"/>
      <c r="AL1827" s="67"/>
      <c r="AM1827" s="67"/>
      <c r="AN1827" s="67"/>
      <c r="AO1827" s="67"/>
      <c r="AP1827" s="67"/>
      <c r="AQ1827" s="67"/>
      <c r="AR1827" s="67"/>
      <c r="AS1827" s="67"/>
      <c r="AT1827" s="67"/>
      <c r="AU1827" s="67"/>
    </row>
    <row r="1828" spans="1:47" s="72" customFormat="1" ht="15" customHeight="1" x14ac:dyDescent="0.25">
      <c r="A1828" s="206"/>
      <c r="B1828" s="207"/>
      <c r="C1828" s="208"/>
      <c r="D1828" s="209"/>
      <c r="E1828" s="209"/>
      <c r="F1828" s="209"/>
      <c r="G1828" s="209"/>
      <c r="H1828" s="209"/>
      <c r="I1828" s="209"/>
      <c r="J1828" s="209"/>
      <c r="K1828" s="209"/>
      <c r="L1828" s="209"/>
      <c r="M1828" s="209"/>
      <c r="N1828" s="209"/>
      <c r="O1828" s="210"/>
      <c r="P1828" s="70"/>
      <c r="Q1828" s="71"/>
      <c r="R1828" s="149"/>
      <c r="S1828" s="71"/>
      <c r="T1828" s="149"/>
      <c r="U1828" s="71"/>
      <c r="V1828" s="71"/>
      <c r="W1828" s="71"/>
      <c r="X1828" s="71"/>
      <c r="Y1828" s="71"/>
      <c r="Z1828" s="71"/>
      <c r="AA1828" s="71"/>
      <c r="AB1828" s="71"/>
      <c r="AC1828" s="71"/>
      <c r="AD1828" s="71"/>
      <c r="AE1828" s="71"/>
      <c r="AF1828" s="71"/>
      <c r="AG1828" s="71"/>
      <c r="AH1828" s="71"/>
      <c r="AI1828" s="71"/>
      <c r="AJ1828" s="71"/>
      <c r="AK1828" s="71"/>
      <c r="AL1828" s="71"/>
      <c r="AM1828" s="71"/>
      <c r="AN1828" s="71"/>
      <c r="AO1828" s="71"/>
      <c r="AP1828" s="71"/>
      <c r="AQ1828" s="71"/>
      <c r="AR1828" s="71"/>
      <c r="AS1828" s="71"/>
      <c r="AT1828" s="71"/>
      <c r="AU1828" s="71"/>
    </row>
    <row r="1829" spans="1:47" s="58" customFormat="1" x14ac:dyDescent="0.25">
      <c r="A1829" s="67"/>
      <c r="B1829" s="67"/>
      <c r="C1829" s="52"/>
      <c r="D1829" s="52"/>
      <c r="E1829" s="52"/>
      <c r="F1829" s="52"/>
      <c r="G1829" s="52"/>
      <c r="H1829" s="68"/>
      <c r="I1829" s="144"/>
      <c r="J1829" s="144"/>
      <c r="K1829" s="144"/>
      <c r="L1829" s="144"/>
      <c r="M1829" s="52"/>
      <c r="N1829" s="52"/>
      <c r="O1829" s="67"/>
      <c r="P1829" s="69"/>
      <c r="Q1829" s="67"/>
      <c r="R1829" s="148"/>
      <c r="S1829" s="67"/>
      <c r="T1829" s="148"/>
      <c r="U1829" s="67"/>
      <c r="V1829" s="67"/>
      <c r="W1829" s="67"/>
      <c r="X1829" s="69"/>
      <c r="Y1829" s="67"/>
      <c r="Z1829" s="67"/>
      <c r="AA1829" s="67"/>
      <c r="AB1829" s="67"/>
      <c r="AC1829" s="67"/>
      <c r="AD1829" s="67"/>
      <c r="AE1829" s="67"/>
      <c r="AF1829" s="67"/>
      <c r="AG1829" s="67"/>
      <c r="AH1829" s="67"/>
      <c r="AI1829" s="67"/>
      <c r="AJ1829" s="67"/>
      <c r="AK1829" s="67"/>
      <c r="AL1829" s="67"/>
      <c r="AM1829" s="67"/>
      <c r="AN1829" s="67"/>
      <c r="AO1829" s="67"/>
      <c r="AP1829" s="67"/>
      <c r="AQ1829" s="67"/>
      <c r="AR1829" s="67"/>
      <c r="AS1829" s="67"/>
      <c r="AT1829" s="67"/>
      <c r="AU1829" s="67"/>
    </row>
    <row r="1830" spans="1:47" s="74" customFormat="1" ht="15" customHeight="1" x14ac:dyDescent="0.25">
      <c r="A1830" s="206"/>
      <c r="B1830" s="207"/>
      <c r="C1830" s="208"/>
      <c r="D1830" s="209"/>
      <c r="E1830" s="209"/>
      <c r="F1830" s="209"/>
      <c r="G1830" s="209"/>
      <c r="H1830" s="209"/>
      <c r="I1830" s="209"/>
      <c r="J1830" s="209"/>
      <c r="K1830" s="209"/>
      <c r="L1830" s="209"/>
      <c r="M1830" s="209"/>
      <c r="N1830" s="209"/>
      <c r="O1830" s="210"/>
      <c r="P1830" s="70"/>
      <c r="Q1830" s="73"/>
      <c r="R1830" s="150"/>
      <c r="S1830" s="73"/>
      <c r="T1830" s="150"/>
      <c r="U1830" s="73"/>
      <c r="V1830" s="73"/>
      <c r="W1830" s="73"/>
      <c r="X1830" s="70"/>
      <c r="Y1830" s="73"/>
      <c r="Z1830" s="73"/>
      <c r="AA1830" s="73"/>
      <c r="AB1830" s="73"/>
      <c r="AC1830" s="73"/>
      <c r="AD1830" s="73"/>
      <c r="AE1830" s="73"/>
      <c r="AF1830" s="73"/>
      <c r="AG1830" s="73"/>
      <c r="AH1830" s="73"/>
      <c r="AI1830" s="73"/>
      <c r="AJ1830" s="73"/>
      <c r="AK1830" s="73"/>
      <c r="AL1830" s="73"/>
      <c r="AM1830" s="73"/>
      <c r="AN1830" s="73"/>
      <c r="AO1830" s="73"/>
      <c r="AP1830" s="73"/>
      <c r="AQ1830" s="73"/>
      <c r="AR1830" s="73"/>
      <c r="AS1830" s="73"/>
      <c r="AT1830" s="73"/>
      <c r="AU1830" s="73"/>
    </row>
    <row r="1831" spans="1:47" s="58" customFormat="1" x14ac:dyDescent="0.25">
      <c r="A1831" s="67"/>
      <c r="B1831" s="67"/>
      <c r="C1831" s="52"/>
      <c r="D1831" s="52"/>
      <c r="E1831" s="52"/>
      <c r="F1831" s="52"/>
      <c r="G1831" s="52"/>
      <c r="H1831" s="68"/>
      <c r="I1831" s="144"/>
      <c r="J1831" s="144"/>
      <c r="K1831" s="144"/>
      <c r="L1831" s="144"/>
      <c r="M1831" s="52"/>
      <c r="N1831" s="52"/>
      <c r="O1831" s="67"/>
      <c r="P1831" s="69"/>
      <c r="Q1831" s="67"/>
      <c r="R1831" s="148"/>
      <c r="S1831" s="67"/>
      <c r="T1831" s="148"/>
      <c r="U1831" s="67"/>
      <c r="V1831" s="67"/>
      <c r="W1831" s="67"/>
      <c r="X1831" s="69"/>
      <c r="Y1831" s="67"/>
      <c r="Z1831" s="67"/>
      <c r="AA1831" s="67"/>
      <c r="AB1831" s="67"/>
      <c r="AC1831" s="67"/>
      <c r="AD1831" s="67"/>
      <c r="AE1831" s="67"/>
      <c r="AF1831" s="67"/>
      <c r="AG1831" s="67"/>
      <c r="AH1831" s="67"/>
      <c r="AI1831" s="67"/>
      <c r="AJ1831" s="67"/>
      <c r="AK1831" s="67"/>
      <c r="AL1831" s="67"/>
      <c r="AM1831" s="67"/>
      <c r="AN1831" s="67"/>
      <c r="AO1831" s="67"/>
      <c r="AP1831" s="67"/>
      <c r="AQ1831" s="67"/>
      <c r="AR1831" s="67"/>
      <c r="AS1831" s="67"/>
      <c r="AT1831" s="67"/>
      <c r="AU1831" s="67"/>
    </row>
    <row r="1832" spans="1:47" s="74" customFormat="1" ht="15" customHeight="1" x14ac:dyDescent="0.25">
      <c r="A1832" s="206"/>
      <c r="B1832" s="207"/>
      <c r="C1832" s="208"/>
      <c r="D1832" s="209"/>
      <c r="E1832" s="209"/>
      <c r="F1832" s="209"/>
      <c r="G1832" s="209"/>
      <c r="H1832" s="209"/>
      <c r="I1832" s="209"/>
      <c r="J1832" s="209"/>
      <c r="K1832" s="209"/>
      <c r="L1832" s="209"/>
      <c r="M1832" s="209"/>
      <c r="N1832" s="209"/>
      <c r="O1832" s="210"/>
      <c r="P1832" s="70"/>
      <c r="Q1832" s="73"/>
      <c r="R1832" s="150"/>
      <c r="S1832" s="73"/>
      <c r="T1832" s="150"/>
      <c r="U1832" s="73"/>
      <c r="V1832" s="73"/>
      <c r="W1832" s="73"/>
      <c r="X1832" s="70"/>
      <c r="Y1832" s="73"/>
      <c r="Z1832" s="73"/>
      <c r="AA1832" s="73"/>
      <c r="AB1832" s="73"/>
      <c r="AC1832" s="73"/>
      <c r="AD1832" s="73"/>
      <c r="AE1832" s="73"/>
      <c r="AF1832" s="73"/>
      <c r="AG1832" s="73"/>
      <c r="AH1832" s="73"/>
      <c r="AI1832" s="73"/>
      <c r="AJ1832" s="73"/>
      <c r="AK1832" s="73"/>
      <c r="AL1832" s="73"/>
      <c r="AM1832" s="73"/>
      <c r="AN1832" s="73"/>
      <c r="AO1832" s="73"/>
      <c r="AP1832" s="73"/>
      <c r="AQ1832" s="73"/>
      <c r="AR1832" s="73"/>
      <c r="AS1832" s="73"/>
      <c r="AT1832" s="73"/>
      <c r="AU1832" s="73"/>
    </row>
    <row r="1833" spans="1:47" s="58" customFormat="1" x14ac:dyDescent="0.25">
      <c r="A1833" s="67"/>
      <c r="B1833" s="67"/>
      <c r="C1833" s="52"/>
      <c r="D1833" s="52"/>
      <c r="E1833" s="52"/>
      <c r="F1833" s="52"/>
      <c r="G1833" s="52"/>
      <c r="H1833" s="68"/>
      <c r="I1833" s="144"/>
      <c r="J1833" s="144"/>
      <c r="K1833" s="144"/>
      <c r="L1833" s="144"/>
      <c r="M1833" s="52"/>
      <c r="N1833" s="52"/>
      <c r="O1833" s="67"/>
      <c r="P1833" s="69"/>
      <c r="Q1833" s="67"/>
      <c r="R1833" s="148"/>
      <c r="S1833" s="67"/>
      <c r="T1833" s="148"/>
      <c r="U1833" s="67"/>
      <c r="V1833" s="67"/>
      <c r="W1833" s="67"/>
      <c r="X1833" s="69"/>
      <c r="Y1833" s="67"/>
      <c r="Z1833" s="67"/>
      <c r="AA1833" s="67"/>
      <c r="AB1833" s="67"/>
      <c r="AC1833" s="67"/>
      <c r="AD1833" s="67"/>
      <c r="AE1833" s="67"/>
      <c r="AF1833" s="67"/>
      <c r="AG1833" s="67"/>
      <c r="AH1833" s="67"/>
      <c r="AI1833" s="67"/>
      <c r="AJ1833" s="67"/>
      <c r="AK1833" s="67"/>
      <c r="AL1833" s="67"/>
      <c r="AM1833" s="67"/>
      <c r="AN1833" s="67"/>
      <c r="AO1833" s="67"/>
      <c r="AP1833" s="67"/>
      <c r="AQ1833" s="67"/>
      <c r="AR1833" s="67"/>
      <c r="AS1833" s="67"/>
      <c r="AT1833" s="67"/>
      <c r="AU1833" s="67"/>
    </row>
    <row r="1834" spans="1:47" s="72" customFormat="1" ht="15" customHeight="1" x14ac:dyDescent="0.25">
      <c r="A1834" s="206" t="s">
        <v>110</v>
      </c>
      <c r="B1834" s="207"/>
      <c r="C1834" s="208"/>
      <c r="D1834" s="209"/>
      <c r="E1834" s="209"/>
      <c r="F1834" s="209"/>
      <c r="G1834" s="209"/>
      <c r="H1834" s="209"/>
      <c r="I1834" s="209"/>
      <c r="J1834" s="209"/>
      <c r="K1834" s="209"/>
      <c r="L1834" s="209"/>
      <c r="M1834" s="209"/>
      <c r="N1834" s="209"/>
      <c r="O1834" s="210"/>
      <c r="P1834" s="70"/>
      <c r="Q1834" s="71"/>
      <c r="R1834" s="149"/>
      <c r="S1834" s="71"/>
      <c r="T1834" s="149"/>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c r="AP1834" s="71"/>
      <c r="AQ1834" s="71"/>
      <c r="AR1834" s="71"/>
      <c r="AS1834" s="71"/>
      <c r="AT1834" s="71"/>
      <c r="AU1834" s="71"/>
    </row>
    <row r="1835" spans="1:47" s="58" customFormat="1" x14ac:dyDescent="0.25">
      <c r="A1835" s="67"/>
      <c r="B1835" s="67"/>
      <c r="C1835" s="52"/>
      <c r="D1835" s="52"/>
      <c r="E1835" s="52"/>
      <c r="F1835" s="52"/>
      <c r="G1835" s="52"/>
      <c r="H1835" s="68"/>
      <c r="I1835" s="144"/>
      <c r="J1835" s="144"/>
      <c r="K1835" s="144"/>
      <c r="L1835" s="144"/>
      <c r="M1835" s="52"/>
      <c r="N1835" s="52"/>
      <c r="O1835" s="67"/>
      <c r="P1835" s="69"/>
      <c r="Q1835" s="67"/>
      <c r="R1835" s="148"/>
      <c r="S1835" s="67"/>
      <c r="T1835" s="148"/>
      <c r="U1835" s="67"/>
      <c r="V1835" s="67"/>
      <c r="W1835" s="67"/>
      <c r="X1835" s="69"/>
      <c r="Y1835" s="67"/>
      <c r="Z1835" s="67"/>
      <c r="AA1835" s="67"/>
      <c r="AB1835" s="67"/>
      <c r="AC1835" s="67"/>
      <c r="AD1835" s="67"/>
      <c r="AE1835" s="67"/>
      <c r="AF1835" s="67"/>
      <c r="AG1835" s="67"/>
      <c r="AH1835" s="67"/>
      <c r="AI1835" s="67"/>
      <c r="AJ1835" s="67"/>
      <c r="AK1835" s="67"/>
      <c r="AL1835" s="67"/>
      <c r="AM1835" s="67"/>
      <c r="AN1835" s="67"/>
      <c r="AO1835" s="67"/>
      <c r="AP1835" s="67"/>
      <c r="AQ1835" s="67"/>
      <c r="AR1835" s="67"/>
      <c r="AS1835" s="67"/>
      <c r="AT1835" s="67"/>
      <c r="AU1835" s="67"/>
    </row>
    <row r="1836" spans="1:47" s="72" customFormat="1" ht="15" customHeight="1" x14ac:dyDescent="0.25">
      <c r="A1836" s="206"/>
      <c r="B1836" s="207"/>
      <c r="C1836" s="208"/>
      <c r="D1836" s="209"/>
      <c r="E1836" s="209"/>
      <c r="F1836" s="209"/>
      <c r="G1836" s="209"/>
      <c r="H1836" s="209"/>
      <c r="I1836" s="209"/>
      <c r="J1836" s="209"/>
      <c r="K1836" s="209"/>
      <c r="L1836" s="209"/>
      <c r="M1836" s="209"/>
      <c r="N1836" s="209"/>
      <c r="O1836" s="210"/>
      <c r="P1836" s="70"/>
      <c r="Q1836" s="71"/>
      <c r="R1836" s="149"/>
      <c r="S1836" s="71"/>
      <c r="T1836" s="149"/>
      <c r="U1836" s="71"/>
      <c r="V1836" s="71"/>
      <c r="W1836" s="71"/>
      <c r="X1836" s="71"/>
      <c r="Y1836" s="71"/>
      <c r="Z1836" s="71"/>
      <c r="AA1836" s="71"/>
      <c r="AB1836" s="71"/>
      <c r="AC1836" s="71"/>
      <c r="AD1836" s="71"/>
      <c r="AE1836" s="71"/>
      <c r="AF1836" s="71"/>
      <c r="AG1836" s="71"/>
      <c r="AH1836" s="71"/>
      <c r="AI1836" s="71"/>
      <c r="AJ1836" s="71"/>
      <c r="AK1836" s="71"/>
      <c r="AL1836" s="71"/>
      <c r="AM1836" s="71"/>
      <c r="AN1836" s="71"/>
      <c r="AO1836" s="71"/>
      <c r="AP1836" s="71"/>
      <c r="AQ1836" s="71"/>
      <c r="AR1836" s="71"/>
      <c r="AS1836" s="71"/>
      <c r="AT1836" s="71"/>
      <c r="AU1836" s="71"/>
    </row>
    <row r="1837" spans="1:47" s="58" customFormat="1" x14ac:dyDescent="0.25">
      <c r="A1837" s="67"/>
      <c r="B1837" s="67"/>
      <c r="C1837" s="52"/>
      <c r="D1837" s="52"/>
      <c r="E1837" s="52"/>
      <c r="F1837" s="52"/>
      <c r="G1837" s="52"/>
      <c r="H1837" s="68"/>
      <c r="I1837" s="144"/>
      <c r="J1837" s="144"/>
      <c r="K1837" s="144"/>
      <c r="L1837" s="144"/>
      <c r="M1837" s="52"/>
      <c r="N1837" s="52"/>
      <c r="O1837" s="67"/>
      <c r="P1837" s="69"/>
      <c r="Q1837" s="67"/>
      <c r="R1837" s="148"/>
      <c r="S1837" s="67"/>
      <c r="T1837" s="148"/>
      <c r="U1837" s="67"/>
      <c r="V1837" s="67"/>
      <c r="W1837" s="67"/>
      <c r="X1837" s="69"/>
      <c r="Y1837" s="67"/>
      <c r="Z1837" s="67"/>
      <c r="AA1837" s="67"/>
      <c r="AB1837" s="67"/>
      <c r="AC1837" s="67"/>
      <c r="AD1837" s="67"/>
      <c r="AE1837" s="67"/>
      <c r="AF1837" s="67"/>
      <c r="AG1837" s="67"/>
      <c r="AH1837" s="67"/>
      <c r="AI1837" s="67"/>
      <c r="AJ1837" s="67"/>
      <c r="AK1837" s="67"/>
      <c r="AL1837" s="67"/>
      <c r="AM1837" s="67"/>
      <c r="AN1837" s="67"/>
      <c r="AO1837" s="67"/>
      <c r="AP1837" s="67"/>
      <c r="AQ1837" s="67"/>
      <c r="AR1837" s="67"/>
      <c r="AS1837" s="67"/>
      <c r="AT1837" s="67"/>
      <c r="AU1837" s="67"/>
    </row>
    <row r="1838" spans="1:47" s="74" customFormat="1" ht="15" customHeight="1" x14ac:dyDescent="0.25">
      <c r="A1838" s="206"/>
      <c r="B1838" s="207"/>
      <c r="C1838" s="208"/>
      <c r="D1838" s="209"/>
      <c r="E1838" s="209"/>
      <c r="F1838" s="209"/>
      <c r="G1838" s="209"/>
      <c r="H1838" s="209"/>
      <c r="I1838" s="209"/>
      <c r="J1838" s="209"/>
      <c r="K1838" s="209"/>
      <c r="L1838" s="209"/>
      <c r="M1838" s="209"/>
      <c r="N1838" s="209"/>
      <c r="O1838" s="210"/>
      <c r="P1838" s="70"/>
      <c r="Q1838" s="73"/>
      <c r="R1838" s="150"/>
      <c r="S1838" s="73"/>
      <c r="T1838" s="150"/>
      <c r="U1838" s="73"/>
      <c r="V1838" s="73"/>
      <c r="W1838" s="73"/>
      <c r="X1838" s="70"/>
      <c r="Y1838" s="73"/>
      <c r="Z1838" s="73"/>
      <c r="AA1838" s="73"/>
      <c r="AB1838" s="73"/>
      <c r="AC1838" s="73"/>
      <c r="AD1838" s="73"/>
      <c r="AE1838" s="73"/>
      <c r="AF1838" s="73"/>
      <c r="AG1838" s="73"/>
      <c r="AH1838" s="73"/>
      <c r="AI1838" s="73"/>
      <c r="AJ1838" s="73"/>
      <c r="AK1838" s="73"/>
      <c r="AL1838" s="73"/>
      <c r="AM1838" s="73"/>
      <c r="AN1838" s="73"/>
      <c r="AO1838" s="73"/>
      <c r="AP1838" s="73"/>
      <c r="AQ1838" s="73"/>
      <c r="AR1838" s="73"/>
      <c r="AS1838" s="73"/>
      <c r="AT1838" s="73"/>
      <c r="AU1838" s="73"/>
    </row>
    <row r="1839" spans="1:47" s="58" customFormat="1" x14ac:dyDescent="0.25">
      <c r="A1839" s="67"/>
      <c r="B1839" s="67"/>
      <c r="C1839" s="52"/>
      <c r="D1839" s="52"/>
      <c r="E1839" s="52"/>
      <c r="F1839" s="52"/>
      <c r="G1839" s="52"/>
      <c r="H1839" s="68"/>
      <c r="I1839" s="144"/>
      <c r="J1839" s="144"/>
      <c r="K1839" s="144"/>
      <c r="L1839" s="144"/>
      <c r="M1839" s="52"/>
      <c r="N1839" s="52"/>
      <c r="O1839" s="67"/>
      <c r="P1839" s="69"/>
      <c r="Q1839" s="67"/>
      <c r="R1839" s="148"/>
      <c r="S1839" s="67"/>
      <c r="T1839" s="148"/>
      <c r="U1839" s="67"/>
      <c r="V1839" s="67"/>
      <c r="W1839" s="67"/>
      <c r="X1839" s="69"/>
      <c r="Y1839" s="67"/>
      <c r="Z1839" s="67"/>
      <c r="AA1839" s="67"/>
      <c r="AB1839" s="67"/>
      <c r="AC1839" s="67"/>
      <c r="AD1839" s="67"/>
      <c r="AE1839" s="67"/>
      <c r="AF1839" s="67"/>
      <c r="AG1839" s="67"/>
      <c r="AH1839" s="67"/>
      <c r="AI1839" s="67"/>
      <c r="AJ1839" s="67"/>
      <c r="AK1839" s="67"/>
      <c r="AL1839" s="67"/>
      <c r="AM1839" s="67"/>
      <c r="AN1839" s="67"/>
      <c r="AO1839" s="67"/>
      <c r="AP1839" s="67"/>
      <c r="AQ1839" s="67"/>
      <c r="AR1839" s="67"/>
      <c r="AS1839" s="67"/>
      <c r="AT1839" s="67"/>
      <c r="AU1839" s="67"/>
    </row>
    <row r="1840" spans="1:47" s="74" customFormat="1" ht="15" customHeight="1" x14ac:dyDescent="0.25">
      <c r="A1840" s="206"/>
      <c r="B1840" s="207"/>
      <c r="C1840" s="208"/>
      <c r="D1840" s="209"/>
      <c r="E1840" s="209"/>
      <c r="F1840" s="209"/>
      <c r="G1840" s="209"/>
      <c r="H1840" s="209"/>
      <c r="I1840" s="209"/>
      <c r="J1840" s="209"/>
      <c r="K1840" s="209"/>
      <c r="L1840" s="209"/>
      <c r="M1840" s="209"/>
      <c r="N1840" s="209"/>
      <c r="O1840" s="210"/>
      <c r="P1840" s="70"/>
      <c r="Q1840" s="73"/>
      <c r="R1840" s="150"/>
      <c r="S1840" s="73"/>
      <c r="T1840" s="150"/>
      <c r="U1840" s="73"/>
      <c r="V1840" s="73"/>
      <c r="W1840" s="73"/>
      <c r="X1840" s="70"/>
      <c r="Y1840" s="73"/>
      <c r="Z1840" s="73"/>
      <c r="AA1840" s="73"/>
      <c r="AB1840" s="73"/>
      <c r="AC1840" s="73"/>
      <c r="AD1840" s="73"/>
      <c r="AE1840" s="73"/>
      <c r="AF1840" s="73"/>
      <c r="AG1840" s="73"/>
      <c r="AH1840" s="73"/>
      <c r="AI1840" s="73"/>
      <c r="AJ1840" s="73"/>
      <c r="AK1840" s="73"/>
      <c r="AL1840" s="73"/>
      <c r="AM1840" s="73"/>
      <c r="AN1840" s="73"/>
      <c r="AO1840" s="73"/>
      <c r="AP1840" s="73"/>
      <c r="AQ1840" s="73"/>
      <c r="AR1840" s="73"/>
      <c r="AS1840" s="73"/>
      <c r="AT1840" s="73"/>
      <c r="AU1840" s="73"/>
    </row>
    <row r="1841" spans="1:47" s="58" customFormat="1" x14ac:dyDescent="0.25">
      <c r="A1841" s="67"/>
      <c r="B1841" s="67"/>
      <c r="C1841" s="52"/>
      <c r="D1841" s="52"/>
      <c r="E1841" s="52"/>
      <c r="F1841" s="52"/>
      <c r="G1841" s="52"/>
      <c r="H1841" s="68"/>
      <c r="I1841" s="144"/>
      <c r="J1841" s="144"/>
      <c r="K1841" s="144"/>
      <c r="L1841" s="144"/>
      <c r="M1841" s="52"/>
      <c r="N1841" s="52"/>
      <c r="O1841" s="67"/>
      <c r="P1841" s="69"/>
      <c r="Q1841" s="67"/>
      <c r="R1841" s="148"/>
      <c r="S1841" s="67"/>
      <c r="T1841" s="148"/>
      <c r="U1841" s="67"/>
      <c r="V1841" s="67"/>
      <c r="W1841" s="67"/>
      <c r="X1841" s="69"/>
      <c r="Y1841" s="67"/>
      <c r="Z1841" s="67"/>
      <c r="AA1841" s="67"/>
      <c r="AB1841" s="67"/>
      <c r="AC1841" s="67"/>
      <c r="AD1841" s="67"/>
      <c r="AE1841" s="67"/>
      <c r="AF1841" s="67"/>
      <c r="AG1841" s="67"/>
      <c r="AH1841" s="67"/>
      <c r="AI1841" s="67"/>
      <c r="AJ1841" s="67"/>
      <c r="AK1841" s="67"/>
      <c r="AL1841" s="67"/>
      <c r="AM1841" s="67"/>
      <c r="AN1841" s="67"/>
      <c r="AO1841" s="67"/>
      <c r="AP1841" s="67"/>
      <c r="AQ1841" s="67"/>
      <c r="AR1841" s="67"/>
      <c r="AS1841" s="67"/>
      <c r="AT1841" s="67"/>
      <c r="AU1841" s="67"/>
    </row>
    <row r="1842" spans="1:47" s="72" customFormat="1" ht="15" customHeight="1" x14ac:dyDescent="0.25">
      <c r="A1842" s="206" t="s">
        <v>110</v>
      </c>
      <c r="B1842" s="207"/>
      <c r="C1842" s="208"/>
      <c r="D1842" s="209"/>
      <c r="E1842" s="209"/>
      <c r="F1842" s="209"/>
      <c r="G1842" s="209"/>
      <c r="H1842" s="209"/>
      <c r="I1842" s="209"/>
      <c r="J1842" s="209"/>
      <c r="K1842" s="209"/>
      <c r="L1842" s="209"/>
      <c r="M1842" s="209"/>
      <c r="N1842" s="209"/>
      <c r="O1842" s="210"/>
      <c r="P1842" s="70"/>
      <c r="Q1842" s="71"/>
      <c r="R1842" s="149"/>
      <c r="S1842" s="71"/>
      <c r="T1842" s="149"/>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c r="AP1842" s="71"/>
      <c r="AQ1842" s="71"/>
      <c r="AR1842" s="71"/>
      <c r="AS1842" s="71"/>
      <c r="AT1842" s="71"/>
      <c r="AU1842" s="71"/>
    </row>
    <row r="1843" spans="1:47" s="58" customFormat="1" x14ac:dyDescent="0.25">
      <c r="A1843" s="67"/>
      <c r="B1843" s="67"/>
      <c r="C1843" s="52"/>
      <c r="D1843" s="52"/>
      <c r="E1843" s="52"/>
      <c r="F1843" s="52"/>
      <c r="G1843" s="52"/>
      <c r="H1843" s="68"/>
      <c r="I1843" s="144"/>
      <c r="J1843" s="144"/>
      <c r="K1843" s="144"/>
      <c r="L1843" s="144"/>
      <c r="M1843" s="52"/>
      <c r="N1843" s="52"/>
      <c r="O1843" s="67"/>
      <c r="P1843" s="69"/>
      <c r="Q1843" s="67"/>
      <c r="R1843" s="148"/>
      <c r="S1843" s="67"/>
      <c r="T1843" s="148"/>
      <c r="U1843" s="67"/>
      <c r="V1843" s="67"/>
      <c r="W1843" s="67"/>
      <c r="X1843" s="69"/>
      <c r="Y1843" s="67"/>
      <c r="Z1843" s="67"/>
      <c r="AA1843" s="67"/>
      <c r="AB1843" s="67"/>
      <c r="AC1843" s="67"/>
      <c r="AD1843" s="67"/>
      <c r="AE1843" s="67"/>
      <c r="AF1843" s="67"/>
      <c r="AG1843" s="67"/>
      <c r="AH1843" s="67"/>
      <c r="AI1843" s="67"/>
      <c r="AJ1843" s="67"/>
      <c r="AK1843" s="67"/>
      <c r="AL1843" s="67"/>
      <c r="AM1843" s="67"/>
      <c r="AN1843" s="67"/>
      <c r="AO1843" s="67"/>
      <c r="AP1843" s="67"/>
      <c r="AQ1843" s="67"/>
      <c r="AR1843" s="67"/>
      <c r="AS1843" s="67"/>
      <c r="AT1843" s="67"/>
      <c r="AU1843" s="67"/>
    </row>
    <row r="1844" spans="1:47" s="72" customFormat="1" ht="15" customHeight="1" x14ac:dyDescent="0.25">
      <c r="A1844" s="206"/>
      <c r="B1844" s="207"/>
      <c r="C1844" s="208"/>
      <c r="D1844" s="209"/>
      <c r="E1844" s="209"/>
      <c r="F1844" s="209"/>
      <c r="G1844" s="209"/>
      <c r="H1844" s="209"/>
      <c r="I1844" s="209"/>
      <c r="J1844" s="209"/>
      <c r="K1844" s="209"/>
      <c r="L1844" s="209"/>
      <c r="M1844" s="209"/>
      <c r="N1844" s="209"/>
      <c r="O1844" s="210"/>
      <c r="P1844" s="70"/>
      <c r="Q1844" s="71"/>
      <c r="R1844" s="149"/>
      <c r="S1844" s="71"/>
      <c r="T1844" s="149"/>
      <c r="U1844" s="71"/>
      <c r="V1844" s="71"/>
      <c r="W1844" s="71"/>
      <c r="X1844" s="71"/>
      <c r="Y1844" s="71"/>
      <c r="Z1844" s="71"/>
      <c r="AA1844" s="71"/>
      <c r="AB1844" s="71"/>
      <c r="AC1844" s="71"/>
      <c r="AD1844" s="71"/>
      <c r="AE1844" s="71"/>
      <c r="AF1844" s="71"/>
      <c r="AG1844" s="71"/>
      <c r="AH1844" s="71"/>
      <c r="AI1844" s="71"/>
      <c r="AJ1844" s="71"/>
      <c r="AK1844" s="71"/>
      <c r="AL1844" s="71"/>
      <c r="AM1844" s="71"/>
      <c r="AN1844" s="71"/>
      <c r="AO1844" s="71"/>
      <c r="AP1844" s="71"/>
      <c r="AQ1844" s="71"/>
      <c r="AR1844" s="71"/>
      <c r="AS1844" s="71"/>
      <c r="AT1844" s="71"/>
      <c r="AU1844" s="71"/>
    </row>
    <row r="1845" spans="1:47" s="58" customFormat="1" x14ac:dyDescent="0.25">
      <c r="A1845" s="67"/>
      <c r="B1845" s="67"/>
      <c r="C1845" s="52"/>
      <c r="D1845" s="52"/>
      <c r="E1845" s="52"/>
      <c r="F1845" s="52"/>
      <c r="G1845" s="52"/>
      <c r="H1845" s="68"/>
      <c r="I1845" s="144"/>
      <c r="J1845" s="144"/>
      <c r="K1845" s="144"/>
      <c r="L1845" s="144"/>
      <c r="M1845" s="52"/>
      <c r="N1845" s="52"/>
      <c r="O1845" s="67"/>
      <c r="P1845" s="69"/>
      <c r="Q1845" s="67"/>
      <c r="R1845" s="148"/>
      <c r="S1845" s="67"/>
      <c r="T1845" s="148"/>
      <c r="U1845" s="67"/>
      <c r="V1845" s="67"/>
      <c r="W1845" s="67"/>
      <c r="X1845" s="69"/>
      <c r="Y1845" s="67"/>
      <c r="Z1845" s="67"/>
      <c r="AA1845" s="67"/>
      <c r="AB1845" s="67"/>
      <c r="AC1845" s="67"/>
      <c r="AD1845" s="67"/>
      <c r="AE1845" s="67"/>
      <c r="AF1845" s="67"/>
      <c r="AG1845" s="67"/>
      <c r="AH1845" s="67"/>
      <c r="AI1845" s="67"/>
      <c r="AJ1845" s="67"/>
      <c r="AK1845" s="67"/>
      <c r="AL1845" s="67"/>
      <c r="AM1845" s="67"/>
      <c r="AN1845" s="67"/>
      <c r="AO1845" s="67"/>
      <c r="AP1845" s="67"/>
      <c r="AQ1845" s="67"/>
      <c r="AR1845" s="67"/>
      <c r="AS1845" s="67"/>
      <c r="AT1845" s="67"/>
      <c r="AU1845" s="67"/>
    </row>
    <row r="1846" spans="1:47" s="74" customFormat="1" ht="15" customHeight="1" x14ac:dyDescent="0.25">
      <c r="A1846" s="206"/>
      <c r="B1846" s="207"/>
      <c r="C1846" s="208"/>
      <c r="D1846" s="209"/>
      <c r="E1846" s="209"/>
      <c r="F1846" s="209"/>
      <c r="G1846" s="209"/>
      <c r="H1846" s="209"/>
      <c r="I1846" s="209"/>
      <c r="J1846" s="209"/>
      <c r="K1846" s="209"/>
      <c r="L1846" s="209"/>
      <c r="M1846" s="209"/>
      <c r="N1846" s="209"/>
      <c r="O1846" s="210"/>
      <c r="P1846" s="70"/>
      <c r="Q1846" s="73"/>
      <c r="R1846" s="150"/>
      <c r="S1846" s="73"/>
      <c r="T1846" s="150"/>
      <c r="U1846" s="73"/>
      <c r="V1846" s="73"/>
      <c r="W1846" s="73"/>
      <c r="X1846" s="70"/>
      <c r="Y1846" s="73"/>
      <c r="Z1846" s="73"/>
      <c r="AA1846" s="73"/>
      <c r="AB1846" s="73"/>
      <c r="AC1846" s="73"/>
      <c r="AD1846" s="73"/>
      <c r="AE1846" s="73"/>
      <c r="AF1846" s="73"/>
      <c r="AG1846" s="73"/>
      <c r="AH1846" s="73"/>
      <c r="AI1846" s="73"/>
      <c r="AJ1846" s="73"/>
      <c r="AK1846" s="73"/>
      <c r="AL1846" s="73"/>
      <c r="AM1846" s="73"/>
      <c r="AN1846" s="73"/>
      <c r="AO1846" s="73"/>
      <c r="AP1846" s="73"/>
      <c r="AQ1846" s="73"/>
      <c r="AR1846" s="73"/>
      <c r="AS1846" s="73"/>
      <c r="AT1846" s="73"/>
      <c r="AU1846" s="73"/>
    </row>
    <row r="1847" spans="1:47" s="58" customFormat="1" x14ac:dyDescent="0.25">
      <c r="A1847" s="67"/>
      <c r="B1847" s="67"/>
      <c r="C1847" s="52"/>
      <c r="D1847" s="52"/>
      <c r="E1847" s="52"/>
      <c r="F1847" s="52"/>
      <c r="G1847" s="52"/>
      <c r="H1847" s="68"/>
      <c r="I1847" s="144"/>
      <c r="J1847" s="144"/>
      <c r="K1847" s="144"/>
      <c r="L1847" s="144"/>
      <c r="M1847" s="52"/>
      <c r="N1847" s="52"/>
      <c r="O1847" s="67"/>
      <c r="P1847" s="69"/>
      <c r="Q1847" s="67"/>
      <c r="R1847" s="148"/>
      <c r="S1847" s="67"/>
      <c r="T1847" s="148"/>
      <c r="U1847" s="67"/>
      <c r="V1847" s="67"/>
      <c r="W1847" s="67"/>
      <c r="X1847" s="69"/>
      <c r="Y1847" s="67"/>
      <c r="Z1847" s="67"/>
      <c r="AA1847" s="67"/>
      <c r="AB1847" s="67"/>
      <c r="AC1847" s="67"/>
      <c r="AD1847" s="67"/>
      <c r="AE1847" s="67"/>
      <c r="AF1847" s="67"/>
      <c r="AG1847" s="67"/>
      <c r="AH1847" s="67"/>
      <c r="AI1847" s="67"/>
      <c r="AJ1847" s="67"/>
      <c r="AK1847" s="67"/>
      <c r="AL1847" s="67"/>
      <c r="AM1847" s="67"/>
      <c r="AN1847" s="67"/>
      <c r="AO1847" s="67"/>
      <c r="AP1847" s="67"/>
      <c r="AQ1847" s="67"/>
      <c r="AR1847" s="67"/>
      <c r="AS1847" s="67"/>
      <c r="AT1847" s="67"/>
      <c r="AU1847" s="67"/>
    </row>
    <row r="1848" spans="1:47" s="74" customFormat="1" ht="15" customHeight="1" x14ac:dyDescent="0.25">
      <c r="A1848" s="206"/>
      <c r="B1848" s="207"/>
      <c r="C1848" s="208"/>
      <c r="D1848" s="209"/>
      <c r="E1848" s="209"/>
      <c r="F1848" s="209"/>
      <c r="G1848" s="209"/>
      <c r="H1848" s="209"/>
      <c r="I1848" s="209"/>
      <c r="J1848" s="209"/>
      <c r="K1848" s="209"/>
      <c r="L1848" s="209"/>
      <c r="M1848" s="209"/>
      <c r="N1848" s="209"/>
      <c r="O1848" s="210"/>
      <c r="P1848" s="70"/>
      <c r="Q1848" s="73"/>
      <c r="R1848" s="150"/>
      <c r="S1848" s="73"/>
      <c r="T1848" s="150"/>
      <c r="U1848" s="73"/>
      <c r="V1848" s="73"/>
      <c r="W1848" s="73"/>
      <c r="X1848" s="70"/>
      <c r="Y1848" s="73"/>
      <c r="Z1848" s="73"/>
      <c r="AA1848" s="73"/>
      <c r="AB1848" s="73"/>
      <c r="AC1848" s="73"/>
      <c r="AD1848" s="73"/>
      <c r="AE1848" s="73"/>
      <c r="AF1848" s="73"/>
      <c r="AG1848" s="73"/>
      <c r="AH1848" s="73"/>
      <c r="AI1848" s="73"/>
      <c r="AJ1848" s="73"/>
      <c r="AK1848" s="73"/>
      <c r="AL1848" s="73"/>
      <c r="AM1848" s="73"/>
      <c r="AN1848" s="73"/>
      <c r="AO1848" s="73"/>
      <c r="AP1848" s="73"/>
      <c r="AQ1848" s="73"/>
      <c r="AR1848" s="73"/>
      <c r="AS1848" s="73"/>
      <c r="AT1848" s="73"/>
      <c r="AU1848" s="73"/>
    </row>
    <row r="1849" spans="1:47" s="58" customFormat="1" x14ac:dyDescent="0.25">
      <c r="A1849" s="67"/>
      <c r="B1849" s="67"/>
      <c r="C1849" s="52"/>
      <c r="D1849" s="52"/>
      <c r="E1849" s="52"/>
      <c r="F1849" s="52"/>
      <c r="G1849" s="52"/>
      <c r="H1849" s="68"/>
      <c r="I1849" s="144"/>
      <c r="J1849" s="144"/>
      <c r="K1849" s="144"/>
      <c r="L1849" s="144"/>
      <c r="M1849" s="52"/>
      <c r="N1849" s="52"/>
      <c r="O1849" s="67"/>
      <c r="P1849" s="69"/>
      <c r="Q1849" s="67"/>
      <c r="R1849" s="148"/>
      <c r="S1849" s="67"/>
      <c r="T1849" s="148"/>
      <c r="U1849" s="67"/>
      <c r="V1849" s="67"/>
      <c r="W1849" s="67"/>
      <c r="X1849" s="69"/>
      <c r="Y1849" s="67"/>
      <c r="Z1849" s="67"/>
      <c r="AA1849" s="67"/>
      <c r="AB1849" s="67"/>
      <c r="AC1849" s="67"/>
      <c r="AD1849" s="67"/>
      <c r="AE1849" s="67"/>
      <c r="AF1849" s="67"/>
      <c r="AG1849" s="67"/>
      <c r="AH1849" s="67"/>
      <c r="AI1849" s="67"/>
      <c r="AJ1849" s="67"/>
      <c r="AK1849" s="67"/>
      <c r="AL1849" s="67"/>
      <c r="AM1849" s="67"/>
      <c r="AN1849" s="67"/>
      <c r="AO1849" s="67"/>
      <c r="AP1849" s="67"/>
      <c r="AQ1849" s="67"/>
      <c r="AR1849" s="67"/>
      <c r="AS1849" s="67"/>
      <c r="AT1849" s="67"/>
      <c r="AU1849" s="67"/>
    </row>
    <row r="1850" spans="1:47" s="72" customFormat="1" ht="15" customHeight="1" x14ac:dyDescent="0.25">
      <c r="A1850" s="206" t="s">
        <v>110</v>
      </c>
      <c r="B1850" s="207"/>
      <c r="C1850" s="208"/>
      <c r="D1850" s="209"/>
      <c r="E1850" s="209"/>
      <c r="F1850" s="209"/>
      <c r="G1850" s="209"/>
      <c r="H1850" s="209"/>
      <c r="I1850" s="209"/>
      <c r="J1850" s="209"/>
      <c r="K1850" s="209"/>
      <c r="L1850" s="209"/>
      <c r="M1850" s="209"/>
      <c r="N1850" s="209"/>
      <c r="O1850" s="210"/>
      <c r="P1850" s="70"/>
      <c r="Q1850" s="71"/>
      <c r="R1850" s="149"/>
      <c r="S1850" s="71"/>
      <c r="T1850" s="149"/>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c r="AP1850" s="71"/>
      <c r="AQ1850" s="71"/>
      <c r="AR1850" s="71"/>
      <c r="AS1850" s="71"/>
      <c r="AT1850" s="71"/>
      <c r="AU1850" s="71"/>
    </row>
    <row r="1851" spans="1:47" s="58" customFormat="1" x14ac:dyDescent="0.25">
      <c r="A1851" s="67"/>
      <c r="B1851" s="67"/>
      <c r="C1851" s="52"/>
      <c r="D1851" s="52"/>
      <c r="E1851" s="52"/>
      <c r="F1851" s="52"/>
      <c r="G1851" s="52"/>
      <c r="H1851" s="68"/>
      <c r="I1851" s="144"/>
      <c r="J1851" s="144"/>
      <c r="K1851" s="144"/>
      <c r="L1851" s="144"/>
      <c r="M1851" s="52"/>
      <c r="N1851" s="52"/>
      <c r="O1851" s="67"/>
      <c r="P1851" s="69"/>
      <c r="Q1851" s="67"/>
      <c r="R1851" s="148"/>
      <c r="S1851" s="67"/>
      <c r="T1851" s="148"/>
      <c r="U1851" s="67"/>
      <c r="V1851" s="67"/>
      <c r="W1851" s="67"/>
      <c r="X1851" s="69"/>
      <c r="Y1851" s="67"/>
      <c r="Z1851" s="67"/>
      <c r="AA1851" s="67"/>
      <c r="AB1851" s="67"/>
      <c r="AC1851" s="67"/>
      <c r="AD1851" s="67"/>
      <c r="AE1851" s="67"/>
      <c r="AF1851" s="67"/>
      <c r="AG1851" s="67"/>
      <c r="AH1851" s="67"/>
      <c r="AI1851" s="67"/>
      <c r="AJ1851" s="67"/>
      <c r="AK1851" s="67"/>
      <c r="AL1851" s="67"/>
      <c r="AM1851" s="67"/>
      <c r="AN1851" s="67"/>
      <c r="AO1851" s="67"/>
      <c r="AP1851" s="67"/>
      <c r="AQ1851" s="67"/>
      <c r="AR1851" s="67"/>
      <c r="AS1851" s="67"/>
      <c r="AT1851" s="67"/>
      <c r="AU1851" s="67"/>
    </row>
    <row r="1852" spans="1:47" s="72" customFormat="1" ht="15" customHeight="1" x14ac:dyDescent="0.25">
      <c r="A1852" s="206"/>
      <c r="B1852" s="207"/>
      <c r="C1852" s="208"/>
      <c r="D1852" s="209"/>
      <c r="E1852" s="209"/>
      <c r="F1852" s="209"/>
      <c r="G1852" s="209"/>
      <c r="H1852" s="209"/>
      <c r="I1852" s="209"/>
      <c r="J1852" s="209"/>
      <c r="K1852" s="209"/>
      <c r="L1852" s="209"/>
      <c r="M1852" s="209"/>
      <c r="N1852" s="209"/>
      <c r="O1852" s="210"/>
      <c r="P1852" s="70"/>
      <c r="Q1852" s="71"/>
      <c r="R1852" s="149"/>
      <c r="S1852" s="71"/>
      <c r="T1852" s="149"/>
      <c r="U1852" s="71"/>
      <c r="V1852" s="71"/>
      <c r="W1852" s="71"/>
      <c r="X1852" s="71"/>
      <c r="Y1852" s="71"/>
      <c r="Z1852" s="71"/>
      <c r="AA1852" s="71"/>
      <c r="AB1852" s="71"/>
      <c r="AC1852" s="71"/>
      <c r="AD1852" s="71"/>
      <c r="AE1852" s="71"/>
      <c r="AF1852" s="71"/>
      <c r="AG1852" s="71"/>
      <c r="AH1852" s="71"/>
      <c r="AI1852" s="71"/>
      <c r="AJ1852" s="71"/>
      <c r="AK1852" s="71"/>
      <c r="AL1852" s="71"/>
      <c r="AM1852" s="71"/>
      <c r="AN1852" s="71"/>
      <c r="AO1852" s="71"/>
      <c r="AP1852" s="71"/>
      <c r="AQ1852" s="71"/>
      <c r="AR1852" s="71"/>
      <c r="AS1852" s="71"/>
      <c r="AT1852" s="71"/>
      <c r="AU1852" s="71"/>
    </row>
    <row r="1853" spans="1:47" s="58" customFormat="1" x14ac:dyDescent="0.25">
      <c r="A1853" s="67"/>
      <c r="B1853" s="67"/>
      <c r="C1853" s="52"/>
      <c r="D1853" s="52"/>
      <c r="E1853" s="52"/>
      <c r="F1853" s="52"/>
      <c r="G1853" s="52"/>
      <c r="H1853" s="68"/>
      <c r="I1853" s="144"/>
      <c r="J1853" s="144"/>
      <c r="K1853" s="144"/>
      <c r="L1853" s="144"/>
      <c r="M1853" s="52"/>
      <c r="N1853" s="52"/>
      <c r="O1853" s="67"/>
      <c r="P1853" s="69"/>
      <c r="Q1853" s="67"/>
      <c r="R1853" s="148"/>
      <c r="S1853" s="67"/>
      <c r="T1853" s="148"/>
      <c r="U1853" s="67"/>
      <c r="V1853" s="67"/>
      <c r="W1853" s="67"/>
      <c r="X1853" s="69"/>
      <c r="Y1853" s="67"/>
      <c r="Z1853" s="67"/>
      <c r="AA1853" s="67"/>
      <c r="AB1853" s="67"/>
      <c r="AC1853" s="67"/>
      <c r="AD1853" s="67"/>
      <c r="AE1853" s="67"/>
      <c r="AF1853" s="67"/>
      <c r="AG1853" s="67"/>
      <c r="AH1853" s="67"/>
      <c r="AI1853" s="67"/>
      <c r="AJ1853" s="67"/>
      <c r="AK1853" s="67"/>
      <c r="AL1853" s="67"/>
      <c r="AM1853" s="67"/>
      <c r="AN1853" s="67"/>
      <c r="AO1853" s="67"/>
      <c r="AP1853" s="67"/>
      <c r="AQ1853" s="67"/>
      <c r="AR1853" s="67"/>
      <c r="AS1853" s="67"/>
      <c r="AT1853" s="67"/>
      <c r="AU1853" s="67"/>
    </row>
    <row r="1854" spans="1:47" s="74" customFormat="1" ht="15" customHeight="1" x14ac:dyDescent="0.25">
      <c r="A1854" s="206"/>
      <c r="B1854" s="207"/>
      <c r="C1854" s="208"/>
      <c r="D1854" s="209"/>
      <c r="E1854" s="209"/>
      <c r="F1854" s="209"/>
      <c r="G1854" s="209"/>
      <c r="H1854" s="209"/>
      <c r="I1854" s="209"/>
      <c r="J1854" s="209"/>
      <c r="K1854" s="209"/>
      <c r="L1854" s="209"/>
      <c r="M1854" s="209"/>
      <c r="N1854" s="209"/>
      <c r="O1854" s="210"/>
      <c r="P1854" s="70"/>
      <c r="Q1854" s="73"/>
      <c r="R1854" s="150"/>
      <c r="S1854" s="73"/>
      <c r="T1854" s="150"/>
      <c r="U1854" s="73"/>
      <c r="V1854" s="73"/>
      <c r="W1854" s="73"/>
      <c r="X1854" s="70"/>
      <c r="Y1854" s="73"/>
      <c r="Z1854" s="73"/>
      <c r="AA1854" s="73"/>
      <c r="AB1854" s="73"/>
      <c r="AC1854" s="73"/>
      <c r="AD1854" s="73"/>
      <c r="AE1854" s="73"/>
      <c r="AF1854" s="73"/>
      <c r="AG1854" s="73"/>
      <c r="AH1854" s="73"/>
      <c r="AI1854" s="73"/>
      <c r="AJ1854" s="73"/>
      <c r="AK1854" s="73"/>
      <c r="AL1854" s="73"/>
      <c r="AM1854" s="73"/>
      <c r="AN1854" s="73"/>
      <c r="AO1854" s="73"/>
      <c r="AP1854" s="73"/>
      <c r="AQ1854" s="73"/>
      <c r="AR1854" s="73"/>
      <c r="AS1854" s="73"/>
      <c r="AT1854" s="73"/>
      <c r="AU1854" s="73"/>
    </row>
    <row r="1855" spans="1:47" s="58" customFormat="1" x14ac:dyDescent="0.25">
      <c r="A1855" s="67"/>
      <c r="B1855" s="67"/>
      <c r="C1855" s="52"/>
      <c r="D1855" s="52"/>
      <c r="E1855" s="52"/>
      <c r="F1855" s="52"/>
      <c r="G1855" s="52"/>
      <c r="H1855" s="68"/>
      <c r="I1855" s="144"/>
      <c r="J1855" s="144"/>
      <c r="K1855" s="144"/>
      <c r="L1855" s="144"/>
      <c r="M1855" s="52"/>
      <c r="N1855" s="52"/>
      <c r="O1855" s="67"/>
      <c r="P1855" s="69"/>
      <c r="Q1855" s="67"/>
      <c r="R1855" s="148"/>
      <c r="S1855" s="67"/>
      <c r="T1855" s="148"/>
      <c r="U1855" s="67"/>
      <c r="V1855" s="67"/>
      <c r="W1855" s="67"/>
      <c r="X1855" s="69"/>
      <c r="Y1855" s="67"/>
      <c r="Z1855" s="67"/>
      <c r="AA1855" s="67"/>
      <c r="AB1855" s="67"/>
      <c r="AC1855" s="67"/>
      <c r="AD1855" s="67"/>
      <c r="AE1855" s="67"/>
      <c r="AF1855" s="67"/>
      <c r="AG1855" s="67"/>
      <c r="AH1855" s="67"/>
      <c r="AI1855" s="67"/>
      <c r="AJ1855" s="67"/>
      <c r="AK1855" s="67"/>
      <c r="AL1855" s="67"/>
      <c r="AM1855" s="67"/>
      <c r="AN1855" s="67"/>
      <c r="AO1855" s="67"/>
      <c r="AP1855" s="67"/>
      <c r="AQ1855" s="67"/>
      <c r="AR1855" s="67"/>
      <c r="AS1855" s="67"/>
      <c r="AT1855" s="67"/>
      <c r="AU1855" s="67"/>
    </row>
    <row r="1856" spans="1:47" s="74" customFormat="1" ht="15" customHeight="1" x14ac:dyDescent="0.25">
      <c r="A1856" s="206"/>
      <c r="B1856" s="207"/>
      <c r="C1856" s="208"/>
      <c r="D1856" s="209"/>
      <c r="E1856" s="209"/>
      <c r="F1856" s="209"/>
      <c r="G1856" s="209"/>
      <c r="H1856" s="209"/>
      <c r="I1856" s="209"/>
      <c r="J1856" s="209"/>
      <c r="K1856" s="209"/>
      <c r="L1856" s="209"/>
      <c r="M1856" s="209"/>
      <c r="N1856" s="209"/>
      <c r="O1856" s="210"/>
      <c r="P1856" s="70"/>
      <c r="Q1856" s="73"/>
      <c r="R1856" s="150"/>
      <c r="S1856" s="73"/>
      <c r="T1856" s="150"/>
      <c r="U1856" s="73"/>
      <c r="V1856" s="73"/>
      <c r="W1856" s="73"/>
      <c r="X1856" s="70"/>
      <c r="Y1856" s="73"/>
      <c r="Z1856" s="73"/>
      <c r="AA1856" s="73"/>
      <c r="AB1856" s="73"/>
      <c r="AC1856" s="73"/>
      <c r="AD1856" s="73"/>
      <c r="AE1856" s="73"/>
      <c r="AF1856" s="73"/>
      <c r="AG1856" s="73"/>
      <c r="AH1856" s="73"/>
      <c r="AI1856" s="73"/>
      <c r="AJ1856" s="73"/>
      <c r="AK1856" s="73"/>
      <c r="AL1856" s="73"/>
      <c r="AM1856" s="73"/>
      <c r="AN1856" s="73"/>
      <c r="AO1856" s="73"/>
      <c r="AP1856" s="73"/>
      <c r="AQ1856" s="73"/>
      <c r="AR1856" s="73"/>
      <c r="AS1856" s="73"/>
      <c r="AT1856" s="73"/>
      <c r="AU1856" s="73"/>
    </row>
    <row r="1857" spans="1:47" s="58" customFormat="1" x14ac:dyDescent="0.25">
      <c r="A1857" s="67"/>
      <c r="B1857" s="67"/>
      <c r="C1857" s="52"/>
      <c r="D1857" s="52"/>
      <c r="E1857" s="52"/>
      <c r="F1857" s="52"/>
      <c r="G1857" s="52"/>
      <c r="H1857" s="68"/>
      <c r="I1857" s="144"/>
      <c r="J1857" s="144"/>
      <c r="K1857" s="144"/>
      <c r="L1857" s="144"/>
      <c r="M1857" s="52"/>
      <c r="N1857" s="52"/>
      <c r="O1857" s="67"/>
      <c r="P1857" s="69"/>
      <c r="Q1857" s="67"/>
      <c r="R1857" s="148"/>
      <c r="S1857" s="67"/>
      <c r="T1857" s="148"/>
      <c r="U1857" s="67"/>
      <c r="V1857" s="67"/>
      <c r="W1857" s="67"/>
      <c r="X1857" s="69"/>
      <c r="Y1857" s="67"/>
      <c r="Z1857" s="67"/>
      <c r="AA1857" s="67"/>
      <c r="AB1857" s="67"/>
      <c r="AC1857" s="67"/>
      <c r="AD1857" s="67"/>
      <c r="AE1857" s="67"/>
      <c r="AF1857" s="67"/>
      <c r="AG1857" s="67"/>
      <c r="AH1857" s="67"/>
      <c r="AI1857" s="67"/>
      <c r="AJ1857" s="67"/>
      <c r="AK1857" s="67"/>
      <c r="AL1857" s="67"/>
      <c r="AM1857" s="67"/>
      <c r="AN1857" s="67"/>
      <c r="AO1857" s="67"/>
      <c r="AP1857" s="67"/>
      <c r="AQ1857" s="67"/>
      <c r="AR1857" s="67"/>
      <c r="AS1857" s="67"/>
      <c r="AT1857" s="67"/>
      <c r="AU1857" s="67"/>
    </row>
    <row r="1858" spans="1:47" s="72" customFormat="1" ht="15" customHeight="1" x14ac:dyDescent="0.25">
      <c r="A1858" s="206" t="s">
        <v>110</v>
      </c>
      <c r="B1858" s="207"/>
      <c r="C1858" s="208"/>
      <c r="D1858" s="209"/>
      <c r="E1858" s="209"/>
      <c r="F1858" s="209"/>
      <c r="G1858" s="209"/>
      <c r="H1858" s="209"/>
      <c r="I1858" s="209"/>
      <c r="J1858" s="209"/>
      <c r="K1858" s="209"/>
      <c r="L1858" s="209"/>
      <c r="M1858" s="209"/>
      <c r="N1858" s="209"/>
      <c r="O1858" s="210"/>
      <c r="P1858" s="70"/>
      <c r="Q1858" s="71"/>
      <c r="R1858" s="149"/>
      <c r="S1858" s="71"/>
      <c r="T1858" s="149"/>
      <c r="U1858" s="71"/>
      <c r="V1858" s="71"/>
      <c r="W1858" s="71"/>
      <c r="X1858" s="71"/>
      <c r="Y1858" s="71"/>
      <c r="Z1858" s="71"/>
      <c r="AA1858" s="71"/>
      <c r="AB1858" s="71"/>
      <c r="AC1858" s="71"/>
      <c r="AD1858" s="71"/>
      <c r="AE1858" s="71"/>
      <c r="AF1858" s="71"/>
      <c r="AG1858" s="71"/>
      <c r="AH1858" s="71"/>
      <c r="AI1858" s="71"/>
      <c r="AJ1858" s="71"/>
      <c r="AK1858" s="71"/>
      <c r="AL1858" s="71"/>
      <c r="AM1858" s="71"/>
      <c r="AN1858" s="71"/>
      <c r="AO1858" s="71"/>
      <c r="AP1858" s="71"/>
      <c r="AQ1858" s="71"/>
      <c r="AR1858" s="71"/>
      <c r="AS1858" s="71"/>
      <c r="AT1858" s="71"/>
      <c r="AU1858" s="71"/>
    </row>
    <row r="1859" spans="1:47" s="58" customFormat="1" x14ac:dyDescent="0.25">
      <c r="A1859" s="67"/>
      <c r="B1859" s="67"/>
      <c r="C1859" s="52"/>
      <c r="D1859" s="52"/>
      <c r="E1859" s="52"/>
      <c r="F1859" s="52"/>
      <c r="G1859" s="52"/>
      <c r="H1859" s="68"/>
      <c r="I1859" s="144"/>
      <c r="J1859" s="144"/>
      <c r="K1859" s="144"/>
      <c r="L1859" s="144"/>
      <c r="M1859" s="52"/>
      <c r="N1859" s="52"/>
      <c r="O1859" s="67"/>
      <c r="P1859" s="69"/>
      <c r="Q1859" s="67"/>
      <c r="R1859" s="148"/>
      <c r="S1859" s="67"/>
      <c r="T1859" s="148"/>
      <c r="U1859" s="67"/>
      <c r="V1859" s="67"/>
      <c r="W1859" s="67"/>
      <c r="X1859" s="69"/>
      <c r="Y1859" s="67"/>
      <c r="Z1859" s="67"/>
      <c r="AA1859" s="67"/>
      <c r="AB1859" s="67"/>
      <c r="AC1859" s="67"/>
      <c r="AD1859" s="67"/>
      <c r="AE1859" s="67"/>
      <c r="AF1859" s="67"/>
      <c r="AG1859" s="67"/>
      <c r="AH1859" s="67"/>
      <c r="AI1859" s="67"/>
      <c r="AJ1859" s="67"/>
      <c r="AK1859" s="67"/>
      <c r="AL1859" s="67"/>
      <c r="AM1859" s="67"/>
      <c r="AN1859" s="67"/>
      <c r="AO1859" s="67"/>
      <c r="AP1859" s="67"/>
      <c r="AQ1859" s="67"/>
      <c r="AR1859" s="67"/>
      <c r="AS1859" s="67"/>
      <c r="AT1859" s="67"/>
      <c r="AU1859" s="67"/>
    </row>
    <row r="1860" spans="1:47" s="72" customFormat="1" ht="15" customHeight="1" x14ac:dyDescent="0.25">
      <c r="A1860" s="206"/>
      <c r="B1860" s="207"/>
      <c r="C1860" s="208"/>
      <c r="D1860" s="209"/>
      <c r="E1860" s="209"/>
      <c r="F1860" s="209"/>
      <c r="G1860" s="209"/>
      <c r="H1860" s="209"/>
      <c r="I1860" s="209"/>
      <c r="J1860" s="209"/>
      <c r="K1860" s="209"/>
      <c r="L1860" s="209"/>
      <c r="M1860" s="209"/>
      <c r="N1860" s="209"/>
      <c r="O1860" s="210"/>
      <c r="P1860" s="70"/>
      <c r="Q1860" s="71"/>
      <c r="R1860" s="149"/>
      <c r="S1860" s="71"/>
      <c r="T1860" s="149"/>
      <c r="U1860" s="71"/>
      <c r="V1860" s="71"/>
      <c r="W1860" s="71"/>
      <c r="X1860" s="71"/>
      <c r="Y1860" s="71"/>
      <c r="Z1860" s="71"/>
      <c r="AA1860" s="71"/>
      <c r="AB1860" s="71"/>
      <c r="AC1860" s="71"/>
      <c r="AD1860" s="71"/>
      <c r="AE1860" s="71"/>
      <c r="AF1860" s="71"/>
      <c r="AG1860" s="71"/>
      <c r="AH1860" s="71"/>
      <c r="AI1860" s="71"/>
      <c r="AJ1860" s="71"/>
      <c r="AK1860" s="71"/>
      <c r="AL1860" s="71"/>
      <c r="AM1860" s="71"/>
      <c r="AN1860" s="71"/>
      <c r="AO1860" s="71"/>
      <c r="AP1860" s="71"/>
      <c r="AQ1860" s="71"/>
      <c r="AR1860" s="71"/>
      <c r="AS1860" s="71"/>
      <c r="AT1860" s="71"/>
      <c r="AU1860" s="71"/>
    </row>
    <row r="1861" spans="1:47" s="58" customFormat="1" x14ac:dyDescent="0.25">
      <c r="A1861" s="67"/>
      <c r="B1861" s="67"/>
      <c r="C1861" s="52"/>
      <c r="D1861" s="52"/>
      <c r="E1861" s="52"/>
      <c r="F1861" s="52"/>
      <c r="G1861" s="52"/>
      <c r="H1861" s="68"/>
      <c r="I1861" s="144"/>
      <c r="J1861" s="144"/>
      <c r="K1861" s="144"/>
      <c r="L1861" s="144"/>
      <c r="M1861" s="52"/>
      <c r="N1861" s="52"/>
      <c r="O1861" s="67"/>
      <c r="P1861" s="69"/>
      <c r="Q1861" s="67"/>
      <c r="R1861" s="148"/>
      <c r="S1861" s="67"/>
      <c r="T1861" s="148"/>
      <c r="U1861" s="67"/>
      <c r="V1861" s="67"/>
      <c r="W1861" s="67"/>
      <c r="X1861" s="69"/>
      <c r="Y1861" s="67"/>
      <c r="Z1861" s="67"/>
      <c r="AA1861" s="67"/>
      <c r="AB1861" s="67"/>
      <c r="AC1861" s="67"/>
      <c r="AD1861" s="67"/>
      <c r="AE1861" s="67"/>
      <c r="AF1861" s="67"/>
      <c r="AG1861" s="67"/>
      <c r="AH1861" s="67"/>
      <c r="AI1861" s="67"/>
      <c r="AJ1861" s="67"/>
      <c r="AK1861" s="67"/>
      <c r="AL1861" s="67"/>
      <c r="AM1861" s="67"/>
      <c r="AN1861" s="67"/>
      <c r="AO1861" s="67"/>
      <c r="AP1861" s="67"/>
      <c r="AQ1861" s="67"/>
      <c r="AR1861" s="67"/>
      <c r="AS1861" s="67"/>
      <c r="AT1861" s="67"/>
      <c r="AU1861" s="67"/>
    </row>
    <row r="1862" spans="1:47" s="74" customFormat="1" ht="15" customHeight="1" x14ac:dyDescent="0.25">
      <c r="A1862" s="206"/>
      <c r="B1862" s="207"/>
      <c r="C1862" s="208"/>
      <c r="D1862" s="209"/>
      <c r="E1862" s="209"/>
      <c r="F1862" s="209"/>
      <c r="G1862" s="209"/>
      <c r="H1862" s="209"/>
      <c r="I1862" s="209"/>
      <c r="J1862" s="209"/>
      <c r="K1862" s="209"/>
      <c r="L1862" s="209"/>
      <c r="M1862" s="209"/>
      <c r="N1862" s="209"/>
      <c r="O1862" s="210"/>
      <c r="P1862" s="70"/>
      <c r="Q1862" s="73"/>
      <c r="R1862" s="150"/>
      <c r="S1862" s="73"/>
      <c r="T1862" s="150"/>
      <c r="U1862" s="73"/>
      <c r="V1862" s="73"/>
      <c r="W1862" s="73"/>
      <c r="X1862" s="70"/>
      <c r="Y1862" s="73"/>
      <c r="Z1862" s="73"/>
      <c r="AA1862" s="73"/>
      <c r="AB1862" s="73"/>
      <c r="AC1862" s="73"/>
      <c r="AD1862" s="73"/>
      <c r="AE1862" s="73"/>
      <c r="AF1862" s="73"/>
      <c r="AG1862" s="73"/>
      <c r="AH1862" s="73"/>
      <c r="AI1862" s="73"/>
      <c r="AJ1862" s="73"/>
      <c r="AK1862" s="73"/>
      <c r="AL1862" s="73"/>
      <c r="AM1862" s="73"/>
      <c r="AN1862" s="73"/>
      <c r="AO1862" s="73"/>
      <c r="AP1862" s="73"/>
      <c r="AQ1862" s="73"/>
      <c r="AR1862" s="73"/>
      <c r="AS1862" s="73"/>
      <c r="AT1862" s="73"/>
      <c r="AU1862" s="73"/>
    </row>
    <row r="1863" spans="1:47" s="58" customFormat="1" x14ac:dyDescent="0.25">
      <c r="A1863" s="67"/>
      <c r="B1863" s="67"/>
      <c r="C1863" s="52"/>
      <c r="D1863" s="52"/>
      <c r="E1863" s="52"/>
      <c r="F1863" s="52"/>
      <c r="G1863" s="52"/>
      <c r="H1863" s="68"/>
      <c r="I1863" s="144"/>
      <c r="J1863" s="144"/>
      <c r="K1863" s="144"/>
      <c r="L1863" s="144"/>
      <c r="M1863" s="52"/>
      <c r="N1863" s="52"/>
      <c r="O1863" s="67"/>
      <c r="P1863" s="69"/>
      <c r="Q1863" s="67"/>
      <c r="R1863" s="148"/>
      <c r="S1863" s="67"/>
      <c r="T1863" s="148"/>
      <c r="U1863" s="67"/>
      <c r="V1863" s="67"/>
      <c r="W1863" s="67"/>
      <c r="X1863" s="69"/>
      <c r="Y1863" s="67"/>
      <c r="Z1863" s="67"/>
      <c r="AA1863" s="67"/>
      <c r="AB1863" s="67"/>
      <c r="AC1863" s="67"/>
      <c r="AD1863" s="67"/>
      <c r="AE1863" s="67"/>
      <c r="AF1863" s="67"/>
      <c r="AG1863" s="67"/>
      <c r="AH1863" s="67"/>
      <c r="AI1863" s="67"/>
      <c r="AJ1863" s="67"/>
      <c r="AK1863" s="67"/>
      <c r="AL1863" s="67"/>
      <c r="AM1863" s="67"/>
      <c r="AN1863" s="67"/>
      <c r="AO1863" s="67"/>
      <c r="AP1863" s="67"/>
      <c r="AQ1863" s="67"/>
      <c r="AR1863" s="67"/>
      <c r="AS1863" s="67"/>
      <c r="AT1863" s="67"/>
      <c r="AU1863" s="67"/>
    </row>
    <row r="1864" spans="1:47" s="74" customFormat="1" ht="15" customHeight="1" x14ac:dyDescent="0.25">
      <c r="A1864" s="206"/>
      <c r="B1864" s="207"/>
      <c r="C1864" s="208"/>
      <c r="D1864" s="209"/>
      <c r="E1864" s="209"/>
      <c r="F1864" s="209"/>
      <c r="G1864" s="209"/>
      <c r="H1864" s="209"/>
      <c r="I1864" s="209"/>
      <c r="J1864" s="209"/>
      <c r="K1864" s="209"/>
      <c r="L1864" s="209"/>
      <c r="M1864" s="209"/>
      <c r="N1864" s="209"/>
      <c r="O1864" s="210"/>
      <c r="P1864" s="70"/>
      <c r="Q1864" s="73"/>
      <c r="R1864" s="150"/>
      <c r="S1864" s="73"/>
      <c r="T1864" s="150"/>
      <c r="U1864" s="73"/>
      <c r="V1864" s="73"/>
      <c r="W1864" s="73"/>
      <c r="X1864" s="70"/>
      <c r="Y1864" s="73"/>
      <c r="Z1864" s="73"/>
      <c r="AA1864" s="73"/>
      <c r="AB1864" s="73"/>
      <c r="AC1864" s="73"/>
      <c r="AD1864" s="73"/>
      <c r="AE1864" s="73"/>
      <c r="AF1864" s="73"/>
      <c r="AG1864" s="73"/>
      <c r="AH1864" s="73"/>
      <c r="AI1864" s="73"/>
      <c r="AJ1864" s="73"/>
      <c r="AK1864" s="73"/>
      <c r="AL1864" s="73"/>
      <c r="AM1864" s="73"/>
      <c r="AN1864" s="73"/>
      <c r="AO1864" s="73"/>
      <c r="AP1864" s="73"/>
      <c r="AQ1864" s="73"/>
      <c r="AR1864" s="73"/>
      <c r="AS1864" s="73"/>
      <c r="AT1864" s="73"/>
      <c r="AU1864" s="73"/>
    </row>
    <row r="1865" spans="1:47" s="58" customFormat="1" x14ac:dyDescent="0.25">
      <c r="A1865" s="67"/>
      <c r="B1865" s="67"/>
      <c r="C1865" s="52"/>
      <c r="D1865" s="52"/>
      <c r="E1865" s="52"/>
      <c r="F1865" s="52"/>
      <c r="G1865" s="52"/>
      <c r="H1865" s="68"/>
      <c r="I1865" s="144"/>
      <c r="J1865" s="144"/>
      <c r="K1865" s="144"/>
      <c r="L1865" s="144"/>
      <c r="M1865" s="52"/>
      <c r="N1865" s="52"/>
      <c r="O1865" s="67"/>
      <c r="P1865" s="69"/>
      <c r="Q1865" s="67"/>
      <c r="R1865" s="148"/>
      <c r="S1865" s="67"/>
      <c r="T1865" s="148"/>
      <c r="U1865" s="67"/>
      <c r="V1865" s="67"/>
      <c r="W1865" s="67"/>
      <c r="X1865" s="69"/>
      <c r="Y1865" s="67"/>
      <c r="Z1865" s="67"/>
      <c r="AA1865" s="67"/>
      <c r="AB1865" s="67"/>
      <c r="AC1865" s="67"/>
      <c r="AD1865" s="67"/>
      <c r="AE1865" s="67"/>
      <c r="AF1865" s="67"/>
      <c r="AG1865" s="67"/>
      <c r="AH1865" s="67"/>
      <c r="AI1865" s="67"/>
      <c r="AJ1865" s="67"/>
      <c r="AK1865" s="67"/>
      <c r="AL1865" s="67"/>
      <c r="AM1865" s="67"/>
      <c r="AN1865" s="67"/>
      <c r="AO1865" s="67"/>
      <c r="AP1865" s="67"/>
      <c r="AQ1865" s="67"/>
      <c r="AR1865" s="67"/>
      <c r="AS1865" s="67"/>
      <c r="AT1865" s="67"/>
      <c r="AU1865" s="67"/>
    </row>
    <row r="1866" spans="1:47" s="72" customFormat="1" ht="15" customHeight="1" x14ac:dyDescent="0.25">
      <c r="A1866" s="206" t="s">
        <v>110</v>
      </c>
      <c r="B1866" s="207"/>
      <c r="C1866" s="208"/>
      <c r="D1866" s="209"/>
      <c r="E1866" s="209"/>
      <c r="F1866" s="209"/>
      <c r="G1866" s="209"/>
      <c r="H1866" s="209"/>
      <c r="I1866" s="209"/>
      <c r="J1866" s="209"/>
      <c r="K1866" s="209"/>
      <c r="L1866" s="209"/>
      <c r="M1866" s="209"/>
      <c r="N1866" s="209"/>
      <c r="O1866" s="210"/>
      <c r="P1866" s="70"/>
      <c r="Q1866" s="71"/>
      <c r="R1866" s="149"/>
      <c r="S1866" s="71"/>
      <c r="T1866" s="149"/>
      <c r="U1866" s="71"/>
      <c r="V1866" s="71"/>
      <c r="W1866" s="71"/>
      <c r="X1866" s="71"/>
      <c r="Y1866" s="71"/>
      <c r="Z1866" s="71"/>
      <c r="AA1866" s="71"/>
      <c r="AB1866" s="71"/>
      <c r="AC1866" s="71"/>
      <c r="AD1866" s="71"/>
      <c r="AE1866" s="71"/>
      <c r="AF1866" s="71"/>
      <c r="AG1866" s="71"/>
      <c r="AH1866" s="71"/>
      <c r="AI1866" s="71"/>
      <c r="AJ1866" s="71"/>
      <c r="AK1866" s="71"/>
      <c r="AL1866" s="71"/>
      <c r="AM1866" s="71"/>
      <c r="AN1866" s="71"/>
      <c r="AO1866" s="71"/>
      <c r="AP1866" s="71"/>
      <c r="AQ1866" s="71"/>
      <c r="AR1866" s="71"/>
      <c r="AS1866" s="71"/>
      <c r="AT1866" s="71"/>
      <c r="AU1866" s="71"/>
    </row>
    <row r="1867" spans="1:47" s="58" customFormat="1" x14ac:dyDescent="0.25">
      <c r="A1867" s="67"/>
      <c r="B1867" s="67"/>
      <c r="C1867" s="52"/>
      <c r="D1867" s="52"/>
      <c r="E1867" s="52"/>
      <c r="F1867" s="52"/>
      <c r="G1867" s="52"/>
      <c r="H1867" s="68"/>
      <c r="I1867" s="144"/>
      <c r="J1867" s="144"/>
      <c r="K1867" s="144"/>
      <c r="L1867" s="144"/>
      <c r="M1867" s="52"/>
      <c r="N1867" s="52"/>
      <c r="O1867" s="67"/>
      <c r="P1867" s="69"/>
      <c r="Q1867" s="67"/>
      <c r="R1867" s="148"/>
      <c r="S1867" s="67"/>
      <c r="T1867" s="148"/>
      <c r="U1867" s="67"/>
      <c r="V1867" s="67"/>
      <c r="W1867" s="67"/>
      <c r="X1867" s="69"/>
      <c r="Y1867" s="67"/>
      <c r="Z1867" s="67"/>
      <c r="AA1867" s="67"/>
      <c r="AB1867" s="67"/>
      <c r="AC1867" s="67"/>
      <c r="AD1867" s="67"/>
      <c r="AE1867" s="67"/>
      <c r="AF1867" s="67"/>
      <c r="AG1867" s="67"/>
      <c r="AH1867" s="67"/>
      <c r="AI1867" s="67"/>
      <c r="AJ1867" s="67"/>
      <c r="AK1867" s="67"/>
      <c r="AL1867" s="67"/>
      <c r="AM1867" s="67"/>
      <c r="AN1867" s="67"/>
      <c r="AO1867" s="67"/>
      <c r="AP1867" s="67"/>
      <c r="AQ1867" s="67"/>
      <c r="AR1867" s="67"/>
      <c r="AS1867" s="67"/>
      <c r="AT1867" s="67"/>
      <c r="AU1867" s="67"/>
    </row>
    <row r="1868" spans="1:47" s="72" customFormat="1" ht="15" customHeight="1" x14ac:dyDescent="0.25">
      <c r="A1868" s="206"/>
      <c r="B1868" s="207"/>
      <c r="C1868" s="208"/>
      <c r="D1868" s="209"/>
      <c r="E1868" s="209"/>
      <c r="F1868" s="209"/>
      <c r="G1868" s="209"/>
      <c r="H1868" s="209"/>
      <c r="I1868" s="209"/>
      <c r="J1868" s="209"/>
      <c r="K1868" s="209"/>
      <c r="L1868" s="209"/>
      <c r="M1868" s="209"/>
      <c r="N1868" s="209"/>
      <c r="O1868" s="210"/>
      <c r="P1868" s="70"/>
      <c r="Q1868" s="71"/>
      <c r="R1868" s="149"/>
      <c r="S1868" s="71"/>
      <c r="T1868" s="149"/>
      <c r="U1868" s="71"/>
      <c r="V1868" s="71"/>
      <c r="W1868" s="71"/>
      <c r="X1868" s="71"/>
      <c r="Y1868" s="71"/>
      <c r="Z1868" s="71"/>
      <c r="AA1868" s="71"/>
      <c r="AB1868" s="71"/>
      <c r="AC1868" s="71"/>
      <c r="AD1868" s="71"/>
      <c r="AE1868" s="71"/>
      <c r="AF1868" s="71"/>
      <c r="AG1868" s="71"/>
      <c r="AH1868" s="71"/>
      <c r="AI1868" s="71"/>
      <c r="AJ1868" s="71"/>
      <c r="AK1868" s="71"/>
      <c r="AL1868" s="71"/>
      <c r="AM1868" s="71"/>
      <c r="AN1868" s="71"/>
      <c r="AO1868" s="71"/>
      <c r="AP1868" s="71"/>
      <c r="AQ1868" s="71"/>
      <c r="AR1868" s="71"/>
      <c r="AS1868" s="71"/>
      <c r="AT1868" s="71"/>
      <c r="AU1868" s="71"/>
    </row>
    <row r="1869" spans="1:47" s="58" customFormat="1" x14ac:dyDescent="0.25">
      <c r="A1869" s="67"/>
      <c r="B1869" s="67"/>
      <c r="C1869" s="52"/>
      <c r="D1869" s="52"/>
      <c r="E1869" s="52"/>
      <c r="F1869" s="52"/>
      <c r="G1869" s="52"/>
      <c r="H1869" s="68"/>
      <c r="I1869" s="144"/>
      <c r="J1869" s="144"/>
      <c r="K1869" s="144"/>
      <c r="L1869" s="144"/>
      <c r="M1869" s="52"/>
      <c r="N1869" s="52"/>
      <c r="O1869" s="67"/>
      <c r="P1869" s="69"/>
      <c r="Q1869" s="67"/>
      <c r="R1869" s="148"/>
      <c r="S1869" s="67"/>
      <c r="T1869" s="148"/>
      <c r="U1869" s="67"/>
      <c r="V1869" s="67"/>
      <c r="W1869" s="67"/>
      <c r="X1869" s="69"/>
      <c r="Y1869" s="67"/>
      <c r="Z1869" s="67"/>
      <c r="AA1869" s="67"/>
      <c r="AB1869" s="67"/>
      <c r="AC1869" s="67"/>
      <c r="AD1869" s="67"/>
      <c r="AE1869" s="67"/>
      <c r="AF1869" s="67"/>
      <c r="AG1869" s="67"/>
      <c r="AH1869" s="67"/>
      <c r="AI1869" s="67"/>
      <c r="AJ1869" s="67"/>
      <c r="AK1869" s="67"/>
      <c r="AL1869" s="67"/>
      <c r="AM1869" s="67"/>
      <c r="AN1869" s="67"/>
      <c r="AO1869" s="67"/>
      <c r="AP1869" s="67"/>
      <c r="AQ1869" s="67"/>
      <c r="AR1869" s="67"/>
      <c r="AS1869" s="67"/>
      <c r="AT1869" s="67"/>
      <c r="AU1869" s="67"/>
    </row>
    <row r="1870" spans="1:47" s="74" customFormat="1" ht="15" customHeight="1" x14ac:dyDescent="0.25">
      <c r="A1870" s="206"/>
      <c r="B1870" s="207"/>
      <c r="C1870" s="208"/>
      <c r="D1870" s="209"/>
      <c r="E1870" s="209"/>
      <c r="F1870" s="209"/>
      <c r="G1870" s="209"/>
      <c r="H1870" s="209"/>
      <c r="I1870" s="209"/>
      <c r="J1870" s="209"/>
      <c r="K1870" s="209"/>
      <c r="L1870" s="209"/>
      <c r="M1870" s="209"/>
      <c r="N1870" s="209"/>
      <c r="O1870" s="210"/>
      <c r="P1870" s="70"/>
      <c r="Q1870" s="73"/>
      <c r="R1870" s="150"/>
      <c r="S1870" s="73"/>
      <c r="T1870" s="150"/>
      <c r="U1870" s="73"/>
      <c r="V1870" s="73"/>
      <c r="W1870" s="73"/>
      <c r="X1870" s="70"/>
      <c r="Y1870" s="73"/>
      <c r="Z1870" s="73"/>
      <c r="AA1870" s="73"/>
      <c r="AB1870" s="73"/>
      <c r="AC1870" s="73"/>
      <c r="AD1870" s="73"/>
      <c r="AE1870" s="73"/>
      <c r="AF1870" s="73"/>
      <c r="AG1870" s="73"/>
      <c r="AH1870" s="73"/>
      <c r="AI1870" s="73"/>
      <c r="AJ1870" s="73"/>
      <c r="AK1870" s="73"/>
      <c r="AL1870" s="73"/>
      <c r="AM1870" s="73"/>
      <c r="AN1870" s="73"/>
      <c r="AO1870" s="73"/>
      <c r="AP1870" s="73"/>
      <c r="AQ1870" s="73"/>
      <c r="AR1870" s="73"/>
      <c r="AS1870" s="73"/>
      <c r="AT1870" s="73"/>
      <c r="AU1870" s="73"/>
    </row>
    <row r="1871" spans="1:47" s="58" customFormat="1" x14ac:dyDescent="0.25">
      <c r="A1871" s="67"/>
      <c r="B1871" s="67"/>
      <c r="C1871" s="52"/>
      <c r="D1871" s="52"/>
      <c r="E1871" s="52"/>
      <c r="F1871" s="52"/>
      <c r="G1871" s="52"/>
      <c r="H1871" s="68"/>
      <c r="I1871" s="144"/>
      <c r="J1871" s="144"/>
      <c r="K1871" s="144"/>
      <c r="L1871" s="144"/>
      <c r="M1871" s="52"/>
      <c r="N1871" s="52"/>
      <c r="O1871" s="67"/>
      <c r="P1871" s="69"/>
      <c r="Q1871" s="67"/>
      <c r="R1871" s="148"/>
      <c r="S1871" s="67"/>
      <c r="T1871" s="148"/>
      <c r="U1871" s="67"/>
      <c r="V1871" s="67"/>
      <c r="W1871" s="67"/>
      <c r="X1871" s="69"/>
      <c r="Y1871" s="67"/>
      <c r="Z1871" s="67"/>
      <c r="AA1871" s="67"/>
      <c r="AB1871" s="67"/>
      <c r="AC1871" s="67"/>
      <c r="AD1871" s="67"/>
      <c r="AE1871" s="67"/>
      <c r="AF1871" s="67"/>
      <c r="AG1871" s="67"/>
      <c r="AH1871" s="67"/>
      <c r="AI1871" s="67"/>
      <c r="AJ1871" s="67"/>
      <c r="AK1871" s="67"/>
      <c r="AL1871" s="67"/>
      <c r="AM1871" s="67"/>
      <c r="AN1871" s="67"/>
      <c r="AO1871" s="67"/>
      <c r="AP1871" s="67"/>
      <c r="AQ1871" s="67"/>
      <c r="AR1871" s="67"/>
      <c r="AS1871" s="67"/>
      <c r="AT1871" s="67"/>
      <c r="AU1871" s="67"/>
    </row>
    <row r="1872" spans="1:47" s="74" customFormat="1" ht="15" customHeight="1" x14ac:dyDescent="0.25">
      <c r="A1872" s="206"/>
      <c r="B1872" s="207"/>
      <c r="C1872" s="208"/>
      <c r="D1872" s="209"/>
      <c r="E1872" s="209"/>
      <c r="F1872" s="209"/>
      <c r="G1872" s="209"/>
      <c r="H1872" s="209"/>
      <c r="I1872" s="209"/>
      <c r="J1872" s="209"/>
      <c r="K1872" s="209"/>
      <c r="L1872" s="209"/>
      <c r="M1872" s="209"/>
      <c r="N1872" s="209"/>
      <c r="O1872" s="210"/>
      <c r="P1872" s="70"/>
      <c r="Q1872" s="73"/>
      <c r="R1872" s="150"/>
      <c r="S1872" s="73"/>
      <c r="T1872" s="150"/>
      <c r="U1872" s="73"/>
      <c r="V1872" s="73"/>
      <c r="W1872" s="73"/>
      <c r="X1872" s="70"/>
      <c r="Y1872" s="73"/>
      <c r="Z1872" s="73"/>
      <c r="AA1872" s="73"/>
      <c r="AB1872" s="73"/>
      <c r="AC1872" s="73"/>
      <c r="AD1872" s="73"/>
      <c r="AE1872" s="73"/>
      <c r="AF1872" s="73"/>
      <c r="AG1872" s="73"/>
      <c r="AH1872" s="73"/>
      <c r="AI1872" s="73"/>
      <c r="AJ1872" s="73"/>
      <c r="AK1872" s="73"/>
      <c r="AL1872" s="73"/>
      <c r="AM1872" s="73"/>
      <c r="AN1872" s="73"/>
      <c r="AO1872" s="73"/>
      <c r="AP1872" s="73"/>
      <c r="AQ1872" s="73"/>
      <c r="AR1872" s="73"/>
      <c r="AS1872" s="73"/>
      <c r="AT1872" s="73"/>
      <c r="AU1872" s="73"/>
    </row>
    <row r="1873" spans="1:47" s="58" customFormat="1" x14ac:dyDescent="0.25">
      <c r="A1873" s="67"/>
      <c r="B1873" s="67"/>
      <c r="C1873" s="52"/>
      <c r="D1873" s="52"/>
      <c r="E1873" s="52"/>
      <c r="F1873" s="52"/>
      <c r="G1873" s="52"/>
      <c r="H1873" s="68"/>
      <c r="I1873" s="144"/>
      <c r="J1873" s="144"/>
      <c r="K1873" s="144"/>
      <c r="L1873" s="144"/>
      <c r="M1873" s="52"/>
      <c r="N1873" s="52"/>
      <c r="O1873" s="67"/>
      <c r="P1873" s="69"/>
      <c r="Q1873" s="67"/>
      <c r="R1873" s="148"/>
      <c r="S1873" s="67"/>
      <c r="T1873" s="148"/>
      <c r="U1873" s="67"/>
      <c r="V1873" s="67"/>
      <c r="W1873" s="67"/>
      <c r="X1873" s="69"/>
      <c r="Y1873" s="67"/>
      <c r="Z1873" s="67"/>
      <c r="AA1873" s="67"/>
      <c r="AB1873" s="67"/>
      <c r="AC1873" s="67"/>
      <c r="AD1873" s="67"/>
      <c r="AE1873" s="67"/>
      <c r="AF1873" s="67"/>
      <c r="AG1873" s="67"/>
      <c r="AH1873" s="67"/>
      <c r="AI1873" s="67"/>
      <c r="AJ1873" s="67"/>
      <c r="AK1873" s="67"/>
      <c r="AL1873" s="67"/>
      <c r="AM1873" s="67"/>
      <c r="AN1873" s="67"/>
      <c r="AO1873" s="67"/>
      <c r="AP1873" s="67"/>
      <c r="AQ1873" s="67"/>
      <c r="AR1873" s="67"/>
      <c r="AS1873" s="67"/>
      <c r="AT1873" s="67"/>
      <c r="AU1873" s="67"/>
    </row>
    <row r="1874" spans="1:47" s="72" customFormat="1" ht="15" customHeight="1" x14ac:dyDescent="0.25">
      <c r="A1874" s="206" t="s">
        <v>110</v>
      </c>
      <c r="B1874" s="207"/>
      <c r="C1874" s="208"/>
      <c r="D1874" s="209"/>
      <c r="E1874" s="209"/>
      <c r="F1874" s="209"/>
      <c r="G1874" s="209"/>
      <c r="H1874" s="209"/>
      <c r="I1874" s="209"/>
      <c r="J1874" s="209"/>
      <c r="K1874" s="209"/>
      <c r="L1874" s="209"/>
      <c r="M1874" s="209"/>
      <c r="N1874" s="209"/>
      <c r="O1874" s="210"/>
      <c r="P1874" s="70"/>
      <c r="Q1874" s="71"/>
      <c r="R1874" s="149"/>
      <c r="S1874" s="71"/>
      <c r="T1874" s="149"/>
      <c r="U1874" s="71"/>
      <c r="V1874" s="71"/>
      <c r="W1874" s="71"/>
      <c r="X1874" s="71"/>
      <c r="Y1874" s="71"/>
      <c r="Z1874" s="71"/>
      <c r="AA1874" s="71"/>
      <c r="AB1874" s="71"/>
      <c r="AC1874" s="71"/>
      <c r="AD1874" s="71"/>
      <c r="AE1874" s="71"/>
      <c r="AF1874" s="71"/>
      <c r="AG1874" s="71"/>
      <c r="AH1874" s="71"/>
      <c r="AI1874" s="71"/>
      <c r="AJ1874" s="71"/>
      <c r="AK1874" s="71"/>
      <c r="AL1874" s="71"/>
      <c r="AM1874" s="71"/>
      <c r="AN1874" s="71"/>
      <c r="AO1874" s="71"/>
      <c r="AP1874" s="71"/>
      <c r="AQ1874" s="71"/>
      <c r="AR1874" s="71"/>
      <c r="AS1874" s="71"/>
      <c r="AT1874" s="71"/>
      <c r="AU1874" s="71"/>
    </row>
    <row r="1875" spans="1:47" s="58" customFormat="1" x14ac:dyDescent="0.25">
      <c r="A1875" s="67"/>
      <c r="B1875" s="67"/>
      <c r="C1875" s="52"/>
      <c r="D1875" s="52"/>
      <c r="E1875" s="52"/>
      <c r="F1875" s="52"/>
      <c r="G1875" s="52"/>
      <c r="H1875" s="68"/>
      <c r="I1875" s="144"/>
      <c r="J1875" s="144"/>
      <c r="K1875" s="144"/>
      <c r="L1875" s="144"/>
      <c r="M1875" s="52"/>
      <c r="N1875" s="52"/>
      <c r="O1875" s="67"/>
      <c r="P1875" s="69"/>
      <c r="Q1875" s="67"/>
      <c r="R1875" s="148"/>
      <c r="S1875" s="67"/>
      <c r="T1875" s="148"/>
      <c r="U1875" s="67"/>
      <c r="V1875" s="67"/>
      <c r="W1875" s="67"/>
      <c r="X1875" s="69"/>
      <c r="Y1875" s="67"/>
      <c r="Z1875" s="67"/>
      <c r="AA1875" s="67"/>
      <c r="AB1875" s="67"/>
      <c r="AC1875" s="67"/>
      <c r="AD1875" s="67"/>
      <c r="AE1875" s="67"/>
      <c r="AF1875" s="67"/>
      <c r="AG1875" s="67"/>
      <c r="AH1875" s="67"/>
      <c r="AI1875" s="67"/>
      <c r="AJ1875" s="67"/>
      <c r="AK1875" s="67"/>
      <c r="AL1875" s="67"/>
      <c r="AM1875" s="67"/>
      <c r="AN1875" s="67"/>
      <c r="AO1875" s="67"/>
      <c r="AP1875" s="67"/>
      <c r="AQ1875" s="67"/>
      <c r="AR1875" s="67"/>
      <c r="AS1875" s="67"/>
      <c r="AT1875" s="67"/>
      <c r="AU1875" s="67"/>
    </row>
    <row r="1876" spans="1:47" s="72" customFormat="1" ht="15" customHeight="1" x14ac:dyDescent="0.25">
      <c r="A1876" s="206"/>
      <c r="B1876" s="207"/>
      <c r="C1876" s="208"/>
      <c r="D1876" s="209"/>
      <c r="E1876" s="209"/>
      <c r="F1876" s="209"/>
      <c r="G1876" s="209"/>
      <c r="H1876" s="209"/>
      <c r="I1876" s="209"/>
      <c r="J1876" s="209"/>
      <c r="K1876" s="209"/>
      <c r="L1876" s="209"/>
      <c r="M1876" s="209"/>
      <c r="N1876" s="209"/>
      <c r="O1876" s="210"/>
      <c r="P1876" s="70"/>
      <c r="Q1876" s="71"/>
      <c r="R1876" s="149"/>
      <c r="S1876" s="71"/>
      <c r="T1876" s="149"/>
      <c r="U1876" s="71"/>
      <c r="V1876" s="71"/>
      <c r="W1876" s="71"/>
      <c r="X1876" s="71"/>
      <c r="Y1876" s="71"/>
      <c r="Z1876" s="71"/>
      <c r="AA1876" s="71"/>
      <c r="AB1876" s="71"/>
      <c r="AC1876" s="71"/>
      <c r="AD1876" s="71"/>
      <c r="AE1876" s="71"/>
      <c r="AF1876" s="71"/>
      <c r="AG1876" s="71"/>
      <c r="AH1876" s="71"/>
      <c r="AI1876" s="71"/>
      <c r="AJ1876" s="71"/>
      <c r="AK1876" s="71"/>
      <c r="AL1876" s="71"/>
      <c r="AM1876" s="71"/>
      <c r="AN1876" s="71"/>
      <c r="AO1876" s="71"/>
      <c r="AP1876" s="71"/>
      <c r="AQ1876" s="71"/>
      <c r="AR1876" s="71"/>
      <c r="AS1876" s="71"/>
      <c r="AT1876" s="71"/>
      <c r="AU1876" s="71"/>
    </row>
    <row r="1877" spans="1:47" s="58" customFormat="1" x14ac:dyDescent="0.25">
      <c r="A1877" s="67"/>
      <c r="B1877" s="67"/>
      <c r="C1877" s="52"/>
      <c r="D1877" s="52"/>
      <c r="E1877" s="52"/>
      <c r="F1877" s="52"/>
      <c r="G1877" s="52"/>
      <c r="H1877" s="68"/>
      <c r="I1877" s="144"/>
      <c r="J1877" s="144"/>
      <c r="K1877" s="144"/>
      <c r="L1877" s="144"/>
      <c r="M1877" s="52"/>
      <c r="N1877" s="52"/>
      <c r="O1877" s="67"/>
      <c r="P1877" s="69"/>
      <c r="Q1877" s="67"/>
      <c r="R1877" s="148"/>
      <c r="S1877" s="67"/>
      <c r="T1877" s="148"/>
      <c r="U1877" s="67"/>
      <c r="V1877" s="67"/>
      <c r="W1877" s="67"/>
      <c r="X1877" s="69"/>
      <c r="Y1877" s="67"/>
      <c r="Z1877" s="67"/>
      <c r="AA1877" s="67"/>
      <c r="AB1877" s="67"/>
      <c r="AC1877" s="67"/>
      <c r="AD1877" s="67"/>
      <c r="AE1877" s="67"/>
      <c r="AF1877" s="67"/>
      <c r="AG1877" s="67"/>
      <c r="AH1877" s="67"/>
      <c r="AI1877" s="67"/>
      <c r="AJ1877" s="67"/>
      <c r="AK1877" s="67"/>
      <c r="AL1877" s="67"/>
      <c r="AM1877" s="67"/>
      <c r="AN1877" s="67"/>
      <c r="AO1877" s="67"/>
      <c r="AP1877" s="67"/>
      <c r="AQ1877" s="67"/>
      <c r="AR1877" s="67"/>
      <c r="AS1877" s="67"/>
      <c r="AT1877" s="67"/>
      <c r="AU1877" s="67"/>
    </row>
    <row r="1878" spans="1:47" s="74" customFormat="1" ht="15" customHeight="1" x14ac:dyDescent="0.25">
      <c r="A1878" s="206"/>
      <c r="B1878" s="207"/>
      <c r="C1878" s="208"/>
      <c r="D1878" s="209"/>
      <c r="E1878" s="209"/>
      <c r="F1878" s="209"/>
      <c r="G1878" s="209"/>
      <c r="H1878" s="209"/>
      <c r="I1878" s="209"/>
      <c r="J1878" s="209"/>
      <c r="K1878" s="209"/>
      <c r="L1878" s="209"/>
      <c r="M1878" s="209"/>
      <c r="N1878" s="209"/>
      <c r="O1878" s="210"/>
      <c r="P1878" s="70"/>
      <c r="Q1878" s="73"/>
      <c r="R1878" s="150"/>
      <c r="S1878" s="73"/>
      <c r="T1878" s="150"/>
      <c r="U1878" s="73"/>
      <c r="V1878" s="73"/>
      <c r="W1878" s="73"/>
      <c r="X1878" s="70"/>
      <c r="Y1878" s="73"/>
      <c r="Z1878" s="73"/>
      <c r="AA1878" s="73"/>
      <c r="AB1878" s="73"/>
      <c r="AC1878" s="73"/>
      <c r="AD1878" s="73"/>
      <c r="AE1878" s="73"/>
      <c r="AF1878" s="73"/>
      <c r="AG1878" s="73"/>
      <c r="AH1878" s="73"/>
      <c r="AI1878" s="73"/>
      <c r="AJ1878" s="73"/>
      <c r="AK1878" s="73"/>
      <c r="AL1878" s="73"/>
      <c r="AM1878" s="73"/>
      <c r="AN1878" s="73"/>
      <c r="AO1878" s="73"/>
      <c r="AP1878" s="73"/>
      <c r="AQ1878" s="73"/>
      <c r="AR1878" s="73"/>
      <c r="AS1878" s="73"/>
      <c r="AT1878" s="73"/>
      <c r="AU1878" s="73"/>
    </row>
    <row r="1879" spans="1:47" s="58" customFormat="1" x14ac:dyDescent="0.25">
      <c r="A1879" s="67"/>
      <c r="B1879" s="67"/>
      <c r="C1879" s="52"/>
      <c r="D1879" s="52"/>
      <c r="E1879" s="52"/>
      <c r="F1879" s="52"/>
      <c r="G1879" s="52"/>
      <c r="H1879" s="68"/>
      <c r="I1879" s="144"/>
      <c r="J1879" s="144"/>
      <c r="K1879" s="144"/>
      <c r="L1879" s="144"/>
      <c r="M1879" s="52"/>
      <c r="N1879" s="52"/>
      <c r="O1879" s="67"/>
      <c r="P1879" s="69"/>
      <c r="Q1879" s="67"/>
      <c r="R1879" s="148"/>
      <c r="S1879" s="67"/>
      <c r="T1879" s="148"/>
      <c r="U1879" s="67"/>
      <c r="V1879" s="67"/>
      <c r="W1879" s="67"/>
      <c r="X1879" s="69"/>
      <c r="Y1879" s="67"/>
      <c r="Z1879" s="67"/>
      <c r="AA1879" s="67"/>
      <c r="AB1879" s="67"/>
      <c r="AC1879" s="67"/>
      <c r="AD1879" s="67"/>
      <c r="AE1879" s="67"/>
      <c r="AF1879" s="67"/>
      <c r="AG1879" s="67"/>
      <c r="AH1879" s="67"/>
      <c r="AI1879" s="67"/>
      <c r="AJ1879" s="67"/>
      <c r="AK1879" s="67"/>
      <c r="AL1879" s="67"/>
      <c r="AM1879" s="67"/>
      <c r="AN1879" s="67"/>
      <c r="AO1879" s="67"/>
      <c r="AP1879" s="67"/>
      <c r="AQ1879" s="67"/>
      <c r="AR1879" s="67"/>
      <c r="AS1879" s="67"/>
      <c r="AT1879" s="67"/>
      <c r="AU1879" s="67"/>
    </row>
    <row r="1880" spans="1:47" s="74" customFormat="1" ht="15" customHeight="1" x14ac:dyDescent="0.25">
      <c r="A1880" s="206"/>
      <c r="B1880" s="207"/>
      <c r="C1880" s="208"/>
      <c r="D1880" s="209"/>
      <c r="E1880" s="209"/>
      <c r="F1880" s="209"/>
      <c r="G1880" s="209"/>
      <c r="H1880" s="209"/>
      <c r="I1880" s="209"/>
      <c r="J1880" s="209"/>
      <c r="K1880" s="209"/>
      <c r="L1880" s="209"/>
      <c r="M1880" s="209"/>
      <c r="N1880" s="209"/>
      <c r="O1880" s="210"/>
      <c r="P1880" s="70"/>
      <c r="Q1880" s="73"/>
      <c r="R1880" s="150"/>
      <c r="S1880" s="73"/>
      <c r="T1880" s="150"/>
      <c r="U1880" s="73"/>
      <c r="V1880" s="73"/>
      <c r="W1880" s="73"/>
      <c r="X1880" s="70"/>
      <c r="Y1880" s="73"/>
      <c r="Z1880" s="73"/>
      <c r="AA1880" s="73"/>
      <c r="AB1880" s="73"/>
      <c r="AC1880" s="73"/>
      <c r="AD1880" s="73"/>
      <c r="AE1880" s="73"/>
      <c r="AF1880" s="73"/>
      <c r="AG1880" s="73"/>
      <c r="AH1880" s="73"/>
      <c r="AI1880" s="73"/>
      <c r="AJ1880" s="73"/>
      <c r="AK1880" s="73"/>
      <c r="AL1880" s="73"/>
      <c r="AM1880" s="73"/>
      <c r="AN1880" s="73"/>
      <c r="AO1880" s="73"/>
      <c r="AP1880" s="73"/>
      <c r="AQ1880" s="73"/>
      <c r="AR1880" s="73"/>
      <c r="AS1880" s="73"/>
      <c r="AT1880" s="73"/>
      <c r="AU1880" s="73"/>
    </row>
    <row r="1881" spans="1:47" s="58" customFormat="1" x14ac:dyDescent="0.25">
      <c r="A1881" s="67"/>
      <c r="B1881" s="67"/>
      <c r="C1881" s="52"/>
      <c r="D1881" s="52"/>
      <c r="E1881" s="52"/>
      <c r="F1881" s="52"/>
      <c r="G1881" s="52"/>
      <c r="H1881" s="68"/>
      <c r="I1881" s="144"/>
      <c r="J1881" s="144"/>
      <c r="K1881" s="144"/>
      <c r="L1881" s="144"/>
      <c r="M1881" s="52"/>
      <c r="N1881" s="52"/>
      <c r="O1881" s="67"/>
      <c r="P1881" s="69"/>
      <c r="Q1881" s="67"/>
      <c r="R1881" s="148"/>
      <c r="S1881" s="67"/>
      <c r="T1881" s="148"/>
      <c r="U1881" s="67"/>
      <c r="V1881" s="67"/>
      <c r="W1881" s="67"/>
      <c r="X1881" s="69"/>
      <c r="Y1881" s="67"/>
      <c r="Z1881" s="67"/>
      <c r="AA1881" s="67"/>
      <c r="AB1881" s="67"/>
      <c r="AC1881" s="67"/>
      <c r="AD1881" s="67"/>
      <c r="AE1881" s="67"/>
      <c r="AF1881" s="67"/>
      <c r="AG1881" s="67"/>
      <c r="AH1881" s="67"/>
      <c r="AI1881" s="67"/>
      <c r="AJ1881" s="67"/>
      <c r="AK1881" s="67"/>
      <c r="AL1881" s="67"/>
      <c r="AM1881" s="67"/>
      <c r="AN1881" s="67"/>
      <c r="AO1881" s="67"/>
      <c r="AP1881" s="67"/>
      <c r="AQ1881" s="67"/>
      <c r="AR1881" s="67"/>
      <c r="AS1881" s="67"/>
      <c r="AT1881" s="67"/>
      <c r="AU1881" s="67"/>
    </row>
    <row r="1882" spans="1:47" s="72" customFormat="1" ht="15" customHeight="1" x14ac:dyDescent="0.25">
      <c r="A1882" s="206" t="s">
        <v>110</v>
      </c>
      <c r="B1882" s="207"/>
      <c r="C1882" s="208"/>
      <c r="D1882" s="209"/>
      <c r="E1882" s="209"/>
      <c r="F1882" s="209"/>
      <c r="G1882" s="209"/>
      <c r="H1882" s="209"/>
      <c r="I1882" s="209"/>
      <c r="J1882" s="209"/>
      <c r="K1882" s="209"/>
      <c r="L1882" s="209"/>
      <c r="M1882" s="209"/>
      <c r="N1882" s="209"/>
      <c r="O1882" s="210"/>
      <c r="P1882" s="70"/>
      <c r="Q1882" s="71"/>
      <c r="R1882" s="149"/>
      <c r="S1882" s="71"/>
      <c r="T1882" s="149"/>
      <c r="U1882" s="71"/>
      <c r="V1882" s="71"/>
      <c r="W1882" s="71"/>
      <c r="X1882" s="71"/>
      <c r="Y1882" s="71"/>
      <c r="Z1882" s="71"/>
      <c r="AA1882" s="71"/>
      <c r="AB1882" s="71"/>
      <c r="AC1882" s="71"/>
      <c r="AD1882" s="71"/>
      <c r="AE1882" s="71"/>
      <c r="AF1882" s="71"/>
      <c r="AG1882" s="71"/>
      <c r="AH1882" s="71"/>
      <c r="AI1882" s="71"/>
      <c r="AJ1882" s="71"/>
      <c r="AK1882" s="71"/>
      <c r="AL1882" s="71"/>
      <c r="AM1882" s="71"/>
      <c r="AN1882" s="71"/>
      <c r="AO1882" s="71"/>
      <c r="AP1882" s="71"/>
      <c r="AQ1882" s="71"/>
      <c r="AR1882" s="71"/>
      <c r="AS1882" s="71"/>
      <c r="AT1882" s="71"/>
      <c r="AU1882" s="71"/>
    </row>
    <row r="1883" spans="1:47" s="58" customFormat="1" x14ac:dyDescent="0.25">
      <c r="A1883" s="67"/>
      <c r="B1883" s="67"/>
      <c r="C1883" s="52"/>
      <c r="D1883" s="52"/>
      <c r="E1883" s="52"/>
      <c r="F1883" s="52"/>
      <c r="G1883" s="52"/>
      <c r="H1883" s="68"/>
      <c r="I1883" s="144"/>
      <c r="J1883" s="144"/>
      <c r="K1883" s="144"/>
      <c r="L1883" s="144"/>
      <c r="M1883" s="52"/>
      <c r="N1883" s="52"/>
      <c r="O1883" s="67"/>
      <c r="P1883" s="69"/>
      <c r="Q1883" s="67"/>
      <c r="R1883" s="148"/>
      <c r="S1883" s="67"/>
      <c r="T1883" s="148"/>
      <c r="U1883" s="67"/>
      <c r="V1883" s="67"/>
      <c r="W1883" s="67"/>
      <c r="X1883" s="69"/>
      <c r="Y1883" s="67"/>
      <c r="Z1883" s="67"/>
      <c r="AA1883" s="67"/>
      <c r="AB1883" s="67"/>
      <c r="AC1883" s="67"/>
      <c r="AD1883" s="67"/>
      <c r="AE1883" s="67"/>
      <c r="AF1883" s="67"/>
      <c r="AG1883" s="67"/>
      <c r="AH1883" s="67"/>
      <c r="AI1883" s="67"/>
      <c r="AJ1883" s="67"/>
      <c r="AK1883" s="67"/>
      <c r="AL1883" s="67"/>
      <c r="AM1883" s="67"/>
      <c r="AN1883" s="67"/>
      <c r="AO1883" s="67"/>
      <c r="AP1883" s="67"/>
      <c r="AQ1883" s="67"/>
      <c r="AR1883" s="67"/>
      <c r="AS1883" s="67"/>
      <c r="AT1883" s="67"/>
      <c r="AU1883" s="67"/>
    </row>
    <row r="1884" spans="1:47" s="72" customFormat="1" ht="15" customHeight="1" x14ac:dyDescent="0.25">
      <c r="A1884" s="206"/>
      <c r="B1884" s="207"/>
      <c r="C1884" s="208"/>
      <c r="D1884" s="209"/>
      <c r="E1884" s="209"/>
      <c r="F1884" s="209"/>
      <c r="G1884" s="209"/>
      <c r="H1884" s="209"/>
      <c r="I1884" s="209"/>
      <c r="J1884" s="209"/>
      <c r="K1884" s="209"/>
      <c r="L1884" s="209"/>
      <c r="M1884" s="209"/>
      <c r="N1884" s="209"/>
      <c r="O1884" s="210"/>
      <c r="P1884" s="70"/>
      <c r="Q1884" s="71"/>
      <c r="R1884" s="149"/>
      <c r="S1884" s="71"/>
      <c r="T1884" s="149"/>
      <c r="U1884" s="71"/>
      <c r="V1884" s="71"/>
      <c r="W1884" s="71"/>
      <c r="X1884" s="71"/>
      <c r="Y1884" s="71"/>
      <c r="Z1884" s="71"/>
      <c r="AA1884" s="71"/>
      <c r="AB1884" s="71"/>
      <c r="AC1884" s="71"/>
      <c r="AD1884" s="71"/>
      <c r="AE1884" s="71"/>
      <c r="AF1884" s="71"/>
      <c r="AG1884" s="71"/>
      <c r="AH1884" s="71"/>
      <c r="AI1884" s="71"/>
      <c r="AJ1884" s="71"/>
      <c r="AK1884" s="71"/>
      <c r="AL1884" s="71"/>
      <c r="AM1884" s="71"/>
      <c r="AN1884" s="71"/>
      <c r="AO1884" s="71"/>
      <c r="AP1884" s="71"/>
      <c r="AQ1884" s="71"/>
      <c r="AR1884" s="71"/>
      <c r="AS1884" s="71"/>
      <c r="AT1884" s="71"/>
      <c r="AU1884" s="71"/>
    </row>
    <row r="1885" spans="1:47" s="58" customFormat="1" x14ac:dyDescent="0.25">
      <c r="A1885" s="67"/>
      <c r="B1885" s="67"/>
      <c r="C1885" s="52"/>
      <c r="D1885" s="52"/>
      <c r="E1885" s="52"/>
      <c r="F1885" s="52"/>
      <c r="G1885" s="52"/>
      <c r="H1885" s="68"/>
      <c r="I1885" s="144"/>
      <c r="J1885" s="144"/>
      <c r="K1885" s="144"/>
      <c r="L1885" s="144"/>
      <c r="M1885" s="52"/>
      <c r="N1885" s="52"/>
      <c r="O1885" s="67"/>
      <c r="P1885" s="69"/>
      <c r="Q1885" s="67"/>
      <c r="R1885" s="148"/>
      <c r="S1885" s="67"/>
      <c r="T1885" s="148"/>
      <c r="U1885" s="67"/>
      <c r="V1885" s="67"/>
      <c r="W1885" s="67"/>
      <c r="X1885" s="69"/>
      <c r="Y1885" s="67"/>
      <c r="Z1885" s="67"/>
      <c r="AA1885" s="67"/>
      <c r="AB1885" s="67"/>
      <c r="AC1885" s="67"/>
      <c r="AD1885" s="67"/>
      <c r="AE1885" s="67"/>
      <c r="AF1885" s="67"/>
      <c r="AG1885" s="67"/>
      <c r="AH1885" s="67"/>
      <c r="AI1885" s="67"/>
      <c r="AJ1885" s="67"/>
      <c r="AK1885" s="67"/>
      <c r="AL1885" s="67"/>
      <c r="AM1885" s="67"/>
      <c r="AN1885" s="67"/>
      <c r="AO1885" s="67"/>
      <c r="AP1885" s="67"/>
      <c r="AQ1885" s="67"/>
      <c r="AR1885" s="67"/>
      <c r="AS1885" s="67"/>
      <c r="AT1885" s="67"/>
      <c r="AU1885" s="67"/>
    </row>
    <row r="1886" spans="1:47" s="74" customFormat="1" ht="15" customHeight="1" x14ac:dyDescent="0.25">
      <c r="A1886" s="206"/>
      <c r="B1886" s="207"/>
      <c r="C1886" s="208"/>
      <c r="D1886" s="209"/>
      <c r="E1886" s="209"/>
      <c r="F1886" s="209"/>
      <c r="G1886" s="209"/>
      <c r="H1886" s="209"/>
      <c r="I1886" s="209"/>
      <c r="J1886" s="209"/>
      <c r="K1886" s="209"/>
      <c r="L1886" s="209"/>
      <c r="M1886" s="209"/>
      <c r="N1886" s="209"/>
      <c r="O1886" s="210"/>
      <c r="P1886" s="70"/>
      <c r="Q1886" s="73"/>
      <c r="R1886" s="150"/>
      <c r="S1886" s="73"/>
      <c r="T1886" s="150"/>
      <c r="U1886" s="73"/>
      <c r="V1886" s="73"/>
      <c r="W1886" s="73"/>
      <c r="X1886" s="70"/>
      <c r="Y1886" s="73"/>
      <c r="Z1886" s="73"/>
      <c r="AA1886" s="73"/>
      <c r="AB1886" s="73"/>
      <c r="AC1886" s="73"/>
      <c r="AD1886" s="73"/>
      <c r="AE1886" s="73"/>
      <c r="AF1886" s="73"/>
      <c r="AG1886" s="73"/>
      <c r="AH1886" s="73"/>
      <c r="AI1886" s="73"/>
      <c r="AJ1886" s="73"/>
      <c r="AK1886" s="73"/>
      <c r="AL1886" s="73"/>
      <c r="AM1886" s="73"/>
      <c r="AN1886" s="73"/>
      <c r="AO1886" s="73"/>
      <c r="AP1886" s="73"/>
      <c r="AQ1886" s="73"/>
      <c r="AR1886" s="73"/>
      <c r="AS1886" s="73"/>
      <c r="AT1886" s="73"/>
      <c r="AU1886" s="73"/>
    </row>
    <row r="1887" spans="1:47" s="58" customFormat="1" x14ac:dyDescent="0.25">
      <c r="A1887" s="67"/>
      <c r="B1887" s="67"/>
      <c r="C1887" s="52"/>
      <c r="D1887" s="52"/>
      <c r="E1887" s="52"/>
      <c r="F1887" s="52"/>
      <c r="G1887" s="52"/>
      <c r="H1887" s="68"/>
      <c r="I1887" s="144"/>
      <c r="J1887" s="144"/>
      <c r="K1887" s="144"/>
      <c r="L1887" s="144"/>
      <c r="M1887" s="52"/>
      <c r="N1887" s="52"/>
      <c r="O1887" s="67"/>
      <c r="P1887" s="69"/>
      <c r="Q1887" s="67"/>
      <c r="R1887" s="148"/>
      <c r="S1887" s="67"/>
      <c r="T1887" s="148"/>
      <c r="U1887" s="67"/>
      <c r="V1887" s="67"/>
      <c r="W1887" s="67"/>
      <c r="X1887" s="69"/>
      <c r="Y1887" s="67"/>
      <c r="Z1887" s="67"/>
      <c r="AA1887" s="67"/>
      <c r="AB1887" s="67"/>
      <c r="AC1887" s="67"/>
      <c r="AD1887" s="67"/>
      <c r="AE1887" s="67"/>
      <c r="AF1887" s="67"/>
      <c r="AG1887" s="67"/>
      <c r="AH1887" s="67"/>
      <c r="AI1887" s="67"/>
      <c r="AJ1887" s="67"/>
      <c r="AK1887" s="67"/>
      <c r="AL1887" s="67"/>
      <c r="AM1887" s="67"/>
      <c r="AN1887" s="67"/>
      <c r="AO1887" s="67"/>
      <c r="AP1887" s="67"/>
      <c r="AQ1887" s="67"/>
      <c r="AR1887" s="67"/>
      <c r="AS1887" s="67"/>
      <c r="AT1887" s="67"/>
      <c r="AU1887" s="67"/>
    </row>
    <row r="1888" spans="1:47" s="74" customFormat="1" ht="15" customHeight="1" x14ac:dyDescent="0.25">
      <c r="A1888" s="206"/>
      <c r="B1888" s="207"/>
      <c r="C1888" s="208"/>
      <c r="D1888" s="209"/>
      <c r="E1888" s="209"/>
      <c r="F1888" s="209"/>
      <c r="G1888" s="209"/>
      <c r="H1888" s="209"/>
      <c r="I1888" s="209"/>
      <c r="J1888" s="209"/>
      <c r="K1888" s="209"/>
      <c r="L1888" s="209"/>
      <c r="M1888" s="209"/>
      <c r="N1888" s="209"/>
      <c r="O1888" s="210"/>
      <c r="P1888" s="70"/>
      <c r="Q1888" s="73"/>
      <c r="R1888" s="150"/>
      <c r="S1888" s="73"/>
      <c r="T1888" s="150"/>
      <c r="U1888" s="73"/>
      <c r="V1888" s="73"/>
      <c r="W1888" s="73"/>
      <c r="X1888" s="70"/>
      <c r="Y1888" s="73"/>
      <c r="Z1888" s="73"/>
      <c r="AA1888" s="73"/>
      <c r="AB1888" s="73"/>
      <c r="AC1888" s="73"/>
      <c r="AD1888" s="73"/>
      <c r="AE1888" s="73"/>
      <c r="AF1888" s="73"/>
      <c r="AG1888" s="73"/>
      <c r="AH1888" s="73"/>
      <c r="AI1888" s="73"/>
      <c r="AJ1888" s="73"/>
      <c r="AK1888" s="73"/>
      <c r="AL1888" s="73"/>
      <c r="AM1888" s="73"/>
      <c r="AN1888" s="73"/>
      <c r="AO1888" s="73"/>
      <c r="AP1888" s="73"/>
      <c r="AQ1888" s="73"/>
      <c r="AR1888" s="73"/>
      <c r="AS1888" s="73"/>
      <c r="AT1888" s="73"/>
      <c r="AU1888" s="73"/>
    </row>
    <row r="1889" spans="1:47" s="58" customFormat="1" x14ac:dyDescent="0.25">
      <c r="A1889" s="67"/>
      <c r="B1889" s="67"/>
      <c r="C1889" s="52"/>
      <c r="D1889" s="52"/>
      <c r="E1889" s="52"/>
      <c r="F1889" s="52"/>
      <c r="G1889" s="52"/>
      <c r="H1889" s="68"/>
      <c r="I1889" s="144"/>
      <c r="J1889" s="144"/>
      <c r="K1889" s="144"/>
      <c r="L1889" s="144"/>
      <c r="M1889" s="52"/>
      <c r="N1889" s="52"/>
      <c r="O1889" s="67"/>
      <c r="P1889" s="69"/>
      <c r="Q1889" s="67"/>
      <c r="R1889" s="148"/>
      <c r="S1889" s="67"/>
      <c r="T1889" s="148"/>
      <c r="U1889" s="67"/>
      <c r="V1889" s="67"/>
      <c r="W1889" s="67"/>
      <c r="X1889" s="69"/>
      <c r="Y1889" s="67"/>
      <c r="Z1889" s="67"/>
      <c r="AA1889" s="67"/>
      <c r="AB1889" s="67"/>
      <c r="AC1889" s="67"/>
      <c r="AD1889" s="67"/>
      <c r="AE1889" s="67"/>
      <c r="AF1889" s="67"/>
      <c r="AG1889" s="67"/>
      <c r="AH1889" s="67"/>
      <c r="AI1889" s="67"/>
      <c r="AJ1889" s="67"/>
      <c r="AK1889" s="67"/>
      <c r="AL1889" s="67"/>
      <c r="AM1889" s="67"/>
      <c r="AN1889" s="67"/>
      <c r="AO1889" s="67"/>
      <c r="AP1889" s="67"/>
      <c r="AQ1889" s="67"/>
      <c r="AR1889" s="67"/>
      <c r="AS1889" s="67"/>
      <c r="AT1889" s="67"/>
      <c r="AU1889" s="67"/>
    </row>
    <row r="1890" spans="1:47" s="72" customFormat="1" ht="15" customHeight="1" x14ac:dyDescent="0.25">
      <c r="A1890" s="206" t="s">
        <v>110</v>
      </c>
      <c r="B1890" s="207"/>
      <c r="C1890" s="208"/>
      <c r="D1890" s="209"/>
      <c r="E1890" s="209"/>
      <c r="F1890" s="209"/>
      <c r="G1890" s="209"/>
      <c r="H1890" s="209"/>
      <c r="I1890" s="209"/>
      <c r="J1890" s="209"/>
      <c r="K1890" s="209"/>
      <c r="L1890" s="209"/>
      <c r="M1890" s="209"/>
      <c r="N1890" s="209"/>
      <c r="O1890" s="210"/>
      <c r="P1890" s="70"/>
      <c r="Q1890" s="71"/>
      <c r="R1890" s="149"/>
      <c r="S1890" s="71"/>
      <c r="T1890" s="149"/>
      <c r="U1890" s="71"/>
      <c r="V1890" s="71"/>
      <c r="W1890" s="71"/>
      <c r="X1890" s="71"/>
      <c r="Y1890" s="71"/>
      <c r="Z1890" s="71"/>
      <c r="AA1890" s="71"/>
      <c r="AB1890" s="71"/>
      <c r="AC1890" s="71"/>
      <c r="AD1890" s="71"/>
      <c r="AE1890" s="71"/>
      <c r="AF1890" s="71"/>
      <c r="AG1890" s="71"/>
      <c r="AH1890" s="71"/>
      <c r="AI1890" s="71"/>
      <c r="AJ1890" s="71"/>
      <c r="AK1890" s="71"/>
      <c r="AL1890" s="71"/>
      <c r="AM1890" s="71"/>
      <c r="AN1890" s="71"/>
      <c r="AO1890" s="71"/>
      <c r="AP1890" s="71"/>
      <c r="AQ1890" s="71"/>
      <c r="AR1890" s="71"/>
      <c r="AS1890" s="71"/>
      <c r="AT1890" s="71"/>
      <c r="AU1890" s="71"/>
    </row>
    <row r="1891" spans="1:47" s="58" customFormat="1" x14ac:dyDescent="0.25">
      <c r="A1891" s="67"/>
      <c r="B1891" s="67"/>
      <c r="C1891" s="52"/>
      <c r="D1891" s="52"/>
      <c r="E1891" s="52"/>
      <c r="F1891" s="52"/>
      <c r="G1891" s="52"/>
      <c r="H1891" s="68"/>
      <c r="I1891" s="144"/>
      <c r="J1891" s="144"/>
      <c r="K1891" s="144"/>
      <c r="L1891" s="144"/>
      <c r="M1891" s="52"/>
      <c r="N1891" s="52"/>
      <c r="O1891" s="67"/>
      <c r="P1891" s="69"/>
      <c r="Q1891" s="67"/>
      <c r="R1891" s="148"/>
      <c r="S1891" s="67"/>
      <c r="T1891" s="148"/>
      <c r="U1891" s="67"/>
      <c r="V1891" s="67"/>
      <c r="W1891" s="67"/>
      <c r="X1891" s="69"/>
      <c r="Y1891" s="67"/>
      <c r="Z1891" s="67"/>
      <c r="AA1891" s="67"/>
      <c r="AB1891" s="67"/>
      <c r="AC1891" s="67"/>
      <c r="AD1891" s="67"/>
      <c r="AE1891" s="67"/>
      <c r="AF1891" s="67"/>
      <c r="AG1891" s="67"/>
      <c r="AH1891" s="67"/>
      <c r="AI1891" s="67"/>
      <c r="AJ1891" s="67"/>
      <c r="AK1891" s="67"/>
      <c r="AL1891" s="67"/>
      <c r="AM1891" s="67"/>
      <c r="AN1891" s="67"/>
      <c r="AO1891" s="67"/>
      <c r="AP1891" s="67"/>
      <c r="AQ1891" s="67"/>
      <c r="AR1891" s="67"/>
      <c r="AS1891" s="67"/>
      <c r="AT1891" s="67"/>
      <c r="AU1891" s="67"/>
    </row>
    <row r="1892" spans="1:47" s="72" customFormat="1" ht="15" customHeight="1" x14ac:dyDescent="0.25">
      <c r="A1892" s="206"/>
      <c r="B1892" s="207"/>
      <c r="C1892" s="208"/>
      <c r="D1892" s="209"/>
      <c r="E1892" s="209"/>
      <c r="F1892" s="209"/>
      <c r="G1892" s="209"/>
      <c r="H1892" s="209"/>
      <c r="I1892" s="209"/>
      <c r="J1892" s="209"/>
      <c r="K1892" s="209"/>
      <c r="L1892" s="209"/>
      <c r="M1892" s="209"/>
      <c r="N1892" s="209"/>
      <c r="O1892" s="210"/>
      <c r="P1892" s="70"/>
      <c r="Q1892" s="71"/>
      <c r="R1892" s="149"/>
      <c r="S1892" s="71"/>
      <c r="T1892" s="149"/>
      <c r="U1892" s="71"/>
      <c r="V1892" s="71"/>
      <c r="W1892" s="71"/>
      <c r="X1892" s="71"/>
      <c r="Y1892" s="71"/>
      <c r="Z1892" s="71"/>
      <c r="AA1892" s="71"/>
      <c r="AB1892" s="71"/>
      <c r="AC1892" s="71"/>
      <c r="AD1892" s="71"/>
      <c r="AE1892" s="71"/>
      <c r="AF1892" s="71"/>
      <c r="AG1892" s="71"/>
      <c r="AH1892" s="71"/>
      <c r="AI1892" s="71"/>
      <c r="AJ1892" s="71"/>
      <c r="AK1892" s="71"/>
      <c r="AL1892" s="71"/>
      <c r="AM1892" s="71"/>
      <c r="AN1892" s="71"/>
      <c r="AO1892" s="71"/>
      <c r="AP1892" s="71"/>
      <c r="AQ1892" s="71"/>
      <c r="AR1892" s="71"/>
      <c r="AS1892" s="71"/>
      <c r="AT1892" s="71"/>
      <c r="AU1892" s="71"/>
    </row>
    <row r="1893" spans="1:47" s="58" customFormat="1" x14ac:dyDescent="0.25">
      <c r="A1893" s="67"/>
      <c r="B1893" s="67"/>
      <c r="C1893" s="52"/>
      <c r="D1893" s="52"/>
      <c r="E1893" s="52"/>
      <c r="F1893" s="52"/>
      <c r="G1893" s="52"/>
      <c r="H1893" s="68"/>
      <c r="I1893" s="144"/>
      <c r="J1893" s="144"/>
      <c r="K1893" s="144"/>
      <c r="L1893" s="144"/>
      <c r="M1893" s="52"/>
      <c r="N1893" s="52"/>
      <c r="O1893" s="67"/>
      <c r="P1893" s="69"/>
      <c r="Q1893" s="67"/>
      <c r="R1893" s="148"/>
      <c r="S1893" s="67"/>
      <c r="T1893" s="148"/>
      <c r="U1893" s="67"/>
      <c r="V1893" s="67"/>
      <c r="W1893" s="67"/>
      <c r="X1893" s="69"/>
      <c r="Y1893" s="67"/>
      <c r="Z1893" s="67"/>
      <c r="AA1893" s="67"/>
      <c r="AB1893" s="67"/>
      <c r="AC1893" s="67"/>
      <c r="AD1893" s="67"/>
      <c r="AE1893" s="67"/>
      <c r="AF1893" s="67"/>
      <c r="AG1893" s="67"/>
      <c r="AH1893" s="67"/>
      <c r="AI1893" s="67"/>
      <c r="AJ1893" s="67"/>
      <c r="AK1893" s="67"/>
      <c r="AL1893" s="67"/>
      <c r="AM1893" s="67"/>
      <c r="AN1893" s="67"/>
      <c r="AO1893" s="67"/>
      <c r="AP1893" s="67"/>
      <c r="AQ1893" s="67"/>
      <c r="AR1893" s="67"/>
      <c r="AS1893" s="67"/>
      <c r="AT1893" s="67"/>
      <c r="AU1893" s="67"/>
    </row>
    <row r="1894" spans="1:47" s="74" customFormat="1" ht="15" customHeight="1" x14ac:dyDescent="0.25">
      <c r="A1894" s="206"/>
      <c r="B1894" s="207"/>
      <c r="C1894" s="208"/>
      <c r="D1894" s="209"/>
      <c r="E1894" s="209"/>
      <c r="F1894" s="209"/>
      <c r="G1894" s="209"/>
      <c r="H1894" s="209"/>
      <c r="I1894" s="209"/>
      <c r="J1894" s="209"/>
      <c r="K1894" s="209"/>
      <c r="L1894" s="209"/>
      <c r="M1894" s="209"/>
      <c r="N1894" s="209"/>
      <c r="O1894" s="210"/>
      <c r="P1894" s="70"/>
      <c r="Q1894" s="73"/>
      <c r="R1894" s="150"/>
      <c r="S1894" s="73"/>
      <c r="T1894" s="150"/>
      <c r="U1894" s="73"/>
      <c r="V1894" s="73"/>
      <c r="W1894" s="73"/>
      <c r="X1894" s="70"/>
      <c r="Y1894" s="73"/>
      <c r="Z1894" s="73"/>
      <c r="AA1894" s="73"/>
      <c r="AB1894" s="73"/>
      <c r="AC1894" s="73"/>
      <c r="AD1894" s="73"/>
      <c r="AE1894" s="73"/>
      <c r="AF1894" s="73"/>
      <c r="AG1894" s="73"/>
      <c r="AH1894" s="73"/>
      <c r="AI1894" s="73"/>
      <c r="AJ1894" s="73"/>
      <c r="AK1894" s="73"/>
      <c r="AL1894" s="73"/>
      <c r="AM1894" s="73"/>
      <c r="AN1894" s="73"/>
      <c r="AO1894" s="73"/>
      <c r="AP1894" s="73"/>
      <c r="AQ1894" s="73"/>
      <c r="AR1894" s="73"/>
      <c r="AS1894" s="73"/>
      <c r="AT1894" s="73"/>
      <c r="AU1894" s="73"/>
    </row>
    <row r="1895" spans="1:47" s="58" customFormat="1" x14ac:dyDescent="0.25">
      <c r="A1895" s="67"/>
      <c r="B1895" s="67"/>
      <c r="C1895" s="52"/>
      <c r="D1895" s="52"/>
      <c r="E1895" s="52"/>
      <c r="F1895" s="52"/>
      <c r="G1895" s="52"/>
      <c r="H1895" s="68"/>
      <c r="I1895" s="144"/>
      <c r="J1895" s="144"/>
      <c r="K1895" s="144"/>
      <c r="L1895" s="144"/>
      <c r="M1895" s="52"/>
      <c r="N1895" s="52"/>
      <c r="O1895" s="67"/>
      <c r="P1895" s="69"/>
      <c r="Q1895" s="67"/>
      <c r="R1895" s="148"/>
      <c r="S1895" s="67"/>
      <c r="T1895" s="148"/>
      <c r="U1895" s="67"/>
      <c r="V1895" s="67"/>
      <c r="W1895" s="67"/>
      <c r="X1895" s="69"/>
      <c r="Y1895" s="67"/>
      <c r="Z1895" s="67"/>
      <c r="AA1895" s="67"/>
      <c r="AB1895" s="67"/>
      <c r="AC1895" s="67"/>
      <c r="AD1895" s="67"/>
      <c r="AE1895" s="67"/>
      <c r="AF1895" s="67"/>
      <c r="AG1895" s="67"/>
      <c r="AH1895" s="67"/>
      <c r="AI1895" s="67"/>
      <c r="AJ1895" s="67"/>
      <c r="AK1895" s="67"/>
      <c r="AL1895" s="67"/>
      <c r="AM1895" s="67"/>
      <c r="AN1895" s="67"/>
      <c r="AO1895" s="67"/>
      <c r="AP1895" s="67"/>
      <c r="AQ1895" s="67"/>
      <c r="AR1895" s="67"/>
      <c r="AS1895" s="67"/>
      <c r="AT1895" s="67"/>
      <c r="AU1895" s="67"/>
    </row>
    <row r="1896" spans="1:47" s="74" customFormat="1" ht="15" customHeight="1" x14ac:dyDescent="0.25">
      <c r="A1896" s="206"/>
      <c r="B1896" s="207"/>
      <c r="C1896" s="208"/>
      <c r="D1896" s="209"/>
      <c r="E1896" s="209"/>
      <c r="F1896" s="209"/>
      <c r="G1896" s="209"/>
      <c r="H1896" s="209"/>
      <c r="I1896" s="209"/>
      <c r="J1896" s="209"/>
      <c r="K1896" s="209"/>
      <c r="L1896" s="209"/>
      <c r="M1896" s="209"/>
      <c r="N1896" s="209"/>
      <c r="O1896" s="210"/>
      <c r="P1896" s="70"/>
      <c r="Q1896" s="73"/>
      <c r="R1896" s="150"/>
      <c r="S1896" s="73"/>
      <c r="T1896" s="150"/>
      <c r="U1896" s="73"/>
      <c r="V1896" s="73"/>
      <c r="W1896" s="73"/>
      <c r="X1896" s="70"/>
      <c r="Y1896" s="73"/>
      <c r="Z1896" s="73"/>
      <c r="AA1896" s="73"/>
      <c r="AB1896" s="73"/>
      <c r="AC1896" s="73"/>
      <c r="AD1896" s="73"/>
      <c r="AE1896" s="73"/>
      <c r="AF1896" s="73"/>
      <c r="AG1896" s="73"/>
      <c r="AH1896" s="73"/>
      <c r="AI1896" s="73"/>
      <c r="AJ1896" s="73"/>
      <c r="AK1896" s="73"/>
      <c r="AL1896" s="73"/>
      <c r="AM1896" s="73"/>
      <c r="AN1896" s="73"/>
      <c r="AO1896" s="73"/>
      <c r="AP1896" s="73"/>
      <c r="AQ1896" s="73"/>
      <c r="AR1896" s="73"/>
      <c r="AS1896" s="73"/>
      <c r="AT1896" s="73"/>
      <c r="AU1896" s="73"/>
    </row>
    <row r="1897" spans="1:47" s="58" customFormat="1" x14ac:dyDescent="0.25">
      <c r="A1897" s="67"/>
      <c r="B1897" s="67"/>
      <c r="C1897" s="52"/>
      <c r="D1897" s="52"/>
      <c r="E1897" s="52"/>
      <c r="F1897" s="52"/>
      <c r="G1897" s="52"/>
      <c r="H1897" s="68"/>
      <c r="I1897" s="144"/>
      <c r="J1897" s="144"/>
      <c r="K1897" s="144"/>
      <c r="L1897" s="144"/>
      <c r="M1897" s="52"/>
      <c r="N1897" s="52"/>
      <c r="O1897" s="67"/>
      <c r="P1897" s="69"/>
      <c r="Q1897" s="67"/>
      <c r="R1897" s="148"/>
      <c r="S1897" s="67"/>
      <c r="T1897" s="148"/>
      <c r="U1897" s="67"/>
      <c r="V1897" s="67"/>
      <c r="W1897" s="67"/>
      <c r="X1897" s="69"/>
      <c r="Y1897" s="67"/>
      <c r="Z1897" s="67"/>
      <c r="AA1897" s="67"/>
      <c r="AB1897" s="67"/>
      <c r="AC1897" s="67"/>
      <c r="AD1897" s="67"/>
      <c r="AE1897" s="67"/>
      <c r="AF1897" s="67"/>
      <c r="AG1897" s="67"/>
      <c r="AH1897" s="67"/>
      <c r="AI1897" s="67"/>
      <c r="AJ1897" s="67"/>
      <c r="AK1897" s="67"/>
      <c r="AL1897" s="67"/>
      <c r="AM1897" s="67"/>
      <c r="AN1897" s="67"/>
      <c r="AO1897" s="67"/>
      <c r="AP1897" s="67"/>
      <c r="AQ1897" s="67"/>
      <c r="AR1897" s="67"/>
      <c r="AS1897" s="67"/>
      <c r="AT1897" s="67"/>
      <c r="AU1897" s="67"/>
    </row>
    <row r="1898" spans="1:47" s="72" customFormat="1" ht="15" customHeight="1" x14ac:dyDescent="0.25">
      <c r="A1898" s="206" t="s">
        <v>110</v>
      </c>
      <c r="B1898" s="207"/>
      <c r="C1898" s="208"/>
      <c r="D1898" s="209"/>
      <c r="E1898" s="209"/>
      <c r="F1898" s="209"/>
      <c r="G1898" s="209"/>
      <c r="H1898" s="209"/>
      <c r="I1898" s="209"/>
      <c r="J1898" s="209"/>
      <c r="K1898" s="209"/>
      <c r="L1898" s="209"/>
      <c r="M1898" s="209"/>
      <c r="N1898" s="209"/>
      <c r="O1898" s="210"/>
      <c r="P1898" s="70"/>
      <c r="Q1898" s="71"/>
      <c r="R1898" s="149"/>
      <c r="S1898" s="71"/>
      <c r="T1898" s="149"/>
      <c r="U1898" s="71"/>
      <c r="V1898" s="71"/>
      <c r="W1898" s="71"/>
      <c r="X1898" s="71"/>
      <c r="Y1898" s="71"/>
      <c r="Z1898" s="71"/>
      <c r="AA1898" s="71"/>
      <c r="AB1898" s="71"/>
      <c r="AC1898" s="71"/>
      <c r="AD1898" s="71"/>
      <c r="AE1898" s="71"/>
      <c r="AF1898" s="71"/>
      <c r="AG1898" s="71"/>
      <c r="AH1898" s="71"/>
      <c r="AI1898" s="71"/>
      <c r="AJ1898" s="71"/>
      <c r="AK1898" s="71"/>
      <c r="AL1898" s="71"/>
      <c r="AM1898" s="71"/>
      <c r="AN1898" s="71"/>
      <c r="AO1898" s="71"/>
      <c r="AP1898" s="71"/>
      <c r="AQ1898" s="71"/>
      <c r="AR1898" s="71"/>
      <c r="AS1898" s="71"/>
      <c r="AT1898" s="71"/>
      <c r="AU1898" s="71"/>
    </row>
    <row r="1899" spans="1:47" s="58" customFormat="1" x14ac:dyDescent="0.25">
      <c r="A1899" s="67"/>
      <c r="B1899" s="67"/>
      <c r="C1899" s="52"/>
      <c r="D1899" s="52"/>
      <c r="E1899" s="52"/>
      <c r="F1899" s="52"/>
      <c r="G1899" s="52"/>
      <c r="H1899" s="68"/>
      <c r="I1899" s="144"/>
      <c r="J1899" s="144"/>
      <c r="K1899" s="144"/>
      <c r="L1899" s="144"/>
      <c r="M1899" s="52"/>
      <c r="N1899" s="52"/>
      <c r="O1899" s="67"/>
      <c r="P1899" s="69"/>
      <c r="Q1899" s="67"/>
      <c r="R1899" s="148"/>
      <c r="S1899" s="67"/>
      <c r="T1899" s="148"/>
      <c r="U1899" s="67"/>
      <c r="V1899" s="67"/>
      <c r="W1899" s="67"/>
      <c r="X1899" s="69"/>
      <c r="Y1899" s="67"/>
      <c r="Z1899" s="67"/>
      <c r="AA1899" s="67"/>
      <c r="AB1899" s="67"/>
      <c r="AC1899" s="67"/>
      <c r="AD1899" s="67"/>
      <c r="AE1899" s="67"/>
      <c r="AF1899" s="67"/>
      <c r="AG1899" s="67"/>
      <c r="AH1899" s="67"/>
      <c r="AI1899" s="67"/>
      <c r="AJ1899" s="67"/>
      <c r="AK1899" s="67"/>
      <c r="AL1899" s="67"/>
      <c r="AM1899" s="67"/>
      <c r="AN1899" s="67"/>
      <c r="AO1899" s="67"/>
      <c r="AP1899" s="67"/>
      <c r="AQ1899" s="67"/>
      <c r="AR1899" s="67"/>
      <c r="AS1899" s="67"/>
      <c r="AT1899" s="67"/>
      <c r="AU1899" s="67"/>
    </row>
    <row r="1900" spans="1:47" s="72" customFormat="1" ht="15" customHeight="1" x14ac:dyDescent="0.25">
      <c r="A1900" s="206"/>
      <c r="B1900" s="207"/>
      <c r="C1900" s="208"/>
      <c r="D1900" s="209"/>
      <c r="E1900" s="209"/>
      <c r="F1900" s="209"/>
      <c r="G1900" s="209"/>
      <c r="H1900" s="209"/>
      <c r="I1900" s="209"/>
      <c r="J1900" s="209"/>
      <c r="K1900" s="209"/>
      <c r="L1900" s="209"/>
      <c r="M1900" s="209"/>
      <c r="N1900" s="209"/>
      <c r="O1900" s="210"/>
      <c r="P1900" s="70"/>
      <c r="Q1900" s="71"/>
      <c r="R1900" s="149"/>
      <c r="S1900" s="71"/>
      <c r="T1900" s="149"/>
      <c r="U1900" s="71"/>
      <c r="V1900" s="71"/>
      <c r="W1900" s="71"/>
      <c r="X1900" s="71"/>
      <c r="Y1900" s="71"/>
      <c r="Z1900" s="71"/>
      <c r="AA1900" s="71"/>
      <c r="AB1900" s="71"/>
      <c r="AC1900" s="71"/>
      <c r="AD1900" s="71"/>
      <c r="AE1900" s="71"/>
      <c r="AF1900" s="71"/>
      <c r="AG1900" s="71"/>
      <c r="AH1900" s="71"/>
      <c r="AI1900" s="71"/>
      <c r="AJ1900" s="71"/>
      <c r="AK1900" s="71"/>
      <c r="AL1900" s="71"/>
      <c r="AM1900" s="71"/>
      <c r="AN1900" s="71"/>
      <c r="AO1900" s="71"/>
      <c r="AP1900" s="71"/>
      <c r="AQ1900" s="71"/>
      <c r="AR1900" s="71"/>
      <c r="AS1900" s="71"/>
      <c r="AT1900" s="71"/>
      <c r="AU1900" s="71"/>
    </row>
    <row r="1901" spans="1:47" s="58" customFormat="1" x14ac:dyDescent="0.25">
      <c r="A1901" s="67"/>
      <c r="B1901" s="67"/>
      <c r="C1901" s="52"/>
      <c r="D1901" s="52"/>
      <c r="E1901" s="52"/>
      <c r="F1901" s="52"/>
      <c r="G1901" s="52"/>
      <c r="H1901" s="68"/>
      <c r="I1901" s="144"/>
      <c r="J1901" s="144"/>
      <c r="K1901" s="144"/>
      <c r="L1901" s="144"/>
      <c r="M1901" s="52"/>
      <c r="N1901" s="52"/>
      <c r="O1901" s="67"/>
      <c r="P1901" s="69"/>
      <c r="Q1901" s="67"/>
      <c r="R1901" s="148"/>
      <c r="S1901" s="67"/>
      <c r="T1901" s="148"/>
      <c r="U1901" s="67"/>
      <c r="V1901" s="67"/>
      <c r="W1901" s="67"/>
      <c r="X1901" s="69"/>
      <c r="Y1901" s="67"/>
      <c r="Z1901" s="67"/>
      <c r="AA1901" s="67"/>
      <c r="AB1901" s="67"/>
      <c r="AC1901" s="67"/>
      <c r="AD1901" s="67"/>
      <c r="AE1901" s="67"/>
      <c r="AF1901" s="67"/>
      <c r="AG1901" s="67"/>
      <c r="AH1901" s="67"/>
      <c r="AI1901" s="67"/>
      <c r="AJ1901" s="67"/>
      <c r="AK1901" s="67"/>
      <c r="AL1901" s="67"/>
      <c r="AM1901" s="67"/>
      <c r="AN1901" s="67"/>
      <c r="AO1901" s="67"/>
      <c r="AP1901" s="67"/>
      <c r="AQ1901" s="67"/>
      <c r="AR1901" s="67"/>
      <c r="AS1901" s="67"/>
      <c r="AT1901" s="67"/>
      <c r="AU1901" s="67"/>
    </row>
    <row r="1902" spans="1:47" s="74" customFormat="1" ht="15" customHeight="1" x14ac:dyDescent="0.25">
      <c r="A1902" s="206"/>
      <c r="B1902" s="207"/>
      <c r="C1902" s="208"/>
      <c r="D1902" s="209"/>
      <c r="E1902" s="209"/>
      <c r="F1902" s="209"/>
      <c r="G1902" s="209"/>
      <c r="H1902" s="209"/>
      <c r="I1902" s="209"/>
      <c r="J1902" s="209"/>
      <c r="K1902" s="209"/>
      <c r="L1902" s="209"/>
      <c r="M1902" s="209"/>
      <c r="N1902" s="209"/>
      <c r="O1902" s="210"/>
      <c r="P1902" s="70"/>
      <c r="Q1902" s="73"/>
      <c r="R1902" s="150"/>
      <c r="S1902" s="73"/>
      <c r="T1902" s="150"/>
      <c r="U1902" s="73"/>
      <c r="V1902" s="73"/>
      <c r="W1902" s="73"/>
      <c r="X1902" s="70"/>
      <c r="Y1902" s="73"/>
      <c r="Z1902" s="73"/>
      <c r="AA1902" s="73"/>
      <c r="AB1902" s="73"/>
      <c r="AC1902" s="73"/>
      <c r="AD1902" s="73"/>
      <c r="AE1902" s="73"/>
      <c r="AF1902" s="73"/>
      <c r="AG1902" s="73"/>
      <c r="AH1902" s="73"/>
      <c r="AI1902" s="73"/>
      <c r="AJ1902" s="73"/>
      <c r="AK1902" s="73"/>
      <c r="AL1902" s="73"/>
      <c r="AM1902" s="73"/>
      <c r="AN1902" s="73"/>
      <c r="AO1902" s="73"/>
      <c r="AP1902" s="73"/>
      <c r="AQ1902" s="73"/>
      <c r="AR1902" s="73"/>
      <c r="AS1902" s="73"/>
      <c r="AT1902" s="73"/>
      <c r="AU1902" s="73"/>
    </row>
    <row r="1903" spans="1:47" s="58" customFormat="1" x14ac:dyDescent="0.25">
      <c r="A1903" s="67"/>
      <c r="B1903" s="67"/>
      <c r="C1903" s="52"/>
      <c r="D1903" s="52"/>
      <c r="E1903" s="52"/>
      <c r="F1903" s="52"/>
      <c r="G1903" s="52"/>
      <c r="H1903" s="68"/>
      <c r="I1903" s="144"/>
      <c r="J1903" s="144"/>
      <c r="K1903" s="144"/>
      <c r="L1903" s="144"/>
      <c r="M1903" s="52"/>
      <c r="N1903" s="52"/>
      <c r="O1903" s="67"/>
      <c r="P1903" s="69"/>
      <c r="Q1903" s="67"/>
      <c r="R1903" s="148"/>
      <c r="S1903" s="67"/>
      <c r="T1903" s="148"/>
      <c r="U1903" s="67"/>
      <c r="V1903" s="67"/>
      <c r="W1903" s="67"/>
      <c r="X1903" s="69"/>
      <c r="Y1903" s="67"/>
      <c r="Z1903" s="67"/>
      <c r="AA1903" s="67"/>
      <c r="AB1903" s="67"/>
      <c r="AC1903" s="67"/>
      <c r="AD1903" s="67"/>
      <c r="AE1903" s="67"/>
      <c r="AF1903" s="67"/>
      <c r="AG1903" s="67"/>
      <c r="AH1903" s="67"/>
      <c r="AI1903" s="67"/>
      <c r="AJ1903" s="67"/>
      <c r="AK1903" s="67"/>
      <c r="AL1903" s="67"/>
      <c r="AM1903" s="67"/>
      <c r="AN1903" s="67"/>
      <c r="AO1903" s="67"/>
      <c r="AP1903" s="67"/>
      <c r="AQ1903" s="67"/>
      <c r="AR1903" s="67"/>
      <c r="AS1903" s="67"/>
      <c r="AT1903" s="67"/>
      <c r="AU1903" s="67"/>
    </row>
    <row r="1904" spans="1:47" s="74" customFormat="1" ht="15" customHeight="1" x14ac:dyDescent="0.25">
      <c r="A1904" s="206"/>
      <c r="B1904" s="207"/>
      <c r="C1904" s="208"/>
      <c r="D1904" s="209"/>
      <c r="E1904" s="209"/>
      <c r="F1904" s="209"/>
      <c r="G1904" s="209"/>
      <c r="H1904" s="209"/>
      <c r="I1904" s="209"/>
      <c r="J1904" s="209"/>
      <c r="K1904" s="209"/>
      <c r="L1904" s="209"/>
      <c r="M1904" s="209"/>
      <c r="N1904" s="209"/>
      <c r="O1904" s="210"/>
      <c r="P1904" s="70"/>
      <c r="Q1904" s="73"/>
      <c r="R1904" s="150"/>
      <c r="S1904" s="73"/>
      <c r="T1904" s="150"/>
      <c r="U1904" s="73"/>
      <c r="V1904" s="73"/>
      <c r="W1904" s="73"/>
      <c r="X1904" s="70"/>
      <c r="Y1904" s="73"/>
      <c r="Z1904" s="73"/>
      <c r="AA1904" s="73"/>
      <c r="AB1904" s="73"/>
      <c r="AC1904" s="73"/>
      <c r="AD1904" s="73"/>
      <c r="AE1904" s="73"/>
      <c r="AF1904" s="73"/>
      <c r="AG1904" s="73"/>
      <c r="AH1904" s="73"/>
      <c r="AI1904" s="73"/>
      <c r="AJ1904" s="73"/>
      <c r="AK1904" s="73"/>
      <c r="AL1904" s="73"/>
      <c r="AM1904" s="73"/>
      <c r="AN1904" s="73"/>
      <c r="AO1904" s="73"/>
      <c r="AP1904" s="73"/>
      <c r="AQ1904" s="73"/>
      <c r="AR1904" s="73"/>
      <c r="AS1904" s="73"/>
      <c r="AT1904" s="73"/>
      <c r="AU1904" s="73"/>
    </row>
    <row r="1905" spans="1:47" s="58" customFormat="1" x14ac:dyDescent="0.25">
      <c r="A1905" s="67"/>
      <c r="B1905" s="67"/>
      <c r="C1905" s="52"/>
      <c r="D1905" s="52"/>
      <c r="E1905" s="52"/>
      <c r="F1905" s="52"/>
      <c r="G1905" s="52"/>
      <c r="H1905" s="68"/>
      <c r="I1905" s="144"/>
      <c r="J1905" s="144"/>
      <c r="K1905" s="144"/>
      <c r="L1905" s="144"/>
      <c r="M1905" s="52"/>
      <c r="N1905" s="52"/>
      <c r="O1905" s="67"/>
      <c r="P1905" s="69"/>
      <c r="Q1905" s="67"/>
      <c r="R1905" s="148"/>
      <c r="S1905" s="67"/>
      <c r="T1905" s="148"/>
      <c r="U1905" s="67"/>
      <c r="V1905" s="67"/>
      <c r="W1905" s="67"/>
      <c r="X1905" s="69"/>
      <c r="Y1905" s="67"/>
      <c r="Z1905" s="67"/>
      <c r="AA1905" s="67"/>
      <c r="AB1905" s="67"/>
      <c r="AC1905" s="67"/>
      <c r="AD1905" s="67"/>
      <c r="AE1905" s="67"/>
      <c r="AF1905" s="67"/>
      <c r="AG1905" s="67"/>
      <c r="AH1905" s="67"/>
      <c r="AI1905" s="67"/>
      <c r="AJ1905" s="67"/>
      <c r="AK1905" s="67"/>
      <c r="AL1905" s="67"/>
      <c r="AM1905" s="67"/>
      <c r="AN1905" s="67"/>
      <c r="AO1905" s="67"/>
      <c r="AP1905" s="67"/>
      <c r="AQ1905" s="67"/>
      <c r="AR1905" s="67"/>
      <c r="AS1905" s="67"/>
      <c r="AT1905" s="67"/>
      <c r="AU1905" s="67"/>
    </row>
    <row r="1906" spans="1:47" s="72" customFormat="1" ht="15" customHeight="1" x14ac:dyDescent="0.25">
      <c r="A1906" s="206" t="s">
        <v>110</v>
      </c>
      <c r="B1906" s="207"/>
      <c r="C1906" s="208"/>
      <c r="D1906" s="209"/>
      <c r="E1906" s="209"/>
      <c r="F1906" s="209"/>
      <c r="G1906" s="209"/>
      <c r="H1906" s="209"/>
      <c r="I1906" s="209"/>
      <c r="J1906" s="209"/>
      <c r="K1906" s="209"/>
      <c r="L1906" s="209"/>
      <c r="M1906" s="209"/>
      <c r="N1906" s="209"/>
      <c r="O1906" s="210"/>
      <c r="P1906" s="70"/>
      <c r="Q1906" s="71"/>
      <c r="R1906" s="149"/>
      <c r="S1906" s="71"/>
      <c r="T1906" s="149"/>
      <c r="U1906" s="71"/>
      <c r="V1906" s="71"/>
      <c r="W1906" s="71"/>
      <c r="X1906" s="71"/>
      <c r="Y1906" s="71"/>
      <c r="Z1906" s="71"/>
      <c r="AA1906" s="71"/>
      <c r="AB1906" s="71"/>
      <c r="AC1906" s="71"/>
      <c r="AD1906" s="71"/>
      <c r="AE1906" s="71"/>
      <c r="AF1906" s="71"/>
      <c r="AG1906" s="71"/>
      <c r="AH1906" s="71"/>
      <c r="AI1906" s="71"/>
      <c r="AJ1906" s="71"/>
      <c r="AK1906" s="71"/>
      <c r="AL1906" s="71"/>
      <c r="AM1906" s="71"/>
      <c r="AN1906" s="71"/>
      <c r="AO1906" s="71"/>
      <c r="AP1906" s="71"/>
      <c r="AQ1906" s="71"/>
      <c r="AR1906" s="71"/>
      <c r="AS1906" s="71"/>
      <c r="AT1906" s="71"/>
      <c r="AU1906" s="71"/>
    </row>
    <row r="1907" spans="1:47" s="58" customFormat="1" x14ac:dyDescent="0.25">
      <c r="A1907" s="67"/>
      <c r="B1907" s="67"/>
      <c r="C1907" s="52"/>
      <c r="D1907" s="52"/>
      <c r="E1907" s="52"/>
      <c r="F1907" s="52"/>
      <c r="G1907" s="52"/>
      <c r="H1907" s="68"/>
      <c r="I1907" s="144"/>
      <c r="J1907" s="144"/>
      <c r="K1907" s="144"/>
      <c r="L1907" s="144"/>
      <c r="M1907" s="52"/>
      <c r="N1907" s="52"/>
      <c r="O1907" s="67"/>
      <c r="P1907" s="69"/>
      <c r="Q1907" s="67"/>
      <c r="R1907" s="148"/>
      <c r="S1907" s="67"/>
      <c r="T1907" s="148"/>
      <c r="U1907" s="67"/>
      <c r="V1907" s="67"/>
      <c r="W1907" s="67"/>
      <c r="X1907" s="69"/>
      <c r="Y1907" s="67"/>
      <c r="Z1907" s="67"/>
      <c r="AA1907" s="67"/>
      <c r="AB1907" s="67"/>
      <c r="AC1907" s="67"/>
      <c r="AD1907" s="67"/>
      <c r="AE1907" s="67"/>
      <c r="AF1907" s="67"/>
      <c r="AG1907" s="67"/>
      <c r="AH1907" s="67"/>
      <c r="AI1907" s="67"/>
      <c r="AJ1907" s="67"/>
      <c r="AK1907" s="67"/>
      <c r="AL1907" s="67"/>
      <c r="AM1907" s="67"/>
      <c r="AN1907" s="67"/>
      <c r="AO1907" s="67"/>
      <c r="AP1907" s="67"/>
      <c r="AQ1907" s="67"/>
      <c r="AR1907" s="67"/>
      <c r="AS1907" s="67"/>
      <c r="AT1907" s="67"/>
      <c r="AU1907" s="67"/>
    </row>
    <row r="1908" spans="1:47" s="72" customFormat="1" ht="15" customHeight="1" x14ac:dyDescent="0.25">
      <c r="A1908" s="206"/>
      <c r="B1908" s="207"/>
      <c r="C1908" s="208"/>
      <c r="D1908" s="209"/>
      <c r="E1908" s="209"/>
      <c r="F1908" s="209"/>
      <c r="G1908" s="209"/>
      <c r="H1908" s="209"/>
      <c r="I1908" s="209"/>
      <c r="J1908" s="209"/>
      <c r="K1908" s="209"/>
      <c r="L1908" s="209"/>
      <c r="M1908" s="209"/>
      <c r="N1908" s="209"/>
      <c r="O1908" s="210"/>
      <c r="P1908" s="70"/>
      <c r="Q1908" s="71"/>
      <c r="R1908" s="149"/>
      <c r="S1908" s="71"/>
      <c r="T1908" s="149"/>
      <c r="U1908" s="71"/>
      <c r="V1908" s="71"/>
      <c r="W1908" s="71"/>
      <c r="X1908" s="71"/>
      <c r="Y1908" s="71"/>
      <c r="Z1908" s="71"/>
      <c r="AA1908" s="71"/>
      <c r="AB1908" s="71"/>
      <c r="AC1908" s="71"/>
      <c r="AD1908" s="71"/>
      <c r="AE1908" s="71"/>
      <c r="AF1908" s="71"/>
      <c r="AG1908" s="71"/>
      <c r="AH1908" s="71"/>
      <c r="AI1908" s="71"/>
      <c r="AJ1908" s="71"/>
      <c r="AK1908" s="71"/>
      <c r="AL1908" s="71"/>
      <c r="AM1908" s="71"/>
      <c r="AN1908" s="71"/>
      <c r="AO1908" s="71"/>
      <c r="AP1908" s="71"/>
      <c r="AQ1908" s="71"/>
      <c r="AR1908" s="71"/>
      <c r="AS1908" s="71"/>
      <c r="AT1908" s="71"/>
      <c r="AU1908" s="71"/>
    </row>
    <row r="1909" spans="1:47" s="58" customFormat="1" x14ac:dyDescent="0.25">
      <c r="A1909" s="67"/>
      <c r="B1909" s="67"/>
      <c r="C1909" s="52"/>
      <c r="D1909" s="52"/>
      <c r="E1909" s="52"/>
      <c r="F1909" s="52"/>
      <c r="G1909" s="52"/>
      <c r="H1909" s="68"/>
      <c r="I1909" s="144"/>
      <c r="J1909" s="144"/>
      <c r="K1909" s="144"/>
      <c r="L1909" s="144"/>
      <c r="M1909" s="52"/>
      <c r="N1909" s="52"/>
      <c r="O1909" s="67"/>
      <c r="P1909" s="69"/>
      <c r="Q1909" s="67"/>
      <c r="R1909" s="148"/>
      <c r="S1909" s="67"/>
      <c r="T1909" s="148"/>
      <c r="U1909" s="67"/>
      <c r="V1909" s="67"/>
      <c r="W1909" s="67"/>
      <c r="X1909" s="69"/>
      <c r="Y1909" s="67"/>
      <c r="Z1909" s="67"/>
      <c r="AA1909" s="67"/>
      <c r="AB1909" s="67"/>
      <c r="AC1909" s="67"/>
      <c r="AD1909" s="67"/>
      <c r="AE1909" s="67"/>
      <c r="AF1909" s="67"/>
      <c r="AG1909" s="67"/>
      <c r="AH1909" s="67"/>
      <c r="AI1909" s="67"/>
      <c r="AJ1909" s="67"/>
      <c r="AK1909" s="67"/>
      <c r="AL1909" s="67"/>
      <c r="AM1909" s="67"/>
      <c r="AN1909" s="67"/>
      <c r="AO1909" s="67"/>
      <c r="AP1909" s="67"/>
      <c r="AQ1909" s="67"/>
      <c r="AR1909" s="67"/>
      <c r="AS1909" s="67"/>
      <c r="AT1909" s="67"/>
      <c r="AU1909" s="67"/>
    </row>
    <row r="1910" spans="1:47" s="74" customFormat="1" ht="15" customHeight="1" x14ac:dyDescent="0.25">
      <c r="A1910" s="206"/>
      <c r="B1910" s="207"/>
      <c r="C1910" s="208"/>
      <c r="D1910" s="209"/>
      <c r="E1910" s="209"/>
      <c r="F1910" s="209"/>
      <c r="G1910" s="209"/>
      <c r="H1910" s="209"/>
      <c r="I1910" s="209"/>
      <c r="J1910" s="209"/>
      <c r="K1910" s="209"/>
      <c r="L1910" s="209"/>
      <c r="M1910" s="209"/>
      <c r="N1910" s="209"/>
      <c r="O1910" s="210"/>
      <c r="P1910" s="70"/>
      <c r="Q1910" s="73"/>
      <c r="R1910" s="150"/>
      <c r="S1910" s="73"/>
      <c r="T1910" s="150"/>
      <c r="U1910" s="73"/>
      <c r="V1910" s="73"/>
      <c r="W1910" s="73"/>
      <c r="X1910" s="70"/>
      <c r="Y1910" s="73"/>
      <c r="Z1910" s="73"/>
      <c r="AA1910" s="73"/>
      <c r="AB1910" s="73"/>
      <c r="AC1910" s="73"/>
      <c r="AD1910" s="73"/>
      <c r="AE1910" s="73"/>
      <c r="AF1910" s="73"/>
      <c r="AG1910" s="73"/>
      <c r="AH1910" s="73"/>
      <c r="AI1910" s="73"/>
      <c r="AJ1910" s="73"/>
      <c r="AK1910" s="73"/>
      <c r="AL1910" s="73"/>
      <c r="AM1910" s="73"/>
      <c r="AN1910" s="73"/>
      <c r="AO1910" s="73"/>
      <c r="AP1910" s="73"/>
      <c r="AQ1910" s="73"/>
      <c r="AR1910" s="73"/>
      <c r="AS1910" s="73"/>
      <c r="AT1910" s="73"/>
      <c r="AU1910" s="73"/>
    </row>
    <row r="1911" spans="1:47" s="58" customFormat="1" x14ac:dyDescent="0.25">
      <c r="A1911" s="67"/>
      <c r="B1911" s="67"/>
      <c r="C1911" s="52"/>
      <c r="D1911" s="52"/>
      <c r="E1911" s="52"/>
      <c r="F1911" s="52"/>
      <c r="G1911" s="52"/>
      <c r="H1911" s="68"/>
      <c r="I1911" s="144"/>
      <c r="J1911" s="144"/>
      <c r="K1911" s="144"/>
      <c r="L1911" s="144"/>
      <c r="M1911" s="52"/>
      <c r="N1911" s="52"/>
      <c r="O1911" s="67"/>
      <c r="P1911" s="69"/>
      <c r="Q1911" s="67"/>
      <c r="R1911" s="148"/>
      <c r="S1911" s="67"/>
      <c r="T1911" s="148"/>
      <c r="U1911" s="67"/>
      <c r="V1911" s="67"/>
      <c r="W1911" s="67"/>
      <c r="X1911" s="69"/>
      <c r="Y1911" s="67"/>
      <c r="Z1911" s="67"/>
      <c r="AA1911" s="67"/>
      <c r="AB1911" s="67"/>
      <c r="AC1911" s="67"/>
      <c r="AD1911" s="67"/>
      <c r="AE1911" s="67"/>
      <c r="AF1911" s="67"/>
      <c r="AG1911" s="67"/>
      <c r="AH1911" s="67"/>
      <c r="AI1911" s="67"/>
      <c r="AJ1911" s="67"/>
      <c r="AK1911" s="67"/>
      <c r="AL1911" s="67"/>
      <c r="AM1911" s="67"/>
      <c r="AN1911" s="67"/>
      <c r="AO1911" s="67"/>
      <c r="AP1911" s="67"/>
      <c r="AQ1911" s="67"/>
      <c r="AR1911" s="67"/>
      <c r="AS1911" s="67"/>
      <c r="AT1911" s="67"/>
      <c r="AU1911" s="67"/>
    </row>
    <row r="1912" spans="1:47" s="74" customFormat="1" ht="15" customHeight="1" x14ac:dyDescent="0.25">
      <c r="A1912" s="206"/>
      <c r="B1912" s="207"/>
      <c r="C1912" s="208"/>
      <c r="D1912" s="209"/>
      <c r="E1912" s="209"/>
      <c r="F1912" s="209"/>
      <c r="G1912" s="209"/>
      <c r="H1912" s="209"/>
      <c r="I1912" s="209"/>
      <c r="J1912" s="209"/>
      <c r="K1912" s="209"/>
      <c r="L1912" s="209"/>
      <c r="M1912" s="209"/>
      <c r="N1912" s="209"/>
      <c r="O1912" s="210"/>
      <c r="P1912" s="70"/>
      <c r="Q1912" s="73"/>
      <c r="R1912" s="150"/>
      <c r="S1912" s="73"/>
      <c r="T1912" s="150"/>
      <c r="U1912" s="73"/>
      <c r="V1912" s="73"/>
      <c r="W1912" s="73"/>
      <c r="X1912" s="70"/>
      <c r="Y1912" s="73"/>
      <c r="Z1912" s="73"/>
      <c r="AA1912" s="73"/>
      <c r="AB1912" s="73"/>
      <c r="AC1912" s="73"/>
      <c r="AD1912" s="73"/>
      <c r="AE1912" s="73"/>
      <c r="AF1912" s="73"/>
      <c r="AG1912" s="73"/>
      <c r="AH1912" s="73"/>
      <c r="AI1912" s="73"/>
      <c r="AJ1912" s="73"/>
      <c r="AK1912" s="73"/>
      <c r="AL1912" s="73"/>
      <c r="AM1912" s="73"/>
      <c r="AN1912" s="73"/>
      <c r="AO1912" s="73"/>
      <c r="AP1912" s="73"/>
      <c r="AQ1912" s="73"/>
      <c r="AR1912" s="73"/>
      <c r="AS1912" s="73"/>
      <c r="AT1912" s="73"/>
      <c r="AU1912" s="73"/>
    </row>
    <row r="1913" spans="1:47" s="58" customFormat="1" x14ac:dyDescent="0.25">
      <c r="A1913" s="67"/>
      <c r="B1913" s="67"/>
      <c r="C1913" s="52"/>
      <c r="D1913" s="52"/>
      <c r="E1913" s="52"/>
      <c r="F1913" s="52"/>
      <c r="G1913" s="52"/>
      <c r="H1913" s="68"/>
      <c r="I1913" s="144"/>
      <c r="J1913" s="144"/>
      <c r="K1913" s="144"/>
      <c r="L1913" s="144"/>
      <c r="M1913" s="52"/>
      <c r="N1913" s="52"/>
      <c r="O1913" s="67"/>
      <c r="P1913" s="69"/>
      <c r="Q1913" s="67"/>
      <c r="R1913" s="148"/>
      <c r="S1913" s="67"/>
      <c r="T1913" s="148"/>
      <c r="U1913" s="67"/>
      <c r="V1913" s="67"/>
      <c r="W1913" s="67"/>
      <c r="X1913" s="69"/>
      <c r="Y1913" s="67"/>
      <c r="Z1913" s="67"/>
      <c r="AA1913" s="67"/>
      <c r="AB1913" s="67"/>
      <c r="AC1913" s="67"/>
      <c r="AD1913" s="67"/>
      <c r="AE1913" s="67"/>
      <c r="AF1913" s="67"/>
      <c r="AG1913" s="67"/>
      <c r="AH1913" s="67"/>
      <c r="AI1913" s="67"/>
      <c r="AJ1913" s="67"/>
      <c r="AK1913" s="67"/>
      <c r="AL1913" s="67"/>
      <c r="AM1913" s="67"/>
      <c r="AN1913" s="67"/>
      <c r="AO1913" s="67"/>
      <c r="AP1913" s="67"/>
      <c r="AQ1913" s="67"/>
      <c r="AR1913" s="67"/>
      <c r="AS1913" s="67"/>
      <c r="AT1913" s="67"/>
      <c r="AU1913" s="67"/>
    </row>
    <row r="1914" spans="1:47" s="72" customFormat="1" ht="15" customHeight="1" x14ac:dyDescent="0.25">
      <c r="A1914" s="206" t="s">
        <v>110</v>
      </c>
      <c r="B1914" s="207"/>
      <c r="C1914" s="208"/>
      <c r="D1914" s="209"/>
      <c r="E1914" s="209"/>
      <c r="F1914" s="209"/>
      <c r="G1914" s="209"/>
      <c r="H1914" s="209"/>
      <c r="I1914" s="209"/>
      <c r="J1914" s="209"/>
      <c r="K1914" s="209"/>
      <c r="L1914" s="209"/>
      <c r="M1914" s="209"/>
      <c r="N1914" s="209"/>
      <c r="O1914" s="210"/>
      <c r="P1914" s="70"/>
      <c r="Q1914" s="71"/>
      <c r="R1914" s="149"/>
      <c r="S1914" s="71"/>
      <c r="T1914" s="149"/>
      <c r="U1914" s="71"/>
      <c r="V1914" s="71"/>
      <c r="W1914" s="71"/>
      <c r="X1914" s="71"/>
      <c r="Y1914" s="71"/>
      <c r="Z1914" s="71"/>
      <c r="AA1914" s="71"/>
      <c r="AB1914" s="71"/>
      <c r="AC1914" s="71"/>
      <c r="AD1914" s="71"/>
      <c r="AE1914" s="71"/>
      <c r="AF1914" s="71"/>
      <c r="AG1914" s="71"/>
      <c r="AH1914" s="71"/>
      <c r="AI1914" s="71"/>
      <c r="AJ1914" s="71"/>
      <c r="AK1914" s="71"/>
      <c r="AL1914" s="71"/>
      <c r="AM1914" s="71"/>
      <c r="AN1914" s="71"/>
      <c r="AO1914" s="71"/>
      <c r="AP1914" s="71"/>
      <c r="AQ1914" s="71"/>
      <c r="AR1914" s="71"/>
      <c r="AS1914" s="71"/>
      <c r="AT1914" s="71"/>
      <c r="AU1914" s="71"/>
    </row>
    <row r="1915" spans="1:47" s="58" customFormat="1" x14ac:dyDescent="0.25">
      <c r="A1915" s="67"/>
      <c r="B1915" s="67"/>
      <c r="C1915" s="52"/>
      <c r="D1915" s="52"/>
      <c r="E1915" s="52"/>
      <c r="F1915" s="52"/>
      <c r="G1915" s="52"/>
      <c r="H1915" s="68"/>
      <c r="I1915" s="144"/>
      <c r="J1915" s="144"/>
      <c r="K1915" s="144"/>
      <c r="L1915" s="144"/>
      <c r="M1915" s="52"/>
      <c r="N1915" s="52"/>
      <c r="O1915" s="67"/>
      <c r="P1915" s="69"/>
      <c r="Q1915" s="67"/>
      <c r="R1915" s="148"/>
      <c r="S1915" s="67"/>
      <c r="T1915" s="148"/>
      <c r="U1915" s="67"/>
      <c r="V1915" s="67"/>
      <c r="W1915" s="67"/>
      <c r="X1915" s="69"/>
      <c r="Y1915" s="67"/>
      <c r="Z1915" s="67"/>
      <c r="AA1915" s="67"/>
      <c r="AB1915" s="67"/>
      <c r="AC1915" s="67"/>
      <c r="AD1915" s="67"/>
      <c r="AE1915" s="67"/>
      <c r="AF1915" s="67"/>
      <c r="AG1915" s="67"/>
      <c r="AH1915" s="67"/>
      <c r="AI1915" s="67"/>
      <c r="AJ1915" s="67"/>
      <c r="AK1915" s="67"/>
      <c r="AL1915" s="67"/>
      <c r="AM1915" s="67"/>
      <c r="AN1915" s="67"/>
      <c r="AO1915" s="67"/>
      <c r="AP1915" s="67"/>
      <c r="AQ1915" s="67"/>
      <c r="AR1915" s="67"/>
      <c r="AS1915" s="67"/>
      <c r="AT1915" s="67"/>
      <c r="AU1915" s="67"/>
    </row>
    <row r="1916" spans="1:47" s="72" customFormat="1" ht="15" customHeight="1" x14ac:dyDescent="0.25">
      <c r="A1916" s="206"/>
      <c r="B1916" s="207"/>
      <c r="C1916" s="208"/>
      <c r="D1916" s="209"/>
      <c r="E1916" s="209"/>
      <c r="F1916" s="209"/>
      <c r="G1916" s="209"/>
      <c r="H1916" s="209"/>
      <c r="I1916" s="209"/>
      <c r="J1916" s="209"/>
      <c r="K1916" s="209"/>
      <c r="L1916" s="209"/>
      <c r="M1916" s="209"/>
      <c r="N1916" s="209"/>
      <c r="O1916" s="210"/>
      <c r="P1916" s="70"/>
      <c r="Q1916" s="71"/>
      <c r="R1916" s="149"/>
      <c r="S1916" s="71"/>
      <c r="T1916" s="149"/>
      <c r="U1916" s="71"/>
      <c r="V1916" s="71"/>
      <c r="W1916" s="71"/>
      <c r="X1916" s="71"/>
      <c r="Y1916" s="71"/>
      <c r="Z1916" s="71"/>
      <c r="AA1916" s="71"/>
      <c r="AB1916" s="71"/>
      <c r="AC1916" s="71"/>
      <c r="AD1916" s="71"/>
      <c r="AE1916" s="71"/>
      <c r="AF1916" s="71"/>
      <c r="AG1916" s="71"/>
      <c r="AH1916" s="71"/>
      <c r="AI1916" s="71"/>
      <c r="AJ1916" s="71"/>
      <c r="AK1916" s="71"/>
      <c r="AL1916" s="71"/>
      <c r="AM1916" s="71"/>
      <c r="AN1916" s="71"/>
      <c r="AO1916" s="71"/>
      <c r="AP1916" s="71"/>
      <c r="AQ1916" s="71"/>
      <c r="AR1916" s="71"/>
      <c r="AS1916" s="71"/>
      <c r="AT1916" s="71"/>
      <c r="AU1916" s="71"/>
    </row>
    <row r="1917" spans="1:47" s="58" customFormat="1" x14ac:dyDescent="0.25">
      <c r="A1917" s="67"/>
      <c r="B1917" s="67"/>
      <c r="C1917" s="52"/>
      <c r="D1917" s="52"/>
      <c r="E1917" s="52"/>
      <c r="F1917" s="52"/>
      <c r="G1917" s="52"/>
      <c r="H1917" s="68"/>
      <c r="I1917" s="144"/>
      <c r="J1917" s="144"/>
      <c r="K1917" s="144"/>
      <c r="L1917" s="144"/>
      <c r="M1917" s="52"/>
      <c r="N1917" s="52"/>
      <c r="O1917" s="67"/>
      <c r="P1917" s="69"/>
      <c r="Q1917" s="67"/>
      <c r="R1917" s="148"/>
      <c r="S1917" s="67"/>
      <c r="T1917" s="148"/>
      <c r="U1917" s="67"/>
      <c r="V1917" s="67"/>
      <c r="W1917" s="67"/>
      <c r="X1917" s="69"/>
      <c r="Y1917" s="67"/>
      <c r="Z1917" s="67"/>
      <c r="AA1917" s="67"/>
      <c r="AB1917" s="67"/>
      <c r="AC1917" s="67"/>
      <c r="AD1917" s="67"/>
      <c r="AE1917" s="67"/>
      <c r="AF1917" s="67"/>
      <c r="AG1917" s="67"/>
      <c r="AH1917" s="67"/>
      <c r="AI1917" s="67"/>
      <c r="AJ1917" s="67"/>
      <c r="AK1917" s="67"/>
      <c r="AL1917" s="67"/>
      <c r="AM1917" s="67"/>
      <c r="AN1917" s="67"/>
      <c r="AO1917" s="67"/>
      <c r="AP1917" s="67"/>
      <c r="AQ1917" s="67"/>
      <c r="AR1917" s="67"/>
      <c r="AS1917" s="67"/>
      <c r="AT1917" s="67"/>
      <c r="AU1917" s="67"/>
    </row>
    <row r="1918" spans="1:47" s="74" customFormat="1" ht="15" customHeight="1" x14ac:dyDescent="0.25">
      <c r="A1918" s="206"/>
      <c r="B1918" s="207"/>
      <c r="C1918" s="208"/>
      <c r="D1918" s="209"/>
      <c r="E1918" s="209"/>
      <c r="F1918" s="209"/>
      <c r="G1918" s="209"/>
      <c r="H1918" s="209"/>
      <c r="I1918" s="209"/>
      <c r="J1918" s="209"/>
      <c r="K1918" s="209"/>
      <c r="L1918" s="209"/>
      <c r="M1918" s="209"/>
      <c r="N1918" s="209"/>
      <c r="O1918" s="210"/>
      <c r="P1918" s="70"/>
      <c r="Q1918" s="73"/>
      <c r="R1918" s="150"/>
      <c r="S1918" s="73"/>
      <c r="T1918" s="150"/>
      <c r="U1918" s="73"/>
      <c r="V1918" s="73"/>
      <c r="W1918" s="73"/>
      <c r="X1918" s="70"/>
      <c r="Y1918" s="73"/>
      <c r="Z1918" s="73"/>
      <c r="AA1918" s="73"/>
      <c r="AB1918" s="73"/>
      <c r="AC1918" s="73"/>
      <c r="AD1918" s="73"/>
      <c r="AE1918" s="73"/>
      <c r="AF1918" s="73"/>
      <c r="AG1918" s="73"/>
      <c r="AH1918" s="73"/>
      <c r="AI1918" s="73"/>
      <c r="AJ1918" s="73"/>
      <c r="AK1918" s="73"/>
      <c r="AL1918" s="73"/>
      <c r="AM1918" s="73"/>
      <c r="AN1918" s="73"/>
      <c r="AO1918" s="73"/>
      <c r="AP1918" s="73"/>
      <c r="AQ1918" s="73"/>
      <c r="AR1918" s="73"/>
      <c r="AS1918" s="73"/>
      <c r="AT1918" s="73"/>
      <c r="AU1918" s="73"/>
    </row>
    <row r="1919" spans="1:47" s="58" customFormat="1" x14ac:dyDescent="0.25">
      <c r="A1919" s="67"/>
      <c r="B1919" s="67"/>
      <c r="C1919" s="52"/>
      <c r="D1919" s="52"/>
      <c r="E1919" s="52"/>
      <c r="F1919" s="52"/>
      <c r="G1919" s="52"/>
      <c r="H1919" s="68"/>
      <c r="I1919" s="144"/>
      <c r="J1919" s="144"/>
      <c r="K1919" s="144"/>
      <c r="L1919" s="144"/>
      <c r="M1919" s="52"/>
      <c r="N1919" s="52"/>
      <c r="O1919" s="67"/>
      <c r="P1919" s="69"/>
      <c r="Q1919" s="67"/>
      <c r="R1919" s="148"/>
      <c r="S1919" s="67"/>
      <c r="T1919" s="148"/>
      <c r="U1919" s="67"/>
      <c r="V1919" s="67"/>
      <c r="W1919" s="67"/>
      <c r="X1919" s="69"/>
      <c r="Y1919" s="67"/>
      <c r="Z1919" s="67"/>
      <c r="AA1919" s="67"/>
      <c r="AB1919" s="67"/>
      <c r="AC1919" s="67"/>
      <c r="AD1919" s="67"/>
      <c r="AE1919" s="67"/>
      <c r="AF1919" s="67"/>
      <c r="AG1919" s="67"/>
      <c r="AH1919" s="67"/>
      <c r="AI1919" s="67"/>
      <c r="AJ1919" s="67"/>
      <c r="AK1919" s="67"/>
      <c r="AL1919" s="67"/>
      <c r="AM1919" s="67"/>
      <c r="AN1919" s="67"/>
      <c r="AO1919" s="67"/>
      <c r="AP1919" s="67"/>
      <c r="AQ1919" s="67"/>
      <c r="AR1919" s="67"/>
      <c r="AS1919" s="67"/>
      <c r="AT1919" s="67"/>
      <c r="AU1919" s="67"/>
    </row>
    <row r="1920" spans="1:47" s="74" customFormat="1" ht="15" customHeight="1" x14ac:dyDescent="0.25">
      <c r="A1920" s="206"/>
      <c r="B1920" s="207"/>
      <c r="C1920" s="208"/>
      <c r="D1920" s="209"/>
      <c r="E1920" s="209"/>
      <c r="F1920" s="209"/>
      <c r="G1920" s="209"/>
      <c r="H1920" s="209"/>
      <c r="I1920" s="209"/>
      <c r="J1920" s="209"/>
      <c r="K1920" s="209"/>
      <c r="L1920" s="209"/>
      <c r="M1920" s="209"/>
      <c r="N1920" s="209"/>
      <c r="O1920" s="210"/>
      <c r="P1920" s="70"/>
      <c r="Q1920" s="73"/>
      <c r="R1920" s="150"/>
      <c r="S1920" s="73"/>
      <c r="T1920" s="150"/>
      <c r="U1920" s="73"/>
      <c r="V1920" s="73"/>
      <c r="W1920" s="73"/>
      <c r="X1920" s="70"/>
      <c r="Y1920" s="73"/>
      <c r="Z1920" s="73"/>
      <c r="AA1920" s="73"/>
      <c r="AB1920" s="73"/>
      <c r="AC1920" s="73"/>
      <c r="AD1920" s="73"/>
      <c r="AE1920" s="73"/>
      <c r="AF1920" s="73"/>
      <c r="AG1920" s="73"/>
      <c r="AH1920" s="73"/>
      <c r="AI1920" s="73"/>
      <c r="AJ1920" s="73"/>
      <c r="AK1920" s="73"/>
      <c r="AL1920" s="73"/>
      <c r="AM1920" s="73"/>
      <c r="AN1920" s="73"/>
      <c r="AO1920" s="73"/>
      <c r="AP1920" s="73"/>
      <c r="AQ1920" s="73"/>
      <c r="AR1920" s="73"/>
      <c r="AS1920" s="73"/>
      <c r="AT1920" s="73"/>
      <c r="AU1920" s="73"/>
    </row>
    <row r="1921" spans="1:47" s="58" customFormat="1" x14ac:dyDescent="0.25">
      <c r="A1921" s="67"/>
      <c r="B1921" s="67"/>
      <c r="C1921" s="52"/>
      <c r="D1921" s="52"/>
      <c r="E1921" s="52"/>
      <c r="F1921" s="52"/>
      <c r="G1921" s="52"/>
      <c r="H1921" s="68"/>
      <c r="I1921" s="144"/>
      <c r="J1921" s="144"/>
      <c r="K1921" s="144"/>
      <c r="L1921" s="144"/>
      <c r="M1921" s="52"/>
      <c r="N1921" s="52"/>
      <c r="O1921" s="67"/>
      <c r="P1921" s="69"/>
      <c r="Q1921" s="67"/>
      <c r="R1921" s="148"/>
      <c r="S1921" s="67"/>
      <c r="T1921" s="148"/>
      <c r="U1921" s="67"/>
      <c r="V1921" s="67"/>
      <c r="W1921" s="67"/>
      <c r="X1921" s="69"/>
      <c r="Y1921" s="67"/>
      <c r="Z1921" s="67"/>
      <c r="AA1921" s="67"/>
      <c r="AB1921" s="67"/>
      <c r="AC1921" s="67"/>
      <c r="AD1921" s="67"/>
      <c r="AE1921" s="67"/>
      <c r="AF1921" s="67"/>
      <c r="AG1921" s="67"/>
      <c r="AH1921" s="67"/>
      <c r="AI1921" s="67"/>
      <c r="AJ1921" s="67"/>
      <c r="AK1921" s="67"/>
      <c r="AL1921" s="67"/>
      <c r="AM1921" s="67"/>
      <c r="AN1921" s="67"/>
      <c r="AO1921" s="67"/>
      <c r="AP1921" s="67"/>
      <c r="AQ1921" s="67"/>
      <c r="AR1921" s="67"/>
      <c r="AS1921" s="67"/>
      <c r="AT1921" s="67"/>
      <c r="AU1921" s="67"/>
    </row>
    <row r="1922" spans="1:47" s="72" customFormat="1" ht="15" customHeight="1" x14ac:dyDescent="0.25">
      <c r="A1922" s="206" t="s">
        <v>110</v>
      </c>
      <c r="B1922" s="207"/>
      <c r="C1922" s="208"/>
      <c r="D1922" s="209"/>
      <c r="E1922" s="209"/>
      <c r="F1922" s="209"/>
      <c r="G1922" s="209"/>
      <c r="H1922" s="209"/>
      <c r="I1922" s="209"/>
      <c r="J1922" s="209"/>
      <c r="K1922" s="209"/>
      <c r="L1922" s="209"/>
      <c r="M1922" s="209"/>
      <c r="N1922" s="209"/>
      <c r="O1922" s="210"/>
      <c r="P1922" s="70"/>
      <c r="Q1922" s="71"/>
      <c r="R1922" s="149"/>
      <c r="S1922" s="71"/>
      <c r="T1922" s="149"/>
      <c r="U1922" s="71"/>
      <c r="V1922" s="71"/>
      <c r="W1922" s="71"/>
      <c r="X1922" s="71"/>
      <c r="Y1922" s="71"/>
      <c r="Z1922" s="71"/>
      <c r="AA1922" s="71"/>
      <c r="AB1922" s="71"/>
      <c r="AC1922" s="71"/>
      <c r="AD1922" s="71"/>
      <c r="AE1922" s="71"/>
      <c r="AF1922" s="71"/>
      <c r="AG1922" s="71"/>
      <c r="AH1922" s="71"/>
      <c r="AI1922" s="71"/>
      <c r="AJ1922" s="71"/>
      <c r="AK1922" s="71"/>
      <c r="AL1922" s="71"/>
      <c r="AM1922" s="71"/>
      <c r="AN1922" s="71"/>
      <c r="AO1922" s="71"/>
      <c r="AP1922" s="71"/>
      <c r="AQ1922" s="71"/>
      <c r="AR1922" s="71"/>
      <c r="AS1922" s="71"/>
      <c r="AT1922" s="71"/>
      <c r="AU1922" s="71"/>
    </row>
    <row r="1923" spans="1:47" s="58" customFormat="1" x14ac:dyDescent="0.25">
      <c r="A1923" s="67"/>
      <c r="B1923" s="67"/>
      <c r="C1923" s="52"/>
      <c r="D1923" s="52"/>
      <c r="E1923" s="52"/>
      <c r="F1923" s="52"/>
      <c r="G1923" s="52"/>
      <c r="H1923" s="68"/>
      <c r="I1923" s="144"/>
      <c r="J1923" s="144"/>
      <c r="K1923" s="144"/>
      <c r="L1923" s="144"/>
      <c r="M1923" s="52"/>
      <c r="N1923" s="52"/>
      <c r="O1923" s="67"/>
      <c r="P1923" s="69"/>
      <c r="Q1923" s="67"/>
      <c r="R1923" s="148"/>
      <c r="S1923" s="67"/>
      <c r="T1923" s="148"/>
      <c r="U1923" s="67"/>
      <c r="V1923" s="67"/>
      <c r="W1923" s="67"/>
      <c r="X1923" s="69"/>
      <c r="Y1923" s="67"/>
      <c r="Z1923" s="67"/>
      <c r="AA1923" s="67"/>
      <c r="AB1923" s="67"/>
      <c r="AC1923" s="67"/>
      <c r="AD1923" s="67"/>
      <c r="AE1923" s="67"/>
      <c r="AF1923" s="67"/>
      <c r="AG1923" s="67"/>
      <c r="AH1923" s="67"/>
      <c r="AI1923" s="67"/>
      <c r="AJ1923" s="67"/>
      <c r="AK1923" s="67"/>
      <c r="AL1923" s="67"/>
      <c r="AM1923" s="67"/>
      <c r="AN1923" s="67"/>
      <c r="AO1923" s="67"/>
      <c r="AP1923" s="67"/>
      <c r="AQ1923" s="67"/>
      <c r="AR1923" s="67"/>
      <c r="AS1923" s="67"/>
      <c r="AT1923" s="67"/>
      <c r="AU1923" s="67"/>
    </row>
    <row r="1924" spans="1:47" s="72" customFormat="1" ht="15" customHeight="1" x14ac:dyDescent="0.25">
      <c r="A1924" s="206"/>
      <c r="B1924" s="207"/>
      <c r="C1924" s="208"/>
      <c r="D1924" s="209"/>
      <c r="E1924" s="209"/>
      <c r="F1924" s="209"/>
      <c r="G1924" s="209"/>
      <c r="H1924" s="209"/>
      <c r="I1924" s="209"/>
      <c r="J1924" s="209"/>
      <c r="K1924" s="209"/>
      <c r="L1924" s="209"/>
      <c r="M1924" s="209"/>
      <c r="N1924" s="209"/>
      <c r="O1924" s="210"/>
      <c r="P1924" s="70"/>
      <c r="Q1924" s="71"/>
      <c r="R1924" s="149"/>
      <c r="S1924" s="71"/>
      <c r="T1924" s="149"/>
      <c r="U1924" s="71"/>
      <c r="V1924" s="71"/>
      <c r="W1924" s="71"/>
      <c r="X1924" s="71"/>
      <c r="Y1924" s="71"/>
      <c r="Z1924" s="71"/>
      <c r="AA1924" s="71"/>
      <c r="AB1924" s="71"/>
      <c r="AC1924" s="71"/>
      <c r="AD1924" s="71"/>
      <c r="AE1924" s="71"/>
      <c r="AF1924" s="71"/>
      <c r="AG1924" s="71"/>
      <c r="AH1924" s="71"/>
      <c r="AI1924" s="71"/>
      <c r="AJ1924" s="71"/>
      <c r="AK1924" s="71"/>
      <c r="AL1924" s="71"/>
      <c r="AM1924" s="71"/>
      <c r="AN1924" s="71"/>
      <c r="AO1924" s="71"/>
      <c r="AP1924" s="71"/>
      <c r="AQ1924" s="71"/>
      <c r="AR1924" s="71"/>
      <c r="AS1924" s="71"/>
      <c r="AT1924" s="71"/>
      <c r="AU1924" s="71"/>
    </row>
    <row r="1925" spans="1:47" s="58" customFormat="1" x14ac:dyDescent="0.25">
      <c r="A1925" s="67"/>
      <c r="B1925" s="67"/>
      <c r="C1925" s="52"/>
      <c r="D1925" s="52"/>
      <c r="E1925" s="52"/>
      <c r="F1925" s="52"/>
      <c r="G1925" s="52"/>
      <c r="H1925" s="68"/>
      <c r="I1925" s="144"/>
      <c r="J1925" s="144"/>
      <c r="K1925" s="144"/>
      <c r="L1925" s="144"/>
      <c r="M1925" s="52"/>
      <c r="N1925" s="52"/>
      <c r="O1925" s="67"/>
      <c r="P1925" s="69"/>
      <c r="Q1925" s="67"/>
      <c r="R1925" s="148"/>
      <c r="S1925" s="67"/>
      <c r="T1925" s="148"/>
      <c r="U1925" s="67"/>
      <c r="V1925" s="67"/>
      <c r="W1925" s="67"/>
      <c r="X1925" s="69"/>
      <c r="Y1925" s="67"/>
      <c r="Z1925" s="67"/>
      <c r="AA1925" s="67"/>
      <c r="AB1925" s="67"/>
      <c r="AC1925" s="67"/>
      <c r="AD1925" s="67"/>
      <c r="AE1925" s="67"/>
      <c r="AF1925" s="67"/>
      <c r="AG1925" s="67"/>
      <c r="AH1925" s="67"/>
      <c r="AI1925" s="67"/>
      <c r="AJ1925" s="67"/>
      <c r="AK1925" s="67"/>
      <c r="AL1925" s="67"/>
      <c r="AM1925" s="67"/>
      <c r="AN1925" s="67"/>
      <c r="AO1925" s="67"/>
      <c r="AP1925" s="67"/>
      <c r="AQ1925" s="67"/>
      <c r="AR1925" s="67"/>
      <c r="AS1925" s="67"/>
      <c r="AT1925" s="67"/>
      <c r="AU1925" s="67"/>
    </row>
    <row r="1926" spans="1:47" s="74" customFormat="1" ht="15" customHeight="1" x14ac:dyDescent="0.25">
      <c r="A1926" s="206"/>
      <c r="B1926" s="207"/>
      <c r="C1926" s="208"/>
      <c r="D1926" s="209"/>
      <c r="E1926" s="209"/>
      <c r="F1926" s="209"/>
      <c r="G1926" s="209"/>
      <c r="H1926" s="209"/>
      <c r="I1926" s="209"/>
      <c r="J1926" s="209"/>
      <c r="K1926" s="209"/>
      <c r="L1926" s="209"/>
      <c r="M1926" s="209"/>
      <c r="N1926" s="209"/>
      <c r="O1926" s="210"/>
      <c r="P1926" s="70"/>
      <c r="Q1926" s="73"/>
      <c r="R1926" s="150"/>
      <c r="S1926" s="73"/>
      <c r="T1926" s="150"/>
      <c r="U1926" s="73"/>
      <c r="V1926" s="73"/>
      <c r="W1926" s="73"/>
      <c r="X1926" s="70"/>
      <c r="Y1926" s="73"/>
      <c r="Z1926" s="73"/>
      <c r="AA1926" s="73"/>
      <c r="AB1926" s="73"/>
      <c r="AC1926" s="73"/>
      <c r="AD1926" s="73"/>
      <c r="AE1926" s="73"/>
      <c r="AF1926" s="73"/>
      <c r="AG1926" s="73"/>
      <c r="AH1926" s="73"/>
      <c r="AI1926" s="73"/>
      <c r="AJ1926" s="73"/>
      <c r="AK1926" s="73"/>
      <c r="AL1926" s="73"/>
      <c r="AM1926" s="73"/>
      <c r="AN1926" s="73"/>
      <c r="AO1926" s="73"/>
      <c r="AP1926" s="73"/>
      <c r="AQ1926" s="73"/>
      <c r="AR1926" s="73"/>
      <c r="AS1926" s="73"/>
      <c r="AT1926" s="73"/>
      <c r="AU1926" s="73"/>
    </row>
    <row r="1927" spans="1:47" s="58" customFormat="1" x14ac:dyDescent="0.25">
      <c r="A1927" s="67"/>
      <c r="B1927" s="67"/>
      <c r="C1927" s="52"/>
      <c r="D1927" s="52"/>
      <c r="E1927" s="52"/>
      <c r="F1927" s="52"/>
      <c r="G1927" s="52"/>
      <c r="H1927" s="68"/>
      <c r="I1927" s="144"/>
      <c r="J1927" s="144"/>
      <c r="K1927" s="144"/>
      <c r="L1927" s="144"/>
      <c r="M1927" s="52"/>
      <c r="N1927" s="52"/>
      <c r="O1927" s="67"/>
      <c r="P1927" s="69"/>
      <c r="Q1927" s="67"/>
      <c r="R1927" s="148"/>
      <c r="S1927" s="67"/>
      <c r="T1927" s="148"/>
      <c r="U1927" s="67"/>
      <c r="V1927" s="67"/>
      <c r="W1927" s="67"/>
      <c r="X1927" s="69"/>
      <c r="Y1927" s="67"/>
      <c r="Z1927" s="67"/>
      <c r="AA1927" s="67"/>
      <c r="AB1927" s="67"/>
      <c r="AC1927" s="67"/>
      <c r="AD1927" s="67"/>
      <c r="AE1927" s="67"/>
      <c r="AF1927" s="67"/>
      <c r="AG1927" s="67"/>
      <c r="AH1927" s="67"/>
      <c r="AI1927" s="67"/>
      <c r="AJ1927" s="67"/>
      <c r="AK1927" s="67"/>
      <c r="AL1927" s="67"/>
      <c r="AM1927" s="67"/>
      <c r="AN1927" s="67"/>
      <c r="AO1927" s="67"/>
      <c r="AP1927" s="67"/>
      <c r="AQ1927" s="67"/>
      <c r="AR1927" s="67"/>
      <c r="AS1927" s="67"/>
      <c r="AT1927" s="67"/>
      <c r="AU1927" s="67"/>
    </row>
    <row r="1928" spans="1:47" s="74" customFormat="1" ht="15" customHeight="1" x14ac:dyDescent="0.25">
      <c r="A1928" s="206"/>
      <c r="B1928" s="207"/>
      <c r="C1928" s="208"/>
      <c r="D1928" s="209"/>
      <c r="E1928" s="209"/>
      <c r="F1928" s="209"/>
      <c r="G1928" s="209"/>
      <c r="H1928" s="209"/>
      <c r="I1928" s="209"/>
      <c r="J1928" s="209"/>
      <c r="K1928" s="209"/>
      <c r="L1928" s="209"/>
      <c r="M1928" s="209"/>
      <c r="N1928" s="209"/>
      <c r="O1928" s="210"/>
      <c r="P1928" s="70"/>
      <c r="Q1928" s="73"/>
      <c r="R1928" s="150"/>
      <c r="S1928" s="73"/>
      <c r="T1928" s="150"/>
      <c r="U1928" s="73"/>
      <c r="V1928" s="73"/>
      <c r="W1928" s="73"/>
      <c r="X1928" s="70"/>
      <c r="Y1928" s="73"/>
      <c r="Z1928" s="73"/>
      <c r="AA1928" s="73"/>
      <c r="AB1928" s="73"/>
      <c r="AC1928" s="73"/>
      <c r="AD1928" s="73"/>
      <c r="AE1928" s="73"/>
      <c r="AF1928" s="73"/>
      <c r="AG1928" s="73"/>
      <c r="AH1928" s="73"/>
      <c r="AI1928" s="73"/>
      <c r="AJ1928" s="73"/>
      <c r="AK1928" s="73"/>
      <c r="AL1928" s="73"/>
      <c r="AM1928" s="73"/>
      <c r="AN1928" s="73"/>
      <c r="AO1928" s="73"/>
      <c r="AP1928" s="73"/>
      <c r="AQ1928" s="73"/>
      <c r="AR1928" s="73"/>
      <c r="AS1928" s="73"/>
      <c r="AT1928" s="73"/>
      <c r="AU1928" s="73"/>
    </row>
    <row r="1929" spans="1:47" s="58" customFormat="1" x14ac:dyDescent="0.25">
      <c r="A1929" s="67"/>
      <c r="B1929" s="67"/>
      <c r="C1929" s="52"/>
      <c r="D1929" s="52"/>
      <c r="E1929" s="52"/>
      <c r="F1929" s="52"/>
      <c r="G1929" s="52"/>
      <c r="H1929" s="68"/>
      <c r="I1929" s="144"/>
      <c r="J1929" s="144"/>
      <c r="K1929" s="144"/>
      <c r="L1929" s="144"/>
      <c r="M1929" s="52"/>
      <c r="N1929" s="52"/>
      <c r="O1929" s="67"/>
      <c r="P1929" s="69"/>
      <c r="Q1929" s="67"/>
      <c r="R1929" s="148"/>
      <c r="S1929" s="67"/>
      <c r="T1929" s="148"/>
      <c r="U1929" s="67"/>
      <c r="V1929" s="67"/>
      <c r="W1929" s="67"/>
      <c r="X1929" s="69"/>
      <c r="Y1929" s="67"/>
      <c r="Z1929" s="67"/>
      <c r="AA1929" s="67"/>
      <c r="AB1929" s="67"/>
      <c r="AC1929" s="67"/>
      <c r="AD1929" s="67"/>
      <c r="AE1929" s="67"/>
      <c r="AF1929" s="67"/>
      <c r="AG1929" s="67"/>
      <c r="AH1929" s="67"/>
      <c r="AI1929" s="67"/>
      <c r="AJ1929" s="67"/>
      <c r="AK1929" s="67"/>
      <c r="AL1929" s="67"/>
      <c r="AM1929" s="67"/>
      <c r="AN1929" s="67"/>
      <c r="AO1929" s="67"/>
      <c r="AP1929" s="67"/>
      <c r="AQ1929" s="67"/>
      <c r="AR1929" s="67"/>
      <c r="AS1929" s="67"/>
      <c r="AT1929" s="67"/>
      <c r="AU1929" s="67"/>
    </row>
    <row r="1930" spans="1:47" s="72" customFormat="1" ht="15" customHeight="1" x14ac:dyDescent="0.25">
      <c r="A1930" s="206" t="s">
        <v>110</v>
      </c>
      <c r="B1930" s="207"/>
      <c r="C1930" s="208"/>
      <c r="D1930" s="209"/>
      <c r="E1930" s="209"/>
      <c r="F1930" s="209"/>
      <c r="G1930" s="209"/>
      <c r="H1930" s="209"/>
      <c r="I1930" s="209"/>
      <c r="J1930" s="209"/>
      <c r="K1930" s="209"/>
      <c r="L1930" s="209"/>
      <c r="M1930" s="209"/>
      <c r="N1930" s="209"/>
      <c r="O1930" s="210"/>
      <c r="P1930" s="70"/>
      <c r="Q1930" s="71"/>
      <c r="R1930" s="149"/>
      <c r="S1930" s="71"/>
      <c r="T1930" s="149"/>
      <c r="U1930" s="71"/>
      <c r="V1930" s="71"/>
      <c r="W1930" s="71"/>
      <c r="X1930" s="71"/>
      <c r="Y1930" s="71"/>
      <c r="Z1930" s="71"/>
      <c r="AA1930" s="71"/>
      <c r="AB1930" s="71"/>
      <c r="AC1930" s="71"/>
      <c r="AD1930" s="71"/>
      <c r="AE1930" s="71"/>
      <c r="AF1930" s="71"/>
      <c r="AG1930" s="71"/>
      <c r="AH1930" s="71"/>
      <c r="AI1930" s="71"/>
      <c r="AJ1930" s="71"/>
      <c r="AK1930" s="71"/>
      <c r="AL1930" s="71"/>
      <c r="AM1930" s="71"/>
      <c r="AN1930" s="71"/>
      <c r="AO1930" s="71"/>
      <c r="AP1930" s="71"/>
      <c r="AQ1930" s="71"/>
      <c r="AR1930" s="71"/>
      <c r="AS1930" s="71"/>
      <c r="AT1930" s="71"/>
      <c r="AU1930" s="71"/>
    </row>
    <row r="1931" spans="1:47" s="58" customFormat="1" x14ac:dyDescent="0.25">
      <c r="A1931" s="67"/>
      <c r="B1931" s="67"/>
      <c r="C1931" s="52"/>
      <c r="D1931" s="52"/>
      <c r="E1931" s="52"/>
      <c r="F1931" s="52"/>
      <c r="G1931" s="52"/>
      <c r="H1931" s="68"/>
      <c r="I1931" s="144"/>
      <c r="J1931" s="144"/>
      <c r="K1931" s="144"/>
      <c r="L1931" s="144"/>
      <c r="M1931" s="52"/>
      <c r="N1931" s="52"/>
      <c r="O1931" s="67"/>
      <c r="P1931" s="69"/>
      <c r="Q1931" s="67"/>
      <c r="R1931" s="148"/>
      <c r="S1931" s="67"/>
      <c r="T1931" s="148"/>
      <c r="U1931" s="67"/>
      <c r="V1931" s="67"/>
      <c r="W1931" s="67"/>
      <c r="X1931" s="69"/>
      <c r="Y1931" s="67"/>
      <c r="Z1931" s="67"/>
      <c r="AA1931" s="67"/>
      <c r="AB1931" s="67"/>
      <c r="AC1931" s="67"/>
      <c r="AD1931" s="67"/>
      <c r="AE1931" s="67"/>
      <c r="AF1931" s="67"/>
      <c r="AG1931" s="67"/>
      <c r="AH1931" s="67"/>
      <c r="AI1931" s="67"/>
      <c r="AJ1931" s="67"/>
      <c r="AK1931" s="67"/>
      <c r="AL1931" s="67"/>
      <c r="AM1931" s="67"/>
      <c r="AN1931" s="67"/>
      <c r="AO1931" s="67"/>
      <c r="AP1931" s="67"/>
      <c r="AQ1931" s="67"/>
      <c r="AR1931" s="67"/>
      <c r="AS1931" s="67"/>
      <c r="AT1931" s="67"/>
      <c r="AU1931" s="67"/>
    </row>
    <row r="1932" spans="1:47" s="72" customFormat="1" ht="15" customHeight="1" x14ac:dyDescent="0.25">
      <c r="A1932" s="206"/>
      <c r="B1932" s="207"/>
      <c r="C1932" s="208"/>
      <c r="D1932" s="209"/>
      <c r="E1932" s="209"/>
      <c r="F1932" s="209"/>
      <c r="G1932" s="209"/>
      <c r="H1932" s="209"/>
      <c r="I1932" s="209"/>
      <c r="J1932" s="209"/>
      <c r="K1932" s="209"/>
      <c r="L1932" s="209"/>
      <c r="M1932" s="209"/>
      <c r="N1932" s="209"/>
      <c r="O1932" s="210"/>
      <c r="P1932" s="70"/>
      <c r="Q1932" s="71"/>
      <c r="R1932" s="149"/>
      <c r="S1932" s="71"/>
      <c r="T1932" s="149"/>
      <c r="U1932" s="71"/>
      <c r="V1932" s="71"/>
      <c r="W1932" s="71"/>
      <c r="X1932" s="71"/>
      <c r="Y1932" s="71"/>
      <c r="Z1932" s="71"/>
      <c r="AA1932" s="71"/>
      <c r="AB1932" s="71"/>
      <c r="AC1932" s="71"/>
      <c r="AD1932" s="71"/>
      <c r="AE1932" s="71"/>
      <c r="AF1932" s="71"/>
      <c r="AG1932" s="71"/>
      <c r="AH1932" s="71"/>
      <c r="AI1932" s="71"/>
      <c r="AJ1932" s="71"/>
      <c r="AK1932" s="71"/>
      <c r="AL1932" s="71"/>
      <c r="AM1932" s="71"/>
      <c r="AN1932" s="71"/>
      <c r="AO1932" s="71"/>
      <c r="AP1932" s="71"/>
      <c r="AQ1932" s="71"/>
      <c r="AR1932" s="71"/>
      <c r="AS1932" s="71"/>
      <c r="AT1932" s="71"/>
      <c r="AU1932" s="71"/>
    </row>
    <row r="1933" spans="1:47" s="58" customFormat="1" x14ac:dyDescent="0.25">
      <c r="A1933" s="67"/>
      <c r="B1933" s="67"/>
      <c r="C1933" s="52"/>
      <c r="D1933" s="52"/>
      <c r="E1933" s="52"/>
      <c r="F1933" s="52"/>
      <c r="G1933" s="52"/>
      <c r="H1933" s="68"/>
      <c r="I1933" s="144"/>
      <c r="J1933" s="144"/>
      <c r="K1933" s="144"/>
      <c r="L1933" s="144"/>
      <c r="M1933" s="52"/>
      <c r="N1933" s="52"/>
      <c r="O1933" s="67"/>
      <c r="P1933" s="69"/>
      <c r="Q1933" s="67"/>
      <c r="R1933" s="148"/>
      <c r="S1933" s="67"/>
      <c r="T1933" s="148"/>
      <c r="U1933" s="67"/>
      <c r="V1933" s="67"/>
      <c r="W1933" s="67"/>
      <c r="X1933" s="69"/>
      <c r="Y1933" s="67"/>
      <c r="Z1933" s="67"/>
      <c r="AA1933" s="67"/>
      <c r="AB1933" s="67"/>
      <c r="AC1933" s="67"/>
      <c r="AD1933" s="67"/>
      <c r="AE1933" s="67"/>
      <c r="AF1933" s="67"/>
      <c r="AG1933" s="67"/>
      <c r="AH1933" s="67"/>
      <c r="AI1933" s="67"/>
      <c r="AJ1933" s="67"/>
      <c r="AK1933" s="67"/>
      <c r="AL1933" s="67"/>
      <c r="AM1933" s="67"/>
      <c r="AN1933" s="67"/>
      <c r="AO1933" s="67"/>
      <c r="AP1933" s="67"/>
      <c r="AQ1933" s="67"/>
      <c r="AR1933" s="67"/>
      <c r="AS1933" s="67"/>
      <c r="AT1933" s="67"/>
      <c r="AU1933" s="67"/>
    </row>
    <row r="1934" spans="1:47" s="74" customFormat="1" ht="15" customHeight="1" x14ac:dyDescent="0.25">
      <c r="A1934" s="206"/>
      <c r="B1934" s="207"/>
      <c r="C1934" s="208"/>
      <c r="D1934" s="209"/>
      <c r="E1934" s="209"/>
      <c r="F1934" s="209"/>
      <c r="G1934" s="209"/>
      <c r="H1934" s="209"/>
      <c r="I1934" s="209"/>
      <c r="J1934" s="209"/>
      <c r="K1934" s="209"/>
      <c r="L1934" s="209"/>
      <c r="M1934" s="209"/>
      <c r="N1934" s="209"/>
      <c r="O1934" s="210"/>
      <c r="P1934" s="70"/>
      <c r="Q1934" s="73"/>
      <c r="R1934" s="150"/>
      <c r="S1934" s="73"/>
      <c r="T1934" s="150"/>
      <c r="U1934" s="73"/>
      <c r="V1934" s="73"/>
      <c r="W1934" s="73"/>
      <c r="X1934" s="70"/>
      <c r="Y1934" s="73"/>
      <c r="Z1934" s="73"/>
      <c r="AA1934" s="73"/>
      <c r="AB1934" s="73"/>
      <c r="AC1934" s="73"/>
      <c r="AD1934" s="73"/>
      <c r="AE1934" s="73"/>
      <c r="AF1934" s="73"/>
      <c r="AG1934" s="73"/>
      <c r="AH1934" s="73"/>
      <c r="AI1934" s="73"/>
      <c r="AJ1934" s="73"/>
      <c r="AK1934" s="73"/>
      <c r="AL1934" s="73"/>
      <c r="AM1934" s="73"/>
      <c r="AN1934" s="73"/>
      <c r="AO1934" s="73"/>
      <c r="AP1934" s="73"/>
      <c r="AQ1934" s="73"/>
      <c r="AR1934" s="73"/>
      <c r="AS1934" s="73"/>
      <c r="AT1934" s="73"/>
      <c r="AU1934" s="73"/>
    </row>
    <row r="1935" spans="1:47" s="58" customFormat="1" x14ac:dyDescent="0.25">
      <c r="A1935" s="67"/>
      <c r="B1935" s="67"/>
      <c r="C1935" s="52"/>
      <c r="D1935" s="52"/>
      <c r="E1935" s="52"/>
      <c r="F1935" s="52"/>
      <c r="G1935" s="52"/>
      <c r="H1935" s="68"/>
      <c r="I1935" s="144"/>
      <c r="J1935" s="144"/>
      <c r="K1935" s="144"/>
      <c r="L1935" s="144"/>
      <c r="M1935" s="52"/>
      <c r="N1935" s="52"/>
      <c r="O1935" s="67"/>
      <c r="P1935" s="69"/>
      <c r="Q1935" s="67"/>
      <c r="R1935" s="148"/>
      <c r="S1935" s="67"/>
      <c r="T1935" s="148"/>
      <c r="U1935" s="67"/>
      <c r="V1935" s="67"/>
      <c r="W1935" s="67"/>
      <c r="X1935" s="69"/>
      <c r="Y1935" s="67"/>
      <c r="Z1935" s="67"/>
      <c r="AA1935" s="67"/>
      <c r="AB1935" s="67"/>
      <c r="AC1935" s="67"/>
      <c r="AD1935" s="67"/>
      <c r="AE1935" s="67"/>
      <c r="AF1935" s="67"/>
      <c r="AG1935" s="67"/>
      <c r="AH1935" s="67"/>
      <c r="AI1935" s="67"/>
      <c r="AJ1935" s="67"/>
      <c r="AK1935" s="67"/>
      <c r="AL1935" s="67"/>
      <c r="AM1935" s="67"/>
      <c r="AN1935" s="67"/>
      <c r="AO1935" s="67"/>
      <c r="AP1935" s="67"/>
      <c r="AQ1935" s="67"/>
      <c r="AR1935" s="67"/>
      <c r="AS1935" s="67"/>
      <c r="AT1935" s="67"/>
      <c r="AU1935" s="67"/>
    </row>
    <row r="1936" spans="1:47" s="74" customFormat="1" ht="15" customHeight="1" x14ac:dyDescent="0.25">
      <c r="A1936" s="206"/>
      <c r="B1936" s="207"/>
      <c r="C1936" s="208"/>
      <c r="D1936" s="209"/>
      <c r="E1936" s="209"/>
      <c r="F1936" s="209"/>
      <c r="G1936" s="209"/>
      <c r="H1936" s="209"/>
      <c r="I1936" s="209"/>
      <c r="J1936" s="209"/>
      <c r="K1936" s="209"/>
      <c r="L1936" s="209"/>
      <c r="M1936" s="209"/>
      <c r="N1936" s="209"/>
      <c r="O1936" s="210"/>
      <c r="P1936" s="70"/>
      <c r="Q1936" s="73"/>
      <c r="R1936" s="150"/>
      <c r="S1936" s="73"/>
      <c r="T1936" s="150"/>
      <c r="U1936" s="73"/>
      <c r="V1936" s="73"/>
      <c r="W1936" s="73"/>
      <c r="X1936" s="70"/>
      <c r="Y1936" s="73"/>
      <c r="Z1936" s="73"/>
      <c r="AA1936" s="73"/>
      <c r="AB1936" s="73"/>
      <c r="AC1936" s="73"/>
      <c r="AD1936" s="73"/>
      <c r="AE1936" s="73"/>
      <c r="AF1936" s="73"/>
      <c r="AG1936" s="73"/>
      <c r="AH1936" s="73"/>
      <c r="AI1936" s="73"/>
      <c r="AJ1936" s="73"/>
      <c r="AK1936" s="73"/>
      <c r="AL1936" s="73"/>
      <c r="AM1936" s="73"/>
      <c r="AN1936" s="73"/>
      <c r="AO1936" s="73"/>
      <c r="AP1936" s="73"/>
      <c r="AQ1936" s="73"/>
      <c r="AR1936" s="73"/>
      <c r="AS1936" s="73"/>
      <c r="AT1936" s="73"/>
      <c r="AU1936" s="73"/>
    </row>
    <row r="1937" spans="1:47" s="58" customFormat="1" x14ac:dyDescent="0.25">
      <c r="A1937" s="67"/>
      <c r="B1937" s="67"/>
      <c r="C1937" s="52"/>
      <c r="D1937" s="52"/>
      <c r="E1937" s="52"/>
      <c r="F1937" s="52"/>
      <c r="G1937" s="52"/>
      <c r="H1937" s="68"/>
      <c r="I1937" s="144"/>
      <c r="J1937" s="144"/>
      <c r="K1937" s="144"/>
      <c r="L1937" s="144"/>
      <c r="M1937" s="52"/>
      <c r="N1937" s="52"/>
      <c r="O1937" s="67"/>
      <c r="P1937" s="69"/>
      <c r="Q1937" s="67"/>
      <c r="R1937" s="148"/>
      <c r="S1937" s="67"/>
      <c r="T1937" s="148"/>
      <c r="U1937" s="67"/>
      <c r="V1937" s="67"/>
      <c r="W1937" s="67"/>
      <c r="X1937" s="69"/>
      <c r="Y1937" s="67"/>
      <c r="Z1937" s="67"/>
      <c r="AA1937" s="67"/>
      <c r="AB1937" s="67"/>
      <c r="AC1937" s="67"/>
      <c r="AD1937" s="67"/>
      <c r="AE1937" s="67"/>
      <c r="AF1937" s="67"/>
      <c r="AG1937" s="67"/>
      <c r="AH1937" s="67"/>
      <c r="AI1937" s="67"/>
      <c r="AJ1937" s="67"/>
      <c r="AK1937" s="67"/>
      <c r="AL1937" s="67"/>
      <c r="AM1937" s="67"/>
      <c r="AN1937" s="67"/>
      <c r="AO1937" s="67"/>
      <c r="AP1937" s="67"/>
      <c r="AQ1937" s="67"/>
      <c r="AR1937" s="67"/>
      <c r="AS1937" s="67"/>
      <c r="AT1937" s="67"/>
      <c r="AU1937" s="67"/>
    </row>
    <row r="1938" spans="1:47" s="72" customFormat="1" ht="15" customHeight="1" x14ac:dyDescent="0.25">
      <c r="A1938" s="206" t="s">
        <v>110</v>
      </c>
      <c r="B1938" s="207"/>
      <c r="C1938" s="208"/>
      <c r="D1938" s="209"/>
      <c r="E1938" s="209"/>
      <c r="F1938" s="209"/>
      <c r="G1938" s="209"/>
      <c r="H1938" s="209"/>
      <c r="I1938" s="209"/>
      <c r="J1938" s="209"/>
      <c r="K1938" s="209"/>
      <c r="L1938" s="209"/>
      <c r="M1938" s="209"/>
      <c r="N1938" s="209"/>
      <c r="O1938" s="210"/>
      <c r="P1938" s="70"/>
      <c r="Q1938" s="71"/>
      <c r="R1938" s="149"/>
      <c r="S1938" s="71"/>
      <c r="T1938" s="149"/>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c r="AP1938" s="71"/>
      <c r="AQ1938" s="71"/>
      <c r="AR1938" s="71"/>
      <c r="AS1938" s="71"/>
      <c r="AT1938" s="71"/>
      <c r="AU1938" s="71"/>
    </row>
    <row r="1939" spans="1:47" s="58" customFormat="1" x14ac:dyDescent="0.25">
      <c r="A1939" s="67"/>
      <c r="B1939" s="67"/>
      <c r="C1939" s="52"/>
      <c r="D1939" s="52"/>
      <c r="E1939" s="52"/>
      <c r="F1939" s="52"/>
      <c r="G1939" s="52"/>
      <c r="H1939" s="68"/>
      <c r="I1939" s="144"/>
      <c r="J1939" s="144"/>
      <c r="K1939" s="144"/>
      <c r="L1939" s="144"/>
      <c r="M1939" s="52"/>
      <c r="N1939" s="52"/>
      <c r="O1939" s="67"/>
      <c r="P1939" s="69"/>
      <c r="Q1939" s="67"/>
      <c r="R1939" s="148"/>
      <c r="S1939" s="67"/>
      <c r="T1939" s="148"/>
      <c r="U1939" s="67"/>
      <c r="V1939" s="67"/>
      <c r="W1939" s="67"/>
      <c r="X1939" s="69"/>
      <c r="Y1939" s="67"/>
      <c r="Z1939" s="67"/>
      <c r="AA1939" s="67"/>
      <c r="AB1939" s="67"/>
      <c r="AC1939" s="67"/>
      <c r="AD1939" s="67"/>
      <c r="AE1939" s="67"/>
      <c r="AF1939" s="67"/>
      <c r="AG1939" s="67"/>
      <c r="AH1939" s="67"/>
      <c r="AI1939" s="67"/>
      <c r="AJ1939" s="67"/>
      <c r="AK1939" s="67"/>
      <c r="AL1939" s="67"/>
      <c r="AM1939" s="67"/>
      <c r="AN1939" s="67"/>
      <c r="AO1939" s="67"/>
      <c r="AP1939" s="67"/>
      <c r="AQ1939" s="67"/>
      <c r="AR1939" s="67"/>
      <c r="AS1939" s="67"/>
      <c r="AT1939" s="67"/>
      <c r="AU1939" s="67"/>
    </row>
    <row r="1940" spans="1:47" s="72" customFormat="1" ht="15" customHeight="1" x14ac:dyDescent="0.25">
      <c r="A1940" s="206"/>
      <c r="B1940" s="207"/>
      <c r="C1940" s="208"/>
      <c r="D1940" s="209"/>
      <c r="E1940" s="209"/>
      <c r="F1940" s="209"/>
      <c r="G1940" s="209"/>
      <c r="H1940" s="209"/>
      <c r="I1940" s="209"/>
      <c r="J1940" s="209"/>
      <c r="K1940" s="209"/>
      <c r="L1940" s="209"/>
      <c r="M1940" s="209"/>
      <c r="N1940" s="209"/>
      <c r="O1940" s="210"/>
      <c r="P1940" s="70"/>
      <c r="Q1940" s="71"/>
      <c r="R1940" s="149"/>
      <c r="S1940" s="71"/>
      <c r="T1940" s="149"/>
      <c r="U1940" s="71"/>
      <c r="V1940" s="71"/>
      <c r="W1940" s="71"/>
      <c r="X1940" s="71"/>
      <c r="Y1940" s="71"/>
      <c r="Z1940" s="71"/>
      <c r="AA1940" s="71"/>
      <c r="AB1940" s="71"/>
      <c r="AC1940" s="71"/>
      <c r="AD1940" s="71"/>
      <c r="AE1940" s="71"/>
      <c r="AF1940" s="71"/>
      <c r="AG1940" s="71"/>
      <c r="AH1940" s="71"/>
      <c r="AI1940" s="71"/>
      <c r="AJ1940" s="71"/>
      <c r="AK1940" s="71"/>
      <c r="AL1940" s="71"/>
      <c r="AM1940" s="71"/>
      <c r="AN1940" s="71"/>
      <c r="AO1940" s="71"/>
      <c r="AP1940" s="71"/>
      <c r="AQ1940" s="71"/>
      <c r="AR1940" s="71"/>
      <c r="AS1940" s="71"/>
      <c r="AT1940" s="71"/>
      <c r="AU1940" s="71"/>
    </row>
    <row r="1941" spans="1:47" s="58" customFormat="1" x14ac:dyDescent="0.25">
      <c r="A1941" s="67"/>
      <c r="B1941" s="67"/>
      <c r="C1941" s="52"/>
      <c r="D1941" s="52"/>
      <c r="E1941" s="52"/>
      <c r="F1941" s="52"/>
      <c r="G1941" s="52"/>
      <c r="H1941" s="68"/>
      <c r="I1941" s="144"/>
      <c r="J1941" s="144"/>
      <c r="K1941" s="144"/>
      <c r="L1941" s="144"/>
      <c r="M1941" s="52"/>
      <c r="N1941" s="52"/>
      <c r="O1941" s="67"/>
      <c r="P1941" s="69"/>
      <c r="Q1941" s="67"/>
      <c r="R1941" s="148"/>
      <c r="S1941" s="67"/>
      <c r="T1941" s="148"/>
      <c r="U1941" s="67"/>
      <c r="V1941" s="67"/>
      <c r="W1941" s="67"/>
      <c r="X1941" s="69"/>
      <c r="Y1941" s="67"/>
      <c r="Z1941" s="67"/>
      <c r="AA1941" s="67"/>
      <c r="AB1941" s="67"/>
      <c r="AC1941" s="67"/>
      <c r="AD1941" s="67"/>
      <c r="AE1941" s="67"/>
      <c r="AF1941" s="67"/>
      <c r="AG1941" s="67"/>
      <c r="AH1941" s="67"/>
      <c r="AI1941" s="67"/>
      <c r="AJ1941" s="67"/>
      <c r="AK1941" s="67"/>
      <c r="AL1941" s="67"/>
      <c r="AM1941" s="67"/>
      <c r="AN1941" s="67"/>
      <c r="AO1941" s="67"/>
      <c r="AP1941" s="67"/>
      <c r="AQ1941" s="67"/>
      <c r="AR1941" s="67"/>
      <c r="AS1941" s="67"/>
      <c r="AT1941" s="67"/>
      <c r="AU1941" s="67"/>
    </row>
    <row r="1942" spans="1:47" s="74" customFormat="1" ht="15" customHeight="1" x14ac:dyDescent="0.25">
      <c r="A1942" s="206"/>
      <c r="B1942" s="207"/>
      <c r="C1942" s="208"/>
      <c r="D1942" s="209"/>
      <c r="E1942" s="209"/>
      <c r="F1942" s="209"/>
      <c r="G1942" s="209"/>
      <c r="H1942" s="209"/>
      <c r="I1942" s="209"/>
      <c r="J1942" s="209"/>
      <c r="K1942" s="209"/>
      <c r="L1942" s="209"/>
      <c r="M1942" s="209"/>
      <c r="N1942" s="209"/>
      <c r="O1942" s="210"/>
      <c r="P1942" s="70"/>
      <c r="Q1942" s="73"/>
      <c r="R1942" s="150"/>
      <c r="S1942" s="73"/>
      <c r="T1942" s="150"/>
      <c r="U1942" s="73"/>
      <c r="V1942" s="73"/>
      <c r="W1942" s="73"/>
      <c r="X1942" s="70"/>
      <c r="Y1942" s="73"/>
      <c r="Z1942" s="73"/>
      <c r="AA1942" s="73"/>
      <c r="AB1942" s="73"/>
      <c r="AC1942" s="73"/>
      <c r="AD1942" s="73"/>
      <c r="AE1942" s="73"/>
      <c r="AF1942" s="73"/>
      <c r="AG1942" s="73"/>
      <c r="AH1942" s="73"/>
      <c r="AI1942" s="73"/>
      <c r="AJ1942" s="73"/>
      <c r="AK1942" s="73"/>
      <c r="AL1942" s="73"/>
      <c r="AM1942" s="73"/>
      <c r="AN1942" s="73"/>
      <c r="AO1942" s="73"/>
      <c r="AP1942" s="73"/>
      <c r="AQ1942" s="73"/>
      <c r="AR1942" s="73"/>
      <c r="AS1942" s="73"/>
      <c r="AT1942" s="73"/>
      <c r="AU1942" s="73"/>
    </row>
    <row r="1943" spans="1:47" s="58" customFormat="1" x14ac:dyDescent="0.25">
      <c r="A1943" s="67"/>
      <c r="B1943" s="67"/>
      <c r="C1943" s="52"/>
      <c r="D1943" s="52"/>
      <c r="E1943" s="52"/>
      <c r="F1943" s="52"/>
      <c r="G1943" s="52"/>
      <c r="H1943" s="68"/>
      <c r="I1943" s="144"/>
      <c r="J1943" s="144"/>
      <c r="K1943" s="144"/>
      <c r="L1943" s="144"/>
      <c r="M1943" s="52"/>
      <c r="N1943" s="52"/>
      <c r="O1943" s="67"/>
      <c r="P1943" s="69"/>
      <c r="Q1943" s="67"/>
      <c r="R1943" s="148"/>
      <c r="S1943" s="67"/>
      <c r="T1943" s="148"/>
      <c r="U1943" s="67"/>
      <c r="V1943" s="67"/>
      <c r="W1943" s="67"/>
      <c r="X1943" s="69"/>
      <c r="Y1943" s="67"/>
      <c r="Z1943" s="67"/>
      <c r="AA1943" s="67"/>
      <c r="AB1943" s="67"/>
      <c r="AC1943" s="67"/>
      <c r="AD1943" s="67"/>
      <c r="AE1943" s="67"/>
      <c r="AF1943" s="67"/>
      <c r="AG1943" s="67"/>
      <c r="AH1943" s="67"/>
      <c r="AI1943" s="67"/>
      <c r="AJ1943" s="67"/>
      <c r="AK1943" s="67"/>
      <c r="AL1943" s="67"/>
      <c r="AM1943" s="67"/>
      <c r="AN1943" s="67"/>
      <c r="AO1943" s="67"/>
      <c r="AP1943" s="67"/>
      <c r="AQ1943" s="67"/>
      <c r="AR1943" s="67"/>
      <c r="AS1943" s="67"/>
      <c r="AT1943" s="67"/>
      <c r="AU1943" s="67"/>
    </row>
    <row r="1944" spans="1:47" s="74" customFormat="1" ht="15" customHeight="1" x14ac:dyDescent="0.25">
      <c r="A1944" s="206"/>
      <c r="B1944" s="207"/>
      <c r="C1944" s="208"/>
      <c r="D1944" s="209"/>
      <c r="E1944" s="209"/>
      <c r="F1944" s="209"/>
      <c r="G1944" s="209"/>
      <c r="H1944" s="209"/>
      <c r="I1944" s="209"/>
      <c r="J1944" s="209"/>
      <c r="K1944" s="209"/>
      <c r="L1944" s="209"/>
      <c r="M1944" s="209"/>
      <c r="N1944" s="209"/>
      <c r="O1944" s="210"/>
      <c r="P1944" s="70"/>
      <c r="Q1944" s="73"/>
      <c r="R1944" s="150"/>
      <c r="S1944" s="73"/>
      <c r="T1944" s="150"/>
      <c r="U1944" s="73"/>
      <c r="V1944" s="73"/>
      <c r="W1944" s="73"/>
      <c r="X1944" s="70"/>
      <c r="Y1944" s="73"/>
      <c r="Z1944" s="73"/>
      <c r="AA1944" s="73"/>
      <c r="AB1944" s="73"/>
      <c r="AC1944" s="73"/>
      <c r="AD1944" s="73"/>
      <c r="AE1944" s="73"/>
      <c r="AF1944" s="73"/>
      <c r="AG1944" s="73"/>
      <c r="AH1944" s="73"/>
      <c r="AI1944" s="73"/>
      <c r="AJ1944" s="73"/>
      <c r="AK1944" s="73"/>
      <c r="AL1944" s="73"/>
      <c r="AM1944" s="73"/>
      <c r="AN1944" s="73"/>
      <c r="AO1944" s="73"/>
      <c r="AP1944" s="73"/>
      <c r="AQ1944" s="73"/>
      <c r="AR1944" s="73"/>
      <c r="AS1944" s="73"/>
      <c r="AT1944" s="73"/>
      <c r="AU1944" s="73"/>
    </row>
    <row r="1945" spans="1:47" s="58" customFormat="1" x14ac:dyDescent="0.25">
      <c r="A1945" s="67"/>
      <c r="B1945" s="67"/>
      <c r="C1945" s="52"/>
      <c r="D1945" s="52"/>
      <c r="E1945" s="52"/>
      <c r="F1945" s="52"/>
      <c r="G1945" s="52"/>
      <c r="H1945" s="68"/>
      <c r="I1945" s="144"/>
      <c r="J1945" s="144"/>
      <c r="K1945" s="144"/>
      <c r="L1945" s="144"/>
      <c r="M1945" s="52"/>
      <c r="N1945" s="52"/>
      <c r="O1945" s="67"/>
      <c r="P1945" s="69"/>
      <c r="Q1945" s="67"/>
      <c r="R1945" s="148"/>
      <c r="S1945" s="67"/>
      <c r="T1945" s="148"/>
      <c r="U1945" s="67"/>
      <c r="V1945" s="67"/>
      <c r="W1945" s="67"/>
      <c r="X1945" s="69"/>
      <c r="Y1945" s="67"/>
      <c r="Z1945" s="67"/>
      <c r="AA1945" s="67"/>
      <c r="AB1945" s="67"/>
      <c r="AC1945" s="67"/>
      <c r="AD1945" s="67"/>
      <c r="AE1945" s="67"/>
      <c r="AF1945" s="67"/>
      <c r="AG1945" s="67"/>
      <c r="AH1945" s="67"/>
      <c r="AI1945" s="67"/>
      <c r="AJ1945" s="67"/>
      <c r="AK1945" s="67"/>
      <c r="AL1945" s="67"/>
      <c r="AM1945" s="67"/>
      <c r="AN1945" s="67"/>
      <c r="AO1945" s="67"/>
      <c r="AP1945" s="67"/>
      <c r="AQ1945" s="67"/>
      <c r="AR1945" s="67"/>
      <c r="AS1945" s="67"/>
      <c r="AT1945" s="67"/>
      <c r="AU1945" s="67"/>
    </row>
    <row r="1946" spans="1:47" s="72" customFormat="1" ht="15" customHeight="1" x14ac:dyDescent="0.25">
      <c r="A1946" s="206" t="s">
        <v>110</v>
      </c>
      <c r="B1946" s="207"/>
      <c r="C1946" s="208"/>
      <c r="D1946" s="209"/>
      <c r="E1946" s="209"/>
      <c r="F1946" s="209"/>
      <c r="G1946" s="209"/>
      <c r="H1946" s="209"/>
      <c r="I1946" s="209"/>
      <c r="J1946" s="209"/>
      <c r="K1946" s="209"/>
      <c r="L1946" s="209"/>
      <c r="M1946" s="209"/>
      <c r="N1946" s="209"/>
      <c r="O1946" s="210"/>
      <c r="P1946" s="70"/>
      <c r="Q1946" s="71"/>
      <c r="R1946" s="149"/>
      <c r="S1946" s="71"/>
      <c r="T1946" s="149"/>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c r="AP1946" s="71"/>
      <c r="AQ1946" s="71"/>
      <c r="AR1946" s="71"/>
      <c r="AS1946" s="71"/>
      <c r="AT1946" s="71"/>
      <c r="AU1946" s="71"/>
    </row>
    <row r="1947" spans="1:47" s="58" customFormat="1" x14ac:dyDescent="0.25">
      <c r="A1947" s="67"/>
      <c r="B1947" s="67"/>
      <c r="C1947" s="52"/>
      <c r="D1947" s="52"/>
      <c r="E1947" s="52"/>
      <c r="F1947" s="52"/>
      <c r="G1947" s="52"/>
      <c r="H1947" s="68"/>
      <c r="I1947" s="144"/>
      <c r="J1947" s="144"/>
      <c r="K1947" s="144"/>
      <c r="L1947" s="144"/>
      <c r="M1947" s="52"/>
      <c r="N1947" s="52"/>
      <c r="O1947" s="67"/>
      <c r="P1947" s="69"/>
      <c r="Q1947" s="67"/>
      <c r="R1947" s="148"/>
      <c r="S1947" s="67"/>
      <c r="T1947" s="148"/>
      <c r="U1947" s="67"/>
      <c r="V1947" s="67"/>
      <c r="W1947" s="67"/>
      <c r="X1947" s="69"/>
      <c r="Y1947" s="67"/>
      <c r="Z1947" s="67"/>
      <c r="AA1947" s="67"/>
      <c r="AB1947" s="67"/>
      <c r="AC1947" s="67"/>
      <c r="AD1947" s="67"/>
      <c r="AE1947" s="67"/>
      <c r="AF1947" s="67"/>
      <c r="AG1947" s="67"/>
      <c r="AH1947" s="67"/>
      <c r="AI1947" s="67"/>
      <c r="AJ1947" s="67"/>
      <c r="AK1947" s="67"/>
      <c r="AL1947" s="67"/>
      <c r="AM1947" s="67"/>
      <c r="AN1947" s="67"/>
      <c r="AO1947" s="67"/>
      <c r="AP1947" s="67"/>
      <c r="AQ1947" s="67"/>
      <c r="AR1947" s="67"/>
      <c r="AS1947" s="67"/>
      <c r="AT1947" s="67"/>
      <c r="AU1947" s="67"/>
    </row>
    <row r="1948" spans="1:47" s="72" customFormat="1" ht="15" customHeight="1" x14ac:dyDescent="0.25">
      <c r="A1948" s="206"/>
      <c r="B1948" s="207"/>
      <c r="C1948" s="208"/>
      <c r="D1948" s="209"/>
      <c r="E1948" s="209"/>
      <c r="F1948" s="209"/>
      <c r="G1948" s="209"/>
      <c r="H1948" s="209"/>
      <c r="I1948" s="209"/>
      <c r="J1948" s="209"/>
      <c r="K1948" s="209"/>
      <c r="L1948" s="209"/>
      <c r="M1948" s="209"/>
      <c r="N1948" s="209"/>
      <c r="O1948" s="210"/>
      <c r="P1948" s="70"/>
      <c r="Q1948" s="71"/>
      <c r="R1948" s="149"/>
      <c r="S1948" s="71"/>
      <c r="T1948" s="149"/>
      <c r="U1948" s="71"/>
      <c r="V1948" s="71"/>
      <c r="W1948" s="71"/>
      <c r="X1948" s="71"/>
      <c r="Y1948" s="71"/>
      <c r="Z1948" s="71"/>
      <c r="AA1948" s="71"/>
      <c r="AB1948" s="71"/>
      <c r="AC1948" s="71"/>
      <c r="AD1948" s="71"/>
      <c r="AE1948" s="71"/>
      <c r="AF1948" s="71"/>
      <c r="AG1948" s="71"/>
      <c r="AH1948" s="71"/>
      <c r="AI1948" s="71"/>
      <c r="AJ1948" s="71"/>
      <c r="AK1948" s="71"/>
      <c r="AL1948" s="71"/>
      <c r="AM1948" s="71"/>
      <c r="AN1948" s="71"/>
      <c r="AO1948" s="71"/>
      <c r="AP1948" s="71"/>
      <c r="AQ1948" s="71"/>
      <c r="AR1948" s="71"/>
      <c r="AS1948" s="71"/>
      <c r="AT1948" s="71"/>
      <c r="AU1948" s="71"/>
    </row>
    <row r="1949" spans="1:47" s="58" customFormat="1" x14ac:dyDescent="0.25">
      <c r="A1949" s="67"/>
      <c r="B1949" s="67"/>
      <c r="C1949" s="52"/>
      <c r="D1949" s="52"/>
      <c r="E1949" s="52"/>
      <c r="F1949" s="52"/>
      <c r="G1949" s="52"/>
      <c r="H1949" s="68"/>
      <c r="I1949" s="144"/>
      <c r="J1949" s="144"/>
      <c r="K1949" s="144"/>
      <c r="L1949" s="144"/>
      <c r="M1949" s="52"/>
      <c r="N1949" s="52"/>
      <c r="O1949" s="67"/>
      <c r="P1949" s="69"/>
      <c r="Q1949" s="67"/>
      <c r="R1949" s="148"/>
      <c r="S1949" s="67"/>
      <c r="T1949" s="148"/>
      <c r="U1949" s="67"/>
      <c r="V1949" s="67"/>
      <c r="W1949" s="67"/>
      <c r="X1949" s="69"/>
      <c r="Y1949" s="67"/>
      <c r="Z1949" s="67"/>
      <c r="AA1949" s="67"/>
      <c r="AB1949" s="67"/>
      <c r="AC1949" s="67"/>
      <c r="AD1949" s="67"/>
      <c r="AE1949" s="67"/>
      <c r="AF1949" s="67"/>
      <c r="AG1949" s="67"/>
      <c r="AH1949" s="67"/>
      <c r="AI1949" s="67"/>
      <c r="AJ1949" s="67"/>
      <c r="AK1949" s="67"/>
      <c r="AL1949" s="67"/>
      <c r="AM1949" s="67"/>
      <c r="AN1949" s="67"/>
      <c r="AO1949" s="67"/>
      <c r="AP1949" s="67"/>
      <c r="AQ1949" s="67"/>
      <c r="AR1949" s="67"/>
      <c r="AS1949" s="67"/>
      <c r="AT1949" s="67"/>
      <c r="AU1949" s="67"/>
    </row>
    <row r="1950" spans="1:47" s="74" customFormat="1" ht="15" customHeight="1" x14ac:dyDescent="0.25">
      <c r="A1950" s="206"/>
      <c r="B1950" s="207"/>
      <c r="C1950" s="208"/>
      <c r="D1950" s="209"/>
      <c r="E1950" s="209"/>
      <c r="F1950" s="209"/>
      <c r="G1950" s="209"/>
      <c r="H1950" s="209"/>
      <c r="I1950" s="209"/>
      <c r="J1950" s="209"/>
      <c r="K1950" s="209"/>
      <c r="L1950" s="209"/>
      <c r="M1950" s="209"/>
      <c r="N1950" s="209"/>
      <c r="O1950" s="210"/>
      <c r="P1950" s="70"/>
      <c r="Q1950" s="73"/>
      <c r="R1950" s="150"/>
      <c r="S1950" s="73"/>
      <c r="T1950" s="150"/>
      <c r="U1950" s="73"/>
      <c r="V1950" s="73"/>
      <c r="W1950" s="73"/>
      <c r="X1950" s="70"/>
      <c r="Y1950" s="73"/>
      <c r="Z1950" s="73"/>
      <c r="AA1950" s="73"/>
      <c r="AB1950" s="73"/>
      <c r="AC1950" s="73"/>
      <c r="AD1950" s="73"/>
      <c r="AE1950" s="73"/>
      <c r="AF1950" s="73"/>
      <c r="AG1950" s="73"/>
      <c r="AH1950" s="73"/>
      <c r="AI1950" s="73"/>
      <c r="AJ1950" s="73"/>
      <c r="AK1950" s="73"/>
      <c r="AL1950" s="73"/>
      <c r="AM1950" s="73"/>
      <c r="AN1950" s="73"/>
      <c r="AO1950" s="73"/>
      <c r="AP1950" s="73"/>
      <c r="AQ1950" s="73"/>
      <c r="AR1950" s="73"/>
      <c r="AS1950" s="73"/>
      <c r="AT1950" s="73"/>
      <c r="AU1950" s="73"/>
    </row>
    <row r="1951" spans="1:47" s="58" customFormat="1" x14ac:dyDescent="0.25">
      <c r="A1951" s="67"/>
      <c r="B1951" s="67"/>
      <c r="C1951" s="52"/>
      <c r="D1951" s="52"/>
      <c r="E1951" s="52"/>
      <c r="F1951" s="52"/>
      <c r="G1951" s="52"/>
      <c r="H1951" s="68"/>
      <c r="I1951" s="144"/>
      <c r="J1951" s="144"/>
      <c r="K1951" s="144"/>
      <c r="L1951" s="144"/>
      <c r="M1951" s="52"/>
      <c r="N1951" s="52"/>
      <c r="O1951" s="67"/>
      <c r="P1951" s="69"/>
      <c r="Q1951" s="67"/>
      <c r="R1951" s="148"/>
      <c r="S1951" s="67"/>
      <c r="T1951" s="148"/>
      <c r="U1951" s="67"/>
      <c r="V1951" s="67"/>
      <c r="W1951" s="67"/>
      <c r="X1951" s="69"/>
      <c r="Y1951" s="67"/>
      <c r="Z1951" s="67"/>
      <c r="AA1951" s="67"/>
      <c r="AB1951" s="67"/>
      <c r="AC1951" s="67"/>
      <c r="AD1951" s="67"/>
      <c r="AE1951" s="67"/>
      <c r="AF1951" s="67"/>
      <c r="AG1951" s="67"/>
      <c r="AH1951" s="67"/>
      <c r="AI1951" s="67"/>
      <c r="AJ1951" s="67"/>
      <c r="AK1951" s="67"/>
      <c r="AL1951" s="67"/>
      <c r="AM1951" s="67"/>
      <c r="AN1951" s="67"/>
      <c r="AO1951" s="67"/>
      <c r="AP1951" s="67"/>
      <c r="AQ1951" s="67"/>
      <c r="AR1951" s="67"/>
      <c r="AS1951" s="67"/>
      <c r="AT1951" s="67"/>
      <c r="AU1951" s="67"/>
    </row>
    <row r="1952" spans="1:47" s="74" customFormat="1" ht="15" customHeight="1" x14ac:dyDescent="0.25">
      <c r="A1952" s="206"/>
      <c r="B1952" s="207"/>
      <c r="C1952" s="208"/>
      <c r="D1952" s="209"/>
      <c r="E1952" s="209"/>
      <c r="F1952" s="209"/>
      <c r="G1952" s="209"/>
      <c r="H1952" s="209"/>
      <c r="I1952" s="209"/>
      <c r="J1952" s="209"/>
      <c r="K1952" s="209"/>
      <c r="L1952" s="209"/>
      <c r="M1952" s="209"/>
      <c r="N1952" s="209"/>
      <c r="O1952" s="210"/>
      <c r="P1952" s="70"/>
      <c r="Q1952" s="73"/>
      <c r="R1952" s="150"/>
      <c r="S1952" s="73"/>
      <c r="T1952" s="150"/>
      <c r="U1952" s="73"/>
      <c r="V1952" s="73"/>
      <c r="W1952" s="73"/>
      <c r="X1952" s="70"/>
      <c r="Y1952" s="73"/>
      <c r="Z1952" s="73"/>
      <c r="AA1952" s="73"/>
      <c r="AB1952" s="73"/>
      <c r="AC1952" s="73"/>
      <c r="AD1952" s="73"/>
      <c r="AE1952" s="73"/>
      <c r="AF1952" s="73"/>
      <c r="AG1952" s="73"/>
      <c r="AH1952" s="73"/>
      <c r="AI1952" s="73"/>
      <c r="AJ1952" s="73"/>
      <c r="AK1952" s="73"/>
      <c r="AL1952" s="73"/>
      <c r="AM1952" s="73"/>
      <c r="AN1952" s="73"/>
      <c r="AO1952" s="73"/>
      <c r="AP1952" s="73"/>
      <c r="AQ1952" s="73"/>
      <c r="AR1952" s="73"/>
      <c r="AS1952" s="73"/>
      <c r="AT1952" s="73"/>
      <c r="AU1952" s="73"/>
    </row>
    <row r="1953" spans="1:47" s="58" customFormat="1" x14ac:dyDescent="0.25">
      <c r="A1953" s="67"/>
      <c r="B1953" s="67"/>
      <c r="C1953" s="52"/>
      <c r="D1953" s="52"/>
      <c r="E1953" s="52"/>
      <c r="F1953" s="52"/>
      <c r="G1953" s="52"/>
      <c r="H1953" s="68"/>
      <c r="I1953" s="144"/>
      <c r="J1953" s="144"/>
      <c r="K1953" s="144"/>
      <c r="L1953" s="144"/>
      <c r="M1953" s="52"/>
      <c r="N1953" s="52"/>
      <c r="O1953" s="67"/>
      <c r="P1953" s="69"/>
      <c r="Q1953" s="67"/>
      <c r="R1953" s="148"/>
      <c r="S1953" s="67"/>
      <c r="T1953" s="148"/>
      <c r="U1953" s="67"/>
      <c r="V1953" s="67"/>
      <c r="W1953" s="67"/>
      <c r="X1953" s="69"/>
      <c r="Y1953" s="67"/>
      <c r="Z1953" s="67"/>
      <c r="AA1953" s="67"/>
      <c r="AB1953" s="67"/>
      <c r="AC1953" s="67"/>
      <c r="AD1953" s="67"/>
      <c r="AE1953" s="67"/>
      <c r="AF1953" s="67"/>
      <c r="AG1953" s="67"/>
      <c r="AH1953" s="67"/>
      <c r="AI1953" s="67"/>
      <c r="AJ1953" s="67"/>
      <c r="AK1953" s="67"/>
      <c r="AL1953" s="67"/>
      <c r="AM1953" s="67"/>
      <c r="AN1953" s="67"/>
      <c r="AO1953" s="67"/>
      <c r="AP1953" s="67"/>
      <c r="AQ1953" s="67"/>
      <c r="AR1953" s="67"/>
      <c r="AS1953" s="67"/>
      <c r="AT1953" s="67"/>
      <c r="AU1953" s="67"/>
    </row>
    <row r="1954" spans="1:47" s="72" customFormat="1" ht="15" customHeight="1" x14ac:dyDescent="0.25">
      <c r="A1954" s="206" t="s">
        <v>110</v>
      </c>
      <c r="B1954" s="207"/>
      <c r="C1954" s="208"/>
      <c r="D1954" s="209"/>
      <c r="E1954" s="209"/>
      <c r="F1954" s="209"/>
      <c r="G1954" s="209"/>
      <c r="H1954" s="209"/>
      <c r="I1954" s="209"/>
      <c r="J1954" s="209"/>
      <c r="K1954" s="209"/>
      <c r="L1954" s="209"/>
      <c r="M1954" s="209"/>
      <c r="N1954" s="209"/>
      <c r="O1954" s="210"/>
      <c r="P1954" s="70"/>
      <c r="Q1954" s="71"/>
      <c r="R1954" s="149"/>
      <c r="S1954" s="71"/>
      <c r="T1954" s="149"/>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c r="AP1954" s="71"/>
      <c r="AQ1954" s="71"/>
      <c r="AR1954" s="71"/>
      <c r="AS1954" s="71"/>
      <c r="AT1954" s="71"/>
      <c r="AU1954" s="71"/>
    </row>
    <row r="1955" spans="1:47" s="58" customFormat="1" x14ac:dyDescent="0.25">
      <c r="A1955" s="67"/>
      <c r="B1955" s="67"/>
      <c r="C1955" s="52"/>
      <c r="D1955" s="52"/>
      <c r="E1955" s="52"/>
      <c r="F1955" s="52"/>
      <c r="G1955" s="52"/>
      <c r="H1955" s="68"/>
      <c r="I1955" s="144"/>
      <c r="J1955" s="144"/>
      <c r="K1955" s="144"/>
      <c r="L1955" s="144"/>
      <c r="M1955" s="52"/>
      <c r="N1955" s="52"/>
      <c r="O1955" s="67"/>
      <c r="P1955" s="69"/>
      <c r="Q1955" s="67"/>
      <c r="R1955" s="148"/>
      <c r="S1955" s="67"/>
      <c r="T1955" s="148"/>
      <c r="U1955" s="67"/>
      <c r="V1955" s="67"/>
      <c r="W1955" s="67"/>
      <c r="X1955" s="69"/>
      <c r="Y1955" s="67"/>
      <c r="Z1955" s="67"/>
      <c r="AA1955" s="67"/>
      <c r="AB1955" s="67"/>
      <c r="AC1955" s="67"/>
      <c r="AD1955" s="67"/>
      <c r="AE1955" s="67"/>
      <c r="AF1955" s="67"/>
      <c r="AG1955" s="67"/>
      <c r="AH1955" s="67"/>
      <c r="AI1955" s="67"/>
      <c r="AJ1955" s="67"/>
      <c r="AK1955" s="67"/>
      <c r="AL1955" s="67"/>
      <c r="AM1955" s="67"/>
      <c r="AN1955" s="67"/>
      <c r="AO1955" s="67"/>
      <c r="AP1955" s="67"/>
      <c r="AQ1955" s="67"/>
      <c r="AR1955" s="67"/>
      <c r="AS1955" s="67"/>
      <c r="AT1955" s="67"/>
      <c r="AU1955" s="67"/>
    </row>
    <row r="1956" spans="1:47" s="72" customFormat="1" ht="15" customHeight="1" x14ac:dyDescent="0.25">
      <c r="A1956" s="206"/>
      <c r="B1956" s="207"/>
      <c r="C1956" s="208"/>
      <c r="D1956" s="209"/>
      <c r="E1956" s="209"/>
      <c r="F1956" s="209"/>
      <c r="G1956" s="209"/>
      <c r="H1956" s="209"/>
      <c r="I1956" s="209"/>
      <c r="J1956" s="209"/>
      <c r="K1956" s="209"/>
      <c r="L1956" s="209"/>
      <c r="M1956" s="209"/>
      <c r="N1956" s="209"/>
      <c r="O1956" s="210"/>
      <c r="P1956" s="70"/>
      <c r="Q1956" s="71"/>
      <c r="R1956" s="149"/>
      <c r="S1956" s="71"/>
      <c r="T1956" s="149"/>
      <c r="U1956" s="71"/>
      <c r="V1956" s="71"/>
      <c r="W1956" s="71"/>
      <c r="X1956" s="71"/>
      <c r="Y1956" s="71"/>
      <c r="Z1956" s="71"/>
      <c r="AA1956" s="71"/>
      <c r="AB1956" s="71"/>
      <c r="AC1956" s="71"/>
      <c r="AD1956" s="71"/>
      <c r="AE1956" s="71"/>
      <c r="AF1956" s="71"/>
      <c r="AG1956" s="71"/>
      <c r="AH1956" s="71"/>
      <c r="AI1956" s="71"/>
      <c r="AJ1956" s="71"/>
      <c r="AK1956" s="71"/>
      <c r="AL1956" s="71"/>
      <c r="AM1956" s="71"/>
      <c r="AN1956" s="71"/>
      <c r="AO1956" s="71"/>
      <c r="AP1956" s="71"/>
      <c r="AQ1956" s="71"/>
      <c r="AR1956" s="71"/>
      <c r="AS1956" s="71"/>
      <c r="AT1956" s="71"/>
      <c r="AU1956" s="71"/>
    </row>
    <row r="1957" spans="1:47" s="58" customFormat="1" x14ac:dyDescent="0.25">
      <c r="A1957" s="67"/>
      <c r="B1957" s="67"/>
      <c r="C1957" s="52"/>
      <c r="D1957" s="52"/>
      <c r="E1957" s="52"/>
      <c r="F1957" s="52"/>
      <c r="G1957" s="52"/>
      <c r="H1957" s="68"/>
      <c r="I1957" s="144"/>
      <c r="J1957" s="144"/>
      <c r="K1957" s="144"/>
      <c r="L1957" s="144"/>
      <c r="M1957" s="52"/>
      <c r="N1957" s="52"/>
      <c r="O1957" s="67"/>
      <c r="P1957" s="69"/>
      <c r="Q1957" s="67"/>
      <c r="R1957" s="148"/>
      <c r="S1957" s="67"/>
      <c r="T1957" s="148"/>
      <c r="U1957" s="67"/>
      <c r="V1957" s="67"/>
      <c r="W1957" s="67"/>
      <c r="X1957" s="69"/>
      <c r="Y1957" s="67"/>
      <c r="Z1957" s="67"/>
      <c r="AA1957" s="67"/>
      <c r="AB1957" s="67"/>
      <c r="AC1957" s="67"/>
      <c r="AD1957" s="67"/>
      <c r="AE1957" s="67"/>
      <c r="AF1957" s="67"/>
      <c r="AG1957" s="67"/>
      <c r="AH1957" s="67"/>
      <c r="AI1957" s="67"/>
      <c r="AJ1957" s="67"/>
      <c r="AK1957" s="67"/>
      <c r="AL1957" s="67"/>
      <c r="AM1957" s="67"/>
      <c r="AN1957" s="67"/>
      <c r="AO1957" s="67"/>
      <c r="AP1957" s="67"/>
      <c r="AQ1957" s="67"/>
      <c r="AR1957" s="67"/>
      <c r="AS1957" s="67"/>
      <c r="AT1957" s="67"/>
      <c r="AU1957" s="67"/>
    </row>
    <row r="1958" spans="1:47" s="74" customFormat="1" ht="15" customHeight="1" x14ac:dyDescent="0.25">
      <c r="A1958" s="206"/>
      <c r="B1958" s="207"/>
      <c r="C1958" s="208"/>
      <c r="D1958" s="209"/>
      <c r="E1958" s="209"/>
      <c r="F1958" s="209"/>
      <c r="G1958" s="209"/>
      <c r="H1958" s="209"/>
      <c r="I1958" s="209"/>
      <c r="J1958" s="209"/>
      <c r="K1958" s="209"/>
      <c r="L1958" s="209"/>
      <c r="M1958" s="209"/>
      <c r="N1958" s="209"/>
      <c r="O1958" s="210"/>
      <c r="P1958" s="70"/>
      <c r="Q1958" s="73"/>
      <c r="R1958" s="150"/>
      <c r="S1958" s="73"/>
      <c r="T1958" s="150"/>
      <c r="U1958" s="73"/>
      <c r="V1958" s="73"/>
      <c r="W1958" s="73"/>
      <c r="X1958" s="70"/>
      <c r="Y1958" s="73"/>
      <c r="Z1958" s="73"/>
      <c r="AA1958" s="73"/>
      <c r="AB1958" s="73"/>
      <c r="AC1958" s="73"/>
      <c r="AD1958" s="73"/>
      <c r="AE1958" s="73"/>
      <c r="AF1958" s="73"/>
      <c r="AG1958" s="73"/>
      <c r="AH1958" s="73"/>
      <c r="AI1958" s="73"/>
      <c r="AJ1958" s="73"/>
      <c r="AK1958" s="73"/>
      <c r="AL1958" s="73"/>
      <c r="AM1958" s="73"/>
      <c r="AN1958" s="73"/>
      <c r="AO1958" s="73"/>
      <c r="AP1958" s="73"/>
      <c r="AQ1958" s="73"/>
      <c r="AR1958" s="73"/>
      <c r="AS1958" s="73"/>
      <c r="AT1958" s="73"/>
      <c r="AU1958" s="73"/>
    </row>
    <row r="1959" spans="1:47" s="58" customFormat="1" x14ac:dyDescent="0.25">
      <c r="A1959" s="67"/>
      <c r="B1959" s="67"/>
      <c r="C1959" s="52"/>
      <c r="D1959" s="52"/>
      <c r="E1959" s="52"/>
      <c r="F1959" s="52"/>
      <c r="G1959" s="52"/>
      <c r="H1959" s="68"/>
      <c r="I1959" s="144"/>
      <c r="J1959" s="144"/>
      <c r="K1959" s="144"/>
      <c r="L1959" s="144"/>
      <c r="M1959" s="52"/>
      <c r="N1959" s="52"/>
      <c r="O1959" s="67"/>
      <c r="P1959" s="69"/>
      <c r="Q1959" s="67"/>
      <c r="R1959" s="148"/>
      <c r="S1959" s="67"/>
      <c r="T1959" s="148"/>
      <c r="U1959" s="67"/>
      <c r="V1959" s="67"/>
      <c r="W1959" s="67"/>
      <c r="X1959" s="69"/>
      <c r="Y1959" s="67"/>
      <c r="Z1959" s="67"/>
      <c r="AA1959" s="67"/>
      <c r="AB1959" s="67"/>
      <c r="AC1959" s="67"/>
      <c r="AD1959" s="67"/>
      <c r="AE1959" s="67"/>
      <c r="AF1959" s="67"/>
      <c r="AG1959" s="67"/>
      <c r="AH1959" s="67"/>
      <c r="AI1959" s="67"/>
      <c r="AJ1959" s="67"/>
      <c r="AK1959" s="67"/>
      <c r="AL1959" s="67"/>
      <c r="AM1959" s="67"/>
      <c r="AN1959" s="67"/>
      <c r="AO1959" s="67"/>
      <c r="AP1959" s="67"/>
      <c r="AQ1959" s="67"/>
      <c r="AR1959" s="67"/>
      <c r="AS1959" s="67"/>
      <c r="AT1959" s="67"/>
      <c r="AU1959" s="67"/>
    </row>
    <row r="1960" spans="1:47" s="74" customFormat="1" ht="15" customHeight="1" x14ac:dyDescent="0.25">
      <c r="A1960" s="206"/>
      <c r="B1960" s="207"/>
      <c r="C1960" s="208"/>
      <c r="D1960" s="209"/>
      <c r="E1960" s="209"/>
      <c r="F1960" s="209"/>
      <c r="G1960" s="209"/>
      <c r="H1960" s="209"/>
      <c r="I1960" s="209"/>
      <c r="J1960" s="209"/>
      <c r="K1960" s="209"/>
      <c r="L1960" s="209"/>
      <c r="M1960" s="209"/>
      <c r="N1960" s="209"/>
      <c r="O1960" s="210"/>
      <c r="P1960" s="70"/>
      <c r="Q1960" s="73"/>
      <c r="R1960" s="150"/>
      <c r="S1960" s="73"/>
      <c r="T1960" s="150"/>
      <c r="U1960" s="73"/>
      <c r="V1960" s="73"/>
      <c r="W1960" s="73"/>
      <c r="X1960" s="70"/>
      <c r="Y1960" s="73"/>
      <c r="Z1960" s="73"/>
      <c r="AA1960" s="73"/>
      <c r="AB1960" s="73"/>
      <c r="AC1960" s="73"/>
      <c r="AD1960" s="73"/>
      <c r="AE1960" s="73"/>
      <c r="AF1960" s="73"/>
      <c r="AG1960" s="73"/>
      <c r="AH1960" s="73"/>
      <c r="AI1960" s="73"/>
      <c r="AJ1960" s="73"/>
      <c r="AK1960" s="73"/>
      <c r="AL1960" s="73"/>
      <c r="AM1960" s="73"/>
      <c r="AN1960" s="73"/>
      <c r="AO1960" s="73"/>
      <c r="AP1960" s="73"/>
      <c r="AQ1960" s="73"/>
      <c r="AR1960" s="73"/>
      <c r="AS1960" s="73"/>
      <c r="AT1960" s="73"/>
      <c r="AU1960" s="73"/>
    </row>
    <row r="1961" spans="1:47" s="58" customFormat="1" x14ac:dyDescent="0.25">
      <c r="A1961" s="67"/>
      <c r="B1961" s="67"/>
      <c r="C1961" s="52"/>
      <c r="D1961" s="52"/>
      <c r="E1961" s="52"/>
      <c r="F1961" s="52"/>
      <c r="G1961" s="52"/>
      <c r="H1961" s="68"/>
      <c r="I1961" s="144"/>
      <c r="J1961" s="144"/>
      <c r="K1961" s="144"/>
      <c r="L1961" s="144"/>
      <c r="M1961" s="52"/>
      <c r="N1961" s="52"/>
      <c r="O1961" s="67"/>
      <c r="P1961" s="69"/>
      <c r="Q1961" s="67"/>
      <c r="R1961" s="148"/>
      <c r="S1961" s="67"/>
      <c r="T1961" s="148"/>
      <c r="U1961" s="67"/>
      <c r="V1961" s="67"/>
      <c r="W1961" s="67"/>
      <c r="X1961" s="69"/>
      <c r="Y1961" s="67"/>
      <c r="Z1961" s="67"/>
      <c r="AA1961" s="67"/>
      <c r="AB1961" s="67"/>
      <c r="AC1961" s="67"/>
      <c r="AD1961" s="67"/>
      <c r="AE1961" s="67"/>
      <c r="AF1961" s="67"/>
      <c r="AG1961" s="67"/>
      <c r="AH1961" s="67"/>
      <c r="AI1961" s="67"/>
      <c r="AJ1961" s="67"/>
      <c r="AK1961" s="67"/>
      <c r="AL1961" s="67"/>
      <c r="AM1961" s="67"/>
      <c r="AN1961" s="67"/>
      <c r="AO1961" s="67"/>
      <c r="AP1961" s="67"/>
      <c r="AQ1961" s="67"/>
      <c r="AR1961" s="67"/>
      <c r="AS1961" s="67"/>
      <c r="AT1961" s="67"/>
      <c r="AU1961" s="67"/>
    </row>
    <row r="1962" spans="1:47" s="72" customFormat="1" ht="15" customHeight="1" x14ac:dyDescent="0.25">
      <c r="A1962" s="206" t="s">
        <v>110</v>
      </c>
      <c r="B1962" s="207"/>
      <c r="C1962" s="208"/>
      <c r="D1962" s="209"/>
      <c r="E1962" s="209"/>
      <c r="F1962" s="209"/>
      <c r="G1962" s="209"/>
      <c r="H1962" s="209"/>
      <c r="I1962" s="209"/>
      <c r="J1962" s="209"/>
      <c r="K1962" s="209"/>
      <c r="L1962" s="209"/>
      <c r="M1962" s="209"/>
      <c r="N1962" s="209"/>
      <c r="O1962" s="210"/>
      <c r="P1962" s="70"/>
      <c r="Q1962" s="71"/>
      <c r="R1962" s="149"/>
      <c r="S1962" s="71"/>
      <c r="T1962" s="149"/>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c r="AP1962" s="71"/>
      <c r="AQ1962" s="71"/>
      <c r="AR1962" s="71"/>
      <c r="AS1962" s="71"/>
      <c r="AT1962" s="71"/>
      <c r="AU1962" s="71"/>
    </row>
    <row r="1963" spans="1:47" s="58" customFormat="1" x14ac:dyDescent="0.25">
      <c r="A1963" s="67"/>
      <c r="B1963" s="67"/>
      <c r="C1963" s="52"/>
      <c r="D1963" s="52"/>
      <c r="E1963" s="52"/>
      <c r="F1963" s="52"/>
      <c r="G1963" s="52"/>
      <c r="H1963" s="68"/>
      <c r="I1963" s="144"/>
      <c r="J1963" s="144"/>
      <c r="K1963" s="144"/>
      <c r="L1963" s="144"/>
      <c r="M1963" s="52"/>
      <c r="N1963" s="52"/>
      <c r="O1963" s="67"/>
      <c r="P1963" s="69"/>
      <c r="Q1963" s="67"/>
      <c r="R1963" s="148"/>
      <c r="S1963" s="67"/>
      <c r="T1963" s="148"/>
      <c r="U1963" s="67"/>
      <c r="V1963" s="67"/>
      <c r="W1963" s="67"/>
      <c r="X1963" s="69"/>
      <c r="Y1963" s="67"/>
      <c r="Z1963" s="67"/>
      <c r="AA1963" s="67"/>
      <c r="AB1963" s="67"/>
      <c r="AC1963" s="67"/>
      <c r="AD1963" s="67"/>
      <c r="AE1963" s="67"/>
      <c r="AF1963" s="67"/>
      <c r="AG1963" s="67"/>
      <c r="AH1963" s="67"/>
      <c r="AI1963" s="67"/>
      <c r="AJ1963" s="67"/>
      <c r="AK1963" s="67"/>
      <c r="AL1963" s="67"/>
      <c r="AM1963" s="67"/>
      <c r="AN1963" s="67"/>
      <c r="AO1963" s="67"/>
      <c r="AP1963" s="67"/>
      <c r="AQ1963" s="67"/>
      <c r="AR1963" s="67"/>
      <c r="AS1963" s="67"/>
      <c r="AT1963" s="67"/>
      <c r="AU1963" s="67"/>
    </row>
    <row r="1964" spans="1:47" s="72" customFormat="1" ht="15" customHeight="1" x14ac:dyDescent="0.25">
      <c r="A1964" s="206"/>
      <c r="B1964" s="207"/>
      <c r="C1964" s="208"/>
      <c r="D1964" s="209"/>
      <c r="E1964" s="209"/>
      <c r="F1964" s="209"/>
      <c r="G1964" s="209"/>
      <c r="H1964" s="209"/>
      <c r="I1964" s="209"/>
      <c r="J1964" s="209"/>
      <c r="K1964" s="209"/>
      <c r="L1964" s="209"/>
      <c r="M1964" s="209"/>
      <c r="N1964" s="209"/>
      <c r="O1964" s="210"/>
      <c r="P1964" s="70"/>
      <c r="Q1964" s="71"/>
      <c r="R1964" s="149"/>
      <c r="S1964" s="71"/>
      <c r="T1964" s="149"/>
      <c r="U1964" s="71"/>
      <c r="V1964" s="71"/>
      <c r="W1964" s="71"/>
      <c r="X1964" s="71"/>
      <c r="Y1964" s="71"/>
      <c r="Z1964" s="71"/>
      <c r="AA1964" s="71"/>
      <c r="AB1964" s="71"/>
      <c r="AC1964" s="71"/>
      <c r="AD1964" s="71"/>
      <c r="AE1964" s="71"/>
      <c r="AF1964" s="71"/>
      <c r="AG1964" s="71"/>
      <c r="AH1964" s="71"/>
      <c r="AI1964" s="71"/>
      <c r="AJ1964" s="71"/>
      <c r="AK1964" s="71"/>
      <c r="AL1964" s="71"/>
      <c r="AM1964" s="71"/>
      <c r="AN1964" s="71"/>
      <c r="AO1964" s="71"/>
      <c r="AP1964" s="71"/>
      <c r="AQ1964" s="71"/>
      <c r="AR1964" s="71"/>
      <c r="AS1964" s="71"/>
      <c r="AT1964" s="71"/>
      <c r="AU1964" s="71"/>
    </row>
    <row r="1965" spans="1:47" s="58" customFormat="1" x14ac:dyDescent="0.25">
      <c r="A1965" s="67"/>
      <c r="B1965" s="67"/>
      <c r="C1965" s="52"/>
      <c r="D1965" s="52"/>
      <c r="E1965" s="52"/>
      <c r="F1965" s="52"/>
      <c r="G1965" s="52"/>
      <c r="H1965" s="68"/>
      <c r="I1965" s="144"/>
      <c r="J1965" s="144"/>
      <c r="K1965" s="144"/>
      <c r="L1965" s="144"/>
      <c r="M1965" s="52"/>
      <c r="N1965" s="52"/>
      <c r="O1965" s="67"/>
      <c r="P1965" s="69"/>
      <c r="Q1965" s="67"/>
      <c r="R1965" s="148"/>
      <c r="S1965" s="67"/>
      <c r="T1965" s="148"/>
      <c r="U1965" s="67"/>
      <c r="V1965" s="67"/>
      <c r="W1965" s="67"/>
      <c r="X1965" s="69"/>
      <c r="Y1965" s="67"/>
      <c r="Z1965" s="67"/>
      <c r="AA1965" s="67"/>
      <c r="AB1965" s="67"/>
      <c r="AC1965" s="67"/>
      <c r="AD1965" s="67"/>
      <c r="AE1965" s="67"/>
      <c r="AF1965" s="67"/>
      <c r="AG1965" s="67"/>
      <c r="AH1965" s="67"/>
      <c r="AI1965" s="67"/>
      <c r="AJ1965" s="67"/>
      <c r="AK1965" s="67"/>
      <c r="AL1965" s="67"/>
      <c r="AM1965" s="67"/>
      <c r="AN1965" s="67"/>
      <c r="AO1965" s="67"/>
      <c r="AP1965" s="67"/>
      <c r="AQ1965" s="67"/>
      <c r="AR1965" s="67"/>
      <c r="AS1965" s="67"/>
      <c r="AT1965" s="67"/>
      <c r="AU1965" s="67"/>
    </row>
    <row r="1966" spans="1:47" s="74" customFormat="1" ht="15" customHeight="1" x14ac:dyDescent="0.25">
      <c r="A1966" s="206"/>
      <c r="B1966" s="207"/>
      <c r="C1966" s="208"/>
      <c r="D1966" s="209"/>
      <c r="E1966" s="209"/>
      <c r="F1966" s="209"/>
      <c r="G1966" s="209"/>
      <c r="H1966" s="209"/>
      <c r="I1966" s="209"/>
      <c r="J1966" s="209"/>
      <c r="K1966" s="209"/>
      <c r="L1966" s="209"/>
      <c r="M1966" s="209"/>
      <c r="N1966" s="209"/>
      <c r="O1966" s="210"/>
      <c r="P1966" s="70"/>
      <c r="Q1966" s="73"/>
      <c r="R1966" s="150"/>
      <c r="S1966" s="73"/>
      <c r="T1966" s="150"/>
      <c r="U1966" s="73"/>
      <c r="V1966" s="73"/>
      <c r="W1966" s="73"/>
      <c r="X1966" s="70"/>
      <c r="Y1966" s="73"/>
      <c r="Z1966" s="73"/>
      <c r="AA1966" s="73"/>
      <c r="AB1966" s="73"/>
      <c r="AC1966" s="73"/>
      <c r="AD1966" s="73"/>
      <c r="AE1966" s="73"/>
      <c r="AF1966" s="73"/>
      <c r="AG1966" s="73"/>
      <c r="AH1966" s="73"/>
      <c r="AI1966" s="73"/>
      <c r="AJ1966" s="73"/>
      <c r="AK1966" s="73"/>
      <c r="AL1966" s="73"/>
      <c r="AM1966" s="73"/>
      <c r="AN1966" s="73"/>
      <c r="AO1966" s="73"/>
      <c r="AP1966" s="73"/>
      <c r="AQ1966" s="73"/>
      <c r="AR1966" s="73"/>
      <c r="AS1966" s="73"/>
      <c r="AT1966" s="73"/>
      <c r="AU1966" s="73"/>
    </row>
    <row r="1967" spans="1:47" s="58" customFormat="1" x14ac:dyDescent="0.25">
      <c r="A1967" s="67"/>
      <c r="B1967" s="67"/>
      <c r="C1967" s="52"/>
      <c r="D1967" s="52"/>
      <c r="E1967" s="52"/>
      <c r="F1967" s="52"/>
      <c r="G1967" s="52"/>
      <c r="H1967" s="68"/>
      <c r="I1967" s="144"/>
      <c r="J1967" s="144"/>
      <c r="K1967" s="144"/>
      <c r="L1967" s="144"/>
      <c r="M1967" s="52"/>
      <c r="N1967" s="52"/>
      <c r="O1967" s="67"/>
      <c r="P1967" s="69"/>
      <c r="Q1967" s="67"/>
      <c r="R1967" s="148"/>
      <c r="S1967" s="67"/>
      <c r="T1967" s="148"/>
      <c r="U1967" s="67"/>
      <c r="V1967" s="67"/>
      <c r="W1967" s="67"/>
      <c r="X1967" s="69"/>
      <c r="Y1967" s="67"/>
      <c r="Z1967" s="67"/>
      <c r="AA1967" s="67"/>
      <c r="AB1967" s="67"/>
      <c r="AC1967" s="67"/>
      <c r="AD1967" s="67"/>
      <c r="AE1967" s="67"/>
      <c r="AF1967" s="67"/>
      <c r="AG1967" s="67"/>
      <c r="AH1967" s="67"/>
      <c r="AI1967" s="67"/>
      <c r="AJ1967" s="67"/>
      <c r="AK1967" s="67"/>
      <c r="AL1967" s="67"/>
      <c r="AM1967" s="67"/>
      <c r="AN1967" s="67"/>
      <c r="AO1967" s="67"/>
      <c r="AP1967" s="67"/>
      <c r="AQ1967" s="67"/>
      <c r="AR1967" s="67"/>
      <c r="AS1967" s="67"/>
      <c r="AT1967" s="67"/>
      <c r="AU1967" s="67"/>
    </row>
    <row r="1968" spans="1:47" s="74" customFormat="1" ht="15" customHeight="1" x14ac:dyDescent="0.25">
      <c r="A1968" s="206"/>
      <c r="B1968" s="207"/>
      <c r="C1968" s="208"/>
      <c r="D1968" s="209"/>
      <c r="E1968" s="209"/>
      <c r="F1968" s="209"/>
      <c r="G1968" s="209"/>
      <c r="H1968" s="209"/>
      <c r="I1968" s="209"/>
      <c r="J1968" s="209"/>
      <c r="K1968" s="209"/>
      <c r="L1968" s="209"/>
      <c r="M1968" s="209"/>
      <c r="N1968" s="209"/>
      <c r="O1968" s="210"/>
      <c r="P1968" s="70"/>
      <c r="Q1968" s="73"/>
      <c r="R1968" s="150"/>
      <c r="S1968" s="73"/>
      <c r="T1968" s="150"/>
      <c r="U1968" s="73"/>
      <c r="V1968" s="73"/>
      <c r="W1968" s="73"/>
      <c r="X1968" s="70"/>
      <c r="Y1968" s="73"/>
      <c r="Z1968" s="73"/>
      <c r="AA1968" s="73"/>
      <c r="AB1968" s="73"/>
      <c r="AC1968" s="73"/>
      <c r="AD1968" s="73"/>
      <c r="AE1968" s="73"/>
      <c r="AF1968" s="73"/>
      <c r="AG1968" s="73"/>
      <c r="AH1968" s="73"/>
      <c r="AI1968" s="73"/>
      <c r="AJ1968" s="73"/>
      <c r="AK1968" s="73"/>
      <c r="AL1968" s="73"/>
      <c r="AM1968" s="73"/>
      <c r="AN1968" s="73"/>
      <c r="AO1968" s="73"/>
      <c r="AP1968" s="73"/>
      <c r="AQ1968" s="73"/>
      <c r="AR1968" s="73"/>
      <c r="AS1968" s="73"/>
      <c r="AT1968" s="73"/>
      <c r="AU1968" s="73"/>
    </row>
    <row r="1969" spans="1:47" s="58" customFormat="1" x14ac:dyDescent="0.25">
      <c r="A1969" s="67"/>
      <c r="B1969" s="67"/>
      <c r="C1969" s="52"/>
      <c r="D1969" s="52"/>
      <c r="E1969" s="52"/>
      <c r="F1969" s="52"/>
      <c r="G1969" s="52"/>
      <c r="H1969" s="68"/>
      <c r="I1969" s="144"/>
      <c r="J1969" s="144"/>
      <c r="K1969" s="144"/>
      <c r="L1969" s="144"/>
      <c r="M1969" s="52"/>
      <c r="N1969" s="52"/>
      <c r="O1969" s="67"/>
      <c r="P1969" s="69"/>
      <c r="Q1969" s="67"/>
      <c r="R1969" s="148"/>
      <c r="S1969" s="67"/>
      <c r="T1969" s="148"/>
      <c r="U1969" s="67"/>
      <c r="V1969" s="67"/>
      <c r="W1969" s="67"/>
      <c r="X1969" s="69"/>
      <c r="Y1969" s="67"/>
      <c r="Z1969" s="67"/>
      <c r="AA1969" s="67"/>
      <c r="AB1969" s="67"/>
      <c r="AC1969" s="67"/>
      <c r="AD1969" s="67"/>
      <c r="AE1969" s="67"/>
      <c r="AF1969" s="67"/>
      <c r="AG1969" s="67"/>
      <c r="AH1969" s="67"/>
      <c r="AI1969" s="67"/>
      <c r="AJ1969" s="67"/>
      <c r="AK1969" s="67"/>
      <c r="AL1969" s="67"/>
      <c r="AM1969" s="67"/>
      <c r="AN1969" s="67"/>
      <c r="AO1969" s="67"/>
      <c r="AP1969" s="67"/>
      <c r="AQ1969" s="67"/>
      <c r="AR1969" s="67"/>
      <c r="AS1969" s="67"/>
      <c r="AT1969" s="67"/>
      <c r="AU1969" s="67"/>
    </row>
    <row r="1970" spans="1:47" s="72" customFormat="1" ht="15" customHeight="1" x14ac:dyDescent="0.25">
      <c r="A1970" s="206" t="s">
        <v>110</v>
      </c>
      <c r="B1970" s="207"/>
      <c r="C1970" s="208"/>
      <c r="D1970" s="209"/>
      <c r="E1970" s="209"/>
      <c r="F1970" s="209"/>
      <c r="G1970" s="209"/>
      <c r="H1970" s="209"/>
      <c r="I1970" s="209"/>
      <c r="J1970" s="209"/>
      <c r="K1970" s="209"/>
      <c r="L1970" s="209"/>
      <c r="M1970" s="209"/>
      <c r="N1970" s="209"/>
      <c r="O1970" s="210"/>
      <c r="P1970" s="70"/>
      <c r="Q1970" s="71"/>
      <c r="R1970" s="149"/>
      <c r="S1970" s="71"/>
      <c r="T1970" s="149"/>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c r="AP1970" s="71"/>
      <c r="AQ1970" s="71"/>
      <c r="AR1970" s="71"/>
      <c r="AS1970" s="71"/>
      <c r="AT1970" s="71"/>
      <c r="AU1970" s="71"/>
    </row>
    <row r="1971" spans="1:47" s="58" customFormat="1" x14ac:dyDescent="0.25">
      <c r="A1971" s="67"/>
      <c r="B1971" s="67"/>
      <c r="C1971" s="52"/>
      <c r="D1971" s="52"/>
      <c r="E1971" s="52"/>
      <c r="F1971" s="52"/>
      <c r="G1971" s="52"/>
      <c r="H1971" s="68"/>
      <c r="I1971" s="144"/>
      <c r="J1971" s="144"/>
      <c r="K1971" s="144"/>
      <c r="L1971" s="144"/>
      <c r="M1971" s="52"/>
      <c r="N1971" s="52"/>
      <c r="O1971" s="67"/>
      <c r="P1971" s="69"/>
      <c r="Q1971" s="67"/>
      <c r="R1971" s="148"/>
      <c r="S1971" s="67"/>
      <c r="T1971" s="148"/>
      <c r="U1971" s="67"/>
      <c r="V1971" s="67"/>
      <c r="W1971" s="67"/>
      <c r="X1971" s="69"/>
      <c r="Y1971" s="67"/>
      <c r="Z1971" s="67"/>
      <c r="AA1971" s="67"/>
      <c r="AB1971" s="67"/>
      <c r="AC1971" s="67"/>
      <c r="AD1971" s="67"/>
      <c r="AE1971" s="67"/>
      <c r="AF1971" s="67"/>
      <c r="AG1971" s="67"/>
      <c r="AH1971" s="67"/>
      <c r="AI1971" s="67"/>
      <c r="AJ1971" s="67"/>
      <c r="AK1971" s="67"/>
      <c r="AL1971" s="67"/>
      <c r="AM1971" s="67"/>
      <c r="AN1971" s="67"/>
      <c r="AO1971" s="67"/>
      <c r="AP1971" s="67"/>
      <c r="AQ1971" s="67"/>
      <c r="AR1971" s="67"/>
      <c r="AS1971" s="67"/>
      <c r="AT1971" s="67"/>
      <c r="AU1971" s="67"/>
    </row>
    <row r="1972" spans="1:47" s="72" customFormat="1" ht="15" customHeight="1" x14ac:dyDescent="0.25">
      <c r="A1972" s="206"/>
      <c r="B1972" s="207"/>
      <c r="C1972" s="208"/>
      <c r="D1972" s="209"/>
      <c r="E1972" s="209"/>
      <c r="F1972" s="209"/>
      <c r="G1972" s="209"/>
      <c r="H1972" s="209"/>
      <c r="I1972" s="209"/>
      <c r="J1972" s="209"/>
      <c r="K1972" s="209"/>
      <c r="L1972" s="209"/>
      <c r="M1972" s="209"/>
      <c r="N1972" s="209"/>
      <c r="O1972" s="210"/>
      <c r="P1972" s="70"/>
      <c r="Q1972" s="71"/>
      <c r="R1972" s="149"/>
      <c r="S1972" s="71"/>
      <c r="T1972" s="149"/>
      <c r="U1972" s="71"/>
      <c r="V1972" s="71"/>
      <c r="W1972" s="71"/>
      <c r="X1972" s="71"/>
      <c r="Y1972" s="71"/>
      <c r="Z1972" s="71"/>
      <c r="AA1972" s="71"/>
      <c r="AB1972" s="71"/>
      <c r="AC1972" s="71"/>
      <c r="AD1972" s="71"/>
      <c r="AE1972" s="71"/>
      <c r="AF1972" s="71"/>
      <c r="AG1972" s="71"/>
      <c r="AH1972" s="71"/>
      <c r="AI1972" s="71"/>
      <c r="AJ1972" s="71"/>
      <c r="AK1972" s="71"/>
      <c r="AL1972" s="71"/>
      <c r="AM1972" s="71"/>
      <c r="AN1972" s="71"/>
      <c r="AO1972" s="71"/>
      <c r="AP1972" s="71"/>
      <c r="AQ1972" s="71"/>
      <c r="AR1972" s="71"/>
      <c r="AS1972" s="71"/>
      <c r="AT1972" s="71"/>
      <c r="AU1972" s="71"/>
    </row>
    <row r="1973" spans="1:47" s="58" customFormat="1" x14ac:dyDescent="0.25">
      <c r="A1973" s="67"/>
      <c r="B1973" s="67"/>
      <c r="C1973" s="52"/>
      <c r="D1973" s="52"/>
      <c r="E1973" s="52"/>
      <c r="F1973" s="52"/>
      <c r="G1973" s="52"/>
      <c r="H1973" s="68"/>
      <c r="I1973" s="144"/>
      <c r="J1973" s="144"/>
      <c r="K1973" s="144"/>
      <c r="L1973" s="144"/>
      <c r="M1973" s="52"/>
      <c r="N1973" s="52"/>
      <c r="O1973" s="67"/>
      <c r="P1973" s="69"/>
      <c r="Q1973" s="67"/>
      <c r="R1973" s="148"/>
      <c r="S1973" s="67"/>
      <c r="T1973" s="148"/>
      <c r="U1973" s="67"/>
      <c r="V1973" s="67"/>
      <c r="W1973" s="67"/>
      <c r="X1973" s="69"/>
      <c r="Y1973" s="67"/>
      <c r="Z1973" s="67"/>
      <c r="AA1973" s="67"/>
      <c r="AB1973" s="67"/>
      <c r="AC1973" s="67"/>
      <c r="AD1973" s="67"/>
      <c r="AE1973" s="67"/>
      <c r="AF1973" s="67"/>
      <c r="AG1973" s="67"/>
      <c r="AH1973" s="67"/>
      <c r="AI1973" s="67"/>
      <c r="AJ1973" s="67"/>
      <c r="AK1973" s="67"/>
      <c r="AL1973" s="67"/>
      <c r="AM1973" s="67"/>
      <c r="AN1973" s="67"/>
      <c r="AO1973" s="67"/>
      <c r="AP1973" s="67"/>
      <c r="AQ1973" s="67"/>
      <c r="AR1973" s="67"/>
      <c r="AS1973" s="67"/>
      <c r="AT1973" s="67"/>
      <c r="AU1973" s="67"/>
    </row>
    <row r="1974" spans="1:47" s="74" customFormat="1" ht="15" customHeight="1" x14ac:dyDescent="0.25">
      <c r="A1974" s="206"/>
      <c r="B1974" s="207"/>
      <c r="C1974" s="208"/>
      <c r="D1974" s="209"/>
      <c r="E1974" s="209"/>
      <c r="F1974" s="209"/>
      <c r="G1974" s="209"/>
      <c r="H1974" s="209"/>
      <c r="I1974" s="209"/>
      <c r="J1974" s="209"/>
      <c r="K1974" s="209"/>
      <c r="L1974" s="209"/>
      <c r="M1974" s="209"/>
      <c r="N1974" s="209"/>
      <c r="O1974" s="210"/>
      <c r="P1974" s="70"/>
      <c r="Q1974" s="73"/>
      <c r="R1974" s="150"/>
      <c r="S1974" s="73"/>
      <c r="T1974" s="150"/>
      <c r="U1974" s="73"/>
      <c r="V1974" s="73"/>
      <c r="W1974" s="73"/>
      <c r="X1974" s="70"/>
      <c r="Y1974" s="73"/>
      <c r="Z1974" s="73"/>
      <c r="AA1974" s="73"/>
      <c r="AB1974" s="73"/>
      <c r="AC1974" s="73"/>
      <c r="AD1974" s="73"/>
      <c r="AE1974" s="73"/>
      <c r="AF1974" s="73"/>
      <c r="AG1974" s="73"/>
      <c r="AH1974" s="73"/>
      <c r="AI1974" s="73"/>
      <c r="AJ1974" s="73"/>
      <c r="AK1974" s="73"/>
      <c r="AL1974" s="73"/>
      <c r="AM1974" s="73"/>
      <c r="AN1974" s="73"/>
      <c r="AO1974" s="73"/>
      <c r="AP1974" s="73"/>
      <c r="AQ1974" s="73"/>
      <c r="AR1974" s="73"/>
      <c r="AS1974" s="73"/>
      <c r="AT1974" s="73"/>
      <c r="AU1974" s="73"/>
    </row>
    <row r="1975" spans="1:47" s="58" customFormat="1" x14ac:dyDescent="0.25">
      <c r="A1975" s="67"/>
      <c r="B1975" s="67"/>
      <c r="C1975" s="52"/>
      <c r="D1975" s="52"/>
      <c r="E1975" s="52"/>
      <c r="F1975" s="52"/>
      <c r="G1975" s="52"/>
      <c r="H1975" s="68"/>
      <c r="I1975" s="144"/>
      <c r="J1975" s="144"/>
      <c r="K1975" s="144"/>
      <c r="L1975" s="144"/>
      <c r="M1975" s="52"/>
      <c r="N1975" s="52"/>
      <c r="O1975" s="67"/>
      <c r="P1975" s="69"/>
      <c r="Q1975" s="67"/>
      <c r="R1975" s="148"/>
      <c r="S1975" s="67"/>
      <c r="T1975" s="148"/>
      <c r="U1975" s="67"/>
      <c r="V1975" s="67"/>
      <c r="W1975" s="67"/>
      <c r="X1975" s="69"/>
      <c r="Y1975" s="67"/>
      <c r="Z1975" s="67"/>
      <c r="AA1975" s="67"/>
      <c r="AB1975" s="67"/>
      <c r="AC1975" s="67"/>
      <c r="AD1975" s="67"/>
      <c r="AE1975" s="67"/>
      <c r="AF1975" s="67"/>
      <c r="AG1975" s="67"/>
      <c r="AH1975" s="67"/>
      <c r="AI1975" s="67"/>
      <c r="AJ1975" s="67"/>
      <c r="AK1975" s="67"/>
      <c r="AL1975" s="67"/>
      <c r="AM1975" s="67"/>
      <c r="AN1975" s="67"/>
      <c r="AO1975" s="67"/>
      <c r="AP1975" s="67"/>
      <c r="AQ1975" s="67"/>
      <c r="AR1975" s="67"/>
      <c r="AS1975" s="67"/>
      <c r="AT1975" s="67"/>
      <c r="AU1975" s="67"/>
    </row>
    <row r="1976" spans="1:47" s="74" customFormat="1" ht="15" customHeight="1" x14ac:dyDescent="0.25">
      <c r="A1976" s="206"/>
      <c r="B1976" s="207"/>
      <c r="C1976" s="208"/>
      <c r="D1976" s="209"/>
      <c r="E1976" s="209"/>
      <c r="F1976" s="209"/>
      <c r="G1976" s="209"/>
      <c r="H1976" s="209"/>
      <c r="I1976" s="209"/>
      <c r="J1976" s="209"/>
      <c r="K1976" s="209"/>
      <c r="L1976" s="209"/>
      <c r="M1976" s="209"/>
      <c r="N1976" s="209"/>
      <c r="O1976" s="210"/>
      <c r="P1976" s="70"/>
      <c r="Q1976" s="73"/>
      <c r="R1976" s="150"/>
      <c r="S1976" s="73"/>
      <c r="T1976" s="150"/>
      <c r="U1976" s="73"/>
      <c r="V1976" s="73"/>
      <c r="W1976" s="73"/>
      <c r="X1976" s="70"/>
      <c r="Y1976" s="73"/>
      <c r="Z1976" s="73"/>
      <c r="AA1976" s="73"/>
      <c r="AB1976" s="73"/>
      <c r="AC1976" s="73"/>
      <c r="AD1976" s="73"/>
      <c r="AE1976" s="73"/>
      <c r="AF1976" s="73"/>
      <c r="AG1976" s="73"/>
      <c r="AH1976" s="73"/>
      <c r="AI1976" s="73"/>
      <c r="AJ1976" s="73"/>
      <c r="AK1976" s="73"/>
      <c r="AL1976" s="73"/>
      <c r="AM1976" s="73"/>
      <c r="AN1976" s="73"/>
      <c r="AO1976" s="73"/>
      <c r="AP1976" s="73"/>
      <c r="AQ1976" s="73"/>
      <c r="AR1976" s="73"/>
      <c r="AS1976" s="73"/>
      <c r="AT1976" s="73"/>
      <c r="AU1976" s="73"/>
    </row>
    <row r="1977" spans="1:47" s="58" customFormat="1" x14ac:dyDescent="0.25">
      <c r="A1977" s="67"/>
      <c r="B1977" s="67"/>
      <c r="C1977" s="52"/>
      <c r="D1977" s="52"/>
      <c r="E1977" s="52"/>
      <c r="F1977" s="52"/>
      <c r="G1977" s="52"/>
      <c r="H1977" s="68"/>
      <c r="I1977" s="144"/>
      <c r="J1977" s="144"/>
      <c r="K1977" s="144"/>
      <c r="L1977" s="144"/>
      <c r="M1977" s="52"/>
      <c r="N1977" s="52"/>
      <c r="O1977" s="67"/>
      <c r="P1977" s="69"/>
      <c r="Q1977" s="67"/>
      <c r="R1977" s="148"/>
      <c r="S1977" s="67"/>
      <c r="T1977" s="148"/>
      <c r="U1977" s="67"/>
      <c r="V1977" s="67"/>
      <c r="W1977" s="67"/>
      <c r="X1977" s="69"/>
      <c r="Y1977" s="67"/>
      <c r="Z1977" s="67"/>
      <c r="AA1977" s="67"/>
      <c r="AB1977" s="67"/>
      <c r="AC1977" s="67"/>
      <c r="AD1977" s="67"/>
      <c r="AE1977" s="67"/>
      <c r="AF1977" s="67"/>
      <c r="AG1977" s="67"/>
      <c r="AH1977" s="67"/>
      <c r="AI1977" s="67"/>
      <c r="AJ1977" s="67"/>
      <c r="AK1977" s="67"/>
      <c r="AL1977" s="67"/>
      <c r="AM1977" s="67"/>
      <c r="AN1977" s="67"/>
      <c r="AO1977" s="67"/>
      <c r="AP1977" s="67"/>
      <c r="AQ1977" s="67"/>
      <c r="AR1977" s="67"/>
      <c r="AS1977" s="67"/>
      <c r="AT1977" s="67"/>
      <c r="AU1977" s="67"/>
    </row>
    <row r="1978" spans="1:47" s="72" customFormat="1" ht="15" customHeight="1" x14ac:dyDescent="0.25">
      <c r="A1978" s="206" t="s">
        <v>110</v>
      </c>
      <c r="B1978" s="207"/>
      <c r="C1978" s="208"/>
      <c r="D1978" s="209"/>
      <c r="E1978" s="209"/>
      <c r="F1978" s="209"/>
      <c r="G1978" s="209"/>
      <c r="H1978" s="209"/>
      <c r="I1978" s="209"/>
      <c r="J1978" s="209"/>
      <c r="K1978" s="209"/>
      <c r="L1978" s="209"/>
      <c r="M1978" s="209"/>
      <c r="N1978" s="209"/>
      <c r="O1978" s="210"/>
      <c r="P1978" s="70"/>
      <c r="Q1978" s="71"/>
      <c r="R1978" s="149"/>
      <c r="S1978" s="71"/>
      <c r="T1978" s="149"/>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c r="AP1978" s="71"/>
      <c r="AQ1978" s="71"/>
      <c r="AR1978" s="71"/>
      <c r="AS1978" s="71"/>
      <c r="AT1978" s="71"/>
      <c r="AU1978" s="71"/>
    </row>
    <row r="1979" spans="1:47" s="58" customFormat="1" x14ac:dyDescent="0.25">
      <c r="A1979" s="67"/>
      <c r="B1979" s="67"/>
      <c r="C1979" s="52"/>
      <c r="D1979" s="52"/>
      <c r="E1979" s="52"/>
      <c r="F1979" s="52"/>
      <c r="G1979" s="52"/>
      <c r="H1979" s="68"/>
      <c r="I1979" s="144"/>
      <c r="J1979" s="144"/>
      <c r="K1979" s="144"/>
      <c r="L1979" s="144"/>
      <c r="M1979" s="52"/>
      <c r="N1979" s="52"/>
      <c r="O1979" s="67"/>
      <c r="P1979" s="69"/>
      <c r="Q1979" s="67"/>
      <c r="R1979" s="148"/>
      <c r="S1979" s="67"/>
      <c r="T1979" s="148"/>
      <c r="U1979" s="67"/>
      <c r="V1979" s="67"/>
      <c r="W1979" s="67"/>
      <c r="X1979" s="69"/>
      <c r="Y1979" s="67"/>
      <c r="Z1979" s="67"/>
      <c r="AA1979" s="67"/>
      <c r="AB1979" s="67"/>
      <c r="AC1979" s="67"/>
      <c r="AD1979" s="67"/>
      <c r="AE1979" s="67"/>
      <c r="AF1979" s="67"/>
      <c r="AG1979" s="67"/>
      <c r="AH1979" s="67"/>
      <c r="AI1979" s="67"/>
      <c r="AJ1979" s="67"/>
      <c r="AK1979" s="67"/>
      <c r="AL1979" s="67"/>
      <c r="AM1979" s="67"/>
      <c r="AN1979" s="67"/>
      <c r="AO1979" s="67"/>
      <c r="AP1979" s="67"/>
      <c r="AQ1979" s="67"/>
      <c r="AR1979" s="67"/>
      <c r="AS1979" s="67"/>
      <c r="AT1979" s="67"/>
      <c r="AU1979" s="67"/>
    </row>
    <row r="1980" spans="1:47" s="72" customFormat="1" ht="15" customHeight="1" x14ac:dyDescent="0.25">
      <c r="A1980" s="206"/>
      <c r="B1980" s="207"/>
      <c r="C1980" s="208"/>
      <c r="D1980" s="209"/>
      <c r="E1980" s="209"/>
      <c r="F1980" s="209"/>
      <c r="G1980" s="209"/>
      <c r="H1980" s="209"/>
      <c r="I1980" s="209"/>
      <c r="J1980" s="209"/>
      <c r="K1980" s="209"/>
      <c r="L1980" s="209"/>
      <c r="M1980" s="209"/>
      <c r="N1980" s="209"/>
      <c r="O1980" s="210"/>
      <c r="P1980" s="70"/>
      <c r="Q1980" s="71"/>
      <c r="R1980" s="149"/>
      <c r="S1980" s="71"/>
      <c r="T1980" s="149"/>
      <c r="U1980" s="71"/>
      <c r="V1980" s="71"/>
      <c r="W1980" s="71"/>
      <c r="X1980" s="71"/>
      <c r="Y1980" s="71"/>
      <c r="Z1980" s="71"/>
      <c r="AA1980" s="71"/>
      <c r="AB1980" s="71"/>
      <c r="AC1980" s="71"/>
      <c r="AD1980" s="71"/>
      <c r="AE1980" s="71"/>
      <c r="AF1980" s="71"/>
      <c r="AG1980" s="71"/>
      <c r="AH1980" s="71"/>
      <c r="AI1980" s="71"/>
      <c r="AJ1980" s="71"/>
      <c r="AK1980" s="71"/>
      <c r="AL1980" s="71"/>
      <c r="AM1980" s="71"/>
      <c r="AN1980" s="71"/>
      <c r="AO1980" s="71"/>
      <c r="AP1980" s="71"/>
      <c r="AQ1980" s="71"/>
      <c r="AR1980" s="71"/>
      <c r="AS1980" s="71"/>
      <c r="AT1980" s="71"/>
      <c r="AU1980" s="71"/>
    </row>
    <row r="1981" spans="1:47" s="58" customFormat="1" x14ac:dyDescent="0.25">
      <c r="A1981" s="67"/>
      <c r="B1981" s="67"/>
      <c r="C1981" s="52"/>
      <c r="D1981" s="52"/>
      <c r="E1981" s="52"/>
      <c r="F1981" s="52"/>
      <c r="G1981" s="52"/>
      <c r="H1981" s="68"/>
      <c r="I1981" s="144"/>
      <c r="J1981" s="144"/>
      <c r="K1981" s="144"/>
      <c r="L1981" s="144"/>
      <c r="M1981" s="52"/>
      <c r="N1981" s="52"/>
      <c r="O1981" s="67"/>
      <c r="P1981" s="69"/>
      <c r="Q1981" s="67"/>
      <c r="R1981" s="148"/>
      <c r="S1981" s="67"/>
      <c r="T1981" s="148"/>
      <c r="U1981" s="67"/>
      <c r="V1981" s="67"/>
      <c r="W1981" s="67"/>
      <c r="X1981" s="69"/>
      <c r="Y1981" s="67"/>
      <c r="Z1981" s="67"/>
      <c r="AA1981" s="67"/>
      <c r="AB1981" s="67"/>
      <c r="AC1981" s="67"/>
      <c r="AD1981" s="67"/>
      <c r="AE1981" s="67"/>
      <c r="AF1981" s="67"/>
      <c r="AG1981" s="67"/>
      <c r="AH1981" s="67"/>
      <c r="AI1981" s="67"/>
      <c r="AJ1981" s="67"/>
      <c r="AK1981" s="67"/>
      <c r="AL1981" s="67"/>
      <c r="AM1981" s="67"/>
      <c r="AN1981" s="67"/>
      <c r="AO1981" s="67"/>
      <c r="AP1981" s="67"/>
      <c r="AQ1981" s="67"/>
      <c r="AR1981" s="67"/>
      <c r="AS1981" s="67"/>
      <c r="AT1981" s="67"/>
      <c r="AU1981" s="67"/>
    </row>
    <row r="1982" spans="1:47" s="74" customFormat="1" ht="15" customHeight="1" x14ac:dyDescent="0.25">
      <c r="A1982" s="206"/>
      <c r="B1982" s="207"/>
      <c r="C1982" s="208"/>
      <c r="D1982" s="209"/>
      <c r="E1982" s="209"/>
      <c r="F1982" s="209"/>
      <c r="G1982" s="209"/>
      <c r="H1982" s="209"/>
      <c r="I1982" s="209"/>
      <c r="J1982" s="209"/>
      <c r="K1982" s="209"/>
      <c r="L1982" s="209"/>
      <c r="M1982" s="209"/>
      <c r="N1982" s="209"/>
      <c r="O1982" s="210"/>
      <c r="P1982" s="70"/>
      <c r="Q1982" s="73"/>
      <c r="R1982" s="150"/>
      <c r="S1982" s="73"/>
      <c r="T1982" s="150"/>
      <c r="U1982" s="73"/>
      <c r="V1982" s="73"/>
      <c r="W1982" s="73"/>
      <c r="X1982" s="70"/>
      <c r="Y1982" s="73"/>
      <c r="Z1982" s="73"/>
      <c r="AA1982" s="73"/>
      <c r="AB1982" s="73"/>
      <c r="AC1982" s="73"/>
      <c r="AD1982" s="73"/>
      <c r="AE1982" s="73"/>
      <c r="AF1982" s="73"/>
      <c r="AG1982" s="73"/>
      <c r="AH1982" s="73"/>
      <c r="AI1982" s="73"/>
      <c r="AJ1982" s="73"/>
      <c r="AK1982" s="73"/>
      <c r="AL1982" s="73"/>
      <c r="AM1982" s="73"/>
      <c r="AN1982" s="73"/>
      <c r="AO1982" s="73"/>
      <c r="AP1982" s="73"/>
      <c r="AQ1982" s="73"/>
      <c r="AR1982" s="73"/>
      <c r="AS1982" s="73"/>
      <c r="AT1982" s="73"/>
      <c r="AU1982" s="73"/>
    </row>
    <row r="1983" spans="1:47" s="58" customFormat="1" x14ac:dyDescent="0.25">
      <c r="A1983" s="67"/>
      <c r="B1983" s="67"/>
      <c r="C1983" s="52"/>
      <c r="D1983" s="52"/>
      <c r="E1983" s="52"/>
      <c r="F1983" s="52"/>
      <c r="G1983" s="52"/>
      <c r="H1983" s="68"/>
      <c r="I1983" s="144"/>
      <c r="J1983" s="144"/>
      <c r="K1983" s="144"/>
      <c r="L1983" s="144"/>
      <c r="M1983" s="52"/>
      <c r="N1983" s="52"/>
      <c r="O1983" s="67"/>
      <c r="P1983" s="69"/>
      <c r="Q1983" s="67"/>
      <c r="R1983" s="148"/>
      <c r="S1983" s="67"/>
      <c r="T1983" s="148"/>
      <c r="U1983" s="67"/>
      <c r="V1983" s="67"/>
      <c r="W1983" s="67"/>
      <c r="X1983" s="69"/>
      <c r="Y1983" s="67"/>
      <c r="Z1983" s="67"/>
      <c r="AA1983" s="67"/>
      <c r="AB1983" s="67"/>
      <c r="AC1983" s="67"/>
      <c r="AD1983" s="67"/>
      <c r="AE1983" s="67"/>
      <c r="AF1983" s="67"/>
      <c r="AG1983" s="67"/>
      <c r="AH1983" s="67"/>
      <c r="AI1983" s="67"/>
      <c r="AJ1983" s="67"/>
      <c r="AK1983" s="67"/>
      <c r="AL1983" s="67"/>
      <c r="AM1983" s="67"/>
      <c r="AN1983" s="67"/>
      <c r="AO1983" s="67"/>
      <c r="AP1983" s="67"/>
      <c r="AQ1983" s="67"/>
      <c r="AR1983" s="67"/>
      <c r="AS1983" s="67"/>
      <c r="AT1983" s="67"/>
      <c r="AU1983" s="67"/>
    </row>
    <row r="1984" spans="1:47" s="74" customFormat="1" ht="15" customHeight="1" x14ac:dyDescent="0.25">
      <c r="A1984" s="206"/>
      <c r="B1984" s="207"/>
      <c r="C1984" s="208"/>
      <c r="D1984" s="209"/>
      <c r="E1984" s="209"/>
      <c r="F1984" s="209"/>
      <c r="G1984" s="209"/>
      <c r="H1984" s="209"/>
      <c r="I1984" s="209"/>
      <c r="J1984" s="209"/>
      <c r="K1984" s="209"/>
      <c r="L1984" s="209"/>
      <c r="M1984" s="209"/>
      <c r="N1984" s="209"/>
      <c r="O1984" s="210"/>
      <c r="P1984" s="70"/>
      <c r="Q1984" s="73"/>
      <c r="R1984" s="150"/>
      <c r="S1984" s="73"/>
      <c r="T1984" s="150"/>
      <c r="U1984" s="73"/>
      <c r="V1984" s="73"/>
      <c r="W1984" s="73"/>
      <c r="X1984" s="70"/>
      <c r="Y1984" s="73"/>
      <c r="Z1984" s="73"/>
      <c r="AA1984" s="73"/>
      <c r="AB1984" s="73"/>
      <c r="AC1984" s="73"/>
      <c r="AD1984" s="73"/>
      <c r="AE1984" s="73"/>
      <c r="AF1984" s="73"/>
      <c r="AG1984" s="73"/>
      <c r="AH1984" s="73"/>
      <c r="AI1984" s="73"/>
      <c r="AJ1984" s="73"/>
      <c r="AK1984" s="73"/>
      <c r="AL1984" s="73"/>
      <c r="AM1984" s="73"/>
      <c r="AN1984" s="73"/>
      <c r="AO1984" s="73"/>
      <c r="AP1984" s="73"/>
      <c r="AQ1984" s="73"/>
      <c r="AR1984" s="73"/>
      <c r="AS1984" s="73"/>
      <c r="AT1984" s="73"/>
      <c r="AU1984" s="73"/>
    </row>
    <row r="1985" spans="1:47" s="58" customFormat="1" x14ac:dyDescent="0.25">
      <c r="A1985" s="67"/>
      <c r="B1985" s="67"/>
      <c r="C1985" s="52"/>
      <c r="D1985" s="52"/>
      <c r="E1985" s="52"/>
      <c r="F1985" s="52"/>
      <c r="G1985" s="52"/>
      <c r="H1985" s="68"/>
      <c r="I1985" s="144"/>
      <c r="J1985" s="144"/>
      <c r="K1985" s="144"/>
      <c r="L1985" s="144"/>
      <c r="M1985" s="52"/>
      <c r="N1985" s="52"/>
      <c r="O1985" s="67"/>
      <c r="P1985" s="69"/>
      <c r="Q1985" s="67"/>
      <c r="R1985" s="148"/>
      <c r="S1985" s="67"/>
      <c r="T1985" s="148"/>
      <c r="U1985" s="67"/>
      <c r="V1985" s="67"/>
      <c r="W1985" s="67"/>
      <c r="X1985" s="69"/>
      <c r="Y1985" s="67"/>
      <c r="Z1985" s="67"/>
      <c r="AA1985" s="67"/>
      <c r="AB1985" s="67"/>
      <c r="AC1985" s="67"/>
      <c r="AD1985" s="67"/>
      <c r="AE1985" s="67"/>
      <c r="AF1985" s="67"/>
      <c r="AG1985" s="67"/>
      <c r="AH1985" s="67"/>
      <c r="AI1985" s="67"/>
      <c r="AJ1985" s="67"/>
      <c r="AK1985" s="67"/>
      <c r="AL1985" s="67"/>
      <c r="AM1985" s="67"/>
      <c r="AN1985" s="67"/>
      <c r="AO1985" s="67"/>
      <c r="AP1985" s="67"/>
      <c r="AQ1985" s="67"/>
      <c r="AR1985" s="67"/>
      <c r="AS1985" s="67"/>
      <c r="AT1985" s="67"/>
      <c r="AU1985" s="67"/>
    </row>
    <row r="1986" spans="1:47" s="72" customFormat="1" ht="15" customHeight="1" x14ac:dyDescent="0.25">
      <c r="A1986" s="206" t="s">
        <v>110</v>
      </c>
      <c r="B1986" s="207"/>
      <c r="C1986" s="208"/>
      <c r="D1986" s="209"/>
      <c r="E1986" s="209"/>
      <c r="F1986" s="209"/>
      <c r="G1986" s="209"/>
      <c r="H1986" s="209"/>
      <c r="I1986" s="209"/>
      <c r="J1986" s="209"/>
      <c r="K1986" s="209"/>
      <c r="L1986" s="209"/>
      <c r="M1986" s="209"/>
      <c r="N1986" s="209"/>
      <c r="O1986" s="210"/>
      <c r="P1986" s="70"/>
      <c r="Q1986" s="71"/>
      <c r="R1986" s="149"/>
      <c r="S1986" s="71"/>
      <c r="T1986" s="149"/>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c r="AP1986" s="71"/>
      <c r="AQ1986" s="71"/>
      <c r="AR1986" s="71"/>
      <c r="AS1986" s="71"/>
      <c r="AT1986" s="71"/>
      <c r="AU1986" s="71"/>
    </row>
    <row r="1987" spans="1:47" s="58" customFormat="1" x14ac:dyDescent="0.25">
      <c r="A1987" s="67"/>
      <c r="B1987" s="67"/>
      <c r="C1987" s="52"/>
      <c r="D1987" s="52"/>
      <c r="E1987" s="52"/>
      <c r="F1987" s="52"/>
      <c r="G1987" s="52"/>
      <c r="H1987" s="68"/>
      <c r="I1987" s="144"/>
      <c r="J1987" s="144"/>
      <c r="K1987" s="144"/>
      <c r="L1987" s="144"/>
      <c r="M1987" s="52"/>
      <c r="N1987" s="52"/>
      <c r="O1987" s="67"/>
      <c r="P1987" s="69"/>
      <c r="Q1987" s="67"/>
      <c r="R1987" s="148"/>
      <c r="S1987" s="67"/>
      <c r="T1987" s="148"/>
      <c r="U1987" s="67"/>
      <c r="V1987" s="67"/>
      <c r="W1987" s="67"/>
      <c r="X1987" s="69"/>
      <c r="Y1987" s="67"/>
      <c r="Z1987" s="67"/>
      <c r="AA1987" s="67"/>
      <c r="AB1987" s="67"/>
      <c r="AC1987" s="67"/>
      <c r="AD1987" s="67"/>
      <c r="AE1987" s="67"/>
      <c r="AF1987" s="67"/>
      <c r="AG1987" s="67"/>
      <c r="AH1987" s="67"/>
      <c r="AI1987" s="67"/>
      <c r="AJ1987" s="67"/>
      <c r="AK1987" s="67"/>
      <c r="AL1987" s="67"/>
      <c r="AM1987" s="67"/>
      <c r="AN1987" s="67"/>
      <c r="AO1987" s="67"/>
      <c r="AP1987" s="67"/>
      <c r="AQ1987" s="67"/>
      <c r="AR1987" s="67"/>
      <c r="AS1987" s="67"/>
      <c r="AT1987" s="67"/>
      <c r="AU1987" s="67"/>
    </row>
    <row r="1988" spans="1:47" s="72" customFormat="1" ht="15" customHeight="1" x14ac:dyDescent="0.25">
      <c r="A1988" s="206"/>
      <c r="B1988" s="207"/>
      <c r="C1988" s="208"/>
      <c r="D1988" s="209"/>
      <c r="E1988" s="209"/>
      <c r="F1988" s="209"/>
      <c r="G1988" s="209"/>
      <c r="H1988" s="209"/>
      <c r="I1988" s="209"/>
      <c r="J1988" s="209"/>
      <c r="K1988" s="209"/>
      <c r="L1988" s="209"/>
      <c r="M1988" s="209"/>
      <c r="N1988" s="209"/>
      <c r="O1988" s="210"/>
      <c r="P1988" s="70"/>
      <c r="Q1988" s="71"/>
      <c r="R1988" s="149"/>
      <c r="S1988" s="71"/>
      <c r="T1988" s="149"/>
      <c r="U1988" s="71"/>
      <c r="V1988" s="71"/>
      <c r="W1988" s="71"/>
      <c r="X1988" s="71"/>
      <c r="Y1988" s="71"/>
      <c r="Z1988" s="71"/>
      <c r="AA1988" s="71"/>
      <c r="AB1988" s="71"/>
      <c r="AC1988" s="71"/>
      <c r="AD1988" s="71"/>
      <c r="AE1988" s="71"/>
      <c r="AF1988" s="71"/>
      <c r="AG1988" s="71"/>
      <c r="AH1988" s="71"/>
      <c r="AI1988" s="71"/>
      <c r="AJ1988" s="71"/>
      <c r="AK1988" s="71"/>
      <c r="AL1988" s="71"/>
      <c r="AM1988" s="71"/>
      <c r="AN1988" s="71"/>
      <c r="AO1988" s="71"/>
      <c r="AP1988" s="71"/>
      <c r="AQ1988" s="71"/>
      <c r="AR1988" s="71"/>
      <c r="AS1988" s="71"/>
      <c r="AT1988" s="71"/>
      <c r="AU1988" s="71"/>
    </row>
    <row r="1989" spans="1:47" s="58" customFormat="1" x14ac:dyDescent="0.25">
      <c r="A1989" s="67"/>
      <c r="B1989" s="67"/>
      <c r="C1989" s="52"/>
      <c r="D1989" s="52"/>
      <c r="E1989" s="52"/>
      <c r="F1989" s="52"/>
      <c r="G1989" s="52"/>
      <c r="H1989" s="68"/>
      <c r="I1989" s="144"/>
      <c r="J1989" s="144"/>
      <c r="K1989" s="144"/>
      <c r="L1989" s="144"/>
      <c r="M1989" s="52"/>
      <c r="N1989" s="52"/>
      <c r="O1989" s="67"/>
      <c r="P1989" s="69"/>
      <c r="Q1989" s="67"/>
      <c r="R1989" s="148"/>
      <c r="S1989" s="67"/>
      <c r="T1989" s="148"/>
      <c r="U1989" s="67"/>
      <c r="V1989" s="67"/>
      <c r="W1989" s="67"/>
      <c r="X1989" s="69"/>
      <c r="Y1989" s="67"/>
      <c r="Z1989" s="67"/>
      <c r="AA1989" s="67"/>
      <c r="AB1989" s="67"/>
      <c r="AC1989" s="67"/>
      <c r="AD1989" s="67"/>
      <c r="AE1989" s="67"/>
      <c r="AF1989" s="67"/>
      <c r="AG1989" s="67"/>
      <c r="AH1989" s="67"/>
      <c r="AI1989" s="67"/>
      <c r="AJ1989" s="67"/>
      <c r="AK1989" s="67"/>
      <c r="AL1989" s="67"/>
      <c r="AM1989" s="67"/>
      <c r="AN1989" s="67"/>
      <c r="AO1989" s="67"/>
      <c r="AP1989" s="67"/>
      <c r="AQ1989" s="67"/>
      <c r="AR1989" s="67"/>
      <c r="AS1989" s="67"/>
      <c r="AT1989" s="67"/>
      <c r="AU1989" s="67"/>
    </row>
    <row r="1990" spans="1:47" s="74" customFormat="1" ht="15" customHeight="1" x14ac:dyDescent="0.25">
      <c r="A1990" s="206"/>
      <c r="B1990" s="207"/>
      <c r="C1990" s="208"/>
      <c r="D1990" s="209"/>
      <c r="E1990" s="209"/>
      <c r="F1990" s="209"/>
      <c r="G1990" s="209"/>
      <c r="H1990" s="209"/>
      <c r="I1990" s="209"/>
      <c r="J1990" s="209"/>
      <c r="K1990" s="209"/>
      <c r="L1990" s="209"/>
      <c r="M1990" s="209"/>
      <c r="N1990" s="209"/>
      <c r="O1990" s="210"/>
      <c r="P1990" s="70"/>
      <c r="Q1990" s="73"/>
      <c r="R1990" s="150"/>
      <c r="S1990" s="73"/>
      <c r="T1990" s="150"/>
      <c r="U1990" s="73"/>
      <c r="V1990" s="73"/>
      <c r="W1990" s="73"/>
      <c r="X1990" s="70"/>
      <c r="Y1990" s="73"/>
      <c r="Z1990" s="73"/>
      <c r="AA1990" s="73"/>
      <c r="AB1990" s="73"/>
      <c r="AC1990" s="73"/>
      <c r="AD1990" s="73"/>
      <c r="AE1990" s="73"/>
      <c r="AF1990" s="73"/>
      <c r="AG1990" s="73"/>
      <c r="AH1990" s="73"/>
      <c r="AI1990" s="73"/>
      <c r="AJ1990" s="73"/>
      <c r="AK1990" s="73"/>
      <c r="AL1990" s="73"/>
      <c r="AM1990" s="73"/>
      <c r="AN1990" s="73"/>
      <c r="AO1990" s="73"/>
      <c r="AP1990" s="73"/>
      <c r="AQ1990" s="73"/>
      <c r="AR1990" s="73"/>
      <c r="AS1990" s="73"/>
      <c r="AT1990" s="73"/>
      <c r="AU1990" s="73"/>
    </row>
    <row r="1991" spans="1:47" s="58" customFormat="1" x14ac:dyDescent="0.25">
      <c r="A1991" s="67"/>
      <c r="B1991" s="67"/>
      <c r="C1991" s="52"/>
      <c r="D1991" s="52"/>
      <c r="E1991" s="52"/>
      <c r="F1991" s="52"/>
      <c r="G1991" s="52"/>
      <c r="H1991" s="68"/>
      <c r="I1991" s="144"/>
      <c r="J1991" s="144"/>
      <c r="K1991" s="144"/>
      <c r="L1991" s="144"/>
      <c r="M1991" s="52"/>
      <c r="N1991" s="52"/>
      <c r="O1991" s="67"/>
      <c r="P1991" s="69"/>
      <c r="Q1991" s="67"/>
      <c r="R1991" s="148"/>
      <c r="S1991" s="67"/>
      <c r="T1991" s="148"/>
      <c r="U1991" s="67"/>
      <c r="V1991" s="67"/>
      <c r="W1991" s="67"/>
      <c r="X1991" s="69"/>
      <c r="Y1991" s="67"/>
      <c r="Z1991" s="67"/>
      <c r="AA1991" s="67"/>
      <c r="AB1991" s="67"/>
      <c r="AC1991" s="67"/>
      <c r="AD1991" s="67"/>
      <c r="AE1991" s="67"/>
      <c r="AF1991" s="67"/>
      <c r="AG1991" s="67"/>
      <c r="AH1991" s="67"/>
      <c r="AI1991" s="67"/>
      <c r="AJ1991" s="67"/>
      <c r="AK1991" s="67"/>
      <c r="AL1991" s="67"/>
      <c r="AM1991" s="67"/>
      <c r="AN1991" s="67"/>
      <c r="AO1991" s="67"/>
      <c r="AP1991" s="67"/>
      <c r="AQ1991" s="67"/>
      <c r="AR1991" s="67"/>
      <c r="AS1991" s="67"/>
      <c r="AT1991" s="67"/>
      <c r="AU1991" s="67"/>
    </row>
    <row r="1992" spans="1:47" s="74" customFormat="1" ht="15" customHeight="1" x14ac:dyDescent="0.25">
      <c r="A1992" s="206"/>
      <c r="B1992" s="207"/>
      <c r="C1992" s="208"/>
      <c r="D1992" s="209"/>
      <c r="E1992" s="209"/>
      <c r="F1992" s="209"/>
      <c r="G1992" s="209"/>
      <c r="H1992" s="209"/>
      <c r="I1992" s="209"/>
      <c r="J1992" s="209"/>
      <c r="K1992" s="209"/>
      <c r="L1992" s="209"/>
      <c r="M1992" s="209"/>
      <c r="N1992" s="209"/>
      <c r="O1992" s="210"/>
      <c r="P1992" s="70"/>
      <c r="Q1992" s="73"/>
      <c r="R1992" s="150"/>
      <c r="S1992" s="73"/>
      <c r="T1992" s="150"/>
      <c r="U1992" s="73"/>
      <c r="V1992" s="73"/>
      <c r="W1992" s="73"/>
      <c r="X1992" s="70"/>
      <c r="Y1992" s="73"/>
      <c r="Z1992" s="73"/>
      <c r="AA1992" s="73"/>
      <c r="AB1992" s="73"/>
      <c r="AC1992" s="73"/>
      <c r="AD1992" s="73"/>
      <c r="AE1992" s="73"/>
      <c r="AF1992" s="73"/>
      <c r="AG1992" s="73"/>
      <c r="AH1992" s="73"/>
      <c r="AI1992" s="73"/>
      <c r="AJ1992" s="73"/>
      <c r="AK1992" s="73"/>
      <c r="AL1992" s="73"/>
      <c r="AM1992" s="73"/>
      <c r="AN1992" s="73"/>
      <c r="AO1992" s="73"/>
      <c r="AP1992" s="73"/>
      <c r="AQ1992" s="73"/>
      <c r="AR1992" s="73"/>
      <c r="AS1992" s="73"/>
      <c r="AT1992" s="73"/>
      <c r="AU1992" s="73"/>
    </row>
    <row r="1993" spans="1:47" s="58" customFormat="1" x14ac:dyDescent="0.25">
      <c r="A1993" s="67"/>
      <c r="B1993" s="67"/>
      <c r="C1993" s="52"/>
      <c r="D1993" s="52"/>
      <c r="E1993" s="52"/>
      <c r="F1993" s="52"/>
      <c r="G1993" s="52"/>
      <c r="H1993" s="68"/>
      <c r="I1993" s="144"/>
      <c r="J1993" s="144"/>
      <c r="K1993" s="144"/>
      <c r="L1993" s="144"/>
      <c r="M1993" s="52"/>
      <c r="N1993" s="52"/>
      <c r="O1993" s="67"/>
      <c r="P1993" s="69"/>
      <c r="Q1993" s="67"/>
      <c r="R1993" s="148"/>
      <c r="S1993" s="67"/>
      <c r="T1993" s="148"/>
      <c r="U1993" s="67"/>
      <c r="V1993" s="67"/>
      <c r="W1993" s="67"/>
      <c r="X1993" s="69"/>
      <c r="Y1993" s="67"/>
      <c r="Z1993" s="67"/>
      <c r="AA1993" s="67"/>
      <c r="AB1993" s="67"/>
      <c r="AC1993" s="67"/>
      <c r="AD1993" s="67"/>
      <c r="AE1993" s="67"/>
      <c r="AF1993" s="67"/>
      <c r="AG1993" s="67"/>
      <c r="AH1993" s="67"/>
      <c r="AI1993" s="67"/>
      <c r="AJ1993" s="67"/>
      <c r="AK1993" s="67"/>
      <c r="AL1993" s="67"/>
      <c r="AM1993" s="67"/>
      <c r="AN1993" s="67"/>
      <c r="AO1993" s="67"/>
      <c r="AP1993" s="67"/>
      <c r="AQ1993" s="67"/>
      <c r="AR1993" s="67"/>
      <c r="AS1993" s="67"/>
      <c r="AT1993" s="67"/>
      <c r="AU1993" s="67"/>
    </row>
    <row r="1994" spans="1:47" s="72" customFormat="1" ht="15" customHeight="1" x14ac:dyDescent="0.25">
      <c r="A1994" s="206" t="s">
        <v>110</v>
      </c>
      <c r="B1994" s="207"/>
      <c r="C1994" s="208"/>
      <c r="D1994" s="209"/>
      <c r="E1994" s="209"/>
      <c r="F1994" s="209"/>
      <c r="G1994" s="209"/>
      <c r="H1994" s="209"/>
      <c r="I1994" s="209"/>
      <c r="J1994" s="209"/>
      <c r="K1994" s="209"/>
      <c r="L1994" s="209"/>
      <c r="M1994" s="209"/>
      <c r="N1994" s="209"/>
      <c r="O1994" s="210"/>
      <c r="P1994" s="70"/>
      <c r="Q1994" s="71"/>
      <c r="R1994" s="149"/>
      <c r="S1994" s="71"/>
      <c r="T1994" s="149"/>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c r="AP1994" s="71"/>
      <c r="AQ1994" s="71"/>
      <c r="AR1994" s="71"/>
      <c r="AS1994" s="71"/>
      <c r="AT1994" s="71"/>
      <c r="AU1994" s="71"/>
    </row>
    <row r="1995" spans="1:47" s="58" customFormat="1" x14ac:dyDescent="0.25">
      <c r="A1995" s="67"/>
      <c r="B1995" s="67"/>
      <c r="C1995" s="52"/>
      <c r="D1995" s="52"/>
      <c r="E1995" s="52"/>
      <c r="F1995" s="52"/>
      <c r="G1995" s="52"/>
      <c r="H1995" s="68"/>
      <c r="I1995" s="144"/>
      <c r="J1995" s="144"/>
      <c r="K1995" s="144"/>
      <c r="L1995" s="144"/>
      <c r="M1995" s="52"/>
      <c r="N1995" s="52"/>
      <c r="O1995" s="67"/>
      <c r="P1995" s="69"/>
      <c r="Q1995" s="67"/>
      <c r="R1995" s="148"/>
      <c r="S1995" s="67"/>
      <c r="T1995" s="148"/>
      <c r="U1995" s="67"/>
      <c r="V1995" s="67"/>
      <c r="W1995" s="67"/>
      <c r="X1995" s="69"/>
      <c r="Y1995" s="67"/>
      <c r="Z1995" s="67"/>
      <c r="AA1995" s="67"/>
      <c r="AB1995" s="67"/>
      <c r="AC1995" s="67"/>
      <c r="AD1995" s="67"/>
      <c r="AE1995" s="67"/>
      <c r="AF1995" s="67"/>
      <c r="AG1995" s="67"/>
      <c r="AH1995" s="67"/>
      <c r="AI1995" s="67"/>
      <c r="AJ1995" s="67"/>
      <c r="AK1995" s="67"/>
      <c r="AL1995" s="67"/>
      <c r="AM1995" s="67"/>
      <c r="AN1995" s="67"/>
      <c r="AO1995" s="67"/>
      <c r="AP1995" s="67"/>
      <c r="AQ1995" s="67"/>
      <c r="AR1995" s="67"/>
      <c r="AS1995" s="67"/>
      <c r="AT1995" s="67"/>
      <c r="AU1995" s="67"/>
    </row>
    <row r="1996" spans="1:47" s="72" customFormat="1" ht="15" customHeight="1" x14ac:dyDescent="0.25">
      <c r="A1996" s="206"/>
      <c r="B1996" s="207"/>
      <c r="C1996" s="208"/>
      <c r="D1996" s="209"/>
      <c r="E1996" s="209"/>
      <c r="F1996" s="209"/>
      <c r="G1996" s="209"/>
      <c r="H1996" s="209"/>
      <c r="I1996" s="209"/>
      <c r="J1996" s="209"/>
      <c r="K1996" s="209"/>
      <c r="L1996" s="209"/>
      <c r="M1996" s="209"/>
      <c r="N1996" s="209"/>
      <c r="O1996" s="210"/>
      <c r="P1996" s="70"/>
      <c r="Q1996" s="71"/>
      <c r="R1996" s="149"/>
      <c r="S1996" s="71"/>
      <c r="T1996" s="149"/>
      <c r="U1996" s="71"/>
      <c r="V1996" s="71"/>
      <c r="W1996" s="71"/>
      <c r="X1996" s="71"/>
      <c r="Y1996" s="71"/>
      <c r="Z1996" s="71"/>
      <c r="AA1996" s="71"/>
      <c r="AB1996" s="71"/>
      <c r="AC1996" s="71"/>
      <c r="AD1996" s="71"/>
      <c r="AE1996" s="71"/>
      <c r="AF1996" s="71"/>
      <c r="AG1996" s="71"/>
      <c r="AH1996" s="71"/>
      <c r="AI1996" s="71"/>
      <c r="AJ1996" s="71"/>
      <c r="AK1996" s="71"/>
      <c r="AL1996" s="71"/>
      <c r="AM1996" s="71"/>
      <c r="AN1996" s="71"/>
      <c r="AO1996" s="71"/>
      <c r="AP1996" s="71"/>
      <c r="AQ1996" s="71"/>
      <c r="AR1996" s="71"/>
      <c r="AS1996" s="71"/>
      <c r="AT1996" s="71"/>
      <c r="AU1996" s="71"/>
    </row>
    <row r="1997" spans="1:47" s="58" customFormat="1" x14ac:dyDescent="0.25">
      <c r="A1997" s="67"/>
      <c r="B1997" s="67"/>
      <c r="C1997" s="52"/>
      <c r="D1997" s="52"/>
      <c r="E1997" s="52"/>
      <c r="F1997" s="52"/>
      <c r="G1997" s="52"/>
      <c r="H1997" s="68"/>
      <c r="I1997" s="144"/>
      <c r="J1997" s="144"/>
      <c r="K1997" s="144"/>
      <c r="L1997" s="144"/>
      <c r="M1997" s="52"/>
      <c r="N1997" s="52"/>
      <c r="O1997" s="67"/>
      <c r="P1997" s="69"/>
      <c r="Q1997" s="67"/>
      <c r="R1997" s="148"/>
      <c r="S1997" s="67"/>
      <c r="T1997" s="148"/>
      <c r="U1997" s="67"/>
      <c r="V1997" s="67"/>
      <c r="W1997" s="67"/>
      <c r="X1997" s="69"/>
      <c r="Y1997" s="67"/>
      <c r="Z1997" s="67"/>
      <c r="AA1997" s="67"/>
      <c r="AB1997" s="67"/>
      <c r="AC1997" s="67"/>
      <c r="AD1997" s="67"/>
      <c r="AE1997" s="67"/>
      <c r="AF1997" s="67"/>
      <c r="AG1997" s="67"/>
      <c r="AH1997" s="67"/>
      <c r="AI1997" s="67"/>
      <c r="AJ1997" s="67"/>
      <c r="AK1997" s="67"/>
      <c r="AL1997" s="67"/>
      <c r="AM1997" s="67"/>
      <c r="AN1997" s="67"/>
      <c r="AO1997" s="67"/>
      <c r="AP1997" s="67"/>
      <c r="AQ1997" s="67"/>
      <c r="AR1997" s="67"/>
      <c r="AS1997" s="67"/>
      <c r="AT1997" s="67"/>
      <c r="AU1997" s="67"/>
    </row>
    <row r="1998" spans="1:47" s="74" customFormat="1" ht="15" customHeight="1" x14ac:dyDescent="0.25">
      <c r="A1998" s="206"/>
      <c r="B1998" s="207"/>
      <c r="C1998" s="208"/>
      <c r="D1998" s="209"/>
      <c r="E1998" s="209"/>
      <c r="F1998" s="209"/>
      <c r="G1998" s="209"/>
      <c r="H1998" s="209"/>
      <c r="I1998" s="209"/>
      <c r="J1998" s="209"/>
      <c r="K1998" s="209"/>
      <c r="L1998" s="209"/>
      <c r="M1998" s="209"/>
      <c r="N1998" s="209"/>
      <c r="O1998" s="210"/>
      <c r="P1998" s="70"/>
      <c r="Q1998" s="73"/>
      <c r="R1998" s="150"/>
      <c r="S1998" s="73"/>
      <c r="T1998" s="150"/>
      <c r="U1998" s="73"/>
      <c r="V1998" s="73"/>
      <c r="W1998" s="73"/>
      <c r="X1998" s="70"/>
      <c r="Y1998" s="73"/>
      <c r="Z1998" s="73"/>
      <c r="AA1998" s="73"/>
      <c r="AB1998" s="73"/>
      <c r="AC1998" s="73"/>
      <c r="AD1998" s="73"/>
      <c r="AE1998" s="73"/>
      <c r="AF1998" s="73"/>
      <c r="AG1998" s="73"/>
      <c r="AH1998" s="73"/>
      <c r="AI1998" s="73"/>
      <c r="AJ1998" s="73"/>
      <c r="AK1998" s="73"/>
      <c r="AL1998" s="73"/>
      <c r="AM1998" s="73"/>
      <c r="AN1998" s="73"/>
      <c r="AO1998" s="73"/>
      <c r="AP1998" s="73"/>
      <c r="AQ1998" s="73"/>
      <c r="AR1998" s="73"/>
      <c r="AS1998" s="73"/>
      <c r="AT1998" s="73"/>
      <c r="AU1998" s="73"/>
    </row>
    <row r="1999" spans="1:47" s="58" customFormat="1" x14ac:dyDescent="0.25">
      <c r="A1999" s="67"/>
      <c r="B1999" s="67"/>
      <c r="C1999" s="52"/>
      <c r="D1999" s="52"/>
      <c r="E1999" s="52"/>
      <c r="F1999" s="52"/>
      <c r="G1999" s="52"/>
      <c r="H1999" s="68"/>
      <c r="I1999" s="144"/>
      <c r="J1999" s="144"/>
      <c r="K1999" s="144"/>
      <c r="L1999" s="144"/>
      <c r="M1999" s="52"/>
      <c r="N1999" s="52"/>
      <c r="O1999" s="67"/>
      <c r="P1999" s="69"/>
      <c r="Q1999" s="67"/>
      <c r="R1999" s="148"/>
      <c r="S1999" s="67"/>
      <c r="T1999" s="148"/>
      <c r="U1999" s="67"/>
      <c r="V1999" s="67"/>
      <c r="W1999" s="67"/>
      <c r="X1999" s="69"/>
      <c r="Y1999" s="67"/>
      <c r="Z1999" s="67"/>
      <c r="AA1999" s="67"/>
      <c r="AB1999" s="67"/>
      <c r="AC1999" s="67"/>
      <c r="AD1999" s="67"/>
      <c r="AE1999" s="67"/>
      <c r="AF1999" s="67"/>
      <c r="AG1999" s="67"/>
      <c r="AH1999" s="67"/>
      <c r="AI1999" s="67"/>
      <c r="AJ1999" s="67"/>
      <c r="AK1999" s="67"/>
      <c r="AL1999" s="67"/>
      <c r="AM1999" s="67"/>
      <c r="AN1999" s="67"/>
      <c r="AO1999" s="67"/>
      <c r="AP1999" s="67"/>
      <c r="AQ1999" s="67"/>
      <c r="AR1999" s="67"/>
      <c r="AS1999" s="67"/>
      <c r="AT1999" s="67"/>
      <c r="AU1999" s="67"/>
    </row>
    <row r="2000" spans="1:47" s="72" customFormat="1" ht="15" customHeight="1" x14ac:dyDescent="0.25">
      <c r="A2000" s="206" t="s">
        <v>110</v>
      </c>
      <c r="B2000" s="207"/>
      <c r="C2000" s="208"/>
      <c r="D2000" s="209"/>
      <c r="E2000" s="209"/>
      <c r="F2000" s="209"/>
      <c r="G2000" s="209"/>
      <c r="H2000" s="209"/>
      <c r="I2000" s="209"/>
      <c r="J2000" s="209"/>
      <c r="K2000" s="209"/>
      <c r="L2000" s="209"/>
      <c r="M2000" s="209"/>
      <c r="N2000" s="209"/>
      <c r="O2000" s="210"/>
      <c r="P2000" s="70"/>
      <c r="Q2000" s="71"/>
      <c r="R2000" s="149"/>
      <c r="S2000" s="71"/>
      <c r="T2000" s="149"/>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c r="AP2000" s="71"/>
      <c r="AQ2000" s="71"/>
      <c r="AR2000" s="71"/>
      <c r="AS2000" s="71"/>
      <c r="AT2000" s="71"/>
      <c r="AU2000" s="71"/>
    </row>
    <row r="2001" spans="1:47" s="58" customFormat="1" x14ac:dyDescent="0.25">
      <c r="A2001" s="67"/>
      <c r="B2001" s="67"/>
      <c r="C2001" s="52"/>
      <c r="D2001" s="52"/>
      <c r="E2001" s="52"/>
      <c r="F2001" s="52"/>
      <c r="G2001" s="52"/>
      <c r="H2001" s="68"/>
      <c r="I2001" s="144"/>
      <c r="J2001" s="144"/>
      <c r="K2001" s="144"/>
      <c r="L2001" s="144"/>
      <c r="M2001" s="52"/>
      <c r="N2001" s="52"/>
      <c r="O2001" s="67"/>
      <c r="P2001" s="69"/>
      <c r="Q2001" s="67"/>
      <c r="R2001" s="148"/>
      <c r="S2001" s="67"/>
      <c r="T2001" s="148"/>
      <c r="U2001" s="67"/>
      <c r="V2001" s="67"/>
      <c r="W2001" s="67"/>
      <c r="X2001" s="69"/>
      <c r="Y2001" s="67"/>
      <c r="Z2001" s="67"/>
      <c r="AA2001" s="67"/>
      <c r="AB2001" s="67"/>
      <c r="AC2001" s="67"/>
      <c r="AD2001" s="67"/>
      <c r="AE2001" s="67"/>
      <c r="AF2001" s="67"/>
      <c r="AG2001" s="67"/>
      <c r="AH2001" s="67"/>
      <c r="AI2001" s="67"/>
      <c r="AJ2001" s="67"/>
      <c r="AK2001" s="67"/>
      <c r="AL2001" s="67"/>
      <c r="AM2001" s="67"/>
      <c r="AN2001" s="67"/>
      <c r="AO2001" s="67"/>
      <c r="AP2001" s="67"/>
      <c r="AQ2001" s="67"/>
      <c r="AR2001" s="67"/>
      <c r="AS2001" s="67"/>
      <c r="AT2001" s="67"/>
      <c r="AU2001" s="67"/>
    </row>
    <row r="2002" spans="1:47" s="72" customFormat="1" ht="15" customHeight="1" x14ac:dyDescent="0.25">
      <c r="A2002" s="206"/>
      <c r="B2002" s="207"/>
      <c r="C2002" s="208"/>
      <c r="D2002" s="209"/>
      <c r="E2002" s="209"/>
      <c r="F2002" s="209"/>
      <c r="G2002" s="209"/>
      <c r="H2002" s="209"/>
      <c r="I2002" s="209"/>
      <c r="J2002" s="209"/>
      <c r="K2002" s="209"/>
      <c r="L2002" s="209"/>
      <c r="M2002" s="209"/>
      <c r="N2002" s="209"/>
      <c r="O2002" s="210"/>
      <c r="P2002" s="70"/>
      <c r="Q2002" s="71"/>
      <c r="R2002" s="149"/>
      <c r="S2002" s="71"/>
      <c r="T2002" s="149"/>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c r="AP2002" s="71"/>
      <c r="AQ2002" s="71"/>
      <c r="AR2002" s="71"/>
      <c r="AS2002" s="71"/>
      <c r="AT2002" s="71"/>
      <c r="AU2002" s="71"/>
    </row>
    <row r="2003" spans="1:47" s="58" customFormat="1" x14ac:dyDescent="0.25">
      <c r="A2003" s="67"/>
      <c r="B2003" s="67"/>
      <c r="C2003" s="52"/>
      <c r="D2003" s="52"/>
      <c r="E2003" s="52"/>
      <c r="F2003" s="52"/>
      <c r="G2003" s="52"/>
      <c r="H2003" s="68"/>
      <c r="I2003" s="144"/>
      <c r="J2003" s="144"/>
      <c r="K2003" s="144"/>
      <c r="L2003" s="144"/>
      <c r="M2003" s="52"/>
      <c r="N2003" s="52"/>
      <c r="O2003" s="67"/>
      <c r="P2003" s="69"/>
      <c r="Q2003" s="67"/>
      <c r="R2003" s="148"/>
      <c r="S2003" s="67"/>
      <c r="T2003" s="148"/>
      <c r="U2003" s="67"/>
      <c r="V2003" s="67"/>
      <c r="W2003" s="67"/>
      <c r="X2003" s="69"/>
      <c r="Y2003" s="67"/>
      <c r="Z2003" s="67"/>
      <c r="AA2003" s="67"/>
      <c r="AB2003" s="67"/>
      <c r="AC2003" s="67"/>
      <c r="AD2003" s="67"/>
      <c r="AE2003" s="67"/>
      <c r="AF2003" s="67"/>
      <c r="AG2003" s="67"/>
      <c r="AH2003" s="67"/>
      <c r="AI2003" s="67"/>
      <c r="AJ2003" s="67"/>
      <c r="AK2003" s="67"/>
      <c r="AL2003" s="67"/>
      <c r="AM2003" s="67"/>
      <c r="AN2003" s="67"/>
      <c r="AO2003" s="67"/>
      <c r="AP2003" s="67"/>
      <c r="AQ2003" s="67"/>
      <c r="AR2003" s="67"/>
      <c r="AS2003" s="67"/>
      <c r="AT2003" s="67"/>
      <c r="AU2003" s="67"/>
    </row>
    <row r="2004" spans="1:47" s="74" customFormat="1" ht="15" customHeight="1" x14ac:dyDescent="0.25">
      <c r="A2004" s="206"/>
      <c r="B2004" s="207"/>
      <c r="C2004" s="208"/>
      <c r="D2004" s="209"/>
      <c r="E2004" s="209"/>
      <c r="F2004" s="209"/>
      <c r="G2004" s="209"/>
      <c r="H2004" s="209"/>
      <c r="I2004" s="209"/>
      <c r="J2004" s="209"/>
      <c r="K2004" s="209"/>
      <c r="L2004" s="209"/>
      <c r="M2004" s="209"/>
      <c r="N2004" s="209"/>
      <c r="O2004" s="210"/>
      <c r="P2004" s="70"/>
      <c r="Q2004" s="73"/>
      <c r="R2004" s="150"/>
      <c r="S2004" s="73"/>
      <c r="T2004" s="150"/>
      <c r="U2004" s="73"/>
      <c r="V2004" s="73"/>
      <c r="W2004" s="73"/>
      <c r="X2004" s="70"/>
      <c r="Y2004" s="73"/>
      <c r="Z2004" s="73"/>
      <c r="AA2004" s="73"/>
      <c r="AB2004" s="73"/>
      <c r="AC2004" s="73"/>
      <c r="AD2004" s="73"/>
      <c r="AE2004" s="73"/>
      <c r="AF2004" s="73"/>
      <c r="AG2004" s="73"/>
      <c r="AH2004" s="73"/>
      <c r="AI2004" s="73"/>
      <c r="AJ2004" s="73"/>
      <c r="AK2004" s="73"/>
      <c r="AL2004" s="73"/>
      <c r="AM2004" s="73"/>
      <c r="AN2004" s="73"/>
      <c r="AO2004" s="73"/>
      <c r="AP2004" s="73"/>
      <c r="AQ2004" s="73"/>
      <c r="AR2004" s="73"/>
      <c r="AS2004" s="73"/>
      <c r="AT2004" s="73"/>
      <c r="AU2004" s="73"/>
    </row>
    <row r="2005" spans="1:47" s="58" customFormat="1" x14ac:dyDescent="0.25">
      <c r="A2005" s="67"/>
      <c r="B2005" s="67"/>
      <c r="C2005" s="52"/>
      <c r="D2005" s="52"/>
      <c r="E2005" s="52"/>
      <c r="F2005" s="52"/>
      <c r="G2005" s="52"/>
      <c r="H2005" s="68"/>
      <c r="I2005" s="144"/>
      <c r="J2005" s="144"/>
      <c r="K2005" s="144"/>
      <c r="L2005" s="144"/>
      <c r="M2005" s="52"/>
      <c r="N2005" s="52"/>
      <c r="O2005" s="67"/>
      <c r="P2005" s="69"/>
      <c r="Q2005" s="67"/>
      <c r="R2005" s="148"/>
      <c r="S2005" s="67"/>
      <c r="T2005" s="148"/>
      <c r="U2005" s="67"/>
      <c r="V2005" s="67"/>
      <c r="W2005" s="67"/>
      <c r="X2005" s="69"/>
      <c r="Y2005" s="67"/>
      <c r="Z2005" s="67"/>
      <c r="AA2005" s="67"/>
      <c r="AB2005" s="67"/>
      <c r="AC2005" s="67"/>
      <c r="AD2005" s="67"/>
      <c r="AE2005" s="67"/>
      <c r="AF2005" s="67"/>
      <c r="AG2005" s="67"/>
      <c r="AH2005" s="67"/>
      <c r="AI2005" s="67"/>
      <c r="AJ2005" s="67"/>
      <c r="AK2005" s="67"/>
      <c r="AL2005" s="67"/>
      <c r="AM2005" s="67"/>
      <c r="AN2005" s="67"/>
      <c r="AO2005" s="67"/>
      <c r="AP2005" s="67"/>
      <c r="AQ2005" s="67"/>
      <c r="AR2005" s="67"/>
      <c r="AS2005" s="67"/>
      <c r="AT2005" s="67"/>
      <c r="AU2005" s="67"/>
    </row>
    <row r="2006" spans="1:47" s="74" customFormat="1" ht="15" customHeight="1" x14ac:dyDescent="0.25">
      <c r="A2006" s="206"/>
      <c r="B2006" s="207"/>
      <c r="C2006" s="208"/>
      <c r="D2006" s="209"/>
      <c r="E2006" s="209"/>
      <c r="F2006" s="209"/>
      <c r="G2006" s="209"/>
      <c r="H2006" s="209"/>
      <c r="I2006" s="209"/>
      <c r="J2006" s="209"/>
      <c r="K2006" s="209"/>
      <c r="L2006" s="209"/>
      <c r="M2006" s="209"/>
      <c r="N2006" s="209"/>
      <c r="O2006" s="210"/>
      <c r="P2006" s="70"/>
      <c r="Q2006" s="73"/>
      <c r="R2006" s="150"/>
      <c r="S2006" s="73"/>
      <c r="T2006" s="150"/>
      <c r="U2006" s="73"/>
      <c r="V2006" s="73"/>
      <c r="W2006" s="73"/>
      <c r="X2006" s="70"/>
      <c r="Y2006" s="73"/>
      <c r="Z2006" s="73"/>
      <c r="AA2006" s="73"/>
      <c r="AB2006" s="73"/>
      <c r="AC2006" s="73"/>
      <c r="AD2006" s="73"/>
      <c r="AE2006" s="73"/>
      <c r="AF2006" s="73"/>
      <c r="AG2006" s="73"/>
      <c r="AH2006" s="73"/>
      <c r="AI2006" s="73"/>
      <c r="AJ2006" s="73"/>
      <c r="AK2006" s="73"/>
      <c r="AL2006" s="73"/>
      <c r="AM2006" s="73"/>
      <c r="AN2006" s="73"/>
      <c r="AO2006" s="73"/>
      <c r="AP2006" s="73"/>
      <c r="AQ2006" s="73"/>
      <c r="AR2006" s="73"/>
      <c r="AS2006" s="73"/>
      <c r="AT2006" s="73"/>
      <c r="AU2006" s="73"/>
    </row>
    <row r="2007" spans="1:47" s="58" customFormat="1" x14ac:dyDescent="0.25">
      <c r="A2007" s="67"/>
      <c r="B2007" s="67"/>
      <c r="C2007" s="52"/>
      <c r="D2007" s="52"/>
      <c r="E2007" s="52"/>
      <c r="F2007" s="52"/>
      <c r="G2007" s="52"/>
      <c r="H2007" s="68"/>
      <c r="I2007" s="144"/>
      <c r="J2007" s="144"/>
      <c r="K2007" s="144"/>
      <c r="L2007" s="144"/>
      <c r="M2007" s="52"/>
      <c r="N2007" s="52"/>
      <c r="O2007" s="67"/>
      <c r="P2007" s="69"/>
      <c r="Q2007" s="67"/>
      <c r="R2007" s="148"/>
      <c r="S2007" s="67"/>
      <c r="T2007" s="148"/>
      <c r="U2007" s="67"/>
      <c r="V2007" s="67"/>
      <c r="W2007" s="67"/>
      <c r="X2007" s="69"/>
      <c r="Y2007" s="67"/>
      <c r="Z2007" s="67"/>
      <c r="AA2007" s="67"/>
      <c r="AB2007" s="67"/>
      <c r="AC2007" s="67"/>
      <c r="AD2007" s="67"/>
      <c r="AE2007" s="67"/>
      <c r="AF2007" s="67"/>
      <c r="AG2007" s="67"/>
      <c r="AH2007" s="67"/>
      <c r="AI2007" s="67"/>
      <c r="AJ2007" s="67"/>
      <c r="AK2007" s="67"/>
      <c r="AL2007" s="67"/>
      <c r="AM2007" s="67"/>
      <c r="AN2007" s="67"/>
      <c r="AO2007" s="67"/>
      <c r="AP2007" s="67"/>
      <c r="AQ2007" s="67"/>
      <c r="AR2007" s="67"/>
      <c r="AS2007" s="67"/>
      <c r="AT2007" s="67"/>
      <c r="AU2007" s="67"/>
    </row>
    <row r="2008" spans="1:47" s="72" customFormat="1" ht="15" customHeight="1" x14ac:dyDescent="0.25">
      <c r="A2008" s="206" t="s">
        <v>110</v>
      </c>
      <c r="B2008" s="207"/>
      <c r="C2008" s="208"/>
      <c r="D2008" s="209"/>
      <c r="E2008" s="209"/>
      <c r="F2008" s="209"/>
      <c r="G2008" s="209"/>
      <c r="H2008" s="209"/>
      <c r="I2008" s="209"/>
      <c r="J2008" s="209"/>
      <c r="K2008" s="209"/>
      <c r="L2008" s="209"/>
      <c r="M2008" s="209"/>
      <c r="N2008" s="209"/>
      <c r="O2008" s="210"/>
      <c r="P2008" s="70"/>
      <c r="Q2008" s="71"/>
      <c r="R2008" s="149"/>
      <c r="S2008" s="71"/>
      <c r="T2008" s="149"/>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c r="AP2008" s="71"/>
      <c r="AQ2008" s="71"/>
      <c r="AR2008" s="71"/>
      <c r="AS2008" s="71"/>
      <c r="AT2008" s="71"/>
      <c r="AU2008" s="71"/>
    </row>
    <row r="2009" spans="1:47" s="58" customFormat="1" x14ac:dyDescent="0.25">
      <c r="A2009" s="67"/>
      <c r="B2009" s="67"/>
      <c r="C2009" s="52"/>
      <c r="D2009" s="52"/>
      <c r="E2009" s="52"/>
      <c r="F2009" s="52"/>
      <c r="G2009" s="52"/>
      <c r="H2009" s="68"/>
      <c r="I2009" s="144"/>
      <c r="J2009" s="144"/>
      <c r="K2009" s="144"/>
      <c r="L2009" s="144"/>
      <c r="M2009" s="52"/>
      <c r="N2009" s="52"/>
      <c r="O2009" s="67"/>
      <c r="P2009" s="69"/>
      <c r="Q2009" s="67"/>
      <c r="R2009" s="148"/>
      <c r="S2009" s="67"/>
      <c r="T2009" s="148"/>
      <c r="U2009" s="67"/>
      <c r="V2009" s="67"/>
      <c r="W2009" s="67"/>
      <c r="X2009" s="69"/>
      <c r="Y2009" s="67"/>
      <c r="Z2009" s="67"/>
      <c r="AA2009" s="67"/>
      <c r="AB2009" s="67"/>
      <c r="AC2009" s="67"/>
      <c r="AD2009" s="67"/>
      <c r="AE2009" s="67"/>
      <c r="AF2009" s="67"/>
      <c r="AG2009" s="67"/>
      <c r="AH2009" s="67"/>
      <c r="AI2009" s="67"/>
      <c r="AJ2009" s="67"/>
      <c r="AK2009" s="67"/>
      <c r="AL2009" s="67"/>
      <c r="AM2009" s="67"/>
      <c r="AN2009" s="67"/>
      <c r="AO2009" s="67"/>
      <c r="AP2009" s="67"/>
      <c r="AQ2009" s="67"/>
      <c r="AR2009" s="67"/>
      <c r="AS2009" s="67"/>
      <c r="AT2009" s="67"/>
      <c r="AU2009" s="67"/>
    </row>
    <row r="2010" spans="1:47" s="72" customFormat="1" ht="15" customHeight="1" x14ac:dyDescent="0.25">
      <c r="A2010" s="206"/>
      <c r="B2010" s="207"/>
      <c r="C2010" s="208"/>
      <c r="D2010" s="209"/>
      <c r="E2010" s="209"/>
      <c r="F2010" s="209"/>
      <c r="G2010" s="209"/>
      <c r="H2010" s="209"/>
      <c r="I2010" s="209"/>
      <c r="J2010" s="209"/>
      <c r="K2010" s="209"/>
      <c r="L2010" s="209"/>
      <c r="M2010" s="209"/>
      <c r="N2010" s="209"/>
      <c r="O2010" s="210"/>
      <c r="P2010" s="70"/>
      <c r="Q2010" s="71"/>
      <c r="R2010" s="149"/>
      <c r="S2010" s="71"/>
      <c r="T2010" s="149"/>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c r="AP2010" s="71"/>
      <c r="AQ2010" s="71"/>
      <c r="AR2010" s="71"/>
      <c r="AS2010" s="71"/>
      <c r="AT2010" s="71"/>
      <c r="AU2010" s="71"/>
    </row>
    <row r="2011" spans="1:47" s="58" customFormat="1" x14ac:dyDescent="0.25">
      <c r="A2011" s="67"/>
      <c r="B2011" s="67"/>
      <c r="C2011" s="52"/>
      <c r="D2011" s="52"/>
      <c r="E2011" s="52"/>
      <c r="F2011" s="52"/>
      <c r="G2011" s="52"/>
      <c r="H2011" s="68"/>
      <c r="I2011" s="144"/>
      <c r="J2011" s="144"/>
      <c r="K2011" s="144"/>
      <c r="L2011" s="144"/>
      <c r="M2011" s="52"/>
      <c r="N2011" s="52"/>
      <c r="O2011" s="67"/>
      <c r="P2011" s="69"/>
      <c r="Q2011" s="67"/>
      <c r="R2011" s="148"/>
      <c r="S2011" s="67"/>
      <c r="T2011" s="148"/>
      <c r="U2011" s="67"/>
      <c r="V2011" s="67"/>
      <c r="W2011" s="67"/>
      <c r="X2011" s="69"/>
      <c r="Y2011" s="67"/>
      <c r="Z2011" s="67"/>
      <c r="AA2011" s="67"/>
      <c r="AB2011" s="67"/>
      <c r="AC2011" s="67"/>
      <c r="AD2011" s="67"/>
      <c r="AE2011" s="67"/>
      <c r="AF2011" s="67"/>
      <c r="AG2011" s="67"/>
      <c r="AH2011" s="67"/>
      <c r="AI2011" s="67"/>
      <c r="AJ2011" s="67"/>
      <c r="AK2011" s="67"/>
      <c r="AL2011" s="67"/>
      <c r="AM2011" s="67"/>
      <c r="AN2011" s="67"/>
      <c r="AO2011" s="67"/>
      <c r="AP2011" s="67"/>
      <c r="AQ2011" s="67"/>
      <c r="AR2011" s="67"/>
      <c r="AS2011" s="67"/>
      <c r="AT2011" s="67"/>
      <c r="AU2011" s="67"/>
    </row>
    <row r="2012" spans="1:47" s="74" customFormat="1" ht="15" customHeight="1" x14ac:dyDescent="0.25">
      <c r="A2012" s="206"/>
      <c r="B2012" s="207"/>
      <c r="C2012" s="208"/>
      <c r="D2012" s="209"/>
      <c r="E2012" s="209"/>
      <c r="F2012" s="209"/>
      <c r="G2012" s="209"/>
      <c r="H2012" s="209"/>
      <c r="I2012" s="209"/>
      <c r="J2012" s="209"/>
      <c r="K2012" s="209"/>
      <c r="L2012" s="209"/>
      <c r="M2012" s="209"/>
      <c r="N2012" s="209"/>
      <c r="O2012" s="210"/>
      <c r="P2012" s="70"/>
      <c r="Q2012" s="73"/>
      <c r="R2012" s="150"/>
      <c r="S2012" s="73"/>
      <c r="T2012" s="150"/>
      <c r="U2012" s="73"/>
      <c r="V2012" s="73"/>
      <c r="W2012" s="73"/>
      <c r="X2012" s="70"/>
      <c r="Y2012" s="73"/>
      <c r="Z2012" s="73"/>
      <c r="AA2012" s="73"/>
      <c r="AB2012" s="73"/>
      <c r="AC2012" s="73"/>
      <c r="AD2012" s="73"/>
      <c r="AE2012" s="73"/>
      <c r="AF2012" s="73"/>
      <c r="AG2012" s="73"/>
      <c r="AH2012" s="73"/>
      <c r="AI2012" s="73"/>
      <c r="AJ2012" s="73"/>
      <c r="AK2012" s="73"/>
      <c r="AL2012" s="73"/>
      <c r="AM2012" s="73"/>
      <c r="AN2012" s="73"/>
      <c r="AO2012" s="73"/>
      <c r="AP2012" s="73"/>
      <c r="AQ2012" s="73"/>
      <c r="AR2012" s="73"/>
      <c r="AS2012" s="73"/>
      <c r="AT2012" s="73"/>
      <c r="AU2012" s="73"/>
    </row>
    <row r="2013" spans="1:47" s="58" customFormat="1" x14ac:dyDescent="0.25">
      <c r="A2013" s="67"/>
      <c r="B2013" s="67"/>
      <c r="C2013" s="52"/>
      <c r="D2013" s="52"/>
      <c r="E2013" s="52"/>
      <c r="F2013" s="52"/>
      <c r="G2013" s="52"/>
      <c r="H2013" s="68"/>
      <c r="I2013" s="144"/>
      <c r="J2013" s="144"/>
      <c r="K2013" s="144"/>
      <c r="L2013" s="144"/>
      <c r="M2013" s="52"/>
      <c r="N2013" s="52"/>
      <c r="O2013" s="67"/>
      <c r="P2013" s="69"/>
      <c r="Q2013" s="67"/>
      <c r="R2013" s="148"/>
      <c r="S2013" s="67"/>
      <c r="T2013" s="148"/>
      <c r="U2013" s="67"/>
      <c r="V2013" s="67"/>
      <c r="W2013" s="67"/>
      <c r="X2013" s="69"/>
      <c r="Y2013" s="67"/>
      <c r="Z2013" s="67"/>
      <c r="AA2013" s="67"/>
      <c r="AB2013" s="67"/>
      <c r="AC2013" s="67"/>
      <c r="AD2013" s="67"/>
      <c r="AE2013" s="67"/>
      <c r="AF2013" s="67"/>
      <c r="AG2013" s="67"/>
      <c r="AH2013" s="67"/>
      <c r="AI2013" s="67"/>
      <c r="AJ2013" s="67"/>
      <c r="AK2013" s="67"/>
      <c r="AL2013" s="67"/>
      <c r="AM2013" s="67"/>
      <c r="AN2013" s="67"/>
      <c r="AO2013" s="67"/>
      <c r="AP2013" s="67"/>
      <c r="AQ2013" s="67"/>
      <c r="AR2013" s="67"/>
      <c r="AS2013" s="67"/>
      <c r="AT2013" s="67"/>
      <c r="AU2013" s="67"/>
    </row>
    <row r="2014" spans="1:47" s="74" customFormat="1" ht="15" customHeight="1" x14ac:dyDescent="0.25">
      <c r="A2014" s="206"/>
      <c r="B2014" s="207"/>
      <c r="C2014" s="208"/>
      <c r="D2014" s="209"/>
      <c r="E2014" s="209"/>
      <c r="F2014" s="209"/>
      <c r="G2014" s="209"/>
      <c r="H2014" s="209"/>
      <c r="I2014" s="209"/>
      <c r="J2014" s="209"/>
      <c r="K2014" s="209"/>
      <c r="L2014" s="209"/>
      <c r="M2014" s="209"/>
      <c r="N2014" s="209"/>
      <c r="O2014" s="210"/>
      <c r="P2014" s="70"/>
      <c r="Q2014" s="73"/>
      <c r="R2014" s="150"/>
      <c r="S2014" s="73"/>
      <c r="T2014" s="150"/>
      <c r="U2014" s="73"/>
      <c r="V2014" s="73"/>
      <c r="W2014" s="73"/>
      <c r="X2014" s="70"/>
      <c r="Y2014" s="73"/>
      <c r="Z2014" s="73"/>
      <c r="AA2014" s="73"/>
      <c r="AB2014" s="73"/>
      <c r="AC2014" s="73"/>
      <c r="AD2014" s="73"/>
      <c r="AE2014" s="73"/>
      <c r="AF2014" s="73"/>
      <c r="AG2014" s="73"/>
      <c r="AH2014" s="73"/>
      <c r="AI2014" s="73"/>
      <c r="AJ2014" s="73"/>
      <c r="AK2014" s="73"/>
      <c r="AL2014" s="73"/>
      <c r="AM2014" s="73"/>
      <c r="AN2014" s="73"/>
      <c r="AO2014" s="73"/>
      <c r="AP2014" s="73"/>
      <c r="AQ2014" s="73"/>
      <c r="AR2014" s="73"/>
      <c r="AS2014" s="73"/>
      <c r="AT2014" s="73"/>
      <c r="AU2014" s="73"/>
    </row>
    <row r="2015" spans="1:47" s="58" customFormat="1" x14ac:dyDescent="0.25">
      <c r="A2015" s="67"/>
      <c r="B2015" s="67"/>
      <c r="C2015" s="52"/>
      <c r="D2015" s="52"/>
      <c r="E2015" s="52"/>
      <c r="F2015" s="52"/>
      <c r="G2015" s="52"/>
      <c r="H2015" s="68"/>
      <c r="I2015" s="144"/>
      <c r="J2015" s="144"/>
      <c r="K2015" s="144"/>
      <c r="L2015" s="144"/>
      <c r="M2015" s="52"/>
      <c r="N2015" s="52"/>
      <c r="O2015" s="67"/>
      <c r="P2015" s="69"/>
      <c r="Q2015" s="67"/>
      <c r="R2015" s="148"/>
      <c r="S2015" s="67"/>
      <c r="T2015" s="148"/>
      <c r="U2015" s="67"/>
      <c r="V2015" s="67"/>
      <c r="W2015" s="67"/>
      <c r="X2015" s="69"/>
      <c r="Y2015" s="67"/>
      <c r="Z2015" s="67"/>
      <c r="AA2015" s="67"/>
      <c r="AB2015" s="67"/>
      <c r="AC2015" s="67"/>
      <c r="AD2015" s="67"/>
      <c r="AE2015" s="67"/>
      <c r="AF2015" s="67"/>
      <c r="AG2015" s="67"/>
      <c r="AH2015" s="67"/>
      <c r="AI2015" s="67"/>
      <c r="AJ2015" s="67"/>
      <c r="AK2015" s="67"/>
      <c r="AL2015" s="67"/>
      <c r="AM2015" s="67"/>
      <c r="AN2015" s="67"/>
      <c r="AO2015" s="67"/>
      <c r="AP2015" s="67"/>
      <c r="AQ2015" s="67"/>
      <c r="AR2015" s="67"/>
      <c r="AS2015" s="67"/>
      <c r="AT2015" s="67"/>
      <c r="AU2015" s="67"/>
    </row>
    <row r="2016" spans="1:47" s="72" customFormat="1" ht="15" customHeight="1" x14ac:dyDescent="0.25">
      <c r="A2016" s="206" t="s">
        <v>110</v>
      </c>
      <c r="B2016" s="207"/>
      <c r="C2016" s="208"/>
      <c r="D2016" s="209"/>
      <c r="E2016" s="209"/>
      <c r="F2016" s="209"/>
      <c r="G2016" s="209"/>
      <c r="H2016" s="209"/>
      <c r="I2016" s="209"/>
      <c r="J2016" s="209"/>
      <c r="K2016" s="209"/>
      <c r="L2016" s="209"/>
      <c r="M2016" s="209"/>
      <c r="N2016" s="209"/>
      <c r="O2016" s="210"/>
      <c r="P2016" s="70"/>
      <c r="Q2016" s="71"/>
      <c r="R2016" s="149"/>
      <c r="S2016" s="71"/>
      <c r="T2016" s="149"/>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c r="AP2016" s="71"/>
      <c r="AQ2016" s="71"/>
      <c r="AR2016" s="71"/>
      <c r="AS2016" s="71"/>
      <c r="AT2016" s="71"/>
      <c r="AU2016" s="71"/>
    </row>
    <row r="2017" spans="1:47" s="58" customFormat="1" x14ac:dyDescent="0.25">
      <c r="A2017" s="67"/>
      <c r="B2017" s="67"/>
      <c r="C2017" s="52"/>
      <c r="D2017" s="52"/>
      <c r="E2017" s="52"/>
      <c r="F2017" s="52"/>
      <c r="G2017" s="52"/>
      <c r="H2017" s="68"/>
      <c r="I2017" s="144"/>
      <c r="J2017" s="144"/>
      <c r="K2017" s="144"/>
      <c r="L2017" s="144"/>
      <c r="M2017" s="52"/>
      <c r="N2017" s="52"/>
      <c r="O2017" s="67"/>
      <c r="P2017" s="69"/>
      <c r="Q2017" s="67"/>
      <c r="R2017" s="148"/>
      <c r="S2017" s="67"/>
      <c r="T2017" s="148"/>
      <c r="U2017" s="67"/>
      <c r="V2017" s="67"/>
      <c r="W2017" s="67"/>
      <c r="X2017" s="69"/>
      <c r="Y2017" s="67"/>
      <c r="Z2017" s="67"/>
      <c r="AA2017" s="67"/>
      <c r="AB2017" s="67"/>
      <c r="AC2017" s="67"/>
      <c r="AD2017" s="67"/>
      <c r="AE2017" s="67"/>
      <c r="AF2017" s="67"/>
      <c r="AG2017" s="67"/>
      <c r="AH2017" s="67"/>
      <c r="AI2017" s="67"/>
      <c r="AJ2017" s="67"/>
      <c r="AK2017" s="67"/>
      <c r="AL2017" s="67"/>
      <c r="AM2017" s="67"/>
      <c r="AN2017" s="67"/>
      <c r="AO2017" s="67"/>
      <c r="AP2017" s="67"/>
      <c r="AQ2017" s="67"/>
      <c r="AR2017" s="67"/>
      <c r="AS2017" s="67"/>
      <c r="AT2017" s="67"/>
      <c r="AU2017" s="67"/>
    </row>
    <row r="2018" spans="1:47" s="72" customFormat="1" ht="15" customHeight="1" x14ac:dyDescent="0.25">
      <c r="A2018" s="206"/>
      <c r="B2018" s="207"/>
      <c r="C2018" s="208"/>
      <c r="D2018" s="209"/>
      <c r="E2018" s="209"/>
      <c r="F2018" s="209"/>
      <c r="G2018" s="209"/>
      <c r="H2018" s="209"/>
      <c r="I2018" s="209"/>
      <c r="J2018" s="209"/>
      <c r="K2018" s="209"/>
      <c r="L2018" s="209"/>
      <c r="M2018" s="209"/>
      <c r="N2018" s="209"/>
      <c r="O2018" s="210"/>
      <c r="P2018" s="70"/>
      <c r="Q2018" s="71"/>
      <c r="R2018" s="149"/>
      <c r="S2018" s="71"/>
      <c r="T2018" s="149"/>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c r="AP2018" s="71"/>
      <c r="AQ2018" s="71"/>
      <c r="AR2018" s="71"/>
      <c r="AS2018" s="71"/>
      <c r="AT2018" s="71"/>
      <c r="AU2018" s="71"/>
    </row>
    <row r="2019" spans="1:47" s="58" customFormat="1" x14ac:dyDescent="0.25">
      <c r="A2019" s="67"/>
      <c r="B2019" s="67"/>
      <c r="C2019" s="52"/>
      <c r="D2019" s="52"/>
      <c r="E2019" s="52"/>
      <c r="F2019" s="52"/>
      <c r="G2019" s="52"/>
      <c r="H2019" s="68"/>
      <c r="I2019" s="144"/>
      <c r="J2019" s="144"/>
      <c r="K2019" s="144"/>
      <c r="L2019" s="144"/>
      <c r="M2019" s="52"/>
      <c r="N2019" s="52"/>
      <c r="O2019" s="67"/>
      <c r="P2019" s="69"/>
      <c r="Q2019" s="67"/>
      <c r="R2019" s="148"/>
      <c r="S2019" s="67"/>
      <c r="T2019" s="148"/>
      <c r="U2019" s="67"/>
      <c r="V2019" s="67"/>
      <c r="W2019" s="67"/>
      <c r="X2019" s="69"/>
      <c r="Y2019" s="67"/>
      <c r="Z2019" s="67"/>
      <c r="AA2019" s="67"/>
      <c r="AB2019" s="67"/>
      <c r="AC2019" s="67"/>
      <c r="AD2019" s="67"/>
      <c r="AE2019" s="67"/>
      <c r="AF2019" s="67"/>
      <c r="AG2019" s="67"/>
      <c r="AH2019" s="67"/>
      <c r="AI2019" s="67"/>
      <c r="AJ2019" s="67"/>
      <c r="AK2019" s="67"/>
      <c r="AL2019" s="67"/>
      <c r="AM2019" s="67"/>
      <c r="AN2019" s="67"/>
      <c r="AO2019" s="67"/>
      <c r="AP2019" s="67"/>
      <c r="AQ2019" s="67"/>
      <c r="AR2019" s="67"/>
      <c r="AS2019" s="67"/>
      <c r="AT2019" s="67"/>
      <c r="AU2019" s="67"/>
    </row>
    <row r="2020" spans="1:47" s="74" customFormat="1" ht="15" customHeight="1" x14ac:dyDescent="0.25">
      <c r="A2020" s="206"/>
      <c r="B2020" s="207"/>
      <c r="C2020" s="208"/>
      <c r="D2020" s="209"/>
      <c r="E2020" s="209"/>
      <c r="F2020" s="209"/>
      <c r="G2020" s="209"/>
      <c r="H2020" s="209"/>
      <c r="I2020" s="209"/>
      <c r="J2020" s="209"/>
      <c r="K2020" s="209"/>
      <c r="L2020" s="209"/>
      <c r="M2020" s="209"/>
      <c r="N2020" s="209"/>
      <c r="O2020" s="210"/>
      <c r="P2020" s="70"/>
      <c r="Q2020" s="73"/>
      <c r="R2020" s="150"/>
      <c r="S2020" s="73"/>
      <c r="T2020" s="150"/>
      <c r="U2020" s="73"/>
      <c r="V2020" s="73"/>
      <c r="W2020" s="73"/>
      <c r="X2020" s="70"/>
      <c r="Y2020" s="73"/>
      <c r="Z2020" s="73"/>
      <c r="AA2020" s="73"/>
      <c r="AB2020" s="73"/>
      <c r="AC2020" s="73"/>
      <c r="AD2020" s="73"/>
      <c r="AE2020" s="73"/>
      <c r="AF2020" s="73"/>
      <c r="AG2020" s="73"/>
      <c r="AH2020" s="73"/>
      <c r="AI2020" s="73"/>
      <c r="AJ2020" s="73"/>
      <c r="AK2020" s="73"/>
      <c r="AL2020" s="73"/>
      <c r="AM2020" s="73"/>
      <c r="AN2020" s="73"/>
      <c r="AO2020" s="73"/>
      <c r="AP2020" s="73"/>
      <c r="AQ2020" s="73"/>
      <c r="AR2020" s="73"/>
      <c r="AS2020" s="73"/>
      <c r="AT2020" s="73"/>
      <c r="AU2020" s="73"/>
    </row>
    <row r="2021" spans="1:47" s="58" customFormat="1" x14ac:dyDescent="0.25">
      <c r="A2021" s="67"/>
      <c r="B2021" s="67"/>
      <c r="C2021" s="52"/>
      <c r="D2021" s="52"/>
      <c r="E2021" s="52"/>
      <c r="F2021" s="52"/>
      <c r="G2021" s="52"/>
      <c r="H2021" s="68"/>
      <c r="I2021" s="144"/>
      <c r="J2021" s="144"/>
      <c r="K2021" s="144"/>
      <c r="L2021" s="144"/>
      <c r="M2021" s="52"/>
      <c r="N2021" s="52"/>
      <c r="O2021" s="67"/>
      <c r="P2021" s="69"/>
      <c r="Q2021" s="67"/>
      <c r="R2021" s="148"/>
      <c r="S2021" s="67"/>
      <c r="T2021" s="148"/>
      <c r="U2021" s="67"/>
      <c r="V2021" s="67"/>
      <c r="W2021" s="67"/>
      <c r="X2021" s="69"/>
      <c r="Y2021" s="67"/>
      <c r="Z2021" s="67"/>
      <c r="AA2021" s="67"/>
      <c r="AB2021" s="67"/>
      <c r="AC2021" s="67"/>
      <c r="AD2021" s="67"/>
      <c r="AE2021" s="67"/>
      <c r="AF2021" s="67"/>
      <c r="AG2021" s="67"/>
      <c r="AH2021" s="67"/>
      <c r="AI2021" s="67"/>
      <c r="AJ2021" s="67"/>
      <c r="AK2021" s="67"/>
      <c r="AL2021" s="67"/>
      <c r="AM2021" s="67"/>
      <c r="AN2021" s="67"/>
      <c r="AO2021" s="67"/>
      <c r="AP2021" s="67"/>
      <c r="AQ2021" s="67"/>
      <c r="AR2021" s="67"/>
      <c r="AS2021" s="67"/>
      <c r="AT2021" s="67"/>
      <c r="AU2021" s="67"/>
    </row>
    <row r="2022" spans="1:47" s="74" customFormat="1" ht="15" customHeight="1" x14ac:dyDescent="0.25">
      <c r="A2022" s="206"/>
      <c r="B2022" s="207"/>
      <c r="C2022" s="208"/>
      <c r="D2022" s="209"/>
      <c r="E2022" s="209"/>
      <c r="F2022" s="209"/>
      <c r="G2022" s="209"/>
      <c r="H2022" s="209"/>
      <c r="I2022" s="209"/>
      <c r="J2022" s="209"/>
      <c r="K2022" s="209"/>
      <c r="L2022" s="209"/>
      <c r="M2022" s="209"/>
      <c r="N2022" s="209"/>
      <c r="O2022" s="210"/>
      <c r="P2022" s="70"/>
      <c r="Q2022" s="73"/>
      <c r="R2022" s="150"/>
      <c r="S2022" s="73"/>
      <c r="T2022" s="150"/>
      <c r="U2022" s="73"/>
      <c r="V2022" s="73"/>
      <c r="W2022" s="73"/>
      <c r="X2022" s="70"/>
      <c r="Y2022" s="73"/>
      <c r="Z2022" s="73"/>
      <c r="AA2022" s="73"/>
      <c r="AB2022" s="73"/>
      <c r="AC2022" s="73"/>
      <c r="AD2022" s="73"/>
      <c r="AE2022" s="73"/>
      <c r="AF2022" s="73"/>
      <c r="AG2022" s="73"/>
      <c r="AH2022" s="73"/>
      <c r="AI2022" s="73"/>
      <c r="AJ2022" s="73"/>
      <c r="AK2022" s="73"/>
      <c r="AL2022" s="73"/>
      <c r="AM2022" s="73"/>
      <c r="AN2022" s="73"/>
      <c r="AO2022" s="73"/>
      <c r="AP2022" s="73"/>
      <c r="AQ2022" s="73"/>
      <c r="AR2022" s="73"/>
      <c r="AS2022" s="73"/>
      <c r="AT2022" s="73"/>
      <c r="AU2022" s="73"/>
    </row>
    <row r="2023" spans="1:47" s="58" customFormat="1" x14ac:dyDescent="0.25">
      <c r="A2023" s="67"/>
      <c r="B2023" s="67"/>
      <c r="C2023" s="52"/>
      <c r="D2023" s="52"/>
      <c r="E2023" s="52"/>
      <c r="F2023" s="52"/>
      <c r="G2023" s="52"/>
      <c r="H2023" s="68"/>
      <c r="I2023" s="144"/>
      <c r="J2023" s="144"/>
      <c r="K2023" s="144"/>
      <c r="L2023" s="144"/>
      <c r="M2023" s="52"/>
      <c r="N2023" s="52"/>
      <c r="O2023" s="67"/>
      <c r="P2023" s="69"/>
      <c r="Q2023" s="67"/>
      <c r="R2023" s="148"/>
      <c r="S2023" s="67"/>
      <c r="T2023" s="148"/>
      <c r="U2023" s="67"/>
      <c r="V2023" s="67"/>
      <c r="W2023" s="67"/>
      <c r="X2023" s="69"/>
      <c r="Y2023" s="67"/>
      <c r="Z2023" s="67"/>
      <c r="AA2023" s="67"/>
      <c r="AB2023" s="67"/>
      <c r="AC2023" s="67"/>
      <c r="AD2023" s="67"/>
      <c r="AE2023" s="67"/>
      <c r="AF2023" s="67"/>
      <c r="AG2023" s="67"/>
      <c r="AH2023" s="67"/>
      <c r="AI2023" s="67"/>
      <c r="AJ2023" s="67"/>
      <c r="AK2023" s="67"/>
      <c r="AL2023" s="67"/>
      <c r="AM2023" s="67"/>
      <c r="AN2023" s="67"/>
      <c r="AO2023" s="67"/>
      <c r="AP2023" s="67"/>
      <c r="AQ2023" s="67"/>
      <c r="AR2023" s="67"/>
      <c r="AS2023" s="67"/>
      <c r="AT2023" s="67"/>
      <c r="AU2023" s="67"/>
    </row>
    <row r="2024" spans="1:47" s="72" customFormat="1" ht="15" customHeight="1" x14ac:dyDescent="0.25">
      <c r="A2024" s="206" t="s">
        <v>110</v>
      </c>
      <c r="B2024" s="207"/>
      <c r="C2024" s="208"/>
      <c r="D2024" s="209"/>
      <c r="E2024" s="209"/>
      <c r="F2024" s="209"/>
      <c r="G2024" s="209"/>
      <c r="H2024" s="209"/>
      <c r="I2024" s="209"/>
      <c r="J2024" s="209"/>
      <c r="K2024" s="209"/>
      <c r="L2024" s="209"/>
      <c r="M2024" s="209"/>
      <c r="N2024" s="209"/>
      <c r="O2024" s="210"/>
      <c r="P2024" s="70"/>
      <c r="Q2024" s="71"/>
      <c r="R2024" s="149"/>
      <c r="S2024" s="71"/>
      <c r="T2024" s="149"/>
      <c r="U2024" s="71"/>
      <c r="V2024" s="71"/>
      <c r="W2024" s="71"/>
      <c r="X2024" s="71"/>
      <c r="Y2024" s="71"/>
      <c r="Z2024" s="71"/>
      <c r="AA2024" s="71"/>
      <c r="AB2024" s="71"/>
      <c r="AC2024" s="71"/>
      <c r="AD2024" s="71"/>
      <c r="AE2024" s="71"/>
      <c r="AF2024" s="71"/>
      <c r="AG2024" s="71"/>
      <c r="AH2024" s="71"/>
      <c r="AI2024" s="71"/>
      <c r="AJ2024" s="71"/>
      <c r="AK2024" s="71"/>
      <c r="AL2024" s="71"/>
      <c r="AM2024" s="71"/>
      <c r="AN2024" s="71"/>
      <c r="AO2024" s="71"/>
      <c r="AP2024" s="71"/>
      <c r="AQ2024" s="71"/>
      <c r="AR2024" s="71"/>
      <c r="AS2024" s="71"/>
      <c r="AT2024" s="71"/>
      <c r="AU2024" s="71"/>
    </row>
    <row r="2025" spans="1:47" s="58" customFormat="1" x14ac:dyDescent="0.25">
      <c r="A2025" s="67"/>
      <c r="B2025" s="67"/>
      <c r="C2025" s="52"/>
      <c r="D2025" s="52"/>
      <c r="E2025" s="52"/>
      <c r="F2025" s="52"/>
      <c r="G2025" s="52"/>
      <c r="H2025" s="68"/>
      <c r="I2025" s="144"/>
      <c r="J2025" s="144"/>
      <c r="K2025" s="144"/>
      <c r="L2025" s="144"/>
      <c r="M2025" s="52"/>
      <c r="N2025" s="52"/>
      <c r="O2025" s="67"/>
      <c r="P2025" s="69"/>
      <c r="Q2025" s="67"/>
      <c r="R2025" s="148"/>
      <c r="S2025" s="67"/>
      <c r="T2025" s="148"/>
      <c r="U2025" s="67"/>
      <c r="V2025" s="67"/>
      <c r="W2025" s="67"/>
      <c r="X2025" s="69"/>
      <c r="Y2025" s="67"/>
      <c r="Z2025" s="67"/>
      <c r="AA2025" s="67"/>
      <c r="AB2025" s="67"/>
      <c r="AC2025" s="67"/>
      <c r="AD2025" s="67"/>
      <c r="AE2025" s="67"/>
      <c r="AF2025" s="67"/>
      <c r="AG2025" s="67"/>
      <c r="AH2025" s="67"/>
      <c r="AI2025" s="67"/>
      <c r="AJ2025" s="67"/>
      <c r="AK2025" s="67"/>
      <c r="AL2025" s="67"/>
      <c r="AM2025" s="67"/>
      <c r="AN2025" s="67"/>
      <c r="AO2025" s="67"/>
      <c r="AP2025" s="67"/>
      <c r="AQ2025" s="67"/>
      <c r="AR2025" s="67"/>
      <c r="AS2025" s="67"/>
      <c r="AT2025" s="67"/>
      <c r="AU2025" s="67"/>
    </row>
    <row r="2026" spans="1:47" s="72" customFormat="1" ht="15" customHeight="1" x14ac:dyDescent="0.25">
      <c r="A2026" s="206"/>
      <c r="B2026" s="207"/>
      <c r="C2026" s="208"/>
      <c r="D2026" s="209"/>
      <c r="E2026" s="209"/>
      <c r="F2026" s="209"/>
      <c r="G2026" s="209"/>
      <c r="H2026" s="209"/>
      <c r="I2026" s="209"/>
      <c r="J2026" s="209"/>
      <c r="K2026" s="209"/>
      <c r="L2026" s="209"/>
      <c r="M2026" s="209"/>
      <c r="N2026" s="209"/>
      <c r="O2026" s="210"/>
      <c r="P2026" s="70"/>
      <c r="Q2026" s="71"/>
      <c r="R2026" s="149"/>
      <c r="S2026" s="71"/>
      <c r="T2026" s="149"/>
      <c r="U2026" s="71"/>
      <c r="V2026" s="71"/>
      <c r="W2026" s="71"/>
      <c r="X2026" s="71"/>
      <c r="Y2026" s="71"/>
      <c r="Z2026" s="71"/>
      <c r="AA2026" s="71"/>
      <c r="AB2026" s="71"/>
      <c r="AC2026" s="71"/>
      <c r="AD2026" s="71"/>
      <c r="AE2026" s="71"/>
      <c r="AF2026" s="71"/>
      <c r="AG2026" s="71"/>
      <c r="AH2026" s="71"/>
      <c r="AI2026" s="71"/>
      <c r="AJ2026" s="71"/>
      <c r="AK2026" s="71"/>
      <c r="AL2026" s="71"/>
      <c r="AM2026" s="71"/>
      <c r="AN2026" s="71"/>
      <c r="AO2026" s="71"/>
      <c r="AP2026" s="71"/>
      <c r="AQ2026" s="71"/>
      <c r="AR2026" s="71"/>
      <c r="AS2026" s="71"/>
      <c r="AT2026" s="71"/>
      <c r="AU2026" s="71"/>
    </row>
    <row r="2027" spans="1:47" s="58" customFormat="1" x14ac:dyDescent="0.25">
      <c r="A2027" s="67"/>
      <c r="B2027" s="67"/>
      <c r="C2027" s="52"/>
      <c r="D2027" s="52"/>
      <c r="E2027" s="52"/>
      <c r="F2027" s="52"/>
      <c r="G2027" s="52"/>
      <c r="H2027" s="68"/>
      <c r="I2027" s="144"/>
      <c r="J2027" s="144"/>
      <c r="K2027" s="144"/>
      <c r="L2027" s="144"/>
      <c r="M2027" s="52"/>
      <c r="N2027" s="52"/>
      <c r="O2027" s="67"/>
      <c r="P2027" s="69"/>
      <c r="Q2027" s="67"/>
      <c r="R2027" s="148"/>
      <c r="S2027" s="67"/>
      <c r="T2027" s="148"/>
      <c r="U2027" s="67"/>
      <c r="V2027" s="67"/>
      <c r="W2027" s="67"/>
      <c r="X2027" s="69"/>
      <c r="Y2027" s="67"/>
      <c r="Z2027" s="67"/>
      <c r="AA2027" s="67"/>
      <c r="AB2027" s="67"/>
      <c r="AC2027" s="67"/>
      <c r="AD2027" s="67"/>
      <c r="AE2027" s="67"/>
      <c r="AF2027" s="67"/>
      <c r="AG2027" s="67"/>
      <c r="AH2027" s="67"/>
      <c r="AI2027" s="67"/>
      <c r="AJ2027" s="67"/>
      <c r="AK2027" s="67"/>
      <c r="AL2027" s="67"/>
      <c r="AM2027" s="67"/>
      <c r="AN2027" s="67"/>
      <c r="AO2027" s="67"/>
      <c r="AP2027" s="67"/>
      <c r="AQ2027" s="67"/>
      <c r="AR2027" s="67"/>
      <c r="AS2027" s="67"/>
      <c r="AT2027" s="67"/>
      <c r="AU2027" s="67"/>
    </row>
    <row r="2028" spans="1:47" s="74" customFormat="1" ht="15" customHeight="1" x14ac:dyDescent="0.25">
      <c r="A2028" s="206"/>
      <c r="B2028" s="207"/>
      <c r="C2028" s="208"/>
      <c r="D2028" s="209"/>
      <c r="E2028" s="209"/>
      <c r="F2028" s="209"/>
      <c r="G2028" s="209"/>
      <c r="H2028" s="209"/>
      <c r="I2028" s="209"/>
      <c r="J2028" s="209"/>
      <c r="K2028" s="209"/>
      <c r="L2028" s="209"/>
      <c r="M2028" s="209"/>
      <c r="N2028" s="209"/>
      <c r="O2028" s="210"/>
      <c r="P2028" s="70"/>
      <c r="Q2028" s="73"/>
      <c r="R2028" s="150"/>
      <c r="S2028" s="73"/>
      <c r="T2028" s="150"/>
      <c r="U2028" s="73"/>
      <c r="V2028" s="73"/>
      <c r="W2028" s="73"/>
      <c r="X2028" s="70"/>
      <c r="Y2028" s="73"/>
      <c r="Z2028" s="73"/>
      <c r="AA2028" s="73"/>
      <c r="AB2028" s="73"/>
      <c r="AC2028" s="73"/>
      <c r="AD2028" s="73"/>
      <c r="AE2028" s="73"/>
      <c r="AF2028" s="73"/>
      <c r="AG2028" s="73"/>
      <c r="AH2028" s="73"/>
      <c r="AI2028" s="73"/>
      <c r="AJ2028" s="73"/>
      <c r="AK2028" s="73"/>
      <c r="AL2028" s="73"/>
      <c r="AM2028" s="73"/>
      <c r="AN2028" s="73"/>
      <c r="AO2028" s="73"/>
      <c r="AP2028" s="73"/>
      <c r="AQ2028" s="73"/>
      <c r="AR2028" s="73"/>
      <c r="AS2028" s="73"/>
      <c r="AT2028" s="73"/>
      <c r="AU2028" s="73"/>
    </row>
    <row r="2029" spans="1:47" s="58" customFormat="1" x14ac:dyDescent="0.25">
      <c r="A2029" s="67"/>
      <c r="B2029" s="67"/>
      <c r="C2029" s="52"/>
      <c r="D2029" s="52"/>
      <c r="E2029" s="52"/>
      <c r="F2029" s="52"/>
      <c r="G2029" s="52"/>
      <c r="H2029" s="68"/>
      <c r="I2029" s="144"/>
      <c r="J2029" s="144"/>
      <c r="K2029" s="144"/>
      <c r="L2029" s="144"/>
      <c r="M2029" s="52"/>
      <c r="N2029" s="52"/>
      <c r="O2029" s="67"/>
      <c r="P2029" s="69"/>
      <c r="Q2029" s="67"/>
      <c r="R2029" s="148"/>
      <c r="S2029" s="67"/>
      <c r="T2029" s="148"/>
      <c r="U2029" s="67"/>
      <c r="V2029" s="67"/>
      <c r="W2029" s="67"/>
      <c r="X2029" s="69"/>
      <c r="Y2029" s="67"/>
      <c r="Z2029" s="67"/>
      <c r="AA2029" s="67"/>
      <c r="AB2029" s="67"/>
      <c r="AC2029" s="67"/>
      <c r="AD2029" s="67"/>
      <c r="AE2029" s="67"/>
      <c r="AF2029" s="67"/>
      <c r="AG2029" s="67"/>
      <c r="AH2029" s="67"/>
      <c r="AI2029" s="67"/>
      <c r="AJ2029" s="67"/>
      <c r="AK2029" s="67"/>
      <c r="AL2029" s="67"/>
      <c r="AM2029" s="67"/>
      <c r="AN2029" s="67"/>
      <c r="AO2029" s="67"/>
      <c r="AP2029" s="67"/>
      <c r="AQ2029" s="67"/>
      <c r="AR2029" s="67"/>
      <c r="AS2029" s="67"/>
      <c r="AT2029" s="67"/>
      <c r="AU2029" s="67"/>
    </row>
    <row r="2030" spans="1:47" s="74" customFormat="1" ht="15" customHeight="1" x14ac:dyDescent="0.25">
      <c r="A2030" s="206"/>
      <c r="B2030" s="207"/>
      <c r="C2030" s="208"/>
      <c r="D2030" s="209"/>
      <c r="E2030" s="209"/>
      <c r="F2030" s="209"/>
      <c r="G2030" s="209"/>
      <c r="H2030" s="209"/>
      <c r="I2030" s="209"/>
      <c r="J2030" s="209"/>
      <c r="K2030" s="209"/>
      <c r="L2030" s="209"/>
      <c r="M2030" s="209"/>
      <c r="N2030" s="209"/>
      <c r="O2030" s="210"/>
      <c r="P2030" s="70"/>
      <c r="Q2030" s="73"/>
      <c r="R2030" s="150"/>
      <c r="S2030" s="73"/>
      <c r="T2030" s="150"/>
      <c r="U2030" s="73"/>
      <c r="V2030" s="73"/>
      <c r="W2030" s="73"/>
      <c r="X2030" s="70"/>
      <c r="Y2030" s="73"/>
      <c r="Z2030" s="73"/>
      <c r="AA2030" s="73"/>
      <c r="AB2030" s="73"/>
      <c r="AC2030" s="73"/>
      <c r="AD2030" s="73"/>
      <c r="AE2030" s="73"/>
      <c r="AF2030" s="73"/>
      <c r="AG2030" s="73"/>
      <c r="AH2030" s="73"/>
      <c r="AI2030" s="73"/>
      <c r="AJ2030" s="73"/>
      <c r="AK2030" s="73"/>
      <c r="AL2030" s="73"/>
      <c r="AM2030" s="73"/>
      <c r="AN2030" s="73"/>
      <c r="AO2030" s="73"/>
      <c r="AP2030" s="73"/>
      <c r="AQ2030" s="73"/>
      <c r="AR2030" s="73"/>
      <c r="AS2030" s="73"/>
      <c r="AT2030" s="73"/>
      <c r="AU2030" s="73"/>
    </row>
    <row r="2031" spans="1:47" s="58" customFormat="1" x14ac:dyDescent="0.25">
      <c r="A2031" s="67"/>
      <c r="B2031" s="67"/>
      <c r="C2031" s="52"/>
      <c r="D2031" s="52"/>
      <c r="E2031" s="52"/>
      <c r="F2031" s="52"/>
      <c r="G2031" s="52"/>
      <c r="H2031" s="68"/>
      <c r="I2031" s="144"/>
      <c r="J2031" s="144"/>
      <c r="K2031" s="144"/>
      <c r="L2031" s="144"/>
      <c r="M2031" s="52"/>
      <c r="N2031" s="52"/>
      <c r="O2031" s="67"/>
      <c r="P2031" s="69"/>
      <c r="Q2031" s="67"/>
      <c r="R2031" s="148"/>
      <c r="S2031" s="67"/>
      <c r="T2031" s="148"/>
      <c r="U2031" s="67"/>
      <c r="V2031" s="67"/>
      <c r="W2031" s="67"/>
      <c r="X2031" s="69"/>
      <c r="Y2031" s="67"/>
      <c r="Z2031" s="67"/>
      <c r="AA2031" s="67"/>
      <c r="AB2031" s="67"/>
      <c r="AC2031" s="67"/>
      <c r="AD2031" s="67"/>
      <c r="AE2031" s="67"/>
      <c r="AF2031" s="67"/>
      <c r="AG2031" s="67"/>
      <c r="AH2031" s="67"/>
      <c r="AI2031" s="67"/>
      <c r="AJ2031" s="67"/>
      <c r="AK2031" s="67"/>
      <c r="AL2031" s="67"/>
      <c r="AM2031" s="67"/>
      <c r="AN2031" s="67"/>
      <c r="AO2031" s="67"/>
      <c r="AP2031" s="67"/>
      <c r="AQ2031" s="67"/>
      <c r="AR2031" s="67"/>
      <c r="AS2031" s="67"/>
      <c r="AT2031" s="67"/>
      <c r="AU2031" s="67"/>
    </row>
    <row r="2032" spans="1:47" s="72" customFormat="1" ht="15" customHeight="1" x14ac:dyDescent="0.25">
      <c r="A2032" s="206" t="s">
        <v>110</v>
      </c>
      <c r="B2032" s="207"/>
      <c r="C2032" s="208"/>
      <c r="D2032" s="209"/>
      <c r="E2032" s="209"/>
      <c r="F2032" s="209"/>
      <c r="G2032" s="209"/>
      <c r="H2032" s="209"/>
      <c r="I2032" s="209"/>
      <c r="J2032" s="209"/>
      <c r="K2032" s="209"/>
      <c r="L2032" s="209"/>
      <c r="M2032" s="209"/>
      <c r="N2032" s="209"/>
      <c r="O2032" s="210"/>
      <c r="P2032" s="70"/>
      <c r="Q2032" s="71"/>
      <c r="R2032" s="149"/>
      <c r="S2032" s="71"/>
      <c r="T2032" s="149"/>
      <c r="U2032" s="71"/>
      <c r="V2032" s="71"/>
      <c r="W2032" s="71"/>
      <c r="X2032" s="71"/>
      <c r="Y2032" s="71"/>
      <c r="Z2032" s="71"/>
      <c r="AA2032" s="71"/>
      <c r="AB2032" s="71"/>
      <c r="AC2032" s="71"/>
      <c r="AD2032" s="71"/>
      <c r="AE2032" s="71"/>
      <c r="AF2032" s="71"/>
      <c r="AG2032" s="71"/>
      <c r="AH2032" s="71"/>
      <c r="AI2032" s="71"/>
      <c r="AJ2032" s="71"/>
      <c r="AK2032" s="71"/>
      <c r="AL2032" s="71"/>
      <c r="AM2032" s="71"/>
      <c r="AN2032" s="71"/>
      <c r="AO2032" s="71"/>
      <c r="AP2032" s="71"/>
      <c r="AQ2032" s="71"/>
      <c r="AR2032" s="71"/>
      <c r="AS2032" s="71"/>
      <c r="AT2032" s="71"/>
      <c r="AU2032" s="71"/>
    </row>
    <row r="2033" spans="1:47" s="58" customFormat="1" x14ac:dyDescent="0.25">
      <c r="A2033" s="67"/>
      <c r="B2033" s="67"/>
      <c r="C2033" s="52"/>
      <c r="D2033" s="52"/>
      <c r="E2033" s="52"/>
      <c r="F2033" s="52"/>
      <c r="G2033" s="52"/>
      <c r="H2033" s="68"/>
      <c r="I2033" s="144"/>
      <c r="J2033" s="144"/>
      <c r="K2033" s="144"/>
      <c r="L2033" s="144"/>
      <c r="M2033" s="52"/>
      <c r="N2033" s="52"/>
      <c r="O2033" s="67"/>
      <c r="P2033" s="69"/>
      <c r="Q2033" s="67"/>
      <c r="R2033" s="148"/>
      <c r="S2033" s="67"/>
      <c r="T2033" s="148"/>
      <c r="U2033" s="67"/>
      <c r="V2033" s="67"/>
      <c r="W2033" s="67"/>
      <c r="X2033" s="69"/>
      <c r="Y2033" s="67"/>
      <c r="Z2033" s="67"/>
      <c r="AA2033" s="67"/>
      <c r="AB2033" s="67"/>
      <c r="AC2033" s="67"/>
      <c r="AD2033" s="67"/>
      <c r="AE2033" s="67"/>
      <c r="AF2033" s="67"/>
      <c r="AG2033" s="67"/>
      <c r="AH2033" s="67"/>
      <c r="AI2033" s="67"/>
      <c r="AJ2033" s="67"/>
      <c r="AK2033" s="67"/>
      <c r="AL2033" s="67"/>
      <c r="AM2033" s="67"/>
      <c r="AN2033" s="67"/>
      <c r="AO2033" s="67"/>
      <c r="AP2033" s="67"/>
      <c r="AQ2033" s="67"/>
      <c r="AR2033" s="67"/>
      <c r="AS2033" s="67"/>
      <c r="AT2033" s="67"/>
      <c r="AU2033" s="67"/>
    </row>
    <row r="2034" spans="1:47" s="72" customFormat="1" ht="15" customHeight="1" x14ac:dyDescent="0.25">
      <c r="A2034" s="206"/>
      <c r="B2034" s="207"/>
      <c r="C2034" s="208"/>
      <c r="D2034" s="209"/>
      <c r="E2034" s="209"/>
      <c r="F2034" s="209"/>
      <c r="G2034" s="209"/>
      <c r="H2034" s="209"/>
      <c r="I2034" s="209"/>
      <c r="J2034" s="209"/>
      <c r="K2034" s="209"/>
      <c r="L2034" s="209"/>
      <c r="M2034" s="209"/>
      <c r="N2034" s="209"/>
      <c r="O2034" s="210"/>
      <c r="P2034" s="70"/>
      <c r="Q2034" s="71"/>
      <c r="R2034" s="149"/>
      <c r="S2034" s="71"/>
      <c r="T2034" s="149"/>
      <c r="U2034" s="71"/>
      <c r="V2034" s="71"/>
      <c r="W2034" s="71"/>
      <c r="X2034" s="71"/>
      <c r="Y2034" s="71"/>
      <c r="Z2034" s="71"/>
      <c r="AA2034" s="71"/>
      <c r="AB2034" s="71"/>
      <c r="AC2034" s="71"/>
      <c r="AD2034" s="71"/>
      <c r="AE2034" s="71"/>
      <c r="AF2034" s="71"/>
      <c r="AG2034" s="71"/>
      <c r="AH2034" s="71"/>
      <c r="AI2034" s="71"/>
      <c r="AJ2034" s="71"/>
      <c r="AK2034" s="71"/>
      <c r="AL2034" s="71"/>
      <c r="AM2034" s="71"/>
      <c r="AN2034" s="71"/>
      <c r="AO2034" s="71"/>
      <c r="AP2034" s="71"/>
      <c r="AQ2034" s="71"/>
      <c r="AR2034" s="71"/>
      <c r="AS2034" s="71"/>
      <c r="AT2034" s="71"/>
      <c r="AU2034" s="71"/>
    </row>
    <row r="2035" spans="1:47" s="58" customFormat="1" x14ac:dyDescent="0.25">
      <c r="A2035" s="67"/>
      <c r="B2035" s="67"/>
      <c r="C2035" s="52"/>
      <c r="D2035" s="52"/>
      <c r="E2035" s="52"/>
      <c r="F2035" s="52"/>
      <c r="G2035" s="52"/>
      <c r="H2035" s="68"/>
      <c r="I2035" s="144"/>
      <c r="J2035" s="144"/>
      <c r="K2035" s="144"/>
      <c r="L2035" s="144"/>
      <c r="M2035" s="52"/>
      <c r="N2035" s="52"/>
      <c r="O2035" s="67"/>
      <c r="P2035" s="69"/>
      <c r="Q2035" s="67"/>
      <c r="R2035" s="148"/>
      <c r="S2035" s="67"/>
      <c r="T2035" s="148"/>
      <c r="U2035" s="67"/>
      <c r="V2035" s="67"/>
      <c r="W2035" s="67"/>
      <c r="X2035" s="69"/>
      <c r="Y2035" s="67"/>
      <c r="Z2035" s="67"/>
      <c r="AA2035" s="67"/>
      <c r="AB2035" s="67"/>
      <c r="AC2035" s="67"/>
      <c r="AD2035" s="67"/>
      <c r="AE2035" s="67"/>
      <c r="AF2035" s="67"/>
      <c r="AG2035" s="67"/>
      <c r="AH2035" s="67"/>
      <c r="AI2035" s="67"/>
      <c r="AJ2035" s="67"/>
      <c r="AK2035" s="67"/>
      <c r="AL2035" s="67"/>
      <c r="AM2035" s="67"/>
      <c r="AN2035" s="67"/>
      <c r="AO2035" s="67"/>
      <c r="AP2035" s="67"/>
      <c r="AQ2035" s="67"/>
      <c r="AR2035" s="67"/>
      <c r="AS2035" s="67"/>
      <c r="AT2035" s="67"/>
      <c r="AU2035" s="67"/>
    </row>
    <row r="2036" spans="1:47" s="74" customFormat="1" ht="15" customHeight="1" x14ac:dyDescent="0.25">
      <c r="A2036" s="206"/>
      <c r="B2036" s="207"/>
      <c r="C2036" s="208"/>
      <c r="D2036" s="209"/>
      <c r="E2036" s="209"/>
      <c r="F2036" s="209"/>
      <c r="G2036" s="209"/>
      <c r="H2036" s="209"/>
      <c r="I2036" s="209"/>
      <c r="J2036" s="209"/>
      <c r="K2036" s="209"/>
      <c r="L2036" s="209"/>
      <c r="M2036" s="209"/>
      <c r="N2036" s="209"/>
      <c r="O2036" s="210"/>
      <c r="P2036" s="70"/>
      <c r="Q2036" s="73"/>
      <c r="R2036" s="150"/>
      <c r="S2036" s="73"/>
      <c r="T2036" s="150"/>
      <c r="U2036" s="73"/>
      <c r="V2036" s="73"/>
      <c r="W2036" s="73"/>
      <c r="X2036" s="70"/>
      <c r="Y2036" s="73"/>
      <c r="Z2036" s="73"/>
      <c r="AA2036" s="73"/>
      <c r="AB2036" s="73"/>
      <c r="AC2036" s="73"/>
      <c r="AD2036" s="73"/>
      <c r="AE2036" s="73"/>
      <c r="AF2036" s="73"/>
      <c r="AG2036" s="73"/>
      <c r="AH2036" s="73"/>
      <c r="AI2036" s="73"/>
      <c r="AJ2036" s="73"/>
      <c r="AK2036" s="73"/>
      <c r="AL2036" s="73"/>
      <c r="AM2036" s="73"/>
      <c r="AN2036" s="73"/>
      <c r="AO2036" s="73"/>
      <c r="AP2036" s="73"/>
      <c r="AQ2036" s="73"/>
      <c r="AR2036" s="73"/>
      <c r="AS2036" s="73"/>
      <c r="AT2036" s="73"/>
      <c r="AU2036" s="73"/>
    </row>
    <row r="2037" spans="1:47" s="58" customFormat="1" x14ac:dyDescent="0.25">
      <c r="A2037" s="67"/>
      <c r="B2037" s="67"/>
      <c r="C2037" s="52"/>
      <c r="D2037" s="52"/>
      <c r="E2037" s="52"/>
      <c r="F2037" s="52"/>
      <c r="G2037" s="52"/>
      <c r="H2037" s="68"/>
      <c r="I2037" s="144"/>
      <c r="J2037" s="144"/>
      <c r="K2037" s="144"/>
      <c r="L2037" s="144"/>
      <c r="M2037" s="52"/>
      <c r="N2037" s="52"/>
      <c r="O2037" s="67"/>
      <c r="P2037" s="69"/>
      <c r="Q2037" s="67"/>
      <c r="R2037" s="148"/>
      <c r="S2037" s="67"/>
      <c r="T2037" s="148"/>
      <c r="U2037" s="67"/>
      <c r="V2037" s="67"/>
      <c r="W2037" s="67"/>
      <c r="X2037" s="69"/>
      <c r="Y2037" s="67"/>
      <c r="Z2037" s="67"/>
      <c r="AA2037" s="67"/>
      <c r="AB2037" s="67"/>
      <c r="AC2037" s="67"/>
      <c r="AD2037" s="67"/>
      <c r="AE2037" s="67"/>
      <c r="AF2037" s="67"/>
      <c r="AG2037" s="67"/>
      <c r="AH2037" s="67"/>
      <c r="AI2037" s="67"/>
      <c r="AJ2037" s="67"/>
      <c r="AK2037" s="67"/>
      <c r="AL2037" s="67"/>
      <c r="AM2037" s="67"/>
      <c r="AN2037" s="67"/>
      <c r="AO2037" s="67"/>
      <c r="AP2037" s="67"/>
      <c r="AQ2037" s="67"/>
      <c r="AR2037" s="67"/>
      <c r="AS2037" s="67"/>
      <c r="AT2037" s="67"/>
      <c r="AU2037" s="67"/>
    </row>
    <row r="2038" spans="1:47" s="74" customFormat="1" ht="15" customHeight="1" x14ac:dyDescent="0.25">
      <c r="A2038" s="206"/>
      <c r="B2038" s="207"/>
      <c r="C2038" s="208"/>
      <c r="D2038" s="209"/>
      <c r="E2038" s="209"/>
      <c r="F2038" s="209"/>
      <c r="G2038" s="209"/>
      <c r="H2038" s="209"/>
      <c r="I2038" s="209"/>
      <c r="J2038" s="209"/>
      <c r="K2038" s="209"/>
      <c r="L2038" s="209"/>
      <c r="M2038" s="209"/>
      <c r="N2038" s="209"/>
      <c r="O2038" s="210"/>
      <c r="P2038" s="70"/>
      <c r="Q2038" s="73"/>
      <c r="R2038" s="150"/>
      <c r="S2038" s="73"/>
      <c r="T2038" s="150"/>
      <c r="U2038" s="73"/>
      <c r="V2038" s="73"/>
      <c r="W2038" s="73"/>
      <c r="X2038" s="70"/>
      <c r="Y2038" s="73"/>
      <c r="Z2038" s="73"/>
      <c r="AA2038" s="73"/>
      <c r="AB2038" s="73"/>
      <c r="AC2038" s="73"/>
      <c r="AD2038" s="73"/>
      <c r="AE2038" s="73"/>
      <c r="AF2038" s="73"/>
      <c r="AG2038" s="73"/>
      <c r="AH2038" s="73"/>
      <c r="AI2038" s="73"/>
      <c r="AJ2038" s="73"/>
      <c r="AK2038" s="73"/>
      <c r="AL2038" s="73"/>
      <c r="AM2038" s="73"/>
      <c r="AN2038" s="73"/>
      <c r="AO2038" s="73"/>
      <c r="AP2038" s="73"/>
      <c r="AQ2038" s="73"/>
      <c r="AR2038" s="73"/>
      <c r="AS2038" s="73"/>
      <c r="AT2038" s="73"/>
      <c r="AU2038" s="73"/>
    </row>
    <row r="2039" spans="1:47" s="58" customFormat="1" x14ac:dyDescent="0.25">
      <c r="A2039" s="67"/>
      <c r="B2039" s="67"/>
      <c r="C2039" s="52"/>
      <c r="D2039" s="52"/>
      <c r="E2039" s="52"/>
      <c r="F2039" s="52"/>
      <c r="G2039" s="52"/>
      <c r="H2039" s="68"/>
      <c r="I2039" s="144"/>
      <c r="J2039" s="144"/>
      <c r="K2039" s="144"/>
      <c r="L2039" s="144"/>
      <c r="M2039" s="52"/>
      <c r="N2039" s="52"/>
      <c r="O2039" s="67"/>
      <c r="P2039" s="69"/>
      <c r="Q2039" s="67"/>
      <c r="R2039" s="148"/>
      <c r="S2039" s="67"/>
      <c r="T2039" s="148"/>
      <c r="U2039" s="67"/>
      <c r="V2039" s="67"/>
      <c r="W2039" s="67"/>
      <c r="X2039" s="69"/>
      <c r="Y2039" s="67"/>
      <c r="Z2039" s="67"/>
      <c r="AA2039" s="67"/>
      <c r="AB2039" s="67"/>
      <c r="AC2039" s="67"/>
      <c r="AD2039" s="67"/>
      <c r="AE2039" s="67"/>
      <c r="AF2039" s="67"/>
      <c r="AG2039" s="67"/>
      <c r="AH2039" s="67"/>
      <c r="AI2039" s="67"/>
      <c r="AJ2039" s="67"/>
      <c r="AK2039" s="67"/>
      <c r="AL2039" s="67"/>
      <c r="AM2039" s="67"/>
      <c r="AN2039" s="67"/>
      <c r="AO2039" s="67"/>
      <c r="AP2039" s="67"/>
      <c r="AQ2039" s="67"/>
      <c r="AR2039" s="67"/>
      <c r="AS2039" s="67"/>
      <c r="AT2039" s="67"/>
      <c r="AU2039" s="67"/>
    </row>
    <row r="2040" spans="1:47" s="72" customFormat="1" ht="15" customHeight="1" x14ac:dyDescent="0.25">
      <c r="A2040" s="206" t="s">
        <v>110</v>
      </c>
      <c r="B2040" s="207"/>
      <c r="C2040" s="208"/>
      <c r="D2040" s="209"/>
      <c r="E2040" s="209"/>
      <c r="F2040" s="209"/>
      <c r="G2040" s="209"/>
      <c r="H2040" s="209"/>
      <c r="I2040" s="209"/>
      <c r="J2040" s="209"/>
      <c r="K2040" s="209"/>
      <c r="L2040" s="209"/>
      <c r="M2040" s="209"/>
      <c r="N2040" s="209"/>
      <c r="O2040" s="210"/>
      <c r="P2040" s="70"/>
      <c r="Q2040" s="71"/>
      <c r="R2040" s="149"/>
      <c r="S2040" s="71"/>
      <c r="T2040" s="149"/>
      <c r="U2040" s="71"/>
      <c r="V2040" s="71"/>
      <c r="W2040" s="71"/>
      <c r="X2040" s="71"/>
      <c r="Y2040" s="71"/>
      <c r="Z2040" s="71"/>
      <c r="AA2040" s="71"/>
      <c r="AB2040" s="71"/>
      <c r="AC2040" s="71"/>
      <c r="AD2040" s="71"/>
      <c r="AE2040" s="71"/>
      <c r="AF2040" s="71"/>
      <c r="AG2040" s="71"/>
      <c r="AH2040" s="71"/>
      <c r="AI2040" s="71"/>
      <c r="AJ2040" s="71"/>
      <c r="AK2040" s="71"/>
      <c r="AL2040" s="71"/>
      <c r="AM2040" s="71"/>
      <c r="AN2040" s="71"/>
      <c r="AO2040" s="71"/>
      <c r="AP2040" s="71"/>
      <c r="AQ2040" s="71"/>
      <c r="AR2040" s="71"/>
      <c r="AS2040" s="71"/>
      <c r="AT2040" s="71"/>
      <c r="AU2040" s="71"/>
    </row>
    <row r="2041" spans="1:47" s="58" customFormat="1" x14ac:dyDescent="0.25">
      <c r="A2041" s="67"/>
      <c r="B2041" s="67"/>
      <c r="C2041" s="52"/>
      <c r="D2041" s="52"/>
      <c r="E2041" s="52"/>
      <c r="F2041" s="52"/>
      <c r="G2041" s="52"/>
      <c r="H2041" s="68"/>
      <c r="I2041" s="144"/>
      <c r="J2041" s="144"/>
      <c r="K2041" s="144"/>
      <c r="L2041" s="144"/>
      <c r="M2041" s="52"/>
      <c r="N2041" s="52"/>
      <c r="O2041" s="67"/>
      <c r="P2041" s="69"/>
      <c r="Q2041" s="67"/>
      <c r="R2041" s="148"/>
      <c r="S2041" s="67"/>
      <c r="T2041" s="148"/>
      <c r="U2041" s="67"/>
      <c r="V2041" s="67"/>
      <c r="W2041" s="67"/>
      <c r="X2041" s="69"/>
      <c r="Y2041" s="67"/>
      <c r="Z2041" s="67"/>
      <c r="AA2041" s="67"/>
      <c r="AB2041" s="67"/>
      <c r="AC2041" s="67"/>
      <c r="AD2041" s="67"/>
      <c r="AE2041" s="67"/>
      <c r="AF2041" s="67"/>
      <c r="AG2041" s="67"/>
      <c r="AH2041" s="67"/>
      <c r="AI2041" s="67"/>
      <c r="AJ2041" s="67"/>
      <c r="AK2041" s="67"/>
      <c r="AL2041" s="67"/>
      <c r="AM2041" s="67"/>
      <c r="AN2041" s="67"/>
      <c r="AO2041" s="67"/>
      <c r="AP2041" s="67"/>
      <c r="AQ2041" s="67"/>
      <c r="AR2041" s="67"/>
      <c r="AS2041" s="67"/>
      <c r="AT2041" s="67"/>
      <c r="AU2041" s="67"/>
    </row>
    <row r="2042" spans="1:47" s="72" customFormat="1" ht="15" customHeight="1" x14ac:dyDescent="0.25">
      <c r="A2042" s="206"/>
      <c r="B2042" s="207"/>
      <c r="C2042" s="208"/>
      <c r="D2042" s="209"/>
      <c r="E2042" s="209"/>
      <c r="F2042" s="209"/>
      <c r="G2042" s="209"/>
      <c r="H2042" s="209"/>
      <c r="I2042" s="209"/>
      <c r="J2042" s="209"/>
      <c r="K2042" s="209"/>
      <c r="L2042" s="209"/>
      <c r="M2042" s="209"/>
      <c r="N2042" s="209"/>
      <c r="O2042" s="210"/>
      <c r="P2042" s="70"/>
      <c r="Q2042" s="71"/>
      <c r="R2042" s="149"/>
      <c r="S2042" s="71"/>
      <c r="T2042" s="149"/>
      <c r="U2042" s="71"/>
      <c r="V2042" s="71"/>
      <c r="W2042" s="71"/>
      <c r="X2042" s="71"/>
      <c r="Y2042" s="71"/>
      <c r="Z2042" s="71"/>
      <c r="AA2042" s="71"/>
      <c r="AB2042" s="71"/>
      <c r="AC2042" s="71"/>
      <c r="AD2042" s="71"/>
      <c r="AE2042" s="71"/>
      <c r="AF2042" s="71"/>
      <c r="AG2042" s="71"/>
      <c r="AH2042" s="71"/>
      <c r="AI2042" s="71"/>
      <c r="AJ2042" s="71"/>
      <c r="AK2042" s="71"/>
      <c r="AL2042" s="71"/>
      <c r="AM2042" s="71"/>
      <c r="AN2042" s="71"/>
      <c r="AO2042" s="71"/>
      <c r="AP2042" s="71"/>
      <c r="AQ2042" s="71"/>
      <c r="AR2042" s="71"/>
      <c r="AS2042" s="71"/>
      <c r="AT2042" s="71"/>
      <c r="AU2042" s="71"/>
    </row>
    <row r="2043" spans="1:47" s="58" customFormat="1" x14ac:dyDescent="0.25">
      <c r="A2043" s="67"/>
      <c r="B2043" s="67"/>
      <c r="C2043" s="52"/>
      <c r="D2043" s="52"/>
      <c r="E2043" s="52"/>
      <c r="F2043" s="52"/>
      <c r="G2043" s="52"/>
      <c r="H2043" s="68"/>
      <c r="I2043" s="144"/>
      <c r="J2043" s="144"/>
      <c r="K2043" s="144"/>
      <c r="L2043" s="144"/>
      <c r="M2043" s="52"/>
      <c r="N2043" s="52"/>
      <c r="O2043" s="67"/>
      <c r="P2043" s="69"/>
      <c r="Q2043" s="67"/>
      <c r="R2043" s="148"/>
      <c r="S2043" s="67"/>
      <c r="T2043" s="148"/>
      <c r="U2043" s="67"/>
      <c r="V2043" s="67"/>
      <c r="W2043" s="67"/>
      <c r="X2043" s="69"/>
      <c r="Y2043" s="67"/>
      <c r="Z2043" s="67"/>
      <c r="AA2043" s="67"/>
      <c r="AB2043" s="67"/>
      <c r="AC2043" s="67"/>
      <c r="AD2043" s="67"/>
      <c r="AE2043" s="67"/>
      <c r="AF2043" s="67"/>
      <c r="AG2043" s="67"/>
      <c r="AH2043" s="67"/>
      <c r="AI2043" s="67"/>
      <c r="AJ2043" s="67"/>
      <c r="AK2043" s="67"/>
      <c r="AL2043" s="67"/>
      <c r="AM2043" s="67"/>
      <c r="AN2043" s="67"/>
      <c r="AO2043" s="67"/>
      <c r="AP2043" s="67"/>
      <c r="AQ2043" s="67"/>
      <c r="AR2043" s="67"/>
      <c r="AS2043" s="67"/>
      <c r="AT2043" s="67"/>
      <c r="AU2043" s="67"/>
    </row>
    <row r="2044" spans="1:47" s="74" customFormat="1" ht="15" customHeight="1" x14ac:dyDescent="0.25">
      <c r="A2044" s="206"/>
      <c r="B2044" s="207"/>
      <c r="C2044" s="208"/>
      <c r="D2044" s="209"/>
      <c r="E2044" s="209"/>
      <c r="F2044" s="209"/>
      <c r="G2044" s="209"/>
      <c r="H2044" s="209"/>
      <c r="I2044" s="209"/>
      <c r="J2044" s="209"/>
      <c r="K2044" s="209"/>
      <c r="L2044" s="209"/>
      <c r="M2044" s="209"/>
      <c r="N2044" s="209"/>
      <c r="O2044" s="210"/>
      <c r="P2044" s="70"/>
      <c r="Q2044" s="73"/>
      <c r="R2044" s="150"/>
      <c r="S2044" s="73"/>
      <c r="T2044" s="150"/>
      <c r="U2044" s="73"/>
      <c r="V2044" s="73"/>
      <c r="W2044" s="73"/>
      <c r="X2044" s="70"/>
      <c r="Y2044" s="73"/>
      <c r="Z2044" s="73"/>
      <c r="AA2044" s="73"/>
      <c r="AB2044" s="73"/>
      <c r="AC2044" s="73"/>
      <c r="AD2044" s="73"/>
      <c r="AE2044" s="73"/>
      <c r="AF2044" s="73"/>
      <c r="AG2044" s="73"/>
      <c r="AH2044" s="73"/>
      <c r="AI2044" s="73"/>
      <c r="AJ2044" s="73"/>
      <c r="AK2044" s="73"/>
      <c r="AL2044" s="73"/>
      <c r="AM2044" s="73"/>
      <c r="AN2044" s="73"/>
      <c r="AO2044" s="73"/>
      <c r="AP2044" s="73"/>
      <c r="AQ2044" s="73"/>
      <c r="AR2044" s="73"/>
      <c r="AS2044" s="73"/>
      <c r="AT2044" s="73"/>
      <c r="AU2044" s="73"/>
    </row>
    <row r="2045" spans="1:47" s="58" customFormat="1" x14ac:dyDescent="0.25">
      <c r="A2045" s="67"/>
      <c r="B2045" s="67"/>
      <c r="C2045" s="52"/>
      <c r="D2045" s="52"/>
      <c r="E2045" s="52"/>
      <c r="F2045" s="52"/>
      <c r="G2045" s="52"/>
      <c r="H2045" s="68"/>
      <c r="I2045" s="144"/>
      <c r="J2045" s="144"/>
      <c r="K2045" s="144"/>
      <c r="L2045" s="144"/>
      <c r="M2045" s="52"/>
      <c r="N2045" s="52"/>
      <c r="O2045" s="67"/>
      <c r="P2045" s="69"/>
      <c r="Q2045" s="67"/>
      <c r="R2045" s="148"/>
      <c r="S2045" s="67"/>
      <c r="T2045" s="148"/>
      <c r="U2045" s="67"/>
      <c r="V2045" s="67"/>
      <c r="W2045" s="67"/>
      <c r="X2045" s="69"/>
      <c r="Y2045" s="67"/>
      <c r="Z2045" s="67"/>
      <c r="AA2045" s="67"/>
      <c r="AB2045" s="67"/>
      <c r="AC2045" s="67"/>
      <c r="AD2045" s="67"/>
      <c r="AE2045" s="67"/>
      <c r="AF2045" s="67"/>
      <c r="AG2045" s="67"/>
      <c r="AH2045" s="67"/>
      <c r="AI2045" s="67"/>
      <c r="AJ2045" s="67"/>
      <c r="AK2045" s="67"/>
      <c r="AL2045" s="67"/>
      <c r="AM2045" s="67"/>
      <c r="AN2045" s="67"/>
      <c r="AO2045" s="67"/>
      <c r="AP2045" s="67"/>
      <c r="AQ2045" s="67"/>
      <c r="AR2045" s="67"/>
      <c r="AS2045" s="67"/>
      <c r="AT2045" s="67"/>
      <c r="AU2045" s="67"/>
    </row>
    <row r="2046" spans="1:47" s="74" customFormat="1" ht="15" customHeight="1" x14ac:dyDescent="0.25">
      <c r="A2046" s="206"/>
      <c r="B2046" s="207"/>
      <c r="C2046" s="208"/>
      <c r="D2046" s="209"/>
      <c r="E2046" s="209"/>
      <c r="F2046" s="209"/>
      <c r="G2046" s="209"/>
      <c r="H2046" s="209"/>
      <c r="I2046" s="209"/>
      <c r="J2046" s="209"/>
      <c r="K2046" s="209"/>
      <c r="L2046" s="209"/>
      <c r="M2046" s="209"/>
      <c r="N2046" s="209"/>
      <c r="O2046" s="210"/>
      <c r="P2046" s="70"/>
      <c r="Q2046" s="73"/>
      <c r="R2046" s="150"/>
      <c r="S2046" s="73"/>
      <c r="T2046" s="150"/>
      <c r="U2046" s="73"/>
      <c r="V2046" s="73"/>
      <c r="W2046" s="73"/>
      <c r="X2046" s="70"/>
      <c r="Y2046" s="73"/>
      <c r="Z2046" s="73"/>
      <c r="AA2046" s="73"/>
      <c r="AB2046" s="73"/>
      <c r="AC2046" s="73"/>
      <c r="AD2046" s="73"/>
      <c r="AE2046" s="73"/>
      <c r="AF2046" s="73"/>
      <c r="AG2046" s="73"/>
      <c r="AH2046" s="73"/>
      <c r="AI2046" s="73"/>
      <c r="AJ2046" s="73"/>
      <c r="AK2046" s="73"/>
      <c r="AL2046" s="73"/>
      <c r="AM2046" s="73"/>
      <c r="AN2046" s="73"/>
      <c r="AO2046" s="73"/>
      <c r="AP2046" s="73"/>
      <c r="AQ2046" s="73"/>
      <c r="AR2046" s="73"/>
      <c r="AS2046" s="73"/>
      <c r="AT2046" s="73"/>
      <c r="AU2046" s="73"/>
    </row>
    <row r="2047" spans="1:47" s="58" customFormat="1" x14ac:dyDescent="0.25">
      <c r="A2047" s="67"/>
      <c r="B2047" s="67"/>
      <c r="C2047" s="52"/>
      <c r="D2047" s="52"/>
      <c r="E2047" s="52"/>
      <c r="F2047" s="52"/>
      <c r="G2047" s="52"/>
      <c r="H2047" s="68"/>
      <c r="I2047" s="144"/>
      <c r="J2047" s="144"/>
      <c r="K2047" s="144"/>
      <c r="L2047" s="144"/>
      <c r="M2047" s="52"/>
      <c r="N2047" s="52"/>
      <c r="O2047" s="67"/>
      <c r="P2047" s="69"/>
      <c r="Q2047" s="67"/>
      <c r="R2047" s="148"/>
      <c r="S2047" s="67"/>
      <c r="T2047" s="148"/>
      <c r="U2047" s="67"/>
      <c r="V2047" s="67"/>
      <c r="W2047" s="67"/>
      <c r="X2047" s="69"/>
      <c r="Y2047" s="67"/>
      <c r="Z2047" s="67"/>
      <c r="AA2047" s="67"/>
      <c r="AB2047" s="67"/>
      <c r="AC2047" s="67"/>
      <c r="AD2047" s="67"/>
      <c r="AE2047" s="67"/>
      <c r="AF2047" s="67"/>
      <c r="AG2047" s="67"/>
      <c r="AH2047" s="67"/>
      <c r="AI2047" s="67"/>
      <c r="AJ2047" s="67"/>
      <c r="AK2047" s="67"/>
      <c r="AL2047" s="67"/>
      <c r="AM2047" s="67"/>
      <c r="AN2047" s="67"/>
      <c r="AO2047" s="67"/>
      <c r="AP2047" s="67"/>
      <c r="AQ2047" s="67"/>
      <c r="AR2047" s="67"/>
      <c r="AS2047" s="67"/>
      <c r="AT2047" s="67"/>
      <c r="AU2047" s="67"/>
    </row>
    <row r="2048" spans="1:47" s="72" customFormat="1" ht="15" customHeight="1" x14ac:dyDescent="0.25">
      <c r="A2048" s="206" t="s">
        <v>110</v>
      </c>
      <c r="B2048" s="207"/>
      <c r="C2048" s="208"/>
      <c r="D2048" s="209"/>
      <c r="E2048" s="209"/>
      <c r="F2048" s="209"/>
      <c r="G2048" s="209"/>
      <c r="H2048" s="209"/>
      <c r="I2048" s="209"/>
      <c r="J2048" s="209"/>
      <c r="K2048" s="209"/>
      <c r="L2048" s="209"/>
      <c r="M2048" s="209"/>
      <c r="N2048" s="209"/>
      <c r="O2048" s="210"/>
      <c r="P2048" s="70"/>
      <c r="Q2048" s="71"/>
      <c r="R2048" s="149"/>
      <c r="S2048" s="71"/>
      <c r="T2048" s="149"/>
      <c r="U2048" s="71"/>
      <c r="V2048" s="71"/>
      <c r="W2048" s="71"/>
      <c r="X2048" s="71"/>
      <c r="Y2048" s="71"/>
      <c r="Z2048" s="71"/>
      <c r="AA2048" s="71"/>
      <c r="AB2048" s="71"/>
      <c r="AC2048" s="71"/>
      <c r="AD2048" s="71"/>
      <c r="AE2048" s="71"/>
      <c r="AF2048" s="71"/>
      <c r="AG2048" s="71"/>
      <c r="AH2048" s="71"/>
      <c r="AI2048" s="71"/>
      <c r="AJ2048" s="71"/>
      <c r="AK2048" s="71"/>
      <c r="AL2048" s="71"/>
      <c r="AM2048" s="71"/>
      <c r="AN2048" s="71"/>
      <c r="AO2048" s="71"/>
      <c r="AP2048" s="71"/>
      <c r="AQ2048" s="71"/>
      <c r="AR2048" s="71"/>
      <c r="AS2048" s="71"/>
      <c r="AT2048" s="71"/>
      <c r="AU2048" s="71"/>
    </row>
    <row r="2049" spans="1:47" s="58" customFormat="1" x14ac:dyDescent="0.25">
      <c r="A2049" s="67"/>
      <c r="B2049" s="67"/>
      <c r="C2049" s="52"/>
      <c r="D2049" s="52"/>
      <c r="E2049" s="52"/>
      <c r="F2049" s="52"/>
      <c r="G2049" s="52"/>
      <c r="H2049" s="68"/>
      <c r="I2049" s="144"/>
      <c r="J2049" s="144"/>
      <c r="K2049" s="144"/>
      <c r="L2049" s="144"/>
      <c r="M2049" s="52"/>
      <c r="N2049" s="52"/>
      <c r="O2049" s="67"/>
      <c r="P2049" s="69"/>
      <c r="Q2049" s="67"/>
      <c r="R2049" s="148"/>
      <c r="S2049" s="67"/>
      <c r="T2049" s="148"/>
      <c r="U2049" s="67"/>
      <c r="V2049" s="67"/>
      <c r="W2049" s="67"/>
      <c r="X2049" s="69"/>
      <c r="Y2049" s="67"/>
      <c r="Z2049" s="67"/>
      <c r="AA2049" s="67"/>
      <c r="AB2049" s="67"/>
      <c r="AC2049" s="67"/>
      <c r="AD2049" s="67"/>
      <c r="AE2049" s="67"/>
      <c r="AF2049" s="67"/>
      <c r="AG2049" s="67"/>
      <c r="AH2049" s="67"/>
      <c r="AI2049" s="67"/>
      <c r="AJ2049" s="67"/>
      <c r="AK2049" s="67"/>
      <c r="AL2049" s="67"/>
      <c r="AM2049" s="67"/>
      <c r="AN2049" s="67"/>
      <c r="AO2049" s="67"/>
      <c r="AP2049" s="67"/>
      <c r="AQ2049" s="67"/>
      <c r="AR2049" s="67"/>
      <c r="AS2049" s="67"/>
      <c r="AT2049" s="67"/>
      <c r="AU2049" s="67"/>
    </row>
    <row r="2050" spans="1:47" s="72" customFormat="1" ht="15" customHeight="1" x14ac:dyDescent="0.25">
      <c r="A2050" s="206"/>
      <c r="B2050" s="207"/>
      <c r="C2050" s="208"/>
      <c r="D2050" s="209"/>
      <c r="E2050" s="209"/>
      <c r="F2050" s="209"/>
      <c r="G2050" s="209"/>
      <c r="H2050" s="209"/>
      <c r="I2050" s="209"/>
      <c r="J2050" s="209"/>
      <c r="K2050" s="209"/>
      <c r="L2050" s="209"/>
      <c r="M2050" s="209"/>
      <c r="N2050" s="209"/>
      <c r="O2050" s="210"/>
      <c r="P2050" s="70"/>
      <c r="Q2050" s="71"/>
      <c r="R2050" s="149"/>
      <c r="S2050" s="71"/>
      <c r="T2050" s="149"/>
      <c r="U2050" s="71"/>
      <c r="V2050" s="71"/>
      <c r="W2050" s="71"/>
      <c r="X2050" s="71"/>
      <c r="Y2050" s="71"/>
      <c r="Z2050" s="71"/>
      <c r="AA2050" s="71"/>
      <c r="AB2050" s="71"/>
      <c r="AC2050" s="71"/>
      <c r="AD2050" s="71"/>
      <c r="AE2050" s="71"/>
      <c r="AF2050" s="71"/>
      <c r="AG2050" s="71"/>
      <c r="AH2050" s="71"/>
      <c r="AI2050" s="71"/>
      <c r="AJ2050" s="71"/>
      <c r="AK2050" s="71"/>
      <c r="AL2050" s="71"/>
      <c r="AM2050" s="71"/>
      <c r="AN2050" s="71"/>
      <c r="AO2050" s="71"/>
      <c r="AP2050" s="71"/>
      <c r="AQ2050" s="71"/>
      <c r="AR2050" s="71"/>
      <c r="AS2050" s="71"/>
      <c r="AT2050" s="71"/>
      <c r="AU2050" s="71"/>
    </row>
    <row r="2051" spans="1:47" s="58" customFormat="1" x14ac:dyDescent="0.25">
      <c r="A2051" s="67"/>
      <c r="B2051" s="67"/>
      <c r="C2051" s="52"/>
      <c r="D2051" s="52"/>
      <c r="E2051" s="52"/>
      <c r="F2051" s="52"/>
      <c r="G2051" s="52"/>
      <c r="H2051" s="68"/>
      <c r="I2051" s="144"/>
      <c r="J2051" s="144"/>
      <c r="K2051" s="144"/>
      <c r="L2051" s="144"/>
      <c r="M2051" s="52"/>
      <c r="N2051" s="52"/>
      <c r="O2051" s="67"/>
      <c r="P2051" s="69"/>
      <c r="Q2051" s="67"/>
      <c r="R2051" s="148"/>
      <c r="S2051" s="67"/>
      <c r="T2051" s="148"/>
      <c r="U2051" s="67"/>
      <c r="V2051" s="67"/>
      <c r="W2051" s="67"/>
      <c r="X2051" s="69"/>
      <c r="Y2051" s="67"/>
      <c r="Z2051" s="67"/>
      <c r="AA2051" s="67"/>
      <c r="AB2051" s="67"/>
      <c r="AC2051" s="67"/>
      <c r="AD2051" s="67"/>
      <c r="AE2051" s="67"/>
      <c r="AF2051" s="67"/>
      <c r="AG2051" s="67"/>
      <c r="AH2051" s="67"/>
      <c r="AI2051" s="67"/>
      <c r="AJ2051" s="67"/>
      <c r="AK2051" s="67"/>
      <c r="AL2051" s="67"/>
      <c r="AM2051" s="67"/>
      <c r="AN2051" s="67"/>
      <c r="AO2051" s="67"/>
      <c r="AP2051" s="67"/>
      <c r="AQ2051" s="67"/>
      <c r="AR2051" s="67"/>
      <c r="AS2051" s="67"/>
      <c r="AT2051" s="67"/>
      <c r="AU2051" s="67"/>
    </row>
    <row r="2052" spans="1:47" s="74" customFormat="1" ht="15" customHeight="1" x14ac:dyDescent="0.25">
      <c r="A2052" s="206"/>
      <c r="B2052" s="207"/>
      <c r="C2052" s="208"/>
      <c r="D2052" s="209"/>
      <c r="E2052" s="209"/>
      <c r="F2052" s="209"/>
      <c r="G2052" s="209"/>
      <c r="H2052" s="209"/>
      <c r="I2052" s="209"/>
      <c r="J2052" s="209"/>
      <c r="K2052" s="209"/>
      <c r="L2052" s="209"/>
      <c r="M2052" s="209"/>
      <c r="N2052" s="209"/>
      <c r="O2052" s="210"/>
      <c r="P2052" s="70"/>
      <c r="Q2052" s="73"/>
      <c r="R2052" s="150"/>
      <c r="S2052" s="73"/>
      <c r="T2052" s="150"/>
      <c r="U2052" s="73"/>
      <c r="V2052" s="73"/>
      <c r="W2052" s="73"/>
      <c r="X2052" s="70"/>
      <c r="Y2052" s="73"/>
      <c r="Z2052" s="73"/>
      <c r="AA2052" s="73"/>
      <c r="AB2052" s="73"/>
      <c r="AC2052" s="73"/>
      <c r="AD2052" s="73"/>
      <c r="AE2052" s="73"/>
      <c r="AF2052" s="73"/>
      <c r="AG2052" s="73"/>
      <c r="AH2052" s="73"/>
      <c r="AI2052" s="73"/>
      <c r="AJ2052" s="73"/>
      <c r="AK2052" s="73"/>
      <c r="AL2052" s="73"/>
      <c r="AM2052" s="73"/>
      <c r="AN2052" s="73"/>
      <c r="AO2052" s="73"/>
      <c r="AP2052" s="73"/>
      <c r="AQ2052" s="73"/>
      <c r="AR2052" s="73"/>
      <c r="AS2052" s="73"/>
      <c r="AT2052" s="73"/>
      <c r="AU2052" s="73"/>
    </row>
    <row r="2053" spans="1:47" s="58" customFormat="1" x14ac:dyDescent="0.25">
      <c r="A2053" s="67"/>
      <c r="B2053" s="67"/>
      <c r="C2053" s="52"/>
      <c r="D2053" s="52"/>
      <c r="E2053" s="52"/>
      <c r="F2053" s="52"/>
      <c r="G2053" s="52"/>
      <c r="H2053" s="68"/>
      <c r="I2053" s="144"/>
      <c r="J2053" s="144"/>
      <c r="K2053" s="144"/>
      <c r="L2053" s="144"/>
      <c r="M2053" s="52"/>
      <c r="N2053" s="52"/>
      <c r="O2053" s="67"/>
      <c r="P2053" s="69"/>
      <c r="Q2053" s="67"/>
      <c r="R2053" s="148"/>
      <c r="S2053" s="67"/>
      <c r="T2053" s="148"/>
      <c r="U2053" s="67"/>
      <c r="V2053" s="67"/>
      <c r="W2053" s="67"/>
      <c r="X2053" s="69"/>
      <c r="Y2053" s="67"/>
      <c r="Z2053" s="67"/>
      <c r="AA2053" s="67"/>
      <c r="AB2053" s="67"/>
      <c r="AC2053" s="67"/>
      <c r="AD2053" s="67"/>
      <c r="AE2053" s="67"/>
      <c r="AF2053" s="67"/>
      <c r="AG2053" s="67"/>
      <c r="AH2053" s="67"/>
      <c r="AI2053" s="67"/>
      <c r="AJ2053" s="67"/>
      <c r="AK2053" s="67"/>
      <c r="AL2053" s="67"/>
      <c r="AM2053" s="67"/>
      <c r="AN2053" s="67"/>
      <c r="AO2053" s="67"/>
      <c r="AP2053" s="67"/>
      <c r="AQ2053" s="67"/>
      <c r="AR2053" s="67"/>
      <c r="AS2053" s="67"/>
      <c r="AT2053" s="67"/>
      <c r="AU2053" s="67"/>
    </row>
    <row r="2054" spans="1:47" s="74" customFormat="1" ht="15" customHeight="1" x14ac:dyDescent="0.25">
      <c r="A2054" s="206"/>
      <c r="B2054" s="207"/>
      <c r="C2054" s="208"/>
      <c r="D2054" s="209"/>
      <c r="E2054" s="209"/>
      <c r="F2054" s="209"/>
      <c r="G2054" s="209"/>
      <c r="H2054" s="209"/>
      <c r="I2054" s="209"/>
      <c r="J2054" s="209"/>
      <c r="K2054" s="209"/>
      <c r="L2054" s="209"/>
      <c r="M2054" s="209"/>
      <c r="N2054" s="209"/>
      <c r="O2054" s="210"/>
      <c r="P2054" s="70"/>
      <c r="Q2054" s="73"/>
      <c r="R2054" s="150"/>
      <c r="S2054" s="73"/>
      <c r="T2054" s="150"/>
      <c r="U2054" s="73"/>
      <c r="V2054" s="73"/>
      <c r="W2054" s="73"/>
      <c r="X2054" s="70"/>
      <c r="Y2054" s="73"/>
      <c r="Z2054" s="73"/>
      <c r="AA2054" s="73"/>
      <c r="AB2054" s="73"/>
      <c r="AC2054" s="73"/>
      <c r="AD2054" s="73"/>
      <c r="AE2054" s="73"/>
      <c r="AF2054" s="73"/>
      <c r="AG2054" s="73"/>
      <c r="AH2054" s="73"/>
      <c r="AI2054" s="73"/>
      <c r="AJ2054" s="73"/>
      <c r="AK2054" s="73"/>
      <c r="AL2054" s="73"/>
      <c r="AM2054" s="73"/>
      <c r="AN2054" s="73"/>
      <c r="AO2054" s="73"/>
      <c r="AP2054" s="73"/>
      <c r="AQ2054" s="73"/>
      <c r="AR2054" s="73"/>
      <c r="AS2054" s="73"/>
      <c r="AT2054" s="73"/>
      <c r="AU2054" s="73"/>
    </row>
    <row r="2055" spans="1:47" s="58" customFormat="1" x14ac:dyDescent="0.25">
      <c r="A2055" s="67"/>
      <c r="B2055" s="67"/>
      <c r="C2055" s="52"/>
      <c r="D2055" s="52"/>
      <c r="E2055" s="52"/>
      <c r="F2055" s="52"/>
      <c r="G2055" s="52"/>
      <c r="H2055" s="68"/>
      <c r="I2055" s="144"/>
      <c r="J2055" s="144"/>
      <c r="K2055" s="144"/>
      <c r="L2055" s="144"/>
      <c r="M2055" s="52"/>
      <c r="N2055" s="52"/>
      <c r="O2055" s="67"/>
      <c r="P2055" s="69"/>
      <c r="Q2055" s="67"/>
      <c r="R2055" s="148"/>
      <c r="S2055" s="67"/>
      <c r="T2055" s="148"/>
      <c r="U2055" s="67"/>
      <c r="V2055" s="67"/>
      <c r="W2055" s="67"/>
      <c r="X2055" s="69"/>
      <c r="Y2055" s="67"/>
      <c r="Z2055" s="67"/>
      <c r="AA2055" s="67"/>
      <c r="AB2055" s="67"/>
      <c r="AC2055" s="67"/>
      <c r="AD2055" s="67"/>
      <c r="AE2055" s="67"/>
      <c r="AF2055" s="67"/>
      <c r="AG2055" s="67"/>
      <c r="AH2055" s="67"/>
      <c r="AI2055" s="67"/>
      <c r="AJ2055" s="67"/>
      <c r="AK2055" s="67"/>
      <c r="AL2055" s="67"/>
      <c r="AM2055" s="67"/>
      <c r="AN2055" s="67"/>
      <c r="AO2055" s="67"/>
      <c r="AP2055" s="67"/>
      <c r="AQ2055" s="67"/>
      <c r="AR2055" s="67"/>
      <c r="AS2055" s="67"/>
      <c r="AT2055" s="67"/>
      <c r="AU2055" s="67"/>
    </row>
    <row r="2056" spans="1:47" s="72" customFormat="1" ht="15" customHeight="1" x14ac:dyDescent="0.25">
      <c r="A2056" s="206" t="s">
        <v>110</v>
      </c>
      <c r="B2056" s="207"/>
      <c r="C2056" s="208"/>
      <c r="D2056" s="209"/>
      <c r="E2056" s="209"/>
      <c r="F2056" s="209"/>
      <c r="G2056" s="209"/>
      <c r="H2056" s="209"/>
      <c r="I2056" s="209"/>
      <c r="J2056" s="209"/>
      <c r="K2056" s="209"/>
      <c r="L2056" s="209"/>
      <c r="M2056" s="209"/>
      <c r="N2056" s="209"/>
      <c r="O2056" s="210"/>
      <c r="P2056" s="70"/>
      <c r="Q2056" s="71"/>
      <c r="R2056" s="149"/>
      <c r="S2056" s="71"/>
      <c r="T2056" s="149"/>
      <c r="U2056" s="71"/>
      <c r="V2056" s="71"/>
      <c r="W2056" s="71"/>
      <c r="X2056" s="71"/>
      <c r="Y2056" s="71"/>
      <c r="Z2056" s="71"/>
      <c r="AA2056" s="71"/>
      <c r="AB2056" s="71"/>
      <c r="AC2056" s="71"/>
      <c r="AD2056" s="71"/>
      <c r="AE2056" s="71"/>
      <c r="AF2056" s="71"/>
      <c r="AG2056" s="71"/>
      <c r="AH2056" s="71"/>
      <c r="AI2056" s="71"/>
      <c r="AJ2056" s="71"/>
      <c r="AK2056" s="71"/>
      <c r="AL2056" s="71"/>
      <c r="AM2056" s="71"/>
      <c r="AN2056" s="71"/>
      <c r="AO2056" s="71"/>
      <c r="AP2056" s="71"/>
      <c r="AQ2056" s="71"/>
      <c r="AR2056" s="71"/>
      <c r="AS2056" s="71"/>
      <c r="AT2056" s="71"/>
      <c r="AU2056" s="71"/>
    </row>
    <row r="2057" spans="1:47" s="58" customFormat="1" x14ac:dyDescent="0.25">
      <c r="A2057" s="67"/>
      <c r="B2057" s="67"/>
      <c r="C2057" s="52"/>
      <c r="D2057" s="52"/>
      <c r="E2057" s="52"/>
      <c r="F2057" s="52"/>
      <c r="G2057" s="52"/>
      <c r="H2057" s="68"/>
      <c r="I2057" s="144"/>
      <c r="J2057" s="144"/>
      <c r="K2057" s="144"/>
      <c r="L2057" s="144"/>
      <c r="M2057" s="52"/>
      <c r="N2057" s="52"/>
      <c r="O2057" s="67"/>
      <c r="P2057" s="69"/>
      <c r="Q2057" s="67"/>
      <c r="R2057" s="148"/>
      <c r="S2057" s="67"/>
      <c r="T2057" s="148"/>
      <c r="U2057" s="67"/>
      <c r="V2057" s="67"/>
      <c r="W2057" s="67"/>
      <c r="X2057" s="69"/>
      <c r="Y2057" s="67"/>
      <c r="Z2057" s="67"/>
      <c r="AA2057" s="67"/>
      <c r="AB2057" s="67"/>
      <c r="AC2057" s="67"/>
      <c r="AD2057" s="67"/>
      <c r="AE2057" s="67"/>
      <c r="AF2057" s="67"/>
      <c r="AG2057" s="67"/>
      <c r="AH2057" s="67"/>
      <c r="AI2057" s="67"/>
      <c r="AJ2057" s="67"/>
      <c r="AK2057" s="67"/>
      <c r="AL2057" s="67"/>
      <c r="AM2057" s="67"/>
      <c r="AN2057" s="67"/>
      <c r="AO2057" s="67"/>
      <c r="AP2057" s="67"/>
      <c r="AQ2057" s="67"/>
      <c r="AR2057" s="67"/>
      <c r="AS2057" s="67"/>
      <c r="AT2057" s="67"/>
      <c r="AU2057" s="67"/>
    </row>
    <row r="2058" spans="1:47" s="72" customFormat="1" ht="15" customHeight="1" x14ac:dyDescent="0.25">
      <c r="A2058" s="206"/>
      <c r="B2058" s="207"/>
      <c r="C2058" s="208"/>
      <c r="D2058" s="209"/>
      <c r="E2058" s="209"/>
      <c r="F2058" s="209"/>
      <c r="G2058" s="209"/>
      <c r="H2058" s="209"/>
      <c r="I2058" s="209"/>
      <c r="J2058" s="209"/>
      <c r="K2058" s="209"/>
      <c r="L2058" s="209"/>
      <c r="M2058" s="209"/>
      <c r="N2058" s="209"/>
      <c r="O2058" s="210"/>
      <c r="P2058" s="70"/>
      <c r="Q2058" s="71"/>
      <c r="R2058" s="149"/>
      <c r="S2058" s="71"/>
      <c r="T2058" s="149"/>
      <c r="U2058" s="71"/>
      <c r="V2058" s="71"/>
      <c r="W2058" s="71"/>
      <c r="X2058" s="71"/>
      <c r="Y2058" s="71"/>
      <c r="Z2058" s="71"/>
      <c r="AA2058" s="71"/>
      <c r="AB2058" s="71"/>
      <c r="AC2058" s="71"/>
      <c r="AD2058" s="71"/>
      <c r="AE2058" s="71"/>
      <c r="AF2058" s="71"/>
      <c r="AG2058" s="71"/>
      <c r="AH2058" s="71"/>
      <c r="AI2058" s="71"/>
      <c r="AJ2058" s="71"/>
      <c r="AK2058" s="71"/>
      <c r="AL2058" s="71"/>
      <c r="AM2058" s="71"/>
      <c r="AN2058" s="71"/>
      <c r="AO2058" s="71"/>
      <c r="AP2058" s="71"/>
      <c r="AQ2058" s="71"/>
      <c r="AR2058" s="71"/>
      <c r="AS2058" s="71"/>
      <c r="AT2058" s="71"/>
      <c r="AU2058" s="71"/>
    </row>
    <row r="2059" spans="1:47" s="58" customFormat="1" x14ac:dyDescent="0.25">
      <c r="A2059" s="67"/>
      <c r="B2059" s="67"/>
      <c r="C2059" s="52"/>
      <c r="D2059" s="52"/>
      <c r="E2059" s="52"/>
      <c r="F2059" s="52"/>
      <c r="G2059" s="52"/>
      <c r="H2059" s="68"/>
      <c r="I2059" s="144"/>
      <c r="J2059" s="144"/>
      <c r="K2059" s="144"/>
      <c r="L2059" s="144"/>
      <c r="M2059" s="52"/>
      <c r="N2059" s="52"/>
      <c r="O2059" s="67"/>
      <c r="P2059" s="69"/>
      <c r="Q2059" s="67"/>
      <c r="R2059" s="148"/>
      <c r="S2059" s="67"/>
      <c r="T2059" s="148"/>
      <c r="U2059" s="67"/>
      <c r="V2059" s="67"/>
      <c r="W2059" s="67"/>
      <c r="X2059" s="69"/>
      <c r="Y2059" s="67"/>
      <c r="Z2059" s="67"/>
      <c r="AA2059" s="67"/>
      <c r="AB2059" s="67"/>
      <c r="AC2059" s="67"/>
      <c r="AD2059" s="67"/>
      <c r="AE2059" s="67"/>
      <c r="AF2059" s="67"/>
      <c r="AG2059" s="67"/>
      <c r="AH2059" s="67"/>
      <c r="AI2059" s="67"/>
      <c r="AJ2059" s="67"/>
      <c r="AK2059" s="67"/>
      <c r="AL2059" s="67"/>
      <c r="AM2059" s="67"/>
      <c r="AN2059" s="67"/>
      <c r="AO2059" s="67"/>
      <c r="AP2059" s="67"/>
      <c r="AQ2059" s="67"/>
      <c r="AR2059" s="67"/>
      <c r="AS2059" s="67"/>
      <c r="AT2059" s="67"/>
      <c r="AU2059" s="67"/>
    </row>
    <row r="2060" spans="1:47" s="74" customFormat="1" ht="15" customHeight="1" x14ac:dyDescent="0.25">
      <c r="A2060" s="206"/>
      <c r="B2060" s="207"/>
      <c r="C2060" s="208"/>
      <c r="D2060" s="209"/>
      <c r="E2060" s="209"/>
      <c r="F2060" s="209"/>
      <c r="G2060" s="209"/>
      <c r="H2060" s="209"/>
      <c r="I2060" s="209"/>
      <c r="J2060" s="209"/>
      <c r="K2060" s="209"/>
      <c r="L2060" s="209"/>
      <c r="M2060" s="209"/>
      <c r="N2060" s="209"/>
      <c r="O2060" s="210"/>
      <c r="P2060" s="70"/>
      <c r="Q2060" s="73"/>
      <c r="R2060" s="150"/>
      <c r="S2060" s="73"/>
      <c r="T2060" s="150"/>
      <c r="U2060" s="73"/>
      <c r="V2060" s="73"/>
      <c r="W2060" s="73"/>
      <c r="X2060" s="70"/>
      <c r="Y2060" s="73"/>
      <c r="Z2060" s="73"/>
      <c r="AA2060" s="73"/>
      <c r="AB2060" s="73"/>
      <c r="AC2060" s="73"/>
      <c r="AD2060" s="73"/>
      <c r="AE2060" s="73"/>
      <c r="AF2060" s="73"/>
      <c r="AG2060" s="73"/>
      <c r="AH2060" s="73"/>
      <c r="AI2060" s="73"/>
      <c r="AJ2060" s="73"/>
      <c r="AK2060" s="73"/>
      <c r="AL2060" s="73"/>
      <c r="AM2060" s="73"/>
      <c r="AN2060" s="73"/>
      <c r="AO2060" s="73"/>
      <c r="AP2060" s="73"/>
      <c r="AQ2060" s="73"/>
      <c r="AR2060" s="73"/>
      <c r="AS2060" s="73"/>
      <c r="AT2060" s="73"/>
      <c r="AU2060" s="73"/>
    </row>
    <row r="2061" spans="1:47" s="58" customFormat="1" x14ac:dyDescent="0.25">
      <c r="A2061" s="67"/>
      <c r="B2061" s="67"/>
      <c r="C2061" s="52"/>
      <c r="D2061" s="52"/>
      <c r="E2061" s="52"/>
      <c r="F2061" s="52"/>
      <c r="G2061" s="52"/>
      <c r="H2061" s="68"/>
      <c r="I2061" s="144"/>
      <c r="J2061" s="144"/>
      <c r="K2061" s="144"/>
      <c r="L2061" s="144"/>
      <c r="M2061" s="52"/>
      <c r="N2061" s="52"/>
      <c r="O2061" s="67"/>
      <c r="P2061" s="69"/>
      <c r="Q2061" s="67"/>
      <c r="R2061" s="148"/>
      <c r="S2061" s="67"/>
      <c r="T2061" s="148"/>
      <c r="U2061" s="67"/>
      <c r="V2061" s="67"/>
      <c r="W2061" s="67"/>
      <c r="X2061" s="69"/>
      <c r="Y2061" s="67"/>
      <c r="Z2061" s="67"/>
      <c r="AA2061" s="67"/>
      <c r="AB2061" s="67"/>
      <c r="AC2061" s="67"/>
      <c r="AD2061" s="67"/>
      <c r="AE2061" s="67"/>
      <c r="AF2061" s="67"/>
      <c r="AG2061" s="67"/>
      <c r="AH2061" s="67"/>
      <c r="AI2061" s="67"/>
      <c r="AJ2061" s="67"/>
      <c r="AK2061" s="67"/>
      <c r="AL2061" s="67"/>
      <c r="AM2061" s="67"/>
      <c r="AN2061" s="67"/>
      <c r="AO2061" s="67"/>
      <c r="AP2061" s="67"/>
      <c r="AQ2061" s="67"/>
      <c r="AR2061" s="67"/>
      <c r="AS2061" s="67"/>
      <c r="AT2061" s="67"/>
      <c r="AU2061" s="67"/>
    </row>
    <row r="2062" spans="1:47" s="74" customFormat="1" ht="15" customHeight="1" x14ac:dyDescent="0.25">
      <c r="A2062" s="206"/>
      <c r="B2062" s="207"/>
      <c r="C2062" s="208"/>
      <c r="D2062" s="209"/>
      <c r="E2062" s="209"/>
      <c r="F2062" s="209"/>
      <c r="G2062" s="209"/>
      <c r="H2062" s="209"/>
      <c r="I2062" s="209"/>
      <c r="J2062" s="209"/>
      <c r="K2062" s="209"/>
      <c r="L2062" s="209"/>
      <c r="M2062" s="209"/>
      <c r="N2062" s="209"/>
      <c r="O2062" s="210"/>
      <c r="P2062" s="70"/>
      <c r="Q2062" s="73"/>
      <c r="R2062" s="150"/>
      <c r="S2062" s="73"/>
      <c r="T2062" s="150"/>
      <c r="U2062" s="73"/>
      <c r="V2062" s="73"/>
      <c r="W2062" s="73"/>
      <c r="X2062" s="70"/>
      <c r="Y2062" s="73"/>
      <c r="Z2062" s="73"/>
      <c r="AA2062" s="73"/>
      <c r="AB2062" s="73"/>
      <c r="AC2062" s="73"/>
      <c r="AD2062" s="73"/>
      <c r="AE2062" s="73"/>
      <c r="AF2062" s="73"/>
      <c r="AG2062" s="73"/>
      <c r="AH2062" s="73"/>
      <c r="AI2062" s="73"/>
      <c r="AJ2062" s="73"/>
      <c r="AK2062" s="73"/>
      <c r="AL2062" s="73"/>
      <c r="AM2062" s="73"/>
      <c r="AN2062" s="73"/>
      <c r="AO2062" s="73"/>
      <c r="AP2062" s="73"/>
      <c r="AQ2062" s="73"/>
      <c r="AR2062" s="73"/>
      <c r="AS2062" s="73"/>
      <c r="AT2062" s="73"/>
      <c r="AU2062" s="73"/>
    </row>
    <row r="2063" spans="1:47" s="58" customFormat="1" x14ac:dyDescent="0.25">
      <c r="A2063" s="67"/>
      <c r="B2063" s="67"/>
      <c r="C2063" s="52"/>
      <c r="D2063" s="52"/>
      <c r="E2063" s="52"/>
      <c r="F2063" s="52"/>
      <c r="G2063" s="52"/>
      <c r="H2063" s="68"/>
      <c r="I2063" s="144"/>
      <c r="J2063" s="144"/>
      <c r="K2063" s="144"/>
      <c r="L2063" s="144"/>
      <c r="M2063" s="52"/>
      <c r="N2063" s="52"/>
      <c r="O2063" s="67"/>
      <c r="P2063" s="69"/>
      <c r="Q2063" s="67"/>
      <c r="R2063" s="148"/>
      <c r="S2063" s="67"/>
      <c r="T2063" s="148"/>
      <c r="U2063" s="67"/>
      <c r="V2063" s="67"/>
      <c r="W2063" s="67"/>
      <c r="X2063" s="69"/>
      <c r="Y2063" s="67"/>
      <c r="Z2063" s="67"/>
      <c r="AA2063" s="67"/>
      <c r="AB2063" s="67"/>
      <c r="AC2063" s="67"/>
      <c r="AD2063" s="67"/>
      <c r="AE2063" s="67"/>
      <c r="AF2063" s="67"/>
      <c r="AG2063" s="67"/>
      <c r="AH2063" s="67"/>
      <c r="AI2063" s="67"/>
      <c r="AJ2063" s="67"/>
      <c r="AK2063" s="67"/>
      <c r="AL2063" s="67"/>
      <c r="AM2063" s="67"/>
      <c r="AN2063" s="67"/>
      <c r="AO2063" s="67"/>
      <c r="AP2063" s="67"/>
      <c r="AQ2063" s="67"/>
      <c r="AR2063" s="67"/>
      <c r="AS2063" s="67"/>
      <c r="AT2063" s="67"/>
      <c r="AU2063" s="67"/>
    </row>
    <row r="2064" spans="1:47" s="72" customFormat="1" ht="15" customHeight="1" x14ac:dyDescent="0.25">
      <c r="A2064" s="206" t="s">
        <v>110</v>
      </c>
      <c r="B2064" s="207"/>
      <c r="C2064" s="208"/>
      <c r="D2064" s="209"/>
      <c r="E2064" s="209"/>
      <c r="F2064" s="209"/>
      <c r="G2064" s="209"/>
      <c r="H2064" s="209"/>
      <c r="I2064" s="209"/>
      <c r="J2064" s="209"/>
      <c r="K2064" s="209"/>
      <c r="L2064" s="209"/>
      <c r="M2064" s="209"/>
      <c r="N2064" s="209"/>
      <c r="O2064" s="210"/>
      <c r="P2064" s="70"/>
      <c r="Q2064" s="71"/>
      <c r="R2064" s="149"/>
      <c r="S2064" s="71"/>
      <c r="T2064" s="149"/>
      <c r="U2064" s="71"/>
      <c r="V2064" s="71"/>
      <c r="W2064" s="71"/>
      <c r="X2064" s="71"/>
      <c r="Y2064" s="71"/>
      <c r="Z2064" s="71"/>
      <c r="AA2064" s="71"/>
      <c r="AB2064" s="71"/>
      <c r="AC2064" s="71"/>
      <c r="AD2064" s="71"/>
      <c r="AE2064" s="71"/>
      <c r="AF2064" s="71"/>
      <c r="AG2064" s="71"/>
      <c r="AH2064" s="71"/>
      <c r="AI2064" s="71"/>
      <c r="AJ2064" s="71"/>
      <c r="AK2064" s="71"/>
      <c r="AL2064" s="71"/>
      <c r="AM2064" s="71"/>
      <c r="AN2064" s="71"/>
      <c r="AO2064" s="71"/>
      <c r="AP2064" s="71"/>
      <c r="AQ2064" s="71"/>
      <c r="AR2064" s="71"/>
      <c r="AS2064" s="71"/>
      <c r="AT2064" s="71"/>
      <c r="AU2064" s="71"/>
    </row>
    <row r="2065" spans="1:47" s="58" customFormat="1" x14ac:dyDescent="0.25">
      <c r="A2065" s="67"/>
      <c r="B2065" s="67"/>
      <c r="C2065" s="52"/>
      <c r="D2065" s="52"/>
      <c r="E2065" s="52"/>
      <c r="F2065" s="52"/>
      <c r="G2065" s="52"/>
      <c r="H2065" s="68"/>
      <c r="I2065" s="144"/>
      <c r="J2065" s="144"/>
      <c r="K2065" s="144"/>
      <c r="L2065" s="144"/>
      <c r="M2065" s="52"/>
      <c r="N2065" s="52"/>
      <c r="O2065" s="67"/>
      <c r="P2065" s="69"/>
      <c r="Q2065" s="67"/>
      <c r="R2065" s="148"/>
      <c r="S2065" s="67"/>
      <c r="T2065" s="148"/>
      <c r="U2065" s="67"/>
      <c r="V2065" s="67"/>
      <c r="W2065" s="67"/>
      <c r="X2065" s="69"/>
      <c r="Y2065" s="67"/>
      <c r="Z2065" s="67"/>
      <c r="AA2065" s="67"/>
      <c r="AB2065" s="67"/>
      <c r="AC2065" s="67"/>
      <c r="AD2065" s="67"/>
      <c r="AE2065" s="67"/>
      <c r="AF2065" s="67"/>
      <c r="AG2065" s="67"/>
      <c r="AH2065" s="67"/>
      <c r="AI2065" s="67"/>
      <c r="AJ2065" s="67"/>
      <c r="AK2065" s="67"/>
      <c r="AL2065" s="67"/>
      <c r="AM2065" s="67"/>
      <c r="AN2065" s="67"/>
      <c r="AO2065" s="67"/>
      <c r="AP2065" s="67"/>
      <c r="AQ2065" s="67"/>
      <c r="AR2065" s="67"/>
      <c r="AS2065" s="67"/>
      <c r="AT2065" s="67"/>
      <c r="AU2065" s="67"/>
    </row>
    <row r="2066" spans="1:47" s="72" customFormat="1" ht="15" customHeight="1" x14ac:dyDescent="0.25">
      <c r="A2066" s="206"/>
      <c r="B2066" s="207"/>
      <c r="C2066" s="208"/>
      <c r="D2066" s="209"/>
      <c r="E2066" s="209"/>
      <c r="F2066" s="209"/>
      <c r="G2066" s="209"/>
      <c r="H2066" s="209"/>
      <c r="I2066" s="209"/>
      <c r="J2066" s="209"/>
      <c r="K2066" s="209"/>
      <c r="L2066" s="209"/>
      <c r="M2066" s="209"/>
      <c r="N2066" s="209"/>
      <c r="O2066" s="210"/>
      <c r="P2066" s="70"/>
      <c r="Q2066" s="71"/>
      <c r="R2066" s="149"/>
      <c r="S2066" s="71"/>
      <c r="T2066" s="149"/>
      <c r="U2066" s="71"/>
      <c r="V2066" s="71"/>
      <c r="W2066" s="71"/>
      <c r="X2066" s="71"/>
      <c r="Y2066" s="71"/>
      <c r="Z2066" s="71"/>
      <c r="AA2066" s="71"/>
      <c r="AB2066" s="71"/>
      <c r="AC2066" s="71"/>
      <c r="AD2066" s="71"/>
      <c r="AE2066" s="71"/>
      <c r="AF2066" s="71"/>
      <c r="AG2066" s="71"/>
      <c r="AH2066" s="71"/>
      <c r="AI2066" s="71"/>
      <c r="AJ2066" s="71"/>
      <c r="AK2066" s="71"/>
      <c r="AL2066" s="71"/>
      <c r="AM2066" s="71"/>
      <c r="AN2066" s="71"/>
      <c r="AO2066" s="71"/>
      <c r="AP2066" s="71"/>
      <c r="AQ2066" s="71"/>
      <c r="AR2066" s="71"/>
      <c r="AS2066" s="71"/>
      <c r="AT2066" s="71"/>
      <c r="AU2066" s="71"/>
    </row>
    <row r="2067" spans="1:47" s="58" customFormat="1" x14ac:dyDescent="0.25">
      <c r="A2067" s="67"/>
      <c r="B2067" s="67"/>
      <c r="C2067" s="52"/>
      <c r="D2067" s="52"/>
      <c r="E2067" s="52"/>
      <c r="F2067" s="52"/>
      <c r="G2067" s="52"/>
      <c r="H2067" s="68"/>
      <c r="I2067" s="144"/>
      <c r="J2067" s="144"/>
      <c r="K2067" s="144"/>
      <c r="L2067" s="144"/>
      <c r="M2067" s="52"/>
      <c r="N2067" s="52"/>
      <c r="O2067" s="67"/>
      <c r="P2067" s="69"/>
      <c r="Q2067" s="67"/>
      <c r="R2067" s="148"/>
      <c r="S2067" s="67"/>
      <c r="T2067" s="148"/>
      <c r="U2067" s="67"/>
      <c r="V2067" s="67"/>
      <c r="W2067" s="67"/>
      <c r="X2067" s="69"/>
      <c r="Y2067" s="67"/>
      <c r="Z2067" s="67"/>
      <c r="AA2067" s="67"/>
      <c r="AB2067" s="67"/>
      <c r="AC2067" s="67"/>
      <c r="AD2067" s="67"/>
      <c r="AE2067" s="67"/>
      <c r="AF2067" s="67"/>
      <c r="AG2067" s="67"/>
      <c r="AH2067" s="67"/>
      <c r="AI2067" s="67"/>
      <c r="AJ2067" s="67"/>
      <c r="AK2067" s="67"/>
      <c r="AL2067" s="67"/>
      <c r="AM2067" s="67"/>
      <c r="AN2067" s="67"/>
      <c r="AO2067" s="67"/>
      <c r="AP2067" s="67"/>
      <c r="AQ2067" s="67"/>
      <c r="AR2067" s="67"/>
      <c r="AS2067" s="67"/>
      <c r="AT2067" s="67"/>
      <c r="AU2067" s="67"/>
    </row>
    <row r="2068" spans="1:47" s="74" customFormat="1" ht="15" customHeight="1" x14ac:dyDescent="0.25">
      <c r="A2068" s="206"/>
      <c r="B2068" s="207"/>
      <c r="C2068" s="208"/>
      <c r="D2068" s="209"/>
      <c r="E2068" s="209"/>
      <c r="F2068" s="209"/>
      <c r="G2068" s="209"/>
      <c r="H2068" s="209"/>
      <c r="I2068" s="209"/>
      <c r="J2068" s="209"/>
      <c r="K2068" s="209"/>
      <c r="L2068" s="209"/>
      <c r="M2068" s="209"/>
      <c r="N2068" s="209"/>
      <c r="O2068" s="210"/>
      <c r="P2068" s="70"/>
      <c r="Q2068" s="73"/>
      <c r="R2068" s="150"/>
      <c r="S2068" s="73"/>
      <c r="T2068" s="150"/>
      <c r="U2068" s="73"/>
      <c r="V2068" s="73"/>
      <c r="W2068" s="73"/>
      <c r="X2068" s="70"/>
      <c r="Y2068" s="73"/>
      <c r="Z2068" s="73"/>
      <c r="AA2068" s="73"/>
      <c r="AB2068" s="73"/>
      <c r="AC2068" s="73"/>
      <c r="AD2068" s="73"/>
      <c r="AE2068" s="73"/>
      <c r="AF2068" s="73"/>
      <c r="AG2068" s="73"/>
      <c r="AH2068" s="73"/>
      <c r="AI2068" s="73"/>
      <c r="AJ2068" s="73"/>
      <c r="AK2068" s="73"/>
      <c r="AL2068" s="73"/>
      <c r="AM2068" s="73"/>
      <c r="AN2068" s="73"/>
      <c r="AO2068" s="73"/>
      <c r="AP2068" s="73"/>
      <c r="AQ2068" s="73"/>
      <c r="AR2068" s="73"/>
      <c r="AS2068" s="73"/>
      <c r="AT2068" s="73"/>
      <c r="AU2068" s="73"/>
    </row>
    <row r="2069" spans="1:47" s="58" customFormat="1" x14ac:dyDescent="0.25">
      <c r="A2069" s="67"/>
      <c r="B2069" s="67"/>
      <c r="C2069" s="52"/>
      <c r="D2069" s="52"/>
      <c r="E2069" s="52"/>
      <c r="F2069" s="52"/>
      <c r="G2069" s="52"/>
      <c r="H2069" s="68"/>
      <c r="I2069" s="144"/>
      <c r="J2069" s="144"/>
      <c r="K2069" s="144"/>
      <c r="L2069" s="144"/>
      <c r="M2069" s="52"/>
      <c r="N2069" s="52"/>
      <c r="O2069" s="67"/>
      <c r="P2069" s="69"/>
      <c r="Q2069" s="67"/>
      <c r="R2069" s="148"/>
      <c r="S2069" s="67"/>
      <c r="T2069" s="148"/>
      <c r="U2069" s="67"/>
      <c r="V2069" s="67"/>
      <c r="W2069" s="67"/>
      <c r="X2069" s="69"/>
      <c r="Y2069" s="67"/>
      <c r="Z2069" s="67"/>
      <c r="AA2069" s="67"/>
      <c r="AB2069" s="67"/>
      <c r="AC2069" s="67"/>
      <c r="AD2069" s="67"/>
      <c r="AE2069" s="67"/>
      <c r="AF2069" s="67"/>
      <c r="AG2069" s="67"/>
      <c r="AH2069" s="67"/>
      <c r="AI2069" s="67"/>
      <c r="AJ2069" s="67"/>
      <c r="AK2069" s="67"/>
      <c r="AL2069" s="67"/>
      <c r="AM2069" s="67"/>
      <c r="AN2069" s="67"/>
      <c r="AO2069" s="67"/>
      <c r="AP2069" s="67"/>
      <c r="AQ2069" s="67"/>
      <c r="AR2069" s="67"/>
      <c r="AS2069" s="67"/>
      <c r="AT2069" s="67"/>
      <c r="AU2069" s="67"/>
    </row>
    <row r="2070" spans="1:47" s="74" customFormat="1" ht="15" customHeight="1" x14ac:dyDescent="0.25">
      <c r="A2070" s="206"/>
      <c r="B2070" s="207"/>
      <c r="C2070" s="208"/>
      <c r="D2070" s="209"/>
      <c r="E2070" s="209"/>
      <c r="F2070" s="209"/>
      <c r="G2070" s="209"/>
      <c r="H2070" s="209"/>
      <c r="I2070" s="209"/>
      <c r="J2070" s="209"/>
      <c r="K2070" s="209"/>
      <c r="L2070" s="209"/>
      <c r="M2070" s="209"/>
      <c r="N2070" s="209"/>
      <c r="O2070" s="210"/>
      <c r="P2070" s="70"/>
      <c r="Q2070" s="73"/>
      <c r="R2070" s="150"/>
      <c r="S2070" s="73"/>
      <c r="T2070" s="150"/>
      <c r="U2070" s="73"/>
      <c r="V2070" s="73"/>
      <c r="W2070" s="73"/>
      <c r="X2070" s="70"/>
      <c r="Y2070" s="73"/>
      <c r="Z2070" s="73"/>
      <c r="AA2070" s="73"/>
      <c r="AB2070" s="73"/>
      <c r="AC2070" s="73"/>
      <c r="AD2070" s="73"/>
      <c r="AE2070" s="73"/>
      <c r="AF2070" s="73"/>
      <c r="AG2070" s="73"/>
      <c r="AH2070" s="73"/>
      <c r="AI2070" s="73"/>
      <c r="AJ2070" s="73"/>
      <c r="AK2070" s="73"/>
      <c r="AL2070" s="73"/>
      <c r="AM2070" s="73"/>
      <c r="AN2070" s="73"/>
      <c r="AO2070" s="73"/>
      <c r="AP2070" s="73"/>
      <c r="AQ2070" s="73"/>
      <c r="AR2070" s="73"/>
      <c r="AS2070" s="73"/>
      <c r="AT2070" s="73"/>
      <c r="AU2070" s="73"/>
    </row>
    <row r="2071" spans="1:47" s="58" customFormat="1" x14ac:dyDescent="0.25">
      <c r="A2071" s="67"/>
      <c r="B2071" s="67"/>
      <c r="C2071" s="52"/>
      <c r="D2071" s="52"/>
      <c r="E2071" s="52"/>
      <c r="F2071" s="52"/>
      <c r="G2071" s="52"/>
      <c r="H2071" s="68"/>
      <c r="I2071" s="144"/>
      <c r="J2071" s="144"/>
      <c r="K2071" s="144"/>
      <c r="L2071" s="144"/>
      <c r="M2071" s="52"/>
      <c r="N2071" s="52"/>
      <c r="O2071" s="67"/>
      <c r="P2071" s="69"/>
      <c r="Q2071" s="67"/>
      <c r="R2071" s="148"/>
      <c r="S2071" s="67"/>
      <c r="T2071" s="148"/>
      <c r="U2071" s="67"/>
      <c r="V2071" s="67"/>
      <c r="W2071" s="67"/>
      <c r="X2071" s="69"/>
      <c r="Y2071" s="67"/>
      <c r="Z2071" s="67"/>
      <c r="AA2071" s="67"/>
      <c r="AB2071" s="67"/>
      <c r="AC2071" s="67"/>
      <c r="AD2071" s="67"/>
      <c r="AE2071" s="67"/>
      <c r="AF2071" s="67"/>
      <c r="AG2071" s="67"/>
      <c r="AH2071" s="67"/>
      <c r="AI2071" s="67"/>
      <c r="AJ2071" s="67"/>
      <c r="AK2071" s="67"/>
      <c r="AL2071" s="67"/>
      <c r="AM2071" s="67"/>
      <c r="AN2071" s="67"/>
      <c r="AO2071" s="67"/>
      <c r="AP2071" s="67"/>
      <c r="AQ2071" s="67"/>
      <c r="AR2071" s="67"/>
      <c r="AS2071" s="67"/>
      <c r="AT2071" s="67"/>
      <c r="AU2071" s="67"/>
    </row>
    <row r="2072" spans="1:47" s="72" customFormat="1" ht="15" customHeight="1" x14ac:dyDescent="0.25">
      <c r="A2072" s="206" t="s">
        <v>110</v>
      </c>
      <c r="B2072" s="207"/>
      <c r="C2072" s="208"/>
      <c r="D2072" s="209"/>
      <c r="E2072" s="209"/>
      <c r="F2072" s="209"/>
      <c r="G2072" s="209"/>
      <c r="H2072" s="209"/>
      <c r="I2072" s="209"/>
      <c r="J2072" s="209"/>
      <c r="K2072" s="209"/>
      <c r="L2072" s="209"/>
      <c r="M2072" s="209"/>
      <c r="N2072" s="209"/>
      <c r="O2072" s="210"/>
      <c r="P2072" s="70"/>
      <c r="Q2072" s="71"/>
      <c r="R2072" s="149"/>
      <c r="S2072" s="71"/>
      <c r="T2072" s="149"/>
      <c r="U2072" s="71"/>
      <c r="V2072" s="71"/>
      <c r="W2072" s="71"/>
      <c r="X2072" s="71"/>
      <c r="Y2072" s="71"/>
      <c r="Z2072" s="71"/>
      <c r="AA2072" s="71"/>
      <c r="AB2072" s="71"/>
      <c r="AC2072" s="71"/>
      <c r="AD2072" s="71"/>
      <c r="AE2072" s="71"/>
      <c r="AF2072" s="71"/>
      <c r="AG2072" s="71"/>
      <c r="AH2072" s="71"/>
      <c r="AI2072" s="71"/>
      <c r="AJ2072" s="71"/>
      <c r="AK2072" s="71"/>
      <c r="AL2072" s="71"/>
      <c r="AM2072" s="71"/>
      <c r="AN2072" s="71"/>
      <c r="AO2072" s="71"/>
      <c r="AP2072" s="71"/>
      <c r="AQ2072" s="71"/>
      <c r="AR2072" s="71"/>
      <c r="AS2072" s="71"/>
      <c r="AT2072" s="71"/>
      <c r="AU2072" s="71"/>
    </row>
    <row r="2073" spans="1:47" s="58" customFormat="1" x14ac:dyDescent="0.25">
      <c r="A2073" s="67"/>
      <c r="B2073" s="67"/>
      <c r="C2073" s="52"/>
      <c r="D2073" s="52"/>
      <c r="E2073" s="52"/>
      <c r="F2073" s="52"/>
      <c r="G2073" s="52"/>
      <c r="H2073" s="68"/>
      <c r="I2073" s="144"/>
      <c r="J2073" s="144"/>
      <c r="K2073" s="144"/>
      <c r="L2073" s="144"/>
      <c r="M2073" s="52"/>
      <c r="N2073" s="52"/>
      <c r="O2073" s="67"/>
      <c r="P2073" s="69"/>
      <c r="Q2073" s="67"/>
      <c r="R2073" s="148"/>
      <c r="S2073" s="67"/>
      <c r="T2073" s="148"/>
      <c r="U2073" s="67"/>
      <c r="V2073" s="67"/>
      <c r="W2073" s="67"/>
      <c r="X2073" s="69"/>
      <c r="Y2073" s="67"/>
      <c r="Z2073" s="67"/>
      <c r="AA2073" s="67"/>
      <c r="AB2073" s="67"/>
      <c r="AC2073" s="67"/>
      <c r="AD2073" s="67"/>
      <c r="AE2073" s="67"/>
      <c r="AF2073" s="67"/>
      <c r="AG2073" s="67"/>
      <c r="AH2073" s="67"/>
      <c r="AI2073" s="67"/>
      <c r="AJ2073" s="67"/>
      <c r="AK2073" s="67"/>
      <c r="AL2073" s="67"/>
      <c r="AM2073" s="67"/>
      <c r="AN2073" s="67"/>
      <c r="AO2073" s="67"/>
      <c r="AP2073" s="67"/>
      <c r="AQ2073" s="67"/>
      <c r="AR2073" s="67"/>
      <c r="AS2073" s="67"/>
      <c r="AT2073" s="67"/>
      <c r="AU2073" s="67"/>
    </row>
    <row r="2074" spans="1:47" s="72" customFormat="1" ht="15" customHeight="1" x14ac:dyDescent="0.25">
      <c r="A2074" s="206"/>
      <c r="B2074" s="207"/>
      <c r="C2074" s="208"/>
      <c r="D2074" s="209"/>
      <c r="E2074" s="209"/>
      <c r="F2074" s="209"/>
      <c r="G2074" s="209"/>
      <c r="H2074" s="209"/>
      <c r="I2074" s="209"/>
      <c r="J2074" s="209"/>
      <c r="K2074" s="209"/>
      <c r="L2074" s="209"/>
      <c r="M2074" s="209"/>
      <c r="N2074" s="209"/>
      <c r="O2074" s="210"/>
      <c r="P2074" s="70"/>
      <c r="Q2074" s="71"/>
      <c r="R2074" s="149"/>
      <c r="S2074" s="71"/>
      <c r="T2074" s="149"/>
      <c r="U2074" s="71"/>
      <c r="V2074" s="71"/>
      <c r="W2074" s="71"/>
      <c r="X2074" s="71"/>
      <c r="Y2074" s="71"/>
      <c r="Z2074" s="71"/>
      <c r="AA2074" s="71"/>
      <c r="AB2074" s="71"/>
      <c r="AC2074" s="71"/>
      <c r="AD2074" s="71"/>
      <c r="AE2074" s="71"/>
      <c r="AF2074" s="71"/>
      <c r="AG2074" s="71"/>
      <c r="AH2074" s="71"/>
      <c r="AI2074" s="71"/>
      <c r="AJ2074" s="71"/>
      <c r="AK2074" s="71"/>
      <c r="AL2074" s="71"/>
      <c r="AM2074" s="71"/>
      <c r="AN2074" s="71"/>
      <c r="AO2074" s="71"/>
      <c r="AP2074" s="71"/>
      <c r="AQ2074" s="71"/>
      <c r="AR2074" s="71"/>
      <c r="AS2074" s="71"/>
      <c r="AT2074" s="71"/>
      <c r="AU2074" s="71"/>
    </row>
    <row r="2075" spans="1:47" s="58" customFormat="1" x14ac:dyDescent="0.25">
      <c r="A2075" s="67"/>
      <c r="B2075" s="67"/>
      <c r="C2075" s="52"/>
      <c r="D2075" s="52"/>
      <c r="E2075" s="52"/>
      <c r="F2075" s="52"/>
      <c r="G2075" s="52"/>
      <c r="H2075" s="68"/>
      <c r="I2075" s="144"/>
      <c r="J2075" s="144"/>
      <c r="K2075" s="144"/>
      <c r="L2075" s="144"/>
      <c r="M2075" s="52"/>
      <c r="N2075" s="52"/>
      <c r="O2075" s="67"/>
      <c r="P2075" s="69"/>
      <c r="Q2075" s="67"/>
      <c r="R2075" s="148"/>
      <c r="S2075" s="67"/>
      <c r="T2075" s="148"/>
      <c r="U2075" s="67"/>
      <c r="V2075" s="67"/>
      <c r="W2075" s="67"/>
      <c r="X2075" s="69"/>
      <c r="Y2075" s="67"/>
      <c r="Z2075" s="67"/>
      <c r="AA2075" s="67"/>
      <c r="AB2075" s="67"/>
      <c r="AC2075" s="67"/>
      <c r="AD2075" s="67"/>
      <c r="AE2075" s="67"/>
      <c r="AF2075" s="67"/>
      <c r="AG2075" s="67"/>
      <c r="AH2075" s="67"/>
      <c r="AI2075" s="67"/>
      <c r="AJ2075" s="67"/>
      <c r="AK2075" s="67"/>
      <c r="AL2075" s="67"/>
      <c r="AM2075" s="67"/>
      <c r="AN2075" s="67"/>
      <c r="AO2075" s="67"/>
      <c r="AP2075" s="67"/>
      <c r="AQ2075" s="67"/>
      <c r="AR2075" s="67"/>
      <c r="AS2075" s="67"/>
      <c r="AT2075" s="67"/>
      <c r="AU2075" s="67"/>
    </row>
    <row r="2076" spans="1:47" s="74" customFormat="1" ht="15" customHeight="1" x14ac:dyDescent="0.25">
      <c r="A2076" s="206"/>
      <c r="B2076" s="207"/>
      <c r="C2076" s="208"/>
      <c r="D2076" s="209"/>
      <c r="E2076" s="209"/>
      <c r="F2076" s="209"/>
      <c r="G2076" s="209"/>
      <c r="H2076" s="209"/>
      <c r="I2076" s="209"/>
      <c r="J2076" s="209"/>
      <c r="K2076" s="209"/>
      <c r="L2076" s="209"/>
      <c r="M2076" s="209"/>
      <c r="N2076" s="209"/>
      <c r="O2076" s="210"/>
      <c r="P2076" s="70"/>
      <c r="Q2076" s="73"/>
      <c r="R2076" s="150"/>
      <c r="S2076" s="73"/>
      <c r="T2076" s="150"/>
      <c r="U2076" s="73"/>
      <c r="V2076" s="73"/>
      <c r="W2076" s="73"/>
      <c r="X2076" s="70"/>
      <c r="Y2076" s="73"/>
      <c r="Z2076" s="73"/>
      <c r="AA2076" s="73"/>
      <c r="AB2076" s="73"/>
      <c r="AC2076" s="73"/>
      <c r="AD2076" s="73"/>
      <c r="AE2076" s="73"/>
      <c r="AF2076" s="73"/>
      <c r="AG2076" s="73"/>
      <c r="AH2076" s="73"/>
      <c r="AI2076" s="73"/>
      <c r="AJ2076" s="73"/>
      <c r="AK2076" s="73"/>
      <c r="AL2076" s="73"/>
      <c r="AM2076" s="73"/>
      <c r="AN2076" s="73"/>
      <c r="AO2076" s="73"/>
      <c r="AP2076" s="73"/>
      <c r="AQ2076" s="73"/>
      <c r="AR2076" s="73"/>
      <c r="AS2076" s="73"/>
      <c r="AT2076" s="73"/>
      <c r="AU2076" s="73"/>
    </row>
    <row r="2077" spans="1:47" s="58" customFormat="1" x14ac:dyDescent="0.25">
      <c r="A2077" s="67"/>
      <c r="B2077" s="67"/>
      <c r="C2077" s="52"/>
      <c r="D2077" s="52"/>
      <c r="E2077" s="52"/>
      <c r="F2077" s="52"/>
      <c r="G2077" s="52"/>
      <c r="H2077" s="68"/>
      <c r="I2077" s="144"/>
      <c r="J2077" s="144"/>
      <c r="K2077" s="144"/>
      <c r="L2077" s="144"/>
      <c r="M2077" s="52"/>
      <c r="N2077" s="52"/>
      <c r="O2077" s="67"/>
      <c r="P2077" s="69"/>
      <c r="Q2077" s="67"/>
      <c r="R2077" s="148"/>
      <c r="S2077" s="67"/>
      <c r="T2077" s="148"/>
      <c r="U2077" s="67"/>
      <c r="V2077" s="67"/>
      <c r="W2077" s="67"/>
      <c r="X2077" s="69"/>
      <c r="Y2077" s="67"/>
      <c r="Z2077" s="67"/>
      <c r="AA2077" s="67"/>
      <c r="AB2077" s="67"/>
      <c r="AC2077" s="67"/>
      <c r="AD2077" s="67"/>
      <c r="AE2077" s="67"/>
      <c r="AF2077" s="67"/>
      <c r="AG2077" s="67"/>
      <c r="AH2077" s="67"/>
      <c r="AI2077" s="67"/>
      <c r="AJ2077" s="67"/>
      <c r="AK2077" s="67"/>
      <c r="AL2077" s="67"/>
      <c r="AM2077" s="67"/>
      <c r="AN2077" s="67"/>
      <c r="AO2077" s="67"/>
      <c r="AP2077" s="67"/>
      <c r="AQ2077" s="67"/>
      <c r="AR2077" s="67"/>
      <c r="AS2077" s="67"/>
      <c r="AT2077" s="67"/>
      <c r="AU2077" s="67"/>
    </row>
    <row r="2078" spans="1:47" s="74" customFormat="1" ht="15" customHeight="1" x14ac:dyDescent="0.25">
      <c r="A2078" s="206"/>
      <c r="B2078" s="207"/>
      <c r="C2078" s="208"/>
      <c r="D2078" s="209"/>
      <c r="E2078" s="209"/>
      <c r="F2078" s="209"/>
      <c r="G2078" s="209"/>
      <c r="H2078" s="209"/>
      <c r="I2078" s="209"/>
      <c r="J2078" s="209"/>
      <c r="K2078" s="209"/>
      <c r="L2078" s="209"/>
      <c r="M2078" s="209"/>
      <c r="N2078" s="209"/>
      <c r="O2078" s="210"/>
      <c r="P2078" s="70"/>
      <c r="Q2078" s="73"/>
      <c r="R2078" s="150"/>
      <c r="S2078" s="73"/>
      <c r="T2078" s="150"/>
      <c r="U2078" s="73"/>
      <c r="V2078" s="73"/>
      <c r="W2078" s="73"/>
      <c r="X2078" s="70"/>
      <c r="Y2078" s="73"/>
      <c r="Z2078" s="73"/>
      <c r="AA2078" s="73"/>
      <c r="AB2078" s="73"/>
      <c r="AC2078" s="73"/>
      <c r="AD2078" s="73"/>
      <c r="AE2078" s="73"/>
      <c r="AF2078" s="73"/>
      <c r="AG2078" s="73"/>
      <c r="AH2078" s="73"/>
      <c r="AI2078" s="73"/>
      <c r="AJ2078" s="73"/>
      <c r="AK2078" s="73"/>
      <c r="AL2078" s="73"/>
      <c r="AM2078" s="73"/>
      <c r="AN2078" s="73"/>
      <c r="AO2078" s="73"/>
      <c r="AP2078" s="73"/>
      <c r="AQ2078" s="73"/>
      <c r="AR2078" s="73"/>
      <c r="AS2078" s="73"/>
      <c r="AT2078" s="73"/>
      <c r="AU2078" s="73"/>
    </row>
    <row r="2079" spans="1:47" s="58" customFormat="1" x14ac:dyDescent="0.25">
      <c r="A2079" s="67"/>
      <c r="B2079" s="67"/>
      <c r="C2079" s="52"/>
      <c r="D2079" s="52"/>
      <c r="E2079" s="52"/>
      <c r="F2079" s="52"/>
      <c r="G2079" s="52"/>
      <c r="H2079" s="68"/>
      <c r="I2079" s="144"/>
      <c r="J2079" s="144"/>
      <c r="K2079" s="144"/>
      <c r="L2079" s="144"/>
      <c r="M2079" s="52"/>
      <c r="N2079" s="52"/>
      <c r="O2079" s="67"/>
      <c r="P2079" s="69"/>
      <c r="Q2079" s="67"/>
      <c r="R2079" s="148"/>
      <c r="S2079" s="67"/>
      <c r="T2079" s="148"/>
      <c r="U2079" s="67"/>
      <c r="V2079" s="67"/>
      <c r="W2079" s="67"/>
      <c r="X2079" s="69"/>
      <c r="Y2079" s="67"/>
      <c r="Z2079" s="67"/>
      <c r="AA2079" s="67"/>
      <c r="AB2079" s="67"/>
      <c r="AC2079" s="67"/>
      <c r="AD2079" s="67"/>
      <c r="AE2079" s="67"/>
      <c r="AF2079" s="67"/>
      <c r="AG2079" s="67"/>
      <c r="AH2079" s="67"/>
      <c r="AI2079" s="67"/>
      <c r="AJ2079" s="67"/>
      <c r="AK2079" s="67"/>
      <c r="AL2079" s="67"/>
      <c r="AM2079" s="67"/>
      <c r="AN2079" s="67"/>
      <c r="AO2079" s="67"/>
      <c r="AP2079" s="67"/>
      <c r="AQ2079" s="67"/>
      <c r="AR2079" s="67"/>
      <c r="AS2079" s="67"/>
      <c r="AT2079" s="67"/>
      <c r="AU2079" s="67"/>
    </row>
    <row r="2080" spans="1:47" s="72" customFormat="1" ht="15" customHeight="1" x14ac:dyDescent="0.25">
      <c r="A2080" s="206" t="s">
        <v>110</v>
      </c>
      <c r="B2080" s="207"/>
      <c r="C2080" s="208"/>
      <c r="D2080" s="209"/>
      <c r="E2080" s="209"/>
      <c r="F2080" s="209"/>
      <c r="G2080" s="209"/>
      <c r="H2080" s="209"/>
      <c r="I2080" s="209"/>
      <c r="J2080" s="209"/>
      <c r="K2080" s="209"/>
      <c r="L2080" s="209"/>
      <c r="M2080" s="209"/>
      <c r="N2080" s="209"/>
      <c r="O2080" s="210"/>
      <c r="P2080" s="70"/>
      <c r="Q2080" s="71"/>
      <c r="R2080" s="149"/>
      <c r="S2080" s="71"/>
      <c r="T2080" s="149"/>
      <c r="U2080" s="71"/>
      <c r="V2080" s="71"/>
      <c r="W2080" s="71"/>
      <c r="X2080" s="71"/>
      <c r="Y2080" s="71"/>
      <c r="Z2080" s="71"/>
      <c r="AA2080" s="71"/>
      <c r="AB2080" s="71"/>
      <c r="AC2080" s="71"/>
      <c r="AD2080" s="71"/>
      <c r="AE2080" s="71"/>
      <c r="AF2080" s="71"/>
      <c r="AG2080" s="71"/>
      <c r="AH2080" s="71"/>
      <c r="AI2080" s="71"/>
      <c r="AJ2080" s="71"/>
      <c r="AK2080" s="71"/>
      <c r="AL2080" s="71"/>
      <c r="AM2080" s="71"/>
      <c r="AN2080" s="71"/>
      <c r="AO2080" s="71"/>
      <c r="AP2080" s="71"/>
      <c r="AQ2080" s="71"/>
      <c r="AR2080" s="71"/>
      <c r="AS2080" s="71"/>
      <c r="AT2080" s="71"/>
      <c r="AU2080" s="71"/>
    </row>
    <row r="2081" spans="1:47" s="58" customFormat="1" x14ac:dyDescent="0.25">
      <c r="A2081" s="67"/>
      <c r="B2081" s="67"/>
      <c r="C2081" s="52"/>
      <c r="D2081" s="52"/>
      <c r="E2081" s="52"/>
      <c r="F2081" s="52"/>
      <c r="G2081" s="52"/>
      <c r="H2081" s="68"/>
      <c r="I2081" s="144"/>
      <c r="J2081" s="144"/>
      <c r="K2081" s="144"/>
      <c r="L2081" s="144"/>
      <c r="M2081" s="52"/>
      <c r="N2081" s="52"/>
      <c r="O2081" s="67"/>
      <c r="P2081" s="69"/>
      <c r="Q2081" s="67"/>
      <c r="R2081" s="148"/>
      <c r="S2081" s="67"/>
      <c r="T2081" s="148"/>
      <c r="U2081" s="67"/>
      <c r="V2081" s="67"/>
      <c r="W2081" s="67"/>
      <c r="X2081" s="69"/>
      <c r="Y2081" s="67"/>
      <c r="Z2081" s="67"/>
      <c r="AA2081" s="67"/>
      <c r="AB2081" s="67"/>
      <c r="AC2081" s="67"/>
      <c r="AD2081" s="67"/>
      <c r="AE2081" s="67"/>
      <c r="AF2081" s="67"/>
      <c r="AG2081" s="67"/>
      <c r="AH2081" s="67"/>
      <c r="AI2081" s="67"/>
      <c r="AJ2081" s="67"/>
      <c r="AK2081" s="67"/>
      <c r="AL2081" s="67"/>
      <c r="AM2081" s="67"/>
      <c r="AN2081" s="67"/>
      <c r="AO2081" s="67"/>
      <c r="AP2081" s="67"/>
      <c r="AQ2081" s="67"/>
      <c r="AR2081" s="67"/>
      <c r="AS2081" s="67"/>
      <c r="AT2081" s="67"/>
      <c r="AU2081" s="67"/>
    </row>
    <row r="2082" spans="1:47" s="72" customFormat="1" ht="15" customHeight="1" x14ac:dyDescent="0.25">
      <c r="A2082" s="206"/>
      <c r="B2082" s="207"/>
      <c r="C2082" s="208"/>
      <c r="D2082" s="209"/>
      <c r="E2082" s="209"/>
      <c r="F2082" s="209"/>
      <c r="G2082" s="209"/>
      <c r="H2082" s="209"/>
      <c r="I2082" s="209"/>
      <c r="J2082" s="209"/>
      <c r="K2082" s="209"/>
      <c r="L2082" s="209"/>
      <c r="M2082" s="209"/>
      <c r="N2082" s="209"/>
      <c r="O2082" s="210"/>
      <c r="P2082" s="70"/>
      <c r="Q2082" s="71"/>
      <c r="R2082" s="149"/>
      <c r="S2082" s="71"/>
      <c r="T2082" s="149"/>
      <c r="U2082" s="71"/>
      <c r="V2082" s="71"/>
      <c r="W2082" s="71"/>
      <c r="X2082" s="71"/>
      <c r="Y2082" s="71"/>
      <c r="Z2082" s="71"/>
      <c r="AA2082" s="71"/>
      <c r="AB2082" s="71"/>
      <c r="AC2082" s="71"/>
      <c r="AD2082" s="71"/>
      <c r="AE2082" s="71"/>
      <c r="AF2082" s="71"/>
      <c r="AG2082" s="71"/>
      <c r="AH2082" s="71"/>
      <c r="AI2082" s="71"/>
      <c r="AJ2082" s="71"/>
      <c r="AK2082" s="71"/>
      <c r="AL2082" s="71"/>
      <c r="AM2082" s="71"/>
      <c r="AN2082" s="71"/>
      <c r="AO2082" s="71"/>
      <c r="AP2082" s="71"/>
      <c r="AQ2082" s="71"/>
      <c r="AR2082" s="71"/>
      <c r="AS2082" s="71"/>
      <c r="AT2082" s="71"/>
      <c r="AU2082" s="71"/>
    </row>
    <row r="2083" spans="1:47" s="58" customFormat="1" x14ac:dyDescent="0.25">
      <c r="A2083" s="67"/>
      <c r="B2083" s="67"/>
      <c r="C2083" s="52"/>
      <c r="D2083" s="52"/>
      <c r="E2083" s="52"/>
      <c r="F2083" s="52"/>
      <c r="G2083" s="52"/>
      <c r="H2083" s="68"/>
      <c r="I2083" s="144"/>
      <c r="J2083" s="144"/>
      <c r="K2083" s="144"/>
      <c r="L2083" s="144"/>
      <c r="M2083" s="52"/>
      <c r="N2083" s="52"/>
      <c r="O2083" s="67"/>
      <c r="P2083" s="69"/>
      <c r="Q2083" s="67"/>
      <c r="R2083" s="148"/>
      <c r="S2083" s="67"/>
      <c r="T2083" s="148"/>
      <c r="U2083" s="67"/>
      <c r="V2083" s="67"/>
      <c r="W2083" s="67"/>
      <c r="X2083" s="69"/>
      <c r="Y2083" s="67"/>
      <c r="Z2083" s="67"/>
      <c r="AA2083" s="67"/>
      <c r="AB2083" s="67"/>
      <c r="AC2083" s="67"/>
      <c r="AD2083" s="67"/>
      <c r="AE2083" s="67"/>
      <c r="AF2083" s="67"/>
      <c r="AG2083" s="67"/>
      <c r="AH2083" s="67"/>
      <c r="AI2083" s="67"/>
      <c r="AJ2083" s="67"/>
      <c r="AK2083" s="67"/>
      <c r="AL2083" s="67"/>
      <c r="AM2083" s="67"/>
      <c r="AN2083" s="67"/>
      <c r="AO2083" s="67"/>
      <c r="AP2083" s="67"/>
      <c r="AQ2083" s="67"/>
      <c r="AR2083" s="67"/>
      <c r="AS2083" s="67"/>
      <c r="AT2083" s="67"/>
      <c r="AU2083" s="67"/>
    </row>
    <row r="2084" spans="1:47" s="74" customFormat="1" ht="15" customHeight="1" x14ac:dyDescent="0.25">
      <c r="A2084" s="206"/>
      <c r="B2084" s="207"/>
      <c r="C2084" s="208"/>
      <c r="D2084" s="209"/>
      <c r="E2084" s="209"/>
      <c r="F2084" s="209"/>
      <c r="G2084" s="209"/>
      <c r="H2084" s="209"/>
      <c r="I2084" s="209"/>
      <c r="J2084" s="209"/>
      <c r="K2084" s="209"/>
      <c r="L2084" s="209"/>
      <c r="M2084" s="209"/>
      <c r="N2084" s="209"/>
      <c r="O2084" s="210"/>
      <c r="P2084" s="70"/>
      <c r="Q2084" s="73"/>
      <c r="R2084" s="150"/>
      <c r="S2084" s="73"/>
      <c r="T2084" s="150"/>
      <c r="U2084" s="73"/>
      <c r="V2084" s="73"/>
      <c r="W2084" s="73"/>
      <c r="X2084" s="70"/>
      <c r="Y2084" s="73"/>
      <c r="Z2084" s="73"/>
      <c r="AA2084" s="73"/>
      <c r="AB2084" s="73"/>
      <c r="AC2084" s="73"/>
      <c r="AD2084" s="73"/>
      <c r="AE2084" s="73"/>
      <c r="AF2084" s="73"/>
      <c r="AG2084" s="73"/>
      <c r="AH2084" s="73"/>
      <c r="AI2084" s="73"/>
      <c r="AJ2084" s="73"/>
      <c r="AK2084" s="73"/>
      <c r="AL2084" s="73"/>
      <c r="AM2084" s="73"/>
      <c r="AN2084" s="73"/>
      <c r="AO2084" s="73"/>
      <c r="AP2084" s="73"/>
      <c r="AQ2084" s="73"/>
      <c r="AR2084" s="73"/>
      <c r="AS2084" s="73"/>
      <c r="AT2084" s="73"/>
      <c r="AU2084" s="73"/>
    </row>
    <row r="2085" spans="1:47" s="58" customFormat="1" x14ac:dyDescent="0.25">
      <c r="A2085" s="67"/>
      <c r="B2085" s="67"/>
      <c r="C2085" s="52"/>
      <c r="D2085" s="52"/>
      <c r="E2085" s="52"/>
      <c r="F2085" s="52"/>
      <c r="G2085" s="52"/>
      <c r="H2085" s="68"/>
      <c r="I2085" s="144"/>
      <c r="J2085" s="144"/>
      <c r="K2085" s="144"/>
      <c r="L2085" s="144"/>
      <c r="M2085" s="52"/>
      <c r="N2085" s="52"/>
      <c r="O2085" s="67"/>
      <c r="P2085" s="69"/>
      <c r="Q2085" s="67"/>
      <c r="R2085" s="148"/>
      <c r="S2085" s="67"/>
      <c r="T2085" s="148"/>
      <c r="U2085" s="67"/>
      <c r="V2085" s="67"/>
      <c r="W2085" s="67"/>
      <c r="X2085" s="69"/>
      <c r="Y2085" s="67"/>
      <c r="Z2085" s="67"/>
      <c r="AA2085" s="67"/>
      <c r="AB2085" s="67"/>
      <c r="AC2085" s="67"/>
      <c r="AD2085" s="67"/>
      <c r="AE2085" s="67"/>
      <c r="AF2085" s="67"/>
      <c r="AG2085" s="67"/>
      <c r="AH2085" s="67"/>
      <c r="AI2085" s="67"/>
      <c r="AJ2085" s="67"/>
      <c r="AK2085" s="67"/>
      <c r="AL2085" s="67"/>
      <c r="AM2085" s="67"/>
      <c r="AN2085" s="67"/>
      <c r="AO2085" s="67"/>
      <c r="AP2085" s="67"/>
      <c r="AQ2085" s="67"/>
      <c r="AR2085" s="67"/>
      <c r="AS2085" s="67"/>
      <c r="AT2085" s="67"/>
      <c r="AU2085" s="67"/>
    </row>
    <row r="2086" spans="1:47" s="74" customFormat="1" ht="15" customHeight="1" x14ac:dyDescent="0.25">
      <c r="A2086" s="206"/>
      <c r="B2086" s="207"/>
      <c r="C2086" s="208"/>
      <c r="D2086" s="209"/>
      <c r="E2086" s="209"/>
      <c r="F2086" s="209"/>
      <c r="G2086" s="209"/>
      <c r="H2086" s="209"/>
      <c r="I2086" s="209"/>
      <c r="J2086" s="209"/>
      <c r="K2086" s="209"/>
      <c r="L2086" s="209"/>
      <c r="M2086" s="209"/>
      <c r="N2086" s="209"/>
      <c r="O2086" s="210"/>
      <c r="P2086" s="70"/>
      <c r="Q2086" s="73"/>
      <c r="R2086" s="150"/>
      <c r="S2086" s="73"/>
      <c r="T2086" s="150"/>
      <c r="U2086" s="73"/>
      <c r="V2086" s="73"/>
      <c r="W2086" s="73"/>
      <c r="X2086" s="70"/>
      <c r="Y2086" s="73"/>
      <c r="Z2086" s="73"/>
      <c r="AA2086" s="73"/>
      <c r="AB2086" s="73"/>
      <c r="AC2086" s="73"/>
      <c r="AD2086" s="73"/>
      <c r="AE2086" s="73"/>
      <c r="AF2086" s="73"/>
      <c r="AG2086" s="73"/>
      <c r="AH2086" s="73"/>
      <c r="AI2086" s="73"/>
      <c r="AJ2086" s="73"/>
      <c r="AK2086" s="73"/>
      <c r="AL2086" s="73"/>
      <c r="AM2086" s="73"/>
      <c r="AN2086" s="73"/>
      <c r="AO2086" s="73"/>
      <c r="AP2086" s="73"/>
      <c r="AQ2086" s="73"/>
      <c r="AR2086" s="73"/>
      <c r="AS2086" s="73"/>
      <c r="AT2086" s="73"/>
      <c r="AU2086" s="73"/>
    </row>
    <row r="2087" spans="1:47" s="58" customFormat="1" x14ac:dyDescent="0.25">
      <c r="A2087" s="67"/>
      <c r="B2087" s="67"/>
      <c r="C2087" s="52"/>
      <c r="D2087" s="52"/>
      <c r="E2087" s="52"/>
      <c r="F2087" s="52"/>
      <c r="G2087" s="52"/>
      <c r="H2087" s="68"/>
      <c r="I2087" s="144"/>
      <c r="J2087" s="144"/>
      <c r="K2087" s="144"/>
      <c r="L2087" s="144"/>
      <c r="M2087" s="52"/>
      <c r="N2087" s="52"/>
      <c r="O2087" s="67"/>
      <c r="P2087" s="69"/>
      <c r="Q2087" s="67"/>
      <c r="R2087" s="148"/>
      <c r="S2087" s="67"/>
      <c r="T2087" s="148"/>
      <c r="U2087" s="67"/>
      <c r="V2087" s="67"/>
      <c r="W2087" s="67"/>
      <c r="X2087" s="69"/>
      <c r="Y2087" s="67"/>
      <c r="Z2087" s="67"/>
      <c r="AA2087" s="67"/>
      <c r="AB2087" s="67"/>
      <c r="AC2087" s="67"/>
      <c r="AD2087" s="67"/>
      <c r="AE2087" s="67"/>
      <c r="AF2087" s="67"/>
      <c r="AG2087" s="67"/>
      <c r="AH2087" s="67"/>
      <c r="AI2087" s="67"/>
      <c r="AJ2087" s="67"/>
      <c r="AK2087" s="67"/>
      <c r="AL2087" s="67"/>
      <c r="AM2087" s="67"/>
      <c r="AN2087" s="67"/>
      <c r="AO2087" s="67"/>
      <c r="AP2087" s="67"/>
      <c r="AQ2087" s="67"/>
      <c r="AR2087" s="67"/>
      <c r="AS2087" s="67"/>
      <c r="AT2087" s="67"/>
      <c r="AU2087" s="67"/>
    </row>
    <row r="2088" spans="1:47" s="72" customFormat="1" ht="15" customHeight="1" x14ac:dyDescent="0.25">
      <c r="A2088" s="206" t="s">
        <v>110</v>
      </c>
      <c r="B2088" s="207"/>
      <c r="C2088" s="208"/>
      <c r="D2088" s="209"/>
      <c r="E2088" s="209"/>
      <c r="F2088" s="209"/>
      <c r="G2088" s="209"/>
      <c r="H2088" s="209"/>
      <c r="I2088" s="209"/>
      <c r="J2088" s="209"/>
      <c r="K2088" s="209"/>
      <c r="L2088" s="209"/>
      <c r="M2088" s="209"/>
      <c r="N2088" s="209"/>
      <c r="O2088" s="210"/>
      <c r="P2088" s="70"/>
      <c r="Q2088" s="71"/>
      <c r="R2088" s="149"/>
      <c r="S2088" s="71"/>
      <c r="T2088" s="149"/>
      <c r="U2088" s="71"/>
      <c r="V2088" s="71"/>
      <c r="W2088" s="71"/>
      <c r="X2088" s="71"/>
      <c r="Y2088" s="71"/>
      <c r="Z2088" s="71"/>
      <c r="AA2088" s="71"/>
      <c r="AB2088" s="71"/>
      <c r="AC2088" s="71"/>
      <c r="AD2088" s="71"/>
      <c r="AE2088" s="71"/>
      <c r="AF2088" s="71"/>
      <c r="AG2088" s="71"/>
      <c r="AH2088" s="71"/>
      <c r="AI2088" s="71"/>
      <c r="AJ2088" s="71"/>
      <c r="AK2088" s="71"/>
      <c r="AL2088" s="71"/>
      <c r="AM2088" s="71"/>
      <c r="AN2088" s="71"/>
      <c r="AO2088" s="71"/>
      <c r="AP2088" s="71"/>
      <c r="AQ2088" s="71"/>
      <c r="AR2088" s="71"/>
      <c r="AS2088" s="71"/>
      <c r="AT2088" s="71"/>
      <c r="AU2088" s="71"/>
    </row>
    <row r="2089" spans="1:47" s="58" customFormat="1" x14ac:dyDescent="0.25">
      <c r="A2089" s="67"/>
      <c r="B2089" s="67"/>
      <c r="C2089" s="52"/>
      <c r="D2089" s="52"/>
      <c r="E2089" s="52"/>
      <c r="F2089" s="52"/>
      <c r="G2089" s="52"/>
      <c r="H2089" s="68"/>
      <c r="I2089" s="144"/>
      <c r="J2089" s="144"/>
      <c r="K2089" s="144"/>
      <c r="L2089" s="144"/>
      <c r="M2089" s="52"/>
      <c r="N2089" s="52"/>
      <c r="O2089" s="67"/>
      <c r="P2089" s="69"/>
      <c r="Q2089" s="67"/>
      <c r="R2089" s="148"/>
      <c r="S2089" s="67"/>
      <c r="T2089" s="148"/>
      <c r="U2089" s="67"/>
      <c r="V2089" s="67"/>
      <c r="W2089" s="67"/>
      <c r="X2089" s="69"/>
      <c r="Y2089" s="67"/>
      <c r="Z2089" s="67"/>
      <c r="AA2089" s="67"/>
      <c r="AB2089" s="67"/>
      <c r="AC2089" s="67"/>
      <c r="AD2089" s="67"/>
      <c r="AE2089" s="67"/>
      <c r="AF2089" s="67"/>
      <c r="AG2089" s="67"/>
      <c r="AH2089" s="67"/>
      <c r="AI2089" s="67"/>
      <c r="AJ2089" s="67"/>
      <c r="AK2089" s="67"/>
      <c r="AL2089" s="67"/>
      <c r="AM2089" s="67"/>
      <c r="AN2089" s="67"/>
      <c r="AO2089" s="67"/>
      <c r="AP2089" s="67"/>
      <c r="AQ2089" s="67"/>
      <c r="AR2089" s="67"/>
      <c r="AS2089" s="67"/>
      <c r="AT2089" s="67"/>
      <c r="AU2089" s="67"/>
    </row>
    <row r="2090" spans="1:47" s="72" customFormat="1" ht="15" customHeight="1" x14ac:dyDescent="0.25">
      <c r="A2090" s="206"/>
      <c r="B2090" s="207"/>
      <c r="C2090" s="208"/>
      <c r="D2090" s="209"/>
      <c r="E2090" s="209"/>
      <c r="F2090" s="209"/>
      <c r="G2090" s="209"/>
      <c r="H2090" s="209"/>
      <c r="I2090" s="209"/>
      <c r="J2090" s="209"/>
      <c r="K2090" s="209"/>
      <c r="L2090" s="209"/>
      <c r="M2090" s="209"/>
      <c r="N2090" s="209"/>
      <c r="O2090" s="210"/>
      <c r="P2090" s="70"/>
      <c r="Q2090" s="71"/>
      <c r="R2090" s="149"/>
      <c r="S2090" s="71"/>
      <c r="T2090" s="149"/>
      <c r="U2090" s="71"/>
      <c r="V2090" s="71"/>
      <c r="W2090" s="71"/>
      <c r="X2090" s="71"/>
      <c r="Y2090" s="71"/>
      <c r="Z2090" s="71"/>
      <c r="AA2090" s="71"/>
      <c r="AB2090" s="71"/>
      <c r="AC2090" s="71"/>
      <c r="AD2090" s="71"/>
      <c r="AE2090" s="71"/>
      <c r="AF2090" s="71"/>
      <c r="AG2090" s="71"/>
      <c r="AH2090" s="71"/>
      <c r="AI2090" s="71"/>
      <c r="AJ2090" s="71"/>
      <c r="AK2090" s="71"/>
      <c r="AL2090" s="71"/>
      <c r="AM2090" s="71"/>
      <c r="AN2090" s="71"/>
      <c r="AO2090" s="71"/>
      <c r="AP2090" s="71"/>
      <c r="AQ2090" s="71"/>
      <c r="AR2090" s="71"/>
      <c r="AS2090" s="71"/>
      <c r="AT2090" s="71"/>
      <c r="AU2090" s="71"/>
    </row>
    <row r="2091" spans="1:47" s="58" customFormat="1" x14ac:dyDescent="0.25">
      <c r="A2091" s="67"/>
      <c r="B2091" s="67"/>
      <c r="C2091" s="52"/>
      <c r="D2091" s="52"/>
      <c r="E2091" s="52"/>
      <c r="F2091" s="52"/>
      <c r="G2091" s="52"/>
      <c r="H2091" s="68"/>
      <c r="I2091" s="144"/>
      <c r="J2091" s="144"/>
      <c r="K2091" s="144"/>
      <c r="L2091" s="144"/>
      <c r="M2091" s="52"/>
      <c r="N2091" s="52"/>
      <c r="O2091" s="67"/>
      <c r="P2091" s="69"/>
      <c r="Q2091" s="67"/>
      <c r="R2091" s="148"/>
      <c r="S2091" s="67"/>
      <c r="T2091" s="148"/>
      <c r="U2091" s="67"/>
      <c r="V2091" s="67"/>
      <c r="W2091" s="67"/>
      <c r="X2091" s="69"/>
      <c r="Y2091" s="67"/>
      <c r="Z2091" s="67"/>
      <c r="AA2091" s="67"/>
      <c r="AB2091" s="67"/>
      <c r="AC2091" s="67"/>
      <c r="AD2091" s="67"/>
      <c r="AE2091" s="67"/>
      <c r="AF2091" s="67"/>
      <c r="AG2091" s="67"/>
      <c r="AH2091" s="67"/>
      <c r="AI2091" s="67"/>
      <c r="AJ2091" s="67"/>
      <c r="AK2091" s="67"/>
      <c r="AL2091" s="67"/>
      <c r="AM2091" s="67"/>
      <c r="AN2091" s="67"/>
      <c r="AO2091" s="67"/>
      <c r="AP2091" s="67"/>
      <c r="AQ2091" s="67"/>
      <c r="AR2091" s="67"/>
      <c r="AS2091" s="67"/>
      <c r="AT2091" s="67"/>
      <c r="AU2091" s="67"/>
    </row>
    <row r="2092" spans="1:47" s="74" customFormat="1" ht="15" customHeight="1" x14ac:dyDescent="0.25">
      <c r="A2092" s="206"/>
      <c r="B2092" s="207"/>
      <c r="C2092" s="208"/>
      <c r="D2092" s="209"/>
      <c r="E2092" s="209"/>
      <c r="F2092" s="209"/>
      <c r="G2092" s="209"/>
      <c r="H2092" s="209"/>
      <c r="I2092" s="209"/>
      <c r="J2092" s="209"/>
      <c r="K2092" s="209"/>
      <c r="L2092" s="209"/>
      <c r="M2092" s="209"/>
      <c r="N2092" s="209"/>
      <c r="O2092" s="210"/>
      <c r="P2092" s="70"/>
      <c r="Q2092" s="73"/>
      <c r="R2092" s="150"/>
      <c r="S2092" s="73"/>
      <c r="T2092" s="150"/>
      <c r="U2092" s="73"/>
      <c r="V2092" s="73"/>
      <c r="W2092" s="73"/>
      <c r="X2092" s="70"/>
      <c r="Y2092" s="73"/>
      <c r="Z2092" s="73"/>
      <c r="AA2092" s="73"/>
      <c r="AB2092" s="73"/>
      <c r="AC2092" s="73"/>
      <c r="AD2092" s="73"/>
      <c r="AE2092" s="73"/>
      <c r="AF2092" s="73"/>
      <c r="AG2092" s="73"/>
      <c r="AH2092" s="73"/>
      <c r="AI2092" s="73"/>
      <c r="AJ2092" s="73"/>
      <c r="AK2092" s="73"/>
      <c r="AL2092" s="73"/>
      <c r="AM2092" s="73"/>
      <c r="AN2092" s="73"/>
      <c r="AO2092" s="73"/>
      <c r="AP2092" s="73"/>
      <c r="AQ2092" s="73"/>
      <c r="AR2092" s="73"/>
      <c r="AS2092" s="73"/>
      <c r="AT2092" s="73"/>
      <c r="AU2092" s="73"/>
    </row>
    <row r="2093" spans="1:47" s="58" customFormat="1" x14ac:dyDescent="0.25">
      <c r="A2093" s="67"/>
      <c r="B2093" s="67"/>
      <c r="C2093" s="52"/>
      <c r="D2093" s="52"/>
      <c r="E2093" s="52"/>
      <c r="F2093" s="52"/>
      <c r="G2093" s="52"/>
      <c r="H2093" s="68"/>
      <c r="I2093" s="144"/>
      <c r="J2093" s="144"/>
      <c r="K2093" s="144"/>
      <c r="L2093" s="144"/>
      <c r="M2093" s="52"/>
      <c r="N2093" s="52"/>
      <c r="O2093" s="67"/>
      <c r="P2093" s="69"/>
      <c r="Q2093" s="67"/>
      <c r="R2093" s="148"/>
      <c r="S2093" s="67"/>
      <c r="T2093" s="148"/>
      <c r="U2093" s="67"/>
      <c r="V2093" s="67"/>
      <c r="W2093" s="67"/>
      <c r="X2093" s="69"/>
      <c r="Y2093" s="67"/>
      <c r="Z2093" s="67"/>
      <c r="AA2093" s="67"/>
      <c r="AB2093" s="67"/>
      <c r="AC2093" s="67"/>
      <c r="AD2093" s="67"/>
      <c r="AE2093" s="67"/>
      <c r="AF2093" s="67"/>
      <c r="AG2093" s="67"/>
      <c r="AH2093" s="67"/>
      <c r="AI2093" s="67"/>
      <c r="AJ2093" s="67"/>
      <c r="AK2093" s="67"/>
      <c r="AL2093" s="67"/>
      <c r="AM2093" s="67"/>
      <c r="AN2093" s="67"/>
      <c r="AO2093" s="67"/>
      <c r="AP2093" s="67"/>
      <c r="AQ2093" s="67"/>
      <c r="AR2093" s="67"/>
      <c r="AS2093" s="67"/>
      <c r="AT2093" s="67"/>
      <c r="AU2093" s="67"/>
    </row>
    <row r="2094" spans="1:47" s="74" customFormat="1" ht="15" customHeight="1" x14ac:dyDescent="0.25">
      <c r="A2094" s="206"/>
      <c r="B2094" s="207"/>
      <c r="C2094" s="208"/>
      <c r="D2094" s="209"/>
      <c r="E2094" s="209"/>
      <c r="F2094" s="209"/>
      <c r="G2094" s="209"/>
      <c r="H2094" s="209"/>
      <c r="I2094" s="209"/>
      <c r="J2094" s="209"/>
      <c r="K2094" s="209"/>
      <c r="L2094" s="209"/>
      <c r="M2094" s="209"/>
      <c r="N2094" s="209"/>
      <c r="O2094" s="210"/>
      <c r="P2094" s="70"/>
      <c r="Q2094" s="73"/>
      <c r="R2094" s="150"/>
      <c r="S2094" s="73"/>
      <c r="T2094" s="150"/>
      <c r="U2094" s="73"/>
      <c r="V2094" s="73"/>
      <c r="W2094" s="73"/>
      <c r="X2094" s="70"/>
      <c r="Y2094" s="73"/>
      <c r="Z2094" s="73"/>
      <c r="AA2094" s="73"/>
      <c r="AB2094" s="73"/>
      <c r="AC2094" s="73"/>
      <c r="AD2094" s="73"/>
      <c r="AE2094" s="73"/>
      <c r="AF2094" s="73"/>
      <c r="AG2094" s="73"/>
      <c r="AH2094" s="73"/>
      <c r="AI2094" s="73"/>
      <c r="AJ2094" s="73"/>
      <c r="AK2094" s="73"/>
      <c r="AL2094" s="73"/>
      <c r="AM2094" s="73"/>
      <c r="AN2094" s="73"/>
      <c r="AO2094" s="73"/>
      <c r="AP2094" s="73"/>
      <c r="AQ2094" s="73"/>
      <c r="AR2094" s="73"/>
      <c r="AS2094" s="73"/>
      <c r="AT2094" s="73"/>
      <c r="AU2094" s="73"/>
    </row>
    <row r="2095" spans="1:47" s="58" customFormat="1" x14ac:dyDescent="0.25">
      <c r="A2095" s="67"/>
      <c r="B2095" s="67"/>
      <c r="C2095" s="52"/>
      <c r="D2095" s="52"/>
      <c r="E2095" s="52"/>
      <c r="F2095" s="52"/>
      <c r="G2095" s="52"/>
      <c r="H2095" s="68"/>
      <c r="I2095" s="144"/>
      <c r="J2095" s="144"/>
      <c r="K2095" s="144"/>
      <c r="L2095" s="144"/>
      <c r="M2095" s="52"/>
      <c r="N2095" s="52"/>
      <c r="O2095" s="67"/>
      <c r="P2095" s="69"/>
      <c r="Q2095" s="67"/>
      <c r="R2095" s="148"/>
      <c r="S2095" s="67"/>
      <c r="T2095" s="148"/>
      <c r="U2095" s="67"/>
      <c r="V2095" s="67"/>
      <c r="W2095" s="67"/>
      <c r="X2095" s="69"/>
      <c r="Y2095" s="67"/>
      <c r="Z2095" s="67"/>
      <c r="AA2095" s="67"/>
      <c r="AB2095" s="67"/>
      <c r="AC2095" s="67"/>
      <c r="AD2095" s="67"/>
      <c r="AE2095" s="67"/>
      <c r="AF2095" s="67"/>
      <c r="AG2095" s="67"/>
      <c r="AH2095" s="67"/>
      <c r="AI2095" s="67"/>
      <c r="AJ2095" s="67"/>
      <c r="AK2095" s="67"/>
      <c r="AL2095" s="67"/>
      <c r="AM2095" s="67"/>
      <c r="AN2095" s="67"/>
      <c r="AO2095" s="67"/>
      <c r="AP2095" s="67"/>
      <c r="AQ2095" s="67"/>
      <c r="AR2095" s="67"/>
      <c r="AS2095" s="67"/>
      <c r="AT2095" s="67"/>
      <c r="AU2095" s="67"/>
    </row>
    <row r="2096" spans="1:47" s="72" customFormat="1" ht="15" customHeight="1" x14ac:dyDescent="0.25">
      <c r="A2096" s="206" t="s">
        <v>110</v>
      </c>
      <c r="B2096" s="207"/>
      <c r="C2096" s="208"/>
      <c r="D2096" s="209"/>
      <c r="E2096" s="209"/>
      <c r="F2096" s="209"/>
      <c r="G2096" s="209"/>
      <c r="H2096" s="209"/>
      <c r="I2096" s="209"/>
      <c r="J2096" s="209"/>
      <c r="K2096" s="209"/>
      <c r="L2096" s="209"/>
      <c r="M2096" s="209"/>
      <c r="N2096" s="209"/>
      <c r="O2096" s="210"/>
      <c r="P2096" s="70"/>
      <c r="Q2096" s="71"/>
      <c r="R2096" s="149"/>
      <c r="S2096" s="71"/>
      <c r="T2096" s="149"/>
      <c r="U2096" s="71"/>
      <c r="V2096" s="71"/>
      <c r="W2096" s="71"/>
      <c r="X2096" s="71"/>
      <c r="Y2096" s="71"/>
      <c r="Z2096" s="71"/>
      <c r="AA2096" s="71"/>
      <c r="AB2096" s="71"/>
      <c r="AC2096" s="71"/>
      <c r="AD2096" s="71"/>
      <c r="AE2096" s="71"/>
      <c r="AF2096" s="71"/>
      <c r="AG2096" s="71"/>
      <c r="AH2096" s="71"/>
      <c r="AI2096" s="71"/>
      <c r="AJ2096" s="71"/>
      <c r="AK2096" s="71"/>
      <c r="AL2096" s="71"/>
      <c r="AM2096" s="71"/>
      <c r="AN2096" s="71"/>
      <c r="AO2096" s="71"/>
      <c r="AP2096" s="71"/>
      <c r="AQ2096" s="71"/>
      <c r="AR2096" s="71"/>
      <c r="AS2096" s="71"/>
      <c r="AT2096" s="71"/>
      <c r="AU2096" s="71"/>
    </row>
    <row r="2097" spans="1:47" s="58" customFormat="1" x14ac:dyDescent="0.25">
      <c r="A2097" s="67"/>
      <c r="B2097" s="67"/>
      <c r="C2097" s="52"/>
      <c r="D2097" s="52"/>
      <c r="E2097" s="52"/>
      <c r="F2097" s="52"/>
      <c r="G2097" s="52"/>
      <c r="H2097" s="68"/>
      <c r="I2097" s="144"/>
      <c r="J2097" s="144"/>
      <c r="K2097" s="144"/>
      <c r="L2097" s="144"/>
      <c r="M2097" s="52"/>
      <c r="N2097" s="52"/>
      <c r="O2097" s="67"/>
      <c r="P2097" s="69"/>
      <c r="Q2097" s="67"/>
      <c r="R2097" s="148"/>
      <c r="S2097" s="67"/>
      <c r="T2097" s="148"/>
      <c r="U2097" s="67"/>
      <c r="V2097" s="67"/>
      <c r="W2097" s="67"/>
      <c r="X2097" s="69"/>
      <c r="Y2097" s="67"/>
      <c r="Z2097" s="67"/>
      <c r="AA2097" s="67"/>
      <c r="AB2097" s="67"/>
      <c r="AC2097" s="67"/>
      <c r="AD2097" s="67"/>
      <c r="AE2097" s="67"/>
      <c r="AF2097" s="67"/>
      <c r="AG2097" s="67"/>
      <c r="AH2097" s="67"/>
      <c r="AI2097" s="67"/>
      <c r="AJ2097" s="67"/>
      <c r="AK2097" s="67"/>
      <c r="AL2097" s="67"/>
      <c r="AM2097" s="67"/>
      <c r="AN2097" s="67"/>
      <c r="AO2097" s="67"/>
      <c r="AP2097" s="67"/>
      <c r="AQ2097" s="67"/>
      <c r="AR2097" s="67"/>
      <c r="AS2097" s="67"/>
      <c r="AT2097" s="67"/>
      <c r="AU2097" s="67"/>
    </row>
    <row r="2098" spans="1:47" s="72" customFormat="1" ht="15" customHeight="1" x14ac:dyDescent="0.25">
      <c r="A2098" s="206"/>
      <c r="B2098" s="207"/>
      <c r="C2098" s="208"/>
      <c r="D2098" s="209"/>
      <c r="E2098" s="209"/>
      <c r="F2098" s="209"/>
      <c r="G2098" s="209"/>
      <c r="H2098" s="209"/>
      <c r="I2098" s="209"/>
      <c r="J2098" s="209"/>
      <c r="K2098" s="209"/>
      <c r="L2098" s="209"/>
      <c r="M2098" s="209"/>
      <c r="N2098" s="209"/>
      <c r="O2098" s="210"/>
      <c r="P2098" s="70"/>
      <c r="Q2098" s="71"/>
      <c r="R2098" s="149"/>
      <c r="S2098" s="71"/>
      <c r="T2098" s="149"/>
      <c r="U2098" s="71"/>
      <c r="V2098" s="71"/>
      <c r="W2098" s="71"/>
      <c r="X2098" s="71"/>
      <c r="Y2098" s="71"/>
      <c r="Z2098" s="71"/>
      <c r="AA2098" s="71"/>
      <c r="AB2098" s="71"/>
      <c r="AC2098" s="71"/>
      <c r="AD2098" s="71"/>
      <c r="AE2098" s="71"/>
      <c r="AF2098" s="71"/>
      <c r="AG2098" s="71"/>
      <c r="AH2098" s="71"/>
      <c r="AI2098" s="71"/>
      <c r="AJ2098" s="71"/>
      <c r="AK2098" s="71"/>
      <c r="AL2098" s="71"/>
      <c r="AM2098" s="71"/>
      <c r="AN2098" s="71"/>
      <c r="AO2098" s="71"/>
      <c r="AP2098" s="71"/>
      <c r="AQ2098" s="71"/>
      <c r="AR2098" s="71"/>
      <c r="AS2098" s="71"/>
      <c r="AT2098" s="71"/>
      <c r="AU2098" s="71"/>
    </row>
    <row r="2099" spans="1:47" s="58" customFormat="1" x14ac:dyDescent="0.25">
      <c r="A2099" s="67"/>
      <c r="B2099" s="67"/>
      <c r="C2099" s="52"/>
      <c r="D2099" s="52"/>
      <c r="E2099" s="52"/>
      <c r="F2099" s="52"/>
      <c r="G2099" s="52"/>
      <c r="H2099" s="68"/>
      <c r="I2099" s="144"/>
      <c r="J2099" s="144"/>
      <c r="K2099" s="144"/>
      <c r="L2099" s="144"/>
      <c r="M2099" s="52"/>
      <c r="N2099" s="52"/>
      <c r="O2099" s="67"/>
      <c r="P2099" s="69"/>
      <c r="Q2099" s="67"/>
      <c r="R2099" s="148"/>
      <c r="S2099" s="67"/>
      <c r="T2099" s="148"/>
      <c r="U2099" s="67"/>
      <c r="V2099" s="67"/>
      <c r="W2099" s="67"/>
      <c r="X2099" s="69"/>
      <c r="Y2099" s="67"/>
      <c r="Z2099" s="67"/>
      <c r="AA2099" s="67"/>
      <c r="AB2099" s="67"/>
      <c r="AC2099" s="67"/>
      <c r="AD2099" s="67"/>
      <c r="AE2099" s="67"/>
      <c r="AF2099" s="67"/>
      <c r="AG2099" s="67"/>
      <c r="AH2099" s="67"/>
      <c r="AI2099" s="67"/>
      <c r="AJ2099" s="67"/>
      <c r="AK2099" s="67"/>
      <c r="AL2099" s="67"/>
      <c r="AM2099" s="67"/>
      <c r="AN2099" s="67"/>
      <c r="AO2099" s="67"/>
      <c r="AP2099" s="67"/>
      <c r="AQ2099" s="67"/>
      <c r="AR2099" s="67"/>
      <c r="AS2099" s="67"/>
      <c r="AT2099" s="67"/>
      <c r="AU2099" s="67"/>
    </row>
    <row r="2100" spans="1:47" s="74" customFormat="1" ht="15" customHeight="1" x14ac:dyDescent="0.25">
      <c r="A2100" s="206"/>
      <c r="B2100" s="207"/>
      <c r="C2100" s="208"/>
      <c r="D2100" s="209"/>
      <c r="E2100" s="209"/>
      <c r="F2100" s="209"/>
      <c r="G2100" s="209"/>
      <c r="H2100" s="209"/>
      <c r="I2100" s="209"/>
      <c r="J2100" s="209"/>
      <c r="K2100" s="209"/>
      <c r="L2100" s="209"/>
      <c r="M2100" s="209"/>
      <c r="N2100" s="209"/>
      <c r="O2100" s="210"/>
      <c r="P2100" s="70"/>
      <c r="Q2100" s="73"/>
      <c r="R2100" s="150"/>
      <c r="S2100" s="73"/>
      <c r="T2100" s="150"/>
      <c r="U2100" s="73"/>
      <c r="V2100" s="73"/>
      <c r="W2100" s="73"/>
      <c r="X2100" s="70"/>
      <c r="Y2100" s="73"/>
      <c r="Z2100" s="73"/>
      <c r="AA2100" s="73"/>
      <c r="AB2100" s="73"/>
      <c r="AC2100" s="73"/>
      <c r="AD2100" s="73"/>
      <c r="AE2100" s="73"/>
      <c r="AF2100" s="73"/>
      <c r="AG2100" s="73"/>
      <c r="AH2100" s="73"/>
      <c r="AI2100" s="73"/>
      <c r="AJ2100" s="73"/>
      <c r="AK2100" s="73"/>
      <c r="AL2100" s="73"/>
      <c r="AM2100" s="73"/>
      <c r="AN2100" s="73"/>
      <c r="AO2100" s="73"/>
      <c r="AP2100" s="73"/>
      <c r="AQ2100" s="73"/>
      <c r="AR2100" s="73"/>
      <c r="AS2100" s="73"/>
      <c r="AT2100" s="73"/>
      <c r="AU2100" s="73"/>
    </row>
    <row r="2101" spans="1:47" s="58" customFormat="1" x14ac:dyDescent="0.25">
      <c r="A2101" s="67"/>
      <c r="B2101" s="67"/>
      <c r="C2101" s="52"/>
      <c r="D2101" s="52"/>
      <c r="E2101" s="52"/>
      <c r="F2101" s="52"/>
      <c r="G2101" s="52"/>
      <c r="H2101" s="68"/>
      <c r="I2101" s="144"/>
      <c r="J2101" s="144"/>
      <c r="K2101" s="144"/>
      <c r="L2101" s="144"/>
      <c r="M2101" s="52"/>
      <c r="N2101" s="52"/>
      <c r="O2101" s="67"/>
      <c r="P2101" s="69"/>
      <c r="Q2101" s="67"/>
      <c r="R2101" s="148"/>
      <c r="S2101" s="67"/>
      <c r="T2101" s="148"/>
      <c r="U2101" s="67"/>
      <c r="V2101" s="67"/>
      <c r="W2101" s="67"/>
      <c r="X2101" s="69"/>
      <c r="Y2101" s="67"/>
      <c r="Z2101" s="67"/>
      <c r="AA2101" s="67"/>
      <c r="AB2101" s="67"/>
      <c r="AC2101" s="67"/>
      <c r="AD2101" s="67"/>
      <c r="AE2101" s="67"/>
      <c r="AF2101" s="67"/>
      <c r="AG2101" s="67"/>
      <c r="AH2101" s="67"/>
      <c r="AI2101" s="67"/>
      <c r="AJ2101" s="67"/>
      <c r="AK2101" s="67"/>
      <c r="AL2101" s="67"/>
      <c r="AM2101" s="67"/>
      <c r="AN2101" s="67"/>
      <c r="AO2101" s="67"/>
      <c r="AP2101" s="67"/>
      <c r="AQ2101" s="67"/>
      <c r="AR2101" s="67"/>
      <c r="AS2101" s="67"/>
      <c r="AT2101" s="67"/>
      <c r="AU2101" s="67"/>
    </row>
    <row r="2102" spans="1:47" s="74" customFormat="1" ht="15" customHeight="1" x14ac:dyDescent="0.25">
      <c r="A2102" s="206"/>
      <c r="B2102" s="207"/>
      <c r="C2102" s="208"/>
      <c r="D2102" s="209"/>
      <c r="E2102" s="209"/>
      <c r="F2102" s="209"/>
      <c r="G2102" s="209"/>
      <c r="H2102" s="209"/>
      <c r="I2102" s="209"/>
      <c r="J2102" s="209"/>
      <c r="K2102" s="209"/>
      <c r="L2102" s="209"/>
      <c r="M2102" s="209"/>
      <c r="N2102" s="209"/>
      <c r="O2102" s="210"/>
      <c r="P2102" s="70"/>
      <c r="Q2102" s="73"/>
      <c r="R2102" s="150"/>
      <c r="S2102" s="73"/>
      <c r="T2102" s="150"/>
      <c r="U2102" s="73"/>
      <c r="V2102" s="73"/>
      <c r="W2102" s="73"/>
      <c r="X2102" s="70"/>
      <c r="Y2102" s="73"/>
      <c r="Z2102" s="73"/>
      <c r="AA2102" s="73"/>
      <c r="AB2102" s="73"/>
      <c r="AC2102" s="73"/>
      <c r="AD2102" s="73"/>
      <c r="AE2102" s="73"/>
      <c r="AF2102" s="73"/>
      <c r="AG2102" s="73"/>
      <c r="AH2102" s="73"/>
      <c r="AI2102" s="73"/>
      <c r="AJ2102" s="73"/>
      <c r="AK2102" s="73"/>
      <c r="AL2102" s="73"/>
      <c r="AM2102" s="73"/>
      <c r="AN2102" s="73"/>
      <c r="AO2102" s="73"/>
      <c r="AP2102" s="73"/>
      <c r="AQ2102" s="73"/>
      <c r="AR2102" s="73"/>
      <c r="AS2102" s="73"/>
      <c r="AT2102" s="73"/>
      <c r="AU2102" s="73"/>
    </row>
    <row r="2103" spans="1:47" s="58" customFormat="1" x14ac:dyDescent="0.25">
      <c r="A2103" s="67"/>
      <c r="B2103" s="67"/>
      <c r="C2103" s="52"/>
      <c r="D2103" s="52"/>
      <c r="E2103" s="52"/>
      <c r="F2103" s="52"/>
      <c r="G2103" s="52"/>
      <c r="H2103" s="68"/>
      <c r="I2103" s="144"/>
      <c r="J2103" s="144"/>
      <c r="K2103" s="144"/>
      <c r="L2103" s="144"/>
      <c r="M2103" s="52"/>
      <c r="N2103" s="52"/>
      <c r="O2103" s="67"/>
      <c r="P2103" s="69"/>
      <c r="Q2103" s="67"/>
      <c r="R2103" s="148"/>
      <c r="S2103" s="67"/>
      <c r="T2103" s="148"/>
      <c r="U2103" s="67"/>
      <c r="V2103" s="67"/>
      <c r="W2103" s="67"/>
      <c r="X2103" s="69"/>
      <c r="Y2103" s="67"/>
      <c r="Z2103" s="67"/>
      <c r="AA2103" s="67"/>
      <c r="AB2103" s="67"/>
      <c r="AC2103" s="67"/>
      <c r="AD2103" s="67"/>
      <c r="AE2103" s="67"/>
      <c r="AF2103" s="67"/>
      <c r="AG2103" s="67"/>
      <c r="AH2103" s="67"/>
      <c r="AI2103" s="67"/>
      <c r="AJ2103" s="67"/>
      <c r="AK2103" s="67"/>
      <c r="AL2103" s="67"/>
      <c r="AM2103" s="67"/>
      <c r="AN2103" s="67"/>
      <c r="AO2103" s="67"/>
      <c r="AP2103" s="67"/>
      <c r="AQ2103" s="67"/>
      <c r="AR2103" s="67"/>
      <c r="AS2103" s="67"/>
      <c r="AT2103" s="67"/>
      <c r="AU2103" s="67"/>
    </row>
    <row r="2104" spans="1:47" s="72" customFormat="1" ht="15" customHeight="1" x14ac:dyDescent="0.25">
      <c r="A2104" s="206" t="s">
        <v>110</v>
      </c>
      <c r="B2104" s="207"/>
      <c r="C2104" s="208"/>
      <c r="D2104" s="209"/>
      <c r="E2104" s="209"/>
      <c r="F2104" s="209"/>
      <c r="G2104" s="209"/>
      <c r="H2104" s="209"/>
      <c r="I2104" s="209"/>
      <c r="J2104" s="209"/>
      <c r="K2104" s="209"/>
      <c r="L2104" s="209"/>
      <c r="M2104" s="209"/>
      <c r="N2104" s="209"/>
      <c r="O2104" s="210"/>
      <c r="P2104" s="70"/>
      <c r="Q2104" s="71"/>
      <c r="R2104" s="149"/>
      <c r="S2104" s="71"/>
      <c r="T2104" s="149"/>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c r="AP2104" s="71"/>
      <c r="AQ2104" s="71"/>
      <c r="AR2104" s="71"/>
      <c r="AS2104" s="71"/>
      <c r="AT2104" s="71"/>
      <c r="AU2104" s="71"/>
    </row>
    <row r="2105" spans="1:47" s="58" customFormat="1" x14ac:dyDescent="0.25">
      <c r="A2105" s="67"/>
      <c r="B2105" s="67"/>
      <c r="C2105" s="52"/>
      <c r="D2105" s="52"/>
      <c r="E2105" s="52"/>
      <c r="F2105" s="52"/>
      <c r="G2105" s="52"/>
      <c r="H2105" s="68"/>
      <c r="I2105" s="144"/>
      <c r="J2105" s="144"/>
      <c r="K2105" s="144"/>
      <c r="L2105" s="144"/>
      <c r="M2105" s="52"/>
      <c r="N2105" s="52"/>
      <c r="O2105" s="67"/>
      <c r="P2105" s="69"/>
      <c r="Q2105" s="67"/>
      <c r="R2105" s="148"/>
      <c r="S2105" s="67"/>
      <c r="T2105" s="148"/>
      <c r="U2105" s="67"/>
      <c r="V2105" s="67"/>
      <c r="W2105" s="67"/>
      <c r="X2105" s="69"/>
      <c r="Y2105" s="67"/>
      <c r="Z2105" s="67"/>
      <c r="AA2105" s="67"/>
      <c r="AB2105" s="67"/>
      <c r="AC2105" s="67"/>
      <c r="AD2105" s="67"/>
      <c r="AE2105" s="67"/>
      <c r="AF2105" s="67"/>
      <c r="AG2105" s="67"/>
      <c r="AH2105" s="67"/>
      <c r="AI2105" s="67"/>
      <c r="AJ2105" s="67"/>
      <c r="AK2105" s="67"/>
      <c r="AL2105" s="67"/>
      <c r="AM2105" s="67"/>
      <c r="AN2105" s="67"/>
      <c r="AO2105" s="67"/>
      <c r="AP2105" s="67"/>
      <c r="AQ2105" s="67"/>
      <c r="AR2105" s="67"/>
      <c r="AS2105" s="67"/>
      <c r="AT2105" s="67"/>
      <c r="AU2105" s="67"/>
    </row>
    <row r="2106" spans="1:47" s="72" customFormat="1" ht="15" customHeight="1" x14ac:dyDescent="0.25">
      <c r="A2106" s="206"/>
      <c r="B2106" s="207"/>
      <c r="C2106" s="208"/>
      <c r="D2106" s="209"/>
      <c r="E2106" s="209"/>
      <c r="F2106" s="209"/>
      <c r="G2106" s="209"/>
      <c r="H2106" s="209"/>
      <c r="I2106" s="209"/>
      <c r="J2106" s="209"/>
      <c r="K2106" s="209"/>
      <c r="L2106" s="209"/>
      <c r="M2106" s="209"/>
      <c r="N2106" s="209"/>
      <c r="O2106" s="210"/>
      <c r="P2106" s="70"/>
      <c r="Q2106" s="71"/>
      <c r="R2106" s="149"/>
      <c r="S2106" s="71"/>
      <c r="T2106" s="149"/>
      <c r="U2106" s="71"/>
      <c r="V2106" s="71"/>
      <c r="W2106" s="71"/>
      <c r="X2106" s="71"/>
      <c r="Y2106" s="71"/>
      <c r="Z2106" s="71"/>
      <c r="AA2106" s="71"/>
      <c r="AB2106" s="71"/>
      <c r="AC2106" s="71"/>
      <c r="AD2106" s="71"/>
      <c r="AE2106" s="71"/>
      <c r="AF2106" s="71"/>
      <c r="AG2106" s="71"/>
      <c r="AH2106" s="71"/>
      <c r="AI2106" s="71"/>
      <c r="AJ2106" s="71"/>
      <c r="AK2106" s="71"/>
      <c r="AL2106" s="71"/>
      <c r="AM2106" s="71"/>
      <c r="AN2106" s="71"/>
      <c r="AO2106" s="71"/>
      <c r="AP2106" s="71"/>
      <c r="AQ2106" s="71"/>
      <c r="AR2106" s="71"/>
      <c r="AS2106" s="71"/>
      <c r="AT2106" s="71"/>
      <c r="AU2106" s="71"/>
    </row>
    <row r="2107" spans="1:47" s="58" customFormat="1" x14ac:dyDescent="0.25">
      <c r="A2107" s="67"/>
      <c r="B2107" s="67"/>
      <c r="C2107" s="52"/>
      <c r="D2107" s="52"/>
      <c r="E2107" s="52"/>
      <c r="F2107" s="52"/>
      <c r="G2107" s="52"/>
      <c r="H2107" s="68"/>
      <c r="I2107" s="144"/>
      <c r="J2107" s="144"/>
      <c r="K2107" s="144"/>
      <c r="L2107" s="144"/>
      <c r="M2107" s="52"/>
      <c r="N2107" s="52"/>
      <c r="O2107" s="67"/>
      <c r="P2107" s="69"/>
      <c r="Q2107" s="67"/>
      <c r="R2107" s="148"/>
      <c r="S2107" s="67"/>
      <c r="T2107" s="148"/>
      <c r="U2107" s="67"/>
      <c r="V2107" s="67"/>
      <c r="W2107" s="67"/>
      <c r="X2107" s="69"/>
      <c r="Y2107" s="67"/>
      <c r="Z2107" s="67"/>
      <c r="AA2107" s="67"/>
      <c r="AB2107" s="67"/>
      <c r="AC2107" s="67"/>
      <c r="AD2107" s="67"/>
      <c r="AE2107" s="67"/>
      <c r="AF2107" s="67"/>
      <c r="AG2107" s="67"/>
      <c r="AH2107" s="67"/>
      <c r="AI2107" s="67"/>
      <c r="AJ2107" s="67"/>
      <c r="AK2107" s="67"/>
      <c r="AL2107" s="67"/>
      <c r="AM2107" s="67"/>
      <c r="AN2107" s="67"/>
      <c r="AO2107" s="67"/>
      <c r="AP2107" s="67"/>
      <c r="AQ2107" s="67"/>
      <c r="AR2107" s="67"/>
      <c r="AS2107" s="67"/>
      <c r="AT2107" s="67"/>
      <c r="AU2107" s="67"/>
    </row>
    <row r="2108" spans="1:47" s="74" customFormat="1" ht="15" customHeight="1" x14ac:dyDescent="0.25">
      <c r="A2108" s="206"/>
      <c r="B2108" s="207"/>
      <c r="C2108" s="208"/>
      <c r="D2108" s="209"/>
      <c r="E2108" s="209"/>
      <c r="F2108" s="209"/>
      <c r="G2108" s="209"/>
      <c r="H2108" s="209"/>
      <c r="I2108" s="209"/>
      <c r="J2108" s="209"/>
      <c r="K2108" s="209"/>
      <c r="L2108" s="209"/>
      <c r="M2108" s="209"/>
      <c r="N2108" s="209"/>
      <c r="O2108" s="210"/>
      <c r="P2108" s="70"/>
      <c r="Q2108" s="73"/>
      <c r="R2108" s="150"/>
      <c r="S2108" s="73"/>
      <c r="T2108" s="150"/>
      <c r="U2108" s="73"/>
      <c r="V2108" s="73"/>
      <c r="W2108" s="73"/>
      <c r="X2108" s="70"/>
      <c r="Y2108" s="73"/>
      <c r="Z2108" s="73"/>
      <c r="AA2108" s="73"/>
      <c r="AB2108" s="73"/>
      <c r="AC2108" s="73"/>
      <c r="AD2108" s="73"/>
      <c r="AE2108" s="73"/>
      <c r="AF2108" s="73"/>
      <c r="AG2108" s="73"/>
      <c r="AH2108" s="73"/>
      <c r="AI2108" s="73"/>
      <c r="AJ2108" s="73"/>
      <c r="AK2108" s="73"/>
      <c r="AL2108" s="73"/>
      <c r="AM2108" s="73"/>
      <c r="AN2108" s="73"/>
      <c r="AO2108" s="73"/>
      <c r="AP2108" s="73"/>
      <c r="AQ2108" s="73"/>
      <c r="AR2108" s="73"/>
      <c r="AS2108" s="73"/>
      <c r="AT2108" s="73"/>
      <c r="AU2108" s="73"/>
    </row>
    <row r="2109" spans="1:47" s="58" customFormat="1" x14ac:dyDescent="0.25">
      <c r="A2109" s="67"/>
      <c r="B2109" s="67"/>
      <c r="C2109" s="52"/>
      <c r="D2109" s="52"/>
      <c r="E2109" s="52"/>
      <c r="F2109" s="52"/>
      <c r="G2109" s="52"/>
      <c r="H2109" s="68"/>
      <c r="I2109" s="144"/>
      <c r="J2109" s="144"/>
      <c r="K2109" s="144"/>
      <c r="L2109" s="144"/>
      <c r="M2109" s="52"/>
      <c r="N2109" s="52"/>
      <c r="O2109" s="67"/>
      <c r="P2109" s="69"/>
      <c r="Q2109" s="67"/>
      <c r="R2109" s="148"/>
      <c r="S2109" s="67"/>
      <c r="T2109" s="148"/>
      <c r="U2109" s="67"/>
      <c r="V2109" s="67"/>
      <c r="W2109" s="67"/>
      <c r="X2109" s="69"/>
      <c r="Y2109" s="67"/>
      <c r="Z2109" s="67"/>
      <c r="AA2109" s="67"/>
      <c r="AB2109" s="67"/>
      <c r="AC2109" s="67"/>
      <c r="AD2109" s="67"/>
      <c r="AE2109" s="67"/>
      <c r="AF2109" s="67"/>
      <c r="AG2109" s="67"/>
      <c r="AH2109" s="67"/>
      <c r="AI2109" s="67"/>
      <c r="AJ2109" s="67"/>
      <c r="AK2109" s="67"/>
      <c r="AL2109" s="67"/>
      <c r="AM2109" s="67"/>
      <c r="AN2109" s="67"/>
      <c r="AO2109" s="67"/>
      <c r="AP2109" s="67"/>
      <c r="AQ2109" s="67"/>
      <c r="AR2109" s="67"/>
      <c r="AS2109" s="67"/>
      <c r="AT2109" s="67"/>
      <c r="AU2109" s="67"/>
    </row>
    <row r="2110" spans="1:47" s="74" customFormat="1" ht="15" customHeight="1" x14ac:dyDescent="0.25">
      <c r="A2110" s="206"/>
      <c r="B2110" s="207"/>
      <c r="C2110" s="208"/>
      <c r="D2110" s="209"/>
      <c r="E2110" s="209"/>
      <c r="F2110" s="209"/>
      <c r="G2110" s="209"/>
      <c r="H2110" s="209"/>
      <c r="I2110" s="209"/>
      <c r="J2110" s="209"/>
      <c r="K2110" s="209"/>
      <c r="L2110" s="209"/>
      <c r="M2110" s="209"/>
      <c r="N2110" s="209"/>
      <c r="O2110" s="210"/>
      <c r="P2110" s="70"/>
      <c r="Q2110" s="73"/>
      <c r="R2110" s="150"/>
      <c r="S2110" s="73"/>
      <c r="T2110" s="150"/>
      <c r="U2110" s="73"/>
      <c r="V2110" s="73"/>
      <c r="W2110" s="73"/>
      <c r="X2110" s="70"/>
      <c r="Y2110" s="73"/>
      <c r="Z2110" s="73"/>
      <c r="AA2110" s="73"/>
      <c r="AB2110" s="73"/>
      <c r="AC2110" s="73"/>
      <c r="AD2110" s="73"/>
      <c r="AE2110" s="73"/>
      <c r="AF2110" s="73"/>
      <c r="AG2110" s="73"/>
      <c r="AH2110" s="73"/>
      <c r="AI2110" s="73"/>
      <c r="AJ2110" s="73"/>
      <c r="AK2110" s="73"/>
      <c r="AL2110" s="73"/>
      <c r="AM2110" s="73"/>
      <c r="AN2110" s="73"/>
      <c r="AO2110" s="73"/>
      <c r="AP2110" s="73"/>
      <c r="AQ2110" s="73"/>
      <c r="AR2110" s="73"/>
      <c r="AS2110" s="73"/>
      <c r="AT2110" s="73"/>
      <c r="AU2110" s="73"/>
    </row>
    <row r="2111" spans="1:47" s="58" customFormat="1" x14ac:dyDescent="0.25">
      <c r="A2111" s="67"/>
      <c r="B2111" s="67"/>
      <c r="C2111" s="52"/>
      <c r="D2111" s="52"/>
      <c r="E2111" s="52"/>
      <c r="F2111" s="52"/>
      <c r="G2111" s="52"/>
      <c r="H2111" s="68"/>
      <c r="I2111" s="144"/>
      <c r="J2111" s="144"/>
      <c r="K2111" s="144"/>
      <c r="L2111" s="144"/>
      <c r="M2111" s="52"/>
      <c r="N2111" s="52"/>
      <c r="O2111" s="67"/>
      <c r="P2111" s="69"/>
      <c r="Q2111" s="67"/>
      <c r="R2111" s="148"/>
      <c r="S2111" s="67"/>
      <c r="T2111" s="148"/>
      <c r="U2111" s="67"/>
      <c r="V2111" s="67"/>
      <c r="W2111" s="67"/>
      <c r="X2111" s="69"/>
      <c r="Y2111" s="67"/>
      <c r="Z2111" s="67"/>
      <c r="AA2111" s="67"/>
      <c r="AB2111" s="67"/>
      <c r="AC2111" s="67"/>
      <c r="AD2111" s="67"/>
      <c r="AE2111" s="67"/>
      <c r="AF2111" s="67"/>
      <c r="AG2111" s="67"/>
      <c r="AH2111" s="67"/>
      <c r="AI2111" s="67"/>
      <c r="AJ2111" s="67"/>
      <c r="AK2111" s="67"/>
      <c r="AL2111" s="67"/>
      <c r="AM2111" s="67"/>
      <c r="AN2111" s="67"/>
      <c r="AO2111" s="67"/>
      <c r="AP2111" s="67"/>
      <c r="AQ2111" s="67"/>
      <c r="AR2111" s="67"/>
      <c r="AS2111" s="67"/>
      <c r="AT2111" s="67"/>
      <c r="AU2111" s="67"/>
    </row>
    <row r="2112" spans="1:47" s="72" customFormat="1" ht="15" customHeight="1" x14ac:dyDescent="0.25">
      <c r="A2112" s="206" t="s">
        <v>110</v>
      </c>
      <c r="B2112" s="207"/>
      <c r="C2112" s="208"/>
      <c r="D2112" s="209"/>
      <c r="E2112" s="209"/>
      <c r="F2112" s="209"/>
      <c r="G2112" s="209"/>
      <c r="H2112" s="209"/>
      <c r="I2112" s="209"/>
      <c r="J2112" s="209"/>
      <c r="K2112" s="209"/>
      <c r="L2112" s="209"/>
      <c r="M2112" s="209"/>
      <c r="N2112" s="209"/>
      <c r="O2112" s="210"/>
      <c r="P2112" s="70"/>
      <c r="Q2112" s="71"/>
      <c r="R2112" s="149"/>
      <c r="S2112" s="71"/>
      <c r="T2112" s="149"/>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c r="AP2112" s="71"/>
      <c r="AQ2112" s="71"/>
      <c r="AR2112" s="71"/>
      <c r="AS2112" s="71"/>
      <c r="AT2112" s="71"/>
      <c r="AU2112" s="71"/>
    </row>
    <row r="2113" spans="1:47" s="58" customFormat="1" x14ac:dyDescent="0.25">
      <c r="A2113" s="67"/>
      <c r="B2113" s="67"/>
      <c r="C2113" s="52"/>
      <c r="D2113" s="52"/>
      <c r="E2113" s="52"/>
      <c r="F2113" s="52"/>
      <c r="G2113" s="52"/>
      <c r="H2113" s="68"/>
      <c r="I2113" s="144"/>
      <c r="J2113" s="144"/>
      <c r="K2113" s="144"/>
      <c r="L2113" s="144"/>
      <c r="M2113" s="52"/>
      <c r="N2113" s="52"/>
      <c r="O2113" s="67"/>
      <c r="P2113" s="69"/>
      <c r="Q2113" s="67"/>
      <c r="R2113" s="148"/>
      <c r="S2113" s="67"/>
      <c r="T2113" s="148"/>
      <c r="U2113" s="67"/>
      <c r="V2113" s="67"/>
      <c r="W2113" s="67"/>
      <c r="X2113" s="69"/>
      <c r="Y2113" s="67"/>
      <c r="Z2113" s="67"/>
      <c r="AA2113" s="67"/>
      <c r="AB2113" s="67"/>
      <c r="AC2113" s="67"/>
      <c r="AD2113" s="67"/>
      <c r="AE2113" s="67"/>
      <c r="AF2113" s="67"/>
      <c r="AG2113" s="67"/>
      <c r="AH2113" s="67"/>
      <c r="AI2113" s="67"/>
      <c r="AJ2113" s="67"/>
      <c r="AK2113" s="67"/>
      <c r="AL2113" s="67"/>
      <c r="AM2113" s="67"/>
      <c r="AN2113" s="67"/>
      <c r="AO2113" s="67"/>
      <c r="AP2113" s="67"/>
      <c r="AQ2113" s="67"/>
      <c r="AR2113" s="67"/>
      <c r="AS2113" s="67"/>
      <c r="AT2113" s="67"/>
      <c r="AU2113" s="67"/>
    </row>
    <row r="2114" spans="1:47" s="72" customFormat="1" ht="15" customHeight="1" x14ac:dyDescent="0.25">
      <c r="A2114" s="206"/>
      <c r="B2114" s="207"/>
      <c r="C2114" s="208"/>
      <c r="D2114" s="209"/>
      <c r="E2114" s="209"/>
      <c r="F2114" s="209"/>
      <c r="G2114" s="209"/>
      <c r="H2114" s="209"/>
      <c r="I2114" s="209"/>
      <c r="J2114" s="209"/>
      <c r="K2114" s="209"/>
      <c r="L2114" s="209"/>
      <c r="M2114" s="209"/>
      <c r="N2114" s="209"/>
      <c r="O2114" s="210"/>
      <c r="P2114" s="70"/>
      <c r="Q2114" s="71"/>
      <c r="R2114" s="149"/>
      <c r="S2114" s="71"/>
      <c r="T2114" s="149"/>
      <c r="U2114" s="71"/>
      <c r="V2114" s="71"/>
      <c r="W2114" s="71"/>
      <c r="X2114" s="71"/>
      <c r="Y2114" s="71"/>
      <c r="Z2114" s="71"/>
      <c r="AA2114" s="71"/>
      <c r="AB2114" s="71"/>
      <c r="AC2114" s="71"/>
      <c r="AD2114" s="71"/>
      <c r="AE2114" s="71"/>
      <c r="AF2114" s="71"/>
      <c r="AG2114" s="71"/>
      <c r="AH2114" s="71"/>
      <c r="AI2114" s="71"/>
      <c r="AJ2114" s="71"/>
      <c r="AK2114" s="71"/>
      <c r="AL2114" s="71"/>
      <c r="AM2114" s="71"/>
      <c r="AN2114" s="71"/>
      <c r="AO2114" s="71"/>
      <c r="AP2114" s="71"/>
      <c r="AQ2114" s="71"/>
      <c r="AR2114" s="71"/>
      <c r="AS2114" s="71"/>
      <c r="AT2114" s="71"/>
      <c r="AU2114" s="71"/>
    </row>
    <row r="2115" spans="1:47" s="58" customFormat="1" x14ac:dyDescent="0.25">
      <c r="A2115" s="67"/>
      <c r="B2115" s="67"/>
      <c r="C2115" s="52"/>
      <c r="D2115" s="52"/>
      <c r="E2115" s="52"/>
      <c r="F2115" s="52"/>
      <c r="G2115" s="52"/>
      <c r="H2115" s="68"/>
      <c r="I2115" s="144"/>
      <c r="J2115" s="144"/>
      <c r="K2115" s="144"/>
      <c r="L2115" s="144"/>
      <c r="M2115" s="52"/>
      <c r="N2115" s="52"/>
      <c r="O2115" s="67"/>
      <c r="P2115" s="69"/>
      <c r="Q2115" s="67"/>
      <c r="R2115" s="148"/>
      <c r="S2115" s="67"/>
      <c r="T2115" s="148"/>
      <c r="U2115" s="67"/>
      <c r="V2115" s="67"/>
      <c r="W2115" s="67"/>
      <c r="X2115" s="69"/>
      <c r="Y2115" s="67"/>
      <c r="Z2115" s="67"/>
      <c r="AA2115" s="67"/>
      <c r="AB2115" s="67"/>
      <c r="AC2115" s="67"/>
      <c r="AD2115" s="67"/>
      <c r="AE2115" s="67"/>
      <c r="AF2115" s="67"/>
      <c r="AG2115" s="67"/>
      <c r="AH2115" s="67"/>
      <c r="AI2115" s="67"/>
      <c r="AJ2115" s="67"/>
      <c r="AK2115" s="67"/>
      <c r="AL2115" s="67"/>
      <c r="AM2115" s="67"/>
      <c r="AN2115" s="67"/>
      <c r="AO2115" s="67"/>
      <c r="AP2115" s="67"/>
      <c r="AQ2115" s="67"/>
      <c r="AR2115" s="67"/>
      <c r="AS2115" s="67"/>
      <c r="AT2115" s="67"/>
      <c r="AU2115" s="67"/>
    </row>
    <row r="2116" spans="1:47" s="74" customFormat="1" ht="15" customHeight="1" x14ac:dyDescent="0.25">
      <c r="A2116" s="206"/>
      <c r="B2116" s="207"/>
      <c r="C2116" s="208"/>
      <c r="D2116" s="209"/>
      <c r="E2116" s="209"/>
      <c r="F2116" s="209"/>
      <c r="G2116" s="209"/>
      <c r="H2116" s="209"/>
      <c r="I2116" s="209"/>
      <c r="J2116" s="209"/>
      <c r="K2116" s="209"/>
      <c r="L2116" s="209"/>
      <c r="M2116" s="209"/>
      <c r="N2116" s="209"/>
      <c r="O2116" s="210"/>
      <c r="P2116" s="70"/>
      <c r="Q2116" s="73"/>
      <c r="R2116" s="150"/>
      <c r="S2116" s="73"/>
      <c r="T2116" s="150"/>
      <c r="U2116" s="73"/>
      <c r="V2116" s="73"/>
      <c r="W2116" s="73"/>
      <c r="X2116" s="70"/>
      <c r="Y2116" s="73"/>
      <c r="Z2116" s="73"/>
      <c r="AA2116" s="73"/>
      <c r="AB2116" s="73"/>
      <c r="AC2116" s="73"/>
      <c r="AD2116" s="73"/>
      <c r="AE2116" s="73"/>
      <c r="AF2116" s="73"/>
      <c r="AG2116" s="73"/>
      <c r="AH2116" s="73"/>
      <c r="AI2116" s="73"/>
      <c r="AJ2116" s="73"/>
      <c r="AK2116" s="73"/>
      <c r="AL2116" s="73"/>
      <c r="AM2116" s="73"/>
      <c r="AN2116" s="73"/>
      <c r="AO2116" s="73"/>
      <c r="AP2116" s="73"/>
      <c r="AQ2116" s="73"/>
      <c r="AR2116" s="73"/>
      <c r="AS2116" s="73"/>
      <c r="AT2116" s="73"/>
      <c r="AU2116" s="73"/>
    </row>
    <row r="2117" spans="1:47" s="58" customFormat="1" x14ac:dyDescent="0.25">
      <c r="A2117" s="67"/>
      <c r="B2117" s="67"/>
      <c r="C2117" s="52"/>
      <c r="D2117" s="52"/>
      <c r="E2117" s="52"/>
      <c r="F2117" s="52"/>
      <c r="G2117" s="52"/>
      <c r="H2117" s="68"/>
      <c r="I2117" s="144"/>
      <c r="J2117" s="144"/>
      <c r="K2117" s="144"/>
      <c r="L2117" s="144"/>
      <c r="M2117" s="52"/>
      <c r="N2117" s="52"/>
      <c r="O2117" s="67"/>
      <c r="P2117" s="69"/>
      <c r="Q2117" s="67"/>
      <c r="R2117" s="148"/>
      <c r="S2117" s="67"/>
      <c r="T2117" s="148"/>
      <c r="U2117" s="67"/>
      <c r="V2117" s="67"/>
      <c r="W2117" s="67"/>
      <c r="X2117" s="69"/>
      <c r="Y2117" s="67"/>
      <c r="Z2117" s="67"/>
      <c r="AA2117" s="67"/>
      <c r="AB2117" s="67"/>
      <c r="AC2117" s="67"/>
      <c r="AD2117" s="67"/>
      <c r="AE2117" s="67"/>
      <c r="AF2117" s="67"/>
      <c r="AG2117" s="67"/>
      <c r="AH2117" s="67"/>
      <c r="AI2117" s="67"/>
      <c r="AJ2117" s="67"/>
      <c r="AK2117" s="67"/>
      <c r="AL2117" s="67"/>
      <c r="AM2117" s="67"/>
      <c r="AN2117" s="67"/>
      <c r="AO2117" s="67"/>
      <c r="AP2117" s="67"/>
      <c r="AQ2117" s="67"/>
      <c r="AR2117" s="67"/>
      <c r="AS2117" s="67"/>
      <c r="AT2117" s="67"/>
      <c r="AU2117" s="67"/>
    </row>
    <row r="2118" spans="1:47" s="74" customFormat="1" ht="15" customHeight="1" x14ac:dyDescent="0.25">
      <c r="A2118" s="206"/>
      <c r="B2118" s="207"/>
      <c r="C2118" s="208"/>
      <c r="D2118" s="209"/>
      <c r="E2118" s="209"/>
      <c r="F2118" s="209"/>
      <c r="G2118" s="209"/>
      <c r="H2118" s="209"/>
      <c r="I2118" s="209"/>
      <c r="J2118" s="209"/>
      <c r="K2118" s="209"/>
      <c r="L2118" s="209"/>
      <c r="M2118" s="209"/>
      <c r="N2118" s="209"/>
      <c r="O2118" s="210"/>
      <c r="P2118" s="70"/>
      <c r="Q2118" s="73"/>
      <c r="R2118" s="150"/>
      <c r="S2118" s="73"/>
      <c r="T2118" s="150"/>
      <c r="U2118" s="73"/>
      <c r="V2118" s="73"/>
      <c r="W2118" s="73"/>
      <c r="X2118" s="70"/>
      <c r="Y2118" s="73"/>
      <c r="Z2118" s="73"/>
      <c r="AA2118" s="73"/>
      <c r="AB2118" s="73"/>
      <c r="AC2118" s="73"/>
      <c r="AD2118" s="73"/>
      <c r="AE2118" s="73"/>
      <c r="AF2118" s="73"/>
      <c r="AG2118" s="73"/>
      <c r="AH2118" s="73"/>
      <c r="AI2118" s="73"/>
      <c r="AJ2118" s="73"/>
      <c r="AK2118" s="73"/>
      <c r="AL2118" s="73"/>
      <c r="AM2118" s="73"/>
      <c r="AN2118" s="73"/>
      <c r="AO2118" s="73"/>
      <c r="AP2118" s="73"/>
      <c r="AQ2118" s="73"/>
      <c r="AR2118" s="73"/>
      <c r="AS2118" s="73"/>
      <c r="AT2118" s="73"/>
      <c r="AU2118" s="73"/>
    </row>
    <row r="2119" spans="1:47" s="58" customFormat="1" x14ac:dyDescent="0.25">
      <c r="A2119" s="67"/>
      <c r="B2119" s="67"/>
      <c r="C2119" s="52"/>
      <c r="D2119" s="52"/>
      <c r="E2119" s="52"/>
      <c r="F2119" s="52"/>
      <c r="G2119" s="52"/>
      <c r="H2119" s="68"/>
      <c r="I2119" s="144"/>
      <c r="J2119" s="144"/>
      <c r="K2119" s="144"/>
      <c r="L2119" s="144"/>
      <c r="M2119" s="52"/>
      <c r="N2119" s="52"/>
      <c r="O2119" s="67"/>
      <c r="P2119" s="69"/>
      <c r="Q2119" s="67"/>
      <c r="R2119" s="148"/>
      <c r="S2119" s="67"/>
      <c r="T2119" s="148"/>
      <c r="U2119" s="67"/>
      <c r="V2119" s="67"/>
      <c r="W2119" s="67"/>
      <c r="X2119" s="69"/>
      <c r="Y2119" s="67"/>
      <c r="Z2119" s="67"/>
      <c r="AA2119" s="67"/>
      <c r="AB2119" s="67"/>
      <c r="AC2119" s="67"/>
      <c r="AD2119" s="67"/>
      <c r="AE2119" s="67"/>
      <c r="AF2119" s="67"/>
      <c r="AG2119" s="67"/>
      <c r="AH2119" s="67"/>
      <c r="AI2119" s="67"/>
      <c r="AJ2119" s="67"/>
      <c r="AK2119" s="67"/>
      <c r="AL2119" s="67"/>
      <c r="AM2119" s="67"/>
      <c r="AN2119" s="67"/>
      <c r="AO2119" s="67"/>
      <c r="AP2119" s="67"/>
      <c r="AQ2119" s="67"/>
      <c r="AR2119" s="67"/>
      <c r="AS2119" s="67"/>
      <c r="AT2119" s="67"/>
      <c r="AU2119" s="67"/>
    </row>
    <row r="2120" spans="1:47" s="72" customFormat="1" ht="15" customHeight="1" x14ac:dyDescent="0.25">
      <c r="A2120" s="206" t="s">
        <v>110</v>
      </c>
      <c r="B2120" s="207"/>
      <c r="C2120" s="208"/>
      <c r="D2120" s="209"/>
      <c r="E2120" s="209"/>
      <c r="F2120" s="209"/>
      <c r="G2120" s="209"/>
      <c r="H2120" s="209"/>
      <c r="I2120" s="209"/>
      <c r="J2120" s="209"/>
      <c r="K2120" s="209"/>
      <c r="L2120" s="209"/>
      <c r="M2120" s="209"/>
      <c r="N2120" s="209"/>
      <c r="O2120" s="210"/>
      <c r="P2120" s="70"/>
      <c r="Q2120" s="71"/>
      <c r="R2120" s="149"/>
      <c r="S2120" s="71"/>
      <c r="T2120" s="149"/>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c r="AP2120" s="71"/>
      <c r="AQ2120" s="71"/>
      <c r="AR2120" s="71"/>
      <c r="AS2120" s="71"/>
      <c r="AT2120" s="71"/>
      <c r="AU2120" s="71"/>
    </row>
    <row r="2121" spans="1:47" s="58" customFormat="1" x14ac:dyDescent="0.25">
      <c r="A2121" s="67"/>
      <c r="B2121" s="67"/>
      <c r="C2121" s="52"/>
      <c r="D2121" s="52"/>
      <c r="E2121" s="52"/>
      <c r="F2121" s="52"/>
      <c r="G2121" s="52"/>
      <c r="H2121" s="68"/>
      <c r="I2121" s="144"/>
      <c r="J2121" s="144"/>
      <c r="K2121" s="144"/>
      <c r="L2121" s="144"/>
      <c r="M2121" s="52"/>
      <c r="N2121" s="52"/>
      <c r="O2121" s="67"/>
      <c r="P2121" s="69"/>
      <c r="Q2121" s="67"/>
      <c r="R2121" s="148"/>
      <c r="S2121" s="67"/>
      <c r="T2121" s="148"/>
      <c r="U2121" s="67"/>
      <c r="V2121" s="67"/>
      <c r="W2121" s="67"/>
      <c r="X2121" s="69"/>
      <c r="Y2121" s="67"/>
      <c r="Z2121" s="67"/>
      <c r="AA2121" s="67"/>
      <c r="AB2121" s="67"/>
      <c r="AC2121" s="67"/>
      <c r="AD2121" s="67"/>
      <c r="AE2121" s="67"/>
      <c r="AF2121" s="67"/>
      <c r="AG2121" s="67"/>
      <c r="AH2121" s="67"/>
      <c r="AI2121" s="67"/>
      <c r="AJ2121" s="67"/>
      <c r="AK2121" s="67"/>
      <c r="AL2121" s="67"/>
      <c r="AM2121" s="67"/>
      <c r="AN2121" s="67"/>
      <c r="AO2121" s="67"/>
      <c r="AP2121" s="67"/>
      <c r="AQ2121" s="67"/>
      <c r="AR2121" s="67"/>
      <c r="AS2121" s="67"/>
      <c r="AT2121" s="67"/>
      <c r="AU2121" s="67"/>
    </row>
    <row r="2122" spans="1:47" s="72" customFormat="1" ht="15" customHeight="1" x14ac:dyDescent="0.25">
      <c r="A2122" s="206"/>
      <c r="B2122" s="207"/>
      <c r="C2122" s="208"/>
      <c r="D2122" s="209"/>
      <c r="E2122" s="209"/>
      <c r="F2122" s="209"/>
      <c r="G2122" s="209"/>
      <c r="H2122" s="209"/>
      <c r="I2122" s="209"/>
      <c r="J2122" s="209"/>
      <c r="K2122" s="209"/>
      <c r="L2122" s="209"/>
      <c r="M2122" s="209"/>
      <c r="N2122" s="209"/>
      <c r="O2122" s="210"/>
      <c r="P2122" s="70"/>
      <c r="Q2122" s="71"/>
      <c r="R2122" s="149"/>
      <c r="S2122" s="71"/>
      <c r="T2122" s="149"/>
      <c r="U2122" s="71"/>
      <c r="V2122" s="71"/>
      <c r="W2122" s="71"/>
      <c r="X2122" s="71"/>
      <c r="Y2122" s="71"/>
      <c r="Z2122" s="71"/>
      <c r="AA2122" s="71"/>
      <c r="AB2122" s="71"/>
      <c r="AC2122" s="71"/>
      <c r="AD2122" s="71"/>
      <c r="AE2122" s="71"/>
      <c r="AF2122" s="71"/>
      <c r="AG2122" s="71"/>
      <c r="AH2122" s="71"/>
      <c r="AI2122" s="71"/>
      <c r="AJ2122" s="71"/>
      <c r="AK2122" s="71"/>
      <c r="AL2122" s="71"/>
      <c r="AM2122" s="71"/>
      <c r="AN2122" s="71"/>
      <c r="AO2122" s="71"/>
      <c r="AP2122" s="71"/>
      <c r="AQ2122" s="71"/>
      <c r="AR2122" s="71"/>
      <c r="AS2122" s="71"/>
      <c r="AT2122" s="71"/>
      <c r="AU2122" s="71"/>
    </row>
    <row r="2123" spans="1:47" s="58" customFormat="1" x14ac:dyDescent="0.25">
      <c r="A2123" s="67"/>
      <c r="B2123" s="67"/>
      <c r="C2123" s="52"/>
      <c r="D2123" s="52"/>
      <c r="E2123" s="52"/>
      <c r="F2123" s="52"/>
      <c r="G2123" s="52"/>
      <c r="H2123" s="68"/>
      <c r="I2123" s="144"/>
      <c r="J2123" s="144"/>
      <c r="K2123" s="144"/>
      <c r="L2123" s="144"/>
      <c r="M2123" s="52"/>
      <c r="N2123" s="52"/>
      <c r="O2123" s="67"/>
      <c r="P2123" s="69"/>
      <c r="Q2123" s="67"/>
      <c r="R2123" s="148"/>
      <c r="S2123" s="67"/>
      <c r="T2123" s="148"/>
      <c r="U2123" s="67"/>
      <c r="V2123" s="67"/>
      <c r="W2123" s="67"/>
      <c r="X2123" s="69"/>
      <c r="Y2123" s="67"/>
      <c r="Z2123" s="67"/>
      <c r="AA2123" s="67"/>
      <c r="AB2123" s="67"/>
      <c r="AC2123" s="67"/>
      <c r="AD2123" s="67"/>
      <c r="AE2123" s="67"/>
      <c r="AF2123" s="67"/>
      <c r="AG2123" s="67"/>
      <c r="AH2123" s="67"/>
      <c r="AI2123" s="67"/>
      <c r="AJ2123" s="67"/>
      <c r="AK2123" s="67"/>
      <c r="AL2123" s="67"/>
      <c r="AM2123" s="67"/>
      <c r="AN2123" s="67"/>
      <c r="AO2123" s="67"/>
      <c r="AP2123" s="67"/>
      <c r="AQ2123" s="67"/>
      <c r="AR2123" s="67"/>
      <c r="AS2123" s="67"/>
      <c r="AT2123" s="67"/>
      <c r="AU2123" s="67"/>
    </row>
    <row r="2124" spans="1:47" s="74" customFormat="1" ht="15" customHeight="1" x14ac:dyDescent="0.25">
      <c r="A2124" s="206"/>
      <c r="B2124" s="207"/>
      <c r="C2124" s="208"/>
      <c r="D2124" s="209"/>
      <c r="E2124" s="209"/>
      <c r="F2124" s="209"/>
      <c r="G2124" s="209"/>
      <c r="H2124" s="209"/>
      <c r="I2124" s="209"/>
      <c r="J2124" s="209"/>
      <c r="K2124" s="209"/>
      <c r="L2124" s="209"/>
      <c r="M2124" s="209"/>
      <c r="N2124" s="209"/>
      <c r="O2124" s="210"/>
      <c r="P2124" s="70"/>
      <c r="Q2124" s="73"/>
      <c r="R2124" s="150"/>
      <c r="S2124" s="73"/>
      <c r="T2124" s="150"/>
      <c r="U2124" s="73"/>
      <c r="V2124" s="73"/>
      <c r="W2124" s="73"/>
      <c r="X2124" s="70"/>
      <c r="Y2124" s="73"/>
      <c r="Z2124" s="73"/>
      <c r="AA2124" s="73"/>
      <c r="AB2124" s="73"/>
      <c r="AC2124" s="73"/>
      <c r="AD2124" s="73"/>
      <c r="AE2124" s="73"/>
      <c r="AF2124" s="73"/>
      <c r="AG2124" s="73"/>
      <c r="AH2124" s="73"/>
      <c r="AI2124" s="73"/>
      <c r="AJ2124" s="73"/>
      <c r="AK2124" s="73"/>
      <c r="AL2124" s="73"/>
      <c r="AM2124" s="73"/>
      <c r="AN2124" s="73"/>
      <c r="AO2124" s="73"/>
      <c r="AP2124" s="73"/>
      <c r="AQ2124" s="73"/>
      <c r="AR2124" s="73"/>
      <c r="AS2124" s="73"/>
      <c r="AT2124" s="73"/>
      <c r="AU2124" s="73"/>
    </row>
    <row r="2125" spans="1:47" s="58" customFormat="1" x14ac:dyDescent="0.25">
      <c r="A2125" s="67"/>
      <c r="B2125" s="67"/>
      <c r="C2125" s="52"/>
      <c r="D2125" s="52"/>
      <c r="E2125" s="52"/>
      <c r="F2125" s="52"/>
      <c r="G2125" s="52"/>
      <c r="H2125" s="68"/>
      <c r="I2125" s="144"/>
      <c r="J2125" s="144"/>
      <c r="K2125" s="144"/>
      <c r="L2125" s="144"/>
      <c r="M2125" s="52"/>
      <c r="N2125" s="52"/>
      <c r="O2125" s="67"/>
      <c r="P2125" s="69"/>
      <c r="Q2125" s="67"/>
      <c r="R2125" s="148"/>
      <c r="S2125" s="67"/>
      <c r="T2125" s="148"/>
      <c r="U2125" s="67"/>
      <c r="V2125" s="67"/>
      <c r="W2125" s="67"/>
      <c r="X2125" s="69"/>
      <c r="Y2125" s="67"/>
      <c r="Z2125" s="67"/>
      <c r="AA2125" s="67"/>
      <c r="AB2125" s="67"/>
      <c r="AC2125" s="67"/>
      <c r="AD2125" s="67"/>
      <c r="AE2125" s="67"/>
      <c r="AF2125" s="67"/>
      <c r="AG2125" s="67"/>
      <c r="AH2125" s="67"/>
      <c r="AI2125" s="67"/>
      <c r="AJ2125" s="67"/>
      <c r="AK2125" s="67"/>
      <c r="AL2125" s="67"/>
      <c r="AM2125" s="67"/>
      <c r="AN2125" s="67"/>
      <c r="AO2125" s="67"/>
      <c r="AP2125" s="67"/>
      <c r="AQ2125" s="67"/>
      <c r="AR2125" s="67"/>
      <c r="AS2125" s="67"/>
      <c r="AT2125" s="67"/>
      <c r="AU2125" s="67"/>
    </row>
    <row r="2126" spans="1:47" s="74" customFormat="1" ht="15" customHeight="1" x14ac:dyDescent="0.25">
      <c r="A2126" s="206"/>
      <c r="B2126" s="207"/>
      <c r="C2126" s="208"/>
      <c r="D2126" s="209"/>
      <c r="E2126" s="209"/>
      <c r="F2126" s="209"/>
      <c r="G2126" s="209"/>
      <c r="H2126" s="209"/>
      <c r="I2126" s="209"/>
      <c r="J2126" s="209"/>
      <c r="K2126" s="209"/>
      <c r="L2126" s="209"/>
      <c r="M2126" s="209"/>
      <c r="N2126" s="209"/>
      <c r="O2126" s="210"/>
      <c r="P2126" s="70"/>
      <c r="Q2126" s="73"/>
      <c r="R2126" s="150"/>
      <c r="S2126" s="73"/>
      <c r="T2126" s="150"/>
      <c r="U2126" s="73"/>
      <c r="V2126" s="73"/>
      <c r="W2126" s="73"/>
      <c r="X2126" s="70"/>
      <c r="Y2126" s="73"/>
      <c r="Z2126" s="73"/>
      <c r="AA2126" s="73"/>
      <c r="AB2126" s="73"/>
      <c r="AC2126" s="73"/>
      <c r="AD2126" s="73"/>
      <c r="AE2126" s="73"/>
      <c r="AF2126" s="73"/>
      <c r="AG2126" s="73"/>
      <c r="AH2126" s="73"/>
      <c r="AI2126" s="73"/>
      <c r="AJ2126" s="73"/>
      <c r="AK2126" s="73"/>
      <c r="AL2126" s="73"/>
      <c r="AM2126" s="73"/>
      <c r="AN2126" s="73"/>
      <c r="AO2126" s="73"/>
      <c r="AP2126" s="73"/>
      <c r="AQ2126" s="73"/>
      <c r="AR2126" s="73"/>
      <c r="AS2126" s="73"/>
      <c r="AT2126" s="73"/>
      <c r="AU2126" s="73"/>
    </row>
    <row r="2127" spans="1:47" s="58" customFormat="1" x14ac:dyDescent="0.25">
      <c r="A2127" s="67"/>
      <c r="B2127" s="67"/>
      <c r="C2127" s="52"/>
      <c r="D2127" s="52"/>
      <c r="E2127" s="52"/>
      <c r="F2127" s="52"/>
      <c r="G2127" s="52"/>
      <c r="H2127" s="68"/>
      <c r="I2127" s="144"/>
      <c r="J2127" s="144"/>
      <c r="K2127" s="144"/>
      <c r="L2127" s="144"/>
      <c r="M2127" s="52"/>
      <c r="N2127" s="52"/>
      <c r="O2127" s="67"/>
      <c r="P2127" s="69"/>
      <c r="Q2127" s="67"/>
      <c r="R2127" s="148"/>
      <c r="S2127" s="67"/>
      <c r="T2127" s="148"/>
      <c r="U2127" s="67"/>
      <c r="V2127" s="67"/>
      <c r="W2127" s="67"/>
      <c r="X2127" s="69"/>
      <c r="Y2127" s="67"/>
      <c r="Z2127" s="67"/>
      <c r="AA2127" s="67"/>
      <c r="AB2127" s="67"/>
      <c r="AC2127" s="67"/>
      <c r="AD2127" s="67"/>
      <c r="AE2127" s="67"/>
      <c r="AF2127" s="67"/>
      <c r="AG2127" s="67"/>
      <c r="AH2127" s="67"/>
      <c r="AI2127" s="67"/>
      <c r="AJ2127" s="67"/>
      <c r="AK2127" s="67"/>
      <c r="AL2127" s="67"/>
      <c r="AM2127" s="67"/>
      <c r="AN2127" s="67"/>
      <c r="AO2127" s="67"/>
      <c r="AP2127" s="67"/>
      <c r="AQ2127" s="67"/>
      <c r="AR2127" s="67"/>
      <c r="AS2127" s="67"/>
      <c r="AT2127" s="67"/>
      <c r="AU2127" s="67"/>
    </row>
    <row r="2128" spans="1:47" s="72" customFormat="1" ht="15" customHeight="1" x14ac:dyDescent="0.25">
      <c r="A2128" s="206" t="s">
        <v>110</v>
      </c>
      <c r="B2128" s="207"/>
      <c r="C2128" s="208"/>
      <c r="D2128" s="209"/>
      <c r="E2128" s="209"/>
      <c r="F2128" s="209"/>
      <c r="G2128" s="209"/>
      <c r="H2128" s="209"/>
      <c r="I2128" s="209"/>
      <c r="J2128" s="209"/>
      <c r="K2128" s="209"/>
      <c r="L2128" s="209"/>
      <c r="M2128" s="209"/>
      <c r="N2128" s="209"/>
      <c r="O2128" s="210"/>
      <c r="P2128" s="70"/>
      <c r="Q2128" s="71"/>
      <c r="R2128" s="149"/>
      <c r="S2128" s="71"/>
      <c r="T2128" s="149"/>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c r="AP2128" s="71"/>
      <c r="AQ2128" s="71"/>
      <c r="AR2128" s="71"/>
      <c r="AS2128" s="71"/>
      <c r="AT2128" s="71"/>
      <c r="AU2128" s="71"/>
    </row>
    <row r="2129" spans="1:47" s="58" customFormat="1" x14ac:dyDescent="0.25">
      <c r="A2129" s="67"/>
      <c r="B2129" s="67"/>
      <c r="C2129" s="52"/>
      <c r="D2129" s="52"/>
      <c r="E2129" s="52"/>
      <c r="F2129" s="52"/>
      <c r="G2129" s="52"/>
      <c r="H2129" s="68"/>
      <c r="I2129" s="144"/>
      <c r="J2129" s="144"/>
      <c r="K2129" s="144"/>
      <c r="L2129" s="144"/>
      <c r="M2129" s="52"/>
      <c r="N2129" s="52"/>
      <c r="O2129" s="67"/>
      <c r="P2129" s="69"/>
      <c r="Q2129" s="67"/>
      <c r="R2129" s="148"/>
      <c r="S2129" s="67"/>
      <c r="T2129" s="148"/>
      <c r="U2129" s="67"/>
      <c r="V2129" s="67"/>
      <c r="W2129" s="67"/>
      <c r="X2129" s="69"/>
      <c r="Y2129" s="67"/>
      <c r="Z2129" s="67"/>
      <c r="AA2129" s="67"/>
      <c r="AB2129" s="67"/>
      <c r="AC2129" s="67"/>
      <c r="AD2129" s="67"/>
      <c r="AE2129" s="67"/>
      <c r="AF2129" s="67"/>
      <c r="AG2129" s="67"/>
      <c r="AH2129" s="67"/>
      <c r="AI2129" s="67"/>
      <c r="AJ2129" s="67"/>
      <c r="AK2129" s="67"/>
      <c r="AL2129" s="67"/>
      <c r="AM2129" s="67"/>
      <c r="AN2129" s="67"/>
      <c r="AO2129" s="67"/>
      <c r="AP2129" s="67"/>
      <c r="AQ2129" s="67"/>
      <c r="AR2129" s="67"/>
      <c r="AS2129" s="67"/>
      <c r="AT2129" s="67"/>
      <c r="AU2129" s="67"/>
    </row>
    <row r="2130" spans="1:47" s="72" customFormat="1" ht="15" customHeight="1" x14ac:dyDescent="0.25">
      <c r="A2130" s="206"/>
      <c r="B2130" s="207"/>
      <c r="C2130" s="208"/>
      <c r="D2130" s="209"/>
      <c r="E2130" s="209"/>
      <c r="F2130" s="209"/>
      <c r="G2130" s="209"/>
      <c r="H2130" s="209"/>
      <c r="I2130" s="209"/>
      <c r="J2130" s="209"/>
      <c r="K2130" s="209"/>
      <c r="L2130" s="209"/>
      <c r="M2130" s="209"/>
      <c r="N2130" s="209"/>
      <c r="O2130" s="210"/>
      <c r="P2130" s="70"/>
      <c r="Q2130" s="71"/>
      <c r="R2130" s="149"/>
      <c r="S2130" s="71"/>
      <c r="T2130" s="149"/>
      <c r="U2130" s="71"/>
      <c r="V2130" s="71"/>
      <c r="W2130" s="71"/>
      <c r="X2130" s="71"/>
      <c r="Y2130" s="71"/>
      <c r="Z2130" s="71"/>
      <c r="AA2130" s="71"/>
      <c r="AB2130" s="71"/>
      <c r="AC2130" s="71"/>
      <c r="AD2130" s="71"/>
      <c r="AE2130" s="71"/>
      <c r="AF2130" s="71"/>
      <c r="AG2130" s="71"/>
      <c r="AH2130" s="71"/>
      <c r="AI2130" s="71"/>
      <c r="AJ2130" s="71"/>
      <c r="AK2130" s="71"/>
      <c r="AL2130" s="71"/>
      <c r="AM2130" s="71"/>
      <c r="AN2130" s="71"/>
      <c r="AO2130" s="71"/>
      <c r="AP2130" s="71"/>
      <c r="AQ2130" s="71"/>
      <c r="AR2130" s="71"/>
      <c r="AS2130" s="71"/>
      <c r="AT2130" s="71"/>
      <c r="AU2130" s="71"/>
    </row>
    <row r="2131" spans="1:47" s="58" customFormat="1" x14ac:dyDescent="0.25">
      <c r="A2131" s="67"/>
      <c r="B2131" s="67"/>
      <c r="C2131" s="52"/>
      <c r="D2131" s="52"/>
      <c r="E2131" s="52"/>
      <c r="F2131" s="52"/>
      <c r="G2131" s="52"/>
      <c r="H2131" s="68"/>
      <c r="I2131" s="144"/>
      <c r="J2131" s="144"/>
      <c r="K2131" s="144"/>
      <c r="L2131" s="144"/>
      <c r="M2131" s="52"/>
      <c r="N2131" s="52"/>
      <c r="O2131" s="67"/>
      <c r="P2131" s="69"/>
      <c r="Q2131" s="67"/>
      <c r="R2131" s="148"/>
      <c r="S2131" s="67"/>
      <c r="T2131" s="148"/>
      <c r="U2131" s="67"/>
      <c r="V2131" s="67"/>
      <c r="W2131" s="67"/>
      <c r="X2131" s="69"/>
      <c r="Y2131" s="67"/>
      <c r="Z2131" s="67"/>
      <c r="AA2131" s="67"/>
      <c r="AB2131" s="67"/>
      <c r="AC2131" s="67"/>
      <c r="AD2131" s="67"/>
      <c r="AE2131" s="67"/>
      <c r="AF2131" s="67"/>
      <c r="AG2131" s="67"/>
      <c r="AH2131" s="67"/>
      <c r="AI2131" s="67"/>
      <c r="AJ2131" s="67"/>
      <c r="AK2131" s="67"/>
      <c r="AL2131" s="67"/>
      <c r="AM2131" s="67"/>
      <c r="AN2131" s="67"/>
      <c r="AO2131" s="67"/>
      <c r="AP2131" s="67"/>
      <c r="AQ2131" s="67"/>
      <c r="AR2131" s="67"/>
      <c r="AS2131" s="67"/>
      <c r="AT2131" s="67"/>
      <c r="AU2131" s="67"/>
    </row>
    <row r="2132" spans="1:47" s="74" customFormat="1" ht="15" customHeight="1" x14ac:dyDescent="0.25">
      <c r="A2132" s="206"/>
      <c r="B2132" s="207"/>
      <c r="C2132" s="208"/>
      <c r="D2132" s="209"/>
      <c r="E2132" s="209"/>
      <c r="F2132" s="209"/>
      <c r="G2132" s="209"/>
      <c r="H2132" s="209"/>
      <c r="I2132" s="209"/>
      <c r="J2132" s="209"/>
      <c r="K2132" s="209"/>
      <c r="L2132" s="209"/>
      <c r="M2132" s="209"/>
      <c r="N2132" s="209"/>
      <c r="O2132" s="210"/>
      <c r="P2132" s="70"/>
      <c r="Q2132" s="73"/>
      <c r="R2132" s="150"/>
      <c r="S2132" s="73"/>
      <c r="T2132" s="150"/>
      <c r="U2132" s="73"/>
      <c r="V2132" s="73"/>
      <c r="W2132" s="73"/>
      <c r="X2132" s="70"/>
      <c r="Y2132" s="73"/>
      <c r="Z2132" s="73"/>
      <c r="AA2132" s="73"/>
      <c r="AB2132" s="73"/>
      <c r="AC2132" s="73"/>
      <c r="AD2132" s="73"/>
      <c r="AE2132" s="73"/>
      <c r="AF2132" s="73"/>
      <c r="AG2132" s="73"/>
      <c r="AH2132" s="73"/>
      <c r="AI2132" s="73"/>
      <c r="AJ2132" s="73"/>
      <c r="AK2132" s="73"/>
      <c r="AL2132" s="73"/>
      <c r="AM2132" s="73"/>
      <c r="AN2132" s="73"/>
      <c r="AO2132" s="73"/>
      <c r="AP2132" s="73"/>
      <c r="AQ2132" s="73"/>
      <c r="AR2132" s="73"/>
      <c r="AS2132" s="73"/>
      <c r="AT2132" s="73"/>
      <c r="AU2132" s="73"/>
    </row>
    <row r="2133" spans="1:47" s="58" customFormat="1" x14ac:dyDescent="0.25">
      <c r="A2133" s="67"/>
      <c r="B2133" s="67"/>
      <c r="C2133" s="52"/>
      <c r="D2133" s="52"/>
      <c r="E2133" s="52"/>
      <c r="F2133" s="52"/>
      <c r="G2133" s="52"/>
      <c r="H2133" s="68"/>
      <c r="I2133" s="144"/>
      <c r="J2133" s="144"/>
      <c r="K2133" s="144"/>
      <c r="L2133" s="144"/>
      <c r="M2133" s="52"/>
      <c r="N2133" s="52"/>
      <c r="O2133" s="67"/>
      <c r="P2133" s="69"/>
      <c r="Q2133" s="67"/>
      <c r="R2133" s="148"/>
      <c r="S2133" s="67"/>
      <c r="T2133" s="148"/>
      <c r="U2133" s="67"/>
      <c r="V2133" s="67"/>
      <c r="W2133" s="67"/>
      <c r="X2133" s="69"/>
      <c r="Y2133" s="67"/>
      <c r="Z2133" s="67"/>
      <c r="AA2133" s="67"/>
      <c r="AB2133" s="67"/>
      <c r="AC2133" s="67"/>
      <c r="AD2133" s="67"/>
      <c r="AE2133" s="67"/>
      <c r="AF2133" s="67"/>
      <c r="AG2133" s="67"/>
      <c r="AH2133" s="67"/>
      <c r="AI2133" s="67"/>
      <c r="AJ2133" s="67"/>
      <c r="AK2133" s="67"/>
      <c r="AL2133" s="67"/>
      <c r="AM2133" s="67"/>
      <c r="AN2133" s="67"/>
      <c r="AO2133" s="67"/>
      <c r="AP2133" s="67"/>
      <c r="AQ2133" s="67"/>
      <c r="AR2133" s="67"/>
      <c r="AS2133" s="67"/>
      <c r="AT2133" s="67"/>
      <c r="AU2133" s="67"/>
    </row>
    <row r="2134" spans="1:47" s="74" customFormat="1" ht="15" customHeight="1" x14ac:dyDescent="0.25">
      <c r="A2134" s="206"/>
      <c r="B2134" s="207"/>
      <c r="C2134" s="208"/>
      <c r="D2134" s="209"/>
      <c r="E2134" s="209"/>
      <c r="F2134" s="209"/>
      <c r="G2134" s="209"/>
      <c r="H2134" s="209"/>
      <c r="I2134" s="209"/>
      <c r="J2134" s="209"/>
      <c r="K2134" s="209"/>
      <c r="L2134" s="209"/>
      <c r="M2134" s="209"/>
      <c r="N2134" s="209"/>
      <c r="O2134" s="210"/>
      <c r="P2134" s="70"/>
      <c r="Q2134" s="73"/>
      <c r="R2134" s="150"/>
      <c r="S2134" s="73"/>
      <c r="T2134" s="150"/>
      <c r="U2134" s="73"/>
      <c r="V2134" s="73"/>
      <c r="W2134" s="73"/>
      <c r="X2134" s="70"/>
      <c r="Y2134" s="73"/>
      <c r="Z2134" s="73"/>
      <c r="AA2134" s="73"/>
      <c r="AB2134" s="73"/>
      <c r="AC2134" s="73"/>
      <c r="AD2134" s="73"/>
      <c r="AE2134" s="73"/>
      <c r="AF2134" s="73"/>
      <c r="AG2134" s="73"/>
      <c r="AH2134" s="73"/>
      <c r="AI2134" s="73"/>
      <c r="AJ2134" s="73"/>
      <c r="AK2134" s="73"/>
      <c r="AL2134" s="73"/>
      <c r="AM2134" s="73"/>
      <c r="AN2134" s="73"/>
      <c r="AO2134" s="73"/>
      <c r="AP2134" s="73"/>
      <c r="AQ2134" s="73"/>
      <c r="AR2134" s="73"/>
      <c r="AS2134" s="73"/>
      <c r="AT2134" s="73"/>
      <c r="AU2134" s="73"/>
    </row>
    <row r="2135" spans="1:47" s="58" customFormat="1" x14ac:dyDescent="0.25">
      <c r="A2135" s="67"/>
      <c r="B2135" s="67"/>
      <c r="C2135" s="52"/>
      <c r="D2135" s="52"/>
      <c r="E2135" s="52"/>
      <c r="F2135" s="52"/>
      <c r="G2135" s="52"/>
      <c r="H2135" s="68"/>
      <c r="I2135" s="144"/>
      <c r="J2135" s="144"/>
      <c r="K2135" s="144"/>
      <c r="L2135" s="144"/>
      <c r="M2135" s="52"/>
      <c r="N2135" s="52"/>
      <c r="O2135" s="67"/>
      <c r="P2135" s="69"/>
      <c r="Q2135" s="67"/>
      <c r="R2135" s="148"/>
      <c r="S2135" s="67"/>
      <c r="T2135" s="148"/>
      <c r="U2135" s="67"/>
      <c r="V2135" s="67"/>
      <c r="W2135" s="67"/>
      <c r="X2135" s="69"/>
      <c r="Y2135" s="67"/>
      <c r="Z2135" s="67"/>
      <c r="AA2135" s="67"/>
      <c r="AB2135" s="67"/>
      <c r="AC2135" s="67"/>
      <c r="AD2135" s="67"/>
      <c r="AE2135" s="67"/>
      <c r="AF2135" s="67"/>
      <c r="AG2135" s="67"/>
      <c r="AH2135" s="67"/>
      <c r="AI2135" s="67"/>
      <c r="AJ2135" s="67"/>
      <c r="AK2135" s="67"/>
      <c r="AL2135" s="67"/>
      <c r="AM2135" s="67"/>
      <c r="AN2135" s="67"/>
      <c r="AO2135" s="67"/>
      <c r="AP2135" s="67"/>
      <c r="AQ2135" s="67"/>
      <c r="AR2135" s="67"/>
      <c r="AS2135" s="67"/>
      <c r="AT2135" s="67"/>
      <c r="AU2135" s="67"/>
    </row>
    <row r="2136" spans="1:47" s="72" customFormat="1" ht="15" customHeight="1" x14ac:dyDescent="0.25">
      <c r="A2136" s="206" t="s">
        <v>110</v>
      </c>
      <c r="B2136" s="207"/>
      <c r="C2136" s="208"/>
      <c r="D2136" s="209"/>
      <c r="E2136" s="209"/>
      <c r="F2136" s="209"/>
      <c r="G2136" s="209"/>
      <c r="H2136" s="209"/>
      <c r="I2136" s="209"/>
      <c r="J2136" s="209"/>
      <c r="K2136" s="209"/>
      <c r="L2136" s="209"/>
      <c r="M2136" s="209"/>
      <c r="N2136" s="209"/>
      <c r="O2136" s="210"/>
      <c r="P2136" s="70"/>
      <c r="Q2136" s="71"/>
      <c r="R2136" s="149"/>
      <c r="S2136" s="71"/>
      <c r="T2136" s="149"/>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c r="AP2136" s="71"/>
      <c r="AQ2136" s="71"/>
      <c r="AR2136" s="71"/>
      <c r="AS2136" s="71"/>
      <c r="AT2136" s="71"/>
      <c r="AU2136" s="71"/>
    </row>
    <row r="2137" spans="1:47" s="58" customFormat="1" x14ac:dyDescent="0.25">
      <c r="A2137" s="67"/>
      <c r="B2137" s="67"/>
      <c r="C2137" s="52"/>
      <c r="D2137" s="52"/>
      <c r="E2137" s="52"/>
      <c r="F2137" s="52"/>
      <c r="G2137" s="52"/>
      <c r="H2137" s="68"/>
      <c r="I2137" s="144"/>
      <c r="J2137" s="144"/>
      <c r="K2137" s="144"/>
      <c r="L2137" s="144"/>
      <c r="M2137" s="52"/>
      <c r="N2137" s="52"/>
      <c r="O2137" s="67"/>
      <c r="P2137" s="69"/>
      <c r="Q2137" s="67"/>
      <c r="R2137" s="148"/>
      <c r="S2137" s="67"/>
      <c r="T2137" s="148"/>
      <c r="U2137" s="67"/>
      <c r="V2137" s="67"/>
      <c r="W2137" s="67"/>
      <c r="X2137" s="69"/>
      <c r="Y2137" s="67"/>
      <c r="Z2137" s="67"/>
      <c r="AA2137" s="67"/>
      <c r="AB2137" s="67"/>
      <c r="AC2137" s="67"/>
      <c r="AD2137" s="67"/>
      <c r="AE2137" s="67"/>
      <c r="AF2137" s="67"/>
      <c r="AG2137" s="67"/>
      <c r="AH2137" s="67"/>
      <c r="AI2137" s="67"/>
      <c r="AJ2137" s="67"/>
      <c r="AK2137" s="67"/>
      <c r="AL2137" s="67"/>
      <c r="AM2137" s="67"/>
      <c r="AN2137" s="67"/>
      <c r="AO2137" s="67"/>
      <c r="AP2137" s="67"/>
      <c r="AQ2137" s="67"/>
      <c r="AR2137" s="67"/>
      <c r="AS2137" s="67"/>
      <c r="AT2137" s="67"/>
      <c r="AU2137" s="67"/>
    </row>
    <row r="2138" spans="1:47" s="72" customFormat="1" ht="15" customHeight="1" x14ac:dyDescent="0.25">
      <c r="A2138" s="206"/>
      <c r="B2138" s="207"/>
      <c r="C2138" s="208"/>
      <c r="D2138" s="209"/>
      <c r="E2138" s="209"/>
      <c r="F2138" s="209"/>
      <c r="G2138" s="209"/>
      <c r="H2138" s="209"/>
      <c r="I2138" s="209"/>
      <c r="J2138" s="209"/>
      <c r="K2138" s="209"/>
      <c r="L2138" s="209"/>
      <c r="M2138" s="209"/>
      <c r="N2138" s="209"/>
      <c r="O2138" s="210"/>
      <c r="P2138" s="70"/>
      <c r="Q2138" s="71"/>
      <c r="R2138" s="149"/>
      <c r="S2138" s="71"/>
      <c r="T2138" s="149"/>
      <c r="U2138" s="71"/>
      <c r="V2138" s="71"/>
      <c r="W2138" s="71"/>
      <c r="X2138" s="71"/>
      <c r="Y2138" s="71"/>
      <c r="Z2138" s="71"/>
      <c r="AA2138" s="71"/>
      <c r="AB2138" s="71"/>
      <c r="AC2138" s="71"/>
      <c r="AD2138" s="71"/>
      <c r="AE2138" s="71"/>
      <c r="AF2138" s="71"/>
      <c r="AG2138" s="71"/>
      <c r="AH2138" s="71"/>
      <c r="AI2138" s="71"/>
      <c r="AJ2138" s="71"/>
      <c r="AK2138" s="71"/>
      <c r="AL2138" s="71"/>
      <c r="AM2138" s="71"/>
      <c r="AN2138" s="71"/>
      <c r="AO2138" s="71"/>
      <c r="AP2138" s="71"/>
      <c r="AQ2138" s="71"/>
      <c r="AR2138" s="71"/>
      <c r="AS2138" s="71"/>
      <c r="AT2138" s="71"/>
      <c r="AU2138" s="71"/>
    </row>
    <row r="2139" spans="1:47" s="58" customFormat="1" x14ac:dyDescent="0.25">
      <c r="A2139" s="67"/>
      <c r="B2139" s="67"/>
      <c r="C2139" s="52"/>
      <c r="D2139" s="52"/>
      <c r="E2139" s="52"/>
      <c r="F2139" s="52"/>
      <c r="G2139" s="52"/>
      <c r="H2139" s="68"/>
      <c r="I2139" s="144"/>
      <c r="J2139" s="144"/>
      <c r="K2139" s="144"/>
      <c r="L2139" s="144"/>
      <c r="M2139" s="52"/>
      <c r="N2139" s="52"/>
      <c r="O2139" s="67"/>
      <c r="P2139" s="69"/>
      <c r="Q2139" s="67"/>
      <c r="R2139" s="148"/>
      <c r="S2139" s="67"/>
      <c r="T2139" s="148"/>
      <c r="U2139" s="67"/>
      <c r="V2139" s="67"/>
      <c r="W2139" s="67"/>
      <c r="X2139" s="69"/>
      <c r="Y2139" s="67"/>
      <c r="Z2139" s="67"/>
      <c r="AA2139" s="67"/>
      <c r="AB2139" s="67"/>
      <c r="AC2139" s="67"/>
      <c r="AD2139" s="67"/>
      <c r="AE2139" s="67"/>
      <c r="AF2139" s="67"/>
      <c r="AG2139" s="67"/>
      <c r="AH2139" s="67"/>
      <c r="AI2139" s="67"/>
      <c r="AJ2139" s="67"/>
      <c r="AK2139" s="67"/>
      <c r="AL2139" s="67"/>
      <c r="AM2139" s="67"/>
      <c r="AN2139" s="67"/>
      <c r="AO2139" s="67"/>
      <c r="AP2139" s="67"/>
      <c r="AQ2139" s="67"/>
      <c r="AR2139" s="67"/>
      <c r="AS2139" s="67"/>
      <c r="AT2139" s="67"/>
      <c r="AU2139" s="67"/>
    </row>
    <row r="2140" spans="1:47" s="74" customFormat="1" ht="15" customHeight="1" x14ac:dyDescent="0.25">
      <c r="A2140" s="206"/>
      <c r="B2140" s="207"/>
      <c r="C2140" s="208"/>
      <c r="D2140" s="209"/>
      <c r="E2140" s="209"/>
      <c r="F2140" s="209"/>
      <c r="G2140" s="209"/>
      <c r="H2140" s="209"/>
      <c r="I2140" s="209"/>
      <c r="J2140" s="209"/>
      <c r="K2140" s="209"/>
      <c r="L2140" s="209"/>
      <c r="M2140" s="209"/>
      <c r="N2140" s="209"/>
      <c r="O2140" s="210"/>
      <c r="P2140" s="70"/>
      <c r="Q2140" s="73"/>
      <c r="R2140" s="150"/>
      <c r="S2140" s="73"/>
      <c r="T2140" s="150"/>
      <c r="U2140" s="73"/>
      <c r="V2140" s="73"/>
      <c r="W2140" s="73"/>
      <c r="X2140" s="70"/>
      <c r="Y2140" s="73"/>
      <c r="Z2140" s="73"/>
      <c r="AA2140" s="73"/>
      <c r="AB2140" s="73"/>
      <c r="AC2140" s="73"/>
      <c r="AD2140" s="73"/>
      <c r="AE2140" s="73"/>
      <c r="AF2140" s="73"/>
      <c r="AG2140" s="73"/>
      <c r="AH2140" s="73"/>
      <c r="AI2140" s="73"/>
      <c r="AJ2140" s="73"/>
      <c r="AK2140" s="73"/>
      <c r="AL2140" s="73"/>
      <c r="AM2140" s="73"/>
      <c r="AN2140" s="73"/>
      <c r="AO2140" s="73"/>
      <c r="AP2140" s="73"/>
      <c r="AQ2140" s="73"/>
      <c r="AR2140" s="73"/>
      <c r="AS2140" s="73"/>
      <c r="AT2140" s="73"/>
      <c r="AU2140" s="73"/>
    </row>
    <row r="2141" spans="1:47" s="58" customFormat="1" x14ac:dyDescent="0.25">
      <c r="A2141" s="67"/>
      <c r="B2141" s="67"/>
      <c r="C2141" s="52"/>
      <c r="D2141" s="52"/>
      <c r="E2141" s="52"/>
      <c r="F2141" s="52"/>
      <c r="G2141" s="52"/>
      <c r="H2141" s="68"/>
      <c r="I2141" s="144"/>
      <c r="J2141" s="144"/>
      <c r="K2141" s="144"/>
      <c r="L2141" s="144"/>
      <c r="M2141" s="52"/>
      <c r="N2141" s="52"/>
      <c r="O2141" s="67"/>
      <c r="P2141" s="69"/>
      <c r="Q2141" s="67"/>
      <c r="R2141" s="148"/>
      <c r="S2141" s="67"/>
      <c r="T2141" s="148"/>
      <c r="U2141" s="67"/>
      <c r="V2141" s="67"/>
      <c r="W2141" s="67"/>
      <c r="X2141" s="69"/>
      <c r="Y2141" s="67"/>
      <c r="Z2141" s="67"/>
      <c r="AA2141" s="67"/>
      <c r="AB2141" s="67"/>
      <c r="AC2141" s="67"/>
      <c r="AD2141" s="67"/>
      <c r="AE2141" s="67"/>
      <c r="AF2141" s="67"/>
      <c r="AG2141" s="67"/>
      <c r="AH2141" s="67"/>
      <c r="AI2141" s="67"/>
      <c r="AJ2141" s="67"/>
      <c r="AK2141" s="67"/>
      <c r="AL2141" s="67"/>
      <c r="AM2141" s="67"/>
      <c r="AN2141" s="67"/>
      <c r="AO2141" s="67"/>
      <c r="AP2141" s="67"/>
      <c r="AQ2141" s="67"/>
      <c r="AR2141" s="67"/>
      <c r="AS2141" s="67"/>
      <c r="AT2141" s="67"/>
      <c r="AU2141" s="67"/>
    </row>
    <row r="2142" spans="1:47" s="74" customFormat="1" ht="15" customHeight="1" x14ac:dyDescent="0.25">
      <c r="A2142" s="206"/>
      <c r="B2142" s="207"/>
      <c r="C2142" s="208"/>
      <c r="D2142" s="209"/>
      <c r="E2142" s="209"/>
      <c r="F2142" s="209"/>
      <c r="G2142" s="209"/>
      <c r="H2142" s="209"/>
      <c r="I2142" s="209"/>
      <c r="J2142" s="209"/>
      <c r="K2142" s="209"/>
      <c r="L2142" s="209"/>
      <c r="M2142" s="209"/>
      <c r="N2142" s="209"/>
      <c r="O2142" s="210"/>
      <c r="P2142" s="70"/>
      <c r="Q2142" s="73"/>
      <c r="R2142" s="150"/>
      <c r="S2142" s="73"/>
      <c r="T2142" s="150"/>
      <c r="U2142" s="73"/>
      <c r="V2142" s="73"/>
      <c r="W2142" s="73"/>
      <c r="X2142" s="70"/>
      <c r="Y2142" s="73"/>
      <c r="Z2142" s="73"/>
      <c r="AA2142" s="73"/>
      <c r="AB2142" s="73"/>
      <c r="AC2142" s="73"/>
      <c r="AD2142" s="73"/>
      <c r="AE2142" s="73"/>
      <c r="AF2142" s="73"/>
      <c r="AG2142" s="73"/>
      <c r="AH2142" s="73"/>
      <c r="AI2142" s="73"/>
      <c r="AJ2142" s="73"/>
      <c r="AK2142" s="73"/>
      <c r="AL2142" s="73"/>
      <c r="AM2142" s="73"/>
      <c r="AN2142" s="73"/>
      <c r="AO2142" s="73"/>
      <c r="AP2142" s="73"/>
      <c r="AQ2142" s="73"/>
      <c r="AR2142" s="73"/>
      <c r="AS2142" s="73"/>
      <c r="AT2142" s="73"/>
      <c r="AU2142" s="73"/>
    </row>
    <row r="2143" spans="1:47" s="58" customFormat="1" x14ac:dyDescent="0.25">
      <c r="A2143" s="67"/>
      <c r="B2143" s="67"/>
      <c r="C2143" s="52"/>
      <c r="D2143" s="52"/>
      <c r="E2143" s="52"/>
      <c r="F2143" s="52"/>
      <c r="G2143" s="52"/>
      <c r="H2143" s="68"/>
      <c r="I2143" s="144"/>
      <c r="J2143" s="144"/>
      <c r="K2143" s="144"/>
      <c r="L2143" s="144"/>
      <c r="M2143" s="52"/>
      <c r="N2143" s="52"/>
      <c r="O2143" s="67"/>
      <c r="P2143" s="69"/>
      <c r="Q2143" s="67"/>
      <c r="R2143" s="148"/>
      <c r="S2143" s="67"/>
      <c r="T2143" s="148"/>
      <c r="U2143" s="67"/>
      <c r="V2143" s="67"/>
      <c r="W2143" s="67"/>
      <c r="X2143" s="69"/>
      <c r="Y2143" s="67"/>
      <c r="Z2143" s="67"/>
      <c r="AA2143" s="67"/>
      <c r="AB2143" s="67"/>
      <c r="AC2143" s="67"/>
      <c r="AD2143" s="67"/>
      <c r="AE2143" s="67"/>
      <c r="AF2143" s="67"/>
      <c r="AG2143" s="67"/>
      <c r="AH2143" s="67"/>
      <c r="AI2143" s="67"/>
      <c r="AJ2143" s="67"/>
      <c r="AK2143" s="67"/>
      <c r="AL2143" s="67"/>
      <c r="AM2143" s="67"/>
      <c r="AN2143" s="67"/>
      <c r="AO2143" s="67"/>
      <c r="AP2143" s="67"/>
      <c r="AQ2143" s="67"/>
      <c r="AR2143" s="67"/>
      <c r="AS2143" s="67"/>
      <c r="AT2143" s="67"/>
      <c r="AU2143" s="67"/>
    </row>
    <row r="2144" spans="1:47" s="72" customFormat="1" ht="15" customHeight="1" x14ac:dyDescent="0.25">
      <c r="A2144" s="206" t="s">
        <v>110</v>
      </c>
      <c r="B2144" s="207"/>
      <c r="C2144" s="208"/>
      <c r="D2144" s="209"/>
      <c r="E2144" s="209"/>
      <c r="F2144" s="209"/>
      <c r="G2144" s="209"/>
      <c r="H2144" s="209"/>
      <c r="I2144" s="209"/>
      <c r="J2144" s="209"/>
      <c r="K2144" s="209"/>
      <c r="L2144" s="209"/>
      <c r="M2144" s="209"/>
      <c r="N2144" s="209"/>
      <c r="O2144" s="210"/>
      <c r="P2144" s="70"/>
      <c r="Q2144" s="71"/>
      <c r="R2144" s="149"/>
      <c r="S2144" s="71"/>
      <c r="T2144" s="149"/>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c r="AP2144" s="71"/>
      <c r="AQ2144" s="71"/>
      <c r="AR2144" s="71"/>
      <c r="AS2144" s="71"/>
      <c r="AT2144" s="71"/>
      <c r="AU2144" s="71"/>
    </row>
    <row r="2145" spans="1:47" s="58" customFormat="1" x14ac:dyDescent="0.25">
      <c r="A2145" s="67"/>
      <c r="B2145" s="67"/>
      <c r="C2145" s="52"/>
      <c r="D2145" s="52"/>
      <c r="E2145" s="52"/>
      <c r="F2145" s="52"/>
      <c r="G2145" s="52"/>
      <c r="H2145" s="68"/>
      <c r="I2145" s="144"/>
      <c r="J2145" s="144"/>
      <c r="K2145" s="144"/>
      <c r="L2145" s="144"/>
      <c r="M2145" s="52"/>
      <c r="N2145" s="52"/>
      <c r="O2145" s="67"/>
      <c r="P2145" s="69"/>
      <c r="Q2145" s="67"/>
      <c r="R2145" s="148"/>
      <c r="S2145" s="67"/>
      <c r="T2145" s="148"/>
      <c r="U2145" s="67"/>
      <c r="V2145" s="67"/>
      <c r="W2145" s="67"/>
      <c r="X2145" s="69"/>
      <c r="Y2145" s="67"/>
      <c r="Z2145" s="67"/>
      <c r="AA2145" s="67"/>
      <c r="AB2145" s="67"/>
      <c r="AC2145" s="67"/>
      <c r="AD2145" s="67"/>
      <c r="AE2145" s="67"/>
      <c r="AF2145" s="67"/>
      <c r="AG2145" s="67"/>
      <c r="AH2145" s="67"/>
      <c r="AI2145" s="67"/>
      <c r="AJ2145" s="67"/>
      <c r="AK2145" s="67"/>
      <c r="AL2145" s="67"/>
      <c r="AM2145" s="67"/>
      <c r="AN2145" s="67"/>
      <c r="AO2145" s="67"/>
      <c r="AP2145" s="67"/>
      <c r="AQ2145" s="67"/>
      <c r="AR2145" s="67"/>
      <c r="AS2145" s="67"/>
      <c r="AT2145" s="67"/>
      <c r="AU2145" s="67"/>
    </row>
    <row r="2146" spans="1:47" s="72" customFormat="1" ht="15" customHeight="1" x14ac:dyDescent="0.25">
      <c r="A2146" s="206"/>
      <c r="B2146" s="207"/>
      <c r="C2146" s="208"/>
      <c r="D2146" s="209"/>
      <c r="E2146" s="209"/>
      <c r="F2146" s="209"/>
      <c r="G2146" s="209"/>
      <c r="H2146" s="209"/>
      <c r="I2146" s="209"/>
      <c r="J2146" s="209"/>
      <c r="K2146" s="209"/>
      <c r="L2146" s="209"/>
      <c r="M2146" s="209"/>
      <c r="N2146" s="209"/>
      <c r="O2146" s="210"/>
      <c r="P2146" s="70"/>
      <c r="Q2146" s="71"/>
      <c r="R2146" s="149"/>
      <c r="S2146" s="71"/>
      <c r="T2146" s="149"/>
      <c r="U2146" s="71"/>
      <c r="V2146" s="71"/>
      <c r="W2146" s="71"/>
      <c r="X2146" s="71"/>
      <c r="Y2146" s="71"/>
      <c r="Z2146" s="71"/>
      <c r="AA2146" s="71"/>
      <c r="AB2146" s="71"/>
      <c r="AC2146" s="71"/>
      <c r="AD2146" s="71"/>
      <c r="AE2146" s="71"/>
      <c r="AF2146" s="71"/>
      <c r="AG2146" s="71"/>
      <c r="AH2146" s="71"/>
      <c r="AI2146" s="71"/>
      <c r="AJ2146" s="71"/>
      <c r="AK2146" s="71"/>
      <c r="AL2146" s="71"/>
      <c r="AM2146" s="71"/>
      <c r="AN2146" s="71"/>
      <c r="AO2146" s="71"/>
      <c r="AP2146" s="71"/>
      <c r="AQ2146" s="71"/>
      <c r="AR2146" s="71"/>
      <c r="AS2146" s="71"/>
      <c r="AT2146" s="71"/>
      <c r="AU2146" s="71"/>
    </row>
    <row r="2147" spans="1:47" s="58" customFormat="1" x14ac:dyDescent="0.25">
      <c r="A2147" s="67"/>
      <c r="B2147" s="67"/>
      <c r="C2147" s="52"/>
      <c r="D2147" s="52"/>
      <c r="E2147" s="52"/>
      <c r="F2147" s="52"/>
      <c r="G2147" s="52"/>
      <c r="H2147" s="68"/>
      <c r="I2147" s="144"/>
      <c r="J2147" s="144"/>
      <c r="K2147" s="144"/>
      <c r="L2147" s="144"/>
      <c r="M2147" s="52"/>
      <c r="N2147" s="52"/>
      <c r="O2147" s="67"/>
      <c r="P2147" s="69"/>
      <c r="Q2147" s="67"/>
      <c r="R2147" s="148"/>
      <c r="S2147" s="67"/>
      <c r="T2147" s="148"/>
      <c r="U2147" s="67"/>
      <c r="V2147" s="67"/>
      <c r="W2147" s="67"/>
      <c r="X2147" s="69"/>
      <c r="Y2147" s="67"/>
      <c r="Z2147" s="67"/>
      <c r="AA2147" s="67"/>
      <c r="AB2147" s="67"/>
      <c r="AC2147" s="67"/>
      <c r="AD2147" s="67"/>
      <c r="AE2147" s="67"/>
      <c r="AF2147" s="67"/>
      <c r="AG2147" s="67"/>
      <c r="AH2147" s="67"/>
      <c r="AI2147" s="67"/>
      <c r="AJ2147" s="67"/>
      <c r="AK2147" s="67"/>
      <c r="AL2147" s="67"/>
      <c r="AM2147" s="67"/>
      <c r="AN2147" s="67"/>
      <c r="AO2147" s="67"/>
      <c r="AP2147" s="67"/>
      <c r="AQ2147" s="67"/>
      <c r="AR2147" s="67"/>
      <c r="AS2147" s="67"/>
      <c r="AT2147" s="67"/>
      <c r="AU2147" s="67"/>
    </row>
    <row r="2148" spans="1:47" s="74" customFormat="1" ht="15" customHeight="1" x14ac:dyDescent="0.25">
      <c r="A2148" s="206"/>
      <c r="B2148" s="207"/>
      <c r="C2148" s="208"/>
      <c r="D2148" s="209"/>
      <c r="E2148" s="209"/>
      <c r="F2148" s="209"/>
      <c r="G2148" s="209"/>
      <c r="H2148" s="209"/>
      <c r="I2148" s="209"/>
      <c r="J2148" s="209"/>
      <c r="K2148" s="209"/>
      <c r="L2148" s="209"/>
      <c r="M2148" s="209"/>
      <c r="N2148" s="209"/>
      <c r="O2148" s="210"/>
      <c r="P2148" s="70"/>
      <c r="Q2148" s="73"/>
      <c r="R2148" s="150"/>
      <c r="S2148" s="73"/>
      <c r="T2148" s="150"/>
      <c r="U2148" s="73"/>
      <c r="V2148" s="73"/>
      <c r="W2148" s="73"/>
      <c r="X2148" s="70"/>
      <c r="Y2148" s="73"/>
      <c r="Z2148" s="73"/>
      <c r="AA2148" s="73"/>
      <c r="AB2148" s="73"/>
      <c r="AC2148" s="73"/>
      <c r="AD2148" s="73"/>
      <c r="AE2148" s="73"/>
      <c r="AF2148" s="73"/>
      <c r="AG2148" s="73"/>
      <c r="AH2148" s="73"/>
      <c r="AI2148" s="73"/>
      <c r="AJ2148" s="73"/>
      <c r="AK2148" s="73"/>
      <c r="AL2148" s="73"/>
      <c r="AM2148" s="73"/>
      <c r="AN2148" s="73"/>
      <c r="AO2148" s="73"/>
      <c r="AP2148" s="73"/>
      <c r="AQ2148" s="73"/>
      <c r="AR2148" s="73"/>
      <c r="AS2148" s="73"/>
      <c r="AT2148" s="73"/>
      <c r="AU2148" s="73"/>
    </row>
    <row r="2149" spans="1:47" s="58" customFormat="1" x14ac:dyDescent="0.25">
      <c r="A2149" s="67"/>
      <c r="B2149" s="67"/>
      <c r="C2149" s="52"/>
      <c r="D2149" s="52"/>
      <c r="E2149" s="52"/>
      <c r="F2149" s="52"/>
      <c r="G2149" s="52"/>
      <c r="H2149" s="68"/>
      <c r="I2149" s="144"/>
      <c r="J2149" s="144"/>
      <c r="K2149" s="144"/>
      <c r="L2149" s="144"/>
      <c r="M2149" s="52"/>
      <c r="N2149" s="52"/>
      <c r="O2149" s="67"/>
      <c r="P2149" s="69"/>
      <c r="Q2149" s="67"/>
      <c r="R2149" s="148"/>
      <c r="S2149" s="67"/>
      <c r="T2149" s="148"/>
      <c r="U2149" s="67"/>
      <c r="V2149" s="67"/>
      <c r="W2149" s="67"/>
      <c r="X2149" s="69"/>
      <c r="Y2149" s="67"/>
      <c r="Z2149" s="67"/>
      <c r="AA2149" s="67"/>
      <c r="AB2149" s="67"/>
      <c r="AC2149" s="67"/>
      <c r="AD2149" s="67"/>
      <c r="AE2149" s="67"/>
      <c r="AF2149" s="67"/>
      <c r="AG2149" s="67"/>
      <c r="AH2149" s="67"/>
      <c r="AI2149" s="67"/>
      <c r="AJ2149" s="67"/>
      <c r="AK2149" s="67"/>
      <c r="AL2149" s="67"/>
      <c r="AM2149" s="67"/>
      <c r="AN2149" s="67"/>
      <c r="AO2149" s="67"/>
      <c r="AP2149" s="67"/>
      <c r="AQ2149" s="67"/>
      <c r="AR2149" s="67"/>
      <c r="AS2149" s="67"/>
      <c r="AT2149" s="67"/>
      <c r="AU2149" s="67"/>
    </row>
    <row r="2150" spans="1:47" s="74" customFormat="1" ht="15" customHeight="1" x14ac:dyDescent="0.25">
      <c r="A2150" s="206"/>
      <c r="B2150" s="207"/>
      <c r="C2150" s="208"/>
      <c r="D2150" s="209"/>
      <c r="E2150" s="209"/>
      <c r="F2150" s="209"/>
      <c r="G2150" s="209"/>
      <c r="H2150" s="209"/>
      <c r="I2150" s="209"/>
      <c r="J2150" s="209"/>
      <c r="K2150" s="209"/>
      <c r="L2150" s="209"/>
      <c r="M2150" s="209"/>
      <c r="N2150" s="209"/>
      <c r="O2150" s="210"/>
      <c r="P2150" s="70"/>
      <c r="Q2150" s="73"/>
      <c r="R2150" s="150"/>
      <c r="S2150" s="73"/>
      <c r="T2150" s="150"/>
      <c r="U2150" s="73"/>
      <c r="V2150" s="73"/>
      <c r="W2150" s="73"/>
      <c r="X2150" s="70"/>
      <c r="Y2150" s="73"/>
      <c r="Z2150" s="73"/>
      <c r="AA2150" s="73"/>
      <c r="AB2150" s="73"/>
      <c r="AC2150" s="73"/>
      <c r="AD2150" s="73"/>
      <c r="AE2150" s="73"/>
      <c r="AF2150" s="73"/>
      <c r="AG2150" s="73"/>
      <c r="AH2150" s="73"/>
      <c r="AI2150" s="73"/>
      <c r="AJ2150" s="73"/>
      <c r="AK2150" s="73"/>
      <c r="AL2150" s="73"/>
      <c r="AM2150" s="73"/>
      <c r="AN2150" s="73"/>
      <c r="AO2150" s="73"/>
      <c r="AP2150" s="73"/>
      <c r="AQ2150" s="73"/>
      <c r="AR2150" s="73"/>
      <c r="AS2150" s="73"/>
      <c r="AT2150" s="73"/>
      <c r="AU2150" s="73"/>
    </row>
    <row r="2151" spans="1:47" s="58" customFormat="1" x14ac:dyDescent="0.25">
      <c r="A2151" s="67"/>
      <c r="B2151" s="67"/>
      <c r="C2151" s="52"/>
      <c r="D2151" s="52"/>
      <c r="E2151" s="52"/>
      <c r="F2151" s="52"/>
      <c r="G2151" s="52"/>
      <c r="H2151" s="68"/>
      <c r="I2151" s="144"/>
      <c r="J2151" s="144"/>
      <c r="K2151" s="144"/>
      <c r="L2151" s="144"/>
      <c r="M2151" s="52"/>
      <c r="N2151" s="52"/>
      <c r="O2151" s="67"/>
      <c r="P2151" s="69"/>
      <c r="Q2151" s="67"/>
      <c r="R2151" s="148"/>
      <c r="S2151" s="67"/>
      <c r="T2151" s="148"/>
      <c r="U2151" s="67"/>
      <c r="V2151" s="67"/>
      <c r="W2151" s="67"/>
      <c r="X2151" s="69"/>
      <c r="Y2151" s="67"/>
      <c r="Z2151" s="67"/>
      <c r="AA2151" s="67"/>
      <c r="AB2151" s="67"/>
      <c r="AC2151" s="67"/>
      <c r="AD2151" s="67"/>
      <c r="AE2151" s="67"/>
      <c r="AF2151" s="67"/>
      <c r="AG2151" s="67"/>
      <c r="AH2151" s="67"/>
      <c r="AI2151" s="67"/>
      <c r="AJ2151" s="67"/>
      <c r="AK2151" s="67"/>
      <c r="AL2151" s="67"/>
      <c r="AM2151" s="67"/>
      <c r="AN2151" s="67"/>
      <c r="AO2151" s="67"/>
      <c r="AP2151" s="67"/>
      <c r="AQ2151" s="67"/>
      <c r="AR2151" s="67"/>
      <c r="AS2151" s="67"/>
      <c r="AT2151" s="67"/>
      <c r="AU2151" s="67"/>
    </row>
    <row r="2152" spans="1:47" s="72" customFormat="1" ht="15" customHeight="1" x14ac:dyDescent="0.25">
      <c r="A2152" s="206" t="s">
        <v>110</v>
      </c>
      <c r="B2152" s="207"/>
      <c r="C2152" s="208"/>
      <c r="D2152" s="209"/>
      <c r="E2152" s="209"/>
      <c r="F2152" s="209"/>
      <c r="G2152" s="209"/>
      <c r="H2152" s="209"/>
      <c r="I2152" s="209"/>
      <c r="J2152" s="209"/>
      <c r="K2152" s="209"/>
      <c r="L2152" s="209"/>
      <c r="M2152" s="209"/>
      <c r="N2152" s="209"/>
      <c r="O2152" s="210"/>
      <c r="P2152" s="70"/>
      <c r="Q2152" s="71"/>
      <c r="R2152" s="149"/>
      <c r="S2152" s="71"/>
      <c r="T2152" s="149"/>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c r="AP2152" s="71"/>
      <c r="AQ2152" s="71"/>
      <c r="AR2152" s="71"/>
      <c r="AS2152" s="71"/>
      <c r="AT2152" s="71"/>
      <c r="AU2152" s="71"/>
    </row>
    <row r="2153" spans="1:47" s="58" customFormat="1" x14ac:dyDescent="0.25">
      <c r="A2153" s="67"/>
      <c r="B2153" s="67"/>
      <c r="C2153" s="52"/>
      <c r="D2153" s="52"/>
      <c r="E2153" s="52"/>
      <c r="F2153" s="52"/>
      <c r="G2153" s="52"/>
      <c r="H2153" s="68"/>
      <c r="I2153" s="144"/>
      <c r="J2153" s="144"/>
      <c r="K2153" s="144"/>
      <c r="L2153" s="144"/>
      <c r="M2153" s="52"/>
      <c r="N2153" s="52"/>
      <c r="O2153" s="67"/>
      <c r="P2153" s="69"/>
      <c r="Q2153" s="67"/>
      <c r="R2153" s="148"/>
      <c r="S2153" s="67"/>
      <c r="T2153" s="148"/>
      <c r="U2153" s="67"/>
      <c r="V2153" s="67"/>
      <c r="W2153" s="67"/>
      <c r="X2153" s="69"/>
      <c r="Y2153" s="67"/>
      <c r="Z2153" s="67"/>
      <c r="AA2153" s="67"/>
      <c r="AB2153" s="67"/>
      <c r="AC2153" s="67"/>
      <c r="AD2153" s="67"/>
      <c r="AE2153" s="67"/>
      <c r="AF2153" s="67"/>
      <c r="AG2153" s="67"/>
      <c r="AH2153" s="67"/>
      <c r="AI2153" s="67"/>
      <c r="AJ2153" s="67"/>
      <c r="AK2153" s="67"/>
      <c r="AL2153" s="67"/>
      <c r="AM2153" s="67"/>
      <c r="AN2153" s="67"/>
      <c r="AO2153" s="67"/>
      <c r="AP2153" s="67"/>
      <c r="AQ2153" s="67"/>
      <c r="AR2153" s="67"/>
      <c r="AS2153" s="67"/>
      <c r="AT2153" s="67"/>
      <c r="AU2153" s="67"/>
    </row>
    <row r="2154" spans="1:47" s="72" customFormat="1" ht="15" customHeight="1" x14ac:dyDescent="0.25">
      <c r="A2154" s="206"/>
      <c r="B2154" s="207"/>
      <c r="C2154" s="208"/>
      <c r="D2154" s="209"/>
      <c r="E2154" s="209"/>
      <c r="F2154" s="209"/>
      <c r="G2154" s="209"/>
      <c r="H2154" s="209"/>
      <c r="I2154" s="209"/>
      <c r="J2154" s="209"/>
      <c r="K2154" s="209"/>
      <c r="L2154" s="209"/>
      <c r="M2154" s="209"/>
      <c r="N2154" s="209"/>
      <c r="O2154" s="210"/>
      <c r="P2154" s="70"/>
      <c r="Q2154" s="71"/>
      <c r="R2154" s="149"/>
      <c r="S2154" s="71"/>
      <c r="T2154" s="149"/>
      <c r="U2154" s="71"/>
      <c r="V2154" s="71"/>
      <c r="W2154" s="71"/>
      <c r="X2154" s="71"/>
      <c r="Y2154" s="71"/>
      <c r="Z2154" s="71"/>
      <c r="AA2154" s="71"/>
      <c r="AB2154" s="71"/>
      <c r="AC2154" s="71"/>
      <c r="AD2154" s="71"/>
      <c r="AE2154" s="71"/>
      <c r="AF2154" s="71"/>
      <c r="AG2154" s="71"/>
      <c r="AH2154" s="71"/>
      <c r="AI2154" s="71"/>
      <c r="AJ2154" s="71"/>
      <c r="AK2154" s="71"/>
      <c r="AL2154" s="71"/>
      <c r="AM2154" s="71"/>
      <c r="AN2154" s="71"/>
      <c r="AO2154" s="71"/>
      <c r="AP2154" s="71"/>
      <c r="AQ2154" s="71"/>
      <c r="AR2154" s="71"/>
      <c r="AS2154" s="71"/>
      <c r="AT2154" s="71"/>
      <c r="AU2154" s="71"/>
    </row>
    <row r="2155" spans="1:47" s="58" customFormat="1" x14ac:dyDescent="0.25">
      <c r="A2155" s="67"/>
      <c r="B2155" s="67"/>
      <c r="C2155" s="52"/>
      <c r="D2155" s="52"/>
      <c r="E2155" s="52"/>
      <c r="F2155" s="52"/>
      <c r="G2155" s="52"/>
      <c r="H2155" s="68"/>
      <c r="I2155" s="144"/>
      <c r="J2155" s="144"/>
      <c r="K2155" s="144"/>
      <c r="L2155" s="144"/>
      <c r="M2155" s="52"/>
      <c r="N2155" s="52"/>
      <c r="O2155" s="67"/>
      <c r="P2155" s="69"/>
      <c r="Q2155" s="67"/>
      <c r="R2155" s="148"/>
      <c r="S2155" s="67"/>
      <c r="T2155" s="148"/>
      <c r="U2155" s="67"/>
      <c r="V2155" s="67"/>
      <c r="W2155" s="67"/>
      <c r="X2155" s="69"/>
      <c r="Y2155" s="67"/>
      <c r="Z2155" s="67"/>
      <c r="AA2155" s="67"/>
      <c r="AB2155" s="67"/>
      <c r="AC2155" s="67"/>
      <c r="AD2155" s="67"/>
      <c r="AE2155" s="67"/>
      <c r="AF2155" s="67"/>
      <c r="AG2155" s="67"/>
      <c r="AH2155" s="67"/>
      <c r="AI2155" s="67"/>
      <c r="AJ2155" s="67"/>
      <c r="AK2155" s="67"/>
      <c r="AL2155" s="67"/>
      <c r="AM2155" s="67"/>
      <c r="AN2155" s="67"/>
      <c r="AO2155" s="67"/>
      <c r="AP2155" s="67"/>
      <c r="AQ2155" s="67"/>
      <c r="AR2155" s="67"/>
      <c r="AS2155" s="67"/>
      <c r="AT2155" s="67"/>
      <c r="AU2155" s="67"/>
    </row>
    <row r="2156" spans="1:47" s="74" customFormat="1" ht="15" customHeight="1" x14ac:dyDescent="0.25">
      <c r="A2156" s="206"/>
      <c r="B2156" s="207"/>
      <c r="C2156" s="208"/>
      <c r="D2156" s="209"/>
      <c r="E2156" s="209"/>
      <c r="F2156" s="209"/>
      <c r="G2156" s="209"/>
      <c r="H2156" s="209"/>
      <c r="I2156" s="209"/>
      <c r="J2156" s="209"/>
      <c r="K2156" s="209"/>
      <c r="L2156" s="209"/>
      <c r="M2156" s="209"/>
      <c r="N2156" s="209"/>
      <c r="O2156" s="210"/>
      <c r="P2156" s="70"/>
      <c r="Q2156" s="73"/>
      <c r="R2156" s="150"/>
      <c r="S2156" s="73"/>
      <c r="T2156" s="150"/>
      <c r="U2156" s="73"/>
      <c r="V2156" s="73"/>
      <c r="W2156" s="73"/>
      <c r="X2156" s="70"/>
      <c r="Y2156" s="73"/>
      <c r="Z2156" s="73"/>
      <c r="AA2156" s="73"/>
      <c r="AB2156" s="73"/>
      <c r="AC2156" s="73"/>
      <c r="AD2156" s="73"/>
      <c r="AE2156" s="73"/>
      <c r="AF2156" s="73"/>
      <c r="AG2156" s="73"/>
      <c r="AH2156" s="73"/>
      <c r="AI2156" s="73"/>
      <c r="AJ2156" s="73"/>
      <c r="AK2156" s="73"/>
      <c r="AL2156" s="73"/>
      <c r="AM2156" s="73"/>
      <c r="AN2156" s="73"/>
      <c r="AO2156" s="73"/>
      <c r="AP2156" s="73"/>
      <c r="AQ2156" s="73"/>
      <c r="AR2156" s="73"/>
      <c r="AS2156" s="73"/>
      <c r="AT2156" s="73"/>
      <c r="AU2156" s="73"/>
    </row>
    <row r="2157" spans="1:47" s="58" customFormat="1" x14ac:dyDescent="0.25">
      <c r="A2157" s="67"/>
      <c r="B2157" s="67"/>
      <c r="C2157" s="52"/>
      <c r="D2157" s="52"/>
      <c r="E2157" s="52"/>
      <c r="F2157" s="52"/>
      <c r="G2157" s="52"/>
      <c r="H2157" s="68"/>
      <c r="I2157" s="144"/>
      <c r="J2157" s="144"/>
      <c r="K2157" s="144"/>
      <c r="L2157" s="144"/>
      <c r="M2157" s="52"/>
      <c r="N2157" s="52"/>
      <c r="O2157" s="67"/>
      <c r="P2157" s="69"/>
      <c r="Q2157" s="67"/>
      <c r="R2157" s="148"/>
      <c r="S2157" s="67"/>
      <c r="T2157" s="148"/>
      <c r="U2157" s="67"/>
      <c r="V2157" s="67"/>
      <c r="W2157" s="67"/>
      <c r="X2157" s="69"/>
      <c r="Y2157" s="67"/>
      <c r="Z2157" s="67"/>
      <c r="AA2157" s="67"/>
      <c r="AB2157" s="67"/>
      <c r="AC2157" s="67"/>
      <c r="AD2157" s="67"/>
      <c r="AE2157" s="67"/>
      <c r="AF2157" s="67"/>
      <c r="AG2157" s="67"/>
      <c r="AH2157" s="67"/>
      <c r="AI2157" s="67"/>
      <c r="AJ2157" s="67"/>
      <c r="AK2157" s="67"/>
      <c r="AL2157" s="67"/>
      <c r="AM2157" s="67"/>
      <c r="AN2157" s="67"/>
      <c r="AO2157" s="67"/>
      <c r="AP2157" s="67"/>
      <c r="AQ2157" s="67"/>
      <c r="AR2157" s="67"/>
      <c r="AS2157" s="67"/>
      <c r="AT2157" s="67"/>
      <c r="AU2157" s="67"/>
    </row>
    <row r="2158" spans="1:47" s="74" customFormat="1" ht="15" customHeight="1" x14ac:dyDescent="0.25">
      <c r="A2158" s="206"/>
      <c r="B2158" s="207"/>
      <c r="C2158" s="208"/>
      <c r="D2158" s="209"/>
      <c r="E2158" s="209"/>
      <c r="F2158" s="209"/>
      <c r="G2158" s="209"/>
      <c r="H2158" s="209"/>
      <c r="I2158" s="209"/>
      <c r="J2158" s="209"/>
      <c r="K2158" s="209"/>
      <c r="L2158" s="209"/>
      <c r="M2158" s="209"/>
      <c r="N2158" s="209"/>
      <c r="O2158" s="210"/>
      <c r="P2158" s="70"/>
      <c r="Q2158" s="73"/>
      <c r="R2158" s="150"/>
      <c r="S2158" s="73"/>
      <c r="T2158" s="150"/>
      <c r="U2158" s="73"/>
      <c r="V2158" s="73"/>
      <c r="W2158" s="73"/>
      <c r="X2158" s="70"/>
      <c r="Y2158" s="73"/>
      <c r="Z2158" s="73"/>
      <c r="AA2158" s="73"/>
      <c r="AB2158" s="73"/>
      <c r="AC2158" s="73"/>
      <c r="AD2158" s="73"/>
      <c r="AE2158" s="73"/>
      <c r="AF2158" s="73"/>
      <c r="AG2158" s="73"/>
      <c r="AH2158" s="73"/>
      <c r="AI2158" s="73"/>
      <c r="AJ2158" s="73"/>
      <c r="AK2158" s="73"/>
      <c r="AL2158" s="73"/>
      <c r="AM2158" s="73"/>
      <c r="AN2158" s="73"/>
      <c r="AO2158" s="73"/>
      <c r="AP2158" s="73"/>
      <c r="AQ2158" s="73"/>
      <c r="AR2158" s="73"/>
      <c r="AS2158" s="73"/>
      <c r="AT2158" s="73"/>
      <c r="AU2158" s="73"/>
    </row>
    <row r="2159" spans="1:47" s="58" customFormat="1" x14ac:dyDescent="0.25">
      <c r="A2159" s="67"/>
      <c r="B2159" s="67"/>
      <c r="C2159" s="52"/>
      <c r="D2159" s="52"/>
      <c r="E2159" s="52"/>
      <c r="F2159" s="52"/>
      <c r="G2159" s="52"/>
      <c r="H2159" s="68"/>
      <c r="I2159" s="144"/>
      <c r="J2159" s="144"/>
      <c r="K2159" s="144"/>
      <c r="L2159" s="144"/>
      <c r="M2159" s="52"/>
      <c r="N2159" s="52"/>
      <c r="O2159" s="67"/>
      <c r="P2159" s="69"/>
      <c r="Q2159" s="67"/>
      <c r="R2159" s="148"/>
      <c r="S2159" s="67"/>
      <c r="T2159" s="148"/>
      <c r="U2159" s="67"/>
      <c r="V2159" s="67"/>
      <c r="W2159" s="67"/>
      <c r="X2159" s="69"/>
      <c r="Y2159" s="67"/>
      <c r="Z2159" s="67"/>
      <c r="AA2159" s="67"/>
      <c r="AB2159" s="67"/>
      <c r="AC2159" s="67"/>
      <c r="AD2159" s="67"/>
      <c r="AE2159" s="67"/>
      <c r="AF2159" s="67"/>
      <c r="AG2159" s="67"/>
      <c r="AH2159" s="67"/>
      <c r="AI2159" s="67"/>
      <c r="AJ2159" s="67"/>
      <c r="AK2159" s="67"/>
      <c r="AL2159" s="67"/>
      <c r="AM2159" s="67"/>
      <c r="AN2159" s="67"/>
      <c r="AO2159" s="67"/>
      <c r="AP2159" s="67"/>
      <c r="AQ2159" s="67"/>
      <c r="AR2159" s="67"/>
      <c r="AS2159" s="67"/>
      <c r="AT2159" s="67"/>
      <c r="AU2159" s="67"/>
    </row>
    <row r="2160" spans="1:47" s="72" customFormat="1" ht="15" customHeight="1" x14ac:dyDescent="0.25">
      <c r="A2160" s="206" t="s">
        <v>110</v>
      </c>
      <c r="B2160" s="207"/>
      <c r="C2160" s="208"/>
      <c r="D2160" s="209"/>
      <c r="E2160" s="209"/>
      <c r="F2160" s="209"/>
      <c r="G2160" s="209"/>
      <c r="H2160" s="209"/>
      <c r="I2160" s="209"/>
      <c r="J2160" s="209"/>
      <c r="K2160" s="209"/>
      <c r="L2160" s="209"/>
      <c r="M2160" s="209"/>
      <c r="N2160" s="209"/>
      <c r="O2160" s="210"/>
      <c r="P2160" s="70"/>
      <c r="Q2160" s="71"/>
      <c r="R2160" s="149"/>
      <c r="S2160" s="71"/>
      <c r="T2160" s="149"/>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c r="AP2160" s="71"/>
      <c r="AQ2160" s="71"/>
      <c r="AR2160" s="71"/>
      <c r="AS2160" s="71"/>
      <c r="AT2160" s="71"/>
      <c r="AU2160" s="71"/>
    </row>
    <row r="2161" spans="1:47" s="58" customFormat="1" x14ac:dyDescent="0.25">
      <c r="A2161" s="67"/>
      <c r="B2161" s="67"/>
      <c r="C2161" s="52"/>
      <c r="D2161" s="52"/>
      <c r="E2161" s="52"/>
      <c r="F2161" s="52"/>
      <c r="G2161" s="52"/>
      <c r="H2161" s="68"/>
      <c r="I2161" s="144"/>
      <c r="J2161" s="144"/>
      <c r="K2161" s="144"/>
      <c r="L2161" s="144"/>
      <c r="M2161" s="52"/>
      <c r="N2161" s="52"/>
      <c r="O2161" s="67"/>
      <c r="P2161" s="69"/>
      <c r="Q2161" s="67"/>
      <c r="R2161" s="148"/>
      <c r="S2161" s="67"/>
      <c r="T2161" s="148"/>
      <c r="U2161" s="67"/>
      <c r="V2161" s="67"/>
      <c r="W2161" s="67"/>
      <c r="X2161" s="69"/>
      <c r="Y2161" s="67"/>
      <c r="Z2161" s="67"/>
      <c r="AA2161" s="67"/>
      <c r="AB2161" s="67"/>
      <c r="AC2161" s="67"/>
      <c r="AD2161" s="67"/>
      <c r="AE2161" s="67"/>
      <c r="AF2161" s="67"/>
      <c r="AG2161" s="67"/>
      <c r="AH2161" s="67"/>
      <c r="AI2161" s="67"/>
      <c r="AJ2161" s="67"/>
      <c r="AK2161" s="67"/>
      <c r="AL2161" s="67"/>
      <c r="AM2161" s="67"/>
      <c r="AN2161" s="67"/>
      <c r="AO2161" s="67"/>
      <c r="AP2161" s="67"/>
      <c r="AQ2161" s="67"/>
      <c r="AR2161" s="67"/>
      <c r="AS2161" s="67"/>
      <c r="AT2161" s="67"/>
      <c r="AU2161" s="67"/>
    </row>
    <row r="2162" spans="1:47" s="72" customFormat="1" ht="15" customHeight="1" x14ac:dyDescent="0.25">
      <c r="A2162" s="206"/>
      <c r="B2162" s="207"/>
      <c r="C2162" s="208"/>
      <c r="D2162" s="209"/>
      <c r="E2162" s="209"/>
      <c r="F2162" s="209"/>
      <c r="G2162" s="209"/>
      <c r="H2162" s="209"/>
      <c r="I2162" s="209"/>
      <c r="J2162" s="209"/>
      <c r="K2162" s="209"/>
      <c r="L2162" s="209"/>
      <c r="M2162" s="209"/>
      <c r="N2162" s="209"/>
      <c r="O2162" s="210"/>
      <c r="P2162" s="70"/>
      <c r="Q2162" s="71"/>
      <c r="R2162" s="149"/>
      <c r="S2162" s="71"/>
      <c r="T2162" s="149"/>
      <c r="U2162" s="71"/>
      <c r="V2162" s="71"/>
      <c r="W2162" s="71"/>
      <c r="X2162" s="71"/>
      <c r="Y2162" s="71"/>
      <c r="Z2162" s="71"/>
      <c r="AA2162" s="71"/>
      <c r="AB2162" s="71"/>
      <c r="AC2162" s="71"/>
      <c r="AD2162" s="71"/>
      <c r="AE2162" s="71"/>
      <c r="AF2162" s="71"/>
      <c r="AG2162" s="71"/>
      <c r="AH2162" s="71"/>
      <c r="AI2162" s="71"/>
      <c r="AJ2162" s="71"/>
      <c r="AK2162" s="71"/>
      <c r="AL2162" s="71"/>
      <c r="AM2162" s="71"/>
      <c r="AN2162" s="71"/>
      <c r="AO2162" s="71"/>
      <c r="AP2162" s="71"/>
      <c r="AQ2162" s="71"/>
      <c r="AR2162" s="71"/>
      <c r="AS2162" s="71"/>
      <c r="AT2162" s="71"/>
      <c r="AU2162" s="71"/>
    </row>
    <row r="2163" spans="1:47" s="58" customFormat="1" x14ac:dyDescent="0.25">
      <c r="A2163" s="67"/>
      <c r="B2163" s="67"/>
      <c r="C2163" s="52"/>
      <c r="D2163" s="52"/>
      <c r="E2163" s="52"/>
      <c r="F2163" s="52"/>
      <c r="G2163" s="52"/>
      <c r="H2163" s="68"/>
      <c r="I2163" s="144"/>
      <c r="J2163" s="144"/>
      <c r="K2163" s="144"/>
      <c r="L2163" s="144"/>
      <c r="M2163" s="52"/>
      <c r="N2163" s="52"/>
      <c r="O2163" s="67"/>
      <c r="P2163" s="69"/>
      <c r="Q2163" s="67"/>
      <c r="R2163" s="148"/>
      <c r="S2163" s="67"/>
      <c r="T2163" s="148"/>
      <c r="U2163" s="67"/>
      <c r="V2163" s="67"/>
      <c r="W2163" s="67"/>
      <c r="X2163" s="69"/>
      <c r="Y2163" s="67"/>
      <c r="Z2163" s="67"/>
      <c r="AA2163" s="67"/>
      <c r="AB2163" s="67"/>
      <c r="AC2163" s="67"/>
      <c r="AD2163" s="67"/>
      <c r="AE2163" s="67"/>
      <c r="AF2163" s="67"/>
      <c r="AG2163" s="67"/>
      <c r="AH2163" s="67"/>
      <c r="AI2163" s="67"/>
      <c r="AJ2163" s="67"/>
      <c r="AK2163" s="67"/>
      <c r="AL2163" s="67"/>
      <c r="AM2163" s="67"/>
      <c r="AN2163" s="67"/>
      <c r="AO2163" s="67"/>
      <c r="AP2163" s="67"/>
      <c r="AQ2163" s="67"/>
      <c r="AR2163" s="67"/>
      <c r="AS2163" s="67"/>
      <c r="AT2163" s="67"/>
      <c r="AU2163" s="67"/>
    </row>
    <row r="2164" spans="1:47" s="74" customFormat="1" ht="15" customHeight="1" x14ac:dyDescent="0.25">
      <c r="A2164" s="206"/>
      <c r="B2164" s="207"/>
      <c r="C2164" s="208"/>
      <c r="D2164" s="209"/>
      <c r="E2164" s="209"/>
      <c r="F2164" s="209"/>
      <c r="G2164" s="209"/>
      <c r="H2164" s="209"/>
      <c r="I2164" s="209"/>
      <c r="J2164" s="209"/>
      <c r="K2164" s="209"/>
      <c r="L2164" s="209"/>
      <c r="M2164" s="209"/>
      <c r="N2164" s="209"/>
      <c r="O2164" s="210"/>
      <c r="P2164" s="70"/>
      <c r="Q2164" s="73"/>
      <c r="R2164" s="150"/>
      <c r="S2164" s="73"/>
      <c r="T2164" s="150"/>
      <c r="U2164" s="73"/>
      <c r="V2164" s="73"/>
      <c r="W2164" s="73"/>
      <c r="X2164" s="70"/>
      <c r="Y2164" s="73"/>
      <c r="Z2164" s="73"/>
      <c r="AA2164" s="73"/>
      <c r="AB2164" s="73"/>
      <c r="AC2164" s="73"/>
      <c r="AD2164" s="73"/>
      <c r="AE2164" s="73"/>
      <c r="AF2164" s="73"/>
      <c r="AG2164" s="73"/>
      <c r="AH2164" s="73"/>
      <c r="AI2164" s="73"/>
      <c r="AJ2164" s="73"/>
      <c r="AK2164" s="73"/>
      <c r="AL2164" s="73"/>
      <c r="AM2164" s="73"/>
      <c r="AN2164" s="73"/>
      <c r="AO2164" s="73"/>
      <c r="AP2164" s="73"/>
      <c r="AQ2164" s="73"/>
      <c r="AR2164" s="73"/>
      <c r="AS2164" s="73"/>
      <c r="AT2164" s="73"/>
      <c r="AU2164" s="73"/>
    </row>
    <row r="2165" spans="1:47" s="58" customFormat="1" x14ac:dyDescent="0.25">
      <c r="A2165" s="67"/>
      <c r="B2165" s="67"/>
      <c r="C2165" s="52"/>
      <c r="D2165" s="52"/>
      <c r="E2165" s="52"/>
      <c r="F2165" s="52"/>
      <c r="G2165" s="52"/>
      <c r="H2165" s="68"/>
      <c r="I2165" s="144"/>
      <c r="J2165" s="144"/>
      <c r="K2165" s="144"/>
      <c r="L2165" s="144"/>
      <c r="M2165" s="52"/>
      <c r="N2165" s="52"/>
      <c r="O2165" s="67"/>
      <c r="P2165" s="69"/>
      <c r="Q2165" s="67"/>
      <c r="R2165" s="148"/>
      <c r="S2165" s="67"/>
      <c r="T2165" s="148"/>
      <c r="U2165" s="67"/>
      <c r="V2165" s="67"/>
      <c r="W2165" s="67"/>
      <c r="X2165" s="69"/>
      <c r="Y2165" s="67"/>
      <c r="Z2165" s="67"/>
      <c r="AA2165" s="67"/>
      <c r="AB2165" s="67"/>
      <c r="AC2165" s="67"/>
      <c r="AD2165" s="67"/>
      <c r="AE2165" s="67"/>
      <c r="AF2165" s="67"/>
      <c r="AG2165" s="67"/>
      <c r="AH2165" s="67"/>
      <c r="AI2165" s="67"/>
      <c r="AJ2165" s="67"/>
      <c r="AK2165" s="67"/>
      <c r="AL2165" s="67"/>
      <c r="AM2165" s="67"/>
      <c r="AN2165" s="67"/>
      <c r="AO2165" s="67"/>
      <c r="AP2165" s="67"/>
      <c r="AQ2165" s="67"/>
      <c r="AR2165" s="67"/>
      <c r="AS2165" s="67"/>
      <c r="AT2165" s="67"/>
      <c r="AU2165" s="67"/>
    </row>
    <row r="2166" spans="1:47" s="74" customFormat="1" ht="15" customHeight="1" x14ac:dyDescent="0.25">
      <c r="A2166" s="206"/>
      <c r="B2166" s="207"/>
      <c r="C2166" s="208"/>
      <c r="D2166" s="209"/>
      <c r="E2166" s="209"/>
      <c r="F2166" s="209"/>
      <c r="G2166" s="209"/>
      <c r="H2166" s="209"/>
      <c r="I2166" s="209"/>
      <c r="J2166" s="209"/>
      <c r="K2166" s="209"/>
      <c r="L2166" s="209"/>
      <c r="M2166" s="209"/>
      <c r="N2166" s="209"/>
      <c r="O2166" s="210"/>
      <c r="P2166" s="70"/>
      <c r="Q2166" s="73"/>
      <c r="R2166" s="150"/>
      <c r="S2166" s="73"/>
      <c r="T2166" s="150"/>
      <c r="U2166" s="73"/>
      <c r="V2166" s="73"/>
      <c r="W2166" s="73"/>
      <c r="X2166" s="70"/>
      <c r="Y2166" s="73"/>
      <c r="Z2166" s="73"/>
      <c r="AA2166" s="73"/>
      <c r="AB2166" s="73"/>
      <c r="AC2166" s="73"/>
      <c r="AD2166" s="73"/>
      <c r="AE2166" s="73"/>
      <c r="AF2166" s="73"/>
      <c r="AG2166" s="73"/>
      <c r="AH2166" s="73"/>
      <c r="AI2166" s="73"/>
      <c r="AJ2166" s="73"/>
      <c r="AK2166" s="73"/>
      <c r="AL2166" s="73"/>
      <c r="AM2166" s="73"/>
      <c r="AN2166" s="73"/>
      <c r="AO2166" s="73"/>
      <c r="AP2166" s="73"/>
      <c r="AQ2166" s="73"/>
      <c r="AR2166" s="73"/>
      <c r="AS2166" s="73"/>
      <c r="AT2166" s="73"/>
      <c r="AU2166" s="73"/>
    </row>
    <row r="2167" spans="1:47" s="58" customFormat="1" x14ac:dyDescent="0.25">
      <c r="A2167" s="67"/>
      <c r="B2167" s="67"/>
      <c r="C2167" s="52"/>
      <c r="D2167" s="52"/>
      <c r="E2167" s="52"/>
      <c r="F2167" s="52"/>
      <c r="G2167" s="52"/>
      <c r="H2167" s="68"/>
      <c r="I2167" s="144"/>
      <c r="J2167" s="144"/>
      <c r="K2167" s="144"/>
      <c r="L2167" s="144"/>
      <c r="M2167" s="52"/>
      <c r="N2167" s="52"/>
      <c r="O2167" s="67"/>
      <c r="P2167" s="69"/>
      <c r="Q2167" s="67"/>
      <c r="R2167" s="148"/>
      <c r="S2167" s="67"/>
      <c r="T2167" s="148"/>
      <c r="U2167" s="67"/>
      <c r="V2167" s="67"/>
      <c r="W2167" s="67"/>
      <c r="X2167" s="69"/>
      <c r="Y2167" s="67"/>
      <c r="Z2167" s="67"/>
      <c r="AA2167" s="67"/>
      <c r="AB2167" s="67"/>
      <c r="AC2167" s="67"/>
      <c r="AD2167" s="67"/>
      <c r="AE2167" s="67"/>
      <c r="AF2167" s="67"/>
      <c r="AG2167" s="67"/>
      <c r="AH2167" s="67"/>
      <c r="AI2167" s="67"/>
      <c r="AJ2167" s="67"/>
      <c r="AK2167" s="67"/>
      <c r="AL2167" s="67"/>
      <c r="AM2167" s="67"/>
      <c r="AN2167" s="67"/>
      <c r="AO2167" s="67"/>
      <c r="AP2167" s="67"/>
      <c r="AQ2167" s="67"/>
      <c r="AR2167" s="67"/>
      <c r="AS2167" s="67"/>
      <c r="AT2167" s="67"/>
      <c r="AU2167" s="67"/>
    </row>
    <row r="2168" spans="1:47" s="72" customFormat="1" ht="15" customHeight="1" x14ac:dyDescent="0.25">
      <c r="A2168" s="206" t="s">
        <v>110</v>
      </c>
      <c r="B2168" s="207"/>
      <c r="C2168" s="208"/>
      <c r="D2168" s="209"/>
      <c r="E2168" s="209"/>
      <c r="F2168" s="209"/>
      <c r="G2168" s="209"/>
      <c r="H2168" s="209"/>
      <c r="I2168" s="209"/>
      <c r="J2168" s="209"/>
      <c r="K2168" s="209"/>
      <c r="L2168" s="209"/>
      <c r="M2168" s="209"/>
      <c r="N2168" s="209"/>
      <c r="O2168" s="210"/>
      <c r="P2168" s="70"/>
      <c r="Q2168" s="71"/>
      <c r="R2168" s="149"/>
      <c r="S2168" s="71"/>
      <c r="T2168" s="149"/>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c r="AP2168" s="71"/>
      <c r="AQ2168" s="71"/>
      <c r="AR2168" s="71"/>
      <c r="AS2168" s="71"/>
      <c r="AT2168" s="71"/>
      <c r="AU2168" s="71"/>
    </row>
    <row r="2169" spans="1:47" s="58" customFormat="1" x14ac:dyDescent="0.25">
      <c r="A2169" s="67"/>
      <c r="B2169" s="67"/>
      <c r="C2169" s="52"/>
      <c r="D2169" s="52"/>
      <c r="E2169" s="52"/>
      <c r="F2169" s="52"/>
      <c r="G2169" s="52"/>
      <c r="H2169" s="68"/>
      <c r="I2169" s="144"/>
      <c r="J2169" s="144"/>
      <c r="K2169" s="144"/>
      <c r="L2169" s="144"/>
      <c r="M2169" s="52"/>
      <c r="N2169" s="52"/>
      <c r="O2169" s="67"/>
      <c r="P2169" s="69"/>
      <c r="Q2169" s="67"/>
      <c r="R2169" s="148"/>
      <c r="S2169" s="67"/>
      <c r="T2169" s="148"/>
      <c r="U2169" s="67"/>
      <c r="V2169" s="67"/>
      <c r="W2169" s="67"/>
      <c r="X2169" s="69"/>
      <c r="Y2169" s="67"/>
      <c r="Z2169" s="67"/>
      <c r="AA2169" s="67"/>
      <c r="AB2169" s="67"/>
      <c r="AC2169" s="67"/>
      <c r="AD2169" s="67"/>
      <c r="AE2169" s="67"/>
      <c r="AF2169" s="67"/>
      <c r="AG2169" s="67"/>
      <c r="AH2169" s="67"/>
      <c r="AI2169" s="67"/>
      <c r="AJ2169" s="67"/>
      <c r="AK2169" s="67"/>
      <c r="AL2169" s="67"/>
      <c r="AM2169" s="67"/>
      <c r="AN2169" s="67"/>
      <c r="AO2169" s="67"/>
      <c r="AP2169" s="67"/>
      <c r="AQ2169" s="67"/>
      <c r="AR2169" s="67"/>
      <c r="AS2169" s="67"/>
      <c r="AT2169" s="67"/>
      <c r="AU2169" s="67"/>
    </row>
    <row r="2170" spans="1:47" s="72" customFormat="1" ht="15" customHeight="1" x14ac:dyDescent="0.25">
      <c r="A2170" s="206"/>
      <c r="B2170" s="207"/>
      <c r="C2170" s="208"/>
      <c r="D2170" s="209"/>
      <c r="E2170" s="209"/>
      <c r="F2170" s="209"/>
      <c r="G2170" s="209"/>
      <c r="H2170" s="209"/>
      <c r="I2170" s="209"/>
      <c r="J2170" s="209"/>
      <c r="K2170" s="209"/>
      <c r="L2170" s="209"/>
      <c r="M2170" s="209"/>
      <c r="N2170" s="209"/>
      <c r="O2170" s="210"/>
      <c r="P2170" s="70"/>
      <c r="Q2170" s="71"/>
      <c r="R2170" s="149"/>
      <c r="S2170" s="71"/>
      <c r="T2170" s="149"/>
      <c r="U2170" s="71"/>
      <c r="V2170" s="71"/>
      <c r="W2170" s="71"/>
      <c r="X2170" s="71"/>
      <c r="Y2170" s="71"/>
      <c r="Z2170" s="71"/>
      <c r="AA2170" s="71"/>
      <c r="AB2170" s="71"/>
      <c r="AC2170" s="71"/>
      <c r="AD2170" s="71"/>
      <c r="AE2170" s="71"/>
      <c r="AF2170" s="71"/>
      <c r="AG2170" s="71"/>
      <c r="AH2170" s="71"/>
      <c r="AI2170" s="71"/>
      <c r="AJ2170" s="71"/>
      <c r="AK2170" s="71"/>
      <c r="AL2170" s="71"/>
      <c r="AM2170" s="71"/>
      <c r="AN2170" s="71"/>
      <c r="AO2170" s="71"/>
      <c r="AP2170" s="71"/>
      <c r="AQ2170" s="71"/>
      <c r="AR2170" s="71"/>
      <c r="AS2170" s="71"/>
      <c r="AT2170" s="71"/>
      <c r="AU2170" s="71"/>
    </row>
    <row r="2171" spans="1:47" s="58" customFormat="1" x14ac:dyDescent="0.25">
      <c r="A2171" s="67"/>
      <c r="B2171" s="67"/>
      <c r="C2171" s="52"/>
      <c r="D2171" s="52"/>
      <c r="E2171" s="52"/>
      <c r="F2171" s="52"/>
      <c r="G2171" s="52"/>
      <c r="H2171" s="68"/>
      <c r="I2171" s="144"/>
      <c r="J2171" s="144"/>
      <c r="K2171" s="144"/>
      <c r="L2171" s="144"/>
      <c r="M2171" s="52"/>
      <c r="N2171" s="52"/>
      <c r="O2171" s="67"/>
      <c r="P2171" s="69"/>
      <c r="Q2171" s="67"/>
      <c r="R2171" s="148"/>
      <c r="S2171" s="67"/>
      <c r="T2171" s="148"/>
      <c r="U2171" s="67"/>
      <c r="V2171" s="67"/>
      <c r="W2171" s="67"/>
      <c r="X2171" s="69"/>
      <c r="Y2171" s="67"/>
      <c r="Z2171" s="67"/>
      <c r="AA2171" s="67"/>
      <c r="AB2171" s="67"/>
      <c r="AC2171" s="67"/>
      <c r="AD2171" s="67"/>
      <c r="AE2171" s="67"/>
      <c r="AF2171" s="67"/>
      <c r="AG2171" s="67"/>
      <c r="AH2171" s="67"/>
      <c r="AI2171" s="67"/>
      <c r="AJ2171" s="67"/>
      <c r="AK2171" s="67"/>
      <c r="AL2171" s="67"/>
      <c r="AM2171" s="67"/>
      <c r="AN2171" s="67"/>
      <c r="AO2171" s="67"/>
      <c r="AP2171" s="67"/>
      <c r="AQ2171" s="67"/>
      <c r="AR2171" s="67"/>
      <c r="AS2171" s="67"/>
      <c r="AT2171" s="67"/>
      <c r="AU2171" s="67"/>
    </row>
    <row r="2172" spans="1:47" s="74" customFormat="1" ht="15" customHeight="1" x14ac:dyDescent="0.25">
      <c r="A2172" s="206"/>
      <c r="B2172" s="207"/>
      <c r="C2172" s="208"/>
      <c r="D2172" s="209"/>
      <c r="E2172" s="209"/>
      <c r="F2172" s="209"/>
      <c r="G2172" s="209"/>
      <c r="H2172" s="209"/>
      <c r="I2172" s="209"/>
      <c r="J2172" s="209"/>
      <c r="K2172" s="209"/>
      <c r="L2172" s="209"/>
      <c r="M2172" s="209"/>
      <c r="N2172" s="209"/>
      <c r="O2172" s="210"/>
      <c r="P2172" s="70"/>
      <c r="Q2172" s="73"/>
      <c r="R2172" s="150"/>
      <c r="S2172" s="73"/>
      <c r="T2172" s="150"/>
      <c r="U2172" s="73"/>
      <c r="V2172" s="73"/>
      <c r="W2172" s="73"/>
      <c r="X2172" s="70"/>
      <c r="Y2172" s="73"/>
      <c r="Z2172" s="73"/>
      <c r="AA2172" s="73"/>
      <c r="AB2172" s="73"/>
      <c r="AC2172" s="73"/>
      <c r="AD2172" s="73"/>
      <c r="AE2172" s="73"/>
      <c r="AF2172" s="73"/>
      <c r="AG2172" s="73"/>
      <c r="AH2172" s="73"/>
      <c r="AI2172" s="73"/>
      <c r="AJ2172" s="73"/>
      <c r="AK2172" s="73"/>
      <c r="AL2172" s="73"/>
      <c r="AM2172" s="73"/>
      <c r="AN2172" s="73"/>
      <c r="AO2172" s="73"/>
      <c r="AP2172" s="73"/>
      <c r="AQ2172" s="73"/>
      <c r="AR2172" s="73"/>
      <c r="AS2172" s="73"/>
      <c r="AT2172" s="73"/>
      <c r="AU2172" s="73"/>
    </row>
    <row r="2173" spans="1:47" s="58" customFormat="1" x14ac:dyDescent="0.25">
      <c r="A2173" s="67"/>
      <c r="B2173" s="67"/>
      <c r="C2173" s="52"/>
      <c r="D2173" s="52"/>
      <c r="E2173" s="52"/>
      <c r="F2173" s="52"/>
      <c r="G2173" s="52"/>
      <c r="H2173" s="68"/>
      <c r="I2173" s="144"/>
      <c r="J2173" s="144"/>
      <c r="K2173" s="144"/>
      <c r="L2173" s="144"/>
      <c r="M2173" s="52"/>
      <c r="N2173" s="52"/>
      <c r="O2173" s="67"/>
      <c r="P2173" s="69"/>
      <c r="Q2173" s="67"/>
      <c r="R2173" s="148"/>
      <c r="S2173" s="67"/>
      <c r="T2173" s="148"/>
      <c r="U2173" s="67"/>
      <c r="V2173" s="67"/>
      <c r="W2173" s="67"/>
      <c r="X2173" s="69"/>
      <c r="Y2173" s="67"/>
      <c r="Z2173" s="67"/>
      <c r="AA2173" s="67"/>
      <c r="AB2173" s="67"/>
      <c r="AC2173" s="67"/>
      <c r="AD2173" s="67"/>
      <c r="AE2173" s="67"/>
      <c r="AF2173" s="67"/>
      <c r="AG2173" s="67"/>
      <c r="AH2173" s="67"/>
      <c r="AI2173" s="67"/>
      <c r="AJ2173" s="67"/>
      <c r="AK2173" s="67"/>
      <c r="AL2173" s="67"/>
      <c r="AM2173" s="67"/>
      <c r="AN2173" s="67"/>
      <c r="AO2173" s="67"/>
      <c r="AP2173" s="67"/>
      <c r="AQ2173" s="67"/>
      <c r="AR2173" s="67"/>
      <c r="AS2173" s="67"/>
      <c r="AT2173" s="67"/>
      <c r="AU2173" s="67"/>
    </row>
    <row r="2174" spans="1:47" s="74" customFormat="1" ht="15" customHeight="1" x14ac:dyDescent="0.25">
      <c r="A2174" s="206"/>
      <c r="B2174" s="207"/>
      <c r="C2174" s="208"/>
      <c r="D2174" s="209"/>
      <c r="E2174" s="209"/>
      <c r="F2174" s="209"/>
      <c r="G2174" s="209"/>
      <c r="H2174" s="209"/>
      <c r="I2174" s="209"/>
      <c r="J2174" s="209"/>
      <c r="K2174" s="209"/>
      <c r="L2174" s="209"/>
      <c r="M2174" s="209"/>
      <c r="N2174" s="209"/>
      <c r="O2174" s="210"/>
      <c r="P2174" s="70"/>
      <c r="Q2174" s="73"/>
      <c r="R2174" s="150"/>
      <c r="S2174" s="73"/>
      <c r="T2174" s="150"/>
      <c r="U2174" s="73"/>
      <c r="V2174" s="73"/>
      <c r="W2174" s="73"/>
      <c r="X2174" s="70"/>
      <c r="Y2174" s="73"/>
      <c r="Z2174" s="73"/>
      <c r="AA2174" s="73"/>
      <c r="AB2174" s="73"/>
      <c r="AC2174" s="73"/>
      <c r="AD2174" s="73"/>
      <c r="AE2174" s="73"/>
      <c r="AF2174" s="73"/>
      <c r="AG2174" s="73"/>
      <c r="AH2174" s="73"/>
      <c r="AI2174" s="73"/>
      <c r="AJ2174" s="73"/>
      <c r="AK2174" s="73"/>
      <c r="AL2174" s="73"/>
      <c r="AM2174" s="73"/>
      <c r="AN2174" s="73"/>
      <c r="AO2174" s="73"/>
      <c r="AP2174" s="73"/>
      <c r="AQ2174" s="73"/>
      <c r="AR2174" s="73"/>
      <c r="AS2174" s="73"/>
      <c r="AT2174" s="73"/>
      <c r="AU2174" s="73"/>
    </row>
    <row r="2175" spans="1:47" s="58" customFormat="1" x14ac:dyDescent="0.25">
      <c r="A2175" s="67"/>
      <c r="B2175" s="67"/>
      <c r="C2175" s="52"/>
      <c r="D2175" s="52"/>
      <c r="E2175" s="52"/>
      <c r="F2175" s="52"/>
      <c r="G2175" s="52"/>
      <c r="H2175" s="68"/>
      <c r="I2175" s="144"/>
      <c r="J2175" s="144"/>
      <c r="K2175" s="144"/>
      <c r="L2175" s="144"/>
      <c r="M2175" s="52"/>
      <c r="N2175" s="52"/>
      <c r="O2175" s="67"/>
      <c r="P2175" s="69"/>
      <c r="Q2175" s="67"/>
      <c r="R2175" s="148"/>
      <c r="S2175" s="67"/>
      <c r="T2175" s="148"/>
      <c r="U2175" s="67"/>
      <c r="V2175" s="67"/>
      <c r="W2175" s="67"/>
      <c r="X2175" s="69"/>
      <c r="Y2175" s="67"/>
      <c r="Z2175" s="67"/>
      <c r="AA2175" s="67"/>
      <c r="AB2175" s="67"/>
      <c r="AC2175" s="67"/>
      <c r="AD2175" s="67"/>
      <c r="AE2175" s="67"/>
      <c r="AF2175" s="67"/>
      <c r="AG2175" s="67"/>
      <c r="AH2175" s="67"/>
      <c r="AI2175" s="67"/>
      <c r="AJ2175" s="67"/>
      <c r="AK2175" s="67"/>
      <c r="AL2175" s="67"/>
      <c r="AM2175" s="67"/>
      <c r="AN2175" s="67"/>
      <c r="AO2175" s="67"/>
      <c r="AP2175" s="67"/>
      <c r="AQ2175" s="67"/>
      <c r="AR2175" s="67"/>
      <c r="AS2175" s="67"/>
      <c r="AT2175" s="67"/>
      <c r="AU2175" s="67"/>
    </row>
    <row r="2176" spans="1:47" s="72" customFormat="1" ht="15" customHeight="1" x14ac:dyDescent="0.25">
      <c r="A2176" s="206" t="s">
        <v>110</v>
      </c>
      <c r="B2176" s="207"/>
      <c r="C2176" s="208"/>
      <c r="D2176" s="209"/>
      <c r="E2176" s="209"/>
      <c r="F2176" s="209"/>
      <c r="G2176" s="209"/>
      <c r="H2176" s="209"/>
      <c r="I2176" s="209"/>
      <c r="J2176" s="209"/>
      <c r="K2176" s="209"/>
      <c r="L2176" s="209"/>
      <c r="M2176" s="209"/>
      <c r="N2176" s="209"/>
      <c r="O2176" s="210"/>
      <c r="P2176" s="70"/>
      <c r="Q2176" s="71"/>
      <c r="R2176" s="149"/>
      <c r="S2176" s="71"/>
      <c r="T2176" s="149"/>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c r="AP2176" s="71"/>
      <c r="AQ2176" s="71"/>
      <c r="AR2176" s="71"/>
      <c r="AS2176" s="71"/>
      <c r="AT2176" s="71"/>
      <c r="AU2176" s="71"/>
    </row>
    <row r="2177" spans="1:47" s="58" customFormat="1" x14ac:dyDescent="0.25">
      <c r="A2177" s="67"/>
      <c r="B2177" s="67"/>
      <c r="C2177" s="52"/>
      <c r="D2177" s="52"/>
      <c r="E2177" s="52"/>
      <c r="F2177" s="52"/>
      <c r="G2177" s="52"/>
      <c r="H2177" s="68"/>
      <c r="I2177" s="144"/>
      <c r="J2177" s="144"/>
      <c r="K2177" s="144"/>
      <c r="L2177" s="144"/>
      <c r="M2177" s="52"/>
      <c r="N2177" s="52"/>
      <c r="O2177" s="67"/>
      <c r="P2177" s="69"/>
      <c r="Q2177" s="67"/>
      <c r="R2177" s="148"/>
      <c r="S2177" s="67"/>
      <c r="T2177" s="148"/>
      <c r="U2177" s="67"/>
      <c r="V2177" s="67"/>
      <c r="W2177" s="67"/>
      <c r="X2177" s="69"/>
      <c r="Y2177" s="67"/>
      <c r="Z2177" s="67"/>
      <c r="AA2177" s="67"/>
      <c r="AB2177" s="67"/>
      <c r="AC2177" s="67"/>
      <c r="AD2177" s="67"/>
      <c r="AE2177" s="67"/>
      <c r="AF2177" s="67"/>
      <c r="AG2177" s="67"/>
      <c r="AH2177" s="67"/>
      <c r="AI2177" s="67"/>
      <c r="AJ2177" s="67"/>
      <c r="AK2177" s="67"/>
      <c r="AL2177" s="67"/>
      <c r="AM2177" s="67"/>
      <c r="AN2177" s="67"/>
      <c r="AO2177" s="67"/>
      <c r="AP2177" s="67"/>
      <c r="AQ2177" s="67"/>
      <c r="AR2177" s="67"/>
      <c r="AS2177" s="67"/>
      <c r="AT2177" s="67"/>
      <c r="AU2177" s="67"/>
    </row>
    <row r="2178" spans="1:47" s="72" customFormat="1" ht="15" customHeight="1" x14ac:dyDescent="0.25">
      <c r="A2178" s="206"/>
      <c r="B2178" s="207"/>
      <c r="C2178" s="208"/>
      <c r="D2178" s="209"/>
      <c r="E2178" s="209"/>
      <c r="F2178" s="209"/>
      <c r="G2178" s="209"/>
      <c r="H2178" s="209"/>
      <c r="I2178" s="209"/>
      <c r="J2178" s="209"/>
      <c r="K2178" s="209"/>
      <c r="L2178" s="209"/>
      <c r="M2178" s="209"/>
      <c r="N2178" s="209"/>
      <c r="O2178" s="210"/>
      <c r="P2178" s="70"/>
      <c r="Q2178" s="71"/>
      <c r="R2178" s="149"/>
      <c r="S2178" s="71"/>
      <c r="T2178" s="149"/>
      <c r="U2178" s="71"/>
      <c r="V2178" s="71"/>
      <c r="W2178" s="71"/>
      <c r="X2178" s="71"/>
      <c r="Y2178" s="71"/>
      <c r="Z2178" s="71"/>
      <c r="AA2178" s="71"/>
      <c r="AB2178" s="71"/>
      <c r="AC2178" s="71"/>
      <c r="AD2178" s="71"/>
      <c r="AE2178" s="71"/>
      <c r="AF2178" s="71"/>
      <c r="AG2178" s="71"/>
      <c r="AH2178" s="71"/>
      <c r="AI2178" s="71"/>
      <c r="AJ2178" s="71"/>
      <c r="AK2178" s="71"/>
      <c r="AL2178" s="71"/>
      <c r="AM2178" s="71"/>
      <c r="AN2178" s="71"/>
      <c r="AO2178" s="71"/>
      <c r="AP2178" s="71"/>
      <c r="AQ2178" s="71"/>
      <c r="AR2178" s="71"/>
      <c r="AS2178" s="71"/>
      <c r="AT2178" s="71"/>
      <c r="AU2178" s="71"/>
    </row>
    <row r="2179" spans="1:47" s="58" customFormat="1" x14ac:dyDescent="0.25">
      <c r="A2179" s="67"/>
      <c r="B2179" s="67"/>
      <c r="C2179" s="52"/>
      <c r="D2179" s="52"/>
      <c r="E2179" s="52"/>
      <c r="F2179" s="52"/>
      <c r="G2179" s="52"/>
      <c r="H2179" s="68"/>
      <c r="I2179" s="144"/>
      <c r="J2179" s="144"/>
      <c r="K2179" s="144"/>
      <c r="L2179" s="144"/>
      <c r="M2179" s="52"/>
      <c r="N2179" s="52"/>
      <c r="O2179" s="67"/>
      <c r="P2179" s="69"/>
      <c r="Q2179" s="67"/>
      <c r="R2179" s="148"/>
      <c r="S2179" s="67"/>
      <c r="T2179" s="148"/>
      <c r="U2179" s="67"/>
      <c r="V2179" s="67"/>
      <c r="W2179" s="67"/>
      <c r="X2179" s="69"/>
      <c r="Y2179" s="67"/>
      <c r="Z2179" s="67"/>
      <c r="AA2179" s="67"/>
      <c r="AB2179" s="67"/>
      <c r="AC2179" s="67"/>
      <c r="AD2179" s="67"/>
      <c r="AE2179" s="67"/>
      <c r="AF2179" s="67"/>
      <c r="AG2179" s="67"/>
      <c r="AH2179" s="67"/>
      <c r="AI2179" s="67"/>
      <c r="AJ2179" s="67"/>
      <c r="AK2179" s="67"/>
      <c r="AL2179" s="67"/>
      <c r="AM2179" s="67"/>
      <c r="AN2179" s="67"/>
      <c r="AO2179" s="67"/>
      <c r="AP2179" s="67"/>
      <c r="AQ2179" s="67"/>
      <c r="AR2179" s="67"/>
      <c r="AS2179" s="67"/>
      <c r="AT2179" s="67"/>
      <c r="AU2179" s="67"/>
    </row>
    <row r="2180" spans="1:47" s="74" customFormat="1" ht="15" customHeight="1" x14ac:dyDescent="0.25">
      <c r="A2180" s="206"/>
      <c r="B2180" s="207"/>
      <c r="C2180" s="208"/>
      <c r="D2180" s="209"/>
      <c r="E2180" s="209"/>
      <c r="F2180" s="209"/>
      <c r="G2180" s="209"/>
      <c r="H2180" s="209"/>
      <c r="I2180" s="209"/>
      <c r="J2180" s="209"/>
      <c r="K2180" s="209"/>
      <c r="L2180" s="209"/>
      <c r="M2180" s="209"/>
      <c r="N2180" s="209"/>
      <c r="O2180" s="210"/>
      <c r="P2180" s="70"/>
      <c r="Q2180" s="73"/>
      <c r="R2180" s="150"/>
      <c r="S2180" s="73"/>
      <c r="T2180" s="150"/>
      <c r="U2180" s="73"/>
      <c r="V2180" s="73"/>
      <c r="W2180" s="73"/>
      <c r="X2180" s="70"/>
      <c r="Y2180" s="73"/>
      <c r="Z2180" s="73"/>
      <c r="AA2180" s="73"/>
      <c r="AB2180" s="73"/>
      <c r="AC2180" s="73"/>
      <c r="AD2180" s="73"/>
      <c r="AE2180" s="73"/>
      <c r="AF2180" s="73"/>
      <c r="AG2180" s="73"/>
      <c r="AH2180" s="73"/>
      <c r="AI2180" s="73"/>
      <c r="AJ2180" s="73"/>
      <c r="AK2180" s="73"/>
      <c r="AL2180" s="73"/>
      <c r="AM2180" s="73"/>
      <c r="AN2180" s="73"/>
      <c r="AO2180" s="73"/>
      <c r="AP2180" s="73"/>
      <c r="AQ2180" s="73"/>
      <c r="AR2180" s="73"/>
      <c r="AS2180" s="73"/>
      <c r="AT2180" s="73"/>
      <c r="AU2180" s="73"/>
    </row>
    <row r="2181" spans="1:47" s="58" customFormat="1" x14ac:dyDescent="0.25">
      <c r="A2181" s="67"/>
      <c r="B2181" s="67"/>
      <c r="C2181" s="52"/>
      <c r="D2181" s="52"/>
      <c r="E2181" s="52"/>
      <c r="F2181" s="52"/>
      <c r="G2181" s="52"/>
      <c r="H2181" s="68"/>
      <c r="I2181" s="144"/>
      <c r="J2181" s="144"/>
      <c r="K2181" s="144"/>
      <c r="L2181" s="144"/>
      <c r="M2181" s="52"/>
      <c r="N2181" s="52"/>
      <c r="O2181" s="67"/>
      <c r="P2181" s="69"/>
      <c r="Q2181" s="67"/>
      <c r="R2181" s="148"/>
      <c r="S2181" s="67"/>
      <c r="T2181" s="148"/>
      <c r="U2181" s="67"/>
      <c r="V2181" s="67"/>
      <c r="W2181" s="67"/>
      <c r="X2181" s="69"/>
      <c r="Y2181" s="67"/>
      <c r="Z2181" s="67"/>
      <c r="AA2181" s="67"/>
      <c r="AB2181" s="67"/>
      <c r="AC2181" s="67"/>
      <c r="AD2181" s="67"/>
      <c r="AE2181" s="67"/>
      <c r="AF2181" s="67"/>
      <c r="AG2181" s="67"/>
      <c r="AH2181" s="67"/>
      <c r="AI2181" s="67"/>
      <c r="AJ2181" s="67"/>
      <c r="AK2181" s="67"/>
      <c r="AL2181" s="67"/>
      <c r="AM2181" s="67"/>
      <c r="AN2181" s="67"/>
      <c r="AO2181" s="67"/>
      <c r="AP2181" s="67"/>
      <c r="AQ2181" s="67"/>
      <c r="AR2181" s="67"/>
      <c r="AS2181" s="67"/>
      <c r="AT2181" s="67"/>
      <c r="AU2181" s="67"/>
    </row>
    <row r="2182" spans="1:47" s="74" customFormat="1" ht="15" customHeight="1" x14ac:dyDescent="0.25">
      <c r="A2182" s="206"/>
      <c r="B2182" s="207"/>
      <c r="C2182" s="208"/>
      <c r="D2182" s="209"/>
      <c r="E2182" s="209"/>
      <c r="F2182" s="209"/>
      <c r="G2182" s="209"/>
      <c r="H2182" s="209"/>
      <c r="I2182" s="209"/>
      <c r="J2182" s="209"/>
      <c r="K2182" s="209"/>
      <c r="L2182" s="209"/>
      <c r="M2182" s="209"/>
      <c r="N2182" s="209"/>
      <c r="O2182" s="210"/>
      <c r="P2182" s="70"/>
      <c r="Q2182" s="73"/>
      <c r="R2182" s="150"/>
      <c r="S2182" s="73"/>
      <c r="T2182" s="150"/>
      <c r="U2182" s="73"/>
      <c r="V2182" s="73"/>
      <c r="W2182" s="73"/>
      <c r="X2182" s="70"/>
      <c r="Y2182" s="73"/>
      <c r="Z2182" s="73"/>
      <c r="AA2182" s="73"/>
      <c r="AB2182" s="73"/>
      <c r="AC2182" s="73"/>
      <c r="AD2182" s="73"/>
      <c r="AE2182" s="73"/>
      <c r="AF2182" s="73"/>
      <c r="AG2182" s="73"/>
      <c r="AH2182" s="73"/>
      <c r="AI2182" s="73"/>
      <c r="AJ2182" s="73"/>
      <c r="AK2182" s="73"/>
      <c r="AL2182" s="73"/>
      <c r="AM2182" s="73"/>
      <c r="AN2182" s="73"/>
      <c r="AO2182" s="73"/>
      <c r="AP2182" s="73"/>
      <c r="AQ2182" s="73"/>
      <c r="AR2182" s="73"/>
      <c r="AS2182" s="73"/>
      <c r="AT2182" s="73"/>
      <c r="AU2182" s="73"/>
    </row>
    <row r="2183" spans="1:47" s="58" customFormat="1" x14ac:dyDescent="0.25">
      <c r="A2183" s="67"/>
      <c r="B2183" s="67"/>
      <c r="C2183" s="52"/>
      <c r="D2183" s="52"/>
      <c r="E2183" s="52"/>
      <c r="F2183" s="52"/>
      <c r="G2183" s="52"/>
      <c r="H2183" s="68"/>
      <c r="I2183" s="144"/>
      <c r="J2183" s="144"/>
      <c r="K2183" s="144"/>
      <c r="L2183" s="144"/>
      <c r="M2183" s="52"/>
      <c r="N2183" s="52"/>
      <c r="O2183" s="67"/>
      <c r="P2183" s="69"/>
      <c r="Q2183" s="67"/>
      <c r="R2183" s="148"/>
      <c r="S2183" s="67"/>
      <c r="T2183" s="148"/>
      <c r="U2183" s="67"/>
      <c r="V2183" s="67"/>
      <c r="W2183" s="67"/>
      <c r="X2183" s="69"/>
      <c r="Y2183" s="67"/>
      <c r="Z2183" s="67"/>
      <c r="AA2183" s="67"/>
      <c r="AB2183" s="67"/>
      <c r="AC2183" s="67"/>
      <c r="AD2183" s="67"/>
      <c r="AE2183" s="67"/>
      <c r="AF2183" s="67"/>
      <c r="AG2183" s="67"/>
      <c r="AH2183" s="67"/>
      <c r="AI2183" s="67"/>
      <c r="AJ2183" s="67"/>
      <c r="AK2183" s="67"/>
      <c r="AL2183" s="67"/>
      <c r="AM2183" s="67"/>
      <c r="AN2183" s="67"/>
      <c r="AO2183" s="67"/>
      <c r="AP2183" s="67"/>
      <c r="AQ2183" s="67"/>
      <c r="AR2183" s="67"/>
      <c r="AS2183" s="67"/>
      <c r="AT2183" s="67"/>
      <c r="AU2183" s="67"/>
    </row>
    <row r="2184" spans="1:47" s="72" customFormat="1" ht="15" customHeight="1" x14ac:dyDescent="0.25">
      <c r="A2184" s="206" t="s">
        <v>110</v>
      </c>
      <c r="B2184" s="207"/>
      <c r="C2184" s="208"/>
      <c r="D2184" s="209"/>
      <c r="E2184" s="209"/>
      <c r="F2184" s="209"/>
      <c r="G2184" s="209"/>
      <c r="H2184" s="209"/>
      <c r="I2184" s="209"/>
      <c r="J2184" s="209"/>
      <c r="K2184" s="209"/>
      <c r="L2184" s="209"/>
      <c r="M2184" s="209"/>
      <c r="N2184" s="209"/>
      <c r="O2184" s="210"/>
      <c r="P2184" s="70"/>
      <c r="Q2184" s="71"/>
      <c r="R2184" s="149"/>
      <c r="S2184" s="71"/>
      <c r="T2184" s="149"/>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c r="AP2184" s="71"/>
      <c r="AQ2184" s="71"/>
      <c r="AR2184" s="71"/>
      <c r="AS2184" s="71"/>
      <c r="AT2184" s="71"/>
      <c r="AU2184" s="71"/>
    </row>
    <row r="2185" spans="1:47" s="58" customFormat="1" x14ac:dyDescent="0.25">
      <c r="A2185" s="67"/>
      <c r="B2185" s="67"/>
      <c r="C2185" s="52"/>
      <c r="D2185" s="52"/>
      <c r="E2185" s="52"/>
      <c r="F2185" s="52"/>
      <c r="G2185" s="52"/>
      <c r="H2185" s="68"/>
      <c r="I2185" s="144"/>
      <c r="J2185" s="144"/>
      <c r="K2185" s="144"/>
      <c r="L2185" s="144"/>
      <c r="M2185" s="52"/>
      <c r="N2185" s="52"/>
      <c r="O2185" s="67"/>
      <c r="P2185" s="69"/>
      <c r="Q2185" s="67"/>
      <c r="R2185" s="148"/>
      <c r="S2185" s="67"/>
      <c r="T2185" s="148"/>
      <c r="U2185" s="67"/>
      <c r="V2185" s="67"/>
      <c r="W2185" s="67"/>
      <c r="X2185" s="69"/>
      <c r="Y2185" s="67"/>
      <c r="Z2185" s="67"/>
      <c r="AA2185" s="67"/>
      <c r="AB2185" s="67"/>
      <c r="AC2185" s="67"/>
      <c r="AD2185" s="67"/>
      <c r="AE2185" s="67"/>
      <c r="AF2185" s="67"/>
      <c r="AG2185" s="67"/>
      <c r="AH2185" s="67"/>
      <c r="AI2185" s="67"/>
      <c r="AJ2185" s="67"/>
      <c r="AK2185" s="67"/>
      <c r="AL2185" s="67"/>
      <c r="AM2185" s="67"/>
      <c r="AN2185" s="67"/>
      <c r="AO2185" s="67"/>
      <c r="AP2185" s="67"/>
      <c r="AQ2185" s="67"/>
      <c r="AR2185" s="67"/>
      <c r="AS2185" s="67"/>
      <c r="AT2185" s="67"/>
      <c r="AU2185" s="67"/>
    </row>
    <row r="2186" spans="1:47" s="72" customFormat="1" ht="15" customHeight="1" x14ac:dyDescent="0.25">
      <c r="A2186" s="206"/>
      <c r="B2186" s="207"/>
      <c r="C2186" s="208"/>
      <c r="D2186" s="209"/>
      <c r="E2186" s="209"/>
      <c r="F2186" s="209"/>
      <c r="G2186" s="209"/>
      <c r="H2186" s="209"/>
      <c r="I2186" s="209"/>
      <c r="J2186" s="209"/>
      <c r="K2186" s="209"/>
      <c r="L2186" s="209"/>
      <c r="M2186" s="209"/>
      <c r="N2186" s="209"/>
      <c r="O2186" s="210"/>
      <c r="P2186" s="70"/>
      <c r="Q2186" s="71"/>
      <c r="R2186" s="149"/>
      <c r="S2186" s="71"/>
      <c r="T2186" s="149"/>
      <c r="U2186" s="71"/>
      <c r="V2186" s="71"/>
      <c r="W2186" s="71"/>
      <c r="X2186" s="71"/>
      <c r="Y2186" s="71"/>
      <c r="Z2186" s="71"/>
      <c r="AA2186" s="71"/>
      <c r="AB2186" s="71"/>
      <c r="AC2186" s="71"/>
      <c r="AD2186" s="71"/>
      <c r="AE2186" s="71"/>
      <c r="AF2186" s="71"/>
      <c r="AG2186" s="71"/>
      <c r="AH2186" s="71"/>
      <c r="AI2186" s="71"/>
      <c r="AJ2186" s="71"/>
      <c r="AK2186" s="71"/>
      <c r="AL2186" s="71"/>
      <c r="AM2186" s="71"/>
      <c r="AN2186" s="71"/>
      <c r="AO2186" s="71"/>
      <c r="AP2186" s="71"/>
      <c r="AQ2186" s="71"/>
      <c r="AR2186" s="71"/>
      <c r="AS2186" s="71"/>
      <c r="AT2186" s="71"/>
      <c r="AU2186" s="71"/>
    </row>
    <row r="2187" spans="1:47" s="58" customFormat="1" x14ac:dyDescent="0.25">
      <c r="A2187" s="67"/>
      <c r="B2187" s="67"/>
      <c r="C2187" s="52"/>
      <c r="D2187" s="52"/>
      <c r="E2187" s="52"/>
      <c r="F2187" s="52"/>
      <c r="G2187" s="52"/>
      <c r="H2187" s="68"/>
      <c r="I2187" s="144"/>
      <c r="J2187" s="144"/>
      <c r="K2187" s="144"/>
      <c r="L2187" s="144"/>
      <c r="M2187" s="52"/>
      <c r="N2187" s="52"/>
      <c r="O2187" s="67"/>
      <c r="P2187" s="69"/>
      <c r="Q2187" s="67"/>
      <c r="R2187" s="148"/>
      <c r="S2187" s="67"/>
      <c r="T2187" s="148"/>
      <c r="U2187" s="67"/>
      <c r="V2187" s="67"/>
      <c r="W2187" s="67"/>
      <c r="X2187" s="69"/>
      <c r="Y2187" s="67"/>
      <c r="Z2187" s="67"/>
      <c r="AA2187" s="67"/>
      <c r="AB2187" s="67"/>
      <c r="AC2187" s="67"/>
      <c r="AD2187" s="67"/>
      <c r="AE2187" s="67"/>
      <c r="AF2187" s="67"/>
      <c r="AG2187" s="67"/>
      <c r="AH2187" s="67"/>
      <c r="AI2187" s="67"/>
      <c r="AJ2187" s="67"/>
      <c r="AK2187" s="67"/>
      <c r="AL2187" s="67"/>
      <c r="AM2187" s="67"/>
      <c r="AN2187" s="67"/>
      <c r="AO2187" s="67"/>
      <c r="AP2187" s="67"/>
      <c r="AQ2187" s="67"/>
      <c r="AR2187" s="67"/>
      <c r="AS2187" s="67"/>
      <c r="AT2187" s="67"/>
      <c r="AU2187" s="67"/>
    </row>
    <row r="2188" spans="1:47" s="74" customFormat="1" ht="15" customHeight="1" x14ac:dyDescent="0.25">
      <c r="A2188" s="206"/>
      <c r="B2188" s="207"/>
      <c r="C2188" s="208"/>
      <c r="D2188" s="209"/>
      <c r="E2188" s="209"/>
      <c r="F2188" s="209"/>
      <c r="G2188" s="209"/>
      <c r="H2188" s="209"/>
      <c r="I2188" s="209"/>
      <c r="J2188" s="209"/>
      <c r="K2188" s="209"/>
      <c r="L2188" s="209"/>
      <c r="M2188" s="209"/>
      <c r="N2188" s="209"/>
      <c r="O2188" s="210"/>
      <c r="P2188" s="70"/>
      <c r="Q2188" s="73"/>
      <c r="R2188" s="150"/>
      <c r="S2188" s="73"/>
      <c r="T2188" s="150"/>
      <c r="U2188" s="73"/>
      <c r="V2188" s="73"/>
      <c r="W2188" s="73"/>
      <c r="X2188" s="70"/>
      <c r="Y2188" s="73"/>
      <c r="Z2188" s="73"/>
      <c r="AA2188" s="73"/>
      <c r="AB2188" s="73"/>
      <c r="AC2188" s="73"/>
      <c r="AD2188" s="73"/>
      <c r="AE2188" s="73"/>
      <c r="AF2188" s="73"/>
      <c r="AG2188" s="73"/>
      <c r="AH2188" s="73"/>
      <c r="AI2188" s="73"/>
      <c r="AJ2188" s="73"/>
      <c r="AK2188" s="73"/>
      <c r="AL2188" s="73"/>
      <c r="AM2188" s="73"/>
      <c r="AN2188" s="73"/>
      <c r="AO2188" s="73"/>
      <c r="AP2188" s="73"/>
      <c r="AQ2188" s="73"/>
      <c r="AR2188" s="73"/>
      <c r="AS2188" s="73"/>
      <c r="AT2188" s="73"/>
      <c r="AU2188" s="73"/>
    </row>
    <row r="2189" spans="1:47" s="58" customFormat="1" x14ac:dyDescent="0.25">
      <c r="A2189" s="67"/>
      <c r="B2189" s="67"/>
      <c r="C2189" s="52"/>
      <c r="D2189" s="52"/>
      <c r="E2189" s="52"/>
      <c r="F2189" s="52"/>
      <c r="G2189" s="52"/>
      <c r="H2189" s="68"/>
      <c r="I2189" s="144"/>
      <c r="J2189" s="144"/>
      <c r="K2189" s="144"/>
      <c r="L2189" s="144"/>
      <c r="M2189" s="52"/>
      <c r="N2189" s="52"/>
      <c r="O2189" s="67"/>
      <c r="P2189" s="69"/>
      <c r="Q2189" s="67"/>
      <c r="R2189" s="148"/>
      <c r="S2189" s="67"/>
      <c r="T2189" s="148"/>
      <c r="U2189" s="67"/>
      <c r="V2189" s="67"/>
      <c r="W2189" s="67"/>
      <c r="X2189" s="69"/>
      <c r="Y2189" s="67"/>
      <c r="Z2189" s="67"/>
      <c r="AA2189" s="67"/>
      <c r="AB2189" s="67"/>
      <c r="AC2189" s="67"/>
      <c r="AD2189" s="67"/>
      <c r="AE2189" s="67"/>
      <c r="AF2189" s="67"/>
      <c r="AG2189" s="67"/>
      <c r="AH2189" s="67"/>
      <c r="AI2189" s="67"/>
      <c r="AJ2189" s="67"/>
      <c r="AK2189" s="67"/>
      <c r="AL2189" s="67"/>
      <c r="AM2189" s="67"/>
      <c r="AN2189" s="67"/>
      <c r="AO2189" s="67"/>
      <c r="AP2189" s="67"/>
      <c r="AQ2189" s="67"/>
      <c r="AR2189" s="67"/>
      <c r="AS2189" s="67"/>
      <c r="AT2189" s="67"/>
      <c r="AU2189" s="67"/>
    </row>
    <row r="2190" spans="1:47" s="74" customFormat="1" ht="15" customHeight="1" x14ac:dyDescent="0.25">
      <c r="A2190" s="206"/>
      <c r="B2190" s="207"/>
      <c r="C2190" s="208"/>
      <c r="D2190" s="209"/>
      <c r="E2190" s="209"/>
      <c r="F2190" s="209"/>
      <c r="G2190" s="209"/>
      <c r="H2190" s="209"/>
      <c r="I2190" s="209"/>
      <c r="J2190" s="209"/>
      <c r="K2190" s="209"/>
      <c r="L2190" s="209"/>
      <c r="M2190" s="209"/>
      <c r="N2190" s="209"/>
      <c r="O2190" s="210"/>
      <c r="P2190" s="70"/>
      <c r="Q2190" s="73"/>
      <c r="R2190" s="150"/>
      <c r="S2190" s="73"/>
      <c r="T2190" s="150"/>
      <c r="U2190" s="73"/>
      <c r="V2190" s="73"/>
      <c r="W2190" s="73"/>
      <c r="X2190" s="70"/>
      <c r="Y2190" s="73"/>
      <c r="Z2190" s="73"/>
      <c r="AA2190" s="73"/>
      <c r="AB2190" s="73"/>
      <c r="AC2190" s="73"/>
      <c r="AD2190" s="73"/>
      <c r="AE2190" s="73"/>
      <c r="AF2190" s="73"/>
      <c r="AG2190" s="73"/>
      <c r="AH2190" s="73"/>
      <c r="AI2190" s="73"/>
      <c r="AJ2190" s="73"/>
      <c r="AK2190" s="73"/>
      <c r="AL2190" s="73"/>
      <c r="AM2190" s="73"/>
      <c r="AN2190" s="73"/>
      <c r="AO2190" s="73"/>
      <c r="AP2190" s="73"/>
      <c r="AQ2190" s="73"/>
      <c r="AR2190" s="73"/>
      <c r="AS2190" s="73"/>
      <c r="AT2190" s="73"/>
      <c r="AU2190" s="73"/>
    </row>
    <row r="2191" spans="1:47" s="58" customFormat="1" x14ac:dyDescent="0.25">
      <c r="A2191" s="67"/>
      <c r="B2191" s="67"/>
      <c r="C2191" s="52"/>
      <c r="D2191" s="52"/>
      <c r="E2191" s="52"/>
      <c r="F2191" s="52"/>
      <c r="G2191" s="52"/>
      <c r="H2191" s="68"/>
      <c r="I2191" s="144"/>
      <c r="J2191" s="144"/>
      <c r="K2191" s="144"/>
      <c r="L2191" s="144"/>
      <c r="M2191" s="52"/>
      <c r="N2191" s="52"/>
      <c r="O2191" s="67"/>
      <c r="P2191" s="69"/>
      <c r="Q2191" s="67"/>
      <c r="R2191" s="148"/>
      <c r="S2191" s="67"/>
      <c r="T2191" s="148"/>
      <c r="U2191" s="67"/>
      <c r="V2191" s="67"/>
      <c r="W2191" s="67"/>
      <c r="X2191" s="69"/>
      <c r="Y2191" s="67"/>
      <c r="Z2191" s="67"/>
      <c r="AA2191" s="67"/>
      <c r="AB2191" s="67"/>
      <c r="AC2191" s="67"/>
      <c r="AD2191" s="67"/>
      <c r="AE2191" s="67"/>
      <c r="AF2191" s="67"/>
      <c r="AG2191" s="67"/>
      <c r="AH2191" s="67"/>
      <c r="AI2191" s="67"/>
      <c r="AJ2191" s="67"/>
      <c r="AK2191" s="67"/>
      <c r="AL2191" s="67"/>
      <c r="AM2191" s="67"/>
      <c r="AN2191" s="67"/>
      <c r="AO2191" s="67"/>
      <c r="AP2191" s="67"/>
      <c r="AQ2191" s="67"/>
      <c r="AR2191" s="67"/>
      <c r="AS2191" s="67"/>
      <c r="AT2191" s="67"/>
      <c r="AU2191" s="67"/>
    </row>
    <row r="2192" spans="1:47" s="72" customFormat="1" ht="15" customHeight="1" x14ac:dyDescent="0.25">
      <c r="A2192" s="206" t="s">
        <v>110</v>
      </c>
      <c r="B2192" s="207"/>
      <c r="C2192" s="208"/>
      <c r="D2192" s="209"/>
      <c r="E2192" s="209"/>
      <c r="F2192" s="209"/>
      <c r="G2192" s="209"/>
      <c r="H2192" s="209"/>
      <c r="I2192" s="209"/>
      <c r="J2192" s="209"/>
      <c r="K2192" s="209"/>
      <c r="L2192" s="209"/>
      <c r="M2192" s="209"/>
      <c r="N2192" s="209"/>
      <c r="O2192" s="210"/>
      <c r="P2192" s="70"/>
      <c r="Q2192" s="71"/>
      <c r="R2192" s="149"/>
      <c r="S2192" s="71"/>
      <c r="T2192" s="149"/>
      <c r="U2192" s="71"/>
      <c r="V2192" s="71"/>
      <c r="W2192" s="71"/>
      <c r="X2192" s="71"/>
      <c r="Y2192" s="71"/>
      <c r="Z2192" s="71"/>
      <c r="AA2192" s="71"/>
      <c r="AB2192" s="71"/>
      <c r="AC2192" s="71"/>
      <c r="AD2192" s="71"/>
      <c r="AE2192" s="71"/>
      <c r="AF2192" s="71"/>
      <c r="AG2192" s="71"/>
      <c r="AH2192" s="71"/>
      <c r="AI2192" s="71"/>
      <c r="AJ2192" s="71"/>
      <c r="AK2192" s="71"/>
      <c r="AL2192" s="71"/>
      <c r="AM2192" s="71"/>
      <c r="AN2192" s="71"/>
      <c r="AO2192" s="71"/>
      <c r="AP2192" s="71"/>
      <c r="AQ2192" s="71"/>
      <c r="AR2192" s="71"/>
      <c r="AS2192" s="71"/>
      <c r="AT2192" s="71"/>
      <c r="AU2192" s="71"/>
    </row>
    <row r="2193" spans="1:47" s="58" customFormat="1" x14ac:dyDescent="0.25">
      <c r="A2193" s="67"/>
      <c r="B2193" s="67"/>
      <c r="C2193" s="52"/>
      <c r="D2193" s="52"/>
      <c r="E2193" s="52"/>
      <c r="F2193" s="52"/>
      <c r="G2193" s="52"/>
      <c r="H2193" s="68"/>
      <c r="I2193" s="144"/>
      <c r="J2193" s="144"/>
      <c r="K2193" s="144"/>
      <c r="L2193" s="144"/>
      <c r="M2193" s="52"/>
      <c r="N2193" s="52"/>
      <c r="O2193" s="67"/>
      <c r="P2193" s="69"/>
      <c r="Q2193" s="67"/>
      <c r="R2193" s="148"/>
      <c r="S2193" s="67"/>
      <c r="T2193" s="148"/>
      <c r="U2193" s="67"/>
      <c r="V2193" s="67"/>
      <c r="W2193" s="67"/>
      <c r="X2193" s="69"/>
      <c r="Y2193" s="67"/>
      <c r="Z2193" s="67"/>
      <c r="AA2193" s="67"/>
      <c r="AB2193" s="67"/>
      <c r="AC2193" s="67"/>
      <c r="AD2193" s="67"/>
      <c r="AE2193" s="67"/>
      <c r="AF2193" s="67"/>
      <c r="AG2193" s="67"/>
      <c r="AH2193" s="67"/>
      <c r="AI2193" s="67"/>
      <c r="AJ2193" s="67"/>
      <c r="AK2193" s="67"/>
      <c r="AL2193" s="67"/>
      <c r="AM2193" s="67"/>
      <c r="AN2193" s="67"/>
      <c r="AO2193" s="67"/>
      <c r="AP2193" s="67"/>
      <c r="AQ2193" s="67"/>
      <c r="AR2193" s="67"/>
      <c r="AS2193" s="67"/>
      <c r="AT2193" s="67"/>
      <c r="AU2193" s="67"/>
    </row>
    <row r="2194" spans="1:47" s="72" customFormat="1" ht="15" customHeight="1" x14ac:dyDescent="0.25">
      <c r="A2194" s="206"/>
      <c r="B2194" s="207"/>
      <c r="C2194" s="208"/>
      <c r="D2194" s="209"/>
      <c r="E2194" s="209"/>
      <c r="F2194" s="209"/>
      <c r="G2194" s="209"/>
      <c r="H2194" s="209"/>
      <c r="I2194" s="209"/>
      <c r="J2194" s="209"/>
      <c r="K2194" s="209"/>
      <c r="L2194" s="209"/>
      <c r="M2194" s="209"/>
      <c r="N2194" s="209"/>
      <c r="O2194" s="210"/>
      <c r="P2194" s="70"/>
      <c r="Q2194" s="71"/>
      <c r="R2194" s="149"/>
      <c r="S2194" s="71"/>
      <c r="T2194" s="149"/>
      <c r="U2194" s="71"/>
      <c r="V2194" s="71"/>
      <c r="W2194" s="71"/>
      <c r="X2194" s="71"/>
      <c r="Y2194" s="71"/>
      <c r="Z2194" s="71"/>
      <c r="AA2194" s="71"/>
      <c r="AB2194" s="71"/>
      <c r="AC2194" s="71"/>
      <c r="AD2194" s="71"/>
      <c r="AE2194" s="71"/>
      <c r="AF2194" s="71"/>
      <c r="AG2194" s="71"/>
      <c r="AH2194" s="71"/>
      <c r="AI2194" s="71"/>
      <c r="AJ2194" s="71"/>
      <c r="AK2194" s="71"/>
      <c r="AL2194" s="71"/>
      <c r="AM2194" s="71"/>
      <c r="AN2194" s="71"/>
      <c r="AO2194" s="71"/>
      <c r="AP2194" s="71"/>
      <c r="AQ2194" s="71"/>
      <c r="AR2194" s="71"/>
      <c r="AS2194" s="71"/>
      <c r="AT2194" s="71"/>
      <c r="AU2194" s="71"/>
    </row>
    <row r="2195" spans="1:47" s="58" customFormat="1" x14ac:dyDescent="0.25">
      <c r="A2195" s="67"/>
      <c r="B2195" s="67"/>
      <c r="C2195" s="52"/>
      <c r="D2195" s="52"/>
      <c r="E2195" s="52"/>
      <c r="F2195" s="52"/>
      <c r="G2195" s="52"/>
      <c r="H2195" s="68"/>
      <c r="I2195" s="144"/>
      <c r="J2195" s="144"/>
      <c r="K2195" s="144"/>
      <c r="L2195" s="144"/>
      <c r="M2195" s="52"/>
      <c r="N2195" s="52"/>
      <c r="O2195" s="67"/>
      <c r="P2195" s="69"/>
      <c r="Q2195" s="67"/>
      <c r="R2195" s="148"/>
      <c r="S2195" s="67"/>
      <c r="T2195" s="148"/>
      <c r="U2195" s="67"/>
      <c r="V2195" s="67"/>
      <c r="W2195" s="67"/>
      <c r="X2195" s="69"/>
      <c r="Y2195" s="67"/>
      <c r="Z2195" s="67"/>
      <c r="AA2195" s="67"/>
      <c r="AB2195" s="67"/>
      <c r="AC2195" s="67"/>
      <c r="AD2195" s="67"/>
      <c r="AE2195" s="67"/>
      <c r="AF2195" s="67"/>
      <c r="AG2195" s="67"/>
      <c r="AH2195" s="67"/>
      <c r="AI2195" s="67"/>
      <c r="AJ2195" s="67"/>
      <c r="AK2195" s="67"/>
      <c r="AL2195" s="67"/>
      <c r="AM2195" s="67"/>
      <c r="AN2195" s="67"/>
      <c r="AO2195" s="67"/>
      <c r="AP2195" s="67"/>
      <c r="AQ2195" s="67"/>
      <c r="AR2195" s="67"/>
      <c r="AS2195" s="67"/>
      <c r="AT2195" s="67"/>
      <c r="AU2195" s="67"/>
    </row>
    <row r="2196" spans="1:47" s="74" customFormat="1" ht="15" customHeight="1" x14ac:dyDescent="0.25">
      <c r="A2196" s="206"/>
      <c r="B2196" s="207"/>
      <c r="C2196" s="208"/>
      <c r="D2196" s="209"/>
      <c r="E2196" s="209"/>
      <c r="F2196" s="209"/>
      <c r="G2196" s="209"/>
      <c r="H2196" s="209"/>
      <c r="I2196" s="209"/>
      <c r="J2196" s="209"/>
      <c r="K2196" s="209"/>
      <c r="L2196" s="209"/>
      <c r="M2196" s="209"/>
      <c r="N2196" s="209"/>
      <c r="O2196" s="210"/>
      <c r="P2196" s="70"/>
      <c r="Q2196" s="73"/>
      <c r="R2196" s="150"/>
      <c r="S2196" s="73"/>
      <c r="T2196" s="150"/>
      <c r="U2196" s="73"/>
      <c r="V2196" s="73"/>
      <c r="W2196" s="73"/>
      <c r="X2196" s="70"/>
      <c r="Y2196" s="73"/>
      <c r="Z2196" s="73"/>
      <c r="AA2196" s="73"/>
      <c r="AB2196" s="73"/>
      <c r="AC2196" s="73"/>
      <c r="AD2196" s="73"/>
      <c r="AE2196" s="73"/>
      <c r="AF2196" s="73"/>
      <c r="AG2196" s="73"/>
      <c r="AH2196" s="73"/>
      <c r="AI2196" s="73"/>
      <c r="AJ2196" s="73"/>
      <c r="AK2196" s="73"/>
      <c r="AL2196" s="73"/>
      <c r="AM2196" s="73"/>
      <c r="AN2196" s="73"/>
      <c r="AO2196" s="73"/>
      <c r="AP2196" s="73"/>
      <c r="AQ2196" s="73"/>
      <c r="AR2196" s="73"/>
      <c r="AS2196" s="73"/>
      <c r="AT2196" s="73"/>
      <c r="AU2196" s="73"/>
    </row>
    <row r="2197" spans="1:47" s="58" customFormat="1" x14ac:dyDescent="0.25">
      <c r="A2197" s="67"/>
      <c r="B2197" s="67"/>
      <c r="C2197" s="52"/>
      <c r="D2197" s="52"/>
      <c r="E2197" s="52"/>
      <c r="F2197" s="52"/>
      <c r="G2197" s="52"/>
      <c r="H2197" s="68"/>
      <c r="I2197" s="144"/>
      <c r="J2197" s="144"/>
      <c r="K2197" s="144"/>
      <c r="L2197" s="144"/>
      <c r="M2197" s="52"/>
      <c r="N2197" s="52"/>
      <c r="O2197" s="67"/>
      <c r="P2197" s="69"/>
      <c r="Q2197" s="67"/>
      <c r="R2197" s="148"/>
      <c r="S2197" s="67"/>
      <c r="T2197" s="148"/>
      <c r="U2197" s="67"/>
      <c r="V2197" s="67"/>
      <c r="W2197" s="67"/>
      <c r="X2197" s="69"/>
      <c r="Y2197" s="67"/>
      <c r="Z2197" s="67"/>
      <c r="AA2197" s="67"/>
      <c r="AB2197" s="67"/>
      <c r="AC2197" s="67"/>
      <c r="AD2197" s="67"/>
      <c r="AE2197" s="67"/>
      <c r="AF2197" s="67"/>
      <c r="AG2197" s="67"/>
      <c r="AH2197" s="67"/>
      <c r="AI2197" s="67"/>
      <c r="AJ2197" s="67"/>
      <c r="AK2197" s="67"/>
      <c r="AL2197" s="67"/>
      <c r="AM2197" s="67"/>
      <c r="AN2197" s="67"/>
      <c r="AO2197" s="67"/>
      <c r="AP2197" s="67"/>
      <c r="AQ2197" s="67"/>
      <c r="AR2197" s="67"/>
      <c r="AS2197" s="67"/>
      <c r="AT2197" s="67"/>
      <c r="AU2197" s="67"/>
    </row>
    <row r="2198" spans="1:47" s="74" customFormat="1" ht="15" customHeight="1" x14ac:dyDescent="0.25">
      <c r="A2198" s="206"/>
      <c r="B2198" s="207"/>
      <c r="C2198" s="208"/>
      <c r="D2198" s="209"/>
      <c r="E2198" s="209"/>
      <c r="F2198" s="209"/>
      <c r="G2198" s="209"/>
      <c r="H2198" s="209"/>
      <c r="I2198" s="209"/>
      <c r="J2198" s="209"/>
      <c r="K2198" s="209"/>
      <c r="L2198" s="209"/>
      <c r="M2198" s="209"/>
      <c r="N2198" s="209"/>
      <c r="O2198" s="210"/>
      <c r="P2198" s="70"/>
      <c r="Q2198" s="73"/>
      <c r="R2198" s="150"/>
      <c r="S2198" s="73"/>
      <c r="T2198" s="150"/>
      <c r="U2198" s="73"/>
      <c r="V2198" s="73"/>
      <c r="W2198" s="73"/>
      <c r="X2198" s="70"/>
      <c r="Y2198" s="73"/>
      <c r="Z2198" s="73"/>
      <c r="AA2198" s="73"/>
      <c r="AB2198" s="73"/>
      <c r="AC2198" s="73"/>
      <c r="AD2198" s="73"/>
      <c r="AE2198" s="73"/>
      <c r="AF2198" s="73"/>
      <c r="AG2198" s="73"/>
      <c r="AH2198" s="73"/>
      <c r="AI2198" s="73"/>
      <c r="AJ2198" s="73"/>
      <c r="AK2198" s="73"/>
      <c r="AL2198" s="73"/>
      <c r="AM2198" s="73"/>
      <c r="AN2198" s="73"/>
      <c r="AO2198" s="73"/>
      <c r="AP2198" s="73"/>
      <c r="AQ2198" s="73"/>
      <c r="AR2198" s="73"/>
      <c r="AS2198" s="73"/>
      <c r="AT2198" s="73"/>
      <c r="AU2198" s="73"/>
    </row>
    <row r="2199" spans="1:47" s="58" customFormat="1" x14ac:dyDescent="0.25">
      <c r="A2199" s="67"/>
      <c r="B2199" s="67"/>
      <c r="C2199" s="52"/>
      <c r="D2199" s="52"/>
      <c r="E2199" s="52"/>
      <c r="F2199" s="52"/>
      <c r="G2199" s="52"/>
      <c r="H2199" s="68"/>
      <c r="I2199" s="144"/>
      <c r="J2199" s="144"/>
      <c r="K2199" s="144"/>
      <c r="L2199" s="144"/>
      <c r="M2199" s="52"/>
      <c r="N2199" s="52"/>
      <c r="O2199" s="67"/>
      <c r="P2199" s="69"/>
      <c r="Q2199" s="67"/>
      <c r="R2199" s="148"/>
      <c r="S2199" s="67"/>
      <c r="T2199" s="148"/>
      <c r="U2199" s="67"/>
      <c r="V2199" s="67"/>
      <c r="W2199" s="67"/>
      <c r="X2199" s="69"/>
      <c r="Y2199" s="67"/>
      <c r="Z2199" s="67"/>
      <c r="AA2199" s="67"/>
      <c r="AB2199" s="67"/>
      <c r="AC2199" s="67"/>
      <c r="AD2199" s="67"/>
      <c r="AE2199" s="67"/>
      <c r="AF2199" s="67"/>
      <c r="AG2199" s="67"/>
      <c r="AH2199" s="67"/>
      <c r="AI2199" s="67"/>
      <c r="AJ2199" s="67"/>
      <c r="AK2199" s="67"/>
      <c r="AL2199" s="67"/>
      <c r="AM2199" s="67"/>
      <c r="AN2199" s="67"/>
      <c r="AO2199" s="67"/>
      <c r="AP2199" s="67"/>
      <c r="AQ2199" s="67"/>
      <c r="AR2199" s="67"/>
      <c r="AS2199" s="67"/>
      <c r="AT2199" s="67"/>
      <c r="AU2199" s="67"/>
    </row>
    <row r="2200" spans="1:47" s="72" customFormat="1" ht="15" customHeight="1" x14ac:dyDescent="0.25">
      <c r="A2200" s="206" t="s">
        <v>110</v>
      </c>
      <c r="B2200" s="207"/>
      <c r="C2200" s="208"/>
      <c r="D2200" s="209"/>
      <c r="E2200" s="209"/>
      <c r="F2200" s="209"/>
      <c r="G2200" s="209"/>
      <c r="H2200" s="209"/>
      <c r="I2200" s="209"/>
      <c r="J2200" s="209"/>
      <c r="K2200" s="209"/>
      <c r="L2200" s="209"/>
      <c r="M2200" s="209"/>
      <c r="N2200" s="209"/>
      <c r="O2200" s="210"/>
      <c r="P2200" s="70"/>
      <c r="Q2200" s="71"/>
      <c r="R2200" s="149"/>
      <c r="S2200" s="71"/>
      <c r="T2200" s="149"/>
      <c r="U2200" s="71"/>
      <c r="V2200" s="71"/>
      <c r="W2200" s="71"/>
      <c r="X2200" s="71"/>
      <c r="Y2200" s="71"/>
      <c r="Z2200" s="71"/>
      <c r="AA2200" s="71"/>
      <c r="AB2200" s="71"/>
      <c r="AC2200" s="71"/>
      <c r="AD2200" s="71"/>
      <c r="AE2200" s="71"/>
      <c r="AF2200" s="71"/>
      <c r="AG2200" s="71"/>
      <c r="AH2200" s="71"/>
      <c r="AI2200" s="71"/>
      <c r="AJ2200" s="71"/>
      <c r="AK2200" s="71"/>
      <c r="AL2200" s="71"/>
      <c r="AM2200" s="71"/>
      <c r="AN2200" s="71"/>
      <c r="AO2200" s="71"/>
      <c r="AP2200" s="71"/>
      <c r="AQ2200" s="71"/>
      <c r="AR2200" s="71"/>
      <c r="AS2200" s="71"/>
      <c r="AT2200" s="71"/>
      <c r="AU2200" s="71"/>
    </row>
    <row r="2201" spans="1:47" s="58" customFormat="1" x14ac:dyDescent="0.25">
      <c r="A2201" s="67"/>
      <c r="B2201" s="67"/>
      <c r="C2201" s="52"/>
      <c r="D2201" s="52"/>
      <c r="E2201" s="52"/>
      <c r="F2201" s="52"/>
      <c r="G2201" s="52"/>
      <c r="H2201" s="68"/>
      <c r="I2201" s="144"/>
      <c r="J2201" s="144"/>
      <c r="K2201" s="144"/>
      <c r="L2201" s="144"/>
      <c r="M2201" s="52"/>
      <c r="N2201" s="52"/>
      <c r="O2201" s="67"/>
      <c r="P2201" s="69"/>
      <c r="Q2201" s="67"/>
      <c r="R2201" s="148"/>
      <c r="S2201" s="67"/>
      <c r="T2201" s="148"/>
      <c r="U2201" s="67"/>
      <c r="V2201" s="67"/>
      <c r="W2201" s="67"/>
      <c r="X2201" s="69"/>
      <c r="Y2201" s="67"/>
      <c r="Z2201" s="67"/>
      <c r="AA2201" s="67"/>
      <c r="AB2201" s="67"/>
      <c r="AC2201" s="67"/>
      <c r="AD2201" s="67"/>
      <c r="AE2201" s="67"/>
      <c r="AF2201" s="67"/>
      <c r="AG2201" s="67"/>
      <c r="AH2201" s="67"/>
      <c r="AI2201" s="67"/>
      <c r="AJ2201" s="67"/>
      <c r="AK2201" s="67"/>
      <c r="AL2201" s="67"/>
      <c r="AM2201" s="67"/>
      <c r="AN2201" s="67"/>
      <c r="AO2201" s="67"/>
      <c r="AP2201" s="67"/>
      <c r="AQ2201" s="67"/>
      <c r="AR2201" s="67"/>
      <c r="AS2201" s="67"/>
      <c r="AT2201" s="67"/>
      <c r="AU2201" s="67"/>
    </row>
    <row r="2202" spans="1:47" s="72" customFormat="1" ht="15" customHeight="1" x14ac:dyDescent="0.25">
      <c r="A2202" s="206"/>
      <c r="B2202" s="207"/>
      <c r="C2202" s="208"/>
      <c r="D2202" s="209"/>
      <c r="E2202" s="209"/>
      <c r="F2202" s="209"/>
      <c r="G2202" s="209"/>
      <c r="H2202" s="209"/>
      <c r="I2202" s="209"/>
      <c r="J2202" s="209"/>
      <c r="K2202" s="209"/>
      <c r="L2202" s="209"/>
      <c r="M2202" s="209"/>
      <c r="N2202" s="209"/>
      <c r="O2202" s="210"/>
      <c r="P2202" s="70"/>
      <c r="Q2202" s="71"/>
      <c r="R2202" s="149"/>
      <c r="S2202" s="71"/>
      <c r="T2202" s="149"/>
      <c r="U2202" s="71"/>
      <c r="V2202" s="71"/>
      <c r="W2202" s="71"/>
      <c r="X2202" s="71"/>
      <c r="Y2202" s="71"/>
      <c r="Z2202" s="71"/>
      <c r="AA2202" s="71"/>
      <c r="AB2202" s="71"/>
      <c r="AC2202" s="71"/>
      <c r="AD2202" s="71"/>
      <c r="AE2202" s="71"/>
      <c r="AF2202" s="71"/>
      <c r="AG2202" s="71"/>
      <c r="AH2202" s="71"/>
      <c r="AI2202" s="71"/>
      <c r="AJ2202" s="71"/>
      <c r="AK2202" s="71"/>
      <c r="AL2202" s="71"/>
      <c r="AM2202" s="71"/>
      <c r="AN2202" s="71"/>
      <c r="AO2202" s="71"/>
      <c r="AP2202" s="71"/>
      <c r="AQ2202" s="71"/>
      <c r="AR2202" s="71"/>
      <c r="AS2202" s="71"/>
      <c r="AT2202" s="71"/>
      <c r="AU2202" s="71"/>
    </row>
    <row r="2203" spans="1:47" s="58" customFormat="1" x14ac:dyDescent="0.25">
      <c r="A2203" s="67"/>
      <c r="B2203" s="67"/>
      <c r="C2203" s="52"/>
      <c r="D2203" s="52"/>
      <c r="E2203" s="52"/>
      <c r="F2203" s="52"/>
      <c r="G2203" s="52"/>
      <c r="H2203" s="68"/>
      <c r="I2203" s="144"/>
      <c r="J2203" s="144"/>
      <c r="K2203" s="144"/>
      <c r="L2203" s="144"/>
      <c r="M2203" s="52"/>
      <c r="N2203" s="52"/>
      <c r="O2203" s="67"/>
      <c r="P2203" s="69"/>
      <c r="Q2203" s="67"/>
      <c r="R2203" s="148"/>
      <c r="S2203" s="67"/>
      <c r="T2203" s="148"/>
      <c r="U2203" s="67"/>
      <c r="V2203" s="67"/>
      <c r="W2203" s="67"/>
      <c r="X2203" s="69"/>
      <c r="Y2203" s="67"/>
      <c r="Z2203" s="67"/>
      <c r="AA2203" s="67"/>
      <c r="AB2203" s="67"/>
      <c r="AC2203" s="67"/>
      <c r="AD2203" s="67"/>
      <c r="AE2203" s="67"/>
      <c r="AF2203" s="67"/>
      <c r="AG2203" s="67"/>
      <c r="AH2203" s="67"/>
      <c r="AI2203" s="67"/>
      <c r="AJ2203" s="67"/>
      <c r="AK2203" s="67"/>
      <c r="AL2203" s="67"/>
      <c r="AM2203" s="67"/>
      <c r="AN2203" s="67"/>
      <c r="AO2203" s="67"/>
      <c r="AP2203" s="67"/>
      <c r="AQ2203" s="67"/>
      <c r="AR2203" s="67"/>
      <c r="AS2203" s="67"/>
      <c r="AT2203" s="67"/>
      <c r="AU2203" s="67"/>
    </row>
    <row r="2204" spans="1:47" s="74" customFormat="1" ht="15" customHeight="1" x14ac:dyDescent="0.25">
      <c r="A2204" s="206"/>
      <c r="B2204" s="207"/>
      <c r="C2204" s="208"/>
      <c r="D2204" s="209"/>
      <c r="E2204" s="209"/>
      <c r="F2204" s="209"/>
      <c r="G2204" s="209"/>
      <c r="H2204" s="209"/>
      <c r="I2204" s="209"/>
      <c r="J2204" s="209"/>
      <c r="K2204" s="209"/>
      <c r="L2204" s="209"/>
      <c r="M2204" s="209"/>
      <c r="N2204" s="209"/>
      <c r="O2204" s="210"/>
      <c r="P2204" s="70"/>
      <c r="Q2204" s="73"/>
      <c r="R2204" s="150"/>
      <c r="S2204" s="73"/>
      <c r="T2204" s="150"/>
      <c r="U2204" s="73"/>
      <c r="V2204" s="73"/>
      <c r="W2204" s="73"/>
      <c r="X2204" s="70"/>
      <c r="Y2204" s="73"/>
      <c r="Z2204" s="73"/>
      <c r="AA2204" s="73"/>
      <c r="AB2204" s="73"/>
      <c r="AC2204" s="73"/>
      <c r="AD2204" s="73"/>
      <c r="AE2204" s="73"/>
      <c r="AF2204" s="73"/>
      <c r="AG2204" s="73"/>
      <c r="AH2204" s="73"/>
      <c r="AI2204" s="73"/>
      <c r="AJ2204" s="73"/>
      <c r="AK2204" s="73"/>
      <c r="AL2204" s="73"/>
      <c r="AM2204" s="73"/>
      <c r="AN2204" s="73"/>
      <c r="AO2204" s="73"/>
      <c r="AP2204" s="73"/>
      <c r="AQ2204" s="73"/>
      <c r="AR2204" s="73"/>
      <c r="AS2204" s="73"/>
      <c r="AT2204" s="73"/>
      <c r="AU2204" s="73"/>
    </row>
    <row r="2205" spans="1:47" s="58" customFormat="1" x14ac:dyDescent="0.25">
      <c r="A2205" s="67"/>
      <c r="B2205" s="67"/>
      <c r="C2205" s="52"/>
      <c r="D2205" s="52"/>
      <c r="E2205" s="52"/>
      <c r="F2205" s="52"/>
      <c r="G2205" s="52"/>
      <c r="H2205" s="68"/>
      <c r="I2205" s="144"/>
      <c r="J2205" s="144"/>
      <c r="K2205" s="144"/>
      <c r="L2205" s="144"/>
      <c r="M2205" s="52"/>
      <c r="N2205" s="52"/>
      <c r="O2205" s="67"/>
      <c r="P2205" s="69"/>
      <c r="Q2205" s="67"/>
      <c r="R2205" s="148"/>
      <c r="S2205" s="67"/>
      <c r="T2205" s="148"/>
      <c r="U2205" s="67"/>
      <c r="V2205" s="67"/>
      <c r="W2205" s="67"/>
      <c r="X2205" s="69"/>
      <c r="Y2205" s="67"/>
      <c r="Z2205" s="67"/>
      <c r="AA2205" s="67"/>
      <c r="AB2205" s="67"/>
      <c r="AC2205" s="67"/>
      <c r="AD2205" s="67"/>
      <c r="AE2205" s="67"/>
      <c r="AF2205" s="67"/>
      <c r="AG2205" s="67"/>
      <c r="AH2205" s="67"/>
      <c r="AI2205" s="67"/>
      <c r="AJ2205" s="67"/>
      <c r="AK2205" s="67"/>
      <c r="AL2205" s="67"/>
      <c r="AM2205" s="67"/>
      <c r="AN2205" s="67"/>
      <c r="AO2205" s="67"/>
      <c r="AP2205" s="67"/>
      <c r="AQ2205" s="67"/>
      <c r="AR2205" s="67"/>
      <c r="AS2205" s="67"/>
      <c r="AT2205" s="67"/>
      <c r="AU2205" s="67"/>
    </row>
    <row r="2206" spans="1:47" s="74" customFormat="1" ht="15" customHeight="1" x14ac:dyDescent="0.25">
      <c r="A2206" s="206"/>
      <c r="B2206" s="207"/>
      <c r="C2206" s="208"/>
      <c r="D2206" s="209"/>
      <c r="E2206" s="209"/>
      <c r="F2206" s="209"/>
      <c r="G2206" s="209"/>
      <c r="H2206" s="209"/>
      <c r="I2206" s="209"/>
      <c r="J2206" s="209"/>
      <c r="K2206" s="209"/>
      <c r="L2206" s="209"/>
      <c r="M2206" s="209"/>
      <c r="N2206" s="209"/>
      <c r="O2206" s="210"/>
      <c r="P2206" s="70"/>
      <c r="Q2206" s="73"/>
      <c r="R2206" s="150"/>
      <c r="S2206" s="73"/>
      <c r="T2206" s="150"/>
      <c r="U2206" s="73"/>
      <c r="V2206" s="73"/>
      <c r="W2206" s="73"/>
      <c r="X2206" s="70"/>
      <c r="Y2206" s="73"/>
      <c r="Z2206" s="73"/>
      <c r="AA2206" s="73"/>
      <c r="AB2206" s="73"/>
      <c r="AC2206" s="73"/>
      <c r="AD2206" s="73"/>
      <c r="AE2206" s="73"/>
      <c r="AF2206" s="73"/>
      <c r="AG2206" s="73"/>
      <c r="AH2206" s="73"/>
      <c r="AI2206" s="73"/>
      <c r="AJ2206" s="73"/>
      <c r="AK2206" s="73"/>
      <c r="AL2206" s="73"/>
      <c r="AM2206" s="73"/>
      <c r="AN2206" s="73"/>
      <c r="AO2206" s="73"/>
      <c r="AP2206" s="73"/>
      <c r="AQ2206" s="73"/>
      <c r="AR2206" s="73"/>
      <c r="AS2206" s="73"/>
      <c r="AT2206" s="73"/>
      <c r="AU2206" s="73"/>
    </row>
    <row r="2207" spans="1:47" s="58" customFormat="1" x14ac:dyDescent="0.25">
      <c r="A2207" s="67"/>
      <c r="B2207" s="67"/>
      <c r="C2207" s="52"/>
      <c r="D2207" s="52"/>
      <c r="E2207" s="52"/>
      <c r="F2207" s="52"/>
      <c r="G2207" s="52"/>
      <c r="H2207" s="68"/>
      <c r="I2207" s="144"/>
      <c r="J2207" s="144"/>
      <c r="K2207" s="144"/>
      <c r="L2207" s="144"/>
      <c r="M2207" s="52"/>
      <c r="N2207" s="52"/>
      <c r="O2207" s="67"/>
      <c r="P2207" s="69"/>
      <c r="Q2207" s="67"/>
      <c r="R2207" s="148"/>
      <c r="S2207" s="67"/>
      <c r="T2207" s="148"/>
      <c r="U2207" s="67"/>
      <c r="V2207" s="67"/>
      <c r="W2207" s="67"/>
      <c r="X2207" s="69"/>
      <c r="Y2207" s="67"/>
      <c r="Z2207" s="67"/>
      <c r="AA2207" s="67"/>
      <c r="AB2207" s="67"/>
      <c r="AC2207" s="67"/>
      <c r="AD2207" s="67"/>
      <c r="AE2207" s="67"/>
      <c r="AF2207" s="67"/>
      <c r="AG2207" s="67"/>
      <c r="AH2207" s="67"/>
      <c r="AI2207" s="67"/>
      <c r="AJ2207" s="67"/>
      <c r="AK2207" s="67"/>
      <c r="AL2207" s="67"/>
      <c r="AM2207" s="67"/>
      <c r="AN2207" s="67"/>
      <c r="AO2207" s="67"/>
      <c r="AP2207" s="67"/>
      <c r="AQ2207" s="67"/>
      <c r="AR2207" s="67"/>
      <c r="AS2207" s="67"/>
      <c r="AT2207" s="67"/>
      <c r="AU2207" s="67"/>
    </row>
    <row r="2208" spans="1:47" s="72" customFormat="1" ht="15" customHeight="1" x14ac:dyDescent="0.25">
      <c r="A2208" s="206" t="s">
        <v>110</v>
      </c>
      <c r="B2208" s="207"/>
      <c r="C2208" s="208"/>
      <c r="D2208" s="209"/>
      <c r="E2208" s="209"/>
      <c r="F2208" s="209"/>
      <c r="G2208" s="209"/>
      <c r="H2208" s="209"/>
      <c r="I2208" s="209"/>
      <c r="J2208" s="209"/>
      <c r="K2208" s="209"/>
      <c r="L2208" s="209"/>
      <c r="M2208" s="209"/>
      <c r="N2208" s="209"/>
      <c r="O2208" s="210"/>
      <c r="P2208" s="70"/>
      <c r="Q2208" s="71"/>
      <c r="R2208" s="149"/>
      <c r="S2208" s="71"/>
      <c r="T2208" s="149"/>
      <c r="U2208" s="71"/>
      <c r="V2208" s="71"/>
      <c r="W2208" s="71"/>
      <c r="X2208" s="71"/>
      <c r="Y2208" s="71"/>
      <c r="Z2208" s="71"/>
      <c r="AA2208" s="71"/>
      <c r="AB2208" s="71"/>
      <c r="AC2208" s="71"/>
      <c r="AD2208" s="71"/>
      <c r="AE2208" s="71"/>
      <c r="AF2208" s="71"/>
      <c r="AG2208" s="71"/>
      <c r="AH2208" s="71"/>
      <c r="AI2208" s="71"/>
      <c r="AJ2208" s="71"/>
      <c r="AK2208" s="71"/>
      <c r="AL2208" s="71"/>
      <c r="AM2208" s="71"/>
      <c r="AN2208" s="71"/>
      <c r="AO2208" s="71"/>
      <c r="AP2208" s="71"/>
      <c r="AQ2208" s="71"/>
      <c r="AR2208" s="71"/>
      <c r="AS2208" s="71"/>
      <c r="AT2208" s="71"/>
      <c r="AU2208" s="71"/>
    </row>
    <row r="2209" spans="1:47" s="58" customFormat="1" x14ac:dyDescent="0.25">
      <c r="A2209" s="67"/>
      <c r="B2209" s="67"/>
      <c r="C2209" s="52"/>
      <c r="D2209" s="52"/>
      <c r="E2209" s="52"/>
      <c r="F2209" s="52"/>
      <c r="G2209" s="52"/>
      <c r="H2209" s="68"/>
      <c r="I2209" s="144"/>
      <c r="J2209" s="144"/>
      <c r="K2209" s="144"/>
      <c r="L2209" s="144"/>
      <c r="M2209" s="52"/>
      <c r="N2209" s="52"/>
      <c r="O2209" s="67"/>
      <c r="P2209" s="69"/>
      <c r="Q2209" s="67"/>
      <c r="R2209" s="148"/>
      <c r="S2209" s="67"/>
      <c r="T2209" s="148"/>
      <c r="U2209" s="67"/>
      <c r="V2209" s="67"/>
      <c r="W2209" s="67"/>
      <c r="X2209" s="69"/>
      <c r="Y2209" s="67"/>
      <c r="Z2209" s="67"/>
      <c r="AA2209" s="67"/>
      <c r="AB2209" s="67"/>
      <c r="AC2209" s="67"/>
      <c r="AD2209" s="67"/>
      <c r="AE2209" s="67"/>
      <c r="AF2209" s="67"/>
      <c r="AG2209" s="67"/>
      <c r="AH2209" s="67"/>
      <c r="AI2209" s="67"/>
      <c r="AJ2209" s="67"/>
      <c r="AK2209" s="67"/>
      <c r="AL2209" s="67"/>
      <c r="AM2209" s="67"/>
      <c r="AN2209" s="67"/>
      <c r="AO2209" s="67"/>
      <c r="AP2209" s="67"/>
      <c r="AQ2209" s="67"/>
      <c r="AR2209" s="67"/>
      <c r="AS2209" s="67"/>
      <c r="AT2209" s="67"/>
      <c r="AU2209" s="67"/>
    </row>
    <row r="2210" spans="1:47" s="72" customFormat="1" ht="15" customHeight="1" x14ac:dyDescent="0.25">
      <c r="A2210" s="206"/>
      <c r="B2210" s="207"/>
      <c r="C2210" s="208"/>
      <c r="D2210" s="209"/>
      <c r="E2210" s="209"/>
      <c r="F2210" s="209"/>
      <c r="G2210" s="209"/>
      <c r="H2210" s="209"/>
      <c r="I2210" s="209"/>
      <c r="J2210" s="209"/>
      <c r="K2210" s="209"/>
      <c r="L2210" s="209"/>
      <c r="M2210" s="209"/>
      <c r="N2210" s="209"/>
      <c r="O2210" s="210"/>
      <c r="P2210" s="70"/>
      <c r="Q2210" s="71"/>
      <c r="R2210" s="149"/>
      <c r="S2210" s="71"/>
      <c r="T2210" s="149"/>
      <c r="U2210" s="71"/>
      <c r="V2210" s="71"/>
      <c r="W2210" s="71"/>
      <c r="X2210" s="71"/>
      <c r="Y2210" s="71"/>
      <c r="Z2210" s="71"/>
      <c r="AA2210" s="71"/>
      <c r="AB2210" s="71"/>
      <c r="AC2210" s="71"/>
      <c r="AD2210" s="71"/>
      <c r="AE2210" s="71"/>
      <c r="AF2210" s="71"/>
      <c r="AG2210" s="71"/>
      <c r="AH2210" s="71"/>
      <c r="AI2210" s="71"/>
      <c r="AJ2210" s="71"/>
      <c r="AK2210" s="71"/>
      <c r="AL2210" s="71"/>
      <c r="AM2210" s="71"/>
      <c r="AN2210" s="71"/>
      <c r="AO2210" s="71"/>
      <c r="AP2210" s="71"/>
      <c r="AQ2210" s="71"/>
      <c r="AR2210" s="71"/>
      <c r="AS2210" s="71"/>
      <c r="AT2210" s="71"/>
      <c r="AU2210" s="71"/>
    </row>
    <row r="2211" spans="1:47" s="58" customFormat="1" x14ac:dyDescent="0.25">
      <c r="A2211" s="67"/>
      <c r="B2211" s="67"/>
      <c r="C2211" s="52"/>
      <c r="D2211" s="52"/>
      <c r="E2211" s="52"/>
      <c r="F2211" s="52"/>
      <c r="G2211" s="52"/>
      <c r="H2211" s="68"/>
      <c r="I2211" s="144"/>
      <c r="J2211" s="144"/>
      <c r="K2211" s="144"/>
      <c r="L2211" s="144"/>
      <c r="M2211" s="52"/>
      <c r="N2211" s="52"/>
      <c r="O2211" s="67"/>
      <c r="P2211" s="69"/>
      <c r="Q2211" s="67"/>
      <c r="R2211" s="148"/>
      <c r="S2211" s="67"/>
      <c r="T2211" s="148"/>
      <c r="U2211" s="67"/>
      <c r="V2211" s="67"/>
      <c r="W2211" s="67"/>
      <c r="X2211" s="69"/>
      <c r="Y2211" s="67"/>
      <c r="Z2211" s="67"/>
      <c r="AA2211" s="67"/>
      <c r="AB2211" s="67"/>
      <c r="AC2211" s="67"/>
      <c r="AD2211" s="67"/>
      <c r="AE2211" s="67"/>
      <c r="AF2211" s="67"/>
      <c r="AG2211" s="67"/>
      <c r="AH2211" s="67"/>
      <c r="AI2211" s="67"/>
      <c r="AJ2211" s="67"/>
      <c r="AK2211" s="67"/>
      <c r="AL2211" s="67"/>
      <c r="AM2211" s="67"/>
      <c r="AN2211" s="67"/>
      <c r="AO2211" s="67"/>
      <c r="AP2211" s="67"/>
      <c r="AQ2211" s="67"/>
      <c r="AR2211" s="67"/>
      <c r="AS2211" s="67"/>
      <c r="AT2211" s="67"/>
      <c r="AU2211" s="67"/>
    </row>
    <row r="2212" spans="1:47" s="74" customFormat="1" ht="15" customHeight="1" x14ac:dyDescent="0.25">
      <c r="A2212" s="206"/>
      <c r="B2212" s="207"/>
      <c r="C2212" s="208"/>
      <c r="D2212" s="209"/>
      <c r="E2212" s="209"/>
      <c r="F2212" s="209"/>
      <c r="G2212" s="209"/>
      <c r="H2212" s="209"/>
      <c r="I2212" s="209"/>
      <c r="J2212" s="209"/>
      <c r="K2212" s="209"/>
      <c r="L2212" s="209"/>
      <c r="M2212" s="209"/>
      <c r="N2212" s="209"/>
      <c r="O2212" s="210"/>
      <c r="P2212" s="70"/>
      <c r="Q2212" s="73"/>
      <c r="R2212" s="150"/>
      <c r="S2212" s="73"/>
      <c r="T2212" s="150"/>
      <c r="U2212" s="73"/>
      <c r="V2212" s="73"/>
      <c r="W2212" s="73"/>
      <c r="X2212" s="70"/>
      <c r="Y2212" s="73"/>
      <c r="Z2212" s="73"/>
      <c r="AA2212" s="73"/>
      <c r="AB2212" s="73"/>
      <c r="AC2212" s="73"/>
      <c r="AD2212" s="73"/>
      <c r="AE2212" s="73"/>
      <c r="AF2212" s="73"/>
      <c r="AG2212" s="73"/>
      <c r="AH2212" s="73"/>
      <c r="AI2212" s="73"/>
      <c r="AJ2212" s="73"/>
      <c r="AK2212" s="73"/>
      <c r="AL2212" s="73"/>
      <c r="AM2212" s="73"/>
      <c r="AN2212" s="73"/>
      <c r="AO2212" s="73"/>
      <c r="AP2212" s="73"/>
      <c r="AQ2212" s="73"/>
      <c r="AR2212" s="73"/>
      <c r="AS2212" s="73"/>
      <c r="AT2212" s="73"/>
      <c r="AU2212" s="73"/>
    </row>
    <row r="2213" spans="1:47" s="58" customFormat="1" x14ac:dyDescent="0.25">
      <c r="A2213" s="67"/>
      <c r="B2213" s="67"/>
      <c r="C2213" s="52"/>
      <c r="D2213" s="52"/>
      <c r="E2213" s="52"/>
      <c r="F2213" s="52"/>
      <c r="G2213" s="52"/>
      <c r="H2213" s="68"/>
      <c r="I2213" s="144"/>
      <c r="J2213" s="144"/>
      <c r="K2213" s="144"/>
      <c r="L2213" s="144"/>
      <c r="M2213" s="52"/>
      <c r="N2213" s="52"/>
      <c r="O2213" s="67"/>
      <c r="P2213" s="69"/>
      <c r="Q2213" s="67"/>
      <c r="R2213" s="148"/>
      <c r="S2213" s="67"/>
      <c r="T2213" s="148"/>
      <c r="U2213" s="67"/>
      <c r="V2213" s="67"/>
      <c r="W2213" s="67"/>
      <c r="X2213" s="69"/>
      <c r="Y2213" s="67"/>
      <c r="Z2213" s="67"/>
      <c r="AA2213" s="67"/>
      <c r="AB2213" s="67"/>
      <c r="AC2213" s="67"/>
      <c r="AD2213" s="67"/>
      <c r="AE2213" s="67"/>
      <c r="AF2213" s="67"/>
      <c r="AG2213" s="67"/>
      <c r="AH2213" s="67"/>
      <c r="AI2213" s="67"/>
      <c r="AJ2213" s="67"/>
      <c r="AK2213" s="67"/>
      <c r="AL2213" s="67"/>
      <c r="AM2213" s="67"/>
      <c r="AN2213" s="67"/>
      <c r="AO2213" s="67"/>
      <c r="AP2213" s="67"/>
      <c r="AQ2213" s="67"/>
      <c r="AR2213" s="67"/>
      <c r="AS2213" s="67"/>
      <c r="AT2213" s="67"/>
      <c r="AU2213" s="67"/>
    </row>
    <row r="2214" spans="1:47" s="74" customFormat="1" ht="15" customHeight="1" x14ac:dyDescent="0.25">
      <c r="A2214" s="206"/>
      <c r="B2214" s="207"/>
      <c r="C2214" s="208"/>
      <c r="D2214" s="209"/>
      <c r="E2214" s="209"/>
      <c r="F2214" s="209"/>
      <c r="G2214" s="209"/>
      <c r="H2214" s="209"/>
      <c r="I2214" s="209"/>
      <c r="J2214" s="209"/>
      <c r="K2214" s="209"/>
      <c r="L2214" s="209"/>
      <c r="M2214" s="209"/>
      <c r="N2214" s="209"/>
      <c r="O2214" s="210"/>
      <c r="P2214" s="70"/>
      <c r="Q2214" s="73"/>
      <c r="R2214" s="150"/>
      <c r="S2214" s="73"/>
      <c r="T2214" s="150"/>
      <c r="U2214" s="73"/>
      <c r="V2214" s="73"/>
      <c r="W2214" s="73"/>
      <c r="X2214" s="70"/>
      <c r="Y2214" s="73"/>
      <c r="Z2214" s="73"/>
      <c r="AA2214" s="73"/>
      <c r="AB2214" s="73"/>
      <c r="AC2214" s="73"/>
      <c r="AD2214" s="73"/>
      <c r="AE2214" s="73"/>
      <c r="AF2214" s="73"/>
      <c r="AG2214" s="73"/>
      <c r="AH2214" s="73"/>
      <c r="AI2214" s="73"/>
      <c r="AJ2214" s="73"/>
      <c r="AK2214" s="73"/>
      <c r="AL2214" s="73"/>
      <c r="AM2214" s="73"/>
      <c r="AN2214" s="73"/>
      <c r="AO2214" s="73"/>
      <c r="AP2214" s="73"/>
      <c r="AQ2214" s="73"/>
      <c r="AR2214" s="73"/>
      <c r="AS2214" s="73"/>
      <c r="AT2214" s="73"/>
      <c r="AU2214" s="73"/>
    </row>
    <row r="2215" spans="1:47" s="58" customFormat="1" x14ac:dyDescent="0.25">
      <c r="A2215" s="67"/>
      <c r="B2215" s="67"/>
      <c r="C2215" s="52"/>
      <c r="D2215" s="52"/>
      <c r="E2215" s="52"/>
      <c r="F2215" s="52"/>
      <c r="G2215" s="52"/>
      <c r="H2215" s="68"/>
      <c r="I2215" s="144"/>
      <c r="J2215" s="144"/>
      <c r="K2215" s="144"/>
      <c r="L2215" s="144"/>
      <c r="M2215" s="52"/>
      <c r="N2215" s="52"/>
      <c r="O2215" s="67"/>
      <c r="P2215" s="69"/>
      <c r="Q2215" s="67"/>
      <c r="R2215" s="148"/>
      <c r="S2215" s="67"/>
      <c r="T2215" s="148"/>
      <c r="U2215" s="67"/>
      <c r="V2215" s="67"/>
      <c r="W2215" s="67"/>
      <c r="X2215" s="69"/>
      <c r="Y2215" s="67"/>
      <c r="Z2215" s="67"/>
      <c r="AA2215" s="67"/>
      <c r="AB2215" s="67"/>
      <c r="AC2215" s="67"/>
      <c r="AD2215" s="67"/>
      <c r="AE2215" s="67"/>
      <c r="AF2215" s="67"/>
      <c r="AG2215" s="67"/>
      <c r="AH2215" s="67"/>
      <c r="AI2215" s="67"/>
      <c r="AJ2215" s="67"/>
      <c r="AK2215" s="67"/>
      <c r="AL2215" s="67"/>
      <c r="AM2215" s="67"/>
      <c r="AN2215" s="67"/>
      <c r="AO2215" s="67"/>
      <c r="AP2215" s="67"/>
      <c r="AQ2215" s="67"/>
      <c r="AR2215" s="67"/>
      <c r="AS2215" s="67"/>
      <c r="AT2215" s="67"/>
      <c r="AU2215" s="67"/>
    </row>
    <row r="2216" spans="1:47" s="72" customFormat="1" ht="15" customHeight="1" x14ac:dyDescent="0.25">
      <c r="A2216" s="206" t="s">
        <v>110</v>
      </c>
      <c r="B2216" s="207"/>
      <c r="C2216" s="208"/>
      <c r="D2216" s="209"/>
      <c r="E2216" s="209"/>
      <c r="F2216" s="209"/>
      <c r="G2216" s="209"/>
      <c r="H2216" s="209"/>
      <c r="I2216" s="209"/>
      <c r="J2216" s="209"/>
      <c r="K2216" s="209"/>
      <c r="L2216" s="209"/>
      <c r="M2216" s="209"/>
      <c r="N2216" s="209"/>
      <c r="O2216" s="210"/>
      <c r="P2216" s="70"/>
      <c r="Q2216" s="71"/>
      <c r="R2216" s="149"/>
      <c r="S2216" s="71"/>
      <c r="T2216" s="149"/>
      <c r="U2216" s="71"/>
      <c r="V2216" s="71"/>
      <c r="W2216" s="71"/>
      <c r="X2216" s="71"/>
      <c r="Y2216" s="71"/>
      <c r="Z2216" s="71"/>
      <c r="AA2216" s="71"/>
      <c r="AB2216" s="71"/>
      <c r="AC2216" s="71"/>
      <c r="AD2216" s="71"/>
      <c r="AE2216" s="71"/>
      <c r="AF2216" s="71"/>
      <c r="AG2216" s="71"/>
      <c r="AH2216" s="71"/>
      <c r="AI2216" s="71"/>
      <c r="AJ2216" s="71"/>
      <c r="AK2216" s="71"/>
      <c r="AL2216" s="71"/>
      <c r="AM2216" s="71"/>
      <c r="AN2216" s="71"/>
      <c r="AO2216" s="71"/>
      <c r="AP2216" s="71"/>
      <c r="AQ2216" s="71"/>
      <c r="AR2216" s="71"/>
      <c r="AS2216" s="71"/>
      <c r="AT2216" s="71"/>
      <c r="AU2216" s="71"/>
    </row>
    <row r="2217" spans="1:47" s="58" customFormat="1" x14ac:dyDescent="0.25">
      <c r="A2217" s="67"/>
      <c r="B2217" s="67"/>
      <c r="C2217" s="52"/>
      <c r="D2217" s="52"/>
      <c r="E2217" s="52"/>
      <c r="F2217" s="52"/>
      <c r="G2217" s="52"/>
      <c r="H2217" s="68"/>
      <c r="I2217" s="144"/>
      <c r="J2217" s="144"/>
      <c r="K2217" s="144"/>
      <c r="L2217" s="144"/>
      <c r="M2217" s="52"/>
      <c r="N2217" s="52"/>
      <c r="O2217" s="67"/>
      <c r="P2217" s="69"/>
      <c r="Q2217" s="67"/>
      <c r="R2217" s="148"/>
      <c r="S2217" s="67"/>
      <c r="T2217" s="148"/>
      <c r="U2217" s="67"/>
      <c r="V2217" s="67"/>
      <c r="W2217" s="67"/>
      <c r="X2217" s="69"/>
      <c r="Y2217" s="67"/>
      <c r="Z2217" s="67"/>
      <c r="AA2217" s="67"/>
      <c r="AB2217" s="67"/>
      <c r="AC2217" s="67"/>
      <c r="AD2217" s="67"/>
      <c r="AE2217" s="67"/>
      <c r="AF2217" s="67"/>
      <c r="AG2217" s="67"/>
      <c r="AH2217" s="67"/>
      <c r="AI2217" s="67"/>
      <c r="AJ2217" s="67"/>
      <c r="AK2217" s="67"/>
      <c r="AL2217" s="67"/>
      <c r="AM2217" s="67"/>
      <c r="AN2217" s="67"/>
      <c r="AO2217" s="67"/>
      <c r="AP2217" s="67"/>
      <c r="AQ2217" s="67"/>
      <c r="AR2217" s="67"/>
      <c r="AS2217" s="67"/>
      <c r="AT2217" s="67"/>
      <c r="AU2217" s="67"/>
    </row>
    <row r="2218" spans="1:47" s="72" customFormat="1" ht="15" customHeight="1" x14ac:dyDescent="0.25">
      <c r="A2218" s="206"/>
      <c r="B2218" s="207"/>
      <c r="C2218" s="208"/>
      <c r="D2218" s="209"/>
      <c r="E2218" s="209"/>
      <c r="F2218" s="209"/>
      <c r="G2218" s="209"/>
      <c r="H2218" s="209"/>
      <c r="I2218" s="209"/>
      <c r="J2218" s="209"/>
      <c r="K2218" s="209"/>
      <c r="L2218" s="209"/>
      <c r="M2218" s="209"/>
      <c r="N2218" s="209"/>
      <c r="O2218" s="210"/>
      <c r="P2218" s="70"/>
      <c r="Q2218" s="71"/>
      <c r="R2218" s="149"/>
      <c r="S2218" s="71"/>
      <c r="T2218" s="149"/>
      <c r="U2218" s="71"/>
      <c r="V2218" s="71"/>
      <c r="W2218" s="71"/>
      <c r="X2218" s="71"/>
      <c r="Y2218" s="71"/>
      <c r="Z2218" s="71"/>
      <c r="AA2218" s="71"/>
      <c r="AB2218" s="71"/>
      <c r="AC2218" s="71"/>
      <c r="AD2218" s="71"/>
      <c r="AE2218" s="71"/>
      <c r="AF2218" s="71"/>
      <c r="AG2218" s="71"/>
      <c r="AH2218" s="71"/>
      <c r="AI2218" s="71"/>
      <c r="AJ2218" s="71"/>
      <c r="AK2218" s="71"/>
      <c r="AL2218" s="71"/>
      <c r="AM2218" s="71"/>
      <c r="AN2218" s="71"/>
      <c r="AO2218" s="71"/>
      <c r="AP2218" s="71"/>
      <c r="AQ2218" s="71"/>
      <c r="AR2218" s="71"/>
      <c r="AS2218" s="71"/>
      <c r="AT2218" s="71"/>
      <c r="AU2218" s="71"/>
    </row>
    <row r="2219" spans="1:47" s="58" customFormat="1" x14ac:dyDescent="0.25">
      <c r="A2219" s="67"/>
      <c r="B2219" s="67"/>
      <c r="C2219" s="52"/>
      <c r="D2219" s="52"/>
      <c r="E2219" s="52"/>
      <c r="F2219" s="52"/>
      <c r="G2219" s="52"/>
      <c r="H2219" s="68"/>
      <c r="I2219" s="144"/>
      <c r="J2219" s="144"/>
      <c r="K2219" s="144"/>
      <c r="L2219" s="144"/>
      <c r="M2219" s="52"/>
      <c r="N2219" s="52"/>
      <c r="O2219" s="67"/>
      <c r="P2219" s="69"/>
      <c r="Q2219" s="67"/>
      <c r="R2219" s="148"/>
      <c r="S2219" s="67"/>
      <c r="T2219" s="148"/>
      <c r="U2219" s="67"/>
      <c r="V2219" s="67"/>
      <c r="W2219" s="67"/>
      <c r="X2219" s="69"/>
      <c r="Y2219" s="67"/>
      <c r="Z2219" s="67"/>
      <c r="AA2219" s="67"/>
      <c r="AB2219" s="67"/>
      <c r="AC2219" s="67"/>
      <c r="AD2219" s="67"/>
      <c r="AE2219" s="67"/>
      <c r="AF2219" s="67"/>
      <c r="AG2219" s="67"/>
      <c r="AH2219" s="67"/>
      <c r="AI2219" s="67"/>
      <c r="AJ2219" s="67"/>
      <c r="AK2219" s="67"/>
      <c r="AL2219" s="67"/>
      <c r="AM2219" s="67"/>
      <c r="AN2219" s="67"/>
      <c r="AO2219" s="67"/>
      <c r="AP2219" s="67"/>
      <c r="AQ2219" s="67"/>
      <c r="AR2219" s="67"/>
      <c r="AS2219" s="67"/>
      <c r="AT2219" s="67"/>
      <c r="AU2219" s="67"/>
    </row>
    <row r="2220" spans="1:47" s="74" customFormat="1" ht="15" customHeight="1" x14ac:dyDescent="0.25">
      <c r="A2220" s="206"/>
      <c r="B2220" s="207"/>
      <c r="C2220" s="208"/>
      <c r="D2220" s="209"/>
      <c r="E2220" s="209"/>
      <c r="F2220" s="209"/>
      <c r="G2220" s="209"/>
      <c r="H2220" s="209"/>
      <c r="I2220" s="209"/>
      <c r="J2220" s="209"/>
      <c r="K2220" s="209"/>
      <c r="L2220" s="209"/>
      <c r="M2220" s="209"/>
      <c r="N2220" s="209"/>
      <c r="O2220" s="210"/>
      <c r="P2220" s="70"/>
      <c r="Q2220" s="73"/>
      <c r="R2220" s="150"/>
      <c r="S2220" s="73"/>
      <c r="T2220" s="150"/>
      <c r="U2220" s="73"/>
      <c r="V2220" s="73"/>
      <c r="W2220" s="73"/>
      <c r="X2220" s="70"/>
      <c r="Y2220" s="73"/>
      <c r="Z2220" s="73"/>
      <c r="AA2220" s="73"/>
      <c r="AB2220" s="73"/>
      <c r="AC2220" s="73"/>
      <c r="AD2220" s="73"/>
      <c r="AE2220" s="73"/>
      <c r="AF2220" s="73"/>
      <c r="AG2220" s="73"/>
      <c r="AH2220" s="73"/>
      <c r="AI2220" s="73"/>
      <c r="AJ2220" s="73"/>
      <c r="AK2220" s="73"/>
      <c r="AL2220" s="73"/>
      <c r="AM2220" s="73"/>
      <c r="AN2220" s="73"/>
      <c r="AO2220" s="73"/>
      <c r="AP2220" s="73"/>
      <c r="AQ2220" s="73"/>
      <c r="AR2220" s="73"/>
      <c r="AS2220" s="73"/>
      <c r="AT2220" s="73"/>
      <c r="AU2220" s="73"/>
    </row>
    <row r="2221" spans="1:47" s="58" customFormat="1" x14ac:dyDescent="0.25">
      <c r="A2221" s="67"/>
      <c r="B2221" s="67"/>
      <c r="C2221" s="52"/>
      <c r="D2221" s="52"/>
      <c r="E2221" s="52"/>
      <c r="F2221" s="52"/>
      <c r="G2221" s="52"/>
      <c r="H2221" s="68"/>
      <c r="I2221" s="144"/>
      <c r="J2221" s="144"/>
      <c r="K2221" s="144"/>
      <c r="L2221" s="144"/>
      <c r="M2221" s="52"/>
      <c r="N2221" s="52"/>
      <c r="O2221" s="67"/>
      <c r="P2221" s="69"/>
      <c r="Q2221" s="67"/>
      <c r="R2221" s="148"/>
      <c r="S2221" s="67"/>
      <c r="T2221" s="148"/>
      <c r="U2221" s="67"/>
      <c r="V2221" s="67"/>
      <c r="W2221" s="67"/>
      <c r="X2221" s="69"/>
      <c r="Y2221" s="67"/>
      <c r="Z2221" s="67"/>
      <c r="AA2221" s="67"/>
      <c r="AB2221" s="67"/>
      <c r="AC2221" s="67"/>
      <c r="AD2221" s="67"/>
      <c r="AE2221" s="67"/>
      <c r="AF2221" s="67"/>
      <c r="AG2221" s="67"/>
      <c r="AH2221" s="67"/>
      <c r="AI2221" s="67"/>
      <c r="AJ2221" s="67"/>
      <c r="AK2221" s="67"/>
      <c r="AL2221" s="67"/>
      <c r="AM2221" s="67"/>
      <c r="AN2221" s="67"/>
      <c r="AO2221" s="67"/>
      <c r="AP2221" s="67"/>
      <c r="AQ2221" s="67"/>
      <c r="AR2221" s="67"/>
      <c r="AS2221" s="67"/>
      <c r="AT2221" s="67"/>
      <c r="AU2221" s="67"/>
    </row>
    <row r="2222" spans="1:47" s="74" customFormat="1" ht="15" customHeight="1" x14ac:dyDescent="0.25">
      <c r="A2222" s="206"/>
      <c r="B2222" s="207"/>
      <c r="C2222" s="208"/>
      <c r="D2222" s="209"/>
      <c r="E2222" s="209"/>
      <c r="F2222" s="209"/>
      <c r="G2222" s="209"/>
      <c r="H2222" s="209"/>
      <c r="I2222" s="209"/>
      <c r="J2222" s="209"/>
      <c r="K2222" s="209"/>
      <c r="L2222" s="209"/>
      <c r="M2222" s="209"/>
      <c r="N2222" s="209"/>
      <c r="O2222" s="210"/>
      <c r="P2222" s="70"/>
      <c r="Q2222" s="73"/>
      <c r="R2222" s="150"/>
      <c r="S2222" s="73"/>
      <c r="T2222" s="150"/>
      <c r="U2222" s="73"/>
      <c r="V2222" s="73"/>
      <c r="W2222" s="73"/>
      <c r="X2222" s="70"/>
      <c r="Y2222" s="73"/>
      <c r="Z2222" s="73"/>
      <c r="AA2222" s="73"/>
      <c r="AB2222" s="73"/>
      <c r="AC2222" s="73"/>
      <c r="AD2222" s="73"/>
      <c r="AE2222" s="73"/>
      <c r="AF2222" s="73"/>
      <c r="AG2222" s="73"/>
      <c r="AH2222" s="73"/>
      <c r="AI2222" s="73"/>
      <c r="AJ2222" s="73"/>
      <c r="AK2222" s="73"/>
      <c r="AL2222" s="73"/>
      <c r="AM2222" s="73"/>
      <c r="AN2222" s="73"/>
      <c r="AO2222" s="73"/>
      <c r="AP2222" s="73"/>
      <c r="AQ2222" s="73"/>
      <c r="AR2222" s="73"/>
      <c r="AS2222" s="73"/>
      <c r="AT2222" s="73"/>
      <c r="AU2222" s="73"/>
    </row>
    <row r="2223" spans="1:47" s="58" customFormat="1" x14ac:dyDescent="0.25">
      <c r="A2223" s="67"/>
      <c r="B2223" s="67"/>
      <c r="C2223" s="52"/>
      <c r="D2223" s="52"/>
      <c r="E2223" s="52"/>
      <c r="F2223" s="52"/>
      <c r="G2223" s="52"/>
      <c r="H2223" s="68"/>
      <c r="I2223" s="144"/>
      <c r="J2223" s="144"/>
      <c r="K2223" s="144"/>
      <c r="L2223" s="144"/>
      <c r="M2223" s="52"/>
      <c r="N2223" s="52"/>
      <c r="O2223" s="67"/>
      <c r="P2223" s="69"/>
      <c r="Q2223" s="67"/>
      <c r="R2223" s="148"/>
      <c r="S2223" s="67"/>
      <c r="T2223" s="148"/>
      <c r="U2223" s="67"/>
      <c r="V2223" s="67"/>
      <c r="W2223" s="67"/>
      <c r="X2223" s="69"/>
      <c r="Y2223" s="67"/>
      <c r="Z2223" s="67"/>
      <c r="AA2223" s="67"/>
      <c r="AB2223" s="67"/>
      <c r="AC2223" s="67"/>
      <c r="AD2223" s="67"/>
      <c r="AE2223" s="67"/>
      <c r="AF2223" s="67"/>
      <c r="AG2223" s="67"/>
      <c r="AH2223" s="67"/>
      <c r="AI2223" s="67"/>
      <c r="AJ2223" s="67"/>
      <c r="AK2223" s="67"/>
      <c r="AL2223" s="67"/>
      <c r="AM2223" s="67"/>
      <c r="AN2223" s="67"/>
      <c r="AO2223" s="67"/>
      <c r="AP2223" s="67"/>
      <c r="AQ2223" s="67"/>
      <c r="AR2223" s="67"/>
      <c r="AS2223" s="67"/>
      <c r="AT2223" s="67"/>
      <c r="AU2223" s="67"/>
    </row>
    <row r="2224" spans="1:47" s="72" customFormat="1" ht="15" customHeight="1" x14ac:dyDescent="0.25">
      <c r="A2224" s="206" t="s">
        <v>110</v>
      </c>
      <c r="B2224" s="207"/>
      <c r="C2224" s="208"/>
      <c r="D2224" s="209"/>
      <c r="E2224" s="209"/>
      <c r="F2224" s="209"/>
      <c r="G2224" s="209"/>
      <c r="H2224" s="209"/>
      <c r="I2224" s="209"/>
      <c r="J2224" s="209"/>
      <c r="K2224" s="209"/>
      <c r="L2224" s="209"/>
      <c r="M2224" s="209"/>
      <c r="N2224" s="209"/>
      <c r="O2224" s="210"/>
      <c r="P2224" s="70"/>
      <c r="Q2224" s="71"/>
      <c r="R2224" s="149"/>
      <c r="S2224" s="71"/>
      <c r="T2224" s="149"/>
      <c r="U2224" s="71"/>
      <c r="V2224" s="71"/>
      <c r="W2224" s="71"/>
      <c r="X2224" s="71"/>
      <c r="Y2224" s="71"/>
      <c r="Z2224" s="71"/>
      <c r="AA2224" s="71"/>
      <c r="AB2224" s="71"/>
      <c r="AC2224" s="71"/>
      <c r="AD2224" s="71"/>
      <c r="AE2224" s="71"/>
      <c r="AF2224" s="71"/>
      <c r="AG2224" s="71"/>
      <c r="AH2224" s="71"/>
      <c r="AI2224" s="71"/>
      <c r="AJ2224" s="71"/>
      <c r="AK2224" s="71"/>
      <c r="AL2224" s="71"/>
      <c r="AM2224" s="71"/>
      <c r="AN2224" s="71"/>
      <c r="AO2224" s="71"/>
      <c r="AP2224" s="71"/>
      <c r="AQ2224" s="71"/>
      <c r="AR2224" s="71"/>
      <c r="AS2224" s="71"/>
      <c r="AT2224" s="71"/>
      <c r="AU2224" s="71"/>
    </row>
    <row r="2225" spans="1:47" s="58" customFormat="1" x14ac:dyDescent="0.25">
      <c r="A2225" s="67"/>
      <c r="B2225" s="67"/>
      <c r="C2225" s="52"/>
      <c r="D2225" s="52"/>
      <c r="E2225" s="52"/>
      <c r="F2225" s="52"/>
      <c r="G2225" s="52"/>
      <c r="H2225" s="68"/>
      <c r="I2225" s="144"/>
      <c r="J2225" s="144"/>
      <c r="K2225" s="144"/>
      <c r="L2225" s="144"/>
      <c r="M2225" s="52"/>
      <c r="N2225" s="52"/>
      <c r="O2225" s="67"/>
      <c r="P2225" s="69"/>
      <c r="Q2225" s="67"/>
      <c r="R2225" s="148"/>
      <c r="S2225" s="67"/>
      <c r="T2225" s="148"/>
      <c r="U2225" s="67"/>
      <c r="V2225" s="67"/>
      <c r="W2225" s="67"/>
      <c r="X2225" s="69"/>
      <c r="Y2225" s="67"/>
      <c r="Z2225" s="67"/>
      <c r="AA2225" s="67"/>
      <c r="AB2225" s="67"/>
      <c r="AC2225" s="67"/>
      <c r="AD2225" s="67"/>
      <c r="AE2225" s="67"/>
      <c r="AF2225" s="67"/>
      <c r="AG2225" s="67"/>
      <c r="AH2225" s="67"/>
      <c r="AI2225" s="67"/>
      <c r="AJ2225" s="67"/>
      <c r="AK2225" s="67"/>
      <c r="AL2225" s="67"/>
      <c r="AM2225" s="67"/>
      <c r="AN2225" s="67"/>
      <c r="AO2225" s="67"/>
      <c r="AP2225" s="67"/>
      <c r="AQ2225" s="67"/>
      <c r="AR2225" s="67"/>
      <c r="AS2225" s="67"/>
      <c r="AT2225" s="67"/>
      <c r="AU2225" s="67"/>
    </row>
    <row r="2226" spans="1:47" s="72" customFormat="1" ht="15" customHeight="1" x14ac:dyDescent="0.25">
      <c r="A2226" s="206"/>
      <c r="B2226" s="207"/>
      <c r="C2226" s="208"/>
      <c r="D2226" s="209"/>
      <c r="E2226" s="209"/>
      <c r="F2226" s="209"/>
      <c r="G2226" s="209"/>
      <c r="H2226" s="209"/>
      <c r="I2226" s="209"/>
      <c r="J2226" s="209"/>
      <c r="K2226" s="209"/>
      <c r="L2226" s="209"/>
      <c r="M2226" s="209"/>
      <c r="N2226" s="209"/>
      <c r="O2226" s="210"/>
      <c r="P2226" s="70"/>
      <c r="Q2226" s="71"/>
      <c r="R2226" s="149"/>
      <c r="S2226" s="71"/>
      <c r="T2226" s="149"/>
      <c r="U2226" s="71"/>
      <c r="V2226" s="71"/>
      <c r="W2226" s="71"/>
      <c r="X2226" s="71"/>
      <c r="Y2226" s="71"/>
      <c r="Z2226" s="71"/>
      <c r="AA2226" s="71"/>
      <c r="AB2226" s="71"/>
      <c r="AC2226" s="71"/>
      <c r="AD2226" s="71"/>
      <c r="AE2226" s="71"/>
      <c r="AF2226" s="71"/>
      <c r="AG2226" s="71"/>
      <c r="AH2226" s="71"/>
      <c r="AI2226" s="71"/>
      <c r="AJ2226" s="71"/>
      <c r="AK2226" s="71"/>
      <c r="AL2226" s="71"/>
      <c r="AM2226" s="71"/>
      <c r="AN2226" s="71"/>
      <c r="AO2226" s="71"/>
      <c r="AP2226" s="71"/>
      <c r="AQ2226" s="71"/>
      <c r="AR2226" s="71"/>
      <c r="AS2226" s="71"/>
      <c r="AT2226" s="71"/>
      <c r="AU2226" s="71"/>
    </row>
    <row r="2227" spans="1:47" s="58" customFormat="1" x14ac:dyDescent="0.25">
      <c r="A2227" s="67"/>
      <c r="B2227" s="67"/>
      <c r="C2227" s="52"/>
      <c r="D2227" s="52"/>
      <c r="E2227" s="52"/>
      <c r="F2227" s="52"/>
      <c r="G2227" s="52"/>
      <c r="H2227" s="68"/>
      <c r="I2227" s="144"/>
      <c r="J2227" s="144"/>
      <c r="K2227" s="144"/>
      <c r="L2227" s="144"/>
      <c r="M2227" s="52"/>
      <c r="N2227" s="52"/>
      <c r="O2227" s="67"/>
      <c r="P2227" s="69"/>
      <c r="Q2227" s="67"/>
      <c r="R2227" s="148"/>
      <c r="S2227" s="67"/>
      <c r="T2227" s="148"/>
      <c r="U2227" s="67"/>
      <c r="V2227" s="67"/>
      <c r="W2227" s="67"/>
      <c r="X2227" s="69"/>
      <c r="Y2227" s="67"/>
      <c r="Z2227" s="67"/>
      <c r="AA2227" s="67"/>
      <c r="AB2227" s="67"/>
      <c r="AC2227" s="67"/>
      <c r="AD2227" s="67"/>
      <c r="AE2227" s="67"/>
      <c r="AF2227" s="67"/>
      <c r="AG2227" s="67"/>
      <c r="AH2227" s="67"/>
      <c r="AI2227" s="67"/>
      <c r="AJ2227" s="67"/>
      <c r="AK2227" s="67"/>
      <c r="AL2227" s="67"/>
      <c r="AM2227" s="67"/>
      <c r="AN2227" s="67"/>
      <c r="AO2227" s="67"/>
      <c r="AP2227" s="67"/>
      <c r="AQ2227" s="67"/>
      <c r="AR2227" s="67"/>
      <c r="AS2227" s="67"/>
      <c r="AT2227" s="67"/>
      <c r="AU2227" s="67"/>
    </row>
    <row r="2228" spans="1:47" s="74" customFormat="1" ht="15" customHeight="1" x14ac:dyDescent="0.25">
      <c r="A2228" s="206"/>
      <c r="B2228" s="207"/>
      <c r="C2228" s="208"/>
      <c r="D2228" s="209"/>
      <c r="E2228" s="209"/>
      <c r="F2228" s="209"/>
      <c r="G2228" s="209"/>
      <c r="H2228" s="209"/>
      <c r="I2228" s="209"/>
      <c r="J2228" s="209"/>
      <c r="K2228" s="209"/>
      <c r="L2228" s="209"/>
      <c r="M2228" s="209"/>
      <c r="N2228" s="209"/>
      <c r="O2228" s="210"/>
      <c r="P2228" s="70"/>
      <c r="Q2228" s="73"/>
      <c r="R2228" s="150"/>
      <c r="S2228" s="73"/>
      <c r="T2228" s="150"/>
      <c r="U2228" s="73"/>
      <c r="V2228" s="73"/>
      <c r="W2228" s="73"/>
      <c r="X2228" s="70"/>
      <c r="Y2228" s="73"/>
      <c r="Z2228" s="73"/>
      <c r="AA2228" s="73"/>
      <c r="AB2228" s="73"/>
      <c r="AC2228" s="73"/>
      <c r="AD2228" s="73"/>
      <c r="AE2228" s="73"/>
      <c r="AF2228" s="73"/>
      <c r="AG2228" s="73"/>
      <c r="AH2228" s="73"/>
      <c r="AI2228" s="73"/>
      <c r="AJ2228" s="73"/>
      <c r="AK2228" s="73"/>
      <c r="AL2228" s="73"/>
      <c r="AM2228" s="73"/>
      <c r="AN2228" s="73"/>
      <c r="AO2228" s="73"/>
      <c r="AP2228" s="73"/>
      <c r="AQ2228" s="73"/>
      <c r="AR2228" s="73"/>
      <c r="AS2228" s="73"/>
      <c r="AT2228" s="73"/>
      <c r="AU2228" s="73"/>
    </row>
    <row r="2229" spans="1:47" s="58" customFormat="1" x14ac:dyDescent="0.25">
      <c r="A2229" s="67"/>
      <c r="B2229" s="67"/>
      <c r="C2229" s="52"/>
      <c r="D2229" s="52"/>
      <c r="E2229" s="52"/>
      <c r="F2229" s="52"/>
      <c r="G2229" s="52"/>
      <c r="H2229" s="68"/>
      <c r="I2229" s="144"/>
      <c r="J2229" s="144"/>
      <c r="K2229" s="144"/>
      <c r="L2229" s="144"/>
      <c r="M2229" s="52"/>
      <c r="N2229" s="52"/>
      <c r="O2229" s="67"/>
      <c r="P2229" s="69"/>
      <c r="Q2229" s="67"/>
      <c r="R2229" s="148"/>
      <c r="S2229" s="67"/>
      <c r="T2229" s="148"/>
      <c r="U2229" s="67"/>
      <c r="V2229" s="67"/>
      <c r="W2229" s="67"/>
      <c r="X2229" s="69"/>
      <c r="Y2229" s="67"/>
      <c r="Z2229" s="67"/>
      <c r="AA2229" s="67"/>
      <c r="AB2229" s="67"/>
      <c r="AC2229" s="67"/>
      <c r="AD2229" s="67"/>
      <c r="AE2229" s="67"/>
      <c r="AF2229" s="67"/>
      <c r="AG2229" s="67"/>
      <c r="AH2229" s="67"/>
      <c r="AI2229" s="67"/>
      <c r="AJ2229" s="67"/>
      <c r="AK2229" s="67"/>
      <c r="AL2229" s="67"/>
      <c r="AM2229" s="67"/>
      <c r="AN2229" s="67"/>
      <c r="AO2229" s="67"/>
      <c r="AP2229" s="67"/>
      <c r="AQ2229" s="67"/>
      <c r="AR2229" s="67"/>
      <c r="AS2229" s="67"/>
      <c r="AT2229" s="67"/>
      <c r="AU2229" s="67"/>
    </row>
    <row r="2230" spans="1:47" s="74" customFormat="1" ht="15" customHeight="1" x14ac:dyDescent="0.25">
      <c r="A2230" s="206"/>
      <c r="B2230" s="207"/>
      <c r="C2230" s="208"/>
      <c r="D2230" s="209"/>
      <c r="E2230" s="209"/>
      <c r="F2230" s="209"/>
      <c r="G2230" s="209"/>
      <c r="H2230" s="209"/>
      <c r="I2230" s="209"/>
      <c r="J2230" s="209"/>
      <c r="K2230" s="209"/>
      <c r="L2230" s="209"/>
      <c r="M2230" s="209"/>
      <c r="N2230" s="209"/>
      <c r="O2230" s="210"/>
      <c r="P2230" s="70"/>
      <c r="Q2230" s="73"/>
      <c r="R2230" s="150"/>
      <c r="S2230" s="73"/>
      <c r="T2230" s="150"/>
      <c r="U2230" s="73"/>
      <c r="V2230" s="73"/>
      <c r="W2230" s="73"/>
      <c r="X2230" s="70"/>
      <c r="Y2230" s="73"/>
      <c r="Z2230" s="73"/>
      <c r="AA2230" s="73"/>
      <c r="AB2230" s="73"/>
      <c r="AC2230" s="73"/>
      <c r="AD2230" s="73"/>
      <c r="AE2230" s="73"/>
      <c r="AF2230" s="73"/>
      <c r="AG2230" s="73"/>
      <c r="AH2230" s="73"/>
      <c r="AI2230" s="73"/>
      <c r="AJ2230" s="73"/>
      <c r="AK2230" s="73"/>
      <c r="AL2230" s="73"/>
      <c r="AM2230" s="73"/>
      <c r="AN2230" s="73"/>
      <c r="AO2230" s="73"/>
      <c r="AP2230" s="73"/>
      <c r="AQ2230" s="73"/>
      <c r="AR2230" s="73"/>
      <c r="AS2230" s="73"/>
      <c r="AT2230" s="73"/>
      <c r="AU2230" s="73"/>
    </row>
    <row r="2231" spans="1:47" s="58" customFormat="1" x14ac:dyDescent="0.25">
      <c r="A2231" s="67"/>
      <c r="B2231" s="67"/>
      <c r="C2231" s="52"/>
      <c r="D2231" s="52"/>
      <c r="E2231" s="52"/>
      <c r="F2231" s="52"/>
      <c r="G2231" s="52"/>
      <c r="H2231" s="68"/>
      <c r="I2231" s="144"/>
      <c r="J2231" s="144"/>
      <c r="K2231" s="144"/>
      <c r="L2231" s="144"/>
      <c r="M2231" s="52"/>
      <c r="N2231" s="52"/>
      <c r="O2231" s="67"/>
      <c r="P2231" s="69"/>
      <c r="Q2231" s="67"/>
      <c r="R2231" s="148"/>
      <c r="S2231" s="67"/>
      <c r="T2231" s="148"/>
      <c r="U2231" s="67"/>
      <c r="V2231" s="67"/>
      <c r="W2231" s="67"/>
      <c r="X2231" s="69"/>
      <c r="Y2231" s="67"/>
      <c r="Z2231" s="67"/>
      <c r="AA2231" s="67"/>
      <c r="AB2231" s="67"/>
      <c r="AC2231" s="67"/>
      <c r="AD2231" s="67"/>
      <c r="AE2231" s="67"/>
      <c r="AF2231" s="67"/>
      <c r="AG2231" s="67"/>
      <c r="AH2231" s="67"/>
      <c r="AI2231" s="67"/>
      <c r="AJ2231" s="67"/>
      <c r="AK2231" s="67"/>
      <c r="AL2231" s="67"/>
      <c r="AM2231" s="67"/>
      <c r="AN2231" s="67"/>
      <c r="AO2231" s="67"/>
      <c r="AP2231" s="67"/>
      <c r="AQ2231" s="67"/>
      <c r="AR2231" s="67"/>
      <c r="AS2231" s="67"/>
      <c r="AT2231" s="67"/>
      <c r="AU2231" s="67"/>
    </row>
    <row r="2232" spans="1:47" s="72" customFormat="1" ht="15" customHeight="1" x14ac:dyDescent="0.25">
      <c r="A2232" s="206" t="s">
        <v>110</v>
      </c>
      <c r="B2232" s="207"/>
      <c r="C2232" s="208"/>
      <c r="D2232" s="209"/>
      <c r="E2232" s="209"/>
      <c r="F2232" s="209"/>
      <c r="G2232" s="209"/>
      <c r="H2232" s="209"/>
      <c r="I2232" s="209"/>
      <c r="J2232" s="209"/>
      <c r="K2232" s="209"/>
      <c r="L2232" s="209"/>
      <c r="M2232" s="209"/>
      <c r="N2232" s="209"/>
      <c r="O2232" s="210"/>
      <c r="P2232" s="70"/>
      <c r="Q2232" s="71"/>
      <c r="R2232" s="149"/>
      <c r="S2232" s="71"/>
      <c r="T2232" s="149"/>
      <c r="U2232" s="71"/>
      <c r="V2232" s="71"/>
      <c r="W2232" s="71"/>
      <c r="X2232" s="71"/>
      <c r="Y2232" s="71"/>
      <c r="Z2232" s="71"/>
      <c r="AA2232" s="71"/>
      <c r="AB2232" s="71"/>
      <c r="AC2232" s="71"/>
      <c r="AD2232" s="71"/>
      <c r="AE2232" s="71"/>
      <c r="AF2232" s="71"/>
      <c r="AG2232" s="71"/>
      <c r="AH2232" s="71"/>
      <c r="AI2232" s="71"/>
      <c r="AJ2232" s="71"/>
      <c r="AK2232" s="71"/>
      <c r="AL2232" s="71"/>
      <c r="AM2232" s="71"/>
      <c r="AN2232" s="71"/>
      <c r="AO2232" s="71"/>
      <c r="AP2232" s="71"/>
      <c r="AQ2232" s="71"/>
      <c r="AR2232" s="71"/>
      <c r="AS2232" s="71"/>
      <c r="AT2232" s="71"/>
      <c r="AU2232" s="71"/>
    </row>
    <row r="2233" spans="1:47" s="58" customFormat="1" x14ac:dyDescent="0.25">
      <c r="A2233" s="67"/>
      <c r="B2233" s="67"/>
      <c r="C2233" s="52"/>
      <c r="D2233" s="52"/>
      <c r="E2233" s="52"/>
      <c r="F2233" s="52"/>
      <c r="G2233" s="52"/>
      <c r="H2233" s="68"/>
      <c r="I2233" s="144"/>
      <c r="J2233" s="144"/>
      <c r="K2233" s="144"/>
      <c r="L2233" s="144"/>
      <c r="M2233" s="52"/>
      <c r="N2233" s="52"/>
      <c r="O2233" s="67"/>
      <c r="P2233" s="69"/>
      <c r="Q2233" s="67"/>
      <c r="R2233" s="148"/>
      <c r="S2233" s="67"/>
      <c r="T2233" s="148"/>
      <c r="U2233" s="67"/>
      <c r="V2233" s="67"/>
      <c r="W2233" s="67"/>
      <c r="X2233" s="69"/>
      <c r="Y2233" s="67"/>
      <c r="Z2233" s="67"/>
      <c r="AA2233" s="67"/>
      <c r="AB2233" s="67"/>
      <c r="AC2233" s="67"/>
      <c r="AD2233" s="67"/>
      <c r="AE2233" s="67"/>
      <c r="AF2233" s="67"/>
      <c r="AG2233" s="67"/>
      <c r="AH2233" s="67"/>
      <c r="AI2233" s="67"/>
      <c r="AJ2233" s="67"/>
      <c r="AK2233" s="67"/>
      <c r="AL2233" s="67"/>
      <c r="AM2233" s="67"/>
      <c r="AN2233" s="67"/>
      <c r="AO2233" s="67"/>
      <c r="AP2233" s="67"/>
      <c r="AQ2233" s="67"/>
      <c r="AR2233" s="67"/>
      <c r="AS2233" s="67"/>
      <c r="AT2233" s="67"/>
      <c r="AU2233" s="67"/>
    </row>
    <row r="2234" spans="1:47" s="72" customFormat="1" ht="15" customHeight="1" x14ac:dyDescent="0.25">
      <c r="A2234" s="206"/>
      <c r="B2234" s="207"/>
      <c r="C2234" s="208"/>
      <c r="D2234" s="209"/>
      <c r="E2234" s="209"/>
      <c r="F2234" s="209"/>
      <c r="G2234" s="209"/>
      <c r="H2234" s="209"/>
      <c r="I2234" s="209"/>
      <c r="J2234" s="209"/>
      <c r="K2234" s="209"/>
      <c r="L2234" s="209"/>
      <c r="M2234" s="209"/>
      <c r="N2234" s="209"/>
      <c r="O2234" s="210"/>
      <c r="P2234" s="70"/>
      <c r="Q2234" s="71"/>
      <c r="R2234" s="149"/>
      <c r="S2234" s="71"/>
      <c r="T2234" s="149"/>
      <c r="U2234" s="71"/>
      <c r="V2234" s="71"/>
      <c r="W2234" s="71"/>
      <c r="X2234" s="71"/>
      <c r="Y2234" s="71"/>
      <c r="Z2234" s="71"/>
      <c r="AA2234" s="71"/>
      <c r="AB2234" s="71"/>
      <c r="AC2234" s="71"/>
      <c r="AD2234" s="71"/>
      <c r="AE2234" s="71"/>
      <c r="AF2234" s="71"/>
      <c r="AG2234" s="71"/>
      <c r="AH2234" s="71"/>
      <c r="AI2234" s="71"/>
      <c r="AJ2234" s="71"/>
      <c r="AK2234" s="71"/>
      <c r="AL2234" s="71"/>
      <c r="AM2234" s="71"/>
      <c r="AN2234" s="71"/>
      <c r="AO2234" s="71"/>
      <c r="AP2234" s="71"/>
      <c r="AQ2234" s="71"/>
      <c r="AR2234" s="71"/>
      <c r="AS2234" s="71"/>
      <c r="AT2234" s="71"/>
      <c r="AU2234" s="71"/>
    </row>
    <row r="2235" spans="1:47" s="58" customFormat="1" x14ac:dyDescent="0.25">
      <c r="A2235" s="67"/>
      <c r="B2235" s="67"/>
      <c r="C2235" s="52"/>
      <c r="D2235" s="52"/>
      <c r="E2235" s="52"/>
      <c r="F2235" s="52"/>
      <c r="G2235" s="52"/>
      <c r="H2235" s="68"/>
      <c r="I2235" s="144"/>
      <c r="J2235" s="144"/>
      <c r="K2235" s="144"/>
      <c r="L2235" s="144"/>
      <c r="M2235" s="52"/>
      <c r="N2235" s="52"/>
      <c r="O2235" s="67"/>
      <c r="P2235" s="69"/>
      <c r="Q2235" s="67"/>
      <c r="R2235" s="148"/>
      <c r="S2235" s="67"/>
      <c r="T2235" s="148"/>
      <c r="U2235" s="67"/>
      <c r="V2235" s="67"/>
      <c r="W2235" s="67"/>
      <c r="X2235" s="69"/>
      <c r="Y2235" s="67"/>
      <c r="Z2235" s="67"/>
      <c r="AA2235" s="67"/>
      <c r="AB2235" s="67"/>
      <c r="AC2235" s="67"/>
      <c r="AD2235" s="67"/>
      <c r="AE2235" s="67"/>
      <c r="AF2235" s="67"/>
      <c r="AG2235" s="67"/>
      <c r="AH2235" s="67"/>
      <c r="AI2235" s="67"/>
      <c r="AJ2235" s="67"/>
      <c r="AK2235" s="67"/>
      <c r="AL2235" s="67"/>
      <c r="AM2235" s="67"/>
      <c r="AN2235" s="67"/>
      <c r="AO2235" s="67"/>
      <c r="AP2235" s="67"/>
      <c r="AQ2235" s="67"/>
      <c r="AR2235" s="67"/>
      <c r="AS2235" s="67"/>
      <c r="AT2235" s="67"/>
      <c r="AU2235" s="67"/>
    </row>
    <row r="2236" spans="1:47" s="74" customFormat="1" ht="15" customHeight="1" x14ac:dyDescent="0.25">
      <c r="A2236" s="206"/>
      <c r="B2236" s="207"/>
      <c r="C2236" s="208"/>
      <c r="D2236" s="209"/>
      <c r="E2236" s="209"/>
      <c r="F2236" s="209"/>
      <c r="G2236" s="209"/>
      <c r="H2236" s="209"/>
      <c r="I2236" s="209"/>
      <c r="J2236" s="209"/>
      <c r="K2236" s="209"/>
      <c r="L2236" s="209"/>
      <c r="M2236" s="209"/>
      <c r="N2236" s="209"/>
      <c r="O2236" s="210"/>
      <c r="P2236" s="70"/>
      <c r="Q2236" s="73"/>
      <c r="R2236" s="150"/>
      <c r="S2236" s="73"/>
      <c r="T2236" s="150"/>
      <c r="U2236" s="73"/>
      <c r="V2236" s="73"/>
      <c r="W2236" s="73"/>
      <c r="X2236" s="70"/>
      <c r="Y2236" s="73"/>
      <c r="Z2236" s="73"/>
      <c r="AA2236" s="73"/>
      <c r="AB2236" s="73"/>
      <c r="AC2236" s="73"/>
      <c r="AD2236" s="73"/>
      <c r="AE2236" s="73"/>
      <c r="AF2236" s="73"/>
      <c r="AG2236" s="73"/>
      <c r="AH2236" s="73"/>
      <c r="AI2236" s="73"/>
      <c r="AJ2236" s="73"/>
      <c r="AK2236" s="73"/>
      <c r="AL2236" s="73"/>
      <c r="AM2236" s="73"/>
      <c r="AN2236" s="73"/>
      <c r="AO2236" s="73"/>
      <c r="AP2236" s="73"/>
      <c r="AQ2236" s="73"/>
      <c r="AR2236" s="73"/>
      <c r="AS2236" s="73"/>
      <c r="AT2236" s="73"/>
      <c r="AU2236" s="73"/>
    </row>
    <row r="2237" spans="1:47" s="58" customFormat="1" x14ac:dyDescent="0.25">
      <c r="A2237" s="67"/>
      <c r="B2237" s="67"/>
      <c r="C2237" s="52"/>
      <c r="D2237" s="52"/>
      <c r="E2237" s="52"/>
      <c r="F2237" s="52"/>
      <c r="G2237" s="52"/>
      <c r="H2237" s="68"/>
      <c r="I2237" s="144"/>
      <c r="J2237" s="144"/>
      <c r="K2237" s="144"/>
      <c r="L2237" s="144"/>
      <c r="M2237" s="52"/>
      <c r="N2237" s="52"/>
      <c r="O2237" s="67"/>
      <c r="P2237" s="69"/>
      <c r="Q2237" s="67"/>
      <c r="R2237" s="148"/>
      <c r="S2237" s="67"/>
      <c r="T2237" s="148"/>
      <c r="U2237" s="67"/>
      <c r="V2237" s="67"/>
      <c r="W2237" s="67"/>
      <c r="X2237" s="69"/>
      <c r="Y2237" s="67"/>
      <c r="Z2237" s="67"/>
      <c r="AA2237" s="67"/>
      <c r="AB2237" s="67"/>
      <c r="AC2237" s="67"/>
      <c r="AD2237" s="67"/>
      <c r="AE2237" s="67"/>
      <c r="AF2237" s="67"/>
      <c r="AG2237" s="67"/>
      <c r="AH2237" s="67"/>
      <c r="AI2237" s="67"/>
      <c r="AJ2237" s="67"/>
      <c r="AK2237" s="67"/>
      <c r="AL2237" s="67"/>
      <c r="AM2237" s="67"/>
      <c r="AN2237" s="67"/>
      <c r="AO2237" s="67"/>
      <c r="AP2237" s="67"/>
      <c r="AQ2237" s="67"/>
      <c r="AR2237" s="67"/>
      <c r="AS2237" s="67"/>
      <c r="AT2237" s="67"/>
      <c r="AU2237" s="67"/>
    </row>
    <row r="2238" spans="1:47" s="74" customFormat="1" ht="15" customHeight="1" x14ac:dyDescent="0.25">
      <c r="A2238" s="206"/>
      <c r="B2238" s="207"/>
      <c r="C2238" s="208"/>
      <c r="D2238" s="209"/>
      <c r="E2238" s="209"/>
      <c r="F2238" s="209"/>
      <c r="G2238" s="209"/>
      <c r="H2238" s="209"/>
      <c r="I2238" s="209"/>
      <c r="J2238" s="209"/>
      <c r="K2238" s="209"/>
      <c r="L2238" s="209"/>
      <c r="M2238" s="209"/>
      <c r="N2238" s="209"/>
      <c r="O2238" s="210"/>
      <c r="P2238" s="70"/>
      <c r="Q2238" s="73"/>
      <c r="R2238" s="150"/>
      <c r="S2238" s="73"/>
      <c r="T2238" s="150"/>
      <c r="U2238" s="73"/>
      <c r="V2238" s="73"/>
      <c r="W2238" s="73"/>
      <c r="X2238" s="70"/>
      <c r="Y2238" s="73"/>
      <c r="Z2238" s="73"/>
      <c r="AA2238" s="73"/>
      <c r="AB2238" s="73"/>
      <c r="AC2238" s="73"/>
      <c r="AD2238" s="73"/>
      <c r="AE2238" s="73"/>
      <c r="AF2238" s="73"/>
      <c r="AG2238" s="73"/>
      <c r="AH2238" s="73"/>
      <c r="AI2238" s="73"/>
      <c r="AJ2238" s="73"/>
      <c r="AK2238" s="73"/>
      <c r="AL2238" s="73"/>
      <c r="AM2238" s="73"/>
      <c r="AN2238" s="73"/>
      <c r="AO2238" s="73"/>
      <c r="AP2238" s="73"/>
      <c r="AQ2238" s="73"/>
      <c r="AR2238" s="73"/>
      <c r="AS2238" s="73"/>
      <c r="AT2238" s="73"/>
      <c r="AU2238" s="73"/>
    </row>
    <row r="2239" spans="1:47" s="58" customFormat="1" x14ac:dyDescent="0.25">
      <c r="A2239" s="67"/>
      <c r="B2239" s="67"/>
      <c r="C2239" s="52"/>
      <c r="D2239" s="52"/>
      <c r="E2239" s="52"/>
      <c r="F2239" s="52"/>
      <c r="G2239" s="52"/>
      <c r="H2239" s="68"/>
      <c r="I2239" s="144"/>
      <c r="J2239" s="144"/>
      <c r="K2239" s="144"/>
      <c r="L2239" s="144"/>
      <c r="M2239" s="52"/>
      <c r="N2239" s="52"/>
      <c r="O2239" s="67"/>
      <c r="P2239" s="69"/>
      <c r="Q2239" s="67"/>
      <c r="R2239" s="148"/>
      <c r="S2239" s="67"/>
      <c r="T2239" s="148"/>
      <c r="U2239" s="67"/>
      <c r="V2239" s="67"/>
      <c r="W2239" s="67"/>
      <c r="X2239" s="69"/>
      <c r="Y2239" s="67"/>
      <c r="Z2239" s="67"/>
      <c r="AA2239" s="67"/>
      <c r="AB2239" s="67"/>
      <c r="AC2239" s="67"/>
      <c r="AD2239" s="67"/>
      <c r="AE2239" s="67"/>
      <c r="AF2239" s="67"/>
      <c r="AG2239" s="67"/>
      <c r="AH2239" s="67"/>
      <c r="AI2239" s="67"/>
      <c r="AJ2239" s="67"/>
      <c r="AK2239" s="67"/>
      <c r="AL2239" s="67"/>
      <c r="AM2239" s="67"/>
      <c r="AN2239" s="67"/>
      <c r="AO2239" s="67"/>
      <c r="AP2239" s="67"/>
      <c r="AQ2239" s="67"/>
      <c r="AR2239" s="67"/>
      <c r="AS2239" s="67"/>
      <c r="AT2239" s="67"/>
      <c r="AU2239" s="67"/>
    </row>
    <row r="2240" spans="1:47" s="72" customFormat="1" ht="15" customHeight="1" x14ac:dyDescent="0.25">
      <c r="A2240" s="206" t="s">
        <v>110</v>
      </c>
      <c r="B2240" s="207"/>
      <c r="C2240" s="208"/>
      <c r="D2240" s="209"/>
      <c r="E2240" s="209"/>
      <c r="F2240" s="209"/>
      <c r="G2240" s="209"/>
      <c r="H2240" s="209"/>
      <c r="I2240" s="209"/>
      <c r="J2240" s="209"/>
      <c r="K2240" s="209"/>
      <c r="L2240" s="209"/>
      <c r="M2240" s="209"/>
      <c r="N2240" s="209"/>
      <c r="O2240" s="210"/>
      <c r="P2240" s="70"/>
      <c r="Q2240" s="71"/>
      <c r="R2240" s="149"/>
      <c r="S2240" s="71"/>
      <c r="T2240" s="149"/>
      <c r="U2240" s="71"/>
      <c r="V2240" s="71"/>
      <c r="W2240" s="71"/>
      <c r="X2240" s="71"/>
      <c r="Y2240" s="71"/>
      <c r="Z2240" s="71"/>
      <c r="AA2240" s="71"/>
      <c r="AB2240" s="71"/>
      <c r="AC2240" s="71"/>
      <c r="AD2240" s="71"/>
      <c r="AE2240" s="71"/>
      <c r="AF2240" s="71"/>
      <c r="AG2240" s="71"/>
      <c r="AH2240" s="71"/>
      <c r="AI2240" s="71"/>
      <c r="AJ2240" s="71"/>
      <c r="AK2240" s="71"/>
      <c r="AL2240" s="71"/>
      <c r="AM2240" s="71"/>
      <c r="AN2240" s="71"/>
      <c r="AO2240" s="71"/>
      <c r="AP2240" s="71"/>
      <c r="AQ2240" s="71"/>
      <c r="AR2240" s="71"/>
      <c r="AS2240" s="71"/>
      <c r="AT2240" s="71"/>
      <c r="AU2240" s="71"/>
    </row>
    <row r="2241" spans="1:47" s="58" customFormat="1" x14ac:dyDescent="0.25">
      <c r="A2241" s="67"/>
      <c r="B2241" s="67"/>
      <c r="C2241" s="52"/>
      <c r="D2241" s="52"/>
      <c r="E2241" s="52"/>
      <c r="F2241" s="52"/>
      <c r="G2241" s="52"/>
      <c r="H2241" s="68"/>
      <c r="I2241" s="144"/>
      <c r="J2241" s="144"/>
      <c r="K2241" s="144"/>
      <c r="L2241" s="144"/>
      <c r="M2241" s="52"/>
      <c r="N2241" s="52"/>
      <c r="O2241" s="67"/>
      <c r="P2241" s="69"/>
      <c r="Q2241" s="67"/>
      <c r="R2241" s="148"/>
      <c r="S2241" s="67"/>
      <c r="T2241" s="148"/>
      <c r="U2241" s="67"/>
      <c r="V2241" s="67"/>
      <c r="W2241" s="67"/>
      <c r="X2241" s="69"/>
      <c r="Y2241" s="67"/>
      <c r="Z2241" s="67"/>
      <c r="AA2241" s="67"/>
      <c r="AB2241" s="67"/>
      <c r="AC2241" s="67"/>
      <c r="AD2241" s="67"/>
      <c r="AE2241" s="67"/>
      <c r="AF2241" s="67"/>
      <c r="AG2241" s="67"/>
      <c r="AH2241" s="67"/>
      <c r="AI2241" s="67"/>
      <c r="AJ2241" s="67"/>
      <c r="AK2241" s="67"/>
      <c r="AL2241" s="67"/>
      <c r="AM2241" s="67"/>
      <c r="AN2241" s="67"/>
      <c r="AO2241" s="67"/>
      <c r="AP2241" s="67"/>
      <c r="AQ2241" s="67"/>
      <c r="AR2241" s="67"/>
      <c r="AS2241" s="67"/>
      <c r="AT2241" s="67"/>
      <c r="AU2241" s="67"/>
    </row>
    <row r="2242" spans="1:47" s="72" customFormat="1" ht="15" customHeight="1" x14ac:dyDescent="0.25">
      <c r="A2242" s="206"/>
      <c r="B2242" s="207"/>
      <c r="C2242" s="208"/>
      <c r="D2242" s="209"/>
      <c r="E2242" s="209"/>
      <c r="F2242" s="209"/>
      <c r="G2242" s="209"/>
      <c r="H2242" s="209"/>
      <c r="I2242" s="209"/>
      <c r="J2242" s="209"/>
      <c r="K2242" s="209"/>
      <c r="L2242" s="209"/>
      <c r="M2242" s="209"/>
      <c r="N2242" s="209"/>
      <c r="O2242" s="210"/>
      <c r="P2242" s="70"/>
      <c r="Q2242" s="71"/>
      <c r="R2242" s="149"/>
      <c r="S2242" s="71"/>
      <c r="T2242" s="149"/>
      <c r="U2242" s="71"/>
      <c r="V2242" s="71"/>
      <c r="W2242" s="71"/>
      <c r="X2242" s="71"/>
      <c r="Y2242" s="71"/>
      <c r="Z2242" s="71"/>
      <c r="AA2242" s="71"/>
      <c r="AB2242" s="71"/>
      <c r="AC2242" s="71"/>
      <c r="AD2242" s="71"/>
      <c r="AE2242" s="71"/>
      <c r="AF2242" s="71"/>
      <c r="AG2242" s="71"/>
      <c r="AH2242" s="71"/>
      <c r="AI2242" s="71"/>
      <c r="AJ2242" s="71"/>
      <c r="AK2242" s="71"/>
      <c r="AL2242" s="71"/>
      <c r="AM2242" s="71"/>
      <c r="AN2242" s="71"/>
      <c r="AO2242" s="71"/>
      <c r="AP2242" s="71"/>
      <c r="AQ2242" s="71"/>
      <c r="AR2242" s="71"/>
      <c r="AS2242" s="71"/>
      <c r="AT2242" s="71"/>
      <c r="AU2242" s="71"/>
    </row>
    <row r="2243" spans="1:47" s="58" customFormat="1" x14ac:dyDescent="0.25">
      <c r="A2243" s="67"/>
      <c r="B2243" s="67"/>
      <c r="C2243" s="52"/>
      <c r="D2243" s="52"/>
      <c r="E2243" s="52"/>
      <c r="F2243" s="52"/>
      <c r="G2243" s="52"/>
      <c r="H2243" s="68"/>
      <c r="I2243" s="144"/>
      <c r="J2243" s="144"/>
      <c r="K2243" s="144"/>
      <c r="L2243" s="144"/>
      <c r="M2243" s="52"/>
      <c r="N2243" s="52"/>
      <c r="O2243" s="67"/>
      <c r="P2243" s="69"/>
      <c r="Q2243" s="67"/>
      <c r="R2243" s="148"/>
      <c r="S2243" s="67"/>
      <c r="T2243" s="148"/>
      <c r="U2243" s="67"/>
      <c r="V2243" s="67"/>
      <c r="W2243" s="67"/>
      <c r="X2243" s="69"/>
      <c r="Y2243" s="67"/>
      <c r="Z2243" s="67"/>
      <c r="AA2243" s="67"/>
      <c r="AB2243" s="67"/>
      <c r="AC2243" s="67"/>
      <c r="AD2243" s="67"/>
      <c r="AE2243" s="67"/>
      <c r="AF2243" s="67"/>
      <c r="AG2243" s="67"/>
      <c r="AH2243" s="67"/>
      <c r="AI2243" s="67"/>
      <c r="AJ2243" s="67"/>
      <c r="AK2243" s="67"/>
      <c r="AL2243" s="67"/>
      <c r="AM2243" s="67"/>
      <c r="AN2243" s="67"/>
      <c r="AO2243" s="67"/>
      <c r="AP2243" s="67"/>
      <c r="AQ2243" s="67"/>
      <c r="AR2243" s="67"/>
      <c r="AS2243" s="67"/>
      <c r="AT2243" s="67"/>
      <c r="AU2243" s="67"/>
    </row>
    <row r="2244" spans="1:47" s="74" customFormat="1" ht="15" customHeight="1" x14ac:dyDescent="0.25">
      <c r="A2244" s="206"/>
      <c r="B2244" s="207"/>
      <c r="C2244" s="208"/>
      <c r="D2244" s="209"/>
      <c r="E2244" s="209"/>
      <c r="F2244" s="209"/>
      <c r="G2244" s="209"/>
      <c r="H2244" s="209"/>
      <c r="I2244" s="209"/>
      <c r="J2244" s="209"/>
      <c r="K2244" s="209"/>
      <c r="L2244" s="209"/>
      <c r="M2244" s="209"/>
      <c r="N2244" s="209"/>
      <c r="O2244" s="210"/>
      <c r="P2244" s="70"/>
      <c r="Q2244" s="73"/>
      <c r="R2244" s="150"/>
      <c r="S2244" s="73"/>
      <c r="T2244" s="150"/>
      <c r="U2244" s="73"/>
      <c r="V2244" s="73"/>
      <c r="W2244" s="73"/>
      <c r="X2244" s="70"/>
      <c r="Y2244" s="73"/>
      <c r="Z2244" s="73"/>
      <c r="AA2244" s="73"/>
      <c r="AB2244" s="73"/>
      <c r="AC2244" s="73"/>
      <c r="AD2244" s="73"/>
      <c r="AE2244" s="73"/>
      <c r="AF2244" s="73"/>
      <c r="AG2244" s="73"/>
      <c r="AH2244" s="73"/>
      <c r="AI2244" s="73"/>
      <c r="AJ2244" s="73"/>
      <c r="AK2244" s="73"/>
      <c r="AL2244" s="73"/>
      <c r="AM2244" s="73"/>
      <c r="AN2244" s="73"/>
      <c r="AO2244" s="73"/>
      <c r="AP2244" s="73"/>
      <c r="AQ2244" s="73"/>
      <c r="AR2244" s="73"/>
      <c r="AS2244" s="73"/>
      <c r="AT2244" s="73"/>
      <c r="AU2244" s="73"/>
    </row>
    <row r="2245" spans="1:47" s="58" customFormat="1" x14ac:dyDescent="0.25">
      <c r="A2245" s="67"/>
      <c r="B2245" s="67"/>
      <c r="C2245" s="52"/>
      <c r="D2245" s="52"/>
      <c r="E2245" s="52"/>
      <c r="F2245" s="52"/>
      <c r="G2245" s="52"/>
      <c r="H2245" s="68"/>
      <c r="I2245" s="144"/>
      <c r="J2245" s="144"/>
      <c r="K2245" s="144"/>
      <c r="L2245" s="144"/>
      <c r="M2245" s="52"/>
      <c r="N2245" s="52"/>
      <c r="O2245" s="67"/>
      <c r="P2245" s="69"/>
      <c r="Q2245" s="67"/>
      <c r="R2245" s="148"/>
      <c r="S2245" s="67"/>
      <c r="T2245" s="148"/>
      <c r="U2245" s="67"/>
      <c r="V2245" s="67"/>
      <c r="W2245" s="67"/>
      <c r="X2245" s="69"/>
      <c r="Y2245" s="67"/>
      <c r="Z2245" s="67"/>
      <c r="AA2245" s="67"/>
      <c r="AB2245" s="67"/>
      <c r="AC2245" s="67"/>
      <c r="AD2245" s="67"/>
      <c r="AE2245" s="67"/>
      <c r="AF2245" s="67"/>
      <c r="AG2245" s="67"/>
      <c r="AH2245" s="67"/>
      <c r="AI2245" s="67"/>
      <c r="AJ2245" s="67"/>
      <c r="AK2245" s="67"/>
      <c r="AL2245" s="67"/>
      <c r="AM2245" s="67"/>
      <c r="AN2245" s="67"/>
      <c r="AO2245" s="67"/>
      <c r="AP2245" s="67"/>
      <c r="AQ2245" s="67"/>
      <c r="AR2245" s="67"/>
      <c r="AS2245" s="67"/>
      <c r="AT2245" s="67"/>
      <c r="AU2245" s="67"/>
    </row>
    <row r="2246" spans="1:47" s="74" customFormat="1" ht="15" customHeight="1" x14ac:dyDescent="0.25">
      <c r="A2246" s="206"/>
      <c r="B2246" s="207"/>
      <c r="C2246" s="208"/>
      <c r="D2246" s="209"/>
      <c r="E2246" s="209"/>
      <c r="F2246" s="209"/>
      <c r="G2246" s="209"/>
      <c r="H2246" s="209"/>
      <c r="I2246" s="209"/>
      <c r="J2246" s="209"/>
      <c r="K2246" s="209"/>
      <c r="L2246" s="209"/>
      <c r="M2246" s="209"/>
      <c r="N2246" s="209"/>
      <c r="O2246" s="210"/>
      <c r="P2246" s="70"/>
      <c r="Q2246" s="73"/>
      <c r="R2246" s="150"/>
      <c r="S2246" s="73"/>
      <c r="T2246" s="150"/>
      <c r="U2246" s="73"/>
      <c r="V2246" s="73"/>
      <c r="W2246" s="73"/>
      <c r="X2246" s="70"/>
      <c r="Y2246" s="73"/>
      <c r="Z2246" s="73"/>
      <c r="AA2246" s="73"/>
      <c r="AB2246" s="73"/>
      <c r="AC2246" s="73"/>
      <c r="AD2246" s="73"/>
      <c r="AE2246" s="73"/>
      <c r="AF2246" s="73"/>
      <c r="AG2246" s="73"/>
      <c r="AH2246" s="73"/>
      <c r="AI2246" s="73"/>
      <c r="AJ2246" s="73"/>
      <c r="AK2246" s="73"/>
      <c r="AL2246" s="73"/>
      <c r="AM2246" s="73"/>
      <c r="AN2246" s="73"/>
      <c r="AO2246" s="73"/>
      <c r="AP2246" s="73"/>
      <c r="AQ2246" s="73"/>
      <c r="AR2246" s="73"/>
      <c r="AS2246" s="73"/>
      <c r="AT2246" s="73"/>
      <c r="AU2246" s="73"/>
    </row>
    <row r="2247" spans="1:47" s="58" customFormat="1" x14ac:dyDescent="0.25">
      <c r="A2247" s="67"/>
      <c r="B2247" s="67"/>
      <c r="C2247" s="52"/>
      <c r="D2247" s="52"/>
      <c r="E2247" s="52"/>
      <c r="F2247" s="52"/>
      <c r="G2247" s="52"/>
      <c r="H2247" s="68"/>
      <c r="I2247" s="144"/>
      <c r="J2247" s="144"/>
      <c r="K2247" s="144"/>
      <c r="L2247" s="144"/>
      <c r="M2247" s="52"/>
      <c r="N2247" s="52"/>
      <c r="O2247" s="67"/>
      <c r="P2247" s="69"/>
      <c r="Q2247" s="67"/>
      <c r="R2247" s="148"/>
      <c r="S2247" s="67"/>
      <c r="T2247" s="148"/>
      <c r="U2247" s="67"/>
      <c r="V2247" s="67"/>
      <c r="W2247" s="67"/>
      <c r="X2247" s="69"/>
      <c r="Y2247" s="67"/>
      <c r="Z2247" s="67"/>
      <c r="AA2247" s="67"/>
      <c r="AB2247" s="67"/>
      <c r="AC2247" s="67"/>
      <c r="AD2247" s="67"/>
      <c r="AE2247" s="67"/>
      <c r="AF2247" s="67"/>
      <c r="AG2247" s="67"/>
      <c r="AH2247" s="67"/>
      <c r="AI2247" s="67"/>
      <c r="AJ2247" s="67"/>
      <c r="AK2247" s="67"/>
      <c r="AL2247" s="67"/>
      <c r="AM2247" s="67"/>
      <c r="AN2247" s="67"/>
      <c r="AO2247" s="67"/>
      <c r="AP2247" s="67"/>
      <c r="AQ2247" s="67"/>
      <c r="AR2247" s="67"/>
      <c r="AS2247" s="67"/>
      <c r="AT2247" s="67"/>
      <c r="AU2247" s="67"/>
    </row>
    <row r="2248" spans="1:47" s="72" customFormat="1" ht="15" customHeight="1" x14ac:dyDescent="0.25">
      <c r="A2248" s="206" t="s">
        <v>110</v>
      </c>
      <c r="B2248" s="207"/>
      <c r="C2248" s="208"/>
      <c r="D2248" s="209"/>
      <c r="E2248" s="209"/>
      <c r="F2248" s="209"/>
      <c r="G2248" s="209"/>
      <c r="H2248" s="209"/>
      <c r="I2248" s="209"/>
      <c r="J2248" s="209"/>
      <c r="K2248" s="209"/>
      <c r="L2248" s="209"/>
      <c r="M2248" s="209"/>
      <c r="N2248" s="209"/>
      <c r="O2248" s="210"/>
      <c r="P2248" s="70"/>
      <c r="Q2248" s="71"/>
      <c r="R2248" s="149"/>
      <c r="S2248" s="71"/>
      <c r="T2248" s="149"/>
      <c r="U2248" s="71"/>
      <c r="V2248" s="71"/>
      <c r="W2248" s="71"/>
      <c r="X2248" s="71"/>
      <c r="Y2248" s="71"/>
      <c r="Z2248" s="71"/>
      <c r="AA2248" s="71"/>
      <c r="AB2248" s="71"/>
      <c r="AC2248" s="71"/>
      <c r="AD2248" s="71"/>
      <c r="AE2248" s="71"/>
      <c r="AF2248" s="71"/>
      <c r="AG2248" s="71"/>
      <c r="AH2248" s="71"/>
      <c r="AI2248" s="71"/>
      <c r="AJ2248" s="71"/>
      <c r="AK2248" s="71"/>
      <c r="AL2248" s="71"/>
      <c r="AM2248" s="71"/>
      <c r="AN2248" s="71"/>
      <c r="AO2248" s="71"/>
      <c r="AP2248" s="71"/>
      <c r="AQ2248" s="71"/>
      <c r="AR2248" s="71"/>
      <c r="AS2248" s="71"/>
      <c r="AT2248" s="71"/>
      <c r="AU2248" s="71"/>
    </row>
    <row r="2249" spans="1:47" s="58" customFormat="1" x14ac:dyDescent="0.25">
      <c r="A2249" s="67"/>
      <c r="B2249" s="67"/>
      <c r="C2249" s="52"/>
      <c r="D2249" s="52"/>
      <c r="E2249" s="52"/>
      <c r="F2249" s="52"/>
      <c r="G2249" s="52"/>
      <c r="H2249" s="68"/>
      <c r="I2249" s="144"/>
      <c r="J2249" s="144"/>
      <c r="K2249" s="144"/>
      <c r="L2249" s="144"/>
      <c r="M2249" s="52"/>
      <c r="N2249" s="52"/>
      <c r="O2249" s="67"/>
      <c r="P2249" s="69"/>
      <c r="Q2249" s="67"/>
      <c r="R2249" s="148"/>
      <c r="S2249" s="67"/>
      <c r="T2249" s="148"/>
      <c r="U2249" s="67"/>
      <c r="V2249" s="67"/>
      <c r="W2249" s="67"/>
      <c r="X2249" s="69"/>
      <c r="Y2249" s="67"/>
      <c r="Z2249" s="67"/>
      <c r="AA2249" s="67"/>
      <c r="AB2249" s="67"/>
      <c r="AC2249" s="67"/>
      <c r="AD2249" s="67"/>
      <c r="AE2249" s="67"/>
      <c r="AF2249" s="67"/>
      <c r="AG2249" s="67"/>
      <c r="AH2249" s="67"/>
      <c r="AI2249" s="67"/>
      <c r="AJ2249" s="67"/>
      <c r="AK2249" s="67"/>
      <c r="AL2249" s="67"/>
      <c r="AM2249" s="67"/>
      <c r="AN2249" s="67"/>
      <c r="AO2249" s="67"/>
      <c r="AP2249" s="67"/>
      <c r="AQ2249" s="67"/>
      <c r="AR2249" s="67"/>
      <c r="AS2249" s="67"/>
      <c r="AT2249" s="67"/>
      <c r="AU2249" s="67"/>
    </row>
    <row r="2250" spans="1:47" s="72" customFormat="1" ht="15" customHeight="1" x14ac:dyDescent="0.25">
      <c r="A2250" s="206"/>
      <c r="B2250" s="207"/>
      <c r="C2250" s="208"/>
      <c r="D2250" s="209"/>
      <c r="E2250" s="209"/>
      <c r="F2250" s="209"/>
      <c r="G2250" s="209"/>
      <c r="H2250" s="209"/>
      <c r="I2250" s="209"/>
      <c r="J2250" s="209"/>
      <c r="K2250" s="209"/>
      <c r="L2250" s="209"/>
      <c r="M2250" s="209"/>
      <c r="N2250" s="209"/>
      <c r="O2250" s="210"/>
      <c r="P2250" s="70"/>
      <c r="Q2250" s="71"/>
      <c r="R2250" s="149"/>
      <c r="S2250" s="71"/>
      <c r="T2250" s="149"/>
      <c r="U2250" s="71"/>
      <c r="V2250" s="71"/>
      <c r="W2250" s="71"/>
      <c r="X2250" s="71"/>
      <c r="Y2250" s="71"/>
      <c r="Z2250" s="71"/>
      <c r="AA2250" s="71"/>
      <c r="AB2250" s="71"/>
      <c r="AC2250" s="71"/>
      <c r="AD2250" s="71"/>
      <c r="AE2250" s="71"/>
      <c r="AF2250" s="71"/>
      <c r="AG2250" s="71"/>
      <c r="AH2250" s="71"/>
      <c r="AI2250" s="71"/>
      <c r="AJ2250" s="71"/>
      <c r="AK2250" s="71"/>
      <c r="AL2250" s="71"/>
      <c r="AM2250" s="71"/>
      <c r="AN2250" s="71"/>
      <c r="AO2250" s="71"/>
      <c r="AP2250" s="71"/>
      <c r="AQ2250" s="71"/>
      <c r="AR2250" s="71"/>
      <c r="AS2250" s="71"/>
      <c r="AT2250" s="71"/>
      <c r="AU2250" s="71"/>
    </row>
    <row r="2251" spans="1:47" s="58" customFormat="1" x14ac:dyDescent="0.25">
      <c r="A2251" s="67"/>
      <c r="B2251" s="67"/>
      <c r="C2251" s="52"/>
      <c r="D2251" s="52"/>
      <c r="E2251" s="52"/>
      <c r="F2251" s="52"/>
      <c r="G2251" s="52"/>
      <c r="H2251" s="68"/>
      <c r="I2251" s="144"/>
      <c r="J2251" s="144"/>
      <c r="K2251" s="144"/>
      <c r="L2251" s="144"/>
      <c r="M2251" s="52"/>
      <c r="N2251" s="52"/>
      <c r="O2251" s="67"/>
      <c r="P2251" s="69"/>
      <c r="Q2251" s="67"/>
      <c r="R2251" s="148"/>
      <c r="S2251" s="67"/>
      <c r="T2251" s="148"/>
      <c r="U2251" s="67"/>
      <c r="V2251" s="67"/>
      <c r="W2251" s="67"/>
      <c r="X2251" s="69"/>
      <c r="Y2251" s="67"/>
      <c r="Z2251" s="67"/>
      <c r="AA2251" s="67"/>
      <c r="AB2251" s="67"/>
      <c r="AC2251" s="67"/>
      <c r="AD2251" s="67"/>
      <c r="AE2251" s="67"/>
      <c r="AF2251" s="67"/>
      <c r="AG2251" s="67"/>
      <c r="AH2251" s="67"/>
      <c r="AI2251" s="67"/>
      <c r="AJ2251" s="67"/>
      <c r="AK2251" s="67"/>
      <c r="AL2251" s="67"/>
      <c r="AM2251" s="67"/>
      <c r="AN2251" s="67"/>
      <c r="AO2251" s="67"/>
      <c r="AP2251" s="67"/>
      <c r="AQ2251" s="67"/>
      <c r="AR2251" s="67"/>
      <c r="AS2251" s="67"/>
      <c r="AT2251" s="67"/>
      <c r="AU2251" s="67"/>
    </row>
    <row r="2252" spans="1:47" s="74" customFormat="1" ht="15" customHeight="1" x14ac:dyDescent="0.25">
      <c r="A2252" s="206"/>
      <c r="B2252" s="207"/>
      <c r="C2252" s="208"/>
      <c r="D2252" s="209"/>
      <c r="E2252" s="209"/>
      <c r="F2252" s="209"/>
      <c r="G2252" s="209"/>
      <c r="H2252" s="209"/>
      <c r="I2252" s="209"/>
      <c r="J2252" s="209"/>
      <c r="K2252" s="209"/>
      <c r="L2252" s="209"/>
      <c r="M2252" s="209"/>
      <c r="N2252" s="209"/>
      <c r="O2252" s="210"/>
      <c r="P2252" s="70"/>
      <c r="Q2252" s="73"/>
      <c r="R2252" s="150"/>
      <c r="S2252" s="73"/>
      <c r="T2252" s="150"/>
      <c r="U2252" s="73"/>
      <c r="V2252" s="73"/>
      <c r="W2252" s="73"/>
      <c r="X2252" s="70"/>
      <c r="Y2252" s="73"/>
      <c r="Z2252" s="73"/>
      <c r="AA2252" s="73"/>
      <c r="AB2252" s="73"/>
      <c r="AC2252" s="73"/>
      <c r="AD2252" s="73"/>
      <c r="AE2252" s="73"/>
      <c r="AF2252" s="73"/>
      <c r="AG2252" s="73"/>
      <c r="AH2252" s="73"/>
      <c r="AI2252" s="73"/>
      <c r="AJ2252" s="73"/>
      <c r="AK2252" s="73"/>
      <c r="AL2252" s="73"/>
      <c r="AM2252" s="73"/>
      <c r="AN2252" s="73"/>
      <c r="AO2252" s="73"/>
      <c r="AP2252" s="73"/>
      <c r="AQ2252" s="73"/>
      <c r="AR2252" s="73"/>
      <c r="AS2252" s="73"/>
      <c r="AT2252" s="73"/>
      <c r="AU2252" s="73"/>
    </row>
    <row r="2253" spans="1:47" s="58" customFormat="1" x14ac:dyDescent="0.25">
      <c r="A2253" s="67"/>
      <c r="B2253" s="67"/>
      <c r="C2253" s="52"/>
      <c r="D2253" s="52"/>
      <c r="E2253" s="52"/>
      <c r="F2253" s="52"/>
      <c r="G2253" s="52"/>
      <c r="H2253" s="68"/>
      <c r="I2253" s="144"/>
      <c r="J2253" s="144"/>
      <c r="K2253" s="144"/>
      <c r="L2253" s="144"/>
      <c r="M2253" s="52"/>
      <c r="N2253" s="52"/>
      <c r="O2253" s="67"/>
      <c r="P2253" s="69"/>
      <c r="Q2253" s="67"/>
      <c r="R2253" s="148"/>
      <c r="S2253" s="67"/>
      <c r="T2253" s="148"/>
      <c r="U2253" s="67"/>
      <c r="V2253" s="67"/>
      <c r="W2253" s="67"/>
      <c r="X2253" s="69"/>
      <c r="Y2253" s="67"/>
      <c r="Z2253" s="67"/>
      <c r="AA2253" s="67"/>
      <c r="AB2253" s="67"/>
      <c r="AC2253" s="67"/>
      <c r="AD2253" s="67"/>
      <c r="AE2253" s="67"/>
      <c r="AF2253" s="67"/>
      <c r="AG2253" s="67"/>
      <c r="AH2253" s="67"/>
      <c r="AI2253" s="67"/>
      <c r="AJ2253" s="67"/>
      <c r="AK2253" s="67"/>
      <c r="AL2253" s="67"/>
      <c r="AM2253" s="67"/>
      <c r="AN2253" s="67"/>
      <c r="AO2253" s="67"/>
      <c r="AP2253" s="67"/>
      <c r="AQ2253" s="67"/>
      <c r="AR2253" s="67"/>
      <c r="AS2253" s="67"/>
      <c r="AT2253" s="67"/>
      <c r="AU2253" s="67"/>
    </row>
    <row r="2254" spans="1:47" s="74" customFormat="1" ht="15" customHeight="1" x14ac:dyDescent="0.25">
      <c r="A2254" s="206"/>
      <c r="B2254" s="207"/>
      <c r="C2254" s="208"/>
      <c r="D2254" s="209"/>
      <c r="E2254" s="209"/>
      <c r="F2254" s="209"/>
      <c r="G2254" s="209"/>
      <c r="H2254" s="209"/>
      <c r="I2254" s="209"/>
      <c r="J2254" s="209"/>
      <c r="K2254" s="209"/>
      <c r="L2254" s="209"/>
      <c r="M2254" s="209"/>
      <c r="N2254" s="209"/>
      <c r="O2254" s="210"/>
      <c r="P2254" s="70"/>
      <c r="Q2254" s="73"/>
      <c r="R2254" s="150"/>
      <c r="S2254" s="73"/>
      <c r="T2254" s="150"/>
      <c r="U2254" s="73"/>
      <c r="V2254" s="73"/>
      <c r="W2254" s="73"/>
      <c r="X2254" s="70"/>
      <c r="Y2254" s="73"/>
      <c r="Z2254" s="73"/>
      <c r="AA2254" s="73"/>
      <c r="AB2254" s="73"/>
      <c r="AC2254" s="73"/>
      <c r="AD2254" s="73"/>
      <c r="AE2254" s="73"/>
      <c r="AF2254" s="73"/>
      <c r="AG2254" s="73"/>
      <c r="AH2254" s="73"/>
      <c r="AI2254" s="73"/>
      <c r="AJ2254" s="73"/>
      <c r="AK2254" s="73"/>
      <c r="AL2254" s="73"/>
      <c r="AM2254" s="73"/>
      <c r="AN2254" s="73"/>
      <c r="AO2254" s="73"/>
      <c r="AP2254" s="73"/>
      <c r="AQ2254" s="73"/>
      <c r="AR2254" s="73"/>
      <c r="AS2254" s="73"/>
      <c r="AT2254" s="73"/>
      <c r="AU2254" s="73"/>
    </row>
    <row r="2255" spans="1:47" s="58" customFormat="1" x14ac:dyDescent="0.25">
      <c r="A2255" s="67"/>
      <c r="B2255" s="67"/>
      <c r="C2255" s="52"/>
      <c r="D2255" s="52"/>
      <c r="E2255" s="52"/>
      <c r="F2255" s="52"/>
      <c r="G2255" s="52"/>
      <c r="H2255" s="68"/>
      <c r="I2255" s="144"/>
      <c r="J2255" s="144"/>
      <c r="K2255" s="144"/>
      <c r="L2255" s="144"/>
      <c r="M2255" s="52"/>
      <c r="N2255" s="52"/>
      <c r="O2255" s="67"/>
      <c r="P2255" s="69"/>
      <c r="Q2255" s="67"/>
      <c r="R2255" s="148"/>
      <c r="S2255" s="67"/>
      <c r="T2255" s="148"/>
      <c r="U2255" s="67"/>
      <c r="V2255" s="67"/>
      <c r="W2255" s="67"/>
      <c r="X2255" s="69"/>
      <c r="Y2255" s="67"/>
      <c r="Z2255" s="67"/>
      <c r="AA2255" s="67"/>
      <c r="AB2255" s="67"/>
      <c r="AC2255" s="67"/>
      <c r="AD2255" s="67"/>
      <c r="AE2255" s="67"/>
      <c r="AF2255" s="67"/>
      <c r="AG2255" s="67"/>
      <c r="AH2255" s="67"/>
      <c r="AI2255" s="67"/>
      <c r="AJ2255" s="67"/>
      <c r="AK2255" s="67"/>
      <c r="AL2255" s="67"/>
      <c r="AM2255" s="67"/>
      <c r="AN2255" s="67"/>
      <c r="AO2255" s="67"/>
      <c r="AP2255" s="67"/>
      <c r="AQ2255" s="67"/>
      <c r="AR2255" s="67"/>
      <c r="AS2255" s="67"/>
      <c r="AT2255" s="67"/>
      <c r="AU2255" s="67"/>
    </row>
    <row r="2256" spans="1:47" s="72" customFormat="1" ht="15" customHeight="1" x14ac:dyDescent="0.25">
      <c r="A2256" s="206" t="s">
        <v>110</v>
      </c>
      <c r="B2256" s="207"/>
      <c r="C2256" s="208"/>
      <c r="D2256" s="209"/>
      <c r="E2256" s="209"/>
      <c r="F2256" s="209"/>
      <c r="G2256" s="209"/>
      <c r="H2256" s="209"/>
      <c r="I2256" s="209"/>
      <c r="J2256" s="209"/>
      <c r="K2256" s="209"/>
      <c r="L2256" s="209"/>
      <c r="M2256" s="209"/>
      <c r="N2256" s="209"/>
      <c r="O2256" s="210"/>
      <c r="P2256" s="70"/>
      <c r="Q2256" s="71"/>
      <c r="R2256" s="149"/>
      <c r="S2256" s="71"/>
      <c r="T2256" s="149"/>
      <c r="U2256" s="71"/>
      <c r="V2256" s="71"/>
      <c r="W2256" s="71"/>
      <c r="X2256" s="71"/>
      <c r="Y2256" s="71"/>
      <c r="Z2256" s="71"/>
      <c r="AA2256" s="71"/>
      <c r="AB2256" s="71"/>
      <c r="AC2256" s="71"/>
      <c r="AD2256" s="71"/>
      <c r="AE2256" s="71"/>
      <c r="AF2256" s="71"/>
      <c r="AG2256" s="71"/>
      <c r="AH2256" s="71"/>
      <c r="AI2256" s="71"/>
      <c r="AJ2256" s="71"/>
      <c r="AK2256" s="71"/>
      <c r="AL2256" s="71"/>
      <c r="AM2256" s="71"/>
      <c r="AN2256" s="71"/>
      <c r="AO2256" s="71"/>
      <c r="AP2256" s="71"/>
      <c r="AQ2256" s="71"/>
      <c r="AR2256" s="71"/>
      <c r="AS2256" s="71"/>
      <c r="AT2256" s="71"/>
      <c r="AU2256" s="71"/>
    </row>
    <row r="2257" spans="1:47" s="58" customFormat="1" x14ac:dyDescent="0.25">
      <c r="A2257" s="67"/>
      <c r="B2257" s="67"/>
      <c r="C2257" s="52"/>
      <c r="D2257" s="52"/>
      <c r="E2257" s="52"/>
      <c r="F2257" s="52"/>
      <c r="G2257" s="52"/>
      <c r="H2257" s="68"/>
      <c r="I2257" s="144"/>
      <c r="J2257" s="144"/>
      <c r="K2257" s="144"/>
      <c r="L2257" s="144"/>
      <c r="M2257" s="52"/>
      <c r="N2257" s="52"/>
      <c r="O2257" s="67"/>
      <c r="P2257" s="69"/>
      <c r="Q2257" s="67"/>
      <c r="R2257" s="148"/>
      <c r="S2257" s="67"/>
      <c r="T2257" s="148"/>
      <c r="U2257" s="67"/>
      <c r="V2257" s="67"/>
      <c r="W2257" s="67"/>
      <c r="X2257" s="69"/>
      <c r="Y2257" s="67"/>
      <c r="Z2257" s="67"/>
      <c r="AA2257" s="67"/>
      <c r="AB2257" s="67"/>
      <c r="AC2257" s="67"/>
      <c r="AD2257" s="67"/>
      <c r="AE2257" s="67"/>
      <c r="AF2257" s="67"/>
      <c r="AG2257" s="67"/>
      <c r="AH2257" s="67"/>
      <c r="AI2257" s="67"/>
      <c r="AJ2257" s="67"/>
      <c r="AK2257" s="67"/>
      <c r="AL2257" s="67"/>
      <c r="AM2257" s="67"/>
      <c r="AN2257" s="67"/>
      <c r="AO2257" s="67"/>
      <c r="AP2257" s="67"/>
      <c r="AQ2257" s="67"/>
      <c r="AR2257" s="67"/>
      <c r="AS2257" s="67"/>
      <c r="AT2257" s="67"/>
      <c r="AU2257" s="67"/>
    </row>
    <row r="2258" spans="1:47" s="72" customFormat="1" ht="15" customHeight="1" x14ac:dyDescent="0.25">
      <c r="A2258" s="206"/>
      <c r="B2258" s="207"/>
      <c r="C2258" s="208"/>
      <c r="D2258" s="209"/>
      <c r="E2258" s="209"/>
      <c r="F2258" s="209"/>
      <c r="G2258" s="209"/>
      <c r="H2258" s="209"/>
      <c r="I2258" s="209"/>
      <c r="J2258" s="209"/>
      <c r="K2258" s="209"/>
      <c r="L2258" s="209"/>
      <c r="M2258" s="209"/>
      <c r="N2258" s="209"/>
      <c r="O2258" s="210"/>
      <c r="P2258" s="70"/>
      <c r="Q2258" s="71"/>
      <c r="R2258" s="149"/>
      <c r="S2258" s="71"/>
      <c r="T2258" s="149"/>
      <c r="U2258" s="71"/>
      <c r="V2258" s="71"/>
      <c r="W2258" s="71"/>
      <c r="X2258" s="71"/>
      <c r="Y2258" s="71"/>
      <c r="Z2258" s="71"/>
      <c r="AA2258" s="71"/>
      <c r="AB2258" s="71"/>
      <c r="AC2258" s="71"/>
      <c r="AD2258" s="71"/>
      <c r="AE2258" s="71"/>
      <c r="AF2258" s="71"/>
      <c r="AG2258" s="71"/>
      <c r="AH2258" s="71"/>
      <c r="AI2258" s="71"/>
      <c r="AJ2258" s="71"/>
      <c r="AK2258" s="71"/>
      <c r="AL2258" s="71"/>
      <c r="AM2258" s="71"/>
      <c r="AN2258" s="71"/>
      <c r="AO2258" s="71"/>
      <c r="AP2258" s="71"/>
      <c r="AQ2258" s="71"/>
      <c r="AR2258" s="71"/>
      <c r="AS2258" s="71"/>
      <c r="AT2258" s="71"/>
      <c r="AU2258" s="71"/>
    </row>
    <row r="2259" spans="1:47" s="58" customFormat="1" x14ac:dyDescent="0.25">
      <c r="A2259" s="67"/>
      <c r="B2259" s="67"/>
      <c r="C2259" s="52"/>
      <c r="D2259" s="52"/>
      <c r="E2259" s="52"/>
      <c r="F2259" s="52"/>
      <c r="G2259" s="52"/>
      <c r="H2259" s="68"/>
      <c r="I2259" s="144"/>
      <c r="J2259" s="144"/>
      <c r="K2259" s="144"/>
      <c r="L2259" s="144"/>
      <c r="M2259" s="52"/>
      <c r="N2259" s="52"/>
      <c r="O2259" s="67"/>
      <c r="P2259" s="69"/>
      <c r="Q2259" s="67"/>
      <c r="R2259" s="148"/>
      <c r="S2259" s="67"/>
      <c r="T2259" s="148"/>
      <c r="U2259" s="67"/>
      <c r="V2259" s="67"/>
      <c r="W2259" s="67"/>
      <c r="X2259" s="69"/>
      <c r="Y2259" s="67"/>
      <c r="Z2259" s="67"/>
      <c r="AA2259" s="67"/>
      <c r="AB2259" s="67"/>
      <c r="AC2259" s="67"/>
      <c r="AD2259" s="67"/>
      <c r="AE2259" s="67"/>
      <c r="AF2259" s="67"/>
      <c r="AG2259" s="67"/>
      <c r="AH2259" s="67"/>
      <c r="AI2259" s="67"/>
      <c r="AJ2259" s="67"/>
      <c r="AK2259" s="67"/>
      <c r="AL2259" s="67"/>
      <c r="AM2259" s="67"/>
      <c r="AN2259" s="67"/>
      <c r="AO2259" s="67"/>
      <c r="AP2259" s="67"/>
      <c r="AQ2259" s="67"/>
      <c r="AR2259" s="67"/>
      <c r="AS2259" s="67"/>
      <c r="AT2259" s="67"/>
      <c r="AU2259" s="67"/>
    </row>
    <row r="2260" spans="1:47" s="74" customFormat="1" ht="15" customHeight="1" x14ac:dyDescent="0.25">
      <c r="A2260" s="206"/>
      <c r="B2260" s="207"/>
      <c r="C2260" s="208"/>
      <c r="D2260" s="209"/>
      <c r="E2260" s="209"/>
      <c r="F2260" s="209"/>
      <c r="G2260" s="209"/>
      <c r="H2260" s="209"/>
      <c r="I2260" s="209"/>
      <c r="J2260" s="209"/>
      <c r="K2260" s="209"/>
      <c r="L2260" s="209"/>
      <c r="M2260" s="209"/>
      <c r="N2260" s="209"/>
      <c r="O2260" s="210"/>
      <c r="P2260" s="70"/>
      <c r="Q2260" s="73"/>
      <c r="R2260" s="150"/>
      <c r="S2260" s="73"/>
      <c r="T2260" s="150"/>
      <c r="U2260" s="73"/>
      <c r="V2260" s="73"/>
      <c r="W2260" s="73"/>
      <c r="X2260" s="70"/>
      <c r="Y2260" s="73"/>
      <c r="Z2260" s="73"/>
      <c r="AA2260" s="73"/>
      <c r="AB2260" s="73"/>
      <c r="AC2260" s="73"/>
      <c r="AD2260" s="73"/>
      <c r="AE2260" s="73"/>
      <c r="AF2260" s="73"/>
      <c r="AG2260" s="73"/>
      <c r="AH2260" s="73"/>
      <c r="AI2260" s="73"/>
      <c r="AJ2260" s="73"/>
      <c r="AK2260" s="73"/>
      <c r="AL2260" s="73"/>
      <c r="AM2260" s="73"/>
      <c r="AN2260" s="73"/>
      <c r="AO2260" s="73"/>
      <c r="AP2260" s="73"/>
      <c r="AQ2260" s="73"/>
      <c r="AR2260" s="73"/>
      <c r="AS2260" s="73"/>
      <c r="AT2260" s="73"/>
      <c r="AU2260" s="73"/>
    </row>
    <row r="2261" spans="1:47" s="58" customFormat="1" x14ac:dyDescent="0.25">
      <c r="A2261" s="67"/>
      <c r="B2261" s="67"/>
      <c r="C2261" s="52"/>
      <c r="D2261" s="52"/>
      <c r="E2261" s="52"/>
      <c r="F2261" s="52"/>
      <c r="G2261" s="52"/>
      <c r="H2261" s="68"/>
      <c r="I2261" s="144"/>
      <c r="J2261" s="144"/>
      <c r="K2261" s="144"/>
      <c r="L2261" s="144"/>
      <c r="M2261" s="52"/>
      <c r="N2261" s="52"/>
      <c r="O2261" s="67"/>
      <c r="P2261" s="69"/>
      <c r="Q2261" s="67"/>
      <c r="R2261" s="148"/>
      <c r="S2261" s="67"/>
      <c r="T2261" s="148"/>
      <c r="U2261" s="67"/>
      <c r="V2261" s="67"/>
      <c r="W2261" s="67"/>
      <c r="X2261" s="69"/>
      <c r="Y2261" s="67"/>
      <c r="Z2261" s="67"/>
      <c r="AA2261" s="67"/>
      <c r="AB2261" s="67"/>
      <c r="AC2261" s="67"/>
      <c r="AD2261" s="67"/>
      <c r="AE2261" s="67"/>
      <c r="AF2261" s="67"/>
      <c r="AG2261" s="67"/>
      <c r="AH2261" s="67"/>
      <c r="AI2261" s="67"/>
      <c r="AJ2261" s="67"/>
      <c r="AK2261" s="67"/>
      <c r="AL2261" s="67"/>
      <c r="AM2261" s="67"/>
      <c r="AN2261" s="67"/>
      <c r="AO2261" s="67"/>
      <c r="AP2261" s="67"/>
      <c r="AQ2261" s="67"/>
      <c r="AR2261" s="67"/>
      <c r="AS2261" s="67"/>
      <c r="AT2261" s="67"/>
      <c r="AU2261" s="67"/>
    </row>
    <row r="2262" spans="1:47" s="74" customFormat="1" ht="15" customHeight="1" x14ac:dyDescent="0.25">
      <c r="A2262" s="206"/>
      <c r="B2262" s="207"/>
      <c r="C2262" s="208"/>
      <c r="D2262" s="209"/>
      <c r="E2262" s="209"/>
      <c r="F2262" s="209"/>
      <c r="G2262" s="209"/>
      <c r="H2262" s="209"/>
      <c r="I2262" s="209"/>
      <c r="J2262" s="209"/>
      <c r="K2262" s="209"/>
      <c r="L2262" s="209"/>
      <c r="M2262" s="209"/>
      <c r="N2262" s="209"/>
      <c r="O2262" s="210"/>
      <c r="P2262" s="70"/>
      <c r="Q2262" s="73"/>
      <c r="R2262" s="150"/>
      <c r="S2262" s="73"/>
      <c r="T2262" s="150"/>
      <c r="U2262" s="73"/>
      <c r="V2262" s="73"/>
      <c r="W2262" s="73"/>
      <c r="X2262" s="70"/>
      <c r="Y2262" s="73"/>
      <c r="Z2262" s="73"/>
      <c r="AA2262" s="73"/>
      <c r="AB2262" s="73"/>
      <c r="AC2262" s="73"/>
      <c r="AD2262" s="73"/>
      <c r="AE2262" s="73"/>
      <c r="AF2262" s="73"/>
      <c r="AG2262" s="73"/>
      <c r="AH2262" s="73"/>
      <c r="AI2262" s="73"/>
      <c r="AJ2262" s="73"/>
      <c r="AK2262" s="73"/>
      <c r="AL2262" s="73"/>
      <c r="AM2262" s="73"/>
      <c r="AN2262" s="73"/>
      <c r="AO2262" s="73"/>
      <c r="AP2262" s="73"/>
      <c r="AQ2262" s="73"/>
      <c r="AR2262" s="73"/>
      <c r="AS2262" s="73"/>
      <c r="AT2262" s="73"/>
      <c r="AU2262" s="73"/>
    </row>
    <row r="2263" spans="1:47" s="58" customFormat="1" x14ac:dyDescent="0.25">
      <c r="A2263" s="67"/>
      <c r="B2263" s="67"/>
      <c r="C2263" s="52"/>
      <c r="D2263" s="52"/>
      <c r="E2263" s="52"/>
      <c r="F2263" s="52"/>
      <c r="G2263" s="52"/>
      <c r="H2263" s="68"/>
      <c r="I2263" s="144"/>
      <c r="J2263" s="144"/>
      <c r="K2263" s="144"/>
      <c r="L2263" s="144"/>
      <c r="M2263" s="52"/>
      <c r="N2263" s="52"/>
      <c r="O2263" s="67"/>
      <c r="P2263" s="69"/>
      <c r="Q2263" s="67"/>
      <c r="R2263" s="148"/>
      <c r="S2263" s="67"/>
      <c r="T2263" s="148"/>
      <c r="U2263" s="67"/>
      <c r="V2263" s="67"/>
      <c r="W2263" s="67"/>
      <c r="X2263" s="69"/>
      <c r="Y2263" s="67"/>
      <c r="Z2263" s="67"/>
      <c r="AA2263" s="67"/>
      <c r="AB2263" s="67"/>
      <c r="AC2263" s="67"/>
      <c r="AD2263" s="67"/>
      <c r="AE2263" s="67"/>
      <c r="AF2263" s="67"/>
      <c r="AG2263" s="67"/>
      <c r="AH2263" s="67"/>
      <c r="AI2263" s="67"/>
      <c r="AJ2263" s="67"/>
      <c r="AK2263" s="67"/>
      <c r="AL2263" s="67"/>
      <c r="AM2263" s="67"/>
      <c r="AN2263" s="67"/>
      <c r="AO2263" s="67"/>
      <c r="AP2263" s="67"/>
      <c r="AQ2263" s="67"/>
      <c r="AR2263" s="67"/>
      <c r="AS2263" s="67"/>
      <c r="AT2263" s="67"/>
      <c r="AU2263" s="67"/>
    </row>
    <row r="2264" spans="1:47" s="72" customFormat="1" ht="15" customHeight="1" x14ac:dyDescent="0.25">
      <c r="A2264" s="206" t="s">
        <v>110</v>
      </c>
      <c r="B2264" s="207"/>
      <c r="C2264" s="208"/>
      <c r="D2264" s="209"/>
      <c r="E2264" s="209"/>
      <c r="F2264" s="209"/>
      <c r="G2264" s="209"/>
      <c r="H2264" s="209"/>
      <c r="I2264" s="209"/>
      <c r="J2264" s="209"/>
      <c r="K2264" s="209"/>
      <c r="L2264" s="209"/>
      <c r="M2264" s="209"/>
      <c r="N2264" s="209"/>
      <c r="O2264" s="210"/>
      <c r="P2264" s="70"/>
      <c r="Q2264" s="71"/>
      <c r="R2264" s="149"/>
      <c r="S2264" s="71"/>
      <c r="T2264" s="149"/>
      <c r="U2264" s="71"/>
      <c r="V2264" s="71"/>
      <c r="W2264" s="71"/>
      <c r="X2264" s="71"/>
      <c r="Y2264" s="71"/>
      <c r="Z2264" s="71"/>
      <c r="AA2264" s="71"/>
      <c r="AB2264" s="71"/>
      <c r="AC2264" s="71"/>
      <c r="AD2264" s="71"/>
      <c r="AE2264" s="71"/>
      <c r="AF2264" s="71"/>
      <c r="AG2264" s="71"/>
      <c r="AH2264" s="71"/>
      <c r="AI2264" s="71"/>
      <c r="AJ2264" s="71"/>
      <c r="AK2264" s="71"/>
      <c r="AL2264" s="71"/>
      <c r="AM2264" s="71"/>
      <c r="AN2264" s="71"/>
      <c r="AO2264" s="71"/>
      <c r="AP2264" s="71"/>
      <c r="AQ2264" s="71"/>
      <c r="AR2264" s="71"/>
      <c r="AS2264" s="71"/>
      <c r="AT2264" s="71"/>
      <c r="AU2264" s="71"/>
    </row>
    <row r="2265" spans="1:47" s="58" customFormat="1" x14ac:dyDescent="0.25">
      <c r="A2265" s="67"/>
      <c r="B2265" s="67"/>
      <c r="C2265" s="52"/>
      <c r="D2265" s="52"/>
      <c r="E2265" s="52"/>
      <c r="F2265" s="52"/>
      <c r="G2265" s="52"/>
      <c r="H2265" s="68"/>
      <c r="I2265" s="144"/>
      <c r="J2265" s="144"/>
      <c r="K2265" s="144"/>
      <c r="L2265" s="144"/>
      <c r="M2265" s="52"/>
      <c r="N2265" s="52"/>
      <c r="O2265" s="67"/>
      <c r="P2265" s="69"/>
      <c r="Q2265" s="67"/>
      <c r="R2265" s="148"/>
      <c r="S2265" s="67"/>
      <c r="T2265" s="148"/>
      <c r="U2265" s="67"/>
      <c r="V2265" s="67"/>
      <c r="W2265" s="67"/>
      <c r="X2265" s="69"/>
      <c r="Y2265" s="67"/>
      <c r="Z2265" s="67"/>
      <c r="AA2265" s="67"/>
      <c r="AB2265" s="67"/>
      <c r="AC2265" s="67"/>
      <c r="AD2265" s="67"/>
      <c r="AE2265" s="67"/>
      <c r="AF2265" s="67"/>
      <c r="AG2265" s="67"/>
      <c r="AH2265" s="67"/>
      <c r="AI2265" s="67"/>
      <c r="AJ2265" s="67"/>
      <c r="AK2265" s="67"/>
      <c r="AL2265" s="67"/>
      <c r="AM2265" s="67"/>
      <c r="AN2265" s="67"/>
      <c r="AO2265" s="67"/>
      <c r="AP2265" s="67"/>
      <c r="AQ2265" s="67"/>
      <c r="AR2265" s="67"/>
      <c r="AS2265" s="67"/>
      <c r="AT2265" s="67"/>
      <c r="AU2265" s="67"/>
    </row>
    <row r="2266" spans="1:47" s="72" customFormat="1" ht="15" customHeight="1" x14ac:dyDescent="0.25">
      <c r="A2266" s="206"/>
      <c r="B2266" s="207"/>
      <c r="C2266" s="208"/>
      <c r="D2266" s="209"/>
      <c r="E2266" s="209"/>
      <c r="F2266" s="209"/>
      <c r="G2266" s="209"/>
      <c r="H2266" s="209"/>
      <c r="I2266" s="209"/>
      <c r="J2266" s="209"/>
      <c r="K2266" s="209"/>
      <c r="L2266" s="209"/>
      <c r="M2266" s="209"/>
      <c r="N2266" s="209"/>
      <c r="O2266" s="210"/>
      <c r="P2266" s="70"/>
      <c r="Q2266" s="71"/>
      <c r="R2266" s="149"/>
      <c r="S2266" s="71"/>
      <c r="T2266" s="149"/>
      <c r="U2266" s="71"/>
      <c r="V2266" s="71"/>
      <c r="W2266" s="71"/>
      <c r="X2266" s="71"/>
      <c r="Y2266" s="71"/>
      <c r="Z2266" s="71"/>
      <c r="AA2266" s="71"/>
      <c r="AB2266" s="71"/>
      <c r="AC2266" s="71"/>
      <c r="AD2266" s="71"/>
      <c r="AE2266" s="71"/>
      <c r="AF2266" s="71"/>
      <c r="AG2266" s="71"/>
      <c r="AH2266" s="71"/>
      <c r="AI2266" s="71"/>
      <c r="AJ2266" s="71"/>
      <c r="AK2266" s="71"/>
      <c r="AL2266" s="71"/>
      <c r="AM2266" s="71"/>
      <c r="AN2266" s="71"/>
      <c r="AO2266" s="71"/>
      <c r="AP2266" s="71"/>
      <c r="AQ2266" s="71"/>
      <c r="AR2266" s="71"/>
      <c r="AS2266" s="71"/>
      <c r="AT2266" s="71"/>
      <c r="AU2266" s="71"/>
    </row>
    <row r="2267" spans="1:47" s="58" customFormat="1" x14ac:dyDescent="0.25">
      <c r="A2267" s="67"/>
      <c r="B2267" s="67"/>
      <c r="C2267" s="52"/>
      <c r="D2267" s="52"/>
      <c r="E2267" s="52"/>
      <c r="F2267" s="52"/>
      <c r="G2267" s="52"/>
      <c r="H2267" s="68"/>
      <c r="I2267" s="144"/>
      <c r="J2267" s="144"/>
      <c r="K2267" s="144"/>
      <c r="L2267" s="144"/>
      <c r="M2267" s="52"/>
      <c r="N2267" s="52"/>
      <c r="O2267" s="67"/>
      <c r="P2267" s="69"/>
      <c r="Q2267" s="67"/>
      <c r="R2267" s="148"/>
      <c r="S2267" s="67"/>
      <c r="T2267" s="148"/>
      <c r="U2267" s="67"/>
      <c r="V2267" s="67"/>
      <c r="W2267" s="67"/>
      <c r="X2267" s="69"/>
      <c r="Y2267" s="67"/>
      <c r="Z2267" s="67"/>
      <c r="AA2267" s="67"/>
      <c r="AB2267" s="67"/>
      <c r="AC2267" s="67"/>
      <c r="AD2267" s="67"/>
      <c r="AE2267" s="67"/>
      <c r="AF2267" s="67"/>
      <c r="AG2267" s="67"/>
      <c r="AH2267" s="67"/>
      <c r="AI2267" s="67"/>
      <c r="AJ2267" s="67"/>
      <c r="AK2267" s="67"/>
      <c r="AL2267" s="67"/>
      <c r="AM2267" s="67"/>
      <c r="AN2267" s="67"/>
      <c r="AO2267" s="67"/>
      <c r="AP2267" s="67"/>
      <c r="AQ2267" s="67"/>
      <c r="AR2267" s="67"/>
      <c r="AS2267" s="67"/>
      <c r="AT2267" s="67"/>
      <c r="AU2267" s="67"/>
    </row>
    <row r="2268" spans="1:47" s="74" customFormat="1" ht="15" customHeight="1" x14ac:dyDescent="0.25">
      <c r="A2268" s="206"/>
      <c r="B2268" s="207"/>
      <c r="C2268" s="208"/>
      <c r="D2268" s="209"/>
      <c r="E2268" s="209"/>
      <c r="F2268" s="209"/>
      <c r="G2268" s="209"/>
      <c r="H2268" s="209"/>
      <c r="I2268" s="209"/>
      <c r="J2268" s="209"/>
      <c r="K2268" s="209"/>
      <c r="L2268" s="209"/>
      <c r="M2268" s="209"/>
      <c r="N2268" s="209"/>
      <c r="O2268" s="210"/>
      <c r="P2268" s="70"/>
      <c r="Q2268" s="73"/>
      <c r="R2268" s="150"/>
      <c r="S2268" s="73"/>
      <c r="T2268" s="150"/>
      <c r="U2268" s="73"/>
      <c r="V2268" s="73"/>
      <c r="W2268" s="73"/>
      <c r="X2268" s="70"/>
      <c r="Y2268" s="73"/>
      <c r="Z2268" s="73"/>
      <c r="AA2268" s="73"/>
      <c r="AB2268" s="73"/>
      <c r="AC2268" s="73"/>
      <c r="AD2268" s="73"/>
      <c r="AE2268" s="73"/>
      <c r="AF2268" s="73"/>
      <c r="AG2268" s="73"/>
      <c r="AH2268" s="73"/>
      <c r="AI2268" s="73"/>
      <c r="AJ2268" s="73"/>
      <c r="AK2268" s="73"/>
      <c r="AL2268" s="73"/>
      <c r="AM2268" s="73"/>
      <c r="AN2268" s="73"/>
      <c r="AO2268" s="73"/>
      <c r="AP2268" s="73"/>
      <c r="AQ2268" s="73"/>
      <c r="AR2268" s="73"/>
      <c r="AS2268" s="73"/>
      <c r="AT2268" s="73"/>
      <c r="AU2268" s="73"/>
    </row>
    <row r="2269" spans="1:47" s="58" customFormat="1" x14ac:dyDescent="0.25">
      <c r="A2269" s="67"/>
      <c r="B2269" s="67"/>
      <c r="C2269" s="52"/>
      <c r="D2269" s="52"/>
      <c r="E2269" s="52"/>
      <c r="F2269" s="52"/>
      <c r="G2269" s="52"/>
      <c r="H2269" s="68"/>
      <c r="I2269" s="144"/>
      <c r="J2269" s="144"/>
      <c r="K2269" s="144"/>
      <c r="L2269" s="144"/>
      <c r="M2269" s="52"/>
      <c r="N2269" s="52"/>
      <c r="O2269" s="67"/>
      <c r="P2269" s="69"/>
      <c r="Q2269" s="67"/>
      <c r="R2269" s="148"/>
      <c r="S2269" s="67"/>
      <c r="T2269" s="148"/>
      <c r="U2269" s="67"/>
      <c r="V2269" s="67"/>
      <c r="W2269" s="67"/>
      <c r="X2269" s="69"/>
      <c r="Y2269" s="67"/>
      <c r="Z2269" s="67"/>
      <c r="AA2269" s="67"/>
      <c r="AB2269" s="67"/>
      <c r="AC2269" s="67"/>
      <c r="AD2269" s="67"/>
      <c r="AE2269" s="67"/>
      <c r="AF2269" s="67"/>
      <c r="AG2269" s="67"/>
      <c r="AH2269" s="67"/>
      <c r="AI2269" s="67"/>
      <c r="AJ2269" s="67"/>
      <c r="AK2269" s="67"/>
      <c r="AL2269" s="67"/>
      <c r="AM2269" s="67"/>
      <c r="AN2269" s="67"/>
      <c r="AO2269" s="67"/>
      <c r="AP2269" s="67"/>
      <c r="AQ2269" s="67"/>
      <c r="AR2269" s="67"/>
      <c r="AS2269" s="67"/>
      <c r="AT2269" s="67"/>
      <c r="AU2269" s="67"/>
    </row>
    <row r="2270" spans="1:47" s="74" customFormat="1" ht="15" customHeight="1" x14ac:dyDescent="0.25">
      <c r="A2270" s="206"/>
      <c r="B2270" s="207"/>
      <c r="C2270" s="208"/>
      <c r="D2270" s="209"/>
      <c r="E2270" s="209"/>
      <c r="F2270" s="209"/>
      <c r="G2270" s="209"/>
      <c r="H2270" s="209"/>
      <c r="I2270" s="209"/>
      <c r="J2270" s="209"/>
      <c r="K2270" s="209"/>
      <c r="L2270" s="209"/>
      <c r="M2270" s="209"/>
      <c r="N2270" s="209"/>
      <c r="O2270" s="210"/>
      <c r="P2270" s="70"/>
      <c r="Q2270" s="73"/>
      <c r="R2270" s="150"/>
      <c r="S2270" s="73"/>
      <c r="T2270" s="150"/>
      <c r="U2270" s="73"/>
      <c r="V2270" s="73"/>
      <c r="W2270" s="73"/>
      <c r="X2270" s="70"/>
      <c r="Y2270" s="73"/>
      <c r="Z2270" s="73"/>
      <c r="AA2270" s="73"/>
      <c r="AB2270" s="73"/>
      <c r="AC2270" s="73"/>
      <c r="AD2270" s="73"/>
      <c r="AE2270" s="73"/>
      <c r="AF2270" s="73"/>
      <c r="AG2270" s="73"/>
      <c r="AH2270" s="73"/>
      <c r="AI2270" s="73"/>
      <c r="AJ2270" s="73"/>
      <c r="AK2270" s="73"/>
      <c r="AL2270" s="73"/>
      <c r="AM2270" s="73"/>
      <c r="AN2270" s="73"/>
      <c r="AO2270" s="73"/>
      <c r="AP2270" s="73"/>
      <c r="AQ2270" s="73"/>
      <c r="AR2270" s="73"/>
      <c r="AS2270" s="73"/>
      <c r="AT2270" s="73"/>
      <c r="AU2270" s="73"/>
    </row>
    <row r="2271" spans="1:47" s="58" customFormat="1" x14ac:dyDescent="0.25">
      <c r="A2271" s="67"/>
      <c r="B2271" s="67"/>
      <c r="C2271" s="52"/>
      <c r="D2271" s="52"/>
      <c r="E2271" s="52"/>
      <c r="F2271" s="52"/>
      <c r="G2271" s="52"/>
      <c r="H2271" s="68"/>
      <c r="I2271" s="144"/>
      <c r="J2271" s="144"/>
      <c r="K2271" s="144"/>
      <c r="L2271" s="144"/>
      <c r="M2271" s="52"/>
      <c r="N2271" s="52"/>
      <c r="O2271" s="67"/>
      <c r="P2271" s="69"/>
      <c r="Q2271" s="67"/>
      <c r="R2271" s="148"/>
      <c r="S2271" s="67"/>
      <c r="T2271" s="148"/>
      <c r="U2271" s="67"/>
      <c r="V2271" s="67"/>
      <c r="W2271" s="67"/>
      <c r="X2271" s="69"/>
      <c r="Y2271" s="67"/>
      <c r="Z2271" s="67"/>
      <c r="AA2271" s="67"/>
      <c r="AB2271" s="67"/>
      <c r="AC2271" s="67"/>
      <c r="AD2271" s="67"/>
      <c r="AE2271" s="67"/>
      <c r="AF2271" s="67"/>
      <c r="AG2271" s="67"/>
      <c r="AH2271" s="67"/>
      <c r="AI2271" s="67"/>
      <c r="AJ2271" s="67"/>
      <c r="AK2271" s="67"/>
      <c r="AL2271" s="67"/>
      <c r="AM2271" s="67"/>
      <c r="AN2271" s="67"/>
      <c r="AO2271" s="67"/>
      <c r="AP2271" s="67"/>
      <c r="AQ2271" s="67"/>
      <c r="AR2271" s="67"/>
      <c r="AS2271" s="67"/>
      <c r="AT2271" s="67"/>
      <c r="AU2271" s="67"/>
    </row>
    <row r="2272" spans="1:47" s="72" customFormat="1" ht="15" customHeight="1" x14ac:dyDescent="0.25">
      <c r="A2272" s="206" t="s">
        <v>110</v>
      </c>
      <c r="B2272" s="207"/>
      <c r="C2272" s="208"/>
      <c r="D2272" s="209"/>
      <c r="E2272" s="209"/>
      <c r="F2272" s="209"/>
      <c r="G2272" s="209"/>
      <c r="H2272" s="209"/>
      <c r="I2272" s="209"/>
      <c r="J2272" s="209"/>
      <c r="K2272" s="209"/>
      <c r="L2272" s="209"/>
      <c r="M2272" s="209"/>
      <c r="N2272" s="209"/>
      <c r="O2272" s="210"/>
      <c r="P2272" s="70"/>
      <c r="Q2272" s="71"/>
      <c r="R2272" s="149"/>
      <c r="S2272" s="71"/>
      <c r="T2272" s="149"/>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c r="AP2272" s="71"/>
      <c r="AQ2272" s="71"/>
      <c r="AR2272" s="71"/>
      <c r="AS2272" s="71"/>
      <c r="AT2272" s="71"/>
      <c r="AU2272" s="71"/>
    </row>
    <row r="2273" spans="1:47" s="58" customFormat="1" x14ac:dyDescent="0.25">
      <c r="A2273" s="67"/>
      <c r="B2273" s="67"/>
      <c r="C2273" s="52"/>
      <c r="D2273" s="52"/>
      <c r="E2273" s="52"/>
      <c r="F2273" s="52"/>
      <c r="G2273" s="52"/>
      <c r="H2273" s="68"/>
      <c r="I2273" s="144"/>
      <c r="J2273" s="144"/>
      <c r="K2273" s="144"/>
      <c r="L2273" s="144"/>
      <c r="M2273" s="52"/>
      <c r="N2273" s="52"/>
      <c r="O2273" s="67"/>
      <c r="P2273" s="69"/>
      <c r="Q2273" s="67"/>
      <c r="R2273" s="148"/>
      <c r="S2273" s="67"/>
      <c r="T2273" s="148"/>
      <c r="U2273" s="67"/>
      <c r="V2273" s="67"/>
      <c r="W2273" s="67"/>
      <c r="X2273" s="69"/>
      <c r="Y2273" s="67"/>
      <c r="Z2273" s="67"/>
      <c r="AA2273" s="67"/>
      <c r="AB2273" s="67"/>
      <c r="AC2273" s="67"/>
      <c r="AD2273" s="67"/>
      <c r="AE2273" s="67"/>
      <c r="AF2273" s="67"/>
      <c r="AG2273" s="67"/>
      <c r="AH2273" s="67"/>
      <c r="AI2273" s="67"/>
      <c r="AJ2273" s="67"/>
      <c r="AK2273" s="67"/>
      <c r="AL2273" s="67"/>
      <c r="AM2273" s="67"/>
      <c r="AN2273" s="67"/>
      <c r="AO2273" s="67"/>
      <c r="AP2273" s="67"/>
      <c r="AQ2273" s="67"/>
      <c r="AR2273" s="67"/>
      <c r="AS2273" s="67"/>
      <c r="AT2273" s="67"/>
      <c r="AU2273" s="67"/>
    </row>
    <row r="2274" spans="1:47" s="72" customFormat="1" ht="15" customHeight="1" x14ac:dyDescent="0.25">
      <c r="A2274" s="206"/>
      <c r="B2274" s="207"/>
      <c r="C2274" s="208"/>
      <c r="D2274" s="209"/>
      <c r="E2274" s="209"/>
      <c r="F2274" s="209"/>
      <c r="G2274" s="209"/>
      <c r="H2274" s="209"/>
      <c r="I2274" s="209"/>
      <c r="J2274" s="209"/>
      <c r="K2274" s="209"/>
      <c r="L2274" s="209"/>
      <c r="M2274" s="209"/>
      <c r="N2274" s="209"/>
      <c r="O2274" s="210"/>
      <c r="P2274" s="70"/>
      <c r="Q2274" s="71"/>
      <c r="R2274" s="149"/>
      <c r="S2274" s="71"/>
      <c r="T2274" s="149"/>
      <c r="U2274" s="71"/>
      <c r="V2274" s="71"/>
      <c r="W2274" s="71"/>
      <c r="X2274" s="71"/>
      <c r="Y2274" s="71"/>
      <c r="Z2274" s="71"/>
      <c r="AA2274" s="71"/>
      <c r="AB2274" s="71"/>
      <c r="AC2274" s="71"/>
      <c r="AD2274" s="71"/>
      <c r="AE2274" s="71"/>
      <c r="AF2274" s="71"/>
      <c r="AG2274" s="71"/>
      <c r="AH2274" s="71"/>
      <c r="AI2274" s="71"/>
      <c r="AJ2274" s="71"/>
      <c r="AK2274" s="71"/>
      <c r="AL2274" s="71"/>
      <c r="AM2274" s="71"/>
      <c r="AN2274" s="71"/>
      <c r="AO2274" s="71"/>
      <c r="AP2274" s="71"/>
      <c r="AQ2274" s="71"/>
      <c r="AR2274" s="71"/>
      <c r="AS2274" s="71"/>
      <c r="AT2274" s="71"/>
      <c r="AU2274" s="71"/>
    </row>
    <row r="2275" spans="1:47" s="58" customFormat="1" x14ac:dyDescent="0.25">
      <c r="A2275" s="67"/>
      <c r="B2275" s="67"/>
      <c r="C2275" s="52"/>
      <c r="D2275" s="52"/>
      <c r="E2275" s="52"/>
      <c r="F2275" s="52"/>
      <c r="G2275" s="52"/>
      <c r="H2275" s="68"/>
      <c r="I2275" s="144"/>
      <c r="J2275" s="144"/>
      <c r="K2275" s="144"/>
      <c r="L2275" s="144"/>
      <c r="M2275" s="52"/>
      <c r="N2275" s="52"/>
      <c r="O2275" s="67"/>
      <c r="P2275" s="69"/>
      <c r="Q2275" s="67"/>
      <c r="R2275" s="148"/>
      <c r="S2275" s="67"/>
      <c r="T2275" s="148"/>
      <c r="U2275" s="67"/>
      <c r="V2275" s="67"/>
      <c r="W2275" s="67"/>
      <c r="X2275" s="69"/>
      <c r="Y2275" s="67"/>
      <c r="Z2275" s="67"/>
      <c r="AA2275" s="67"/>
      <c r="AB2275" s="67"/>
      <c r="AC2275" s="67"/>
      <c r="AD2275" s="67"/>
      <c r="AE2275" s="67"/>
      <c r="AF2275" s="67"/>
      <c r="AG2275" s="67"/>
      <c r="AH2275" s="67"/>
      <c r="AI2275" s="67"/>
      <c r="AJ2275" s="67"/>
      <c r="AK2275" s="67"/>
      <c r="AL2275" s="67"/>
      <c r="AM2275" s="67"/>
      <c r="AN2275" s="67"/>
      <c r="AO2275" s="67"/>
      <c r="AP2275" s="67"/>
      <c r="AQ2275" s="67"/>
      <c r="AR2275" s="67"/>
      <c r="AS2275" s="67"/>
      <c r="AT2275" s="67"/>
      <c r="AU2275" s="67"/>
    </row>
    <row r="2276" spans="1:47" s="74" customFormat="1" ht="15" customHeight="1" x14ac:dyDescent="0.25">
      <c r="A2276" s="206"/>
      <c r="B2276" s="207"/>
      <c r="C2276" s="208"/>
      <c r="D2276" s="209"/>
      <c r="E2276" s="209"/>
      <c r="F2276" s="209"/>
      <c r="G2276" s="209"/>
      <c r="H2276" s="209"/>
      <c r="I2276" s="209"/>
      <c r="J2276" s="209"/>
      <c r="K2276" s="209"/>
      <c r="L2276" s="209"/>
      <c r="M2276" s="209"/>
      <c r="N2276" s="209"/>
      <c r="O2276" s="210"/>
      <c r="P2276" s="70"/>
      <c r="Q2276" s="73"/>
      <c r="R2276" s="150"/>
      <c r="S2276" s="73"/>
      <c r="T2276" s="150"/>
      <c r="U2276" s="73"/>
      <c r="V2276" s="73"/>
      <c r="W2276" s="73"/>
      <c r="X2276" s="70"/>
      <c r="Y2276" s="73"/>
      <c r="Z2276" s="73"/>
      <c r="AA2276" s="73"/>
      <c r="AB2276" s="73"/>
      <c r="AC2276" s="73"/>
      <c r="AD2276" s="73"/>
      <c r="AE2276" s="73"/>
      <c r="AF2276" s="73"/>
      <c r="AG2276" s="73"/>
      <c r="AH2276" s="73"/>
      <c r="AI2276" s="73"/>
      <c r="AJ2276" s="73"/>
      <c r="AK2276" s="73"/>
      <c r="AL2276" s="73"/>
      <c r="AM2276" s="73"/>
      <c r="AN2276" s="73"/>
      <c r="AO2276" s="73"/>
      <c r="AP2276" s="73"/>
      <c r="AQ2276" s="73"/>
      <c r="AR2276" s="73"/>
      <c r="AS2276" s="73"/>
      <c r="AT2276" s="73"/>
      <c r="AU2276" s="73"/>
    </row>
    <row r="2277" spans="1:47" s="58" customFormat="1" x14ac:dyDescent="0.25">
      <c r="A2277" s="67"/>
      <c r="B2277" s="67"/>
      <c r="C2277" s="52"/>
      <c r="D2277" s="52"/>
      <c r="E2277" s="52"/>
      <c r="F2277" s="52"/>
      <c r="G2277" s="52"/>
      <c r="H2277" s="68"/>
      <c r="I2277" s="144"/>
      <c r="J2277" s="144"/>
      <c r="K2277" s="144"/>
      <c r="L2277" s="144"/>
      <c r="M2277" s="52"/>
      <c r="N2277" s="52"/>
      <c r="O2277" s="67"/>
      <c r="P2277" s="69"/>
      <c r="Q2277" s="67"/>
      <c r="R2277" s="148"/>
      <c r="S2277" s="67"/>
      <c r="T2277" s="148"/>
      <c r="U2277" s="67"/>
      <c r="V2277" s="67"/>
      <c r="W2277" s="67"/>
      <c r="X2277" s="69"/>
      <c r="Y2277" s="67"/>
      <c r="Z2277" s="67"/>
      <c r="AA2277" s="67"/>
      <c r="AB2277" s="67"/>
      <c r="AC2277" s="67"/>
      <c r="AD2277" s="67"/>
      <c r="AE2277" s="67"/>
      <c r="AF2277" s="67"/>
      <c r="AG2277" s="67"/>
      <c r="AH2277" s="67"/>
      <c r="AI2277" s="67"/>
      <c r="AJ2277" s="67"/>
      <c r="AK2277" s="67"/>
      <c r="AL2277" s="67"/>
      <c r="AM2277" s="67"/>
      <c r="AN2277" s="67"/>
      <c r="AO2277" s="67"/>
      <c r="AP2277" s="67"/>
      <c r="AQ2277" s="67"/>
      <c r="AR2277" s="67"/>
      <c r="AS2277" s="67"/>
      <c r="AT2277" s="67"/>
      <c r="AU2277" s="67"/>
    </row>
    <row r="2278" spans="1:47" s="74" customFormat="1" ht="15" customHeight="1" x14ac:dyDescent="0.25">
      <c r="A2278" s="206"/>
      <c r="B2278" s="207"/>
      <c r="C2278" s="208"/>
      <c r="D2278" s="209"/>
      <c r="E2278" s="209"/>
      <c r="F2278" s="209"/>
      <c r="G2278" s="209"/>
      <c r="H2278" s="209"/>
      <c r="I2278" s="209"/>
      <c r="J2278" s="209"/>
      <c r="K2278" s="209"/>
      <c r="L2278" s="209"/>
      <c r="M2278" s="209"/>
      <c r="N2278" s="209"/>
      <c r="O2278" s="210"/>
      <c r="P2278" s="70"/>
      <c r="Q2278" s="73"/>
      <c r="R2278" s="150"/>
      <c r="S2278" s="73"/>
      <c r="T2278" s="150"/>
      <c r="U2278" s="73"/>
      <c r="V2278" s="73"/>
      <c r="W2278" s="73"/>
      <c r="X2278" s="70"/>
      <c r="Y2278" s="73"/>
      <c r="Z2278" s="73"/>
      <c r="AA2278" s="73"/>
      <c r="AB2278" s="73"/>
      <c r="AC2278" s="73"/>
      <c r="AD2278" s="73"/>
      <c r="AE2278" s="73"/>
      <c r="AF2278" s="73"/>
      <c r="AG2278" s="73"/>
      <c r="AH2278" s="73"/>
      <c r="AI2278" s="73"/>
      <c r="AJ2278" s="73"/>
      <c r="AK2278" s="73"/>
      <c r="AL2278" s="73"/>
      <c r="AM2278" s="73"/>
      <c r="AN2278" s="73"/>
      <c r="AO2278" s="73"/>
      <c r="AP2278" s="73"/>
      <c r="AQ2278" s="73"/>
      <c r="AR2278" s="73"/>
      <c r="AS2278" s="73"/>
      <c r="AT2278" s="73"/>
      <c r="AU2278" s="73"/>
    </row>
    <row r="2279" spans="1:47" s="58" customFormat="1" x14ac:dyDescent="0.25">
      <c r="A2279" s="67"/>
      <c r="B2279" s="67"/>
      <c r="C2279" s="52"/>
      <c r="D2279" s="52"/>
      <c r="E2279" s="52"/>
      <c r="F2279" s="52"/>
      <c r="G2279" s="52"/>
      <c r="H2279" s="68"/>
      <c r="I2279" s="144"/>
      <c r="J2279" s="144"/>
      <c r="K2279" s="144"/>
      <c r="L2279" s="144"/>
      <c r="M2279" s="52"/>
      <c r="N2279" s="52"/>
      <c r="O2279" s="67"/>
      <c r="P2279" s="69"/>
      <c r="Q2279" s="67"/>
      <c r="R2279" s="148"/>
      <c r="S2279" s="67"/>
      <c r="T2279" s="148"/>
      <c r="U2279" s="67"/>
      <c r="V2279" s="67"/>
      <c r="W2279" s="67"/>
      <c r="X2279" s="69"/>
      <c r="Y2279" s="67"/>
      <c r="Z2279" s="67"/>
      <c r="AA2279" s="67"/>
      <c r="AB2279" s="67"/>
      <c r="AC2279" s="67"/>
      <c r="AD2279" s="67"/>
      <c r="AE2279" s="67"/>
      <c r="AF2279" s="67"/>
      <c r="AG2279" s="67"/>
      <c r="AH2279" s="67"/>
      <c r="AI2279" s="67"/>
      <c r="AJ2279" s="67"/>
      <c r="AK2279" s="67"/>
      <c r="AL2279" s="67"/>
      <c r="AM2279" s="67"/>
      <c r="AN2279" s="67"/>
      <c r="AO2279" s="67"/>
      <c r="AP2279" s="67"/>
      <c r="AQ2279" s="67"/>
      <c r="AR2279" s="67"/>
      <c r="AS2279" s="67"/>
      <c r="AT2279" s="67"/>
      <c r="AU2279" s="67"/>
    </row>
    <row r="2280" spans="1:47" s="72" customFormat="1" ht="15" customHeight="1" x14ac:dyDescent="0.25">
      <c r="A2280" s="206" t="s">
        <v>110</v>
      </c>
      <c r="B2280" s="207"/>
      <c r="C2280" s="208"/>
      <c r="D2280" s="209"/>
      <c r="E2280" s="209"/>
      <c r="F2280" s="209"/>
      <c r="G2280" s="209"/>
      <c r="H2280" s="209"/>
      <c r="I2280" s="209"/>
      <c r="J2280" s="209"/>
      <c r="K2280" s="209"/>
      <c r="L2280" s="209"/>
      <c r="M2280" s="209"/>
      <c r="N2280" s="209"/>
      <c r="O2280" s="210"/>
      <c r="P2280" s="70"/>
      <c r="Q2280" s="71"/>
      <c r="R2280" s="149"/>
      <c r="S2280" s="71"/>
      <c r="T2280" s="149"/>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c r="AP2280" s="71"/>
      <c r="AQ2280" s="71"/>
      <c r="AR2280" s="71"/>
      <c r="AS2280" s="71"/>
      <c r="AT2280" s="71"/>
      <c r="AU2280" s="71"/>
    </row>
    <row r="2281" spans="1:47" s="58" customFormat="1" x14ac:dyDescent="0.25">
      <c r="A2281" s="67"/>
      <c r="B2281" s="67"/>
      <c r="C2281" s="52"/>
      <c r="D2281" s="52"/>
      <c r="E2281" s="52"/>
      <c r="F2281" s="52"/>
      <c r="G2281" s="52"/>
      <c r="H2281" s="68"/>
      <c r="I2281" s="144"/>
      <c r="J2281" s="144"/>
      <c r="K2281" s="144"/>
      <c r="L2281" s="144"/>
      <c r="M2281" s="52"/>
      <c r="N2281" s="52"/>
      <c r="O2281" s="67"/>
      <c r="P2281" s="69"/>
      <c r="Q2281" s="67"/>
      <c r="R2281" s="148"/>
      <c r="S2281" s="67"/>
      <c r="T2281" s="148"/>
      <c r="U2281" s="67"/>
      <c r="V2281" s="67"/>
      <c r="W2281" s="67"/>
      <c r="X2281" s="69"/>
      <c r="Y2281" s="67"/>
      <c r="Z2281" s="67"/>
      <c r="AA2281" s="67"/>
      <c r="AB2281" s="67"/>
      <c r="AC2281" s="67"/>
      <c r="AD2281" s="67"/>
      <c r="AE2281" s="67"/>
      <c r="AF2281" s="67"/>
      <c r="AG2281" s="67"/>
      <c r="AH2281" s="67"/>
      <c r="AI2281" s="67"/>
      <c r="AJ2281" s="67"/>
      <c r="AK2281" s="67"/>
      <c r="AL2281" s="67"/>
      <c r="AM2281" s="67"/>
      <c r="AN2281" s="67"/>
      <c r="AO2281" s="67"/>
      <c r="AP2281" s="67"/>
      <c r="AQ2281" s="67"/>
      <c r="AR2281" s="67"/>
      <c r="AS2281" s="67"/>
      <c r="AT2281" s="67"/>
      <c r="AU2281" s="67"/>
    </row>
    <row r="2282" spans="1:47" s="72" customFormat="1" ht="15" customHeight="1" x14ac:dyDescent="0.25">
      <c r="A2282" s="206"/>
      <c r="B2282" s="207"/>
      <c r="C2282" s="208"/>
      <c r="D2282" s="209"/>
      <c r="E2282" s="209"/>
      <c r="F2282" s="209"/>
      <c r="G2282" s="209"/>
      <c r="H2282" s="209"/>
      <c r="I2282" s="209"/>
      <c r="J2282" s="209"/>
      <c r="K2282" s="209"/>
      <c r="L2282" s="209"/>
      <c r="M2282" s="209"/>
      <c r="N2282" s="209"/>
      <c r="O2282" s="210"/>
      <c r="P2282" s="70"/>
      <c r="Q2282" s="71"/>
      <c r="R2282" s="149"/>
      <c r="S2282" s="71"/>
      <c r="T2282" s="149"/>
      <c r="U2282" s="71"/>
      <c r="V2282" s="71"/>
      <c r="W2282" s="71"/>
      <c r="X2282" s="71"/>
      <c r="Y2282" s="71"/>
      <c r="Z2282" s="71"/>
      <c r="AA2282" s="71"/>
      <c r="AB2282" s="71"/>
      <c r="AC2282" s="71"/>
      <c r="AD2282" s="71"/>
      <c r="AE2282" s="71"/>
      <c r="AF2282" s="71"/>
      <c r="AG2282" s="71"/>
      <c r="AH2282" s="71"/>
      <c r="AI2282" s="71"/>
      <c r="AJ2282" s="71"/>
      <c r="AK2282" s="71"/>
      <c r="AL2282" s="71"/>
      <c r="AM2282" s="71"/>
      <c r="AN2282" s="71"/>
      <c r="AO2282" s="71"/>
      <c r="AP2282" s="71"/>
      <c r="AQ2282" s="71"/>
      <c r="AR2282" s="71"/>
      <c r="AS2282" s="71"/>
      <c r="AT2282" s="71"/>
      <c r="AU2282" s="71"/>
    </row>
    <row r="2283" spans="1:47" s="58" customFormat="1" x14ac:dyDescent="0.25">
      <c r="A2283" s="67"/>
      <c r="B2283" s="67"/>
      <c r="C2283" s="52"/>
      <c r="D2283" s="52"/>
      <c r="E2283" s="52"/>
      <c r="F2283" s="52"/>
      <c r="G2283" s="52"/>
      <c r="H2283" s="68"/>
      <c r="I2283" s="144"/>
      <c r="J2283" s="144"/>
      <c r="K2283" s="144"/>
      <c r="L2283" s="144"/>
      <c r="M2283" s="52"/>
      <c r="N2283" s="52"/>
      <c r="O2283" s="67"/>
      <c r="P2283" s="69"/>
      <c r="Q2283" s="67"/>
      <c r="R2283" s="148"/>
      <c r="S2283" s="67"/>
      <c r="T2283" s="148"/>
      <c r="U2283" s="67"/>
      <c r="V2283" s="67"/>
      <c r="W2283" s="67"/>
      <c r="X2283" s="69"/>
      <c r="Y2283" s="67"/>
      <c r="Z2283" s="67"/>
      <c r="AA2283" s="67"/>
      <c r="AB2283" s="67"/>
      <c r="AC2283" s="67"/>
      <c r="AD2283" s="67"/>
      <c r="AE2283" s="67"/>
      <c r="AF2283" s="67"/>
      <c r="AG2283" s="67"/>
      <c r="AH2283" s="67"/>
      <c r="AI2283" s="67"/>
      <c r="AJ2283" s="67"/>
      <c r="AK2283" s="67"/>
      <c r="AL2283" s="67"/>
      <c r="AM2283" s="67"/>
      <c r="AN2283" s="67"/>
      <c r="AO2283" s="67"/>
      <c r="AP2283" s="67"/>
      <c r="AQ2283" s="67"/>
      <c r="AR2283" s="67"/>
      <c r="AS2283" s="67"/>
      <c r="AT2283" s="67"/>
      <c r="AU2283" s="67"/>
    </row>
    <row r="2284" spans="1:47" s="74" customFormat="1" ht="15" customHeight="1" x14ac:dyDescent="0.25">
      <c r="A2284" s="206"/>
      <c r="B2284" s="207"/>
      <c r="C2284" s="208"/>
      <c r="D2284" s="209"/>
      <c r="E2284" s="209"/>
      <c r="F2284" s="209"/>
      <c r="G2284" s="209"/>
      <c r="H2284" s="209"/>
      <c r="I2284" s="209"/>
      <c r="J2284" s="209"/>
      <c r="K2284" s="209"/>
      <c r="L2284" s="209"/>
      <c r="M2284" s="209"/>
      <c r="N2284" s="209"/>
      <c r="O2284" s="210"/>
      <c r="P2284" s="70"/>
      <c r="Q2284" s="73"/>
      <c r="R2284" s="150"/>
      <c r="S2284" s="73"/>
      <c r="T2284" s="150"/>
      <c r="U2284" s="73"/>
      <c r="V2284" s="73"/>
      <c r="W2284" s="73"/>
      <c r="X2284" s="70"/>
      <c r="Y2284" s="73"/>
      <c r="Z2284" s="73"/>
      <c r="AA2284" s="73"/>
      <c r="AB2284" s="73"/>
      <c r="AC2284" s="73"/>
      <c r="AD2284" s="73"/>
      <c r="AE2284" s="73"/>
      <c r="AF2284" s="73"/>
      <c r="AG2284" s="73"/>
      <c r="AH2284" s="73"/>
      <c r="AI2284" s="73"/>
      <c r="AJ2284" s="73"/>
      <c r="AK2284" s="73"/>
      <c r="AL2284" s="73"/>
      <c r="AM2284" s="73"/>
      <c r="AN2284" s="73"/>
      <c r="AO2284" s="73"/>
      <c r="AP2284" s="73"/>
      <c r="AQ2284" s="73"/>
      <c r="AR2284" s="73"/>
      <c r="AS2284" s="73"/>
      <c r="AT2284" s="73"/>
      <c r="AU2284" s="73"/>
    </row>
    <row r="2285" spans="1:47" s="58" customFormat="1" x14ac:dyDescent="0.25">
      <c r="A2285" s="67"/>
      <c r="B2285" s="67"/>
      <c r="C2285" s="52"/>
      <c r="D2285" s="52"/>
      <c r="E2285" s="52"/>
      <c r="F2285" s="52"/>
      <c r="G2285" s="52"/>
      <c r="H2285" s="68"/>
      <c r="I2285" s="144"/>
      <c r="J2285" s="144"/>
      <c r="K2285" s="144"/>
      <c r="L2285" s="144"/>
      <c r="M2285" s="52"/>
      <c r="N2285" s="52"/>
      <c r="O2285" s="67"/>
      <c r="P2285" s="69"/>
      <c r="Q2285" s="67"/>
      <c r="R2285" s="148"/>
      <c r="S2285" s="67"/>
      <c r="T2285" s="148"/>
      <c r="U2285" s="67"/>
      <c r="V2285" s="67"/>
      <c r="W2285" s="67"/>
      <c r="X2285" s="69"/>
      <c r="Y2285" s="67"/>
      <c r="Z2285" s="67"/>
      <c r="AA2285" s="67"/>
      <c r="AB2285" s="67"/>
      <c r="AC2285" s="67"/>
      <c r="AD2285" s="67"/>
      <c r="AE2285" s="67"/>
      <c r="AF2285" s="67"/>
      <c r="AG2285" s="67"/>
      <c r="AH2285" s="67"/>
      <c r="AI2285" s="67"/>
      <c r="AJ2285" s="67"/>
      <c r="AK2285" s="67"/>
      <c r="AL2285" s="67"/>
      <c r="AM2285" s="67"/>
      <c r="AN2285" s="67"/>
      <c r="AO2285" s="67"/>
      <c r="AP2285" s="67"/>
      <c r="AQ2285" s="67"/>
      <c r="AR2285" s="67"/>
      <c r="AS2285" s="67"/>
      <c r="AT2285" s="67"/>
      <c r="AU2285" s="67"/>
    </row>
    <row r="2286" spans="1:47" s="74" customFormat="1" ht="15" customHeight="1" x14ac:dyDescent="0.25">
      <c r="A2286" s="206"/>
      <c r="B2286" s="207"/>
      <c r="C2286" s="208"/>
      <c r="D2286" s="209"/>
      <c r="E2286" s="209"/>
      <c r="F2286" s="209"/>
      <c r="G2286" s="209"/>
      <c r="H2286" s="209"/>
      <c r="I2286" s="209"/>
      <c r="J2286" s="209"/>
      <c r="K2286" s="209"/>
      <c r="L2286" s="209"/>
      <c r="M2286" s="209"/>
      <c r="N2286" s="209"/>
      <c r="O2286" s="210"/>
      <c r="P2286" s="70"/>
      <c r="Q2286" s="73"/>
      <c r="R2286" s="150"/>
      <c r="S2286" s="73"/>
      <c r="T2286" s="150"/>
      <c r="U2286" s="73"/>
      <c r="V2286" s="73"/>
      <c r="W2286" s="73"/>
      <c r="X2286" s="70"/>
      <c r="Y2286" s="73"/>
      <c r="Z2286" s="73"/>
      <c r="AA2286" s="73"/>
      <c r="AB2286" s="73"/>
      <c r="AC2286" s="73"/>
      <c r="AD2286" s="73"/>
      <c r="AE2286" s="73"/>
      <c r="AF2286" s="73"/>
      <c r="AG2286" s="73"/>
      <c r="AH2286" s="73"/>
      <c r="AI2286" s="73"/>
      <c r="AJ2286" s="73"/>
      <c r="AK2286" s="73"/>
      <c r="AL2286" s="73"/>
      <c r="AM2286" s="73"/>
      <c r="AN2286" s="73"/>
      <c r="AO2286" s="73"/>
      <c r="AP2286" s="73"/>
      <c r="AQ2286" s="73"/>
      <c r="AR2286" s="73"/>
      <c r="AS2286" s="73"/>
      <c r="AT2286" s="73"/>
      <c r="AU2286" s="73"/>
    </row>
    <row r="2287" spans="1:47" s="58" customFormat="1" x14ac:dyDescent="0.25">
      <c r="A2287" s="67"/>
      <c r="B2287" s="67"/>
      <c r="C2287" s="52"/>
      <c r="D2287" s="52"/>
      <c r="E2287" s="52"/>
      <c r="F2287" s="52"/>
      <c r="G2287" s="52"/>
      <c r="H2287" s="68"/>
      <c r="I2287" s="144"/>
      <c r="J2287" s="144"/>
      <c r="K2287" s="144"/>
      <c r="L2287" s="144"/>
      <c r="M2287" s="52"/>
      <c r="N2287" s="52"/>
      <c r="O2287" s="67"/>
      <c r="P2287" s="69"/>
      <c r="Q2287" s="67"/>
      <c r="R2287" s="148"/>
      <c r="S2287" s="67"/>
      <c r="T2287" s="148"/>
      <c r="U2287" s="67"/>
      <c r="V2287" s="67"/>
      <c r="W2287" s="67"/>
      <c r="X2287" s="69"/>
      <c r="Y2287" s="67"/>
      <c r="Z2287" s="67"/>
      <c r="AA2287" s="67"/>
      <c r="AB2287" s="67"/>
      <c r="AC2287" s="67"/>
      <c r="AD2287" s="67"/>
      <c r="AE2287" s="67"/>
      <c r="AF2287" s="67"/>
      <c r="AG2287" s="67"/>
      <c r="AH2287" s="67"/>
      <c r="AI2287" s="67"/>
      <c r="AJ2287" s="67"/>
      <c r="AK2287" s="67"/>
      <c r="AL2287" s="67"/>
      <c r="AM2287" s="67"/>
      <c r="AN2287" s="67"/>
      <c r="AO2287" s="67"/>
      <c r="AP2287" s="67"/>
      <c r="AQ2287" s="67"/>
      <c r="AR2287" s="67"/>
      <c r="AS2287" s="67"/>
      <c r="AT2287" s="67"/>
      <c r="AU2287" s="67"/>
    </row>
    <row r="2288" spans="1:47" s="72" customFormat="1" ht="15" customHeight="1" x14ac:dyDescent="0.25">
      <c r="A2288" s="206" t="s">
        <v>110</v>
      </c>
      <c r="B2288" s="207"/>
      <c r="C2288" s="208"/>
      <c r="D2288" s="209"/>
      <c r="E2288" s="209"/>
      <c r="F2288" s="209"/>
      <c r="G2288" s="209"/>
      <c r="H2288" s="209"/>
      <c r="I2288" s="209"/>
      <c r="J2288" s="209"/>
      <c r="K2288" s="209"/>
      <c r="L2288" s="209"/>
      <c r="M2288" s="209"/>
      <c r="N2288" s="209"/>
      <c r="O2288" s="210"/>
      <c r="P2288" s="70"/>
      <c r="Q2288" s="71"/>
      <c r="R2288" s="149"/>
      <c r="S2288" s="71"/>
      <c r="T2288" s="149"/>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c r="AP2288" s="71"/>
      <c r="AQ2288" s="71"/>
      <c r="AR2288" s="71"/>
      <c r="AS2288" s="71"/>
      <c r="AT2288" s="71"/>
      <c r="AU2288" s="71"/>
    </row>
    <row r="2289" spans="1:47" s="58" customFormat="1" x14ac:dyDescent="0.25">
      <c r="A2289" s="67"/>
      <c r="B2289" s="67"/>
      <c r="C2289" s="52"/>
      <c r="D2289" s="52"/>
      <c r="E2289" s="52"/>
      <c r="F2289" s="52"/>
      <c r="G2289" s="52"/>
      <c r="H2289" s="68"/>
      <c r="I2289" s="144"/>
      <c r="J2289" s="144"/>
      <c r="K2289" s="144"/>
      <c r="L2289" s="144"/>
      <c r="M2289" s="52"/>
      <c r="N2289" s="52"/>
      <c r="O2289" s="67"/>
      <c r="P2289" s="69"/>
      <c r="Q2289" s="67"/>
      <c r="R2289" s="148"/>
      <c r="S2289" s="67"/>
      <c r="T2289" s="148"/>
      <c r="U2289" s="67"/>
      <c r="V2289" s="67"/>
      <c r="W2289" s="67"/>
      <c r="X2289" s="69"/>
      <c r="Y2289" s="67"/>
      <c r="Z2289" s="67"/>
      <c r="AA2289" s="67"/>
      <c r="AB2289" s="67"/>
      <c r="AC2289" s="67"/>
      <c r="AD2289" s="67"/>
      <c r="AE2289" s="67"/>
      <c r="AF2289" s="67"/>
      <c r="AG2289" s="67"/>
      <c r="AH2289" s="67"/>
      <c r="AI2289" s="67"/>
      <c r="AJ2289" s="67"/>
      <c r="AK2289" s="67"/>
      <c r="AL2289" s="67"/>
      <c r="AM2289" s="67"/>
      <c r="AN2289" s="67"/>
      <c r="AO2289" s="67"/>
      <c r="AP2289" s="67"/>
      <c r="AQ2289" s="67"/>
      <c r="AR2289" s="67"/>
      <c r="AS2289" s="67"/>
      <c r="AT2289" s="67"/>
      <c r="AU2289" s="67"/>
    </row>
    <row r="2290" spans="1:47" s="72" customFormat="1" ht="15" customHeight="1" x14ac:dyDescent="0.25">
      <c r="A2290" s="206"/>
      <c r="B2290" s="207"/>
      <c r="C2290" s="208"/>
      <c r="D2290" s="209"/>
      <c r="E2290" s="209"/>
      <c r="F2290" s="209"/>
      <c r="G2290" s="209"/>
      <c r="H2290" s="209"/>
      <c r="I2290" s="209"/>
      <c r="J2290" s="209"/>
      <c r="K2290" s="209"/>
      <c r="L2290" s="209"/>
      <c r="M2290" s="209"/>
      <c r="N2290" s="209"/>
      <c r="O2290" s="210"/>
      <c r="P2290" s="70"/>
      <c r="Q2290" s="71"/>
      <c r="R2290" s="149"/>
      <c r="S2290" s="71"/>
      <c r="T2290" s="149"/>
      <c r="U2290" s="71"/>
      <c r="V2290" s="71"/>
      <c r="W2290" s="71"/>
      <c r="X2290" s="71"/>
      <c r="Y2290" s="71"/>
      <c r="Z2290" s="71"/>
      <c r="AA2290" s="71"/>
      <c r="AB2290" s="71"/>
      <c r="AC2290" s="71"/>
      <c r="AD2290" s="71"/>
      <c r="AE2290" s="71"/>
      <c r="AF2290" s="71"/>
      <c r="AG2290" s="71"/>
      <c r="AH2290" s="71"/>
      <c r="AI2290" s="71"/>
      <c r="AJ2290" s="71"/>
      <c r="AK2290" s="71"/>
      <c r="AL2290" s="71"/>
      <c r="AM2290" s="71"/>
      <c r="AN2290" s="71"/>
      <c r="AO2290" s="71"/>
      <c r="AP2290" s="71"/>
      <c r="AQ2290" s="71"/>
      <c r="AR2290" s="71"/>
      <c r="AS2290" s="71"/>
      <c r="AT2290" s="71"/>
      <c r="AU2290" s="71"/>
    </row>
    <row r="2291" spans="1:47" s="58" customFormat="1" x14ac:dyDescent="0.25">
      <c r="A2291" s="67"/>
      <c r="B2291" s="67"/>
      <c r="C2291" s="52"/>
      <c r="D2291" s="52"/>
      <c r="E2291" s="52"/>
      <c r="F2291" s="52"/>
      <c r="G2291" s="52"/>
      <c r="H2291" s="68"/>
      <c r="I2291" s="144"/>
      <c r="J2291" s="144"/>
      <c r="K2291" s="144"/>
      <c r="L2291" s="144"/>
      <c r="M2291" s="52"/>
      <c r="N2291" s="52"/>
      <c r="O2291" s="67"/>
      <c r="P2291" s="69"/>
      <c r="Q2291" s="67"/>
      <c r="R2291" s="148"/>
      <c r="S2291" s="67"/>
      <c r="T2291" s="148"/>
      <c r="U2291" s="67"/>
      <c r="V2291" s="67"/>
      <c r="W2291" s="67"/>
      <c r="X2291" s="69"/>
      <c r="Y2291" s="67"/>
      <c r="Z2291" s="67"/>
      <c r="AA2291" s="67"/>
      <c r="AB2291" s="67"/>
      <c r="AC2291" s="67"/>
      <c r="AD2291" s="67"/>
      <c r="AE2291" s="67"/>
      <c r="AF2291" s="67"/>
      <c r="AG2291" s="67"/>
      <c r="AH2291" s="67"/>
      <c r="AI2291" s="67"/>
      <c r="AJ2291" s="67"/>
      <c r="AK2291" s="67"/>
      <c r="AL2291" s="67"/>
      <c r="AM2291" s="67"/>
      <c r="AN2291" s="67"/>
      <c r="AO2291" s="67"/>
      <c r="AP2291" s="67"/>
      <c r="AQ2291" s="67"/>
      <c r="AR2291" s="67"/>
      <c r="AS2291" s="67"/>
      <c r="AT2291" s="67"/>
      <c r="AU2291" s="67"/>
    </row>
    <row r="2292" spans="1:47" s="74" customFormat="1" ht="15" customHeight="1" x14ac:dyDescent="0.25">
      <c r="A2292" s="206"/>
      <c r="B2292" s="207"/>
      <c r="C2292" s="208"/>
      <c r="D2292" s="209"/>
      <c r="E2292" s="209"/>
      <c r="F2292" s="209"/>
      <c r="G2292" s="209"/>
      <c r="H2292" s="209"/>
      <c r="I2292" s="209"/>
      <c r="J2292" s="209"/>
      <c r="K2292" s="209"/>
      <c r="L2292" s="209"/>
      <c r="M2292" s="209"/>
      <c r="N2292" s="209"/>
      <c r="O2292" s="210"/>
      <c r="P2292" s="70"/>
      <c r="Q2292" s="73"/>
      <c r="R2292" s="150"/>
      <c r="S2292" s="73"/>
      <c r="T2292" s="150"/>
      <c r="U2292" s="73"/>
      <c r="V2292" s="73"/>
      <c r="W2292" s="73"/>
      <c r="X2292" s="70"/>
      <c r="Y2292" s="73"/>
      <c r="Z2292" s="73"/>
      <c r="AA2292" s="73"/>
      <c r="AB2292" s="73"/>
      <c r="AC2292" s="73"/>
      <c r="AD2292" s="73"/>
      <c r="AE2292" s="73"/>
      <c r="AF2292" s="73"/>
      <c r="AG2292" s="73"/>
      <c r="AH2292" s="73"/>
      <c r="AI2292" s="73"/>
      <c r="AJ2292" s="73"/>
      <c r="AK2292" s="73"/>
      <c r="AL2292" s="73"/>
      <c r="AM2292" s="73"/>
      <c r="AN2292" s="73"/>
      <c r="AO2292" s="73"/>
      <c r="AP2292" s="73"/>
      <c r="AQ2292" s="73"/>
      <c r="AR2292" s="73"/>
      <c r="AS2292" s="73"/>
      <c r="AT2292" s="73"/>
      <c r="AU2292" s="73"/>
    </row>
    <row r="2293" spans="1:47" s="58" customFormat="1" x14ac:dyDescent="0.25">
      <c r="A2293" s="67"/>
      <c r="B2293" s="67"/>
      <c r="C2293" s="52"/>
      <c r="D2293" s="52"/>
      <c r="E2293" s="52"/>
      <c r="F2293" s="52"/>
      <c r="G2293" s="52"/>
      <c r="H2293" s="68"/>
      <c r="I2293" s="144"/>
      <c r="J2293" s="144"/>
      <c r="K2293" s="144"/>
      <c r="L2293" s="144"/>
      <c r="M2293" s="52"/>
      <c r="N2293" s="52"/>
      <c r="O2293" s="67"/>
      <c r="P2293" s="69"/>
      <c r="Q2293" s="67"/>
      <c r="R2293" s="148"/>
      <c r="S2293" s="67"/>
      <c r="T2293" s="148"/>
      <c r="U2293" s="67"/>
      <c r="V2293" s="67"/>
      <c r="W2293" s="67"/>
      <c r="X2293" s="69"/>
      <c r="Y2293" s="67"/>
      <c r="Z2293" s="67"/>
      <c r="AA2293" s="67"/>
      <c r="AB2293" s="67"/>
      <c r="AC2293" s="67"/>
      <c r="AD2293" s="67"/>
      <c r="AE2293" s="67"/>
      <c r="AF2293" s="67"/>
      <c r="AG2293" s="67"/>
      <c r="AH2293" s="67"/>
      <c r="AI2293" s="67"/>
      <c r="AJ2293" s="67"/>
      <c r="AK2293" s="67"/>
      <c r="AL2293" s="67"/>
      <c r="AM2293" s="67"/>
      <c r="AN2293" s="67"/>
      <c r="AO2293" s="67"/>
      <c r="AP2293" s="67"/>
      <c r="AQ2293" s="67"/>
      <c r="AR2293" s="67"/>
      <c r="AS2293" s="67"/>
      <c r="AT2293" s="67"/>
      <c r="AU2293" s="67"/>
    </row>
    <row r="2294" spans="1:47" s="74" customFormat="1" ht="15" customHeight="1" x14ac:dyDescent="0.25">
      <c r="A2294" s="206"/>
      <c r="B2294" s="207"/>
      <c r="C2294" s="208"/>
      <c r="D2294" s="209"/>
      <c r="E2294" s="209"/>
      <c r="F2294" s="209"/>
      <c r="G2294" s="209"/>
      <c r="H2294" s="209"/>
      <c r="I2294" s="209"/>
      <c r="J2294" s="209"/>
      <c r="K2294" s="209"/>
      <c r="L2294" s="209"/>
      <c r="M2294" s="209"/>
      <c r="N2294" s="209"/>
      <c r="O2294" s="210"/>
      <c r="P2294" s="70"/>
      <c r="Q2294" s="73"/>
      <c r="R2294" s="150"/>
      <c r="S2294" s="73"/>
      <c r="T2294" s="150"/>
      <c r="U2294" s="73"/>
      <c r="V2294" s="73"/>
      <c r="W2294" s="73"/>
      <c r="X2294" s="70"/>
      <c r="Y2294" s="73"/>
      <c r="Z2294" s="73"/>
      <c r="AA2294" s="73"/>
      <c r="AB2294" s="73"/>
      <c r="AC2294" s="73"/>
      <c r="AD2294" s="73"/>
      <c r="AE2294" s="73"/>
      <c r="AF2294" s="73"/>
      <c r="AG2294" s="73"/>
      <c r="AH2294" s="73"/>
      <c r="AI2294" s="73"/>
      <c r="AJ2294" s="73"/>
      <c r="AK2294" s="73"/>
      <c r="AL2294" s="73"/>
      <c r="AM2294" s="73"/>
      <c r="AN2294" s="73"/>
      <c r="AO2294" s="73"/>
      <c r="AP2294" s="73"/>
      <c r="AQ2294" s="73"/>
      <c r="AR2294" s="73"/>
      <c r="AS2294" s="73"/>
      <c r="AT2294" s="73"/>
      <c r="AU2294" s="73"/>
    </row>
    <row r="2295" spans="1:47" s="58" customFormat="1" x14ac:dyDescent="0.25">
      <c r="A2295" s="67"/>
      <c r="B2295" s="67"/>
      <c r="C2295" s="52"/>
      <c r="D2295" s="52"/>
      <c r="E2295" s="52"/>
      <c r="F2295" s="52"/>
      <c r="G2295" s="52"/>
      <c r="H2295" s="68"/>
      <c r="I2295" s="144"/>
      <c r="J2295" s="144"/>
      <c r="K2295" s="144"/>
      <c r="L2295" s="144"/>
      <c r="M2295" s="52"/>
      <c r="N2295" s="52"/>
      <c r="O2295" s="67"/>
      <c r="P2295" s="69"/>
      <c r="Q2295" s="67"/>
      <c r="R2295" s="148"/>
      <c r="S2295" s="67"/>
      <c r="T2295" s="148"/>
      <c r="U2295" s="67"/>
      <c r="V2295" s="67"/>
      <c r="W2295" s="67"/>
      <c r="X2295" s="69"/>
      <c r="Y2295" s="67"/>
      <c r="Z2295" s="67"/>
      <c r="AA2295" s="67"/>
      <c r="AB2295" s="67"/>
      <c r="AC2295" s="67"/>
      <c r="AD2295" s="67"/>
      <c r="AE2295" s="67"/>
      <c r="AF2295" s="67"/>
      <c r="AG2295" s="67"/>
      <c r="AH2295" s="67"/>
      <c r="AI2295" s="67"/>
      <c r="AJ2295" s="67"/>
      <c r="AK2295" s="67"/>
      <c r="AL2295" s="67"/>
      <c r="AM2295" s="67"/>
      <c r="AN2295" s="67"/>
      <c r="AO2295" s="67"/>
      <c r="AP2295" s="67"/>
      <c r="AQ2295" s="67"/>
      <c r="AR2295" s="67"/>
      <c r="AS2295" s="67"/>
      <c r="AT2295" s="67"/>
      <c r="AU2295" s="67"/>
    </row>
    <row r="2296" spans="1:47" s="72" customFormat="1" ht="15" customHeight="1" x14ac:dyDescent="0.25">
      <c r="A2296" s="206" t="s">
        <v>110</v>
      </c>
      <c r="B2296" s="207"/>
      <c r="C2296" s="208"/>
      <c r="D2296" s="209"/>
      <c r="E2296" s="209"/>
      <c r="F2296" s="209"/>
      <c r="G2296" s="209"/>
      <c r="H2296" s="209"/>
      <c r="I2296" s="209"/>
      <c r="J2296" s="209"/>
      <c r="K2296" s="209"/>
      <c r="L2296" s="209"/>
      <c r="M2296" s="209"/>
      <c r="N2296" s="209"/>
      <c r="O2296" s="210"/>
      <c r="P2296" s="70"/>
      <c r="Q2296" s="71"/>
      <c r="R2296" s="149"/>
      <c r="S2296" s="71"/>
      <c r="T2296" s="149"/>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c r="AP2296" s="71"/>
      <c r="AQ2296" s="71"/>
      <c r="AR2296" s="71"/>
      <c r="AS2296" s="71"/>
      <c r="AT2296" s="71"/>
      <c r="AU2296" s="71"/>
    </row>
    <row r="2297" spans="1:47" s="58" customFormat="1" x14ac:dyDescent="0.25">
      <c r="A2297" s="67"/>
      <c r="B2297" s="67"/>
      <c r="C2297" s="52"/>
      <c r="D2297" s="52"/>
      <c r="E2297" s="52"/>
      <c r="F2297" s="52"/>
      <c r="G2297" s="52"/>
      <c r="H2297" s="68"/>
      <c r="I2297" s="144"/>
      <c r="J2297" s="144"/>
      <c r="K2297" s="144"/>
      <c r="L2297" s="144"/>
      <c r="M2297" s="52"/>
      <c r="N2297" s="52"/>
      <c r="O2297" s="67"/>
      <c r="P2297" s="69"/>
      <c r="Q2297" s="67"/>
      <c r="R2297" s="148"/>
      <c r="S2297" s="67"/>
      <c r="T2297" s="148"/>
      <c r="U2297" s="67"/>
      <c r="V2297" s="67"/>
      <c r="W2297" s="67"/>
      <c r="X2297" s="69"/>
      <c r="Y2297" s="67"/>
      <c r="Z2297" s="67"/>
      <c r="AA2297" s="67"/>
      <c r="AB2297" s="67"/>
      <c r="AC2297" s="67"/>
      <c r="AD2297" s="67"/>
      <c r="AE2297" s="67"/>
      <c r="AF2297" s="67"/>
      <c r="AG2297" s="67"/>
      <c r="AH2297" s="67"/>
      <c r="AI2297" s="67"/>
      <c r="AJ2297" s="67"/>
      <c r="AK2297" s="67"/>
      <c r="AL2297" s="67"/>
      <c r="AM2297" s="67"/>
      <c r="AN2297" s="67"/>
      <c r="AO2297" s="67"/>
      <c r="AP2297" s="67"/>
      <c r="AQ2297" s="67"/>
      <c r="AR2297" s="67"/>
      <c r="AS2297" s="67"/>
      <c r="AT2297" s="67"/>
      <c r="AU2297" s="67"/>
    </row>
    <row r="2298" spans="1:47" s="72" customFormat="1" ht="15" customHeight="1" x14ac:dyDescent="0.25">
      <c r="A2298" s="206"/>
      <c r="B2298" s="207"/>
      <c r="C2298" s="208"/>
      <c r="D2298" s="209"/>
      <c r="E2298" s="209"/>
      <c r="F2298" s="209"/>
      <c r="G2298" s="209"/>
      <c r="H2298" s="209"/>
      <c r="I2298" s="209"/>
      <c r="J2298" s="209"/>
      <c r="K2298" s="209"/>
      <c r="L2298" s="209"/>
      <c r="M2298" s="209"/>
      <c r="N2298" s="209"/>
      <c r="O2298" s="210"/>
      <c r="P2298" s="70"/>
      <c r="Q2298" s="71"/>
      <c r="R2298" s="149"/>
      <c r="S2298" s="71"/>
      <c r="T2298" s="149"/>
      <c r="U2298" s="71"/>
      <c r="V2298" s="71"/>
      <c r="W2298" s="71"/>
      <c r="X2298" s="71"/>
      <c r="Y2298" s="71"/>
      <c r="Z2298" s="71"/>
      <c r="AA2298" s="71"/>
      <c r="AB2298" s="71"/>
      <c r="AC2298" s="71"/>
      <c r="AD2298" s="71"/>
      <c r="AE2298" s="71"/>
      <c r="AF2298" s="71"/>
      <c r="AG2298" s="71"/>
      <c r="AH2298" s="71"/>
      <c r="AI2298" s="71"/>
      <c r="AJ2298" s="71"/>
      <c r="AK2298" s="71"/>
      <c r="AL2298" s="71"/>
      <c r="AM2298" s="71"/>
      <c r="AN2298" s="71"/>
      <c r="AO2298" s="71"/>
      <c r="AP2298" s="71"/>
      <c r="AQ2298" s="71"/>
      <c r="AR2298" s="71"/>
      <c r="AS2298" s="71"/>
      <c r="AT2298" s="71"/>
      <c r="AU2298" s="71"/>
    </row>
    <row r="2299" spans="1:47" s="58" customFormat="1" x14ac:dyDescent="0.25">
      <c r="A2299" s="67"/>
      <c r="B2299" s="67"/>
      <c r="C2299" s="52"/>
      <c r="D2299" s="52"/>
      <c r="E2299" s="52"/>
      <c r="F2299" s="52"/>
      <c r="G2299" s="52"/>
      <c r="H2299" s="68"/>
      <c r="I2299" s="144"/>
      <c r="J2299" s="144"/>
      <c r="K2299" s="144"/>
      <c r="L2299" s="144"/>
      <c r="M2299" s="52"/>
      <c r="N2299" s="52"/>
      <c r="O2299" s="67"/>
      <c r="P2299" s="69"/>
      <c r="Q2299" s="67"/>
      <c r="R2299" s="148"/>
      <c r="S2299" s="67"/>
      <c r="T2299" s="148"/>
      <c r="U2299" s="67"/>
      <c r="V2299" s="67"/>
      <c r="W2299" s="67"/>
      <c r="X2299" s="69"/>
      <c r="Y2299" s="67"/>
      <c r="Z2299" s="67"/>
      <c r="AA2299" s="67"/>
      <c r="AB2299" s="67"/>
      <c r="AC2299" s="67"/>
      <c r="AD2299" s="67"/>
      <c r="AE2299" s="67"/>
      <c r="AF2299" s="67"/>
      <c r="AG2299" s="67"/>
      <c r="AH2299" s="67"/>
      <c r="AI2299" s="67"/>
      <c r="AJ2299" s="67"/>
      <c r="AK2299" s="67"/>
      <c r="AL2299" s="67"/>
      <c r="AM2299" s="67"/>
      <c r="AN2299" s="67"/>
      <c r="AO2299" s="67"/>
      <c r="AP2299" s="67"/>
      <c r="AQ2299" s="67"/>
      <c r="AR2299" s="67"/>
      <c r="AS2299" s="67"/>
      <c r="AT2299" s="67"/>
      <c r="AU2299" s="67"/>
    </row>
    <row r="2300" spans="1:47" s="74" customFormat="1" ht="15" customHeight="1" x14ac:dyDescent="0.25">
      <c r="A2300" s="206"/>
      <c r="B2300" s="207"/>
      <c r="C2300" s="208"/>
      <c r="D2300" s="209"/>
      <c r="E2300" s="209"/>
      <c r="F2300" s="209"/>
      <c r="G2300" s="209"/>
      <c r="H2300" s="209"/>
      <c r="I2300" s="209"/>
      <c r="J2300" s="209"/>
      <c r="K2300" s="209"/>
      <c r="L2300" s="209"/>
      <c r="M2300" s="209"/>
      <c r="N2300" s="209"/>
      <c r="O2300" s="210"/>
      <c r="P2300" s="70"/>
      <c r="Q2300" s="73"/>
      <c r="R2300" s="150"/>
      <c r="S2300" s="73"/>
      <c r="T2300" s="150"/>
      <c r="U2300" s="73"/>
      <c r="V2300" s="73"/>
      <c r="W2300" s="73"/>
      <c r="X2300" s="70"/>
      <c r="Y2300" s="73"/>
      <c r="Z2300" s="73"/>
      <c r="AA2300" s="73"/>
      <c r="AB2300" s="73"/>
      <c r="AC2300" s="73"/>
      <c r="AD2300" s="73"/>
      <c r="AE2300" s="73"/>
      <c r="AF2300" s="73"/>
      <c r="AG2300" s="73"/>
      <c r="AH2300" s="73"/>
      <c r="AI2300" s="73"/>
      <c r="AJ2300" s="73"/>
      <c r="AK2300" s="73"/>
      <c r="AL2300" s="73"/>
      <c r="AM2300" s="73"/>
      <c r="AN2300" s="73"/>
      <c r="AO2300" s="73"/>
      <c r="AP2300" s="73"/>
      <c r="AQ2300" s="73"/>
      <c r="AR2300" s="73"/>
      <c r="AS2300" s="73"/>
      <c r="AT2300" s="73"/>
      <c r="AU2300" s="73"/>
    </row>
    <row r="2301" spans="1:47" s="58" customFormat="1" x14ac:dyDescent="0.25">
      <c r="A2301" s="67"/>
      <c r="B2301" s="67"/>
      <c r="C2301" s="52"/>
      <c r="D2301" s="52"/>
      <c r="E2301" s="52"/>
      <c r="F2301" s="52"/>
      <c r="G2301" s="52"/>
      <c r="H2301" s="68"/>
      <c r="I2301" s="144"/>
      <c r="J2301" s="144"/>
      <c r="K2301" s="144"/>
      <c r="L2301" s="144"/>
      <c r="M2301" s="52"/>
      <c r="N2301" s="52"/>
      <c r="O2301" s="67"/>
      <c r="P2301" s="69"/>
      <c r="Q2301" s="67"/>
      <c r="R2301" s="148"/>
      <c r="S2301" s="67"/>
      <c r="T2301" s="148"/>
      <c r="U2301" s="67"/>
      <c r="V2301" s="67"/>
      <c r="W2301" s="67"/>
      <c r="X2301" s="69"/>
      <c r="Y2301" s="67"/>
      <c r="Z2301" s="67"/>
      <c r="AA2301" s="67"/>
      <c r="AB2301" s="67"/>
      <c r="AC2301" s="67"/>
      <c r="AD2301" s="67"/>
      <c r="AE2301" s="67"/>
      <c r="AF2301" s="67"/>
      <c r="AG2301" s="67"/>
      <c r="AH2301" s="67"/>
      <c r="AI2301" s="67"/>
      <c r="AJ2301" s="67"/>
      <c r="AK2301" s="67"/>
      <c r="AL2301" s="67"/>
      <c r="AM2301" s="67"/>
      <c r="AN2301" s="67"/>
      <c r="AO2301" s="67"/>
      <c r="AP2301" s="67"/>
      <c r="AQ2301" s="67"/>
      <c r="AR2301" s="67"/>
      <c r="AS2301" s="67"/>
      <c r="AT2301" s="67"/>
      <c r="AU2301" s="67"/>
    </row>
    <row r="2302" spans="1:47" s="74" customFormat="1" ht="15" customHeight="1" x14ac:dyDescent="0.25">
      <c r="A2302" s="206"/>
      <c r="B2302" s="207"/>
      <c r="C2302" s="208"/>
      <c r="D2302" s="209"/>
      <c r="E2302" s="209"/>
      <c r="F2302" s="209"/>
      <c r="G2302" s="209"/>
      <c r="H2302" s="209"/>
      <c r="I2302" s="209"/>
      <c r="J2302" s="209"/>
      <c r="K2302" s="209"/>
      <c r="L2302" s="209"/>
      <c r="M2302" s="209"/>
      <c r="N2302" s="209"/>
      <c r="O2302" s="210"/>
      <c r="P2302" s="70"/>
      <c r="Q2302" s="73"/>
      <c r="R2302" s="150"/>
      <c r="S2302" s="73"/>
      <c r="T2302" s="150"/>
      <c r="U2302" s="73"/>
      <c r="V2302" s="73"/>
      <c r="W2302" s="73"/>
      <c r="X2302" s="70"/>
      <c r="Y2302" s="73"/>
      <c r="Z2302" s="73"/>
      <c r="AA2302" s="73"/>
      <c r="AB2302" s="73"/>
      <c r="AC2302" s="73"/>
      <c r="AD2302" s="73"/>
      <c r="AE2302" s="73"/>
      <c r="AF2302" s="73"/>
      <c r="AG2302" s="73"/>
      <c r="AH2302" s="73"/>
      <c r="AI2302" s="73"/>
      <c r="AJ2302" s="73"/>
      <c r="AK2302" s="73"/>
      <c r="AL2302" s="73"/>
      <c r="AM2302" s="73"/>
      <c r="AN2302" s="73"/>
      <c r="AO2302" s="73"/>
      <c r="AP2302" s="73"/>
      <c r="AQ2302" s="73"/>
      <c r="AR2302" s="73"/>
      <c r="AS2302" s="73"/>
      <c r="AT2302" s="73"/>
      <c r="AU2302" s="73"/>
    </row>
    <row r="2303" spans="1:47" s="58" customFormat="1" x14ac:dyDescent="0.25">
      <c r="A2303" s="67"/>
      <c r="B2303" s="67"/>
      <c r="C2303" s="52"/>
      <c r="D2303" s="52"/>
      <c r="E2303" s="52"/>
      <c r="F2303" s="52"/>
      <c r="G2303" s="52"/>
      <c r="H2303" s="68"/>
      <c r="I2303" s="144"/>
      <c r="J2303" s="144"/>
      <c r="K2303" s="144"/>
      <c r="L2303" s="144"/>
      <c r="M2303" s="52"/>
      <c r="N2303" s="52"/>
      <c r="O2303" s="67"/>
      <c r="P2303" s="69"/>
      <c r="Q2303" s="67"/>
      <c r="R2303" s="148"/>
      <c r="S2303" s="67"/>
      <c r="T2303" s="148"/>
      <c r="U2303" s="67"/>
      <c r="V2303" s="67"/>
      <c r="W2303" s="67"/>
      <c r="X2303" s="69"/>
      <c r="Y2303" s="67"/>
      <c r="Z2303" s="67"/>
      <c r="AA2303" s="67"/>
      <c r="AB2303" s="67"/>
      <c r="AC2303" s="67"/>
      <c r="AD2303" s="67"/>
      <c r="AE2303" s="67"/>
      <c r="AF2303" s="67"/>
      <c r="AG2303" s="67"/>
      <c r="AH2303" s="67"/>
      <c r="AI2303" s="67"/>
      <c r="AJ2303" s="67"/>
      <c r="AK2303" s="67"/>
      <c r="AL2303" s="67"/>
      <c r="AM2303" s="67"/>
      <c r="AN2303" s="67"/>
      <c r="AO2303" s="67"/>
      <c r="AP2303" s="67"/>
      <c r="AQ2303" s="67"/>
      <c r="AR2303" s="67"/>
      <c r="AS2303" s="67"/>
      <c r="AT2303" s="67"/>
      <c r="AU2303" s="67"/>
    </row>
    <row r="2304" spans="1:47" s="72" customFormat="1" ht="15" customHeight="1" x14ac:dyDescent="0.25">
      <c r="A2304" s="206" t="s">
        <v>110</v>
      </c>
      <c r="B2304" s="207"/>
      <c r="C2304" s="208"/>
      <c r="D2304" s="209"/>
      <c r="E2304" s="209"/>
      <c r="F2304" s="209"/>
      <c r="G2304" s="209"/>
      <c r="H2304" s="209"/>
      <c r="I2304" s="209"/>
      <c r="J2304" s="209"/>
      <c r="K2304" s="209"/>
      <c r="L2304" s="209"/>
      <c r="M2304" s="209"/>
      <c r="N2304" s="209"/>
      <c r="O2304" s="210"/>
      <c r="P2304" s="70"/>
      <c r="Q2304" s="71"/>
      <c r="R2304" s="149"/>
      <c r="S2304" s="71"/>
      <c r="T2304" s="149"/>
      <c r="U2304" s="71"/>
      <c r="V2304" s="71"/>
      <c r="W2304" s="71"/>
      <c r="X2304" s="71"/>
      <c r="Y2304" s="71"/>
      <c r="Z2304" s="71"/>
      <c r="AA2304" s="71"/>
      <c r="AB2304" s="71"/>
      <c r="AC2304" s="71"/>
      <c r="AD2304" s="71"/>
      <c r="AE2304" s="71"/>
      <c r="AF2304" s="71"/>
      <c r="AG2304" s="71"/>
      <c r="AH2304" s="71"/>
      <c r="AI2304" s="71"/>
      <c r="AJ2304" s="71"/>
      <c r="AK2304" s="71"/>
      <c r="AL2304" s="71"/>
      <c r="AM2304" s="71"/>
      <c r="AN2304" s="71"/>
      <c r="AO2304" s="71"/>
      <c r="AP2304" s="71"/>
      <c r="AQ2304" s="71"/>
      <c r="AR2304" s="71"/>
      <c r="AS2304" s="71"/>
      <c r="AT2304" s="71"/>
      <c r="AU2304" s="71"/>
    </row>
    <row r="2305" spans="1:47" s="58" customFormat="1" x14ac:dyDescent="0.25">
      <c r="A2305" s="67"/>
      <c r="B2305" s="67"/>
      <c r="C2305" s="52"/>
      <c r="D2305" s="52"/>
      <c r="E2305" s="52"/>
      <c r="F2305" s="52"/>
      <c r="G2305" s="52"/>
      <c r="H2305" s="68"/>
      <c r="I2305" s="144"/>
      <c r="J2305" s="144"/>
      <c r="K2305" s="144"/>
      <c r="L2305" s="144"/>
      <c r="M2305" s="52"/>
      <c r="N2305" s="52"/>
      <c r="O2305" s="67"/>
      <c r="P2305" s="69"/>
      <c r="Q2305" s="67"/>
      <c r="R2305" s="148"/>
      <c r="S2305" s="67"/>
      <c r="T2305" s="148"/>
      <c r="U2305" s="67"/>
      <c r="V2305" s="67"/>
      <c r="W2305" s="67"/>
      <c r="X2305" s="69"/>
      <c r="Y2305" s="67"/>
      <c r="Z2305" s="67"/>
      <c r="AA2305" s="67"/>
      <c r="AB2305" s="67"/>
      <c r="AC2305" s="67"/>
      <c r="AD2305" s="67"/>
      <c r="AE2305" s="67"/>
      <c r="AF2305" s="67"/>
      <c r="AG2305" s="67"/>
      <c r="AH2305" s="67"/>
      <c r="AI2305" s="67"/>
      <c r="AJ2305" s="67"/>
      <c r="AK2305" s="67"/>
      <c r="AL2305" s="67"/>
      <c r="AM2305" s="67"/>
      <c r="AN2305" s="67"/>
      <c r="AO2305" s="67"/>
      <c r="AP2305" s="67"/>
      <c r="AQ2305" s="67"/>
      <c r="AR2305" s="67"/>
      <c r="AS2305" s="67"/>
      <c r="AT2305" s="67"/>
      <c r="AU2305" s="67"/>
    </row>
    <row r="2306" spans="1:47" s="72" customFormat="1" ht="15" customHeight="1" x14ac:dyDescent="0.25">
      <c r="A2306" s="206"/>
      <c r="B2306" s="207"/>
      <c r="C2306" s="208"/>
      <c r="D2306" s="209"/>
      <c r="E2306" s="209"/>
      <c r="F2306" s="209"/>
      <c r="G2306" s="209"/>
      <c r="H2306" s="209"/>
      <c r="I2306" s="209"/>
      <c r="J2306" s="209"/>
      <c r="K2306" s="209"/>
      <c r="L2306" s="209"/>
      <c r="M2306" s="209"/>
      <c r="N2306" s="209"/>
      <c r="O2306" s="210"/>
      <c r="P2306" s="70"/>
      <c r="Q2306" s="71"/>
      <c r="R2306" s="149"/>
      <c r="S2306" s="71"/>
      <c r="T2306" s="149"/>
      <c r="U2306" s="71"/>
      <c r="V2306" s="71"/>
      <c r="W2306" s="71"/>
      <c r="X2306" s="71"/>
      <c r="Y2306" s="71"/>
      <c r="Z2306" s="71"/>
      <c r="AA2306" s="71"/>
      <c r="AB2306" s="71"/>
      <c r="AC2306" s="71"/>
      <c r="AD2306" s="71"/>
      <c r="AE2306" s="71"/>
      <c r="AF2306" s="71"/>
      <c r="AG2306" s="71"/>
      <c r="AH2306" s="71"/>
      <c r="AI2306" s="71"/>
      <c r="AJ2306" s="71"/>
      <c r="AK2306" s="71"/>
      <c r="AL2306" s="71"/>
      <c r="AM2306" s="71"/>
      <c r="AN2306" s="71"/>
      <c r="AO2306" s="71"/>
      <c r="AP2306" s="71"/>
      <c r="AQ2306" s="71"/>
      <c r="AR2306" s="71"/>
      <c r="AS2306" s="71"/>
      <c r="AT2306" s="71"/>
      <c r="AU2306" s="71"/>
    </row>
    <row r="2307" spans="1:47" s="58" customFormat="1" x14ac:dyDescent="0.25">
      <c r="A2307" s="67"/>
      <c r="B2307" s="67"/>
      <c r="C2307" s="52"/>
      <c r="D2307" s="52"/>
      <c r="E2307" s="52"/>
      <c r="F2307" s="52"/>
      <c r="G2307" s="52"/>
      <c r="H2307" s="68"/>
      <c r="I2307" s="144"/>
      <c r="J2307" s="144"/>
      <c r="K2307" s="144"/>
      <c r="L2307" s="144"/>
      <c r="M2307" s="52"/>
      <c r="N2307" s="52"/>
      <c r="O2307" s="67"/>
      <c r="P2307" s="69"/>
      <c r="Q2307" s="67"/>
      <c r="R2307" s="148"/>
      <c r="S2307" s="67"/>
      <c r="T2307" s="148"/>
      <c r="U2307" s="67"/>
      <c r="V2307" s="67"/>
      <c r="W2307" s="67"/>
      <c r="X2307" s="69"/>
      <c r="Y2307" s="67"/>
      <c r="Z2307" s="67"/>
      <c r="AA2307" s="67"/>
      <c r="AB2307" s="67"/>
      <c r="AC2307" s="67"/>
      <c r="AD2307" s="67"/>
      <c r="AE2307" s="67"/>
      <c r="AF2307" s="67"/>
      <c r="AG2307" s="67"/>
      <c r="AH2307" s="67"/>
      <c r="AI2307" s="67"/>
      <c r="AJ2307" s="67"/>
      <c r="AK2307" s="67"/>
      <c r="AL2307" s="67"/>
      <c r="AM2307" s="67"/>
      <c r="AN2307" s="67"/>
      <c r="AO2307" s="67"/>
      <c r="AP2307" s="67"/>
      <c r="AQ2307" s="67"/>
      <c r="AR2307" s="67"/>
      <c r="AS2307" s="67"/>
      <c r="AT2307" s="67"/>
      <c r="AU2307" s="67"/>
    </row>
    <row r="2308" spans="1:47" s="74" customFormat="1" ht="15" customHeight="1" x14ac:dyDescent="0.25">
      <c r="A2308" s="206"/>
      <c r="B2308" s="207"/>
      <c r="C2308" s="208"/>
      <c r="D2308" s="209"/>
      <c r="E2308" s="209"/>
      <c r="F2308" s="209"/>
      <c r="G2308" s="209"/>
      <c r="H2308" s="209"/>
      <c r="I2308" s="209"/>
      <c r="J2308" s="209"/>
      <c r="K2308" s="209"/>
      <c r="L2308" s="209"/>
      <c r="M2308" s="209"/>
      <c r="N2308" s="209"/>
      <c r="O2308" s="210"/>
      <c r="P2308" s="70"/>
      <c r="Q2308" s="73"/>
      <c r="R2308" s="150"/>
      <c r="S2308" s="73"/>
      <c r="T2308" s="150"/>
      <c r="U2308" s="73"/>
      <c r="V2308" s="73"/>
      <c r="W2308" s="73"/>
      <c r="X2308" s="70"/>
      <c r="Y2308" s="73"/>
      <c r="Z2308" s="73"/>
      <c r="AA2308" s="73"/>
      <c r="AB2308" s="73"/>
      <c r="AC2308" s="73"/>
      <c r="AD2308" s="73"/>
      <c r="AE2308" s="73"/>
      <c r="AF2308" s="73"/>
      <c r="AG2308" s="73"/>
      <c r="AH2308" s="73"/>
      <c r="AI2308" s="73"/>
      <c r="AJ2308" s="73"/>
      <c r="AK2308" s="73"/>
      <c r="AL2308" s="73"/>
      <c r="AM2308" s="73"/>
      <c r="AN2308" s="73"/>
      <c r="AO2308" s="73"/>
      <c r="AP2308" s="73"/>
      <c r="AQ2308" s="73"/>
      <c r="AR2308" s="73"/>
      <c r="AS2308" s="73"/>
      <c r="AT2308" s="73"/>
      <c r="AU2308" s="73"/>
    </row>
    <row r="2309" spans="1:47" s="58" customFormat="1" x14ac:dyDescent="0.25">
      <c r="A2309" s="67"/>
      <c r="B2309" s="67"/>
      <c r="C2309" s="52"/>
      <c r="D2309" s="52"/>
      <c r="E2309" s="52"/>
      <c r="F2309" s="52"/>
      <c r="G2309" s="52"/>
      <c r="H2309" s="68"/>
      <c r="I2309" s="144"/>
      <c r="J2309" s="144"/>
      <c r="K2309" s="144"/>
      <c r="L2309" s="144"/>
      <c r="M2309" s="52"/>
      <c r="N2309" s="52"/>
      <c r="O2309" s="67"/>
      <c r="P2309" s="69"/>
      <c r="Q2309" s="67"/>
      <c r="R2309" s="148"/>
      <c r="S2309" s="67"/>
      <c r="T2309" s="148"/>
      <c r="U2309" s="67"/>
      <c r="V2309" s="67"/>
      <c r="W2309" s="67"/>
      <c r="X2309" s="69"/>
      <c r="Y2309" s="67"/>
      <c r="Z2309" s="67"/>
      <c r="AA2309" s="67"/>
      <c r="AB2309" s="67"/>
      <c r="AC2309" s="67"/>
      <c r="AD2309" s="67"/>
      <c r="AE2309" s="67"/>
      <c r="AF2309" s="67"/>
      <c r="AG2309" s="67"/>
      <c r="AH2309" s="67"/>
      <c r="AI2309" s="67"/>
      <c r="AJ2309" s="67"/>
      <c r="AK2309" s="67"/>
      <c r="AL2309" s="67"/>
      <c r="AM2309" s="67"/>
      <c r="AN2309" s="67"/>
      <c r="AO2309" s="67"/>
      <c r="AP2309" s="67"/>
      <c r="AQ2309" s="67"/>
      <c r="AR2309" s="67"/>
      <c r="AS2309" s="67"/>
      <c r="AT2309" s="67"/>
      <c r="AU2309" s="67"/>
    </row>
    <row r="2310" spans="1:47" s="74" customFormat="1" ht="15" customHeight="1" x14ac:dyDescent="0.25">
      <c r="A2310" s="206"/>
      <c r="B2310" s="207"/>
      <c r="C2310" s="208"/>
      <c r="D2310" s="209"/>
      <c r="E2310" s="209"/>
      <c r="F2310" s="209"/>
      <c r="G2310" s="209"/>
      <c r="H2310" s="209"/>
      <c r="I2310" s="209"/>
      <c r="J2310" s="209"/>
      <c r="K2310" s="209"/>
      <c r="L2310" s="209"/>
      <c r="M2310" s="209"/>
      <c r="N2310" s="209"/>
      <c r="O2310" s="210"/>
      <c r="P2310" s="70"/>
      <c r="Q2310" s="73"/>
      <c r="R2310" s="150"/>
      <c r="S2310" s="73"/>
      <c r="T2310" s="150"/>
      <c r="U2310" s="73"/>
      <c r="V2310" s="73"/>
      <c r="W2310" s="73"/>
      <c r="X2310" s="70"/>
      <c r="Y2310" s="73"/>
      <c r="Z2310" s="73"/>
      <c r="AA2310" s="73"/>
      <c r="AB2310" s="73"/>
      <c r="AC2310" s="73"/>
      <c r="AD2310" s="73"/>
      <c r="AE2310" s="73"/>
      <c r="AF2310" s="73"/>
      <c r="AG2310" s="73"/>
      <c r="AH2310" s="73"/>
      <c r="AI2310" s="73"/>
      <c r="AJ2310" s="73"/>
      <c r="AK2310" s="73"/>
      <c r="AL2310" s="73"/>
      <c r="AM2310" s="73"/>
      <c r="AN2310" s="73"/>
      <c r="AO2310" s="73"/>
      <c r="AP2310" s="73"/>
      <c r="AQ2310" s="73"/>
      <c r="AR2310" s="73"/>
      <c r="AS2310" s="73"/>
      <c r="AT2310" s="73"/>
      <c r="AU2310" s="73"/>
    </row>
    <row r="2311" spans="1:47" s="58" customFormat="1" x14ac:dyDescent="0.25">
      <c r="A2311" s="67"/>
      <c r="B2311" s="67"/>
      <c r="C2311" s="52"/>
      <c r="D2311" s="52"/>
      <c r="E2311" s="52"/>
      <c r="F2311" s="52"/>
      <c r="G2311" s="52"/>
      <c r="H2311" s="68"/>
      <c r="I2311" s="144"/>
      <c r="J2311" s="144"/>
      <c r="K2311" s="144"/>
      <c r="L2311" s="144"/>
      <c r="M2311" s="52"/>
      <c r="N2311" s="52"/>
      <c r="O2311" s="67"/>
      <c r="P2311" s="69"/>
      <c r="Q2311" s="67"/>
      <c r="R2311" s="148"/>
      <c r="S2311" s="67"/>
      <c r="T2311" s="148"/>
      <c r="U2311" s="67"/>
      <c r="V2311" s="67"/>
      <c r="W2311" s="67"/>
      <c r="X2311" s="69"/>
      <c r="Y2311" s="67"/>
      <c r="Z2311" s="67"/>
      <c r="AA2311" s="67"/>
      <c r="AB2311" s="67"/>
      <c r="AC2311" s="67"/>
      <c r="AD2311" s="67"/>
      <c r="AE2311" s="67"/>
      <c r="AF2311" s="67"/>
      <c r="AG2311" s="67"/>
      <c r="AH2311" s="67"/>
      <c r="AI2311" s="67"/>
      <c r="AJ2311" s="67"/>
      <c r="AK2311" s="67"/>
      <c r="AL2311" s="67"/>
      <c r="AM2311" s="67"/>
      <c r="AN2311" s="67"/>
      <c r="AO2311" s="67"/>
      <c r="AP2311" s="67"/>
      <c r="AQ2311" s="67"/>
      <c r="AR2311" s="67"/>
      <c r="AS2311" s="67"/>
      <c r="AT2311" s="67"/>
      <c r="AU2311" s="67"/>
    </row>
    <row r="2312" spans="1:47" s="72" customFormat="1" ht="15" customHeight="1" x14ac:dyDescent="0.25">
      <c r="A2312" s="206" t="s">
        <v>110</v>
      </c>
      <c r="B2312" s="207"/>
      <c r="C2312" s="208"/>
      <c r="D2312" s="209"/>
      <c r="E2312" s="209"/>
      <c r="F2312" s="209"/>
      <c r="G2312" s="209"/>
      <c r="H2312" s="209"/>
      <c r="I2312" s="209"/>
      <c r="J2312" s="209"/>
      <c r="K2312" s="209"/>
      <c r="L2312" s="209"/>
      <c r="M2312" s="209"/>
      <c r="N2312" s="209"/>
      <c r="O2312" s="210"/>
      <c r="P2312" s="70"/>
      <c r="Q2312" s="71"/>
      <c r="R2312" s="149"/>
      <c r="S2312" s="71"/>
      <c r="T2312" s="149"/>
      <c r="U2312" s="71"/>
      <c r="V2312" s="71"/>
      <c r="W2312" s="71"/>
      <c r="X2312" s="71"/>
      <c r="Y2312" s="71"/>
      <c r="Z2312" s="71"/>
      <c r="AA2312" s="71"/>
      <c r="AB2312" s="71"/>
      <c r="AC2312" s="71"/>
      <c r="AD2312" s="71"/>
      <c r="AE2312" s="71"/>
      <c r="AF2312" s="71"/>
      <c r="AG2312" s="71"/>
      <c r="AH2312" s="71"/>
      <c r="AI2312" s="71"/>
      <c r="AJ2312" s="71"/>
      <c r="AK2312" s="71"/>
      <c r="AL2312" s="71"/>
      <c r="AM2312" s="71"/>
      <c r="AN2312" s="71"/>
      <c r="AO2312" s="71"/>
      <c r="AP2312" s="71"/>
      <c r="AQ2312" s="71"/>
      <c r="AR2312" s="71"/>
      <c r="AS2312" s="71"/>
      <c r="AT2312" s="71"/>
      <c r="AU2312" s="71"/>
    </row>
    <row r="2313" spans="1:47" s="58" customFormat="1" x14ac:dyDescent="0.25">
      <c r="A2313" s="67"/>
      <c r="B2313" s="67"/>
      <c r="C2313" s="52"/>
      <c r="D2313" s="52"/>
      <c r="E2313" s="52"/>
      <c r="F2313" s="52"/>
      <c r="G2313" s="52"/>
      <c r="H2313" s="68"/>
      <c r="I2313" s="144"/>
      <c r="J2313" s="144"/>
      <c r="K2313" s="144"/>
      <c r="L2313" s="144"/>
      <c r="M2313" s="52"/>
      <c r="N2313" s="52"/>
      <c r="O2313" s="67"/>
      <c r="P2313" s="69"/>
      <c r="Q2313" s="67"/>
      <c r="R2313" s="148"/>
      <c r="S2313" s="67"/>
      <c r="T2313" s="148"/>
      <c r="U2313" s="67"/>
      <c r="V2313" s="67"/>
      <c r="W2313" s="67"/>
      <c r="X2313" s="69"/>
      <c r="Y2313" s="67"/>
      <c r="Z2313" s="67"/>
      <c r="AA2313" s="67"/>
      <c r="AB2313" s="67"/>
      <c r="AC2313" s="67"/>
      <c r="AD2313" s="67"/>
      <c r="AE2313" s="67"/>
      <c r="AF2313" s="67"/>
      <c r="AG2313" s="67"/>
      <c r="AH2313" s="67"/>
      <c r="AI2313" s="67"/>
      <c r="AJ2313" s="67"/>
      <c r="AK2313" s="67"/>
      <c r="AL2313" s="67"/>
      <c r="AM2313" s="67"/>
      <c r="AN2313" s="67"/>
      <c r="AO2313" s="67"/>
      <c r="AP2313" s="67"/>
      <c r="AQ2313" s="67"/>
      <c r="AR2313" s="67"/>
      <c r="AS2313" s="67"/>
      <c r="AT2313" s="67"/>
      <c r="AU2313" s="67"/>
    </row>
    <row r="2314" spans="1:47" s="72" customFormat="1" ht="15" customHeight="1" x14ac:dyDescent="0.25">
      <c r="A2314" s="206"/>
      <c r="B2314" s="207"/>
      <c r="C2314" s="208"/>
      <c r="D2314" s="209"/>
      <c r="E2314" s="209"/>
      <c r="F2314" s="209"/>
      <c r="G2314" s="209"/>
      <c r="H2314" s="209"/>
      <c r="I2314" s="209"/>
      <c r="J2314" s="209"/>
      <c r="K2314" s="209"/>
      <c r="L2314" s="209"/>
      <c r="M2314" s="209"/>
      <c r="N2314" s="209"/>
      <c r="O2314" s="210"/>
      <c r="P2314" s="70"/>
      <c r="Q2314" s="71"/>
      <c r="R2314" s="149"/>
      <c r="S2314" s="71"/>
      <c r="T2314" s="149"/>
      <c r="U2314" s="71"/>
      <c r="V2314" s="71"/>
      <c r="W2314" s="71"/>
      <c r="X2314" s="71"/>
      <c r="Y2314" s="71"/>
      <c r="Z2314" s="71"/>
      <c r="AA2314" s="71"/>
      <c r="AB2314" s="71"/>
      <c r="AC2314" s="71"/>
      <c r="AD2314" s="71"/>
      <c r="AE2314" s="71"/>
      <c r="AF2314" s="71"/>
      <c r="AG2314" s="71"/>
      <c r="AH2314" s="71"/>
      <c r="AI2314" s="71"/>
      <c r="AJ2314" s="71"/>
      <c r="AK2314" s="71"/>
      <c r="AL2314" s="71"/>
      <c r="AM2314" s="71"/>
      <c r="AN2314" s="71"/>
      <c r="AO2314" s="71"/>
      <c r="AP2314" s="71"/>
      <c r="AQ2314" s="71"/>
      <c r="AR2314" s="71"/>
      <c r="AS2314" s="71"/>
      <c r="AT2314" s="71"/>
      <c r="AU2314" s="71"/>
    </row>
    <row r="2315" spans="1:47" s="58" customFormat="1" x14ac:dyDescent="0.25">
      <c r="A2315" s="67"/>
      <c r="B2315" s="67"/>
      <c r="C2315" s="52"/>
      <c r="D2315" s="52"/>
      <c r="E2315" s="52"/>
      <c r="F2315" s="52"/>
      <c r="G2315" s="52"/>
      <c r="H2315" s="68"/>
      <c r="I2315" s="144"/>
      <c r="J2315" s="144"/>
      <c r="K2315" s="144"/>
      <c r="L2315" s="144"/>
      <c r="M2315" s="52"/>
      <c r="N2315" s="52"/>
      <c r="O2315" s="67"/>
      <c r="P2315" s="69"/>
      <c r="Q2315" s="67"/>
      <c r="R2315" s="148"/>
      <c r="S2315" s="67"/>
      <c r="T2315" s="148"/>
      <c r="U2315" s="67"/>
      <c r="V2315" s="67"/>
      <c r="W2315" s="67"/>
      <c r="X2315" s="69"/>
      <c r="Y2315" s="67"/>
      <c r="Z2315" s="67"/>
      <c r="AA2315" s="67"/>
      <c r="AB2315" s="67"/>
      <c r="AC2315" s="67"/>
      <c r="AD2315" s="67"/>
      <c r="AE2315" s="67"/>
      <c r="AF2315" s="67"/>
      <c r="AG2315" s="67"/>
      <c r="AH2315" s="67"/>
      <c r="AI2315" s="67"/>
      <c r="AJ2315" s="67"/>
      <c r="AK2315" s="67"/>
      <c r="AL2315" s="67"/>
      <c r="AM2315" s="67"/>
      <c r="AN2315" s="67"/>
      <c r="AO2315" s="67"/>
      <c r="AP2315" s="67"/>
      <c r="AQ2315" s="67"/>
      <c r="AR2315" s="67"/>
      <c r="AS2315" s="67"/>
      <c r="AT2315" s="67"/>
      <c r="AU2315" s="67"/>
    </row>
    <row r="2316" spans="1:47" s="74" customFormat="1" ht="15" customHeight="1" x14ac:dyDescent="0.25">
      <c r="A2316" s="206"/>
      <c r="B2316" s="207"/>
      <c r="C2316" s="208"/>
      <c r="D2316" s="209"/>
      <c r="E2316" s="209"/>
      <c r="F2316" s="209"/>
      <c r="G2316" s="209"/>
      <c r="H2316" s="209"/>
      <c r="I2316" s="209"/>
      <c r="J2316" s="209"/>
      <c r="K2316" s="209"/>
      <c r="L2316" s="209"/>
      <c r="M2316" s="209"/>
      <c r="N2316" s="209"/>
      <c r="O2316" s="210"/>
      <c r="P2316" s="70"/>
      <c r="Q2316" s="73"/>
      <c r="R2316" s="150"/>
      <c r="S2316" s="73"/>
      <c r="T2316" s="150"/>
      <c r="U2316" s="73"/>
      <c r="V2316" s="73"/>
      <c r="W2316" s="73"/>
      <c r="X2316" s="70"/>
      <c r="Y2316" s="73"/>
      <c r="Z2316" s="73"/>
      <c r="AA2316" s="73"/>
      <c r="AB2316" s="73"/>
      <c r="AC2316" s="73"/>
      <c r="AD2316" s="73"/>
      <c r="AE2316" s="73"/>
      <c r="AF2316" s="73"/>
      <c r="AG2316" s="73"/>
      <c r="AH2316" s="73"/>
      <c r="AI2316" s="73"/>
      <c r="AJ2316" s="73"/>
      <c r="AK2316" s="73"/>
      <c r="AL2316" s="73"/>
      <c r="AM2316" s="73"/>
      <c r="AN2316" s="73"/>
      <c r="AO2316" s="73"/>
      <c r="AP2316" s="73"/>
      <c r="AQ2316" s="73"/>
      <c r="AR2316" s="73"/>
      <c r="AS2316" s="73"/>
      <c r="AT2316" s="73"/>
      <c r="AU2316" s="73"/>
    </row>
    <row r="2317" spans="1:47" s="58" customFormat="1" x14ac:dyDescent="0.25">
      <c r="A2317" s="67"/>
      <c r="B2317" s="67"/>
      <c r="C2317" s="52"/>
      <c r="D2317" s="52"/>
      <c r="E2317" s="52"/>
      <c r="F2317" s="52"/>
      <c r="G2317" s="52"/>
      <c r="H2317" s="68"/>
      <c r="I2317" s="144"/>
      <c r="J2317" s="144"/>
      <c r="K2317" s="144"/>
      <c r="L2317" s="144"/>
      <c r="M2317" s="52"/>
      <c r="N2317" s="52"/>
      <c r="O2317" s="67"/>
      <c r="P2317" s="69"/>
      <c r="Q2317" s="67"/>
      <c r="R2317" s="148"/>
      <c r="S2317" s="67"/>
      <c r="T2317" s="148"/>
      <c r="U2317" s="67"/>
      <c r="V2317" s="67"/>
      <c r="W2317" s="67"/>
      <c r="X2317" s="69"/>
      <c r="Y2317" s="67"/>
      <c r="Z2317" s="67"/>
      <c r="AA2317" s="67"/>
      <c r="AB2317" s="67"/>
      <c r="AC2317" s="67"/>
      <c r="AD2317" s="67"/>
      <c r="AE2317" s="67"/>
      <c r="AF2317" s="67"/>
      <c r="AG2317" s="67"/>
      <c r="AH2317" s="67"/>
      <c r="AI2317" s="67"/>
      <c r="AJ2317" s="67"/>
      <c r="AK2317" s="67"/>
      <c r="AL2317" s="67"/>
      <c r="AM2317" s="67"/>
      <c r="AN2317" s="67"/>
      <c r="AO2317" s="67"/>
      <c r="AP2317" s="67"/>
      <c r="AQ2317" s="67"/>
      <c r="AR2317" s="67"/>
      <c r="AS2317" s="67"/>
      <c r="AT2317" s="67"/>
      <c r="AU2317" s="67"/>
    </row>
    <row r="2318" spans="1:47" s="74" customFormat="1" ht="15" customHeight="1" x14ac:dyDescent="0.25">
      <c r="A2318" s="206"/>
      <c r="B2318" s="207"/>
      <c r="C2318" s="208"/>
      <c r="D2318" s="209"/>
      <c r="E2318" s="209"/>
      <c r="F2318" s="209"/>
      <c r="G2318" s="209"/>
      <c r="H2318" s="209"/>
      <c r="I2318" s="209"/>
      <c r="J2318" s="209"/>
      <c r="K2318" s="209"/>
      <c r="L2318" s="209"/>
      <c r="M2318" s="209"/>
      <c r="N2318" s="209"/>
      <c r="O2318" s="210"/>
      <c r="P2318" s="70"/>
      <c r="Q2318" s="73"/>
      <c r="R2318" s="150"/>
      <c r="S2318" s="73"/>
      <c r="T2318" s="150"/>
      <c r="U2318" s="73"/>
      <c r="V2318" s="73"/>
      <c r="W2318" s="73"/>
      <c r="X2318" s="70"/>
      <c r="Y2318" s="73"/>
      <c r="Z2318" s="73"/>
      <c r="AA2318" s="73"/>
      <c r="AB2318" s="73"/>
      <c r="AC2318" s="73"/>
      <c r="AD2318" s="73"/>
      <c r="AE2318" s="73"/>
      <c r="AF2318" s="73"/>
      <c r="AG2318" s="73"/>
      <c r="AH2318" s="73"/>
      <c r="AI2318" s="73"/>
      <c r="AJ2318" s="73"/>
      <c r="AK2318" s="73"/>
      <c r="AL2318" s="73"/>
      <c r="AM2318" s="73"/>
      <c r="AN2318" s="73"/>
      <c r="AO2318" s="73"/>
      <c r="AP2318" s="73"/>
      <c r="AQ2318" s="73"/>
      <c r="AR2318" s="73"/>
      <c r="AS2318" s="73"/>
      <c r="AT2318" s="73"/>
      <c r="AU2318" s="73"/>
    </row>
    <row r="2319" spans="1:47" s="58" customFormat="1" x14ac:dyDescent="0.25">
      <c r="A2319" s="67"/>
      <c r="B2319" s="67"/>
      <c r="C2319" s="52"/>
      <c r="D2319" s="52"/>
      <c r="E2319" s="52"/>
      <c r="F2319" s="52"/>
      <c r="G2319" s="52"/>
      <c r="H2319" s="68"/>
      <c r="I2319" s="144"/>
      <c r="J2319" s="144"/>
      <c r="K2319" s="144"/>
      <c r="L2319" s="144"/>
      <c r="M2319" s="52"/>
      <c r="N2319" s="52"/>
      <c r="O2319" s="67"/>
      <c r="P2319" s="69"/>
      <c r="Q2319" s="67"/>
      <c r="R2319" s="148"/>
      <c r="S2319" s="67"/>
      <c r="T2319" s="148"/>
      <c r="U2319" s="67"/>
      <c r="V2319" s="67"/>
      <c r="W2319" s="67"/>
      <c r="X2319" s="69"/>
      <c r="Y2319" s="67"/>
      <c r="Z2319" s="67"/>
      <c r="AA2319" s="67"/>
      <c r="AB2319" s="67"/>
      <c r="AC2319" s="67"/>
      <c r="AD2319" s="67"/>
      <c r="AE2319" s="67"/>
      <c r="AF2319" s="67"/>
      <c r="AG2319" s="67"/>
      <c r="AH2319" s="67"/>
      <c r="AI2319" s="67"/>
      <c r="AJ2319" s="67"/>
      <c r="AK2319" s="67"/>
      <c r="AL2319" s="67"/>
      <c r="AM2319" s="67"/>
      <c r="AN2319" s="67"/>
      <c r="AO2319" s="67"/>
      <c r="AP2319" s="67"/>
      <c r="AQ2319" s="67"/>
      <c r="AR2319" s="67"/>
      <c r="AS2319" s="67"/>
      <c r="AT2319" s="67"/>
      <c r="AU2319" s="67"/>
    </row>
    <row r="2320" spans="1:47" s="72" customFormat="1" ht="15" customHeight="1" x14ac:dyDescent="0.25">
      <c r="A2320" s="206" t="s">
        <v>110</v>
      </c>
      <c r="B2320" s="207"/>
      <c r="C2320" s="208"/>
      <c r="D2320" s="209"/>
      <c r="E2320" s="209"/>
      <c r="F2320" s="209"/>
      <c r="G2320" s="209"/>
      <c r="H2320" s="209"/>
      <c r="I2320" s="209"/>
      <c r="J2320" s="209"/>
      <c r="K2320" s="209"/>
      <c r="L2320" s="209"/>
      <c r="M2320" s="209"/>
      <c r="N2320" s="209"/>
      <c r="O2320" s="210"/>
      <c r="P2320" s="70"/>
      <c r="Q2320" s="71"/>
      <c r="R2320" s="149"/>
      <c r="S2320" s="71"/>
      <c r="T2320" s="149"/>
      <c r="U2320" s="71"/>
      <c r="V2320" s="71"/>
      <c r="W2320" s="71"/>
      <c r="X2320" s="71"/>
      <c r="Y2320" s="71"/>
      <c r="Z2320" s="71"/>
      <c r="AA2320" s="71"/>
      <c r="AB2320" s="71"/>
      <c r="AC2320" s="71"/>
      <c r="AD2320" s="71"/>
      <c r="AE2320" s="71"/>
      <c r="AF2320" s="71"/>
      <c r="AG2320" s="71"/>
      <c r="AH2320" s="71"/>
      <c r="AI2320" s="71"/>
      <c r="AJ2320" s="71"/>
      <c r="AK2320" s="71"/>
      <c r="AL2320" s="71"/>
      <c r="AM2320" s="71"/>
      <c r="AN2320" s="71"/>
      <c r="AO2320" s="71"/>
      <c r="AP2320" s="71"/>
      <c r="AQ2320" s="71"/>
      <c r="AR2320" s="71"/>
      <c r="AS2320" s="71"/>
      <c r="AT2320" s="71"/>
      <c r="AU2320" s="71"/>
    </row>
    <row r="2321" spans="1:47" s="58" customFormat="1" x14ac:dyDescent="0.25">
      <c r="A2321" s="67"/>
      <c r="B2321" s="67"/>
      <c r="C2321" s="52"/>
      <c r="D2321" s="52"/>
      <c r="E2321" s="52"/>
      <c r="F2321" s="52"/>
      <c r="G2321" s="52"/>
      <c r="H2321" s="68"/>
      <c r="I2321" s="144"/>
      <c r="J2321" s="144"/>
      <c r="K2321" s="144"/>
      <c r="L2321" s="144"/>
      <c r="M2321" s="52"/>
      <c r="N2321" s="52"/>
      <c r="O2321" s="67"/>
      <c r="P2321" s="69"/>
      <c r="Q2321" s="67"/>
      <c r="R2321" s="148"/>
      <c r="S2321" s="67"/>
      <c r="T2321" s="148"/>
      <c r="U2321" s="67"/>
      <c r="V2321" s="67"/>
      <c r="W2321" s="67"/>
      <c r="X2321" s="69"/>
      <c r="Y2321" s="67"/>
      <c r="Z2321" s="67"/>
      <c r="AA2321" s="67"/>
      <c r="AB2321" s="67"/>
      <c r="AC2321" s="67"/>
      <c r="AD2321" s="67"/>
      <c r="AE2321" s="67"/>
      <c r="AF2321" s="67"/>
      <c r="AG2321" s="67"/>
      <c r="AH2321" s="67"/>
      <c r="AI2321" s="67"/>
      <c r="AJ2321" s="67"/>
      <c r="AK2321" s="67"/>
      <c r="AL2321" s="67"/>
      <c r="AM2321" s="67"/>
      <c r="AN2321" s="67"/>
      <c r="AO2321" s="67"/>
      <c r="AP2321" s="67"/>
      <c r="AQ2321" s="67"/>
      <c r="AR2321" s="67"/>
      <c r="AS2321" s="67"/>
      <c r="AT2321" s="67"/>
      <c r="AU2321" s="67"/>
    </row>
    <row r="2322" spans="1:47" s="72" customFormat="1" ht="15" customHeight="1" x14ac:dyDescent="0.25">
      <c r="A2322" s="206"/>
      <c r="B2322" s="207"/>
      <c r="C2322" s="208"/>
      <c r="D2322" s="209"/>
      <c r="E2322" s="209"/>
      <c r="F2322" s="209"/>
      <c r="G2322" s="209"/>
      <c r="H2322" s="209"/>
      <c r="I2322" s="209"/>
      <c r="J2322" s="209"/>
      <c r="K2322" s="209"/>
      <c r="L2322" s="209"/>
      <c r="M2322" s="209"/>
      <c r="N2322" s="209"/>
      <c r="O2322" s="210"/>
      <c r="P2322" s="70"/>
      <c r="Q2322" s="71"/>
      <c r="R2322" s="149"/>
      <c r="S2322" s="71"/>
      <c r="T2322" s="149"/>
      <c r="U2322" s="71"/>
      <c r="V2322" s="71"/>
      <c r="W2322" s="71"/>
      <c r="X2322" s="71"/>
      <c r="Y2322" s="71"/>
      <c r="Z2322" s="71"/>
      <c r="AA2322" s="71"/>
      <c r="AB2322" s="71"/>
      <c r="AC2322" s="71"/>
      <c r="AD2322" s="71"/>
      <c r="AE2322" s="71"/>
      <c r="AF2322" s="71"/>
      <c r="AG2322" s="71"/>
      <c r="AH2322" s="71"/>
      <c r="AI2322" s="71"/>
      <c r="AJ2322" s="71"/>
      <c r="AK2322" s="71"/>
      <c r="AL2322" s="71"/>
      <c r="AM2322" s="71"/>
      <c r="AN2322" s="71"/>
      <c r="AO2322" s="71"/>
      <c r="AP2322" s="71"/>
      <c r="AQ2322" s="71"/>
      <c r="AR2322" s="71"/>
      <c r="AS2322" s="71"/>
      <c r="AT2322" s="71"/>
      <c r="AU2322" s="71"/>
    </row>
    <row r="2323" spans="1:47" s="58" customFormat="1" x14ac:dyDescent="0.25">
      <c r="A2323" s="67"/>
      <c r="B2323" s="67"/>
      <c r="C2323" s="52"/>
      <c r="D2323" s="52"/>
      <c r="E2323" s="52"/>
      <c r="F2323" s="52"/>
      <c r="G2323" s="52"/>
      <c r="H2323" s="68"/>
      <c r="I2323" s="144"/>
      <c r="J2323" s="144"/>
      <c r="K2323" s="144"/>
      <c r="L2323" s="144"/>
      <c r="M2323" s="52"/>
      <c r="N2323" s="52"/>
      <c r="O2323" s="67"/>
      <c r="P2323" s="69"/>
      <c r="Q2323" s="67"/>
      <c r="R2323" s="148"/>
      <c r="S2323" s="67"/>
      <c r="T2323" s="148"/>
      <c r="U2323" s="67"/>
      <c r="V2323" s="67"/>
      <c r="W2323" s="67"/>
      <c r="X2323" s="69"/>
      <c r="Y2323" s="67"/>
      <c r="Z2323" s="67"/>
      <c r="AA2323" s="67"/>
      <c r="AB2323" s="67"/>
      <c r="AC2323" s="67"/>
      <c r="AD2323" s="67"/>
      <c r="AE2323" s="67"/>
      <c r="AF2323" s="67"/>
      <c r="AG2323" s="67"/>
      <c r="AH2323" s="67"/>
      <c r="AI2323" s="67"/>
      <c r="AJ2323" s="67"/>
      <c r="AK2323" s="67"/>
      <c r="AL2323" s="67"/>
      <c r="AM2323" s="67"/>
      <c r="AN2323" s="67"/>
      <c r="AO2323" s="67"/>
      <c r="AP2323" s="67"/>
      <c r="AQ2323" s="67"/>
      <c r="AR2323" s="67"/>
      <c r="AS2323" s="67"/>
      <c r="AT2323" s="67"/>
      <c r="AU2323" s="67"/>
    </row>
    <row r="2324" spans="1:47" s="74" customFormat="1" ht="15" customHeight="1" x14ac:dyDescent="0.25">
      <c r="A2324" s="206"/>
      <c r="B2324" s="207"/>
      <c r="C2324" s="208"/>
      <c r="D2324" s="209"/>
      <c r="E2324" s="209"/>
      <c r="F2324" s="209"/>
      <c r="G2324" s="209"/>
      <c r="H2324" s="209"/>
      <c r="I2324" s="209"/>
      <c r="J2324" s="209"/>
      <c r="K2324" s="209"/>
      <c r="L2324" s="209"/>
      <c r="M2324" s="209"/>
      <c r="N2324" s="209"/>
      <c r="O2324" s="210"/>
      <c r="P2324" s="70"/>
      <c r="Q2324" s="73"/>
      <c r="R2324" s="150"/>
      <c r="S2324" s="73"/>
      <c r="T2324" s="150"/>
      <c r="U2324" s="73"/>
      <c r="V2324" s="73"/>
      <c r="W2324" s="73"/>
      <c r="X2324" s="70"/>
      <c r="Y2324" s="73"/>
      <c r="Z2324" s="73"/>
      <c r="AA2324" s="73"/>
      <c r="AB2324" s="73"/>
      <c r="AC2324" s="73"/>
      <c r="AD2324" s="73"/>
      <c r="AE2324" s="73"/>
      <c r="AF2324" s="73"/>
      <c r="AG2324" s="73"/>
      <c r="AH2324" s="73"/>
      <c r="AI2324" s="73"/>
      <c r="AJ2324" s="73"/>
      <c r="AK2324" s="73"/>
      <c r="AL2324" s="73"/>
      <c r="AM2324" s="73"/>
      <c r="AN2324" s="73"/>
      <c r="AO2324" s="73"/>
      <c r="AP2324" s="73"/>
      <c r="AQ2324" s="73"/>
      <c r="AR2324" s="73"/>
      <c r="AS2324" s="73"/>
      <c r="AT2324" s="73"/>
      <c r="AU2324" s="73"/>
    </row>
    <row r="2325" spans="1:47" s="58" customFormat="1" x14ac:dyDescent="0.25">
      <c r="A2325" s="67"/>
      <c r="B2325" s="67"/>
      <c r="C2325" s="52"/>
      <c r="D2325" s="52"/>
      <c r="E2325" s="52"/>
      <c r="F2325" s="52"/>
      <c r="G2325" s="52"/>
      <c r="H2325" s="68"/>
      <c r="I2325" s="144"/>
      <c r="J2325" s="144"/>
      <c r="K2325" s="144"/>
      <c r="L2325" s="144"/>
      <c r="M2325" s="52"/>
      <c r="N2325" s="52"/>
      <c r="O2325" s="67"/>
      <c r="P2325" s="69"/>
      <c r="Q2325" s="67"/>
      <c r="R2325" s="148"/>
      <c r="S2325" s="67"/>
      <c r="T2325" s="148"/>
      <c r="U2325" s="67"/>
      <c r="V2325" s="67"/>
      <c r="W2325" s="67"/>
      <c r="X2325" s="69"/>
      <c r="Y2325" s="67"/>
      <c r="Z2325" s="67"/>
      <c r="AA2325" s="67"/>
      <c r="AB2325" s="67"/>
      <c r="AC2325" s="67"/>
      <c r="AD2325" s="67"/>
      <c r="AE2325" s="67"/>
      <c r="AF2325" s="67"/>
      <c r="AG2325" s="67"/>
      <c r="AH2325" s="67"/>
      <c r="AI2325" s="67"/>
      <c r="AJ2325" s="67"/>
      <c r="AK2325" s="67"/>
      <c r="AL2325" s="67"/>
      <c r="AM2325" s="67"/>
      <c r="AN2325" s="67"/>
      <c r="AO2325" s="67"/>
      <c r="AP2325" s="67"/>
      <c r="AQ2325" s="67"/>
      <c r="AR2325" s="67"/>
      <c r="AS2325" s="67"/>
      <c r="AT2325" s="67"/>
      <c r="AU2325" s="67"/>
    </row>
    <row r="2326" spans="1:47" s="74" customFormat="1" ht="15" customHeight="1" x14ac:dyDescent="0.25">
      <c r="A2326" s="206"/>
      <c r="B2326" s="207"/>
      <c r="C2326" s="208"/>
      <c r="D2326" s="209"/>
      <c r="E2326" s="209"/>
      <c r="F2326" s="209"/>
      <c r="G2326" s="209"/>
      <c r="H2326" s="209"/>
      <c r="I2326" s="209"/>
      <c r="J2326" s="209"/>
      <c r="K2326" s="209"/>
      <c r="L2326" s="209"/>
      <c r="M2326" s="209"/>
      <c r="N2326" s="209"/>
      <c r="O2326" s="210"/>
      <c r="P2326" s="70"/>
      <c r="Q2326" s="73"/>
      <c r="R2326" s="150"/>
      <c r="S2326" s="73"/>
      <c r="T2326" s="150"/>
      <c r="U2326" s="73"/>
      <c r="V2326" s="73"/>
      <c r="W2326" s="73"/>
      <c r="X2326" s="70"/>
      <c r="Y2326" s="73"/>
      <c r="Z2326" s="73"/>
      <c r="AA2326" s="73"/>
      <c r="AB2326" s="73"/>
      <c r="AC2326" s="73"/>
      <c r="AD2326" s="73"/>
      <c r="AE2326" s="73"/>
      <c r="AF2326" s="73"/>
      <c r="AG2326" s="73"/>
      <c r="AH2326" s="73"/>
      <c r="AI2326" s="73"/>
      <c r="AJ2326" s="73"/>
      <c r="AK2326" s="73"/>
      <c r="AL2326" s="73"/>
      <c r="AM2326" s="73"/>
      <c r="AN2326" s="73"/>
      <c r="AO2326" s="73"/>
      <c r="AP2326" s="73"/>
      <c r="AQ2326" s="73"/>
      <c r="AR2326" s="73"/>
      <c r="AS2326" s="73"/>
      <c r="AT2326" s="73"/>
      <c r="AU2326" s="73"/>
    </row>
    <row r="2327" spans="1:47" s="58" customFormat="1" x14ac:dyDescent="0.25">
      <c r="A2327" s="67"/>
      <c r="B2327" s="67"/>
      <c r="C2327" s="52"/>
      <c r="D2327" s="52"/>
      <c r="E2327" s="52"/>
      <c r="F2327" s="52"/>
      <c r="G2327" s="52"/>
      <c r="H2327" s="68"/>
      <c r="I2327" s="144"/>
      <c r="J2327" s="144"/>
      <c r="K2327" s="144"/>
      <c r="L2327" s="144"/>
      <c r="M2327" s="52"/>
      <c r="N2327" s="52"/>
      <c r="O2327" s="67"/>
      <c r="P2327" s="69"/>
      <c r="Q2327" s="67"/>
      <c r="R2327" s="148"/>
      <c r="S2327" s="67"/>
      <c r="T2327" s="148"/>
      <c r="U2327" s="67"/>
      <c r="V2327" s="67"/>
      <c r="W2327" s="67"/>
      <c r="X2327" s="69"/>
      <c r="Y2327" s="67"/>
      <c r="Z2327" s="67"/>
      <c r="AA2327" s="67"/>
      <c r="AB2327" s="67"/>
      <c r="AC2327" s="67"/>
      <c r="AD2327" s="67"/>
      <c r="AE2327" s="67"/>
      <c r="AF2327" s="67"/>
      <c r="AG2327" s="67"/>
      <c r="AH2327" s="67"/>
      <c r="AI2327" s="67"/>
      <c r="AJ2327" s="67"/>
      <c r="AK2327" s="67"/>
      <c r="AL2327" s="67"/>
      <c r="AM2327" s="67"/>
      <c r="AN2327" s="67"/>
      <c r="AO2327" s="67"/>
      <c r="AP2327" s="67"/>
      <c r="AQ2327" s="67"/>
      <c r="AR2327" s="67"/>
      <c r="AS2327" s="67"/>
      <c r="AT2327" s="67"/>
      <c r="AU2327" s="67"/>
    </row>
    <row r="2328" spans="1:47" s="72" customFormat="1" ht="15" customHeight="1" x14ac:dyDescent="0.25">
      <c r="A2328" s="206" t="s">
        <v>110</v>
      </c>
      <c r="B2328" s="207"/>
      <c r="C2328" s="208"/>
      <c r="D2328" s="209"/>
      <c r="E2328" s="209"/>
      <c r="F2328" s="209"/>
      <c r="G2328" s="209"/>
      <c r="H2328" s="209"/>
      <c r="I2328" s="209"/>
      <c r="J2328" s="209"/>
      <c r="K2328" s="209"/>
      <c r="L2328" s="209"/>
      <c r="M2328" s="209"/>
      <c r="N2328" s="209"/>
      <c r="O2328" s="210"/>
      <c r="P2328" s="70"/>
      <c r="Q2328" s="71"/>
      <c r="R2328" s="149"/>
      <c r="S2328" s="71"/>
      <c r="T2328" s="149"/>
      <c r="U2328" s="71"/>
      <c r="V2328" s="71"/>
      <c r="W2328" s="71"/>
      <c r="X2328" s="71"/>
      <c r="Y2328" s="71"/>
      <c r="Z2328" s="71"/>
      <c r="AA2328" s="71"/>
      <c r="AB2328" s="71"/>
      <c r="AC2328" s="71"/>
      <c r="AD2328" s="71"/>
      <c r="AE2328" s="71"/>
      <c r="AF2328" s="71"/>
      <c r="AG2328" s="71"/>
      <c r="AH2328" s="71"/>
      <c r="AI2328" s="71"/>
      <c r="AJ2328" s="71"/>
      <c r="AK2328" s="71"/>
      <c r="AL2328" s="71"/>
      <c r="AM2328" s="71"/>
      <c r="AN2328" s="71"/>
      <c r="AO2328" s="71"/>
      <c r="AP2328" s="71"/>
      <c r="AQ2328" s="71"/>
      <c r="AR2328" s="71"/>
      <c r="AS2328" s="71"/>
      <c r="AT2328" s="71"/>
      <c r="AU2328" s="71"/>
    </row>
    <row r="2329" spans="1:47" s="58" customFormat="1" x14ac:dyDescent="0.25">
      <c r="A2329" s="67"/>
      <c r="B2329" s="67"/>
      <c r="C2329" s="52"/>
      <c r="D2329" s="52"/>
      <c r="E2329" s="52"/>
      <c r="F2329" s="52"/>
      <c r="G2329" s="52"/>
      <c r="H2329" s="68"/>
      <c r="I2329" s="144"/>
      <c r="J2329" s="144"/>
      <c r="K2329" s="144"/>
      <c r="L2329" s="144"/>
      <c r="M2329" s="52"/>
      <c r="N2329" s="52"/>
      <c r="O2329" s="67"/>
      <c r="P2329" s="69"/>
      <c r="Q2329" s="67"/>
      <c r="R2329" s="148"/>
      <c r="S2329" s="67"/>
      <c r="T2329" s="148"/>
      <c r="U2329" s="67"/>
      <c r="V2329" s="67"/>
      <c r="W2329" s="67"/>
      <c r="X2329" s="69"/>
      <c r="Y2329" s="67"/>
      <c r="Z2329" s="67"/>
      <c r="AA2329" s="67"/>
      <c r="AB2329" s="67"/>
      <c r="AC2329" s="67"/>
      <c r="AD2329" s="67"/>
      <c r="AE2329" s="67"/>
      <c r="AF2329" s="67"/>
      <c r="AG2329" s="67"/>
      <c r="AH2329" s="67"/>
      <c r="AI2329" s="67"/>
      <c r="AJ2329" s="67"/>
      <c r="AK2329" s="67"/>
      <c r="AL2329" s="67"/>
      <c r="AM2329" s="67"/>
      <c r="AN2329" s="67"/>
      <c r="AO2329" s="67"/>
      <c r="AP2329" s="67"/>
      <c r="AQ2329" s="67"/>
      <c r="AR2329" s="67"/>
      <c r="AS2329" s="67"/>
      <c r="AT2329" s="67"/>
      <c r="AU2329" s="67"/>
    </row>
    <row r="2330" spans="1:47" s="72" customFormat="1" ht="15" customHeight="1" x14ac:dyDescent="0.25">
      <c r="A2330" s="206"/>
      <c r="B2330" s="207"/>
      <c r="C2330" s="208"/>
      <c r="D2330" s="209"/>
      <c r="E2330" s="209"/>
      <c r="F2330" s="209"/>
      <c r="G2330" s="209"/>
      <c r="H2330" s="209"/>
      <c r="I2330" s="209"/>
      <c r="J2330" s="209"/>
      <c r="K2330" s="209"/>
      <c r="L2330" s="209"/>
      <c r="M2330" s="209"/>
      <c r="N2330" s="209"/>
      <c r="O2330" s="210"/>
      <c r="P2330" s="70"/>
      <c r="Q2330" s="71"/>
      <c r="R2330" s="149"/>
      <c r="S2330" s="71"/>
      <c r="T2330" s="149"/>
      <c r="U2330" s="71"/>
      <c r="V2330" s="71"/>
      <c r="W2330" s="71"/>
      <c r="X2330" s="71"/>
      <c r="Y2330" s="71"/>
      <c r="Z2330" s="71"/>
      <c r="AA2330" s="71"/>
      <c r="AB2330" s="71"/>
      <c r="AC2330" s="71"/>
      <c r="AD2330" s="71"/>
      <c r="AE2330" s="71"/>
      <c r="AF2330" s="71"/>
      <c r="AG2330" s="71"/>
      <c r="AH2330" s="71"/>
      <c r="AI2330" s="71"/>
      <c r="AJ2330" s="71"/>
      <c r="AK2330" s="71"/>
      <c r="AL2330" s="71"/>
      <c r="AM2330" s="71"/>
      <c r="AN2330" s="71"/>
      <c r="AO2330" s="71"/>
      <c r="AP2330" s="71"/>
      <c r="AQ2330" s="71"/>
      <c r="AR2330" s="71"/>
      <c r="AS2330" s="71"/>
      <c r="AT2330" s="71"/>
      <c r="AU2330" s="71"/>
    </row>
    <row r="2331" spans="1:47" s="58" customFormat="1" x14ac:dyDescent="0.25">
      <c r="A2331" s="67"/>
      <c r="B2331" s="67"/>
      <c r="C2331" s="52"/>
      <c r="D2331" s="52"/>
      <c r="E2331" s="52"/>
      <c r="F2331" s="52"/>
      <c r="G2331" s="52"/>
      <c r="H2331" s="68"/>
      <c r="I2331" s="144"/>
      <c r="J2331" s="144"/>
      <c r="K2331" s="144"/>
      <c r="L2331" s="144"/>
      <c r="M2331" s="52"/>
      <c r="N2331" s="52"/>
      <c r="O2331" s="67"/>
      <c r="P2331" s="69"/>
      <c r="Q2331" s="67"/>
      <c r="R2331" s="148"/>
      <c r="S2331" s="67"/>
      <c r="T2331" s="148"/>
      <c r="U2331" s="67"/>
      <c r="V2331" s="67"/>
      <c r="W2331" s="67"/>
      <c r="X2331" s="69"/>
      <c r="Y2331" s="67"/>
      <c r="Z2331" s="67"/>
      <c r="AA2331" s="67"/>
      <c r="AB2331" s="67"/>
      <c r="AC2331" s="67"/>
      <c r="AD2331" s="67"/>
      <c r="AE2331" s="67"/>
      <c r="AF2331" s="67"/>
      <c r="AG2331" s="67"/>
      <c r="AH2331" s="67"/>
      <c r="AI2331" s="67"/>
      <c r="AJ2331" s="67"/>
      <c r="AK2331" s="67"/>
      <c r="AL2331" s="67"/>
      <c r="AM2331" s="67"/>
      <c r="AN2331" s="67"/>
      <c r="AO2331" s="67"/>
      <c r="AP2331" s="67"/>
      <c r="AQ2331" s="67"/>
      <c r="AR2331" s="67"/>
      <c r="AS2331" s="67"/>
      <c r="AT2331" s="67"/>
      <c r="AU2331" s="67"/>
    </row>
    <row r="2332" spans="1:47" s="74" customFormat="1" ht="15" customHeight="1" x14ac:dyDescent="0.25">
      <c r="A2332" s="206"/>
      <c r="B2332" s="207"/>
      <c r="C2332" s="208"/>
      <c r="D2332" s="209"/>
      <c r="E2332" s="209"/>
      <c r="F2332" s="209"/>
      <c r="G2332" s="209"/>
      <c r="H2332" s="209"/>
      <c r="I2332" s="209"/>
      <c r="J2332" s="209"/>
      <c r="K2332" s="209"/>
      <c r="L2332" s="209"/>
      <c r="M2332" s="209"/>
      <c r="N2332" s="209"/>
      <c r="O2332" s="210"/>
      <c r="P2332" s="70"/>
      <c r="Q2332" s="73"/>
      <c r="R2332" s="150"/>
      <c r="S2332" s="73"/>
      <c r="T2332" s="150"/>
      <c r="U2332" s="73"/>
      <c r="V2332" s="73"/>
      <c r="W2332" s="73"/>
      <c r="X2332" s="70"/>
      <c r="Y2332" s="73"/>
      <c r="Z2332" s="73"/>
      <c r="AA2332" s="73"/>
      <c r="AB2332" s="73"/>
      <c r="AC2332" s="73"/>
      <c r="AD2332" s="73"/>
      <c r="AE2332" s="73"/>
      <c r="AF2332" s="73"/>
      <c r="AG2332" s="73"/>
      <c r="AH2332" s="73"/>
      <c r="AI2332" s="73"/>
      <c r="AJ2332" s="73"/>
      <c r="AK2332" s="73"/>
      <c r="AL2332" s="73"/>
      <c r="AM2332" s="73"/>
      <c r="AN2332" s="73"/>
      <c r="AO2332" s="73"/>
      <c r="AP2332" s="73"/>
      <c r="AQ2332" s="73"/>
      <c r="AR2332" s="73"/>
      <c r="AS2332" s="73"/>
      <c r="AT2332" s="73"/>
      <c r="AU2332" s="73"/>
    </row>
    <row r="2333" spans="1:47" s="58" customFormat="1" x14ac:dyDescent="0.25">
      <c r="A2333" s="67"/>
      <c r="B2333" s="67"/>
      <c r="C2333" s="52"/>
      <c r="D2333" s="52"/>
      <c r="E2333" s="52"/>
      <c r="F2333" s="52"/>
      <c r="G2333" s="52"/>
      <c r="H2333" s="68"/>
      <c r="I2333" s="144"/>
      <c r="J2333" s="144"/>
      <c r="K2333" s="144"/>
      <c r="L2333" s="144"/>
      <c r="M2333" s="52"/>
      <c r="N2333" s="52"/>
      <c r="O2333" s="67"/>
      <c r="P2333" s="69"/>
      <c r="Q2333" s="67"/>
      <c r="R2333" s="148"/>
      <c r="S2333" s="67"/>
      <c r="T2333" s="148"/>
      <c r="U2333" s="67"/>
      <c r="V2333" s="67"/>
      <c r="W2333" s="67"/>
      <c r="X2333" s="69"/>
      <c r="Y2333" s="67"/>
      <c r="Z2333" s="67"/>
      <c r="AA2333" s="67"/>
      <c r="AB2333" s="67"/>
      <c r="AC2333" s="67"/>
      <c r="AD2333" s="67"/>
      <c r="AE2333" s="67"/>
      <c r="AF2333" s="67"/>
      <c r="AG2333" s="67"/>
      <c r="AH2333" s="67"/>
      <c r="AI2333" s="67"/>
      <c r="AJ2333" s="67"/>
      <c r="AK2333" s="67"/>
      <c r="AL2333" s="67"/>
      <c r="AM2333" s="67"/>
      <c r="AN2333" s="67"/>
      <c r="AO2333" s="67"/>
      <c r="AP2333" s="67"/>
      <c r="AQ2333" s="67"/>
      <c r="AR2333" s="67"/>
      <c r="AS2333" s="67"/>
      <c r="AT2333" s="67"/>
      <c r="AU2333" s="67"/>
    </row>
    <row r="2334" spans="1:47" s="74" customFormat="1" ht="15" customHeight="1" x14ac:dyDescent="0.25">
      <c r="A2334" s="206"/>
      <c r="B2334" s="207"/>
      <c r="C2334" s="208"/>
      <c r="D2334" s="209"/>
      <c r="E2334" s="209"/>
      <c r="F2334" s="209"/>
      <c r="G2334" s="209"/>
      <c r="H2334" s="209"/>
      <c r="I2334" s="209"/>
      <c r="J2334" s="209"/>
      <c r="K2334" s="209"/>
      <c r="L2334" s="209"/>
      <c r="M2334" s="209"/>
      <c r="N2334" s="209"/>
      <c r="O2334" s="210"/>
      <c r="P2334" s="70"/>
      <c r="Q2334" s="73"/>
      <c r="R2334" s="150"/>
      <c r="S2334" s="73"/>
      <c r="T2334" s="150"/>
      <c r="U2334" s="73"/>
      <c r="V2334" s="73"/>
      <c r="W2334" s="73"/>
      <c r="X2334" s="70"/>
      <c r="Y2334" s="73"/>
      <c r="Z2334" s="73"/>
      <c r="AA2334" s="73"/>
      <c r="AB2334" s="73"/>
      <c r="AC2334" s="73"/>
      <c r="AD2334" s="73"/>
      <c r="AE2334" s="73"/>
      <c r="AF2334" s="73"/>
      <c r="AG2334" s="73"/>
      <c r="AH2334" s="73"/>
      <c r="AI2334" s="73"/>
      <c r="AJ2334" s="73"/>
      <c r="AK2334" s="73"/>
      <c r="AL2334" s="73"/>
      <c r="AM2334" s="73"/>
      <c r="AN2334" s="73"/>
      <c r="AO2334" s="73"/>
      <c r="AP2334" s="73"/>
      <c r="AQ2334" s="73"/>
      <c r="AR2334" s="73"/>
      <c r="AS2334" s="73"/>
      <c r="AT2334" s="73"/>
      <c r="AU2334" s="73"/>
    </row>
    <row r="2335" spans="1:47" s="58" customFormat="1" x14ac:dyDescent="0.25">
      <c r="A2335" s="67"/>
      <c r="B2335" s="67"/>
      <c r="C2335" s="52"/>
      <c r="D2335" s="52"/>
      <c r="E2335" s="52"/>
      <c r="F2335" s="52"/>
      <c r="G2335" s="52"/>
      <c r="H2335" s="68"/>
      <c r="I2335" s="144"/>
      <c r="J2335" s="144"/>
      <c r="K2335" s="144"/>
      <c r="L2335" s="144"/>
      <c r="M2335" s="52"/>
      <c r="N2335" s="52"/>
      <c r="O2335" s="67"/>
      <c r="P2335" s="69"/>
      <c r="Q2335" s="67"/>
      <c r="R2335" s="148"/>
      <c r="S2335" s="67"/>
      <c r="T2335" s="148"/>
      <c r="U2335" s="67"/>
      <c r="V2335" s="67"/>
      <c r="W2335" s="67"/>
      <c r="X2335" s="69"/>
      <c r="Y2335" s="67"/>
      <c r="Z2335" s="67"/>
      <c r="AA2335" s="67"/>
      <c r="AB2335" s="67"/>
      <c r="AC2335" s="67"/>
      <c r="AD2335" s="67"/>
      <c r="AE2335" s="67"/>
      <c r="AF2335" s="67"/>
      <c r="AG2335" s="67"/>
      <c r="AH2335" s="67"/>
      <c r="AI2335" s="67"/>
      <c r="AJ2335" s="67"/>
      <c r="AK2335" s="67"/>
      <c r="AL2335" s="67"/>
      <c r="AM2335" s="67"/>
      <c r="AN2335" s="67"/>
      <c r="AO2335" s="67"/>
      <c r="AP2335" s="67"/>
      <c r="AQ2335" s="67"/>
      <c r="AR2335" s="67"/>
      <c r="AS2335" s="67"/>
      <c r="AT2335" s="67"/>
      <c r="AU2335" s="67"/>
    </row>
    <row r="2336" spans="1:47" s="72" customFormat="1" ht="15" customHeight="1" x14ac:dyDescent="0.25">
      <c r="A2336" s="206" t="s">
        <v>110</v>
      </c>
      <c r="B2336" s="207"/>
      <c r="C2336" s="208"/>
      <c r="D2336" s="209"/>
      <c r="E2336" s="209"/>
      <c r="F2336" s="209"/>
      <c r="G2336" s="209"/>
      <c r="H2336" s="209"/>
      <c r="I2336" s="209"/>
      <c r="J2336" s="209"/>
      <c r="K2336" s="209"/>
      <c r="L2336" s="209"/>
      <c r="M2336" s="209"/>
      <c r="N2336" s="209"/>
      <c r="O2336" s="210"/>
      <c r="P2336" s="70"/>
      <c r="Q2336" s="71"/>
      <c r="R2336" s="149"/>
      <c r="S2336" s="71"/>
      <c r="T2336" s="149"/>
      <c r="U2336" s="71"/>
      <c r="V2336" s="71"/>
      <c r="W2336" s="71"/>
      <c r="X2336" s="71"/>
      <c r="Y2336" s="71"/>
      <c r="Z2336" s="71"/>
      <c r="AA2336" s="71"/>
      <c r="AB2336" s="71"/>
      <c r="AC2336" s="71"/>
      <c r="AD2336" s="71"/>
      <c r="AE2336" s="71"/>
      <c r="AF2336" s="71"/>
      <c r="AG2336" s="71"/>
      <c r="AH2336" s="71"/>
      <c r="AI2336" s="71"/>
      <c r="AJ2336" s="71"/>
      <c r="AK2336" s="71"/>
      <c r="AL2336" s="71"/>
      <c r="AM2336" s="71"/>
      <c r="AN2336" s="71"/>
      <c r="AO2336" s="71"/>
      <c r="AP2336" s="71"/>
      <c r="AQ2336" s="71"/>
      <c r="AR2336" s="71"/>
      <c r="AS2336" s="71"/>
      <c r="AT2336" s="71"/>
      <c r="AU2336" s="71"/>
    </row>
    <row r="2337" spans="1:47" s="58" customFormat="1" x14ac:dyDescent="0.25">
      <c r="A2337" s="67"/>
      <c r="B2337" s="67"/>
      <c r="C2337" s="52"/>
      <c r="D2337" s="52"/>
      <c r="E2337" s="52"/>
      <c r="F2337" s="52"/>
      <c r="G2337" s="52"/>
      <c r="H2337" s="68"/>
      <c r="I2337" s="144"/>
      <c r="J2337" s="144"/>
      <c r="K2337" s="144"/>
      <c r="L2337" s="144"/>
      <c r="M2337" s="52"/>
      <c r="N2337" s="52"/>
      <c r="O2337" s="67"/>
      <c r="P2337" s="69"/>
      <c r="Q2337" s="67"/>
      <c r="R2337" s="148"/>
      <c r="S2337" s="67"/>
      <c r="T2337" s="148"/>
      <c r="U2337" s="67"/>
      <c r="V2337" s="67"/>
      <c r="W2337" s="67"/>
      <c r="X2337" s="69"/>
      <c r="Y2337" s="67"/>
      <c r="Z2337" s="67"/>
      <c r="AA2337" s="67"/>
      <c r="AB2337" s="67"/>
      <c r="AC2337" s="67"/>
      <c r="AD2337" s="67"/>
      <c r="AE2337" s="67"/>
      <c r="AF2337" s="67"/>
      <c r="AG2337" s="67"/>
      <c r="AH2337" s="67"/>
      <c r="AI2337" s="67"/>
      <c r="AJ2337" s="67"/>
      <c r="AK2337" s="67"/>
      <c r="AL2337" s="67"/>
      <c r="AM2337" s="67"/>
      <c r="AN2337" s="67"/>
      <c r="AO2337" s="67"/>
      <c r="AP2337" s="67"/>
      <c r="AQ2337" s="67"/>
      <c r="AR2337" s="67"/>
      <c r="AS2337" s="67"/>
      <c r="AT2337" s="67"/>
      <c r="AU2337" s="67"/>
    </row>
    <row r="2338" spans="1:47" s="72" customFormat="1" ht="15" customHeight="1" x14ac:dyDescent="0.25">
      <c r="A2338" s="206"/>
      <c r="B2338" s="207"/>
      <c r="C2338" s="208"/>
      <c r="D2338" s="209"/>
      <c r="E2338" s="209"/>
      <c r="F2338" s="209"/>
      <c r="G2338" s="209"/>
      <c r="H2338" s="209"/>
      <c r="I2338" s="209"/>
      <c r="J2338" s="209"/>
      <c r="K2338" s="209"/>
      <c r="L2338" s="209"/>
      <c r="M2338" s="209"/>
      <c r="N2338" s="209"/>
      <c r="O2338" s="210"/>
      <c r="P2338" s="70"/>
      <c r="Q2338" s="71"/>
      <c r="R2338" s="149"/>
      <c r="S2338" s="71"/>
      <c r="T2338" s="149"/>
      <c r="U2338" s="71"/>
      <c r="V2338" s="71"/>
      <c r="W2338" s="71"/>
      <c r="X2338" s="71"/>
      <c r="Y2338" s="71"/>
      <c r="Z2338" s="71"/>
      <c r="AA2338" s="71"/>
      <c r="AB2338" s="71"/>
      <c r="AC2338" s="71"/>
      <c r="AD2338" s="71"/>
      <c r="AE2338" s="71"/>
      <c r="AF2338" s="71"/>
      <c r="AG2338" s="71"/>
      <c r="AH2338" s="71"/>
      <c r="AI2338" s="71"/>
      <c r="AJ2338" s="71"/>
      <c r="AK2338" s="71"/>
      <c r="AL2338" s="71"/>
      <c r="AM2338" s="71"/>
      <c r="AN2338" s="71"/>
      <c r="AO2338" s="71"/>
      <c r="AP2338" s="71"/>
      <c r="AQ2338" s="71"/>
      <c r="AR2338" s="71"/>
      <c r="AS2338" s="71"/>
      <c r="AT2338" s="71"/>
      <c r="AU2338" s="71"/>
    </row>
    <row r="2339" spans="1:47" s="58" customFormat="1" x14ac:dyDescent="0.25">
      <c r="A2339" s="67"/>
      <c r="B2339" s="67"/>
      <c r="C2339" s="52"/>
      <c r="D2339" s="52"/>
      <c r="E2339" s="52"/>
      <c r="F2339" s="52"/>
      <c r="G2339" s="52"/>
      <c r="H2339" s="68"/>
      <c r="I2339" s="144"/>
      <c r="J2339" s="144"/>
      <c r="K2339" s="144"/>
      <c r="L2339" s="144"/>
      <c r="M2339" s="52"/>
      <c r="N2339" s="52"/>
      <c r="O2339" s="67"/>
      <c r="P2339" s="69"/>
      <c r="Q2339" s="67"/>
      <c r="R2339" s="148"/>
      <c r="S2339" s="67"/>
      <c r="T2339" s="148"/>
      <c r="U2339" s="67"/>
      <c r="V2339" s="67"/>
      <c r="W2339" s="67"/>
      <c r="X2339" s="69"/>
      <c r="Y2339" s="67"/>
      <c r="Z2339" s="67"/>
      <c r="AA2339" s="67"/>
      <c r="AB2339" s="67"/>
      <c r="AC2339" s="67"/>
      <c r="AD2339" s="67"/>
      <c r="AE2339" s="67"/>
      <c r="AF2339" s="67"/>
      <c r="AG2339" s="67"/>
      <c r="AH2339" s="67"/>
      <c r="AI2339" s="67"/>
      <c r="AJ2339" s="67"/>
      <c r="AK2339" s="67"/>
      <c r="AL2339" s="67"/>
      <c r="AM2339" s="67"/>
      <c r="AN2339" s="67"/>
      <c r="AO2339" s="67"/>
      <c r="AP2339" s="67"/>
      <c r="AQ2339" s="67"/>
      <c r="AR2339" s="67"/>
      <c r="AS2339" s="67"/>
      <c r="AT2339" s="67"/>
      <c r="AU2339" s="67"/>
    </row>
    <row r="2340" spans="1:47" s="74" customFormat="1" ht="15" customHeight="1" x14ac:dyDescent="0.25">
      <c r="A2340" s="206"/>
      <c r="B2340" s="207"/>
      <c r="C2340" s="208"/>
      <c r="D2340" s="209"/>
      <c r="E2340" s="209"/>
      <c r="F2340" s="209"/>
      <c r="G2340" s="209"/>
      <c r="H2340" s="209"/>
      <c r="I2340" s="209"/>
      <c r="J2340" s="209"/>
      <c r="K2340" s="209"/>
      <c r="L2340" s="209"/>
      <c r="M2340" s="209"/>
      <c r="N2340" s="209"/>
      <c r="O2340" s="210"/>
      <c r="P2340" s="70"/>
      <c r="Q2340" s="73"/>
      <c r="R2340" s="150"/>
      <c r="S2340" s="73"/>
      <c r="T2340" s="150"/>
      <c r="U2340" s="73"/>
      <c r="V2340" s="73"/>
      <c r="W2340" s="73"/>
      <c r="X2340" s="70"/>
      <c r="Y2340" s="73"/>
      <c r="Z2340" s="73"/>
      <c r="AA2340" s="73"/>
      <c r="AB2340" s="73"/>
      <c r="AC2340" s="73"/>
      <c r="AD2340" s="73"/>
      <c r="AE2340" s="73"/>
      <c r="AF2340" s="73"/>
      <c r="AG2340" s="73"/>
      <c r="AH2340" s="73"/>
      <c r="AI2340" s="73"/>
      <c r="AJ2340" s="73"/>
      <c r="AK2340" s="73"/>
      <c r="AL2340" s="73"/>
      <c r="AM2340" s="73"/>
      <c r="AN2340" s="73"/>
      <c r="AO2340" s="73"/>
      <c r="AP2340" s="73"/>
      <c r="AQ2340" s="73"/>
      <c r="AR2340" s="73"/>
      <c r="AS2340" s="73"/>
      <c r="AT2340" s="73"/>
      <c r="AU2340" s="73"/>
    </row>
    <row r="2341" spans="1:47" s="58" customFormat="1" x14ac:dyDescent="0.25">
      <c r="A2341" s="67"/>
      <c r="B2341" s="67"/>
      <c r="C2341" s="52"/>
      <c r="D2341" s="52"/>
      <c r="E2341" s="52"/>
      <c r="F2341" s="52"/>
      <c r="G2341" s="52"/>
      <c r="H2341" s="68"/>
      <c r="I2341" s="144"/>
      <c r="J2341" s="144"/>
      <c r="K2341" s="144"/>
      <c r="L2341" s="144"/>
      <c r="M2341" s="52"/>
      <c r="N2341" s="52"/>
      <c r="O2341" s="67"/>
      <c r="P2341" s="69"/>
      <c r="Q2341" s="67"/>
      <c r="R2341" s="148"/>
      <c r="S2341" s="67"/>
      <c r="T2341" s="148"/>
      <c r="U2341" s="67"/>
      <c r="V2341" s="67"/>
      <c r="W2341" s="67"/>
      <c r="X2341" s="69"/>
      <c r="Y2341" s="67"/>
      <c r="Z2341" s="67"/>
      <c r="AA2341" s="67"/>
      <c r="AB2341" s="67"/>
      <c r="AC2341" s="67"/>
      <c r="AD2341" s="67"/>
      <c r="AE2341" s="67"/>
      <c r="AF2341" s="67"/>
      <c r="AG2341" s="67"/>
      <c r="AH2341" s="67"/>
      <c r="AI2341" s="67"/>
      <c r="AJ2341" s="67"/>
      <c r="AK2341" s="67"/>
      <c r="AL2341" s="67"/>
      <c r="AM2341" s="67"/>
      <c r="AN2341" s="67"/>
      <c r="AO2341" s="67"/>
      <c r="AP2341" s="67"/>
      <c r="AQ2341" s="67"/>
      <c r="AR2341" s="67"/>
      <c r="AS2341" s="67"/>
      <c r="AT2341" s="67"/>
      <c r="AU2341" s="67"/>
    </row>
    <row r="2342" spans="1:47" s="74" customFormat="1" ht="15" customHeight="1" x14ac:dyDescent="0.25">
      <c r="A2342" s="206"/>
      <c r="B2342" s="207"/>
      <c r="C2342" s="208"/>
      <c r="D2342" s="209"/>
      <c r="E2342" s="209"/>
      <c r="F2342" s="209"/>
      <c r="G2342" s="209"/>
      <c r="H2342" s="209"/>
      <c r="I2342" s="209"/>
      <c r="J2342" s="209"/>
      <c r="K2342" s="209"/>
      <c r="L2342" s="209"/>
      <c r="M2342" s="209"/>
      <c r="N2342" s="209"/>
      <c r="O2342" s="210"/>
      <c r="P2342" s="70"/>
      <c r="Q2342" s="73"/>
      <c r="R2342" s="150"/>
      <c r="S2342" s="73"/>
      <c r="T2342" s="150"/>
      <c r="U2342" s="73"/>
      <c r="V2342" s="73"/>
      <c r="W2342" s="73"/>
      <c r="X2342" s="70"/>
      <c r="Y2342" s="73"/>
      <c r="Z2342" s="73"/>
      <c r="AA2342" s="73"/>
      <c r="AB2342" s="73"/>
      <c r="AC2342" s="73"/>
      <c r="AD2342" s="73"/>
      <c r="AE2342" s="73"/>
      <c r="AF2342" s="73"/>
      <c r="AG2342" s="73"/>
      <c r="AH2342" s="73"/>
      <c r="AI2342" s="73"/>
      <c r="AJ2342" s="73"/>
      <c r="AK2342" s="73"/>
      <c r="AL2342" s="73"/>
      <c r="AM2342" s="73"/>
      <c r="AN2342" s="73"/>
      <c r="AO2342" s="73"/>
      <c r="AP2342" s="73"/>
      <c r="AQ2342" s="73"/>
      <c r="AR2342" s="73"/>
      <c r="AS2342" s="73"/>
      <c r="AT2342" s="73"/>
      <c r="AU2342" s="73"/>
    </row>
    <row r="2343" spans="1:47" s="58" customFormat="1" x14ac:dyDescent="0.25">
      <c r="A2343" s="67"/>
      <c r="B2343" s="67"/>
      <c r="C2343" s="52"/>
      <c r="D2343" s="52"/>
      <c r="E2343" s="52"/>
      <c r="F2343" s="52"/>
      <c r="G2343" s="52"/>
      <c r="H2343" s="68"/>
      <c r="I2343" s="144"/>
      <c r="J2343" s="144"/>
      <c r="K2343" s="144"/>
      <c r="L2343" s="144"/>
      <c r="M2343" s="52"/>
      <c r="N2343" s="52"/>
      <c r="O2343" s="67"/>
      <c r="P2343" s="69"/>
      <c r="Q2343" s="67"/>
      <c r="R2343" s="148"/>
      <c r="S2343" s="67"/>
      <c r="T2343" s="148"/>
      <c r="U2343" s="67"/>
      <c r="V2343" s="67"/>
      <c r="W2343" s="67"/>
      <c r="X2343" s="69"/>
      <c r="Y2343" s="67"/>
      <c r="Z2343" s="67"/>
      <c r="AA2343" s="67"/>
      <c r="AB2343" s="67"/>
      <c r="AC2343" s="67"/>
      <c r="AD2343" s="67"/>
      <c r="AE2343" s="67"/>
      <c r="AF2343" s="67"/>
      <c r="AG2343" s="67"/>
      <c r="AH2343" s="67"/>
      <c r="AI2343" s="67"/>
      <c r="AJ2343" s="67"/>
      <c r="AK2343" s="67"/>
      <c r="AL2343" s="67"/>
      <c r="AM2343" s="67"/>
      <c r="AN2343" s="67"/>
      <c r="AO2343" s="67"/>
      <c r="AP2343" s="67"/>
      <c r="AQ2343" s="67"/>
      <c r="AR2343" s="67"/>
      <c r="AS2343" s="67"/>
      <c r="AT2343" s="67"/>
      <c r="AU2343" s="67"/>
    </row>
    <row r="2344" spans="1:47" s="72" customFormat="1" ht="15" customHeight="1" x14ac:dyDescent="0.25">
      <c r="A2344" s="206" t="s">
        <v>110</v>
      </c>
      <c r="B2344" s="207"/>
      <c r="C2344" s="208"/>
      <c r="D2344" s="209"/>
      <c r="E2344" s="209"/>
      <c r="F2344" s="209"/>
      <c r="G2344" s="209"/>
      <c r="H2344" s="209"/>
      <c r="I2344" s="209"/>
      <c r="J2344" s="209"/>
      <c r="K2344" s="209"/>
      <c r="L2344" s="209"/>
      <c r="M2344" s="209"/>
      <c r="N2344" s="209"/>
      <c r="O2344" s="210"/>
      <c r="P2344" s="70"/>
      <c r="Q2344" s="71"/>
      <c r="R2344" s="149"/>
      <c r="S2344" s="71"/>
      <c r="T2344" s="149"/>
      <c r="U2344" s="71"/>
      <c r="V2344" s="71"/>
      <c r="W2344" s="71"/>
      <c r="X2344" s="71"/>
      <c r="Y2344" s="71"/>
      <c r="Z2344" s="71"/>
      <c r="AA2344" s="71"/>
      <c r="AB2344" s="71"/>
      <c r="AC2344" s="71"/>
      <c r="AD2344" s="71"/>
      <c r="AE2344" s="71"/>
      <c r="AF2344" s="71"/>
      <c r="AG2344" s="71"/>
      <c r="AH2344" s="71"/>
      <c r="AI2344" s="71"/>
      <c r="AJ2344" s="71"/>
      <c r="AK2344" s="71"/>
      <c r="AL2344" s="71"/>
      <c r="AM2344" s="71"/>
      <c r="AN2344" s="71"/>
      <c r="AO2344" s="71"/>
      <c r="AP2344" s="71"/>
      <c r="AQ2344" s="71"/>
      <c r="AR2344" s="71"/>
      <c r="AS2344" s="71"/>
      <c r="AT2344" s="71"/>
      <c r="AU2344" s="71"/>
    </row>
    <row r="2345" spans="1:47" s="58" customFormat="1" x14ac:dyDescent="0.25">
      <c r="A2345" s="67"/>
      <c r="B2345" s="67"/>
      <c r="C2345" s="52"/>
      <c r="D2345" s="52"/>
      <c r="E2345" s="52"/>
      <c r="F2345" s="52"/>
      <c r="G2345" s="52"/>
      <c r="H2345" s="68"/>
      <c r="I2345" s="144"/>
      <c r="J2345" s="144"/>
      <c r="K2345" s="144"/>
      <c r="L2345" s="144"/>
      <c r="M2345" s="52"/>
      <c r="N2345" s="52"/>
      <c r="O2345" s="67"/>
      <c r="P2345" s="69"/>
      <c r="Q2345" s="67"/>
      <c r="R2345" s="148"/>
      <c r="S2345" s="67"/>
      <c r="T2345" s="148"/>
      <c r="U2345" s="67"/>
      <c r="V2345" s="67"/>
      <c r="W2345" s="67"/>
      <c r="X2345" s="69"/>
      <c r="Y2345" s="67"/>
      <c r="Z2345" s="67"/>
      <c r="AA2345" s="67"/>
      <c r="AB2345" s="67"/>
      <c r="AC2345" s="67"/>
      <c r="AD2345" s="67"/>
      <c r="AE2345" s="67"/>
      <c r="AF2345" s="67"/>
      <c r="AG2345" s="67"/>
      <c r="AH2345" s="67"/>
      <c r="AI2345" s="67"/>
      <c r="AJ2345" s="67"/>
      <c r="AK2345" s="67"/>
      <c r="AL2345" s="67"/>
      <c r="AM2345" s="67"/>
      <c r="AN2345" s="67"/>
      <c r="AO2345" s="67"/>
      <c r="AP2345" s="67"/>
      <c r="AQ2345" s="67"/>
      <c r="AR2345" s="67"/>
      <c r="AS2345" s="67"/>
      <c r="AT2345" s="67"/>
      <c r="AU2345" s="67"/>
    </row>
    <row r="2346" spans="1:47" s="72" customFormat="1" ht="15" customHeight="1" x14ac:dyDescent="0.25">
      <c r="A2346" s="206"/>
      <c r="B2346" s="207"/>
      <c r="C2346" s="208"/>
      <c r="D2346" s="209"/>
      <c r="E2346" s="209"/>
      <c r="F2346" s="209"/>
      <c r="G2346" s="209"/>
      <c r="H2346" s="209"/>
      <c r="I2346" s="209"/>
      <c r="J2346" s="209"/>
      <c r="K2346" s="209"/>
      <c r="L2346" s="209"/>
      <c r="M2346" s="209"/>
      <c r="N2346" s="209"/>
      <c r="O2346" s="210"/>
      <c r="P2346" s="70"/>
      <c r="Q2346" s="71"/>
      <c r="R2346" s="149"/>
      <c r="S2346" s="71"/>
      <c r="T2346" s="149"/>
      <c r="U2346" s="71"/>
      <c r="V2346" s="71"/>
      <c r="W2346" s="71"/>
      <c r="X2346" s="71"/>
      <c r="Y2346" s="71"/>
      <c r="Z2346" s="71"/>
      <c r="AA2346" s="71"/>
      <c r="AB2346" s="71"/>
      <c r="AC2346" s="71"/>
      <c r="AD2346" s="71"/>
      <c r="AE2346" s="71"/>
      <c r="AF2346" s="71"/>
      <c r="AG2346" s="71"/>
      <c r="AH2346" s="71"/>
      <c r="AI2346" s="71"/>
      <c r="AJ2346" s="71"/>
      <c r="AK2346" s="71"/>
      <c r="AL2346" s="71"/>
      <c r="AM2346" s="71"/>
      <c r="AN2346" s="71"/>
      <c r="AO2346" s="71"/>
      <c r="AP2346" s="71"/>
      <c r="AQ2346" s="71"/>
      <c r="AR2346" s="71"/>
      <c r="AS2346" s="71"/>
      <c r="AT2346" s="71"/>
      <c r="AU2346" s="71"/>
    </row>
    <row r="2347" spans="1:47" s="58" customFormat="1" x14ac:dyDescent="0.25">
      <c r="A2347" s="67"/>
      <c r="B2347" s="67"/>
      <c r="C2347" s="52"/>
      <c r="D2347" s="52"/>
      <c r="E2347" s="52"/>
      <c r="F2347" s="52"/>
      <c r="G2347" s="52"/>
      <c r="H2347" s="68"/>
      <c r="I2347" s="144"/>
      <c r="J2347" s="144"/>
      <c r="K2347" s="144"/>
      <c r="L2347" s="144"/>
      <c r="M2347" s="52"/>
      <c r="N2347" s="52"/>
      <c r="O2347" s="67"/>
      <c r="P2347" s="69"/>
      <c r="Q2347" s="67"/>
      <c r="R2347" s="148"/>
      <c r="S2347" s="67"/>
      <c r="T2347" s="148"/>
      <c r="U2347" s="67"/>
      <c r="V2347" s="67"/>
      <c r="W2347" s="67"/>
      <c r="X2347" s="69"/>
      <c r="Y2347" s="67"/>
      <c r="Z2347" s="67"/>
      <c r="AA2347" s="67"/>
      <c r="AB2347" s="67"/>
      <c r="AC2347" s="67"/>
      <c r="AD2347" s="67"/>
      <c r="AE2347" s="67"/>
      <c r="AF2347" s="67"/>
      <c r="AG2347" s="67"/>
      <c r="AH2347" s="67"/>
      <c r="AI2347" s="67"/>
      <c r="AJ2347" s="67"/>
      <c r="AK2347" s="67"/>
      <c r="AL2347" s="67"/>
      <c r="AM2347" s="67"/>
      <c r="AN2347" s="67"/>
      <c r="AO2347" s="67"/>
      <c r="AP2347" s="67"/>
      <c r="AQ2347" s="67"/>
      <c r="AR2347" s="67"/>
      <c r="AS2347" s="67"/>
      <c r="AT2347" s="67"/>
      <c r="AU2347" s="67"/>
    </row>
    <row r="2348" spans="1:47" s="74" customFormat="1" ht="15" customHeight="1" x14ac:dyDescent="0.25">
      <c r="A2348" s="206"/>
      <c r="B2348" s="207"/>
      <c r="C2348" s="208"/>
      <c r="D2348" s="209"/>
      <c r="E2348" s="209"/>
      <c r="F2348" s="209"/>
      <c r="G2348" s="209"/>
      <c r="H2348" s="209"/>
      <c r="I2348" s="209"/>
      <c r="J2348" s="209"/>
      <c r="K2348" s="209"/>
      <c r="L2348" s="209"/>
      <c r="M2348" s="209"/>
      <c r="N2348" s="209"/>
      <c r="O2348" s="210"/>
      <c r="P2348" s="70"/>
      <c r="Q2348" s="73"/>
      <c r="R2348" s="150"/>
      <c r="S2348" s="73"/>
      <c r="T2348" s="150"/>
      <c r="U2348" s="73"/>
      <c r="V2348" s="73"/>
      <c r="W2348" s="73"/>
      <c r="X2348" s="70"/>
      <c r="Y2348" s="73"/>
      <c r="Z2348" s="73"/>
      <c r="AA2348" s="73"/>
      <c r="AB2348" s="73"/>
      <c r="AC2348" s="73"/>
      <c r="AD2348" s="73"/>
      <c r="AE2348" s="73"/>
      <c r="AF2348" s="73"/>
      <c r="AG2348" s="73"/>
      <c r="AH2348" s="73"/>
      <c r="AI2348" s="73"/>
      <c r="AJ2348" s="73"/>
      <c r="AK2348" s="73"/>
      <c r="AL2348" s="73"/>
      <c r="AM2348" s="73"/>
      <c r="AN2348" s="73"/>
      <c r="AO2348" s="73"/>
      <c r="AP2348" s="73"/>
      <c r="AQ2348" s="73"/>
      <c r="AR2348" s="73"/>
      <c r="AS2348" s="73"/>
      <c r="AT2348" s="73"/>
      <c r="AU2348" s="73"/>
    </row>
    <row r="2349" spans="1:47" s="58" customFormat="1" x14ac:dyDescent="0.25">
      <c r="A2349" s="67"/>
      <c r="B2349" s="67"/>
      <c r="C2349" s="52"/>
      <c r="D2349" s="52"/>
      <c r="E2349" s="52"/>
      <c r="F2349" s="52"/>
      <c r="G2349" s="52"/>
      <c r="H2349" s="68"/>
      <c r="I2349" s="144"/>
      <c r="J2349" s="144"/>
      <c r="K2349" s="144"/>
      <c r="L2349" s="144"/>
      <c r="M2349" s="52"/>
      <c r="N2349" s="52"/>
      <c r="O2349" s="67"/>
      <c r="P2349" s="69"/>
      <c r="Q2349" s="67"/>
      <c r="R2349" s="148"/>
      <c r="S2349" s="67"/>
      <c r="T2349" s="148"/>
      <c r="U2349" s="67"/>
      <c r="V2349" s="67"/>
      <c r="W2349" s="67"/>
      <c r="X2349" s="69"/>
      <c r="Y2349" s="67"/>
      <c r="Z2349" s="67"/>
      <c r="AA2349" s="67"/>
      <c r="AB2349" s="67"/>
      <c r="AC2349" s="67"/>
      <c r="AD2349" s="67"/>
      <c r="AE2349" s="67"/>
      <c r="AF2349" s="67"/>
      <c r="AG2349" s="67"/>
      <c r="AH2349" s="67"/>
      <c r="AI2349" s="67"/>
      <c r="AJ2349" s="67"/>
      <c r="AK2349" s="67"/>
      <c r="AL2349" s="67"/>
      <c r="AM2349" s="67"/>
      <c r="AN2349" s="67"/>
      <c r="AO2349" s="67"/>
      <c r="AP2349" s="67"/>
      <c r="AQ2349" s="67"/>
      <c r="AR2349" s="67"/>
      <c r="AS2349" s="67"/>
      <c r="AT2349" s="67"/>
      <c r="AU2349" s="67"/>
    </row>
    <row r="2350" spans="1:47" s="74" customFormat="1" ht="15" customHeight="1" x14ac:dyDescent="0.25">
      <c r="A2350" s="206"/>
      <c r="B2350" s="207"/>
      <c r="C2350" s="208"/>
      <c r="D2350" s="209"/>
      <c r="E2350" s="209"/>
      <c r="F2350" s="209"/>
      <c r="G2350" s="209"/>
      <c r="H2350" s="209"/>
      <c r="I2350" s="209"/>
      <c r="J2350" s="209"/>
      <c r="K2350" s="209"/>
      <c r="L2350" s="209"/>
      <c r="M2350" s="209"/>
      <c r="N2350" s="209"/>
      <c r="O2350" s="210"/>
      <c r="P2350" s="70"/>
      <c r="Q2350" s="73"/>
      <c r="R2350" s="150"/>
      <c r="S2350" s="73"/>
      <c r="T2350" s="150"/>
      <c r="U2350" s="73"/>
      <c r="V2350" s="73"/>
      <c r="W2350" s="73"/>
      <c r="X2350" s="70"/>
      <c r="Y2350" s="73"/>
      <c r="Z2350" s="73"/>
      <c r="AA2350" s="73"/>
      <c r="AB2350" s="73"/>
      <c r="AC2350" s="73"/>
      <c r="AD2350" s="73"/>
      <c r="AE2350" s="73"/>
      <c r="AF2350" s="73"/>
      <c r="AG2350" s="73"/>
      <c r="AH2350" s="73"/>
      <c r="AI2350" s="73"/>
      <c r="AJ2350" s="73"/>
      <c r="AK2350" s="73"/>
      <c r="AL2350" s="73"/>
      <c r="AM2350" s="73"/>
      <c r="AN2350" s="73"/>
      <c r="AO2350" s="73"/>
      <c r="AP2350" s="73"/>
      <c r="AQ2350" s="73"/>
      <c r="AR2350" s="73"/>
      <c r="AS2350" s="73"/>
      <c r="AT2350" s="73"/>
      <c r="AU2350" s="73"/>
    </row>
    <row r="2351" spans="1:47" s="58" customFormat="1" x14ac:dyDescent="0.25">
      <c r="A2351" s="67"/>
      <c r="B2351" s="67"/>
      <c r="C2351" s="52"/>
      <c r="D2351" s="52"/>
      <c r="E2351" s="52"/>
      <c r="F2351" s="52"/>
      <c r="G2351" s="52"/>
      <c r="H2351" s="68"/>
      <c r="I2351" s="144"/>
      <c r="J2351" s="144"/>
      <c r="K2351" s="144"/>
      <c r="L2351" s="144"/>
      <c r="M2351" s="52"/>
      <c r="N2351" s="52"/>
      <c r="O2351" s="67"/>
      <c r="P2351" s="69"/>
      <c r="Q2351" s="67"/>
      <c r="R2351" s="148"/>
      <c r="S2351" s="67"/>
      <c r="T2351" s="148"/>
      <c r="U2351" s="67"/>
      <c r="V2351" s="67"/>
      <c r="W2351" s="67"/>
      <c r="X2351" s="69"/>
      <c r="Y2351" s="67"/>
      <c r="Z2351" s="67"/>
      <c r="AA2351" s="67"/>
      <c r="AB2351" s="67"/>
      <c r="AC2351" s="67"/>
      <c r="AD2351" s="67"/>
      <c r="AE2351" s="67"/>
      <c r="AF2351" s="67"/>
      <c r="AG2351" s="67"/>
      <c r="AH2351" s="67"/>
      <c r="AI2351" s="67"/>
      <c r="AJ2351" s="67"/>
      <c r="AK2351" s="67"/>
      <c r="AL2351" s="67"/>
      <c r="AM2351" s="67"/>
      <c r="AN2351" s="67"/>
      <c r="AO2351" s="67"/>
      <c r="AP2351" s="67"/>
      <c r="AQ2351" s="67"/>
      <c r="AR2351" s="67"/>
      <c r="AS2351" s="67"/>
      <c r="AT2351" s="67"/>
      <c r="AU2351" s="67"/>
    </row>
    <row r="2352" spans="1:47" s="72" customFormat="1" ht="15" customHeight="1" x14ac:dyDescent="0.25">
      <c r="A2352" s="206" t="s">
        <v>110</v>
      </c>
      <c r="B2352" s="207"/>
      <c r="C2352" s="208"/>
      <c r="D2352" s="209"/>
      <c r="E2352" s="209"/>
      <c r="F2352" s="209"/>
      <c r="G2352" s="209"/>
      <c r="H2352" s="209"/>
      <c r="I2352" s="209"/>
      <c r="J2352" s="209"/>
      <c r="K2352" s="209"/>
      <c r="L2352" s="209"/>
      <c r="M2352" s="209"/>
      <c r="N2352" s="209"/>
      <c r="O2352" s="210"/>
      <c r="P2352" s="70"/>
      <c r="Q2352" s="71"/>
      <c r="R2352" s="149"/>
      <c r="S2352" s="71"/>
      <c r="T2352" s="149"/>
      <c r="U2352" s="71"/>
      <c r="V2352" s="71"/>
      <c r="W2352" s="71"/>
      <c r="X2352" s="71"/>
      <c r="Y2352" s="71"/>
      <c r="Z2352" s="71"/>
      <c r="AA2352" s="71"/>
      <c r="AB2352" s="71"/>
      <c r="AC2352" s="71"/>
      <c r="AD2352" s="71"/>
      <c r="AE2352" s="71"/>
      <c r="AF2352" s="71"/>
      <c r="AG2352" s="71"/>
      <c r="AH2352" s="71"/>
      <c r="AI2352" s="71"/>
      <c r="AJ2352" s="71"/>
      <c r="AK2352" s="71"/>
      <c r="AL2352" s="71"/>
      <c r="AM2352" s="71"/>
      <c r="AN2352" s="71"/>
      <c r="AO2352" s="71"/>
      <c r="AP2352" s="71"/>
      <c r="AQ2352" s="71"/>
      <c r="AR2352" s="71"/>
      <c r="AS2352" s="71"/>
      <c r="AT2352" s="71"/>
      <c r="AU2352" s="71"/>
    </row>
    <row r="2353" spans="1:47" s="58" customFormat="1" x14ac:dyDescent="0.25">
      <c r="A2353" s="67"/>
      <c r="B2353" s="67"/>
      <c r="C2353" s="52"/>
      <c r="D2353" s="52"/>
      <c r="E2353" s="52"/>
      <c r="F2353" s="52"/>
      <c r="G2353" s="52"/>
      <c r="H2353" s="68"/>
      <c r="I2353" s="144"/>
      <c r="J2353" s="144"/>
      <c r="K2353" s="144"/>
      <c r="L2353" s="144"/>
      <c r="M2353" s="52"/>
      <c r="N2353" s="52"/>
      <c r="O2353" s="67"/>
      <c r="P2353" s="69"/>
      <c r="Q2353" s="67"/>
      <c r="R2353" s="148"/>
      <c r="S2353" s="67"/>
      <c r="T2353" s="148"/>
      <c r="U2353" s="67"/>
      <c r="V2353" s="67"/>
      <c r="W2353" s="67"/>
      <c r="X2353" s="69"/>
      <c r="Y2353" s="67"/>
      <c r="Z2353" s="67"/>
      <c r="AA2353" s="67"/>
      <c r="AB2353" s="67"/>
      <c r="AC2353" s="67"/>
      <c r="AD2353" s="67"/>
      <c r="AE2353" s="67"/>
      <c r="AF2353" s="67"/>
      <c r="AG2353" s="67"/>
      <c r="AH2353" s="67"/>
      <c r="AI2353" s="67"/>
      <c r="AJ2353" s="67"/>
      <c r="AK2353" s="67"/>
      <c r="AL2353" s="67"/>
      <c r="AM2353" s="67"/>
      <c r="AN2353" s="67"/>
      <c r="AO2353" s="67"/>
      <c r="AP2353" s="67"/>
      <c r="AQ2353" s="67"/>
      <c r="AR2353" s="67"/>
      <c r="AS2353" s="67"/>
      <c r="AT2353" s="67"/>
      <c r="AU2353" s="67"/>
    </row>
    <row r="2354" spans="1:47" s="72" customFormat="1" ht="15" customHeight="1" x14ac:dyDescent="0.25">
      <c r="A2354" s="206"/>
      <c r="B2354" s="207"/>
      <c r="C2354" s="208"/>
      <c r="D2354" s="209"/>
      <c r="E2354" s="209"/>
      <c r="F2354" s="209"/>
      <c r="G2354" s="209"/>
      <c r="H2354" s="209"/>
      <c r="I2354" s="209"/>
      <c r="J2354" s="209"/>
      <c r="K2354" s="209"/>
      <c r="L2354" s="209"/>
      <c r="M2354" s="209"/>
      <c r="N2354" s="209"/>
      <c r="O2354" s="210"/>
      <c r="P2354" s="70"/>
      <c r="Q2354" s="71"/>
      <c r="R2354" s="149"/>
      <c r="S2354" s="71"/>
      <c r="T2354" s="149"/>
      <c r="U2354" s="71"/>
      <c r="V2354" s="71"/>
      <c r="W2354" s="71"/>
      <c r="X2354" s="71"/>
      <c r="Y2354" s="71"/>
      <c r="Z2354" s="71"/>
      <c r="AA2354" s="71"/>
      <c r="AB2354" s="71"/>
      <c r="AC2354" s="71"/>
      <c r="AD2354" s="71"/>
      <c r="AE2354" s="71"/>
      <c r="AF2354" s="71"/>
      <c r="AG2354" s="71"/>
      <c r="AH2354" s="71"/>
      <c r="AI2354" s="71"/>
      <c r="AJ2354" s="71"/>
      <c r="AK2354" s="71"/>
      <c r="AL2354" s="71"/>
      <c r="AM2354" s="71"/>
      <c r="AN2354" s="71"/>
      <c r="AO2354" s="71"/>
      <c r="AP2354" s="71"/>
      <c r="AQ2354" s="71"/>
      <c r="AR2354" s="71"/>
      <c r="AS2354" s="71"/>
      <c r="AT2354" s="71"/>
      <c r="AU2354" s="71"/>
    </row>
    <row r="2355" spans="1:47" s="58" customFormat="1" x14ac:dyDescent="0.25">
      <c r="A2355" s="67"/>
      <c r="B2355" s="67"/>
      <c r="C2355" s="52"/>
      <c r="D2355" s="52"/>
      <c r="E2355" s="52"/>
      <c r="F2355" s="52"/>
      <c r="G2355" s="52"/>
      <c r="H2355" s="68"/>
      <c r="I2355" s="144"/>
      <c r="J2355" s="144"/>
      <c r="K2355" s="144"/>
      <c r="L2355" s="144"/>
      <c r="M2355" s="52"/>
      <c r="N2355" s="52"/>
      <c r="O2355" s="67"/>
      <c r="P2355" s="69"/>
      <c r="Q2355" s="67"/>
      <c r="R2355" s="148"/>
      <c r="S2355" s="67"/>
      <c r="T2355" s="148"/>
      <c r="U2355" s="67"/>
      <c r="V2355" s="67"/>
      <c r="W2355" s="67"/>
      <c r="X2355" s="69"/>
      <c r="Y2355" s="67"/>
      <c r="Z2355" s="67"/>
      <c r="AA2355" s="67"/>
      <c r="AB2355" s="67"/>
      <c r="AC2355" s="67"/>
      <c r="AD2355" s="67"/>
      <c r="AE2355" s="67"/>
      <c r="AF2355" s="67"/>
      <c r="AG2355" s="67"/>
      <c r="AH2355" s="67"/>
      <c r="AI2355" s="67"/>
      <c r="AJ2355" s="67"/>
      <c r="AK2355" s="67"/>
      <c r="AL2355" s="67"/>
      <c r="AM2355" s="67"/>
      <c r="AN2355" s="67"/>
      <c r="AO2355" s="67"/>
      <c r="AP2355" s="67"/>
      <c r="AQ2355" s="67"/>
      <c r="AR2355" s="67"/>
      <c r="AS2355" s="67"/>
      <c r="AT2355" s="67"/>
      <c r="AU2355" s="67"/>
    </row>
    <row r="2356" spans="1:47" s="74" customFormat="1" ht="15" customHeight="1" x14ac:dyDescent="0.25">
      <c r="A2356" s="206"/>
      <c r="B2356" s="207"/>
      <c r="C2356" s="208"/>
      <c r="D2356" s="209"/>
      <c r="E2356" s="209"/>
      <c r="F2356" s="209"/>
      <c r="G2356" s="209"/>
      <c r="H2356" s="209"/>
      <c r="I2356" s="209"/>
      <c r="J2356" s="209"/>
      <c r="K2356" s="209"/>
      <c r="L2356" s="209"/>
      <c r="M2356" s="209"/>
      <c r="N2356" s="209"/>
      <c r="O2356" s="210"/>
      <c r="P2356" s="70"/>
      <c r="Q2356" s="73"/>
      <c r="R2356" s="150"/>
      <c r="S2356" s="73"/>
      <c r="T2356" s="150"/>
      <c r="U2356" s="73"/>
      <c r="V2356" s="73"/>
      <c r="W2356" s="73"/>
      <c r="X2356" s="70"/>
      <c r="Y2356" s="73"/>
      <c r="Z2356" s="73"/>
      <c r="AA2356" s="73"/>
      <c r="AB2356" s="73"/>
      <c r="AC2356" s="73"/>
      <c r="AD2356" s="73"/>
      <c r="AE2356" s="73"/>
      <c r="AF2356" s="73"/>
      <c r="AG2356" s="73"/>
      <c r="AH2356" s="73"/>
      <c r="AI2356" s="73"/>
      <c r="AJ2356" s="73"/>
      <c r="AK2356" s="73"/>
      <c r="AL2356" s="73"/>
      <c r="AM2356" s="73"/>
      <c r="AN2356" s="73"/>
      <c r="AO2356" s="73"/>
      <c r="AP2356" s="73"/>
      <c r="AQ2356" s="73"/>
      <c r="AR2356" s="73"/>
      <c r="AS2356" s="73"/>
      <c r="AT2356" s="73"/>
      <c r="AU2356" s="73"/>
    </row>
    <row r="2357" spans="1:47" s="58" customFormat="1" x14ac:dyDescent="0.25">
      <c r="A2357" s="67"/>
      <c r="B2357" s="67"/>
      <c r="C2357" s="52"/>
      <c r="D2357" s="52"/>
      <c r="E2357" s="52"/>
      <c r="F2357" s="52"/>
      <c r="G2357" s="52"/>
      <c r="H2357" s="68"/>
      <c r="I2357" s="144"/>
      <c r="J2357" s="144"/>
      <c r="K2357" s="144"/>
      <c r="L2357" s="144"/>
      <c r="M2357" s="52"/>
      <c r="N2357" s="52"/>
      <c r="O2357" s="67"/>
      <c r="P2357" s="69"/>
      <c r="Q2357" s="67"/>
      <c r="R2357" s="148"/>
      <c r="S2357" s="67"/>
      <c r="T2357" s="148"/>
      <c r="U2357" s="67"/>
      <c r="V2357" s="67"/>
      <c r="W2357" s="67"/>
      <c r="X2357" s="69"/>
      <c r="Y2357" s="67"/>
      <c r="Z2357" s="67"/>
      <c r="AA2357" s="67"/>
      <c r="AB2357" s="67"/>
      <c r="AC2357" s="67"/>
      <c r="AD2357" s="67"/>
      <c r="AE2357" s="67"/>
      <c r="AF2357" s="67"/>
      <c r="AG2357" s="67"/>
      <c r="AH2357" s="67"/>
      <c r="AI2357" s="67"/>
      <c r="AJ2357" s="67"/>
      <c r="AK2357" s="67"/>
      <c r="AL2357" s="67"/>
      <c r="AM2357" s="67"/>
      <c r="AN2357" s="67"/>
      <c r="AO2357" s="67"/>
      <c r="AP2357" s="67"/>
      <c r="AQ2357" s="67"/>
      <c r="AR2357" s="67"/>
      <c r="AS2357" s="67"/>
      <c r="AT2357" s="67"/>
      <c r="AU2357" s="67"/>
    </row>
    <row r="2358" spans="1:47" s="74" customFormat="1" ht="15" customHeight="1" x14ac:dyDescent="0.25">
      <c r="A2358" s="206"/>
      <c r="B2358" s="207"/>
      <c r="C2358" s="208"/>
      <c r="D2358" s="209"/>
      <c r="E2358" s="209"/>
      <c r="F2358" s="209"/>
      <c r="G2358" s="209"/>
      <c r="H2358" s="209"/>
      <c r="I2358" s="209"/>
      <c r="J2358" s="209"/>
      <c r="K2358" s="209"/>
      <c r="L2358" s="209"/>
      <c r="M2358" s="209"/>
      <c r="N2358" s="209"/>
      <c r="O2358" s="210"/>
      <c r="P2358" s="70"/>
      <c r="Q2358" s="73"/>
      <c r="R2358" s="150"/>
      <c r="S2358" s="73"/>
      <c r="T2358" s="150"/>
      <c r="U2358" s="73"/>
      <c r="V2358" s="73"/>
      <c r="W2358" s="73"/>
      <c r="X2358" s="70"/>
      <c r="Y2358" s="73"/>
      <c r="Z2358" s="73"/>
      <c r="AA2358" s="73"/>
      <c r="AB2358" s="73"/>
      <c r="AC2358" s="73"/>
      <c r="AD2358" s="73"/>
      <c r="AE2358" s="73"/>
      <c r="AF2358" s="73"/>
      <c r="AG2358" s="73"/>
      <c r="AH2358" s="73"/>
      <c r="AI2358" s="73"/>
      <c r="AJ2358" s="73"/>
      <c r="AK2358" s="73"/>
      <c r="AL2358" s="73"/>
      <c r="AM2358" s="73"/>
      <c r="AN2358" s="73"/>
      <c r="AO2358" s="73"/>
      <c r="AP2358" s="73"/>
      <c r="AQ2358" s="73"/>
      <c r="AR2358" s="73"/>
      <c r="AS2358" s="73"/>
      <c r="AT2358" s="73"/>
      <c r="AU2358" s="73"/>
    </row>
    <row r="2359" spans="1:47" s="58" customFormat="1" x14ac:dyDescent="0.25">
      <c r="A2359" s="67"/>
      <c r="B2359" s="67"/>
      <c r="C2359" s="52"/>
      <c r="D2359" s="52"/>
      <c r="E2359" s="52"/>
      <c r="F2359" s="52"/>
      <c r="G2359" s="52"/>
      <c r="H2359" s="68"/>
      <c r="I2359" s="144"/>
      <c r="J2359" s="144"/>
      <c r="K2359" s="144"/>
      <c r="L2359" s="144"/>
      <c r="M2359" s="52"/>
      <c r="N2359" s="52"/>
      <c r="O2359" s="67"/>
      <c r="P2359" s="69"/>
      <c r="Q2359" s="67"/>
      <c r="R2359" s="148"/>
      <c r="S2359" s="67"/>
      <c r="T2359" s="148"/>
      <c r="U2359" s="67"/>
      <c r="V2359" s="67"/>
      <c r="W2359" s="67"/>
      <c r="X2359" s="69"/>
      <c r="Y2359" s="67"/>
      <c r="Z2359" s="67"/>
      <c r="AA2359" s="67"/>
      <c r="AB2359" s="67"/>
      <c r="AC2359" s="67"/>
      <c r="AD2359" s="67"/>
      <c r="AE2359" s="67"/>
      <c r="AF2359" s="67"/>
      <c r="AG2359" s="67"/>
      <c r="AH2359" s="67"/>
      <c r="AI2359" s="67"/>
      <c r="AJ2359" s="67"/>
      <c r="AK2359" s="67"/>
      <c r="AL2359" s="67"/>
      <c r="AM2359" s="67"/>
      <c r="AN2359" s="67"/>
      <c r="AO2359" s="67"/>
      <c r="AP2359" s="67"/>
      <c r="AQ2359" s="67"/>
      <c r="AR2359" s="67"/>
      <c r="AS2359" s="67"/>
      <c r="AT2359" s="67"/>
      <c r="AU2359" s="67"/>
    </row>
    <row r="2360" spans="1:47" s="72" customFormat="1" ht="15" customHeight="1" x14ac:dyDescent="0.25">
      <c r="A2360" s="206" t="s">
        <v>110</v>
      </c>
      <c r="B2360" s="207"/>
      <c r="C2360" s="208"/>
      <c r="D2360" s="209"/>
      <c r="E2360" s="209"/>
      <c r="F2360" s="209"/>
      <c r="G2360" s="209"/>
      <c r="H2360" s="209"/>
      <c r="I2360" s="209"/>
      <c r="J2360" s="209"/>
      <c r="K2360" s="209"/>
      <c r="L2360" s="209"/>
      <c r="M2360" s="209"/>
      <c r="N2360" s="209"/>
      <c r="O2360" s="210"/>
      <c r="P2360" s="70"/>
      <c r="Q2360" s="71"/>
      <c r="R2360" s="149"/>
      <c r="S2360" s="71"/>
      <c r="T2360" s="149"/>
      <c r="U2360" s="71"/>
      <c r="V2360" s="71"/>
      <c r="W2360" s="71"/>
      <c r="X2360" s="71"/>
      <c r="Y2360" s="71"/>
      <c r="Z2360" s="71"/>
      <c r="AA2360" s="71"/>
      <c r="AB2360" s="71"/>
      <c r="AC2360" s="71"/>
      <c r="AD2360" s="71"/>
      <c r="AE2360" s="71"/>
      <c r="AF2360" s="71"/>
      <c r="AG2360" s="71"/>
      <c r="AH2360" s="71"/>
      <c r="AI2360" s="71"/>
      <c r="AJ2360" s="71"/>
      <c r="AK2360" s="71"/>
      <c r="AL2360" s="71"/>
      <c r="AM2360" s="71"/>
      <c r="AN2360" s="71"/>
      <c r="AO2360" s="71"/>
      <c r="AP2360" s="71"/>
      <c r="AQ2360" s="71"/>
      <c r="AR2360" s="71"/>
      <c r="AS2360" s="71"/>
      <c r="AT2360" s="71"/>
      <c r="AU2360" s="71"/>
    </row>
    <row r="2361" spans="1:47" s="58" customFormat="1" x14ac:dyDescent="0.25">
      <c r="A2361" s="67"/>
      <c r="B2361" s="67"/>
      <c r="C2361" s="52"/>
      <c r="D2361" s="52"/>
      <c r="E2361" s="52"/>
      <c r="F2361" s="52"/>
      <c r="G2361" s="52"/>
      <c r="H2361" s="68"/>
      <c r="I2361" s="144"/>
      <c r="J2361" s="144"/>
      <c r="K2361" s="144"/>
      <c r="L2361" s="144"/>
      <c r="M2361" s="52"/>
      <c r="N2361" s="52"/>
      <c r="O2361" s="67"/>
      <c r="P2361" s="69"/>
      <c r="Q2361" s="67"/>
      <c r="R2361" s="148"/>
      <c r="S2361" s="67"/>
      <c r="T2361" s="148"/>
      <c r="U2361" s="67"/>
      <c r="V2361" s="67"/>
      <c r="W2361" s="67"/>
      <c r="X2361" s="69"/>
      <c r="Y2361" s="67"/>
      <c r="Z2361" s="67"/>
      <c r="AA2361" s="67"/>
      <c r="AB2361" s="67"/>
      <c r="AC2361" s="67"/>
      <c r="AD2361" s="67"/>
      <c r="AE2361" s="67"/>
      <c r="AF2361" s="67"/>
      <c r="AG2361" s="67"/>
      <c r="AH2361" s="67"/>
      <c r="AI2361" s="67"/>
      <c r="AJ2361" s="67"/>
      <c r="AK2361" s="67"/>
      <c r="AL2361" s="67"/>
      <c r="AM2361" s="67"/>
      <c r="AN2361" s="67"/>
      <c r="AO2361" s="67"/>
      <c r="AP2361" s="67"/>
      <c r="AQ2361" s="67"/>
      <c r="AR2361" s="67"/>
      <c r="AS2361" s="67"/>
      <c r="AT2361" s="67"/>
      <c r="AU2361" s="67"/>
    </row>
    <row r="2362" spans="1:47" s="72" customFormat="1" ht="15" customHeight="1" x14ac:dyDescent="0.25">
      <c r="A2362" s="206"/>
      <c r="B2362" s="207"/>
      <c r="C2362" s="208"/>
      <c r="D2362" s="209"/>
      <c r="E2362" s="209"/>
      <c r="F2362" s="209"/>
      <c r="G2362" s="209"/>
      <c r="H2362" s="209"/>
      <c r="I2362" s="209"/>
      <c r="J2362" s="209"/>
      <c r="K2362" s="209"/>
      <c r="L2362" s="209"/>
      <c r="M2362" s="209"/>
      <c r="N2362" s="209"/>
      <c r="O2362" s="210"/>
      <c r="P2362" s="70"/>
      <c r="Q2362" s="71"/>
      <c r="R2362" s="149"/>
      <c r="S2362" s="71"/>
      <c r="T2362" s="149"/>
      <c r="U2362" s="71"/>
      <c r="V2362" s="71"/>
      <c r="W2362" s="71"/>
      <c r="X2362" s="71"/>
      <c r="Y2362" s="71"/>
      <c r="Z2362" s="71"/>
      <c r="AA2362" s="71"/>
      <c r="AB2362" s="71"/>
      <c r="AC2362" s="71"/>
      <c r="AD2362" s="71"/>
      <c r="AE2362" s="71"/>
      <c r="AF2362" s="71"/>
      <c r="AG2362" s="71"/>
      <c r="AH2362" s="71"/>
      <c r="AI2362" s="71"/>
      <c r="AJ2362" s="71"/>
      <c r="AK2362" s="71"/>
      <c r="AL2362" s="71"/>
      <c r="AM2362" s="71"/>
      <c r="AN2362" s="71"/>
      <c r="AO2362" s="71"/>
      <c r="AP2362" s="71"/>
      <c r="AQ2362" s="71"/>
      <c r="AR2362" s="71"/>
      <c r="AS2362" s="71"/>
      <c r="AT2362" s="71"/>
      <c r="AU2362" s="71"/>
    </row>
    <row r="2363" spans="1:47" s="58" customFormat="1" x14ac:dyDescent="0.25">
      <c r="A2363" s="67"/>
      <c r="B2363" s="67"/>
      <c r="C2363" s="52"/>
      <c r="D2363" s="52"/>
      <c r="E2363" s="52"/>
      <c r="F2363" s="52"/>
      <c r="G2363" s="52"/>
      <c r="H2363" s="68"/>
      <c r="I2363" s="144"/>
      <c r="J2363" s="144"/>
      <c r="K2363" s="144"/>
      <c r="L2363" s="144"/>
      <c r="M2363" s="52"/>
      <c r="N2363" s="52"/>
      <c r="O2363" s="67"/>
      <c r="P2363" s="69"/>
      <c r="Q2363" s="67"/>
      <c r="R2363" s="148"/>
      <c r="S2363" s="67"/>
      <c r="T2363" s="148"/>
      <c r="U2363" s="67"/>
      <c r="V2363" s="67"/>
      <c r="W2363" s="67"/>
      <c r="X2363" s="69"/>
      <c r="Y2363" s="67"/>
      <c r="Z2363" s="67"/>
      <c r="AA2363" s="67"/>
      <c r="AB2363" s="67"/>
      <c r="AC2363" s="67"/>
      <c r="AD2363" s="67"/>
      <c r="AE2363" s="67"/>
      <c r="AF2363" s="67"/>
      <c r="AG2363" s="67"/>
      <c r="AH2363" s="67"/>
      <c r="AI2363" s="67"/>
      <c r="AJ2363" s="67"/>
      <c r="AK2363" s="67"/>
      <c r="AL2363" s="67"/>
      <c r="AM2363" s="67"/>
      <c r="AN2363" s="67"/>
      <c r="AO2363" s="67"/>
      <c r="AP2363" s="67"/>
      <c r="AQ2363" s="67"/>
      <c r="AR2363" s="67"/>
      <c r="AS2363" s="67"/>
      <c r="AT2363" s="67"/>
      <c r="AU2363" s="67"/>
    </row>
    <row r="2364" spans="1:47" s="74" customFormat="1" ht="15" customHeight="1" x14ac:dyDescent="0.25">
      <c r="A2364" s="206"/>
      <c r="B2364" s="207"/>
      <c r="C2364" s="208"/>
      <c r="D2364" s="209"/>
      <c r="E2364" s="209"/>
      <c r="F2364" s="209"/>
      <c r="G2364" s="209"/>
      <c r="H2364" s="209"/>
      <c r="I2364" s="209"/>
      <c r="J2364" s="209"/>
      <c r="K2364" s="209"/>
      <c r="L2364" s="209"/>
      <c r="M2364" s="209"/>
      <c r="N2364" s="209"/>
      <c r="O2364" s="210"/>
      <c r="P2364" s="70"/>
      <c r="Q2364" s="73"/>
      <c r="R2364" s="150"/>
      <c r="S2364" s="73"/>
      <c r="T2364" s="150"/>
      <c r="U2364" s="73"/>
      <c r="V2364" s="73"/>
      <c r="W2364" s="73"/>
      <c r="X2364" s="70"/>
      <c r="Y2364" s="73"/>
      <c r="Z2364" s="73"/>
      <c r="AA2364" s="73"/>
      <c r="AB2364" s="73"/>
      <c r="AC2364" s="73"/>
      <c r="AD2364" s="73"/>
      <c r="AE2364" s="73"/>
      <c r="AF2364" s="73"/>
      <c r="AG2364" s="73"/>
      <c r="AH2364" s="73"/>
      <c r="AI2364" s="73"/>
      <c r="AJ2364" s="73"/>
      <c r="AK2364" s="73"/>
      <c r="AL2364" s="73"/>
      <c r="AM2364" s="73"/>
      <c r="AN2364" s="73"/>
      <c r="AO2364" s="73"/>
      <c r="AP2364" s="73"/>
      <c r="AQ2364" s="73"/>
      <c r="AR2364" s="73"/>
      <c r="AS2364" s="73"/>
      <c r="AT2364" s="73"/>
      <c r="AU2364" s="73"/>
    </row>
    <row r="2365" spans="1:47" s="58" customFormat="1" x14ac:dyDescent="0.25">
      <c r="A2365" s="67"/>
      <c r="B2365" s="67"/>
      <c r="C2365" s="52"/>
      <c r="D2365" s="52"/>
      <c r="E2365" s="52"/>
      <c r="F2365" s="52"/>
      <c r="G2365" s="52"/>
      <c r="H2365" s="68"/>
      <c r="I2365" s="144"/>
      <c r="J2365" s="144"/>
      <c r="K2365" s="144"/>
      <c r="L2365" s="144"/>
      <c r="M2365" s="52"/>
      <c r="N2365" s="52"/>
      <c r="O2365" s="67"/>
      <c r="P2365" s="69"/>
      <c r="Q2365" s="67"/>
      <c r="R2365" s="148"/>
      <c r="S2365" s="67"/>
      <c r="T2365" s="148"/>
      <c r="U2365" s="67"/>
      <c r="V2365" s="67"/>
      <c r="W2365" s="67"/>
      <c r="X2365" s="69"/>
      <c r="Y2365" s="67"/>
      <c r="Z2365" s="67"/>
      <c r="AA2365" s="67"/>
      <c r="AB2365" s="67"/>
      <c r="AC2365" s="67"/>
      <c r="AD2365" s="67"/>
      <c r="AE2365" s="67"/>
      <c r="AF2365" s="67"/>
      <c r="AG2365" s="67"/>
      <c r="AH2365" s="67"/>
      <c r="AI2365" s="67"/>
      <c r="AJ2365" s="67"/>
      <c r="AK2365" s="67"/>
      <c r="AL2365" s="67"/>
      <c r="AM2365" s="67"/>
      <c r="AN2365" s="67"/>
      <c r="AO2365" s="67"/>
      <c r="AP2365" s="67"/>
      <c r="AQ2365" s="67"/>
      <c r="AR2365" s="67"/>
      <c r="AS2365" s="67"/>
      <c r="AT2365" s="67"/>
      <c r="AU2365" s="67"/>
    </row>
    <row r="2366" spans="1:47" s="74" customFormat="1" ht="15" customHeight="1" x14ac:dyDescent="0.25">
      <c r="A2366" s="206"/>
      <c r="B2366" s="207"/>
      <c r="C2366" s="208"/>
      <c r="D2366" s="209"/>
      <c r="E2366" s="209"/>
      <c r="F2366" s="209"/>
      <c r="G2366" s="209"/>
      <c r="H2366" s="209"/>
      <c r="I2366" s="209"/>
      <c r="J2366" s="209"/>
      <c r="K2366" s="209"/>
      <c r="L2366" s="209"/>
      <c r="M2366" s="209"/>
      <c r="N2366" s="209"/>
      <c r="O2366" s="210"/>
      <c r="P2366" s="70"/>
      <c r="Q2366" s="73"/>
      <c r="R2366" s="150"/>
      <c r="S2366" s="73"/>
      <c r="T2366" s="150"/>
      <c r="U2366" s="73"/>
      <c r="V2366" s="73"/>
      <c r="W2366" s="73"/>
      <c r="X2366" s="70"/>
      <c r="Y2366" s="73"/>
      <c r="Z2366" s="73"/>
      <c r="AA2366" s="73"/>
      <c r="AB2366" s="73"/>
      <c r="AC2366" s="73"/>
      <c r="AD2366" s="73"/>
      <c r="AE2366" s="73"/>
      <c r="AF2366" s="73"/>
      <c r="AG2366" s="73"/>
      <c r="AH2366" s="73"/>
      <c r="AI2366" s="73"/>
      <c r="AJ2366" s="73"/>
      <c r="AK2366" s="73"/>
      <c r="AL2366" s="73"/>
      <c r="AM2366" s="73"/>
      <c r="AN2366" s="73"/>
      <c r="AO2366" s="73"/>
      <c r="AP2366" s="73"/>
      <c r="AQ2366" s="73"/>
      <c r="AR2366" s="73"/>
      <c r="AS2366" s="73"/>
      <c r="AT2366" s="73"/>
      <c r="AU2366" s="73"/>
    </row>
    <row r="2367" spans="1:47" s="58" customFormat="1" x14ac:dyDescent="0.25">
      <c r="A2367" s="67"/>
      <c r="B2367" s="67"/>
      <c r="C2367" s="52"/>
      <c r="D2367" s="52"/>
      <c r="E2367" s="52"/>
      <c r="F2367" s="52"/>
      <c r="G2367" s="52"/>
      <c r="H2367" s="68"/>
      <c r="I2367" s="144"/>
      <c r="J2367" s="144"/>
      <c r="K2367" s="144"/>
      <c r="L2367" s="144"/>
      <c r="M2367" s="52"/>
      <c r="N2367" s="52"/>
      <c r="O2367" s="67"/>
      <c r="P2367" s="69"/>
      <c r="Q2367" s="67"/>
      <c r="R2367" s="148"/>
      <c r="S2367" s="67"/>
      <c r="T2367" s="148"/>
      <c r="U2367" s="67"/>
      <c r="V2367" s="67"/>
      <c r="W2367" s="67"/>
      <c r="X2367" s="69"/>
      <c r="Y2367" s="67"/>
      <c r="Z2367" s="67"/>
      <c r="AA2367" s="67"/>
      <c r="AB2367" s="67"/>
      <c r="AC2367" s="67"/>
      <c r="AD2367" s="67"/>
      <c r="AE2367" s="67"/>
      <c r="AF2367" s="67"/>
      <c r="AG2367" s="67"/>
      <c r="AH2367" s="67"/>
      <c r="AI2367" s="67"/>
      <c r="AJ2367" s="67"/>
      <c r="AK2367" s="67"/>
      <c r="AL2367" s="67"/>
      <c r="AM2367" s="67"/>
      <c r="AN2367" s="67"/>
      <c r="AO2367" s="67"/>
      <c r="AP2367" s="67"/>
      <c r="AQ2367" s="67"/>
      <c r="AR2367" s="67"/>
      <c r="AS2367" s="67"/>
      <c r="AT2367" s="67"/>
      <c r="AU2367" s="67"/>
    </row>
    <row r="2368" spans="1:47" s="72" customFormat="1" ht="15" customHeight="1" x14ac:dyDescent="0.25">
      <c r="A2368" s="206" t="s">
        <v>110</v>
      </c>
      <c r="B2368" s="207"/>
      <c r="C2368" s="208"/>
      <c r="D2368" s="209"/>
      <c r="E2368" s="209"/>
      <c r="F2368" s="209"/>
      <c r="G2368" s="209"/>
      <c r="H2368" s="209"/>
      <c r="I2368" s="209"/>
      <c r="J2368" s="209"/>
      <c r="K2368" s="209"/>
      <c r="L2368" s="209"/>
      <c r="M2368" s="209"/>
      <c r="N2368" s="209"/>
      <c r="O2368" s="210"/>
      <c r="P2368" s="70"/>
      <c r="Q2368" s="71"/>
      <c r="R2368" s="149"/>
      <c r="S2368" s="71"/>
      <c r="T2368" s="149"/>
      <c r="U2368" s="71"/>
      <c r="V2368" s="71"/>
      <c r="W2368" s="71"/>
      <c r="X2368" s="71"/>
      <c r="Y2368" s="71"/>
      <c r="Z2368" s="71"/>
      <c r="AA2368" s="71"/>
      <c r="AB2368" s="71"/>
      <c r="AC2368" s="71"/>
      <c r="AD2368" s="71"/>
      <c r="AE2368" s="71"/>
      <c r="AF2368" s="71"/>
      <c r="AG2368" s="71"/>
      <c r="AH2368" s="71"/>
      <c r="AI2368" s="71"/>
      <c r="AJ2368" s="71"/>
      <c r="AK2368" s="71"/>
      <c r="AL2368" s="71"/>
      <c r="AM2368" s="71"/>
      <c r="AN2368" s="71"/>
      <c r="AO2368" s="71"/>
      <c r="AP2368" s="71"/>
      <c r="AQ2368" s="71"/>
      <c r="AR2368" s="71"/>
      <c r="AS2368" s="71"/>
      <c r="AT2368" s="71"/>
      <c r="AU2368" s="71"/>
    </row>
    <row r="2369" spans="1:47" s="58" customFormat="1" x14ac:dyDescent="0.25">
      <c r="A2369" s="67"/>
      <c r="B2369" s="67"/>
      <c r="C2369" s="52"/>
      <c r="D2369" s="52"/>
      <c r="E2369" s="52"/>
      <c r="F2369" s="52"/>
      <c r="G2369" s="52"/>
      <c r="H2369" s="68"/>
      <c r="I2369" s="144"/>
      <c r="J2369" s="144"/>
      <c r="K2369" s="144"/>
      <c r="L2369" s="144"/>
      <c r="M2369" s="52"/>
      <c r="N2369" s="52"/>
      <c r="O2369" s="67"/>
      <c r="P2369" s="69"/>
      <c r="Q2369" s="67"/>
      <c r="R2369" s="148"/>
      <c r="S2369" s="67"/>
      <c r="T2369" s="148"/>
      <c r="U2369" s="67"/>
      <c r="V2369" s="67"/>
      <c r="W2369" s="67"/>
      <c r="X2369" s="69"/>
      <c r="Y2369" s="67"/>
      <c r="Z2369" s="67"/>
      <c r="AA2369" s="67"/>
      <c r="AB2369" s="67"/>
      <c r="AC2369" s="67"/>
      <c r="AD2369" s="67"/>
      <c r="AE2369" s="67"/>
      <c r="AF2369" s="67"/>
      <c r="AG2369" s="67"/>
      <c r="AH2369" s="67"/>
      <c r="AI2369" s="67"/>
      <c r="AJ2369" s="67"/>
      <c r="AK2369" s="67"/>
      <c r="AL2369" s="67"/>
      <c r="AM2369" s="67"/>
      <c r="AN2369" s="67"/>
      <c r="AO2369" s="67"/>
      <c r="AP2369" s="67"/>
      <c r="AQ2369" s="67"/>
      <c r="AR2369" s="67"/>
      <c r="AS2369" s="67"/>
      <c r="AT2369" s="67"/>
      <c r="AU2369" s="67"/>
    </row>
    <row r="2370" spans="1:47" s="72" customFormat="1" ht="15" customHeight="1" x14ac:dyDescent="0.25">
      <c r="A2370" s="206"/>
      <c r="B2370" s="207"/>
      <c r="C2370" s="208"/>
      <c r="D2370" s="209"/>
      <c r="E2370" s="209"/>
      <c r="F2370" s="209"/>
      <c r="G2370" s="209"/>
      <c r="H2370" s="209"/>
      <c r="I2370" s="209"/>
      <c r="J2370" s="209"/>
      <c r="K2370" s="209"/>
      <c r="L2370" s="209"/>
      <c r="M2370" s="209"/>
      <c r="N2370" s="209"/>
      <c r="O2370" s="210"/>
      <c r="P2370" s="70"/>
      <c r="Q2370" s="71"/>
      <c r="R2370" s="149"/>
      <c r="S2370" s="71"/>
      <c r="T2370" s="149"/>
      <c r="U2370" s="71"/>
      <c r="V2370" s="71"/>
      <c r="W2370" s="71"/>
      <c r="X2370" s="71"/>
      <c r="Y2370" s="71"/>
      <c r="Z2370" s="71"/>
      <c r="AA2370" s="71"/>
      <c r="AB2370" s="71"/>
      <c r="AC2370" s="71"/>
      <c r="AD2370" s="71"/>
      <c r="AE2370" s="71"/>
      <c r="AF2370" s="71"/>
      <c r="AG2370" s="71"/>
      <c r="AH2370" s="71"/>
      <c r="AI2370" s="71"/>
      <c r="AJ2370" s="71"/>
      <c r="AK2370" s="71"/>
      <c r="AL2370" s="71"/>
      <c r="AM2370" s="71"/>
      <c r="AN2370" s="71"/>
      <c r="AO2370" s="71"/>
      <c r="AP2370" s="71"/>
      <c r="AQ2370" s="71"/>
      <c r="AR2370" s="71"/>
      <c r="AS2370" s="71"/>
      <c r="AT2370" s="71"/>
      <c r="AU2370" s="71"/>
    </row>
    <row r="2371" spans="1:47" s="58" customFormat="1" x14ac:dyDescent="0.25">
      <c r="A2371" s="67"/>
      <c r="B2371" s="67"/>
      <c r="C2371" s="52"/>
      <c r="D2371" s="52"/>
      <c r="E2371" s="52"/>
      <c r="F2371" s="52"/>
      <c r="G2371" s="52"/>
      <c r="H2371" s="68"/>
      <c r="I2371" s="144"/>
      <c r="J2371" s="144"/>
      <c r="K2371" s="144"/>
      <c r="L2371" s="144"/>
      <c r="M2371" s="52"/>
      <c r="N2371" s="52"/>
      <c r="O2371" s="67"/>
      <c r="P2371" s="69"/>
      <c r="Q2371" s="67"/>
      <c r="R2371" s="148"/>
      <c r="S2371" s="67"/>
      <c r="T2371" s="148"/>
      <c r="U2371" s="67"/>
      <c r="V2371" s="67"/>
      <c r="W2371" s="67"/>
      <c r="X2371" s="69"/>
      <c r="Y2371" s="67"/>
      <c r="Z2371" s="67"/>
      <c r="AA2371" s="67"/>
      <c r="AB2371" s="67"/>
      <c r="AC2371" s="67"/>
      <c r="AD2371" s="67"/>
      <c r="AE2371" s="67"/>
      <c r="AF2371" s="67"/>
      <c r="AG2371" s="67"/>
      <c r="AH2371" s="67"/>
      <c r="AI2371" s="67"/>
      <c r="AJ2371" s="67"/>
      <c r="AK2371" s="67"/>
      <c r="AL2371" s="67"/>
      <c r="AM2371" s="67"/>
      <c r="AN2371" s="67"/>
      <c r="AO2371" s="67"/>
      <c r="AP2371" s="67"/>
      <c r="AQ2371" s="67"/>
      <c r="AR2371" s="67"/>
      <c r="AS2371" s="67"/>
      <c r="AT2371" s="67"/>
      <c r="AU2371" s="67"/>
    </row>
    <row r="2372" spans="1:47" s="74" customFormat="1" ht="15" customHeight="1" x14ac:dyDescent="0.25">
      <c r="A2372" s="206"/>
      <c r="B2372" s="207"/>
      <c r="C2372" s="208"/>
      <c r="D2372" s="209"/>
      <c r="E2372" s="209"/>
      <c r="F2372" s="209"/>
      <c r="G2372" s="209"/>
      <c r="H2372" s="209"/>
      <c r="I2372" s="209"/>
      <c r="J2372" s="209"/>
      <c r="K2372" s="209"/>
      <c r="L2372" s="209"/>
      <c r="M2372" s="209"/>
      <c r="N2372" s="209"/>
      <c r="O2372" s="210"/>
      <c r="P2372" s="70"/>
      <c r="Q2372" s="73"/>
      <c r="R2372" s="150"/>
      <c r="S2372" s="73"/>
      <c r="T2372" s="150"/>
      <c r="U2372" s="73"/>
      <c r="V2372" s="73"/>
      <c r="W2372" s="73"/>
      <c r="X2372" s="70"/>
      <c r="Y2372" s="73"/>
      <c r="Z2372" s="73"/>
      <c r="AA2372" s="73"/>
      <c r="AB2372" s="73"/>
      <c r="AC2372" s="73"/>
      <c r="AD2372" s="73"/>
      <c r="AE2372" s="73"/>
      <c r="AF2372" s="73"/>
      <c r="AG2372" s="73"/>
      <c r="AH2372" s="73"/>
      <c r="AI2372" s="73"/>
      <c r="AJ2372" s="73"/>
      <c r="AK2372" s="73"/>
      <c r="AL2372" s="73"/>
      <c r="AM2372" s="73"/>
      <c r="AN2372" s="73"/>
      <c r="AO2372" s="73"/>
      <c r="AP2372" s="73"/>
      <c r="AQ2372" s="73"/>
      <c r="AR2372" s="73"/>
      <c r="AS2372" s="73"/>
      <c r="AT2372" s="73"/>
      <c r="AU2372" s="73"/>
    </row>
    <row r="2373" spans="1:47" s="58" customFormat="1" x14ac:dyDescent="0.25">
      <c r="A2373" s="67"/>
      <c r="B2373" s="67"/>
      <c r="C2373" s="52"/>
      <c r="D2373" s="52"/>
      <c r="E2373" s="52"/>
      <c r="F2373" s="52"/>
      <c r="G2373" s="52"/>
      <c r="H2373" s="68"/>
      <c r="I2373" s="144"/>
      <c r="J2373" s="144"/>
      <c r="K2373" s="144"/>
      <c r="L2373" s="144"/>
      <c r="M2373" s="52"/>
      <c r="N2373" s="52"/>
      <c r="O2373" s="67"/>
      <c r="P2373" s="69"/>
      <c r="Q2373" s="67"/>
      <c r="R2373" s="148"/>
      <c r="S2373" s="67"/>
      <c r="T2373" s="148"/>
      <c r="U2373" s="67"/>
      <c r="V2373" s="67"/>
      <c r="W2373" s="67"/>
      <c r="X2373" s="69"/>
      <c r="Y2373" s="67"/>
      <c r="Z2373" s="67"/>
      <c r="AA2373" s="67"/>
      <c r="AB2373" s="67"/>
      <c r="AC2373" s="67"/>
      <c r="AD2373" s="67"/>
      <c r="AE2373" s="67"/>
      <c r="AF2373" s="67"/>
      <c r="AG2373" s="67"/>
      <c r="AH2373" s="67"/>
      <c r="AI2373" s="67"/>
      <c r="AJ2373" s="67"/>
      <c r="AK2373" s="67"/>
      <c r="AL2373" s="67"/>
      <c r="AM2373" s="67"/>
      <c r="AN2373" s="67"/>
      <c r="AO2373" s="67"/>
      <c r="AP2373" s="67"/>
      <c r="AQ2373" s="67"/>
      <c r="AR2373" s="67"/>
      <c r="AS2373" s="67"/>
      <c r="AT2373" s="67"/>
      <c r="AU2373" s="67"/>
    </row>
    <row r="2374" spans="1:47" s="74" customFormat="1" ht="15" customHeight="1" x14ac:dyDescent="0.25">
      <c r="A2374" s="206"/>
      <c r="B2374" s="207"/>
      <c r="C2374" s="208"/>
      <c r="D2374" s="209"/>
      <c r="E2374" s="209"/>
      <c r="F2374" s="209"/>
      <c r="G2374" s="209"/>
      <c r="H2374" s="209"/>
      <c r="I2374" s="209"/>
      <c r="J2374" s="209"/>
      <c r="K2374" s="209"/>
      <c r="L2374" s="209"/>
      <c r="M2374" s="209"/>
      <c r="N2374" s="209"/>
      <c r="O2374" s="210"/>
      <c r="P2374" s="70"/>
      <c r="Q2374" s="73"/>
      <c r="R2374" s="150"/>
      <c r="S2374" s="73"/>
      <c r="T2374" s="150"/>
      <c r="U2374" s="73"/>
      <c r="V2374" s="73"/>
      <c r="W2374" s="73"/>
      <c r="X2374" s="70"/>
      <c r="Y2374" s="73"/>
      <c r="Z2374" s="73"/>
      <c r="AA2374" s="73"/>
      <c r="AB2374" s="73"/>
      <c r="AC2374" s="73"/>
      <c r="AD2374" s="73"/>
      <c r="AE2374" s="73"/>
      <c r="AF2374" s="73"/>
      <c r="AG2374" s="73"/>
      <c r="AH2374" s="73"/>
      <c r="AI2374" s="73"/>
      <c r="AJ2374" s="73"/>
      <c r="AK2374" s="73"/>
      <c r="AL2374" s="73"/>
      <c r="AM2374" s="73"/>
      <c r="AN2374" s="73"/>
      <c r="AO2374" s="73"/>
      <c r="AP2374" s="73"/>
      <c r="AQ2374" s="73"/>
      <c r="AR2374" s="73"/>
      <c r="AS2374" s="73"/>
      <c r="AT2374" s="73"/>
      <c r="AU2374" s="73"/>
    </row>
    <row r="2375" spans="1:47" s="58" customFormat="1" x14ac:dyDescent="0.25">
      <c r="A2375" s="67"/>
      <c r="B2375" s="67"/>
      <c r="C2375" s="52"/>
      <c r="D2375" s="52"/>
      <c r="E2375" s="52"/>
      <c r="F2375" s="52"/>
      <c r="G2375" s="52"/>
      <c r="H2375" s="68"/>
      <c r="I2375" s="144"/>
      <c r="J2375" s="144"/>
      <c r="K2375" s="144"/>
      <c r="L2375" s="144"/>
      <c r="M2375" s="52"/>
      <c r="N2375" s="52"/>
      <c r="O2375" s="67"/>
      <c r="P2375" s="69"/>
      <c r="Q2375" s="67"/>
      <c r="R2375" s="148"/>
      <c r="S2375" s="67"/>
      <c r="T2375" s="148"/>
      <c r="U2375" s="67"/>
      <c r="V2375" s="67"/>
      <c r="W2375" s="67"/>
      <c r="X2375" s="69"/>
      <c r="Y2375" s="67"/>
      <c r="Z2375" s="67"/>
      <c r="AA2375" s="67"/>
      <c r="AB2375" s="67"/>
      <c r="AC2375" s="67"/>
      <c r="AD2375" s="67"/>
      <c r="AE2375" s="67"/>
      <c r="AF2375" s="67"/>
      <c r="AG2375" s="67"/>
      <c r="AH2375" s="67"/>
      <c r="AI2375" s="67"/>
      <c r="AJ2375" s="67"/>
      <c r="AK2375" s="67"/>
      <c r="AL2375" s="67"/>
      <c r="AM2375" s="67"/>
      <c r="AN2375" s="67"/>
      <c r="AO2375" s="67"/>
      <c r="AP2375" s="67"/>
      <c r="AQ2375" s="67"/>
      <c r="AR2375" s="67"/>
      <c r="AS2375" s="67"/>
      <c r="AT2375" s="67"/>
      <c r="AU2375" s="67"/>
    </row>
    <row r="2376" spans="1:47" s="72" customFormat="1" ht="15" customHeight="1" x14ac:dyDescent="0.25">
      <c r="A2376" s="206" t="s">
        <v>110</v>
      </c>
      <c r="B2376" s="207"/>
      <c r="C2376" s="208"/>
      <c r="D2376" s="209"/>
      <c r="E2376" s="209"/>
      <c r="F2376" s="209"/>
      <c r="G2376" s="209"/>
      <c r="H2376" s="209"/>
      <c r="I2376" s="209"/>
      <c r="J2376" s="209"/>
      <c r="K2376" s="209"/>
      <c r="L2376" s="209"/>
      <c r="M2376" s="209"/>
      <c r="N2376" s="209"/>
      <c r="O2376" s="210"/>
      <c r="P2376" s="70"/>
      <c r="Q2376" s="71"/>
      <c r="R2376" s="149"/>
      <c r="S2376" s="71"/>
      <c r="T2376" s="149"/>
      <c r="U2376" s="71"/>
      <c r="V2376" s="71"/>
      <c r="W2376" s="71"/>
      <c r="X2376" s="71"/>
      <c r="Y2376" s="71"/>
      <c r="Z2376" s="71"/>
      <c r="AA2376" s="71"/>
      <c r="AB2376" s="71"/>
      <c r="AC2376" s="71"/>
      <c r="AD2376" s="71"/>
      <c r="AE2376" s="71"/>
      <c r="AF2376" s="71"/>
      <c r="AG2376" s="71"/>
      <c r="AH2376" s="71"/>
      <c r="AI2376" s="71"/>
      <c r="AJ2376" s="71"/>
      <c r="AK2376" s="71"/>
      <c r="AL2376" s="71"/>
      <c r="AM2376" s="71"/>
      <c r="AN2376" s="71"/>
      <c r="AO2376" s="71"/>
      <c r="AP2376" s="71"/>
      <c r="AQ2376" s="71"/>
      <c r="AR2376" s="71"/>
      <c r="AS2376" s="71"/>
      <c r="AT2376" s="71"/>
      <c r="AU2376" s="71"/>
    </row>
    <row r="2377" spans="1:47" s="58" customFormat="1" x14ac:dyDescent="0.25">
      <c r="A2377" s="67"/>
      <c r="B2377" s="67"/>
      <c r="C2377" s="52"/>
      <c r="D2377" s="52"/>
      <c r="E2377" s="52"/>
      <c r="F2377" s="52"/>
      <c r="G2377" s="52"/>
      <c r="H2377" s="68"/>
      <c r="I2377" s="144"/>
      <c r="J2377" s="144"/>
      <c r="K2377" s="144"/>
      <c r="L2377" s="144"/>
      <c r="M2377" s="52"/>
      <c r="N2377" s="52"/>
      <c r="O2377" s="67"/>
      <c r="P2377" s="69"/>
      <c r="Q2377" s="67"/>
      <c r="R2377" s="148"/>
      <c r="S2377" s="67"/>
      <c r="T2377" s="148"/>
      <c r="U2377" s="67"/>
      <c r="V2377" s="67"/>
      <c r="W2377" s="67"/>
      <c r="X2377" s="69"/>
      <c r="Y2377" s="67"/>
      <c r="Z2377" s="67"/>
      <c r="AA2377" s="67"/>
      <c r="AB2377" s="67"/>
      <c r="AC2377" s="67"/>
      <c r="AD2377" s="67"/>
      <c r="AE2377" s="67"/>
      <c r="AF2377" s="67"/>
      <c r="AG2377" s="67"/>
      <c r="AH2377" s="67"/>
      <c r="AI2377" s="67"/>
      <c r="AJ2377" s="67"/>
      <c r="AK2377" s="67"/>
      <c r="AL2377" s="67"/>
      <c r="AM2377" s="67"/>
      <c r="AN2377" s="67"/>
      <c r="AO2377" s="67"/>
      <c r="AP2377" s="67"/>
      <c r="AQ2377" s="67"/>
      <c r="AR2377" s="67"/>
      <c r="AS2377" s="67"/>
      <c r="AT2377" s="67"/>
      <c r="AU2377" s="67"/>
    </row>
    <row r="2378" spans="1:47" s="72" customFormat="1" ht="15" customHeight="1" x14ac:dyDescent="0.25">
      <c r="A2378" s="206"/>
      <c r="B2378" s="207"/>
      <c r="C2378" s="208"/>
      <c r="D2378" s="209"/>
      <c r="E2378" s="209"/>
      <c r="F2378" s="209"/>
      <c r="G2378" s="209"/>
      <c r="H2378" s="209"/>
      <c r="I2378" s="209"/>
      <c r="J2378" s="209"/>
      <c r="K2378" s="209"/>
      <c r="L2378" s="209"/>
      <c r="M2378" s="209"/>
      <c r="N2378" s="209"/>
      <c r="O2378" s="210"/>
      <c r="P2378" s="70"/>
      <c r="Q2378" s="71"/>
      <c r="R2378" s="149"/>
      <c r="S2378" s="71"/>
      <c r="T2378" s="149"/>
      <c r="U2378" s="71"/>
      <c r="V2378" s="71"/>
      <c r="W2378" s="71"/>
      <c r="X2378" s="71"/>
      <c r="Y2378" s="71"/>
      <c r="Z2378" s="71"/>
      <c r="AA2378" s="71"/>
      <c r="AB2378" s="71"/>
      <c r="AC2378" s="71"/>
      <c r="AD2378" s="71"/>
      <c r="AE2378" s="71"/>
      <c r="AF2378" s="71"/>
      <c r="AG2378" s="71"/>
      <c r="AH2378" s="71"/>
      <c r="AI2378" s="71"/>
      <c r="AJ2378" s="71"/>
      <c r="AK2378" s="71"/>
      <c r="AL2378" s="71"/>
      <c r="AM2378" s="71"/>
      <c r="AN2378" s="71"/>
      <c r="AO2378" s="71"/>
      <c r="AP2378" s="71"/>
      <c r="AQ2378" s="71"/>
      <c r="AR2378" s="71"/>
      <c r="AS2378" s="71"/>
      <c r="AT2378" s="71"/>
      <c r="AU2378" s="71"/>
    </row>
    <row r="2379" spans="1:47" s="58" customFormat="1" x14ac:dyDescent="0.25">
      <c r="A2379" s="67"/>
      <c r="B2379" s="67"/>
      <c r="C2379" s="52"/>
      <c r="D2379" s="52"/>
      <c r="E2379" s="52"/>
      <c r="F2379" s="52"/>
      <c r="G2379" s="52"/>
      <c r="H2379" s="68"/>
      <c r="I2379" s="144"/>
      <c r="J2379" s="144"/>
      <c r="K2379" s="144"/>
      <c r="L2379" s="144"/>
      <c r="M2379" s="52"/>
      <c r="N2379" s="52"/>
      <c r="O2379" s="67"/>
      <c r="P2379" s="69"/>
      <c r="Q2379" s="67"/>
      <c r="R2379" s="148"/>
      <c r="S2379" s="67"/>
      <c r="T2379" s="148"/>
      <c r="U2379" s="67"/>
      <c r="V2379" s="67"/>
      <c r="W2379" s="67"/>
      <c r="X2379" s="69"/>
      <c r="Y2379" s="67"/>
      <c r="Z2379" s="67"/>
      <c r="AA2379" s="67"/>
      <c r="AB2379" s="67"/>
      <c r="AC2379" s="67"/>
      <c r="AD2379" s="67"/>
      <c r="AE2379" s="67"/>
      <c r="AF2379" s="67"/>
      <c r="AG2379" s="67"/>
      <c r="AH2379" s="67"/>
      <c r="AI2379" s="67"/>
      <c r="AJ2379" s="67"/>
      <c r="AK2379" s="67"/>
      <c r="AL2379" s="67"/>
      <c r="AM2379" s="67"/>
      <c r="AN2379" s="67"/>
      <c r="AO2379" s="67"/>
      <c r="AP2379" s="67"/>
      <c r="AQ2379" s="67"/>
      <c r="AR2379" s="67"/>
      <c r="AS2379" s="67"/>
      <c r="AT2379" s="67"/>
      <c r="AU2379" s="67"/>
    </row>
    <row r="2380" spans="1:47" s="74" customFormat="1" ht="15" customHeight="1" x14ac:dyDescent="0.25">
      <c r="A2380" s="206"/>
      <c r="B2380" s="207"/>
      <c r="C2380" s="208"/>
      <c r="D2380" s="209"/>
      <c r="E2380" s="209"/>
      <c r="F2380" s="209"/>
      <c r="G2380" s="209"/>
      <c r="H2380" s="209"/>
      <c r="I2380" s="209"/>
      <c r="J2380" s="209"/>
      <c r="K2380" s="209"/>
      <c r="L2380" s="209"/>
      <c r="M2380" s="209"/>
      <c r="N2380" s="209"/>
      <c r="O2380" s="210"/>
      <c r="P2380" s="70"/>
      <c r="Q2380" s="73"/>
      <c r="R2380" s="150"/>
      <c r="S2380" s="73"/>
      <c r="T2380" s="150"/>
      <c r="U2380" s="73"/>
      <c r="V2380" s="73"/>
      <c r="W2380" s="73"/>
      <c r="X2380" s="70"/>
      <c r="Y2380" s="73"/>
      <c r="Z2380" s="73"/>
      <c r="AA2380" s="73"/>
      <c r="AB2380" s="73"/>
      <c r="AC2380" s="73"/>
      <c r="AD2380" s="73"/>
      <c r="AE2380" s="73"/>
      <c r="AF2380" s="73"/>
      <c r="AG2380" s="73"/>
      <c r="AH2380" s="73"/>
      <c r="AI2380" s="73"/>
      <c r="AJ2380" s="73"/>
      <c r="AK2380" s="73"/>
      <c r="AL2380" s="73"/>
      <c r="AM2380" s="73"/>
      <c r="AN2380" s="73"/>
      <c r="AO2380" s="73"/>
      <c r="AP2380" s="73"/>
      <c r="AQ2380" s="73"/>
      <c r="AR2380" s="73"/>
      <c r="AS2380" s="73"/>
      <c r="AT2380" s="73"/>
      <c r="AU2380" s="73"/>
    </row>
    <row r="2381" spans="1:47" s="58" customFormat="1" x14ac:dyDescent="0.25">
      <c r="A2381" s="67"/>
      <c r="B2381" s="67"/>
      <c r="C2381" s="52"/>
      <c r="D2381" s="52"/>
      <c r="E2381" s="52"/>
      <c r="F2381" s="52"/>
      <c r="G2381" s="52"/>
      <c r="H2381" s="68"/>
      <c r="I2381" s="144"/>
      <c r="J2381" s="144"/>
      <c r="K2381" s="144"/>
      <c r="L2381" s="144"/>
      <c r="M2381" s="52"/>
      <c r="N2381" s="52"/>
      <c r="O2381" s="67"/>
      <c r="P2381" s="69"/>
      <c r="Q2381" s="67"/>
      <c r="R2381" s="148"/>
      <c r="S2381" s="67"/>
      <c r="T2381" s="148"/>
      <c r="U2381" s="67"/>
      <c r="V2381" s="67"/>
      <c r="W2381" s="67"/>
      <c r="X2381" s="69"/>
      <c r="Y2381" s="67"/>
      <c r="Z2381" s="67"/>
      <c r="AA2381" s="67"/>
      <c r="AB2381" s="67"/>
      <c r="AC2381" s="67"/>
      <c r="AD2381" s="67"/>
      <c r="AE2381" s="67"/>
      <c r="AF2381" s="67"/>
      <c r="AG2381" s="67"/>
      <c r="AH2381" s="67"/>
      <c r="AI2381" s="67"/>
      <c r="AJ2381" s="67"/>
      <c r="AK2381" s="67"/>
      <c r="AL2381" s="67"/>
      <c r="AM2381" s="67"/>
      <c r="AN2381" s="67"/>
      <c r="AO2381" s="67"/>
      <c r="AP2381" s="67"/>
      <c r="AQ2381" s="67"/>
      <c r="AR2381" s="67"/>
      <c r="AS2381" s="67"/>
      <c r="AT2381" s="67"/>
      <c r="AU2381" s="67"/>
    </row>
    <row r="2382" spans="1:47" s="74" customFormat="1" ht="15" customHeight="1" x14ac:dyDescent="0.25">
      <c r="A2382" s="206"/>
      <c r="B2382" s="207"/>
      <c r="C2382" s="208"/>
      <c r="D2382" s="209"/>
      <c r="E2382" s="209"/>
      <c r="F2382" s="209"/>
      <c r="G2382" s="209"/>
      <c r="H2382" s="209"/>
      <c r="I2382" s="209"/>
      <c r="J2382" s="209"/>
      <c r="K2382" s="209"/>
      <c r="L2382" s="209"/>
      <c r="M2382" s="209"/>
      <c r="N2382" s="209"/>
      <c r="O2382" s="210"/>
      <c r="P2382" s="70"/>
      <c r="Q2382" s="73"/>
      <c r="R2382" s="150"/>
      <c r="S2382" s="73"/>
      <c r="T2382" s="150"/>
      <c r="U2382" s="73"/>
      <c r="V2382" s="73"/>
      <c r="W2382" s="73"/>
      <c r="X2382" s="70"/>
      <c r="Y2382" s="73"/>
      <c r="Z2382" s="73"/>
      <c r="AA2382" s="73"/>
      <c r="AB2382" s="73"/>
      <c r="AC2382" s="73"/>
      <c r="AD2382" s="73"/>
      <c r="AE2382" s="73"/>
      <c r="AF2382" s="73"/>
      <c r="AG2382" s="73"/>
      <c r="AH2382" s="73"/>
      <c r="AI2382" s="73"/>
      <c r="AJ2382" s="73"/>
      <c r="AK2382" s="73"/>
      <c r="AL2382" s="73"/>
      <c r="AM2382" s="73"/>
      <c r="AN2382" s="73"/>
      <c r="AO2382" s="73"/>
      <c r="AP2382" s="73"/>
      <c r="AQ2382" s="73"/>
      <c r="AR2382" s="73"/>
      <c r="AS2382" s="73"/>
      <c r="AT2382" s="73"/>
      <c r="AU2382" s="73"/>
    </row>
    <row r="2383" spans="1:47" s="58" customFormat="1" x14ac:dyDescent="0.25">
      <c r="A2383" s="67"/>
      <c r="B2383" s="67"/>
      <c r="C2383" s="52"/>
      <c r="D2383" s="52"/>
      <c r="E2383" s="52"/>
      <c r="F2383" s="52"/>
      <c r="G2383" s="52"/>
      <c r="H2383" s="68"/>
      <c r="I2383" s="144"/>
      <c r="J2383" s="144"/>
      <c r="K2383" s="144"/>
      <c r="L2383" s="144"/>
      <c r="M2383" s="52"/>
      <c r="N2383" s="52"/>
      <c r="O2383" s="67"/>
      <c r="P2383" s="69"/>
      <c r="Q2383" s="67"/>
      <c r="R2383" s="148"/>
      <c r="S2383" s="67"/>
      <c r="T2383" s="148"/>
      <c r="U2383" s="67"/>
      <c r="V2383" s="67"/>
      <c r="W2383" s="67"/>
      <c r="X2383" s="69"/>
      <c r="Y2383" s="67"/>
      <c r="Z2383" s="67"/>
      <c r="AA2383" s="67"/>
      <c r="AB2383" s="67"/>
      <c r="AC2383" s="67"/>
      <c r="AD2383" s="67"/>
      <c r="AE2383" s="67"/>
      <c r="AF2383" s="67"/>
      <c r="AG2383" s="67"/>
      <c r="AH2383" s="67"/>
      <c r="AI2383" s="67"/>
      <c r="AJ2383" s="67"/>
      <c r="AK2383" s="67"/>
      <c r="AL2383" s="67"/>
      <c r="AM2383" s="67"/>
      <c r="AN2383" s="67"/>
      <c r="AO2383" s="67"/>
      <c r="AP2383" s="67"/>
      <c r="AQ2383" s="67"/>
      <c r="AR2383" s="67"/>
      <c r="AS2383" s="67"/>
      <c r="AT2383" s="67"/>
      <c r="AU2383" s="67"/>
    </row>
    <row r="2384" spans="1:47" s="72" customFormat="1" ht="15" customHeight="1" x14ac:dyDescent="0.25">
      <c r="A2384" s="206" t="s">
        <v>110</v>
      </c>
      <c r="B2384" s="207"/>
      <c r="C2384" s="208"/>
      <c r="D2384" s="209"/>
      <c r="E2384" s="209"/>
      <c r="F2384" s="209"/>
      <c r="G2384" s="209"/>
      <c r="H2384" s="209"/>
      <c r="I2384" s="209"/>
      <c r="J2384" s="209"/>
      <c r="K2384" s="209"/>
      <c r="L2384" s="209"/>
      <c r="M2384" s="209"/>
      <c r="N2384" s="209"/>
      <c r="O2384" s="210"/>
      <c r="P2384" s="70"/>
      <c r="Q2384" s="71"/>
      <c r="R2384" s="149"/>
      <c r="S2384" s="71"/>
      <c r="T2384" s="149"/>
      <c r="U2384" s="71"/>
      <c r="V2384" s="71"/>
      <c r="W2384" s="71"/>
      <c r="X2384" s="71"/>
      <c r="Y2384" s="71"/>
      <c r="Z2384" s="71"/>
      <c r="AA2384" s="71"/>
      <c r="AB2384" s="71"/>
      <c r="AC2384" s="71"/>
      <c r="AD2384" s="71"/>
      <c r="AE2384" s="71"/>
      <c r="AF2384" s="71"/>
      <c r="AG2384" s="71"/>
      <c r="AH2384" s="71"/>
      <c r="AI2384" s="71"/>
      <c r="AJ2384" s="71"/>
      <c r="AK2384" s="71"/>
      <c r="AL2384" s="71"/>
      <c r="AM2384" s="71"/>
      <c r="AN2384" s="71"/>
      <c r="AO2384" s="71"/>
      <c r="AP2384" s="71"/>
      <c r="AQ2384" s="71"/>
      <c r="AR2384" s="71"/>
      <c r="AS2384" s="71"/>
      <c r="AT2384" s="71"/>
      <c r="AU2384" s="71"/>
    </row>
    <row r="2385" spans="1:47" s="58" customFormat="1" x14ac:dyDescent="0.25">
      <c r="A2385" s="67"/>
      <c r="B2385" s="67"/>
      <c r="C2385" s="52"/>
      <c r="D2385" s="52"/>
      <c r="E2385" s="52"/>
      <c r="F2385" s="52"/>
      <c r="G2385" s="52"/>
      <c r="H2385" s="68"/>
      <c r="I2385" s="144"/>
      <c r="J2385" s="144"/>
      <c r="K2385" s="144"/>
      <c r="L2385" s="144"/>
      <c r="M2385" s="52"/>
      <c r="N2385" s="52"/>
      <c r="O2385" s="67"/>
      <c r="P2385" s="69"/>
      <c r="Q2385" s="67"/>
      <c r="R2385" s="148"/>
      <c r="S2385" s="67"/>
      <c r="T2385" s="148"/>
      <c r="U2385" s="67"/>
      <c r="V2385" s="67"/>
      <c r="W2385" s="67"/>
      <c r="X2385" s="69"/>
      <c r="Y2385" s="67"/>
      <c r="Z2385" s="67"/>
      <c r="AA2385" s="67"/>
      <c r="AB2385" s="67"/>
      <c r="AC2385" s="67"/>
      <c r="AD2385" s="67"/>
      <c r="AE2385" s="67"/>
      <c r="AF2385" s="67"/>
      <c r="AG2385" s="67"/>
      <c r="AH2385" s="67"/>
      <c r="AI2385" s="67"/>
      <c r="AJ2385" s="67"/>
      <c r="AK2385" s="67"/>
      <c r="AL2385" s="67"/>
      <c r="AM2385" s="67"/>
      <c r="AN2385" s="67"/>
      <c r="AO2385" s="67"/>
      <c r="AP2385" s="67"/>
      <c r="AQ2385" s="67"/>
      <c r="AR2385" s="67"/>
      <c r="AS2385" s="67"/>
      <c r="AT2385" s="67"/>
      <c r="AU2385" s="67"/>
    </row>
    <row r="2386" spans="1:47" s="72" customFormat="1" ht="15" customHeight="1" x14ac:dyDescent="0.25">
      <c r="A2386" s="206"/>
      <c r="B2386" s="207"/>
      <c r="C2386" s="208"/>
      <c r="D2386" s="209"/>
      <c r="E2386" s="209"/>
      <c r="F2386" s="209"/>
      <c r="G2386" s="209"/>
      <c r="H2386" s="209"/>
      <c r="I2386" s="209"/>
      <c r="J2386" s="209"/>
      <c r="K2386" s="209"/>
      <c r="L2386" s="209"/>
      <c r="M2386" s="209"/>
      <c r="N2386" s="209"/>
      <c r="O2386" s="210"/>
      <c r="P2386" s="70"/>
      <c r="Q2386" s="71"/>
      <c r="R2386" s="149"/>
      <c r="S2386" s="71"/>
      <c r="T2386" s="149"/>
      <c r="U2386" s="71"/>
      <c r="V2386" s="71"/>
      <c r="W2386" s="71"/>
      <c r="X2386" s="71"/>
      <c r="Y2386" s="71"/>
      <c r="Z2386" s="71"/>
      <c r="AA2386" s="71"/>
      <c r="AB2386" s="71"/>
      <c r="AC2386" s="71"/>
      <c r="AD2386" s="71"/>
      <c r="AE2386" s="71"/>
      <c r="AF2386" s="71"/>
      <c r="AG2386" s="71"/>
      <c r="AH2386" s="71"/>
      <c r="AI2386" s="71"/>
      <c r="AJ2386" s="71"/>
      <c r="AK2386" s="71"/>
      <c r="AL2386" s="71"/>
      <c r="AM2386" s="71"/>
      <c r="AN2386" s="71"/>
      <c r="AO2386" s="71"/>
      <c r="AP2386" s="71"/>
      <c r="AQ2386" s="71"/>
      <c r="AR2386" s="71"/>
      <c r="AS2386" s="71"/>
      <c r="AT2386" s="71"/>
      <c r="AU2386" s="71"/>
    </row>
    <row r="2387" spans="1:47" s="58" customFormat="1" x14ac:dyDescent="0.25">
      <c r="A2387" s="67"/>
      <c r="B2387" s="67"/>
      <c r="C2387" s="52"/>
      <c r="D2387" s="52"/>
      <c r="E2387" s="52"/>
      <c r="F2387" s="52"/>
      <c r="G2387" s="52"/>
      <c r="H2387" s="68"/>
      <c r="I2387" s="144"/>
      <c r="J2387" s="144"/>
      <c r="K2387" s="144"/>
      <c r="L2387" s="144"/>
      <c r="M2387" s="52"/>
      <c r="N2387" s="52"/>
      <c r="O2387" s="67"/>
      <c r="P2387" s="69"/>
      <c r="Q2387" s="67"/>
      <c r="R2387" s="148"/>
      <c r="S2387" s="67"/>
      <c r="T2387" s="148"/>
      <c r="U2387" s="67"/>
      <c r="V2387" s="67"/>
      <c r="W2387" s="67"/>
      <c r="X2387" s="69"/>
      <c r="Y2387" s="67"/>
      <c r="Z2387" s="67"/>
      <c r="AA2387" s="67"/>
      <c r="AB2387" s="67"/>
      <c r="AC2387" s="67"/>
      <c r="AD2387" s="67"/>
      <c r="AE2387" s="67"/>
      <c r="AF2387" s="67"/>
      <c r="AG2387" s="67"/>
      <c r="AH2387" s="67"/>
      <c r="AI2387" s="67"/>
      <c r="AJ2387" s="67"/>
      <c r="AK2387" s="67"/>
      <c r="AL2387" s="67"/>
      <c r="AM2387" s="67"/>
      <c r="AN2387" s="67"/>
      <c r="AO2387" s="67"/>
      <c r="AP2387" s="67"/>
      <c r="AQ2387" s="67"/>
      <c r="AR2387" s="67"/>
      <c r="AS2387" s="67"/>
      <c r="AT2387" s="67"/>
      <c r="AU2387" s="67"/>
    </row>
    <row r="2388" spans="1:47" s="74" customFormat="1" ht="15" customHeight="1" x14ac:dyDescent="0.25">
      <c r="A2388" s="206"/>
      <c r="B2388" s="207"/>
      <c r="C2388" s="208"/>
      <c r="D2388" s="209"/>
      <c r="E2388" s="209"/>
      <c r="F2388" s="209"/>
      <c r="G2388" s="209"/>
      <c r="H2388" s="209"/>
      <c r="I2388" s="209"/>
      <c r="J2388" s="209"/>
      <c r="K2388" s="209"/>
      <c r="L2388" s="209"/>
      <c r="M2388" s="209"/>
      <c r="N2388" s="209"/>
      <c r="O2388" s="210"/>
      <c r="P2388" s="70"/>
      <c r="Q2388" s="73"/>
      <c r="R2388" s="150"/>
      <c r="S2388" s="73"/>
      <c r="T2388" s="150"/>
      <c r="U2388" s="73"/>
      <c r="V2388" s="73"/>
      <c r="W2388" s="73"/>
      <c r="X2388" s="70"/>
      <c r="Y2388" s="73"/>
      <c r="Z2388" s="73"/>
      <c r="AA2388" s="73"/>
      <c r="AB2388" s="73"/>
      <c r="AC2388" s="73"/>
      <c r="AD2388" s="73"/>
      <c r="AE2388" s="73"/>
      <c r="AF2388" s="73"/>
      <c r="AG2388" s="73"/>
      <c r="AH2388" s="73"/>
      <c r="AI2388" s="73"/>
      <c r="AJ2388" s="73"/>
      <c r="AK2388" s="73"/>
      <c r="AL2388" s="73"/>
      <c r="AM2388" s="73"/>
      <c r="AN2388" s="73"/>
      <c r="AO2388" s="73"/>
      <c r="AP2388" s="73"/>
      <c r="AQ2388" s="73"/>
      <c r="AR2388" s="73"/>
      <c r="AS2388" s="73"/>
      <c r="AT2388" s="73"/>
      <c r="AU2388" s="73"/>
    </row>
    <row r="2389" spans="1:47" s="58" customFormat="1" x14ac:dyDescent="0.25">
      <c r="A2389" s="67"/>
      <c r="B2389" s="67"/>
      <c r="C2389" s="52"/>
      <c r="D2389" s="52"/>
      <c r="E2389" s="52"/>
      <c r="F2389" s="52"/>
      <c r="G2389" s="52"/>
      <c r="H2389" s="68"/>
      <c r="I2389" s="144"/>
      <c r="J2389" s="144"/>
      <c r="K2389" s="144"/>
      <c r="L2389" s="144"/>
      <c r="M2389" s="52"/>
      <c r="N2389" s="52"/>
      <c r="O2389" s="67"/>
      <c r="P2389" s="69"/>
      <c r="Q2389" s="67"/>
      <c r="R2389" s="148"/>
      <c r="S2389" s="67"/>
      <c r="T2389" s="148"/>
      <c r="U2389" s="67"/>
      <c r="V2389" s="67"/>
      <c r="W2389" s="67"/>
      <c r="X2389" s="69"/>
      <c r="Y2389" s="67"/>
      <c r="Z2389" s="67"/>
      <c r="AA2389" s="67"/>
      <c r="AB2389" s="67"/>
      <c r="AC2389" s="67"/>
      <c r="AD2389" s="67"/>
      <c r="AE2389" s="67"/>
      <c r="AF2389" s="67"/>
      <c r="AG2389" s="67"/>
      <c r="AH2389" s="67"/>
      <c r="AI2389" s="67"/>
      <c r="AJ2389" s="67"/>
      <c r="AK2389" s="67"/>
      <c r="AL2389" s="67"/>
      <c r="AM2389" s="67"/>
      <c r="AN2389" s="67"/>
      <c r="AO2389" s="67"/>
      <c r="AP2389" s="67"/>
      <c r="AQ2389" s="67"/>
      <c r="AR2389" s="67"/>
      <c r="AS2389" s="67"/>
      <c r="AT2389" s="67"/>
      <c r="AU2389" s="67"/>
    </row>
    <row r="2390" spans="1:47" s="74" customFormat="1" ht="15" customHeight="1" x14ac:dyDescent="0.25">
      <c r="A2390" s="206"/>
      <c r="B2390" s="207"/>
      <c r="C2390" s="208"/>
      <c r="D2390" s="209"/>
      <c r="E2390" s="209"/>
      <c r="F2390" s="209"/>
      <c r="G2390" s="209"/>
      <c r="H2390" s="209"/>
      <c r="I2390" s="209"/>
      <c r="J2390" s="209"/>
      <c r="K2390" s="209"/>
      <c r="L2390" s="209"/>
      <c r="M2390" s="209"/>
      <c r="N2390" s="209"/>
      <c r="O2390" s="210"/>
      <c r="P2390" s="70"/>
      <c r="Q2390" s="73"/>
      <c r="R2390" s="150"/>
      <c r="S2390" s="73"/>
      <c r="T2390" s="150"/>
      <c r="U2390" s="73"/>
      <c r="V2390" s="73"/>
      <c r="W2390" s="73"/>
      <c r="X2390" s="70"/>
      <c r="Y2390" s="73"/>
      <c r="Z2390" s="73"/>
      <c r="AA2390" s="73"/>
      <c r="AB2390" s="73"/>
      <c r="AC2390" s="73"/>
      <c r="AD2390" s="73"/>
      <c r="AE2390" s="73"/>
      <c r="AF2390" s="73"/>
      <c r="AG2390" s="73"/>
      <c r="AH2390" s="73"/>
      <c r="AI2390" s="73"/>
      <c r="AJ2390" s="73"/>
      <c r="AK2390" s="73"/>
      <c r="AL2390" s="73"/>
      <c r="AM2390" s="73"/>
      <c r="AN2390" s="73"/>
      <c r="AO2390" s="73"/>
      <c r="AP2390" s="73"/>
      <c r="AQ2390" s="73"/>
      <c r="AR2390" s="73"/>
      <c r="AS2390" s="73"/>
      <c r="AT2390" s="73"/>
      <c r="AU2390" s="73"/>
    </row>
    <row r="2391" spans="1:47" s="58" customFormat="1" x14ac:dyDescent="0.25">
      <c r="A2391" s="67"/>
      <c r="B2391" s="67"/>
      <c r="C2391" s="52"/>
      <c r="D2391" s="52"/>
      <c r="E2391" s="52"/>
      <c r="F2391" s="52"/>
      <c r="G2391" s="52"/>
      <c r="H2391" s="68"/>
      <c r="I2391" s="144"/>
      <c r="J2391" s="144"/>
      <c r="K2391" s="144"/>
      <c r="L2391" s="144"/>
      <c r="M2391" s="52"/>
      <c r="N2391" s="52"/>
      <c r="O2391" s="67"/>
      <c r="P2391" s="69"/>
      <c r="Q2391" s="67"/>
      <c r="R2391" s="148"/>
      <c r="S2391" s="67"/>
      <c r="T2391" s="148"/>
      <c r="U2391" s="67"/>
      <c r="V2391" s="67"/>
      <c r="W2391" s="67"/>
      <c r="X2391" s="69"/>
      <c r="Y2391" s="67"/>
      <c r="Z2391" s="67"/>
      <c r="AA2391" s="67"/>
      <c r="AB2391" s="67"/>
      <c r="AC2391" s="67"/>
      <c r="AD2391" s="67"/>
      <c r="AE2391" s="67"/>
      <c r="AF2391" s="67"/>
      <c r="AG2391" s="67"/>
      <c r="AH2391" s="67"/>
      <c r="AI2391" s="67"/>
      <c r="AJ2391" s="67"/>
      <c r="AK2391" s="67"/>
      <c r="AL2391" s="67"/>
      <c r="AM2391" s="67"/>
      <c r="AN2391" s="67"/>
      <c r="AO2391" s="67"/>
      <c r="AP2391" s="67"/>
      <c r="AQ2391" s="67"/>
      <c r="AR2391" s="67"/>
      <c r="AS2391" s="67"/>
      <c r="AT2391" s="67"/>
      <c r="AU2391" s="67"/>
    </row>
    <row r="2392" spans="1:47" s="72" customFormat="1" ht="15" customHeight="1" x14ac:dyDescent="0.25">
      <c r="A2392" s="206" t="s">
        <v>110</v>
      </c>
      <c r="B2392" s="207"/>
      <c r="C2392" s="208"/>
      <c r="D2392" s="209"/>
      <c r="E2392" s="209"/>
      <c r="F2392" s="209"/>
      <c r="G2392" s="209"/>
      <c r="H2392" s="209"/>
      <c r="I2392" s="209"/>
      <c r="J2392" s="209"/>
      <c r="K2392" s="209"/>
      <c r="L2392" s="209"/>
      <c r="M2392" s="209"/>
      <c r="N2392" s="209"/>
      <c r="O2392" s="210"/>
      <c r="P2392" s="70"/>
      <c r="Q2392" s="71"/>
      <c r="R2392" s="149"/>
      <c r="S2392" s="71"/>
      <c r="T2392" s="149"/>
      <c r="U2392" s="71"/>
      <c r="V2392" s="71"/>
      <c r="W2392" s="71"/>
      <c r="X2392" s="71"/>
      <c r="Y2392" s="71"/>
      <c r="Z2392" s="71"/>
      <c r="AA2392" s="71"/>
      <c r="AB2392" s="71"/>
      <c r="AC2392" s="71"/>
      <c r="AD2392" s="71"/>
      <c r="AE2392" s="71"/>
      <c r="AF2392" s="71"/>
      <c r="AG2392" s="71"/>
      <c r="AH2392" s="71"/>
      <c r="AI2392" s="71"/>
      <c r="AJ2392" s="71"/>
      <c r="AK2392" s="71"/>
      <c r="AL2392" s="71"/>
      <c r="AM2392" s="71"/>
      <c r="AN2392" s="71"/>
      <c r="AO2392" s="71"/>
      <c r="AP2392" s="71"/>
      <c r="AQ2392" s="71"/>
      <c r="AR2392" s="71"/>
      <c r="AS2392" s="71"/>
      <c r="AT2392" s="71"/>
      <c r="AU2392" s="71"/>
    </row>
    <row r="2393" spans="1:47" s="58" customFormat="1" x14ac:dyDescent="0.25">
      <c r="A2393" s="67"/>
      <c r="B2393" s="67"/>
      <c r="C2393" s="52"/>
      <c r="D2393" s="52"/>
      <c r="E2393" s="52"/>
      <c r="F2393" s="52"/>
      <c r="G2393" s="52"/>
      <c r="H2393" s="68"/>
      <c r="I2393" s="144"/>
      <c r="J2393" s="144"/>
      <c r="K2393" s="144"/>
      <c r="L2393" s="144"/>
      <c r="M2393" s="52"/>
      <c r="N2393" s="52"/>
      <c r="O2393" s="67"/>
      <c r="P2393" s="69"/>
      <c r="Q2393" s="67"/>
      <c r="R2393" s="148"/>
      <c r="S2393" s="67"/>
      <c r="T2393" s="148"/>
      <c r="U2393" s="67"/>
      <c r="V2393" s="67"/>
      <c r="W2393" s="67"/>
      <c r="X2393" s="69"/>
      <c r="Y2393" s="67"/>
      <c r="Z2393" s="67"/>
      <c r="AA2393" s="67"/>
      <c r="AB2393" s="67"/>
      <c r="AC2393" s="67"/>
      <c r="AD2393" s="67"/>
      <c r="AE2393" s="67"/>
      <c r="AF2393" s="67"/>
      <c r="AG2393" s="67"/>
      <c r="AH2393" s="67"/>
      <c r="AI2393" s="67"/>
      <c r="AJ2393" s="67"/>
      <c r="AK2393" s="67"/>
      <c r="AL2393" s="67"/>
      <c r="AM2393" s="67"/>
      <c r="AN2393" s="67"/>
      <c r="AO2393" s="67"/>
      <c r="AP2393" s="67"/>
      <c r="AQ2393" s="67"/>
      <c r="AR2393" s="67"/>
      <c r="AS2393" s="67"/>
      <c r="AT2393" s="67"/>
      <c r="AU2393" s="67"/>
    </row>
    <row r="2394" spans="1:47" s="72" customFormat="1" ht="15" customHeight="1" x14ac:dyDescent="0.25">
      <c r="A2394" s="206"/>
      <c r="B2394" s="207"/>
      <c r="C2394" s="208"/>
      <c r="D2394" s="209"/>
      <c r="E2394" s="209"/>
      <c r="F2394" s="209"/>
      <c r="G2394" s="209"/>
      <c r="H2394" s="209"/>
      <c r="I2394" s="209"/>
      <c r="J2394" s="209"/>
      <c r="K2394" s="209"/>
      <c r="L2394" s="209"/>
      <c r="M2394" s="209"/>
      <c r="N2394" s="209"/>
      <c r="O2394" s="210"/>
      <c r="P2394" s="70"/>
      <c r="Q2394" s="71"/>
      <c r="R2394" s="149"/>
      <c r="S2394" s="71"/>
      <c r="T2394" s="149"/>
      <c r="U2394" s="71"/>
      <c r="V2394" s="71"/>
      <c r="W2394" s="71"/>
      <c r="X2394" s="71"/>
      <c r="Y2394" s="71"/>
      <c r="Z2394" s="71"/>
      <c r="AA2394" s="71"/>
      <c r="AB2394" s="71"/>
      <c r="AC2394" s="71"/>
      <c r="AD2394" s="71"/>
      <c r="AE2394" s="71"/>
      <c r="AF2394" s="71"/>
      <c r="AG2394" s="71"/>
      <c r="AH2394" s="71"/>
      <c r="AI2394" s="71"/>
      <c r="AJ2394" s="71"/>
      <c r="AK2394" s="71"/>
      <c r="AL2394" s="71"/>
      <c r="AM2394" s="71"/>
      <c r="AN2394" s="71"/>
      <c r="AO2394" s="71"/>
      <c r="AP2394" s="71"/>
      <c r="AQ2394" s="71"/>
      <c r="AR2394" s="71"/>
      <c r="AS2394" s="71"/>
      <c r="AT2394" s="71"/>
      <c r="AU2394" s="71"/>
    </row>
    <row r="2395" spans="1:47" s="58" customFormat="1" x14ac:dyDescent="0.25">
      <c r="A2395" s="67"/>
      <c r="B2395" s="67"/>
      <c r="C2395" s="52"/>
      <c r="D2395" s="52"/>
      <c r="E2395" s="52"/>
      <c r="F2395" s="52"/>
      <c r="G2395" s="52"/>
      <c r="H2395" s="68"/>
      <c r="I2395" s="144"/>
      <c r="J2395" s="144"/>
      <c r="K2395" s="144"/>
      <c r="L2395" s="144"/>
      <c r="M2395" s="52"/>
      <c r="N2395" s="52"/>
      <c r="O2395" s="67"/>
      <c r="P2395" s="69"/>
      <c r="Q2395" s="67"/>
      <c r="R2395" s="148"/>
      <c r="S2395" s="67"/>
      <c r="T2395" s="148"/>
      <c r="U2395" s="67"/>
      <c r="V2395" s="67"/>
      <c r="W2395" s="67"/>
      <c r="X2395" s="69"/>
      <c r="Y2395" s="67"/>
      <c r="Z2395" s="67"/>
      <c r="AA2395" s="67"/>
      <c r="AB2395" s="67"/>
      <c r="AC2395" s="67"/>
      <c r="AD2395" s="67"/>
      <c r="AE2395" s="67"/>
      <c r="AF2395" s="67"/>
      <c r="AG2395" s="67"/>
      <c r="AH2395" s="67"/>
      <c r="AI2395" s="67"/>
      <c r="AJ2395" s="67"/>
      <c r="AK2395" s="67"/>
      <c r="AL2395" s="67"/>
      <c r="AM2395" s="67"/>
      <c r="AN2395" s="67"/>
      <c r="AO2395" s="67"/>
      <c r="AP2395" s="67"/>
      <c r="AQ2395" s="67"/>
      <c r="AR2395" s="67"/>
      <c r="AS2395" s="67"/>
      <c r="AT2395" s="67"/>
      <c r="AU2395" s="67"/>
    </row>
    <row r="2396" spans="1:47" s="74" customFormat="1" ht="15" customHeight="1" x14ac:dyDescent="0.25">
      <c r="A2396" s="206"/>
      <c r="B2396" s="207"/>
      <c r="C2396" s="208"/>
      <c r="D2396" s="209"/>
      <c r="E2396" s="209"/>
      <c r="F2396" s="209"/>
      <c r="G2396" s="209"/>
      <c r="H2396" s="209"/>
      <c r="I2396" s="209"/>
      <c r="J2396" s="209"/>
      <c r="K2396" s="209"/>
      <c r="L2396" s="209"/>
      <c r="M2396" s="209"/>
      <c r="N2396" s="209"/>
      <c r="O2396" s="210"/>
      <c r="P2396" s="70"/>
      <c r="Q2396" s="73"/>
      <c r="R2396" s="150"/>
      <c r="S2396" s="73"/>
      <c r="T2396" s="150"/>
      <c r="U2396" s="73"/>
      <c r="V2396" s="73"/>
      <c r="W2396" s="73"/>
      <c r="X2396" s="70"/>
      <c r="Y2396" s="73"/>
      <c r="Z2396" s="73"/>
      <c r="AA2396" s="73"/>
      <c r="AB2396" s="73"/>
      <c r="AC2396" s="73"/>
      <c r="AD2396" s="73"/>
      <c r="AE2396" s="73"/>
      <c r="AF2396" s="73"/>
      <c r="AG2396" s="73"/>
      <c r="AH2396" s="73"/>
      <c r="AI2396" s="73"/>
      <c r="AJ2396" s="73"/>
      <c r="AK2396" s="73"/>
      <c r="AL2396" s="73"/>
      <c r="AM2396" s="73"/>
      <c r="AN2396" s="73"/>
      <c r="AO2396" s="73"/>
      <c r="AP2396" s="73"/>
      <c r="AQ2396" s="73"/>
      <c r="AR2396" s="73"/>
      <c r="AS2396" s="73"/>
      <c r="AT2396" s="73"/>
      <c r="AU2396" s="73"/>
    </row>
    <row r="2397" spans="1:47" s="58" customFormat="1" x14ac:dyDescent="0.25">
      <c r="A2397" s="67"/>
      <c r="B2397" s="67"/>
      <c r="C2397" s="52"/>
      <c r="D2397" s="52"/>
      <c r="E2397" s="52"/>
      <c r="F2397" s="52"/>
      <c r="G2397" s="52"/>
      <c r="H2397" s="68"/>
      <c r="I2397" s="144"/>
      <c r="J2397" s="144"/>
      <c r="K2397" s="144"/>
      <c r="L2397" s="144"/>
      <c r="M2397" s="52"/>
      <c r="N2397" s="52"/>
      <c r="O2397" s="67"/>
      <c r="P2397" s="69"/>
      <c r="Q2397" s="67"/>
      <c r="R2397" s="148"/>
      <c r="S2397" s="67"/>
      <c r="T2397" s="148"/>
      <c r="U2397" s="67"/>
      <c r="V2397" s="67"/>
      <c r="W2397" s="67"/>
      <c r="X2397" s="69"/>
      <c r="Y2397" s="67"/>
      <c r="Z2397" s="67"/>
      <c r="AA2397" s="67"/>
      <c r="AB2397" s="67"/>
      <c r="AC2397" s="67"/>
      <c r="AD2397" s="67"/>
      <c r="AE2397" s="67"/>
      <c r="AF2397" s="67"/>
      <c r="AG2397" s="67"/>
      <c r="AH2397" s="67"/>
      <c r="AI2397" s="67"/>
      <c r="AJ2397" s="67"/>
      <c r="AK2397" s="67"/>
      <c r="AL2397" s="67"/>
      <c r="AM2397" s="67"/>
      <c r="AN2397" s="67"/>
      <c r="AO2397" s="67"/>
      <c r="AP2397" s="67"/>
      <c r="AQ2397" s="67"/>
      <c r="AR2397" s="67"/>
      <c r="AS2397" s="67"/>
      <c r="AT2397" s="67"/>
      <c r="AU2397" s="67"/>
    </row>
    <row r="2398" spans="1:47" s="74" customFormat="1" ht="15" customHeight="1" x14ac:dyDescent="0.25">
      <c r="A2398" s="206"/>
      <c r="B2398" s="207"/>
      <c r="C2398" s="208"/>
      <c r="D2398" s="209"/>
      <c r="E2398" s="209"/>
      <c r="F2398" s="209"/>
      <c r="G2398" s="209"/>
      <c r="H2398" s="209"/>
      <c r="I2398" s="209"/>
      <c r="J2398" s="209"/>
      <c r="K2398" s="209"/>
      <c r="L2398" s="209"/>
      <c r="M2398" s="209"/>
      <c r="N2398" s="209"/>
      <c r="O2398" s="210"/>
      <c r="P2398" s="70"/>
      <c r="Q2398" s="73"/>
      <c r="R2398" s="150"/>
      <c r="S2398" s="73"/>
      <c r="T2398" s="150"/>
      <c r="U2398" s="73"/>
      <c r="V2398" s="73"/>
      <c r="W2398" s="73"/>
      <c r="X2398" s="70"/>
      <c r="Y2398" s="73"/>
      <c r="Z2398" s="73"/>
      <c r="AA2398" s="73"/>
      <c r="AB2398" s="73"/>
      <c r="AC2398" s="73"/>
      <c r="AD2398" s="73"/>
      <c r="AE2398" s="73"/>
      <c r="AF2398" s="73"/>
      <c r="AG2398" s="73"/>
      <c r="AH2398" s="73"/>
      <c r="AI2398" s="73"/>
      <c r="AJ2398" s="73"/>
      <c r="AK2398" s="73"/>
      <c r="AL2398" s="73"/>
      <c r="AM2398" s="73"/>
      <c r="AN2398" s="73"/>
      <c r="AO2398" s="73"/>
      <c r="AP2398" s="73"/>
      <c r="AQ2398" s="73"/>
      <c r="AR2398" s="73"/>
      <c r="AS2398" s="73"/>
      <c r="AT2398" s="73"/>
      <c r="AU2398" s="73"/>
    </row>
    <row r="2399" spans="1:47" s="58" customFormat="1" x14ac:dyDescent="0.25">
      <c r="A2399" s="67"/>
      <c r="B2399" s="67"/>
      <c r="C2399" s="52"/>
      <c r="D2399" s="52"/>
      <c r="E2399" s="52"/>
      <c r="F2399" s="52"/>
      <c r="G2399" s="52"/>
      <c r="H2399" s="68"/>
      <c r="I2399" s="144"/>
      <c r="J2399" s="144"/>
      <c r="K2399" s="144"/>
      <c r="L2399" s="144"/>
      <c r="M2399" s="52"/>
      <c r="N2399" s="52"/>
      <c r="O2399" s="67"/>
      <c r="P2399" s="69"/>
      <c r="Q2399" s="67"/>
      <c r="R2399" s="148"/>
      <c r="S2399" s="67"/>
      <c r="T2399" s="148"/>
      <c r="U2399" s="67"/>
      <c r="V2399" s="67"/>
      <c r="W2399" s="67"/>
      <c r="X2399" s="69"/>
      <c r="Y2399" s="67"/>
      <c r="Z2399" s="67"/>
      <c r="AA2399" s="67"/>
      <c r="AB2399" s="67"/>
      <c r="AC2399" s="67"/>
      <c r="AD2399" s="67"/>
      <c r="AE2399" s="67"/>
      <c r="AF2399" s="67"/>
      <c r="AG2399" s="67"/>
      <c r="AH2399" s="67"/>
      <c r="AI2399" s="67"/>
      <c r="AJ2399" s="67"/>
      <c r="AK2399" s="67"/>
      <c r="AL2399" s="67"/>
      <c r="AM2399" s="67"/>
      <c r="AN2399" s="67"/>
      <c r="AO2399" s="67"/>
      <c r="AP2399" s="67"/>
      <c r="AQ2399" s="67"/>
      <c r="AR2399" s="67"/>
      <c r="AS2399" s="67"/>
      <c r="AT2399" s="67"/>
      <c r="AU2399" s="67"/>
    </row>
    <row r="2400" spans="1:47" s="72" customFormat="1" ht="15" customHeight="1" x14ac:dyDescent="0.25">
      <c r="A2400" s="206" t="s">
        <v>110</v>
      </c>
      <c r="B2400" s="207"/>
      <c r="C2400" s="208"/>
      <c r="D2400" s="209"/>
      <c r="E2400" s="209"/>
      <c r="F2400" s="209"/>
      <c r="G2400" s="209"/>
      <c r="H2400" s="209"/>
      <c r="I2400" s="209"/>
      <c r="J2400" s="209"/>
      <c r="K2400" s="209"/>
      <c r="L2400" s="209"/>
      <c r="M2400" s="209"/>
      <c r="N2400" s="209"/>
      <c r="O2400" s="210"/>
      <c r="P2400" s="70"/>
      <c r="Q2400" s="71"/>
      <c r="R2400" s="149"/>
      <c r="S2400" s="71"/>
      <c r="T2400" s="149"/>
      <c r="U2400" s="71"/>
      <c r="V2400" s="71"/>
      <c r="W2400" s="71"/>
      <c r="X2400" s="71"/>
      <c r="Y2400" s="71"/>
      <c r="Z2400" s="71"/>
      <c r="AA2400" s="71"/>
      <c r="AB2400" s="71"/>
      <c r="AC2400" s="71"/>
      <c r="AD2400" s="71"/>
      <c r="AE2400" s="71"/>
      <c r="AF2400" s="71"/>
      <c r="AG2400" s="71"/>
      <c r="AH2400" s="71"/>
      <c r="AI2400" s="71"/>
      <c r="AJ2400" s="71"/>
      <c r="AK2400" s="71"/>
      <c r="AL2400" s="71"/>
      <c r="AM2400" s="71"/>
      <c r="AN2400" s="71"/>
      <c r="AO2400" s="71"/>
      <c r="AP2400" s="71"/>
      <c r="AQ2400" s="71"/>
      <c r="AR2400" s="71"/>
      <c r="AS2400" s="71"/>
      <c r="AT2400" s="71"/>
      <c r="AU2400" s="71"/>
    </row>
    <row r="2401" spans="1:47" s="58" customFormat="1" x14ac:dyDescent="0.25">
      <c r="A2401" s="67"/>
      <c r="B2401" s="67"/>
      <c r="C2401" s="52"/>
      <c r="D2401" s="52"/>
      <c r="E2401" s="52"/>
      <c r="F2401" s="52"/>
      <c r="G2401" s="52"/>
      <c r="H2401" s="68"/>
      <c r="I2401" s="144"/>
      <c r="J2401" s="144"/>
      <c r="K2401" s="144"/>
      <c r="L2401" s="144"/>
      <c r="M2401" s="52"/>
      <c r="N2401" s="52"/>
      <c r="O2401" s="67"/>
      <c r="P2401" s="69"/>
      <c r="Q2401" s="67"/>
      <c r="R2401" s="148"/>
      <c r="S2401" s="67"/>
      <c r="T2401" s="148"/>
      <c r="U2401" s="67"/>
      <c r="V2401" s="67"/>
      <c r="W2401" s="67"/>
      <c r="X2401" s="69"/>
      <c r="Y2401" s="67"/>
      <c r="Z2401" s="67"/>
      <c r="AA2401" s="67"/>
      <c r="AB2401" s="67"/>
      <c r="AC2401" s="67"/>
      <c r="AD2401" s="67"/>
      <c r="AE2401" s="67"/>
      <c r="AF2401" s="67"/>
      <c r="AG2401" s="67"/>
      <c r="AH2401" s="67"/>
      <c r="AI2401" s="67"/>
      <c r="AJ2401" s="67"/>
      <c r="AK2401" s="67"/>
      <c r="AL2401" s="67"/>
      <c r="AM2401" s="67"/>
      <c r="AN2401" s="67"/>
      <c r="AO2401" s="67"/>
      <c r="AP2401" s="67"/>
      <c r="AQ2401" s="67"/>
      <c r="AR2401" s="67"/>
      <c r="AS2401" s="67"/>
      <c r="AT2401" s="67"/>
      <c r="AU2401" s="67"/>
    </row>
    <row r="2402" spans="1:47" s="72" customFormat="1" ht="15" customHeight="1" x14ac:dyDescent="0.25">
      <c r="A2402" s="206"/>
      <c r="B2402" s="207"/>
      <c r="C2402" s="208"/>
      <c r="D2402" s="209"/>
      <c r="E2402" s="209"/>
      <c r="F2402" s="209"/>
      <c r="G2402" s="209"/>
      <c r="H2402" s="209"/>
      <c r="I2402" s="209"/>
      <c r="J2402" s="209"/>
      <c r="K2402" s="209"/>
      <c r="L2402" s="209"/>
      <c r="M2402" s="209"/>
      <c r="N2402" s="209"/>
      <c r="O2402" s="210"/>
      <c r="P2402" s="70"/>
      <c r="Q2402" s="71"/>
      <c r="R2402" s="149"/>
      <c r="S2402" s="71"/>
      <c r="T2402" s="149"/>
      <c r="U2402" s="71"/>
      <c r="V2402" s="71"/>
      <c r="W2402" s="71"/>
      <c r="X2402" s="71"/>
      <c r="Y2402" s="71"/>
      <c r="Z2402" s="71"/>
      <c r="AA2402" s="71"/>
      <c r="AB2402" s="71"/>
      <c r="AC2402" s="71"/>
      <c r="AD2402" s="71"/>
      <c r="AE2402" s="71"/>
      <c r="AF2402" s="71"/>
      <c r="AG2402" s="71"/>
      <c r="AH2402" s="71"/>
      <c r="AI2402" s="71"/>
      <c r="AJ2402" s="71"/>
      <c r="AK2402" s="71"/>
      <c r="AL2402" s="71"/>
      <c r="AM2402" s="71"/>
      <c r="AN2402" s="71"/>
      <c r="AO2402" s="71"/>
      <c r="AP2402" s="71"/>
      <c r="AQ2402" s="71"/>
      <c r="AR2402" s="71"/>
      <c r="AS2402" s="71"/>
      <c r="AT2402" s="71"/>
      <c r="AU2402" s="71"/>
    </row>
    <row r="2403" spans="1:47" s="58" customFormat="1" x14ac:dyDescent="0.25">
      <c r="A2403" s="67"/>
      <c r="B2403" s="67"/>
      <c r="C2403" s="52"/>
      <c r="D2403" s="52"/>
      <c r="E2403" s="52"/>
      <c r="F2403" s="52"/>
      <c r="G2403" s="52"/>
      <c r="H2403" s="68"/>
      <c r="I2403" s="144"/>
      <c r="J2403" s="144"/>
      <c r="K2403" s="144"/>
      <c r="L2403" s="144"/>
      <c r="M2403" s="52"/>
      <c r="N2403" s="52"/>
      <c r="O2403" s="67"/>
      <c r="P2403" s="69"/>
      <c r="Q2403" s="67"/>
      <c r="R2403" s="148"/>
      <c r="S2403" s="67"/>
      <c r="T2403" s="148"/>
      <c r="U2403" s="67"/>
      <c r="V2403" s="67"/>
      <c r="W2403" s="67"/>
      <c r="X2403" s="69"/>
      <c r="Y2403" s="67"/>
      <c r="Z2403" s="67"/>
      <c r="AA2403" s="67"/>
      <c r="AB2403" s="67"/>
      <c r="AC2403" s="67"/>
      <c r="AD2403" s="67"/>
      <c r="AE2403" s="67"/>
      <c r="AF2403" s="67"/>
      <c r="AG2403" s="67"/>
      <c r="AH2403" s="67"/>
      <c r="AI2403" s="67"/>
      <c r="AJ2403" s="67"/>
      <c r="AK2403" s="67"/>
      <c r="AL2403" s="67"/>
      <c r="AM2403" s="67"/>
      <c r="AN2403" s="67"/>
      <c r="AO2403" s="67"/>
      <c r="AP2403" s="67"/>
      <c r="AQ2403" s="67"/>
      <c r="AR2403" s="67"/>
      <c r="AS2403" s="67"/>
      <c r="AT2403" s="67"/>
      <c r="AU2403" s="67"/>
    </row>
    <row r="2404" spans="1:47" s="74" customFormat="1" ht="15" customHeight="1" x14ac:dyDescent="0.25">
      <c r="A2404" s="206"/>
      <c r="B2404" s="207"/>
      <c r="C2404" s="208"/>
      <c r="D2404" s="209"/>
      <c r="E2404" s="209"/>
      <c r="F2404" s="209"/>
      <c r="G2404" s="209"/>
      <c r="H2404" s="209"/>
      <c r="I2404" s="209"/>
      <c r="J2404" s="209"/>
      <c r="K2404" s="209"/>
      <c r="L2404" s="209"/>
      <c r="M2404" s="209"/>
      <c r="N2404" s="209"/>
      <c r="O2404" s="210"/>
      <c r="P2404" s="70"/>
      <c r="Q2404" s="73"/>
      <c r="R2404" s="150"/>
      <c r="S2404" s="73"/>
      <c r="T2404" s="150"/>
      <c r="U2404" s="73"/>
      <c r="V2404" s="73"/>
      <c r="W2404" s="73"/>
      <c r="X2404" s="70"/>
      <c r="Y2404" s="73"/>
      <c r="Z2404" s="73"/>
      <c r="AA2404" s="73"/>
      <c r="AB2404" s="73"/>
      <c r="AC2404" s="73"/>
      <c r="AD2404" s="73"/>
      <c r="AE2404" s="73"/>
      <c r="AF2404" s="73"/>
      <c r="AG2404" s="73"/>
      <c r="AH2404" s="73"/>
      <c r="AI2404" s="73"/>
      <c r="AJ2404" s="73"/>
      <c r="AK2404" s="73"/>
      <c r="AL2404" s="73"/>
      <c r="AM2404" s="73"/>
      <c r="AN2404" s="73"/>
      <c r="AO2404" s="73"/>
      <c r="AP2404" s="73"/>
      <c r="AQ2404" s="73"/>
      <c r="AR2404" s="73"/>
      <c r="AS2404" s="73"/>
      <c r="AT2404" s="73"/>
      <c r="AU2404" s="73"/>
    </row>
    <row r="2405" spans="1:47" s="58" customFormat="1" x14ac:dyDescent="0.25">
      <c r="A2405" s="67"/>
      <c r="B2405" s="67"/>
      <c r="C2405" s="52"/>
      <c r="D2405" s="52"/>
      <c r="E2405" s="52"/>
      <c r="F2405" s="52"/>
      <c r="G2405" s="52"/>
      <c r="H2405" s="68"/>
      <c r="I2405" s="144"/>
      <c r="J2405" s="144"/>
      <c r="K2405" s="144"/>
      <c r="L2405" s="144"/>
      <c r="M2405" s="52"/>
      <c r="N2405" s="52"/>
      <c r="O2405" s="67"/>
      <c r="P2405" s="69"/>
      <c r="Q2405" s="67"/>
      <c r="R2405" s="148"/>
      <c r="S2405" s="67"/>
      <c r="T2405" s="148"/>
      <c r="U2405" s="67"/>
      <c r="V2405" s="67"/>
      <c r="W2405" s="67"/>
      <c r="X2405" s="69"/>
      <c r="Y2405" s="67"/>
      <c r="Z2405" s="67"/>
      <c r="AA2405" s="67"/>
      <c r="AB2405" s="67"/>
      <c r="AC2405" s="67"/>
      <c r="AD2405" s="67"/>
      <c r="AE2405" s="67"/>
      <c r="AF2405" s="67"/>
      <c r="AG2405" s="67"/>
      <c r="AH2405" s="67"/>
      <c r="AI2405" s="67"/>
      <c r="AJ2405" s="67"/>
      <c r="AK2405" s="67"/>
      <c r="AL2405" s="67"/>
      <c r="AM2405" s="67"/>
      <c r="AN2405" s="67"/>
      <c r="AO2405" s="67"/>
      <c r="AP2405" s="67"/>
      <c r="AQ2405" s="67"/>
      <c r="AR2405" s="67"/>
      <c r="AS2405" s="67"/>
      <c r="AT2405" s="67"/>
      <c r="AU2405" s="67"/>
    </row>
    <row r="2406" spans="1:47" s="74" customFormat="1" ht="15" customHeight="1" x14ac:dyDescent="0.25">
      <c r="A2406" s="206"/>
      <c r="B2406" s="207"/>
      <c r="C2406" s="208"/>
      <c r="D2406" s="209"/>
      <c r="E2406" s="209"/>
      <c r="F2406" s="209"/>
      <c r="G2406" s="209"/>
      <c r="H2406" s="209"/>
      <c r="I2406" s="209"/>
      <c r="J2406" s="209"/>
      <c r="K2406" s="209"/>
      <c r="L2406" s="209"/>
      <c r="M2406" s="209"/>
      <c r="N2406" s="209"/>
      <c r="O2406" s="210"/>
      <c r="P2406" s="70"/>
      <c r="Q2406" s="73"/>
      <c r="R2406" s="150"/>
      <c r="S2406" s="73"/>
      <c r="T2406" s="150"/>
      <c r="U2406" s="73"/>
      <c r="V2406" s="73"/>
      <c r="W2406" s="73"/>
      <c r="X2406" s="70"/>
      <c r="Y2406" s="73"/>
      <c r="Z2406" s="73"/>
      <c r="AA2406" s="73"/>
      <c r="AB2406" s="73"/>
      <c r="AC2406" s="73"/>
      <c r="AD2406" s="73"/>
      <c r="AE2406" s="73"/>
      <c r="AF2406" s="73"/>
      <c r="AG2406" s="73"/>
      <c r="AH2406" s="73"/>
      <c r="AI2406" s="73"/>
      <c r="AJ2406" s="73"/>
      <c r="AK2406" s="73"/>
      <c r="AL2406" s="73"/>
      <c r="AM2406" s="73"/>
      <c r="AN2406" s="73"/>
      <c r="AO2406" s="73"/>
      <c r="AP2406" s="73"/>
      <c r="AQ2406" s="73"/>
      <c r="AR2406" s="73"/>
      <c r="AS2406" s="73"/>
      <c r="AT2406" s="73"/>
      <c r="AU2406" s="73"/>
    </row>
    <row r="2407" spans="1:47" s="58" customFormat="1" x14ac:dyDescent="0.25">
      <c r="A2407" s="67"/>
      <c r="B2407" s="67"/>
      <c r="C2407" s="52"/>
      <c r="D2407" s="52"/>
      <c r="E2407" s="52"/>
      <c r="F2407" s="52"/>
      <c r="G2407" s="52"/>
      <c r="H2407" s="68"/>
      <c r="I2407" s="144"/>
      <c r="J2407" s="144"/>
      <c r="K2407" s="144"/>
      <c r="L2407" s="144"/>
      <c r="M2407" s="52"/>
      <c r="N2407" s="52"/>
      <c r="O2407" s="67"/>
      <c r="P2407" s="69"/>
      <c r="Q2407" s="67"/>
      <c r="R2407" s="148"/>
      <c r="S2407" s="67"/>
      <c r="T2407" s="148"/>
      <c r="U2407" s="67"/>
      <c r="V2407" s="67"/>
      <c r="W2407" s="67"/>
      <c r="X2407" s="69"/>
      <c r="Y2407" s="67"/>
      <c r="Z2407" s="67"/>
      <c r="AA2407" s="67"/>
      <c r="AB2407" s="67"/>
      <c r="AC2407" s="67"/>
      <c r="AD2407" s="67"/>
      <c r="AE2407" s="67"/>
      <c r="AF2407" s="67"/>
      <c r="AG2407" s="67"/>
      <c r="AH2407" s="67"/>
      <c r="AI2407" s="67"/>
      <c r="AJ2407" s="67"/>
      <c r="AK2407" s="67"/>
      <c r="AL2407" s="67"/>
      <c r="AM2407" s="67"/>
      <c r="AN2407" s="67"/>
      <c r="AO2407" s="67"/>
      <c r="AP2407" s="67"/>
      <c r="AQ2407" s="67"/>
      <c r="AR2407" s="67"/>
      <c r="AS2407" s="67"/>
      <c r="AT2407" s="67"/>
      <c r="AU2407" s="67"/>
    </row>
    <row r="2408" spans="1:47" s="72" customFormat="1" ht="15" customHeight="1" x14ac:dyDescent="0.25">
      <c r="A2408" s="206" t="s">
        <v>110</v>
      </c>
      <c r="B2408" s="207"/>
      <c r="C2408" s="208"/>
      <c r="D2408" s="209"/>
      <c r="E2408" s="209"/>
      <c r="F2408" s="209"/>
      <c r="G2408" s="209"/>
      <c r="H2408" s="209"/>
      <c r="I2408" s="209"/>
      <c r="J2408" s="209"/>
      <c r="K2408" s="209"/>
      <c r="L2408" s="209"/>
      <c r="M2408" s="209"/>
      <c r="N2408" s="209"/>
      <c r="O2408" s="210"/>
      <c r="P2408" s="70"/>
      <c r="Q2408" s="71"/>
      <c r="R2408" s="149"/>
      <c r="S2408" s="71"/>
      <c r="T2408" s="149"/>
      <c r="U2408" s="71"/>
      <c r="V2408" s="71"/>
      <c r="W2408" s="71"/>
      <c r="X2408" s="71"/>
      <c r="Y2408" s="71"/>
      <c r="Z2408" s="71"/>
      <c r="AA2408" s="71"/>
      <c r="AB2408" s="71"/>
      <c r="AC2408" s="71"/>
      <c r="AD2408" s="71"/>
      <c r="AE2408" s="71"/>
      <c r="AF2408" s="71"/>
      <c r="AG2408" s="71"/>
      <c r="AH2408" s="71"/>
      <c r="AI2408" s="71"/>
      <c r="AJ2408" s="71"/>
      <c r="AK2408" s="71"/>
      <c r="AL2408" s="71"/>
      <c r="AM2408" s="71"/>
      <c r="AN2408" s="71"/>
      <c r="AO2408" s="71"/>
      <c r="AP2408" s="71"/>
      <c r="AQ2408" s="71"/>
      <c r="AR2408" s="71"/>
      <c r="AS2408" s="71"/>
      <c r="AT2408" s="71"/>
      <c r="AU2408" s="71"/>
    </row>
    <row r="2409" spans="1:47" s="58" customFormat="1" x14ac:dyDescent="0.25">
      <c r="A2409" s="67"/>
      <c r="B2409" s="67"/>
      <c r="C2409" s="52"/>
      <c r="D2409" s="52"/>
      <c r="E2409" s="52"/>
      <c r="F2409" s="52"/>
      <c r="G2409" s="52"/>
      <c r="H2409" s="68"/>
      <c r="I2409" s="144"/>
      <c r="J2409" s="144"/>
      <c r="K2409" s="144"/>
      <c r="L2409" s="144"/>
      <c r="M2409" s="52"/>
      <c r="N2409" s="52"/>
      <c r="O2409" s="67"/>
      <c r="P2409" s="69"/>
      <c r="Q2409" s="67"/>
      <c r="R2409" s="148"/>
      <c r="S2409" s="67"/>
      <c r="T2409" s="148"/>
      <c r="U2409" s="67"/>
      <c r="V2409" s="67"/>
      <c r="W2409" s="67"/>
      <c r="X2409" s="69"/>
      <c r="Y2409" s="67"/>
      <c r="Z2409" s="67"/>
      <c r="AA2409" s="67"/>
      <c r="AB2409" s="67"/>
      <c r="AC2409" s="67"/>
      <c r="AD2409" s="67"/>
      <c r="AE2409" s="67"/>
      <c r="AF2409" s="67"/>
      <c r="AG2409" s="67"/>
      <c r="AH2409" s="67"/>
      <c r="AI2409" s="67"/>
      <c r="AJ2409" s="67"/>
      <c r="AK2409" s="67"/>
      <c r="AL2409" s="67"/>
      <c r="AM2409" s="67"/>
      <c r="AN2409" s="67"/>
      <c r="AO2409" s="67"/>
      <c r="AP2409" s="67"/>
      <c r="AQ2409" s="67"/>
      <c r="AR2409" s="67"/>
      <c r="AS2409" s="67"/>
      <c r="AT2409" s="67"/>
      <c r="AU2409" s="67"/>
    </row>
    <row r="2410" spans="1:47" s="72" customFormat="1" ht="15" customHeight="1" x14ac:dyDescent="0.25">
      <c r="A2410" s="206"/>
      <c r="B2410" s="207"/>
      <c r="C2410" s="208"/>
      <c r="D2410" s="209"/>
      <c r="E2410" s="209"/>
      <c r="F2410" s="209"/>
      <c r="G2410" s="209"/>
      <c r="H2410" s="209"/>
      <c r="I2410" s="209"/>
      <c r="J2410" s="209"/>
      <c r="K2410" s="209"/>
      <c r="L2410" s="209"/>
      <c r="M2410" s="209"/>
      <c r="N2410" s="209"/>
      <c r="O2410" s="210"/>
      <c r="P2410" s="70"/>
      <c r="Q2410" s="71"/>
      <c r="R2410" s="149"/>
      <c r="S2410" s="71"/>
      <c r="T2410" s="149"/>
      <c r="U2410" s="71"/>
      <c r="V2410" s="71"/>
      <c r="W2410" s="71"/>
      <c r="X2410" s="71"/>
      <c r="Y2410" s="71"/>
      <c r="Z2410" s="71"/>
      <c r="AA2410" s="71"/>
      <c r="AB2410" s="71"/>
      <c r="AC2410" s="71"/>
      <c r="AD2410" s="71"/>
      <c r="AE2410" s="71"/>
      <c r="AF2410" s="71"/>
      <c r="AG2410" s="71"/>
      <c r="AH2410" s="71"/>
      <c r="AI2410" s="71"/>
      <c r="AJ2410" s="71"/>
      <c r="AK2410" s="71"/>
      <c r="AL2410" s="71"/>
      <c r="AM2410" s="71"/>
      <c r="AN2410" s="71"/>
      <c r="AO2410" s="71"/>
      <c r="AP2410" s="71"/>
      <c r="AQ2410" s="71"/>
      <c r="AR2410" s="71"/>
      <c r="AS2410" s="71"/>
      <c r="AT2410" s="71"/>
      <c r="AU2410" s="71"/>
    </row>
    <row r="2411" spans="1:47" s="58" customFormat="1" x14ac:dyDescent="0.25">
      <c r="A2411" s="67"/>
      <c r="B2411" s="67"/>
      <c r="C2411" s="52"/>
      <c r="D2411" s="52"/>
      <c r="E2411" s="52"/>
      <c r="F2411" s="52"/>
      <c r="G2411" s="52"/>
      <c r="H2411" s="68"/>
      <c r="I2411" s="144"/>
      <c r="J2411" s="144"/>
      <c r="K2411" s="144"/>
      <c r="L2411" s="144"/>
      <c r="M2411" s="52"/>
      <c r="N2411" s="52"/>
      <c r="O2411" s="67"/>
      <c r="P2411" s="69"/>
      <c r="Q2411" s="67"/>
      <c r="R2411" s="148"/>
      <c r="S2411" s="67"/>
      <c r="T2411" s="148"/>
      <c r="U2411" s="67"/>
      <c r="V2411" s="67"/>
      <c r="W2411" s="67"/>
      <c r="X2411" s="69"/>
      <c r="Y2411" s="67"/>
      <c r="Z2411" s="67"/>
      <c r="AA2411" s="67"/>
      <c r="AB2411" s="67"/>
      <c r="AC2411" s="67"/>
      <c r="AD2411" s="67"/>
      <c r="AE2411" s="67"/>
      <c r="AF2411" s="67"/>
      <c r="AG2411" s="67"/>
      <c r="AH2411" s="67"/>
      <c r="AI2411" s="67"/>
      <c r="AJ2411" s="67"/>
      <c r="AK2411" s="67"/>
      <c r="AL2411" s="67"/>
      <c r="AM2411" s="67"/>
      <c r="AN2411" s="67"/>
      <c r="AO2411" s="67"/>
      <c r="AP2411" s="67"/>
      <c r="AQ2411" s="67"/>
      <c r="AR2411" s="67"/>
      <c r="AS2411" s="67"/>
      <c r="AT2411" s="67"/>
      <c r="AU2411" s="67"/>
    </row>
    <row r="2412" spans="1:47" s="74" customFormat="1" ht="15" customHeight="1" x14ac:dyDescent="0.25">
      <c r="A2412" s="206"/>
      <c r="B2412" s="207"/>
      <c r="C2412" s="208"/>
      <c r="D2412" s="209"/>
      <c r="E2412" s="209"/>
      <c r="F2412" s="209"/>
      <c r="G2412" s="209"/>
      <c r="H2412" s="209"/>
      <c r="I2412" s="209"/>
      <c r="J2412" s="209"/>
      <c r="K2412" s="209"/>
      <c r="L2412" s="209"/>
      <c r="M2412" s="209"/>
      <c r="N2412" s="209"/>
      <c r="O2412" s="210"/>
      <c r="P2412" s="70"/>
      <c r="Q2412" s="73"/>
      <c r="R2412" s="150"/>
      <c r="S2412" s="73"/>
      <c r="T2412" s="150"/>
      <c r="U2412" s="73"/>
      <c r="V2412" s="73"/>
      <c r="W2412" s="73"/>
      <c r="X2412" s="70"/>
      <c r="Y2412" s="73"/>
      <c r="Z2412" s="73"/>
      <c r="AA2412" s="73"/>
      <c r="AB2412" s="73"/>
      <c r="AC2412" s="73"/>
      <c r="AD2412" s="73"/>
      <c r="AE2412" s="73"/>
      <c r="AF2412" s="73"/>
      <c r="AG2412" s="73"/>
      <c r="AH2412" s="73"/>
      <c r="AI2412" s="73"/>
      <c r="AJ2412" s="73"/>
      <c r="AK2412" s="73"/>
      <c r="AL2412" s="73"/>
      <c r="AM2412" s="73"/>
      <c r="AN2412" s="73"/>
      <c r="AO2412" s="73"/>
      <c r="AP2412" s="73"/>
      <c r="AQ2412" s="73"/>
      <c r="AR2412" s="73"/>
      <c r="AS2412" s="73"/>
      <c r="AT2412" s="73"/>
      <c r="AU2412" s="73"/>
    </row>
    <row r="2413" spans="1:47" s="58" customFormat="1" x14ac:dyDescent="0.25">
      <c r="A2413" s="67"/>
      <c r="B2413" s="67"/>
      <c r="C2413" s="52"/>
      <c r="D2413" s="52"/>
      <c r="E2413" s="52"/>
      <c r="F2413" s="52"/>
      <c r="G2413" s="52"/>
      <c r="H2413" s="68"/>
      <c r="I2413" s="144"/>
      <c r="J2413" s="144"/>
      <c r="K2413" s="144"/>
      <c r="L2413" s="144"/>
      <c r="M2413" s="52"/>
      <c r="N2413" s="52"/>
      <c r="O2413" s="67"/>
      <c r="P2413" s="69"/>
      <c r="Q2413" s="67"/>
      <c r="R2413" s="148"/>
      <c r="S2413" s="67"/>
      <c r="T2413" s="148"/>
      <c r="U2413" s="67"/>
      <c r="V2413" s="67"/>
      <c r="W2413" s="67"/>
      <c r="X2413" s="69"/>
      <c r="Y2413" s="67"/>
      <c r="Z2413" s="67"/>
      <c r="AA2413" s="67"/>
      <c r="AB2413" s="67"/>
      <c r="AC2413" s="67"/>
      <c r="AD2413" s="67"/>
      <c r="AE2413" s="67"/>
      <c r="AF2413" s="67"/>
      <c r="AG2413" s="67"/>
      <c r="AH2413" s="67"/>
      <c r="AI2413" s="67"/>
      <c r="AJ2413" s="67"/>
      <c r="AK2413" s="67"/>
      <c r="AL2413" s="67"/>
      <c r="AM2413" s="67"/>
      <c r="AN2413" s="67"/>
      <c r="AO2413" s="67"/>
      <c r="AP2413" s="67"/>
      <c r="AQ2413" s="67"/>
      <c r="AR2413" s="67"/>
      <c r="AS2413" s="67"/>
      <c r="AT2413" s="67"/>
      <c r="AU2413" s="67"/>
    </row>
    <row r="2414" spans="1:47" s="74" customFormat="1" ht="15" customHeight="1" x14ac:dyDescent="0.25">
      <c r="A2414" s="206"/>
      <c r="B2414" s="207"/>
      <c r="C2414" s="208"/>
      <c r="D2414" s="209"/>
      <c r="E2414" s="209"/>
      <c r="F2414" s="209"/>
      <c r="G2414" s="209"/>
      <c r="H2414" s="209"/>
      <c r="I2414" s="209"/>
      <c r="J2414" s="209"/>
      <c r="K2414" s="209"/>
      <c r="L2414" s="209"/>
      <c r="M2414" s="209"/>
      <c r="N2414" s="209"/>
      <c r="O2414" s="210"/>
      <c r="P2414" s="70"/>
      <c r="Q2414" s="73"/>
      <c r="R2414" s="150"/>
      <c r="S2414" s="73"/>
      <c r="T2414" s="150"/>
      <c r="U2414" s="73"/>
      <c r="V2414" s="73"/>
      <c r="W2414" s="73"/>
      <c r="X2414" s="70"/>
      <c r="Y2414" s="73"/>
      <c r="Z2414" s="73"/>
      <c r="AA2414" s="73"/>
      <c r="AB2414" s="73"/>
      <c r="AC2414" s="73"/>
      <c r="AD2414" s="73"/>
      <c r="AE2414" s="73"/>
      <c r="AF2414" s="73"/>
      <c r="AG2414" s="73"/>
      <c r="AH2414" s="73"/>
      <c r="AI2414" s="73"/>
      <c r="AJ2414" s="73"/>
      <c r="AK2414" s="73"/>
      <c r="AL2414" s="73"/>
      <c r="AM2414" s="73"/>
      <c r="AN2414" s="73"/>
      <c r="AO2414" s="73"/>
      <c r="AP2414" s="73"/>
      <c r="AQ2414" s="73"/>
      <c r="AR2414" s="73"/>
      <c r="AS2414" s="73"/>
      <c r="AT2414" s="73"/>
      <c r="AU2414" s="73"/>
    </row>
    <row r="2415" spans="1:47" s="58" customFormat="1" x14ac:dyDescent="0.25">
      <c r="A2415" s="67"/>
      <c r="B2415" s="67"/>
      <c r="C2415" s="52"/>
      <c r="D2415" s="52"/>
      <c r="E2415" s="52"/>
      <c r="F2415" s="52"/>
      <c r="G2415" s="52"/>
      <c r="H2415" s="68"/>
      <c r="I2415" s="144"/>
      <c r="J2415" s="144"/>
      <c r="K2415" s="144"/>
      <c r="L2415" s="144"/>
      <c r="M2415" s="52"/>
      <c r="N2415" s="52"/>
      <c r="O2415" s="67"/>
      <c r="P2415" s="69"/>
      <c r="Q2415" s="67"/>
      <c r="R2415" s="148"/>
      <c r="S2415" s="67"/>
      <c r="T2415" s="148"/>
      <c r="U2415" s="67"/>
      <c r="V2415" s="67"/>
      <c r="W2415" s="67"/>
      <c r="X2415" s="69"/>
      <c r="Y2415" s="67"/>
      <c r="Z2415" s="67"/>
      <c r="AA2415" s="67"/>
      <c r="AB2415" s="67"/>
      <c r="AC2415" s="67"/>
      <c r="AD2415" s="67"/>
      <c r="AE2415" s="67"/>
      <c r="AF2415" s="67"/>
      <c r="AG2415" s="67"/>
      <c r="AH2415" s="67"/>
      <c r="AI2415" s="67"/>
      <c r="AJ2415" s="67"/>
      <c r="AK2415" s="67"/>
      <c r="AL2415" s="67"/>
      <c r="AM2415" s="67"/>
      <c r="AN2415" s="67"/>
      <c r="AO2415" s="67"/>
      <c r="AP2415" s="67"/>
      <c r="AQ2415" s="67"/>
      <c r="AR2415" s="67"/>
      <c r="AS2415" s="67"/>
      <c r="AT2415" s="67"/>
      <c r="AU2415" s="67"/>
    </row>
    <row r="2416" spans="1:47" s="72" customFormat="1" ht="15" customHeight="1" x14ac:dyDescent="0.25">
      <c r="A2416" s="206" t="s">
        <v>110</v>
      </c>
      <c r="B2416" s="207"/>
      <c r="C2416" s="208"/>
      <c r="D2416" s="209"/>
      <c r="E2416" s="209"/>
      <c r="F2416" s="209"/>
      <c r="G2416" s="209"/>
      <c r="H2416" s="209"/>
      <c r="I2416" s="209"/>
      <c r="J2416" s="209"/>
      <c r="K2416" s="209"/>
      <c r="L2416" s="209"/>
      <c r="M2416" s="209"/>
      <c r="N2416" s="209"/>
      <c r="O2416" s="210"/>
      <c r="P2416" s="70"/>
      <c r="Q2416" s="71"/>
      <c r="R2416" s="149"/>
      <c r="S2416" s="71"/>
      <c r="T2416" s="149"/>
      <c r="U2416" s="71"/>
      <c r="V2416" s="71"/>
      <c r="W2416" s="71"/>
      <c r="X2416" s="71"/>
      <c r="Y2416" s="71"/>
      <c r="Z2416" s="71"/>
      <c r="AA2416" s="71"/>
      <c r="AB2416" s="71"/>
      <c r="AC2416" s="71"/>
      <c r="AD2416" s="71"/>
      <c r="AE2416" s="71"/>
      <c r="AF2416" s="71"/>
      <c r="AG2416" s="71"/>
      <c r="AH2416" s="71"/>
      <c r="AI2416" s="71"/>
      <c r="AJ2416" s="71"/>
      <c r="AK2416" s="71"/>
      <c r="AL2416" s="71"/>
      <c r="AM2416" s="71"/>
      <c r="AN2416" s="71"/>
      <c r="AO2416" s="71"/>
      <c r="AP2416" s="71"/>
      <c r="AQ2416" s="71"/>
      <c r="AR2416" s="71"/>
      <c r="AS2416" s="71"/>
      <c r="AT2416" s="71"/>
      <c r="AU2416" s="71"/>
    </row>
    <row r="2417" spans="1:47" s="58" customFormat="1" x14ac:dyDescent="0.25">
      <c r="A2417" s="67"/>
      <c r="B2417" s="67"/>
      <c r="C2417" s="52"/>
      <c r="D2417" s="52"/>
      <c r="E2417" s="52"/>
      <c r="F2417" s="52"/>
      <c r="G2417" s="52"/>
      <c r="H2417" s="68"/>
      <c r="I2417" s="144"/>
      <c r="J2417" s="144"/>
      <c r="K2417" s="144"/>
      <c r="L2417" s="144"/>
      <c r="M2417" s="52"/>
      <c r="N2417" s="52"/>
      <c r="O2417" s="67"/>
      <c r="P2417" s="69"/>
      <c r="Q2417" s="67"/>
      <c r="R2417" s="148"/>
      <c r="S2417" s="67"/>
      <c r="T2417" s="148"/>
      <c r="U2417" s="67"/>
      <c r="V2417" s="67"/>
      <c r="W2417" s="67"/>
      <c r="X2417" s="69"/>
      <c r="Y2417" s="67"/>
      <c r="Z2417" s="67"/>
      <c r="AA2417" s="67"/>
      <c r="AB2417" s="67"/>
      <c r="AC2417" s="67"/>
      <c r="AD2417" s="67"/>
      <c r="AE2417" s="67"/>
      <c r="AF2417" s="67"/>
      <c r="AG2417" s="67"/>
      <c r="AH2417" s="67"/>
      <c r="AI2417" s="67"/>
      <c r="AJ2417" s="67"/>
      <c r="AK2417" s="67"/>
      <c r="AL2417" s="67"/>
      <c r="AM2417" s="67"/>
      <c r="AN2417" s="67"/>
      <c r="AO2417" s="67"/>
      <c r="AP2417" s="67"/>
      <c r="AQ2417" s="67"/>
      <c r="AR2417" s="67"/>
      <c r="AS2417" s="67"/>
      <c r="AT2417" s="67"/>
      <c r="AU2417" s="67"/>
    </row>
    <row r="2418" spans="1:47" s="72" customFormat="1" ht="15" customHeight="1" x14ac:dyDescent="0.25">
      <c r="A2418" s="206"/>
      <c r="B2418" s="207"/>
      <c r="C2418" s="208"/>
      <c r="D2418" s="209"/>
      <c r="E2418" s="209"/>
      <c r="F2418" s="209"/>
      <c r="G2418" s="209"/>
      <c r="H2418" s="209"/>
      <c r="I2418" s="209"/>
      <c r="J2418" s="209"/>
      <c r="K2418" s="209"/>
      <c r="L2418" s="209"/>
      <c r="M2418" s="209"/>
      <c r="N2418" s="209"/>
      <c r="O2418" s="210"/>
      <c r="P2418" s="70"/>
      <c r="Q2418" s="71"/>
      <c r="R2418" s="149"/>
      <c r="S2418" s="71"/>
      <c r="T2418" s="149"/>
      <c r="U2418" s="71"/>
      <c r="V2418" s="71"/>
      <c r="W2418" s="71"/>
      <c r="X2418" s="71"/>
      <c r="Y2418" s="71"/>
      <c r="Z2418" s="71"/>
      <c r="AA2418" s="71"/>
      <c r="AB2418" s="71"/>
      <c r="AC2418" s="71"/>
      <c r="AD2418" s="71"/>
      <c r="AE2418" s="71"/>
      <c r="AF2418" s="71"/>
      <c r="AG2418" s="71"/>
      <c r="AH2418" s="71"/>
      <c r="AI2418" s="71"/>
      <c r="AJ2418" s="71"/>
      <c r="AK2418" s="71"/>
      <c r="AL2418" s="71"/>
      <c r="AM2418" s="71"/>
      <c r="AN2418" s="71"/>
      <c r="AO2418" s="71"/>
      <c r="AP2418" s="71"/>
      <c r="AQ2418" s="71"/>
      <c r="AR2418" s="71"/>
      <c r="AS2418" s="71"/>
      <c r="AT2418" s="71"/>
      <c r="AU2418" s="71"/>
    </row>
    <row r="2419" spans="1:47" s="58" customFormat="1" x14ac:dyDescent="0.25">
      <c r="A2419" s="67"/>
      <c r="B2419" s="67"/>
      <c r="C2419" s="52"/>
      <c r="D2419" s="52"/>
      <c r="E2419" s="52"/>
      <c r="F2419" s="52"/>
      <c r="G2419" s="52"/>
      <c r="H2419" s="68"/>
      <c r="I2419" s="144"/>
      <c r="J2419" s="144"/>
      <c r="K2419" s="144"/>
      <c r="L2419" s="144"/>
      <c r="M2419" s="52"/>
      <c r="N2419" s="52"/>
      <c r="O2419" s="67"/>
      <c r="P2419" s="69"/>
      <c r="Q2419" s="67"/>
      <c r="R2419" s="148"/>
      <c r="S2419" s="67"/>
      <c r="T2419" s="148"/>
      <c r="U2419" s="67"/>
      <c r="V2419" s="67"/>
      <c r="W2419" s="67"/>
      <c r="X2419" s="69"/>
      <c r="Y2419" s="67"/>
      <c r="Z2419" s="67"/>
      <c r="AA2419" s="67"/>
      <c r="AB2419" s="67"/>
      <c r="AC2419" s="67"/>
      <c r="AD2419" s="67"/>
      <c r="AE2419" s="67"/>
      <c r="AF2419" s="67"/>
      <c r="AG2419" s="67"/>
      <c r="AH2419" s="67"/>
      <c r="AI2419" s="67"/>
      <c r="AJ2419" s="67"/>
      <c r="AK2419" s="67"/>
      <c r="AL2419" s="67"/>
      <c r="AM2419" s="67"/>
      <c r="AN2419" s="67"/>
      <c r="AO2419" s="67"/>
      <c r="AP2419" s="67"/>
      <c r="AQ2419" s="67"/>
      <c r="AR2419" s="67"/>
      <c r="AS2419" s="67"/>
      <c r="AT2419" s="67"/>
      <c r="AU2419" s="67"/>
    </row>
    <row r="2420" spans="1:47" s="74" customFormat="1" ht="15" customHeight="1" x14ac:dyDescent="0.25">
      <c r="A2420" s="206"/>
      <c r="B2420" s="207"/>
      <c r="C2420" s="208"/>
      <c r="D2420" s="209"/>
      <c r="E2420" s="209"/>
      <c r="F2420" s="209"/>
      <c r="G2420" s="209"/>
      <c r="H2420" s="209"/>
      <c r="I2420" s="209"/>
      <c r="J2420" s="209"/>
      <c r="K2420" s="209"/>
      <c r="L2420" s="209"/>
      <c r="M2420" s="209"/>
      <c r="N2420" s="209"/>
      <c r="O2420" s="210"/>
      <c r="P2420" s="70"/>
      <c r="Q2420" s="73"/>
      <c r="R2420" s="150"/>
      <c r="S2420" s="73"/>
      <c r="T2420" s="150"/>
      <c r="U2420" s="73"/>
      <c r="V2420" s="73"/>
      <c r="W2420" s="73"/>
      <c r="X2420" s="70"/>
      <c r="Y2420" s="73"/>
      <c r="Z2420" s="73"/>
      <c r="AA2420" s="73"/>
      <c r="AB2420" s="73"/>
      <c r="AC2420" s="73"/>
      <c r="AD2420" s="73"/>
      <c r="AE2420" s="73"/>
      <c r="AF2420" s="73"/>
      <c r="AG2420" s="73"/>
      <c r="AH2420" s="73"/>
      <c r="AI2420" s="73"/>
      <c r="AJ2420" s="73"/>
      <c r="AK2420" s="73"/>
      <c r="AL2420" s="73"/>
      <c r="AM2420" s="73"/>
      <c r="AN2420" s="73"/>
      <c r="AO2420" s="73"/>
      <c r="AP2420" s="73"/>
      <c r="AQ2420" s="73"/>
      <c r="AR2420" s="73"/>
      <c r="AS2420" s="73"/>
      <c r="AT2420" s="73"/>
      <c r="AU2420" s="73"/>
    </row>
    <row r="2421" spans="1:47" s="58" customFormat="1" x14ac:dyDescent="0.25">
      <c r="A2421" s="67"/>
      <c r="B2421" s="67"/>
      <c r="C2421" s="52"/>
      <c r="D2421" s="52"/>
      <c r="E2421" s="52"/>
      <c r="F2421" s="52"/>
      <c r="G2421" s="52"/>
      <c r="H2421" s="68"/>
      <c r="I2421" s="144"/>
      <c r="J2421" s="144"/>
      <c r="K2421" s="144"/>
      <c r="L2421" s="144"/>
      <c r="M2421" s="52"/>
      <c r="N2421" s="52"/>
      <c r="O2421" s="67"/>
      <c r="P2421" s="69"/>
      <c r="Q2421" s="67"/>
      <c r="R2421" s="148"/>
      <c r="S2421" s="67"/>
      <c r="T2421" s="148"/>
      <c r="U2421" s="67"/>
      <c r="V2421" s="67"/>
      <c r="W2421" s="67"/>
      <c r="X2421" s="69"/>
      <c r="Y2421" s="67"/>
      <c r="Z2421" s="67"/>
      <c r="AA2421" s="67"/>
      <c r="AB2421" s="67"/>
      <c r="AC2421" s="67"/>
      <c r="AD2421" s="67"/>
      <c r="AE2421" s="67"/>
      <c r="AF2421" s="67"/>
      <c r="AG2421" s="67"/>
      <c r="AH2421" s="67"/>
      <c r="AI2421" s="67"/>
      <c r="AJ2421" s="67"/>
      <c r="AK2421" s="67"/>
      <c r="AL2421" s="67"/>
      <c r="AM2421" s="67"/>
      <c r="AN2421" s="67"/>
      <c r="AO2421" s="67"/>
      <c r="AP2421" s="67"/>
      <c r="AQ2421" s="67"/>
      <c r="AR2421" s="67"/>
      <c r="AS2421" s="67"/>
      <c r="AT2421" s="67"/>
      <c r="AU2421" s="67"/>
    </row>
    <row r="2422" spans="1:47" s="74" customFormat="1" ht="15" customHeight="1" x14ac:dyDescent="0.25">
      <c r="A2422" s="206"/>
      <c r="B2422" s="207"/>
      <c r="C2422" s="208"/>
      <c r="D2422" s="209"/>
      <c r="E2422" s="209"/>
      <c r="F2422" s="209"/>
      <c r="G2422" s="209"/>
      <c r="H2422" s="209"/>
      <c r="I2422" s="209"/>
      <c r="J2422" s="209"/>
      <c r="K2422" s="209"/>
      <c r="L2422" s="209"/>
      <c r="M2422" s="209"/>
      <c r="N2422" s="209"/>
      <c r="O2422" s="210"/>
      <c r="P2422" s="70"/>
      <c r="Q2422" s="73"/>
      <c r="R2422" s="150"/>
      <c r="S2422" s="73"/>
      <c r="T2422" s="150"/>
      <c r="U2422" s="73"/>
      <c r="V2422" s="73"/>
      <c r="W2422" s="73"/>
      <c r="X2422" s="70"/>
      <c r="Y2422" s="73"/>
      <c r="Z2422" s="73"/>
      <c r="AA2422" s="73"/>
      <c r="AB2422" s="73"/>
      <c r="AC2422" s="73"/>
      <c r="AD2422" s="73"/>
      <c r="AE2422" s="73"/>
      <c r="AF2422" s="73"/>
      <c r="AG2422" s="73"/>
      <c r="AH2422" s="73"/>
      <c r="AI2422" s="73"/>
      <c r="AJ2422" s="73"/>
      <c r="AK2422" s="73"/>
      <c r="AL2422" s="73"/>
      <c r="AM2422" s="73"/>
      <c r="AN2422" s="73"/>
      <c r="AO2422" s="73"/>
      <c r="AP2422" s="73"/>
      <c r="AQ2422" s="73"/>
      <c r="AR2422" s="73"/>
      <c r="AS2422" s="73"/>
      <c r="AT2422" s="73"/>
      <c r="AU2422" s="73"/>
    </row>
    <row r="2423" spans="1:47" s="58" customFormat="1" x14ac:dyDescent="0.25">
      <c r="A2423" s="67"/>
      <c r="B2423" s="67"/>
      <c r="C2423" s="52"/>
      <c r="D2423" s="52"/>
      <c r="E2423" s="52"/>
      <c r="F2423" s="52"/>
      <c r="G2423" s="52"/>
      <c r="H2423" s="68"/>
      <c r="I2423" s="144"/>
      <c r="J2423" s="144"/>
      <c r="K2423" s="144"/>
      <c r="L2423" s="144"/>
      <c r="M2423" s="52"/>
      <c r="N2423" s="52"/>
      <c r="O2423" s="67"/>
      <c r="P2423" s="69"/>
      <c r="Q2423" s="67"/>
      <c r="R2423" s="148"/>
      <c r="S2423" s="67"/>
      <c r="T2423" s="148"/>
      <c r="U2423" s="67"/>
      <c r="V2423" s="67"/>
      <c r="W2423" s="67"/>
      <c r="X2423" s="69"/>
      <c r="Y2423" s="67"/>
      <c r="Z2423" s="67"/>
      <c r="AA2423" s="67"/>
      <c r="AB2423" s="67"/>
      <c r="AC2423" s="67"/>
      <c r="AD2423" s="67"/>
      <c r="AE2423" s="67"/>
      <c r="AF2423" s="67"/>
      <c r="AG2423" s="67"/>
      <c r="AH2423" s="67"/>
      <c r="AI2423" s="67"/>
      <c r="AJ2423" s="67"/>
      <c r="AK2423" s="67"/>
      <c r="AL2423" s="67"/>
      <c r="AM2423" s="67"/>
      <c r="AN2423" s="67"/>
      <c r="AO2423" s="67"/>
      <c r="AP2423" s="67"/>
      <c r="AQ2423" s="67"/>
      <c r="AR2423" s="67"/>
      <c r="AS2423" s="67"/>
      <c r="AT2423" s="67"/>
      <c r="AU2423" s="67"/>
    </row>
    <row r="2424" spans="1:47" s="72" customFormat="1" ht="15" customHeight="1" x14ac:dyDescent="0.25">
      <c r="A2424" s="206" t="s">
        <v>110</v>
      </c>
      <c r="B2424" s="207"/>
      <c r="C2424" s="208"/>
      <c r="D2424" s="209"/>
      <c r="E2424" s="209"/>
      <c r="F2424" s="209"/>
      <c r="G2424" s="209"/>
      <c r="H2424" s="209"/>
      <c r="I2424" s="209"/>
      <c r="J2424" s="209"/>
      <c r="K2424" s="209"/>
      <c r="L2424" s="209"/>
      <c r="M2424" s="209"/>
      <c r="N2424" s="209"/>
      <c r="O2424" s="210"/>
      <c r="P2424" s="70"/>
      <c r="Q2424" s="71"/>
      <c r="R2424" s="149"/>
      <c r="S2424" s="71"/>
      <c r="T2424" s="149"/>
      <c r="U2424" s="71"/>
      <c r="V2424" s="71"/>
      <c r="W2424" s="71"/>
      <c r="X2424" s="71"/>
      <c r="Y2424" s="71"/>
      <c r="Z2424" s="71"/>
      <c r="AA2424" s="71"/>
      <c r="AB2424" s="71"/>
      <c r="AC2424" s="71"/>
      <c r="AD2424" s="71"/>
      <c r="AE2424" s="71"/>
      <c r="AF2424" s="71"/>
      <c r="AG2424" s="71"/>
      <c r="AH2424" s="71"/>
      <c r="AI2424" s="71"/>
      <c r="AJ2424" s="71"/>
      <c r="AK2424" s="71"/>
      <c r="AL2424" s="71"/>
      <c r="AM2424" s="71"/>
      <c r="AN2424" s="71"/>
      <c r="AO2424" s="71"/>
      <c r="AP2424" s="71"/>
      <c r="AQ2424" s="71"/>
      <c r="AR2424" s="71"/>
      <c r="AS2424" s="71"/>
      <c r="AT2424" s="71"/>
      <c r="AU2424" s="71"/>
    </row>
    <row r="2425" spans="1:47" s="58" customFormat="1" x14ac:dyDescent="0.25">
      <c r="A2425" s="67"/>
      <c r="B2425" s="67"/>
      <c r="C2425" s="52"/>
      <c r="D2425" s="52"/>
      <c r="E2425" s="52"/>
      <c r="F2425" s="52"/>
      <c r="G2425" s="52"/>
      <c r="H2425" s="68"/>
      <c r="I2425" s="144"/>
      <c r="J2425" s="144"/>
      <c r="K2425" s="144"/>
      <c r="L2425" s="144"/>
      <c r="M2425" s="52"/>
      <c r="N2425" s="52"/>
      <c r="O2425" s="67"/>
      <c r="P2425" s="69"/>
      <c r="Q2425" s="67"/>
      <c r="R2425" s="148"/>
      <c r="S2425" s="67"/>
      <c r="T2425" s="148"/>
      <c r="U2425" s="67"/>
      <c r="V2425" s="67"/>
      <c r="W2425" s="67"/>
      <c r="X2425" s="69"/>
      <c r="Y2425" s="67"/>
      <c r="Z2425" s="67"/>
      <c r="AA2425" s="67"/>
      <c r="AB2425" s="67"/>
      <c r="AC2425" s="67"/>
      <c r="AD2425" s="67"/>
      <c r="AE2425" s="67"/>
      <c r="AF2425" s="67"/>
      <c r="AG2425" s="67"/>
      <c r="AH2425" s="67"/>
      <c r="AI2425" s="67"/>
      <c r="AJ2425" s="67"/>
      <c r="AK2425" s="67"/>
      <c r="AL2425" s="67"/>
      <c r="AM2425" s="67"/>
      <c r="AN2425" s="67"/>
      <c r="AO2425" s="67"/>
      <c r="AP2425" s="67"/>
      <c r="AQ2425" s="67"/>
      <c r="AR2425" s="67"/>
      <c r="AS2425" s="67"/>
      <c r="AT2425" s="67"/>
      <c r="AU2425" s="67"/>
    </row>
    <row r="2426" spans="1:47" s="72" customFormat="1" ht="15" customHeight="1" x14ac:dyDescent="0.25">
      <c r="A2426" s="206"/>
      <c r="B2426" s="207"/>
      <c r="C2426" s="208"/>
      <c r="D2426" s="209"/>
      <c r="E2426" s="209"/>
      <c r="F2426" s="209"/>
      <c r="G2426" s="209"/>
      <c r="H2426" s="209"/>
      <c r="I2426" s="209"/>
      <c r="J2426" s="209"/>
      <c r="K2426" s="209"/>
      <c r="L2426" s="209"/>
      <c r="M2426" s="209"/>
      <c r="N2426" s="209"/>
      <c r="O2426" s="210"/>
      <c r="P2426" s="70"/>
      <c r="Q2426" s="71"/>
      <c r="R2426" s="149"/>
      <c r="S2426" s="71"/>
      <c r="T2426" s="149"/>
      <c r="U2426" s="71"/>
      <c r="V2426" s="71"/>
      <c r="W2426" s="71"/>
      <c r="X2426" s="71"/>
      <c r="Y2426" s="71"/>
      <c r="Z2426" s="71"/>
      <c r="AA2426" s="71"/>
      <c r="AB2426" s="71"/>
      <c r="AC2426" s="71"/>
      <c r="AD2426" s="71"/>
      <c r="AE2426" s="71"/>
      <c r="AF2426" s="71"/>
      <c r="AG2426" s="71"/>
      <c r="AH2426" s="71"/>
      <c r="AI2426" s="71"/>
      <c r="AJ2426" s="71"/>
      <c r="AK2426" s="71"/>
      <c r="AL2426" s="71"/>
      <c r="AM2426" s="71"/>
      <c r="AN2426" s="71"/>
      <c r="AO2426" s="71"/>
      <c r="AP2426" s="71"/>
      <c r="AQ2426" s="71"/>
      <c r="AR2426" s="71"/>
      <c r="AS2426" s="71"/>
      <c r="AT2426" s="71"/>
      <c r="AU2426" s="71"/>
    </row>
    <row r="2427" spans="1:47" s="58" customFormat="1" x14ac:dyDescent="0.25">
      <c r="A2427" s="67"/>
      <c r="B2427" s="67"/>
      <c r="C2427" s="52"/>
      <c r="D2427" s="52"/>
      <c r="E2427" s="52"/>
      <c r="F2427" s="52"/>
      <c r="G2427" s="52"/>
      <c r="H2427" s="68"/>
      <c r="I2427" s="144"/>
      <c r="J2427" s="144"/>
      <c r="K2427" s="144"/>
      <c r="L2427" s="144"/>
      <c r="M2427" s="52"/>
      <c r="N2427" s="52"/>
      <c r="O2427" s="67"/>
      <c r="P2427" s="69"/>
      <c r="Q2427" s="67"/>
      <c r="R2427" s="148"/>
      <c r="S2427" s="67"/>
      <c r="T2427" s="148"/>
      <c r="U2427" s="67"/>
      <c r="V2427" s="67"/>
      <c r="W2427" s="67"/>
      <c r="X2427" s="69"/>
      <c r="Y2427" s="67"/>
      <c r="Z2427" s="67"/>
      <c r="AA2427" s="67"/>
      <c r="AB2427" s="67"/>
      <c r="AC2427" s="67"/>
      <c r="AD2427" s="67"/>
      <c r="AE2427" s="67"/>
      <c r="AF2427" s="67"/>
      <c r="AG2427" s="67"/>
      <c r="AH2427" s="67"/>
      <c r="AI2427" s="67"/>
      <c r="AJ2427" s="67"/>
      <c r="AK2427" s="67"/>
      <c r="AL2427" s="67"/>
      <c r="AM2427" s="67"/>
      <c r="AN2427" s="67"/>
      <c r="AO2427" s="67"/>
      <c r="AP2427" s="67"/>
      <c r="AQ2427" s="67"/>
      <c r="AR2427" s="67"/>
      <c r="AS2427" s="67"/>
      <c r="AT2427" s="67"/>
      <c r="AU2427" s="67"/>
    </row>
    <row r="2428" spans="1:47" s="74" customFormat="1" ht="15" customHeight="1" x14ac:dyDescent="0.25">
      <c r="A2428" s="206"/>
      <c r="B2428" s="207"/>
      <c r="C2428" s="208"/>
      <c r="D2428" s="209"/>
      <c r="E2428" s="209"/>
      <c r="F2428" s="209"/>
      <c r="G2428" s="209"/>
      <c r="H2428" s="209"/>
      <c r="I2428" s="209"/>
      <c r="J2428" s="209"/>
      <c r="K2428" s="209"/>
      <c r="L2428" s="209"/>
      <c r="M2428" s="209"/>
      <c r="N2428" s="209"/>
      <c r="O2428" s="210"/>
      <c r="P2428" s="70"/>
      <c r="Q2428" s="73"/>
      <c r="R2428" s="150"/>
      <c r="S2428" s="73"/>
      <c r="T2428" s="150"/>
      <c r="U2428" s="73"/>
      <c r="V2428" s="73"/>
      <c r="W2428" s="73"/>
      <c r="X2428" s="70"/>
      <c r="Y2428" s="73"/>
      <c r="Z2428" s="73"/>
      <c r="AA2428" s="73"/>
      <c r="AB2428" s="73"/>
      <c r="AC2428" s="73"/>
      <c r="AD2428" s="73"/>
      <c r="AE2428" s="73"/>
      <c r="AF2428" s="73"/>
      <c r="AG2428" s="73"/>
      <c r="AH2428" s="73"/>
      <c r="AI2428" s="73"/>
      <c r="AJ2428" s="73"/>
      <c r="AK2428" s="73"/>
      <c r="AL2428" s="73"/>
      <c r="AM2428" s="73"/>
      <c r="AN2428" s="73"/>
      <c r="AO2428" s="73"/>
      <c r="AP2428" s="73"/>
      <c r="AQ2428" s="73"/>
      <c r="AR2428" s="73"/>
      <c r="AS2428" s="73"/>
      <c r="AT2428" s="73"/>
      <c r="AU2428" s="73"/>
    </row>
    <row r="2429" spans="1:47" s="58" customFormat="1" x14ac:dyDescent="0.25">
      <c r="A2429" s="67"/>
      <c r="B2429" s="67"/>
      <c r="C2429" s="52"/>
      <c r="D2429" s="52"/>
      <c r="E2429" s="52"/>
      <c r="F2429" s="52"/>
      <c r="G2429" s="52"/>
      <c r="H2429" s="68"/>
      <c r="I2429" s="144"/>
      <c r="J2429" s="144"/>
      <c r="K2429" s="144"/>
      <c r="L2429" s="144"/>
      <c r="M2429" s="52"/>
      <c r="N2429" s="52"/>
      <c r="O2429" s="67"/>
      <c r="P2429" s="69"/>
      <c r="Q2429" s="67"/>
      <c r="R2429" s="148"/>
      <c r="S2429" s="67"/>
      <c r="T2429" s="148"/>
      <c r="U2429" s="67"/>
      <c r="V2429" s="67"/>
      <c r="W2429" s="67"/>
      <c r="X2429" s="69"/>
      <c r="Y2429" s="67"/>
      <c r="Z2429" s="67"/>
      <c r="AA2429" s="67"/>
      <c r="AB2429" s="67"/>
      <c r="AC2429" s="67"/>
      <c r="AD2429" s="67"/>
      <c r="AE2429" s="67"/>
      <c r="AF2429" s="67"/>
      <c r="AG2429" s="67"/>
      <c r="AH2429" s="67"/>
      <c r="AI2429" s="67"/>
      <c r="AJ2429" s="67"/>
      <c r="AK2429" s="67"/>
      <c r="AL2429" s="67"/>
      <c r="AM2429" s="67"/>
      <c r="AN2429" s="67"/>
      <c r="AO2429" s="67"/>
      <c r="AP2429" s="67"/>
      <c r="AQ2429" s="67"/>
      <c r="AR2429" s="67"/>
      <c r="AS2429" s="67"/>
      <c r="AT2429" s="67"/>
      <c r="AU2429" s="67"/>
    </row>
    <row r="2430" spans="1:47" s="74" customFormat="1" ht="15" customHeight="1" x14ac:dyDescent="0.25">
      <c r="A2430" s="206"/>
      <c r="B2430" s="207"/>
      <c r="C2430" s="208"/>
      <c r="D2430" s="209"/>
      <c r="E2430" s="209"/>
      <c r="F2430" s="209"/>
      <c r="G2430" s="209"/>
      <c r="H2430" s="209"/>
      <c r="I2430" s="209"/>
      <c r="J2430" s="209"/>
      <c r="K2430" s="209"/>
      <c r="L2430" s="209"/>
      <c r="M2430" s="209"/>
      <c r="N2430" s="209"/>
      <c r="O2430" s="210"/>
      <c r="P2430" s="70"/>
      <c r="Q2430" s="73"/>
      <c r="R2430" s="150"/>
      <c r="S2430" s="73"/>
      <c r="T2430" s="150"/>
      <c r="U2430" s="73"/>
      <c r="V2430" s="73"/>
      <c r="W2430" s="73"/>
      <c r="X2430" s="70"/>
      <c r="Y2430" s="73"/>
      <c r="Z2430" s="73"/>
      <c r="AA2430" s="73"/>
      <c r="AB2430" s="73"/>
      <c r="AC2430" s="73"/>
      <c r="AD2430" s="73"/>
      <c r="AE2430" s="73"/>
      <c r="AF2430" s="73"/>
      <c r="AG2430" s="73"/>
      <c r="AH2430" s="73"/>
      <c r="AI2430" s="73"/>
      <c r="AJ2430" s="73"/>
      <c r="AK2430" s="73"/>
      <c r="AL2430" s="73"/>
      <c r="AM2430" s="73"/>
      <c r="AN2430" s="73"/>
      <c r="AO2430" s="73"/>
      <c r="AP2430" s="73"/>
      <c r="AQ2430" s="73"/>
      <c r="AR2430" s="73"/>
      <c r="AS2430" s="73"/>
      <c r="AT2430" s="73"/>
      <c r="AU2430" s="73"/>
    </row>
    <row r="2431" spans="1:47" s="58" customFormat="1" x14ac:dyDescent="0.25">
      <c r="A2431" s="67"/>
      <c r="B2431" s="67"/>
      <c r="C2431" s="52"/>
      <c r="D2431" s="52"/>
      <c r="E2431" s="52"/>
      <c r="F2431" s="52"/>
      <c r="G2431" s="52"/>
      <c r="H2431" s="68"/>
      <c r="I2431" s="144"/>
      <c r="J2431" s="144"/>
      <c r="K2431" s="144"/>
      <c r="L2431" s="144"/>
      <c r="M2431" s="52"/>
      <c r="N2431" s="52"/>
      <c r="O2431" s="67"/>
      <c r="P2431" s="69"/>
      <c r="Q2431" s="67"/>
      <c r="R2431" s="148"/>
      <c r="S2431" s="67"/>
      <c r="T2431" s="148"/>
      <c r="U2431" s="67"/>
      <c r="V2431" s="67"/>
      <c r="W2431" s="67"/>
      <c r="X2431" s="69"/>
      <c r="Y2431" s="67"/>
      <c r="Z2431" s="67"/>
      <c r="AA2431" s="67"/>
      <c r="AB2431" s="67"/>
      <c r="AC2431" s="67"/>
      <c r="AD2431" s="67"/>
      <c r="AE2431" s="67"/>
      <c r="AF2431" s="67"/>
      <c r="AG2431" s="67"/>
      <c r="AH2431" s="67"/>
      <c r="AI2431" s="67"/>
      <c r="AJ2431" s="67"/>
      <c r="AK2431" s="67"/>
      <c r="AL2431" s="67"/>
      <c r="AM2431" s="67"/>
      <c r="AN2431" s="67"/>
      <c r="AO2431" s="67"/>
      <c r="AP2431" s="67"/>
      <c r="AQ2431" s="67"/>
      <c r="AR2431" s="67"/>
      <c r="AS2431" s="67"/>
      <c r="AT2431" s="67"/>
      <c r="AU2431" s="67"/>
    </row>
    <row r="2432" spans="1:47" s="72" customFormat="1" ht="15" customHeight="1" x14ac:dyDescent="0.25">
      <c r="A2432" s="206" t="s">
        <v>110</v>
      </c>
      <c r="B2432" s="207"/>
      <c r="C2432" s="208"/>
      <c r="D2432" s="209"/>
      <c r="E2432" s="209"/>
      <c r="F2432" s="209"/>
      <c r="G2432" s="209"/>
      <c r="H2432" s="209"/>
      <c r="I2432" s="209"/>
      <c r="J2432" s="209"/>
      <c r="K2432" s="209"/>
      <c r="L2432" s="209"/>
      <c r="M2432" s="209"/>
      <c r="N2432" s="209"/>
      <c r="O2432" s="210"/>
      <c r="P2432" s="70"/>
      <c r="Q2432" s="71"/>
      <c r="R2432" s="149"/>
      <c r="S2432" s="71"/>
      <c r="T2432" s="149"/>
      <c r="U2432" s="71"/>
      <c r="V2432" s="71"/>
      <c r="W2432" s="71"/>
      <c r="X2432" s="71"/>
      <c r="Y2432" s="71"/>
      <c r="Z2432" s="71"/>
      <c r="AA2432" s="71"/>
      <c r="AB2432" s="71"/>
      <c r="AC2432" s="71"/>
      <c r="AD2432" s="71"/>
      <c r="AE2432" s="71"/>
      <c r="AF2432" s="71"/>
      <c r="AG2432" s="71"/>
      <c r="AH2432" s="71"/>
      <c r="AI2432" s="71"/>
      <c r="AJ2432" s="71"/>
      <c r="AK2432" s="71"/>
      <c r="AL2432" s="71"/>
      <c r="AM2432" s="71"/>
      <c r="AN2432" s="71"/>
      <c r="AO2432" s="71"/>
      <c r="AP2432" s="71"/>
      <c r="AQ2432" s="71"/>
      <c r="AR2432" s="71"/>
      <c r="AS2432" s="71"/>
      <c r="AT2432" s="71"/>
      <c r="AU2432" s="71"/>
    </row>
    <row r="2433" spans="1:47" s="58" customFormat="1" x14ac:dyDescent="0.25">
      <c r="A2433" s="67"/>
      <c r="B2433" s="67"/>
      <c r="C2433" s="52"/>
      <c r="D2433" s="52"/>
      <c r="E2433" s="52"/>
      <c r="F2433" s="52"/>
      <c r="G2433" s="52"/>
      <c r="H2433" s="68"/>
      <c r="I2433" s="144"/>
      <c r="J2433" s="144"/>
      <c r="K2433" s="144"/>
      <c r="L2433" s="144"/>
      <c r="M2433" s="52"/>
      <c r="N2433" s="52"/>
      <c r="O2433" s="67"/>
      <c r="P2433" s="69"/>
      <c r="Q2433" s="67"/>
      <c r="R2433" s="148"/>
      <c r="S2433" s="67"/>
      <c r="T2433" s="148"/>
      <c r="U2433" s="67"/>
      <c r="V2433" s="67"/>
      <c r="W2433" s="67"/>
      <c r="X2433" s="69"/>
      <c r="Y2433" s="67"/>
      <c r="Z2433" s="67"/>
      <c r="AA2433" s="67"/>
      <c r="AB2433" s="67"/>
      <c r="AC2433" s="67"/>
      <c r="AD2433" s="67"/>
      <c r="AE2433" s="67"/>
      <c r="AF2433" s="67"/>
      <c r="AG2433" s="67"/>
      <c r="AH2433" s="67"/>
      <c r="AI2433" s="67"/>
      <c r="AJ2433" s="67"/>
      <c r="AK2433" s="67"/>
      <c r="AL2433" s="67"/>
      <c r="AM2433" s="67"/>
      <c r="AN2433" s="67"/>
      <c r="AO2433" s="67"/>
      <c r="AP2433" s="67"/>
      <c r="AQ2433" s="67"/>
      <c r="AR2433" s="67"/>
      <c r="AS2433" s="67"/>
      <c r="AT2433" s="67"/>
      <c r="AU2433" s="67"/>
    </row>
    <row r="2434" spans="1:47" s="72" customFormat="1" ht="15" customHeight="1" x14ac:dyDescent="0.25">
      <c r="A2434" s="206"/>
      <c r="B2434" s="207"/>
      <c r="C2434" s="208"/>
      <c r="D2434" s="209"/>
      <c r="E2434" s="209"/>
      <c r="F2434" s="209"/>
      <c r="G2434" s="209"/>
      <c r="H2434" s="209"/>
      <c r="I2434" s="209"/>
      <c r="J2434" s="209"/>
      <c r="K2434" s="209"/>
      <c r="L2434" s="209"/>
      <c r="M2434" s="209"/>
      <c r="N2434" s="209"/>
      <c r="O2434" s="210"/>
      <c r="P2434" s="70"/>
      <c r="Q2434" s="71"/>
      <c r="R2434" s="149"/>
      <c r="S2434" s="71"/>
      <c r="T2434" s="149"/>
      <c r="U2434" s="71"/>
      <c r="V2434" s="71"/>
      <c r="W2434" s="71"/>
      <c r="X2434" s="71"/>
      <c r="Y2434" s="71"/>
      <c r="Z2434" s="71"/>
      <c r="AA2434" s="71"/>
      <c r="AB2434" s="71"/>
      <c r="AC2434" s="71"/>
      <c r="AD2434" s="71"/>
      <c r="AE2434" s="71"/>
      <c r="AF2434" s="71"/>
      <c r="AG2434" s="71"/>
      <c r="AH2434" s="71"/>
      <c r="AI2434" s="71"/>
      <c r="AJ2434" s="71"/>
      <c r="AK2434" s="71"/>
      <c r="AL2434" s="71"/>
      <c r="AM2434" s="71"/>
      <c r="AN2434" s="71"/>
      <c r="AO2434" s="71"/>
      <c r="AP2434" s="71"/>
      <c r="AQ2434" s="71"/>
      <c r="AR2434" s="71"/>
      <c r="AS2434" s="71"/>
      <c r="AT2434" s="71"/>
      <c r="AU2434" s="71"/>
    </row>
    <row r="2435" spans="1:47" s="58" customFormat="1" x14ac:dyDescent="0.25">
      <c r="A2435" s="67"/>
      <c r="B2435" s="67"/>
      <c r="C2435" s="52"/>
      <c r="D2435" s="52"/>
      <c r="E2435" s="52"/>
      <c r="F2435" s="52"/>
      <c r="G2435" s="52"/>
      <c r="H2435" s="68"/>
      <c r="I2435" s="144"/>
      <c r="J2435" s="144"/>
      <c r="K2435" s="144"/>
      <c r="L2435" s="144"/>
      <c r="M2435" s="52"/>
      <c r="N2435" s="52"/>
      <c r="O2435" s="67"/>
      <c r="P2435" s="69"/>
      <c r="Q2435" s="67"/>
      <c r="R2435" s="148"/>
      <c r="S2435" s="67"/>
      <c r="T2435" s="148"/>
      <c r="U2435" s="67"/>
      <c r="V2435" s="67"/>
      <c r="W2435" s="67"/>
      <c r="X2435" s="69"/>
      <c r="Y2435" s="67"/>
      <c r="Z2435" s="67"/>
      <c r="AA2435" s="67"/>
      <c r="AB2435" s="67"/>
      <c r="AC2435" s="67"/>
      <c r="AD2435" s="67"/>
      <c r="AE2435" s="67"/>
      <c r="AF2435" s="67"/>
      <c r="AG2435" s="67"/>
      <c r="AH2435" s="67"/>
      <c r="AI2435" s="67"/>
      <c r="AJ2435" s="67"/>
      <c r="AK2435" s="67"/>
      <c r="AL2435" s="67"/>
      <c r="AM2435" s="67"/>
      <c r="AN2435" s="67"/>
      <c r="AO2435" s="67"/>
      <c r="AP2435" s="67"/>
      <c r="AQ2435" s="67"/>
      <c r="AR2435" s="67"/>
      <c r="AS2435" s="67"/>
      <c r="AT2435" s="67"/>
      <c r="AU2435" s="67"/>
    </row>
    <row r="2436" spans="1:47" s="74" customFormat="1" ht="15" customHeight="1" x14ac:dyDescent="0.25">
      <c r="A2436" s="206"/>
      <c r="B2436" s="207"/>
      <c r="C2436" s="208"/>
      <c r="D2436" s="209"/>
      <c r="E2436" s="209"/>
      <c r="F2436" s="209"/>
      <c r="G2436" s="209"/>
      <c r="H2436" s="209"/>
      <c r="I2436" s="209"/>
      <c r="J2436" s="209"/>
      <c r="K2436" s="209"/>
      <c r="L2436" s="209"/>
      <c r="M2436" s="209"/>
      <c r="N2436" s="209"/>
      <c r="O2436" s="210"/>
      <c r="P2436" s="70"/>
      <c r="Q2436" s="73"/>
      <c r="R2436" s="150"/>
      <c r="S2436" s="73"/>
      <c r="T2436" s="150"/>
      <c r="U2436" s="73"/>
      <c r="V2436" s="73"/>
      <c r="W2436" s="73"/>
      <c r="X2436" s="70"/>
      <c r="Y2436" s="73"/>
      <c r="Z2436" s="73"/>
      <c r="AA2436" s="73"/>
      <c r="AB2436" s="73"/>
      <c r="AC2436" s="73"/>
      <c r="AD2436" s="73"/>
      <c r="AE2436" s="73"/>
      <c r="AF2436" s="73"/>
      <c r="AG2436" s="73"/>
      <c r="AH2436" s="73"/>
      <c r="AI2436" s="73"/>
      <c r="AJ2436" s="73"/>
      <c r="AK2436" s="73"/>
      <c r="AL2436" s="73"/>
      <c r="AM2436" s="73"/>
      <c r="AN2436" s="73"/>
      <c r="AO2436" s="73"/>
      <c r="AP2436" s="73"/>
      <c r="AQ2436" s="73"/>
      <c r="AR2436" s="73"/>
      <c r="AS2436" s="73"/>
      <c r="AT2436" s="73"/>
      <c r="AU2436" s="73"/>
    </row>
    <row r="2437" spans="1:47" s="58" customFormat="1" x14ac:dyDescent="0.25">
      <c r="A2437" s="67"/>
      <c r="B2437" s="67"/>
      <c r="C2437" s="52"/>
      <c r="D2437" s="52"/>
      <c r="E2437" s="52"/>
      <c r="F2437" s="52"/>
      <c r="G2437" s="52"/>
      <c r="H2437" s="68"/>
      <c r="I2437" s="144"/>
      <c r="J2437" s="144"/>
      <c r="K2437" s="144"/>
      <c r="L2437" s="144"/>
      <c r="M2437" s="52"/>
      <c r="N2437" s="52"/>
      <c r="O2437" s="67"/>
      <c r="P2437" s="69"/>
      <c r="Q2437" s="67"/>
      <c r="R2437" s="148"/>
      <c r="S2437" s="67"/>
      <c r="T2437" s="148"/>
      <c r="U2437" s="67"/>
      <c r="V2437" s="67"/>
      <c r="W2437" s="67"/>
      <c r="X2437" s="69"/>
      <c r="Y2437" s="67"/>
      <c r="Z2437" s="67"/>
      <c r="AA2437" s="67"/>
      <c r="AB2437" s="67"/>
      <c r="AC2437" s="67"/>
      <c r="AD2437" s="67"/>
      <c r="AE2437" s="67"/>
      <c r="AF2437" s="67"/>
      <c r="AG2437" s="67"/>
      <c r="AH2437" s="67"/>
      <c r="AI2437" s="67"/>
      <c r="AJ2437" s="67"/>
      <c r="AK2437" s="67"/>
      <c r="AL2437" s="67"/>
      <c r="AM2437" s="67"/>
      <c r="AN2437" s="67"/>
      <c r="AO2437" s="67"/>
      <c r="AP2437" s="67"/>
      <c r="AQ2437" s="67"/>
      <c r="AR2437" s="67"/>
      <c r="AS2437" s="67"/>
      <c r="AT2437" s="67"/>
      <c r="AU2437" s="67"/>
    </row>
    <row r="2438" spans="1:47" s="74" customFormat="1" ht="15" customHeight="1" x14ac:dyDescent="0.25">
      <c r="A2438" s="206"/>
      <c r="B2438" s="207"/>
      <c r="C2438" s="208"/>
      <c r="D2438" s="209"/>
      <c r="E2438" s="209"/>
      <c r="F2438" s="209"/>
      <c r="G2438" s="209"/>
      <c r="H2438" s="209"/>
      <c r="I2438" s="209"/>
      <c r="J2438" s="209"/>
      <c r="K2438" s="209"/>
      <c r="L2438" s="209"/>
      <c r="M2438" s="209"/>
      <c r="N2438" s="209"/>
      <c r="O2438" s="210"/>
      <c r="P2438" s="70"/>
      <c r="Q2438" s="73"/>
      <c r="R2438" s="150"/>
      <c r="S2438" s="73"/>
      <c r="T2438" s="150"/>
      <c r="U2438" s="73"/>
      <c r="V2438" s="73"/>
      <c r="W2438" s="73"/>
      <c r="X2438" s="70"/>
      <c r="Y2438" s="73"/>
      <c r="Z2438" s="73"/>
      <c r="AA2438" s="73"/>
      <c r="AB2438" s="73"/>
      <c r="AC2438" s="73"/>
      <c r="AD2438" s="73"/>
      <c r="AE2438" s="73"/>
      <c r="AF2438" s="73"/>
      <c r="AG2438" s="73"/>
      <c r="AH2438" s="73"/>
      <c r="AI2438" s="73"/>
      <c r="AJ2438" s="73"/>
      <c r="AK2438" s="73"/>
      <c r="AL2438" s="73"/>
      <c r="AM2438" s="73"/>
      <c r="AN2438" s="73"/>
      <c r="AO2438" s="73"/>
      <c r="AP2438" s="73"/>
      <c r="AQ2438" s="73"/>
      <c r="AR2438" s="73"/>
      <c r="AS2438" s="73"/>
      <c r="AT2438" s="73"/>
      <c r="AU2438" s="73"/>
    </row>
    <row r="2439" spans="1:47" s="58" customFormat="1" x14ac:dyDescent="0.25">
      <c r="A2439" s="67"/>
      <c r="B2439" s="67"/>
      <c r="C2439" s="52"/>
      <c r="D2439" s="52"/>
      <c r="E2439" s="52"/>
      <c r="F2439" s="52"/>
      <c r="G2439" s="52"/>
      <c r="H2439" s="68"/>
      <c r="I2439" s="144"/>
      <c r="J2439" s="144"/>
      <c r="K2439" s="144"/>
      <c r="L2439" s="144"/>
      <c r="M2439" s="52"/>
      <c r="N2439" s="52"/>
      <c r="O2439" s="67"/>
      <c r="P2439" s="69"/>
      <c r="Q2439" s="67"/>
      <c r="R2439" s="148"/>
      <c r="S2439" s="67"/>
      <c r="T2439" s="148"/>
      <c r="U2439" s="67"/>
      <c r="V2439" s="67"/>
      <c r="W2439" s="67"/>
      <c r="X2439" s="69"/>
      <c r="Y2439" s="67"/>
      <c r="Z2439" s="67"/>
      <c r="AA2439" s="67"/>
      <c r="AB2439" s="67"/>
      <c r="AC2439" s="67"/>
      <c r="AD2439" s="67"/>
      <c r="AE2439" s="67"/>
      <c r="AF2439" s="67"/>
      <c r="AG2439" s="67"/>
      <c r="AH2439" s="67"/>
      <c r="AI2439" s="67"/>
      <c r="AJ2439" s="67"/>
      <c r="AK2439" s="67"/>
      <c r="AL2439" s="67"/>
      <c r="AM2439" s="67"/>
      <c r="AN2439" s="67"/>
      <c r="AO2439" s="67"/>
      <c r="AP2439" s="67"/>
      <c r="AQ2439" s="67"/>
      <c r="AR2439" s="67"/>
      <c r="AS2439" s="67"/>
      <c r="AT2439" s="67"/>
      <c r="AU2439" s="67"/>
    </row>
    <row r="2440" spans="1:47" s="72" customFormat="1" ht="15" customHeight="1" x14ac:dyDescent="0.25">
      <c r="A2440" s="206" t="s">
        <v>110</v>
      </c>
      <c r="B2440" s="207"/>
      <c r="C2440" s="208"/>
      <c r="D2440" s="209"/>
      <c r="E2440" s="209"/>
      <c r="F2440" s="209"/>
      <c r="G2440" s="209"/>
      <c r="H2440" s="209"/>
      <c r="I2440" s="209"/>
      <c r="J2440" s="209"/>
      <c r="K2440" s="209"/>
      <c r="L2440" s="209"/>
      <c r="M2440" s="209"/>
      <c r="N2440" s="209"/>
      <c r="O2440" s="210"/>
      <c r="P2440" s="70"/>
      <c r="Q2440" s="71"/>
      <c r="R2440" s="149"/>
      <c r="S2440" s="71"/>
      <c r="T2440" s="149"/>
      <c r="U2440" s="71"/>
      <c r="V2440" s="71"/>
      <c r="W2440" s="71"/>
      <c r="X2440" s="71"/>
      <c r="Y2440" s="71"/>
      <c r="Z2440" s="71"/>
      <c r="AA2440" s="71"/>
      <c r="AB2440" s="71"/>
      <c r="AC2440" s="71"/>
      <c r="AD2440" s="71"/>
      <c r="AE2440" s="71"/>
      <c r="AF2440" s="71"/>
      <c r="AG2440" s="71"/>
      <c r="AH2440" s="71"/>
      <c r="AI2440" s="71"/>
      <c r="AJ2440" s="71"/>
      <c r="AK2440" s="71"/>
      <c r="AL2440" s="71"/>
      <c r="AM2440" s="71"/>
      <c r="AN2440" s="71"/>
      <c r="AO2440" s="71"/>
      <c r="AP2440" s="71"/>
      <c r="AQ2440" s="71"/>
      <c r="AR2440" s="71"/>
      <c r="AS2440" s="71"/>
      <c r="AT2440" s="71"/>
      <c r="AU2440" s="71"/>
    </row>
    <row r="2441" spans="1:47" s="58" customFormat="1" x14ac:dyDescent="0.25">
      <c r="A2441" s="67"/>
      <c r="B2441" s="67"/>
      <c r="C2441" s="52"/>
      <c r="D2441" s="52"/>
      <c r="E2441" s="52"/>
      <c r="F2441" s="52"/>
      <c r="G2441" s="52"/>
      <c r="H2441" s="68"/>
      <c r="I2441" s="144"/>
      <c r="J2441" s="144"/>
      <c r="K2441" s="144"/>
      <c r="L2441" s="144"/>
      <c r="M2441" s="52"/>
      <c r="N2441" s="52"/>
      <c r="O2441" s="67"/>
      <c r="P2441" s="69"/>
      <c r="Q2441" s="67"/>
      <c r="R2441" s="148"/>
      <c r="S2441" s="67"/>
      <c r="T2441" s="148"/>
      <c r="U2441" s="67"/>
      <c r="V2441" s="67"/>
      <c r="W2441" s="67"/>
      <c r="X2441" s="69"/>
      <c r="Y2441" s="67"/>
      <c r="Z2441" s="67"/>
      <c r="AA2441" s="67"/>
      <c r="AB2441" s="67"/>
      <c r="AC2441" s="67"/>
      <c r="AD2441" s="67"/>
      <c r="AE2441" s="67"/>
      <c r="AF2441" s="67"/>
      <c r="AG2441" s="67"/>
      <c r="AH2441" s="67"/>
      <c r="AI2441" s="67"/>
      <c r="AJ2441" s="67"/>
      <c r="AK2441" s="67"/>
      <c r="AL2441" s="67"/>
      <c r="AM2441" s="67"/>
      <c r="AN2441" s="67"/>
      <c r="AO2441" s="67"/>
      <c r="AP2441" s="67"/>
      <c r="AQ2441" s="67"/>
      <c r="AR2441" s="67"/>
      <c r="AS2441" s="67"/>
      <c r="AT2441" s="67"/>
      <c r="AU2441" s="67"/>
    </row>
    <row r="2442" spans="1:47" s="72" customFormat="1" ht="15" customHeight="1" x14ac:dyDescent="0.25">
      <c r="A2442" s="206"/>
      <c r="B2442" s="207"/>
      <c r="C2442" s="208"/>
      <c r="D2442" s="209"/>
      <c r="E2442" s="209"/>
      <c r="F2442" s="209"/>
      <c r="G2442" s="209"/>
      <c r="H2442" s="209"/>
      <c r="I2442" s="209"/>
      <c r="J2442" s="209"/>
      <c r="K2442" s="209"/>
      <c r="L2442" s="209"/>
      <c r="M2442" s="209"/>
      <c r="N2442" s="209"/>
      <c r="O2442" s="210"/>
      <c r="P2442" s="70"/>
      <c r="Q2442" s="71"/>
      <c r="R2442" s="149"/>
      <c r="S2442" s="71"/>
      <c r="T2442" s="149"/>
      <c r="U2442" s="71"/>
      <c r="V2442" s="71"/>
      <c r="W2442" s="71"/>
      <c r="X2442" s="71"/>
      <c r="Y2442" s="71"/>
      <c r="Z2442" s="71"/>
      <c r="AA2442" s="71"/>
      <c r="AB2442" s="71"/>
      <c r="AC2442" s="71"/>
      <c r="AD2442" s="71"/>
      <c r="AE2442" s="71"/>
      <c r="AF2442" s="71"/>
      <c r="AG2442" s="71"/>
      <c r="AH2442" s="71"/>
      <c r="AI2442" s="71"/>
      <c r="AJ2442" s="71"/>
      <c r="AK2442" s="71"/>
      <c r="AL2442" s="71"/>
      <c r="AM2442" s="71"/>
      <c r="AN2442" s="71"/>
      <c r="AO2442" s="71"/>
      <c r="AP2442" s="71"/>
      <c r="AQ2442" s="71"/>
      <c r="AR2442" s="71"/>
      <c r="AS2442" s="71"/>
      <c r="AT2442" s="71"/>
      <c r="AU2442" s="71"/>
    </row>
    <row r="2443" spans="1:47" s="58" customFormat="1" x14ac:dyDescent="0.25">
      <c r="A2443" s="67"/>
      <c r="B2443" s="67"/>
      <c r="C2443" s="52"/>
      <c r="D2443" s="52"/>
      <c r="E2443" s="52"/>
      <c r="F2443" s="52"/>
      <c r="G2443" s="52"/>
      <c r="H2443" s="68"/>
      <c r="I2443" s="144"/>
      <c r="J2443" s="144"/>
      <c r="K2443" s="144"/>
      <c r="L2443" s="144"/>
      <c r="M2443" s="52"/>
      <c r="N2443" s="52"/>
      <c r="O2443" s="67"/>
      <c r="P2443" s="69"/>
      <c r="Q2443" s="67"/>
      <c r="R2443" s="148"/>
      <c r="S2443" s="67"/>
      <c r="T2443" s="148"/>
      <c r="U2443" s="67"/>
      <c r="V2443" s="67"/>
      <c r="W2443" s="67"/>
      <c r="X2443" s="69"/>
      <c r="Y2443" s="67"/>
      <c r="Z2443" s="67"/>
      <c r="AA2443" s="67"/>
      <c r="AB2443" s="67"/>
      <c r="AC2443" s="67"/>
      <c r="AD2443" s="67"/>
      <c r="AE2443" s="67"/>
      <c r="AF2443" s="67"/>
      <c r="AG2443" s="67"/>
      <c r="AH2443" s="67"/>
      <c r="AI2443" s="67"/>
      <c r="AJ2443" s="67"/>
      <c r="AK2443" s="67"/>
      <c r="AL2443" s="67"/>
      <c r="AM2443" s="67"/>
      <c r="AN2443" s="67"/>
      <c r="AO2443" s="67"/>
      <c r="AP2443" s="67"/>
      <c r="AQ2443" s="67"/>
      <c r="AR2443" s="67"/>
      <c r="AS2443" s="67"/>
      <c r="AT2443" s="67"/>
      <c r="AU2443" s="67"/>
    </row>
    <row r="2444" spans="1:47" s="74" customFormat="1" ht="15" customHeight="1" x14ac:dyDescent="0.25">
      <c r="A2444" s="206"/>
      <c r="B2444" s="207"/>
      <c r="C2444" s="208"/>
      <c r="D2444" s="209"/>
      <c r="E2444" s="209"/>
      <c r="F2444" s="209"/>
      <c r="G2444" s="209"/>
      <c r="H2444" s="209"/>
      <c r="I2444" s="209"/>
      <c r="J2444" s="209"/>
      <c r="K2444" s="209"/>
      <c r="L2444" s="209"/>
      <c r="M2444" s="209"/>
      <c r="N2444" s="209"/>
      <c r="O2444" s="210"/>
      <c r="P2444" s="70"/>
      <c r="Q2444" s="73"/>
      <c r="R2444" s="150"/>
      <c r="S2444" s="73"/>
      <c r="T2444" s="150"/>
      <c r="U2444" s="73"/>
      <c r="V2444" s="73"/>
      <c r="W2444" s="73"/>
      <c r="X2444" s="70"/>
      <c r="Y2444" s="73"/>
      <c r="Z2444" s="73"/>
      <c r="AA2444" s="73"/>
      <c r="AB2444" s="73"/>
      <c r="AC2444" s="73"/>
      <c r="AD2444" s="73"/>
      <c r="AE2444" s="73"/>
      <c r="AF2444" s="73"/>
      <c r="AG2444" s="73"/>
      <c r="AH2444" s="73"/>
      <c r="AI2444" s="73"/>
      <c r="AJ2444" s="73"/>
      <c r="AK2444" s="73"/>
      <c r="AL2444" s="73"/>
      <c r="AM2444" s="73"/>
      <c r="AN2444" s="73"/>
      <c r="AO2444" s="73"/>
      <c r="AP2444" s="73"/>
      <c r="AQ2444" s="73"/>
      <c r="AR2444" s="73"/>
      <c r="AS2444" s="73"/>
      <c r="AT2444" s="73"/>
      <c r="AU2444" s="73"/>
    </row>
    <row r="2445" spans="1:47" s="58" customFormat="1" x14ac:dyDescent="0.25">
      <c r="A2445" s="67"/>
      <c r="B2445" s="67"/>
      <c r="C2445" s="52"/>
      <c r="D2445" s="52"/>
      <c r="E2445" s="52"/>
      <c r="F2445" s="52"/>
      <c r="G2445" s="52"/>
      <c r="H2445" s="68"/>
      <c r="I2445" s="144"/>
      <c r="J2445" s="144"/>
      <c r="K2445" s="144"/>
      <c r="L2445" s="144"/>
      <c r="M2445" s="52"/>
      <c r="N2445" s="52"/>
      <c r="O2445" s="67"/>
      <c r="P2445" s="69"/>
      <c r="Q2445" s="67"/>
      <c r="R2445" s="148"/>
      <c r="S2445" s="67"/>
      <c r="T2445" s="148"/>
      <c r="U2445" s="67"/>
      <c r="V2445" s="67"/>
      <c r="W2445" s="67"/>
      <c r="X2445" s="69"/>
      <c r="Y2445" s="67"/>
      <c r="Z2445" s="67"/>
      <c r="AA2445" s="67"/>
      <c r="AB2445" s="67"/>
      <c r="AC2445" s="67"/>
      <c r="AD2445" s="67"/>
      <c r="AE2445" s="67"/>
      <c r="AF2445" s="67"/>
      <c r="AG2445" s="67"/>
      <c r="AH2445" s="67"/>
      <c r="AI2445" s="67"/>
      <c r="AJ2445" s="67"/>
      <c r="AK2445" s="67"/>
      <c r="AL2445" s="67"/>
      <c r="AM2445" s="67"/>
      <c r="AN2445" s="67"/>
      <c r="AO2445" s="67"/>
      <c r="AP2445" s="67"/>
      <c r="AQ2445" s="67"/>
      <c r="AR2445" s="67"/>
      <c r="AS2445" s="67"/>
      <c r="AT2445" s="67"/>
      <c r="AU2445" s="67"/>
    </row>
    <row r="2446" spans="1:47" s="74" customFormat="1" ht="15" customHeight="1" x14ac:dyDescent="0.25">
      <c r="A2446" s="206"/>
      <c r="B2446" s="207"/>
      <c r="C2446" s="208"/>
      <c r="D2446" s="209"/>
      <c r="E2446" s="209"/>
      <c r="F2446" s="209"/>
      <c r="G2446" s="209"/>
      <c r="H2446" s="209"/>
      <c r="I2446" s="209"/>
      <c r="J2446" s="209"/>
      <c r="K2446" s="209"/>
      <c r="L2446" s="209"/>
      <c r="M2446" s="209"/>
      <c r="N2446" s="209"/>
      <c r="O2446" s="210"/>
      <c r="P2446" s="70"/>
      <c r="Q2446" s="73"/>
      <c r="R2446" s="150"/>
      <c r="S2446" s="73"/>
      <c r="T2446" s="150"/>
      <c r="U2446" s="73"/>
      <c r="V2446" s="73"/>
      <c r="W2446" s="73"/>
      <c r="X2446" s="70"/>
      <c r="Y2446" s="73"/>
      <c r="Z2446" s="73"/>
      <c r="AA2446" s="73"/>
      <c r="AB2446" s="73"/>
      <c r="AC2446" s="73"/>
      <c r="AD2446" s="73"/>
      <c r="AE2446" s="73"/>
      <c r="AF2446" s="73"/>
      <c r="AG2446" s="73"/>
      <c r="AH2446" s="73"/>
      <c r="AI2446" s="73"/>
      <c r="AJ2446" s="73"/>
      <c r="AK2446" s="73"/>
      <c r="AL2446" s="73"/>
      <c r="AM2446" s="73"/>
      <c r="AN2446" s="73"/>
      <c r="AO2446" s="73"/>
      <c r="AP2446" s="73"/>
      <c r="AQ2446" s="73"/>
      <c r="AR2446" s="73"/>
      <c r="AS2446" s="73"/>
      <c r="AT2446" s="73"/>
      <c r="AU2446" s="73"/>
    </row>
    <row r="2447" spans="1:47" s="58" customFormat="1" x14ac:dyDescent="0.25">
      <c r="A2447" s="67"/>
      <c r="B2447" s="67"/>
      <c r="C2447" s="52"/>
      <c r="D2447" s="52"/>
      <c r="E2447" s="52"/>
      <c r="F2447" s="52"/>
      <c r="G2447" s="52"/>
      <c r="H2447" s="68"/>
      <c r="I2447" s="144"/>
      <c r="J2447" s="144"/>
      <c r="K2447" s="144"/>
      <c r="L2447" s="144"/>
      <c r="M2447" s="52"/>
      <c r="N2447" s="52"/>
      <c r="O2447" s="67"/>
      <c r="P2447" s="69"/>
      <c r="Q2447" s="67"/>
      <c r="R2447" s="148"/>
      <c r="S2447" s="67"/>
      <c r="T2447" s="148"/>
      <c r="U2447" s="67"/>
      <c r="V2447" s="67"/>
      <c r="W2447" s="67"/>
      <c r="X2447" s="69"/>
      <c r="Y2447" s="67"/>
      <c r="Z2447" s="67"/>
      <c r="AA2447" s="67"/>
      <c r="AB2447" s="67"/>
      <c r="AC2447" s="67"/>
      <c r="AD2447" s="67"/>
      <c r="AE2447" s="67"/>
      <c r="AF2447" s="67"/>
      <c r="AG2447" s="67"/>
      <c r="AH2447" s="67"/>
      <c r="AI2447" s="67"/>
      <c r="AJ2447" s="67"/>
      <c r="AK2447" s="67"/>
      <c r="AL2447" s="67"/>
      <c r="AM2447" s="67"/>
      <c r="AN2447" s="67"/>
      <c r="AO2447" s="67"/>
      <c r="AP2447" s="67"/>
      <c r="AQ2447" s="67"/>
      <c r="AR2447" s="67"/>
      <c r="AS2447" s="67"/>
      <c r="AT2447" s="67"/>
      <c r="AU2447" s="67"/>
    </row>
    <row r="2448" spans="1:47" s="72" customFormat="1" ht="15" customHeight="1" x14ac:dyDescent="0.25">
      <c r="A2448" s="206" t="s">
        <v>110</v>
      </c>
      <c r="B2448" s="207"/>
      <c r="C2448" s="208"/>
      <c r="D2448" s="209"/>
      <c r="E2448" s="209"/>
      <c r="F2448" s="209"/>
      <c r="G2448" s="209"/>
      <c r="H2448" s="209"/>
      <c r="I2448" s="209"/>
      <c r="J2448" s="209"/>
      <c r="K2448" s="209"/>
      <c r="L2448" s="209"/>
      <c r="M2448" s="209"/>
      <c r="N2448" s="209"/>
      <c r="O2448" s="210"/>
      <c r="P2448" s="70"/>
      <c r="Q2448" s="71"/>
      <c r="R2448" s="149"/>
      <c r="S2448" s="71"/>
      <c r="T2448" s="149"/>
      <c r="U2448" s="71"/>
      <c r="V2448" s="71"/>
      <c r="W2448" s="71"/>
      <c r="X2448" s="71"/>
      <c r="Y2448" s="71"/>
      <c r="Z2448" s="71"/>
      <c r="AA2448" s="71"/>
      <c r="AB2448" s="71"/>
      <c r="AC2448" s="71"/>
      <c r="AD2448" s="71"/>
      <c r="AE2448" s="71"/>
      <c r="AF2448" s="71"/>
      <c r="AG2448" s="71"/>
      <c r="AH2448" s="71"/>
      <c r="AI2448" s="71"/>
      <c r="AJ2448" s="71"/>
      <c r="AK2448" s="71"/>
      <c r="AL2448" s="71"/>
      <c r="AM2448" s="71"/>
      <c r="AN2448" s="71"/>
      <c r="AO2448" s="71"/>
      <c r="AP2448" s="71"/>
      <c r="AQ2448" s="71"/>
      <c r="AR2448" s="71"/>
      <c r="AS2448" s="71"/>
      <c r="AT2448" s="71"/>
      <c r="AU2448" s="71"/>
    </row>
    <row r="2449" spans="1:47" s="58" customFormat="1" x14ac:dyDescent="0.25">
      <c r="A2449" s="67"/>
      <c r="B2449" s="67"/>
      <c r="C2449" s="52"/>
      <c r="D2449" s="52"/>
      <c r="E2449" s="52"/>
      <c r="F2449" s="52"/>
      <c r="G2449" s="52"/>
      <c r="H2449" s="68"/>
      <c r="I2449" s="144"/>
      <c r="J2449" s="144"/>
      <c r="K2449" s="144"/>
      <c r="L2449" s="144"/>
      <c r="M2449" s="52"/>
      <c r="N2449" s="52"/>
      <c r="O2449" s="67"/>
      <c r="P2449" s="69"/>
      <c r="Q2449" s="67"/>
      <c r="R2449" s="148"/>
      <c r="S2449" s="67"/>
      <c r="T2449" s="148"/>
      <c r="U2449" s="67"/>
      <c r="V2449" s="67"/>
      <c r="W2449" s="67"/>
      <c r="X2449" s="69"/>
      <c r="Y2449" s="67"/>
      <c r="Z2449" s="67"/>
      <c r="AA2449" s="67"/>
      <c r="AB2449" s="67"/>
      <c r="AC2449" s="67"/>
      <c r="AD2449" s="67"/>
      <c r="AE2449" s="67"/>
      <c r="AF2449" s="67"/>
      <c r="AG2449" s="67"/>
      <c r="AH2449" s="67"/>
      <c r="AI2449" s="67"/>
      <c r="AJ2449" s="67"/>
      <c r="AK2449" s="67"/>
      <c r="AL2449" s="67"/>
      <c r="AM2449" s="67"/>
      <c r="AN2449" s="67"/>
      <c r="AO2449" s="67"/>
      <c r="AP2449" s="67"/>
      <c r="AQ2449" s="67"/>
      <c r="AR2449" s="67"/>
      <c r="AS2449" s="67"/>
      <c r="AT2449" s="67"/>
      <c r="AU2449" s="67"/>
    </row>
    <row r="2450" spans="1:47" s="72" customFormat="1" ht="15" customHeight="1" x14ac:dyDescent="0.25">
      <c r="A2450" s="206"/>
      <c r="B2450" s="207"/>
      <c r="C2450" s="208"/>
      <c r="D2450" s="209"/>
      <c r="E2450" s="209"/>
      <c r="F2450" s="209"/>
      <c r="G2450" s="209"/>
      <c r="H2450" s="209"/>
      <c r="I2450" s="209"/>
      <c r="J2450" s="209"/>
      <c r="K2450" s="209"/>
      <c r="L2450" s="209"/>
      <c r="M2450" s="209"/>
      <c r="N2450" s="209"/>
      <c r="O2450" s="210"/>
      <c r="P2450" s="70"/>
      <c r="Q2450" s="71"/>
      <c r="R2450" s="149"/>
      <c r="S2450" s="71"/>
      <c r="T2450" s="149"/>
      <c r="U2450" s="71"/>
      <c r="V2450" s="71"/>
      <c r="W2450" s="71"/>
      <c r="X2450" s="71"/>
      <c r="Y2450" s="71"/>
      <c r="Z2450" s="71"/>
      <c r="AA2450" s="71"/>
      <c r="AB2450" s="71"/>
      <c r="AC2450" s="71"/>
      <c r="AD2450" s="71"/>
      <c r="AE2450" s="71"/>
      <c r="AF2450" s="71"/>
      <c r="AG2450" s="71"/>
      <c r="AH2450" s="71"/>
      <c r="AI2450" s="71"/>
      <c r="AJ2450" s="71"/>
      <c r="AK2450" s="71"/>
      <c r="AL2450" s="71"/>
      <c r="AM2450" s="71"/>
      <c r="AN2450" s="71"/>
      <c r="AO2450" s="71"/>
      <c r="AP2450" s="71"/>
      <c r="AQ2450" s="71"/>
      <c r="AR2450" s="71"/>
      <c r="AS2450" s="71"/>
      <c r="AT2450" s="71"/>
      <c r="AU2450" s="71"/>
    </row>
    <row r="2451" spans="1:47" s="58" customFormat="1" x14ac:dyDescent="0.25">
      <c r="A2451" s="67"/>
      <c r="B2451" s="67"/>
      <c r="C2451" s="52"/>
      <c r="D2451" s="52"/>
      <c r="E2451" s="52"/>
      <c r="F2451" s="52"/>
      <c r="G2451" s="52"/>
      <c r="H2451" s="68"/>
      <c r="I2451" s="144"/>
      <c r="J2451" s="144"/>
      <c r="K2451" s="144"/>
      <c r="L2451" s="144"/>
      <c r="M2451" s="52"/>
      <c r="N2451" s="52"/>
      <c r="O2451" s="67"/>
      <c r="P2451" s="69"/>
      <c r="Q2451" s="67"/>
      <c r="R2451" s="148"/>
      <c r="S2451" s="67"/>
      <c r="T2451" s="148"/>
      <c r="U2451" s="67"/>
      <c r="V2451" s="67"/>
      <c r="W2451" s="67"/>
      <c r="X2451" s="69"/>
      <c r="Y2451" s="67"/>
      <c r="Z2451" s="67"/>
      <c r="AA2451" s="67"/>
      <c r="AB2451" s="67"/>
      <c r="AC2451" s="67"/>
      <c r="AD2451" s="67"/>
      <c r="AE2451" s="67"/>
      <c r="AF2451" s="67"/>
      <c r="AG2451" s="67"/>
      <c r="AH2451" s="67"/>
      <c r="AI2451" s="67"/>
      <c r="AJ2451" s="67"/>
      <c r="AK2451" s="67"/>
      <c r="AL2451" s="67"/>
      <c r="AM2451" s="67"/>
      <c r="AN2451" s="67"/>
      <c r="AO2451" s="67"/>
      <c r="AP2451" s="67"/>
      <c r="AQ2451" s="67"/>
      <c r="AR2451" s="67"/>
      <c r="AS2451" s="67"/>
      <c r="AT2451" s="67"/>
      <c r="AU2451" s="67"/>
    </row>
    <row r="2452" spans="1:47" s="74" customFormat="1" ht="15" customHeight="1" x14ac:dyDescent="0.25">
      <c r="A2452" s="206"/>
      <c r="B2452" s="207"/>
      <c r="C2452" s="208"/>
      <c r="D2452" s="209"/>
      <c r="E2452" s="209"/>
      <c r="F2452" s="209"/>
      <c r="G2452" s="209"/>
      <c r="H2452" s="209"/>
      <c r="I2452" s="209"/>
      <c r="J2452" s="209"/>
      <c r="K2452" s="209"/>
      <c r="L2452" s="209"/>
      <c r="M2452" s="209"/>
      <c r="N2452" s="209"/>
      <c r="O2452" s="210"/>
      <c r="P2452" s="70"/>
      <c r="Q2452" s="73"/>
      <c r="R2452" s="150"/>
      <c r="S2452" s="73"/>
      <c r="T2452" s="150"/>
      <c r="U2452" s="73"/>
      <c r="V2452" s="73"/>
      <c r="W2452" s="73"/>
      <c r="X2452" s="70"/>
      <c r="Y2452" s="73"/>
      <c r="Z2452" s="73"/>
      <c r="AA2452" s="73"/>
      <c r="AB2452" s="73"/>
      <c r="AC2452" s="73"/>
      <c r="AD2452" s="73"/>
      <c r="AE2452" s="73"/>
      <c r="AF2452" s="73"/>
      <c r="AG2452" s="73"/>
      <c r="AH2452" s="73"/>
      <c r="AI2452" s="73"/>
      <c r="AJ2452" s="73"/>
      <c r="AK2452" s="73"/>
      <c r="AL2452" s="73"/>
      <c r="AM2452" s="73"/>
      <c r="AN2452" s="73"/>
      <c r="AO2452" s="73"/>
      <c r="AP2452" s="73"/>
      <c r="AQ2452" s="73"/>
      <c r="AR2452" s="73"/>
      <c r="AS2452" s="73"/>
      <c r="AT2452" s="73"/>
      <c r="AU2452" s="73"/>
    </row>
    <row r="2453" spans="1:47" s="58" customFormat="1" x14ac:dyDescent="0.25">
      <c r="A2453" s="67"/>
      <c r="B2453" s="67"/>
      <c r="C2453" s="52"/>
      <c r="D2453" s="52"/>
      <c r="E2453" s="52"/>
      <c r="F2453" s="52"/>
      <c r="G2453" s="52"/>
      <c r="H2453" s="68"/>
      <c r="I2453" s="144"/>
      <c r="J2453" s="144"/>
      <c r="K2453" s="144"/>
      <c r="L2453" s="144"/>
      <c r="M2453" s="52"/>
      <c r="N2453" s="52"/>
      <c r="O2453" s="67"/>
      <c r="P2453" s="69"/>
      <c r="Q2453" s="67"/>
      <c r="R2453" s="148"/>
      <c r="S2453" s="67"/>
      <c r="T2453" s="148"/>
      <c r="U2453" s="67"/>
      <c r="V2453" s="67"/>
      <c r="W2453" s="67"/>
      <c r="X2453" s="69"/>
      <c r="Y2453" s="67"/>
      <c r="Z2453" s="67"/>
      <c r="AA2453" s="67"/>
      <c r="AB2453" s="67"/>
      <c r="AC2453" s="67"/>
      <c r="AD2453" s="67"/>
      <c r="AE2453" s="67"/>
      <c r="AF2453" s="67"/>
      <c r="AG2453" s="67"/>
      <c r="AH2453" s="67"/>
      <c r="AI2453" s="67"/>
      <c r="AJ2453" s="67"/>
      <c r="AK2453" s="67"/>
      <c r="AL2453" s="67"/>
      <c r="AM2453" s="67"/>
      <c r="AN2453" s="67"/>
      <c r="AO2453" s="67"/>
      <c r="AP2453" s="67"/>
      <c r="AQ2453" s="67"/>
      <c r="AR2453" s="67"/>
      <c r="AS2453" s="67"/>
      <c r="AT2453" s="67"/>
      <c r="AU2453" s="67"/>
    </row>
    <row r="2454" spans="1:47" s="74" customFormat="1" ht="15" customHeight="1" x14ac:dyDescent="0.25">
      <c r="A2454" s="206"/>
      <c r="B2454" s="207"/>
      <c r="C2454" s="208"/>
      <c r="D2454" s="209"/>
      <c r="E2454" s="209"/>
      <c r="F2454" s="209"/>
      <c r="G2454" s="209"/>
      <c r="H2454" s="209"/>
      <c r="I2454" s="209"/>
      <c r="J2454" s="209"/>
      <c r="K2454" s="209"/>
      <c r="L2454" s="209"/>
      <c r="M2454" s="209"/>
      <c r="N2454" s="209"/>
      <c r="O2454" s="210"/>
      <c r="P2454" s="70"/>
      <c r="Q2454" s="73"/>
      <c r="R2454" s="150"/>
      <c r="S2454" s="73"/>
      <c r="T2454" s="150"/>
      <c r="U2454" s="73"/>
      <c r="V2454" s="73"/>
      <c r="W2454" s="73"/>
      <c r="X2454" s="70"/>
      <c r="Y2454" s="73"/>
      <c r="Z2454" s="73"/>
      <c r="AA2454" s="73"/>
      <c r="AB2454" s="73"/>
      <c r="AC2454" s="73"/>
      <c r="AD2454" s="73"/>
      <c r="AE2454" s="73"/>
      <c r="AF2454" s="73"/>
      <c r="AG2454" s="73"/>
      <c r="AH2454" s="73"/>
      <c r="AI2454" s="73"/>
      <c r="AJ2454" s="73"/>
      <c r="AK2454" s="73"/>
      <c r="AL2454" s="73"/>
      <c r="AM2454" s="73"/>
      <c r="AN2454" s="73"/>
      <c r="AO2454" s="73"/>
      <c r="AP2454" s="73"/>
      <c r="AQ2454" s="73"/>
      <c r="AR2454" s="73"/>
      <c r="AS2454" s="73"/>
      <c r="AT2454" s="73"/>
      <c r="AU2454" s="73"/>
    </row>
    <row r="2455" spans="1:47" s="58" customFormat="1" x14ac:dyDescent="0.25">
      <c r="A2455" s="67"/>
      <c r="B2455" s="67"/>
      <c r="C2455" s="52"/>
      <c r="D2455" s="52"/>
      <c r="E2455" s="52"/>
      <c r="F2455" s="52"/>
      <c r="G2455" s="52"/>
      <c r="H2455" s="68"/>
      <c r="I2455" s="144"/>
      <c r="J2455" s="144"/>
      <c r="K2455" s="144"/>
      <c r="L2455" s="144"/>
      <c r="M2455" s="52"/>
      <c r="N2455" s="52"/>
      <c r="O2455" s="67"/>
      <c r="P2455" s="69"/>
      <c r="Q2455" s="67"/>
      <c r="R2455" s="148"/>
      <c r="S2455" s="67"/>
      <c r="T2455" s="148"/>
      <c r="U2455" s="67"/>
      <c r="V2455" s="67"/>
      <c r="W2455" s="67"/>
      <c r="X2455" s="69"/>
      <c r="Y2455" s="67"/>
      <c r="Z2455" s="67"/>
      <c r="AA2455" s="67"/>
      <c r="AB2455" s="67"/>
      <c r="AC2455" s="67"/>
      <c r="AD2455" s="67"/>
      <c r="AE2455" s="67"/>
      <c r="AF2455" s="67"/>
      <c r="AG2455" s="67"/>
      <c r="AH2455" s="67"/>
      <c r="AI2455" s="67"/>
      <c r="AJ2455" s="67"/>
      <c r="AK2455" s="67"/>
      <c r="AL2455" s="67"/>
      <c r="AM2455" s="67"/>
      <c r="AN2455" s="67"/>
      <c r="AO2455" s="67"/>
      <c r="AP2455" s="67"/>
      <c r="AQ2455" s="67"/>
      <c r="AR2455" s="67"/>
      <c r="AS2455" s="67"/>
      <c r="AT2455" s="67"/>
      <c r="AU2455" s="67"/>
    </row>
    <row r="2456" spans="1:47" s="72" customFormat="1" ht="15" customHeight="1" x14ac:dyDescent="0.25">
      <c r="A2456" s="206" t="s">
        <v>110</v>
      </c>
      <c r="B2456" s="207"/>
      <c r="C2456" s="208"/>
      <c r="D2456" s="209"/>
      <c r="E2456" s="209"/>
      <c r="F2456" s="209"/>
      <c r="G2456" s="209"/>
      <c r="H2456" s="209"/>
      <c r="I2456" s="209"/>
      <c r="J2456" s="209"/>
      <c r="K2456" s="209"/>
      <c r="L2456" s="209"/>
      <c r="M2456" s="209"/>
      <c r="N2456" s="209"/>
      <c r="O2456" s="210"/>
      <c r="P2456" s="70"/>
      <c r="Q2456" s="71"/>
      <c r="R2456" s="149"/>
      <c r="S2456" s="71"/>
      <c r="T2456" s="149"/>
      <c r="U2456" s="71"/>
      <c r="V2456" s="71"/>
      <c r="W2456" s="71"/>
      <c r="X2456" s="71"/>
      <c r="Y2456" s="71"/>
      <c r="Z2456" s="71"/>
      <c r="AA2456" s="71"/>
      <c r="AB2456" s="71"/>
      <c r="AC2456" s="71"/>
      <c r="AD2456" s="71"/>
      <c r="AE2456" s="71"/>
      <c r="AF2456" s="71"/>
      <c r="AG2456" s="71"/>
      <c r="AH2456" s="71"/>
      <c r="AI2456" s="71"/>
      <c r="AJ2456" s="71"/>
      <c r="AK2456" s="71"/>
      <c r="AL2456" s="71"/>
      <c r="AM2456" s="71"/>
      <c r="AN2456" s="71"/>
      <c r="AO2456" s="71"/>
      <c r="AP2456" s="71"/>
      <c r="AQ2456" s="71"/>
      <c r="AR2456" s="71"/>
      <c r="AS2456" s="71"/>
      <c r="AT2456" s="71"/>
      <c r="AU2456" s="71"/>
    </row>
    <row r="2457" spans="1:47" s="58" customFormat="1" x14ac:dyDescent="0.25">
      <c r="A2457" s="67"/>
      <c r="B2457" s="67"/>
      <c r="C2457" s="52"/>
      <c r="D2457" s="52"/>
      <c r="E2457" s="52"/>
      <c r="F2457" s="52"/>
      <c r="G2457" s="52"/>
      <c r="H2457" s="68"/>
      <c r="I2457" s="144"/>
      <c r="J2457" s="144"/>
      <c r="K2457" s="144"/>
      <c r="L2457" s="144"/>
      <c r="M2457" s="52"/>
      <c r="N2457" s="52"/>
      <c r="O2457" s="67"/>
      <c r="P2457" s="69"/>
      <c r="Q2457" s="67"/>
      <c r="R2457" s="148"/>
      <c r="S2457" s="67"/>
      <c r="T2457" s="148"/>
      <c r="U2457" s="67"/>
      <c r="V2457" s="67"/>
      <c r="W2457" s="67"/>
      <c r="X2457" s="69"/>
      <c r="Y2457" s="67"/>
      <c r="Z2457" s="67"/>
      <c r="AA2457" s="67"/>
      <c r="AB2457" s="67"/>
      <c r="AC2457" s="67"/>
      <c r="AD2457" s="67"/>
      <c r="AE2457" s="67"/>
      <c r="AF2457" s="67"/>
      <c r="AG2457" s="67"/>
      <c r="AH2457" s="67"/>
      <c r="AI2457" s="67"/>
      <c r="AJ2457" s="67"/>
      <c r="AK2457" s="67"/>
      <c r="AL2457" s="67"/>
      <c r="AM2457" s="67"/>
      <c r="AN2457" s="67"/>
      <c r="AO2457" s="67"/>
      <c r="AP2457" s="67"/>
      <c r="AQ2457" s="67"/>
      <c r="AR2457" s="67"/>
      <c r="AS2457" s="67"/>
      <c r="AT2457" s="67"/>
      <c r="AU2457" s="67"/>
    </row>
    <row r="2458" spans="1:47" s="72" customFormat="1" ht="15" customHeight="1" x14ac:dyDescent="0.25">
      <c r="A2458" s="206"/>
      <c r="B2458" s="207"/>
      <c r="C2458" s="208"/>
      <c r="D2458" s="209"/>
      <c r="E2458" s="209"/>
      <c r="F2458" s="209"/>
      <c r="G2458" s="209"/>
      <c r="H2458" s="209"/>
      <c r="I2458" s="209"/>
      <c r="J2458" s="209"/>
      <c r="K2458" s="209"/>
      <c r="L2458" s="209"/>
      <c r="M2458" s="209"/>
      <c r="N2458" s="209"/>
      <c r="O2458" s="210"/>
      <c r="P2458" s="70"/>
      <c r="Q2458" s="71"/>
      <c r="R2458" s="149"/>
      <c r="S2458" s="71"/>
      <c r="T2458" s="149"/>
      <c r="U2458" s="71"/>
      <c r="V2458" s="71"/>
      <c r="W2458" s="71"/>
      <c r="X2458" s="71"/>
      <c r="Y2458" s="71"/>
      <c r="Z2458" s="71"/>
      <c r="AA2458" s="71"/>
      <c r="AB2458" s="71"/>
      <c r="AC2458" s="71"/>
      <c r="AD2458" s="71"/>
      <c r="AE2458" s="71"/>
      <c r="AF2458" s="71"/>
      <c r="AG2458" s="71"/>
      <c r="AH2458" s="71"/>
      <c r="AI2458" s="71"/>
      <c r="AJ2458" s="71"/>
      <c r="AK2458" s="71"/>
      <c r="AL2458" s="71"/>
      <c r="AM2458" s="71"/>
      <c r="AN2458" s="71"/>
      <c r="AO2458" s="71"/>
      <c r="AP2458" s="71"/>
      <c r="AQ2458" s="71"/>
      <c r="AR2458" s="71"/>
      <c r="AS2458" s="71"/>
      <c r="AT2458" s="71"/>
      <c r="AU2458" s="71"/>
    </row>
    <row r="2459" spans="1:47" s="58" customFormat="1" x14ac:dyDescent="0.25">
      <c r="A2459" s="67"/>
      <c r="B2459" s="67"/>
      <c r="C2459" s="52"/>
      <c r="D2459" s="52"/>
      <c r="E2459" s="52"/>
      <c r="F2459" s="52"/>
      <c r="G2459" s="52"/>
      <c r="H2459" s="68"/>
      <c r="I2459" s="144"/>
      <c r="J2459" s="144"/>
      <c r="K2459" s="144"/>
      <c r="L2459" s="144"/>
      <c r="M2459" s="52"/>
      <c r="N2459" s="52"/>
      <c r="O2459" s="67"/>
      <c r="P2459" s="69"/>
      <c r="Q2459" s="67"/>
      <c r="R2459" s="148"/>
      <c r="S2459" s="67"/>
      <c r="T2459" s="148"/>
      <c r="U2459" s="67"/>
      <c r="V2459" s="67"/>
      <c r="W2459" s="67"/>
      <c r="X2459" s="69"/>
      <c r="Y2459" s="67"/>
      <c r="Z2459" s="67"/>
      <c r="AA2459" s="67"/>
      <c r="AB2459" s="67"/>
      <c r="AC2459" s="67"/>
      <c r="AD2459" s="67"/>
      <c r="AE2459" s="67"/>
      <c r="AF2459" s="67"/>
      <c r="AG2459" s="67"/>
      <c r="AH2459" s="67"/>
      <c r="AI2459" s="67"/>
      <c r="AJ2459" s="67"/>
      <c r="AK2459" s="67"/>
      <c r="AL2459" s="67"/>
      <c r="AM2459" s="67"/>
      <c r="AN2459" s="67"/>
      <c r="AO2459" s="67"/>
      <c r="AP2459" s="67"/>
      <c r="AQ2459" s="67"/>
      <c r="AR2459" s="67"/>
      <c r="AS2459" s="67"/>
      <c r="AT2459" s="67"/>
      <c r="AU2459" s="67"/>
    </row>
    <row r="2460" spans="1:47" s="74" customFormat="1" ht="15" customHeight="1" x14ac:dyDescent="0.25">
      <c r="A2460" s="206"/>
      <c r="B2460" s="207"/>
      <c r="C2460" s="208"/>
      <c r="D2460" s="209"/>
      <c r="E2460" s="209"/>
      <c r="F2460" s="209"/>
      <c r="G2460" s="209"/>
      <c r="H2460" s="209"/>
      <c r="I2460" s="209"/>
      <c r="J2460" s="209"/>
      <c r="K2460" s="209"/>
      <c r="L2460" s="209"/>
      <c r="M2460" s="209"/>
      <c r="N2460" s="209"/>
      <c r="O2460" s="210"/>
      <c r="P2460" s="70"/>
      <c r="Q2460" s="73"/>
      <c r="R2460" s="150"/>
      <c r="S2460" s="73"/>
      <c r="T2460" s="150"/>
      <c r="U2460" s="73"/>
      <c r="V2460" s="73"/>
      <c r="W2460" s="73"/>
      <c r="X2460" s="70"/>
      <c r="Y2460" s="73"/>
      <c r="Z2460" s="73"/>
      <c r="AA2460" s="73"/>
      <c r="AB2460" s="73"/>
      <c r="AC2460" s="73"/>
      <c r="AD2460" s="73"/>
      <c r="AE2460" s="73"/>
      <c r="AF2460" s="73"/>
      <c r="AG2460" s="73"/>
      <c r="AH2460" s="73"/>
      <c r="AI2460" s="73"/>
      <c r="AJ2460" s="73"/>
      <c r="AK2460" s="73"/>
      <c r="AL2460" s="73"/>
      <c r="AM2460" s="73"/>
      <c r="AN2460" s="73"/>
      <c r="AO2460" s="73"/>
      <c r="AP2460" s="73"/>
      <c r="AQ2460" s="73"/>
      <c r="AR2460" s="73"/>
      <c r="AS2460" s="73"/>
      <c r="AT2460" s="73"/>
      <c r="AU2460" s="73"/>
    </row>
    <row r="2461" spans="1:47" s="58" customFormat="1" x14ac:dyDescent="0.25">
      <c r="A2461" s="67"/>
      <c r="B2461" s="67"/>
      <c r="C2461" s="52"/>
      <c r="D2461" s="52"/>
      <c r="E2461" s="52"/>
      <c r="F2461" s="52"/>
      <c r="G2461" s="52"/>
      <c r="H2461" s="68"/>
      <c r="I2461" s="144"/>
      <c r="J2461" s="144"/>
      <c r="K2461" s="144"/>
      <c r="L2461" s="144"/>
      <c r="M2461" s="52"/>
      <c r="N2461" s="52"/>
      <c r="O2461" s="67"/>
      <c r="P2461" s="69"/>
      <c r="Q2461" s="67"/>
      <c r="R2461" s="148"/>
      <c r="S2461" s="67"/>
      <c r="T2461" s="148"/>
      <c r="U2461" s="67"/>
      <c r="V2461" s="67"/>
      <c r="W2461" s="67"/>
      <c r="X2461" s="69"/>
      <c r="Y2461" s="67"/>
      <c r="Z2461" s="67"/>
      <c r="AA2461" s="67"/>
      <c r="AB2461" s="67"/>
      <c r="AC2461" s="67"/>
      <c r="AD2461" s="67"/>
      <c r="AE2461" s="67"/>
      <c r="AF2461" s="67"/>
      <c r="AG2461" s="67"/>
      <c r="AH2461" s="67"/>
      <c r="AI2461" s="67"/>
      <c r="AJ2461" s="67"/>
      <c r="AK2461" s="67"/>
      <c r="AL2461" s="67"/>
      <c r="AM2461" s="67"/>
      <c r="AN2461" s="67"/>
      <c r="AO2461" s="67"/>
      <c r="AP2461" s="67"/>
      <c r="AQ2461" s="67"/>
      <c r="AR2461" s="67"/>
      <c r="AS2461" s="67"/>
      <c r="AT2461" s="67"/>
      <c r="AU2461" s="67"/>
    </row>
    <row r="2462" spans="1:47" s="74" customFormat="1" ht="15" customHeight="1" x14ac:dyDescent="0.25">
      <c r="A2462" s="206"/>
      <c r="B2462" s="207"/>
      <c r="C2462" s="208"/>
      <c r="D2462" s="209"/>
      <c r="E2462" s="209"/>
      <c r="F2462" s="209"/>
      <c r="G2462" s="209"/>
      <c r="H2462" s="209"/>
      <c r="I2462" s="209"/>
      <c r="J2462" s="209"/>
      <c r="K2462" s="209"/>
      <c r="L2462" s="209"/>
      <c r="M2462" s="209"/>
      <c r="N2462" s="209"/>
      <c r="O2462" s="210"/>
      <c r="P2462" s="70"/>
      <c r="Q2462" s="73"/>
      <c r="R2462" s="150"/>
      <c r="S2462" s="73"/>
      <c r="T2462" s="150"/>
      <c r="U2462" s="73"/>
      <c r="V2462" s="73"/>
      <c r="W2462" s="73"/>
      <c r="X2462" s="70"/>
      <c r="Y2462" s="73"/>
      <c r="Z2462" s="73"/>
      <c r="AA2462" s="73"/>
      <c r="AB2462" s="73"/>
      <c r="AC2462" s="73"/>
      <c r="AD2462" s="73"/>
      <c r="AE2462" s="73"/>
      <c r="AF2462" s="73"/>
      <c r="AG2462" s="73"/>
      <c r="AH2462" s="73"/>
      <c r="AI2462" s="73"/>
      <c r="AJ2462" s="73"/>
      <c r="AK2462" s="73"/>
      <c r="AL2462" s="73"/>
      <c r="AM2462" s="73"/>
      <c r="AN2462" s="73"/>
      <c r="AO2462" s="73"/>
      <c r="AP2462" s="73"/>
      <c r="AQ2462" s="73"/>
      <c r="AR2462" s="73"/>
      <c r="AS2462" s="73"/>
      <c r="AT2462" s="73"/>
      <c r="AU2462" s="73"/>
    </row>
    <row r="2463" spans="1:47" s="58" customFormat="1" x14ac:dyDescent="0.25">
      <c r="A2463" s="67"/>
      <c r="B2463" s="67"/>
      <c r="C2463" s="52"/>
      <c r="D2463" s="52"/>
      <c r="E2463" s="52"/>
      <c r="F2463" s="52"/>
      <c r="G2463" s="52"/>
      <c r="H2463" s="68"/>
      <c r="I2463" s="144"/>
      <c r="J2463" s="144"/>
      <c r="K2463" s="144"/>
      <c r="L2463" s="144"/>
      <c r="M2463" s="52"/>
      <c r="N2463" s="52"/>
      <c r="O2463" s="67"/>
      <c r="P2463" s="69"/>
      <c r="Q2463" s="67"/>
      <c r="R2463" s="148"/>
      <c r="S2463" s="67"/>
      <c r="T2463" s="148"/>
      <c r="U2463" s="67"/>
      <c r="V2463" s="67"/>
      <c r="W2463" s="67"/>
      <c r="X2463" s="69"/>
      <c r="Y2463" s="67"/>
      <c r="Z2463" s="67"/>
      <c r="AA2463" s="67"/>
      <c r="AB2463" s="67"/>
      <c r="AC2463" s="67"/>
      <c r="AD2463" s="67"/>
      <c r="AE2463" s="67"/>
      <c r="AF2463" s="67"/>
      <c r="AG2463" s="67"/>
      <c r="AH2463" s="67"/>
      <c r="AI2463" s="67"/>
      <c r="AJ2463" s="67"/>
      <c r="AK2463" s="67"/>
      <c r="AL2463" s="67"/>
      <c r="AM2463" s="67"/>
      <c r="AN2463" s="67"/>
      <c r="AO2463" s="67"/>
      <c r="AP2463" s="67"/>
      <c r="AQ2463" s="67"/>
      <c r="AR2463" s="67"/>
      <c r="AS2463" s="67"/>
      <c r="AT2463" s="67"/>
      <c r="AU2463" s="67"/>
    </row>
    <row r="2464" spans="1:47" s="72" customFormat="1" ht="15" customHeight="1" x14ac:dyDescent="0.25">
      <c r="A2464" s="206" t="s">
        <v>110</v>
      </c>
      <c r="B2464" s="207"/>
      <c r="C2464" s="208"/>
      <c r="D2464" s="209"/>
      <c r="E2464" s="209"/>
      <c r="F2464" s="209"/>
      <c r="G2464" s="209"/>
      <c r="H2464" s="209"/>
      <c r="I2464" s="209"/>
      <c r="J2464" s="209"/>
      <c r="K2464" s="209"/>
      <c r="L2464" s="209"/>
      <c r="M2464" s="209"/>
      <c r="N2464" s="209"/>
      <c r="O2464" s="210"/>
      <c r="P2464" s="70"/>
      <c r="Q2464" s="71"/>
      <c r="R2464" s="149"/>
      <c r="S2464" s="71"/>
      <c r="T2464" s="149"/>
      <c r="U2464" s="71"/>
      <c r="V2464" s="71"/>
      <c r="W2464" s="71"/>
      <c r="X2464" s="71"/>
      <c r="Y2464" s="71"/>
      <c r="Z2464" s="71"/>
      <c r="AA2464" s="71"/>
      <c r="AB2464" s="71"/>
      <c r="AC2464" s="71"/>
      <c r="AD2464" s="71"/>
      <c r="AE2464" s="71"/>
      <c r="AF2464" s="71"/>
      <c r="AG2464" s="71"/>
      <c r="AH2464" s="71"/>
      <c r="AI2464" s="71"/>
      <c r="AJ2464" s="71"/>
      <c r="AK2464" s="71"/>
      <c r="AL2464" s="71"/>
      <c r="AM2464" s="71"/>
      <c r="AN2464" s="71"/>
      <c r="AO2464" s="71"/>
      <c r="AP2464" s="71"/>
      <c r="AQ2464" s="71"/>
      <c r="AR2464" s="71"/>
      <c r="AS2464" s="71"/>
      <c r="AT2464" s="71"/>
      <c r="AU2464" s="71"/>
    </row>
    <row r="2465" spans="1:47" s="58" customFormat="1" x14ac:dyDescent="0.25">
      <c r="A2465" s="67"/>
      <c r="B2465" s="67"/>
      <c r="C2465" s="52"/>
      <c r="D2465" s="52"/>
      <c r="E2465" s="52"/>
      <c r="F2465" s="52"/>
      <c r="G2465" s="52"/>
      <c r="H2465" s="68"/>
      <c r="I2465" s="144"/>
      <c r="J2465" s="144"/>
      <c r="K2465" s="144"/>
      <c r="L2465" s="144"/>
      <c r="M2465" s="52"/>
      <c r="N2465" s="52"/>
      <c r="O2465" s="67"/>
      <c r="P2465" s="69"/>
      <c r="Q2465" s="67"/>
      <c r="R2465" s="148"/>
      <c r="S2465" s="67"/>
      <c r="T2465" s="148"/>
      <c r="U2465" s="67"/>
      <c r="V2465" s="67"/>
      <c r="W2465" s="67"/>
      <c r="X2465" s="69"/>
      <c r="Y2465" s="67"/>
      <c r="Z2465" s="67"/>
      <c r="AA2465" s="67"/>
      <c r="AB2465" s="67"/>
      <c r="AC2465" s="67"/>
      <c r="AD2465" s="67"/>
      <c r="AE2465" s="67"/>
      <c r="AF2465" s="67"/>
      <c r="AG2465" s="67"/>
      <c r="AH2465" s="67"/>
      <c r="AI2465" s="67"/>
      <c r="AJ2465" s="67"/>
      <c r="AK2465" s="67"/>
      <c r="AL2465" s="67"/>
      <c r="AM2465" s="67"/>
      <c r="AN2465" s="67"/>
      <c r="AO2465" s="67"/>
      <c r="AP2465" s="67"/>
      <c r="AQ2465" s="67"/>
      <c r="AR2465" s="67"/>
      <c r="AS2465" s="67"/>
      <c r="AT2465" s="67"/>
      <c r="AU2465" s="67"/>
    </row>
    <row r="2466" spans="1:47" s="72" customFormat="1" ht="15" customHeight="1" x14ac:dyDescent="0.25">
      <c r="A2466" s="206"/>
      <c r="B2466" s="207"/>
      <c r="C2466" s="208"/>
      <c r="D2466" s="209"/>
      <c r="E2466" s="209"/>
      <c r="F2466" s="209"/>
      <c r="G2466" s="209"/>
      <c r="H2466" s="209"/>
      <c r="I2466" s="209"/>
      <c r="J2466" s="209"/>
      <c r="K2466" s="209"/>
      <c r="L2466" s="209"/>
      <c r="M2466" s="209"/>
      <c r="N2466" s="209"/>
      <c r="O2466" s="210"/>
      <c r="P2466" s="70"/>
      <c r="Q2466" s="71"/>
      <c r="R2466" s="149"/>
      <c r="S2466" s="71"/>
      <c r="T2466" s="149"/>
      <c r="U2466" s="71"/>
      <c r="V2466" s="71"/>
      <c r="W2466" s="71"/>
      <c r="X2466" s="71"/>
      <c r="Y2466" s="71"/>
      <c r="Z2466" s="71"/>
      <c r="AA2466" s="71"/>
      <c r="AB2466" s="71"/>
      <c r="AC2466" s="71"/>
      <c r="AD2466" s="71"/>
      <c r="AE2466" s="71"/>
      <c r="AF2466" s="71"/>
      <c r="AG2466" s="71"/>
      <c r="AH2466" s="71"/>
      <c r="AI2466" s="71"/>
      <c r="AJ2466" s="71"/>
      <c r="AK2466" s="71"/>
      <c r="AL2466" s="71"/>
      <c r="AM2466" s="71"/>
      <c r="AN2466" s="71"/>
      <c r="AO2466" s="71"/>
      <c r="AP2466" s="71"/>
      <c r="AQ2466" s="71"/>
      <c r="AR2466" s="71"/>
      <c r="AS2466" s="71"/>
      <c r="AT2466" s="71"/>
      <c r="AU2466" s="71"/>
    </row>
    <row r="2467" spans="1:47" s="58" customFormat="1" x14ac:dyDescent="0.25">
      <c r="A2467" s="67"/>
      <c r="B2467" s="67"/>
      <c r="C2467" s="52"/>
      <c r="D2467" s="52"/>
      <c r="E2467" s="52"/>
      <c r="F2467" s="52"/>
      <c r="G2467" s="52"/>
      <c r="H2467" s="68"/>
      <c r="I2467" s="144"/>
      <c r="J2467" s="144"/>
      <c r="K2467" s="144"/>
      <c r="L2467" s="144"/>
      <c r="M2467" s="52"/>
      <c r="N2467" s="52"/>
      <c r="O2467" s="67"/>
      <c r="P2467" s="69"/>
      <c r="Q2467" s="67"/>
      <c r="R2467" s="148"/>
      <c r="S2467" s="67"/>
      <c r="T2467" s="148"/>
      <c r="U2467" s="67"/>
      <c r="V2467" s="67"/>
      <c r="W2467" s="67"/>
      <c r="X2467" s="69"/>
      <c r="Y2467" s="67"/>
      <c r="Z2467" s="67"/>
      <c r="AA2467" s="67"/>
      <c r="AB2467" s="67"/>
      <c r="AC2467" s="67"/>
      <c r="AD2467" s="67"/>
      <c r="AE2467" s="67"/>
      <c r="AF2467" s="67"/>
      <c r="AG2467" s="67"/>
      <c r="AH2467" s="67"/>
      <c r="AI2467" s="67"/>
      <c r="AJ2467" s="67"/>
      <c r="AK2467" s="67"/>
      <c r="AL2467" s="67"/>
      <c r="AM2467" s="67"/>
      <c r="AN2467" s="67"/>
      <c r="AO2467" s="67"/>
      <c r="AP2467" s="67"/>
      <c r="AQ2467" s="67"/>
      <c r="AR2467" s="67"/>
      <c r="AS2467" s="67"/>
      <c r="AT2467" s="67"/>
      <c r="AU2467" s="67"/>
    </row>
    <row r="2468" spans="1:47" s="74" customFormat="1" ht="15" customHeight="1" x14ac:dyDescent="0.25">
      <c r="A2468" s="206"/>
      <c r="B2468" s="207"/>
      <c r="C2468" s="208"/>
      <c r="D2468" s="209"/>
      <c r="E2468" s="209"/>
      <c r="F2468" s="209"/>
      <c r="G2468" s="209"/>
      <c r="H2468" s="209"/>
      <c r="I2468" s="209"/>
      <c r="J2468" s="209"/>
      <c r="K2468" s="209"/>
      <c r="L2468" s="209"/>
      <c r="M2468" s="209"/>
      <c r="N2468" s="209"/>
      <c r="O2468" s="210"/>
      <c r="P2468" s="70"/>
      <c r="Q2468" s="73"/>
      <c r="R2468" s="150"/>
      <c r="S2468" s="73"/>
      <c r="T2468" s="150"/>
      <c r="U2468" s="73"/>
      <c r="V2468" s="73"/>
      <c r="W2468" s="73"/>
      <c r="X2468" s="70"/>
      <c r="Y2468" s="73"/>
      <c r="Z2468" s="73"/>
      <c r="AA2468" s="73"/>
      <c r="AB2468" s="73"/>
      <c r="AC2468" s="73"/>
      <c r="AD2468" s="73"/>
      <c r="AE2468" s="73"/>
      <c r="AF2468" s="73"/>
      <c r="AG2468" s="73"/>
      <c r="AH2468" s="73"/>
      <c r="AI2468" s="73"/>
      <c r="AJ2468" s="73"/>
      <c r="AK2468" s="73"/>
      <c r="AL2468" s="73"/>
      <c r="AM2468" s="73"/>
      <c r="AN2468" s="73"/>
      <c r="AO2468" s="73"/>
      <c r="AP2468" s="73"/>
      <c r="AQ2468" s="73"/>
      <c r="AR2468" s="73"/>
      <c r="AS2468" s="73"/>
      <c r="AT2468" s="73"/>
      <c r="AU2468" s="73"/>
    </row>
    <row r="2469" spans="1:47" s="58" customFormat="1" x14ac:dyDescent="0.25">
      <c r="A2469" s="67"/>
      <c r="B2469" s="67"/>
      <c r="C2469" s="52"/>
      <c r="D2469" s="52"/>
      <c r="E2469" s="52"/>
      <c r="F2469" s="52"/>
      <c r="G2469" s="52"/>
      <c r="H2469" s="68"/>
      <c r="I2469" s="144"/>
      <c r="J2469" s="144"/>
      <c r="K2469" s="144"/>
      <c r="L2469" s="144"/>
      <c r="M2469" s="52"/>
      <c r="N2469" s="52"/>
      <c r="O2469" s="67"/>
      <c r="P2469" s="69"/>
      <c r="Q2469" s="67"/>
      <c r="R2469" s="148"/>
      <c r="S2469" s="67"/>
      <c r="T2469" s="148"/>
      <c r="U2469" s="67"/>
      <c r="V2469" s="67"/>
      <c r="W2469" s="67"/>
      <c r="X2469" s="69"/>
      <c r="Y2469" s="67"/>
      <c r="Z2469" s="67"/>
      <c r="AA2469" s="67"/>
      <c r="AB2469" s="67"/>
      <c r="AC2469" s="67"/>
      <c r="AD2469" s="67"/>
      <c r="AE2469" s="67"/>
      <c r="AF2469" s="67"/>
      <c r="AG2469" s="67"/>
      <c r="AH2469" s="67"/>
      <c r="AI2469" s="67"/>
      <c r="AJ2469" s="67"/>
      <c r="AK2469" s="67"/>
      <c r="AL2469" s="67"/>
      <c r="AM2469" s="67"/>
      <c r="AN2469" s="67"/>
      <c r="AO2469" s="67"/>
      <c r="AP2469" s="67"/>
      <c r="AQ2469" s="67"/>
      <c r="AR2469" s="67"/>
      <c r="AS2469" s="67"/>
      <c r="AT2469" s="67"/>
      <c r="AU2469" s="67"/>
    </row>
    <row r="2470" spans="1:47" s="74" customFormat="1" ht="15" customHeight="1" x14ac:dyDescent="0.25">
      <c r="A2470" s="206"/>
      <c r="B2470" s="207"/>
      <c r="C2470" s="208"/>
      <c r="D2470" s="209"/>
      <c r="E2470" s="209"/>
      <c r="F2470" s="209"/>
      <c r="G2470" s="209"/>
      <c r="H2470" s="209"/>
      <c r="I2470" s="209"/>
      <c r="J2470" s="209"/>
      <c r="K2470" s="209"/>
      <c r="L2470" s="209"/>
      <c r="M2470" s="209"/>
      <c r="N2470" s="209"/>
      <c r="O2470" s="210"/>
      <c r="P2470" s="70"/>
      <c r="Q2470" s="73"/>
      <c r="R2470" s="150"/>
      <c r="S2470" s="73"/>
      <c r="T2470" s="150"/>
      <c r="U2470" s="73"/>
      <c r="V2470" s="73"/>
      <c r="W2470" s="73"/>
      <c r="X2470" s="70"/>
      <c r="Y2470" s="73"/>
      <c r="Z2470" s="73"/>
      <c r="AA2470" s="73"/>
      <c r="AB2470" s="73"/>
      <c r="AC2470" s="73"/>
      <c r="AD2470" s="73"/>
      <c r="AE2470" s="73"/>
      <c r="AF2470" s="73"/>
      <c r="AG2470" s="73"/>
      <c r="AH2470" s="73"/>
      <c r="AI2470" s="73"/>
      <c r="AJ2470" s="73"/>
      <c r="AK2470" s="73"/>
      <c r="AL2470" s="73"/>
      <c r="AM2470" s="73"/>
      <c r="AN2470" s="73"/>
      <c r="AO2470" s="73"/>
      <c r="AP2470" s="73"/>
      <c r="AQ2470" s="73"/>
      <c r="AR2470" s="73"/>
      <c r="AS2470" s="73"/>
      <c r="AT2470" s="73"/>
      <c r="AU2470" s="73"/>
    </row>
    <row r="2471" spans="1:47" s="58" customFormat="1" x14ac:dyDescent="0.25">
      <c r="A2471" s="67"/>
      <c r="B2471" s="67"/>
      <c r="C2471" s="52"/>
      <c r="D2471" s="52"/>
      <c r="E2471" s="52"/>
      <c r="F2471" s="52"/>
      <c r="G2471" s="52"/>
      <c r="H2471" s="68"/>
      <c r="I2471" s="144"/>
      <c r="J2471" s="144"/>
      <c r="K2471" s="144"/>
      <c r="L2471" s="144"/>
      <c r="M2471" s="52"/>
      <c r="N2471" s="52"/>
      <c r="O2471" s="67"/>
      <c r="P2471" s="69"/>
      <c r="Q2471" s="67"/>
      <c r="R2471" s="148"/>
      <c r="S2471" s="67"/>
      <c r="T2471" s="148"/>
      <c r="U2471" s="67"/>
      <c r="V2471" s="67"/>
      <c r="W2471" s="67"/>
      <c r="X2471" s="69"/>
      <c r="Y2471" s="67"/>
      <c r="Z2471" s="67"/>
      <c r="AA2471" s="67"/>
      <c r="AB2471" s="67"/>
      <c r="AC2471" s="67"/>
      <c r="AD2471" s="67"/>
      <c r="AE2471" s="67"/>
      <c r="AF2471" s="67"/>
      <c r="AG2471" s="67"/>
      <c r="AH2471" s="67"/>
      <c r="AI2471" s="67"/>
      <c r="AJ2471" s="67"/>
      <c r="AK2471" s="67"/>
      <c r="AL2471" s="67"/>
      <c r="AM2471" s="67"/>
      <c r="AN2471" s="67"/>
      <c r="AO2471" s="67"/>
      <c r="AP2471" s="67"/>
      <c r="AQ2471" s="67"/>
      <c r="AR2471" s="67"/>
      <c r="AS2471" s="67"/>
      <c r="AT2471" s="67"/>
      <c r="AU2471" s="67"/>
    </row>
    <row r="2472" spans="1:47" s="72" customFormat="1" ht="15" customHeight="1" x14ac:dyDescent="0.25">
      <c r="A2472" s="206" t="s">
        <v>110</v>
      </c>
      <c r="B2472" s="207"/>
      <c r="C2472" s="208"/>
      <c r="D2472" s="209"/>
      <c r="E2472" s="209"/>
      <c r="F2472" s="209"/>
      <c r="G2472" s="209"/>
      <c r="H2472" s="209"/>
      <c r="I2472" s="209"/>
      <c r="J2472" s="209"/>
      <c r="K2472" s="209"/>
      <c r="L2472" s="209"/>
      <c r="M2472" s="209"/>
      <c r="N2472" s="209"/>
      <c r="O2472" s="210"/>
      <c r="P2472" s="70"/>
      <c r="Q2472" s="71"/>
      <c r="R2472" s="149"/>
      <c r="S2472" s="71"/>
      <c r="T2472" s="149"/>
      <c r="U2472" s="71"/>
      <c r="V2472" s="71"/>
      <c r="W2472" s="71"/>
      <c r="X2472" s="71"/>
      <c r="Y2472" s="71"/>
      <c r="Z2472" s="71"/>
      <c r="AA2472" s="71"/>
      <c r="AB2472" s="71"/>
      <c r="AC2472" s="71"/>
      <c r="AD2472" s="71"/>
      <c r="AE2472" s="71"/>
      <c r="AF2472" s="71"/>
      <c r="AG2472" s="71"/>
      <c r="AH2472" s="71"/>
      <c r="AI2472" s="71"/>
      <c r="AJ2472" s="71"/>
      <c r="AK2472" s="71"/>
      <c r="AL2472" s="71"/>
      <c r="AM2472" s="71"/>
      <c r="AN2472" s="71"/>
      <c r="AO2472" s="71"/>
      <c r="AP2472" s="71"/>
      <c r="AQ2472" s="71"/>
      <c r="AR2472" s="71"/>
      <c r="AS2472" s="71"/>
      <c r="AT2472" s="71"/>
      <c r="AU2472" s="71"/>
    </row>
    <row r="2473" spans="1:47" s="58" customFormat="1" x14ac:dyDescent="0.25">
      <c r="A2473" s="67"/>
      <c r="B2473" s="67"/>
      <c r="C2473" s="52"/>
      <c r="D2473" s="52"/>
      <c r="E2473" s="52"/>
      <c r="F2473" s="52"/>
      <c r="G2473" s="52"/>
      <c r="H2473" s="68"/>
      <c r="I2473" s="144"/>
      <c r="J2473" s="144"/>
      <c r="K2473" s="144"/>
      <c r="L2473" s="144"/>
      <c r="M2473" s="52"/>
      <c r="N2473" s="52"/>
      <c r="O2473" s="67"/>
      <c r="P2473" s="69"/>
      <c r="Q2473" s="67"/>
      <c r="R2473" s="148"/>
      <c r="S2473" s="67"/>
      <c r="T2473" s="148"/>
      <c r="U2473" s="67"/>
      <c r="V2473" s="67"/>
      <c r="W2473" s="67"/>
      <c r="X2473" s="69"/>
      <c r="Y2473" s="67"/>
      <c r="Z2473" s="67"/>
      <c r="AA2473" s="67"/>
      <c r="AB2473" s="67"/>
      <c r="AC2473" s="67"/>
      <c r="AD2473" s="67"/>
      <c r="AE2473" s="67"/>
      <c r="AF2473" s="67"/>
      <c r="AG2473" s="67"/>
      <c r="AH2473" s="67"/>
      <c r="AI2473" s="67"/>
      <c r="AJ2473" s="67"/>
      <c r="AK2473" s="67"/>
      <c r="AL2473" s="67"/>
      <c r="AM2473" s="67"/>
      <c r="AN2473" s="67"/>
      <c r="AO2473" s="67"/>
      <c r="AP2473" s="67"/>
      <c r="AQ2473" s="67"/>
      <c r="AR2473" s="67"/>
      <c r="AS2473" s="67"/>
      <c r="AT2473" s="67"/>
      <c r="AU2473" s="67"/>
    </row>
    <row r="2474" spans="1:47" s="72" customFormat="1" ht="15" customHeight="1" x14ac:dyDescent="0.25">
      <c r="A2474" s="206"/>
      <c r="B2474" s="207"/>
      <c r="C2474" s="208"/>
      <c r="D2474" s="209"/>
      <c r="E2474" s="209"/>
      <c r="F2474" s="209"/>
      <c r="G2474" s="209"/>
      <c r="H2474" s="209"/>
      <c r="I2474" s="209"/>
      <c r="J2474" s="209"/>
      <c r="K2474" s="209"/>
      <c r="L2474" s="209"/>
      <c r="M2474" s="209"/>
      <c r="N2474" s="209"/>
      <c r="O2474" s="210"/>
      <c r="P2474" s="70"/>
      <c r="Q2474" s="71"/>
      <c r="R2474" s="149"/>
      <c r="S2474" s="71"/>
      <c r="T2474" s="149"/>
      <c r="U2474" s="71"/>
      <c r="V2474" s="71"/>
      <c r="W2474" s="71"/>
      <c r="X2474" s="71"/>
      <c r="Y2474" s="71"/>
      <c r="Z2474" s="71"/>
      <c r="AA2474" s="71"/>
      <c r="AB2474" s="71"/>
      <c r="AC2474" s="71"/>
      <c r="AD2474" s="71"/>
      <c r="AE2474" s="71"/>
      <c r="AF2474" s="71"/>
      <c r="AG2474" s="71"/>
      <c r="AH2474" s="71"/>
      <c r="AI2474" s="71"/>
      <c r="AJ2474" s="71"/>
      <c r="AK2474" s="71"/>
      <c r="AL2474" s="71"/>
      <c r="AM2474" s="71"/>
      <c r="AN2474" s="71"/>
      <c r="AO2474" s="71"/>
      <c r="AP2474" s="71"/>
      <c r="AQ2474" s="71"/>
      <c r="AR2474" s="71"/>
      <c r="AS2474" s="71"/>
      <c r="AT2474" s="71"/>
      <c r="AU2474" s="71"/>
    </row>
    <row r="2475" spans="1:47" s="58" customFormat="1" x14ac:dyDescent="0.25">
      <c r="A2475" s="67"/>
      <c r="B2475" s="67"/>
      <c r="C2475" s="52"/>
      <c r="D2475" s="52"/>
      <c r="E2475" s="52"/>
      <c r="F2475" s="52"/>
      <c r="G2475" s="52"/>
      <c r="H2475" s="68"/>
      <c r="I2475" s="144"/>
      <c r="J2475" s="144"/>
      <c r="K2475" s="144"/>
      <c r="L2475" s="144"/>
      <c r="M2475" s="52"/>
      <c r="N2475" s="52"/>
      <c r="O2475" s="67"/>
      <c r="P2475" s="69"/>
      <c r="Q2475" s="67"/>
      <c r="R2475" s="148"/>
      <c r="S2475" s="67"/>
      <c r="T2475" s="148"/>
      <c r="U2475" s="67"/>
      <c r="V2475" s="67"/>
      <c r="W2475" s="67"/>
      <c r="X2475" s="69"/>
      <c r="Y2475" s="67"/>
      <c r="Z2475" s="67"/>
      <c r="AA2475" s="67"/>
      <c r="AB2475" s="67"/>
      <c r="AC2475" s="67"/>
      <c r="AD2475" s="67"/>
      <c r="AE2475" s="67"/>
      <c r="AF2475" s="67"/>
      <c r="AG2475" s="67"/>
      <c r="AH2475" s="67"/>
      <c r="AI2475" s="67"/>
      <c r="AJ2475" s="67"/>
      <c r="AK2475" s="67"/>
      <c r="AL2475" s="67"/>
      <c r="AM2475" s="67"/>
      <c r="AN2475" s="67"/>
      <c r="AO2475" s="67"/>
      <c r="AP2475" s="67"/>
      <c r="AQ2475" s="67"/>
      <c r="AR2475" s="67"/>
      <c r="AS2475" s="67"/>
      <c r="AT2475" s="67"/>
      <c r="AU2475" s="67"/>
    </row>
    <row r="2476" spans="1:47" s="74" customFormat="1" ht="15" customHeight="1" x14ac:dyDescent="0.25">
      <c r="A2476" s="206"/>
      <c r="B2476" s="207"/>
      <c r="C2476" s="208"/>
      <c r="D2476" s="209"/>
      <c r="E2476" s="209"/>
      <c r="F2476" s="209"/>
      <c r="G2476" s="209"/>
      <c r="H2476" s="209"/>
      <c r="I2476" s="209"/>
      <c r="J2476" s="209"/>
      <c r="K2476" s="209"/>
      <c r="L2476" s="209"/>
      <c r="M2476" s="209"/>
      <c r="N2476" s="209"/>
      <c r="O2476" s="210"/>
      <c r="P2476" s="70"/>
      <c r="Q2476" s="73"/>
      <c r="R2476" s="150"/>
      <c r="S2476" s="73"/>
      <c r="T2476" s="150"/>
      <c r="U2476" s="73"/>
      <c r="V2476" s="73"/>
      <c r="W2476" s="73"/>
      <c r="X2476" s="70"/>
      <c r="Y2476" s="73"/>
      <c r="Z2476" s="73"/>
      <c r="AA2476" s="73"/>
      <c r="AB2476" s="73"/>
      <c r="AC2476" s="73"/>
      <c r="AD2476" s="73"/>
      <c r="AE2476" s="73"/>
      <c r="AF2476" s="73"/>
      <c r="AG2476" s="73"/>
      <c r="AH2476" s="73"/>
      <c r="AI2476" s="73"/>
      <c r="AJ2476" s="73"/>
      <c r="AK2476" s="73"/>
      <c r="AL2476" s="73"/>
      <c r="AM2476" s="73"/>
      <c r="AN2476" s="73"/>
      <c r="AO2476" s="73"/>
      <c r="AP2476" s="73"/>
      <c r="AQ2476" s="73"/>
      <c r="AR2476" s="73"/>
      <c r="AS2476" s="73"/>
      <c r="AT2476" s="73"/>
      <c r="AU2476" s="73"/>
    </row>
    <row r="2477" spans="1:47" s="58" customFormat="1" x14ac:dyDescent="0.25">
      <c r="A2477" s="67"/>
      <c r="B2477" s="67"/>
      <c r="C2477" s="52"/>
      <c r="D2477" s="52"/>
      <c r="E2477" s="52"/>
      <c r="F2477" s="52"/>
      <c r="G2477" s="52"/>
      <c r="H2477" s="68"/>
      <c r="I2477" s="144"/>
      <c r="J2477" s="144"/>
      <c r="K2477" s="144"/>
      <c r="L2477" s="144"/>
      <c r="M2477" s="52"/>
      <c r="N2477" s="52"/>
      <c r="O2477" s="67"/>
      <c r="P2477" s="69"/>
      <c r="Q2477" s="67"/>
      <c r="R2477" s="148"/>
      <c r="S2477" s="67"/>
      <c r="T2477" s="148"/>
      <c r="U2477" s="67"/>
      <c r="V2477" s="67"/>
      <c r="W2477" s="67"/>
      <c r="X2477" s="69"/>
      <c r="Y2477" s="67"/>
      <c r="Z2477" s="67"/>
      <c r="AA2477" s="67"/>
      <c r="AB2477" s="67"/>
      <c r="AC2477" s="67"/>
      <c r="AD2477" s="67"/>
      <c r="AE2477" s="67"/>
      <c r="AF2477" s="67"/>
      <c r="AG2477" s="67"/>
      <c r="AH2477" s="67"/>
      <c r="AI2477" s="67"/>
      <c r="AJ2477" s="67"/>
      <c r="AK2477" s="67"/>
      <c r="AL2477" s="67"/>
      <c r="AM2477" s="67"/>
      <c r="AN2477" s="67"/>
      <c r="AO2477" s="67"/>
      <c r="AP2477" s="67"/>
      <c r="AQ2477" s="67"/>
      <c r="AR2477" s="67"/>
      <c r="AS2477" s="67"/>
      <c r="AT2477" s="67"/>
      <c r="AU2477" s="67"/>
    </row>
    <row r="2478" spans="1:47" s="74" customFormat="1" ht="15" customHeight="1" x14ac:dyDescent="0.25">
      <c r="A2478" s="206"/>
      <c r="B2478" s="207"/>
      <c r="C2478" s="208"/>
      <c r="D2478" s="209"/>
      <c r="E2478" s="209"/>
      <c r="F2478" s="209"/>
      <c r="G2478" s="209"/>
      <c r="H2478" s="209"/>
      <c r="I2478" s="209"/>
      <c r="J2478" s="209"/>
      <c r="K2478" s="209"/>
      <c r="L2478" s="209"/>
      <c r="M2478" s="209"/>
      <c r="N2478" s="209"/>
      <c r="O2478" s="210"/>
      <c r="P2478" s="70"/>
      <c r="Q2478" s="73"/>
      <c r="R2478" s="150"/>
      <c r="S2478" s="73"/>
      <c r="T2478" s="150"/>
      <c r="U2478" s="73"/>
      <c r="V2478" s="73"/>
      <c r="W2478" s="73"/>
      <c r="X2478" s="70"/>
      <c r="Y2478" s="73"/>
      <c r="Z2478" s="73"/>
      <c r="AA2478" s="73"/>
      <c r="AB2478" s="73"/>
      <c r="AC2478" s="73"/>
      <c r="AD2478" s="73"/>
      <c r="AE2478" s="73"/>
      <c r="AF2478" s="73"/>
      <c r="AG2478" s="73"/>
      <c r="AH2478" s="73"/>
      <c r="AI2478" s="73"/>
      <c r="AJ2478" s="73"/>
      <c r="AK2478" s="73"/>
      <c r="AL2478" s="73"/>
      <c r="AM2478" s="73"/>
      <c r="AN2478" s="73"/>
      <c r="AO2478" s="73"/>
      <c r="AP2478" s="73"/>
      <c r="AQ2478" s="73"/>
      <c r="AR2478" s="73"/>
      <c r="AS2478" s="73"/>
      <c r="AT2478" s="73"/>
      <c r="AU2478" s="73"/>
    </row>
    <row r="2479" spans="1:47" s="58" customFormat="1" x14ac:dyDescent="0.25">
      <c r="A2479" s="67"/>
      <c r="B2479" s="67"/>
      <c r="C2479" s="52"/>
      <c r="D2479" s="52"/>
      <c r="E2479" s="52"/>
      <c r="F2479" s="52"/>
      <c r="G2479" s="52"/>
      <c r="H2479" s="68"/>
      <c r="I2479" s="144"/>
      <c r="J2479" s="144"/>
      <c r="K2479" s="144"/>
      <c r="L2479" s="144"/>
      <c r="M2479" s="52"/>
      <c r="N2479" s="52"/>
      <c r="O2479" s="67"/>
      <c r="P2479" s="69"/>
      <c r="Q2479" s="67"/>
      <c r="R2479" s="148"/>
      <c r="S2479" s="67"/>
      <c r="T2479" s="148"/>
      <c r="U2479" s="67"/>
      <c r="V2479" s="67"/>
      <c r="W2479" s="67"/>
      <c r="X2479" s="69"/>
      <c r="Y2479" s="67"/>
      <c r="Z2479" s="67"/>
      <c r="AA2479" s="67"/>
      <c r="AB2479" s="67"/>
      <c r="AC2479" s="67"/>
      <c r="AD2479" s="67"/>
      <c r="AE2479" s="67"/>
      <c r="AF2479" s="67"/>
      <c r="AG2479" s="67"/>
      <c r="AH2479" s="67"/>
      <c r="AI2479" s="67"/>
      <c r="AJ2479" s="67"/>
      <c r="AK2479" s="67"/>
      <c r="AL2479" s="67"/>
      <c r="AM2479" s="67"/>
      <c r="AN2479" s="67"/>
      <c r="AO2479" s="67"/>
      <c r="AP2479" s="67"/>
      <c r="AQ2479" s="67"/>
      <c r="AR2479" s="67"/>
      <c r="AS2479" s="67"/>
      <c r="AT2479" s="67"/>
      <c r="AU2479" s="67"/>
    </row>
    <row r="2480" spans="1:47" s="72" customFormat="1" ht="15" customHeight="1" x14ac:dyDescent="0.25">
      <c r="A2480" s="206" t="s">
        <v>110</v>
      </c>
      <c r="B2480" s="207"/>
      <c r="C2480" s="208"/>
      <c r="D2480" s="209"/>
      <c r="E2480" s="209"/>
      <c r="F2480" s="209"/>
      <c r="G2480" s="209"/>
      <c r="H2480" s="209"/>
      <c r="I2480" s="209"/>
      <c r="J2480" s="209"/>
      <c r="K2480" s="209"/>
      <c r="L2480" s="209"/>
      <c r="M2480" s="209"/>
      <c r="N2480" s="209"/>
      <c r="O2480" s="210"/>
      <c r="P2480" s="70"/>
      <c r="Q2480" s="71"/>
      <c r="R2480" s="149"/>
      <c r="S2480" s="71"/>
      <c r="T2480" s="149"/>
      <c r="U2480" s="71"/>
      <c r="V2480" s="71"/>
      <c r="W2480" s="71"/>
      <c r="X2480" s="71"/>
      <c r="Y2480" s="71"/>
      <c r="Z2480" s="71"/>
      <c r="AA2480" s="71"/>
      <c r="AB2480" s="71"/>
      <c r="AC2480" s="71"/>
      <c r="AD2480" s="71"/>
      <c r="AE2480" s="71"/>
      <c r="AF2480" s="71"/>
      <c r="AG2480" s="71"/>
      <c r="AH2480" s="71"/>
      <c r="AI2480" s="71"/>
      <c r="AJ2480" s="71"/>
      <c r="AK2480" s="71"/>
      <c r="AL2480" s="71"/>
      <c r="AM2480" s="71"/>
      <c r="AN2480" s="71"/>
      <c r="AO2480" s="71"/>
      <c r="AP2480" s="71"/>
      <c r="AQ2480" s="71"/>
      <c r="AR2480" s="71"/>
      <c r="AS2480" s="71"/>
      <c r="AT2480" s="71"/>
      <c r="AU2480" s="71"/>
    </row>
    <row r="2481" spans="1:47" s="58" customFormat="1" x14ac:dyDescent="0.25">
      <c r="A2481" s="67"/>
      <c r="B2481" s="67"/>
      <c r="C2481" s="52"/>
      <c r="D2481" s="52"/>
      <c r="E2481" s="52"/>
      <c r="F2481" s="52"/>
      <c r="G2481" s="52"/>
      <c r="H2481" s="68"/>
      <c r="I2481" s="144"/>
      <c r="J2481" s="144"/>
      <c r="K2481" s="144"/>
      <c r="L2481" s="144"/>
      <c r="M2481" s="52"/>
      <c r="N2481" s="52"/>
      <c r="O2481" s="67"/>
      <c r="P2481" s="69"/>
      <c r="Q2481" s="67"/>
      <c r="R2481" s="148"/>
      <c r="S2481" s="67"/>
      <c r="T2481" s="148"/>
      <c r="U2481" s="67"/>
      <c r="V2481" s="67"/>
      <c r="W2481" s="67"/>
      <c r="X2481" s="69"/>
      <c r="Y2481" s="67"/>
      <c r="Z2481" s="67"/>
      <c r="AA2481" s="67"/>
      <c r="AB2481" s="67"/>
      <c r="AC2481" s="67"/>
      <c r="AD2481" s="67"/>
      <c r="AE2481" s="67"/>
      <c r="AF2481" s="67"/>
      <c r="AG2481" s="67"/>
      <c r="AH2481" s="67"/>
      <c r="AI2481" s="67"/>
      <c r="AJ2481" s="67"/>
      <c r="AK2481" s="67"/>
      <c r="AL2481" s="67"/>
      <c r="AM2481" s="67"/>
      <c r="AN2481" s="67"/>
      <c r="AO2481" s="67"/>
      <c r="AP2481" s="67"/>
      <c r="AQ2481" s="67"/>
      <c r="AR2481" s="67"/>
      <c r="AS2481" s="67"/>
      <c r="AT2481" s="67"/>
      <c r="AU2481" s="67"/>
    </row>
    <row r="2482" spans="1:47" s="72" customFormat="1" ht="15" customHeight="1" x14ac:dyDescent="0.25">
      <c r="A2482" s="206"/>
      <c r="B2482" s="207"/>
      <c r="C2482" s="208"/>
      <c r="D2482" s="209"/>
      <c r="E2482" s="209"/>
      <c r="F2482" s="209"/>
      <c r="G2482" s="209"/>
      <c r="H2482" s="209"/>
      <c r="I2482" s="209"/>
      <c r="J2482" s="209"/>
      <c r="K2482" s="209"/>
      <c r="L2482" s="209"/>
      <c r="M2482" s="209"/>
      <c r="N2482" s="209"/>
      <c r="O2482" s="210"/>
      <c r="P2482" s="70"/>
      <c r="Q2482" s="71"/>
      <c r="R2482" s="149"/>
      <c r="S2482" s="71"/>
      <c r="T2482" s="149"/>
      <c r="U2482" s="71"/>
      <c r="V2482" s="71"/>
      <c r="W2482" s="71"/>
      <c r="X2482" s="71"/>
      <c r="Y2482" s="71"/>
      <c r="Z2482" s="71"/>
      <c r="AA2482" s="71"/>
      <c r="AB2482" s="71"/>
      <c r="AC2482" s="71"/>
      <c r="AD2482" s="71"/>
      <c r="AE2482" s="71"/>
      <c r="AF2482" s="71"/>
      <c r="AG2482" s="71"/>
      <c r="AH2482" s="71"/>
      <c r="AI2482" s="71"/>
      <c r="AJ2482" s="71"/>
      <c r="AK2482" s="71"/>
      <c r="AL2482" s="71"/>
      <c r="AM2482" s="71"/>
      <c r="AN2482" s="71"/>
      <c r="AO2482" s="71"/>
      <c r="AP2482" s="71"/>
      <c r="AQ2482" s="71"/>
      <c r="AR2482" s="71"/>
      <c r="AS2482" s="71"/>
      <c r="AT2482" s="71"/>
      <c r="AU2482" s="71"/>
    </row>
    <row r="2483" spans="1:47" s="58" customFormat="1" x14ac:dyDescent="0.25">
      <c r="A2483" s="67"/>
      <c r="B2483" s="67"/>
      <c r="C2483" s="52"/>
      <c r="D2483" s="52"/>
      <c r="E2483" s="52"/>
      <c r="F2483" s="52"/>
      <c r="G2483" s="52"/>
      <c r="H2483" s="68"/>
      <c r="I2483" s="144"/>
      <c r="J2483" s="144"/>
      <c r="K2483" s="144"/>
      <c r="L2483" s="144"/>
      <c r="M2483" s="52"/>
      <c r="N2483" s="52"/>
      <c r="O2483" s="67"/>
      <c r="P2483" s="69"/>
      <c r="Q2483" s="67"/>
      <c r="R2483" s="148"/>
      <c r="S2483" s="67"/>
      <c r="T2483" s="148"/>
      <c r="U2483" s="67"/>
      <c r="V2483" s="67"/>
      <c r="W2483" s="67"/>
      <c r="X2483" s="69"/>
      <c r="Y2483" s="67"/>
      <c r="Z2483" s="67"/>
      <c r="AA2483" s="67"/>
      <c r="AB2483" s="67"/>
      <c r="AC2483" s="67"/>
      <c r="AD2483" s="67"/>
      <c r="AE2483" s="67"/>
      <c r="AF2483" s="67"/>
      <c r="AG2483" s="67"/>
      <c r="AH2483" s="67"/>
      <c r="AI2483" s="67"/>
      <c r="AJ2483" s="67"/>
      <c r="AK2483" s="67"/>
      <c r="AL2483" s="67"/>
      <c r="AM2483" s="67"/>
      <c r="AN2483" s="67"/>
      <c r="AO2483" s="67"/>
      <c r="AP2483" s="67"/>
      <c r="AQ2483" s="67"/>
      <c r="AR2483" s="67"/>
      <c r="AS2483" s="67"/>
      <c r="AT2483" s="67"/>
      <c r="AU2483" s="67"/>
    </row>
    <row r="2484" spans="1:47" s="74" customFormat="1" ht="15" customHeight="1" x14ac:dyDescent="0.25">
      <c r="A2484" s="206"/>
      <c r="B2484" s="207"/>
      <c r="C2484" s="208"/>
      <c r="D2484" s="209"/>
      <c r="E2484" s="209"/>
      <c r="F2484" s="209"/>
      <c r="G2484" s="209"/>
      <c r="H2484" s="209"/>
      <c r="I2484" s="209"/>
      <c r="J2484" s="209"/>
      <c r="K2484" s="209"/>
      <c r="L2484" s="209"/>
      <c r="M2484" s="209"/>
      <c r="N2484" s="209"/>
      <c r="O2484" s="210"/>
      <c r="P2484" s="70"/>
      <c r="Q2484" s="73"/>
      <c r="R2484" s="150"/>
      <c r="S2484" s="73"/>
      <c r="T2484" s="150"/>
      <c r="U2484" s="73"/>
      <c r="V2484" s="73"/>
      <c r="W2484" s="73"/>
      <c r="X2484" s="70"/>
      <c r="Y2484" s="73"/>
      <c r="Z2484" s="73"/>
      <c r="AA2484" s="73"/>
      <c r="AB2484" s="73"/>
      <c r="AC2484" s="73"/>
      <c r="AD2484" s="73"/>
      <c r="AE2484" s="73"/>
      <c r="AF2484" s="73"/>
      <c r="AG2484" s="73"/>
      <c r="AH2484" s="73"/>
      <c r="AI2484" s="73"/>
      <c r="AJ2484" s="73"/>
      <c r="AK2484" s="73"/>
      <c r="AL2484" s="73"/>
      <c r="AM2484" s="73"/>
      <c r="AN2484" s="73"/>
      <c r="AO2484" s="73"/>
      <c r="AP2484" s="73"/>
      <c r="AQ2484" s="73"/>
      <c r="AR2484" s="73"/>
      <c r="AS2484" s="73"/>
      <c r="AT2484" s="73"/>
      <c r="AU2484" s="73"/>
    </row>
    <row r="2485" spans="1:47" s="58" customFormat="1" x14ac:dyDescent="0.25">
      <c r="A2485" s="67"/>
      <c r="B2485" s="67"/>
      <c r="C2485" s="52"/>
      <c r="D2485" s="52"/>
      <c r="E2485" s="52"/>
      <c r="F2485" s="52"/>
      <c r="G2485" s="52"/>
      <c r="H2485" s="68"/>
      <c r="I2485" s="144"/>
      <c r="J2485" s="144"/>
      <c r="K2485" s="144"/>
      <c r="L2485" s="144"/>
      <c r="M2485" s="52"/>
      <c r="N2485" s="52"/>
      <c r="O2485" s="67"/>
      <c r="P2485" s="69"/>
      <c r="Q2485" s="67"/>
      <c r="R2485" s="148"/>
      <c r="S2485" s="67"/>
      <c r="T2485" s="148"/>
      <c r="U2485" s="67"/>
      <c r="V2485" s="67"/>
      <c r="W2485" s="67"/>
      <c r="X2485" s="69"/>
      <c r="Y2485" s="67"/>
      <c r="Z2485" s="67"/>
      <c r="AA2485" s="67"/>
      <c r="AB2485" s="67"/>
      <c r="AC2485" s="67"/>
      <c r="AD2485" s="67"/>
      <c r="AE2485" s="67"/>
      <c r="AF2485" s="67"/>
      <c r="AG2485" s="67"/>
      <c r="AH2485" s="67"/>
      <c r="AI2485" s="67"/>
      <c r="AJ2485" s="67"/>
      <c r="AK2485" s="67"/>
      <c r="AL2485" s="67"/>
      <c r="AM2485" s="67"/>
      <c r="AN2485" s="67"/>
      <c r="AO2485" s="67"/>
      <c r="AP2485" s="67"/>
      <c r="AQ2485" s="67"/>
      <c r="AR2485" s="67"/>
      <c r="AS2485" s="67"/>
      <c r="AT2485" s="67"/>
      <c r="AU2485" s="67"/>
    </row>
    <row r="2486" spans="1:47" s="74" customFormat="1" ht="15" customHeight="1" x14ac:dyDescent="0.25">
      <c r="A2486" s="206"/>
      <c r="B2486" s="207"/>
      <c r="C2486" s="208"/>
      <c r="D2486" s="209"/>
      <c r="E2486" s="209"/>
      <c r="F2486" s="209"/>
      <c r="G2486" s="209"/>
      <c r="H2486" s="209"/>
      <c r="I2486" s="209"/>
      <c r="J2486" s="209"/>
      <c r="K2486" s="209"/>
      <c r="L2486" s="209"/>
      <c r="M2486" s="209"/>
      <c r="N2486" s="209"/>
      <c r="O2486" s="210"/>
      <c r="P2486" s="70"/>
      <c r="Q2486" s="73"/>
      <c r="R2486" s="150"/>
      <c r="S2486" s="73"/>
      <c r="T2486" s="150"/>
      <c r="U2486" s="73"/>
      <c r="V2486" s="73"/>
      <c r="W2486" s="73"/>
      <c r="X2486" s="70"/>
      <c r="Y2486" s="73"/>
      <c r="Z2486" s="73"/>
      <c r="AA2486" s="73"/>
      <c r="AB2486" s="73"/>
      <c r="AC2486" s="73"/>
      <c r="AD2486" s="73"/>
      <c r="AE2486" s="73"/>
      <c r="AF2486" s="73"/>
      <c r="AG2486" s="73"/>
      <c r="AH2486" s="73"/>
      <c r="AI2486" s="73"/>
      <c r="AJ2486" s="73"/>
      <c r="AK2486" s="73"/>
      <c r="AL2486" s="73"/>
      <c r="AM2486" s="73"/>
      <c r="AN2486" s="73"/>
      <c r="AO2486" s="73"/>
      <c r="AP2486" s="73"/>
      <c r="AQ2486" s="73"/>
      <c r="AR2486" s="73"/>
      <c r="AS2486" s="73"/>
      <c r="AT2486" s="73"/>
      <c r="AU2486" s="73"/>
    </row>
    <row r="2487" spans="1:47" s="58" customFormat="1" x14ac:dyDescent="0.25">
      <c r="A2487" s="67"/>
      <c r="B2487" s="67"/>
      <c r="C2487" s="52"/>
      <c r="D2487" s="52"/>
      <c r="E2487" s="52"/>
      <c r="F2487" s="52"/>
      <c r="G2487" s="52"/>
      <c r="H2487" s="68"/>
      <c r="I2487" s="144"/>
      <c r="J2487" s="144"/>
      <c r="K2487" s="144"/>
      <c r="L2487" s="144"/>
      <c r="M2487" s="52"/>
      <c r="N2487" s="52"/>
      <c r="O2487" s="67"/>
      <c r="P2487" s="69"/>
      <c r="Q2487" s="67"/>
      <c r="R2487" s="148"/>
      <c r="S2487" s="67"/>
      <c r="T2487" s="148"/>
      <c r="U2487" s="67"/>
      <c r="V2487" s="67"/>
      <c r="W2487" s="67"/>
      <c r="X2487" s="69"/>
      <c r="Y2487" s="67"/>
      <c r="Z2487" s="67"/>
      <c r="AA2487" s="67"/>
      <c r="AB2487" s="67"/>
      <c r="AC2487" s="67"/>
      <c r="AD2487" s="67"/>
      <c r="AE2487" s="67"/>
      <c r="AF2487" s="67"/>
      <c r="AG2487" s="67"/>
      <c r="AH2487" s="67"/>
      <c r="AI2487" s="67"/>
      <c r="AJ2487" s="67"/>
      <c r="AK2487" s="67"/>
      <c r="AL2487" s="67"/>
      <c r="AM2487" s="67"/>
      <c r="AN2487" s="67"/>
      <c r="AO2487" s="67"/>
      <c r="AP2487" s="67"/>
      <c r="AQ2487" s="67"/>
      <c r="AR2487" s="67"/>
      <c r="AS2487" s="67"/>
      <c r="AT2487" s="67"/>
      <c r="AU2487" s="67"/>
    </row>
    <row r="2488" spans="1:47" s="72" customFormat="1" ht="15" customHeight="1" x14ac:dyDescent="0.25">
      <c r="A2488" s="206" t="s">
        <v>110</v>
      </c>
      <c r="B2488" s="207"/>
      <c r="C2488" s="208"/>
      <c r="D2488" s="209"/>
      <c r="E2488" s="209"/>
      <c r="F2488" s="209"/>
      <c r="G2488" s="209"/>
      <c r="H2488" s="209"/>
      <c r="I2488" s="209"/>
      <c r="J2488" s="209"/>
      <c r="K2488" s="209"/>
      <c r="L2488" s="209"/>
      <c r="M2488" s="209"/>
      <c r="N2488" s="209"/>
      <c r="O2488" s="210"/>
      <c r="P2488" s="70"/>
      <c r="Q2488" s="71"/>
      <c r="R2488" s="149"/>
      <c r="S2488" s="71"/>
      <c r="T2488" s="149"/>
      <c r="U2488" s="71"/>
      <c r="V2488" s="71"/>
      <c r="W2488" s="71"/>
      <c r="X2488" s="71"/>
      <c r="Y2488" s="71"/>
      <c r="Z2488" s="71"/>
      <c r="AA2488" s="71"/>
      <c r="AB2488" s="71"/>
      <c r="AC2488" s="71"/>
      <c r="AD2488" s="71"/>
      <c r="AE2488" s="71"/>
      <c r="AF2488" s="71"/>
      <c r="AG2488" s="71"/>
      <c r="AH2488" s="71"/>
      <c r="AI2488" s="71"/>
      <c r="AJ2488" s="71"/>
      <c r="AK2488" s="71"/>
      <c r="AL2488" s="71"/>
      <c r="AM2488" s="71"/>
      <c r="AN2488" s="71"/>
      <c r="AO2488" s="71"/>
      <c r="AP2488" s="71"/>
      <c r="AQ2488" s="71"/>
      <c r="AR2488" s="71"/>
      <c r="AS2488" s="71"/>
      <c r="AT2488" s="71"/>
      <c r="AU2488" s="71"/>
    </row>
    <row r="2489" spans="1:47" s="58" customFormat="1" x14ac:dyDescent="0.25">
      <c r="A2489" s="67"/>
      <c r="B2489" s="67"/>
      <c r="C2489" s="52"/>
      <c r="D2489" s="52"/>
      <c r="E2489" s="52"/>
      <c r="F2489" s="52"/>
      <c r="G2489" s="52"/>
      <c r="H2489" s="68"/>
      <c r="I2489" s="144"/>
      <c r="J2489" s="144"/>
      <c r="K2489" s="144"/>
      <c r="L2489" s="144"/>
      <c r="M2489" s="52"/>
      <c r="N2489" s="52"/>
      <c r="O2489" s="67"/>
      <c r="P2489" s="69"/>
      <c r="Q2489" s="67"/>
      <c r="R2489" s="148"/>
      <c r="S2489" s="67"/>
      <c r="T2489" s="148"/>
      <c r="U2489" s="67"/>
      <c r="V2489" s="67"/>
      <c r="W2489" s="67"/>
      <c r="X2489" s="69"/>
      <c r="Y2489" s="67"/>
      <c r="Z2489" s="67"/>
      <c r="AA2489" s="67"/>
      <c r="AB2489" s="67"/>
      <c r="AC2489" s="67"/>
      <c r="AD2489" s="67"/>
      <c r="AE2489" s="67"/>
      <c r="AF2489" s="67"/>
      <c r="AG2489" s="67"/>
      <c r="AH2489" s="67"/>
      <c r="AI2489" s="67"/>
      <c r="AJ2489" s="67"/>
      <c r="AK2489" s="67"/>
      <c r="AL2489" s="67"/>
      <c r="AM2489" s="67"/>
      <c r="AN2489" s="67"/>
      <c r="AO2489" s="67"/>
      <c r="AP2489" s="67"/>
      <c r="AQ2489" s="67"/>
      <c r="AR2489" s="67"/>
      <c r="AS2489" s="67"/>
      <c r="AT2489" s="67"/>
      <c r="AU2489" s="67"/>
    </row>
    <row r="2490" spans="1:47" s="72" customFormat="1" ht="15" customHeight="1" x14ac:dyDescent="0.25">
      <c r="A2490" s="206"/>
      <c r="B2490" s="207"/>
      <c r="C2490" s="208"/>
      <c r="D2490" s="209"/>
      <c r="E2490" s="209"/>
      <c r="F2490" s="209"/>
      <c r="G2490" s="209"/>
      <c r="H2490" s="209"/>
      <c r="I2490" s="209"/>
      <c r="J2490" s="209"/>
      <c r="K2490" s="209"/>
      <c r="L2490" s="209"/>
      <c r="M2490" s="209"/>
      <c r="N2490" s="209"/>
      <c r="O2490" s="210"/>
      <c r="P2490" s="70"/>
      <c r="Q2490" s="71"/>
      <c r="R2490" s="149"/>
      <c r="S2490" s="71"/>
      <c r="T2490" s="149"/>
      <c r="U2490" s="71"/>
      <c r="V2490" s="71"/>
      <c r="W2490" s="71"/>
      <c r="X2490" s="71"/>
      <c r="Y2490" s="71"/>
      <c r="Z2490" s="71"/>
      <c r="AA2490" s="71"/>
      <c r="AB2490" s="71"/>
      <c r="AC2490" s="71"/>
      <c r="AD2490" s="71"/>
      <c r="AE2490" s="71"/>
      <c r="AF2490" s="71"/>
      <c r="AG2490" s="71"/>
      <c r="AH2490" s="71"/>
      <c r="AI2490" s="71"/>
      <c r="AJ2490" s="71"/>
      <c r="AK2490" s="71"/>
      <c r="AL2490" s="71"/>
      <c r="AM2490" s="71"/>
      <c r="AN2490" s="71"/>
      <c r="AO2490" s="71"/>
      <c r="AP2490" s="71"/>
      <c r="AQ2490" s="71"/>
      <c r="AR2490" s="71"/>
      <c r="AS2490" s="71"/>
      <c r="AT2490" s="71"/>
      <c r="AU2490" s="71"/>
    </row>
    <row r="2491" spans="1:47" s="58" customFormat="1" x14ac:dyDescent="0.25">
      <c r="A2491" s="67"/>
      <c r="B2491" s="67"/>
      <c r="C2491" s="52"/>
      <c r="D2491" s="52"/>
      <c r="E2491" s="52"/>
      <c r="F2491" s="52"/>
      <c r="G2491" s="52"/>
      <c r="H2491" s="68"/>
      <c r="I2491" s="144"/>
      <c r="J2491" s="144"/>
      <c r="K2491" s="144"/>
      <c r="L2491" s="144"/>
      <c r="M2491" s="52"/>
      <c r="N2491" s="52"/>
      <c r="O2491" s="67"/>
      <c r="P2491" s="69"/>
      <c r="Q2491" s="67"/>
      <c r="R2491" s="148"/>
      <c r="S2491" s="67"/>
      <c r="T2491" s="148"/>
      <c r="U2491" s="67"/>
      <c r="V2491" s="67"/>
      <c r="W2491" s="67"/>
      <c r="X2491" s="69"/>
      <c r="Y2491" s="67"/>
      <c r="Z2491" s="67"/>
      <c r="AA2491" s="67"/>
      <c r="AB2491" s="67"/>
      <c r="AC2491" s="67"/>
      <c r="AD2491" s="67"/>
      <c r="AE2491" s="67"/>
      <c r="AF2491" s="67"/>
      <c r="AG2491" s="67"/>
      <c r="AH2491" s="67"/>
      <c r="AI2491" s="67"/>
      <c r="AJ2491" s="67"/>
      <c r="AK2491" s="67"/>
      <c r="AL2491" s="67"/>
      <c r="AM2491" s="67"/>
      <c r="AN2491" s="67"/>
      <c r="AO2491" s="67"/>
      <c r="AP2491" s="67"/>
      <c r="AQ2491" s="67"/>
      <c r="AR2491" s="67"/>
      <c r="AS2491" s="67"/>
      <c r="AT2491" s="67"/>
      <c r="AU2491" s="67"/>
    </row>
    <row r="2492" spans="1:47" s="74" customFormat="1" ht="15" customHeight="1" x14ac:dyDescent="0.25">
      <c r="A2492" s="206"/>
      <c r="B2492" s="207"/>
      <c r="C2492" s="208"/>
      <c r="D2492" s="209"/>
      <c r="E2492" s="209"/>
      <c r="F2492" s="209"/>
      <c r="G2492" s="209"/>
      <c r="H2492" s="209"/>
      <c r="I2492" s="209"/>
      <c r="J2492" s="209"/>
      <c r="K2492" s="209"/>
      <c r="L2492" s="209"/>
      <c r="M2492" s="209"/>
      <c r="N2492" s="209"/>
      <c r="O2492" s="210"/>
      <c r="P2492" s="70"/>
      <c r="Q2492" s="73"/>
      <c r="R2492" s="150"/>
      <c r="S2492" s="73"/>
      <c r="T2492" s="150"/>
      <c r="U2492" s="73"/>
      <c r="V2492" s="73"/>
      <c r="W2492" s="73"/>
      <c r="X2492" s="70"/>
      <c r="Y2492" s="73"/>
      <c r="Z2492" s="73"/>
      <c r="AA2492" s="73"/>
      <c r="AB2492" s="73"/>
      <c r="AC2492" s="73"/>
      <c r="AD2492" s="73"/>
      <c r="AE2492" s="73"/>
      <c r="AF2492" s="73"/>
      <c r="AG2492" s="73"/>
      <c r="AH2492" s="73"/>
      <c r="AI2492" s="73"/>
      <c r="AJ2492" s="73"/>
      <c r="AK2492" s="73"/>
      <c r="AL2492" s="73"/>
      <c r="AM2492" s="73"/>
      <c r="AN2492" s="73"/>
      <c r="AO2492" s="73"/>
      <c r="AP2492" s="73"/>
      <c r="AQ2492" s="73"/>
      <c r="AR2492" s="73"/>
      <c r="AS2492" s="73"/>
      <c r="AT2492" s="73"/>
      <c r="AU2492" s="73"/>
    </row>
    <row r="2493" spans="1:47" s="58" customFormat="1" x14ac:dyDescent="0.25">
      <c r="A2493" s="67"/>
      <c r="B2493" s="67"/>
      <c r="C2493" s="52"/>
      <c r="D2493" s="52"/>
      <c r="E2493" s="52"/>
      <c r="F2493" s="52"/>
      <c r="G2493" s="52"/>
      <c r="H2493" s="68"/>
      <c r="I2493" s="144"/>
      <c r="J2493" s="144"/>
      <c r="K2493" s="144"/>
      <c r="L2493" s="144"/>
      <c r="M2493" s="52"/>
      <c r="N2493" s="52"/>
      <c r="O2493" s="67"/>
      <c r="P2493" s="69"/>
      <c r="Q2493" s="67"/>
      <c r="R2493" s="148"/>
      <c r="S2493" s="67"/>
      <c r="T2493" s="148"/>
      <c r="U2493" s="67"/>
      <c r="V2493" s="67"/>
      <c r="W2493" s="67"/>
      <c r="X2493" s="69"/>
      <c r="Y2493" s="67"/>
      <c r="Z2493" s="67"/>
      <c r="AA2493" s="67"/>
      <c r="AB2493" s="67"/>
      <c r="AC2493" s="67"/>
      <c r="AD2493" s="67"/>
      <c r="AE2493" s="67"/>
      <c r="AF2493" s="67"/>
      <c r="AG2493" s="67"/>
      <c r="AH2493" s="67"/>
      <c r="AI2493" s="67"/>
      <c r="AJ2493" s="67"/>
      <c r="AK2493" s="67"/>
      <c r="AL2493" s="67"/>
      <c r="AM2493" s="67"/>
      <c r="AN2493" s="67"/>
      <c r="AO2493" s="67"/>
      <c r="AP2493" s="67"/>
      <c r="AQ2493" s="67"/>
      <c r="AR2493" s="67"/>
      <c r="AS2493" s="67"/>
      <c r="AT2493" s="67"/>
      <c r="AU2493" s="67"/>
    </row>
    <row r="2494" spans="1:47" s="74" customFormat="1" ht="15" customHeight="1" x14ac:dyDescent="0.25">
      <c r="A2494" s="206"/>
      <c r="B2494" s="207"/>
      <c r="C2494" s="208"/>
      <c r="D2494" s="209"/>
      <c r="E2494" s="209"/>
      <c r="F2494" s="209"/>
      <c r="G2494" s="209"/>
      <c r="H2494" s="209"/>
      <c r="I2494" s="209"/>
      <c r="J2494" s="209"/>
      <c r="K2494" s="209"/>
      <c r="L2494" s="209"/>
      <c r="M2494" s="209"/>
      <c r="N2494" s="209"/>
      <c r="O2494" s="210"/>
      <c r="P2494" s="70"/>
      <c r="Q2494" s="73"/>
      <c r="R2494" s="150"/>
      <c r="S2494" s="73"/>
      <c r="T2494" s="150"/>
      <c r="U2494" s="73"/>
      <c r="V2494" s="73"/>
      <c r="W2494" s="73"/>
      <c r="X2494" s="70"/>
      <c r="Y2494" s="73"/>
      <c r="Z2494" s="73"/>
      <c r="AA2494" s="73"/>
      <c r="AB2494" s="73"/>
      <c r="AC2494" s="73"/>
      <c r="AD2494" s="73"/>
      <c r="AE2494" s="73"/>
      <c r="AF2494" s="73"/>
      <c r="AG2494" s="73"/>
      <c r="AH2494" s="73"/>
      <c r="AI2494" s="73"/>
      <c r="AJ2494" s="73"/>
      <c r="AK2494" s="73"/>
      <c r="AL2494" s="73"/>
      <c r="AM2494" s="73"/>
      <c r="AN2494" s="73"/>
      <c r="AO2494" s="73"/>
      <c r="AP2494" s="73"/>
      <c r="AQ2494" s="73"/>
      <c r="AR2494" s="73"/>
      <c r="AS2494" s="73"/>
      <c r="AT2494" s="73"/>
      <c r="AU2494" s="73"/>
    </row>
    <row r="2495" spans="1:47" s="58" customFormat="1" x14ac:dyDescent="0.25">
      <c r="A2495" s="67"/>
      <c r="B2495" s="67"/>
      <c r="C2495" s="52"/>
      <c r="D2495" s="52"/>
      <c r="E2495" s="52"/>
      <c r="F2495" s="52"/>
      <c r="G2495" s="52"/>
      <c r="H2495" s="68"/>
      <c r="I2495" s="144"/>
      <c r="J2495" s="144"/>
      <c r="K2495" s="144"/>
      <c r="L2495" s="144"/>
      <c r="M2495" s="52"/>
      <c r="N2495" s="52"/>
      <c r="O2495" s="67"/>
      <c r="P2495" s="69"/>
      <c r="Q2495" s="67"/>
      <c r="R2495" s="148"/>
      <c r="S2495" s="67"/>
      <c r="T2495" s="148"/>
      <c r="U2495" s="67"/>
      <c r="V2495" s="67"/>
      <c r="W2495" s="67"/>
      <c r="X2495" s="69"/>
      <c r="Y2495" s="67"/>
      <c r="Z2495" s="67"/>
      <c r="AA2495" s="67"/>
      <c r="AB2495" s="67"/>
      <c r="AC2495" s="67"/>
      <c r="AD2495" s="67"/>
      <c r="AE2495" s="67"/>
      <c r="AF2495" s="67"/>
      <c r="AG2495" s="67"/>
      <c r="AH2495" s="67"/>
      <c r="AI2495" s="67"/>
      <c r="AJ2495" s="67"/>
      <c r="AK2495" s="67"/>
      <c r="AL2495" s="67"/>
      <c r="AM2495" s="67"/>
      <c r="AN2495" s="67"/>
      <c r="AO2495" s="67"/>
      <c r="AP2495" s="67"/>
      <c r="AQ2495" s="67"/>
      <c r="AR2495" s="67"/>
      <c r="AS2495" s="67"/>
      <c r="AT2495" s="67"/>
      <c r="AU2495" s="67"/>
    </row>
    <row r="2496" spans="1:47" s="72" customFormat="1" ht="15" customHeight="1" x14ac:dyDescent="0.25">
      <c r="A2496" s="206" t="s">
        <v>110</v>
      </c>
      <c r="B2496" s="207"/>
      <c r="C2496" s="208"/>
      <c r="D2496" s="209"/>
      <c r="E2496" s="209"/>
      <c r="F2496" s="209"/>
      <c r="G2496" s="209"/>
      <c r="H2496" s="209"/>
      <c r="I2496" s="209"/>
      <c r="J2496" s="209"/>
      <c r="K2496" s="209"/>
      <c r="L2496" s="209"/>
      <c r="M2496" s="209"/>
      <c r="N2496" s="209"/>
      <c r="O2496" s="210"/>
      <c r="P2496" s="70"/>
      <c r="Q2496" s="71"/>
      <c r="R2496" s="149"/>
      <c r="S2496" s="71"/>
      <c r="T2496" s="149"/>
      <c r="U2496" s="71"/>
      <c r="V2496" s="71"/>
      <c r="W2496" s="71"/>
      <c r="X2496" s="71"/>
      <c r="Y2496" s="71"/>
      <c r="Z2496" s="71"/>
      <c r="AA2496" s="71"/>
      <c r="AB2496" s="71"/>
      <c r="AC2496" s="71"/>
      <c r="AD2496" s="71"/>
      <c r="AE2496" s="71"/>
      <c r="AF2496" s="71"/>
      <c r="AG2496" s="71"/>
      <c r="AH2496" s="71"/>
      <c r="AI2496" s="71"/>
      <c r="AJ2496" s="71"/>
      <c r="AK2496" s="71"/>
      <c r="AL2496" s="71"/>
      <c r="AM2496" s="71"/>
      <c r="AN2496" s="71"/>
      <c r="AO2496" s="71"/>
      <c r="AP2496" s="71"/>
      <c r="AQ2496" s="71"/>
      <c r="AR2496" s="71"/>
      <c r="AS2496" s="71"/>
      <c r="AT2496" s="71"/>
      <c r="AU2496" s="71"/>
    </row>
    <row r="2497" spans="1:47" s="58" customFormat="1" x14ac:dyDescent="0.25">
      <c r="A2497" s="67"/>
      <c r="B2497" s="67"/>
      <c r="C2497" s="52"/>
      <c r="D2497" s="52"/>
      <c r="E2497" s="52"/>
      <c r="F2497" s="52"/>
      <c r="G2497" s="52"/>
      <c r="H2497" s="68"/>
      <c r="I2497" s="144"/>
      <c r="J2497" s="144"/>
      <c r="K2497" s="144"/>
      <c r="L2497" s="144"/>
      <c r="M2497" s="52"/>
      <c r="N2497" s="52"/>
      <c r="O2497" s="67"/>
      <c r="P2497" s="69"/>
      <c r="Q2497" s="67"/>
      <c r="R2497" s="148"/>
      <c r="S2497" s="67"/>
      <c r="T2497" s="148"/>
      <c r="U2497" s="67"/>
      <c r="V2497" s="67"/>
      <c r="W2497" s="67"/>
      <c r="X2497" s="69"/>
      <c r="Y2497" s="67"/>
      <c r="Z2497" s="67"/>
      <c r="AA2497" s="67"/>
      <c r="AB2497" s="67"/>
      <c r="AC2497" s="67"/>
      <c r="AD2497" s="67"/>
      <c r="AE2497" s="67"/>
      <c r="AF2497" s="67"/>
      <c r="AG2497" s="67"/>
      <c r="AH2497" s="67"/>
      <c r="AI2497" s="67"/>
      <c r="AJ2497" s="67"/>
      <c r="AK2497" s="67"/>
      <c r="AL2497" s="67"/>
      <c r="AM2497" s="67"/>
      <c r="AN2497" s="67"/>
      <c r="AO2497" s="67"/>
      <c r="AP2497" s="67"/>
      <c r="AQ2497" s="67"/>
      <c r="AR2497" s="67"/>
      <c r="AS2497" s="67"/>
      <c r="AT2497" s="67"/>
      <c r="AU2497" s="67"/>
    </row>
    <row r="2498" spans="1:47" s="72" customFormat="1" ht="15" customHeight="1" x14ac:dyDescent="0.25">
      <c r="A2498" s="206"/>
      <c r="B2498" s="207"/>
      <c r="C2498" s="208"/>
      <c r="D2498" s="209"/>
      <c r="E2498" s="209"/>
      <c r="F2498" s="209"/>
      <c r="G2498" s="209"/>
      <c r="H2498" s="209"/>
      <c r="I2498" s="209"/>
      <c r="J2498" s="209"/>
      <c r="K2498" s="209"/>
      <c r="L2498" s="209"/>
      <c r="M2498" s="209"/>
      <c r="N2498" s="209"/>
      <c r="O2498" s="210"/>
      <c r="P2498" s="70"/>
      <c r="Q2498" s="71"/>
      <c r="R2498" s="149"/>
      <c r="S2498" s="71"/>
      <c r="T2498" s="149"/>
      <c r="U2498" s="71"/>
      <c r="V2498" s="71"/>
      <c r="W2498" s="71"/>
      <c r="X2498" s="71"/>
      <c r="Y2498" s="71"/>
      <c r="Z2498" s="71"/>
      <c r="AA2498" s="71"/>
      <c r="AB2498" s="71"/>
      <c r="AC2498" s="71"/>
      <c r="AD2498" s="71"/>
      <c r="AE2498" s="71"/>
      <c r="AF2498" s="71"/>
      <c r="AG2498" s="71"/>
      <c r="AH2498" s="71"/>
      <c r="AI2498" s="71"/>
      <c r="AJ2498" s="71"/>
      <c r="AK2498" s="71"/>
      <c r="AL2498" s="71"/>
      <c r="AM2498" s="71"/>
      <c r="AN2498" s="71"/>
      <c r="AO2498" s="71"/>
      <c r="AP2498" s="71"/>
      <c r="AQ2498" s="71"/>
      <c r="AR2498" s="71"/>
      <c r="AS2498" s="71"/>
      <c r="AT2498" s="71"/>
      <c r="AU2498" s="71"/>
    </row>
    <row r="2499" spans="1:47" s="58" customFormat="1" x14ac:dyDescent="0.25">
      <c r="A2499" s="67"/>
      <c r="B2499" s="67"/>
      <c r="C2499" s="52"/>
      <c r="D2499" s="52"/>
      <c r="E2499" s="52"/>
      <c r="F2499" s="52"/>
      <c r="G2499" s="52"/>
      <c r="H2499" s="68"/>
      <c r="I2499" s="144"/>
      <c r="J2499" s="144"/>
      <c r="K2499" s="144"/>
      <c r="L2499" s="144"/>
      <c r="M2499" s="52"/>
      <c r="N2499" s="52"/>
      <c r="O2499" s="67"/>
      <c r="P2499" s="69"/>
      <c r="Q2499" s="67"/>
      <c r="R2499" s="148"/>
      <c r="S2499" s="67"/>
      <c r="T2499" s="148"/>
      <c r="U2499" s="67"/>
      <c r="V2499" s="67"/>
      <c r="W2499" s="67"/>
      <c r="X2499" s="69"/>
      <c r="Y2499" s="67"/>
      <c r="Z2499" s="67"/>
      <c r="AA2499" s="67"/>
      <c r="AB2499" s="67"/>
      <c r="AC2499" s="67"/>
      <c r="AD2499" s="67"/>
      <c r="AE2499" s="67"/>
      <c r="AF2499" s="67"/>
      <c r="AG2499" s="67"/>
      <c r="AH2499" s="67"/>
      <c r="AI2499" s="67"/>
      <c r="AJ2499" s="67"/>
      <c r="AK2499" s="67"/>
      <c r="AL2499" s="67"/>
      <c r="AM2499" s="67"/>
      <c r="AN2499" s="67"/>
      <c r="AO2499" s="67"/>
      <c r="AP2499" s="67"/>
      <c r="AQ2499" s="67"/>
      <c r="AR2499" s="67"/>
      <c r="AS2499" s="67"/>
      <c r="AT2499" s="67"/>
      <c r="AU2499" s="67"/>
    </row>
    <row r="2500" spans="1:47" s="74" customFormat="1" ht="15" customHeight="1" x14ac:dyDescent="0.25">
      <c r="A2500" s="206"/>
      <c r="B2500" s="207"/>
      <c r="C2500" s="208"/>
      <c r="D2500" s="209"/>
      <c r="E2500" s="209"/>
      <c r="F2500" s="209"/>
      <c r="G2500" s="209"/>
      <c r="H2500" s="209"/>
      <c r="I2500" s="209"/>
      <c r="J2500" s="209"/>
      <c r="K2500" s="209"/>
      <c r="L2500" s="209"/>
      <c r="M2500" s="209"/>
      <c r="N2500" s="209"/>
      <c r="O2500" s="210"/>
      <c r="P2500" s="70"/>
      <c r="Q2500" s="73"/>
      <c r="R2500" s="150"/>
      <c r="S2500" s="73"/>
      <c r="T2500" s="150"/>
      <c r="U2500" s="73"/>
      <c r="V2500" s="73"/>
      <c r="W2500" s="73"/>
      <c r="X2500" s="70"/>
      <c r="Y2500" s="73"/>
      <c r="Z2500" s="73"/>
      <c r="AA2500" s="73"/>
      <c r="AB2500" s="73"/>
      <c r="AC2500" s="73"/>
      <c r="AD2500" s="73"/>
      <c r="AE2500" s="73"/>
      <c r="AF2500" s="73"/>
      <c r="AG2500" s="73"/>
      <c r="AH2500" s="73"/>
      <c r="AI2500" s="73"/>
      <c r="AJ2500" s="73"/>
      <c r="AK2500" s="73"/>
      <c r="AL2500" s="73"/>
      <c r="AM2500" s="73"/>
      <c r="AN2500" s="73"/>
      <c r="AO2500" s="73"/>
      <c r="AP2500" s="73"/>
      <c r="AQ2500" s="73"/>
      <c r="AR2500" s="73"/>
      <c r="AS2500" s="73"/>
      <c r="AT2500" s="73"/>
      <c r="AU2500" s="73"/>
    </row>
    <row r="2501" spans="1:47" s="58" customFormat="1" x14ac:dyDescent="0.25">
      <c r="A2501" s="67"/>
      <c r="B2501" s="67"/>
      <c r="C2501" s="52"/>
      <c r="D2501" s="52"/>
      <c r="E2501" s="52"/>
      <c r="F2501" s="52"/>
      <c r="G2501" s="52"/>
      <c r="H2501" s="68"/>
      <c r="I2501" s="144"/>
      <c r="J2501" s="144"/>
      <c r="K2501" s="144"/>
      <c r="L2501" s="144"/>
      <c r="M2501" s="52"/>
      <c r="N2501" s="52"/>
      <c r="O2501" s="67"/>
      <c r="P2501" s="69"/>
      <c r="Q2501" s="67"/>
      <c r="R2501" s="148"/>
      <c r="S2501" s="67"/>
      <c r="T2501" s="148"/>
      <c r="U2501" s="67"/>
      <c r="V2501" s="67"/>
      <c r="W2501" s="67"/>
      <c r="X2501" s="69"/>
      <c r="Y2501" s="67"/>
      <c r="Z2501" s="67"/>
      <c r="AA2501" s="67"/>
      <c r="AB2501" s="67"/>
      <c r="AC2501" s="67"/>
      <c r="AD2501" s="67"/>
      <c r="AE2501" s="67"/>
      <c r="AF2501" s="67"/>
      <c r="AG2501" s="67"/>
      <c r="AH2501" s="67"/>
      <c r="AI2501" s="67"/>
      <c r="AJ2501" s="67"/>
      <c r="AK2501" s="67"/>
      <c r="AL2501" s="67"/>
      <c r="AM2501" s="67"/>
      <c r="AN2501" s="67"/>
      <c r="AO2501" s="67"/>
      <c r="AP2501" s="67"/>
      <c r="AQ2501" s="67"/>
      <c r="AR2501" s="67"/>
      <c r="AS2501" s="67"/>
      <c r="AT2501" s="67"/>
      <c r="AU2501" s="67"/>
    </row>
    <row r="2502" spans="1:47" s="74" customFormat="1" ht="15" customHeight="1" x14ac:dyDescent="0.25">
      <c r="A2502" s="206"/>
      <c r="B2502" s="207"/>
      <c r="C2502" s="208"/>
      <c r="D2502" s="209"/>
      <c r="E2502" s="209"/>
      <c r="F2502" s="209"/>
      <c r="G2502" s="209"/>
      <c r="H2502" s="209"/>
      <c r="I2502" s="209"/>
      <c r="J2502" s="209"/>
      <c r="K2502" s="209"/>
      <c r="L2502" s="209"/>
      <c r="M2502" s="209"/>
      <c r="N2502" s="209"/>
      <c r="O2502" s="210"/>
      <c r="P2502" s="70"/>
      <c r="Q2502" s="73"/>
      <c r="R2502" s="150"/>
      <c r="S2502" s="73"/>
      <c r="T2502" s="150"/>
      <c r="U2502" s="73"/>
      <c r="V2502" s="73"/>
      <c r="W2502" s="73"/>
      <c r="X2502" s="70"/>
      <c r="Y2502" s="73"/>
      <c r="Z2502" s="73"/>
      <c r="AA2502" s="73"/>
      <c r="AB2502" s="73"/>
      <c r="AC2502" s="73"/>
      <c r="AD2502" s="73"/>
      <c r="AE2502" s="73"/>
      <c r="AF2502" s="73"/>
      <c r="AG2502" s="73"/>
      <c r="AH2502" s="73"/>
      <c r="AI2502" s="73"/>
      <c r="AJ2502" s="73"/>
      <c r="AK2502" s="73"/>
      <c r="AL2502" s="73"/>
      <c r="AM2502" s="73"/>
      <c r="AN2502" s="73"/>
      <c r="AO2502" s="73"/>
      <c r="AP2502" s="73"/>
      <c r="AQ2502" s="73"/>
      <c r="AR2502" s="73"/>
      <c r="AS2502" s="73"/>
      <c r="AT2502" s="73"/>
      <c r="AU2502" s="73"/>
    </row>
    <row r="2503" spans="1:47" s="58" customFormat="1" x14ac:dyDescent="0.25">
      <c r="A2503" s="67"/>
      <c r="B2503" s="67"/>
      <c r="C2503" s="52"/>
      <c r="D2503" s="52"/>
      <c r="E2503" s="52"/>
      <c r="F2503" s="52"/>
      <c r="G2503" s="52"/>
      <c r="H2503" s="68"/>
      <c r="I2503" s="144"/>
      <c r="J2503" s="144"/>
      <c r="K2503" s="144"/>
      <c r="L2503" s="144"/>
      <c r="M2503" s="52"/>
      <c r="N2503" s="52"/>
      <c r="O2503" s="67"/>
      <c r="P2503" s="69"/>
      <c r="Q2503" s="67"/>
      <c r="R2503" s="148"/>
      <c r="S2503" s="67"/>
      <c r="T2503" s="148"/>
      <c r="U2503" s="67"/>
      <c r="V2503" s="67"/>
      <c r="W2503" s="67"/>
      <c r="X2503" s="69"/>
      <c r="Y2503" s="67"/>
      <c r="Z2503" s="67"/>
      <c r="AA2503" s="67"/>
      <c r="AB2503" s="67"/>
      <c r="AC2503" s="67"/>
      <c r="AD2503" s="67"/>
      <c r="AE2503" s="67"/>
      <c r="AF2503" s="67"/>
      <c r="AG2503" s="67"/>
      <c r="AH2503" s="67"/>
      <c r="AI2503" s="67"/>
      <c r="AJ2503" s="67"/>
      <c r="AK2503" s="67"/>
      <c r="AL2503" s="67"/>
      <c r="AM2503" s="67"/>
      <c r="AN2503" s="67"/>
      <c r="AO2503" s="67"/>
      <c r="AP2503" s="67"/>
      <c r="AQ2503" s="67"/>
      <c r="AR2503" s="67"/>
      <c r="AS2503" s="67"/>
      <c r="AT2503" s="67"/>
      <c r="AU2503" s="67"/>
    </row>
    <row r="2504" spans="1:47" s="72" customFormat="1" ht="15" customHeight="1" x14ac:dyDescent="0.25">
      <c r="A2504" s="206" t="s">
        <v>110</v>
      </c>
      <c r="B2504" s="207"/>
      <c r="C2504" s="208"/>
      <c r="D2504" s="209"/>
      <c r="E2504" s="209"/>
      <c r="F2504" s="209"/>
      <c r="G2504" s="209"/>
      <c r="H2504" s="209"/>
      <c r="I2504" s="209"/>
      <c r="J2504" s="209"/>
      <c r="K2504" s="209"/>
      <c r="L2504" s="209"/>
      <c r="M2504" s="209"/>
      <c r="N2504" s="209"/>
      <c r="O2504" s="210"/>
      <c r="P2504" s="70"/>
      <c r="Q2504" s="71"/>
      <c r="R2504" s="149"/>
      <c r="S2504" s="71"/>
      <c r="T2504" s="149"/>
      <c r="U2504" s="71"/>
      <c r="V2504" s="71"/>
      <c r="W2504" s="71"/>
      <c r="X2504" s="71"/>
      <c r="Y2504" s="71"/>
      <c r="Z2504" s="71"/>
      <c r="AA2504" s="71"/>
      <c r="AB2504" s="71"/>
      <c r="AC2504" s="71"/>
      <c r="AD2504" s="71"/>
      <c r="AE2504" s="71"/>
      <c r="AF2504" s="71"/>
      <c r="AG2504" s="71"/>
      <c r="AH2504" s="71"/>
      <c r="AI2504" s="71"/>
      <c r="AJ2504" s="71"/>
      <c r="AK2504" s="71"/>
      <c r="AL2504" s="71"/>
      <c r="AM2504" s="71"/>
      <c r="AN2504" s="71"/>
      <c r="AO2504" s="71"/>
      <c r="AP2504" s="71"/>
      <c r="AQ2504" s="71"/>
      <c r="AR2504" s="71"/>
      <c r="AS2504" s="71"/>
      <c r="AT2504" s="71"/>
      <c r="AU2504" s="71"/>
    </row>
    <row r="2505" spans="1:47" s="58" customFormat="1" x14ac:dyDescent="0.25">
      <c r="A2505" s="67"/>
      <c r="B2505" s="67"/>
      <c r="C2505" s="52"/>
      <c r="D2505" s="52"/>
      <c r="E2505" s="52"/>
      <c r="F2505" s="52"/>
      <c r="G2505" s="52"/>
      <c r="H2505" s="68"/>
      <c r="I2505" s="144"/>
      <c r="J2505" s="144"/>
      <c r="K2505" s="144"/>
      <c r="L2505" s="144"/>
      <c r="M2505" s="52"/>
      <c r="N2505" s="52"/>
      <c r="O2505" s="67"/>
      <c r="P2505" s="69"/>
      <c r="Q2505" s="67"/>
      <c r="R2505" s="148"/>
      <c r="S2505" s="67"/>
      <c r="T2505" s="148"/>
      <c r="U2505" s="67"/>
      <c r="V2505" s="67"/>
      <c r="W2505" s="67"/>
      <c r="X2505" s="69"/>
      <c r="Y2505" s="67"/>
      <c r="Z2505" s="67"/>
      <c r="AA2505" s="67"/>
      <c r="AB2505" s="67"/>
      <c r="AC2505" s="67"/>
      <c r="AD2505" s="67"/>
      <c r="AE2505" s="67"/>
      <c r="AF2505" s="67"/>
      <c r="AG2505" s="67"/>
      <c r="AH2505" s="67"/>
      <c r="AI2505" s="67"/>
      <c r="AJ2505" s="67"/>
      <c r="AK2505" s="67"/>
      <c r="AL2505" s="67"/>
      <c r="AM2505" s="67"/>
      <c r="AN2505" s="67"/>
      <c r="AO2505" s="67"/>
      <c r="AP2505" s="67"/>
      <c r="AQ2505" s="67"/>
      <c r="AR2505" s="67"/>
      <c r="AS2505" s="67"/>
      <c r="AT2505" s="67"/>
      <c r="AU2505" s="67"/>
    </row>
    <row r="2506" spans="1:47" s="72" customFormat="1" ht="15" customHeight="1" x14ac:dyDescent="0.25">
      <c r="A2506" s="206"/>
      <c r="B2506" s="207"/>
      <c r="C2506" s="208"/>
      <c r="D2506" s="209"/>
      <c r="E2506" s="209"/>
      <c r="F2506" s="209"/>
      <c r="G2506" s="209"/>
      <c r="H2506" s="209"/>
      <c r="I2506" s="209"/>
      <c r="J2506" s="209"/>
      <c r="K2506" s="209"/>
      <c r="L2506" s="209"/>
      <c r="M2506" s="209"/>
      <c r="N2506" s="209"/>
      <c r="O2506" s="210"/>
      <c r="P2506" s="70"/>
      <c r="Q2506" s="71"/>
      <c r="R2506" s="149"/>
      <c r="S2506" s="71"/>
      <c r="T2506" s="149"/>
      <c r="U2506" s="71"/>
      <c r="V2506" s="71"/>
      <c r="W2506" s="71"/>
      <c r="X2506" s="71"/>
      <c r="Y2506" s="71"/>
      <c r="Z2506" s="71"/>
      <c r="AA2506" s="71"/>
      <c r="AB2506" s="71"/>
      <c r="AC2506" s="71"/>
      <c r="AD2506" s="71"/>
      <c r="AE2506" s="71"/>
      <c r="AF2506" s="71"/>
      <c r="AG2506" s="71"/>
      <c r="AH2506" s="71"/>
      <c r="AI2506" s="71"/>
      <c r="AJ2506" s="71"/>
      <c r="AK2506" s="71"/>
      <c r="AL2506" s="71"/>
      <c r="AM2506" s="71"/>
      <c r="AN2506" s="71"/>
      <c r="AO2506" s="71"/>
      <c r="AP2506" s="71"/>
      <c r="AQ2506" s="71"/>
      <c r="AR2506" s="71"/>
      <c r="AS2506" s="71"/>
      <c r="AT2506" s="71"/>
      <c r="AU2506" s="71"/>
    </row>
    <row r="2507" spans="1:47" s="58" customFormat="1" x14ac:dyDescent="0.25">
      <c r="A2507" s="67"/>
      <c r="B2507" s="67"/>
      <c r="C2507" s="52"/>
      <c r="D2507" s="52"/>
      <c r="E2507" s="52"/>
      <c r="F2507" s="52"/>
      <c r="G2507" s="52"/>
      <c r="H2507" s="68"/>
      <c r="I2507" s="144"/>
      <c r="J2507" s="144"/>
      <c r="K2507" s="144"/>
      <c r="L2507" s="144"/>
      <c r="M2507" s="52"/>
      <c r="N2507" s="52"/>
      <c r="O2507" s="67"/>
      <c r="P2507" s="69"/>
      <c r="Q2507" s="67"/>
      <c r="R2507" s="148"/>
      <c r="S2507" s="67"/>
      <c r="T2507" s="148"/>
      <c r="U2507" s="67"/>
      <c r="V2507" s="67"/>
      <c r="W2507" s="67"/>
      <c r="X2507" s="69"/>
      <c r="Y2507" s="67"/>
      <c r="Z2507" s="67"/>
      <c r="AA2507" s="67"/>
      <c r="AB2507" s="67"/>
      <c r="AC2507" s="67"/>
      <c r="AD2507" s="67"/>
      <c r="AE2507" s="67"/>
      <c r="AF2507" s="67"/>
      <c r="AG2507" s="67"/>
      <c r="AH2507" s="67"/>
      <c r="AI2507" s="67"/>
      <c r="AJ2507" s="67"/>
      <c r="AK2507" s="67"/>
      <c r="AL2507" s="67"/>
      <c r="AM2507" s="67"/>
      <c r="AN2507" s="67"/>
      <c r="AO2507" s="67"/>
      <c r="AP2507" s="67"/>
      <c r="AQ2507" s="67"/>
      <c r="AR2507" s="67"/>
      <c r="AS2507" s="67"/>
      <c r="AT2507" s="67"/>
      <c r="AU2507" s="67"/>
    </row>
    <row r="2508" spans="1:47" s="74" customFormat="1" ht="15" customHeight="1" x14ac:dyDescent="0.25">
      <c r="A2508" s="206"/>
      <c r="B2508" s="207"/>
      <c r="C2508" s="208"/>
      <c r="D2508" s="209"/>
      <c r="E2508" s="209"/>
      <c r="F2508" s="209"/>
      <c r="G2508" s="209"/>
      <c r="H2508" s="209"/>
      <c r="I2508" s="209"/>
      <c r="J2508" s="209"/>
      <c r="K2508" s="209"/>
      <c r="L2508" s="209"/>
      <c r="M2508" s="209"/>
      <c r="N2508" s="209"/>
      <c r="O2508" s="210"/>
      <c r="P2508" s="70"/>
      <c r="Q2508" s="73"/>
      <c r="R2508" s="150"/>
      <c r="S2508" s="73"/>
      <c r="T2508" s="150"/>
      <c r="U2508" s="73"/>
      <c r="V2508" s="73"/>
      <c r="W2508" s="73"/>
      <c r="X2508" s="70"/>
      <c r="Y2508" s="73"/>
      <c r="Z2508" s="73"/>
      <c r="AA2508" s="73"/>
      <c r="AB2508" s="73"/>
      <c r="AC2508" s="73"/>
      <c r="AD2508" s="73"/>
      <c r="AE2508" s="73"/>
      <c r="AF2508" s="73"/>
      <c r="AG2508" s="73"/>
      <c r="AH2508" s="73"/>
      <c r="AI2508" s="73"/>
      <c r="AJ2508" s="73"/>
      <c r="AK2508" s="73"/>
      <c r="AL2508" s="73"/>
      <c r="AM2508" s="73"/>
      <c r="AN2508" s="73"/>
      <c r="AO2508" s="73"/>
      <c r="AP2508" s="73"/>
      <c r="AQ2508" s="73"/>
      <c r="AR2508" s="73"/>
      <c r="AS2508" s="73"/>
      <c r="AT2508" s="73"/>
      <c r="AU2508" s="73"/>
    </row>
    <row r="2509" spans="1:47" s="58" customFormat="1" x14ac:dyDescent="0.25">
      <c r="A2509" s="67"/>
      <c r="B2509" s="67"/>
      <c r="C2509" s="52"/>
      <c r="D2509" s="52"/>
      <c r="E2509" s="52"/>
      <c r="F2509" s="52"/>
      <c r="G2509" s="52"/>
      <c r="H2509" s="68"/>
      <c r="I2509" s="144"/>
      <c r="J2509" s="144"/>
      <c r="K2509" s="144"/>
      <c r="L2509" s="144"/>
      <c r="M2509" s="52"/>
      <c r="N2509" s="52"/>
      <c r="O2509" s="67"/>
      <c r="P2509" s="69"/>
      <c r="Q2509" s="67"/>
      <c r="R2509" s="148"/>
      <c r="S2509" s="67"/>
      <c r="T2509" s="148"/>
      <c r="U2509" s="67"/>
      <c r="V2509" s="67"/>
      <c r="W2509" s="67"/>
      <c r="X2509" s="69"/>
      <c r="Y2509" s="67"/>
      <c r="Z2509" s="67"/>
      <c r="AA2509" s="67"/>
      <c r="AB2509" s="67"/>
      <c r="AC2509" s="67"/>
      <c r="AD2509" s="67"/>
      <c r="AE2509" s="67"/>
      <c r="AF2509" s="67"/>
      <c r="AG2509" s="67"/>
      <c r="AH2509" s="67"/>
      <c r="AI2509" s="67"/>
      <c r="AJ2509" s="67"/>
      <c r="AK2509" s="67"/>
      <c r="AL2509" s="67"/>
      <c r="AM2509" s="67"/>
      <c r="AN2509" s="67"/>
      <c r="AO2509" s="67"/>
      <c r="AP2509" s="67"/>
      <c r="AQ2509" s="67"/>
      <c r="AR2509" s="67"/>
      <c r="AS2509" s="67"/>
      <c r="AT2509" s="67"/>
      <c r="AU2509" s="67"/>
    </row>
    <row r="2510" spans="1:47" s="74" customFormat="1" ht="15" customHeight="1" x14ac:dyDescent="0.25">
      <c r="A2510" s="206"/>
      <c r="B2510" s="207"/>
      <c r="C2510" s="208"/>
      <c r="D2510" s="209"/>
      <c r="E2510" s="209"/>
      <c r="F2510" s="209"/>
      <c r="G2510" s="209"/>
      <c r="H2510" s="209"/>
      <c r="I2510" s="209"/>
      <c r="J2510" s="209"/>
      <c r="K2510" s="209"/>
      <c r="L2510" s="209"/>
      <c r="M2510" s="209"/>
      <c r="N2510" s="209"/>
      <c r="O2510" s="210"/>
      <c r="P2510" s="70"/>
      <c r="Q2510" s="73"/>
      <c r="R2510" s="150"/>
      <c r="S2510" s="73"/>
      <c r="T2510" s="150"/>
      <c r="U2510" s="73"/>
      <c r="V2510" s="73"/>
      <c r="W2510" s="73"/>
      <c r="X2510" s="70"/>
      <c r="Y2510" s="73"/>
      <c r="Z2510" s="73"/>
      <c r="AA2510" s="73"/>
      <c r="AB2510" s="73"/>
      <c r="AC2510" s="73"/>
      <c r="AD2510" s="73"/>
      <c r="AE2510" s="73"/>
      <c r="AF2510" s="73"/>
      <c r="AG2510" s="73"/>
      <c r="AH2510" s="73"/>
      <c r="AI2510" s="73"/>
      <c r="AJ2510" s="73"/>
      <c r="AK2510" s="73"/>
      <c r="AL2510" s="73"/>
      <c r="AM2510" s="73"/>
      <c r="AN2510" s="73"/>
      <c r="AO2510" s="73"/>
      <c r="AP2510" s="73"/>
      <c r="AQ2510" s="73"/>
      <c r="AR2510" s="73"/>
      <c r="AS2510" s="73"/>
      <c r="AT2510" s="73"/>
      <c r="AU2510" s="73"/>
    </row>
    <row r="2511" spans="1:47" s="58" customFormat="1" x14ac:dyDescent="0.25">
      <c r="A2511" s="67"/>
      <c r="B2511" s="67"/>
      <c r="C2511" s="52"/>
      <c r="D2511" s="52"/>
      <c r="E2511" s="52"/>
      <c r="F2511" s="52"/>
      <c r="G2511" s="52"/>
      <c r="H2511" s="68"/>
      <c r="I2511" s="144"/>
      <c r="J2511" s="144"/>
      <c r="K2511" s="144"/>
      <c r="L2511" s="144"/>
      <c r="M2511" s="52"/>
      <c r="N2511" s="52"/>
      <c r="O2511" s="67"/>
      <c r="P2511" s="69"/>
      <c r="Q2511" s="67"/>
      <c r="R2511" s="148"/>
      <c r="S2511" s="67"/>
      <c r="T2511" s="148"/>
      <c r="U2511" s="67"/>
      <c r="V2511" s="67"/>
      <c r="W2511" s="67"/>
      <c r="X2511" s="69"/>
      <c r="Y2511" s="67"/>
      <c r="Z2511" s="67"/>
      <c r="AA2511" s="67"/>
      <c r="AB2511" s="67"/>
      <c r="AC2511" s="67"/>
      <c r="AD2511" s="67"/>
      <c r="AE2511" s="67"/>
      <c r="AF2511" s="67"/>
      <c r="AG2511" s="67"/>
      <c r="AH2511" s="67"/>
      <c r="AI2511" s="67"/>
      <c r="AJ2511" s="67"/>
      <c r="AK2511" s="67"/>
      <c r="AL2511" s="67"/>
      <c r="AM2511" s="67"/>
      <c r="AN2511" s="67"/>
      <c r="AO2511" s="67"/>
      <c r="AP2511" s="67"/>
      <c r="AQ2511" s="67"/>
      <c r="AR2511" s="67"/>
      <c r="AS2511" s="67"/>
      <c r="AT2511" s="67"/>
      <c r="AU2511" s="67"/>
    </row>
    <row r="2512" spans="1:47" s="72" customFormat="1" ht="15" customHeight="1" x14ac:dyDescent="0.25">
      <c r="A2512" s="206" t="s">
        <v>110</v>
      </c>
      <c r="B2512" s="207"/>
      <c r="C2512" s="208"/>
      <c r="D2512" s="209"/>
      <c r="E2512" s="209"/>
      <c r="F2512" s="209"/>
      <c r="G2512" s="209"/>
      <c r="H2512" s="209"/>
      <c r="I2512" s="209"/>
      <c r="J2512" s="209"/>
      <c r="K2512" s="209"/>
      <c r="L2512" s="209"/>
      <c r="M2512" s="209"/>
      <c r="N2512" s="209"/>
      <c r="O2512" s="210"/>
      <c r="P2512" s="70"/>
      <c r="Q2512" s="71"/>
      <c r="R2512" s="149"/>
      <c r="S2512" s="71"/>
      <c r="T2512" s="149"/>
      <c r="U2512" s="71"/>
      <c r="V2512" s="71"/>
      <c r="W2512" s="71"/>
      <c r="X2512" s="71"/>
      <c r="Y2512" s="71"/>
      <c r="Z2512" s="71"/>
      <c r="AA2512" s="71"/>
      <c r="AB2512" s="71"/>
      <c r="AC2512" s="71"/>
      <c r="AD2512" s="71"/>
      <c r="AE2512" s="71"/>
      <c r="AF2512" s="71"/>
      <c r="AG2512" s="71"/>
      <c r="AH2512" s="71"/>
      <c r="AI2512" s="71"/>
      <c r="AJ2512" s="71"/>
      <c r="AK2512" s="71"/>
      <c r="AL2512" s="71"/>
      <c r="AM2512" s="71"/>
      <c r="AN2512" s="71"/>
      <c r="AO2512" s="71"/>
      <c r="AP2512" s="71"/>
      <c r="AQ2512" s="71"/>
      <c r="AR2512" s="71"/>
      <c r="AS2512" s="71"/>
      <c r="AT2512" s="71"/>
      <c r="AU2512" s="71"/>
    </row>
    <row r="2513" spans="1:47" s="58" customFormat="1" x14ac:dyDescent="0.25">
      <c r="A2513" s="67"/>
      <c r="B2513" s="67"/>
      <c r="C2513" s="52"/>
      <c r="D2513" s="52"/>
      <c r="E2513" s="52"/>
      <c r="F2513" s="52"/>
      <c r="G2513" s="52"/>
      <c r="H2513" s="68"/>
      <c r="I2513" s="144"/>
      <c r="J2513" s="144"/>
      <c r="K2513" s="144"/>
      <c r="L2513" s="144"/>
      <c r="M2513" s="52"/>
      <c r="N2513" s="52"/>
      <c r="O2513" s="67"/>
      <c r="P2513" s="69"/>
      <c r="Q2513" s="67"/>
      <c r="R2513" s="148"/>
      <c r="S2513" s="67"/>
      <c r="T2513" s="148"/>
      <c r="U2513" s="67"/>
      <c r="V2513" s="67"/>
      <c r="W2513" s="67"/>
      <c r="X2513" s="69"/>
      <c r="Y2513" s="67"/>
      <c r="Z2513" s="67"/>
      <c r="AA2513" s="67"/>
      <c r="AB2513" s="67"/>
      <c r="AC2513" s="67"/>
      <c r="AD2513" s="67"/>
      <c r="AE2513" s="67"/>
      <c r="AF2513" s="67"/>
      <c r="AG2513" s="67"/>
      <c r="AH2513" s="67"/>
      <c r="AI2513" s="67"/>
      <c r="AJ2513" s="67"/>
      <c r="AK2513" s="67"/>
      <c r="AL2513" s="67"/>
      <c r="AM2513" s="67"/>
      <c r="AN2513" s="67"/>
      <c r="AO2513" s="67"/>
      <c r="AP2513" s="67"/>
      <c r="AQ2513" s="67"/>
      <c r="AR2513" s="67"/>
      <c r="AS2513" s="67"/>
      <c r="AT2513" s="67"/>
      <c r="AU2513" s="67"/>
    </row>
    <row r="2514" spans="1:47" s="72" customFormat="1" ht="15" customHeight="1" x14ac:dyDescent="0.25">
      <c r="A2514" s="206"/>
      <c r="B2514" s="207"/>
      <c r="C2514" s="208"/>
      <c r="D2514" s="209"/>
      <c r="E2514" s="209"/>
      <c r="F2514" s="209"/>
      <c r="G2514" s="209"/>
      <c r="H2514" s="209"/>
      <c r="I2514" s="209"/>
      <c r="J2514" s="209"/>
      <c r="K2514" s="209"/>
      <c r="L2514" s="209"/>
      <c r="M2514" s="209"/>
      <c r="N2514" s="209"/>
      <c r="O2514" s="210"/>
      <c r="P2514" s="70"/>
      <c r="Q2514" s="71"/>
      <c r="R2514" s="149"/>
      <c r="S2514" s="71"/>
      <c r="T2514" s="149"/>
      <c r="U2514" s="71"/>
      <c r="V2514" s="71"/>
      <c r="W2514" s="71"/>
      <c r="X2514" s="71"/>
      <c r="Y2514" s="71"/>
      <c r="Z2514" s="71"/>
      <c r="AA2514" s="71"/>
      <c r="AB2514" s="71"/>
      <c r="AC2514" s="71"/>
      <c r="AD2514" s="71"/>
      <c r="AE2514" s="71"/>
      <c r="AF2514" s="71"/>
      <c r="AG2514" s="71"/>
      <c r="AH2514" s="71"/>
      <c r="AI2514" s="71"/>
      <c r="AJ2514" s="71"/>
      <c r="AK2514" s="71"/>
      <c r="AL2514" s="71"/>
      <c r="AM2514" s="71"/>
      <c r="AN2514" s="71"/>
      <c r="AO2514" s="71"/>
      <c r="AP2514" s="71"/>
      <c r="AQ2514" s="71"/>
      <c r="AR2514" s="71"/>
      <c r="AS2514" s="71"/>
      <c r="AT2514" s="71"/>
      <c r="AU2514" s="71"/>
    </row>
    <row r="2515" spans="1:47" s="58" customFormat="1" x14ac:dyDescent="0.25">
      <c r="A2515" s="67"/>
      <c r="B2515" s="67"/>
      <c r="C2515" s="52"/>
      <c r="D2515" s="52"/>
      <c r="E2515" s="52"/>
      <c r="F2515" s="52"/>
      <c r="G2515" s="52"/>
      <c r="H2515" s="68"/>
      <c r="I2515" s="144"/>
      <c r="J2515" s="144"/>
      <c r="K2515" s="144"/>
      <c r="L2515" s="144"/>
      <c r="M2515" s="52"/>
      <c r="N2515" s="52"/>
      <c r="O2515" s="67"/>
      <c r="P2515" s="69"/>
      <c r="Q2515" s="67"/>
      <c r="R2515" s="148"/>
      <c r="S2515" s="67"/>
      <c r="T2515" s="148"/>
      <c r="U2515" s="67"/>
      <c r="V2515" s="67"/>
      <c r="W2515" s="67"/>
      <c r="X2515" s="69"/>
      <c r="Y2515" s="67"/>
      <c r="Z2515" s="67"/>
      <c r="AA2515" s="67"/>
      <c r="AB2515" s="67"/>
      <c r="AC2515" s="67"/>
      <c r="AD2515" s="67"/>
      <c r="AE2515" s="67"/>
      <c r="AF2515" s="67"/>
      <c r="AG2515" s="67"/>
      <c r="AH2515" s="67"/>
      <c r="AI2515" s="67"/>
      <c r="AJ2515" s="67"/>
      <c r="AK2515" s="67"/>
      <c r="AL2515" s="67"/>
      <c r="AM2515" s="67"/>
      <c r="AN2515" s="67"/>
      <c r="AO2515" s="67"/>
      <c r="AP2515" s="67"/>
      <c r="AQ2515" s="67"/>
      <c r="AR2515" s="67"/>
      <c r="AS2515" s="67"/>
      <c r="AT2515" s="67"/>
      <c r="AU2515" s="67"/>
    </row>
    <row r="2516" spans="1:47" s="74" customFormat="1" ht="15" customHeight="1" x14ac:dyDescent="0.25">
      <c r="A2516" s="206"/>
      <c r="B2516" s="207"/>
      <c r="C2516" s="208"/>
      <c r="D2516" s="209"/>
      <c r="E2516" s="209"/>
      <c r="F2516" s="209"/>
      <c r="G2516" s="209"/>
      <c r="H2516" s="209"/>
      <c r="I2516" s="209"/>
      <c r="J2516" s="209"/>
      <c r="K2516" s="209"/>
      <c r="L2516" s="209"/>
      <c r="M2516" s="209"/>
      <c r="N2516" s="209"/>
      <c r="O2516" s="210"/>
      <c r="P2516" s="70"/>
      <c r="Q2516" s="73"/>
      <c r="R2516" s="150"/>
      <c r="S2516" s="73"/>
      <c r="T2516" s="150"/>
      <c r="U2516" s="73"/>
      <c r="V2516" s="73"/>
      <c r="W2516" s="73"/>
      <c r="X2516" s="70"/>
      <c r="Y2516" s="73"/>
      <c r="Z2516" s="73"/>
      <c r="AA2516" s="73"/>
      <c r="AB2516" s="73"/>
      <c r="AC2516" s="73"/>
      <c r="AD2516" s="73"/>
      <c r="AE2516" s="73"/>
      <c r="AF2516" s="73"/>
      <c r="AG2516" s="73"/>
      <c r="AH2516" s="73"/>
      <c r="AI2516" s="73"/>
      <c r="AJ2516" s="73"/>
      <c r="AK2516" s="73"/>
      <c r="AL2516" s="73"/>
      <c r="AM2516" s="73"/>
      <c r="AN2516" s="73"/>
      <c r="AO2516" s="73"/>
      <c r="AP2516" s="73"/>
      <c r="AQ2516" s="73"/>
      <c r="AR2516" s="73"/>
      <c r="AS2516" s="73"/>
      <c r="AT2516" s="73"/>
      <c r="AU2516" s="73"/>
    </row>
    <row r="2517" spans="1:47" s="58" customFormat="1" x14ac:dyDescent="0.25">
      <c r="A2517" s="67"/>
      <c r="B2517" s="67"/>
      <c r="C2517" s="52"/>
      <c r="D2517" s="52"/>
      <c r="E2517" s="52"/>
      <c r="F2517" s="52"/>
      <c r="G2517" s="52"/>
      <c r="H2517" s="68"/>
      <c r="I2517" s="144"/>
      <c r="J2517" s="144"/>
      <c r="K2517" s="144"/>
      <c r="L2517" s="144"/>
      <c r="M2517" s="52"/>
      <c r="N2517" s="52"/>
      <c r="O2517" s="67"/>
      <c r="P2517" s="69"/>
      <c r="Q2517" s="67"/>
      <c r="R2517" s="148"/>
      <c r="S2517" s="67"/>
      <c r="T2517" s="148"/>
      <c r="U2517" s="67"/>
      <c r="V2517" s="67"/>
      <c r="W2517" s="67"/>
      <c r="X2517" s="69"/>
      <c r="Y2517" s="67"/>
      <c r="Z2517" s="67"/>
      <c r="AA2517" s="67"/>
      <c r="AB2517" s="67"/>
      <c r="AC2517" s="67"/>
      <c r="AD2517" s="67"/>
      <c r="AE2517" s="67"/>
      <c r="AF2517" s="67"/>
      <c r="AG2517" s="67"/>
      <c r="AH2517" s="67"/>
      <c r="AI2517" s="67"/>
      <c r="AJ2517" s="67"/>
      <c r="AK2517" s="67"/>
      <c r="AL2517" s="67"/>
      <c r="AM2517" s="67"/>
      <c r="AN2517" s="67"/>
      <c r="AO2517" s="67"/>
      <c r="AP2517" s="67"/>
      <c r="AQ2517" s="67"/>
      <c r="AR2517" s="67"/>
      <c r="AS2517" s="67"/>
      <c r="AT2517" s="67"/>
      <c r="AU2517" s="67"/>
    </row>
    <row r="2518" spans="1:47" s="74" customFormat="1" ht="15" customHeight="1" x14ac:dyDescent="0.25">
      <c r="A2518" s="206"/>
      <c r="B2518" s="207"/>
      <c r="C2518" s="208"/>
      <c r="D2518" s="209"/>
      <c r="E2518" s="209"/>
      <c r="F2518" s="209"/>
      <c r="G2518" s="209"/>
      <c r="H2518" s="209"/>
      <c r="I2518" s="209"/>
      <c r="J2518" s="209"/>
      <c r="K2518" s="209"/>
      <c r="L2518" s="209"/>
      <c r="M2518" s="209"/>
      <c r="N2518" s="209"/>
      <c r="O2518" s="210"/>
      <c r="P2518" s="70"/>
      <c r="Q2518" s="73"/>
      <c r="R2518" s="150"/>
      <c r="S2518" s="73"/>
      <c r="T2518" s="150"/>
      <c r="U2518" s="73"/>
      <c r="V2518" s="73"/>
      <c r="W2518" s="73"/>
      <c r="X2518" s="70"/>
      <c r="Y2518" s="73"/>
      <c r="Z2518" s="73"/>
      <c r="AA2518" s="73"/>
      <c r="AB2518" s="73"/>
      <c r="AC2518" s="73"/>
      <c r="AD2518" s="73"/>
      <c r="AE2518" s="73"/>
      <c r="AF2518" s="73"/>
      <c r="AG2518" s="73"/>
      <c r="AH2518" s="73"/>
      <c r="AI2518" s="73"/>
      <c r="AJ2518" s="73"/>
      <c r="AK2518" s="73"/>
      <c r="AL2518" s="73"/>
      <c r="AM2518" s="73"/>
      <c r="AN2518" s="73"/>
      <c r="AO2518" s="73"/>
      <c r="AP2518" s="73"/>
      <c r="AQ2518" s="73"/>
      <c r="AR2518" s="73"/>
      <c r="AS2518" s="73"/>
      <c r="AT2518" s="73"/>
      <c r="AU2518" s="73"/>
    </row>
    <row r="2519" spans="1:47" s="58" customFormat="1" x14ac:dyDescent="0.25">
      <c r="A2519" s="67"/>
      <c r="B2519" s="67"/>
      <c r="C2519" s="52"/>
      <c r="D2519" s="52"/>
      <c r="E2519" s="52"/>
      <c r="F2519" s="52"/>
      <c r="G2519" s="52"/>
      <c r="H2519" s="68"/>
      <c r="I2519" s="144"/>
      <c r="J2519" s="144"/>
      <c r="K2519" s="144"/>
      <c r="L2519" s="144"/>
      <c r="M2519" s="52"/>
      <c r="N2519" s="52"/>
      <c r="O2519" s="67"/>
      <c r="P2519" s="69"/>
      <c r="Q2519" s="67"/>
      <c r="R2519" s="148"/>
      <c r="S2519" s="67"/>
      <c r="T2519" s="148"/>
      <c r="U2519" s="67"/>
      <c r="V2519" s="67"/>
      <c r="W2519" s="67"/>
      <c r="X2519" s="69"/>
      <c r="Y2519" s="67"/>
      <c r="Z2519" s="67"/>
      <c r="AA2519" s="67"/>
      <c r="AB2519" s="67"/>
      <c r="AC2519" s="67"/>
      <c r="AD2519" s="67"/>
      <c r="AE2519" s="67"/>
      <c r="AF2519" s="67"/>
      <c r="AG2519" s="67"/>
      <c r="AH2519" s="67"/>
      <c r="AI2519" s="67"/>
      <c r="AJ2519" s="67"/>
      <c r="AK2519" s="67"/>
      <c r="AL2519" s="67"/>
      <c r="AM2519" s="67"/>
      <c r="AN2519" s="67"/>
      <c r="AO2519" s="67"/>
      <c r="AP2519" s="67"/>
      <c r="AQ2519" s="67"/>
      <c r="AR2519" s="67"/>
      <c r="AS2519" s="67"/>
      <c r="AT2519" s="67"/>
      <c r="AU2519" s="67"/>
    </row>
    <row r="2520" spans="1:47" s="72" customFormat="1" ht="15" customHeight="1" x14ac:dyDescent="0.25">
      <c r="A2520" s="206" t="s">
        <v>110</v>
      </c>
      <c r="B2520" s="207"/>
      <c r="C2520" s="208"/>
      <c r="D2520" s="209"/>
      <c r="E2520" s="209"/>
      <c r="F2520" s="209"/>
      <c r="G2520" s="209"/>
      <c r="H2520" s="209"/>
      <c r="I2520" s="209"/>
      <c r="J2520" s="209"/>
      <c r="K2520" s="209"/>
      <c r="L2520" s="209"/>
      <c r="M2520" s="209"/>
      <c r="N2520" s="209"/>
      <c r="O2520" s="210"/>
      <c r="P2520" s="70"/>
      <c r="Q2520" s="71"/>
      <c r="R2520" s="149"/>
      <c r="S2520" s="71"/>
      <c r="T2520" s="149"/>
      <c r="U2520" s="71"/>
      <c r="V2520" s="71"/>
      <c r="W2520" s="71"/>
      <c r="X2520" s="71"/>
      <c r="Y2520" s="71"/>
      <c r="Z2520" s="71"/>
      <c r="AA2520" s="71"/>
      <c r="AB2520" s="71"/>
      <c r="AC2520" s="71"/>
      <c r="AD2520" s="71"/>
      <c r="AE2520" s="71"/>
      <c r="AF2520" s="71"/>
      <c r="AG2520" s="71"/>
      <c r="AH2520" s="71"/>
      <c r="AI2520" s="71"/>
      <c r="AJ2520" s="71"/>
      <c r="AK2520" s="71"/>
      <c r="AL2520" s="71"/>
      <c r="AM2520" s="71"/>
      <c r="AN2520" s="71"/>
      <c r="AO2520" s="71"/>
      <c r="AP2520" s="71"/>
      <c r="AQ2520" s="71"/>
      <c r="AR2520" s="71"/>
      <c r="AS2520" s="71"/>
      <c r="AT2520" s="71"/>
      <c r="AU2520" s="71"/>
    </row>
    <row r="2521" spans="1:47" s="58" customFormat="1" x14ac:dyDescent="0.25">
      <c r="A2521" s="67"/>
      <c r="B2521" s="67"/>
      <c r="C2521" s="52"/>
      <c r="D2521" s="52"/>
      <c r="E2521" s="52"/>
      <c r="F2521" s="52"/>
      <c r="G2521" s="52"/>
      <c r="H2521" s="68"/>
      <c r="I2521" s="144"/>
      <c r="J2521" s="144"/>
      <c r="K2521" s="144"/>
      <c r="L2521" s="144"/>
      <c r="M2521" s="52"/>
      <c r="N2521" s="52"/>
      <c r="O2521" s="67"/>
      <c r="P2521" s="69"/>
      <c r="Q2521" s="67"/>
      <c r="R2521" s="148"/>
      <c r="S2521" s="67"/>
      <c r="T2521" s="148"/>
      <c r="U2521" s="67"/>
      <c r="V2521" s="67"/>
      <c r="W2521" s="67"/>
      <c r="X2521" s="69"/>
      <c r="Y2521" s="67"/>
      <c r="Z2521" s="67"/>
      <c r="AA2521" s="67"/>
      <c r="AB2521" s="67"/>
      <c r="AC2521" s="67"/>
      <c r="AD2521" s="67"/>
      <c r="AE2521" s="67"/>
      <c r="AF2521" s="67"/>
      <c r="AG2521" s="67"/>
      <c r="AH2521" s="67"/>
      <c r="AI2521" s="67"/>
      <c r="AJ2521" s="67"/>
      <c r="AK2521" s="67"/>
      <c r="AL2521" s="67"/>
      <c r="AM2521" s="67"/>
      <c r="AN2521" s="67"/>
      <c r="AO2521" s="67"/>
      <c r="AP2521" s="67"/>
      <c r="AQ2521" s="67"/>
      <c r="AR2521" s="67"/>
      <c r="AS2521" s="67"/>
      <c r="AT2521" s="67"/>
      <c r="AU2521" s="67"/>
    </row>
    <row r="2522" spans="1:47" s="72" customFormat="1" ht="15" customHeight="1" x14ac:dyDescent="0.25">
      <c r="A2522" s="206"/>
      <c r="B2522" s="207"/>
      <c r="C2522" s="208"/>
      <c r="D2522" s="209"/>
      <c r="E2522" s="209"/>
      <c r="F2522" s="209"/>
      <c r="G2522" s="209"/>
      <c r="H2522" s="209"/>
      <c r="I2522" s="209"/>
      <c r="J2522" s="209"/>
      <c r="K2522" s="209"/>
      <c r="L2522" s="209"/>
      <c r="M2522" s="209"/>
      <c r="N2522" s="209"/>
      <c r="O2522" s="210"/>
      <c r="P2522" s="70"/>
      <c r="Q2522" s="71"/>
      <c r="R2522" s="149"/>
      <c r="S2522" s="71"/>
      <c r="T2522" s="149"/>
      <c r="U2522" s="71"/>
      <c r="V2522" s="71"/>
      <c r="W2522" s="71"/>
      <c r="X2522" s="71"/>
      <c r="Y2522" s="71"/>
      <c r="Z2522" s="71"/>
      <c r="AA2522" s="71"/>
      <c r="AB2522" s="71"/>
      <c r="AC2522" s="71"/>
      <c r="AD2522" s="71"/>
      <c r="AE2522" s="71"/>
      <c r="AF2522" s="71"/>
      <c r="AG2522" s="71"/>
      <c r="AH2522" s="71"/>
      <c r="AI2522" s="71"/>
      <c r="AJ2522" s="71"/>
      <c r="AK2522" s="71"/>
      <c r="AL2522" s="71"/>
      <c r="AM2522" s="71"/>
      <c r="AN2522" s="71"/>
      <c r="AO2522" s="71"/>
      <c r="AP2522" s="71"/>
      <c r="AQ2522" s="71"/>
      <c r="AR2522" s="71"/>
      <c r="AS2522" s="71"/>
      <c r="AT2522" s="71"/>
      <c r="AU2522" s="71"/>
    </row>
    <row r="2523" spans="1:47" s="58" customFormat="1" x14ac:dyDescent="0.25">
      <c r="A2523" s="67"/>
      <c r="B2523" s="67"/>
      <c r="C2523" s="52"/>
      <c r="D2523" s="52"/>
      <c r="E2523" s="52"/>
      <c r="F2523" s="52"/>
      <c r="G2523" s="52"/>
      <c r="H2523" s="68"/>
      <c r="I2523" s="144"/>
      <c r="J2523" s="144"/>
      <c r="K2523" s="144"/>
      <c r="L2523" s="144"/>
      <c r="M2523" s="52"/>
      <c r="N2523" s="52"/>
      <c r="O2523" s="67"/>
      <c r="P2523" s="69"/>
      <c r="Q2523" s="67"/>
      <c r="R2523" s="148"/>
      <c r="S2523" s="67"/>
      <c r="T2523" s="148"/>
      <c r="U2523" s="67"/>
      <c r="V2523" s="67"/>
      <c r="W2523" s="67"/>
      <c r="X2523" s="69"/>
      <c r="Y2523" s="67"/>
      <c r="Z2523" s="67"/>
      <c r="AA2523" s="67"/>
      <c r="AB2523" s="67"/>
      <c r="AC2523" s="67"/>
      <c r="AD2523" s="67"/>
      <c r="AE2523" s="67"/>
      <c r="AF2523" s="67"/>
      <c r="AG2523" s="67"/>
      <c r="AH2523" s="67"/>
      <c r="AI2523" s="67"/>
      <c r="AJ2523" s="67"/>
      <c r="AK2523" s="67"/>
      <c r="AL2523" s="67"/>
      <c r="AM2523" s="67"/>
      <c r="AN2523" s="67"/>
      <c r="AO2523" s="67"/>
      <c r="AP2523" s="67"/>
      <c r="AQ2523" s="67"/>
      <c r="AR2523" s="67"/>
      <c r="AS2523" s="67"/>
      <c r="AT2523" s="67"/>
      <c r="AU2523" s="67"/>
    </row>
    <row r="2524" spans="1:47" s="74" customFormat="1" ht="15" customHeight="1" x14ac:dyDescent="0.25">
      <c r="A2524" s="206"/>
      <c r="B2524" s="207"/>
      <c r="C2524" s="208"/>
      <c r="D2524" s="209"/>
      <c r="E2524" s="209"/>
      <c r="F2524" s="209"/>
      <c r="G2524" s="209"/>
      <c r="H2524" s="209"/>
      <c r="I2524" s="209"/>
      <c r="J2524" s="209"/>
      <c r="K2524" s="209"/>
      <c r="L2524" s="209"/>
      <c r="M2524" s="209"/>
      <c r="N2524" s="209"/>
      <c r="O2524" s="210"/>
      <c r="P2524" s="70"/>
      <c r="Q2524" s="73"/>
      <c r="R2524" s="150"/>
      <c r="S2524" s="73"/>
      <c r="T2524" s="150"/>
      <c r="U2524" s="73"/>
      <c r="V2524" s="73"/>
      <c r="W2524" s="73"/>
      <c r="X2524" s="70"/>
      <c r="Y2524" s="73"/>
      <c r="Z2524" s="73"/>
      <c r="AA2524" s="73"/>
      <c r="AB2524" s="73"/>
      <c r="AC2524" s="73"/>
      <c r="AD2524" s="73"/>
      <c r="AE2524" s="73"/>
      <c r="AF2524" s="73"/>
      <c r="AG2524" s="73"/>
      <c r="AH2524" s="73"/>
      <c r="AI2524" s="73"/>
      <c r="AJ2524" s="73"/>
      <c r="AK2524" s="73"/>
      <c r="AL2524" s="73"/>
      <c r="AM2524" s="73"/>
      <c r="AN2524" s="73"/>
      <c r="AO2524" s="73"/>
      <c r="AP2524" s="73"/>
      <c r="AQ2524" s="73"/>
      <c r="AR2524" s="73"/>
      <c r="AS2524" s="73"/>
      <c r="AT2524" s="73"/>
      <c r="AU2524" s="73"/>
    </row>
    <row r="2525" spans="1:47" s="58" customFormat="1" x14ac:dyDescent="0.25">
      <c r="A2525" s="67"/>
      <c r="B2525" s="67"/>
      <c r="C2525" s="52"/>
      <c r="D2525" s="52"/>
      <c r="E2525" s="52"/>
      <c r="F2525" s="52"/>
      <c r="G2525" s="52"/>
      <c r="H2525" s="68"/>
      <c r="I2525" s="144"/>
      <c r="J2525" s="144"/>
      <c r="K2525" s="144"/>
      <c r="L2525" s="144"/>
      <c r="M2525" s="52"/>
      <c r="N2525" s="52"/>
      <c r="O2525" s="67"/>
      <c r="P2525" s="69"/>
      <c r="Q2525" s="67"/>
      <c r="R2525" s="148"/>
      <c r="S2525" s="67"/>
      <c r="T2525" s="148"/>
      <c r="U2525" s="67"/>
      <c r="V2525" s="67"/>
      <c r="W2525" s="67"/>
      <c r="X2525" s="69"/>
      <c r="Y2525" s="67"/>
      <c r="Z2525" s="67"/>
      <c r="AA2525" s="67"/>
      <c r="AB2525" s="67"/>
      <c r="AC2525" s="67"/>
      <c r="AD2525" s="67"/>
      <c r="AE2525" s="67"/>
      <c r="AF2525" s="67"/>
      <c r="AG2525" s="67"/>
      <c r="AH2525" s="67"/>
      <c r="AI2525" s="67"/>
      <c r="AJ2525" s="67"/>
      <c r="AK2525" s="67"/>
      <c r="AL2525" s="67"/>
      <c r="AM2525" s="67"/>
      <c r="AN2525" s="67"/>
      <c r="AO2525" s="67"/>
      <c r="AP2525" s="67"/>
      <c r="AQ2525" s="67"/>
      <c r="AR2525" s="67"/>
      <c r="AS2525" s="67"/>
      <c r="AT2525" s="67"/>
      <c r="AU2525" s="67"/>
    </row>
    <row r="2526" spans="1:47" s="74" customFormat="1" ht="15" customHeight="1" x14ac:dyDescent="0.25">
      <c r="A2526" s="206"/>
      <c r="B2526" s="207"/>
      <c r="C2526" s="208"/>
      <c r="D2526" s="209"/>
      <c r="E2526" s="209"/>
      <c r="F2526" s="209"/>
      <c r="G2526" s="209"/>
      <c r="H2526" s="209"/>
      <c r="I2526" s="209"/>
      <c r="J2526" s="209"/>
      <c r="K2526" s="209"/>
      <c r="L2526" s="209"/>
      <c r="M2526" s="209"/>
      <c r="N2526" s="209"/>
      <c r="O2526" s="210"/>
      <c r="P2526" s="70"/>
      <c r="Q2526" s="73"/>
      <c r="R2526" s="150"/>
      <c r="S2526" s="73"/>
      <c r="T2526" s="150"/>
      <c r="U2526" s="73"/>
      <c r="V2526" s="73"/>
      <c r="W2526" s="73"/>
      <c r="X2526" s="70"/>
      <c r="Y2526" s="73"/>
      <c r="Z2526" s="73"/>
      <c r="AA2526" s="73"/>
      <c r="AB2526" s="73"/>
      <c r="AC2526" s="73"/>
      <c r="AD2526" s="73"/>
      <c r="AE2526" s="73"/>
      <c r="AF2526" s="73"/>
      <c r="AG2526" s="73"/>
      <c r="AH2526" s="73"/>
      <c r="AI2526" s="73"/>
      <c r="AJ2526" s="73"/>
      <c r="AK2526" s="73"/>
      <c r="AL2526" s="73"/>
      <c r="AM2526" s="73"/>
      <c r="AN2526" s="73"/>
      <c r="AO2526" s="73"/>
      <c r="AP2526" s="73"/>
      <c r="AQ2526" s="73"/>
      <c r="AR2526" s="73"/>
      <c r="AS2526" s="73"/>
      <c r="AT2526" s="73"/>
      <c r="AU2526" s="73"/>
    </row>
    <row r="2527" spans="1:47" s="58" customFormat="1" x14ac:dyDescent="0.25">
      <c r="A2527" s="67"/>
      <c r="B2527" s="67"/>
      <c r="C2527" s="52"/>
      <c r="D2527" s="52"/>
      <c r="E2527" s="52"/>
      <c r="F2527" s="52"/>
      <c r="G2527" s="52"/>
      <c r="H2527" s="68"/>
      <c r="I2527" s="144"/>
      <c r="J2527" s="144"/>
      <c r="K2527" s="144"/>
      <c r="L2527" s="144"/>
      <c r="M2527" s="52"/>
      <c r="N2527" s="52"/>
      <c r="O2527" s="67"/>
      <c r="P2527" s="69"/>
      <c r="Q2527" s="67"/>
      <c r="R2527" s="148"/>
      <c r="S2527" s="67"/>
      <c r="T2527" s="148"/>
      <c r="U2527" s="67"/>
      <c r="V2527" s="67"/>
      <c r="W2527" s="67"/>
      <c r="X2527" s="69"/>
      <c r="Y2527" s="67"/>
      <c r="Z2527" s="67"/>
      <c r="AA2527" s="67"/>
      <c r="AB2527" s="67"/>
      <c r="AC2527" s="67"/>
      <c r="AD2527" s="67"/>
      <c r="AE2527" s="67"/>
      <c r="AF2527" s="67"/>
      <c r="AG2527" s="67"/>
      <c r="AH2527" s="67"/>
      <c r="AI2527" s="67"/>
      <c r="AJ2527" s="67"/>
      <c r="AK2527" s="67"/>
      <c r="AL2527" s="67"/>
      <c r="AM2527" s="67"/>
      <c r="AN2527" s="67"/>
      <c r="AO2527" s="67"/>
      <c r="AP2527" s="67"/>
      <c r="AQ2527" s="67"/>
      <c r="AR2527" s="67"/>
      <c r="AS2527" s="67"/>
      <c r="AT2527" s="67"/>
      <c r="AU2527" s="67"/>
    </row>
    <row r="2528" spans="1:47" s="72" customFormat="1" ht="15" customHeight="1" x14ac:dyDescent="0.25">
      <c r="A2528" s="206" t="s">
        <v>110</v>
      </c>
      <c r="B2528" s="207"/>
      <c r="C2528" s="208"/>
      <c r="D2528" s="209"/>
      <c r="E2528" s="209"/>
      <c r="F2528" s="209"/>
      <c r="G2528" s="209"/>
      <c r="H2528" s="209"/>
      <c r="I2528" s="209"/>
      <c r="J2528" s="209"/>
      <c r="K2528" s="209"/>
      <c r="L2528" s="209"/>
      <c r="M2528" s="209"/>
      <c r="N2528" s="209"/>
      <c r="O2528" s="210"/>
      <c r="P2528" s="70"/>
      <c r="Q2528" s="71"/>
      <c r="R2528" s="149"/>
      <c r="S2528" s="71"/>
      <c r="T2528" s="149"/>
      <c r="U2528" s="71"/>
      <c r="V2528" s="71"/>
      <c r="W2528" s="71"/>
      <c r="X2528" s="71"/>
      <c r="Y2528" s="71"/>
      <c r="Z2528" s="71"/>
      <c r="AA2528" s="71"/>
      <c r="AB2528" s="71"/>
      <c r="AC2528" s="71"/>
      <c r="AD2528" s="71"/>
      <c r="AE2528" s="71"/>
      <c r="AF2528" s="71"/>
      <c r="AG2528" s="71"/>
      <c r="AH2528" s="71"/>
      <c r="AI2528" s="71"/>
      <c r="AJ2528" s="71"/>
      <c r="AK2528" s="71"/>
      <c r="AL2528" s="71"/>
      <c r="AM2528" s="71"/>
      <c r="AN2528" s="71"/>
      <c r="AO2528" s="71"/>
      <c r="AP2528" s="71"/>
      <c r="AQ2528" s="71"/>
      <c r="AR2528" s="71"/>
      <c r="AS2528" s="71"/>
      <c r="AT2528" s="71"/>
      <c r="AU2528" s="71"/>
    </row>
    <row r="2529" spans="1:47" s="58" customFormat="1" x14ac:dyDescent="0.25">
      <c r="A2529" s="67"/>
      <c r="B2529" s="67"/>
      <c r="C2529" s="52"/>
      <c r="D2529" s="52"/>
      <c r="E2529" s="52"/>
      <c r="F2529" s="52"/>
      <c r="G2529" s="52"/>
      <c r="H2529" s="68"/>
      <c r="I2529" s="144"/>
      <c r="J2529" s="144"/>
      <c r="K2529" s="144"/>
      <c r="L2529" s="144"/>
      <c r="M2529" s="52"/>
      <c r="N2529" s="52"/>
      <c r="O2529" s="67"/>
      <c r="P2529" s="69"/>
      <c r="Q2529" s="67"/>
      <c r="R2529" s="148"/>
      <c r="S2529" s="67"/>
      <c r="T2529" s="148"/>
      <c r="U2529" s="67"/>
      <c r="V2529" s="67"/>
      <c r="W2529" s="67"/>
      <c r="X2529" s="69"/>
      <c r="Y2529" s="67"/>
      <c r="Z2529" s="67"/>
      <c r="AA2529" s="67"/>
      <c r="AB2529" s="67"/>
      <c r="AC2529" s="67"/>
      <c r="AD2529" s="67"/>
      <c r="AE2529" s="67"/>
      <c r="AF2529" s="67"/>
      <c r="AG2529" s="67"/>
      <c r="AH2529" s="67"/>
      <c r="AI2529" s="67"/>
      <c r="AJ2529" s="67"/>
      <c r="AK2529" s="67"/>
      <c r="AL2529" s="67"/>
      <c r="AM2529" s="67"/>
      <c r="AN2529" s="67"/>
      <c r="AO2529" s="67"/>
      <c r="AP2529" s="67"/>
      <c r="AQ2529" s="67"/>
      <c r="AR2529" s="67"/>
      <c r="AS2529" s="67"/>
      <c r="AT2529" s="67"/>
      <c r="AU2529" s="67"/>
    </row>
    <row r="2530" spans="1:47" s="72" customFormat="1" ht="15" customHeight="1" x14ac:dyDescent="0.25">
      <c r="A2530" s="206"/>
      <c r="B2530" s="207"/>
      <c r="C2530" s="208"/>
      <c r="D2530" s="209"/>
      <c r="E2530" s="209"/>
      <c r="F2530" s="209"/>
      <c r="G2530" s="209"/>
      <c r="H2530" s="209"/>
      <c r="I2530" s="209"/>
      <c r="J2530" s="209"/>
      <c r="K2530" s="209"/>
      <c r="L2530" s="209"/>
      <c r="M2530" s="209"/>
      <c r="N2530" s="209"/>
      <c r="O2530" s="210"/>
      <c r="P2530" s="70"/>
      <c r="Q2530" s="71"/>
      <c r="R2530" s="149"/>
      <c r="S2530" s="71"/>
      <c r="T2530" s="149"/>
      <c r="U2530" s="71"/>
      <c r="V2530" s="71"/>
      <c r="W2530" s="71"/>
      <c r="X2530" s="71"/>
      <c r="Y2530" s="71"/>
      <c r="Z2530" s="71"/>
      <c r="AA2530" s="71"/>
      <c r="AB2530" s="71"/>
      <c r="AC2530" s="71"/>
      <c r="AD2530" s="71"/>
      <c r="AE2530" s="71"/>
      <c r="AF2530" s="71"/>
      <c r="AG2530" s="71"/>
      <c r="AH2530" s="71"/>
      <c r="AI2530" s="71"/>
      <c r="AJ2530" s="71"/>
      <c r="AK2530" s="71"/>
      <c r="AL2530" s="71"/>
      <c r="AM2530" s="71"/>
      <c r="AN2530" s="71"/>
      <c r="AO2530" s="71"/>
      <c r="AP2530" s="71"/>
      <c r="AQ2530" s="71"/>
      <c r="AR2530" s="71"/>
      <c r="AS2530" s="71"/>
      <c r="AT2530" s="71"/>
      <c r="AU2530" s="71"/>
    </row>
    <row r="2531" spans="1:47" s="58" customFormat="1" x14ac:dyDescent="0.25">
      <c r="A2531" s="67"/>
      <c r="B2531" s="67"/>
      <c r="C2531" s="52"/>
      <c r="D2531" s="52"/>
      <c r="E2531" s="52"/>
      <c r="F2531" s="52"/>
      <c r="G2531" s="52"/>
      <c r="H2531" s="68"/>
      <c r="I2531" s="144"/>
      <c r="J2531" s="144"/>
      <c r="K2531" s="144"/>
      <c r="L2531" s="144"/>
      <c r="M2531" s="52"/>
      <c r="N2531" s="52"/>
      <c r="O2531" s="67"/>
      <c r="P2531" s="69"/>
      <c r="Q2531" s="67"/>
      <c r="R2531" s="148"/>
      <c r="S2531" s="67"/>
      <c r="T2531" s="148"/>
      <c r="U2531" s="67"/>
      <c r="V2531" s="67"/>
      <c r="W2531" s="67"/>
      <c r="X2531" s="69"/>
      <c r="Y2531" s="67"/>
      <c r="Z2531" s="67"/>
      <c r="AA2531" s="67"/>
      <c r="AB2531" s="67"/>
      <c r="AC2531" s="67"/>
      <c r="AD2531" s="67"/>
      <c r="AE2531" s="67"/>
      <c r="AF2531" s="67"/>
      <c r="AG2531" s="67"/>
      <c r="AH2531" s="67"/>
      <c r="AI2531" s="67"/>
      <c r="AJ2531" s="67"/>
      <c r="AK2531" s="67"/>
      <c r="AL2531" s="67"/>
      <c r="AM2531" s="67"/>
      <c r="AN2531" s="67"/>
      <c r="AO2531" s="67"/>
      <c r="AP2531" s="67"/>
      <c r="AQ2531" s="67"/>
      <c r="AR2531" s="67"/>
      <c r="AS2531" s="67"/>
      <c r="AT2531" s="67"/>
      <c r="AU2531" s="67"/>
    </row>
    <row r="2532" spans="1:47" s="74" customFormat="1" ht="15" customHeight="1" x14ac:dyDescent="0.25">
      <c r="A2532" s="206"/>
      <c r="B2532" s="207"/>
      <c r="C2532" s="208"/>
      <c r="D2532" s="209"/>
      <c r="E2532" s="209"/>
      <c r="F2532" s="209"/>
      <c r="G2532" s="209"/>
      <c r="H2532" s="209"/>
      <c r="I2532" s="209"/>
      <c r="J2532" s="209"/>
      <c r="K2532" s="209"/>
      <c r="L2532" s="209"/>
      <c r="M2532" s="209"/>
      <c r="N2532" s="209"/>
      <c r="O2532" s="210"/>
      <c r="P2532" s="70"/>
      <c r="Q2532" s="73"/>
      <c r="R2532" s="150"/>
      <c r="S2532" s="73"/>
      <c r="T2532" s="150"/>
      <c r="U2532" s="73"/>
      <c r="V2532" s="73"/>
      <c r="W2532" s="73"/>
      <c r="X2532" s="70"/>
      <c r="Y2532" s="73"/>
      <c r="Z2532" s="73"/>
      <c r="AA2532" s="73"/>
      <c r="AB2532" s="73"/>
      <c r="AC2532" s="73"/>
      <c r="AD2532" s="73"/>
      <c r="AE2532" s="73"/>
      <c r="AF2532" s="73"/>
      <c r="AG2532" s="73"/>
      <c r="AH2532" s="73"/>
      <c r="AI2532" s="73"/>
      <c r="AJ2532" s="73"/>
      <c r="AK2532" s="73"/>
      <c r="AL2532" s="73"/>
      <c r="AM2532" s="73"/>
      <c r="AN2532" s="73"/>
      <c r="AO2532" s="73"/>
      <c r="AP2532" s="73"/>
      <c r="AQ2532" s="73"/>
      <c r="AR2532" s="73"/>
      <c r="AS2532" s="73"/>
      <c r="AT2532" s="73"/>
      <c r="AU2532" s="73"/>
    </row>
    <row r="2533" spans="1:47" s="58" customFormat="1" x14ac:dyDescent="0.25">
      <c r="A2533" s="67"/>
      <c r="B2533" s="67"/>
      <c r="C2533" s="52"/>
      <c r="D2533" s="52"/>
      <c r="E2533" s="52"/>
      <c r="F2533" s="52"/>
      <c r="G2533" s="52"/>
      <c r="H2533" s="68"/>
      <c r="I2533" s="144"/>
      <c r="J2533" s="144"/>
      <c r="K2533" s="144"/>
      <c r="L2533" s="144"/>
      <c r="M2533" s="52"/>
      <c r="N2533" s="52"/>
      <c r="O2533" s="67"/>
      <c r="P2533" s="69"/>
      <c r="Q2533" s="67"/>
      <c r="R2533" s="148"/>
      <c r="S2533" s="67"/>
      <c r="T2533" s="148"/>
      <c r="U2533" s="67"/>
      <c r="V2533" s="67"/>
      <c r="W2533" s="67"/>
      <c r="X2533" s="69"/>
      <c r="Y2533" s="67"/>
      <c r="Z2533" s="67"/>
      <c r="AA2533" s="67"/>
      <c r="AB2533" s="67"/>
      <c r="AC2533" s="67"/>
      <c r="AD2533" s="67"/>
      <c r="AE2533" s="67"/>
      <c r="AF2533" s="67"/>
      <c r="AG2533" s="67"/>
      <c r="AH2533" s="67"/>
      <c r="AI2533" s="67"/>
      <c r="AJ2533" s="67"/>
      <c r="AK2533" s="67"/>
      <c r="AL2533" s="67"/>
      <c r="AM2533" s="67"/>
      <c r="AN2533" s="67"/>
      <c r="AO2533" s="67"/>
      <c r="AP2533" s="67"/>
      <c r="AQ2533" s="67"/>
      <c r="AR2533" s="67"/>
      <c r="AS2533" s="67"/>
      <c r="AT2533" s="67"/>
      <c r="AU2533" s="67"/>
    </row>
    <row r="2534" spans="1:47" s="74" customFormat="1" ht="15" customHeight="1" x14ac:dyDescent="0.25">
      <c r="A2534" s="206"/>
      <c r="B2534" s="207"/>
      <c r="C2534" s="208"/>
      <c r="D2534" s="209"/>
      <c r="E2534" s="209"/>
      <c r="F2534" s="209"/>
      <c r="G2534" s="209"/>
      <c r="H2534" s="209"/>
      <c r="I2534" s="209"/>
      <c r="J2534" s="209"/>
      <c r="K2534" s="209"/>
      <c r="L2534" s="209"/>
      <c r="M2534" s="209"/>
      <c r="N2534" s="209"/>
      <c r="O2534" s="210"/>
      <c r="P2534" s="70"/>
      <c r="Q2534" s="73"/>
      <c r="R2534" s="150"/>
      <c r="S2534" s="73"/>
      <c r="T2534" s="150"/>
      <c r="U2534" s="73"/>
      <c r="V2534" s="73"/>
      <c r="W2534" s="73"/>
      <c r="X2534" s="70"/>
      <c r="Y2534" s="73"/>
      <c r="Z2534" s="73"/>
      <c r="AA2534" s="73"/>
      <c r="AB2534" s="73"/>
      <c r="AC2534" s="73"/>
      <c r="AD2534" s="73"/>
      <c r="AE2534" s="73"/>
      <c r="AF2534" s="73"/>
      <c r="AG2534" s="73"/>
      <c r="AH2534" s="73"/>
      <c r="AI2534" s="73"/>
      <c r="AJ2534" s="73"/>
      <c r="AK2534" s="73"/>
      <c r="AL2534" s="73"/>
      <c r="AM2534" s="73"/>
      <c r="AN2534" s="73"/>
      <c r="AO2534" s="73"/>
      <c r="AP2534" s="73"/>
      <c r="AQ2534" s="73"/>
      <c r="AR2534" s="73"/>
      <c r="AS2534" s="73"/>
      <c r="AT2534" s="73"/>
      <c r="AU2534" s="73"/>
    </row>
    <row r="2535" spans="1:47" s="58" customFormat="1" x14ac:dyDescent="0.25">
      <c r="A2535" s="67"/>
      <c r="B2535" s="67"/>
      <c r="C2535" s="52"/>
      <c r="D2535" s="52"/>
      <c r="E2535" s="52"/>
      <c r="F2535" s="52"/>
      <c r="G2535" s="52"/>
      <c r="H2535" s="68"/>
      <c r="I2535" s="144"/>
      <c r="J2535" s="144"/>
      <c r="K2535" s="144"/>
      <c r="L2535" s="144"/>
      <c r="M2535" s="52"/>
      <c r="N2535" s="52"/>
      <c r="O2535" s="67"/>
      <c r="P2535" s="69"/>
      <c r="Q2535" s="67"/>
      <c r="R2535" s="148"/>
      <c r="S2535" s="67"/>
      <c r="T2535" s="148"/>
      <c r="U2535" s="67"/>
      <c r="V2535" s="67"/>
      <c r="W2535" s="67"/>
      <c r="X2535" s="69"/>
      <c r="Y2535" s="67"/>
      <c r="Z2535" s="67"/>
      <c r="AA2535" s="67"/>
      <c r="AB2535" s="67"/>
      <c r="AC2535" s="67"/>
      <c r="AD2535" s="67"/>
      <c r="AE2535" s="67"/>
      <c r="AF2535" s="67"/>
      <c r="AG2535" s="67"/>
      <c r="AH2535" s="67"/>
      <c r="AI2535" s="67"/>
      <c r="AJ2535" s="67"/>
      <c r="AK2535" s="67"/>
      <c r="AL2535" s="67"/>
      <c r="AM2535" s="67"/>
      <c r="AN2535" s="67"/>
      <c r="AO2535" s="67"/>
      <c r="AP2535" s="67"/>
      <c r="AQ2535" s="67"/>
      <c r="AR2535" s="67"/>
      <c r="AS2535" s="67"/>
      <c r="AT2535" s="67"/>
      <c r="AU2535" s="67"/>
    </row>
    <row r="2536" spans="1:47" s="72" customFormat="1" ht="15" customHeight="1" x14ac:dyDescent="0.25">
      <c r="A2536" s="206" t="s">
        <v>110</v>
      </c>
      <c r="B2536" s="207"/>
      <c r="C2536" s="208"/>
      <c r="D2536" s="209"/>
      <c r="E2536" s="209"/>
      <c r="F2536" s="209"/>
      <c r="G2536" s="209"/>
      <c r="H2536" s="209"/>
      <c r="I2536" s="209"/>
      <c r="J2536" s="209"/>
      <c r="K2536" s="209"/>
      <c r="L2536" s="209"/>
      <c r="M2536" s="209"/>
      <c r="N2536" s="209"/>
      <c r="O2536" s="210"/>
      <c r="P2536" s="70"/>
      <c r="Q2536" s="71"/>
      <c r="R2536" s="149"/>
      <c r="S2536" s="71"/>
      <c r="T2536" s="149"/>
      <c r="U2536" s="71"/>
      <c r="V2536" s="71"/>
      <c r="W2536" s="71"/>
      <c r="X2536" s="71"/>
      <c r="Y2536" s="71"/>
      <c r="Z2536" s="71"/>
      <c r="AA2536" s="71"/>
      <c r="AB2536" s="71"/>
      <c r="AC2536" s="71"/>
      <c r="AD2536" s="71"/>
      <c r="AE2536" s="71"/>
      <c r="AF2536" s="71"/>
      <c r="AG2536" s="71"/>
      <c r="AH2536" s="71"/>
      <c r="AI2536" s="71"/>
      <c r="AJ2536" s="71"/>
      <c r="AK2536" s="71"/>
      <c r="AL2536" s="71"/>
      <c r="AM2536" s="71"/>
      <c r="AN2536" s="71"/>
      <c r="AO2536" s="71"/>
      <c r="AP2536" s="71"/>
      <c r="AQ2536" s="71"/>
      <c r="AR2536" s="71"/>
      <c r="AS2536" s="71"/>
      <c r="AT2536" s="71"/>
      <c r="AU2536" s="71"/>
    </row>
    <row r="2537" spans="1:47" s="58" customFormat="1" x14ac:dyDescent="0.25">
      <c r="A2537" s="67"/>
      <c r="B2537" s="67"/>
      <c r="C2537" s="52"/>
      <c r="D2537" s="52"/>
      <c r="E2537" s="52"/>
      <c r="F2537" s="52"/>
      <c r="G2537" s="52"/>
      <c r="H2537" s="68"/>
      <c r="I2537" s="144"/>
      <c r="J2537" s="144"/>
      <c r="K2537" s="144"/>
      <c r="L2537" s="144"/>
      <c r="M2537" s="52"/>
      <c r="N2537" s="52"/>
      <c r="O2537" s="67"/>
      <c r="P2537" s="69"/>
      <c r="Q2537" s="67"/>
      <c r="R2537" s="148"/>
      <c r="S2537" s="67"/>
      <c r="T2537" s="148"/>
      <c r="U2537" s="67"/>
      <c r="V2537" s="67"/>
      <c r="W2537" s="67"/>
      <c r="X2537" s="69"/>
      <c r="Y2537" s="67"/>
      <c r="Z2537" s="67"/>
      <c r="AA2537" s="67"/>
      <c r="AB2537" s="67"/>
      <c r="AC2537" s="67"/>
      <c r="AD2537" s="67"/>
      <c r="AE2537" s="67"/>
      <c r="AF2537" s="67"/>
      <c r="AG2537" s="67"/>
      <c r="AH2537" s="67"/>
      <c r="AI2537" s="67"/>
      <c r="AJ2537" s="67"/>
      <c r="AK2537" s="67"/>
      <c r="AL2537" s="67"/>
      <c r="AM2537" s="67"/>
      <c r="AN2537" s="67"/>
      <c r="AO2537" s="67"/>
      <c r="AP2537" s="67"/>
      <c r="AQ2537" s="67"/>
      <c r="AR2537" s="67"/>
      <c r="AS2537" s="67"/>
      <c r="AT2537" s="67"/>
      <c r="AU2537" s="67"/>
    </row>
    <row r="2538" spans="1:47" s="72" customFormat="1" ht="15" customHeight="1" x14ac:dyDescent="0.25">
      <c r="A2538" s="206"/>
      <c r="B2538" s="207"/>
      <c r="C2538" s="208"/>
      <c r="D2538" s="209"/>
      <c r="E2538" s="209"/>
      <c r="F2538" s="209"/>
      <c r="G2538" s="209"/>
      <c r="H2538" s="209"/>
      <c r="I2538" s="209"/>
      <c r="J2538" s="209"/>
      <c r="K2538" s="209"/>
      <c r="L2538" s="209"/>
      <c r="M2538" s="209"/>
      <c r="N2538" s="209"/>
      <c r="O2538" s="210"/>
      <c r="P2538" s="70"/>
      <c r="Q2538" s="71"/>
      <c r="R2538" s="149"/>
      <c r="S2538" s="71"/>
      <c r="T2538" s="149"/>
      <c r="U2538" s="71"/>
      <c r="V2538" s="71"/>
      <c r="W2538" s="71"/>
      <c r="X2538" s="71"/>
      <c r="Y2538" s="71"/>
      <c r="Z2538" s="71"/>
      <c r="AA2538" s="71"/>
      <c r="AB2538" s="71"/>
      <c r="AC2538" s="71"/>
      <c r="AD2538" s="71"/>
      <c r="AE2538" s="71"/>
      <c r="AF2538" s="71"/>
      <c r="AG2538" s="71"/>
      <c r="AH2538" s="71"/>
      <c r="AI2538" s="71"/>
      <c r="AJ2538" s="71"/>
      <c r="AK2538" s="71"/>
      <c r="AL2538" s="71"/>
      <c r="AM2538" s="71"/>
      <c r="AN2538" s="71"/>
      <c r="AO2538" s="71"/>
      <c r="AP2538" s="71"/>
      <c r="AQ2538" s="71"/>
      <c r="AR2538" s="71"/>
      <c r="AS2538" s="71"/>
      <c r="AT2538" s="71"/>
      <c r="AU2538" s="71"/>
    </row>
    <row r="2539" spans="1:47" s="58" customFormat="1" x14ac:dyDescent="0.25">
      <c r="A2539" s="67"/>
      <c r="B2539" s="67"/>
      <c r="C2539" s="52"/>
      <c r="D2539" s="52"/>
      <c r="E2539" s="52"/>
      <c r="F2539" s="52"/>
      <c r="G2539" s="52"/>
      <c r="H2539" s="68"/>
      <c r="I2539" s="144"/>
      <c r="J2539" s="144"/>
      <c r="K2539" s="144"/>
      <c r="L2539" s="144"/>
      <c r="M2539" s="52"/>
      <c r="N2539" s="52"/>
      <c r="O2539" s="67"/>
      <c r="P2539" s="69"/>
      <c r="Q2539" s="67"/>
      <c r="R2539" s="148"/>
      <c r="S2539" s="67"/>
      <c r="T2539" s="148"/>
      <c r="U2539" s="67"/>
      <c r="V2539" s="67"/>
      <c r="W2539" s="67"/>
      <c r="X2539" s="69"/>
      <c r="Y2539" s="67"/>
      <c r="Z2539" s="67"/>
      <c r="AA2539" s="67"/>
      <c r="AB2539" s="67"/>
      <c r="AC2539" s="67"/>
      <c r="AD2539" s="67"/>
      <c r="AE2539" s="67"/>
      <c r="AF2539" s="67"/>
      <c r="AG2539" s="67"/>
      <c r="AH2539" s="67"/>
      <c r="AI2539" s="67"/>
      <c r="AJ2539" s="67"/>
      <c r="AK2539" s="67"/>
      <c r="AL2539" s="67"/>
      <c r="AM2539" s="67"/>
      <c r="AN2539" s="67"/>
      <c r="AO2539" s="67"/>
      <c r="AP2539" s="67"/>
      <c r="AQ2539" s="67"/>
      <c r="AR2539" s="67"/>
      <c r="AS2539" s="67"/>
      <c r="AT2539" s="67"/>
      <c r="AU2539" s="67"/>
    </row>
    <row r="2540" spans="1:47" s="74" customFormat="1" ht="15" customHeight="1" x14ac:dyDescent="0.25">
      <c r="A2540" s="206"/>
      <c r="B2540" s="207"/>
      <c r="C2540" s="208"/>
      <c r="D2540" s="209"/>
      <c r="E2540" s="209"/>
      <c r="F2540" s="209"/>
      <c r="G2540" s="209"/>
      <c r="H2540" s="209"/>
      <c r="I2540" s="209"/>
      <c r="J2540" s="209"/>
      <c r="K2540" s="209"/>
      <c r="L2540" s="209"/>
      <c r="M2540" s="209"/>
      <c r="N2540" s="209"/>
      <c r="O2540" s="210"/>
      <c r="P2540" s="70"/>
      <c r="Q2540" s="73"/>
      <c r="R2540" s="150"/>
      <c r="S2540" s="73"/>
      <c r="T2540" s="150"/>
      <c r="U2540" s="73"/>
      <c r="V2540" s="73"/>
      <c r="W2540" s="73"/>
      <c r="X2540" s="70"/>
      <c r="Y2540" s="73"/>
      <c r="Z2540" s="73"/>
      <c r="AA2540" s="73"/>
      <c r="AB2540" s="73"/>
      <c r="AC2540" s="73"/>
      <c r="AD2540" s="73"/>
      <c r="AE2540" s="73"/>
      <c r="AF2540" s="73"/>
      <c r="AG2540" s="73"/>
      <c r="AH2540" s="73"/>
      <c r="AI2540" s="73"/>
      <c r="AJ2540" s="73"/>
      <c r="AK2540" s="73"/>
      <c r="AL2540" s="73"/>
      <c r="AM2540" s="73"/>
      <c r="AN2540" s="73"/>
      <c r="AO2540" s="73"/>
      <c r="AP2540" s="73"/>
      <c r="AQ2540" s="73"/>
      <c r="AR2540" s="73"/>
      <c r="AS2540" s="73"/>
      <c r="AT2540" s="73"/>
      <c r="AU2540" s="73"/>
    </row>
    <row r="2541" spans="1:47" s="58" customFormat="1" x14ac:dyDescent="0.25">
      <c r="A2541" s="67"/>
      <c r="B2541" s="67"/>
      <c r="C2541" s="52"/>
      <c r="D2541" s="52"/>
      <c r="E2541" s="52"/>
      <c r="F2541" s="52"/>
      <c r="G2541" s="52"/>
      <c r="H2541" s="68"/>
      <c r="I2541" s="144"/>
      <c r="J2541" s="144"/>
      <c r="K2541" s="144"/>
      <c r="L2541" s="144"/>
      <c r="M2541" s="52"/>
      <c r="N2541" s="52"/>
      <c r="O2541" s="67"/>
      <c r="P2541" s="69"/>
      <c r="Q2541" s="67"/>
      <c r="R2541" s="148"/>
      <c r="S2541" s="67"/>
      <c r="T2541" s="148"/>
      <c r="U2541" s="67"/>
      <c r="V2541" s="67"/>
      <c r="W2541" s="67"/>
      <c r="X2541" s="69"/>
      <c r="Y2541" s="67"/>
      <c r="Z2541" s="67"/>
      <c r="AA2541" s="67"/>
      <c r="AB2541" s="67"/>
      <c r="AC2541" s="67"/>
      <c r="AD2541" s="67"/>
      <c r="AE2541" s="67"/>
      <c r="AF2541" s="67"/>
      <c r="AG2541" s="67"/>
      <c r="AH2541" s="67"/>
      <c r="AI2541" s="67"/>
      <c r="AJ2541" s="67"/>
      <c r="AK2541" s="67"/>
      <c r="AL2541" s="67"/>
      <c r="AM2541" s="67"/>
      <c r="AN2541" s="67"/>
      <c r="AO2541" s="67"/>
      <c r="AP2541" s="67"/>
      <c r="AQ2541" s="67"/>
      <c r="AR2541" s="67"/>
      <c r="AS2541" s="67"/>
      <c r="AT2541" s="67"/>
      <c r="AU2541" s="67"/>
    </row>
    <row r="2542" spans="1:47" s="74" customFormat="1" ht="15" customHeight="1" x14ac:dyDescent="0.25">
      <c r="A2542" s="206"/>
      <c r="B2542" s="207"/>
      <c r="C2542" s="208"/>
      <c r="D2542" s="209"/>
      <c r="E2542" s="209"/>
      <c r="F2542" s="209"/>
      <c r="G2542" s="209"/>
      <c r="H2542" s="209"/>
      <c r="I2542" s="209"/>
      <c r="J2542" s="209"/>
      <c r="K2542" s="209"/>
      <c r="L2542" s="209"/>
      <c r="M2542" s="209"/>
      <c r="N2542" s="209"/>
      <c r="O2542" s="210"/>
      <c r="P2542" s="70"/>
      <c r="Q2542" s="73"/>
      <c r="R2542" s="150"/>
      <c r="S2542" s="73"/>
      <c r="T2542" s="150"/>
      <c r="U2542" s="73"/>
      <c r="V2542" s="73"/>
      <c r="W2542" s="73"/>
      <c r="X2542" s="70"/>
      <c r="Y2542" s="73"/>
      <c r="Z2542" s="73"/>
      <c r="AA2542" s="73"/>
      <c r="AB2542" s="73"/>
      <c r="AC2542" s="73"/>
      <c r="AD2542" s="73"/>
      <c r="AE2542" s="73"/>
      <c r="AF2542" s="73"/>
      <c r="AG2542" s="73"/>
      <c r="AH2542" s="73"/>
      <c r="AI2542" s="73"/>
      <c r="AJ2542" s="73"/>
      <c r="AK2542" s="73"/>
      <c r="AL2542" s="73"/>
      <c r="AM2542" s="73"/>
      <c r="AN2542" s="73"/>
      <c r="AO2542" s="73"/>
      <c r="AP2542" s="73"/>
      <c r="AQ2542" s="73"/>
      <c r="AR2542" s="73"/>
      <c r="AS2542" s="73"/>
      <c r="AT2542" s="73"/>
      <c r="AU2542" s="73"/>
    </row>
    <row r="2543" spans="1:47" s="58" customFormat="1" x14ac:dyDescent="0.25">
      <c r="A2543" s="67"/>
      <c r="B2543" s="67"/>
      <c r="C2543" s="52"/>
      <c r="D2543" s="52"/>
      <c r="E2543" s="52"/>
      <c r="F2543" s="52"/>
      <c r="G2543" s="52"/>
      <c r="H2543" s="68"/>
      <c r="I2543" s="144"/>
      <c r="J2543" s="144"/>
      <c r="K2543" s="144"/>
      <c r="L2543" s="144"/>
      <c r="M2543" s="52"/>
      <c r="N2543" s="52"/>
      <c r="O2543" s="67"/>
      <c r="P2543" s="69"/>
      <c r="Q2543" s="67"/>
      <c r="R2543" s="148"/>
      <c r="S2543" s="67"/>
      <c r="T2543" s="148"/>
      <c r="U2543" s="67"/>
      <c r="V2543" s="67"/>
      <c r="W2543" s="67"/>
      <c r="X2543" s="69"/>
      <c r="Y2543" s="67"/>
      <c r="Z2543" s="67"/>
      <c r="AA2543" s="67"/>
      <c r="AB2543" s="67"/>
      <c r="AC2543" s="67"/>
      <c r="AD2543" s="67"/>
      <c r="AE2543" s="67"/>
      <c r="AF2543" s="67"/>
      <c r="AG2543" s="67"/>
      <c r="AH2543" s="67"/>
      <c r="AI2543" s="67"/>
      <c r="AJ2543" s="67"/>
      <c r="AK2543" s="67"/>
      <c r="AL2543" s="67"/>
      <c r="AM2543" s="67"/>
      <c r="AN2543" s="67"/>
      <c r="AO2543" s="67"/>
      <c r="AP2543" s="67"/>
      <c r="AQ2543" s="67"/>
      <c r="AR2543" s="67"/>
      <c r="AS2543" s="67"/>
      <c r="AT2543" s="67"/>
      <c r="AU2543" s="67"/>
    </row>
    <row r="2544" spans="1:47" s="72" customFormat="1" ht="15" customHeight="1" x14ac:dyDescent="0.25">
      <c r="A2544" s="206" t="s">
        <v>110</v>
      </c>
      <c r="B2544" s="207"/>
      <c r="C2544" s="208"/>
      <c r="D2544" s="209"/>
      <c r="E2544" s="209"/>
      <c r="F2544" s="209"/>
      <c r="G2544" s="209"/>
      <c r="H2544" s="209"/>
      <c r="I2544" s="209"/>
      <c r="J2544" s="209"/>
      <c r="K2544" s="209"/>
      <c r="L2544" s="209"/>
      <c r="M2544" s="209"/>
      <c r="N2544" s="209"/>
      <c r="O2544" s="210"/>
      <c r="P2544" s="70"/>
      <c r="Q2544" s="71"/>
      <c r="R2544" s="149"/>
      <c r="S2544" s="71"/>
      <c r="T2544" s="149"/>
      <c r="U2544" s="71"/>
      <c r="V2544" s="71"/>
      <c r="W2544" s="71"/>
      <c r="X2544" s="71"/>
      <c r="Y2544" s="71"/>
      <c r="Z2544" s="71"/>
      <c r="AA2544" s="71"/>
      <c r="AB2544" s="71"/>
      <c r="AC2544" s="71"/>
      <c r="AD2544" s="71"/>
      <c r="AE2544" s="71"/>
      <c r="AF2544" s="71"/>
      <c r="AG2544" s="71"/>
      <c r="AH2544" s="71"/>
      <c r="AI2544" s="71"/>
      <c r="AJ2544" s="71"/>
      <c r="AK2544" s="71"/>
      <c r="AL2544" s="71"/>
      <c r="AM2544" s="71"/>
      <c r="AN2544" s="71"/>
      <c r="AO2544" s="71"/>
      <c r="AP2544" s="71"/>
      <c r="AQ2544" s="71"/>
      <c r="AR2544" s="71"/>
      <c r="AS2544" s="71"/>
      <c r="AT2544" s="71"/>
      <c r="AU2544" s="71"/>
    </row>
    <row r="2545" spans="1:47" s="58" customFormat="1" x14ac:dyDescent="0.25">
      <c r="A2545" s="67"/>
      <c r="B2545" s="67"/>
      <c r="C2545" s="52"/>
      <c r="D2545" s="52"/>
      <c r="E2545" s="52"/>
      <c r="F2545" s="52"/>
      <c r="G2545" s="52"/>
      <c r="H2545" s="68"/>
      <c r="I2545" s="144"/>
      <c r="J2545" s="144"/>
      <c r="K2545" s="144"/>
      <c r="L2545" s="144"/>
      <c r="M2545" s="52"/>
      <c r="N2545" s="52"/>
      <c r="O2545" s="67"/>
      <c r="P2545" s="69"/>
      <c r="Q2545" s="67"/>
      <c r="R2545" s="148"/>
      <c r="S2545" s="67"/>
      <c r="T2545" s="148"/>
      <c r="U2545" s="67"/>
      <c r="V2545" s="67"/>
      <c r="W2545" s="67"/>
      <c r="X2545" s="69"/>
      <c r="Y2545" s="67"/>
      <c r="Z2545" s="67"/>
      <c r="AA2545" s="67"/>
      <c r="AB2545" s="67"/>
      <c r="AC2545" s="67"/>
      <c r="AD2545" s="67"/>
      <c r="AE2545" s="67"/>
      <c r="AF2545" s="67"/>
      <c r="AG2545" s="67"/>
      <c r="AH2545" s="67"/>
      <c r="AI2545" s="67"/>
      <c r="AJ2545" s="67"/>
      <c r="AK2545" s="67"/>
      <c r="AL2545" s="67"/>
      <c r="AM2545" s="67"/>
      <c r="AN2545" s="67"/>
      <c r="AO2545" s="67"/>
      <c r="AP2545" s="67"/>
      <c r="AQ2545" s="67"/>
      <c r="AR2545" s="67"/>
      <c r="AS2545" s="67"/>
      <c r="AT2545" s="67"/>
      <c r="AU2545" s="67"/>
    </row>
    <row r="2546" spans="1:47" s="72" customFormat="1" ht="15" customHeight="1" x14ac:dyDescent="0.25">
      <c r="A2546" s="206"/>
      <c r="B2546" s="207"/>
      <c r="C2546" s="208"/>
      <c r="D2546" s="209"/>
      <c r="E2546" s="209"/>
      <c r="F2546" s="209"/>
      <c r="G2546" s="209"/>
      <c r="H2546" s="209"/>
      <c r="I2546" s="209"/>
      <c r="J2546" s="209"/>
      <c r="K2546" s="209"/>
      <c r="L2546" s="209"/>
      <c r="M2546" s="209"/>
      <c r="N2546" s="209"/>
      <c r="O2546" s="210"/>
      <c r="P2546" s="70"/>
      <c r="Q2546" s="71"/>
      <c r="R2546" s="149"/>
      <c r="S2546" s="71"/>
      <c r="T2546" s="149"/>
      <c r="U2546" s="71"/>
      <c r="V2546" s="71"/>
      <c r="W2546" s="71"/>
      <c r="X2546" s="71"/>
      <c r="Y2546" s="71"/>
      <c r="Z2546" s="71"/>
      <c r="AA2546" s="71"/>
      <c r="AB2546" s="71"/>
      <c r="AC2546" s="71"/>
      <c r="AD2546" s="71"/>
      <c r="AE2546" s="71"/>
      <c r="AF2546" s="71"/>
      <c r="AG2546" s="71"/>
      <c r="AH2546" s="71"/>
      <c r="AI2546" s="71"/>
      <c r="AJ2546" s="71"/>
      <c r="AK2546" s="71"/>
      <c r="AL2546" s="71"/>
      <c r="AM2546" s="71"/>
      <c r="AN2546" s="71"/>
      <c r="AO2546" s="71"/>
      <c r="AP2546" s="71"/>
      <c r="AQ2546" s="71"/>
      <c r="AR2546" s="71"/>
      <c r="AS2546" s="71"/>
      <c r="AT2546" s="71"/>
      <c r="AU2546" s="71"/>
    </row>
    <row r="2547" spans="1:47" s="58" customFormat="1" x14ac:dyDescent="0.25">
      <c r="A2547" s="67"/>
      <c r="B2547" s="67"/>
      <c r="C2547" s="52"/>
      <c r="D2547" s="52"/>
      <c r="E2547" s="52"/>
      <c r="F2547" s="52"/>
      <c r="G2547" s="52"/>
      <c r="H2547" s="68"/>
      <c r="I2547" s="144"/>
      <c r="J2547" s="144"/>
      <c r="K2547" s="144"/>
      <c r="L2547" s="144"/>
      <c r="M2547" s="52"/>
      <c r="N2547" s="52"/>
      <c r="O2547" s="67"/>
      <c r="P2547" s="69"/>
      <c r="Q2547" s="67"/>
      <c r="R2547" s="148"/>
      <c r="S2547" s="67"/>
      <c r="T2547" s="148"/>
      <c r="U2547" s="67"/>
      <c r="V2547" s="67"/>
      <c r="W2547" s="67"/>
      <c r="X2547" s="69"/>
      <c r="Y2547" s="67"/>
      <c r="Z2547" s="67"/>
      <c r="AA2547" s="67"/>
      <c r="AB2547" s="67"/>
      <c r="AC2547" s="67"/>
      <c r="AD2547" s="67"/>
      <c r="AE2547" s="67"/>
      <c r="AF2547" s="67"/>
      <c r="AG2547" s="67"/>
      <c r="AH2547" s="67"/>
      <c r="AI2547" s="67"/>
      <c r="AJ2547" s="67"/>
      <c r="AK2547" s="67"/>
      <c r="AL2547" s="67"/>
      <c r="AM2547" s="67"/>
      <c r="AN2547" s="67"/>
      <c r="AO2547" s="67"/>
      <c r="AP2547" s="67"/>
      <c r="AQ2547" s="67"/>
      <c r="AR2547" s="67"/>
      <c r="AS2547" s="67"/>
      <c r="AT2547" s="67"/>
      <c r="AU2547" s="67"/>
    </row>
    <row r="2548" spans="1:47" s="74" customFormat="1" ht="15" customHeight="1" x14ac:dyDescent="0.25">
      <c r="A2548" s="206"/>
      <c r="B2548" s="207"/>
      <c r="C2548" s="208"/>
      <c r="D2548" s="209"/>
      <c r="E2548" s="209"/>
      <c r="F2548" s="209"/>
      <c r="G2548" s="209"/>
      <c r="H2548" s="209"/>
      <c r="I2548" s="209"/>
      <c r="J2548" s="209"/>
      <c r="K2548" s="209"/>
      <c r="L2548" s="209"/>
      <c r="M2548" s="209"/>
      <c r="N2548" s="209"/>
      <c r="O2548" s="210"/>
      <c r="P2548" s="70"/>
      <c r="Q2548" s="73"/>
      <c r="R2548" s="150"/>
      <c r="S2548" s="73"/>
      <c r="T2548" s="150"/>
      <c r="U2548" s="73"/>
      <c r="V2548" s="73"/>
      <c r="W2548" s="73"/>
      <c r="X2548" s="70"/>
      <c r="Y2548" s="73"/>
      <c r="Z2548" s="73"/>
      <c r="AA2548" s="73"/>
      <c r="AB2548" s="73"/>
      <c r="AC2548" s="73"/>
      <c r="AD2548" s="73"/>
      <c r="AE2548" s="73"/>
      <c r="AF2548" s="73"/>
      <c r="AG2548" s="73"/>
      <c r="AH2548" s="73"/>
      <c r="AI2548" s="73"/>
      <c r="AJ2548" s="73"/>
      <c r="AK2548" s="73"/>
      <c r="AL2548" s="73"/>
      <c r="AM2548" s="73"/>
      <c r="AN2548" s="73"/>
      <c r="AO2548" s="73"/>
      <c r="AP2548" s="73"/>
      <c r="AQ2548" s="73"/>
      <c r="AR2548" s="73"/>
      <c r="AS2548" s="73"/>
      <c r="AT2548" s="73"/>
      <c r="AU2548" s="73"/>
    </row>
    <row r="2549" spans="1:47" s="58" customFormat="1" x14ac:dyDescent="0.25">
      <c r="A2549" s="67"/>
      <c r="B2549" s="67"/>
      <c r="C2549" s="52"/>
      <c r="D2549" s="52"/>
      <c r="E2549" s="52"/>
      <c r="F2549" s="52"/>
      <c r="G2549" s="52"/>
      <c r="H2549" s="68"/>
      <c r="I2549" s="144"/>
      <c r="J2549" s="144"/>
      <c r="K2549" s="144"/>
      <c r="L2549" s="144"/>
      <c r="M2549" s="52"/>
      <c r="N2549" s="52"/>
      <c r="O2549" s="67"/>
      <c r="P2549" s="69"/>
      <c r="Q2549" s="67"/>
      <c r="R2549" s="148"/>
      <c r="S2549" s="67"/>
      <c r="T2549" s="148"/>
      <c r="U2549" s="67"/>
      <c r="V2549" s="67"/>
      <c r="W2549" s="67"/>
      <c r="X2549" s="69"/>
      <c r="Y2549" s="67"/>
      <c r="Z2549" s="67"/>
      <c r="AA2549" s="67"/>
      <c r="AB2549" s="67"/>
      <c r="AC2549" s="67"/>
      <c r="AD2549" s="67"/>
      <c r="AE2549" s="67"/>
      <c r="AF2549" s="67"/>
      <c r="AG2549" s="67"/>
      <c r="AH2549" s="67"/>
      <c r="AI2549" s="67"/>
      <c r="AJ2549" s="67"/>
      <c r="AK2549" s="67"/>
      <c r="AL2549" s="67"/>
      <c r="AM2549" s="67"/>
      <c r="AN2549" s="67"/>
      <c r="AO2549" s="67"/>
      <c r="AP2549" s="67"/>
      <c r="AQ2549" s="67"/>
      <c r="AR2549" s="67"/>
      <c r="AS2549" s="67"/>
      <c r="AT2549" s="67"/>
      <c r="AU2549" s="67"/>
    </row>
    <row r="2550" spans="1:47" s="74" customFormat="1" ht="15" customHeight="1" x14ac:dyDescent="0.25">
      <c r="A2550" s="206"/>
      <c r="B2550" s="207"/>
      <c r="C2550" s="208"/>
      <c r="D2550" s="209"/>
      <c r="E2550" s="209"/>
      <c r="F2550" s="209"/>
      <c r="G2550" s="209"/>
      <c r="H2550" s="209"/>
      <c r="I2550" s="209"/>
      <c r="J2550" s="209"/>
      <c r="K2550" s="209"/>
      <c r="L2550" s="209"/>
      <c r="M2550" s="209"/>
      <c r="N2550" s="209"/>
      <c r="O2550" s="210"/>
      <c r="P2550" s="70"/>
      <c r="Q2550" s="73"/>
      <c r="R2550" s="150"/>
      <c r="S2550" s="73"/>
      <c r="T2550" s="150"/>
      <c r="U2550" s="73"/>
      <c r="V2550" s="73"/>
      <c r="W2550" s="73"/>
      <c r="X2550" s="70"/>
      <c r="Y2550" s="73"/>
      <c r="Z2550" s="73"/>
      <c r="AA2550" s="73"/>
      <c r="AB2550" s="73"/>
      <c r="AC2550" s="73"/>
      <c r="AD2550" s="73"/>
      <c r="AE2550" s="73"/>
      <c r="AF2550" s="73"/>
      <c r="AG2550" s="73"/>
      <c r="AH2550" s="73"/>
      <c r="AI2550" s="73"/>
      <c r="AJ2550" s="73"/>
      <c r="AK2550" s="73"/>
      <c r="AL2550" s="73"/>
      <c r="AM2550" s="73"/>
      <c r="AN2550" s="73"/>
      <c r="AO2550" s="73"/>
      <c r="AP2550" s="73"/>
      <c r="AQ2550" s="73"/>
      <c r="AR2550" s="73"/>
      <c r="AS2550" s="73"/>
      <c r="AT2550" s="73"/>
      <c r="AU2550" s="73"/>
    </row>
    <row r="2551" spans="1:47" s="58" customFormat="1" x14ac:dyDescent="0.25">
      <c r="A2551" s="67"/>
      <c r="B2551" s="67"/>
      <c r="C2551" s="52"/>
      <c r="D2551" s="52"/>
      <c r="E2551" s="52"/>
      <c r="F2551" s="52"/>
      <c r="G2551" s="52"/>
      <c r="H2551" s="68"/>
      <c r="I2551" s="144"/>
      <c r="J2551" s="144"/>
      <c r="K2551" s="144"/>
      <c r="L2551" s="144"/>
      <c r="M2551" s="52"/>
      <c r="N2551" s="52"/>
      <c r="O2551" s="67"/>
      <c r="P2551" s="69"/>
      <c r="Q2551" s="67"/>
      <c r="R2551" s="148"/>
      <c r="S2551" s="67"/>
      <c r="T2551" s="148"/>
      <c r="U2551" s="67"/>
      <c r="V2551" s="67"/>
      <c r="W2551" s="67"/>
      <c r="X2551" s="69"/>
      <c r="Y2551" s="67"/>
      <c r="Z2551" s="67"/>
      <c r="AA2551" s="67"/>
      <c r="AB2551" s="67"/>
      <c r="AC2551" s="67"/>
      <c r="AD2551" s="67"/>
      <c r="AE2551" s="67"/>
      <c r="AF2551" s="67"/>
      <c r="AG2551" s="67"/>
      <c r="AH2551" s="67"/>
      <c r="AI2551" s="67"/>
      <c r="AJ2551" s="67"/>
      <c r="AK2551" s="67"/>
      <c r="AL2551" s="67"/>
      <c r="AM2551" s="67"/>
      <c r="AN2551" s="67"/>
      <c r="AO2551" s="67"/>
      <c r="AP2551" s="67"/>
      <c r="AQ2551" s="67"/>
      <c r="AR2551" s="67"/>
      <c r="AS2551" s="67"/>
      <c r="AT2551" s="67"/>
      <c r="AU2551" s="67"/>
    </row>
    <row r="2552" spans="1:47" s="72" customFormat="1" ht="15" customHeight="1" x14ac:dyDescent="0.25">
      <c r="A2552" s="206" t="s">
        <v>110</v>
      </c>
      <c r="B2552" s="207"/>
      <c r="C2552" s="208"/>
      <c r="D2552" s="209"/>
      <c r="E2552" s="209"/>
      <c r="F2552" s="209"/>
      <c r="G2552" s="209"/>
      <c r="H2552" s="209"/>
      <c r="I2552" s="209"/>
      <c r="J2552" s="209"/>
      <c r="K2552" s="209"/>
      <c r="L2552" s="209"/>
      <c r="M2552" s="209"/>
      <c r="N2552" s="209"/>
      <c r="O2552" s="210"/>
      <c r="P2552" s="70"/>
      <c r="Q2552" s="71"/>
      <c r="R2552" s="149"/>
      <c r="S2552" s="71"/>
      <c r="T2552" s="149"/>
      <c r="U2552" s="71"/>
      <c r="V2552" s="71"/>
      <c r="W2552" s="71"/>
      <c r="X2552" s="71"/>
      <c r="Y2552" s="71"/>
      <c r="Z2552" s="71"/>
      <c r="AA2552" s="71"/>
      <c r="AB2552" s="71"/>
      <c r="AC2552" s="71"/>
      <c r="AD2552" s="71"/>
      <c r="AE2552" s="71"/>
      <c r="AF2552" s="71"/>
      <c r="AG2552" s="71"/>
      <c r="AH2552" s="71"/>
      <c r="AI2552" s="71"/>
      <c r="AJ2552" s="71"/>
      <c r="AK2552" s="71"/>
      <c r="AL2552" s="71"/>
      <c r="AM2552" s="71"/>
      <c r="AN2552" s="71"/>
      <c r="AO2552" s="71"/>
      <c r="AP2552" s="71"/>
      <c r="AQ2552" s="71"/>
      <c r="AR2552" s="71"/>
      <c r="AS2552" s="71"/>
      <c r="AT2552" s="71"/>
      <c r="AU2552" s="71"/>
    </row>
    <row r="2553" spans="1:47" s="58" customFormat="1" x14ac:dyDescent="0.25">
      <c r="A2553" s="67"/>
      <c r="B2553" s="67"/>
      <c r="C2553" s="52"/>
      <c r="D2553" s="52"/>
      <c r="E2553" s="52"/>
      <c r="F2553" s="52"/>
      <c r="G2553" s="52"/>
      <c r="H2553" s="68"/>
      <c r="I2553" s="144"/>
      <c r="J2553" s="144"/>
      <c r="K2553" s="144"/>
      <c r="L2553" s="144"/>
      <c r="M2553" s="52"/>
      <c r="N2553" s="52"/>
      <c r="O2553" s="67"/>
      <c r="P2553" s="69"/>
      <c r="Q2553" s="67"/>
      <c r="R2553" s="148"/>
      <c r="S2553" s="67"/>
      <c r="T2553" s="148"/>
      <c r="U2553" s="67"/>
      <c r="V2553" s="67"/>
      <c r="W2553" s="67"/>
      <c r="X2553" s="69"/>
      <c r="Y2553" s="67"/>
      <c r="Z2553" s="67"/>
      <c r="AA2553" s="67"/>
      <c r="AB2553" s="67"/>
      <c r="AC2553" s="67"/>
      <c r="AD2553" s="67"/>
      <c r="AE2553" s="67"/>
      <c r="AF2553" s="67"/>
      <c r="AG2553" s="67"/>
      <c r="AH2553" s="67"/>
      <c r="AI2553" s="67"/>
      <c r="AJ2553" s="67"/>
      <c r="AK2553" s="67"/>
      <c r="AL2553" s="67"/>
      <c r="AM2553" s="67"/>
      <c r="AN2553" s="67"/>
      <c r="AO2553" s="67"/>
      <c r="AP2553" s="67"/>
      <c r="AQ2553" s="67"/>
      <c r="AR2553" s="67"/>
      <c r="AS2553" s="67"/>
      <c r="AT2553" s="67"/>
      <c r="AU2553" s="67"/>
    </row>
    <row r="2554" spans="1:47" s="72" customFormat="1" ht="15" customHeight="1" x14ac:dyDescent="0.25">
      <c r="A2554" s="206"/>
      <c r="B2554" s="207"/>
      <c r="C2554" s="208"/>
      <c r="D2554" s="209"/>
      <c r="E2554" s="209"/>
      <c r="F2554" s="209"/>
      <c r="G2554" s="209"/>
      <c r="H2554" s="209"/>
      <c r="I2554" s="209"/>
      <c r="J2554" s="209"/>
      <c r="K2554" s="209"/>
      <c r="L2554" s="209"/>
      <c r="M2554" s="209"/>
      <c r="N2554" s="209"/>
      <c r="O2554" s="210"/>
      <c r="P2554" s="70"/>
      <c r="Q2554" s="71"/>
      <c r="R2554" s="149"/>
      <c r="S2554" s="71"/>
      <c r="T2554" s="149"/>
      <c r="U2554" s="71"/>
      <c r="V2554" s="71"/>
      <c r="W2554" s="71"/>
      <c r="X2554" s="71"/>
      <c r="Y2554" s="71"/>
      <c r="Z2554" s="71"/>
      <c r="AA2554" s="71"/>
      <c r="AB2554" s="71"/>
      <c r="AC2554" s="71"/>
      <c r="AD2554" s="71"/>
      <c r="AE2554" s="71"/>
      <c r="AF2554" s="71"/>
      <c r="AG2554" s="71"/>
      <c r="AH2554" s="71"/>
      <c r="AI2554" s="71"/>
      <c r="AJ2554" s="71"/>
      <c r="AK2554" s="71"/>
      <c r="AL2554" s="71"/>
      <c r="AM2554" s="71"/>
      <c r="AN2554" s="71"/>
      <c r="AO2554" s="71"/>
      <c r="AP2554" s="71"/>
      <c r="AQ2554" s="71"/>
      <c r="AR2554" s="71"/>
      <c r="AS2554" s="71"/>
      <c r="AT2554" s="71"/>
      <c r="AU2554" s="71"/>
    </row>
    <row r="2555" spans="1:47" s="58" customFormat="1" x14ac:dyDescent="0.25">
      <c r="A2555" s="67"/>
      <c r="B2555" s="67"/>
      <c r="C2555" s="52"/>
      <c r="D2555" s="52"/>
      <c r="E2555" s="52"/>
      <c r="F2555" s="52"/>
      <c r="G2555" s="52"/>
      <c r="H2555" s="68"/>
      <c r="I2555" s="144"/>
      <c r="J2555" s="144"/>
      <c r="K2555" s="144"/>
      <c r="L2555" s="144"/>
      <c r="M2555" s="52"/>
      <c r="N2555" s="52"/>
      <c r="O2555" s="67"/>
      <c r="P2555" s="69"/>
      <c r="Q2555" s="67"/>
      <c r="R2555" s="148"/>
      <c r="S2555" s="67"/>
      <c r="T2555" s="148"/>
      <c r="U2555" s="67"/>
      <c r="V2555" s="67"/>
      <c r="W2555" s="67"/>
      <c r="X2555" s="69"/>
      <c r="Y2555" s="67"/>
      <c r="Z2555" s="67"/>
      <c r="AA2555" s="67"/>
      <c r="AB2555" s="67"/>
      <c r="AC2555" s="67"/>
      <c r="AD2555" s="67"/>
      <c r="AE2555" s="67"/>
      <c r="AF2555" s="67"/>
      <c r="AG2555" s="67"/>
      <c r="AH2555" s="67"/>
      <c r="AI2555" s="67"/>
      <c r="AJ2555" s="67"/>
      <c r="AK2555" s="67"/>
      <c r="AL2555" s="67"/>
      <c r="AM2555" s="67"/>
      <c r="AN2555" s="67"/>
      <c r="AO2555" s="67"/>
      <c r="AP2555" s="67"/>
      <c r="AQ2555" s="67"/>
      <c r="AR2555" s="67"/>
      <c r="AS2555" s="67"/>
      <c r="AT2555" s="67"/>
      <c r="AU2555" s="67"/>
    </row>
    <row r="2556" spans="1:47" s="74" customFormat="1" ht="15" customHeight="1" x14ac:dyDescent="0.25">
      <c r="A2556" s="206"/>
      <c r="B2556" s="207"/>
      <c r="C2556" s="208"/>
      <c r="D2556" s="209"/>
      <c r="E2556" s="209"/>
      <c r="F2556" s="209"/>
      <c r="G2556" s="209"/>
      <c r="H2556" s="209"/>
      <c r="I2556" s="209"/>
      <c r="J2556" s="209"/>
      <c r="K2556" s="209"/>
      <c r="L2556" s="209"/>
      <c r="M2556" s="209"/>
      <c r="N2556" s="209"/>
      <c r="O2556" s="210"/>
      <c r="P2556" s="70"/>
      <c r="Q2556" s="73"/>
      <c r="R2556" s="150"/>
      <c r="S2556" s="73"/>
      <c r="T2556" s="150"/>
      <c r="U2556" s="73"/>
      <c r="V2556" s="73"/>
      <c r="W2556" s="73"/>
      <c r="X2556" s="70"/>
      <c r="Y2556" s="73"/>
      <c r="Z2556" s="73"/>
      <c r="AA2556" s="73"/>
      <c r="AB2556" s="73"/>
      <c r="AC2556" s="73"/>
      <c r="AD2556" s="73"/>
      <c r="AE2556" s="73"/>
      <c r="AF2556" s="73"/>
      <c r="AG2556" s="73"/>
      <c r="AH2556" s="73"/>
      <c r="AI2556" s="73"/>
      <c r="AJ2556" s="73"/>
      <c r="AK2556" s="73"/>
      <c r="AL2556" s="73"/>
      <c r="AM2556" s="73"/>
      <c r="AN2556" s="73"/>
      <c r="AO2556" s="73"/>
      <c r="AP2556" s="73"/>
      <c r="AQ2556" s="73"/>
      <c r="AR2556" s="73"/>
      <c r="AS2556" s="73"/>
      <c r="AT2556" s="73"/>
      <c r="AU2556" s="73"/>
    </row>
    <row r="2557" spans="1:47" s="58" customFormat="1" x14ac:dyDescent="0.25">
      <c r="A2557" s="67"/>
      <c r="B2557" s="67"/>
      <c r="C2557" s="52"/>
      <c r="D2557" s="52"/>
      <c r="E2557" s="52"/>
      <c r="F2557" s="52"/>
      <c r="G2557" s="52"/>
      <c r="H2557" s="68"/>
      <c r="I2557" s="144"/>
      <c r="J2557" s="144"/>
      <c r="K2557" s="144"/>
      <c r="L2557" s="144"/>
      <c r="M2557" s="52"/>
      <c r="N2557" s="52"/>
      <c r="O2557" s="67"/>
      <c r="P2557" s="69"/>
      <c r="Q2557" s="67"/>
      <c r="R2557" s="148"/>
      <c r="S2557" s="67"/>
      <c r="T2557" s="148"/>
      <c r="U2557" s="67"/>
      <c r="V2557" s="67"/>
      <c r="W2557" s="67"/>
      <c r="X2557" s="69"/>
      <c r="Y2557" s="67"/>
      <c r="Z2557" s="67"/>
      <c r="AA2557" s="67"/>
      <c r="AB2557" s="67"/>
      <c r="AC2557" s="67"/>
      <c r="AD2557" s="67"/>
      <c r="AE2557" s="67"/>
      <c r="AF2557" s="67"/>
      <c r="AG2557" s="67"/>
      <c r="AH2557" s="67"/>
      <c r="AI2557" s="67"/>
      <c r="AJ2557" s="67"/>
      <c r="AK2557" s="67"/>
      <c r="AL2557" s="67"/>
      <c r="AM2557" s="67"/>
      <c r="AN2557" s="67"/>
      <c r="AO2557" s="67"/>
      <c r="AP2557" s="67"/>
      <c r="AQ2557" s="67"/>
      <c r="AR2557" s="67"/>
      <c r="AS2557" s="67"/>
      <c r="AT2557" s="67"/>
      <c r="AU2557" s="67"/>
    </row>
    <row r="2558" spans="1:47" s="74" customFormat="1" ht="15" customHeight="1" x14ac:dyDescent="0.25">
      <c r="A2558" s="206"/>
      <c r="B2558" s="207"/>
      <c r="C2558" s="208"/>
      <c r="D2558" s="209"/>
      <c r="E2558" s="209"/>
      <c r="F2558" s="209"/>
      <c r="G2558" s="209"/>
      <c r="H2558" s="209"/>
      <c r="I2558" s="209"/>
      <c r="J2558" s="209"/>
      <c r="K2558" s="209"/>
      <c r="L2558" s="209"/>
      <c r="M2558" s="209"/>
      <c r="N2558" s="209"/>
      <c r="O2558" s="210"/>
      <c r="P2558" s="70"/>
      <c r="Q2558" s="73"/>
      <c r="R2558" s="150"/>
      <c r="S2558" s="73"/>
      <c r="T2558" s="150"/>
      <c r="U2558" s="73"/>
      <c r="V2558" s="73"/>
      <c r="W2558" s="73"/>
      <c r="X2558" s="70"/>
      <c r="Y2558" s="73"/>
      <c r="Z2558" s="73"/>
      <c r="AA2558" s="73"/>
      <c r="AB2558" s="73"/>
      <c r="AC2558" s="73"/>
      <c r="AD2558" s="73"/>
      <c r="AE2558" s="73"/>
      <c r="AF2558" s="73"/>
      <c r="AG2558" s="73"/>
      <c r="AH2558" s="73"/>
      <c r="AI2558" s="73"/>
      <c r="AJ2558" s="73"/>
      <c r="AK2558" s="73"/>
      <c r="AL2558" s="73"/>
      <c r="AM2558" s="73"/>
      <c r="AN2558" s="73"/>
      <c r="AO2558" s="73"/>
      <c r="AP2558" s="73"/>
      <c r="AQ2558" s="73"/>
      <c r="AR2558" s="73"/>
      <c r="AS2558" s="73"/>
      <c r="AT2558" s="73"/>
      <c r="AU2558" s="73"/>
    </row>
    <row r="2559" spans="1:47" s="58" customFormat="1" x14ac:dyDescent="0.25">
      <c r="A2559" s="67"/>
      <c r="B2559" s="67"/>
      <c r="C2559" s="52"/>
      <c r="D2559" s="52"/>
      <c r="E2559" s="52"/>
      <c r="F2559" s="52"/>
      <c r="G2559" s="52"/>
      <c r="H2559" s="68"/>
      <c r="I2559" s="144"/>
      <c r="J2559" s="144"/>
      <c r="K2559" s="144"/>
      <c r="L2559" s="144"/>
      <c r="M2559" s="52"/>
      <c r="N2559" s="52"/>
      <c r="O2559" s="67"/>
      <c r="P2559" s="69"/>
      <c r="Q2559" s="67"/>
      <c r="R2559" s="148"/>
      <c r="S2559" s="67"/>
      <c r="T2559" s="148"/>
      <c r="U2559" s="67"/>
      <c r="V2559" s="67"/>
      <c r="W2559" s="67"/>
      <c r="X2559" s="69"/>
      <c r="Y2559" s="67"/>
      <c r="Z2559" s="67"/>
      <c r="AA2559" s="67"/>
      <c r="AB2559" s="67"/>
      <c r="AC2559" s="67"/>
      <c r="AD2559" s="67"/>
      <c r="AE2559" s="67"/>
      <c r="AF2559" s="67"/>
      <c r="AG2559" s="67"/>
      <c r="AH2559" s="67"/>
      <c r="AI2559" s="67"/>
      <c r="AJ2559" s="67"/>
      <c r="AK2559" s="67"/>
      <c r="AL2559" s="67"/>
      <c r="AM2559" s="67"/>
      <c r="AN2559" s="67"/>
      <c r="AO2559" s="67"/>
      <c r="AP2559" s="67"/>
      <c r="AQ2559" s="67"/>
      <c r="AR2559" s="67"/>
      <c r="AS2559" s="67"/>
      <c r="AT2559" s="67"/>
      <c r="AU2559" s="67"/>
    </row>
    <row r="2560" spans="1:47" s="72" customFormat="1" ht="15" customHeight="1" x14ac:dyDescent="0.25">
      <c r="A2560" s="206" t="s">
        <v>110</v>
      </c>
      <c r="B2560" s="207"/>
      <c r="C2560" s="208"/>
      <c r="D2560" s="209"/>
      <c r="E2560" s="209"/>
      <c r="F2560" s="209"/>
      <c r="G2560" s="209"/>
      <c r="H2560" s="209"/>
      <c r="I2560" s="209"/>
      <c r="J2560" s="209"/>
      <c r="K2560" s="209"/>
      <c r="L2560" s="209"/>
      <c r="M2560" s="209"/>
      <c r="N2560" s="209"/>
      <c r="O2560" s="210"/>
      <c r="P2560" s="70"/>
      <c r="Q2560" s="71"/>
      <c r="R2560" s="149"/>
      <c r="S2560" s="71"/>
      <c r="T2560" s="149"/>
      <c r="U2560" s="71"/>
      <c r="V2560" s="71"/>
      <c r="W2560" s="71"/>
      <c r="X2560" s="71"/>
      <c r="Y2560" s="71"/>
      <c r="Z2560" s="71"/>
      <c r="AA2560" s="71"/>
      <c r="AB2560" s="71"/>
      <c r="AC2560" s="71"/>
      <c r="AD2560" s="71"/>
      <c r="AE2560" s="71"/>
      <c r="AF2560" s="71"/>
      <c r="AG2560" s="71"/>
      <c r="AH2560" s="71"/>
      <c r="AI2560" s="71"/>
      <c r="AJ2560" s="71"/>
      <c r="AK2560" s="71"/>
      <c r="AL2560" s="71"/>
      <c r="AM2560" s="71"/>
      <c r="AN2560" s="71"/>
      <c r="AO2560" s="71"/>
      <c r="AP2560" s="71"/>
      <c r="AQ2560" s="71"/>
      <c r="AR2560" s="71"/>
      <c r="AS2560" s="71"/>
      <c r="AT2560" s="71"/>
      <c r="AU2560" s="71"/>
    </row>
    <row r="2561" spans="1:47" s="58" customFormat="1" x14ac:dyDescent="0.25">
      <c r="A2561" s="67"/>
      <c r="B2561" s="67"/>
      <c r="C2561" s="52"/>
      <c r="D2561" s="52"/>
      <c r="E2561" s="52"/>
      <c r="F2561" s="52"/>
      <c r="G2561" s="52"/>
      <c r="H2561" s="68"/>
      <c r="I2561" s="144"/>
      <c r="J2561" s="144"/>
      <c r="K2561" s="144"/>
      <c r="L2561" s="144"/>
      <c r="M2561" s="52"/>
      <c r="N2561" s="52"/>
      <c r="O2561" s="67"/>
      <c r="P2561" s="69"/>
      <c r="Q2561" s="67"/>
      <c r="R2561" s="148"/>
      <c r="S2561" s="67"/>
      <c r="T2561" s="148"/>
      <c r="U2561" s="67"/>
      <c r="V2561" s="67"/>
      <c r="W2561" s="67"/>
      <c r="X2561" s="69"/>
      <c r="Y2561" s="67"/>
      <c r="Z2561" s="67"/>
      <c r="AA2561" s="67"/>
      <c r="AB2561" s="67"/>
      <c r="AC2561" s="67"/>
      <c r="AD2561" s="67"/>
      <c r="AE2561" s="67"/>
      <c r="AF2561" s="67"/>
      <c r="AG2561" s="67"/>
      <c r="AH2561" s="67"/>
      <c r="AI2561" s="67"/>
      <c r="AJ2561" s="67"/>
      <c r="AK2561" s="67"/>
      <c r="AL2561" s="67"/>
      <c r="AM2561" s="67"/>
      <c r="AN2561" s="67"/>
      <c r="AO2561" s="67"/>
      <c r="AP2561" s="67"/>
      <c r="AQ2561" s="67"/>
      <c r="AR2561" s="67"/>
      <c r="AS2561" s="67"/>
      <c r="AT2561" s="67"/>
      <c r="AU2561" s="67"/>
    </row>
    <row r="2562" spans="1:47" s="72" customFormat="1" ht="15" customHeight="1" x14ac:dyDescent="0.25">
      <c r="A2562" s="206"/>
      <c r="B2562" s="207"/>
      <c r="C2562" s="208"/>
      <c r="D2562" s="209"/>
      <c r="E2562" s="209"/>
      <c r="F2562" s="209"/>
      <c r="G2562" s="209"/>
      <c r="H2562" s="209"/>
      <c r="I2562" s="209"/>
      <c r="J2562" s="209"/>
      <c r="K2562" s="209"/>
      <c r="L2562" s="209"/>
      <c r="M2562" s="209"/>
      <c r="N2562" s="209"/>
      <c r="O2562" s="210"/>
      <c r="P2562" s="70"/>
      <c r="Q2562" s="71"/>
      <c r="R2562" s="149"/>
      <c r="S2562" s="71"/>
      <c r="T2562" s="149"/>
      <c r="U2562" s="71"/>
      <c r="V2562" s="71"/>
      <c r="W2562" s="71"/>
      <c r="X2562" s="71"/>
      <c r="Y2562" s="71"/>
      <c r="Z2562" s="71"/>
      <c r="AA2562" s="71"/>
      <c r="AB2562" s="71"/>
      <c r="AC2562" s="71"/>
      <c r="AD2562" s="71"/>
      <c r="AE2562" s="71"/>
      <c r="AF2562" s="71"/>
      <c r="AG2562" s="71"/>
      <c r="AH2562" s="71"/>
      <c r="AI2562" s="71"/>
      <c r="AJ2562" s="71"/>
      <c r="AK2562" s="71"/>
      <c r="AL2562" s="71"/>
      <c r="AM2562" s="71"/>
      <c r="AN2562" s="71"/>
      <c r="AO2562" s="71"/>
      <c r="AP2562" s="71"/>
      <c r="AQ2562" s="71"/>
      <c r="AR2562" s="71"/>
      <c r="AS2562" s="71"/>
      <c r="AT2562" s="71"/>
      <c r="AU2562" s="71"/>
    </row>
    <row r="2563" spans="1:47" s="58" customFormat="1" x14ac:dyDescent="0.25">
      <c r="A2563" s="67"/>
      <c r="B2563" s="67"/>
      <c r="C2563" s="52"/>
      <c r="D2563" s="52"/>
      <c r="E2563" s="52"/>
      <c r="F2563" s="52"/>
      <c r="G2563" s="52"/>
      <c r="H2563" s="68"/>
      <c r="I2563" s="144"/>
      <c r="J2563" s="144"/>
      <c r="K2563" s="144"/>
      <c r="L2563" s="144"/>
      <c r="M2563" s="52"/>
      <c r="N2563" s="52"/>
      <c r="O2563" s="67"/>
      <c r="P2563" s="69"/>
      <c r="Q2563" s="67"/>
      <c r="R2563" s="148"/>
      <c r="S2563" s="67"/>
      <c r="T2563" s="148"/>
      <c r="U2563" s="67"/>
      <c r="V2563" s="67"/>
      <c r="W2563" s="67"/>
      <c r="X2563" s="69"/>
      <c r="Y2563" s="67"/>
      <c r="Z2563" s="67"/>
      <c r="AA2563" s="67"/>
      <c r="AB2563" s="67"/>
      <c r="AC2563" s="67"/>
      <c r="AD2563" s="67"/>
      <c r="AE2563" s="67"/>
      <c r="AF2563" s="67"/>
      <c r="AG2563" s="67"/>
      <c r="AH2563" s="67"/>
      <c r="AI2563" s="67"/>
      <c r="AJ2563" s="67"/>
      <c r="AK2563" s="67"/>
      <c r="AL2563" s="67"/>
      <c r="AM2563" s="67"/>
      <c r="AN2563" s="67"/>
      <c r="AO2563" s="67"/>
      <c r="AP2563" s="67"/>
      <c r="AQ2563" s="67"/>
      <c r="AR2563" s="67"/>
      <c r="AS2563" s="67"/>
      <c r="AT2563" s="67"/>
      <c r="AU2563" s="67"/>
    </row>
    <row r="2564" spans="1:47" s="74" customFormat="1" ht="15" customHeight="1" x14ac:dyDescent="0.25">
      <c r="A2564" s="206"/>
      <c r="B2564" s="207"/>
      <c r="C2564" s="208"/>
      <c r="D2564" s="209"/>
      <c r="E2564" s="209"/>
      <c r="F2564" s="209"/>
      <c r="G2564" s="209"/>
      <c r="H2564" s="209"/>
      <c r="I2564" s="209"/>
      <c r="J2564" s="209"/>
      <c r="K2564" s="209"/>
      <c r="L2564" s="209"/>
      <c r="M2564" s="209"/>
      <c r="N2564" s="209"/>
      <c r="O2564" s="210"/>
      <c r="P2564" s="70"/>
      <c r="Q2564" s="73"/>
      <c r="R2564" s="150"/>
      <c r="S2564" s="73"/>
      <c r="T2564" s="150"/>
      <c r="U2564" s="73"/>
      <c r="V2564" s="73"/>
      <c r="W2564" s="73"/>
      <c r="X2564" s="70"/>
      <c r="Y2564" s="73"/>
      <c r="Z2564" s="73"/>
      <c r="AA2564" s="73"/>
      <c r="AB2564" s="73"/>
      <c r="AC2564" s="73"/>
      <c r="AD2564" s="73"/>
      <c r="AE2564" s="73"/>
      <c r="AF2564" s="73"/>
      <c r="AG2564" s="73"/>
      <c r="AH2564" s="73"/>
      <c r="AI2564" s="73"/>
      <c r="AJ2564" s="73"/>
      <c r="AK2564" s="73"/>
      <c r="AL2564" s="73"/>
      <c r="AM2564" s="73"/>
      <c r="AN2564" s="73"/>
      <c r="AO2564" s="73"/>
      <c r="AP2564" s="73"/>
      <c r="AQ2564" s="73"/>
      <c r="AR2564" s="73"/>
      <c r="AS2564" s="73"/>
      <c r="AT2564" s="73"/>
      <c r="AU2564" s="73"/>
    </row>
    <row r="2565" spans="1:47" s="58" customFormat="1" x14ac:dyDescent="0.25">
      <c r="A2565" s="67"/>
      <c r="B2565" s="67"/>
      <c r="C2565" s="52"/>
      <c r="D2565" s="52"/>
      <c r="E2565" s="52"/>
      <c r="F2565" s="52"/>
      <c r="G2565" s="52"/>
      <c r="H2565" s="68"/>
      <c r="I2565" s="144"/>
      <c r="J2565" s="144"/>
      <c r="K2565" s="144"/>
      <c r="L2565" s="144"/>
      <c r="M2565" s="52"/>
      <c r="N2565" s="52"/>
      <c r="O2565" s="67"/>
      <c r="P2565" s="69"/>
      <c r="Q2565" s="67"/>
      <c r="R2565" s="148"/>
      <c r="S2565" s="67"/>
      <c r="T2565" s="148"/>
      <c r="U2565" s="67"/>
      <c r="V2565" s="67"/>
      <c r="W2565" s="67"/>
      <c r="X2565" s="69"/>
      <c r="Y2565" s="67"/>
      <c r="Z2565" s="67"/>
      <c r="AA2565" s="67"/>
      <c r="AB2565" s="67"/>
      <c r="AC2565" s="67"/>
      <c r="AD2565" s="67"/>
      <c r="AE2565" s="67"/>
      <c r="AF2565" s="67"/>
      <c r="AG2565" s="67"/>
      <c r="AH2565" s="67"/>
      <c r="AI2565" s="67"/>
      <c r="AJ2565" s="67"/>
      <c r="AK2565" s="67"/>
      <c r="AL2565" s="67"/>
      <c r="AM2565" s="67"/>
      <c r="AN2565" s="67"/>
      <c r="AO2565" s="67"/>
      <c r="AP2565" s="67"/>
      <c r="AQ2565" s="67"/>
      <c r="AR2565" s="67"/>
      <c r="AS2565" s="67"/>
      <c r="AT2565" s="67"/>
      <c r="AU2565" s="67"/>
    </row>
    <row r="2566" spans="1:47" s="74" customFormat="1" ht="15" customHeight="1" x14ac:dyDescent="0.25">
      <c r="A2566" s="206"/>
      <c r="B2566" s="207"/>
      <c r="C2566" s="208"/>
      <c r="D2566" s="209"/>
      <c r="E2566" s="209"/>
      <c r="F2566" s="209"/>
      <c r="G2566" s="209"/>
      <c r="H2566" s="209"/>
      <c r="I2566" s="209"/>
      <c r="J2566" s="209"/>
      <c r="K2566" s="209"/>
      <c r="L2566" s="209"/>
      <c r="M2566" s="209"/>
      <c r="N2566" s="209"/>
      <c r="O2566" s="210"/>
      <c r="P2566" s="70"/>
      <c r="Q2566" s="73"/>
      <c r="R2566" s="150"/>
      <c r="S2566" s="73"/>
      <c r="T2566" s="150"/>
      <c r="U2566" s="73"/>
      <c r="V2566" s="73"/>
      <c r="W2566" s="73"/>
      <c r="X2566" s="70"/>
      <c r="Y2566" s="73"/>
      <c r="Z2566" s="73"/>
      <c r="AA2566" s="73"/>
      <c r="AB2566" s="73"/>
      <c r="AC2566" s="73"/>
      <c r="AD2566" s="73"/>
      <c r="AE2566" s="73"/>
      <c r="AF2566" s="73"/>
      <c r="AG2566" s="73"/>
      <c r="AH2566" s="73"/>
      <c r="AI2566" s="73"/>
      <c r="AJ2566" s="73"/>
      <c r="AK2566" s="73"/>
      <c r="AL2566" s="73"/>
      <c r="AM2566" s="73"/>
      <c r="AN2566" s="73"/>
      <c r="AO2566" s="73"/>
      <c r="AP2566" s="73"/>
      <c r="AQ2566" s="73"/>
      <c r="AR2566" s="73"/>
      <c r="AS2566" s="73"/>
      <c r="AT2566" s="73"/>
      <c r="AU2566" s="73"/>
    </row>
    <row r="2567" spans="1:47" s="58" customFormat="1" x14ac:dyDescent="0.25">
      <c r="A2567" s="67"/>
      <c r="B2567" s="67"/>
      <c r="C2567" s="52"/>
      <c r="D2567" s="52"/>
      <c r="E2567" s="52"/>
      <c r="F2567" s="52"/>
      <c r="G2567" s="52"/>
      <c r="H2567" s="68"/>
      <c r="I2567" s="144"/>
      <c r="J2567" s="144"/>
      <c r="K2567" s="144"/>
      <c r="L2567" s="144"/>
      <c r="M2567" s="52"/>
      <c r="N2567" s="52"/>
      <c r="O2567" s="67"/>
      <c r="P2567" s="69"/>
      <c r="Q2567" s="67"/>
      <c r="R2567" s="148"/>
      <c r="S2567" s="67"/>
      <c r="T2567" s="148"/>
      <c r="U2567" s="67"/>
      <c r="V2567" s="67"/>
      <c r="W2567" s="67"/>
      <c r="X2567" s="69"/>
      <c r="Y2567" s="67"/>
      <c r="Z2567" s="67"/>
      <c r="AA2567" s="67"/>
      <c r="AB2567" s="67"/>
      <c r="AC2567" s="67"/>
      <c r="AD2567" s="67"/>
      <c r="AE2567" s="67"/>
      <c r="AF2567" s="67"/>
      <c r="AG2567" s="67"/>
      <c r="AH2567" s="67"/>
      <c r="AI2567" s="67"/>
      <c r="AJ2567" s="67"/>
      <c r="AK2567" s="67"/>
      <c r="AL2567" s="67"/>
      <c r="AM2567" s="67"/>
      <c r="AN2567" s="67"/>
      <c r="AO2567" s="67"/>
      <c r="AP2567" s="67"/>
      <c r="AQ2567" s="67"/>
      <c r="AR2567" s="67"/>
      <c r="AS2567" s="67"/>
      <c r="AT2567" s="67"/>
      <c r="AU2567" s="67"/>
    </row>
    <row r="2568" spans="1:47" s="72" customFormat="1" ht="15" customHeight="1" x14ac:dyDescent="0.25">
      <c r="A2568" s="206" t="s">
        <v>110</v>
      </c>
      <c r="B2568" s="207"/>
      <c r="C2568" s="208"/>
      <c r="D2568" s="209"/>
      <c r="E2568" s="209"/>
      <c r="F2568" s="209"/>
      <c r="G2568" s="209"/>
      <c r="H2568" s="209"/>
      <c r="I2568" s="209"/>
      <c r="J2568" s="209"/>
      <c r="K2568" s="209"/>
      <c r="L2568" s="209"/>
      <c r="M2568" s="209"/>
      <c r="N2568" s="209"/>
      <c r="O2568" s="210"/>
      <c r="P2568" s="70"/>
      <c r="Q2568" s="71"/>
      <c r="R2568" s="149"/>
      <c r="S2568" s="71"/>
      <c r="T2568" s="149"/>
      <c r="U2568" s="71"/>
      <c r="V2568" s="71"/>
      <c r="W2568" s="71"/>
      <c r="X2568" s="71"/>
      <c r="Y2568" s="71"/>
      <c r="Z2568" s="71"/>
      <c r="AA2568" s="71"/>
      <c r="AB2568" s="71"/>
      <c r="AC2568" s="71"/>
      <c r="AD2568" s="71"/>
      <c r="AE2568" s="71"/>
      <c r="AF2568" s="71"/>
      <c r="AG2568" s="71"/>
      <c r="AH2568" s="71"/>
      <c r="AI2568" s="71"/>
      <c r="AJ2568" s="71"/>
      <c r="AK2568" s="71"/>
      <c r="AL2568" s="71"/>
      <c r="AM2568" s="71"/>
      <c r="AN2568" s="71"/>
      <c r="AO2568" s="71"/>
      <c r="AP2568" s="71"/>
      <c r="AQ2568" s="71"/>
      <c r="AR2568" s="71"/>
      <c r="AS2568" s="71"/>
      <c r="AT2568" s="71"/>
      <c r="AU2568" s="71"/>
    </row>
    <row r="2569" spans="1:47" s="58" customFormat="1" x14ac:dyDescent="0.25">
      <c r="A2569" s="67"/>
      <c r="B2569" s="67"/>
      <c r="C2569" s="52"/>
      <c r="D2569" s="52"/>
      <c r="E2569" s="52"/>
      <c r="F2569" s="52"/>
      <c r="G2569" s="52"/>
      <c r="H2569" s="68"/>
      <c r="I2569" s="144"/>
      <c r="J2569" s="144"/>
      <c r="K2569" s="144"/>
      <c r="L2569" s="144"/>
      <c r="M2569" s="52"/>
      <c r="N2569" s="52"/>
      <c r="O2569" s="67"/>
      <c r="P2569" s="69"/>
      <c r="Q2569" s="67"/>
      <c r="R2569" s="148"/>
      <c r="S2569" s="67"/>
      <c r="T2569" s="148"/>
      <c r="U2569" s="67"/>
      <c r="V2569" s="67"/>
      <c r="W2569" s="67"/>
      <c r="X2569" s="69"/>
      <c r="Y2569" s="67"/>
      <c r="Z2569" s="67"/>
      <c r="AA2569" s="67"/>
      <c r="AB2569" s="67"/>
      <c r="AC2569" s="67"/>
      <c r="AD2569" s="67"/>
      <c r="AE2569" s="67"/>
      <c r="AF2569" s="67"/>
      <c r="AG2569" s="67"/>
      <c r="AH2569" s="67"/>
      <c r="AI2569" s="67"/>
      <c r="AJ2569" s="67"/>
      <c r="AK2569" s="67"/>
      <c r="AL2569" s="67"/>
      <c r="AM2569" s="67"/>
      <c r="AN2569" s="67"/>
      <c r="AO2569" s="67"/>
      <c r="AP2569" s="67"/>
      <c r="AQ2569" s="67"/>
      <c r="AR2569" s="67"/>
      <c r="AS2569" s="67"/>
      <c r="AT2569" s="67"/>
      <c r="AU2569" s="67"/>
    </row>
    <row r="2570" spans="1:47" s="72" customFormat="1" ht="15" customHeight="1" x14ac:dyDescent="0.25">
      <c r="A2570" s="206"/>
      <c r="B2570" s="207"/>
      <c r="C2570" s="208"/>
      <c r="D2570" s="209"/>
      <c r="E2570" s="209"/>
      <c r="F2570" s="209"/>
      <c r="G2570" s="209"/>
      <c r="H2570" s="209"/>
      <c r="I2570" s="209"/>
      <c r="J2570" s="209"/>
      <c r="K2570" s="209"/>
      <c r="L2570" s="209"/>
      <c r="M2570" s="209"/>
      <c r="N2570" s="209"/>
      <c r="O2570" s="210"/>
      <c r="P2570" s="70"/>
      <c r="Q2570" s="71"/>
      <c r="R2570" s="149"/>
      <c r="S2570" s="71"/>
      <c r="T2570" s="149"/>
      <c r="U2570" s="71"/>
      <c r="V2570" s="71"/>
      <c r="W2570" s="71"/>
      <c r="X2570" s="71"/>
      <c r="Y2570" s="71"/>
      <c r="Z2570" s="71"/>
      <c r="AA2570" s="71"/>
      <c r="AB2570" s="71"/>
      <c r="AC2570" s="71"/>
      <c r="AD2570" s="71"/>
      <c r="AE2570" s="71"/>
      <c r="AF2570" s="71"/>
      <c r="AG2570" s="71"/>
      <c r="AH2570" s="71"/>
      <c r="AI2570" s="71"/>
      <c r="AJ2570" s="71"/>
      <c r="AK2570" s="71"/>
      <c r="AL2570" s="71"/>
      <c r="AM2570" s="71"/>
      <c r="AN2570" s="71"/>
      <c r="AO2570" s="71"/>
      <c r="AP2570" s="71"/>
      <c r="AQ2570" s="71"/>
      <c r="AR2570" s="71"/>
      <c r="AS2570" s="71"/>
      <c r="AT2570" s="71"/>
      <c r="AU2570" s="71"/>
    </row>
    <row r="2571" spans="1:47" s="58" customFormat="1" x14ac:dyDescent="0.25">
      <c r="A2571" s="67"/>
      <c r="B2571" s="67"/>
      <c r="C2571" s="52"/>
      <c r="D2571" s="52"/>
      <c r="E2571" s="52"/>
      <c r="F2571" s="52"/>
      <c r="G2571" s="52"/>
      <c r="H2571" s="68"/>
      <c r="I2571" s="144"/>
      <c r="J2571" s="144"/>
      <c r="K2571" s="144"/>
      <c r="L2571" s="144"/>
      <c r="M2571" s="52"/>
      <c r="N2571" s="52"/>
      <c r="O2571" s="67"/>
      <c r="P2571" s="69"/>
      <c r="Q2571" s="67"/>
      <c r="R2571" s="148"/>
      <c r="S2571" s="67"/>
      <c r="T2571" s="148"/>
      <c r="U2571" s="67"/>
      <c r="V2571" s="67"/>
      <c r="W2571" s="67"/>
      <c r="X2571" s="69"/>
      <c r="Y2571" s="67"/>
      <c r="Z2571" s="67"/>
      <c r="AA2571" s="67"/>
      <c r="AB2571" s="67"/>
      <c r="AC2571" s="67"/>
      <c r="AD2571" s="67"/>
      <c r="AE2571" s="67"/>
      <c r="AF2571" s="67"/>
      <c r="AG2571" s="67"/>
      <c r="AH2571" s="67"/>
      <c r="AI2571" s="67"/>
      <c r="AJ2571" s="67"/>
      <c r="AK2571" s="67"/>
      <c r="AL2571" s="67"/>
      <c r="AM2571" s="67"/>
      <c r="AN2571" s="67"/>
      <c r="AO2571" s="67"/>
      <c r="AP2571" s="67"/>
      <c r="AQ2571" s="67"/>
      <c r="AR2571" s="67"/>
      <c r="AS2571" s="67"/>
      <c r="AT2571" s="67"/>
      <c r="AU2571" s="67"/>
    </row>
    <row r="2572" spans="1:47" s="74" customFormat="1" ht="15" customHeight="1" x14ac:dyDescent="0.25">
      <c r="A2572" s="206"/>
      <c r="B2572" s="207"/>
      <c r="C2572" s="208"/>
      <c r="D2572" s="209"/>
      <c r="E2572" s="209"/>
      <c r="F2572" s="209"/>
      <c r="G2572" s="209"/>
      <c r="H2572" s="209"/>
      <c r="I2572" s="209"/>
      <c r="J2572" s="209"/>
      <c r="K2572" s="209"/>
      <c r="L2572" s="209"/>
      <c r="M2572" s="209"/>
      <c r="N2572" s="209"/>
      <c r="O2572" s="210"/>
      <c r="P2572" s="70"/>
      <c r="Q2572" s="73"/>
      <c r="R2572" s="150"/>
      <c r="S2572" s="73"/>
      <c r="T2572" s="150"/>
      <c r="U2572" s="73"/>
      <c r="V2572" s="73"/>
      <c r="W2572" s="73"/>
      <c r="X2572" s="70"/>
      <c r="Y2572" s="73"/>
      <c r="Z2572" s="73"/>
      <c r="AA2572" s="73"/>
      <c r="AB2572" s="73"/>
      <c r="AC2572" s="73"/>
      <c r="AD2572" s="73"/>
      <c r="AE2572" s="73"/>
      <c r="AF2572" s="73"/>
      <c r="AG2572" s="73"/>
      <c r="AH2572" s="73"/>
      <c r="AI2572" s="73"/>
      <c r="AJ2572" s="73"/>
      <c r="AK2572" s="73"/>
      <c r="AL2572" s="73"/>
      <c r="AM2572" s="73"/>
      <c r="AN2572" s="73"/>
      <c r="AO2572" s="73"/>
      <c r="AP2572" s="73"/>
      <c r="AQ2572" s="73"/>
      <c r="AR2572" s="73"/>
      <c r="AS2572" s="73"/>
      <c r="AT2572" s="73"/>
      <c r="AU2572" s="73"/>
    </row>
    <row r="2573" spans="1:47" s="58" customFormat="1" x14ac:dyDescent="0.25">
      <c r="A2573" s="67"/>
      <c r="B2573" s="67"/>
      <c r="C2573" s="52"/>
      <c r="D2573" s="52"/>
      <c r="E2573" s="52"/>
      <c r="F2573" s="52"/>
      <c r="G2573" s="52"/>
      <c r="H2573" s="68"/>
      <c r="I2573" s="144"/>
      <c r="J2573" s="144"/>
      <c r="K2573" s="144"/>
      <c r="L2573" s="144"/>
      <c r="M2573" s="52"/>
      <c r="N2573" s="52"/>
      <c r="O2573" s="67"/>
      <c r="P2573" s="69"/>
      <c r="Q2573" s="67"/>
      <c r="R2573" s="148"/>
      <c r="S2573" s="67"/>
      <c r="T2573" s="148"/>
      <c r="U2573" s="67"/>
      <c r="V2573" s="67"/>
      <c r="W2573" s="67"/>
      <c r="X2573" s="69"/>
      <c r="Y2573" s="67"/>
      <c r="Z2573" s="67"/>
      <c r="AA2573" s="67"/>
      <c r="AB2573" s="67"/>
      <c r="AC2573" s="67"/>
      <c r="AD2573" s="67"/>
      <c r="AE2573" s="67"/>
      <c r="AF2573" s="67"/>
      <c r="AG2573" s="67"/>
      <c r="AH2573" s="67"/>
      <c r="AI2573" s="67"/>
      <c r="AJ2573" s="67"/>
      <c r="AK2573" s="67"/>
      <c r="AL2573" s="67"/>
      <c r="AM2573" s="67"/>
      <c r="AN2573" s="67"/>
      <c r="AO2573" s="67"/>
      <c r="AP2573" s="67"/>
      <c r="AQ2573" s="67"/>
      <c r="AR2573" s="67"/>
      <c r="AS2573" s="67"/>
      <c r="AT2573" s="67"/>
      <c r="AU2573" s="67"/>
    </row>
    <row r="2574" spans="1:47" s="74" customFormat="1" ht="15" customHeight="1" x14ac:dyDescent="0.25">
      <c r="A2574" s="206"/>
      <c r="B2574" s="207"/>
      <c r="C2574" s="208"/>
      <c r="D2574" s="209"/>
      <c r="E2574" s="209"/>
      <c r="F2574" s="209"/>
      <c r="G2574" s="209"/>
      <c r="H2574" s="209"/>
      <c r="I2574" s="209"/>
      <c r="J2574" s="209"/>
      <c r="K2574" s="209"/>
      <c r="L2574" s="209"/>
      <c r="M2574" s="209"/>
      <c r="N2574" s="209"/>
      <c r="O2574" s="210"/>
      <c r="P2574" s="70"/>
      <c r="Q2574" s="73"/>
      <c r="R2574" s="150"/>
      <c r="S2574" s="73"/>
      <c r="T2574" s="150"/>
      <c r="U2574" s="73"/>
      <c r="V2574" s="73"/>
      <c r="W2574" s="73"/>
      <c r="X2574" s="70"/>
      <c r="Y2574" s="73"/>
      <c r="Z2574" s="73"/>
      <c r="AA2574" s="73"/>
      <c r="AB2574" s="73"/>
      <c r="AC2574" s="73"/>
      <c r="AD2574" s="73"/>
      <c r="AE2574" s="73"/>
      <c r="AF2574" s="73"/>
      <c r="AG2574" s="73"/>
      <c r="AH2574" s="73"/>
      <c r="AI2574" s="73"/>
      <c r="AJ2574" s="73"/>
      <c r="AK2574" s="73"/>
      <c r="AL2574" s="73"/>
      <c r="AM2574" s="73"/>
      <c r="AN2574" s="73"/>
      <c r="AO2574" s="73"/>
      <c r="AP2574" s="73"/>
      <c r="AQ2574" s="73"/>
      <c r="AR2574" s="73"/>
      <c r="AS2574" s="73"/>
      <c r="AT2574" s="73"/>
      <c r="AU2574" s="73"/>
    </row>
    <row r="2575" spans="1:47" s="58" customFormat="1" x14ac:dyDescent="0.25">
      <c r="A2575" s="67"/>
      <c r="B2575" s="67"/>
      <c r="C2575" s="52"/>
      <c r="D2575" s="52"/>
      <c r="E2575" s="52"/>
      <c r="F2575" s="52"/>
      <c r="G2575" s="52"/>
      <c r="H2575" s="68"/>
      <c r="I2575" s="144"/>
      <c r="J2575" s="144"/>
      <c r="K2575" s="144"/>
      <c r="L2575" s="144"/>
      <c r="M2575" s="52"/>
      <c r="N2575" s="52"/>
      <c r="O2575" s="67"/>
      <c r="P2575" s="69"/>
      <c r="Q2575" s="67"/>
      <c r="R2575" s="148"/>
      <c r="S2575" s="67"/>
      <c r="T2575" s="148"/>
      <c r="U2575" s="67"/>
      <c r="V2575" s="67"/>
      <c r="W2575" s="67"/>
      <c r="X2575" s="69"/>
      <c r="Y2575" s="67"/>
      <c r="Z2575" s="67"/>
      <c r="AA2575" s="67"/>
      <c r="AB2575" s="67"/>
      <c r="AC2575" s="67"/>
      <c r="AD2575" s="67"/>
      <c r="AE2575" s="67"/>
      <c r="AF2575" s="67"/>
      <c r="AG2575" s="67"/>
      <c r="AH2575" s="67"/>
      <c r="AI2575" s="67"/>
      <c r="AJ2575" s="67"/>
      <c r="AK2575" s="67"/>
      <c r="AL2575" s="67"/>
      <c r="AM2575" s="67"/>
      <c r="AN2575" s="67"/>
      <c r="AO2575" s="67"/>
      <c r="AP2575" s="67"/>
      <c r="AQ2575" s="67"/>
      <c r="AR2575" s="67"/>
      <c r="AS2575" s="67"/>
      <c r="AT2575" s="67"/>
      <c r="AU2575" s="67"/>
    </row>
    <row r="2576" spans="1:47" s="72" customFormat="1" ht="15" customHeight="1" x14ac:dyDescent="0.25">
      <c r="A2576" s="206" t="s">
        <v>110</v>
      </c>
      <c r="B2576" s="207"/>
      <c r="C2576" s="208"/>
      <c r="D2576" s="209"/>
      <c r="E2576" s="209"/>
      <c r="F2576" s="209"/>
      <c r="G2576" s="209"/>
      <c r="H2576" s="209"/>
      <c r="I2576" s="209"/>
      <c r="J2576" s="209"/>
      <c r="K2576" s="209"/>
      <c r="L2576" s="209"/>
      <c r="M2576" s="209"/>
      <c r="N2576" s="209"/>
      <c r="O2576" s="210"/>
      <c r="P2576" s="70"/>
      <c r="Q2576" s="71"/>
      <c r="R2576" s="149"/>
      <c r="S2576" s="71"/>
      <c r="T2576" s="149"/>
      <c r="U2576" s="71"/>
      <c r="V2576" s="71"/>
      <c r="W2576" s="71"/>
      <c r="X2576" s="71"/>
      <c r="Y2576" s="71"/>
      <c r="Z2576" s="71"/>
      <c r="AA2576" s="71"/>
      <c r="AB2576" s="71"/>
      <c r="AC2576" s="71"/>
      <c r="AD2576" s="71"/>
      <c r="AE2576" s="71"/>
      <c r="AF2576" s="71"/>
      <c r="AG2576" s="71"/>
      <c r="AH2576" s="71"/>
      <c r="AI2576" s="71"/>
      <c r="AJ2576" s="71"/>
      <c r="AK2576" s="71"/>
      <c r="AL2576" s="71"/>
      <c r="AM2576" s="71"/>
      <c r="AN2576" s="71"/>
      <c r="AO2576" s="71"/>
      <c r="AP2576" s="71"/>
      <c r="AQ2576" s="71"/>
      <c r="AR2576" s="71"/>
      <c r="AS2576" s="71"/>
      <c r="AT2576" s="71"/>
      <c r="AU2576" s="71"/>
    </row>
    <row r="2577" spans="1:47" s="58" customFormat="1" x14ac:dyDescent="0.25">
      <c r="A2577" s="67"/>
      <c r="B2577" s="67"/>
      <c r="C2577" s="52"/>
      <c r="D2577" s="52"/>
      <c r="E2577" s="52"/>
      <c r="F2577" s="52"/>
      <c r="G2577" s="52"/>
      <c r="H2577" s="68"/>
      <c r="I2577" s="144"/>
      <c r="J2577" s="144"/>
      <c r="K2577" s="144"/>
      <c r="L2577" s="144"/>
      <c r="M2577" s="52"/>
      <c r="N2577" s="52"/>
      <c r="O2577" s="67"/>
      <c r="P2577" s="69"/>
      <c r="Q2577" s="67"/>
      <c r="R2577" s="148"/>
      <c r="S2577" s="67"/>
      <c r="T2577" s="148"/>
      <c r="U2577" s="67"/>
      <c r="V2577" s="67"/>
      <c r="W2577" s="67"/>
      <c r="X2577" s="69"/>
      <c r="Y2577" s="67"/>
      <c r="Z2577" s="67"/>
      <c r="AA2577" s="67"/>
      <c r="AB2577" s="67"/>
      <c r="AC2577" s="67"/>
      <c r="AD2577" s="67"/>
      <c r="AE2577" s="67"/>
      <c r="AF2577" s="67"/>
      <c r="AG2577" s="67"/>
      <c r="AH2577" s="67"/>
      <c r="AI2577" s="67"/>
      <c r="AJ2577" s="67"/>
      <c r="AK2577" s="67"/>
      <c r="AL2577" s="67"/>
      <c r="AM2577" s="67"/>
      <c r="AN2577" s="67"/>
      <c r="AO2577" s="67"/>
      <c r="AP2577" s="67"/>
      <c r="AQ2577" s="67"/>
      <c r="AR2577" s="67"/>
      <c r="AS2577" s="67"/>
      <c r="AT2577" s="67"/>
      <c r="AU2577" s="67"/>
    </row>
    <row r="2578" spans="1:47" s="72" customFormat="1" ht="15" customHeight="1" x14ac:dyDescent="0.25">
      <c r="A2578" s="206"/>
      <c r="B2578" s="207"/>
      <c r="C2578" s="208"/>
      <c r="D2578" s="209"/>
      <c r="E2578" s="209"/>
      <c r="F2578" s="209"/>
      <c r="G2578" s="209"/>
      <c r="H2578" s="209"/>
      <c r="I2578" s="209"/>
      <c r="J2578" s="209"/>
      <c r="K2578" s="209"/>
      <c r="L2578" s="209"/>
      <c r="M2578" s="209"/>
      <c r="N2578" s="209"/>
      <c r="O2578" s="210"/>
      <c r="P2578" s="70"/>
      <c r="Q2578" s="71"/>
      <c r="R2578" s="149"/>
      <c r="S2578" s="71"/>
      <c r="T2578" s="149"/>
      <c r="U2578" s="71"/>
      <c r="V2578" s="71"/>
      <c r="W2578" s="71"/>
      <c r="X2578" s="71"/>
      <c r="Y2578" s="71"/>
      <c r="Z2578" s="71"/>
      <c r="AA2578" s="71"/>
      <c r="AB2578" s="71"/>
      <c r="AC2578" s="71"/>
      <c r="AD2578" s="71"/>
      <c r="AE2578" s="71"/>
      <c r="AF2578" s="71"/>
      <c r="AG2578" s="71"/>
      <c r="AH2578" s="71"/>
      <c r="AI2578" s="71"/>
      <c r="AJ2578" s="71"/>
      <c r="AK2578" s="71"/>
      <c r="AL2578" s="71"/>
      <c r="AM2578" s="71"/>
      <c r="AN2578" s="71"/>
      <c r="AO2578" s="71"/>
      <c r="AP2578" s="71"/>
      <c r="AQ2578" s="71"/>
      <c r="AR2578" s="71"/>
      <c r="AS2578" s="71"/>
      <c r="AT2578" s="71"/>
      <c r="AU2578" s="71"/>
    </row>
    <row r="2579" spans="1:47" s="58" customFormat="1" x14ac:dyDescent="0.25">
      <c r="A2579" s="67"/>
      <c r="B2579" s="67"/>
      <c r="C2579" s="52"/>
      <c r="D2579" s="52"/>
      <c r="E2579" s="52"/>
      <c r="F2579" s="52"/>
      <c r="G2579" s="52"/>
      <c r="H2579" s="68"/>
      <c r="I2579" s="144"/>
      <c r="J2579" s="144"/>
      <c r="K2579" s="144"/>
      <c r="L2579" s="144"/>
      <c r="M2579" s="52"/>
      <c r="N2579" s="52"/>
      <c r="O2579" s="67"/>
      <c r="P2579" s="69"/>
      <c r="Q2579" s="67"/>
      <c r="R2579" s="148"/>
      <c r="S2579" s="67"/>
      <c r="T2579" s="148"/>
      <c r="U2579" s="67"/>
      <c r="V2579" s="67"/>
      <c r="W2579" s="67"/>
      <c r="X2579" s="69"/>
      <c r="Y2579" s="67"/>
      <c r="Z2579" s="67"/>
      <c r="AA2579" s="67"/>
      <c r="AB2579" s="67"/>
      <c r="AC2579" s="67"/>
      <c r="AD2579" s="67"/>
      <c r="AE2579" s="67"/>
      <c r="AF2579" s="67"/>
      <c r="AG2579" s="67"/>
      <c r="AH2579" s="67"/>
      <c r="AI2579" s="67"/>
      <c r="AJ2579" s="67"/>
      <c r="AK2579" s="67"/>
      <c r="AL2579" s="67"/>
      <c r="AM2579" s="67"/>
      <c r="AN2579" s="67"/>
      <c r="AO2579" s="67"/>
      <c r="AP2579" s="67"/>
      <c r="AQ2579" s="67"/>
      <c r="AR2579" s="67"/>
      <c r="AS2579" s="67"/>
      <c r="AT2579" s="67"/>
      <c r="AU2579" s="67"/>
    </row>
    <row r="2580" spans="1:47" s="74" customFormat="1" ht="15" customHeight="1" x14ac:dyDescent="0.25">
      <c r="A2580" s="206"/>
      <c r="B2580" s="207"/>
      <c r="C2580" s="208"/>
      <c r="D2580" s="209"/>
      <c r="E2580" s="209"/>
      <c r="F2580" s="209"/>
      <c r="G2580" s="209"/>
      <c r="H2580" s="209"/>
      <c r="I2580" s="209"/>
      <c r="J2580" s="209"/>
      <c r="K2580" s="209"/>
      <c r="L2580" s="209"/>
      <c r="M2580" s="209"/>
      <c r="N2580" s="209"/>
      <c r="O2580" s="210"/>
      <c r="P2580" s="70"/>
      <c r="Q2580" s="73"/>
      <c r="R2580" s="150"/>
      <c r="S2580" s="73"/>
      <c r="T2580" s="150"/>
      <c r="U2580" s="73"/>
      <c r="V2580" s="73"/>
      <c r="W2580" s="73"/>
      <c r="X2580" s="70"/>
      <c r="Y2580" s="73"/>
      <c r="Z2580" s="73"/>
      <c r="AA2580" s="73"/>
      <c r="AB2580" s="73"/>
      <c r="AC2580" s="73"/>
      <c r="AD2580" s="73"/>
      <c r="AE2580" s="73"/>
      <c r="AF2580" s="73"/>
      <c r="AG2580" s="73"/>
      <c r="AH2580" s="73"/>
      <c r="AI2580" s="73"/>
      <c r="AJ2580" s="73"/>
      <c r="AK2580" s="73"/>
      <c r="AL2580" s="73"/>
      <c r="AM2580" s="73"/>
      <c r="AN2580" s="73"/>
      <c r="AO2580" s="73"/>
      <c r="AP2580" s="73"/>
      <c r="AQ2580" s="73"/>
      <c r="AR2580" s="73"/>
      <c r="AS2580" s="73"/>
      <c r="AT2580" s="73"/>
      <c r="AU2580" s="73"/>
    </row>
    <row r="2581" spans="1:47" s="58" customFormat="1" x14ac:dyDescent="0.25">
      <c r="A2581" s="67"/>
      <c r="B2581" s="67"/>
      <c r="C2581" s="52"/>
      <c r="D2581" s="52"/>
      <c r="E2581" s="52"/>
      <c r="F2581" s="52"/>
      <c r="G2581" s="52"/>
      <c r="H2581" s="68"/>
      <c r="I2581" s="144"/>
      <c r="J2581" s="144"/>
      <c r="K2581" s="144"/>
      <c r="L2581" s="144"/>
      <c r="M2581" s="52"/>
      <c r="N2581" s="52"/>
      <c r="O2581" s="67"/>
      <c r="P2581" s="69"/>
      <c r="Q2581" s="67"/>
      <c r="R2581" s="148"/>
      <c r="S2581" s="67"/>
      <c r="T2581" s="148"/>
      <c r="U2581" s="67"/>
      <c r="V2581" s="67"/>
      <c r="W2581" s="67"/>
      <c r="X2581" s="69"/>
      <c r="Y2581" s="67"/>
      <c r="Z2581" s="67"/>
      <c r="AA2581" s="67"/>
      <c r="AB2581" s="67"/>
      <c r="AC2581" s="67"/>
      <c r="AD2581" s="67"/>
      <c r="AE2581" s="67"/>
      <c r="AF2581" s="67"/>
      <c r="AG2581" s="67"/>
      <c r="AH2581" s="67"/>
      <c r="AI2581" s="67"/>
      <c r="AJ2581" s="67"/>
      <c r="AK2581" s="67"/>
      <c r="AL2581" s="67"/>
      <c r="AM2581" s="67"/>
      <c r="AN2581" s="67"/>
      <c r="AO2581" s="67"/>
      <c r="AP2581" s="67"/>
      <c r="AQ2581" s="67"/>
      <c r="AR2581" s="67"/>
      <c r="AS2581" s="67"/>
      <c r="AT2581" s="67"/>
      <c r="AU2581" s="67"/>
    </row>
    <row r="2582" spans="1:47" s="74" customFormat="1" ht="15" customHeight="1" x14ac:dyDescent="0.25">
      <c r="A2582" s="206"/>
      <c r="B2582" s="207"/>
      <c r="C2582" s="208"/>
      <c r="D2582" s="209"/>
      <c r="E2582" s="209"/>
      <c r="F2582" s="209"/>
      <c r="G2582" s="209"/>
      <c r="H2582" s="209"/>
      <c r="I2582" s="209"/>
      <c r="J2582" s="209"/>
      <c r="K2582" s="209"/>
      <c r="L2582" s="209"/>
      <c r="M2582" s="209"/>
      <c r="N2582" s="209"/>
      <c r="O2582" s="210"/>
      <c r="P2582" s="70"/>
      <c r="Q2582" s="73"/>
      <c r="R2582" s="150"/>
      <c r="S2582" s="73"/>
      <c r="T2582" s="150"/>
      <c r="U2582" s="73"/>
      <c r="V2582" s="73"/>
      <c r="W2582" s="73"/>
      <c r="X2582" s="70"/>
      <c r="Y2582" s="73"/>
      <c r="Z2582" s="73"/>
      <c r="AA2582" s="73"/>
      <c r="AB2582" s="73"/>
      <c r="AC2582" s="73"/>
      <c r="AD2582" s="73"/>
      <c r="AE2582" s="73"/>
      <c r="AF2582" s="73"/>
      <c r="AG2582" s="73"/>
      <c r="AH2582" s="73"/>
      <c r="AI2582" s="73"/>
      <c r="AJ2582" s="73"/>
      <c r="AK2582" s="73"/>
      <c r="AL2582" s="73"/>
      <c r="AM2582" s="73"/>
      <c r="AN2582" s="73"/>
      <c r="AO2582" s="73"/>
      <c r="AP2582" s="73"/>
      <c r="AQ2582" s="73"/>
      <c r="AR2582" s="73"/>
      <c r="AS2582" s="73"/>
      <c r="AT2582" s="73"/>
      <c r="AU2582" s="73"/>
    </row>
    <row r="2583" spans="1:47" s="58" customFormat="1" x14ac:dyDescent="0.25">
      <c r="A2583" s="67"/>
      <c r="B2583" s="67"/>
      <c r="C2583" s="52"/>
      <c r="D2583" s="52"/>
      <c r="E2583" s="52"/>
      <c r="F2583" s="52"/>
      <c r="G2583" s="52"/>
      <c r="H2583" s="68"/>
      <c r="I2583" s="144"/>
      <c r="J2583" s="144"/>
      <c r="K2583" s="144"/>
      <c r="L2583" s="144"/>
      <c r="M2583" s="52"/>
      <c r="N2583" s="52"/>
      <c r="O2583" s="67"/>
      <c r="P2583" s="69"/>
      <c r="Q2583" s="67"/>
      <c r="R2583" s="148"/>
      <c r="S2583" s="67"/>
      <c r="T2583" s="148"/>
      <c r="U2583" s="67"/>
      <c r="V2583" s="67"/>
      <c r="W2583" s="67"/>
      <c r="X2583" s="69"/>
      <c r="Y2583" s="67"/>
      <c r="Z2583" s="67"/>
      <c r="AA2583" s="67"/>
      <c r="AB2583" s="67"/>
      <c r="AC2583" s="67"/>
      <c r="AD2583" s="67"/>
      <c r="AE2583" s="67"/>
      <c r="AF2583" s="67"/>
      <c r="AG2583" s="67"/>
      <c r="AH2583" s="67"/>
      <c r="AI2583" s="67"/>
      <c r="AJ2583" s="67"/>
      <c r="AK2583" s="67"/>
      <c r="AL2583" s="67"/>
      <c r="AM2583" s="67"/>
      <c r="AN2583" s="67"/>
      <c r="AO2583" s="67"/>
      <c r="AP2583" s="67"/>
      <c r="AQ2583" s="67"/>
      <c r="AR2583" s="67"/>
      <c r="AS2583" s="67"/>
      <c r="AT2583" s="67"/>
      <c r="AU2583" s="67"/>
    </row>
    <row r="2584" spans="1:47" s="72" customFormat="1" ht="15" customHeight="1" x14ac:dyDescent="0.25">
      <c r="A2584" s="206" t="s">
        <v>110</v>
      </c>
      <c r="B2584" s="207"/>
      <c r="C2584" s="208"/>
      <c r="D2584" s="209"/>
      <c r="E2584" s="209"/>
      <c r="F2584" s="209"/>
      <c r="G2584" s="209"/>
      <c r="H2584" s="209"/>
      <c r="I2584" s="209"/>
      <c r="J2584" s="209"/>
      <c r="K2584" s="209"/>
      <c r="L2584" s="209"/>
      <c r="M2584" s="209"/>
      <c r="N2584" s="209"/>
      <c r="O2584" s="210"/>
      <c r="P2584" s="70"/>
      <c r="Q2584" s="71"/>
      <c r="R2584" s="149"/>
      <c r="S2584" s="71"/>
      <c r="T2584" s="149"/>
      <c r="U2584" s="71"/>
      <c r="V2584" s="71"/>
      <c r="W2584" s="71"/>
      <c r="X2584" s="71"/>
      <c r="Y2584" s="71"/>
      <c r="Z2584" s="71"/>
      <c r="AA2584" s="71"/>
      <c r="AB2584" s="71"/>
      <c r="AC2584" s="71"/>
      <c r="AD2584" s="71"/>
      <c r="AE2584" s="71"/>
      <c r="AF2584" s="71"/>
      <c r="AG2584" s="71"/>
      <c r="AH2584" s="71"/>
      <c r="AI2584" s="71"/>
      <c r="AJ2584" s="71"/>
      <c r="AK2584" s="71"/>
      <c r="AL2584" s="71"/>
      <c r="AM2584" s="71"/>
      <c r="AN2584" s="71"/>
      <c r="AO2584" s="71"/>
      <c r="AP2584" s="71"/>
      <c r="AQ2584" s="71"/>
      <c r="AR2584" s="71"/>
      <c r="AS2584" s="71"/>
      <c r="AT2584" s="71"/>
      <c r="AU2584" s="71"/>
    </row>
    <row r="2585" spans="1:47" s="58" customFormat="1" x14ac:dyDescent="0.25">
      <c r="A2585" s="67"/>
      <c r="B2585" s="67"/>
      <c r="C2585" s="52"/>
      <c r="D2585" s="52"/>
      <c r="E2585" s="52"/>
      <c r="F2585" s="52"/>
      <c r="G2585" s="52"/>
      <c r="H2585" s="68"/>
      <c r="I2585" s="144"/>
      <c r="J2585" s="144"/>
      <c r="K2585" s="144"/>
      <c r="L2585" s="144"/>
      <c r="M2585" s="52"/>
      <c r="N2585" s="52"/>
      <c r="O2585" s="67"/>
      <c r="P2585" s="69"/>
      <c r="Q2585" s="67"/>
      <c r="R2585" s="148"/>
      <c r="S2585" s="67"/>
      <c r="T2585" s="148"/>
      <c r="U2585" s="67"/>
      <c r="V2585" s="67"/>
      <c r="W2585" s="67"/>
      <c r="X2585" s="69"/>
      <c r="Y2585" s="67"/>
      <c r="Z2585" s="67"/>
      <c r="AA2585" s="67"/>
      <c r="AB2585" s="67"/>
      <c r="AC2585" s="67"/>
      <c r="AD2585" s="67"/>
      <c r="AE2585" s="67"/>
      <c r="AF2585" s="67"/>
      <c r="AG2585" s="67"/>
      <c r="AH2585" s="67"/>
      <c r="AI2585" s="67"/>
      <c r="AJ2585" s="67"/>
      <c r="AK2585" s="67"/>
      <c r="AL2585" s="67"/>
      <c r="AM2585" s="67"/>
      <c r="AN2585" s="67"/>
      <c r="AO2585" s="67"/>
      <c r="AP2585" s="67"/>
      <c r="AQ2585" s="67"/>
      <c r="AR2585" s="67"/>
      <c r="AS2585" s="67"/>
      <c r="AT2585" s="67"/>
      <c r="AU2585" s="67"/>
    </row>
    <row r="2586" spans="1:47" s="72" customFormat="1" ht="15" customHeight="1" x14ac:dyDescent="0.25">
      <c r="A2586" s="206"/>
      <c r="B2586" s="207"/>
      <c r="C2586" s="208"/>
      <c r="D2586" s="209"/>
      <c r="E2586" s="209"/>
      <c r="F2586" s="209"/>
      <c r="G2586" s="209"/>
      <c r="H2586" s="209"/>
      <c r="I2586" s="209"/>
      <c r="J2586" s="209"/>
      <c r="K2586" s="209"/>
      <c r="L2586" s="209"/>
      <c r="M2586" s="209"/>
      <c r="N2586" s="209"/>
      <c r="O2586" s="210"/>
      <c r="P2586" s="70"/>
      <c r="Q2586" s="71"/>
      <c r="R2586" s="149"/>
      <c r="S2586" s="71"/>
      <c r="T2586" s="149"/>
      <c r="U2586" s="71"/>
      <c r="V2586" s="71"/>
      <c r="W2586" s="71"/>
      <c r="X2586" s="71"/>
      <c r="Y2586" s="71"/>
      <c r="Z2586" s="71"/>
      <c r="AA2586" s="71"/>
      <c r="AB2586" s="71"/>
      <c r="AC2586" s="71"/>
      <c r="AD2586" s="71"/>
      <c r="AE2586" s="71"/>
      <c r="AF2586" s="71"/>
      <c r="AG2586" s="71"/>
      <c r="AH2586" s="71"/>
      <c r="AI2586" s="71"/>
      <c r="AJ2586" s="71"/>
      <c r="AK2586" s="71"/>
      <c r="AL2586" s="71"/>
      <c r="AM2586" s="71"/>
      <c r="AN2586" s="71"/>
      <c r="AO2586" s="71"/>
      <c r="AP2586" s="71"/>
      <c r="AQ2586" s="71"/>
      <c r="AR2586" s="71"/>
      <c r="AS2586" s="71"/>
      <c r="AT2586" s="71"/>
      <c r="AU2586" s="71"/>
    </row>
    <row r="2587" spans="1:47" s="58" customFormat="1" x14ac:dyDescent="0.25">
      <c r="A2587" s="67"/>
      <c r="B2587" s="67"/>
      <c r="C2587" s="52"/>
      <c r="D2587" s="52"/>
      <c r="E2587" s="52"/>
      <c r="F2587" s="52"/>
      <c r="G2587" s="52"/>
      <c r="H2587" s="68"/>
      <c r="I2587" s="144"/>
      <c r="J2587" s="144"/>
      <c r="K2587" s="144"/>
      <c r="L2587" s="144"/>
      <c r="M2587" s="52"/>
      <c r="N2587" s="52"/>
      <c r="O2587" s="67"/>
      <c r="P2587" s="69"/>
      <c r="Q2587" s="67"/>
      <c r="R2587" s="148"/>
      <c r="S2587" s="67"/>
      <c r="T2587" s="148"/>
      <c r="U2587" s="67"/>
      <c r="V2587" s="67"/>
      <c r="W2587" s="67"/>
      <c r="X2587" s="69"/>
      <c r="Y2587" s="67"/>
      <c r="Z2587" s="67"/>
      <c r="AA2587" s="67"/>
      <c r="AB2587" s="67"/>
      <c r="AC2587" s="67"/>
      <c r="AD2587" s="67"/>
      <c r="AE2587" s="67"/>
      <c r="AF2587" s="67"/>
      <c r="AG2587" s="67"/>
      <c r="AH2587" s="67"/>
      <c r="AI2587" s="67"/>
      <c r="AJ2587" s="67"/>
      <c r="AK2587" s="67"/>
      <c r="AL2587" s="67"/>
      <c r="AM2587" s="67"/>
      <c r="AN2587" s="67"/>
      <c r="AO2587" s="67"/>
      <c r="AP2587" s="67"/>
      <c r="AQ2587" s="67"/>
      <c r="AR2587" s="67"/>
      <c r="AS2587" s="67"/>
      <c r="AT2587" s="67"/>
      <c r="AU2587" s="67"/>
    </row>
    <row r="2588" spans="1:47" s="74" customFormat="1" ht="15" customHeight="1" x14ac:dyDescent="0.25">
      <c r="A2588" s="206"/>
      <c r="B2588" s="207"/>
      <c r="C2588" s="208"/>
      <c r="D2588" s="209"/>
      <c r="E2588" s="209"/>
      <c r="F2588" s="209"/>
      <c r="G2588" s="209"/>
      <c r="H2588" s="209"/>
      <c r="I2588" s="209"/>
      <c r="J2588" s="209"/>
      <c r="K2588" s="209"/>
      <c r="L2588" s="209"/>
      <c r="M2588" s="209"/>
      <c r="N2588" s="209"/>
      <c r="O2588" s="210"/>
      <c r="P2588" s="70"/>
      <c r="Q2588" s="73"/>
      <c r="R2588" s="150"/>
      <c r="S2588" s="73"/>
      <c r="T2588" s="150"/>
      <c r="U2588" s="73"/>
      <c r="V2588" s="73"/>
      <c r="W2588" s="73"/>
      <c r="X2588" s="70"/>
      <c r="Y2588" s="73"/>
      <c r="Z2588" s="73"/>
      <c r="AA2588" s="73"/>
      <c r="AB2588" s="73"/>
      <c r="AC2588" s="73"/>
      <c r="AD2588" s="73"/>
      <c r="AE2588" s="73"/>
      <c r="AF2588" s="73"/>
      <c r="AG2588" s="73"/>
      <c r="AH2588" s="73"/>
      <c r="AI2588" s="73"/>
      <c r="AJ2588" s="73"/>
      <c r="AK2588" s="73"/>
      <c r="AL2588" s="73"/>
      <c r="AM2588" s="73"/>
      <c r="AN2588" s="73"/>
      <c r="AO2588" s="73"/>
      <c r="AP2588" s="73"/>
      <c r="AQ2588" s="73"/>
      <c r="AR2588" s="73"/>
      <c r="AS2588" s="73"/>
      <c r="AT2588" s="73"/>
      <c r="AU2588" s="73"/>
    </row>
    <row r="2589" spans="1:47" s="58" customFormat="1" x14ac:dyDescent="0.25">
      <c r="A2589" s="67"/>
      <c r="B2589" s="67"/>
      <c r="C2589" s="52"/>
      <c r="D2589" s="52"/>
      <c r="E2589" s="52"/>
      <c r="F2589" s="52"/>
      <c r="G2589" s="52"/>
      <c r="H2589" s="68"/>
      <c r="I2589" s="144"/>
      <c r="J2589" s="144"/>
      <c r="K2589" s="144"/>
      <c r="L2589" s="144"/>
      <c r="M2589" s="52"/>
      <c r="N2589" s="52"/>
      <c r="O2589" s="67"/>
      <c r="P2589" s="69"/>
      <c r="Q2589" s="67"/>
      <c r="R2589" s="148"/>
      <c r="S2589" s="67"/>
      <c r="T2589" s="148"/>
      <c r="U2589" s="67"/>
      <c r="V2589" s="67"/>
      <c r="W2589" s="67"/>
      <c r="X2589" s="69"/>
      <c r="Y2589" s="67"/>
      <c r="Z2589" s="67"/>
      <c r="AA2589" s="67"/>
      <c r="AB2589" s="67"/>
      <c r="AC2589" s="67"/>
      <c r="AD2589" s="67"/>
      <c r="AE2589" s="67"/>
      <c r="AF2589" s="67"/>
      <c r="AG2589" s="67"/>
      <c r="AH2589" s="67"/>
      <c r="AI2589" s="67"/>
      <c r="AJ2589" s="67"/>
      <c r="AK2589" s="67"/>
      <c r="AL2589" s="67"/>
      <c r="AM2589" s="67"/>
      <c r="AN2589" s="67"/>
      <c r="AO2589" s="67"/>
      <c r="AP2589" s="67"/>
      <c r="AQ2589" s="67"/>
      <c r="AR2589" s="67"/>
      <c r="AS2589" s="67"/>
      <c r="AT2589" s="67"/>
      <c r="AU2589" s="67"/>
    </row>
    <row r="2590" spans="1:47" s="74" customFormat="1" ht="15" customHeight="1" x14ac:dyDescent="0.25">
      <c r="A2590" s="206"/>
      <c r="B2590" s="207"/>
      <c r="C2590" s="208"/>
      <c r="D2590" s="209"/>
      <c r="E2590" s="209"/>
      <c r="F2590" s="209"/>
      <c r="G2590" s="209"/>
      <c r="H2590" s="209"/>
      <c r="I2590" s="209"/>
      <c r="J2590" s="209"/>
      <c r="K2590" s="209"/>
      <c r="L2590" s="209"/>
      <c r="M2590" s="209"/>
      <c r="N2590" s="209"/>
      <c r="O2590" s="210"/>
      <c r="P2590" s="70"/>
      <c r="Q2590" s="73"/>
      <c r="R2590" s="150"/>
      <c r="S2590" s="73"/>
      <c r="T2590" s="150"/>
      <c r="U2590" s="73"/>
      <c r="V2590" s="73"/>
      <c r="W2590" s="73"/>
      <c r="X2590" s="70"/>
      <c r="Y2590" s="73"/>
      <c r="Z2590" s="73"/>
      <c r="AA2590" s="73"/>
      <c r="AB2590" s="73"/>
      <c r="AC2590" s="73"/>
      <c r="AD2590" s="73"/>
      <c r="AE2590" s="73"/>
      <c r="AF2590" s="73"/>
      <c r="AG2590" s="73"/>
      <c r="AH2590" s="73"/>
      <c r="AI2590" s="73"/>
      <c r="AJ2590" s="73"/>
      <c r="AK2590" s="73"/>
      <c r="AL2590" s="73"/>
      <c r="AM2590" s="73"/>
      <c r="AN2590" s="73"/>
      <c r="AO2590" s="73"/>
      <c r="AP2590" s="73"/>
      <c r="AQ2590" s="73"/>
      <c r="AR2590" s="73"/>
      <c r="AS2590" s="73"/>
      <c r="AT2590" s="73"/>
      <c r="AU2590" s="73"/>
    </row>
    <row r="2591" spans="1:47" s="58" customFormat="1" x14ac:dyDescent="0.25">
      <c r="A2591" s="67"/>
      <c r="B2591" s="67"/>
      <c r="C2591" s="52"/>
      <c r="D2591" s="52"/>
      <c r="E2591" s="52"/>
      <c r="F2591" s="52"/>
      <c r="G2591" s="52"/>
      <c r="H2591" s="68"/>
      <c r="I2591" s="144"/>
      <c r="J2591" s="144"/>
      <c r="K2591" s="144"/>
      <c r="L2591" s="144"/>
      <c r="M2591" s="52"/>
      <c r="N2591" s="52"/>
      <c r="O2591" s="67"/>
      <c r="P2591" s="69"/>
      <c r="Q2591" s="67"/>
      <c r="R2591" s="148"/>
      <c r="S2591" s="67"/>
      <c r="T2591" s="148"/>
      <c r="U2591" s="67"/>
      <c r="V2591" s="67"/>
      <c r="W2591" s="67"/>
      <c r="X2591" s="69"/>
      <c r="Y2591" s="67"/>
      <c r="Z2591" s="67"/>
      <c r="AA2591" s="67"/>
      <c r="AB2591" s="67"/>
      <c r="AC2591" s="67"/>
      <c r="AD2591" s="67"/>
      <c r="AE2591" s="67"/>
      <c r="AF2591" s="67"/>
      <c r="AG2591" s="67"/>
      <c r="AH2591" s="67"/>
      <c r="AI2591" s="67"/>
      <c r="AJ2591" s="67"/>
      <c r="AK2591" s="67"/>
      <c r="AL2591" s="67"/>
      <c r="AM2591" s="67"/>
      <c r="AN2591" s="67"/>
      <c r="AO2591" s="67"/>
      <c r="AP2591" s="67"/>
      <c r="AQ2591" s="67"/>
      <c r="AR2591" s="67"/>
      <c r="AS2591" s="67"/>
      <c r="AT2591" s="67"/>
      <c r="AU2591" s="67"/>
    </row>
    <row r="2592" spans="1:47" s="72" customFormat="1" ht="15" customHeight="1" x14ac:dyDescent="0.25">
      <c r="A2592" s="206" t="s">
        <v>110</v>
      </c>
      <c r="B2592" s="207"/>
      <c r="C2592" s="208"/>
      <c r="D2592" s="209"/>
      <c r="E2592" s="209"/>
      <c r="F2592" s="209"/>
      <c r="G2592" s="209"/>
      <c r="H2592" s="209"/>
      <c r="I2592" s="209"/>
      <c r="J2592" s="209"/>
      <c r="K2592" s="209"/>
      <c r="L2592" s="209"/>
      <c r="M2592" s="209"/>
      <c r="N2592" s="209"/>
      <c r="O2592" s="210"/>
      <c r="P2592" s="70"/>
      <c r="Q2592" s="71"/>
      <c r="R2592" s="149"/>
      <c r="S2592" s="71"/>
      <c r="T2592" s="149"/>
      <c r="U2592" s="71"/>
      <c r="V2592" s="71"/>
      <c r="W2592" s="71"/>
      <c r="X2592" s="71"/>
      <c r="Y2592" s="71"/>
      <c r="Z2592" s="71"/>
      <c r="AA2592" s="71"/>
      <c r="AB2592" s="71"/>
      <c r="AC2592" s="71"/>
      <c r="AD2592" s="71"/>
      <c r="AE2592" s="71"/>
      <c r="AF2592" s="71"/>
      <c r="AG2592" s="71"/>
      <c r="AH2592" s="71"/>
      <c r="AI2592" s="71"/>
      <c r="AJ2592" s="71"/>
      <c r="AK2592" s="71"/>
      <c r="AL2592" s="71"/>
      <c r="AM2592" s="71"/>
      <c r="AN2592" s="71"/>
      <c r="AO2592" s="71"/>
      <c r="AP2592" s="71"/>
      <c r="AQ2592" s="71"/>
      <c r="AR2592" s="71"/>
      <c r="AS2592" s="71"/>
      <c r="AT2592" s="71"/>
      <c r="AU2592" s="71"/>
    </row>
    <row r="2593" spans="1:47" s="58" customFormat="1" x14ac:dyDescent="0.25">
      <c r="A2593" s="67"/>
      <c r="B2593" s="67"/>
      <c r="C2593" s="52"/>
      <c r="D2593" s="52"/>
      <c r="E2593" s="52"/>
      <c r="F2593" s="52"/>
      <c r="G2593" s="52"/>
      <c r="H2593" s="68"/>
      <c r="I2593" s="144"/>
      <c r="J2593" s="144"/>
      <c r="K2593" s="144"/>
      <c r="L2593" s="144"/>
      <c r="M2593" s="52"/>
      <c r="N2593" s="52"/>
      <c r="O2593" s="67"/>
      <c r="P2593" s="69"/>
      <c r="Q2593" s="67"/>
      <c r="R2593" s="148"/>
      <c r="S2593" s="67"/>
      <c r="T2593" s="148"/>
      <c r="U2593" s="67"/>
      <c r="V2593" s="67"/>
      <c r="W2593" s="67"/>
      <c r="X2593" s="69"/>
      <c r="Y2593" s="67"/>
      <c r="Z2593" s="67"/>
      <c r="AA2593" s="67"/>
      <c r="AB2593" s="67"/>
      <c r="AC2593" s="67"/>
      <c r="AD2593" s="67"/>
      <c r="AE2593" s="67"/>
      <c r="AF2593" s="67"/>
      <c r="AG2593" s="67"/>
      <c r="AH2593" s="67"/>
      <c r="AI2593" s="67"/>
      <c r="AJ2593" s="67"/>
      <c r="AK2593" s="67"/>
      <c r="AL2593" s="67"/>
      <c r="AM2593" s="67"/>
      <c r="AN2593" s="67"/>
      <c r="AO2593" s="67"/>
      <c r="AP2593" s="67"/>
      <c r="AQ2593" s="67"/>
      <c r="AR2593" s="67"/>
      <c r="AS2593" s="67"/>
      <c r="AT2593" s="67"/>
      <c r="AU2593" s="67"/>
    </row>
    <row r="2594" spans="1:47" s="72" customFormat="1" ht="15" customHeight="1" x14ac:dyDescent="0.25">
      <c r="A2594" s="206"/>
      <c r="B2594" s="207"/>
      <c r="C2594" s="208"/>
      <c r="D2594" s="209"/>
      <c r="E2594" s="209"/>
      <c r="F2594" s="209"/>
      <c r="G2594" s="209"/>
      <c r="H2594" s="209"/>
      <c r="I2594" s="209"/>
      <c r="J2594" s="209"/>
      <c r="K2594" s="209"/>
      <c r="L2594" s="209"/>
      <c r="M2594" s="209"/>
      <c r="N2594" s="209"/>
      <c r="O2594" s="210"/>
      <c r="P2594" s="70"/>
      <c r="Q2594" s="71"/>
      <c r="R2594" s="149"/>
      <c r="S2594" s="71"/>
      <c r="T2594" s="149"/>
      <c r="U2594" s="71"/>
      <c r="V2594" s="71"/>
      <c r="W2594" s="71"/>
      <c r="X2594" s="71"/>
      <c r="Y2594" s="71"/>
      <c r="Z2594" s="71"/>
      <c r="AA2594" s="71"/>
      <c r="AB2594" s="71"/>
      <c r="AC2594" s="71"/>
      <c r="AD2594" s="71"/>
      <c r="AE2594" s="71"/>
      <c r="AF2594" s="71"/>
      <c r="AG2594" s="71"/>
      <c r="AH2594" s="71"/>
      <c r="AI2594" s="71"/>
      <c r="AJ2594" s="71"/>
      <c r="AK2594" s="71"/>
      <c r="AL2594" s="71"/>
      <c r="AM2594" s="71"/>
      <c r="AN2594" s="71"/>
      <c r="AO2594" s="71"/>
      <c r="AP2594" s="71"/>
      <c r="AQ2594" s="71"/>
      <c r="AR2594" s="71"/>
      <c r="AS2594" s="71"/>
      <c r="AT2594" s="71"/>
      <c r="AU2594" s="71"/>
    </row>
    <row r="2595" spans="1:47" s="58" customFormat="1" x14ac:dyDescent="0.25">
      <c r="A2595" s="67"/>
      <c r="B2595" s="67"/>
      <c r="C2595" s="52"/>
      <c r="D2595" s="52"/>
      <c r="E2595" s="52"/>
      <c r="F2595" s="52"/>
      <c r="G2595" s="52"/>
      <c r="H2595" s="68"/>
      <c r="I2595" s="144"/>
      <c r="J2595" s="144"/>
      <c r="K2595" s="144"/>
      <c r="L2595" s="144"/>
      <c r="M2595" s="52"/>
      <c r="N2595" s="52"/>
      <c r="O2595" s="67"/>
      <c r="P2595" s="69"/>
      <c r="Q2595" s="67"/>
      <c r="R2595" s="148"/>
      <c r="S2595" s="67"/>
      <c r="T2595" s="148"/>
      <c r="U2595" s="67"/>
      <c r="V2595" s="67"/>
      <c r="W2595" s="67"/>
      <c r="X2595" s="69"/>
      <c r="Y2595" s="67"/>
      <c r="Z2595" s="67"/>
      <c r="AA2595" s="67"/>
      <c r="AB2595" s="67"/>
      <c r="AC2595" s="67"/>
      <c r="AD2595" s="67"/>
      <c r="AE2595" s="67"/>
      <c r="AF2595" s="67"/>
      <c r="AG2595" s="67"/>
      <c r="AH2595" s="67"/>
      <c r="AI2595" s="67"/>
      <c r="AJ2595" s="67"/>
      <c r="AK2595" s="67"/>
      <c r="AL2595" s="67"/>
      <c r="AM2595" s="67"/>
      <c r="AN2595" s="67"/>
      <c r="AO2595" s="67"/>
      <c r="AP2595" s="67"/>
      <c r="AQ2595" s="67"/>
      <c r="AR2595" s="67"/>
      <c r="AS2595" s="67"/>
      <c r="AT2595" s="67"/>
      <c r="AU2595" s="67"/>
    </row>
    <row r="2596" spans="1:47" s="74" customFormat="1" ht="15" customHeight="1" x14ac:dyDescent="0.25">
      <c r="A2596" s="206"/>
      <c r="B2596" s="207"/>
      <c r="C2596" s="208"/>
      <c r="D2596" s="209"/>
      <c r="E2596" s="209"/>
      <c r="F2596" s="209"/>
      <c r="G2596" s="209"/>
      <c r="H2596" s="209"/>
      <c r="I2596" s="209"/>
      <c r="J2596" s="209"/>
      <c r="K2596" s="209"/>
      <c r="L2596" s="209"/>
      <c r="M2596" s="209"/>
      <c r="N2596" s="209"/>
      <c r="O2596" s="210"/>
      <c r="P2596" s="70"/>
      <c r="Q2596" s="73"/>
      <c r="R2596" s="150"/>
      <c r="S2596" s="73"/>
      <c r="T2596" s="150"/>
      <c r="U2596" s="73"/>
      <c r="V2596" s="73"/>
      <c r="W2596" s="73"/>
      <c r="X2596" s="70"/>
      <c r="Y2596" s="73"/>
      <c r="Z2596" s="73"/>
      <c r="AA2596" s="73"/>
      <c r="AB2596" s="73"/>
      <c r="AC2596" s="73"/>
      <c r="AD2596" s="73"/>
      <c r="AE2596" s="73"/>
      <c r="AF2596" s="73"/>
      <c r="AG2596" s="73"/>
      <c r="AH2596" s="73"/>
      <c r="AI2596" s="73"/>
      <c r="AJ2596" s="73"/>
      <c r="AK2596" s="73"/>
      <c r="AL2596" s="73"/>
      <c r="AM2596" s="73"/>
      <c r="AN2596" s="73"/>
      <c r="AO2596" s="73"/>
      <c r="AP2596" s="73"/>
      <c r="AQ2596" s="73"/>
      <c r="AR2596" s="73"/>
      <c r="AS2596" s="73"/>
      <c r="AT2596" s="73"/>
      <c r="AU2596" s="73"/>
    </row>
    <row r="2597" spans="1:47" s="58" customFormat="1" x14ac:dyDescent="0.25">
      <c r="A2597" s="67"/>
      <c r="B2597" s="67"/>
      <c r="C2597" s="52"/>
      <c r="D2597" s="52"/>
      <c r="E2597" s="52"/>
      <c r="F2597" s="52"/>
      <c r="G2597" s="52"/>
      <c r="H2597" s="68"/>
      <c r="I2597" s="144"/>
      <c r="J2597" s="144"/>
      <c r="K2597" s="144"/>
      <c r="L2597" s="144"/>
      <c r="M2597" s="52"/>
      <c r="N2597" s="52"/>
      <c r="O2597" s="67"/>
      <c r="P2597" s="69"/>
      <c r="Q2597" s="67"/>
      <c r="R2597" s="148"/>
      <c r="S2597" s="67"/>
      <c r="T2597" s="148"/>
      <c r="U2597" s="67"/>
      <c r="V2597" s="67"/>
      <c r="W2597" s="67"/>
      <c r="X2597" s="69"/>
      <c r="Y2597" s="67"/>
      <c r="Z2597" s="67"/>
      <c r="AA2597" s="67"/>
      <c r="AB2597" s="67"/>
      <c r="AC2597" s="67"/>
      <c r="AD2597" s="67"/>
      <c r="AE2597" s="67"/>
      <c r="AF2597" s="67"/>
      <c r="AG2597" s="67"/>
      <c r="AH2597" s="67"/>
      <c r="AI2597" s="67"/>
      <c r="AJ2597" s="67"/>
      <c r="AK2597" s="67"/>
      <c r="AL2597" s="67"/>
      <c r="AM2597" s="67"/>
      <c r="AN2597" s="67"/>
      <c r="AO2597" s="67"/>
      <c r="AP2597" s="67"/>
      <c r="AQ2597" s="67"/>
      <c r="AR2597" s="67"/>
      <c r="AS2597" s="67"/>
      <c r="AT2597" s="67"/>
      <c r="AU2597" s="67"/>
    </row>
    <row r="2598" spans="1:47" s="74" customFormat="1" ht="15" customHeight="1" x14ac:dyDescent="0.25">
      <c r="A2598" s="206"/>
      <c r="B2598" s="207"/>
      <c r="C2598" s="208"/>
      <c r="D2598" s="209"/>
      <c r="E2598" s="209"/>
      <c r="F2598" s="209"/>
      <c r="G2598" s="209"/>
      <c r="H2598" s="209"/>
      <c r="I2598" s="209"/>
      <c r="J2598" s="209"/>
      <c r="K2598" s="209"/>
      <c r="L2598" s="209"/>
      <c r="M2598" s="209"/>
      <c r="N2598" s="209"/>
      <c r="O2598" s="210"/>
      <c r="P2598" s="70"/>
      <c r="Q2598" s="73"/>
      <c r="R2598" s="150"/>
      <c r="S2598" s="73"/>
      <c r="T2598" s="150"/>
      <c r="U2598" s="73"/>
      <c r="V2598" s="73"/>
      <c r="W2598" s="73"/>
      <c r="X2598" s="70"/>
      <c r="Y2598" s="73"/>
      <c r="Z2598" s="73"/>
      <c r="AA2598" s="73"/>
      <c r="AB2598" s="73"/>
      <c r="AC2598" s="73"/>
      <c r="AD2598" s="73"/>
      <c r="AE2598" s="73"/>
      <c r="AF2598" s="73"/>
      <c r="AG2598" s="73"/>
      <c r="AH2598" s="73"/>
      <c r="AI2598" s="73"/>
      <c r="AJ2598" s="73"/>
      <c r="AK2598" s="73"/>
      <c r="AL2598" s="73"/>
      <c r="AM2598" s="73"/>
      <c r="AN2598" s="73"/>
      <c r="AO2598" s="73"/>
      <c r="AP2598" s="73"/>
      <c r="AQ2598" s="73"/>
      <c r="AR2598" s="73"/>
      <c r="AS2598" s="73"/>
      <c r="AT2598" s="73"/>
      <c r="AU2598" s="73"/>
    </row>
    <row r="2599" spans="1:47" s="58" customFormat="1" x14ac:dyDescent="0.25">
      <c r="A2599" s="67"/>
      <c r="B2599" s="67"/>
      <c r="C2599" s="52"/>
      <c r="D2599" s="52"/>
      <c r="E2599" s="52"/>
      <c r="F2599" s="52"/>
      <c r="G2599" s="52"/>
      <c r="H2599" s="68"/>
      <c r="I2599" s="144"/>
      <c r="J2599" s="144"/>
      <c r="K2599" s="144"/>
      <c r="L2599" s="144"/>
      <c r="M2599" s="52"/>
      <c r="N2599" s="52"/>
      <c r="O2599" s="67"/>
      <c r="P2599" s="69"/>
      <c r="Q2599" s="67"/>
      <c r="R2599" s="148"/>
      <c r="S2599" s="67"/>
      <c r="T2599" s="148"/>
      <c r="U2599" s="67"/>
      <c r="V2599" s="67"/>
      <c r="W2599" s="67"/>
      <c r="X2599" s="69"/>
      <c r="Y2599" s="67"/>
      <c r="Z2599" s="67"/>
      <c r="AA2599" s="67"/>
      <c r="AB2599" s="67"/>
      <c r="AC2599" s="67"/>
      <c r="AD2599" s="67"/>
      <c r="AE2599" s="67"/>
      <c r="AF2599" s="67"/>
      <c r="AG2599" s="67"/>
      <c r="AH2599" s="67"/>
      <c r="AI2599" s="67"/>
      <c r="AJ2599" s="67"/>
      <c r="AK2599" s="67"/>
      <c r="AL2599" s="67"/>
      <c r="AM2599" s="67"/>
      <c r="AN2599" s="67"/>
      <c r="AO2599" s="67"/>
      <c r="AP2599" s="67"/>
      <c r="AQ2599" s="67"/>
      <c r="AR2599" s="67"/>
      <c r="AS2599" s="67"/>
      <c r="AT2599" s="67"/>
      <c r="AU2599" s="67"/>
    </row>
    <row r="2600" spans="1:47" s="72" customFormat="1" ht="15" customHeight="1" x14ac:dyDescent="0.25">
      <c r="A2600" s="206" t="s">
        <v>110</v>
      </c>
      <c r="B2600" s="207"/>
      <c r="C2600" s="208"/>
      <c r="D2600" s="209"/>
      <c r="E2600" s="209"/>
      <c r="F2600" s="209"/>
      <c r="G2600" s="209"/>
      <c r="H2600" s="209"/>
      <c r="I2600" s="209"/>
      <c r="J2600" s="209"/>
      <c r="K2600" s="209"/>
      <c r="L2600" s="209"/>
      <c r="M2600" s="209"/>
      <c r="N2600" s="209"/>
      <c r="O2600" s="210"/>
      <c r="P2600" s="70"/>
      <c r="Q2600" s="71"/>
      <c r="R2600" s="149"/>
      <c r="S2600" s="71"/>
      <c r="T2600" s="149"/>
      <c r="U2600" s="71"/>
      <c r="V2600" s="71"/>
      <c r="W2600" s="71"/>
      <c r="X2600" s="71"/>
      <c r="Y2600" s="71"/>
      <c r="Z2600" s="71"/>
      <c r="AA2600" s="71"/>
      <c r="AB2600" s="71"/>
      <c r="AC2600" s="71"/>
      <c r="AD2600" s="71"/>
      <c r="AE2600" s="71"/>
      <c r="AF2600" s="71"/>
      <c r="AG2600" s="71"/>
      <c r="AH2600" s="71"/>
      <c r="AI2600" s="71"/>
      <c r="AJ2600" s="71"/>
      <c r="AK2600" s="71"/>
      <c r="AL2600" s="71"/>
      <c r="AM2600" s="71"/>
      <c r="AN2600" s="71"/>
      <c r="AO2600" s="71"/>
      <c r="AP2600" s="71"/>
      <c r="AQ2600" s="71"/>
      <c r="AR2600" s="71"/>
      <c r="AS2600" s="71"/>
      <c r="AT2600" s="71"/>
      <c r="AU2600" s="71"/>
    </row>
    <row r="2601" spans="1:47" s="58" customFormat="1" x14ac:dyDescent="0.25">
      <c r="A2601" s="67"/>
      <c r="B2601" s="67"/>
      <c r="C2601" s="52"/>
      <c r="D2601" s="52"/>
      <c r="E2601" s="52"/>
      <c r="F2601" s="52"/>
      <c r="G2601" s="52"/>
      <c r="H2601" s="68"/>
      <c r="I2601" s="144"/>
      <c r="J2601" s="144"/>
      <c r="K2601" s="144"/>
      <c r="L2601" s="144"/>
      <c r="M2601" s="52"/>
      <c r="N2601" s="52"/>
      <c r="O2601" s="67"/>
      <c r="P2601" s="69"/>
      <c r="Q2601" s="67"/>
      <c r="R2601" s="148"/>
      <c r="S2601" s="67"/>
      <c r="T2601" s="148"/>
      <c r="U2601" s="67"/>
      <c r="V2601" s="67"/>
      <c r="W2601" s="67"/>
      <c r="X2601" s="69"/>
      <c r="Y2601" s="67"/>
      <c r="Z2601" s="67"/>
      <c r="AA2601" s="67"/>
      <c r="AB2601" s="67"/>
      <c r="AC2601" s="67"/>
      <c r="AD2601" s="67"/>
      <c r="AE2601" s="67"/>
      <c r="AF2601" s="67"/>
      <c r="AG2601" s="67"/>
      <c r="AH2601" s="67"/>
      <c r="AI2601" s="67"/>
      <c r="AJ2601" s="67"/>
      <c r="AK2601" s="67"/>
      <c r="AL2601" s="67"/>
      <c r="AM2601" s="67"/>
      <c r="AN2601" s="67"/>
      <c r="AO2601" s="67"/>
      <c r="AP2601" s="67"/>
      <c r="AQ2601" s="67"/>
      <c r="AR2601" s="67"/>
      <c r="AS2601" s="67"/>
      <c r="AT2601" s="67"/>
      <c r="AU2601" s="67"/>
    </row>
    <row r="2602" spans="1:47" s="72" customFormat="1" ht="15" customHeight="1" x14ac:dyDescent="0.25">
      <c r="A2602" s="206"/>
      <c r="B2602" s="207"/>
      <c r="C2602" s="208"/>
      <c r="D2602" s="209"/>
      <c r="E2602" s="209"/>
      <c r="F2602" s="209"/>
      <c r="G2602" s="209"/>
      <c r="H2602" s="209"/>
      <c r="I2602" s="209"/>
      <c r="J2602" s="209"/>
      <c r="K2602" s="209"/>
      <c r="L2602" s="209"/>
      <c r="M2602" s="209"/>
      <c r="N2602" s="209"/>
      <c r="O2602" s="210"/>
      <c r="P2602" s="70"/>
      <c r="Q2602" s="71"/>
      <c r="R2602" s="149"/>
      <c r="S2602" s="71"/>
      <c r="T2602" s="149"/>
      <c r="U2602" s="71"/>
      <c r="V2602" s="71"/>
      <c r="W2602" s="71"/>
      <c r="X2602" s="71"/>
      <c r="Y2602" s="71"/>
      <c r="Z2602" s="71"/>
      <c r="AA2602" s="71"/>
      <c r="AB2602" s="71"/>
      <c r="AC2602" s="71"/>
      <c r="AD2602" s="71"/>
      <c r="AE2602" s="71"/>
      <c r="AF2602" s="71"/>
      <c r="AG2602" s="71"/>
      <c r="AH2602" s="71"/>
      <c r="AI2602" s="71"/>
      <c r="AJ2602" s="71"/>
      <c r="AK2602" s="71"/>
      <c r="AL2602" s="71"/>
      <c r="AM2602" s="71"/>
      <c r="AN2602" s="71"/>
      <c r="AO2602" s="71"/>
      <c r="AP2602" s="71"/>
      <c r="AQ2602" s="71"/>
      <c r="AR2602" s="71"/>
      <c r="AS2602" s="71"/>
      <c r="AT2602" s="71"/>
      <c r="AU2602" s="71"/>
    </row>
    <row r="2603" spans="1:47" s="58" customFormat="1" x14ac:dyDescent="0.25">
      <c r="A2603" s="67"/>
      <c r="B2603" s="67"/>
      <c r="C2603" s="52"/>
      <c r="D2603" s="52"/>
      <c r="E2603" s="52"/>
      <c r="F2603" s="52"/>
      <c r="G2603" s="52"/>
      <c r="H2603" s="68"/>
      <c r="I2603" s="144"/>
      <c r="J2603" s="144"/>
      <c r="K2603" s="144"/>
      <c r="L2603" s="144"/>
      <c r="M2603" s="52"/>
      <c r="N2603" s="52"/>
      <c r="O2603" s="67"/>
      <c r="P2603" s="69"/>
      <c r="Q2603" s="67"/>
      <c r="R2603" s="148"/>
      <c r="S2603" s="67"/>
      <c r="T2603" s="148"/>
      <c r="U2603" s="67"/>
      <c r="V2603" s="67"/>
      <c r="W2603" s="67"/>
      <c r="X2603" s="69"/>
      <c r="Y2603" s="67"/>
      <c r="Z2603" s="67"/>
      <c r="AA2603" s="67"/>
      <c r="AB2603" s="67"/>
      <c r="AC2603" s="67"/>
      <c r="AD2603" s="67"/>
      <c r="AE2603" s="67"/>
      <c r="AF2603" s="67"/>
      <c r="AG2603" s="67"/>
      <c r="AH2603" s="67"/>
      <c r="AI2603" s="67"/>
      <c r="AJ2603" s="67"/>
      <c r="AK2603" s="67"/>
      <c r="AL2603" s="67"/>
      <c r="AM2603" s="67"/>
      <c r="AN2603" s="67"/>
      <c r="AO2603" s="67"/>
      <c r="AP2603" s="67"/>
      <c r="AQ2603" s="67"/>
      <c r="AR2603" s="67"/>
      <c r="AS2603" s="67"/>
      <c r="AT2603" s="67"/>
      <c r="AU2603" s="67"/>
    </row>
    <row r="2604" spans="1:47" s="74" customFormat="1" ht="15" customHeight="1" x14ac:dyDescent="0.25">
      <c r="A2604" s="206"/>
      <c r="B2604" s="207"/>
      <c r="C2604" s="208"/>
      <c r="D2604" s="209"/>
      <c r="E2604" s="209"/>
      <c r="F2604" s="209"/>
      <c r="G2604" s="209"/>
      <c r="H2604" s="209"/>
      <c r="I2604" s="209"/>
      <c r="J2604" s="209"/>
      <c r="K2604" s="209"/>
      <c r="L2604" s="209"/>
      <c r="M2604" s="209"/>
      <c r="N2604" s="209"/>
      <c r="O2604" s="210"/>
      <c r="P2604" s="70"/>
      <c r="Q2604" s="73"/>
      <c r="R2604" s="150"/>
      <c r="S2604" s="73"/>
      <c r="T2604" s="150"/>
      <c r="U2604" s="73"/>
      <c r="V2604" s="73"/>
      <c r="W2604" s="73"/>
      <c r="X2604" s="70"/>
      <c r="Y2604" s="73"/>
      <c r="Z2604" s="73"/>
      <c r="AA2604" s="73"/>
      <c r="AB2604" s="73"/>
      <c r="AC2604" s="73"/>
      <c r="AD2604" s="73"/>
      <c r="AE2604" s="73"/>
      <c r="AF2604" s="73"/>
      <c r="AG2604" s="73"/>
      <c r="AH2604" s="73"/>
      <c r="AI2604" s="73"/>
      <c r="AJ2604" s="73"/>
      <c r="AK2604" s="73"/>
      <c r="AL2604" s="73"/>
      <c r="AM2604" s="73"/>
      <c r="AN2604" s="73"/>
      <c r="AO2604" s="73"/>
      <c r="AP2604" s="73"/>
      <c r="AQ2604" s="73"/>
      <c r="AR2604" s="73"/>
      <c r="AS2604" s="73"/>
      <c r="AT2604" s="73"/>
      <c r="AU2604" s="73"/>
    </row>
    <row r="2605" spans="1:47" s="58" customFormat="1" x14ac:dyDescent="0.25">
      <c r="A2605" s="67"/>
      <c r="B2605" s="67"/>
      <c r="C2605" s="52"/>
      <c r="D2605" s="52"/>
      <c r="E2605" s="52"/>
      <c r="F2605" s="52"/>
      <c r="G2605" s="52"/>
      <c r="H2605" s="68"/>
      <c r="I2605" s="144"/>
      <c r="J2605" s="144"/>
      <c r="K2605" s="144"/>
      <c r="L2605" s="144"/>
      <c r="M2605" s="52"/>
      <c r="N2605" s="52"/>
      <c r="O2605" s="67"/>
      <c r="P2605" s="69"/>
      <c r="Q2605" s="67"/>
      <c r="R2605" s="148"/>
      <c r="S2605" s="67"/>
      <c r="T2605" s="148"/>
      <c r="U2605" s="67"/>
      <c r="V2605" s="67"/>
      <c r="W2605" s="67"/>
      <c r="X2605" s="69"/>
      <c r="Y2605" s="67"/>
      <c r="Z2605" s="67"/>
      <c r="AA2605" s="67"/>
      <c r="AB2605" s="67"/>
      <c r="AC2605" s="67"/>
      <c r="AD2605" s="67"/>
      <c r="AE2605" s="67"/>
      <c r="AF2605" s="67"/>
      <c r="AG2605" s="67"/>
      <c r="AH2605" s="67"/>
      <c r="AI2605" s="67"/>
      <c r="AJ2605" s="67"/>
      <c r="AK2605" s="67"/>
      <c r="AL2605" s="67"/>
      <c r="AM2605" s="67"/>
      <c r="AN2605" s="67"/>
      <c r="AO2605" s="67"/>
      <c r="AP2605" s="67"/>
      <c r="AQ2605" s="67"/>
      <c r="AR2605" s="67"/>
      <c r="AS2605" s="67"/>
      <c r="AT2605" s="67"/>
      <c r="AU2605" s="67"/>
    </row>
    <row r="2606" spans="1:47" s="74" customFormat="1" ht="15" customHeight="1" x14ac:dyDescent="0.25">
      <c r="A2606" s="206"/>
      <c r="B2606" s="207"/>
      <c r="C2606" s="208"/>
      <c r="D2606" s="209"/>
      <c r="E2606" s="209"/>
      <c r="F2606" s="209"/>
      <c r="G2606" s="209"/>
      <c r="H2606" s="209"/>
      <c r="I2606" s="209"/>
      <c r="J2606" s="209"/>
      <c r="K2606" s="209"/>
      <c r="L2606" s="209"/>
      <c r="M2606" s="209"/>
      <c r="N2606" s="209"/>
      <c r="O2606" s="210"/>
      <c r="P2606" s="70"/>
      <c r="Q2606" s="73"/>
      <c r="R2606" s="150"/>
      <c r="S2606" s="73"/>
      <c r="T2606" s="150"/>
      <c r="U2606" s="73"/>
      <c r="V2606" s="73"/>
      <c r="W2606" s="73"/>
      <c r="X2606" s="70"/>
      <c r="Y2606" s="73"/>
      <c r="Z2606" s="73"/>
      <c r="AA2606" s="73"/>
      <c r="AB2606" s="73"/>
      <c r="AC2606" s="73"/>
      <c r="AD2606" s="73"/>
      <c r="AE2606" s="73"/>
      <c r="AF2606" s="73"/>
      <c r="AG2606" s="73"/>
      <c r="AH2606" s="73"/>
      <c r="AI2606" s="73"/>
      <c r="AJ2606" s="73"/>
      <c r="AK2606" s="73"/>
      <c r="AL2606" s="73"/>
      <c r="AM2606" s="73"/>
      <c r="AN2606" s="73"/>
      <c r="AO2606" s="73"/>
      <c r="AP2606" s="73"/>
      <c r="AQ2606" s="73"/>
      <c r="AR2606" s="73"/>
      <c r="AS2606" s="73"/>
      <c r="AT2606" s="73"/>
      <c r="AU2606" s="73"/>
    </row>
    <row r="2607" spans="1:47" s="58" customFormat="1" x14ac:dyDescent="0.25">
      <c r="A2607" s="67"/>
      <c r="B2607" s="67"/>
      <c r="C2607" s="52"/>
      <c r="D2607" s="52"/>
      <c r="E2607" s="52"/>
      <c r="F2607" s="52"/>
      <c r="G2607" s="52"/>
      <c r="H2607" s="68"/>
      <c r="I2607" s="144"/>
      <c r="J2607" s="144"/>
      <c r="K2607" s="144"/>
      <c r="L2607" s="144"/>
      <c r="M2607" s="52"/>
      <c r="N2607" s="52"/>
      <c r="O2607" s="67"/>
      <c r="P2607" s="69"/>
      <c r="Q2607" s="67"/>
      <c r="R2607" s="148"/>
      <c r="S2607" s="67"/>
      <c r="T2607" s="148"/>
      <c r="U2607" s="67"/>
      <c r="V2607" s="67"/>
      <c r="W2607" s="67"/>
      <c r="X2607" s="69"/>
      <c r="Y2607" s="67"/>
      <c r="Z2607" s="67"/>
      <c r="AA2607" s="67"/>
      <c r="AB2607" s="67"/>
      <c r="AC2607" s="67"/>
      <c r="AD2607" s="67"/>
      <c r="AE2607" s="67"/>
      <c r="AF2607" s="67"/>
      <c r="AG2607" s="67"/>
      <c r="AH2607" s="67"/>
      <c r="AI2607" s="67"/>
      <c r="AJ2607" s="67"/>
      <c r="AK2607" s="67"/>
      <c r="AL2607" s="67"/>
      <c r="AM2607" s="67"/>
      <c r="AN2607" s="67"/>
      <c r="AO2607" s="67"/>
      <c r="AP2607" s="67"/>
      <c r="AQ2607" s="67"/>
      <c r="AR2607" s="67"/>
      <c r="AS2607" s="67"/>
      <c r="AT2607" s="67"/>
      <c r="AU2607" s="67"/>
    </row>
    <row r="2608" spans="1:47" s="72" customFormat="1" ht="15" customHeight="1" x14ac:dyDescent="0.25">
      <c r="A2608" s="206" t="s">
        <v>110</v>
      </c>
      <c r="B2608" s="207"/>
      <c r="C2608" s="208"/>
      <c r="D2608" s="209"/>
      <c r="E2608" s="209"/>
      <c r="F2608" s="209"/>
      <c r="G2608" s="209"/>
      <c r="H2608" s="209"/>
      <c r="I2608" s="209"/>
      <c r="J2608" s="209"/>
      <c r="K2608" s="209"/>
      <c r="L2608" s="209"/>
      <c r="M2608" s="209"/>
      <c r="N2608" s="209"/>
      <c r="O2608" s="210"/>
      <c r="P2608" s="70"/>
      <c r="Q2608" s="71"/>
      <c r="R2608" s="149"/>
      <c r="S2608" s="71"/>
      <c r="T2608" s="149"/>
      <c r="U2608" s="71"/>
      <c r="V2608" s="71"/>
      <c r="W2608" s="71"/>
      <c r="X2608" s="71"/>
      <c r="Y2608" s="71"/>
      <c r="Z2608" s="71"/>
      <c r="AA2608" s="71"/>
      <c r="AB2608" s="71"/>
      <c r="AC2608" s="71"/>
      <c r="AD2608" s="71"/>
      <c r="AE2608" s="71"/>
      <c r="AF2608" s="71"/>
      <c r="AG2608" s="71"/>
      <c r="AH2608" s="71"/>
      <c r="AI2608" s="71"/>
      <c r="AJ2608" s="71"/>
      <c r="AK2608" s="71"/>
      <c r="AL2608" s="71"/>
      <c r="AM2608" s="71"/>
      <c r="AN2608" s="71"/>
      <c r="AO2608" s="71"/>
      <c r="AP2608" s="71"/>
      <c r="AQ2608" s="71"/>
      <c r="AR2608" s="71"/>
      <c r="AS2608" s="71"/>
      <c r="AT2608" s="71"/>
      <c r="AU2608" s="71"/>
    </row>
    <row r="2609" spans="1:47" s="58" customFormat="1" x14ac:dyDescent="0.25">
      <c r="A2609" s="67"/>
      <c r="B2609" s="67"/>
      <c r="C2609" s="52"/>
      <c r="D2609" s="52"/>
      <c r="E2609" s="52"/>
      <c r="F2609" s="52"/>
      <c r="G2609" s="52"/>
      <c r="H2609" s="68"/>
      <c r="I2609" s="144"/>
      <c r="J2609" s="144"/>
      <c r="K2609" s="144"/>
      <c r="L2609" s="144"/>
      <c r="M2609" s="52"/>
      <c r="N2609" s="52"/>
      <c r="O2609" s="67"/>
      <c r="P2609" s="69"/>
      <c r="Q2609" s="67"/>
      <c r="R2609" s="148"/>
      <c r="S2609" s="67"/>
      <c r="T2609" s="148"/>
      <c r="U2609" s="67"/>
      <c r="V2609" s="67"/>
      <c r="W2609" s="67"/>
      <c r="X2609" s="69"/>
      <c r="Y2609" s="67"/>
      <c r="Z2609" s="67"/>
      <c r="AA2609" s="67"/>
      <c r="AB2609" s="67"/>
      <c r="AC2609" s="67"/>
      <c r="AD2609" s="67"/>
      <c r="AE2609" s="67"/>
      <c r="AF2609" s="67"/>
      <c r="AG2609" s="67"/>
      <c r="AH2609" s="67"/>
      <c r="AI2609" s="67"/>
      <c r="AJ2609" s="67"/>
      <c r="AK2609" s="67"/>
      <c r="AL2609" s="67"/>
      <c r="AM2609" s="67"/>
      <c r="AN2609" s="67"/>
      <c r="AO2609" s="67"/>
      <c r="AP2609" s="67"/>
      <c r="AQ2609" s="67"/>
      <c r="AR2609" s="67"/>
      <c r="AS2609" s="67"/>
      <c r="AT2609" s="67"/>
      <c r="AU2609" s="67"/>
    </row>
    <row r="2610" spans="1:47" s="72" customFormat="1" ht="15" customHeight="1" x14ac:dyDescent="0.25">
      <c r="A2610" s="206"/>
      <c r="B2610" s="207"/>
      <c r="C2610" s="208"/>
      <c r="D2610" s="209"/>
      <c r="E2610" s="209"/>
      <c r="F2610" s="209"/>
      <c r="G2610" s="209"/>
      <c r="H2610" s="209"/>
      <c r="I2610" s="209"/>
      <c r="J2610" s="209"/>
      <c r="K2610" s="209"/>
      <c r="L2610" s="209"/>
      <c r="M2610" s="209"/>
      <c r="N2610" s="209"/>
      <c r="O2610" s="210"/>
      <c r="P2610" s="70"/>
      <c r="Q2610" s="71"/>
      <c r="R2610" s="149"/>
      <c r="S2610" s="71"/>
      <c r="T2610" s="149"/>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c r="AP2610" s="71"/>
      <c r="AQ2610" s="71"/>
      <c r="AR2610" s="71"/>
      <c r="AS2610" s="71"/>
      <c r="AT2610" s="71"/>
      <c r="AU2610" s="71"/>
    </row>
    <row r="2611" spans="1:47" s="58" customFormat="1" x14ac:dyDescent="0.25">
      <c r="A2611" s="67"/>
      <c r="B2611" s="67"/>
      <c r="C2611" s="52"/>
      <c r="D2611" s="52"/>
      <c r="E2611" s="52"/>
      <c r="F2611" s="52"/>
      <c r="G2611" s="52"/>
      <c r="H2611" s="68"/>
      <c r="I2611" s="144"/>
      <c r="J2611" s="144"/>
      <c r="K2611" s="144"/>
      <c r="L2611" s="144"/>
      <c r="M2611" s="52"/>
      <c r="N2611" s="52"/>
      <c r="O2611" s="67"/>
      <c r="P2611" s="69"/>
      <c r="Q2611" s="67"/>
      <c r="R2611" s="148"/>
      <c r="S2611" s="67"/>
      <c r="T2611" s="148"/>
      <c r="U2611" s="67"/>
      <c r="V2611" s="67"/>
      <c r="W2611" s="67"/>
      <c r="X2611" s="69"/>
      <c r="Y2611" s="67"/>
      <c r="Z2611" s="67"/>
      <c r="AA2611" s="67"/>
      <c r="AB2611" s="67"/>
      <c r="AC2611" s="67"/>
      <c r="AD2611" s="67"/>
      <c r="AE2611" s="67"/>
      <c r="AF2611" s="67"/>
      <c r="AG2611" s="67"/>
      <c r="AH2611" s="67"/>
      <c r="AI2611" s="67"/>
      <c r="AJ2611" s="67"/>
      <c r="AK2611" s="67"/>
      <c r="AL2611" s="67"/>
      <c r="AM2611" s="67"/>
      <c r="AN2611" s="67"/>
      <c r="AO2611" s="67"/>
      <c r="AP2611" s="67"/>
      <c r="AQ2611" s="67"/>
      <c r="AR2611" s="67"/>
      <c r="AS2611" s="67"/>
      <c r="AT2611" s="67"/>
      <c r="AU2611" s="67"/>
    </row>
    <row r="2612" spans="1:47" s="74" customFormat="1" ht="15" customHeight="1" x14ac:dyDescent="0.25">
      <c r="A2612" s="206"/>
      <c r="B2612" s="207"/>
      <c r="C2612" s="208"/>
      <c r="D2612" s="209"/>
      <c r="E2612" s="209"/>
      <c r="F2612" s="209"/>
      <c r="G2612" s="209"/>
      <c r="H2612" s="209"/>
      <c r="I2612" s="209"/>
      <c r="J2612" s="209"/>
      <c r="K2612" s="209"/>
      <c r="L2612" s="209"/>
      <c r="M2612" s="209"/>
      <c r="N2612" s="209"/>
      <c r="O2612" s="210"/>
      <c r="P2612" s="70"/>
      <c r="Q2612" s="73"/>
      <c r="R2612" s="150"/>
      <c r="S2612" s="73"/>
      <c r="T2612" s="150"/>
      <c r="U2612" s="73"/>
      <c r="V2612" s="73"/>
      <c r="W2612" s="73"/>
      <c r="X2612" s="70"/>
      <c r="Y2612" s="73"/>
      <c r="Z2612" s="73"/>
      <c r="AA2612" s="73"/>
      <c r="AB2612" s="73"/>
      <c r="AC2612" s="73"/>
      <c r="AD2612" s="73"/>
      <c r="AE2612" s="73"/>
      <c r="AF2612" s="73"/>
      <c r="AG2612" s="73"/>
      <c r="AH2612" s="73"/>
      <c r="AI2612" s="73"/>
      <c r="AJ2612" s="73"/>
      <c r="AK2612" s="73"/>
      <c r="AL2612" s="73"/>
      <c r="AM2612" s="73"/>
      <c r="AN2612" s="73"/>
      <c r="AO2612" s="73"/>
      <c r="AP2612" s="73"/>
      <c r="AQ2612" s="73"/>
      <c r="AR2612" s="73"/>
      <c r="AS2612" s="73"/>
      <c r="AT2612" s="73"/>
      <c r="AU2612" s="73"/>
    </row>
    <row r="2613" spans="1:47" s="58" customFormat="1" x14ac:dyDescent="0.25">
      <c r="A2613" s="67"/>
      <c r="B2613" s="67"/>
      <c r="C2613" s="52"/>
      <c r="D2613" s="52"/>
      <c r="E2613" s="52"/>
      <c r="F2613" s="52"/>
      <c r="G2613" s="52"/>
      <c r="H2613" s="68"/>
      <c r="I2613" s="144"/>
      <c r="J2613" s="144"/>
      <c r="K2613" s="144"/>
      <c r="L2613" s="144"/>
      <c r="M2613" s="52"/>
      <c r="N2613" s="52"/>
      <c r="O2613" s="67"/>
      <c r="P2613" s="69"/>
      <c r="Q2613" s="67"/>
      <c r="R2613" s="148"/>
      <c r="S2613" s="67"/>
      <c r="T2613" s="148"/>
      <c r="U2613" s="67"/>
      <c r="V2613" s="67"/>
      <c r="W2613" s="67"/>
      <c r="X2613" s="69"/>
      <c r="Y2613" s="67"/>
      <c r="Z2613" s="67"/>
      <c r="AA2613" s="67"/>
      <c r="AB2613" s="67"/>
      <c r="AC2613" s="67"/>
      <c r="AD2613" s="67"/>
      <c r="AE2613" s="67"/>
      <c r="AF2613" s="67"/>
      <c r="AG2613" s="67"/>
      <c r="AH2613" s="67"/>
      <c r="AI2613" s="67"/>
      <c r="AJ2613" s="67"/>
      <c r="AK2613" s="67"/>
      <c r="AL2613" s="67"/>
      <c r="AM2613" s="67"/>
      <c r="AN2613" s="67"/>
      <c r="AO2613" s="67"/>
      <c r="AP2613" s="67"/>
      <c r="AQ2613" s="67"/>
      <c r="AR2613" s="67"/>
      <c r="AS2613" s="67"/>
      <c r="AT2613" s="67"/>
      <c r="AU2613" s="67"/>
    </row>
    <row r="2614" spans="1:47" s="74" customFormat="1" ht="15" customHeight="1" x14ac:dyDescent="0.25">
      <c r="A2614" s="206"/>
      <c r="B2614" s="207"/>
      <c r="C2614" s="208"/>
      <c r="D2614" s="209"/>
      <c r="E2614" s="209"/>
      <c r="F2614" s="209"/>
      <c r="G2614" s="209"/>
      <c r="H2614" s="209"/>
      <c r="I2614" s="209"/>
      <c r="J2614" s="209"/>
      <c r="K2614" s="209"/>
      <c r="L2614" s="209"/>
      <c r="M2614" s="209"/>
      <c r="N2614" s="209"/>
      <c r="O2614" s="210"/>
      <c r="P2614" s="70"/>
      <c r="Q2614" s="73"/>
      <c r="R2614" s="150"/>
      <c r="S2614" s="73"/>
      <c r="T2614" s="150"/>
      <c r="U2614" s="73"/>
      <c r="V2614" s="73"/>
      <c r="W2614" s="73"/>
      <c r="X2614" s="70"/>
      <c r="Y2614" s="73"/>
      <c r="Z2614" s="73"/>
      <c r="AA2614" s="73"/>
      <c r="AB2614" s="73"/>
      <c r="AC2614" s="73"/>
      <c r="AD2614" s="73"/>
      <c r="AE2614" s="73"/>
      <c r="AF2614" s="73"/>
      <c r="AG2614" s="73"/>
      <c r="AH2614" s="73"/>
      <c r="AI2614" s="73"/>
      <c r="AJ2614" s="73"/>
      <c r="AK2614" s="73"/>
      <c r="AL2614" s="73"/>
      <c r="AM2614" s="73"/>
      <c r="AN2614" s="73"/>
      <c r="AO2614" s="73"/>
      <c r="AP2614" s="73"/>
      <c r="AQ2614" s="73"/>
      <c r="AR2614" s="73"/>
      <c r="AS2614" s="73"/>
      <c r="AT2614" s="73"/>
      <c r="AU2614" s="73"/>
    </row>
    <row r="2615" spans="1:47" s="58" customFormat="1" x14ac:dyDescent="0.25">
      <c r="A2615" s="67"/>
      <c r="B2615" s="67"/>
      <c r="C2615" s="52"/>
      <c r="D2615" s="52"/>
      <c r="E2615" s="52"/>
      <c r="F2615" s="52"/>
      <c r="G2615" s="52"/>
      <c r="H2615" s="68"/>
      <c r="I2615" s="144"/>
      <c r="J2615" s="144"/>
      <c r="K2615" s="144"/>
      <c r="L2615" s="144"/>
      <c r="M2615" s="52"/>
      <c r="N2615" s="52"/>
      <c r="O2615" s="67"/>
      <c r="P2615" s="69"/>
      <c r="Q2615" s="67"/>
      <c r="R2615" s="148"/>
      <c r="S2615" s="67"/>
      <c r="T2615" s="148"/>
      <c r="U2615" s="67"/>
      <c r="V2615" s="67"/>
      <c r="W2615" s="67"/>
      <c r="X2615" s="69"/>
      <c r="Y2615" s="67"/>
      <c r="Z2615" s="67"/>
      <c r="AA2615" s="67"/>
      <c r="AB2615" s="67"/>
      <c r="AC2615" s="67"/>
      <c r="AD2615" s="67"/>
      <c r="AE2615" s="67"/>
      <c r="AF2615" s="67"/>
      <c r="AG2615" s="67"/>
      <c r="AH2615" s="67"/>
      <c r="AI2615" s="67"/>
      <c r="AJ2615" s="67"/>
      <c r="AK2615" s="67"/>
      <c r="AL2615" s="67"/>
      <c r="AM2615" s="67"/>
      <c r="AN2615" s="67"/>
      <c r="AO2615" s="67"/>
      <c r="AP2615" s="67"/>
      <c r="AQ2615" s="67"/>
      <c r="AR2615" s="67"/>
      <c r="AS2615" s="67"/>
      <c r="AT2615" s="67"/>
      <c r="AU2615" s="67"/>
    </row>
    <row r="2616" spans="1:47" s="72" customFormat="1" ht="15" customHeight="1" x14ac:dyDescent="0.25">
      <c r="A2616" s="206" t="s">
        <v>110</v>
      </c>
      <c r="B2616" s="207"/>
      <c r="C2616" s="208"/>
      <c r="D2616" s="209"/>
      <c r="E2616" s="209"/>
      <c r="F2616" s="209"/>
      <c r="G2616" s="209"/>
      <c r="H2616" s="209"/>
      <c r="I2616" s="209"/>
      <c r="J2616" s="209"/>
      <c r="K2616" s="209"/>
      <c r="L2616" s="209"/>
      <c r="M2616" s="209"/>
      <c r="N2616" s="209"/>
      <c r="O2616" s="210"/>
      <c r="P2616" s="70"/>
      <c r="Q2616" s="71"/>
      <c r="R2616" s="149"/>
      <c r="S2616" s="71"/>
      <c r="T2616" s="149"/>
      <c r="U2616" s="71"/>
      <c r="V2616" s="71"/>
      <c r="W2616" s="71"/>
      <c r="X2616" s="71"/>
      <c r="Y2616" s="71"/>
      <c r="Z2616" s="71"/>
      <c r="AA2616" s="71"/>
      <c r="AB2616" s="71"/>
      <c r="AC2616" s="71"/>
      <c r="AD2616" s="71"/>
      <c r="AE2616" s="71"/>
      <c r="AF2616" s="71"/>
      <c r="AG2616" s="71"/>
      <c r="AH2616" s="71"/>
      <c r="AI2616" s="71"/>
      <c r="AJ2616" s="71"/>
      <c r="AK2616" s="71"/>
      <c r="AL2616" s="71"/>
      <c r="AM2616" s="71"/>
      <c r="AN2616" s="71"/>
      <c r="AO2616" s="71"/>
      <c r="AP2616" s="71"/>
      <c r="AQ2616" s="71"/>
      <c r="AR2616" s="71"/>
      <c r="AS2616" s="71"/>
      <c r="AT2616" s="71"/>
      <c r="AU2616" s="71"/>
    </row>
    <row r="2617" spans="1:47" s="58" customFormat="1" x14ac:dyDescent="0.25">
      <c r="A2617" s="67"/>
      <c r="B2617" s="67"/>
      <c r="C2617" s="52"/>
      <c r="D2617" s="52"/>
      <c r="E2617" s="52"/>
      <c r="F2617" s="52"/>
      <c r="G2617" s="52"/>
      <c r="H2617" s="68"/>
      <c r="I2617" s="144"/>
      <c r="J2617" s="144"/>
      <c r="K2617" s="144"/>
      <c r="L2617" s="144"/>
      <c r="M2617" s="52"/>
      <c r="N2617" s="52"/>
      <c r="O2617" s="67"/>
      <c r="P2617" s="69"/>
      <c r="Q2617" s="67"/>
      <c r="R2617" s="148"/>
      <c r="S2617" s="67"/>
      <c r="T2617" s="148"/>
      <c r="U2617" s="67"/>
      <c r="V2617" s="67"/>
      <c r="W2617" s="67"/>
      <c r="X2617" s="69"/>
      <c r="Y2617" s="67"/>
      <c r="Z2617" s="67"/>
      <c r="AA2617" s="67"/>
      <c r="AB2617" s="67"/>
      <c r="AC2617" s="67"/>
      <c r="AD2617" s="67"/>
      <c r="AE2617" s="67"/>
      <c r="AF2617" s="67"/>
      <c r="AG2617" s="67"/>
      <c r="AH2617" s="67"/>
      <c r="AI2617" s="67"/>
      <c r="AJ2617" s="67"/>
      <c r="AK2617" s="67"/>
      <c r="AL2617" s="67"/>
      <c r="AM2617" s="67"/>
      <c r="AN2617" s="67"/>
      <c r="AO2617" s="67"/>
      <c r="AP2617" s="67"/>
      <c r="AQ2617" s="67"/>
      <c r="AR2617" s="67"/>
      <c r="AS2617" s="67"/>
      <c r="AT2617" s="67"/>
      <c r="AU2617" s="67"/>
    </row>
    <row r="2618" spans="1:47" s="72" customFormat="1" ht="15" customHeight="1" x14ac:dyDescent="0.25">
      <c r="A2618" s="206"/>
      <c r="B2618" s="207"/>
      <c r="C2618" s="208"/>
      <c r="D2618" s="209"/>
      <c r="E2618" s="209"/>
      <c r="F2618" s="209"/>
      <c r="G2618" s="209"/>
      <c r="H2618" s="209"/>
      <c r="I2618" s="209"/>
      <c r="J2618" s="209"/>
      <c r="K2618" s="209"/>
      <c r="L2618" s="209"/>
      <c r="M2618" s="209"/>
      <c r="N2618" s="209"/>
      <c r="O2618" s="210"/>
      <c r="P2618" s="70"/>
      <c r="Q2618" s="71"/>
      <c r="R2618" s="149"/>
      <c r="S2618" s="71"/>
      <c r="T2618" s="149"/>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c r="AP2618" s="71"/>
      <c r="AQ2618" s="71"/>
      <c r="AR2618" s="71"/>
      <c r="AS2618" s="71"/>
      <c r="AT2618" s="71"/>
      <c r="AU2618" s="71"/>
    </row>
    <row r="2619" spans="1:47" s="58" customFormat="1" x14ac:dyDescent="0.25">
      <c r="A2619" s="67"/>
      <c r="B2619" s="67"/>
      <c r="C2619" s="52"/>
      <c r="D2619" s="52"/>
      <c r="E2619" s="52"/>
      <c r="F2619" s="52"/>
      <c r="G2619" s="52"/>
      <c r="H2619" s="68"/>
      <c r="I2619" s="144"/>
      <c r="J2619" s="144"/>
      <c r="K2619" s="144"/>
      <c r="L2619" s="144"/>
      <c r="M2619" s="52"/>
      <c r="N2619" s="52"/>
      <c r="O2619" s="67"/>
      <c r="P2619" s="69"/>
      <c r="Q2619" s="67"/>
      <c r="R2619" s="148"/>
      <c r="S2619" s="67"/>
      <c r="T2619" s="148"/>
      <c r="U2619" s="67"/>
      <c r="V2619" s="67"/>
      <c r="W2619" s="67"/>
      <c r="X2619" s="69"/>
      <c r="Y2619" s="67"/>
      <c r="Z2619" s="67"/>
      <c r="AA2619" s="67"/>
      <c r="AB2619" s="67"/>
      <c r="AC2619" s="67"/>
      <c r="AD2619" s="67"/>
      <c r="AE2619" s="67"/>
      <c r="AF2619" s="67"/>
      <c r="AG2619" s="67"/>
      <c r="AH2619" s="67"/>
      <c r="AI2619" s="67"/>
      <c r="AJ2619" s="67"/>
      <c r="AK2619" s="67"/>
      <c r="AL2619" s="67"/>
      <c r="AM2619" s="67"/>
      <c r="AN2619" s="67"/>
      <c r="AO2619" s="67"/>
      <c r="AP2619" s="67"/>
      <c r="AQ2619" s="67"/>
      <c r="AR2619" s="67"/>
      <c r="AS2619" s="67"/>
      <c r="AT2619" s="67"/>
      <c r="AU2619" s="67"/>
    </row>
    <row r="2620" spans="1:47" s="74" customFormat="1" ht="15" customHeight="1" x14ac:dyDescent="0.25">
      <c r="A2620" s="206"/>
      <c r="B2620" s="207"/>
      <c r="C2620" s="208"/>
      <c r="D2620" s="209"/>
      <c r="E2620" s="209"/>
      <c r="F2620" s="209"/>
      <c r="G2620" s="209"/>
      <c r="H2620" s="209"/>
      <c r="I2620" s="209"/>
      <c r="J2620" s="209"/>
      <c r="K2620" s="209"/>
      <c r="L2620" s="209"/>
      <c r="M2620" s="209"/>
      <c r="N2620" s="209"/>
      <c r="O2620" s="210"/>
      <c r="P2620" s="70"/>
      <c r="Q2620" s="73"/>
      <c r="R2620" s="150"/>
      <c r="S2620" s="73"/>
      <c r="T2620" s="150"/>
      <c r="U2620" s="73"/>
      <c r="V2620" s="73"/>
      <c r="W2620" s="73"/>
      <c r="X2620" s="70"/>
      <c r="Y2620" s="73"/>
      <c r="Z2620" s="73"/>
      <c r="AA2620" s="73"/>
      <c r="AB2620" s="73"/>
      <c r="AC2620" s="73"/>
      <c r="AD2620" s="73"/>
      <c r="AE2620" s="73"/>
      <c r="AF2620" s="73"/>
      <c r="AG2620" s="73"/>
      <c r="AH2620" s="73"/>
      <c r="AI2620" s="73"/>
      <c r="AJ2620" s="73"/>
      <c r="AK2620" s="73"/>
      <c r="AL2620" s="73"/>
      <c r="AM2620" s="73"/>
      <c r="AN2620" s="73"/>
      <c r="AO2620" s="73"/>
      <c r="AP2620" s="73"/>
      <c r="AQ2620" s="73"/>
      <c r="AR2620" s="73"/>
      <c r="AS2620" s="73"/>
      <c r="AT2620" s="73"/>
      <c r="AU2620" s="73"/>
    </row>
    <row r="2621" spans="1:47" s="58" customFormat="1" x14ac:dyDescent="0.25">
      <c r="A2621" s="67"/>
      <c r="B2621" s="67"/>
      <c r="C2621" s="52"/>
      <c r="D2621" s="52"/>
      <c r="E2621" s="52"/>
      <c r="F2621" s="52"/>
      <c r="G2621" s="52"/>
      <c r="H2621" s="68"/>
      <c r="I2621" s="144"/>
      <c r="J2621" s="144"/>
      <c r="K2621" s="144"/>
      <c r="L2621" s="144"/>
      <c r="M2621" s="52"/>
      <c r="N2621" s="52"/>
      <c r="O2621" s="67"/>
      <c r="P2621" s="69"/>
      <c r="Q2621" s="67"/>
      <c r="R2621" s="148"/>
      <c r="S2621" s="67"/>
      <c r="T2621" s="148"/>
      <c r="U2621" s="67"/>
      <c r="V2621" s="67"/>
      <c r="W2621" s="67"/>
      <c r="X2621" s="69"/>
      <c r="Y2621" s="67"/>
      <c r="Z2621" s="67"/>
      <c r="AA2621" s="67"/>
      <c r="AB2621" s="67"/>
      <c r="AC2621" s="67"/>
      <c r="AD2621" s="67"/>
      <c r="AE2621" s="67"/>
      <c r="AF2621" s="67"/>
      <c r="AG2621" s="67"/>
      <c r="AH2621" s="67"/>
      <c r="AI2621" s="67"/>
      <c r="AJ2621" s="67"/>
      <c r="AK2621" s="67"/>
      <c r="AL2621" s="67"/>
      <c r="AM2621" s="67"/>
      <c r="AN2621" s="67"/>
      <c r="AO2621" s="67"/>
      <c r="AP2621" s="67"/>
      <c r="AQ2621" s="67"/>
      <c r="AR2621" s="67"/>
      <c r="AS2621" s="67"/>
      <c r="AT2621" s="67"/>
      <c r="AU2621" s="67"/>
    </row>
    <row r="2622" spans="1:47" s="74" customFormat="1" ht="15" customHeight="1" x14ac:dyDescent="0.25">
      <c r="A2622" s="206"/>
      <c r="B2622" s="207"/>
      <c r="C2622" s="208"/>
      <c r="D2622" s="209"/>
      <c r="E2622" s="209"/>
      <c r="F2622" s="209"/>
      <c r="G2622" s="209"/>
      <c r="H2622" s="209"/>
      <c r="I2622" s="209"/>
      <c r="J2622" s="209"/>
      <c r="K2622" s="209"/>
      <c r="L2622" s="209"/>
      <c r="M2622" s="209"/>
      <c r="N2622" s="209"/>
      <c r="O2622" s="210"/>
      <c r="P2622" s="70"/>
      <c r="Q2622" s="73"/>
      <c r="R2622" s="150"/>
      <c r="S2622" s="73"/>
      <c r="T2622" s="150"/>
      <c r="U2622" s="73"/>
      <c r="V2622" s="73"/>
      <c r="W2622" s="73"/>
      <c r="X2622" s="70"/>
      <c r="Y2622" s="73"/>
      <c r="Z2622" s="73"/>
      <c r="AA2622" s="73"/>
      <c r="AB2622" s="73"/>
      <c r="AC2622" s="73"/>
      <c r="AD2622" s="73"/>
      <c r="AE2622" s="73"/>
      <c r="AF2622" s="73"/>
      <c r="AG2622" s="73"/>
      <c r="AH2622" s="73"/>
      <c r="AI2622" s="73"/>
      <c r="AJ2622" s="73"/>
      <c r="AK2622" s="73"/>
      <c r="AL2622" s="73"/>
      <c r="AM2622" s="73"/>
      <c r="AN2622" s="73"/>
      <c r="AO2622" s="73"/>
      <c r="AP2622" s="73"/>
      <c r="AQ2622" s="73"/>
      <c r="AR2622" s="73"/>
      <c r="AS2622" s="73"/>
      <c r="AT2622" s="73"/>
      <c r="AU2622" s="73"/>
    </row>
    <row r="2623" spans="1:47" s="58" customFormat="1" x14ac:dyDescent="0.25">
      <c r="A2623" s="67"/>
      <c r="B2623" s="67"/>
      <c r="C2623" s="52"/>
      <c r="D2623" s="52"/>
      <c r="E2623" s="52"/>
      <c r="F2623" s="52"/>
      <c r="G2623" s="52"/>
      <c r="H2623" s="68"/>
      <c r="I2623" s="144"/>
      <c r="J2623" s="144"/>
      <c r="K2623" s="144"/>
      <c r="L2623" s="144"/>
      <c r="M2623" s="52"/>
      <c r="N2623" s="52"/>
      <c r="O2623" s="67"/>
      <c r="P2623" s="69"/>
      <c r="Q2623" s="67"/>
      <c r="R2623" s="148"/>
      <c r="S2623" s="67"/>
      <c r="T2623" s="148"/>
      <c r="U2623" s="67"/>
      <c r="V2623" s="67"/>
      <c r="W2623" s="67"/>
      <c r="X2623" s="69"/>
      <c r="Y2623" s="67"/>
      <c r="Z2623" s="67"/>
      <c r="AA2623" s="67"/>
      <c r="AB2623" s="67"/>
      <c r="AC2623" s="67"/>
      <c r="AD2623" s="67"/>
      <c r="AE2623" s="67"/>
      <c r="AF2623" s="67"/>
      <c r="AG2623" s="67"/>
      <c r="AH2623" s="67"/>
      <c r="AI2623" s="67"/>
      <c r="AJ2623" s="67"/>
      <c r="AK2623" s="67"/>
      <c r="AL2623" s="67"/>
      <c r="AM2623" s="67"/>
      <c r="AN2623" s="67"/>
      <c r="AO2623" s="67"/>
      <c r="AP2623" s="67"/>
      <c r="AQ2623" s="67"/>
      <c r="AR2623" s="67"/>
      <c r="AS2623" s="67"/>
      <c r="AT2623" s="67"/>
      <c r="AU2623" s="67"/>
    </row>
    <row r="2624" spans="1:47" s="72" customFormat="1" ht="15" customHeight="1" x14ac:dyDescent="0.25">
      <c r="A2624" s="206" t="s">
        <v>110</v>
      </c>
      <c r="B2624" s="207"/>
      <c r="C2624" s="208"/>
      <c r="D2624" s="209"/>
      <c r="E2624" s="209"/>
      <c r="F2624" s="209"/>
      <c r="G2624" s="209"/>
      <c r="H2624" s="209"/>
      <c r="I2624" s="209"/>
      <c r="J2624" s="209"/>
      <c r="K2624" s="209"/>
      <c r="L2624" s="209"/>
      <c r="M2624" s="209"/>
      <c r="N2624" s="209"/>
      <c r="O2624" s="210"/>
      <c r="P2624" s="70"/>
      <c r="Q2624" s="71"/>
      <c r="R2624" s="149"/>
      <c r="S2624" s="71"/>
      <c r="T2624" s="149"/>
      <c r="U2624" s="71"/>
      <c r="V2624" s="71"/>
      <c r="W2624" s="71"/>
      <c r="X2624" s="71"/>
      <c r="Y2624" s="71"/>
      <c r="Z2624" s="71"/>
      <c r="AA2624" s="71"/>
      <c r="AB2624" s="71"/>
      <c r="AC2624" s="71"/>
      <c r="AD2624" s="71"/>
      <c r="AE2624" s="71"/>
      <c r="AF2624" s="71"/>
      <c r="AG2624" s="71"/>
      <c r="AH2624" s="71"/>
      <c r="AI2624" s="71"/>
      <c r="AJ2624" s="71"/>
      <c r="AK2624" s="71"/>
      <c r="AL2624" s="71"/>
      <c r="AM2624" s="71"/>
      <c r="AN2624" s="71"/>
      <c r="AO2624" s="71"/>
      <c r="AP2624" s="71"/>
      <c r="AQ2624" s="71"/>
      <c r="AR2624" s="71"/>
      <c r="AS2624" s="71"/>
      <c r="AT2624" s="71"/>
      <c r="AU2624" s="71"/>
    </row>
    <row r="2625" spans="1:47" s="58" customFormat="1" x14ac:dyDescent="0.25">
      <c r="A2625" s="67"/>
      <c r="B2625" s="67"/>
      <c r="C2625" s="52"/>
      <c r="D2625" s="52"/>
      <c r="E2625" s="52"/>
      <c r="F2625" s="52"/>
      <c r="G2625" s="52"/>
      <c r="H2625" s="68"/>
      <c r="I2625" s="144"/>
      <c r="J2625" s="144"/>
      <c r="K2625" s="144"/>
      <c r="L2625" s="144"/>
      <c r="M2625" s="52"/>
      <c r="N2625" s="52"/>
      <c r="O2625" s="67"/>
      <c r="P2625" s="69"/>
      <c r="Q2625" s="67"/>
      <c r="R2625" s="148"/>
      <c r="S2625" s="67"/>
      <c r="T2625" s="148"/>
      <c r="U2625" s="67"/>
      <c r="V2625" s="67"/>
      <c r="W2625" s="67"/>
      <c r="X2625" s="69"/>
      <c r="Y2625" s="67"/>
      <c r="Z2625" s="67"/>
      <c r="AA2625" s="67"/>
      <c r="AB2625" s="67"/>
      <c r="AC2625" s="67"/>
      <c r="AD2625" s="67"/>
      <c r="AE2625" s="67"/>
      <c r="AF2625" s="67"/>
      <c r="AG2625" s="67"/>
      <c r="AH2625" s="67"/>
      <c r="AI2625" s="67"/>
      <c r="AJ2625" s="67"/>
      <c r="AK2625" s="67"/>
      <c r="AL2625" s="67"/>
      <c r="AM2625" s="67"/>
      <c r="AN2625" s="67"/>
      <c r="AO2625" s="67"/>
      <c r="AP2625" s="67"/>
      <c r="AQ2625" s="67"/>
      <c r="AR2625" s="67"/>
      <c r="AS2625" s="67"/>
      <c r="AT2625" s="67"/>
      <c r="AU2625" s="67"/>
    </row>
    <row r="2626" spans="1:47" s="72" customFormat="1" ht="15" customHeight="1" x14ac:dyDescent="0.25">
      <c r="A2626" s="206"/>
      <c r="B2626" s="207"/>
      <c r="C2626" s="208"/>
      <c r="D2626" s="209"/>
      <c r="E2626" s="209"/>
      <c r="F2626" s="209"/>
      <c r="G2626" s="209"/>
      <c r="H2626" s="209"/>
      <c r="I2626" s="209"/>
      <c r="J2626" s="209"/>
      <c r="K2626" s="209"/>
      <c r="L2626" s="209"/>
      <c r="M2626" s="209"/>
      <c r="N2626" s="209"/>
      <c r="O2626" s="210"/>
      <c r="P2626" s="70"/>
      <c r="Q2626" s="71"/>
      <c r="R2626" s="149"/>
      <c r="S2626" s="71"/>
      <c r="T2626" s="149"/>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c r="AP2626" s="71"/>
      <c r="AQ2626" s="71"/>
      <c r="AR2626" s="71"/>
      <c r="AS2626" s="71"/>
      <c r="AT2626" s="71"/>
      <c r="AU2626" s="71"/>
    </row>
    <row r="2627" spans="1:47" s="58" customFormat="1" x14ac:dyDescent="0.25">
      <c r="A2627" s="67"/>
      <c r="B2627" s="67"/>
      <c r="C2627" s="52"/>
      <c r="D2627" s="52"/>
      <c r="E2627" s="52"/>
      <c r="F2627" s="52"/>
      <c r="G2627" s="52"/>
      <c r="H2627" s="68"/>
      <c r="I2627" s="144"/>
      <c r="J2627" s="144"/>
      <c r="K2627" s="144"/>
      <c r="L2627" s="144"/>
      <c r="M2627" s="52"/>
      <c r="N2627" s="52"/>
      <c r="O2627" s="67"/>
      <c r="P2627" s="69"/>
      <c r="Q2627" s="67"/>
      <c r="R2627" s="148"/>
      <c r="S2627" s="67"/>
      <c r="T2627" s="148"/>
      <c r="U2627" s="67"/>
      <c r="V2627" s="67"/>
      <c r="W2627" s="67"/>
      <c r="X2627" s="69"/>
      <c r="Y2627" s="67"/>
      <c r="Z2627" s="67"/>
      <c r="AA2627" s="67"/>
      <c r="AB2627" s="67"/>
      <c r="AC2627" s="67"/>
      <c r="AD2627" s="67"/>
      <c r="AE2627" s="67"/>
      <c r="AF2627" s="67"/>
      <c r="AG2627" s="67"/>
      <c r="AH2627" s="67"/>
      <c r="AI2627" s="67"/>
      <c r="AJ2627" s="67"/>
      <c r="AK2627" s="67"/>
      <c r="AL2627" s="67"/>
      <c r="AM2627" s="67"/>
      <c r="AN2627" s="67"/>
      <c r="AO2627" s="67"/>
      <c r="AP2627" s="67"/>
      <c r="AQ2627" s="67"/>
      <c r="AR2627" s="67"/>
      <c r="AS2627" s="67"/>
      <c r="AT2627" s="67"/>
      <c r="AU2627" s="67"/>
    </row>
    <row r="2628" spans="1:47" s="74" customFormat="1" ht="15" customHeight="1" x14ac:dyDescent="0.25">
      <c r="A2628" s="206"/>
      <c r="B2628" s="207"/>
      <c r="C2628" s="208"/>
      <c r="D2628" s="209"/>
      <c r="E2628" s="209"/>
      <c r="F2628" s="209"/>
      <c r="G2628" s="209"/>
      <c r="H2628" s="209"/>
      <c r="I2628" s="209"/>
      <c r="J2628" s="209"/>
      <c r="K2628" s="209"/>
      <c r="L2628" s="209"/>
      <c r="M2628" s="209"/>
      <c r="N2628" s="209"/>
      <c r="O2628" s="210"/>
      <c r="P2628" s="70"/>
      <c r="Q2628" s="73"/>
      <c r="R2628" s="150"/>
      <c r="S2628" s="73"/>
      <c r="T2628" s="150"/>
      <c r="U2628" s="73"/>
      <c r="V2628" s="73"/>
      <c r="W2628" s="73"/>
      <c r="X2628" s="70"/>
      <c r="Y2628" s="73"/>
      <c r="Z2628" s="73"/>
      <c r="AA2628" s="73"/>
      <c r="AB2628" s="73"/>
      <c r="AC2628" s="73"/>
      <c r="AD2628" s="73"/>
      <c r="AE2628" s="73"/>
      <c r="AF2628" s="73"/>
      <c r="AG2628" s="73"/>
      <c r="AH2628" s="73"/>
      <c r="AI2628" s="73"/>
      <c r="AJ2628" s="73"/>
      <c r="AK2628" s="73"/>
      <c r="AL2628" s="73"/>
      <c r="AM2628" s="73"/>
      <c r="AN2628" s="73"/>
      <c r="AO2628" s="73"/>
      <c r="AP2628" s="73"/>
      <c r="AQ2628" s="73"/>
      <c r="AR2628" s="73"/>
      <c r="AS2628" s="73"/>
      <c r="AT2628" s="73"/>
      <c r="AU2628" s="73"/>
    </row>
    <row r="2629" spans="1:47" s="58" customFormat="1" x14ac:dyDescent="0.25">
      <c r="A2629" s="67"/>
      <c r="B2629" s="67"/>
      <c r="C2629" s="52"/>
      <c r="D2629" s="52"/>
      <c r="E2629" s="52"/>
      <c r="F2629" s="52"/>
      <c r="G2629" s="52"/>
      <c r="H2629" s="68"/>
      <c r="I2629" s="144"/>
      <c r="J2629" s="144"/>
      <c r="K2629" s="144"/>
      <c r="L2629" s="144"/>
      <c r="M2629" s="52"/>
      <c r="N2629" s="52"/>
      <c r="O2629" s="67"/>
      <c r="P2629" s="69"/>
      <c r="Q2629" s="67"/>
      <c r="R2629" s="148"/>
      <c r="S2629" s="67"/>
      <c r="T2629" s="148"/>
      <c r="U2629" s="67"/>
      <c r="V2629" s="67"/>
      <c r="W2629" s="67"/>
      <c r="X2629" s="69"/>
      <c r="Y2629" s="67"/>
      <c r="Z2629" s="67"/>
      <c r="AA2629" s="67"/>
      <c r="AB2629" s="67"/>
      <c r="AC2629" s="67"/>
      <c r="AD2629" s="67"/>
      <c r="AE2629" s="67"/>
      <c r="AF2629" s="67"/>
      <c r="AG2629" s="67"/>
      <c r="AH2629" s="67"/>
      <c r="AI2629" s="67"/>
      <c r="AJ2629" s="67"/>
      <c r="AK2629" s="67"/>
      <c r="AL2629" s="67"/>
      <c r="AM2629" s="67"/>
      <c r="AN2629" s="67"/>
      <c r="AO2629" s="67"/>
      <c r="AP2629" s="67"/>
      <c r="AQ2629" s="67"/>
      <c r="AR2629" s="67"/>
      <c r="AS2629" s="67"/>
      <c r="AT2629" s="67"/>
      <c r="AU2629" s="67"/>
    </row>
    <row r="2630" spans="1:47" s="74" customFormat="1" ht="15" customHeight="1" x14ac:dyDescent="0.25">
      <c r="A2630" s="206"/>
      <c r="B2630" s="207"/>
      <c r="C2630" s="208"/>
      <c r="D2630" s="209"/>
      <c r="E2630" s="209"/>
      <c r="F2630" s="209"/>
      <c r="G2630" s="209"/>
      <c r="H2630" s="209"/>
      <c r="I2630" s="209"/>
      <c r="J2630" s="209"/>
      <c r="K2630" s="209"/>
      <c r="L2630" s="209"/>
      <c r="M2630" s="209"/>
      <c r="N2630" s="209"/>
      <c r="O2630" s="210"/>
      <c r="P2630" s="70"/>
      <c r="Q2630" s="73"/>
      <c r="R2630" s="150"/>
      <c r="S2630" s="73"/>
      <c r="T2630" s="150"/>
      <c r="U2630" s="73"/>
      <c r="V2630" s="73"/>
      <c r="W2630" s="73"/>
      <c r="X2630" s="70"/>
      <c r="Y2630" s="73"/>
      <c r="Z2630" s="73"/>
      <c r="AA2630" s="73"/>
      <c r="AB2630" s="73"/>
      <c r="AC2630" s="73"/>
      <c r="AD2630" s="73"/>
      <c r="AE2630" s="73"/>
      <c r="AF2630" s="73"/>
      <c r="AG2630" s="73"/>
      <c r="AH2630" s="73"/>
      <c r="AI2630" s="73"/>
      <c r="AJ2630" s="73"/>
      <c r="AK2630" s="73"/>
      <c r="AL2630" s="73"/>
      <c r="AM2630" s="73"/>
      <c r="AN2630" s="73"/>
      <c r="AO2630" s="73"/>
      <c r="AP2630" s="73"/>
      <c r="AQ2630" s="73"/>
      <c r="AR2630" s="73"/>
      <c r="AS2630" s="73"/>
      <c r="AT2630" s="73"/>
      <c r="AU2630" s="73"/>
    </row>
    <row r="2631" spans="1:47" s="58" customFormat="1" x14ac:dyDescent="0.25">
      <c r="A2631" s="67"/>
      <c r="B2631" s="67"/>
      <c r="C2631" s="52"/>
      <c r="D2631" s="52"/>
      <c r="E2631" s="52"/>
      <c r="F2631" s="52"/>
      <c r="G2631" s="52"/>
      <c r="H2631" s="68"/>
      <c r="I2631" s="144"/>
      <c r="J2631" s="144"/>
      <c r="K2631" s="144"/>
      <c r="L2631" s="144"/>
      <c r="M2631" s="52"/>
      <c r="N2631" s="52"/>
      <c r="O2631" s="67"/>
      <c r="P2631" s="69"/>
      <c r="Q2631" s="67"/>
      <c r="R2631" s="148"/>
      <c r="S2631" s="67"/>
      <c r="T2631" s="148"/>
      <c r="U2631" s="67"/>
      <c r="V2631" s="67"/>
      <c r="W2631" s="67"/>
      <c r="X2631" s="69"/>
      <c r="Y2631" s="67"/>
      <c r="Z2631" s="67"/>
      <c r="AA2631" s="67"/>
      <c r="AB2631" s="67"/>
      <c r="AC2631" s="67"/>
      <c r="AD2631" s="67"/>
      <c r="AE2631" s="67"/>
      <c r="AF2631" s="67"/>
      <c r="AG2631" s="67"/>
      <c r="AH2631" s="67"/>
      <c r="AI2631" s="67"/>
      <c r="AJ2631" s="67"/>
      <c r="AK2631" s="67"/>
      <c r="AL2631" s="67"/>
      <c r="AM2631" s="67"/>
      <c r="AN2631" s="67"/>
      <c r="AO2631" s="67"/>
      <c r="AP2631" s="67"/>
      <c r="AQ2631" s="67"/>
      <c r="AR2631" s="67"/>
      <c r="AS2631" s="67"/>
      <c r="AT2631" s="67"/>
      <c r="AU2631" s="67"/>
    </row>
    <row r="2632" spans="1:47" s="72" customFormat="1" ht="15" customHeight="1" x14ac:dyDescent="0.25">
      <c r="A2632" s="206" t="s">
        <v>110</v>
      </c>
      <c r="B2632" s="207"/>
      <c r="C2632" s="208"/>
      <c r="D2632" s="209"/>
      <c r="E2632" s="209"/>
      <c r="F2632" s="209"/>
      <c r="G2632" s="209"/>
      <c r="H2632" s="209"/>
      <c r="I2632" s="209"/>
      <c r="J2632" s="209"/>
      <c r="K2632" s="209"/>
      <c r="L2632" s="209"/>
      <c r="M2632" s="209"/>
      <c r="N2632" s="209"/>
      <c r="O2632" s="210"/>
      <c r="P2632" s="70"/>
      <c r="Q2632" s="71"/>
      <c r="R2632" s="149"/>
      <c r="S2632" s="71"/>
      <c r="T2632" s="149"/>
      <c r="U2632" s="71"/>
      <c r="V2632" s="71"/>
      <c r="W2632" s="71"/>
      <c r="X2632" s="71"/>
      <c r="Y2632" s="71"/>
      <c r="Z2632" s="71"/>
      <c r="AA2632" s="71"/>
      <c r="AB2632" s="71"/>
      <c r="AC2632" s="71"/>
      <c r="AD2632" s="71"/>
      <c r="AE2632" s="71"/>
      <c r="AF2632" s="71"/>
      <c r="AG2632" s="71"/>
      <c r="AH2632" s="71"/>
      <c r="AI2632" s="71"/>
      <c r="AJ2632" s="71"/>
      <c r="AK2632" s="71"/>
      <c r="AL2632" s="71"/>
      <c r="AM2632" s="71"/>
      <c r="AN2632" s="71"/>
      <c r="AO2632" s="71"/>
      <c r="AP2632" s="71"/>
      <c r="AQ2632" s="71"/>
      <c r="AR2632" s="71"/>
      <c r="AS2632" s="71"/>
      <c r="AT2632" s="71"/>
      <c r="AU2632" s="71"/>
    </row>
    <row r="2633" spans="1:47" s="58" customFormat="1" x14ac:dyDescent="0.25">
      <c r="A2633" s="67"/>
      <c r="B2633" s="67"/>
      <c r="C2633" s="52"/>
      <c r="D2633" s="52"/>
      <c r="E2633" s="52"/>
      <c r="F2633" s="52"/>
      <c r="G2633" s="52"/>
      <c r="H2633" s="68"/>
      <c r="I2633" s="144"/>
      <c r="J2633" s="144"/>
      <c r="K2633" s="144"/>
      <c r="L2633" s="144"/>
      <c r="M2633" s="52"/>
      <c r="N2633" s="52"/>
      <c r="O2633" s="67"/>
      <c r="P2633" s="69"/>
      <c r="Q2633" s="67"/>
      <c r="R2633" s="148"/>
      <c r="S2633" s="67"/>
      <c r="T2633" s="148"/>
      <c r="U2633" s="67"/>
      <c r="V2633" s="67"/>
      <c r="W2633" s="67"/>
      <c r="X2633" s="69"/>
      <c r="Y2633" s="67"/>
      <c r="Z2633" s="67"/>
      <c r="AA2633" s="67"/>
      <c r="AB2633" s="67"/>
      <c r="AC2633" s="67"/>
      <c r="AD2633" s="67"/>
      <c r="AE2633" s="67"/>
      <c r="AF2633" s="67"/>
      <c r="AG2633" s="67"/>
      <c r="AH2633" s="67"/>
      <c r="AI2633" s="67"/>
      <c r="AJ2633" s="67"/>
      <c r="AK2633" s="67"/>
      <c r="AL2633" s="67"/>
      <c r="AM2633" s="67"/>
      <c r="AN2633" s="67"/>
      <c r="AO2633" s="67"/>
      <c r="AP2633" s="67"/>
      <c r="AQ2633" s="67"/>
      <c r="AR2633" s="67"/>
      <c r="AS2633" s="67"/>
      <c r="AT2633" s="67"/>
      <c r="AU2633" s="67"/>
    </row>
    <row r="2634" spans="1:47" s="72" customFormat="1" ht="15" customHeight="1" x14ac:dyDescent="0.25">
      <c r="A2634" s="206"/>
      <c r="B2634" s="207"/>
      <c r="C2634" s="208"/>
      <c r="D2634" s="209"/>
      <c r="E2634" s="209"/>
      <c r="F2634" s="209"/>
      <c r="G2634" s="209"/>
      <c r="H2634" s="209"/>
      <c r="I2634" s="209"/>
      <c r="J2634" s="209"/>
      <c r="K2634" s="209"/>
      <c r="L2634" s="209"/>
      <c r="M2634" s="209"/>
      <c r="N2634" s="209"/>
      <c r="O2634" s="210"/>
      <c r="P2634" s="70"/>
      <c r="Q2634" s="71"/>
      <c r="R2634" s="149"/>
      <c r="S2634" s="71"/>
      <c r="T2634" s="149"/>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c r="AP2634" s="71"/>
      <c r="AQ2634" s="71"/>
      <c r="AR2634" s="71"/>
      <c r="AS2634" s="71"/>
      <c r="AT2634" s="71"/>
      <c r="AU2634" s="71"/>
    </row>
    <row r="2635" spans="1:47" s="58" customFormat="1" x14ac:dyDescent="0.25">
      <c r="A2635" s="67"/>
      <c r="B2635" s="67"/>
      <c r="C2635" s="52"/>
      <c r="D2635" s="52"/>
      <c r="E2635" s="52"/>
      <c r="F2635" s="52"/>
      <c r="G2635" s="52"/>
      <c r="H2635" s="68"/>
      <c r="I2635" s="144"/>
      <c r="J2635" s="144"/>
      <c r="K2635" s="144"/>
      <c r="L2635" s="144"/>
      <c r="M2635" s="52"/>
      <c r="N2635" s="52"/>
      <c r="O2635" s="67"/>
      <c r="P2635" s="69"/>
      <c r="Q2635" s="67"/>
      <c r="R2635" s="148"/>
      <c r="S2635" s="67"/>
      <c r="T2635" s="148"/>
      <c r="U2635" s="67"/>
      <c r="V2635" s="67"/>
      <c r="W2635" s="67"/>
      <c r="X2635" s="69"/>
      <c r="Y2635" s="67"/>
      <c r="Z2635" s="67"/>
      <c r="AA2635" s="67"/>
      <c r="AB2635" s="67"/>
      <c r="AC2635" s="67"/>
      <c r="AD2635" s="67"/>
      <c r="AE2635" s="67"/>
      <c r="AF2635" s="67"/>
      <c r="AG2635" s="67"/>
      <c r="AH2635" s="67"/>
      <c r="AI2635" s="67"/>
      <c r="AJ2635" s="67"/>
      <c r="AK2635" s="67"/>
      <c r="AL2635" s="67"/>
      <c r="AM2635" s="67"/>
      <c r="AN2635" s="67"/>
      <c r="AO2635" s="67"/>
      <c r="AP2635" s="67"/>
      <c r="AQ2635" s="67"/>
      <c r="AR2635" s="67"/>
      <c r="AS2635" s="67"/>
      <c r="AT2635" s="67"/>
      <c r="AU2635" s="67"/>
    </row>
    <row r="2636" spans="1:47" s="74" customFormat="1" ht="15" customHeight="1" x14ac:dyDescent="0.25">
      <c r="A2636" s="206"/>
      <c r="B2636" s="207"/>
      <c r="C2636" s="208"/>
      <c r="D2636" s="209"/>
      <c r="E2636" s="209"/>
      <c r="F2636" s="209"/>
      <c r="G2636" s="209"/>
      <c r="H2636" s="209"/>
      <c r="I2636" s="209"/>
      <c r="J2636" s="209"/>
      <c r="K2636" s="209"/>
      <c r="L2636" s="209"/>
      <c r="M2636" s="209"/>
      <c r="N2636" s="209"/>
      <c r="O2636" s="210"/>
      <c r="P2636" s="70"/>
      <c r="Q2636" s="73"/>
      <c r="R2636" s="150"/>
      <c r="S2636" s="73"/>
      <c r="T2636" s="150"/>
      <c r="U2636" s="73"/>
      <c r="V2636" s="73"/>
      <c r="W2636" s="73"/>
      <c r="X2636" s="70"/>
      <c r="Y2636" s="73"/>
      <c r="Z2636" s="73"/>
      <c r="AA2636" s="73"/>
      <c r="AB2636" s="73"/>
      <c r="AC2636" s="73"/>
      <c r="AD2636" s="73"/>
      <c r="AE2636" s="73"/>
      <c r="AF2636" s="73"/>
      <c r="AG2636" s="73"/>
      <c r="AH2636" s="73"/>
      <c r="AI2636" s="73"/>
      <c r="AJ2636" s="73"/>
      <c r="AK2636" s="73"/>
      <c r="AL2636" s="73"/>
      <c r="AM2636" s="73"/>
      <c r="AN2636" s="73"/>
      <c r="AO2636" s="73"/>
      <c r="AP2636" s="73"/>
      <c r="AQ2636" s="73"/>
      <c r="AR2636" s="73"/>
      <c r="AS2636" s="73"/>
      <c r="AT2636" s="73"/>
      <c r="AU2636" s="73"/>
    </row>
    <row r="2637" spans="1:47" s="58" customFormat="1" x14ac:dyDescent="0.25">
      <c r="A2637" s="67"/>
      <c r="B2637" s="67"/>
      <c r="C2637" s="52"/>
      <c r="D2637" s="52"/>
      <c r="E2637" s="52"/>
      <c r="F2637" s="52"/>
      <c r="G2637" s="52"/>
      <c r="H2637" s="68"/>
      <c r="I2637" s="144"/>
      <c r="J2637" s="144"/>
      <c r="K2637" s="144"/>
      <c r="L2637" s="144"/>
      <c r="M2637" s="52"/>
      <c r="N2637" s="52"/>
      <c r="O2637" s="67"/>
      <c r="P2637" s="69"/>
      <c r="Q2637" s="67"/>
      <c r="R2637" s="148"/>
      <c r="S2637" s="67"/>
      <c r="T2637" s="148"/>
      <c r="U2637" s="67"/>
      <c r="V2637" s="67"/>
      <c r="W2637" s="67"/>
      <c r="X2637" s="69"/>
      <c r="Y2637" s="67"/>
      <c r="Z2637" s="67"/>
      <c r="AA2637" s="67"/>
      <c r="AB2637" s="67"/>
      <c r="AC2637" s="67"/>
      <c r="AD2637" s="67"/>
      <c r="AE2637" s="67"/>
      <c r="AF2637" s="67"/>
      <c r="AG2637" s="67"/>
      <c r="AH2637" s="67"/>
      <c r="AI2637" s="67"/>
      <c r="AJ2637" s="67"/>
      <c r="AK2637" s="67"/>
      <c r="AL2637" s="67"/>
      <c r="AM2637" s="67"/>
      <c r="AN2637" s="67"/>
      <c r="AO2637" s="67"/>
      <c r="AP2637" s="67"/>
      <c r="AQ2637" s="67"/>
      <c r="AR2637" s="67"/>
      <c r="AS2637" s="67"/>
      <c r="AT2637" s="67"/>
      <c r="AU2637" s="67"/>
    </row>
    <row r="2638" spans="1:47" s="74" customFormat="1" ht="15" customHeight="1" x14ac:dyDescent="0.25">
      <c r="A2638" s="206"/>
      <c r="B2638" s="207"/>
      <c r="C2638" s="208"/>
      <c r="D2638" s="209"/>
      <c r="E2638" s="209"/>
      <c r="F2638" s="209"/>
      <c r="G2638" s="209"/>
      <c r="H2638" s="209"/>
      <c r="I2638" s="209"/>
      <c r="J2638" s="209"/>
      <c r="K2638" s="209"/>
      <c r="L2638" s="209"/>
      <c r="M2638" s="209"/>
      <c r="N2638" s="209"/>
      <c r="O2638" s="210"/>
      <c r="P2638" s="70"/>
      <c r="Q2638" s="73"/>
      <c r="R2638" s="150"/>
      <c r="S2638" s="73"/>
      <c r="T2638" s="150"/>
      <c r="U2638" s="73"/>
      <c r="V2638" s="73"/>
      <c r="W2638" s="73"/>
      <c r="X2638" s="70"/>
      <c r="Y2638" s="73"/>
      <c r="Z2638" s="73"/>
      <c r="AA2638" s="73"/>
      <c r="AB2638" s="73"/>
      <c r="AC2638" s="73"/>
      <c r="AD2638" s="73"/>
      <c r="AE2638" s="73"/>
      <c r="AF2638" s="73"/>
      <c r="AG2638" s="73"/>
      <c r="AH2638" s="73"/>
      <c r="AI2638" s="73"/>
      <c r="AJ2638" s="73"/>
      <c r="AK2638" s="73"/>
      <c r="AL2638" s="73"/>
      <c r="AM2638" s="73"/>
      <c r="AN2638" s="73"/>
      <c r="AO2638" s="73"/>
      <c r="AP2638" s="73"/>
      <c r="AQ2638" s="73"/>
      <c r="AR2638" s="73"/>
      <c r="AS2638" s="73"/>
      <c r="AT2638" s="73"/>
      <c r="AU2638" s="73"/>
    </row>
    <row r="2639" spans="1:47" s="58" customFormat="1" x14ac:dyDescent="0.25">
      <c r="A2639" s="67"/>
      <c r="B2639" s="67"/>
      <c r="C2639" s="52"/>
      <c r="D2639" s="52"/>
      <c r="E2639" s="52"/>
      <c r="F2639" s="52"/>
      <c r="G2639" s="52"/>
      <c r="H2639" s="68"/>
      <c r="I2639" s="144"/>
      <c r="J2639" s="144"/>
      <c r="K2639" s="144"/>
      <c r="L2639" s="144"/>
      <c r="M2639" s="52"/>
      <c r="N2639" s="52"/>
      <c r="O2639" s="67"/>
      <c r="P2639" s="69"/>
      <c r="Q2639" s="67"/>
      <c r="R2639" s="148"/>
      <c r="S2639" s="67"/>
      <c r="T2639" s="148"/>
      <c r="U2639" s="67"/>
      <c r="V2639" s="67"/>
      <c r="W2639" s="67"/>
      <c r="X2639" s="69"/>
      <c r="Y2639" s="67"/>
      <c r="Z2639" s="67"/>
      <c r="AA2639" s="67"/>
      <c r="AB2639" s="67"/>
      <c r="AC2639" s="67"/>
      <c r="AD2639" s="67"/>
      <c r="AE2639" s="67"/>
      <c r="AF2639" s="67"/>
      <c r="AG2639" s="67"/>
      <c r="AH2639" s="67"/>
      <c r="AI2639" s="67"/>
      <c r="AJ2639" s="67"/>
      <c r="AK2639" s="67"/>
      <c r="AL2639" s="67"/>
      <c r="AM2639" s="67"/>
      <c r="AN2639" s="67"/>
      <c r="AO2639" s="67"/>
      <c r="AP2639" s="67"/>
      <c r="AQ2639" s="67"/>
      <c r="AR2639" s="67"/>
      <c r="AS2639" s="67"/>
      <c r="AT2639" s="67"/>
      <c r="AU2639" s="67"/>
    </row>
    <row r="2640" spans="1:47" s="72" customFormat="1" ht="15" customHeight="1" x14ac:dyDescent="0.25">
      <c r="A2640" s="206" t="s">
        <v>110</v>
      </c>
      <c r="B2640" s="207"/>
      <c r="C2640" s="208"/>
      <c r="D2640" s="209"/>
      <c r="E2640" s="209"/>
      <c r="F2640" s="209"/>
      <c r="G2640" s="209"/>
      <c r="H2640" s="209"/>
      <c r="I2640" s="209"/>
      <c r="J2640" s="209"/>
      <c r="K2640" s="209"/>
      <c r="L2640" s="209"/>
      <c r="M2640" s="209"/>
      <c r="N2640" s="209"/>
      <c r="O2640" s="210"/>
      <c r="P2640" s="70"/>
      <c r="Q2640" s="71"/>
      <c r="R2640" s="149"/>
      <c r="S2640" s="71"/>
      <c r="T2640" s="149"/>
      <c r="U2640" s="71"/>
      <c r="V2640" s="71"/>
      <c r="W2640" s="71"/>
      <c r="X2640" s="71"/>
      <c r="Y2640" s="71"/>
      <c r="Z2640" s="71"/>
      <c r="AA2640" s="71"/>
      <c r="AB2640" s="71"/>
      <c r="AC2640" s="71"/>
      <c r="AD2640" s="71"/>
      <c r="AE2640" s="71"/>
      <c r="AF2640" s="71"/>
      <c r="AG2640" s="71"/>
      <c r="AH2640" s="71"/>
      <c r="AI2640" s="71"/>
      <c r="AJ2640" s="71"/>
      <c r="AK2640" s="71"/>
      <c r="AL2640" s="71"/>
      <c r="AM2640" s="71"/>
      <c r="AN2640" s="71"/>
      <c r="AO2640" s="71"/>
      <c r="AP2640" s="71"/>
      <c r="AQ2640" s="71"/>
      <c r="AR2640" s="71"/>
      <c r="AS2640" s="71"/>
      <c r="AT2640" s="71"/>
      <c r="AU2640" s="71"/>
    </row>
    <row r="2641" spans="1:47" s="58" customFormat="1" x14ac:dyDescent="0.25">
      <c r="A2641" s="67"/>
      <c r="B2641" s="67"/>
      <c r="C2641" s="52"/>
      <c r="D2641" s="52"/>
      <c r="E2641" s="52"/>
      <c r="F2641" s="52"/>
      <c r="G2641" s="52"/>
      <c r="H2641" s="68"/>
      <c r="I2641" s="144"/>
      <c r="J2641" s="144"/>
      <c r="K2641" s="144"/>
      <c r="L2641" s="144"/>
      <c r="M2641" s="52"/>
      <c r="N2641" s="52"/>
      <c r="O2641" s="67"/>
      <c r="P2641" s="69"/>
      <c r="Q2641" s="67"/>
      <c r="R2641" s="148"/>
      <c r="S2641" s="67"/>
      <c r="T2641" s="148"/>
      <c r="U2641" s="67"/>
      <c r="V2641" s="67"/>
      <c r="W2641" s="67"/>
      <c r="X2641" s="69"/>
      <c r="Y2641" s="67"/>
      <c r="Z2641" s="67"/>
      <c r="AA2641" s="67"/>
      <c r="AB2641" s="67"/>
      <c r="AC2641" s="67"/>
      <c r="AD2641" s="67"/>
      <c r="AE2641" s="67"/>
      <c r="AF2641" s="67"/>
      <c r="AG2641" s="67"/>
      <c r="AH2641" s="67"/>
      <c r="AI2641" s="67"/>
      <c r="AJ2641" s="67"/>
      <c r="AK2641" s="67"/>
      <c r="AL2641" s="67"/>
      <c r="AM2641" s="67"/>
      <c r="AN2641" s="67"/>
      <c r="AO2641" s="67"/>
      <c r="AP2641" s="67"/>
      <c r="AQ2641" s="67"/>
      <c r="AR2641" s="67"/>
      <c r="AS2641" s="67"/>
      <c r="AT2641" s="67"/>
      <c r="AU2641" s="67"/>
    </row>
    <row r="2642" spans="1:47" s="72" customFormat="1" ht="15" customHeight="1" x14ac:dyDescent="0.25">
      <c r="A2642" s="206"/>
      <c r="B2642" s="207"/>
      <c r="C2642" s="208"/>
      <c r="D2642" s="209"/>
      <c r="E2642" s="209"/>
      <c r="F2642" s="209"/>
      <c r="G2642" s="209"/>
      <c r="H2642" s="209"/>
      <c r="I2642" s="209"/>
      <c r="J2642" s="209"/>
      <c r="K2642" s="209"/>
      <c r="L2642" s="209"/>
      <c r="M2642" s="209"/>
      <c r="N2642" s="209"/>
      <c r="O2642" s="210"/>
      <c r="P2642" s="70"/>
      <c r="Q2642" s="71"/>
      <c r="R2642" s="149"/>
      <c r="S2642" s="71"/>
      <c r="T2642" s="149"/>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c r="AP2642" s="71"/>
      <c r="AQ2642" s="71"/>
      <c r="AR2642" s="71"/>
      <c r="AS2642" s="71"/>
      <c r="AT2642" s="71"/>
      <c r="AU2642" s="71"/>
    </row>
    <row r="2643" spans="1:47" s="58" customFormat="1" x14ac:dyDescent="0.25">
      <c r="A2643" s="67"/>
      <c r="B2643" s="67"/>
      <c r="C2643" s="52"/>
      <c r="D2643" s="52"/>
      <c r="E2643" s="52"/>
      <c r="F2643" s="52"/>
      <c r="G2643" s="52"/>
      <c r="H2643" s="68"/>
      <c r="I2643" s="144"/>
      <c r="J2643" s="144"/>
      <c r="K2643" s="144"/>
      <c r="L2643" s="144"/>
      <c r="M2643" s="52"/>
      <c r="N2643" s="52"/>
      <c r="O2643" s="67"/>
      <c r="P2643" s="69"/>
      <c r="Q2643" s="67"/>
      <c r="R2643" s="148"/>
      <c r="S2643" s="67"/>
      <c r="T2643" s="148"/>
      <c r="U2643" s="67"/>
      <c r="V2643" s="67"/>
      <c r="W2643" s="67"/>
      <c r="X2643" s="69"/>
      <c r="Y2643" s="67"/>
      <c r="Z2643" s="67"/>
      <c r="AA2643" s="67"/>
      <c r="AB2643" s="67"/>
      <c r="AC2643" s="67"/>
      <c r="AD2643" s="67"/>
      <c r="AE2643" s="67"/>
      <c r="AF2643" s="67"/>
      <c r="AG2643" s="67"/>
      <c r="AH2643" s="67"/>
      <c r="AI2643" s="67"/>
      <c r="AJ2643" s="67"/>
      <c r="AK2643" s="67"/>
      <c r="AL2643" s="67"/>
      <c r="AM2643" s="67"/>
      <c r="AN2643" s="67"/>
      <c r="AO2643" s="67"/>
      <c r="AP2643" s="67"/>
      <c r="AQ2643" s="67"/>
      <c r="AR2643" s="67"/>
      <c r="AS2643" s="67"/>
      <c r="AT2643" s="67"/>
      <c r="AU2643" s="67"/>
    </row>
    <row r="2644" spans="1:47" s="74" customFormat="1" ht="15" customHeight="1" x14ac:dyDescent="0.25">
      <c r="A2644" s="206"/>
      <c r="B2644" s="207"/>
      <c r="C2644" s="208"/>
      <c r="D2644" s="209"/>
      <c r="E2644" s="209"/>
      <c r="F2644" s="209"/>
      <c r="G2644" s="209"/>
      <c r="H2644" s="209"/>
      <c r="I2644" s="209"/>
      <c r="J2644" s="209"/>
      <c r="K2644" s="209"/>
      <c r="L2644" s="209"/>
      <c r="M2644" s="209"/>
      <c r="N2644" s="209"/>
      <c r="O2644" s="210"/>
      <c r="P2644" s="70"/>
      <c r="Q2644" s="73"/>
      <c r="R2644" s="150"/>
      <c r="S2644" s="73"/>
      <c r="T2644" s="150"/>
      <c r="U2644" s="73"/>
      <c r="V2644" s="73"/>
      <c r="W2644" s="73"/>
      <c r="X2644" s="70"/>
      <c r="Y2644" s="73"/>
      <c r="Z2644" s="73"/>
      <c r="AA2644" s="73"/>
      <c r="AB2644" s="73"/>
      <c r="AC2644" s="73"/>
      <c r="AD2644" s="73"/>
      <c r="AE2644" s="73"/>
      <c r="AF2644" s="73"/>
      <c r="AG2644" s="73"/>
      <c r="AH2644" s="73"/>
      <c r="AI2644" s="73"/>
      <c r="AJ2644" s="73"/>
      <c r="AK2644" s="73"/>
      <c r="AL2644" s="73"/>
      <c r="AM2644" s="73"/>
      <c r="AN2644" s="73"/>
      <c r="AO2644" s="73"/>
      <c r="AP2644" s="73"/>
      <c r="AQ2644" s="73"/>
      <c r="AR2644" s="73"/>
      <c r="AS2644" s="73"/>
      <c r="AT2644" s="73"/>
      <c r="AU2644" s="73"/>
    </row>
    <row r="2645" spans="1:47" s="58" customFormat="1" x14ac:dyDescent="0.25">
      <c r="A2645" s="67"/>
      <c r="B2645" s="67"/>
      <c r="C2645" s="52"/>
      <c r="D2645" s="52"/>
      <c r="E2645" s="52"/>
      <c r="F2645" s="52"/>
      <c r="G2645" s="52"/>
      <c r="H2645" s="68"/>
      <c r="I2645" s="144"/>
      <c r="J2645" s="144"/>
      <c r="K2645" s="144"/>
      <c r="L2645" s="144"/>
      <c r="M2645" s="52"/>
      <c r="N2645" s="52"/>
      <c r="O2645" s="67"/>
      <c r="P2645" s="69"/>
      <c r="Q2645" s="67"/>
      <c r="R2645" s="148"/>
      <c r="S2645" s="67"/>
      <c r="T2645" s="148"/>
      <c r="U2645" s="67"/>
      <c r="V2645" s="67"/>
      <c r="W2645" s="67"/>
      <c r="X2645" s="69"/>
      <c r="Y2645" s="67"/>
      <c r="Z2645" s="67"/>
      <c r="AA2645" s="67"/>
      <c r="AB2645" s="67"/>
      <c r="AC2645" s="67"/>
      <c r="AD2645" s="67"/>
      <c r="AE2645" s="67"/>
      <c r="AF2645" s="67"/>
      <c r="AG2645" s="67"/>
      <c r="AH2645" s="67"/>
      <c r="AI2645" s="67"/>
      <c r="AJ2645" s="67"/>
      <c r="AK2645" s="67"/>
      <c r="AL2645" s="67"/>
      <c r="AM2645" s="67"/>
      <c r="AN2645" s="67"/>
      <c r="AO2645" s="67"/>
      <c r="AP2645" s="67"/>
      <c r="AQ2645" s="67"/>
      <c r="AR2645" s="67"/>
      <c r="AS2645" s="67"/>
      <c r="AT2645" s="67"/>
      <c r="AU2645" s="67"/>
    </row>
    <row r="2646" spans="1:47" s="74" customFormat="1" ht="15" customHeight="1" x14ac:dyDescent="0.25">
      <c r="A2646" s="206"/>
      <c r="B2646" s="207"/>
      <c r="C2646" s="208"/>
      <c r="D2646" s="209"/>
      <c r="E2646" s="209"/>
      <c r="F2646" s="209"/>
      <c r="G2646" s="209"/>
      <c r="H2646" s="209"/>
      <c r="I2646" s="209"/>
      <c r="J2646" s="209"/>
      <c r="K2646" s="209"/>
      <c r="L2646" s="209"/>
      <c r="M2646" s="209"/>
      <c r="N2646" s="209"/>
      <c r="O2646" s="210"/>
      <c r="P2646" s="70"/>
      <c r="Q2646" s="73"/>
      <c r="R2646" s="150"/>
      <c r="S2646" s="73"/>
      <c r="T2646" s="150"/>
      <c r="U2646" s="73"/>
      <c r="V2646" s="73"/>
      <c r="W2646" s="73"/>
      <c r="X2646" s="70"/>
      <c r="Y2646" s="73"/>
      <c r="Z2646" s="73"/>
      <c r="AA2646" s="73"/>
      <c r="AB2646" s="73"/>
      <c r="AC2646" s="73"/>
      <c r="AD2646" s="73"/>
      <c r="AE2646" s="73"/>
      <c r="AF2646" s="73"/>
      <c r="AG2646" s="73"/>
      <c r="AH2646" s="73"/>
      <c r="AI2646" s="73"/>
      <c r="AJ2646" s="73"/>
      <c r="AK2646" s="73"/>
      <c r="AL2646" s="73"/>
      <c r="AM2646" s="73"/>
      <c r="AN2646" s="73"/>
      <c r="AO2646" s="73"/>
      <c r="AP2646" s="73"/>
      <c r="AQ2646" s="73"/>
      <c r="AR2646" s="73"/>
      <c r="AS2646" s="73"/>
      <c r="AT2646" s="73"/>
      <c r="AU2646" s="73"/>
    </row>
    <row r="2647" spans="1:47" s="58" customFormat="1" x14ac:dyDescent="0.25">
      <c r="A2647" s="67"/>
      <c r="B2647" s="67"/>
      <c r="C2647" s="52"/>
      <c r="D2647" s="52"/>
      <c r="E2647" s="52"/>
      <c r="F2647" s="52"/>
      <c r="G2647" s="52"/>
      <c r="H2647" s="68"/>
      <c r="I2647" s="144"/>
      <c r="J2647" s="144"/>
      <c r="K2647" s="144"/>
      <c r="L2647" s="144"/>
      <c r="M2647" s="52"/>
      <c r="N2647" s="52"/>
      <c r="O2647" s="67"/>
      <c r="P2647" s="69"/>
      <c r="Q2647" s="67"/>
      <c r="R2647" s="148"/>
      <c r="S2647" s="67"/>
      <c r="T2647" s="148"/>
      <c r="U2647" s="67"/>
      <c r="V2647" s="67"/>
      <c r="W2647" s="67"/>
      <c r="X2647" s="69"/>
      <c r="Y2647" s="67"/>
      <c r="Z2647" s="67"/>
      <c r="AA2647" s="67"/>
      <c r="AB2647" s="67"/>
      <c r="AC2647" s="67"/>
      <c r="AD2647" s="67"/>
      <c r="AE2647" s="67"/>
      <c r="AF2647" s="67"/>
      <c r="AG2647" s="67"/>
      <c r="AH2647" s="67"/>
      <c r="AI2647" s="67"/>
      <c r="AJ2647" s="67"/>
      <c r="AK2647" s="67"/>
      <c r="AL2647" s="67"/>
      <c r="AM2647" s="67"/>
      <c r="AN2647" s="67"/>
      <c r="AO2647" s="67"/>
      <c r="AP2647" s="67"/>
      <c r="AQ2647" s="67"/>
      <c r="AR2647" s="67"/>
      <c r="AS2647" s="67"/>
      <c r="AT2647" s="67"/>
      <c r="AU2647" s="67"/>
    </row>
    <row r="2648" spans="1:47" s="72" customFormat="1" ht="15" customHeight="1" x14ac:dyDescent="0.25">
      <c r="A2648" s="206" t="s">
        <v>110</v>
      </c>
      <c r="B2648" s="207"/>
      <c r="C2648" s="208"/>
      <c r="D2648" s="209"/>
      <c r="E2648" s="209"/>
      <c r="F2648" s="209"/>
      <c r="G2648" s="209"/>
      <c r="H2648" s="209"/>
      <c r="I2648" s="209"/>
      <c r="J2648" s="209"/>
      <c r="K2648" s="209"/>
      <c r="L2648" s="209"/>
      <c r="M2648" s="209"/>
      <c r="N2648" s="209"/>
      <c r="O2648" s="210"/>
      <c r="P2648" s="70"/>
      <c r="Q2648" s="71"/>
      <c r="R2648" s="149"/>
      <c r="S2648" s="71"/>
      <c r="T2648" s="149"/>
      <c r="U2648" s="71"/>
      <c r="V2648" s="71"/>
      <c r="W2648" s="71"/>
      <c r="X2648" s="71"/>
      <c r="Y2648" s="71"/>
      <c r="Z2648" s="71"/>
      <c r="AA2648" s="71"/>
      <c r="AB2648" s="71"/>
      <c r="AC2648" s="71"/>
      <c r="AD2648" s="71"/>
      <c r="AE2648" s="71"/>
      <c r="AF2648" s="71"/>
      <c r="AG2648" s="71"/>
      <c r="AH2648" s="71"/>
      <c r="AI2648" s="71"/>
      <c r="AJ2648" s="71"/>
      <c r="AK2648" s="71"/>
      <c r="AL2648" s="71"/>
      <c r="AM2648" s="71"/>
      <c r="AN2648" s="71"/>
      <c r="AO2648" s="71"/>
      <c r="AP2648" s="71"/>
      <c r="AQ2648" s="71"/>
      <c r="AR2648" s="71"/>
      <c r="AS2648" s="71"/>
      <c r="AT2648" s="71"/>
      <c r="AU2648" s="71"/>
    </row>
    <row r="2649" spans="1:47" s="58" customFormat="1" x14ac:dyDescent="0.25">
      <c r="A2649" s="67"/>
      <c r="B2649" s="67"/>
      <c r="C2649" s="52"/>
      <c r="D2649" s="52"/>
      <c r="E2649" s="52"/>
      <c r="F2649" s="52"/>
      <c r="G2649" s="52"/>
      <c r="H2649" s="68"/>
      <c r="I2649" s="144"/>
      <c r="J2649" s="144"/>
      <c r="K2649" s="144"/>
      <c r="L2649" s="144"/>
      <c r="M2649" s="52"/>
      <c r="N2649" s="52"/>
      <c r="O2649" s="67"/>
      <c r="P2649" s="69"/>
      <c r="Q2649" s="67"/>
      <c r="R2649" s="148"/>
      <c r="S2649" s="67"/>
      <c r="T2649" s="148"/>
      <c r="U2649" s="67"/>
      <c r="V2649" s="67"/>
      <c r="W2649" s="67"/>
      <c r="X2649" s="69"/>
      <c r="Y2649" s="67"/>
      <c r="Z2649" s="67"/>
      <c r="AA2649" s="67"/>
      <c r="AB2649" s="67"/>
      <c r="AC2649" s="67"/>
      <c r="AD2649" s="67"/>
      <c r="AE2649" s="67"/>
      <c r="AF2649" s="67"/>
      <c r="AG2649" s="67"/>
      <c r="AH2649" s="67"/>
      <c r="AI2649" s="67"/>
      <c r="AJ2649" s="67"/>
      <c r="AK2649" s="67"/>
      <c r="AL2649" s="67"/>
      <c r="AM2649" s="67"/>
      <c r="AN2649" s="67"/>
      <c r="AO2649" s="67"/>
      <c r="AP2649" s="67"/>
      <c r="AQ2649" s="67"/>
      <c r="AR2649" s="67"/>
      <c r="AS2649" s="67"/>
      <c r="AT2649" s="67"/>
      <c r="AU2649" s="67"/>
    </row>
    <row r="2650" spans="1:47" s="72" customFormat="1" ht="15" customHeight="1" x14ac:dyDescent="0.25">
      <c r="A2650" s="206"/>
      <c r="B2650" s="207"/>
      <c r="C2650" s="208"/>
      <c r="D2650" s="209"/>
      <c r="E2650" s="209"/>
      <c r="F2650" s="209"/>
      <c r="G2650" s="209"/>
      <c r="H2650" s="209"/>
      <c r="I2650" s="209"/>
      <c r="J2650" s="209"/>
      <c r="K2650" s="209"/>
      <c r="L2650" s="209"/>
      <c r="M2650" s="209"/>
      <c r="N2650" s="209"/>
      <c r="O2650" s="210"/>
      <c r="P2650" s="70"/>
      <c r="Q2650" s="71"/>
      <c r="R2650" s="149"/>
      <c r="S2650" s="71"/>
      <c r="T2650" s="149"/>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c r="AP2650" s="71"/>
      <c r="AQ2650" s="71"/>
      <c r="AR2650" s="71"/>
      <c r="AS2650" s="71"/>
      <c r="AT2650" s="71"/>
      <c r="AU2650" s="71"/>
    </row>
    <row r="2651" spans="1:47" s="58" customFormat="1" x14ac:dyDescent="0.25">
      <c r="A2651" s="67"/>
      <c r="B2651" s="67"/>
      <c r="C2651" s="52"/>
      <c r="D2651" s="52"/>
      <c r="E2651" s="52"/>
      <c r="F2651" s="52"/>
      <c r="G2651" s="52"/>
      <c r="H2651" s="68"/>
      <c r="I2651" s="144"/>
      <c r="J2651" s="144"/>
      <c r="K2651" s="144"/>
      <c r="L2651" s="144"/>
      <c r="M2651" s="52"/>
      <c r="N2651" s="52"/>
      <c r="O2651" s="67"/>
      <c r="P2651" s="69"/>
      <c r="Q2651" s="67"/>
      <c r="R2651" s="148"/>
      <c r="S2651" s="67"/>
      <c r="T2651" s="148"/>
      <c r="U2651" s="67"/>
      <c r="V2651" s="67"/>
      <c r="W2651" s="67"/>
      <c r="X2651" s="69"/>
      <c r="Y2651" s="67"/>
      <c r="Z2651" s="67"/>
      <c r="AA2651" s="67"/>
      <c r="AB2651" s="67"/>
      <c r="AC2651" s="67"/>
      <c r="AD2651" s="67"/>
      <c r="AE2651" s="67"/>
      <c r="AF2651" s="67"/>
      <c r="AG2651" s="67"/>
      <c r="AH2651" s="67"/>
      <c r="AI2651" s="67"/>
      <c r="AJ2651" s="67"/>
      <c r="AK2651" s="67"/>
      <c r="AL2651" s="67"/>
      <c r="AM2651" s="67"/>
      <c r="AN2651" s="67"/>
      <c r="AO2651" s="67"/>
      <c r="AP2651" s="67"/>
      <c r="AQ2651" s="67"/>
      <c r="AR2651" s="67"/>
      <c r="AS2651" s="67"/>
      <c r="AT2651" s="67"/>
      <c r="AU2651" s="67"/>
    </row>
    <row r="2652" spans="1:47" s="74" customFormat="1" ht="15" customHeight="1" x14ac:dyDescent="0.25">
      <c r="A2652" s="206"/>
      <c r="B2652" s="207"/>
      <c r="C2652" s="208"/>
      <c r="D2652" s="209"/>
      <c r="E2652" s="209"/>
      <c r="F2652" s="209"/>
      <c r="G2652" s="209"/>
      <c r="H2652" s="209"/>
      <c r="I2652" s="209"/>
      <c r="J2652" s="209"/>
      <c r="K2652" s="209"/>
      <c r="L2652" s="209"/>
      <c r="M2652" s="209"/>
      <c r="N2652" s="209"/>
      <c r="O2652" s="210"/>
      <c r="P2652" s="70"/>
      <c r="Q2652" s="73"/>
      <c r="R2652" s="150"/>
      <c r="S2652" s="73"/>
      <c r="T2652" s="150"/>
      <c r="U2652" s="73"/>
      <c r="V2652" s="73"/>
      <c r="W2652" s="73"/>
      <c r="X2652" s="70"/>
      <c r="Y2652" s="73"/>
      <c r="Z2652" s="73"/>
      <c r="AA2652" s="73"/>
      <c r="AB2652" s="73"/>
      <c r="AC2652" s="73"/>
      <c r="AD2652" s="73"/>
      <c r="AE2652" s="73"/>
      <c r="AF2652" s="73"/>
      <c r="AG2652" s="73"/>
      <c r="AH2652" s="73"/>
      <c r="AI2652" s="73"/>
      <c r="AJ2652" s="73"/>
      <c r="AK2652" s="73"/>
      <c r="AL2652" s="73"/>
      <c r="AM2652" s="73"/>
      <c r="AN2652" s="73"/>
      <c r="AO2652" s="73"/>
      <c r="AP2652" s="73"/>
      <c r="AQ2652" s="73"/>
      <c r="AR2652" s="73"/>
      <c r="AS2652" s="73"/>
      <c r="AT2652" s="73"/>
      <c r="AU2652" s="73"/>
    </row>
    <row r="2653" spans="1:47" s="58" customFormat="1" x14ac:dyDescent="0.25">
      <c r="A2653" s="67"/>
      <c r="B2653" s="67"/>
      <c r="C2653" s="52"/>
      <c r="D2653" s="52"/>
      <c r="E2653" s="52"/>
      <c r="F2653" s="52"/>
      <c r="G2653" s="52"/>
      <c r="H2653" s="68"/>
      <c r="I2653" s="144"/>
      <c r="J2653" s="144"/>
      <c r="K2653" s="144"/>
      <c r="L2653" s="144"/>
      <c r="M2653" s="52"/>
      <c r="N2653" s="52"/>
      <c r="O2653" s="67"/>
      <c r="P2653" s="69"/>
      <c r="Q2653" s="67"/>
      <c r="R2653" s="148"/>
      <c r="S2653" s="67"/>
      <c r="T2653" s="148"/>
      <c r="U2653" s="67"/>
      <c r="V2653" s="67"/>
      <c r="W2653" s="67"/>
      <c r="X2653" s="69"/>
      <c r="Y2653" s="67"/>
      <c r="Z2653" s="67"/>
      <c r="AA2653" s="67"/>
      <c r="AB2653" s="67"/>
      <c r="AC2653" s="67"/>
      <c r="AD2653" s="67"/>
      <c r="AE2653" s="67"/>
      <c r="AF2653" s="67"/>
      <c r="AG2653" s="67"/>
      <c r="AH2653" s="67"/>
      <c r="AI2653" s="67"/>
      <c r="AJ2653" s="67"/>
      <c r="AK2653" s="67"/>
      <c r="AL2653" s="67"/>
      <c r="AM2653" s="67"/>
      <c r="AN2653" s="67"/>
      <c r="AO2653" s="67"/>
      <c r="AP2653" s="67"/>
      <c r="AQ2653" s="67"/>
      <c r="AR2653" s="67"/>
      <c r="AS2653" s="67"/>
      <c r="AT2653" s="67"/>
      <c r="AU2653" s="67"/>
    </row>
    <row r="2654" spans="1:47" s="74" customFormat="1" ht="15" customHeight="1" x14ac:dyDescent="0.25">
      <c r="A2654" s="206"/>
      <c r="B2654" s="207"/>
      <c r="C2654" s="208"/>
      <c r="D2654" s="209"/>
      <c r="E2654" s="209"/>
      <c r="F2654" s="209"/>
      <c r="G2654" s="209"/>
      <c r="H2654" s="209"/>
      <c r="I2654" s="209"/>
      <c r="J2654" s="209"/>
      <c r="K2654" s="209"/>
      <c r="L2654" s="209"/>
      <c r="M2654" s="209"/>
      <c r="N2654" s="209"/>
      <c r="O2654" s="210"/>
      <c r="P2654" s="70"/>
      <c r="Q2654" s="73"/>
      <c r="R2654" s="150"/>
      <c r="S2654" s="73"/>
      <c r="T2654" s="150"/>
      <c r="U2654" s="73"/>
      <c r="V2654" s="73"/>
      <c r="W2654" s="73"/>
      <c r="X2654" s="70"/>
      <c r="Y2654" s="73"/>
      <c r="Z2654" s="73"/>
      <c r="AA2654" s="73"/>
      <c r="AB2654" s="73"/>
      <c r="AC2654" s="73"/>
      <c r="AD2654" s="73"/>
      <c r="AE2654" s="73"/>
      <c r="AF2654" s="73"/>
      <c r="AG2654" s="73"/>
      <c r="AH2654" s="73"/>
      <c r="AI2654" s="73"/>
      <c r="AJ2654" s="73"/>
      <c r="AK2654" s="73"/>
      <c r="AL2654" s="73"/>
      <c r="AM2654" s="73"/>
      <c r="AN2654" s="73"/>
      <c r="AO2654" s="73"/>
      <c r="AP2654" s="73"/>
      <c r="AQ2654" s="73"/>
      <c r="AR2654" s="73"/>
      <c r="AS2654" s="73"/>
      <c r="AT2654" s="73"/>
      <c r="AU2654" s="73"/>
    </row>
    <row r="2655" spans="1:47" s="58" customFormat="1" x14ac:dyDescent="0.25">
      <c r="A2655" s="67"/>
      <c r="B2655" s="67"/>
      <c r="C2655" s="52"/>
      <c r="D2655" s="52"/>
      <c r="E2655" s="52"/>
      <c r="F2655" s="52"/>
      <c r="G2655" s="52"/>
      <c r="H2655" s="68"/>
      <c r="I2655" s="144"/>
      <c r="J2655" s="144"/>
      <c r="K2655" s="144"/>
      <c r="L2655" s="144"/>
      <c r="M2655" s="52"/>
      <c r="N2655" s="52"/>
      <c r="O2655" s="67"/>
      <c r="P2655" s="69"/>
      <c r="Q2655" s="67"/>
      <c r="R2655" s="148"/>
      <c r="S2655" s="67"/>
      <c r="T2655" s="148"/>
      <c r="U2655" s="67"/>
      <c r="V2655" s="67"/>
      <c r="W2655" s="67"/>
      <c r="X2655" s="69"/>
      <c r="Y2655" s="67"/>
      <c r="Z2655" s="67"/>
      <c r="AA2655" s="67"/>
      <c r="AB2655" s="67"/>
      <c r="AC2655" s="67"/>
      <c r="AD2655" s="67"/>
      <c r="AE2655" s="67"/>
      <c r="AF2655" s="67"/>
      <c r="AG2655" s="67"/>
      <c r="AH2655" s="67"/>
      <c r="AI2655" s="67"/>
      <c r="AJ2655" s="67"/>
      <c r="AK2655" s="67"/>
      <c r="AL2655" s="67"/>
      <c r="AM2655" s="67"/>
      <c r="AN2655" s="67"/>
      <c r="AO2655" s="67"/>
      <c r="AP2655" s="67"/>
      <c r="AQ2655" s="67"/>
      <c r="AR2655" s="67"/>
      <c r="AS2655" s="67"/>
      <c r="AT2655" s="67"/>
      <c r="AU2655" s="67"/>
    </row>
    <row r="2656" spans="1:47" s="72" customFormat="1" ht="15" customHeight="1" x14ac:dyDescent="0.25">
      <c r="A2656" s="206" t="s">
        <v>110</v>
      </c>
      <c r="B2656" s="207"/>
      <c r="C2656" s="208"/>
      <c r="D2656" s="209"/>
      <c r="E2656" s="209"/>
      <c r="F2656" s="209"/>
      <c r="G2656" s="209"/>
      <c r="H2656" s="209"/>
      <c r="I2656" s="209"/>
      <c r="J2656" s="209"/>
      <c r="K2656" s="209"/>
      <c r="L2656" s="209"/>
      <c r="M2656" s="209"/>
      <c r="N2656" s="209"/>
      <c r="O2656" s="210"/>
      <c r="P2656" s="70"/>
      <c r="Q2656" s="71"/>
      <c r="R2656" s="149"/>
      <c r="S2656" s="71"/>
      <c r="T2656" s="149"/>
      <c r="U2656" s="71"/>
      <c r="V2656" s="71"/>
      <c r="W2656" s="71"/>
      <c r="X2656" s="71"/>
      <c r="Y2656" s="71"/>
      <c r="Z2656" s="71"/>
      <c r="AA2656" s="71"/>
      <c r="AB2656" s="71"/>
      <c r="AC2656" s="71"/>
      <c r="AD2656" s="71"/>
      <c r="AE2656" s="71"/>
      <c r="AF2656" s="71"/>
      <c r="AG2656" s="71"/>
      <c r="AH2656" s="71"/>
      <c r="AI2656" s="71"/>
      <c r="AJ2656" s="71"/>
      <c r="AK2656" s="71"/>
      <c r="AL2656" s="71"/>
      <c r="AM2656" s="71"/>
      <c r="AN2656" s="71"/>
      <c r="AO2656" s="71"/>
      <c r="AP2656" s="71"/>
      <c r="AQ2656" s="71"/>
      <c r="AR2656" s="71"/>
      <c r="AS2656" s="71"/>
      <c r="AT2656" s="71"/>
      <c r="AU2656" s="71"/>
    </row>
    <row r="2657" spans="1:47" s="58" customFormat="1" x14ac:dyDescent="0.25">
      <c r="A2657" s="67"/>
      <c r="B2657" s="67"/>
      <c r="C2657" s="52"/>
      <c r="D2657" s="52"/>
      <c r="E2657" s="52"/>
      <c r="F2657" s="52"/>
      <c r="G2657" s="52"/>
      <c r="H2657" s="68"/>
      <c r="I2657" s="144"/>
      <c r="J2657" s="144"/>
      <c r="K2657" s="144"/>
      <c r="L2657" s="144"/>
      <c r="M2657" s="52"/>
      <c r="N2657" s="52"/>
      <c r="O2657" s="67"/>
      <c r="P2657" s="69"/>
      <c r="Q2657" s="67"/>
      <c r="R2657" s="148"/>
      <c r="S2657" s="67"/>
      <c r="T2657" s="148"/>
      <c r="U2657" s="67"/>
      <c r="V2657" s="67"/>
      <c r="W2657" s="67"/>
      <c r="X2657" s="69"/>
      <c r="Y2657" s="67"/>
      <c r="Z2657" s="67"/>
      <c r="AA2657" s="67"/>
      <c r="AB2657" s="67"/>
      <c r="AC2657" s="67"/>
      <c r="AD2657" s="67"/>
      <c r="AE2657" s="67"/>
      <c r="AF2657" s="67"/>
      <c r="AG2657" s="67"/>
      <c r="AH2657" s="67"/>
      <c r="AI2657" s="67"/>
      <c r="AJ2657" s="67"/>
      <c r="AK2657" s="67"/>
      <c r="AL2657" s="67"/>
      <c r="AM2657" s="67"/>
      <c r="AN2657" s="67"/>
      <c r="AO2657" s="67"/>
      <c r="AP2657" s="67"/>
      <c r="AQ2657" s="67"/>
      <c r="AR2657" s="67"/>
      <c r="AS2657" s="67"/>
      <c r="AT2657" s="67"/>
      <c r="AU2657" s="67"/>
    </row>
    <row r="2658" spans="1:47" s="72" customFormat="1" ht="15" customHeight="1" x14ac:dyDescent="0.25">
      <c r="A2658" s="206"/>
      <c r="B2658" s="207"/>
      <c r="C2658" s="208"/>
      <c r="D2658" s="209"/>
      <c r="E2658" s="209"/>
      <c r="F2658" s="209"/>
      <c r="G2658" s="209"/>
      <c r="H2658" s="209"/>
      <c r="I2658" s="209"/>
      <c r="J2658" s="209"/>
      <c r="K2658" s="209"/>
      <c r="L2658" s="209"/>
      <c r="M2658" s="209"/>
      <c r="N2658" s="209"/>
      <c r="O2658" s="210"/>
      <c r="P2658" s="70"/>
      <c r="Q2658" s="71"/>
      <c r="R2658" s="149"/>
      <c r="S2658" s="71"/>
      <c r="T2658" s="149"/>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c r="AP2658" s="71"/>
      <c r="AQ2658" s="71"/>
      <c r="AR2658" s="71"/>
      <c r="AS2658" s="71"/>
      <c r="AT2658" s="71"/>
      <c r="AU2658" s="71"/>
    </row>
    <row r="2659" spans="1:47" s="58" customFormat="1" x14ac:dyDescent="0.25">
      <c r="A2659" s="67"/>
      <c r="B2659" s="67"/>
      <c r="C2659" s="52"/>
      <c r="D2659" s="52"/>
      <c r="E2659" s="52"/>
      <c r="F2659" s="52"/>
      <c r="G2659" s="52"/>
      <c r="H2659" s="68"/>
      <c r="I2659" s="144"/>
      <c r="J2659" s="144"/>
      <c r="K2659" s="144"/>
      <c r="L2659" s="144"/>
      <c r="M2659" s="52"/>
      <c r="N2659" s="52"/>
      <c r="O2659" s="67"/>
      <c r="P2659" s="69"/>
      <c r="Q2659" s="67"/>
      <c r="R2659" s="148"/>
      <c r="S2659" s="67"/>
      <c r="T2659" s="148"/>
      <c r="U2659" s="67"/>
      <c r="V2659" s="67"/>
      <c r="W2659" s="67"/>
      <c r="X2659" s="69"/>
      <c r="Y2659" s="67"/>
      <c r="Z2659" s="67"/>
      <c r="AA2659" s="67"/>
      <c r="AB2659" s="67"/>
      <c r="AC2659" s="67"/>
      <c r="AD2659" s="67"/>
      <c r="AE2659" s="67"/>
      <c r="AF2659" s="67"/>
      <c r="AG2659" s="67"/>
      <c r="AH2659" s="67"/>
      <c r="AI2659" s="67"/>
      <c r="AJ2659" s="67"/>
      <c r="AK2659" s="67"/>
      <c r="AL2659" s="67"/>
      <c r="AM2659" s="67"/>
      <c r="AN2659" s="67"/>
      <c r="AO2659" s="67"/>
      <c r="AP2659" s="67"/>
      <c r="AQ2659" s="67"/>
      <c r="AR2659" s="67"/>
      <c r="AS2659" s="67"/>
      <c r="AT2659" s="67"/>
      <c r="AU2659" s="67"/>
    </row>
    <row r="2660" spans="1:47" s="74" customFormat="1" ht="15" customHeight="1" x14ac:dyDescent="0.25">
      <c r="A2660" s="206"/>
      <c r="B2660" s="207"/>
      <c r="C2660" s="208"/>
      <c r="D2660" s="209"/>
      <c r="E2660" s="209"/>
      <c r="F2660" s="209"/>
      <c r="G2660" s="209"/>
      <c r="H2660" s="209"/>
      <c r="I2660" s="209"/>
      <c r="J2660" s="209"/>
      <c r="K2660" s="209"/>
      <c r="L2660" s="209"/>
      <c r="M2660" s="209"/>
      <c r="N2660" s="209"/>
      <c r="O2660" s="210"/>
      <c r="P2660" s="70"/>
      <c r="Q2660" s="73"/>
      <c r="R2660" s="150"/>
      <c r="S2660" s="73"/>
      <c r="T2660" s="150"/>
      <c r="U2660" s="73"/>
      <c r="V2660" s="73"/>
      <c r="W2660" s="73"/>
      <c r="X2660" s="70"/>
      <c r="Y2660" s="73"/>
      <c r="Z2660" s="73"/>
      <c r="AA2660" s="73"/>
      <c r="AB2660" s="73"/>
      <c r="AC2660" s="73"/>
      <c r="AD2660" s="73"/>
      <c r="AE2660" s="73"/>
      <c r="AF2660" s="73"/>
      <c r="AG2660" s="73"/>
      <c r="AH2660" s="73"/>
      <c r="AI2660" s="73"/>
      <c r="AJ2660" s="73"/>
      <c r="AK2660" s="73"/>
      <c r="AL2660" s="73"/>
      <c r="AM2660" s="73"/>
      <c r="AN2660" s="73"/>
      <c r="AO2660" s="73"/>
      <c r="AP2660" s="73"/>
      <c r="AQ2660" s="73"/>
      <c r="AR2660" s="73"/>
      <c r="AS2660" s="73"/>
      <c r="AT2660" s="73"/>
      <c r="AU2660" s="73"/>
    </row>
    <row r="2661" spans="1:47" s="58" customFormat="1" x14ac:dyDescent="0.25">
      <c r="A2661" s="67"/>
      <c r="B2661" s="67"/>
      <c r="C2661" s="52"/>
      <c r="D2661" s="52"/>
      <c r="E2661" s="52"/>
      <c r="F2661" s="52"/>
      <c r="G2661" s="52"/>
      <c r="H2661" s="68"/>
      <c r="I2661" s="144"/>
      <c r="J2661" s="144"/>
      <c r="K2661" s="144"/>
      <c r="L2661" s="144"/>
      <c r="M2661" s="52"/>
      <c r="N2661" s="52"/>
      <c r="O2661" s="67"/>
      <c r="P2661" s="69"/>
      <c r="Q2661" s="67"/>
      <c r="R2661" s="148"/>
      <c r="S2661" s="67"/>
      <c r="T2661" s="148"/>
      <c r="U2661" s="67"/>
      <c r="V2661" s="67"/>
      <c r="W2661" s="67"/>
      <c r="X2661" s="69"/>
      <c r="Y2661" s="67"/>
      <c r="Z2661" s="67"/>
      <c r="AA2661" s="67"/>
      <c r="AB2661" s="67"/>
      <c r="AC2661" s="67"/>
      <c r="AD2661" s="67"/>
      <c r="AE2661" s="67"/>
      <c r="AF2661" s="67"/>
      <c r="AG2661" s="67"/>
      <c r="AH2661" s="67"/>
      <c r="AI2661" s="67"/>
      <c r="AJ2661" s="67"/>
      <c r="AK2661" s="67"/>
      <c r="AL2661" s="67"/>
      <c r="AM2661" s="67"/>
      <c r="AN2661" s="67"/>
      <c r="AO2661" s="67"/>
      <c r="AP2661" s="67"/>
      <c r="AQ2661" s="67"/>
      <c r="AR2661" s="67"/>
      <c r="AS2661" s="67"/>
      <c r="AT2661" s="67"/>
      <c r="AU2661" s="67"/>
    </row>
    <row r="2662" spans="1:47" s="74" customFormat="1" ht="15" customHeight="1" x14ac:dyDescent="0.25">
      <c r="A2662" s="206"/>
      <c r="B2662" s="207"/>
      <c r="C2662" s="208"/>
      <c r="D2662" s="209"/>
      <c r="E2662" s="209"/>
      <c r="F2662" s="209"/>
      <c r="G2662" s="209"/>
      <c r="H2662" s="209"/>
      <c r="I2662" s="209"/>
      <c r="J2662" s="209"/>
      <c r="K2662" s="209"/>
      <c r="L2662" s="209"/>
      <c r="M2662" s="209"/>
      <c r="N2662" s="209"/>
      <c r="O2662" s="210"/>
      <c r="P2662" s="70"/>
      <c r="Q2662" s="73"/>
      <c r="R2662" s="150"/>
      <c r="S2662" s="73"/>
      <c r="T2662" s="150"/>
      <c r="U2662" s="73"/>
      <c r="V2662" s="73"/>
      <c r="W2662" s="73"/>
      <c r="X2662" s="70"/>
      <c r="Y2662" s="73"/>
      <c r="Z2662" s="73"/>
      <c r="AA2662" s="73"/>
      <c r="AB2662" s="73"/>
      <c r="AC2662" s="73"/>
      <c r="AD2662" s="73"/>
      <c r="AE2662" s="73"/>
      <c r="AF2662" s="73"/>
      <c r="AG2662" s="73"/>
      <c r="AH2662" s="73"/>
      <c r="AI2662" s="73"/>
      <c r="AJ2662" s="73"/>
      <c r="AK2662" s="73"/>
      <c r="AL2662" s="73"/>
      <c r="AM2662" s="73"/>
      <c r="AN2662" s="73"/>
      <c r="AO2662" s="73"/>
      <c r="AP2662" s="73"/>
      <c r="AQ2662" s="73"/>
      <c r="AR2662" s="73"/>
      <c r="AS2662" s="73"/>
      <c r="AT2662" s="73"/>
      <c r="AU2662" s="73"/>
    </row>
    <row r="2663" spans="1:47" s="58" customFormat="1" x14ac:dyDescent="0.25">
      <c r="A2663" s="67"/>
      <c r="B2663" s="67"/>
      <c r="C2663" s="52"/>
      <c r="D2663" s="52"/>
      <c r="E2663" s="52"/>
      <c r="F2663" s="52"/>
      <c r="G2663" s="52"/>
      <c r="H2663" s="68"/>
      <c r="I2663" s="144"/>
      <c r="J2663" s="144"/>
      <c r="K2663" s="144"/>
      <c r="L2663" s="144"/>
      <c r="M2663" s="52"/>
      <c r="N2663" s="52"/>
      <c r="O2663" s="67"/>
      <c r="P2663" s="69"/>
      <c r="Q2663" s="67"/>
      <c r="R2663" s="148"/>
      <c r="S2663" s="67"/>
      <c r="T2663" s="148"/>
      <c r="U2663" s="67"/>
      <c r="V2663" s="67"/>
      <c r="W2663" s="67"/>
      <c r="X2663" s="69"/>
      <c r="Y2663" s="67"/>
      <c r="Z2663" s="67"/>
      <c r="AA2663" s="67"/>
      <c r="AB2663" s="67"/>
      <c r="AC2663" s="67"/>
      <c r="AD2663" s="67"/>
      <c r="AE2663" s="67"/>
      <c r="AF2663" s="67"/>
      <c r="AG2663" s="67"/>
      <c r="AH2663" s="67"/>
      <c r="AI2663" s="67"/>
      <c r="AJ2663" s="67"/>
      <c r="AK2663" s="67"/>
      <c r="AL2663" s="67"/>
      <c r="AM2663" s="67"/>
      <c r="AN2663" s="67"/>
      <c r="AO2663" s="67"/>
      <c r="AP2663" s="67"/>
      <c r="AQ2663" s="67"/>
      <c r="AR2663" s="67"/>
      <c r="AS2663" s="67"/>
      <c r="AT2663" s="67"/>
      <c r="AU2663" s="67"/>
    </row>
    <row r="2664" spans="1:47" s="72" customFormat="1" ht="15" customHeight="1" x14ac:dyDescent="0.25">
      <c r="A2664" s="206" t="s">
        <v>110</v>
      </c>
      <c r="B2664" s="207"/>
      <c r="C2664" s="208"/>
      <c r="D2664" s="209"/>
      <c r="E2664" s="209"/>
      <c r="F2664" s="209"/>
      <c r="G2664" s="209"/>
      <c r="H2664" s="209"/>
      <c r="I2664" s="209"/>
      <c r="J2664" s="209"/>
      <c r="K2664" s="209"/>
      <c r="L2664" s="209"/>
      <c r="M2664" s="209"/>
      <c r="N2664" s="209"/>
      <c r="O2664" s="210"/>
      <c r="P2664" s="70"/>
      <c r="Q2664" s="71"/>
      <c r="R2664" s="149"/>
      <c r="S2664" s="71"/>
      <c r="T2664" s="149"/>
      <c r="U2664" s="71"/>
      <c r="V2664" s="71"/>
      <c r="W2664" s="71"/>
      <c r="X2664" s="71"/>
      <c r="Y2664" s="71"/>
      <c r="Z2664" s="71"/>
      <c r="AA2664" s="71"/>
      <c r="AB2664" s="71"/>
      <c r="AC2664" s="71"/>
      <c r="AD2664" s="71"/>
      <c r="AE2664" s="71"/>
      <c r="AF2664" s="71"/>
      <c r="AG2664" s="71"/>
      <c r="AH2664" s="71"/>
      <c r="AI2664" s="71"/>
      <c r="AJ2664" s="71"/>
      <c r="AK2664" s="71"/>
      <c r="AL2664" s="71"/>
      <c r="AM2664" s="71"/>
      <c r="AN2664" s="71"/>
      <c r="AO2664" s="71"/>
      <c r="AP2664" s="71"/>
      <c r="AQ2664" s="71"/>
      <c r="AR2664" s="71"/>
      <c r="AS2664" s="71"/>
      <c r="AT2664" s="71"/>
      <c r="AU2664" s="71"/>
    </row>
    <row r="2665" spans="1:47" s="58" customFormat="1" x14ac:dyDescent="0.25">
      <c r="A2665" s="67"/>
      <c r="B2665" s="67"/>
      <c r="C2665" s="52"/>
      <c r="D2665" s="52"/>
      <c r="E2665" s="52"/>
      <c r="F2665" s="52"/>
      <c r="G2665" s="52"/>
      <c r="H2665" s="68"/>
      <c r="I2665" s="144"/>
      <c r="J2665" s="144"/>
      <c r="K2665" s="144"/>
      <c r="L2665" s="144"/>
      <c r="M2665" s="52"/>
      <c r="N2665" s="52"/>
      <c r="O2665" s="67"/>
      <c r="P2665" s="69"/>
      <c r="Q2665" s="67"/>
      <c r="R2665" s="148"/>
      <c r="S2665" s="67"/>
      <c r="T2665" s="148"/>
      <c r="U2665" s="67"/>
      <c r="V2665" s="67"/>
      <c r="W2665" s="67"/>
      <c r="X2665" s="69"/>
      <c r="Y2665" s="67"/>
      <c r="Z2665" s="67"/>
      <c r="AA2665" s="67"/>
      <c r="AB2665" s="67"/>
      <c r="AC2665" s="67"/>
      <c r="AD2665" s="67"/>
      <c r="AE2665" s="67"/>
      <c r="AF2665" s="67"/>
      <c r="AG2665" s="67"/>
      <c r="AH2665" s="67"/>
      <c r="AI2665" s="67"/>
      <c r="AJ2665" s="67"/>
      <c r="AK2665" s="67"/>
      <c r="AL2665" s="67"/>
      <c r="AM2665" s="67"/>
      <c r="AN2665" s="67"/>
      <c r="AO2665" s="67"/>
      <c r="AP2665" s="67"/>
      <c r="AQ2665" s="67"/>
      <c r="AR2665" s="67"/>
      <c r="AS2665" s="67"/>
      <c r="AT2665" s="67"/>
      <c r="AU2665" s="67"/>
    </row>
    <row r="2666" spans="1:47" s="72" customFormat="1" ht="15" customHeight="1" x14ac:dyDescent="0.25">
      <c r="A2666" s="206"/>
      <c r="B2666" s="207"/>
      <c r="C2666" s="208"/>
      <c r="D2666" s="209"/>
      <c r="E2666" s="209"/>
      <c r="F2666" s="209"/>
      <c r="G2666" s="209"/>
      <c r="H2666" s="209"/>
      <c r="I2666" s="209"/>
      <c r="J2666" s="209"/>
      <c r="K2666" s="209"/>
      <c r="L2666" s="209"/>
      <c r="M2666" s="209"/>
      <c r="N2666" s="209"/>
      <c r="O2666" s="210"/>
      <c r="P2666" s="70"/>
      <c r="Q2666" s="71"/>
      <c r="R2666" s="149"/>
      <c r="S2666" s="71"/>
      <c r="T2666" s="149"/>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c r="AP2666" s="71"/>
      <c r="AQ2666" s="71"/>
      <c r="AR2666" s="71"/>
      <c r="AS2666" s="71"/>
      <c r="AT2666" s="71"/>
      <c r="AU2666" s="71"/>
    </row>
    <row r="2667" spans="1:47" s="58" customFormat="1" x14ac:dyDescent="0.25">
      <c r="A2667" s="67"/>
      <c r="B2667" s="67"/>
      <c r="C2667" s="52"/>
      <c r="D2667" s="52"/>
      <c r="E2667" s="52"/>
      <c r="F2667" s="52"/>
      <c r="G2667" s="52"/>
      <c r="H2667" s="68"/>
      <c r="I2667" s="144"/>
      <c r="J2667" s="144"/>
      <c r="K2667" s="144"/>
      <c r="L2667" s="144"/>
      <c r="M2667" s="52"/>
      <c r="N2667" s="52"/>
      <c r="O2667" s="67"/>
      <c r="P2667" s="69"/>
      <c r="Q2667" s="67"/>
      <c r="R2667" s="148"/>
      <c r="S2667" s="67"/>
      <c r="T2667" s="148"/>
      <c r="U2667" s="67"/>
      <c r="V2667" s="67"/>
      <c r="W2667" s="67"/>
      <c r="X2667" s="69"/>
      <c r="Y2667" s="67"/>
      <c r="Z2667" s="67"/>
      <c r="AA2667" s="67"/>
      <c r="AB2667" s="67"/>
      <c r="AC2667" s="67"/>
      <c r="AD2667" s="67"/>
      <c r="AE2667" s="67"/>
      <c r="AF2667" s="67"/>
      <c r="AG2667" s="67"/>
      <c r="AH2667" s="67"/>
      <c r="AI2667" s="67"/>
      <c r="AJ2667" s="67"/>
      <c r="AK2667" s="67"/>
      <c r="AL2667" s="67"/>
      <c r="AM2667" s="67"/>
      <c r="AN2667" s="67"/>
      <c r="AO2667" s="67"/>
      <c r="AP2667" s="67"/>
      <c r="AQ2667" s="67"/>
      <c r="AR2667" s="67"/>
      <c r="AS2667" s="67"/>
      <c r="AT2667" s="67"/>
      <c r="AU2667" s="67"/>
    </row>
    <row r="2668" spans="1:47" s="74" customFormat="1" ht="15" customHeight="1" x14ac:dyDescent="0.25">
      <c r="A2668" s="206"/>
      <c r="B2668" s="207"/>
      <c r="C2668" s="208"/>
      <c r="D2668" s="209"/>
      <c r="E2668" s="209"/>
      <c r="F2668" s="209"/>
      <c r="G2668" s="209"/>
      <c r="H2668" s="209"/>
      <c r="I2668" s="209"/>
      <c r="J2668" s="209"/>
      <c r="K2668" s="209"/>
      <c r="L2668" s="209"/>
      <c r="M2668" s="209"/>
      <c r="N2668" s="209"/>
      <c r="O2668" s="210"/>
      <c r="P2668" s="70"/>
      <c r="Q2668" s="73"/>
      <c r="R2668" s="150"/>
      <c r="S2668" s="73"/>
      <c r="T2668" s="150"/>
      <c r="U2668" s="73"/>
      <c r="V2668" s="73"/>
      <c r="W2668" s="73"/>
      <c r="X2668" s="70"/>
      <c r="Y2668" s="73"/>
      <c r="Z2668" s="73"/>
      <c r="AA2668" s="73"/>
      <c r="AB2668" s="73"/>
      <c r="AC2668" s="73"/>
      <c r="AD2668" s="73"/>
      <c r="AE2668" s="73"/>
      <c r="AF2668" s="73"/>
      <c r="AG2668" s="73"/>
      <c r="AH2668" s="73"/>
      <c r="AI2668" s="73"/>
      <c r="AJ2668" s="73"/>
      <c r="AK2668" s="73"/>
      <c r="AL2668" s="73"/>
      <c r="AM2668" s="73"/>
      <c r="AN2668" s="73"/>
      <c r="AO2668" s="73"/>
      <c r="AP2668" s="73"/>
      <c r="AQ2668" s="73"/>
      <c r="AR2668" s="73"/>
      <c r="AS2668" s="73"/>
      <c r="AT2668" s="73"/>
      <c r="AU2668" s="73"/>
    </row>
    <row r="2669" spans="1:47" s="58" customFormat="1" x14ac:dyDescent="0.25">
      <c r="A2669" s="67"/>
      <c r="B2669" s="67"/>
      <c r="C2669" s="52"/>
      <c r="D2669" s="52"/>
      <c r="E2669" s="52"/>
      <c r="F2669" s="52"/>
      <c r="G2669" s="52"/>
      <c r="H2669" s="68"/>
      <c r="I2669" s="144"/>
      <c r="J2669" s="144"/>
      <c r="K2669" s="144"/>
      <c r="L2669" s="144"/>
      <c r="M2669" s="52"/>
      <c r="N2669" s="52"/>
      <c r="O2669" s="67"/>
      <c r="P2669" s="69"/>
      <c r="Q2669" s="67"/>
      <c r="R2669" s="148"/>
      <c r="S2669" s="67"/>
      <c r="T2669" s="148"/>
      <c r="U2669" s="67"/>
      <c r="V2669" s="67"/>
      <c r="W2669" s="67"/>
      <c r="X2669" s="69"/>
      <c r="Y2669" s="67"/>
      <c r="Z2669" s="67"/>
      <c r="AA2669" s="67"/>
      <c r="AB2669" s="67"/>
      <c r="AC2669" s="67"/>
      <c r="AD2669" s="67"/>
      <c r="AE2669" s="67"/>
      <c r="AF2669" s="67"/>
      <c r="AG2669" s="67"/>
      <c r="AH2669" s="67"/>
      <c r="AI2669" s="67"/>
      <c r="AJ2669" s="67"/>
      <c r="AK2669" s="67"/>
      <c r="AL2669" s="67"/>
      <c r="AM2669" s="67"/>
      <c r="AN2669" s="67"/>
      <c r="AO2669" s="67"/>
      <c r="AP2669" s="67"/>
      <c r="AQ2669" s="67"/>
      <c r="AR2669" s="67"/>
      <c r="AS2669" s="67"/>
      <c r="AT2669" s="67"/>
      <c r="AU2669" s="67"/>
    </row>
    <row r="2670" spans="1:47" s="74" customFormat="1" ht="15" customHeight="1" x14ac:dyDescent="0.25">
      <c r="A2670" s="206"/>
      <c r="B2670" s="207"/>
      <c r="C2670" s="208"/>
      <c r="D2670" s="209"/>
      <c r="E2670" s="209"/>
      <c r="F2670" s="209"/>
      <c r="G2670" s="209"/>
      <c r="H2670" s="209"/>
      <c r="I2670" s="209"/>
      <c r="J2670" s="209"/>
      <c r="K2670" s="209"/>
      <c r="L2670" s="209"/>
      <c r="M2670" s="209"/>
      <c r="N2670" s="209"/>
      <c r="O2670" s="210"/>
      <c r="P2670" s="70"/>
      <c r="Q2670" s="73"/>
      <c r="R2670" s="150"/>
      <c r="S2670" s="73"/>
      <c r="T2670" s="150"/>
      <c r="U2670" s="73"/>
      <c r="V2670" s="73"/>
      <c r="W2670" s="73"/>
      <c r="X2670" s="70"/>
      <c r="Y2670" s="73"/>
      <c r="Z2670" s="73"/>
      <c r="AA2670" s="73"/>
      <c r="AB2670" s="73"/>
      <c r="AC2670" s="73"/>
      <c r="AD2670" s="73"/>
      <c r="AE2670" s="73"/>
      <c r="AF2670" s="73"/>
      <c r="AG2670" s="73"/>
      <c r="AH2670" s="73"/>
      <c r="AI2670" s="73"/>
      <c r="AJ2670" s="73"/>
      <c r="AK2670" s="73"/>
      <c r="AL2670" s="73"/>
      <c r="AM2670" s="73"/>
      <c r="AN2670" s="73"/>
      <c r="AO2670" s="73"/>
      <c r="AP2670" s="73"/>
      <c r="AQ2670" s="73"/>
      <c r="AR2670" s="73"/>
      <c r="AS2670" s="73"/>
      <c r="AT2670" s="73"/>
      <c r="AU2670" s="73"/>
    </row>
    <row r="2671" spans="1:47" s="58" customFormat="1" x14ac:dyDescent="0.25">
      <c r="A2671" s="67"/>
      <c r="B2671" s="67"/>
      <c r="C2671" s="52"/>
      <c r="D2671" s="52"/>
      <c r="E2671" s="52"/>
      <c r="F2671" s="52"/>
      <c r="G2671" s="52"/>
      <c r="H2671" s="68"/>
      <c r="I2671" s="144"/>
      <c r="J2671" s="144"/>
      <c r="K2671" s="144"/>
      <c r="L2671" s="144"/>
      <c r="M2671" s="52"/>
      <c r="N2671" s="52"/>
      <c r="O2671" s="67"/>
      <c r="P2671" s="69"/>
      <c r="Q2671" s="67"/>
      <c r="R2671" s="148"/>
      <c r="S2671" s="67"/>
      <c r="T2671" s="148"/>
      <c r="U2671" s="67"/>
      <c r="V2671" s="67"/>
      <c r="W2671" s="67"/>
      <c r="X2671" s="69"/>
      <c r="Y2671" s="67"/>
      <c r="Z2671" s="67"/>
      <c r="AA2671" s="67"/>
      <c r="AB2671" s="67"/>
      <c r="AC2671" s="67"/>
      <c r="AD2671" s="67"/>
      <c r="AE2671" s="67"/>
      <c r="AF2671" s="67"/>
      <c r="AG2671" s="67"/>
      <c r="AH2671" s="67"/>
      <c r="AI2671" s="67"/>
      <c r="AJ2671" s="67"/>
      <c r="AK2671" s="67"/>
      <c r="AL2671" s="67"/>
      <c r="AM2671" s="67"/>
      <c r="AN2671" s="67"/>
      <c r="AO2671" s="67"/>
      <c r="AP2671" s="67"/>
      <c r="AQ2671" s="67"/>
      <c r="AR2671" s="67"/>
      <c r="AS2671" s="67"/>
      <c r="AT2671" s="67"/>
      <c r="AU2671" s="67"/>
    </row>
    <row r="2672" spans="1:47" s="72" customFormat="1" ht="15" customHeight="1" x14ac:dyDescent="0.25">
      <c r="A2672" s="206" t="s">
        <v>110</v>
      </c>
      <c r="B2672" s="207"/>
      <c r="C2672" s="208"/>
      <c r="D2672" s="209"/>
      <c r="E2672" s="209"/>
      <c r="F2672" s="209"/>
      <c r="G2672" s="209"/>
      <c r="H2672" s="209"/>
      <c r="I2672" s="209"/>
      <c r="J2672" s="209"/>
      <c r="K2672" s="209"/>
      <c r="L2672" s="209"/>
      <c r="M2672" s="209"/>
      <c r="N2672" s="209"/>
      <c r="O2672" s="210"/>
      <c r="P2672" s="70"/>
      <c r="Q2672" s="71"/>
      <c r="R2672" s="149"/>
      <c r="S2672" s="71"/>
      <c r="T2672" s="149"/>
      <c r="U2672" s="71"/>
      <c r="V2672" s="71"/>
      <c r="W2672" s="71"/>
      <c r="X2672" s="71"/>
      <c r="Y2672" s="71"/>
      <c r="Z2672" s="71"/>
      <c r="AA2672" s="71"/>
      <c r="AB2672" s="71"/>
      <c r="AC2672" s="71"/>
      <c r="AD2672" s="71"/>
      <c r="AE2672" s="71"/>
      <c r="AF2672" s="71"/>
      <c r="AG2672" s="71"/>
      <c r="AH2672" s="71"/>
      <c r="AI2672" s="71"/>
      <c r="AJ2672" s="71"/>
      <c r="AK2672" s="71"/>
      <c r="AL2672" s="71"/>
      <c r="AM2672" s="71"/>
      <c r="AN2672" s="71"/>
      <c r="AO2672" s="71"/>
      <c r="AP2672" s="71"/>
      <c r="AQ2672" s="71"/>
      <c r="AR2672" s="71"/>
      <c r="AS2672" s="71"/>
      <c r="AT2672" s="71"/>
      <c r="AU2672" s="71"/>
    </row>
    <row r="2673" spans="1:47" s="58" customFormat="1" x14ac:dyDescent="0.25">
      <c r="A2673" s="67"/>
      <c r="B2673" s="67"/>
      <c r="C2673" s="52"/>
      <c r="D2673" s="52"/>
      <c r="E2673" s="52"/>
      <c r="F2673" s="52"/>
      <c r="G2673" s="52"/>
      <c r="H2673" s="68"/>
      <c r="I2673" s="144"/>
      <c r="J2673" s="144"/>
      <c r="K2673" s="144"/>
      <c r="L2673" s="144"/>
      <c r="M2673" s="52"/>
      <c r="N2673" s="52"/>
      <c r="O2673" s="67"/>
      <c r="P2673" s="69"/>
      <c r="Q2673" s="67"/>
      <c r="R2673" s="148"/>
      <c r="S2673" s="67"/>
      <c r="T2673" s="148"/>
      <c r="U2673" s="67"/>
      <c r="V2673" s="67"/>
      <c r="W2673" s="67"/>
      <c r="X2673" s="69"/>
      <c r="Y2673" s="67"/>
      <c r="Z2673" s="67"/>
      <c r="AA2673" s="67"/>
      <c r="AB2673" s="67"/>
      <c r="AC2673" s="67"/>
      <c r="AD2673" s="67"/>
      <c r="AE2673" s="67"/>
      <c r="AF2673" s="67"/>
      <c r="AG2673" s="67"/>
      <c r="AH2673" s="67"/>
      <c r="AI2673" s="67"/>
      <c r="AJ2673" s="67"/>
      <c r="AK2673" s="67"/>
      <c r="AL2673" s="67"/>
      <c r="AM2673" s="67"/>
      <c r="AN2673" s="67"/>
      <c r="AO2673" s="67"/>
      <c r="AP2673" s="67"/>
      <c r="AQ2673" s="67"/>
      <c r="AR2673" s="67"/>
      <c r="AS2673" s="67"/>
      <c r="AT2673" s="67"/>
      <c r="AU2673" s="67"/>
    </row>
    <row r="2674" spans="1:47" s="72" customFormat="1" ht="15" customHeight="1" x14ac:dyDescent="0.25">
      <c r="A2674" s="206"/>
      <c r="B2674" s="207"/>
      <c r="C2674" s="208"/>
      <c r="D2674" s="209"/>
      <c r="E2674" s="209"/>
      <c r="F2674" s="209"/>
      <c r="G2674" s="209"/>
      <c r="H2674" s="209"/>
      <c r="I2674" s="209"/>
      <c r="J2674" s="209"/>
      <c r="K2674" s="209"/>
      <c r="L2674" s="209"/>
      <c r="M2674" s="209"/>
      <c r="N2674" s="209"/>
      <c r="O2674" s="210"/>
      <c r="P2674" s="70"/>
      <c r="Q2674" s="71"/>
      <c r="R2674" s="149"/>
      <c r="S2674" s="71"/>
      <c r="T2674" s="149"/>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c r="AP2674" s="71"/>
      <c r="AQ2674" s="71"/>
      <c r="AR2674" s="71"/>
      <c r="AS2674" s="71"/>
      <c r="AT2674" s="71"/>
      <c r="AU2674" s="71"/>
    </row>
    <row r="2675" spans="1:47" s="58" customFormat="1" x14ac:dyDescent="0.25">
      <c r="A2675" s="67"/>
      <c r="B2675" s="67"/>
      <c r="C2675" s="52"/>
      <c r="D2675" s="52"/>
      <c r="E2675" s="52"/>
      <c r="F2675" s="52"/>
      <c r="G2675" s="52"/>
      <c r="H2675" s="68"/>
      <c r="I2675" s="144"/>
      <c r="J2675" s="144"/>
      <c r="K2675" s="144"/>
      <c r="L2675" s="144"/>
      <c r="M2675" s="52"/>
      <c r="N2675" s="52"/>
      <c r="O2675" s="67"/>
      <c r="P2675" s="69"/>
      <c r="Q2675" s="67"/>
      <c r="R2675" s="148"/>
      <c r="S2675" s="67"/>
      <c r="T2675" s="148"/>
      <c r="U2675" s="67"/>
      <c r="V2675" s="67"/>
      <c r="W2675" s="67"/>
      <c r="X2675" s="69"/>
      <c r="Y2675" s="67"/>
      <c r="Z2675" s="67"/>
      <c r="AA2675" s="67"/>
      <c r="AB2675" s="67"/>
      <c r="AC2675" s="67"/>
      <c r="AD2675" s="67"/>
      <c r="AE2675" s="67"/>
      <c r="AF2675" s="67"/>
      <c r="AG2675" s="67"/>
      <c r="AH2675" s="67"/>
      <c r="AI2675" s="67"/>
      <c r="AJ2675" s="67"/>
      <c r="AK2675" s="67"/>
      <c r="AL2675" s="67"/>
      <c r="AM2675" s="67"/>
      <c r="AN2675" s="67"/>
      <c r="AO2675" s="67"/>
      <c r="AP2675" s="67"/>
      <c r="AQ2675" s="67"/>
      <c r="AR2675" s="67"/>
      <c r="AS2675" s="67"/>
      <c r="AT2675" s="67"/>
      <c r="AU2675" s="67"/>
    </row>
    <row r="2676" spans="1:47" s="74" customFormat="1" ht="15" customHeight="1" x14ac:dyDescent="0.25">
      <c r="A2676" s="206"/>
      <c r="B2676" s="207"/>
      <c r="C2676" s="208"/>
      <c r="D2676" s="209"/>
      <c r="E2676" s="209"/>
      <c r="F2676" s="209"/>
      <c r="G2676" s="209"/>
      <c r="H2676" s="209"/>
      <c r="I2676" s="209"/>
      <c r="J2676" s="209"/>
      <c r="K2676" s="209"/>
      <c r="L2676" s="209"/>
      <c r="M2676" s="209"/>
      <c r="N2676" s="209"/>
      <c r="O2676" s="210"/>
      <c r="P2676" s="70"/>
      <c r="Q2676" s="73"/>
      <c r="R2676" s="150"/>
      <c r="S2676" s="73"/>
      <c r="T2676" s="150"/>
      <c r="U2676" s="73"/>
      <c r="V2676" s="73"/>
      <c r="W2676" s="73"/>
      <c r="X2676" s="70"/>
      <c r="Y2676" s="73"/>
      <c r="Z2676" s="73"/>
      <c r="AA2676" s="73"/>
      <c r="AB2676" s="73"/>
      <c r="AC2676" s="73"/>
      <c r="AD2676" s="73"/>
      <c r="AE2676" s="73"/>
      <c r="AF2676" s="73"/>
      <c r="AG2676" s="73"/>
      <c r="AH2676" s="73"/>
      <c r="AI2676" s="73"/>
      <c r="AJ2676" s="73"/>
      <c r="AK2676" s="73"/>
      <c r="AL2676" s="73"/>
      <c r="AM2676" s="73"/>
      <c r="AN2676" s="73"/>
      <c r="AO2676" s="73"/>
      <c r="AP2676" s="73"/>
      <c r="AQ2676" s="73"/>
      <c r="AR2676" s="73"/>
      <c r="AS2676" s="73"/>
      <c r="AT2676" s="73"/>
      <c r="AU2676" s="73"/>
    </row>
    <row r="2677" spans="1:47" s="58" customFormat="1" x14ac:dyDescent="0.25">
      <c r="A2677" s="67"/>
      <c r="B2677" s="67"/>
      <c r="C2677" s="52"/>
      <c r="D2677" s="52"/>
      <c r="E2677" s="52"/>
      <c r="F2677" s="52"/>
      <c r="G2677" s="52"/>
      <c r="H2677" s="68"/>
      <c r="I2677" s="144"/>
      <c r="J2677" s="144"/>
      <c r="K2677" s="144"/>
      <c r="L2677" s="144"/>
      <c r="M2677" s="52"/>
      <c r="N2677" s="52"/>
      <c r="O2677" s="67"/>
      <c r="P2677" s="69"/>
      <c r="Q2677" s="67"/>
      <c r="R2677" s="148"/>
      <c r="S2677" s="67"/>
      <c r="T2677" s="148"/>
      <c r="U2677" s="67"/>
      <c r="V2677" s="67"/>
      <c r="W2677" s="67"/>
      <c r="X2677" s="69"/>
      <c r="Y2677" s="67"/>
      <c r="Z2677" s="67"/>
      <c r="AA2677" s="67"/>
      <c r="AB2677" s="67"/>
      <c r="AC2677" s="67"/>
      <c r="AD2677" s="67"/>
      <c r="AE2677" s="67"/>
      <c r="AF2677" s="67"/>
      <c r="AG2677" s="67"/>
      <c r="AH2677" s="67"/>
      <c r="AI2677" s="67"/>
      <c r="AJ2677" s="67"/>
      <c r="AK2677" s="67"/>
      <c r="AL2677" s="67"/>
      <c r="AM2677" s="67"/>
      <c r="AN2677" s="67"/>
      <c r="AO2677" s="67"/>
      <c r="AP2677" s="67"/>
      <c r="AQ2677" s="67"/>
      <c r="AR2677" s="67"/>
      <c r="AS2677" s="67"/>
      <c r="AT2677" s="67"/>
      <c r="AU2677" s="67"/>
    </row>
    <row r="2678" spans="1:47" s="74" customFormat="1" ht="15" customHeight="1" x14ac:dyDescent="0.25">
      <c r="A2678" s="206"/>
      <c r="B2678" s="207"/>
      <c r="C2678" s="208"/>
      <c r="D2678" s="209"/>
      <c r="E2678" s="209"/>
      <c r="F2678" s="209"/>
      <c r="G2678" s="209"/>
      <c r="H2678" s="209"/>
      <c r="I2678" s="209"/>
      <c r="J2678" s="209"/>
      <c r="K2678" s="209"/>
      <c r="L2678" s="209"/>
      <c r="M2678" s="209"/>
      <c r="N2678" s="209"/>
      <c r="O2678" s="210"/>
      <c r="P2678" s="70"/>
      <c r="Q2678" s="73"/>
      <c r="R2678" s="150"/>
      <c r="S2678" s="73"/>
      <c r="T2678" s="150"/>
      <c r="U2678" s="73"/>
      <c r="V2678" s="73"/>
      <c r="W2678" s="73"/>
      <c r="X2678" s="70"/>
      <c r="Y2678" s="73"/>
      <c r="Z2678" s="73"/>
      <c r="AA2678" s="73"/>
      <c r="AB2678" s="73"/>
      <c r="AC2678" s="73"/>
      <c r="AD2678" s="73"/>
      <c r="AE2678" s="73"/>
      <c r="AF2678" s="73"/>
      <c r="AG2678" s="73"/>
      <c r="AH2678" s="73"/>
      <c r="AI2678" s="73"/>
      <c r="AJ2678" s="73"/>
      <c r="AK2678" s="73"/>
      <c r="AL2678" s="73"/>
      <c r="AM2678" s="73"/>
      <c r="AN2678" s="73"/>
      <c r="AO2678" s="73"/>
      <c r="AP2678" s="73"/>
      <c r="AQ2678" s="73"/>
      <c r="AR2678" s="73"/>
      <c r="AS2678" s="73"/>
      <c r="AT2678" s="73"/>
      <c r="AU2678" s="73"/>
    </row>
    <row r="2679" spans="1:47" s="58" customFormat="1" x14ac:dyDescent="0.25">
      <c r="A2679" s="67"/>
      <c r="B2679" s="67"/>
      <c r="C2679" s="52"/>
      <c r="D2679" s="52"/>
      <c r="E2679" s="52"/>
      <c r="F2679" s="52"/>
      <c r="G2679" s="52"/>
      <c r="H2679" s="68"/>
      <c r="I2679" s="144"/>
      <c r="J2679" s="144"/>
      <c r="K2679" s="144"/>
      <c r="L2679" s="144"/>
      <c r="M2679" s="52"/>
      <c r="N2679" s="52"/>
      <c r="O2679" s="67"/>
      <c r="P2679" s="69"/>
      <c r="Q2679" s="67"/>
      <c r="R2679" s="148"/>
      <c r="S2679" s="67"/>
      <c r="T2679" s="148"/>
      <c r="U2679" s="67"/>
      <c r="V2679" s="67"/>
      <c r="W2679" s="67"/>
      <c r="X2679" s="69"/>
      <c r="Y2679" s="67"/>
      <c r="Z2679" s="67"/>
      <c r="AA2679" s="67"/>
      <c r="AB2679" s="67"/>
      <c r="AC2679" s="67"/>
      <c r="AD2679" s="67"/>
      <c r="AE2679" s="67"/>
      <c r="AF2679" s="67"/>
      <c r="AG2679" s="67"/>
      <c r="AH2679" s="67"/>
      <c r="AI2679" s="67"/>
      <c r="AJ2679" s="67"/>
      <c r="AK2679" s="67"/>
      <c r="AL2679" s="67"/>
      <c r="AM2679" s="67"/>
      <c r="AN2679" s="67"/>
      <c r="AO2679" s="67"/>
      <c r="AP2679" s="67"/>
      <c r="AQ2679" s="67"/>
      <c r="AR2679" s="67"/>
      <c r="AS2679" s="67"/>
      <c r="AT2679" s="67"/>
      <c r="AU2679" s="67"/>
    </row>
    <row r="2680" spans="1:47" s="72" customFormat="1" ht="15" customHeight="1" x14ac:dyDescent="0.25">
      <c r="A2680" s="206" t="s">
        <v>110</v>
      </c>
      <c r="B2680" s="207"/>
      <c r="C2680" s="208"/>
      <c r="D2680" s="209"/>
      <c r="E2680" s="209"/>
      <c r="F2680" s="209"/>
      <c r="G2680" s="209"/>
      <c r="H2680" s="209"/>
      <c r="I2680" s="209"/>
      <c r="J2680" s="209"/>
      <c r="K2680" s="209"/>
      <c r="L2680" s="209"/>
      <c r="M2680" s="209"/>
      <c r="N2680" s="209"/>
      <c r="O2680" s="210"/>
      <c r="P2680" s="70"/>
      <c r="Q2680" s="71"/>
      <c r="R2680" s="149"/>
      <c r="S2680" s="71"/>
      <c r="T2680" s="149"/>
      <c r="U2680" s="71"/>
      <c r="V2680" s="71"/>
      <c r="W2680" s="71"/>
      <c r="X2680" s="71"/>
      <c r="Y2680" s="71"/>
      <c r="Z2680" s="71"/>
      <c r="AA2680" s="71"/>
      <c r="AB2680" s="71"/>
      <c r="AC2680" s="71"/>
      <c r="AD2680" s="71"/>
      <c r="AE2680" s="71"/>
      <c r="AF2680" s="71"/>
      <c r="AG2680" s="71"/>
      <c r="AH2680" s="71"/>
      <c r="AI2680" s="71"/>
      <c r="AJ2680" s="71"/>
      <c r="AK2680" s="71"/>
      <c r="AL2680" s="71"/>
      <c r="AM2680" s="71"/>
      <c r="AN2680" s="71"/>
      <c r="AO2680" s="71"/>
      <c r="AP2680" s="71"/>
      <c r="AQ2680" s="71"/>
      <c r="AR2680" s="71"/>
      <c r="AS2680" s="71"/>
      <c r="AT2680" s="71"/>
      <c r="AU2680" s="71"/>
    </row>
    <row r="2681" spans="1:47" s="58" customFormat="1" x14ac:dyDescent="0.25">
      <c r="A2681" s="67"/>
      <c r="B2681" s="67"/>
      <c r="C2681" s="52"/>
      <c r="D2681" s="52"/>
      <c r="E2681" s="52"/>
      <c r="F2681" s="52"/>
      <c r="G2681" s="52"/>
      <c r="H2681" s="68"/>
      <c r="I2681" s="144"/>
      <c r="J2681" s="144"/>
      <c r="K2681" s="144"/>
      <c r="L2681" s="144"/>
      <c r="M2681" s="52"/>
      <c r="N2681" s="52"/>
      <c r="O2681" s="67"/>
      <c r="P2681" s="69"/>
      <c r="Q2681" s="67"/>
      <c r="R2681" s="148"/>
      <c r="S2681" s="67"/>
      <c r="T2681" s="148"/>
      <c r="U2681" s="67"/>
      <c r="V2681" s="67"/>
      <c r="W2681" s="67"/>
      <c r="X2681" s="69"/>
      <c r="Y2681" s="67"/>
      <c r="Z2681" s="67"/>
      <c r="AA2681" s="67"/>
      <c r="AB2681" s="67"/>
      <c r="AC2681" s="67"/>
      <c r="AD2681" s="67"/>
      <c r="AE2681" s="67"/>
      <c r="AF2681" s="67"/>
      <c r="AG2681" s="67"/>
      <c r="AH2681" s="67"/>
      <c r="AI2681" s="67"/>
      <c r="AJ2681" s="67"/>
      <c r="AK2681" s="67"/>
      <c r="AL2681" s="67"/>
      <c r="AM2681" s="67"/>
      <c r="AN2681" s="67"/>
      <c r="AO2681" s="67"/>
      <c r="AP2681" s="67"/>
      <c r="AQ2681" s="67"/>
      <c r="AR2681" s="67"/>
      <c r="AS2681" s="67"/>
      <c r="AT2681" s="67"/>
      <c r="AU2681" s="67"/>
    </row>
    <row r="2682" spans="1:47" s="72" customFormat="1" ht="15" customHeight="1" x14ac:dyDescent="0.25">
      <c r="A2682" s="206"/>
      <c r="B2682" s="207"/>
      <c r="C2682" s="208"/>
      <c r="D2682" s="209"/>
      <c r="E2682" s="209"/>
      <c r="F2682" s="209"/>
      <c r="G2682" s="209"/>
      <c r="H2682" s="209"/>
      <c r="I2682" s="209"/>
      <c r="J2682" s="209"/>
      <c r="K2682" s="209"/>
      <c r="L2682" s="209"/>
      <c r="M2682" s="209"/>
      <c r="N2682" s="209"/>
      <c r="O2682" s="210"/>
      <c r="P2682" s="70"/>
      <c r="Q2682" s="71"/>
      <c r="R2682" s="149"/>
      <c r="S2682" s="71"/>
      <c r="T2682" s="149"/>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c r="AP2682" s="71"/>
      <c r="AQ2682" s="71"/>
      <c r="AR2682" s="71"/>
      <c r="AS2682" s="71"/>
      <c r="AT2682" s="71"/>
      <c r="AU2682" s="71"/>
    </row>
    <row r="2683" spans="1:47" s="58" customFormat="1" x14ac:dyDescent="0.25">
      <c r="A2683" s="67"/>
      <c r="B2683" s="67"/>
      <c r="C2683" s="52"/>
      <c r="D2683" s="52"/>
      <c r="E2683" s="52"/>
      <c r="F2683" s="52"/>
      <c r="G2683" s="52"/>
      <c r="H2683" s="68"/>
      <c r="I2683" s="144"/>
      <c r="J2683" s="144"/>
      <c r="K2683" s="144"/>
      <c r="L2683" s="144"/>
      <c r="M2683" s="52"/>
      <c r="N2683" s="52"/>
      <c r="O2683" s="67"/>
      <c r="P2683" s="69"/>
      <c r="Q2683" s="67"/>
      <c r="R2683" s="148"/>
      <c r="S2683" s="67"/>
      <c r="T2683" s="148"/>
      <c r="U2683" s="67"/>
      <c r="V2683" s="67"/>
      <c r="W2683" s="67"/>
      <c r="X2683" s="69"/>
      <c r="Y2683" s="67"/>
      <c r="Z2683" s="67"/>
      <c r="AA2683" s="67"/>
      <c r="AB2683" s="67"/>
      <c r="AC2683" s="67"/>
      <c r="AD2683" s="67"/>
      <c r="AE2683" s="67"/>
      <c r="AF2683" s="67"/>
      <c r="AG2683" s="67"/>
      <c r="AH2683" s="67"/>
      <c r="AI2683" s="67"/>
      <c r="AJ2683" s="67"/>
      <c r="AK2683" s="67"/>
      <c r="AL2683" s="67"/>
      <c r="AM2683" s="67"/>
      <c r="AN2683" s="67"/>
      <c r="AO2683" s="67"/>
      <c r="AP2683" s="67"/>
      <c r="AQ2683" s="67"/>
      <c r="AR2683" s="67"/>
      <c r="AS2683" s="67"/>
      <c r="AT2683" s="67"/>
      <c r="AU2683" s="67"/>
    </row>
    <row r="2684" spans="1:47" s="74" customFormat="1" ht="15" customHeight="1" x14ac:dyDescent="0.25">
      <c r="A2684" s="206"/>
      <c r="B2684" s="207"/>
      <c r="C2684" s="208"/>
      <c r="D2684" s="209"/>
      <c r="E2684" s="209"/>
      <c r="F2684" s="209"/>
      <c r="G2684" s="209"/>
      <c r="H2684" s="209"/>
      <c r="I2684" s="209"/>
      <c r="J2684" s="209"/>
      <c r="K2684" s="209"/>
      <c r="L2684" s="209"/>
      <c r="M2684" s="209"/>
      <c r="N2684" s="209"/>
      <c r="O2684" s="210"/>
      <c r="P2684" s="70"/>
      <c r="Q2684" s="73"/>
      <c r="R2684" s="150"/>
      <c r="S2684" s="73"/>
      <c r="T2684" s="150"/>
      <c r="U2684" s="73"/>
      <c r="V2684" s="73"/>
      <c r="W2684" s="73"/>
      <c r="X2684" s="70"/>
      <c r="Y2684" s="73"/>
      <c r="Z2684" s="73"/>
      <c r="AA2684" s="73"/>
      <c r="AB2684" s="73"/>
      <c r="AC2684" s="73"/>
      <c r="AD2684" s="73"/>
      <c r="AE2684" s="73"/>
      <c r="AF2684" s="73"/>
      <c r="AG2684" s="73"/>
      <c r="AH2684" s="73"/>
      <c r="AI2684" s="73"/>
      <c r="AJ2684" s="73"/>
      <c r="AK2684" s="73"/>
      <c r="AL2684" s="73"/>
      <c r="AM2684" s="73"/>
      <c r="AN2684" s="73"/>
      <c r="AO2684" s="73"/>
      <c r="AP2684" s="73"/>
      <c r="AQ2684" s="73"/>
      <c r="AR2684" s="73"/>
      <c r="AS2684" s="73"/>
      <c r="AT2684" s="73"/>
      <c r="AU2684" s="73"/>
    </row>
    <row r="2685" spans="1:47" s="58" customFormat="1" x14ac:dyDescent="0.25">
      <c r="A2685" s="67"/>
      <c r="B2685" s="67"/>
      <c r="C2685" s="52"/>
      <c r="D2685" s="52"/>
      <c r="E2685" s="52"/>
      <c r="F2685" s="52"/>
      <c r="G2685" s="52"/>
      <c r="H2685" s="68"/>
      <c r="I2685" s="144"/>
      <c r="J2685" s="144"/>
      <c r="K2685" s="144"/>
      <c r="L2685" s="144"/>
      <c r="M2685" s="52"/>
      <c r="N2685" s="52"/>
      <c r="O2685" s="67"/>
      <c r="P2685" s="69"/>
      <c r="Q2685" s="67"/>
      <c r="R2685" s="148"/>
      <c r="S2685" s="67"/>
      <c r="T2685" s="148"/>
      <c r="U2685" s="67"/>
      <c r="V2685" s="67"/>
      <c r="W2685" s="67"/>
      <c r="X2685" s="69"/>
      <c r="Y2685" s="67"/>
      <c r="Z2685" s="67"/>
      <c r="AA2685" s="67"/>
      <c r="AB2685" s="67"/>
      <c r="AC2685" s="67"/>
      <c r="AD2685" s="67"/>
      <c r="AE2685" s="67"/>
      <c r="AF2685" s="67"/>
      <c r="AG2685" s="67"/>
      <c r="AH2685" s="67"/>
      <c r="AI2685" s="67"/>
      <c r="AJ2685" s="67"/>
      <c r="AK2685" s="67"/>
      <c r="AL2685" s="67"/>
      <c r="AM2685" s="67"/>
      <c r="AN2685" s="67"/>
      <c r="AO2685" s="67"/>
      <c r="AP2685" s="67"/>
      <c r="AQ2685" s="67"/>
      <c r="AR2685" s="67"/>
      <c r="AS2685" s="67"/>
      <c r="AT2685" s="67"/>
      <c r="AU2685" s="67"/>
    </row>
    <row r="2686" spans="1:47" s="74" customFormat="1" ht="15" customHeight="1" x14ac:dyDescent="0.25">
      <c r="A2686" s="206"/>
      <c r="B2686" s="207"/>
      <c r="C2686" s="208"/>
      <c r="D2686" s="209"/>
      <c r="E2686" s="209"/>
      <c r="F2686" s="209"/>
      <c r="G2686" s="209"/>
      <c r="H2686" s="209"/>
      <c r="I2686" s="209"/>
      <c r="J2686" s="209"/>
      <c r="K2686" s="209"/>
      <c r="L2686" s="209"/>
      <c r="M2686" s="209"/>
      <c r="N2686" s="209"/>
      <c r="O2686" s="210"/>
      <c r="P2686" s="70"/>
      <c r="Q2686" s="73"/>
      <c r="R2686" s="150"/>
      <c r="S2686" s="73"/>
      <c r="T2686" s="150"/>
      <c r="U2686" s="73"/>
      <c r="V2686" s="73"/>
      <c r="W2686" s="73"/>
      <c r="X2686" s="70"/>
      <c r="Y2686" s="73"/>
      <c r="Z2686" s="73"/>
      <c r="AA2686" s="73"/>
      <c r="AB2686" s="73"/>
      <c r="AC2686" s="73"/>
      <c r="AD2686" s="73"/>
      <c r="AE2686" s="73"/>
      <c r="AF2686" s="73"/>
      <c r="AG2686" s="73"/>
      <c r="AH2686" s="73"/>
      <c r="AI2686" s="73"/>
      <c r="AJ2686" s="73"/>
      <c r="AK2686" s="73"/>
      <c r="AL2686" s="73"/>
      <c r="AM2686" s="73"/>
      <c r="AN2686" s="73"/>
      <c r="AO2686" s="73"/>
      <c r="AP2686" s="73"/>
      <c r="AQ2686" s="73"/>
      <c r="AR2686" s="73"/>
      <c r="AS2686" s="73"/>
      <c r="AT2686" s="73"/>
      <c r="AU2686" s="73"/>
    </row>
    <row r="2687" spans="1:47" s="58" customFormat="1" x14ac:dyDescent="0.25">
      <c r="A2687" s="67"/>
      <c r="B2687" s="67"/>
      <c r="C2687" s="52"/>
      <c r="D2687" s="52"/>
      <c r="E2687" s="52"/>
      <c r="F2687" s="52"/>
      <c r="G2687" s="52"/>
      <c r="H2687" s="68"/>
      <c r="I2687" s="144"/>
      <c r="J2687" s="144"/>
      <c r="K2687" s="144"/>
      <c r="L2687" s="144"/>
      <c r="M2687" s="52"/>
      <c r="N2687" s="52"/>
      <c r="O2687" s="67"/>
      <c r="P2687" s="69"/>
      <c r="Q2687" s="67"/>
      <c r="R2687" s="148"/>
      <c r="S2687" s="67"/>
      <c r="T2687" s="148"/>
      <c r="U2687" s="67"/>
      <c r="V2687" s="67"/>
      <c r="W2687" s="67"/>
      <c r="X2687" s="69"/>
      <c r="Y2687" s="67"/>
      <c r="Z2687" s="67"/>
      <c r="AA2687" s="67"/>
      <c r="AB2687" s="67"/>
      <c r="AC2687" s="67"/>
      <c r="AD2687" s="67"/>
      <c r="AE2687" s="67"/>
      <c r="AF2687" s="67"/>
      <c r="AG2687" s="67"/>
      <c r="AH2687" s="67"/>
      <c r="AI2687" s="67"/>
      <c r="AJ2687" s="67"/>
      <c r="AK2687" s="67"/>
      <c r="AL2687" s="67"/>
      <c r="AM2687" s="67"/>
      <c r="AN2687" s="67"/>
      <c r="AO2687" s="67"/>
      <c r="AP2687" s="67"/>
      <c r="AQ2687" s="67"/>
      <c r="AR2687" s="67"/>
      <c r="AS2687" s="67"/>
      <c r="AT2687" s="67"/>
      <c r="AU2687" s="67"/>
    </row>
    <row r="2688" spans="1:47" s="72" customFormat="1" ht="15" customHeight="1" x14ac:dyDescent="0.25">
      <c r="A2688" s="206" t="s">
        <v>110</v>
      </c>
      <c r="B2688" s="207"/>
      <c r="C2688" s="208"/>
      <c r="D2688" s="209"/>
      <c r="E2688" s="209"/>
      <c r="F2688" s="209"/>
      <c r="G2688" s="209"/>
      <c r="H2688" s="209"/>
      <c r="I2688" s="209"/>
      <c r="J2688" s="209"/>
      <c r="K2688" s="209"/>
      <c r="L2688" s="209"/>
      <c r="M2688" s="209"/>
      <c r="N2688" s="209"/>
      <c r="O2688" s="210"/>
      <c r="P2688" s="70"/>
      <c r="Q2688" s="71"/>
      <c r="R2688" s="149"/>
      <c r="S2688" s="71"/>
      <c r="T2688" s="149"/>
      <c r="U2688" s="71"/>
      <c r="V2688" s="71"/>
      <c r="W2688" s="71"/>
      <c r="X2688" s="71"/>
      <c r="Y2688" s="71"/>
      <c r="Z2688" s="71"/>
      <c r="AA2688" s="71"/>
      <c r="AB2688" s="71"/>
      <c r="AC2688" s="71"/>
      <c r="AD2688" s="71"/>
      <c r="AE2688" s="71"/>
      <c r="AF2688" s="71"/>
      <c r="AG2688" s="71"/>
      <c r="AH2688" s="71"/>
      <c r="AI2688" s="71"/>
      <c r="AJ2688" s="71"/>
      <c r="AK2688" s="71"/>
      <c r="AL2688" s="71"/>
      <c r="AM2688" s="71"/>
      <c r="AN2688" s="71"/>
      <c r="AO2688" s="71"/>
      <c r="AP2688" s="71"/>
      <c r="AQ2688" s="71"/>
      <c r="AR2688" s="71"/>
      <c r="AS2688" s="71"/>
      <c r="AT2688" s="71"/>
      <c r="AU2688" s="71"/>
    </row>
    <row r="2689" spans="1:47" s="58" customFormat="1" x14ac:dyDescent="0.25">
      <c r="A2689" s="67"/>
      <c r="B2689" s="67"/>
      <c r="C2689" s="52"/>
      <c r="D2689" s="52"/>
      <c r="E2689" s="52"/>
      <c r="F2689" s="52"/>
      <c r="G2689" s="52"/>
      <c r="H2689" s="68"/>
      <c r="I2689" s="144"/>
      <c r="J2689" s="144"/>
      <c r="K2689" s="144"/>
      <c r="L2689" s="144"/>
      <c r="M2689" s="52"/>
      <c r="N2689" s="52"/>
      <c r="O2689" s="67"/>
      <c r="P2689" s="69"/>
      <c r="Q2689" s="67"/>
      <c r="R2689" s="148"/>
      <c r="S2689" s="67"/>
      <c r="T2689" s="148"/>
      <c r="U2689" s="67"/>
      <c r="V2689" s="67"/>
      <c r="W2689" s="67"/>
      <c r="X2689" s="69"/>
      <c r="Y2689" s="67"/>
      <c r="Z2689" s="67"/>
      <c r="AA2689" s="67"/>
      <c r="AB2689" s="67"/>
      <c r="AC2689" s="67"/>
      <c r="AD2689" s="67"/>
      <c r="AE2689" s="67"/>
      <c r="AF2689" s="67"/>
      <c r="AG2689" s="67"/>
      <c r="AH2689" s="67"/>
      <c r="AI2689" s="67"/>
      <c r="AJ2689" s="67"/>
      <c r="AK2689" s="67"/>
      <c r="AL2689" s="67"/>
      <c r="AM2689" s="67"/>
      <c r="AN2689" s="67"/>
      <c r="AO2689" s="67"/>
      <c r="AP2689" s="67"/>
      <c r="AQ2689" s="67"/>
      <c r="AR2689" s="67"/>
      <c r="AS2689" s="67"/>
      <c r="AT2689" s="67"/>
      <c r="AU2689" s="67"/>
    </row>
    <row r="2690" spans="1:47" s="72" customFormat="1" ht="15" customHeight="1" x14ac:dyDescent="0.25">
      <c r="A2690" s="206"/>
      <c r="B2690" s="207"/>
      <c r="C2690" s="208"/>
      <c r="D2690" s="209"/>
      <c r="E2690" s="209"/>
      <c r="F2690" s="209"/>
      <c r="G2690" s="209"/>
      <c r="H2690" s="209"/>
      <c r="I2690" s="209"/>
      <c r="J2690" s="209"/>
      <c r="K2690" s="209"/>
      <c r="L2690" s="209"/>
      <c r="M2690" s="209"/>
      <c r="N2690" s="209"/>
      <c r="O2690" s="210"/>
      <c r="P2690" s="70"/>
      <c r="Q2690" s="71"/>
      <c r="R2690" s="149"/>
      <c r="S2690" s="71"/>
      <c r="T2690" s="149"/>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c r="AP2690" s="71"/>
      <c r="AQ2690" s="71"/>
      <c r="AR2690" s="71"/>
      <c r="AS2690" s="71"/>
      <c r="AT2690" s="71"/>
      <c r="AU2690" s="71"/>
    </row>
    <row r="2691" spans="1:47" s="58" customFormat="1" x14ac:dyDescent="0.25">
      <c r="A2691" s="67"/>
      <c r="B2691" s="67"/>
      <c r="C2691" s="52"/>
      <c r="D2691" s="52"/>
      <c r="E2691" s="52"/>
      <c r="F2691" s="52"/>
      <c r="G2691" s="52"/>
      <c r="H2691" s="68"/>
      <c r="I2691" s="144"/>
      <c r="J2691" s="144"/>
      <c r="K2691" s="144"/>
      <c r="L2691" s="144"/>
      <c r="M2691" s="52"/>
      <c r="N2691" s="52"/>
      <c r="O2691" s="67"/>
      <c r="P2691" s="69"/>
      <c r="Q2691" s="67"/>
      <c r="R2691" s="148"/>
      <c r="S2691" s="67"/>
      <c r="T2691" s="148"/>
      <c r="U2691" s="67"/>
      <c r="V2691" s="67"/>
      <c r="W2691" s="67"/>
      <c r="X2691" s="69"/>
      <c r="Y2691" s="67"/>
      <c r="Z2691" s="67"/>
      <c r="AA2691" s="67"/>
      <c r="AB2691" s="67"/>
      <c r="AC2691" s="67"/>
      <c r="AD2691" s="67"/>
      <c r="AE2691" s="67"/>
      <c r="AF2691" s="67"/>
      <c r="AG2691" s="67"/>
      <c r="AH2691" s="67"/>
      <c r="AI2691" s="67"/>
      <c r="AJ2691" s="67"/>
      <c r="AK2691" s="67"/>
      <c r="AL2691" s="67"/>
      <c r="AM2691" s="67"/>
      <c r="AN2691" s="67"/>
      <c r="AO2691" s="67"/>
      <c r="AP2691" s="67"/>
      <c r="AQ2691" s="67"/>
      <c r="AR2691" s="67"/>
      <c r="AS2691" s="67"/>
      <c r="AT2691" s="67"/>
      <c r="AU2691" s="67"/>
    </row>
    <row r="2692" spans="1:47" s="74" customFormat="1" ht="15" customHeight="1" x14ac:dyDescent="0.25">
      <c r="A2692" s="206"/>
      <c r="B2692" s="207"/>
      <c r="C2692" s="208"/>
      <c r="D2692" s="209"/>
      <c r="E2692" s="209"/>
      <c r="F2692" s="209"/>
      <c r="G2692" s="209"/>
      <c r="H2692" s="209"/>
      <c r="I2692" s="209"/>
      <c r="J2692" s="209"/>
      <c r="K2692" s="209"/>
      <c r="L2692" s="209"/>
      <c r="M2692" s="209"/>
      <c r="N2692" s="209"/>
      <c r="O2692" s="210"/>
      <c r="P2692" s="70"/>
      <c r="Q2692" s="73"/>
      <c r="R2692" s="150"/>
      <c r="S2692" s="73"/>
      <c r="T2692" s="150"/>
      <c r="U2692" s="73"/>
      <c r="V2692" s="73"/>
      <c r="W2692" s="73"/>
      <c r="X2692" s="70"/>
      <c r="Y2692" s="73"/>
      <c r="Z2692" s="73"/>
      <c r="AA2692" s="73"/>
      <c r="AB2692" s="73"/>
      <c r="AC2692" s="73"/>
      <c r="AD2692" s="73"/>
      <c r="AE2692" s="73"/>
      <c r="AF2692" s="73"/>
      <c r="AG2692" s="73"/>
      <c r="AH2692" s="73"/>
      <c r="AI2692" s="73"/>
      <c r="AJ2692" s="73"/>
      <c r="AK2692" s="73"/>
      <c r="AL2692" s="73"/>
      <c r="AM2692" s="73"/>
      <c r="AN2692" s="73"/>
      <c r="AO2692" s="73"/>
      <c r="AP2692" s="73"/>
      <c r="AQ2692" s="73"/>
      <c r="AR2692" s="73"/>
      <c r="AS2692" s="73"/>
      <c r="AT2692" s="73"/>
      <c r="AU2692" s="73"/>
    </row>
    <row r="2693" spans="1:47" s="58" customFormat="1" x14ac:dyDescent="0.25">
      <c r="A2693" s="67"/>
      <c r="B2693" s="67"/>
      <c r="C2693" s="52"/>
      <c r="D2693" s="52"/>
      <c r="E2693" s="52"/>
      <c r="F2693" s="52"/>
      <c r="G2693" s="52"/>
      <c r="H2693" s="68"/>
      <c r="I2693" s="144"/>
      <c r="J2693" s="144"/>
      <c r="K2693" s="144"/>
      <c r="L2693" s="144"/>
      <c r="M2693" s="52"/>
      <c r="N2693" s="52"/>
      <c r="O2693" s="67"/>
      <c r="P2693" s="69"/>
      <c r="Q2693" s="67"/>
      <c r="R2693" s="148"/>
      <c r="S2693" s="67"/>
      <c r="T2693" s="148"/>
      <c r="U2693" s="67"/>
      <c r="V2693" s="67"/>
      <c r="W2693" s="67"/>
      <c r="X2693" s="69"/>
      <c r="Y2693" s="67"/>
      <c r="Z2693" s="67"/>
      <c r="AA2693" s="67"/>
      <c r="AB2693" s="67"/>
      <c r="AC2693" s="67"/>
      <c r="AD2693" s="67"/>
      <c r="AE2693" s="67"/>
      <c r="AF2693" s="67"/>
      <c r="AG2693" s="67"/>
      <c r="AH2693" s="67"/>
      <c r="AI2693" s="67"/>
      <c r="AJ2693" s="67"/>
      <c r="AK2693" s="67"/>
      <c r="AL2693" s="67"/>
      <c r="AM2693" s="67"/>
      <c r="AN2693" s="67"/>
      <c r="AO2693" s="67"/>
      <c r="AP2693" s="67"/>
      <c r="AQ2693" s="67"/>
      <c r="AR2693" s="67"/>
      <c r="AS2693" s="67"/>
      <c r="AT2693" s="67"/>
      <c r="AU2693" s="67"/>
    </row>
    <row r="2694" spans="1:47" s="74" customFormat="1" ht="15" customHeight="1" x14ac:dyDescent="0.25">
      <c r="A2694" s="206"/>
      <c r="B2694" s="207"/>
      <c r="C2694" s="208"/>
      <c r="D2694" s="209"/>
      <c r="E2694" s="209"/>
      <c r="F2694" s="209"/>
      <c r="G2694" s="209"/>
      <c r="H2694" s="209"/>
      <c r="I2694" s="209"/>
      <c r="J2694" s="209"/>
      <c r="K2694" s="209"/>
      <c r="L2694" s="209"/>
      <c r="M2694" s="209"/>
      <c r="N2694" s="209"/>
      <c r="O2694" s="210"/>
      <c r="P2694" s="70"/>
      <c r="Q2694" s="73"/>
      <c r="R2694" s="150"/>
      <c r="S2694" s="73"/>
      <c r="T2694" s="150"/>
      <c r="U2694" s="73"/>
      <c r="V2694" s="73"/>
      <c r="W2694" s="73"/>
      <c r="X2694" s="70"/>
      <c r="Y2694" s="73"/>
      <c r="Z2694" s="73"/>
      <c r="AA2694" s="73"/>
      <c r="AB2694" s="73"/>
      <c r="AC2694" s="73"/>
      <c r="AD2694" s="73"/>
      <c r="AE2694" s="73"/>
      <c r="AF2694" s="73"/>
      <c r="AG2694" s="73"/>
      <c r="AH2694" s="73"/>
      <c r="AI2694" s="73"/>
      <c r="AJ2694" s="73"/>
      <c r="AK2694" s="73"/>
      <c r="AL2694" s="73"/>
      <c r="AM2694" s="73"/>
      <c r="AN2694" s="73"/>
      <c r="AO2694" s="73"/>
      <c r="AP2694" s="73"/>
      <c r="AQ2694" s="73"/>
      <c r="AR2694" s="73"/>
      <c r="AS2694" s="73"/>
      <c r="AT2694" s="73"/>
      <c r="AU2694" s="73"/>
    </row>
    <row r="2695" spans="1:47" s="58" customFormat="1" x14ac:dyDescent="0.25">
      <c r="A2695" s="67"/>
      <c r="B2695" s="67"/>
      <c r="C2695" s="52"/>
      <c r="D2695" s="52"/>
      <c r="E2695" s="52"/>
      <c r="F2695" s="52"/>
      <c r="G2695" s="52"/>
      <c r="H2695" s="68"/>
      <c r="I2695" s="144"/>
      <c r="J2695" s="144"/>
      <c r="K2695" s="144"/>
      <c r="L2695" s="144"/>
      <c r="M2695" s="52"/>
      <c r="N2695" s="52"/>
      <c r="O2695" s="67"/>
      <c r="P2695" s="69"/>
      <c r="Q2695" s="67"/>
      <c r="R2695" s="148"/>
      <c r="S2695" s="67"/>
      <c r="T2695" s="148"/>
      <c r="U2695" s="67"/>
      <c r="V2695" s="67"/>
      <c r="W2695" s="67"/>
      <c r="X2695" s="69"/>
      <c r="Y2695" s="67"/>
      <c r="Z2695" s="67"/>
      <c r="AA2695" s="67"/>
      <c r="AB2695" s="67"/>
      <c r="AC2695" s="67"/>
      <c r="AD2695" s="67"/>
      <c r="AE2695" s="67"/>
      <c r="AF2695" s="67"/>
      <c r="AG2695" s="67"/>
      <c r="AH2695" s="67"/>
      <c r="AI2695" s="67"/>
      <c r="AJ2695" s="67"/>
      <c r="AK2695" s="67"/>
      <c r="AL2695" s="67"/>
      <c r="AM2695" s="67"/>
      <c r="AN2695" s="67"/>
      <c r="AO2695" s="67"/>
      <c r="AP2695" s="67"/>
      <c r="AQ2695" s="67"/>
      <c r="AR2695" s="67"/>
      <c r="AS2695" s="67"/>
      <c r="AT2695" s="67"/>
      <c r="AU2695" s="67"/>
    </row>
    <row r="2696" spans="1:47" s="72" customFormat="1" ht="15" customHeight="1" x14ac:dyDescent="0.25">
      <c r="A2696" s="206" t="s">
        <v>110</v>
      </c>
      <c r="B2696" s="207"/>
      <c r="C2696" s="208"/>
      <c r="D2696" s="209"/>
      <c r="E2696" s="209"/>
      <c r="F2696" s="209"/>
      <c r="G2696" s="209"/>
      <c r="H2696" s="209"/>
      <c r="I2696" s="209"/>
      <c r="J2696" s="209"/>
      <c r="K2696" s="209"/>
      <c r="L2696" s="209"/>
      <c r="M2696" s="209"/>
      <c r="N2696" s="209"/>
      <c r="O2696" s="210"/>
      <c r="P2696" s="70"/>
      <c r="Q2696" s="71"/>
      <c r="R2696" s="149"/>
      <c r="S2696" s="71"/>
      <c r="T2696" s="149"/>
      <c r="U2696" s="71"/>
      <c r="V2696" s="71"/>
      <c r="W2696" s="71"/>
      <c r="X2696" s="71"/>
      <c r="Y2696" s="71"/>
      <c r="Z2696" s="71"/>
      <c r="AA2696" s="71"/>
      <c r="AB2696" s="71"/>
      <c r="AC2696" s="71"/>
      <c r="AD2696" s="71"/>
      <c r="AE2696" s="71"/>
      <c r="AF2696" s="71"/>
      <c r="AG2696" s="71"/>
      <c r="AH2696" s="71"/>
      <c r="AI2696" s="71"/>
      <c r="AJ2696" s="71"/>
      <c r="AK2696" s="71"/>
      <c r="AL2696" s="71"/>
      <c r="AM2696" s="71"/>
      <c r="AN2696" s="71"/>
      <c r="AO2696" s="71"/>
      <c r="AP2696" s="71"/>
      <c r="AQ2696" s="71"/>
      <c r="AR2696" s="71"/>
      <c r="AS2696" s="71"/>
      <c r="AT2696" s="71"/>
      <c r="AU2696" s="71"/>
    </row>
    <row r="2697" spans="1:47" s="58" customFormat="1" x14ac:dyDescent="0.25">
      <c r="A2697" s="67"/>
      <c r="B2697" s="67"/>
      <c r="C2697" s="52"/>
      <c r="D2697" s="52"/>
      <c r="E2697" s="52"/>
      <c r="F2697" s="52"/>
      <c r="G2697" s="52"/>
      <c r="H2697" s="68"/>
      <c r="I2697" s="144"/>
      <c r="J2697" s="144"/>
      <c r="K2697" s="144"/>
      <c r="L2697" s="144"/>
      <c r="M2697" s="52"/>
      <c r="N2697" s="52"/>
      <c r="O2697" s="67"/>
      <c r="P2697" s="69"/>
      <c r="Q2697" s="67"/>
      <c r="R2697" s="148"/>
      <c r="S2697" s="67"/>
      <c r="T2697" s="148"/>
      <c r="U2697" s="67"/>
      <c r="V2697" s="67"/>
      <c r="W2697" s="67"/>
      <c r="X2697" s="69"/>
      <c r="Y2697" s="67"/>
      <c r="Z2697" s="67"/>
      <c r="AA2697" s="67"/>
      <c r="AB2697" s="67"/>
      <c r="AC2697" s="67"/>
      <c r="AD2697" s="67"/>
      <c r="AE2697" s="67"/>
      <c r="AF2697" s="67"/>
      <c r="AG2697" s="67"/>
      <c r="AH2697" s="67"/>
      <c r="AI2697" s="67"/>
      <c r="AJ2697" s="67"/>
      <c r="AK2697" s="67"/>
      <c r="AL2697" s="67"/>
      <c r="AM2697" s="67"/>
      <c r="AN2697" s="67"/>
      <c r="AO2697" s="67"/>
      <c r="AP2697" s="67"/>
      <c r="AQ2697" s="67"/>
      <c r="AR2697" s="67"/>
      <c r="AS2697" s="67"/>
      <c r="AT2697" s="67"/>
      <c r="AU2697" s="67"/>
    </row>
    <row r="2698" spans="1:47" s="72" customFormat="1" ht="15" customHeight="1" x14ac:dyDescent="0.25">
      <c r="A2698" s="206"/>
      <c r="B2698" s="207"/>
      <c r="C2698" s="208"/>
      <c r="D2698" s="209"/>
      <c r="E2698" s="209"/>
      <c r="F2698" s="209"/>
      <c r="G2698" s="209"/>
      <c r="H2698" s="209"/>
      <c r="I2698" s="209"/>
      <c r="J2698" s="209"/>
      <c r="K2698" s="209"/>
      <c r="L2698" s="209"/>
      <c r="M2698" s="209"/>
      <c r="N2698" s="209"/>
      <c r="O2698" s="210"/>
      <c r="P2698" s="70"/>
      <c r="Q2698" s="71"/>
      <c r="R2698" s="149"/>
      <c r="S2698" s="71"/>
      <c r="T2698" s="149"/>
      <c r="U2698" s="71"/>
      <c r="V2698" s="71"/>
      <c r="W2698" s="71"/>
      <c r="X2698" s="71"/>
      <c r="Y2698" s="71"/>
      <c r="Z2698" s="71"/>
      <c r="AA2698" s="71"/>
      <c r="AB2698" s="71"/>
      <c r="AC2698" s="71"/>
      <c r="AD2698" s="71"/>
      <c r="AE2698" s="71"/>
      <c r="AF2698" s="71"/>
      <c r="AG2698" s="71"/>
      <c r="AH2698" s="71"/>
      <c r="AI2698" s="71"/>
      <c r="AJ2698" s="71"/>
      <c r="AK2698" s="71"/>
      <c r="AL2698" s="71"/>
      <c r="AM2698" s="71"/>
      <c r="AN2698" s="71"/>
      <c r="AO2698" s="71"/>
      <c r="AP2698" s="71"/>
      <c r="AQ2698" s="71"/>
      <c r="AR2698" s="71"/>
      <c r="AS2698" s="71"/>
      <c r="AT2698" s="71"/>
      <c r="AU2698" s="71"/>
    </row>
    <row r="2699" spans="1:47" s="58" customFormat="1" x14ac:dyDescent="0.25">
      <c r="A2699" s="67"/>
      <c r="B2699" s="67"/>
      <c r="C2699" s="52"/>
      <c r="D2699" s="52"/>
      <c r="E2699" s="52"/>
      <c r="F2699" s="52"/>
      <c r="G2699" s="52"/>
      <c r="H2699" s="68"/>
      <c r="I2699" s="144"/>
      <c r="J2699" s="144"/>
      <c r="K2699" s="144"/>
      <c r="L2699" s="144"/>
      <c r="M2699" s="52"/>
      <c r="N2699" s="52"/>
      <c r="O2699" s="67"/>
      <c r="P2699" s="69"/>
      <c r="Q2699" s="67"/>
      <c r="R2699" s="148"/>
      <c r="S2699" s="67"/>
      <c r="T2699" s="148"/>
      <c r="U2699" s="67"/>
      <c r="V2699" s="67"/>
      <c r="W2699" s="67"/>
      <c r="X2699" s="69"/>
      <c r="Y2699" s="67"/>
      <c r="Z2699" s="67"/>
      <c r="AA2699" s="67"/>
      <c r="AB2699" s="67"/>
      <c r="AC2699" s="67"/>
      <c r="AD2699" s="67"/>
      <c r="AE2699" s="67"/>
      <c r="AF2699" s="67"/>
      <c r="AG2699" s="67"/>
      <c r="AH2699" s="67"/>
      <c r="AI2699" s="67"/>
      <c r="AJ2699" s="67"/>
      <c r="AK2699" s="67"/>
      <c r="AL2699" s="67"/>
      <c r="AM2699" s="67"/>
      <c r="AN2699" s="67"/>
      <c r="AO2699" s="67"/>
      <c r="AP2699" s="67"/>
      <c r="AQ2699" s="67"/>
      <c r="AR2699" s="67"/>
      <c r="AS2699" s="67"/>
      <c r="AT2699" s="67"/>
      <c r="AU2699" s="67"/>
    </row>
    <row r="2700" spans="1:47" s="74" customFormat="1" ht="15" customHeight="1" x14ac:dyDescent="0.25">
      <c r="A2700" s="206"/>
      <c r="B2700" s="207"/>
      <c r="C2700" s="208"/>
      <c r="D2700" s="209"/>
      <c r="E2700" s="209"/>
      <c r="F2700" s="209"/>
      <c r="G2700" s="209"/>
      <c r="H2700" s="209"/>
      <c r="I2700" s="209"/>
      <c r="J2700" s="209"/>
      <c r="K2700" s="209"/>
      <c r="L2700" s="209"/>
      <c r="M2700" s="209"/>
      <c r="N2700" s="209"/>
      <c r="O2700" s="210"/>
      <c r="P2700" s="70"/>
      <c r="Q2700" s="73"/>
      <c r="R2700" s="150"/>
      <c r="S2700" s="73"/>
      <c r="T2700" s="150"/>
      <c r="U2700" s="73"/>
      <c r="V2700" s="73"/>
      <c r="W2700" s="73"/>
      <c r="X2700" s="70"/>
      <c r="Y2700" s="73"/>
      <c r="Z2700" s="73"/>
      <c r="AA2700" s="73"/>
      <c r="AB2700" s="73"/>
      <c r="AC2700" s="73"/>
      <c r="AD2700" s="73"/>
      <c r="AE2700" s="73"/>
      <c r="AF2700" s="73"/>
      <c r="AG2700" s="73"/>
      <c r="AH2700" s="73"/>
      <c r="AI2700" s="73"/>
      <c r="AJ2700" s="73"/>
      <c r="AK2700" s="73"/>
      <c r="AL2700" s="73"/>
      <c r="AM2700" s="73"/>
      <c r="AN2700" s="73"/>
      <c r="AO2700" s="73"/>
      <c r="AP2700" s="73"/>
      <c r="AQ2700" s="73"/>
      <c r="AR2700" s="73"/>
      <c r="AS2700" s="73"/>
      <c r="AT2700" s="73"/>
      <c r="AU2700" s="73"/>
    </row>
    <row r="2701" spans="1:47" s="58" customFormat="1" x14ac:dyDescent="0.25">
      <c r="A2701" s="67"/>
      <c r="B2701" s="67"/>
      <c r="C2701" s="52"/>
      <c r="D2701" s="52"/>
      <c r="E2701" s="52"/>
      <c r="F2701" s="52"/>
      <c r="G2701" s="52"/>
      <c r="H2701" s="68"/>
      <c r="I2701" s="144"/>
      <c r="J2701" s="144"/>
      <c r="K2701" s="144"/>
      <c r="L2701" s="144"/>
      <c r="M2701" s="52"/>
      <c r="N2701" s="52"/>
      <c r="O2701" s="67"/>
      <c r="P2701" s="69"/>
      <c r="Q2701" s="67"/>
      <c r="R2701" s="148"/>
      <c r="S2701" s="67"/>
      <c r="T2701" s="148"/>
      <c r="U2701" s="67"/>
      <c r="V2701" s="67"/>
      <c r="W2701" s="67"/>
      <c r="X2701" s="69"/>
      <c r="Y2701" s="67"/>
      <c r="Z2701" s="67"/>
      <c r="AA2701" s="67"/>
      <c r="AB2701" s="67"/>
      <c r="AC2701" s="67"/>
      <c r="AD2701" s="67"/>
      <c r="AE2701" s="67"/>
      <c r="AF2701" s="67"/>
      <c r="AG2701" s="67"/>
      <c r="AH2701" s="67"/>
      <c r="AI2701" s="67"/>
      <c r="AJ2701" s="67"/>
      <c r="AK2701" s="67"/>
      <c r="AL2701" s="67"/>
      <c r="AM2701" s="67"/>
      <c r="AN2701" s="67"/>
      <c r="AO2701" s="67"/>
      <c r="AP2701" s="67"/>
      <c r="AQ2701" s="67"/>
      <c r="AR2701" s="67"/>
      <c r="AS2701" s="67"/>
      <c r="AT2701" s="67"/>
      <c r="AU2701" s="67"/>
    </row>
    <row r="2702" spans="1:47" s="74" customFormat="1" ht="15" customHeight="1" x14ac:dyDescent="0.25">
      <c r="A2702" s="206"/>
      <c r="B2702" s="207"/>
      <c r="C2702" s="208"/>
      <c r="D2702" s="209"/>
      <c r="E2702" s="209"/>
      <c r="F2702" s="209"/>
      <c r="G2702" s="209"/>
      <c r="H2702" s="209"/>
      <c r="I2702" s="209"/>
      <c r="J2702" s="209"/>
      <c r="K2702" s="209"/>
      <c r="L2702" s="209"/>
      <c r="M2702" s="209"/>
      <c r="N2702" s="209"/>
      <c r="O2702" s="210"/>
      <c r="P2702" s="70"/>
      <c r="Q2702" s="73"/>
      <c r="R2702" s="150"/>
      <c r="S2702" s="73"/>
      <c r="T2702" s="150"/>
      <c r="U2702" s="73"/>
      <c r="V2702" s="73"/>
      <c r="W2702" s="73"/>
      <c r="X2702" s="70"/>
      <c r="Y2702" s="73"/>
      <c r="Z2702" s="73"/>
      <c r="AA2702" s="73"/>
      <c r="AB2702" s="73"/>
      <c r="AC2702" s="73"/>
      <c r="AD2702" s="73"/>
      <c r="AE2702" s="73"/>
      <c r="AF2702" s="73"/>
      <c r="AG2702" s="73"/>
      <c r="AH2702" s="73"/>
      <c r="AI2702" s="73"/>
      <c r="AJ2702" s="73"/>
      <c r="AK2702" s="73"/>
      <c r="AL2702" s="73"/>
      <c r="AM2702" s="73"/>
      <c r="AN2702" s="73"/>
      <c r="AO2702" s="73"/>
      <c r="AP2702" s="73"/>
      <c r="AQ2702" s="73"/>
      <c r="AR2702" s="73"/>
      <c r="AS2702" s="73"/>
      <c r="AT2702" s="73"/>
      <c r="AU2702" s="73"/>
    </row>
    <row r="2703" spans="1:47" s="58" customFormat="1" x14ac:dyDescent="0.25">
      <c r="A2703" s="67"/>
      <c r="B2703" s="67"/>
      <c r="C2703" s="52"/>
      <c r="D2703" s="52"/>
      <c r="E2703" s="52"/>
      <c r="F2703" s="52"/>
      <c r="G2703" s="52"/>
      <c r="H2703" s="68"/>
      <c r="I2703" s="144"/>
      <c r="J2703" s="144"/>
      <c r="K2703" s="144"/>
      <c r="L2703" s="144"/>
      <c r="M2703" s="52"/>
      <c r="N2703" s="52"/>
      <c r="O2703" s="67"/>
      <c r="P2703" s="69"/>
      <c r="Q2703" s="67"/>
      <c r="R2703" s="148"/>
      <c r="S2703" s="67"/>
      <c r="T2703" s="148"/>
      <c r="U2703" s="67"/>
      <c r="V2703" s="67"/>
      <c r="W2703" s="67"/>
      <c r="X2703" s="69"/>
      <c r="Y2703" s="67"/>
      <c r="Z2703" s="67"/>
      <c r="AA2703" s="67"/>
      <c r="AB2703" s="67"/>
      <c r="AC2703" s="67"/>
      <c r="AD2703" s="67"/>
      <c r="AE2703" s="67"/>
      <c r="AF2703" s="67"/>
      <c r="AG2703" s="67"/>
      <c r="AH2703" s="67"/>
      <c r="AI2703" s="67"/>
      <c r="AJ2703" s="67"/>
      <c r="AK2703" s="67"/>
      <c r="AL2703" s="67"/>
      <c r="AM2703" s="67"/>
      <c r="AN2703" s="67"/>
      <c r="AO2703" s="67"/>
      <c r="AP2703" s="67"/>
      <c r="AQ2703" s="67"/>
      <c r="AR2703" s="67"/>
      <c r="AS2703" s="67"/>
      <c r="AT2703" s="67"/>
      <c r="AU2703" s="67"/>
    </row>
    <row r="2704" spans="1:47" s="72" customFormat="1" ht="15" customHeight="1" x14ac:dyDescent="0.25">
      <c r="A2704" s="206" t="s">
        <v>110</v>
      </c>
      <c r="B2704" s="207"/>
      <c r="C2704" s="208"/>
      <c r="D2704" s="209"/>
      <c r="E2704" s="209"/>
      <c r="F2704" s="209"/>
      <c r="G2704" s="209"/>
      <c r="H2704" s="209"/>
      <c r="I2704" s="209"/>
      <c r="J2704" s="209"/>
      <c r="K2704" s="209"/>
      <c r="L2704" s="209"/>
      <c r="M2704" s="209"/>
      <c r="N2704" s="209"/>
      <c r="O2704" s="210"/>
      <c r="P2704" s="70"/>
      <c r="Q2704" s="71"/>
      <c r="R2704" s="149"/>
      <c r="S2704" s="71"/>
      <c r="T2704" s="149"/>
      <c r="U2704" s="71"/>
      <c r="V2704" s="71"/>
      <c r="W2704" s="71"/>
      <c r="X2704" s="71"/>
      <c r="Y2704" s="71"/>
      <c r="Z2704" s="71"/>
      <c r="AA2704" s="71"/>
      <c r="AB2704" s="71"/>
      <c r="AC2704" s="71"/>
      <c r="AD2704" s="71"/>
      <c r="AE2704" s="71"/>
      <c r="AF2704" s="71"/>
      <c r="AG2704" s="71"/>
      <c r="AH2704" s="71"/>
      <c r="AI2704" s="71"/>
      <c r="AJ2704" s="71"/>
      <c r="AK2704" s="71"/>
      <c r="AL2704" s="71"/>
      <c r="AM2704" s="71"/>
      <c r="AN2704" s="71"/>
      <c r="AO2704" s="71"/>
      <c r="AP2704" s="71"/>
      <c r="AQ2704" s="71"/>
      <c r="AR2704" s="71"/>
      <c r="AS2704" s="71"/>
      <c r="AT2704" s="71"/>
      <c r="AU2704" s="71"/>
    </row>
    <row r="2705" spans="1:47" s="58" customFormat="1" x14ac:dyDescent="0.25">
      <c r="A2705" s="67"/>
      <c r="B2705" s="67"/>
      <c r="C2705" s="52"/>
      <c r="D2705" s="52"/>
      <c r="E2705" s="52"/>
      <c r="F2705" s="52"/>
      <c r="G2705" s="52"/>
      <c r="H2705" s="68"/>
      <c r="I2705" s="144"/>
      <c r="J2705" s="144"/>
      <c r="K2705" s="144"/>
      <c r="L2705" s="144"/>
      <c r="M2705" s="52"/>
      <c r="N2705" s="52"/>
      <c r="O2705" s="67"/>
      <c r="P2705" s="69"/>
      <c r="Q2705" s="67"/>
      <c r="R2705" s="148"/>
      <c r="S2705" s="67"/>
      <c r="T2705" s="148"/>
      <c r="U2705" s="67"/>
      <c r="V2705" s="67"/>
      <c r="W2705" s="67"/>
      <c r="X2705" s="69"/>
      <c r="Y2705" s="67"/>
      <c r="Z2705" s="67"/>
      <c r="AA2705" s="67"/>
      <c r="AB2705" s="67"/>
      <c r="AC2705" s="67"/>
      <c r="AD2705" s="67"/>
      <c r="AE2705" s="67"/>
      <c r="AF2705" s="67"/>
      <c r="AG2705" s="67"/>
      <c r="AH2705" s="67"/>
      <c r="AI2705" s="67"/>
      <c r="AJ2705" s="67"/>
      <c r="AK2705" s="67"/>
      <c r="AL2705" s="67"/>
      <c r="AM2705" s="67"/>
      <c r="AN2705" s="67"/>
      <c r="AO2705" s="67"/>
      <c r="AP2705" s="67"/>
      <c r="AQ2705" s="67"/>
      <c r="AR2705" s="67"/>
      <c r="AS2705" s="67"/>
      <c r="AT2705" s="67"/>
      <c r="AU2705" s="67"/>
    </row>
    <row r="2706" spans="1:47" s="72" customFormat="1" ht="15" customHeight="1" x14ac:dyDescent="0.25">
      <c r="A2706" s="206"/>
      <c r="B2706" s="207"/>
      <c r="C2706" s="208"/>
      <c r="D2706" s="209"/>
      <c r="E2706" s="209"/>
      <c r="F2706" s="209"/>
      <c r="G2706" s="209"/>
      <c r="H2706" s="209"/>
      <c r="I2706" s="209"/>
      <c r="J2706" s="209"/>
      <c r="K2706" s="209"/>
      <c r="L2706" s="209"/>
      <c r="M2706" s="209"/>
      <c r="N2706" s="209"/>
      <c r="O2706" s="210"/>
      <c r="P2706" s="70"/>
      <c r="Q2706" s="71"/>
      <c r="R2706" s="149"/>
      <c r="S2706" s="71"/>
      <c r="T2706" s="149"/>
      <c r="U2706" s="71"/>
      <c r="V2706" s="71"/>
      <c r="W2706" s="71"/>
      <c r="X2706" s="71"/>
      <c r="Y2706" s="71"/>
      <c r="Z2706" s="71"/>
      <c r="AA2706" s="71"/>
      <c r="AB2706" s="71"/>
      <c r="AC2706" s="71"/>
      <c r="AD2706" s="71"/>
      <c r="AE2706" s="71"/>
      <c r="AF2706" s="71"/>
      <c r="AG2706" s="71"/>
      <c r="AH2706" s="71"/>
      <c r="AI2706" s="71"/>
      <c r="AJ2706" s="71"/>
      <c r="AK2706" s="71"/>
      <c r="AL2706" s="71"/>
      <c r="AM2706" s="71"/>
      <c r="AN2706" s="71"/>
      <c r="AO2706" s="71"/>
      <c r="AP2706" s="71"/>
      <c r="AQ2706" s="71"/>
      <c r="AR2706" s="71"/>
      <c r="AS2706" s="71"/>
      <c r="AT2706" s="71"/>
      <c r="AU2706" s="71"/>
    </row>
    <row r="2707" spans="1:47" s="58" customFormat="1" x14ac:dyDescent="0.25">
      <c r="A2707" s="67"/>
      <c r="B2707" s="67"/>
      <c r="C2707" s="52"/>
      <c r="D2707" s="52"/>
      <c r="E2707" s="52"/>
      <c r="F2707" s="52"/>
      <c r="G2707" s="52"/>
      <c r="H2707" s="68"/>
      <c r="I2707" s="144"/>
      <c r="J2707" s="144"/>
      <c r="K2707" s="144"/>
      <c r="L2707" s="144"/>
      <c r="M2707" s="52"/>
      <c r="N2707" s="52"/>
      <c r="O2707" s="67"/>
      <c r="P2707" s="69"/>
      <c r="Q2707" s="67"/>
      <c r="R2707" s="148"/>
      <c r="S2707" s="67"/>
      <c r="T2707" s="148"/>
      <c r="U2707" s="67"/>
      <c r="V2707" s="67"/>
      <c r="W2707" s="67"/>
      <c r="X2707" s="69"/>
      <c r="Y2707" s="67"/>
      <c r="Z2707" s="67"/>
      <c r="AA2707" s="67"/>
      <c r="AB2707" s="67"/>
      <c r="AC2707" s="67"/>
      <c r="AD2707" s="67"/>
      <c r="AE2707" s="67"/>
      <c r="AF2707" s="67"/>
      <c r="AG2707" s="67"/>
      <c r="AH2707" s="67"/>
      <c r="AI2707" s="67"/>
      <c r="AJ2707" s="67"/>
      <c r="AK2707" s="67"/>
      <c r="AL2707" s="67"/>
      <c r="AM2707" s="67"/>
      <c r="AN2707" s="67"/>
      <c r="AO2707" s="67"/>
      <c r="AP2707" s="67"/>
      <c r="AQ2707" s="67"/>
      <c r="AR2707" s="67"/>
      <c r="AS2707" s="67"/>
      <c r="AT2707" s="67"/>
      <c r="AU2707" s="67"/>
    </row>
    <row r="2708" spans="1:47" s="74" customFormat="1" ht="15" customHeight="1" x14ac:dyDescent="0.25">
      <c r="A2708" s="206"/>
      <c r="B2708" s="207"/>
      <c r="C2708" s="208"/>
      <c r="D2708" s="209"/>
      <c r="E2708" s="209"/>
      <c r="F2708" s="209"/>
      <c r="G2708" s="209"/>
      <c r="H2708" s="209"/>
      <c r="I2708" s="209"/>
      <c r="J2708" s="209"/>
      <c r="K2708" s="209"/>
      <c r="L2708" s="209"/>
      <c r="M2708" s="209"/>
      <c r="N2708" s="209"/>
      <c r="O2708" s="210"/>
      <c r="P2708" s="70"/>
      <c r="Q2708" s="73"/>
      <c r="R2708" s="150"/>
      <c r="S2708" s="73"/>
      <c r="T2708" s="150"/>
      <c r="U2708" s="73"/>
      <c r="V2708" s="73"/>
      <c r="W2708" s="73"/>
      <c r="X2708" s="70"/>
      <c r="Y2708" s="73"/>
      <c r="Z2708" s="73"/>
      <c r="AA2708" s="73"/>
      <c r="AB2708" s="73"/>
      <c r="AC2708" s="73"/>
      <c r="AD2708" s="73"/>
      <c r="AE2708" s="73"/>
      <c r="AF2708" s="73"/>
      <c r="AG2708" s="73"/>
      <c r="AH2708" s="73"/>
      <c r="AI2708" s="73"/>
      <c r="AJ2708" s="73"/>
      <c r="AK2708" s="73"/>
      <c r="AL2708" s="73"/>
      <c r="AM2708" s="73"/>
      <c r="AN2708" s="73"/>
      <c r="AO2708" s="73"/>
      <c r="AP2708" s="73"/>
      <c r="AQ2708" s="73"/>
      <c r="AR2708" s="73"/>
      <c r="AS2708" s="73"/>
      <c r="AT2708" s="73"/>
      <c r="AU2708" s="73"/>
    </row>
    <row r="2709" spans="1:47" s="58" customFormat="1" x14ac:dyDescent="0.25">
      <c r="A2709" s="67"/>
      <c r="B2709" s="67"/>
      <c r="C2709" s="52"/>
      <c r="D2709" s="52"/>
      <c r="E2709" s="52"/>
      <c r="F2709" s="52"/>
      <c r="G2709" s="52"/>
      <c r="H2709" s="68"/>
      <c r="I2709" s="144"/>
      <c r="J2709" s="144"/>
      <c r="K2709" s="144"/>
      <c r="L2709" s="144"/>
      <c r="M2709" s="52"/>
      <c r="N2709" s="52"/>
      <c r="O2709" s="67"/>
      <c r="P2709" s="69"/>
      <c r="Q2709" s="67"/>
      <c r="R2709" s="148"/>
      <c r="S2709" s="67"/>
      <c r="T2709" s="148"/>
      <c r="U2709" s="67"/>
      <c r="V2709" s="67"/>
      <c r="W2709" s="67"/>
      <c r="X2709" s="69"/>
      <c r="Y2709" s="67"/>
      <c r="Z2709" s="67"/>
      <c r="AA2709" s="67"/>
      <c r="AB2709" s="67"/>
      <c r="AC2709" s="67"/>
      <c r="AD2709" s="67"/>
      <c r="AE2709" s="67"/>
      <c r="AF2709" s="67"/>
      <c r="AG2709" s="67"/>
      <c r="AH2709" s="67"/>
      <c r="AI2709" s="67"/>
      <c r="AJ2709" s="67"/>
      <c r="AK2709" s="67"/>
      <c r="AL2709" s="67"/>
      <c r="AM2709" s="67"/>
      <c r="AN2709" s="67"/>
      <c r="AO2709" s="67"/>
      <c r="AP2709" s="67"/>
      <c r="AQ2709" s="67"/>
      <c r="AR2709" s="67"/>
      <c r="AS2709" s="67"/>
      <c r="AT2709" s="67"/>
      <c r="AU2709" s="67"/>
    </row>
    <row r="2710" spans="1:47" s="74" customFormat="1" ht="15" customHeight="1" x14ac:dyDescent="0.25">
      <c r="A2710" s="206"/>
      <c r="B2710" s="207"/>
      <c r="C2710" s="208"/>
      <c r="D2710" s="209"/>
      <c r="E2710" s="209"/>
      <c r="F2710" s="209"/>
      <c r="G2710" s="209"/>
      <c r="H2710" s="209"/>
      <c r="I2710" s="209"/>
      <c r="J2710" s="209"/>
      <c r="K2710" s="209"/>
      <c r="L2710" s="209"/>
      <c r="M2710" s="209"/>
      <c r="N2710" s="209"/>
      <c r="O2710" s="210"/>
      <c r="P2710" s="70"/>
      <c r="Q2710" s="73"/>
      <c r="R2710" s="150"/>
      <c r="S2710" s="73"/>
      <c r="T2710" s="150"/>
      <c r="U2710" s="73"/>
      <c r="V2710" s="73"/>
      <c r="W2710" s="73"/>
      <c r="X2710" s="70"/>
      <c r="Y2710" s="73"/>
      <c r="Z2710" s="73"/>
      <c r="AA2710" s="73"/>
      <c r="AB2710" s="73"/>
      <c r="AC2710" s="73"/>
      <c r="AD2710" s="73"/>
      <c r="AE2710" s="73"/>
      <c r="AF2710" s="73"/>
      <c r="AG2710" s="73"/>
      <c r="AH2710" s="73"/>
      <c r="AI2710" s="73"/>
      <c r="AJ2710" s="73"/>
      <c r="AK2710" s="73"/>
      <c r="AL2710" s="73"/>
      <c r="AM2710" s="73"/>
      <c r="AN2710" s="73"/>
      <c r="AO2710" s="73"/>
      <c r="AP2710" s="73"/>
      <c r="AQ2710" s="73"/>
      <c r="AR2710" s="73"/>
      <c r="AS2710" s="73"/>
      <c r="AT2710" s="73"/>
      <c r="AU2710" s="73"/>
    </row>
    <row r="2711" spans="1:47" s="58" customFormat="1" x14ac:dyDescent="0.25">
      <c r="A2711" s="67"/>
      <c r="B2711" s="67"/>
      <c r="C2711" s="52"/>
      <c r="D2711" s="52"/>
      <c r="E2711" s="52"/>
      <c r="F2711" s="52"/>
      <c r="G2711" s="52"/>
      <c r="H2711" s="68"/>
      <c r="I2711" s="144"/>
      <c r="J2711" s="144"/>
      <c r="K2711" s="144"/>
      <c r="L2711" s="144"/>
      <c r="M2711" s="52"/>
      <c r="N2711" s="52"/>
      <c r="O2711" s="67"/>
      <c r="P2711" s="69"/>
      <c r="Q2711" s="67"/>
      <c r="R2711" s="148"/>
      <c r="S2711" s="67"/>
      <c r="T2711" s="148"/>
      <c r="U2711" s="67"/>
      <c r="V2711" s="67"/>
      <c r="W2711" s="67"/>
      <c r="X2711" s="69"/>
      <c r="Y2711" s="67"/>
      <c r="Z2711" s="67"/>
      <c r="AA2711" s="67"/>
      <c r="AB2711" s="67"/>
      <c r="AC2711" s="67"/>
      <c r="AD2711" s="67"/>
      <c r="AE2711" s="67"/>
      <c r="AF2711" s="67"/>
      <c r="AG2711" s="67"/>
      <c r="AH2711" s="67"/>
      <c r="AI2711" s="67"/>
      <c r="AJ2711" s="67"/>
      <c r="AK2711" s="67"/>
      <c r="AL2711" s="67"/>
      <c r="AM2711" s="67"/>
      <c r="AN2711" s="67"/>
      <c r="AO2711" s="67"/>
      <c r="AP2711" s="67"/>
      <c r="AQ2711" s="67"/>
      <c r="AR2711" s="67"/>
      <c r="AS2711" s="67"/>
      <c r="AT2711" s="67"/>
      <c r="AU2711" s="67"/>
    </row>
    <row r="2712" spans="1:47" s="72" customFormat="1" ht="15" customHeight="1" x14ac:dyDescent="0.25">
      <c r="A2712" s="206" t="s">
        <v>110</v>
      </c>
      <c r="B2712" s="207"/>
      <c r="C2712" s="208"/>
      <c r="D2712" s="209"/>
      <c r="E2712" s="209"/>
      <c r="F2712" s="209"/>
      <c r="G2712" s="209"/>
      <c r="H2712" s="209"/>
      <c r="I2712" s="209"/>
      <c r="J2712" s="209"/>
      <c r="K2712" s="209"/>
      <c r="L2712" s="209"/>
      <c r="M2712" s="209"/>
      <c r="N2712" s="209"/>
      <c r="O2712" s="210"/>
      <c r="P2712" s="70"/>
      <c r="Q2712" s="71"/>
      <c r="R2712" s="149"/>
      <c r="S2712" s="71"/>
      <c r="T2712" s="149"/>
      <c r="U2712" s="71"/>
      <c r="V2712" s="71"/>
      <c r="W2712" s="71"/>
      <c r="X2712" s="71"/>
      <c r="Y2712" s="71"/>
      <c r="Z2712" s="71"/>
      <c r="AA2712" s="71"/>
      <c r="AB2712" s="71"/>
      <c r="AC2712" s="71"/>
      <c r="AD2712" s="71"/>
      <c r="AE2712" s="71"/>
      <c r="AF2712" s="71"/>
      <c r="AG2712" s="71"/>
      <c r="AH2712" s="71"/>
      <c r="AI2712" s="71"/>
      <c r="AJ2712" s="71"/>
      <c r="AK2712" s="71"/>
      <c r="AL2712" s="71"/>
      <c r="AM2712" s="71"/>
      <c r="AN2712" s="71"/>
      <c r="AO2712" s="71"/>
      <c r="AP2712" s="71"/>
      <c r="AQ2712" s="71"/>
      <c r="AR2712" s="71"/>
      <c r="AS2712" s="71"/>
      <c r="AT2712" s="71"/>
      <c r="AU2712" s="71"/>
    </row>
    <row r="2713" spans="1:47" s="58" customFormat="1" x14ac:dyDescent="0.25">
      <c r="A2713" s="67"/>
      <c r="B2713" s="67"/>
      <c r="C2713" s="52"/>
      <c r="D2713" s="52"/>
      <c r="E2713" s="52"/>
      <c r="F2713" s="52"/>
      <c r="G2713" s="52"/>
      <c r="H2713" s="68"/>
      <c r="I2713" s="144"/>
      <c r="J2713" s="144"/>
      <c r="K2713" s="144"/>
      <c r="L2713" s="144"/>
      <c r="M2713" s="52"/>
      <c r="N2713" s="52"/>
      <c r="O2713" s="67"/>
      <c r="P2713" s="69"/>
      <c r="Q2713" s="67"/>
      <c r="R2713" s="148"/>
      <c r="S2713" s="67"/>
      <c r="T2713" s="148"/>
      <c r="U2713" s="67"/>
      <c r="V2713" s="67"/>
      <c r="W2713" s="67"/>
      <c r="X2713" s="69"/>
      <c r="Y2713" s="67"/>
      <c r="Z2713" s="67"/>
      <c r="AA2713" s="67"/>
      <c r="AB2713" s="67"/>
      <c r="AC2713" s="67"/>
      <c r="AD2713" s="67"/>
      <c r="AE2713" s="67"/>
      <c r="AF2713" s="67"/>
      <c r="AG2713" s="67"/>
      <c r="AH2713" s="67"/>
      <c r="AI2713" s="67"/>
      <c r="AJ2713" s="67"/>
      <c r="AK2713" s="67"/>
      <c r="AL2713" s="67"/>
      <c r="AM2713" s="67"/>
      <c r="AN2713" s="67"/>
      <c r="AO2713" s="67"/>
      <c r="AP2713" s="67"/>
      <c r="AQ2713" s="67"/>
      <c r="AR2713" s="67"/>
      <c r="AS2713" s="67"/>
      <c r="AT2713" s="67"/>
      <c r="AU2713" s="67"/>
    </row>
    <row r="2714" spans="1:47" s="72" customFormat="1" ht="15" customHeight="1" x14ac:dyDescent="0.25">
      <c r="A2714" s="206"/>
      <c r="B2714" s="207"/>
      <c r="C2714" s="208"/>
      <c r="D2714" s="209"/>
      <c r="E2714" s="209"/>
      <c r="F2714" s="209"/>
      <c r="G2714" s="209"/>
      <c r="H2714" s="209"/>
      <c r="I2714" s="209"/>
      <c r="J2714" s="209"/>
      <c r="K2714" s="209"/>
      <c r="L2714" s="209"/>
      <c r="M2714" s="209"/>
      <c r="N2714" s="209"/>
      <c r="O2714" s="210"/>
      <c r="P2714" s="70"/>
      <c r="Q2714" s="71"/>
      <c r="R2714" s="149"/>
      <c r="S2714" s="71"/>
      <c r="T2714" s="149"/>
      <c r="U2714" s="71"/>
      <c r="V2714" s="71"/>
      <c r="W2714" s="71"/>
      <c r="X2714" s="71"/>
      <c r="Y2714" s="71"/>
      <c r="Z2714" s="71"/>
      <c r="AA2714" s="71"/>
      <c r="AB2714" s="71"/>
      <c r="AC2714" s="71"/>
      <c r="AD2714" s="71"/>
      <c r="AE2714" s="71"/>
      <c r="AF2714" s="71"/>
      <c r="AG2714" s="71"/>
      <c r="AH2714" s="71"/>
      <c r="AI2714" s="71"/>
      <c r="AJ2714" s="71"/>
      <c r="AK2714" s="71"/>
      <c r="AL2714" s="71"/>
      <c r="AM2714" s="71"/>
      <c r="AN2714" s="71"/>
      <c r="AO2714" s="71"/>
      <c r="AP2714" s="71"/>
      <c r="AQ2714" s="71"/>
      <c r="AR2714" s="71"/>
      <c r="AS2714" s="71"/>
      <c r="AT2714" s="71"/>
      <c r="AU2714" s="71"/>
    </row>
    <row r="2715" spans="1:47" s="58" customFormat="1" x14ac:dyDescent="0.25">
      <c r="A2715" s="67"/>
      <c r="B2715" s="67"/>
      <c r="C2715" s="52"/>
      <c r="D2715" s="52"/>
      <c r="E2715" s="52"/>
      <c r="F2715" s="52"/>
      <c r="G2715" s="52"/>
      <c r="H2715" s="68"/>
      <c r="I2715" s="144"/>
      <c r="J2715" s="144"/>
      <c r="K2715" s="144"/>
      <c r="L2715" s="144"/>
      <c r="M2715" s="52"/>
      <c r="N2715" s="52"/>
      <c r="O2715" s="67"/>
      <c r="P2715" s="69"/>
      <c r="Q2715" s="67"/>
      <c r="R2715" s="148"/>
      <c r="S2715" s="67"/>
      <c r="T2715" s="148"/>
      <c r="U2715" s="67"/>
      <c r="V2715" s="67"/>
      <c r="W2715" s="67"/>
      <c r="X2715" s="69"/>
      <c r="Y2715" s="67"/>
      <c r="Z2715" s="67"/>
      <c r="AA2715" s="67"/>
      <c r="AB2715" s="67"/>
      <c r="AC2715" s="67"/>
      <c r="AD2715" s="67"/>
      <c r="AE2715" s="67"/>
      <c r="AF2715" s="67"/>
      <c r="AG2715" s="67"/>
      <c r="AH2715" s="67"/>
      <c r="AI2715" s="67"/>
      <c r="AJ2715" s="67"/>
      <c r="AK2715" s="67"/>
      <c r="AL2715" s="67"/>
      <c r="AM2715" s="67"/>
      <c r="AN2715" s="67"/>
      <c r="AO2715" s="67"/>
      <c r="AP2715" s="67"/>
      <c r="AQ2715" s="67"/>
      <c r="AR2715" s="67"/>
      <c r="AS2715" s="67"/>
      <c r="AT2715" s="67"/>
      <c r="AU2715" s="67"/>
    </row>
    <row r="2716" spans="1:47" s="74" customFormat="1" ht="15" customHeight="1" x14ac:dyDescent="0.25">
      <c r="A2716" s="206"/>
      <c r="B2716" s="207"/>
      <c r="C2716" s="208"/>
      <c r="D2716" s="209"/>
      <c r="E2716" s="209"/>
      <c r="F2716" s="209"/>
      <c r="G2716" s="209"/>
      <c r="H2716" s="209"/>
      <c r="I2716" s="209"/>
      <c r="J2716" s="209"/>
      <c r="K2716" s="209"/>
      <c r="L2716" s="209"/>
      <c r="M2716" s="209"/>
      <c r="N2716" s="209"/>
      <c r="O2716" s="210"/>
      <c r="P2716" s="70"/>
      <c r="Q2716" s="73"/>
      <c r="R2716" s="150"/>
      <c r="S2716" s="73"/>
      <c r="T2716" s="150"/>
      <c r="U2716" s="73"/>
      <c r="V2716" s="73"/>
      <c r="W2716" s="73"/>
      <c r="X2716" s="70"/>
      <c r="Y2716" s="73"/>
      <c r="Z2716" s="73"/>
      <c r="AA2716" s="73"/>
      <c r="AB2716" s="73"/>
      <c r="AC2716" s="73"/>
      <c r="AD2716" s="73"/>
      <c r="AE2716" s="73"/>
      <c r="AF2716" s="73"/>
      <c r="AG2716" s="73"/>
      <c r="AH2716" s="73"/>
      <c r="AI2716" s="73"/>
      <c r="AJ2716" s="73"/>
      <c r="AK2716" s="73"/>
      <c r="AL2716" s="73"/>
      <c r="AM2716" s="73"/>
      <c r="AN2716" s="73"/>
      <c r="AO2716" s="73"/>
      <c r="AP2716" s="73"/>
      <c r="AQ2716" s="73"/>
      <c r="AR2716" s="73"/>
      <c r="AS2716" s="73"/>
      <c r="AT2716" s="73"/>
      <c r="AU2716" s="73"/>
    </row>
    <row r="2717" spans="1:47" s="58" customFormat="1" x14ac:dyDescent="0.25">
      <c r="A2717" s="67"/>
      <c r="B2717" s="67"/>
      <c r="C2717" s="52"/>
      <c r="D2717" s="52"/>
      <c r="E2717" s="52"/>
      <c r="F2717" s="52"/>
      <c r="G2717" s="52"/>
      <c r="H2717" s="68"/>
      <c r="I2717" s="144"/>
      <c r="J2717" s="144"/>
      <c r="K2717" s="144"/>
      <c r="L2717" s="144"/>
      <c r="M2717" s="52"/>
      <c r="N2717" s="52"/>
      <c r="O2717" s="67"/>
      <c r="P2717" s="69"/>
      <c r="Q2717" s="67"/>
      <c r="R2717" s="148"/>
      <c r="S2717" s="67"/>
      <c r="T2717" s="148"/>
      <c r="U2717" s="67"/>
      <c r="V2717" s="67"/>
      <c r="W2717" s="67"/>
      <c r="X2717" s="69"/>
      <c r="Y2717" s="67"/>
      <c r="Z2717" s="67"/>
      <c r="AA2717" s="67"/>
      <c r="AB2717" s="67"/>
      <c r="AC2717" s="67"/>
      <c r="AD2717" s="67"/>
      <c r="AE2717" s="67"/>
      <c r="AF2717" s="67"/>
      <c r="AG2717" s="67"/>
      <c r="AH2717" s="67"/>
      <c r="AI2717" s="67"/>
      <c r="AJ2717" s="67"/>
      <c r="AK2717" s="67"/>
      <c r="AL2717" s="67"/>
      <c r="AM2717" s="67"/>
      <c r="AN2717" s="67"/>
      <c r="AO2717" s="67"/>
      <c r="AP2717" s="67"/>
      <c r="AQ2717" s="67"/>
      <c r="AR2717" s="67"/>
      <c r="AS2717" s="67"/>
      <c r="AT2717" s="67"/>
      <c r="AU2717" s="67"/>
    </row>
    <row r="2718" spans="1:47" s="74" customFormat="1" ht="15" customHeight="1" x14ac:dyDescent="0.25">
      <c r="A2718" s="206"/>
      <c r="B2718" s="207"/>
      <c r="C2718" s="208"/>
      <c r="D2718" s="209"/>
      <c r="E2718" s="209"/>
      <c r="F2718" s="209"/>
      <c r="G2718" s="209"/>
      <c r="H2718" s="209"/>
      <c r="I2718" s="209"/>
      <c r="J2718" s="209"/>
      <c r="K2718" s="209"/>
      <c r="L2718" s="209"/>
      <c r="M2718" s="209"/>
      <c r="N2718" s="209"/>
      <c r="O2718" s="210"/>
      <c r="P2718" s="70"/>
      <c r="Q2718" s="73"/>
      <c r="R2718" s="150"/>
      <c r="S2718" s="73"/>
      <c r="T2718" s="150"/>
      <c r="U2718" s="73"/>
      <c r="V2718" s="73"/>
      <c r="W2718" s="73"/>
      <c r="X2718" s="70"/>
      <c r="Y2718" s="73"/>
      <c r="Z2718" s="73"/>
      <c r="AA2718" s="73"/>
      <c r="AB2718" s="73"/>
      <c r="AC2718" s="73"/>
      <c r="AD2718" s="73"/>
      <c r="AE2718" s="73"/>
      <c r="AF2718" s="73"/>
      <c r="AG2718" s="73"/>
      <c r="AH2718" s="73"/>
      <c r="AI2718" s="73"/>
      <c r="AJ2718" s="73"/>
      <c r="AK2718" s="73"/>
      <c r="AL2718" s="73"/>
      <c r="AM2718" s="73"/>
      <c r="AN2718" s="73"/>
      <c r="AO2718" s="73"/>
      <c r="AP2718" s="73"/>
      <c r="AQ2718" s="73"/>
      <c r="AR2718" s="73"/>
      <c r="AS2718" s="73"/>
      <c r="AT2718" s="73"/>
      <c r="AU2718" s="73"/>
    </row>
    <row r="2719" spans="1:47" s="58" customFormat="1" x14ac:dyDescent="0.25">
      <c r="A2719" s="67"/>
      <c r="B2719" s="67"/>
      <c r="C2719" s="52"/>
      <c r="D2719" s="52"/>
      <c r="E2719" s="52"/>
      <c r="F2719" s="52"/>
      <c r="G2719" s="52"/>
      <c r="H2719" s="68"/>
      <c r="I2719" s="144"/>
      <c r="J2719" s="144"/>
      <c r="K2719" s="144"/>
      <c r="L2719" s="144"/>
      <c r="M2719" s="52"/>
      <c r="N2719" s="52"/>
      <c r="O2719" s="67"/>
      <c r="P2719" s="69"/>
      <c r="Q2719" s="67"/>
      <c r="R2719" s="148"/>
      <c r="S2719" s="67"/>
      <c r="T2719" s="148"/>
      <c r="U2719" s="67"/>
      <c r="V2719" s="67"/>
      <c r="W2719" s="67"/>
      <c r="X2719" s="69"/>
      <c r="Y2719" s="67"/>
      <c r="Z2719" s="67"/>
      <c r="AA2719" s="67"/>
      <c r="AB2719" s="67"/>
      <c r="AC2719" s="67"/>
      <c r="AD2719" s="67"/>
      <c r="AE2719" s="67"/>
      <c r="AF2719" s="67"/>
      <c r="AG2719" s="67"/>
      <c r="AH2719" s="67"/>
      <c r="AI2719" s="67"/>
      <c r="AJ2719" s="67"/>
      <c r="AK2719" s="67"/>
      <c r="AL2719" s="67"/>
      <c r="AM2719" s="67"/>
      <c r="AN2719" s="67"/>
      <c r="AO2719" s="67"/>
      <c r="AP2719" s="67"/>
      <c r="AQ2719" s="67"/>
      <c r="AR2719" s="67"/>
      <c r="AS2719" s="67"/>
      <c r="AT2719" s="67"/>
      <c r="AU2719" s="67"/>
    </row>
    <row r="2720" spans="1:47" s="72" customFormat="1" ht="15" customHeight="1" x14ac:dyDescent="0.25">
      <c r="A2720" s="206" t="s">
        <v>110</v>
      </c>
      <c r="B2720" s="207"/>
      <c r="C2720" s="208"/>
      <c r="D2720" s="209"/>
      <c r="E2720" s="209"/>
      <c r="F2720" s="209"/>
      <c r="G2720" s="209"/>
      <c r="H2720" s="209"/>
      <c r="I2720" s="209"/>
      <c r="J2720" s="209"/>
      <c r="K2720" s="209"/>
      <c r="L2720" s="209"/>
      <c r="M2720" s="209"/>
      <c r="N2720" s="209"/>
      <c r="O2720" s="210"/>
      <c r="P2720" s="70"/>
      <c r="Q2720" s="71"/>
      <c r="R2720" s="149"/>
      <c r="S2720" s="71"/>
      <c r="T2720" s="149"/>
      <c r="U2720" s="71"/>
      <c r="V2720" s="71"/>
      <c r="W2720" s="71"/>
      <c r="X2720" s="71"/>
      <c r="Y2720" s="71"/>
      <c r="Z2720" s="71"/>
      <c r="AA2720" s="71"/>
      <c r="AB2720" s="71"/>
      <c r="AC2720" s="71"/>
      <c r="AD2720" s="71"/>
      <c r="AE2720" s="71"/>
      <c r="AF2720" s="71"/>
      <c r="AG2720" s="71"/>
      <c r="AH2720" s="71"/>
      <c r="AI2720" s="71"/>
      <c r="AJ2720" s="71"/>
      <c r="AK2720" s="71"/>
      <c r="AL2720" s="71"/>
      <c r="AM2720" s="71"/>
      <c r="AN2720" s="71"/>
      <c r="AO2720" s="71"/>
      <c r="AP2720" s="71"/>
      <c r="AQ2720" s="71"/>
      <c r="AR2720" s="71"/>
      <c r="AS2720" s="71"/>
      <c r="AT2720" s="71"/>
      <c r="AU2720" s="71"/>
    </row>
    <row r="2721" spans="1:47" s="58" customFormat="1" x14ac:dyDescent="0.25">
      <c r="A2721" s="67"/>
      <c r="B2721" s="67"/>
      <c r="C2721" s="52"/>
      <c r="D2721" s="52"/>
      <c r="E2721" s="52"/>
      <c r="F2721" s="52"/>
      <c r="G2721" s="52"/>
      <c r="H2721" s="68"/>
      <c r="I2721" s="144"/>
      <c r="J2721" s="144"/>
      <c r="K2721" s="144"/>
      <c r="L2721" s="144"/>
      <c r="M2721" s="52"/>
      <c r="N2721" s="52"/>
      <c r="O2721" s="67"/>
      <c r="P2721" s="69"/>
      <c r="Q2721" s="67"/>
      <c r="R2721" s="148"/>
      <c r="S2721" s="67"/>
      <c r="T2721" s="148"/>
      <c r="U2721" s="67"/>
      <c r="V2721" s="67"/>
      <c r="W2721" s="67"/>
      <c r="X2721" s="69"/>
      <c r="Y2721" s="67"/>
      <c r="Z2721" s="67"/>
      <c r="AA2721" s="67"/>
      <c r="AB2721" s="67"/>
      <c r="AC2721" s="67"/>
      <c r="AD2721" s="67"/>
      <c r="AE2721" s="67"/>
      <c r="AF2721" s="67"/>
      <c r="AG2721" s="67"/>
      <c r="AH2721" s="67"/>
      <c r="AI2721" s="67"/>
      <c r="AJ2721" s="67"/>
      <c r="AK2721" s="67"/>
      <c r="AL2721" s="67"/>
      <c r="AM2721" s="67"/>
      <c r="AN2721" s="67"/>
      <c r="AO2721" s="67"/>
      <c r="AP2721" s="67"/>
      <c r="AQ2721" s="67"/>
      <c r="AR2721" s="67"/>
      <c r="AS2721" s="67"/>
      <c r="AT2721" s="67"/>
      <c r="AU2721" s="67"/>
    </row>
    <row r="2722" spans="1:47" s="72" customFormat="1" ht="15" customHeight="1" x14ac:dyDescent="0.25">
      <c r="A2722" s="206"/>
      <c r="B2722" s="207"/>
      <c r="C2722" s="208"/>
      <c r="D2722" s="209"/>
      <c r="E2722" s="209"/>
      <c r="F2722" s="209"/>
      <c r="G2722" s="209"/>
      <c r="H2722" s="209"/>
      <c r="I2722" s="209"/>
      <c r="J2722" s="209"/>
      <c r="K2722" s="209"/>
      <c r="L2722" s="209"/>
      <c r="M2722" s="209"/>
      <c r="N2722" s="209"/>
      <c r="O2722" s="210"/>
      <c r="P2722" s="70"/>
      <c r="Q2722" s="71"/>
      <c r="R2722" s="149"/>
      <c r="S2722" s="71"/>
      <c r="T2722" s="149"/>
      <c r="U2722" s="71"/>
      <c r="V2722" s="71"/>
      <c r="W2722" s="71"/>
      <c r="X2722" s="71"/>
      <c r="Y2722" s="71"/>
      <c r="Z2722" s="71"/>
      <c r="AA2722" s="71"/>
      <c r="AB2722" s="71"/>
      <c r="AC2722" s="71"/>
      <c r="AD2722" s="71"/>
      <c r="AE2722" s="71"/>
      <c r="AF2722" s="71"/>
      <c r="AG2722" s="71"/>
      <c r="AH2722" s="71"/>
      <c r="AI2722" s="71"/>
      <c r="AJ2722" s="71"/>
      <c r="AK2722" s="71"/>
      <c r="AL2722" s="71"/>
      <c r="AM2722" s="71"/>
      <c r="AN2722" s="71"/>
      <c r="AO2722" s="71"/>
      <c r="AP2722" s="71"/>
      <c r="AQ2722" s="71"/>
      <c r="AR2722" s="71"/>
      <c r="AS2722" s="71"/>
      <c r="AT2722" s="71"/>
      <c r="AU2722" s="71"/>
    </row>
    <row r="2723" spans="1:47" s="58" customFormat="1" x14ac:dyDescent="0.25">
      <c r="A2723" s="67"/>
      <c r="B2723" s="67"/>
      <c r="C2723" s="52"/>
      <c r="D2723" s="52"/>
      <c r="E2723" s="52"/>
      <c r="F2723" s="52"/>
      <c r="G2723" s="52"/>
      <c r="H2723" s="68"/>
      <c r="I2723" s="144"/>
      <c r="J2723" s="144"/>
      <c r="K2723" s="144"/>
      <c r="L2723" s="144"/>
      <c r="M2723" s="52"/>
      <c r="N2723" s="52"/>
      <c r="O2723" s="67"/>
      <c r="P2723" s="69"/>
      <c r="Q2723" s="67"/>
      <c r="R2723" s="148"/>
      <c r="S2723" s="67"/>
      <c r="T2723" s="148"/>
      <c r="U2723" s="67"/>
      <c r="V2723" s="67"/>
      <c r="W2723" s="67"/>
      <c r="X2723" s="69"/>
      <c r="Y2723" s="67"/>
      <c r="Z2723" s="67"/>
      <c r="AA2723" s="67"/>
      <c r="AB2723" s="67"/>
      <c r="AC2723" s="67"/>
      <c r="AD2723" s="67"/>
      <c r="AE2723" s="67"/>
      <c r="AF2723" s="67"/>
      <c r="AG2723" s="67"/>
      <c r="AH2723" s="67"/>
      <c r="AI2723" s="67"/>
      <c r="AJ2723" s="67"/>
      <c r="AK2723" s="67"/>
      <c r="AL2723" s="67"/>
      <c r="AM2723" s="67"/>
      <c r="AN2723" s="67"/>
      <c r="AO2723" s="67"/>
      <c r="AP2723" s="67"/>
      <c r="AQ2723" s="67"/>
      <c r="AR2723" s="67"/>
      <c r="AS2723" s="67"/>
      <c r="AT2723" s="67"/>
      <c r="AU2723" s="67"/>
    </row>
    <row r="2724" spans="1:47" s="74" customFormat="1" ht="15" customHeight="1" x14ac:dyDescent="0.25">
      <c r="A2724" s="206"/>
      <c r="B2724" s="207"/>
      <c r="C2724" s="208"/>
      <c r="D2724" s="209"/>
      <c r="E2724" s="209"/>
      <c r="F2724" s="209"/>
      <c r="G2724" s="209"/>
      <c r="H2724" s="209"/>
      <c r="I2724" s="209"/>
      <c r="J2724" s="209"/>
      <c r="K2724" s="209"/>
      <c r="L2724" s="209"/>
      <c r="M2724" s="209"/>
      <c r="N2724" s="209"/>
      <c r="O2724" s="210"/>
      <c r="P2724" s="70"/>
      <c r="Q2724" s="73"/>
      <c r="R2724" s="150"/>
      <c r="S2724" s="73"/>
      <c r="T2724" s="150"/>
      <c r="U2724" s="73"/>
      <c r="V2724" s="73"/>
      <c r="W2724" s="73"/>
      <c r="X2724" s="70"/>
      <c r="Y2724" s="73"/>
      <c r="Z2724" s="73"/>
      <c r="AA2724" s="73"/>
      <c r="AB2724" s="73"/>
      <c r="AC2724" s="73"/>
      <c r="AD2724" s="73"/>
      <c r="AE2724" s="73"/>
      <c r="AF2724" s="73"/>
      <c r="AG2724" s="73"/>
      <c r="AH2724" s="73"/>
      <c r="AI2724" s="73"/>
      <c r="AJ2724" s="73"/>
      <c r="AK2724" s="73"/>
      <c r="AL2724" s="73"/>
      <c r="AM2724" s="73"/>
      <c r="AN2724" s="73"/>
      <c r="AO2724" s="73"/>
      <c r="AP2724" s="73"/>
      <c r="AQ2724" s="73"/>
      <c r="AR2724" s="73"/>
      <c r="AS2724" s="73"/>
      <c r="AT2724" s="73"/>
      <c r="AU2724" s="73"/>
    </row>
    <row r="2725" spans="1:47" s="58" customFormat="1" x14ac:dyDescent="0.25">
      <c r="A2725" s="67"/>
      <c r="B2725" s="67"/>
      <c r="C2725" s="52"/>
      <c r="D2725" s="52"/>
      <c r="E2725" s="52"/>
      <c r="F2725" s="52"/>
      <c r="G2725" s="52"/>
      <c r="H2725" s="68"/>
      <c r="I2725" s="144"/>
      <c r="J2725" s="144"/>
      <c r="K2725" s="144"/>
      <c r="L2725" s="144"/>
      <c r="M2725" s="52"/>
      <c r="N2725" s="52"/>
      <c r="O2725" s="67"/>
      <c r="P2725" s="69"/>
      <c r="Q2725" s="67"/>
      <c r="R2725" s="148"/>
      <c r="S2725" s="67"/>
      <c r="T2725" s="148"/>
      <c r="U2725" s="67"/>
      <c r="V2725" s="67"/>
      <c r="W2725" s="67"/>
      <c r="X2725" s="69"/>
      <c r="Y2725" s="67"/>
      <c r="Z2725" s="67"/>
      <c r="AA2725" s="67"/>
      <c r="AB2725" s="67"/>
      <c r="AC2725" s="67"/>
      <c r="AD2725" s="67"/>
      <c r="AE2725" s="67"/>
      <c r="AF2725" s="67"/>
      <c r="AG2725" s="67"/>
      <c r="AH2725" s="67"/>
      <c r="AI2725" s="67"/>
      <c r="AJ2725" s="67"/>
      <c r="AK2725" s="67"/>
      <c r="AL2725" s="67"/>
      <c r="AM2725" s="67"/>
      <c r="AN2725" s="67"/>
      <c r="AO2725" s="67"/>
      <c r="AP2725" s="67"/>
      <c r="AQ2725" s="67"/>
      <c r="AR2725" s="67"/>
      <c r="AS2725" s="67"/>
      <c r="AT2725" s="67"/>
      <c r="AU2725" s="67"/>
    </row>
    <row r="2726" spans="1:47" s="74" customFormat="1" ht="15" customHeight="1" x14ac:dyDescent="0.25">
      <c r="A2726" s="206"/>
      <c r="B2726" s="207"/>
      <c r="C2726" s="208"/>
      <c r="D2726" s="209"/>
      <c r="E2726" s="209"/>
      <c r="F2726" s="209"/>
      <c r="G2726" s="209"/>
      <c r="H2726" s="209"/>
      <c r="I2726" s="209"/>
      <c r="J2726" s="209"/>
      <c r="K2726" s="209"/>
      <c r="L2726" s="209"/>
      <c r="M2726" s="209"/>
      <c r="N2726" s="209"/>
      <c r="O2726" s="210"/>
      <c r="P2726" s="70"/>
      <c r="Q2726" s="73"/>
      <c r="R2726" s="150"/>
      <c r="S2726" s="73"/>
      <c r="T2726" s="150"/>
      <c r="U2726" s="73"/>
      <c r="V2726" s="73"/>
      <c r="W2726" s="73"/>
      <c r="X2726" s="70"/>
      <c r="Y2726" s="73"/>
      <c r="Z2726" s="73"/>
      <c r="AA2726" s="73"/>
      <c r="AB2726" s="73"/>
      <c r="AC2726" s="73"/>
      <c r="AD2726" s="73"/>
      <c r="AE2726" s="73"/>
      <c r="AF2726" s="73"/>
      <c r="AG2726" s="73"/>
      <c r="AH2726" s="73"/>
      <c r="AI2726" s="73"/>
      <c r="AJ2726" s="73"/>
      <c r="AK2726" s="73"/>
      <c r="AL2726" s="73"/>
      <c r="AM2726" s="73"/>
      <c r="AN2726" s="73"/>
      <c r="AO2726" s="73"/>
      <c r="AP2726" s="73"/>
      <c r="AQ2726" s="73"/>
      <c r="AR2726" s="73"/>
      <c r="AS2726" s="73"/>
      <c r="AT2726" s="73"/>
      <c r="AU2726" s="73"/>
    </row>
    <row r="2727" spans="1:47" s="58" customFormat="1" x14ac:dyDescent="0.25">
      <c r="A2727" s="67"/>
      <c r="B2727" s="67"/>
      <c r="C2727" s="52"/>
      <c r="D2727" s="52"/>
      <c r="E2727" s="52"/>
      <c r="F2727" s="52"/>
      <c r="G2727" s="52"/>
      <c r="H2727" s="68"/>
      <c r="I2727" s="144"/>
      <c r="J2727" s="144"/>
      <c r="K2727" s="144"/>
      <c r="L2727" s="144"/>
      <c r="M2727" s="52"/>
      <c r="N2727" s="52"/>
      <c r="O2727" s="67"/>
      <c r="P2727" s="69"/>
      <c r="Q2727" s="67"/>
      <c r="R2727" s="148"/>
      <c r="S2727" s="67"/>
      <c r="T2727" s="148"/>
      <c r="U2727" s="67"/>
      <c r="V2727" s="67"/>
      <c r="W2727" s="67"/>
      <c r="X2727" s="69"/>
      <c r="Y2727" s="67"/>
      <c r="Z2727" s="67"/>
      <c r="AA2727" s="67"/>
      <c r="AB2727" s="67"/>
      <c r="AC2727" s="67"/>
      <c r="AD2727" s="67"/>
      <c r="AE2727" s="67"/>
      <c r="AF2727" s="67"/>
      <c r="AG2727" s="67"/>
      <c r="AH2727" s="67"/>
      <c r="AI2727" s="67"/>
      <c r="AJ2727" s="67"/>
      <c r="AK2727" s="67"/>
      <c r="AL2727" s="67"/>
      <c r="AM2727" s="67"/>
      <c r="AN2727" s="67"/>
      <c r="AO2727" s="67"/>
      <c r="AP2727" s="67"/>
      <c r="AQ2727" s="67"/>
      <c r="AR2727" s="67"/>
      <c r="AS2727" s="67"/>
      <c r="AT2727" s="67"/>
      <c r="AU2727" s="67"/>
    </row>
    <row r="2728" spans="1:47" s="72" customFormat="1" ht="15" customHeight="1" x14ac:dyDescent="0.25">
      <c r="A2728" s="206" t="s">
        <v>110</v>
      </c>
      <c r="B2728" s="207"/>
      <c r="C2728" s="208"/>
      <c r="D2728" s="209"/>
      <c r="E2728" s="209"/>
      <c r="F2728" s="209"/>
      <c r="G2728" s="209"/>
      <c r="H2728" s="209"/>
      <c r="I2728" s="209"/>
      <c r="J2728" s="209"/>
      <c r="K2728" s="209"/>
      <c r="L2728" s="209"/>
      <c r="M2728" s="209"/>
      <c r="N2728" s="209"/>
      <c r="O2728" s="210"/>
      <c r="P2728" s="70"/>
      <c r="Q2728" s="71"/>
      <c r="R2728" s="149"/>
      <c r="S2728" s="71"/>
      <c r="T2728" s="149"/>
      <c r="U2728" s="71"/>
      <c r="V2728" s="71"/>
      <c r="W2728" s="71"/>
      <c r="X2728" s="71"/>
      <c r="Y2728" s="71"/>
      <c r="Z2728" s="71"/>
      <c r="AA2728" s="71"/>
      <c r="AB2728" s="71"/>
      <c r="AC2728" s="71"/>
      <c r="AD2728" s="71"/>
      <c r="AE2728" s="71"/>
      <c r="AF2728" s="71"/>
      <c r="AG2728" s="71"/>
      <c r="AH2728" s="71"/>
      <c r="AI2728" s="71"/>
      <c r="AJ2728" s="71"/>
      <c r="AK2728" s="71"/>
      <c r="AL2728" s="71"/>
      <c r="AM2728" s="71"/>
      <c r="AN2728" s="71"/>
      <c r="AO2728" s="71"/>
      <c r="AP2728" s="71"/>
      <c r="AQ2728" s="71"/>
      <c r="AR2728" s="71"/>
      <c r="AS2728" s="71"/>
      <c r="AT2728" s="71"/>
      <c r="AU2728" s="71"/>
    </row>
    <row r="2729" spans="1:47" s="58" customFormat="1" x14ac:dyDescent="0.25">
      <c r="A2729" s="67"/>
      <c r="B2729" s="67"/>
      <c r="C2729" s="52"/>
      <c r="D2729" s="52"/>
      <c r="E2729" s="52"/>
      <c r="F2729" s="52"/>
      <c r="G2729" s="52"/>
      <c r="H2729" s="68"/>
      <c r="I2729" s="144"/>
      <c r="J2729" s="144"/>
      <c r="K2729" s="144"/>
      <c r="L2729" s="144"/>
      <c r="M2729" s="52"/>
      <c r="N2729" s="52"/>
      <c r="O2729" s="67"/>
      <c r="P2729" s="69"/>
      <c r="Q2729" s="67"/>
      <c r="R2729" s="148"/>
      <c r="S2729" s="67"/>
      <c r="T2729" s="148"/>
      <c r="U2729" s="67"/>
      <c r="V2729" s="67"/>
      <c r="W2729" s="67"/>
      <c r="X2729" s="69"/>
      <c r="Y2729" s="67"/>
      <c r="Z2729" s="67"/>
      <c r="AA2729" s="67"/>
      <c r="AB2729" s="67"/>
      <c r="AC2729" s="67"/>
      <c r="AD2729" s="67"/>
      <c r="AE2729" s="67"/>
      <c r="AF2729" s="67"/>
      <c r="AG2729" s="67"/>
      <c r="AH2729" s="67"/>
      <c r="AI2729" s="67"/>
      <c r="AJ2729" s="67"/>
      <c r="AK2729" s="67"/>
      <c r="AL2729" s="67"/>
      <c r="AM2729" s="67"/>
      <c r="AN2729" s="67"/>
      <c r="AO2729" s="67"/>
      <c r="AP2729" s="67"/>
      <c r="AQ2729" s="67"/>
      <c r="AR2729" s="67"/>
      <c r="AS2729" s="67"/>
      <c r="AT2729" s="67"/>
      <c r="AU2729" s="67"/>
    </row>
    <row r="2730" spans="1:47" s="72" customFormat="1" ht="15" customHeight="1" x14ac:dyDescent="0.25">
      <c r="A2730" s="206"/>
      <c r="B2730" s="207"/>
      <c r="C2730" s="208"/>
      <c r="D2730" s="209"/>
      <c r="E2730" s="209"/>
      <c r="F2730" s="209"/>
      <c r="G2730" s="209"/>
      <c r="H2730" s="209"/>
      <c r="I2730" s="209"/>
      <c r="J2730" s="209"/>
      <c r="K2730" s="209"/>
      <c r="L2730" s="209"/>
      <c r="M2730" s="209"/>
      <c r="N2730" s="209"/>
      <c r="O2730" s="210"/>
      <c r="P2730" s="70"/>
      <c r="Q2730" s="71"/>
      <c r="R2730" s="149"/>
      <c r="S2730" s="71"/>
      <c r="T2730" s="149"/>
      <c r="U2730" s="71"/>
      <c r="V2730" s="71"/>
      <c r="W2730" s="71"/>
      <c r="X2730" s="71"/>
      <c r="Y2730" s="71"/>
      <c r="Z2730" s="71"/>
      <c r="AA2730" s="71"/>
      <c r="AB2730" s="71"/>
      <c r="AC2730" s="71"/>
      <c r="AD2730" s="71"/>
      <c r="AE2730" s="71"/>
      <c r="AF2730" s="71"/>
      <c r="AG2730" s="71"/>
      <c r="AH2730" s="71"/>
      <c r="AI2730" s="71"/>
      <c r="AJ2730" s="71"/>
      <c r="AK2730" s="71"/>
      <c r="AL2730" s="71"/>
      <c r="AM2730" s="71"/>
      <c r="AN2730" s="71"/>
      <c r="AO2730" s="71"/>
      <c r="AP2730" s="71"/>
      <c r="AQ2730" s="71"/>
      <c r="AR2730" s="71"/>
      <c r="AS2730" s="71"/>
      <c r="AT2730" s="71"/>
      <c r="AU2730" s="71"/>
    </row>
    <row r="2731" spans="1:47" s="58" customFormat="1" x14ac:dyDescent="0.25">
      <c r="A2731" s="67"/>
      <c r="B2731" s="67"/>
      <c r="C2731" s="52"/>
      <c r="D2731" s="52"/>
      <c r="E2731" s="52"/>
      <c r="F2731" s="52"/>
      <c r="G2731" s="52"/>
      <c r="H2731" s="68"/>
      <c r="I2731" s="144"/>
      <c r="J2731" s="144"/>
      <c r="K2731" s="144"/>
      <c r="L2731" s="144"/>
      <c r="M2731" s="52"/>
      <c r="N2731" s="52"/>
      <c r="O2731" s="67"/>
      <c r="P2731" s="69"/>
      <c r="Q2731" s="67"/>
      <c r="R2731" s="148"/>
      <c r="S2731" s="67"/>
      <c r="T2731" s="148"/>
      <c r="U2731" s="67"/>
      <c r="V2731" s="67"/>
      <c r="W2731" s="67"/>
      <c r="X2731" s="69"/>
      <c r="Y2731" s="67"/>
      <c r="Z2731" s="67"/>
      <c r="AA2731" s="67"/>
      <c r="AB2731" s="67"/>
      <c r="AC2731" s="67"/>
      <c r="AD2731" s="67"/>
      <c r="AE2731" s="67"/>
      <c r="AF2731" s="67"/>
      <c r="AG2731" s="67"/>
      <c r="AH2731" s="67"/>
      <c r="AI2731" s="67"/>
      <c r="AJ2731" s="67"/>
      <c r="AK2731" s="67"/>
      <c r="AL2731" s="67"/>
      <c r="AM2731" s="67"/>
      <c r="AN2731" s="67"/>
      <c r="AO2731" s="67"/>
      <c r="AP2731" s="67"/>
      <c r="AQ2731" s="67"/>
      <c r="AR2731" s="67"/>
      <c r="AS2731" s="67"/>
      <c r="AT2731" s="67"/>
      <c r="AU2731" s="67"/>
    </row>
    <row r="2732" spans="1:47" s="74" customFormat="1" ht="15" customHeight="1" x14ac:dyDescent="0.25">
      <c r="A2732" s="206"/>
      <c r="B2732" s="207"/>
      <c r="C2732" s="208"/>
      <c r="D2732" s="209"/>
      <c r="E2732" s="209"/>
      <c r="F2732" s="209"/>
      <c r="G2732" s="209"/>
      <c r="H2732" s="209"/>
      <c r="I2732" s="209"/>
      <c r="J2732" s="209"/>
      <c r="K2732" s="209"/>
      <c r="L2732" s="209"/>
      <c r="M2732" s="209"/>
      <c r="N2732" s="209"/>
      <c r="O2732" s="210"/>
      <c r="P2732" s="70"/>
      <c r="Q2732" s="73"/>
      <c r="R2732" s="150"/>
      <c r="S2732" s="73"/>
      <c r="T2732" s="150"/>
      <c r="U2732" s="73"/>
      <c r="V2732" s="73"/>
      <c r="W2732" s="73"/>
      <c r="X2732" s="70"/>
      <c r="Y2732" s="73"/>
      <c r="Z2732" s="73"/>
      <c r="AA2732" s="73"/>
      <c r="AB2732" s="73"/>
      <c r="AC2732" s="73"/>
      <c r="AD2732" s="73"/>
      <c r="AE2732" s="73"/>
      <c r="AF2732" s="73"/>
      <c r="AG2732" s="73"/>
      <c r="AH2732" s="73"/>
      <c r="AI2732" s="73"/>
      <c r="AJ2732" s="73"/>
      <c r="AK2732" s="73"/>
      <c r="AL2732" s="73"/>
      <c r="AM2732" s="73"/>
      <c r="AN2732" s="73"/>
      <c r="AO2732" s="73"/>
      <c r="AP2732" s="73"/>
      <c r="AQ2732" s="73"/>
      <c r="AR2732" s="73"/>
      <c r="AS2732" s="73"/>
      <c r="AT2732" s="73"/>
      <c r="AU2732" s="73"/>
    </row>
    <row r="2733" spans="1:47" s="58" customFormat="1" x14ac:dyDescent="0.25">
      <c r="A2733" s="67"/>
      <c r="B2733" s="67"/>
      <c r="C2733" s="52"/>
      <c r="D2733" s="52"/>
      <c r="E2733" s="52"/>
      <c r="F2733" s="52"/>
      <c r="G2733" s="52"/>
      <c r="H2733" s="68"/>
      <c r="I2733" s="144"/>
      <c r="J2733" s="144"/>
      <c r="K2733" s="144"/>
      <c r="L2733" s="144"/>
      <c r="M2733" s="52"/>
      <c r="N2733" s="52"/>
      <c r="O2733" s="67"/>
      <c r="P2733" s="69"/>
      <c r="Q2733" s="67"/>
      <c r="R2733" s="148"/>
      <c r="S2733" s="67"/>
      <c r="T2733" s="148"/>
      <c r="U2733" s="67"/>
      <c r="V2733" s="67"/>
      <c r="W2733" s="67"/>
      <c r="X2733" s="69"/>
      <c r="Y2733" s="67"/>
      <c r="Z2733" s="67"/>
      <c r="AA2733" s="67"/>
      <c r="AB2733" s="67"/>
      <c r="AC2733" s="67"/>
      <c r="AD2733" s="67"/>
      <c r="AE2733" s="67"/>
      <c r="AF2733" s="67"/>
      <c r="AG2733" s="67"/>
      <c r="AH2733" s="67"/>
      <c r="AI2733" s="67"/>
      <c r="AJ2733" s="67"/>
      <c r="AK2733" s="67"/>
      <c r="AL2733" s="67"/>
      <c r="AM2733" s="67"/>
      <c r="AN2733" s="67"/>
      <c r="AO2733" s="67"/>
      <c r="AP2733" s="67"/>
      <c r="AQ2733" s="67"/>
      <c r="AR2733" s="67"/>
      <c r="AS2733" s="67"/>
      <c r="AT2733" s="67"/>
      <c r="AU2733" s="67"/>
    </row>
    <row r="2734" spans="1:47" s="74" customFormat="1" ht="15" customHeight="1" x14ac:dyDescent="0.25">
      <c r="A2734" s="206"/>
      <c r="B2734" s="207"/>
      <c r="C2734" s="208"/>
      <c r="D2734" s="209"/>
      <c r="E2734" s="209"/>
      <c r="F2734" s="209"/>
      <c r="G2734" s="209"/>
      <c r="H2734" s="209"/>
      <c r="I2734" s="209"/>
      <c r="J2734" s="209"/>
      <c r="K2734" s="209"/>
      <c r="L2734" s="209"/>
      <c r="M2734" s="209"/>
      <c r="N2734" s="209"/>
      <c r="O2734" s="210"/>
      <c r="P2734" s="70"/>
      <c r="Q2734" s="73"/>
      <c r="R2734" s="150"/>
      <c r="S2734" s="73"/>
      <c r="T2734" s="150"/>
      <c r="U2734" s="73"/>
      <c r="V2734" s="73"/>
      <c r="W2734" s="73"/>
      <c r="X2734" s="70"/>
      <c r="Y2734" s="73"/>
      <c r="Z2734" s="73"/>
      <c r="AA2734" s="73"/>
      <c r="AB2734" s="73"/>
      <c r="AC2734" s="73"/>
      <c r="AD2734" s="73"/>
      <c r="AE2734" s="73"/>
      <c r="AF2734" s="73"/>
      <c r="AG2734" s="73"/>
      <c r="AH2734" s="73"/>
      <c r="AI2734" s="73"/>
      <c r="AJ2734" s="73"/>
      <c r="AK2734" s="73"/>
      <c r="AL2734" s="73"/>
      <c r="AM2734" s="73"/>
      <c r="AN2734" s="73"/>
      <c r="AO2734" s="73"/>
      <c r="AP2734" s="73"/>
      <c r="AQ2734" s="73"/>
      <c r="AR2734" s="73"/>
      <c r="AS2734" s="73"/>
      <c r="AT2734" s="73"/>
      <c r="AU2734" s="73"/>
    </row>
    <row r="2735" spans="1:47" s="58" customFormat="1" x14ac:dyDescent="0.25">
      <c r="A2735" s="67"/>
      <c r="B2735" s="67"/>
      <c r="C2735" s="52"/>
      <c r="D2735" s="52"/>
      <c r="E2735" s="52"/>
      <c r="F2735" s="52"/>
      <c r="G2735" s="52"/>
      <c r="H2735" s="68"/>
      <c r="I2735" s="144"/>
      <c r="J2735" s="144"/>
      <c r="K2735" s="144"/>
      <c r="L2735" s="144"/>
      <c r="M2735" s="52"/>
      <c r="N2735" s="52"/>
      <c r="O2735" s="67"/>
      <c r="P2735" s="69"/>
      <c r="Q2735" s="67"/>
      <c r="R2735" s="148"/>
      <c r="S2735" s="67"/>
      <c r="T2735" s="148"/>
      <c r="U2735" s="67"/>
      <c r="V2735" s="67"/>
      <c r="W2735" s="67"/>
      <c r="X2735" s="69"/>
      <c r="Y2735" s="67"/>
      <c r="Z2735" s="67"/>
      <c r="AA2735" s="67"/>
      <c r="AB2735" s="67"/>
      <c r="AC2735" s="67"/>
      <c r="AD2735" s="67"/>
      <c r="AE2735" s="67"/>
      <c r="AF2735" s="67"/>
      <c r="AG2735" s="67"/>
      <c r="AH2735" s="67"/>
      <c r="AI2735" s="67"/>
      <c r="AJ2735" s="67"/>
      <c r="AK2735" s="67"/>
      <c r="AL2735" s="67"/>
      <c r="AM2735" s="67"/>
      <c r="AN2735" s="67"/>
      <c r="AO2735" s="67"/>
      <c r="AP2735" s="67"/>
      <c r="AQ2735" s="67"/>
      <c r="AR2735" s="67"/>
      <c r="AS2735" s="67"/>
      <c r="AT2735" s="67"/>
      <c r="AU2735" s="67"/>
    </row>
    <row r="2736" spans="1:47" s="72" customFormat="1" ht="15" customHeight="1" x14ac:dyDescent="0.25">
      <c r="A2736" s="206" t="s">
        <v>110</v>
      </c>
      <c r="B2736" s="207"/>
      <c r="C2736" s="208"/>
      <c r="D2736" s="209"/>
      <c r="E2736" s="209"/>
      <c r="F2736" s="209"/>
      <c r="G2736" s="209"/>
      <c r="H2736" s="209"/>
      <c r="I2736" s="209"/>
      <c r="J2736" s="209"/>
      <c r="K2736" s="209"/>
      <c r="L2736" s="209"/>
      <c r="M2736" s="209"/>
      <c r="N2736" s="209"/>
      <c r="O2736" s="210"/>
      <c r="P2736" s="70"/>
      <c r="Q2736" s="71"/>
      <c r="R2736" s="149"/>
      <c r="S2736" s="71"/>
      <c r="T2736" s="149"/>
      <c r="U2736" s="71"/>
      <c r="V2736" s="71"/>
      <c r="W2736" s="71"/>
      <c r="X2736" s="71"/>
      <c r="Y2736" s="71"/>
      <c r="Z2736" s="71"/>
      <c r="AA2736" s="71"/>
      <c r="AB2736" s="71"/>
      <c r="AC2736" s="71"/>
      <c r="AD2736" s="71"/>
      <c r="AE2736" s="71"/>
      <c r="AF2736" s="71"/>
      <c r="AG2736" s="71"/>
      <c r="AH2736" s="71"/>
      <c r="AI2736" s="71"/>
      <c r="AJ2736" s="71"/>
      <c r="AK2736" s="71"/>
      <c r="AL2736" s="71"/>
      <c r="AM2736" s="71"/>
      <c r="AN2736" s="71"/>
      <c r="AO2736" s="71"/>
      <c r="AP2736" s="71"/>
      <c r="AQ2736" s="71"/>
      <c r="AR2736" s="71"/>
      <c r="AS2736" s="71"/>
      <c r="AT2736" s="71"/>
      <c r="AU2736" s="71"/>
    </row>
    <row r="2737" spans="1:47" s="58" customFormat="1" x14ac:dyDescent="0.25">
      <c r="A2737" s="67"/>
      <c r="B2737" s="67"/>
      <c r="C2737" s="52"/>
      <c r="D2737" s="52"/>
      <c r="E2737" s="52"/>
      <c r="F2737" s="52"/>
      <c r="G2737" s="52"/>
      <c r="H2737" s="68"/>
      <c r="I2737" s="144"/>
      <c r="J2737" s="144"/>
      <c r="K2737" s="144"/>
      <c r="L2737" s="144"/>
      <c r="M2737" s="52"/>
      <c r="N2737" s="52"/>
      <c r="O2737" s="67"/>
      <c r="P2737" s="69"/>
      <c r="Q2737" s="67"/>
      <c r="R2737" s="148"/>
      <c r="S2737" s="67"/>
      <c r="T2737" s="148"/>
      <c r="U2737" s="67"/>
      <c r="V2737" s="67"/>
      <c r="W2737" s="67"/>
      <c r="X2737" s="69"/>
      <c r="Y2737" s="67"/>
      <c r="Z2737" s="67"/>
      <c r="AA2737" s="67"/>
      <c r="AB2737" s="67"/>
      <c r="AC2737" s="67"/>
      <c r="AD2737" s="67"/>
      <c r="AE2737" s="67"/>
      <c r="AF2737" s="67"/>
      <c r="AG2737" s="67"/>
      <c r="AH2737" s="67"/>
      <c r="AI2737" s="67"/>
      <c r="AJ2737" s="67"/>
      <c r="AK2737" s="67"/>
      <c r="AL2737" s="67"/>
      <c r="AM2737" s="67"/>
      <c r="AN2737" s="67"/>
      <c r="AO2737" s="67"/>
      <c r="AP2737" s="67"/>
      <c r="AQ2737" s="67"/>
      <c r="AR2737" s="67"/>
      <c r="AS2737" s="67"/>
      <c r="AT2737" s="67"/>
      <c r="AU2737" s="67"/>
    </row>
    <row r="2738" spans="1:47" s="72" customFormat="1" ht="15" customHeight="1" x14ac:dyDescent="0.25">
      <c r="A2738" s="206"/>
      <c r="B2738" s="207"/>
      <c r="C2738" s="208"/>
      <c r="D2738" s="209"/>
      <c r="E2738" s="209"/>
      <c r="F2738" s="209"/>
      <c r="G2738" s="209"/>
      <c r="H2738" s="209"/>
      <c r="I2738" s="209"/>
      <c r="J2738" s="209"/>
      <c r="K2738" s="209"/>
      <c r="L2738" s="209"/>
      <c r="M2738" s="209"/>
      <c r="N2738" s="209"/>
      <c r="O2738" s="210"/>
      <c r="P2738" s="70"/>
      <c r="Q2738" s="71"/>
      <c r="R2738" s="149"/>
      <c r="S2738" s="71"/>
      <c r="T2738" s="149"/>
      <c r="U2738" s="71"/>
      <c r="V2738" s="71"/>
      <c r="W2738" s="71"/>
      <c r="X2738" s="71"/>
      <c r="Y2738" s="71"/>
      <c r="Z2738" s="71"/>
      <c r="AA2738" s="71"/>
      <c r="AB2738" s="71"/>
      <c r="AC2738" s="71"/>
      <c r="AD2738" s="71"/>
      <c r="AE2738" s="71"/>
      <c r="AF2738" s="71"/>
      <c r="AG2738" s="71"/>
      <c r="AH2738" s="71"/>
      <c r="AI2738" s="71"/>
      <c r="AJ2738" s="71"/>
      <c r="AK2738" s="71"/>
      <c r="AL2738" s="71"/>
      <c r="AM2738" s="71"/>
      <c r="AN2738" s="71"/>
      <c r="AO2738" s="71"/>
      <c r="AP2738" s="71"/>
      <c r="AQ2738" s="71"/>
      <c r="AR2738" s="71"/>
      <c r="AS2738" s="71"/>
      <c r="AT2738" s="71"/>
      <c r="AU2738" s="71"/>
    </row>
    <row r="2739" spans="1:47" s="58" customFormat="1" x14ac:dyDescent="0.25">
      <c r="A2739" s="67"/>
      <c r="B2739" s="67"/>
      <c r="C2739" s="52"/>
      <c r="D2739" s="52"/>
      <c r="E2739" s="52"/>
      <c r="F2739" s="52"/>
      <c r="G2739" s="52"/>
      <c r="H2739" s="68"/>
      <c r="I2739" s="144"/>
      <c r="J2739" s="144"/>
      <c r="K2739" s="144"/>
      <c r="L2739" s="144"/>
      <c r="M2739" s="52"/>
      <c r="N2739" s="52"/>
      <c r="O2739" s="67"/>
      <c r="P2739" s="69"/>
      <c r="Q2739" s="67"/>
      <c r="R2739" s="148"/>
      <c r="S2739" s="67"/>
      <c r="T2739" s="148"/>
      <c r="U2739" s="67"/>
      <c r="V2739" s="67"/>
      <c r="W2739" s="67"/>
      <c r="X2739" s="69"/>
      <c r="Y2739" s="67"/>
      <c r="Z2739" s="67"/>
      <c r="AA2739" s="67"/>
      <c r="AB2739" s="67"/>
      <c r="AC2739" s="67"/>
      <c r="AD2739" s="67"/>
      <c r="AE2739" s="67"/>
      <c r="AF2739" s="67"/>
      <c r="AG2739" s="67"/>
      <c r="AH2739" s="67"/>
      <c r="AI2739" s="67"/>
      <c r="AJ2739" s="67"/>
      <c r="AK2739" s="67"/>
      <c r="AL2739" s="67"/>
      <c r="AM2739" s="67"/>
      <c r="AN2739" s="67"/>
      <c r="AO2739" s="67"/>
      <c r="AP2739" s="67"/>
      <c r="AQ2739" s="67"/>
      <c r="AR2739" s="67"/>
      <c r="AS2739" s="67"/>
      <c r="AT2739" s="67"/>
      <c r="AU2739" s="67"/>
    </row>
    <row r="2740" spans="1:47" s="74" customFormat="1" ht="15" customHeight="1" x14ac:dyDescent="0.25">
      <c r="A2740" s="206"/>
      <c r="B2740" s="207"/>
      <c r="C2740" s="208"/>
      <c r="D2740" s="209"/>
      <c r="E2740" s="209"/>
      <c r="F2740" s="209"/>
      <c r="G2740" s="209"/>
      <c r="H2740" s="209"/>
      <c r="I2740" s="209"/>
      <c r="J2740" s="209"/>
      <c r="K2740" s="209"/>
      <c r="L2740" s="209"/>
      <c r="M2740" s="209"/>
      <c r="N2740" s="209"/>
      <c r="O2740" s="210"/>
      <c r="P2740" s="70"/>
      <c r="Q2740" s="73"/>
      <c r="R2740" s="150"/>
      <c r="S2740" s="73"/>
      <c r="T2740" s="150"/>
      <c r="U2740" s="73"/>
      <c r="V2740" s="73"/>
      <c r="W2740" s="73"/>
      <c r="X2740" s="70"/>
      <c r="Y2740" s="73"/>
      <c r="Z2740" s="73"/>
      <c r="AA2740" s="73"/>
      <c r="AB2740" s="73"/>
      <c r="AC2740" s="73"/>
      <c r="AD2740" s="73"/>
      <c r="AE2740" s="73"/>
      <c r="AF2740" s="73"/>
      <c r="AG2740" s="73"/>
      <c r="AH2740" s="73"/>
      <c r="AI2740" s="73"/>
      <c r="AJ2740" s="73"/>
      <c r="AK2740" s="73"/>
      <c r="AL2740" s="73"/>
      <c r="AM2740" s="73"/>
      <c r="AN2740" s="73"/>
      <c r="AO2740" s="73"/>
      <c r="AP2740" s="73"/>
      <c r="AQ2740" s="73"/>
      <c r="AR2740" s="73"/>
      <c r="AS2740" s="73"/>
      <c r="AT2740" s="73"/>
      <c r="AU2740" s="73"/>
    </row>
    <row r="2741" spans="1:47" s="58" customFormat="1" x14ac:dyDescent="0.25">
      <c r="A2741" s="67"/>
      <c r="B2741" s="67"/>
      <c r="C2741" s="52"/>
      <c r="D2741" s="52"/>
      <c r="E2741" s="52"/>
      <c r="F2741" s="52"/>
      <c r="G2741" s="52"/>
      <c r="H2741" s="68"/>
      <c r="I2741" s="144"/>
      <c r="J2741" s="144"/>
      <c r="K2741" s="144"/>
      <c r="L2741" s="144"/>
      <c r="M2741" s="52"/>
      <c r="N2741" s="52"/>
      <c r="O2741" s="67"/>
      <c r="P2741" s="69"/>
      <c r="Q2741" s="67"/>
      <c r="R2741" s="148"/>
      <c r="S2741" s="67"/>
      <c r="T2741" s="148"/>
      <c r="U2741" s="67"/>
      <c r="V2741" s="67"/>
      <c r="W2741" s="67"/>
      <c r="X2741" s="69"/>
      <c r="Y2741" s="67"/>
      <c r="Z2741" s="67"/>
      <c r="AA2741" s="67"/>
      <c r="AB2741" s="67"/>
      <c r="AC2741" s="67"/>
      <c r="AD2741" s="67"/>
      <c r="AE2741" s="67"/>
      <c r="AF2741" s="67"/>
      <c r="AG2741" s="67"/>
      <c r="AH2741" s="67"/>
      <c r="AI2741" s="67"/>
      <c r="AJ2741" s="67"/>
      <c r="AK2741" s="67"/>
      <c r="AL2741" s="67"/>
      <c r="AM2741" s="67"/>
      <c r="AN2741" s="67"/>
      <c r="AO2741" s="67"/>
      <c r="AP2741" s="67"/>
      <c r="AQ2741" s="67"/>
      <c r="AR2741" s="67"/>
      <c r="AS2741" s="67"/>
      <c r="AT2741" s="67"/>
      <c r="AU2741" s="67"/>
    </row>
    <row r="2742" spans="1:47" s="74" customFormat="1" ht="15" customHeight="1" x14ac:dyDescent="0.25">
      <c r="A2742" s="206"/>
      <c r="B2742" s="207"/>
      <c r="C2742" s="208"/>
      <c r="D2742" s="209"/>
      <c r="E2742" s="209"/>
      <c r="F2742" s="209"/>
      <c r="G2742" s="209"/>
      <c r="H2742" s="209"/>
      <c r="I2742" s="209"/>
      <c r="J2742" s="209"/>
      <c r="K2742" s="209"/>
      <c r="L2742" s="209"/>
      <c r="M2742" s="209"/>
      <c r="N2742" s="209"/>
      <c r="O2742" s="210"/>
      <c r="P2742" s="70"/>
      <c r="Q2742" s="73"/>
      <c r="R2742" s="150"/>
      <c r="S2742" s="73"/>
      <c r="T2742" s="150"/>
      <c r="U2742" s="73"/>
      <c r="V2742" s="73"/>
      <c r="W2742" s="73"/>
      <c r="X2742" s="70"/>
      <c r="Y2742" s="73"/>
      <c r="Z2742" s="73"/>
      <c r="AA2742" s="73"/>
      <c r="AB2742" s="73"/>
      <c r="AC2742" s="73"/>
      <c r="AD2742" s="73"/>
      <c r="AE2742" s="73"/>
      <c r="AF2742" s="73"/>
      <c r="AG2742" s="73"/>
      <c r="AH2742" s="73"/>
      <c r="AI2742" s="73"/>
      <c r="AJ2742" s="73"/>
      <c r="AK2742" s="73"/>
      <c r="AL2742" s="73"/>
      <c r="AM2742" s="73"/>
      <c r="AN2742" s="73"/>
      <c r="AO2742" s="73"/>
      <c r="AP2742" s="73"/>
      <c r="AQ2742" s="73"/>
      <c r="AR2742" s="73"/>
      <c r="AS2742" s="73"/>
      <c r="AT2742" s="73"/>
      <c r="AU2742" s="73"/>
    </row>
    <row r="2743" spans="1:47" s="58" customFormat="1" x14ac:dyDescent="0.25">
      <c r="A2743" s="67"/>
      <c r="B2743" s="67"/>
      <c r="C2743" s="52"/>
      <c r="D2743" s="52"/>
      <c r="E2743" s="52"/>
      <c r="F2743" s="52"/>
      <c r="G2743" s="52"/>
      <c r="H2743" s="68"/>
      <c r="I2743" s="144"/>
      <c r="J2743" s="144"/>
      <c r="K2743" s="144"/>
      <c r="L2743" s="144"/>
      <c r="M2743" s="52"/>
      <c r="N2743" s="52"/>
      <c r="O2743" s="67"/>
      <c r="P2743" s="69"/>
      <c r="Q2743" s="67"/>
      <c r="R2743" s="148"/>
      <c r="S2743" s="67"/>
      <c r="T2743" s="148"/>
      <c r="U2743" s="67"/>
      <c r="V2743" s="67"/>
      <c r="W2743" s="67"/>
      <c r="X2743" s="69"/>
      <c r="Y2743" s="67"/>
      <c r="Z2743" s="67"/>
      <c r="AA2743" s="67"/>
      <c r="AB2743" s="67"/>
      <c r="AC2743" s="67"/>
      <c r="AD2743" s="67"/>
      <c r="AE2743" s="67"/>
      <c r="AF2743" s="67"/>
      <c r="AG2743" s="67"/>
      <c r="AH2743" s="67"/>
      <c r="AI2743" s="67"/>
      <c r="AJ2743" s="67"/>
      <c r="AK2743" s="67"/>
      <c r="AL2743" s="67"/>
      <c r="AM2743" s="67"/>
      <c r="AN2743" s="67"/>
      <c r="AO2743" s="67"/>
      <c r="AP2743" s="67"/>
      <c r="AQ2743" s="67"/>
      <c r="AR2743" s="67"/>
      <c r="AS2743" s="67"/>
      <c r="AT2743" s="67"/>
      <c r="AU2743" s="67"/>
    </row>
    <row r="2744" spans="1:47" s="72" customFormat="1" ht="15" customHeight="1" x14ac:dyDescent="0.25">
      <c r="A2744" s="206" t="s">
        <v>110</v>
      </c>
      <c r="B2744" s="207"/>
      <c r="C2744" s="208"/>
      <c r="D2744" s="209"/>
      <c r="E2744" s="209"/>
      <c r="F2744" s="209"/>
      <c r="G2744" s="209"/>
      <c r="H2744" s="209"/>
      <c r="I2744" s="209"/>
      <c r="J2744" s="209"/>
      <c r="K2744" s="209"/>
      <c r="L2744" s="209"/>
      <c r="M2744" s="209"/>
      <c r="N2744" s="209"/>
      <c r="O2744" s="210"/>
      <c r="P2744" s="70"/>
      <c r="Q2744" s="71"/>
      <c r="R2744" s="149"/>
      <c r="S2744" s="71"/>
      <c r="T2744" s="149"/>
      <c r="U2744" s="71"/>
      <c r="V2744" s="71"/>
      <c r="W2744" s="71"/>
      <c r="X2744" s="71"/>
      <c r="Y2744" s="71"/>
      <c r="Z2744" s="71"/>
      <c r="AA2744" s="71"/>
      <c r="AB2744" s="71"/>
      <c r="AC2744" s="71"/>
      <c r="AD2744" s="71"/>
      <c r="AE2744" s="71"/>
      <c r="AF2744" s="71"/>
      <c r="AG2744" s="71"/>
      <c r="AH2744" s="71"/>
      <c r="AI2744" s="71"/>
      <c r="AJ2744" s="71"/>
      <c r="AK2744" s="71"/>
      <c r="AL2744" s="71"/>
      <c r="AM2744" s="71"/>
      <c r="AN2744" s="71"/>
      <c r="AO2744" s="71"/>
      <c r="AP2744" s="71"/>
      <c r="AQ2744" s="71"/>
      <c r="AR2744" s="71"/>
      <c r="AS2744" s="71"/>
      <c r="AT2744" s="71"/>
      <c r="AU2744" s="71"/>
    </row>
    <row r="2745" spans="1:47" s="58" customFormat="1" x14ac:dyDescent="0.25">
      <c r="A2745" s="67"/>
      <c r="B2745" s="67"/>
      <c r="C2745" s="52"/>
      <c r="D2745" s="52"/>
      <c r="E2745" s="52"/>
      <c r="F2745" s="52"/>
      <c r="G2745" s="52"/>
      <c r="H2745" s="68"/>
      <c r="I2745" s="144"/>
      <c r="J2745" s="144"/>
      <c r="K2745" s="144"/>
      <c r="L2745" s="144"/>
      <c r="M2745" s="52"/>
      <c r="N2745" s="52"/>
      <c r="O2745" s="67"/>
      <c r="P2745" s="69"/>
      <c r="Q2745" s="67"/>
      <c r="R2745" s="148"/>
      <c r="S2745" s="67"/>
      <c r="T2745" s="148"/>
      <c r="U2745" s="67"/>
      <c r="V2745" s="67"/>
      <c r="W2745" s="67"/>
      <c r="X2745" s="69"/>
      <c r="Y2745" s="67"/>
      <c r="Z2745" s="67"/>
      <c r="AA2745" s="67"/>
      <c r="AB2745" s="67"/>
      <c r="AC2745" s="67"/>
      <c r="AD2745" s="67"/>
      <c r="AE2745" s="67"/>
      <c r="AF2745" s="67"/>
      <c r="AG2745" s="67"/>
      <c r="AH2745" s="67"/>
      <c r="AI2745" s="67"/>
      <c r="AJ2745" s="67"/>
      <c r="AK2745" s="67"/>
      <c r="AL2745" s="67"/>
      <c r="AM2745" s="67"/>
      <c r="AN2745" s="67"/>
      <c r="AO2745" s="67"/>
      <c r="AP2745" s="67"/>
      <c r="AQ2745" s="67"/>
      <c r="AR2745" s="67"/>
      <c r="AS2745" s="67"/>
      <c r="AT2745" s="67"/>
      <c r="AU2745" s="67"/>
    </row>
    <row r="2746" spans="1:47" s="72" customFormat="1" ht="15" customHeight="1" x14ac:dyDescent="0.25">
      <c r="A2746" s="206"/>
      <c r="B2746" s="207"/>
      <c r="C2746" s="208"/>
      <c r="D2746" s="209"/>
      <c r="E2746" s="209"/>
      <c r="F2746" s="209"/>
      <c r="G2746" s="209"/>
      <c r="H2746" s="209"/>
      <c r="I2746" s="209"/>
      <c r="J2746" s="209"/>
      <c r="K2746" s="209"/>
      <c r="L2746" s="209"/>
      <c r="M2746" s="209"/>
      <c r="N2746" s="209"/>
      <c r="O2746" s="210"/>
      <c r="P2746" s="70"/>
      <c r="Q2746" s="71"/>
      <c r="R2746" s="149"/>
      <c r="S2746" s="71"/>
      <c r="T2746" s="149"/>
      <c r="U2746" s="71"/>
      <c r="V2746" s="71"/>
      <c r="W2746" s="71"/>
      <c r="X2746" s="71"/>
      <c r="Y2746" s="71"/>
      <c r="Z2746" s="71"/>
      <c r="AA2746" s="71"/>
      <c r="AB2746" s="71"/>
      <c r="AC2746" s="71"/>
      <c r="AD2746" s="71"/>
      <c r="AE2746" s="71"/>
      <c r="AF2746" s="71"/>
      <c r="AG2746" s="71"/>
      <c r="AH2746" s="71"/>
      <c r="AI2746" s="71"/>
      <c r="AJ2746" s="71"/>
      <c r="AK2746" s="71"/>
      <c r="AL2746" s="71"/>
      <c r="AM2746" s="71"/>
      <c r="AN2746" s="71"/>
      <c r="AO2746" s="71"/>
      <c r="AP2746" s="71"/>
      <c r="AQ2746" s="71"/>
      <c r="AR2746" s="71"/>
      <c r="AS2746" s="71"/>
      <c r="AT2746" s="71"/>
      <c r="AU2746" s="71"/>
    </row>
    <row r="2747" spans="1:47" s="58" customFormat="1" x14ac:dyDescent="0.25">
      <c r="A2747" s="67"/>
      <c r="B2747" s="67"/>
      <c r="C2747" s="52"/>
      <c r="D2747" s="52"/>
      <c r="E2747" s="52"/>
      <c r="F2747" s="52"/>
      <c r="G2747" s="52"/>
      <c r="H2747" s="68"/>
      <c r="I2747" s="144"/>
      <c r="J2747" s="144"/>
      <c r="K2747" s="144"/>
      <c r="L2747" s="144"/>
      <c r="M2747" s="52"/>
      <c r="N2747" s="52"/>
      <c r="O2747" s="67"/>
      <c r="P2747" s="69"/>
      <c r="Q2747" s="67"/>
      <c r="R2747" s="148"/>
      <c r="S2747" s="67"/>
      <c r="T2747" s="148"/>
      <c r="U2747" s="67"/>
      <c r="V2747" s="67"/>
      <c r="W2747" s="67"/>
      <c r="X2747" s="69"/>
      <c r="Y2747" s="67"/>
      <c r="Z2747" s="67"/>
      <c r="AA2747" s="67"/>
      <c r="AB2747" s="67"/>
      <c r="AC2747" s="67"/>
      <c r="AD2747" s="67"/>
      <c r="AE2747" s="67"/>
      <c r="AF2747" s="67"/>
      <c r="AG2747" s="67"/>
      <c r="AH2747" s="67"/>
      <c r="AI2747" s="67"/>
      <c r="AJ2747" s="67"/>
      <c r="AK2747" s="67"/>
      <c r="AL2747" s="67"/>
      <c r="AM2747" s="67"/>
      <c r="AN2747" s="67"/>
      <c r="AO2747" s="67"/>
      <c r="AP2747" s="67"/>
      <c r="AQ2747" s="67"/>
      <c r="AR2747" s="67"/>
      <c r="AS2747" s="67"/>
      <c r="AT2747" s="67"/>
      <c r="AU2747" s="67"/>
    </row>
    <row r="2748" spans="1:47" s="74" customFormat="1" ht="15" customHeight="1" x14ac:dyDescent="0.25">
      <c r="A2748" s="206"/>
      <c r="B2748" s="207"/>
      <c r="C2748" s="208"/>
      <c r="D2748" s="209"/>
      <c r="E2748" s="209"/>
      <c r="F2748" s="209"/>
      <c r="G2748" s="209"/>
      <c r="H2748" s="209"/>
      <c r="I2748" s="209"/>
      <c r="J2748" s="209"/>
      <c r="K2748" s="209"/>
      <c r="L2748" s="209"/>
      <c r="M2748" s="209"/>
      <c r="N2748" s="209"/>
      <c r="O2748" s="210"/>
      <c r="P2748" s="70"/>
      <c r="Q2748" s="73"/>
      <c r="R2748" s="150"/>
      <c r="S2748" s="73"/>
      <c r="T2748" s="150"/>
      <c r="U2748" s="73"/>
      <c r="V2748" s="73"/>
      <c r="W2748" s="73"/>
      <c r="X2748" s="70"/>
      <c r="Y2748" s="73"/>
      <c r="Z2748" s="73"/>
      <c r="AA2748" s="73"/>
      <c r="AB2748" s="73"/>
      <c r="AC2748" s="73"/>
      <c r="AD2748" s="73"/>
      <c r="AE2748" s="73"/>
      <c r="AF2748" s="73"/>
      <c r="AG2748" s="73"/>
      <c r="AH2748" s="73"/>
      <c r="AI2748" s="73"/>
      <c r="AJ2748" s="73"/>
      <c r="AK2748" s="73"/>
      <c r="AL2748" s="73"/>
      <c r="AM2748" s="73"/>
      <c r="AN2748" s="73"/>
      <c r="AO2748" s="73"/>
      <c r="AP2748" s="73"/>
      <c r="AQ2748" s="73"/>
      <c r="AR2748" s="73"/>
      <c r="AS2748" s="73"/>
      <c r="AT2748" s="73"/>
      <c r="AU2748" s="73"/>
    </row>
    <row r="2749" spans="1:47" s="58" customFormat="1" x14ac:dyDescent="0.25">
      <c r="A2749" s="67"/>
      <c r="B2749" s="67"/>
      <c r="C2749" s="52"/>
      <c r="D2749" s="52"/>
      <c r="E2749" s="52"/>
      <c r="F2749" s="52"/>
      <c r="G2749" s="52"/>
      <c r="H2749" s="68"/>
      <c r="I2749" s="144"/>
      <c r="J2749" s="144"/>
      <c r="K2749" s="144"/>
      <c r="L2749" s="144"/>
      <c r="M2749" s="52"/>
      <c r="N2749" s="52"/>
      <c r="O2749" s="67"/>
      <c r="P2749" s="69"/>
      <c r="Q2749" s="67"/>
      <c r="R2749" s="148"/>
      <c r="S2749" s="67"/>
      <c r="T2749" s="148"/>
      <c r="U2749" s="67"/>
      <c r="V2749" s="67"/>
      <c r="W2749" s="67"/>
      <c r="X2749" s="69"/>
      <c r="Y2749" s="67"/>
      <c r="Z2749" s="67"/>
      <c r="AA2749" s="67"/>
      <c r="AB2749" s="67"/>
      <c r="AC2749" s="67"/>
      <c r="AD2749" s="67"/>
      <c r="AE2749" s="67"/>
      <c r="AF2749" s="67"/>
      <c r="AG2749" s="67"/>
      <c r="AH2749" s="67"/>
      <c r="AI2749" s="67"/>
      <c r="AJ2749" s="67"/>
      <c r="AK2749" s="67"/>
      <c r="AL2749" s="67"/>
      <c r="AM2749" s="67"/>
      <c r="AN2749" s="67"/>
      <c r="AO2749" s="67"/>
      <c r="AP2749" s="67"/>
      <c r="AQ2749" s="67"/>
      <c r="AR2749" s="67"/>
      <c r="AS2749" s="67"/>
      <c r="AT2749" s="67"/>
      <c r="AU2749" s="67"/>
    </row>
    <row r="2750" spans="1:47" s="74" customFormat="1" ht="15" customHeight="1" x14ac:dyDescent="0.25">
      <c r="A2750" s="206"/>
      <c r="B2750" s="207"/>
      <c r="C2750" s="208"/>
      <c r="D2750" s="209"/>
      <c r="E2750" s="209"/>
      <c r="F2750" s="209"/>
      <c r="G2750" s="209"/>
      <c r="H2750" s="209"/>
      <c r="I2750" s="209"/>
      <c r="J2750" s="209"/>
      <c r="K2750" s="209"/>
      <c r="L2750" s="209"/>
      <c r="M2750" s="209"/>
      <c r="N2750" s="209"/>
      <c r="O2750" s="210"/>
      <c r="P2750" s="70"/>
      <c r="Q2750" s="73"/>
      <c r="R2750" s="150"/>
      <c r="S2750" s="73"/>
      <c r="T2750" s="150"/>
      <c r="U2750" s="73"/>
      <c r="V2750" s="73"/>
      <c r="W2750" s="73"/>
      <c r="X2750" s="70"/>
      <c r="Y2750" s="73"/>
      <c r="Z2750" s="73"/>
      <c r="AA2750" s="73"/>
      <c r="AB2750" s="73"/>
      <c r="AC2750" s="73"/>
      <c r="AD2750" s="73"/>
      <c r="AE2750" s="73"/>
      <c r="AF2750" s="73"/>
      <c r="AG2750" s="73"/>
      <c r="AH2750" s="73"/>
      <c r="AI2750" s="73"/>
      <c r="AJ2750" s="73"/>
      <c r="AK2750" s="73"/>
      <c r="AL2750" s="73"/>
      <c r="AM2750" s="73"/>
      <c r="AN2750" s="73"/>
      <c r="AO2750" s="73"/>
      <c r="AP2750" s="73"/>
      <c r="AQ2750" s="73"/>
      <c r="AR2750" s="73"/>
      <c r="AS2750" s="73"/>
      <c r="AT2750" s="73"/>
      <c r="AU2750" s="73"/>
    </row>
    <row r="2751" spans="1:47" s="58" customFormat="1" x14ac:dyDescent="0.25">
      <c r="A2751" s="67"/>
      <c r="B2751" s="67"/>
      <c r="C2751" s="52"/>
      <c r="D2751" s="52"/>
      <c r="E2751" s="52"/>
      <c r="F2751" s="52"/>
      <c r="G2751" s="52"/>
      <c r="H2751" s="68"/>
      <c r="I2751" s="144"/>
      <c r="J2751" s="144"/>
      <c r="K2751" s="144"/>
      <c r="L2751" s="144"/>
      <c r="M2751" s="52"/>
      <c r="N2751" s="52"/>
      <c r="O2751" s="67"/>
      <c r="P2751" s="69"/>
      <c r="Q2751" s="67"/>
      <c r="R2751" s="148"/>
      <c r="S2751" s="67"/>
      <c r="T2751" s="148"/>
      <c r="U2751" s="67"/>
      <c r="V2751" s="67"/>
      <c r="W2751" s="67"/>
      <c r="X2751" s="69"/>
      <c r="Y2751" s="67"/>
      <c r="Z2751" s="67"/>
      <c r="AA2751" s="67"/>
      <c r="AB2751" s="67"/>
      <c r="AC2751" s="67"/>
      <c r="AD2751" s="67"/>
      <c r="AE2751" s="67"/>
      <c r="AF2751" s="67"/>
      <c r="AG2751" s="67"/>
      <c r="AH2751" s="67"/>
      <c r="AI2751" s="67"/>
      <c r="AJ2751" s="67"/>
      <c r="AK2751" s="67"/>
      <c r="AL2751" s="67"/>
      <c r="AM2751" s="67"/>
      <c r="AN2751" s="67"/>
      <c r="AO2751" s="67"/>
      <c r="AP2751" s="67"/>
      <c r="AQ2751" s="67"/>
      <c r="AR2751" s="67"/>
      <c r="AS2751" s="67"/>
      <c r="AT2751" s="67"/>
      <c r="AU2751" s="67"/>
    </row>
    <row r="2752" spans="1:47" s="72" customFormat="1" ht="15" customHeight="1" x14ac:dyDescent="0.25">
      <c r="A2752" s="206" t="s">
        <v>110</v>
      </c>
      <c r="B2752" s="207"/>
      <c r="C2752" s="208"/>
      <c r="D2752" s="209"/>
      <c r="E2752" s="209"/>
      <c r="F2752" s="209"/>
      <c r="G2752" s="209"/>
      <c r="H2752" s="209"/>
      <c r="I2752" s="209"/>
      <c r="J2752" s="209"/>
      <c r="K2752" s="209"/>
      <c r="L2752" s="209"/>
      <c r="M2752" s="209"/>
      <c r="N2752" s="209"/>
      <c r="O2752" s="210"/>
      <c r="P2752" s="70"/>
      <c r="Q2752" s="71"/>
      <c r="R2752" s="149"/>
      <c r="S2752" s="71"/>
      <c r="T2752" s="149"/>
      <c r="U2752" s="71"/>
      <c r="V2752" s="71"/>
      <c r="W2752" s="71"/>
      <c r="X2752" s="71"/>
      <c r="Y2752" s="71"/>
      <c r="Z2752" s="71"/>
      <c r="AA2752" s="71"/>
      <c r="AB2752" s="71"/>
      <c r="AC2752" s="71"/>
      <c r="AD2752" s="71"/>
      <c r="AE2752" s="71"/>
      <c r="AF2752" s="71"/>
      <c r="AG2752" s="71"/>
      <c r="AH2752" s="71"/>
      <c r="AI2752" s="71"/>
      <c r="AJ2752" s="71"/>
      <c r="AK2752" s="71"/>
      <c r="AL2752" s="71"/>
      <c r="AM2752" s="71"/>
      <c r="AN2752" s="71"/>
      <c r="AO2752" s="71"/>
      <c r="AP2752" s="71"/>
      <c r="AQ2752" s="71"/>
      <c r="AR2752" s="71"/>
      <c r="AS2752" s="71"/>
      <c r="AT2752" s="71"/>
      <c r="AU2752" s="71"/>
    </row>
    <row r="2753" spans="1:47" s="58" customFormat="1" x14ac:dyDescent="0.25">
      <c r="A2753" s="67"/>
      <c r="B2753" s="67"/>
      <c r="C2753" s="52"/>
      <c r="D2753" s="52"/>
      <c r="E2753" s="52"/>
      <c r="F2753" s="52"/>
      <c r="G2753" s="52"/>
      <c r="H2753" s="68"/>
      <c r="I2753" s="144"/>
      <c r="J2753" s="144"/>
      <c r="K2753" s="144"/>
      <c r="L2753" s="144"/>
      <c r="M2753" s="52"/>
      <c r="N2753" s="52"/>
      <c r="O2753" s="67"/>
      <c r="P2753" s="69"/>
      <c r="Q2753" s="67"/>
      <c r="R2753" s="148"/>
      <c r="S2753" s="67"/>
      <c r="T2753" s="148"/>
      <c r="U2753" s="67"/>
      <c r="V2753" s="67"/>
      <c r="W2753" s="67"/>
      <c r="X2753" s="69"/>
      <c r="Y2753" s="67"/>
      <c r="Z2753" s="67"/>
      <c r="AA2753" s="67"/>
      <c r="AB2753" s="67"/>
      <c r="AC2753" s="67"/>
      <c r="AD2753" s="67"/>
      <c r="AE2753" s="67"/>
      <c r="AF2753" s="67"/>
      <c r="AG2753" s="67"/>
      <c r="AH2753" s="67"/>
      <c r="AI2753" s="67"/>
      <c r="AJ2753" s="67"/>
      <c r="AK2753" s="67"/>
      <c r="AL2753" s="67"/>
      <c r="AM2753" s="67"/>
      <c r="AN2753" s="67"/>
      <c r="AO2753" s="67"/>
      <c r="AP2753" s="67"/>
      <c r="AQ2753" s="67"/>
      <c r="AR2753" s="67"/>
      <c r="AS2753" s="67"/>
      <c r="AT2753" s="67"/>
      <c r="AU2753" s="67"/>
    </row>
    <row r="2754" spans="1:47" s="72" customFormat="1" ht="15" customHeight="1" x14ac:dyDescent="0.25">
      <c r="A2754" s="206"/>
      <c r="B2754" s="207"/>
      <c r="C2754" s="208"/>
      <c r="D2754" s="209"/>
      <c r="E2754" s="209"/>
      <c r="F2754" s="209"/>
      <c r="G2754" s="209"/>
      <c r="H2754" s="209"/>
      <c r="I2754" s="209"/>
      <c r="J2754" s="209"/>
      <c r="K2754" s="209"/>
      <c r="L2754" s="209"/>
      <c r="M2754" s="209"/>
      <c r="N2754" s="209"/>
      <c r="O2754" s="210"/>
      <c r="P2754" s="70"/>
      <c r="Q2754" s="71"/>
      <c r="R2754" s="149"/>
      <c r="S2754" s="71"/>
      <c r="T2754" s="149"/>
      <c r="U2754" s="71"/>
      <c r="V2754" s="71"/>
      <c r="W2754" s="71"/>
      <c r="X2754" s="71"/>
      <c r="Y2754" s="71"/>
      <c r="Z2754" s="71"/>
      <c r="AA2754" s="71"/>
      <c r="AB2754" s="71"/>
      <c r="AC2754" s="71"/>
      <c r="AD2754" s="71"/>
      <c r="AE2754" s="71"/>
      <c r="AF2754" s="71"/>
      <c r="AG2754" s="71"/>
      <c r="AH2754" s="71"/>
      <c r="AI2754" s="71"/>
      <c r="AJ2754" s="71"/>
      <c r="AK2754" s="71"/>
      <c r="AL2754" s="71"/>
      <c r="AM2754" s="71"/>
      <c r="AN2754" s="71"/>
      <c r="AO2754" s="71"/>
      <c r="AP2754" s="71"/>
      <c r="AQ2754" s="71"/>
      <c r="AR2754" s="71"/>
      <c r="AS2754" s="71"/>
      <c r="AT2754" s="71"/>
      <c r="AU2754" s="71"/>
    </row>
    <row r="2755" spans="1:47" s="58" customFormat="1" x14ac:dyDescent="0.25">
      <c r="A2755" s="67"/>
      <c r="B2755" s="67"/>
      <c r="C2755" s="52"/>
      <c r="D2755" s="52"/>
      <c r="E2755" s="52"/>
      <c r="F2755" s="52"/>
      <c r="G2755" s="52"/>
      <c r="H2755" s="68"/>
      <c r="I2755" s="144"/>
      <c r="J2755" s="144"/>
      <c r="K2755" s="144"/>
      <c r="L2755" s="144"/>
      <c r="M2755" s="52"/>
      <c r="N2755" s="52"/>
      <c r="O2755" s="67"/>
      <c r="P2755" s="69"/>
      <c r="Q2755" s="67"/>
      <c r="R2755" s="148"/>
      <c r="S2755" s="67"/>
      <c r="T2755" s="148"/>
      <c r="U2755" s="67"/>
      <c r="V2755" s="67"/>
      <c r="W2755" s="67"/>
      <c r="X2755" s="69"/>
      <c r="Y2755" s="67"/>
      <c r="Z2755" s="67"/>
      <c r="AA2755" s="67"/>
      <c r="AB2755" s="67"/>
      <c r="AC2755" s="67"/>
      <c r="AD2755" s="67"/>
      <c r="AE2755" s="67"/>
      <c r="AF2755" s="67"/>
      <c r="AG2755" s="67"/>
      <c r="AH2755" s="67"/>
      <c r="AI2755" s="67"/>
      <c r="AJ2755" s="67"/>
      <c r="AK2755" s="67"/>
      <c r="AL2755" s="67"/>
      <c r="AM2755" s="67"/>
      <c r="AN2755" s="67"/>
      <c r="AO2755" s="67"/>
      <c r="AP2755" s="67"/>
      <c r="AQ2755" s="67"/>
      <c r="AR2755" s="67"/>
      <c r="AS2755" s="67"/>
      <c r="AT2755" s="67"/>
      <c r="AU2755" s="67"/>
    </row>
    <row r="2756" spans="1:47" s="74" customFormat="1" ht="15" customHeight="1" x14ac:dyDescent="0.25">
      <c r="A2756" s="206"/>
      <c r="B2756" s="207"/>
      <c r="C2756" s="208"/>
      <c r="D2756" s="209"/>
      <c r="E2756" s="209"/>
      <c r="F2756" s="209"/>
      <c r="G2756" s="209"/>
      <c r="H2756" s="209"/>
      <c r="I2756" s="209"/>
      <c r="J2756" s="209"/>
      <c r="K2756" s="209"/>
      <c r="L2756" s="209"/>
      <c r="M2756" s="209"/>
      <c r="N2756" s="209"/>
      <c r="O2756" s="210"/>
      <c r="P2756" s="70"/>
      <c r="Q2756" s="73"/>
      <c r="R2756" s="150"/>
      <c r="S2756" s="73"/>
      <c r="T2756" s="150"/>
      <c r="U2756" s="73"/>
      <c r="V2756" s="73"/>
      <c r="W2756" s="73"/>
      <c r="X2756" s="70"/>
      <c r="Y2756" s="73"/>
      <c r="Z2756" s="73"/>
      <c r="AA2756" s="73"/>
      <c r="AB2756" s="73"/>
      <c r="AC2756" s="73"/>
      <c r="AD2756" s="73"/>
      <c r="AE2756" s="73"/>
      <c r="AF2756" s="73"/>
      <c r="AG2756" s="73"/>
      <c r="AH2756" s="73"/>
      <c r="AI2756" s="73"/>
      <c r="AJ2756" s="73"/>
      <c r="AK2756" s="73"/>
      <c r="AL2756" s="73"/>
      <c r="AM2756" s="73"/>
      <c r="AN2756" s="73"/>
      <c r="AO2756" s="73"/>
      <c r="AP2756" s="73"/>
      <c r="AQ2756" s="73"/>
      <c r="AR2756" s="73"/>
      <c r="AS2756" s="73"/>
      <c r="AT2756" s="73"/>
      <c r="AU2756" s="73"/>
    </row>
    <row r="2757" spans="1:47" s="58" customFormat="1" x14ac:dyDescent="0.25">
      <c r="A2757" s="67"/>
      <c r="B2757" s="67"/>
      <c r="C2757" s="52"/>
      <c r="D2757" s="52"/>
      <c r="E2757" s="52"/>
      <c r="F2757" s="52"/>
      <c r="G2757" s="52"/>
      <c r="H2757" s="68"/>
      <c r="I2757" s="144"/>
      <c r="J2757" s="144"/>
      <c r="K2757" s="144"/>
      <c r="L2757" s="144"/>
      <c r="M2757" s="52"/>
      <c r="N2757" s="52"/>
      <c r="O2757" s="67"/>
      <c r="P2757" s="69"/>
      <c r="Q2757" s="67"/>
      <c r="R2757" s="148"/>
      <c r="S2757" s="67"/>
      <c r="T2757" s="148"/>
      <c r="U2757" s="67"/>
      <c r="V2757" s="67"/>
      <c r="W2757" s="67"/>
      <c r="X2757" s="69"/>
      <c r="Y2757" s="67"/>
      <c r="Z2757" s="67"/>
      <c r="AA2757" s="67"/>
      <c r="AB2757" s="67"/>
      <c r="AC2757" s="67"/>
      <c r="AD2757" s="67"/>
      <c r="AE2757" s="67"/>
      <c r="AF2757" s="67"/>
      <c r="AG2757" s="67"/>
      <c r="AH2757" s="67"/>
      <c r="AI2757" s="67"/>
      <c r="AJ2757" s="67"/>
      <c r="AK2757" s="67"/>
      <c r="AL2757" s="67"/>
      <c r="AM2757" s="67"/>
      <c r="AN2757" s="67"/>
      <c r="AO2757" s="67"/>
      <c r="AP2757" s="67"/>
      <c r="AQ2757" s="67"/>
      <c r="AR2757" s="67"/>
      <c r="AS2757" s="67"/>
      <c r="AT2757" s="67"/>
      <c r="AU2757" s="67"/>
    </row>
    <row r="2758" spans="1:47" s="74" customFormat="1" ht="15" customHeight="1" x14ac:dyDescent="0.25">
      <c r="A2758" s="206"/>
      <c r="B2758" s="207"/>
      <c r="C2758" s="208"/>
      <c r="D2758" s="209"/>
      <c r="E2758" s="209"/>
      <c r="F2758" s="209"/>
      <c r="G2758" s="209"/>
      <c r="H2758" s="209"/>
      <c r="I2758" s="209"/>
      <c r="J2758" s="209"/>
      <c r="K2758" s="209"/>
      <c r="L2758" s="209"/>
      <c r="M2758" s="209"/>
      <c r="N2758" s="209"/>
      <c r="O2758" s="210"/>
      <c r="P2758" s="70"/>
      <c r="Q2758" s="73"/>
      <c r="R2758" s="150"/>
      <c r="S2758" s="73"/>
      <c r="T2758" s="150"/>
      <c r="U2758" s="73"/>
      <c r="V2758" s="73"/>
      <c r="W2758" s="73"/>
      <c r="X2758" s="70"/>
      <c r="Y2758" s="73"/>
      <c r="Z2758" s="73"/>
      <c r="AA2758" s="73"/>
      <c r="AB2758" s="73"/>
      <c r="AC2758" s="73"/>
      <c r="AD2758" s="73"/>
      <c r="AE2758" s="73"/>
      <c r="AF2758" s="73"/>
      <c r="AG2758" s="73"/>
      <c r="AH2758" s="73"/>
      <c r="AI2758" s="73"/>
      <c r="AJ2758" s="73"/>
      <c r="AK2758" s="73"/>
      <c r="AL2758" s="73"/>
      <c r="AM2758" s="73"/>
      <c r="AN2758" s="73"/>
      <c r="AO2758" s="73"/>
      <c r="AP2758" s="73"/>
      <c r="AQ2758" s="73"/>
      <c r="AR2758" s="73"/>
      <c r="AS2758" s="73"/>
      <c r="AT2758" s="73"/>
      <c r="AU2758" s="73"/>
    </row>
    <row r="2759" spans="1:47" s="58" customFormat="1" x14ac:dyDescent="0.25">
      <c r="A2759" s="67"/>
      <c r="B2759" s="67"/>
      <c r="C2759" s="52"/>
      <c r="D2759" s="52"/>
      <c r="E2759" s="52"/>
      <c r="F2759" s="52"/>
      <c r="G2759" s="52"/>
      <c r="H2759" s="68"/>
      <c r="I2759" s="144"/>
      <c r="J2759" s="144"/>
      <c r="K2759" s="144"/>
      <c r="L2759" s="144"/>
      <c r="M2759" s="52"/>
      <c r="N2759" s="52"/>
      <c r="O2759" s="67"/>
      <c r="P2759" s="69"/>
      <c r="Q2759" s="67"/>
      <c r="R2759" s="148"/>
      <c r="S2759" s="67"/>
      <c r="T2759" s="148"/>
      <c r="U2759" s="67"/>
      <c r="V2759" s="67"/>
      <c r="W2759" s="67"/>
      <c r="X2759" s="69"/>
      <c r="Y2759" s="67"/>
      <c r="Z2759" s="67"/>
      <c r="AA2759" s="67"/>
      <c r="AB2759" s="67"/>
      <c r="AC2759" s="67"/>
      <c r="AD2759" s="67"/>
      <c r="AE2759" s="67"/>
      <c r="AF2759" s="67"/>
      <c r="AG2759" s="67"/>
      <c r="AH2759" s="67"/>
      <c r="AI2759" s="67"/>
      <c r="AJ2759" s="67"/>
      <c r="AK2759" s="67"/>
      <c r="AL2759" s="67"/>
      <c r="AM2759" s="67"/>
      <c r="AN2759" s="67"/>
      <c r="AO2759" s="67"/>
      <c r="AP2759" s="67"/>
      <c r="AQ2759" s="67"/>
      <c r="AR2759" s="67"/>
      <c r="AS2759" s="67"/>
      <c r="AT2759" s="67"/>
      <c r="AU2759" s="67"/>
    </row>
    <row r="2760" spans="1:47" s="72" customFormat="1" ht="15" customHeight="1" x14ac:dyDescent="0.25">
      <c r="A2760" s="206" t="s">
        <v>110</v>
      </c>
      <c r="B2760" s="207"/>
      <c r="C2760" s="208"/>
      <c r="D2760" s="209"/>
      <c r="E2760" s="209"/>
      <c r="F2760" s="209"/>
      <c r="G2760" s="209"/>
      <c r="H2760" s="209"/>
      <c r="I2760" s="209"/>
      <c r="J2760" s="209"/>
      <c r="K2760" s="209"/>
      <c r="L2760" s="209"/>
      <c r="M2760" s="209"/>
      <c r="N2760" s="209"/>
      <c r="O2760" s="210"/>
      <c r="P2760" s="70"/>
      <c r="Q2760" s="71"/>
      <c r="R2760" s="149"/>
      <c r="S2760" s="71"/>
      <c r="T2760" s="149"/>
      <c r="U2760" s="71"/>
      <c r="V2760" s="71"/>
      <c r="W2760" s="71"/>
      <c r="X2760" s="71"/>
      <c r="Y2760" s="71"/>
      <c r="Z2760" s="71"/>
      <c r="AA2760" s="71"/>
      <c r="AB2760" s="71"/>
      <c r="AC2760" s="71"/>
      <c r="AD2760" s="71"/>
      <c r="AE2760" s="71"/>
      <c r="AF2760" s="71"/>
      <c r="AG2760" s="71"/>
      <c r="AH2760" s="71"/>
      <c r="AI2760" s="71"/>
      <c r="AJ2760" s="71"/>
      <c r="AK2760" s="71"/>
      <c r="AL2760" s="71"/>
      <c r="AM2760" s="71"/>
      <c r="AN2760" s="71"/>
      <c r="AO2760" s="71"/>
      <c r="AP2760" s="71"/>
      <c r="AQ2760" s="71"/>
      <c r="AR2760" s="71"/>
      <c r="AS2760" s="71"/>
      <c r="AT2760" s="71"/>
      <c r="AU2760" s="71"/>
    </row>
    <row r="2761" spans="1:47" s="58" customFormat="1" x14ac:dyDescent="0.25">
      <c r="A2761" s="67"/>
      <c r="B2761" s="67"/>
      <c r="C2761" s="52"/>
      <c r="D2761" s="52"/>
      <c r="E2761" s="52"/>
      <c r="F2761" s="52"/>
      <c r="G2761" s="52"/>
      <c r="H2761" s="68"/>
      <c r="I2761" s="144"/>
      <c r="J2761" s="144"/>
      <c r="K2761" s="144"/>
      <c r="L2761" s="144"/>
      <c r="M2761" s="52"/>
      <c r="N2761" s="52"/>
      <c r="O2761" s="67"/>
      <c r="P2761" s="69"/>
      <c r="Q2761" s="67"/>
      <c r="R2761" s="148"/>
      <c r="S2761" s="67"/>
      <c r="T2761" s="148"/>
      <c r="U2761" s="67"/>
      <c r="V2761" s="67"/>
      <c r="W2761" s="67"/>
      <c r="X2761" s="69"/>
      <c r="Y2761" s="67"/>
      <c r="Z2761" s="67"/>
      <c r="AA2761" s="67"/>
      <c r="AB2761" s="67"/>
      <c r="AC2761" s="67"/>
      <c r="AD2761" s="67"/>
      <c r="AE2761" s="67"/>
      <c r="AF2761" s="67"/>
      <c r="AG2761" s="67"/>
      <c r="AH2761" s="67"/>
      <c r="AI2761" s="67"/>
      <c r="AJ2761" s="67"/>
      <c r="AK2761" s="67"/>
      <c r="AL2761" s="67"/>
      <c r="AM2761" s="67"/>
      <c r="AN2761" s="67"/>
      <c r="AO2761" s="67"/>
      <c r="AP2761" s="67"/>
      <c r="AQ2761" s="67"/>
      <c r="AR2761" s="67"/>
      <c r="AS2761" s="67"/>
      <c r="AT2761" s="67"/>
      <c r="AU2761" s="67"/>
    </row>
    <row r="2762" spans="1:47" s="72" customFormat="1" ht="15" customHeight="1" x14ac:dyDescent="0.25">
      <c r="A2762" s="206"/>
      <c r="B2762" s="207"/>
      <c r="C2762" s="208"/>
      <c r="D2762" s="209"/>
      <c r="E2762" s="209"/>
      <c r="F2762" s="209"/>
      <c r="G2762" s="209"/>
      <c r="H2762" s="209"/>
      <c r="I2762" s="209"/>
      <c r="J2762" s="209"/>
      <c r="K2762" s="209"/>
      <c r="L2762" s="209"/>
      <c r="M2762" s="209"/>
      <c r="N2762" s="209"/>
      <c r="O2762" s="210"/>
      <c r="P2762" s="70"/>
      <c r="Q2762" s="71"/>
      <c r="R2762" s="149"/>
      <c r="S2762" s="71"/>
      <c r="T2762" s="149"/>
      <c r="U2762" s="71"/>
      <c r="V2762" s="71"/>
      <c r="W2762" s="71"/>
      <c r="X2762" s="71"/>
      <c r="Y2762" s="71"/>
      <c r="Z2762" s="71"/>
      <c r="AA2762" s="71"/>
      <c r="AB2762" s="71"/>
      <c r="AC2762" s="71"/>
      <c r="AD2762" s="71"/>
      <c r="AE2762" s="71"/>
      <c r="AF2762" s="71"/>
      <c r="AG2762" s="71"/>
      <c r="AH2762" s="71"/>
      <c r="AI2762" s="71"/>
      <c r="AJ2762" s="71"/>
      <c r="AK2762" s="71"/>
      <c r="AL2762" s="71"/>
      <c r="AM2762" s="71"/>
      <c r="AN2762" s="71"/>
      <c r="AO2762" s="71"/>
      <c r="AP2762" s="71"/>
      <c r="AQ2762" s="71"/>
      <c r="AR2762" s="71"/>
      <c r="AS2762" s="71"/>
      <c r="AT2762" s="71"/>
      <c r="AU2762" s="71"/>
    </row>
    <row r="2763" spans="1:47" s="58" customFormat="1" x14ac:dyDescent="0.25">
      <c r="A2763" s="67"/>
      <c r="B2763" s="67"/>
      <c r="C2763" s="52"/>
      <c r="D2763" s="52"/>
      <c r="E2763" s="52"/>
      <c r="F2763" s="52"/>
      <c r="G2763" s="52"/>
      <c r="H2763" s="68"/>
      <c r="I2763" s="144"/>
      <c r="J2763" s="144"/>
      <c r="K2763" s="144"/>
      <c r="L2763" s="144"/>
      <c r="M2763" s="52"/>
      <c r="N2763" s="52"/>
      <c r="O2763" s="67"/>
      <c r="P2763" s="69"/>
      <c r="Q2763" s="67"/>
      <c r="R2763" s="148"/>
      <c r="S2763" s="67"/>
      <c r="T2763" s="148"/>
      <c r="U2763" s="67"/>
      <c r="V2763" s="67"/>
      <c r="W2763" s="67"/>
      <c r="X2763" s="69"/>
      <c r="Y2763" s="67"/>
      <c r="Z2763" s="67"/>
      <c r="AA2763" s="67"/>
      <c r="AB2763" s="67"/>
      <c r="AC2763" s="67"/>
      <c r="AD2763" s="67"/>
      <c r="AE2763" s="67"/>
      <c r="AF2763" s="67"/>
      <c r="AG2763" s="67"/>
      <c r="AH2763" s="67"/>
      <c r="AI2763" s="67"/>
      <c r="AJ2763" s="67"/>
      <c r="AK2763" s="67"/>
      <c r="AL2763" s="67"/>
      <c r="AM2763" s="67"/>
      <c r="AN2763" s="67"/>
      <c r="AO2763" s="67"/>
      <c r="AP2763" s="67"/>
      <c r="AQ2763" s="67"/>
      <c r="AR2763" s="67"/>
      <c r="AS2763" s="67"/>
      <c r="AT2763" s="67"/>
      <c r="AU2763" s="67"/>
    </row>
    <row r="2764" spans="1:47" s="74" customFormat="1" ht="15" customHeight="1" x14ac:dyDescent="0.25">
      <c r="A2764" s="206"/>
      <c r="B2764" s="207"/>
      <c r="C2764" s="208"/>
      <c r="D2764" s="209"/>
      <c r="E2764" s="209"/>
      <c r="F2764" s="209"/>
      <c r="G2764" s="209"/>
      <c r="H2764" s="209"/>
      <c r="I2764" s="209"/>
      <c r="J2764" s="209"/>
      <c r="K2764" s="209"/>
      <c r="L2764" s="209"/>
      <c r="M2764" s="209"/>
      <c r="N2764" s="209"/>
      <c r="O2764" s="210"/>
      <c r="P2764" s="70"/>
      <c r="Q2764" s="73"/>
      <c r="R2764" s="150"/>
      <c r="S2764" s="73"/>
      <c r="T2764" s="150"/>
      <c r="U2764" s="73"/>
      <c r="V2764" s="73"/>
      <c r="W2764" s="73"/>
      <c r="X2764" s="70"/>
      <c r="Y2764" s="73"/>
      <c r="Z2764" s="73"/>
      <c r="AA2764" s="73"/>
      <c r="AB2764" s="73"/>
      <c r="AC2764" s="73"/>
      <c r="AD2764" s="73"/>
      <c r="AE2764" s="73"/>
      <c r="AF2764" s="73"/>
      <c r="AG2764" s="73"/>
      <c r="AH2764" s="73"/>
      <c r="AI2764" s="73"/>
      <c r="AJ2764" s="73"/>
      <c r="AK2764" s="73"/>
      <c r="AL2764" s="73"/>
      <c r="AM2764" s="73"/>
      <c r="AN2764" s="73"/>
      <c r="AO2764" s="73"/>
      <c r="AP2764" s="73"/>
      <c r="AQ2764" s="73"/>
      <c r="AR2764" s="73"/>
      <c r="AS2764" s="73"/>
      <c r="AT2764" s="73"/>
      <c r="AU2764" s="73"/>
    </row>
    <row r="2765" spans="1:47" s="58" customFormat="1" x14ac:dyDescent="0.25">
      <c r="A2765" s="67"/>
      <c r="B2765" s="67"/>
      <c r="C2765" s="52"/>
      <c r="D2765" s="52"/>
      <c r="E2765" s="52"/>
      <c r="F2765" s="52"/>
      <c r="G2765" s="52"/>
      <c r="H2765" s="68"/>
      <c r="I2765" s="144"/>
      <c r="J2765" s="144"/>
      <c r="K2765" s="144"/>
      <c r="L2765" s="144"/>
      <c r="M2765" s="52"/>
      <c r="N2765" s="52"/>
      <c r="O2765" s="67"/>
      <c r="P2765" s="69"/>
      <c r="Q2765" s="67"/>
      <c r="R2765" s="148"/>
      <c r="S2765" s="67"/>
      <c r="T2765" s="148"/>
      <c r="U2765" s="67"/>
      <c r="V2765" s="67"/>
      <c r="W2765" s="67"/>
      <c r="X2765" s="69"/>
      <c r="Y2765" s="67"/>
      <c r="Z2765" s="67"/>
      <c r="AA2765" s="67"/>
      <c r="AB2765" s="67"/>
      <c r="AC2765" s="67"/>
      <c r="AD2765" s="67"/>
      <c r="AE2765" s="67"/>
      <c r="AF2765" s="67"/>
      <c r="AG2765" s="67"/>
      <c r="AH2765" s="67"/>
      <c r="AI2765" s="67"/>
      <c r="AJ2765" s="67"/>
      <c r="AK2765" s="67"/>
      <c r="AL2765" s="67"/>
      <c r="AM2765" s="67"/>
      <c r="AN2765" s="67"/>
      <c r="AO2765" s="67"/>
      <c r="AP2765" s="67"/>
      <c r="AQ2765" s="67"/>
      <c r="AR2765" s="67"/>
      <c r="AS2765" s="67"/>
      <c r="AT2765" s="67"/>
      <c r="AU2765" s="67"/>
    </row>
    <row r="2766" spans="1:47" s="74" customFormat="1" ht="15" customHeight="1" x14ac:dyDescent="0.25">
      <c r="A2766" s="206"/>
      <c r="B2766" s="207"/>
      <c r="C2766" s="208"/>
      <c r="D2766" s="209"/>
      <c r="E2766" s="209"/>
      <c r="F2766" s="209"/>
      <c r="G2766" s="209"/>
      <c r="H2766" s="209"/>
      <c r="I2766" s="209"/>
      <c r="J2766" s="209"/>
      <c r="K2766" s="209"/>
      <c r="L2766" s="209"/>
      <c r="M2766" s="209"/>
      <c r="N2766" s="209"/>
      <c r="O2766" s="210"/>
      <c r="P2766" s="70"/>
      <c r="Q2766" s="73"/>
      <c r="R2766" s="150"/>
      <c r="S2766" s="73"/>
      <c r="T2766" s="150"/>
      <c r="U2766" s="73"/>
      <c r="V2766" s="73"/>
      <c r="W2766" s="73"/>
      <c r="X2766" s="70"/>
      <c r="Y2766" s="73"/>
      <c r="Z2766" s="73"/>
      <c r="AA2766" s="73"/>
      <c r="AB2766" s="73"/>
      <c r="AC2766" s="73"/>
      <c r="AD2766" s="73"/>
      <c r="AE2766" s="73"/>
      <c r="AF2766" s="73"/>
      <c r="AG2766" s="73"/>
      <c r="AH2766" s="73"/>
      <c r="AI2766" s="73"/>
      <c r="AJ2766" s="73"/>
      <c r="AK2766" s="73"/>
      <c r="AL2766" s="73"/>
      <c r="AM2766" s="73"/>
      <c r="AN2766" s="73"/>
      <c r="AO2766" s="73"/>
      <c r="AP2766" s="73"/>
      <c r="AQ2766" s="73"/>
      <c r="AR2766" s="73"/>
      <c r="AS2766" s="73"/>
      <c r="AT2766" s="73"/>
      <c r="AU2766" s="73"/>
    </row>
    <row r="2767" spans="1:47" s="58" customFormat="1" x14ac:dyDescent="0.25">
      <c r="A2767" s="67"/>
      <c r="B2767" s="67"/>
      <c r="C2767" s="52"/>
      <c r="D2767" s="52"/>
      <c r="E2767" s="52"/>
      <c r="F2767" s="52"/>
      <c r="G2767" s="52"/>
      <c r="H2767" s="68"/>
      <c r="I2767" s="144"/>
      <c r="J2767" s="144"/>
      <c r="K2767" s="144"/>
      <c r="L2767" s="144"/>
      <c r="M2767" s="52"/>
      <c r="N2767" s="52"/>
      <c r="O2767" s="67"/>
      <c r="P2767" s="69"/>
      <c r="Q2767" s="67"/>
      <c r="R2767" s="148"/>
      <c r="S2767" s="67"/>
      <c r="T2767" s="148"/>
      <c r="U2767" s="67"/>
      <c r="V2767" s="67"/>
      <c r="W2767" s="67"/>
      <c r="X2767" s="69"/>
      <c r="Y2767" s="67"/>
      <c r="Z2767" s="67"/>
      <c r="AA2767" s="67"/>
      <c r="AB2767" s="67"/>
      <c r="AC2767" s="67"/>
      <c r="AD2767" s="67"/>
      <c r="AE2767" s="67"/>
      <c r="AF2767" s="67"/>
      <c r="AG2767" s="67"/>
      <c r="AH2767" s="67"/>
      <c r="AI2767" s="67"/>
      <c r="AJ2767" s="67"/>
      <c r="AK2767" s="67"/>
      <c r="AL2767" s="67"/>
      <c r="AM2767" s="67"/>
      <c r="AN2767" s="67"/>
      <c r="AO2767" s="67"/>
      <c r="AP2767" s="67"/>
      <c r="AQ2767" s="67"/>
      <c r="AR2767" s="67"/>
      <c r="AS2767" s="67"/>
      <c r="AT2767" s="67"/>
      <c r="AU2767" s="67"/>
    </row>
    <row r="2768" spans="1:47" s="72" customFormat="1" ht="15" customHeight="1" x14ac:dyDescent="0.25">
      <c r="A2768" s="206" t="s">
        <v>110</v>
      </c>
      <c r="B2768" s="207"/>
      <c r="C2768" s="208"/>
      <c r="D2768" s="209"/>
      <c r="E2768" s="209"/>
      <c r="F2768" s="209"/>
      <c r="G2768" s="209"/>
      <c r="H2768" s="209"/>
      <c r="I2768" s="209"/>
      <c r="J2768" s="209"/>
      <c r="K2768" s="209"/>
      <c r="L2768" s="209"/>
      <c r="M2768" s="209"/>
      <c r="N2768" s="209"/>
      <c r="O2768" s="210"/>
      <c r="P2768" s="70"/>
      <c r="Q2768" s="71"/>
      <c r="R2768" s="149"/>
      <c r="S2768" s="71"/>
      <c r="T2768" s="149"/>
      <c r="U2768" s="71"/>
      <c r="V2768" s="71"/>
      <c r="W2768" s="71"/>
      <c r="X2768" s="71"/>
      <c r="Y2768" s="71"/>
      <c r="Z2768" s="71"/>
      <c r="AA2768" s="71"/>
      <c r="AB2768" s="71"/>
      <c r="AC2768" s="71"/>
      <c r="AD2768" s="71"/>
      <c r="AE2768" s="71"/>
      <c r="AF2768" s="71"/>
      <c r="AG2768" s="71"/>
      <c r="AH2768" s="71"/>
      <c r="AI2768" s="71"/>
      <c r="AJ2768" s="71"/>
      <c r="AK2768" s="71"/>
      <c r="AL2768" s="71"/>
      <c r="AM2768" s="71"/>
      <c r="AN2768" s="71"/>
      <c r="AO2768" s="71"/>
      <c r="AP2768" s="71"/>
      <c r="AQ2768" s="71"/>
      <c r="AR2768" s="71"/>
      <c r="AS2768" s="71"/>
      <c r="AT2768" s="71"/>
      <c r="AU2768" s="71"/>
    </row>
    <row r="2769" spans="1:47" s="58" customFormat="1" x14ac:dyDescent="0.25">
      <c r="A2769" s="67"/>
      <c r="B2769" s="67"/>
      <c r="C2769" s="52"/>
      <c r="D2769" s="52"/>
      <c r="E2769" s="52"/>
      <c r="F2769" s="52"/>
      <c r="G2769" s="52"/>
      <c r="H2769" s="68"/>
      <c r="I2769" s="144"/>
      <c r="J2769" s="144"/>
      <c r="K2769" s="144"/>
      <c r="L2769" s="144"/>
      <c r="M2769" s="52"/>
      <c r="N2769" s="52"/>
      <c r="O2769" s="67"/>
      <c r="P2769" s="69"/>
      <c r="Q2769" s="67"/>
      <c r="R2769" s="148"/>
      <c r="S2769" s="67"/>
      <c r="T2769" s="148"/>
      <c r="U2769" s="67"/>
      <c r="V2769" s="67"/>
      <c r="W2769" s="67"/>
      <c r="X2769" s="69"/>
      <c r="Y2769" s="67"/>
      <c r="Z2769" s="67"/>
      <c r="AA2769" s="67"/>
      <c r="AB2769" s="67"/>
      <c r="AC2769" s="67"/>
      <c r="AD2769" s="67"/>
      <c r="AE2769" s="67"/>
      <c r="AF2769" s="67"/>
      <c r="AG2769" s="67"/>
      <c r="AH2769" s="67"/>
      <c r="AI2769" s="67"/>
      <c r="AJ2769" s="67"/>
      <c r="AK2769" s="67"/>
      <c r="AL2769" s="67"/>
      <c r="AM2769" s="67"/>
      <c r="AN2769" s="67"/>
      <c r="AO2769" s="67"/>
      <c r="AP2769" s="67"/>
      <c r="AQ2769" s="67"/>
      <c r="AR2769" s="67"/>
      <c r="AS2769" s="67"/>
      <c r="AT2769" s="67"/>
      <c r="AU2769" s="67"/>
    </row>
    <row r="2770" spans="1:47" s="72" customFormat="1" ht="15" customHeight="1" x14ac:dyDescent="0.25">
      <c r="A2770" s="206"/>
      <c r="B2770" s="207"/>
      <c r="C2770" s="208"/>
      <c r="D2770" s="209"/>
      <c r="E2770" s="209"/>
      <c r="F2770" s="209"/>
      <c r="G2770" s="209"/>
      <c r="H2770" s="209"/>
      <c r="I2770" s="209"/>
      <c r="J2770" s="209"/>
      <c r="K2770" s="209"/>
      <c r="L2770" s="209"/>
      <c r="M2770" s="209"/>
      <c r="N2770" s="209"/>
      <c r="O2770" s="210"/>
      <c r="P2770" s="70"/>
      <c r="Q2770" s="71"/>
      <c r="R2770" s="149"/>
      <c r="S2770" s="71"/>
      <c r="T2770" s="149"/>
      <c r="U2770" s="71"/>
      <c r="V2770" s="71"/>
      <c r="W2770" s="71"/>
      <c r="X2770" s="71"/>
      <c r="Y2770" s="71"/>
      <c r="Z2770" s="71"/>
      <c r="AA2770" s="71"/>
      <c r="AB2770" s="71"/>
      <c r="AC2770" s="71"/>
      <c r="AD2770" s="71"/>
      <c r="AE2770" s="71"/>
      <c r="AF2770" s="71"/>
      <c r="AG2770" s="71"/>
      <c r="AH2770" s="71"/>
      <c r="AI2770" s="71"/>
      <c r="AJ2770" s="71"/>
      <c r="AK2770" s="71"/>
      <c r="AL2770" s="71"/>
      <c r="AM2770" s="71"/>
      <c r="AN2770" s="71"/>
      <c r="AO2770" s="71"/>
      <c r="AP2770" s="71"/>
      <c r="AQ2770" s="71"/>
      <c r="AR2770" s="71"/>
      <c r="AS2770" s="71"/>
      <c r="AT2770" s="71"/>
      <c r="AU2770" s="71"/>
    </row>
    <row r="2771" spans="1:47" s="58" customFormat="1" x14ac:dyDescent="0.25">
      <c r="A2771" s="67"/>
      <c r="B2771" s="67"/>
      <c r="C2771" s="52"/>
      <c r="D2771" s="52"/>
      <c r="E2771" s="52"/>
      <c r="F2771" s="52"/>
      <c r="G2771" s="52"/>
      <c r="H2771" s="68"/>
      <c r="I2771" s="144"/>
      <c r="J2771" s="144"/>
      <c r="K2771" s="144"/>
      <c r="L2771" s="144"/>
      <c r="M2771" s="52"/>
      <c r="N2771" s="52"/>
      <c r="O2771" s="67"/>
      <c r="P2771" s="69"/>
      <c r="Q2771" s="67"/>
      <c r="R2771" s="148"/>
      <c r="S2771" s="67"/>
      <c r="T2771" s="148"/>
      <c r="U2771" s="67"/>
      <c r="V2771" s="67"/>
      <c r="W2771" s="67"/>
      <c r="X2771" s="69"/>
      <c r="Y2771" s="67"/>
      <c r="Z2771" s="67"/>
      <c r="AA2771" s="67"/>
      <c r="AB2771" s="67"/>
      <c r="AC2771" s="67"/>
      <c r="AD2771" s="67"/>
      <c r="AE2771" s="67"/>
      <c r="AF2771" s="67"/>
      <c r="AG2771" s="67"/>
      <c r="AH2771" s="67"/>
      <c r="AI2771" s="67"/>
      <c r="AJ2771" s="67"/>
      <c r="AK2771" s="67"/>
      <c r="AL2771" s="67"/>
      <c r="AM2771" s="67"/>
      <c r="AN2771" s="67"/>
      <c r="AO2771" s="67"/>
      <c r="AP2771" s="67"/>
      <c r="AQ2771" s="67"/>
      <c r="AR2771" s="67"/>
      <c r="AS2771" s="67"/>
      <c r="AT2771" s="67"/>
      <c r="AU2771" s="67"/>
    </row>
    <row r="2772" spans="1:47" s="74" customFormat="1" ht="15" customHeight="1" x14ac:dyDescent="0.25">
      <c r="A2772" s="206"/>
      <c r="B2772" s="207"/>
      <c r="C2772" s="208"/>
      <c r="D2772" s="209"/>
      <c r="E2772" s="209"/>
      <c r="F2772" s="209"/>
      <c r="G2772" s="209"/>
      <c r="H2772" s="209"/>
      <c r="I2772" s="209"/>
      <c r="J2772" s="209"/>
      <c r="K2772" s="209"/>
      <c r="L2772" s="209"/>
      <c r="M2772" s="209"/>
      <c r="N2772" s="209"/>
      <c r="O2772" s="210"/>
      <c r="P2772" s="70"/>
      <c r="Q2772" s="73"/>
      <c r="R2772" s="150"/>
      <c r="S2772" s="73"/>
      <c r="T2772" s="150"/>
      <c r="U2772" s="73"/>
      <c r="V2772" s="73"/>
      <c r="W2772" s="73"/>
      <c r="X2772" s="70"/>
      <c r="Y2772" s="73"/>
      <c r="Z2772" s="73"/>
      <c r="AA2772" s="73"/>
      <c r="AB2772" s="73"/>
      <c r="AC2772" s="73"/>
      <c r="AD2772" s="73"/>
      <c r="AE2772" s="73"/>
      <c r="AF2772" s="73"/>
      <c r="AG2772" s="73"/>
      <c r="AH2772" s="73"/>
      <c r="AI2772" s="73"/>
      <c r="AJ2772" s="73"/>
      <c r="AK2772" s="73"/>
      <c r="AL2772" s="73"/>
      <c r="AM2772" s="73"/>
      <c r="AN2772" s="73"/>
      <c r="AO2772" s="73"/>
      <c r="AP2772" s="73"/>
      <c r="AQ2772" s="73"/>
      <c r="AR2772" s="73"/>
      <c r="AS2772" s="73"/>
      <c r="AT2772" s="73"/>
      <c r="AU2772" s="73"/>
    </row>
    <row r="2773" spans="1:47" s="58" customFormat="1" x14ac:dyDescent="0.25">
      <c r="A2773" s="67"/>
      <c r="B2773" s="67"/>
      <c r="C2773" s="52"/>
      <c r="D2773" s="52"/>
      <c r="E2773" s="52"/>
      <c r="F2773" s="52"/>
      <c r="G2773" s="52"/>
      <c r="H2773" s="68"/>
      <c r="I2773" s="144"/>
      <c r="J2773" s="144"/>
      <c r="K2773" s="144"/>
      <c r="L2773" s="144"/>
      <c r="M2773" s="52"/>
      <c r="N2773" s="52"/>
      <c r="O2773" s="67"/>
      <c r="P2773" s="69"/>
      <c r="Q2773" s="67"/>
      <c r="R2773" s="148"/>
      <c r="S2773" s="67"/>
      <c r="T2773" s="148"/>
      <c r="U2773" s="67"/>
      <c r="V2773" s="67"/>
      <c r="W2773" s="67"/>
      <c r="X2773" s="69"/>
      <c r="Y2773" s="67"/>
      <c r="Z2773" s="67"/>
      <c r="AA2773" s="67"/>
      <c r="AB2773" s="67"/>
      <c r="AC2773" s="67"/>
      <c r="AD2773" s="67"/>
      <c r="AE2773" s="67"/>
      <c r="AF2773" s="67"/>
      <c r="AG2773" s="67"/>
      <c r="AH2773" s="67"/>
      <c r="AI2773" s="67"/>
      <c r="AJ2773" s="67"/>
      <c r="AK2773" s="67"/>
      <c r="AL2773" s="67"/>
      <c r="AM2773" s="67"/>
      <c r="AN2773" s="67"/>
      <c r="AO2773" s="67"/>
      <c r="AP2773" s="67"/>
      <c r="AQ2773" s="67"/>
      <c r="AR2773" s="67"/>
      <c r="AS2773" s="67"/>
      <c r="AT2773" s="67"/>
      <c r="AU2773" s="67"/>
    </row>
    <row r="2774" spans="1:47" s="74" customFormat="1" ht="15" customHeight="1" x14ac:dyDescent="0.25">
      <c r="A2774" s="206"/>
      <c r="B2774" s="207"/>
      <c r="C2774" s="208"/>
      <c r="D2774" s="209"/>
      <c r="E2774" s="209"/>
      <c r="F2774" s="209"/>
      <c r="G2774" s="209"/>
      <c r="H2774" s="209"/>
      <c r="I2774" s="209"/>
      <c r="J2774" s="209"/>
      <c r="K2774" s="209"/>
      <c r="L2774" s="209"/>
      <c r="M2774" s="209"/>
      <c r="N2774" s="209"/>
      <c r="O2774" s="210"/>
      <c r="P2774" s="70"/>
      <c r="Q2774" s="73"/>
      <c r="R2774" s="150"/>
      <c r="S2774" s="73"/>
      <c r="T2774" s="150"/>
      <c r="U2774" s="73"/>
      <c r="V2774" s="73"/>
      <c r="W2774" s="73"/>
      <c r="X2774" s="70"/>
      <c r="Y2774" s="73"/>
      <c r="Z2774" s="73"/>
      <c r="AA2774" s="73"/>
      <c r="AB2774" s="73"/>
      <c r="AC2774" s="73"/>
      <c r="AD2774" s="73"/>
      <c r="AE2774" s="73"/>
      <c r="AF2774" s="73"/>
      <c r="AG2774" s="73"/>
      <c r="AH2774" s="73"/>
      <c r="AI2774" s="73"/>
      <c r="AJ2774" s="73"/>
      <c r="AK2774" s="73"/>
      <c r="AL2774" s="73"/>
      <c r="AM2774" s="73"/>
      <c r="AN2774" s="73"/>
      <c r="AO2774" s="73"/>
      <c r="AP2774" s="73"/>
      <c r="AQ2774" s="73"/>
      <c r="AR2774" s="73"/>
      <c r="AS2774" s="73"/>
      <c r="AT2774" s="73"/>
      <c r="AU2774" s="73"/>
    </row>
    <row r="2775" spans="1:47" s="58" customFormat="1" x14ac:dyDescent="0.25">
      <c r="A2775" s="67"/>
      <c r="B2775" s="67"/>
      <c r="C2775" s="52"/>
      <c r="D2775" s="52"/>
      <c r="E2775" s="52"/>
      <c r="F2775" s="52"/>
      <c r="G2775" s="52"/>
      <c r="H2775" s="68"/>
      <c r="I2775" s="144"/>
      <c r="J2775" s="144"/>
      <c r="K2775" s="144"/>
      <c r="L2775" s="144"/>
      <c r="M2775" s="52"/>
      <c r="N2775" s="52"/>
      <c r="O2775" s="67"/>
      <c r="P2775" s="69"/>
      <c r="Q2775" s="67"/>
      <c r="R2775" s="148"/>
      <c r="S2775" s="67"/>
      <c r="T2775" s="148"/>
      <c r="U2775" s="67"/>
      <c r="V2775" s="67"/>
      <c r="W2775" s="67"/>
      <c r="X2775" s="69"/>
      <c r="Y2775" s="67"/>
      <c r="Z2775" s="67"/>
      <c r="AA2775" s="67"/>
      <c r="AB2775" s="67"/>
      <c r="AC2775" s="67"/>
      <c r="AD2775" s="67"/>
      <c r="AE2775" s="67"/>
      <c r="AF2775" s="67"/>
      <c r="AG2775" s="67"/>
      <c r="AH2775" s="67"/>
      <c r="AI2775" s="67"/>
      <c r="AJ2775" s="67"/>
      <c r="AK2775" s="67"/>
      <c r="AL2775" s="67"/>
      <c r="AM2775" s="67"/>
      <c r="AN2775" s="67"/>
      <c r="AO2775" s="67"/>
      <c r="AP2775" s="67"/>
      <c r="AQ2775" s="67"/>
      <c r="AR2775" s="67"/>
      <c r="AS2775" s="67"/>
      <c r="AT2775" s="67"/>
      <c r="AU2775" s="67"/>
    </row>
    <row r="2776" spans="1:47" s="72" customFormat="1" ht="15" customHeight="1" x14ac:dyDescent="0.25">
      <c r="A2776" s="206" t="s">
        <v>110</v>
      </c>
      <c r="B2776" s="207"/>
      <c r="C2776" s="208"/>
      <c r="D2776" s="209"/>
      <c r="E2776" s="209"/>
      <c r="F2776" s="209"/>
      <c r="G2776" s="209"/>
      <c r="H2776" s="209"/>
      <c r="I2776" s="209"/>
      <c r="J2776" s="209"/>
      <c r="K2776" s="209"/>
      <c r="L2776" s="209"/>
      <c r="M2776" s="209"/>
      <c r="N2776" s="209"/>
      <c r="O2776" s="210"/>
      <c r="P2776" s="70"/>
      <c r="Q2776" s="71"/>
      <c r="R2776" s="149"/>
      <c r="S2776" s="71"/>
      <c r="T2776" s="149"/>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c r="AP2776" s="71"/>
      <c r="AQ2776" s="71"/>
      <c r="AR2776" s="71"/>
      <c r="AS2776" s="71"/>
      <c r="AT2776" s="71"/>
      <c r="AU2776" s="71"/>
    </row>
    <row r="2777" spans="1:47" s="58" customFormat="1" x14ac:dyDescent="0.25">
      <c r="A2777" s="67"/>
      <c r="B2777" s="67"/>
      <c r="C2777" s="52"/>
      <c r="D2777" s="52"/>
      <c r="E2777" s="52"/>
      <c r="F2777" s="52"/>
      <c r="G2777" s="52"/>
      <c r="H2777" s="68"/>
      <c r="I2777" s="144"/>
      <c r="J2777" s="144"/>
      <c r="K2777" s="144"/>
      <c r="L2777" s="144"/>
      <c r="M2777" s="52"/>
      <c r="N2777" s="52"/>
      <c r="O2777" s="67"/>
      <c r="P2777" s="69"/>
      <c r="Q2777" s="67"/>
      <c r="R2777" s="148"/>
      <c r="S2777" s="67"/>
      <c r="T2777" s="148"/>
      <c r="U2777" s="67"/>
      <c r="V2777" s="67"/>
      <c r="W2777" s="67"/>
      <c r="X2777" s="69"/>
      <c r="Y2777" s="67"/>
      <c r="Z2777" s="67"/>
      <c r="AA2777" s="67"/>
      <c r="AB2777" s="67"/>
      <c r="AC2777" s="67"/>
      <c r="AD2777" s="67"/>
      <c r="AE2777" s="67"/>
      <c r="AF2777" s="67"/>
      <c r="AG2777" s="67"/>
      <c r="AH2777" s="67"/>
      <c r="AI2777" s="67"/>
      <c r="AJ2777" s="67"/>
      <c r="AK2777" s="67"/>
      <c r="AL2777" s="67"/>
      <c r="AM2777" s="67"/>
      <c r="AN2777" s="67"/>
      <c r="AO2777" s="67"/>
      <c r="AP2777" s="67"/>
      <c r="AQ2777" s="67"/>
      <c r="AR2777" s="67"/>
      <c r="AS2777" s="67"/>
      <c r="AT2777" s="67"/>
      <c r="AU2777" s="67"/>
    </row>
    <row r="2778" spans="1:47" s="72" customFormat="1" ht="15" customHeight="1" x14ac:dyDescent="0.25">
      <c r="A2778" s="206"/>
      <c r="B2778" s="207"/>
      <c r="C2778" s="208"/>
      <c r="D2778" s="209"/>
      <c r="E2778" s="209"/>
      <c r="F2778" s="209"/>
      <c r="G2778" s="209"/>
      <c r="H2778" s="209"/>
      <c r="I2778" s="209"/>
      <c r="J2778" s="209"/>
      <c r="K2778" s="209"/>
      <c r="L2778" s="209"/>
      <c r="M2778" s="209"/>
      <c r="N2778" s="209"/>
      <c r="O2778" s="210"/>
      <c r="P2778" s="70"/>
      <c r="Q2778" s="71"/>
      <c r="R2778" s="149"/>
      <c r="S2778" s="71"/>
      <c r="T2778" s="149"/>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c r="AP2778" s="71"/>
      <c r="AQ2778" s="71"/>
      <c r="AR2778" s="71"/>
      <c r="AS2778" s="71"/>
      <c r="AT2778" s="71"/>
      <c r="AU2778" s="71"/>
    </row>
    <row r="2779" spans="1:47" s="58" customFormat="1" x14ac:dyDescent="0.25">
      <c r="A2779" s="67"/>
      <c r="B2779" s="67"/>
      <c r="C2779" s="52"/>
      <c r="D2779" s="52"/>
      <c r="E2779" s="52"/>
      <c r="F2779" s="52"/>
      <c r="G2779" s="52"/>
      <c r="H2779" s="68"/>
      <c r="I2779" s="144"/>
      <c r="J2779" s="144"/>
      <c r="K2779" s="144"/>
      <c r="L2779" s="144"/>
      <c r="M2779" s="52"/>
      <c r="N2779" s="52"/>
      <c r="O2779" s="67"/>
      <c r="P2779" s="69"/>
      <c r="Q2779" s="67"/>
      <c r="R2779" s="148"/>
      <c r="S2779" s="67"/>
      <c r="T2779" s="148"/>
      <c r="U2779" s="67"/>
      <c r="V2779" s="67"/>
      <c r="W2779" s="67"/>
      <c r="X2779" s="69"/>
      <c r="Y2779" s="67"/>
      <c r="Z2779" s="67"/>
      <c r="AA2779" s="67"/>
      <c r="AB2779" s="67"/>
      <c r="AC2779" s="67"/>
      <c r="AD2779" s="67"/>
      <c r="AE2779" s="67"/>
      <c r="AF2779" s="67"/>
      <c r="AG2779" s="67"/>
      <c r="AH2779" s="67"/>
      <c r="AI2779" s="67"/>
      <c r="AJ2779" s="67"/>
      <c r="AK2779" s="67"/>
      <c r="AL2779" s="67"/>
      <c r="AM2779" s="67"/>
      <c r="AN2779" s="67"/>
      <c r="AO2779" s="67"/>
      <c r="AP2779" s="67"/>
      <c r="AQ2779" s="67"/>
      <c r="AR2779" s="67"/>
      <c r="AS2779" s="67"/>
      <c r="AT2779" s="67"/>
      <c r="AU2779" s="67"/>
    </row>
    <row r="2780" spans="1:47" s="74" customFormat="1" ht="15" customHeight="1" x14ac:dyDescent="0.25">
      <c r="A2780" s="206"/>
      <c r="B2780" s="207"/>
      <c r="C2780" s="208"/>
      <c r="D2780" s="209"/>
      <c r="E2780" s="209"/>
      <c r="F2780" s="209"/>
      <c r="G2780" s="209"/>
      <c r="H2780" s="209"/>
      <c r="I2780" s="209"/>
      <c r="J2780" s="209"/>
      <c r="K2780" s="209"/>
      <c r="L2780" s="209"/>
      <c r="M2780" s="209"/>
      <c r="N2780" s="209"/>
      <c r="O2780" s="210"/>
      <c r="P2780" s="70"/>
      <c r="Q2780" s="73"/>
      <c r="R2780" s="150"/>
      <c r="S2780" s="73"/>
      <c r="T2780" s="150"/>
      <c r="U2780" s="73"/>
      <c r="V2780" s="73"/>
      <c r="W2780" s="73"/>
      <c r="X2780" s="70"/>
      <c r="Y2780" s="73"/>
      <c r="Z2780" s="73"/>
      <c r="AA2780" s="73"/>
      <c r="AB2780" s="73"/>
      <c r="AC2780" s="73"/>
      <c r="AD2780" s="73"/>
      <c r="AE2780" s="73"/>
      <c r="AF2780" s="73"/>
      <c r="AG2780" s="73"/>
      <c r="AH2780" s="73"/>
      <c r="AI2780" s="73"/>
      <c r="AJ2780" s="73"/>
      <c r="AK2780" s="73"/>
      <c r="AL2780" s="73"/>
      <c r="AM2780" s="73"/>
      <c r="AN2780" s="73"/>
      <c r="AO2780" s="73"/>
      <c r="AP2780" s="73"/>
      <c r="AQ2780" s="73"/>
      <c r="AR2780" s="73"/>
      <c r="AS2780" s="73"/>
      <c r="AT2780" s="73"/>
      <c r="AU2780" s="73"/>
    </row>
    <row r="2781" spans="1:47" s="58" customFormat="1" x14ac:dyDescent="0.25">
      <c r="A2781" s="67"/>
      <c r="B2781" s="67"/>
      <c r="C2781" s="52"/>
      <c r="D2781" s="52"/>
      <c r="E2781" s="52"/>
      <c r="F2781" s="52"/>
      <c r="G2781" s="52"/>
      <c r="H2781" s="68"/>
      <c r="I2781" s="144"/>
      <c r="J2781" s="144"/>
      <c r="K2781" s="144"/>
      <c r="L2781" s="144"/>
      <c r="M2781" s="52"/>
      <c r="N2781" s="52"/>
      <c r="O2781" s="67"/>
      <c r="P2781" s="69"/>
      <c r="Q2781" s="67"/>
      <c r="R2781" s="148"/>
      <c r="S2781" s="67"/>
      <c r="T2781" s="148"/>
      <c r="U2781" s="67"/>
      <c r="V2781" s="67"/>
      <c r="W2781" s="67"/>
      <c r="X2781" s="69"/>
      <c r="Y2781" s="67"/>
      <c r="Z2781" s="67"/>
      <c r="AA2781" s="67"/>
      <c r="AB2781" s="67"/>
      <c r="AC2781" s="67"/>
      <c r="AD2781" s="67"/>
      <c r="AE2781" s="67"/>
      <c r="AF2781" s="67"/>
      <c r="AG2781" s="67"/>
      <c r="AH2781" s="67"/>
      <c r="AI2781" s="67"/>
      <c r="AJ2781" s="67"/>
      <c r="AK2781" s="67"/>
      <c r="AL2781" s="67"/>
      <c r="AM2781" s="67"/>
      <c r="AN2781" s="67"/>
      <c r="AO2781" s="67"/>
      <c r="AP2781" s="67"/>
      <c r="AQ2781" s="67"/>
      <c r="AR2781" s="67"/>
      <c r="AS2781" s="67"/>
      <c r="AT2781" s="67"/>
      <c r="AU2781" s="67"/>
    </row>
    <row r="2782" spans="1:47" s="74" customFormat="1" ht="15" customHeight="1" x14ac:dyDescent="0.25">
      <c r="A2782" s="206"/>
      <c r="B2782" s="207"/>
      <c r="C2782" s="208"/>
      <c r="D2782" s="209"/>
      <c r="E2782" s="209"/>
      <c r="F2782" s="209"/>
      <c r="G2782" s="209"/>
      <c r="H2782" s="209"/>
      <c r="I2782" s="209"/>
      <c r="J2782" s="209"/>
      <c r="K2782" s="209"/>
      <c r="L2782" s="209"/>
      <c r="M2782" s="209"/>
      <c r="N2782" s="209"/>
      <c r="O2782" s="210"/>
      <c r="P2782" s="70"/>
      <c r="Q2782" s="73"/>
      <c r="R2782" s="150"/>
      <c r="S2782" s="73"/>
      <c r="T2782" s="150"/>
      <c r="U2782" s="73"/>
      <c r="V2782" s="73"/>
      <c r="W2782" s="73"/>
      <c r="X2782" s="70"/>
      <c r="Y2782" s="73"/>
      <c r="Z2782" s="73"/>
      <c r="AA2782" s="73"/>
      <c r="AB2782" s="73"/>
      <c r="AC2782" s="73"/>
      <c r="AD2782" s="73"/>
      <c r="AE2782" s="73"/>
      <c r="AF2782" s="73"/>
      <c r="AG2782" s="73"/>
      <c r="AH2782" s="73"/>
      <c r="AI2782" s="73"/>
      <c r="AJ2782" s="73"/>
      <c r="AK2782" s="73"/>
      <c r="AL2782" s="73"/>
      <c r="AM2782" s="73"/>
      <c r="AN2782" s="73"/>
      <c r="AO2782" s="73"/>
      <c r="AP2782" s="73"/>
      <c r="AQ2782" s="73"/>
      <c r="AR2782" s="73"/>
      <c r="AS2782" s="73"/>
      <c r="AT2782" s="73"/>
      <c r="AU2782" s="73"/>
    </row>
    <row r="2783" spans="1:47" s="58" customFormat="1" x14ac:dyDescent="0.25">
      <c r="A2783" s="67"/>
      <c r="B2783" s="67"/>
      <c r="C2783" s="52"/>
      <c r="D2783" s="52"/>
      <c r="E2783" s="52"/>
      <c r="F2783" s="52"/>
      <c r="G2783" s="52"/>
      <c r="H2783" s="68"/>
      <c r="I2783" s="144"/>
      <c r="J2783" s="144"/>
      <c r="K2783" s="144"/>
      <c r="L2783" s="144"/>
      <c r="M2783" s="52"/>
      <c r="N2783" s="52"/>
      <c r="O2783" s="67"/>
      <c r="P2783" s="69"/>
      <c r="Q2783" s="67"/>
      <c r="R2783" s="148"/>
      <c r="S2783" s="67"/>
      <c r="T2783" s="148"/>
      <c r="U2783" s="67"/>
      <c r="V2783" s="67"/>
      <c r="W2783" s="67"/>
      <c r="X2783" s="69"/>
      <c r="Y2783" s="67"/>
      <c r="Z2783" s="67"/>
      <c r="AA2783" s="67"/>
      <c r="AB2783" s="67"/>
      <c r="AC2783" s="67"/>
      <c r="AD2783" s="67"/>
      <c r="AE2783" s="67"/>
      <c r="AF2783" s="67"/>
      <c r="AG2783" s="67"/>
      <c r="AH2783" s="67"/>
      <c r="AI2783" s="67"/>
      <c r="AJ2783" s="67"/>
      <c r="AK2783" s="67"/>
      <c r="AL2783" s="67"/>
      <c r="AM2783" s="67"/>
      <c r="AN2783" s="67"/>
      <c r="AO2783" s="67"/>
      <c r="AP2783" s="67"/>
      <c r="AQ2783" s="67"/>
      <c r="AR2783" s="67"/>
      <c r="AS2783" s="67"/>
      <c r="AT2783" s="67"/>
      <c r="AU2783" s="67"/>
    </row>
    <row r="2784" spans="1:47" s="72" customFormat="1" ht="15" customHeight="1" x14ac:dyDescent="0.25">
      <c r="A2784" s="206" t="s">
        <v>110</v>
      </c>
      <c r="B2784" s="207"/>
      <c r="C2784" s="208"/>
      <c r="D2784" s="209"/>
      <c r="E2784" s="209"/>
      <c r="F2784" s="209"/>
      <c r="G2784" s="209"/>
      <c r="H2784" s="209"/>
      <c r="I2784" s="209"/>
      <c r="J2784" s="209"/>
      <c r="K2784" s="209"/>
      <c r="L2784" s="209"/>
      <c r="M2784" s="209"/>
      <c r="N2784" s="209"/>
      <c r="O2784" s="210"/>
      <c r="P2784" s="70"/>
      <c r="Q2784" s="71"/>
      <c r="R2784" s="149"/>
      <c r="S2784" s="71"/>
      <c r="T2784" s="149"/>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c r="AP2784" s="71"/>
      <c r="AQ2784" s="71"/>
      <c r="AR2784" s="71"/>
      <c r="AS2784" s="71"/>
      <c r="AT2784" s="71"/>
      <c r="AU2784" s="71"/>
    </row>
    <row r="2785" spans="1:47" s="58" customFormat="1" x14ac:dyDescent="0.25">
      <c r="A2785" s="67"/>
      <c r="B2785" s="67"/>
      <c r="C2785" s="52"/>
      <c r="D2785" s="52"/>
      <c r="E2785" s="52"/>
      <c r="F2785" s="52"/>
      <c r="G2785" s="52"/>
      <c r="H2785" s="68"/>
      <c r="I2785" s="144"/>
      <c r="J2785" s="144"/>
      <c r="K2785" s="144"/>
      <c r="L2785" s="144"/>
      <c r="M2785" s="52"/>
      <c r="N2785" s="52"/>
      <c r="O2785" s="67"/>
      <c r="P2785" s="69"/>
      <c r="Q2785" s="67"/>
      <c r="R2785" s="148"/>
      <c r="S2785" s="67"/>
      <c r="T2785" s="148"/>
      <c r="U2785" s="67"/>
      <c r="V2785" s="67"/>
      <c r="W2785" s="67"/>
      <c r="X2785" s="69"/>
      <c r="Y2785" s="67"/>
      <c r="Z2785" s="67"/>
      <c r="AA2785" s="67"/>
      <c r="AB2785" s="67"/>
      <c r="AC2785" s="67"/>
      <c r="AD2785" s="67"/>
      <c r="AE2785" s="67"/>
      <c r="AF2785" s="67"/>
      <c r="AG2785" s="67"/>
      <c r="AH2785" s="67"/>
      <c r="AI2785" s="67"/>
      <c r="AJ2785" s="67"/>
      <c r="AK2785" s="67"/>
      <c r="AL2785" s="67"/>
      <c r="AM2785" s="67"/>
      <c r="AN2785" s="67"/>
      <c r="AO2785" s="67"/>
      <c r="AP2785" s="67"/>
      <c r="AQ2785" s="67"/>
      <c r="AR2785" s="67"/>
      <c r="AS2785" s="67"/>
      <c r="AT2785" s="67"/>
      <c r="AU2785" s="67"/>
    </row>
    <row r="2786" spans="1:47" s="72" customFormat="1" ht="15" customHeight="1" x14ac:dyDescent="0.25">
      <c r="A2786" s="206"/>
      <c r="B2786" s="207"/>
      <c r="C2786" s="208"/>
      <c r="D2786" s="209"/>
      <c r="E2786" s="209"/>
      <c r="F2786" s="209"/>
      <c r="G2786" s="209"/>
      <c r="H2786" s="209"/>
      <c r="I2786" s="209"/>
      <c r="J2786" s="209"/>
      <c r="K2786" s="209"/>
      <c r="L2786" s="209"/>
      <c r="M2786" s="209"/>
      <c r="N2786" s="209"/>
      <c r="O2786" s="210"/>
      <c r="P2786" s="70"/>
      <c r="Q2786" s="71"/>
      <c r="R2786" s="149"/>
      <c r="S2786" s="71"/>
      <c r="T2786" s="149"/>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c r="AP2786" s="71"/>
      <c r="AQ2786" s="71"/>
      <c r="AR2786" s="71"/>
      <c r="AS2786" s="71"/>
      <c r="AT2786" s="71"/>
      <c r="AU2786" s="71"/>
    </row>
    <row r="2787" spans="1:47" s="58" customFormat="1" x14ac:dyDescent="0.25">
      <c r="A2787" s="67"/>
      <c r="B2787" s="67"/>
      <c r="C2787" s="52"/>
      <c r="D2787" s="52"/>
      <c r="E2787" s="52"/>
      <c r="F2787" s="52"/>
      <c r="G2787" s="52"/>
      <c r="H2787" s="68"/>
      <c r="I2787" s="144"/>
      <c r="J2787" s="144"/>
      <c r="K2787" s="144"/>
      <c r="L2787" s="144"/>
      <c r="M2787" s="52"/>
      <c r="N2787" s="52"/>
      <c r="O2787" s="67"/>
      <c r="P2787" s="69"/>
      <c r="Q2787" s="67"/>
      <c r="R2787" s="148"/>
      <c r="S2787" s="67"/>
      <c r="T2787" s="148"/>
      <c r="U2787" s="67"/>
      <c r="V2787" s="67"/>
      <c r="W2787" s="67"/>
      <c r="X2787" s="69"/>
      <c r="Y2787" s="67"/>
      <c r="Z2787" s="67"/>
      <c r="AA2787" s="67"/>
      <c r="AB2787" s="67"/>
      <c r="AC2787" s="67"/>
      <c r="AD2787" s="67"/>
      <c r="AE2787" s="67"/>
      <c r="AF2787" s="67"/>
      <c r="AG2787" s="67"/>
      <c r="AH2787" s="67"/>
      <c r="AI2787" s="67"/>
      <c r="AJ2787" s="67"/>
      <c r="AK2787" s="67"/>
      <c r="AL2787" s="67"/>
      <c r="AM2787" s="67"/>
      <c r="AN2787" s="67"/>
      <c r="AO2787" s="67"/>
      <c r="AP2787" s="67"/>
      <c r="AQ2787" s="67"/>
      <c r="AR2787" s="67"/>
      <c r="AS2787" s="67"/>
      <c r="AT2787" s="67"/>
      <c r="AU2787" s="67"/>
    </row>
    <row r="2788" spans="1:47" s="74" customFormat="1" ht="15" customHeight="1" x14ac:dyDescent="0.25">
      <c r="A2788" s="206"/>
      <c r="B2788" s="207"/>
      <c r="C2788" s="208"/>
      <c r="D2788" s="209"/>
      <c r="E2788" s="209"/>
      <c r="F2788" s="209"/>
      <c r="G2788" s="209"/>
      <c r="H2788" s="209"/>
      <c r="I2788" s="209"/>
      <c r="J2788" s="209"/>
      <c r="K2788" s="209"/>
      <c r="L2788" s="209"/>
      <c r="M2788" s="209"/>
      <c r="N2788" s="209"/>
      <c r="O2788" s="210"/>
      <c r="P2788" s="70"/>
      <c r="Q2788" s="73"/>
      <c r="R2788" s="150"/>
      <c r="S2788" s="73"/>
      <c r="T2788" s="150"/>
      <c r="U2788" s="73"/>
      <c r="V2788" s="73"/>
      <c r="W2788" s="73"/>
      <c r="X2788" s="70"/>
      <c r="Y2788" s="73"/>
      <c r="Z2788" s="73"/>
      <c r="AA2788" s="73"/>
      <c r="AB2788" s="73"/>
      <c r="AC2788" s="73"/>
      <c r="AD2788" s="73"/>
      <c r="AE2788" s="73"/>
      <c r="AF2788" s="73"/>
      <c r="AG2788" s="73"/>
      <c r="AH2788" s="73"/>
      <c r="AI2788" s="73"/>
      <c r="AJ2788" s="73"/>
      <c r="AK2788" s="73"/>
      <c r="AL2788" s="73"/>
      <c r="AM2788" s="73"/>
      <c r="AN2788" s="73"/>
      <c r="AO2788" s="73"/>
      <c r="AP2788" s="73"/>
      <c r="AQ2788" s="73"/>
      <c r="AR2788" s="73"/>
      <c r="AS2788" s="73"/>
      <c r="AT2788" s="73"/>
      <c r="AU2788" s="73"/>
    </row>
    <row r="2789" spans="1:47" s="58" customFormat="1" x14ac:dyDescent="0.25">
      <c r="A2789" s="67"/>
      <c r="B2789" s="67"/>
      <c r="C2789" s="52"/>
      <c r="D2789" s="52"/>
      <c r="E2789" s="52"/>
      <c r="F2789" s="52"/>
      <c r="G2789" s="52"/>
      <c r="H2789" s="68"/>
      <c r="I2789" s="144"/>
      <c r="J2789" s="144"/>
      <c r="K2789" s="144"/>
      <c r="L2789" s="144"/>
      <c r="M2789" s="52"/>
      <c r="N2789" s="52"/>
      <c r="O2789" s="67"/>
      <c r="P2789" s="69"/>
      <c r="Q2789" s="67"/>
      <c r="R2789" s="148"/>
      <c r="S2789" s="67"/>
      <c r="T2789" s="148"/>
      <c r="U2789" s="67"/>
      <c r="V2789" s="67"/>
      <c r="W2789" s="67"/>
      <c r="X2789" s="69"/>
      <c r="Y2789" s="67"/>
      <c r="Z2789" s="67"/>
      <c r="AA2789" s="67"/>
      <c r="AB2789" s="67"/>
      <c r="AC2789" s="67"/>
      <c r="AD2789" s="67"/>
      <c r="AE2789" s="67"/>
      <c r="AF2789" s="67"/>
      <c r="AG2789" s="67"/>
      <c r="AH2789" s="67"/>
      <c r="AI2789" s="67"/>
      <c r="AJ2789" s="67"/>
      <c r="AK2789" s="67"/>
      <c r="AL2789" s="67"/>
      <c r="AM2789" s="67"/>
      <c r="AN2789" s="67"/>
      <c r="AO2789" s="67"/>
      <c r="AP2789" s="67"/>
      <c r="AQ2789" s="67"/>
      <c r="AR2789" s="67"/>
      <c r="AS2789" s="67"/>
      <c r="AT2789" s="67"/>
      <c r="AU2789" s="67"/>
    </row>
    <row r="2790" spans="1:47" s="74" customFormat="1" ht="15" customHeight="1" x14ac:dyDescent="0.25">
      <c r="A2790" s="206"/>
      <c r="B2790" s="207"/>
      <c r="C2790" s="208"/>
      <c r="D2790" s="209"/>
      <c r="E2790" s="209"/>
      <c r="F2790" s="209"/>
      <c r="G2790" s="209"/>
      <c r="H2790" s="209"/>
      <c r="I2790" s="209"/>
      <c r="J2790" s="209"/>
      <c r="K2790" s="209"/>
      <c r="L2790" s="209"/>
      <c r="M2790" s="209"/>
      <c r="N2790" s="209"/>
      <c r="O2790" s="210"/>
      <c r="P2790" s="70"/>
      <c r="Q2790" s="73"/>
      <c r="R2790" s="150"/>
      <c r="S2790" s="73"/>
      <c r="T2790" s="150"/>
      <c r="U2790" s="73"/>
      <c r="V2790" s="73"/>
      <c r="W2790" s="73"/>
      <c r="X2790" s="70"/>
      <c r="Y2790" s="73"/>
      <c r="Z2790" s="73"/>
      <c r="AA2790" s="73"/>
      <c r="AB2790" s="73"/>
      <c r="AC2790" s="73"/>
      <c r="AD2790" s="73"/>
      <c r="AE2790" s="73"/>
      <c r="AF2790" s="73"/>
      <c r="AG2790" s="73"/>
      <c r="AH2790" s="73"/>
      <c r="AI2790" s="73"/>
      <c r="AJ2790" s="73"/>
      <c r="AK2790" s="73"/>
      <c r="AL2790" s="73"/>
      <c r="AM2790" s="73"/>
      <c r="AN2790" s="73"/>
      <c r="AO2790" s="73"/>
      <c r="AP2790" s="73"/>
      <c r="AQ2790" s="73"/>
      <c r="AR2790" s="73"/>
      <c r="AS2790" s="73"/>
      <c r="AT2790" s="73"/>
      <c r="AU2790" s="73"/>
    </row>
    <row r="2791" spans="1:47" s="58" customFormat="1" x14ac:dyDescent="0.25">
      <c r="A2791" s="67"/>
      <c r="B2791" s="67"/>
      <c r="C2791" s="52"/>
      <c r="D2791" s="52"/>
      <c r="E2791" s="52"/>
      <c r="F2791" s="52"/>
      <c r="G2791" s="52"/>
      <c r="H2791" s="68"/>
      <c r="I2791" s="144"/>
      <c r="J2791" s="144"/>
      <c r="K2791" s="144"/>
      <c r="L2791" s="144"/>
      <c r="M2791" s="52"/>
      <c r="N2791" s="52"/>
      <c r="O2791" s="67"/>
      <c r="P2791" s="69"/>
      <c r="Q2791" s="67"/>
      <c r="R2791" s="148"/>
      <c r="S2791" s="67"/>
      <c r="T2791" s="148"/>
      <c r="U2791" s="67"/>
      <c r="V2791" s="67"/>
      <c r="W2791" s="67"/>
      <c r="X2791" s="69"/>
      <c r="Y2791" s="67"/>
      <c r="Z2791" s="67"/>
      <c r="AA2791" s="67"/>
      <c r="AB2791" s="67"/>
      <c r="AC2791" s="67"/>
      <c r="AD2791" s="67"/>
      <c r="AE2791" s="67"/>
      <c r="AF2791" s="67"/>
      <c r="AG2791" s="67"/>
      <c r="AH2791" s="67"/>
      <c r="AI2791" s="67"/>
      <c r="AJ2791" s="67"/>
      <c r="AK2791" s="67"/>
      <c r="AL2791" s="67"/>
      <c r="AM2791" s="67"/>
      <c r="AN2791" s="67"/>
      <c r="AO2791" s="67"/>
      <c r="AP2791" s="67"/>
      <c r="AQ2791" s="67"/>
      <c r="AR2791" s="67"/>
      <c r="AS2791" s="67"/>
      <c r="AT2791" s="67"/>
      <c r="AU2791" s="67"/>
    </row>
    <row r="2792" spans="1:47" s="72" customFormat="1" ht="15" customHeight="1" x14ac:dyDescent="0.25">
      <c r="A2792" s="206" t="s">
        <v>110</v>
      </c>
      <c r="B2792" s="207"/>
      <c r="C2792" s="208"/>
      <c r="D2792" s="209"/>
      <c r="E2792" s="209"/>
      <c r="F2792" s="209"/>
      <c r="G2792" s="209"/>
      <c r="H2792" s="209"/>
      <c r="I2792" s="209"/>
      <c r="J2792" s="209"/>
      <c r="K2792" s="209"/>
      <c r="L2792" s="209"/>
      <c r="M2792" s="209"/>
      <c r="N2792" s="209"/>
      <c r="O2792" s="210"/>
      <c r="P2792" s="70"/>
      <c r="Q2792" s="71"/>
      <c r="R2792" s="149"/>
      <c r="S2792" s="71"/>
      <c r="T2792" s="149"/>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c r="AP2792" s="71"/>
      <c r="AQ2792" s="71"/>
      <c r="AR2792" s="71"/>
      <c r="AS2792" s="71"/>
      <c r="AT2792" s="71"/>
      <c r="AU2792" s="71"/>
    </row>
    <row r="2793" spans="1:47" s="58" customFormat="1" x14ac:dyDescent="0.25">
      <c r="A2793" s="67"/>
      <c r="B2793" s="67"/>
      <c r="C2793" s="52"/>
      <c r="D2793" s="52"/>
      <c r="E2793" s="52"/>
      <c r="F2793" s="52"/>
      <c r="G2793" s="52"/>
      <c r="H2793" s="68"/>
      <c r="I2793" s="144"/>
      <c r="J2793" s="144"/>
      <c r="K2793" s="144"/>
      <c r="L2793" s="144"/>
      <c r="M2793" s="52"/>
      <c r="N2793" s="52"/>
      <c r="O2793" s="67"/>
      <c r="P2793" s="69"/>
      <c r="Q2793" s="67"/>
      <c r="R2793" s="148"/>
      <c r="S2793" s="67"/>
      <c r="T2793" s="148"/>
      <c r="U2793" s="67"/>
      <c r="V2793" s="67"/>
      <c r="W2793" s="67"/>
      <c r="X2793" s="69"/>
      <c r="Y2793" s="67"/>
      <c r="Z2793" s="67"/>
      <c r="AA2793" s="67"/>
      <c r="AB2793" s="67"/>
      <c r="AC2793" s="67"/>
      <c r="AD2793" s="67"/>
      <c r="AE2793" s="67"/>
      <c r="AF2793" s="67"/>
      <c r="AG2793" s="67"/>
      <c r="AH2793" s="67"/>
      <c r="AI2793" s="67"/>
      <c r="AJ2793" s="67"/>
      <c r="AK2793" s="67"/>
      <c r="AL2793" s="67"/>
      <c r="AM2793" s="67"/>
      <c r="AN2793" s="67"/>
      <c r="AO2793" s="67"/>
      <c r="AP2793" s="67"/>
      <c r="AQ2793" s="67"/>
      <c r="AR2793" s="67"/>
      <c r="AS2793" s="67"/>
      <c r="AT2793" s="67"/>
      <c r="AU2793" s="67"/>
    </row>
    <row r="2794" spans="1:47" s="72" customFormat="1" ht="15" customHeight="1" x14ac:dyDescent="0.25">
      <c r="A2794" s="206"/>
      <c r="B2794" s="207"/>
      <c r="C2794" s="208"/>
      <c r="D2794" s="209"/>
      <c r="E2794" s="209"/>
      <c r="F2794" s="209"/>
      <c r="G2794" s="209"/>
      <c r="H2794" s="209"/>
      <c r="I2794" s="209"/>
      <c r="J2794" s="209"/>
      <c r="K2794" s="209"/>
      <c r="L2794" s="209"/>
      <c r="M2794" s="209"/>
      <c r="N2794" s="209"/>
      <c r="O2794" s="210"/>
      <c r="P2794" s="70"/>
      <c r="Q2794" s="71"/>
      <c r="R2794" s="149"/>
      <c r="S2794" s="71"/>
      <c r="T2794" s="149"/>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c r="AP2794" s="71"/>
      <c r="AQ2794" s="71"/>
      <c r="AR2794" s="71"/>
      <c r="AS2794" s="71"/>
      <c r="AT2794" s="71"/>
      <c r="AU2794" s="71"/>
    </row>
    <row r="2795" spans="1:47" s="58" customFormat="1" x14ac:dyDescent="0.25">
      <c r="A2795" s="67"/>
      <c r="B2795" s="67"/>
      <c r="C2795" s="52"/>
      <c r="D2795" s="52"/>
      <c r="E2795" s="52"/>
      <c r="F2795" s="52"/>
      <c r="G2795" s="52"/>
      <c r="H2795" s="68"/>
      <c r="I2795" s="144"/>
      <c r="J2795" s="144"/>
      <c r="K2795" s="144"/>
      <c r="L2795" s="144"/>
      <c r="M2795" s="52"/>
      <c r="N2795" s="52"/>
      <c r="O2795" s="67"/>
      <c r="P2795" s="69"/>
      <c r="Q2795" s="67"/>
      <c r="R2795" s="148"/>
      <c r="S2795" s="67"/>
      <c r="T2795" s="148"/>
      <c r="U2795" s="67"/>
      <c r="V2795" s="67"/>
      <c r="W2795" s="67"/>
      <c r="X2795" s="69"/>
      <c r="Y2795" s="67"/>
      <c r="Z2795" s="67"/>
      <c r="AA2795" s="67"/>
      <c r="AB2795" s="67"/>
      <c r="AC2795" s="67"/>
      <c r="AD2795" s="67"/>
      <c r="AE2795" s="67"/>
      <c r="AF2795" s="67"/>
      <c r="AG2795" s="67"/>
      <c r="AH2795" s="67"/>
      <c r="AI2795" s="67"/>
      <c r="AJ2795" s="67"/>
      <c r="AK2795" s="67"/>
      <c r="AL2795" s="67"/>
      <c r="AM2795" s="67"/>
      <c r="AN2795" s="67"/>
      <c r="AO2795" s="67"/>
      <c r="AP2795" s="67"/>
      <c r="AQ2795" s="67"/>
      <c r="AR2795" s="67"/>
      <c r="AS2795" s="67"/>
      <c r="AT2795" s="67"/>
      <c r="AU2795" s="67"/>
    </row>
    <row r="2796" spans="1:47" s="74" customFormat="1" ht="15" customHeight="1" x14ac:dyDescent="0.25">
      <c r="A2796" s="206"/>
      <c r="B2796" s="207"/>
      <c r="C2796" s="208"/>
      <c r="D2796" s="209"/>
      <c r="E2796" s="209"/>
      <c r="F2796" s="209"/>
      <c r="G2796" s="209"/>
      <c r="H2796" s="209"/>
      <c r="I2796" s="209"/>
      <c r="J2796" s="209"/>
      <c r="K2796" s="209"/>
      <c r="L2796" s="209"/>
      <c r="M2796" s="209"/>
      <c r="N2796" s="209"/>
      <c r="O2796" s="210"/>
      <c r="P2796" s="70"/>
      <c r="Q2796" s="73"/>
      <c r="R2796" s="150"/>
      <c r="S2796" s="73"/>
      <c r="T2796" s="150"/>
      <c r="U2796" s="73"/>
      <c r="V2796" s="73"/>
      <c r="W2796" s="73"/>
      <c r="X2796" s="70"/>
      <c r="Y2796" s="73"/>
      <c r="Z2796" s="73"/>
      <c r="AA2796" s="73"/>
      <c r="AB2796" s="73"/>
      <c r="AC2796" s="73"/>
      <c r="AD2796" s="73"/>
      <c r="AE2796" s="73"/>
      <c r="AF2796" s="73"/>
      <c r="AG2796" s="73"/>
      <c r="AH2796" s="73"/>
      <c r="AI2796" s="73"/>
      <c r="AJ2796" s="73"/>
      <c r="AK2796" s="73"/>
      <c r="AL2796" s="73"/>
      <c r="AM2796" s="73"/>
      <c r="AN2796" s="73"/>
      <c r="AO2796" s="73"/>
      <c r="AP2796" s="73"/>
      <c r="AQ2796" s="73"/>
      <c r="AR2796" s="73"/>
      <c r="AS2796" s="73"/>
      <c r="AT2796" s="73"/>
      <c r="AU2796" s="73"/>
    </row>
    <row r="2797" spans="1:47" s="58" customFormat="1" x14ac:dyDescent="0.25">
      <c r="A2797" s="67"/>
      <c r="B2797" s="67"/>
      <c r="C2797" s="52"/>
      <c r="D2797" s="52"/>
      <c r="E2797" s="52"/>
      <c r="F2797" s="52"/>
      <c r="G2797" s="52"/>
      <c r="H2797" s="68"/>
      <c r="I2797" s="144"/>
      <c r="J2797" s="144"/>
      <c r="K2797" s="144"/>
      <c r="L2797" s="144"/>
      <c r="M2797" s="52"/>
      <c r="N2797" s="52"/>
      <c r="O2797" s="67"/>
      <c r="P2797" s="69"/>
      <c r="Q2797" s="67"/>
      <c r="R2797" s="148"/>
      <c r="S2797" s="67"/>
      <c r="T2797" s="148"/>
      <c r="U2797" s="67"/>
      <c r="V2797" s="67"/>
      <c r="W2797" s="67"/>
      <c r="X2797" s="69"/>
      <c r="Y2797" s="67"/>
      <c r="Z2797" s="67"/>
      <c r="AA2797" s="67"/>
      <c r="AB2797" s="67"/>
      <c r="AC2797" s="67"/>
      <c r="AD2797" s="67"/>
      <c r="AE2797" s="67"/>
      <c r="AF2797" s="67"/>
      <c r="AG2797" s="67"/>
      <c r="AH2797" s="67"/>
      <c r="AI2797" s="67"/>
      <c r="AJ2797" s="67"/>
      <c r="AK2797" s="67"/>
      <c r="AL2797" s="67"/>
      <c r="AM2797" s="67"/>
      <c r="AN2797" s="67"/>
      <c r="AO2797" s="67"/>
      <c r="AP2797" s="67"/>
      <c r="AQ2797" s="67"/>
      <c r="AR2797" s="67"/>
      <c r="AS2797" s="67"/>
      <c r="AT2797" s="67"/>
      <c r="AU2797" s="67"/>
    </row>
    <row r="2798" spans="1:47" s="74" customFormat="1" ht="15" customHeight="1" x14ac:dyDescent="0.25">
      <c r="A2798" s="206"/>
      <c r="B2798" s="207"/>
      <c r="C2798" s="208"/>
      <c r="D2798" s="209"/>
      <c r="E2798" s="209"/>
      <c r="F2798" s="209"/>
      <c r="G2798" s="209"/>
      <c r="H2798" s="209"/>
      <c r="I2798" s="209"/>
      <c r="J2798" s="209"/>
      <c r="K2798" s="209"/>
      <c r="L2798" s="209"/>
      <c r="M2798" s="209"/>
      <c r="N2798" s="209"/>
      <c r="O2798" s="210"/>
      <c r="P2798" s="70"/>
      <c r="Q2798" s="73"/>
      <c r="R2798" s="150"/>
      <c r="S2798" s="73"/>
      <c r="T2798" s="150"/>
      <c r="U2798" s="73"/>
      <c r="V2798" s="73"/>
      <c r="W2798" s="73"/>
      <c r="X2798" s="70"/>
      <c r="Y2798" s="73"/>
      <c r="Z2798" s="73"/>
      <c r="AA2798" s="73"/>
      <c r="AB2798" s="73"/>
      <c r="AC2798" s="73"/>
      <c r="AD2798" s="73"/>
      <c r="AE2798" s="73"/>
      <c r="AF2798" s="73"/>
      <c r="AG2798" s="73"/>
      <c r="AH2798" s="73"/>
      <c r="AI2798" s="73"/>
      <c r="AJ2798" s="73"/>
      <c r="AK2798" s="73"/>
      <c r="AL2798" s="73"/>
      <c r="AM2798" s="73"/>
      <c r="AN2798" s="73"/>
      <c r="AO2798" s="73"/>
      <c r="AP2798" s="73"/>
      <c r="AQ2798" s="73"/>
      <c r="AR2798" s="73"/>
      <c r="AS2798" s="73"/>
      <c r="AT2798" s="73"/>
      <c r="AU2798" s="73"/>
    </row>
    <row r="2799" spans="1:47" s="58" customFormat="1" x14ac:dyDescent="0.25">
      <c r="A2799" s="67"/>
      <c r="B2799" s="67"/>
      <c r="C2799" s="52"/>
      <c r="D2799" s="52"/>
      <c r="E2799" s="52"/>
      <c r="F2799" s="52"/>
      <c r="G2799" s="52"/>
      <c r="H2799" s="68"/>
      <c r="I2799" s="144"/>
      <c r="J2799" s="144"/>
      <c r="K2799" s="144"/>
      <c r="L2799" s="144"/>
      <c r="M2799" s="52"/>
      <c r="N2799" s="52"/>
      <c r="O2799" s="67"/>
      <c r="P2799" s="69"/>
      <c r="Q2799" s="67"/>
      <c r="R2799" s="148"/>
      <c r="S2799" s="67"/>
      <c r="T2799" s="148"/>
      <c r="U2799" s="67"/>
      <c r="V2799" s="67"/>
      <c r="W2799" s="67"/>
      <c r="X2799" s="69"/>
      <c r="Y2799" s="67"/>
      <c r="Z2799" s="67"/>
      <c r="AA2799" s="67"/>
      <c r="AB2799" s="67"/>
      <c r="AC2799" s="67"/>
      <c r="AD2799" s="67"/>
      <c r="AE2799" s="67"/>
      <c r="AF2799" s="67"/>
      <c r="AG2799" s="67"/>
      <c r="AH2799" s="67"/>
      <c r="AI2799" s="67"/>
      <c r="AJ2799" s="67"/>
      <c r="AK2799" s="67"/>
      <c r="AL2799" s="67"/>
      <c r="AM2799" s="67"/>
      <c r="AN2799" s="67"/>
      <c r="AO2799" s="67"/>
      <c r="AP2799" s="67"/>
      <c r="AQ2799" s="67"/>
      <c r="AR2799" s="67"/>
      <c r="AS2799" s="67"/>
      <c r="AT2799" s="67"/>
      <c r="AU2799" s="67"/>
    </row>
    <row r="2800" spans="1:47" s="72" customFormat="1" ht="15" customHeight="1" x14ac:dyDescent="0.25">
      <c r="A2800" s="206" t="s">
        <v>110</v>
      </c>
      <c r="B2800" s="207"/>
      <c r="C2800" s="208"/>
      <c r="D2800" s="209"/>
      <c r="E2800" s="209"/>
      <c r="F2800" s="209"/>
      <c r="G2800" s="209"/>
      <c r="H2800" s="209"/>
      <c r="I2800" s="209"/>
      <c r="J2800" s="209"/>
      <c r="K2800" s="209"/>
      <c r="L2800" s="209"/>
      <c r="M2800" s="209"/>
      <c r="N2800" s="209"/>
      <c r="O2800" s="210"/>
      <c r="P2800" s="70"/>
      <c r="Q2800" s="71"/>
      <c r="R2800" s="149"/>
      <c r="S2800" s="71"/>
      <c r="T2800" s="149"/>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c r="AP2800" s="71"/>
      <c r="AQ2800" s="71"/>
      <c r="AR2800" s="71"/>
      <c r="AS2800" s="71"/>
      <c r="AT2800" s="71"/>
      <c r="AU2800" s="71"/>
    </row>
    <row r="2801" spans="1:47" s="58" customFormat="1" x14ac:dyDescent="0.25">
      <c r="A2801" s="67"/>
      <c r="B2801" s="67"/>
      <c r="C2801" s="52"/>
      <c r="D2801" s="52"/>
      <c r="E2801" s="52"/>
      <c r="F2801" s="52"/>
      <c r="G2801" s="52"/>
      <c r="H2801" s="68"/>
      <c r="I2801" s="144"/>
      <c r="J2801" s="144"/>
      <c r="K2801" s="144"/>
      <c r="L2801" s="144"/>
      <c r="M2801" s="52"/>
      <c r="N2801" s="52"/>
      <c r="O2801" s="67"/>
      <c r="P2801" s="69"/>
      <c r="Q2801" s="67"/>
      <c r="R2801" s="148"/>
      <c r="S2801" s="67"/>
      <c r="T2801" s="148"/>
      <c r="U2801" s="67"/>
      <c r="V2801" s="67"/>
      <c r="W2801" s="67"/>
      <c r="X2801" s="69"/>
      <c r="Y2801" s="67"/>
      <c r="Z2801" s="67"/>
      <c r="AA2801" s="67"/>
      <c r="AB2801" s="67"/>
      <c r="AC2801" s="67"/>
      <c r="AD2801" s="67"/>
      <c r="AE2801" s="67"/>
      <c r="AF2801" s="67"/>
      <c r="AG2801" s="67"/>
      <c r="AH2801" s="67"/>
      <c r="AI2801" s="67"/>
      <c r="AJ2801" s="67"/>
      <c r="AK2801" s="67"/>
      <c r="AL2801" s="67"/>
      <c r="AM2801" s="67"/>
      <c r="AN2801" s="67"/>
      <c r="AO2801" s="67"/>
      <c r="AP2801" s="67"/>
      <c r="AQ2801" s="67"/>
      <c r="AR2801" s="67"/>
      <c r="AS2801" s="67"/>
      <c r="AT2801" s="67"/>
      <c r="AU2801" s="67"/>
    </row>
    <row r="2802" spans="1:47" s="72" customFormat="1" ht="15" customHeight="1" x14ac:dyDescent="0.25">
      <c r="A2802" s="206"/>
      <c r="B2802" s="207"/>
      <c r="C2802" s="208"/>
      <c r="D2802" s="209"/>
      <c r="E2802" s="209"/>
      <c r="F2802" s="209"/>
      <c r="G2802" s="209"/>
      <c r="H2802" s="209"/>
      <c r="I2802" s="209"/>
      <c r="J2802" s="209"/>
      <c r="K2802" s="209"/>
      <c r="L2802" s="209"/>
      <c r="M2802" s="209"/>
      <c r="N2802" s="209"/>
      <c r="O2802" s="210"/>
      <c r="P2802" s="70"/>
      <c r="Q2802" s="71"/>
      <c r="R2802" s="149"/>
      <c r="S2802" s="71"/>
      <c r="T2802" s="149"/>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c r="AP2802" s="71"/>
      <c r="AQ2802" s="71"/>
      <c r="AR2802" s="71"/>
      <c r="AS2802" s="71"/>
      <c r="AT2802" s="71"/>
      <c r="AU2802" s="71"/>
    </row>
    <row r="2803" spans="1:47" s="58" customFormat="1" x14ac:dyDescent="0.25">
      <c r="A2803" s="67"/>
      <c r="B2803" s="67"/>
      <c r="C2803" s="52"/>
      <c r="D2803" s="52"/>
      <c r="E2803" s="52"/>
      <c r="F2803" s="52"/>
      <c r="G2803" s="52"/>
      <c r="H2803" s="68"/>
      <c r="I2803" s="144"/>
      <c r="J2803" s="144"/>
      <c r="K2803" s="144"/>
      <c r="L2803" s="144"/>
      <c r="M2803" s="52"/>
      <c r="N2803" s="52"/>
      <c r="O2803" s="67"/>
      <c r="P2803" s="69"/>
      <c r="Q2803" s="67"/>
      <c r="R2803" s="148"/>
      <c r="S2803" s="67"/>
      <c r="T2803" s="148"/>
      <c r="U2803" s="67"/>
      <c r="V2803" s="67"/>
      <c r="W2803" s="67"/>
      <c r="X2803" s="69"/>
      <c r="Y2803" s="67"/>
      <c r="Z2803" s="67"/>
      <c r="AA2803" s="67"/>
      <c r="AB2803" s="67"/>
      <c r="AC2803" s="67"/>
      <c r="AD2803" s="67"/>
      <c r="AE2803" s="67"/>
      <c r="AF2803" s="67"/>
      <c r="AG2803" s="67"/>
      <c r="AH2803" s="67"/>
      <c r="AI2803" s="67"/>
      <c r="AJ2803" s="67"/>
      <c r="AK2803" s="67"/>
      <c r="AL2803" s="67"/>
      <c r="AM2803" s="67"/>
      <c r="AN2803" s="67"/>
      <c r="AO2803" s="67"/>
      <c r="AP2803" s="67"/>
      <c r="AQ2803" s="67"/>
      <c r="AR2803" s="67"/>
      <c r="AS2803" s="67"/>
      <c r="AT2803" s="67"/>
      <c r="AU2803" s="67"/>
    </row>
    <row r="2804" spans="1:47" s="74" customFormat="1" ht="15" customHeight="1" x14ac:dyDescent="0.25">
      <c r="A2804" s="206"/>
      <c r="B2804" s="207"/>
      <c r="C2804" s="208"/>
      <c r="D2804" s="209"/>
      <c r="E2804" s="209"/>
      <c r="F2804" s="209"/>
      <c r="G2804" s="209"/>
      <c r="H2804" s="209"/>
      <c r="I2804" s="209"/>
      <c r="J2804" s="209"/>
      <c r="K2804" s="209"/>
      <c r="L2804" s="209"/>
      <c r="M2804" s="209"/>
      <c r="N2804" s="209"/>
      <c r="O2804" s="210"/>
      <c r="P2804" s="70"/>
      <c r="Q2804" s="73"/>
      <c r="R2804" s="150"/>
      <c r="S2804" s="73"/>
      <c r="T2804" s="150"/>
      <c r="U2804" s="73"/>
      <c r="V2804" s="73"/>
      <c r="W2804" s="73"/>
      <c r="X2804" s="70"/>
      <c r="Y2804" s="73"/>
      <c r="Z2804" s="73"/>
      <c r="AA2804" s="73"/>
      <c r="AB2804" s="73"/>
      <c r="AC2804" s="73"/>
      <c r="AD2804" s="73"/>
      <c r="AE2804" s="73"/>
      <c r="AF2804" s="73"/>
      <c r="AG2804" s="73"/>
      <c r="AH2804" s="73"/>
      <c r="AI2804" s="73"/>
      <c r="AJ2804" s="73"/>
      <c r="AK2804" s="73"/>
      <c r="AL2804" s="73"/>
      <c r="AM2804" s="73"/>
      <c r="AN2804" s="73"/>
      <c r="AO2804" s="73"/>
      <c r="AP2804" s="73"/>
      <c r="AQ2804" s="73"/>
      <c r="AR2804" s="73"/>
      <c r="AS2804" s="73"/>
      <c r="AT2804" s="73"/>
      <c r="AU2804" s="73"/>
    </row>
    <row r="2805" spans="1:47" s="58" customFormat="1" x14ac:dyDescent="0.25">
      <c r="A2805" s="67"/>
      <c r="B2805" s="67"/>
      <c r="C2805" s="52"/>
      <c r="D2805" s="52"/>
      <c r="E2805" s="52"/>
      <c r="F2805" s="52"/>
      <c r="G2805" s="52"/>
      <c r="H2805" s="68"/>
      <c r="I2805" s="144"/>
      <c r="J2805" s="144"/>
      <c r="K2805" s="144"/>
      <c r="L2805" s="144"/>
      <c r="M2805" s="52"/>
      <c r="N2805" s="52"/>
      <c r="O2805" s="67"/>
      <c r="P2805" s="69"/>
      <c r="Q2805" s="67"/>
      <c r="R2805" s="148"/>
      <c r="S2805" s="67"/>
      <c r="T2805" s="148"/>
      <c r="U2805" s="67"/>
      <c r="V2805" s="67"/>
      <c r="W2805" s="67"/>
      <c r="X2805" s="69"/>
      <c r="Y2805" s="67"/>
      <c r="Z2805" s="67"/>
      <c r="AA2805" s="67"/>
      <c r="AB2805" s="67"/>
      <c r="AC2805" s="67"/>
      <c r="AD2805" s="67"/>
      <c r="AE2805" s="67"/>
      <c r="AF2805" s="67"/>
      <c r="AG2805" s="67"/>
      <c r="AH2805" s="67"/>
      <c r="AI2805" s="67"/>
      <c r="AJ2805" s="67"/>
      <c r="AK2805" s="67"/>
      <c r="AL2805" s="67"/>
      <c r="AM2805" s="67"/>
      <c r="AN2805" s="67"/>
      <c r="AO2805" s="67"/>
      <c r="AP2805" s="67"/>
      <c r="AQ2805" s="67"/>
      <c r="AR2805" s="67"/>
      <c r="AS2805" s="67"/>
      <c r="AT2805" s="67"/>
      <c r="AU2805" s="67"/>
    </row>
    <row r="2806" spans="1:47" s="74" customFormat="1" ht="15" customHeight="1" x14ac:dyDescent="0.25">
      <c r="A2806" s="206"/>
      <c r="B2806" s="207"/>
      <c r="C2806" s="208"/>
      <c r="D2806" s="209"/>
      <c r="E2806" s="209"/>
      <c r="F2806" s="209"/>
      <c r="G2806" s="209"/>
      <c r="H2806" s="209"/>
      <c r="I2806" s="209"/>
      <c r="J2806" s="209"/>
      <c r="K2806" s="209"/>
      <c r="L2806" s="209"/>
      <c r="M2806" s="209"/>
      <c r="N2806" s="209"/>
      <c r="O2806" s="210"/>
      <c r="P2806" s="70"/>
      <c r="Q2806" s="73"/>
      <c r="R2806" s="150"/>
      <c r="S2806" s="73"/>
      <c r="T2806" s="150"/>
      <c r="U2806" s="73"/>
      <c r="V2806" s="73"/>
      <c r="W2806" s="73"/>
      <c r="X2806" s="70"/>
      <c r="Y2806" s="73"/>
      <c r="Z2806" s="73"/>
      <c r="AA2806" s="73"/>
      <c r="AB2806" s="73"/>
      <c r="AC2806" s="73"/>
      <c r="AD2806" s="73"/>
      <c r="AE2806" s="73"/>
      <c r="AF2806" s="73"/>
      <c r="AG2806" s="73"/>
      <c r="AH2806" s="73"/>
      <c r="AI2806" s="73"/>
      <c r="AJ2806" s="73"/>
      <c r="AK2806" s="73"/>
      <c r="AL2806" s="73"/>
      <c r="AM2806" s="73"/>
      <c r="AN2806" s="73"/>
      <c r="AO2806" s="73"/>
      <c r="AP2806" s="73"/>
      <c r="AQ2806" s="73"/>
      <c r="AR2806" s="73"/>
      <c r="AS2806" s="73"/>
      <c r="AT2806" s="73"/>
      <c r="AU2806" s="73"/>
    </row>
    <row r="2807" spans="1:47" s="58" customFormat="1" x14ac:dyDescent="0.25">
      <c r="A2807" s="67"/>
      <c r="B2807" s="67"/>
      <c r="C2807" s="52"/>
      <c r="D2807" s="52"/>
      <c r="E2807" s="52"/>
      <c r="F2807" s="52"/>
      <c r="G2807" s="52"/>
      <c r="H2807" s="68"/>
      <c r="I2807" s="144"/>
      <c r="J2807" s="144"/>
      <c r="K2807" s="144"/>
      <c r="L2807" s="144"/>
      <c r="M2807" s="52"/>
      <c r="N2807" s="52"/>
      <c r="O2807" s="67"/>
      <c r="P2807" s="69"/>
      <c r="Q2807" s="67"/>
      <c r="R2807" s="148"/>
      <c r="S2807" s="67"/>
      <c r="T2807" s="148"/>
      <c r="U2807" s="67"/>
      <c r="V2807" s="67"/>
      <c r="W2807" s="67"/>
      <c r="X2807" s="69"/>
      <c r="Y2807" s="67"/>
      <c r="Z2807" s="67"/>
      <c r="AA2807" s="67"/>
      <c r="AB2807" s="67"/>
      <c r="AC2807" s="67"/>
      <c r="AD2807" s="67"/>
      <c r="AE2807" s="67"/>
      <c r="AF2807" s="67"/>
      <c r="AG2807" s="67"/>
      <c r="AH2807" s="67"/>
      <c r="AI2807" s="67"/>
      <c r="AJ2807" s="67"/>
      <c r="AK2807" s="67"/>
      <c r="AL2807" s="67"/>
      <c r="AM2807" s="67"/>
      <c r="AN2807" s="67"/>
      <c r="AO2807" s="67"/>
      <c r="AP2807" s="67"/>
      <c r="AQ2807" s="67"/>
      <c r="AR2807" s="67"/>
      <c r="AS2807" s="67"/>
      <c r="AT2807" s="67"/>
      <c r="AU2807" s="67"/>
    </row>
    <row r="2808" spans="1:47" s="72" customFormat="1" ht="15" customHeight="1" x14ac:dyDescent="0.25">
      <c r="A2808" s="206" t="s">
        <v>110</v>
      </c>
      <c r="B2808" s="207"/>
      <c r="C2808" s="208"/>
      <c r="D2808" s="209"/>
      <c r="E2808" s="209"/>
      <c r="F2808" s="209"/>
      <c r="G2808" s="209"/>
      <c r="H2808" s="209"/>
      <c r="I2808" s="209"/>
      <c r="J2808" s="209"/>
      <c r="K2808" s="209"/>
      <c r="L2808" s="209"/>
      <c r="M2808" s="209"/>
      <c r="N2808" s="209"/>
      <c r="O2808" s="210"/>
      <c r="P2808" s="70"/>
      <c r="Q2808" s="71"/>
      <c r="R2808" s="149"/>
      <c r="S2808" s="71"/>
      <c r="T2808" s="149"/>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c r="AP2808" s="71"/>
      <c r="AQ2808" s="71"/>
      <c r="AR2808" s="71"/>
      <c r="AS2808" s="71"/>
      <c r="AT2808" s="71"/>
      <c r="AU2808" s="71"/>
    </row>
    <row r="2809" spans="1:47" s="58" customFormat="1" x14ac:dyDescent="0.25">
      <c r="A2809" s="67"/>
      <c r="B2809" s="67"/>
      <c r="C2809" s="52"/>
      <c r="D2809" s="52"/>
      <c r="E2809" s="52"/>
      <c r="F2809" s="52"/>
      <c r="G2809" s="52"/>
      <c r="H2809" s="68"/>
      <c r="I2809" s="144"/>
      <c r="J2809" s="144"/>
      <c r="K2809" s="144"/>
      <c r="L2809" s="144"/>
      <c r="M2809" s="52"/>
      <c r="N2809" s="52"/>
      <c r="O2809" s="67"/>
      <c r="P2809" s="69"/>
      <c r="Q2809" s="67"/>
      <c r="R2809" s="148"/>
      <c r="S2809" s="67"/>
      <c r="T2809" s="148"/>
      <c r="U2809" s="67"/>
      <c r="V2809" s="67"/>
      <c r="W2809" s="67"/>
      <c r="X2809" s="69"/>
      <c r="Y2809" s="67"/>
      <c r="Z2809" s="67"/>
      <c r="AA2809" s="67"/>
      <c r="AB2809" s="67"/>
      <c r="AC2809" s="67"/>
      <c r="AD2809" s="67"/>
      <c r="AE2809" s="67"/>
      <c r="AF2809" s="67"/>
      <c r="AG2809" s="67"/>
      <c r="AH2809" s="67"/>
      <c r="AI2809" s="67"/>
      <c r="AJ2809" s="67"/>
      <c r="AK2809" s="67"/>
      <c r="AL2809" s="67"/>
      <c r="AM2809" s="67"/>
      <c r="AN2809" s="67"/>
      <c r="AO2809" s="67"/>
      <c r="AP2809" s="67"/>
      <c r="AQ2809" s="67"/>
      <c r="AR2809" s="67"/>
      <c r="AS2809" s="67"/>
      <c r="AT2809" s="67"/>
      <c r="AU2809" s="67"/>
    </row>
    <row r="2810" spans="1:47" s="72" customFormat="1" ht="15" customHeight="1" x14ac:dyDescent="0.25">
      <c r="A2810" s="206"/>
      <c r="B2810" s="207"/>
      <c r="C2810" s="208"/>
      <c r="D2810" s="209"/>
      <c r="E2810" s="209"/>
      <c r="F2810" s="209"/>
      <c r="G2810" s="209"/>
      <c r="H2810" s="209"/>
      <c r="I2810" s="209"/>
      <c r="J2810" s="209"/>
      <c r="K2810" s="209"/>
      <c r="L2810" s="209"/>
      <c r="M2810" s="209"/>
      <c r="N2810" s="209"/>
      <c r="O2810" s="210"/>
      <c r="P2810" s="70"/>
      <c r="Q2810" s="71"/>
      <c r="R2810" s="149"/>
      <c r="S2810" s="71"/>
      <c r="T2810" s="149"/>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c r="AP2810" s="71"/>
      <c r="AQ2810" s="71"/>
      <c r="AR2810" s="71"/>
      <c r="AS2810" s="71"/>
      <c r="AT2810" s="71"/>
      <c r="AU2810" s="71"/>
    </row>
    <row r="2811" spans="1:47" s="58" customFormat="1" x14ac:dyDescent="0.25">
      <c r="A2811" s="67"/>
      <c r="B2811" s="67"/>
      <c r="C2811" s="52"/>
      <c r="D2811" s="52"/>
      <c r="E2811" s="52"/>
      <c r="F2811" s="52"/>
      <c r="G2811" s="52"/>
      <c r="H2811" s="68"/>
      <c r="I2811" s="144"/>
      <c r="J2811" s="144"/>
      <c r="K2811" s="144"/>
      <c r="L2811" s="144"/>
      <c r="M2811" s="52"/>
      <c r="N2811" s="52"/>
      <c r="O2811" s="67"/>
      <c r="P2811" s="69"/>
      <c r="Q2811" s="67"/>
      <c r="R2811" s="148"/>
      <c r="S2811" s="67"/>
      <c r="T2811" s="148"/>
      <c r="U2811" s="67"/>
      <c r="V2811" s="67"/>
      <c r="W2811" s="67"/>
      <c r="X2811" s="69"/>
      <c r="Y2811" s="67"/>
      <c r="Z2811" s="67"/>
      <c r="AA2811" s="67"/>
      <c r="AB2811" s="67"/>
      <c r="AC2811" s="67"/>
      <c r="AD2811" s="67"/>
      <c r="AE2811" s="67"/>
      <c r="AF2811" s="67"/>
      <c r="AG2811" s="67"/>
      <c r="AH2811" s="67"/>
      <c r="AI2811" s="67"/>
      <c r="AJ2811" s="67"/>
      <c r="AK2811" s="67"/>
      <c r="AL2811" s="67"/>
      <c r="AM2811" s="67"/>
      <c r="AN2811" s="67"/>
      <c r="AO2811" s="67"/>
      <c r="AP2811" s="67"/>
      <c r="AQ2811" s="67"/>
      <c r="AR2811" s="67"/>
      <c r="AS2811" s="67"/>
      <c r="AT2811" s="67"/>
      <c r="AU2811" s="67"/>
    </row>
    <row r="2812" spans="1:47" s="74" customFormat="1" ht="15" customHeight="1" x14ac:dyDescent="0.25">
      <c r="A2812" s="206"/>
      <c r="B2812" s="207"/>
      <c r="C2812" s="208"/>
      <c r="D2812" s="209"/>
      <c r="E2812" s="209"/>
      <c r="F2812" s="209"/>
      <c r="G2812" s="209"/>
      <c r="H2812" s="209"/>
      <c r="I2812" s="209"/>
      <c r="J2812" s="209"/>
      <c r="K2812" s="209"/>
      <c r="L2812" s="209"/>
      <c r="M2812" s="209"/>
      <c r="N2812" s="209"/>
      <c r="O2812" s="210"/>
      <c r="P2812" s="70"/>
      <c r="Q2812" s="73"/>
      <c r="R2812" s="150"/>
      <c r="S2812" s="73"/>
      <c r="T2812" s="150"/>
      <c r="U2812" s="73"/>
      <c r="V2812" s="73"/>
      <c r="W2812" s="73"/>
      <c r="X2812" s="70"/>
      <c r="Y2812" s="73"/>
      <c r="Z2812" s="73"/>
      <c r="AA2812" s="73"/>
      <c r="AB2812" s="73"/>
      <c r="AC2812" s="73"/>
      <c r="AD2812" s="73"/>
      <c r="AE2812" s="73"/>
      <c r="AF2812" s="73"/>
      <c r="AG2812" s="73"/>
      <c r="AH2812" s="73"/>
      <c r="AI2812" s="73"/>
      <c r="AJ2812" s="73"/>
      <c r="AK2812" s="73"/>
      <c r="AL2812" s="73"/>
      <c r="AM2812" s="73"/>
      <c r="AN2812" s="73"/>
      <c r="AO2812" s="73"/>
      <c r="AP2812" s="73"/>
      <c r="AQ2812" s="73"/>
      <c r="AR2812" s="73"/>
      <c r="AS2812" s="73"/>
      <c r="AT2812" s="73"/>
      <c r="AU2812" s="73"/>
    </row>
    <row r="2813" spans="1:47" s="58" customFormat="1" x14ac:dyDescent="0.25">
      <c r="A2813" s="67"/>
      <c r="B2813" s="67"/>
      <c r="C2813" s="52"/>
      <c r="D2813" s="52"/>
      <c r="E2813" s="52"/>
      <c r="F2813" s="52"/>
      <c r="G2813" s="52"/>
      <c r="H2813" s="68"/>
      <c r="I2813" s="144"/>
      <c r="J2813" s="144"/>
      <c r="K2813" s="144"/>
      <c r="L2813" s="144"/>
      <c r="M2813" s="52"/>
      <c r="N2813" s="52"/>
      <c r="O2813" s="67"/>
      <c r="P2813" s="69"/>
      <c r="Q2813" s="67"/>
      <c r="R2813" s="148"/>
      <c r="S2813" s="67"/>
      <c r="T2813" s="148"/>
      <c r="U2813" s="67"/>
      <c r="V2813" s="67"/>
      <c r="W2813" s="67"/>
      <c r="X2813" s="69"/>
      <c r="Y2813" s="67"/>
      <c r="Z2813" s="67"/>
      <c r="AA2813" s="67"/>
      <c r="AB2813" s="67"/>
      <c r="AC2813" s="67"/>
      <c r="AD2813" s="67"/>
      <c r="AE2813" s="67"/>
      <c r="AF2813" s="67"/>
      <c r="AG2813" s="67"/>
      <c r="AH2813" s="67"/>
      <c r="AI2813" s="67"/>
      <c r="AJ2813" s="67"/>
      <c r="AK2813" s="67"/>
      <c r="AL2813" s="67"/>
      <c r="AM2813" s="67"/>
      <c r="AN2813" s="67"/>
      <c r="AO2813" s="67"/>
      <c r="AP2813" s="67"/>
      <c r="AQ2813" s="67"/>
      <c r="AR2813" s="67"/>
      <c r="AS2813" s="67"/>
      <c r="AT2813" s="67"/>
      <c r="AU2813" s="67"/>
    </row>
    <row r="2814" spans="1:47" s="74" customFormat="1" ht="15" customHeight="1" x14ac:dyDescent="0.25">
      <c r="A2814" s="206"/>
      <c r="B2814" s="207"/>
      <c r="C2814" s="208"/>
      <c r="D2814" s="209"/>
      <c r="E2814" s="209"/>
      <c r="F2814" s="209"/>
      <c r="G2814" s="209"/>
      <c r="H2814" s="209"/>
      <c r="I2814" s="209"/>
      <c r="J2814" s="209"/>
      <c r="K2814" s="209"/>
      <c r="L2814" s="209"/>
      <c r="M2814" s="209"/>
      <c r="N2814" s="209"/>
      <c r="O2814" s="210"/>
      <c r="P2814" s="70"/>
      <c r="Q2814" s="73"/>
      <c r="R2814" s="150"/>
      <c r="S2814" s="73"/>
      <c r="T2814" s="150"/>
      <c r="U2814" s="73"/>
      <c r="V2814" s="73"/>
      <c r="W2814" s="73"/>
      <c r="X2814" s="70"/>
      <c r="Y2814" s="73"/>
      <c r="Z2814" s="73"/>
      <c r="AA2814" s="73"/>
      <c r="AB2814" s="73"/>
      <c r="AC2814" s="73"/>
      <c r="AD2814" s="73"/>
      <c r="AE2814" s="73"/>
      <c r="AF2814" s="73"/>
      <c r="AG2814" s="73"/>
      <c r="AH2814" s="73"/>
      <c r="AI2814" s="73"/>
      <c r="AJ2814" s="73"/>
      <c r="AK2814" s="73"/>
      <c r="AL2814" s="73"/>
      <c r="AM2814" s="73"/>
      <c r="AN2814" s="73"/>
      <c r="AO2814" s="73"/>
      <c r="AP2814" s="73"/>
      <c r="AQ2814" s="73"/>
      <c r="AR2814" s="73"/>
      <c r="AS2814" s="73"/>
      <c r="AT2814" s="73"/>
      <c r="AU2814" s="73"/>
    </row>
    <row r="2815" spans="1:47" s="58" customFormat="1" x14ac:dyDescent="0.25">
      <c r="A2815" s="67"/>
      <c r="B2815" s="67"/>
      <c r="C2815" s="52"/>
      <c r="D2815" s="52"/>
      <c r="E2815" s="52"/>
      <c r="F2815" s="52"/>
      <c r="G2815" s="52"/>
      <c r="H2815" s="68"/>
      <c r="I2815" s="144"/>
      <c r="J2815" s="144"/>
      <c r="K2815" s="144"/>
      <c r="L2815" s="144"/>
      <c r="M2815" s="52"/>
      <c r="N2815" s="52"/>
      <c r="O2815" s="67"/>
      <c r="P2815" s="69"/>
      <c r="Q2815" s="67"/>
      <c r="R2815" s="148"/>
      <c r="S2815" s="67"/>
      <c r="T2815" s="148"/>
      <c r="U2815" s="67"/>
      <c r="V2815" s="67"/>
      <c r="W2815" s="67"/>
      <c r="X2815" s="69"/>
      <c r="Y2815" s="67"/>
      <c r="Z2815" s="67"/>
      <c r="AA2815" s="67"/>
      <c r="AB2815" s="67"/>
      <c r="AC2815" s="67"/>
      <c r="AD2815" s="67"/>
      <c r="AE2815" s="67"/>
      <c r="AF2815" s="67"/>
      <c r="AG2815" s="67"/>
      <c r="AH2815" s="67"/>
      <c r="AI2815" s="67"/>
      <c r="AJ2815" s="67"/>
      <c r="AK2815" s="67"/>
      <c r="AL2815" s="67"/>
      <c r="AM2815" s="67"/>
      <c r="AN2815" s="67"/>
      <c r="AO2815" s="67"/>
      <c r="AP2815" s="67"/>
      <c r="AQ2815" s="67"/>
      <c r="AR2815" s="67"/>
      <c r="AS2815" s="67"/>
      <c r="AT2815" s="67"/>
      <c r="AU2815" s="67"/>
    </row>
    <row r="2816" spans="1:47" s="72" customFormat="1" ht="15" customHeight="1" x14ac:dyDescent="0.25">
      <c r="A2816" s="206" t="s">
        <v>110</v>
      </c>
      <c r="B2816" s="207"/>
      <c r="C2816" s="208"/>
      <c r="D2816" s="209"/>
      <c r="E2816" s="209"/>
      <c r="F2816" s="209"/>
      <c r="G2816" s="209"/>
      <c r="H2816" s="209"/>
      <c r="I2816" s="209"/>
      <c r="J2816" s="209"/>
      <c r="K2816" s="209"/>
      <c r="L2816" s="209"/>
      <c r="M2816" s="209"/>
      <c r="N2816" s="209"/>
      <c r="O2816" s="210"/>
      <c r="P2816" s="70"/>
      <c r="Q2816" s="71"/>
      <c r="R2816" s="149"/>
      <c r="S2816" s="71"/>
      <c r="T2816" s="149"/>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c r="AP2816" s="71"/>
      <c r="AQ2816" s="71"/>
      <c r="AR2816" s="71"/>
      <c r="AS2816" s="71"/>
      <c r="AT2816" s="71"/>
      <c r="AU2816" s="71"/>
    </row>
    <row r="2817" spans="1:47" s="58" customFormat="1" x14ac:dyDescent="0.25">
      <c r="A2817" s="67"/>
      <c r="B2817" s="67"/>
      <c r="C2817" s="52"/>
      <c r="D2817" s="52"/>
      <c r="E2817" s="52"/>
      <c r="F2817" s="52"/>
      <c r="G2817" s="52"/>
      <c r="H2817" s="68"/>
      <c r="I2817" s="144"/>
      <c r="J2817" s="144"/>
      <c r="K2817" s="144"/>
      <c r="L2817" s="144"/>
      <c r="M2817" s="52"/>
      <c r="N2817" s="52"/>
      <c r="O2817" s="67"/>
      <c r="P2817" s="69"/>
      <c r="Q2817" s="67"/>
      <c r="R2817" s="148"/>
      <c r="S2817" s="67"/>
      <c r="T2817" s="148"/>
      <c r="U2817" s="67"/>
      <c r="V2817" s="67"/>
      <c r="W2817" s="67"/>
      <c r="X2817" s="69"/>
      <c r="Y2817" s="67"/>
      <c r="Z2817" s="67"/>
      <c r="AA2817" s="67"/>
      <c r="AB2817" s="67"/>
      <c r="AC2817" s="67"/>
      <c r="AD2817" s="67"/>
      <c r="AE2817" s="67"/>
      <c r="AF2817" s="67"/>
      <c r="AG2817" s="67"/>
      <c r="AH2817" s="67"/>
      <c r="AI2817" s="67"/>
      <c r="AJ2817" s="67"/>
      <c r="AK2817" s="67"/>
      <c r="AL2817" s="67"/>
      <c r="AM2817" s="67"/>
      <c r="AN2817" s="67"/>
      <c r="AO2817" s="67"/>
      <c r="AP2817" s="67"/>
      <c r="AQ2817" s="67"/>
      <c r="AR2817" s="67"/>
      <c r="AS2817" s="67"/>
      <c r="AT2817" s="67"/>
      <c r="AU2817" s="67"/>
    </row>
    <row r="2818" spans="1:47" s="72" customFormat="1" ht="15" customHeight="1" x14ac:dyDescent="0.25">
      <c r="A2818" s="206"/>
      <c r="B2818" s="207"/>
      <c r="C2818" s="208"/>
      <c r="D2818" s="209"/>
      <c r="E2818" s="209"/>
      <c r="F2818" s="209"/>
      <c r="G2818" s="209"/>
      <c r="H2818" s="209"/>
      <c r="I2818" s="209"/>
      <c r="J2818" s="209"/>
      <c r="K2818" s="209"/>
      <c r="L2818" s="209"/>
      <c r="M2818" s="209"/>
      <c r="N2818" s="209"/>
      <c r="O2818" s="210"/>
      <c r="P2818" s="70"/>
      <c r="Q2818" s="71"/>
      <c r="R2818" s="149"/>
      <c r="S2818" s="71"/>
      <c r="T2818" s="149"/>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c r="AP2818" s="71"/>
      <c r="AQ2818" s="71"/>
      <c r="AR2818" s="71"/>
      <c r="AS2818" s="71"/>
      <c r="AT2818" s="71"/>
      <c r="AU2818" s="71"/>
    </row>
    <row r="2819" spans="1:47" s="58" customFormat="1" x14ac:dyDescent="0.25">
      <c r="A2819" s="67"/>
      <c r="B2819" s="67"/>
      <c r="C2819" s="52"/>
      <c r="D2819" s="52"/>
      <c r="E2819" s="52"/>
      <c r="F2819" s="52"/>
      <c r="G2819" s="52"/>
      <c r="H2819" s="68"/>
      <c r="I2819" s="144"/>
      <c r="J2819" s="144"/>
      <c r="K2819" s="144"/>
      <c r="L2819" s="144"/>
      <c r="M2819" s="52"/>
      <c r="N2819" s="52"/>
      <c r="O2819" s="67"/>
      <c r="P2819" s="69"/>
      <c r="Q2819" s="67"/>
      <c r="R2819" s="148"/>
      <c r="S2819" s="67"/>
      <c r="T2819" s="148"/>
      <c r="U2819" s="67"/>
      <c r="V2819" s="67"/>
      <c r="W2819" s="67"/>
      <c r="X2819" s="69"/>
      <c r="Y2819" s="67"/>
      <c r="Z2819" s="67"/>
      <c r="AA2819" s="67"/>
      <c r="AB2819" s="67"/>
      <c r="AC2819" s="67"/>
      <c r="AD2819" s="67"/>
      <c r="AE2819" s="67"/>
      <c r="AF2819" s="67"/>
      <c r="AG2819" s="67"/>
      <c r="AH2819" s="67"/>
      <c r="AI2819" s="67"/>
      <c r="AJ2819" s="67"/>
      <c r="AK2819" s="67"/>
      <c r="AL2819" s="67"/>
      <c r="AM2819" s="67"/>
      <c r="AN2819" s="67"/>
      <c r="AO2819" s="67"/>
      <c r="AP2819" s="67"/>
      <c r="AQ2819" s="67"/>
      <c r="AR2819" s="67"/>
      <c r="AS2819" s="67"/>
      <c r="AT2819" s="67"/>
      <c r="AU2819" s="67"/>
    </row>
    <row r="2820" spans="1:47" s="74" customFormat="1" ht="15" customHeight="1" x14ac:dyDescent="0.25">
      <c r="A2820" s="206"/>
      <c r="B2820" s="207"/>
      <c r="C2820" s="208"/>
      <c r="D2820" s="209"/>
      <c r="E2820" s="209"/>
      <c r="F2820" s="209"/>
      <c r="G2820" s="209"/>
      <c r="H2820" s="209"/>
      <c r="I2820" s="209"/>
      <c r="J2820" s="209"/>
      <c r="K2820" s="209"/>
      <c r="L2820" s="209"/>
      <c r="M2820" s="209"/>
      <c r="N2820" s="209"/>
      <c r="O2820" s="210"/>
      <c r="P2820" s="70"/>
      <c r="Q2820" s="73"/>
      <c r="R2820" s="150"/>
      <c r="S2820" s="73"/>
      <c r="T2820" s="150"/>
      <c r="U2820" s="73"/>
      <c r="V2820" s="73"/>
      <c r="W2820" s="73"/>
      <c r="X2820" s="70"/>
      <c r="Y2820" s="73"/>
      <c r="Z2820" s="73"/>
      <c r="AA2820" s="73"/>
      <c r="AB2820" s="73"/>
      <c r="AC2820" s="73"/>
      <c r="AD2820" s="73"/>
      <c r="AE2820" s="73"/>
      <c r="AF2820" s="73"/>
      <c r="AG2820" s="73"/>
      <c r="AH2820" s="73"/>
      <c r="AI2820" s="73"/>
      <c r="AJ2820" s="73"/>
      <c r="AK2820" s="73"/>
      <c r="AL2820" s="73"/>
      <c r="AM2820" s="73"/>
      <c r="AN2820" s="73"/>
      <c r="AO2820" s="73"/>
      <c r="AP2820" s="73"/>
      <c r="AQ2820" s="73"/>
      <c r="AR2820" s="73"/>
      <c r="AS2820" s="73"/>
      <c r="AT2820" s="73"/>
      <c r="AU2820" s="73"/>
    </row>
    <row r="2821" spans="1:47" s="58" customFormat="1" x14ac:dyDescent="0.25">
      <c r="A2821" s="67"/>
      <c r="B2821" s="67"/>
      <c r="C2821" s="52"/>
      <c r="D2821" s="52"/>
      <c r="E2821" s="52"/>
      <c r="F2821" s="52"/>
      <c r="G2821" s="52"/>
      <c r="H2821" s="68"/>
      <c r="I2821" s="144"/>
      <c r="J2821" s="144"/>
      <c r="K2821" s="144"/>
      <c r="L2821" s="144"/>
      <c r="M2821" s="52"/>
      <c r="N2821" s="52"/>
      <c r="O2821" s="67"/>
      <c r="P2821" s="69"/>
      <c r="Q2821" s="67"/>
      <c r="R2821" s="148"/>
      <c r="S2821" s="67"/>
      <c r="T2821" s="148"/>
      <c r="U2821" s="67"/>
      <c r="V2821" s="67"/>
      <c r="W2821" s="67"/>
      <c r="X2821" s="69"/>
      <c r="Y2821" s="67"/>
      <c r="Z2821" s="67"/>
      <c r="AA2821" s="67"/>
      <c r="AB2821" s="67"/>
      <c r="AC2821" s="67"/>
      <c r="AD2821" s="67"/>
      <c r="AE2821" s="67"/>
      <c r="AF2821" s="67"/>
      <c r="AG2821" s="67"/>
      <c r="AH2821" s="67"/>
      <c r="AI2821" s="67"/>
      <c r="AJ2821" s="67"/>
      <c r="AK2821" s="67"/>
      <c r="AL2821" s="67"/>
      <c r="AM2821" s="67"/>
      <c r="AN2821" s="67"/>
      <c r="AO2821" s="67"/>
      <c r="AP2821" s="67"/>
      <c r="AQ2821" s="67"/>
      <c r="AR2821" s="67"/>
      <c r="AS2821" s="67"/>
      <c r="AT2821" s="67"/>
      <c r="AU2821" s="67"/>
    </row>
    <row r="2822" spans="1:47" s="74" customFormat="1" ht="15" customHeight="1" x14ac:dyDescent="0.25">
      <c r="A2822" s="206"/>
      <c r="B2822" s="207"/>
      <c r="C2822" s="208"/>
      <c r="D2822" s="209"/>
      <c r="E2822" s="209"/>
      <c r="F2822" s="209"/>
      <c r="G2822" s="209"/>
      <c r="H2822" s="209"/>
      <c r="I2822" s="209"/>
      <c r="J2822" s="209"/>
      <c r="K2822" s="209"/>
      <c r="L2822" s="209"/>
      <c r="M2822" s="209"/>
      <c r="N2822" s="209"/>
      <c r="O2822" s="210"/>
      <c r="P2822" s="70"/>
      <c r="Q2822" s="73"/>
      <c r="R2822" s="150"/>
      <c r="S2822" s="73"/>
      <c r="T2822" s="150"/>
      <c r="U2822" s="73"/>
      <c r="V2822" s="73"/>
      <c r="W2822" s="73"/>
      <c r="X2822" s="70"/>
      <c r="Y2822" s="73"/>
      <c r="Z2822" s="73"/>
      <c r="AA2822" s="73"/>
      <c r="AB2822" s="73"/>
      <c r="AC2822" s="73"/>
      <c r="AD2822" s="73"/>
      <c r="AE2822" s="73"/>
      <c r="AF2822" s="73"/>
      <c r="AG2822" s="73"/>
      <c r="AH2822" s="73"/>
      <c r="AI2822" s="73"/>
      <c r="AJ2822" s="73"/>
      <c r="AK2822" s="73"/>
      <c r="AL2822" s="73"/>
      <c r="AM2822" s="73"/>
      <c r="AN2822" s="73"/>
      <c r="AO2822" s="73"/>
      <c r="AP2822" s="73"/>
      <c r="AQ2822" s="73"/>
      <c r="AR2822" s="73"/>
      <c r="AS2822" s="73"/>
      <c r="AT2822" s="73"/>
      <c r="AU2822" s="73"/>
    </row>
    <row r="2823" spans="1:47" s="58" customFormat="1" x14ac:dyDescent="0.25">
      <c r="A2823" s="67"/>
      <c r="B2823" s="67"/>
      <c r="C2823" s="52"/>
      <c r="D2823" s="52"/>
      <c r="E2823" s="52"/>
      <c r="F2823" s="52"/>
      <c r="G2823" s="52"/>
      <c r="H2823" s="68"/>
      <c r="I2823" s="144"/>
      <c r="J2823" s="144"/>
      <c r="K2823" s="144"/>
      <c r="L2823" s="144"/>
      <c r="M2823" s="52"/>
      <c r="N2823" s="52"/>
      <c r="O2823" s="67"/>
      <c r="P2823" s="69"/>
      <c r="Q2823" s="67"/>
      <c r="R2823" s="148"/>
      <c r="S2823" s="67"/>
      <c r="T2823" s="148"/>
      <c r="U2823" s="67"/>
      <c r="V2823" s="67"/>
      <c r="W2823" s="67"/>
      <c r="X2823" s="69"/>
      <c r="Y2823" s="67"/>
      <c r="Z2823" s="67"/>
      <c r="AA2823" s="67"/>
      <c r="AB2823" s="67"/>
      <c r="AC2823" s="67"/>
      <c r="AD2823" s="67"/>
      <c r="AE2823" s="67"/>
      <c r="AF2823" s="67"/>
      <c r="AG2823" s="67"/>
      <c r="AH2823" s="67"/>
      <c r="AI2823" s="67"/>
      <c r="AJ2823" s="67"/>
      <c r="AK2823" s="67"/>
      <c r="AL2823" s="67"/>
      <c r="AM2823" s="67"/>
      <c r="AN2823" s="67"/>
      <c r="AO2823" s="67"/>
      <c r="AP2823" s="67"/>
      <c r="AQ2823" s="67"/>
      <c r="AR2823" s="67"/>
      <c r="AS2823" s="67"/>
      <c r="AT2823" s="67"/>
      <c r="AU2823" s="67"/>
    </row>
    <row r="2824" spans="1:47" s="72" customFormat="1" ht="15" customHeight="1" x14ac:dyDescent="0.25">
      <c r="A2824" s="206" t="s">
        <v>110</v>
      </c>
      <c r="B2824" s="207"/>
      <c r="C2824" s="208"/>
      <c r="D2824" s="209"/>
      <c r="E2824" s="209"/>
      <c r="F2824" s="209"/>
      <c r="G2824" s="209"/>
      <c r="H2824" s="209"/>
      <c r="I2824" s="209"/>
      <c r="J2824" s="209"/>
      <c r="K2824" s="209"/>
      <c r="L2824" s="209"/>
      <c r="M2824" s="209"/>
      <c r="N2824" s="209"/>
      <c r="O2824" s="210"/>
      <c r="P2824" s="70"/>
      <c r="Q2824" s="71"/>
      <c r="R2824" s="149"/>
      <c r="S2824" s="71"/>
      <c r="T2824" s="149"/>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c r="AP2824" s="71"/>
      <c r="AQ2824" s="71"/>
      <c r="AR2824" s="71"/>
      <c r="AS2824" s="71"/>
      <c r="AT2824" s="71"/>
      <c r="AU2824" s="71"/>
    </row>
    <row r="2825" spans="1:47" s="58" customFormat="1" x14ac:dyDescent="0.25">
      <c r="A2825" s="67"/>
      <c r="B2825" s="67"/>
      <c r="C2825" s="52"/>
      <c r="D2825" s="52"/>
      <c r="E2825" s="52"/>
      <c r="F2825" s="52"/>
      <c r="G2825" s="52"/>
      <c r="H2825" s="68"/>
      <c r="I2825" s="144"/>
      <c r="J2825" s="144"/>
      <c r="K2825" s="144"/>
      <c r="L2825" s="144"/>
      <c r="M2825" s="52"/>
      <c r="N2825" s="52"/>
      <c r="O2825" s="67"/>
      <c r="P2825" s="69"/>
      <c r="Q2825" s="67"/>
      <c r="R2825" s="148"/>
      <c r="S2825" s="67"/>
      <c r="T2825" s="148"/>
      <c r="U2825" s="67"/>
      <c r="V2825" s="67"/>
      <c r="W2825" s="67"/>
      <c r="X2825" s="69"/>
      <c r="Y2825" s="67"/>
      <c r="Z2825" s="67"/>
      <c r="AA2825" s="67"/>
      <c r="AB2825" s="67"/>
      <c r="AC2825" s="67"/>
      <c r="AD2825" s="67"/>
      <c r="AE2825" s="67"/>
      <c r="AF2825" s="67"/>
      <c r="AG2825" s="67"/>
      <c r="AH2825" s="67"/>
      <c r="AI2825" s="67"/>
      <c r="AJ2825" s="67"/>
      <c r="AK2825" s="67"/>
      <c r="AL2825" s="67"/>
      <c r="AM2825" s="67"/>
      <c r="AN2825" s="67"/>
      <c r="AO2825" s="67"/>
      <c r="AP2825" s="67"/>
      <c r="AQ2825" s="67"/>
      <c r="AR2825" s="67"/>
      <c r="AS2825" s="67"/>
      <c r="AT2825" s="67"/>
      <c r="AU2825" s="67"/>
    </row>
    <row r="2826" spans="1:47" s="72" customFormat="1" ht="15" customHeight="1" x14ac:dyDescent="0.25">
      <c r="A2826" s="206"/>
      <c r="B2826" s="207"/>
      <c r="C2826" s="208"/>
      <c r="D2826" s="209"/>
      <c r="E2826" s="209"/>
      <c r="F2826" s="209"/>
      <c r="G2826" s="209"/>
      <c r="H2826" s="209"/>
      <c r="I2826" s="209"/>
      <c r="J2826" s="209"/>
      <c r="K2826" s="209"/>
      <c r="L2826" s="209"/>
      <c r="M2826" s="209"/>
      <c r="N2826" s="209"/>
      <c r="O2826" s="210"/>
      <c r="P2826" s="70"/>
      <c r="Q2826" s="71"/>
      <c r="R2826" s="149"/>
      <c r="S2826" s="71"/>
      <c r="T2826" s="149"/>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c r="AP2826" s="71"/>
      <c r="AQ2826" s="71"/>
      <c r="AR2826" s="71"/>
      <c r="AS2826" s="71"/>
      <c r="AT2826" s="71"/>
      <c r="AU2826" s="71"/>
    </row>
    <row r="2827" spans="1:47" s="58" customFormat="1" x14ac:dyDescent="0.25">
      <c r="A2827" s="67"/>
      <c r="B2827" s="67"/>
      <c r="C2827" s="52"/>
      <c r="D2827" s="52"/>
      <c r="E2827" s="52"/>
      <c r="F2827" s="52"/>
      <c r="G2827" s="52"/>
      <c r="H2827" s="68"/>
      <c r="I2827" s="144"/>
      <c r="J2827" s="144"/>
      <c r="K2827" s="144"/>
      <c r="L2827" s="144"/>
      <c r="M2827" s="52"/>
      <c r="N2827" s="52"/>
      <c r="O2827" s="67"/>
      <c r="P2827" s="69"/>
      <c r="Q2827" s="67"/>
      <c r="R2827" s="148"/>
      <c r="S2827" s="67"/>
      <c r="T2827" s="148"/>
      <c r="U2827" s="67"/>
      <c r="V2827" s="67"/>
      <c r="W2827" s="67"/>
      <c r="X2827" s="69"/>
      <c r="Y2827" s="67"/>
      <c r="Z2827" s="67"/>
      <c r="AA2827" s="67"/>
      <c r="AB2827" s="67"/>
      <c r="AC2827" s="67"/>
      <c r="AD2827" s="67"/>
      <c r="AE2827" s="67"/>
      <c r="AF2827" s="67"/>
      <c r="AG2827" s="67"/>
      <c r="AH2827" s="67"/>
      <c r="AI2827" s="67"/>
      <c r="AJ2827" s="67"/>
      <c r="AK2827" s="67"/>
      <c r="AL2827" s="67"/>
      <c r="AM2827" s="67"/>
      <c r="AN2827" s="67"/>
      <c r="AO2827" s="67"/>
      <c r="AP2827" s="67"/>
      <c r="AQ2827" s="67"/>
      <c r="AR2827" s="67"/>
      <c r="AS2827" s="67"/>
      <c r="AT2827" s="67"/>
      <c r="AU2827" s="67"/>
    </row>
    <row r="2828" spans="1:47" s="74" customFormat="1" ht="15" customHeight="1" x14ac:dyDescent="0.25">
      <c r="A2828" s="206"/>
      <c r="B2828" s="207"/>
      <c r="C2828" s="208"/>
      <c r="D2828" s="209"/>
      <c r="E2828" s="209"/>
      <c r="F2828" s="209"/>
      <c r="G2828" s="209"/>
      <c r="H2828" s="209"/>
      <c r="I2828" s="209"/>
      <c r="J2828" s="209"/>
      <c r="K2828" s="209"/>
      <c r="L2828" s="209"/>
      <c r="M2828" s="209"/>
      <c r="N2828" s="209"/>
      <c r="O2828" s="210"/>
      <c r="P2828" s="70"/>
      <c r="Q2828" s="73"/>
      <c r="R2828" s="150"/>
      <c r="S2828" s="73"/>
      <c r="T2828" s="150"/>
      <c r="U2828" s="73"/>
      <c r="V2828" s="73"/>
      <c r="W2828" s="73"/>
      <c r="X2828" s="70"/>
      <c r="Y2828" s="73"/>
      <c r="Z2828" s="73"/>
      <c r="AA2828" s="73"/>
      <c r="AB2828" s="73"/>
      <c r="AC2828" s="73"/>
      <c r="AD2828" s="73"/>
      <c r="AE2828" s="73"/>
      <c r="AF2828" s="73"/>
      <c r="AG2828" s="73"/>
      <c r="AH2828" s="73"/>
      <c r="AI2828" s="73"/>
      <c r="AJ2828" s="73"/>
      <c r="AK2828" s="73"/>
      <c r="AL2828" s="73"/>
      <c r="AM2828" s="73"/>
      <c r="AN2828" s="73"/>
      <c r="AO2828" s="73"/>
      <c r="AP2828" s="73"/>
      <c r="AQ2828" s="73"/>
      <c r="AR2828" s="73"/>
      <c r="AS2828" s="73"/>
      <c r="AT2828" s="73"/>
      <c r="AU2828" s="73"/>
    </row>
    <row r="2829" spans="1:47" s="58" customFormat="1" x14ac:dyDescent="0.25">
      <c r="A2829" s="67"/>
      <c r="B2829" s="67"/>
      <c r="C2829" s="52"/>
      <c r="D2829" s="52"/>
      <c r="E2829" s="52"/>
      <c r="F2829" s="52"/>
      <c r="G2829" s="52"/>
      <c r="H2829" s="68"/>
      <c r="I2829" s="144"/>
      <c r="J2829" s="144"/>
      <c r="K2829" s="144"/>
      <c r="L2829" s="144"/>
      <c r="M2829" s="52"/>
      <c r="N2829" s="52"/>
      <c r="O2829" s="67"/>
      <c r="P2829" s="69"/>
      <c r="Q2829" s="67"/>
      <c r="R2829" s="148"/>
      <c r="S2829" s="67"/>
      <c r="T2829" s="148"/>
      <c r="U2829" s="67"/>
      <c r="V2829" s="67"/>
      <c r="W2829" s="67"/>
      <c r="X2829" s="69"/>
      <c r="Y2829" s="67"/>
      <c r="Z2829" s="67"/>
      <c r="AA2829" s="67"/>
      <c r="AB2829" s="67"/>
      <c r="AC2829" s="67"/>
      <c r="AD2829" s="67"/>
      <c r="AE2829" s="67"/>
      <c r="AF2829" s="67"/>
      <c r="AG2829" s="67"/>
      <c r="AH2829" s="67"/>
      <c r="AI2829" s="67"/>
      <c r="AJ2829" s="67"/>
      <c r="AK2829" s="67"/>
      <c r="AL2829" s="67"/>
      <c r="AM2829" s="67"/>
      <c r="AN2829" s="67"/>
      <c r="AO2829" s="67"/>
      <c r="AP2829" s="67"/>
      <c r="AQ2829" s="67"/>
      <c r="AR2829" s="67"/>
      <c r="AS2829" s="67"/>
      <c r="AT2829" s="67"/>
      <c r="AU2829" s="67"/>
    </row>
    <row r="2830" spans="1:47" s="74" customFormat="1" ht="15" customHeight="1" x14ac:dyDescent="0.25">
      <c r="A2830" s="206"/>
      <c r="B2830" s="207"/>
      <c r="C2830" s="208"/>
      <c r="D2830" s="209"/>
      <c r="E2830" s="209"/>
      <c r="F2830" s="209"/>
      <c r="G2830" s="209"/>
      <c r="H2830" s="209"/>
      <c r="I2830" s="209"/>
      <c r="J2830" s="209"/>
      <c r="K2830" s="209"/>
      <c r="L2830" s="209"/>
      <c r="M2830" s="209"/>
      <c r="N2830" s="209"/>
      <c r="O2830" s="210"/>
      <c r="P2830" s="70"/>
      <c r="Q2830" s="73"/>
      <c r="R2830" s="150"/>
      <c r="S2830" s="73"/>
      <c r="T2830" s="150"/>
      <c r="U2830" s="73"/>
      <c r="V2830" s="73"/>
      <c r="W2830" s="73"/>
      <c r="X2830" s="70"/>
      <c r="Y2830" s="73"/>
      <c r="Z2830" s="73"/>
      <c r="AA2830" s="73"/>
      <c r="AB2830" s="73"/>
      <c r="AC2830" s="73"/>
      <c r="AD2830" s="73"/>
      <c r="AE2830" s="73"/>
      <c r="AF2830" s="73"/>
      <c r="AG2830" s="73"/>
      <c r="AH2830" s="73"/>
      <c r="AI2830" s="73"/>
      <c r="AJ2830" s="73"/>
      <c r="AK2830" s="73"/>
      <c r="AL2830" s="73"/>
      <c r="AM2830" s="73"/>
      <c r="AN2830" s="73"/>
      <c r="AO2830" s="73"/>
      <c r="AP2830" s="73"/>
      <c r="AQ2830" s="73"/>
      <c r="AR2830" s="73"/>
      <c r="AS2830" s="73"/>
      <c r="AT2830" s="73"/>
      <c r="AU2830" s="73"/>
    </row>
    <row r="2831" spans="1:47" s="58" customFormat="1" x14ac:dyDescent="0.25">
      <c r="A2831" s="67"/>
      <c r="B2831" s="67"/>
      <c r="C2831" s="52"/>
      <c r="D2831" s="52"/>
      <c r="E2831" s="52"/>
      <c r="F2831" s="52"/>
      <c r="G2831" s="52"/>
      <c r="H2831" s="68"/>
      <c r="I2831" s="144"/>
      <c r="J2831" s="144"/>
      <c r="K2831" s="144"/>
      <c r="L2831" s="144"/>
      <c r="M2831" s="52"/>
      <c r="N2831" s="52"/>
      <c r="O2831" s="67"/>
      <c r="P2831" s="69"/>
      <c r="Q2831" s="67"/>
      <c r="R2831" s="148"/>
      <c r="S2831" s="67"/>
      <c r="T2831" s="148"/>
      <c r="U2831" s="67"/>
      <c r="V2831" s="67"/>
      <c r="W2831" s="67"/>
      <c r="X2831" s="69"/>
      <c r="Y2831" s="67"/>
      <c r="Z2831" s="67"/>
      <c r="AA2831" s="67"/>
      <c r="AB2831" s="67"/>
      <c r="AC2831" s="67"/>
      <c r="AD2831" s="67"/>
      <c r="AE2831" s="67"/>
      <c r="AF2831" s="67"/>
      <c r="AG2831" s="67"/>
      <c r="AH2831" s="67"/>
      <c r="AI2831" s="67"/>
      <c r="AJ2831" s="67"/>
      <c r="AK2831" s="67"/>
      <c r="AL2831" s="67"/>
      <c r="AM2831" s="67"/>
      <c r="AN2831" s="67"/>
      <c r="AO2831" s="67"/>
      <c r="AP2831" s="67"/>
      <c r="AQ2831" s="67"/>
      <c r="AR2831" s="67"/>
      <c r="AS2831" s="67"/>
      <c r="AT2831" s="67"/>
      <c r="AU2831" s="67"/>
    </row>
    <row r="2832" spans="1:47" s="72" customFormat="1" ht="15" customHeight="1" x14ac:dyDescent="0.25">
      <c r="A2832" s="206" t="s">
        <v>110</v>
      </c>
      <c r="B2832" s="207"/>
      <c r="C2832" s="208"/>
      <c r="D2832" s="209"/>
      <c r="E2832" s="209"/>
      <c r="F2832" s="209"/>
      <c r="G2832" s="209"/>
      <c r="H2832" s="209"/>
      <c r="I2832" s="209"/>
      <c r="J2832" s="209"/>
      <c r="K2832" s="209"/>
      <c r="L2832" s="209"/>
      <c r="M2832" s="209"/>
      <c r="N2832" s="209"/>
      <c r="O2832" s="210"/>
      <c r="P2832" s="70"/>
      <c r="Q2832" s="71"/>
      <c r="R2832" s="149"/>
      <c r="S2832" s="71"/>
      <c r="T2832" s="149"/>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c r="AP2832" s="71"/>
      <c r="AQ2832" s="71"/>
      <c r="AR2832" s="71"/>
      <c r="AS2832" s="71"/>
      <c r="AT2832" s="71"/>
      <c r="AU2832" s="71"/>
    </row>
    <row r="2833" spans="1:47" s="58" customFormat="1" x14ac:dyDescent="0.25">
      <c r="A2833" s="67"/>
      <c r="B2833" s="67"/>
      <c r="C2833" s="52"/>
      <c r="D2833" s="52"/>
      <c r="E2833" s="52"/>
      <c r="F2833" s="52"/>
      <c r="G2833" s="52"/>
      <c r="H2833" s="68"/>
      <c r="I2833" s="144"/>
      <c r="J2833" s="144"/>
      <c r="K2833" s="144"/>
      <c r="L2833" s="144"/>
      <c r="M2833" s="52"/>
      <c r="N2833" s="52"/>
      <c r="O2833" s="67"/>
      <c r="P2833" s="69"/>
      <c r="Q2833" s="67"/>
      <c r="R2833" s="148"/>
      <c r="S2833" s="67"/>
      <c r="T2833" s="148"/>
      <c r="U2833" s="67"/>
      <c r="V2833" s="67"/>
      <c r="W2833" s="67"/>
      <c r="X2833" s="69"/>
      <c r="Y2833" s="67"/>
      <c r="Z2833" s="67"/>
      <c r="AA2833" s="67"/>
      <c r="AB2833" s="67"/>
      <c r="AC2833" s="67"/>
      <c r="AD2833" s="67"/>
      <c r="AE2833" s="67"/>
      <c r="AF2833" s="67"/>
      <c r="AG2833" s="67"/>
      <c r="AH2833" s="67"/>
      <c r="AI2833" s="67"/>
      <c r="AJ2833" s="67"/>
      <c r="AK2833" s="67"/>
      <c r="AL2833" s="67"/>
      <c r="AM2833" s="67"/>
      <c r="AN2833" s="67"/>
      <c r="AO2833" s="67"/>
      <c r="AP2833" s="67"/>
      <c r="AQ2833" s="67"/>
      <c r="AR2833" s="67"/>
      <c r="AS2833" s="67"/>
      <c r="AT2833" s="67"/>
      <c r="AU2833" s="67"/>
    </row>
    <row r="2834" spans="1:47" s="72" customFormat="1" ht="15" customHeight="1" x14ac:dyDescent="0.25">
      <c r="A2834" s="206"/>
      <c r="B2834" s="207"/>
      <c r="C2834" s="208"/>
      <c r="D2834" s="209"/>
      <c r="E2834" s="209"/>
      <c r="F2834" s="209"/>
      <c r="G2834" s="209"/>
      <c r="H2834" s="209"/>
      <c r="I2834" s="209"/>
      <c r="J2834" s="209"/>
      <c r="K2834" s="209"/>
      <c r="L2834" s="209"/>
      <c r="M2834" s="209"/>
      <c r="N2834" s="209"/>
      <c r="O2834" s="210"/>
      <c r="P2834" s="70"/>
      <c r="Q2834" s="71"/>
      <c r="R2834" s="149"/>
      <c r="S2834" s="71"/>
      <c r="T2834" s="149"/>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c r="AP2834" s="71"/>
      <c r="AQ2834" s="71"/>
      <c r="AR2834" s="71"/>
      <c r="AS2834" s="71"/>
      <c r="AT2834" s="71"/>
      <c r="AU2834" s="71"/>
    </row>
    <row r="2835" spans="1:47" s="58" customFormat="1" x14ac:dyDescent="0.25">
      <c r="A2835" s="67"/>
      <c r="B2835" s="67"/>
      <c r="C2835" s="52"/>
      <c r="D2835" s="52"/>
      <c r="E2835" s="52"/>
      <c r="F2835" s="52"/>
      <c r="G2835" s="52"/>
      <c r="H2835" s="68"/>
      <c r="I2835" s="144"/>
      <c r="J2835" s="144"/>
      <c r="K2835" s="144"/>
      <c r="L2835" s="144"/>
      <c r="M2835" s="52"/>
      <c r="N2835" s="52"/>
      <c r="O2835" s="67"/>
      <c r="P2835" s="69"/>
      <c r="Q2835" s="67"/>
      <c r="R2835" s="148"/>
      <c r="S2835" s="67"/>
      <c r="T2835" s="148"/>
      <c r="U2835" s="67"/>
      <c r="V2835" s="67"/>
      <c r="W2835" s="67"/>
      <c r="X2835" s="69"/>
      <c r="Y2835" s="67"/>
      <c r="Z2835" s="67"/>
      <c r="AA2835" s="67"/>
      <c r="AB2835" s="67"/>
      <c r="AC2835" s="67"/>
      <c r="AD2835" s="67"/>
      <c r="AE2835" s="67"/>
      <c r="AF2835" s="67"/>
      <c r="AG2835" s="67"/>
      <c r="AH2835" s="67"/>
      <c r="AI2835" s="67"/>
      <c r="AJ2835" s="67"/>
      <c r="AK2835" s="67"/>
      <c r="AL2835" s="67"/>
      <c r="AM2835" s="67"/>
      <c r="AN2835" s="67"/>
      <c r="AO2835" s="67"/>
      <c r="AP2835" s="67"/>
      <c r="AQ2835" s="67"/>
      <c r="AR2835" s="67"/>
      <c r="AS2835" s="67"/>
      <c r="AT2835" s="67"/>
      <c r="AU2835" s="67"/>
    </row>
    <row r="2836" spans="1:47" s="74" customFormat="1" ht="15" customHeight="1" x14ac:dyDescent="0.25">
      <c r="A2836" s="206"/>
      <c r="B2836" s="207"/>
      <c r="C2836" s="208"/>
      <c r="D2836" s="209"/>
      <c r="E2836" s="209"/>
      <c r="F2836" s="209"/>
      <c r="G2836" s="209"/>
      <c r="H2836" s="209"/>
      <c r="I2836" s="209"/>
      <c r="J2836" s="209"/>
      <c r="K2836" s="209"/>
      <c r="L2836" s="209"/>
      <c r="M2836" s="209"/>
      <c r="N2836" s="209"/>
      <c r="O2836" s="210"/>
      <c r="P2836" s="70"/>
      <c r="Q2836" s="73"/>
      <c r="R2836" s="150"/>
      <c r="S2836" s="73"/>
      <c r="T2836" s="150"/>
      <c r="U2836" s="73"/>
      <c r="V2836" s="73"/>
      <c r="W2836" s="73"/>
      <c r="X2836" s="70"/>
      <c r="Y2836" s="73"/>
      <c r="Z2836" s="73"/>
      <c r="AA2836" s="73"/>
      <c r="AB2836" s="73"/>
      <c r="AC2836" s="73"/>
      <c r="AD2836" s="73"/>
      <c r="AE2836" s="73"/>
      <c r="AF2836" s="73"/>
      <c r="AG2836" s="73"/>
      <c r="AH2836" s="73"/>
      <c r="AI2836" s="73"/>
      <c r="AJ2836" s="73"/>
      <c r="AK2836" s="73"/>
      <c r="AL2836" s="73"/>
      <c r="AM2836" s="73"/>
      <c r="AN2836" s="73"/>
      <c r="AO2836" s="73"/>
      <c r="AP2836" s="73"/>
      <c r="AQ2836" s="73"/>
      <c r="AR2836" s="73"/>
      <c r="AS2836" s="73"/>
      <c r="AT2836" s="73"/>
      <c r="AU2836" s="73"/>
    </row>
    <row r="2837" spans="1:47" s="58" customFormat="1" x14ac:dyDescent="0.25">
      <c r="A2837" s="67"/>
      <c r="B2837" s="67"/>
      <c r="C2837" s="52"/>
      <c r="D2837" s="52"/>
      <c r="E2837" s="52"/>
      <c r="F2837" s="52"/>
      <c r="G2837" s="52"/>
      <c r="H2837" s="68"/>
      <c r="I2837" s="144"/>
      <c r="J2837" s="144"/>
      <c r="K2837" s="144"/>
      <c r="L2837" s="144"/>
      <c r="M2837" s="52"/>
      <c r="N2837" s="52"/>
      <c r="O2837" s="67"/>
      <c r="P2837" s="69"/>
      <c r="Q2837" s="67"/>
      <c r="R2837" s="148"/>
      <c r="S2837" s="67"/>
      <c r="T2837" s="148"/>
      <c r="U2837" s="67"/>
      <c r="V2837" s="67"/>
      <c r="W2837" s="67"/>
      <c r="X2837" s="69"/>
      <c r="Y2837" s="67"/>
      <c r="Z2837" s="67"/>
      <c r="AA2837" s="67"/>
      <c r="AB2837" s="67"/>
      <c r="AC2837" s="67"/>
      <c r="AD2837" s="67"/>
      <c r="AE2837" s="67"/>
      <c r="AF2837" s="67"/>
      <c r="AG2837" s="67"/>
      <c r="AH2837" s="67"/>
      <c r="AI2837" s="67"/>
      <c r="AJ2837" s="67"/>
      <c r="AK2837" s="67"/>
      <c r="AL2837" s="67"/>
      <c r="AM2837" s="67"/>
      <c r="AN2837" s="67"/>
      <c r="AO2837" s="67"/>
      <c r="AP2837" s="67"/>
      <c r="AQ2837" s="67"/>
      <c r="AR2837" s="67"/>
      <c r="AS2837" s="67"/>
      <c r="AT2837" s="67"/>
      <c r="AU2837" s="67"/>
    </row>
    <row r="2838" spans="1:47" s="74" customFormat="1" ht="15" customHeight="1" x14ac:dyDescent="0.25">
      <c r="A2838" s="206"/>
      <c r="B2838" s="207"/>
      <c r="C2838" s="208"/>
      <c r="D2838" s="209"/>
      <c r="E2838" s="209"/>
      <c r="F2838" s="209"/>
      <c r="G2838" s="209"/>
      <c r="H2838" s="209"/>
      <c r="I2838" s="209"/>
      <c r="J2838" s="209"/>
      <c r="K2838" s="209"/>
      <c r="L2838" s="209"/>
      <c r="M2838" s="209"/>
      <c r="N2838" s="209"/>
      <c r="O2838" s="210"/>
      <c r="P2838" s="70"/>
      <c r="Q2838" s="73"/>
      <c r="R2838" s="150"/>
      <c r="S2838" s="73"/>
      <c r="T2838" s="150"/>
      <c r="U2838" s="73"/>
      <c r="V2838" s="73"/>
      <c r="W2838" s="73"/>
      <c r="X2838" s="70"/>
      <c r="Y2838" s="73"/>
      <c r="Z2838" s="73"/>
      <c r="AA2838" s="73"/>
      <c r="AB2838" s="73"/>
      <c r="AC2838" s="73"/>
      <c r="AD2838" s="73"/>
      <c r="AE2838" s="73"/>
      <c r="AF2838" s="73"/>
      <c r="AG2838" s="73"/>
      <c r="AH2838" s="73"/>
      <c r="AI2838" s="73"/>
      <c r="AJ2838" s="73"/>
      <c r="AK2838" s="73"/>
      <c r="AL2838" s="73"/>
      <c r="AM2838" s="73"/>
      <c r="AN2838" s="73"/>
      <c r="AO2838" s="73"/>
      <c r="AP2838" s="73"/>
      <c r="AQ2838" s="73"/>
      <c r="AR2838" s="73"/>
      <c r="AS2838" s="73"/>
      <c r="AT2838" s="73"/>
      <c r="AU2838" s="73"/>
    </row>
    <row r="2839" spans="1:47" s="58" customFormat="1" x14ac:dyDescent="0.25">
      <c r="A2839" s="67"/>
      <c r="B2839" s="67"/>
      <c r="C2839" s="52"/>
      <c r="D2839" s="52"/>
      <c r="E2839" s="52"/>
      <c r="F2839" s="52"/>
      <c r="G2839" s="52"/>
      <c r="H2839" s="68"/>
      <c r="I2839" s="144"/>
      <c r="J2839" s="144"/>
      <c r="K2839" s="144"/>
      <c r="L2839" s="144"/>
      <c r="M2839" s="52"/>
      <c r="N2839" s="52"/>
      <c r="O2839" s="67"/>
      <c r="P2839" s="69"/>
      <c r="Q2839" s="67"/>
      <c r="R2839" s="148"/>
      <c r="S2839" s="67"/>
      <c r="T2839" s="148"/>
      <c r="U2839" s="67"/>
      <c r="V2839" s="67"/>
      <c r="W2839" s="67"/>
      <c r="X2839" s="69"/>
      <c r="Y2839" s="67"/>
      <c r="Z2839" s="67"/>
      <c r="AA2839" s="67"/>
      <c r="AB2839" s="67"/>
      <c r="AC2839" s="67"/>
      <c r="AD2839" s="67"/>
      <c r="AE2839" s="67"/>
      <c r="AF2839" s="67"/>
      <c r="AG2839" s="67"/>
      <c r="AH2839" s="67"/>
      <c r="AI2839" s="67"/>
      <c r="AJ2839" s="67"/>
      <c r="AK2839" s="67"/>
      <c r="AL2839" s="67"/>
      <c r="AM2839" s="67"/>
      <c r="AN2839" s="67"/>
      <c r="AO2839" s="67"/>
      <c r="AP2839" s="67"/>
      <c r="AQ2839" s="67"/>
      <c r="AR2839" s="67"/>
      <c r="AS2839" s="67"/>
      <c r="AT2839" s="67"/>
      <c r="AU2839" s="67"/>
    </row>
    <row r="2840" spans="1:47" s="72" customFormat="1" ht="15" customHeight="1" x14ac:dyDescent="0.25">
      <c r="A2840" s="206" t="s">
        <v>110</v>
      </c>
      <c r="B2840" s="207"/>
      <c r="C2840" s="208"/>
      <c r="D2840" s="209"/>
      <c r="E2840" s="209"/>
      <c r="F2840" s="209"/>
      <c r="G2840" s="209"/>
      <c r="H2840" s="209"/>
      <c r="I2840" s="209"/>
      <c r="J2840" s="209"/>
      <c r="K2840" s="209"/>
      <c r="L2840" s="209"/>
      <c r="M2840" s="209"/>
      <c r="N2840" s="209"/>
      <c r="O2840" s="210"/>
      <c r="P2840" s="70"/>
      <c r="Q2840" s="71"/>
      <c r="R2840" s="149"/>
      <c r="S2840" s="71"/>
      <c r="T2840" s="149"/>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c r="AP2840" s="71"/>
      <c r="AQ2840" s="71"/>
      <c r="AR2840" s="71"/>
      <c r="AS2840" s="71"/>
      <c r="AT2840" s="71"/>
      <c r="AU2840" s="71"/>
    </row>
    <row r="2841" spans="1:47" s="58" customFormat="1" x14ac:dyDescent="0.25">
      <c r="A2841" s="67"/>
      <c r="B2841" s="67"/>
      <c r="C2841" s="52"/>
      <c r="D2841" s="52"/>
      <c r="E2841" s="52"/>
      <c r="F2841" s="52"/>
      <c r="G2841" s="52"/>
      <c r="H2841" s="68"/>
      <c r="I2841" s="144"/>
      <c r="J2841" s="144"/>
      <c r="K2841" s="144"/>
      <c r="L2841" s="144"/>
      <c r="M2841" s="52"/>
      <c r="N2841" s="52"/>
      <c r="O2841" s="67"/>
      <c r="P2841" s="69"/>
      <c r="Q2841" s="67"/>
      <c r="R2841" s="148"/>
      <c r="S2841" s="67"/>
      <c r="T2841" s="148"/>
      <c r="U2841" s="67"/>
      <c r="V2841" s="67"/>
      <c r="W2841" s="67"/>
      <c r="X2841" s="69"/>
      <c r="Y2841" s="67"/>
      <c r="Z2841" s="67"/>
      <c r="AA2841" s="67"/>
      <c r="AB2841" s="67"/>
      <c r="AC2841" s="67"/>
      <c r="AD2841" s="67"/>
      <c r="AE2841" s="67"/>
      <c r="AF2841" s="67"/>
      <c r="AG2841" s="67"/>
      <c r="AH2841" s="67"/>
      <c r="AI2841" s="67"/>
      <c r="AJ2841" s="67"/>
      <c r="AK2841" s="67"/>
      <c r="AL2841" s="67"/>
      <c r="AM2841" s="67"/>
      <c r="AN2841" s="67"/>
      <c r="AO2841" s="67"/>
      <c r="AP2841" s="67"/>
      <c r="AQ2841" s="67"/>
      <c r="AR2841" s="67"/>
      <c r="AS2841" s="67"/>
      <c r="AT2841" s="67"/>
      <c r="AU2841" s="67"/>
    </row>
    <row r="2842" spans="1:47" s="72" customFormat="1" ht="15" customHeight="1" x14ac:dyDescent="0.25">
      <c r="A2842" s="206"/>
      <c r="B2842" s="207"/>
      <c r="C2842" s="208"/>
      <c r="D2842" s="209"/>
      <c r="E2842" s="209"/>
      <c r="F2842" s="209"/>
      <c r="G2842" s="209"/>
      <c r="H2842" s="209"/>
      <c r="I2842" s="209"/>
      <c r="J2842" s="209"/>
      <c r="K2842" s="209"/>
      <c r="L2842" s="209"/>
      <c r="M2842" s="209"/>
      <c r="N2842" s="209"/>
      <c r="O2842" s="210"/>
      <c r="P2842" s="70"/>
      <c r="Q2842" s="71"/>
      <c r="R2842" s="149"/>
      <c r="S2842" s="71"/>
      <c r="T2842" s="149"/>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c r="AP2842" s="71"/>
      <c r="AQ2842" s="71"/>
      <c r="AR2842" s="71"/>
      <c r="AS2842" s="71"/>
      <c r="AT2842" s="71"/>
      <c r="AU2842" s="71"/>
    </row>
    <row r="2843" spans="1:47" s="58" customFormat="1" x14ac:dyDescent="0.25">
      <c r="A2843" s="67"/>
      <c r="B2843" s="67"/>
      <c r="C2843" s="52"/>
      <c r="D2843" s="52"/>
      <c r="E2843" s="52"/>
      <c r="F2843" s="52"/>
      <c r="G2843" s="52"/>
      <c r="H2843" s="68"/>
      <c r="I2843" s="144"/>
      <c r="J2843" s="144"/>
      <c r="K2843" s="144"/>
      <c r="L2843" s="144"/>
      <c r="M2843" s="52"/>
      <c r="N2843" s="52"/>
      <c r="O2843" s="67"/>
      <c r="P2843" s="69"/>
      <c r="Q2843" s="67"/>
      <c r="R2843" s="148"/>
      <c r="S2843" s="67"/>
      <c r="T2843" s="148"/>
      <c r="U2843" s="67"/>
      <c r="V2843" s="67"/>
      <c r="W2843" s="67"/>
      <c r="X2843" s="69"/>
      <c r="Y2843" s="67"/>
      <c r="Z2843" s="67"/>
      <c r="AA2843" s="67"/>
      <c r="AB2843" s="67"/>
      <c r="AC2843" s="67"/>
      <c r="AD2843" s="67"/>
      <c r="AE2843" s="67"/>
      <c r="AF2843" s="67"/>
      <c r="AG2843" s="67"/>
      <c r="AH2843" s="67"/>
      <c r="AI2843" s="67"/>
      <c r="AJ2843" s="67"/>
      <c r="AK2843" s="67"/>
      <c r="AL2843" s="67"/>
      <c r="AM2843" s="67"/>
      <c r="AN2843" s="67"/>
      <c r="AO2843" s="67"/>
      <c r="AP2843" s="67"/>
      <c r="AQ2843" s="67"/>
      <c r="AR2843" s="67"/>
      <c r="AS2843" s="67"/>
      <c r="AT2843" s="67"/>
      <c r="AU2843" s="67"/>
    </row>
    <row r="2844" spans="1:47" s="74" customFormat="1" ht="15" customHeight="1" x14ac:dyDescent="0.25">
      <c r="A2844" s="206"/>
      <c r="B2844" s="207"/>
      <c r="C2844" s="208"/>
      <c r="D2844" s="209"/>
      <c r="E2844" s="209"/>
      <c r="F2844" s="209"/>
      <c r="G2844" s="209"/>
      <c r="H2844" s="209"/>
      <c r="I2844" s="209"/>
      <c r="J2844" s="209"/>
      <c r="K2844" s="209"/>
      <c r="L2844" s="209"/>
      <c r="M2844" s="209"/>
      <c r="N2844" s="209"/>
      <c r="O2844" s="210"/>
      <c r="P2844" s="70"/>
      <c r="Q2844" s="73"/>
      <c r="R2844" s="150"/>
      <c r="S2844" s="73"/>
      <c r="T2844" s="150"/>
      <c r="U2844" s="73"/>
      <c r="V2844" s="73"/>
      <c r="W2844" s="73"/>
      <c r="X2844" s="70"/>
      <c r="Y2844" s="73"/>
      <c r="Z2844" s="73"/>
      <c r="AA2844" s="73"/>
      <c r="AB2844" s="73"/>
      <c r="AC2844" s="73"/>
      <c r="AD2844" s="73"/>
      <c r="AE2844" s="73"/>
      <c r="AF2844" s="73"/>
      <c r="AG2844" s="73"/>
      <c r="AH2844" s="73"/>
      <c r="AI2844" s="73"/>
      <c r="AJ2844" s="73"/>
      <c r="AK2844" s="73"/>
      <c r="AL2844" s="73"/>
      <c r="AM2844" s="73"/>
      <c r="AN2844" s="73"/>
      <c r="AO2844" s="73"/>
      <c r="AP2844" s="73"/>
      <c r="AQ2844" s="73"/>
      <c r="AR2844" s="73"/>
      <c r="AS2844" s="73"/>
      <c r="AT2844" s="73"/>
      <c r="AU2844" s="73"/>
    </row>
    <row r="2845" spans="1:47" s="58" customFormat="1" x14ac:dyDescent="0.25">
      <c r="A2845" s="67"/>
      <c r="B2845" s="67"/>
      <c r="C2845" s="52"/>
      <c r="D2845" s="52"/>
      <c r="E2845" s="52"/>
      <c r="F2845" s="52"/>
      <c r="G2845" s="52"/>
      <c r="H2845" s="68"/>
      <c r="I2845" s="144"/>
      <c r="J2845" s="144"/>
      <c r="K2845" s="144"/>
      <c r="L2845" s="144"/>
      <c r="M2845" s="52"/>
      <c r="N2845" s="52"/>
      <c r="O2845" s="67"/>
      <c r="P2845" s="69"/>
      <c r="Q2845" s="67"/>
      <c r="R2845" s="148"/>
      <c r="S2845" s="67"/>
      <c r="T2845" s="148"/>
      <c r="U2845" s="67"/>
      <c r="V2845" s="67"/>
      <c r="W2845" s="67"/>
      <c r="X2845" s="69"/>
      <c r="Y2845" s="67"/>
      <c r="Z2845" s="67"/>
      <c r="AA2845" s="67"/>
      <c r="AB2845" s="67"/>
      <c r="AC2845" s="67"/>
      <c r="AD2845" s="67"/>
      <c r="AE2845" s="67"/>
      <c r="AF2845" s="67"/>
      <c r="AG2845" s="67"/>
      <c r="AH2845" s="67"/>
      <c r="AI2845" s="67"/>
      <c r="AJ2845" s="67"/>
      <c r="AK2845" s="67"/>
      <c r="AL2845" s="67"/>
      <c r="AM2845" s="67"/>
      <c r="AN2845" s="67"/>
      <c r="AO2845" s="67"/>
      <c r="AP2845" s="67"/>
      <c r="AQ2845" s="67"/>
      <c r="AR2845" s="67"/>
      <c r="AS2845" s="67"/>
      <c r="AT2845" s="67"/>
      <c r="AU2845" s="67"/>
    </row>
    <row r="2846" spans="1:47" s="74" customFormat="1" ht="15" customHeight="1" x14ac:dyDescent="0.25">
      <c r="A2846" s="206"/>
      <c r="B2846" s="207"/>
      <c r="C2846" s="208"/>
      <c r="D2846" s="209"/>
      <c r="E2846" s="209"/>
      <c r="F2846" s="209"/>
      <c r="G2846" s="209"/>
      <c r="H2846" s="209"/>
      <c r="I2846" s="209"/>
      <c r="J2846" s="209"/>
      <c r="K2846" s="209"/>
      <c r="L2846" s="209"/>
      <c r="M2846" s="209"/>
      <c r="N2846" s="209"/>
      <c r="O2846" s="210"/>
      <c r="P2846" s="70"/>
      <c r="Q2846" s="73"/>
      <c r="R2846" s="150"/>
      <c r="S2846" s="73"/>
      <c r="T2846" s="150"/>
      <c r="U2846" s="73"/>
      <c r="V2846" s="73"/>
      <c r="W2846" s="73"/>
      <c r="X2846" s="70"/>
      <c r="Y2846" s="73"/>
      <c r="Z2846" s="73"/>
      <c r="AA2846" s="73"/>
      <c r="AB2846" s="73"/>
      <c r="AC2846" s="73"/>
      <c r="AD2846" s="73"/>
      <c r="AE2846" s="73"/>
      <c r="AF2846" s="73"/>
      <c r="AG2846" s="73"/>
      <c r="AH2846" s="73"/>
      <c r="AI2846" s="73"/>
      <c r="AJ2846" s="73"/>
      <c r="AK2846" s="73"/>
      <c r="AL2846" s="73"/>
      <c r="AM2846" s="73"/>
      <c r="AN2846" s="73"/>
      <c r="AO2846" s="73"/>
      <c r="AP2846" s="73"/>
      <c r="AQ2846" s="73"/>
      <c r="AR2846" s="73"/>
      <c r="AS2846" s="73"/>
      <c r="AT2846" s="73"/>
      <c r="AU2846" s="73"/>
    </row>
    <row r="2847" spans="1:47" s="58" customFormat="1" x14ac:dyDescent="0.25">
      <c r="A2847" s="67"/>
      <c r="B2847" s="67"/>
      <c r="C2847" s="52"/>
      <c r="D2847" s="52"/>
      <c r="E2847" s="52"/>
      <c r="F2847" s="52"/>
      <c r="G2847" s="52"/>
      <c r="H2847" s="68"/>
      <c r="I2847" s="144"/>
      <c r="J2847" s="144"/>
      <c r="K2847" s="144"/>
      <c r="L2847" s="144"/>
      <c r="M2847" s="52"/>
      <c r="N2847" s="52"/>
      <c r="O2847" s="67"/>
      <c r="P2847" s="69"/>
      <c r="Q2847" s="67"/>
      <c r="R2847" s="148"/>
      <c r="S2847" s="67"/>
      <c r="T2847" s="148"/>
      <c r="U2847" s="67"/>
      <c r="V2847" s="67"/>
      <c r="W2847" s="67"/>
      <c r="X2847" s="69"/>
      <c r="Y2847" s="67"/>
      <c r="Z2847" s="67"/>
      <c r="AA2847" s="67"/>
      <c r="AB2847" s="67"/>
      <c r="AC2847" s="67"/>
      <c r="AD2847" s="67"/>
      <c r="AE2847" s="67"/>
      <c r="AF2847" s="67"/>
      <c r="AG2847" s="67"/>
      <c r="AH2847" s="67"/>
      <c r="AI2847" s="67"/>
      <c r="AJ2847" s="67"/>
      <c r="AK2847" s="67"/>
      <c r="AL2847" s="67"/>
      <c r="AM2847" s="67"/>
      <c r="AN2847" s="67"/>
      <c r="AO2847" s="67"/>
      <c r="AP2847" s="67"/>
      <c r="AQ2847" s="67"/>
      <c r="AR2847" s="67"/>
      <c r="AS2847" s="67"/>
      <c r="AT2847" s="67"/>
      <c r="AU2847" s="67"/>
    </row>
    <row r="2848" spans="1:47" s="72" customFormat="1" ht="15" customHeight="1" x14ac:dyDescent="0.25">
      <c r="A2848" s="206" t="s">
        <v>110</v>
      </c>
      <c r="B2848" s="207"/>
      <c r="C2848" s="208"/>
      <c r="D2848" s="209"/>
      <c r="E2848" s="209"/>
      <c r="F2848" s="209"/>
      <c r="G2848" s="209"/>
      <c r="H2848" s="209"/>
      <c r="I2848" s="209"/>
      <c r="J2848" s="209"/>
      <c r="K2848" s="209"/>
      <c r="L2848" s="209"/>
      <c r="M2848" s="209"/>
      <c r="N2848" s="209"/>
      <c r="O2848" s="210"/>
      <c r="P2848" s="70"/>
      <c r="Q2848" s="71"/>
      <c r="R2848" s="149"/>
      <c r="S2848" s="71"/>
      <c r="T2848" s="149"/>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c r="AP2848" s="71"/>
      <c r="AQ2848" s="71"/>
      <c r="AR2848" s="71"/>
      <c r="AS2848" s="71"/>
      <c r="AT2848" s="71"/>
      <c r="AU2848" s="71"/>
    </row>
    <row r="2849" spans="1:47" s="58" customFormat="1" x14ac:dyDescent="0.25">
      <c r="A2849" s="67"/>
      <c r="B2849" s="67"/>
      <c r="C2849" s="52"/>
      <c r="D2849" s="52"/>
      <c r="E2849" s="52"/>
      <c r="F2849" s="52"/>
      <c r="G2849" s="52"/>
      <c r="H2849" s="68"/>
      <c r="I2849" s="144"/>
      <c r="J2849" s="144"/>
      <c r="K2849" s="144"/>
      <c r="L2849" s="144"/>
      <c r="M2849" s="52"/>
      <c r="N2849" s="52"/>
      <c r="O2849" s="67"/>
      <c r="P2849" s="69"/>
      <c r="Q2849" s="67"/>
      <c r="R2849" s="148"/>
      <c r="S2849" s="67"/>
      <c r="T2849" s="148"/>
      <c r="U2849" s="67"/>
      <c r="V2849" s="67"/>
      <c r="W2849" s="67"/>
      <c r="X2849" s="69"/>
      <c r="Y2849" s="67"/>
      <c r="Z2849" s="67"/>
      <c r="AA2849" s="67"/>
      <c r="AB2849" s="67"/>
      <c r="AC2849" s="67"/>
      <c r="AD2849" s="67"/>
      <c r="AE2849" s="67"/>
      <c r="AF2849" s="67"/>
      <c r="AG2849" s="67"/>
      <c r="AH2849" s="67"/>
      <c r="AI2849" s="67"/>
      <c r="AJ2849" s="67"/>
      <c r="AK2849" s="67"/>
      <c r="AL2849" s="67"/>
      <c r="AM2849" s="67"/>
      <c r="AN2849" s="67"/>
      <c r="AO2849" s="67"/>
      <c r="AP2849" s="67"/>
      <c r="AQ2849" s="67"/>
      <c r="AR2849" s="67"/>
      <c r="AS2849" s="67"/>
      <c r="AT2849" s="67"/>
      <c r="AU2849" s="67"/>
    </row>
    <row r="2850" spans="1:47" s="72" customFormat="1" ht="15" customHeight="1" x14ac:dyDescent="0.25">
      <c r="A2850" s="206"/>
      <c r="B2850" s="207"/>
      <c r="C2850" s="208"/>
      <c r="D2850" s="209"/>
      <c r="E2850" s="209"/>
      <c r="F2850" s="209"/>
      <c r="G2850" s="209"/>
      <c r="H2850" s="209"/>
      <c r="I2850" s="209"/>
      <c r="J2850" s="209"/>
      <c r="K2850" s="209"/>
      <c r="L2850" s="209"/>
      <c r="M2850" s="209"/>
      <c r="N2850" s="209"/>
      <c r="O2850" s="210"/>
      <c r="P2850" s="70"/>
      <c r="Q2850" s="71"/>
      <c r="R2850" s="149"/>
      <c r="S2850" s="71"/>
      <c r="T2850" s="149"/>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c r="AP2850" s="71"/>
      <c r="AQ2850" s="71"/>
      <c r="AR2850" s="71"/>
      <c r="AS2850" s="71"/>
      <c r="AT2850" s="71"/>
      <c r="AU2850" s="71"/>
    </row>
    <row r="2851" spans="1:47" s="58" customFormat="1" x14ac:dyDescent="0.25">
      <c r="A2851" s="67"/>
      <c r="B2851" s="67"/>
      <c r="C2851" s="52"/>
      <c r="D2851" s="52"/>
      <c r="E2851" s="52"/>
      <c r="F2851" s="52"/>
      <c r="G2851" s="52"/>
      <c r="H2851" s="68"/>
      <c r="I2851" s="144"/>
      <c r="J2851" s="144"/>
      <c r="K2851" s="144"/>
      <c r="L2851" s="144"/>
      <c r="M2851" s="52"/>
      <c r="N2851" s="52"/>
      <c r="O2851" s="67"/>
      <c r="P2851" s="69"/>
      <c r="Q2851" s="67"/>
      <c r="R2851" s="148"/>
      <c r="S2851" s="67"/>
      <c r="T2851" s="148"/>
      <c r="U2851" s="67"/>
      <c r="V2851" s="67"/>
      <c r="W2851" s="67"/>
      <c r="X2851" s="69"/>
      <c r="Y2851" s="67"/>
      <c r="Z2851" s="67"/>
      <c r="AA2851" s="67"/>
      <c r="AB2851" s="67"/>
      <c r="AC2851" s="67"/>
      <c r="AD2851" s="67"/>
      <c r="AE2851" s="67"/>
      <c r="AF2851" s="67"/>
      <c r="AG2851" s="67"/>
      <c r="AH2851" s="67"/>
      <c r="AI2851" s="67"/>
      <c r="AJ2851" s="67"/>
      <c r="AK2851" s="67"/>
      <c r="AL2851" s="67"/>
      <c r="AM2851" s="67"/>
      <c r="AN2851" s="67"/>
      <c r="AO2851" s="67"/>
      <c r="AP2851" s="67"/>
      <c r="AQ2851" s="67"/>
      <c r="AR2851" s="67"/>
      <c r="AS2851" s="67"/>
      <c r="AT2851" s="67"/>
      <c r="AU2851" s="67"/>
    </row>
    <row r="2852" spans="1:47" s="74" customFormat="1" ht="15" customHeight="1" x14ac:dyDescent="0.25">
      <c r="A2852" s="206"/>
      <c r="B2852" s="207"/>
      <c r="C2852" s="208"/>
      <c r="D2852" s="209"/>
      <c r="E2852" s="209"/>
      <c r="F2852" s="209"/>
      <c r="G2852" s="209"/>
      <c r="H2852" s="209"/>
      <c r="I2852" s="209"/>
      <c r="J2852" s="209"/>
      <c r="K2852" s="209"/>
      <c r="L2852" s="209"/>
      <c r="M2852" s="209"/>
      <c r="N2852" s="209"/>
      <c r="O2852" s="210"/>
      <c r="P2852" s="70"/>
      <c r="Q2852" s="73"/>
      <c r="R2852" s="150"/>
      <c r="S2852" s="73"/>
      <c r="T2852" s="150"/>
      <c r="U2852" s="73"/>
      <c r="V2852" s="73"/>
      <c r="W2852" s="73"/>
      <c r="X2852" s="70"/>
      <c r="Y2852" s="73"/>
      <c r="Z2852" s="73"/>
      <c r="AA2852" s="73"/>
      <c r="AB2852" s="73"/>
      <c r="AC2852" s="73"/>
      <c r="AD2852" s="73"/>
      <c r="AE2852" s="73"/>
      <c r="AF2852" s="73"/>
      <c r="AG2852" s="73"/>
      <c r="AH2852" s="73"/>
      <c r="AI2852" s="73"/>
      <c r="AJ2852" s="73"/>
      <c r="AK2852" s="73"/>
      <c r="AL2852" s="73"/>
      <c r="AM2852" s="73"/>
      <c r="AN2852" s="73"/>
      <c r="AO2852" s="73"/>
      <c r="AP2852" s="73"/>
      <c r="AQ2852" s="73"/>
      <c r="AR2852" s="73"/>
      <c r="AS2852" s="73"/>
      <c r="AT2852" s="73"/>
      <c r="AU2852" s="73"/>
    </row>
    <row r="2853" spans="1:47" s="58" customFormat="1" x14ac:dyDescent="0.25">
      <c r="A2853" s="67"/>
      <c r="B2853" s="67"/>
      <c r="C2853" s="52"/>
      <c r="D2853" s="52"/>
      <c r="E2853" s="52"/>
      <c r="F2853" s="52"/>
      <c r="G2853" s="52"/>
      <c r="H2853" s="68"/>
      <c r="I2853" s="144"/>
      <c r="J2853" s="144"/>
      <c r="K2853" s="144"/>
      <c r="L2853" s="144"/>
      <c r="M2853" s="52"/>
      <c r="N2853" s="52"/>
      <c r="O2853" s="67"/>
      <c r="P2853" s="69"/>
      <c r="Q2853" s="67"/>
      <c r="R2853" s="148"/>
      <c r="S2853" s="67"/>
      <c r="T2853" s="148"/>
      <c r="U2853" s="67"/>
      <c r="V2853" s="67"/>
      <c r="W2853" s="67"/>
      <c r="X2853" s="69"/>
      <c r="Y2853" s="67"/>
      <c r="Z2853" s="67"/>
      <c r="AA2853" s="67"/>
      <c r="AB2853" s="67"/>
      <c r="AC2853" s="67"/>
      <c r="AD2853" s="67"/>
      <c r="AE2853" s="67"/>
      <c r="AF2853" s="67"/>
      <c r="AG2853" s="67"/>
      <c r="AH2853" s="67"/>
      <c r="AI2853" s="67"/>
      <c r="AJ2853" s="67"/>
      <c r="AK2853" s="67"/>
      <c r="AL2853" s="67"/>
      <c r="AM2853" s="67"/>
      <c r="AN2853" s="67"/>
      <c r="AO2853" s="67"/>
      <c r="AP2853" s="67"/>
      <c r="AQ2853" s="67"/>
      <c r="AR2853" s="67"/>
      <c r="AS2853" s="67"/>
      <c r="AT2853" s="67"/>
      <c r="AU2853" s="67"/>
    </row>
    <row r="2854" spans="1:47" s="74" customFormat="1" ht="15" customHeight="1" x14ac:dyDescent="0.25">
      <c r="A2854" s="206"/>
      <c r="B2854" s="207"/>
      <c r="C2854" s="208"/>
      <c r="D2854" s="209"/>
      <c r="E2854" s="209"/>
      <c r="F2854" s="209"/>
      <c r="G2854" s="209"/>
      <c r="H2854" s="209"/>
      <c r="I2854" s="209"/>
      <c r="J2854" s="209"/>
      <c r="K2854" s="209"/>
      <c r="L2854" s="209"/>
      <c r="M2854" s="209"/>
      <c r="N2854" s="209"/>
      <c r="O2854" s="210"/>
      <c r="P2854" s="70"/>
      <c r="Q2854" s="73"/>
      <c r="R2854" s="150"/>
      <c r="S2854" s="73"/>
      <c r="T2854" s="150"/>
      <c r="U2854" s="73"/>
      <c r="V2854" s="73"/>
      <c r="W2854" s="73"/>
      <c r="X2854" s="70"/>
      <c r="Y2854" s="73"/>
      <c r="Z2854" s="73"/>
      <c r="AA2854" s="73"/>
      <c r="AB2854" s="73"/>
      <c r="AC2854" s="73"/>
      <c r="AD2854" s="73"/>
      <c r="AE2854" s="73"/>
      <c r="AF2854" s="73"/>
      <c r="AG2854" s="73"/>
      <c r="AH2854" s="73"/>
      <c r="AI2854" s="73"/>
      <c r="AJ2854" s="73"/>
      <c r="AK2854" s="73"/>
      <c r="AL2854" s="73"/>
      <c r="AM2854" s="73"/>
      <c r="AN2854" s="73"/>
      <c r="AO2854" s="73"/>
      <c r="AP2854" s="73"/>
      <c r="AQ2854" s="73"/>
      <c r="AR2854" s="73"/>
      <c r="AS2854" s="73"/>
      <c r="AT2854" s="73"/>
      <c r="AU2854" s="73"/>
    </row>
    <row r="2855" spans="1:47" s="58" customFormat="1" x14ac:dyDescent="0.25">
      <c r="A2855" s="67"/>
      <c r="B2855" s="67"/>
      <c r="C2855" s="52"/>
      <c r="D2855" s="52"/>
      <c r="E2855" s="52"/>
      <c r="F2855" s="52"/>
      <c r="G2855" s="52"/>
      <c r="H2855" s="68"/>
      <c r="I2855" s="144"/>
      <c r="J2855" s="144"/>
      <c r="K2855" s="144"/>
      <c r="L2855" s="144"/>
      <c r="M2855" s="52"/>
      <c r="N2855" s="52"/>
      <c r="O2855" s="67"/>
      <c r="P2855" s="69"/>
      <c r="Q2855" s="67"/>
      <c r="R2855" s="148"/>
      <c r="S2855" s="67"/>
      <c r="T2855" s="148"/>
      <c r="U2855" s="67"/>
      <c r="V2855" s="67"/>
      <c r="W2855" s="67"/>
      <c r="X2855" s="69"/>
      <c r="Y2855" s="67"/>
      <c r="Z2855" s="67"/>
      <c r="AA2855" s="67"/>
      <c r="AB2855" s="67"/>
      <c r="AC2855" s="67"/>
      <c r="AD2855" s="67"/>
      <c r="AE2855" s="67"/>
      <c r="AF2855" s="67"/>
      <c r="AG2855" s="67"/>
      <c r="AH2855" s="67"/>
      <c r="AI2855" s="67"/>
      <c r="AJ2855" s="67"/>
      <c r="AK2855" s="67"/>
      <c r="AL2855" s="67"/>
      <c r="AM2855" s="67"/>
      <c r="AN2855" s="67"/>
      <c r="AO2855" s="67"/>
      <c r="AP2855" s="67"/>
      <c r="AQ2855" s="67"/>
      <c r="AR2855" s="67"/>
      <c r="AS2855" s="67"/>
      <c r="AT2855" s="67"/>
      <c r="AU2855" s="67"/>
    </row>
    <row r="2856" spans="1:47" s="72" customFormat="1" ht="15" customHeight="1" x14ac:dyDescent="0.25">
      <c r="A2856" s="206" t="s">
        <v>110</v>
      </c>
      <c r="B2856" s="207"/>
      <c r="C2856" s="208"/>
      <c r="D2856" s="209"/>
      <c r="E2856" s="209"/>
      <c r="F2856" s="209"/>
      <c r="G2856" s="209"/>
      <c r="H2856" s="209"/>
      <c r="I2856" s="209"/>
      <c r="J2856" s="209"/>
      <c r="K2856" s="209"/>
      <c r="L2856" s="209"/>
      <c r="M2856" s="209"/>
      <c r="N2856" s="209"/>
      <c r="O2856" s="210"/>
      <c r="P2856" s="70"/>
      <c r="Q2856" s="71"/>
      <c r="R2856" s="149"/>
      <c r="S2856" s="71"/>
      <c r="T2856" s="149"/>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c r="AP2856" s="71"/>
      <c r="AQ2856" s="71"/>
      <c r="AR2856" s="71"/>
      <c r="AS2856" s="71"/>
      <c r="AT2856" s="71"/>
      <c r="AU2856" s="71"/>
    </row>
    <row r="2857" spans="1:47" s="58" customFormat="1" x14ac:dyDescent="0.25">
      <c r="A2857" s="67"/>
      <c r="B2857" s="67"/>
      <c r="C2857" s="52"/>
      <c r="D2857" s="52"/>
      <c r="E2857" s="52"/>
      <c r="F2857" s="52"/>
      <c r="G2857" s="52"/>
      <c r="H2857" s="68"/>
      <c r="I2857" s="144"/>
      <c r="J2857" s="144"/>
      <c r="K2857" s="144"/>
      <c r="L2857" s="144"/>
      <c r="M2857" s="52"/>
      <c r="N2857" s="52"/>
      <c r="O2857" s="67"/>
      <c r="P2857" s="69"/>
      <c r="Q2857" s="67"/>
      <c r="R2857" s="148"/>
      <c r="S2857" s="67"/>
      <c r="T2857" s="148"/>
      <c r="U2857" s="67"/>
      <c r="V2857" s="67"/>
      <c r="W2857" s="67"/>
      <c r="X2857" s="69"/>
      <c r="Y2857" s="67"/>
      <c r="Z2857" s="67"/>
      <c r="AA2857" s="67"/>
      <c r="AB2857" s="67"/>
      <c r="AC2857" s="67"/>
      <c r="AD2857" s="67"/>
      <c r="AE2857" s="67"/>
      <c r="AF2857" s="67"/>
      <c r="AG2857" s="67"/>
      <c r="AH2857" s="67"/>
      <c r="AI2857" s="67"/>
      <c r="AJ2857" s="67"/>
      <c r="AK2857" s="67"/>
      <c r="AL2857" s="67"/>
      <c r="AM2857" s="67"/>
      <c r="AN2857" s="67"/>
      <c r="AO2857" s="67"/>
      <c r="AP2857" s="67"/>
      <c r="AQ2857" s="67"/>
      <c r="AR2857" s="67"/>
      <c r="AS2857" s="67"/>
      <c r="AT2857" s="67"/>
      <c r="AU2857" s="67"/>
    </row>
    <row r="2858" spans="1:47" s="72" customFormat="1" ht="15" customHeight="1" x14ac:dyDescent="0.25">
      <c r="A2858" s="206"/>
      <c r="B2858" s="207"/>
      <c r="C2858" s="208"/>
      <c r="D2858" s="209"/>
      <c r="E2858" s="209"/>
      <c r="F2858" s="209"/>
      <c r="G2858" s="209"/>
      <c r="H2858" s="209"/>
      <c r="I2858" s="209"/>
      <c r="J2858" s="209"/>
      <c r="K2858" s="209"/>
      <c r="L2858" s="209"/>
      <c r="M2858" s="209"/>
      <c r="N2858" s="209"/>
      <c r="O2858" s="210"/>
      <c r="P2858" s="70"/>
      <c r="Q2858" s="71"/>
      <c r="R2858" s="149"/>
      <c r="S2858" s="71"/>
      <c r="T2858" s="149"/>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c r="AP2858" s="71"/>
      <c r="AQ2858" s="71"/>
      <c r="AR2858" s="71"/>
      <c r="AS2858" s="71"/>
      <c r="AT2858" s="71"/>
      <c r="AU2858" s="71"/>
    </row>
    <row r="2859" spans="1:47" s="58" customFormat="1" x14ac:dyDescent="0.25">
      <c r="A2859" s="67"/>
      <c r="B2859" s="67"/>
      <c r="C2859" s="52"/>
      <c r="D2859" s="52"/>
      <c r="E2859" s="52"/>
      <c r="F2859" s="52"/>
      <c r="G2859" s="52"/>
      <c r="H2859" s="68"/>
      <c r="I2859" s="144"/>
      <c r="J2859" s="144"/>
      <c r="K2859" s="144"/>
      <c r="L2859" s="144"/>
      <c r="M2859" s="52"/>
      <c r="N2859" s="52"/>
      <c r="O2859" s="67"/>
      <c r="P2859" s="69"/>
      <c r="Q2859" s="67"/>
      <c r="R2859" s="148"/>
      <c r="S2859" s="67"/>
      <c r="T2859" s="148"/>
      <c r="U2859" s="67"/>
      <c r="V2859" s="67"/>
      <c r="W2859" s="67"/>
      <c r="X2859" s="69"/>
      <c r="Y2859" s="67"/>
      <c r="Z2859" s="67"/>
      <c r="AA2859" s="67"/>
      <c r="AB2859" s="67"/>
      <c r="AC2859" s="67"/>
      <c r="AD2859" s="67"/>
      <c r="AE2859" s="67"/>
      <c r="AF2859" s="67"/>
      <c r="AG2859" s="67"/>
      <c r="AH2859" s="67"/>
      <c r="AI2859" s="67"/>
      <c r="AJ2859" s="67"/>
      <c r="AK2859" s="67"/>
      <c r="AL2859" s="67"/>
      <c r="AM2859" s="67"/>
      <c r="AN2859" s="67"/>
      <c r="AO2859" s="67"/>
      <c r="AP2859" s="67"/>
      <c r="AQ2859" s="67"/>
      <c r="AR2859" s="67"/>
      <c r="AS2859" s="67"/>
      <c r="AT2859" s="67"/>
      <c r="AU2859" s="67"/>
    </row>
    <row r="2860" spans="1:47" s="74" customFormat="1" ht="15" customHeight="1" x14ac:dyDescent="0.25">
      <c r="A2860" s="206"/>
      <c r="B2860" s="207"/>
      <c r="C2860" s="208"/>
      <c r="D2860" s="209"/>
      <c r="E2860" s="209"/>
      <c r="F2860" s="209"/>
      <c r="G2860" s="209"/>
      <c r="H2860" s="209"/>
      <c r="I2860" s="209"/>
      <c r="J2860" s="209"/>
      <c r="K2860" s="209"/>
      <c r="L2860" s="209"/>
      <c r="M2860" s="209"/>
      <c r="N2860" s="209"/>
      <c r="O2860" s="210"/>
      <c r="P2860" s="70"/>
      <c r="Q2860" s="73"/>
      <c r="R2860" s="150"/>
      <c r="S2860" s="73"/>
      <c r="T2860" s="150"/>
      <c r="U2860" s="73"/>
      <c r="V2860" s="73"/>
      <c r="W2860" s="73"/>
      <c r="X2860" s="70"/>
      <c r="Y2860" s="73"/>
      <c r="Z2860" s="73"/>
      <c r="AA2860" s="73"/>
      <c r="AB2860" s="73"/>
      <c r="AC2860" s="73"/>
      <c r="AD2860" s="73"/>
      <c r="AE2860" s="73"/>
      <c r="AF2860" s="73"/>
      <c r="AG2860" s="73"/>
      <c r="AH2860" s="73"/>
      <c r="AI2860" s="73"/>
      <c r="AJ2860" s="73"/>
      <c r="AK2860" s="73"/>
      <c r="AL2860" s="73"/>
      <c r="AM2860" s="73"/>
      <c r="AN2860" s="73"/>
      <c r="AO2860" s="73"/>
      <c r="AP2860" s="73"/>
      <c r="AQ2860" s="73"/>
      <c r="AR2860" s="73"/>
      <c r="AS2860" s="73"/>
      <c r="AT2860" s="73"/>
      <c r="AU2860" s="73"/>
    </row>
    <row r="2861" spans="1:47" s="58" customFormat="1" x14ac:dyDescent="0.25">
      <c r="A2861" s="67"/>
      <c r="B2861" s="67"/>
      <c r="C2861" s="52"/>
      <c r="D2861" s="52"/>
      <c r="E2861" s="52"/>
      <c r="F2861" s="52"/>
      <c r="G2861" s="52"/>
      <c r="H2861" s="68"/>
      <c r="I2861" s="144"/>
      <c r="J2861" s="144"/>
      <c r="K2861" s="144"/>
      <c r="L2861" s="144"/>
      <c r="M2861" s="52"/>
      <c r="N2861" s="52"/>
      <c r="O2861" s="67"/>
      <c r="P2861" s="69"/>
      <c r="Q2861" s="67"/>
      <c r="R2861" s="148"/>
      <c r="S2861" s="67"/>
      <c r="T2861" s="148"/>
      <c r="U2861" s="67"/>
      <c r="V2861" s="67"/>
      <c r="W2861" s="67"/>
      <c r="X2861" s="69"/>
      <c r="Y2861" s="67"/>
      <c r="Z2861" s="67"/>
      <c r="AA2861" s="67"/>
      <c r="AB2861" s="67"/>
      <c r="AC2861" s="67"/>
      <c r="AD2861" s="67"/>
      <c r="AE2861" s="67"/>
      <c r="AF2861" s="67"/>
      <c r="AG2861" s="67"/>
      <c r="AH2861" s="67"/>
      <c r="AI2861" s="67"/>
      <c r="AJ2861" s="67"/>
      <c r="AK2861" s="67"/>
      <c r="AL2861" s="67"/>
      <c r="AM2861" s="67"/>
      <c r="AN2861" s="67"/>
      <c r="AO2861" s="67"/>
      <c r="AP2861" s="67"/>
      <c r="AQ2861" s="67"/>
      <c r="AR2861" s="67"/>
      <c r="AS2861" s="67"/>
      <c r="AT2861" s="67"/>
      <c r="AU2861" s="67"/>
    </row>
    <row r="2862" spans="1:47" s="74" customFormat="1" ht="15" customHeight="1" x14ac:dyDescent="0.25">
      <c r="A2862" s="206"/>
      <c r="B2862" s="207"/>
      <c r="C2862" s="208"/>
      <c r="D2862" s="209"/>
      <c r="E2862" s="209"/>
      <c r="F2862" s="209"/>
      <c r="G2862" s="209"/>
      <c r="H2862" s="209"/>
      <c r="I2862" s="209"/>
      <c r="J2862" s="209"/>
      <c r="K2862" s="209"/>
      <c r="L2862" s="209"/>
      <c r="M2862" s="209"/>
      <c r="N2862" s="209"/>
      <c r="O2862" s="210"/>
      <c r="P2862" s="70"/>
      <c r="Q2862" s="73"/>
      <c r="R2862" s="150"/>
      <c r="S2862" s="73"/>
      <c r="T2862" s="150"/>
      <c r="U2862" s="73"/>
      <c r="V2862" s="73"/>
      <c r="W2862" s="73"/>
      <c r="X2862" s="70"/>
      <c r="Y2862" s="73"/>
      <c r="Z2862" s="73"/>
      <c r="AA2862" s="73"/>
      <c r="AB2862" s="73"/>
      <c r="AC2862" s="73"/>
      <c r="AD2862" s="73"/>
      <c r="AE2862" s="73"/>
      <c r="AF2862" s="73"/>
      <c r="AG2862" s="73"/>
      <c r="AH2862" s="73"/>
      <c r="AI2862" s="73"/>
      <c r="AJ2862" s="73"/>
      <c r="AK2862" s="73"/>
      <c r="AL2862" s="73"/>
      <c r="AM2862" s="73"/>
      <c r="AN2862" s="73"/>
      <c r="AO2862" s="73"/>
      <c r="AP2862" s="73"/>
      <c r="AQ2862" s="73"/>
      <c r="AR2862" s="73"/>
      <c r="AS2862" s="73"/>
      <c r="AT2862" s="73"/>
      <c r="AU2862" s="73"/>
    </row>
    <row r="2863" spans="1:47" s="58" customFormat="1" x14ac:dyDescent="0.25">
      <c r="A2863" s="67"/>
      <c r="B2863" s="67"/>
      <c r="C2863" s="52"/>
      <c r="D2863" s="52"/>
      <c r="E2863" s="52"/>
      <c r="F2863" s="52"/>
      <c r="G2863" s="52"/>
      <c r="H2863" s="68"/>
      <c r="I2863" s="144"/>
      <c r="J2863" s="144"/>
      <c r="K2863" s="144"/>
      <c r="L2863" s="144"/>
      <c r="M2863" s="52"/>
      <c r="N2863" s="52"/>
      <c r="O2863" s="67"/>
      <c r="P2863" s="69"/>
      <c r="Q2863" s="67"/>
      <c r="R2863" s="148"/>
      <c r="S2863" s="67"/>
      <c r="T2863" s="148"/>
      <c r="U2863" s="67"/>
      <c r="V2863" s="67"/>
      <c r="W2863" s="67"/>
      <c r="X2863" s="69"/>
      <c r="Y2863" s="67"/>
      <c r="Z2863" s="67"/>
      <c r="AA2863" s="67"/>
      <c r="AB2863" s="67"/>
      <c r="AC2863" s="67"/>
      <c r="AD2863" s="67"/>
      <c r="AE2863" s="67"/>
      <c r="AF2863" s="67"/>
      <c r="AG2863" s="67"/>
      <c r="AH2863" s="67"/>
      <c r="AI2863" s="67"/>
      <c r="AJ2863" s="67"/>
      <c r="AK2863" s="67"/>
      <c r="AL2863" s="67"/>
      <c r="AM2863" s="67"/>
      <c r="AN2863" s="67"/>
      <c r="AO2863" s="67"/>
      <c r="AP2863" s="67"/>
      <c r="AQ2863" s="67"/>
      <c r="AR2863" s="67"/>
      <c r="AS2863" s="67"/>
      <c r="AT2863" s="67"/>
      <c r="AU2863" s="67"/>
    </row>
    <row r="2864" spans="1:47" s="72" customFormat="1" ht="15" customHeight="1" x14ac:dyDescent="0.25">
      <c r="A2864" s="206" t="s">
        <v>110</v>
      </c>
      <c r="B2864" s="207"/>
      <c r="C2864" s="208"/>
      <c r="D2864" s="209"/>
      <c r="E2864" s="209"/>
      <c r="F2864" s="209"/>
      <c r="G2864" s="209"/>
      <c r="H2864" s="209"/>
      <c r="I2864" s="209"/>
      <c r="J2864" s="209"/>
      <c r="K2864" s="209"/>
      <c r="L2864" s="209"/>
      <c r="M2864" s="209"/>
      <c r="N2864" s="209"/>
      <c r="O2864" s="210"/>
      <c r="P2864" s="70"/>
      <c r="Q2864" s="71"/>
      <c r="R2864" s="149"/>
      <c r="S2864" s="71"/>
      <c r="T2864" s="149"/>
      <c r="U2864" s="71"/>
      <c r="V2864" s="71"/>
      <c r="W2864" s="71"/>
      <c r="X2864" s="71"/>
      <c r="Y2864" s="71"/>
      <c r="Z2864" s="71"/>
      <c r="AA2864" s="71"/>
      <c r="AB2864" s="71"/>
      <c r="AC2864" s="71"/>
      <c r="AD2864" s="71"/>
      <c r="AE2864" s="71"/>
      <c r="AF2864" s="71"/>
      <c r="AG2864" s="71"/>
      <c r="AH2864" s="71"/>
      <c r="AI2864" s="71"/>
      <c r="AJ2864" s="71"/>
      <c r="AK2864" s="71"/>
      <c r="AL2864" s="71"/>
      <c r="AM2864" s="71"/>
      <c r="AN2864" s="71"/>
      <c r="AO2864" s="71"/>
      <c r="AP2864" s="71"/>
      <c r="AQ2864" s="71"/>
      <c r="AR2864" s="71"/>
      <c r="AS2864" s="71"/>
      <c r="AT2864" s="71"/>
      <c r="AU2864" s="71"/>
    </row>
    <row r="2865" spans="1:47" s="58" customFormat="1" x14ac:dyDescent="0.25">
      <c r="A2865" s="67"/>
      <c r="B2865" s="67"/>
      <c r="C2865" s="52"/>
      <c r="D2865" s="52"/>
      <c r="E2865" s="52"/>
      <c r="F2865" s="52"/>
      <c r="G2865" s="52"/>
      <c r="H2865" s="68"/>
      <c r="I2865" s="144"/>
      <c r="J2865" s="144"/>
      <c r="K2865" s="144"/>
      <c r="L2865" s="144"/>
      <c r="M2865" s="52"/>
      <c r="N2865" s="52"/>
      <c r="O2865" s="67"/>
      <c r="P2865" s="69"/>
      <c r="Q2865" s="67"/>
      <c r="R2865" s="148"/>
      <c r="S2865" s="67"/>
      <c r="T2865" s="148"/>
      <c r="U2865" s="67"/>
      <c r="V2865" s="67"/>
      <c r="W2865" s="67"/>
      <c r="X2865" s="69"/>
      <c r="Y2865" s="67"/>
      <c r="Z2865" s="67"/>
      <c r="AA2865" s="67"/>
      <c r="AB2865" s="67"/>
      <c r="AC2865" s="67"/>
      <c r="AD2865" s="67"/>
      <c r="AE2865" s="67"/>
      <c r="AF2865" s="67"/>
      <c r="AG2865" s="67"/>
      <c r="AH2865" s="67"/>
      <c r="AI2865" s="67"/>
      <c r="AJ2865" s="67"/>
      <c r="AK2865" s="67"/>
      <c r="AL2865" s="67"/>
      <c r="AM2865" s="67"/>
      <c r="AN2865" s="67"/>
      <c r="AO2865" s="67"/>
      <c r="AP2865" s="67"/>
      <c r="AQ2865" s="67"/>
      <c r="AR2865" s="67"/>
      <c r="AS2865" s="67"/>
      <c r="AT2865" s="67"/>
      <c r="AU2865" s="67"/>
    </row>
    <row r="2866" spans="1:47" s="72" customFormat="1" ht="15" customHeight="1" x14ac:dyDescent="0.25">
      <c r="A2866" s="206"/>
      <c r="B2866" s="207"/>
      <c r="C2866" s="208"/>
      <c r="D2866" s="209"/>
      <c r="E2866" s="209"/>
      <c r="F2866" s="209"/>
      <c r="G2866" s="209"/>
      <c r="H2866" s="209"/>
      <c r="I2866" s="209"/>
      <c r="J2866" s="209"/>
      <c r="K2866" s="209"/>
      <c r="L2866" s="209"/>
      <c r="M2866" s="209"/>
      <c r="N2866" s="209"/>
      <c r="O2866" s="210"/>
      <c r="P2866" s="70"/>
      <c r="Q2866" s="71"/>
      <c r="R2866" s="149"/>
      <c r="S2866" s="71"/>
      <c r="T2866" s="149"/>
      <c r="U2866" s="71"/>
      <c r="V2866" s="71"/>
      <c r="W2866" s="71"/>
      <c r="X2866" s="71"/>
      <c r="Y2866" s="71"/>
      <c r="Z2866" s="71"/>
      <c r="AA2866" s="71"/>
      <c r="AB2866" s="71"/>
      <c r="AC2866" s="71"/>
      <c r="AD2866" s="71"/>
      <c r="AE2866" s="71"/>
      <c r="AF2866" s="71"/>
      <c r="AG2866" s="71"/>
      <c r="AH2866" s="71"/>
      <c r="AI2866" s="71"/>
      <c r="AJ2866" s="71"/>
      <c r="AK2866" s="71"/>
      <c r="AL2866" s="71"/>
      <c r="AM2866" s="71"/>
      <c r="AN2866" s="71"/>
      <c r="AO2866" s="71"/>
      <c r="AP2866" s="71"/>
      <c r="AQ2866" s="71"/>
      <c r="AR2866" s="71"/>
      <c r="AS2866" s="71"/>
      <c r="AT2866" s="71"/>
      <c r="AU2866" s="71"/>
    </row>
    <row r="2867" spans="1:47" s="58" customFormat="1" x14ac:dyDescent="0.25">
      <c r="A2867" s="67"/>
      <c r="B2867" s="67"/>
      <c r="C2867" s="52"/>
      <c r="D2867" s="52"/>
      <c r="E2867" s="52"/>
      <c r="F2867" s="52"/>
      <c r="G2867" s="52"/>
      <c r="H2867" s="68"/>
      <c r="I2867" s="144"/>
      <c r="J2867" s="144"/>
      <c r="K2867" s="144"/>
      <c r="L2867" s="144"/>
      <c r="M2867" s="52"/>
      <c r="N2867" s="52"/>
      <c r="O2867" s="67"/>
      <c r="P2867" s="69"/>
      <c r="Q2867" s="67"/>
      <c r="R2867" s="148"/>
      <c r="S2867" s="67"/>
      <c r="T2867" s="148"/>
      <c r="U2867" s="67"/>
      <c r="V2867" s="67"/>
      <c r="W2867" s="67"/>
      <c r="X2867" s="69"/>
      <c r="Y2867" s="67"/>
      <c r="Z2867" s="67"/>
      <c r="AA2867" s="67"/>
      <c r="AB2867" s="67"/>
      <c r="AC2867" s="67"/>
      <c r="AD2867" s="67"/>
      <c r="AE2867" s="67"/>
      <c r="AF2867" s="67"/>
      <c r="AG2867" s="67"/>
      <c r="AH2867" s="67"/>
      <c r="AI2867" s="67"/>
      <c r="AJ2867" s="67"/>
      <c r="AK2867" s="67"/>
      <c r="AL2867" s="67"/>
      <c r="AM2867" s="67"/>
      <c r="AN2867" s="67"/>
      <c r="AO2867" s="67"/>
      <c r="AP2867" s="67"/>
      <c r="AQ2867" s="67"/>
      <c r="AR2867" s="67"/>
      <c r="AS2867" s="67"/>
      <c r="AT2867" s="67"/>
      <c r="AU2867" s="67"/>
    </row>
    <row r="2868" spans="1:47" s="74" customFormat="1" ht="15" customHeight="1" x14ac:dyDescent="0.25">
      <c r="A2868" s="206"/>
      <c r="B2868" s="207"/>
      <c r="C2868" s="208"/>
      <c r="D2868" s="209"/>
      <c r="E2868" s="209"/>
      <c r="F2868" s="209"/>
      <c r="G2868" s="209"/>
      <c r="H2868" s="209"/>
      <c r="I2868" s="209"/>
      <c r="J2868" s="209"/>
      <c r="K2868" s="209"/>
      <c r="L2868" s="209"/>
      <c r="M2868" s="209"/>
      <c r="N2868" s="209"/>
      <c r="O2868" s="210"/>
      <c r="P2868" s="70"/>
      <c r="Q2868" s="73"/>
      <c r="R2868" s="150"/>
      <c r="S2868" s="73"/>
      <c r="T2868" s="150"/>
      <c r="U2868" s="73"/>
      <c r="V2868" s="73"/>
      <c r="W2868" s="73"/>
      <c r="X2868" s="70"/>
      <c r="Y2868" s="73"/>
      <c r="Z2868" s="73"/>
      <c r="AA2868" s="73"/>
      <c r="AB2868" s="73"/>
      <c r="AC2868" s="73"/>
      <c r="AD2868" s="73"/>
      <c r="AE2868" s="73"/>
      <c r="AF2868" s="73"/>
      <c r="AG2868" s="73"/>
      <c r="AH2868" s="73"/>
      <c r="AI2868" s="73"/>
      <c r="AJ2868" s="73"/>
      <c r="AK2868" s="73"/>
      <c r="AL2868" s="73"/>
      <c r="AM2868" s="73"/>
      <c r="AN2868" s="73"/>
      <c r="AO2868" s="73"/>
      <c r="AP2868" s="73"/>
      <c r="AQ2868" s="73"/>
      <c r="AR2868" s="73"/>
      <c r="AS2868" s="73"/>
      <c r="AT2868" s="73"/>
      <c r="AU2868" s="73"/>
    </row>
    <row r="2869" spans="1:47" s="58" customFormat="1" x14ac:dyDescent="0.25">
      <c r="A2869" s="67"/>
      <c r="B2869" s="67"/>
      <c r="C2869" s="52"/>
      <c r="D2869" s="52"/>
      <c r="E2869" s="52"/>
      <c r="F2869" s="52"/>
      <c r="G2869" s="52"/>
      <c r="H2869" s="68"/>
      <c r="I2869" s="144"/>
      <c r="J2869" s="144"/>
      <c r="K2869" s="144"/>
      <c r="L2869" s="144"/>
      <c r="M2869" s="52"/>
      <c r="N2869" s="52"/>
      <c r="O2869" s="67"/>
      <c r="P2869" s="69"/>
      <c r="Q2869" s="67"/>
      <c r="R2869" s="148"/>
      <c r="S2869" s="67"/>
      <c r="T2869" s="148"/>
      <c r="U2869" s="67"/>
      <c r="V2869" s="67"/>
      <c r="W2869" s="67"/>
      <c r="X2869" s="69"/>
      <c r="Y2869" s="67"/>
      <c r="Z2869" s="67"/>
      <c r="AA2869" s="67"/>
      <c r="AB2869" s="67"/>
      <c r="AC2869" s="67"/>
      <c r="AD2869" s="67"/>
      <c r="AE2869" s="67"/>
      <c r="AF2869" s="67"/>
      <c r="AG2869" s="67"/>
      <c r="AH2869" s="67"/>
      <c r="AI2869" s="67"/>
      <c r="AJ2869" s="67"/>
      <c r="AK2869" s="67"/>
      <c r="AL2869" s="67"/>
      <c r="AM2869" s="67"/>
      <c r="AN2869" s="67"/>
      <c r="AO2869" s="67"/>
      <c r="AP2869" s="67"/>
      <c r="AQ2869" s="67"/>
      <c r="AR2869" s="67"/>
      <c r="AS2869" s="67"/>
      <c r="AT2869" s="67"/>
      <c r="AU2869" s="67"/>
    </row>
    <row r="2870" spans="1:47" s="74" customFormat="1" ht="15" customHeight="1" x14ac:dyDescent="0.25">
      <c r="A2870" s="206"/>
      <c r="B2870" s="207"/>
      <c r="C2870" s="208"/>
      <c r="D2870" s="209"/>
      <c r="E2870" s="209"/>
      <c r="F2870" s="209"/>
      <c r="G2870" s="209"/>
      <c r="H2870" s="209"/>
      <c r="I2870" s="209"/>
      <c r="J2870" s="209"/>
      <c r="K2870" s="209"/>
      <c r="L2870" s="209"/>
      <c r="M2870" s="209"/>
      <c r="N2870" s="209"/>
      <c r="O2870" s="210"/>
      <c r="P2870" s="70"/>
      <c r="Q2870" s="73"/>
      <c r="R2870" s="150"/>
      <c r="S2870" s="73"/>
      <c r="T2870" s="150"/>
      <c r="U2870" s="73"/>
      <c r="V2870" s="73"/>
      <c r="W2870" s="73"/>
      <c r="X2870" s="70"/>
      <c r="Y2870" s="73"/>
      <c r="Z2870" s="73"/>
      <c r="AA2870" s="73"/>
      <c r="AB2870" s="73"/>
      <c r="AC2870" s="73"/>
      <c r="AD2870" s="73"/>
      <c r="AE2870" s="73"/>
      <c r="AF2870" s="73"/>
      <c r="AG2870" s="73"/>
      <c r="AH2870" s="73"/>
      <c r="AI2870" s="73"/>
      <c r="AJ2870" s="73"/>
      <c r="AK2870" s="73"/>
      <c r="AL2870" s="73"/>
      <c r="AM2870" s="73"/>
      <c r="AN2870" s="73"/>
      <c r="AO2870" s="73"/>
      <c r="AP2870" s="73"/>
      <c r="AQ2870" s="73"/>
      <c r="AR2870" s="73"/>
      <c r="AS2870" s="73"/>
      <c r="AT2870" s="73"/>
      <c r="AU2870" s="73"/>
    </row>
    <row r="2871" spans="1:47" s="58" customFormat="1" x14ac:dyDescent="0.25">
      <c r="A2871" s="67"/>
      <c r="B2871" s="67"/>
      <c r="C2871" s="52"/>
      <c r="D2871" s="52"/>
      <c r="E2871" s="52"/>
      <c r="F2871" s="52"/>
      <c r="G2871" s="52"/>
      <c r="H2871" s="68"/>
      <c r="I2871" s="144"/>
      <c r="J2871" s="144"/>
      <c r="K2871" s="144"/>
      <c r="L2871" s="144"/>
      <c r="M2871" s="52"/>
      <c r="N2871" s="52"/>
      <c r="O2871" s="67"/>
      <c r="P2871" s="69"/>
      <c r="Q2871" s="67"/>
      <c r="R2871" s="148"/>
      <c r="S2871" s="67"/>
      <c r="T2871" s="148"/>
      <c r="U2871" s="67"/>
      <c r="V2871" s="67"/>
      <c r="W2871" s="67"/>
      <c r="X2871" s="69"/>
      <c r="Y2871" s="67"/>
      <c r="Z2871" s="67"/>
      <c r="AA2871" s="67"/>
      <c r="AB2871" s="67"/>
      <c r="AC2871" s="67"/>
      <c r="AD2871" s="67"/>
      <c r="AE2871" s="67"/>
      <c r="AF2871" s="67"/>
      <c r="AG2871" s="67"/>
      <c r="AH2871" s="67"/>
      <c r="AI2871" s="67"/>
      <c r="AJ2871" s="67"/>
      <c r="AK2871" s="67"/>
      <c r="AL2871" s="67"/>
      <c r="AM2871" s="67"/>
      <c r="AN2871" s="67"/>
      <c r="AO2871" s="67"/>
      <c r="AP2871" s="67"/>
      <c r="AQ2871" s="67"/>
      <c r="AR2871" s="67"/>
      <c r="AS2871" s="67"/>
      <c r="AT2871" s="67"/>
      <c r="AU2871" s="67"/>
    </row>
    <row r="2872" spans="1:47" s="72" customFormat="1" ht="15" customHeight="1" x14ac:dyDescent="0.25">
      <c r="A2872" s="206" t="s">
        <v>110</v>
      </c>
      <c r="B2872" s="207"/>
      <c r="C2872" s="208"/>
      <c r="D2872" s="209"/>
      <c r="E2872" s="209"/>
      <c r="F2872" s="209"/>
      <c r="G2872" s="209"/>
      <c r="H2872" s="209"/>
      <c r="I2872" s="209"/>
      <c r="J2872" s="209"/>
      <c r="K2872" s="209"/>
      <c r="L2872" s="209"/>
      <c r="M2872" s="209"/>
      <c r="N2872" s="209"/>
      <c r="O2872" s="210"/>
      <c r="P2872" s="70"/>
      <c r="Q2872" s="71"/>
      <c r="R2872" s="149"/>
      <c r="S2872" s="71"/>
      <c r="T2872" s="149"/>
      <c r="U2872" s="71"/>
      <c r="V2872" s="71"/>
      <c r="W2872" s="71"/>
      <c r="X2872" s="71"/>
      <c r="Y2872" s="71"/>
      <c r="Z2872" s="71"/>
      <c r="AA2872" s="71"/>
      <c r="AB2872" s="71"/>
      <c r="AC2872" s="71"/>
      <c r="AD2872" s="71"/>
      <c r="AE2872" s="71"/>
      <c r="AF2872" s="71"/>
      <c r="AG2872" s="71"/>
      <c r="AH2872" s="71"/>
      <c r="AI2872" s="71"/>
      <c r="AJ2872" s="71"/>
      <c r="AK2872" s="71"/>
      <c r="AL2872" s="71"/>
      <c r="AM2872" s="71"/>
      <c r="AN2872" s="71"/>
      <c r="AO2872" s="71"/>
      <c r="AP2872" s="71"/>
      <c r="AQ2872" s="71"/>
      <c r="AR2872" s="71"/>
      <c r="AS2872" s="71"/>
      <c r="AT2872" s="71"/>
      <c r="AU2872" s="71"/>
    </row>
    <row r="2873" spans="1:47" s="58" customFormat="1" x14ac:dyDescent="0.25">
      <c r="A2873" s="67"/>
      <c r="B2873" s="67"/>
      <c r="C2873" s="52"/>
      <c r="D2873" s="52"/>
      <c r="E2873" s="52"/>
      <c r="F2873" s="52"/>
      <c r="G2873" s="52"/>
      <c r="H2873" s="68"/>
      <c r="I2873" s="144"/>
      <c r="J2873" s="144"/>
      <c r="K2873" s="144"/>
      <c r="L2873" s="144"/>
      <c r="M2873" s="52"/>
      <c r="N2873" s="52"/>
      <c r="O2873" s="67"/>
      <c r="P2873" s="69"/>
      <c r="Q2873" s="67"/>
      <c r="R2873" s="148"/>
      <c r="S2873" s="67"/>
      <c r="T2873" s="148"/>
      <c r="U2873" s="67"/>
      <c r="V2873" s="67"/>
      <c r="W2873" s="67"/>
      <c r="X2873" s="69"/>
      <c r="Y2873" s="67"/>
      <c r="Z2873" s="67"/>
      <c r="AA2873" s="67"/>
      <c r="AB2873" s="67"/>
      <c r="AC2873" s="67"/>
      <c r="AD2873" s="67"/>
      <c r="AE2873" s="67"/>
      <c r="AF2873" s="67"/>
      <c r="AG2873" s="67"/>
      <c r="AH2873" s="67"/>
      <c r="AI2873" s="67"/>
      <c r="AJ2873" s="67"/>
      <c r="AK2873" s="67"/>
      <c r="AL2873" s="67"/>
      <c r="AM2873" s="67"/>
      <c r="AN2873" s="67"/>
      <c r="AO2873" s="67"/>
      <c r="AP2873" s="67"/>
      <c r="AQ2873" s="67"/>
      <c r="AR2873" s="67"/>
      <c r="AS2873" s="67"/>
      <c r="AT2873" s="67"/>
      <c r="AU2873" s="67"/>
    </row>
    <row r="2874" spans="1:47" s="72" customFormat="1" ht="15" customHeight="1" x14ac:dyDescent="0.25">
      <c r="A2874" s="206"/>
      <c r="B2874" s="207"/>
      <c r="C2874" s="208"/>
      <c r="D2874" s="209"/>
      <c r="E2874" s="209"/>
      <c r="F2874" s="209"/>
      <c r="G2874" s="209"/>
      <c r="H2874" s="209"/>
      <c r="I2874" s="209"/>
      <c r="J2874" s="209"/>
      <c r="K2874" s="209"/>
      <c r="L2874" s="209"/>
      <c r="M2874" s="209"/>
      <c r="N2874" s="209"/>
      <c r="O2874" s="210"/>
      <c r="P2874" s="70"/>
      <c r="Q2874" s="71"/>
      <c r="R2874" s="149"/>
      <c r="S2874" s="71"/>
      <c r="T2874" s="149"/>
      <c r="U2874" s="71"/>
      <c r="V2874" s="71"/>
      <c r="W2874" s="71"/>
      <c r="X2874" s="71"/>
      <c r="Y2874" s="71"/>
      <c r="Z2874" s="71"/>
      <c r="AA2874" s="71"/>
      <c r="AB2874" s="71"/>
      <c r="AC2874" s="71"/>
      <c r="AD2874" s="71"/>
      <c r="AE2874" s="71"/>
      <c r="AF2874" s="71"/>
      <c r="AG2874" s="71"/>
      <c r="AH2874" s="71"/>
      <c r="AI2874" s="71"/>
      <c r="AJ2874" s="71"/>
      <c r="AK2874" s="71"/>
      <c r="AL2874" s="71"/>
      <c r="AM2874" s="71"/>
      <c r="AN2874" s="71"/>
      <c r="AO2874" s="71"/>
      <c r="AP2874" s="71"/>
      <c r="AQ2874" s="71"/>
      <c r="AR2874" s="71"/>
      <c r="AS2874" s="71"/>
      <c r="AT2874" s="71"/>
      <c r="AU2874" s="71"/>
    </row>
    <row r="2875" spans="1:47" s="58" customFormat="1" x14ac:dyDescent="0.25">
      <c r="A2875" s="67"/>
      <c r="B2875" s="67"/>
      <c r="C2875" s="52"/>
      <c r="D2875" s="52"/>
      <c r="E2875" s="52"/>
      <c r="F2875" s="52"/>
      <c r="G2875" s="52"/>
      <c r="H2875" s="68"/>
      <c r="I2875" s="144"/>
      <c r="J2875" s="144"/>
      <c r="K2875" s="144"/>
      <c r="L2875" s="144"/>
      <c r="M2875" s="52"/>
      <c r="N2875" s="52"/>
      <c r="O2875" s="67"/>
      <c r="P2875" s="69"/>
      <c r="Q2875" s="67"/>
      <c r="R2875" s="148"/>
      <c r="S2875" s="67"/>
      <c r="T2875" s="148"/>
      <c r="U2875" s="67"/>
      <c r="V2875" s="67"/>
      <c r="W2875" s="67"/>
      <c r="X2875" s="69"/>
      <c r="Y2875" s="67"/>
      <c r="Z2875" s="67"/>
      <c r="AA2875" s="67"/>
      <c r="AB2875" s="67"/>
      <c r="AC2875" s="67"/>
      <c r="AD2875" s="67"/>
      <c r="AE2875" s="67"/>
      <c r="AF2875" s="67"/>
      <c r="AG2875" s="67"/>
      <c r="AH2875" s="67"/>
      <c r="AI2875" s="67"/>
      <c r="AJ2875" s="67"/>
      <c r="AK2875" s="67"/>
      <c r="AL2875" s="67"/>
      <c r="AM2875" s="67"/>
      <c r="AN2875" s="67"/>
      <c r="AO2875" s="67"/>
      <c r="AP2875" s="67"/>
      <c r="AQ2875" s="67"/>
      <c r="AR2875" s="67"/>
      <c r="AS2875" s="67"/>
      <c r="AT2875" s="67"/>
      <c r="AU2875" s="67"/>
    </row>
    <row r="2876" spans="1:47" s="74" customFormat="1" ht="15" customHeight="1" x14ac:dyDescent="0.25">
      <c r="A2876" s="206"/>
      <c r="B2876" s="207"/>
      <c r="C2876" s="208"/>
      <c r="D2876" s="209"/>
      <c r="E2876" s="209"/>
      <c r="F2876" s="209"/>
      <c r="G2876" s="209"/>
      <c r="H2876" s="209"/>
      <c r="I2876" s="209"/>
      <c r="J2876" s="209"/>
      <c r="K2876" s="209"/>
      <c r="L2876" s="209"/>
      <c r="M2876" s="209"/>
      <c r="N2876" s="209"/>
      <c r="O2876" s="210"/>
      <c r="P2876" s="70"/>
      <c r="Q2876" s="73"/>
      <c r="R2876" s="150"/>
      <c r="S2876" s="73"/>
      <c r="T2876" s="150"/>
      <c r="U2876" s="73"/>
      <c r="V2876" s="73"/>
      <c r="W2876" s="73"/>
      <c r="X2876" s="70"/>
      <c r="Y2876" s="73"/>
      <c r="Z2876" s="73"/>
      <c r="AA2876" s="73"/>
      <c r="AB2876" s="73"/>
      <c r="AC2876" s="73"/>
      <c r="AD2876" s="73"/>
      <c r="AE2876" s="73"/>
      <c r="AF2876" s="73"/>
      <c r="AG2876" s="73"/>
      <c r="AH2876" s="73"/>
      <c r="AI2876" s="73"/>
      <c r="AJ2876" s="73"/>
      <c r="AK2876" s="73"/>
      <c r="AL2876" s="73"/>
      <c r="AM2876" s="73"/>
      <c r="AN2876" s="73"/>
      <c r="AO2876" s="73"/>
      <c r="AP2876" s="73"/>
      <c r="AQ2876" s="73"/>
      <c r="AR2876" s="73"/>
      <c r="AS2876" s="73"/>
      <c r="AT2876" s="73"/>
      <c r="AU2876" s="73"/>
    </row>
    <row r="2877" spans="1:47" s="58" customFormat="1" x14ac:dyDescent="0.25">
      <c r="A2877" s="67"/>
      <c r="B2877" s="67"/>
      <c r="C2877" s="52"/>
      <c r="D2877" s="52"/>
      <c r="E2877" s="52"/>
      <c r="F2877" s="52"/>
      <c r="G2877" s="52"/>
      <c r="H2877" s="68"/>
      <c r="I2877" s="144"/>
      <c r="J2877" s="144"/>
      <c r="K2877" s="144"/>
      <c r="L2877" s="144"/>
      <c r="M2877" s="52"/>
      <c r="N2877" s="52"/>
      <c r="O2877" s="67"/>
      <c r="P2877" s="69"/>
      <c r="Q2877" s="67"/>
      <c r="R2877" s="148"/>
      <c r="S2877" s="67"/>
      <c r="T2877" s="148"/>
      <c r="U2877" s="67"/>
      <c r="V2877" s="67"/>
      <c r="W2877" s="67"/>
      <c r="X2877" s="69"/>
      <c r="Y2877" s="67"/>
      <c r="Z2877" s="67"/>
      <c r="AA2877" s="67"/>
      <c r="AB2877" s="67"/>
      <c r="AC2877" s="67"/>
      <c r="AD2877" s="67"/>
      <c r="AE2877" s="67"/>
      <c r="AF2877" s="67"/>
      <c r="AG2877" s="67"/>
      <c r="AH2877" s="67"/>
      <c r="AI2877" s="67"/>
      <c r="AJ2877" s="67"/>
      <c r="AK2877" s="67"/>
      <c r="AL2877" s="67"/>
      <c r="AM2877" s="67"/>
      <c r="AN2877" s="67"/>
      <c r="AO2877" s="67"/>
      <c r="AP2877" s="67"/>
      <c r="AQ2877" s="67"/>
      <c r="AR2877" s="67"/>
      <c r="AS2877" s="67"/>
      <c r="AT2877" s="67"/>
      <c r="AU2877" s="67"/>
    </row>
    <row r="2878" spans="1:47" s="74" customFormat="1" ht="15" customHeight="1" x14ac:dyDescent="0.25">
      <c r="A2878" s="206"/>
      <c r="B2878" s="207"/>
      <c r="C2878" s="208"/>
      <c r="D2878" s="209"/>
      <c r="E2878" s="209"/>
      <c r="F2878" s="209"/>
      <c r="G2878" s="209"/>
      <c r="H2878" s="209"/>
      <c r="I2878" s="209"/>
      <c r="J2878" s="209"/>
      <c r="K2878" s="209"/>
      <c r="L2878" s="209"/>
      <c r="M2878" s="209"/>
      <c r="N2878" s="209"/>
      <c r="O2878" s="210"/>
      <c r="P2878" s="70"/>
      <c r="Q2878" s="73"/>
      <c r="R2878" s="150"/>
      <c r="S2878" s="73"/>
      <c r="T2878" s="150"/>
      <c r="U2878" s="73"/>
      <c r="V2878" s="73"/>
      <c r="W2878" s="73"/>
      <c r="X2878" s="70"/>
      <c r="Y2878" s="73"/>
      <c r="Z2878" s="73"/>
      <c r="AA2878" s="73"/>
      <c r="AB2878" s="73"/>
      <c r="AC2878" s="73"/>
      <c r="AD2878" s="73"/>
      <c r="AE2878" s="73"/>
      <c r="AF2878" s="73"/>
      <c r="AG2878" s="73"/>
      <c r="AH2878" s="73"/>
      <c r="AI2878" s="73"/>
      <c r="AJ2878" s="73"/>
      <c r="AK2878" s="73"/>
      <c r="AL2878" s="73"/>
      <c r="AM2878" s="73"/>
      <c r="AN2878" s="73"/>
      <c r="AO2878" s="73"/>
      <c r="AP2878" s="73"/>
      <c r="AQ2878" s="73"/>
      <c r="AR2878" s="73"/>
      <c r="AS2878" s="73"/>
      <c r="AT2878" s="73"/>
      <c r="AU2878" s="73"/>
    </row>
    <row r="2879" spans="1:47" s="58" customFormat="1" x14ac:dyDescent="0.25">
      <c r="A2879" s="67"/>
      <c r="B2879" s="67"/>
      <c r="C2879" s="52"/>
      <c r="D2879" s="52"/>
      <c r="E2879" s="52"/>
      <c r="F2879" s="52"/>
      <c r="G2879" s="52"/>
      <c r="H2879" s="68"/>
      <c r="I2879" s="144"/>
      <c r="J2879" s="144"/>
      <c r="K2879" s="144"/>
      <c r="L2879" s="144"/>
      <c r="M2879" s="52"/>
      <c r="N2879" s="52"/>
      <c r="O2879" s="67"/>
      <c r="P2879" s="69"/>
      <c r="Q2879" s="67"/>
      <c r="R2879" s="148"/>
      <c r="S2879" s="67"/>
      <c r="T2879" s="148"/>
      <c r="U2879" s="67"/>
      <c r="V2879" s="67"/>
      <c r="W2879" s="67"/>
      <c r="X2879" s="69"/>
      <c r="Y2879" s="67"/>
      <c r="Z2879" s="67"/>
      <c r="AA2879" s="67"/>
      <c r="AB2879" s="67"/>
      <c r="AC2879" s="67"/>
      <c r="AD2879" s="67"/>
      <c r="AE2879" s="67"/>
      <c r="AF2879" s="67"/>
      <c r="AG2879" s="67"/>
      <c r="AH2879" s="67"/>
      <c r="AI2879" s="67"/>
      <c r="AJ2879" s="67"/>
      <c r="AK2879" s="67"/>
      <c r="AL2879" s="67"/>
      <c r="AM2879" s="67"/>
      <c r="AN2879" s="67"/>
      <c r="AO2879" s="67"/>
      <c r="AP2879" s="67"/>
      <c r="AQ2879" s="67"/>
      <c r="AR2879" s="67"/>
      <c r="AS2879" s="67"/>
      <c r="AT2879" s="67"/>
      <c r="AU2879" s="67"/>
    </row>
    <row r="2880" spans="1:47" s="72" customFormat="1" ht="15" customHeight="1" x14ac:dyDescent="0.25">
      <c r="A2880" s="206" t="s">
        <v>110</v>
      </c>
      <c r="B2880" s="207"/>
      <c r="C2880" s="208"/>
      <c r="D2880" s="209"/>
      <c r="E2880" s="209"/>
      <c r="F2880" s="209"/>
      <c r="G2880" s="209"/>
      <c r="H2880" s="209"/>
      <c r="I2880" s="209"/>
      <c r="J2880" s="209"/>
      <c r="K2880" s="209"/>
      <c r="L2880" s="209"/>
      <c r="M2880" s="209"/>
      <c r="N2880" s="209"/>
      <c r="O2880" s="210"/>
      <c r="P2880" s="70"/>
      <c r="Q2880" s="71"/>
      <c r="R2880" s="149"/>
      <c r="S2880" s="71"/>
      <c r="T2880" s="149"/>
      <c r="U2880" s="71"/>
      <c r="V2880" s="71"/>
      <c r="W2880" s="71"/>
      <c r="X2880" s="71"/>
      <c r="Y2880" s="71"/>
      <c r="Z2880" s="71"/>
      <c r="AA2880" s="71"/>
      <c r="AB2880" s="71"/>
      <c r="AC2880" s="71"/>
      <c r="AD2880" s="71"/>
      <c r="AE2880" s="71"/>
      <c r="AF2880" s="71"/>
      <c r="AG2880" s="71"/>
      <c r="AH2880" s="71"/>
      <c r="AI2880" s="71"/>
      <c r="AJ2880" s="71"/>
      <c r="AK2880" s="71"/>
      <c r="AL2880" s="71"/>
      <c r="AM2880" s="71"/>
      <c r="AN2880" s="71"/>
      <c r="AO2880" s="71"/>
      <c r="AP2880" s="71"/>
      <c r="AQ2880" s="71"/>
      <c r="AR2880" s="71"/>
      <c r="AS2880" s="71"/>
      <c r="AT2880" s="71"/>
      <c r="AU2880" s="71"/>
    </row>
    <row r="2881" spans="1:47" s="58" customFormat="1" x14ac:dyDescent="0.25">
      <c r="A2881" s="67"/>
      <c r="B2881" s="67"/>
      <c r="C2881" s="52"/>
      <c r="D2881" s="52"/>
      <c r="E2881" s="52"/>
      <c r="F2881" s="52"/>
      <c r="G2881" s="52"/>
      <c r="H2881" s="68"/>
      <c r="I2881" s="144"/>
      <c r="J2881" s="144"/>
      <c r="K2881" s="144"/>
      <c r="L2881" s="144"/>
      <c r="M2881" s="52"/>
      <c r="N2881" s="52"/>
      <c r="O2881" s="67"/>
      <c r="P2881" s="69"/>
      <c r="Q2881" s="67"/>
      <c r="R2881" s="148"/>
      <c r="S2881" s="67"/>
      <c r="T2881" s="148"/>
      <c r="U2881" s="67"/>
      <c r="V2881" s="67"/>
      <c r="W2881" s="67"/>
      <c r="X2881" s="69"/>
      <c r="Y2881" s="67"/>
      <c r="Z2881" s="67"/>
      <c r="AA2881" s="67"/>
      <c r="AB2881" s="67"/>
      <c r="AC2881" s="67"/>
      <c r="AD2881" s="67"/>
      <c r="AE2881" s="67"/>
      <c r="AF2881" s="67"/>
      <c r="AG2881" s="67"/>
      <c r="AH2881" s="67"/>
      <c r="AI2881" s="67"/>
      <c r="AJ2881" s="67"/>
      <c r="AK2881" s="67"/>
      <c r="AL2881" s="67"/>
      <c r="AM2881" s="67"/>
      <c r="AN2881" s="67"/>
      <c r="AO2881" s="67"/>
      <c r="AP2881" s="67"/>
      <c r="AQ2881" s="67"/>
      <c r="AR2881" s="67"/>
      <c r="AS2881" s="67"/>
      <c r="AT2881" s="67"/>
      <c r="AU2881" s="67"/>
    </row>
    <row r="2882" spans="1:47" s="72" customFormat="1" ht="15" customHeight="1" x14ac:dyDescent="0.25">
      <c r="A2882" s="206"/>
      <c r="B2882" s="207"/>
      <c r="C2882" s="208"/>
      <c r="D2882" s="209"/>
      <c r="E2882" s="209"/>
      <c r="F2882" s="209"/>
      <c r="G2882" s="209"/>
      <c r="H2882" s="209"/>
      <c r="I2882" s="209"/>
      <c r="J2882" s="209"/>
      <c r="K2882" s="209"/>
      <c r="L2882" s="209"/>
      <c r="M2882" s="209"/>
      <c r="N2882" s="209"/>
      <c r="O2882" s="210"/>
      <c r="P2882" s="70"/>
      <c r="Q2882" s="71"/>
      <c r="R2882" s="149"/>
      <c r="S2882" s="71"/>
      <c r="T2882" s="149"/>
      <c r="U2882" s="71"/>
      <c r="V2882" s="71"/>
      <c r="W2882" s="71"/>
      <c r="X2882" s="71"/>
      <c r="Y2882" s="71"/>
      <c r="Z2882" s="71"/>
      <c r="AA2882" s="71"/>
      <c r="AB2882" s="71"/>
      <c r="AC2882" s="71"/>
      <c r="AD2882" s="71"/>
      <c r="AE2882" s="71"/>
      <c r="AF2882" s="71"/>
      <c r="AG2882" s="71"/>
      <c r="AH2882" s="71"/>
      <c r="AI2882" s="71"/>
      <c r="AJ2882" s="71"/>
      <c r="AK2882" s="71"/>
      <c r="AL2882" s="71"/>
      <c r="AM2882" s="71"/>
      <c r="AN2882" s="71"/>
      <c r="AO2882" s="71"/>
      <c r="AP2882" s="71"/>
      <c r="AQ2882" s="71"/>
      <c r="AR2882" s="71"/>
      <c r="AS2882" s="71"/>
      <c r="AT2882" s="71"/>
      <c r="AU2882" s="71"/>
    </row>
    <row r="2883" spans="1:47" s="58" customFormat="1" x14ac:dyDescent="0.25">
      <c r="A2883" s="67"/>
      <c r="B2883" s="67"/>
      <c r="C2883" s="52"/>
      <c r="D2883" s="52"/>
      <c r="E2883" s="52"/>
      <c r="F2883" s="52"/>
      <c r="G2883" s="52"/>
      <c r="H2883" s="68"/>
      <c r="I2883" s="144"/>
      <c r="J2883" s="144"/>
      <c r="K2883" s="144"/>
      <c r="L2883" s="144"/>
      <c r="M2883" s="52"/>
      <c r="N2883" s="52"/>
      <c r="O2883" s="67"/>
      <c r="P2883" s="69"/>
      <c r="Q2883" s="67"/>
      <c r="R2883" s="148"/>
      <c r="S2883" s="67"/>
      <c r="T2883" s="148"/>
      <c r="U2883" s="67"/>
      <c r="V2883" s="67"/>
      <c r="W2883" s="67"/>
      <c r="X2883" s="69"/>
      <c r="Y2883" s="67"/>
      <c r="Z2883" s="67"/>
      <c r="AA2883" s="67"/>
      <c r="AB2883" s="67"/>
      <c r="AC2883" s="67"/>
      <c r="AD2883" s="67"/>
      <c r="AE2883" s="67"/>
      <c r="AF2883" s="67"/>
      <c r="AG2883" s="67"/>
      <c r="AH2883" s="67"/>
      <c r="AI2883" s="67"/>
      <c r="AJ2883" s="67"/>
      <c r="AK2883" s="67"/>
      <c r="AL2883" s="67"/>
      <c r="AM2883" s="67"/>
      <c r="AN2883" s="67"/>
      <c r="AO2883" s="67"/>
      <c r="AP2883" s="67"/>
      <c r="AQ2883" s="67"/>
      <c r="AR2883" s="67"/>
      <c r="AS2883" s="67"/>
      <c r="AT2883" s="67"/>
      <c r="AU2883" s="67"/>
    </row>
    <row r="2884" spans="1:47" s="74" customFormat="1" ht="15" customHeight="1" x14ac:dyDescent="0.25">
      <c r="A2884" s="206"/>
      <c r="B2884" s="207"/>
      <c r="C2884" s="208"/>
      <c r="D2884" s="209"/>
      <c r="E2884" s="209"/>
      <c r="F2884" s="209"/>
      <c r="G2884" s="209"/>
      <c r="H2884" s="209"/>
      <c r="I2884" s="209"/>
      <c r="J2884" s="209"/>
      <c r="K2884" s="209"/>
      <c r="L2884" s="209"/>
      <c r="M2884" s="209"/>
      <c r="N2884" s="209"/>
      <c r="O2884" s="210"/>
      <c r="P2884" s="70"/>
      <c r="Q2884" s="73"/>
      <c r="R2884" s="150"/>
      <c r="S2884" s="73"/>
      <c r="T2884" s="150"/>
      <c r="U2884" s="73"/>
      <c r="V2884" s="73"/>
      <c r="W2884" s="73"/>
      <c r="X2884" s="70"/>
      <c r="Y2884" s="73"/>
      <c r="Z2884" s="73"/>
      <c r="AA2884" s="73"/>
      <c r="AB2884" s="73"/>
      <c r="AC2884" s="73"/>
      <c r="AD2884" s="73"/>
      <c r="AE2884" s="73"/>
      <c r="AF2884" s="73"/>
      <c r="AG2884" s="73"/>
      <c r="AH2884" s="73"/>
      <c r="AI2884" s="73"/>
      <c r="AJ2884" s="73"/>
      <c r="AK2884" s="73"/>
      <c r="AL2884" s="73"/>
      <c r="AM2884" s="73"/>
      <c r="AN2884" s="73"/>
      <c r="AO2884" s="73"/>
      <c r="AP2884" s="73"/>
      <c r="AQ2884" s="73"/>
      <c r="AR2884" s="73"/>
      <c r="AS2884" s="73"/>
      <c r="AT2884" s="73"/>
      <c r="AU2884" s="73"/>
    </row>
    <row r="2885" spans="1:47" s="58" customFormat="1" x14ac:dyDescent="0.25">
      <c r="A2885" s="67"/>
      <c r="B2885" s="67"/>
      <c r="C2885" s="52"/>
      <c r="D2885" s="52"/>
      <c r="E2885" s="52"/>
      <c r="F2885" s="52"/>
      <c r="G2885" s="52"/>
      <c r="H2885" s="68"/>
      <c r="I2885" s="144"/>
      <c r="J2885" s="144"/>
      <c r="K2885" s="144"/>
      <c r="L2885" s="144"/>
      <c r="M2885" s="52"/>
      <c r="N2885" s="52"/>
      <c r="O2885" s="67"/>
      <c r="P2885" s="69"/>
      <c r="Q2885" s="67"/>
      <c r="R2885" s="148"/>
      <c r="S2885" s="67"/>
      <c r="T2885" s="148"/>
      <c r="U2885" s="67"/>
      <c r="V2885" s="67"/>
      <c r="W2885" s="67"/>
      <c r="X2885" s="69"/>
      <c r="Y2885" s="67"/>
      <c r="Z2885" s="67"/>
      <c r="AA2885" s="67"/>
      <c r="AB2885" s="67"/>
      <c r="AC2885" s="67"/>
      <c r="AD2885" s="67"/>
      <c r="AE2885" s="67"/>
      <c r="AF2885" s="67"/>
      <c r="AG2885" s="67"/>
      <c r="AH2885" s="67"/>
      <c r="AI2885" s="67"/>
      <c r="AJ2885" s="67"/>
      <c r="AK2885" s="67"/>
      <c r="AL2885" s="67"/>
      <c r="AM2885" s="67"/>
      <c r="AN2885" s="67"/>
      <c r="AO2885" s="67"/>
      <c r="AP2885" s="67"/>
      <c r="AQ2885" s="67"/>
      <c r="AR2885" s="67"/>
      <c r="AS2885" s="67"/>
      <c r="AT2885" s="67"/>
      <c r="AU2885" s="67"/>
    </row>
    <row r="2886" spans="1:47" s="74" customFormat="1" ht="15" customHeight="1" x14ac:dyDescent="0.25">
      <c r="A2886" s="206"/>
      <c r="B2886" s="207"/>
      <c r="C2886" s="208"/>
      <c r="D2886" s="209"/>
      <c r="E2886" s="209"/>
      <c r="F2886" s="209"/>
      <c r="G2886" s="209"/>
      <c r="H2886" s="209"/>
      <c r="I2886" s="209"/>
      <c r="J2886" s="209"/>
      <c r="K2886" s="209"/>
      <c r="L2886" s="209"/>
      <c r="M2886" s="209"/>
      <c r="N2886" s="209"/>
      <c r="O2886" s="210"/>
      <c r="P2886" s="70"/>
      <c r="Q2886" s="73"/>
      <c r="R2886" s="150"/>
      <c r="S2886" s="73"/>
      <c r="T2886" s="150"/>
      <c r="U2886" s="73"/>
      <c r="V2886" s="73"/>
      <c r="W2886" s="73"/>
      <c r="X2886" s="70"/>
      <c r="Y2886" s="73"/>
      <c r="Z2886" s="73"/>
      <c r="AA2886" s="73"/>
      <c r="AB2886" s="73"/>
      <c r="AC2886" s="73"/>
      <c r="AD2886" s="73"/>
      <c r="AE2886" s="73"/>
      <c r="AF2886" s="73"/>
      <c r="AG2886" s="73"/>
      <c r="AH2886" s="73"/>
      <c r="AI2886" s="73"/>
      <c r="AJ2886" s="73"/>
      <c r="AK2886" s="73"/>
      <c r="AL2886" s="73"/>
      <c r="AM2886" s="73"/>
      <c r="AN2886" s="73"/>
      <c r="AO2886" s="73"/>
      <c r="AP2886" s="73"/>
      <c r="AQ2886" s="73"/>
      <c r="AR2886" s="73"/>
      <c r="AS2886" s="73"/>
      <c r="AT2886" s="73"/>
      <c r="AU2886" s="73"/>
    </row>
    <row r="2887" spans="1:47" s="58" customFormat="1" x14ac:dyDescent="0.25">
      <c r="A2887" s="67"/>
      <c r="B2887" s="67"/>
      <c r="C2887" s="52"/>
      <c r="D2887" s="52"/>
      <c r="E2887" s="52"/>
      <c r="F2887" s="52"/>
      <c r="G2887" s="52"/>
      <c r="H2887" s="68"/>
      <c r="I2887" s="144"/>
      <c r="J2887" s="144"/>
      <c r="K2887" s="144"/>
      <c r="L2887" s="144"/>
      <c r="M2887" s="52"/>
      <c r="N2887" s="52"/>
      <c r="O2887" s="67"/>
      <c r="P2887" s="69"/>
      <c r="Q2887" s="67"/>
      <c r="R2887" s="148"/>
      <c r="S2887" s="67"/>
      <c r="T2887" s="148"/>
      <c r="U2887" s="67"/>
      <c r="V2887" s="67"/>
      <c r="W2887" s="67"/>
      <c r="X2887" s="69"/>
      <c r="Y2887" s="67"/>
      <c r="Z2887" s="67"/>
      <c r="AA2887" s="67"/>
      <c r="AB2887" s="67"/>
      <c r="AC2887" s="67"/>
      <c r="AD2887" s="67"/>
      <c r="AE2887" s="67"/>
      <c r="AF2887" s="67"/>
      <c r="AG2887" s="67"/>
      <c r="AH2887" s="67"/>
      <c r="AI2887" s="67"/>
      <c r="AJ2887" s="67"/>
      <c r="AK2887" s="67"/>
      <c r="AL2887" s="67"/>
      <c r="AM2887" s="67"/>
      <c r="AN2887" s="67"/>
      <c r="AO2887" s="67"/>
      <c r="AP2887" s="67"/>
      <c r="AQ2887" s="67"/>
      <c r="AR2887" s="67"/>
      <c r="AS2887" s="67"/>
      <c r="AT2887" s="67"/>
      <c r="AU2887" s="67"/>
    </row>
    <row r="2888" spans="1:47" s="72" customFormat="1" ht="15" customHeight="1" x14ac:dyDescent="0.25">
      <c r="A2888" s="206" t="s">
        <v>110</v>
      </c>
      <c r="B2888" s="207"/>
      <c r="C2888" s="208"/>
      <c r="D2888" s="209"/>
      <c r="E2888" s="209"/>
      <c r="F2888" s="209"/>
      <c r="G2888" s="209"/>
      <c r="H2888" s="209"/>
      <c r="I2888" s="209"/>
      <c r="J2888" s="209"/>
      <c r="K2888" s="209"/>
      <c r="L2888" s="209"/>
      <c r="M2888" s="209"/>
      <c r="N2888" s="209"/>
      <c r="O2888" s="210"/>
      <c r="P2888" s="70"/>
      <c r="Q2888" s="71"/>
      <c r="R2888" s="149"/>
      <c r="S2888" s="71"/>
      <c r="T2888" s="149"/>
      <c r="U2888" s="71"/>
      <c r="V2888" s="71"/>
      <c r="W2888" s="71"/>
      <c r="X2888" s="71"/>
      <c r="Y2888" s="71"/>
      <c r="Z2888" s="71"/>
      <c r="AA2888" s="71"/>
      <c r="AB2888" s="71"/>
      <c r="AC2888" s="71"/>
      <c r="AD2888" s="71"/>
      <c r="AE2888" s="71"/>
      <c r="AF2888" s="71"/>
      <c r="AG2888" s="71"/>
      <c r="AH2888" s="71"/>
      <c r="AI2888" s="71"/>
      <c r="AJ2888" s="71"/>
      <c r="AK2888" s="71"/>
      <c r="AL2888" s="71"/>
      <c r="AM2888" s="71"/>
      <c r="AN2888" s="71"/>
      <c r="AO2888" s="71"/>
      <c r="AP2888" s="71"/>
      <c r="AQ2888" s="71"/>
      <c r="AR2888" s="71"/>
      <c r="AS2888" s="71"/>
      <c r="AT2888" s="71"/>
      <c r="AU2888" s="71"/>
    </row>
    <row r="2889" spans="1:47" s="58" customFormat="1" x14ac:dyDescent="0.25">
      <c r="A2889" s="67"/>
      <c r="B2889" s="67"/>
      <c r="C2889" s="52"/>
      <c r="D2889" s="52"/>
      <c r="E2889" s="52"/>
      <c r="F2889" s="52"/>
      <c r="G2889" s="52"/>
      <c r="H2889" s="68"/>
      <c r="I2889" s="144"/>
      <c r="J2889" s="144"/>
      <c r="K2889" s="144"/>
      <c r="L2889" s="144"/>
      <c r="M2889" s="52"/>
      <c r="N2889" s="52"/>
      <c r="O2889" s="67"/>
      <c r="P2889" s="69"/>
      <c r="Q2889" s="67"/>
      <c r="R2889" s="148"/>
      <c r="S2889" s="67"/>
      <c r="T2889" s="148"/>
      <c r="U2889" s="67"/>
      <c r="V2889" s="67"/>
      <c r="W2889" s="67"/>
      <c r="X2889" s="69"/>
      <c r="Y2889" s="67"/>
      <c r="Z2889" s="67"/>
      <c r="AA2889" s="67"/>
      <c r="AB2889" s="67"/>
      <c r="AC2889" s="67"/>
      <c r="AD2889" s="67"/>
      <c r="AE2889" s="67"/>
      <c r="AF2889" s="67"/>
      <c r="AG2889" s="67"/>
      <c r="AH2889" s="67"/>
      <c r="AI2889" s="67"/>
      <c r="AJ2889" s="67"/>
      <c r="AK2889" s="67"/>
      <c r="AL2889" s="67"/>
      <c r="AM2889" s="67"/>
      <c r="AN2889" s="67"/>
      <c r="AO2889" s="67"/>
      <c r="AP2889" s="67"/>
      <c r="AQ2889" s="67"/>
      <c r="AR2889" s="67"/>
      <c r="AS2889" s="67"/>
      <c r="AT2889" s="67"/>
      <c r="AU2889" s="67"/>
    </row>
    <row r="2890" spans="1:47" s="72" customFormat="1" ht="15" customHeight="1" x14ac:dyDescent="0.25">
      <c r="A2890" s="206"/>
      <c r="B2890" s="207"/>
      <c r="C2890" s="208"/>
      <c r="D2890" s="209"/>
      <c r="E2890" s="209"/>
      <c r="F2890" s="209"/>
      <c r="G2890" s="209"/>
      <c r="H2890" s="209"/>
      <c r="I2890" s="209"/>
      <c r="J2890" s="209"/>
      <c r="K2890" s="209"/>
      <c r="L2890" s="209"/>
      <c r="M2890" s="209"/>
      <c r="N2890" s="209"/>
      <c r="O2890" s="210"/>
      <c r="P2890" s="70"/>
      <c r="Q2890" s="71"/>
      <c r="R2890" s="149"/>
      <c r="S2890" s="71"/>
      <c r="T2890" s="149"/>
      <c r="U2890" s="71"/>
      <c r="V2890" s="71"/>
      <c r="W2890" s="71"/>
      <c r="X2890" s="71"/>
      <c r="Y2890" s="71"/>
      <c r="Z2890" s="71"/>
      <c r="AA2890" s="71"/>
      <c r="AB2890" s="71"/>
      <c r="AC2890" s="71"/>
      <c r="AD2890" s="71"/>
      <c r="AE2890" s="71"/>
      <c r="AF2890" s="71"/>
      <c r="AG2890" s="71"/>
      <c r="AH2890" s="71"/>
      <c r="AI2890" s="71"/>
      <c r="AJ2890" s="71"/>
      <c r="AK2890" s="71"/>
      <c r="AL2890" s="71"/>
      <c r="AM2890" s="71"/>
      <c r="AN2890" s="71"/>
      <c r="AO2890" s="71"/>
      <c r="AP2890" s="71"/>
      <c r="AQ2890" s="71"/>
      <c r="AR2890" s="71"/>
      <c r="AS2890" s="71"/>
      <c r="AT2890" s="71"/>
      <c r="AU2890" s="71"/>
    </row>
    <row r="2891" spans="1:47" s="58" customFormat="1" x14ac:dyDescent="0.25">
      <c r="A2891" s="67"/>
      <c r="B2891" s="67"/>
      <c r="C2891" s="52"/>
      <c r="D2891" s="52"/>
      <c r="E2891" s="52"/>
      <c r="F2891" s="52"/>
      <c r="G2891" s="52"/>
      <c r="H2891" s="68"/>
      <c r="I2891" s="144"/>
      <c r="J2891" s="144"/>
      <c r="K2891" s="144"/>
      <c r="L2891" s="144"/>
      <c r="M2891" s="52"/>
      <c r="N2891" s="52"/>
      <c r="O2891" s="67"/>
      <c r="P2891" s="69"/>
      <c r="Q2891" s="67"/>
      <c r="R2891" s="148"/>
      <c r="S2891" s="67"/>
      <c r="T2891" s="148"/>
      <c r="U2891" s="67"/>
      <c r="V2891" s="67"/>
      <c r="W2891" s="67"/>
      <c r="X2891" s="69"/>
      <c r="Y2891" s="67"/>
      <c r="Z2891" s="67"/>
      <c r="AA2891" s="67"/>
      <c r="AB2891" s="67"/>
      <c r="AC2891" s="67"/>
      <c r="AD2891" s="67"/>
      <c r="AE2891" s="67"/>
      <c r="AF2891" s="67"/>
      <c r="AG2891" s="67"/>
      <c r="AH2891" s="67"/>
      <c r="AI2891" s="67"/>
      <c r="AJ2891" s="67"/>
      <c r="AK2891" s="67"/>
      <c r="AL2891" s="67"/>
      <c r="AM2891" s="67"/>
      <c r="AN2891" s="67"/>
      <c r="AO2891" s="67"/>
      <c r="AP2891" s="67"/>
      <c r="AQ2891" s="67"/>
      <c r="AR2891" s="67"/>
      <c r="AS2891" s="67"/>
      <c r="AT2891" s="67"/>
      <c r="AU2891" s="67"/>
    </row>
    <row r="2892" spans="1:47" s="74" customFormat="1" ht="15" customHeight="1" x14ac:dyDescent="0.25">
      <c r="A2892" s="206"/>
      <c r="B2892" s="207"/>
      <c r="C2892" s="208"/>
      <c r="D2892" s="209"/>
      <c r="E2892" s="209"/>
      <c r="F2892" s="209"/>
      <c r="G2892" s="209"/>
      <c r="H2892" s="209"/>
      <c r="I2892" s="209"/>
      <c r="J2892" s="209"/>
      <c r="K2892" s="209"/>
      <c r="L2892" s="209"/>
      <c r="M2892" s="209"/>
      <c r="N2892" s="209"/>
      <c r="O2892" s="210"/>
      <c r="P2892" s="70"/>
      <c r="Q2892" s="73"/>
      <c r="R2892" s="150"/>
      <c r="S2892" s="73"/>
      <c r="T2892" s="150"/>
      <c r="U2892" s="73"/>
      <c r="V2892" s="73"/>
      <c r="W2892" s="73"/>
      <c r="X2892" s="70"/>
      <c r="Y2892" s="73"/>
      <c r="Z2892" s="73"/>
      <c r="AA2892" s="73"/>
      <c r="AB2892" s="73"/>
      <c r="AC2892" s="73"/>
      <c r="AD2892" s="73"/>
      <c r="AE2892" s="73"/>
      <c r="AF2892" s="73"/>
      <c r="AG2892" s="73"/>
      <c r="AH2892" s="73"/>
      <c r="AI2892" s="73"/>
      <c r="AJ2892" s="73"/>
      <c r="AK2892" s="73"/>
      <c r="AL2892" s="73"/>
      <c r="AM2892" s="73"/>
      <c r="AN2892" s="73"/>
      <c r="AO2892" s="73"/>
      <c r="AP2892" s="73"/>
      <c r="AQ2892" s="73"/>
      <c r="AR2892" s="73"/>
      <c r="AS2892" s="73"/>
      <c r="AT2892" s="73"/>
      <c r="AU2892" s="73"/>
    </row>
    <row r="2893" spans="1:47" s="58" customFormat="1" x14ac:dyDescent="0.25">
      <c r="A2893" s="67"/>
      <c r="B2893" s="67"/>
      <c r="C2893" s="52"/>
      <c r="D2893" s="52"/>
      <c r="E2893" s="52"/>
      <c r="F2893" s="52"/>
      <c r="G2893" s="52"/>
      <c r="H2893" s="68"/>
      <c r="I2893" s="144"/>
      <c r="J2893" s="144"/>
      <c r="K2893" s="144"/>
      <c r="L2893" s="144"/>
      <c r="M2893" s="52"/>
      <c r="N2893" s="52"/>
      <c r="O2893" s="67"/>
      <c r="P2893" s="69"/>
      <c r="Q2893" s="67"/>
      <c r="R2893" s="148"/>
      <c r="S2893" s="67"/>
      <c r="T2893" s="148"/>
      <c r="U2893" s="67"/>
      <c r="V2893" s="67"/>
      <c r="W2893" s="67"/>
      <c r="X2893" s="69"/>
      <c r="Y2893" s="67"/>
      <c r="Z2893" s="67"/>
      <c r="AA2893" s="67"/>
      <c r="AB2893" s="67"/>
      <c r="AC2893" s="67"/>
      <c r="AD2893" s="67"/>
      <c r="AE2893" s="67"/>
      <c r="AF2893" s="67"/>
      <c r="AG2893" s="67"/>
      <c r="AH2893" s="67"/>
      <c r="AI2893" s="67"/>
      <c r="AJ2893" s="67"/>
      <c r="AK2893" s="67"/>
      <c r="AL2893" s="67"/>
      <c r="AM2893" s="67"/>
      <c r="AN2893" s="67"/>
      <c r="AO2893" s="67"/>
      <c r="AP2893" s="67"/>
      <c r="AQ2893" s="67"/>
      <c r="AR2893" s="67"/>
      <c r="AS2893" s="67"/>
      <c r="AT2893" s="67"/>
      <c r="AU2893" s="67"/>
    </row>
    <row r="2894" spans="1:47" s="74" customFormat="1" ht="15" customHeight="1" x14ac:dyDescent="0.25">
      <c r="A2894" s="206"/>
      <c r="B2894" s="207"/>
      <c r="C2894" s="208"/>
      <c r="D2894" s="209"/>
      <c r="E2894" s="209"/>
      <c r="F2894" s="209"/>
      <c r="G2894" s="209"/>
      <c r="H2894" s="209"/>
      <c r="I2894" s="209"/>
      <c r="J2894" s="209"/>
      <c r="K2894" s="209"/>
      <c r="L2894" s="209"/>
      <c r="M2894" s="209"/>
      <c r="N2894" s="209"/>
      <c r="O2894" s="210"/>
      <c r="P2894" s="70"/>
      <c r="Q2894" s="73"/>
      <c r="R2894" s="150"/>
      <c r="S2894" s="73"/>
      <c r="T2894" s="150"/>
      <c r="U2894" s="73"/>
      <c r="V2894" s="73"/>
      <c r="W2894" s="73"/>
      <c r="X2894" s="70"/>
      <c r="Y2894" s="73"/>
      <c r="Z2894" s="73"/>
      <c r="AA2894" s="73"/>
      <c r="AB2894" s="73"/>
      <c r="AC2894" s="73"/>
      <c r="AD2894" s="73"/>
      <c r="AE2894" s="73"/>
      <c r="AF2894" s="73"/>
      <c r="AG2894" s="73"/>
      <c r="AH2894" s="73"/>
      <c r="AI2894" s="73"/>
      <c r="AJ2894" s="73"/>
      <c r="AK2894" s="73"/>
      <c r="AL2894" s="73"/>
      <c r="AM2894" s="73"/>
      <c r="AN2894" s="73"/>
      <c r="AO2894" s="73"/>
      <c r="AP2894" s="73"/>
      <c r="AQ2894" s="73"/>
      <c r="AR2894" s="73"/>
      <c r="AS2894" s="73"/>
      <c r="AT2894" s="73"/>
      <c r="AU2894" s="73"/>
    </row>
    <row r="2895" spans="1:47" s="58" customFormat="1" x14ac:dyDescent="0.25">
      <c r="A2895" s="67"/>
      <c r="B2895" s="67"/>
      <c r="C2895" s="52"/>
      <c r="D2895" s="52"/>
      <c r="E2895" s="52"/>
      <c r="F2895" s="52"/>
      <c r="G2895" s="52"/>
      <c r="H2895" s="68"/>
      <c r="I2895" s="144"/>
      <c r="J2895" s="144"/>
      <c r="K2895" s="144"/>
      <c r="L2895" s="144"/>
      <c r="M2895" s="52"/>
      <c r="N2895" s="52"/>
      <c r="O2895" s="67"/>
      <c r="P2895" s="69"/>
      <c r="Q2895" s="67"/>
      <c r="R2895" s="148"/>
      <c r="S2895" s="67"/>
      <c r="T2895" s="148"/>
      <c r="U2895" s="67"/>
      <c r="V2895" s="67"/>
      <c r="W2895" s="67"/>
      <c r="X2895" s="69"/>
      <c r="Y2895" s="67"/>
      <c r="Z2895" s="67"/>
      <c r="AA2895" s="67"/>
      <c r="AB2895" s="67"/>
      <c r="AC2895" s="67"/>
      <c r="AD2895" s="67"/>
      <c r="AE2895" s="67"/>
      <c r="AF2895" s="67"/>
      <c r="AG2895" s="67"/>
      <c r="AH2895" s="67"/>
      <c r="AI2895" s="67"/>
      <c r="AJ2895" s="67"/>
      <c r="AK2895" s="67"/>
      <c r="AL2895" s="67"/>
      <c r="AM2895" s="67"/>
      <c r="AN2895" s="67"/>
      <c r="AO2895" s="67"/>
      <c r="AP2895" s="67"/>
      <c r="AQ2895" s="67"/>
      <c r="AR2895" s="67"/>
      <c r="AS2895" s="67"/>
      <c r="AT2895" s="67"/>
      <c r="AU2895" s="67"/>
    </row>
    <row r="2896" spans="1:47" s="72" customFormat="1" ht="15" customHeight="1" x14ac:dyDescent="0.25">
      <c r="A2896" s="206" t="s">
        <v>110</v>
      </c>
      <c r="B2896" s="207"/>
      <c r="C2896" s="208"/>
      <c r="D2896" s="209"/>
      <c r="E2896" s="209"/>
      <c r="F2896" s="209"/>
      <c r="G2896" s="209"/>
      <c r="H2896" s="209"/>
      <c r="I2896" s="209"/>
      <c r="J2896" s="209"/>
      <c r="K2896" s="209"/>
      <c r="L2896" s="209"/>
      <c r="M2896" s="209"/>
      <c r="N2896" s="209"/>
      <c r="O2896" s="210"/>
      <c r="P2896" s="70"/>
      <c r="Q2896" s="71"/>
      <c r="R2896" s="149"/>
      <c r="S2896" s="71"/>
      <c r="T2896" s="149"/>
      <c r="U2896" s="71"/>
      <c r="V2896" s="71"/>
      <c r="W2896" s="71"/>
      <c r="X2896" s="71"/>
      <c r="Y2896" s="71"/>
      <c r="Z2896" s="71"/>
      <c r="AA2896" s="71"/>
      <c r="AB2896" s="71"/>
      <c r="AC2896" s="71"/>
      <c r="AD2896" s="71"/>
      <c r="AE2896" s="71"/>
      <c r="AF2896" s="71"/>
      <c r="AG2896" s="71"/>
      <c r="AH2896" s="71"/>
      <c r="AI2896" s="71"/>
      <c r="AJ2896" s="71"/>
      <c r="AK2896" s="71"/>
      <c r="AL2896" s="71"/>
      <c r="AM2896" s="71"/>
      <c r="AN2896" s="71"/>
      <c r="AO2896" s="71"/>
      <c r="AP2896" s="71"/>
      <c r="AQ2896" s="71"/>
      <c r="AR2896" s="71"/>
      <c r="AS2896" s="71"/>
      <c r="AT2896" s="71"/>
      <c r="AU2896" s="71"/>
    </row>
    <row r="2897" spans="1:47" s="58" customFormat="1" x14ac:dyDescent="0.25">
      <c r="A2897" s="67"/>
      <c r="B2897" s="67"/>
      <c r="C2897" s="52"/>
      <c r="D2897" s="52"/>
      <c r="E2897" s="52"/>
      <c r="F2897" s="52"/>
      <c r="G2897" s="52"/>
      <c r="H2897" s="68"/>
      <c r="I2897" s="144"/>
      <c r="J2897" s="144"/>
      <c r="K2897" s="144"/>
      <c r="L2897" s="144"/>
      <c r="M2897" s="52"/>
      <c r="N2897" s="52"/>
      <c r="O2897" s="67"/>
      <c r="P2897" s="69"/>
      <c r="Q2897" s="67"/>
      <c r="R2897" s="148"/>
      <c r="S2897" s="67"/>
      <c r="T2897" s="148"/>
      <c r="U2897" s="67"/>
      <c r="V2897" s="67"/>
      <c r="W2897" s="67"/>
      <c r="X2897" s="69"/>
      <c r="Y2897" s="67"/>
      <c r="Z2897" s="67"/>
      <c r="AA2897" s="67"/>
      <c r="AB2897" s="67"/>
      <c r="AC2897" s="67"/>
      <c r="AD2897" s="67"/>
      <c r="AE2897" s="67"/>
      <c r="AF2897" s="67"/>
      <c r="AG2897" s="67"/>
      <c r="AH2897" s="67"/>
      <c r="AI2897" s="67"/>
      <c r="AJ2897" s="67"/>
      <c r="AK2897" s="67"/>
      <c r="AL2897" s="67"/>
      <c r="AM2897" s="67"/>
      <c r="AN2897" s="67"/>
      <c r="AO2897" s="67"/>
      <c r="AP2897" s="67"/>
      <c r="AQ2897" s="67"/>
      <c r="AR2897" s="67"/>
      <c r="AS2897" s="67"/>
      <c r="AT2897" s="67"/>
      <c r="AU2897" s="67"/>
    </row>
    <row r="2898" spans="1:47" s="72" customFormat="1" ht="15" customHeight="1" x14ac:dyDescent="0.25">
      <c r="A2898" s="206"/>
      <c r="B2898" s="207"/>
      <c r="C2898" s="208"/>
      <c r="D2898" s="209"/>
      <c r="E2898" s="209"/>
      <c r="F2898" s="209"/>
      <c r="G2898" s="209"/>
      <c r="H2898" s="209"/>
      <c r="I2898" s="209"/>
      <c r="J2898" s="209"/>
      <c r="K2898" s="209"/>
      <c r="L2898" s="209"/>
      <c r="M2898" s="209"/>
      <c r="N2898" s="209"/>
      <c r="O2898" s="210"/>
      <c r="P2898" s="70"/>
      <c r="Q2898" s="71"/>
      <c r="R2898" s="149"/>
      <c r="S2898" s="71"/>
      <c r="T2898" s="149"/>
      <c r="U2898" s="71"/>
      <c r="V2898" s="71"/>
      <c r="W2898" s="71"/>
      <c r="X2898" s="71"/>
      <c r="Y2898" s="71"/>
      <c r="Z2898" s="71"/>
      <c r="AA2898" s="71"/>
      <c r="AB2898" s="71"/>
      <c r="AC2898" s="71"/>
      <c r="AD2898" s="71"/>
      <c r="AE2898" s="71"/>
      <c r="AF2898" s="71"/>
      <c r="AG2898" s="71"/>
      <c r="AH2898" s="71"/>
      <c r="AI2898" s="71"/>
      <c r="AJ2898" s="71"/>
      <c r="AK2898" s="71"/>
      <c r="AL2898" s="71"/>
      <c r="AM2898" s="71"/>
      <c r="AN2898" s="71"/>
      <c r="AO2898" s="71"/>
      <c r="AP2898" s="71"/>
      <c r="AQ2898" s="71"/>
      <c r="AR2898" s="71"/>
      <c r="AS2898" s="71"/>
      <c r="AT2898" s="71"/>
      <c r="AU2898" s="71"/>
    </row>
    <row r="2899" spans="1:47" s="58" customFormat="1" x14ac:dyDescent="0.25">
      <c r="A2899" s="67"/>
      <c r="B2899" s="67"/>
      <c r="C2899" s="52"/>
      <c r="D2899" s="52"/>
      <c r="E2899" s="52"/>
      <c r="F2899" s="52"/>
      <c r="G2899" s="52"/>
      <c r="H2899" s="68"/>
      <c r="I2899" s="144"/>
      <c r="J2899" s="144"/>
      <c r="K2899" s="144"/>
      <c r="L2899" s="144"/>
      <c r="M2899" s="52"/>
      <c r="N2899" s="52"/>
      <c r="O2899" s="67"/>
      <c r="P2899" s="69"/>
      <c r="Q2899" s="67"/>
      <c r="R2899" s="148"/>
      <c r="S2899" s="67"/>
      <c r="T2899" s="148"/>
      <c r="U2899" s="67"/>
      <c r="V2899" s="67"/>
      <c r="W2899" s="67"/>
      <c r="X2899" s="69"/>
      <c r="Y2899" s="67"/>
      <c r="Z2899" s="67"/>
      <c r="AA2899" s="67"/>
      <c r="AB2899" s="67"/>
      <c r="AC2899" s="67"/>
      <c r="AD2899" s="67"/>
      <c r="AE2899" s="67"/>
      <c r="AF2899" s="67"/>
      <c r="AG2899" s="67"/>
      <c r="AH2899" s="67"/>
      <c r="AI2899" s="67"/>
      <c r="AJ2899" s="67"/>
      <c r="AK2899" s="67"/>
      <c r="AL2899" s="67"/>
      <c r="AM2899" s="67"/>
      <c r="AN2899" s="67"/>
      <c r="AO2899" s="67"/>
      <c r="AP2899" s="67"/>
      <c r="AQ2899" s="67"/>
      <c r="AR2899" s="67"/>
      <c r="AS2899" s="67"/>
      <c r="AT2899" s="67"/>
      <c r="AU2899" s="67"/>
    </row>
    <row r="2900" spans="1:47" s="74" customFormat="1" ht="15" customHeight="1" x14ac:dyDescent="0.25">
      <c r="A2900" s="206"/>
      <c r="B2900" s="207"/>
      <c r="C2900" s="208"/>
      <c r="D2900" s="209"/>
      <c r="E2900" s="209"/>
      <c r="F2900" s="209"/>
      <c r="G2900" s="209"/>
      <c r="H2900" s="209"/>
      <c r="I2900" s="209"/>
      <c r="J2900" s="209"/>
      <c r="K2900" s="209"/>
      <c r="L2900" s="209"/>
      <c r="M2900" s="209"/>
      <c r="N2900" s="209"/>
      <c r="O2900" s="210"/>
      <c r="P2900" s="70"/>
      <c r="Q2900" s="73"/>
      <c r="R2900" s="150"/>
      <c r="S2900" s="73"/>
      <c r="T2900" s="150"/>
      <c r="U2900" s="73"/>
      <c r="V2900" s="73"/>
      <c r="W2900" s="73"/>
      <c r="X2900" s="70"/>
      <c r="Y2900" s="73"/>
      <c r="Z2900" s="73"/>
      <c r="AA2900" s="73"/>
      <c r="AB2900" s="73"/>
      <c r="AC2900" s="73"/>
      <c r="AD2900" s="73"/>
      <c r="AE2900" s="73"/>
      <c r="AF2900" s="73"/>
      <c r="AG2900" s="73"/>
      <c r="AH2900" s="73"/>
      <c r="AI2900" s="73"/>
      <c r="AJ2900" s="73"/>
      <c r="AK2900" s="73"/>
      <c r="AL2900" s="73"/>
      <c r="AM2900" s="73"/>
      <c r="AN2900" s="73"/>
      <c r="AO2900" s="73"/>
      <c r="AP2900" s="73"/>
      <c r="AQ2900" s="73"/>
      <c r="AR2900" s="73"/>
      <c r="AS2900" s="73"/>
      <c r="AT2900" s="73"/>
      <c r="AU2900" s="73"/>
    </row>
    <row r="2901" spans="1:47" s="58" customFormat="1" x14ac:dyDescent="0.25">
      <c r="A2901" s="67"/>
      <c r="B2901" s="67"/>
      <c r="C2901" s="52"/>
      <c r="D2901" s="52"/>
      <c r="E2901" s="52"/>
      <c r="F2901" s="52"/>
      <c r="G2901" s="52"/>
      <c r="H2901" s="68"/>
      <c r="I2901" s="144"/>
      <c r="J2901" s="144"/>
      <c r="K2901" s="144"/>
      <c r="L2901" s="144"/>
      <c r="M2901" s="52"/>
      <c r="N2901" s="52"/>
      <c r="O2901" s="67"/>
      <c r="P2901" s="69"/>
      <c r="Q2901" s="67"/>
      <c r="R2901" s="148"/>
      <c r="S2901" s="67"/>
      <c r="T2901" s="148"/>
      <c r="U2901" s="67"/>
      <c r="V2901" s="67"/>
      <c r="W2901" s="67"/>
      <c r="X2901" s="69"/>
      <c r="Y2901" s="67"/>
      <c r="Z2901" s="67"/>
      <c r="AA2901" s="67"/>
      <c r="AB2901" s="67"/>
      <c r="AC2901" s="67"/>
      <c r="AD2901" s="67"/>
      <c r="AE2901" s="67"/>
      <c r="AF2901" s="67"/>
      <c r="AG2901" s="67"/>
      <c r="AH2901" s="67"/>
      <c r="AI2901" s="67"/>
      <c r="AJ2901" s="67"/>
      <c r="AK2901" s="67"/>
      <c r="AL2901" s="67"/>
      <c r="AM2901" s="67"/>
      <c r="AN2901" s="67"/>
      <c r="AO2901" s="67"/>
      <c r="AP2901" s="67"/>
      <c r="AQ2901" s="67"/>
      <c r="AR2901" s="67"/>
      <c r="AS2901" s="67"/>
      <c r="AT2901" s="67"/>
      <c r="AU2901" s="67"/>
    </row>
    <row r="2902" spans="1:47" s="74" customFormat="1" ht="15" customHeight="1" x14ac:dyDescent="0.25">
      <c r="A2902" s="206"/>
      <c r="B2902" s="207"/>
      <c r="C2902" s="208"/>
      <c r="D2902" s="209"/>
      <c r="E2902" s="209"/>
      <c r="F2902" s="209"/>
      <c r="G2902" s="209"/>
      <c r="H2902" s="209"/>
      <c r="I2902" s="209"/>
      <c r="J2902" s="209"/>
      <c r="K2902" s="209"/>
      <c r="L2902" s="209"/>
      <c r="M2902" s="209"/>
      <c r="N2902" s="209"/>
      <c r="O2902" s="210"/>
      <c r="P2902" s="70"/>
      <c r="Q2902" s="73"/>
      <c r="R2902" s="150"/>
      <c r="S2902" s="73"/>
      <c r="T2902" s="150"/>
      <c r="U2902" s="73"/>
      <c r="V2902" s="73"/>
      <c r="W2902" s="73"/>
      <c r="X2902" s="70"/>
      <c r="Y2902" s="73"/>
      <c r="Z2902" s="73"/>
      <c r="AA2902" s="73"/>
      <c r="AB2902" s="73"/>
      <c r="AC2902" s="73"/>
      <c r="AD2902" s="73"/>
      <c r="AE2902" s="73"/>
      <c r="AF2902" s="73"/>
      <c r="AG2902" s="73"/>
      <c r="AH2902" s="73"/>
      <c r="AI2902" s="73"/>
      <c r="AJ2902" s="73"/>
      <c r="AK2902" s="73"/>
      <c r="AL2902" s="73"/>
      <c r="AM2902" s="73"/>
      <c r="AN2902" s="73"/>
      <c r="AO2902" s="73"/>
      <c r="AP2902" s="73"/>
      <c r="AQ2902" s="73"/>
      <c r="AR2902" s="73"/>
      <c r="AS2902" s="73"/>
      <c r="AT2902" s="73"/>
      <c r="AU2902" s="73"/>
    </row>
    <row r="2903" spans="1:47" s="58" customFormat="1" x14ac:dyDescent="0.25">
      <c r="A2903" s="67"/>
      <c r="B2903" s="67"/>
      <c r="C2903" s="52"/>
      <c r="D2903" s="52"/>
      <c r="E2903" s="52"/>
      <c r="F2903" s="52"/>
      <c r="G2903" s="52"/>
      <c r="H2903" s="68"/>
      <c r="I2903" s="144"/>
      <c r="J2903" s="144"/>
      <c r="K2903" s="144"/>
      <c r="L2903" s="144"/>
      <c r="M2903" s="52"/>
      <c r="N2903" s="52"/>
      <c r="O2903" s="67"/>
      <c r="P2903" s="69"/>
      <c r="Q2903" s="67"/>
      <c r="R2903" s="148"/>
      <c r="S2903" s="67"/>
      <c r="T2903" s="148"/>
      <c r="U2903" s="67"/>
      <c r="V2903" s="67"/>
      <c r="W2903" s="67"/>
      <c r="X2903" s="69"/>
      <c r="Y2903" s="67"/>
      <c r="Z2903" s="67"/>
      <c r="AA2903" s="67"/>
      <c r="AB2903" s="67"/>
      <c r="AC2903" s="67"/>
      <c r="AD2903" s="67"/>
      <c r="AE2903" s="67"/>
      <c r="AF2903" s="67"/>
      <c r="AG2903" s="67"/>
      <c r="AH2903" s="67"/>
      <c r="AI2903" s="67"/>
      <c r="AJ2903" s="67"/>
      <c r="AK2903" s="67"/>
      <c r="AL2903" s="67"/>
      <c r="AM2903" s="67"/>
      <c r="AN2903" s="67"/>
      <c r="AO2903" s="67"/>
      <c r="AP2903" s="67"/>
      <c r="AQ2903" s="67"/>
      <c r="AR2903" s="67"/>
      <c r="AS2903" s="67"/>
      <c r="AT2903" s="67"/>
      <c r="AU2903" s="67"/>
    </row>
    <row r="2904" spans="1:47" s="72" customFormat="1" ht="15" customHeight="1" x14ac:dyDescent="0.25">
      <c r="A2904" s="206" t="s">
        <v>110</v>
      </c>
      <c r="B2904" s="207"/>
      <c r="C2904" s="208"/>
      <c r="D2904" s="209"/>
      <c r="E2904" s="209"/>
      <c r="F2904" s="209"/>
      <c r="G2904" s="209"/>
      <c r="H2904" s="209"/>
      <c r="I2904" s="209"/>
      <c r="J2904" s="209"/>
      <c r="K2904" s="209"/>
      <c r="L2904" s="209"/>
      <c r="M2904" s="209"/>
      <c r="N2904" s="209"/>
      <c r="O2904" s="210"/>
      <c r="P2904" s="70"/>
      <c r="Q2904" s="71"/>
      <c r="R2904" s="149"/>
      <c r="S2904" s="71"/>
      <c r="T2904" s="149"/>
      <c r="U2904" s="71"/>
      <c r="V2904" s="71"/>
      <c r="W2904" s="71"/>
      <c r="X2904" s="71"/>
      <c r="Y2904" s="71"/>
      <c r="Z2904" s="71"/>
      <c r="AA2904" s="71"/>
      <c r="AB2904" s="71"/>
      <c r="AC2904" s="71"/>
      <c r="AD2904" s="71"/>
      <c r="AE2904" s="71"/>
      <c r="AF2904" s="71"/>
      <c r="AG2904" s="71"/>
      <c r="AH2904" s="71"/>
      <c r="AI2904" s="71"/>
      <c r="AJ2904" s="71"/>
      <c r="AK2904" s="71"/>
      <c r="AL2904" s="71"/>
      <c r="AM2904" s="71"/>
      <c r="AN2904" s="71"/>
      <c r="AO2904" s="71"/>
      <c r="AP2904" s="71"/>
      <c r="AQ2904" s="71"/>
      <c r="AR2904" s="71"/>
      <c r="AS2904" s="71"/>
      <c r="AT2904" s="71"/>
      <c r="AU2904" s="71"/>
    </row>
    <row r="2905" spans="1:47" s="58" customFormat="1" x14ac:dyDescent="0.25">
      <c r="A2905" s="67"/>
      <c r="B2905" s="67"/>
      <c r="C2905" s="52"/>
      <c r="D2905" s="52"/>
      <c r="E2905" s="52"/>
      <c r="F2905" s="52"/>
      <c r="G2905" s="52"/>
      <c r="H2905" s="68"/>
      <c r="I2905" s="144"/>
      <c r="J2905" s="144"/>
      <c r="K2905" s="144"/>
      <c r="L2905" s="144"/>
      <c r="M2905" s="52"/>
      <c r="N2905" s="52"/>
      <c r="O2905" s="67"/>
      <c r="P2905" s="69"/>
      <c r="Q2905" s="67"/>
      <c r="R2905" s="148"/>
      <c r="S2905" s="67"/>
      <c r="T2905" s="148"/>
      <c r="U2905" s="67"/>
      <c r="V2905" s="67"/>
      <c r="W2905" s="67"/>
      <c r="X2905" s="69"/>
      <c r="Y2905" s="67"/>
      <c r="Z2905" s="67"/>
      <c r="AA2905" s="67"/>
      <c r="AB2905" s="67"/>
      <c r="AC2905" s="67"/>
      <c r="AD2905" s="67"/>
      <c r="AE2905" s="67"/>
      <c r="AF2905" s="67"/>
      <c r="AG2905" s="67"/>
      <c r="AH2905" s="67"/>
      <c r="AI2905" s="67"/>
      <c r="AJ2905" s="67"/>
      <c r="AK2905" s="67"/>
      <c r="AL2905" s="67"/>
      <c r="AM2905" s="67"/>
      <c r="AN2905" s="67"/>
      <c r="AO2905" s="67"/>
      <c r="AP2905" s="67"/>
      <c r="AQ2905" s="67"/>
      <c r="AR2905" s="67"/>
      <c r="AS2905" s="67"/>
      <c r="AT2905" s="67"/>
      <c r="AU2905" s="67"/>
    </row>
    <row r="2906" spans="1:47" s="72" customFormat="1" ht="15" customHeight="1" x14ac:dyDescent="0.25">
      <c r="A2906" s="206"/>
      <c r="B2906" s="207"/>
      <c r="C2906" s="208"/>
      <c r="D2906" s="209"/>
      <c r="E2906" s="209"/>
      <c r="F2906" s="209"/>
      <c r="G2906" s="209"/>
      <c r="H2906" s="209"/>
      <c r="I2906" s="209"/>
      <c r="J2906" s="209"/>
      <c r="K2906" s="209"/>
      <c r="L2906" s="209"/>
      <c r="M2906" s="209"/>
      <c r="N2906" s="209"/>
      <c r="O2906" s="210"/>
      <c r="P2906" s="70"/>
      <c r="Q2906" s="71"/>
      <c r="R2906" s="149"/>
      <c r="S2906" s="71"/>
      <c r="T2906" s="149"/>
      <c r="U2906" s="71"/>
      <c r="V2906" s="71"/>
      <c r="W2906" s="71"/>
      <c r="X2906" s="71"/>
      <c r="Y2906" s="71"/>
      <c r="Z2906" s="71"/>
      <c r="AA2906" s="71"/>
      <c r="AB2906" s="71"/>
      <c r="AC2906" s="71"/>
      <c r="AD2906" s="71"/>
      <c r="AE2906" s="71"/>
      <c r="AF2906" s="71"/>
      <c r="AG2906" s="71"/>
      <c r="AH2906" s="71"/>
      <c r="AI2906" s="71"/>
      <c r="AJ2906" s="71"/>
      <c r="AK2906" s="71"/>
      <c r="AL2906" s="71"/>
      <c r="AM2906" s="71"/>
      <c r="AN2906" s="71"/>
      <c r="AO2906" s="71"/>
      <c r="AP2906" s="71"/>
      <c r="AQ2906" s="71"/>
      <c r="AR2906" s="71"/>
      <c r="AS2906" s="71"/>
      <c r="AT2906" s="71"/>
      <c r="AU2906" s="71"/>
    </row>
    <row r="2907" spans="1:47" s="58" customFormat="1" x14ac:dyDescent="0.25">
      <c r="A2907" s="67"/>
      <c r="B2907" s="67"/>
      <c r="C2907" s="52"/>
      <c r="D2907" s="52"/>
      <c r="E2907" s="52"/>
      <c r="F2907" s="52"/>
      <c r="G2907" s="52"/>
      <c r="H2907" s="68"/>
      <c r="I2907" s="144"/>
      <c r="J2907" s="144"/>
      <c r="K2907" s="144"/>
      <c r="L2907" s="144"/>
      <c r="M2907" s="52"/>
      <c r="N2907" s="52"/>
      <c r="O2907" s="67"/>
      <c r="P2907" s="69"/>
      <c r="Q2907" s="67"/>
      <c r="R2907" s="148"/>
      <c r="S2907" s="67"/>
      <c r="T2907" s="148"/>
      <c r="U2907" s="67"/>
      <c r="V2907" s="67"/>
      <c r="W2907" s="67"/>
      <c r="X2907" s="69"/>
      <c r="Y2907" s="67"/>
      <c r="Z2907" s="67"/>
      <c r="AA2907" s="67"/>
      <c r="AB2907" s="67"/>
      <c r="AC2907" s="67"/>
      <c r="AD2907" s="67"/>
      <c r="AE2907" s="67"/>
      <c r="AF2907" s="67"/>
      <c r="AG2907" s="67"/>
      <c r="AH2907" s="67"/>
      <c r="AI2907" s="67"/>
      <c r="AJ2907" s="67"/>
      <c r="AK2907" s="67"/>
      <c r="AL2907" s="67"/>
      <c r="AM2907" s="67"/>
      <c r="AN2907" s="67"/>
      <c r="AO2907" s="67"/>
      <c r="AP2907" s="67"/>
      <c r="AQ2907" s="67"/>
      <c r="AR2907" s="67"/>
      <c r="AS2907" s="67"/>
      <c r="AT2907" s="67"/>
      <c r="AU2907" s="67"/>
    </row>
    <row r="2908" spans="1:47" s="74" customFormat="1" ht="15" customHeight="1" x14ac:dyDescent="0.25">
      <c r="A2908" s="206"/>
      <c r="B2908" s="207"/>
      <c r="C2908" s="208"/>
      <c r="D2908" s="209"/>
      <c r="E2908" s="209"/>
      <c r="F2908" s="209"/>
      <c r="G2908" s="209"/>
      <c r="H2908" s="209"/>
      <c r="I2908" s="209"/>
      <c r="J2908" s="209"/>
      <c r="K2908" s="209"/>
      <c r="L2908" s="209"/>
      <c r="M2908" s="209"/>
      <c r="N2908" s="209"/>
      <c r="O2908" s="210"/>
      <c r="P2908" s="70"/>
      <c r="Q2908" s="73"/>
      <c r="R2908" s="150"/>
      <c r="S2908" s="73"/>
      <c r="T2908" s="150"/>
      <c r="U2908" s="73"/>
      <c r="V2908" s="73"/>
      <c r="W2908" s="73"/>
      <c r="X2908" s="70"/>
      <c r="Y2908" s="73"/>
      <c r="Z2908" s="73"/>
      <c r="AA2908" s="73"/>
      <c r="AB2908" s="73"/>
      <c r="AC2908" s="73"/>
      <c r="AD2908" s="73"/>
      <c r="AE2908" s="73"/>
      <c r="AF2908" s="73"/>
      <c r="AG2908" s="73"/>
      <c r="AH2908" s="73"/>
      <c r="AI2908" s="73"/>
      <c r="AJ2908" s="73"/>
      <c r="AK2908" s="73"/>
      <c r="AL2908" s="73"/>
      <c r="AM2908" s="73"/>
      <c r="AN2908" s="73"/>
      <c r="AO2908" s="73"/>
      <c r="AP2908" s="73"/>
      <c r="AQ2908" s="73"/>
      <c r="AR2908" s="73"/>
      <c r="AS2908" s="73"/>
      <c r="AT2908" s="73"/>
      <c r="AU2908" s="73"/>
    </row>
    <row r="2909" spans="1:47" s="58" customFormat="1" x14ac:dyDescent="0.25">
      <c r="A2909" s="67"/>
      <c r="B2909" s="67"/>
      <c r="C2909" s="52"/>
      <c r="D2909" s="52"/>
      <c r="E2909" s="52"/>
      <c r="F2909" s="52"/>
      <c r="G2909" s="52"/>
      <c r="H2909" s="68"/>
      <c r="I2909" s="144"/>
      <c r="J2909" s="144"/>
      <c r="K2909" s="144"/>
      <c r="L2909" s="144"/>
      <c r="M2909" s="52"/>
      <c r="N2909" s="52"/>
      <c r="O2909" s="67"/>
      <c r="P2909" s="69"/>
      <c r="Q2909" s="67"/>
      <c r="R2909" s="148"/>
      <c r="S2909" s="67"/>
      <c r="T2909" s="148"/>
      <c r="U2909" s="67"/>
      <c r="V2909" s="67"/>
      <c r="W2909" s="67"/>
      <c r="X2909" s="69"/>
      <c r="Y2909" s="67"/>
      <c r="Z2909" s="67"/>
      <c r="AA2909" s="67"/>
      <c r="AB2909" s="67"/>
      <c r="AC2909" s="67"/>
      <c r="AD2909" s="67"/>
      <c r="AE2909" s="67"/>
      <c r="AF2909" s="67"/>
      <c r="AG2909" s="67"/>
      <c r="AH2909" s="67"/>
      <c r="AI2909" s="67"/>
      <c r="AJ2909" s="67"/>
      <c r="AK2909" s="67"/>
      <c r="AL2909" s="67"/>
      <c r="AM2909" s="67"/>
      <c r="AN2909" s="67"/>
      <c r="AO2909" s="67"/>
      <c r="AP2909" s="67"/>
      <c r="AQ2909" s="67"/>
      <c r="AR2909" s="67"/>
      <c r="AS2909" s="67"/>
      <c r="AT2909" s="67"/>
      <c r="AU2909" s="67"/>
    </row>
    <row r="2910" spans="1:47" s="74" customFormat="1" ht="15" customHeight="1" x14ac:dyDescent="0.25">
      <c r="A2910" s="206"/>
      <c r="B2910" s="207"/>
      <c r="C2910" s="208"/>
      <c r="D2910" s="209"/>
      <c r="E2910" s="209"/>
      <c r="F2910" s="209"/>
      <c r="G2910" s="209"/>
      <c r="H2910" s="209"/>
      <c r="I2910" s="209"/>
      <c r="J2910" s="209"/>
      <c r="K2910" s="209"/>
      <c r="L2910" s="209"/>
      <c r="M2910" s="209"/>
      <c r="N2910" s="209"/>
      <c r="O2910" s="210"/>
      <c r="P2910" s="70"/>
      <c r="Q2910" s="73"/>
      <c r="R2910" s="150"/>
      <c r="S2910" s="73"/>
      <c r="T2910" s="150"/>
      <c r="U2910" s="73"/>
      <c r="V2910" s="73"/>
      <c r="W2910" s="73"/>
      <c r="X2910" s="70"/>
      <c r="Y2910" s="73"/>
      <c r="Z2910" s="73"/>
      <c r="AA2910" s="73"/>
      <c r="AB2910" s="73"/>
      <c r="AC2910" s="73"/>
      <c r="AD2910" s="73"/>
      <c r="AE2910" s="73"/>
      <c r="AF2910" s="73"/>
      <c r="AG2910" s="73"/>
      <c r="AH2910" s="73"/>
      <c r="AI2910" s="73"/>
      <c r="AJ2910" s="73"/>
      <c r="AK2910" s="73"/>
      <c r="AL2910" s="73"/>
      <c r="AM2910" s="73"/>
      <c r="AN2910" s="73"/>
      <c r="AO2910" s="73"/>
      <c r="AP2910" s="73"/>
      <c r="AQ2910" s="73"/>
      <c r="AR2910" s="73"/>
      <c r="AS2910" s="73"/>
      <c r="AT2910" s="73"/>
      <c r="AU2910" s="73"/>
    </row>
    <row r="2911" spans="1:47" s="58" customFormat="1" x14ac:dyDescent="0.25">
      <c r="A2911" s="67"/>
      <c r="B2911" s="67"/>
      <c r="C2911" s="52"/>
      <c r="D2911" s="52"/>
      <c r="E2911" s="52"/>
      <c r="F2911" s="52"/>
      <c r="G2911" s="52"/>
      <c r="H2911" s="68"/>
      <c r="I2911" s="144"/>
      <c r="J2911" s="144"/>
      <c r="K2911" s="144"/>
      <c r="L2911" s="144"/>
      <c r="M2911" s="52"/>
      <c r="N2911" s="52"/>
      <c r="O2911" s="67"/>
      <c r="P2911" s="69"/>
      <c r="Q2911" s="67"/>
      <c r="R2911" s="148"/>
      <c r="S2911" s="67"/>
      <c r="T2911" s="148"/>
      <c r="U2911" s="67"/>
      <c r="V2911" s="67"/>
      <c r="W2911" s="67"/>
      <c r="X2911" s="69"/>
      <c r="Y2911" s="67"/>
      <c r="Z2911" s="67"/>
      <c r="AA2911" s="67"/>
      <c r="AB2911" s="67"/>
      <c r="AC2911" s="67"/>
      <c r="AD2911" s="67"/>
      <c r="AE2911" s="67"/>
      <c r="AF2911" s="67"/>
      <c r="AG2911" s="67"/>
      <c r="AH2911" s="67"/>
      <c r="AI2911" s="67"/>
      <c r="AJ2911" s="67"/>
      <c r="AK2911" s="67"/>
      <c r="AL2911" s="67"/>
      <c r="AM2911" s="67"/>
      <c r="AN2911" s="67"/>
      <c r="AO2911" s="67"/>
      <c r="AP2911" s="67"/>
      <c r="AQ2911" s="67"/>
      <c r="AR2911" s="67"/>
      <c r="AS2911" s="67"/>
      <c r="AT2911" s="67"/>
      <c r="AU2911" s="67"/>
    </row>
    <row r="2912" spans="1:47" s="72" customFormat="1" ht="15" customHeight="1" x14ac:dyDescent="0.25">
      <c r="A2912" s="206" t="s">
        <v>110</v>
      </c>
      <c r="B2912" s="207"/>
      <c r="C2912" s="208"/>
      <c r="D2912" s="209"/>
      <c r="E2912" s="209"/>
      <c r="F2912" s="209"/>
      <c r="G2912" s="209"/>
      <c r="H2912" s="209"/>
      <c r="I2912" s="209"/>
      <c r="J2912" s="209"/>
      <c r="K2912" s="209"/>
      <c r="L2912" s="209"/>
      <c r="M2912" s="209"/>
      <c r="N2912" s="209"/>
      <c r="O2912" s="210"/>
      <c r="P2912" s="70"/>
      <c r="Q2912" s="71"/>
      <c r="R2912" s="149"/>
      <c r="S2912" s="71"/>
      <c r="T2912" s="149"/>
      <c r="U2912" s="71"/>
      <c r="V2912" s="71"/>
      <c r="W2912" s="71"/>
      <c r="X2912" s="71"/>
      <c r="Y2912" s="71"/>
      <c r="Z2912" s="71"/>
      <c r="AA2912" s="71"/>
      <c r="AB2912" s="71"/>
      <c r="AC2912" s="71"/>
      <c r="AD2912" s="71"/>
      <c r="AE2912" s="71"/>
      <c r="AF2912" s="71"/>
      <c r="AG2912" s="71"/>
      <c r="AH2912" s="71"/>
      <c r="AI2912" s="71"/>
      <c r="AJ2912" s="71"/>
      <c r="AK2912" s="71"/>
      <c r="AL2912" s="71"/>
      <c r="AM2912" s="71"/>
      <c r="AN2912" s="71"/>
      <c r="AO2912" s="71"/>
      <c r="AP2912" s="71"/>
      <c r="AQ2912" s="71"/>
      <c r="AR2912" s="71"/>
      <c r="AS2912" s="71"/>
      <c r="AT2912" s="71"/>
      <c r="AU2912" s="71"/>
    </row>
    <row r="2913" spans="1:47" s="58" customFormat="1" x14ac:dyDescent="0.25">
      <c r="A2913" s="67"/>
      <c r="B2913" s="67"/>
      <c r="C2913" s="52"/>
      <c r="D2913" s="52"/>
      <c r="E2913" s="52"/>
      <c r="F2913" s="52"/>
      <c r="G2913" s="52"/>
      <c r="H2913" s="68"/>
      <c r="I2913" s="144"/>
      <c r="J2913" s="144"/>
      <c r="K2913" s="144"/>
      <c r="L2913" s="144"/>
      <c r="M2913" s="52"/>
      <c r="N2913" s="52"/>
      <c r="O2913" s="67"/>
      <c r="P2913" s="69"/>
      <c r="Q2913" s="67"/>
      <c r="R2913" s="148"/>
      <c r="S2913" s="67"/>
      <c r="T2913" s="148"/>
      <c r="U2913" s="67"/>
      <c r="V2913" s="67"/>
      <c r="W2913" s="67"/>
      <c r="X2913" s="69"/>
      <c r="Y2913" s="67"/>
      <c r="Z2913" s="67"/>
      <c r="AA2913" s="67"/>
      <c r="AB2913" s="67"/>
      <c r="AC2913" s="67"/>
      <c r="AD2913" s="67"/>
      <c r="AE2913" s="67"/>
      <c r="AF2913" s="67"/>
      <c r="AG2913" s="67"/>
      <c r="AH2913" s="67"/>
      <c r="AI2913" s="67"/>
      <c r="AJ2913" s="67"/>
      <c r="AK2913" s="67"/>
      <c r="AL2913" s="67"/>
      <c r="AM2913" s="67"/>
      <c r="AN2913" s="67"/>
      <c r="AO2913" s="67"/>
      <c r="AP2913" s="67"/>
      <c r="AQ2913" s="67"/>
      <c r="AR2913" s="67"/>
      <c r="AS2913" s="67"/>
      <c r="AT2913" s="67"/>
      <c r="AU2913" s="67"/>
    </row>
    <row r="2914" spans="1:47" s="72" customFormat="1" ht="15" customHeight="1" x14ac:dyDescent="0.25">
      <c r="A2914" s="206"/>
      <c r="B2914" s="207"/>
      <c r="C2914" s="208"/>
      <c r="D2914" s="209"/>
      <c r="E2914" s="209"/>
      <c r="F2914" s="209"/>
      <c r="G2914" s="209"/>
      <c r="H2914" s="209"/>
      <c r="I2914" s="209"/>
      <c r="J2914" s="209"/>
      <c r="K2914" s="209"/>
      <c r="L2914" s="209"/>
      <c r="M2914" s="209"/>
      <c r="N2914" s="209"/>
      <c r="O2914" s="210"/>
      <c r="P2914" s="70"/>
      <c r="Q2914" s="71"/>
      <c r="R2914" s="149"/>
      <c r="S2914" s="71"/>
      <c r="T2914" s="149"/>
      <c r="U2914" s="71"/>
      <c r="V2914" s="71"/>
      <c r="W2914" s="71"/>
      <c r="X2914" s="71"/>
      <c r="Y2914" s="71"/>
      <c r="Z2914" s="71"/>
      <c r="AA2914" s="71"/>
      <c r="AB2914" s="71"/>
      <c r="AC2914" s="71"/>
      <c r="AD2914" s="71"/>
      <c r="AE2914" s="71"/>
      <c r="AF2914" s="71"/>
      <c r="AG2914" s="71"/>
      <c r="AH2914" s="71"/>
      <c r="AI2914" s="71"/>
      <c r="AJ2914" s="71"/>
      <c r="AK2914" s="71"/>
      <c r="AL2914" s="71"/>
      <c r="AM2914" s="71"/>
      <c r="AN2914" s="71"/>
      <c r="AO2914" s="71"/>
      <c r="AP2914" s="71"/>
      <c r="AQ2914" s="71"/>
      <c r="AR2914" s="71"/>
      <c r="AS2914" s="71"/>
      <c r="AT2914" s="71"/>
      <c r="AU2914" s="71"/>
    </row>
    <row r="2915" spans="1:47" s="58" customFormat="1" x14ac:dyDescent="0.25">
      <c r="A2915" s="67"/>
      <c r="B2915" s="67"/>
      <c r="C2915" s="52"/>
      <c r="D2915" s="52"/>
      <c r="E2915" s="52"/>
      <c r="F2915" s="52"/>
      <c r="G2915" s="52"/>
      <c r="H2915" s="68"/>
      <c r="I2915" s="144"/>
      <c r="J2915" s="144"/>
      <c r="K2915" s="144"/>
      <c r="L2915" s="144"/>
      <c r="M2915" s="52"/>
      <c r="N2915" s="52"/>
      <c r="O2915" s="67"/>
      <c r="P2915" s="69"/>
      <c r="Q2915" s="67"/>
      <c r="R2915" s="148"/>
      <c r="S2915" s="67"/>
      <c r="T2915" s="148"/>
      <c r="U2915" s="67"/>
      <c r="V2915" s="67"/>
      <c r="W2915" s="67"/>
      <c r="X2915" s="69"/>
      <c r="Y2915" s="67"/>
      <c r="Z2915" s="67"/>
      <c r="AA2915" s="67"/>
      <c r="AB2915" s="67"/>
      <c r="AC2915" s="67"/>
      <c r="AD2915" s="67"/>
      <c r="AE2915" s="67"/>
      <c r="AF2915" s="67"/>
      <c r="AG2915" s="67"/>
      <c r="AH2915" s="67"/>
      <c r="AI2915" s="67"/>
      <c r="AJ2915" s="67"/>
      <c r="AK2915" s="67"/>
      <c r="AL2915" s="67"/>
      <c r="AM2915" s="67"/>
      <c r="AN2915" s="67"/>
      <c r="AO2915" s="67"/>
      <c r="AP2915" s="67"/>
      <c r="AQ2915" s="67"/>
      <c r="AR2915" s="67"/>
      <c r="AS2915" s="67"/>
      <c r="AT2915" s="67"/>
      <c r="AU2915" s="67"/>
    </row>
    <row r="2916" spans="1:47" s="74" customFormat="1" ht="15" customHeight="1" x14ac:dyDescent="0.25">
      <c r="A2916" s="206"/>
      <c r="B2916" s="207"/>
      <c r="C2916" s="208"/>
      <c r="D2916" s="209"/>
      <c r="E2916" s="209"/>
      <c r="F2916" s="209"/>
      <c r="G2916" s="209"/>
      <c r="H2916" s="209"/>
      <c r="I2916" s="209"/>
      <c r="J2916" s="209"/>
      <c r="K2916" s="209"/>
      <c r="L2916" s="209"/>
      <c r="M2916" s="209"/>
      <c r="N2916" s="209"/>
      <c r="O2916" s="210"/>
      <c r="P2916" s="70"/>
      <c r="Q2916" s="73"/>
      <c r="R2916" s="150"/>
      <c r="S2916" s="73"/>
      <c r="T2916" s="150"/>
      <c r="U2916" s="73"/>
      <c r="V2916" s="73"/>
      <c r="W2916" s="73"/>
      <c r="X2916" s="70"/>
      <c r="Y2916" s="73"/>
      <c r="Z2916" s="73"/>
      <c r="AA2916" s="73"/>
      <c r="AB2916" s="73"/>
      <c r="AC2916" s="73"/>
      <c r="AD2916" s="73"/>
      <c r="AE2916" s="73"/>
      <c r="AF2916" s="73"/>
      <c r="AG2916" s="73"/>
      <c r="AH2916" s="73"/>
      <c r="AI2916" s="73"/>
      <c r="AJ2916" s="73"/>
      <c r="AK2916" s="73"/>
      <c r="AL2916" s="73"/>
      <c r="AM2916" s="73"/>
      <c r="AN2916" s="73"/>
      <c r="AO2916" s="73"/>
      <c r="AP2916" s="73"/>
      <c r="AQ2916" s="73"/>
      <c r="AR2916" s="73"/>
      <c r="AS2916" s="73"/>
      <c r="AT2916" s="73"/>
      <c r="AU2916" s="73"/>
    </row>
    <row r="2917" spans="1:47" s="58" customFormat="1" x14ac:dyDescent="0.25">
      <c r="A2917" s="67"/>
      <c r="B2917" s="67"/>
      <c r="C2917" s="52"/>
      <c r="D2917" s="52"/>
      <c r="E2917" s="52"/>
      <c r="F2917" s="52"/>
      <c r="G2917" s="52"/>
      <c r="H2917" s="68"/>
      <c r="I2917" s="144"/>
      <c r="J2917" s="144"/>
      <c r="K2917" s="144"/>
      <c r="L2917" s="144"/>
      <c r="M2917" s="52"/>
      <c r="N2917" s="52"/>
      <c r="O2917" s="67"/>
      <c r="P2917" s="69"/>
      <c r="Q2917" s="67"/>
      <c r="R2917" s="148"/>
      <c r="S2917" s="67"/>
      <c r="T2917" s="148"/>
      <c r="U2917" s="67"/>
      <c r="V2917" s="67"/>
      <c r="W2917" s="67"/>
      <c r="X2917" s="69"/>
      <c r="Y2917" s="67"/>
      <c r="Z2917" s="67"/>
      <c r="AA2917" s="67"/>
      <c r="AB2917" s="67"/>
      <c r="AC2917" s="67"/>
      <c r="AD2917" s="67"/>
      <c r="AE2917" s="67"/>
      <c r="AF2917" s="67"/>
      <c r="AG2917" s="67"/>
      <c r="AH2917" s="67"/>
      <c r="AI2917" s="67"/>
      <c r="AJ2917" s="67"/>
      <c r="AK2917" s="67"/>
      <c r="AL2917" s="67"/>
      <c r="AM2917" s="67"/>
      <c r="AN2917" s="67"/>
      <c r="AO2917" s="67"/>
      <c r="AP2917" s="67"/>
      <c r="AQ2917" s="67"/>
      <c r="AR2917" s="67"/>
      <c r="AS2917" s="67"/>
      <c r="AT2917" s="67"/>
      <c r="AU2917" s="67"/>
    </row>
    <row r="2918" spans="1:47" s="74" customFormat="1" ht="15" customHeight="1" x14ac:dyDescent="0.25">
      <c r="A2918" s="206"/>
      <c r="B2918" s="207"/>
      <c r="C2918" s="208"/>
      <c r="D2918" s="209"/>
      <c r="E2918" s="209"/>
      <c r="F2918" s="209"/>
      <c r="G2918" s="209"/>
      <c r="H2918" s="209"/>
      <c r="I2918" s="209"/>
      <c r="J2918" s="209"/>
      <c r="K2918" s="209"/>
      <c r="L2918" s="209"/>
      <c r="M2918" s="209"/>
      <c r="N2918" s="209"/>
      <c r="O2918" s="210"/>
      <c r="P2918" s="70"/>
      <c r="Q2918" s="73"/>
      <c r="R2918" s="150"/>
      <c r="S2918" s="73"/>
      <c r="T2918" s="150"/>
      <c r="U2918" s="73"/>
      <c r="V2918" s="73"/>
      <c r="W2918" s="73"/>
      <c r="X2918" s="70"/>
      <c r="Y2918" s="73"/>
      <c r="Z2918" s="73"/>
      <c r="AA2918" s="73"/>
      <c r="AB2918" s="73"/>
      <c r="AC2918" s="73"/>
      <c r="AD2918" s="73"/>
      <c r="AE2918" s="73"/>
      <c r="AF2918" s="73"/>
      <c r="AG2918" s="73"/>
      <c r="AH2918" s="73"/>
      <c r="AI2918" s="73"/>
      <c r="AJ2918" s="73"/>
      <c r="AK2918" s="73"/>
      <c r="AL2918" s="73"/>
      <c r="AM2918" s="73"/>
      <c r="AN2918" s="73"/>
      <c r="AO2918" s="73"/>
      <c r="AP2918" s="73"/>
      <c r="AQ2918" s="73"/>
      <c r="AR2918" s="73"/>
      <c r="AS2918" s="73"/>
      <c r="AT2918" s="73"/>
      <c r="AU2918" s="73"/>
    </row>
    <row r="2919" spans="1:47" s="58" customFormat="1" x14ac:dyDescent="0.25">
      <c r="A2919" s="67"/>
      <c r="B2919" s="67"/>
      <c r="C2919" s="52"/>
      <c r="D2919" s="52"/>
      <c r="E2919" s="52"/>
      <c r="F2919" s="52"/>
      <c r="G2919" s="52"/>
      <c r="H2919" s="68"/>
      <c r="I2919" s="144"/>
      <c r="J2919" s="144"/>
      <c r="K2919" s="144"/>
      <c r="L2919" s="144"/>
      <c r="M2919" s="52"/>
      <c r="N2919" s="52"/>
      <c r="O2919" s="67"/>
      <c r="P2919" s="69"/>
      <c r="Q2919" s="67"/>
      <c r="R2919" s="148"/>
      <c r="S2919" s="67"/>
      <c r="T2919" s="148"/>
      <c r="U2919" s="67"/>
      <c r="V2919" s="67"/>
      <c r="W2919" s="67"/>
      <c r="X2919" s="69"/>
      <c r="Y2919" s="67"/>
      <c r="Z2919" s="67"/>
      <c r="AA2919" s="67"/>
      <c r="AB2919" s="67"/>
      <c r="AC2919" s="67"/>
      <c r="AD2919" s="67"/>
      <c r="AE2919" s="67"/>
      <c r="AF2919" s="67"/>
      <c r="AG2919" s="67"/>
      <c r="AH2919" s="67"/>
      <c r="AI2919" s="67"/>
      <c r="AJ2919" s="67"/>
      <c r="AK2919" s="67"/>
      <c r="AL2919" s="67"/>
      <c r="AM2919" s="67"/>
      <c r="AN2919" s="67"/>
      <c r="AO2919" s="67"/>
      <c r="AP2919" s="67"/>
      <c r="AQ2919" s="67"/>
      <c r="AR2919" s="67"/>
      <c r="AS2919" s="67"/>
      <c r="AT2919" s="67"/>
      <c r="AU2919" s="67"/>
    </row>
    <row r="2920" spans="1:47" s="72" customFormat="1" ht="15" customHeight="1" x14ac:dyDescent="0.25">
      <c r="A2920" s="206" t="s">
        <v>110</v>
      </c>
      <c r="B2920" s="207"/>
      <c r="C2920" s="208"/>
      <c r="D2920" s="209"/>
      <c r="E2920" s="209"/>
      <c r="F2920" s="209"/>
      <c r="G2920" s="209"/>
      <c r="H2920" s="209"/>
      <c r="I2920" s="209"/>
      <c r="J2920" s="209"/>
      <c r="K2920" s="209"/>
      <c r="L2920" s="209"/>
      <c r="M2920" s="209"/>
      <c r="N2920" s="209"/>
      <c r="O2920" s="210"/>
      <c r="P2920" s="70"/>
      <c r="Q2920" s="71"/>
      <c r="R2920" s="149"/>
      <c r="S2920" s="71"/>
      <c r="T2920" s="149"/>
      <c r="U2920" s="71"/>
      <c r="V2920" s="71"/>
      <c r="W2920" s="71"/>
      <c r="X2920" s="71"/>
      <c r="Y2920" s="71"/>
      <c r="Z2920" s="71"/>
      <c r="AA2920" s="71"/>
      <c r="AB2920" s="71"/>
      <c r="AC2920" s="71"/>
      <c r="AD2920" s="71"/>
      <c r="AE2920" s="71"/>
      <c r="AF2920" s="71"/>
      <c r="AG2920" s="71"/>
      <c r="AH2920" s="71"/>
      <c r="AI2920" s="71"/>
      <c r="AJ2920" s="71"/>
      <c r="AK2920" s="71"/>
      <c r="AL2920" s="71"/>
      <c r="AM2920" s="71"/>
      <c r="AN2920" s="71"/>
      <c r="AO2920" s="71"/>
      <c r="AP2920" s="71"/>
      <c r="AQ2920" s="71"/>
      <c r="AR2920" s="71"/>
      <c r="AS2920" s="71"/>
      <c r="AT2920" s="71"/>
      <c r="AU2920" s="71"/>
    </row>
    <row r="2921" spans="1:47" s="58" customFormat="1" x14ac:dyDescent="0.25">
      <c r="A2921" s="67"/>
      <c r="B2921" s="67"/>
      <c r="C2921" s="52"/>
      <c r="D2921" s="52"/>
      <c r="E2921" s="52"/>
      <c r="F2921" s="52"/>
      <c r="G2921" s="52"/>
      <c r="H2921" s="68"/>
      <c r="I2921" s="144"/>
      <c r="J2921" s="144"/>
      <c r="K2921" s="144"/>
      <c r="L2921" s="144"/>
      <c r="M2921" s="52"/>
      <c r="N2921" s="52"/>
      <c r="O2921" s="67"/>
      <c r="P2921" s="69"/>
      <c r="Q2921" s="67"/>
      <c r="R2921" s="148"/>
      <c r="S2921" s="67"/>
      <c r="T2921" s="148"/>
      <c r="U2921" s="67"/>
      <c r="V2921" s="67"/>
      <c r="W2921" s="67"/>
      <c r="X2921" s="69"/>
      <c r="Y2921" s="67"/>
      <c r="Z2921" s="67"/>
      <c r="AA2921" s="67"/>
      <c r="AB2921" s="67"/>
      <c r="AC2921" s="67"/>
      <c r="AD2921" s="67"/>
      <c r="AE2921" s="67"/>
      <c r="AF2921" s="67"/>
      <c r="AG2921" s="67"/>
      <c r="AH2921" s="67"/>
      <c r="AI2921" s="67"/>
      <c r="AJ2921" s="67"/>
      <c r="AK2921" s="67"/>
      <c r="AL2921" s="67"/>
      <c r="AM2921" s="67"/>
      <c r="AN2921" s="67"/>
      <c r="AO2921" s="67"/>
      <c r="AP2921" s="67"/>
      <c r="AQ2921" s="67"/>
      <c r="AR2921" s="67"/>
      <c r="AS2921" s="67"/>
      <c r="AT2921" s="67"/>
      <c r="AU2921" s="67"/>
    </row>
    <row r="2922" spans="1:47" s="72" customFormat="1" ht="15" customHeight="1" x14ac:dyDescent="0.25">
      <c r="A2922" s="206"/>
      <c r="B2922" s="207"/>
      <c r="C2922" s="208"/>
      <c r="D2922" s="209"/>
      <c r="E2922" s="209"/>
      <c r="F2922" s="209"/>
      <c r="G2922" s="209"/>
      <c r="H2922" s="209"/>
      <c r="I2922" s="209"/>
      <c r="J2922" s="209"/>
      <c r="K2922" s="209"/>
      <c r="L2922" s="209"/>
      <c r="M2922" s="209"/>
      <c r="N2922" s="209"/>
      <c r="O2922" s="210"/>
      <c r="P2922" s="70"/>
      <c r="Q2922" s="71"/>
      <c r="R2922" s="149"/>
      <c r="S2922" s="71"/>
      <c r="T2922" s="149"/>
      <c r="U2922" s="71"/>
      <c r="V2922" s="71"/>
      <c r="W2922" s="71"/>
      <c r="X2922" s="71"/>
      <c r="Y2922" s="71"/>
      <c r="Z2922" s="71"/>
      <c r="AA2922" s="71"/>
      <c r="AB2922" s="71"/>
      <c r="AC2922" s="71"/>
      <c r="AD2922" s="71"/>
      <c r="AE2922" s="71"/>
      <c r="AF2922" s="71"/>
      <c r="AG2922" s="71"/>
      <c r="AH2922" s="71"/>
      <c r="AI2922" s="71"/>
      <c r="AJ2922" s="71"/>
      <c r="AK2922" s="71"/>
      <c r="AL2922" s="71"/>
      <c r="AM2922" s="71"/>
      <c r="AN2922" s="71"/>
      <c r="AO2922" s="71"/>
      <c r="AP2922" s="71"/>
      <c r="AQ2922" s="71"/>
      <c r="AR2922" s="71"/>
      <c r="AS2922" s="71"/>
      <c r="AT2922" s="71"/>
      <c r="AU2922" s="71"/>
    </row>
    <row r="2923" spans="1:47" s="58" customFormat="1" x14ac:dyDescent="0.25">
      <c r="A2923" s="67"/>
      <c r="B2923" s="67"/>
      <c r="C2923" s="52"/>
      <c r="D2923" s="52"/>
      <c r="E2923" s="52"/>
      <c r="F2923" s="52"/>
      <c r="G2923" s="52"/>
      <c r="H2923" s="68"/>
      <c r="I2923" s="144"/>
      <c r="J2923" s="144"/>
      <c r="K2923" s="144"/>
      <c r="L2923" s="144"/>
      <c r="M2923" s="52"/>
      <c r="N2923" s="52"/>
      <c r="O2923" s="67"/>
      <c r="P2923" s="69"/>
      <c r="Q2923" s="67"/>
      <c r="R2923" s="148"/>
      <c r="S2923" s="67"/>
      <c r="T2923" s="148"/>
      <c r="U2923" s="67"/>
      <c r="V2923" s="67"/>
      <c r="W2923" s="67"/>
      <c r="X2923" s="69"/>
      <c r="Y2923" s="67"/>
      <c r="Z2923" s="67"/>
      <c r="AA2923" s="67"/>
      <c r="AB2923" s="67"/>
      <c r="AC2923" s="67"/>
      <c r="AD2923" s="67"/>
      <c r="AE2923" s="67"/>
      <c r="AF2923" s="67"/>
      <c r="AG2923" s="67"/>
      <c r="AH2923" s="67"/>
      <c r="AI2923" s="67"/>
      <c r="AJ2923" s="67"/>
      <c r="AK2923" s="67"/>
      <c r="AL2923" s="67"/>
      <c r="AM2923" s="67"/>
      <c r="AN2923" s="67"/>
      <c r="AO2923" s="67"/>
      <c r="AP2923" s="67"/>
      <c r="AQ2923" s="67"/>
      <c r="AR2923" s="67"/>
      <c r="AS2923" s="67"/>
      <c r="AT2923" s="67"/>
      <c r="AU2923" s="67"/>
    </row>
    <row r="2924" spans="1:47" s="74" customFormat="1" ht="15" customHeight="1" x14ac:dyDescent="0.25">
      <c r="A2924" s="206"/>
      <c r="B2924" s="207"/>
      <c r="C2924" s="208"/>
      <c r="D2924" s="209"/>
      <c r="E2924" s="209"/>
      <c r="F2924" s="209"/>
      <c r="G2924" s="209"/>
      <c r="H2924" s="209"/>
      <c r="I2924" s="209"/>
      <c r="J2924" s="209"/>
      <c r="K2924" s="209"/>
      <c r="L2924" s="209"/>
      <c r="M2924" s="209"/>
      <c r="N2924" s="209"/>
      <c r="O2924" s="210"/>
      <c r="P2924" s="70"/>
      <c r="Q2924" s="73"/>
      <c r="R2924" s="150"/>
      <c r="S2924" s="73"/>
      <c r="T2924" s="150"/>
      <c r="U2924" s="73"/>
      <c r="V2924" s="73"/>
      <c r="W2924" s="73"/>
      <c r="X2924" s="70"/>
      <c r="Y2924" s="73"/>
      <c r="Z2924" s="73"/>
      <c r="AA2924" s="73"/>
      <c r="AB2924" s="73"/>
      <c r="AC2924" s="73"/>
      <c r="AD2924" s="73"/>
      <c r="AE2924" s="73"/>
      <c r="AF2924" s="73"/>
      <c r="AG2924" s="73"/>
      <c r="AH2924" s="73"/>
      <c r="AI2924" s="73"/>
      <c r="AJ2924" s="73"/>
      <c r="AK2924" s="73"/>
      <c r="AL2924" s="73"/>
      <c r="AM2924" s="73"/>
      <c r="AN2924" s="73"/>
      <c r="AO2924" s="73"/>
      <c r="AP2924" s="73"/>
      <c r="AQ2924" s="73"/>
      <c r="AR2924" s="73"/>
      <c r="AS2924" s="73"/>
      <c r="AT2924" s="73"/>
      <c r="AU2924" s="73"/>
    </row>
    <row r="2925" spans="1:47" s="58" customFormat="1" x14ac:dyDescent="0.25">
      <c r="A2925" s="67"/>
      <c r="B2925" s="67"/>
      <c r="C2925" s="52"/>
      <c r="D2925" s="52"/>
      <c r="E2925" s="52"/>
      <c r="F2925" s="52"/>
      <c r="G2925" s="52"/>
      <c r="H2925" s="68"/>
      <c r="I2925" s="144"/>
      <c r="J2925" s="144"/>
      <c r="K2925" s="144"/>
      <c r="L2925" s="144"/>
      <c r="M2925" s="52"/>
      <c r="N2925" s="52"/>
      <c r="O2925" s="67"/>
      <c r="P2925" s="69"/>
      <c r="Q2925" s="67"/>
      <c r="R2925" s="148"/>
      <c r="S2925" s="67"/>
      <c r="T2925" s="148"/>
      <c r="U2925" s="67"/>
      <c r="V2925" s="67"/>
      <c r="W2925" s="67"/>
      <c r="X2925" s="69"/>
      <c r="Y2925" s="67"/>
      <c r="Z2925" s="67"/>
      <c r="AA2925" s="67"/>
      <c r="AB2925" s="67"/>
      <c r="AC2925" s="67"/>
      <c r="AD2925" s="67"/>
      <c r="AE2925" s="67"/>
      <c r="AF2925" s="67"/>
      <c r="AG2925" s="67"/>
      <c r="AH2925" s="67"/>
      <c r="AI2925" s="67"/>
      <c r="AJ2925" s="67"/>
      <c r="AK2925" s="67"/>
      <c r="AL2925" s="67"/>
      <c r="AM2925" s="67"/>
      <c r="AN2925" s="67"/>
      <c r="AO2925" s="67"/>
      <c r="AP2925" s="67"/>
      <c r="AQ2925" s="67"/>
      <c r="AR2925" s="67"/>
      <c r="AS2925" s="67"/>
      <c r="AT2925" s="67"/>
      <c r="AU2925" s="67"/>
    </row>
    <row r="2926" spans="1:47" s="74" customFormat="1" ht="15" customHeight="1" x14ac:dyDescent="0.25">
      <c r="A2926" s="206"/>
      <c r="B2926" s="207"/>
      <c r="C2926" s="208"/>
      <c r="D2926" s="209"/>
      <c r="E2926" s="209"/>
      <c r="F2926" s="209"/>
      <c r="G2926" s="209"/>
      <c r="H2926" s="209"/>
      <c r="I2926" s="209"/>
      <c r="J2926" s="209"/>
      <c r="K2926" s="209"/>
      <c r="L2926" s="209"/>
      <c r="M2926" s="209"/>
      <c r="N2926" s="209"/>
      <c r="O2926" s="210"/>
      <c r="P2926" s="70"/>
      <c r="Q2926" s="73"/>
      <c r="R2926" s="150"/>
      <c r="S2926" s="73"/>
      <c r="T2926" s="150"/>
      <c r="U2926" s="73"/>
      <c r="V2926" s="73"/>
      <c r="W2926" s="73"/>
      <c r="X2926" s="70"/>
      <c r="Y2926" s="73"/>
      <c r="Z2926" s="73"/>
      <c r="AA2926" s="73"/>
      <c r="AB2926" s="73"/>
      <c r="AC2926" s="73"/>
      <c r="AD2926" s="73"/>
      <c r="AE2926" s="73"/>
      <c r="AF2926" s="73"/>
      <c r="AG2926" s="73"/>
      <c r="AH2926" s="73"/>
      <c r="AI2926" s="73"/>
      <c r="AJ2926" s="73"/>
      <c r="AK2926" s="73"/>
      <c r="AL2926" s="73"/>
      <c r="AM2926" s="73"/>
      <c r="AN2926" s="73"/>
      <c r="AO2926" s="73"/>
      <c r="AP2926" s="73"/>
      <c r="AQ2926" s="73"/>
      <c r="AR2926" s="73"/>
      <c r="AS2926" s="73"/>
      <c r="AT2926" s="73"/>
      <c r="AU2926" s="73"/>
    </row>
    <row r="2927" spans="1:47" s="58" customFormat="1" x14ac:dyDescent="0.25">
      <c r="A2927" s="67"/>
      <c r="B2927" s="67"/>
      <c r="C2927" s="52"/>
      <c r="D2927" s="52"/>
      <c r="E2927" s="52"/>
      <c r="F2927" s="52"/>
      <c r="G2927" s="52"/>
      <c r="H2927" s="68"/>
      <c r="I2927" s="144"/>
      <c r="J2927" s="144"/>
      <c r="K2927" s="144"/>
      <c r="L2927" s="144"/>
      <c r="M2927" s="52"/>
      <c r="N2927" s="52"/>
      <c r="O2927" s="67"/>
      <c r="P2927" s="69"/>
      <c r="Q2927" s="67"/>
      <c r="R2927" s="148"/>
      <c r="S2927" s="67"/>
      <c r="T2927" s="148"/>
      <c r="U2927" s="67"/>
      <c r="V2927" s="67"/>
      <c r="W2927" s="67"/>
      <c r="X2927" s="69"/>
      <c r="Y2927" s="67"/>
      <c r="Z2927" s="67"/>
      <c r="AA2927" s="67"/>
      <c r="AB2927" s="67"/>
      <c r="AC2927" s="67"/>
      <c r="AD2927" s="67"/>
      <c r="AE2927" s="67"/>
      <c r="AF2927" s="67"/>
      <c r="AG2927" s="67"/>
      <c r="AH2927" s="67"/>
      <c r="AI2927" s="67"/>
      <c r="AJ2927" s="67"/>
      <c r="AK2927" s="67"/>
      <c r="AL2927" s="67"/>
      <c r="AM2927" s="67"/>
      <c r="AN2927" s="67"/>
      <c r="AO2927" s="67"/>
      <c r="AP2927" s="67"/>
      <c r="AQ2927" s="67"/>
      <c r="AR2927" s="67"/>
      <c r="AS2927" s="67"/>
      <c r="AT2927" s="67"/>
      <c r="AU2927" s="67"/>
    </row>
    <row r="2928" spans="1:47" s="72" customFormat="1" ht="15" customHeight="1" x14ac:dyDescent="0.25">
      <c r="A2928" s="206" t="s">
        <v>110</v>
      </c>
      <c r="B2928" s="207"/>
      <c r="C2928" s="208"/>
      <c r="D2928" s="209"/>
      <c r="E2928" s="209"/>
      <c r="F2928" s="209"/>
      <c r="G2928" s="209"/>
      <c r="H2928" s="209"/>
      <c r="I2928" s="209"/>
      <c r="J2928" s="209"/>
      <c r="K2928" s="209"/>
      <c r="L2928" s="209"/>
      <c r="M2928" s="209"/>
      <c r="N2928" s="209"/>
      <c r="O2928" s="210"/>
      <c r="P2928" s="70"/>
      <c r="Q2928" s="71"/>
      <c r="R2928" s="149"/>
      <c r="S2928" s="71"/>
      <c r="T2928" s="149"/>
      <c r="U2928" s="71"/>
      <c r="V2928" s="71"/>
      <c r="W2928" s="71"/>
      <c r="X2928" s="71"/>
      <c r="Y2928" s="71"/>
      <c r="Z2928" s="71"/>
      <c r="AA2928" s="71"/>
      <c r="AB2928" s="71"/>
      <c r="AC2928" s="71"/>
      <c r="AD2928" s="71"/>
      <c r="AE2928" s="71"/>
      <c r="AF2928" s="71"/>
      <c r="AG2928" s="71"/>
      <c r="AH2928" s="71"/>
      <c r="AI2928" s="71"/>
      <c r="AJ2928" s="71"/>
      <c r="AK2928" s="71"/>
      <c r="AL2928" s="71"/>
      <c r="AM2928" s="71"/>
      <c r="AN2928" s="71"/>
      <c r="AO2928" s="71"/>
      <c r="AP2928" s="71"/>
      <c r="AQ2928" s="71"/>
      <c r="AR2928" s="71"/>
      <c r="AS2928" s="71"/>
      <c r="AT2928" s="71"/>
      <c r="AU2928" s="71"/>
    </row>
    <row r="2929" spans="1:47" s="58" customFormat="1" x14ac:dyDescent="0.25">
      <c r="A2929" s="67"/>
      <c r="B2929" s="67"/>
      <c r="C2929" s="52"/>
      <c r="D2929" s="52"/>
      <c r="E2929" s="52"/>
      <c r="F2929" s="52"/>
      <c r="G2929" s="52"/>
      <c r="H2929" s="68"/>
      <c r="I2929" s="144"/>
      <c r="J2929" s="144"/>
      <c r="K2929" s="144"/>
      <c r="L2929" s="144"/>
      <c r="M2929" s="52"/>
      <c r="N2929" s="52"/>
      <c r="O2929" s="67"/>
      <c r="P2929" s="69"/>
      <c r="Q2929" s="67"/>
      <c r="R2929" s="148"/>
      <c r="S2929" s="67"/>
      <c r="T2929" s="148"/>
      <c r="U2929" s="67"/>
      <c r="V2929" s="67"/>
      <c r="W2929" s="67"/>
      <c r="X2929" s="69"/>
      <c r="Y2929" s="67"/>
      <c r="Z2929" s="67"/>
      <c r="AA2929" s="67"/>
      <c r="AB2929" s="67"/>
      <c r="AC2929" s="67"/>
      <c r="AD2929" s="67"/>
      <c r="AE2929" s="67"/>
      <c r="AF2929" s="67"/>
      <c r="AG2929" s="67"/>
      <c r="AH2929" s="67"/>
      <c r="AI2929" s="67"/>
      <c r="AJ2929" s="67"/>
      <c r="AK2929" s="67"/>
      <c r="AL2929" s="67"/>
      <c r="AM2929" s="67"/>
      <c r="AN2929" s="67"/>
      <c r="AO2929" s="67"/>
      <c r="AP2929" s="67"/>
      <c r="AQ2929" s="67"/>
      <c r="AR2929" s="67"/>
      <c r="AS2929" s="67"/>
      <c r="AT2929" s="67"/>
      <c r="AU2929" s="67"/>
    </row>
    <row r="2930" spans="1:47" s="72" customFormat="1" ht="15" customHeight="1" x14ac:dyDescent="0.25">
      <c r="A2930" s="206"/>
      <c r="B2930" s="207"/>
      <c r="C2930" s="208"/>
      <c r="D2930" s="209"/>
      <c r="E2930" s="209"/>
      <c r="F2930" s="209"/>
      <c r="G2930" s="209"/>
      <c r="H2930" s="209"/>
      <c r="I2930" s="209"/>
      <c r="J2930" s="209"/>
      <c r="K2930" s="209"/>
      <c r="L2930" s="209"/>
      <c r="M2930" s="209"/>
      <c r="N2930" s="209"/>
      <c r="O2930" s="210"/>
      <c r="P2930" s="70"/>
      <c r="Q2930" s="71"/>
      <c r="R2930" s="149"/>
      <c r="S2930" s="71"/>
      <c r="T2930" s="149"/>
      <c r="U2930" s="71"/>
      <c r="V2930" s="71"/>
      <c r="W2930" s="71"/>
      <c r="X2930" s="71"/>
      <c r="Y2930" s="71"/>
      <c r="Z2930" s="71"/>
      <c r="AA2930" s="71"/>
      <c r="AB2930" s="71"/>
      <c r="AC2930" s="71"/>
      <c r="AD2930" s="71"/>
      <c r="AE2930" s="71"/>
      <c r="AF2930" s="71"/>
      <c r="AG2930" s="71"/>
      <c r="AH2930" s="71"/>
      <c r="AI2930" s="71"/>
      <c r="AJ2930" s="71"/>
      <c r="AK2930" s="71"/>
      <c r="AL2930" s="71"/>
      <c r="AM2930" s="71"/>
      <c r="AN2930" s="71"/>
      <c r="AO2930" s="71"/>
      <c r="AP2930" s="71"/>
      <c r="AQ2930" s="71"/>
      <c r="AR2930" s="71"/>
      <c r="AS2930" s="71"/>
      <c r="AT2930" s="71"/>
      <c r="AU2930" s="71"/>
    </row>
    <row r="2931" spans="1:47" s="58" customFormat="1" x14ac:dyDescent="0.25">
      <c r="A2931" s="67"/>
      <c r="B2931" s="67"/>
      <c r="C2931" s="52"/>
      <c r="D2931" s="52"/>
      <c r="E2931" s="52"/>
      <c r="F2931" s="52"/>
      <c r="G2931" s="52"/>
      <c r="H2931" s="68"/>
      <c r="I2931" s="144"/>
      <c r="J2931" s="144"/>
      <c r="K2931" s="144"/>
      <c r="L2931" s="144"/>
      <c r="M2931" s="52"/>
      <c r="N2931" s="52"/>
      <c r="O2931" s="67"/>
      <c r="P2931" s="69"/>
      <c r="Q2931" s="67"/>
      <c r="R2931" s="148"/>
      <c r="S2931" s="67"/>
      <c r="T2931" s="148"/>
      <c r="U2931" s="67"/>
      <c r="V2931" s="67"/>
      <c r="W2931" s="67"/>
      <c r="X2931" s="69"/>
      <c r="Y2931" s="67"/>
      <c r="Z2931" s="67"/>
      <c r="AA2931" s="67"/>
      <c r="AB2931" s="67"/>
      <c r="AC2931" s="67"/>
      <c r="AD2931" s="67"/>
      <c r="AE2931" s="67"/>
      <c r="AF2931" s="67"/>
      <c r="AG2931" s="67"/>
      <c r="AH2931" s="67"/>
      <c r="AI2931" s="67"/>
      <c r="AJ2931" s="67"/>
      <c r="AK2931" s="67"/>
      <c r="AL2931" s="67"/>
      <c r="AM2931" s="67"/>
      <c r="AN2931" s="67"/>
      <c r="AO2931" s="67"/>
      <c r="AP2931" s="67"/>
      <c r="AQ2931" s="67"/>
      <c r="AR2931" s="67"/>
      <c r="AS2931" s="67"/>
      <c r="AT2931" s="67"/>
      <c r="AU2931" s="67"/>
    </row>
    <row r="2932" spans="1:47" s="74" customFormat="1" ht="15" customHeight="1" x14ac:dyDescent="0.25">
      <c r="A2932" s="206"/>
      <c r="B2932" s="207"/>
      <c r="C2932" s="208"/>
      <c r="D2932" s="209"/>
      <c r="E2932" s="209"/>
      <c r="F2932" s="209"/>
      <c r="G2932" s="209"/>
      <c r="H2932" s="209"/>
      <c r="I2932" s="209"/>
      <c r="J2932" s="209"/>
      <c r="K2932" s="209"/>
      <c r="L2932" s="209"/>
      <c r="M2932" s="209"/>
      <c r="N2932" s="209"/>
      <c r="O2932" s="210"/>
      <c r="P2932" s="70"/>
      <c r="Q2932" s="73"/>
      <c r="R2932" s="150"/>
      <c r="S2932" s="73"/>
      <c r="T2932" s="150"/>
      <c r="U2932" s="73"/>
      <c r="V2932" s="73"/>
      <c r="W2932" s="73"/>
      <c r="X2932" s="70"/>
      <c r="Y2932" s="73"/>
      <c r="Z2932" s="73"/>
      <c r="AA2932" s="73"/>
      <c r="AB2932" s="73"/>
      <c r="AC2932" s="73"/>
      <c r="AD2932" s="73"/>
      <c r="AE2932" s="73"/>
      <c r="AF2932" s="73"/>
      <c r="AG2932" s="73"/>
      <c r="AH2932" s="73"/>
      <c r="AI2932" s="73"/>
      <c r="AJ2932" s="73"/>
      <c r="AK2932" s="73"/>
      <c r="AL2932" s="73"/>
      <c r="AM2932" s="73"/>
      <c r="AN2932" s="73"/>
      <c r="AO2932" s="73"/>
      <c r="AP2932" s="73"/>
      <c r="AQ2932" s="73"/>
      <c r="AR2932" s="73"/>
      <c r="AS2932" s="73"/>
      <c r="AT2932" s="73"/>
      <c r="AU2932" s="73"/>
    </row>
    <row r="2933" spans="1:47" s="58" customFormat="1" x14ac:dyDescent="0.25">
      <c r="A2933" s="67"/>
      <c r="B2933" s="67"/>
      <c r="C2933" s="52"/>
      <c r="D2933" s="52"/>
      <c r="E2933" s="52"/>
      <c r="F2933" s="52"/>
      <c r="G2933" s="52"/>
      <c r="H2933" s="68"/>
      <c r="I2933" s="144"/>
      <c r="J2933" s="144"/>
      <c r="K2933" s="144"/>
      <c r="L2933" s="144"/>
      <c r="M2933" s="52"/>
      <c r="N2933" s="52"/>
      <c r="O2933" s="67"/>
      <c r="P2933" s="69"/>
      <c r="Q2933" s="67"/>
      <c r="R2933" s="148"/>
      <c r="S2933" s="67"/>
      <c r="T2933" s="148"/>
      <c r="U2933" s="67"/>
      <c r="V2933" s="67"/>
      <c r="W2933" s="67"/>
      <c r="X2933" s="69"/>
      <c r="Y2933" s="67"/>
      <c r="Z2933" s="67"/>
      <c r="AA2933" s="67"/>
      <c r="AB2933" s="67"/>
      <c r="AC2933" s="67"/>
      <c r="AD2933" s="67"/>
      <c r="AE2933" s="67"/>
      <c r="AF2933" s="67"/>
      <c r="AG2933" s="67"/>
      <c r="AH2933" s="67"/>
      <c r="AI2933" s="67"/>
      <c r="AJ2933" s="67"/>
      <c r="AK2933" s="67"/>
      <c r="AL2933" s="67"/>
      <c r="AM2933" s="67"/>
      <c r="AN2933" s="67"/>
      <c r="AO2933" s="67"/>
      <c r="AP2933" s="67"/>
      <c r="AQ2933" s="67"/>
      <c r="AR2933" s="67"/>
      <c r="AS2933" s="67"/>
      <c r="AT2933" s="67"/>
      <c r="AU2933" s="67"/>
    </row>
    <row r="2934" spans="1:47" s="74" customFormat="1" ht="15" customHeight="1" x14ac:dyDescent="0.25">
      <c r="A2934" s="206"/>
      <c r="B2934" s="207"/>
      <c r="C2934" s="208"/>
      <c r="D2934" s="209"/>
      <c r="E2934" s="209"/>
      <c r="F2934" s="209"/>
      <c r="G2934" s="209"/>
      <c r="H2934" s="209"/>
      <c r="I2934" s="209"/>
      <c r="J2934" s="209"/>
      <c r="K2934" s="209"/>
      <c r="L2934" s="209"/>
      <c r="M2934" s="209"/>
      <c r="N2934" s="209"/>
      <c r="O2934" s="210"/>
      <c r="P2934" s="70"/>
      <c r="Q2934" s="73"/>
      <c r="R2934" s="150"/>
      <c r="S2934" s="73"/>
      <c r="T2934" s="150"/>
      <c r="U2934" s="73"/>
      <c r="V2934" s="73"/>
      <c r="W2934" s="73"/>
      <c r="X2934" s="70"/>
      <c r="Y2934" s="73"/>
      <c r="Z2934" s="73"/>
      <c r="AA2934" s="73"/>
      <c r="AB2934" s="73"/>
      <c r="AC2934" s="73"/>
      <c r="AD2934" s="73"/>
      <c r="AE2934" s="73"/>
      <c r="AF2934" s="73"/>
      <c r="AG2934" s="73"/>
      <c r="AH2934" s="73"/>
      <c r="AI2934" s="73"/>
      <c r="AJ2934" s="73"/>
      <c r="AK2934" s="73"/>
      <c r="AL2934" s="73"/>
      <c r="AM2934" s="73"/>
      <c r="AN2934" s="73"/>
      <c r="AO2934" s="73"/>
      <c r="AP2934" s="73"/>
      <c r="AQ2934" s="73"/>
      <c r="AR2934" s="73"/>
      <c r="AS2934" s="73"/>
      <c r="AT2934" s="73"/>
      <c r="AU2934" s="73"/>
    </row>
    <row r="2935" spans="1:47" s="58" customFormat="1" x14ac:dyDescent="0.25">
      <c r="A2935" s="67"/>
      <c r="B2935" s="67"/>
      <c r="C2935" s="52"/>
      <c r="D2935" s="52"/>
      <c r="E2935" s="52"/>
      <c r="F2935" s="52"/>
      <c r="G2935" s="52"/>
      <c r="H2935" s="68"/>
      <c r="I2935" s="144"/>
      <c r="J2935" s="144"/>
      <c r="K2935" s="144"/>
      <c r="L2935" s="144"/>
      <c r="M2935" s="52"/>
      <c r="N2935" s="52"/>
      <c r="O2935" s="67"/>
      <c r="P2935" s="69"/>
      <c r="Q2935" s="67"/>
      <c r="R2935" s="148"/>
      <c r="S2935" s="67"/>
      <c r="T2935" s="148"/>
      <c r="U2935" s="67"/>
      <c r="V2935" s="67"/>
      <c r="W2935" s="67"/>
      <c r="X2935" s="69"/>
      <c r="Y2935" s="67"/>
      <c r="Z2935" s="67"/>
      <c r="AA2935" s="67"/>
      <c r="AB2935" s="67"/>
      <c r="AC2935" s="67"/>
      <c r="AD2935" s="67"/>
      <c r="AE2935" s="67"/>
      <c r="AF2935" s="67"/>
      <c r="AG2935" s="67"/>
      <c r="AH2935" s="67"/>
      <c r="AI2935" s="67"/>
      <c r="AJ2935" s="67"/>
      <c r="AK2935" s="67"/>
      <c r="AL2935" s="67"/>
      <c r="AM2935" s="67"/>
      <c r="AN2935" s="67"/>
      <c r="AO2935" s="67"/>
      <c r="AP2935" s="67"/>
      <c r="AQ2935" s="67"/>
      <c r="AR2935" s="67"/>
      <c r="AS2935" s="67"/>
      <c r="AT2935" s="67"/>
      <c r="AU2935" s="67"/>
    </row>
    <row r="2936" spans="1:47" s="72" customFormat="1" ht="15" customHeight="1" x14ac:dyDescent="0.25">
      <c r="A2936" s="206" t="s">
        <v>110</v>
      </c>
      <c r="B2936" s="207"/>
      <c r="C2936" s="208"/>
      <c r="D2936" s="209"/>
      <c r="E2936" s="209"/>
      <c r="F2936" s="209"/>
      <c r="G2936" s="209"/>
      <c r="H2936" s="209"/>
      <c r="I2936" s="209"/>
      <c r="J2936" s="209"/>
      <c r="K2936" s="209"/>
      <c r="L2936" s="209"/>
      <c r="M2936" s="209"/>
      <c r="N2936" s="209"/>
      <c r="O2936" s="210"/>
      <c r="P2936" s="70"/>
      <c r="Q2936" s="71"/>
      <c r="R2936" s="149"/>
      <c r="S2936" s="71"/>
      <c r="T2936" s="149"/>
      <c r="U2936" s="71"/>
      <c r="V2936" s="71"/>
      <c r="W2936" s="71"/>
      <c r="X2936" s="71"/>
      <c r="Y2936" s="71"/>
      <c r="Z2936" s="71"/>
      <c r="AA2936" s="71"/>
      <c r="AB2936" s="71"/>
      <c r="AC2936" s="71"/>
      <c r="AD2936" s="71"/>
      <c r="AE2936" s="71"/>
      <c r="AF2936" s="71"/>
      <c r="AG2936" s="71"/>
      <c r="AH2936" s="71"/>
      <c r="AI2936" s="71"/>
      <c r="AJ2936" s="71"/>
      <c r="AK2936" s="71"/>
      <c r="AL2936" s="71"/>
      <c r="AM2936" s="71"/>
      <c r="AN2936" s="71"/>
      <c r="AO2936" s="71"/>
      <c r="AP2936" s="71"/>
      <c r="AQ2936" s="71"/>
      <c r="AR2936" s="71"/>
      <c r="AS2936" s="71"/>
      <c r="AT2936" s="71"/>
      <c r="AU2936" s="71"/>
    </row>
    <row r="2937" spans="1:47" s="58" customFormat="1" x14ac:dyDescent="0.25">
      <c r="A2937" s="67"/>
      <c r="B2937" s="67"/>
      <c r="C2937" s="52"/>
      <c r="D2937" s="52"/>
      <c r="E2937" s="52"/>
      <c r="F2937" s="52"/>
      <c r="G2937" s="52"/>
      <c r="H2937" s="68"/>
      <c r="I2937" s="144"/>
      <c r="J2937" s="144"/>
      <c r="K2937" s="144"/>
      <c r="L2937" s="144"/>
      <c r="M2937" s="52"/>
      <c r="N2937" s="52"/>
      <c r="O2937" s="67"/>
      <c r="P2937" s="69"/>
      <c r="Q2937" s="67"/>
      <c r="R2937" s="148"/>
      <c r="S2937" s="67"/>
      <c r="T2937" s="148"/>
      <c r="U2937" s="67"/>
      <c r="V2937" s="67"/>
      <c r="W2937" s="67"/>
      <c r="X2937" s="69"/>
      <c r="Y2937" s="67"/>
      <c r="Z2937" s="67"/>
      <c r="AA2937" s="67"/>
      <c r="AB2937" s="67"/>
      <c r="AC2937" s="67"/>
      <c r="AD2937" s="67"/>
      <c r="AE2937" s="67"/>
      <c r="AF2937" s="67"/>
      <c r="AG2937" s="67"/>
      <c r="AH2937" s="67"/>
      <c r="AI2937" s="67"/>
      <c r="AJ2937" s="67"/>
      <c r="AK2937" s="67"/>
      <c r="AL2937" s="67"/>
      <c r="AM2937" s="67"/>
      <c r="AN2937" s="67"/>
      <c r="AO2937" s="67"/>
      <c r="AP2937" s="67"/>
      <c r="AQ2937" s="67"/>
      <c r="AR2937" s="67"/>
      <c r="AS2937" s="67"/>
      <c r="AT2937" s="67"/>
      <c r="AU2937" s="67"/>
    </row>
    <row r="2938" spans="1:47" s="72" customFormat="1" ht="15" customHeight="1" x14ac:dyDescent="0.25">
      <c r="A2938" s="206"/>
      <c r="B2938" s="207"/>
      <c r="C2938" s="208"/>
      <c r="D2938" s="209"/>
      <c r="E2938" s="209"/>
      <c r="F2938" s="209"/>
      <c r="G2938" s="209"/>
      <c r="H2938" s="209"/>
      <c r="I2938" s="209"/>
      <c r="J2938" s="209"/>
      <c r="K2938" s="209"/>
      <c r="L2938" s="209"/>
      <c r="M2938" s="209"/>
      <c r="N2938" s="209"/>
      <c r="O2938" s="210"/>
      <c r="P2938" s="70"/>
      <c r="Q2938" s="71"/>
      <c r="R2938" s="149"/>
      <c r="S2938" s="71"/>
      <c r="T2938" s="149"/>
      <c r="U2938" s="71"/>
      <c r="V2938" s="71"/>
      <c r="W2938" s="71"/>
      <c r="X2938" s="71"/>
      <c r="Y2938" s="71"/>
      <c r="Z2938" s="71"/>
      <c r="AA2938" s="71"/>
      <c r="AB2938" s="71"/>
      <c r="AC2938" s="71"/>
      <c r="AD2938" s="71"/>
      <c r="AE2938" s="71"/>
      <c r="AF2938" s="71"/>
      <c r="AG2938" s="71"/>
      <c r="AH2938" s="71"/>
      <c r="AI2938" s="71"/>
      <c r="AJ2938" s="71"/>
      <c r="AK2938" s="71"/>
      <c r="AL2938" s="71"/>
      <c r="AM2938" s="71"/>
      <c r="AN2938" s="71"/>
      <c r="AO2938" s="71"/>
      <c r="AP2938" s="71"/>
      <c r="AQ2938" s="71"/>
      <c r="AR2938" s="71"/>
      <c r="AS2938" s="71"/>
      <c r="AT2938" s="71"/>
      <c r="AU2938" s="71"/>
    </row>
    <row r="2939" spans="1:47" s="58" customFormat="1" x14ac:dyDescent="0.25">
      <c r="A2939" s="67"/>
      <c r="B2939" s="67"/>
      <c r="C2939" s="52"/>
      <c r="D2939" s="52"/>
      <c r="E2939" s="52"/>
      <c r="F2939" s="52"/>
      <c r="G2939" s="52"/>
      <c r="H2939" s="68"/>
      <c r="I2939" s="144"/>
      <c r="J2939" s="144"/>
      <c r="K2939" s="144"/>
      <c r="L2939" s="144"/>
      <c r="M2939" s="52"/>
      <c r="N2939" s="52"/>
      <c r="O2939" s="67"/>
      <c r="P2939" s="69"/>
      <c r="Q2939" s="67"/>
      <c r="R2939" s="148"/>
      <c r="S2939" s="67"/>
      <c r="T2939" s="148"/>
      <c r="U2939" s="67"/>
      <c r="V2939" s="67"/>
      <c r="W2939" s="67"/>
      <c r="X2939" s="69"/>
      <c r="Y2939" s="67"/>
      <c r="Z2939" s="67"/>
      <c r="AA2939" s="67"/>
      <c r="AB2939" s="67"/>
      <c r="AC2939" s="67"/>
      <c r="AD2939" s="67"/>
      <c r="AE2939" s="67"/>
      <c r="AF2939" s="67"/>
      <c r="AG2939" s="67"/>
      <c r="AH2939" s="67"/>
      <c r="AI2939" s="67"/>
      <c r="AJ2939" s="67"/>
      <c r="AK2939" s="67"/>
      <c r="AL2939" s="67"/>
      <c r="AM2939" s="67"/>
      <c r="AN2939" s="67"/>
      <c r="AO2939" s="67"/>
      <c r="AP2939" s="67"/>
      <c r="AQ2939" s="67"/>
      <c r="AR2939" s="67"/>
      <c r="AS2939" s="67"/>
      <c r="AT2939" s="67"/>
      <c r="AU2939" s="67"/>
    </row>
    <row r="2940" spans="1:47" s="74" customFormat="1" ht="15" customHeight="1" x14ac:dyDescent="0.25">
      <c r="A2940" s="206"/>
      <c r="B2940" s="207"/>
      <c r="C2940" s="208"/>
      <c r="D2940" s="209"/>
      <c r="E2940" s="209"/>
      <c r="F2940" s="209"/>
      <c r="G2940" s="209"/>
      <c r="H2940" s="209"/>
      <c r="I2940" s="209"/>
      <c r="J2940" s="209"/>
      <c r="K2940" s="209"/>
      <c r="L2940" s="209"/>
      <c r="M2940" s="209"/>
      <c r="N2940" s="209"/>
      <c r="O2940" s="210"/>
      <c r="P2940" s="70"/>
      <c r="Q2940" s="73"/>
      <c r="R2940" s="150"/>
      <c r="S2940" s="73"/>
      <c r="T2940" s="150"/>
      <c r="U2940" s="73"/>
      <c r="V2940" s="73"/>
      <c r="W2940" s="73"/>
      <c r="X2940" s="70"/>
      <c r="Y2940" s="73"/>
      <c r="Z2940" s="73"/>
      <c r="AA2940" s="73"/>
      <c r="AB2940" s="73"/>
      <c r="AC2940" s="73"/>
      <c r="AD2940" s="73"/>
      <c r="AE2940" s="73"/>
      <c r="AF2940" s="73"/>
      <c r="AG2940" s="73"/>
      <c r="AH2940" s="73"/>
      <c r="AI2940" s="73"/>
      <c r="AJ2940" s="73"/>
      <c r="AK2940" s="73"/>
      <c r="AL2940" s="73"/>
      <c r="AM2940" s="73"/>
      <c r="AN2940" s="73"/>
      <c r="AO2940" s="73"/>
      <c r="AP2940" s="73"/>
      <c r="AQ2940" s="73"/>
      <c r="AR2940" s="73"/>
      <c r="AS2940" s="73"/>
      <c r="AT2940" s="73"/>
      <c r="AU2940" s="73"/>
    </row>
    <row r="2941" spans="1:47" s="58" customFormat="1" x14ac:dyDescent="0.25">
      <c r="A2941" s="67"/>
      <c r="B2941" s="67"/>
      <c r="C2941" s="52"/>
      <c r="D2941" s="52"/>
      <c r="E2941" s="52"/>
      <c r="F2941" s="52"/>
      <c r="G2941" s="52"/>
      <c r="H2941" s="68"/>
      <c r="I2941" s="144"/>
      <c r="J2941" s="144"/>
      <c r="K2941" s="144"/>
      <c r="L2941" s="144"/>
      <c r="M2941" s="52"/>
      <c r="N2941" s="52"/>
      <c r="O2941" s="67"/>
      <c r="P2941" s="69"/>
      <c r="Q2941" s="67"/>
      <c r="R2941" s="148"/>
      <c r="S2941" s="67"/>
      <c r="T2941" s="148"/>
      <c r="U2941" s="67"/>
      <c r="V2941" s="67"/>
      <c r="W2941" s="67"/>
      <c r="X2941" s="69"/>
      <c r="Y2941" s="67"/>
      <c r="Z2941" s="67"/>
      <c r="AA2941" s="67"/>
      <c r="AB2941" s="67"/>
      <c r="AC2941" s="67"/>
      <c r="AD2941" s="67"/>
      <c r="AE2941" s="67"/>
      <c r="AF2941" s="67"/>
      <c r="AG2941" s="67"/>
      <c r="AH2941" s="67"/>
      <c r="AI2941" s="67"/>
      <c r="AJ2941" s="67"/>
      <c r="AK2941" s="67"/>
      <c r="AL2941" s="67"/>
      <c r="AM2941" s="67"/>
      <c r="AN2941" s="67"/>
      <c r="AO2941" s="67"/>
      <c r="AP2941" s="67"/>
      <c r="AQ2941" s="67"/>
      <c r="AR2941" s="67"/>
      <c r="AS2941" s="67"/>
      <c r="AT2941" s="67"/>
      <c r="AU2941" s="67"/>
    </row>
    <row r="2942" spans="1:47" s="74" customFormat="1" ht="15" customHeight="1" x14ac:dyDescent="0.25">
      <c r="A2942" s="206"/>
      <c r="B2942" s="207"/>
      <c r="C2942" s="208"/>
      <c r="D2942" s="209"/>
      <c r="E2942" s="209"/>
      <c r="F2942" s="209"/>
      <c r="G2942" s="209"/>
      <c r="H2942" s="209"/>
      <c r="I2942" s="209"/>
      <c r="J2942" s="209"/>
      <c r="K2942" s="209"/>
      <c r="L2942" s="209"/>
      <c r="M2942" s="209"/>
      <c r="N2942" s="209"/>
      <c r="O2942" s="210"/>
      <c r="P2942" s="70"/>
      <c r="Q2942" s="73"/>
      <c r="R2942" s="150"/>
      <c r="S2942" s="73"/>
      <c r="T2942" s="150"/>
      <c r="U2942" s="73"/>
      <c r="V2942" s="73"/>
      <c r="W2942" s="73"/>
      <c r="X2942" s="70"/>
      <c r="Y2942" s="73"/>
      <c r="Z2942" s="73"/>
      <c r="AA2942" s="73"/>
      <c r="AB2942" s="73"/>
      <c r="AC2942" s="73"/>
      <c r="AD2942" s="73"/>
      <c r="AE2942" s="73"/>
      <c r="AF2942" s="73"/>
      <c r="AG2942" s="73"/>
      <c r="AH2942" s="73"/>
      <c r="AI2942" s="73"/>
      <c r="AJ2942" s="73"/>
      <c r="AK2942" s="73"/>
      <c r="AL2942" s="73"/>
      <c r="AM2942" s="73"/>
      <c r="AN2942" s="73"/>
      <c r="AO2942" s="73"/>
      <c r="AP2942" s="73"/>
      <c r="AQ2942" s="73"/>
      <c r="AR2942" s="73"/>
      <c r="AS2942" s="73"/>
      <c r="AT2942" s="73"/>
      <c r="AU2942" s="73"/>
    </row>
    <row r="2943" spans="1:47" s="58" customFormat="1" x14ac:dyDescent="0.25">
      <c r="A2943" s="67"/>
      <c r="B2943" s="67"/>
      <c r="C2943" s="52"/>
      <c r="D2943" s="52"/>
      <c r="E2943" s="52"/>
      <c r="F2943" s="52"/>
      <c r="G2943" s="52"/>
      <c r="H2943" s="68"/>
      <c r="I2943" s="144"/>
      <c r="J2943" s="144"/>
      <c r="K2943" s="144"/>
      <c r="L2943" s="144"/>
      <c r="M2943" s="52"/>
      <c r="N2943" s="52"/>
      <c r="O2943" s="67"/>
      <c r="P2943" s="69"/>
      <c r="Q2943" s="67"/>
      <c r="R2943" s="148"/>
      <c r="S2943" s="67"/>
      <c r="T2943" s="148"/>
      <c r="U2943" s="67"/>
      <c r="V2943" s="67"/>
      <c r="W2943" s="67"/>
      <c r="X2943" s="69"/>
      <c r="Y2943" s="67"/>
      <c r="Z2943" s="67"/>
      <c r="AA2943" s="67"/>
      <c r="AB2943" s="67"/>
      <c r="AC2943" s="67"/>
      <c r="AD2943" s="67"/>
      <c r="AE2943" s="67"/>
      <c r="AF2943" s="67"/>
      <c r="AG2943" s="67"/>
      <c r="AH2943" s="67"/>
      <c r="AI2943" s="67"/>
      <c r="AJ2943" s="67"/>
      <c r="AK2943" s="67"/>
      <c r="AL2943" s="67"/>
      <c r="AM2943" s="67"/>
      <c r="AN2943" s="67"/>
      <c r="AO2943" s="67"/>
      <c r="AP2943" s="67"/>
      <c r="AQ2943" s="67"/>
      <c r="AR2943" s="67"/>
      <c r="AS2943" s="67"/>
      <c r="AT2943" s="67"/>
      <c r="AU2943" s="67"/>
    </row>
    <row r="2944" spans="1:47" s="72" customFormat="1" ht="15" customHeight="1" x14ac:dyDescent="0.25">
      <c r="A2944" s="206" t="s">
        <v>110</v>
      </c>
      <c r="B2944" s="207"/>
      <c r="C2944" s="208"/>
      <c r="D2944" s="209"/>
      <c r="E2944" s="209"/>
      <c r="F2944" s="209"/>
      <c r="G2944" s="209"/>
      <c r="H2944" s="209"/>
      <c r="I2944" s="209"/>
      <c r="J2944" s="209"/>
      <c r="K2944" s="209"/>
      <c r="L2944" s="209"/>
      <c r="M2944" s="209"/>
      <c r="N2944" s="209"/>
      <c r="O2944" s="210"/>
      <c r="P2944" s="70"/>
      <c r="Q2944" s="71"/>
      <c r="R2944" s="149"/>
      <c r="S2944" s="71"/>
      <c r="T2944" s="149"/>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c r="AP2944" s="71"/>
      <c r="AQ2944" s="71"/>
      <c r="AR2944" s="71"/>
      <c r="AS2944" s="71"/>
      <c r="AT2944" s="71"/>
      <c r="AU2944" s="71"/>
    </row>
    <row r="2945" spans="1:47" s="58" customFormat="1" x14ac:dyDescent="0.25">
      <c r="A2945" s="67"/>
      <c r="B2945" s="67"/>
      <c r="C2945" s="52"/>
      <c r="D2945" s="52"/>
      <c r="E2945" s="52"/>
      <c r="F2945" s="52"/>
      <c r="G2945" s="52"/>
      <c r="H2945" s="68"/>
      <c r="I2945" s="144"/>
      <c r="J2945" s="144"/>
      <c r="K2945" s="144"/>
      <c r="L2945" s="144"/>
      <c r="M2945" s="52"/>
      <c r="N2945" s="52"/>
      <c r="O2945" s="67"/>
      <c r="P2945" s="69"/>
      <c r="Q2945" s="67"/>
      <c r="R2945" s="148"/>
      <c r="S2945" s="67"/>
      <c r="T2945" s="148"/>
      <c r="U2945" s="67"/>
      <c r="V2945" s="67"/>
      <c r="W2945" s="67"/>
      <c r="X2945" s="69"/>
      <c r="Y2945" s="67"/>
      <c r="Z2945" s="67"/>
      <c r="AA2945" s="67"/>
      <c r="AB2945" s="67"/>
      <c r="AC2945" s="67"/>
      <c r="AD2945" s="67"/>
      <c r="AE2945" s="67"/>
      <c r="AF2945" s="67"/>
      <c r="AG2945" s="67"/>
      <c r="AH2945" s="67"/>
      <c r="AI2945" s="67"/>
      <c r="AJ2945" s="67"/>
      <c r="AK2945" s="67"/>
      <c r="AL2945" s="67"/>
      <c r="AM2945" s="67"/>
      <c r="AN2945" s="67"/>
      <c r="AO2945" s="67"/>
      <c r="AP2945" s="67"/>
      <c r="AQ2945" s="67"/>
      <c r="AR2945" s="67"/>
      <c r="AS2945" s="67"/>
      <c r="AT2945" s="67"/>
      <c r="AU2945" s="67"/>
    </row>
    <row r="2946" spans="1:47" s="72" customFormat="1" ht="15" customHeight="1" x14ac:dyDescent="0.25">
      <c r="A2946" s="206"/>
      <c r="B2946" s="207"/>
      <c r="C2946" s="208"/>
      <c r="D2946" s="209"/>
      <c r="E2946" s="209"/>
      <c r="F2946" s="209"/>
      <c r="G2946" s="209"/>
      <c r="H2946" s="209"/>
      <c r="I2946" s="209"/>
      <c r="J2946" s="209"/>
      <c r="K2946" s="209"/>
      <c r="L2946" s="209"/>
      <c r="M2946" s="209"/>
      <c r="N2946" s="209"/>
      <c r="O2946" s="210"/>
      <c r="P2946" s="70"/>
      <c r="Q2946" s="71"/>
      <c r="R2946" s="149"/>
      <c r="S2946" s="71"/>
      <c r="T2946" s="149"/>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c r="AP2946" s="71"/>
      <c r="AQ2946" s="71"/>
      <c r="AR2946" s="71"/>
      <c r="AS2946" s="71"/>
      <c r="AT2946" s="71"/>
      <c r="AU2946" s="71"/>
    </row>
    <row r="2947" spans="1:47" s="58" customFormat="1" x14ac:dyDescent="0.25">
      <c r="A2947" s="67"/>
      <c r="B2947" s="67"/>
      <c r="C2947" s="52"/>
      <c r="D2947" s="52"/>
      <c r="E2947" s="52"/>
      <c r="F2947" s="52"/>
      <c r="G2947" s="52"/>
      <c r="H2947" s="68"/>
      <c r="I2947" s="144"/>
      <c r="J2947" s="144"/>
      <c r="K2947" s="144"/>
      <c r="L2947" s="144"/>
      <c r="M2947" s="52"/>
      <c r="N2947" s="52"/>
      <c r="O2947" s="67"/>
      <c r="P2947" s="69"/>
      <c r="Q2947" s="67"/>
      <c r="R2947" s="148"/>
      <c r="S2947" s="67"/>
      <c r="T2947" s="148"/>
      <c r="U2947" s="67"/>
      <c r="V2947" s="67"/>
      <c r="W2947" s="67"/>
      <c r="X2947" s="69"/>
      <c r="Y2947" s="67"/>
      <c r="Z2947" s="67"/>
      <c r="AA2947" s="67"/>
      <c r="AB2947" s="67"/>
      <c r="AC2947" s="67"/>
      <c r="AD2947" s="67"/>
      <c r="AE2947" s="67"/>
      <c r="AF2947" s="67"/>
      <c r="AG2947" s="67"/>
      <c r="AH2947" s="67"/>
      <c r="AI2947" s="67"/>
      <c r="AJ2947" s="67"/>
      <c r="AK2947" s="67"/>
      <c r="AL2947" s="67"/>
      <c r="AM2947" s="67"/>
      <c r="AN2947" s="67"/>
      <c r="AO2947" s="67"/>
      <c r="AP2947" s="67"/>
      <c r="AQ2947" s="67"/>
      <c r="AR2947" s="67"/>
      <c r="AS2947" s="67"/>
      <c r="AT2947" s="67"/>
      <c r="AU2947" s="67"/>
    </row>
    <row r="2948" spans="1:47" s="74" customFormat="1" ht="15" customHeight="1" x14ac:dyDescent="0.25">
      <c r="A2948" s="206"/>
      <c r="B2948" s="207"/>
      <c r="C2948" s="208"/>
      <c r="D2948" s="209"/>
      <c r="E2948" s="209"/>
      <c r="F2948" s="209"/>
      <c r="G2948" s="209"/>
      <c r="H2948" s="209"/>
      <c r="I2948" s="209"/>
      <c r="J2948" s="209"/>
      <c r="K2948" s="209"/>
      <c r="L2948" s="209"/>
      <c r="M2948" s="209"/>
      <c r="N2948" s="209"/>
      <c r="O2948" s="210"/>
      <c r="P2948" s="70"/>
      <c r="Q2948" s="73"/>
      <c r="R2948" s="150"/>
      <c r="S2948" s="73"/>
      <c r="T2948" s="150"/>
      <c r="U2948" s="73"/>
      <c r="V2948" s="73"/>
      <c r="W2948" s="73"/>
      <c r="X2948" s="70"/>
      <c r="Y2948" s="73"/>
      <c r="Z2948" s="73"/>
      <c r="AA2948" s="73"/>
      <c r="AB2948" s="73"/>
      <c r="AC2948" s="73"/>
      <c r="AD2948" s="73"/>
      <c r="AE2948" s="73"/>
      <c r="AF2948" s="73"/>
      <c r="AG2948" s="73"/>
      <c r="AH2948" s="73"/>
      <c r="AI2948" s="73"/>
      <c r="AJ2948" s="73"/>
      <c r="AK2948" s="73"/>
      <c r="AL2948" s="73"/>
      <c r="AM2948" s="73"/>
      <c r="AN2948" s="73"/>
      <c r="AO2948" s="73"/>
      <c r="AP2948" s="73"/>
      <c r="AQ2948" s="73"/>
      <c r="AR2948" s="73"/>
      <c r="AS2948" s="73"/>
      <c r="AT2948" s="73"/>
      <c r="AU2948" s="73"/>
    </row>
    <row r="2949" spans="1:47" s="58" customFormat="1" x14ac:dyDescent="0.25">
      <c r="A2949" s="67"/>
      <c r="B2949" s="67"/>
      <c r="C2949" s="52"/>
      <c r="D2949" s="52"/>
      <c r="E2949" s="52"/>
      <c r="F2949" s="52"/>
      <c r="G2949" s="52"/>
      <c r="H2949" s="68"/>
      <c r="I2949" s="144"/>
      <c r="J2949" s="144"/>
      <c r="K2949" s="144"/>
      <c r="L2949" s="144"/>
      <c r="M2949" s="52"/>
      <c r="N2949" s="52"/>
      <c r="O2949" s="67"/>
      <c r="P2949" s="69"/>
      <c r="Q2949" s="67"/>
      <c r="R2949" s="148"/>
      <c r="S2949" s="67"/>
      <c r="T2949" s="148"/>
      <c r="U2949" s="67"/>
      <c r="V2949" s="67"/>
      <c r="W2949" s="67"/>
      <c r="X2949" s="69"/>
      <c r="Y2949" s="67"/>
      <c r="Z2949" s="67"/>
      <c r="AA2949" s="67"/>
      <c r="AB2949" s="67"/>
      <c r="AC2949" s="67"/>
      <c r="AD2949" s="67"/>
      <c r="AE2949" s="67"/>
      <c r="AF2949" s="67"/>
      <c r="AG2949" s="67"/>
      <c r="AH2949" s="67"/>
      <c r="AI2949" s="67"/>
      <c r="AJ2949" s="67"/>
      <c r="AK2949" s="67"/>
      <c r="AL2949" s="67"/>
      <c r="AM2949" s="67"/>
      <c r="AN2949" s="67"/>
      <c r="AO2949" s="67"/>
      <c r="AP2949" s="67"/>
      <c r="AQ2949" s="67"/>
      <c r="AR2949" s="67"/>
      <c r="AS2949" s="67"/>
      <c r="AT2949" s="67"/>
      <c r="AU2949" s="67"/>
    </row>
    <row r="2950" spans="1:47" s="74" customFormat="1" ht="15" customHeight="1" x14ac:dyDescent="0.25">
      <c r="A2950" s="206"/>
      <c r="B2950" s="207"/>
      <c r="C2950" s="208"/>
      <c r="D2950" s="209"/>
      <c r="E2950" s="209"/>
      <c r="F2950" s="209"/>
      <c r="G2950" s="209"/>
      <c r="H2950" s="209"/>
      <c r="I2950" s="209"/>
      <c r="J2950" s="209"/>
      <c r="K2950" s="209"/>
      <c r="L2950" s="209"/>
      <c r="M2950" s="209"/>
      <c r="N2950" s="209"/>
      <c r="O2950" s="210"/>
      <c r="P2950" s="70"/>
      <c r="Q2950" s="73"/>
      <c r="R2950" s="150"/>
      <c r="S2950" s="73"/>
      <c r="T2950" s="150"/>
      <c r="U2950" s="73"/>
      <c r="V2950" s="73"/>
      <c r="W2950" s="73"/>
      <c r="X2950" s="70"/>
      <c r="Y2950" s="73"/>
      <c r="Z2950" s="73"/>
      <c r="AA2950" s="73"/>
      <c r="AB2950" s="73"/>
      <c r="AC2950" s="73"/>
      <c r="AD2950" s="73"/>
      <c r="AE2950" s="73"/>
      <c r="AF2950" s="73"/>
      <c r="AG2950" s="73"/>
      <c r="AH2950" s="73"/>
      <c r="AI2950" s="73"/>
      <c r="AJ2950" s="73"/>
      <c r="AK2950" s="73"/>
      <c r="AL2950" s="73"/>
      <c r="AM2950" s="73"/>
      <c r="AN2950" s="73"/>
      <c r="AO2950" s="73"/>
      <c r="AP2950" s="73"/>
      <c r="AQ2950" s="73"/>
      <c r="AR2950" s="73"/>
      <c r="AS2950" s="73"/>
      <c r="AT2950" s="73"/>
      <c r="AU2950" s="73"/>
    </row>
    <row r="2951" spans="1:47" s="58" customFormat="1" x14ac:dyDescent="0.25">
      <c r="A2951" s="67"/>
      <c r="B2951" s="67"/>
      <c r="C2951" s="52"/>
      <c r="D2951" s="52"/>
      <c r="E2951" s="52"/>
      <c r="F2951" s="52"/>
      <c r="G2951" s="52"/>
      <c r="H2951" s="68"/>
      <c r="I2951" s="144"/>
      <c r="J2951" s="144"/>
      <c r="K2951" s="144"/>
      <c r="L2951" s="144"/>
      <c r="M2951" s="52"/>
      <c r="N2951" s="52"/>
      <c r="O2951" s="67"/>
      <c r="P2951" s="69"/>
      <c r="Q2951" s="67"/>
      <c r="R2951" s="148"/>
      <c r="S2951" s="67"/>
      <c r="T2951" s="148"/>
      <c r="U2951" s="67"/>
      <c r="V2951" s="67"/>
      <c r="W2951" s="67"/>
      <c r="X2951" s="69"/>
      <c r="Y2951" s="67"/>
      <c r="Z2951" s="67"/>
      <c r="AA2951" s="67"/>
      <c r="AB2951" s="67"/>
      <c r="AC2951" s="67"/>
      <c r="AD2951" s="67"/>
      <c r="AE2951" s="67"/>
      <c r="AF2951" s="67"/>
      <c r="AG2951" s="67"/>
      <c r="AH2951" s="67"/>
      <c r="AI2951" s="67"/>
      <c r="AJ2951" s="67"/>
      <c r="AK2951" s="67"/>
      <c r="AL2951" s="67"/>
      <c r="AM2951" s="67"/>
      <c r="AN2951" s="67"/>
      <c r="AO2951" s="67"/>
      <c r="AP2951" s="67"/>
      <c r="AQ2951" s="67"/>
      <c r="AR2951" s="67"/>
      <c r="AS2951" s="67"/>
      <c r="AT2951" s="67"/>
      <c r="AU2951" s="67"/>
    </row>
    <row r="2952" spans="1:47" s="72" customFormat="1" ht="15" customHeight="1" x14ac:dyDescent="0.25">
      <c r="A2952" s="206" t="s">
        <v>110</v>
      </c>
      <c r="B2952" s="207"/>
      <c r="C2952" s="208"/>
      <c r="D2952" s="209"/>
      <c r="E2952" s="209"/>
      <c r="F2952" s="209"/>
      <c r="G2952" s="209"/>
      <c r="H2952" s="209"/>
      <c r="I2952" s="209"/>
      <c r="J2952" s="209"/>
      <c r="K2952" s="209"/>
      <c r="L2952" s="209"/>
      <c r="M2952" s="209"/>
      <c r="N2952" s="209"/>
      <c r="O2952" s="210"/>
      <c r="P2952" s="70"/>
      <c r="Q2952" s="71"/>
      <c r="R2952" s="149"/>
      <c r="S2952" s="71"/>
      <c r="T2952" s="149"/>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c r="AP2952" s="71"/>
      <c r="AQ2952" s="71"/>
      <c r="AR2952" s="71"/>
      <c r="AS2952" s="71"/>
      <c r="AT2952" s="71"/>
      <c r="AU2952" s="71"/>
    </row>
    <row r="2953" spans="1:47" s="58" customFormat="1" x14ac:dyDescent="0.25">
      <c r="A2953" s="67"/>
      <c r="B2953" s="67"/>
      <c r="C2953" s="52"/>
      <c r="D2953" s="52"/>
      <c r="E2953" s="52"/>
      <c r="F2953" s="52"/>
      <c r="G2953" s="52"/>
      <c r="H2953" s="68"/>
      <c r="I2953" s="144"/>
      <c r="J2953" s="144"/>
      <c r="K2953" s="144"/>
      <c r="L2953" s="144"/>
      <c r="M2953" s="52"/>
      <c r="N2953" s="52"/>
      <c r="O2953" s="67"/>
      <c r="P2953" s="69"/>
      <c r="Q2953" s="67"/>
      <c r="R2953" s="148"/>
      <c r="S2953" s="67"/>
      <c r="T2953" s="148"/>
      <c r="U2953" s="67"/>
      <c r="V2953" s="67"/>
      <c r="W2953" s="67"/>
      <c r="X2953" s="69"/>
      <c r="Y2953" s="67"/>
      <c r="Z2953" s="67"/>
      <c r="AA2953" s="67"/>
      <c r="AB2953" s="67"/>
      <c r="AC2953" s="67"/>
      <c r="AD2953" s="67"/>
      <c r="AE2953" s="67"/>
      <c r="AF2953" s="67"/>
      <c r="AG2953" s="67"/>
      <c r="AH2953" s="67"/>
      <c r="AI2953" s="67"/>
      <c r="AJ2953" s="67"/>
      <c r="AK2953" s="67"/>
      <c r="AL2953" s="67"/>
      <c r="AM2953" s="67"/>
      <c r="AN2953" s="67"/>
      <c r="AO2953" s="67"/>
      <c r="AP2953" s="67"/>
      <c r="AQ2953" s="67"/>
      <c r="AR2953" s="67"/>
      <c r="AS2953" s="67"/>
      <c r="AT2953" s="67"/>
      <c r="AU2953" s="67"/>
    </row>
    <row r="2954" spans="1:47" s="72" customFormat="1" ht="15" customHeight="1" x14ac:dyDescent="0.25">
      <c r="A2954" s="206"/>
      <c r="B2954" s="207"/>
      <c r="C2954" s="208"/>
      <c r="D2954" s="209"/>
      <c r="E2954" s="209"/>
      <c r="F2954" s="209"/>
      <c r="G2954" s="209"/>
      <c r="H2954" s="209"/>
      <c r="I2954" s="209"/>
      <c r="J2954" s="209"/>
      <c r="K2954" s="209"/>
      <c r="L2954" s="209"/>
      <c r="M2954" s="209"/>
      <c r="N2954" s="209"/>
      <c r="O2954" s="210"/>
      <c r="P2954" s="70"/>
      <c r="Q2954" s="71"/>
      <c r="R2954" s="149"/>
      <c r="S2954" s="71"/>
      <c r="T2954" s="149"/>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c r="AP2954" s="71"/>
      <c r="AQ2954" s="71"/>
      <c r="AR2954" s="71"/>
      <c r="AS2954" s="71"/>
      <c r="AT2954" s="71"/>
      <c r="AU2954" s="71"/>
    </row>
    <row r="2955" spans="1:47" s="58" customFormat="1" x14ac:dyDescent="0.25">
      <c r="A2955" s="67"/>
      <c r="B2955" s="67"/>
      <c r="C2955" s="52"/>
      <c r="D2955" s="52"/>
      <c r="E2955" s="52"/>
      <c r="F2955" s="52"/>
      <c r="G2955" s="52"/>
      <c r="H2955" s="68"/>
      <c r="I2955" s="144"/>
      <c r="J2955" s="144"/>
      <c r="K2955" s="144"/>
      <c r="L2955" s="144"/>
      <c r="M2955" s="52"/>
      <c r="N2955" s="52"/>
      <c r="O2955" s="67"/>
      <c r="P2955" s="69"/>
      <c r="Q2955" s="67"/>
      <c r="R2955" s="148"/>
      <c r="S2955" s="67"/>
      <c r="T2955" s="148"/>
      <c r="U2955" s="67"/>
      <c r="V2955" s="67"/>
      <c r="W2955" s="67"/>
      <c r="X2955" s="69"/>
      <c r="Y2955" s="67"/>
      <c r="Z2955" s="67"/>
      <c r="AA2955" s="67"/>
      <c r="AB2955" s="67"/>
      <c r="AC2955" s="67"/>
      <c r="AD2955" s="67"/>
      <c r="AE2955" s="67"/>
      <c r="AF2955" s="67"/>
      <c r="AG2955" s="67"/>
      <c r="AH2955" s="67"/>
      <c r="AI2955" s="67"/>
      <c r="AJ2955" s="67"/>
      <c r="AK2955" s="67"/>
      <c r="AL2955" s="67"/>
      <c r="AM2955" s="67"/>
      <c r="AN2955" s="67"/>
      <c r="AO2955" s="67"/>
      <c r="AP2955" s="67"/>
      <c r="AQ2955" s="67"/>
      <c r="AR2955" s="67"/>
      <c r="AS2955" s="67"/>
      <c r="AT2955" s="67"/>
      <c r="AU2955" s="67"/>
    </row>
    <row r="2956" spans="1:47" s="74" customFormat="1" ht="15" customHeight="1" x14ac:dyDescent="0.25">
      <c r="A2956" s="206"/>
      <c r="B2956" s="207"/>
      <c r="C2956" s="208"/>
      <c r="D2956" s="209"/>
      <c r="E2956" s="209"/>
      <c r="F2956" s="209"/>
      <c r="G2956" s="209"/>
      <c r="H2956" s="209"/>
      <c r="I2956" s="209"/>
      <c r="J2956" s="209"/>
      <c r="K2956" s="209"/>
      <c r="L2956" s="209"/>
      <c r="M2956" s="209"/>
      <c r="N2956" s="209"/>
      <c r="O2956" s="210"/>
      <c r="P2956" s="70"/>
      <c r="Q2956" s="73"/>
      <c r="R2956" s="150"/>
      <c r="S2956" s="73"/>
      <c r="T2956" s="150"/>
      <c r="U2956" s="73"/>
      <c r="V2956" s="73"/>
      <c r="W2956" s="73"/>
      <c r="X2956" s="70"/>
      <c r="Y2956" s="73"/>
      <c r="Z2956" s="73"/>
      <c r="AA2956" s="73"/>
      <c r="AB2956" s="73"/>
      <c r="AC2956" s="73"/>
      <c r="AD2956" s="73"/>
      <c r="AE2956" s="73"/>
      <c r="AF2956" s="73"/>
      <c r="AG2956" s="73"/>
      <c r="AH2956" s="73"/>
      <c r="AI2956" s="73"/>
      <c r="AJ2956" s="73"/>
      <c r="AK2956" s="73"/>
      <c r="AL2956" s="73"/>
      <c r="AM2956" s="73"/>
      <c r="AN2956" s="73"/>
      <c r="AO2956" s="73"/>
      <c r="AP2956" s="73"/>
      <c r="AQ2956" s="73"/>
      <c r="AR2956" s="73"/>
      <c r="AS2956" s="73"/>
      <c r="AT2956" s="73"/>
      <c r="AU2956" s="73"/>
    </row>
    <row r="2957" spans="1:47" s="58" customFormat="1" x14ac:dyDescent="0.25">
      <c r="A2957" s="67"/>
      <c r="B2957" s="67"/>
      <c r="C2957" s="52"/>
      <c r="D2957" s="52"/>
      <c r="E2957" s="52"/>
      <c r="F2957" s="52"/>
      <c r="G2957" s="52"/>
      <c r="H2957" s="68"/>
      <c r="I2957" s="144"/>
      <c r="J2957" s="144"/>
      <c r="K2957" s="144"/>
      <c r="L2957" s="144"/>
      <c r="M2957" s="52"/>
      <c r="N2957" s="52"/>
      <c r="O2957" s="67"/>
      <c r="P2957" s="69"/>
      <c r="Q2957" s="67"/>
      <c r="R2957" s="148"/>
      <c r="S2957" s="67"/>
      <c r="T2957" s="148"/>
      <c r="U2957" s="67"/>
      <c r="V2957" s="67"/>
      <c r="W2957" s="67"/>
      <c r="X2957" s="69"/>
      <c r="Y2957" s="67"/>
      <c r="Z2957" s="67"/>
      <c r="AA2957" s="67"/>
      <c r="AB2957" s="67"/>
      <c r="AC2957" s="67"/>
      <c r="AD2957" s="67"/>
      <c r="AE2957" s="67"/>
      <c r="AF2957" s="67"/>
      <c r="AG2957" s="67"/>
      <c r="AH2957" s="67"/>
      <c r="AI2957" s="67"/>
      <c r="AJ2957" s="67"/>
      <c r="AK2957" s="67"/>
      <c r="AL2957" s="67"/>
      <c r="AM2957" s="67"/>
      <c r="AN2957" s="67"/>
      <c r="AO2957" s="67"/>
      <c r="AP2957" s="67"/>
      <c r="AQ2957" s="67"/>
      <c r="AR2957" s="67"/>
      <c r="AS2957" s="67"/>
      <c r="AT2957" s="67"/>
      <c r="AU2957" s="67"/>
    </row>
    <row r="2958" spans="1:47" s="74" customFormat="1" ht="15" customHeight="1" x14ac:dyDescent="0.25">
      <c r="A2958" s="206"/>
      <c r="B2958" s="207"/>
      <c r="C2958" s="208"/>
      <c r="D2958" s="209"/>
      <c r="E2958" s="209"/>
      <c r="F2958" s="209"/>
      <c r="G2958" s="209"/>
      <c r="H2958" s="209"/>
      <c r="I2958" s="209"/>
      <c r="J2958" s="209"/>
      <c r="K2958" s="209"/>
      <c r="L2958" s="209"/>
      <c r="M2958" s="209"/>
      <c r="N2958" s="209"/>
      <c r="O2958" s="210"/>
      <c r="P2958" s="70"/>
      <c r="Q2958" s="73"/>
      <c r="R2958" s="150"/>
      <c r="S2958" s="73"/>
      <c r="T2958" s="150"/>
      <c r="U2958" s="73"/>
      <c r="V2958" s="73"/>
      <c r="W2958" s="73"/>
      <c r="X2958" s="70"/>
      <c r="Y2958" s="73"/>
      <c r="Z2958" s="73"/>
      <c r="AA2958" s="73"/>
      <c r="AB2958" s="73"/>
      <c r="AC2958" s="73"/>
      <c r="AD2958" s="73"/>
      <c r="AE2958" s="73"/>
      <c r="AF2958" s="73"/>
      <c r="AG2958" s="73"/>
      <c r="AH2958" s="73"/>
      <c r="AI2958" s="73"/>
      <c r="AJ2958" s="73"/>
      <c r="AK2958" s="73"/>
      <c r="AL2958" s="73"/>
      <c r="AM2958" s="73"/>
      <c r="AN2958" s="73"/>
      <c r="AO2958" s="73"/>
      <c r="AP2958" s="73"/>
      <c r="AQ2958" s="73"/>
      <c r="AR2958" s="73"/>
      <c r="AS2958" s="73"/>
      <c r="AT2958" s="73"/>
      <c r="AU2958" s="73"/>
    </row>
    <row r="2959" spans="1:47" s="58" customFormat="1" x14ac:dyDescent="0.25">
      <c r="A2959" s="67"/>
      <c r="B2959" s="67"/>
      <c r="C2959" s="52"/>
      <c r="D2959" s="52"/>
      <c r="E2959" s="52"/>
      <c r="F2959" s="52"/>
      <c r="G2959" s="52"/>
      <c r="H2959" s="68"/>
      <c r="I2959" s="144"/>
      <c r="J2959" s="144"/>
      <c r="K2959" s="144"/>
      <c r="L2959" s="144"/>
      <c r="M2959" s="52"/>
      <c r="N2959" s="52"/>
      <c r="O2959" s="67"/>
      <c r="P2959" s="69"/>
      <c r="Q2959" s="67"/>
      <c r="R2959" s="148"/>
      <c r="S2959" s="67"/>
      <c r="T2959" s="148"/>
      <c r="U2959" s="67"/>
      <c r="V2959" s="67"/>
      <c r="W2959" s="67"/>
      <c r="X2959" s="69"/>
      <c r="Y2959" s="67"/>
      <c r="Z2959" s="67"/>
      <c r="AA2959" s="67"/>
      <c r="AB2959" s="67"/>
      <c r="AC2959" s="67"/>
      <c r="AD2959" s="67"/>
      <c r="AE2959" s="67"/>
      <c r="AF2959" s="67"/>
      <c r="AG2959" s="67"/>
      <c r="AH2959" s="67"/>
      <c r="AI2959" s="67"/>
      <c r="AJ2959" s="67"/>
      <c r="AK2959" s="67"/>
      <c r="AL2959" s="67"/>
      <c r="AM2959" s="67"/>
      <c r="AN2959" s="67"/>
      <c r="AO2959" s="67"/>
      <c r="AP2959" s="67"/>
      <c r="AQ2959" s="67"/>
      <c r="AR2959" s="67"/>
      <c r="AS2959" s="67"/>
      <c r="AT2959" s="67"/>
      <c r="AU2959" s="67"/>
    </row>
    <row r="2960" spans="1:47" s="72" customFormat="1" ht="15" customHeight="1" x14ac:dyDescent="0.25">
      <c r="A2960" s="206" t="s">
        <v>110</v>
      </c>
      <c r="B2960" s="207"/>
      <c r="C2960" s="208"/>
      <c r="D2960" s="209"/>
      <c r="E2960" s="209"/>
      <c r="F2960" s="209"/>
      <c r="G2960" s="209"/>
      <c r="H2960" s="209"/>
      <c r="I2960" s="209"/>
      <c r="J2960" s="209"/>
      <c r="K2960" s="209"/>
      <c r="L2960" s="209"/>
      <c r="M2960" s="209"/>
      <c r="N2960" s="209"/>
      <c r="O2960" s="210"/>
      <c r="P2960" s="70"/>
      <c r="Q2960" s="71"/>
      <c r="R2960" s="149"/>
      <c r="S2960" s="71"/>
      <c r="T2960" s="149"/>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c r="AP2960" s="71"/>
      <c r="AQ2960" s="71"/>
      <c r="AR2960" s="71"/>
      <c r="AS2960" s="71"/>
      <c r="AT2960" s="71"/>
      <c r="AU2960" s="71"/>
    </row>
    <row r="2961" spans="1:47" s="58" customFormat="1" x14ac:dyDescent="0.25">
      <c r="A2961" s="67"/>
      <c r="B2961" s="67"/>
      <c r="C2961" s="52"/>
      <c r="D2961" s="52"/>
      <c r="E2961" s="52"/>
      <c r="F2961" s="52"/>
      <c r="G2961" s="52"/>
      <c r="H2961" s="68"/>
      <c r="I2961" s="144"/>
      <c r="J2961" s="144"/>
      <c r="K2961" s="144"/>
      <c r="L2961" s="144"/>
      <c r="M2961" s="52"/>
      <c r="N2961" s="52"/>
      <c r="O2961" s="67"/>
      <c r="P2961" s="69"/>
      <c r="Q2961" s="67"/>
      <c r="R2961" s="148"/>
      <c r="S2961" s="67"/>
      <c r="T2961" s="148"/>
      <c r="U2961" s="67"/>
      <c r="V2961" s="67"/>
      <c r="W2961" s="67"/>
      <c r="X2961" s="69"/>
      <c r="Y2961" s="67"/>
      <c r="Z2961" s="67"/>
      <c r="AA2961" s="67"/>
      <c r="AB2961" s="67"/>
      <c r="AC2961" s="67"/>
      <c r="AD2961" s="67"/>
      <c r="AE2961" s="67"/>
      <c r="AF2961" s="67"/>
      <c r="AG2961" s="67"/>
      <c r="AH2961" s="67"/>
      <c r="AI2961" s="67"/>
      <c r="AJ2961" s="67"/>
      <c r="AK2961" s="67"/>
      <c r="AL2961" s="67"/>
      <c r="AM2961" s="67"/>
      <c r="AN2961" s="67"/>
      <c r="AO2961" s="67"/>
      <c r="AP2961" s="67"/>
      <c r="AQ2961" s="67"/>
      <c r="AR2961" s="67"/>
      <c r="AS2961" s="67"/>
      <c r="AT2961" s="67"/>
      <c r="AU2961" s="67"/>
    </row>
    <row r="2962" spans="1:47" s="72" customFormat="1" ht="15" customHeight="1" x14ac:dyDescent="0.25">
      <c r="A2962" s="206"/>
      <c r="B2962" s="207"/>
      <c r="C2962" s="208"/>
      <c r="D2962" s="209"/>
      <c r="E2962" s="209"/>
      <c r="F2962" s="209"/>
      <c r="G2962" s="209"/>
      <c r="H2962" s="209"/>
      <c r="I2962" s="209"/>
      <c r="J2962" s="209"/>
      <c r="K2962" s="209"/>
      <c r="L2962" s="209"/>
      <c r="M2962" s="209"/>
      <c r="N2962" s="209"/>
      <c r="O2962" s="210"/>
      <c r="P2962" s="70"/>
      <c r="Q2962" s="71"/>
      <c r="R2962" s="149"/>
      <c r="S2962" s="71"/>
      <c r="T2962" s="149"/>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c r="AP2962" s="71"/>
      <c r="AQ2962" s="71"/>
      <c r="AR2962" s="71"/>
      <c r="AS2962" s="71"/>
      <c r="AT2962" s="71"/>
      <c r="AU2962" s="71"/>
    </row>
    <row r="2963" spans="1:47" s="58" customFormat="1" x14ac:dyDescent="0.25">
      <c r="A2963" s="67"/>
      <c r="B2963" s="67"/>
      <c r="C2963" s="52"/>
      <c r="D2963" s="52"/>
      <c r="E2963" s="52"/>
      <c r="F2963" s="52"/>
      <c r="G2963" s="52"/>
      <c r="H2963" s="68"/>
      <c r="I2963" s="144"/>
      <c r="J2963" s="144"/>
      <c r="K2963" s="144"/>
      <c r="L2963" s="144"/>
      <c r="M2963" s="52"/>
      <c r="N2963" s="52"/>
      <c r="O2963" s="67"/>
      <c r="P2963" s="69"/>
      <c r="Q2963" s="67"/>
      <c r="R2963" s="148"/>
      <c r="S2963" s="67"/>
      <c r="T2963" s="148"/>
      <c r="U2963" s="67"/>
      <c r="V2963" s="67"/>
      <c r="W2963" s="67"/>
      <c r="X2963" s="69"/>
      <c r="Y2963" s="67"/>
      <c r="Z2963" s="67"/>
      <c r="AA2963" s="67"/>
      <c r="AB2963" s="67"/>
      <c r="AC2963" s="67"/>
      <c r="AD2963" s="67"/>
      <c r="AE2963" s="67"/>
      <c r="AF2963" s="67"/>
      <c r="AG2963" s="67"/>
      <c r="AH2963" s="67"/>
      <c r="AI2963" s="67"/>
      <c r="AJ2963" s="67"/>
      <c r="AK2963" s="67"/>
      <c r="AL2963" s="67"/>
      <c r="AM2963" s="67"/>
      <c r="AN2963" s="67"/>
      <c r="AO2963" s="67"/>
      <c r="AP2963" s="67"/>
      <c r="AQ2963" s="67"/>
      <c r="AR2963" s="67"/>
      <c r="AS2963" s="67"/>
      <c r="AT2963" s="67"/>
      <c r="AU2963" s="67"/>
    </row>
    <row r="2964" spans="1:47" s="74" customFormat="1" ht="15" customHeight="1" x14ac:dyDescent="0.25">
      <c r="A2964" s="206"/>
      <c r="B2964" s="207"/>
      <c r="C2964" s="208"/>
      <c r="D2964" s="209"/>
      <c r="E2964" s="209"/>
      <c r="F2964" s="209"/>
      <c r="G2964" s="209"/>
      <c r="H2964" s="209"/>
      <c r="I2964" s="209"/>
      <c r="J2964" s="209"/>
      <c r="K2964" s="209"/>
      <c r="L2964" s="209"/>
      <c r="M2964" s="209"/>
      <c r="N2964" s="209"/>
      <c r="O2964" s="210"/>
      <c r="P2964" s="70"/>
      <c r="Q2964" s="73"/>
      <c r="R2964" s="150"/>
      <c r="S2964" s="73"/>
      <c r="T2964" s="150"/>
      <c r="U2964" s="73"/>
      <c r="V2964" s="73"/>
      <c r="W2964" s="73"/>
      <c r="X2964" s="70"/>
      <c r="Y2964" s="73"/>
      <c r="Z2964" s="73"/>
      <c r="AA2964" s="73"/>
      <c r="AB2964" s="73"/>
      <c r="AC2964" s="73"/>
      <c r="AD2964" s="73"/>
      <c r="AE2964" s="73"/>
      <c r="AF2964" s="73"/>
      <c r="AG2964" s="73"/>
      <c r="AH2964" s="73"/>
      <c r="AI2964" s="73"/>
      <c r="AJ2964" s="73"/>
      <c r="AK2964" s="73"/>
      <c r="AL2964" s="73"/>
      <c r="AM2964" s="73"/>
      <c r="AN2964" s="73"/>
      <c r="AO2964" s="73"/>
      <c r="AP2964" s="73"/>
      <c r="AQ2964" s="73"/>
      <c r="AR2964" s="73"/>
      <c r="AS2964" s="73"/>
      <c r="AT2964" s="73"/>
      <c r="AU2964" s="73"/>
    </row>
    <row r="2965" spans="1:47" s="58" customFormat="1" x14ac:dyDescent="0.25">
      <c r="A2965" s="67"/>
      <c r="B2965" s="67"/>
      <c r="C2965" s="52"/>
      <c r="D2965" s="52"/>
      <c r="E2965" s="52"/>
      <c r="F2965" s="52"/>
      <c r="G2965" s="52"/>
      <c r="H2965" s="68"/>
      <c r="I2965" s="144"/>
      <c r="J2965" s="144"/>
      <c r="K2965" s="144"/>
      <c r="L2965" s="144"/>
      <c r="M2965" s="52"/>
      <c r="N2965" s="52"/>
      <c r="O2965" s="67"/>
      <c r="P2965" s="69"/>
      <c r="Q2965" s="67"/>
      <c r="R2965" s="148"/>
      <c r="S2965" s="67"/>
      <c r="T2965" s="148"/>
      <c r="U2965" s="67"/>
      <c r="V2965" s="67"/>
      <c r="W2965" s="67"/>
      <c r="X2965" s="69"/>
      <c r="Y2965" s="67"/>
      <c r="Z2965" s="67"/>
      <c r="AA2965" s="67"/>
      <c r="AB2965" s="67"/>
      <c r="AC2965" s="67"/>
      <c r="AD2965" s="67"/>
      <c r="AE2965" s="67"/>
      <c r="AF2965" s="67"/>
      <c r="AG2965" s="67"/>
      <c r="AH2965" s="67"/>
      <c r="AI2965" s="67"/>
      <c r="AJ2965" s="67"/>
      <c r="AK2965" s="67"/>
      <c r="AL2965" s="67"/>
      <c r="AM2965" s="67"/>
      <c r="AN2965" s="67"/>
      <c r="AO2965" s="67"/>
      <c r="AP2965" s="67"/>
      <c r="AQ2965" s="67"/>
      <c r="AR2965" s="67"/>
      <c r="AS2965" s="67"/>
      <c r="AT2965" s="67"/>
      <c r="AU2965" s="67"/>
    </row>
    <row r="2966" spans="1:47" s="74" customFormat="1" ht="15" customHeight="1" x14ac:dyDescent="0.25">
      <c r="A2966" s="206"/>
      <c r="B2966" s="207"/>
      <c r="C2966" s="208"/>
      <c r="D2966" s="209"/>
      <c r="E2966" s="209"/>
      <c r="F2966" s="209"/>
      <c r="G2966" s="209"/>
      <c r="H2966" s="209"/>
      <c r="I2966" s="209"/>
      <c r="J2966" s="209"/>
      <c r="K2966" s="209"/>
      <c r="L2966" s="209"/>
      <c r="M2966" s="209"/>
      <c r="N2966" s="209"/>
      <c r="O2966" s="210"/>
      <c r="P2966" s="70"/>
      <c r="Q2966" s="73"/>
      <c r="R2966" s="150"/>
      <c r="S2966" s="73"/>
      <c r="T2966" s="150"/>
      <c r="U2966" s="73"/>
      <c r="V2966" s="73"/>
      <c r="W2966" s="73"/>
      <c r="X2966" s="70"/>
      <c r="Y2966" s="73"/>
      <c r="Z2966" s="73"/>
      <c r="AA2966" s="73"/>
      <c r="AB2966" s="73"/>
      <c r="AC2966" s="73"/>
      <c r="AD2966" s="73"/>
      <c r="AE2966" s="73"/>
      <c r="AF2966" s="73"/>
      <c r="AG2966" s="73"/>
      <c r="AH2966" s="73"/>
      <c r="AI2966" s="73"/>
      <c r="AJ2966" s="73"/>
      <c r="AK2966" s="73"/>
      <c r="AL2966" s="73"/>
      <c r="AM2966" s="73"/>
      <c r="AN2966" s="73"/>
      <c r="AO2966" s="73"/>
      <c r="AP2966" s="73"/>
      <c r="AQ2966" s="73"/>
      <c r="AR2966" s="73"/>
      <c r="AS2966" s="73"/>
      <c r="AT2966" s="73"/>
      <c r="AU2966" s="73"/>
    </row>
    <row r="2967" spans="1:47" s="58" customFormat="1" x14ac:dyDescent="0.25">
      <c r="A2967" s="67"/>
      <c r="B2967" s="67"/>
      <c r="C2967" s="52"/>
      <c r="D2967" s="52"/>
      <c r="E2967" s="52"/>
      <c r="F2967" s="52"/>
      <c r="G2967" s="52"/>
      <c r="H2967" s="68"/>
      <c r="I2967" s="144"/>
      <c r="J2967" s="144"/>
      <c r="K2967" s="144"/>
      <c r="L2967" s="144"/>
      <c r="M2967" s="52"/>
      <c r="N2967" s="52"/>
      <c r="O2967" s="67"/>
      <c r="P2967" s="69"/>
      <c r="Q2967" s="67"/>
      <c r="R2967" s="148"/>
      <c r="S2967" s="67"/>
      <c r="T2967" s="148"/>
      <c r="U2967" s="67"/>
      <c r="V2967" s="67"/>
      <c r="W2967" s="67"/>
      <c r="X2967" s="69"/>
      <c r="Y2967" s="67"/>
      <c r="Z2967" s="67"/>
      <c r="AA2967" s="67"/>
      <c r="AB2967" s="67"/>
      <c r="AC2967" s="67"/>
      <c r="AD2967" s="67"/>
      <c r="AE2967" s="67"/>
      <c r="AF2967" s="67"/>
      <c r="AG2967" s="67"/>
      <c r="AH2967" s="67"/>
      <c r="AI2967" s="67"/>
      <c r="AJ2967" s="67"/>
      <c r="AK2967" s="67"/>
      <c r="AL2967" s="67"/>
      <c r="AM2967" s="67"/>
      <c r="AN2967" s="67"/>
      <c r="AO2967" s="67"/>
      <c r="AP2967" s="67"/>
      <c r="AQ2967" s="67"/>
      <c r="AR2967" s="67"/>
      <c r="AS2967" s="67"/>
      <c r="AT2967" s="67"/>
      <c r="AU2967" s="67"/>
    </row>
    <row r="2968" spans="1:47" s="72" customFormat="1" ht="15" customHeight="1" x14ac:dyDescent="0.25">
      <c r="A2968" s="206" t="s">
        <v>110</v>
      </c>
      <c r="B2968" s="207"/>
      <c r="C2968" s="208"/>
      <c r="D2968" s="209"/>
      <c r="E2968" s="209"/>
      <c r="F2968" s="209"/>
      <c r="G2968" s="209"/>
      <c r="H2968" s="209"/>
      <c r="I2968" s="209"/>
      <c r="J2968" s="209"/>
      <c r="K2968" s="209"/>
      <c r="L2968" s="209"/>
      <c r="M2968" s="209"/>
      <c r="N2968" s="209"/>
      <c r="O2968" s="210"/>
      <c r="P2968" s="70"/>
      <c r="Q2968" s="71"/>
      <c r="R2968" s="149"/>
      <c r="S2968" s="71"/>
      <c r="T2968" s="149"/>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c r="AP2968" s="71"/>
      <c r="AQ2968" s="71"/>
      <c r="AR2968" s="71"/>
      <c r="AS2968" s="71"/>
      <c r="AT2968" s="71"/>
      <c r="AU2968" s="71"/>
    </row>
    <row r="2969" spans="1:47" s="58" customFormat="1" x14ac:dyDescent="0.25">
      <c r="A2969" s="67"/>
      <c r="B2969" s="67"/>
      <c r="C2969" s="52"/>
      <c r="D2969" s="52"/>
      <c r="E2969" s="52"/>
      <c r="F2969" s="52"/>
      <c r="G2969" s="52"/>
      <c r="H2969" s="68"/>
      <c r="I2969" s="144"/>
      <c r="J2969" s="144"/>
      <c r="K2969" s="144"/>
      <c r="L2969" s="144"/>
      <c r="M2969" s="52"/>
      <c r="N2969" s="52"/>
      <c r="O2969" s="67"/>
      <c r="P2969" s="69"/>
      <c r="Q2969" s="67"/>
      <c r="R2969" s="148"/>
      <c r="S2969" s="67"/>
      <c r="T2969" s="148"/>
      <c r="U2969" s="67"/>
      <c r="V2969" s="67"/>
      <c r="W2969" s="67"/>
      <c r="X2969" s="69"/>
      <c r="Y2969" s="67"/>
      <c r="Z2969" s="67"/>
      <c r="AA2969" s="67"/>
      <c r="AB2969" s="67"/>
      <c r="AC2969" s="67"/>
      <c r="AD2969" s="67"/>
      <c r="AE2969" s="67"/>
      <c r="AF2969" s="67"/>
      <c r="AG2969" s="67"/>
      <c r="AH2969" s="67"/>
      <c r="AI2969" s="67"/>
      <c r="AJ2969" s="67"/>
      <c r="AK2969" s="67"/>
      <c r="AL2969" s="67"/>
      <c r="AM2969" s="67"/>
      <c r="AN2969" s="67"/>
      <c r="AO2969" s="67"/>
      <c r="AP2969" s="67"/>
      <c r="AQ2969" s="67"/>
      <c r="AR2969" s="67"/>
      <c r="AS2969" s="67"/>
      <c r="AT2969" s="67"/>
      <c r="AU2969" s="67"/>
    </row>
    <row r="2970" spans="1:47" s="72" customFormat="1" ht="15" customHeight="1" x14ac:dyDescent="0.25">
      <c r="A2970" s="206"/>
      <c r="B2970" s="207"/>
      <c r="C2970" s="208"/>
      <c r="D2970" s="209"/>
      <c r="E2970" s="209"/>
      <c r="F2970" s="209"/>
      <c r="G2970" s="209"/>
      <c r="H2970" s="209"/>
      <c r="I2970" s="209"/>
      <c r="J2970" s="209"/>
      <c r="K2970" s="209"/>
      <c r="L2970" s="209"/>
      <c r="M2970" s="209"/>
      <c r="N2970" s="209"/>
      <c r="O2970" s="210"/>
      <c r="P2970" s="70"/>
      <c r="Q2970" s="71"/>
      <c r="R2970" s="149"/>
      <c r="S2970" s="71"/>
      <c r="T2970" s="149"/>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c r="AP2970" s="71"/>
      <c r="AQ2970" s="71"/>
      <c r="AR2970" s="71"/>
      <c r="AS2970" s="71"/>
      <c r="AT2970" s="71"/>
      <c r="AU2970" s="71"/>
    </row>
    <row r="2971" spans="1:47" s="58" customFormat="1" x14ac:dyDescent="0.25">
      <c r="A2971" s="67"/>
      <c r="B2971" s="67"/>
      <c r="C2971" s="52"/>
      <c r="D2971" s="52"/>
      <c r="E2971" s="52"/>
      <c r="F2971" s="52"/>
      <c r="G2971" s="52"/>
      <c r="H2971" s="68"/>
      <c r="I2971" s="144"/>
      <c r="J2971" s="144"/>
      <c r="K2971" s="144"/>
      <c r="L2971" s="144"/>
      <c r="M2971" s="52"/>
      <c r="N2971" s="52"/>
      <c r="O2971" s="67"/>
      <c r="P2971" s="69"/>
      <c r="Q2971" s="67"/>
      <c r="R2971" s="148"/>
      <c r="S2971" s="67"/>
      <c r="T2971" s="148"/>
      <c r="U2971" s="67"/>
      <c r="V2971" s="67"/>
      <c r="W2971" s="67"/>
      <c r="X2971" s="69"/>
      <c r="Y2971" s="67"/>
      <c r="Z2971" s="67"/>
      <c r="AA2971" s="67"/>
      <c r="AB2971" s="67"/>
      <c r="AC2971" s="67"/>
      <c r="AD2971" s="67"/>
      <c r="AE2971" s="67"/>
      <c r="AF2971" s="67"/>
      <c r="AG2971" s="67"/>
      <c r="AH2971" s="67"/>
      <c r="AI2971" s="67"/>
      <c r="AJ2971" s="67"/>
      <c r="AK2971" s="67"/>
      <c r="AL2971" s="67"/>
      <c r="AM2971" s="67"/>
      <c r="AN2971" s="67"/>
      <c r="AO2971" s="67"/>
      <c r="AP2971" s="67"/>
      <c r="AQ2971" s="67"/>
      <c r="AR2971" s="67"/>
      <c r="AS2971" s="67"/>
      <c r="AT2971" s="67"/>
      <c r="AU2971" s="67"/>
    </row>
    <row r="2972" spans="1:47" s="74" customFormat="1" ht="15" customHeight="1" x14ac:dyDescent="0.25">
      <c r="A2972" s="206"/>
      <c r="B2972" s="207"/>
      <c r="C2972" s="208"/>
      <c r="D2972" s="209"/>
      <c r="E2972" s="209"/>
      <c r="F2972" s="209"/>
      <c r="G2972" s="209"/>
      <c r="H2972" s="209"/>
      <c r="I2972" s="209"/>
      <c r="J2972" s="209"/>
      <c r="K2972" s="209"/>
      <c r="L2972" s="209"/>
      <c r="M2972" s="209"/>
      <c r="N2972" s="209"/>
      <c r="O2972" s="210"/>
      <c r="P2972" s="70"/>
      <c r="Q2972" s="73"/>
      <c r="R2972" s="150"/>
      <c r="S2972" s="73"/>
      <c r="T2972" s="150"/>
      <c r="U2972" s="73"/>
      <c r="V2972" s="73"/>
      <c r="W2972" s="73"/>
      <c r="X2972" s="70"/>
      <c r="Y2972" s="73"/>
      <c r="Z2972" s="73"/>
      <c r="AA2972" s="73"/>
      <c r="AB2972" s="73"/>
      <c r="AC2972" s="73"/>
      <c r="AD2972" s="73"/>
      <c r="AE2972" s="73"/>
      <c r="AF2972" s="73"/>
      <c r="AG2972" s="73"/>
      <c r="AH2972" s="73"/>
      <c r="AI2972" s="73"/>
      <c r="AJ2972" s="73"/>
      <c r="AK2972" s="73"/>
      <c r="AL2972" s="73"/>
      <c r="AM2972" s="73"/>
      <c r="AN2972" s="73"/>
      <c r="AO2972" s="73"/>
      <c r="AP2972" s="73"/>
      <c r="AQ2972" s="73"/>
      <c r="AR2972" s="73"/>
      <c r="AS2972" s="73"/>
      <c r="AT2972" s="73"/>
      <c r="AU2972" s="73"/>
    </row>
    <row r="2973" spans="1:47" s="58" customFormat="1" x14ac:dyDescent="0.25">
      <c r="A2973" s="67"/>
      <c r="B2973" s="67"/>
      <c r="C2973" s="52"/>
      <c r="D2973" s="52"/>
      <c r="E2973" s="52"/>
      <c r="F2973" s="52"/>
      <c r="G2973" s="52"/>
      <c r="H2973" s="68"/>
      <c r="I2973" s="144"/>
      <c r="J2973" s="144"/>
      <c r="K2973" s="144"/>
      <c r="L2973" s="144"/>
      <c r="M2973" s="52"/>
      <c r="N2973" s="52"/>
      <c r="O2973" s="67"/>
      <c r="P2973" s="69"/>
      <c r="Q2973" s="67"/>
      <c r="R2973" s="148"/>
      <c r="S2973" s="67"/>
      <c r="T2973" s="148"/>
      <c r="U2973" s="67"/>
      <c r="V2973" s="67"/>
      <c r="W2973" s="67"/>
      <c r="X2973" s="69"/>
      <c r="Y2973" s="67"/>
      <c r="Z2973" s="67"/>
      <c r="AA2973" s="67"/>
      <c r="AB2973" s="67"/>
      <c r="AC2973" s="67"/>
      <c r="AD2973" s="67"/>
      <c r="AE2973" s="67"/>
      <c r="AF2973" s="67"/>
      <c r="AG2973" s="67"/>
      <c r="AH2973" s="67"/>
      <c r="AI2973" s="67"/>
      <c r="AJ2973" s="67"/>
      <c r="AK2973" s="67"/>
      <c r="AL2973" s="67"/>
      <c r="AM2973" s="67"/>
      <c r="AN2973" s="67"/>
      <c r="AO2973" s="67"/>
      <c r="AP2973" s="67"/>
      <c r="AQ2973" s="67"/>
      <c r="AR2973" s="67"/>
      <c r="AS2973" s="67"/>
      <c r="AT2973" s="67"/>
      <c r="AU2973" s="67"/>
    </row>
    <row r="2974" spans="1:47" s="74" customFormat="1" ht="15" customHeight="1" x14ac:dyDescent="0.25">
      <c r="A2974" s="206"/>
      <c r="B2974" s="207"/>
      <c r="C2974" s="208"/>
      <c r="D2974" s="209"/>
      <c r="E2974" s="209"/>
      <c r="F2974" s="209"/>
      <c r="G2974" s="209"/>
      <c r="H2974" s="209"/>
      <c r="I2974" s="209"/>
      <c r="J2974" s="209"/>
      <c r="K2974" s="209"/>
      <c r="L2974" s="209"/>
      <c r="M2974" s="209"/>
      <c r="N2974" s="209"/>
      <c r="O2974" s="210"/>
      <c r="P2974" s="70"/>
      <c r="Q2974" s="73"/>
      <c r="R2974" s="150"/>
      <c r="S2974" s="73"/>
      <c r="T2974" s="150"/>
      <c r="U2974" s="73"/>
      <c r="V2974" s="73"/>
      <c r="W2974" s="73"/>
      <c r="X2974" s="70"/>
      <c r="Y2974" s="73"/>
      <c r="Z2974" s="73"/>
      <c r="AA2974" s="73"/>
      <c r="AB2974" s="73"/>
      <c r="AC2974" s="73"/>
      <c r="AD2974" s="73"/>
      <c r="AE2974" s="73"/>
      <c r="AF2974" s="73"/>
      <c r="AG2974" s="73"/>
      <c r="AH2974" s="73"/>
      <c r="AI2974" s="73"/>
      <c r="AJ2974" s="73"/>
      <c r="AK2974" s="73"/>
      <c r="AL2974" s="73"/>
      <c r="AM2974" s="73"/>
      <c r="AN2974" s="73"/>
      <c r="AO2974" s="73"/>
      <c r="AP2974" s="73"/>
      <c r="AQ2974" s="73"/>
      <c r="AR2974" s="73"/>
      <c r="AS2974" s="73"/>
      <c r="AT2974" s="73"/>
      <c r="AU2974" s="73"/>
    </row>
    <row r="2975" spans="1:47" s="58" customFormat="1" x14ac:dyDescent="0.25">
      <c r="A2975" s="67"/>
      <c r="B2975" s="67"/>
      <c r="C2975" s="52"/>
      <c r="D2975" s="52"/>
      <c r="E2975" s="52"/>
      <c r="F2975" s="52"/>
      <c r="G2975" s="52"/>
      <c r="H2975" s="68"/>
      <c r="I2975" s="144"/>
      <c r="J2975" s="144"/>
      <c r="K2975" s="144"/>
      <c r="L2975" s="144"/>
      <c r="M2975" s="52"/>
      <c r="N2975" s="52"/>
      <c r="O2975" s="67"/>
      <c r="P2975" s="69"/>
      <c r="Q2975" s="67"/>
      <c r="R2975" s="148"/>
      <c r="S2975" s="67"/>
      <c r="T2975" s="148"/>
      <c r="U2975" s="67"/>
      <c r="V2975" s="67"/>
      <c r="W2975" s="67"/>
      <c r="X2975" s="69"/>
      <c r="Y2975" s="67"/>
      <c r="Z2975" s="67"/>
      <c r="AA2975" s="67"/>
      <c r="AB2975" s="67"/>
      <c r="AC2975" s="67"/>
      <c r="AD2975" s="67"/>
      <c r="AE2975" s="67"/>
      <c r="AF2975" s="67"/>
      <c r="AG2975" s="67"/>
      <c r="AH2975" s="67"/>
      <c r="AI2975" s="67"/>
      <c r="AJ2975" s="67"/>
      <c r="AK2975" s="67"/>
      <c r="AL2975" s="67"/>
      <c r="AM2975" s="67"/>
      <c r="AN2975" s="67"/>
      <c r="AO2975" s="67"/>
      <c r="AP2975" s="67"/>
      <c r="AQ2975" s="67"/>
      <c r="AR2975" s="67"/>
      <c r="AS2975" s="67"/>
      <c r="AT2975" s="67"/>
      <c r="AU2975" s="67"/>
    </row>
    <row r="2976" spans="1:47" s="72" customFormat="1" ht="15" customHeight="1" x14ac:dyDescent="0.25">
      <c r="A2976" s="206" t="s">
        <v>110</v>
      </c>
      <c r="B2976" s="207"/>
      <c r="C2976" s="208"/>
      <c r="D2976" s="209"/>
      <c r="E2976" s="209"/>
      <c r="F2976" s="209"/>
      <c r="G2976" s="209"/>
      <c r="H2976" s="209"/>
      <c r="I2976" s="209"/>
      <c r="J2976" s="209"/>
      <c r="K2976" s="209"/>
      <c r="L2976" s="209"/>
      <c r="M2976" s="209"/>
      <c r="N2976" s="209"/>
      <c r="O2976" s="210"/>
      <c r="P2976" s="70"/>
      <c r="Q2976" s="71"/>
      <c r="R2976" s="149"/>
      <c r="S2976" s="71"/>
      <c r="T2976" s="149"/>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c r="AP2976" s="71"/>
      <c r="AQ2976" s="71"/>
      <c r="AR2976" s="71"/>
      <c r="AS2976" s="71"/>
      <c r="AT2976" s="71"/>
      <c r="AU2976" s="71"/>
    </row>
    <row r="2977" spans="1:47" s="58" customFormat="1" x14ac:dyDescent="0.25">
      <c r="A2977" s="67"/>
      <c r="B2977" s="67"/>
      <c r="C2977" s="52"/>
      <c r="D2977" s="52"/>
      <c r="E2977" s="52"/>
      <c r="F2977" s="52"/>
      <c r="G2977" s="52"/>
      <c r="H2977" s="68"/>
      <c r="I2977" s="144"/>
      <c r="J2977" s="144"/>
      <c r="K2977" s="144"/>
      <c r="L2977" s="144"/>
      <c r="M2977" s="52"/>
      <c r="N2977" s="52"/>
      <c r="O2977" s="67"/>
      <c r="P2977" s="69"/>
      <c r="Q2977" s="67"/>
      <c r="R2977" s="148"/>
      <c r="S2977" s="67"/>
      <c r="T2977" s="148"/>
      <c r="U2977" s="67"/>
      <c r="V2977" s="67"/>
      <c r="W2977" s="67"/>
      <c r="X2977" s="69"/>
      <c r="Y2977" s="67"/>
      <c r="Z2977" s="67"/>
      <c r="AA2977" s="67"/>
      <c r="AB2977" s="67"/>
      <c r="AC2977" s="67"/>
      <c r="AD2977" s="67"/>
      <c r="AE2977" s="67"/>
      <c r="AF2977" s="67"/>
      <c r="AG2977" s="67"/>
      <c r="AH2977" s="67"/>
      <c r="AI2977" s="67"/>
      <c r="AJ2977" s="67"/>
      <c r="AK2977" s="67"/>
      <c r="AL2977" s="67"/>
      <c r="AM2977" s="67"/>
      <c r="AN2977" s="67"/>
      <c r="AO2977" s="67"/>
      <c r="AP2977" s="67"/>
      <c r="AQ2977" s="67"/>
      <c r="AR2977" s="67"/>
      <c r="AS2977" s="67"/>
      <c r="AT2977" s="67"/>
      <c r="AU2977" s="67"/>
    </row>
    <row r="2978" spans="1:47" s="72" customFormat="1" ht="15" customHeight="1" x14ac:dyDescent="0.25">
      <c r="A2978" s="206"/>
      <c r="B2978" s="207"/>
      <c r="C2978" s="208"/>
      <c r="D2978" s="209"/>
      <c r="E2978" s="209"/>
      <c r="F2978" s="209"/>
      <c r="G2978" s="209"/>
      <c r="H2978" s="209"/>
      <c r="I2978" s="209"/>
      <c r="J2978" s="209"/>
      <c r="K2978" s="209"/>
      <c r="L2978" s="209"/>
      <c r="M2978" s="209"/>
      <c r="N2978" s="209"/>
      <c r="O2978" s="210"/>
      <c r="P2978" s="70"/>
      <c r="Q2978" s="71"/>
      <c r="R2978" s="149"/>
      <c r="S2978" s="71"/>
      <c r="T2978" s="149"/>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c r="AP2978" s="71"/>
      <c r="AQ2978" s="71"/>
      <c r="AR2978" s="71"/>
      <c r="AS2978" s="71"/>
      <c r="AT2978" s="71"/>
      <c r="AU2978" s="71"/>
    </row>
    <row r="2979" spans="1:47" s="58" customFormat="1" x14ac:dyDescent="0.25">
      <c r="A2979" s="67"/>
      <c r="B2979" s="67"/>
      <c r="C2979" s="52"/>
      <c r="D2979" s="52"/>
      <c r="E2979" s="52"/>
      <c r="F2979" s="52"/>
      <c r="G2979" s="52"/>
      <c r="H2979" s="68"/>
      <c r="I2979" s="144"/>
      <c r="J2979" s="144"/>
      <c r="K2979" s="144"/>
      <c r="L2979" s="144"/>
      <c r="M2979" s="52"/>
      <c r="N2979" s="52"/>
      <c r="O2979" s="67"/>
      <c r="P2979" s="69"/>
      <c r="Q2979" s="67"/>
      <c r="R2979" s="148"/>
      <c r="S2979" s="67"/>
      <c r="T2979" s="148"/>
      <c r="U2979" s="67"/>
      <c r="V2979" s="67"/>
      <c r="W2979" s="67"/>
      <c r="X2979" s="69"/>
      <c r="Y2979" s="67"/>
      <c r="Z2979" s="67"/>
      <c r="AA2979" s="67"/>
      <c r="AB2979" s="67"/>
      <c r="AC2979" s="67"/>
      <c r="AD2979" s="67"/>
      <c r="AE2979" s="67"/>
      <c r="AF2979" s="67"/>
      <c r="AG2979" s="67"/>
      <c r="AH2979" s="67"/>
      <c r="AI2979" s="67"/>
      <c r="AJ2979" s="67"/>
      <c r="AK2979" s="67"/>
      <c r="AL2979" s="67"/>
      <c r="AM2979" s="67"/>
      <c r="AN2979" s="67"/>
      <c r="AO2979" s="67"/>
      <c r="AP2979" s="67"/>
      <c r="AQ2979" s="67"/>
      <c r="AR2979" s="67"/>
      <c r="AS2979" s="67"/>
      <c r="AT2979" s="67"/>
      <c r="AU2979" s="67"/>
    </row>
    <row r="2980" spans="1:47" s="74" customFormat="1" ht="15" customHeight="1" x14ac:dyDescent="0.25">
      <c r="A2980" s="206"/>
      <c r="B2980" s="207"/>
      <c r="C2980" s="208"/>
      <c r="D2980" s="209"/>
      <c r="E2980" s="209"/>
      <c r="F2980" s="209"/>
      <c r="G2980" s="209"/>
      <c r="H2980" s="209"/>
      <c r="I2980" s="209"/>
      <c r="J2980" s="209"/>
      <c r="K2980" s="209"/>
      <c r="L2980" s="209"/>
      <c r="M2980" s="209"/>
      <c r="N2980" s="209"/>
      <c r="O2980" s="210"/>
      <c r="P2980" s="70"/>
      <c r="Q2980" s="73"/>
      <c r="R2980" s="150"/>
      <c r="S2980" s="73"/>
      <c r="T2980" s="150"/>
      <c r="U2980" s="73"/>
      <c r="V2980" s="73"/>
      <c r="W2980" s="73"/>
      <c r="X2980" s="70"/>
      <c r="Y2980" s="73"/>
      <c r="Z2980" s="73"/>
      <c r="AA2980" s="73"/>
      <c r="AB2980" s="73"/>
      <c r="AC2980" s="73"/>
      <c r="AD2980" s="73"/>
      <c r="AE2980" s="73"/>
      <c r="AF2980" s="73"/>
      <c r="AG2980" s="73"/>
      <c r="AH2980" s="73"/>
      <c r="AI2980" s="73"/>
      <c r="AJ2980" s="73"/>
      <c r="AK2980" s="73"/>
      <c r="AL2980" s="73"/>
      <c r="AM2980" s="73"/>
      <c r="AN2980" s="73"/>
      <c r="AO2980" s="73"/>
      <c r="AP2980" s="73"/>
      <c r="AQ2980" s="73"/>
      <c r="AR2980" s="73"/>
      <c r="AS2980" s="73"/>
      <c r="AT2980" s="73"/>
      <c r="AU2980" s="73"/>
    </row>
    <row r="2981" spans="1:47" s="58" customFormat="1" x14ac:dyDescent="0.25">
      <c r="A2981" s="67"/>
      <c r="B2981" s="67"/>
      <c r="C2981" s="52"/>
      <c r="D2981" s="52"/>
      <c r="E2981" s="52"/>
      <c r="F2981" s="52"/>
      <c r="G2981" s="52"/>
      <c r="H2981" s="68"/>
      <c r="I2981" s="144"/>
      <c r="J2981" s="144"/>
      <c r="K2981" s="144"/>
      <c r="L2981" s="144"/>
      <c r="M2981" s="52"/>
      <c r="N2981" s="52"/>
      <c r="O2981" s="67"/>
      <c r="P2981" s="69"/>
      <c r="Q2981" s="67"/>
      <c r="R2981" s="148"/>
      <c r="S2981" s="67"/>
      <c r="T2981" s="148"/>
      <c r="U2981" s="67"/>
      <c r="V2981" s="67"/>
      <c r="W2981" s="67"/>
      <c r="X2981" s="69"/>
      <c r="Y2981" s="67"/>
      <c r="Z2981" s="67"/>
      <c r="AA2981" s="67"/>
      <c r="AB2981" s="67"/>
      <c r="AC2981" s="67"/>
      <c r="AD2981" s="67"/>
      <c r="AE2981" s="67"/>
      <c r="AF2981" s="67"/>
      <c r="AG2981" s="67"/>
      <c r="AH2981" s="67"/>
      <c r="AI2981" s="67"/>
      <c r="AJ2981" s="67"/>
      <c r="AK2981" s="67"/>
      <c r="AL2981" s="67"/>
      <c r="AM2981" s="67"/>
      <c r="AN2981" s="67"/>
      <c r="AO2981" s="67"/>
      <c r="AP2981" s="67"/>
      <c r="AQ2981" s="67"/>
      <c r="AR2981" s="67"/>
      <c r="AS2981" s="67"/>
      <c r="AT2981" s="67"/>
      <c r="AU2981" s="67"/>
    </row>
    <row r="2982" spans="1:47" s="74" customFormat="1" ht="15" customHeight="1" x14ac:dyDescent="0.25">
      <c r="A2982" s="206"/>
      <c r="B2982" s="207"/>
      <c r="C2982" s="208"/>
      <c r="D2982" s="209"/>
      <c r="E2982" s="209"/>
      <c r="F2982" s="209"/>
      <c r="G2982" s="209"/>
      <c r="H2982" s="209"/>
      <c r="I2982" s="209"/>
      <c r="J2982" s="209"/>
      <c r="K2982" s="209"/>
      <c r="L2982" s="209"/>
      <c r="M2982" s="209"/>
      <c r="N2982" s="209"/>
      <c r="O2982" s="210"/>
      <c r="P2982" s="70"/>
      <c r="Q2982" s="73"/>
      <c r="R2982" s="150"/>
      <c r="S2982" s="73"/>
      <c r="T2982" s="150"/>
      <c r="U2982" s="73"/>
      <c r="V2982" s="73"/>
      <c r="W2982" s="73"/>
      <c r="X2982" s="70"/>
      <c r="Y2982" s="73"/>
      <c r="Z2982" s="73"/>
      <c r="AA2982" s="73"/>
      <c r="AB2982" s="73"/>
      <c r="AC2982" s="73"/>
      <c r="AD2982" s="73"/>
      <c r="AE2982" s="73"/>
      <c r="AF2982" s="73"/>
      <c r="AG2982" s="73"/>
      <c r="AH2982" s="73"/>
      <c r="AI2982" s="73"/>
      <c r="AJ2982" s="73"/>
      <c r="AK2982" s="73"/>
      <c r="AL2982" s="73"/>
      <c r="AM2982" s="73"/>
      <c r="AN2982" s="73"/>
      <c r="AO2982" s="73"/>
      <c r="AP2982" s="73"/>
      <c r="AQ2982" s="73"/>
      <c r="AR2982" s="73"/>
      <c r="AS2982" s="73"/>
      <c r="AT2982" s="73"/>
      <c r="AU2982" s="73"/>
    </row>
    <row r="2983" spans="1:47" s="58" customFormat="1" x14ac:dyDescent="0.25">
      <c r="A2983" s="67"/>
      <c r="B2983" s="67"/>
      <c r="C2983" s="52"/>
      <c r="D2983" s="52"/>
      <c r="E2983" s="52"/>
      <c r="F2983" s="52"/>
      <c r="G2983" s="52"/>
      <c r="H2983" s="68"/>
      <c r="I2983" s="144"/>
      <c r="J2983" s="144"/>
      <c r="K2983" s="144"/>
      <c r="L2983" s="144"/>
      <c r="M2983" s="52"/>
      <c r="N2983" s="52"/>
      <c r="O2983" s="67"/>
      <c r="P2983" s="69"/>
      <c r="Q2983" s="67"/>
      <c r="R2983" s="148"/>
      <c r="S2983" s="67"/>
      <c r="T2983" s="148"/>
      <c r="U2983" s="67"/>
      <c r="V2983" s="67"/>
      <c r="W2983" s="67"/>
      <c r="X2983" s="69"/>
      <c r="Y2983" s="67"/>
      <c r="Z2983" s="67"/>
      <c r="AA2983" s="67"/>
      <c r="AB2983" s="67"/>
      <c r="AC2983" s="67"/>
      <c r="AD2983" s="67"/>
      <c r="AE2983" s="67"/>
      <c r="AF2983" s="67"/>
      <c r="AG2983" s="67"/>
      <c r="AH2983" s="67"/>
      <c r="AI2983" s="67"/>
      <c r="AJ2983" s="67"/>
      <c r="AK2983" s="67"/>
      <c r="AL2983" s="67"/>
      <c r="AM2983" s="67"/>
      <c r="AN2983" s="67"/>
      <c r="AO2983" s="67"/>
      <c r="AP2983" s="67"/>
      <c r="AQ2983" s="67"/>
      <c r="AR2983" s="67"/>
      <c r="AS2983" s="67"/>
      <c r="AT2983" s="67"/>
      <c r="AU2983" s="67"/>
    </row>
    <row r="2984" spans="1:47" s="72" customFormat="1" ht="15" customHeight="1" x14ac:dyDescent="0.25">
      <c r="A2984" s="206" t="s">
        <v>110</v>
      </c>
      <c r="B2984" s="207"/>
      <c r="C2984" s="208"/>
      <c r="D2984" s="209"/>
      <c r="E2984" s="209"/>
      <c r="F2984" s="209"/>
      <c r="G2984" s="209"/>
      <c r="H2984" s="209"/>
      <c r="I2984" s="209"/>
      <c r="J2984" s="209"/>
      <c r="K2984" s="209"/>
      <c r="L2984" s="209"/>
      <c r="M2984" s="209"/>
      <c r="N2984" s="209"/>
      <c r="O2984" s="210"/>
      <c r="P2984" s="70"/>
      <c r="Q2984" s="71"/>
      <c r="R2984" s="149"/>
      <c r="S2984" s="71"/>
      <c r="T2984" s="149"/>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c r="AP2984" s="71"/>
      <c r="AQ2984" s="71"/>
      <c r="AR2984" s="71"/>
      <c r="AS2984" s="71"/>
      <c r="AT2984" s="71"/>
      <c r="AU2984" s="71"/>
    </row>
    <row r="2985" spans="1:47" s="58" customFormat="1" x14ac:dyDescent="0.25">
      <c r="A2985" s="67"/>
      <c r="B2985" s="67"/>
      <c r="C2985" s="52"/>
      <c r="D2985" s="52"/>
      <c r="E2985" s="52"/>
      <c r="F2985" s="52"/>
      <c r="G2985" s="52"/>
      <c r="H2985" s="68"/>
      <c r="I2985" s="144"/>
      <c r="J2985" s="144"/>
      <c r="K2985" s="144"/>
      <c r="L2985" s="144"/>
      <c r="M2985" s="52"/>
      <c r="N2985" s="52"/>
      <c r="O2985" s="67"/>
      <c r="P2985" s="69"/>
      <c r="Q2985" s="67"/>
      <c r="R2985" s="148"/>
      <c r="S2985" s="67"/>
      <c r="T2985" s="148"/>
      <c r="U2985" s="67"/>
      <c r="V2985" s="67"/>
      <c r="W2985" s="67"/>
      <c r="X2985" s="69"/>
      <c r="Y2985" s="67"/>
      <c r="Z2985" s="67"/>
      <c r="AA2985" s="67"/>
      <c r="AB2985" s="67"/>
      <c r="AC2985" s="67"/>
      <c r="AD2985" s="67"/>
      <c r="AE2985" s="67"/>
      <c r="AF2985" s="67"/>
      <c r="AG2985" s="67"/>
      <c r="AH2985" s="67"/>
      <c r="AI2985" s="67"/>
      <c r="AJ2985" s="67"/>
      <c r="AK2985" s="67"/>
      <c r="AL2985" s="67"/>
      <c r="AM2985" s="67"/>
      <c r="AN2985" s="67"/>
      <c r="AO2985" s="67"/>
      <c r="AP2985" s="67"/>
      <c r="AQ2985" s="67"/>
      <c r="AR2985" s="67"/>
      <c r="AS2985" s="67"/>
      <c r="AT2985" s="67"/>
      <c r="AU2985" s="67"/>
    </row>
    <row r="2986" spans="1:47" s="72" customFormat="1" ht="15" customHeight="1" x14ac:dyDescent="0.25">
      <c r="A2986" s="206"/>
      <c r="B2986" s="207"/>
      <c r="C2986" s="208"/>
      <c r="D2986" s="209"/>
      <c r="E2986" s="209"/>
      <c r="F2986" s="209"/>
      <c r="G2986" s="209"/>
      <c r="H2986" s="209"/>
      <c r="I2986" s="209"/>
      <c r="J2986" s="209"/>
      <c r="K2986" s="209"/>
      <c r="L2986" s="209"/>
      <c r="M2986" s="209"/>
      <c r="N2986" s="209"/>
      <c r="O2986" s="210"/>
      <c r="P2986" s="70"/>
      <c r="Q2986" s="71"/>
      <c r="R2986" s="149"/>
      <c r="S2986" s="71"/>
      <c r="T2986" s="149"/>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c r="AP2986" s="71"/>
      <c r="AQ2986" s="71"/>
      <c r="AR2986" s="71"/>
      <c r="AS2986" s="71"/>
      <c r="AT2986" s="71"/>
      <c r="AU2986" s="71"/>
    </row>
    <row r="2987" spans="1:47" s="58" customFormat="1" x14ac:dyDescent="0.25">
      <c r="A2987" s="67"/>
      <c r="B2987" s="67"/>
      <c r="C2987" s="52"/>
      <c r="D2987" s="52"/>
      <c r="E2987" s="52"/>
      <c r="F2987" s="52"/>
      <c r="G2987" s="52"/>
      <c r="H2987" s="68"/>
      <c r="I2987" s="144"/>
      <c r="J2987" s="144"/>
      <c r="K2987" s="144"/>
      <c r="L2987" s="144"/>
      <c r="M2987" s="52"/>
      <c r="N2987" s="52"/>
      <c r="O2987" s="67"/>
      <c r="P2987" s="69"/>
      <c r="Q2987" s="67"/>
      <c r="R2987" s="148"/>
      <c r="S2987" s="67"/>
      <c r="T2987" s="148"/>
      <c r="U2987" s="67"/>
      <c r="V2987" s="67"/>
      <c r="W2987" s="67"/>
      <c r="X2987" s="69"/>
      <c r="Y2987" s="67"/>
      <c r="Z2987" s="67"/>
      <c r="AA2987" s="67"/>
      <c r="AB2987" s="67"/>
      <c r="AC2987" s="67"/>
      <c r="AD2987" s="67"/>
      <c r="AE2987" s="67"/>
      <c r="AF2987" s="67"/>
      <c r="AG2987" s="67"/>
      <c r="AH2987" s="67"/>
      <c r="AI2987" s="67"/>
      <c r="AJ2987" s="67"/>
      <c r="AK2987" s="67"/>
      <c r="AL2987" s="67"/>
      <c r="AM2987" s="67"/>
      <c r="AN2987" s="67"/>
      <c r="AO2987" s="67"/>
      <c r="AP2987" s="67"/>
      <c r="AQ2987" s="67"/>
      <c r="AR2987" s="67"/>
      <c r="AS2987" s="67"/>
      <c r="AT2987" s="67"/>
      <c r="AU2987" s="67"/>
    </row>
    <row r="2988" spans="1:47" s="74" customFormat="1" ht="15" customHeight="1" x14ac:dyDescent="0.25">
      <c r="A2988" s="206"/>
      <c r="B2988" s="207"/>
      <c r="C2988" s="208"/>
      <c r="D2988" s="209"/>
      <c r="E2988" s="209"/>
      <c r="F2988" s="209"/>
      <c r="G2988" s="209"/>
      <c r="H2988" s="209"/>
      <c r="I2988" s="209"/>
      <c r="J2988" s="209"/>
      <c r="K2988" s="209"/>
      <c r="L2988" s="209"/>
      <c r="M2988" s="209"/>
      <c r="N2988" s="209"/>
      <c r="O2988" s="210"/>
      <c r="P2988" s="70"/>
      <c r="Q2988" s="73"/>
      <c r="R2988" s="150"/>
      <c r="S2988" s="73"/>
      <c r="T2988" s="150"/>
      <c r="U2988" s="73"/>
      <c r="V2988" s="73"/>
      <c r="W2988" s="73"/>
      <c r="X2988" s="70"/>
      <c r="Y2988" s="73"/>
      <c r="Z2988" s="73"/>
      <c r="AA2988" s="73"/>
      <c r="AB2988" s="73"/>
      <c r="AC2988" s="73"/>
      <c r="AD2988" s="73"/>
      <c r="AE2988" s="73"/>
      <c r="AF2988" s="73"/>
      <c r="AG2988" s="73"/>
      <c r="AH2988" s="73"/>
      <c r="AI2988" s="73"/>
      <c r="AJ2988" s="73"/>
      <c r="AK2988" s="73"/>
      <c r="AL2988" s="73"/>
      <c r="AM2988" s="73"/>
      <c r="AN2988" s="73"/>
      <c r="AO2988" s="73"/>
      <c r="AP2988" s="73"/>
      <c r="AQ2988" s="73"/>
      <c r="AR2988" s="73"/>
      <c r="AS2988" s="73"/>
      <c r="AT2988" s="73"/>
      <c r="AU2988" s="73"/>
    </row>
    <row r="2989" spans="1:47" s="58" customFormat="1" x14ac:dyDescent="0.25">
      <c r="A2989" s="67"/>
      <c r="B2989" s="67"/>
      <c r="C2989" s="52"/>
      <c r="D2989" s="52"/>
      <c r="E2989" s="52"/>
      <c r="F2989" s="52"/>
      <c r="G2989" s="52"/>
      <c r="H2989" s="68"/>
      <c r="I2989" s="144"/>
      <c r="J2989" s="144"/>
      <c r="K2989" s="144"/>
      <c r="L2989" s="144"/>
      <c r="M2989" s="52"/>
      <c r="N2989" s="52"/>
      <c r="O2989" s="67"/>
      <c r="P2989" s="69"/>
      <c r="Q2989" s="67"/>
      <c r="R2989" s="148"/>
      <c r="S2989" s="67"/>
      <c r="T2989" s="148"/>
      <c r="U2989" s="67"/>
      <c r="V2989" s="67"/>
      <c r="W2989" s="67"/>
      <c r="X2989" s="69"/>
      <c r="Y2989" s="67"/>
      <c r="Z2989" s="67"/>
      <c r="AA2989" s="67"/>
      <c r="AB2989" s="67"/>
      <c r="AC2989" s="67"/>
      <c r="AD2989" s="67"/>
      <c r="AE2989" s="67"/>
      <c r="AF2989" s="67"/>
      <c r="AG2989" s="67"/>
      <c r="AH2989" s="67"/>
      <c r="AI2989" s="67"/>
      <c r="AJ2989" s="67"/>
      <c r="AK2989" s="67"/>
      <c r="AL2989" s="67"/>
      <c r="AM2989" s="67"/>
      <c r="AN2989" s="67"/>
      <c r="AO2989" s="67"/>
      <c r="AP2989" s="67"/>
      <c r="AQ2989" s="67"/>
      <c r="AR2989" s="67"/>
      <c r="AS2989" s="67"/>
      <c r="AT2989" s="67"/>
      <c r="AU2989" s="67"/>
    </row>
    <row r="2990" spans="1:47" s="74" customFormat="1" ht="15" customHeight="1" x14ac:dyDescent="0.25">
      <c r="A2990" s="206"/>
      <c r="B2990" s="207"/>
      <c r="C2990" s="208"/>
      <c r="D2990" s="209"/>
      <c r="E2990" s="209"/>
      <c r="F2990" s="209"/>
      <c r="G2990" s="209"/>
      <c r="H2990" s="209"/>
      <c r="I2990" s="209"/>
      <c r="J2990" s="209"/>
      <c r="K2990" s="209"/>
      <c r="L2990" s="209"/>
      <c r="M2990" s="209"/>
      <c r="N2990" s="209"/>
      <c r="O2990" s="210"/>
      <c r="P2990" s="70"/>
      <c r="Q2990" s="73"/>
      <c r="R2990" s="150"/>
      <c r="S2990" s="73"/>
      <c r="T2990" s="150"/>
      <c r="U2990" s="73"/>
      <c r="V2990" s="73"/>
      <c r="W2990" s="73"/>
      <c r="X2990" s="70"/>
      <c r="Y2990" s="73"/>
      <c r="Z2990" s="73"/>
      <c r="AA2990" s="73"/>
      <c r="AB2990" s="73"/>
      <c r="AC2990" s="73"/>
      <c r="AD2990" s="73"/>
      <c r="AE2990" s="73"/>
      <c r="AF2990" s="73"/>
      <c r="AG2990" s="73"/>
      <c r="AH2990" s="73"/>
      <c r="AI2990" s="73"/>
      <c r="AJ2990" s="73"/>
      <c r="AK2990" s="73"/>
      <c r="AL2990" s="73"/>
      <c r="AM2990" s="73"/>
      <c r="AN2990" s="73"/>
      <c r="AO2990" s="73"/>
      <c r="AP2990" s="73"/>
      <c r="AQ2990" s="73"/>
      <c r="AR2990" s="73"/>
      <c r="AS2990" s="73"/>
      <c r="AT2990" s="73"/>
      <c r="AU2990" s="73"/>
    </row>
    <row r="2991" spans="1:47" s="58" customFormat="1" x14ac:dyDescent="0.25">
      <c r="A2991" s="67"/>
      <c r="B2991" s="67"/>
      <c r="C2991" s="52"/>
      <c r="D2991" s="52"/>
      <c r="E2991" s="52"/>
      <c r="F2991" s="52"/>
      <c r="G2991" s="52"/>
      <c r="H2991" s="68"/>
      <c r="I2991" s="144"/>
      <c r="J2991" s="144"/>
      <c r="K2991" s="144"/>
      <c r="L2991" s="144"/>
      <c r="M2991" s="52"/>
      <c r="N2991" s="52"/>
      <c r="O2991" s="67"/>
      <c r="P2991" s="69"/>
      <c r="Q2991" s="67"/>
      <c r="R2991" s="148"/>
      <c r="S2991" s="67"/>
      <c r="T2991" s="148"/>
      <c r="U2991" s="67"/>
      <c r="V2991" s="67"/>
      <c r="W2991" s="67"/>
      <c r="X2991" s="69"/>
      <c r="Y2991" s="67"/>
      <c r="Z2991" s="67"/>
      <c r="AA2991" s="67"/>
      <c r="AB2991" s="67"/>
      <c r="AC2991" s="67"/>
      <c r="AD2991" s="67"/>
      <c r="AE2991" s="67"/>
      <c r="AF2991" s="67"/>
      <c r="AG2991" s="67"/>
      <c r="AH2991" s="67"/>
      <c r="AI2991" s="67"/>
      <c r="AJ2991" s="67"/>
      <c r="AK2991" s="67"/>
      <c r="AL2991" s="67"/>
      <c r="AM2991" s="67"/>
      <c r="AN2991" s="67"/>
      <c r="AO2991" s="67"/>
      <c r="AP2991" s="67"/>
      <c r="AQ2991" s="67"/>
      <c r="AR2991" s="67"/>
      <c r="AS2991" s="67"/>
      <c r="AT2991" s="67"/>
      <c r="AU2991" s="67"/>
    </row>
    <row r="2992" spans="1:47" s="72" customFormat="1" ht="15" customHeight="1" x14ac:dyDescent="0.25">
      <c r="A2992" s="206" t="s">
        <v>110</v>
      </c>
      <c r="B2992" s="207"/>
      <c r="C2992" s="208"/>
      <c r="D2992" s="209"/>
      <c r="E2992" s="209"/>
      <c r="F2992" s="209"/>
      <c r="G2992" s="209"/>
      <c r="H2992" s="209"/>
      <c r="I2992" s="209"/>
      <c r="J2992" s="209"/>
      <c r="K2992" s="209"/>
      <c r="L2992" s="209"/>
      <c r="M2992" s="209"/>
      <c r="N2992" s="209"/>
      <c r="O2992" s="210"/>
      <c r="P2992" s="70"/>
      <c r="Q2992" s="71"/>
      <c r="R2992" s="149"/>
      <c r="S2992" s="71"/>
      <c r="T2992" s="149"/>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c r="AP2992" s="71"/>
      <c r="AQ2992" s="71"/>
      <c r="AR2992" s="71"/>
      <c r="AS2992" s="71"/>
      <c r="AT2992" s="71"/>
      <c r="AU2992" s="71"/>
    </row>
    <row r="2993" spans="1:47" s="58" customFormat="1" x14ac:dyDescent="0.25">
      <c r="A2993" s="67"/>
      <c r="B2993" s="67"/>
      <c r="C2993" s="52"/>
      <c r="D2993" s="52"/>
      <c r="E2993" s="52"/>
      <c r="F2993" s="52"/>
      <c r="G2993" s="52"/>
      <c r="H2993" s="68"/>
      <c r="I2993" s="144"/>
      <c r="J2993" s="144"/>
      <c r="K2993" s="144"/>
      <c r="L2993" s="144"/>
      <c r="M2993" s="52"/>
      <c r="N2993" s="52"/>
      <c r="O2993" s="67"/>
      <c r="P2993" s="69"/>
      <c r="Q2993" s="67"/>
      <c r="R2993" s="148"/>
      <c r="S2993" s="67"/>
      <c r="T2993" s="148"/>
      <c r="U2993" s="67"/>
      <c r="V2993" s="67"/>
      <c r="W2993" s="67"/>
      <c r="X2993" s="69"/>
      <c r="Y2993" s="67"/>
      <c r="Z2993" s="67"/>
      <c r="AA2993" s="67"/>
      <c r="AB2993" s="67"/>
      <c r="AC2993" s="67"/>
      <c r="AD2993" s="67"/>
      <c r="AE2993" s="67"/>
      <c r="AF2993" s="67"/>
      <c r="AG2993" s="67"/>
      <c r="AH2993" s="67"/>
      <c r="AI2993" s="67"/>
      <c r="AJ2993" s="67"/>
      <c r="AK2993" s="67"/>
      <c r="AL2993" s="67"/>
      <c r="AM2993" s="67"/>
      <c r="AN2993" s="67"/>
      <c r="AO2993" s="67"/>
      <c r="AP2993" s="67"/>
      <c r="AQ2993" s="67"/>
      <c r="AR2993" s="67"/>
      <c r="AS2993" s="67"/>
      <c r="AT2993" s="67"/>
      <c r="AU2993" s="67"/>
    </row>
    <row r="2994" spans="1:47" s="72" customFormat="1" ht="15" customHeight="1" x14ac:dyDescent="0.25">
      <c r="A2994" s="206"/>
      <c r="B2994" s="207"/>
      <c r="C2994" s="208"/>
      <c r="D2994" s="209"/>
      <c r="E2994" s="209"/>
      <c r="F2994" s="209"/>
      <c r="G2994" s="209"/>
      <c r="H2994" s="209"/>
      <c r="I2994" s="209"/>
      <c r="J2994" s="209"/>
      <c r="K2994" s="209"/>
      <c r="L2994" s="209"/>
      <c r="M2994" s="209"/>
      <c r="N2994" s="209"/>
      <c r="O2994" s="210"/>
      <c r="P2994" s="70"/>
      <c r="Q2994" s="71"/>
      <c r="R2994" s="149"/>
      <c r="S2994" s="71"/>
      <c r="T2994" s="149"/>
      <c r="U2994" s="71"/>
      <c r="V2994" s="71"/>
      <c r="W2994" s="71"/>
      <c r="X2994" s="71"/>
      <c r="Y2994" s="71"/>
      <c r="Z2994" s="71"/>
      <c r="AA2994" s="71"/>
      <c r="AB2994" s="71"/>
      <c r="AC2994" s="71"/>
      <c r="AD2994" s="71"/>
      <c r="AE2994" s="71"/>
      <c r="AF2994" s="71"/>
      <c r="AG2994" s="71"/>
      <c r="AH2994" s="71"/>
      <c r="AI2994" s="71"/>
      <c r="AJ2994" s="71"/>
      <c r="AK2994" s="71"/>
      <c r="AL2994" s="71"/>
      <c r="AM2994" s="71"/>
      <c r="AN2994" s="71"/>
      <c r="AO2994" s="71"/>
      <c r="AP2994" s="71"/>
      <c r="AQ2994" s="71"/>
      <c r="AR2994" s="71"/>
      <c r="AS2994" s="71"/>
      <c r="AT2994" s="71"/>
      <c r="AU2994" s="71"/>
    </row>
    <row r="2995" spans="1:47" s="58" customFormat="1" x14ac:dyDescent="0.25">
      <c r="A2995" s="67"/>
      <c r="B2995" s="67"/>
      <c r="C2995" s="52"/>
      <c r="D2995" s="52"/>
      <c r="E2995" s="52"/>
      <c r="F2995" s="52"/>
      <c r="G2995" s="52"/>
      <c r="H2995" s="68"/>
      <c r="I2995" s="144"/>
      <c r="J2995" s="144"/>
      <c r="K2995" s="144"/>
      <c r="L2995" s="144"/>
      <c r="M2995" s="52"/>
      <c r="N2995" s="52"/>
      <c r="O2995" s="67"/>
      <c r="P2995" s="69"/>
      <c r="Q2995" s="67"/>
      <c r="R2995" s="148"/>
      <c r="S2995" s="67"/>
      <c r="T2995" s="148"/>
      <c r="U2995" s="67"/>
      <c r="V2995" s="67"/>
      <c r="W2995" s="67"/>
      <c r="X2995" s="69"/>
      <c r="Y2995" s="67"/>
      <c r="Z2995" s="67"/>
      <c r="AA2995" s="67"/>
      <c r="AB2995" s="67"/>
      <c r="AC2995" s="67"/>
      <c r="AD2995" s="67"/>
      <c r="AE2995" s="67"/>
      <c r="AF2995" s="67"/>
      <c r="AG2995" s="67"/>
      <c r="AH2995" s="67"/>
      <c r="AI2995" s="67"/>
      <c r="AJ2995" s="67"/>
      <c r="AK2995" s="67"/>
      <c r="AL2995" s="67"/>
      <c r="AM2995" s="67"/>
      <c r="AN2995" s="67"/>
      <c r="AO2995" s="67"/>
      <c r="AP2995" s="67"/>
      <c r="AQ2995" s="67"/>
      <c r="AR2995" s="67"/>
      <c r="AS2995" s="67"/>
      <c r="AT2995" s="67"/>
      <c r="AU2995" s="67"/>
    </row>
    <row r="2996" spans="1:47" s="74" customFormat="1" ht="15" customHeight="1" x14ac:dyDescent="0.25">
      <c r="A2996" s="206"/>
      <c r="B2996" s="207"/>
      <c r="C2996" s="208"/>
      <c r="D2996" s="209"/>
      <c r="E2996" s="209"/>
      <c r="F2996" s="209"/>
      <c r="G2996" s="209"/>
      <c r="H2996" s="209"/>
      <c r="I2996" s="209"/>
      <c r="J2996" s="209"/>
      <c r="K2996" s="209"/>
      <c r="L2996" s="209"/>
      <c r="M2996" s="209"/>
      <c r="N2996" s="209"/>
      <c r="O2996" s="210"/>
      <c r="P2996" s="70"/>
      <c r="Q2996" s="73"/>
      <c r="R2996" s="150"/>
      <c r="S2996" s="73"/>
      <c r="T2996" s="150"/>
      <c r="U2996" s="73"/>
      <c r="V2996" s="73"/>
      <c r="W2996" s="73"/>
      <c r="X2996" s="70"/>
      <c r="Y2996" s="73"/>
      <c r="Z2996" s="73"/>
      <c r="AA2996" s="73"/>
      <c r="AB2996" s="73"/>
      <c r="AC2996" s="73"/>
      <c r="AD2996" s="73"/>
      <c r="AE2996" s="73"/>
      <c r="AF2996" s="73"/>
      <c r="AG2996" s="73"/>
      <c r="AH2996" s="73"/>
      <c r="AI2996" s="73"/>
      <c r="AJ2996" s="73"/>
      <c r="AK2996" s="73"/>
      <c r="AL2996" s="73"/>
      <c r="AM2996" s="73"/>
      <c r="AN2996" s="73"/>
      <c r="AO2996" s="73"/>
      <c r="AP2996" s="73"/>
      <c r="AQ2996" s="73"/>
      <c r="AR2996" s="73"/>
      <c r="AS2996" s="73"/>
      <c r="AT2996" s="73"/>
      <c r="AU2996" s="73"/>
    </row>
    <row r="2997" spans="1:47" s="58" customFormat="1" x14ac:dyDescent="0.25">
      <c r="A2997" s="67"/>
      <c r="B2997" s="67"/>
      <c r="C2997" s="52"/>
      <c r="D2997" s="52"/>
      <c r="E2997" s="52"/>
      <c r="F2997" s="52"/>
      <c r="G2997" s="52"/>
      <c r="H2997" s="68"/>
      <c r="I2997" s="144"/>
      <c r="J2997" s="144"/>
      <c r="K2997" s="144"/>
      <c r="L2997" s="144"/>
      <c r="M2997" s="52"/>
      <c r="N2997" s="52"/>
      <c r="O2997" s="67"/>
      <c r="P2997" s="69"/>
      <c r="Q2997" s="67"/>
      <c r="R2997" s="148"/>
      <c r="S2997" s="67"/>
      <c r="T2997" s="148"/>
      <c r="U2997" s="67"/>
      <c r="V2997" s="67"/>
      <c r="W2997" s="67"/>
      <c r="X2997" s="69"/>
      <c r="Y2997" s="67"/>
      <c r="Z2997" s="67"/>
      <c r="AA2997" s="67"/>
      <c r="AB2997" s="67"/>
      <c r="AC2997" s="67"/>
      <c r="AD2997" s="67"/>
      <c r="AE2997" s="67"/>
      <c r="AF2997" s="67"/>
      <c r="AG2997" s="67"/>
      <c r="AH2997" s="67"/>
      <c r="AI2997" s="67"/>
      <c r="AJ2997" s="67"/>
      <c r="AK2997" s="67"/>
      <c r="AL2997" s="67"/>
      <c r="AM2997" s="67"/>
      <c r="AN2997" s="67"/>
      <c r="AO2997" s="67"/>
      <c r="AP2997" s="67"/>
      <c r="AQ2997" s="67"/>
      <c r="AR2997" s="67"/>
      <c r="AS2997" s="67"/>
      <c r="AT2997" s="67"/>
      <c r="AU2997" s="67"/>
    </row>
    <row r="2998" spans="1:47" s="72" customFormat="1" ht="15" customHeight="1" x14ac:dyDescent="0.25">
      <c r="A2998" s="206" t="s">
        <v>110</v>
      </c>
      <c r="B2998" s="207"/>
      <c r="C2998" s="208"/>
      <c r="D2998" s="209"/>
      <c r="E2998" s="209"/>
      <c r="F2998" s="209"/>
      <c r="G2998" s="209"/>
      <c r="H2998" s="209"/>
      <c r="I2998" s="209"/>
      <c r="J2998" s="209"/>
      <c r="K2998" s="209"/>
      <c r="L2998" s="209"/>
      <c r="M2998" s="209"/>
      <c r="N2998" s="209"/>
      <c r="O2998" s="210"/>
      <c r="P2998" s="70"/>
      <c r="Q2998" s="71"/>
      <c r="R2998" s="149"/>
      <c r="S2998" s="71"/>
      <c r="T2998" s="149"/>
      <c r="U2998" s="71"/>
      <c r="V2998" s="71"/>
      <c r="W2998" s="71"/>
      <c r="X2998" s="71"/>
      <c r="Y2998" s="71"/>
      <c r="Z2998" s="71"/>
      <c r="AA2998" s="71"/>
      <c r="AB2998" s="71"/>
      <c r="AC2998" s="71"/>
      <c r="AD2998" s="71"/>
      <c r="AE2998" s="71"/>
      <c r="AF2998" s="71"/>
      <c r="AG2998" s="71"/>
      <c r="AH2998" s="71"/>
      <c r="AI2998" s="71"/>
      <c r="AJ2998" s="71"/>
      <c r="AK2998" s="71"/>
      <c r="AL2998" s="71"/>
      <c r="AM2998" s="71"/>
      <c r="AN2998" s="71"/>
      <c r="AO2998" s="71"/>
      <c r="AP2998" s="71"/>
      <c r="AQ2998" s="71"/>
      <c r="AR2998" s="71"/>
      <c r="AS2998" s="71"/>
      <c r="AT2998" s="71"/>
      <c r="AU2998" s="71"/>
    </row>
    <row r="2999" spans="1:47" s="58" customFormat="1" x14ac:dyDescent="0.25">
      <c r="A2999" s="67"/>
      <c r="B2999" s="67"/>
      <c r="C2999" s="52"/>
      <c r="D2999" s="52"/>
      <c r="E2999" s="52"/>
      <c r="F2999" s="52"/>
      <c r="G2999" s="52"/>
      <c r="H2999" s="68"/>
      <c r="I2999" s="144"/>
      <c r="J2999" s="144"/>
      <c r="K2999" s="144"/>
      <c r="L2999" s="144"/>
      <c r="M2999" s="52"/>
      <c r="N2999" s="52"/>
      <c r="O2999" s="67"/>
      <c r="P2999" s="69"/>
      <c r="Q2999" s="67"/>
      <c r="R2999" s="148"/>
      <c r="S2999" s="67"/>
      <c r="T2999" s="148"/>
      <c r="U2999" s="67"/>
      <c r="V2999" s="67"/>
      <c r="W2999" s="67"/>
      <c r="X2999" s="69"/>
      <c r="Y2999" s="67"/>
      <c r="Z2999" s="67"/>
      <c r="AA2999" s="67"/>
      <c r="AB2999" s="67"/>
      <c r="AC2999" s="67"/>
      <c r="AD2999" s="67"/>
      <c r="AE2999" s="67"/>
      <c r="AF2999" s="67"/>
      <c r="AG2999" s="67"/>
      <c r="AH2999" s="67"/>
      <c r="AI2999" s="67"/>
      <c r="AJ2999" s="67"/>
      <c r="AK2999" s="67"/>
      <c r="AL2999" s="67"/>
      <c r="AM2999" s="67"/>
      <c r="AN2999" s="67"/>
      <c r="AO2999" s="67"/>
      <c r="AP2999" s="67"/>
      <c r="AQ2999" s="67"/>
      <c r="AR2999" s="67"/>
      <c r="AS2999" s="67"/>
      <c r="AT2999" s="67"/>
      <c r="AU2999" s="67"/>
    </row>
    <row r="3000" spans="1:47" s="72" customFormat="1" ht="15" customHeight="1" x14ac:dyDescent="0.25">
      <c r="A3000" s="206"/>
      <c r="B3000" s="207"/>
      <c r="C3000" s="208"/>
      <c r="D3000" s="209"/>
      <c r="E3000" s="209"/>
      <c r="F3000" s="209"/>
      <c r="G3000" s="209"/>
      <c r="H3000" s="209"/>
      <c r="I3000" s="209"/>
      <c r="J3000" s="209"/>
      <c r="K3000" s="209"/>
      <c r="L3000" s="209"/>
      <c r="M3000" s="209"/>
      <c r="N3000" s="209"/>
      <c r="O3000" s="210"/>
      <c r="P3000" s="70"/>
      <c r="Q3000" s="71"/>
      <c r="R3000" s="149"/>
      <c r="S3000" s="71"/>
      <c r="T3000" s="149"/>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c r="AP3000" s="71"/>
      <c r="AQ3000" s="71"/>
      <c r="AR3000" s="71"/>
      <c r="AS3000" s="71"/>
      <c r="AT3000" s="71"/>
      <c r="AU3000" s="71"/>
    </row>
    <row r="3001" spans="1:47" s="58" customFormat="1" x14ac:dyDescent="0.25">
      <c r="A3001" s="67"/>
      <c r="B3001" s="67"/>
      <c r="C3001" s="52"/>
      <c r="D3001" s="52"/>
      <c r="E3001" s="52"/>
      <c r="F3001" s="52"/>
      <c r="G3001" s="52"/>
      <c r="H3001" s="68"/>
      <c r="I3001" s="144"/>
      <c r="J3001" s="144"/>
      <c r="K3001" s="144"/>
      <c r="L3001" s="144"/>
      <c r="M3001" s="52"/>
      <c r="N3001" s="52"/>
      <c r="O3001" s="67"/>
      <c r="P3001" s="69"/>
      <c r="Q3001" s="67"/>
      <c r="R3001" s="148"/>
      <c r="S3001" s="67"/>
      <c r="T3001" s="148"/>
      <c r="U3001" s="67"/>
      <c r="V3001" s="67"/>
      <c r="W3001" s="67"/>
      <c r="X3001" s="69"/>
      <c r="Y3001" s="67"/>
      <c r="Z3001" s="67"/>
      <c r="AA3001" s="67"/>
      <c r="AB3001" s="67"/>
      <c r="AC3001" s="67"/>
      <c r="AD3001" s="67"/>
      <c r="AE3001" s="67"/>
      <c r="AF3001" s="67"/>
      <c r="AG3001" s="67"/>
      <c r="AH3001" s="67"/>
      <c r="AI3001" s="67"/>
      <c r="AJ3001" s="67"/>
      <c r="AK3001" s="67"/>
      <c r="AL3001" s="67"/>
      <c r="AM3001" s="67"/>
      <c r="AN3001" s="67"/>
      <c r="AO3001" s="67"/>
      <c r="AP3001" s="67"/>
      <c r="AQ3001" s="67"/>
      <c r="AR3001" s="67"/>
      <c r="AS3001" s="67"/>
      <c r="AT3001" s="67"/>
      <c r="AU3001" s="67"/>
    </row>
    <row r="3002" spans="1:47" s="74" customFormat="1" ht="15" customHeight="1" x14ac:dyDescent="0.25">
      <c r="A3002" s="206"/>
      <c r="B3002" s="207"/>
      <c r="C3002" s="208"/>
      <c r="D3002" s="209"/>
      <c r="E3002" s="209"/>
      <c r="F3002" s="209"/>
      <c r="G3002" s="209"/>
      <c r="H3002" s="209"/>
      <c r="I3002" s="209"/>
      <c r="J3002" s="209"/>
      <c r="K3002" s="209"/>
      <c r="L3002" s="209"/>
      <c r="M3002" s="209"/>
      <c r="N3002" s="209"/>
      <c r="O3002" s="210"/>
      <c r="P3002" s="70"/>
      <c r="Q3002" s="73"/>
      <c r="R3002" s="150"/>
      <c r="S3002" s="73"/>
      <c r="T3002" s="150"/>
      <c r="U3002" s="73"/>
      <c r="V3002" s="73"/>
      <c r="W3002" s="73"/>
      <c r="X3002" s="70"/>
      <c r="Y3002" s="73"/>
      <c r="Z3002" s="73"/>
      <c r="AA3002" s="73"/>
      <c r="AB3002" s="73"/>
      <c r="AC3002" s="73"/>
      <c r="AD3002" s="73"/>
      <c r="AE3002" s="73"/>
      <c r="AF3002" s="73"/>
      <c r="AG3002" s="73"/>
      <c r="AH3002" s="73"/>
      <c r="AI3002" s="73"/>
      <c r="AJ3002" s="73"/>
      <c r="AK3002" s="73"/>
      <c r="AL3002" s="73"/>
      <c r="AM3002" s="73"/>
      <c r="AN3002" s="73"/>
      <c r="AO3002" s="73"/>
      <c r="AP3002" s="73"/>
      <c r="AQ3002" s="73"/>
      <c r="AR3002" s="73"/>
      <c r="AS3002" s="73"/>
      <c r="AT3002" s="73"/>
      <c r="AU3002" s="73"/>
    </row>
    <row r="3003" spans="1:47" s="58" customFormat="1" x14ac:dyDescent="0.25">
      <c r="A3003" s="67"/>
      <c r="B3003" s="67"/>
      <c r="C3003" s="52"/>
      <c r="D3003" s="52"/>
      <c r="E3003" s="52"/>
      <c r="F3003" s="52"/>
      <c r="G3003" s="52"/>
      <c r="H3003" s="68"/>
      <c r="I3003" s="144"/>
      <c r="J3003" s="144"/>
      <c r="K3003" s="144"/>
      <c r="L3003" s="144"/>
      <c r="M3003" s="52"/>
      <c r="N3003" s="52"/>
      <c r="O3003" s="67"/>
      <c r="P3003" s="69"/>
      <c r="Q3003" s="67"/>
      <c r="R3003" s="148"/>
      <c r="S3003" s="67"/>
      <c r="T3003" s="148"/>
      <c r="U3003" s="67"/>
      <c r="V3003" s="67"/>
      <c r="W3003" s="67"/>
      <c r="X3003" s="69"/>
      <c r="Y3003" s="67"/>
      <c r="Z3003" s="67"/>
      <c r="AA3003" s="67"/>
      <c r="AB3003" s="67"/>
      <c r="AC3003" s="67"/>
      <c r="AD3003" s="67"/>
      <c r="AE3003" s="67"/>
      <c r="AF3003" s="67"/>
      <c r="AG3003" s="67"/>
      <c r="AH3003" s="67"/>
      <c r="AI3003" s="67"/>
      <c r="AJ3003" s="67"/>
      <c r="AK3003" s="67"/>
      <c r="AL3003" s="67"/>
      <c r="AM3003" s="67"/>
      <c r="AN3003" s="67"/>
      <c r="AO3003" s="67"/>
      <c r="AP3003" s="67"/>
      <c r="AQ3003" s="67"/>
      <c r="AR3003" s="67"/>
      <c r="AS3003" s="67"/>
      <c r="AT3003" s="67"/>
      <c r="AU3003" s="67"/>
    </row>
    <row r="3004" spans="1:47" s="74" customFormat="1" ht="15" customHeight="1" x14ac:dyDescent="0.25">
      <c r="A3004" s="206"/>
      <c r="B3004" s="207"/>
      <c r="C3004" s="208"/>
      <c r="D3004" s="209"/>
      <c r="E3004" s="209"/>
      <c r="F3004" s="209"/>
      <c r="G3004" s="209"/>
      <c r="H3004" s="209"/>
      <c r="I3004" s="209"/>
      <c r="J3004" s="209"/>
      <c r="K3004" s="209"/>
      <c r="L3004" s="209"/>
      <c r="M3004" s="209"/>
      <c r="N3004" s="209"/>
      <c r="O3004" s="210"/>
      <c r="P3004" s="70"/>
      <c r="Q3004" s="73"/>
      <c r="R3004" s="150"/>
      <c r="S3004" s="73"/>
      <c r="T3004" s="150"/>
      <c r="U3004" s="73"/>
      <c r="V3004" s="73"/>
      <c r="W3004" s="73"/>
      <c r="X3004" s="70"/>
      <c r="Y3004" s="73"/>
      <c r="Z3004" s="73"/>
      <c r="AA3004" s="73"/>
      <c r="AB3004" s="73"/>
      <c r="AC3004" s="73"/>
      <c r="AD3004" s="73"/>
      <c r="AE3004" s="73"/>
      <c r="AF3004" s="73"/>
      <c r="AG3004" s="73"/>
      <c r="AH3004" s="73"/>
      <c r="AI3004" s="73"/>
      <c r="AJ3004" s="73"/>
      <c r="AK3004" s="73"/>
      <c r="AL3004" s="73"/>
      <c r="AM3004" s="73"/>
      <c r="AN3004" s="73"/>
      <c r="AO3004" s="73"/>
      <c r="AP3004" s="73"/>
      <c r="AQ3004" s="73"/>
      <c r="AR3004" s="73"/>
      <c r="AS3004" s="73"/>
      <c r="AT3004" s="73"/>
      <c r="AU3004" s="73"/>
    </row>
    <row r="3005" spans="1:47" s="58" customFormat="1" x14ac:dyDescent="0.25">
      <c r="A3005" s="67"/>
      <c r="B3005" s="67"/>
      <c r="C3005" s="52"/>
      <c r="D3005" s="52"/>
      <c r="E3005" s="52"/>
      <c r="F3005" s="52"/>
      <c r="G3005" s="52"/>
      <c r="H3005" s="68"/>
      <c r="I3005" s="144"/>
      <c r="J3005" s="144"/>
      <c r="K3005" s="144"/>
      <c r="L3005" s="144"/>
      <c r="M3005" s="52"/>
      <c r="N3005" s="52"/>
      <c r="O3005" s="67"/>
      <c r="P3005" s="69"/>
      <c r="Q3005" s="67"/>
      <c r="R3005" s="148"/>
      <c r="S3005" s="67"/>
      <c r="T3005" s="148"/>
      <c r="U3005" s="67"/>
      <c r="V3005" s="67"/>
      <c r="W3005" s="67"/>
      <c r="X3005" s="69"/>
      <c r="Y3005" s="67"/>
      <c r="Z3005" s="67"/>
      <c r="AA3005" s="67"/>
      <c r="AB3005" s="67"/>
      <c r="AC3005" s="67"/>
      <c r="AD3005" s="67"/>
      <c r="AE3005" s="67"/>
      <c r="AF3005" s="67"/>
      <c r="AG3005" s="67"/>
      <c r="AH3005" s="67"/>
      <c r="AI3005" s="67"/>
      <c r="AJ3005" s="67"/>
      <c r="AK3005" s="67"/>
      <c r="AL3005" s="67"/>
      <c r="AM3005" s="67"/>
      <c r="AN3005" s="67"/>
      <c r="AO3005" s="67"/>
      <c r="AP3005" s="67"/>
      <c r="AQ3005" s="67"/>
      <c r="AR3005" s="67"/>
      <c r="AS3005" s="67"/>
      <c r="AT3005" s="67"/>
      <c r="AU3005" s="67"/>
    </row>
    <row r="3006" spans="1:47" s="72" customFormat="1" ht="15" customHeight="1" x14ac:dyDescent="0.25">
      <c r="A3006" s="206" t="s">
        <v>110</v>
      </c>
      <c r="B3006" s="207"/>
      <c r="C3006" s="208"/>
      <c r="D3006" s="209"/>
      <c r="E3006" s="209"/>
      <c r="F3006" s="209"/>
      <c r="G3006" s="209"/>
      <c r="H3006" s="209"/>
      <c r="I3006" s="209"/>
      <c r="J3006" s="209"/>
      <c r="K3006" s="209"/>
      <c r="L3006" s="209"/>
      <c r="M3006" s="209"/>
      <c r="N3006" s="209"/>
      <c r="O3006" s="210"/>
      <c r="P3006" s="70"/>
      <c r="Q3006" s="71"/>
      <c r="R3006" s="149"/>
      <c r="S3006" s="71"/>
      <c r="T3006" s="149"/>
      <c r="U3006" s="71"/>
      <c r="V3006" s="71"/>
      <c r="W3006" s="71"/>
      <c r="X3006" s="71"/>
      <c r="Y3006" s="71"/>
      <c r="Z3006" s="71"/>
      <c r="AA3006" s="71"/>
      <c r="AB3006" s="71"/>
      <c r="AC3006" s="71"/>
      <c r="AD3006" s="71"/>
      <c r="AE3006" s="71"/>
      <c r="AF3006" s="71"/>
      <c r="AG3006" s="71"/>
      <c r="AH3006" s="71"/>
      <c r="AI3006" s="71"/>
      <c r="AJ3006" s="71"/>
      <c r="AK3006" s="71"/>
      <c r="AL3006" s="71"/>
      <c r="AM3006" s="71"/>
      <c r="AN3006" s="71"/>
      <c r="AO3006" s="71"/>
      <c r="AP3006" s="71"/>
      <c r="AQ3006" s="71"/>
      <c r="AR3006" s="71"/>
      <c r="AS3006" s="71"/>
      <c r="AT3006" s="71"/>
      <c r="AU3006" s="71"/>
    </row>
    <row r="3007" spans="1:47" s="58" customFormat="1" x14ac:dyDescent="0.25">
      <c r="A3007" s="67"/>
      <c r="B3007" s="67"/>
      <c r="C3007" s="52"/>
      <c r="D3007" s="52"/>
      <c r="E3007" s="52"/>
      <c r="F3007" s="52"/>
      <c r="G3007" s="52"/>
      <c r="H3007" s="68"/>
      <c r="I3007" s="144"/>
      <c r="J3007" s="144"/>
      <c r="K3007" s="144"/>
      <c r="L3007" s="144"/>
      <c r="M3007" s="52"/>
      <c r="N3007" s="52"/>
      <c r="O3007" s="67"/>
      <c r="P3007" s="69"/>
      <c r="Q3007" s="67"/>
      <c r="R3007" s="148"/>
      <c r="S3007" s="67"/>
      <c r="T3007" s="148"/>
      <c r="U3007" s="67"/>
      <c r="V3007" s="67"/>
      <c r="W3007" s="67"/>
      <c r="X3007" s="69"/>
      <c r="Y3007" s="67"/>
      <c r="Z3007" s="67"/>
      <c r="AA3007" s="67"/>
      <c r="AB3007" s="67"/>
      <c r="AC3007" s="67"/>
      <c r="AD3007" s="67"/>
      <c r="AE3007" s="67"/>
      <c r="AF3007" s="67"/>
      <c r="AG3007" s="67"/>
      <c r="AH3007" s="67"/>
      <c r="AI3007" s="67"/>
      <c r="AJ3007" s="67"/>
      <c r="AK3007" s="67"/>
      <c r="AL3007" s="67"/>
      <c r="AM3007" s="67"/>
      <c r="AN3007" s="67"/>
      <c r="AO3007" s="67"/>
      <c r="AP3007" s="67"/>
      <c r="AQ3007" s="67"/>
      <c r="AR3007" s="67"/>
      <c r="AS3007" s="67"/>
      <c r="AT3007" s="67"/>
      <c r="AU3007" s="67"/>
    </row>
    <row r="3008" spans="1:47" s="72" customFormat="1" ht="15" customHeight="1" x14ac:dyDescent="0.25">
      <c r="A3008" s="206"/>
      <c r="B3008" s="207"/>
      <c r="C3008" s="208"/>
      <c r="D3008" s="209"/>
      <c r="E3008" s="209"/>
      <c r="F3008" s="209"/>
      <c r="G3008" s="209"/>
      <c r="H3008" s="209"/>
      <c r="I3008" s="209"/>
      <c r="J3008" s="209"/>
      <c r="K3008" s="209"/>
      <c r="L3008" s="209"/>
      <c r="M3008" s="209"/>
      <c r="N3008" s="209"/>
      <c r="O3008" s="210"/>
      <c r="P3008" s="70"/>
      <c r="Q3008" s="71"/>
      <c r="R3008" s="149"/>
      <c r="S3008" s="71"/>
      <c r="T3008" s="149"/>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c r="AP3008" s="71"/>
      <c r="AQ3008" s="71"/>
      <c r="AR3008" s="71"/>
      <c r="AS3008" s="71"/>
      <c r="AT3008" s="71"/>
      <c r="AU3008" s="71"/>
    </row>
    <row r="3009" spans="1:47" s="58" customFormat="1" x14ac:dyDescent="0.25">
      <c r="A3009" s="67"/>
      <c r="B3009" s="67"/>
      <c r="C3009" s="52"/>
      <c r="D3009" s="52"/>
      <c r="E3009" s="52"/>
      <c r="F3009" s="52"/>
      <c r="G3009" s="52"/>
      <c r="H3009" s="68"/>
      <c r="I3009" s="144"/>
      <c r="J3009" s="144"/>
      <c r="K3009" s="144"/>
      <c r="L3009" s="144"/>
      <c r="M3009" s="52"/>
      <c r="N3009" s="52"/>
      <c r="O3009" s="67"/>
      <c r="P3009" s="69"/>
      <c r="Q3009" s="67"/>
      <c r="R3009" s="148"/>
      <c r="S3009" s="67"/>
      <c r="T3009" s="148"/>
      <c r="U3009" s="67"/>
      <c r="V3009" s="67"/>
      <c r="W3009" s="67"/>
      <c r="X3009" s="69"/>
      <c r="Y3009" s="67"/>
      <c r="Z3009" s="67"/>
      <c r="AA3009" s="67"/>
      <c r="AB3009" s="67"/>
      <c r="AC3009" s="67"/>
      <c r="AD3009" s="67"/>
      <c r="AE3009" s="67"/>
      <c r="AF3009" s="67"/>
      <c r="AG3009" s="67"/>
      <c r="AH3009" s="67"/>
      <c r="AI3009" s="67"/>
      <c r="AJ3009" s="67"/>
      <c r="AK3009" s="67"/>
      <c r="AL3009" s="67"/>
      <c r="AM3009" s="67"/>
      <c r="AN3009" s="67"/>
      <c r="AO3009" s="67"/>
      <c r="AP3009" s="67"/>
      <c r="AQ3009" s="67"/>
      <c r="AR3009" s="67"/>
      <c r="AS3009" s="67"/>
      <c r="AT3009" s="67"/>
      <c r="AU3009" s="67"/>
    </row>
    <row r="3010" spans="1:47" s="74" customFormat="1" ht="15" customHeight="1" x14ac:dyDescent="0.25">
      <c r="A3010" s="206"/>
      <c r="B3010" s="207"/>
      <c r="C3010" s="208"/>
      <c r="D3010" s="209"/>
      <c r="E3010" s="209"/>
      <c r="F3010" s="209"/>
      <c r="G3010" s="209"/>
      <c r="H3010" s="209"/>
      <c r="I3010" s="209"/>
      <c r="J3010" s="209"/>
      <c r="K3010" s="209"/>
      <c r="L3010" s="209"/>
      <c r="M3010" s="209"/>
      <c r="N3010" s="209"/>
      <c r="O3010" s="210"/>
      <c r="P3010" s="70"/>
      <c r="Q3010" s="73"/>
      <c r="R3010" s="150"/>
      <c r="S3010" s="73"/>
      <c r="T3010" s="150"/>
      <c r="U3010" s="73"/>
      <c r="V3010" s="73"/>
      <c r="W3010" s="73"/>
      <c r="X3010" s="70"/>
      <c r="Y3010" s="73"/>
      <c r="Z3010" s="73"/>
      <c r="AA3010" s="73"/>
      <c r="AB3010" s="73"/>
      <c r="AC3010" s="73"/>
      <c r="AD3010" s="73"/>
      <c r="AE3010" s="73"/>
      <c r="AF3010" s="73"/>
      <c r="AG3010" s="73"/>
      <c r="AH3010" s="73"/>
      <c r="AI3010" s="73"/>
      <c r="AJ3010" s="73"/>
      <c r="AK3010" s="73"/>
      <c r="AL3010" s="73"/>
      <c r="AM3010" s="73"/>
      <c r="AN3010" s="73"/>
      <c r="AO3010" s="73"/>
      <c r="AP3010" s="73"/>
      <c r="AQ3010" s="73"/>
      <c r="AR3010" s="73"/>
      <c r="AS3010" s="73"/>
      <c r="AT3010" s="73"/>
      <c r="AU3010" s="73"/>
    </row>
    <row r="3011" spans="1:47" s="58" customFormat="1" x14ac:dyDescent="0.25">
      <c r="A3011" s="67"/>
      <c r="B3011" s="67"/>
      <c r="C3011" s="52"/>
      <c r="D3011" s="52"/>
      <c r="E3011" s="52"/>
      <c r="F3011" s="52"/>
      <c r="G3011" s="52"/>
      <c r="H3011" s="68"/>
      <c r="I3011" s="144"/>
      <c r="J3011" s="144"/>
      <c r="K3011" s="144"/>
      <c r="L3011" s="144"/>
      <c r="M3011" s="52"/>
      <c r="N3011" s="52"/>
      <c r="O3011" s="67"/>
      <c r="P3011" s="69"/>
      <c r="Q3011" s="67"/>
      <c r="R3011" s="148"/>
      <c r="S3011" s="67"/>
      <c r="T3011" s="148"/>
      <c r="U3011" s="67"/>
      <c r="V3011" s="67"/>
      <c r="W3011" s="67"/>
      <c r="X3011" s="69"/>
      <c r="Y3011" s="67"/>
      <c r="Z3011" s="67"/>
      <c r="AA3011" s="67"/>
      <c r="AB3011" s="67"/>
      <c r="AC3011" s="67"/>
      <c r="AD3011" s="67"/>
      <c r="AE3011" s="67"/>
      <c r="AF3011" s="67"/>
      <c r="AG3011" s="67"/>
      <c r="AH3011" s="67"/>
      <c r="AI3011" s="67"/>
      <c r="AJ3011" s="67"/>
      <c r="AK3011" s="67"/>
      <c r="AL3011" s="67"/>
      <c r="AM3011" s="67"/>
      <c r="AN3011" s="67"/>
      <c r="AO3011" s="67"/>
      <c r="AP3011" s="67"/>
      <c r="AQ3011" s="67"/>
      <c r="AR3011" s="67"/>
      <c r="AS3011" s="67"/>
      <c r="AT3011" s="67"/>
      <c r="AU3011" s="67"/>
    </row>
    <row r="3012" spans="1:47" s="74" customFormat="1" ht="15" customHeight="1" x14ac:dyDescent="0.25">
      <c r="A3012" s="206"/>
      <c r="B3012" s="207"/>
      <c r="C3012" s="208"/>
      <c r="D3012" s="209"/>
      <c r="E3012" s="209"/>
      <c r="F3012" s="209"/>
      <c r="G3012" s="209"/>
      <c r="H3012" s="209"/>
      <c r="I3012" s="209"/>
      <c r="J3012" s="209"/>
      <c r="K3012" s="209"/>
      <c r="L3012" s="209"/>
      <c r="M3012" s="209"/>
      <c r="N3012" s="209"/>
      <c r="O3012" s="210"/>
      <c r="P3012" s="70"/>
      <c r="Q3012" s="73"/>
      <c r="R3012" s="150"/>
      <c r="S3012" s="73"/>
      <c r="T3012" s="150"/>
      <c r="U3012" s="73"/>
      <c r="V3012" s="73"/>
      <c r="W3012" s="73"/>
      <c r="X3012" s="70"/>
      <c r="Y3012" s="73"/>
      <c r="Z3012" s="73"/>
      <c r="AA3012" s="73"/>
      <c r="AB3012" s="73"/>
      <c r="AC3012" s="73"/>
      <c r="AD3012" s="73"/>
      <c r="AE3012" s="73"/>
      <c r="AF3012" s="73"/>
      <c r="AG3012" s="73"/>
      <c r="AH3012" s="73"/>
      <c r="AI3012" s="73"/>
      <c r="AJ3012" s="73"/>
      <c r="AK3012" s="73"/>
      <c r="AL3012" s="73"/>
      <c r="AM3012" s="73"/>
      <c r="AN3012" s="73"/>
      <c r="AO3012" s="73"/>
      <c r="AP3012" s="73"/>
      <c r="AQ3012" s="73"/>
      <c r="AR3012" s="73"/>
      <c r="AS3012" s="73"/>
      <c r="AT3012" s="73"/>
      <c r="AU3012" s="73"/>
    </row>
    <row r="3013" spans="1:47" s="58" customFormat="1" x14ac:dyDescent="0.25">
      <c r="A3013" s="67"/>
      <c r="B3013" s="67"/>
      <c r="C3013" s="52"/>
      <c r="D3013" s="52"/>
      <c r="E3013" s="52"/>
      <c r="F3013" s="52"/>
      <c r="G3013" s="52"/>
      <c r="H3013" s="68"/>
      <c r="I3013" s="144"/>
      <c r="J3013" s="144"/>
      <c r="K3013" s="144"/>
      <c r="L3013" s="144"/>
      <c r="M3013" s="52"/>
      <c r="N3013" s="52"/>
      <c r="O3013" s="67"/>
      <c r="P3013" s="69"/>
      <c r="Q3013" s="67"/>
      <c r="R3013" s="148"/>
      <c r="S3013" s="67"/>
      <c r="T3013" s="148"/>
      <c r="U3013" s="67"/>
      <c r="V3013" s="67"/>
      <c r="W3013" s="67"/>
      <c r="X3013" s="69"/>
      <c r="Y3013" s="67"/>
      <c r="Z3013" s="67"/>
      <c r="AA3013" s="67"/>
      <c r="AB3013" s="67"/>
      <c r="AC3013" s="67"/>
      <c r="AD3013" s="67"/>
      <c r="AE3013" s="67"/>
      <c r="AF3013" s="67"/>
      <c r="AG3013" s="67"/>
      <c r="AH3013" s="67"/>
      <c r="AI3013" s="67"/>
      <c r="AJ3013" s="67"/>
      <c r="AK3013" s="67"/>
      <c r="AL3013" s="67"/>
      <c r="AM3013" s="67"/>
      <c r="AN3013" s="67"/>
      <c r="AO3013" s="67"/>
      <c r="AP3013" s="67"/>
      <c r="AQ3013" s="67"/>
      <c r="AR3013" s="67"/>
      <c r="AS3013" s="67"/>
      <c r="AT3013" s="67"/>
      <c r="AU3013" s="67"/>
    </row>
    <row r="3014" spans="1:47" s="72" customFormat="1" ht="15" customHeight="1" x14ac:dyDescent="0.25">
      <c r="A3014" s="206" t="s">
        <v>110</v>
      </c>
      <c r="B3014" s="207"/>
      <c r="C3014" s="208"/>
      <c r="D3014" s="209"/>
      <c r="E3014" s="209"/>
      <c r="F3014" s="209"/>
      <c r="G3014" s="209"/>
      <c r="H3014" s="209"/>
      <c r="I3014" s="209"/>
      <c r="J3014" s="209"/>
      <c r="K3014" s="209"/>
      <c r="L3014" s="209"/>
      <c r="M3014" s="209"/>
      <c r="N3014" s="209"/>
      <c r="O3014" s="210"/>
      <c r="P3014" s="70"/>
      <c r="Q3014" s="71"/>
      <c r="R3014" s="149"/>
      <c r="S3014" s="71"/>
      <c r="T3014" s="149"/>
      <c r="U3014" s="71"/>
      <c r="V3014" s="71"/>
      <c r="W3014" s="71"/>
      <c r="X3014" s="71"/>
      <c r="Y3014" s="71"/>
      <c r="Z3014" s="71"/>
      <c r="AA3014" s="71"/>
      <c r="AB3014" s="71"/>
      <c r="AC3014" s="71"/>
      <c r="AD3014" s="71"/>
      <c r="AE3014" s="71"/>
      <c r="AF3014" s="71"/>
      <c r="AG3014" s="71"/>
      <c r="AH3014" s="71"/>
      <c r="AI3014" s="71"/>
      <c r="AJ3014" s="71"/>
      <c r="AK3014" s="71"/>
      <c r="AL3014" s="71"/>
      <c r="AM3014" s="71"/>
      <c r="AN3014" s="71"/>
      <c r="AO3014" s="71"/>
      <c r="AP3014" s="71"/>
      <c r="AQ3014" s="71"/>
      <c r="AR3014" s="71"/>
      <c r="AS3014" s="71"/>
      <c r="AT3014" s="71"/>
      <c r="AU3014" s="71"/>
    </row>
    <row r="3015" spans="1:47" s="58" customFormat="1" x14ac:dyDescent="0.25">
      <c r="A3015" s="67"/>
      <c r="B3015" s="67"/>
      <c r="C3015" s="52"/>
      <c r="D3015" s="52"/>
      <c r="E3015" s="52"/>
      <c r="F3015" s="52"/>
      <c r="G3015" s="52"/>
      <c r="H3015" s="68"/>
      <c r="I3015" s="144"/>
      <c r="J3015" s="144"/>
      <c r="K3015" s="144"/>
      <c r="L3015" s="144"/>
      <c r="M3015" s="52"/>
      <c r="N3015" s="52"/>
      <c r="O3015" s="67"/>
      <c r="P3015" s="69"/>
      <c r="Q3015" s="67"/>
      <c r="R3015" s="148"/>
      <c r="S3015" s="67"/>
      <c r="T3015" s="148"/>
      <c r="U3015" s="67"/>
      <c r="V3015" s="67"/>
      <c r="W3015" s="67"/>
      <c r="X3015" s="69"/>
      <c r="Y3015" s="67"/>
      <c r="Z3015" s="67"/>
      <c r="AA3015" s="67"/>
      <c r="AB3015" s="67"/>
      <c r="AC3015" s="67"/>
      <c r="AD3015" s="67"/>
      <c r="AE3015" s="67"/>
      <c r="AF3015" s="67"/>
      <c r="AG3015" s="67"/>
      <c r="AH3015" s="67"/>
      <c r="AI3015" s="67"/>
      <c r="AJ3015" s="67"/>
      <c r="AK3015" s="67"/>
      <c r="AL3015" s="67"/>
      <c r="AM3015" s="67"/>
      <c r="AN3015" s="67"/>
      <c r="AO3015" s="67"/>
      <c r="AP3015" s="67"/>
      <c r="AQ3015" s="67"/>
      <c r="AR3015" s="67"/>
      <c r="AS3015" s="67"/>
      <c r="AT3015" s="67"/>
      <c r="AU3015" s="67"/>
    </row>
    <row r="3016" spans="1:47" s="72" customFormat="1" ht="15" customHeight="1" x14ac:dyDescent="0.25">
      <c r="A3016" s="206"/>
      <c r="B3016" s="207"/>
      <c r="C3016" s="208"/>
      <c r="D3016" s="209"/>
      <c r="E3016" s="209"/>
      <c r="F3016" s="209"/>
      <c r="G3016" s="209"/>
      <c r="H3016" s="209"/>
      <c r="I3016" s="209"/>
      <c r="J3016" s="209"/>
      <c r="K3016" s="209"/>
      <c r="L3016" s="209"/>
      <c r="M3016" s="209"/>
      <c r="N3016" s="209"/>
      <c r="O3016" s="210"/>
      <c r="P3016" s="70"/>
      <c r="Q3016" s="71"/>
      <c r="R3016" s="149"/>
      <c r="S3016" s="71"/>
      <c r="T3016" s="149"/>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c r="AP3016" s="71"/>
      <c r="AQ3016" s="71"/>
      <c r="AR3016" s="71"/>
      <c r="AS3016" s="71"/>
      <c r="AT3016" s="71"/>
      <c r="AU3016" s="71"/>
    </row>
    <row r="3017" spans="1:47" s="58" customFormat="1" x14ac:dyDescent="0.25">
      <c r="A3017" s="67"/>
      <c r="B3017" s="67"/>
      <c r="C3017" s="52"/>
      <c r="D3017" s="52"/>
      <c r="E3017" s="52"/>
      <c r="F3017" s="52"/>
      <c r="G3017" s="52"/>
      <c r="H3017" s="68"/>
      <c r="I3017" s="144"/>
      <c r="J3017" s="144"/>
      <c r="K3017" s="144"/>
      <c r="L3017" s="144"/>
      <c r="M3017" s="52"/>
      <c r="N3017" s="52"/>
      <c r="O3017" s="67"/>
      <c r="P3017" s="69"/>
      <c r="Q3017" s="67"/>
      <c r="R3017" s="148"/>
      <c r="S3017" s="67"/>
      <c r="T3017" s="148"/>
      <c r="U3017" s="67"/>
      <c r="V3017" s="67"/>
      <c r="W3017" s="67"/>
      <c r="X3017" s="69"/>
      <c r="Y3017" s="67"/>
      <c r="Z3017" s="67"/>
      <c r="AA3017" s="67"/>
      <c r="AB3017" s="67"/>
      <c r="AC3017" s="67"/>
      <c r="AD3017" s="67"/>
      <c r="AE3017" s="67"/>
      <c r="AF3017" s="67"/>
      <c r="AG3017" s="67"/>
      <c r="AH3017" s="67"/>
      <c r="AI3017" s="67"/>
      <c r="AJ3017" s="67"/>
      <c r="AK3017" s="67"/>
      <c r="AL3017" s="67"/>
      <c r="AM3017" s="67"/>
      <c r="AN3017" s="67"/>
      <c r="AO3017" s="67"/>
      <c r="AP3017" s="67"/>
      <c r="AQ3017" s="67"/>
      <c r="AR3017" s="67"/>
      <c r="AS3017" s="67"/>
      <c r="AT3017" s="67"/>
      <c r="AU3017" s="67"/>
    </row>
    <row r="3018" spans="1:47" s="74" customFormat="1" ht="15" customHeight="1" x14ac:dyDescent="0.25">
      <c r="A3018" s="206"/>
      <c r="B3018" s="207"/>
      <c r="C3018" s="208"/>
      <c r="D3018" s="209"/>
      <c r="E3018" s="209"/>
      <c r="F3018" s="209"/>
      <c r="G3018" s="209"/>
      <c r="H3018" s="209"/>
      <c r="I3018" s="209"/>
      <c r="J3018" s="209"/>
      <c r="K3018" s="209"/>
      <c r="L3018" s="209"/>
      <c r="M3018" s="209"/>
      <c r="N3018" s="209"/>
      <c r="O3018" s="210"/>
      <c r="P3018" s="70"/>
      <c r="Q3018" s="73"/>
      <c r="R3018" s="150"/>
      <c r="S3018" s="73"/>
      <c r="T3018" s="150"/>
      <c r="U3018" s="73"/>
      <c r="V3018" s="73"/>
      <c r="W3018" s="73"/>
      <c r="X3018" s="70"/>
      <c r="Y3018" s="73"/>
      <c r="Z3018" s="73"/>
      <c r="AA3018" s="73"/>
      <c r="AB3018" s="73"/>
      <c r="AC3018" s="73"/>
      <c r="AD3018" s="73"/>
      <c r="AE3018" s="73"/>
      <c r="AF3018" s="73"/>
      <c r="AG3018" s="73"/>
      <c r="AH3018" s="73"/>
      <c r="AI3018" s="73"/>
      <c r="AJ3018" s="73"/>
      <c r="AK3018" s="73"/>
      <c r="AL3018" s="73"/>
      <c r="AM3018" s="73"/>
      <c r="AN3018" s="73"/>
      <c r="AO3018" s="73"/>
      <c r="AP3018" s="73"/>
      <c r="AQ3018" s="73"/>
      <c r="AR3018" s="73"/>
      <c r="AS3018" s="73"/>
      <c r="AT3018" s="73"/>
      <c r="AU3018" s="73"/>
    </row>
    <row r="3019" spans="1:47" s="58" customFormat="1" x14ac:dyDescent="0.25">
      <c r="A3019" s="67"/>
      <c r="B3019" s="67"/>
      <c r="C3019" s="52"/>
      <c r="D3019" s="52"/>
      <c r="E3019" s="52"/>
      <c r="F3019" s="52"/>
      <c r="G3019" s="52"/>
      <c r="H3019" s="68"/>
      <c r="I3019" s="144"/>
      <c r="J3019" s="144"/>
      <c r="K3019" s="144"/>
      <c r="L3019" s="144"/>
      <c r="M3019" s="52"/>
      <c r="N3019" s="52"/>
      <c r="O3019" s="67"/>
      <c r="P3019" s="69"/>
      <c r="Q3019" s="67"/>
      <c r="R3019" s="148"/>
      <c r="S3019" s="67"/>
      <c r="T3019" s="148"/>
      <c r="U3019" s="67"/>
      <c r="V3019" s="67"/>
      <c r="W3019" s="67"/>
      <c r="X3019" s="69"/>
      <c r="Y3019" s="67"/>
      <c r="Z3019" s="67"/>
      <c r="AA3019" s="67"/>
      <c r="AB3019" s="67"/>
      <c r="AC3019" s="67"/>
      <c r="AD3019" s="67"/>
      <c r="AE3019" s="67"/>
      <c r="AF3019" s="67"/>
      <c r="AG3019" s="67"/>
      <c r="AH3019" s="67"/>
      <c r="AI3019" s="67"/>
      <c r="AJ3019" s="67"/>
      <c r="AK3019" s="67"/>
      <c r="AL3019" s="67"/>
      <c r="AM3019" s="67"/>
      <c r="AN3019" s="67"/>
      <c r="AO3019" s="67"/>
      <c r="AP3019" s="67"/>
      <c r="AQ3019" s="67"/>
      <c r="AR3019" s="67"/>
      <c r="AS3019" s="67"/>
      <c r="AT3019" s="67"/>
      <c r="AU3019" s="67"/>
    </row>
    <row r="3020" spans="1:47" s="74" customFormat="1" ht="15" customHeight="1" x14ac:dyDescent="0.25">
      <c r="A3020" s="206"/>
      <c r="B3020" s="207"/>
      <c r="C3020" s="208"/>
      <c r="D3020" s="209"/>
      <c r="E3020" s="209"/>
      <c r="F3020" s="209"/>
      <c r="G3020" s="209"/>
      <c r="H3020" s="209"/>
      <c r="I3020" s="209"/>
      <c r="J3020" s="209"/>
      <c r="K3020" s="209"/>
      <c r="L3020" s="209"/>
      <c r="M3020" s="209"/>
      <c r="N3020" s="209"/>
      <c r="O3020" s="210"/>
      <c r="P3020" s="70"/>
      <c r="Q3020" s="73"/>
      <c r="R3020" s="150"/>
      <c r="S3020" s="73"/>
      <c r="T3020" s="150"/>
      <c r="U3020" s="73"/>
      <c r="V3020" s="73"/>
      <c r="W3020" s="73"/>
      <c r="X3020" s="70"/>
      <c r="Y3020" s="73"/>
      <c r="Z3020" s="73"/>
      <c r="AA3020" s="73"/>
      <c r="AB3020" s="73"/>
      <c r="AC3020" s="73"/>
      <c r="AD3020" s="73"/>
      <c r="AE3020" s="73"/>
      <c r="AF3020" s="73"/>
      <c r="AG3020" s="73"/>
      <c r="AH3020" s="73"/>
      <c r="AI3020" s="73"/>
      <c r="AJ3020" s="73"/>
      <c r="AK3020" s="73"/>
      <c r="AL3020" s="73"/>
      <c r="AM3020" s="73"/>
      <c r="AN3020" s="73"/>
      <c r="AO3020" s="73"/>
      <c r="AP3020" s="73"/>
      <c r="AQ3020" s="73"/>
      <c r="AR3020" s="73"/>
      <c r="AS3020" s="73"/>
      <c r="AT3020" s="73"/>
      <c r="AU3020" s="73"/>
    </row>
    <row r="3021" spans="1:47" s="58" customFormat="1" x14ac:dyDescent="0.25">
      <c r="A3021" s="67"/>
      <c r="B3021" s="67"/>
      <c r="C3021" s="52"/>
      <c r="D3021" s="52"/>
      <c r="E3021" s="52"/>
      <c r="F3021" s="52"/>
      <c r="G3021" s="52"/>
      <c r="H3021" s="68"/>
      <c r="I3021" s="144"/>
      <c r="J3021" s="144"/>
      <c r="K3021" s="144"/>
      <c r="L3021" s="144"/>
      <c r="M3021" s="52"/>
      <c r="N3021" s="52"/>
      <c r="O3021" s="67"/>
      <c r="P3021" s="69"/>
      <c r="Q3021" s="67"/>
      <c r="R3021" s="148"/>
      <c r="S3021" s="67"/>
      <c r="T3021" s="148"/>
      <c r="U3021" s="67"/>
      <c r="V3021" s="67"/>
      <c r="W3021" s="67"/>
      <c r="X3021" s="69"/>
      <c r="Y3021" s="67"/>
      <c r="Z3021" s="67"/>
      <c r="AA3021" s="67"/>
      <c r="AB3021" s="67"/>
      <c r="AC3021" s="67"/>
      <c r="AD3021" s="67"/>
      <c r="AE3021" s="67"/>
      <c r="AF3021" s="67"/>
      <c r="AG3021" s="67"/>
      <c r="AH3021" s="67"/>
      <c r="AI3021" s="67"/>
      <c r="AJ3021" s="67"/>
      <c r="AK3021" s="67"/>
      <c r="AL3021" s="67"/>
      <c r="AM3021" s="67"/>
      <c r="AN3021" s="67"/>
      <c r="AO3021" s="67"/>
      <c r="AP3021" s="67"/>
      <c r="AQ3021" s="67"/>
      <c r="AR3021" s="67"/>
      <c r="AS3021" s="67"/>
      <c r="AT3021" s="67"/>
      <c r="AU3021" s="67"/>
    </row>
    <row r="3022" spans="1:47" s="72" customFormat="1" ht="15" customHeight="1" x14ac:dyDescent="0.25">
      <c r="A3022" s="206" t="s">
        <v>110</v>
      </c>
      <c r="B3022" s="207"/>
      <c r="C3022" s="208"/>
      <c r="D3022" s="209"/>
      <c r="E3022" s="209"/>
      <c r="F3022" s="209"/>
      <c r="G3022" s="209"/>
      <c r="H3022" s="209"/>
      <c r="I3022" s="209"/>
      <c r="J3022" s="209"/>
      <c r="K3022" s="209"/>
      <c r="L3022" s="209"/>
      <c r="M3022" s="209"/>
      <c r="N3022" s="209"/>
      <c r="O3022" s="210"/>
      <c r="P3022" s="70"/>
      <c r="Q3022" s="71"/>
      <c r="R3022" s="149"/>
      <c r="S3022" s="71"/>
      <c r="T3022" s="149"/>
      <c r="U3022" s="71"/>
      <c r="V3022" s="71"/>
      <c r="W3022" s="71"/>
      <c r="X3022" s="71"/>
      <c r="Y3022" s="71"/>
      <c r="Z3022" s="71"/>
      <c r="AA3022" s="71"/>
      <c r="AB3022" s="71"/>
      <c r="AC3022" s="71"/>
      <c r="AD3022" s="71"/>
      <c r="AE3022" s="71"/>
      <c r="AF3022" s="71"/>
      <c r="AG3022" s="71"/>
      <c r="AH3022" s="71"/>
      <c r="AI3022" s="71"/>
      <c r="AJ3022" s="71"/>
      <c r="AK3022" s="71"/>
      <c r="AL3022" s="71"/>
      <c r="AM3022" s="71"/>
      <c r="AN3022" s="71"/>
      <c r="AO3022" s="71"/>
      <c r="AP3022" s="71"/>
      <c r="AQ3022" s="71"/>
      <c r="AR3022" s="71"/>
      <c r="AS3022" s="71"/>
      <c r="AT3022" s="71"/>
      <c r="AU3022" s="71"/>
    </row>
    <row r="3023" spans="1:47" s="58" customFormat="1" x14ac:dyDescent="0.25">
      <c r="A3023" s="67"/>
      <c r="B3023" s="67"/>
      <c r="C3023" s="52"/>
      <c r="D3023" s="52"/>
      <c r="E3023" s="52"/>
      <c r="F3023" s="52"/>
      <c r="G3023" s="52"/>
      <c r="H3023" s="68"/>
      <c r="I3023" s="144"/>
      <c r="J3023" s="144"/>
      <c r="K3023" s="144"/>
      <c r="L3023" s="144"/>
      <c r="M3023" s="52"/>
      <c r="N3023" s="52"/>
      <c r="O3023" s="67"/>
      <c r="P3023" s="69"/>
      <c r="Q3023" s="67"/>
      <c r="R3023" s="148"/>
      <c r="S3023" s="67"/>
      <c r="T3023" s="148"/>
      <c r="U3023" s="67"/>
      <c r="V3023" s="67"/>
      <c r="W3023" s="67"/>
      <c r="X3023" s="69"/>
      <c r="Y3023" s="67"/>
      <c r="Z3023" s="67"/>
      <c r="AA3023" s="67"/>
      <c r="AB3023" s="67"/>
      <c r="AC3023" s="67"/>
      <c r="AD3023" s="67"/>
      <c r="AE3023" s="67"/>
      <c r="AF3023" s="67"/>
      <c r="AG3023" s="67"/>
      <c r="AH3023" s="67"/>
      <c r="AI3023" s="67"/>
      <c r="AJ3023" s="67"/>
      <c r="AK3023" s="67"/>
      <c r="AL3023" s="67"/>
      <c r="AM3023" s="67"/>
      <c r="AN3023" s="67"/>
      <c r="AO3023" s="67"/>
      <c r="AP3023" s="67"/>
      <c r="AQ3023" s="67"/>
      <c r="AR3023" s="67"/>
      <c r="AS3023" s="67"/>
      <c r="AT3023" s="67"/>
      <c r="AU3023" s="67"/>
    </row>
    <row r="3024" spans="1:47" s="72" customFormat="1" ht="15" customHeight="1" x14ac:dyDescent="0.25">
      <c r="A3024" s="206"/>
      <c r="B3024" s="207"/>
      <c r="C3024" s="208"/>
      <c r="D3024" s="209"/>
      <c r="E3024" s="209"/>
      <c r="F3024" s="209"/>
      <c r="G3024" s="209"/>
      <c r="H3024" s="209"/>
      <c r="I3024" s="209"/>
      <c r="J3024" s="209"/>
      <c r="K3024" s="209"/>
      <c r="L3024" s="209"/>
      <c r="M3024" s="209"/>
      <c r="N3024" s="209"/>
      <c r="O3024" s="210"/>
      <c r="P3024" s="70"/>
      <c r="Q3024" s="71"/>
      <c r="R3024" s="149"/>
      <c r="S3024" s="71"/>
      <c r="T3024" s="149"/>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c r="AP3024" s="71"/>
      <c r="AQ3024" s="71"/>
      <c r="AR3024" s="71"/>
      <c r="AS3024" s="71"/>
      <c r="AT3024" s="71"/>
      <c r="AU3024" s="71"/>
    </row>
    <row r="3025" spans="1:47" s="58" customFormat="1" x14ac:dyDescent="0.25">
      <c r="A3025" s="67"/>
      <c r="B3025" s="67"/>
      <c r="C3025" s="52"/>
      <c r="D3025" s="52"/>
      <c r="E3025" s="52"/>
      <c r="F3025" s="52"/>
      <c r="G3025" s="52"/>
      <c r="H3025" s="68"/>
      <c r="I3025" s="144"/>
      <c r="J3025" s="144"/>
      <c r="K3025" s="144"/>
      <c r="L3025" s="144"/>
      <c r="M3025" s="52"/>
      <c r="N3025" s="52"/>
      <c r="O3025" s="67"/>
      <c r="P3025" s="69"/>
      <c r="Q3025" s="67"/>
      <c r="R3025" s="148"/>
      <c r="S3025" s="67"/>
      <c r="T3025" s="148"/>
      <c r="U3025" s="67"/>
      <c r="V3025" s="67"/>
      <c r="W3025" s="67"/>
      <c r="X3025" s="69"/>
      <c r="Y3025" s="67"/>
      <c r="Z3025" s="67"/>
      <c r="AA3025" s="67"/>
      <c r="AB3025" s="67"/>
      <c r="AC3025" s="67"/>
      <c r="AD3025" s="67"/>
      <c r="AE3025" s="67"/>
      <c r="AF3025" s="67"/>
      <c r="AG3025" s="67"/>
      <c r="AH3025" s="67"/>
      <c r="AI3025" s="67"/>
      <c r="AJ3025" s="67"/>
      <c r="AK3025" s="67"/>
      <c r="AL3025" s="67"/>
      <c r="AM3025" s="67"/>
      <c r="AN3025" s="67"/>
      <c r="AO3025" s="67"/>
      <c r="AP3025" s="67"/>
      <c r="AQ3025" s="67"/>
      <c r="AR3025" s="67"/>
      <c r="AS3025" s="67"/>
      <c r="AT3025" s="67"/>
      <c r="AU3025" s="67"/>
    </row>
    <row r="3026" spans="1:47" s="74" customFormat="1" ht="15" customHeight="1" x14ac:dyDescent="0.25">
      <c r="A3026" s="206"/>
      <c r="B3026" s="207"/>
      <c r="C3026" s="208"/>
      <c r="D3026" s="209"/>
      <c r="E3026" s="209"/>
      <c r="F3026" s="209"/>
      <c r="G3026" s="209"/>
      <c r="H3026" s="209"/>
      <c r="I3026" s="209"/>
      <c r="J3026" s="209"/>
      <c r="K3026" s="209"/>
      <c r="L3026" s="209"/>
      <c r="M3026" s="209"/>
      <c r="N3026" s="209"/>
      <c r="O3026" s="210"/>
      <c r="P3026" s="70"/>
      <c r="Q3026" s="73"/>
      <c r="R3026" s="150"/>
      <c r="S3026" s="73"/>
      <c r="T3026" s="150"/>
      <c r="U3026" s="73"/>
      <c r="V3026" s="73"/>
      <c r="W3026" s="73"/>
      <c r="X3026" s="70"/>
      <c r="Y3026" s="73"/>
      <c r="Z3026" s="73"/>
      <c r="AA3026" s="73"/>
      <c r="AB3026" s="73"/>
      <c r="AC3026" s="73"/>
      <c r="AD3026" s="73"/>
      <c r="AE3026" s="73"/>
      <c r="AF3026" s="73"/>
      <c r="AG3026" s="73"/>
      <c r="AH3026" s="73"/>
      <c r="AI3026" s="73"/>
      <c r="AJ3026" s="73"/>
      <c r="AK3026" s="73"/>
      <c r="AL3026" s="73"/>
      <c r="AM3026" s="73"/>
      <c r="AN3026" s="73"/>
      <c r="AO3026" s="73"/>
      <c r="AP3026" s="73"/>
      <c r="AQ3026" s="73"/>
      <c r="AR3026" s="73"/>
      <c r="AS3026" s="73"/>
      <c r="AT3026" s="73"/>
      <c r="AU3026" s="73"/>
    </row>
    <row r="3027" spans="1:47" s="58" customFormat="1" x14ac:dyDescent="0.25">
      <c r="A3027" s="67"/>
      <c r="B3027" s="67"/>
      <c r="C3027" s="52"/>
      <c r="D3027" s="52"/>
      <c r="E3027" s="52"/>
      <c r="F3027" s="52"/>
      <c r="G3027" s="52"/>
      <c r="H3027" s="68"/>
      <c r="I3027" s="144"/>
      <c r="J3027" s="144"/>
      <c r="K3027" s="144"/>
      <c r="L3027" s="144"/>
      <c r="M3027" s="52"/>
      <c r="N3027" s="52"/>
      <c r="O3027" s="67"/>
      <c r="P3027" s="69"/>
      <c r="Q3027" s="67"/>
      <c r="R3027" s="148"/>
      <c r="S3027" s="67"/>
      <c r="T3027" s="148"/>
      <c r="U3027" s="67"/>
      <c r="V3027" s="67"/>
      <c r="W3027" s="67"/>
      <c r="X3027" s="69"/>
      <c r="Y3027" s="67"/>
      <c r="Z3027" s="67"/>
      <c r="AA3027" s="67"/>
      <c r="AB3027" s="67"/>
      <c r="AC3027" s="67"/>
      <c r="AD3027" s="67"/>
      <c r="AE3027" s="67"/>
      <c r="AF3027" s="67"/>
      <c r="AG3027" s="67"/>
      <c r="AH3027" s="67"/>
      <c r="AI3027" s="67"/>
      <c r="AJ3027" s="67"/>
      <c r="AK3027" s="67"/>
      <c r="AL3027" s="67"/>
      <c r="AM3027" s="67"/>
      <c r="AN3027" s="67"/>
      <c r="AO3027" s="67"/>
      <c r="AP3027" s="67"/>
      <c r="AQ3027" s="67"/>
      <c r="AR3027" s="67"/>
      <c r="AS3027" s="67"/>
      <c r="AT3027" s="67"/>
      <c r="AU3027" s="67"/>
    </row>
    <row r="3028" spans="1:47" s="74" customFormat="1" ht="15" customHeight="1" x14ac:dyDescent="0.25">
      <c r="A3028" s="206"/>
      <c r="B3028" s="207"/>
      <c r="C3028" s="208"/>
      <c r="D3028" s="209"/>
      <c r="E3028" s="209"/>
      <c r="F3028" s="209"/>
      <c r="G3028" s="209"/>
      <c r="H3028" s="209"/>
      <c r="I3028" s="209"/>
      <c r="J3028" s="209"/>
      <c r="K3028" s="209"/>
      <c r="L3028" s="209"/>
      <c r="M3028" s="209"/>
      <c r="N3028" s="209"/>
      <c r="O3028" s="210"/>
      <c r="P3028" s="70"/>
      <c r="Q3028" s="73"/>
      <c r="R3028" s="150"/>
      <c r="S3028" s="73"/>
      <c r="T3028" s="150"/>
      <c r="U3028" s="73"/>
      <c r="V3028" s="73"/>
      <c r="W3028" s="73"/>
      <c r="X3028" s="70"/>
      <c r="Y3028" s="73"/>
      <c r="Z3028" s="73"/>
      <c r="AA3028" s="73"/>
      <c r="AB3028" s="73"/>
      <c r="AC3028" s="73"/>
      <c r="AD3028" s="73"/>
      <c r="AE3028" s="73"/>
      <c r="AF3028" s="73"/>
      <c r="AG3028" s="73"/>
      <c r="AH3028" s="73"/>
      <c r="AI3028" s="73"/>
      <c r="AJ3028" s="73"/>
      <c r="AK3028" s="73"/>
      <c r="AL3028" s="73"/>
      <c r="AM3028" s="73"/>
      <c r="AN3028" s="73"/>
      <c r="AO3028" s="73"/>
      <c r="AP3028" s="73"/>
      <c r="AQ3028" s="73"/>
      <c r="AR3028" s="73"/>
      <c r="AS3028" s="73"/>
      <c r="AT3028" s="73"/>
      <c r="AU3028" s="73"/>
    </row>
    <row r="3029" spans="1:47" s="58" customFormat="1" x14ac:dyDescent="0.25">
      <c r="A3029" s="67"/>
      <c r="B3029" s="67"/>
      <c r="C3029" s="52"/>
      <c r="D3029" s="52"/>
      <c r="E3029" s="52"/>
      <c r="F3029" s="52"/>
      <c r="G3029" s="52"/>
      <c r="H3029" s="68"/>
      <c r="I3029" s="144"/>
      <c r="J3029" s="144"/>
      <c r="K3029" s="144"/>
      <c r="L3029" s="144"/>
      <c r="M3029" s="52"/>
      <c r="N3029" s="52"/>
      <c r="O3029" s="67"/>
      <c r="P3029" s="69"/>
      <c r="Q3029" s="67"/>
      <c r="R3029" s="148"/>
      <c r="S3029" s="67"/>
      <c r="T3029" s="148"/>
      <c r="U3029" s="67"/>
      <c r="V3029" s="67"/>
      <c r="W3029" s="67"/>
      <c r="X3029" s="69"/>
      <c r="Y3029" s="67"/>
      <c r="Z3029" s="67"/>
      <c r="AA3029" s="67"/>
      <c r="AB3029" s="67"/>
      <c r="AC3029" s="67"/>
      <c r="AD3029" s="67"/>
      <c r="AE3029" s="67"/>
      <c r="AF3029" s="67"/>
      <c r="AG3029" s="67"/>
      <c r="AH3029" s="67"/>
      <c r="AI3029" s="67"/>
      <c r="AJ3029" s="67"/>
      <c r="AK3029" s="67"/>
      <c r="AL3029" s="67"/>
      <c r="AM3029" s="67"/>
      <c r="AN3029" s="67"/>
      <c r="AO3029" s="67"/>
      <c r="AP3029" s="67"/>
      <c r="AQ3029" s="67"/>
      <c r="AR3029" s="67"/>
      <c r="AS3029" s="67"/>
      <c r="AT3029" s="67"/>
      <c r="AU3029" s="67"/>
    </row>
    <row r="3030" spans="1:47" s="72" customFormat="1" ht="15" customHeight="1" x14ac:dyDescent="0.25">
      <c r="A3030" s="206" t="s">
        <v>110</v>
      </c>
      <c r="B3030" s="207"/>
      <c r="C3030" s="208"/>
      <c r="D3030" s="209"/>
      <c r="E3030" s="209"/>
      <c r="F3030" s="209"/>
      <c r="G3030" s="209"/>
      <c r="H3030" s="209"/>
      <c r="I3030" s="209"/>
      <c r="J3030" s="209"/>
      <c r="K3030" s="209"/>
      <c r="L3030" s="209"/>
      <c r="M3030" s="209"/>
      <c r="N3030" s="209"/>
      <c r="O3030" s="210"/>
      <c r="P3030" s="70"/>
      <c r="Q3030" s="71"/>
      <c r="R3030" s="149"/>
      <c r="S3030" s="71"/>
      <c r="T3030" s="149"/>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c r="AP3030" s="71"/>
      <c r="AQ3030" s="71"/>
      <c r="AR3030" s="71"/>
      <c r="AS3030" s="71"/>
      <c r="AT3030" s="71"/>
      <c r="AU3030" s="71"/>
    </row>
    <row r="3031" spans="1:47" s="58" customFormat="1" x14ac:dyDescent="0.25">
      <c r="A3031" s="67"/>
      <c r="B3031" s="67"/>
      <c r="C3031" s="52"/>
      <c r="D3031" s="52"/>
      <c r="E3031" s="52"/>
      <c r="F3031" s="52"/>
      <c r="G3031" s="52"/>
      <c r="H3031" s="68"/>
      <c r="I3031" s="144"/>
      <c r="J3031" s="144"/>
      <c r="K3031" s="144"/>
      <c r="L3031" s="144"/>
      <c r="M3031" s="52"/>
      <c r="N3031" s="52"/>
      <c r="O3031" s="67"/>
      <c r="P3031" s="69"/>
      <c r="Q3031" s="67"/>
      <c r="R3031" s="148"/>
      <c r="S3031" s="67"/>
      <c r="T3031" s="148"/>
      <c r="U3031" s="67"/>
      <c r="V3031" s="67"/>
      <c r="W3031" s="67"/>
      <c r="X3031" s="69"/>
      <c r="Y3031" s="67"/>
      <c r="Z3031" s="67"/>
      <c r="AA3031" s="67"/>
      <c r="AB3031" s="67"/>
      <c r="AC3031" s="67"/>
      <c r="AD3031" s="67"/>
      <c r="AE3031" s="67"/>
      <c r="AF3031" s="67"/>
      <c r="AG3031" s="67"/>
      <c r="AH3031" s="67"/>
      <c r="AI3031" s="67"/>
      <c r="AJ3031" s="67"/>
      <c r="AK3031" s="67"/>
      <c r="AL3031" s="67"/>
      <c r="AM3031" s="67"/>
      <c r="AN3031" s="67"/>
      <c r="AO3031" s="67"/>
      <c r="AP3031" s="67"/>
      <c r="AQ3031" s="67"/>
      <c r="AR3031" s="67"/>
      <c r="AS3031" s="67"/>
      <c r="AT3031" s="67"/>
      <c r="AU3031" s="67"/>
    </row>
    <row r="3032" spans="1:47" s="72" customFormat="1" ht="15" customHeight="1" x14ac:dyDescent="0.25">
      <c r="A3032" s="206"/>
      <c r="B3032" s="207"/>
      <c r="C3032" s="208"/>
      <c r="D3032" s="209"/>
      <c r="E3032" s="209"/>
      <c r="F3032" s="209"/>
      <c r="G3032" s="209"/>
      <c r="H3032" s="209"/>
      <c r="I3032" s="209"/>
      <c r="J3032" s="209"/>
      <c r="K3032" s="209"/>
      <c r="L3032" s="209"/>
      <c r="M3032" s="209"/>
      <c r="N3032" s="209"/>
      <c r="O3032" s="210"/>
      <c r="P3032" s="70"/>
      <c r="Q3032" s="71"/>
      <c r="R3032" s="149"/>
      <c r="S3032" s="71"/>
      <c r="T3032" s="149"/>
      <c r="U3032" s="71"/>
      <c r="V3032" s="71"/>
      <c r="W3032" s="71"/>
      <c r="X3032" s="71"/>
      <c r="Y3032" s="71"/>
      <c r="Z3032" s="71"/>
      <c r="AA3032" s="71"/>
      <c r="AB3032" s="71"/>
      <c r="AC3032" s="71"/>
      <c r="AD3032" s="71"/>
      <c r="AE3032" s="71"/>
      <c r="AF3032" s="71"/>
      <c r="AG3032" s="71"/>
      <c r="AH3032" s="71"/>
      <c r="AI3032" s="71"/>
      <c r="AJ3032" s="71"/>
      <c r="AK3032" s="71"/>
      <c r="AL3032" s="71"/>
      <c r="AM3032" s="71"/>
      <c r="AN3032" s="71"/>
      <c r="AO3032" s="71"/>
      <c r="AP3032" s="71"/>
      <c r="AQ3032" s="71"/>
      <c r="AR3032" s="71"/>
      <c r="AS3032" s="71"/>
      <c r="AT3032" s="71"/>
      <c r="AU3032" s="71"/>
    </row>
    <row r="3033" spans="1:47" s="58" customFormat="1" x14ac:dyDescent="0.25">
      <c r="A3033" s="67"/>
      <c r="B3033" s="67"/>
      <c r="C3033" s="52"/>
      <c r="D3033" s="52"/>
      <c r="E3033" s="52"/>
      <c r="F3033" s="52"/>
      <c r="G3033" s="52"/>
      <c r="H3033" s="68"/>
      <c r="I3033" s="144"/>
      <c r="J3033" s="144"/>
      <c r="K3033" s="144"/>
      <c r="L3033" s="144"/>
      <c r="M3033" s="52"/>
      <c r="N3033" s="52"/>
      <c r="O3033" s="67"/>
      <c r="P3033" s="69"/>
      <c r="Q3033" s="67"/>
      <c r="R3033" s="148"/>
      <c r="S3033" s="67"/>
      <c r="T3033" s="148"/>
      <c r="U3033" s="67"/>
      <c r="V3033" s="67"/>
      <c r="W3033" s="67"/>
      <c r="X3033" s="69"/>
      <c r="Y3033" s="67"/>
      <c r="Z3033" s="67"/>
      <c r="AA3033" s="67"/>
      <c r="AB3033" s="67"/>
      <c r="AC3033" s="67"/>
      <c r="AD3033" s="67"/>
      <c r="AE3033" s="67"/>
      <c r="AF3033" s="67"/>
      <c r="AG3033" s="67"/>
      <c r="AH3033" s="67"/>
      <c r="AI3033" s="67"/>
      <c r="AJ3033" s="67"/>
      <c r="AK3033" s="67"/>
      <c r="AL3033" s="67"/>
      <c r="AM3033" s="67"/>
      <c r="AN3033" s="67"/>
      <c r="AO3033" s="67"/>
      <c r="AP3033" s="67"/>
      <c r="AQ3033" s="67"/>
      <c r="AR3033" s="67"/>
      <c r="AS3033" s="67"/>
      <c r="AT3033" s="67"/>
      <c r="AU3033" s="67"/>
    </row>
    <row r="3034" spans="1:47" s="74" customFormat="1" ht="15" customHeight="1" x14ac:dyDescent="0.25">
      <c r="A3034" s="206"/>
      <c r="B3034" s="207"/>
      <c r="C3034" s="208"/>
      <c r="D3034" s="209"/>
      <c r="E3034" s="209"/>
      <c r="F3034" s="209"/>
      <c r="G3034" s="209"/>
      <c r="H3034" s="209"/>
      <c r="I3034" s="209"/>
      <c r="J3034" s="209"/>
      <c r="K3034" s="209"/>
      <c r="L3034" s="209"/>
      <c r="M3034" s="209"/>
      <c r="N3034" s="209"/>
      <c r="O3034" s="210"/>
      <c r="P3034" s="70"/>
      <c r="Q3034" s="73"/>
      <c r="R3034" s="150"/>
      <c r="S3034" s="73"/>
      <c r="T3034" s="150"/>
      <c r="U3034" s="73"/>
      <c r="V3034" s="73"/>
      <c r="W3034" s="73"/>
      <c r="X3034" s="70"/>
      <c r="Y3034" s="73"/>
      <c r="Z3034" s="73"/>
      <c r="AA3034" s="73"/>
      <c r="AB3034" s="73"/>
      <c r="AC3034" s="73"/>
      <c r="AD3034" s="73"/>
      <c r="AE3034" s="73"/>
      <c r="AF3034" s="73"/>
      <c r="AG3034" s="73"/>
      <c r="AH3034" s="73"/>
      <c r="AI3034" s="73"/>
      <c r="AJ3034" s="73"/>
      <c r="AK3034" s="73"/>
      <c r="AL3034" s="73"/>
      <c r="AM3034" s="73"/>
      <c r="AN3034" s="73"/>
      <c r="AO3034" s="73"/>
      <c r="AP3034" s="73"/>
      <c r="AQ3034" s="73"/>
      <c r="AR3034" s="73"/>
      <c r="AS3034" s="73"/>
      <c r="AT3034" s="73"/>
      <c r="AU3034" s="73"/>
    </row>
    <row r="3035" spans="1:47" s="58" customFormat="1" x14ac:dyDescent="0.25">
      <c r="A3035" s="67"/>
      <c r="B3035" s="67"/>
      <c r="C3035" s="52"/>
      <c r="D3035" s="52"/>
      <c r="E3035" s="52"/>
      <c r="F3035" s="52"/>
      <c r="G3035" s="52"/>
      <c r="H3035" s="68"/>
      <c r="I3035" s="144"/>
      <c r="J3035" s="144"/>
      <c r="K3035" s="144"/>
      <c r="L3035" s="144"/>
      <c r="M3035" s="52"/>
      <c r="N3035" s="52"/>
      <c r="O3035" s="67"/>
      <c r="P3035" s="69"/>
      <c r="Q3035" s="67"/>
      <c r="R3035" s="148"/>
      <c r="S3035" s="67"/>
      <c r="T3035" s="148"/>
      <c r="U3035" s="67"/>
      <c r="V3035" s="67"/>
      <c r="W3035" s="67"/>
      <c r="X3035" s="69"/>
      <c r="Y3035" s="67"/>
      <c r="Z3035" s="67"/>
      <c r="AA3035" s="67"/>
      <c r="AB3035" s="67"/>
      <c r="AC3035" s="67"/>
      <c r="AD3035" s="67"/>
      <c r="AE3035" s="67"/>
      <c r="AF3035" s="67"/>
      <c r="AG3035" s="67"/>
      <c r="AH3035" s="67"/>
      <c r="AI3035" s="67"/>
      <c r="AJ3035" s="67"/>
      <c r="AK3035" s="67"/>
      <c r="AL3035" s="67"/>
      <c r="AM3035" s="67"/>
      <c r="AN3035" s="67"/>
      <c r="AO3035" s="67"/>
      <c r="AP3035" s="67"/>
      <c r="AQ3035" s="67"/>
      <c r="AR3035" s="67"/>
      <c r="AS3035" s="67"/>
      <c r="AT3035" s="67"/>
      <c r="AU3035" s="67"/>
    </row>
    <row r="3036" spans="1:47" s="74" customFormat="1" ht="15" customHeight="1" x14ac:dyDescent="0.25">
      <c r="A3036" s="206"/>
      <c r="B3036" s="207"/>
      <c r="C3036" s="208"/>
      <c r="D3036" s="209"/>
      <c r="E3036" s="209"/>
      <c r="F3036" s="209"/>
      <c r="G3036" s="209"/>
      <c r="H3036" s="209"/>
      <c r="I3036" s="209"/>
      <c r="J3036" s="209"/>
      <c r="K3036" s="209"/>
      <c r="L3036" s="209"/>
      <c r="M3036" s="209"/>
      <c r="N3036" s="209"/>
      <c r="O3036" s="210"/>
      <c r="P3036" s="70"/>
      <c r="Q3036" s="73"/>
      <c r="R3036" s="150"/>
      <c r="S3036" s="73"/>
      <c r="T3036" s="150"/>
      <c r="U3036" s="73"/>
      <c r="V3036" s="73"/>
      <c r="W3036" s="73"/>
      <c r="X3036" s="70"/>
      <c r="Y3036" s="73"/>
      <c r="Z3036" s="73"/>
      <c r="AA3036" s="73"/>
      <c r="AB3036" s="73"/>
      <c r="AC3036" s="73"/>
      <c r="AD3036" s="73"/>
      <c r="AE3036" s="73"/>
      <c r="AF3036" s="73"/>
      <c r="AG3036" s="73"/>
      <c r="AH3036" s="73"/>
      <c r="AI3036" s="73"/>
      <c r="AJ3036" s="73"/>
      <c r="AK3036" s="73"/>
      <c r="AL3036" s="73"/>
      <c r="AM3036" s="73"/>
      <c r="AN3036" s="73"/>
      <c r="AO3036" s="73"/>
      <c r="AP3036" s="73"/>
      <c r="AQ3036" s="73"/>
      <c r="AR3036" s="73"/>
      <c r="AS3036" s="73"/>
      <c r="AT3036" s="73"/>
      <c r="AU3036" s="73"/>
    </row>
    <row r="3037" spans="1:47" s="58" customFormat="1" x14ac:dyDescent="0.25">
      <c r="A3037" s="67"/>
      <c r="B3037" s="67"/>
      <c r="C3037" s="52"/>
      <c r="D3037" s="52"/>
      <c r="E3037" s="52"/>
      <c r="F3037" s="52"/>
      <c r="G3037" s="52"/>
      <c r="H3037" s="68"/>
      <c r="I3037" s="144"/>
      <c r="J3037" s="144"/>
      <c r="K3037" s="144"/>
      <c r="L3037" s="144"/>
      <c r="M3037" s="52"/>
      <c r="N3037" s="52"/>
      <c r="O3037" s="67"/>
      <c r="P3037" s="69"/>
      <c r="Q3037" s="67"/>
      <c r="R3037" s="148"/>
      <c r="S3037" s="67"/>
      <c r="T3037" s="148"/>
      <c r="U3037" s="67"/>
      <c r="V3037" s="67"/>
      <c r="W3037" s="67"/>
      <c r="X3037" s="69"/>
      <c r="Y3037" s="67"/>
      <c r="Z3037" s="67"/>
      <c r="AA3037" s="67"/>
      <c r="AB3037" s="67"/>
      <c r="AC3037" s="67"/>
      <c r="AD3037" s="67"/>
      <c r="AE3037" s="67"/>
      <c r="AF3037" s="67"/>
      <c r="AG3037" s="67"/>
      <c r="AH3037" s="67"/>
      <c r="AI3037" s="67"/>
      <c r="AJ3037" s="67"/>
      <c r="AK3037" s="67"/>
      <c r="AL3037" s="67"/>
      <c r="AM3037" s="67"/>
      <c r="AN3037" s="67"/>
      <c r="AO3037" s="67"/>
      <c r="AP3037" s="67"/>
      <c r="AQ3037" s="67"/>
      <c r="AR3037" s="67"/>
      <c r="AS3037" s="67"/>
      <c r="AT3037" s="67"/>
      <c r="AU3037" s="67"/>
    </row>
    <row r="3038" spans="1:47" s="72" customFormat="1" ht="15" customHeight="1" x14ac:dyDescent="0.25">
      <c r="A3038" s="206" t="s">
        <v>110</v>
      </c>
      <c r="B3038" s="207"/>
      <c r="C3038" s="208"/>
      <c r="D3038" s="209"/>
      <c r="E3038" s="209"/>
      <c r="F3038" s="209"/>
      <c r="G3038" s="209"/>
      <c r="H3038" s="209"/>
      <c r="I3038" s="209"/>
      <c r="J3038" s="209"/>
      <c r="K3038" s="209"/>
      <c r="L3038" s="209"/>
      <c r="M3038" s="209"/>
      <c r="N3038" s="209"/>
      <c r="O3038" s="210"/>
      <c r="P3038" s="70"/>
      <c r="Q3038" s="71"/>
      <c r="R3038" s="149"/>
      <c r="S3038" s="71"/>
      <c r="T3038" s="149"/>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c r="AP3038" s="71"/>
      <c r="AQ3038" s="71"/>
      <c r="AR3038" s="71"/>
      <c r="AS3038" s="71"/>
      <c r="AT3038" s="71"/>
      <c r="AU3038" s="71"/>
    </row>
    <row r="3039" spans="1:47" s="58" customFormat="1" x14ac:dyDescent="0.25">
      <c r="A3039" s="67"/>
      <c r="B3039" s="67"/>
      <c r="C3039" s="52"/>
      <c r="D3039" s="52"/>
      <c r="E3039" s="52"/>
      <c r="F3039" s="52"/>
      <c r="G3039" s="52"/>
      <c r="H3039" s="68"/>
      <c r="I3039" s="144"/>
      <c r="J3039" s="144"/>
      <c r="K3039" s="144"/>
      <c r="L3039" s="144"/>
      <c r="M3039" s="52"/>
      <c r="N3039" s="52"/>
      <c r="O3039" s="67"/>
      <c r="P3039" s="69"/>
      <c r="Q3039" s="67"/>
      <c r="R3039" s="148"/>
      <c r="S3039" s="67"/>
      <c r="T3039" s="148"/>
      <c r="U3039" s="67"/>
      <c r="V3039" s="67"/>
      <c r="W3039" s="67"/>
      <c r="X3039" s="69"/>
      <c r="Y3039" s="67"/>
      <c r="Z3039" s="67"/>
      <c r="AA3039" s="67"/>
      <c r="AB3039" s="67"/>
      <c r="AC3039" s="67"/>
      <c r="AD3039" s="67"/>
      <c r="AE3039" s="67"/>
      <c r="AF3039" s="67"/>
      <c r="AG3039" s="67"/>
      <c r="AH3039" s="67"/>
      <c r="AI3039" s="67"/>
      <c r="AJ3039" s="67"/>
      <c r="AK3039" s="67"/>
      <c r="AL3039" s="67"/>
      <c r="AM3039" s="67"/>
      <c r="AN3039" s="67"/>
      <c r="AO3039" s="67"/>
      <c r="AP3039" s="67"/>
      <c r="AQ3039" s="67"/>
      <c r="AR3039" s="67"/>
      <c r="AS3039" s="67"/>
      <c r="AT3039" s="67"/>
      <c r="AU3039" s="67"/>
    </row>
    <row r="3040" spans="1:47" s="72" customFormat="1" ht="15" customHeight="1" x14ac:dyDescent="0.25">
      <c r="A3040" s="206"/>
      <c r="B3040" s="207"/>
      <c r="C3040" s="208"/>
      <c r="D3040" s="209"/>
      <c r="E3040" s="209"/>
      <c r="F3040" s="209"/>
      <c r="G3040" s="209"/>
      <c r="H3040" s="209"/>
      <c r="I3040" s="209"/>
      <c r="J3040" s="209"/>
      <c r="K3040" s="209"/>
      <c r="L3040" s="209"/>
      <c r="M3040" s="209"/>
      <c r="N3040" s="209"/>
      <c r="O3040" s="210"/>
      <c r="P3040" s="70"/>
      <c r="Q3040" s="71"/>
      <c r="R3040" s="149"/>
      <c r="S3040" s="71"/>
      <c r="T3040" s="149"/>
      <c r="U3040" s="71"/>
      <c r="V3040" s="71"/>
      <c r="W3040" s="71"/>
      <c r="X3040" s="71"/>
      <c r="Y3040" s="71"/>
      <c r="Z3040" s="71"/>
      <c r="AA3040" s="71"/>
      <c r="AB3040" s="71"/>
      <c r="AC3040" s="71"/>
      <c r="AD3040" s="71"/>
      <c r="AE3040" s="71"/>
      <c r="AF3040" s="71"/>
      <c r="AG3040" s="71"/>
      <c r="AH3040" s="71"/>
      <c r="AI3040" s="71"/>
      <c r="AJ3040" s="71"/>
      <c r="AK3040" s="71"/>
      <c r="AL3040" s="71"/>
      <c r="AM3040" s="71"/>
      <c r="AN3040" s="71"/>
      <c r="AO3040" s="71"/>
      <c r="AP3040" s="71"/>
      <c r="AQ3040" s="71"/>
      <c r="AR3040" s="71"/>
      <c r="AS3040" s="71"/>
      <c r="AT3040" s="71"/>
      <c r="AU3040" s="71"/>
    </row>
    <row r="3041" spans="1:47" s="58" customFormat="1" x14ac:dyDescent="0.25">
      <c r="A3041" s="67"/>
      <c r="B3041" s="67"/>
      <c r="C3041" s="52"/>
      <c r="D3041" s="52"/>
      <c r="E3041" s="52"/>
      <c r="F3041" s="52"/>
      <c r="G3041" s="52"/>
      <c r="H3041" s="68"/>
      <c r="I3041" s="144"/>
      <c r="J3041" s="144"/>
      <c r="K3041" s="144"/>
      <c r="L3041" s="144"/>
      <c r="M3041" s="52"/>
      <c r="N3041" s="52"/>
      <c r="O3041" s="67"/>
      <c r="P3041" s="69"/>
      <c r="Q3041" s="67"/>
      <c r="R3041" s="148"/>
      <c r="S3041" s="67"/>
      <c r="T3041" s="148"/>
      <c r="U3041" s="67"/>
      <c r="V3041" s="67"/>
      <c r="W3041" s="67"/>
      <c r="X3041" s="69"/>
      <c r="Y3041" s="67"/>
      <c r="Z3041" s="67"/>
      <c r="AA3041" s="67"/>
      <c r="AB3041" s="67"/>
      <c r="AC3041" s="67"/>
      <c r="AD3041" s="67"/>
      <c r="AE3041" s="67"/>
      <c r="AF3041" s="67"/>
      <c r="AG3041" s="67"/>
      <c r="AH3041" s="67"/>
      <c r="AI3041" s="67"/>
      <c r="AJ3041" s="67"/>
      <c r="AK3041" s="67"/>
      <c r="AL3041" s="67"/>
      <c r="AM3041" s="67"/>
      <c r="AN3041" s="67"/>
      <c r="AO3041" s="67"/>
      <c r="AP3041" s="67"/>
      <c r="AQ3041" s="67"/>
      <c r="AR3041" s="67"/>
      <c r="AS3041" s="67"/>
      <c r="AT3041" s="67"/>
      <c r="AU3041" s="67"/>
    </row>
    <row r="3042" spans="1:47" s="74" customFormat="1" ht="15" customHeight="1" x14ac:dyDescent="0.25">
      <c r="A3042" s="206"/>
      <c r="B3042" s="207"/>
      <c r="C3042" s="208"/>
      <c r="D3042" s="209"/>
      <c r="E3042" s="209"/>
      <c r="F3042" s="209"/>
      <c r="G3042" s="209"/>
      <c r="H3042" s="209"/>
      <c r="I3042" s="209"/>
      <c r="J3042" s="209"/>
      <c r="K3042" s="209"/>
      <c r="L3042" s="209"/>
      <c r="M3042" s="209"/>
      <c r="N3042" s="209"/>
      <c r="O3042" s="210"/>
      <c r="P3042" s="70"/>
      <c r="Q3042" s="73"/>
      <c r="R3042" s="150"/>
      <c r="S3042" s="73"/>
      <c r="T3042" s="150"/>
      <c r="U3042" s="73"/>
      <c r="V3042" s="73"/>
      <c r="W3042" s="73"/>
      <c r="X3042" s="70"/>
      <c r="Y3042" s="73"/>
      <c r="Z3042" s="73"/>
      <c r="AA3042" s="73"/>
      <c r="AB3042" s="73"/>
      <c r="AC3042" s="73"/>
      <c r="AD3042" s="73"/>
      <c r="AE3042" s="73"/>
      <c r="AF3042" s="73"/>
      <c r="AG3042" s="73"/>
      <c r="AH3042" s="73"/>
      <c r="AI3042" s="73"/>
      <c r="AJ3042" s="73"/>
      <c r="AK3042" s="73"/>
      <c r="AL3042" s="73"/>
      <c r="AM3042" s="73"/>
      <c r="AN3042" s="73"/>
      <c r="AO3042" s="73"/>
      <c r="AP3042" s="73"/>
      <c r="AQ3042" s="73"/>
      <c r="AR3042" s="73"/>
      <c r="AS3042" s="73"/>
      <c r="AT3042" s="73"/>
      <c r="AU3042" s="73"/>
    </row>
    <row r="3043" spans="1:47" s="58" customFormat="1" x14ac:dyDescent="0.25">
      <c r="A3043" s="67"/>
      <c r="B3043" s="67"/>
      <c r="C3043" s="52"/>
      <c r="D3043" s="52"/>
      <c r="E3043" s="52"/>
      <c r="F3043" s="52"/>
      <c r="G3043" s="52"/>
      <c r="H3043" s="68"/>
      <c r="I3043" s="144"/>
      <c r="J3043" s="144"/>
      <c r="K3043" s="144"/>
      <c r="L3043" s="144"/>
      <c r="M3043" s="52"/>
      <c r="N3043" s="52"/>
      <c r="O3043" s="67"/>
      <c r="P3043" s="69"/>
      <c r="Q3043" s="67"/>
      <c r="R3043" s="148"/>
      <c r="S3043" s="67"/>
      <c r="T3043" s="148"/>
      <c r="U3043" s="67"/>
      <c r="V3043" s="67"/>
      <c r="W3043" s="67"/>
      <c r="X3043" s="69"/>
      <c r="Y3043" s="67"/>
      <c r="Z3043" s="67"/>
      <c r="AA3043" s="67"/>
      <c r="AB3043" s="67"/>
      <c r="AC3043" s="67"/>
      <c r="AD3043" s="67"/>
      <c r="AE3043" s="67"/>
      <c r="AF3043" s="67"/>
      <c r="AG3043" s="67"/>
      <c r="AH3043" s="67"/>
      <c r="AI3043" s="67"/>
      <c r="AJ3043" s="67"/>
      <c r="AK3043" s="67"/>
      <c r="AL3043" s="67"/>
      <c r="AM3043" s="67"/>
      <c r="AN3043" s="67"/>
      <c r="AO3043" s="67"/>
      <c r="AP3043" s="67"/>
      <c r="AQ3043" s="67"/>
      <c r="AR3043" s="67"/>
      <c r="AS3043" s="67"/>
      <c r="AT3043" s="67"/>
      <c r="AU3043" s="67"/>
    </row>
    <row r="3044" spans="1:47" s="74" customFormat="1" ht="15" customHeight="1" x14ac:dyDescent="0.25">
      <c r="A3044" s="206"/>
      <c r="B3044" s="207"/>
      <c r="C3044" s="208"/>
      <c r="D3044" s="209"/>
      <c r="E3044" s="209"/>
      <c r="F3044" s="209"/>
      <c r="G3044" s="209"/>
      <c r="H3044" s="209"/>
      <c r="I3044" s="209"/>
      <c r="J3044" s="209"/>
      <c r="K3044" s="209"/>
      <c r="L3044" s="209"/>
      <c r="M3044" s="209"/>
      <c r="N3044" s="209"/>
      <c r="O3044" s="210"/>
      <c r="P3044" s="70"/>
      <c r="Q3044" s="73"/>
      <c r="R3044" s="150"/>
      <c r="S3044" s="73"/>
      <c r="T3044" s="150"/>
      <c r="U3044" s="73"/>
      <c r="V3044" s="73"/>
      <c r="W3044" s="73"/>
      <c r="X3044" s="70"/>
      <c r="Y3044" s="73"/>
      <c r="Z3044" s="73"/>
      <c r="AA3044" s="73"/>
      <c r="AB3044" s="73"/>
      <c r="AC3044" s="73"/>
      <c r="AD3044" s="73"/>
      <c r="AE3044" s="73"/>
      <c r="AF3044" s="73"/>
      <c r="AG3044" s="73"/>
      <c r="AH3044" s="73"/>
      <c r="AI3044" s="73"/>
      <c r="AJ3044" s="73"/>
      <c r="AK3044" s="73"/>
      <c r="AL3044" s="73"/>
      <c r="AM3044" s="73"/>
      <c r="AN3044" s="73"/>
      <c r="AO3044" s="73"/>
      <c r="AP3044" s="73"/>
      <c r="AQ3044" s="73"/>
      <c r="AR3044" s="73"/>
      <c r="AS3044" s="73"/>
      <c r="AT3044" s="73"/>
      <c r="AU3044" s="73"/>
    </row>
    <row r="3045" spans="1:47" s="58" customFormat="1" x14ac:dyDescent="0.25">
      <c r="A3045" s="67"/>
      <c r="B3045" s="67"/>
      <c r="C3045" s="52"/>
      <c r="D3045" s="52"/>
      <c r="E3045" s="52"/>
      <c r="F3045" s="52"/>
      <c r="G3045" s="52"/>
      <c r="H3045" s="68"/>
      <c r="I3045" s="144"/>
      <c r="J3045" s="144"/>
      <c r="K3045" s="144"/>
      <c r="L3045" s="144"/>
      <c r="M3045" s="52"/>
      <c r="N3045" s="52"/>
      <c r="O3045" s="67"/>
      <c r="P3045" s="69"/>
      <c r="Q3045" s="67"/>
      <c r="R3045" s="148"/>
      <c r="S3045" s="67"/>
      <c r="T3045" s="148"/>
      <c r="U3045" s="67"/>
      <c r="V3045" s="67"/>
      <c r="W3045" s="67"/>
      <c r="X3045" s="69"/>
      <c r="Y3045" s="67"/>
      <c r="Z3045" s="67"/>
      <c r="AA3045" s="67"/>
      <c r="AB3045" s="67"/>
      <c r="AC3045" s="67"/>
      <c r="AD3045" s="67"/>
      <c r="AE3045" s="67"/>
      <c r="AF3045" s="67"/>
      <c r="AG3045" s="67"/>
      <c r="AH3045" s="67"/>
      <c r="AI3045" s="67"/>
      <c r="AJ3045" s="67"/>
      <c r="AK3045" s="67"/>
      <c r="AL3045" s="67"/>
      <c r="AM3045" s="67"/>
      <c r="AN3045" s="67"/>
      <c r="AO3045" s="67"/>
      <c r="AP3045" s="67"/>
      <c r="AQ3045" s="67"/>
      <c r="AR3045" s="67"/>
      <c r="AS3045" s="67"/>
      <c r="AT3045" s="67"/>
      <c r="AU3045" s="67"/>
    </row>
    <row r="3046" spans="1:47" s="72" customFormat="1" ht="15" customHeight="1" x14ac:dyDescent="0.25">
      <c r="A3046" s="206" t="s">
        <v>110</v>
      </c>
      <c r="B3046" s="207"/>
      <c r="C3046" s="208"/>
      <c r="D3046" s="209"/>
      <c r="E3046" s="209"/>
      <c r="F3046" s="209"/>
      <c r="G3046" s="209"/>
      <c r="H3046" s="209"/>
      <c r="I3046" s="209"/>
      <c r="J3046" s="209"/>
      <c r="K3046" s="209"/>
      <c r="L3046" s="209"/>
      <c r="M3046" s="209"/>
      <c r="N3046" s="209"/>
      <c r="O3046" s="210"/>
      <c r="P3046" s="70"/>
      <c r="Q3046" s="71"/>
      <c r="R3046" s="149"/>
      <c r="S3046" s="71"/>
      <c r="T3046" s="149"/>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c r="AP3046" s="71"/>
      <c r="AQ3046" s="71"/>
      <c r="AR3046" s="71"/>
      <c r="AS3046" s="71"/>
      <c r="AT3046" s="71"/>
      <c r="AU3046" s="71"/>
    </row>
    <row r="3047" spans="1:47" s="58" customFormat="1" x14ac:dyDescent="0.25">
      <c r="A3047" s="67"/>
      <c r="B3047" s="67"/>
      <c r="C3047" s="52"/>
      <c r="D3047" s="52"/>
      <c r="E3047" s="52"/>
      <c r="F3047" s="52"/>
      <c r="G3047" s="52"/>
      <c r="H3047" s="68"/>
      <c r="I3047" s="144"/>
      <c r="J3047" s="144"/>
      <c r="K3047" s="144"/>
      <c r="L3047" s="144"/>
      <c r="M3047" s="52"/>
      <c r="N3047" s="52"/>
      <c r="O3047" s="67"/>
      <c r="P3047" s="69"/>
      <c r="Q3047" s="67"/>
      <c r="R3047" s="148"/>
      <c r="S3047" s="67"/>
      <c r="T3047" s="148"/>
      <c r="U3047" s="67"/>
      <c r="V3047" s="67"/>
      <c r="W3047" s="67"/>
      <c r="X3047" s="69"/>
      <c r="Y3047" s="67"/>
      <c r="Z3047" s="67"/>
      <c r="AA3047" s="67"/>
      <c r="AB3047" s="67"/>
      <c r="AC3047" s="67"/>
      <c r="AD3047" s="67"/>
      <c r="AE3047" s="67"/>
      <c r="AF3047" s="67"/>
      <c r="AG3047" s="67"/>
      <c r="AH3047" s="67"/>
      <c r="AI3047" s="67"/>
      <c r="AJ3047" s="67"/>
      <c r="AK3047" s="67"/>
      <c r="AL3047" s="67"/>
      <c r="AM3047" s="67"/>
      <c r="AN3047" s="67"/>
      <c r="AO3047" s="67"/>
      <c r="AP3047" s="67"/>
      <c r="AQ3047" s="67"/>
      <c r="AR3047" s="67"/>
      <c r="AS3047" s="67"/>
      <c r="AT3047" s="67"/>
      <c r="AU3047" s="67"/>
    </row>
    <row r="3048" spans="1:47" s="72" customFormat="1" ht="15" customHeight="1" x14ac:dyDescent="0.25">
      <c r="A3048" s="206"/>
      <c r="B3048" s="207"/>
      <c r="C3048" s="208"/>
      <c r="D3048" s="209"/>
      <c r="E3048" s="209"/>
      <c r="F3048" s="209"/>
      <c r="G3048" s="209"/>
      <c r="H3048" s="209"/>
      <c r="I3048" s="209"/>
      <c r="J3048" s="209"/>
      <c r="K3048" s="209"/>
      <c r="L3048" s="209"/>
      <c r="M3048" s="209"/>
      <c r="N3048" s="209"/>
      <c r="O3048" s="210"/>
      <c r="P3048" s="70"/>
      <c r="Q3048" s="71"/>
      <c r="R3048" s="149"/>
      <c r="S3048" s="71"/>
      <c r="T3048" s="149"/>
      <c r="U3048" s="71"/>
      <c r="V3048" s="71"/>
      <c r="W3048" s="71"/>
      <c r="X3048" s="71"/>
      <c r="Y3048" s="71"/>
      <c r="Z3048" s="71"/>
      <c r="AA3048" s="71"/>
      <c r="AB3048" s="71"/>
      <c r="AC3048" s="71"/>
      <c r="AD3048" s="71"/>
      <c r="AE3048" s="71"/>
      <c r="AF3048" s="71"/>
      <c r="AG3048" s="71"/>
      <c r="AH3048" s="71"/>
      <c r="AI3048" s="71"/>
      <c r="AJ3048" s="71"/>
      <c r="AK3048" s="71"/>
      <c r="AL3048" s="71"/>
      <c r="AM3048" s="71"/>
      <c r="AN3048" s="71"/>
      <c r="AO3048" s="71"/>
      <c r="AP3048" s="71"/>
      <c r="AQ3048" s="71"/>
      <c r="AR3048" s="71"/>
      <c r="AS3048" s="71"/>
      <c r="AT3048" s="71"/>
      <c r="AU3048" s="71"/>
    </row>
    <row r="3049" spans="1:47" s="58" customFormat="1" x14ac:dyDescent="0.25">
      <c r="A3049" s="67"/>
      <c r="B3049" s="67"/>
      <c r="C3049" s="52"/>
      <c r="D3049" s="52"/>
      <c r="E3049" s="52"/>
      <c r="F3049" s="52"/>
      <c r="G3049" s="52"/>
      <c r="H3049" s="68"/>
      <c r="I3049" s="144"/>
      <c r="J3049" s="144"/>
      <c r="K3049" s="144"/>
      <c r="L3049" s="144"/>
      <c r="M3049" s="52"/>
      <c r="N3049" s="52"/>
      <c r="O3049" s="67"/>
      <c r="P3049" s="69"/>
      <c r="Q3049" s="67"/>
      <c r="R3049" s="148"/>
      <c r="S3049" s="67"/>
      <c r="T3049" s="148"/>
      <c r="U3049" s="67"/>
      <c r="V3049" s="67"/>
      <c r="W3049" s="67"/>
      <c r="X3049" s="69"/>
      <c r="Y3049" s="67"/>
      <c r="Z3049" s="67"/>
      <c r="AA3049" s="67"/>
      <c r="AB3049" s="67"/>
      <c r="AC3049" s="67"/>
      <c r="AD3049" s="67"/>
      <c r="AE3049" s="67"/>
      <c r="AF3049" s="67"/>
      <c r="AG3049" s="67"/>
      <c r="AH3049" s="67"/>
      <c r="AI3049" s="67"/>
      <c r="AJ3049" s="67"/>
      <c r="AK3049" s="67"/>
      <c r="AL3049" s="67"/>
      <c r="AM3049" s="67"/>
      <c r="AN3049" s="67"/>
      <c r="AO3049" s="67"/>
      <c r="AP3049" s="67"/>
      <c r="AQ3049" s="67"/>
      <c r="AR3049" s="67"/>
      <c r="AS3049" s="67"/>
      <c r="AT3049" s="67"/>
      <c r="AU3049" s="67"/>
    </row>
    <row r="3050" spans="1:47" s="74" customFormat="1" ht="15" customHeight="1" x14ac:dyDescent="0.25">
      <c r="A3050" s="206"/>
      <c r="B3050" s="207"/>
      <c r="C3050" s="208"/>
      <c r="D3050" s="209"/>
      <c r="E3050" s="209"/>
      <c r="F3050" s="209"/>
      <c r="G3050" s="209"/>
      <c r="H3050" s="209"/>
      <c r="I3050" s="209"/>
      <c r="J3050" s="209"/>
      <c r="K3050" s="209"/>
      <c r="L3050" s="209"/>
      <c r="M3050" s="209"/>
      <c r="N3050" s="209"/>
      <c r="O3050" s="210"/>
      <c r="P3050" s="70"/>
      <c r="Q3050" s="73"/>
      <c r="R3050" s="150"/>
      <c r="S3050" s="73"/>
      <c r="T3050" s="150"/>
      <c r="U3050" s="73"/>
      <c r="V3050" s="73"/>
      <c r="W3050" s="73"/>
      <c r="X3050" s="70"/>
      <c r="Y3050" s="73"/>
      <c r="Z3050" s="73"/>
      <c r="AA3050" s="73"/>
      <c r="AB3050" s="73"/>
      <c r="AC3050" s="73"/>
      <c r="AD3050" s="73"/>
      <c r="AE3050" s="73"/>
      <c r="AF3050" s="73"/>
      <c r="AG3050" s="73"/>
      <c r="AH3050" s="73"/>
      <c r="AI3050" s="73"/>
      <c r="AJ3050" s="73"/>
      <c r="AK3050" s="73"/>
      <c r="AL3050" s="73"/>
      <c r="AM3050" s="73"/>
      <c r="AN3050" s="73"/>
      <c r="AO3050" s="73"/>
      <c r="AP3050" s="73"/>
      <c r="AQ3050" s="73"/>
      <c r="AR3050" s="73"/>
      <c r="AS3050" s="73"/>
      <c r="AT3050" s="73"/>
      <c r="AU3050" s="73"/>
    </row>
    <row r="3051" spans="1:47" s="58" customFormat="1" x14ac:dyDescent="0.25">
      <c r="A3051" s="67"/>
      <c r="B3051" s="67"/>
      <c r="C3051" s="52"/>
      <c r="D3051" s="52"/>
      <c r="E3051" s="52"/>
      <c r="F3051" s="52"/>
      <c r="G3051" s="52"/>
      <c r="H3051" s="68"/>
      <c r="I3051" s="144"/>
      <c r="J3051" s="144"/>
      <c r="K3051" s="144"/>
      <c r="L3051" s="144"/>
      <c r="M3051" s="52"/>
      <c r="N3051" s="52"/>
      <c r="O3051" s="67"/>
      <c r="P3051" s="69"/>
      <c r="Q3051" s="67"/>
      <c r="R3051" s="148"/>
      <c r="S3051" s="67"/>
      <c r="T3051" s="148"/>
      <c r="U3051" s="67"/>
      <c r="V3051" s="67"/>
      <c r="W3051" s="67"/>
      <c r="X3051" s="69"/>
      <c r="Y3051" s="67"/>
      <c r="Z3051" s="67"/>
      <c r="AA3051" s="67"/>
      <c r="AB3051" s="67"/>
      <c r="AC3051" s="67"/>
      <c r="AD3051" s="67"/>
      <c r="AE3051" s="67"/>
      <c r="AF3051" s="67"/>
      <c r="AG3051" s="67"/>
      <c r="AH3051" s="67"/>
      <c r="AI3051" s="67"/>
      <c r="AJ3051" s="67"/>
      <c r="AK3051" s="67"/>
      <c r="AL3051" s="67"/>
      <c r="AM3051" s="67"/>
      <c r="AN3051" s="67"/>
      <c r="AO3051" s="67"/>
      <c r="AP3051" s="67"/>
      <c r="AQ3051" s="67"/>
      <c r="AR3051" s="67"/>
      <c r="AS3051" s="67"/>
      <c r="AT3051" s="67"/>
      <c r="AU3051" s="67"/>
    </row>
    <row r="3052" spans="1:47" s="74" customFormat="1" ht="15" customHeight="1" x14ac:dyDescent="0.25">
      <c r="A3052" s="206"/>
      <c r="B3052" s="207"/>
      <c r="C3052" s="208"/>
      <c r="D3052" s="209"/>
      <c r="E3052" s="209"/>
      <c r="F3052" s="209"/>
      <c r="G3052" s="209"/>
      <c r="H3052" s="209"/>
      <c r="I3052" s="209"/>
      <c r="J3052" s="209"/>
      <c r="K3052" s="209"/>
      <c r="L3052" s="209"/>
      <c r="M3052" s="209"/>
      <c r="N3052" s="209"/>
      <c r="O3052" s="210"/>
      <c r="P3052" s="70"/>
      <c r="Q3052" s="73"/>
      <c r="R3052" s="150"/>
      <c r="S3052" s="73"/>
      <c r="T3052" s="150"/>
      <c r="U3052" s="73"/>
      <c r="V3052" s="73"/>
      <c r="W3052" s="73"/>
      <c r="X3052" s="70"/>
      <c r="Y3052" s="73"/>
      <c r="Z3052" s="73"/>
      <c r="AA3052" s="73"/>
      <c r="AB3052" s="73"/>
      <c r="AC3052" s="73"/>
      <c r="AD3052" s="73"/>
      <c r="AE3052" s="73"/>
      <c r="AF3052" s="73"/>
      <c r="AG3052" s="73"/>
      <c r="AH3052" s="73"/>
      <c r="AI3052" s="73"/>
      <c r="AJ3052" s="73"/>
      <c r="AK3052" s="73"/>
      <c r="AL3052" s="73"/>
      <c r="AM3052" s="73"/>
      <c r="AN3052" s="73"/>
      <c r="AO3052" s="73"/>
      <c r="AP3052" s="73"/>
      <c r="AQ3052" s="73"/>
      <c r="AR3052" s="73"/>
      <c r="AS3052" s="73"/>
      <c r="AT3052" s="73"/>
      <c r="AU3052" s="73"/>
    </row>
    <row r="3053" spans="1:47" s="58" customFormat="1" x14ac:dyDescent="0.25">
      <c r="A3053" s="67"/>
      <c r="B3053" s="67"/>
      <c r="C3053" s="52"/>
      <c r="D3053" s="52"/>
      <c r="E3053" s="52"/>
      <c r="F3053" s="52"/>
      <c r="G3053" s="52"/>
      <c r="H3053" s="68"/>
      <c r="I3053" s="144"/>
      <c r="J3053" s="144"/>
      <c r="K3053" s="144"/>
      <c r="L3053" s="144"/>
      <c r="M3053" s="52"/>
      <c r="N3053" s="52"/>
      <c r="O3053" s="67"/>
      <c r="P3053" s="69"/>
      <c r="Q3053" s="67"/>
      <c r="R3053" s="148"/>
      <c r="S3053" s="67"/>
      <c r="T3053" s="148"/>
      <c r="U3053" s="67"/>
      <c r="V3053" s="67"/>
      <c r="W3053" s="67"/>
      <c r="X3053" s="69"/>
      <c r="Y3053" s="67"/>
      <c r="Z3053" s="67"/>
      <c r="AA3053" s="67"/>
      <c r="AB3053" s="67"/>
      <c r="AC3053" s="67"/>
      <c r="AD3053" s="67"/>
      <c r="AE3053" s="67"/>
      <c r="AF3053" s="67"/>
      <c r="AG3053" s="67"/>
      <c r="AH3053" s="67"/>
      <c r="AI3053" s="67"/>
      <c r="AJ3053" s="67"/>
      <c r="AK3053" s="67"/>
      <c r="AL3053" s="67"/>
      <c r="AM3053" s="67"/>
      <c r="AN3053" s="67"/>
      <c r="AO3053" s="67"/>
      <c r="AP3053" s="67"/>
      <c r="AQ3053" s="67"/>
      <c r="AR3053" s="67"/>
      <c r="AS3053" s="67"/>
      <c r="AT3053" s="67"/>
      <c r="AU3053" s="67"/>
    </row>
    <row r="3054" spans="1:47" s="72" customFormat="1" ht="15" customHeight="1" x14ac:dyDescent="0.25">
      <c r="A3054" s="206" t="s">
        <v>110</v>
      </c>
      <c r="B3054" s="207"/>
      <c r="C3054" s="208"/>
      <c r="D3054" s="209"/>
      <c r="E3054" s="209"/>
      <c r="F3054" s="209"/>
      <c r="G3054" s="209"/>
      <c r="H3054" s="209"/>
      <c r="I3054" s="209"/>
      <c r="J3054" s="209"/>
      <c r="K3054" s="209"/>
      <c r="L3054" s="209"/>
      <c r="M3054" s="209"/>
      <c r="N3054" s="209"/>
      <c r="O3054" s="210"/>
      <c r="P3054" s="70"/>
      <c r="Q3054" s="71"/>
      <c r="R3054" s="149"/>
      <c r="S3054" s="71"/>
      <c r="T3054" s="149"/>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c r="AP3054" s="71"/>
      <c r="AQ3054" s="71"/>
      <c r="AR3054" s="71"/>
      <c r="AS3054" s="71"/>
      <c r="AT3054" s="71"/>
      <c r="AU3054" s="71"/>
    </row>
    <row r="3055" spans="1:47" s="58" customFormat="1" x14ac:dyDescent="0.25">
      <c r="A3055" s="67"/>
      <c r="B3055" s="67"/>
      <c r="C3055" s="52"/>
      <c r="D3055" s="52"/>
      <c r="E3055" s="52"/>
      <c r="F3055" s="52"/>
      <c r="G3055" s="52"/>
      <c r="H3055" s="68"/>
      <c r="I3055" s="144"/>
      <c r="J3055" s="144"/>
      <c r="K3055" s="144"/>
      <c r="L3055" s="144"/>
      <c r="M3055" s="52"/>
      <c r="N3055" s="52"/>
      <c r="O3055" s="67"/>
      <c r="P3055" s="69"/>
      <c r="Q3055" s="67"/>
      <c r="R3055" s="148"/>
      <c r="S3055" s="67"/>
      <c r="T3055" s="148"/>
      <c r="U3055" s="67"/>
      <c r="V3055" s="67"/>
      <c r="W3055" s="67"/>
      <c r="X3055" s="69"/>
      <c r="Y3055" s="67"/>
      <c r="Z3055" s="67"/>
      <c r="AA3055" s="67"/>
      <c r="AB3055" s="67"/>
      <c r="AC3055" s="67"/>
      <c r="AD3055" s="67"/>
      <c r="AE3055" s="67"/>
      <c r="AF3055" s="67"/>
      <c r="AG3055" s="67"/>
      <c r="AH3055" s="67"/>
      <c r="AI3055" s="67"/>
      <c r="AJ3055" s="67"/>
      <c r="AK3055" s="67"/>
      <c r="AL3055" s="67"/>
      <c r="AM3055" s="67"/>
      <c r="AN3055" s="67"/>
      <c r="AO3055" s="67"/>
      <c r="AP3055" s="67"/>
      <c r="AQ3055" s="67"/>
      <c r="AR3055" s="67"/>
      <c r="AS3055" s="67"/>
      <c r="AT3055" s="67"/>
      <c r="AU3055" s="67"/>
    </row>
    <row r="3056" spans="1:47" s="72" customFormat="1" ht="15" customHeight="1" x14ac:dyDescent="0.25">
      <c r="A3056" s="206"/>
      <c r="B3056" s="207"/>
      <c r="C3056" s="208"/>
      <c r="D3056" s="209"/>
      <c r="E3056" s="209"/>
      <c r="F3056" s="209"/>
      <c r="G3056" s="209"/>
      <c r="H3056" s="209"/>
      <c r="I3056" s="209"/>
      <c r="J3056" s="209"/>
      <c r="K3056" s="209"/>
      <c r="L3056" s="209"/>
      <c r="M3056" s="209"/>
      <c r="N3056" s="209"/>
      <c r="O3056" s="210"/>
      <c r="P3056" s="70"/>
      <c r="Q3056" s="71"/>
      <c r="R3056" s="149"/>
      <c r="S3056" s="71"/>
      <c r="T3056" s="149"/>
      <c r="U3056" s="71"/>
      <c r="V3056" s="71"/>
      <c r="W3056" s="71"/>
      <c r="X3056" s="71"/>
      <c r="Y3056" s="71"/>
      <c r="Z3056" s="71"/>
      <c r="AA3056" s="71"/>
      <c r="AB3056" s="71"/>
      <c r="AC3056" s="71"/>
      <c r="AD3056" s="71"/>
      <c r="AE3056" s="71"/>
      <c r="AF3056" s="71"/>
      <c r="AG3056" s="71"/>
      <c r="AH3056" s="71"/>
      <c r="AI3056" s="71"/>
      <c r="AJ3056" s="71"/>
      <c r="AK3056" s="71"/>
      <c r="AL3056" s="71"/>
      <c r="AM3056" s="71"/>
      <c r="AN3056" s="71"/>
      <c r="AO3056" s="71"/>
      <c r="AP3056" s="71"/>
      <c r="AQ3056" s="71"/>
      <c r="AR3056" s="71"/>
      <c r="AS3056" s="71"/>
      <c r="AT3056" s="71"/>
      <c r="AU3056" s="71"/>
    </row>
    <row r="3057" spans="1:47" s="58" customFormat="1" x14ac:dyDescent="0.25">
      <c r="A3057" s="67"/>
      <c r="B3057" s="67"/>
      <c r="C3057" s="52"/>
      <c r="D3057" s="52"/>
      <c r="E3057" s="52"/>
      <c r="F3057" s="52"/>
      <c r="G3057" s="52"/>
      <c r="H3057" s="68"/>
      <c r="I3057" s="144"/>
      <c r="J3057" s="144"/>
      <c r="K3057" s="144"/>
      <c r="L3057" s="144"/>
      <c r="M3057" s="52"/>
      <c r="N3057" s="52"/>
      <c r="O3057" s="67"/>
      <c r="P3057" s="69"/>
      <c r="Q3057" s="67"/>
      <c r="R3057" s="148"/>
      <c r="S3057" s="67"/>
      <c r="T3057" s="148"/>
      <c r="U3057" s="67"/>
      <c r="V3057" s="67"/>
      <c r="W3057" s="67"/>
      <c r="X3057" s="69"/>
      <c r="Y3057" s="67"/>
      <c r="Z3057" s="67"/>
      <c r="AA3057" s="67"/>
      <c r="AB3057" s="67"/>
      <c r="AC3057" s="67"/>
      <c r="AD3057" s="67"/>
      <c r="AE3057" s="67"/>
      <c r="AF3057" s="67"/>
      <c r="AG3057" s="67"/>
      <c r="AH3057" s="67"/>
      <c r="AI3057" s="67"/>
      <c r="AJ3057" s="67"/>
      <c r="AK3057" s="67"/>
      <c r="AL3057" s="67"/>
      <c r="AM3057" s="67"/>
      <c r="AN3057" s="67"/>
      <c r="AO3057" s="67"/>
      <c r="AP3057" s="67"/>
      <c r="AQ3057" s="67"/>
      <c r="AR3057" s="67"/>
      <c r="AS3057" s="67"/>
      <c r="AT3057" s="67"/>
      <c r="AU3057" s="67"/>
    </row>
    <row r="3058" spans="1:47" s="74" customFormat="1" ht="15" customHeight="1" x14ac:dyDescent="0.25">
      <c r="A3058" s="206"/>
      <c r="B3058" s="207"/>
      <c r="C3058" s="208"/>
      <c r="D3058" s="209"/>
      <c r="E3058" s="209"/>
      <c r="F3058" s="209"/>
      <c r="G3058" s="209"/>
      <c r="H3058" s="209"/>
      <c r="I3058" s="209"/>
      <c r="J3058" s="209"/>
      <c r="K3058" s="209"/>
      <c r="L3058" s="209"/>
      <c r="M3058" s="209"/>
      <c r="N3058" s="209"/>
      <c r="O3058" s="210"/>
      <c r="P3058" s="70"/>
      <c r="Q3058" s="73"/>
      <c r="R3058" s="150"/>
      <c r="S3058" s="73"/>
      <c r="T3058" s="150"/>
      <c r="U3058" s="73"/>
      <c r="V3058" s="73"/>
      <c r="W3058" s="73"/>
      <c r="X3058" s="70"/>
      <c r="Y3058" s="73"/>
      <c r="Z3058" s="73"/>
      <c r="AA3058" s="73"/>
      <c r="AB3058" s="73"/>
      <c r="AC3058" s="73"/>
      <c r="AD3058" s="73"/>
      <c r="AE3058" s="73"/>
      <c r="AF3058" s="73"/>
      <c r="AG3058" s="73"/>
      <c r="AH3058" s="73"/>
      <c r="AI3058" s="73"/>
      <c r="AJ3058" s="73"/>
      <c r="AK3058" s="73"/>
      <c r="AL3058" s="73"/>
      <c r="AM3058" s="73"/>
      <c r="AN3058" s="73"/>
      <c r="AO3058" s="73"/>
      <c r="AP3058" s="73"/>
      <c r="AQ3058" s="73"/>
      <c r="AR3058" s="73"/>
      <c r="AS3058" s="73"/>
      <c r="AT3058" s="73"/>
      <c r="AU3058" s="73"/>
    </row>
    <row r="3059" spans="1:47" s="58" customFormat="1" x14ac:dyDescent="0.25">
      <c r="A3059" s="67"/>
      <c r="B3059" s="67"/>
      <c r="C3059" s="52"/>
      <c r="D3059" s="52"/>
      <c r="E3059" s="52"/>
      <c r="F3059" s="52"/>
      <c r="G3059" s="52"/>
      <c r="H3059" s="68"/>
      <c r="I3059" s="144"/>
      <c r="J3059" s="144"/>
      <c r="K3059" s="144"/>
      <c r="L3059" s="144"/>
      <c r="M3059" s="52"/>
      <c r="N3059" s="52"/>
      <c r="O3059" s="67"/>
      <c r="P3059" s="69"/>
      <c r="Q3059" s="67"/>
      <c r="R3059" s="148"/>
      <c r="S3059" s="67"/>
      <c r="T3059" s="148"/>
      <c r="U3059" s="67"/>
      <c r="V3059" s="67"/>
      <c r="W3059" s="67"/>
      <c r="X3059" s="69"/>
      <c r="Y3059" s="67"/>
      <c r="Z3059" s="67"/>
      <c r="AA3059" s="67"/>
      <c r="AB3059" s="67"/>
      <c r="AC3059" s="67"/>
      <c r="AD3059" s="67"/>
      <c r="AE3059" s="67"/>
      <c r="AF3059" s="67"/>
      <c r="AG3059" s="67"/>
      <c r="AH3059" s="67"/>
      <c r="AI3059" s="67"/>
      <c r="AJ3059" s="67"/>
      <c r="AK3059" s="67"/>
      <c r="AL3059" s="67"/>
      <c r="AM3059" s="67"/>
      <c r="AN3059" s="67"/>
      <c r="AO3059" s="67"/>
      <c r="AP3059" s="67"/>
      <c r="AQ3059" s="67"/>
      <c r="AR3059" s="67"/>
      <c r="AS3059" s="67"/>
      <c r="AT3059" s="67"/>
      <c r="AU3059" s="67"/>
    </row>
    <row r="3060" spans="1:47" s="74" customFormat="1" ht="15" customHeight="1" x14ac:dyDescent="0.25">
      <c r="A3060" s="206"/>
      <c r="B3060" s="207"/>
      <c r="C3060" s="208"/>
      <c r="D3060" s="209"/>
      <c r="E3060" s="209"/>
      <c r="F3060" s="209"/>
      <c r="G3060" s="209"/>
      <c r="H3060" s="209"/>
      <c r="I3060" s="209"/>
      <c r="J3060" s="209"/>
      <c r="K3060" s="209"/>
      <c r="L3060" s="209"/>
      <c r="M3060" s="209"/>
      <c r="N3060" s="209"/>
      <c r="O3060" s="210"/>
      <c r="P3060" s="70"/>
      <c r="Q3060" s="73"/>
      <c r="R3060" s="150"/>
      <c r="S3060" s="73"/>
      <c r="T3060" s="150"/>
      <c r="U3060" s="73"/>
      <c r="V3060" s="73"/>
      <c r="W3060" s="73"/>
      <c r="X3060" s="70"/>
      <c r="Y3060" s="73"/>
      <c r="Z3060" s="73"/>
      <c r="AA3060" s="73"/>
      <c r="AB3060" s="73"/>
      <c r="AC3060" s="73"/>
      <c r="AD3060" s="73"/>
      <c r="AE3060" s="73"/>
      <c r="AF3060" s="73"/>
      <c r="AG3060" s="73"/>
      <c r="AH3060" s="73"/>
      <c r="AI3060" s="73"/>
      <c r="AJ3060" s="73"/>
      <c r="AK3060" s="73"/>
      <c r="AL3060" s="73"/>
      <c r="AM3060" s="73"/>
      <c r="AN3060" s="73"/>
      <c r="AO3060" s="73"/>
      <c r="AP3060" s="73"/>
      <c r="AQ3060" s="73"/>
      <c r="AR3060" s="73"/>
      <c r="AS3060" s="73"/>
      <c r="AT3060" s="73"/>
      <c r="AU3060" s="73"/>
    </row>
    <row r="3061" spans="1:47" s="58" customFormat="1" x14ac:dyDescent="0.25">
      <c r="A3061" s="67"/>
      <c r="B3061" s="67"/>
      <c r="C3061" s="52"/>
      <c r="D3061" s="52"/>
      <c r="E3061" s="52"/>
      <c r="F3061" s="52"/>
      <c r="G3061" s="52"/>
      <c r="H3061" s="68"/>
      <c r="I3061" s="144"/>
      <c r="J3061" s="144"/>
      <c r="K3061" s="144"/>
      <c r="L3061" s="144"/>
      <c r="M3061" s="52"/>
      <c r="N3061" s="52"/>
      <c r="O3061" s="67"/>
      <c r="P3061" s="69"/>
      <c r="Q3061" s="67"/>
      <c r="R3061" s="148"/>
      <c r="S3061" s="67"/>
      <c r="T3061" s="148"/>
      <c r="U3061" s="67"/>
      <c r="V3061" s="67"/>
      <c r="W3061" s="67"/>
      <c r="X3061" s="69"/>
      <c r="Y3061" s="67"/>
      <c r="Z3061" s="67"/>
      <c r="AA3061" s="67"/>
      <c r="AB3061" s="67"/>
      <c r="AC3061" s="67"/>
      <c r="AD3061" s="67"/>
      <c r="AE3061" s="67"/>
      <c r="AF3061" s="67"/>
      <c r="AG3061" s="67"/>
      <c r="AH3061" s="67"/>
      <c r="AI3061" s="67"/>
      <c r="AJ3061" s="67"/>
      <c r="AK3061" s="67"/>
      <c r="AL3061" s="67"/>
      <c r="AM3061" s="67"/>
      <c r="AN3061" s="67"/>
      <c r="AO3061" s="67"/>
      <c r="AP3061" s="67"/>
      <c r="AQ3061" s="67"/>
      <c r="AR3061" s="67"/>
      <c r="AS3061" s="67"/>
      <c r="AT3061" s="67"/>
      <c r="AU3061" s="67"/>
    </row>
    <row r="3062" spans="1:47" s="72" customFormat="1" ht="15" customHeight="1" x14ac:dyDescent="0.25">
      <c r="A3062" s="206" t="s">
        <v>110</v>
      </c>
      <c r="B3062" s="207"/>
      <c r="C3062" s="208"/>
      <c r="D3062" s="209"/>
      <c r="E3062" s="209"/>
      <c r="F3062" s="209"/>
      <c r="G3062" s="209"/>
      <c r="H3062" s="209"/>
      <c r="I3062" s="209"/>
      <c r="J3062" s="209"/>
      <c r="K3062" s="209"/>
      <c r="L3062" s="209"/>
      <c r="M3062" s="209"/>
      <c r="N3062" s="209"/>
      <c r="O3062" s="210"/>
      <c r="P3062" s="70"/>
      <c r="Q3062" s="71"/>
      <c r="R3062" s="149"/>
      <c r="S3062" s="71"/>
      <c r="T3062" s="149"/>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c r="AP3062" s="71"/>
      <c r="AQ3062" s="71"/>
      <c r="AR3062" s="71"/>
      <c r="AS3062" s="71"/>
      <c r="AT3062" s="71"/>
      <c r="AU3062" s="71"/>
    </row>
    <row r="3063" spans="1:47" s="58" customFormat="1" x14ac:dyDescent="0.25">
      <c r="A3063" s="67"/>
      <c r="B3063" s="67"/>
      <c r="C3063" s="52"/>
      <c r="D3063" s="52"/>
      <c r="E3063" s="52"/>
      <c r="F3063" s="52"/>
      <c r="G3063" s="52"/>
      <c r="H3063" s="68"/>
      <c r="I3063" s="144"/>
      <c r="J3063" s="144"/>
      <c r="K3063" s="144"/>
      <c r="L3063" s="144"/>
      <c r="M3063" s="52"/>
      <c r="N3063" s="52"/>
      <c r="O3063" s="67"/>
      <c r="P3063" s="69"/>
      <c r="Q3063" s="67"/>
      <c r="R3063" s="148"/>
      <c r="S3063" s="67"/>
      <c r="T3063" s="148"/>
      <c r="U3063" s="67"/>
      <c r="V3063" s="67"/>
      <c r="W3063" s="67"/>
      <c r="X3063" s="69"/>
      <c r="Y3063" s="67"/>
      <c r="Z3063" s="67"/>
      <c r="AA3063" s="67"/>
      <c r="AB3063" s="67"/>
      <c r="AC3063" s="67"/>
      <c r="AD3063" s="67"/>
      <c r="AE3063" s="67"/>
      <c r="AF3063" s="67"/>
      <c r="AG3063" s="67"/>
      <c r="AH3063" s="67"/>
      <c r="AI3063" s="67"/>
      <c r="AJ3063" s="67"/>
      <c r="AK3063" s="67"/>
      <c r="AL3063" s="67"/>
      <c r="AM3063" s="67"/>
      <c r="AN3063" s="67"/>
      <c r="AO3063" s="67"/>
      <c r="AP3063" s="67"/>
      <c r="AQ3063" s="67"/>
      <c r="AR3063" s="67"/>
      <c r="AS3063" s="67"/>
      <c r="AT3063" s="67"/>
      <c r="AU3063" s="67"/>
    </row>
    <row r="3064" spans="1:47" s="72" customFormat="1" ht="15" customHeight="1" x14ac:dyDescent="0.25">
      <c r="A3064" s="206"/>
      <c r="B3064" s="207"/>
      <c r="C3064" s="208"/>
      <c r="D3064" s="209"/>
      <c r="E3064" s="209"/>
      <c r="F3064" s="209"/>
      <c r="G3064" s="209"/>
      <c r="H3064" s="209"/>
      <c r="I3064" s="209"/>
      <c r="J3064" s="209"/>
      <c r="K3064" s="209"/>
      <c r="L3064" s="209"/>
      <c r="M3064" s="209"/>
      <c r="N3064" s="209"/>
      <c r="O3064" s="210"/>
      <c r="P3064" s="70"/>
      <c r="Q3064" s="71"/>
      <c r="R3064" s="149"/>
      <c r="S3064" s="71"/>
      <c r="T3064" s="149"/>
      <c r="U3064" s="71"/>
      <c r="V3064" s="71"/>
      <c r="W3064" s="71"/>
      <c r="X3064" s="71"/>
      <c r="Y3064" s="71"/>
      <c r="Z3064" s="71"/>
      <c r="AA3064" s="71"/>
      <c r="AB3064" s="71"/>
      <c r="AC3064" s="71"/>
      <c r="AD3064" s="71"/>
      <c r="AE3064" s="71"/>
      <c r="AF3064" s="71"/>
      <c r="AG3064" s="71"/>
      <c r="AH3064" s="71"/>
      <c r="AI3064" s="71"/>
      <c r="AJ3064" s="71"/>
      <c r="AK3064" s="71"/>
      <c r="AL3064" s="71"/>
      <c r="AM3064" s="71"/>
      <c r="AN3064" s="71"/>
      <c r="AO3064" s="71"/>
      <c r="AP3064" s="71"/>
      <c r="AQ3064" s="71"/>
      <c r="AR3064" s="71"/>
      <c r="AS3064" s="71"/>
      <c r="AT3064" s="71"/>
      <c r="AU3064" s="71"/>
    </row>
    <row r="3065" spans="1:47" s="58" customFormat="1" x14ac:dyDescent="0.25">
      <c r="A3065" s="67"/>
      <c r="B3065" s="67"/>
      <c r="C3065" s="52"/>
      <c r="D3065" s="52"/>
      <c r="E3065" s="52"/>
      <c r="F3065" s="52"/>
      <c r="G3065" s="52"/>
      <c r="H3065" s="68"/>
      <c r="I3065" s="144"/>
      <c r="J3065" s="144"/>
      <c r="K3065" s="144"/>
      <c r="L3065" s="144"/>
      <c r="M3065" s="52"/>
      <c r="N3065" s="52"/>
      <c r="O3065" s="67"/>
      <c r="P3065" s="69"/>
      <c r="Q3065" s="67"/>
      <c r="R3065" s="148"/>
      <c r="S3065" s="67"/>
      <c r="T3065" s="148"/>
      <c r="U3065" s="67"/>
      <c r="V3065" s="67"/>
      <c r="W3065" s="67"/>
      <c r="X3065" s="69"/>
      <c r="Y3065" s="67"/>
      <c r="Z3065" s="67"/>
      <c r="AA3065" s="67"/>
      <c r="AB3065" s="67"/>
      <c r="AC3065" s="67"/>
      <c r="AD3065" s="67"/>
      <c r="AE3065" s="67"/>
      <c r="AF3065" s="67"/>
      <c r="AG3065" s="67"/>
      <c r="AH3065" s="67"/>
      <c r="AI3065" s="67"/>
      <c r="AJ3065" s="67"/>
      <c r="AK3065" s="67"/>
      <c r="AL3065" s="67"/>
      <c r="AM3065" s="67"/>
      <c r="AN3065" s="67"/>
      <c r="AO3065" s="67"/>
      <c r="AP3065" s="67"/>
      <c r="AQ3065" s="67"/>
      <c r="AR3065" s="67"/>
      <c r="AS3065" s="67"/>
      <c r="AT3065" s="67"/>
      <c r="AU3065" s="67"/>
    </row>
    <row r="3066" spans="1:47" s="74" customFormat="1" ht="15" customHeight="1" x14ac:dyDescent="0.25">
      <c r="A3066" s="206"/>
      <c r="B3066" s="207"/>
      <c r="C3066" s="208"/>
      <c r="D3066" s="209"/>
      <c r="E3066" s="209"/>
      <c r="F3066" s="209"/>
      <c r="G3066" s="209"/>
      <c r="H3066" s="209"/>
      <c r="I3066" s="209"/>
      <c r="J3066" s="209"/>
      <c r="K3066" s="209"/>
      <c r="L3066" s="209"/>
      <c r="M3066" s="209"/>
      <c r="N3066" s="209"/>
      <c r="O3066" s="210"/>
      <c r="P3066" s="70"/>
      <c r="Q3066" s="73"/>
      <c r="R3066" s="150"/>
      <c r="S3066" s="73"/>
      <c r="T3066" s="150"/>
      <c r="U3066" s="73"/>
      <c r="V3066" s="73"/>
      <c r="W3066" s="73"/>
      <c r="X3066" s="70"/>
      <c r="Y3066" s="73"/>
      <c r="Z3066" s="73"/>
      <c r="AA3066" s="73"/>
      <c r="AB3066" s="73"/>
      <c r="AC3066" s="73"/>
      <c r="AD3066" s="73"/>
      <c r="AE3066" s="73"/>
      <c r="AF3066" s="73"/>
      <c r="AG3066" s="73"/>
      <c r="AH3066" s="73"/>
      <c r="AI3066" s="73"/>
      <c r="AJ3066" s="73"/>
      <c r="AK3066" s="73"/>
      <c r="AL3066" s="73"/>
      <c r="AM3066" s="73"/>
      <c r="AN3066" s="73"/>
      <c r="AO3066" s="73"/>
      <c r="AP3066" s="73"/>
      <c r="AQ3066" s="73"/>
      <c r="AR3066" s="73"/>
      <c r="AS3066" s="73"/>
      <c r="AT3066" s="73"/>
      <c r="AU3066" s="73"/>
    </row>
    <row r="3067" spans="1:47" s="58" customFormat="1" x14ac:dyDescent="0.25">
      <c r="A3067" s="67"/>
      <c r="B3067" s="67"/>
      <c r="C3067" s="52"/>
      <c r="D3067" s="52"/>
      <c r="E3067" s="52"/>
      <c r="F3067" s="52"/>
      <c r="G3067" s="52"/>
      <c r="H3067" s="68"/>
      <c r="I3067" s="144"/>
      <c r="J3067" s="144"/>
      <c r="K3067" s="144"/>
      <c r="L3067" s="144"/>
      <c r="M3067" s="52"/>
      <c r="N3067" s="52"/>
      <c r="O3067" s="67"/>
      <c r="P3067" s="69"/>
      <c r="Q3067" s="67"/>
      <c r="R3067" s="148"/>
      <c r="S3067" s="67"/>
      <c r="T3067" s="148"/>
      <c r="U3067" s="67"/>
      <c r="V3067" s="67"/>
      <c r="W3067" s="67"/>
      <c r="X3067" s="69"/>
      <c r="Y3067" s="67"/>
      <c r="Z3067" s="67"/>
      <c r="AA3067" s="67"/>
      <c r="AB3067" s="67"/>
      <c r="AC3067" s="67"/>
      <c r="AD3067" s="67"/>
      <c r="AE3067" s="67"/>
      <c r="AF3067" s="67"/>
      <c r="AG3067" s="67"/>
      <c r="AH3067" s="67"/>
      <c r="AI3067" s="67"/>
      <c r="AJ3067" s="67"/>
      <c r="AK3067" s="67"/>
      <c r="AL3067" s="67"/>
      <c r="AM3067" s="67"/>
      <c r="AN3067" s="67"/>
      <c r="AO3067" s="67"/>
      <c r="AP3067" s="67"/>
      <c r="AQ3067" s="67"/>
      <c r="AR3067" s="67"/>
      <c r="AS3067" s="67"/>
      <c r="AT3067" s="67"/>
      <c r="AU3067" s="67"/>
    </row>
    <row r="3068" spans="1:47" s="74" customFormat="1" ht="15" customHeight="1" x14ac:dyDescent="0.25">
      <c r="A3068" s="206"/>
      <c r="B3068" s="207"/>
      <c r="C3068" s="208"/>
      <c r="D3068" s="209"/>
      <c r="E3068" s="209"/>
      <c r="F3068" s="209"/>
      <c r="G3068" s="209"/>
      <c r="H3068" s="209"/>
      <c r="I3068" s="209"/>
      <c r="J3068" s="209"/>
      <c r="K3068" s="209"/>
      <c r="L3068" s="209"/>
      <c r="M3068" s="209"/>
      <c r="N3068" s="209"/>
      <c r="O3068" s="210"/>
      <c r="P3068" s="70"/>
      <c r="Q3068" s="73"/>
      <c r="R3068" s="150"/>
      <c r="S3068" s="73"/>
      <c r="T3068" s="150"/>
      <c r="U3068" s="73"/>
      <c r="V3068" s="73"/>
      <c r="W3068" s="73"/>
      <c r="X3068" s="70"/>
      <c r="Y3068" s="73"/>
      <c r="Z3068" s="73"/>
      <c r="AA3068" s="73"/>
      <c r="AB3068" s="73"/>
      <c r="AC3068" s="73"/>
      <c r="AD3068" s="73"/>
      <c r="AE3068" s="73"/>
      <c r="AF3068" s="73"/>
      <c r="AG3068" s="73"/>
      <c r="AH3068" s="73"/>
      <c r="AI3068" s="73"/>
      <c r="AJ3068" s="73"/>
      <c r="AK3068" s="73"/>
      <c r="AL3068" s="73"/>
      <c r="AM3068" s="73"/>
      <c r="AN3068" s="73"/>
      <c r="AO3068" s="73"/>
      <c r="AP3068" s="73"/>
      <c r="AQ3068" s="73"/>
      <c r="AR3068" s="73"/>
      <c r="AS3068" s="73"/>
      <c r="AT3068" s="73"/>
      <c r="AU3068" s="73"/>
    </row>
    <row r="3069" spans="1:47" s="58" customFormat="1" x14ac:dyDescent="0.25">
      <c r="A3069" s="67"/>
      <c r="B3069" s="67"/>
      <c r="C3069" s="52"/>
      <c r="D3069" s="52"/>
      <c r="E3069" s="52"/>
      <c r="F3069" s="52"/>
      <c r="G3069" s="52"/>
      <c r="H3069" s="68"/>
      <c r="I3069" s="144"/>
      <c r="J3069" s="144"/>
      <c r="K3069" s="144"/>
      <c r="L3069" s="144"/>
      <c r="M3069" s="52"/>
      <c r="N3069" s="52"/>
      <c r="O3069" s="67"/>
      <c r="P3069" s="69"/>
      <c r="Q3069" s="67"/>
      <c r="R3069" s="148"/>
      <c r="S3069" s="67"/>
      <c r="T3069" s="148"/>
      <c r="U3069" s="67"/>
      <c r="V3069" s="67"/>
      <c r="W3069" s="67"/>
      <c r="X3069" s="69"/>
      <c r="Y3069" s="67"/>
      <c r="Z3069" s="67"/>
      <c r="AA3069" s="67"/>
      <c r="AB3069" s="67"/>
      <c r="AC3069" s="67"/>
      <c r="AD3069" s="67"/>
      <c r="AE3069" s="67"/>
      <c r="AF3069" s="67"/>
      <c r="AG3069" s="67"/>
      <c r="AH3069" s="67"/>
      <c r="AI3069" s="67"/>
      <c r="AJ3069" s="67"/>
      <c r="AK3069" s="67"/>
      <c r="AL3069" s="67"/>
      <c r="AM3069" s="67"/>
      <c r="AN3069" s="67"/>
      <c r="AO3069" s="67"/>
      <c r="AP3069" s="67"/>
      <c r="AQ3069" s="67"/>
      <c r="AR3069" s="67"/>
      <c r="AS3069" s="67"/>
      <c r="AT3069" s="67"/>
      <c r="AU3069" s="67"/>
    </row>
    <row r="3070" spans="1:47" s="72" customFormat="1" ht="15" customHeight="1" x14ac:dyDescent="0.25">
      <c r="A3070" s="206" t="s">
        <v>110</v>
      </c>
      <c r="B3070" s="207"/>
      <c r="C3070" s="208"/>
      <c r="D3070" s="209"/>
      <c r="E3070" s="209"/>
      <c r="F3070" s="209"/>
      <c r="G3070" s="209"/>
      <c r="H3070" s="209"/>
      <c r="I3070" s="209"/>
      <c r="J3070" s="209"/>
      <c r="K3070" s="209"/>
      <c r="L3070" s="209"/>
      <c r="M3070" s="209"/>
      <c r="N3070" s="209"/>
      <c r="O3070" s="210"/>
      <c r="P3070" s="70"/>
      <c r="Q3070" s="71"/>
      <c r="R3070" s="149"/>
      <c r="S3070" s="71"/>
      <c r="T3070" s="149"/>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c r="AP3070" s="71"/>
      <c r="AQ3070" s="71"/>
      <c r="AR3070" s="71"/>
      <c r="AS3070" s="71"/>
      <c r="AT3070" s="71"/>
      <c r="AU3070" s="71"/>
    </row>
    <row r="3071" spans="1:47" s="58" customFormat="1" x14ac:dyDescent="0.25">
      <c r="A3071" s="67"/>
      <c r="B3071" s="67"/>
      <c r="C3071" s="52"/>
      <c r="D3071" s="52"/>
      <c r="E3071" s="52"/>
      <c r="F3071" s="52"/>
      <c r="G3071" s="52"/>
      <c r="H3071" s="68"/>
      <c r="I3071" s="144"/>
      <c r="J3071" s="144"/>
      <c r="K3071" s="144"/>
      <c r="L3071" s="144"/>
      <c r="M3071" s="52"/>
      <c r="N3071" s="52"/>
      <c r="O3071" s="67"/>
      <c r="P3071" s="69"/>
      <c r="Q3071" s="67"/>
      <c r="R3071" s="148"/>
      <c r="S3071" s="67"/>
      <c r="T3071" s="148"/>
      <c r="U3071" s="67"/>
      <c r="V3071" s="67"/>
      <c r="W3071" s="67"/>
      <c r="X3071" s="69"/>
      <c r="Y3071" s="67"/>
      <c r="Z3071" s="67"/>
      <c r="AA3071" s="67"/>
      <c r="AB3071" s="67"/>
      <c r="AC3071" s="67"/>
      <c r="AD3071" s="67"/>
      <c r="AE3071" s="67"/>
      <c r="AF3071" s="67"/>
      <c r="AG3071" s="67"/>
      <c r="AH3071" s="67"/>
      <c r="AI3071" s="67"/>
      <c r="AJ3071" s="67"/>
      <c r="AK3071" s="67"/>
      <c r="AL3071" s="67"/>
      <c r="AM3071" s="67"/>
      <c r="AN3071" s="67"/>
      <c r="AO3071" s="67"/>
      <c r="AP3071" s="67"/>
      <c r="AQ3071" s="67"/>
      <c r="AR3071" s="67"/>
      <c r="AS3071" s="67"/>
      <c r="AT3071" s="67"/>
      <c r="AU3071" s="67"/>
    </row>
    <row r="3072" spans="1:47" s="72" customFormat="1" ht="15" customHeight="1" x14ac:dyDescent="0.25">
      <c r="A3072" s="206"/>
      <c r="B3072" s="207"/>
      <c r="C3072" s="208"/>
      <c r="D3072" s="209"/>
      <c r="E3072" s="209"/>
      <c r="F3072" s="209"/>
      <c r="G3072" s="209"/>
      <c r="H3072" s="209"/>
      <c r="I3072" s="209"/>
      <c r="J3072" s="209"/>
      <c r="K3072" s="209"/>
      <c r="L3072" s="209"/>
      <c r="M3072" s="209"/>
      <c r="N3072" s="209"/>
      <c r="O3072" s="210"/>
      <c r="P3072" s="70"/>
      <c r="Q3072" s="71"/>
      <c r="R3072" s="149"/>
      <c r="S3072" s="71"/>
      <c r="T3072" s="149"/>
      <c r="U3072" s="71"/>
      <c r="V3072" s="71"/>
      <c r="W3072" s="71"/>
      <c r="X3072" s="71"/>
      <c r="Y3072" s="71"/>
      <c r="Z3072" s="71"/>
      <c r="AA3072" s="71"/>
      <c r="AB3072" s="71"/>
      <c r="AC3072" s="71"/>
      <c r="AD3072" s="71"/>
      <c r="AE3072" s="71"/>
      <c r="AF3072" s="71"/>
      <c r="AG3072" s="71"/>
      <c r="AH3072" s="71"/>
      <c r="AI3072" s="71"/>
      <c r="AJ3072" s="71"/>
      <c r="AK3072" s="71"/>
      <c r="AL3072" s="71"/>
      <c r="AM3072" s="71"/>
      <c r="AN3072" s="71"/>
      <c r="AO3072" s="71"/>
      <c r="AP3072" s="71"/>
      <c r="AQ3072" s="71"/>
      <c r="AR3072" s="71"/>
      <c r="AS3072" s="71"/>
      <c r="AT3072" s="71"/>
      <c r="AU3072" s="71"/>
    </row>
    <row r="3073" spans="1:47" s="58" customFormat="1" x14ac:dyDescent="0.25">
      <c r="A3073" s="67"/>
      <c r="B3073" s="67"/>
      <c r="C3073" s="52"/>
      <c r="D3073" s="52"/>
      <c r="E3073" s="52"/>
      <c r="F3073" s="52"/>
      <c r="G3073" s="52"/>
      <c r="H3073" s="68"/>
      <c r="I3073" s="144"/>
      <c r="J3073" s="144"/>
      <c r="K3073" s="144"/>
      <c r="L3073" s="144"/>
      <c r="M3073" s="52"/>
      <c r="N3073" s="52"/>
      <c r="O3073" s="67"/>
      <c r="P3073" s="69"/>
      <c r="Q3073" s="67"/>
      <c r="R3073" s="148"/>
      <c r="S3073" s="67"/>
      <c r="T3073" s="148"/>
      <c r="U3073" s="67"/>
      <c r="V3073" s="67"/>
      <c r="W3073" s="67"/>
      <c r="X3073" s="69"/>
      <c r="Y3073" s="67"/>
      <c r="Z3073" s="67"/>
      <c r="AA3073" s="67"/>
      <c r="AB3073" s="67"/>
      <c r="AC3073" s="67"/>
      <c r="AD3073" s="67"/>
      <c r="AE3073" s="67"/>
      <c r="AF3073" s="67"/>
      <c r="AG3073" s="67"/>
      <c r="AH3073" s="67"/>
      <c r="AI3073" s="67"/>
      <c r="AJ3073" s="67"/>
      <c r="AK3073" s="67"/>
      <c r="AL3073" s="67"/>
      <c r="AM3073" s="67"/>
      <c r="AN3073" s="67"/>
      <c r="AO3073" s="67"/>
      <c r="AP3073" s="67"/>
      <c r="AQ3073" s="67"/>
      <c r="AR3073" s="67"/>
      <c r="AS3073" s="67"/>
      <c r="AT3073" s="67"/>
      <c r="AU3073" s="67"/>
    </row>
    <row r="3074" spans="1:47" s="74" customFormat="1" ht="15" customHeight="1" x14ac:dyDescent="0.25">
      <c r="A3074" s="206"/>
      <c r="B3074" s="207"/>
      <c r="C3074" s="208"/>
      <c r="D3074" s="209"/>
      <c r="E3074" s="209"/>
      <c r="F3074" s="209"/>
      <c r="G3074" s="209"/>
      <c r="H3074" s="209"/>
      <c r="I3074" s="209"/>
      <c r="J3074" s="209"/>
      <c r="K3074" s="209"/>
      <c r="L3074" s="209"/>
      <c r="M3074" s="209"/>
      <c r="N3074" s="209"/>
      <c r="O3074" s="210"/>
      <c r="P3074" s="70"/>
      <c r="Q3074" s="73"/>
      <c r="R3074" s="150"/>
      <c r="S3074" s="73"/>
      <c r="T3074" s="150"/>
      <c r="U3074" s="73"/>
      <c r="V3074" s="73"/>
      <c r="W3074" s="73"/>
      <c r="X3074" s="70"/>
      <c r="Y3074" s="73"/>
      <c r="Z3074" s="73"/>
      <c r="AA3074" s="73"/>
      <c r="AB3074" s="73"/>
      <c r="AC3074" s="73"/>
      <c r="AD3074" s="73"/>
      <c r="AE3074" s="73"/>
      <c r="AF3074" s="73"/>
      <c r="AG3074" s="73"/>
      <c r="AH3074" s="73"/>
      <c r="AI3074" s="73"/>
      <c r="AJ3074" s="73"/>
      <c r="AK3074" s="73"/>
      <c r="AL3074" s="73"/>
      <c r="AM3074" s="73"/>
      <c r="AN3074" s="73"/>
      <c r="AO3074" s="73"/>
      <c r="AP3074" s="73"/>
      <c r="AQ3074" s="73"/>
      <c r="AR3074" s="73"/>
      <c r="AS3074" s="73"/>
      <c r="AT3074" s="73"/>
      <c r="AU3074" s="73"/>
    </row>
    <row r="3075" spans="1:47" s="58" customFormat="1" x14ac:dyDescent="0.25">
      <c r="A3075" s="67"/>
      <c r="B3075" s="67"/>
      <c r="C3075" s="52"/>
      <c r="D3075" s="52"/>
      <c r="E3075" s="52"/>
      <c r="F3075" s="52"/>
      <c r="G3075" s="52"/>
      <c r="H3075" s="68"/>
      <c r="I3075" s="144"/>
      <c r="J3075" s="144"/>
      <c r="K3075" s="144"/>
      <c r="L3075" s="144"/>
      <c r="M3075" s="52"/>
      <c r="N3075" s="52"/>
      <c r="O3075" s="67"/>
      <c r="P3075" s="69"/>
      <c r="Q3075" s="67"/>
      <c r="R3075" s="148"/>
      <c r="S3075" s="67"/>
      <c r="T3075" s="148"/>
      <c r="U3075" s="67"/>
      <c r="V3075" s="67"/>
      <c r="W3075" s="67"/>
      <c r="X3075" s="69"/>
      <c r="Y3075" s="67"/>
      <c r="Z3075" s="67"/>
      <c r="AA3075" s="67"/>
      <c r="AB3075" s="67"/>
      <c r="AC3075" s="67"/>
      <c r="AD3075" s="67"/>
      <c r="AE3075" s="67"/>
      <c r="AF3075" s="67"/>
      <c r="AG3075" s="67"/>
      <c r="AH3075" s="67"/>
      <c r="AI3075" s="67"/>
      <c r="AJ3075" s="67"/>
      <c r="AK3075" s="67"/>
      <c r="AL3075" s="67"/>
      <c r="AM3075" s="67"/>
      <c r="AN3075" s="67"/>
      <c r="AO3075" s="67"/>
      <c r="AP3075" s="67"/>
      <c r="AQ3075" s="67"/>
      <c r="AR3075" s="67"/>
      <c r="AS3075" s="67"/>
      <c r="AT3075" s="67"/>
      <c r="AU3075" s="67"/>
    </row>
    <row r="3076" spans="1:47" s="74" customFormat="1" ht="15" customHeight="1" x14ac:dyDescent="0.25">
      <c r="A3076" s="206"/>
      <c r="B3076" s="207"/>
      <c r="C3076" s="208"/>
      <c r="D3076" s="209"/>
      <c r="E3076" s="209"/>
      <c r="F3076" s="209"/>
      <c r="G3076" s="209"/>
      <c r="H3076" s="209"/>
      <c r="I3076" s="209"/>
      <c r="J3076" s="209"/>
      <c r="K3076" s="209"/>
      <c r="L3076" s="209"/>
      <c r="M3076" s="209"/>
      <c r="N3076" s="209"/>
      <c r="O3076" s="210"/>
      <c r="P3076" s="70"/>
      <c r="Q3076" s="73"/>
      <c r="R3076" s="150"/>
      <c r="S3076" s="73"/>
      <c r="T3076" s="150"/>
      <c r="U3076" s="73"/>
      <c r="V3076" s="73"/>
      <c r="W3076" s="73"/>
      <c r="X3076" s="70"/>
      <c r="Y3076" s="73"/>
      <c r="Z3076" s="73"/>
      <c r="AA3076" s="73"/>
      <c r="AB3076" s="73"/>
      <c r="AC3076" s="73"/>
      <c r="AD3076" s="73"/>
      <c r="AE3076" s="73"/>
      <c r="AF3076" s="73"/>
      <c r="AG3076" s="73"/>
      <c r="AH3076" s="73"/>
      <c r="AI3076" s="73"/>
      <c r="AJ3076" s="73"/>
      <c r="AK3076" s="73"/>
      <c r="AL3076" s="73"/>
      <c r="AM3076" s="73"/>
      <c r="AN3076" s="73"/>
      <c r="AO3076" s="73"/>
      <c r="AP3076" s="73"/>
      <c r="AQ3076" s="73"/>
      <c r="AR3076" s="73"/>
      <c r="AS3076" s="73"/>
      <c r="AT3076" s="73"/>
      <c r="AU3076" s="73"/>
    </row>
    <row r="3077" spans="1:47" s="58" customFormat="1" x14ac:dyDescent="0.25">
      <c r="A3077" s="67"/>
      <c r="B3077" s="67"/>
      <c r="C3077" s="52"/>
      <c r="D3077" s="52"/>
      <c r="E3077" s="52"/>
      <c r="F3077" s="52"/>
      <c r="G3077" s="52"/>
      <c r="H3077" s="68"/>
      <c r="I3077" s="144"/>
      <c r="J3077" s="144"/>
      <c r="K3077" s="144"/>
      <c r="L3077" s="144"/>
      <c r="M3077" s="52"/>
      <c r="N3077" s="52"/>
      <c r="O3077" s="67"/>
      <c r="P3077" s="69"/>
      <c r="Q3077" s="67"/>
      <c r="R3077" s="148"/>
      <c r="S3077" s="67"/>
      <c r="T3077" s="148"/>
      <c r="U3077" s="67"/>
      <c r="V3077" s="67"/>
      <c r="W3077" s="67"/>
      <c r="X3077" s="69"/>
      <c r="Y3077" s="67"/>
      <c r="Z3077" s="67"/>
      <c r="AA3077" s="67"/>
      <c r="AB3077" s="67"/>
      <c r="AC3077" s="67"/>
      <c r="AD3077" s="67"/>
      <c r="AE3077" s="67"/>
      <c r="AF3077" s="67"/>
      <c r="AG3077" s="67"/>
      <c r="AH3077" s="67"/>
      <c r="AI3077" s="67"/>
      <c r="AJ3077" s="67"/>
      <c r="AK3077" s="67"/>
      <c r="AL3077" s="67"/>
      <c r="AM3077" s="67"/>
      <c r="AN3077" s="67"/>
      <c r="AO3077" s="67"/>
      <c r="AP3077" s="67"/>
      <c r="AQ3077" s="67"/>
      <c r="AR3077" s="67"/>
      <c r="AS3077" s="67"/>
      <c r="AT3077" s="67"/>
      <c r="AU3077" s="67"/>
    </row>
    <row r="3078" spans="1:47" s="72" customFormat="1" ht="15" customHeight="1" x14ac:dyDescent="0.25">
      <c r="A3078" s="206" t="s">
        <v>110</v>
      </c>
      <c r="B3078" s="207"/>
      <c r="C3078" s="208"/>
      <c r="D3078" s="209"/>
      <c r="E3078" s="209"/>
      <c r="F3078" s="209"/>
      <c r="G3078" s="209"/>
      <c r="H3078" s="209"/>
      <c r="I3078" s="209"/>
      <c r="J3078" s="209"/>
      <c r="K3078" s="209"/>
      <c r="L3078" s="209"/>
      <c r="M3078" s="209"/>
      <c r="N3078" s="209"/>
      <c r="O3078" s="210"/>
      <c r="P3078" s="70"/>
      <c r="Q3078" s="71"/>
      <c r="R3078" s="149"/>
      <c r="S3078" s="71"/>
      <c r="T3078" s="149"/>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c r="AP3078" s="71"/>
      <c r="AQ3078" s="71"/>
      <c r="AR3078" s="71"/>
      <c r="AS3078" s="71"/>
      <c r="AT3078" s="71"/>
      <c r="AU3078" s="71"/>
    </row>
    <row r="3079" spans="1:47" s="58" customFormat="1" x14ac:dyDescent="0.25">
      <c r="A3079" s="67"/>
      <c r="B3079" s="67"/>
      <c r="C3079" s="52"/>
      <c r="D3079" s="52"/>
      <c r="E3079" s="52"/>
      <c r="F3079" s="52"/>
      <c r="G3079" s="52"/>
      <c r="H3079" s="68"/>
      <c r="I3079" s="144"/>
      <c r="J3079" s="144"/>
      <c r="K3079" s="144"/>
      <c r="L3079" s="144"/>
      <c r="M3079" s="52"/>
      <c r="N3079" s="52"/>
      <c r="O3079" s="67"/>
      <c r="P3079" s="69"/>
      <c r="Q3079" s="67"/>
      <c r="R3079" s="148"/>
      <c r="S3079" s="67"/>
      <c r="T3079" s="148"/>
      <c r="U3079" s="67"/>
      <c r="V3079" s="67"/>
      <c r="W3079" s="67"/>
      <c r="X3079" s="69"/>
      <c r="Y3079" s="67"/>
      <c r="Z3079" s="67"/>
      <c r="AA3079" s="67"/>
      <c r="AB3079" s="67"/>
      <c r="AC3079" s="67"/>
      <c r="AD3079" s="67"/>
      <c r="AE3079" s="67"/>
      <c r="AF3079" s="67"/>
      <c r="AG3079" s="67"/>
      <c r="AH3079" s="67"/>
      <c r="AI3079" s="67"/>
      <c r="AJ3079" s="67"/>
      <c r="AK3079" s="67"/>
      <c r="AL3079" s="67"/>
      <c r="AM3079" s="67"/>
      <c r="AN3079" s="67"/>
      <c r="AO3079" s="67"/>
      <c r="AP3079" s="67"/>
      <c r="AQ3079" s="67"/>
      <c r="AR3079" s="67"/>
      <c r="AS3079" s="67"/>
      <c r="AT3079" s="67"/>
      <c r="AU3079" s="67"/>
    </row>
    <row r="3080" spans="1:47" s="72" customFormat="1" ht="15" customHeight="1" x14ac:dyDescent="0.25">
      <c r="A3080" s="206"/>
      <c r="B3080" s="207"/>
      <c r="C3080" s="208"/>
      <c r="D3080" s="209"/>
      <c r="E3080" s="209"/>
      <c r="F3080" s="209"/>
      <c r="G3080" s="209"/>
      <c r="H3080" s="209"/>
      <c r="I3080" s="209"/>
      <c r="J3080" s="209"/>
      <c r="K3080" s="209"/>
      <c r="L3080" s="209"/>
      <c r="M3080" s="209"/>
      <c r="N3080" s="209"/>
      <c r="O3080" s="210"/>
      <c r="P3080" s="70"/>
      <c r="Q3080" s="71"/>
      <c r="R3080" s="149"/>
      <c r="S3080" s="71"/>
      <c r="T3080" s="149"/>
      <c r="U3080" s="71"/>
      <c r="V3080" s="71"/>
      <c r="W3080" s="71"/>
      <c r="X3080" s="71"/>
      <c r="Y3080" s="71"/>
      <c r="Z3080" s="71"/>
      <c r="AA3080" s="71"/>
      <c r="AB3080" s="71"/>
      <c r="AC3080" s="71"/>
      <c r="AD3080" s="71"/>
      <c r="AE3080" s="71"/>
      <c r="AF3080" s="71"/>
      <c r="AG3080" s="71"/>
      <c r="AH3080" s="71"/>
      <c r="AI3080" s="71"/>
      <c r="AJ3080" s="71"/>
      <c r="AK3080" s="71"/>
      <c r="AL3080" s="71"/>
      <c r="AM3080" s="71"/>
      <c r="AN3080" s="71"/>
      <c r="AO3080" s="71"/>
      <c r="AP3080" s="71"/>
      <c r="AQ3080" s="71"/>
      <c r="AR3080" s="71"/>
      <c r="AS3080" s="71"/>
      <c r="AT3080" s="71"/>
      <c r="AU3080" s="71"/>
    </row>
    <row r="3081" spans="1:47" s="58" customFormat="1" x14ac:dyDescent="0.25">
      <c r="A3081" s="67"/>
      <c r="B3081" s="67"/>
      <c r="C3081" s="52"/>
      <c r="D3081" s="52"/>
      <c r="E3081" s="52"/>
      <c r="F3081" s="52"/>
      <c r="G3081" s="52"/>
      <c r="H3081" s="68"/>
      <c r="I3081" s="144"/>
      <c r="J3081" s="144"/>
      <c r="K3081" s="144"/>
      <c r="L3081" s="144"/>
      <c r="M3081" s="52"/>
      <c r="N3081" s="52"/>
      <c r="O3081" s="67"/>
      <c r="P3081" s="69"/>
      <c r="Q3081" s="67"/>
      <c r="R3081" s="148"/>
      <c r="S3081" s="67"/>
      <c r="T3081" s="148"/>
      <c r="U3081" s="67"/>
      <c r="V3081" s="67"/>
      <c r="W3081" s="67"/>
      <c r="X3081" s="69"/>
      <c r="Y3081" s="67"/>
      <c r="Z3081" s="67"/>
      <c r="AA3081" s="67"/>
      <c r="AB3081" s="67"/>
      <c r="AC3081" s="67"/>
      <c r="AD3081" s="67"/>
      <c r="AE3081" s="67"/>
      <c r="AF3081" s="67"/>
      <c r="AG3081" s="67"/>
      <c r="AH3081" s="67"/>
      <c r="AI3081" s="67"/>
      <c r="AJ3081" s="67"/>
      <c r="AK3081" s="67"/>
      <c r="AL3081" s="67"/>
      <c r="AM3081" s="67"/>
      <c r="AN3081" s="67"/>
      <c r="AO3081" s="67"/>
      <c r="AP3081" s="67"/>
      <c r="AQ3081" s="67"/>
      <c r="AR3081" s="67"/>
      <c r="AS3081" s="67"/>
      <c r="AT3081" s="67"/>
      <c r="AU3081" s="67"/>
    </row>
    <row r="3082" spans="1:47" s="74" customFormat="1" ht="15" customHeight="1" x14ac:dyDescent="0.25">
      <c r="A3082" s="206"/>
      <c r="B3082" s="207"/>
      <c r="C3082" s="208"/>
      <c r="D3082" s="209"/>
      <c r="E3082" s="209"/>
      <c r="F3082" s="209"/>
      <c r="G3082" s="209"/>
      <c r="H3082" s="209"/>
      <c r="I3082" s="209"/>
      <c r="J3082" s="209"/>
      <c r="K3082" s="209"/>
      <c r="L3082" s="209"/>
      <c r="M3082" s="209"/>
      <c r="N3082" s="209"/>
      <c r="O3082" s="210"/>
      <c r="P3082" s="70"/>
      <c r="Q3082" s="73"/>
      <c r="R3082" s="150"/>
      <c r="S3082" s="73"/>
      <c r="T3082" s="150"/>
      <c r="U3082" s="73"/>
      <c r="V3082" s="73"/>
      <c r="W3082" s="73"/>
      <c r="X3082" s="70"/>
      <c r="Y3082" s="73"/>
      <c r="Z3082" s="73"/>
      <c r="AA3082" s="73"/>
      <c r="AB3082" s="73"/>
      <c r="AC3082" s="73"/>
      <c r="AD3082" s="73"/>
      <c r="AE3082" s="73"/>
      <c r="AF3082" s="73"/>
      <c r="AG3082" s="73"/>
      <c r="AH3082" s="73"/>
      <c r="AI3082" s="73"/>
      <c r="AJ3082" s="73"/>
      <c r="AK3082" s="73"/>
      <c r="AL3082" s="73"/>
      <c r="AM3082" s="73"/>
      <c r="AN3082" s="73"/>
      <c r="AO3082" s="73"/>
      <c r="AP3082" s="73"/>
      <c r="AQ3082" s="73"/>
      <c r="AR3082" s="73"/>
      <c r="AS3082" s="73"/>
      <c r="AT3082" s="73"/>
      <c r="AU3082" s="73"/>
    </row>
    <row r="3083" spans="1:47" s="58" customFormat="1" x14ac:dyDescent="0.25">
      <c r="A3083" s="67"/>
      <c r="B3083" s="67"/>
      <c r="C3083" s="52"/>
      <c r="D3083" s="52"/>
      <c r="E3083" s="52"/>
      <c r="F3083" s="52"/>
      <c r="G3083" s="52"/>
      <c r="H3083" s="68"/>
      <c r="I3083" s="144"/>
      <c r="J3083" s="144"/>
      <c r="K3083" s="144"/>
      <c r="L3083" s="144"/>
      <c r="M3083" s="52"/>
      <c r="N3083" s="52"/>
      <c r="O3083" s="67"/>
      <c r="P3083" s="69"/>
      <c r="Q3083" s="67"/>
      <c r="R3083" s="148"/>
      <c r="S3083" s="67"/>
      <c r="T3083" s="148"/>
      <c r="U3083" s="67"/>
      <c r="V3083" s="67"/>
      <c r="W3083" s="67"/>
      <c r="X3083" s="69"/>
      <c r="Y3083" s="67"/>
      <c r="Z3083" s="67"/>
      <c r="AA3083" s="67"/>
      <c r="AB3083" s="67"/>
      <c r="AC3083" s="67"/>
      <c r="AD3083" s="67"/>
      <c r="AE3083" s="67"/>
      <c r="AF3083" s="67"/>
      <c r="AG3083" s="67"/>
      <c r="AH3083" s="67"/>
      <c r="AI3083" s="67"/>
      <c r="AJ3083" s="67"/>
      <c r="AK3083" s="67"/>
      <c r="AL3083" s="67"/>
      <c r="AM3083" s="67"/>
      <c r="AN3083" s="67"/>
      <c r="AO3083" s="67"/>
      <c r="AP3083" s="67"/>
      <c r="AQ3083" s="67"/>
      <c r="AR3083" s="67"/>
      <c r="AS3083" s="67"/>
      <c r="AT3083" s="67"/>
      <c r="AU3083" s="67"/>
    </row>
    <row r="3084" spans="1:47" s="74" customFormat="1" ht="15" customHeight="1" x14ac:dyDescent="0.25">
      <c r="A3084" s="206"/>
      <c r="B3084" s="207"/>
      <c r="C3084" s="208"/>
      <c r="D3084" s="209"/>
      <c r="E3084" s="209"/>
      <c r="F3084" s="209"/>
      <c r="G3084" s="209"/>
      <c r="H3084" s="209"/>
      <c r="I3084" s="209"/>
      <c r="J3084" s="209"/>
      <c r="K3084" s="209"/>
      <c r="L3084" s="209"/>
      <c r="M3084" s="209"/>
      <c r="N3084" s="209"/>
      <c r="O3084" s="210"/>
      <c r="P3084" s="70"/>
      <c r="Q3084" s="73"/>
      <c r="R3084" s="150"/>
      <c r="S3084" s="73"/>
      <c r="T3084" s="150"/>
      <c r="U3084" s="73"/>
      <c r="V3084" s="73"/>
      <c r="W3084" s="73"/>
      <c r="X3084" s="70"/>
      <c r="Y3084" s="73"/>
      <c r="Z3084" s="73"/>
      <c r="AA3084" s="73"/>
      <c r="AB3084" s="73"/>
      <c r="AC3084" s="73"/>
      <c r="AD3084" s="73"/>
      <c r="AE3084" s="73"/>
      <c r="AF3084" s="73"/>
      <c r="AG3084" s="73"/>
      <c r="AH3084" s="73"/>
      <c r="AI3084" s="73"/>
      <c r="AJ3084" s="73"/>
      <c r="AK3084" s="73"/>
      <c r="AL3084" s="73"/>
      <c r="AM3084" s="73"/>
      <c r="AN3084" s="73"/>
      <c r="AO3084" s="73"/>
      <c r="AP3084" s="73"/>
      <c r="AQ3084" s="73"/>
      <c r="AR3084" s="73"/>
      <c r="AS3084" s="73"/>
      <c r="AT3084" s="73"/>
      <c r="AU3084" s="73"/>
    </row>
    <row r="3085" spans="1:47" s="58" customFormat="1" x14ac:dyDescent="0.25">
      <c r="A3085" s="67"/>
      <c r="B3085" s="67"/>
      <c r="C3085" s="52"/>
      <c r="D3085" s="52"/>
      <c r="E3085" s="52"/>
      <c r="F3085" s="52"/>
      <c r="G3085" s="52"/>
      <c r="H3085" s="68"/>
      <c r="I3085" s="144"/>
      <c r="J3085" s="144"/>
      <c r="K3085" s="144"/>
      <c r="L3085" s="144"/>
      <c r="M3085" s="52"/>
      <c r="N3085" s="52"/>
      <c r="O3085" s="67"/>
      <c r="P3085" s="69"/>
      <c r="Q3085" s="67"/>
      <c r="R3085" s="148"/>
      <c r="S3085" s="67"/>
      <c r="T3085" s="148"/>
      <c r="U3085" s="67"/>
      <c r="V3085" s="67"/>
      <c r="W3085" s="67"/>
      <c r="X3085" s="69"/>
      <c r="Y3085" s="67"/>
      <c r="Z3085" s="67"/>
      <c r="AA3085" s="67"/>
      <c r="AB3085" s="67"/>
      <c r="AC3085" s="67"/>
      <c r="AD3085" s="67"/>
      <c r="AE3085" s="67"/>
      <c r="AF3085" s="67"/>
      <c r="AG3085" s="67"/>
      <c r="AH3085" s="67"/>
      <c r="AI3085" s="67"/>
      <c r="AJ3085" s="67"/>
      <c r="AK3085" s="67"/>
      <c r="AL3085" s="67"/>
      <c r="AM3085" s="67"/>
      <c r="AN3085" s="67"/>
      <c r="AO3085" s="67"/>
      <c r="AP3085" s="67"/>
      <c r="AQ3085" s="67"/>
      <c r="AR3085" s="67"/>
      <c r="AS3085" s="67"/>
      <c r="AT3085" s="67"/>
      <c r="AU3085" s="67"/>
    </row>
    <row r="3086" spans="1:47" s="72" customFormat="1" ht="15" customHeight="1" x14ac:dyDescent="0.25">
      <c r="A3086" s="206" t="s">
        <v>110</v>
      </c>
      <c r="B3086" s="207"/>
      <c r="C3086" s="208"/>
      <c r="D3086" s="209"/>
      <c r="E3086" s="209"/>
      <c r="F3086" s="209"/>
      <c r="G3086" s="209"/>
      <c r="H3086" s="209"/>
      <c r="I3086" s="209"/>
      <c r="J3086" s="209"/>
      <c r="K3086" s="209"/>
      <c r="L3086" s="209"/>
      <c r="M3086" s="209"/>
      <c r="N3086" s="209"/>
      <c r="O3086" s="210"/>
      <c r="P3086" s="70"/>
      <c r="Q3086" s="71"/>
      <c r="R3086" s="149"/>
      <c r="S3086" s="71"/>
      <c r="T3086" s="149"/>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c r="AP3086" s="71"/>
      <c r="AQ3086" s="71"/>
      <c r="AR3086" s="71"/>
      <c r="AS3086" s="71"/>
      <c r="AT3086" s="71"/>
      <c r="AU3086" s="71"/>
    </row>
    <row r="3087" spans="1:47" s="58" customFormat="1" x14ac:dyDescent="0.25">
      <c r="A3087" s="67"/>
      <c r="B3087" s="67"/>
      <c r="C3087" s="52"/>
      <c r="D3087" s="52"/>
      <c r="E3087" s="52"/>
      <c r="F3087" s="52"/>
      <c r="G3087" s="52"/>
      <c r="H3087" s="68"/>
      <c r="I3087" s="144"/>
      <c r="J3087" s="144"/>
      <c r="K3087" s="144"/>
      <c r="L3087" s="144"/>
      <c r="M3087" s="52"/>
      <c r="N3087" s="52"/>
      <c r="O3087" s="67"/>
      <c r="P3087" s="69"/>
      <c r="Q3087" s="67"/>
      <c r="R3087" s="148"/>
      <c r="S3087" s="67"/>
      <c r="T3087" s="148"/>
      <c r="U3087" s="67"/>
      <c r="V3087" s="67"/>
      <c r="W3087" s="67"/>
      <c r="X3087" s="69"/>
      <c r="Y3087" s="67"/>
      <c r="Z3087" s="67"/>
      <c r="AA3087" s="67"/>
      <c r="AB3087" s="67"/>
      <c r="AC3087" s="67"/>
      <c r="AD3087" s="67"/>
      <c r="AE3087" s="67"/>
      <c r="AF3087" s="67"/>
      <c r="AG3087" s="67"/>
      <c r="AH3087" s="67"/>
      <c r="AI3087" s="67"/>
      <c r="AJ3087" s="67"/>
      <c r="AK3087" s="67"/>
      <c r="AL3087" s="67"/>
      <c r="AM3087" s="67"/>
      <c r="AN3087" s="67"/>
      <c r="AO3087" s="67"/>
      <c r="AP3087" s="67"/>
      <c r="AQ3087" s="67"/>
      <c r="AR3087" s="67"/>
      <c r="AS3087" s="67"/>
      <c r="AT3087" s="67"/>
      <c r="AU3087" s="67"/>
    </row>
    <row r="3088" spans="1:47" s="72" customFormat="1" ht="15" customHeight="1" x14ac:dyDescent="0.25">
      <c r="A3088" s="206"/>
      <c r="B3088" s="207"/>
      <c r="C3088" s="208"/>
      <c r="D3088" s="209"/>
      <c r="E3088" s="209"/>
      <c r="F3088" s="209"/>
      <c r="G3088" s="209"/>
      <c r="H3088" s="209"/>
      <c r="I3088" s="209"/>
      <c r="J3088" s="209"/>
      <c r="K3088" s="209"/>
      <c r="L3088" s="209"/>
      <c r="M3088" s="209"/>
      <c r="N3088" s="209"/>
      <c r="O3088" s="210"/>
      <c r="P3088" s="70"/>
      <c r="Q3088" s="71"/>
      <c r="R3088" s="149"/>
      <c r="S3088" s="71"/>
      <c r="T3088" s="149"/>
      <c r="U3088" s="71"/>
      <c r="V3088" s="71"/>
      <c r="W3088" s="71"/>
      <c r="X3088" s="71"/>
      <c r="Y3088" s="71"/>
      <c r="Z3088" s="71"/>
      <c r="AA3088" s="71"/>
      <c r="AB3088" s="71"/>
      <c r="AC3088" s="71"/>
      <c r="AD3088" s="71"/>
      <c r="AE3088" s="71"/>
      <c r="AF3088" s="71"/>
      <c r="AG3088" s="71"/>
      <c r="AH3088" s="71"/>
      <c r="AI3088" s="71"/>
      <c r="AJ3088" s="71"/>
      <c r="AK3088" s="71"/>
      <c r="AL3088" s="71"/>
      <c r="AM3088" s="71"/>
      <c r="AN3088" s="71"/>
      <c r="AO3088" s="71"/>
      <c r="AP3088" s="71"/>
      <c r="AQ3088" s="71"/>
      <c r="AR3088" s="71"/>
      <c r="AS3088" s="71"/>
      <c r="AT3088" s="71"/>
      <c r="AU3088" s="71"/>
    </row>
    <row r="3089" spans="1:47" s="58" customFormat="1" x14ac:dyDescent="0.25">
      <c r="A3089" s="67"/>
      <c r="B3089" s="67"/>
      <c r="C3089" s="52"/>
      <c r="D3089" s="52"/>
      <c r="E3089" s="52"/>
      <c r="F3089" s="52"/>
      <c r="G3089" s="52"/>
      <c r="H3089" s="68"/>
      <c r="I3089" s="144"/>
      <c r="J3089" s="144"/>
      <c r="K3089" s="144"/>
      <c r="L3089" s="144"/>
      <c r="M3089" s="52"/>
      <c r="N3089" s="52"/>
      <c r="O3089" s="67"/>
      <c r="P3089" s="69"/>
      <c r="Q3089" s="67"/>
      <c r="R3089" s="148"/>
      <c r="S3089" s="67"/>
      <c r="T3089" s="148"/>
      <c r="U3089" s="67"/>
      <c r="V3089" s="67"/>
      <c r="W3089" s="67"/>
      <c r="X3089" s="69"/>
      <c r="Y3089" s="67"/>
      <c r="Z3089" s="67"/>
      <c r="AA3089" s="67"/>
      <c r="AB3089" s="67"/>
      <c r="AC3089" s="67"/>
      <c r="AD3089" s="67"/>
      <c r="AE3089" s="67"/>
      <c r="AF3089" s="67"/>
      <c r="AG3089" s="67"/>
      <c r="AH3089" s="67"/>
      <c r="AI3089" s="67"/>
      <c r="AJ3089" s="67"/>
      <c r="AK3089" s="67"/>
      <c r="AL3089" s="67"/>
      <c r="AM3089" s="67"/>
      <c r="AN3089" s="67"/>
      <c r="AO3089" s="67"/>
      <c r="AP3089" s="67"/>
      <c r="AQ3089" s="67"/>
      <c r="AR3089" s="67"/>
      <c r="AS3089" s="67"/>
      <c r="AT3089" s="67"/>
      <c r="AU3089" s="67"/>
    </row>
    <row r="3090" spans="1:47" s="74" customFormat="1" ht="15" customHeight="1" x14ac:dyDescent="0.25">
      <c r="A3090" s="206"/>
      <c r="B3090" s="207"/>
      <c r="C3090" s="208"/>
      <c r="D3090" s="209"/>
      <c r="E3090" s="209"/>
      <c r="F3090" s="209"/>
      <c r="G3090" s="209"/>
      <c r="H3090" s="209"/>
      <c r="I3090" s="209"/>
      <c r="J3090" s="209"/>
      <c r="K3090" s="209"/>
      <c r="L3090" s="209"/>
      <c r="M3090" s="209"/>
      <c r="N3090" s="209"/>
      <c r="O3090" s="210"/>
      <c r="P3090" s="70"/>
      <c r="Q3090" s="73"/>
      <c r="R3090" s="150"/>
      <c r="S3090" s="73"/>
      <c r="T3090" s="150"/>
      <c r="U3090" s="73"/>
      <c r="V3090" s="73"/>
      <c r="W3090" s="73"/>
      <c r="X3090" s="70"/>
      <c r="Y3090" s="73"/>
      <c r="Z3090" s="73"/>
      <c r="AA3090" s="73"/>
      <c r="AB3090" s="73"/>
      <c r="AC3090" s="73"/>
      <c r="AD3090" s="73"/>
      <c r="AE3090" s="73"/>
      <c r="AF3090" s="73"/>
      <c r="AG3090" s="73"/>
      <c r="AH3090" s="73"/>
      <c r="AI3090" s="73"/>
      <c r="AJ3090" s="73"/>
      <c r="AK3090" s="73"/>
      <c r="AL3090" s="73"/>
      <c r="AM3090" s="73"/>
      <c r="AN3090" s="73"/>
      <c r="AO3090" s="73"/>
      <c r="AP3090" s="73"/>
      <c r="AQ3090" s="73"/>
      <c r="AR3090" s="73"/>
      <c r="AS3090" s="73"/>
      <c r="AT3090" s="73"/>
      <c r="AU3090" s="73"/>
    </row>
    <row r="3091" spans="1:47" s="58" customFormat="1" x14ac:dyDescent="0.25">
      <c r="A3091" s="67"/>
      <c r="B3091" s="67"/>
      <c r="C3091" s="52"/>
      <c r="D3091" s="52"/>
      <c r="E3091" s="52"/>
      <c r="F3091" s="52"/>
      <c r="G3091" s="52"/>
      <c r="H3091" s="68"/>
      <c r="I3091" s="144"/>
      <c r="J3091" s="144"/>
      <c r="K3091" s="144"/>
      <c r="L3091" s="144"/>
      <c r="M3091" s="52"/>
      <c r="N3091" s="52"/>
      <c r="O3091" s="67"/>
      <c r="P3091" s="69"/>
      <c r="Q3091" s="67"/>
      <c r="R3091" s="148"/>
      <c r="S3091" s="67"/>
      <c r="T3091" s="148"/>
      <c r="U3091" s="67"/>
      <c r="V3091" s="67"/>
      <c r="W3091" s="67"/>
      <c r="X3091" s="69"/>
      <c r="Y3091" s="67"/>
      <c r="Z3091" s="67"/>
      <c r="AA3091" s="67"/>
      <c r="AB3091" s="67"/>
      <c r="AC3091" s="67"/>
      <c r="AD3091" s="67"/>
      <c r="AE3091" s="67"/>
      <c r="AF3091" s="67"/>
      <c r="AG3091" s="67"/>
      <c r="AH3091" s="67"/>
      <c r="AI3091" s="67"/>
      <c r="AJ3091" s="67"/>
      <c r="AK3091" s="67"/>
      <c r="AL3091" s="67"/>
      <c r="AM3091" s="67"/>
      <c r="AN3091" s="67"/>
      <c r="AO3091" s="67"/>
      <c r="AP3091" s="67"/>
      <c r="AQ3091" s="67"/>
      <c r="AR3091" s="67"/>
      <c r="AS3091" s="67"/>
      <c r="AT3091" s="67"/>
      <c r="AU3091" s="67"/>
    </row>
    <row r="3092" spans="1:47" s="74" customFormat="1" ht="15" customHeight="1" x14ac:dyDescent="0.25">
      <c r="A3092" s="206"/>
      <c r="B3092" s="207"/>
      <c r="C3092" s="208"/>
      <c r="D3092" s="209"/>
      <c r="E3092" s="209"/>
      <c r="F3092" s="209"/>
      <c r="G3092" s="209"/>
      <c r="H3092" s="209"/>
      <c r="I3092" s="209"/>
      <c r="J3092" s="209"/>
      <c r="K3092" s="209"/>
      <c r="L3092" s="209"/>
      <c r="M3092" s="209"/>
      <c r="N3092" s="209"/>
      <c r="O3092" s="210"/>
      <c r="P3092" s="70"/>
      <c r="Q3092" s="73"/>
      <c r="R3092" s="150"/>
      <c r="S3092" s="73"/>
      <c r="T3092" s="150"/>
      <c r="U3092" s="73"/>
      <c r="V3092" s="73"/>
      <c r="W3092" s="73"/>
      <c r="X3092" s="70"/>
      <c r="Y3092" s="73"/>
      <c r="Z3092" s="73"/>
      <c r="AA3092" s="73"/>
      <c r="AB3092" s="73"/>
      <c r="AC3092" s="73"/>
      <c r="AD3092" s="73"/>
      <c r="AE3092" s="73"/>
      <c r="AF3092" s="73"/>
      <c r="AG3092" s="73"/>
      <c r="AH3092" s="73"/>
      <c r="AI3092" s="73"/>
      <c r="AJ3092" s="73"/>
      <c r="AK3092" s="73"/>
      <c r="AL3092" s="73"/>
      <c r="AM3092" s="73"/>
      <c r="AN3092" s="73"/>
      <c r="AO3092" s="73"/>
      <c r="AP3092" s="73"/>
      <c r="AQ3092" s="73"/>
      <c r="AR3092" s="73"/>
      <c r="AS3092" s="73"/>
      <c r="AT3092" s="73"/>
      <c r="AU3092" s="73"/>
    </row>
    <row r="3093" spans="1:47" s="58" customFormat="1" x14ac:dyDescent="0.25">
      <c r="A3093" s="67"/>
      <c r="B3093" s="67"/>
      <c r="C3093" s="52"/>
      <c r="D3093" s="52"/>
      <c r="E3093" s="52"/>
      <c r="F3093" s="52"/>
      <c r="G3093" s="52"/>
      <c r="H3093" s="68"/>
      <c r="I3093" s="144"/>
      <c r="J3093" s="144"/>
      <c r="K3093" s="144"/>
      <c r="L3093" s="144"/>
      <c r="M3093" s="52"/>
      <c r="N3093" s="52"/>
      <c r="O3093" s="67"/>
      <c r="P3093" s="69"/>
      <c r="Q3093" s="67"/>
      <c r="R3093" s="148"/>
      <c r="S3093" s="67"/>
      <c r="T3093" s="148"/>
      <c r="U3093" s="67"/>
      <c r="V3093" s="67"/>
      <c r="W3093" s="67"/>
      <c r="X3093" s="69"/>
      <c r="Y3093" s="67"/>
      <c r="Z3093" s="67"/>
      <c r="AA3093" s="67"/>
      <c r="AB3093" s="67"/>
      <c r="AC3093" s="67"/>
      <c r="AD3093" s="67"/>
      <c r="AE3093" s="67"/>
      <c r="AF3093" s="67"/>
      <c r="AG3093" s="67"/>
      <c r="AH3093" s="67"/>
      <c r="AI3093" s="67"/>
      <c r="AJ3093" s="67"/>
      <c r="AK3093" s="67"/>
      <c r="AL3093" s="67"/>
      <c r="AM3093" s="67"/>
      <c r="AN3093" s="67"/>
      <c r="AO3093" s="67"/>
      <c r="AP3093" s="67"/>
      <c r="AQ3093" s="67"/>
      <c r="AR3093" s="67"/>
      <c r="AS3093" s="67"/>
      <c r="AT3093" s="67"/>
      <c r="AU3093" s="67"/>
    </row>
    <row r="3094" spans="1:47" s="72" customFormat="1" ht="15" customHeight="1" x14ac:dyDescent="0.25">
      <c r="A3094" s="206" t="s">
        <v>110</v>
      </c>
      <c r="B3094" s="207"/>
      <c r="C3094" s="208"/>
      <c r="D3094" s="209"/>
      <c r="E3094" s="209"/>
      <c r="F3094" s="209"/>
      <c r="G3094" s="209"/>
      <c r="H3094" s="209"/>
      <c r="I3094" s="209"/>
      <c r="J3094" s="209"/>
      <c r="K3094" s="209"/>
      <c r="L3094" s="209"/>
      <c r="M3094" s="209"/>
      <c r="N3094" s="209"/>
      <c r="O3094" s="210"/>
      <c r="P3094" s="70"/>
      <c r="Q3094" s="71"/>
      <c r="R3094" s="149"/>
      <c r="S3094" s="71"/>
      <c r="T3094" s="149"/>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c r="AP3094" s="71"/>
      <c r="AQ3094" s="71"/>
      <c r="AR3094" s="71"/>
      <c r="AS3094" s="71"/>
      <c r="AT3094" s="71"/>
      <c r="AU3094" s="71"/>
    </row>
    <row r="3095" spans="1:47" s="58" customFormat="1" x14ac:dyDescent="0.25">
      <c r="A3095" s="67"/>
      <c r="B3095" s="67"/>
      <c r="C3095" s="52"/>
      <c r="D3095" s="52"/>
      <c r="E3095" s="52"/>
      <c r="F3095" s="52"/>
      <c r="G3095" s="52"/>
      <c r="H3095" s="68"/>
      <c r="I3095" s="144"/>
      <c r="J3095" s="144"/>
      <c r="K3095" s="144"/>
      <c r="L3095" s="144"/>
      <c r="M3095" s="52"/>
      <c r="N3095" s="52"/>
      <c r="O3095" s="67"/>
      <c r="P3095" s="69"/>
      <c r="Q3095" s="67"/>
      <c r="R3095" s="148"/>
      <c r="S3095" s="67"/>
      <c r="T3095" s="148"/>
      <c r="U3095" s="67"/>
      <c r="V3095" s="67"/>
      <c r="W3095" s="67"/>
      <c r="X3095" s="69"/>
      <c r="Y3095" s="67"/>
      <c r="Z3095" s="67"/>
      <c r="AA3095" s="67"/>
      <c r="AB3095" s="67"/>
      <c r="AC3095" s="67"/>
      <c r="AD3095" s="67"/>
      <c r="AE3095" s="67"/>
      <c r="AF3095" s="67"/>
      <c r="AG3095" s="67"/>
      <c r="AH3095" s="67"/>
      <c r="AI3095" s="67"/>
      <c r="AJ3095" s="67"/>
      <c r="AK3095" s="67"/>
      <c r="AL3095" s="67"/>
      <c r="AM3095" s="67"/>
      <c r="AN3095" s="67"/>
      <c r="AO3095" s="67"/>
      <c r="AP3095" s="67"/>
      <c r="AQ3095" s="67"/>
      <c r="AR3095" s="67"/>
      <c r="AS3095" s="67"/>
      <c r="AT3095" s="67"/>
      <c r="AU3095" s="67"/>
    </row>
    <row r="3096" spans="1:47" s="72" customFormat="1" ht="15" customHeight="1" x14ac:dyDescent="0.25">
      <c r="A3096" s="206"/>
      <c r="B3096" s="207"/>
      <c r="C3096" s="208"/>
      <c r="D3096" s="209"/>
      <c r="E3096" s="209"/>
      <c r="F3096" s="209"/>
      <c r="G3096" s="209"/>
      <c r="H3096" s="209"/>
      <c r="I3096" s="209"/>
      <c r="J3096" s="209"/>
      <c r="K3096" s="209"/>
      <c r="L3096" s="209"/>
      <c r="M3096" s="209"/>
      <c r="N3096" s="209"/>
      <c r="O3096" s="210"/>
      <c r="P3096" s="70"/>
      <c r="Q3096" s="71"/>
      <c r="R3096" s="149"/>
      <c r="S3096" s="71"/>
      <c r="T3096" s="149"/>
      <c r="U3096" s="71"/>
      <c r="V3096" s="71"/>
      <c r="W3096" s="71"/>
      <c r="X3096" s="71"/>
      <c r="Y3096" s="71"/>
      <c r="Z3096" s="71"/>
      <c r="AA3096" s="71"/>
      <c r="AB3096" s="71"/>
      <c r="AC3096" s="71"/>
      <c r="AD3096" s="71"/>
      <c r="AE3096" s="71"/>
      <c r="AF3096" s="71"/>
      <c r="AG3096" s="71"/>
      <c r="AH3096" s="71"/>
      <c r="AI3096" s="71"/>
      <c r="AJ3096" s="71"/>
      <c r="AK3096" s="71"/>
      <c r="AL3096" s="71"/>
      <c r="AM3096" s="71"/>
      <c r="AN3096" s="71"/>
      <c r="AO3096" s="71"/>
      <c r="AP3096" s="71"/>
      <c r="AQ3096" s="71"/>
      <c r="AR3096" s="71"/>
      <c r="AS3096" s="71"/>
      <c r="AT3096" s="71"/>
      <c r="AU3096" s="71"/>
    </row>
    <row r="3097" spans="1:47" s="58" customFormat="1" x14ac:dyDescent="0.25">
      <c r="A3097" s="67"/>
      <c r="B3097" s="67"/>
      <c r="C3097" s="52"/>
      <c r="D3097" s="52"/>
      <c r="E3097" s="52"/>
      <c r="F3097" s="52"/>
      <c r="G3097" s="52"/>
      <c r="H3097" s="68"/>
      <c r="I3097" s="144"/>
      <c r="J3097" s="144"/>
      <c r="K3097" s="144"/>
      <c r="L3097" s="144"/>
      <c r="M3097" s="52"/>
      <c r="N3097" s="52"/>
      <c r="O3097" s="67"/>
      <c r="P3097" s="69"/>
      <c r="Q3097" s="67"/>
      <c r="R3097" s="148"/>
      <c r="S3097" s="67"/>
      <c r="T3097" s="148"/>
      <c r="U3097" s="67"/>
      <c r="V3097" s="67"/>
      <c r="W3097" s="67"/>
      <c r="X3097" s="69"/>
      <c r="Y3097" s="67"/>
      <c r="Z3097" s="67"/>
      <c r="AA3097" s="67"/>
      <c r="AB3097" s="67"/>
      <c r="AC3097" s="67"/>
      <c r="AD3097" s="67"/>
      <c r="AE3097" s="67"/>
      <c r="AF3097" s="67"/>
      <c r="AG3097" s="67"/>
      <c r="AH3097" s="67"/>
      <c r="AI3097" s="67"/>
      <c r="AJ3097" s="67"/>
      <c r="AK3097" s="67"/>
      <c r="AL3097" s="67"/>
      <c r="AM3097" s="67"/>
      <c r="AN3097" s="67"/>
      <c r="AO3097" s="67"/>
      <c r="AP3097" s="67"/>
      <c r="AQ3097" s="67"/>
      <c r="AR3097" s="67"/>
      <c r="AS3097" s="67"/>
      <c r="AT3097" s="67"/>
      <c r="AU3097" s="67"/>
    </row>
    <row r="3098" spans="1:47" s="74" customFormat="1" ht="15" customHeight="1" x14ac:dyDescent="0.25">
      <c r="A3098" s="206"/>
      <c r="B3098" s="207"/>
      <c r="C3098" s="208"/>
      <c r="D3098" s="209"/>
      <c r="E3098" s="209"/>
      <c r="F3098" s="209"/>
      <c r="G3098" s="209"/>
      <c r="H3098" s="209"/>
      <c r="I3098" s="209"/>
      <c r="J3098" s="209"/>
      <c r="K3098" s="209"/>
      <c r="L3098" s="209"/>
      <c r="M3098" s="209"/>
      <c r="N3098" s="209"/>
      <c r="O3098" s="210"/>
      <c r="P3098" s="70"/>
      <c r="Q3098" s="73"/>
      <c r="R3098" s="150"/>
      <c r="S3098" s="73"/>
      <c r="T3098" s="150"/>
      <c r="U3098" s="73"/>
      <c r="V3098" s="73"/>
      <c r="W3098" s="73"/>
      <c r="X3098" s="70"/>
      <c r="Y3098" s="73"/>
      <c r="Z3098" s="73"/>
      <c r="AA3098" s="73"/>
      <c r="AB3098" s="73"/>
      <c r="AC3098" s="73"/>
      <c r="AD3098" s="73"/>
      <c r="AE3098" s="73"/>
      <c r="AF3098" s="73"/>
      <c r="AG3098" s="73"/>
      <c r="AH3098" s="73"/>
      <c r="AI3098" s="73"/>
      <c r="AJ3098" s="73"/>
      <c r="AK3098" s="73"/>
      <c r="AL3098" s="73"/>
      <c r="AM3098" s="73"/>
      <c r="AN3098" s="73"/>
      <c r="AO3098" s="73"/>
      <c r="AP3098" s="73"/>
      <c r="AQ3098" s="73"/>
      <c r="AR3098" s="73"/>
      <c r="AS3098" s="73"/>
      <c r="AT3098" s="73"/>
      <c r="AU3098" s="73"/>
    </row>
    <row r="3099" spans="1:47" s="58" customFormat="1" x14ac:dyDescent="0.25">
      <c r="A3099" s="67"/>
      <c r="B3099" s="67"/>
      <c r="C3099" s="52"/>
      <c r="D3099" s="52"/>
      <c r="E3099" s="52"/>
      <c r="F3099" s="52"/>
      <c r="G3099" s="52"/>
      <c r="H3099" s="68"/>
      <c r="I3099" s="144"/>
      <c r="J3099" s="144"/>
      <c r="K3099" s="144"/>
      <c r="L3099" s="144"/>
      <c r="M3099" s="52"/>
      <c r="N3099" s="52"/>
      <c r="O3099" s="67"/>
      <c r="P3099" s="69"/>
      <c r="Q3099" s="67"/>
      <c r="R3099" s="148"/>
      <c r="S3099" s="67"/>
      <c r="T3099" s="148"/>
      <c r="U3099" s="67"/>
      <c r="V3099" s="67"/>
      <c r="W3099" s="67"/>
      <c r="X3099" s="69"/>
      <c r="Y3099" s="67"/>
      <c r="Z3099" s="67"/>
      <c r="AA3099" s="67"/>
      <c r="AB3099" s="67"/>
      <c r="AC3099" s="67"/>
      <c r="AD3099" s="67"/>
      <c r="AE3099" s="67"/>
      <c r="AF3099" s="67"/>
      <c r="AG3099" s="67"/>
      <c r="AH3099" s="67"/>
      <c r="AI3099" s="67"/>
      <c r="AJ3099" s="67"/>
      <c r="AK3099" s="67"/>
      <c r="AL3099" s="67"/>
      <c r="AM3099" s="67"/>
      <c r="AN3099" s="67"/>
      <c r="AO3099" s="67"/>
      <c r="AP3099" s="67"/>
      <c r="AQ3099" s="67"/>
      <c r="AR3099" s="67"/>
      <c r="AS3099" s="67"/>
      <c r="AT3099" s="67"/>
      <c r="AU3099" s="67"/>
    </row>
    <row r="3100" spans="1:47" s="74" customFormat="1" ht="15" customHeight="1" x14ac:dyDescent="0.25">
      <c r="A3100" s="206"/>
      <c r="B3100" s="207"/>
      <c r="C3100" s="208"/>
      <c r="D3100" s="209"/>
      <c r="E3100" s="209"/>
      <c r="F3100" s="209"/>
      <c r="G3100" s="209"/>
      <c r="H3100" s="209"/>
      <c r="I3100" s="209"/>
      <c r="J3100" s="209"/>
      <c r="K3100" s="209"/>
      <c r="L3100" s="209"/>
      <c r="M3100" s="209"/>
      <c r="N3100" s="209"/>
      <c r="O3100" s="210"/>
      <c r="P3100" s="70"/>
      <c r="Q3100" s="73"/>
      <c r="R3100" s="150"/>
      <c r="S3100" s="73"/>
      <c r="T3100" s="150"/>
      <c r="U3100" s="73"/>
      <c r="V3100" s="73"/>
      <c r="W3100" s="73"/>
      <c r="X3100" s="70"/>
      <c r="Y3100" s="73"/>
      <c r="Z3100" s="73"/>
      <c r="AA3100" s="73"/>
      <c r="AB3100" s="73"/>
      <c r="AC3100" s="73"/>
      <c r="AD3100" s="73"/>
      <c r="AE3100" s="73"/>
      <c r="AF3100" s="73"/>
      <c r="AG3100" s="73"/>
      <c r="AH3100" s="73"/>
      <c r="AI3100" s="73"/>
      <c r="AJ3100" s="73"/>
      <c r="AK3100" s="73"/>
      <c r="AL3100" s="73"/>
      <c r="AM3100" s="73"/>
      <c r="AN3100" s="73"/>
      <c r="AO3100" s="73"/>
      <c r="AP3100" s="73"/>
      <c r="AQ3100" s="73"/>
      <c r="AR3100" s="73"/>
      <c r="AS3100" s="73"/>
      <c r="AT3100" s="73"/>
      <c r="AU3100" s="73"/>
    </row>
    <row r="3101" spans="1:47" s="58" customFormat="1" x14ac:dyDescent="0.25">
      <c r="A3101" s="67"/>
      <c r="B3101" s="67"/>
      <c r="C3101" s="52"/>
      <c r="D3101" s="52"/>
      <c r="E3101" s="52"/>
      <c r="F3101" s="52"/>
      <c r="G3101" s="52"/>
      <c r="H3101" s="68"/>
      <c r="I3101" s="144"/>
      <c r="J3101" s="144"/>
      <c r="K3101" s="144"/>
      <c r="L3101" s="144"/>
      <c r="M3101" s="52"/>
      <c r="N3101" s="52"/>
      <c r="O3101" s="67"/>
      <c r="P3101" s="69"/>
      <c r="Q3101" s="67"/>
      <c r="R3101" s="148"/>
      <c r="S3101" s="67"/>
      <c r="T3101" s="148"/>
      <c r="U3101" s="67"/>
      <c r="V3101" s="67"/>
      <c r="W3101" s="67"/>
      <c r="X3101" s="69"/>
      <c r="Y3101" s="67"/>
      <c r="Z3101" s="67"/>
      <c r="AA3101" s="67"/>
      <c r="AB3101" s="67"/>
      <c r="AC3101" s="67"/>
      <c r="AD3101" s="67"/>
      <c r="AE3101" s="67"/>
      <c r="AF3101" s="67"/>
      <c r="AG3101" s="67"/>
      <c r="AH3101" s="67"/>
      <c r="AI3101" s="67"/>
      <c r="AJ3101" s="67"/>
      <c r="AK3101" s="67"/>
      <c r="AL3101" s="67"/>
      <c r="AM3101" s="67"/>
      <c r="AN3101" s="67"/>
      <c r="AO3101" s="67"/>
      <c r="AP3101" s="67"/>
      <c r="AQ3101" s="67"/>
      <c r="AR3101" s="67"/>
      <c r="AS3101" s="67"/>
      <c r="AT3101" s="67"/>
      <c r="AU3101" s="67"/>
    </row>
    <row r="3102" spans="1:47" s="72" customFormat="1" ht="15" customHeight="1" x14ac:dyDescent="0.25">
      <c r="A3102" s="206" t="s">
        <v>110</v>
      </c>
      <c r="B3102" s="207"/>
      <c r="C3102" s="208"/>
      <c r="D3102" s="209"/>
      <c r="E3102" s="209"/>
      <c r="F3102" s="209"/>
      <c r="G3102" s="209"/>
      <c r="H3102" s="209"/>
      <c r="I3102" s="209"/>
      <c r="J3102" s="209"/>
      <c r="K3102" s="209"/>
      <c r="L3102" s="209"/>
      <c r="M3102" s="209"/>
      <c r="N3102" s="209"/>
      <c r="O3102" s="210"/>
      <c r="P3102" s="70"/>
      <c r="Q3102" s="71"/>
      <c r="R3102" s="149"/>
      <c r="S3102" s="71"/>
      <c r="T3102" s="149"/>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c r="AP3102" s="71"/>
      <c r="AQ3102" s="71"/>
      <c r="AR3102" s="71"/>
      <c r="AS3102" s="71"/>
      <c r="AT3102" s="71"/>
      <c r="AU3102" s="71"/>
    </row>
    <row r="3103" spans="1:47" s="58" customFormat="1" x14ac:dyDescent="0.25">
      <c r="A3103" s="67"/>
      <c r="B3103" s="67"/>
      <c r="C3103" s="52"/>
      <c r="D3103" s="52"/>
      <c r="E3103" s="52"/>
      <c r="F3103" s="52"/>
      <c r="G3103" s="52"/>
      <c r="H3103" s="68"/>
      <c r="I3103" s="144"/>
      <c r="J3103" s="144"/>
      <c r="K3103" s="144"/>
      <c r="L3103" s="144"/>
      <c r="M3103" s="52"/>
      <c r="N3103" s="52"/>
      <c r="O3103" s="67"/>
      <c r="P3103" s="69"/>
      <c r="Q3103" s="67"/>
      <c r="R3103" s="148"/>
      <c r="S3103" s="67"/>
      <c r="T3103" s="148"/>
      <c r="U3103" s="67"/>
      <c r="V3103" s="67"/>
      <c r="W3103" s="67"/>
      <c r="X3103" s="69"/>
      <c r="Y3103" s="67"/>
      <c r="Z3103" s="67"/>
      <c r="AA3103" s="67"/>
      <c r="AB3103" s="67"/>
      <c r="AC3103" s="67"/>
      <c r="AD3103" s="67"/>
      <c r="AE3103" s="67"/>
      <c r="AF3103" s="67"/>
      <c r="AG3103" s="67"/>
      <c r="AH3103" s="67"/>
      <c r="AI3103" s="67"/>
      <c r="AJ3103" s="67"/>
      <c r="AK3103" s="67"/>
      <c r="AL3103" s="67"/>
      <c r="AM3103" s="67"/>
      <c r="AN3103" s="67"/>
      <c r="AO3103" s="67"/>
      <c r="AP3103" s="67"/>
      <c r="AQ3103" s="67"/>
      <c r="AR3103" s="67"/>
      <c r="AS3103" s="67"/>
      <c r="AT3103" s="67"/>
      <c r="AU3103" s="67"/>
    </row>
    <row r="3104" spans="1:47" s="72" customFormat="1" ht="15" customHeight="1" x14ac:dyDescent="0.25">
      <c r="A3104" s="206"/>
      <c r="B3104" s="207"/>
      <c r="C3104" s="208"/>
      <c r="D3104" s="209"/>
      <c r="E3104" s="209"/>
      <c r="F3104" s="209"/>
      <c r="G3104" s="209"/>
      <c r="H3104" s="209"/>
      <c r="I3104" s="209"/>
      <c r="J3104" s="209"/>
      <c r="K3104" s="209"/>
      <c r="L3104" s="209"/>
      <c r="M3104" s="209"/>
      <c r="N3104" s="209"/>
      <c r="O3104" s="210"/>
      <c r="P3104" s="70"/>
      <c r="Q3104" s="71"/>
      <c r="R3104" s="149"/>
      <c r="S3104" s="71"/>
      <c r="T3104" s="149"/>
      <c r="U3104" s="71"/>
      <c r="V3104" s="71"/>
      <c r="W3104" s="71"/>
      <c r="X3104" s="71"/>
      <c r="Y3104" s="71"/>
      <c r="Z3104" s="71"/>
      <c r="AA3104" s="71"/>
      <c r="AB3104" s="71"/>
      <c r="AC3104" s="71"/>
      <c r="AD3104" s="71"/>
      <c r="AE3104" s="71"/>
      <c r="AF3104" s="71"/>
      <c r="AG3104" s="71"/>
      <c r="AH3104" s="71"/>
      <c r="AI3104" s="71"/>
      <c r="AJ3104" s="71"/>
      <c r="AK3104" s="71"/>
      <c r="AL3104" s="71"/>
      <c r="AM3104" s="71"/>
      <c r="AN3104" s="71"/>
      <c r="AO3104" s="71"/>
      <c r="AP3104" s="71"/>
      <c r="AQ3104" s="71"/>
      <c r="AR3104" s="71"/>
      <c r="AS3104" s="71"/>
      <c r="AT3104" s="71"/>
      <c r="AU3104" s="71"/>
    </row>
    <row r="3105" spans="1:47" s="58" customFormat="1" x14ac:dyDescent="0.25">
      <c r="A3105" s="67"/>
      <c r="B3105" s="67"/>
      <c r="C3105" s="52"/>
      <c r="D3105" s="52"/>
      <c r="E3105" s="52"/>
      <c r="F3105" s="52"/>
      <c r="G3105" s="52"/>
      <c r="H3105" s="68"/>
      <c r="I3105" s="144"/>
      <c r="J3105" s="144"/>
      <c r="K3105" s="144"/>
      <c r="L3105" s="144"/>
      <c r="M3105" s="52"/>
      <c r="N3105" s="52"/>
      <c r="O3105" s="67"/>
      <c r="P3105" s="69"/>
      <c r="Q3105" s="67"/>
      <c r="R3105" s="148"/>
      <c r="S3105" s="67"/>
      <c r="T3105" s="148"/>
      <c r="U3105" s="67"/>
      <c r="V3105" s="67"/>
      <c r="W3105" s="67"/>
      <c r="X3105" s="69"/>
      <c r="Y3105" s="67"/>
      <c r="Z3105" s="67"/>
      <c r="AA3105" s="67"/>
      <c r="AB3105" s="67"/>
      <c r="AC3105" s="67"/>
      <c r="AD3105" s="67"/>
      <c r="AE3105" s="67"/>
      <c r="AF3105" s="67"/>
      <c r="AG3105" s="67"/>
      <c r="AH3105" s="67"/>
      <c r="AI3105" s="67"/>
      <c r="AJ3105" s="67"/>
      <c r="AK3105" s="67"/>
      <c r="AL3105" s="67"/>
      <c r="AM3105" s="67"/>
      <c r="AN3105" s="67"/>
      <c r="AO3105" s="67"/>
      <c r="AP3105" s="67"/>
      <c r="AQ3105" s="67"/>
      <c r="AR3105" s="67"/>
      <c r="AS3105" s="67"/>
      <c r="AT3105" s="67"/>
      <c r="AU3105" s="67"/>
    </row>
    <row r="3106" spans="1:47" s="74" customFormat="1" ht="15" customHeight="1" x14ac:dyDescent="0.25">
      <c r="A3106" s="206"/>
      <c r="B3106" s="207"/>
      <c r="C3106" s="208"/>
      <c r="D3106" s="209"/>
      <c r="E3106" s="209"/>
      <c r="F3106" s="209"/>
      <c r="G3106" s="209"/>
      <c r="H3106" s="209"/>
      <c r="I3106" s="209"/>
      <c r="J3106" s="209"/>
      <c r="K3106" s="209"/>
      <c r="L3106" s="209"/>
      <c r="M3106" s="209"/>
      <c r="N3106" s="209"/>
      <c r="O3106" s="210"/>
      <c r="P3106" s="70"/>
      <c r="Q3106" s="73"/>
      <c r="R3106" s="150"/>
      <c r="S3106" s="73"/>
      <c r="T3106" s="150"/>
      <c r="U3106" s="73"/>
      <c r="V3106" s="73"/>
      <c r="W3106" s="73"/>
      <c r="X3106" s="70"/>
      <c r="Y3106" s="73"/>
      <c r="Z3106" s="73"/>
      <c r="AA3106" s="73"/>
      <c r="AB3106" s="73"/>
      <c r="AC3106" s="73"/>
      <c r="AD3106" s="73"/>
      <c r="AE3106" s="73"/>
      <c r="AF3106" s="73"/>
      <c r="AG3106" s="73"/>
      <c r="AH3106" s="73"/>
      <c r="AI3106" s="73"/>
      <c r="AJ3106" s="73"/>
      <c r="AK3106" s="73"/>
      <c r="AL3106" s="73"/>
      <c r="AM3106" s="73"/>
      <c r="AN3106" s="73"/>
      <c r="AO3106" s="73"/>
      <c r="AP3106" s="73"/>
      <c r="AQ3106" s="73"/>
      <c r="AR3106" s="73"/>
      <c r="AS3106" s="73"/>
      <c r="AT3106" s="73"/>
      <c r="AU3106" s="73"/>
    </row>
    <row r="3107" spans="1:47" s="58" customFormat="1" x14ac:dyDescent="0.25">
      <c r="A3107" s="67"/>
      <c r="B3107" s="67"/>
      <c r="C3107" s="52"/>
      <c r="D3107" s="52"/>
      <c r="E3107" s="52"/>
      <c r="F3107" s="52"/>
      <c r="G3107" s="52"/>
      <c r="H3107" s="68"/>
      <c r="I3107" s="144"/>
      <c r="J3107" s="144"/>
      <c r="K3107" s="144"/>
      <c r="L3107" s="144"/>
      <c r="M3107" s="52"/>
      <c r="N3107" s="52"/>
      <c r="O3107" s="67"/>
      <c r="P3107" s="69"/>
      <c r="Q3107" s="67"/>
      <c r="R3107" s="148"/>
      <c r="S3107" s="67"/>
      <c r="T3107" s="148"/>
      <c r="U3107" s="67"/>
      <c r="V3107" s="67"/>
      <c r="W3107" s="67"/>
      <c r="X3107" s="69"/>
      <c r="Y3107" s="67"/>
      <c r="Z3107" s="67"/>
      <c r="AA3107" s="67"/>
      <c r="AB3107" s="67"/>
      <c r="AC3107" s="67"/>
      <c r="AD3107" s="67"/>
      <c r="AE3107" s="67"/>
      <c r="AF3107" s="67"/>
      <c r="AG3107" s="67"/>
      <c r="AH3107" s="67"/>
      <c r="AI3107" s="67"/>
      <c r="AJ3107" s="67"/>
      <c r="AK3107" s="67"/>
      <c r="AL3107" s="67"/>
      <c r="AM3107" s="67"/>
      <c r="AN3107" s="67"/>
      <c r="AO3107" s="67"/>
      <c r="AP3107" s="67"/>
      <c r="AQ3107" s="67"/>
      <c r="AR3107" s="67"/>
      <c r="AS3107" s="67"/>
      <c r="AT3107" s="67"/>
      <c r="AU3107" s="67"/>
    </row>
    <row r="3108" spans="1:47" s="74" customFormat="1" ht="15" customHeight="1" x14ac:dyDescent="0.25">
      <c r="A3108" s="206"/>
      <c r="B3108" s="207"/>
      <c r="C3108" s="208"/>
      <c r="D3108" s="209"/>
      <c r="E3108" s="209"/>
      <c r="F3108" s="209"/>
      <c r="G3108" s="209"/>
      <c r="H3108" s="209"/>
      <c r="I3108" s="209"/>
      <c r="J3108" s="209"/>
      <c r="K3108" s="209"/>
      <c r="L3108" s="209"/>
      <c r="M3108" s="209"/>
      <c r="N3108" s="209"/>
      <c r="O3108" s="210"/>
      <c r="P3108" s="70"/>
      <c r="Q3108" s="73"/>
      <c r="R3108" s="150"/>
      <c r="S3108" s="73"/>
      <c r="T3108" s="150"/>
      <c r="U3108" s="73"/>
      <c r="V3108" s="73"/>
      <c r="W3108" s="73"/>
      <c r="X3108" s="70"/>
      <c r="Y3108" s="73"/>
      <c r="Z3108" s="73"/>
      <c r="AA3108" s="73"/>
      <c r="AB3108" s="73"/>
      <c r="AC3108" s="73"/>
      <c r="AD3108" s="73"/>
      <c r="AE3108" s="73"/>
      <c r="AF3108" s="73"/>
      <c r="AG3108" s="73"/>
      <c r="AH3108" s="73"/>
      <c r="AI3108" s="73"/>
      <c r="AJ3108" s="73"/>
      <c r="AK3108" s="73"/>
      <c r="AL3108" s="73"/>
      <c r="AM3108" s="73"/>
      <c r="AN3108" s="73"/>
      <c r="AO3108" s="73"/>
      <c r="AP3108" s="73"/>
      <c r="AQ3108" s="73"/>
      <c r="AR3108" s="73"/>
      <c r="AS3108" s="73"/>
      <c r="AT3108" s="73"/>
      <c r="AU3108" s="73"/>
    </row>
    <row r="3109" spans="1:47" s="58" customFormat="1" x14ac:dyDescent="0.25">
      <c r="A3109" s="67"/>
      <c r="B3109" s="67"/>
      <c r="C3109" s="52"/>
      <c r="D3109" s="52"/>
      <c r="E3109" s="52"/>
      <c r="F3109" s="52"/>
      <c r="G3109" s="52"/>
      <c r="H3109" s="68"/>
      <c r="I3109" s="144"/>
      <c r="J3109" s="144"/>
      <c r="K3109" s="144"/>
      <c r="L3109" s="144"/>
      <c r="M3109" s="52"/>
      <c r="N3109" s="52"/>
      <c r="O3109" s="67"/>
      <c r="P3109" s="69"/>
      <c r="Q3109" s="67"/>
      <c r="R3109" s="148"/>
      <c r="S3109" s="67"/>
      <c r="T3109" s="148"/>
      <c r="U3109" s="67"/>
      <c r="V3109" s="67"/>
      <c r="W3109" s="67"/>
      <c r="X3109" s="69"/>
      <c r="Y3109" s="67"/>
      <c r="Z3109" s="67"/>
      <c r="AA3109" s="67"/>
      <c r="AB3109" s="67"/>
      <c r="AC3109" s="67"/>
      <c r="AD3109" s="67"/>
      <c r="AE3109" s="67"/>
      <c r="AF3109" s="67"/>
      <c r="AG3109" s="67"/>
      <c r="AH3109" s="67"/>
      <c r="AI3109" s="67"/>
      <c r="AJ3109" s="67"/>
      <c r="AK3109" s="67"/>
      <c r="AL3109" s="67"/>
      <c r="AM3109" s="67"/>
      <c r="AN3109" s="67"/>
      <c r="AO3109" s="67"/>
      <c r="AP3109" s="67"/>
      <c r="AQ3109" s="67"/>
      <c r="AR3109" s="67"/>
      <c r="AS3109" s="67"/>
      <c r="AT3109" s="67"/>
      <c r="AU3109" s="67"/>
    </row>
    <row r="3110" spans="1:47" s="72" customFormat="1" ht="15" customHeight="1" x14ac:dyDescent="0.25">
      <c r="A3110" s="206" t="s">
        <v>110</v>
      </c>
      <c r="B3110" s="207"/>
      <c r="C3110" s="208"/>
      <c r="D3110" s="209"/>
      <c r="E3110" s="209"/>
      <c r="F3110" s="209"/>
      <c r="G3110" s="209"/>
      <c r="H3110" s="209"/>
      <c r="I3110" s="209"/>
      <c r="J3110" s="209"/>
      <c r="K3110" s="209"/>
      <c r="L3110" s="209"/>
      <c r="M3110" s="209"/>
      <c r="N3110" s="209"/>
      <c r="O3110" s="210"/>
      <c r="P3110" s="70"/>
      <c r="Q3110" s="71"/>
      <c r="R3110" s="149"/>
      <c r="S3110" s="71"/>
      <c r="T3110" s="149"/>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c r="AP3110" s="71"/>
      <c r="AQ3110" s="71"/>
      <c r="AR3110" s="71"/>
      <c r="AS3110" s="71"/>
      <c r="AT3110" s="71"/>
      <c r="AU3110" s="71"/>
    </row>
    <row r="3111" spans="1:47" s="58" customFormat="1" x14ac:dyDescent="0.25">
      <c r="A3111" s="67"/>
      <c r="B3111" s="67"/>
      <c r="C3111" s="52"/>
      <c r="D3111" s="52"/>
      <c r="E3111" s="52"/>
      <c r="F3111" s="52"/>
      <c r="G3111" s="52"/>
      <c r="H3111" s="68"/>
      <c r="I3111" s="144"/>
      <c r="J3111" s="144"/>
      <c r="K3111" s="144"/>
      <c r="L3111" s="144"/>
      <c r="M3111" s="52"/>
      <c r="N3111" s="52"/>
      <c r="O3111" s="67"/>
      <c r="P3111" s="69"/>
      <c r="Q3111" s="67"/>
      <c r="R3111" s="148"/>
      <c r="S3111" s="67"/>
      <c r="T3111" s="148"/>
      <c r="U3111" s="67"/>
      <c r="V3111" s="67"/>
      <c r="W3111" s="67"/>
      <c r="X3111" s="69"/>
      <c r="Y3111" s="67"/>
      <c r="Z3111" s="67"/>
      <c r="AA3111" s="67"/>
      <c r="AB3111" s="67"/>
      <c r="AC3111" s="67"/>
      <c r="AD3111" s="67"/>
      <c r="AE3111" s="67"/>
      <c r="AF3111" s="67"/>
      <c r="AG3111" s="67"/>
      <c r="AH3111" s="67"/>
      <c r="AI3111" s="67"/>
      <c r="AJ3111" s="67"/>
      <c r="AK3111" s="67"/>
      <c r="AL3111" s="67"/>
      <c r="AM3111" s="67"/>
      <c r="AN3111" s="67"/>
      <c r="AO3111" s="67"/>
      <c r="AP3111" s="67"/>
      <c r="AQ3111" s="67"/>
      <c r="AR3111" s="67"/>
      <c r="AS3111" s="67"/>
      <c r="AT3111" s="67"/>
      <c r="AU3111" s="67"/>
    </row>
    <row r="3112" spans="1:47" s="72" customFormat="1" ht="15" customHeight="1" x14ac:dyDescent="0.25">
      <c r="A3112" s="206"/>
      <c r="B3112" s="207"/>
      <c r="C3112" s="208"/>
      <c r="D3112" s="209"/>
      <c r="E3112" s="209"/>
      <c r="F3112" s="209"/>
      <c r="G3112" s="209"/>
      <c r="H3112" s="209"/>
      <c r="I3112" s="209"/>
      <c r="J3112" s="209"/>
      <c r="K3112" s="209"/>
      <c r="L3112" s="209"/>
      <c r="M3112" s="209"/>
      <c r="N3112" s="209"/>
      <c r="O3112" s="210"/>
      <c r="P3112" s="70"/>
      <c r="Q3112" s="71"/>
      <c r="R3112" s="149"/>
      <c r="S3112" s="71"/>
      <c r="T3112" s="149"/>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c r="AP3112" s="71"/>
      <c r="AQ3112" s="71"/>
      <c r="AR3112" s="71"/>
      <c r="AS3112" s="71"/>
      <c r="AT3112" s="71"/>
      <c r="AU3112" s="71"/>
    </row>
    <row r="3113" spans="1:47" s="58" customFormat="1" x14ac:dyDescent="0.25">
      <c r="A3113" s="67"/>
      <c r="B3113" s="67"/>
      <c r="C3113" s="52"/>
      <c r="D3113" s="52"/>
      <c r="E3113" s="52"/>
      <c r="F3113" s="52"/>
      <c r="G3113" s="52"/>
      <c r="H3113" s="68"/>
      <c r="I3113" s="144"/>
      <c r="J3113" s="144"/>
      <c r="K3113" s="144"/>
      <c r="L3113" s="144"/>
      <c r="M3113" s="52"/>
      <c r="N3113" s="52"/>
      <c r="O3113" s="67"/>
      <c r="P3113" s="69"/>
      <c r="Q3113" s="67"/>
      <c r="R3113" s="148"/>
      <c r="S3113" s="67"/>
      <c r="T3113" s="148"/>
      <c r="U3113" s="67"/>
      <c r="V3113" s="67"/>
      <c r="W3113" s="67"/>
      <c r="X3113" s="69"/>
      <c r="Y3113" s="67"/>
      <c r="Z3113" s="67"/>
      <c r="AA3113" s="67"/>
      <c r="AB3113" s="67"/>
      <c r="AC3113" s="67"/>
      <c r="AD3113" s="67"/>
      <c r="AE3113" s="67"/>
      <c r="AF3113" s="67"/>
      <c r="AG3113" s="67"/>
      <c r="AH3113" s="67"/>
      <c r="AI3113" s="67"/>
      <c r="AJ3113" s="67"/>
      <c r="AK3113" s="67"/>
      <c r="AL3113" s="67"/>
      <c r="AM3113" s="67"/>
      <c r="AN3113" s="67"/>
      <c r="AO3113" s="67"/>
      <c r="AP3113" s="67"/>
      <c r="AQ3113" s="67"/>
      <c r="AR3113" s="67"/>
      <c r="AS3113" s="67"/>
      <c r="AT3113" s="67"/>
      <c r="AU3113" s="67"/>
    </row>
    <row r="3114" spans="1:47" s="74" customFormat="1" ht="15" customHeight="1" x14ac:dyDescent="0.25">
      <c r="A3114" s="206"/>
      <c r="B3114" s="207"/>
      <c r="C3114" s="208"/>
      <c r="D3114" s="209"/>
      <c r="E3114" s="209"/>
      <c r="F3114" s="209"/>
      <c r="G3114" s="209"/>
      <c r="H3114" s="209"/>
      <c r="I3114" s="209"/>
      <c r="J3114" s="209"/>
      <c r="K3114" s="209"/>
      <c r="L3114" s="209"/>
      <c r="M3114" s="209"/>
      <c r="N3114" s="209"/>
      <c r="O3114" s="210"/>
      <c r="P3114" s="70"/>
      <c r="Q3114" s="73"/>
      <c r="R3114" s="150"/>
      <c r="S3114" s="73"/>
      <c r="T3114" s="150"/>
      <c r="U3114" s="73"/>
      <c r="V3114" s="73"/>
      <c r="W3114" s="73"/>
      <c r="X3114" s="70"/>
      <c r="Y3114" s="73"/>
      <c r="Z3114" s="73"/>
      <c r="AA3114" s="73"/>
      <c r="AB3114" s="73"/>
      <c r="AC3114" s="73"/>
      <c r="AD3114" s="73"/>
      <c r="AE3114" s="73"/>
      <c r="AF3114" s="73"/>
      <c r="AG3114" s="73"/>
      <c r="AH3114" s="73"/>
      <c r="AI3114" s="73"/>
      <c r="AJ3114" s="73"/>
      <c r="AK3114" s="73"/>
      <c r="AL3114" s="73"/>
      <c r="AM3114" s="73"/>
      <c r="AN3114" s="73"/>
      <c r="AO3114" s="73"/>
      <c r="AP3114" s="73"/>
      <c r="AQ3114" s="73"/>
      <c r="AR3114" s="73"/>
      <c r="AS3114" s="73"/>
      <c r="AT3114" s="73"/>
      <c r="AU3114" s="73"/>
    </row>
    <row r="3115" spans="1:47" s="58" customFormat="1" x14ac:dyDescent="0.25">
      <c r="A3115" s="67"/>
      <c r="B3115" s="67"/>
      <c r="C3115" s="52"/>
      <c r="D3115" s="52"/>
      <c r="E3115" s="52"/>
      <c r="F3115" s="52"/>
      <c r="G3115" s="52"/>
      <c r="H3115" s="68"/>
      <c r="I3115" s="144"/>
      <c r="J3115" s="144"/>
      <c r="K3115" s="144"/>
      <c r="L3115" s="144"/>
      <c r="M3115" s="52"/>
      <c r="N3115" s="52"/>
      <c r="O3115" s="67"/>
      <c r="P3115" s="69"/>
      <c r="Q3115" s="67"/>
      <c r="R3115" s="148"/>
      <c r="S3115" s="67"/>
      <c r="T3115" s="148"/>
      <c r="U3115" s="67"/>
      <c r="V3115" s="67"/>
      <c r="W3115" s="67"/>
      <c r="X3115" s="69"/>
      <c r="Y3115" s="67"/>
      <c r="Z3115" s="67"/>
      <c r="AA3115" s="67"/>
      <c r="AB3115" s="67"/>
      <c r="AC3115" s="67"/>
      <c r="AD3115" s="67"/>
      <c r="AE3115" s="67"/>
      <c r="AF3115" s="67"/>
      <c r="AG3115" s="67"/>
      <c r="AH3115" s="67"/>
      <c r="AI3115" s="67"/>
      <c r="AJ3115" s="67"/>
      <c r="AK3115" s="67"/>
      <c r="AL3115" s="67"/>
      <c r="AM3115" s="67"/>
      <c r="AN3115" s="67"/>
      <c r="AO3115" s="67"/>
      <c r="AP3115" s="67"/>
      <c r="AQ3115" s="67"/>
      <c r="AR3115" s="67"/>
      <c r="AS3115" s="67"/>
      <c r="AT3115" s="67"/>
      <c r="AU3115" s="67"/>
    </row>
    <row r="3116" spans="1:47" s="74" customFormat="1" ht="15" customHeight="1" x14ac:dyDescent="0.25">
      <c r="A3116" s="206"/>
      <c r="B3116" s="207"/>
      <c r="C3116" s="208"/>
      <c r="D3116" s="209"/>
      <c r="E3116" s="209"/>
      <c r="F3116" s="209"/>
      <c r="G3116" s="209"/>
      <c r="H3116" s="209"/>
      <c r="I3116" s="209"/>
      <c r="J3116" s="209"/>
      <c r="K3116" s="209"/>
      <c r="L3116" s="209"/>
      <c r="M3116" s="209"/>
      <c r="N3116" s="209"/>
      <c r="O3116" s="210"/>
      <c r="P3116" s="70"/>
      <c r="Q3116" s="73"/>
      <c r="R3116" s="150"/>
      <c r="S3116" s="73"/>
      <c r="T3116" s="150"/>
      <c r="U3116" s="73"/>
      <c r="V3116" s="73"/>
      <c r="W3116" s="73"/>
      <c r="X3116" s="70"/>
      <c r="Y3116" s="73"/>
      <c r="Z3116" s="73"/>
      <c r="AA3116" s="73"/>
      <c r="AB3116" s="73"/>
      <c r="AC3116" s="73"/>
      <c r="AD3116" s="73"/>
      <c r="AE3116" s="73"/>
      <c r="AF3116" s="73"/>
      <c r="AG3116" s="73"/>
      <c r="AH3116" s="73"/>
      <c r="AI3116" s="73"/>
      <c r="AJ3116" s="73"/>
      <c r="AK3116" s="73"/>
      <c r="AL3116" s="73"/>
      <c r="AM3116" s="73"/>
      <c r="AN3116" s="73"/>
      <c r="AO3116" s="73"/>
      <c r="AP3116" s="73"/>
      <c r="AQ3116" s="73"/>
      <c r="AR3116" s="73"/>
      <c r="AS3116" s="73"/>
      <c r="AT3116" s="73"/>
      <c r="AU3116" s="73"/>
    </row>
    <row r="3117" spans="1:47" s="58" customFormat="1" x14ac:dyDescent="0.25">
      <c r="A3117" s="67"/>
      <c r="B3117" s="67"/>
      <c r="C3117" s="52"/>
      <c r="D3117" s="52"/>
      <c r="E3117" s="52"/>
      <c r="F3117" s="52"/>
      <c r="G3117" s="52"/>
      <c r="H3117" s="68"/>
      <c r="I3117" s="144"/>
      <c r="J3117" s="144"/>
      <c r="K3117" s="144"/>
      <c r="L3117" s="144"/>
      <c r="M3117" s="52"/>
      <c r="N3117" s="52"/>
      <c r="O3117" s="67"/>
      <c r="P3117" s="69"/>
      <c r="Q3117" s="67"/>
      <c r="R3117" s="148"/>
      <c r="S3117" s="67"/>
      <c r="T3117" s="148"/>
      <c r="U3117" s="67"/>
      <c r="V3117" s="67"/>
      <c r="W3117" s="67"/>
      <c r="X3117" s="69"/>
      <c r="Y3117" s="67"/>
      <c r="Z3117" s="67"/>
      <c r="AA3117" s="67"/>
      <c r="AB3117" s="67"/>
      <c r="AC3117" s="67"/>
      <c r="AD3117" s="67"/>
      <c r="AE3117" s="67"/>
      <c r="AF3117" s="67"/>
      <c r="AG3117" s="67"/>
      <c r="AH3117" s="67"/>
      <c r="AI3117" s="67"/>
      <c r="AJ3117" s="67"/>
      <c r="AK3117" s="67"/>
      <c r="AL3117" s="67"/>
      <c r="AM3117" s="67"/>
      <c r="AN3117" s="67"/>
      <c r="AO3117" s="67"/>
      <c r="AP3117" s="67"/>
      <c r="AQ3117" s="67"/>
      <c r="AR3117" s="67"/>
      <c r="AS3117" s="67"/>
      <c r="AT3117" s="67"/>
      <c r="AU3117" s="67"/>
    </row>
    <row r="3118" spans="1:47" s="72" customFormat="1" ht="15" customHeight="1" x14ac:dyDescent="0.25">
      <c r="A3118" s="206" t="s">
        <v>110</v>
      </c>
      <c r="B3118" s="207"/>
      <c r="C3118" s="208"/>
      <c r="D3118" s="209"/>
      <c r="E3118" s="209"/>
      <c r="F3118" s="209"/>
      <c r="G3118" s="209"/>
      <c r="H3118" s="209"/>
      <c r="I3118" s="209"/>
      <c r="J3118" s="209"/>
      <c r="K3118" s="209"/>
      <c r="L3118" s="209"/>
      <c r="M3118" s="209"/>
      <c r="N3118" s="209"/>
      <c r="O3118" s="210"/>
      <c r="P3118" s="70"/>
      <c r="Q3118" s="71"/>
      <c r="R3118" s="149"/>
      <c r="S3118" s="71"/>
      <c r="T3118" s="149"/>
      <c r="U3118" s="71"/>
      <c r="V3118" s="71"/>
      <c r="W3118" s="71"/>
      <c r="X3118" s="71"/>
      <c r="Y3118" s="71"/>
      <c r="Z3118" s="71"/>
      <c r="AA3118" s="71"/>
      <c r="AB3118" s="71"/>
      <c r="AC3118" s="71"/>
      <c r="AD3118" s="71"/>
      <c r="AE3118" s="71"/>
      <c r="AF3118" s="71"/>
      <c r="AG3118" s="71"/>
      <c r="AH3118" s="71"/>
      <c r="AI3118" s="71"/>
      <c r="AJ3118" s="71"/>
      <c r="AK3118" s="71"/>
      <c r="AL3118" s="71"/>
      <c r="AM3118" s="71"/>
      <c r="AN3118" s="71"/>
      <c r="AO3118" s="71"/>
      <c r="AP3118" s="71"/>
      <c r="AQ3118" s="71"/>
      <c r="AR3118" s="71"/>
      <c r="AS3118" s="71"/>
      <c r="AT3118" s="71"/>
      <c r="AU3118" s="71"/>
    </row>
    <row r="3119" spans="1:47" s="58" customFormat="1" x14ac:dyDescent="0.25">
      <c r="A3119" s="67"/>
      <c r="B3119" s="67"/>
      <c r="C3119" s="52"/>
      <c r="D3119" s="52"/>
      <c r="E3119" s="52"/>
      <c r="F3119" s="52"/>
      <c r="G3119" s="52"/>
      <c r="H3119" s="68"/>
      <c r="I3119" s="144"/>
      <c r="J3119" s="144"/>
      <c r="K3119" s="144"/>
      <c r="L3119" s="144"/>
      <c r="M3119" s="52"/>
      <c r="N3119" s="52"/>
      <c r="O3119" s="67"/>
      <c r="P3119" s="69"/>
      <c r="Q3119" s="67"/>
      <c r="R3119" s="148"/>
      <c r="S3119" s="67"/>
      <c r="T3119" s="148"/>
      <c r="U3119" s="67"/>
      <c r="V3119" s="67"/>
      <c r="W3119" s="67"/>
      <c r="X3119" s="69"/>
      <c r="Y3119" s="67"/>
      <c r="Z3119" s="67"/>
      <c r="AA3119" s="67"/>
      <c r="AB3119" s="67"/>
      <c r="AC3119" s="67"/>
      <c r="AD3119" s="67"/>
      <c r="AE3119" s="67"/>
      <c r="AF3119" s="67"/>
      <c r="AG3119" s="67"/>
      <c r="AH3119" s="67"/>
      <c r="AI3119" s="67"/>
      <c r="AJ3119" s="67"/>
      <c r="AK3119" s="67"/>
      <c r="AL3119" s="67"/>
      <c r="AM3119" s="67"/>
      <c r="AN3119" s="67"/>
      <c r="AO3119" s="67"/>
      <c r="AP3119" s="67"/>
      <c r="AQ3119" s="67"/>
      <c r="AR3119" s="67"/>
      <c r="AS3119" s="67"/>
      <c r="AT3119" s="67"/>
      <c r="AU3119" s="67"/>
    </row>
    <row r="3120" spans="1:47" s="72" customFormat="1" ht="15" customHeight="1" x14ac:dyDescent="0.25">
      <c r="A3120" s="206"/>
      <c r="B3120" s="207"/>
      <c r="C3120" s="208"/>
      <c r="D3120" s="209"/>
      <c r="E3120" s="209"/>
      <c r="F3120" s="209"/>
      <c r="G3120" s="209"/>
      <c r="H3120" s="209"/>
      <c r="I3120" s="209"/>
      <c r="J3120" s="209"/>
      <c r="K3120" s="209"/>
      <c r="L3120" s="209"/>
      <c r="M3120" s="209"/>
      <c r="N3120" s="209"/>
      <c r="O3120" s="210"/>
      <c r="P3120" s="70"/>
      <c r="Q3120" s="71"/>
      <c r="R3120" s="149"/>
      <c r="S3120" s="71"/>
      <c r="T3120" s="149"/>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c r="AP3120" s="71"/>
      <c r="AQ3120" s="71"/>
      <c r="AR3120" s="71"/>
      <c r="AS3120" s="71"/>
      <c r="AT3120" s="71"/>
      <c r="AU3120" s="71"/>
    </row>
    <row r="3121" spans="1:47" s="58" customFormat="1" x14ac:dyDescent="0.25">
      <c r="A3121" s="67"/>
      <c r="B3121" s="67"/>
      <c r="C3121" s="52"/>
      <c r="D3121" s="52"/>
      <c r="E3121" s="52"/>
      <c r="F3121" s="52"/>
      <c r="G3121" s="52"/>
      <c r="H3121" s="68"/>
      <c r="I3121" s="144"/>
      <c r="J3121" s="144"/>
      <c r="K3121" s="144"/>
      <c r="L3121" s="144"/>
      <c r="M3121" s="52"/>
      <c r="N3121" s="52"/>
      <c r="O3121" s="67"/>
      <c r="P3121" s="69"/>
      <c r="Q3121" s="67"/>
      <c r="R3121" s="148"/>
      <c r="S3121" s="67"/>
      <c r="T3121" s="148"/>
      <c r="U3121" s="67"/>
      <c r="V3121" s="67"/>
      <c r="W3121" s="67"/>
      <c r="X3121" s="69"/>
      <c r="Y3121" s="67"/>
      <c r="Z3121" s="67"/>
      <c r="AA3121" s="67"/>
      <c r="AB3121" s="67"/>
      <c r="AC3121" s="67"/>
      <c r="AD3121" s="67"/>
      <c r="AE3121" s="67"/>
      <c r="AF3121" s="67"/>
      <c r="AG3121" s="67"/>
      <c r="AH3121" s="67"/>
      <c r="AI3121" s="67"/>
      <c r="AJ3121" s="67"/>
      <c r="AK3121" s="67"/>
      <c r="AL3121" s="67"/>
      <c r="AM3121" s="67"/>
      <c r="AN3121" s="67"/>
      <c r="AO3121" s="67"/>
      <c r="AP3121" s="67"/>
      <c r="AQ3121" s="67"/>
      <c r="AR3121" s="67"/>
      <c r="AS3121" s="67"/>
      <c r="AT3121" s="67"/>
      <c r="AU3121" s="67"/>
    </row>
    <row r="3122" spans="1:47" s="74" customFormat="1" ht="15" customHeight="1" x14ac:dyDescent="0.25">
      <c r="A3122" s="206"/>
      <c r="B3122" s="207"/>
      <c r="C3122" s="208"/>
      <c r="D3122" s="209"/>
      <c r="E3122" s="209"/>
      <c r="F3122" s="209"/>
      <c r="G3122" s="209"/>
      <c r="H3122" s="209"/>
      <c r="I3122" s="209"/>
      <c r="J3122" s="209"/>
      <c r="K3122" s="209"/>
      <c r="L3122" s="209"/>
      <c r="M3122" s="209"/>
      <c r="N3122" s="209"/>
      <c r="O3122" s="210"/>
      <c r="P3122" s="70"/>
      <c r="Q3122" s="73"/>
      <c r="R3122" s="150"/>
      <c r="S3122" s="73"/>
      <c r="T3122" s="150"/>
      <c r="U3122" s="73"/>
      <c r="V3122" s="73"/>
      <c r="W3122" s="73"/>
      <c r="X3122" s="70"/>
      <c r="Y3122" s="73"/>
      <c r="Z3122" s="73"/>
      <c r="AA3122" s="73"/>
      <c r="AB3122" s="73"/>
      <c r="AC3122" s="73"/>
      <c r="AD3122" s="73"/>
      <c r="AE3122" s="73"/>
      <c r="AF3122" s="73"/>
      <c r="AG3122" s="73"/>
      <c r="AH3122" s="73"/>
      <c r="AI3122" s="73"/>
      <c r="AJ3122" s="73"/>
      <c r="AK3122" s="73"/>
      <c r="AL3122" s="73"/>
      <c r="AM3122" s="73"/>
      <c r="AN3122" s="73"/>
      <c r="AO3122" s="73"/>
      <c r="AP3122" s="73"/>
      <c r="AQ3122" s="73"/>
      <c r="AR3122" s="73"/>
      <c r="AS3122" s="73"/>
      <c r="AT3122" s="73"/>
      <c r="AU3122" s="73"/>
    </row>
    <row r="3123" spans="1:47" s="58" customFormat="1" x14ac:dyDescent="0.25">
      <c r="A3123" s="67"/>
      <c r="B3123" s="67"/>
      <c r="C3123" s="52"/>
      <c r="D3123" s="52"/>
      <c r="E3123" s="52"/>
      <c r="F3123" s="52"/>
      <c r="G3123" s="52"/>
      <c r="H3123" s="68"/>
      <c r="I3123" s="144"/>
      <c r="J3123" s="144"/>
      <c r="K3123" s="144"/>
      <c r="L3123" s="144"/>
      <c r="M3123" s="52"/>
      <c r="N3123" s="52"/>
      <c r="O3123" s="67"/>
      <c r="P3123" s="69"/>
      <c r="Q3123" s="67"/>
      <c r="R3123" s="148"/>
      <c r="S3123" s="67"/>
      <c r="T3123" s="148"/>
      <c r="U3123" s="67"/>
      <c r="V3123" s="67"/>
      <c r="W3123" s="67"/>
      <c r="X3123" s="69"/>
      <c r="Y3123" s="67"/>
      <c r="Z3123" s="67"/>
      <c r="AA3123" s="67"/>
      <c r="AB3123" s="67"/>
      <c r="AC3123" s="67"/>
      <c r="AD3123" s="67"/>
      <c r="AE3123" s="67"/>
      <c r="AF3123" s="67"/>
      <c r="AG3123" s="67"/>
      <c r="AH3123" s="67"/>
      <c r="AI3123" s="67"/>
      <c r="AJ3123" s="67"/>
      <c r="AK3123" s="67"/>
      <c r="AL3123" s="67"/>
      <c r="AM3123" s="67"/>
      <c r="AN3123" s="67"/>
      <c r="AO3123" s="67"/>
      <c r="AP3123" s="67"/>
      <c r="AQ3123" s="67"/>
      <c r="AR3123" s="67"/>
      <c r="AS3123" s="67"/>
      <c r="AT3123" s="67"/>
      <c r="AU3123" s="67"/>
    </row>
    <row r="3124" spans="1:47" s="74" customFormat="1" ht="15" customHeight="1" x14ac:dyDescent="0.25">
      <c r="A3124" s="206"/>
      <c r="B3124" s="207"/>
      <c r="C3124" s="208"/>
      <c r="D3124" s="209"/>
      <c r="E3124" s="209"/>
      <c r="F3124" s="209"/>
      <c r="G3124" s="209"/>
      <c r="H3124" s="209"/>
      <c r="I3124" s="209"/>
      <c r="J3124" s="209"/>
      <c r="K3124" s="209"/>
      <c r="L3124" s="209"/>
      <c r="M3124" s="209"/>
      <c r="N3124" s="209"/>
      <c r="O3124" s="210"/>
      <c r="P3124" s="70"/>
      <c r="Q3124" s="73"/>
      <c r="R3124" s="150"/>
      <c r="S3124" s="73"/>
      <c r="T3124" s="150"/>
      <c r="U3124" s="73"/>
      <c r="V3124" s="73"/>
      <c r="W3124" s="73"/>
      <c r="X3124" s="70"/>
      <c r="Y3124" s="73"/>
      <c r="Z3124" s="73"/>
      <c r="AA3124" s="73"/>
      <c r="AB3124" s="73"/>
      <c r="AC3124" s="73"/>
      <c r="AD3124" s="73"/>
      <c r="AE3124" s="73"/>
      <c r="AF3124" s="73"/>
      <c r="AG3124" s="73"/>
      <c r="AH3124" s="73"/>
      <c r="AI3124" s="73"/>
      <c r="AJ3124" s="73"/>
      <c r="AK3124" s="73"/>
      <c r="AL3124" s="73"/>
      <c r="AM3124" s="73"/>
      <c r="AN3124" s="73"/>
      <c r="AO3124" s="73"/>
      <c r="AP3124" s="73"/>
      <c r="AQ3124" s="73"/>
      <c r="AR3124" s="73"/>
      <c r="AS3124" s="73"/>
      <c r="AT3124" s="73"/>
      <c r="AU3124" s="73"/>
    </row>
    <row r="3125" spans="1:47" s="58" customFormat="1" x14ac:dyDescent="0.25">
      <c r="A3125" s="67"/>
      <c r="B3125" s="67"/>
      <c r="C3125" s="52"/>
      <c r="D3125" s="52"/>
      <c r="E3125" s="52"/>
      <c r="F3125" s="52"/>
      <c r="G3125" s="52"/>
      <c r="H3125" s="68"/>
      <c r="I3125" s="144"/>
      <c r="J3125" s="144"/>
      <c r="K3125" s="144"/>
      <c r="L3125" s="144"/>
      <c r="M3125" s="52"/>
      <c r="N3125" s="52"/>
      <c r="O3125" s="67"/>
      <c r="P3125" s="69"/>
      <c r="Q3125" s="67"/>
      <c r="R3125" s="148"/>
      <c r="S3125" s="67"/>
      <c r="T3125" s="148"/>
      <c r="U3125" s="67"/>
      <c r="V3125" s="67"/>
      <c r="W3125" s="67"/>
      <c r="X3125" s="69"/>
      <c r="Y3125" s="67"/>
      <c r="Z3125" s="67"/>
      <c r="AA3125" s="67"/>
      <c r="AB3125" s="67"/>
      <c r="AC3125" s="67"/>
      <c r="AD3125" s="67"/>
      <c r="AE3125" s="67"/>
      <c r="AF3125" s="67"/>
      <c r="AG3125" s="67"/>
      <c r="AH3125" s="67"/>
      <c r="AI3125" s="67"/>
      <c r="AJ3125" s="67"/>
      <c r="AK3125" s="67"/>
      <c r="AL3125" s="67"/>
      <c r="AM3125" s="67"/>
      <c r="AN3125" s="67"/>
      <c r="AO3125" s="67"/>
      <c r="AP3125" s="67"/>
      <c r="AQ3125" s="67"/>
      <c r="AR3125" s="67"/>
      <c r="AS3125" s="67"/>
      <c r="AT3125" s="67"/>
      <c r="AU3125" s="67"/>
    </row>
    <row r="3126" spans="1:47" s="72" customFormat="1" ht="15" customHeight="1" x14ac:dyDescent="0.25">
      <c r="A3126" s="206" t="s">
        <v>110</v>
      </c>
      <c r="B3126" s="207"/>
      <c r="C3126" s="208"/>
      <c r="D3126" s="209"/>
      <c r="E3126" s="209"/>
      <c r="F3126" s="209"/>
      <c r="G3126" s="209"/>
      <c r="H3126" s="209"/>
      <c r="I3126" s="209"/>
      <c r="J3126" s="209"/>
      <c r="K3126" s="209"/>
      <c r="L3126" s="209"/>
      <c r="M3126" s="209"/>
      <c r="N3126" s="209"/>
      <c r="O3126" s="210"/>
      <c r="P3126" s="70"/>
      <c r="Q3126" s="71"/>
      <c r="R3126" s="149"/>
      <c r="S3126" s="71"/>
      <c r="T3126" s="149"/>
      <c r="U3126" s="71"/>
      <c r="V3126" s="71"/>
      <c r="W3126" s="71"/>
      <c r="X3126" s="71"/>
      <c r="Y3126" s="71"/>
      <c r="Z3126" s="71"/>
      <c r="AA3126" s="71"/>
      <c r="AB3126" s="71"/>
      <c r="AC3126" s="71"/>
      <c r="AD3126" s="71"/>
      <c r="AE3126" s="71"/>
      <c r="AF3126" s="71"/>
      <c r="AG3126" s="71"/>
      <c r="AH3126" s="71"/>
      <c r="AI3126" s="71"/>
      <c r="AJ3126" s="71"/>
      <c r="AK3126" s="71"/>
      <c r="AL3126" s="71"/>
      <c r="AM3126" s="71"/>
      <c r="AN3126" s="71"/>
      <c r="AO3126" s="71"/>
      <c r="AP3126" s="71"/>
      <c r="AQ3126" s="71"/>
      <c r="AR3126" s="71"/>
      <c r="AS3126" s="71"/>
      <c r="AT3126" s="71"/>
      <c r="AU3126" s="71"/>
    </row>
    <row r="3127" spans="1:47" s="58" customFormat="1" x14ac:dyDescent="0.25">
      <c r="A3127" s="67"/>
      <c r="B3127" s="67"/>
      <c r="C3127" s="52"/>
      <c r="D3127" s="52"/>
      <c r="E3127" s="52"/>
      <c r="F3127" s="52"/>
      <c r="G3127" s="52"/>
      <c r="H3127" s="68"/>
      <c r="I3127" s="144"/>
      <c r="J3127" s="144"/>
      <c r="K3127" s="144"/>
      <c r="L3127" s="144"/>
      <c r="M3127" s="52"/>
      <c r="N3127" s="52"/>
      <c r="O3127" s="67"/>
      <c r="P3127" s="69"/>
      <c r="Q3127" s="67"/>
      <c r="R3127" s="148"/>
      <c r="S3127" s="67"/>
      <c r="T3127" s="148"/>
      <c r="U3127" s="67"/>
      <c r="V3127" s="67"/>
      <c r="W3127" s="67"/>
      <c r="X3127" s="69"/>
      <c r="Y3127" s="67"/>
      <c r="Z3127" s="67"/>
      <c r="AA3127" s="67"/>
      <c r="AB3127" s="67"/>
      <c r="AC3127" s="67"/>
      <c r="AD3127" s="67"/>
      <c r="AE3127" s="67"/>
      <c r="AF3127" s="67"/>
      <c r="AG3127" s="67"/>
      <c r="AH3127" s="67"/>
      <c r="AI3127" s="67"/>
      <c r="AJ3127" s="67"/>
      <c r="AK3127" s="67"/>
      <c r="AL3127" s="67"/>
      <c r="AM3127" s="67"/>
      <c r="AN3127" s="67"/>
      <c r="AO3127" s="67"/>
      <c r="AP3127" s="67"/>
      <c r="AQ3127" s="67"/>
      <c r="AR3127" s="67"/>
      <c r="AS3127" s="67"/>
      <c r="AT3127" s="67"/>
      <c r="AU3127" s="67"/>
    </row>
    <row r="3128" spans="1:47" s="72" customFormat="1" ht="15" customHeight="1" x14ac:dyDescent="0.25">
      <c r="A3128" s="206"/>
      <c r="B3128" s="207"/>
      <c r="C3128" s="208"/>
      <c r="D3128" s="209"/>
      <c r="E3128" s="209"/>
      <c r="F3128" s="209"/>
      <c r="G3128" s="209"/>
      <c r="H3128" s="209"/>
      <c r="I3128" s="209"/>
      <c r="J3128" s="209"/>
      <c r="K3128" s="209"/>
      <c r="L3128" s="209"/>
      <c r="M3128" s="209"/>
      <c r="N3128" s="209"/>
      <c r="O3128" s="210"/>
      <c r="P3128" s="70"/>
      <c r="Q3128" s="71"/>
      <c r="R3128" s="149"/>
      <c r="S3128" s="71"/>
      <c r="T3128" s="149"/>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c r="AP3128" s="71"/>
      <c r="AQ3128" s="71"/>
      <c r="AR3128" s="71"/>
      <c r="AS3128" s="71"/>
      <c r="AT3128" s="71"/>
      <c r="AU3128" s="71"/>
    </row>
    <row r="3129" spans="1:47" s="58" customFormat="1" x14ac:dyDescent="0.25">
      <c r="A3129" s="67"/>
      <c r="B3129" s="67"/>
      <c r="C3129" s="52"/>
      <c r="D3129" s="52"/>
      <c r="E3129" s="52"/>
      <c r="F3129" s="52"/>
      <c r="G3129" s="52"/>
      <c r="H3129" s="68"/>
      <c r="I3129" s="144"/>
      <c r="J3129" s="144"/>
      <c r="K3129" s="144"/>
      <c r="L3129" s="144"/>
      <c r="M3129" s="52"/>
      <c r="N3129" s="52"/>
      <c r="O3129" s="67"/>
      <c r="P3129" s="69"/>
      <c r="Q3129" s="67"/>
      <c r="R3129" s="148"/>
      <c r="S3129" s="67"/>
      <c r="T3129" s="148"/>
      <c r="U3129" s="67"/>
      <c r="V3129" s="67"/>
      <c r="W3129" s="67"/>
      <c r="X3129" s="69"/>
      <c r="Y3129" s="67"/>
      <c r="Z3129" s="67"/>
      <c r="AA3129" s="67"/>
      <c r="AB3129" s="67"/>
      <c r="AC3129" s="67"/>
      <c r="AD3129" s="67"/>
      <c r="AE3129" s="67"/>
      <c r="AF3129" s="67"/>
      <c r="AG3129" s="67"/>
      <c r="AH3129" s="67"/>
      <c r="AI3129" s="67"/>
      <c r="AJ3129" s="67"/>
      <c r="AK3129" s="67"/>
      <c r="AL3129" s="67"/>
      <c r="AM3129" s="67"/>
      <c r="AN3129" s="67"/>
      <c r="AO3129" s="67"/>
      <c r="AP3129" s="67"/>
      <c r="AQ3129" s="67"/>
      <c r="AR3129" s="67"/>
      <c r="AS3129" s="67"/>
      <c r="AT3129" s="67"/>
      <c r="AU3129" s="67"/>
    </row>
    <row r="3130" spans="1:47" s="74" customFormat="1" ht="15" customHeight="1" x14ac:dyDescent="0.25">
      <c r="A3130" s="206"/>
      <c r="B3130" s="207"/>
      <c r="C3130" s="208"/>
      <c r="D3130" s="209"/>
      <c r="E3130" s="209"/>
      <c r="F3130" s="209"/>
      <c r="G3130" s="209"/>
      <c r="H3130" s="209"/>
      <c r="I3130" s="209"/>
      <c r="J3130" s="209"/>
      <c r="K3130" s="209"/>
      <c r="L3130" s="209"/>
      <c r="M3130" s="209"/>
      <c r="N3130" s="209"/>
      <c r="O3130" s="210"/>
      <c r="P3130" s="70"/>
      <c r="Q3130" s="73"/>
      <c r="R3130" s="150"/>
      <c r="S3130" s="73"/>
      <c r="T3130" s="150"/>
      <c r="U3130" s="73"/>
      <c r="V3130" s="73"/>
      <c r="W3130" s="73"/>
      <c r="X3130" s="70"/>
      <c r="Y3130" s="73"/>
      <c r="Z3130" s="73"/>
      <c r="AA3130" s="73"/>
      <c r="AB3130" s="73"/>
      <c r="AC3130" s="73"/>
      <c r="AD3130" s="73"/>
      <c r="AE3130" s="73"/>
      <c r="AF3130" s="73"/>
      <c r="AG3130" s="73"/>
      <c r="AH3130" s="73"/>
      <c r="AI3130" s="73"/>
      <c r="AJ3130" s="73"/>
      <c r="AK3130" s="73"/>
      <c r="AL3130" s="73"/>
      <c r="AM3130" s="73"/>
      <c r="AN3130" s="73"/>
      <c r="AO3130" s="73"/>
      <c r="AP3130" s="73"/>
      <c r="AQ3130" s="73"/>
      <c r="AR3130" s="73"/>
      <c r="AS3130" s="73"/>
      <c r="AT3130" s="73"/>
      <c r="AU3130" s="73"/>
    </row>
    <row r="3131" spans="1:47" s="58" customFormat="1" x14ac:dyDescent="0.25">
      <c r="A3131" s="67"/>
      <c r="B3131" s="67"/>
      <c r="C3131" s="52"/>
      <c r="D3131" s="52"/>
      <c r="E3131" s="52"/>
      <c r="F3131" s="52"/>
      <c r="G3131" s="52"/>
      <c r="H3131" s="68"/>
      <c r="I3131" s="144"/>
      <c r="J3131" s="144"/>
      <c r="K3131" s="144"/>
      <c r="L3131" s="144"/>
      <c r="M3131" s="52"/>
      <c r="N3131" s="52"/>
      <c r="O3131" s="67"/>
      <c r="P3131" s="69"/>
      <c r="Q3131" s="67"/>
      <c r="R3131" s="148"/>
      <c r="S3131" s="67"/>
      <c r="T3131" s="148"/>
      <c r="U3131" s="67"/>
      <c r="V3131" s="67"/>
      <c r="W3131" s="67"/>
      <c r="X3131" s="69"/>
      <c r="Y3131" s="67"/>
      <c r="Z3131" s="67"/>
      <c r="AA3131" s="67"/>
      <c r="AB3131" s="67"/>
      <c r="AC3131" s="67"/>
      <c r="AD3131" s="67"/>
      <c r="AE3131" s="67"/>
      <c r="AF3131" s="67"/>
      <c r="AG3131" s="67"/>
      <c r="AH3131" s="67"/>
      <c r="AI3131" s="67"/>
      <c r="AJ3131" s="67"/>
      <c r="AK3131" s="67"/>
      <c r="AL3131" s="67"/>
      <c r="AM3131" s="67"/>
      <c r="AN3131" s="67"/>
      <c r="AO3131" s="67"/>
      <c r="AP3131" s="67"/>
      <c r="AQ3131" s="67"/>
      <c r="AR3131" s="67"/>
      <c r="AS3131" s="67"/>
      <c r="AT3131" s="67"/>
      <c r="AU3131" s="67"/>
    </row>
    <row r="3132" spans="1:47" s="74" customFormat="1" ht="15" customHeight="1" x14ac:dyDescent="0.25">
      <c r="A3132" s="206"/>
      <c r="B3132" s="207"/>
      <c r="C3132" s="208"/>
      <c r="D3132" s="209"/>
      <c r="E3132" s="209"/>
      <c r="F3132" s="209"/>
      <c r="G3132" s="209"/>
      <c r="H3132" s="209"/>
      <c r="I3132" s="209"/>
      <c r="J3132" s="209"/>
      <c r="K3132" s="209"/>
      <c r="L3132" s="209"/>
      <c r="M3132" s="209"/>
      <c r="N3132" s="209"/>
      <c r="O3132" s="210"/>
      <c r="P3132" s="70"/>
      <c r="Q3132" s="73"/>
      <c r="R3132" s="150"/>
      <c r="S3132" s="73"/>
      <c r="T3132" s="150"/>
      <c r="U3132" s="73"/>
      <c r="V3132" s="73"/>
      <c r="W3132" s="73"/>
      <c r="X3132" s="70"/>
      <c r="Y3132" s="73"/>
      <c r="Z3132" s="73"/>
      <c r="AA3132" s="73"/>
      <c r="AB3132" s="73"/>
      <c r="AC3132" s="73"/>
      <c r="AD3132" s="73"/>
      <c r="AE3132" s="73"/>
      <c r="AF3132" s="73"/>
      <c r="AG3132" s="73"/>
      <c r="AH3132" s="73"/>
      <c r="AI3132" s="73"/>
      <c r="AJ3132" s="73"/>
      <c r="AK3132" s="73"/>
      <c r="AL3132" s="73"/>
      <c r="AM3132" s="73"/>
      <c r="AN3132" s="73"/>
      <c r="AO3132" s="73"/>
      <c r="AP3132" s="73"/>
      <c r="AQ3132" s="73"/>
      <c r="AR3132" s="73"/>
      <c r="AS3132" s="73"/>
      <c r="AT3132" s="73"/>
      <c r="AU3132" s="73"/>
    </row>
    <row r="3133" spans="1:47" s="58" customFormat="1" x14ac:dyDescent="0.25">
      <c r="A3133" s="67"/>
      <c r="B3133" s="67"/>
      <c r="C3133" s="52"/>
      <c r="D3133" s="52"/>
      <c r="E3133" s="52"/>
      <c r="F3133" s="52"/>
      <c r="G3133" s="52"/>
      <c r="H3133" s="68"/>
      <c r="I3133" s="144"/>
      <c r="J3133" s="144"/>
      <c r="K3133" s="144"/>
      <c r="L3133" s="144"/>
      <c r="M3133" s="52"/>
      <c r="N3133" s="52"/>
      <c r="O3133" s="67"/>
      <c r="P3133" s="69"/>
      <c r="Q3133" s="67"/>
      <c r="R3133" s="148"/>
      <c r="S3133" s="67"/>
      <c r="T3133" s="148"/>
      <c r="U3133" s="67"/>
      <c r="V3133" s="67"/>
      <c r="W3133" s="67"/>
      <c r="X3133" s="69"/>
      <c r="Y3133" s="67"/>
      <c r="Z3133" s="67"/>
      <c r="AA3133" s="67"/>
      <c r="AB3133" s="67"/>
      <c r="AC3133" s="67"/>
      <c r="AD3133" s="67"/>
      <c r="AE3133" s="67"/>
      <c r="AF3133" s="67"/>
      <c r="AG3133" s="67"/>
      <c r="AH3133" s="67"/>
      <c r="AI3133" s="67"/>
      <c r="AJ3133" s="67"/>
      <c r="AK3133" s="67"/>
      <c r="AL3133" s="67"/>
      <c r="AM3133" s="67"/>
      <c r="AN3133" s="67"/>
      <c r="AO3133" s="67"/>
      <c r="AP3133" s="67"/>
      <c r="AQ3133" s="67"/>
      <c r="AR3133" s="67"/>
      <c r="AS3133" s="67"/>
      <c r="AT3133" s="67"/>
      <c r="AU3133" s="67"/>
    </row>
    <row r="3134" spans="1:47" s="72" customFormat="1" ht="15" customHeight="1" x14ac:dyDescent="0.25">
      <c r="A3134" s="206" t="s">
        <v>110</v>
      </c>
      <c r="B3134" s="207"/>
      <c r="C3134" s="208"/>
      <c r="D3134" s="209"/>
      <c r="E3134" s="209"/>
      <c r="F3134" s="209"/>
      <c r="G3134" s="209"/>
      <c r="H3134" s="209"/>
      <c r="I3134" s="209"/>
      <c r="J3134" s="209"/>
      <c r="K3134" s="209"/>
      <c r="L3134" s="209"/>
      <c r="M3134" s="209"/>
      <c r="N3134" s="209"/>
      <c r="O3134" s="210"/>
      <c r="P3134" s="70"/>
      <c r="Q3134" s="71"/>
      <c r="R3134" s="149"/>
      <c r="S3134" s="71"/>
      <c r="T3134" s="149"/>
      <c r="U3134" s="71"/>
      <c r="V3134" s="71"/>
      <c r="W3134" s="71"/>
      <c r="X3134" s="71"/>
      <c r="Y3134" s="71"/>
      <c r="Z3134" s="71"/>
      <c r="AA3134" s="71"/>
      <c r="AB3134" s="71"/>
      <c r="AC3134" s="71"/>
      <c r="AD3134" s="71"/>
      <c r="AE3134" s="71"/>
      <c r="AF3134" s="71"/>
      <c r="AG3134" s="71"/>
      <c r="AH3134" s="71"/>
      <c r="AI3134" s="71"/>
      <c r="AJ3134" s="71"/>
      <c r="AK3134" s="71"/>
      <c r="AL3134" s="71"/>
      <c r="AM3134" s="71"/>
      <c r="AN3134" s="71"/>
      <c r="AO3134" s="71"/>
      <c r="AP3134" s="71"/>
      <c r="AQ3134" s="71"/>
      <c r="AR3134" s="71"/>
      <c r="AS3134" s="71"/>
      <c r="AT3134" s="71"/>
      <c r="AU3134" s="71"/>
    </row>
    <row r="3135" spans="1:47" s="58" customFormat="1" x14ac:dyDescent="0.25">
      <c r="A3135" s="67"/>
      <c r="B3135" s="67"/>
      <c r="C3135" s="52"/>
      <c r="D3135" s="52"/>
      <c r="E3135" s="52"/>
      <c r="F3135" s="52"/>
      <c r="G3135" s="52"/>
      <c r="H3135" s="68"/>
      <c r="I3135" s="144"/>
      <c r="J3135" s="144"/>
      <c r="K3135" s="144"/>
      <c r="L3135" s="144"/>
      <c r="M3135" s="52"/>
      <c r="N3135" s="52"/>
      <c r="O3135" s="67"/>
      <c r="P3135" s="69"/>
      <c r="Q3135" s="67"/>
      <c r="R3135" s="148"/>
      <c r="S3135" s="67"/>
      <c r="T3135" s="148"/>
      <c r="U3135" s="67"/>
      <c r="V3135" s="67"/>
      <c r="W3135" s="67"/>
      <c r="X3135" s="69"/>
      <c r="Y3135" s="67"/>
      <c r="Z3135" s="67"/>
      <c r="AA3135" s="67"/>
      <c r="AB3135" s="67"/>
      <c r="AC3135" s="67"/>
      <c r="AD3135" s="67"/>
      <c r="AE3135" s="67"/>
      <c r="AF3135" s="67"/>
      <c r="AG3135" s="67"/>
      <c r="AH3135" s="67"/>
      <c r="AI3135" s="67"/>
      <c r="AJ3135" s="67"/>
      <c r="AK3135" s="67"/>
      <c r="AL3135" s="67"/>
      <c r="AM3135" s="67"/>
      <c r="AN3135" s="67"/>
      <c r="AO3135" s="67"/>
      <c r="AP3135" s="67"/>
      <c r="AQ3135" s="67"/>
      <c r="AR3135" s="67"/>
      <c r="AS3135" s="67"/>
      <c r="AT3135" s="67"/>
      <c r="AU3135" s="67"/>
    </row>
    <row r="3136" spans="1:47" s="72" customFormat="1" ht="15" customHeight="1" x14ac:dyDescent="0.25">
      <c r="A3136" s="206"/>
      <c r="B3136" s="207"/>
      <c r="C3136" s="208"/>
      <c r="D3136" s="209"/>
      <c r="E3136" s="209"/>
      <c r="F3136" s="209"/>
      <c r="G3136" s="209"/>
      <c r="H3136" s="209"/>
      <c r="I3136" s="209"/>
      <c r="J3136" s="209"/>
      <c r="K3136" s="209"/>
      <c r="L3136" s="209"/>
      <c r="M3136" s="209"/>
      <c r="N3136" s="209"/>
      <c r="O3136" s="210"/>
      <c r="P3136" s="70"/>
      <c r="Q3136" s="71"/>
      <c r="R3136" s="149"/>
      <c r="S3136" s="71"/>
      <c r="T3136" s="149"/>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c r="AP3136" s="71"/>
      <c r="AQ3136" s="71"/>
      <c r="AR3136" s="71"/>
      <c r="AS3136" s="71"/>
      <c r="AT3136" s="71"/>
      <c r="AU3136" s="71"/>
    </row>
    <row r="3137" spans="1:47" s="58" customFormat="1" x14ac:dyDescent="0.25">
      <c r="A3137" s="67"/>
      <c r="B3137" s="67"/>
      <c r="C3137" s="52"/>
      <c r="D3137" s="52"/>
      <c r="E3137" s="52"/>
      <c r="F3137" s="52"/>
      <c r="G3137" s="52"/>
      <c r="H3137" s="68"/>
      <c r="I3137" s="144"/>
      <c r="J3137" s="144"/>
      <c r="K3137" s="144"/>
      <c r="L3137" s="144"/>
      <c r="M3137" s="52"/>
      <c r="N3137" s="52"/>
      <c r="O3137" s="67"/>
      <c r="P3137" s="69"/>
      <c r="Q3137" s="67"/>
      <c r="R3137" s="148"/>
      <c r="S3137" s="67"/>
      <c r="T3137" s="148"/>
      <c r="U3137" s="67"/>
      <c r="V3137" s="67"/>
      <c r="W3137" s="67"/>
      <c r="X3137" s="69"/>
      <c r="Y3137" s="67"/>
      <c r="Z3137" s="67"/>
      <c r="AA3137" s="67"/>
      <c r="AB3137" s="67"/>
      <c r="AC3137" s="67"/>
      <c r="AD3137" s="67"/>
      <c r="AE3137" s="67"/>
      <c r="AF3137" s="67"/>
      <c r="AG3137" s="67"/>
      <c r="AH3137" s="67"/>
      <c r="AI3137" s="67"/>
      <c r="AJ3137" s="67"/>
      <c r="AK3137" s="67"/>
      <c r="AL3137" s="67"/>
      <c r="AM3137" s="67"/>
      <c r="AN3137" s="67"/>
      <c r="AO3137" s="67"/>
      <c r="AP3137" s="67"/>
      <c r="AQ3137" s="67"/>
      <c r="AR3137" s="67"/>
      <c r="AS3137" s="67"/>
      <c r="AT3137" s="67"/>
      <c r="AU3137" s="67"/>
    </row>
    <row r="3138" spans="1:47" s="74" customFormat="1" ht="15" customHeight="1" x14ac:dyDescent="0.25">
      <c r="A3138" s="206"/>
      <c r="B3138" s="207"/>
      <c r="C3138" s="208"/>
      <c r="D3138" s="209"/>
      <c r="E3138" s="209"/>
      <c r="F3138" s="209"/>
      <c r="G3138" s="209"/>
      <c r="H3138" s="209"/>
      <c r="I3138" s="209"/>
      <c r="J3138" s="209"/>
      <c r="K3138" s="209"/>
      <c r="L3138" s="209"/>
      <c r="M3138" s="209"/>
      <c r="N3138" s="209"/>
      <c r="O3138" s="210"/>
      <c r="P3138" s="70"/>
      <c r="Q3138" s="73"/>
      <c r="R3138" s="150"/>
      <c r="S3138" s="73"/>
      <c r="T3138" s="150"/>
      <c r="U3138" s="73"/>
      <c r="V3138" s="73"/>
      <c r="W3138" s="73"/>
      <c r="X3138" s="70"/>
      <c r="Y3138" s="73"/>
      <c r="Z3138" s="73"/>
      <c r="AA3138" s="73"/>
      <c r="AB3138" s="73"/>
      <c r="AC3138" s="73"/>
      <c r="AD3138" s="73"/>
      <c r="AE3138" s="73"/>
      <c r="AF3138" s="73"/>
      <c r="AG3138" s="73"/>
      <c r="AH3138" s="73"/>
      <c r="AI3138" s="73"/>
      <c r="AJ3138" s="73"/>
      <c r="AK3138" s="73"/>
      <c r="AL3138" s="73"/>
      <c r="AM3138" s="73"/>
      <c r="AN3138" s="73"/>
      <c r="AO3138" s="73"/>
      <c r="AP3138" s="73"/>
      <c r="AQ3138" s="73"/>
      <c r="AR3138" s="73"/>
      <c r="AS3138" s="73"/>
      <c r="AT3138" s="73"/>
      <c r="AU3138" s="73"/>
    </row>
    <row r="3139" spans="1:47" s="58" customFormat="1" x14ac:dyDescent="0.25">
      <c r="A3139" s="67"/>
      <c r="B3139" s="67"/>
      <c r="C3139" s="52"/>
      <c r="D3139" s="52"/>
      <c r="E3139" s="52"/>
      <c r="F3139" s="52"/>
      <c r="G3139" s="52"/>
      <c r="H3139" s="68"/>
      <c r="I3139" s="144"/>
      <c r="J3139" s="144"/>
      <c r="K3139" s="144"/>
      <c r="L3139" s="144"/>
      <c r="M3139" s="52"/>
      <c r="N3139" s="52"/>
      <c r="O3139" s="67"/>
      <c r="P3139" s="69"/>
      <c r="Q3139" s="67"/>
      <c r="R3139" s="148"/>
      <c r="S3139" s="67"/>
      <c r="T3139" s="148"/>
      <c r="U3139" s="67"/>
      <c r="V3139" s="67"/>
      <c r="W3139" s="67"/>
      <c r="X3139" s="69"/>
      <c r="Y3139" s="67"/>
      <c r="Z3139" s="67"/>
      <c r="AA3139" s="67"/>
      <c r="AB3139" s="67"/>
      <c r="AC3139" s="67"/>
      <c r="AD3139" s="67"/>
      <c r="AE3139" s="67"/>
      <c r="AF3139" s="67"/>
      <c r="AG3139" s="67"/>
      <c r="AH3139" s="67"/>
      <c r="AI3139" s="67"/>
      <c r="AJ3139" s="67"/>
      <c r="AK3139" s="67"/>
      <c r="AL3139" s="67"/>
      <c r="AM3139" s="67"/>
      <c r="AN3139" s="67"/>
      <c r="AO3139" s="67"/>
      <c r="AP3139" s="67"/>
      <c r="AQ3139" s="67"/>
      <c r="AR3139" s="67"/>
      <c r="AS3139" s="67"/>
      <c r="AT3139" s="67"/>
      <c r="AU3139" s="67"/>
    </row>
    <row r="3140" spans="1:47" s="74" customFormat="1" ht="15" customHeight="1" x14ac:dyDescent="0.25">
      <c r="A3140" s="206"/>
      <c r="B3140" s="207"/>
      <c r="C3140" s="208"/>
      <c r="D3140" s="209"/>
      <c r="E3140" s="209"/>
      <c r="F3140" s="209"/>
      <c r="G3140" s="209"/>
      <c r="H3140" s="209"/>
      <c r="I3140" s="209"/>
      <c r="J3140" s="209"/>
      <c r="K3140" s="209"/>
      <c r="L3140" s="209"/>
      <c r="M3140" s="209"/>
      <c r="N3140" s="209"/>
      <c r="O3140" s="210"/>
      <c r="P3140" s="70"/>
      <c r="Q3140" s="73"/>
      <c r="R3140" s="150"/>
      <c r="S3140" s="73"/>
      <c r="T3140" s="150"/>
      <c r="U3140" s="73"/>
      <c r="V3140" s="73"/>
      <c r="W3140" s="73"/>
      <c r="X3140" s="70"/>
      <c r="Y3140" s="73"/>
      <c r="Z3140" s="73"/>
      <c r="AA3140" s="73"/>
      <c r="AB3140" s="73"/>
      <c r="AC3140" s="73"/>
      <c r="AD3140" s="73"/>
      <c r="AE3140" s="73"/>
      <c r="AF3140" s="73"/>
      <c r="AG3140" s="73"/>
      <c r="AH3140" s="73"/>
      <c r="AI3140" s="73"/>
      <c r="AJ3140" s="73"/>
      <c r="AK3140" s="73"/>
      <c r="AL3140" s="73"/>
      <c r="AM3140" s="73"/>
      <c r="AN3140" s="73"/>
      <c r="AO3140" s="73"/>
      <c r="AP3140" s="73"/>
      <c r="AQ3140" s="73"/>
      <c r="AR3140" s="73"/>
      <c r="AS3140" s="73"/>
      <c r="AT3140" s="73"/>
      <c r="AU3140" s="73"/>
    </row>
    <row r="3141" spans="1:47" s="58" customFormat="1" x14ac:dyDescent="0.25">
      <c r="A3141" s="67"/>
      <c r="B3141" s="67"/>
      <c r="C3141" s="52"/>
      <c r="D3141" s="52"/>
      <c r="E3141" s="52"/>
      <c r="F3141" s="52"/>
      <c r="G3141" s="52"/>
      <c r="H3141" s="68"/>
      <c r="I3141" s="144"/>
      <c r="J3141" s="144"/>
      <c r="K3141" s="144"/>
      <c r="L3141" s="144"/>
      <c r="M3141" s="52"/>
      <c r="N3141" s="52"/>
      <c r="O3141" s="67"/>
      <c r="P3141" s="69"/>
      <c r="Q3141" s="67"/>
      <c r="R3141" s="148"/>
      <c r="S3141" s="67"/>
      <c r="T3141" s="148"/>
      <c r="U3141" s="67"/>
      <c r="V3141" s="67"/>
      <c r="W3141" s="67"/>
      <c r="X3141" s="69"/>
      <c r="Y3141" s="67"/>
      <c r="Z3141" s="67"/>
      <c r="AA3141" s="67"/>
      <c r="AB3141" s="67"/>
      <c r="AC3141" s="67"/>
      <c r="AD3141" s="67"/>
      <c r="AE3141" s="67"/>
      <c r="AF3141" s="67"/>
      <c r="AG3141" s="67"/>
      <c r="AH3141" s="67"/>
      <c r="AI3141" s="67"/>
      <c r="AJ3141" s="67"/>
      <c r="AK3141" s="67"/>
      <c r="AL3141" s="67"/>
      <c r="AM3141" s="67"/>
      <c r="AN3141" s="67"/>
      <c r="AO3141" s="67"/>
      <c r="AP3141" s="67"/>
      <c r="AQ3141" s="67"/>
      <c r="AR3141" s="67"/>
      <c r="AS3141" s="67"/>
      <c r="AT3141" s="67"/>
      <c r="AU3141" s="67"/>
    </row>
    <row r="3142" spans="1:47" s="72" customFormat="1" ht="15" customHeight="1" x14ac:dyDescent="0.25">
      <c r="A3142" s="206" t="s">
        <v>110</v>
      </c>
      <c r="B3142" s="207"/>
      <c r="C3142" s="208"/>
      <c r="D3142" s="209"/>
      <c r="E3142" s="209"/>
      <c r="F3142" s="209"/>
      <c r="G3142" s="209"/>
      <c r="H3142" s="209"/>
      <c r="I3142" s="209"/>
      <c r="J3142" s="209"/>
      <c r="K3142" s="209"/>
      <c r="L3142" s="209"/>
      <c r="M3142" s="209"/>
      <c r="N3142" s="209"/>
      <c r="O3142" s="210"/>
      <c r="P3142" s="70"/>
      <c r="Q3142" s="71"/>
      <c r="R3142" s="149"/>
      <c r="S3142" s="71"/>
      <c r="T3142" s="149"/>
      <c r="U3142" s="71"/>
      <c r="V3142" s="71"/>
      <c r="W3142" s="71"/>
      <c r="X3142" s="71"/>
      <c r="Y3142" s="71"/>
      <c r="Z3142" s="71"/>
      <c r="AA3142" s="71"/>
      <c r="AB3142" s="71"/>
      <c r="AC3142" s="71"/>
      <c r="AD3142" s="71"/>
      <c r="AE3142" s="71"/>
      <c r="AF3142" s="71"/>
      <c r="AG3142" s="71"/>
      <c r="AH3142" s="71"/>
      <c r="AI3142" s="71"/>
      <c r="AJ3142" s="71"/>
      <c r="AK3142" s="71"/>
      <c r="AL3142" s="71"/>
      <c r="AM3142" s="71"/>
      <c r="AN3142" s="71"/>
      <c r="AO3142" s="71"/>
      <c r="AP3142" s="71"/>
      <c r="AQ3142" s="71"/>
      <c r="AR3142" s="71"/>
      <c r="AS3142" s="71"/>
      <c r="AT3142" s="71"/>
      <c r="AU3142" s="71"/>
    </row>
    <row r="3143" spans="1:47" s="58" customFormat="1" x14ac:dyDescent="0.25">
      <c r="A3143" s="67"/>
      <c r="B3143" s="67"/>
      <c r="C3143" s="52"/>
      <c r="D3143" s="52"/>
      <c r="E3143" s="52"/>
      <c r="F3143" s="52"/>
      <c r="G3143" s="52"/>
      <c r="H3143" s="68"/>
      <c r="I3143" s="144"/>
      <c r="J3143" s="144"/>
      <c r="K3143" s="144"/>
      <c r="L3143" s="144"/>
      <c r="M3143" s="52"/>
      <c r="N3143" s="52"/>
      <c r="O3143" s="67"/>
      <c r="P3143" s="69"/>
      <c r="Q3143" s="67"/>
      <c r="R3143" s="148"/>
      <c r="S3143" s="67"/>
      <c r="T3143" s="148"/>
      <c r="U3143" s="67"/>
      <c r="V3143" s="67"/>
      <c r="W3143" s="67"/>
      <c r="X3143" s="69"/>
      <c r="Y3143" s="67"/>
      <c r="Z3143" s="67"/>
      <c r="AA3143" s="67"/>
      <c r="AB3143" s="67"/>
      <c r="AC3143" s="67"/>
      <c r="AD3143" s="67"/>
      <c r="AE3143" s="67"/>
      <c r="AF3143" s="67"/>
      <c r="AG3143" s="67"/>
      <c r="AH3143" s="67"/>
      <c r="AI3143" s="67"/>
      <c r="AJ3143" s="67"/>
      <c r="AK3143" s="67"/>
      <c r="AL3143" s="67"/>
      <c r="AM3143" s="67"/>
      <c r="AN3143" s="67"/>
      <c r="AO3143" s="67"/>
      <c r="AP3143" s="67"/>
      <c r="AQ3143" s="67"/>
      <c r="AR3143" s="67"/>
      <c r="AS3143" s="67"/>
      <c r="AT3143" s="67"/>
      <c r="AU3143" s="67"/>
    </row>
    <row r="3144" spans="1:47" s="72" customFormat="1" ht="15" customHeight="1" x14ac:dyDescent="0.25">
      <c r="A3144" s="206"/>
      <c r="B3144" s="207"/>
      <c r="C3144" s="208"/>
      <c r="D3144" s="209"/>
      <c r="E3144" s="209"/>
      <c r="F3144" s="209"/>
      <c r="G3144" s="209"/>
      <c r="H3144" s="209"/>
      <c r="I3144" s="209"/>
      <c r="J3144" s="209"/>
      <c r="K3144" s="209"/>
      <c r="L3144" s="209"/>
      <c r="M3144" s="209"/>
      <c r="N3144" s="209"/>
      <c r="O3144" s="210"/>
      <c r="P3144" s="70"/>
      <c r="Q3144" s="71"/>
      <c r="R3144" s="149"/>
      <c r="S3144" s="71"/>
      <c r="T3144" s="149"/>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c r="AP3144" s="71"/>
      <c r="AQ3144" s="71"/>
      <c r="AR3144" s="71"/>
      <c r="AS3144" s="71"/>
      <c r="AT3144" s="71"/>
      <c r="AU3144" s="71"/>
    </row>
    <row r="3145" spans="1:47" s="58" customFormat="1" x14ac:dyDescent="0.25">
      <c r="A3145" s="67"/>
      <c r="B3145" s="67"/>
      <c r="C3145" s="52"/>
      <c r="D3145" s="52"/>
      <c r="E3145" s="52"/>
      <c r="F3145" s="52"/>
      <c r="G3145" s="52"/>
      <c r="H3145" s="68"/>
      <c r="I3145" s="144"/>
      <c r="J3145" s="144"/>
      <c r="K3145" s="144"/>
      <c r="L3145" s="144"/>
      <c r="M3145" s="52"/>
      <c r="N3145" s="52"/>
      <c r="O3145" s="67"/>
      <c r="P3145" s="69"/>
      <c r="Q3145" s="67"/>
      <c r="R3145" s="148"/>
      <c r="S3145" s="67"/>
      <c r="T3145" s="148"/>
      <c r="U3145" s="67"/>
      <c r="V3145" s="67"/>
      <c r="W3145" s="67"/>
      <c r="X3145" s="69"/>
      <c r="Y3145" s="67"/>
      <c r="Z3145" s="67"/>
      <c r="AA3145" s="67"/>
      <c r="AB3145" s="67"/>
      <c r="AC3145" s="67"/>
      <c r="AD3145" s="67"/>
      <c r="AE3145" s="67"/>
      <c r="AF3145" s="67"/>
      <c r="AG3145" s="67"/>
      <c r="AH3145" s="67"/>
      <c r="AI3145" s="67"/>
      <c r="AJ3145" s="67"/>
      <c r="AK3145" s="67"/>
      <c r="AL3145" s="67"/>
      <c r="AM3145" s="67"/>
      <c r="AN3145" s="67"/>
      <c r="AO3145" s="67"/>
      <c r="AP3145" s="67"/>
      <c r="AQ3145" s="67"/>
      <c r="AR3145" s="67"/>
      <c r="AS3145" s="67"/>
      <c r="AT3145" s="67"/>
      <c r="AU3145" s="67"/>
    </row>
    <row r="3146" spans="1:47" s="74" customFormat="1" ht="15" customHeight="1" x14ac:dyDescent="0.25">
      <c r="A3146" s="206"/>
      <c r="B3146" s="207"/>
      <c r="C3146" s="208"/>
      <c r="D3146" s="209"/>
      <c r="E3146" s="209"/>
      <c r="F3146" s="209"/>
      <c r="G3146" s="209"/>
      <c r="H3146" s="209"/>
      <c r="I3146" s="209"/>
      <c r="J3146" s="209"/>
      <c r="K3146" s="209"/>
      <c r="L3146" s="209"/>
      <c r="M3146" s="209"/>
      <c r="N3146" s="209"/>
      <c r="O3146" s="210"/>
      <c r="P3146" s="70"/>
      <c r="Q3146" s="73"/>
      <c r="R3146" s="150"/>
      <c r="S3146" s="73"/>
      <c r="T3146" s="150"/>
      <c r="U3146" s="73"/>
      <c r="V3146" s="73"/>
      <c r="W3146" s="73"/>
      <c r="X3146" s="70"/>
      <c r="Y3146" s="73"/>
      <c r="Z3146" s="73"/>
      <c r="AA3146" s="73"/>
      <c r="AB3146" s="73"/>
      <c r="AC3146" s="73"/>
      <c r="AD3146" s="73"/>
      <c r="AE3146" s="73"/>
      <c r="AF3146" s="73"/>
      <c r="AG3146" s="73"/>
      <c r="AH3146" s="73"/>
      <c r="AI3146" s="73"/>
      <c r="AJ3146" s="73"/>
      <c r="AK3146" s="73"/>
      <c r="AL3146" s="73"/>
      <c r="AM3146" s="73"/>
      <c r="AN3146" s="73"/>
      <c r="AO3146" s="73"/>
      <c r="AP3146" s="73"/>
      <c r="AQ3146" s="73"/>
      <c r="AR3146" s="73"/>
      <c r="AS3146" s="73"/>
      <c r="AT3146" s="73"/>
      <c r="AU3146" s="73"/>
    </row>
    <row r="3147" spans="1:47" s="58" customFormat="1" x14ac:dyDescent="0.25">
      <c r="A3147" s="67"/>
      <c r="B3147" s="67"/>
      <c r="C3147" s="52"/>
      <c r="D3147" s="52"/>
      <c r="E3147" s="52"/>
      <c r="F3147" s="52"/>
      <c r="G3147" s="52"/>
      <c r="H3147" s="68"/>
      <c r="I3147" s="144"/>
      <c r="J3147" s="144"/>
      <c r="K3147" s="144"/>
      <c r="L3147" s="144"/>
      <c r="M3147" s="52"/>
      <c r="N3147" s="52"/>
      <c r="O3147" s="67"/>
      <c r="P3147" s="69"/>
      <c r="Q3147" s="67"/>
      <c r="R3147" s="148"/>
      <c r="S3147" s="67"/>
      <c r="T3147" s="148"/>
      <c r="U3147" s="67"/>
      <c r="V3147" s="67"/>
      <c r="W3147" s="67"/>
      <c r="X3147" s="69"/>
      <c r="Y3147" s="67"/>
      <c r="Z3147" s="67"/>
      <c r="AA3147" s="67"/>
      <c r="AB3147" s="67"/>
      <c r="AC3147" s="67"/>
      <c r="AD3147" s="67"/>
      <c r="AE3147" s="67"/>
      <c r="AF3147" s="67"/>
      <c r="AG3147" s="67"/>
      <c r="AH3147" s="67"/>
      <c r="AI3147" s="67"/>
      <c r="AJ3147" s="67"/>
      <c r="AK3147" s="67"/>
      <c r="AL3147" s="67"/>
      <c r="AM3147" s="67"/>
      <c r="AN3147" s="67"/>
      <c r="AO3147" s="67"/>
      <c r="AP3147" s="67"/>
      <c r="AQ3147" s="67"/>
      <c r="AR3147" s="67"/>
      <c r="AS3147" s="67"/>
      <c r="AT3147" s="67"/>
      <c r="AU3147" s="67"/>
    </row>
    <row r="3148" spans="1:47" s="74" customFormat="1" ht="15" customHeight="1" x14ac:dyDescent="0.25">
      <c r="A3148" s="206"/>
      <c r="B3148" s="207"/>
      <c r="C3148" s="208"/>
      <c r="D3148" s="209"/>
      <c r="E3148" s="209"/>
      <c r="F3148" s="209"/>
      <c r="G3148" s="209"/>
      <c r="H3148" s="209"/>
      <c r="I3148" s="209"/>
      <c r="J3148" s="209"/>
      <c r="K3148" s="209"/>
      <c r="L3148" s="209"/>
      <c r="M3148" s="209"/>
      <c r="N3148" s="209"/>
      <c r="O3148" s="210"/>
      <c r="P3148" s="70"/>
      <c r="Q3148" s="73"/>
      <c r="R3148" s="150"/>
      <c r="S3148" s="73"/>
      <c r="T3148" s="150"/>
      <c r="U3148" s="73"/>
      <c r="V3148" s="73"/>
      <c r="W3148" s="73"/>
      <c r="X3148" s="70"/>
      <c r="Y3148" s="73"/>
      <c r="Z3148" s="73"/>
      <c r="AA3148" s="73"/>
      <c r="AB3148" s="73"/>
      <c r="AC3148" s="73"/>
      <c r="AD3148" s="73"/>
      <c r="AE3148" s="73"/>
      <c r="AF3148" s="73"/>
      <c r="AG3148" s="73"/>
      <c r="AH3148" s="73"/>
      <c r="AI3148" s="73"/>
      <c r="AJ3148" s="73"/>
      <c r="AK3148" s="73"/>
      <c r="AL3148" s="73"/>
      <c r="AM3148" s="73"/>
      <c r="AN3148" s="73"/>
      <c r="AO3148" s="73"/>
      <c r="AP3148" s="73"/>
      <c r="AQ3148" s="73"/>
      <c r="AR3148" s="73"/>
      <c r="AS3148" s="73"/>
      <c r="AT3148" s="73"/>
      <c r="AU3148" s="73"/>
    </row>
    <row r="3149" spans="1:47" s="58" customFormat="1" x14ac:dyDescent="0.25">
      <c r="A3149" s="67"/>
      <c r="B3149" s="67"/>
      <c r="C3149" s="52"/>
      <c r="D3149" s="52"/>
      <c r="E3149" s="52"/>
      <c r="F3149" s="52"/>
      <c r="G3149" s="52"/>
      <c r="H3149" s="68"/>
      <c r="I3149" s="144"/>
      <c r="J3149" s="144"/>
      <c r="K3149" s="144"/>
      <c r="L3149" s="144"/>
      <c r="M3149" s="52"/>
      <c r="N3149" s="52"/>
      <c r="O3149" s="67"/>
      <c r="P3149" s="69"/>
      <c r="Q3149" s="67"/>
      <c r="R3149" s="148"/>
      <c r="S3149" s="67"/>
      <c r="T3149" s="148"/>
      <c r="U3149" s="67"/>
      <c r="V3149" s="67"/>
      <c r="W3149" s="67"/>
      <c r="X3149" s="69"/>
      <c r="Y3149" s="67"/>
      <c r="Z3149" s="67"/>
      <c r="AA3149" s="67"/>
      <c r="AB3149" s="67"/>
      <c r="AC3149" s="67"/>
      <c r="AD3149" s="67"/>
      <c r="AE3149" s="67"/>
      <c r="AF3149" s="67"/>
      <c r="AG3149" s="67"/>
      <c r="AH3149" s="67"/>
      <c r="AI3149" s="67"/>
      <c r="AJ3149" s="67"/>
      <c r="AK3149" s="67"/>
      <c r="AL3149" s="67"/>
      <c r="AM3149" s="67"/>
      <c r="AN3149" s="67"/>
      <c r="AO3149" s="67"/>
      <c r="AP3149" s="67"/>
      <c r="AQ3149" s="67"/>
      <c r="AR3149" s="67"/>
      <c r="AS3149" s="67"/>
      <c r="AT3149" s="67"/>
      <c r="AU3149" s="67"/>
    </row>
    <row r="3150" spans="1:47" s="72" customFormat="1" ht="15" customHeight="1" x14ac:dyDescent="0.25">
      <c r="A3150" s="206" t="s">
        <v>110</v>
      </c>
      <c r="B3150" s="207"/>
      <c r="C3150" s="208"/>
      <c r="D3150" s="209"/>
      <c r="E3150" s="209"/>
      <c r="F3150" s="209"/>
      <c r="G3150" s="209"/>
      <c r="H3150" s="209"/>
      <c r="I3150" s="209"/>
      <c r="J3150" s="209"/>
      <c r="K3150" s="209"/>
      <c r="L3150" s="209"/>
      <c r="M3150" s="209"/>
      <c r="N3150" s="209"/>
      <c r="O3150" s="210"/>
      <c r="P3150" s="70"/>
      <c r="Q3150" s="71"/>
      <c r="R3150" s="149"/>
      <c r="S3150" s="71"/>
      <c r="T3150" s="149"/>
      <c r="U3150" s="71"/>
      <c r="V3150" s="71"/>
      <c r="W3150" s="71"/>
      <c r="X3150" s="71"/>
      <c r="Y3150" s="71"/>
      <c r="Z3150" s="71"/>
      <c r="AA3150" s="71"/>
      <c r="AB3150" s="71"/>
      <c r="AC3150" s="71"/>
      <c r="AD3150" s="71"/>
      <c r="AE3150" s="71"/>
      <c r="AF3150" s="71"/>
      <c r="AG3150" s="71"/>
      <c r="AH3150" s="71"/>
      <c r="AI3150" s="71"/>
      <c r="AJ3150" s="71"/>
      <c r="AK3150" s="71"/>
      <c r="AL3150" s="71"/>
      <c r="AM3150" s="71"/>
      <c r="AN3150" s="71"/>
      <c r="AO3150" s="71"/>
      <c r="AP3150" s="71"/>
      <c r="AQ3150" s="71"/>
      <c r="AR3150" s="71"/>
      <c r="AS3150" s="71"/>
      <c r="AT3150" s="71"/>
      <c r="AU3150" s="71"/>
    </row>
    <row r="3151" spans="1:47" s="58" customFormat="1" x14ac:dyDescent="0.25">
      <c r="A3151" s="67"/>
      <c r="B3151" s="67"/>
      <c r="C3151" s="52"/>
      <c r="D3151" s="52"/>
      <c r="E3151" s="52"/>
      <c r="F3151" s="52"/>
      <c r="G3151" s="52"/>
      <c r="H3151" s="68"/>
      <c r="I3151" s="144"/>
      <c r="J3151" s="144"/>
      <c r="K3151" s="144"/>
      <c r="L3151" s="144"/>
      <c r="M3151" s="52"/>
      <c r="N3151" s="52"/>
      <c r="O3151" s="67"/>
      <c r="P3151" s="69"/>
      <c r="Q3151" s="67"/>
      <c r="R3151" s="148"/>
      <c r="S3151" s="67"/>
      <c r="T3151" s="148"/>
      <c r="U3151" s="67"/>
      <c r="V3151" s="67"/>
      <c r="W3151" s="67"/>
      <c r="X3151" s="69"/>
      <c r="Y3151" s="67"/>
      <c r="Z3151" s="67"/>
      <c r="AA3151" s="67"/>
      <c r="AB3151" s="67"/>
      <c r="AC3151" s="67"/>
      <c r="AD3151" s="67"/>
      <c r="AE3151" s="67"/>
      <c r="AF3151" s="67"/>
      <c r="AG3151" s="67"/>
      <c r="AH3151" s="67"/>
      <c r="AI3151" s="67"/>
      <c r="AJ3151" s="67"/>
      <c r="AK3151" s="67"/>
      <c r="AL3151" s="67"/>
      <c r="AM3151" s="67"/>
      <c r="AN3151" s="67"/>
      <c r="AO3151" s="67"/>
      <c r="AP3151" s="67"/>
      <c r="AQ3151" s="67"/>
      <c r="AR3151" s="67"/>
      <c r="AS3151" s="67"/>
      <c r="AT3151" s="67"/>
      <c r="AU3151" s="67"/>
    </row>
    <row r="3152" spans="1:47" s="72" customFormat="1" ht="15" customHeight="1" x14ac:dyDescent="0.25">
      <c r="A3152" s="206"/>
      <c r="B3152" s="207"/>
      <c r="C3152" s="208"/>
      <c r="D3152" s="209"/>
      <c r="E3152" s="209"/>
      <c r="F3152" s="209"/>
      <c r="G3152" s="209"/>
      <c r="H3152" s="209"/>
      <c r="I3152" s="209"/>
      <c r="J3152" s="209"/>
      <c r="K3152" s="209"/>
      <c r="L3152" s="209"/>
      <c r="M3152" s="209"/>
      <c r="N3152" s="209"/>
      <c r="O3152" s="210"/>
      <c r="P3152" s="70"/>
      <c r="Q3152" s="71"/>
      <c r="R3152" s="149"/>
      <c r="S3152" s="71"/>
      <c r="T3152" s="149"/>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c r="AP3152" s="71"/>
      <c r="AQ3152" s="71"/>
      <c r="AR3152" s="71"/>
      <c r="AS3152" s="71"/>
      <c r="AT3152" s="71"/>
      <c r="AU3152" s="71"/>
    </row>
    <row r="3153" spans="1:47" s="58" customFormat="1" x14ac:dyDescent="0.25">
      <c r="A3153" s="67"/>
      <c r="B3153" s="67"/>
      <c r="C3153" s="52"/>
      <c r="D3153" s="52"/>
      <c r="E3153" s="52"/>
      <c r="F3153" s="52"/>
      <c r="G3153" s="52"/>
      <c r="H3153" s="68"/>
      <c r="I3153" s="144"/>
      <c r="J3153" s="144"/>
      <c r="K3153" s="144"/>
      <c r="L3153" s="144"/>
      <c r="M3153" s="52"/>
      <c r="N3153" s="52"/>
      <c r="O3153" s="67"/>
      <c r="P3153" s="69"/>
      <c r="Q3153" s="67"/>
      <c r="R3153" s="148"/>
      <c r="S3153" s="67"/>
      <c r="T3153" s="148"/>
      <c r="U3153" s="67"/>
      <c r="V3153" s="67"/>
      <c r="W3153" s="67"/>
      <c r="X3153" s="69"/>
      <c r="Y3153" s="67"/>
      <c r="Z3153" s="67"/>
      <c r="AA3153" s="67"/>
      <c r="AB3153" s="67"/>
      <c r="AC3153" s="67"/>
      <c r="AD3153" s="67"/>
      <c r="AE3153" s="67"/>
      <c r="AF3153" s="67"/>
      <c r="AG3153" s="67"/>
      <c r="AH3153" s="67"/>
      <c r="AI3153" s="67"/>
      <c r="AJ3153" s="67"/>
      <c r="AK3153" s="67"/>
      <c r="AL3153" s="67"/>
      <c r="AM3153" s="67"/>
      <c r="AN3153" s="67"/>
      <c r="AO3153" s="67"/>
      <c r="AP3153" s="67"/>
      <c r="AQ3153" s="67"/>
      <c r="AR3153" s="67"/>
      <c r="AS3153" s="67"/>
      <c r="AT3153" s="67"/>
      <c r="AU3153" s="67"/>
    </row>
    <row r="3154" spans="1:47" s="74" customFormat="1" ht="15" customHeight="1" x14ac:dyDescent="0.25">
      <c r="A3154" s="206"/>
      <c r="B3154" s="207"/>
      <c r="C3154" s="208"/>
      <c r="D3154" s="209"/>
      <c r="E3154" s="209"/>
      <c r="F3154" s="209"/>
      <c r="G3154" s="209"/>
      <c r="H3154" s="209"/>
      <c r="I3154" s="209"/>
      <c r="J3154" s="209"/>
      <c r="K3154" s="209"/>
      <c r="L3154" s="209"/>
      <c r="M3154" s="209"/>
      <c r="N3154" s="209"/>
      <c r="O3154" s="210"/>
      <c r="P3154" s="70"/>
      <c r="Q3154" s="73"/>
      <c r="R3154" s="150"/>
      <c r="S3154" s="73"/>
      <c r="T3154" s="150"/>
      <c r="U3154" s="73"/>
      <c r="V3154" s="73"/>
      <c r="W3154" s="73"/>
      <c r="X3154" s="70"/>
      <c r="Y3154" s="73"/>
      <c r="Z3154" s="73"/>
      <c r="AA3154" s="73"/>
      <c r="AB3154" s="73"/>
      <c r="AC3154" s="73"/>
      <c r="AD3154" s="73"/>
      <c r="AE3154" s="73"/>
      <c r="AF3154" s="73"/>
      <c r="AG3154" s="73"/>
      <c r="AH3154" s="73"/>
      <c r="AI3154" s="73"/>
      <c r="AJ3154" s="73"/>
      <c r="AK3154" s="73"/>
      <c r="AL3154" s="73"/>
      <c r="AM3154" s="73"/>
      <c r="AN3154" s="73"/>
      <c r="AO3154" s="73"/>
      <c r="AP3154" s="73"/>
      <c r="AQ3154" s="73"/>
      <c r="AR3154" s="73"/>
      <c r="AS3154" s="73"/>
      <c r="AT3154" s="73"/>
      <c r="AU3154" s="73"/>
    </row>
    <row r="3155" spans="1:47" s="58" customFormat="1" x14ac:dyDescent="0.25">
      <c r="A3155" s="67"/>
      <c r="B3155" s="67"/>
      <c r="C3155" s="52"/>
      <c r="D3155" s="52"/>
      <c r="E3155" s="52"/>
      <c r="F3155" s="52"/>
      <c r="G3155" s="52"/>
      <c r="H3155" s="68"/>
      <c r="I3155" s="144"/>
      <c r="J3155" s="144"/>
      <c r="K3155" s="144"/>
      <c r="L3155" s="144"/>
      <c r="M3155" s="52"/>
      <c r="N3155" s="52"/>
      <c r="O3155" s="67"/>
      <c r="P3155" s="69"/>
      <c r="Q3155" s="67"/>
      <c r="R3155" s="148"/>
      <c r="S3155" s="67"/>
      <c r="T3155" s="148"/>
      <c r="U3155" s="67"/>
      <c r="V3155" s="67"/>
      <c r="W3155" s="67"/>
      <c r="X3155" s="69"/>
      <c r="Y3155" s="67"/>
      <c r="Z3155" s="67"/>
      <c r="AA3155" s="67"/>
      <c r="AB3155" s="67"/>
      <c r="AC3155" s="67"/>
      <c r="AD3155" s="67"/>
      <c r="AE3155" s="67"/>
      <c r="AF3155" s="67"/>
      <c r="AG3155" s="67"/>
      <c r="AH3155" s="67"/>
      <c r="AI3155" s="67"/>
      <c r="AJ3155" s="67"/>
      <c r="AK3155" s="67"/>
      <c r="AL3155" s="67"/>
      <c r="AM3155" s="67"/>
      <c r="AN3155" s="67"/>
      <c r="AO3155" s="67"/>
      <c r="AP3155" s="67"/>
      <c r="AQ3155" s="67"/>
      <c r="AR3155" s="67"/>
      <c r="AS3155" s="67"/>
      <c r="AT3155" s="67"/>
      <c r="AU3155" s="67"/>
    </row>
    <row r="3156" spans="1:47" s="74" customFormat="1" ht="15" customHeight="1" x14ac:dyDescent="0.25">
      <c r="A3156" s="206"/>
      <c r="B3156" s="207"/>
      <c r="C3156" s="208"/>
      <c r="D3156" s="209"/>
      <c r="E3156" s="209"/>
      <c r="F3156" s="209"/>
      <c r="G3156" s="209"/>
      <c r="H3156" s="209"/>
      <c r="I3156" s="209"/>
      <c r="J3156" s="209"/>
      <c r="K3156" s="209"/>
      <c r="L3156" s="209"/>
      <c r="M3156" s="209"/>
      <c r="N3156" s="209"/>
      <c r="O3156" s="210"/>
      <c r="P3156" s="70"/>
      <c r="Q3156" s="73"/>
      <c r="R3156" s="150"/>
      <c r="S3156" s="73"/>
      <c r="T3156" s="150"/>
      <c r="U3156" s="73"/>
      <c r="V3156" s="73"/>
      <c r="W3156" s="73"/>
      <c r="X3156" s="70"/>
      <c r="Y3156" s="73"/>
      <c r="Z3156" s="73"/>
      <c r="AA3156" s="73"/>
      <c r="AB3156" s="73"/>
      <c r="AC3156" s="73"/>
      <c r="AD3156" s="73"/>
      <c r="AE3156" s="73"/>
      <c r="AF3156" s="73"/>
      <c r="AG3156" s="73"/>
      <c r="AH3156" s="73"/>
      <c r="AI3156" s="73"/>
      <c r="AJ3156" s="73"/>
      <c r="AK3156" s="73"/>
      <c r="AL3156" s="73"/>
      <c r="AM3156" s="73"/>
      <c r="AN3156" s="73"/>
      <c r="AO3156" s="73"/>
      <c r="AP3156" s="73"/>
      <c r="AQ3156" s="73"/>
      <c r="AR3156" s="73"/>
      <c r="AS3156" s="73"/>
      <c r="AT3156" s="73"/>
      <c r="AU3156" s="73"/>
    </row>
    <row r="3157" spans="1:47" s="58" customFormat="1" x14ac:dyDescent="0.25">
      <c r="A3157" s="67"/>
      <c r="B3157" s="67"/>
      <c r="C3157" s="52"/>
      <c r="D3157" s="52"/>
      <c r="E3157" s="52"/>
      <c r="F3157" s="52"/>
      <c r="G3157" s="52"/>
      <c r="H3157" s="68"/>
      <c r="I3157" s="144"/>
      <c r="J3157" s="144"/>
      <c r="K3157" s="144"/>
      <c r="L3157" s="144"/>
      <c r="M3157" s="52"/>
      <c r="N3157" s="52"/>
      <c r="O3157" s="67"/>
      <c r="P3157" s="69"/>
      <c r="Q3157" s="67"/>
      <c r="R3157" s="148"/>
      <c r="S3157" s="67"/>
      <c r="T3157" s="148"/>
      <c r="U3157" s="67"/>
      <c r="V3157" s="67"/>
      <c r="W3157" s="67"/>
      <c r="X3157" s="69"/>
      <c r="Y3157" s="67"/>
      <c r="Z3157" s="67"/>
      <c r="AA3157" s="67"/>
      <c r="AB3157" s="67"/>
      <c r="AC3157" s="67"/>
      <c r="AD3157" s="67"/>
      <c r="AE3157" s="67"/>
      <c r="AF3157" s="67"/>
      <c r="AG3157" s="67"/>
      <c r="AH3157" s="67"/>
      <c r="AI3157" s="67"/>
      <c r="AJ3157" s="67"/>
      <c r="AK3157" s="67"/>
      <c r="AL3157" s="67"/>
      <c r="AM3157" s="67"/>
      <c r="AN3157" s="67"/>
      <c r="AO3157" s="67"/>
      <c r="AP3157" s="67"/>
      <c r="AQ3157" s="67"/>
      <c r="AR3157" s="67"/>
      <c r="AS3157" s="67"/>
      <c r="AT3157" s="67"/>
      <c r="AU3157" s="67"/>
    </row>
    <row r="3158" spans="1:47" s="72" customFormat="1" ht="15" customHeight="1" x14ac:dyDescent="0.25">
      <c r="A3158" s="206" t="s">
        <v>110</v>
      </c>
      <c r="B3158" s="207"/>
      <c r="C3158" s="208"/>
      <c r="D3158" s="209"/>
      <c r="E3158" s="209"/>
      <c r="F3158" s="209"/>
      <c r="G3158" s="209"/>
      <c r="H3158" s="209"/>
      <c r="I3158" s="209"/>
      <c r="J3158" s="209"/>
      <c r="K3158" s="209"/>
      <c r="L3158" s="209"/>
      <c r="M3158" s="209"/>
      <c r="N3158" s="209"/>
      <c r="O3158" s="210"/>
      <c r="P3158" s="70"/>
      <c r="Q3158" s="71"/>
      <c r="R3158" s="149"/>
      <c r="S3158" s="71"/>
      <c r="T3158" s="149"/>
      <c r="U3158" s="71"/>
      <c r="V3158" s="71"/>
      <c r="W3158" s="71"/>
      <c r="X3158" s="71"/>
      <c r="Y3158" s="71"/>
      <c r="Z3158" s="71"/>
      <c r="AA3158" s="71"/>
      <c r="AB3158" s="71"/>
      <c r="AC3158" s="71"/>
      <c r="AD3158" s="71"/>
      <c r="AE3158" s="71"/>
      <c r="AF3158" s="71"/>
      <c r="AG3158" s="71"/>
      <c r="AH3158" s="71"/>
      <c r="AI3158" s="71"/>
      <c r="AJ3158" s="71"/>
      <c r="AK3158" s="71"/>
      <c r="AL3158" s="71"/>
      <c r="AM3158" s="71"/>
      <c r="AN3158" s="71"/>
      <c r="AO3158" s="71"/>
      <c r="AP3158" s="71"/>
      <c r="AQ3158" s="71"/>
      <c r="AR3158" s="71"/>
      <c r="AS3158" s="71"/>
      <c r="AT3158" s="71"/>
      <c r="AU3158" s="71"/>
    </row>
    <row r="3159" spans="1:47" s="58" customFormat="1" x14ac:dyDescent="0.25">
      <c r="A3159" s="67"/>
      <c r="B3159" s="67"/>
      <c r="C3159" s="52"/>
      <c r="D3159" s="52"/>
      <c r="E3159" s="52"/>
      <c r="F3159" s="52"/>
      <c r="G3159" s="52"/>
      <c r="H3159" s="68"/>
      <c r="I3159" s="144"/>
      <c r="J3159" s="144"/>
      <c r="K3159" s="144"/>
      <c r="L3159" s="144"/>
      <c r="M3159" s="52"/>
      <c r="N3159" s="52"/>
      <c r="O3159" s="67"/>
      <c r="P3159" s="69"/>
      <c r="Q3159" s="67"/>
      <c r="R3159" s="148"/>
      <c r="S3159" s="67"/>
      <c r="T3159" s="148"/>
      <c r="U3159" s="67"/>
      <c r="V3159" s="67"/>
      <c r="W3159" s="67"/>
      <c r="X3159" s="69"/>
      <c r="Y3159" s="67"/>
      <c r="Z3159" s="67"/>
      <c r="AA3159" s="67"/>
      <c r="AB3159" s="67"/>
      <c r="AC3159" s="67"/>
      <c r="AD3159" s="67"/>
      <c r="AE3159" s="67"/>
      <c r="AF3159" s="67"/>
      <c r="AG3159" s="67"/>
      <c r="AH3159" s="67"/>
      <c r="AI3159" s="67"/>
      <c r="AJ3159" s="67"/>
      <c r="AK3159" s="67"/>
      <c r="AL3159" s="67"/>
      <c r="AM3159" s="67"/>
      <c r="AN3159" s="67"/>
      <c r="AO3159" s="67"/>
      <c r="AP3159" s="67"/>
      <c r="AQ3159" s="67"/>
      <c r="AR3159" s="67"/>
      <c r="AS3159" s="67"/>
      <c r="AT3159" s="67"/>
      <c r="AU3159" s="67"/>
    </row>
    <row r="3160" spans="1:47" s="72" customFormat="1" ht="15" customHeight="1" x14ac:dyDescent="0.25">
      <c r="A3160" s="206"/>
      <c r="B3160" s="207"/>
      <c r="C3160" s="208"/>
      <c r="D3160" s="209"/>
      <c r="E3160" s="209"/>
      <c r="F3160" s="209"/>
      <c r="G3160" s="209"/>
      <c r="H3160" s="209"/>
      <c r="I3160" s="209"/>
      <c r="J3160" s="209"/>
      <c r="K3160" s="209"/>
      <c r="L3160" s="209"/>
      <c r="M3160" s="209"/>
      <c r="N3160" s="209"/>
      <c r="O3160" s="210"/>
      <c r="P3160" s="70"/>
      <c r="Q3160" s="71"/>
      <c r="R3160" s="149"/>
      <c r="S3160" s="71"/>
      <c r="T3160" s="149"/>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c r="AP3160" s="71"/>
      <c r="AQ3160" s="71"/>
      <c r="AR3160" s="71"/>
      <c r="AS3160" s="71"/>
      <c r="AT3160" s="71"/>
      <c r="AU3160" s="71"/>
    </row>
    <row r="3161" spans="1:47" s="58" customFormat="1" x14ac:dyDescent="0.25">
      <c r="A3161" s="67"/>
      <c r="B3161" s="67"/>
      <c r="C3161" s="52"/>
      <c r="D3161" s="52"/>
      <c r="E3161" s="52"/>
      <c r="F3161" s="52"/>
      <c r="G3161" s="52"/>
      <c r="H3161" s="68"/>
      <c r="I3161" s="144"/>
      <c r="J3161" s="144"/>
      <c r="K3161" s="144"/>
      <c r="L3161" s="144"/>
      <c r="M3161" s="52"/>
      <c r="N3161" s="52"/>
      <c r="O3161" s="67"/>
      <c r="P3161" s="69"/>
      <c r="Q3161" s="67"/>
      <c r="R3161" s="148"/>
      <c r="S3161" s="67"/>
      <c r="T3161" s="148"/>
      <c r="U3161" s="67"/>
      <c r="V3161" s="67"/>
      <c r="W3161" s="67"/>
      <c r="X3161" s="69"/>
      <c r="Y3161" s="67"/>
      <c r="Z3161" s="67"/>
      <c r="AA3161" s="67"/>
      <c r="AB3161" s="67"/>
      <c r="AC3161" s="67"/>
      <c r="AD3161" s="67"/>
      <c r="AE3161" s="67"/>
      <c r="AF3161" s="67"/>
      <c r="AG3161" s="67"/>
      <c r="AH3161" s="67"/>
      <c r="AI3161" s="67"/>
      <c r="AJ3161" s="67"/>
      <c r="AK3161" s="67"/>
      <c r="AL3161" s="67"/>
      <c r="AM3161" s="67"/>
      <c r="AN3161" s="67"/>
      <c r="AO3161" s="67"/>
      <c r="AP3161" s="67"/>
      <c r="AQ3161" s="67"/>
      <c r="AR3161" s="67"/>
      <c r="AS3161" s="67"/>
      <c r="AT3161" s="67"/>
      <c r="AU3161" s="67"/>
    </row>
    <row r="3162" spans="1:47" s="74" customFormat="1" ht="15" customHeight="1" x14ac:dyDescent="0.25">
      <c r="A3162" s="206"/>
      <c r="B3162" s="207"/>
      <c r="C3162" s="208"/>
      <c r="D3162" s="209"/>
      <c r="E3162" s="209"/>
      <c r="F3162" s="209"/>
      <c r="G3162" s="209"/>
      <c r="H3162" s="209"/>
      <c r="I3162" s="209"/>
      <c r="J3162" s="209"/>
      <c r="K3162" s="209"/>
      <c r="L3162" s="209"/>
      <c r="M3162" s="209"/>
      <c r="N3162" s="209"/>
      <c r="O3162" s="210"/>
      <c r="P3162" s="70"/>
      <c r="Q3162" s="73"/>
      <c r="R3162" s="150"/>
      <c r="S3162" s="73"/>
      <c r="T3162" s="150"/>
      <c r="U3162" s="73"/>
      <c r="V3162" s="73"/>
      <c r="W3162" s="73"/>
      <c r="X3162" s="70"/>
      <c r="Y3162" s="73"/>
      <c r="Z3162" s="73"/>
      <c r="AA3162" s="73"/>
      <c r="AB3162" s="73"/>
      <c r="AC3162" s="73"/>
      <c r="AD3162" s="73"/>
      <c r="AE3162" s="73"/>
      <c r="AF3162" s="73"/>
      <c r="AG3162" s="73"/>
      <c r="AH3162" s="73"/>
      <c r="AI3162" s="73"/>
      <c r="AJ3162" s="73"/>
      <c r="AK3162" s="73"/>
      <c r="AL3162" s="73"/>
      <c r="AM3162" s="73"/>
      <c r="AN3162" s="73"/>
      <c r="AO3162" s="73"/>
      <c r="AP3162" s="73"/>
      <c r="AQ3162" s="73"/>
      <c r="AR3162" s="73"/>
      <c r="AS3162" s="73"/>
      <c r="AT3162" s="73"/>
      <c r="AU3162" s="73"/>
    </row>
    <row r="3163" spans="1:47" s="58" customFormat="1" x14ac:dyDescent="0.25">
      <c r="A3163" s="67"/>
      <c r="B3163" s="67"/>
      <c r="C3163" s="52"/>
      <c r="D3163" s="52"/>
      <c r="E3163" s="52"/>
      <c r="F3163" s="52"/>
      <c r="G3163" s="52"/>
      <c r="H3163" s="68"/>
      <c r="I3163" s="144"/>
      <c r="J3163" s="144"/>
      <c r="K3163" s="144"/>
      <c r="L3163" s="144"/>
      <c r="M3163" s="52"/>
      <c r="N3163" s="52"/>
      <c r="O3163" s="67"/>
      <c r="P3163" s="69"/>
      <c r="Q3163" s="67"/>
      <c r="R3163" s="148"/>
      <c r="S3163" s="67"/>
      <c r="T3163" s="148"/>
      <c r="U3163" s="67"/>
      <c r="V3163" s="67"/>
      <c r="W3163" s="67"/>
      <c r="X3163" s="69"/>
      <c r="Y3163" s="67"/>
      <c r="Z3163" s="67"/>
      <c r="AA3163" s="67"/>
      <c r="AB3163" s="67"/>
      <c r="AC3163" s="67"/>
      <c r="AD3163" s="67"/>
      <c r="AE3163" s="67"/>
      <c r="AF3163" s="67"/>
      <c r="AG3163" s="67"/>
      <c r="AH3163" s="67"/>
      <c r="AI3163" s="67"/>
      <c r="AJ3163" s="67"/>
      <c r="AK3163" s="67"/>
      <c r="AL3163" s="67"/>
      <c r="AM3163" s="67"/>
      <c r="AN3163" s="67"/>
      <c r="AO3163" s="67"/>
      <c r="AP3163" s="67"/>
      <c r="AQ3163" s="67"/>
      <c r="AR3163" s="67"/>
      <c r="AS3163" s="67"/>
      <c r="AT3163" s="67"/>
      <c r="AU3163" s="67"/>
    </row>
    <row r="3164" spans="1:47" s="74" customFormat="1" ht="15" customHeight="1" x14ac:dyDescent="0.25">
      <c r="A3164" s="206"/>
      <c r="B3164" s="207"/>
      <c r="C3164" s="208"/>
      <c r="D3164" s="209"/>
      <c r="E3164" s="209"/>
      <c r="F3164" s="209"/>
      <c r="G3164" s="209"/>
      <c r="H3164" s="209"/>
      <c r="I3164" s="209"/>
      <c r="J3164" s="209"/>
      <c r="K3164" s="209"/>
      <c r="L3164" s="209"/>
      <c r="M3164" s="209"/>
      <c r="N3164" s="209"/>
      <c r="O3164" s="210"/>
      <c r="P3164" s="70"/>
      <c r="Q3164" s="73"/>
      <c r="R3164" s="150"/>
      <c r="S3164" s="73"/>
      <c r="T3164" s="150"/>
      <c r="U3164" s="73"/>
      <c r="V3164" s="73"/>
      <c r="W3164" s="73"/>
      <c r="X3164" s="70"/>
      <c r="Y3164" s="73"/>
      <c r="Z3164" s="73"/>
      <c r="AA3164" s="73"/>
      <c r="AB3164" s="73"/>
      <c r="AC3164" s="73"/>
      <c r="AD3164" s="73"/>
      <c r="AE3164" s="73"/>
      <c r="AF3164" s="73"/>
      <c r="AG3164" s="73"/>
      <c r="AH3164" s="73"/>
      <c r="AI3164" s="73"/>
      <c r="AJ3164" s="73"/>
      <c r="AK3164" s="73"/>
      <c r="AL3164" s="73"/>
      <c r="AM3164" s="73"/>
      <c r="AN3164" s="73"/>
      <c r="AO3164" s="73"/>
      <c r="AP3164" s="73"/>
      <c r="AQ3164" s="73"/>
      <c r="AR3164" s="73"/>
      <c r="AS3164" s="73"/>
      <c r="AT3164" s="73"/>
      <c r="AU3164" s="73"/>
    </row>
    <row r="3165" spans="1:47" s="58" customFormat="1" x14ac:dyDescent="0.25">
      <c r="A3165" s="67"/>
      <c r="B3165" s="67"/>
      <c r="C3165" s="52"/>
      <c r="D3165" s="52"/>
      <c r="E3165" s="52"/>
      <c r="F3165" s="52"/>
      <c r="G3165" s="52"/>
      <c r="H3165" s="68"/>
      <c r="I3165" s="144"/>
      <c r="J3165" s="144"/>
      <c r="K3165" s="144"/>
      <c r="L3165" s="144"/>
      <c r="M3165" s="52"/>
      <c r="N3165" s="52"/>
      <c r="O3165" s="67"/>
      <c r="P3165" s="69"/>
      <c r="Q3165" s="67"/>
      <c r="R3165" s="148"/>
      <c r="S3165" s="67"/>
      <c r="T3165" s="148"/>
      <c r="U3165" s="67"/>
      <c r="V3165" s="67"/>
      <c r="W3165" s="67"/>
      <c r="X3165" s="69"/>
      <c r="Y3165" s="67"/>
      <c r="Z3165" s="67"/>
      <c r="AA3165" s="67"/>
      <c r="AB3165" s="67"/>
      <c r="AC3165" s="67"/>
      <c r="AD3165" s="67"/>
      <c r="AE3165" s="67"/>
      <c r="AF3165" s="67"/>
      <c r="AG3165" s="67"/>
      <c r="AH3165" s="67"/>
      <c r="AI3165" s="67"/>
      <c r="AJ3165" s="67"/>
      <c r="AK3165" s="67"/>
      <c r="AL3165" s="67"/>
      <c r="AM3165" s="67"/>
      <c r="AN3165" s="67"/>
      <c r="AO3165" s="67"/>
      <c r="AP3165" s="67"/>
      <c r="AQ3165" s="67"/>
      <c r="AR3165" s="67"/>
      <c r="AS3165" s="67"/>
      <c r="AT3165" s="67"/>
      <c r="AU3165" s="67"/>
    </row>
    <row r="3166" spans="1:47" s="72" customFormat="1" ht="15" customHeight="1" x14ac:dyDescent="0.25">
      <c r="A3166" s="206" t="s">
        <v>110</v>
      </c>
      <c r="B3166" s="207"/>
      <c r="C3166" s="208"/>
      <c r="D3166" s="209"/>
      <c r="E3166" s="209"/>
      <c r="F3166" s="209"/>
      <c r="G3166" s="209"/>
      <c r="H3166" s="209"/>
      <c r="I3166" s="209"/>
      <c r="J3166" s="209"/>
      <c r="K3166" s="209"/>
      <c r="L3166" s="209"/>
      <c r="M3166" s="209"/>
      <c r="N3166" s="209"/>
      <c r="O3166" s="210"/>
      <c r="P3166" s="70"/>
      <c r="Q3166" s="71"/>
      <c r="R3166" s="149"/>
      <c r="S3166" s="71"/>
      <c r="T3166" s="149"/>
      <c r="U3166" s="71"/>
      <c r="V3166" s="71"/>
      <c r="W3166" s="71"/>
      <c r="X3166" s="71"/>
      <c r="Y3166" s="71"/>
      <c r="Z3166" s="71"/>
      <c r="AA3166" s="71"/>
      <c r="AB3166" s="71"/>
      <c r="AC3166" s="71"/>
      <c r="AD3166" s="71"/>
      <c r="AE3166" s="71"/>
      <c r="AF3166" s="71"/>
      <c r="AG3166" s="71"/>
      <c r="AH3166" s="71"/>
      <c r="AI3166" s="71"/>
      <c r="AJ3166" s="71"/>
      <c r="AK3166" s="71"/>
      <c r="AL3166" s="71"/>
      <c r="AM3166" s="71"/>
      <c r="AN3166" s="71"/>
      <c r="AO3166" s="71"/>
      <c r="AP3166" s="71"/>
      <c r="AQ3166" s="71"/>
      <c r="AR3166" s="71"/>
      <c r="AS3166" s="71"/>
      <c r="AT3166" s="71"/>
      <c r="AU3166" s="71"/>
    </row>
    <row r="3167" spans="1:47" s="58" customFormat="1" x14ac:dyDescent="0.25">
      <c r="A3167" s="67"/>
      <c r="B3167" s="67"/>
      <c r="C3167" s="52"/>
      <c r="D3167" s="52"/>
      <c r="E3167" s="52"/>
      <c r="F3167" s="52"/>
      <c r="G3167" s="52"/>
      <c r="H3167" s="68"/>
      <c r="I3167" s="144"/>
      <c r="J3167" s="144"/>
      <c r="K3167" s="144"/>
      <c r="L3167" s="144"/>
      <c r="M3167" s="52"/>
      <c r="N3167" s="52"/>
      <c r="O3167" s="67"/>
      <c r="P3167" s="69"/>
      <c r="Q3167" s="67"/>
      <c r="R3167" s="148"/>
      <c r="S3167" s="67"/>
      <c r="T3167" s="148"/>
      <c r="U3167" s="67"/>
      <c r="V3167" s="67"/>
      <c r="W3167" s="67"/>
      <c r="X3167" s="69"/>
      <c r="Y3167" s="67"/>
      <c r="Z3167" s="67"/>
      <c r="AA3167" s="67"/>
      <c r="AB3167" s="67"/>
      <c r="AC3167" s="67"/>
      <c r="AD3167" s="67"/>
      <c r="AE3167" s="67"/>
      <c r="AF3167" s="67"/>
      <c r="AG3167" s="67"/>
      <c r="AH3167" s="67"/>
      <c r="AI3167" s="67"/>
      <c r="AJ3167" s="67"/>
      <c r="AK3167" s="67"/>
      <c r="AL3167" s="67"/>
      <c r="AM3167" s="67"/>
      <c r="AN3167" s="67"/>
      <c r="AO3167" s="67"/>
      <c r="AP3167" s="67"/>
      <c r="AQ3167" s="67"/>
      <c r="AR3167" s="67"/>
      <c r="AS3167" s="67"/>
      <c r="AT3167" s="67"/>
      <c r="AU3167" s="67"/>
    </row>
    <row r="3168" spans="1:47" s="72" customFormat="1" ht="15" customHeight="1" x14ac:dyDescent="0.25">
      <c r="A3168" s="206"/>
      <c r="B3168" s="207"/>
      <c r="C3168" s="208"/>
      <c r="D3168" s="209"/>
      <c r="E3168" s="209"/>
      <c r="F3168" s="209"/>
      <c r="G3168" s="209"/>
      <c r="H3168" s="209"/>
      <c r="I3168" s="209"/>
      <c r="J3168" s="209"/>
      <c r="K3168" s="209"/>
      <c r="L3168" s="209"/>
      <c r="M3168" s="209"/>
      <c r="N3168" s="209"/>
      <c r="O3168" s="210"/>
      <c r="P3168" s="70"/>
      <c r="Q3168" s="71"/>
      <c r="R3168" s="149"/>
      <c r="S3168" s="71"/>
      <c r="T3168" s="149"/>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c r="AP3168" s="71"/>
      <c r="AQ3168" s="71"/>
      <c r="AR3168" s="71"/>
      <c r="AS3168" s="71"/>
      <c r="AT3168" s="71"/>
      <c r="AU3168" s="71"/>
    </row>
    <row r="3169" spans="1:47" s="58" customFormat="1" x14ac:dyDescent="0.25">
      <c r="A3169" s="67"/>
      <c r="B3169" s="67"/>
      <c r="C3169" s="52"/>
      <c r="D3169" s="52"/>
      <c r="E3169" s="52"/>
      <c r="F3169" s="52"/>
      <c r="G3169" s="52"/>
      <c r="H3169" s="68"/>
      <c r="I3169" s="144"/>
      <c r="J3169" s="144"/>
      <c r="K3169" s="144"/>
      <c r="L3169" s="144"/>
      <c r="M3169" s="52"/>
      <c r="N3169" s="52"/>
      <c r="O3169" s="67"/>
      <c r="P3169" s="69"/>
      <c r="Q3169" s="67"/>
      <c r="R3169" s="148"/>
      <c r="S3169" s="67"/>
      <c r="T3169" s="148"/>
      <c r="U3169" s="67"/>
      <c r="V3169" s="67"/>
      <c r="W3169" s="67"/>
      <c r="X3169" s="69"/>
      <c r="Y3169" s="67"/>
      <c r="Z3169" s="67"/>
      <c r="AA3169" s="67"/>
      <c r="AB3169" s="67"/>
      <c r="AC3169" s="67"/>
      <c r="AD3169" s="67"/>
      <c r="AE3169" s="67"/>
      <c r="AF3169" s="67"/>
      <c r="AG3169" s="67"/>
      <c r="AH3169" s="67"/>
      <c r="AI3169" s="67"/>
      <c r="AJ3169" s="67"/>
      <c r="AK3169" s="67"/>
      <c r="AL3169" s="67"/>
      <c r="AM3169" s="67"/>
      <c r="AN3169" s="67"/>
      <c r="AO3169" s="67"/>
      <c r="AP3169" s="67"/>
      <c r="AQ3169" s="67"/>
      <c r="AR3169" s="67"/>
      <c r="AS3169" s="67"/>
      <c r="AT3169" s="67"/>
      <c r="AU3169" s="67"/>
    </row>
    <row r="3170" spans="1:47" s="74" customFormat="1" ht="15" customHeight="1" x14ac:dyDescent="0.25">
      <c r="A3170" s="206"/>
      <c r="B3170" s="207"/>
      <c r="C3170" s="208"/>
      <c r="D3170" s="209"/>
      <c r="E3170" s="209"/>
      <c r="F3170" s="209"/>
      <c r="G3170" s="209"/>
      <c r="H3170" s="209"/>
      <c r="I3170" s="209"/>
      <c r="J3170" s="209"/>
      <c r="K3170" s="209"/>
      <c r="L3170" s="209"/>
      <c r="M3170" s="209"/>
      <c r="N3170" s="209"/>
      <c r="O3170" s="210"/>
      <c r="P3170" s="70"/>
      <c r="Q3170" s="73"/>
      <c r="R3170" s="150"/>
      <c r="S3170" s="73"/>
      <c r="T3170" s="150"/>
      <c r="U3170" s="73"/>
      <c r="V3170" s="73"/>
      <c r="W3170" s="73"/>
      <c r="X3170" s="70"/>
      <c r="Y3170" s="73"/>
      <c r="Z3170" s="73"/>
      <c r="AA3170" s="73"/>
      <c r="AB3170" s="73"/>
      <c r="AC3170" s="73"/>
      <c r="AD3170" s="73"/>
      <c r="AE3170" s="73"/>
      <c r="AF3170" s="73"/>
      <c r="AG3170" s="73"/>
      <c r="AH3170" s="73"/>
      <c r="AI3170" s="73"/>
      <c r="AJ3170" s="73"/>
      <c r="AK3170" s="73"/>
      <c r="AL3170" s="73"/>
      <c r="AM3170" s="73"/>
      <c r="AN3170" s="73"/>
      <c r="AO3170" s="73"/>
      <c r="AP3170" s="73"/>
      <c r="AQ3170" s="73"/>
      <c r="AR3170" s="73"/>
      <c r="AS3170" s="73"/>
      <c r="AT3170" s="73"/>
      <c r="AU3170" s="73"/>
    </row>
    <row r="3171" spans="1:47" s="58" customFormat="1" x14ac:dyDescent="0.25">
      <c r="A3171" s="67"/>
      <c r="B3171" s="67"/>
      <c r="C3171" s="52"/>
      <c r="D3171" s="52"/>
      <c r="E3171" s="52"/>
      <c r="F3171" s="52"/>
      <c r="G3171" s="52"/>
      <c r="H3171" s="68"/>
      <c r="I3171" s="144"/>
      <c r="J3171" s="144"/>
      <c r="K3171" s="144"/>
      <c r="L3171" s="144"/>
      <c r="M3171" s="52"/>
      <c r="N3171" s="52"/>
      <c r="O3171" s="67"/>
      <c r="P3171" s="69"/>
      <c r="Q3171" s="67"/>
      <c r="R3171" s="148"/>
      <c r="S3171" s="67"/>
      <c r="T3171" s="148"/>
      <c r="U3171" s="67"/>
      <c r="V3171" s="67"/>
      <c r="W3171" s="67"/>
      <c r="X3171" s="69"/>
      <c r="Y3171" s="67"/>
      <c r="Z3171" s="67"/>
      <c r="AA3171" s="67"/>
      <c r="AB3171" s="67"/>
      <c r="AC3171" s="67"/>
      <c r="AD3171" s="67"/>
      <c r="AE3171" s="67"/>
      <c r="AF3171" s="67"/>
      <c r="AG3171" s="67"/>
      <c r="AH3171" s="67"/>
      <c r="AI3171" s="67"/>
      <c r="AJ3171" s="67"/>
      <c r="AK3171" s="67"/>
      <c r="AL3171" s="67"/>
      <c r="AM3171" s="67"/>
      <c r="AN3171" s="67"/>
      <c r="AO3171" s="67"/>
      <c r="AP3171" s="67"/>
      <c r="AQ3171" s="67"/>
      <c r="AR3171" s="67"/>
      <c r="AS3171" s="67"/>
      <c r="AT3171" s="67"/>
      <c r="AU3171" s="67"/>
    </row>
    <row r="3172" spans="1:47" s="74" customFormat="1" ht="15" customHeight="1" x14ac:dyDescent="0.25">
      <c r="A3172" s="206"/>
      <c r="B3172" s="207"/>
      <c r="C3172" s="208"/>
      <c r="D3172" s="209"/>
      <c r="E3172" s="209"/>
      <c r="F3172" s="209"/>
      <c r="G3172" s="209"/>
      <c r="H3172" s="209"/>
      <c r="I3172" s="209"/>
      <c r="J3172" s="209"/>
      <c r="K3172" s="209"/>
      <c r="L3172" s="209"/>
      <c r="M3172" s="209"/>
      <c r="N3172" s="209"/>
      <c r="O3172" s="210"/>
      <c r="P3172" s="70"/>
      <c r="Q3172" s="73"/>
      <c r="R3172" s="150"/>
      <c r="S3172" s="73"/>
      <c r="T3172" s="150"/>
      <c r="U3172" s="73"/>
      <c r="V3172" s="73"/>
      <c r="W3172" s="73"/>
      <c r="X3172" s="70"/>
      <c r="Y3172" s="73"/>
      <c r="Z3172" s="73"/>
      <c r="AA3172" s="73"/>
      <c r="AB3172" s="73"/>
      <c r="AC3172" s="73"/>
      <c r="AD3172" s="73"/>
      <c r="AE3172" s="73"/>
      <c r="AF3172" s="73"/>
      <c r="AG3172" s="73"/>
      <c r="AH3172" s="73"/>
      <c r="AI3172" s="73"/>
      <c r="AJ3172" s="73"/>
      <c r="AK3172" s="73"/>
      <c r="AL3172" s="73"/>
      <c r="AM3172" s="73"/>
      <c r="AN3172" s="73"/>
      <c r="AO3172" s="73"/>
      <c r="AP3172" s="73"/>
      <c r="AQ3172" s="73"/>
      <c r="AR3172" s="73"/>
      <c r="AS3172" s="73"/>
      <c r="AT3172" s="73"/>
      <c r="AU3172" s="73"/>
    </row>
    <row r="3173" spans="1:47" s="58" customFormat="1" x14ac:dyDescent="0.25">
      <c r="A3173" s="67"/>
      <c r="B3173" s="67"/>
      <c r="C3173" s="52"/>
      <c r="D3173" s="52"/>
      <c r="E3173" s="52"/>
      <c r="F3173" s="52"/>
      <c r="G3173" s="52"/>
      <c r="H3173" s="68"/>
      <c r="I3173" s="144"/>
      <c r="J3173" s="144"/>
      <c r="K3173" s="144"/>
      <c r="L3173" s="144"/>
      <c r="M3173" s="52"/>
      <c r="N3173" s="52"/>
      <c r="O3173" s="67"/>
      <c r="P3173" s="69"/>
      <c r="Q3173" s="67"/>
      <c r="R3173" s="148"/>
      <c r="S3173" s="67"/>
      <c r="T3173" s="148"/>
      <c r="U3173" s="67"/>
      <c r="V3173" s="67"/>
      <c r="W3173" s="67"/>
      <c r="X3173" s="69"/>
      <c r="Y3173" s="67"/>
      <c r="Z3173" s="67"/>
      <c r="AA3173" s="67"/>
      <c r="AB3173" s="67"/>
      <c r="AC3173" s="67"/>
      <c r="AD3173" s="67"/>
      <c r="AE3173" s="67"/>
      <c r="AF3173" s="67"/>
      <c r="AG3173" s="67"/>
      <c r="AH3173" s="67"/>
      <c r="AI3173" s="67"/>
      <c r="AJ3173" s="67"/>
      <c r="AK3173" s="67"/>
      <c r="AL3173" s="67"/>
      <c r="AM3173" s="67"/>
      <c r="AN3173" s="67"/>
      <c r="AO3173" s="67"/>
      <c r="AP3173" s="67"/>
      <c r="AQ3173" s="67"/>
      <c r="AR3173" s="67"/>
      <c r="AS3173" s="67"/>
      <c r="AT3173" s="67"/>
      <c r="AU3173" s="67"/>
    </row>
    <row r="3174" spans="1:47" s="72" customFormat="1" ht="15" customHeight="1" x14ac:dyDescent="0.25">
      <c r="A3174" s="206" t="s">
        <v>110</v>
      </c>
      <c r="B3174" s="207"/>
      <c r="C3174" s="208"/>
      <c r="D3174" s="209"/>
      <c r="E3174" s="209"/>
      <c r="F3174" s="209"/>
      <c r="G3174" s="209"/>
      <c r="H3174" s="209"/>
      <c r="I3174" s="209"/>
      <c r="J3174" s="209"/>
      <c r="K3174" s="209"/>
      <c r="L3174" s="209"/>
      <c r="M3174" s="209"/>
      <c r="N3174" s="209"/>
      <c r="O3174" s="210"/>
      <c r="P3174" s="70"/>
      <c r="Q3174" s="71"/>
      <c r="R3174" s="149"/>
      <c r="S3174" s="71"/>
      <c r="T3174" s="149"/>
      <c r="U3174" s="71"/>
      <c r="V3174" s="71"/>
      <c r="W3174" s="71"/>
      <c r="X3174" s="71"/>
      <c r="Y3174" s="71"/>
      <c r="Z3174" s="71"/>
      <c r="AA3174" s="71"/>
      <c r="AB3174" s="71"/>
      <c r="AC3174" s="71"/>
      <c r="AD3174" s="71"/>
      <c r="AE3174" s="71"/>
      <c r="AF3174" s="71"/>
      <c r="AG3174" s="71"/>
      <c r="AH3174" s="71"/>
      <c r="AI3174" s="71"/>
      <c r="AJ3174" s="71"/>
      <c r="AK3174" s="71"/>
      <c r="AL3174" s="71"/>
      <c r="AM3174" s="71"/>
      <c r="AN3174" s="71"/>
      <c r="AO3174" s="71"/>
      <c r="AP3174" s="71"/>
      <c r="AQ3174" s="71"/>
      <c r="AR3174" s="71"/>
      <c r="AS3174" s="71"/>
      <c r="AT3174" s="71"/>
      <c r="AU3174" s="71"/>
    </row>
    <row r="3175" spans="1:47" s="58" customFormat="1" x14ac:dyDescent="0.25">
      <c r="A3175" s="67"/>
      <c r="B3175" s="67"/>
      <c r="C3175" s="52"/>
      <c r="D3175" s="52"/>
      <c r="E3175" s="52"/>
      <c r="F3175" s="52"/>
      <c r="G3175" s="52"/>
      <c r="H3175" s="68"/>
      <c r="I3175" s="144"/>
      <c r="J3175" s="144"/>
      <c r="K3175" s="144"/>
      <c r="L3175" s="144"/>
      <c r="M3175" s="52"/>
      <c r="N3175" s="52"/>
      <c r="O3175" s="67"/>
      <c r="P3175" s="69"/>
      <c r="Q3175" s="67"/>
      <c r="R3175" s="148"/>
      <c r="S3175" s="67"/>
      <c r="T3175" s="148"/>
      <c r="U3175" s="67"/>
      <c r="V3175" s="67"/>
      <c r="W3175" s="67"/>
      <c r="X3175" s="69"/>
      <c r="Y3175" s="67"/>
      <c r="Z3175" s="67"/>
      <c r="AA3175" s="67"/>
      <c r="AB3175" s="67"/>
      <c r="AC3175" s="67"/>
      <c r="AD3175" s="67"/>
      <c r="AE3175" s="67"/>
      <c r="AF3175" s="67"/>
      <c r="AG3175" s="67"/>
      <c r="AH3175" s="67"/>
      <c r="AI3175" s="67"/>
      <c r="AJ3175" s="67"/>
      <c r="AK3175" s="67"/>
      <c r="AL3175" s="67"/>
      <c r="AM3175" s="67"/>
      <c r="AN3175" s="67"/>
      <c r="AO3175" s="67"/>
      <c r="AP3175" s="67"/>
      <c r="AQ3175" s="67"/>
      <c r="AR3175" s="67"/>
      <c r="AS3175" s="67"/>
      <c r="AT3175" s="67"/>
      <c r="AU3175" s="67"/>
    </row>
    <row r="3176" spans="1:47" s="72" customFormat="1" ht="15" customHeight="1" x14ac:dyDescent="0.25">
      <c r="A3176" s="206"/>
      <c r="B3176" s="207"/>
      <c r="C3176" s="208"/>
      <c r="D3176" s="209"/>
      <c r="E3176" s="209"/>
      <c r="F3176" s="209"/>
      <c r="G3176" s="209"/>
      <c r="H3176" s="209"/>
      <c r="I3176" s="209"/>
      <c r="J3176" s="209"/>
      <c r="K3176" s="209"/>
      <c r="L3176" s="209"/>
      <c r="M3176" s="209"/>
      <c r="N3176" s="209"/>
      <c r="O3176" s="210"/>
      <c r="P3176" s="70"/>
      <c r="Q3176" s="71"/>
      <c r="R3176" s="149"/>
      <c r="S3176" s="71"/>
      <c r="T3176" s="149"/>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c r="AP3176" s="71"/>
      <c r="AQ3176" s="71"/>
      <c r="AR3176" s="71"/>
      <c r="AS3176" s="71"/>
      <c r="AT3176" s="71"/>
      <c r="AU3176" s="71"/>
    </row>
    <row r="3177" spans="1:47" s="58" customFormat="1" x14ac:dyDescent="0.25">
      <c r="A3177" s="67"/>
      <c r="B3177" s="67"/>
      <c r="C3177" s="52"/>
      <c r="D3177" s="52"/>
      <c r="E3177" s="52"/>
      <c r="F3177" s="52"/>
      <c r="G3177" s="52"/>
      <c r="H3177" s="68"/>
      <c r="I3177" s="144"/>
      <c r="J3177" s="144"/>
      <c r="K3177" s="144"/>
      <c r="L3177" s="144"/>
      <c r="M3177" s="52"/>
      <c r="N3177" s="52"/>
      <c r="O3177" s="67"/>
      <c r="P3177" s="69"/>
      <c r="Q3177" s="67"/>
      <c r="R3177" s="148"/>
      <c r="S3177" s="67"/>
      <c r="T3177" s="148"/>
      <c r="U3177" s="67"/>
      <c r="V3177" s="67"/>
      <c r="W3177" s="67"/>
      <c r="X3177" s="69"/>
      <c r="Y3177" s="67"/>
      <c r="Z3177" s="67"/>
      <c r="AA3177" s="67"/>
      <c r="AB3177" s="67"/>
      <c r="AC3177" s="67"/>
      <c r="AD3177" s="67"/>
      <c r="AE3177" s="67"/>
      <c r="AF3177" s="67"/>
      <c r="AG3177" s="67"/>
      <c r="AH3177" s="67"/>
      <c r="AI3177" s="67"/>
      <c r="AJ3177" s="67"/>
      <c r="AK3177" s="67"/>
      <c r="AL3177" s="67"/>
      <c r="AM3177" s="67"/>
      <c r="AN3177" s="67"/>
      <c r="AO3177" s="67"/>
      <c r="AP3177" s="67"/>
      <c r="AQ3177" s="67"/>
      <c r="AR3177" s="67"/>
      <c r="AS3177" s="67"/>
      <c r="AT3177" s="67"/>
      <c r="AU3177" s="67"/>
    </row>
    <row r="3178" spans="1:47" s="74" customFormat="1" ht="15" customHeight="1" x14ac:dyDescent="0.25">
      <c r="A3178" s="206"/>
      <c r="B3178" s="207"/>
      <c r="C3178" s="208"/>
      <c r="D3178" s="209"/>
      <c r="E3178" s="209"/>
      <c r="F3178" s="209"/>
      <c r="G3178" s="209"/>
      <c r="H3178" s="209"/>
      <c r="I3178" s="209"/>
      <c r="J3178" s="209"/>
      <c r="K3178" s="209"/>
      <c r="L3178" s="209"/>
      <c r="M3178" s="209"/>
      <c r="N3178" s="209"/>
      <c r="O3178" s="210"/>
      <c r="P3178" s="70"/>
      <c r="Q3178" s="73"/>
      <c r="R3178" s="150"/>
      <c r="S3178" s="73"/>
      <c r="T3178" s="150"/>
      <c r="U3178" s="73"/>
      <c r="V3178" s="73"/>
      <c r="W3178" s="73"/>
      <c r="X3178" s="70"/>
      <c r="Y3178" s="73"/>
      <c r="Z3178" s="73"/>
      <c r="AA3178" s="73"/>
      <c r="AB3178" s="73"/>
      <c r="AC3178" s="73"/>
      <c r="AD3178" s="73"/>
      <c r="AE3178" s="73"/>
      <c r="AF3178" s="73"/>
      <c r="AG3178" s="73"/>
      <c r="AH3178" s="73"/>
      <c r="AI3178" s="73"/>
      <c r="AJ3178" s="73"/>
      <c r="AK3178" s="73"/>
      <c r="AL3178" s="73"/>
      <c r="AM3178" s="73"/>
      <c r="AN3178" s="73"/>
      <c r="AO3178" s="73"/>
      <c r="AP3178" s="73"/>
      <c r="AQ3178" s="73"/>
      <c r="AR3178" s="73"/>
      <c r="AS3178" s="73"/>
      <c r="AT3178" s="73"/>
      <c r="AU3178" s="73"/>
    </row>
    <row r="3179" spans="1:47" s="58" customFormat="1" x14ac:dyDescent="0.25">
      <c r="A3179" s="67"/>
      <c r="B3179" s="67"/>
      <c r="C3179" s="52"/>
      <c r="D3179" s="52"/>
      <c r="E3179" s="52"/>
      <c r="F3179" s="52"/>
      <c r="G3179" s="52"/>
      <c r="H3179" s="68"/>
      <c r="I3179" s="144"/>
      <c r="J3179" s="144"/>
      <c r="K3179" s="144"/>
      <c r="L3179" s="144"/>
      <c r="M3179" s="52"/>
      <c r="N3179" s="52"/>
      <c r="O3179" s="67"/>
      <c r="P3179" s="69"/>
      <c r="Q3179" s="67"/>
      <c r="R3179" s="148"/>
      <c r="S3179" s="67"/>
      <c r="T3179" s="148"/>
      <c r="U3179" s="67"/>
      <c r="V3179" s="67"/>
      <c r="W3179" s="67"/>
      <c r="X3179" s="69"/>
      <c r="Y3179" s="67"/>
      <c r="Z3179" s="67"/>
      <c r="AA3179" s="67"/>
      <c r="AB3179" s="67"/>
      <c r="AC3179" s="67"/>
      <c r="AD3179" s="67"/>
      <c r="AE3179" s="67"/>
      <c r="AF3179" s="67"/>
      <c r="AG3179" s="67"/>
      <c r="AH3179" s="67"/>
      <c r="AI3179" s="67"/>
      <c r="AJ3179" s="67"/>
      <c r="AK3179" s="67"/>
      <c r="AL3179" s="67"/>
      <c r="AM3179" s="67"/>
      <c r="AN3179" s="67"/>
      <c r="AO3179" s="67"/>
      <c r="AP3179" s="67"/>
      <c r="AQ3179" s="67"/>
      <c r="AR3179" s="67"/>
      <c r="AS3179" s="67"/>
      <c r="AT3179" s="67"/>
      <c r="AU3179" s="67"/>
    </row>
    <row r="3180" spans="1:47" s="74" customFormat="1" ht="15" customHeight="1" x14ac:dyDescent="0.25">
      <c r="A3180" s="206"/>
      <c r="B3180" s="207"/>
      <c r="C3180" s="208"/>
      <c r="D3180" s="209"/>
      <c r="E3180" s="209"/>
      <c r="F3180" s="209"/>
      <c r="G3180" s="209"/>
      <c r="H3180" s="209"/>
      <c r="I3180" s="209"/>
      <c r="J3180" s="209"/>
      <c r="K3180" s="209"/>
      <c r="L3180" s="209"/>
      <c r="M3180" s="209"/>
      <c r="N3180" s="209"/>
      <c r="O3180" s="210"/>
      <c r="P3180" s="70"/>
      <c r="Q3180" s="73"/>
      <c r="R3180" s="150"/>
      <c r="S3180" s="73"/>
      <c r="T3180" s="150"/>
      <c r="U3180" s="73"/>
      <c r="V3180" s="73"/>
      <c r="W3180" s="73"/>
      <c r="X3180" s="70"/>
      <c r="Y3180" s="73"/>
      <c r="Z3180" s="73"/>
      <c r="AA3180" s="73"/>
      <c r="AB3180" s="73"/>
      <c r="AC3180" s="73"/>
      <c r="AD3180" s="73"/>
      <c r="AE3180" s="73"/>
      <c r="AF3180" s="73"/>
      <c r="AG3180" s="73"/>
      <c r="AH3180" s="73"/>
      <c r="AI3180" s="73"/>
      <c r="AJ3180" s="73"/>
      <c r="AK3180" s="73"/>
      <c r="AL3180" s="73"/>
      <c r="AM3180" s="73"/>
      <c r="AN3180" s="73"/>
      <c r="AO3180" s="73"/>
      <c r="AP3180" s="73"/>
      <c r="AQ3180" s="73"/>
      <c r="AR3180" s="73"/>
      <c r="AS3180" s="73"/>
      <c r="AT3180" s="73"/>
      <c r="AU3180" s="73"/>
    </row>
    <row r="3181" spans="1:47" s="58" customFormat="1" x14ac:dyDescent="0.25">
      <c r="A3181" s="67"/>
      <c r="B3181" s="67"/>
      <c r="C3181" s="52"/>
      <c r="D3181" s="52"/>
      <c r="E3181" s="52"/>
      <c r="F3181" s="52"/>
      <c r="G3181" s="52"/>
      <c r="H3181" s="68"/>
      <c r="I3181" s="144"/>
      <c r="J3181" s="144"/>
      <c r="K3181" s="144"/>
      <c r="L3181" s="144"/>
      <c r="M3181" s="52"/>
      <c r="N3181" s="52"/>
      <c r="O3181" s="67"/>
      <c r="P3181" s="69"/>
      <c r="Q3181" s="67"/>
      <c r="R3181" s="148"/>
      <c r="S3181" s="67"/>
      <c r="T3181" s="148"/>
      <c r="U3181" s="67"/>
      <c r="V3181" s="67"/>
      <c r="W3181" s="67"/>
      <c r="X3181" s="69"/>
      <c r="Y3181" s="67"/>
      <c r="Z3181" s="67"/>
      <c r="AA3181" s="67"/>
      <c r="AB3181" s="67"/>
      <c r="AC3181" s="67"/>
      <c r="AD3181" s="67"/>
      <c r="AE3181" s="67"/>
      <c r="AF3181" s="67"/>
      <c r="AG3181" s="67"/>
      <c r="AH3181" s="67"/>
      <c r="AI3181" s="67"/>
      <c r="AJ3181" s="67"/>
      <c r="AK3181" s="67"/>
      <c r="AL3181" s="67"/>
      <c r="AM3181" s="67"/>
      <c r="AN3181" s="67"/>
      <c r="AO3181" s="67"/>
      <c r="AP3181" s="67"/>
      <c r="AQ3181" s="67"/>
      <c r="AR3181" s="67"/>
      <c r="AS3181" s="67"/>
      <c r="AT3181" s="67"/>
      <c r="AU3181" s="67"/>
    </row>
    <row r="3182" spans="1:47" s="72" customFormat="1" ht="15" customHeight="1" x14ac:dyDescent="0.25">
      <c r="A3182" s="206" t="s">
        <v>110</v>
      </c>
      <c r="B3182" s="207"/>
      <c r="C3182" s="208"/>
      <c r="D3182" s="209"/>
      <c r="E3182" s="209"/>
      <c r="F3182" s="209"/>
      <c r="G3182" s="209"/>
      <c r="H3182" s="209"/>
      <c r="I3182" s="209"/>
      <c r="J3182" s="209"/>
      <c r="K3182" s="209"/>
      <c r="L3182" s="209"/>
      <c r="M3182" s="209"/>
      <c r="N3182" s="209"/>
      <c r="O3182" s="210"/>
      <c r="P3182" s="70"/>
      <c r="Q3182" s="71"/>
      <c r="R3182" s="149"/>
      <c r="S3182" s="71"/>
      <c r="T3182" s="149"/>
      <c r="U3182" s="71"/>
      <c r="V3182" s="71"/>
      <c r="W3182" s="71"/>
      <c r="X3182" s="71"/>
      <c r="Y3182" s="71"/>
      <c r="Z3182" s="71"/>
      <c r="AA3182" s="71"/>
      <c r="AB3182" s="71"/>
      <c r="AC3182" s="71"/>
      <c r="AD3182" s="71"/>
      <c r="AE3182" s="71"/>
      <c r="AF3182" s="71"/>
      <c r="AG3182" s="71"/>
      <c r="AH3182" s="71"/>
      <c r="AI3182" s="71"/>
      <c r="AJ3182" s="71"/>
      <c r="AK3182" s="71"/>
      <c r="AL3182" s="71"/>
      <c r="AM3182" s="71"/>
      <c r="AN3182" s="71"/>
      <c r="AO3182" s="71"/>
      <c r="AP3182" s="71"/>
      <c r="AQ3182" s="71"/>
      <c r="AR3182" s="71"/>
      <c r="AS3182" s="71"/>
      <c r="AT3182" s="71"/>
      <c r="AU3182" s="71"/>
    </row>
    <row r="3183" spans="1:47" s="58" customFormat="1" x14ac:dyDescent="0.25">
      <c r="A3183" s="67"/>
      <c r="B3183" s="67"/>
      <c r="C3183" s="52"/>
      <c r="D3183" s="52"/>
      <c r="E3183" s="52"/>
      <c r="F3183" s="52"/>
      <c r="G3183" s="52"/>
      <c r="H3183" s="68"/>
      <c r="I3183" s="144"/>
      <c r="J3183" s="144"/>
      <c r="K3183" s="144"/>
      <c r="L3183" s="144"/>
      <c r="M3183" s="52"/>
      <c r="N3183" s="52"/>
      <c r="O3183" s="67"/>
      <c r="P3183" s="69"/>
      <c r="Q3183" s="67"/>
      <c r="R3183" s="148"/>
      <c r="S3183" s="67"/>
      <c r="T3183" s="148"/>
      <c r="U3183" s="67"/>
      <c r="V3183" s="67"/>
      <c r="W3183" s="67"/>
      <c r="X3183" s="69"/>
      <c r="Y3183" s="67"/>
      <c r="Z3183" s="67"/>
      <c r="AA3183" s="67"/>
      <c r="AB3183" s="67"/>
      <c r="AC3183" s="67"/>
      <c r="AD3183" s="67"/>
      <c r="AE3183" s="67"/>
      <c r="AF3183" s="67"/>
      <c r="AG3183" s="67"/>
      <c r="AH3183" s="67"/>
      <c r="AI3183" s="67"/>
      <c r="AJ3183" s="67"/>
      <c r="AK3183" s="67"/>
      <c r="AL3183" s="67"/>
      <c r="AM3183" s="67"/>
      <c r="AN3183" s="67"/>
      <c r="AO3183" s="67"/>
      <c r="AP3183" s="67"/>
      <c r="AQ3183" s="67"/>
      <c r="AR3183" s="67"/>
      <c r="AS3183" s="67"/>
      <c r="AT3183" s="67"/>
      <c r="AU3183" s="67"/>
    </row>
    <row r="3184" spans="1:47" s="72" customFormat="1" ht="15" customHeight="1" x14ac:dyDescent="0.25">
      <c r="A3184" s="206"/>
      <c r="B3184" s="207"/>
      <c r="C3184" s="208"/>
      <c r="D3184" s="209"/>
      <c r="E3184" s="209"/>
      <c r="F3184" s="209"/>
      <c r="G3184" s="209"/>
      <c r="H3184" s="209"/>
      <c r="I3184" s="209"/>
      <c r="J3184" s="209"/>
      <c r="K3184" s="209"/>
      <c r="L3184" s="209"/>
      <c r="M3184" s="209"/>
      <c r="N3184" s="209"/>
      <c r="O3184" s="210"/>
      <c r="P3184" s="70"/>
      <c r="Q3184" s="71"/>
      <c r="R3184" s="149"/>
      <c r="S3184" s="71"/>
      <c r="T3184" s="149"/>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c r="AP3184" s="71"/>
      <c r="AQ3184" s="71"/>
      <c r="AR3184" s="71"/>
      <c r="AS3184" s="71"/>
      <c r="AT3184" s="71"/>
      <c r="AU3184" s="71"/>
    </row>
    <row r="3185" spans="1:47" s="58" customFormat="1" x14ac:dyDescent="0.25">
      <c r="A3185" s="67"/>
      <c r="B3185" s="67"/>
      <c r="C3185" s="52"/>
      <c r="D3185" s="52"/>
      <c r="E3185" s="52"/>
      <c r="F3185" s="52"/>
      <c r="G3185" s="52"/>
      <c r="H3185" s="68"/>
      <c r="I3185" s="144"/>
      <c r="J3185" s="144"/>
      <c r="K3185" s="144"/>
      <c r="L3185" s="144"/>
      <c r="M3185" s="52"/>
      <c r="N3185" s="52"/>
      <c r="O3185" s="67"/>
      <c r="P3185" s="69"/>
      <c r="Q3185" s="67"/>
      <c r="R3185" s="148"/>
      <c r="S3185" s="67"/>
      <c r="T3185" s="148"/>
      <c r="U3185" s="67"/>
      <c r="V3185" s="67"/>
      <c r="W3185" s="67"/>
      <c r="X3185" s="69"/>
      <c r="Y3185" s="67"/>
      <c r="Z3185" s="67"/>
      <c r="AA3185" s="67"/>
      <c r="AB3185" s="67"/>
      <c r="AC3185" s="67"/>
      <c r="AD3185" s="67"/>
      <c r="AE3185" s="67"/>
      <c r="AF3185" s="67"/>
      <c r="AG3185" s="67"/>
      <c r="AH3185" s="67"/>
      <c r="AI3185" s="67"/>
      <c r="AJ3185" s="67"/>
      <c r="AK3185" s="67"/>
      <c r="AL3185" s="67"/>
      <c r="AM3185" s="67"/>
      <c r="AN3185" s="67"/>
      <c r="AO3185" s="67"/>
      <c r="AP3185" s="67"/>
      <c r="AQ3185" s="67"/>
      <c r="AR3185" s="67"/>
      <c r="AS3185" s="67"/>
      <c r="AT3185" s="67"/>
      <c r="AU3185" s="67"/>
    </row>
    <row r="3186" spans="1:47" s="74" customFormat="1" ht="15" customHeight="1" x14ac:dyDescent="0.25">
      <c r="A3186" s="206"/>
      <c r="B3186" s="207"/>
      <c r="C3186" s="208"/>
      <c r="D3186" s="209"/>
      <c r="E3186" s="209"/>
      <c r="F3186" s="209"/>
      <c r="G3186" s="209"/>
      <c r="H3186" s="209"/>
      <c r="I3186" s="209"/>
      <c r="J3186" s="209"/>
      <c r="K3186" s="209"/>
      <c r="L3186" s="209"/>
      <c r="M3186" s="209"/>
      <c r="N3186" s="209"/>
      <c r="O3186" s="210"/>
      <c r="P3186" s="70"/>
      <c r="Q3186" s="73"/>
      <c r="R3186" s="150"/>
      <c r="S3186" s="73"/>
      <c r="T3186" s="150"/>
      <c r="U3186" s="73"/>
      <c r="V3186" s="73"/>
      <c r="W3186" s="73"/>
      <c r="X3186" s="70"/>
      <c r="Y3186" s="73"/>
      <c r="Z3186" s="73"/>
      <c r="AA3186" s="73"/>
      <c r="AB3186" s="73"/>
      <c r="AC3186" s="73"/>
      <c r="AD3186" s="73"/>
      <c r="AE3186" s="73"/>
      <c r="AF3186" s="73"/>
      <c r="AG3186" s="73"/>
      <c r="AH3186" s="73"/>
      <c r="AI3186" s="73"/>
      <c r="AJ3186" s="73"/>
      <c r="AK3186" s="73"/>
      <c r="AL3186" s="73"/>
      <c r="AM3186" s="73"/>
      <c r="AN3186" s="73"/>
      <c r="AO3186" s="73"/>
      <c r="AP3186" s="73"/>
      <c r="AQ3186" s="73"/>
      <c r="AR3186" s="73"/>
      <c r="AS3186" s="73"/>
      <c r="AT3186" s="73"/>
      <c r="AU3186" s="73"/>
    </row>
    <row r="3187" spans="1:47" s="58" customFormat="1" x14ac:dyDescent="0.25">
      <c r="A3187" s="67"/>
      <c r="B3187" s="67"/>
      <c r="C3187" s="52"/>
      <c r="D3187" s="52"/>
      <c r="E3187" s="52"/>
      <c r="F3187" s="52"/>
      <c r="G3187" s="52"/>
      <c r="H3187" s="68"/>
      <c r="I3187" s="144"/>
      <c r="J3187" s="144"/>
      <c r="K3187" s="144"/>
      <c r="L3187" s="144"/>
      <c r="M3187" s="52"/>
      <c r="N3187" s="52"/>
      <c r="O3187" s="67"/>
      <c r="P3187" s="69"/>
      <c r="Q3187" s="67"/>
      <c r="R3187" s="148"/>
      <c r="S3187" s="67"/>
      <c r="T3187" s="148"/>
      <c r="U3187" s="67"/>
      <c r="V3187" s="67"/>
      <c r="W3187" s="67"/>
      <c r="X3187" s="69"/>
      <c r="Y3187" s="67"/>
      <c r="Z3187" s="67"/>
      <c r="AA3187" s="67"/>
      <c r="AB3187" s="67"/>
      <c r="AC3187" s="67"/>
      <c r="AD3187" s="67"/>
      <c r="AE3187" s="67"/>
      <c r="AF3187" s="67"/>
      <c r="AG3187" s="67"/>
      <c r="AH3187" s="67"/>
      <c r="AI3187" s="67"/>
      <c r="AJ3187" s="67"/>
      <c r="AK3187" s="67"/>
      <c r="AL3187" s="67"/>
      <c r="AM3187" s="67"/>
      <c r="AN3187" s="67"/>
      <c r="AO3187" s="67"/>
      <c r="AP3187" s="67"/>
      <c r="AQ3187" s="67"/>
      <c r="AR3187" s="67"/>
      <c r="AS3187" s="67"/>
      <c r="AT3187" s="67"/>
      <c r="AU3187" s="67"/>
    </row>
    <row r="3188" spans="1:47" s="74" customFormat="1" ht="15" customHeight="1" x14ac:dyDescent="0.25">
      <c r="A3188" s="206"/>
      <c r="B3188" s="207"/>
      <c r="C3188" s="208"/>
      <c r="D3188" s="209"/>
      <c r="E3188" s="209"/>
      <c r="F3188" s="209"/>
      <c r="G3188" s="209"/>
      <c r="H3188" s="209"/>
      <c r="I3188" s="209"/>
      <c r="J3188" s="209"/>
      <c r="K3188" s="209"/>
      <c r="L3188" s="209"/>
      <c r="M3188" s="209"/>
      <c r="N3188" s="209"/>
      <c r="O3188" s="210"/>
      <c r="P3188" s="70"/>
      <c r="Q3188" s="73"/>
      <c r="R3188" s="150"/>
      <c r="S3188" s="73"/>
      <c r="T3188" s="150"/>
      <c r="U3188" s="73"/>
      <c r="V3188" s="73"/>
      <c r="W3188" s="73"/>
      <c r="X3188" s="70"/>
      <c r="Y3188" s="73"/>
      <c r="Z3188" s="73"/>
      <c r="AA3188" s="73"/>
      <c r="AB3188" s="73"/>
      <c r="AC3188" s="73"/>
      <c r="AD3188" s="73"/>
      <c r="AE3188" s="73"/>
      <c r="AF3188" s="73"/>
      <c r="AG3188" s="73"/>
      <c r="AH3188" s="73"/>
      <c r="AI3188" s="73"/>
      <c r="AJ3188" s="73"/>
      <c r="AK3188" s="73"/>
      <c r="AL3188" s="73"/>
      <c r="AM3188" s="73"/>
      <c r="AN3188" s="73"/>
      <c r="AO3188" s="73"/>
      <c r="AP3188" s="73"/>
      <c r="AQ3188" s="73"/>
      <c r="AR3188" s="73"/>
      <c r="AS3188" s="73"/>
      <c r="AT3188" s="73"/>
      <c r="AU3188" s="73"/>
    </row>
    <row r="3189" spans="1:47" s="58" customFormat="1" x14ac:dyDescent="0.25">
      <c r="A3189" s="67"/>
      <c r="B3189" s="67"/>
      <c r="C3189" s="52"/>
      <c r="D3189" s="52"/>
      <c r="E3189" s="52"/>
      <c r="F3189" s="52"/>
      <c r="G3189" s="52"/>
      <c r="H3189" s="68"/>
      <c r="I3189" s="144"/>
      <c r="J3189" s="144"/>
      <c r="K3189" s="144"/>
      <c r="L3189" s="144"/>
      <c r="M3189" s="52"/>
      <c r="N3189" s="52"/>
      <c r="O3189" s="67"/>
      <c r="P3189" s="69"/>
      <c r="Q3189" s="67"/>
      <c r="R3189" s="148"/>
      <c r="S3189" s="67"/>
      <c r="T3189" s="148"/>
      <c r="U3189" s="67"/>
      <c r="V3189" s="67"/>
      <c r="W3189" s="67"/>
      <c r="X3189" s="69"/>
      <c r="Y3189" s="67"/>
      <c r="Z3189" s="67"/>
      <c r="AA3189" s="67"/>
      <c r="AB3189" s="67"/>
      <c r="AC3189" s="67"/>
      <c r="AD3189" s="67"/>
      <c r="AE3189" s="67"/>
      <c r="AF3189" s="67"/>
      <c r="AG3189" s="67"/>
      <c r="AH3189" s="67"/>
      <c r="AI3189" s="67"/>
      <c r="AJ3189" s="67"/>
      <c r="AK3189" s="67"/>
      <c r="AL3189" s="67"/>
      <c r="AM3189" s="67"/>
      <c r="AN3189" s="67"/>
      <c r="AO3189" s="67"/>
      <c r="AP3189" s="67"/>
      <c r="AQ3189" s="67"/>
      <c r="AR3189" s="67"/>
      <c r="AS3189" s="67"/>
      <c r="AT3189" s="67"/>
      <c r="AU3189" s="67"/>
    </row>
    <row r="3190" spans="1:47" s="72" customFormat="1" ht="15" customHeight="1" x14ac:dyDescent="0.25">
      <c r="A3190" s="206" t="s">
        <v>110</v>
      </c>
      <c r="B3190" s="207"/>
      <c r="C3190" s="208"/>
      <c r="D3190" s="209"/>
      <c r="E3190" s="209"/>
      <c r="F3190" s="209"/>
      <c r="G3190" s="209"/>
      <c r="H3190" s="209"/>
      <c r="I3190" s="209"/>
      <c r="J3190" s="209"/>
      <c r="K3190" s="209"/>
      <c r="L3190" s="209"/>
      <c r="M3190" s="209"/>
      <c r="N3190" s="209"/>
      <c r="O3190" s="210"/>
      <c r="P3190" s="70"/>
      <c r="Q3190" s="71"/>
      <c r="R3190" s="149"/>
      <c r="S3190" s="71"/>
      <c r="T3190" s="149"/>
      <c r="U3190" s="71"/>
      <c r="V3190" s="71"/>
      <c r="W3190" s="71"/>
      <c r="X3190" s="71"/>
      <c r="Y3190" s="71"/>
      <c r="Z3190" s="71"/>
      <c r="AA3190" s="71"/>
      <c r="AB3190" s="71"/>
      <c r="AC3190" s="71"/>
      <c r="AD3190" s="71"/>
      <c r="AE3190" s="71"/>
      <c r="AF3190" s="71"/>
      <c r="AG3190" s="71"/>
      <c r="AH3190" s="71"/>
      <c r="AI3190" s="71"/>
      <c r="AJ3190" s="71"/>
      <c r="AK3190" s="71"/>
      <c r="AL3190" s="71"/>
      <c r="AM3190" s="71"/>
      <c r="AN3190" s="71"/>
      <c r="AO3190" s="71"/>
      <c r="AP3190" s="71"/>
      <c r="AQ3190" s="71"/>
      <c r="AR3190" s="71"/>
      <c r="AS3190" s="71"/>
      <c r="AT3190" s="71"/>
      <c r="AU3190" s="71"/>
    </row>
    <row r="3191" spans="1:47" s="58" customFormat="1" x14ac:dyDescent="0.25">
      <c r="A3191" s="67"/>
      <c r="B3191" s="67"/>
      <c r="C3191" s="52"/>
      <c r="D3191" s="52"/>
      <c r="E3191" s="52"/>
      <c r="F3191" s="52"/>
      <c r="G3191" s="52"/>
      <c r="H3191" s="68"/>
      <c r="I3191" s="144"/>
      <c r="J3191" s="144"/>
      <c r="K3191" s="144"/>
      <c r="L3191" s="144"/>
      <c r="M3191" s="52"/>
      <c r="N3191" s="52"/>
      <c r="O3191" s="67"/>
      <c r="P3191" s="69"/>
      <c r="Q3191" s="67"/>
      <c r="R3191" s="148"/>
      <c r="S3191" s="67"/>
      <c r="T3191" s="148"/>
      <c r="U3191" s="67"/>
      <c r="V3191" s="67"/>
      <c r="W3191" s="67"/>
      <c r="X3191" s="69"/>
      <c r="Y3191" s="67"/>
      <c r="Z3191" s="67"/>
      <c r="AA3191" s="67"/>
      <c r="AB3191" s="67"/>
      <c r="AC3191" s="67"/>
      <c r="AD3191" s="67"/>
      <c r="AE3191" s="67"/>
      <c r="AF3191" s="67"/>
      <c r="AG3191" s="67"/>
      <c r="AH3191" s="67"/>
      <c r="AI3191" s="67"/>
      <c r="AJ3191" s="67"/>
      <c r="AK3191" s="67"/>
      <c r="AL3191" s="67"/>
      <c r="AM3191" s="67"/>
      <c r="AN3191" s="67"/>
      <c r="AO3191" s="67"/>
      <c r="AP3191" s="67"/>
      <c r="AQ3191" s="67"/>
      <c r="AR3191" s="67"/>
      <c r="AS3191" s="67"/>
      <c r="AT3191" s="67"/>
      <c r="AU3191" s="67"/>
    </row>
    <row r="3192" spans="1:47" s="72" customFormat="1" ht="15" customHeight="1" x14ac:dyDescent="0.25">
      <c r="A3192" s="206"/>
      <c r="B3192" s="207"/>
      <c r="C3192" s="208"/>
      <c r="D3192" s="209"/>
      <c r="E3192" s="209"/>
      <c r="F3192" s="209"/>
      <c r="G3192" s="209"/>
      <c r="H3192" s="209"/>
      <c r="I3192" s="209"/>
      <c r="J3192" s="209"/>
      <c r="K3192" s="209"/>
      <c r="L3192" s="209"/>
      <c r="M3192" s="209"/>
      <c r="N3192" s="209"/>
      <c r="O3192" s="210"/>
      <c r="P3192" s="70"/>
      <c r="Q3192" s="71"/>
      <c r="R3192" s="149"/>
      <c r="S3192" s="71"/>
      <c r="T3192" s="149"/>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c r="AP3192" s="71"/>
      <c r="AQ3192" s="71"/>
      <c r="AR3192" s="71"/>
      <c r="AS3192" s="71"/>
      <c r="AT3192" s="71"/>
      <c r="AU3192" s="71"/>
    </row>
    <row r="3193" spans="1:47" s="58" customFormat="1" x14ac:dyDescent="0.25">
      <c r="A3193" s="67"/>
      <c r="B3193" s="67"/>
      <c r="C3193" s="52"/>
      <c r="D3193" s="52"/>
      <c r="E3193" s="52"/>
      <c r="F3193" s="52"/>
      <c r="G3193" s="52"/>
      <c r="H3193" s="68"/>
      <c r="I3193" s="144"/>
      <c r="J3193" s="144"/>
      <c r="K3193" s="144"/>
      <c r="L3193" s="144"/>
      <c r="M3193" s="52"/>
      <c r="N3193" s="52"/>
      <c r="O3193" s="67"/>
      <c r="P3193" s="69"/>
      <c r="Q3193" s="67"/>
      <c r="R3193" s="148"/>
      <c r="S3193" s="67"/>
      <c r="T3193" s="148"/>
      <c r="U3193" s="67"/>
      <c r="V3193" s="67"/>
      <c r="W3193" s="67"/>
      <c r="X3193" s="69"/>
      <c r="Y3193" s="67"/>
      <c r="Z3193" s="67"/>
      <c r="AA3193" s="67"/>
      <c r="AB3193" s="67"/>
      <c r="AC3193" s="67"/>
      <c r="AD3193" s="67"/>
      <c r="AE3193" s="67"/>
      <c r="AF3193" s="67"/>
      <c r="AG3193" s="67"/>
      <c r="AH3193" s="67"/>
      <c r="AI3193" s="67"/>
      <c r="AJ3193" s="67"/>
      <c r="AK3193" s="67"/>
      <c r="AL3193" s="67"/>
      <c r="AM3193" s="67"/>
      <c r="AN3193" s="67"/>
      <c r="AO3193" s="67"/>
      <c r="AP3193" s="67"/>
      <c r="AQ3193" s="67"/>
      <c r="AR3193" s="67"/>
      <c r="AS3193" s="67"/>
      <c r="AT3193" s="67"/>
      <c r="AU3193" s="67"/>
    </row>
    <row r="3194" spans="1:47" s="74" customFormat="1" ht="15" customHeight="1" x14ac:dyDescent="0.25">
      <c r="A3194" s="206"/>
      <c r="B3194" s="207"/>
      <c r="C3194" s="208"/>
      <c r="D3194" s="209"/>
      <c r="E3194" s="209"/>
      <c r="F3194" s="209"/>
      <c r="G3194" s="209"/>
      <c r="H3194" s="209"/>
      <c r="I3194" s="209"/>
      <c r="J3194" s="209"/>
      <c r="K3194" s="209"/>
      <c r="L3194" s="209"/>
      <c r="M3194" s="209"/>
      <c r="N3194" s="209"/>
      <c r="O3194" s="210"/>
      <c r="P3194" s="70"/>
      <c r="Q3194" s="73"/>
      <c r="R3194" s="150"/>
      <c r="S3194" s="73"/>
      <c r="T3194" s="150"/>
      <c r="U3194" s="73"/>
      <c r="V3194" s="73"/>
      <c r="W3194" s="73"/>
      <c r="X3194" s="70"/>
      <c r="Y3194" s="73"/>
      <c r="Z3194" s="73"/>
      <c r="AA3194" s="73"/>
      <c r="AB3194" s="73"/>
      <c r="AC3194" s="73"/>
      <c r="AD3194" s="73"/>
      <c r="AE3194" s="73"/>
      <c r="AF3194" s="73"/>
      <c r="AG3194" s="73"/>
      <c r="AH3194" s="73"/>
      <c r="AI3194" s="73"/>
      <c r="AJ3194" s="73"/>
      <c r="AK3194" s="73"/>
      <c r="AL3194" s="73"/>
      <c r="AM3194" s="73"/>
      <c r="AN3194" s="73"/>
      <c r="AO3194" s="73"/>
      <c r="AP3194" s="73"/>
      <c r="AQ3194" s="73"/>
      <c r="AR3194" s="73"/>
      <c r="AS3194" s="73"/>
      <c r="AT3194" s="73"/>
      <c r="AU3194" s="73"/>
    </row>
    <row r="3195" spans="1:47" s="58" customFormat="1" x14ac:dyDescent="0.25">
      <c r="A3195" s="67"/>
      <c r="B3195" s="67"/>
      <c r="C3195" s="52"/>
      <c r="D3195" s="52"/>
      <c r="E3195" s="52"/>
      <c r="F3195" s="52"/>
      <c r="G3195" s="52"/>
      <c r="H3195" s="68"/>
      <c r="I3195" s="144"/>
      <c r="J3195" s="144"/>
      <c r="K3195" s="144"/>
      <c r="L3195" s="144"/>
      <c r="M3195" s="52"/>
      <c r="N3195" s="52"/>
      <c r="O3195" s="67"/>
      <c r="P3195" s="69"/>
      <c r="Q3195" s="67"/>
      <c r="R3195" s="148"/>
      <c r="S3195" s="67"/>
      <c r="T3195" s="148"/>
      <c r="U3195" s="67"/>
      <c r="V3195" s="67"/>
      <c r="W3195" s="67"/>
      <c r="X3195" s="69"/>
      <c r="Y3195" s="67"/>
      <c r="Z3195" s="67"/>
      <c r="AA3195" s="67"/>
      <c r="AB3195" s="67"/>
      <c r="AC3195" s="67"/>
      <c r="AD3195" s="67"/>
      <c r="AE3195" s="67"/>
      <c r="AF3195" s="67"/>
      <c r="AG3195" s="67"/>
      <c r="AH3195" s="67"/>
      <c r="AI3195" s="67"/>
      <c r="AJ3195" s="67"/>
      <c r="AK3195" s="67"/>
      <c r="AL3195" s="67"/>
      <c r="AM3195" s="67"/>
      <c r="AN3195" s="67"/>
      <c r="AO3195" s="67"/>
      <c r="AP3195" s="67"/>
      <c r="AQ3195" s="67"/>
      <c r="AR3195" s="67"/>
      <c r="AS3195" s="67"/>
      <c r="AT3195" s="67"/>
      <c r="AU3195" s="67"/>
    </row>
    <row r="3196" spans="1:47" s="74" customFormat="1" ht="15" customHeight="1" x14ac:dyDescent="0.25">
      <c r="A3196" s="206"/>
      <c r="B3196" s="207"/>
      <c r="C3196" s="208"/>
      <c r="D3196" s="209"/>
      <c r="E3196" s="209"/>
      <c r="F3196" s="209"/>
      <c r="G3196" s="209"/>
      <c r="H3196" s="209"/>
      <c r="I3196" s="209"/>
      <c r="J3196" s="209"/>
      <c r="K3196" s="209"/>
      <c r="L3196" s="209"/>
      <c r="M3196" s="209"/>
      <c r="N3196" s="209"/>
      <c r="O3196" s="210"/>
      <c r="P3196" s="70"/>
      <c r="Q3196" s="73"/>
      <c r="R3196" s="150"/>
      <c r="S3196" s="73"/>
      <c r="T3196" s="150"/>
      <c r="U3196" s="73"/>
      <c r="V3196" s="73"/>
      <c r="W3196" s="73"/>
      <c r="X3196" s="70"/>
      <c r="Y3196" s="73"/>
      <c r="Z3196" s="73"/>
      <c r="AA3196" s="73"/>
      <c r="AB3196" s="73"/>
      <c r="AC3196" s="73"/>
      <c r="AD3196" s="73"/>
      <c r="AE3196" s="73"/>
      <c r="AF3196" s="73"/>
      <c r="AG3196" s="73"/>
      <c r="AH3196" s="73"/>
      <c r="AI3196" s="73"/>
      <c r="AJ3196" s="73"/>
      <c r="AK3196" s="73"/>
      <c r="AL3196" s="73"/>
      <c r="AM3196" s="73"/>
      <c r="AN3196" s="73"/>
      <c r="AO3196" s="73"/>
      <c r="AP3196" s="73"/>
      <c r="AQ3196" s="73"/>
      <c r="AR3196" s="73"/>
      <c r="AS3196" s="73"/>
      <c r="AT3196" s="73"/>
      <c r="AU3196" s="73"/>
    </row>
    <row r="3197" spans="1:47" s="58" customFormat="1" x14ac:dyDescent="0.25">
      <c r="A3197" s="67"/>
      <c r="B3197" s="67"/>
      <c r="C3197" s="52"/>
      <c r="D3197" s="52"/>
      <c r="E3197" s="52"/>
      <c r="F3197" s="52"/>
      <c r="G3197" s="52"/>
      <c r="H3197" s="68"/>
      <c r="I3197" s="144"/>
      <c r="J3197" s="144"/>
      <c r="K3197" s="144"/>
      <c r="L3197" s="144"/>
      <c r="M3197" s="52"/>
      <c r="N3197" s="52"/>
      <c r="O3197" s="67"/>
      <c r="P3197" s="69"/>
      <c r="Q3197" s="67"/>
      <c r="R3197" s="148"/>
      <c r="S3197" s="67"/>
      <c r="T3197" s="148"/>
      <c r="U3197" s="67"/>
      <c r="V3197" s="67"/>
      <c r="W3197" s="67"/>
      <c r="X3197" s="69"/>
      <c r="Y3197" s="67"/>
      <c r="Z3197" s="67"/>
      <c r="AA3197" s="67"/>
      <c r="AB3197" s="67"/>
      <c r="AC3197" s="67"/>
      <c r="AD3197" s="67"/>
      <c r="AE3197" s="67"/>
      <c r="AF3197" s="67"/>
      <c r="AG3197" s="67"/>
      <c r="AH3197" s="67"/>
      <c r="AI3197" s="67"/>
      <c r="AJ3197" s="67"/>
      <c r="AK3197" s="67"/>
      <c r="AL3197" s="67"/>
      <c r="AM3197" s="67"/>
      <c r="AN3197" s="67"/>
      <c r="AO3197" s="67"/>
      <c r="AP3197" s="67"/>
      <c r="AQ3197" s="67"/>
      <c r="AR3197" s="67"/>
      <c r="AS3197" s="67"/>
      <c r="AT3197" s="67"/>
      <c r="AU3197" s="67"/>
    </row>
    <row r="3198" spans="1:47" s="72" customFormat="1" ht="15" customHeight="1" x14ac:dyDescent="0.25">
      <c r="A3198" s="206" t="s">
        <v>110</v>
      </c>
      <c r="B3198" s="207"/>
      <c r="C3198" s="208"/>
      <c r="D3198" s="209"/>
      <c r="E3198" s="209"/>
      <c r="F3198" s="209"/>
      <c r="G3198" s="209"/>
      <c r="H3198" s="209"/>
      <c r="I3198" s="209"/>
      <c r="J3198" s="209"/>
      <c r="K3198" s="209"/>
      <c r="L3198" s="209"/>
      <c r="M3198" s="209"/>
      <c r="N3198" s="209"/>
      <c r="O3198" s="210"/>
      <c r="P3198" s="70"/>
      <c r="Q3198" s="71"/>
      <c r="R3198" s="149"/>
      <c r="S3198" s="71"/>
      <c r="T3198" s="149"/>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c r="AP3198" s="71"/>
      <c r="AQ3198" s="71"/>
      <c r="AR3198" s="71"/>
      <c r="AS3198" s="71"/>
      <c r="AT3198" s="71"/>
      <c r="AU3198" s="71"/>
    </row>
    <row r="3199" spans="1:47" s="58" customFormat="1" x14ac:dyDescent="0.25">
      <c r="A3199" s="67"/>
      <c r="B3199" s="67"/>
      <c r="C3199" s="52"/>
      <c r="D3199" s="52"/>
      <c r="E3199" s="52"/>
      <c r="F3199" s="52"/>
      <c r="G3199" s="52"/>
      <c r="H3199" s="68"/>
      <c r="I3199" s="144"/>
      <c r="J3199" s="144"/>
      <c r="K3199" s="144"/>
      <c r="L3199" s="144"/>
      <c r="M3199" s="52"/>
      <c r="N3199" s="52"/>
      <c r="O3199" s="67"/>
      <c r="P3199" s="69"/>
      <c r="Q3199" s="67"/>
      <c r="R3199" s="148"/>
      <c r="S3199" s="67"/>
      <c r="T3199" s="148"/>
      <c r="U3199" s="67"/>
      <c r="V3199" s="67"/>
      <c r="W3199" s="67"/>
      <c r="X3199" s="69"/>
      <c r="Y3199" s="67"/>
      <c r="Z3199" s="67"/>
      <c r="AA3199" s="67"/>
      <c r="AB3199" s="67"/>
      <c r="AC3199" s="67"/>
      <c r="AD3199" s="67"/>
      <c r="AE3199" s="67"/>
      <c r="AF3199" s="67"/>
      <c r="AG3199" s="67"/>
      <c r="AH3199" s="67"/>
      <c r="AI3199" s="67"/>
      <c r="AJ3199" s="67"/>
      <c r="AK3199" s="67"/>
      <c r="AL3199" s="67"/>
      <c r="AM3199" s="67"/>
      <c r="AN3199" s="67"/>
      <c r="AO3199" s="67"/>
      <c r="AP3199" s="67"/>
      <c r="AQ3199" s="67"/>
      <c r="AR3199" s="67"/>
      <c r="AS3199" s="67"/>
      <c r="AT3199" s="67"/>
      <c r="AU3199" s="67"/>
    </row>
    <row r="3200" spans="1:47" s="72" customFormat="1" ht="15" customHeight="1" x14ac:dyDescent="0.25">
      <c r="A3200" s="206"/>
      <c r="B3200" s="207"/>
      <c r="C3200" s="208"/>
      <c r="D3200" s="209"/>
      <c r="E3200" s="209"/>
      <c r="F3200" s="209"/>
      <c r="G3200" s="209"/>
      <c r="H3200" s="209"/>
      <c r="I3200" s="209"/>
      <c r="J3200" s="209"/>
      <c r="K3200" s="209"/>
      <c r="L3200" s="209"/>
      <c r="M3200" s="209"/>
      <c r="N3200" s="209"/>
      <c r="O3200" s="210"/>
      <c r="P3200" s="70"/>
      <c r="Q3200" s="71"/>
      <c r="R3200" s="149"/>
      <c r="S3200" s="71"/>
      <c r="T3200" s="149"/>
      <c r="U3200" s="71"/>
      <c r="V3200" s="71"/>
      <c r="W3200" s="71"/>
      <c r="X3200" s="71"/>
      <c r="Y3200" s="71"/>
      <c r="Z3200" s="71"/>
      <c r="AA3200" s="71"/>
      <c r="AB3200" s="71"/>
      <c r="AC3200" s="71"/>
      <c r="AD3200" s="71"/>
      <c r="AE3200" s="71"/>
      <c r="AF3200" s="71"/>
      <c r="AG3200" s="71"/>
      <c r="AH3200" s="71"/>
      <c r="AI3200" s="71"/>
      <c r="AJ3200" s="71"/>
      <c r="AK3200" s="71"/>
      <c r="AL3200" s="71"/>
      <c r="AM3200" s="71"/>
      <c r="AN3200" s="71"/>
      <c r="AO3200" s="71"/>
      <c r="AP3200" s="71"/>
      <c r="AQ3200" s="71"/>
      <c r="AR3200" s="71"/>
      <c r="AS3200" s="71"/>
      <c r="AT3200" s="71"/>
      <c r="AU3200" s="71"/>
    </row>
    <row r="3201" spans="1:47" s="58" customFormat="1" x14ac:dyDescent="0.25">
      <c r="A3201" s="67"/>
      <c r="B3201" s="67"/>
      <c r="C3201" s="52"/>
      <c r="D3201" s="52"/>
      <c r="E3201" s="52"/>
      <c r="F3201" s="52"/>
      <c r="G3201" s="52"/>
      <c r="H3201" s="68"/>
      <c r="I3201" s="144"/>
      <c r="J3201" s="144"/>
      <c r="K3201" s="144"/>
      <c r="L3201" s="144"/>
      <c r="M3201" s="52"/>
      <c r="N3201" s="52"/>
      <c r="O3201" s="67"/>
      <c r="P3201" s="69"/>
      <c r="Q3201" s="67"/>
      <c r="R3201" s="148"/>
      <c r="S3201" s="67"/>
      <c r="T3201" s="148"/>
      <c r="U3201" s="67"/>
      <c r="V3201" s="67"/>
      <c r="W3201" s="67"/>
      <c r="X3201" s="69"/>
      <c r="Y3201" s="67"/>
      <c r="Z3201" s="67"/>
      <c r="AA3201" s="67"/>
      <c r="AB3201" s="67"/>
      <c r="AC3201" s="67"/>
      <c r="AD3201" s="67"/>
      <c r="AE3201" s="67"/>
      <c r="AF3201" s="67"/>
      <c r="AG3201" s="67"/>
      <c r="AH3201" s="67"/>
      <c r="AI3201" s="67"/>
      <c r="AJ3201" s="67"/>
      <c r="AK3201" s="67"/>
      <c r="AL3201" s="67"/>
      <c r="AM3201" s="67"/>
      <c r="AN3201" s="67"/>
      <c r="AO3201" s="67"/>
      <c r="AP3201" s="67"/>
      <c r="AQ3201" s="67"/>
      <c r="AR3201" s="67"/>
      <c r="AS3201" s="67"/>
      <c r="AT3201" s="67"/>
      <c r="AU3201" s="67"/>
    </row>
    <row r="3202" spans="1:47" s="74" customFormat="1" ht="15" customHeight="1" x14ac:dyDescent="0.25">
      <c r="A3202" s="206"/>
      <c r="B3202" s="207"/>
      <c r="C3202" s="208"/>
      <c r="D3202" s="209"/>
      <c r="E3202" s="209"/>
      <c r="F3202" s="209"/>
      <c r="G3202" s="209"/>
      <c r="H3202" s="209"/>
      <c r="I3202" s="209"/>
      <c r="J3202" s="209"/>
      <c r="K3202" s="209"/>
      <c r="L3202" s="209"/>
      <c r="M3202" s="209"/>
      <c r="N3202" s="209"/>
      <c r="O3202" s="210"/>
      <c r="P3202" s="70"/>
      <c r="Q3202" s="73"/>
      <c r="R3202" s="150"/>
      <c r="S3202" s="73"/>
      <c r="T3202" s="150"/>
      <c r="U3202" s="73"/>
      <c r="V3202" s="73"/>
      <c r="W3202" s="73"/>
      <c r="X3202" s="70"/>
      <c r="Y3202" s="73"/>
      <c r="Z3202" s="73"/>
      <c r="AA3202" s="73"/>
      <c r="AB3202" s="73"/>
      <c r="AC3202" s="73"/>
      <c r="AD3202" s="73"/>
      <c r="AE3202" s="73"/>
      <c r="AF3202" s="73"/>
      <c r="AG3202" s="73"/>
      <c r="AH3202" s="73"/>
      <c r="AI3202" s="73"/>
      <c r="AJ3202" s="73"/>
      <c r="AK3202" s="73"/>
      <c r="AL3202" s="73"/>
      <c r="AM3202" s="73"/>
      <c r="AN3202" s="73"/>
      <c r="AO3202" s="73"/>
      <c r="AP3202" s="73"/>
      <c r="AQ3202" s="73"/>
      <c r="AR3202" s="73"/>
      <c r="AS3202" s="73"/>
      <c r="AT3202" s="73"/>
      <c r="AU3202" s="73"/>
    </row>
    <row r="3203" spans="1:47" s="58" customFormat="1" x14ac:dyDescent="0.25">
      <c r="A3203" s="67"/>
      <c r="B3203" s="67"/>
      <c r="C3203" s="52"/>
      <c r="D3203" s="52"/>
      <c r="E3203" s="52"/>
      <c r="F3203" s="52"/>
      <c r="G3203" s="52"/>
      <c r="H3203" s="68"/>
      <c r="I3203" s="144"/>
      <c r="J3203" s="144"/>
      <c r="K3203" s="144"/>
      <c r="L3203" s="144"/>
      <c r="M3203" s="52"/>
      <c r="N3203" s="52"/>
      <c r="O3203" s="67"/>
      <c r="P3203" s="69"/>
      <c r="Q3203" s="67"/>
      <c r="R3203" s="148"/>
      <c r="S3203" s="67"/>
      <c r="T3203" s="148"/>
      <c r="U3203" s="67"/>
      <c r="V3203" s="67"/>
      <c r="W3203" s="67"/>
      <c r="X3203" s="69"/>
      <c r="Y3203" s="67"/>
      <c r="Z3203" s="67"/>
      <c r="AA3203" s="67"/>
      <c r="AB3203" s="67"/>
      <c r="AC3203" s="67"/>
      <c r="AD3203" s="67"/>
      <c r="AE3203" s="67"/>
      <c r="AF3203" s="67"/>
      <c r="AG3203" s="67"/>
      <c r="AH3203" s="67"/>
      <c r="AI3203" s="67"/>
      <c r="AJ3203" s="67"/>
      <c r="AK3203" s="67"/>
      <c r="AL3203" s="67"/>
      <c r="AM3203" s="67"/>
      <c r="AN3203" s="67"/>
      <c r="AO3203" s="67"/>
      <c r="AP3203" s="67"/>
      <c r="AQ3203" s="67"/>
      <c r="AR3203" s="67"/>
      <c r="AS3203" s="67"/>
      <c r="AT3203" s="67"/>
      <c r="AU3203" s="67"/>
    </row>
    <row r="3204" spans="1:47" s="74" customFormat="1" ht="15" customHeight="1" x14ac:dyDescent="0.25">
      <c r="A3204" s="206"/>
      <c r="B3204" s="207"/>
      <c r="C3204" s="208"/>
      <c r="D3204" s="209"/>
      <c r="E3204" s="209"/>
      <c r="F3204" s="209"/>
      <c r="G3204" s="209"/>
      <c r="H3204" s="209"/>
      <c r="I3204" s="209"/>
      <c r="J3204" s="209"/>
      <c r="K3204" s="209"/>
      <c r="L3204" s="209"/>
      <c r="M3204" s="209"/>
      <c r="N3204" s="209"/>
      <c r="O3204" s="210"/>
      <c r="P3204" s="70"/>
      <c r="Q3204" s="73"/>
      <c r="R3204" s="150"/>
      <c r="S3204" s="73"/>
      <c r="T3204" s="150"/>
      <c r="U3204" s="73"/>
      <c r="V3204" s="73"/>
      <c r="W3204" s="73"/>
      <c r="X3204" s="70"/>
      <c r="Y3204" s="73"/>
      <c r="Z3204" s="73"/>
      <c r="AA3204" s="73"/>
      <c r="AB3204" s="73"/>
      <c r="AC3204" s="73"/>
      <c r="AD3204" s="73"/>
      <c r="AE3204" s="73"/>
      <c r="AF3204" s="73"/>
      <c r="AG3204" s="73"/>
      <c r="AH3204" s="73"/>
      <c r="AI3204" s="73"/>
      <c r="AJ3204" s="73"/>
      <c r="AK3204" s="73"/>
      <c r="AL3204" s="73"/>
      <c r="AM3204" s="73"/>
      <c r="AN3204" s="73"/>
      <c r="AO3204" s="73"/>
      <c r="AP3204" s="73"/>
      <c r="AQ3204" s="73"/>
      <c r="AR3204" s="73"/>
      <c r="AS3204" s="73"/>
      <c r="AT3204" s="73"/>
      <c r="AU3204" s="73"/>
    </row>
    <row r="3205" spans="1:47" s="58" customFormat="1" x14ac:dyDescent="0.25">
      <c r="A3205" s="67"/>
      <c r="B3205" s="67"/>
      <c r="C3205" s="52"/>
      <c r="D3205" s="52"/>
      <c r="E3205" s="52"/>
      <c r="F3205" s="52"/>
      <c r="G3205" s="52"/>
      <c r="H3205" s="68"/>
      <c r="I3205" s="144"/>
      <c r="J3205" s="144"/>
      <c r="K3205" s="144"/>
      <c r="L3205" s="144"/>
      <c r="M3205" s="52"/>
      <c r="N3205" s="52"/>
      <c r="O3205" s="67"/>
      <c r="P3205" s="69"/>
      <c r="Q3205" s="67"/>
      <c r="R3205" s="148"/>
      <c r="S3205" s="67"/>
      <c r="T3205" s="148"/>
      <c r="U3205" s="67"/>
      <c r="V3205" s="67"/>
      <c r="W3205" s="67"/>
      <c r="X3205" s="69"/>
      <c r="Y3205" s="67"/>
      <c r="Z3205" s="67"/>
      <c r="AA3205" s="67"/>
      <c r="AB3205" s="67"/>
      <c r="AC3205" s="67"/>
      <c r="AD3205" s="67"/>
      <c r="AE3205" s="67"/>
      <c r="AF3205" s="67"/>
      <c r="AG3205" s="67"/>
      <c r="AH3205" s="67"/>
      <c r="AI3205" s="67"/>
      <c r="AJ3205" s="67"/>
      <c r="AK3205" s="67"/>
      <c r="AL3205" s="67"/>
      <c r="AM3205" s="67"/>
      <c r="AN3205" s="67"/>
      <c r="AO3205" s="67"/>
      <c r="AP3205" s="67"/>
      <c r="AQ3205" s="67"/>
      <c r="AR3205" s="67"/>
      <c r="AS3205" s="67"/>
      <c r="AT3205" s="67"/>
      <c r="AU3205" s="67"/>
    </row>
    <row r="3206" spans="1:47" s="72" customFormat="1" ht="15" customHeight="1" x14ac:dyDescent="0.25">
      <c r="A3206" s="206" t="s">
        <v>110</v>
      </c>
      <c r="B3206" s="207"/>
      <c r="C3206" s="208"/>
      <c r="D3206" s="209"/>
      <c r="E3206" s="209"/>
      <c r="F3206" s="209"/>
      <c r="G3206" s="209"/>
      <c r="H3206" s="209"/>
      <c r="I3206" s="209"/>
      <c r="J3206" s="209"/>
      <c r="K3206" s="209"/>
      <c r="L3206" s="209"/>
      <c r="M3206" s="209"/>
      <c r="N3206" s="209"/>
      <c r="O3206" s="210"/>
      <c r="P3206" s="70"/>
      <c r="Q3206" s="71"/>
      <c r="R3206" s="149"/>
      <c r="S3206" s="71"/>
      <c r="T3206" s="149"/>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c r="AP3206" s="71"/>
      <c r="AQ3206" s="71"/>
      <c r="AR3206" s="71"/>
      <c r="AS3206" s="71"/>
      <c r="AT3206" s="71"/>
      <c r="AU3206" s="71"/>
    </row>
    <row r="3207" spans="1:47" s="58" customFormat="1" x14ac:dyDescent="0.25">
      <c r="A3207" s="67"/>
      <c r="B3207" s="67"/>
      <c r="C3207" s="52"/>
      <c r="D3207" s="52"/>
      <c r="E3207" s="52"/>
      <c r="F3207" s="52"/>
      <c r="G3207" s="52"/>
      <c r="H3207" s="68"/>
      <c r="I3207" s="144"/>
      <c r="J3207" s="144"/>
      <c r="K3207" s="144"/>
      <c r="L3207" s="144"/>
      <c r="M3207" s="52"/>
      <c r="N3207" s="52"/>
      <c r="O3207" s="67"/>
      <c r="P3207" s="69"/>
      <c r="Q3207" s="67"/>
      <c r="R3207" s="148"/>
      <c r="S3207" s="67"/>
      <c r="T3207" s="148"/>
      <c r="U3207" s="67"/>
      <c r="V3207" s="67"/>
      <c r="W3207" s="67"/>
      <c r="X3207" s="69"/>
      <c r="Y3207" s="67"/>
      <c r="Z3207" s="67"/>
      <c r="AA3207" s="67"/>
      <c r="AB3207" s="67"/>
      <c r="AC3207" s="67"/>
      <c r="AD3207" s="67"/>
      <c r="AE3207" s="67"/>
      <c r="AF3207" s="67"/>
      <c r="AG3207" s="67"/>
      <c r="AH3207" s="67"/>
      <c r="AI3207" s="67"/>
      <c r="AJ3207" s="67"/>
      <c r="AK3207" s="67"/>
      <c r="AL3207" s="67"/>
      <c r="AM3207" s="67"/>
      <c r="AN3207" s="67"/>
      <c r="AO3207" s="67"/>
      <c r="AP3207" s="67"/>
      <c r="AQ3207" s="67"/>
      <c r="AR3207" s="67"/>
      <c r="AS3207" s="67"/>
      <c r="AT3207" s="67"/>
      <c r="AU3207" s="67"/>
    </row>
    <row r="3208" spans="1:47" s="72" customFormat="1" ht="15" customHeight="1" x14ac:dyDescent="0.25">
      <c r="A3208" s="206"/>
      <c r="B3208" s="207"/>
      <c r="C3208" s="208"/>
      <c r="D3208" s="209"/>
      <c r="E3208" s="209"/>
      <c r="F3208" s="209"/>
      <c r="G3208" s="209"/>
      <c r="H3208" s="209"/>
      <c r="I3208" s="209"/>
      <c r="J3208" s="209"/>
      <c r="K3208" s="209"/>
      <c r="L3208" s="209"/>
      <c r="M3208" s="209"/>
      <c r="N3208" s="209"/>
      <c r="O3208" s="210"/>
      <c r="P3208" s="70"/>
      <c r="Q3208" s="71"/>
      <c r="R3208" s="149"/>
      <c r="S3208" s="71"/>
      <c r="T3208" s="149"/>
      <c r="U3208" s="71"/>
      <c r="V3208" s="71"/>
      <c r="W3208" s="71"/>
      <c r="X3208" s="71"/>
      <c r="Y3208" s="71"/>
      <c r="Z3208" s="71"/>
      <c r="AA3208" s="71"/>
      <c r="AB3208" s="71"/>
      <c r="AC3208" s="71"/>
      <c r="AD3208" s="71"/>
      <c r="AE3208" s="71"/>
      <c r="AF3208" s="71"/>
      <c r="AG3208" s="71"/>
      <c r="AH3208" s="71"/>
      <c r="AI3208" s="71"/>
      <c r="AJ3208" s="71"/>
      <c r="AK3208" s="71"/>
      <c r="AL3208" s="71"/>
      <c r="AM3208" s="71"/>
      <c r="AN3208" s="71"/>
      <c r="AO3208" s="71"/>
      <c r="AP3208" s="71"/>
      <c r="AQ3208" s="71"/>
      <c r="AR3208" s="71"/>
      <c r="AS3208" s="71"/>
      <c r="AT3208" s="71"/>
      <c r="AU3208" s="71"/>
    </row>
    <row r="3209" spans="1:47" s="58" customFormat="1" x14ac:dyDescent="0.25">
      <c r="A3209" s="67"/>
      <c r="B3209" s="67"/>
      <c r="C3209" s="52"/>
      <c r="D3209" s="52"/>
      <c r="E3209" s="52"/>
      <c r="F3209" s="52"/>
      <c r="G3209" s="52"/>
      <c r="H3209" s="68"/>
      <c r="I3209" s="144"/>
      <c r="J3209" s="144"/>
      <c r="K3209" s="144"/>
      <c r="L3209" s="144"/>
      <c r="M3209" s="52"/>
      <c r="N3209" s="52"/>
      <c r="O3209" s="67"/>
      <c r="P3209" s="69"/>
      <c r="Q3209" s="67"/>
      <c r="R3209" s="148"/>
      <c r="S3209" s="67"/>
      <c r="T3209" s="148"/>
      <c r="U3209" s="67"/>
      <c r="V3209" s="67"/>
      <c r="W3209" s="67"/>
      <c r="X3209" s="69"/>
      <c r="Y3209" s="67"/>
      <c r="Z3209" s="67"/>
      <c r="AA3209" s="67"/>
      <c r="AB3209" s="67"/>
      <c r="AC3209" s="67"/>
      <c r="AD3209" s="67"/>
      <c r="AE3209" s="67"/>
      <c r="AF3209" s="67"/>
      <c r="AG3209" s="67"/>
      <c r="AH3209" s="67"/>
      <c r="AI3209" s="67"/>
      <c r="AJ3209" s="67"/>
      <c r="AK3209" s="67"/>
      <c r="AL3209" s="67"/>
      <c r="AM3209" s="67"/>
      <c r="AN3209" s="67"/>
      <c r="AO3209" s="67"/>
      <c r="AP3209" s="67"/>
      <c r="AQ3209" s="67"/>
      <c r="AR3209" s="67"/>
      <c r="AS3209" s="67"/>
      <c r="AT3209" s="67"/>
      <c r="AU3209" s="67"/>
    </row>
    <row r="3210" spans="1:47" s="74" customFormat="1" ht="15" customHeight="1" x14ac:dyDescent="0.25">
      <c r="A3210" s="206"/>
      <c r="B3210" s="207"/>
      <c r="C3210" s="208"/>
      <c r="D3210" s="209"/>
      <c r="E3210" s="209"/>
      <c r="F3210" s="209"/>
      <c r="G3210" s="209"/>
      <c r="H3210" s="209"/>
      <c r="I3210" s="209"/>
      <c r="J3210" s="209"/>
      <c r="K3210" s="209"/>
      <c r="L3210" s="209"/>
      <c r="M3210" s="209"/>
      <c r="N3210" s="209"/>
      <c r="O3210" s="210"/>
      <c r="P3210" s="70"/>
      <c r="Q3210" s="73"/>
      <c r="R3210" s="150"/>
      <c r="S3210" s="73"/>
      <c r="T3210" s="150"/>
      <c r="U3210" s="73"/>
      <c r="V3210" s="73"/>
      <c r="W3210" s="73"/>
      <c r="X3210" s="70"/>
      <c r="Y3210" s="73"/>
      <c r="Z3210" s="73"/>
      <c r="AA3210" s="73"/>
      <c r="AB3210" s="73"/>
      <c r="AC3210" s="73"/>
      <c r="AD3210" s="73"/>
      <c r="AE3210" s="73"/>
      <c r="AF3210" s="73"/>
      <c r="AG3210" s="73"/>
      <c r="AH3210" s="73"/>
      <c r="AI3210" s="73"/>
      <c r="AJ3210" s="73"/>
      <c r="AK3210" s="73"/>
      <c r="AL3210" s="73"/>
      <c r="AM3210" s="73"/>
      <c r="AN3210" s="73"/>
      <c r="AO3210" s="73"/>
      <c r="AP3210" s="73"/>
      <c r="AQ3210" s="73"/>
      <c r="AR3210" s="73"/>
      <c r="AS3210" s="73"/>
      <c r="AT3210" s="73"/>
      <c r="AU3210" s="73"/>
    </row>
    <row r="3211" spans="1:47" s="58" customFormat="1" x14ac:dyDescent="0.25">
      <c r="A3211" s="67"/>
      <c r="B3211" s="67"/>
      <c r="C3211" s="52"/>
      <c r="D3211" s="52"/>
      <c r="E3211" s="52"/>
      <c r="F3211" s="52"/>
      <c r="G3211" s="52"/>
      <c r="H3211" s="68"/>
      <c r="I3211" s="144"/>
      <c r="J3211" s="144"/>
      <c r="K3211" s="144"/>
      <c r="L3211" s="144"/>
      <c r="M3211" s="52"/>
      <c r="N3211" s="52"/>
      <c r="O3211" s="67"/>
      <c r="P3211" s="69"/>
      <c r="Q3211" s="67"/>
      <c r="R3211" s="148"/>
      <c r="S3211" s="67"/>
      <c r="T3211" s="148"/>
      <c r="U3211" s="67"/>
      <c r="V3211" s="67"/>
      <c r="W3211" s="67"/>
      <c r="X3211" s="69"/>
      <c r="Y3211" s="67"/>
      <c r="Z3211" s="67"/>
      <c r="AA3211" s="67"/>
      <c r="AB3211" s="67"/>
      <c r="AC3211" s="67"/>
      <c r="AD3211" s="67"/>
      <c r="AE3211" s="67"/>
      <c r="AF3211" s="67"/>
      <c r="AG3211" s="67"/>
      <c r="AH3211" s="67"/>
      <c r="AI3211" s="67"/>
      <c r="AJ3211" s="67"/>
      <c r="AK3211" s="67"/>
      <c r="AL3211" s="67"/>
      <c r="AM3211" s="67"/>
      <c r="AN3211" s="67"/>
      <c r="AO3211" s="67"/>
      <c r="AP3211" s="67"/>
      <c r="AQ3211" s="67"/>
      <c r="AR3211" s="67"/>
      <c r="AS3211" s="67"/>
      <c r="AT3211" s="67"/>
      <c r="AU3211" s="67"/>
    </row>
    <row r="3212" spans="1:47" s="74" customFormat="1" ht="15" customHeight="1" x14ac:dyDescent="0.25">
      <c r="A3212" s="206"/>
      <c r="B3212" s="207"/>
      <c r="C3212" s="208"/>
      <c r="D3212" s="209"/>
      <c r="E3212" s="209"/>
      <c r="F3212" s="209"/>
      <c r="G3212" s="209"/>
      <c r="H3212" s="209"/>
      <c r="I3212" s="209"/>
      <c r="J3212" s="209"/>
      <c r="K3212" s="209"/>
      <c r="L3212" s="209"/>
      <c r="M3212" s="209"/>
      <c r="N3212" s="209"/>
      <c r="O3212" s="210"/>
      <c r="P3212" s="70"/>
      <c r="Q3212" s="73"/>
      <c r="R3212" s="150"/>
      <c r="S3212" s="73"/>
      <c r="T3212" s="150"/>
      <c r="U3212" s="73"/>
      <c r="V3212" s="73"/>
      <c r="W3212" s="73"/>
      <c r="X3212" s="70"/>
      <c r="Y3212" s="73"/>
      <c r="Z3212" s="73"/>
      <c r="AA3212" s="73"/>
      <c r="AB3212" s="73"/>
      <c r="AC3212" s="73"/>
      <c r="AD3212" s="73"/>
      <c r="AE3212" s="73"/>
      <c r="AF3212" s="73"/>
      <c r="AG3212" s="73"/>
      <c r="AH3212" s="73"/>
      <c r="AI3212" s="73"/>
      <c r="AJ3212" s="73"/>
      <c r="AK3212" s="73"/>
      <c r="AL3212" s="73"/>
      <c r="AM3212" s="73"/>
      <c r="AN3212" s="73"/>
      <c r="AO3212" s="73"/>
      <c r="AP3212" s="73"/>
      <c r="AQ3212" s="73"/>
      <c r="AR3212" s="73"/>
      <c r="AS3212" s="73"/>
      <c r="AT3212" s="73"/>
      <c r="AU3212" s="73"/>
    </row>
    <row r="3213" spans="1:47" s="58" customFormat="1" x14ac:dyDescent="0.25">
      <c r="A3213" s="67"/>
      <c r="B3213" s="67"/>
      <c r="C3213" s="52"/>
      <c r="D3213" s="52"/>
      <c r="E3213" s="52"/>
      <c r="F3213" s="52"/>
      <c r="G3213" s="52"/>
      <c r="H3213" s="68"/>
      <c r="I3213" s="144"/>
      <c r="J3213" s="144"/>
      <c r="K3213" s="144"/>
      <c r="L3213" s="144"/>
      <c r="M3213" s="52"/>
      <c r="N3213" s="52"/>
      <c r="O3213" s="67"/>
      <c r="P3213" s="69"/>
      <c r="Q3213" s="67"/>
      <c r="R3213" s="148"/>
      <c r="S3213" s="67"/>
      <c r="T3213" s="148"/>
      <c r="U3213" s="67"/>
      <c r="V3213" s="67"/>
      <c r="W3213" s="67"/>
      <c r="X3213" s="69"/>
      <c r="Y3213" s="67"/>
      <c r="Z3213" s="67"/>
      <c r="AA3213" s="67"/>
      <c r="AB3213" s="67"/>
      <c r="AC3213" s="67"/>
      <c r="AD3213" s="67"/>
      <c r="AE3213" s="67"/>
      <c r="AF3213" s="67"/>
      <c r="AG3213" s="67"/>
      <c r="AH3213" s="67"/>
      <c r="AI3213" s="67"/>
      <c r="AJ3213" s="67"/>
      <c r="AK3213" s="67"/>
      <c r="AL3213" s="67"/>
      <c r="AM3213" s="67"/>
      <c r="AN3213" s="67"/>
      <c r="AO3213" s="67"/>
      <c r="AP3213" s="67"/>
      <c r="AQ3213" s="67"/>
      <c r="AR3213" s="67"/>
      <c r="AS3213" s="67"/>
      <c r="AT3213" s="67"/>
      <c r="AU3213" s="67"/>
    </row>
    <row r="3214" spans="1:47" s="72" customFormat="1" ht="15" customHeight="1" x14ac:dyDescent="0.25">
      <c r="A3214" s="206" t="s">
        <v>110</v>
      </c>
      <c r="B3214" s="207"/>
      <c r="C3214" s="208"/>
      <c r="D3214" s="209"/>
      <c r="E3214" s="209"/>
      <c r="F3214" s="209"/>
      <c r="G3214" s="209"/>
      <c r="H3214" s="209"/>
      <c r="I3214" s="209"/>
      <c r="J3214" s="209"/>
      <c r="K3214" s="209"/>
      <c r="L3214" s="209"/>
      <c r="M3214" s="209"/>
      <c r="N3214" s="209"/>
      <c r="O3214" s="210"/>
      <c r="P3214" s="70"/>
      <c r="Q3214" s="71"/>
      <c r="R3214" s="149"/>
      <c r="S3214" s="71"/>
      <c r="T3214" s="149"/>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c r="AP3214" s="71"/>
      <c r="AQ3214" s="71"/>
      <c r="AR3214" s="71"/>
      <c r="AS3214" s="71"/>
      <c r="AT3214" s="71"/>
      <c r="AU3214" s="71"/>
    </row>
    <row r="3215" spans="1:47" s="58" customFormat="1" x14ac:dyDescent="0.25">
      <c r="A3215" s="67"/>
      <c r="B3215" s="67"/>
      <c r="C3215" s="52"/>
      <c r="D3215" s="52"/>
      <c r="E3215" s="52"/>
      <c r="F3215" s="52"/>
      <c r="G3215" s="52"/>
      <c r="H3215" s="68"/>
      <c r="I3215" s="144"/>
      <c r="J3215" s="144"/>
      <c r="K3215" s="144"/>
      <c r="L3215" s="144"/>
      <c r="M3215" s="52"/>
      <c r="N3215" s="52"/>
      <c r="O3215" s="67"/>
      <c r="P3215" s="69"/>
      <c r="Q3215" s="67"/>
      <c r="R3215" s="148"/>
      <c r="S3215" s="67"/>
      <c r="T3215" s="148"/>
      <c r="U3215" s="67"/>
      <c r="V3215" s="67"/>
      <c r="W3215" s="67"/>
      <c r="X3215" s="69"/>
      <c r="Y3215" s="67"/>
      <c r="Z3215" s="67"/>
      <c r="AA3215" s="67"/>
      <c r="AB3215" s="67"/>
      <c r="AC3215" s="67"/>
      <c r="AD3215" s="67"/>
      <c r="AE3215" s="67"/>
      <c r="AF3215" s="67"/>
      <c r="AG3215" s="67"/>
      <c r="AH3215" s="67"/>
      <c r="AI3215" s="67"/>
      <c r="AJ3215" s="67"/>
      <c r="AK3215" s="67"/>
      <c r="AL3215" s="67"/>
      <c r="AM3215" s="67"/>
      <c r="AN3215" s="67"/>
      <c r="AO3215" s="67"/>
      <c r="AP3215" s="67"/>
      <c r="AQ3215" s="67"/>
      <c r="AR3215" s="67"/>
      <c r="AS3215" s="67"/>
      <c r="AT3215" s="67"/>
      <c r="AU3215" s="67"/>
    </row>
    <row r="3216" spans="1:47" s="72" customFormat="1" ht="15" customHeight="1" x14ac:dyDescent="0.25">
      <c r="A3216" s="206"/>
      <c r="B3216" s="207"/>
      <c r="C3216" s="208"/>
      <c r="D3216" s="209"/>
      <c r="E3216" s="209"/>
      <c r="F3216" s="209"/>
      <c r="G3216" s="209"/>
      <c r="H3216" s="209"/>
      <c r="I3216" s="209"/>
      <c r="J3216" s="209"/>
      <c r="K3216" s="209"/>
      <c r="L3216" s="209"/>
      <c r="M3216" s="209"/>
      <c r="N3216" s="209"/>
      <c r="O3216" s="210"/>
      <c r="P3216" s="70"/>
      <c r="Q3216" s="71"/>
      <c r="R3216" s="149"/>
      <c r="S3216" s="71"/>
      <c r="T3216" s="149"/>
      <c r="U3216" s="71"/>
      <c r="V3216" s="71"/>
      <c r="W3216" s="71"/>
      <c r="X3216" s="71"/>
      <c r="Y3216" s="71"/>
      <c r="Z3216" s="71"/>
      <c r="AA3216" s="71"/>
      <c r="AB3216" s="71"/>
      <c r="AC3216" s="71"/>
      <c r="AD3216" s="71"/>
      <c r="AE3216" s="71"/>
      <c r="AF3216" s="71"/>
      <c r="AG3216" s="71"/>
      <c r="AH3216" s="71"/>
      <c r="AI3216" s="71"/>
      <c r="AJ3216" s="71"/>
      <c r="AK3216" s="71"/>
      <c r="AL3216" s="71"/>
      <c r="AM3216" s="71"/>
      <c r="AN3216" s="71"/>
      <c r="AO3216" s="71"/>
      <c r="AP3216" s="71"/>
      <c r="AQ3216" s="71"/>
      <c r="AR3216" s="71"/>
      <c r="AS3216" s="71"/>
      <c r="AT3216" s="71"/>
      <c r="AU3216" s="71"/>
    </row>
    <row r="3217" spans="1:47" s="58" customFormat="1" x14ac:dyDescent="0.25">
      <c r="A3217" s="67"/>
      <c r="B3217" s="67"/>
      <c r="C3217" s="52"/>
      <c r="D3217" s="52"/>
      <c r="E3217" s="52"/>
      <c r="F3217" s="52"/>
      <c r="G3217" s="52"/>
      <c r="H3217" s="68"/>
      <c r="I3217" s="144"/>
      <c r="J3217" s="144"/>
      <c r="K3217" s="144"/>
      <c r="L3217" s="144"/>
      <c r="M3217" s="52"/>
      <c r="N3217" s="52"/>
      <c r="O3217" s="67"/>
      <c r="P3217" s="69"/>
      <c r="Q3217" s="67"/>
      <c r="R3217" s="148"/>
      <c r="S3217" s="67"/>
      <c r="T3217" s="148"/>
      <c r="U3217" s="67"/>
      <c r="V3217" s="67"/>
      <c r="W3217" s="67"/>
      <c r="X3217" s="69"/>
      <c r="Y3217" s="67"/>
      <c r="Z3217" s="67"/>
      <c r="AA3217" s="67"/>
      <c r="AB3217" s="67"/>
      <c r="AC3217" s="67"/>
      <c r="AD3217" s="67"/>
      <c r="AE3217" s="67"/>
      <c r="AF3217" s="67"/>
      <c r="AG3217" s="67"/>
      <c r="AH3217" s="67"/>
      <c r="AI3217" s="67"/>
      <c r="AJ3217" s="67"/>
      <c r="AK3217" s="67"/>
      <c r="AL3217" s="67"/>
      <c r="AM3217" s="67"/>
      <c r="AN3217" s="67"/>
      <c r="AO3217" s="67"/>
      <c r="AP3217" s="67"/>
      <c r="AQ3217" s="67"/>
      <c r="AR3217" s="67"/>
      <c r="AS3217" s="67"/>
      <c r="AT3217" s="67"/>
      <c r="AU3217" s="67"/>
    </row>
    <row r="3218" spans="1:47" s="74" customFormat="1" ht="15" customHeight="1" x14ac:dyDescent="0.25">
      <c r="A3218" s="206"/>
      <c r="B3218" s="207"/>
      <c r="C3218" s="208"/>
      <c r="D3218" s="209"/>
      <c r="E3218" s="209"/>
      <c r="F3218" s="209"/>
      <c r="G3218" s="209"/>
      <c r="H3218" s="209"/>
      <c r="I3218" s="209"/>
      <c r="J3218" s="209"/>
      <c r="K3218" s="209"/>
      <c r="L3218" s="209"/>
      <c r="M3218" s="209"/>
      <c r="N3218" s="209"/>
      <c r="O3218" s="210"/>
      <c r="P3218" s="70"/>
      <c r="Q3218" s="73"/>
      <c r="R3218" s="150"/>
      <c r="S3218" s="73"/>
      <c r="T3218" s="150"/>
      <c r="U3218" s="73"/>
      <c r="V3218" s="73"/>
      <c r="W3218" s="73"/>
      <c r="X3218" s="70"/>
      <c r="Y3218" s="73"/>
      <c r="Z3218" s="73"/>
      <c r="AA3218" s="73"/>
      <c r="AB3218" s="73"/>
      <c r="AC3218" s="73"/>
      <c r="AD3218" s="73"/>
      <c r="AE3218" s="73"/>
      <c r="AF3218" s="73"/>
      <c r="AG3218" s="73"/>
      <c r="AH3218" s="73"/>
      <c r="AI3218" s="73"/>
      <c r="AJ3218" s="73"/>
      <c r="AK3218" s="73"/>
      <c r="AL3218" s="73"/>
      <c r="AM3218" s="73"/>
      <c r="AN3218" s="73"/>
      <c r="AO3218" s="73"/>
      <c r="AP3218" s="73"/>
      <c r="AQ3218" s="73"/>
      <c r="AR3218" s="73"/>
      <c r="AS3218" s="73"/>
      <c r="AT3218" s="73"/>
      <c r="AU3218" s="73"/>
    </row>
    <row r="3219" spans="1:47" s="58" customFormat="1" x14ac:dyDescent="0.25">
      <c r="A3219" s="67"/>
      <c r="B3219" s="67"/>
      <c r="C3219" s="52"/>
      <c r="D3219" s="52"/>
      <c r="E3219" s="52"/>
      <c r="F3219" s="52"/>
      <c r="G3219" s="52"/>
      <c r="H3219" s="68"/>
      <c r="I3219" s="144"/>
      <c r="J3219" s="144"/>
      <c r="K3219" s="144"/>
      <c r="L3219" s="144"/>
      <c r="M3219" s="52"/>
      <c r="N3219" s="52"/>
      <c r="O3219" s="67"/>
      <c r="P3219" s="69"/>
      <c r="Q3219" s="67"/>
      <c r="R3219" s="148"/>
      <c r="S3219" s="67"/>
      <c r="T3219" s="148"/>
      <c r="U3219" s="67"/>
      <c r="V3219" s="67"/>
      <c r="W3219" s="67"/>
      <c r="X3219" s="69"/>
      <c r="Y3219" s="67"/>
      <c r="Z3219" s="67"/>
      <c r="AA3219" s="67"/>
      <c r="AB3219" s="67"/>
      <c r="AC3219" s="67"/>
      <c r="AD3219" s="67"/>
      <c r="AE3219" s="67"/>
      <c r="AF3219" s="67"/>
      <c r="AG3219" s="67"/>
      <c r="AH3219" s="67"/>
      <c r="AI3219" s="67"/>
      <c r="AJ3219" s="67"/>
      <c r="AK3219" s="67"/>
      <c r="AL3219" s="67"/>
      <c r="AM3219" s="67"/>
      <c r="AN3219" s="67"/>
      <c r="AO3219" s="67"/>
      <c r="AP3219" s="67"/>
      <c r="AQ3219" s="67"/>
      <c r="AR3219" s="67"/>
      <c r="AS3219" s="67"/>
      <c r="AT3219" s="67"/>
      <c r="AU3219" s="67"/>
    </row>
    <row r="3220" spans="1:47" s="74" customFormat="1" ht="15" customHeight="1" x14ac:dyDescent="0.25">
      <c r="A3220" s="206"/>
      <c r="B3220" s="207"/>
      <c r="C3220" s="208"/>
      <c r="D3220" s="209"/>
      <c r="E3220" s="209"/>
      <c r="F3220" s="209"/>
      <c r="G3220" s="209"/>
      <c r="H3220" s="209"/>
      <c r="I3220" s="209"/>
      <c r="J3220" s="209"/>
      <c r="K3220" s="209"/>
      <c r="L3220" s="209"/>
      <c r="M3220" s="209"/>
      <c r="N3220" s="209"/>
      <c r="O3220" s="210"/>
      <c r="P3220" s="70"/>
      <c r="Q3220" s="73"/>
      <c r="R3220" s="150"/>
      <c r="S3220" s="73"/>
      <c r="T3220" s="150"/>
      <c r="U3220" s="73"/>
      <c r="V3220" s="73"/>
      <c r="W3220" s="73"/>
      <c r="X3220" s="70"/>
      <c r="Y3220" s="73"/>
      <c r="Z3220" s="73"/>
      <c r="AA3220" s="73"/>
      <c r="AB3220" s="73"/>
      <c r="AC3220" s="73"/>
      <c r="AD3220" s="73"/>
      <c r="AE3220" s="73"/>
      <c r="AF3220" s="73"/>
      <c r="AG3220" s="73"/>
      <c r="AH3220" s="73"/>
      <c r="AI3220" s="73"/>
      <c r="AJ3220" s="73"/>
      <c r="AK3220" s="73"/>
      <c r="AL3220" s="73"/>
      <c r="AM3220" s="73"/>
      <c r="AN3220" s="73"/>
      <c r="AO3220" s="73"/>
      <c r="AP3220" s="73"/>
      <c r="AQ3220" s="73"/>
      <c r="AR3220" s="73"/>
      <c r="AS3220" s="73"/>
      <c r="AT3220" s="73"/>
      <c r="AU3220" s="73"/>
    </row>
    <row r="3221" spans="1:47" s="58" customFormat="1" x14ac:dyDescent="0.25">
      <c r="A3221" s="67"/>
      <c r="B3221" s="67"/>
      <c r="C3221" s="52"/>
      <c r="D3221" s="52"/>
      <c r="E3221" s="52"/>
      <c r="F3221" s="52"/>
      <c r="G3221" s="52"/>
      <c r="H3221" s="68"/>
      <c r="I3221" s="144"/>
      <c r="J3221" s="144"/>
      <c r="K3221" s="144"/>
      <c r="L3221" s="144"/>
      <c r="M3221" s="52"/>
      <c r="N3221" s="52"/>
      <c r="O3221" s="67"/>
      <c r="P3221" s="69"/>
      <c r="Q3221" s="67"/>
      <c r="R3221" s="148"/>
      <c r="S3221" s="67"/>
      <c r="T3221" s="148"/>
      <c r="U3221" s="67"/>
      <c r="V3221" s="67"/>
      <c r="W3221" s="67"/>
      <c r="X3221" s="69"/>
      <c r="Y3221" s="67"/>
      <c r="Z3221" s="67"/>
      <c r="AA3221" s="67"/>
      <c r="AB3221" s="67"/>
      <c r="AC3221" s="67"/>
      <c r="AD3221" s="67"/>
      <c r="AE3221" s="67"/>
      <c r="AF3221" s="67"/>
      <c r="AG3221" s="67"/>
      <c r="AH3221" s="67"/>
      <c r="AI3221" s="67"/>
      <c r="AJ3221" s="67"/>
      <c r="AK3221" s="67"/>
      <c r="AL3221" s="67"/>
      <c r="AM3221" s="67"/>
      <c r="AN3221" s="67"/>
      <c r="AO3221" s="67"/>
      <c r="AP3221" s="67"/>
      <c r="AQ3221" s="67"/>
      <c r="AR3221" s="67"/>
      <c r="AS3221" s="67"/>
      <c r="AT3221" s="67"/>
      <c r="AU3221" s="67"/>
    </row>
    <row r="3222" spans="1:47" s="72" customFormat="1" ht="15" customHeight="1" x14ac:dyDescent="0.25">
      <c r="A3222" s="206" t="s">
        <v>110</v>
      </c>
      <c r="B3222" s="207"/>
      <c r="C3222" s="208"/>
      <c r="D3222" s="209"/>
      <c r="E3222" s="209"/>
      <c r="F3222" s="209"/>
      <c r="G3222" s="209"/>
      <c r="H3222" s="209"/>
      <c r="I3222" s="209"/>
      <c r="J3222" s="209"/>
      <c r="K3222" s="209"/>
      <c r="L3222" s="209"/>
      <c r="M3222" s="209"/>
      <c r="N3222" s="209"/>
      <c r="O3222" s="210"/>
      <c r="P3222" s="70"/>
      <c r="Q3222" s="71"/>
      <c r="R3222" s="149"/>
      <c r="S3222" s="71"/>
      <c r="T3222" s="149"/>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c r="AP3222" s="71"/>
      <c r="AQ3222" s="71"/>
      <c r="AR3222" s="71"/>
      <c r="AS3222" s="71"/>
      <c r="AT3222" s="71"/>
      <c r="AU3222" s="71"/>
    </row>
    <row r="3223" spans="1:47" s="58" customFormat="1" x14ac:dyDescent="0.25">
      <c r="A3223" s="67"/>
      <c r="B3223" s="67"/>
      <c r="C3223" s="52"/>
      <c r="D3223" s="52"/>
      <c r="E3223" s="52"/>
      <c r="F3223" s="52"/>
      <c r="G3223" s="52"/>
      <c r="H3223" s="68"/>
      <c r="I3223" s="144"/>
      <c r="J3223" s="144"/>
      <c r="K3223" s="144"/>
      <c r="L3223" s="144"/>
      <c r="M3223" s="52"/>
      <c r="N3223" s="52"/>
      <c r="O3223" s="67"/>
      <c r="P3223" s="69"/>
      <c r="Q3223" s="67"/>
      <c r="R3223" s="148"/>
      <c r="S3223" s="67"/>
      <c r="T3223" s="148"/>
      <c r="U3223" s="67"/>
      <c r="V3223" s="67"/>
      <c r="W3223" s="67"/>
      <c r="X3223" s="69"/>
      <c r="Y3223" s="67"/>
      <c r="Z3223" s="67"/>
      <c r="AA3223" s="67"/>
      <c r="AB3223" s="67"/>
      <c r="AC3223" s="67"/>
      <c r="AD3223" s="67"/>
      <c r="AE3223" s="67"/>
      <c r="AF3223" s="67"/>
      <c r="AG3223" s="67"/>
      <c r="AH3223" s="67"/>
      <c r="AI3223" s="67"/>
      <c r="AJ3223" s="67"/>
      <c r="AK3223" s="67"/>
      <c r="AL3223" s="67"/>
      <c r="AM3223" s="67"/>
      <c r="AN3223" s="67"/>
      <c r="AO3223" s="67"/>
      <c r="AP3223" s="67"/>
      <c r="AQ3223" s="67"/>
      <c r="AR3223" s="67"/>
      <c r="AS3223" s="67"/>
      <c r="AT3223" s="67"/>
      <c r="AU3223" s="67"/>
    </row>
    <row r="3224" spans="1:47" s="72" customFormat="1" ht="15" customHeight="1" x14ac:dyDescent="0.25">
      <c r="A3224" s="206"/>
      <c r="B3224" s="207"/>
      <c r="C3224" s="208"/>
      <c r="D3224" s="209"/>
      <c r="E3224" s="209"/>
      <c r="F3224" s="209"/>
      <c r="G3224" s="209"/>
      <c r="H3224" s="209"/>
      <c r="I3224" s="209"/>
      <c r="J3224" s="209"/>
      <c r="K3224" s="209"/>
      <c r="L3224" s="209"/>
      <c r="M3224" s="209"/>
      <c r="N3224" s="209"/>
      <c r="O3224" s="210"/>
      <c r="P3224" s="70"/>
      <c r="Q3224" s="71"/>
      <c r="R3224" s="149"/>
      <c r="S3224" s="71"/>
      <c r="T3224" s="149"/>
      <c r="U3224" s="71"/>
      <c r="V3224" s="71"/>
      <c r="W3224" s="71"/>
      <c r="X3224" s="71"/>
      <c r="Y3224" s="71"/>
      <c r="Z3224" s="71"/>
      <c r="AA3224" s="71"/>
      <c r="AB3224" s="71"/>
      <c r="AC3224" s="71"/>
      <c r="AD3224" s="71"/>
      <c r="AE3224" s="71"/>
      <c r="AF3224" s="71"/>
      <c r="AG3224" s="71"/>
      <c r="AH3224" s="71"/>
      <c r="AI3224" s="71"/>
      <c r="AJ3224" s="71"/>
      <c r="AK3224" s="71"/>
      <c r="AL3224" s="71"/>
      <c r="AM3224" s="71"/>
      <c r="AN3224" s="71"/>
      <c r="AO3224" s="71"/>
      <c r="AP3224" s="71"/>
      <c r="AQ3224" s="71"/>
      <c r="AR3224" s="71"/>
      <c r="AS3224" s="71"/>
      <c r="AT3224" s="71"/>
      <c r="AU3224" s="71"/>
    </row>
    <row r="3225" spans="1:47" s="58" customFormat="1" x14ac:dyDescent="0.25">
      <c r="A3225" s="67"/>
      <c r="B3225" s="67"/>
      <c r="C3225" s="52"/>
      <c r="D3225" s="52"/>
      <c r="E3225" s="52"/>
      <c r="F3225" s="52"/>
      <c r="G3225" s="52"/>
      <c r="H3225" s="68"/>
      <c r="I3225" s="144"/>
      <c r="J3225" s="144"/>
      <c r="K3225" s="144"/>
      <c r="L3225" s="144"/>
      <c r="M3225" s="52"/>
      <c r="N3225" s="52"/>
      <c r="O3225" s="67"/>
      <c r="P3225" s="69"/>
      <c r="Q3225" s="67"/>
      <c r="R3225" s="148"/>
      <c r="S3225" s="67"/>
      <c r="T3225" s="148"/>
      <c r="U3225" s="67"/>
      <c r="V3225" s="67"/>
      <c r="W3225" s="67"/>
      <c r="X3225" s="69"/>
      <c r="Y3225" s="67"/>
      <c r="Z3225" s="67"/>
      <c r="AA3225" s="67"/>
      <c r="AB3225" s="67"/>
      <c r="AC3225" s="67"/>
      <c r="AD3225" s="67"/>
      <c r="AE3225" s="67"/>
      <c r="AF3225" s="67"/>
      <c r="AG3225" s="67"/>
      <c r="AH3225" s="67"/>
      <c r="AI3225" s="67"/>
      <c r="AJ3225" s="67"/>
      <c r="AK3225" s="67"/>
      <c r="AL3225" s="67"/>
      <c r="AM3225" s="67"/>
      <c r="AN3225" s="67"/>
      <c r="AO3225" s="67"/>
      <c r="AP3225" s="67"/>
      <c r="AQ3225" s="67"/>
      <c r="AR3225" s="67"/>
      <c r="AS3225" s="67"/>
      <c r="AT3225" s="67"/>
      <c r="AU3225" s="67"/>
    </row>
    <row r="3226" spans="1:47" s="74" customFormat="1" ht="15" customHeight="1" x14ac:dyDescent="0.25">
      <c r="A3226" s="206"/>
      <c r="B3226" s="207"/>
      <c r="C3226" s="208"/>
      <c r="D3226" s="209"/>
      <c r="E3226" s="209"/>
      <c r="F3226" s="209"/>
      <c r="G3226" s="209"/>
      <c r="H3226" s="209"/>
      <c r="I3226" s="209"/>
      <c r="J3226" s="209"/>
      <c r="K3226" s="209"/>
      <c r="L3226" s="209"/>
      <c r="M3226" s="209"/>
      <c r="N3226" s="209"/>
      <c r="O3226" s="210"/>
      <c r="P3226" s="70"/>
      <c r="Q3226" s="73"/>
      <c r="R3226" s="150"/>
      <c r="S3226" s="73"/>
      <c r="T3226" s="150"/>
      <c r="U3226" s="73"/>
      <c r="V3226" s="73"/>
      <c r="W3226" s="73"/>
      <c r="X3226" s="70"/>
      <c r="Y3226" s="73"/>
      <c r="Z3226" s="73"/>
      <c r="AA3226" s="73"/>
      <c r="AB3226" s="73"/>
      <c r="AC3226" s="73"/>
      <c r="AD3226" s="73"/>
      <c r="AE3226" s="73"/>
      <c r="AF3226" s="73"/>
      <c r="AG3226" s="73"/>
      <c r="AH3226" s="73"/>
      <c r="AI3226" s="73"/>
      <c r="AJ3226" s="73"/>
      <c r="AK3226" s="73"/>
      <c r="AL3226" s="73"/>
      <c r="AM3226" s="73"/>
      <c r="AN3226" s="73"/>
      <c r="AO3226" s="73"/>
      <c r="AP3226" s="73"/>
      <c r="AQ3226" s="73"/>
      <c r="AR3226" s="73"/>
      <c r="AS3226" s="73"/>
      <c r="AT3226" s="73"/>
      <c r="AU3226" s="73"/>
    </row>
    <row r="3227" spans="1:47" s="58" customFormat="1" x14ac:dyDescent="0.25">
      <c r="A3227" s="67"/>
      <c r="B3227" s="67"/>
      <c r="C3227" s="52"/>
      <c r="D3227" s="52"/>
      <c r="E3227" s="52"/>
      <c r="F3227" s="52"/>
      <c r="G3227" s="52"/>
      <c r="H3227" s="68"/>
      <c r="I3227" s="144"/>
      <c r="J3227" s="144"/>
      <c r="K3227" s="144"/>
      <c r="L3227" s="144"/>
      <c r="M3227" s="52"/>
      <c r="N3227" s="52"/>
      <c r="O3227" s="67"/>
      <c r="P3227" s="69"/>
      <c r="Q3227" s="67"/>
      <c r="R3227" s="148"/>
      <c r="S3227" s="67"/>
      <c r="T3227" s="148"/>
      <c r="U3227" s="67"/>
      <c r="V3227" s="67"/>
      <c r="W3227" s="67"/>
      <c r="X3227" s="69"/>
      <c r="Y3227" s="67"/>
      <c r="Z3227" s="67"/>
      <c r="AA3227" s="67"/>
      <c r="AB3227" s="67"/>
      <c r="AC3227" s="67"/>
      <c r="AD3227" s="67"/>
      <c r="AE3227" s="67"/>
      <c r="AF3227" s="67"/>
      <c r="AG3227" s="67"/>
      <c r="AH3227" s="67"/>
      <c r="AI3227" s="67"/>
      <c r="AJ3227" s="67"/>
      <c r="AK3227" s="67"/>
      <c r="AL3227" s="67"/>
      <c r="AM3227" s="67"/>
      <c r="AN3227" s="67"/>
      <c r="AO3227" s="67"/>
      <c r="AP3227" s="67"/>
      <c r="AQ3227" s="67"/>
      <c r="AR3227" s="67"/>
      <c r="AS3227" s="67"/>
      <c r="AT3227" s="67"/>
      <c r="AU3227" s="67"/>
    </row>
    <row r="3228" spans="1:47" s="74" customFormat="1" ht="15" customHeight="1" x14ac:dyDescent="0.25">
      <c r="A3228" s="206"/>
      <c r="B3228" s="207"/>
      <c r="C3228" s="208"/>
      <c r="D3228" s="209"/>
      <c r="E3228" s="209"/>
      <c r="F3228" s="209"/>
      <c r="G3228" s="209"/>
      <c r="H3228" s="209"/>
      <c r="I3228" s="209"/>
      <c r="J3228" s="209"/>
      <c r="K3228" s="209"/>
      <c r="L3228" s="209"/>
      <c r="M3228" s="209"/>
      <c r="N3228" s="209"/>
      <c r="O3228" s="210"/>
      <c r="P3228" s="70"/>
      <c r="Q3228" s="73"/>
      <c r="R3228" s="150"/>
      <c r="S3228" s="73"/>
      <c r="T3228" s="150"/>
      <c r="U3228" s="73"/>
      <c r="V3228" s="73"/>
      <c r="W3228" s="73"/>
      <c r="X3228" s="70"/>
      <c r="Y3228" s="73"/>
      <c r="Z3228" s="73"/>
      <c r="AA3228" s="73"/>
      <c r="AB3228" s="73"/>
      <c r="AC3228" s="73"/>
      <c r="AD3228" s="73"/>
      <c r="AE3228" s="73"/>
      <c r="AF3228" s="73"/>
      <c r="AG3228" s="73"/>
      <c r="AH3228" s="73"/>
      <c r="AI3228" s="73"/>
      <c r="AJ3228" s="73"/>
      <c r="AK3228" s="73"/>
      <c r="AL3228" s="73"/>
      <c r="AM3228" s="73"/>
      <c r="AN3228" s="73"/>
      <c r="AO3228" s="73"/>
      <c r="AP3228" s="73"/>
      <c r="AQ3228" s="73"/>
      <c r="AR3228" s="73"/>
      <c r="AS3228" s="73"/>
      <c r="AT3228" s="73"/>
      <c r="AU3228" s="73"/>
    </row>
    <row r="3229" spans="1:47" s="58" customFormat="1" x14ac:dyDescent="0.25">
      <c r="A3229" s="67"/>
      <c r="B3229" s="67"/>
      <c r="C3229" s="52"/>
      <c r="D3229" s="52"/>
      <c r="E3229" s="52"/>
      <c r="F3229" s="52"/>
      <c r="G3229" s="52"/>
      <c r="H3229" s="68"/>
      <c r="I3229" s="144"/>
      <c r="J3229" s="144"/>
      <c r="K3229" s="144"/>
      <c r="L3229" s="144"/>
      <c r="M3229" s="52"/>
      <c r="N3229" s="52"/>
      <c r="O3229" s="67"/>
      <c r="P3229" s="69"/>
      <c r="Q3229" s="67"/>
      <c r="R3229" s="148"/>
      <c r="S3229" s="67"/>
      <c r="T3229" s="148"/>
      <c r="U3229" s="67"/>
      <c r="V3229" s="67"/>
      <c r="W3229" s="67"/>
      <c r="X3229" s="69"/>
      <c r="Y3229" s="67"/>
      <c r="Z3229" s="67"/>
      <c r="AA3229" s="67"/>
      <c r="AB3229" s="67"/>
      <c r="AC3229" s="67"/>
      <c r="AD3229" s="67"/>
      <c r="AE3229" s="67"/>
      <c r="AF3229" s="67"/>
      <c r="AG3229" s="67"/>
      <c r="AH3229" s="67"/>
      <c r="AI3229" s="67"/>
      <c r="AJ3229" s="67"/>
      <c r="AK3229" s="67"/>
      <c r="AL3229" s="67"/>
      <c r="AM3229" s="67"/>
      <c r="AN3229" s="67"/>
      <c r="AO3229" s="67"/>
      <c r="AP3229" s="67"/>
      <c r="AQ3229" s="67"/>
      <c r="AR3229" s="67"/>
      <c r="AS3229" s="67"/>
      <c r="AT3229" s="67"/>
      <c r="AU3229" s="67"/>
    </row>
    <row r="3230" spans="1:47" s="72" customFormat="1" ht="15" customHeight="1" x14ac:dyDescent="0.25">
      <c r="A3230" s="206" t="s">
        <v>110</v>
      </c>
      <c r="B3230" s="207"/>
      <c r="C3230" s="208"/>
      <c r="D3230" s="209"/>
      <c r="E3230" s="209"/>
      <c r="F3230" s="209"/>
      <c r="G3230" s="209"/>
      <c r="H3230" s="209"/>
      <c r="I3230" s="209"/>
      <c r="J3230" s="209"/>
      <c r="K3230" s="209"/>
      <c r="L3230" s="209"/>
      <c r="M3230" s="209"/>
      <c r="N3230" s="209"/>
      <c r="O3230" s="210"/>
      <c r="P3230" s="70"/>
      <c r="Q3230" s="71"/>
      <c r="R3230" s="149"/>
      <c r="S3230" s="71"/>
      <c r="T3230" s="149"/>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c r="AP3230" s="71"/>
      <c r="AQ3230" s="71"/>
      <c r="AR3230" s="71"/>
      <c r="AS3230" s="71"/>
      <c r="AT3230" s="71"/>
      <c r="AU3230" s="71"/>
    </row>
    <row r="3231" spans="1:47" s="58" customFormat="1" x14ac:dyDescent="0.25">
      <c r="A3231" s="67"/>
      <c r="B3231" s="67"/>
      <c r="C3231" s="52"/>
      <c r="D3231" s="52"/>
      <c r="E3231" s="52"/>
      <c r="F3231" s="52"/>
      <c r="G3231" s="52"/>
      <c r="H3231" s="68"/>
      <c r="I3231" s="144"/>
      <c r="J3231" s="144"/>
      <c r="K3231" s="144"/>
      <c r="L3231" s="144"/>
      <c r="M3231" s="52"/>
      <c r="N3231" s="52"/>
      <c r="O3231" s="67"/>
      <c r="P3231" s="69"/>
      <c r="Q3231" s="67"/>
      <c r="R3231" s="148"/>
      <c r="S3231" s="67"/>
      <c r="T3231" s="148"/>
      <c r="U3231" s="67"/>
      <c r="V3231" s="67"/>
      <c r="W3231" s="67"/>
      <c r="X3231" s="69"/>
      <c r="Y3231" s="67"/>
      <c r="Z3231" s="67"/>
      <c r="AA3231" s="67"/>
      <c r="AB3231" s="67"/>
      <c r="AC3231" s="67"/>
      <c r="AD3231" s="67"/>
      <c r="AE3231" s="67"/>
      <c r="AF3231" s="67"/>
      <c r="AG3231" s="67"/>
      <c r="AH3231" s="67"/>
      <c r="AI3231" s="67"/>
      <c r="AJ3231" s="67"/>
      <c r="AK3231" s="67"/>
      <c r="AL3231" s="67"/>
      <c r="AM3231" s="67"/>
      <c r="AN3231" s="67"/>
      <c r="AO3231" s="67"/>
      <c r="AP3231" s="67"/>
      <c r="AQ3231" s="67"/>
      <c r="AR3231" s="67"/>
      <c r="AS3231" s="67"/>
      <c r="AT3231" s="67"/>
      <c r="AU3231" s="67"/>
    </row>
    <row r="3232" spans="1:47" s="72" customFormat="1" ht="15" customHeight="1" x14ac:dyDescent="0.25">
      <c r="A3232" s="206"/>
      <c r="B3232" s="207"/>
      <c r="C3232" s="208"/>
      <c r="D3232" s="209"/>
      <c r="E3232" s="209"/>
      <c r="F3232" s="209"/>
      <c r="G3232" s="209"/>
      <c r="H3232" s="209"/>
      <c r="I3232" s="209"/>
      <c r="J3232" s="209"/>
      <c r="K3232" s="209"/>
      <c r="L3232" s="209"/>
      <c r="M3232" s="209"/>
      <c r="N3232" s="209"/>
      <c r="O3232" s="210"/>
      <c r="P3232" s="70"/>
      <c r="Q3232" s="71"/>
      <c r="R3232" s="149"/>
      <c r="S3232" s="71"/>
      <c r="T3232" s="149"/>
      <c r="U3232" s="71"/>
      <c r="V3232" s="71"/>
      <c r="W3232" s="71"/>
      <c r="X3232" s="71"/>
      <c r="Y3232" s="71"/>
      <c r="Z3232" s="71"/>
      <c r="AA3232" s="71"/>
      <c r="AB3232" s="71"/>
      <c r="AC3232" s="71"/>
      <c r="AD3232" s="71"/>
      <c r="AE3232" s="71"/>
      <c r="AF3232" s="71"/>
      <c r="AG3232" s="71"/>
      <c r="AH3232" s="71"/>
      <c r="AI3232" s="71"/>
      <c r="AJ3232" s="71"/>
      <c r="AK3232" s="71"/>
      <c r="AL3232" s="71"/>
      <c r="AM3232" s="71"/>
      <c r="AN3232" s="71"/>
      <c r="AO3232" s="71"/>
      <c r="AP3232" s="71"/>
      <c r="AQ3232" s="71"/>
      <c r="AR3232" s="71"/>
      <c r="AS3232" s="71"/>
      <c r="AT3232" s="71"/>
      <c r="AU3232" s="71"/>
    </row>
    <row r="3233" spans="1:47" s="58" customFormat="1" x14ac:dyDescent="0.25">
      <c r="A3233" s="67"/>
      <c r="B3233" s="67"/>
      <c r="C3233" s="52"/>
      <c r="D3233" s="52"/>
      <c r="E3233" s="52"/>
      <c r="F3233" s="52"/>
      <c r="G3233" s="52"/>
      <c r="H3233" s="68"/>
      <c r="I3233" s="144"/>
      <c r="J3233" s="144"/>
      <c r="K3233" s="144"/>
      <c r="L3233" s="144"/>
      <c r="M3233" s="52"/>
      <c r="N3233" s="52"/>
      <c r="O3233" s="67"/>
      <c r="P3233" s="69"/>
      <c r="Q3233" s="67"/>
      <c r="R3233" s="148"/>
      <c r="S3233" s="67"/>
      <c r="T3233" s="148"/>
      <c r="U3233" s="67"/>
      <c r="V3233" s="67"/>
      <c r="W3233" s="67"/>
      <c r="X3233" s="69"/>
      <c r="Y3233" s="67"/>
      <c r="Z3233" s="67"/>
      <c r="AA3233" s="67"/>
      <c r="AB3233" s="67"/>
      <c r="AC3233" s="67"/>
      <c r="AD3233" s="67"/>
      <c r="AE3233" s="67"/>
      <c r="AF3233" s="67"/>
      <c r="AG3233" s="67"/>
      <c r="AH3233" s="67"/>
      <c r="AI3233" s="67"/>
      <c r="AJ3233" s="67"/>
      <c r="AK3233" s="67"/>
      <c r="AL3233" s="67"/>
      <c r="AM3233" s="67"/>
      <c r="AN3233" s="67"/>
      <c r="AO3233" s="67"/>
      <c r="AP3233" s="67"/>
      <c r="AQ3233" s="67"/>
      <c r="AR3233" s="67"/>
      <c r="AS3233" s="67"/>
      <c r="AT3233" s="67"/>
      <c r="AU3233" s="67"/>
    </row>
    <row r="3234" spans="1:47" s="74" customFormat="1" ht="15" customHeight="1" x14ac:dyDescent="0.25">
      <c r="A3234" s="206"/>
      <c r="B3234" s="207"/>
      <c r="C3234" s="208"/>
      <c r="D3234" s="209"/>
      <c r="E3234" s="209"/>
      <c r="F3234" s="209"/>
      <c r="G3234" s="209"/>
      <c r="H3234" s="209"/>
      <c r="I3234" s="209"/>
      <c r="J3234" s="209"/>
      <c r="K3234" s="209"/>
      <c r="L3234" s="209"/>
      <c r="M3234" s="209"/>
      <c r="N3234" s="209"/>
      <c r="O3234" s="210"/>
      <c r="P3234" s="70"/>
      <c r="Q3234" s="73"/>
      <c r="R3234" s="150"/>
      <c r="S3234" s="73"/>
      <c r="T3234" s="150"/>
      <c r="U3234" s="73"/>
      <c r="V3234" s="73"/>
      <c r="W3234" s="73"/>
      <c r="X3234" s="70"/>
      <c r="Y3234" s="73"/>
      <c r="Z3234" s="73"/>
      <c r="AA3234" s="73"/>
      <c r="AB3234" s="73"/>
      <c r="AC3234" s="73"/>
      <c r="AD3234" s="73"/>
      <c r="AE3234" s="73"/>
      <c r="AF3234" s="73"/>
      <c r="AG3234" s="73"/>
      <c r="AH3234" s="73"/>
      <c r="AI3234" s="73"/>
      <c r="AJ3234" s="73"/>
      <c r="AK3234" s="73"/>
      <c r="AL3234" s="73"/>
      <c r="AM3234" s="73"/>
      <c r="AN3234" s="73"/>
      <c r="AO3234" s="73"/>
      <c r="AP3234" s="73"/>
      <c r="AQ3234" s="73"/>
      <c r="AR3234" s="73"/>
      <c r="AS3234" s="73"/>
      <c r="AT3234" s="73"/>
      <c r="AU3234" s="73"/>
    </row>
    <row r="3235" spans="1:47" s="58" customFormat="1" x14ac:dyDescent="0.25">
      <c r="A3235" s="67"/>
      <c r="B3235" s="67"/>
      <c r="C3235" s="52"/>
      <c r="D3235" s="52"/>
      <c r="E3235" s="52"/>
      <c r="F3235" s="52"/>
      <c r="G3235" s="52"/>
      <c r="H3235" s="68"/>
      <c r="I3235" s="144"/>
      <c r="J3235" s="144"/>
      <c r="K3235" s="144"/>
      <c r="L3235" s="144"/>
      <c r="M3235" s="52"/>
      <c r="N3235" s="52"/>
      <c r="O3235" s="67"/>
      <c r="P3235" s="69"/>
      <c r="Q3235" s="67"/>
      <c r="R3235" s="148"/>
      <c r="S3235" s="67"/>
      <c r="T3235" s="148"/>
      <c r="U3235" s="67"/>
      <c r="V3235" s="67"/>
      <c r="W3235" s="67"/>
      <c r="X3235" s="69"/>
      <c r="Y3235" s="67"/>
      <c r="Z3235" s="67"/>
      <c r="AA3235" s="67"/>
      <c r="AB3235" s="67"/>
      <c r="AC3235" s="67"/>
      <c r="AD3235" s="67"/>
      <c r="AE3235" s="67"/>
      <c r="AF3235" s="67"/>
      <c r="AG3235" s="67"/>
      <c r="AH3235" s="67"/>
      <c r="AI3235" s="67"/>
      <c r="AJ3235" s="67"/>
      <c r="AK3235" s="67"/>
      <c r="AL3235" s="67"/>
      <c r="AM3235" s="67"/>
      <c r="AN3235" s="67"/>
      <c r="AO3235" s="67"/>
      <c r="AP3235" s="67"/>
      <c r="AQ3235" s="67"/>
      <c r="AR3235" s="67"/>
      <c r="AS3235" s="67"/>
      <c r="AT3235" s="67"/>
      <c r="AU3235" s="67"/>
    </row>
    <row r="3236" spans="1:47" s="74" customFormat="1" ht="15" customHeight="1" x14ac:dyDescent="0.25">
      <c r="A3236" s="206"/>
      <c r="B3236" s="207"/>
      <c r="C3236" s="208"/>
      <c r="D3236" s="209"/>
      <c r="E3236" s="209"/>
      <c r="F3236" s="209"/>
      <c r="G3236" s="209"/>
      <c r="H3236" s="209"/>
      <c r="I3236" s="209"/>
      <c r="J3236" s="209"/>
      <c r="K3236" s="209"/>
      <c r="L3236" s="209"/>
      <c r="M3236" s="209"/>
      <c r="N3236" s="209"/>
      <c r="O3236" s="210"/>
      <c r="P3236" s="70"/>
      <c r="Q3236" s="73"/>
      <c r="R3236" s="150"/>
      <c r="S3236" s="73"/>
      <c r="T3236" s="150"/>
      <c r="U3236" s="73"/>
      <c r="V3236" s="73"/>
      <c r="W3236" s="73"/>
      <c r="X3236" s="70"/>
      <c r="Y3236" s="73"/>
      <c r="Z3236" s="73"/>
      <c r="AA3236" s="73"/>
      <c r="AB3236" s="73"/>
      <c r="AC3236" s="73"/>
      <c r="AD3236" s="73"/>
      <c r="AE3236" s="73"/>
      <c r="AF3236" s="73"/>
      <c r="AG3236" s="73"/>
      <c r="AH3236" s="73"/>
      <c r="AI3236" s="73"/>
      <c r="AJ3236" s="73"/>
      <c r="AK3236" s="73"/>
      <c r="AL3236" s="73"/>
      <c r="AM3236" s="73"/>
      <c r="AN3236" s="73"/>
      <c r="AO3236" s="73"/>
      <c r="AP3236" s="73"/>
      <c r="AQ3236" s="73"/>
      <c r="AR3236" s="73"/>
      <c r="AS3236" s="73"/>
      <c r="AT3236" s="73"/>
      <c r="AU3236" s="73"/>
    </row>
    <row r="3237" spans="1:47" s="58" customFormat="1" x14ac:dyDescent="0.25">
      <c r="A3237" s="67"/>
      <c r="B3237" s="67"/>
      <c r="C3237" s="52"/>
      <c r="D3237" s="52"/>
      <c r="E3237" s="52"/>
      <c r="F3237" s="52"/>
      <c r="G3237" s="52"/>
      <c r="H3237" s="68"/>
      <c r="I3237" s="144"/>
      <c r="J3237" s="144"/>
      <c r="K3237" s="144"/>
      <c r="L3237" s="144"/>
      <c r="M3237" s="52"/>
      <c r="N3237" s="52"/>
      <c r="O3237" s="67"/>
      <c r="P3237" s="69"/>
      <c r="Q3237" s="67"/>
      <c r="R3237" s="148"/>
      <c r="S3237" s="67"/>
      <c r="T3237" s="148"/>
      <c r="U3237" s="67"/>
      <c r="V3237" s="67"/>
      <c r="W3237" s="67"/>
      <c r="X3237" s="69"/>
      <c r="Y3237" s="67"/>
      <c r="Z3237" s="67"/>
      <c r="AA3237" s="67"/>
      <c r="AB3237" s="67"/>
      <c r="AC3237" s="67"/>
      <c r="AD3237" s="67"/>
      <c r="AE3237" s="67"/>
      <c r="AF3237" s="67"/>
      <c r="AG3237" s="67"/>
      <c r="AH3237" s="67"/>
      <c r="AI3237" s="67"/>
      <c r="AJ3237" s="67"/>
      <c r="AK3237" s="67"/>
      <c r="AL3237" s="67"/>
      <c r="AM3237" s="67"/>
      <c r="AN3237" s="67"/>
      <c r="AO3237" s="67"/>
      <c r="AP3237" s="67"/>
      <c r="AQ3237" s="67"/>
      <c r="AR3237" s="67"/>
      <c r="AS3237" s="67"/>
      <c r="AT3237" s="67"/>
      <c r="AU3237" s="67"/>
    </row>
    <row r="3238" spans="1:47" s="72" customFormat="1" ht="15" customHeight="1" x14ac:dyDescent="0.25">
      <c r="A3238" s="206" t="s">
        <v>110</v>
      </c>
      <c r="B3238" s="207"/>
      <c r="C3238" s="208"/>
      <c r="D3238" s="209"/>
      <c r="E3238" s="209"/>
      <c r="F3238" s="209"/>
      <c r="G3238" s="209"/>
      <c r="H3238" s="209"/>
      <c r="I3238" s="209"/>
      <c r="J3238" s="209"/>
      <c r="K3238" s="209"/>
      <c r="L3238" s="209"/>
      <c r="M3238" s="209"/>
      <c r="N3238" s="209"/>
      <c r="O3238" s="210"/>
      <c r="P3238" s="70"/>
      <c r="Q3238" s="71"/>
      <c r="R3238" s="149"/>
      <c r="S3238" s="71"/>
      <c r="T3238" s="149"/>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c r="AP3238" s="71"/>
      <c r="AQ3238" s="71"/>
      <c r="AR3238" s="71"/>
      <c r="AS3238" s="71"/>
      <c r="AT3238" s="71"/>
      <c r="AU3238" s="71"/>
    </row>
    <row r="3239" spans="1:47" s="58" customFormat="1" x14ac:dyDescent="0.25">
      <c r="A3239" s="67"/>
      <c r="B3239" s="67"/>
      <c r="C3239" s="52"/>
      <c r="D3239" s="52"/>
      <c r="E3239" s="52"/>
      <c r="F3239" s="52"/>
      <c r="G3239" s="52"/>
      <c r="H3239" s="68"/>
      <c r="I3239" s="144"/>
      <c r="J3239" s="144"/>
      <c r="K3239" s="144"/>
      <c r="L3239" s="144"/>
      <c r="M3239" s="52"/>
      <c r="N3239" s="52"/>
      <c r="O3239" s="67"/>
      <c r="P3239" s="69"/>
      <c r="Q3239" s="67"/>
      <c r="R3239" s="148"/>
      <c r="S3239" s="67"/>
      <c r="T3239" s="148"/>
      <c r="U3239" s="67"/>
      <c r="V3239" s="67"/>
      <c r="W3239" s="67"/>
      <c r="X3239" s="69"/>
      <c r="Y3239" s="67"/>
      <c r="Z3239" s="67"/>
      <c r="AA3239" s="67"/>
      <c r="AB3239" s="67"/>
      <c r="AC3239" s="67"/>
      <c r="AD3239" s="67"/>
      <c r="AE3239" s="67"/>
      <c r="AF3239" s="67"/>
      <c r="AG3239" s="67"/>
      <c r="AH3239" s="67"/>
      <c r="AI3239" s="67"/>
      <c r="AJ3239" s="67"/>
      <c r="AK3239" s="67"/>
      <c r="AL3239" s="67"/>
      <c r="AM3239" s="67"/>
      <c r="AN3239" s="67"/>
      <c r="AO3239" s="67"/>
      <c r="AP3239" s="67"/>
      <c r="AQ3239" s="67"/>
      <c r="AR3239" s="67"/>
      <c r="AS3239" s="67"/>
      <c r="AT3239" s="67"/>
      <c r="AU3239" s="67"/>
    </row>
    <row r="3240" spans="1:47" s="72" customFormat="1" ht="15" customHeight="1" x14ac:dyDescent="0.25">
      <c r="A3240" s="206"/>
      <c r="B3240" s="207"/>
      <c r="C3240" s="208"/>
      <c r="D3240" s="209"/>
      <c r="E3240" s="209"/>
      <c r="F3240" s="209"/>
      <c r="G3240" s="209"/>
      <c r="H3240" s="209"/>
      <c r="I3240" s="209"/>
      <c r="J3240" s="209"/>
      <c r="K3240" s="209"/>
      <c r="L3240" s="209"/>
      <c r="M3240" s="209"/>
      <c r="N3240" s="209"/>
      <c r="O3240" s="210"/>
      <c r="P3240" s="70"/>
      <c r="Q3240" s="71"/>
      <c r="R3240" s="149"/>
      <c r="S3240" s="71"/>
      <c r="T3240" s="149"/>
      <c r="U3240" s="71"/>
      <c r="V3240" s="71"/>
      <c r="W3240" s="71"/>
      <c r="X3240" s="71"/>
      <c r="Y3240" s="71"/>
      <c r="Z3240" s="71"/>
      <c r="AA3240" s="71"/>
      <c r="AB3240" s="71"/>
      <c r="AC3240" s="71"/>
      <c r="AD3240" s="71"/>
      <c r="AE3240" s="71"/>
      <c r="AF3240" s="71"/>
      <c r="AG3240" s="71"/>
      <c r="AH3240" s="71"/>
      <c r="AI3240" s="71"/>
      <c r="AJ3240" s="71"/>
      <c r="AK3240" s="71"/>
      <c r="AL3240" s="71"/>
      <c r="AM3240" s="71"/>
      <c r="AN3240" s="71"/>
      <c r="AO3240" s="71"/>
      <c r="AP3240" s="71"/>
      <c r="AQ3240" s="71"/>
      <c r="AR3240" s="71"/>
      <c r="AS3240" s="71"/>
      <c r="AT3240" s="71"/>
      <c r="AU3240" s="71"/>
    </row>
    <row r="3241" spans="1:47" s="58" customFormat="1" x14ac:dyDescent="0.25">
      <c r="A3241" s="67"/>
      <c r="B3241" s="67"/>
      <c r="C3241" s="52"/>
      <c r="D3241" s="52"/>
      <c r="E3241" s="52"/>
      <c r="F3241" s="52"/>
      <c r="G3241" s="52"/>
      <c r="H3241" s="68"/>
      <c r="I3241" s="144"/>
      <c r="J3241" s="144"/>
      <c r="K3241" s="144"/>
      <c r="L3241" s="144"/>
      <c r="M3241" s="52"/>
      <c r="N3241" s="52"/>
      <c r="O3241" s="67"/>
      <c r="P3241" s="69"/>
      <c r="Q3241" s="67"/>
      <c r="R3241" s="148"/>
      <c r="S3241" s="67"/>
      <c r="T3241" s="148"/>
      <c r="U3241" s="67"/>
      <c r="V3241" s="67"/>
      <c r="W3241" s="67"/>
      <c r="X3241" s="69"/>
      <c r="Y3241" s="67"/>
      <c r="Z3241" s="67"/>
      <c r="AA3241" s="67"/>
      <c r="AB3241" s="67"/>
      <c r="AC3241" s="67"/>
      <c r="AD3241" s="67"/>
      <c r="AE3241" s="67"/>
      <c r="AF3241" s="67"/>
      <c r="AG3241" s="67"/>
      <c r="AH3241" s="67"/>
      <c r="AI3241" s="67"/>
      <c r="AJ3241" s="67"/>
      <c r="AK3241" s="67"/>
      <c r="AL3241" s="67"/>
      <c r="AM3241" s="67"/>
      <c r="AN3241" s="67"/>
      <c r="AO3241" s="67"/>
      <c r="AP3241" s="67"/>
      <c r="AQ3241" s="67"/>
      <c r="AR3241" s="67"/>
      <c r="AS3241" s="67"/>
      <c r="AT3241" s="67"/>
      <c r="AU3241" s="67"/>
    </row>
    <row r="3242" spans="1:47" s="74" customFormat="1" ht="15" customHeight="1" x14ac:dyDescent="0.25">
      <c r="A3242" s="206"/>
      <c r="B3242" s="207"/>
      <c r="C3242" s="208"/>
      <c r="D3242" s="209"/>
      <c r="E3242" s="209"/>
      <c r="F3242" s="209"/>
      <c r="G3242" s="209"/>
      <c r="H3242" s="209"/>
      <c r="I3242" s="209"/>
      <c r="J3242" s="209"/>
      <c r="K3242" s="209"/>
      <c r="L3242" s="209"/>
      <c r="M3242" s="209"/>
      <c r="N3242" s="209"/>
      <c r="O3242" s="210"/>
      <c r="P3242" s="70"/>
      <c r="Q3242" s="73"/>
      <c r="R3242" s="150"/>
      <c r="S3242" s="73"/>
      <c r="T3242" s="150"/>
      <c r="U3242" s="73"/>
      <c r="V3242" s="73"/>
      <c r="W3242" s="73"/>
      <c r="X3242" s="70"/>
      <c r="Y3242" s="73"/>
      <c r="Z3242" s="73"/>
      <c r="AA3242" s="73"/>
      <c r="AB3242" s="73"/>
      <c r="AC3242" s="73"/>
      <c r="AD3242" s="73"/>
      <c r="AE3242" s="73"/>
      <c r="AF3242" s="73"/>
      <c r="AG3242" s="73"/>
      <c r="AH3242" s="73"/>
      <c r="AI3242" s="73"/>
      <c r="AJ3242" s="73"/>
      <c r="AK3242" s="73"/>
      <c r="AL3242" s="73"/>
      <c r="AM3242" s="73"/>
      <c r="AN3242" s="73"/>
      <c r="AO3242" s="73"/>
      <c r="AP3242" s="73"/>
      <c r="AQ3242" s="73"/>
      <c r="AR3242" s="73"/>
      <c r="AS3242" s="73"/>
      <c r="AT3242" s="73"/>
      <c r="AU3242" s="73"/>
    </row>
    <row r="3243" spans="1:47" s="58" customFormat="1" x14ac:dyDescent="0.25">
      <c r="A3243" s="67"/>
      <c r="B3243" s="67"/>
      <c r="C3243" s="52"/>
      <c r="D3243" s="52"/>
      <c r="E3243" s="52"/>
      <c r="F3243" s="52"/>
      <c r="G3243" s="52"/>
      <c r="H3243" s="68"/>
      <c r="I3243" s="144"/>
      <c r="J3243" s="144"/>
      <c r="K3243" s="144"/>
      <c r="L3243" s="144"/>
      <c r="M3243" s="52"/>
      <c r="N3243" s="52"/>
      <c r="O3243" s="67"/>
      <c r="P3243" s="69"/>
      <c r="Q3243" s="67"/>
      <c r="R3243" s="148"/>
      <c r="S3243" s="67"/>
      <c r="T3243" s="148"/>
      <c r="U3243" s="67"/>
      <c r="V3243" s="67"/>
      <c r="W3243" s="67"/>
      <c r="X3243" s="69"/>
      <c r="Y3243" s="67"/>
      <c r="Z3243" s="67"/>
      <c r="AA3243" s="67"/>
      <c r="AB3243" s="67"/>
      <c r="AC3243" s="67"/>
      <c r="AD3243" s="67"/>
      <c r="AE3243" s="67"/>
      <c r="AF3243" s="67"/>
      <c r="AG3243" s="67"/>
      <c r="AH3243" s="67"/>
      <c r="AI3243" s="67"/>
      <c r="AJ3243" s="67"/>
      <c r="AK3243" s="67"/>
      <c r="AL3243" s="67"/>
      <c r="AM3243" s="67"/>
      <c r="AN3243" s="67"/>
      <c r="AO3243" s="67"/>
      <c r="AP3243" s="67"/>
      <c r="AQ3243" s="67"/>
      <c r="AR3243" s="67"/>
      <c r="AS3243" s="67"/>
      <c r="AT3243" s="67"/>
      <c r="AU3243" s="67"/>
    </row>
    <row r="3244" spans="1:47" s="74" customFormat="1" ht="15" customHeight="1" x14ac:dyDescent="0.25">
      <c r="A3244" s="206"/>
      <c r="B3244" s="207"/>
      <c r="C3244" s="208"/>
      <c r="D3244" s="209"/>
      <c r="E3244" s="209"/>
      <c r="F3244" s="209"/>
      <c r="G3244" s="209"/>
      <c r="H3244" s="209"/>
      <c r="I3244" s="209"/>
      <c r="J3244" s="209"/>
      <c r="K3244" s="209"/>
      <c r="L3244" s="209"/>
      <c r="M3244" s="209"/>
      <c r="N3244" s="209"/>
      <c r="O3244" s="210"/>
      <c r="P3244" s="70"/>
      <c r="Q3244" s="73"/>
      <c r="R3244" s="150"/>
      <c r="S3244" s="73"/>
      <c r="T3244" s="150"/>
      <c r="U3244" s="73"/>
      <c r="V3244" s="73"/>
      <c r="W3244" s="73"/>
      <c r="X3244" s="70"/>
      <c r="Y3244" s="73"/>
      <c r="Z3244" s="73"/>
      <c r="AA3244" s="73"/>
      <c r="AB3244" s="73"/>
      <c r="AC3244" s="73"/>
      <c r="AD3244" s="73"/>
      <c r="AE3244" s="73"/>
      <c r="AF3244" s="73"/>
      <c r="AG3244" s="73"/>
      <c r="AH3244" s="73"/>
      <c r="AI3244" s="73"/>
      <c r="AJ3244" s="73"/>
      <c r="AK3244" s="73"/>
      <c r="AL3244" s="73"/>
      <c r="AM3244" s="73"/>
      <c r="AN3244" s="73"/>
      <c r="AO3244" s="73"/>
      <c r="AP3244" s="73"/>
      <c r="AQ3244" s="73"/>
      <c r="AR3244" s="73"/>
      <c r="AS3244" s="73"/>
      <c r="AT3244" s="73"/>
      <c r="AU3244" s="73"/>
    </row>
    <row r="3245" spans="1:47" s="58" customFormat="1" x14ac:dyDescent="0.25">
      <c r="A3245" s="67"/>
      <c r="B3245" s="67"/>
      <c r="C3245" s="52"/>
      <c r="D3245" s="52"/>
      <c r="E3245" s="52"/>
      <c r="F3245" s="52"/>
      <c r="G3245" s="52"/>
      <c r="H3245" s="68"/>
      <c r="I3245" s="144"/>
      <c r="J3245" s="144"/>
      <c r="K3245" s="144"/>
      <c r="L3245" s="144"/>
      <c r="M3245" s="52"/>
      <c r="N3245" s="52"/>
      <c r="O3245" s="67"/>
      <c r="P3245" s="69"/>
      <c r="Q3245" s="67"/>
      <c r="R3245" s="148"/>
      <c r="S3245" s="67"/>
      <c r="T3245" s="148"/>
      <c r="U3245" s="67"/>
      <c r="V3245" s="67"/>
      <c r="W3245" s="67"/>
      <c r="X3245" s="69"/>
      <c r="Y3245" s="67"/>
      <c r="Z3245" s="67"/>
      <c r="AA3245" s="67"/>
      <c r="AB3245" s="67"/>
      <c r="AC3245" s="67"/>
      <c r="AD3245" s="67"/>
      <c r="AE3245" s="67"/>
      <c r="AF3245" s="67"/>
      <c r="AG3245" s="67"/>
      <c r="AH3245" s="67"/>
      <c r="AI3245" s="67"/>
      <c r="AJ3245" s="67"/>
      <c r="AK3245" s="67"/>
      <c r="AL3245" s="67"/>
      <c r="AM3245" s="67"/>
      <c r="AN3245" s="67"/>
      <c r="AO3245" s="67"/>
      <c r="AP3245" s="67"/>
      <c r="AQ3245" s="67"/>
      <c r="AR3245" s="67"/>
      <c r="AS3245" s="67"/>
      <c r="AT3245" s="67"/>
      <c r="AU3245" s="67"/>
    </row>
    <row r="3246" spans="1:47" s="72" customFormat="1" ht="15" customHeight="1" x14ac:dyDescent="0.25">
      <c r="A3246" s="206" t="s">
        <v>110</v>
      </c>
      <c r="B3246" s="207"/>
      <c r="C3246" s="208"/>
      <c r="D3246" s="209"/>
      <c r="E3246" s="209"/>
      <c r="F3246" s="209"/>
      <c r="G3246" s="209"/>
      <c r="H3246" s="209"/>
      <c r="I3246" s="209"/>
      <c r="J3246" s="209"/>
      <c r="K3246" s="209"/>
      <c r="L3246" s="209"/>
      <c r="M3246" s="209"/>
      <c r="N3246" s="209"/>
      <c r="O3246" s="210"/>
      <c r="P3246" s="70"/>
      <c r="Q3246" s="71"/>
      <c r="R3246" s="149"/>
      <c r="S3246" s="71"/>
      <c r="T3246" s="149"/>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c r="AP3246" s="71"/>
      <c r="AQ3246" s="71"/>
      <c r="AR3246" s="71"/>
      <c r="AS3246" s="71"/>
      <c r="AT3246" s="71"/>
      <c r="AU3246" s="71"/>
    </row>
    <row r="3247" spans="1:47" s="58" customFormat="1" x14ac:dyDescent="0.25">
      <c r="A3247" s="67"/>
      <c r="B3247" s="67"/>
      <c r="C3247" s="52"/>
      <c r="D3247" s="52"/>
      <c r="E3247" s="52"/>
      <c r="F3247" s="52"/>
      <c r="G3247" s="52"/>
      <c r="H3247" s="68"/>
      <c r="I3247" s="144"/>
      <c r="J3247" s="144"/>
      <c r="K3247" s="144"/>
      <c r="L3247" s="144"/>
      <c r="M3247" s="52"/>
      <c r="N3247" s="52"/>
      <c r="O3247" s="67"/>
      <c r="P3247" s="69"/>
      <c r="Q3247" s="67"/>
      <c r="R3247" s="148"/>
      <c r="S3247" s="67"/>
      <c r="T3247" s="148"/>
      <c r="U3247" s="67"/>
      <c r="V3247" s="67"/>
      <c r="W3247" s="67"/>
      <c r="X3247" s="69"/>
      <c r="Y3247" s="67"/>
      <c r="Z3247" s="67"/>
      <c r="AA3247" s="67"/>
      <c r="AB3247" s="67"/>
      <c r="AC3247" s="67"/>
      <c r="AD3247" s="67"/>
      <c r="AE3247" s="67"/>
      <c r="AF3247" s="67"/>
      <c r="AG3247" s="67"/>
      <c r="AH3247" s="67"/>
      <c r="AI3247" s="67"/>
      <c r="AJ3247" s="67"/>
      <c r="AK3247" s="67"/>
      <c r="AL3247" s="67"/>
      <c r="AM3247" s="67"/>
      <c r="AN3247" s="67"/>
      <c r="AO3247" s="67"/>
      <c r="AP3247" s="67"/>
      <c r="AQ3247" s="67"/>
      <c r="AR3247" s="67"/>
      <c r="AS3247" s="67"/>
      <c r="AT3247" s="67"/>
      <c r="AU3247" s="67"/>
    </row>
    <row r="3248" spans="1:47" s="72" customFormat="1" ht="15" customHeight="1" x14ac:dyDescent="0.25">
      <c r="A3248" s="206"/>
      <c r="B3248" s="207"/>
      <c r="C3248" s="208"/>
      <c r="D3248" s="209"/>
      <c r="E3248" s="209"/>
      <c r="F3248" s="209"/>
      <c r="G3248" s="209"/>
      <c r="H3248" s="209"/>
      <c r="I3248" s="209"/>
      <c r="J3248" s="209"/>
      <c r="K3248" s="209"/>
      <c r="L3248" s="209"/>
      <c r="M3248" s="209"/>
      <c r="N3248" s="209"/>
      <c r="O3248" s="210"/>
      <c r="P3248" s="70"/>
      <c r="Q3248" s="71"/>
      <c r="R3248" s="149"/>
      <c r="S3248" s="71"/>
      <c r="T3248" s="149"/>
      <c r="U3248" s="71"/>
      <c r="V3248" s="71"/>
      <c r="W3248" s="71"/>
      <c r="X3248" s="71"/>
      <c r="Y3248" s="71"/>
      <c r="Z3248" s="71"/>
      <c r="AA3248" s="71"/>
      <c r="AB3248" s="71"/>
      <c r="AC3248" s="71"/>
      <c r="AD3248" s="71"/>
      <c r="AE3248" s="71"/>
      <c r="AF3248" s="71"/>
      <c r="AG3248" s="71"/>
      <c r="AH3248" s="71"/>
      <c r="AI3248" s="71"/>
      <c r="AJ3248" s="71"/>
      <c r="AK3248" s="71"/>
      <c r="AL3248" s="71"/>
      <c r="AM3248" s="71"/>
      <c r="AN3248" s="71"/>
      <c r="AO3248" s="71"/>
      <c r="AP3248" s="71"/>
      <c r="AQ3248" s="71"/>
      <c r="AR3248" s="71"/>
      <c r="AS3248" s="71"/>
      <c r="AT3248" s="71"/>
      <c r="AU3248" s="71"/>
    </row>
    <row r="3249" spans="1:47" s="58" customFormat="1" x14ac:dyDescent="0.25">
      <c r="A3249" s="67"/>
      <c r="B3249" s="67"/>
      <c r="C3249" s="52"/>
      <c r="D3249" s="52"/>
      <c r="E3249" s="52"/>
      <c r="F3249" s="52"/>
      <c r="G3249" s="52"/>
      <c r="H3249" s="68"/>
      <c r="I3249" s="144"/>
      <c r="J3249" s="144"/>
      <c r="K3249" s="144"/>
      <c r="L3249" s="144"/>
      <c r="M3249" s="52"/>
      <c r="N3249" s="52"/>
      <c r="O3249" s="67"/>
      <c r="P3249" s="69"/>
      <c r="Q3249" s="67"/>
      <c r="R3249" s="148"/>
      <c r="S3249" s="67"/>
      <c r="T3249" s="148"/>
      <c r="U3249" s="67"/>
      <c r="V3249" s="67"/>
      <c r="W3249" s="67"/>
      <c r="X3249" s="69"/>
      <c r="Y3249" s="67"/>
      <c r="Z3249" s="67"/>
      <c r="AA3249" s="67"/>
      <c r="AB3249" s="67"/>
      <c r="AC3249" s="67"/>
      <c r="AD3249" s="67"/>
      <c r="AE3249" s="67"/>
      <c r="AF3249" s="67"/>
      <c r="AG3249" s="67"/>
      <c r="AH3249" s="67"/>
      <c r="AI3249" s="67"/>
      <c r="AJ3249" s="67"/>
      <c r="AK3249" s="67"/>
      <c r="AL3249" s="67"/>
      <c r="AM3249" s="67"/>
      <c r="AN3249" s="67"/>
      <c r="AO3249" s="67"/>
      <c r="AP3249" s="67"/>
      <c r="AQ3249" s="67"/>
      <c r="AR3249" s="67"/>
      <c r="AS3249" s="67"/>
      <c r="AT3249" s="67"/>
      <c r="AU3249" s="67"/>
    </row>
    <row r="3250" spans="1:47" s="74" customFormat="1" ht="15" customHeight="1" x14ac:dyDescent="0.25">
      <c r="A3250" s="206"/>
      <c r="B3250" s="207"/>
      <c r="C3250" s="208"/>
      <c r="D3250" s="209"/>
      <c r="E3250" s="209"/>
      <c r="F3250" s="209"/>
      <c r="G3250" s="209"/>
      <c r="H3250" s="209"/>
      <c r="I3250" s="209"/>
      <c r="J3250" s="209"/>
      <c r="K3250" s="209"/>
      <c r="L3250" s="209"/>
      <c r="M3250" s="209"/>
      <c r="N3250" s="209"/>
      <c r="O3250" s="210"/>
      <c r="P3250" s="70"/>
      <c r="Q3250" s="73"/>
      <c r="R3250" s="150"/>
      <c r="S3250" s="73"/>
      <c r="T3250" s="150"/>
      <c r="U3250" s="73"/>
      <c r="V3250" s="73"/>
      <c r="W3250" s="73"/>
      <c r="X3250" s="70"/>
      <c r="Y3250" s="73"/>
      <c r="Z3250" s="73"/>
      <c r="AA3250" s="73"/>
      <c r="AB3250" s="73"/>
      <c r="AC3250" s="73"/>
      <c r="AD3250" s="73"/>
      <c r="AE3250" s="73"/>
      <c r="AF3250" s="73"/>
      <c r="AG3250" s="73"/>
      <c r="AH3250" s="73"/>
      <c r="AI3250" s="73"/>
      <c r="AJ3250" s="73"/>
      <c r="AK3250" s="73"/>
      <c r="AL3250" s="73"/>
      <c r="AM3250" s="73"/>
      <c r="AN3250" s="73"/>
      <c r="AO3250" s="73"/>
      <c r="AP3250" s="73"/>
      <c r="AQ3250" s="73"/>
      <c r="AR3250" s="73"/>
      <c r="AS3250" s="73"/>
      <c r="AT3250" s="73"/>
      <c r="AU3250" s="73"/>
    </row>
    <row r="3251" spans="1:47" s="58" customFormat="1" x14ac:dyDescent="0.25">
      <c r="A3251" s="67"/>
      <c r="B3251" s="67"/>
      <c r="C3251" s="52"/>
      <c r="D3251" s="52"/>
      <c r="E3251" s="52"/>
      <c r="F3251" s="52"/>
      <c r="G3251" s="52"/>
      <c r="H3251" s="68"/>
      <c r="I3251" s="144"/>
      <c r="J3251" s="144"/>
      <c r="K3251" s="144"/>
      <c r="L3251" s="144"/>
      <c r="M3251" s="52"/>
      <c r="N3251" s="52"/>
      <c r="O3251" s="67"/>
      <c r="P3251" s="69"/>
      <c r="Q3251" s="67"/>
      <c r="R3251" s="148"/>
      <c r="S3251" s="67"/>
      <c r="T3251" s="148"/>
      <c r="U3251" s="67"/>
      <c r="V3251" s="67"/>
      <c r="W3251" s="67"/>
      <c r="X3251" s="69"/>
      <c r="Y3251" s="67"/>
      <c r="Z3251" s="67"/>
      <c r="AA3251" s="67"/>
      <c r="AB3251" s="67"/>
      <c r="AC3251" s="67"/>
      <c r="AD3251" s="67"/>
      <c r="AE3251" s="67"/>
      <c r="AF3251" s="67"/>
      <c r="AG3251" s="67"/>
      <c r="AH3251" s="67"/>
      <c r="AI3251" s="67"/>
      <c r="AJ3251" s="67"/>
      <c r="AK3251" s="67"/>
      <c r="AL3251" s="67"/>
      <c r="AM3251" s="67"/>
      <c r="AN3251" s="67"/>
      <c r="AO3251" s="67"/>
      <c r="AP3251" s="67"/>
      <c r="AQ3251" s="67"/>
      <c r="AR3251" s="67"/>
      <c r="AS3251" s="67"/>
      <c r="AT3251" s="67"/>
      <c r="AU3251" s="67"/>
    </row>
    <row r="3252" spans="1:47" s="74" customFormat="1" ht="15" customHeight="1" x14ac:dyDescent="0.25">
      <c r="A3252" s="206"/>
      <c r="B3252" s="207"/>
      <c r="C3252" s="208"/>
      <c r="D3252" s="209"/>
      <c r="E3252" s="209"/>
      <c r="F3252" s="209"/>
      <c r="G3252" s="209"/>
      <c r="H3252" s="209"/>
      <c r="I3252" s="209"/>
      <c r="J3252" s="209"/>
      <c r="K3252" s="209"/>
      <c r="L3252" s="209"/>
      <c r="M3252" s="209"/>
      <c r="N3252" s="209"/>
      <c r="O3252" s="210"/>
      <c r="P3252" s="70"/>
      <c r="Q3252" s="73"/>
      <c r="R3252" s="150"/>
      <c r="S3252" s="73"/>
      <c r="T3252" s="150"/>
      <c r="U3252" s="73"/>
      <c r="V3252" s="73"/>
      <c r="W3252" s="73"/>
      <c r="X3252" s="70"/>
      <c r="Y3252" s="73"/>
      <c r="Z3252" s="73"/>
      <c r="AA3252" s="73"/>
      <c r="AB3252" s="73"/>
      <c r="AC3252" s="73"/>
      <c r="AD3252" s="73"/>
      <c r="AE3252" s="73"/>
      <c r="AF3252" s="73"/>
      <c r="AG3252" s="73"/>
      <c r="AH3252" s="73"/>
      <c r="AI3252" s="73"/>
      <c r="AJ3252" s="73"/>
      <c r="AK3252" s="73"/>
      <c r="AL3252" s="73"/>
      <c r="AM3252" s="73"/>
      <c r="AN3252" s="73"/>
      <c r="AO3252" s="73"/>
      <c r="AP3252" s="73"/>
      <c r="AQ3252" s="73"/>
      <c r="AR3252" s="73"/>
      <c r="AS3252" s="73"/>
      <c r="AT3252" s="73"/>
      <c r="AU3252" s="73"/>
    </row>
    <row r="3253" spans="1:47" s="58" customFormat="1" x14ac:dyDescent="0.25">
      <c r="A3253" s="67"/>
      <c r="B3253" s="67"/>
      <c r="C3253" s="52"/>
      <c r="D3253" s="52"/>
      <c r="E3253" s="52"/>
      <c r="F3253" s="52"/>
      <c r="G3253" s="52"/>
      <c r="H3253" s="68"/>
      <c r="I3253" s="144"/>
      <c r="J3253" s="144"/>
      <c r="K3253" s="144"/>
      <c r="L3253" s="144"/>
      <c r="M3253" s="52"/>
      <c r="N3253" s="52"/>
      <c r="O3253" s="67"/>
      <c r="P3253" s="69"/>
      <c r="Q3253" s="67"/>
      <c r="R3253" s="148"/>
      <c r="S3253" s="67"/>
      <c r="T3253" s="148"/>
      <c r="U3253" s="67"/>
      <c r="V3253" s="67"/>
      <c r="W3253" s="67"/>
      <c r="X3253" s="69"/>
      <c r="Y3253" s="67"/>
      <c r="Z3253" s="67"/>
      <c r="AA3253" s="67"/>
      <c r="AB3253" s="67"/>
      <c r="AC3253" s="67"/>
      <c r="AD3253" s="67"/>
      <c r="AE3253" s="67"/>
      <c r="AF3253" s="67"/>
      <c r="AG3253" s="67"/>
      <c r="AH3253" s="67"/>
      <c r="AI3253" s="67"/>
      <c r="AJ3253" s="67"/>
      <c r="AK3253" s="67"/>
      <c r="AL3253" s="67"/>
      <c r="AM3253" s="67"/>
      <c r="AN3253" s="67"/>
      <c r="AO3253" s="67"/>
      <c r="AP3253" s="67"/>
      <c r="AQ3253" s="67"/>
      <c r="AR3253" s="67"/>
      <c r="AS3253" s="67"/>
      <c r="AT3253" s="67"/>
      <c r="AU3253" s="67"/>
    </row>
    <row r="3254" spans="1:47" s="72" customFormat="1" ht="15" customHeight="1" x14ac:dyDescent="0.25">
      <c r="A3254" s="206" t="s">
        <v>110</v>
      </c>
      <c r="B3254" s="207"/>
      <c r="C3254" s="208"/>
      <c r="D3254" s="209"/>
      <c r="E3254" s="209"/>
      <c r="F3254" s="209"/>
      <c r="G3254" s="209"/>
      <c r="H3254" s="209"/>
      <c r="I3254" s="209"/>
      <c r="J3254" s="209"/>
      <c r="K3254" s="209"/>
      <c r="L3254" s="209"/>
      <c r="M3254" s="209"/>
      <c r="N3254" s="209"/>
      <c r="O3254" s="210"/>
      <c r="P3254" s="70"/>
      <c r="Q3254" s="71"/>
      <c r="R3254" s="149"/>
      <c r="S3254" s="71"/>
      <c r="T3254" s="149"/>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c r="AP3254" s="71"/>
      <c r="AQ3254" s="71"/>
      <c r="AR3254" s="71"/>
      <c r="AS3254" s="71"/>
      <c r="AT3254" s="71"/>
      <c r="AU3254" s="71"/>
    </row>
    <row r="3255" spans="1:47" s="58" customFormat="1" x14ac:dyDescent="0.25">
      <c r="A3255" s="67"/>
      <c r="B3255" s="67"/>
      <c r="C3255" s="52"/>
      <c r="D3255" s="52"/>
      <c r="E3255" s="52"/>
      <c r="F3255" s="52"/>
      <c r="G3255" s="52"/>
      <c r="H3255" s="68"/>
      <c r="I3255" s="144"/>
      <c r="J3255" s="144"/>
      <c r="K3255" s="144"/>
      <c r="L3255" s="144"/>
      <c r="M3255" s="52"/>
      <c r="N3255" s="52"/>
      <c r="O3255" s="67"/>
      <c r="P3255" s="69"/>
      <c r="Q3255" s="67"/>
      <c r="R3255" s="148"/>
      <c r="S3255" s="67"/>
      <c r="T3255" s="148"/>
      <c r="U3255" s="67"/>
      <c r="V3255" s="67"/>
      <c r="W3255" s="67"/>
      <c r="X3255" s="69"/>
      <c r="Y3255" s="67"/>
      <c r="Z3255" s="67"/>
      <c r="AA3255" s="67"/>
      <c r="AB3255" s="67"/>
      <c r="AC3255" s="67"/>
      <c r="AD3255" s="67"/>
      <c r="AE3255" s="67"/>
      <c r="AF3255" s="67"/>
      <c r="AG3255" s="67"/>
      <c r="AH3255" s="67"/>
      <c r="AI3255" s="67"/>
      <c r="AJ3255" s="67"/>
      <c r="AK3255" s="67"/>
      <c r="AL3255" s="67"/>
      <c r="AM3255" s="67"/>
      <c r="AN3255" s="67"/>
      <c r="AO3255" s="67"/>
      <c r="AP3255" s="67"/>
      <c r="AQ3255" s="67"/>
      <c r="AR3255" s="67"/>
      <c r="AS3255" s="67"/>
      <c r="AT3255" s="67"/>
      <c r="AU3255" s="67"/>
    </row>
    <row r="3256" spans="1:47" s="72" customFormat="1" ht="15" customHeight="1" x14ac:dyDescent="0.25">
      <c r="A3256" s="206"/>
      <c r="B3256" s="207"/>
      <c r="C3256" s="208"/>
      <c r="D3256" s="209"/>
      <c r="E3256" s="209"/>
      <c r="F3256" s="209"/>
      <c r="G3256" s="209"/>
      <c r="H3256" s="209"/>
      <c r="I3256" s="209"/>
      <c r="J3256" s="209"/>
      <c r="K3256" s="209"/>
      <c r="L3256" s="209"/>
      <c r="M3256" s="209"/>
      <c r="N3256" s="209"/>
      <c r="O3256" s="210"/>
      <c r="P3256" s="70"/>
      <c r="Q3256" s="71"/>
      <c r="R3256" s="149"/>
      <c r="S3256" s="71"/>
      <c r="T3256" s="149"/>
      <c r="U3256" s="71"/>
      <c r="V3256" s="71"/>
      <c r="W3256" s="71"/>
      <c r="X3256" s="71"/>
      <c r="Y3256" s="71"/>
      <c r="Z3256" s="71"/>
      <c r="AA3256" s="71"/>
      <c r="AB3256" s="71"/>
      <c r="AC3256" s="71"/>
      <c r="AD3256" s="71"/>
      <c r="AE3256" s="71"/>
      <c r="AF3256" s="71"/>
      <c r="AG3256" s="71"/>
      <c r="AH3256" s="71"/>
      <c r="AI3256" s="71"/>
      <c r="AJ3256" s="71"/>
      <c r="AK3256" s="71"/>
      <c r="AL3256" s="71"/>
      <c r="AM3256" s="71"/>
      <c r="AN3256" s="71"/>
      <c r="AO3256" s="71"/>
      <c r="AP3256" s="71"/>
      <c r="AQ3256" s="71"/>
      <c r="AR3256" s="71"/>
      <c r="AS3256" s="71"/>
      <c r="AT3256" s="71"/>
      <c r="AU3256" s="71"/>
    </row>
    <row r="3257" spans="1:47" s="58" customFormat="1" x14ac:dyDescent="0.25">
      <c r="A3257" s="67"/>
      <c r="B3257" s="67"/>
      <c r="C3257" s="52"/>
      <c r="D3257" s="52"/>
      <c r="E3257" s="52"/>
      <c r="F3257" s="52"/>
      <c r="G3257" s="52"/>
      <c r="H3257" s="68"/>
      <c r="I3257" s="144"/>
      <c r="J3257" s="144"/>
      <c r="K3257" s="144"/>
      <c r="L3257" s="144"/>
      <c r="M3257" s="52"/>
      <c r="N3257" s="52"/>
      <c r="O3257" s="67"/>
      <c r="P3257" s="69"/>
      <c r="Q3257" s="67"/>
      <c r="R3257" s="148"/>
      <c r="S3257" s="67"/>
      <c r="T3257" s="148"/>
      <c r="U3257" s="67"/>
      <c r="V3257" s="67"/>
      <c r="W3257" s="67"/>
      <c r="X3257" s="69"/>
      <c r="Y3257" s="67"/>
      <c r="Z3257" s="67"/>
      <c r="AA3257" s="67"/>
      <c r="AB3257" s="67"/>
      <c r="AC3257" s="67"/>
      <c r="AD3257" s="67"/>
      <c r="AE3257" s="67"/>
      <c r="AF3257" s="67"/>
      <c r="AG3257" s="67"/>
      <c r="AH3257" s="67"/>
      <c r="AI3257" s="67"/>
      <c r="AJ3257" s="67"/>
      <c r="AK3257" s="67"/>
      <c r="AL3257" s="67"/>
      <c r="AM3257" s="67"/>
      <c r="AN3257" s="67"/>
      <c r="AO3257" s="67"/>
      <c r="AP3257" s="67"/>
      <c r="AQ3257" s="67"/>
      <c r="AR3257" s="67"/>
      <c r="AS3257" s="67"/>
      <c r="AT3257" s="67"/>
      <c r="AU3257" s="67"/>
    </row>
    <row r="3258" spans="1:47" s="74" customFormat="1" ht="15" customHeight="1" x14ac:dyDescent="0.25">
      <c r="A3258" s="206"/>
      <c r="B3258" s="207"/>
      <c r="C3258" s="208"/>
      <c r="D3258" s="209"/>
      <c r="E3258" s="209"/>
      <c r="F3258" s="209"/>
      <c r="G3258" s="209"/>
      <c r="H3258" s="209"/>
      <c r="I3258" s="209"/>
      <c r="J3258" s="209"/>
      <c r="K3258" s="209"/>
      <c r="L3258" s="209"/>
      <c r="M3258" s="209"/>
      <c r="N3258" s="209"/>
      <c r="O3258" s="210"/>
      <c r="P3258" s="70"/>
      <c r="Q3258" s="73"/>
      <c r="R3258" s="150"/>
      <c r="S3258" s="73"/>
      <c r="T3258" s="150"/>
      <c r="U3258" s="73"/>
      <c r="V3258" s="73"/>
      <c r="W3258" s="73"/>
      <c r="X3258" s="70"/>
      <c r="Y3258" s="73"/>
      <c r="Z3258" s="73"/>
      <c r="AA3258" s="73"/>
      <c r="AB3258" s="73"/>
      <c r="AC3258" s="73"/>
      <c r="AD3258" s="73"/>
      <c r="AE3258" s="73"/>
      <c r="AF3258" s="73"/>
      <c r="AG3258" s="73"/>
      <c r="AH3258" s="73"/>
      <c r="AI3258" s="73"/>
      <c r="AJ3258" s="73"/>
      <c r="AK3258" s="73"/>
      <c r="AL3258" s="73"/>
      <c r="AM3258" s="73"/>
      <c r="AN3258" s="73"/>
      <c r="AO3258" s="73"/>
      <c r="AP3258" s="73"/>
      <c r="AQ3258" s="73"/>
      <c r="AR3258" s="73"/>
      <c r="AS3258" s="73"/>
      <c r="AT3258" s="73"/>
      <c r="AU3258" s="73"/>
    </row>
    <row r="3259" spans="1:47" s="58" customFormat="1" x14ac:dyDescent="0.25">
      <c r="A3259" s="67"/>
      <c r="B3259" s="67"/>
      <c r="C3259" s="52"/>
      <c r="D3259" s="52"/>
      <c r="E3259" s="52"/>
      <c r="F3259" s="52"/>
      <c r="G3259" s="52"/>
      <c r="H3259" s="68"/>
      <c r="I3259" s="144"/>
      <c r="J3259" s="144"/>
      <c r="K3259" s="144"/>
      <c r="L3259" s="144"/>
      <c r="M3259" s="52"/>
      <c r="N3259" s="52"/>
      <c r="O3259" s="67"/>
      <c r="P3259" s="69"/>
      <c r="Q3259" s="67"/>
      <c r="R3259" s="148"/>
      <c r="S3259" s="67"/>
      <c r="T3259" s="148"/>
      <c r="U3259" s="67"/>
      <c r="V3259" s="67"/>
      <c r="W3259" s="67"/>
      <c r="X3259" s="69"/>
      <c r="Y3259" s="67"/>
      <c r="Z3259" s="67"/>
      <c r="AA3259" s="67"/>
      <c r="AB3259" s="67"/>
      <c r="AC3259" s="67"/>
      <c r="AD3259" s="67"/>
      <c r="AE3259" s="67"/>
      <c r="AF3259" s="67"/>
      <c r="AG3259" s="67"/>
      <c r="AH3259" s="67"/>
      <c r="AI3259" s="67"/>
      <c r="AJ3259" s="67"/>
      <c r="AK3259" s="67"/>
      <c r="AL3259" s="67"/>
      <c r="AM3259" s="67"/>
      <c r="AN3259" s="67"/>
      <c r="AO3259" s="67"/>
      <c r="AP3259" s="67"/>
      <c r="AQ3259" s="67"/>
      <c r="AR3259" s="67"/>
      <c r="AS3259" s="67"/>
      <c r="AT3259" s="67"/>
      <c r="AU3259" s="67"/>
    </row>
    <row r="3260" spans="1:47" s="74" customFormat="1" ht="15" customHeight="1" x14ac:dyDescent="0.25">
      <c r="A3260" s="206"/>
      <c r="B3260" s="207"/>
      <c r="C3260" s="208"/>
      <c r="D3260" s="209"/>
      <c r="E3260" s="209"/>
      <c r="F3260" s="209"/>
      <c r="G3260" s="209"/>
      <c r="H3260" s="209"/>
      <c r="I3260" s="209"/>
      <c r="J3260" s="209"/>
      <c r="K3260" s="209"/>
      <c r="L3260" s="209"/>
      <c r="M3260" s="209"/>
      <c r="N3260" s="209"/>
      <c r="O3260" s="210"/>
      <c r="P3260" s="70"/>
      <c r="Q3260" s="73"/>
      <c r="R3260" s="150"/>
      <c r="S3260" s="73"/>
      <c r="T3260" s="150"/>
      <c r="U3260" s="73"/>
      <c r="V3260" s="73"/>
      <c r="W3260" s="73"/>
      <c r="X3260" s="70"/>
      <c r="Y3260" s="73"/>
      <c r="Z3260" s="73"/>
      <c r="AA3260" s="73"/>
      <c r="AB3260" s="73"/>
      <c r="AC3260" s="73"/>
      <c r="AD3260" s="73"/>
      <c r="AE3260" s="73"/>
      <c r="AF3260" s="73"/>
      <c r="AG3260" s="73"/>
      <c r="AH3260" s="73"/>
      <c r="AI3260" s="73"/>
      <c r="AJ3260" s="73"/>
      <c r="AK3260" s="73"/>
      <c r="AL3260" s="73"/>
      <c r="AM3260" s="73"/>
      <c r="AN3260" s="73"/>
      <c r="AO3260" s="73"/>
      <c r="AP3260" s="73"/>
      <c r="AQ3260" s="73"/>
      <c r="AR3260" s="73"/>
      <c r="AS3260" s="73"/>
      <c r="AT3260" s="73"/>
      <c r="AU3260" s="73"/>
    </row>
    <row r="3261" spans="1:47" s="58" customFormat="1" x14ac:dyDescent="0.25">
      <c r="A3261" s="67"/>
      <c r="B3261" s="67"/>
      <c r="C3261" s="52"/>
      <c r="D3261" s="52"/>
      <c r="E3261" s="52"/>
      <c r="F3261" s="52"/>
      <c r="G3261" s="52"/>
      <c r="H3261" s="68"/>
      <c r="I3261" s="144"/>
      <c r="J3261" s="144"/>
      <c r="K3261" s="144"/>
      <c r="L3261" s="144"/>
      <c r="M3261" s="52"/>
      <c r="N3261" s="52"/>
      <c r="O3261" s="67"/>
      <c r="P3261" s="69"/>
      <c r="Q3261" s="67"/>
      <c r="R3261" s="148"/>
      <c r="S3261" s="67"/>
      <c r="T3261" s="148"/>
      <c r="U3261" s="67"/>
      <c r="V3261" s="67"/>
      <c r="W3261" s="67"/>
      <c r="X3261" s="69"/>
      <c r="Y3261" s="67"/>
      <c r="Z3261" s="67"/>
      <c r="AA3261" s="67"/>
      <c r="AB3261" s="67"/>
      <c r="AC3261" s="67"/>
      <c r="AD3261" s="67"/>
      <c r="AE3261" s="67"/>
      <c r="AF3261" s="67"/>
      <c r="AG3261" s="67"/>
      <c r="AH3261" s="67"/>
      <c r="AI3261" s="67"/>
      <c r="AJ3261" s="67"/>
      <c r="AK3261" s="67"/>
      <c r="AL3261" s="67"/>
      <c r="AM3261" s="67"/>
      <c r="AN3261" s="67"/>
      <c r="AO3261" s="67"/>
      <c r="AP3261" s="67"/>
      <c r="AQ3261" s="67"/>
      <c r="AR3261" s="67"/>
      <c r="AS3261" s="67"/>
      <c r="AT3261" s="67"/>
      <c r="AU3261" s="67"/>
    </row>
    <row r="3262" spans="1:47" s="72" customFormat="1" ht="15" customHeight="1" x14ac:dyDescent="0.25">
      <c r="A3262" s="206" t="s">
        <v>110</v>
      </c>
      <c r="B3262" s="207"/>
      <c r="C3262" s="208"/>
      <c r="D3262" s="209"/>
      <c r="E3262" s="209"/>
      <c r="F3262" s="209"/>
      <c r="G3262" s="209"/>
      <c r="H3262" s="209"/>
      <c r="I3262" s="209"/>
      <c r="J3262" s="209"/>
      <c r="K3262" s="209"/>
      <c r="L3262" s="209"/>
      <c r="M3262" s="209"/>
      <c r="N3262" s="209"/>
      <c r="O3262" s="210"/>
      <c r="P3262" s="70"/>
      <c r="Q3262" s="71"/>
      <c r="R3262" s="149"/>
      <c r="S3262" s="71"/>
      <c r="T3262" s="149"/>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c r="AP3262" s="71"/>
      <c r="AQ3262" s="71"/>
      <c r="AR3262" s="71"/>
      <c r="AS3262" s="71"/>
      <c r="AT3262" s="71"/>
      <c r="AU3262" s="71"/>
    </row>
    <row r="3263" spans="1:47" s="58" customFormat="1" x14ac:dyDescent="0.25">
      <c r="A3263" s="67"/>
      <c r="B3263" s="67"/>
      <c r="C3263" s="52"/>
      <c r="D3263" s="52"/>
      <c r="E3263" s="52"/>
      <c r="F3263" s="52"/>
      <c r="G3263" s="52"/>
      <c r="H3263" s="68"/>
      <c r="I3263" s="144"/>
      <c r="J3263" s="144"/>
      <c r="K3263" s="144"/>
      <c r="L3263" s="144"/>
      <c r="M3263" s="52"/>
      <c r="N3263" s="52"/>
      <c r="O3263" s="67"/>
      <c r="P3263" s="69"/>
      <c r="Q3263" s="67"/>
      <c r="R3263" s="148"/>
      <c r="S3263" s="67"/>
      <c r="T3263" s="148"/>
      <c r="U3263" s="67"/>
      <c r="V3263" s="67"/>
      <c r="W3263" s="67"/>
      <c r="X3263" s="69"/>
      <c r="Y3263" s="67"/>
      <c r="Z3263" s="67"/>
      <c r="AA3263" s="67"/>
      <c r="AB3263" s="67"/>
      <c r="AC3263" s="67"/>
      <c r="AD3263" s="67"/>
      <c r="AE3263" s="67"/>
      <c r="AF3263" s="67"/>
      <c r="AG3263" s="67"/>
      <c r="AH3263" s="67"/>
      <c r="AI3263" s="67"/>
      <c r="AJ3263" s="67"/>
      <c r="AK3263" s="67"/>
      <c r="AL3263" s="67"/>
      <c r="AM3263" s="67"/>
      <c r="AN3263" s="67"/>
      <c r="AO3263" s="67"/>
      <c r="AP3263" s="67"/>
      <c r="AQ3263" s="67"/>
      <c r="AR3263" s="67"/>
      <c r="AS3263" s="67"/>
      <c r="AT3263" s="67"/>
      <c r="AU3263" s="67"/>
    </row>
    <row r="3264" spans="1:47" s="72" customFormat="1" ht="15" customHeight="1" x14ac:dyDescent="0.25">
      <c r="A3264" s="206"/>
      <c r="B3264" s="207"/>
      <c r="C3264" s="208"/>
      <c r="D3264" s="209"/>
      <c r="E3264" s="209"/>
      <c r="F3264" s="209"/>
      <c r="G3264" s="209"/>
      <c r="H3264" s="209"/>
      <c r="I3264" s="209"/>
      <c r="J3264" s="209"/>
      <c r="K3264" s="209"/>
      <c r="L3264" s="209"/>
      <c r="M3264" s="209"/>
      <c r="N3264" s="209"/>
      <c r="O3264" s="210"/>
      <c r="P3264" s="70"/>
      <c r="Q3264" s="71"/>
      <c r="R3264" s="149"/>
      <c r="S3264" s="71"/>
      <c r="T3264" s="149"/>
      <c r="U3264" s="71"/>
      <c r="V3264" s="71"/>
      <c r="W3264" s="71"/>
      <c r="X3264" s="71"/>
      <c r="Y3264" s="71"/>
      <c r="Z3264" s="71"/>
      <c r="AA3264" s="71"/>
      <c r="AB3264" s="71"/>
      <c r="AC3264" s="71"/>
      <c r="AD3264" s="71"/>
      <c r="AE3264" s="71"/>
      <c r="AF3264" s="71"/>
      <c r="AG3264" s="71"/>
      <c r="AH3264" s="71"/>
      <c r="AI3264" s="71"/>
      <c r="AJ3264" s="71"/>
      <c r="AK3264" s="71"/>
      <c r="AL3264" s="71"/>
      <c r="AM3264" s="71"/>
      <c r="AN3264" s="71"/>
      <c r="AO3264" s="71"/>
      <c r="AP3264" s="71"/>
      <c r="AQ3264" s="71"/>
      <c r="AR3264" s="71"/>
      <c r="AS3264" s="71"/>
      <c r="AT3264" s="71"/>
      <c r="AU3264" s="71"/>
    </row>
    <row r="3265" spans="1:47" s="58" customFormat="1" x14ac:dyDescent="0.25">
      <c r="A3265" s="67"/>
      <c r="B3265" s="67"/>
      <c r="C3265" s="52"/>
      <c r="D3265" s="52"/>
      <c r="E3265" s="52"/>
      <c r="F3265" s="52"/>
      <c r="G3265" s="52"/>
      <c r="H3265" s="68"/>
      <c r="I3265" s="144"/>
      <c r="J3265" s="144"/>
      <c r="K3265" s="144"/>
      <c r="L3265" s="144"/>
      <c r="M3265" s="52"/>
      <c r="N3265" s="52"/>
      <c r="O3265" s="67"/>
      <c r="P3265" s="69"/>
      <c r="Q3265" s="67"/>
      <c r="R3265" s="148"/>
      <c r="S3265" s="67"/>
      <c r="T3265" s="148"/>
      <c r="U3265" s="67"/>
      <c r="V3265" s="67"/>
      <c r="W3265" s="67"/>
      <c r="X3265" s="69"/>
      <c r="Y3265" s="67"/>
      <c r="Z3265" s="67"/>
      <c r="AA3265" s="67"/>
      <c r="AB3265" s="67"/>
      <c r="AC3265" s="67"/>
      <c r="AD3265" s="67"/>
      <c r="AE3265" s="67"/>
      <c r="AF3265" s="67"/>
      <c r="AG3265" s="67"/>
      <c r="AH3265" s="67"/>
      <c r="AI3265" s="67"/>
      <c r="AJ3265" s="67"/>
      <c r="AK3265" s="67"/>
      <c r="AL3265" s="67"/>
      <c r="AM3265" s="67"/>
      <c r="AN3265" s="67"/>
      <c r="AO3265" s="67"/>
      <c r="AP3265" s="67"/>
      <c r="AQ3265" s="67"/>
      <c r="AR3265" s="67"/>
      <c r="AS3265" s="67"/>
      <c r="AT3265" s="67"/>
      <c r="AU3265" s="67"/>
    </row>
    <row r="3266" spans="1:47" s="74" customFormat="1" ht="15" customHeight="1" x14ac:dyDescent="0.25">
      <c r="A3266" s="206"/>
      <c r="B3266" s="207"/>
      <c r="C3266" s="208"/>
      <c r="D3266" s="209"/>
      <c r="E3266" s="209"/>
      <c r="F3266" s="209"/>
      <c r="G3266" s="209"/>
      <c r="H3266" s="209"/>
      <c r="I3266" s="209"/>
      <c r="J3266" s="209"/>
      <c r="K3266" s="209"/>
      <c r="L3266" s="209"/>
      <c r="M3266" s="209"/>
      <c r="N3266" s="209"/>
      <c r="O3266" s="210"/>
      <c r="P3266" s="70"/>
      <c r="Q3266" s="73"/>
      <c r="R3266" s="150"/>
      <c r="S3266" s="73"/>
      <c r="T3266" s="150"/>
      <c r="U3266" s="73"/>
      <c r="V3266" s="73"/>
      <c r="W3266" s="73"/>
      <c r="X3266" s="70"/>
      <c r="Y3266" s="73"/>
      <c r="Z3266" s="73"/>
      <c r="AA3266" s="73"/>
      <c r="AB3266" s="73"/>
      <c r="AC3266" s="73"/>
      <c r="AD3266" s="73"/>
      <c r="AE3266" s="73"/>
      <c r="AF3266" s="73"/>
      <c r="AG3266" s="73"/>
      <c r="AH3266" s="73"/>
      <c r="AI3266" s="73"/>
      <c r="AJ3266" s="73"/>
      <c r="AK3266" s="73"/>
      <c r="AL3266" s="73"/>
      <c r="AM3266" s="73"/>
      <c r="AN3266" s="73"/>
      <c r="AO3266" s="73"/>
      <c r="AP3266" s="73"/>
      <c r="AQ3266" s="73"/>
      <c r="AR3266" s="73"/>
      <c r="AS3266" s="73"/>
      <c r="AT3266" s="73"/>
      <c r="AU3266" s="73"/>
    </row>
    <row r="3267" spans="1:47" s="58" customFormat="1" x14ac:dyDescent="0.25">
      <c r="A3267" s="67"/>
      <c r="B3267" s="67"/>
      <c r="C3267" s="52"/>
      <c r="D3267" s="52"/>
      <c r="E3267" s="52"/>
      <c r="F3267" s="52"/>
      <c r="G3267" s="52"/>
      <c r="H3267" s="68"/>
      <c r="I3267" s="144"/>
      <c r="J3267" s="144"/>
      <c r="K3267" s="144"/>
      <c r="L3267" s="144"/>
      <c r="M3267" s="52"/>
      <c r="N3267" s="52"/>
      <c r="O3267" s="67"/>
      <c r="P3267" s="69"/>
      <c r="Q3267" s="67"/>
      <c r="R3267" s="148"/>
      <c r="S3267" s="67"/>
      <c r="T3267" s="148"/>
      <c r="U3267" s="67"/>
      <c r="V3267" s="67"/>
      <c r="W3267" s="67"/>
      <c r="X3267" s="69"/>
      <c r="Y3267" s="67"/>
      <c r="Z3267" s="67"/>
      <c r="AA3267" s="67"/>
      <c r="AB3267" s="67"/>
      <c r="AC3267" s="67"/>
      <c r="AD3267" s="67"/>
      <c r="AE3267" s="67"/>
      <c r="AF3267" s="67"/>
      <c r="AG3267" s="67"/>
      <c r="AH3267" s="67"/>
      <c r="AI3267" s="67"/>
      <c r="AJ3267" s="67"/>
      <c r="AK3267" s="67"/>
      <c r="AL3267" s="67"/>
      <c r="AM3267" s="67"/>
      <c r="AN3267" s="67"/>
      <c r="AO3267" s="67"/>
      <c r="AP3267" s="67"/>
      <c r="AQ3267" s="67"/>
      <c r="AR3267" s="67"/>
      <c r="AS3267" s="67"/>
      <c r="AT3267" s="67"/>
      <c r="AU3267" s="67"/>
    </row>
    <row r="3268" spans="1:47" s="74" customFormat="1" ht="15" customHeight="1" x14ac:dyDescent="0.25">
      <c r="A3268" s="206"/>
      <c r="B3268" s="207"/>
      <c r="C3268" s="208"/>
      <c r="D3268" s="209"/>
      <c r="E3268" s="209"/>
      <c r="F3268" s="209"/>
      <c r="G3268" s="209"/>
      <c r="H3268" s="209"/>
      <c r="I3268" s="209"/>
      <c r="J3268" s="209"/>
      <c r="K3268" s="209"/>
      <c r="L3268" s="209"/>
      <c r="M3268" s="209"/>
      <c r="N3268" s="209"/>
      <c r="O3268" s="210"/>
      <c r="P3268" s="70"/>
      <c r="Q3268" s="73"/>
      <c r="R3268" s="150"/>
      <c r="S3268" s="73"/>
      <c r="T3268" s="150"/>
      <c r="U3268" s="73"/>
      <c r="V3268" s="73"/>
      <c r="W3268" s="73"/>
      <c r="X3268" s="70"/>
      <c r="Y3268" s="73"/>
      <c r="Z3268" s="73"/>
      <c r="AA3268" s="73"/>
      <c r="AB3268" s="73"/>
      <c r="AC3268" s="73"/>
      <c r="AD3268" s="73"/>
      <c r="AE3268" s="73"/>
      <c r="AF3268" s="73"/>
      <c r="AG3268" s="73"/>
      <c r="AH3268" s="73"/>
      <c r="AI3268" s="73"/>
      <c r="AJ3268" s="73"/>
      <c r="AK3268" s="73"/>
      <c r="AL3268" s="73"/>
      <c r="AM3268" s="73"/>
      <c r="AN3268" s="73"/>
      <c r="AO3268" s="73"/>
      <c r="AP3268" s="73"/>
      <c r="AQ3268" s="73"/>
      <c r="AR3268" s="73"/>
      <c r="AS3268" s="73"/>
      <c r="AT3268" s="73"/>
      <c r="AU3268" s="73"/>
    </row>
    <row r="3269" spans="1:47" s="58" customFormat="1" x14ac:dyDescent="0.25">
      <c r="A3269" s="67"/>
      <c r="B3269" s="67"/>
      <c r="C3269" s="52"/>
      <c r="D3269" s="52"/>
      <c r="E3269" s="52"/>
      <c r="F3269" s="52"/>
      <c r="G3269" s="52"/>
      <c r="H3269" s="68"/>
      <c r="I3269" s="144"/>
      <c r="J3269" s="144"/>
      <c r="K3269" s="144"/>
      <c r="L3269" s="144"/>
      <c r="M3269" s="52"/>
      <c r="N3269" s="52"/>
      <c r="O3269" s="67"/>
      <c r="P3269" s="69"/>
      <c r="Q3269" s="67"/>
      <c r="R3269" s="148"/>
      <c r="S3269" s="67"/>
      <c r="T3269" s="148"/>
      <c r="U3269" s="67"/>
      <c r="V3269" s="67"/>
      <c r="W3269" s="67"/>
      <c r="X3269" s="69"/>
      <c r="Y3269" s="67"/>
      <c r="Z3269" s="67"/>
      <c r="AA3269" s="67"/>
      <c r="AB3269" s="67"/>
      <c r="AC3269" s="67"/>
      <c r="AD3269" s="67"/>
      <c r="AE3269" s="67"/>
      <c r="AF3269" s="67"/>
      <c r="AG3269" s="67"/>
      <c r="AH3269" s="67"/>
      <c r="AI3269" s="67"/>
      <c r="AJ3269" s="67"/>
      <c r="AK3269" s="67"/>
      <c r="AL3269" s="67"/>
      <c r="AM3269" s="67"/>
      <c r="AN3269" s="67"/>
      <c r="AO3269" s="67"/>
      <c r="AP3269" s="67"/>
      <c r="AQ3269" s="67"/>
      <c r="AR3269" s="67"/>
      <c r="AS3269" s="67"/>
      <c r="AT3269" s="67"/>
      <c r="AU3269" s="67"/>
    </row>
    <row r="3270" spans="1:47" s="72" customFormat="1" ht="15" customHeight="1" x14ac:dyDescent="0.25">
      <c r="A3270" s="206" t="s">
        <v>110</v>
      </c>
      <c r="B3270" s="207"/>
      <c r="C3270" s="208"/>
      <c r="D3270" s="209"/>
      <c r="E3270" s="209"/>
      <c r="F3270" s="209"/>
      <c r="G3270" s="209"/>
      <c r="H3270" s="209"/>
      <c r="I3270" s="209"/>
      <c r="J3270" s="209"/>
      <c r="K3270" s="209"/>
      <c r="L3270" s="209"/>
      <c r="M3270" s="209"/>
      <c r="N3270" s="209"/>
      <c r="O3270" s="210"/>
      <c r="P3270" s="70"/>
      <c r="Q3270" s="71"/>
      <c r="R3270" s="149"/>
      <c r="S3270" s="71"/>
      <c r="T3270" s="149"/>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c r="AP3270" s="71"/>
      <c r="AQ3270" s="71"/>
      <c r="AR3270" s="71"/>
      <c r="AS3270" s="71"/>
      <c r="AT3270" s="71"/>
      <c r="AU3270" s="71"/>
    </row>
    <row r="3271" spans="1:47" s="58" customFormat="1" x14ac:dyDescent="0.25">
      <c r="A3271" s="67"/>
      <c r="B3271" s="67"/>
      <c r="C3271" s="52"/>
      <c r="D3271" s="52"/>
      <c r="E3271" s="52"/>
      <c r="F3271" s="52"/>
      <c r="G3271" s="52"/>
      <c r="H3271" s="68"/>
      <c r="I3271" s="144"/>
      <c r="J3271" s="144"/>
      <c r="K3271" s="144"/>
      <c r="L3271" s="144"/>
      <c r="M3271" s="52"/>
      <c r="N3271" s="52"/>
      <c r="O3271" s="67"/>
      <c r="P3271" s="69"/>
      <c r="Q3271" s="67"/>
      <c r="R3271" s="148"/>
      <c r="S3271" s="67"/>
      <c r="T3271" s="148"/>
      <c r="U3271" s="67"/>
      <c r="V3271" s="67"/>
      <c r="W3271" s="67"/>
      <c r="X3271" s="69"/>
      <c r="Y3271" s="67"/>
      <c r="Z3271" s="67"/>
      <c r="AA3271" s="67"/>
      <c r="AB3271" s="67"/>
      <c r="AC3271" s="67"/>
      <c r="AD3271" s="67"/>
      <c r="AE3271" s="67"/>
      <c r="AF3271" s="67"/>
      <c r="AG3271" s="67"/>
      <c r="AH3271" s="67"/>
      <c r="AI3271" s="67"/>
      <c r="AJ3271" s="67"/>
      <c r="AK3271" s="67"/>
      <c r="AL3271" s="67"/>
      <c r="AM3271" s="67"/>
      <c r="AN3271" s="67"/>
      <c r="AO3271" s="67"/>
      <c r="AP3271" s="67"/>
      <c r="AQ3271" s="67"/>
      <c r="AR3271" s="67"/>
      <c r="AS3271" s="67"/>
      <c r="AT3271" s="67"/>
      <c r="AU3271" s="67"/>
    </row>
    <row r="3272" spans="1:47" s="72" customFormat="1" ht="15" customHeight="1" x14ac:dyDescent="0.25">
      <c r="A3272" s="206"/>
      <c r="B3272" s="207"/>
      <c r="C3272" s="208"/>
      <c r="D3272" s="209"/>
      <c r="E3272" s="209"/>
      <c r="F3272" s="209"/>
      <c r="G3272" s="209"/>
      <c r="H3272" s="209"/>
      <c r="I3272" s="209"/>
      <c r="J3272" s="209"/>
      <c r="K3272" s="209"/>
      <c r="L3272" s="209"/>
      <c r="M3272" s="209"/>
      <c r="N3272" s="209"/>
      <c r="O3272" s="210"/>
      <c r="P3272" s="70"/>
      <c r="Q3272" s="71"/>
      <c r="R3272" s="149"/>
      <c r="S3272" s="71"/>
      <c r="T3272" s="149"/>
      <c r="U3272" s="71"/>
      <c r="V3272" s="71"/>
      <c r="W3272" s="71"/>
      <c r="X3272" s="71"/>
      <c r="Y3272" s="71"/>
      <c r="Z3272" s="71"/>
      <c r="AA3272" s="71"/>
      <c r="AB3272" s="71"/>
      <c r="AC3272" s="71"/>
      <c r="AD3272" s="71"/>
      <c r="AE3272" s="71"/>
      <c r="AF3272" s="71"/>
      <c r="AG3272" s="71"/>
      <c r="AH3272" s="71"/>
      <c r="AI3272" s="71"/>
      <c r="AJ3272" s="71"/>
      <c r="AK3272" s="71"/>
      <c r="AL3272" s="71"/>
      <c r="AM3272" s="71"/>
      <c r="AN3272" s="71"/>
      <c r="AO3272" s="71"/>
      <c r="AP3272" s="71"/>
      <c r="AQ3272" s="71"/>
      <c r="AR3272" s="71"/>
      <c r="AS3272" s="71"/>
      <c r="AT3272" s="71"/>
      <c r="AU3272" s="71"/>
    </row>
    <row r="3273" spans="1:47" s="58" customFormat="1" x14ac:dyDescent="0.25">
      <c r="A3273" s="67"/>
      <c r="B3273" s="67"/>
      <c r="C3273" s="52"/>
      <c r="D3273" s="52"/>
      <c r="E3273" s="52"/>
      <c r="F3273" s="52"/>
      <c r="G3273" s="52"/>
      <c r="H3273" s="68"/>
      <c r="I3273" s="144"/>
      <c r="J3273" s="144"/>
      <c r="K3273" s="144"/>
      <c r="L3273" s="144"/>
      <c r="M3273" s="52"/>
      <c r="N3273" s="52"/>
      <c r="O3273" s="67"/>
      <c r="P3273" s="69"/>
      <c r="Q3273" s="67"/>
      <c r="R3273" s="148"/>
      <c r="S3273" s="67"/>
      <c r="T3273" s="148"/>
      <c r="U3273" s="67"/>
      <c r="V3273" s="67"/>
      <c r="W3273" s="67"/>
      <c r="X3273" s="69"/>
      <c r="Y3273" s="67"/>
      <c r="Z3273" s="67"/>
      <c r="AA3273" s="67"/>
      <c r="AB3273" s="67"/>
      <c r="AC3273" s="67"/>
      <c r="AD3273" s="67"/>
      <c r="AE3273" s="67"/>
      <c r="AF3273" s="67"/>
      <c r="AG3273" s="67"/>
      <c r="AH3273" s="67"/>
      <c r="AI3273" s="67"/>
      <c r="AJ3273" s="67"/>
      <c r="AK3273" s="67"/>
      <c r="AL3273" s="67"/>
      <c r="AM3273" s="67"/>
      <c r="AN3273" s="67"/>
      <c r="AO3273" s="67"/>
      <c r="AP3273" s="67"/>
      <c r="AQ3273" s="67"/>
      <c r="AR3273" s="67"/>
      <c r="AS3273" s="67"/>
      <c r="AT3273" s="67"/>
      <c r="AU3273" s="67"/>
    </row>
    <row r="3274" spans="1:47" s="74" customFormat="1" ht="15" customHeight="1" x14ac:dyDescent="0.25">
      <c r="A3274" s="206"/>
      <c r="B3274" s="207"/>
      <c r="C3274" s="208"/>
      <c r="D3274" s="209"/>
      <c r="E3274" s="209"/>
      <c r="F3274" s="209"/>
      <c r="G3274" s="209"/>
      <c r="H3274" s="209"/>
      <c r="I3274" s="209"/>
      <c r="J3274" s="209"/>
      <c r="K3274" s="209"/>
      <c r="L3274" s="209"/>
      <c r="M3274" s="209"/>
      <c r="N3274" s="209"/>
      <c r="O3274" s="210"/>
      <c r="P3274" s="70"/>
      <c r="Q3274" s="73"/>
      <c r="R3274" s="150"/>
      <c r="S3274" s="73"/>
      <c r="T3274" s="150"/>
      <c r="U3274" s="73"/>
      <c r="V3274" s="73"/>
      <c r="W3274" s="73"/>
      <c r="X3274" s="70"/>
      <c r="Y3274" s="73"/>
      <c r="Z3274" s="73"/>
      <c r="AA3274" s="73"/>
      <c r="AB3274" s="73"/>
      <c r="AC3274" s="73"/>
      <c r="AD3274" s="73"/>
      <c r="AE3274" s="73"/>
      <c r="AF3274" s="73"/>
      <c r="AG3274" s="73"/>
      <c r="AH3274" s="73"/>
      <c r="AI3274" s="73"/>
      <c r="AJ3274" s="73"/>
      <c r="AK3274" s="73"/>
      <c r="AL3274" s="73"/>
      <c r="AM3274" s="73"/>
      <c r="AN3274" s="73"/>
      <c r="AO3274" s="73"/>
      <c r="AP3274" s="73"/>
      <c r="AQ3274" s="73"/>
      <c r="AR3274" s="73"/>
      <c r="AS3274" s="73"/>
      <c r="AT3274" s="73"/>
      <c r="AU3274" s="73"/>
    </row>
    <row r="3275" spans="1:47" s="58" customFormat="1" x14ac:dyDescent="0.25">
      <c r="A3275" s="67"/>
      <c r="B3275" s="67"/>
      <c r="C3275" s="52"/>
      <c r="D3275" s="52"/>
      <c r="E3275" s="52"/>
      <c r="F3275" s="52"/>
      <c r="G3275" s="52"/>
      <c r="H3275" s="68"/>
      <c r="I3275" s="144"/>
      <c r="J3275" s="144"/>
      <c r="K3275" s="144"/>
      <c r="L3275" s="144"/>
      <c r="M3275" s="52"/>
      <c r="N3275" s="52"/>
      <c r="O3275" s="67"/>
      <c r="P3275" s="69"/>
      <c r="Q3275" s="67"/>
      <c r="R3275" s="148"/>
      <c r="S3275" s="67"/>
      <c r="T3275" s="148"/>
      <c r="U3275" s="67"/>
      <c r="V3275" s="67"/>
      <c r="W3275" s="67"/>
      <c r="X3275" s="69"/>
      <c r="Y3275" s="67"/>
      <c r="Z3275" s="67"/>
      <c r="AA3275" s="67"/>
      <c r="AB3275" s="67"/>
      <c r="AC3275" s="67"/>
      <c r="AD3275" s="67"/>
      <c r="AE3275" s="67"/>
      <c r="AF3275" s="67"/>
      <c r="AG3275" s="67"/>
      <c r="AH3275" s="67"/>
      <c r="AI3275" s="67"/>
      <c r="AJ3275" s="67"/>
      <c r="AK3275" s="67"/>
      <c r="AL3275" s="67"/>
      <c r="AM3275" s="67"/>
      <c r="AN3275" s="67"/>
      <c r="AO3275" s="67"/>
      <c r="AP3275" s="67"/>
      <c r="AQ3275" s="67"/>
      <c r="AR3275" s="67"/>
      <c r="AS3275" s="67"/>
      <c r="AT3275" s="67"/>
      <c r="AU3275" s="67"/>
    </row>
    <row r="3276" spans="1:47" s="74" customFormat="1" ht="15" customHeight="1" x14ac:dyDescent="0.25">
      <c r="A3276" s="206"/>
      <c r="B3276" s="207"/>
      <c r="C3276" s="208"/>
      <c r="D3276" s="209"/>
      <c r="E3276" s="209"/>
      <c r="F3276" s="209"/>
      <c r="G3276" s="209"/>
      <c r="H3276" s="209"/>
      <c r="I3276" s="209"/>
      <c r="J3276" s="209"/>
      <c r="K3276" s="209"/>
      <c r="L3276" s="209"/>
      <c r="M3276" s="209"/>
      <c r="N3276" s="209"/>
      <c r="O3276" s="210"/>
      <c r="P3276" s="70"/>
      <c r="Q3276" s="73"/>
      <c r="R3276" s="150"/>
      <c r="S3276" s="73"/>
      <c r="T3276" s="150"/>
      <c r="U3276" s="73"/>
      <c r="V3276" s="73"/>
      <c r="W3276" s="73"/>
      <c r="X3276" s="70"/>
      <c r="Y3276" s="73"/>
      <c r="Z3276" s="73"/>
      <c r="AA3276" s="73"/>
      <c r="AB3276" s="73"/>
      <c r="AC3276" s="73"/>
      <c r="AD3276" s="73"/>
      <c r="AE3276" s="73"/>
      <c r="AF3276" s="73"/>
      <c r="AG3276" s="73"/>
      <c r="AH3276" s="73"/>
      <c r="AI3276" s="73"/>
      <c r="AJ3276" s="73"/>
      <c r="AK3276" s="73"/>
      <c r="AL3276" s="73"/>
      <c r="AM3276" s="73"/>
      <c r="AN3276" s="73"/>
      <c r="AO3276" s="73"/>
      <c r="AP3276" s="73"/>
      <c r="AQ3276" s="73"/>
      <c r="AR3276" s="73"/>
      <c r="AS3276" s="73"/>
      <c r="AT3276" s="73"/>
      <c r="AU3276" s="73"/>
    </row>
    <row r="3277" spans="1:47" s="58" customFormat="1" x14ac:dyDescent="0.25">
      <c r="A3277" s="67"/>
      <c r="B3277" s="67"/>
      <c r="C3277" s="52"/>
      <c r="D3277" s="52"/>
      <c r="E3277" s="52"/>
      <c r="F3277" s="52"/>
      <c r="G3277" s="52"/>
      <c r="H3277" s="68"/>
      <c r="I3277" s="144"/>
      <c r="J3277" s="144"/>
      <c r="K3277" s="144"/>
      <c r="L3277" s="144"/>
      <c r="M3277" s="52"/>
      <c r="N3277" s="52"/>
      <c r="O3277" s="67"/>
      <c r="P3277" s="69"/>
      <c r="Q3277" s="67"/>
      <c r="R3277" s="148"/>
      <c r="S3277" s="67"/>
      <c r="T3277" s="148"/>
      <c r="U3277" s="67"/>
      <c r="V3277" s="67"/>
      <c r="W3277" s="67"/>
      <c r="X3277" s="69"/>
      <c r="Y3277" s="67"/>
      <c r="Z3277" s="67"/>
      <c r="AA3277" s="67"/>
      <c r="AB3277" s="67"/>
      <c r="AC3277" s="67"/>
      <c r="AD3277" s="67"/>
      <c r="AE3277" s="67"/>
      <c r="AF3277" s="67"/>
      <c r="AG3277" s="67"/>
      <c r="AH3277" s="67"/>
      <c r="AI3277" s="67"/>
      <c r="AJ3277" s="67"/>
      <c r="AK3277" s="67"/>
      <c r="AL3277" s="67"/>
      <c r="AM3277" s="67"/>
      <c r="AN3277" s="67"/>
      <c r="AO3277" s="67"/>
      <c r="AP3277" s="67"/>
      <c r="AQ3277" s="67"/>
      <c r="AR3277" s="67"/>
      <c r="AS3277" s="67"/>
      <c r="AT3277" s="67"/>
      <c r="AU3277" s="67"/>
    </row>
    <row r="3278" spans="1:47" s="72" customFormat="1" ht="15" customHeight="1" x14ac:dyDescent="0.25">
      <c r="A3278" s="206" t="s">
        <v>110</v>
      </c>
      <c r="B3278" s="207"/>
      <c r="C3278" s="208"/>
      <c r="D3278" s="209"/>
      <c r="E3278" s="209"/>
      <c r="F3278" s="209"/>
      <c r="G3278" s="209"/>
      <c r="H3278" s="209"/>
      <c r="I3278" s="209"/>
      <c r="J3278" s="209"/>
      <c r="K3278" s="209"/>
      <c r="L3278" s="209"/>
      <c r="M3278" s="209"/>
      <c r="N3278" s="209"/>
      <c r="O3278" s="210"/>
      <c r="P3278" s="70"/>
      <c r="Q3278" s="71"/>
      <c r="R3278" s="149"/>
      <c r="S3278" s="71"/>
      <c r="T3278" s="149"/>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c r="AP3278" s="71"/>
      <c r="AQ3278" s="71"/>
      <c r="AR3278" s="71"/>
      <c r="AS3278" s="71"/>
      <c r="AT3278" s="71"/>
      <c r="AU3278" s="71"/>
    </row>
    <row r="3279" spans="1:47" s="58" customFormat="1" x14ac:dyDescent="0.25">
      <c r="A3279" s="67"/>
      <c r="B3279" s="67"/>
      <c r="C3279" s="52"/>
      <c r="D3279" s="52"/>
      <c r="E3279" s="52"/>
      <c r="F3279" s="52"/>
      <c r="G3279" s="52"/>
      <c r="H3279" s="68"/>
      <c r="I3279" s="144"/>
      <c r="J3279" s="144"/>
      <c r="K3279" s="144"/>
      <c r="L3279" s="144"/>
      <c r="M3279" s="52"/>
      <c r="N3279" s="52"/>
      <c r="O3279" s="67"/>
      <c r="P3279" s="69"/>
      <c r="Q3279" s="67"/>
      <c r="R3279" s="148"/>
      <c r="S3279" s="67"/>
      <c r="T3279" s="148"/>
      <c r="U3279" s="67"/>
      <c r="V3279" s="67"/>
      <c r="W3279" s="67"/>
      <c r="X3279" s="69"/>
      <c r="Y3279" s="67"/>
      <c r="Z3279" s="67"/>
      <c r="AA3279" s="67"/>
      <c r="AB3279" s="67"/>
      <c r="AC3279" s="67"/>
      <c r="AD3279" s="67"/>
      <c r="AE3279" s="67"/>
      <c r="AF3279" s="67"/>
      <c r="AG3279" s="67"/>
      <c r="AH3279" s="67"/>
      <c r="AI3279" s="67"/>
      <c r="AJ3279" s="67"/>
      <c r="AK3279" s="67"/>
      <c r="AL3279" s="67"/>
      <c r="AM3279" s="67"/>
      <c r="AN3279" s="67"/>
      <c r="AO3279" s="67"/>
      <c r="AP3279" s="67"/>
      <c r="AQ3279" s="67"/>
      <c r="AR3279" s="67"/>
      <c r="AS3279" s="67"/>
      <c r="AT3279" s="67"/>
      <c r="AU3279" s="67"/>
    </row>
    <row r="3280" spans="1:47" s="72" customFormat="1" ht="15" customHeight="1" x14ac:dyDescent="0.25">
      <c r="A3280" s="206"/>
      <c r="B3280" s="207"/>
      <c r="C3280" s="208"/>
      <c r="D3280" s="209"/>
      <c r="E3280" s="209"/>
      <c r="F3280" s="209"/>
      <c r="G3280" s="209"/>
      <c r="H3280" s="209"/>
      <c r="I3280" s="209"/>
      <c r="J3280" s="209"/>
      <c r="K3280" s="209"/>
      <c r="L3280" s="209"/>
      <c r="M3280" s="209"/>
      <c r="N3280" s="209"/>
      <c r="O3280" s="210"/>
      <c r="P3280" s="70"/>
      <c r="Q3280" s="71"/>
      <c r="R3280" s="149"/>
      <c r="S3280" s="71"/>
      <c r="T3280" s="149"/>
      <c r="U3280" s="71"/>
      <c r="V3280" s="71"/>
      <c r="W3280" s="71"/>
      <c r="X3280" s="71"/>
      <c r="Y3280" s="71"/>
      <c r="Z3280" s="71"/>
      <c r="AA3280" s="71"/>
      <c r="AB3280" s="71"/>
      <c r="AC3280" s="71"/>
      <c r="AD3280" s="71"/>
      <c r="AE3280" s="71"/>
      <c r="AF3280" s="71"/>
      <c r="AG3280" s="71"/>
      <c r="AH3280" s="71"/>
      <c r="AI3280" s="71"/>
      <c r="AJ3280" s="71"/>
      <c r="AK3280" s="71"/>
      <c r="AL3280" s="71"/>
      <c r="AM3280" s="71"/>
      <c r="AN3280" s="71"/>
      <c r="AO3280" s="71"/>
      <c r="AP3280" s="71"/>
      <c r="AQ3280" s="71"/>
      <c r="AR3280" s="71"/>
      <c r="AS3280" s="71"/>
      <c r="AT3280" s="71"/>
      <c r="AU3280" s="71"/>
    </row>
    <row r="3281" spans="1:47" s="58" customFormat="1" x14ac:dyDescent="0.25">
      <c r="A3281" s="67"/>
      <c r="B3281" s="67"/>
      <c r="C3281" s="52"/>
      <c r="D3281" s="52"/>
      <c r="E3281" s="52"/>
      <c r="F3281" s="52"/>
      <c r="G3281" s="52"/>
      <c r="H3281" s="68"/>
      <c r="I3281" s="144"/>
      <c r="J3281" s="144"/>
      <c r="K3281" s="144"/>
      <c r="L3281" s="144"/>
      <c r="M3281" s="52"/>
      <c r="N3281" s="52"/>
      <c r="O3281" s="67"/>
      <c r="P3281" s="69"/>
      <c r="Q3281" s="67"/>
      <c r="R3281" s="148"/>
      <c r="S3281" s="67"/>
      <c r="T3281" s="148"/>
      <c r="U3281" s="67"/>
      <c r="V3281" s="67"/>
      <c r="W3281" s="67"/>
      <c r="X3281" s="69"/>
      <c r="Y3281" s="67"/>
      <c r="Z3281" s="67"/>
      <c r="AA3281" s="67"/>
      <c r="AB3281" s="67"/>
      <c r="AC3281" s="67"/>
      <c r="AD3281" s="67"/>
      <c r="AE3281" s="67"/>
      <c r="AF3281" s="67"/>
      <c r="AG3281" s="67"/>
      <c r="AH3281" s="67"/>
      <c r="AI3281" s="67"/>
      <c r="AJ3281" s="67"/>
      <c r="AK3281" s="67"/>
      <c r="AL3281" s="67"/>
      <c r="AM3281" s="67"/>
      <c r="AN3281" s="67"/>
      <c r="AO3281" s="67"/>
      <c r="AP3281" s="67"/>
      <c r="AQ3281" s="67"/>
      <c r="AR3281" s="67"/>
      <c r="AS3281" s="67"/>
      <c r="AT3281" s="67"/>
      <c r="AU3281" s="67"/>
    </row>
    <row r="3282" spans="1:47" s="74" customFormat="1" ht="15" customHeight="1" x14ac:dyDescent="0.25">
      <c r="A3282" s="206"/>
      <c r="B3282" s="207"/>
      <c r="C3282" s="208"/>
      <c r="D3282" s="209"/>
      <c r="E3282" s="209"/>
      <c r="F3282" s="209"/>
      <c r="G3282" s="209"/>
      <c r="H3282" s="209"/>
      <c r="I3282" s="209"/>
      <c r="J3282" s="209"/>
      <c r="K3282" s="209"/>
      <c r="L3282" s="209"/>
      <c r="M3282" s="209"/>
      <c r="N3282" s="209"/>
      <c r="O3282" s="210"/>
      <c r="P3282" s="70"/>
      <c r="Q3282" s="73"/>
      <c r="R3282" s="150"/>
      <c r="S3282" s="73"/>
      <c r="T3282" s="150"/>
      <c r="U3282" s="73"/>
      <c r="V3282" s="73"/>
      <c r="W3282" s="73"/>
      <c r="X3282" s="70"/>
      <c r="Y3282" s="73"/>
      <c r="Z3282" s="73"/>
      <c r="AA3282" s="73"/>
      <c r="AB3282" s="73"/>
      <c r="AC3282" s="73"/>
      <c r="AD3282" s="73"/>
      <c r="AE3282" s="73"/>
      <c r="AF3282" s="73"/>
      <c r="AG3282" s="73"/>
      <c r="AH3282" s="73"/>
      <c r="AI3282" s="73"/>
      <c r="AJ3282" s="73"/>
      <c r="AK3282" s="73"/>
      <c r="AL3282" s="73"/>
      <c r="AM3282" s="73"/>
      <c r="AN3282" s="73"/>
      <c r="AO3282" s="73"/>
      <c r="AP3282" s="73"/>
      <c r="AQ3282" s="73"/>
      <c r="AR3282" s="73"/>
      <c r="AS3282" s="73"/>
      <c r="AT3282" s="73"/>
      <c r="AU3282" s="73"/>
    </row>
    <row r="3283" spans="1:47" s="58" customFormat="1" x14ac:dyDescent="0.25">
      <c r="A3283" s="67"/>
      <c r="B3283" s="67"/>
      <c r="C3283" s="52"/>
      <c r="D3283" s="52"/>
      <c r="E3283" s="52"/>
      <c r="F3283" s="52"/>
      <c r="G3283" s="52"/>
      <c r="H3283" s="68"/>
      <c r="I3283" s="144"/>
      <c r="J3283" s="144"/>
      <c r="K3283" s="144"/>
      <c r="L3283" s="144"/>
      <c r="M3283" s="52"/>
      <c r="N3283" s="52"/>
      <c r="O3283" s="67"/>
      <c r="P3283" s="69"/>
      <c r="Q3283" s="67"/>
      <c r="R3283" s="148"/>
      <c r="S3283" s="67"/>
      <c r="T3283" s="148"/>
      <c r="U3283" s="67"/>
      <c r="V3283" s="67"/>
      <c r="W3283" s="67"/>
      <c r="X3283" s="69"/>
      <c r="Y3283" s="67"/>
      <c r="Z3283" s="67"/>
      <c r="AA3283" s="67"/>
      <c r="AB3283" s="67"/>
      <c r="AC3283" s="67"/>
      <c r="AD3283" s="67"/>
      <c r="AE3283" s="67"/>
      <c r="AF3283" s="67"/>
      <c r="AG3283" s="67"/>
      <c r="AH3283" s="67"/>
      <c r="AI3283" s="67"/>
      <c r="AJ3283" s="67"/>
      <c r="AK3283" s="67"/>
      <c r="AL3283" s="67"/>
      <c r="AM3283" s="67"/>
      <c r="AN3283" s="67"/>
      <c r="AO3283" s="67"/>
      <c r="AP3283" s="67"/>
      <c r="AQ3283" s="67"/>
      <c r="AR3283" s="67"/>
      <c r="AS3283" s="67"/>
      <c r="AT3283" s="67"/>
      <c r="AU3283" s="67"/>
    </row>
    <row r="3284" spans="1:47" s="74" customFormat="1" ht="15" customHeight="1" x14ac:dyDescent="0.25">
      <c r="A3284" s="206"/>
      <c r="B3284" s="207"/>
      <c r="C3284" s="208"/>
      <c r="D3284" s="209"/>
      <c r="E3284" s="209"/>
      <c r="F3284" s="209"/>
      <c r="G3284" s="209"/>
      <c r="H3284" s="209"/>
      <c r="I3284" s="209"/>
      <c r="J3284" s="209"/>
      <c r="K3284" s="209"/>
      <c r="L3284" s="209"/>
      <c r="M3284" s="209"/>
      <c r="N3284" s="209"/>
      <c r="O3284" s="210"/>
      <c r="P3284" s="70"/>
      <c r="Q3284" s="73"/>
      <c r="R3284" s="150"/>
      <c r="S3284" s="73"/>
      <c r="T3284" s="150"/>
      <c r="U3284" s="73"/>
      <c r="V3284" s="73"/>
      <c r="W3284" s="73"/>
      <c r="X3284" s="70"/>
      <c r="Y3284" s="73"/>
      <c r="Z3284" s="73"/>
      <c r="AA3284" s="73"/>
      <c r="AB3284" s="73"/>
      <c r="AC3284" s="73"/>
      <c r="AD3284" s="73"/>
      <c r="AE3284" s="73"/>
      <c r="AF3284" s="73"/>
      <c r="AG3284" s="73"/>
      <c r="AH3284" s="73"/>
      <c r="AI3284" s="73"/>
      <c r="AJ3284" s="73"/>
      <c r="AK3284" s="73"/>
      <c r="AL3284" s="73"/>
      <c r="AM3284" s="73"/>
      <c r="AN3284" s="73"/>
      <c r="AO3284" s="73"/>
      <c r="AP3284" s="73"/>
      <c r="AQ3284" s="73"/>
      <c r="AR3284" s="73"/>
      <c r="AS3284" s="73"/>
      <c r="AT3284" s="73"/>
      <c r="AU3284" s="73"/>
    </row>
    <row r="3285" spans="1:47" s="58" customFormat="1" x14ac:dyDescent="0.25">
      <c r="A3285" s="67"/>
      <c r="B3285" s="67"/>
      <c r="C3285" s="52"/>
      <c r="D3285" s="52"/>
      <c r="E3285" s="52"/>
      <c r="F3285" s="52"/>
      <c r="G3285" s="52"/>
      <c r="H3285" s="68"/>
      <c r="I3285" s="144"/>
      <c r="J3285" s="144"/>
      <c r="K3285" s="144"/>
      <c r="L3285" s="144"/>
      <c r="M3285" s="52"/>
      <c r="N3285" s="52"/>
      <c r="O3285" s="67"/>
      <c r="P3285" s="69"/>
      <c r="Q3285" s="67"/>
      <c r="R3285" s="148"/>
      <c r="S3285" s="67"/>
      <c r="T3285" s="148"/>
      <c r="U3285" s="67"/>
      <c r="V3285" s="67"/>
      <c r="W3285" s="67"/>
      <c r="X3285" s="69"/>
      <c r="Y3285" s="67"/>
      <c r="Z3285" s="67"/>
      <c r="AA3285" s="67"/>
      <c r="AB3285" s="67"/>
      <c r="AC3285" s="67"/>
      <c r="AD3285" s="67"/>
      <c r="AE3285" s="67"/>
      <c r="AF3285" s="67"/>
      <c r="AG3285" s="67"/>
      <c r="AH3285" s="67"/>
      <c r="AI3285" s="67"/>
      <c r="AJ3285" s="67"/>
      <c r="AK3285" s="67"/>
      <c r="AL3285" s="67"/>
      <c r="AM3285" s="67"/>
      <c r="AN3285" s="67"/>
      <c r="AO3285" s="67"/>
      <c r="AP3285" s="67"/>
      <c r="AQ3285" s="67"/>
      <c r="AR3285" s="67"/>
      <c r="AS3285" s="67"/>
      <c r="AT3285" s="67"/>
      <c r="AU3285" s="67"/>
    </row>
    <row r="3286" spans="1:47" s="72" customFormat="1" ht="15" customHeight="1" x14ac:dyDescent="0.25">
      <c r="A3286" s="206" t="s">
        <v>110</v>
      </c>
      <c r="B3286" s="207"/>
      <c r="C3286" s="208"/>
      <c r="D3286" s="209"/>
      <c r="E3286" s="209"/>
      <c r="F3286" s="209"/>
      <c r="G3286" s="209"/>
      <c r="H3286" s="209"/>
      <c r="I3286" s="209"/>
      <c r="J3286" s="209"/>
      <c r="K3286" s="209"/>
      <c r="L3286" s="209"/>
      <c r="M3286" s="209"/>
      <c r="N3286" s="209"/>
      <c r="O3286" s="210"/>
      <c r="P3286" s="70"/>
      <c r="Q3286" s="71"/>
      <c r="R3286" s="149"/>
      <c r="S3286" s="71"/>
      <c r="T3286" s="149"/>
      <c r="U3286" s="71"/>
      <c r="V3286" s="71"/>
      <c r="W3286" s="71"/>
      <c r="X3286" s="71"/>
      <c r="Y3286" s="71"/>
      <c r="Z3286" s="71"/>
      <c r="AA3286" s="71"/>
      <c r="AB3286" s="71"/>
      <c r="AC3286" s="71"/>
      <c r="AD3286" s="71"/>
      <c r="AE3286" s="71"/>
      <c r="AF3286" s="71"/>
      <c r="AG3286" s="71"/>
      <c r="AH3286" s="71"/>
      <c r="AI3286" s="71"/>
      <c r="AJ3286" s="71"/>
      <c r="AK3286" s="71"/>
      <c r="AL3286" s="71"/>
      <c r="AM3286" s="71"/>
      <c r="AN3286" s="71"/>
      <c r="AO3286" s="71"/>
      <c r="AP3286" s="71"/>
      <c r="AQ3286" s="71"/>
      <c r="AR3286" s="71"/>
      <c r="AS3286" s="71"/>
      <c r="AT3286" s="71"/>
      <c r="AU3286" s="71"/>
    </row>
    <row r="3287" spans="1:47" s="58" customFormat="1" x14ac:dyDescent="0.25">
      <c r="A3287" s="67"/>
      <c r="B3287" s="67"/>
      <c r="C3287" s="52"/>
      <c r="D3287" s="52"/>
      <c r="E3287" s="52"/>
      <c r="F3287" s="52"/>
      <c r="G3287" s="52"/>
      <c r="H3287" s="68"/>
      <c r="I3287" s="144"/>
      <c r="J3287" s="144"/>
      <c r="K3287" s="144"/>
      <c r="L3287" s="144"/>
      <c r="M3287" s="52"/>
      <c r="N3287" s="52"/>
      <c r="O3287" s="67"/>
      <c r="P3287" s="69"/>
      <c r="Q3287" s="67"/>
      <c r="R3287" s="148"/>
      <c r="S3287" s="67"/>
      <c r="T3287" s="148"/>
      <c r="U3287" s="67"/>
      <c r="V3287" s="67"/>
      <c r="W3287" s="67"/>
      <c r="X3287" s="69"/>
      <c r="Y3287" s="67"/>
      <c r="Z3287" s="67"/>
      <c r="AA3287" s="67"/>
      <c r="AB3287" s="67"/>
      <c r="AC3287" s="67"/>
      <c r="AD3287" s="67"/>
      <c r="AE3287" s="67"/>
      <c r="AF3287" s="67"/>
      <c r="AG3287" s="67"/>
      <c r="AH3287" s="67"/>
      <c r="AI3287" s="67"/>
      <c r="AJ3287" s="67"/>
      <c r="AK3287" s="67"/>
      <c r="AL3287" s="67"/>
      <c r="AM3287" s="67"/>
      <c r="AN3287" s="67"/>
      <c r="AO3287" s="67"/>
      <c r="AP3287" s="67"/>
      <c r="AQ3287" s="67"/>
      <c r="AR3287" s="67"/>
      <c r="AS3287" s="67"/>
      <c r="AT3287" s="67"/>
      <c r="AU3287" s="67"/>
    </row>
    <row r="3288" spans="1:47" s="72" customFormat="1" ht="15" customHeight="1" x14ac:dyDescent="0.25">
      <c r="A3288" s="206"/>
      <c r="B3288" s="207"/>
      <c r="C3288" s="208"/>
      <c r="D3288" s="209"/>
      <c r="E3288" s="209"/>
      <c r="F3288" s="209"/>
      <c r="G3288" s="209"/>
      <c r="H3288" s="209"/>
      <c r="I3288" s="209"/>
      <c r="J3288" s="209"/>
      <c r="K3288" s="209"/>
      <c r="L3288" s="209"/>
      <c r="M3288" s="209"/>
      <c r="N3288" s="209"/>
      <c r="O3288" s="210"/>
      <c r="P3288" s="70"/>
      <c r="Q3288" s="71"/>
      <c r="R3288" s="149"/>
      <c r="S3288" s="71"/>
      <c r="T3288" s="149"/>
      <c r="U3288" s="71"/>
      <c r="V3288" s="71"/>
      <c r="W3288" s="71"/>
      <c r="X3288" s="71"/>
      <c r="Y3288" s="71"/>
      <c r="Z3288" s="71"/>
      <c r="AA3288" s="71"/>
      <c r="AB3288" s="71"/>
      <c r="AC3288" s="71"/>
      <c r="AD3288" s="71"/>
      <c r="AE3288" s="71"/>
      <c r="AF3288" s="71"/>
      <c r="AG3288" s="71"/>
      <c r="AH3288" s="71"/>
      <c r="AI3288" s="71"/>
      <c r="AJ3288" s="71"/>
      <c r="AK3288" s="71"/>
      <c r="AL3288" s="71"/>
      <c r="AM3288" s="71"/>
      <c r="AN3288" s="71"/>
      <c r="AO3288" s="71"/>
      <c r="AP3288" s="71"/>
      <c r="AQ3288" s="71"/>
      <c r="AR3288" s="71"/>
      <c r="AS3288" s="71"/>
      <c r="AT3288" s="71"/>
      <c r="AU3288" s="71"/>
    </row>
    <row r="3289" spans="1:47" s="58" customFormat="1" x14ac:dyDescent="0.25">
      <c r="A3289" s="67"/>
      <c r="B3289" s="67"/>
      <c r="C3289" s="52"/>
      <c r="D3289" s="52"/>
      <c r="E3289" s="52"/>
      <c r="F3289" s="52"/>
      <c r="G3289" s="52"/>
      <c r="H3289" s="68"/>
      <c r="I3289" s="144"/>
      <c r="J3289" s="144"/>
      <c r="K3289" s="144"/>
      <c r="L3289" s="144"/>
      <c r="M3289" s="52"/>
      <c r="N3289" s="52"/>
      <c r="O3289" s="67"/>
      <c r="P3289" s="69"/>
      <c r="Q3289" s="67"/>
      <c r="R3289" s="148"/>
      <c r="S3289" s="67"/>
      <c r="T3289" s="148"/>
      <c r="U3289" s="67"/>
      <c r="V3289" s="67"/>
      <c r="W3289" s="67"/>
      <c r="X3289" s="69"/>
      <c r="Y3289" s="67"/>
      <c r="Z3289" s="67"/>
      <c r="AA3289" s="67"/>
      <c r="AB3289" s="67"/>
      <c r="AC3289" s="67"/>
      <c r="AD3289" s="67"/>
      <c r="AE3289" s="67"/>
      <c r="AF3289" s="67"/>
      <c r="AG3289" s="67"/>
      <c r="AH3289" s="67"/>
      <c r="AI3289" s="67"/>
      <c r="AJ3289" s="67"/>
      <c r="AK3289" s="67"/>
      <c r="AL3289" s="67"/>
      <c r="AM3289" s="67"/>
      <c r="AN3289" s="67"/>
      <c r="AO3289" s="67"/>
      <c r="AP3289" s="67"/>
      <c r="AQ3289" s="67"/>
      <c r="AR3289" s="67"/>
      <c r="AS3289" s="67"/>
      <c r="AT3289" s="67"/>
      <c r="AU3289" s="67"/>
    </row>
    <row r="3290" spans="1:47" s="74" customFormat="1" ht="15" customHeight="1" x14ac:dyDescent="0.25">
      <c r="A3290" s="206"/>
      <c r="B3290" s="207"/>
      <c r="C3290" s="208"/>
      <c r="D3290" s="209"/>
      <c r="E3290" s="209"/>
      <c r="F3290" s="209"/>
      <c r="G3290" s="209"/>
      <c r="H3290" s="209"/>
      <c r="I3290" s="209"/>
      <c r="J3290" s="209"/>
      <c r="K3290" s="209"/>
      <c r="L3290" s="209"/>
      <c r="M3290" s="209"/>
      <c r="N3290" s="209"/>
      <c r="O3290" s="210"/>
      <c r="P3290" s="70"/>
      <c r="Q3290" s="73"/>
      <c r="R3290" s="150"/>
      <c r="S3290" s="73"/>
      <c r="T3290" s="150"/>
      <c r="U3290" s="73"/>
      <c r="V3290" s="73"/>
      <c r="W3290" s="73"/>
      <c r="X3290" s="70"/>
      <c r="Y3290" s="73"/>
      <c r="Z3290" s="73"/>
      <c r="AA3290" s="73"/>
      <c r="AB3290" s="73"/>
      <c r="AC3290" s="73"/>
      <c r="AD3290" s="73"/>
      <c r="AE3290" s="73"/>
      <c r="AF3290" s="73"/>
      <c r="AG3290" s="73"/>
      <c r="AH3290" s="73"/>
      <c r="AI3290" s="73"/>
      <c r="AJ3290" s="73"/>
      <c r="AK3290" s="73"/>
      <c r="AL3290" s="73"/>
      <c r="AM3290" s="73"/>
      <c r="AN3290" s="73"/>
      <c r="AO3290" s="73"/>
      <c r="AP3290" s="73"/>
      <c r="AQ3290" s="73"/>
      <c r="AR3290" s="73"/>
      <c r="AS3290" s="73"/>
      <c r="AT3290" s="73"/>
      <c r="AU3290" s="73"/>
    </row>
    <row r="3291" spans="1:47" s="58" customFormat="1" x14ac:dyDescent="0.25">
      <c r="A3291" s="67"/>
      <c r="B3291" s="67"/>
      <c r="C3291" s="52"/>
      <c r="D3291" s="52"/>
      <c r="E3291" s="52"/>
      <c r="F3291" s="52"/>
      <c r="G3291" s="52"/>
      <c r="H3291" s="68"/>
      <c r="I3291" s="144"/>
      <c r="J3291" s="144"/>
      <c r="K3291" s="144"/>
      <c r="L3291" s="144"/>
      <c r="M3291" s="52"/>
      <c r="N3291" s="52"/>
      <c r="O3291" s="67"/>
      <c r="P3291" s="69"/>
      <c r="Q3291" s="67"/>
      <c r="R3291" s="148"/>
      <c r="S3291" s="67"/>
      <c r="T3291" s="148"/>
      <c r="U3291" s="67"/>
      <c r="V3291" s="67"/>
      <c r="W3291" s="67"/>
      <c r="X3291" s="69"/>
      <c r="Y3291" s="67"/>
      <c r="Z3291" s="67"/>
      <c r="AA3291" s="67"/>
      <c r="AB3291" s="67"/>
      <c r="AC3291" s="67"/>
      <c r="AD3291" s="67"/>
      <c r="AE3291" s="67"/>
      <c r="AF3291" s="67"/>
      <c r="AG3291" s="67"/>
      <c r="AH3291" s="67"/>
      <c r="AI3291" s="67"/>
      <c r="AJ3291" s="67"/>
      <c r="AK3291" s="67"/>
      <c r="AL3291" s="67"/>
      <c r="AM3291" s="67"/>
      <c r="AN3291" s="67"/>
      <c r="AO3291" s="67"/>
      <c r="AP3291" s="67"/>
      <c r="AQ3291" s="67"/>
      <c r="AR3291" s="67"/>
      <c r="AS3291" s="67"/>
      <c r="AT3291" s="67"/>
      <c r="AU3291" s="67"/>
    </row>
    <row r="3292" spans="1:47" s="74" customFormat="1" ht="15" customHeight="1" x14ac:dyDescent="0.25">
      <c r="A3292" s="206"/>
      <c r="B3292" s="207"/>
      <c r="C3292" s="208"/>
      <c r="D3292" s="209"/>
      <c r="E3292" s="209"/>
      <c r="F3292" s="209"/>
      <c r="G3292" s="209"/>
      <c r="H3292" s="209"/>
      <c r="I3292" s="209"/>
      <c r="J3292" s="209"/>
      <c r="K3292" s="209"/>
      <c r="L3292" s="209"/>
      <c r="M3292" s="209"/>
      <c r="N3292" s="209"/>
      <c r="O3292" s="210"/>
      <c r="P3292" s="70"/>
      <c r="Q3292" s="73"/>
      <c r="R3292" s="150"/>
      <c r="S3292" s="73"/>
      <c r="T3292" s="150"/>
      <c r="U3292" s="73"/>
      <c r="V3292" s="73"/>
      <c r="W3292" s="73"/>
      <c r="X3292" s="70"/>
      <c r="Y3292" s="73"/>
      <c r="Z3292" s="73"/>
      <c r="AA3292" s="73"/>
      <c r="AB3292" s="73"/>
      <c r="AC3292" s="73"/>
      <c r="AD3292" s="73"/>
      <c r="AE3292" s="73"/>
      <c r="AF3292" s="73"/>
      <c r="AG3292" s="73"/>
      <c r="AH3292" s="73"/>
      <c r="AI3292" s="73"/>
      <c r="AJ3292" s="73"/>
      <c r="AK3292" s="73"/>
      <c r="AL3292" s="73"/>
      <c r="AM3292" s="73"/>
      <c r="AN3292" s="73"/>
      <c r="AO3292" s="73"/>
      <c r="AP3292" s="73"/>
      <c r="AQ3292" s="73"/>
      <c r="AR3292" s="73"/>
      <c r="AS3292" s="73"/>
      <c r="AT3292" s="73"/>
      <c r="AU3292" s="73"/>
    </row>
    <row r="3293" spans="1:47" s="58" customFormat="1" x14ac:dyDescent="0.25">
      <c r="A3293" s="67"/>
      <c r="B3293" s="67"/>
      <c r="C3293" s="52"/>
      <c r="D3293" s="52"/>
      <c r="E3293" s="52"/>
      <c r="F3293" s="52"/>
      <c r="G3293" s="52"/>
      <c r="H3293" s="68"/>
      <c r="I3293" s="144"/>
      <c r="J3293" s="144"/>
      <c r="K3293" s="144"/>
      <c r="L3293" s="144"/>
      <c r="M3293" s="52"/>
      <c r="N3293" s="52"/>
      <c r="O3293" s="67"/>
      <c r="P3293" s="69"/>
      <c r="Q3293" s="67"/>
      <c r="R3293" s="148"/>
      <c r="S3293" s="67"/>
      <c r="T3293" s="148"/>
      <c r="U3293" s="67"/>
      <c r="V3293" s="67"/>
      <c r="W3293" s="67"/>
      <c r="X3293" s="69"/>
      <c r="Y3293" s="67"/>
      <c r="Z3293" s="67"/>
      <c r="AA3293" s="67"/>
      <c r="AB3293" s="67"/>
      <c r="AC3293" s="67"/>
      <c r="AD3293" s="67"/>
      <c r="AE3293" s="67"/>
      <c r="AF3293" s="67"/>
      <c r="AG3293" s="67"/>
      <c r="AH3293" s="67"/>
      <c r="AI3293" s="67"/>
      <c r="AJ3293" s="67"/>
      <c r="AK3293" s="67"/>
      <c r="AL3293" s="67"/>
      <c r="AM3293" s="67"/>
      <c r="AN3293" s="67"/>
      <c r="AO3293" s="67"/>
      <c r="AP3293" s="67"/>
      <c r="AQ3293" s="67"/>
      <c r="AR3293" s="67"/>
      <c r="AS3293" s="67"/>
      <c r="AT3293" s="67"/>
      <c r="AU3293" s="67"/>
    </row>
    <row r="3294" spans="1:47" s="72" customFormat="1" ht="15" customHeight="1" x14ac:dyDescent="0.25">
      <c r="A3294" s="206" t="s">
        <v>110</v>
      </c>
      <c r="B3294" s="207"/>
      <c r="C3294" s="208"/>
      <c r="D3294" s="209"/>
      <c r="E3294" s="209"/>
      <c r="F3294" s="209"/>
      <c r="G3294" s="209"/>
      <c r="H3294" s="209"/>
      <c r="I3294" s="209"/>
      <c r="J3294" s="209"/>
      <c r="K3294" s="209"/>
      <c r="L3294" s="209"/>
      <c r="M3294" s="209"/>
      <c r="N3294" s="209"/>
      <c r="O3294" s="210"/>
      <c r="P3294" s="70"/>
      <c r="Q3294" s="71"/>
      <c r="R3294" s="149"/>
      <c r="S3294" s="71"/>
      <c r="T3294" s="149"/>
      <c r="U3294" s="71"/>
      <c r="V3294" s="71"/>
      <c r="W3294" s="71"/>
      <c r="X3294" s="71"/>
      <c r="Y3294" s="71"/>
      <c r="Z3294" s="71"/>
      <c r="AA3294" s="71"/>
      <c r="AB3294" s="71"/>
      <c r="AC3294" s="71"/>
      <c r="AD3294" s="71"/>
      <c r="AE3294" s="71"/>
      <c r="AF3294" s="71"/>
      <c r="AG3294" s="71"/>
      <c r="AH3294" s="71"/>
      <c r="AI3294" s="71"/>
      <c r="AJ3294" s="71"/>
      <c r="AK3294" s="71"/>
      <c r="AL3294" s="71"/>
      <c r="AM3294" s="71"/>
      <c r="AN3294" s="71"/>
      <c r="AO3294" s="71"/>
      <c r="AP3294" s="71"/>
      <c r="AQ3294" s="71"/>
      <c r="AR3294" s="71"/>
      <c r="AS3294" s="71"/>
      <c r="AT3294" s="71"/>
      <c r="AU3294" s="71"/>
    </row>
    <row r="3295" spans="1:47" s="58" customFormat="1" x14ac:dyDescent="0.25">
      <c r="A3295" s="67"/>
      <c r="B3295" s="67"/>
      <c r="C3295" s="52"/>
      <c r="D3295" s="52"/>
      <c r="E3295" s="52"/>
      <c r="F3295" s="52"/>
      <c r="G3295" s="52"/>
      <c r="H3295" s="68"/>
      <c r="I3295" s="144"/>
      <c r="J3295" s="144"/>
      <c r="K3295" s="144"/>
      <c r="L3295" s="144"/>
      <c r="M3295" s="52"/>
      <c r="N3295" s="52"/>
      <c r="O3295" s="67"/>
      <c r="P3295" s="69"/>
      <c r="Q3295" s="67"/>
      <c r="R3295" s="148"/>
      <c r="S3295" s="67"/>
      <c r="T3295" s="148"/>
      <c r="U3295" s="67"/>
      <c r="V3295" s="67"/>
      <c r="W3295" s="67"/>
      <c r="X3295" s="69"/>
      <c r="Y3295" s="67"/>
      <c r="Z3295" s="67"/>
      <c r="AA3295" s="67"/>
      <c r="AB3295" s="67"/>
      <c r="AC3295" s="67"/>
      <c r="AD3295" s="67"/>
      <c r="AE3295" s="67"/>
      <c r="AF3295" s="67"/>
      <c r="AG3295" s="67"/>
      <c r="AH3295" s="67"/>
      <c r="AI3295" s="67"/>
      <c r="AJ3295" s="67"/>
      <c r="AK3295" s="67"/>
      <c r="AL3295" s="67"/>
      <c r="AM3295" s="67"/>
      <c r="AN3295" s="67"/>
      <c r="AO3295" s="67"/>
      <c r="AP3295" s="67"/>
      <c r="AQ3295" s="67"/>
      <c r="AR3295" s="67"/>
      <c r="AS3295" s="67"/>
      <c r="AT3295" s="67"/>
      <c r="AU3295" s="67"/>
    </row>
    <row r="3296" spans="1:47" s="72" customFormat="1" ht="15" customHeight="1" x14ac:dyDescent="0.25">
      <c r="A3296" s="206"/>
      <c r="B3296" s="207"/>
      <c r="C3296" s="208"/>
      <c r="D3296" s="209"/>
      <c r="E3296" s="209"/>
      <c r="F3296" s="209"/>
      <c r="G3296" s="209"/>
      <c r="H3296" s="209"/>
      <c r="I3296" s="209"/>
      <c r="J3296" s="209"/>
      <c r="K3296" s="209"/>
      <c r="L3296" s="209"/>
      <c r="M3296" s="209"/>
      <c r="N3296" s="209"/>
      <c r="O3296" s="210"/>
      <c r="P3296" s="70"/>
      <c r="Q3296" s="71"/>
      <c r="R3296" s="149"/>
      <c r="S3296" s="71"/>
      <c r="T3296" s="149"/>
      <c r="U3296" s="71"/>
      <c r="V3296" s="71"/>
      <c r="W3296" s="71"/>
      <c r="X3296" s="71"/>
      <c r="Y3296" s="71"/>
      <c r="Z3296" s="71"/>
      <c r="AA3296" s="71"/>
      <c r="AB3296" s="71"/>
      <c r="AC3296" s="71"/>
      <c r="AD3296" s="71"/>
      <c r="AE3296" s="71"/>
      <c r="AF3296" s="71"/>
      <c r="AG3296" s="71"/>
      <c r="AH3296" s="71"/>
      <c r="AI3296" s="71"/>
      <c r="AJ3296" s="71"/>
      <c r="AK3296" s="71"/>
      <c r="AL3296" s="71"/>
      <c r="AM3296" s="71"/>
      <c r="AN3296" s="71"/>
      <c r="AO3296" s="71"/>
      <c r="AP3296" s="71"/>
      <c r="AQ3296" s="71"/>
      <c r="AR3296" s="71"/>
      <c r="AS3296" s="71"/>
      <c r="AT3296" s="71"/>
      <c r="AU3296" s="71"/>
    </row>
    <row r="3297" spans="1:47" s="58" customFormat="1" x14ac:dyDescent="0.25">
      <c r="A3297" s="67"/>
      <c r="B3297" s="67"/>
      <c r="C3297" s="52"/>
      <c r="D3297" s="52"/>
      <c r="E3297" s="52"/>
      <c r="F3297" s="52"/>
      <c r="G3297" s="52"/>
      <c r="H3297" s="68"/>
      <c r="I3297" s="144"/>
      <c r="J3297" s="144"/>
      <c r="K3297" s="144"/>
      <c r="L3297" s="144"/>
      <c r="M3297" s="52"/>
      <c r="N3297" s="52"/>
      <c r="O3297" s="67"/>
      <c r="P3297" s="69"/>
      <c r="Q3297" s="67"/>
      <c r="R3297" s="148"/>
      <c r="S3297" s="67"/>
      <c r="T3297" s="148"/>
      <c r="U3297" s="67"/>
      <c r="V3297" s="67"/>
      <c r="W3297" s="67"/>
      <c r="X3297" s="69"/>
      <c r="Y3297" s="67"/>
      <c r="Z3297" s="67"/>
      <c r="AA3297" s="67"/>
      <c r="AB3297" s="67"/>
      <c r="AC3297" s="67"/>
      <c r="AD3297" s="67"/>
      <c r="AE3297" s="67"/>
      <c r="AF3297" s="67"/>
      <c r="AG3297" s="67"/>
      <c r="AH3297" s="67"/>
      <c r="AI3297" s="67"/>
      <c r="AJ3297" s="67"/>
      <c r="AK3297" s="67"/>
      <c r="AL3297" s="67"/>
      <c r="AM3297" s="67"/>
      <c r="AN3297" s="67"/>
      <c r="AO3297" s="67"/>
      <c r="AP3297" s="67"/>
      <c r="AQ3297" s="67"/>
      <c r="AR3297" s="67"/>
      <c r="AS3297" s="67"/>
      <c r="AT3297" s="67"/>
      <c r="AU3297" s="67"/>
    </row>
    <row r="3298" spans="1:47" s="74" customFormat="1" ht="15" customHeight="1" x14ac:dyDescent="0.25">
      <c r="A3298" s="206"/>
      <c r="B3298" s="207"/>
      <c r="C3298" s="208"/>
      <c r="D3298" s="209"/>
      <c r="E3298" s="209"/>
      <c r="F3298" s="209"/>
      <c r="G3298" s="209"/>
      <c r="H3298" s="209"/>
      <c r="I3298" s="209"/>
      <c r="J3298" s="209"/>
      <c r="K3298" s="209"/>
      <c r="L3298" s="209"/>
      <c r="M3298" s="209"/>
      <c r="N3298" s="209"/>
      <c r="O3298" s="210"/>
      <c r="P3298" s="70"/>
      <c r="Q3298" s="73"/>
      <c r="R3298" s="150"/>
      <c r="S3298" s="73"/>
      <c r="T3298" s="150"/>
      <c r="U3298" s="73"/>
      <c r="V3298" s="73"/>
      <c r="W3298" s="73"/>
      <c r="X3298" s="70"/>
      <c r="Y3298" s="73"/>
      <c r="Z3298" s="73"/>
      <c r="AA3298" s="73"/>
      <c r="AB3298" s="73"/>
      <c r="AC3298" s="73"/>
      <c r="AD3298" s="73"/>
      <c r="AE3298" s="73"/>
      <c r="AF3298" s="73"/>
      <c r="AG3298" s="73"/>
      <c r="AH3298" s="73"/>
      <c r="AI3298" s="73"/>
      <c r="AJ3298" s="73"/>
      <c r="AK3298" s="73"/>
      <c r="AL3298" s="73"/>
      <c r="AM3298" s="73"/>
      <c r="AN3298" s="73"/>
      <c r="AO3298" s="73"/>
      <c r="AP3298" s="73"/>
      <c r="AQ3298" s="73"/>
      <c r="AR3298" s="73"/>
      <c r="AS3298" s="73"/>
      <c r="AT3298" s="73"/>
      <c r="AU3298" s="73"/>
    </row>
    <row r="3299" spans="1:47" s="58" customFormat="1" x14ac:dyDescent="0.25">
      <c r="A3299" s="67"/>
      <c r="B3299" s="67"/>
      <c r="C3299" s="52"/>
      <c r="D3299" s="52"/>
      <c r="E3299" s="52"/>
      <c r="F3299" s="52"/>
      <c r="G3299" s="52"/>
      <c r="H3299" s="68"/>
      <c r="I3299" s="144"/>
      <c r="J3299" s="144"/>
      <c r="K3299" s="144"/>
      <c r="L3299" s="144"/>
      <c r="M3299" s="52"/>
      <c r="N3299" s="52"/>
      <c r="O3299" s="67"/>
      <c r="P3299" s="69"/>
      <c r="Q3299" s="67"/>
      <c r="R3299" s="148"/>
      <c r="S3299" s="67"/>
      <c r="T3299" s="148"/>
      <c r="U3299" s="67"/>
      <c r="V3299" s="67"/>
      <c r="W3299" s="67"/>
      <c r="X3299" s="69"/>
      <c r="Y3299" s="67"/>
      <c r="Z3299" s="67"/>
      <c r="AA3299" s="67"/>
      <c r="AB3299" s="67"/>
      <c r="AC3299" s="67"/>
      <c r="AD3299" s="67"/>
      <c r="AE3299" s="67"/>
      <c r="AF3299" s="67"/>
      <c r="AG3299" s="67"/>
      <c r="AH3299" s="67"/>
      <c r="AI3299" s="67"/>
      <c r="AJ3299" s="67"/>
      <c r="AK3299" s="67"/>
      <c r="AL3299" s="67"/>
      <c r="AM3299" s="67"/>
      <c r="AN3299" s="67"/>
      <c r="AO3299" s="67"/>
      <c r="AP3299" s="67"/>
      <c r="AQ3299" s="67"/>
      <c r="AR3299" s="67"/>
      <c r="AS3299" s="67"/>
      <c r="AT3299" s="67"/>
      <c r="AU3299" s="67"/>
    </row>
    <row r="3300" spans="1:47" s="74" customFormat="1" ht="15" customHeight="1" x14ac:dyDescent="0.25">
      <c r="A3300" s="206"/>
      <c r="B3300" s="207"/>
      <c r="C3300" s="208"/>
      <c r="D3300" s="209"/>
      <c r="E3300" s="209"/>
      <c r="F3300" s="209"/>
      <c r="G3300" s="209"/>
      <c r="H3300" s="209"/>
      <c r="I3300" s="209"/>
      <c r="J3300" s="209"/>
      <c r="K3300" s="209"/>
      <c r="L3300" s="209"/>
      <c r="M3300" s="209"/>
      <c r="N3300" s="209"/>
      <c r="O3300" s="210"/>
      <c r="P3300" s="70"/>
      <c r="Q3300" s="73"/>
      <c r="R3300" s="150"/>
      <c r="S3300" s="73"/>
      <c r="T3300" s="150"/>
      <c r="U3300" s="73"/>
      <c r="V3300" s="73"/>
      <c r="W3300" s="73"/>
      <c r="X3300" s="70"/>
      <c r="Y3300" s="73"/>
      <c r="Z3300" s="73"/>
      <c r="AA3300" s="73"/>
      <c r="AB3300" s="73"/>
      <c r="AC3300" s="73"/>
      <c r="AD3300" s="73"/>
      <c r="AE3300" s="73"/>
      <c r="AF3300" s="73"/>
      <c r="AG3300" s="73"/>
      <c r="AH3300" s="73"/>
      <c r="AI3300" s="73"/>
      <c r="AJ3300" s="73"/>
      <c r="AK3300" s="73"/>
      <c r="AL3300" s="73"/>
      <c r="AM3300" s="73"/>
      <c r="AN3300" s="73"/>
      <c r="AO3300" s="73"/>
      <c r="AP3300" s="73"/>
      <c r="AQ3300" s="73"/>
      <c r="AR3300" s="73"/>
      <c r="AS3300" s="73"/>
      <c r="AT3300" s="73"/>
      <c r="AU3300" s="73"/>
    </row>
    <row r="3301" spans="1:47" s="58" customFormat="1" x14ac:dyDescent="0.25">
      <c r="A3301" s="67"/>
      <c r="B3301" s="67"/>
      <c r="C3301" s="52"/>
      <c r="D3301" s="52"/>
      <c r="E3301" s="52"/>
      <c r="F3301" s="52"/>
      <c r="G3301" s="52"/>
      <c r="H3301" s="68"/>
      <c r="I3301" s="144"/>
      <c r="J3301" s="144"/>
      <c r="K3301" s="144"/>
      <c r="L3301" s="144"/>
      <c r="M3301" s="52"/>
      <c r="N3301" s="52"/>
      <c r="O3301" s="67"/>
      <c r="P3301" s="69"/>
      <c r="Q3301" s="67"/>
      <c r="R3301" s="148"/>
      <c r="S3301" s="67"/>
      <c r="T3301" s="148"/>
      <c r="U3301" s="67"/>
      <c r="V3301" s="67"/>
      <c r="W3301" s="67"/>
      <c r="X3301" s="69"/>
      <c r="Y3301" s="67"/>
      <c r="Z3301" s="67"/>
      <c r="AA3301" s="67"/>
      <c r="AB3301" s="67"/>
      <c r="AC3301" s="67"/>
      <c r="AD3301" s="67"/>
      <c r="AE3301" s="67"/>
      <c r="AF3301" s="67"/>
      <c r="AG3301" s="67"/>
      <c r="AH3301" s="67"/>
      <c r="AI3301" s="67"/>
      <c r="AJ3301" s="67"/>
      <c r="AK3301" s="67"/>
      <c r="AL3301" s="67"/>
      <c r="AM3301" s="67"/>
      <c r="AN3301" s="67"/>
      <c r="AO3301" s="67"/>
      <c r="AP3301" s="67"/>
      <c r="AQ3301" s="67"/>
      <c r="AR3301" s="67"/>
      <c r="AS3301" s="67"/>
      <c r="AT3301" s="67"/>
      <c r="AU3301" s="67"/>
    </row>
    <row r="3302" spans="1:47" s="72" customFormat="1" ht="15" customHeight="1" x14ac:dyDescent="0.25">
      <c r="A3302" s="206" t="s">
        <v>110</v>
      </c>
      <c r="B3302" s="207"/>
      <c r="C3302" s="208"/>
      <c r="D3302" s="209"/>
      <c r="E3302" s="209"/>
      <c r="F3302" s="209"/>
      <c r="G3302" s="209"/>
      <c r="H3302" s="209"/>
      <c r="I3302" s="209"/>
      <c r="J3302" s="209"/>
      <c r="K3302" s="209"/>
      <c r="L3302" s="209"/>
      <c r="M3302" s="209"/>
      <c r="N3302" s="209"/>
      <c r="O3302" s="210"/>
      <c r="P3302" s="70"/>
      <c r="Q3302" s="71"/>
      <c r="R3302" s="149"/>
      <c r="S3302" s="71"/>
      <c r="T3302" s="149"/>
      <c r="U3302" s="71"/>
      <c r="V3302" s="71"/>
      <c r="W3302" s="71"/>
      <c r="X3302" s="71"/>
      <c r="Y3302" s="71"/>
      <c r="Z3302" s="71"/>
      <c r="AA3302" s="71"/>
      <c r="AB3302" s="71"/>
      <c r="AC3302" s="71"/>
      <c r="AD3302" s="71"/>
      <c r="AE3302" s="71"/>
      <c r="AF3302" s="71"/>
      <c r="AG3302" s="71"/>
      <c r="AH3302" s="71"/>
      <c r="AI3302" s="71"/>
      <c r="AJ3302" s="71"/>
      <c r="AK3302" s="71"/>
      <c r="AL3302" s="71"/>
      <c r="AM3302" s="71"/>
      <c r="AN3302" s="71"/>
      <c r="AO3302" s="71"/>
      <c r="AP3302" s="71"/>
      <c r="AQ3302" s="71"/>
      <c r="AR3302" s="71"/>
      <c r="AS3302" s="71"/>
      <c r="AT3302" s="71"/>
      <c r="AU3302" s="71"/>
    </row>
    <row r="3303" spans="1:47" s="58" customFormat="1" x14ac:dyDescent="0.25">
      <c r="A3303" s="67"/>
      <c r="B3303" s="67"/>
      <c r="C3303" s="52"/>
      <c r="D3303" s="52"/>
      <c r="E3303" s="52"/>
      <c r="F3303" s="52"/>
      <c r="G3303" s="52"/>
      <c r="H3303" s="68"/>
      <c r="I3303" s="144"/>
      <c r="J3303" s="144"/>
      <c r="K3303" s="144"/>
      <c r="L3303" s="144"/>
      <c r="M3303" s="52"/>
      <c r="N3303" s="52"/>
      <c r="O3303" s="67"/>
      <c r="P3303" s="69"/>
      <c r="Q3303" s="67"/>
      <c r="R3303" s="148"/>
      <c r="S3303" s="67"/>
      <c r="T3303" s="148"/>
      <c r="U3303" s="67"/>
      <c r="V3303" s="67"/>
      <c r="W3303" s="67"/>
      <c r="X3303" s="69"/>
      <c r="Y3303" s="67"/>
      <c r="Z3303" s="67"/>
      <c r="AA3303" s="67"/>
      <c r="AB3303" s="67"/>
      <c r="AC3303" s="67"/>
      <c r="AD3303" s="67"/>
      <c r="AE3303" s="67"/>
      <c r="AF3303" s="67"/>
      <c r="AG3303" s="67"/>
      <c r="AH3303" s="67"/>
      <c r="AI3303" s="67"/>
      <c r="AJ3303" s="67"/>
      <c r="AK3303" s="67"/>
      <c r="AL3303" s="67"/>
      <c r="AM3303" s="67"/>
      <c r="AN3303" s="67"/>
      <c r="AO3303" s="67"/>
      <c r="AP3303" s="67"/>
      <c r="AQ3303" s="67"/>
      <c r="AR3303" s="67"/>
      <c r="AS3303" s="67"/>
      <c r="AT3303" s="67"/>
      <c r="AU3303" s="67"/>
    </row>
    <row r="3304" spans="1:47" s="72" customFormat="1" ht="15" customHeight="1" x14ac:dyDescent="0.25">
      <c r="A3304" s="206"/>
      <c r="B3304" s="207"/>
      <c r="C3304" s="208"/>
      <c r="D3304" s="209"/>
      <c r="E3304" s="209"/>
      <c r="F3304" s="209"/>
      <c r="G3304" s="209"/>
      <c r="H3304" s="209"/>
      <c r="I3304" s="209"/>
      <c r="J3304" s="209"/>
      <c r="K3304" s="209"/>
      <c r="L3304" s="209"/>
      <c r="M3304" s="209"/>
      <c r="N3304" s="209"/>
      <c r="O3304" s="210"/>
      <c r="P3304" s="70"/>
      <c r="Q3304" s="71"/>
      <c r="R3304" s="149"/>
      <c r="S3304" s="71"/>
      <c r="T3304" s="149"/>
      <c r="U3304" s="71"/>
      <c r="V3304" s="71"/>
      <c r="W3304" s="71"/>
      <c r="X3304" s="71"/>
      <c r="Y3304" s="71"/>
      <c r="Z3304" s="71"/>
      <c r="AA3304" s="71"/>
      <c r="AB3304" s="71"/>
      <c r="AC3304" s="71"/>
      <c r="AD3304" s="71"/>
      <c r="AE3304" s="71"/>
      <c r="AF3304" s="71"/>
      <c r="AG3304" s="71"/>
      <c r="AH3304" s="71"/>
      <c r="AI3304" s="71"/>
      <c r="AJ3304" s="71"/>
      <c r="AK3304" s="71"/>
      <c r="AL3304" s="71"/>
      <c r="AM3304" s="71"/>
      <c r="AN3304" s="71"/>
      <c r="AO3304" s="71"/>
      <c r="AP3304" s="71"/>
      <c r="AQ3304" s="71"/>
      <c r="AR3304" s="71"/>
      <c r="AS3304" s="71"/>
      <c r="AT3304" s="71"/>
      <c r="AU3304" s="71"/>
    </row>
    <row r="3305" spans="1:47" s="58" customFormat="1" x14ac:dyDescent="0.25">
      <c r="A3305" s="67"/>
      <c r="B3305" s="67"/>
      <c r="C3305" s="52"/>
      <c r="D3305" s="52"/>
      <c r="E3305" s="52"/>
      <c r="F3305" s="52"/>
      <c r="G3305" s="52"/>
      <c r="H3305" s="68"/>
      <c r="I3305" s="144"/>
      <c r="J3305" s="144"/>
      <c r="K3305" s="144"/>
      <c r="L3305" s="144"/>
      <c r="M3305" s="52"/>
      <c r="N3305" s="52"/>
      <c r="O3305" s="67"/>
      <c r="P3305" s="69"/>
      <c r="Q3305" s="67"/>
      <c r="R3305" s="148"/>
      <c r="S3305" s="67"/>
      <c r="T3305" s="148"/>
      <c r="U3305" s="67"/>
      <c r="V3305" s="67"/>
      <c r="W3305" s="67"/>
      <c r="X3305" s="69"/>
      <c r="Y3305" s="67"/>
      <c r="Z3305" s="67"/>
      <c r="AA3305" s="67"/>
      <c r="AB3305" s="67"/>
      <c r="AC3305" s="67"/>
      <c r="AD3305" s="67"/>
      <c r="AE3305" s="67"/>
      <c r="AF3305" s="67"/>
      <c r="AG3305" s="67"/>
      <c r="AH3305" s="67"/>
      <c r="AI3305" s="67"/>
      <c r="AJ3305" s="67"/>
      <c r="AK3305" s="67"/>
      <c r="AL3305" s="67"/>
      <c r="AM3305" s="67"/>
      <c r="AN3305" s="67"/>
      <c r="AO3305" s="67"/>
      <c r="AP3305" s="67"/>
      <c r="AQ3305" s="67"/>
      <c r="AR3305" s="67"/>
      <c r="AS3305" s="67"/>
      <c r="AT3305" s="67"/>
      <c r="AU3305" s="67"/>
    </row>
    <row r="3306" spans="1:47" s="74" customFormat="1" ht="15" customHeight="1" x14ac:dyDescent="0.25">
      <c r="A3306" s="206"/>
      <c r="B3306" s="207"/>
      <c r="C3306" s="208"/>
      <c r="D3306" s="209"/>
      <c r="E3306" s="209"/>
      <c r="F3306" s="209"/>
      <c r="G3306" s="209"/>
      <c r="H3306" s="209"/>
      <c r="I3306" s="209"/>
      <c r="J3306" s="209"/>
      <c r="K3306" s="209"/>
      <c r="L3306" s="209"/>
      <c r="M3306" s="209"/>
      <c r="N3306" s="209"/>
      <c r="O3306" s="210"/>
      <c r="P3306" s="70"/>
      <c r="Q3306" s="73"/>
      <c r="R3306" s="150"/>
      <c r="S3306" s="73"/>
      <c r="T3306" s="150"/>
      <c r="U3306" s="73"/>
      <c r="V3306" s="73"/>
      <c r="W3306" s="73"/>
      <c r="X3306" s="70"/>
      <c r="Y3306" s="73"/>
      <c r="Z3306" s="73"/>
      <c r="AA3306" s="73"/>
      <c r="AB3306" s="73"/>
      <c r="AC3306" s="73"/>
      <c r="AD3306" s="73"/>
      <c r="AE3306" s="73"/>
      <c r="AF3306" s="73"/>
      <c r="AG3306" s="73"/>
      <c r="AH3306" s="73"/>
      <c r="AI3306" s="73"/>
      <c r="AJ3306" s="73"/>
      <c r="AK3306" s="73"/>
      <c r="AL3306" s="73"/>
      <c r="AM3306" s="73"/>
      <c r="AN3306" s="73"/>
      <c r="AO3306" s="73"/>
      <c r="AP3306" s="73"/>
      <c r="AQ3306" s="73"/>
      <c r="AR3306" s="73"/>
      <c r="AS3306" s="73"/>
      <c r="AT3306" s="73"/>
      <c r="AU3306" s="73"/>
    </row>
    <row r="3307" spans="1:47" s="58" customFormat="1" x14ac:dyDescent="0.25">
      <c r="A3307" s="67"/>
      <c r="B3307" s="67"/>
      <c r="C3307" s="52"/>
      <c r="D3307" s="52"/>
      <c r="E3307" s="52"/>
      <c r="F3307" s="52"/>
      <c r="G3307" s="52"/>
      <c r="H3307" s="68"/>
      <c r="I3307" s="144"/>
      <c r="J3307" s="144"/>
      <c r="K3307" s="144"/>
      <c r="L3307" s="144"/>
      <c r="M3307" s="52"/>
      <c r="N3307" s="52"/>
      <c r="O3307" s="67"/>
      <c r="P3307" s="69"/>
      <c r="Q3307" s="67"/>
      <c r="R3307" s="148"/>
      <c r="S3307" s="67"/>
      <c r="T3307" s="148"/>
      <c r="U3307" s="67"/>
      <c r="V3307" s="67"/>
      <c r="W3307" s="67"/>
      <c r="X3307" s="69"/>
      <c r="Y3307" s="67"/>
      <c r="Z3307" s="67"/>
      <c r="AA3307" s="67"/>
      <c r="AB3307" s="67"/>
      <c r="AC3307" s="67"/>
      <c r="AD3307" s="67"/>
      <c r="AE3307" s="67"/>
      <c r="AF3307" s="67"/>
      <c r="AG3307" s="67"/>
      <c r="AH3307" s="67"/>
      <c r="AI3307" s="67"/>
      <c r="AJ3307" s="67"/>
      <c r="AK3307" s="67"/>
      <c r="AL3307" s="67"/>
      <c r="AM3307" s="67"/>
      <c r="AN3307" s="67"/>
      <c r="AO3307" s="67"/>
      <c r="AP3307" s="67"/>
      <c r="AQ3307" s="67"/>
      <c r="AR3307" s="67"/>
      <c r="AS3307" s="67"/>
      <c r="AT3307" s="67"/>
      <c r="AU3307" s="67"/>
    </row>
    <row r="3308" spans="1:47" s="74" customFormat="1" ht="15" customHeight="1" x14ac:dyDescent="0.25">
      <c r="A3308" s="206"/>
      <c r="B3308" s="207"/>
      <c r="C3308" s="208"/>
      <c r="D3308" s="209"/>
      <c r="E3308" s="209"/>
      <c r="F3308" s="209"/>
      <c r="G3308" s="209"/>
      <c r="H3308" s="209"/>
      <c r="I3308" s="209"/>
      <c r="J3308" s="209"/>
      <c r="K3308" s="209"/>
      <c r="L3308" s="209"/>
      <c r="M3308" s="209"/>
      <c r="N3308" s="209"/>
      <c r="O3308" s="210"/>
      <c r="P3308" s="70"/>
      <c r="Q3308" s="73"/>
      <c r="R3308" s="150"/>
      <c r="S3308" s="73"/>
      <c r="T3308" s="150"/>
      <c r="U3308" s="73"/>
      <c r="V3308" s="73"/>
      <c r="W3308" s="73"/>
      <c r="X3308" s="70"/>
      <c r="Y3308" s="73"/>
      <c r="Z3308" s="73"/>
      <c r="AA3308" s="73"/>
      <c r="AB3308" s="73"/>
      <c r="AC3308" s="73"/>
      <c r="AD3308" s="73"/>
      <c r="AE3308" s="73"/>
      <c r="AF3308" s="73"/>
      <c r="AG3308" s="73"/>
      <c r="AH3308" s="73"/>
      <c r="AI3308" s="73"/>
      <c r="AJ3308" s="73"/>
      <c r="AK3308" s="73"/>
      <c r="AL3308" s="73"/>
      <c r="AM3308" s="73"/>
      <c r="AN3308" s="73"/>
      <c r="AO3308" s="73"/>
      <c r="AP3308" s="73"/>
      <c r="AQ3308" s="73"/>
      <c r="AR3308" s="73"/>
      <c r="AS3308" s="73"/>
      <c r="AT3308" s="73"/>
      <c r="AU3308" s="73"/>
    </row>
    <row r="3309" spans="1:47" s="58" customFormat="1" x14ac:dyDescent="0.25">
      <c r="A3309" s="67"/>
      <c r="B3309" s="67"/>
      <c r="C3309" s="52"/>
      <c r="D3309" s="52"/>
      <c r="E3309" s="52"/>
      <c r="F3309" s="52"/>
      <c r="G3309" s="52"/>
      <c r="H3309" s="68"/>
      <c r="I3309" s="144"/>
      <c r="J3309" s="144"/>
      <c r="K3309" s="144"/>
      <c r="L3309" s="144"/>
      <c r="M3309" s="52"/>
      <c r="N3309" s="52"/>
      <c r="O3309" s="67"/>
      <c r="P3309" s="69"/>
      <c r="Q3309" s="67"/>
      <c r="R3309" s="148"/>
      <c r="S3309" s="67"/>
      <c r="T3309" s="148"/>
      <c r="U3309" s="67"/>
      <c r="V3309" s="67"/>
      <c r="W3309" s="67"/>
      <c r="X3309" s="69"/>
      <c r="Y3309" s="67"/>
      <c r="Z3309" s="67"/>
      <c r="AA3309" s="67"/>
      <c r="AB3309" s="67"/>
      <c r="AC3309" s="67"/>
      <c r="AD3309" s="67"/>
      <c r="AE3309" s="67"/>
      <c r="AF3309" s="67"/>
      <c r="AG3309" s="67"/>
      <c r="AH3309" s="67"/>
      <c r="AI3309" s="67"/>
      <c r="AJ3309" s="67"/>
      <c r="AK3309" s="67"/>
      <c r="AL3309" s="67"/>
      <c r="AM3309" s="67"/>
      <c r="AN3309" s="67"/>
      <c r="AO3309" s="67"/>
      <c r="AP3309" s="67"/>
      <c r="AQ3309" s="67"/>
      <c r="AR3309" s="67"/>
      <c r="AS3309" s="67"/>
      <c r="AT3309" s="67"/>
      <c r="AU3309" s="67"/>
    </row>
    <row r="3310" spans="1:47" s="72" customFormat="1" ht="15" customHeight="1" x14ac:dyDescent="0.25">
      <c r="A3310" s="206" t="s">
        <v>110</v>
      </c>
      <c r="B3310" s="207"/>
      <c r="C3310" s="208"/>
      <c r="D3310" s="209"/>
      <c r="E3310" s="209"/>
      <c r="F3310" s="209"/>
      <c r="G3310" s="209"/>
      <c r="H3310" s="209"/>
      <c r="I3310" s="209"/>
      <c r="J3310" s="209"/>
      <c r="K3310" s="209"/>
      <c r="L3310" s="209"/>
      <c r="M3310" s="209"/>
      <c r="N3310" s="209"/>
      <c r="O3310" s="210"/>
      <c r="P3310" s="70"/>
      <c r="Q3310" s="71"/>
      <c r="R3310" s="149"/>
      <c r="S3310" s="71"/>
      <c r="T3310" s="149"/>
      <c r="U3310" s="71"/>
      <c r="V3310" s="71"/>
      <c r="W3310" s="71"/>
      <c r="X3310" s="71"/>
      <c r="Y3310" s="71"/>
      <c r="Z3310" s="71"/>
      <c r="AA3310" s="71"/>
      <c r="AB3310" s="71"/>
      <c r="AC3310" s="71"/>
      <c r="AD3310" s="71"/>
      <c r="AE3310" s="71"/>
      <c r="AF3310" s="71"/>
      <c r="AG3310" s="71"/>
      <c r="AH3310" s="71"/>
      <c r="AI3310" s="71"/>
      <c r="AJ3310" s="71"/>
      <c r="AK3310" s="71"/>
      <c r="AL3310" s="71"/>
      <c r="AM3310" s="71"/>
      <c r="AN3310" s="71"/>
      <c r="AO3310" s="71"/>
      <c r="AP3310" s="71"/>
      <c r="AQ3310" s="71"/>
      <c r="AR3310" s="71"/>
      <c r="AS3310" s="71"/>
      <c r="AT3310" s="71"/>
      <c r="AU3310" s="71"/>
    </row>
    <row r="3311" spans="1:47" s="58" customFormat="1" x14ac:dyDescent="0.25">
      <c r="A3311" s="67"/>
      <c r="B3311" s="67"/>
      <c r="C3311" s="52"/>
      <c r="D3311" s="52"/>
      <c r="E3311" s="52"/>
      <c r="F3311" s="52"/>
      <c r="G3311" s="52"/>
      <c r="H3311" s="68"/>
      <c r="I3311" s="144"/>
      <c r="J3311" s="144"/>
      <c r="K3311" s="144"/>
      <c r="L3311" s="144"/>
      <c r="M3311" s="52"/>
      <c r="N3311" s="52"/>
      <c r="O3311" s="67"/>
      <c r="P3311" s="69"/>
      <c r="Q3311" s="67"/>
      <c r="R3311" s="148"/>
      <c r="S3311" s="67"/>
      <c r="T3311" s="148"/>
      <c r="U3311" s="67"/>
      <c r="V3311" s="67"/>
      <c r="W3311" s="67"/>
      <c r="X3311" s="69"/>
      <c r="Y3311" s="67"/>
      <c r="Z3311" s="67"/>
      <c r="AA3311" s="67"/>
      <c r="AB3311" s="67"/>
      <c r="AC3311" s="67"/>
      <c r="AD3311" s="67"/>
      <c r="AE3311" s="67"/>
      <c r="AF3311" s="67"/>
      <c r="AG3311" s="67"/>
      <c r="AH3311" s="67"/>
      <c r="AI3311" s="67"/>
      <c r="AJ3311" s="67"/>
      <c r="AK3311" s="67"/>
      <c r="AL3311" s="67"/>
      <c r="AM3311" s="67"/>
      <c r="AN3311" s="67"/>
      <c r="AO3311" s="67"/>
      <c r="AP3311" s="67"/>
      <c r="AQ3311" s="67"/>
      <c r="AR3311" s="67"/>
      <c r="AS3311" s="67"/>
      <c r="AT3311" s="67"/>
      <c r="AU3311" s="67"/>
    </row>
    <row r="3312" spans="1:47" s="72" customFormat="1" ht="15" customHeight="1" x14ac:dyDescent="0.25">
      <c r="A3312" s="206"/>
      <c r="B3312" s="207"/>
      <c r="C3312" s="208"/>
      <c r="D3312" s="209"/>
      <c r="E3312" s="209"/>
      <c r="F3312" s="209"/>
      <c r="G3312" s="209"/>
      <c r="H3312" s="209"/>
      <c r="I3312" s="209"/>
      <c r="J3312" s="209"/>
      <c r="K3312" s="209"/>
      <c r="L3312" s="209"/>
      <c r="M3312" s="209"/>
      <c r="N3312" s="209"/>
      <c r="O3312" s="210"/>
      <c r="P3312" s="70"/>
      <c r="Q3312" s="71"/>
      <c r="R3312" s="149"/>
      <c r="S3312" s="71"/>
      <c r="T3312" s="149"/>
      <c r="U3312" s="71"/>
      <c r="V3312" s="71"/>
      <c r="W3312" s="71"/>
      <c r="X3312" s="71"/>
      <c r="Y3312" s="71"/>
      <c r="Z3312" s="71"/>
      <c r="AA3312" s="71"/>
      <c r="AB3312" s="71"/>
      <c r="AC3312" s="71"/>
      <c r="AD3312" s="71"/>
      <c r="AE3312" s="71"/>
      <c r="AF3312" s="71"/>
      <c r="AG3312" s="71"/>
      <c r="AH3312" s="71"/>
      <c r="AI3312" s="71"/>
      <c r="AJ3312" s="71"/>
      <c r="AK3312" s="71"/>
      <c r="AL3312" s="71"/>
      <c r="AM3312" s="71"/>
      <c r="AN3312" s="71"/>
      <c r="AO3312" s="71"/>
      <c r="AP3312" s="71"/>
      <c r="AQ3312" s="71"/>
      <c r="AR3312" s="71"/>
      <c r="AS3312" s="71"/>
      <c r="AT3312" s="71"/>
      <c r="AU3312" s="71"/>
    </row>
    <row r="3313" spans="1:47" s="58" customFormat="1" x14ac:dyDescent="0.25">
      <c r="A3313" s="67"/>
      <c r="B3313" s="67"/>
      <c r="C3313" s="52"/>
      <c r="D3313" s="52"/>
      <c r="E3313" s="52"/>
      <c r="F3313" s="52"/>
      <c r="G3313" s="52"/>
      <c r="H3313" s="68"/>
      <c r="I3313" s="144"/>
      <c r="J3313" s="144"/>
      <c r="K3313" s="144"/>
      <c r="L3313" s="144"/>
      <c r="M3313" s="52"/>
      <c r="N3313" s="52"/>
      <c r="O3313" s="67"/>
      <c r="P3313" s="69"/>
      <c r="Q3313" s="67"/>
      <c r="R3313" s="148"/>
      <c r="S3313" s="67"/>
      <c r="T3313" s="148"/>
      <c r="U3313" s="67"/>
      <c r="V3313" s="67"/>
      <c r="W3313" s="67"/>
      <c r="X3313" s="69"/>
      <c r="Y3313" s="67"/>
      <c r="Z3313" s="67"/>
      <c r="AA3313" s="67"/>
      <c r="AB3313" s="67"/>
      <c r="AC3313" s="67"/>
      <c r="AD3313" s="67"/>
      <c r="AE3313" s="67"/>
      <c r="AF3313" s="67"/>
      <c r="AG3313" s="67"/>
      <c r="AH3313" s="67"/>
      <c r="AI3313" s="67"/>
      <c r="AJ3313" s="67"/>
      <c r="AK3313" s="67"/>
      <c r="AL3313" s="67"/>
      <c r="AM3313" s="67"/>
      <c r="AN3313" s="67"/>
      <c r="AO3313" s="67"/>
      <c r="AP3313" s="67"/>
      <c r="AQ3313" s="67"/>
      <c r="AR3313" s="67"/>
      <c r="AS3313" s="67"/>
      <c r="AT3313" s="67"/>
      <c r="AU3313" s="67"/>
    </row>
    <row r="3314" spans="1:47" s="74" customFormat="1" ht="15" customHeight="1" x14ac:dyDescent="0.25">
      <c r="A3314" s="206"/>
      <c r="B3314" s="207"/>
      <c r="C3314" s="208"/>
      <c r="D3314" s="209"/>
      <c r="E3314" s="209"/>
      <c r="F3314" s="209"/>
      <c r="G3314" s="209"/>
      <c r="H3314" s="209"/>
      <c r="I3314" s="209"/>
      <c r="J3314" s="209"/>
      <c r="K3314" s="209"/>
      <c r="L3314" s="209"/>
      <c r="M3314" s="209"/>
      <c r="N3314" s="209"/>
      <c r="O3314" s="210"/>
      <c r="P3314" s="70"/>
      <c r="Q3314" s="73"/>
      <c r="R3314" s="150"/>
      <c r="S3314" s="73"/>
      <c r="T3314" s="150"/>
      <c r="U3314" s="73"/>
      <c r="V3314" s="73"/>
      <c r="W3314" s="73"/>
      <c r="X3314" s="70"/>
      <c r="Y3314" s="73"/>
      <c r="Z3314" s="73"/>
      <c r="AA3314" s="73"/>
      <c r="AB3314" s="73"/>
      <c r="AC3314" s="73"/>
      <c r="AD3314" s="73"/>
      <c r="AE3314" s="73"/>
      <c r="AF3314" s="73"/>
      <c r="AG3314" s="73"/>
      <c r="AH3314" s="73"/>
      <c r="AI3314" s="73"/>
      <c r="AJ3314" s="73"/>
      <c r="AK3314" s="73"/>
      <c r="AL3314" s="73"/>
      <c r="AM3314" s="73"/>
      <c r="AN3314" s="73"/>
      <c r="AO3314" s="73"/>
      <c r="AP3314" s="73"/>
      <c r="AQ3314" s="73"/>
      <c r="AR3314" s="73"/>
      <c r="AS3314" s="73"/>
      <c r="AT3314" s="73"/>
      <c r="AU3314" s="73"/>
    </row>
    <row r="3315" spans="1:47" s="58" customFormat="1" x14ac:dyDescent="0.25">
      <c r="A3315" s="67"/>
      <c r="B3315" s="67"/>
      <c r="C3315" s="52"/>
      <c r="D3315" s="52"/>
      <c r="E3315" s="52"/>
      <c r="F3315" s="52"/>
      <c r="G3315" s="52"/>
      <c r="H3315" s="68"/>
      <c r="I3315" s="144"/>
      <c r="J3315" s="144"/>
      <c r="K3315" s="144"/>
      <c r="L3315" s="144"/>
      <c r="M3315" s="52"/>
      <c r="N3315" s="52"/>
      <c r="O3315" s="67"/>
      <c r="P3315" s="69"/>
      <c r="Q3315" s="67"/>
      <c r="R3315" s="148"/>
      <c r="S3315" s="67"/>
      <c r="T3315" s="148"/>
      <c r="U3315" s="67"/>
      <c r="V3315" s="67"/>
      <c r="W3315" s="67"/>
      <c r="X3315" s="69"/>
      <c r="Y3315" s="67"/>
      <c r="Z3315" s="67"/>
      <c r="AA3315" s="67"/>
      <c r="AB3315" s="67"/>
      <c r="AC3315" s="67"/>
      <c r="AD3315" s="67"/>
      <c r="AE3315" s="67"/>
      <c r="AF3315" s="67"/>
      <c r="AG3315" s="67"/>
      <c r="AH3315" s="67"/>
      <c r="AI3315" s="67"/>
      <c r="AJ3315" s="67"/>
      <c r="AK3315" s="67"/>
      <c r="AL3315" s="67"/>
      <c r="AM3315" s="67"/>
      <c r="AN3315" s="67"/>
      <c r="AO3315" s="67"/>
      <c r="AP3315" s="67"/>
      <c r="AQ3315" s="67"/>
      <c r="AR3315" s="67"/>
      <c r="AS3315" s="67"/>
      <c r="AT3315" s="67"/>
      <c r="AU3315" s="67"/>
    </row>
    <row r="3316" spans="1:47" s="74" customFormat="1" ht="15" customHeight="1" x14ac:dyDescent="0.25">
      <c r="A3316" s="206"/>
      <c r="B3316" s="207"/>
      <c r="C3316" s="208"/>
      <c r="D3316" s="209"/>
      <c r="E3316" s="209"/>
      <c r="F3316" s="209"/>
      <c r="G3316" s="209"/>
      <c r="H3316" s="209"/>
      <c r="I3316" s="209"/>
      <c r="J3316" s="209"/>
      <c r="K3316" s="209"/>
      <c r="L3316" s="209"/>
      <c r="M3316" s="209"/>
      <c r="N3316" s="209"/>
      <c r="O3316" s="210"/>
      <c r="P3316" s="70"/>
      <c r="Q3316" s="73"/>
      <c r="R3316" s="150"/>
      <c r="S3316" s="73"/>
      <c r="T3316" s="150"/>
      <c r="U3316" s="73"/>
      <c r="V3316" s="73"/>
      <c r="W3316" s="73"/>
      <c r="X3316" s="70"/>
      <c r="Y3316" s="73"/>
      <c r="Z3316" s="73"/>
      <c r="AA3316" s="73"/>
      <c r="AB3316" s="73"/>
      <c r="AC3316" s="73"/>
      <c r="AD3316" s="73"/>
      <c r="AE3316" s="73"/>
      <c r="AF3316" s="73"/>
      <c r="AG3316" s="73"/>
      <c r="AH3316" s="73"/>
      <c r="AI3316" s="73"/>
      <c r="AJ3316" s="73"/>
      <c r="AK3316" s="73"/>
      <c r="AL3316" s="73"/>
      <c r="AM3316" s="73"/>
      <c r="AN3316" s="73"/>
      <c r="AO3316" s="73"/>
      <c r="AP3316" s="73"/>
      <c r="AQ3316" s="73"/>
      <c r="AR3316" s="73"/>
      <c r="AS3316" s="73"/>
      <c r="AT3316" s="73"/>
      <c r="AU3316" s="73"/>
    </row>
    <row r="3317" spans="1:47" s="58" customFormat="1" x14ac:dyDescent="0.25">
      <c r="A3317" s="67"/>
      <c r="B3317" s="67"/>
      <c r="C3317" s="52"/>
      <c r="D3317" s="52"/>
      <c r="E3317" s="52"/>
      <c r="F3317" s="52"/>
      <c r="G3317" s="52"/>
      <c r="H3317" s="68"/>
      <c r="I3317" s="144"/>
      <c r="J3317" s="144"/>
      <c r="K3317" s="144"/>
      <c r="L3317" s="144"/>
      <c r="M3317" s="52"/>
      <c r="N3317" s="52"/>
      <c r="O3317" s="67"/>
      <c r="P3317" s="69"/>
      <c r="Q3317" s="67"/>
      <c r="R3317" s="148"/>
      <c r="S3317" s="67"/>
      <c r="T3317" s="148"/>
      <c r="U3317" s="67"/>
      <c r="V3317" s="67"/>
      <c r="W3317" s="67"/>
      <c r="X3317" s="69"/>
      <c r="Y3317" s="67"/>
      <c r="Z3317" s="67"/>
      <c r="AA3317" s="67"/>
      <c r="AB3317" s="67"/>
      <c r="AC3317" s="67"/>
      <c r="AD3317" s="67"/>
      <c r="AE3317" s="67"/>
      <c r="AF3317" s="67"/>
      <c r="AG3317" s="67"/>
      <c r="AH3317" s="67"/>
      <c r="AI3317" s="67"/>
      <c r="AJ3317" s="67"/>
      <c r="AK3317" s="67"/>
      <c r="AL3317" s="67"/>
      <c r="AM3317" s="67"/>
      <c r="AN3317" s="67"/>
      <c r="AO3317" s="67"/>
      <c r="AP3317" s="67"/>
      <c r="AQ3317" s="67"/>
      <c r="AR3317" s="67"/>
      <c r="AS3317" s="67"/>
      <c r="AT3317" s="67"/>
      <c r="AU3317" s="67"/>
    </row>
    <row r="3318" spans="1:47" s="72" customFormat="1" ht="15" customHeight="1" x14ac:dyDescent="0.25">
      <c r="A3318" s="206" t="s">
        <v>110</v>
      </c>
      <c r="B3318" s="207"/>
      <c r="C3318" s="208"/>
      <c r="D3318" s="209"/>
      <c r="E3318" s="209"/>
      <c r="F3318" s="209"/>
      <c r="G3318" s="209"/>
      <c r="H3318" s="209"/>
      <c r="I3318" s="209"/>
      <c r="J3318" s="209"/>
      <c r="K3318" s="209"/>
      <c r="L3318" s="209"/>
      <c r="M3318" s="209"/>
      <c r="N3318" s="209"/>
      <c r="O3318" s="210"/>
      <c r="P3318" s="70"/>
      <c r="Q3318" s="71"/>
      <c r="R3318" s="149"/>
      <c r="S3318" s="71"/>
      <c r="T3318" s="149"/>
      <c r="U3318" s="71"/>
      <c r="V3318" s="71"/>
      <c r="W3318" s="71"/>
      <c r="X3318" s="71"/>
      <c r="Y3318" s="71"/>
      <c r="Z3318" s="71"/>
      <c r="AA3318" s="71"/>
      <c r="AB3318" s="71"/>
      <c r="AC3318" s="71"/>
      <c r="AD3318" s="71"/>
      <c r="AE3318" s="71"/>
      <c r="AF3318" s="71"/>
      <c r="AG3318" s="71"/>
      <c r="AH3318" s="71"/>
      <c r="AI3318" s="71"/>
      <c r="AJ3318" s="71"/>
      <c r="AK3318" s="71"/>
      <c r="AL3318" s="71"/>
      <c r="AM3318" s="71"/>
      <c r="AN3318" s="71"/>
      <c r="AO3318" s="71"/>
      <c r="AP3318" s="71"/>
      <c r="AQ3318" s="71"/>
      <c r="AR3318" s="71"/>
      <c r="AS3318" s="71"/>
      <c r="AT3318" s="71"/>
      <c r="AU3318" s="71"/>
    </row>
    <row r="3319" spans="1:47" s="58" customFormat="1" x14ac:dyDescent="0.25">
      <c r="A3319" s="67"/>
      <c r="B3319" s="67"/>
      <c r="C3319" s="52"/>
      <c r="D3319" s="52"/>
      <c r="E3319" s="52"/>
      <c r="F3319" s="52"/>
      <c r="G3319" s="52"/>
      <c r="H3319" s="68"/>
      <c r="I3319" s="144"/>
      <c r="J3319" s="144"/>
      <c r="K3319" s="144"/>
      <c r="L3319" s="144"/>
      <c r="M3319" s="52"/>
      <c r="N3319" s="52"/>
      <c r="O3319" s="67"/>
      <c r="P3319" s="69"/>
      <c r="Q3319" s="67"/>
      <c r="R3319" s="148"/>
      <c r="S3319" s="67"/>
      <c r="T3319" s="148"/>
      <c r="U3319" s="67"/>
      <c r="V3319" s="67"/>
      <c r="W3319" s="67"/>
      <c r="X3319" s="69"/>
      <c r="Y3319" s="67"/>
      <c r="Z3319" s="67"/>
      <c r="AA3319" s="67"/>
      <c r="AB3319" s="67"/>
      <c r="AC3319" s="67"/>
      <c r="AD3319" s="67"/>
      <c r="AE3319" s="67"/>
      <c r="AF3319" s="67"/>
      <c r="AG3319" s="67"/>
      <c r="AH3319" s="67"/>
      <c r="AI3319" s="67"/>
      <c r="AJ3319" s="67"/>
      <c r="AK3319" s="67"/>
      <c r="AL3319" s="67"/>
      <c r="AM3319" s="67"/>
      <c r="AN3319" s="67"/>
      <c r="AO3319" s="67"/>
      <c r="AP3319" s="67"/>
      <c r="AQ3319" s="67"/>
      <c r="AR3319" s="67"/>
      <c r="AS3319" s="67"/>
      <c r="AT3319" s="67"/>
      <c r="AU3319" s="67"/>
    </row>
    <row r="3320" spans="1:47" s="72" customFormat="1" ht="15" customHeight="1" x14ac:dyDescent="0.25">
      <c r="A3320" s="206"/>
      <c r="B3320" s="207"/>
      <c r="C3320" s="208"/>
      <c r="D3320" s="209"/>
      <c r="E3320" s="209"/>
      <c r="F3320" s="209"/>
      <c r="G3320" s="209"/>
      <c r="H3320" s="209"/>
      <c r="I3320" s="209"/>
      <c r="J3320" s="209"/>
      <c r="K3320" s="209"/>
      <c r="L3320" s="209"/>
      <c r="M3320" s="209"/>
      <c r="N3320" s="209"/>
      <c r="O3320" s="210"/>
      <c r="P3320" s="70"/>
      <c r="Q3320" s="71"/>
      <c r="R3320" s="149"/>
      <c r="S3320" s="71"/>
      <c r="T3320" s="149"/>
      <c r="U3320" s="71"/>
      <c r="V3320" s="71"/>
      <c r="W3320" s="71"/>
      <c r="X3320" s="71"/>
      <c r="Y3320" s="71"/>
      <c r="Z3320" s="71"/>
      <c r="AA3320" s="71"/>
      <c r="AB3320" s="71"/>
      <c r="AC3320" s="71"/>
      <c r="AD3320" s="71"/>
      <c r="AE3320" s="71"/>
      <c r="AF3320" s="71"/>
      <c r="AG3320" s="71"/>
      <c r="AH3320" s="71"/>
      <c r="AI3320" s="71"/>
      <c r="AJ3320" s="71"/>
      <c r="AK3320" s="71"/>
      <c r="AL3320" s="71"/>
      <c r="AM3320" s="71"/>
      <c r="AN3320" s="71"/>
      <c r="AO3320" s="71"/>
      <c r="AP3320" s="71"/>
      <c r="AQ3320" s="71"/>
      <c r="AR3320" s="71"/>
      <c r="AS3320" s="71"/>
      <c r="AT3320" s="71"/>
      <c r="AU3320" s="71"/>
    </row>
    <row r="3321" spans="1:47" s="58" customFormat="1" x14ac:dyDescent="0.25">
      <c r="A3321" s="67"/>
      <c r="B3321" s="67"/>
      <c r="C3321" s="52"/>
      <c r="D3321" s="52"/>
      <c r="E3321" s="52"/>
      <c r="F3321" s="52"/>
      <c r="G3321" s="52"/>
      <c r="H3321" s="68"/>
      <c r="I3321" s="144"/>
      <c r="J3321" s="144"/>
      <c r="K3321" s="144"/>
      <c r="L3321" s="144"/>
      <c r="M3321" s="52"/>
      <c r="N3321" s="52"/>
      <c r="O3321" s="67"/>
      <c r="P3321" s="69"/>
      <c r="Q3321" s="67"/>
      <c r="R3321" s="148"/>
      <c r="S3321" s="67"/>
      <c r="T3321" s="148"/>
      <c r="U3321" s="67"/>
      <c r="V3321" s="67"/>
      <c r="W3321" s="67"/>
      <c r="X3321" s="69"/>
      <c r="Y3321" s="67"/>
      <c r="Z3321" s="67"/>
      <c r="AA3321" s="67"/>
      <c r="AB3321" s="67"/>
      <c r="AC3321" s="67"/>
      <c r="AD3321" s="67"/>
      <c r="AE3321" s="67"/>
      <c r="AF3321" s="67"/>
      <c r="AG3321" s="67"/>
      <c r="AH3321" s="67"/>
      <c r="AI3321" s="67"/>
      <c r="AJ3321" s="67"/>
      <c r="AK3321" s="67"/>
      <c r="AL3321" s="67"/>
      <c r="AM3321" s="67"/>
      <c r="AN3321" s="67"/>
      <c r="AO3321" s="67"/>
      <c r="AP3321" s="67"/>
      <c r="AQ3321" s="67"/>
      <c r="AR3321" s="67"/>
      <c r="AS3321" s="67"/>
      <c r="AT3321" s="67"/>
      <c r="AU3321" s="67"/>
    </row>
    <row r="3322" spans="1:47" s="74" customFormat="1" ht="15" customHeight="1" x14ac:dyDescent="0.25">
      <c r="A3322" s="206"/>
      <c r="B3322" s="207"/>
      <c r="C3322" s="208"/>
      <c r="D3322" s="209"/>
      <c r="E3322" s="209"/>
      <c r="F3322" s="209"/>
      <c r="G3322" s="209"/>
      <c r="H3322" s="209"/>
      <c r="I3322" s="209"/>
      <c r="J3322" s="209"/>
      <c r="K3322" s="209"/>
      <c r="L3322" s="209"/>
      <c r="M3322" s="209"/>
      <c r="N3322" s="209"/>
      <c r="O3322" s="210"/>
      <c r="P3322" s="70"/>
      <c r="Q3322" s="73"/>
      <c r="R3322" s="150"/>
      <c r="S3322" s="73"/>
      <c r="T3322" s="150"/>
      <c r="U3322" s="73"/>
      <c r="V3322" s="73"/>
      <c r="W3322" s="73"/>
      <c r="X3322" s="70"/>
      <c r="Y3322" s="73"/>
      <c r="Z3322" s="73"/>
      <c r="AA3322" s="73"/>
      <c r="AB3322" s="73"/>
      <c r="AC3322" s="73"/>
      <c r="AD3322" s="73"/>
      <c r="AE3322" s="73"/>
      <c r="AF3322" s="73"/>
      <c r="AG3322" s="73"/>
      <c r="AH3322" s="73"/>
      <c r="AI3322" s="73"/>
      <c r="AJ3322" s="73"/>
      <c r="AK3322" s="73"/>
      <c r="AL3322" s="73"/>
      <c r="AM3322" s="73"/>
      <c r="AN3322" s="73"/>
      <c r="AO3322" s="73"/>
      <c r="AP3322" s="73"/>
      <c r="AQ3322" s="73"/>
      <c r="AR3322" s="73"/>
      <c r="AS3322" s="73"/>
      <c r="AT3322" s="73"/>
      <c r="AU3322" s="73"/>
    </row>
    <row r="3323" spans="1:47" s="58" customFormat="1" x14ac:dyDescent="0.25">
      <c r="A3323" s="67"/>
      <c r="B3323" s="67"/>
      <c r="C3323" s="52"/>
      <c r="D3323" s="52"/>
      <c r="E3323" s="52"/>
      <c r="F3323" s="52"/>
      <c r="G3323" s="52"/>
      <c r="H3323" s="68"/>
      <c r="I3323" s="144"/>
      <c r="J3323" s="144"/>
      <c r="K3323" s="144"/>
      <c r="L3323" s="144"/>
      <c r="M3323" s="52"/>
      <c r="N3323" s="52"/>
      <c r="O3323" s="67"/>
      <c r="P3323" s="69"/>
      <c r="Q3323" s="67"/>
      <c r="R3323" s="148"/>
      <c r="S3323" s="67"/>
      <c r="T3323" s="148"/>
      <c r="U3323" s="67"/>
      <c r="V3323" s="67"/>
      <c r="W3323" s="67"/>
      <c r="X3323" s="69"/>
      <c r="Y3323" s="67"/>
      <c r="Z3323" s="67"/>
      <c r="AA3323" s="67"/>
      <c r="AB3323" s="67"/>
      <c r="AC3323" s="67"/>
      <c r="AD3323" s="67"/>
      <c r="AE3323" s="67"/>
      <c r="AF3323" s="67"/>
      <c r="AG3323" s="67"/>
      <c r="AH3323" s="67"/>
      <c r="AI3323" s="67"/>
      <c r="AJ3323" s="67"/>
      <c r="AK3323" s="67"/>
      <c r="AL3323" s="67"/>
      <c r="AM3323" s="67"/>
      <c r="AN3323" s="67"/>
      <c r="AO3323" s="67"/>
      <c r="AP3323" s="67"/>
      <c r="AQ3323" s="67"/>
      <c r="AR3323" s="67"/>
      <c r="AS3323" s="67"/>
      <c r="AT3323" s="67"/>
      <c r="AU3323" s="67"/>
    </row>
    <row r="3324" spans="1:47" s="74" customFormat="1" ht="15" customHeight="1" x14ac:dyDescent="0.25">
      <c r="A3324" s="206"/>
      <c r="B3324" s="207"/>
      <c r="C3324" s="208"/>
      <c r="D3324" s="209"/>
      <c r="E3324" s="209"/>
      <c r="F3324" s="209"/>
      <c r="G3324" s="209"/>
      <c r="H3324" s="209"/>
      <c r="I3324" s="209"/>
      <c r="J3324" s="209"/>
      <c r="K3324" s="209"/>
      <c r="L3324" s="209"/>
      <c r="M3324" s="209"/>
      <c r="N3324" s="209"/>
      <c r="O3324" s="210"/>
      <c r="P3324" s="70"/>
      <c r="Q3324" s="73"/>
      <c r="R3324" s="150"/>
      <c r="S3324" s="73"/>
      <c r="T3324" s="150"/>
      <c r="U3324" s="73"/>
      <c r="V3324" s="73"/>
      <c r="W3324" s="73"/>
      <c r="X3324" s="70"/>
      <c r="Y3324" s="73"/>
      <c r="Z3324" s="73"/>
      <c r="AA3324" s="73"/>
      <c r="AB3324" s="73"/>
      <c r="AC3324" s="73"/>
      <c r="AD3324" s="73"/>
      <c r="AE3324" s="73"/>
      <c r="AF3324" s="73"/>
      <c r="AG3324" s="73"/>
      <c r="AH3324" s="73"/>
      <c r="AI3324" s="73"/>
      <c r="AJ3324" s="73"/>
      <c r="AK3324" s="73"/>
      <c r="AL3324" s="73"/>
      <c r="AM3324" s="73"/>
      <c r="AN3324" s="73"/>
      <c r="AO3324" s="73"/>
      <c r="AP3324" s="73"/>
      <c r="AQ3324" s="73"/>
      <c r="AR3324" s="73"/>
      <c r="AS3324" s="73"/>
      <c r="AT3324" s="73"/>
      <c r="AU3324" s="73"/>
    </row>
    <row r="3325" spans="1:47" s="58" customFormat="1" x14ac:dyDescent="0.25">
      <c r="A3325" s="67"/>
      <c r="B3325" s="67"/>
      <c r="C3325" s="52"/>
      <c r="D3325" s="52"/>
      <c r="E3325" s="52"/>
      <c r="F3325" s="52"/>
      <c r="G3325" s="52"/>
      <c r="H3325" s="68"/>
      <c r="I3325" s="144"/>
      <c r="J3325" s="144"/>
      <c r="K3325" s="144"/>
      <c r="L3325" s="144"/>
      <c r="M3325" s="52"/>
      <c r="N3325" s="52"/>
      <c r="O3325" s="67"/>
      <c r="P3325" s="69"/>
      <c r="Q3325" s="67"/>
      <c r="R3325" s="148"/>
      <c r="S3325" s="67"/>
      <c r="T3325" s="148"/>
      <c r="U3325" s="67"/>
      <c r="V3325" s="67"/>
      <c r="W3325" s="67"/>
      <c r="X3325" s="69"/>
      <c r="Y3325" s="67"/>
      <c r="Z3325" s="67"/>
      <c r="AA3325" s="67"/>
      <c r="AB3325" s="67"/>
      <c r="AC3325" s="67"/>
      <c r="AD3325" s="67"/>
      <c r="AE3325" s="67"/>
      <c r="AF3325" s="67"/>
      <c r="AG3325" s="67"/>
      <c r="AH3325" s="67"/>
      <c r="AI3325" s="67"/>
      <c r="AJ3325" s="67"/>
      <c r="AK3325" s="67"/>
      <c r="AL3325" s="67"/>
      <c r="AM3325" s="67"/>
      <c r="AN3325" s="67"/>
      <c r="AO3325" s="67"/>
      <c r="AP3325" s="67"/>
      <c r="AQ3325" s="67"/>
      <c r="AR3325" s="67"/>
      <c r="AS3325" s="67"/>
      <c r="AT3325" s="67"/>
      <c r="AU3325" s="67"/>
    </row>
    <row r="3326" spans="1:47" s="72" customFormat="1" ht="15" customHeight="1" x14ac:dyDescent="0.25">
      <c r="A3326" s="206" t="s">
        <v>110</v>
      </c>
      <c r="B3326" s="207"/>
      <c r="C3326" s="208"/>
      <c r="D3326" s="209"/>
      <c r="E3326" s="209"/>
      <c r="F3326" s="209"/>
      <c r="G3326" s="209"/>
      <c r="H3326" s="209"/>
      <c r="I3326" s="209"/>
      <c r="J3326" s="209"/>
      <c r="K3326" s="209"/>
      <c r="L3326" s="209"/>
      <c r="M3326" s="209"/>
      <c r="N3326" s="209"/>
      <c r="O3326" s="210"/>
      <c r="P3326" s="70"/>
      <c r="Q3326" s="71"/>
      <c r="R3326" s="149"/>
      <c r="S3326" s="71"/>
      <c r="T3326" s="149"/>
      <c r="U3326" s="71"/>
      <c r="V3326" s="71"/>
      <c r="W3326" s="71"/>
      <c r="X3326" s="71"/>
      <c r="Y3326" s="71"/>
      <c r="Z3326" s="71"/>
      <c r="AA3326" s="71"/>
      <c r="AB3326" s="71"/>
      <c r="AC3326" s="71"/>
      <c r="AD3326" s="71"/>
      <c r="AE3326" s="71"/>
      <c r="AF3326" s="71"/>
      <c r="AG3326" s="71"/>
      <c r="AH3326" s="71"/>
      <c r="AI3326" s="71"/>
      <c r="AJ3326" s="71"/>
      <c r="AK3326" s="71"/>
      <c r="AL3326" s="71"/>
      <c r="AM3326" s="71"/>
      <c r="AN3326" s="71"/>
      <c r="AO3326" s="71"/>
      <c r="AP3326" s="71"/>
      <c r="AQ3326" s="71"/>
      <c r="AR3326" s="71"/>
      <c r="AS3326" s="71"/>
      <c r="AT3326" s="71"/>
      <c r="AU3326" s="71"/>
    </row>
    <row r="3327" spans="1:47" s="58" customFormat="1" x14ac:dyDescent="0.25">
      <c r="A3327" s="67"/>
      <c r="B3327" s="67"/>
      <c r="C3327" s="52"/>
      <c r="D3327" s="52"/>
      <c r="E3327" s="52"/>
      <c r="F3327" s="52"/>
      <c r="G3327" s="52"/>
      <c r="H3327" s="68"/>
      <c r="I3327" s="144"/>
      <c r="J3327" s="144"/>
      <c r="K3327" s="144"/>
      <c r="L3327" s="144"/>
      <c r="M3327" s="52"/>
      <c r="N3327" s="52"/>
      <c r="O3327" s="67"/>
      <c r="P3327" s="69"/>
      <c r="Q3327" s="67"/>
      <c r="R3327" s="148"/>
      <c r="S3327" s="67"/>
      <c r="T3327" s="148"/>
      <c r="U3327" s="67"/>
      <c r="V3327" s="67"/>
      <c r="W3327" s="67"/>
      <c r="X3327" s="69"/>
      <c r="Y3327" s="67"/>
      <c r="Z3327" s="67"/>
      <c r="AA3327" s="67"/>
      <c r="AB3327" s="67"/>
      <c r="AC3327" s="67"/>
      <c r="AD3327" s="67"/>
      <c r="AE3327" s="67"/>
      <c r="AF3327" s="67"/>
      <c r="AG3327" s="67"/>
      <c r="AH3327" s="67"/>
      <c r="AI3327" s="67"/>
      <c r="AJ3327" s="67"/>
      <c r="AK3327" s="67"/>
      <c r="AL3327" s="67"/>
      <c r="AM3327" s="67"/>
      <c r="AN3327" s="67"/>
      <c r="AO3327" s="67"/>
      <c r="AP3327" s="67"/>
      <c r="AQ3327" s="67"/>
      <c r="AR3327" s="67"/>
      <c r="AS3327" s="67"/>
      <c r="AT3327" s="67"/>
      <c r="AU3327" s="67"/>
    </row>
    <row r="3328" spans="1:47" s="72" customFormat="1" ht="15" customHeight="1" x14ac:dyDescent="0.25">
      <c r="A3328" s="206"/>
      <c r="B3328" s="207"/>
      <c r="C3328" s="208"/>
      <c r="D3328" s="209"/>
      <c r="E3328" s="209"/>
      <c r="F3328" s="209"/>
      <c r="G3328" s="209"/>
      <c r="H3328" s="209"/>
      <c r="I3328" s="209"/>
      <c r="J3328" s="209"/>
      <c r="K3328" s="209"/>
      <c r="L3328" s="209"/>
      <c r="M3328" s="209"/>
      <c r="N3328" s="209"/>
      <c r="O3328" s="210"/>
      <c r="P3328" s="70"/>
      <c r="Q3328" s="71"/>
      <c r="R3328" s="149"/>
      <c r="S3328" s="71"/>
      <c r="T3328" s="149"/>
      <c r="U3328" s="71"/>
      <c r="V3328" s="71"/>
      <c r="W3328" s="71"/>
      <c r="X3328" s="71"/>
      <c r="Y3328" s="71"/>
      <c r="Z3328" s="71"/>
      <c r="AA3328" s="71"/>
      <c r="AB3328" s="71"/>
      <c r="AC3328" s="71"/>
      <c r="AD3328" s="71"/>
      <c r="AE3328" s="71"/>
      <c r="AF3328" s="71"/>
      <c r="AG3328" s="71"/>
      <c r="AH3328" s="71"/>
      <c r="AI3328" s="71"/>
      <c r="AJ3328" s="71"/>
      <c r="AK3328" s="71"/>
      <c r="AL3328" s="71"/>
      <c r="AM3328" s="71"/>
      <c r="AN3328" s="71"/>
      <c r="AO3328" s="71"/>
      <c r="AP3328" s="71"/>
      <c r="AQ3328" s="71"/>
      <c r="AR3328" s="71"/>
      <c r="AS3328" s="71"/>
      <c r="AT3328" s="71"/>
      <c r="AU3328" s="71"/>
    </row>
    <row r="3329" spans="1:47" s="58" customFormat="1" x14ac:dyDescent="0.25">
      <c r="A3329" s="67"/>
      <c r="B3329" s="67"/>
      <c r="C3329" s="52"/>
      <c r="D3329" s="52"/>
      <c r="E3329" s="52"/>
      <c r="F3329" s="52"/>
      <c r="G3329" s="52"/>
      <c r="H3329" s="68"/>
      <c r="I3329" s="144"/>
      <c r="J3329" s="144"/>
      <c r="K3329" s="144"/>
      <c r="L3329" s="144"/>
      <c r="M3329" s="52"/>
      <c r="N3329" s="52"/>
      <c r="O3329" s="67"/>
      <c r="P3329" s="69"/>
      <c r="Q3329" s="67"/>
      <c r="R3329" s="148"/>
      <c r="S3329" s="67"/>
      <c r="T3329" s="148"/>
      <c r="U3329" s="67"/>
      <c r="V3329" s="67"/>
      <c r="W3329" s="67"/>
      <c r="X3329" s="69"/>
      <c r="Y3329" s="67"/>
      <c r="Z3329" s="67"/>
      <c r="AA3329" s="67"/>
      <c r="AB3329" s="67"/>
      <c r="AC3329" s="67"/>
      <c r="AD3329" s="67"/>
      <c r="AE3329" s="67"/>
      <c r="AF3329" s="67"/>
      <c r="AG3329" s="67"/>
      <c r="AH3329" s="67"/>
      <c r="AI3329" s="67"/>
      <c r="AJ3329" s="67"/>
      <c r="AK3329" s="67"/>
      <c r="AL3329" s="67"/>
      <c r="AM3329" s="67"/>
      <c r="AN3329" s="67"/>
      <c r="AO3329" s="67"/>
      <c r="AP3329" s="67"/>
      <c r="AQ3329" s="67"/>
      <c r="AR3329" s="67"/>
      <c r="AS3329" s="67"/>
      <c r="AT3329" s="67"/>
      <c r="AU3329" s="67"/>
    </row>
    <row r="3330" spans="1:47" s="74" customFormat="1" ht="15" customHeight="1" x14ac:dyDescent="0.25">
      <c r="A3330" s="206"/>
      <c r="B3330" s="207"/>
      <c r="C3330" s="208"/>
      <c r="D3330" s="209"/>
      <c r="E3330" s="209"/>
      <c r="F3330" s="209"/>
      <c r="G3330" s="209"/>
      <c r="H3330" s="209"/>
      <c r="I3330" s="209"/>
      <c r="J3330" s="209"/>
      <c r="K3330" s="209"/>
      <c r="L3330" s="209"/>
      <c r="M3330" s="209"/>
      <c r="N3330" s="209"/>
      <c r="O3330" s="210"/>
      <c r="P3330" s="70"/>
      <c r="Q3330" s="73"/>
      <c r="R3330" s="150"/>
      <c r="S3330" s="73"/>
      <c r="T3330" s="150"/>
      <c r="U3330" s="73"/>
      <c r="V3330" s="73"/>
      <c r="W3330" s="73"/>
      <c r="X3330" s="70"/>
      <c r="Y3330" s="73"/>
      <c r="Z3330" s="73"/>
      <c r="AA3330" s="73"/>
      <c r="AB3330" s="73"/>
      <c r="AC3330" s="73"/>
      <c r="AD3330" s="73"/>
      <c r="AE3330" s="73"/>
      <c r="AF3330" s="73"/>
      <c r="AG3330" s="73"/>
      <c r="AH3330" s="73"/>
      <c r="AI3330" s="73"/>
      <c r="AJ3330" s="73"/>
      <c r="AK3330" s="73"/>
      <c r="AL3330" s="73"/>
      <c r="AM3330" s="73"/>
      <c r="AN3330" s="73"/>
      <c r="AO3330" s="73"/>
      <c r="AP3330" s="73"/>
      <c r="AQ3330" s="73"/>
      <c r="AR3330" s="73"/>
      <c r="AS3330" s="73"/>
      <c r="AT3330" s="73"/>
      <c r="AU3330" s="73"/>
    </row>
    <row r="3331" spans="1:47" s="58" customFormat="1" x14ac:dyDescent="0.25">
      <c r="A3331" s="67"/>
      <c r="B3331" s="67"/>
      <c r="C3331" s="52"/>
      <c r="D3331" s="52"/>
      <c r="E3331" s="52"/>
      <c r="F3331" s="52"/>
      <c r="G3331" s="52"/>
      <c r="H3331" s="68"/>
      <c r="I3331" s="144"/>
      <c r="J3331" s="144"/>
      <c r="K3331" s="144"/>
      <c r="L3331" s="144"/>
      <c r="M3331" s="52"/>
      <c r="N3331" s="52"/>
      <c r="O3331" s="67"/>
      <c r="P3331" s="69"/>
      <c r="Q3331" s="67"/>
      <c r="R3331" s="148"/>
      <c r="S3331" s="67"/>
      <c r="T3331" s="148"/>
      <c r="U3331" s="67"/>
      <c r="V3331" s="67"/>
      <c r="W3331" s="67"/>
      <c r="X3331" s="69"/>
      <c r="Y3331" s="67"/>
      <c r="Z3331" s="67"/>
      <c r="AA3331" s="67"/>
      <c r="AB3331" s="67"/>
      <c r="AC3331" s="67"/>
      <c r="AD3331" s="67"/>
      <c r="AE3331" s="67"/>
      <c r="AF3331" s="67"/>
      <c r="AG3331" s="67"/>
      <c r="AH3331" s="67"/>
      <c r="AI3331" s="67"/>
      <c r="AJ3331" s="67"/>
      <c r="AK3331" s="67"/>
      <c r="AL3331" s="67"/>
      <c r="AM3331" s="67"/>
      <c r="AN3331" s="67"/>
      <c r="AO3331" s="67"/>
      <c r="AP3331" s="67"/>
      <c r="AQ3331" s="67"/>
      <c r="AR3331" s="67"/>
      <c r="AS3331" s="67"/>
      <c r="AT3331" s="67"/>
      <c r="AU3331" s="67"/>
    </row>
    <row r="3332" spans="1:47" s="74" customFormat="1" ht="15" customHeight="1" x14ac:dyDescent="0.25">
      <c r="A3332" s="206"/>
      <c r="B3332" s="207"/>
      <c r="C3332" s="208"/>
      <c r="D3332" s="209"/>
      <c r="E3332" s="209"/>
      <c r="F3332" s="209"/>
      <c r="G3332" s="209"/>
      <c r="H3332" s="209"/>
      <c r="I3332" s="209"/>
      <c r="J3332" s="209"/>
      <c r="K3332" s="209"/>
      <c r="L3332" s="209"/>
      <c r="M3332" s="209"/>
      <c r="N3332" s="209"/>
      <c r="O3332" s="210"/>
      <c r="P3332" s="70"/>
      <c r="Q3332" s="73"/>
      <c r="R3332" s="150"/>
      <c r="S3332" s="73"/>
      <c r="T3332" s="150"/>
      <c r="U3332" s="73"/>
      <c r="V3332" s="73"/>
      <c r="W3332" s="73"/>
      <c r="X3332" s="70"/>
      <c r="Y3332" s="73"/>
      <c r="Z3332" s="73"/>
      <c r="AA3332" s="73"/>
      <c r="AB3332" s="73"/>
      <c r="AC3332" s="73"/>
      <c r="AD3332" s="73"/>
      <c r="AE3332" s="73"/>
      <c r="AF3332" s="73"/>
      <c r="AG3332" s="73"/>
      <c r="AH3332" s="73"/>
      <c r="AI3332" s="73"/>
      <c r="AJ3332" s="73"/>
      <c r="AK3332" s="73"/>
      <c r="AL3332" s="73"/>
      <c r="AM3332" s="73"/>
      <c r="AN3332" s="73"/>
      <c r="AO3332" s="73"/>
      <c r="AP3332" s="73"/>
      <c r="AQ3332" s="73"/>
      <c r="AR3332" s="73"/>
      <c r="AS3332" s="73"/>
      <c r="AT3332" s="73"/>
      <c r="AU3332" s="73"/>
    </row>
    <row r="3333" spans="1:47" s="58" customFormat="1" x14ac:dyDescent="0.25">
      <c r="A3333" s="67"/>
      <c r="B3333" s="67"/>
      <c r="C3333" s="52"/>
      <c r="D3333" s="52"/>
      <c r="E3333" s="52"/>
      <c r="F3333" s="52"/>
      <c r="G3333" s="52"/>
      <c r="H3333" s="68"/>
      <c r="I3333" s="144"/>
      <c r="J3333" s="144"/>
      <c r="K3333" s="144"/>
      <c r="L3333" s="144"/>
      <c r="M3333" s="52"/>
      <c r="N3333" s="52"/>
      <c r="O3333" s="67"/>
      <c r="P3333" s="69"/>
      <c r="Q3333" s="67"/>
      <c r="R3333" s="148"/>
      <c r="S3333" s="67"/>
      <c r="T3333" s="148"/>
      <c r="U3333" s="67"/>
      <c r="V3333" s="67"/>
      <c r="W3333" s="67"/>
      <c r="X3333" s="69"/>
      <c r="Y3333" s="67"/>
      <c r="Z3333" s="67"/>
      <c r="AA3333" s="67"/>
      <c r="AB3333" s="67"/>
      <c r="AC3333" s="67"/>
      <c r="AD3333" s="67"/>
      <c r="AE3333" s="67"/>
      <c r="AF3333" s="67"/>
      <c r="AG3333" s="67"/>
      <c r="AH3333" s="67"/>
      <c r="AI3333" s="67"/>
      <c r="AJ3333" s="67"/>
      <c r="AK3333" s="67"/>
      <c r="AL3333" s="67"/>
      <c r="AM3333" s="67"/>
      <c r="AN3333" s="67"/>
      <c r="AO3333" s="67"/>
      <c r="AP3333" s="67"/>
      <c r="AQ3333" s="67"/>
      <c r="AR3333" s="67"/>
      <c r="AS3333" s="67"/>
      <c r="AT3333" s="67"/>
      <c r="AU3333" s="67"/>
    </row>
    <row r="3334" spans="1:47" s="72" customFormat="1" ht="15" customHeight="1" x14ac:dyDescent="0.25">
      <c r="A3334" s="206" t="s">
        <v>110</v>
      </c>
      <c r="B3334" s="207"/>
      <c r="C3334" s="208"/>
      <c r="D3334" s="209"/>
      <c r="E3334" s="209"/>
      <c r="F3334" s="209"/>
      <c r="G3334" s="209"/>
      <c r="H3334" s="209"/>
      <c r="I3334" s="209"/>
      <c r="J3334" s="209"/>
      <c r="K3334" s="209"/>
      <c r="L3334" s="209"/>
      <c r="M3334" s="209"/>
      <c r="N3334" s="209"/>
      <c r="O3334" s="210"/>
      <c r="P3334" s="70"/>
      <c r="Q3334" s="71"/>
      <c r="R3334" s="149"/>
      <c r="S3334" s="71"/>
      <c r="T3334" s="149"/>
      <c r="U3334" s="71"/>
      <c r="V3334" s="71"/>
      <c r="W3334" s="71"/>
      <c r="X3334" s="71"/>
      <c r="Y3334" s="71"/>
      <c r="Z3334" s="71"/>
      <c r="AA3334" s="71"/>
      <c r="AB3334" s="71"/>
      <c r="AC3334" s="71"/>
      <c r="AD3334" s="71"/>
      <c r="AE3334" s="71"/>
      <c r="AF3334" s="71"/>
      <c r="AG3334" s="71"/>
      <c r="AH3334" s="71"/>
      <c r="AI3334" s="71"/>
      <c r="AJ3334" s="71"/>
      <c r="AK3334" s="71"/>
      <c r="AL3334" s="71"/>
      <c r="AM3334" s="71"/>
      <c r="AN3334" s="71"/>
      <c r="AO3334" s="71"/>
      <c r="AP3334" s="71"/>
      <c r="AQ3334" s="71"/>
      <c r="AR3334" s="71"/>
      <c r="AS3334" s="71"/>
      <c r="AT3334" s="71"/>
      <c r="AU3334" s="71"/>
    </row>
    <row r="3335" spans="1:47" s="58" customFormat="1" x14ac:dyDescent="0.25">
      <c r="A3335" s="67"/>
      <c r="B3335" s="67"/>
      <c r="C3335" s="52"/>
      <c r="D3335" s="52"/>
      <c r="E3335" s="52"/>
      <c r="F3335" s="52"/>
      <c r="G3335" s="52"/>
      <c r="H3335" s="68"/>
      <c r="I3335" s="144"/>
      <c r="J3335" s="144"/>
      <c r="K3335" s="144"/>
      <c r="L3335" s="144"/>
      <c r="M3335" s="52"/>
      <c r="N3335" s="52"/>
      <c r="O3335" s="67"/>
      <c r="P3335" s="69"/>
      <c r="Q3335" s="67"/>
      <c r="R3335" s="148"/>
      <c r="S3335" s="67"/>
      <c r="T3335" s="148"/>
      <c r="U3335" s="67"/>
      <c r="V3335" s="67"/>
      <c r="W3335" s="67"/>
      <c r="X3335" s="69"/>
      <c r="Y3335" s="67"/>
      <c r="Z3335" s="67"/>
      <c r="AA3335" s="67"/>
      <c r="AB3335" s="67"/>
      <c r="AC3335" s="67"/>
      <c r="AD3335" s="67"/>
      <c r="AE3335" s="67"/>
      <c r="AF3335" s="67"/>
      <c r="AG3335" s="67"/>
      <c r="AH3335" s="67"/>
      <c r="AI3335" s="67"/>
      <c r="AJ3335" s="67"/>
      <c r="AK3335" s="67"/>
      <c r="AL3335" s="67"/>
      <c r="AM3335" s="67"/>
      <c r="AN3335" s="67"/>
      <c r="AO3335" s="67"/>
      <c r="AP3335" s="67"/>
      <c r="AQ3335" s="67"/>
      <c r="AR3335" s="67"/>
      <c r="AS3335" s="67"/>
      <c r="AT3335" s="67"/>
      <c r="AU3335" s="67"/>
    </row>
    <row r="3336" spans="1:47" s="72" customFormat="1" ht="15" customHeight="1" x14ac:dyDescent="0.25">
      <c r="A3336" s="206"/>
      <c r="B3336" s="207"/>
      <c r="C3336" s="208"/>
      <c r="D3336" s="209"/>
      <c r="E3336" s="209"/>
      <c r="F3336" s="209"/>
      <c r="G3336" s="209"/>
      <c r="H3336" s="209"/>
      <c r="I3336" s="209"/>
      <c r="J3336" s="209"/>
      <c r="K3336" s="209"/>
      <c r="L3336" s="209"/>
      <c r="M3336" s="209"/>
      <c r="N3336" s="209"/>
      <c r="O3336" s="210"/>
      <c r="P3336" s="70"/>
      <c r="Q3336" s="71"/>
      <c r="R3336" s="149"/>
      <c r="S3336" s="71"/>
      <c r="T3336" s="149"/>
      <c r="U3336" s="71"/>
      <c r="V3336" s="71"/>
      <c r="W3336" s="71"/>
      <c r="X3336" s="71"/>
      <c r="Y3336" s="71"/>
      <c r="Z3336" s="71"/>
      <c r="AA3336" s="71"/>
      <c r="AB3336" s="71"/>
      <c r="AC3336" s="71"/>
      <c r="AD3336" s="71"/>
      <c r="AE3336" s="71"/>
      <c r="AF3336" s="71"/>
      <c r="AG3336" s="71"/>
      <c r="AH3336" s="71"/>
      <c r="AI3336" s="71"/>
      <c r="AJ3336" s="71"/>
      <c r="AK3336" s="71"/>
      <c r="AL3336" s="71"/>
      <c r="AM3336" s="71"/>
      <c r="AN3336" s="71"/>
      <c r="AO3336" s="71"/>
      <c r="AP3336" s="71"/>
      <c r="AQ3336" s="71"/>
      <c r="AR3336" s="71"/>
      <c r="AS3336" s="71"/>
      <c r="AT3336" s="71"/>
      <c r="AU3336" s="71"/>
    </row>
    <row r="3337" spans="1:47" s="58" customFormat="1" x14ac:dyDescent="0.25">
      <c r="A3337" s="67"/>
      <c r="B3337" s="67"/>
      <c r="C3337" s="52"/>
      <c r="D3337" s="52"/>
      <c r="E3337" s="52"/>
      <c r="F3337" s="52"/>
      <c r="G3337" s="52"/>
      <c r="H3337" s="68"/>
      <c r="I3337" s="144"/>
      <c r="J3337" s="144"/>
      <c r="K3337" s="144"/>
      <c r="L3337" s="144"/>
      <c r="M3337" s="52"/>
      <c r="N3337" s="52"/>
      <c r="O3337" s="67"/>
      <c r="P3337" s="69"/>
      <c r="Q3337" s="67"/>
      <c r="R3337" s="148"/>
      <c r="S3337" s="67"/>
      <c r="T3337" s="148"/>
      <c r="U3337" s="67"/>
      <c r="V3337" s="67"/>
      <c r="W3337" s="67"/>
      <c r="X3337" s="69"/>
      <c r="Y3337" s="67"/>
      <c r="Z3337" s="67"/>
      <c r="AA3337" s="67"/>
      <c r="AB3337" s="67"/>
      <c r="AC3337" s="67"/>
      <c r="AD3337" s="67"/>
      <c r="AE3337" s="67"/>
      <c r="AF3337" s="67"/>
      <c r="AG3337" s="67"/>
      <c r="AH3337" s="67"/>
      <c r="AI3337" s="67"/>
      <c r="AJ3337" s="67"/>
      <c r="AK3337" s="67"/>
      <c r="AL3337" s="67"/>
      <c r="AM3337" s="67"/>
      <c r="AN3337" s="67"/>
      <c r="AO3337" s="67"/>
      <c r="AP3337" s="67"/>
      <c r="AQ3337" s="67"/>
      <c r="AR3337" s="67"/>
      <c r="AS3337" s="67"/>
      <c r="AT3337" s="67"/>
      <c r="AU3337" s="67"/>
    </row>
    <row r="3338" spans="1:47" s="74" customFormat="1" ht="15" customHeight="1" x14ac:dyDescent="0.25">
      <c r="A3338" s="206"/>
      <c r="B3338" s="207"/>
      <c r="C3338" s="208"/>
      <c r="D3338" s="209"/>
      <c r="E3338" s="209"/>
      <c r="F3338" s="209"/>
      <c r="G3338" s="209"/>
      <c r="H3338" s="209"/>
      <c r="I3338" s="209"/>
      <c r="J3338" s="209"/>
      <c r="K3338" s="209"/>
      <c r="L3338" s="209"/>
      <c r="M3338" s="209"/>
      <c r="N3338" s="209"/>
      <c r="O3338" s="210"/>
      <c r="P3338" s="70"/>
      <c r="Q3338" s="73"/>
      <c r="R3338" s="150"/>
      <c r="S3338" s="73"/>
      <c r="T3338" s="150"/>
      <c r="U3338" s="73"/>
      <c r="V3338" s="73"/>
      <c r="W3338" s="73"/>
      <c r="X3338" s="70"/>
      <c r="Y3338" s="73"/>
      <c r="Z3338" s="73"/>
      <c r="AA3338" s="73"/>
      <c r="AB3338" s="73"/>
      <c r="AC3338" s="73"/>
      <c r="AD3338" s="73"/>
      <c r="AE3338" s="73"/>
      <c r="AF3338" s="73"/>
      <c r="AG3338" s="73"/>
      <c r="AH3338" s="73"/>
      <c r="AI3338" s="73"/>
      <c r="AJ3338" s="73"/>
      <c r="AK3338" s="73"/>
      <c r="AL3338" s="73"/>
      <c r="AM3338" s="73"/>
      <c r="AN3338" s="73"/>
      <c r="AO3338" s="73"/>
      <c r="AP3338" s="73"/>
      <c r="AQ3338" s="73"/>
      <c r="AR3338" s="73"/>
      <c r="AS3338" s="73"/>
      <c r="AT3338" s="73"/>
      <c r="AU3338" s="73"/>
    </row>
    <row r="3339" spans="1:47" s="58" customFormat="1" x14ac:dyDescent="0.25">
      <c r="A3339" s="67"/>
      <c r="B3339" s="67"/>
      <c r="C3339" s="52"/>
      <c r="D3339" s="52"/>
      <c r="E3339" s="52"/>
      <c r="F3339" s="52"/>
      <c r="G3339" s="52"/>
      <c r="H3339" s="68"/>
      <c r="I3339" s="144"/>
      <c r="J3339" s="144"/>
      <c r="K3339" s="144"/>
      <c r="L3339" s="144"/>
      <c r="M3339" s="52"/>
      <c r="N3339" s="52"/>
      <c r="O3339" s="67"/>
      <c r="P3339" s="69"/>
      <c r="Q3339" s="67"/>
      <c r="R3339" s="148"/>
      <c r="S3339" s="67"/>
      <c r="T3339" s="148"/>
      <c r="U3339" s="67"/>
      <c r="V3339" s="67"/>
      <c r="W3339" s="67"/>
      <c r="X3339" s="69"/>
      <c r="Y3339" s="67"/>
      <c r="Z3339" s="67"/>
      <c r="AA3339" s="67"/>
      <c r="AB3339" s="67"/>
      <c r="AC3339" s="67"/>
      <c r="AD3339" s="67"/>
      <c r="AE3339" s="67"/>
      <c r="AF3339" s="67"/>
      <c r="AG3339" s="67"/>
      <c r="AH3339" s="67"/>
      <c r="AI3339" s="67"/>
      <c r="AJ3339" s="67"/>
      <c r="AK3339" s="67"/>
      <c r="AL3339" s="67"/>
      <c r="AM3339" s="67"/>
      <c r="AN3339" s="67"/>
      <c r="AO3339" s="67"/>
      <c r="AP3339" s="67"/>
      <c r="AQ3339" s="67"/>
      <c r="AR3339" s="67"/>
      <c r="AS3339" s="67"/>
      <c r="AT3339" s="67"/>
      <c r="AU3339" s="67"/>
    </row>
    <row r="3340" spans="1:47" s="74" customFormat="1" ht="15" customHeight="1" x14ac:dyDescent="0.25">
      <c r="A3340" s="206"/>
      <c r="B3340" s="207"/>
      <c r="C3340" s="208"/>
      <c r="D3340" s="209"/>
      <c r="E3340" s="209"/>
      <c r="F3340" s="209"/>
      <c r="G3340" s="209"/>
      <c r="H3340" s="209"/>
      <c r="I3340" s="209"/>
      <c r="J3340" s="209"/>
      <c r="K3340" s="209"/>
      <c r="L3340" s="209"/>
      <c r="M3340" s="209"/>
      <c r="N3340" s="209"/>
      <c r="O3340" s="210"/>
      <c r="P3340" s="70"/>
      <c r="Q3340" s="73"/>
      <c r="R3340" s="150"/>
      <c r="S3340" s="73"/>
      <c r="T3340" s="150"/>
      <c r="U3340" s="73"/>
      <c r="V3340" s="73"/>
      <c r="W3340" s="73"/>
      <c r="X3340" s="70"/>
      <c r="Y3340" s="73"/>
      <c r="Z3340" s="73"/>
      <c r="AA3340" s="73"/>
      <c r="AB3340" s="73"/>
      <c r="AC3340" s="73"/>
      <c r="AD3340" s="73"/>
      <c r="AE3340" s="73"/>
      <c r="AF3340" s="73"/>
      <c r="AG3340" s="73"/>
      <c r="AH3340" s="73"/>
      <c r="AI3340" s="73"/>
      <c r="AJ3340" s="73"/>
      <c r="AK3340" s="73"/>
      <c r="AL3340" s="73"/>
      <c r="AM3340" s="73"/>
      <c r="AN3340" s="73"/>
      <c r="AO3340" s="73"/>
      <c r="AP3340" s="73"/>
      <c r="AQ3340" s="73"/>
      <c r="AR3340" s="73"/>
      <c r="AS3340" s="73"/>
      <c r="AT3340" s="73"/>
      <c r="AU3340" s="73"/>
    </row>
    <row r="3341" spans="1:47" s="58" customFormat="1" x14ac:dyDescent="0.25">
      <c r="A3341" s="67"/>
      <c r="B3341" s="67"/>
      <c r="C3341" s="52"/>
      <c r="D3341" s="52"/>
      <c r="E3341" s="52"/>
      <c r="F3341" s="52"/>
      <c r="G3341" s="52"/>
      <c r="H3341" s="68"/>
      <c r="I3341" s="144"/>
      <c r="J3341" s="144"/>
      <c r="K3341" s="144"/>
      <c r="L3341" s="144"/>
      <c r="M3341" s="52"/>
      <c r="N3341" s="52"/>
      <c r="O3341" s="67"/>
      <c r="P3341" s="69"/>
      <c r="Q3341" s="67"/>
      <c r="R3341" s="148"/>
      <c r="S3341" s="67"/>
      <c r="T3341" s="148"/>
      <c r="U3341" s="67"/>
      <c r="V3341" s="67"/>
      <c r="W3341" s="67"/>
      <c r="X3341" s="69"/>
      <c r="Y3341" s="67"/>
      <c r="Z3341" s="67"/>
      <c r="AA3341" s="67"/>
      <c r="AB3341" s="67"/>
      <c r="AC3341" s="67"/>
      <c r="AD3341" s="67"/>
      <c r="AE3341" s="67"/>
      <c r="AF3341" s="67"/>
      <c r="AG3341" s="67"/>
      <c r="AH3341" s="67"/>
      <c r="AI3341" s="67"/>
      <c r="AJ3341" s="67"/>
      <c r="AK3341" s="67"/>
      <c r="AL3341" s="67"/>
      <c r="AM3341" s="67"/>
      <c r="AN3341" s="67"/>
      <c r="AO3341" s="67"/>
      <c r="AP3341" s="67"/>
      <c r="AQ3341" s="67"/>
      <c r="AR3341" s="67"/>
      <c r="AS3341" s="67"/>
      <c r="AT3341" s="67"/>
      <c r="AU3341" s="67"/>
    </row>
    <row r="3342" spans="1:47" s="72" customFormat="1" ht="15" customHeight="1" x14ac:dyDescent="0.25">
      <c r="A3342" s="206" t="s">
        <v>110</v>
      </c>
      <c r="B3342" s="207"/>
      <c r="C3342" s="208"/>
      <c r="D3342" s="209"/>
      <c r="E3342" s="209"/>
      <c r="F3342" s="209"/>
      <c r="G3342" s="209"/>
      <c r="H3342" s="209"/>
      <c r="I3342" s="209"/>
      <c r="J3342" s="209"/>
      <c r="K3342" s="209"/>
      <c r="L3342" s="209"/>
      <c r="M3342" s="209"/>
      <c r="N3342" s="209"/>
      <c r="O3342" s="210"/>
      <c r="P3342" s="70"/>
      <c r="Q3342" s="71"/>
      <c r="R3342" s="149"/>
      <c r="S3342" s="71"/>
      <c r="T3342" s="149"/>
      <c r="U3342" s="71"/>
      <c r="V3342" s="71"/>
      <c r="W3342" s="71"/>
      <c r="X3342" s="71"/>
      <c r="Y3342" s="71"/>
      <c r="Z3342" s="71"/>
      <c r="AA3342" s="71"/>
      <c r="AB3342" s="71"/>
      <c r="AC3342" s="71"/>
      <c r="AD3342" s="71"/>
      <c r="AE3342" s="71"/>
      <c r="AF3342" s="71"/>
      <c r="AG3342" s="71"/>
      <c r="AH3342" s="71"/>
      <c r="AI3342" s="71"/>
      <c r="AJ3342" s="71"/>
      <c r="AK3342" s="71"/>
      <c r="AL3342" s="71"/>
      <c r="AM3342" s="71"/>
      <c r="AN3342" s="71"/>
      <c r="AO3342" s="71"/>
      <c r="AP3342" s="71"/>
      <c r="AQ3342" s="71"/>
      <c r="AR3342" s="71"/>
      <c r="AS3342" s="71"/>
      <c r="AT3342" s="71"/>
      <c r="AU3342" s="71"/>
    </row>
    <row r="3343" spans="1:47" s="58" customFormat="1" x14ac:dyDescent="0.25">
      <c r="A3343" s="67"/>
      <c r="B3343" s="67"/>
      <c r="C3343" s="52"/>
      <c r="D3343" s="52"/>
      <c r="E3343" s="52"/>
      <c r="F3343" s="52"/>
      <c r="G3343" s="52"/>
      <c r="H3343" s="68"/>
      <c r="I3343" s="144"/>
      <c r="J3343" s="144"/>
      <c r="K3343" s="144"/>
      <c r="L3343" s="144"/>
      <c r="M3343" s="52"/>
      <c r="N3343" s="52"/>
      <c r="O3343" s="67"/>
      <c r="P3343" s="69"/>
      <c r="Q3343" s="67"/>
      <c r="R3343" s="148"/>
      <c r="S3343" s="67"/>
      <c r="T3343" s="148"/>
      <c r="U3343" s="67"/>
      <c r="V3343" s="67"/>
      <c r="W3343" s="67"/>
      <c r="X3343" s="69"/>
      <c r="Y3343" s="67"/>
      <c r="Z3343" s="67"/>
      <c r="AA3343" s="67"/>
      <c r="AB3343" s="67"/>
      <c r="AC3343" s="67"/>
      <c r="AD3343" s="67"/>
      <c r="AE3343" s="67"/>
      <c r="AF3343" s="67"/>
      <c r="AG3343" s="67"/>
      <c r="AH3343" s="67"/>
      <c r="AI3343" s="67"/>
      <c r="AJ3343" s="67"/>
      <c r="AK3343" s="67"/>
      <c r="AL3343" s="67"/>
      <c r="AM3343" s="67"/>
      <c r="AN3343" s="67"/>
      <c r="AO3343" s="67"/>
      <c r="AP3343" s="67"/>
      <c r="AQ3343" s="67"/>
      <c r="AR3343" s="67"/>
      <c r="AS3343" s="67"/>
      <c r="AT3343" s="67"/>
      <c r="AU3343" s="67"/>
    </row>
    <row r="3344" spans="1:47" s="72" customFormat="1" ht="15" customHeight="1" x14ac:dyDescent="0.25">
      <c r="A3344" s="206"/>
      <c r="B3344" s="207"/>
      <c r="C3344" s="208"/>
      <c r="D3344" s="209"/>
      <c r="E3344" s="209"/>
      <c r="F3344" s="209"/>
      <c r="G3344" s="209"/>
      <c r="H3344" s="209"/>
      <c r="I3344" s="209"/>
      <c r="J3344" s="209"/>
      <c r="K3344" s="209"/>
      <c r="L3344" s="209"/>
      <c r="M3344" s="209"/>
      <c r="N3344" s="209"/>
      <c r="O3344" s="210"/>
      <c r="P3344" s="70"/>
      <c r="Q3344" s="71"/>
      <c r="R3344" s="149"/>
      <c r="S3344" s="71"/>
      <c r="T3344" s="149"/>
      <c r="U3344" s="71"/>
      <c r="V3344" s="71"/>
      <c r="W3344" s="71"/>
      <c r="X3344" s="71"/>
      <c r="Y3344" s="71"/>
      <c r="Z3344" s="71"/>
      <c r="AA3344" s="71"/>
      <c r="AB3344" s="71"/>
      <c r="AC3344" s="71"/>
      <c r="AD3344" s="71"/>
      <c r="AE3344" s="71"/>
      <c r="AF3344" s="71"/>
      <c r="AG3344" s="71"/>
      <c r="AH3344" s="71"/>
      <c r="AI3344" s="71"/>
      <c r="AJ3344" s="71"/>
      <c r="AK3344" s="71"/>
      <c r="AL3344" s="71"/>
      <c r="AM3344" s="71"/>
      <c r="AN3344" s="71"/>
      <c r="AO3344" s="71"/>
      <c r="AP3344" s="71"/>
      <c r="AQ3344" s="71"/>
      <c r="AR3344" s="71"/>
      <c r="AS3344" s="71"/>
      <c r="AT3344" s="71"/>
      <c r="AU3344" s="71"/>
    </row>
    <row r="3345" spans="1:47" s="58" customFormat="1" x14ac:dyDescent="0.25">
      <c r="A3345" s="67"/>
      <c r="B3345" s="67"/>
      <c r="C3345" s="52"/>
      <c r="D3345" s="52"/>
      <c r="E3345" s="52"/>
      <c r="F3345" s="52"/>
      <c r="G3345" s="52"/>
      <c r="H3345" s="68"/>
      <c r="I3345" s="144"/>
      <c r="J3345" s="144"/>
      <c r="K3345" s="144"/>
      <c r="L3345" s="144"/>
      <c r="M3345" s="52"/>
      <c r="N3345" s="52"/>
      <c r="O3345" s="67"/>
      <c r="P3345" s="69"/>
      <c r="Q3345" s="67"/>
      <c r="R3345" s="148"/>
      <c r="S3345" s="67"/>
      <c r="T3345" s="148"/>
      <c r="U3345" s="67"/>
      <c r="V3345" s="67"/>
      <c r="W3345" s="67"/>
      <c r="X3345" s="69"/>
      <c r="Y3345" s="67"/>
      <c r="Z3345" s="67"/>
      <c r="AA3345" s="67"/>
      <c r="AB3345" s="67"/>
      <c r="AC3345" s="67"/>
      <c r="AD3345" s="67"/>
      <c r="AE3345" s="67"/>
      <c r="AF3345" s="67"/>
      <c r="AG3345" s="67"/>
      <c r="AH3345" s="67"/>
      <c r="AI3345" s="67"/>
      <c r="AJ3345" s="67"/>
      <c r="AK3345" s="67"/>
      <c r="AL3345" s="67"/>
      <c r="AM3345" s="67"/>
      <c r="AN3345" s="67"/>
      <c r="AO3345" s="67"/>
      <c r="AP3345" s="67"/>
      <c r="AQ3345" s="67"/>
      <c r="AR3345" s="67"/>
      <c r="AS3345" s="67"/>
      <c r="AT3345" s="67"/>
      <c r="AU3345" s="67"/>
    </row>
    <row r="3346" spans="1:47" s="74" customFormat="1" ht="15" customHeight="1" x14ac:dyDescent="0.25">
      <c r="A3346" s="206"/>
      <c r="B3346" s="207"/>
      <c r="C3346" s="208"/>
      <c r="D3346" s="209"/>
      <c r="E3346" s="209"/>
      <c r="F3346" s="209"/>
      <c r="G3346" s="209"/>
      <c r="H3346" s="209"/>
      <c r="I3346" s="209"/>
      <c r="J3346" s="209"/>
      <c r="K3346" s="209"/>
      <c r="L3346" s="209"/>
      <c r="M3346" s="209"/>
      <c r="N3346" s="209"/>
      <c r="O3346" s="210"/>
      <c r="P3346" s="70"/>
      <c r="Q3346" s="73"/>
      <c r="R3346" s="150"/>
      <c r="S3346" s="73"/>
      <c r="T3346" s="150"/>
      <c r="U3346" s="73"/>
      <c r="V3346" s="73"/>
      <c r="W3346" s="73"/>
      <c r="X3346" s="70"/>
      <c r="Y3346" s="73"/>
      <c r="Z3346" s="73"/>
      <c r="AA3346" s="73"/>
      <c r="AB3346" s="73"/>
      <c r="AC3346" s="73"/>
      <c r="AD3346" s="73"/>
      <c r="AE3346" s="73"/>
      <c r="AF3346" s="73"/>
      <c r="AG3346" s="73"/>
      <c r="AH3346" s="73"/>
      <c r="AI3346" s="73"/>
      <c r="AJ3346" s="73"/>
      <c r="AK3346" s="73"/>
      <c r="AL3346" s="73"/>
      <c r="AM3346" s="73"/>
      <c r="AN3346" s="73"/>
      <c r="AO3346" s="73"/>
      <c r="AP3346" s="73"/>
      <c r="AQ3346" s="73"/>
      <c r="AR3346" s="73"/>
      <c r="AS3346" s="73"/>
      <c r="AT3346" s="73"/>
      <c r="AU3346" s="73"/>
    </row>
    <row r="3347" spans="1:47" s="58" customFormat="1" x14ac:dyDescent="0.25">
      <c r="A3347" s="67"/>
      <c r="B3347" s="67"/>
      <c r="C3347" s="52"/>
      <c r="D3347" s="52"/>
      <c r="E3347" s="52"/>
      <c r="F3347" s="52"/>
      <c r="G3347" s="52"/>
      <c r="H3347" s="68"/>
      <c r="I3347" s="144"/>
      <c r="J3347" s="144"/>
      <c r="K3347" s="144"/>
      <c r="L3347" s="144"/>
      <c r="M3347" s="52"/>
      <c r="N3347" s="52"/>
      <c r="O3347" s="67"/>
      <c r="P3347" s="69"/>
      <c r="Q3347" s="67"/>
      <c r="R3347" s="148"/>
      <c r="S3347" s="67"/>
      <c r="T3347" s="148"/>
      <c r="U3347" s="67"/>
      <c r="V3347" s="67"/>
      <c r="W3347" s="67"/>
      <c r="X3347" s="69"/>
      <c r="Y3347" s="67"/>
      <c r="Z3347" s="67"/>
      <c r="AA3347" s="67"/>
      <c r="AB3347" s="67"/>
      <c r="AC3347" s="67"/>
      <c r="AD3347" s="67"/>
      <c r="AE3347" s="67"/>
      <c r="AF3347" s="67"/>
      <c r="AG3347" s="67"/>
      <c r="AH3347" s="67"/>
      <c r="AI3347" s="67"/>
      <c r="AJ3347" s="67"/>
      <c r="AK3347" s="67"/>
      <c r="AL3347" s="67"/>
      <c r="AM3347" s="67"/>
      <c r="AN3347" s="67"/>
      <c r="AO3347" s="67"/>
      <c r="AP3347" s="67"/>
      <c r="AQ3347" s="67"/>
      <c r="AR3347" s="67"/>
      <c r="AS3347" s="67"/>
      <c r="AT3347" s="67"/>
      <c r="AU3347" s="67"/>
    </row>
    <row r="3348" spans="1:47" s="74" customFormat="1" ht="15" customHeight="1" x14ac:dyDescent="0.25">
      <c r="A3348" s="206"/>
      <c r="B3348" s="207"/>
      <c r="C3348" s="208"/>
      <c r="D3348" s="209"/>
      <c r="E3348" s="209"/>
      <c r="F3348" s="209"/>
      <c r="G3348" s="209"/>
      <c r="H3348" s="209"/>
      <c r="I3348" s="209"/>
      <c r="J3348" s="209"/>
      <c r="K3348" s="209"/>
      <c r="L3348" s="209"/>
      <c r="M3348" s="209"/>
      <c r="N3348" s="209"/>
      <c r="O3348" s="210"/>
      <c r="P3348" s="70"/>
      <c r="Q3348" s="73"/>
      <c r="R3348" s="150"/>
      <c r="S3348" s="73"/>
      <c r="T3348" s="150"/>
      <c r="U3348" s="73"/>
      <c r="V3348" s="73"/>
      <c r="W3348" s="73"/>
      <c r="X3348" s="70"/>
      <c r="Y3348" s="73"/>
      <c r="Z3348" s="73"/>
      <c r="AA3348" s="73"/>
      <c r="AB3348" s="73"/>
      <c r="AC3348" s="73"/>
      <c r="AD3348" s="73"/>
      <c r="AE3348" s="73"/>
      <c r="AF3348" s="73"/>
      <c r="AG3348" s="73"/>
      <c r="AH3348" s="73"/>
      <c r="AI3348" s="73"/>
      <c r="AJ3348" s="73"/>
      <c r="AK3348" s="73"/>
      <c r="AL3348" s="73"/>
      <c r="AM3348" s="73"/>
      <c r="AN3348" s="73"/>
      <c r="AO3348" s="73"/>
      <c r="AP3348" s="73"/>
      <c r="AQ3348" s="73"/>
      <c r="AR3348" s="73"/>
      <c r="AS3348" s="73"/>
      <c r="AT3348" s="73"/>
      <c r="AU3348" s="73"/>
    </row>
    <row r="3349" spans="1:47" s="58" customFormat="1" x14ac:dyDescent="0.25">
      <c r="A3349" s="67"/>
      <c r="B3349" s="67"/>
      <c r="C3349" s="52"/>
      <c r="D3349" s="52"/>
      <c r="E3349" s="52"/>
      <c r="F3349" s="52"/>
      <c r="G3349" s="52"/>
      <c r="H3349" s="68"/>
      <c r="I3349" s="144"/>
      <c r="J3349" s="144"/>
      <c r="K3349" s="144"/>
      <c r="L3349" s="144"/>
      <c r="M3349" s="52"/>
      <c r="N3349" s="52"/>
      <c r="O3349" s="67"/>
      <c r="P3349" s="69"/>
      <c r="Q3349" s="67"/>
      <c r="R3349" s="148"/>
      <c r="S3349" s="67"/>
      <c r="T3349" s="148"/>
      <c r="U3349" s="67"/>
      <c r="V3349" s="67"/>
      <c r="W3349" s="67"/>
      <c r="X3349" s="69"/>
      <c r="Y3349" s="67"/>
      <c r="Z3349" s="67"/>
      <c r="AA3349" s="67"/>
      <c r="AB3349" s="67"/>
      <c r="AC3349" s="67"/>
      <c r="AD3349" s="67"/>
      <c r="AE3349" s="67"/>
      <c r="AF3349" s="67"/>
      <c r="AG3349" s="67"/>
      <c r="AH3349" s="67"/>
      <c r="AI3349" s="67"/>
      <c r="AJ3349" s="67"/>
      <c r="AK3349" s="67"/>
      <c r="AL3349" s="67"/>
      <c r="AM3349" s="67"/>
      <c r="AN3349" s="67"/>
      <c r="AO3349" s="67"/>
      <c r="AP3349" s="67"/>
      <c r="AQ3349" s="67"/>
      <c r="AR3349" s="67"/>
      <c r="AS3349" s="67"/>
      <c r="AT3349" s="67"/>
      <c r="AU3349" s="67"/>
    </row>
    <row r="3350" spans="1:47" s="72" customFormat="1" ht="15" customHeight="1" x14ac:dyDescent="0.25">
      <c r="A3350" s="206" t="s">
        <v>110</v>
      </c>
      <c r="B3350" s="207"/>
      <c r="C3350" s="208"/>
      <c r="D3350" s="209"/>
      <c r="E3350" s="209"/>
      <c r="F3350" s="209"/>
      <c r="G3350" s="209"/>
      <c r="H3350" s="209"/>
      <c r="I3350" s="209"/>
      <c r="J3350" s="209"/>
      <c r="K3350" s="209"/>
      <c r="L3350" s="209"/>
      <c r="M3350" s="209"/>
      <c r="N3350" s="209"/>
      <c r="O3350" s="210"/>
      <c r="P3350" s="70"/>
      <c r="Q3350" s="71"/>
      <c r="R3350" s="149"/>
      <c r="S3350" s="71"/>
      <c r="T3350" s="149"/>
      <c r="U3350" s="71"/>
      <c r="V3350" s="71"/>
      <c r="W3350" s="71"/>
      <c r="X3350" s="71"/>
      <c r="Y3350" s="71"/>
      <c r="Z3350" s="71"/>
      <c r="AA3350" s="71"/>
      <c r="AB3350" s="71"/>
      <c r="AC3350" s="71"/>
      <c r="AD3350" s="71"/>
      <c r="AE3350" s="71"/>
      <c r="AF3350" s="71"/>
      <c r="AG3350" s="71"/>
      <c r="AH3350" s="71"/>
      <c r="AI3350" s="71"/>
      <c r="AJ3350" s="71"/>
      <c r="AK3350" s="71"/>
      <c r="AL3350" s="71"/>
      <c r="AM3350" s="71"/>
      <c r="AN3350" s="71"/>
      <c r="AO3350" s="71"/>
      <c r="AP3350" s="71"/>
      <c r="AQ3350" s="71"/>
      <c r="AR3350" s="71"/>
      <c r="AS3350" s="71"/>
      <c r="AT3350" s="71"/>
      <c r="AU3350" s="71"/>
    </row>
    <row r="3351" spans="1:47" s="58" customFormat="1" x14ac:dyDescent="0.25">
      <c r="A3351" s="67"/>
      <c r="B3351" s="67"/>
      <c r="C3351" s="52"/>
      <c r="D3351" s="52"/>
      <c r="E3351" s="52"/>
      <c r="F3351" s="52"/>
      <c r="G3351" s="52"/>
      <c r="H3351" s="68"/>
      <c r="I3351" s="144"/>
      <c r="J3351" s="144"/>
      <c r="K3351" s="144"/>
      <c r="L3351" s="144"/>
      <c r="M3351" s="52"/>
      <c r="N3351" s="52"/>
      <c r="O3351" s="67"/>
      <c r="P3351" s="69"/>
      <c r="Q3351" s="67"/>
      <c r="R3351" s="148"/>
      <c r="S3351" s="67"/>
      <c r="T3351" s="148"/>
      <c r="U3351" s="67"/>
      <c r="V3351" s="67"/>
      <c r="W3351" s="67"/>
      <c r="X3351" s="69"/>
      <c r="Y3351" s="67"/>
      <c r="Z3351" s="67"/>
      <c r="AA3351" s="67"/>
      <c r="AB3351" s="67"/>
      <c r="AC3351" s="67"/>
      <c r="AD3351" s="67"/>
      <c r="AE3351" s="67"/>
      <c r="AF3351" s="67"/>
      <c r="AG3351" s="67"/>
      <c r="AH3351" s="67"/>
      <c r="AI3351" s="67"/>
      <c r="AJ3351" s="67"/>
      <c r="AK3351" s="67"/>
      <c r="AL3351" s="67"/>
      <c r="AM3351" s="67"/>
      <c r="AN3351" s="67"/>
      <c r="AO3351" s="67"/>
      <c r="AP3351" s="67"/>
      <c r="AQ3351" s="67"/>
      <c r="AR3351" s="67"/>
      <c r="AS3351" s="67"/>
      <c r="AT3351" s="67"/>
      <c r="AU3351" s="67"/>
    </row>
    <row r="3352" spans="1:47" s="72" customFormat="1" ht="15" customHeight="1" x14ac:dyDescent="0.25">
      <c r="A3352" s="206"/>
      <c r="B3352" s="207"/>
      <c r="C3352" s="208"/>
      <c r="D3352" s="209"/>
      <c r="E3352" s="209"/>
      <c r="F3352" s="209"/>
      <c r="G3352" s="209"/>
      <c r="H3352" s="209"/>
      <c r="I3352" s="209"/>
      <c r="J3352" s="209"/>
      <c r="K3352" s="209"/>
      <c r="L3352" s="209"/>
      <c r="M3352" s="209"/>
      <c r="N3352" s="209"/>
      <c r="O3352" s="210"/>
      <c r="P3352" s="70"/>
      <c r="Q3352" s="71"/>
      <c r="R3352" s="149"/>
      <c r="S3352" s="71"/>
      <c r="T3352" s="149"/>
      <c r="U3352" s="71"/>
      <c r="V3352" s="71"/>
      <c r="W3352" s="71"/>
      <c r="X3352" s="71"/>
      <c r="Y3352" s="71"/>
      <c r="Z3352" s="71"/>
      <c r="AA3352" s="71"/>
      <c r="AB3352" s="71"/>
      <c r="AC3352" s="71"/>
      <c r="AD3352" s="71"/>
      <c r="AE3352" s="71"/>
      <c r="AF3352" s="71"/>
      <c r="AG3352" s="71"/>
      <c r="AH3352" s="71"/>
      <c r="AI3352" s="71"/>
      <c r="AJ3352" s="71"/>
      <c r="AK3352" s="71"/>
      <c r="AL3352" s="71"/>
      <c r="AM3352" s="71"/>
      <c r="AN3352" s="71"/>
      <c r="AO3352" s="71"/>
      <c r="AP3352" s="71"/>
      <c r="AQ3352" s="71"/>
      <c r="AR3352" s="71"/>
      <c r="AS3352" s="71"/>
      <c r="AT3352" s="71"/>
      <c r="AU3352" s="71"/>
    </row>
    <row r="3353" spans="1:47" s="58" customFormat="1" x14ac:dyDescent="0.25">
      <c r="A3353" s="67"/>
      <c r="B3353" s="67"/>
      <c r="C3353" s="52"/>
      <c r="D3353" s="52"/>
      <c r="E3353" s="52"/>
      <c r="F3353" s="52"/>
      <c r="G3353" s="52"/>
      <c r="H3353" s="68"/>
      <c r="I3353" s="144"/>
      <c r="J3353" s="144"/>
      <c r="K3353" s="144"/>
      <c r="L3353" s="144"/>
      <c r="M3353" s="52"/>
      <c r="N3353" s="52"/>
      <c r="O3353" s="67"/>
      <c r="P3353" s="69"/>
      <c r="Q3353" s="67"/>
      <c r="R3353" s="148"/>
      <c r="S3353" s="67"/>
      <c r="T3353" s="148"/>
      <c r="U3353" s="67"/>
      <c r="V3353" s="67"/>
      <c r="W3353" s="67"/>
      <c r="X3353" s="69"/>
      <c r="Y3353" s="67"/>
      <c r="Z3353" s="67"/>
      <c r="AA3353" s="67"/>
      <c r="AB3353" s="67"/>
      <c r="AC3353" s="67"/>
      <c r="AD3353" s="67"/>
      <c r="AE3353" s="67"/>
      <c r="AF3353" s="67"/>
      <c r="AG3353" s="67"/>
      <c r="AH3353" s="67"/>
      <c r="AI3353" s="67"/>
      <c r="AJ3353" s="67"/>
      <c r="AK3353" s="67"/>
      <c r="AL3353" s="67"/>
      <c r="AM3353" s="67"/>
      <c r="AN3353" s="67"/>
      <c r="AO3353" s="67"/>
      <c r="AP3353" s="67"/>
      <c r="AQ3353" s="67"/>
      <c r="AR3353" s="67"/>
      <c r="AS3353" s="67"/>
      <c r="AT3353" s="67"/>
      <c r="AU3353" s="67"/>
    </row>
    <row r="3354" spans="1:47" s="74" customFormat="1" ht="15" customHeight="1" x14ac:dyDescent="0.25">
      <c r="A3354" s="206"/>
      <c r="B3354" s="207"/>
      <c r="C3354" s="208"/>
      <c r="D3354" s="209"/>
      <c r="E3354" s="209"/>
      <c r="F3354" s="209"/>
      <c r="G3354" s="209"/>
      <c r="H3354" s="209"/>
      <c r="I3354" s="209"/>
      <c r="J3354" s="209"/>
      <c r="K3354" s="209"/>
      <c r="L3354" s="209"/>
      <c r="M3354" s="209"/>
      <c r="N3354" s="209"/>
      <c r="O3354" s="210"/>
      <c r="P3354" s="70"/>
      <c r="Q3354" s="73"/>
      <c r="R3354" s="150"/>
      <c r="S3354" s="73"/>
      <c r="T3354" s="150"/>
      <c r="U3354" s="73"/>
      <c r="V3354" s="73"/>
      <c r="W3354" s="73"/>
      <c r="X3354" s="70"/>
      <c r="Y3354" s="73"/>
      <c r="Z3354" s="73"/>
      <c r="AA3354" s="73"/>
      <c r="AB3354" s="73"/>
      <c r="AC3354" s="73"/>
      <c r="AD3354" s="73"/>
      <c r="AE3354" s="73"/>
      <c r="AF3354" s="73"/>
      <c r="AG3354" s="73"/>
      <c r="AH3354" s="73"/>
      <c r="AI3354" s="73"/>
      <c r="AJ3354" s="73"/>
      <c r="AK3354" s="73"/>
      <c r="AL3354" s="73"/>
      <c r="AM3354" s="73"/>
      <c r="AN3354" s="73"/>
      <c r="AO3354" s="73"/>
      <c r="AP3354" s="73"/>
      <c r="AQ3354" s="73"/>
      <c r="AR3354" s="73"/>
      <c r="AS3354" s="73"/>
      <c r="AT3354" s="73"/>
      <c r="AU3354" s="73"/>
    </row>
    <row r="3355" spans="1:47" s="58" customFormat="1" x14ac:dyDescent="0.25">
      <c r="A3355" s="67"/>
      <c r="B3355" s="67"/>
      <c r="C3355" s="52"/>
      <c r="D3355" s="52"/>
      <c r="E3355" s="52"/>
      <c r="F3355" s="52"/>
      <c r="G3355" s="52"/>
      <c r="H3355" s="68"/>
      <c r="I3355" s="144"/>
      <c r="J3355" s="144"/>
      <c r="K3355" s="144"/>
      <c r="L3355" s="144"/>
      <c r="M3355" s="52"/>
      <c r="N3355" s="52"/>
      <c r="O3355" s="67"/>
      <c r="P3355" s="69"/>
      <c r="Q3355" s="67"/>
      <c r="R3355" s="148"/>
      <c r="S3355" s="67"/>
      <c r="T3355" s="148"/>
      <c r="U3355" s="67"/>
      <c r="V3355" s="67"/>
      <c r="W3355" s="67"/>
      <c r="X3355" s="69"/>
      <c r="Y3355" s="67"/>
      <c r="Z3355" s="67"/>
      <c r="AA3355" s="67"/>
      <c r="AB3355" s="67"/>
      <c r="AC3355" s="67"/>
      <c r="AD3355" s="67"/>
      <c r="AE3355" s="67"/>
      <c r="AF3355" s="67"/>
      <c r="AG3355" s="67"/>
      <c r="AH3355" s="67"/>
      <c r="AI3355" s="67"/>
      <c r="AJ3355" s="67"/>
      <c r="AK3355" s="67"/>
      <c r="AL3355" s="67"/>
      <c r="AM3355" s="67"/>
      <c r="AN3355" s="67"/>
      <c r="AO3355" s="67"/>
      <c r="AP3355" s="67"/>
      <c r="AQ3355" s="67"/>
      <c r="AR3355" s="67"/>
      <c r="AS3355" s="67"/>
      <c r="AT3355" s="67"/>
      <c r="AU3355" s="67"/>
    </row>
    <row r="3356" spans="1:47" s="74" customFormat="1" ht="15" customHeight="1" x14ac:dyDescent="0.25">
      <c r="A3356" s="206"/>
      <c r="B3356" s="207"/>
      <c r="C3356" s="208"/>
      <c r="D3356" s="209"/>
      <c r="E3356" s="209"/>
      <c r="F3356" s="209"/>
      <c r="G3356" s="209"/>
      <c r="H3356" s="209"/>
      <c r="I3356" s="209"/>
      <c r="J3356" s="209"/>
      <c r="K3356" s="209"/>
      <c r="L3356" s="209"/>
      <c r="M3356" s="209"/>
      <c r="N3356" s="209"/>
      <c r="O3356" s="210"/>
      <c r="P3356" s="70"/>
      <c r="Q3356" s="73"/>
      <c r="R3356" s="150"/>
      <c r="S3356" s="73"/>
      <c r="T3356" s="150"/>
      <c r="U3356" s="73"/>
      <c r="V3356" s="73"/>
      <c r="W3356" s="73"/>
      <c r="X3356" s="70"/>
      <c r="Y3356" s="73"/>
      <c r="Z3356" s="73"/>
      <c r="AA3356" s="73"/>
      <c r="AB3356" s="73"/>
      <c r="AC3356" s="73"/>
      <c r="AD3356" s="73"/>
      <c r="AE3356" s="73"/>
      <c r="AF3356" s="73"/>
      <c r="AG3356" s="73"/>
      <c r="AH3356" s="73"/>
      <c r="AI3356" s="73"/>
      <c r="AJ3356" s="73"/>
      <c r="AK3356" s="73"/>
      <c r="AL3356" s="73"/>
      <c r="AM3356" s="73"/>
      <c r="AN3356" s="73"/>
      <c r="AO3356" s="73"/>
      <c r="AP3356" s="73"/>
      <c r="AQ3356" s="73"/>
      <c r="AR3356" s="73"/>
      <c r="AS3356" s="73"/>
      <c r="AT3356" s="73"/>
      <c r="AU3356" s="73"/>
    </row>
    <row r="3357" spans="1:47" s="58" customFormat="1" x14ac:dyDescent="0.25">
      <c r="A3357" s="67"/>
      <c r="B3357" s="67"/>
      <c r="C3357" s="52"/>
      <c r="D3357" s="52"/>
      <c r="E3357" s="52"/>
      <c r="F3357" s="52"/>
      <c r="G3357" s="52"/>
      <c r="H3357" s="68"/>
      <c r="I3357" s="144"/>
      <c r="J3357" s="144"/>
      <c r="K3357" s="144"/>
      <c r="L3357" s="144"/>
      <c r="M3357" s="52"/>
      <c r="N3357" s="52"/>
      <c r="O3357" s="67"/>
      <c r="P3357" s="69"/>
      <c r="Q3357" s="67"/>
      <c r="R3357" s="148"/>
      <c r="S3357" s="67"/>
      <c r="T3357" s="148"/>
      <c r="U3357" s="67"/>
      <c r="V3357" s="67"/>
      <c r="W3357" s="67"/>
      <c r="X3357" s="69"/>
      <c r="Y3357" s="67"/>
      <c r="Z3357" s="67"/>
      <c r="AA3357" s="67"/>
      <c r="AB3357" s="67"/>
      <c r="AC3357" s="67"/>
      <c r="AD3357" s="67"/>
      <c r="AE3357" s="67"/>
      <c r="AF3357" s="67"/>
      <c r="AG3357" s="67"/>
      <c r="AH3357" s="67"/>
      <c r="AI3357" s="67"/>
      <c r="AJ3357" s="67"/>
      <c r="AK3357" s="67"/>
      <c r="AL3357" s="67"/>
      <c r="AM3357" s="67"/>
      <c r="AN3357" s="67"/>
      <c r="AO3357" s="67"/>
      <c r="AP3357" s="67"/>
      <c r="AQ3357" s="67"/>
      <c r="AR3357" s="67"/>
      <c r="AS3357" s="67"/>
      <c r="AT3357" s="67"/>
      <c r="AU3357" s="67"/>
    </row>
    <row r="3358" spans="1:47" s="72" customFormat="1" ht="15" customHeight="1" x14ac:dyDescent="0.25">
      <c r="A3358" s="206" t="s">
        <v>110</v>
      </c>
      <c r="B3358" s="207"/>
      <c r="C3358" s="208"/>
      <c r="D3358" s="209"/>
      <c r="E3358" s="209"/>
      <c r="F3358" s="209"/>
      <c r="G3358" s="209"/>
      <c r="H3358" s="209"/>
      <c r="I3358" s="209"/>
      <c r="J3358" s="209"/>
      <c r="K3358" s="209"/>
      <c r="L3358" s="209"/>
      <c r="M3358" s="209"/>
      <c r="N3358" s="209"/>
      <c r="O3358" s="210"/>
      <c r="P3358" s="70"/>
      <c r="Q3358" s="71"/>
      <c r="R3358" s="149"/>
      <c r="S3358" s="71"/>
      <c r="T3358" s="149"/>
      <c r="U3358" s="71"/>
      <c r="V3358" s="71"/>
      <c r="W3358" s="71"/>
      <c r="X3358" s="71"/>
      <c r="Y3358" s="71"/>
      <c r="Z3358" s="71"/>
      <c r="AA3358" s="71"/>
      <c r="AB3358" s="71"/>
      <c r="AC3358" s="71"/>
      <c r="AD3358" s="71"/>
      <c r="AE3358" s="71"/>
      <c r="AF3358" s="71"/>
      <c r="AG3358" s="71"/>
      <c r="AH3358" s="71"/>
      <c r="AI3358" s="71"/>
      <c r="AJ3358" s="71"/>
      <c r="AK3358" s="71"/>
      <c r="AL3358" s="71"/>
      <c r="AM3358" s="71"/>
      <c r="AN3358" s="71"/>
      <c r="AO3358" s="71"/>
      <c r="AP3358" s="71"/>
      <c r="AQ3358" s="71"/>
      <c r="AR3358" s="71"/>
      <c r="AS3358" s="71"/>
      <c r="AT3358" s="71"/>
      <c r="AU3358" s="71"/>
    </row>
    <row r="3359" spans="1:47" s="58" customFormat="1" x14ac:dyDescent="0.25">
      <c r="A3359" s="67"/>
      <c r="B3359" s="67"/>
      <c r="C3359" s="52"/>
      <c r="D3359" s="52"/>
      <c r="E3359" s="52"/>
      <c r="F3359" s="52"/>
      <c r="G3359" s="52"/>
      <c r="H3359" s="68"/>
      <c r="I3359" s="144"/>
      <c r="J3359" s="144"/>
      <c r="K3359" s="144"/>
      <c r="L3359" s="144"/>
      <c r="M3359" s="52"/>
      <c r="N3359" s="52"/>
      <c r="O3359" s="67"/>
      <c r="P3359" s="69"/>
      <c r="Q3359" s="67"/>
      <c r="R3359" s="148"/>
      <c r="S3359" s="67"/>
      <c r="T3359" s="148"/>
      <c r="U3359" s="67"/>
      <c r="V3359" s="67"/>
      <c r="W3359" s="67"/>
      <c r="X3359" s="69"/>
      <c r="Y3359" s="67"/>
      <c r="Z3359" s="67"/>
      <c r="AA3359" s="67"/>
      <c r="AB3359" s="67"/>
      <c r="AC3359" s="67"/>
      <c r="AD3359" s="67"/>
      <c r="AE3359" s="67"/>
      <c r="AF3359" s="67"/>
      <c r="AG3359" s="67"/>
      <c r="AH3359" s="67"/>
      <c r="AI3359" s="67"/>
      <c r="AJ3359" s="67"/>
      <c r="AK3359" s="67"/>
      <c r="AL3359" s="67"/>
      <c r="AM3359" s="67"/>
      <c r="AN3359" s="67"/>
      <c r="AO3359" s="67"/>
      <c r="AP3359" s="67"/>
      <c r="AQ3359" s="67"/>
      <c r="AR3359" s="67"/>
      <c r="AS3359" s="67"/>
      <c r="AT3359" s="67"/>
      <c r="AU3359" s="67"/>
    </row>
    <row r="3360" spans="1:47" s="72" customFormat="1" ht="15" customHeight="1" x14ac:dyDescent="0.25">
      <c r="A3360" s="206"/>
      <c r="B3360" s="207"/>
      <c r="C3360" s="208"/>
      <c r="D3360" s="209"/>
      <c r="E3360" s="209"/>
      <c r="F3360" s="209"/>
      <c r="G3360" s="209"/>
      <c r="H3360" s="209"/>
      <c r="I3360" s="209"/>
      <c r="J3360" s="209"/>
      <c r="K3360" s="209"/>
      <c r="L3360" s="209"/>
      <c r="M3360" s="209"/>
      <c r="N3360" s="209"/>
      <c r="O3360" s="210"/>
      <c r="P3360" s="70"/>
      <c r="Q3360" s="71"/>
      <c r="R3360" s="149"/>
      <c r="S3360" s="71"/>
      <c r="T3360" s="149"/>
      <c r="U3360" s="71"/>
      <c r="V3360" s="71"/>
      <c r="W3360" s="71"/>
      <c r="X3360" s="71"/>
      <c r="Y3360" s="71"/>
      <c r="Z3360" s="71"/>
      <c r="AA3360" s="71"/>
      <c r="AB3360" s="71"/>
      <c r="AC3360" s="71"/>
      <c r="AD3360" s="71"/>
      <c r="AE3360" s="71"/>
      <c r="AF3360" s="71"/>
      <c r="AG3360" s="71"/>
      <c r="AH3360" s="71"/>
      <c r="AI3360" s="71"/>
      <c r="AJ3360" s="71"/>
      <c r="AK3360" s="71"/>
      <c r="AL3360" s="71"/>
      <c r="AM3360" s="71"/>
      <c r="AN3360" s="71"/>
      <c r="AO3360" s="71"/>
      <c r="AP3360" s="71"/>
      <c r="AQ3360" s="71"/>
      <c r="AR3360" s="71"/>
      <c r="AS3360" s="71"/>
      <c r="AT3360" s="71"/>
      <c r="AU3360" s="71"/>
    </row>
    <row r="3361" spans="1:47" s="58" customFormat="1" x14ac:dyDescent="0.25">
      <c r="A3361" s="67"/>
      <c r="B3361" s="67"/>
      <c r="C3361" s="52"/>
      <c r="D3361" s="52"/>
      <c r="E3361" s="52"/>
      <c r="F3361" s="52"/>
      <c r="G3361" s="52"/>
      <c r="H3361" s="68"/>
      <c r="I3361" s="144"/>
      <c r="J3361" s="144"/>
      <c r="K3361" s="144"/>
      <c r="L3361" s="144"/>
      <c r="M3361" s="52"/>
      <c r="N3361" s="52"/>
      <c r="O3361" s="67"/>
      <c r="P3361" s="69"/>
      <c r="Q3361" s="67"/>
      <c r="R3361" s="148"/>
      <c r="S3361" s="67"/>
      <c r="T3361" s="148"/>
      <c r="U3361" s="67"/>
      <c r="V3361" s="67"/>
      <c r="W3361" s="67"/>
      <c r="X3361" s="69"/>
      <c r="Y3361" s="67"/>
      <c r="Z3361" s="67"/>
      <c r="AA3361" s="67"/>
      <c r="AB3361" s="67"/>
      <c r="AC3361" s="67"/>
      <c r="AD3361" s="67"/>
      <c r="AE3361" s="67"/>
      <c r="AF3361" s="67"/>
      <c r="AG3361" s="67"/>
      <c r="AH3361" s="67"/>
      <c r="AI3361" s="67"/>
      <c r="AJ3361" s="67"/>
      <c r="AK3361" s="67"/>
      <c r="AL3361" s="67"/>
      <c r="AM3361" s="67"/>
      <c r="AN3361" s="67"/>
      <c r="AO3361" s="67"/>
      <c r="AP3361" s="67"/>
      <c r="AQ3361" s="67"/>
      <c r="AR3361" s="67"/>
      <c r="AS3361" s="67"/>
      <c r="AT3361" s="67"/>
      <c r="AU3361" s="67"/>
    </row>
    <row r="3362" spans="1:47" s="74" customFormat="1" ht="15" customHeight="1" x14ac:dyDescent="0.25">
      <c r="A3362" s="206"/>
      <c r="B3362" s="207"/>
      <c r="C3362" s="208"/>
      <c r="D3362" s="209"/>
      <c r="E3362" s="209"/>
      <c r="F3362" s="209"/>
      <c r="G3362" s="209"/>
      <c r="H3362" s="209"/>
      <c r="I3362" s="209"/>
      <c r="J3362" s="209"/>
      <c r="K3362" s="209"/>
      <c r="L3362" s="209"/>
      <c r="M3362" s="209"/>
      <c r="N3362" s="209"/>
      <c r="O3362" s="210"/>
      <c r="P3362" s="70"/>
      <c r="Q3362" s="73"/>
      <c r="R3362" s="150"/>
      <c r="S3362" s="73"/>
      <c r="T3362" s="150"/>
      <c r="U3362" s="73"/>
      <c r="V3362" s="73"/>
      <c r="W3362" s="73"/>
      <c r="X3362" s="70"/>
      <c r="Y3362" s="73"/>
      <c r="Z3362" s="73"/>
      <c r="AA3362" s="73"/>
      <c r="AB3362" s="73"/>
      <c r="AC3362" s="73"/>
      <c r="AD3362" s="73"/>
      <c r="AE3362" s="73"/>
      <c r="AF3362" s="73"/>
      <c r="AG3362" s="73"/>
      <c r="AH3362" s="73"/>
      <c r="AI3362" s="73"/>
      <c r="AJ3362" s="73"/>
      <c r="AK3362" s="73"/>
      <c r="AL3362" s="73"/>
      <c r="AM3362" s="73"/>
      <c r="AN3362" s="73"/>
      <c r="AO3362" s="73"/>
      <c r="AP3362" s="73"/>
      <c r="AQ3362" s="73"/>
      <c r="AR3362" s="73"/>
      <c r="AS3362" s="73"/>
      <c r="AT3362" s="73"/>
      <c r="AU3362" s="73"/>
    </row>
    <row r="3363" spans="1:47" s="58" customFormat="1" x14ac:dyDescent="0.25">
      <c r="A3363" s="67"/>
      <c r="B3363" s="67"/>
      <c r="C3363" s="52"/>
      <c r="D3363" s="52"/>
      <c r="E3363" s="52"/>
      <c r="F3363" s="52"/>
      <c r="G3363" s="52"/>
      <c r="H3363" s="68"/>
      <c r="I3363" s="144"/>
      <c r="J3363" s="144"/>
      <c r="K3363" s="144"/>
      <c r="L3363" s="144"/>
      <c r="M3363" s="52"/>
      <c r="N3363" s="52"/>
      <c r="O3363" s="67"/>
      <c r="P3363" s="69"/>
      <c r="Q3363" s="67"/>
      <c r="R3363" s="148"/>
      <c r="S3363" s="67"/>
      <c r="T3363" s="148"/>
      <c r="U3363" s="67"/>
      <c r="V3363" s="67"/>
      <c r="W3363" s="67"/>
      <c r="X3363" s="69"/>
      <c r="Y3363" s="67"/>
      <c r="Z3363" s="67"/>
      <c r="AA3363" s="67"/>
      <c r="AB3363" s="67"/>
      <c r="AC3363" s="67"/>
      <c r="AD3363" s="67"/>
      <c r="AE3363" s="67"/>
      <c r="AF3363" s="67"/>
      <c r="AG3363" s="67"/>
      <c r="AH3363" s="67"/>
      <c r="AI3363" s="67"/>
      <c r="AJ3363" s="67"/>
      <c r="AK3363" s="67"/>
      <c r="AL3363" s="67"/>
      <c r="AM3363" s="67"/>
      <c r="AN3363" s="67"/>
      <c r="AO3363" s="67"/>
      <c r="AP3363" s="67"/>
      <c r="AQ3363" s="67"/>
      <c r="AR3363" s="67"/>
      <c r="AS3363" s="67"/>
      <c r="AT3363" s="67"/>
      <c r="AU3363" s="67"/>
    </row>
    <row r="3364" spans="1:47" s="74" customFormat="1" ht="15" customHeight="1" x14ac:dyDescent="0.25">
      <c r="A3364" s="206"/>
      <c r="B3364" s="207"/>
      <c r="C3364" s="208"/>
      <c r="D3364" s="209"/>
      <c r="E3364" s="209"/>
      <c r="F3364" s="209"/>
      <c r="G3364" s="209"/>
      <c r="H3364" s="209"/>
      <c r="I3364" s="209"/>
      <c r="J3364" s="209"/>
      <c r="K3364" s="209"/>
      <c r="L3364" s="209"/>
      <c r="M3364" s="209"/>
      <c r="N3364" s="209"/>
      <c r="O3364" s="210"/>
      <c r="P3364" s="70"/>
      <c r="Q3364" s="73"/>
      <c r="R3364" s="150"/>
      <c r="S3364" s="73"/>
      <c r="T3364" s="150"/>
      <c r="U3364" s="73"/>
      <c r="V3364" s="73"/>
      <c r="W3364" s="73"/>
      <c r="X3364" s="70"/>
      <c r="Y3364" s="73"/>
      <c r="Z3364" s="73"/>
      <c r="AA3364" s="73"/>
      <c r="AB3364" s="73"/>
      <c r="AC3364" s="73"/>
      <c r="AD3364" s="73"/>
      <c r="AE3364" s="73"/>
      <c r="AF3364" s="73"/>
      <c r="AG3364" s="73"/>
      <c r="AH3364" s="73"/>
      <c r="AI3364" s="73"/>
      <c r="AJ3364" s="73"/>
      <c r="AK3364" s="73"/>
      <c r="AL3364" s="73"/>
      <c r="AM3364" s="73"/>
      <c r="AN3364" s="73"/>
      <c r="AO3364" s="73"/>
      <c r="AP3364" s="73"/>
      <c r="AQ3364" s="73"/>
      <c r="AR3364" s="73"/>
      <c r="AS3364" s="73"/>
      <c r="AT3364" s="73"/>
      <c r="AU3364" s="73"/>
    </row>
    <row r="3365" spans="1:47" s="58" customFormat="1" x14ac:dyDescent="0.25">
      <c r="A3365" s="67"/>
      <c r="B3365" s="67"/>
      <c r="C3365" s="52"/>
      <c r="D3365" s="52"/>
      <c r="E3365" s="52"/>
      <c r="F3365" s="52"/>
      <c r="G3365" s="52"/>
      <c r="H3365" s="68"/>
      <c r="I3365" s="144"/>
      <c r="J3365" s="144"/>
      <c r="K3365" s="144"/>
      <c r="L3365" s="144"/>
      <c r="M3365" s="52"/>
      <c r="N3365" s="52"/>
      <c r="O3365" s="67"/>
      <c r="P3365" s="69"/>
      <c r="Q3365" s="67"/>
      <c r="R3365" s="148"/>
      <c r="S3365" s="67"/>
      <c r="T3365" s="148"/>
      <c r="U3365" s="67"/>
      <c r="V3365" s="67"/>
      <c r="W3365" s="67"/>
      <c r="X3365" s="69"/>
      <c r="Y3365" s="67"/>
      <c r="Z3365" s="67"/>
      <c r="AA3365" s="67"/>
      <c r="AB3365" s="67"/>
      <c r="AC3365" s="67"/>
      <c r="AD3365" s="67"/>
      <c r="AE3365" s="67"/>
      <c r="AF3365" s="67"/>
      <c r="AG3365" s="67"/>
      <c r="AH3365" s="67"/>
      <c r="AI3365" s="67"/>
      <c r="AJ3365" s="67"/>
      <c r="AK3365" s="67"/>
      <c r="AL3365" s="67"/>
      <c r="AM3365" s="67"/>
      <c r="AN3365" s="67"/>
      <c r="AO3365" s="67"/>
      <c r="AP3365" s="67"/>
      <c r="AQ3365" s="67"/>
      <c r="AR3365" s="67"/>
      <c r="AS3365" s="67"/>
      <c r="AT3365" s="67"/>
      <c r="AU3365" s="67"/>
    </row>
    <row r="3366" spans="1:47" s="72" customFormat="1" ht="15" customHeight="1" x14ac:dyDescent="0.25">
      <c r="A3366" s="206" t="s">
        <v>110</v>
      </c>
      <c r="B3366" s="207"/>
      <c r="C3366" s="208"/>
      <c r="D3366" s="209"/>
      <c r="E3366" s="209"/>
      <c r="F3366" s="209"/>
      <c r="G3366" s="209"/>
      <c r="H3366" s="209"/>
      <c r="I3366" s="209"/>
      <c r="J3366" s="209"/>
      <c r="K3366" s="209"/>
      <c r="L3366" s="209"/>
      <c r="M3366" s="209"/>
      <c r="N3366" s="209"/>
      <c r="O3366" s="210"/>
      <c r="P3366" s="70"/>
      <c r="Q3366" s="71"/>
      <c r="R3366" s="149"/>
      <c r="S3366" s="71"/>
      <c r="T3366" s="149"/>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c r="AP3366" s="71"/>
      <c r="AQ3366" s="71"/>
      <c r="AR3366" s="71"/>
      <c r="AS3366" s="71"/>
      <c r="AT3366" s="71"/>
      <c r="AU3366" s="71"/>
    </row>
    <row r="3367" spans="1:47" s="58" customFormat="1" x14ac:dyDescent="0.25">
      <c r="A3367" s="67"/>
      <c r="B3367" s="67"/>
      <c r="C3367" s="52"/>
      <c r="D3367" s="52"/>
      <c r="E3367" s="52"/>
      <c r="F3367" s="52"/>
      <c r="G3367" s="52"/>
      <c r="H3367" s="68"/>
      <c r="I3367" s="144"/>
      <c r="J3367" s="144"/>
      <c r="K3367" s="144"/>
      <c r="L3367" s="144"/>
      <c r="M3367" s="52"/>
      <c r="N3367" s="52"/>
      <c r="O3367" s="67"/>
      <c r="P3367" s="69"/>
      <c r="Q3367" s="67"/>
      <c r="R3367" s="148"/>
      <c r="S3367" s="67"/>
      <c r="T3367" s="148"/>
      <c r="U3367" s="67"/>
      <c r="V3367" s="67"/>
      <c r="W3367" s="67"/>
      <c r="X3367" s="69"/>
      <c r="Y3367" s="67"/>
      <c r="Z3367" s="67"/>
      <c r="AA3367" s="67"/>
      <c r="AB3367" s="67"/>
      <c r="AC3367" s="67"/>
      <c r="AD3367" s="67"/>
      <c r="AE3367" s="67"/>
      <c r="AF3367" s="67"/>
      <c r="AG3367" s="67"/>
      <c r="AH3367" s="67"/>
      <c r="AI3367" s="67"/>
      <c r="AJ3367" s="67"/>
      <c r="AK3367" s="67"/>
      <c r="AL3367" s="67"/>
      <c r="AM3367" s="67"/>
      <c r="AN3367" s="67"/>
      <c r="AO3367" s="67"/>
      <c r="AP3367" s="67"/>
      <c r="AQ3367" s="67"/>
      <c r="AR3367" s="67"/>
      <c r="AS3367" s="67"/>
      <c r="AT3367" s="67"/>
      <c r="AU3367" s="67"/>
    </row>
    <row r="3368" spans="1:47" s="72" customFormat="1" ht="15" customHeight="1" x14ac:dyDescent="0.25">
      <c r="A3368" s="206"/>
      <c r="B3368" s="207"/>
      <c r="C3368" s="208"/>
      <c r="D3368" s="209"/>
      <c r="E3368" s="209"/>
      <c r="F3368" s="209"/>
      <c r="G3368" s="209"/>
      <c r="H3368" s="209"/>
      <c r="I3368" s="209"/>
      <c r="J3368" s="209"/>
      <c r="K3368" s="209"/>
      <c r="L3368" s="209"/>
      <c r="M3368" s="209"/>
      <c r="N3368" s="209"/>
      <c r="O3368" s="210"/>
      <c r="P3368" s="70"/>
      <c r="Q3368" s="71"/>
      <c r="R3368" s="149"/>
      <c r="S3368" s="71"/>
      <c r="T3368" s="149"/>
      <c r="U3368" s="71"/>
      <c r="V3368" s="71"/>
      <c r="W3368" s="71"/>
      <c r="X3368" s="71"/>
      <c r="Y3368" s="71"/>
      <c r="Z3368" s="71"/>
      <c r="AA3368" s="71"/>
      <c r="AB3368" s="71"/>
      <c r="AC3368" s="71"/>
      <c r="AD3368" s="71"/>
      <c r="AE3368" s="71"/>
      <c r="AF3368" s="71"/>
      <c r="AG3368" s="71"/>
      <c r="AH3368" s="71"/>
      <c r="AI3368" s="71"/>
      <c r="AJ3368" s="71"/>
      <c r="AK3368" s="71"/>
      <c r="AL3368" s="71"/>
      <c r="AM3368" s="71"/>
      <c r="AN3368" s="71"/>
      <c r="AO3368" s="71"/>
      <c r="AP3368" s="71"/>
      <c r="AQ3368" s="71"/>
      <c r="AR3368" s="71"/>
      <c r="AS3368" s="71"/>
      <c r="AT3368" s="71"/>
      <c r="AU3368" s="71"/>
    </row>
    <row r="3369" spans="1:47" s="58" customFormat="1" x14ac:dyDescent="0.25">
      <c r="A3369" s="67"/>
      <c r="B3369" s="67"/>
      <c r="C3369" s="52"/>
      <c r="D3369" s="52"/>
      <c r="E3369" s="52"/>
      <c r="F3369" s="52"/>
      <c r="G3369" s="52"/>
      <c r="H3369" s="68"/>
      <c r="I3369" s="144"/>
      <c r="J3369" s="144"/>
      <c r="K3369" s="144"/>
      <c r="L3369" s="144"/>
      <c r="M3369" s="52"/>
      <c r="N3369" s="52"/>
      <c r="O3369" s="67"/>
      <c r="P3369" s="69"/>
      <c r="Q3369" s="67"/>
      <c r="R3369" s="148"/>
      <c r="S3369" s="67"/>
      <c r="T3369" s="148"/>
      <c r="U3369" s="67"/>
      <c r="V3369" s="67"/>
      <c r="W3369" s="67"/>
      <c r="X3369" s="69"/>
      <c r="Y3369" s="67"/>
      <c r="Z3369" s="67"/>
      <c r="AA3369" s="67"/>
      <c r="AB3369" s="67"/>
      <c r="AC3369" s="67"/>
      <c r="AD3369" s="67"/>
      <c r="AE3369" s="67"/>
      <c r="AF3369" s="67"/>
      <c r="AG3369" s="67"/>
      <c r="AH3369" s="67"/>
      <c r="AI3369" s="67"/>
      <c r="AJ3369" s="67"/>
      <c r="AK3369" s="67"/>
      <c r="AL3369" s="67"/>
      <c r="AM3369" s="67"/>
      <c r="AN3369" s="67"/>
      <c r="AO3369" s="67"/>
      <c r="AP3369" s="67"/>
      <c r="AQ3369" s="67"/>
      <c r="AR3369" s="67"/>
      <c r="AS3369" s="67"/>
      <c r="AT3369" s="67"/>
      <c r="AU3369" s="67"/>
    </row>
    <row r="3370" spans="1:47" s="74" customFormat="1" ht="15" customHeight="1" x14ac:dyDescent="0.25">
      <c r="A3370" s="206"/>
      <c r="B3370" s="207"/>
      <c r="C3370" s="208"/>
      <c r="D3370" s="209"/>
      <c r="E3370" s="209"/>
      <c r="F3370" s="209"/>
      <c r="G3370" s="209"/>
      <c r="H3370" s="209"/>
      <c r="I3370" s="209"/>
      <c r="J3370" s="209"/>
      <c r="K3370" s="209"/>
      <c r="L3370" s="209"/>
      <c r="M3370" s="209"/>
      <c r="N3370" s="209"/>
      <c r="O3370" s="210"/>
      <c r="P3370" s="70"/>
      <c r="Q3370" s="73"/>
      <c r="R3370" s="150"/>
      <c r="S3370" s="73"/>
      <c r="T3370" s="150"/>
      <c r="U3370" s="73"/>
      <c r="V3370" s="73"/>
      <c r="W3370" s="73"/>
      <c r="X3370" s="70"/>
      <c r="Y3370" s="73"/>
      <c r="Z3370" s="73"/>
      <c r="AA3370" s="73"/>
      <c r="AB3370" s="73"/>
      <c r="AC3370" s="73"/>
      <c r="AD3370" s="73"/>
      <c r="AE3370" s="73"/>
      <c r="AF3370" s="73"/>
      <c r="AG3370" s="73"/>
      <c r="AH3370" s="73"/>
      <c r="AI3370" s="73"/>
      <c r="AJ3370" s="73"/>
      <c r="AK3370" s="73"/>
      <c r="AL3370" s="73"/>
      <c r="AM3370" s="73"/>
      <c r="AN3370" s="73"/>
      <c r="AO3370" s="73"/>
      <c r="AP3370" s="73"/>
      <c r="AQ3370" s="73"/>
      <c r="AR3370" s="73"/>
      <c r="AS3370" s="73"/>
      <c r="AT3370" s="73"/>
      <c r="AU3370" s="73"/>
    </row>
    <row r="3371" spans="1:47" s="58" customFormat="1" x14ac:dyDescent="0.25">
      <c r="A3371" s="67"/>
      <c r="B3371" s="67"/>
      <c r="C3371" s="52"/>
      <c r="D3371" s="52"/>
      <c r="E3371" s="52"/>
      <c r="F3371" s="52"/>
      <c r="G3371" s="52"/>
      <c r="H3371" s="68"/>
      <c r="I3371" s="144"/>
      <c r="J3371" s="144"/>
      <c r="K3371" s="144"/>
      <c r="L3371" s="144"/>
      <c r="M3371" s="52"/>
      <c r="N3371" s="52"/>
      <c r="O3371" s="67"/>
      <c r="P3371" s="69"/>
      <c r="Q3371" s="67"/>
      <c r="R3371" s="148"/>
      <c r="S3371" s="67"/>
      <c r="T3371" s="148"/>
      <c r="U3371" s="67"/>
      <c r="V3371" s="67"/>
      <c r="W3371" s="67"/>
      <c r="X3371" s="69"/>
      <c r="Y3371" s="67"/>
      <c r="Z3371" s="67"/>
      <c r="AA3371" s="67"/>
      <c r="AB3371" s="67"/>
      <c r="AC3371" s="67"/>
      <c r="AD3371" s="67"/>
      <c r="AE3371" s="67"/>
      <c r="AF3371" s="67"/>
      <c r="AG3371" s="67"/>
      <c r="AH3371" s="67"/>
      <c r="AI3371" s="67"/>
      <c r="AJ3371" s="67"/>
      <c r="AK3371" s="67"/>
      <c r="AL3371" s="67"/>
      <c r="AM3371" s="67"/>
      <c r="AN3371" s="67"/>
      <c r="AO3371" s="67"/>
      <c r="AP3371" s="67"/>
      <c r="AQ3371" s="67"/>
      <c r="AR3371" s="67"/>
      <c r="AS3371" s="67"/>
      <c r="AT3371" s="67"/>
      <c r="AU3371" s="67"/>
    </row>
    <row r="3372" spans="1:47" s="74" customFormat="1" ht="15" customHeight="1" x14ac:dyDescent="0.25">
      <c r="A3372" s="206"/>
      <c r="B3372" s="207"/>
      <c r="C3372" s="208"/>
      <c r="D3372" s="209"/>
      <c r="E3372" s="209"/>
      <c r="F3372" s="209"/>
      <c r="G3372" s="209"/>
      <c r="H3372" s="209"/>
      <c r="I3372" s="209"/>
      <c r="J3372" s="209"/>
      <c r="K3372" s="209"/>
      <c r="L3372" s="209"/>
      <c r="M3372" s="209"/>
      <c r="N3372" s="209"/>
      <c r="O3372" s="210"/>
      <c r="P3372" s="70"/>
      <c r="Q3372" s="73"/>
      <c r="R3372" s="150"/>
      <c r="S3372" s="73"/>
      <c r="T3372" s="150"/>
      <c r="U3372" s="73"/>
      <c r="V3372" s="73"/>
      <c r="W3372" s="73"/>
      <c r="X3372" s="70"/>
      <c r="Y3372" s="73"/>
      <c r="Z3372" s="73"/>
      <c r="AA3372" s="73"/>
      <c r="AB3372" s="73"/>
      <c r="AC3372" s="73"/>
      <c r="AD3372" s="73"/>
      <c r="AE3372" s="73"/>
      <c r="AF3372" s="73"/>
      <c r="AG3372" s="73"/>
      <c r="AH3372" s="73"/>
      <c r="AI3372" s="73"/>
      <c r="AJ3372" s="73"/>
      <c r="AK3372" s="73"/>
      <c r="AL3372" s="73"/>
      <c r="AM3372" s="73"/>
      <c r="AN3372" s="73"/>
      <c r="AO3372" s="73"/>
      <c r="AP3372" s="73"/>
      <c r="AQ3372" s="73"/>
      <c r="AR3372" s="73"/>
      <c r="AS3372" s="73"/>
      <c r="AT3372" s="73"/>
      <c r="AU3372" s="73"/>
    </row>
    <row r="3373" spans="1:47" s="58" customFormat="1" x14ac:dyDescent="0.25">
      <c r="A3373" s="67"/>
      <c r="B3373" s="67"/>
      <c r="C3373" s="52"/>
      <c r="D3373" s="52"/>
      <c r="E3373" s="52"/>
      <c r="F3373" s="52"/>
      <c r="G3373" s="52"/>
      <c r="H3373" s="68"/>
      <c r="I3373" s="144"/>
      <c r="J3373" s="144"/>
      <c r="K3373" s="144"/>
      <c r="L3373" s="144"/>
      <c r="M3373" s="52"/>
      <c r="N3373" s="52"/>
      <c r="O3373" s="67"/>
      <c r="P3373" s="69"/>
      <c r="Q3373" s="67"/>
      <c r="R3373" s="148"/>
      <c r="S3373" s="67"/>
      <c r="T3373" s="148"/>
      <c r="U3373" s="67"/>
      <c r="V3373" s="67"/>
      <c r="W3373" s="67"/>
      <c r="X3373" s="69"/>
      <c r="Y3373" s="67"/>
      <c r="Z3373" s="67"/>
      <c r="AA3373" s="67"/>
      <c r="AB3373" s="67"/>
      <c r="AC3373" s="67"/>
      <c r="AD3373" s="67"/>
      <c r="AE3373" s="67"/>
      <c r="AF3373" s="67"/>
      <c r="AG3373" s="67"/>
      <c r="AH3373" s="67"/>
      <c r="AI3373" s="67"/>
      <c r="AJ3373" s="67"/>
      <c r="AK3373" s="67"/>
      <c r="AL3373" s="67"/>
      <c r="AM3373" s="67"/>
      <c r="AN3373" s="67"/>
      <c r="AO3373" s="67"/>
      <c r="AP3373" s="67"/>
      <c r="AQ3373" s="67"/>
      <c r="AR3373" s="67"/>
      <c r="AS3373" s="67"/>
      <c r="AT3373" s="67"/>
      <c r="AU3373" s="67"/>
    </row>
    <row r="3374" spans="1:47" s="72" customFormat="1" ht="15" customHeight="1" x14ac:dyDescent="0.25">
      <c r="A3374" s="206" t="s">
        <v>110</v>
      </c>
      <c r="B3374" s="207"/>
      <c r="C3374" s="208"/>
      <c r="D3374" s="209"/>
      <c r="E3374" s="209"/>
      <c r="F3374" s="209"/>
      <c r="G3374" s="209"/>
      <c r="H3374" s="209"/>
      <c r="I3374" s="209"/>
      <c r="J3374" s="209"/>
      <c r="K3374" s="209"/>
      <c r="L3374" s="209"/>
      <c r="M3374" s="209"/>
      <c r="N3374" s="209"/>
      <c r="O3374" s="210"/>
      <c r="P3374" s="70"/>
      <c r="Q3374" s="71"/>
      <c r="R3374" s="149"/>
      <c r="S3374" s="71"/>
      <c r="T3374" s="149"/>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c r="AP3374" s="71"/>
      <c r="AQ3374" s="71"/>
      <c r="AR3374" s="71"/>
      <c r="AS3374" s="71"/>
      <c r="AT3374" s="71"/>
      <c r="AU3374" s="71"/>
    </row>
    <row r="3375" spans="1:47" s="58" customFormat="1" x14ac:dyDescent="0.25">
      <c r="A3375" s="67"/>
      <c r="B3375" s="67"/>
      <c r="C3375" s="52"/>
      <c r="D3375" s="52"/>
      <c r="E3375" s="52"/>
      <c r="F3375" s="52"/>
      <c r="G3375" s="52"/>
      <c r="H3375" s="68"/>
      <c r="I3375" s="144"/>
      <c r="J3375" s="144"/>
      <c r="K3375" s="144"/>
      <c r="L3375" s="144"/>
      <c r="M3375" s="52"/>
      <c r="N3375" s="52"/>
      <c r="O3375" s="67"/>
      <c r="P3375" s="69"/>
      <c r="Q3375" s="67"/>
      <c r="R3375" s="148"/>
      <c r="S3375" s="67"/>
      <c r="T3375" s="148"/>
      <c r="U3375" s="67"/>
      <c r="V3375" s="67"/>
      <c r="W3375" s="67"/>
      <c r="X3375" s="69"/>
      <c r="Y3375" s="67"/>
      <c r="Z3375" s="67"/>
      <c r="AA3375" s="67"/>
      <c r="AB3375" s="67"/>
      <c r="AC3375" s="67"/>
      <c r="AD3375" s="67"/>
      <c r="AE3375" s="67"/>
      <c r="AF3375" s="67"/>
      <c r="AG3375" s="67"/>
      <c r="AH3375" s="67"/>
      <c r="AI3375" s="67"/>
      <c r="AJ3375" s="67"/>
      <c r="AK3375" s="67"/>
      <c r="AL3375" s="67"/>
      <c r="AM3375" s="67"/>
      <c r="AN3375" s="67"/>
      <c r="AO3375" s="67"/>
      <c r="AP3375" s="67"/>
      <c r="AQ3375" s="67"/>
      <c r="AR3375" s="67"/>
      <c r="AS3375" s="67"/>
      <c r="AT3375" s="67"/>
      <c r="AU3375" s="67"/>
    </row>
    <row r="3376" spans="1:47" s="72" customFormat="1" ht="15" customHeight="1" x14ac:dyDescent="0.25">
      <c r="A3376" s="206"/>
      <c r="B3376" s="207"/>
      <c r="C3376" s="208"/>
      <c r="D3376" s="209"/>
      <c r="E3376" s="209"/>
      <c r="F3376" s="209"/>
      <c r="G3376" s="209"/>
      <c r="H3376" s="209"/>
      <c r="I3376" s="209"/>
      <c r="J3376" s="209"/>
      <c r="K3376" s="209"/>
      <c r="L3376" s="209"/>
      <c r="M3376" s="209"/>
      <c r="N3376" s="209"/>
      <c r="O3376" s="210"/>
      <c r="P3376" s="70"/>
      <c r="Q3376" s="71"/>
      <c r="R3376" s="149"/>
      <c r="S3376" s="71"/>
      <c r="T3376" s="149"/>
      <c r="U3376" s="71"/>
      <c r="V3376" s="71"/>
      <c r="W3376" s="71"/>
      <c r="X3376" s="71"/>
      <c r="Y3376" s="71"/>
      <c r="Z3376" s="71"/>
      <c r="AA3376" s="71"/>
      <c r="AB3376" s="71"/>
      <c r="AC3376" s="71"/>
      <c r="AD3376" s="71"/>
      <c r="AE3376" s="71"/>
      <c r="AF3376" s="71"/>
      <c r="AG3376" s="71"/>
      <c r="AH3376" s="71"/>
      <c r="AI3376" s="71"/>
      <c r="AJ3376" s="71"/>
      <c r="AK3376" s="71"/>
      <c r="AL3376" s="71"/>
      <c r="AM3376" s="71"/>
      <c r="AN3376" s="71"/>
      <c r="AO3376" s="71"/>
      <c r="AP3376" s="71"/>
      <c r="AQ3376" s="71"/>
      <c r="AR3376" s="71"/>
      <c r="AS3376" s="71"/>
      <c r="AT3376" s="71"/>
      <c r="AU3376" s="71"/>
    </row>
    <row r="3377" spans="1:47" s="58" customFormat="1" x14ac:dyDescent="0.25">
      <c r="A3377" s="67"/>
      <c r="B3377" s="67"/>
      <c r="C3377" s="52"/>
      <c r="D3377" s="52"/>
      <c r="E3377" s="52"/>
      <c r="F3377" s="52"/>
      <c r="G3377" s="52"/>
      <c r="H3377" s="68"/>
      <c r="I3377" s="144"/>
      <c r="J3377" s="144"/>
      <c r="K3377" s="144"/>
      <c r="L3377" s="144"/>
      <c r="M3377" s="52"/>
      <c r="N3377" s="52"/>
      <c r="O3377" s="67"/>
      <c r="P3377" s="69"/>
      <c r="Q3377" s="67"/>
      <c r="R3377" s="148"/>
      <c r="S3377" s="67"/>
      <c r="T3377" s="148"/>
      <c r="U3377" s="67"/>
      <c r="V3377" s="67"/>
      <c r="W3377" s="67"/>
      <c r="X3377" s="69"/>
      <c r="Y3377" s="67"/>
      <c r="Z3377" s="67"/>
      <c r="AA3377" s="67"/>
      <c r="AB3377" s="67"/>
      <c r="AC3377" s="67"/>
      <c r="AD3377" s="67"/>
      <c r="AE3377" s="67"/>
      <c r="AF3377" s="67"/>
      <c r="AG3377" s="67"/>
      <c r="AH3377" s="67"/>
      <c r="AI3377" s="67"/>
      <c r="AJ3377" s="67"/>
      <c r="AK3377" s="67"/>
      <c r="AL3377" s="67"/>
      <c r="AM3377" s="67"/>
      <c r="AN3377" s="67"/>
      <c r="AO3377" s="67"/>
      <c r="AP3377" s="67"/>
      <c r="AQ3377" s="67"/>
      <c r="AR3377" s="67"/>
      <c r="AS3377" s="67"/>
      <c r="AT3377" s="67"/>
      <c r="AU3377" s="67"/>
    </row>
    <row r="3378" spans="1:47" s="74" customFormat="1" ht="15" customHeight="1" x14ac:dyDescent="0.25">
      <c r="A3378" s="206"/>
      <c r="B3378" s="207"/>
      <c r="C3378" s="208"/>
      <c r="D3378" s="209"/>
      <c r="E3378" s="209"/>
      <c r="F3378" s="209"/>
      <c r="G3378" s="209"/>
      <c r="H3378" s="209"/>
      <c r="I3378" s="209"/>
      <c r="J3378" s="209"/>
      <c r="K3378" s="209"/>
      <c r="L3378" s="209"/>
      <c r="M3378" s="209"/>
      <c r="N3378" s="209"/>
      <c r="O3378" s="210"/>
      <c r="P3378" s="70"/>
      <c r="Q3378" s="73"/>
      <c r="R3378" s="150"/>
      <c r="S3378" s="73"/>
      <c r="T3378" s="150"/>
      <c r="U3378" s="73"/>
      <c r="V3378" s="73"/>
      <c r="W3378" s="73"/>
      <c r="X3378" s="70"/>
      <c r="Y3378" s="73"/>
      <c r="Z3378" s="73"/>
      <c r="AA3378" s="73"/>
      <c r="AB3378" s="73"/>
      <c r="AC3378" s="73"/>
      <c r="AD3378" s="73"/>
      <c r="AE3378" s="73"/>
      <c r="AF3378" s="73"/>
      <c r="AG3378" s="73"/>
      <c r="AH3378" s="73"/>
      <c r="AI3378" s="73"/>
      <c r="AJ3378" s="73"/>
      <c r="AK3378" s="73"/>
      <c r="AL3378" s="73"/>
      <c r="AM3378" s="73"/>
      <c r="AN3378" s="73"/>
      <c r="AO3378" s="73"/>
      <c r="AP3378" s="73"/>
      <c r="AQ3378" s="73"/>
      <c r="AR3378" s="73"/>
      <c r="AS3378" s="73"/>
      <c r="AT3378" s="73"/>
      <c r="AU3378" s="73"/>
    </row>
    <row r="3379" spans="1:47" s="58" customFormat="1" x14ac:dyDescent="0.25">
      <c r="A3379" s="67"/>
      <c r="B3379" s="67"/>
      <c r="C3379" s="52"/>
      <c r="D3379" s="52"/>
      <c r="E3379" s="52"/>
      <c r="F3379" s="52"/>
      <c r="G3379" s="52"/>
      <c r="H3379" s="68"/>
      <c r="I3379" s="144"/>
      <c r="J3379" s="144"/>
      <c r="K3379" s="144"/>
      <c r="L3379" s="144"/>
      <c r="M3379" s="52"/>
      <c r="N3379" s="52"/>
      <c r="O3379" s="67"/>
      <c r="P3379" s="69"/>
      <c r="Q3379" s="67"/>
      <c r="R3379" s="148"/>
      <c r="S3379" s="67"/>
      <c r="T3379" s="148"/>
      <c r="U3379" s="67"/>
      <c r="V3379" s="67"/>
      <c r="W3379" s="67"/>
      <c r="X3379" s="69"/>
      <c r="Y3379" s="67"/>
      <c r="Z3379" s="67"/>
      <c r="AA3379" s="67"/>
      <c r="AB3379" s="67"/>
      <c r="AC3379" s="67"/>
      <c r="AD3379" s="67"/>
      <c r="AE3379" s="67"/>
      <c r="AF3379" s="67"/>
      <c r="AG3379" s="67"/>
      <c r="AH3379" s="67"/>
      <c r="AI3379" s="67"/>
      <c r="AJ3379" s="67"/>
      <c r="AK3379" s="67"/>
      <c r="AL3379" s="67"/>
      <c r="AM3379" s="67"/>
      <c r="AN3379" s="67"/>
      <c r="AO3379" s="67"/>
      <c r="AP3379" s="67"/>
      <c r="AQ3379" s="67"/>
      <c r="AR3379" s="67"/>
      <c r="AS3379" s="67"/>
      <c r="AT3379" s="67"/>
      <c r="AU3379" s="67"/>
    </row>
    <row r="3380" spans="1:47" s="74" customFormat="1" ht="15" customHeight="1" x14ac:dyDescent="0.25">
      <c r="A3380" s="206"/>
      <c r="B3380" s="207"/>
      <c r="C3380" s="208"/>
      <c r="D3380" s="209"/>
      <c r="E3380" s="209"/>
      <c r="F3380" s="209"/>
      <c r="G3380" s="209"/>
      <c r="H3380" s="209"/>
      <c r="I3380" s="209"/>
      <c r="J3380" s="209"/>
      <c r="K3380" s="209"/>
      <c r="L3380" s="209"/>
      <c r="M3380" s="209"/>
      <c r="N3380" s="209"/>
      <c r="O3380" s="210"/>
      <c r="P3380" s="70"/>
      <c r="Q3380" s="73"/>
      <c r="R3380" s="150"/>
      <c r="S3380" s="73"/>
      <c r="T3380" s="150"/>
      <c r="U3380" s="73"/>
      <c r="V3380" s="73"/>
      <c r="W3380" s="73"/>
      <c r="X3380" s="70"/>
      <c r="Y3380" s="73"/>
      <c r="Z3380" s="73"/>
      <c r="AA3380" s="73"/>
      <c r="AB3380" s="73"/>
      <c r="AC3380" s="73"/>
      <c r="AD3380" s="73"/>
      <c r="AE3380" s="73"/>
      <c r="AF3380" s="73"/>
      <c r="AG3380" s="73"/>
      <c r="AH3380" s="73"/>
      <c r="AI3380" s="73"/>
      <c r="AJ3380" s="73"/>
      <c r="AK3380" s="73"/>
      <c r="AL3380" s="73"/>
      <c r="AM3380" s="73"/>
      <c r="AN3380" s="73"/>
      <c r="AO3380" s="73"/>
      <c r="AP3380" s="73"/>
      <c r="AQ3380" s="73"/>
      <c r="AR3380" s="73"/>
      <c r="AS3380" s="73"/>
      <c r="AT3380" s="73"/>
      <c r="AU3380" s="73"/>
    </row>
    <row r="3381" spans="1:47" s="58" customFormat="1" x14ac:dyDescent="0.25">
      <c r="A3381" s="67"/>
      <c r="B3381" s="67"/>
      <c r="C3381" s="52"/>
      <c r="D3381" s="52"/>
      <c r="E3381" s="52"/>
      <c r="F3381" s="52"/>
      <c r="G3381" s="52"/>
      <c r="H3381" s="68"/>
      <c r="I3381" s="144"/>
      <c r="J3381" s="144"/>
      <c r="K3381" s="144"/>
      <c r="L3381" s="144"/>
      <c r="M3381" s="52"/>
      <c r="N3381" s="52"/>
      <c r="O3381" s="67"/>
      <c r="P3381" s="69"/>
      <c r="Q3381" s="67"/>
      <c r="R3381" s="148"/>
      <c r="S3381" s="67"/>
      <c r="T3381" s="148"/>
      <c r="U3381" s="67"/>
      <c r="V3381" s="67"/>
      <c r="W3381" s="67"/>
      <c r="X3381" s="69"/>
      <c r="Y3381" s="67"/>
      <c r="Z3381" s="67"/>
      <c r="AA3381" s="67"/>
      <c r="AB3381" s="67"/>
      <c r="AC3381" s="67"/>
      <c r="AD3381" s="67"/>
      <c r="AE3381" s="67"/>
      <c r="AF3381" s="67"/>
      <c r="AG3381" s="67"/>
      <c r="AH3381" s="67"/>
      <c r="AI3381" s="67"/>
      <c r="AJ3381" s="67"/>
      <c r="AK3381" s="67"/>
      <c r="AL3381" s="67"/>
      <c r="AM3381" s="67"/>
      <c r="AN3381" s="67"/>
      <c r="AO3381" s="67"/>
      <c r="AP3381" s="67"/>
      <c r="AQ3381" s="67"/>
      <c r="AR3381" s="67"/>
      <c r="AS3381" s="67"/>
      <c r="AT3381" s="67"/>
      <c r="AU3381" s="67"/>
    </row>
    <row r="3382" spans="1:47" s="72" customFormat="1" ht="15" customHeight="1" x14ac:dyDescent="0.25">
      <c r="A3382" s="206" t="s">
        <v>110</v>
      </c>
      <c r="B3382" s="207"/>
      <c r="C3382" s="208"/>
      <c r="D3382" s="209"/>
      <c r="E3382" s="209"/>
      <c r="F3382" s="209"/>
      <c r="G3382" s="209"/>
      <c r="H3382" s="209"/>
      <c r="I3382" s="209"/>
      <c r="J3382" s="209"/>
      <c r="K3382" s="209"/>
      <c r="L3382" s="209"/>
      <c r="M3382" s="209"/>
      <c r="N3382" s="209"/>
      <c r="O3382" s="210"/>
      <c r="P3382" s="70"/>
      <c r="Q3382" s="71"/>
      <c r="R3382" s="149"/>
      <c r="S3382" s="71"/>
      <c r="T3382" s="149"/>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c r="AP3382" s="71"/>
      <c r="AQ3382" s="71"/>
      <c r="AR3382" s="71"/>
      <c r="AS3382" s="71"/>
      <c r="AT3382" s="71"/>
      <c r="AU3382" s="71"/>
    </row>
    <row r="3383" spans="1:47" s="58" customFormat="1" x14ac:dyDescent="0.25">
      <c r="A3383" s="67"/>
      <c r="B3383" s="67"/>
      <c r="C3383" s="52"/>
      <c r="D3383" s="52"/>
      <c r="E3383" s="52"/>
      <c r="F3383" s="52"/>
      <c r="G3383" s="52"/>
      <c r="H3383" s="68"/>
      <c r="I3383" s="144"/>
      <c r="J3383" s="144"/>
      <c r="K3383" s="144"/>
      <c r="L3383" s="144"/>
      <c r="M3383" s="52"/>
      <c r="N3383" s="52"/>
      <c r="O3383" s="67"/>
      <c r="P3383" s="69"/>
      <c r="Q3383" s="67"/>
      <c r="R3383" s="148"/>
      <c r="S3383" s="67"/>
      <c r="T3383" s="148"/>
      <c r="U3383" s="67"/>
      <c r="V3383" s="67"/>
      <c r="W3383" s="67"/>
      <c r="X3383" s="69"/>
      <c r="Y3383" s="67"/>
      <c r="Z3383" s="67"/>
      <c r="AA3383" s="67"/>
      <c r="AB3383" s="67"/>
      <c r="AC3383" s="67"/>
      <c r="AD3383" s="67"/>
      <c r="AE3383" s="67"/>
      <c r="AF3383" s="67"/>
      <c r="AG3383" s="67"/>
      <c r="AH3383" s="67"/>
      <c r="AI3383" s="67"/>
      <c r="AJ3383" s="67"/>
      <c r="AK3383" s="67"/>
      <c r="AL3383" s="67"/>
      <c r="AM3383" s="67"/>
      <c r="AN3383" s="67"/>
      <c r="AO3383" s="67"/>
      <c r="AP3383" s="67"/>
      <c r="AQ3383" s="67"/>
      <c r="AR3383" s="67"/>
      <c r="AS3383" s="67"/>
      <c r="AT3383" s="67"/>
      <c r="AU3383" s="67"/>
    </row>
    <row r="3384" spans="1:47" s="72" customFormat="1" ht="15" customHeight="1" x14ac:dyDescent="0.25">
      <c r="A3384" s="206"/>
      <c r="B3384" s="207"/>
      <c r="C3384" s="208"/>
      <c r="D3384" s="209"/>
      <c r="E3384" s="209"/>
      <c r="F3384" s="209"/>
      <c r="G3384" s="209"/>
      <c r="H3384" s="209"/>
      <c r="I3384" s="209"/>
      <c r="J3384" s="209"/>
      <c r="K3384" s="209"/>
      <c r="L3384" s="209"/>
      <c r="M3384" s="209"/>
      <c r="N3384" s="209"/>
      <c r="O3384" s="210"/>
      <c r="P3384" s="70"/>
      <c r="Q3384" s="71"/>
      <c r="R3384" s="149"/>
      <c r="S3384" s="71"/>
      <c r="T3384" s="149"/>
      <c r="U3384" s="71"/>
      <c r="V3384" s="71"/>
      <c r="W3384" s="71"/>
      <c r="X3384" s="71"/>
      <c r="Y3384" s="71"/>
      <c r="Z3384" s="71"/>
      <c r="AA3384" s="71"/>
      <c r="AB3384" s="71"/>
      <c r="AC3384" s="71"/>
      <c r="AD3384" s="71"/>
      <c r="AE3384" s="71"/>
      <c r="AF3384" s="71"/>
      <c r="AG3384" s="71"/>
      <c r="AH3384" s="71"/>
      <c r="AI3384" s="71"/>
      <c r="AJ3384" s="71"/>
      <c r="AK3384" s="71"/>
      <c r="AL3384" s="71"/>
      <c r="AM3384" s="71"/>
      <c r="AN3384" s="71"/>
      <c r="AO3384" s="71"/>
      <c r="AP3384" s="71"/>
      <c r="AQ3384" s="71"/>
      <c r="AR3384" s="71"/>
      <c r="AS3384" s="71"/>
      <c r="AT3384" s="71"/>
      <c r="AU3384" s="71"/>
    </row>
    <row r="3385" spans="1:47" s="58" customFormat="1" x14ac:dyDescent="0.25">
      <c r="A3385" s="67"/>
      <c r="B3385" s="67"/>
      <c r="C3385" s="52"/>
      <c r="D3385" s="52"/>
      <c r="E3385" s="52"/>
      <c r="F3385" s="52"/>
      <c r="G3385" s="52"/>
      <c r="H3385" s="68"/>
      <c r="I3385" s="144"/>
      <c r="J3385" s="144"/>
      <c r="K3385" s="144"/>
      <c r="L3385" s="144"/>
      <c r="M3385" s="52"/>
      <c r="N3385" s="52"/>
      <c r="O3385" s="67"/>
      <c r="P3385" s="69"/>
      <c r="Q3385" s="67"/>
      <c r="R3385" s="148"/>
      <c r="S3385" s="67"/>
      <c r="T3385" s="148"/>
      <c r="U3385" s="67"/>
      <c r="V3385" s="67"/>
      <c r="W3385" s="67"/>
      <c r="X3385" s="69"/>
      <c r="Y3385" s="67"/>
      <c r="Z3385" s="67"/>
      <c r="AA3385" s="67"/>
      <c r="AB3385" s="67"/>
      <c r="AC3385" s="67"/>
      <c r="AD3385" s="67"/>
      <c r="AE3385" s="67"/>
      <c r="AF3385" s="67"/>
      <c r="AG3385" s="67"/>
      <c r="AH3385" s="67"/>
      <c r="AI3385" s="67"/>
      <c r="AJ3385" s="67"/>
      <c r="AK3385" s="67"/>
      <c r="AL3385" s="67"/>
      <c r="AM3385" s="67"/>
      <c r="AN3385" s="67"/>
      <c r="AO3385" s="67"/>
      <c r="AP3385" s="67"/>
      <c r="AQ3385" s="67"/>
      <c r="AR3385" s="67"/>
      <c r="AS3385" s="67"/>
      <c r="AT3385" s="67"/>
      <c r="AU3385" s="67"/>
    </row>
    <row r="3386" spans="1:47" s="74" customFormat="1" ht="15" customHeight="1" x14ac:dyDescent="0.25">
      <c r="A3386" s="206"/>
      <c r="B3386" s="207"/>
      <c r="C3386" s="208"/>
      <c r="D3386" s="209"/>
      <c r="E3386" s="209"/>
      <c r="F3386" s="209"/>
      <c r="G3386" s="209"/>
      <c r="H3386" s="209"/>
      <c r="I3386" s="209"/>
      <c r="J3386" s="209"/>
      <c r="K3386" s="209"/>
      <c r="L3386" s="209"/>
      <c r="M3386" s="209"/>
      <c r="N3386" s="209"/>
      <c r="O3386" s="210"/>
      <c r="P3386" s="70"/>
      <c r="Q3386" s="73"/>
      <c r="R3386" s="150"/>
      <c r="S3386" s="73"/>
      <c r="T3386" s="150"/>
      <c r="U3386" s="73"/>
      <c r="V3386" s="73"/>
      <c r="W3386" s="73"/>
      <c r="X3386" s="70"/>
      <c r="Y3386" s="73"/>
      <c r="Z3386" s="73"/>
      <c r="AA3386" s="73"/>
      <c r="AB3386" s="73"/>
      <c r="AC3386" s="73"/>
      <c r="AD3386" s="73"/>
      <c r="AE3386" s="73"/>
      <c r="AF3386" s="73"/>
      <c r="AG3386" s="73"/>
      <c r="AH3386" s="73"/>
      <c r="AI3386" s="73"/>
      <c r="AJ3386" s="73"/>
      <c r="AK3386" s="73"/>
      <c r="AL3386" s="73"/>
      <c r="AM3386" s="73"/>
      <c r="AN3386" s="73"/>
      <c r="AO3386" s="73"/>
      <c r="AP3386" s="73"/>
      <c r="AQ3386" s="73"/>
      <c r="AR3386" s="73"/>
      <c r="AS3386" s="73"/>
      <c r="AT3386" s="73"/>
      <c r="AU3386" s="73"/>
    </row>
    <row r="3387" spans="1:47" s="58" customFormat="1" x14ac:dyDescent="0.25">
      <c r="A3387" s="67"/>
      <c r="B3387" s="67"/>
      <c r="C3387" s="52"/>
      <c r="D3387" s="52"/>
      <c r="E3387" s="52"/>
      <c r="F3387" s="52"/>
      <c r="G3387" s="52"/>
      <c r="H3387" s="68"/>
      <c r="I3387" s="144"/>
      <c r="J3387" s="144"/>
      <c r="K3387" s="144"/>
      <c r="L3387" s="144"/>
      <c r="M3387" s="52"/>
      <c r="N3387" s="52"/>
      <c r="O3387" s="67"/>
      <c r="P3387" s="69"/>
      <c r="Q3387" s="67"/>
      <c r="R3387" s="148"/>
      <c r="S3387" s="67"/>
      <c r="T3387" s="148"/>
      <c r="U3387" s="67"/>
      <c r="V3387" s="67"/>
      <c r="W3387" s="67"/>
      <c r="X3387" s="69"/>
      <c r="Y3387" s="67"/>
      <c r="Z3387" s="67"/>
      <c r="AA3387" s="67"/>
      <c r="AB3387" s="67"/>
      <c r="AC3387" s="67"/>
      <c r="AD3387" s="67"/>
      <c r="AE3387" s="67"/>
      <c r="AF3387" s="67"/>
      <c r="AG3387" s="67"/>
      <c r="AH3387" s="67"/>
      <c r="AI3387" s="67"/>
      <c r="AJ3387" s="67"/>
      <c r="AK3387" s="67"/>
      <c r="AL3387" s="67"/>
      <c r="AM3387" s="67"/>
      <c r="AN3387" s="67"/>
      <c r="AO3387" s="67"/>
      <c r="AP3387" s="67"/>
      <c r="AQ3387" s="67"/>
      <c r="AR3387" s="67"/>
      <c r="AS3387" s="67"/>
      <c r="AT3387" s="67"/>
      <c r="AU3387" s="67"/>
    </row>
    <row r="3388" spans="1:47" s="74" customFormat="1" ht="15" customHeight="1" x14ac:dyDescent="0.25">
      <c r="A3388" s="206"/>
      <c r="B3388" s="207"/>
      <c r="C3388" s="208"/>
      <c r="D3388" s="209"/>
      <c r="E3388" s="209"/>
      <c r="F3388" s="209"/>
      <c r="G3388" s="209"/>
      <c r="H3388" s="209"/>
      <c r="I3388" s="209"/>
      <c r="J3388" s="209"/>
      <c r="K3388" s="209"/>
      <c r="L3388" s="209"/>
      <c r="M3388" s="209"/>
      <c r="N3388" s="209"/>
      <c r="O3388" s="210"/>
      <c r="P3388" s="70"/>
      <c r="Q3388" s="73"/>
      <c r="R3388" s="150"/>
      <c r="S3388" s="73"/>
      <c r="T3388" s="150"/>
      <c r="U3388" s="73"/>
      <c r="V3388" s="73"/>
      <c r="W3388" s="73"/>
      <c r="X3388" s="70"/>
      <c r="Y3388" s="73"/>
      <c r="Z3388" s="73"/>
      <c r="AA3388" s="73"/>
      <c r="AB3388" s="73"/>
      <c r="AC3388" s="73"/>
      <c r="AD3388" s="73"/>
      <c r="AE3388" s="73"/>
      <c r="AF3388" s="73"/>
      <c r="AG3388" s="73"/>
      <c r="AH3388" s="73"/>
      <c r="AI3388" s="73"/>
      <c r="AJ3388" s="73"/>
      <c r="AK3388" s="73"/>
      <c r="AL3388" s="73"/>
      <c r="AM3388" s="73"/>
      <c r="AN3388" s="73"/>
      <c r="AO3388" s="73"/>
      <c r="AP3388" s="73"/>
      <c r="AQ3388" s="73"/>
      <c r="AR3388" s="73"/>
      <c r="AS3388" s="73"/>
      <c r="AT3388" s="73"/>
      <c r="AU3388" s="73"/>
    </row>
    <row r="3389" spans="1:47" s="58" customFormat="1" x14ac:dyDescent="0.25">
      <c r="A3389" s="67"/>
      <c r="B3389" s="67"/>
      <c r="C3389" s="52"/>
      <c r="D3389" s="52"/>
      <c r="E3389" s="52"/>
      <c r="F3389" s="52"/>
      <c r="G3389" s="52"/>
      <c r="H3389" s="68"/>
      <c r="I3389" s="144"/>
      <c r="J3389" s="144"/>
      <c r="K3389" s="144"/>
      <c r="L3389" s="144"/>
      <c r="M3389" s="52"/>
      <c r="N3389" s="52"/>
      <c r="O3389" s="67"/>
      <c r="P3389" s="69"/>
      <c r="Q3389" s="67"/>
      <c r="R3389" s="148"/>
      <c r="S3389" s="67"/>
      <c r="T3389" s="148"/>
      <c r="U3389" s="67"/>
      <c r="V3389" s="67"/>
      <c r="W3389" s="67"/>
      <c r="X3389" s="69"/>
      <c r="Y3389" s="67"/>
      <c r="Z3389" s="67"/>
      <c r="AA3389" s="67"/>
      <c r="AB3389" s="67"/>
      <c r="AC3389" s="67"/>
      <c r="AD3389" s="67"/>
      <c r="AE3389" s="67"/>
      <c r="AF3389" s="67"/>
      <c r="AG3389" s="67"/>
      <c r="AH3389" s="67"/>
      <c r="AI3389" s="67"/>
      <c r="AJ3389" s="67"/>
      <c r="AK3389" s="67"/>
      <c r="AL3389" s="67"/>
      <c r="AM3389" s="67"/>
      <c r="AN3389" s="67"/>
      <c r="AO3389" s="67"/>
      <c r="AP3389" s="67"/>
      <c r="AQ3389" s="67"/>
      <c r="AR3389" s="67"/>
      <c r="AS3389" s="67"/>
      <c r="AT3389" s="67"/>
      <c r="AU3389" s="67"/>
    </row>
    <row r="3390" spans="1:47" s="72" customFormat="1" ht="15" customHeight="1" x14ac:dyDescent="0.25">
      <c r="A3390" s="206" t="s">
        <v>110</v>
      </c>
      <c r="B3390" s="207"/>
      <c r="C3390" s="208"/>
      <c r="D3390" s="209"/>
      <c r="E3390" s="209"/>
      <c r="F3390" s="209"/>
      <c r="G3390" s="209"/>
      <c r="H3390" s="209"/>
      <c r="I3390" s="209"/>
      <c r="J3390" s="209"/>
      <c r="K3390" s="209"/>
      <c r="L3390" s="209"/>
      <c r="M3390" s="209"/>
      <c r="N3390" s="209"/>
      <c r="O3390" s="210"/>
      <c r="P3390" s="70"/>
      <c r="Q3390" s="71"/>
      <c r="R3390" s="149"/>
      <c r="S3390" s="71"/>
      <c r="T3390" s="149"/>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c r="AP3390" s="71"/>
      <c r="AQ3390" s="71"/>
      <c r="AR3390" s="71"/>
      <c r="AS3390" s="71"/>
      <c r="AT3390" s="71"/>
      <c r="AU3390" s="71"/>
    </row>
    <row r="3391" spans="1:47" s="58" customFormat="1" x14ac:dyDescent="0.25">
      <c r="A3391" s="67"/>
      <c r="B3391" s="67"/>
      <c r="C3391" s="52"/>
      <c r="D3391" s="52"/>
      <c r="E3391" s="52"/>
      <c r="F3391" s="52"/>
      <c r="G3391" s="52"/>
      <c r="H3391" s="68"/>
      <c r="I3391" s="144"/>
      <c r="J3391" s="144"/>
      <c r="K3391" s="144"/>
      <c r="L3391" s="144"/>
      <c r="M3391" s="52"/>
      <c r="N3391" s="52"/>
      <c r="O3391" s="67"/>
      <c r="P3391" s="69"/>
      <c r="Q3391" s="67"/>
      <c r="R3391" s="148"/>
      <c r="S3391" s="67"/>
      <c r="T3391" s="148"/>
      <c r="U3391" s="67"/>
      <c r="V3391" s="67"/>
      <c r="W3391" s="67"/>
      <c r="X3391" s="69"/>
      <c r="Y3391" s="67"/>
      <c r="Z3391" s="67"/>
      <c r="AA3391" s="67"/>
      <c r="AB3391" s="67"/>
      <c r="AC3391" s="67"/>
      <c r="AD3391" s="67"/>
      <c r="AE3391" s="67"/>
      <c r="AF3391" s="67"/>
      <c r="AG3391" s="67"/>
      <c r="AH3391" s="67"/>
      <c r="AI3391" s="67"/>
      <c r="AJ3391" s="67"/>
      <c r="AK3391" s="67"/>
      <c r="AL3391" s="67"/>
      <c r="AM3391" s="67"/>
      <c r="AN3391" s="67"/>
      <c r="AO3391" s="67"/>
      <c r="AP3391" s="67"/>
      <c r="AQ3391" s="67"/>
      <c r="AR3391" s="67"/>
      <c r="AS3391" s="67"/>
      <c r="AT3391" s="67"/>
      <c r="AU3391" s="67"/>
    </row>
    <row r="3392" spans="1:47" s="72" customFormat="1" ht="15" customHeight="1" x14ac:dyDescent="0.25">
      <c r="A3392" s="206"/>
      <c r="B3392" s="207"/>
      <c r="C3392" s="208"/>
      <c r="D3392" s="209"/>
      <c r="E3392" s="209"/>
      <c r="F3392" s="209"/>
      <c r="G3392" s="209"/>
      <c r="H3392" s="209"/>
      <c r="I3392" s="209"/>
      <c r="J3392" s="209"/>
      <c r="K3392" s="209"/>
      <c r="L3392" s="209"/>
      <c r="M3392" s="209"/>
      <c r="N3392" s="209"/>
      <c r="O3392" s="210"/>
      <c r="P3392" s="70"/>
      <c r="Q3392" s="71"/>
      <c r="R3392" s="149"/>
      <c r="S3392" s="71"/>
      <c r="T3392" s="149"/>
      <c r="U3392" s="71"/>
      <c r="V3392" s="71"/>
      <c r="W3392" s="71"/>
      <c r="X3392" s="71"/>
      <c r="Y3392" s="71"/>
      <c r="Z3392" s="71"/>
      <c r="AA3392" s="71"/>
      <c r="AB3392" s="71"/>
      <c r="AC3392" s="71"/>
      <c r="AD3392" s="71"/>
      <c r="AE3392" s="71"/>
      <c r="AF3392" s="71"/>
      <c r="AG3392" s="71"/>
      <c r="AH3392" s="71"/>
      <c r="AI3392" s="71"/>
      <c r="AJ3392" s="71"/>
      <c r="AK3392" s="71"/>
      <c r="AL3392" s="71"/>
      <c r="AM3392" s="71"/>
      <c r="AN3392" s="71"/>
      <c r="AO3392" s="71"/>
      <c r="AP3392" s="71"/>
      <c r="AQ3392" s="71"/>
      <c r="AR3392" s="71"/>
      <c r="AS3392" s="71"/>
      <c r="AT3392" s="71"/>
      <c r="AU3392" s="71"/>
    </row>
    <row r="3393" spans="1:47" s="58" customFormat="1" x14ac:dyDescent="0.25">
      <c r="A3393" s="67"/>
      <c r="B3393" s="67"/>
      <c r="C3393" s="52"/>
      <c r="D3393" s="52"/>
      <c r="E3393" s="52"/>
      <c r="F3393" s="52"/>
      <c r="G3393" s="52"/>
      <c r="H3393" s="68"/>
      <c r="I3393" s="144"/>
      <c r="J3393" s="144"/>
      <c r="K3393" s="144"/>
      <c r="L3393" s="144"/>
      <c r="M3393" s="52"/>
      <c r="N3393" s="52"/>
      <c r="O3393" s="67"/>
      <c r="P3393" s="69"/>
      <c r="Q3393" s="67"/>
      <c r="R3393" s="148"/>
      <c r="S3393" s="67"/>
      <c r="T3393" s="148"/>
      <c r="U3393" s="67"/>
      <c r="V3393" s="67"/>
      <c r="W3393" s="67"/>
      <c r="X3393" s="69"/>
      <c r="Y3393" s="67"/>
      <c r="Z3393" s="67"/>
      <c r="AA3393" s="67"/>
      <c r="AB3393" s="67"/>
      <c r="AC3393" s="67"/>
      <c r="AD3393" s="67"/>
      <c r="AE3393" s="67"/>
      <c r="AF3393" s="67"/>
      <c r="AG3393" s="67"/>
      <c r="AH3393" s="67"/>
      <c r="AI3393" s="67"/>
      <c r="AJ3393" s="67"/>
      <c r="AK3393" s="67"/>
      <c r="AL3393" s="67"/>
      <c r="AM3393" s="67"/>
      <c r="AN3393" s="67"/>
      <c r="AO3393" s="67"/>
      <c r="AP3393" s="67"/>
      <c r="AQ3393" s="67"/>
      <c r="AR3393" s="67"/>
      <c r="AS3393" s="67"/>
      <c r="AT3393" s="67"/>
      <c r="AU3393" s="67"/>
    </row>
    <row r="3394" spans="1:47" s="74" customFormat="1" ht="15" customHeight="1" x14ac:dyDescent="0.25">
      <c r="A3394" s="206"/>
      <c r="B3394" s="207"/>
      <c r="C3394" s="208"/>
      <c r="D3394" s="209"/>
      <c r="E3394" s="209"/>
      <c r="F3394" s="209"/>
      <c r="G3394" s="209"/>
      <c r="H3394" s="209"/>
      <c r="I3394" s="209"/>
      <c r="J3394" s="209"/>
      <c r="K3394" s="209"/>
      <c r="L3394" s="209"/>
      <c r="M3394" s="209"/>
      <c r="N3394" s="209"/>
      <c r="O3394" s="210"/>
      <c r="P3394" s="70"/>
      <c r="Q3394" s="73"/>
      <c r="R3394" s="150"/>
      <c r="S3394" s="73"/>
      <c r="T3394" s="150"/>
      <c r="U3394" s="73"/>
      <c r="V3394" s="73"/>
      <c r="W3394" s="73"/>
      <c r="X3394" s="70"/>
      <c r="Y3394" s="73"/>
      <c r="Z3394" s="73"/>
      <c r="AA3394" s="73"/>
      <c r="AB3394" s="73"/>
      <c r="AC3394" s="73"/>
      <c r="AD3394" s="73"/>
      <c r="AE3394" s="73"/>
      <c r="AF3394" s="73"/>
      <c r="AG3394" s="73"/>
      <c r="AH3394" s="73"/>
      <c r="AI3394" s="73"/>
      <c r="AJ3394" s="73"/>
      <c r="AK3394" s="73"/>
      <c r="AL3394" s="73"/>
      <c r="AM3394" s="73"/>
      <c r="AN3394" s="73"/>
      <c r="AO3394" s="73"/>
      <c r="AP3394" s="73"/>
      <c r="AQ3394" s="73"/>
      <c r="AR3394" s="73"/>
      <c r="AS3394" s="73"/>
      <c r="AT3394" s="73"/>
      <c r="AU3394" s="73"/>
    </row>
    <row r="3395" spans="1:47" s="58" customFormat="1" x14ac:dyDescent="0.25">
      <c r="A3395" s="67"/>
      <c r="B3395" s="67"/>
      <c r="C3395" s="52"/>
      <c r="D3395" s="52"/>
      <c r="E3395" s="52"/>
      <c r="F3395" s="52"/>
      <c r="G3395" s="52"/>
      <c r="H3395" s="68"/>
      <c r="I3395" s="144"/>
      <c r="J3395" s="144"/>
      <c r="K3395" s="144"/>
      <c r="L3395" s="144"/>
      <c r="M3395" s="52"/>
      <c r="N3395" s="52"/>
      <c r="O3395" s="67"/>
      <c r="P3395" s="69"/>
      <c r="Q3395" s="67"/>
      <c r="R3395" s="148"/>
      <c r="S3395" s="67"/>
      <c r="T3395" s="148"/>
      <c r="U3395" s="67"/>
      <c r="V3395" s="67"/>
      <c r="W3395" s="67"/>
      <c r="X3395" s="69"/>
      <c r="Y3395" s="67"/>
      <c r="Z3395" s="67"/>
      <c r="AA3395" s="67"/>
      <c r="AB3395" s="67"/>
      <c r="AC3395" s="67"/>
      <c r="AD3395" s="67"/>
      <c r="AE3395" s="67"/>
      <c r="AF3395" s="67"/>
      <c r="AG3395" s="67"/>
      <c r="AH3395" s="67"/>
      <c r="AI3395" s="67"/>
      <c r="AJ3395" s="67"/>
      <c r="AK3395" s="67"/>
      <c r="AL3395" s="67"/>
      <c r="AM3395" s="67"/>
      <c r="AN3395" s="67"/>
      <c r="AO3395" s="67"/>
      <c r="AP3395" s="67"/>
      <c r="AQ3395" s="67"/>
      <c r="AR3395" s="67"/>
      <c r="AS3395" s="67"/>
      <c r="AT3395" s="67"/>
      <c r="AU3395" s="67"/>
    </row>
    <row r="3396" spans="1:47" s="74" customFormat="1" ht="15" customHeight="1" x14ac:dyDescent="0.25">
      <c r="A3396" s="206"/>
      <c r="B3396" s="207"/>
      <c r="C3396" s="208"/>
      <c r="D3396" s="209"/>
      <c r="E3396" s="209"/>
      <c r="F3396" s="209"/>
      <c r="G3396" s="209"/>
      <c r="H3396" s="209"/>
      <c r="I3396" s="209"/>
      <c r="J3396" s="209"/>
      <c r="K3396" s="209"/>
      <c r="L3396" s="209"/>
      <c r="M3396" s="209"/>
      <c r="N3396" s="209"/>
      <c r="O3396" s="210"/>
      <c r="P3396" s="70"/>
      <c r="Q3396" s="73"/>
      <c r="R3396" s="150"/>
      <c r="S3396" s="73"/>
      <c r="T3396" s="150"/>
      <c r="U3396" s="73"/>
      <c r="V3396" s="73"/>
      <c r="W3396" s="73"/>
      <c r="X3396" s="70"/>
      <c r="Y3396" s="73"/>
      <c r="Z3396" s="73"/>
      <c r="AA3396" s="73"/>
      <c r="AB3396" s="73"/>
      <c r="AC3396" s="73"/>
      <c r="AD3396" s="73"/>
      <c r="AE3396" s="73"/>
      <c r="AF3396" s="73"/>
      <c r="AG3396" s="73"/>
      <c r="AH3396" s="73"/>
      <c r="AI3396" s="73"/>
      <c r="AJ3396" s="73"/>
      <c r="AK3396" s="73"/>
      <c r="AL3396" s="73"/>
      <c r="AM3396" s="73"/>
      <c r="AN3396" s="73"/>
      <c r="AO3396" s="73"/>
      <c r="AP3396" s="73"/>
      <c r="AQ3396" s="73"/>
      <c r="AR3396" s="73"/>
      <c r="AS3396" s="73"/>
      <c r="AT3396" s="73"/>
      <c r="AU3396" s="73"/>
    </row>
    <row r="3397" spans="1:47" s="58" customFormat="1" x14ac:dyDescent="0.25">
      <c r="A3397" s="67"/>
      <c r="B3397" s="67"/>
      <c r="C3397" s="52"/>
      <c r="D3397" s="52"/>
      <c r="E3397" s="52"/>
      <c r="F3397" s="52"/>
      <c r="G3397" s="52"/>
      <c r="H3397" s="68"/>
      <c r="I3397" s="144"/>
      <c r="J3397" s="144"/>
      <c r="K3397" s="144"/>
      <c r="L3397" s="144"/>
      <c r="M3397" s="52"/>
      <c r="N3397" s="52"/>
      <c r="O3397" s="67"/>
      <c r="P3397" s="69"/>
      <c r="Q3397" s="67"/>
      <c r="R3397" s="148"/>
      <c r="S3397" s="67"/>
      <c r="T3397" s="148"/>
      <c r="U3397" s="67"/>
      <c r="V3397" s="67"/>
      <c r="W3397" s="67"/>
      <c r="X3397" s="69"/>
      <c r="Y3397" s="67"/>
      <c r="Z3397" s="67"/>
      <c r="AA3397" s="67"/>
      <c r="AB3397" s="67"/>
      <c r="AC3397" s="67"/>
      <c r="AD3397" s="67"/>
      <c r="AE3397" s="67"/>
      <c r="AF3397" s="67"/>
      <c r="AG3397" s="67"/>
      <c r="AH3397" s="67"/>
      <c r="AI3397" s="67"/>
      <c r="AJ3397" s="67"/>
      <c r="AK3397" s="67"/>
      <c r="AL3397" s="67"/>
      <c r="AM3397" s="67"/>
      <c r="AN3397" s="67"/>
      <c r="AO3397" s="67"/>
      <c r="AP3397" s="67"/>
      <c r="AQ3397" s="67"/>
      <c r="AR3397" s="67"/>
      <c r="AS3397" s="67"/>
      <c r="AT3397" s="67"/>
      <c r="AU3397" s="67"/>
    </row>
    <row r="3398" spans="1:47" s="72" customFormat="1" ht="15" customHeight="1" x14ac:dyDescent="0.25">
      <c r="A3398" s="206" t="s">
        <v>110</v>
      </c>
      <c r="B3398" s="207"/>
      <c r="C3398" s="208"/>
      <c r="D3398" s="209"/>
      <c r="E3398" s="209"/>
      <c r="F3398" s="209"/>
      <c r="G3398" s="209"/>
      <c r="H3398" s="209"/>
      <c r="I3398" s="209"/>
      <c r="J3398" s="209"/>
      <c r="K3398" s="209"/>
      <c r="L3398" s="209"/>
      <c r="M3398" s="209"/>
      <c r="N3398" s="209"/>
      <c r="O3398" s="210"/>
      <c r="P3398" s="70"/>
      <c r="Q3398" s="71"/>
      <c r="R3398" s="149"/>
      <c r="S3398" s="71"/>
      <c r="T3398" s="149"/>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c r="AP3398" s="71"/>
      <c r="AQ3398" s="71"/>
      <c r="AR3398" s="71"/>
      <c r="AS3398" s="71"/>
      <c r="AT3398" s="71"/>
      <c r="AU3398" s="71"/>
    </row>
    <row r="3399" spans="1:47" s="58" customFormat="1" x14ac:dyDescent="0.25">
      <c r="A3399" s="67"/>
      <c r="B3399" s="67"/>
      <c r="C3399" s="52"/>
      <c r="D3399" s="52"/>
      <c r="E3399" s="52"/>
      <c r="F3399" s="52"/>
      <c r="G3399" s="52"/>
      <c r="H3399" s="68"/>
      <c r="I3399" s="144"/>
      <c r="J3399" s="144"/>
      <c r="K3399" s="144"/>
      <c r="L3399" s="144"/>
      <c r="M3399" s="52"/>
      <c r="N3399" s="52"/>
      <c r="O3399" s="67"/>
      <c r="P3399" s="69"/>
      <c r="Q3399" s="67"/>
      <c r="R3399" s="148"/>
      <c r="S3399" s="67"/>
      <c r="T3399" s="148"/>
      <c r="U3399" s="67"/>
      <c r="V3399" s="67"/>
      <c r="W3399" s="67"/>
      <c r="X3399" s="69"/>
      <c r="Y3399" s="67"/>
      <c r="Z3399" s="67"/>
      <c r="AA3399" s="67"/>
      <c r="AB3399" s="67"/>
      <c r="AC3399" s="67"/>
      <c r="AD3399" s="67"/>
      <c r="AE3399" s="67"/>
      <c r="AF3399" s="67"/>
      <c r="AG3399" s="67"/>
      <c r="AH3399" s="67"/>
      <c r="AI3399" s="67"/>
      <c r="AJ3399" s="67"/>
      <c r="AK3399" s="67"/>
      <c r="AL3399" s="67"/>
      <c r="AM3399" s="67"/>
      <c r="AN3399" s="67"/>
      <c r="AO3399" s="67"/>
      <c r="AP3399" s="67"/>
      <c r="AQ3399" s="67"/>
      <c r="AR3399" s="67"/>
      <c r="AS3399" s="67"/>
      <c r="AT3399" s="67"/>
      <c r="AU3399" s="67"/>
    </row>
    <row r="3400" spans="1:47" s="72" customFormat="1" ht="15" customHeight="1" x14ac:dyDescent="0.25">
      <c r="A3400" s="206"/>
      <c r="B3400" s="207"/>
      <c r="C3400" s="208"/>
      <c r="D3400" s="209"/>
      <c r="E3400" s="209"/>
      <c r="F3400" s="209"/>
      <c r="G3400" s="209"/>
      <c r="H3400" s="209"/>
      <c r="I3400" s="209"/>
      <c r="J3400" s="209"/>
      <c r="K3400" s="209"/>
      <c r="L3400" s="209"/>
      <c r="M3400" s="209"/>
      <c r="N3400" s="209"/>
      <c r="O3400" s="210"/>
      <c r="P3400" s="70"/>
      <c r="Q3400" s="71"/>
      <c r="R3400" s="149"/>
      <c r="S3400" s="71"/>
      <c r="T3400" s="149"/>
      <c r="U3400" s="71"/>
      <c r="V3400" s="71"/>
      <c r="W3400" s="71"/>
      <c r="X3400" s="71"/>
      <c r="Y3400" s="71"/>
      <c r="Z3400" s="71"/>
      <c r="AA3400" s="71"/>
      <c r="AB3400" s="71"/>
      <c r="AC3400" s="71"/>
      <c r="AD3400" s="71"/>
      <c r="AE3400" s="71"/>
      <c r="AF3400" s="71"/>
      <c r="AG3400" s="71"/>
      <c r="AH3400" s="71"/>
      <c r="AI3400" s="71"/>
      <c r="AJ3400" s="71"/>
      <c r="AK3400" s="71"/>
      <c r="AL3400" s="71"/>
      <c r="AM3400" s="71"/>
      <c r="AN3400" s="71"/>
      <c r="AO3400" s="71"/>
      <c r="AP3400" s="71"/>
      <c r="AQ3400" s="71"/>
      <c r="AR3400" s="71"/>
      <c r="AS3400" s="71"/>
      <c r="AT3400" s="71"/>
      <c r="AU3400" s="71"/>
    </row>
    <row r="3401" spans="1:47" s="58" customFormat="1" x14ac:dyDescent="0.25">
      <c r="A3401" s="67"/>
      <c r="B3401" s="67"/>
      <c r="C3401" s="52"/>
      <c r="D3401" s="52"/>
      <c r="E3401" s="52"/>
      <c r="F3401" s="52"/>
      <c r="G3401" s="52"/>
      <c r="H3401" s="68"/>
      <c r="I3401" s="144"/>
      <c r="J3401" s="144"/>
      <c r="K3401" s="144"/>
      <c r="L3401" s="144"/>
      <c r="M3401" s="52"/>
      <c r="N3401" s="52"/>
      <c r="O3401" s="67"/>
      <c r="P3401" s="69"/>
      <c r="Q3401" s="67"/>
      <c r="R3401" s="148"/>
      <c r="S3401" s="67"/>
      <c r="T3401" s="148"/>
      <c r="U3401" s="67"/>
      <c r="V3401" s="67"/>
      <c r="W3401" s="67"/>
      <c r="X3401" s="69"/>
      <c r="Y3401" s="67"/>
      <c r="Z3401" s="67"/>
      <c r="AA3401" s="67"/>
      <c r="AB3401" s="67"/>
      <c r="AC3401" s="67"/>
      <c r="AD3401" s="67"/>
      <c r="AE3401" s="67"/>
      <c r="AF3401" s="67"/>
      <c r="AG3401" s="67"/>
      <c r="AH3401" s="67"/>
      <c r="AI3401" s="67"/>
      <c r="AJ3401" s="67"/>
      <c r="AK3401" s="67"/>
      <c r="AL3401" s="67"/>
      <c r="AM3401" s="67"/>
      <c r="AN3401" s="67"/>
      <c r="AO3401" s="67"/>
      <c r="AP3401" s="67"/>
      <c r="AQ3401" s="67"/>
      <c r="AR3401" s="67"/>
      <c r="AS3401" s="67"/>
      <c r="AT3401" s="67"/>
      <c r="AU3401" s="67"/>
    </row>
    <row r="3402" spans="1:47" s="74" customFormat="1" ht="15" customHeight="1" x14ac:dyDescent="0.25">
      <c r="A3402" s="206"/>
      <c r="B3402" s="207"/>
      <c r="C3402" s="208"/>
      <c r="D3402" s="209"/>
      <c r="E3402" s="209"/>
      <c r="F3402" s="209"/>
      <c r="G3402" s="209"/>
      <c r="H3402" s="209"/>
      <c r="I3402" s="209"/>
      <c r="J3402" s="209"/>
      <c r="K3402" s="209"/>
      <c r="L3402" s="209"/>
      <c r="M3402" s="209"/>
      <c r="N3402" s="209"/>
      <c r="O3402" s="210"/>
      <c r="P3402" s="70"/>
      <c r="Q3402" s="73"/>
      <c r="R3402" s="150"/>
      <c r="S3402" s="73"/>
      <c r="T3402" s="150"/>
      <c r="U3402" s="73"/>
      <c r="V3402" s="73"/>
      <c r="W3402" s="73"/>
      <c r="X3402" s="70"/>
      <c r="Y3402" s="73"/>
      <c r="Z3402" s="73"/>
      <c r="AA3402" s="73"/>
      <c r="AB3402" s="73"/>
      <c r="AC3402" s="73"/>
      <c r="AD3402" s="73"/>
      <c r="AE3402" s="73"/>
      <c r="AF3402" s="73"/>
      <c r="AG3402" s="73"/>
      <c r="AH3402" s="73"/>
      <c r="AI3402" s="73"/>
      <c r="AJ3402" s="73"/>
      <c r="AK3402" s="73"/>
      <c r="AL3402" s="73"/>
      <c r="AM3402" s="73"/>
      <c r="AN3402" s="73"/>
      <c r="AO3402" s="73"/>
      <c r="AP3402" s="73"/>
      <c r="AQ3402" s="73"/>
      <c r="AR3402" s="73"/>
      <c r="AS3402" s="73"/>
      <c r="AT3402" s="73"/>
      <c r="AU3402" s="73"/>
    </row>
    <row r="3403" spans="1:47" s="58" customFormat="1" x14ac:dyDescent="0.25">
      <c r="A3403" s="67"/>
      <c r="B3403" s="67"/>
      <c r="C3403" s="52"/>
      <c r="D3403" s="52"/>
      <c r="E3403" s="52"/>
      <c r="F3403" s="52"/>
      <c r="G3403" s="52"/>
      <c r="H3403" s="68"/>
      <c r="I3403" s="144"/>
      <c r="J3403" s="144"/>
      <c r="K3403" s="144"/>
      <c r="L3403" s="144"/>
      <c r="M3403" s="52"/>
      <c r="N3403" s="52"/>
      <c r="O3403" s="67"/>
      <c r="P3403" s="69"/>
      <c r="Q3403" s="67"/>
      <c r="R3403" s="148"/>
      <c r="S3403" s="67"/>
      <c r="T3403" s="148"/>
      <c r="U3403" s="67"/>
      <c r="V3403" s="67"/>
      <c r="W3403" s="67"/>
      <c r="X3403" s="69"/>
      <c r="Y3403" s="67"/>
      <c r="Z3403" s="67"/>
      <c r="AA3403" s="67"/>
      <c r="AB3403" s="67"/>
      <c r="AC3403" s="67"/>
      <c r="AD3403" s="67"/>
      <c r="AE3403" s="67"/>
      <c r="AF3403" s="67"/>
      <c r="AG3403" s="67"/>
      <c r="AH3403" s="67"/>
      <c r="AI3403" s="67"/>
      <c r="AJ3403" s="67"/>
      <c r="AK3403" s="67"/>
      <c r="AL3403" s="67"/>
      <c r="AM3403" s="67"/>
      <c r="AN3403" s="67"/>
      <c r="AO3403" s="67"/>
      <c r="AP3403" s="67"/>
      <c r="AQ3403" s="67"/>
      <c r="AR3403" s="67"/>
      <c r="AS3403" s="67"/>
      <c r="AT3403" s="67"/>
      <c r="AU3403" s="67"/>
    </row>
    <row r="3404" spans="1:47" s="74" customFormat="1" ht="15" customHeight="1" x14ac:dyDescent="0.25">
      <c r="A3404" s="206"/>
      <c r="B3404" s="207"/>
      <c r="C3404" s="208"/>
      <c r="D3404" s="209"/>
      <c r="E3404" s="209"/>
      <c r="F3404" s="209"/>
      <c r="G3404" s="209"/>
      <c r="H3404" s="209"/>
      <c r="I3404" s="209"/>
      <c r="J3404" s="209"/>
      <c r="K3404" s="209"/>
      <c r="L3404" s="209"/>
      <c r="M3404" s="209"/>
      <c r="N3404" s="209"/>
      <c r="O3404" s="210"/>
      <c r="P3404" s="70"/>
      <c r="Q3404" s="73"/>
      <c r="R3404" s="150"/>
      <c r="S3404" s="73"/>
      <c r="T3404" s="150"/>
      <c r="U3404" s="73"/>
      <c r="V3404" s="73"/>
      <c r="W3404" s="73"/>
      <c r="X3404" s="70"/>
      <c r="Y3404" s="73"/>
      <c r="Z3404" s="73"/>
      <c r="AA3404" s="73"/>
      <c r="AB3404" s="73"/>
      <c r="AC3404" s="73"/>
      <c r="AD3404" s="73"/>
      <c r="AE3404" s="73"/>
      <c r="AF3404" s="73"/>
      <c r="AG3404" s="73"/>
      <c r="AH3404" s="73"/>
      <c r="AI3404" s="73"/>
      <c r="AJ3404" s="73"/>
      <c r="AK3404" s="73"/>
      <c r="AL3404" s="73"/>
      <c r="AM3404" s="73"/>
      <c r="AN3404" s="73"/>
      <c r="AO3404" s="73"/>
      <c r="AP3404" s="73"/>
      <c r="AQ3404" s="73"/>
      <c r="AR3404" s="73"/>
      <c r="AS3404" s="73"/>
      <c r="AT3404" s="73"/>
      <c r="AU3404" s="73"/>
    </row>
    <row r="3405" spans="1:47" s="58" customFormat="1" x14ac:dyDescent="0.25">
      <c r="A3405" s="67"/>
      <c r="B3405" s="67"/>
      <c r="C3405" s="52"/>
      <c r="D3405" s="52"/>
      <c r="E3405" s="52"/>
      <c r="F3405" s="52"/>
      <c r="G3405" s="52"/>
      <c r="H3405" s="68"/>
      <c r="I3405" s="144"/>
      <c r="J3405" s="144"/>
      <c r="K3405" s="144"/>
      <c r="L3405" s="144"/>
      <c r="M3405" s="52"/>
      <c r="N3405" s="52"/>
      <c r="O3405" s="67"/>
      <c r="P3405" s="69"/>
      <c r="Q3405" s="67"/>
      <c r="R3405" s="148"/>
      <c r="S3405" s="67"/>
      <c r="T3405" s="148"/>
      <c r="U3405" s="67"/>
      <c r="V3405" s="67"/>
      <c r="W3405" s="67"/>
      <c r="X3405" s="69"/>
      <c r="Y3405" s="67"/>
      <c r="Z3405" s="67"/>
      <c r="AA3405" s="67"/>
      <c r="AB3405" s="67"/>
      <c r="AC3405" s="67"/>
      <c r="AD3405" s="67"/>
      <c r="AE3405" s="67"/>
      <c r="AF3405" s="67"/>
      <c r="AG3405" s="67"/>
      <c r="AH3405" s="67"/>
      <c r="AI3405" s="67"/>
      <c r="AJ3405" s="67"/>
      <c r="AK3405" s="67"/>
      <c r="AL3405" s="67"/>
      <c r="AM3405" s="67"/>
      <c r="AN3405" s="67"/>
      <c r="AO3405" s="67"/>
      <c r="AP3405" s="67"/>
      <c r="AQ3405" s="67"/>
      <c r="AR3405" s="67"/>
      <c r="AS3405" s="67"/>
      <c r="AT3405" s="67"/>
      <c r="AU3405" s="67"/>
    </row>
    <row r="3406" spans="1:47" s="72" customFormat="1" ht="15" customHeight="1" x14ac:dyDescent="0.25">
      <c r="A3406" s="206" t="s">
        <v>110</v>
      </c>
      <c r="B3406" s="207"/>
      <c r="C3406" s="208"/>
      <c r="D3406" s="209"/>
      <c r="E3406" s="209"/>
      <c r="F3406" s="209"/>
      <c r="G3406" s="209"/>
      <c r="H3406" s="209"/>
      <c r="I3406" s="209"/>
      <c r="J3406" s="209"/>
      <c r="K3406" s="209"/>
      <c r="L3406" s="209"/>
      <c r="M3406" s="209"/>
      <c r="N3406" s="209"/>
      <c r="O3406" s="210"/>
      <c r="P3406" s="70"/>
      <c r="Q3406" s="71"/>
      <c r="R3406" s="149"/>
      <c r="S3406" s="71"/>
      <c r="T3406" s="149"/>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c r="AP3406" s="71"/>
      <c r="AQ3406" s="71"/>
      <c r="AR3406" s="71"/>
      <c r="AS3406" s="71"/>
      <c r="AT3406" s="71"/>
      <c r="AU3406" s="71"/>
    </row>
    <row r="3407" spans="1:47" s="58" customFormat="1" x14ac:dyDescent="0.25">
      <c r="A3407" s="67"/>
      <c r="B3407" s="67"/>
      <c r="C3407" s="52"/>
      <c r="D3407" s="52"/>
      <c r="E3407" s="52"/>
      <c r="F3407" s="52"/>
      <c r="G3407" s="52"/>
      <c r="H3407" s="68"/>
      <c r="I3407" s="144"/>
      <c r="J3407" s="144"/>
      <c r="K3407" s="144"/>
      <c r="L3407" s="144"/>
      <c r="M3407" s="52"/>
      <c r="N3407" s="52"/>
      <c r="O3407" s="67"/>
      <c r="P3407" s="69"/>
      <c r="Q3407" s="67"/>
      <c r="R3407" s="148"/>
      <c r="S3407" s="67"/>
      <c r="T3407" s="148"/>
      <c r="U3407" s="67"/>
      <c r="V3407" s="67"/>
      <c r="W3407" s="67"/>
      <c r="X3407" s="69"/>
      <c r="Y3407" s="67"/>
      <c r="Z3407" s="67"/>
      <c r="AA3407" s="67"/>
      <c r="AB3407" s="67"/>
      <c r="AC3407" s="67"/>
      <c r="AD3407" s="67"/>
      <c r="AE3407" s="67"/>
      <c r="AF3407" s="67"/>
      <c r="AG3407" s="67"/>
      <c r="AH3407" s="67"/>
      <c r="AI3407" s="67"/>
      <c r="AJ3407" s="67"/>
      <c r="AK3407" s="67"/>
      <c r="AL3407" s="67"/>
      <c r="AM3407" s="67"/>
      <c r="AN3407" s="67"/>
      <c r="AO3407" s="67"/>
      <c r="AP3407" s="67"/>
      <c r="AQ3407" s="67"/>
      <c r="AR3407" s="67"/>
      <c r="AS3407" s="67"/>
      <c r="AT3407" s="67"/>
      <c r="AU3407" s="67"/>
    </row>
    <row r="3408" spans="1:47" s="72" customFormat="1" ht="15" customHeight="1" x14ac:dyDescent="0.25">
      <c r="A3408" s="206"/>
      <c r="B3408" s="207"/>
      <c r="C3408" s="208"/>
      <c r="D3408" s="209"/>
      <c r="E3408" s="209"/>
      <c r="F3408" s="209"/>
      <c r="G3408" s="209"/>
      <c r="H3408" s="209"/>
      <c r="I3408" s="209"/>
      <c r="J3408" s="209"/>
      <c r="K3408" s="209"/>
      <c r="L3408" s="209"/>
      <c r="M3408" s="209"/>
      <c r="N3408" s="209"/>
      <c r="O3408" s="210"/>
      <c r="P3408" s="70"/>
      <c r="Q3408" s="71"/>
      <c r="R3408" s="149"/>
      <c r="S3408" s="71"/>
      <c r="T3408" s="149"/>
      <c r="U3408" s="71"/>
      <c r="V3408" s="71"/>
      <c r="W3408" s="71"/>
      <c r="X3408" s="71"/>
      <c r="Y3408" s="71"/>
      <c r="Z3408" s="71"/>
      <c r="AA3408" s="71"/>
      <c r="AB3408" s="71"/>
      <c r="AC3408" s="71"/>
      <c r="AD3408" s="71"/>
      <c r="AE3408" s="71"/>
      <c r="AF3408" s="71"/>
      <c r="AG3408" s="71"/>
      <c r="AH3408" s="71"/>
      <c r="AI3408" s="71"/>
      <c r="AJ3408" s="71"/>
      <c r="AK3408" s="71"/>
      <c r="AL3408" s="71"/>
      <c r="AM3408" s="71"/>
      <c r="AN3408" s="71"/>
      <c r="AO3408" s="71"/>
      <c r="AP3408" s="71"/>
      <c r="AQ3408" s="71"/>
      <c r="AR3408" s="71"/>
      <c r="AS3408" s="71"/>
      <c r="AT3408" s="71"/>
      <c r="AU3408" s="71"/>
    </row>
    <row r="3409" spans="1:47" s="58" customFormat="1" x14ac:dyDescent="0.25">
      <c r="A3409" s="67"/>
      <c r="B3409" s="67"/>
      <c r="C3409" s="52"/>
      <c r="D3409" s="52"/>
      <c r="E3409" s="52"/>
      <c r="F3409" s="52"/>
      <c r="G3409" s="52"/>
      <c r="H3409" s="68"/>
      <c r="I3409" s="144"/>
      <c r="J3409" s="144"/>
      <c r="K3409" s="144"/>
      <c r="L3409" s="144"/>
      <c r="M3409" s="52"/>
      <c r="N3409" s="52"/>
      <c r="O3409" s="67"/>
      <c r="P3409" s="69"/>
      <c r="Q3409" s="67"/>
      <c r="R3409" s="148"/>
      <c r="S3409" s="67"/>
      <c r="T3409" s="148"/>
      <c r="U3409" s="67"/>
      <c r="V3409" s="67"/>
      <c r="W3409" s="67"/>
      <c r="X3409" s="69"/>
      <c r="Y3409" s="67"/>
      <c r="Z3409" s="67"/>
      <c r="AA3409" s="67"/>
      <c r="AB3409" s="67"/>
      <c r="AC3409" s="67"/>
      <c r="AD3409" s="67"/>
      <c r="AE3409" s="67"/>
      <c r="AF3409" s="67"/>
      <c r="AG3409" s="67"/>
      <c r="AH3409" s="67"/>
      <c r="AI3409" s="67"/>
      <c r="AJ3409" s="67"/>
      <c r="AK3409" s="67"/>
      <c r="AL3409" s="67"/>
      <c r="AM3409" s="67"/>
      <c r="AN3409" s="67"/>
      <c r="AO3409" s="67"/>
      <c r="AP3409" s="67"/>
      <c r="AQ3409" s="67"/>
      <c r="AR3409" s="67"/>
      <c r="AS3409" s="67"/>
      <c r="AT3409" s="67"/>
      <c r="AU3409" s="67"/>
    </row>
    <row r="3410" spans="1:47" s="74" customFormat="1" ht="15" customHeight="1" x14ac:dyDescent="0.25">
      <c r="A3410" s="206"/>
      <c r="B3410" s="207"/>
      <c r="C3410" s="208"/>
      <c r="D3410" s="209"/>
      <c r="E3410" s="209"/>
      <c r="F3410" s="209"/>
      <c r="G3410" s="209"/>
      <c r="H3410" s="209"/>
      <c r="I3410" s="209"/>
      <c r="J3410" s="209"/>
      <c r="K3410" s="209"/>
      <c r="L3410" s="209"/>
      <c r="M3410" s="209"/>
      <c r="N3410" s="209"/>
      <c r="O3410" s="210"/>
      <c r="P3410" s="70"/>
      <c r="Q3410" s="73"/>
      <c r="R3410" s="150"/>
      <c r="S3410" s="73"/>
      <c r="T3410" s="150"/>
      <c r="U3410" s="73"/>
      <c r="V3410" s="73"/>
      <c r="W3410" s="73"/>
      <c r="X3410" s="70"/>
      <c r="Y3410" s="73"/>
      <c r="Z3410" s="73"/>
      <c r="AA3410" s="73"/>
      <c r="AB3410" s="73"/>
      <c r="AC3410" s="73"/>
      <c r="AD3410" s="73"/>
      <c r="AE3410" s="73"/>
      <c r="AF3410" s="73"/>
      <c r="AG3410" s="73"/>
      <c r="AH3410" s="73"/>
      <c r="AI3410" s="73"/>
      <c r="AJ3410" s="73"/>
      <c r="AK3410" s="73"/>
      <c r="AL3410" s="73"/>
      <c r="AM3410" s="73"/>
      <c r="AN3410" s="73"/>
      <c r="AO3410" s="73"/>
      <c r="AP3410" s="73"/>
      <c r="AQ3410" s="73"/>
      <c r="AR3410" s="73"/>
      <c r="AS3410" s="73"/>
      <c r="AT3410" s="73"/>
      <c r="AU3410" s="73"/>
    </row>
    <row r="3411" spans="1:47" s="58" customFormat="1" x14ac:dyDescent="0.25">
      <c r="A3411" s="67"/>
      <c r="B3411" s="67"/>
      <c r="C3411" s="52"/>
      <c r="D3411" s="52"/>
      <c r="E3411" s="52"/>
      <c r="F3411" s="52"/>
      <c r="G3411" s="52"/>
      <c r="H3411" s="68"/>
      <c r="I3411" s="144"/>
      <c r="J3411" s="144"/>
      <c r="K3411" s="144"/>
      <c r="L3411" s="144"/>
      <c r="M3411" s="52"/>
      <c r="N3411" s="52"/>
      <c r="O3411" s="67"/>
      <c r="P3411" s="69"/>
      <c r="Q3411" s="67"/>
      <c r="R3411" s="148"/>
      <c r="S3411" s="67"/>
      <c r="T3411" s="148"/>
      <c r="U3411" s="67"/>
      <c r="V3411" s="67"/>
      <c r="W3411" s="67"/>
      <c r="X3411" s="69"/>
      <c r="Y3411" s="67"/>
      <c r="Z3411" s="67"/>
      <c r="AA3411" s="67"/>
      <c r="AB3411" s="67"/>
      <c r="AC3411" s="67"/>
      <c r="AD3411" s="67"/>
      <c r="AE3411" s="67"/>
      <c r="AF3411" s="67"/>
      <c r="AG3411" s="67"/>
      <c r="AH3411" s="67"/>
      <c r="AI3411" s="67"/>
      <c r="AJ3411" s="67"/>
      <c r="AK3411" s="67"/>
      <c r="AL3411" s="67"/>
      <c r="AM3411" s="67"/>
      <c r="AN3411" s="67"/>
      <c r="AO3411" s="67"/>
      <c r="AP3411" s="67"/>
      <c r="AQ3411" s="67"/>
      <c r="AR3411" s="67"/>
      <c r="AS3411" s="67"/>
      <c r="AT3411" s="67"/>
      <c r="AU3411" s="67"/>
    </row>
    <row r="3412" spans="1:47" s="74" customFormat="1" ht="15" customHeight="1" x14ac:dyDescent="0.25">
      <c r="A3412" s="206"/>
      <c r="B3412" s="207"/>
      <c r="C3412" s="208"/>
      <c r="D3412" s="209"/>
      <c r="E3412" s="209"/>
      <c r="F3412" s="209"/>
      <c r="G3412" s="209"/>
      <c r="H3412" s="209"/>
      <c r="I3412" s="209"/>
      <c r="J3412" s="209"/>
      <c r="K3412" s="209"/>
      <c r="L3412" s="209"/>
      <c r="M3412" s="209"/>
      <c r="N3412" s="209"/>
      <c r="O3412" s="210"/>
      <c r="P3412" s="70"/>
      <c r="Q3412" s="73"/>
      <c r="R3412" s="150"/>
      <c r="S3412" s="73"/>
      <c r="T3412" s="150"/>
      <c r="U3412" s="73"/>
      <c r="V3412" s="73"/>
      <c r="W3412" s="73"/>
      <c r="X3412" s="70"/>
      <c r="Y3412" s="73"/>
      <c r="Z3412" s="73"/>
      <c r="AA3412" s="73"/>
      <c r="AB3412" s="73"/>
      <c r="AC3412" s="73"/>
      <c r="AD3412" s="73"/>
      <c r="AE3412" s="73"/>
      <c r="AF3412" s="73"/>
      <c r="AG3412" s="73"/>
      <c r="AH3412" s="73"/>
      <c r="AI3412" s="73"/>
      <c r="AJ3412" s="73"/>
      <c r="AK3412" s="73"/>
      <c r="AL3412" s="73"/>
      <c r="AM3412" s="73"/>
      <c r="AN3412" s="73"/>
      <c r="AO3412" s="73"/>
      <c r="AP3412" s="73"/>
      <c r="AQ3412" s="73"/>
      <c r="AR3412" s="73"/>
      <c r="AS3412" s="73"/>
      <c r="AT3412" s="73"/>
      <c r="AU3412" s="73"/>
    </row>
    <row r="3413" spans="1:47" s="58" customFormat="1" x14ac:dyDescent="0.25">
      <c r="A3413" s="67"/>
      <c r="B3413" s="67"/>
      <c r="C3413" s="52"/>
      <c r="D3413" s="52"/>
      <c r="E3413" s="52"/>
      <c r="F3413" s="52"/>
      <c r="G3413" s="52"/>
      <c r="H3413" s="68"/>
      <c r="I3413" s="144"/>
      <c r="J3413" s="144"/>
      <c r="K3413" s="144"/>
      <c r="L3413" s="144"/>
      <c r="M3413" s="52"/>
      <c r="N3413" s="52"/>
      <c r="O3413" s="67"/>
      <c r="P3413" s="69"/>
      <c r="Q3413" s="67"/>
      <c r="R3413" s="148"/>
      <c r="S3413" s="67"/>
      <c r="T3413" s="148"/>
      <c r="U3413" s="67"/>
      <c r="V3413" s="67"/>
      <c r="W3413" s="67"/>
      <c r="X3413" s="69"/>
      <c r="Y3413" s="67"/>
      <c r="Z3413" s="67"/>
      <c r="AA3413" s="67"/>
      <c r="AB3413" s="67"/>
      <c r="AC3413" s="67"/>
      <c r="AD3413" s="67"/>
      <c r="AE3413" s="67"/>
      <c r="AF3413" s="67"/>
      <c r="AG3413" s="67"/>
      <c r="AH3413" s="67"/>
      <c r="AI3413" s="67"/>
      <c r="AJ3413" s="67"/>
      <c r="AK3413" s="67"/>
      <c r="AL3413" s="67"/>
      <c r="AM3413" s="67"/>
      <c r="AN3413" s="67"/>
      <c r="AO3413" s="67"/>
      <c r="AP3413" s="67"/>
      <c r="AQ3413" s="67"/>
      <c r="AR3413" s="67"/>
      <c r="AS3413" s="67"/>
      <c r="AT3413" s="67"/>
      <c r="AU3413" s="67"/>
    </row>
    <row r="3414" spans="1:47" s="72" customFormat="1" ht="15" customHeight="1" x14ac:dyDescent="0.25">
      <c r="A3414" s="206" t="s">
        <v>110</v>
      </c>
      <c r="B3414" s="207"/>
      <c r="C3414" s="208"/>
      <c r="D3414" s="209"/>
      <c r="E3414" s="209"/>
      <c r="F3414" s="209"/>
      <c r="G3414" s="209"/>
      <c r="H3414" s="209"/>
      <c r="I3414" s="209"/>
      <c r="J3414" s="209"/>
      <c r="K3414" s="209"/>
      <c r="L3414" s="209"/>
      <c r="M3414" s="209"/>
      <c r="N3414" s="209"/>
      <c r="O3414" s="210"/>
      <c r="P3414" s="70"/>
      <c r="Q3414" s="71"/>
      <c r="R3414" s="149"/>
      <c r="S3414" s="71"/>
      <c r="T3414" s="149"/>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c r="AP3414" s="71"/>
      <c r="AQ3414" s="71"/>
      <c r="AR3414" s="71"/>
      <c r="AS3414" s="71"/>
      <c r="AT3414" s="71"/>
      <c r="AU3414" s="71"/>
    </row>
    <row r="3415" spans="1:47" s="58" customFormat="1" x14ac:dyDescent="0.25">
      <c r="A3415" s="67"/>
      <c r="B3415" s="67"/>
      <c r="C3415" s="52"/>
      <c r="D3415" s="52"/>
      <c r="E3415" s="52"/>
      <c r="F3415" s="52"/>
      <c r="G3415" s="52"/>
      <c r="H3415" s="68"/>
      <c r="I3415" s="144"/>
      <c r="J3415" s="144"/>
      <c r="K3415" s="144"/>
      <c r="L3415" s="144"/>
      <c r="M3415" s="52"/>
      <c r="N3415" s="52"/>
      <c r="O3415" s="67"/>
      <c r="P3415" s="69"/>
      <c r="Q3415" s="67"/>
      <c r="R3415" s="148"/>
      <c r="S3415" s="67"/>
      <c r="T3415" s="148"/>
      <c r="U3415" s="67"/>
      <c r="V3415" s="67"/>
      <c r="W3415" s="67"/>
      <c r="X3415" s="69"/>
      <c r="Y3415" s="67"/>
      <c r="Z3415" s="67"/>
      <c r="AA3415" s="67"/>
      <c r="AB3415" s="67"/>
      <c r="AC3415" s="67"/>
      <c r="AD3415" s="67"/>
      <c r="AE3415" s="67"/>
      <c r="AF3415" s="67"/>
      <c r="AG3415" s="67"/>
      <c r="AH3415" s="67"/>
      <c r="AI3415" s="67"/>
      <c r="AJ3415" s="67"/>
      <c r="AK3415" s="67"/>
      <c r="AL3415" s="67"/>
      <c r="AM3415" s="67"/>
      <c r="AN3415" s="67"/>
      <c r="AO3415" s="67"/>
      <c r="AP3415" s="67"/>
      <c r="AQ3415" s="67"/>
      <c r="AR3415" s="67"/>
      <c r="AS3415" s="67"/>
      <c r="AT3415" s="67"/>
      <c r="AU3415" s="67"/>
    </row>
    <row r="3416" spans="1:47" s="72" customFormat="1" ht="15" customHeight="1" x14ac:dyDescent="0.25">
      <c r="A3416" s="206"/>
      <c r="B3416" s="207"/>
      <c r="C3416" s="208"/>
      <c r="D3416" s="209"/>
      <c r="E3416" s="209"/>
      <c r="F3416" s="209"/>
      <c r="G3416" s="209"/>
      <c r="H3416" s="209"/>
      <c r="I3416" s="209"/>
      <c r="J3416" s="209"/>
      <c r="K3416" s="209"/>
      <c r="L3416" s="209"/>
      <c r="M3416" s="209"/>
      <c r="N3416" s="209"/>
      <c r="O3416" s="210"/>
      <c r="P3416" s="70"/>
      <c r="Q3416" s="71"/>
      <c r="R3416" s="149"/>
      <c r="S3416" s="71"/>
      <c r="T3416" s="149"/>
      <c r="U3416" s="71"/>
      <c r="V3416" s="71"/>
      <c r="W3416" s="71"/>
      <c r="X3416" s="71"/>
      <c r="Y3416" s="71"/>
      <c r="Z3416" s="71"/>
      <c r="AA3416" s="71"/>
      <c r="AB3416" s="71"/>
      <c r="AC3416" s="71"/>
      <c r="AD3416" s="71"/>
      <c r="AE3416" s="71"/>
      <c r="AF3416" s="71"/>
      <c r="AG3416" s="71"/>
      <c r="AH3416" s="71"/>
      <c r="AI3416" s="71"/>
      <c r="AJ3416" s="71"/>
      <c r="AK3416" s="71"/>
      <c r="AL3416" s="71"/>
      <c r="AM3416" s="71"/>
      <c r="AN3416" s="71"/>
      <c r="AO3416" s="71"/>
      <c r="AP3416" s="71"/>
      <c r="AQ3416" s="71"/>
      <c r="AR3416" s="71"/>
      <c r="AS3416" s="71"/>
      <c r="AT3416" s="71"/>
      <c r="AU3416" s="71"/>
    </row>
    <row r="3417" spans="1:47" s="58" customFormat="1" x14ac:dyDescent="0.25">
      <c r="A3417" s="67"/>
      <c r="B3417" s="67"/>
      <c r="C3417" s="52"/>
      <c r="D3417" s="52"/>
      <c r="E3417" s="52"/>
      <c r="F3417" s="52"/>
      <c r="G3417" s="52"/>
      <c r="H3417" s="68"/>
      <c r="I3417" s="144"/>
      <c r="J3417" s="144"/>
      <c r="K3417" s="144"/>
      <c r="L3417" s="144"/>
      <c r="M3417" s="52"/>
      <c r="N3417" s="52"/>
      <c r="O3417" s="67"/>
      <c r="P3417" s="69"/>
      <c r="Q3417" s="67"/>
      <c r="R3417" s="148"/>
      <c r="S3417" s="67"/>
      <c r="T3417" s="148"/>
      <c r="U3417" s="67"/>
      <c r="V3417" s="67"/>
      <c r="W3417" s="67"/>
      <c r="X3417" s="69"/>
      <c r="Y3417" s="67"/>
      <c r="Z3417" s="67"/>
      <c r="AA3417" s="67"/>
      <c r="AB3417" s="67"/>
      <c r="AC3417" s="67"/>
      <c r="AD3417" s="67"/>
      <c r="AE3417" s="67"/>
      <c r="AF3417" s="67"/>
      <c r="AG3417" s="67"/>
      <c r="AH3417" s="67"/>
      <c r="AI3417" s="67"/>
      <c r="AJ3417" s="67"/>
      <c r="AK3417" s="67"/>
      <c r="AL3417" s="67"/>
      <c r="AM3417" s="67"/>
      <c r="AN3417" s="67"/>
      <c r="AO3417" s="67"/>
      <c r="AP3417" s="67"/>
      <c r="AQ3417" s="67"/>
      <c r="AR3417" s="67"/>
      <c r="AS3417" s="67"/>
      <c r="AT3417" s="67"/>
      <c r="AU3417" s="67"/>
    </row>
    <row r="3418" spans="1:47" s="74" customFormat="1" ht="15" customHeight="1" x14ac:dyDescent="0.25">
      <c r="A3418" s="206"/>
      <c r="B3418" s="207"/>
      <c r="C3418" s="208"/>
      <c r="D3418" s="209"/>
      <c r="E3418" s="209"/>
      <c r="F3418" s="209"/>
      <c r="G3418" s="209"/>
      <c r="H3418" s="209"/>
      <c r="I3418" s="209"/>
      <c r="J3418" s="209"/>
      <c r="K3418" s="209"/>
      <c r="L3418" s="209"/>
      <c r="M3418" s="209"/>
      <c r="N3418" s="209"/>
      <c r="O3418" s="210"/>
      <c r="P3418" s="70"/>
      <c r="Q3418" s="73"/>
      <c r="R3418" s="150"/>
      <c r="S3418" s="73"/>
      <c r="T3418" s="150"/>
      <c r="U3418" s="73"/>
      <c r="V3418" s="73"/>
      <c r="W3418" s="73"/>
      <c r="X3418" s="70"/>
      <c r="Y3418" s="73"/>
      <c r="Z3418" s="73"/>
      <c r="AA3418" s="73"/>
      <c r="AB3418" s="73"/>
      <c r="AC3418" s="73"/>
      <c r="AD3418" s="73"/>
      <c r="AE3418" s="73"/>
      <c r="AF3418" s="73"/>
      <c r="AG3418" s="73"/>
      <c r="AH3418" s="73"/>
      <c r="AI3418" s="73"/>
      <c r="AJ3418" s="73"/>
      <c r="AK3418" s="73"/>
      <c r="AL3418" s="73"/>
      <c r="AM3418" s="73"/>
      <c r="AN3418" s="73"/>
      <c r="AO3418" s="73"/>
      <c r="AP3418" s="73"/>
      <c r="AQ3418" s="73"/>
      <c r="AR3418" s="73"/>
      <c r="AS3418" s="73"/>
      <c r="AT3418" s="73"/>
      <c r="AU3418" s="73"/>
    </row>
    <row r="3419" spans="1:47" s="58" customFormat="1" x14ac:dyDescent="0.25">
      <c r="A3419" s="67"/>
      <c r="B3419" s="67"/>
      <c r="C3419" s="52"/>
      <c r="D3419" s="52"/>
      <c r="E3419" s="52"/>
      <c r="F3419" s="52"/>
      <c r="G3419" s="52"/>
      <c r="H3419" s="68"/>
      <c r="I3419" s="144"/>
      <c r="J3419" s="144"/>
      <c r="K3419" s="144"/>
      <c r="L3419" s="144"/>
      <c r="M3419" s="52"/>
      <c r="N3419" s="52"/>
      <c r="O3419" s="67"/>
      <c r="P3419" s="69"/>
      <c r="Q3419" s="67"/>
      <c r="R3419" s="148"/>
      <c r="S3419" s="67"/>
      <c r="T3419" s="148"/>
      <c r="U3419" s="67"/>
      <c r="V3419" s="67"/>
      <c r="W3419" s="67"/>
      <c r="X3419" s="69"/>
      <c r="Y3419" s="67"/>
      <c r="Z3419" s="67"/>
      <c r="AA3419" s="67"/>
      <c r="AB3419" s="67"/>
      <c r="AC3419" s="67"/>
      <c r="AD3419" s="67"/>
      <c r="AE3419" s="67"/>
      <c r="AF3419" s="67"/>
      <c r="AG3419" s="67"/>
      <c r="AH3419" s="67"/>
      <c r="AI3419" s="67"/>
      <c r="AJ3419" s="67"/>
      <c r="AK3419" s="67"/>
      <c r="AL3419" s="67"/>
      <c r="AM3419" s="67"/>
      <c r="AN3419" s="67"/>
      <c r="AO3419" s="67"/>
      <c r="AP3419" s="67"/>
      <c r="AQ3419" s="67"/>
      <c r="AR3419" s="67"/>
      <c r="AS3419" s="67"/>
      <c r="AT3419" s="67"/>
      <c r="AU3419" s="67"/>
    </row>
    <row r="3420" spans="1:47" s="74" customFormat="1" ht="15" customHeight="1" x14ac:dyDescent="0.25">
      <c r="A3420" s="206"/>
      <c r="B3420" s="207"/>
      <c r="C3420" s="208"/>
      <c r="D3420" s="209"/>
      <c r="E3420" s="209"/>
      <c r="F3420" s="209"/>
      <c r="G3420" s="209"/>
      <c r="H3420" s="209"/>
      <c r="I3420" s="209"/>
      <c r="J3420" s="209"/>
      <c r="K3420" s="209"/>
      <c r="L3420" s="209"/>
      <c r="M3420" s="209"/>
      <c r="N3420" s="209"/>
      <c r="O3420" s="210"/>
      <c r="P3420" s="70"/>
      <c r="Q3420" s="73"/>
      <c r="R3420" s="150"/>
      <c r="S3420" s="73"/>
      <c r="T3420" s="150"/>
      <c r="U3420" s="73"/>
      <c r="V3420" s="73"/>
      <c r="W3420" s="73"/>
      <c r="X3420" s="70"/>
      <c r="Y3420" s="73"/>
      <c r="Z3420" s="73"/>
      <c r="AA3420" s="73"/>
      <c r="AB3420" s="73"/>
      <c r="AC3420" s="73"/>
      <c r="AD3420" s="73"/>
      <c r="AE3420" s="73"/>
      <c r="AF3420" s="73"/>
      <c r="AG3420" s="73"/>
      <c r="AH3420" s="73"/>
      <c r="AI3420" s="73"/>
      <c r="AJ3420" s="73"/>
      <c r="AK3420" s="73"/>
      <c r="AL3420" s="73"/>
      <c r="AM3420" s="73"/>
      <c r="AN3420" s="73"/>
      <c r="AO3420" s="73"/>
      <c r="AP3420" s="73"/>
      <c r="AQ3420" s="73"/>
      <c r="AR3420" s="73"/>
      <c r="AS3420" s="73"/>
      <c r="AT3420" s="73"/>
      <c r="AU3420" s="73"/>
    </row>
    <row r="3421" spans="1:47" s="58" customFormat="1" x14ac:dyDescent="0.25">
      <c r="A3421" s="67"/>
      <c r="B3421" s="67"/>
      <c r="C3421" s="52"/>
      <c r="D3421" s="52"/>
      <c r="E3421" s="52"/>
      <c r="F3421" s="52"/>
      <c r="G3421" s="52"/>
      <c r="H3421" s="68"/>
      <c r="I3421" s="144"/>
      <c r="J3421" s="144"/>
      <c r="K3421" s="144"/>
      <c r="L3421" s="144"/>
      <c r="M3421" s="52"/>
      <c r="N3421" s="52"/>
      <c r="O3421" s="67"/>
      <c r="P3421" s="69"/>
      <c r="Q3421" s="67"/>
      <c r="R3421" s="148"/>
      <c r="S3421" s="67"/>
      <c r="T3421" s="148"/>
      <c r="U3421" s="67"/>
      <c r="V3421" s="67"/>
      <c r="W3421" s="67"/>
      <c r="X3421" s="69"/>
      <c r="Y3421" s="67"/>
      <c r="Z3421" s="67"/>
      <c r="AA3421" s="67"/>
      <c r="AB3421" s="67"/>
      <c r="AC3421" s="67"/>
      <c r="AD3421" s="67"/>
      <c r="AE3421" s="67"/>
      <c r="AF3421" s="67"/>
      <c r="AG3421" s="67"/>
      <c r="AH3421" s="67"/>
      <c r="AI3421" s="67"/>
      <c r="AJ3421" s="67"/>
      <c r="AK3421" s="67"/>
      <c r="AL3421" s="67"/>
      <c r="AM3421" s="67"/>
      <c r="AN3421" s="67"/>
      <c r="AO3421" s="67"/>
      <c r="AP3421" s="67"/>
      <c r="AQ3421" s="67"/>
      <c r="AR3421" s="67"/>
      <c r="AS3421" s="67"/>
      <c r="AT3421" s="67"/>
      <c r="AU3421" s="67"/>
    </row>
    <row r="3422" spans="1:47" s="72" customFormat="1" ht="15" customHeight="1" x14ac:dyDescent="0.25">
      <c r="A3422" s="206" t="s">
        <v>110</v>
      </c>
      <c r="B3422" s="207"/>
      <c r="C3422" s="208"/>
      <c r="D3422" s="209"/>
      <c r="E3422" s="209"/>
      <c r="F3422" s="209"/>
      <c r="G3422" s="209"/>
      <c r="H3422" s="209"/>
      <c r="I3422" s="209"/>
      <c r="J3422" s="209"/>
      <c r="K3422" s="209"/>
      <c r="L3422" s="209"/>
      <c r="M3422" s="209"/>
      <c r="N3422" s="209"/>
      <c r="O3422" s="210"/>
      <c r="P3422" s="70"/>
      <c r="Q3422" s="71"/>
      <c r="R3422" s="149"/>
      <c r="S3422" s="71"/>
      <c r="T3422" s="149"/>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c r="AP3422" s="71"/>
      <c r="AQ3422" s="71"/>
      <c r="AR3422" s="71"/>
      <c r="AS3422" s="71"/>
      <c r="AT3422" s="71"/>
      <c r="AU3422" s="71"/>
    </row>
    <row r="3423" spans="1:47" s="58" customFormat="1" x14ac:dyDescent="0.25">
      <c r="A3423" s="67"/>
      <c r="B3423" s="67"/>
      <c r="C3423" s="52"/>
      <c r="D3423" s="52"/>
      <c r="E3423" s="52"/>
      <c r="F3423" s="52"/>
      <c r="G3423" s="52"/>
      <c r="H3423" s="68"/>
      <c r="I3423" s="144"/>
      <c r="J3423" s="144"/>
      <c r="K3423" s="144"/>
      <c r="L3423" s="144"/>
      <c r="M3423" s="52"/>
      <c r="N3423" s="52"/>
      <c r="O3423" s="67"/>
      <c r="P3423" s="69"/>
      <c r="Q3423" s="67"/>
      <c r="R3423" s="148"/>
      <c r="S3423" s="67"/>
      <c r="T3423" s="148"/>
      <c r="U3423" s="67"/>
      <c r="V3423" s="67"/>
      <c r="W3423" s="67"/>
      <c r="X3423" s="69"/>
      <c r="Y3423" s="67"/>
      <c r="Z3423" s="67"/>
      <c r="AA3423" s="67"/>
      <c r="AB3423" s="67"/>
      <c r="AC3423" s="67"/>
      <c r="AD3423" s="67"/>
      <c r="AE3423" s="67"/>
      <c r="AF3423" s="67"/>
      <c r="AG3423" s="67"/>
      <c r="AH3423" s="67"/>
      <c r="AI3423" s="67"/>
      <c r="AJ3423" s="67"/>
      <c r="AK3423" s="67"/>
      <c r="AL3423" s="67"/>
      <c r="AM3423" s="67"/>
      <c r="AN3423" s="67"/>
      <c r="AO3423" s="67"/>
      <c r="AP3423" s="67"/>
      <c r="AQ3423" s="67"/>
      <c r="AR3423" s="67"/>
      <c r="AS3423" s="67"/>
      <c r="AT3423" s="67"/>
      <c r="AU3423" s="67"/>
    </row>
    <row r="3424" spans="1:47" s="72" customFormat="1" ht="15" customHeight="1" x14ac:dyDescent="0.25">
      <c r="A3424" s="206"/>
      <c r="B3424" s="207"/>
      <c r="C3424" s="208"/>
      <c r="D3424" s="209"/>
      <c r="E3424" s="209"/>
      <c r="F3424" s="209"/>
      <c r="G3424" s="209"/>
      <c r="H3424" s="209"/>
      <c r="I3424" s="209"/>
      <c r="J3424" s="209"/>
      <c r="K3424" s="209"/>
      <c r="L3424" s="209"/>
      <c r="M3424" s="209"/>
      <c r="N3424" s="209"/>
      <c r="O3424" s="210"/>
      <c r="P3424" s="70"/>
      <c r="Q3424" s="71"/>
      <c r="R3424" s="149"/>
      <c r="S3424" s="71"/>
      <c r="T3424" s="149"/>
      <c r="U3424" s="71"/>
      <c r="V3424" s="71"/>
      <c r="W3424" s="71"/>
      <c r="X3424" s="71"/>
      <c r="Y3424" s="71"/>
      <c r="Z3424" s="71"/>
      <c r="AA3424" s="71"/>
      <c r="AB3424" s="71"/>
      <c r="AC3424" s="71"/>
      <c r="AD3424" s="71"/>
      <c r="AE3424" s="71"/>
      <c r="AF3424" s="71"/>
      <c r="AG3424" s="71"/>
      <c r="AH3424" s="71"/>
      <c r="AI3424" s="71"/>
      <c r="AJ3424" s="71"/>
      <c r="AK3424" s="71"/>
      <c r="AL3424" s="71"/>
      <c r="AM3424" s="71"/>
      <c r="AN3424" s="71"/>
      <c r="AO3424" s="71"/>
      <c r="AP3424" s="71"/>
      <c r="AQ3424" s="71"/>
      <c r="AR3424" s="71"/>
      <c r="AS3424" s="71"/>
      <c r="AT3424" s="71"/>
      <c r="AU3424" s="71"/>
    </row>
    <row r="3425" spans="1:47" s="58" customFormat="1" x14ac:dyDescent="0.25">
      <c r="A3425" s="67"/>
      <c r="B3425" s="67"/>
      <c r="C3425" s="52"/>
      <c r="D3425" s="52"/>
      <c r="E3425" s="52"/>
      <c r="F3425" s="52"/>
      <c r="G3425" s="52"/>
      <c r="H3425" s="68"/>
      <c r="I3425" s="144"/>
      <c r="J3425" s="144"/>
      <c r="K3425" s="144"/>
      <c r="L3425" s="144"/>
      <c r="M3425" s="52"/>
      <c r="N3425" s="52"/>
      <c r="O3425" s="67"/>
      <c r="P3425" s="69"/>
      <c r="Q3425" s="67"/>
      <c r="R3425" s="148"/>
      <c r="S3425" s="67"/>
      <c r="T3425" s="148"/>
      <c r="U3425" s="67"/>
      <c r="V3425" s="67"/>
      <c r="W3425" s="67"/>
      <c r="X3425" s="69"/>
      <c r="Y3425" s="67"/>
      <c r="Z3425" s="67"/>
      <c r="AA3425" s="67"/>
      <c r="AB3425" s="67"/>
      <c r="AC3425" s="67"/>
      <c r="AD3425" s="67"/>
      <c r="AE3425" s="67"/>
      <c r="AF3425" s="67"/>
      <c r="AG3425" s="67"/>
      <c r="AH3425" s="67"/>
      <c r="AI3425" s="67"/>
      <c r="AJ3425" s="67"/>
      <c r="AK3425" s="67"/>
      <c r="AL3425" s="67"/>
      <c r="AM3425" s="67"/>
      <c r="AN3425" s="67"/>
      <c r="AO3425" s="67"/>
      <c r="AP3425" s="67"/>
      <c r="AQ3425" s="67"/>
      <c r="AR3425" s="67"/>
      <c r="AS3425" s="67"/>
      <c r="AT3425" s="67"/>
      <c r="AU3425" s="67"/>
    </row>
    <row r="3426" spans="1:47" s="74" customFormat="1" ht="15" customHeight="1" x14ac:dyDescent="0.25">
      <c r="A3426" s="206"/>
      <c r="B3426" s="207"/>
      <c r="C3426" s="208"/>
      <c r="D3426" s="209"/>
      <c r="E3426" s="209"/>
      <c r="F3426" s="209"/>
      <c r="G3426" s="209"/>
      <c r="H3426" s="209"/>
      <c r="I3426" s="209"/>
      <c r="J3426" s="209"/>
      <c r="K3426" s="209"/>
      <c r="L3426" s="209"/>
      <c r="M3426" s="209"/>
      <c r="N3426" s="209"/>
      <c r="O3426" s="210"/>
      <c r="P3426" s="70"/>
      <c r="Q3426" s="73"/>
      <c r="R3426" s="150"/>
      <c r="S3426" s="73"/>
      <c r="T3426" s="150"/>
      <c r="U3426" s="73"/>
      <c r="V3426" s="73"/>
      <c r="W3426" s="73"/>
      <c r="X3426" s="70"/>
      <c r="Y3426" s="73"/>
      <c r="Z3426" s="73"/>
      <c r="AA3426" s="73"/>
      <c r="AB3426" s="73"/>
      <c r="AC3426" s="73"/>
      <c r="AD3426" s="73"/>
      <c r="AE3426" s="73"/>
      <c r="AF3426" s="73"/>
      <c r="AG3426" s="73"/>
      <c r="AH3426" s="73"/>
      <c r="AI3426" s="73"/>
      <c r="AJ3426" s="73"/>
      <c r="AK3426" s="73"/>
      <c r="AL3426" s="73"/>
      <c r="AM3426" s="73"/>
      <c r="AN3426" s="73"/>
      <c r="AO3426" s="73"/>
      <c r="AP3426" s="73"/>
      <c r="AQ3426" s="73"/>
      <c r="AR3426" s="73"/>
      <c r="AS3426" s="73"/>
      <c r="AT3426" s="73"/>
      <c r="AU3426" s="73"/>
    </row>
    <row r="3427" spans="1:47" s="58" customFormat="1" x14ac:dyDescent="0.25">
      <c r="A3427" s="67"/>
      <c r="B3427" s="67"/>
      <c r="C3427" s="52"/>
      <c r="D3427" s="52"/>
      <c r="E3427" s="52"/>
      <c r="F3427" s="52"/>
      <c r="G3427" s="52"/>
      <c r="H3427" s="68"/>
      <c r="I3427" s="144"/>
      <c r="J3427" s="144"/>
      <c r="K3427" s="144"/>
      <c r="L3427" s="144"/>
      <c r="M3427" s="52"/>
      <c r="N3427" s="52"/>
      <c r="O3427" s="67"/>
      <c r="P3427" s="69"/>
      <c r="Q3427" s="67"/>
      <c r="R3427" s="148"/>
      <c r="S3427" s="67"/>
      <c r="T3427" s="148"/>
      <c r="U3427" s="67"/>
      <c r="V3427" s="67"/>
      <c r="W3427" s="67"/>
      <c r="X3427" s="69"/>
      <c r="Y3427" s="67"/>
      <c r="Z3427" s="67"/>
      <c r="AA3427" s="67"/>
      <c r="AB3427" s="67"/>
      <c r="AC3427" s="67"/>
      <c r="AD3427" s="67"/>
      <c r="AE3427" s="67"/>
      <c r="AF3427" s="67"/>
      <c r="AG3427" s="67"/>
      <c r="AH3427" s="67"/>
      <c r="AI3427" s="67"/>
      <c r="AJ3427" s="67"/>
      <c r="AK3427" s="67"/>
      <c r="AL3427" s="67"/>
      <c r="AM3427" s="67"/>
      <c r="AN3427" s="67"/>
      <c r="AO3427" s="67"/>
      <c r="AP3427" s="67"/>
      <c r="AQ3427" s="67"/>
      <c r="AR3427" s="67"/>
      <c r="AS3427" s="67"/>
      <c r="AT3427" s="67"/>
      <c r="AU3427" s="67"/>
    </row>
    <row r="3428" spans="1:47" s="74" customFormat="1" ht="15" customHeight="1" x14ac:dyDescent="0.25">
      <c r="A3428" s="206"/>
      <c r="B3428" s="207"/>
      <c r="C3428" s="208"/>
      <c r="D3428" s="209"/>
      <c r="E3428" s="209"/>
      <c r="F3428" s="209"/>
      <c r="G3428" s="209"/>
      <c r="H3428" s="209"/>
      <c r="I3428" s="209"/>
      <c r="J3428" s="209"/>
      <c r="K3428" s="209"/>
      <c r="L3428" s="209"/>
      <c r="M3428" s="209"/>
      <c r="N3428" s="209"/>
      <c r="O3428" s="210"/>
      <c r="P3428" s="70"/>
      <c r="Q3428" s="73"/>
      <c r="R3428" s="150"/>
      <c r="S3428" s="73"/>
      <c r="T3428" s="150"/>
      <c r="U3428" s="73"/>
      <c r="V3428" s="73"/>
      <c r="W3428" s="73"/>
      <c r="X3428" s="70"/>
      <c r="Y3428" s="73"/>
      <c r="Z3428" s="73"/>
      <c r="AA3428" s="73"/>
      <c r="AB3428" s="73"/>
      <c r="AC3428" s="73"/>
      <c r="AD3428" s="73"/>
      <c r="AE3428" s="73"/>
      <c r="AF3428" s="73"/>
      <c r="AG3428" s="73"/>
      <c r="AH3428" s="73"/>
      <c r="AI3428" s="73"/>
      <c r="AJ3428" s="73"/>
      <c r="AK3428" s="73"/>
      <c r="AL3428" s="73"/>
      <c r="AM3428" s="73"/>
      <c r="AN3428" s="73"/>
      <c r="AO3428" s="73"/>
      <c r="AP3428" s="73"/>
      <c r="AQ3428" s="73"/>
      <c r="AR3428" s="73"/>
      <c r="AS3428" s="73"/>
      <c r="AT3428" s="73"/>
      <c r="AU3428" s="73"/>
    </row>
    <row r="3429" spans="1:47" s="58" customFormat="1" x14ac:dyDescent="0.25">
      <c r="A3429" s="67"/>
      <c r="B3429" s="67"/>
      <c r="C3429" s="52"/>
      <c r="D3429" s="52"/>
      <c r="E3429" s="52"/>
      <c r="F3429" s="52"/>
      <c r="G3429" s="52"/>
      <c r="H3429" s="68"/>
      <c r="I3429" s="144"/>
      <c r="J3429" s="144"/>
      <c r="K3429" s="144"/>
      <c r="L3429" s="144"/>
      <c r="M3429" s="52"/>
      <c r="N3429" s="52"/>
      <c r="O3429" s="67"/>
      <c r="P3429" s="69"/>
      <c r="Q3429" s="67"/>
      <c r="R3429" s="148"/>
      <c r="S3429" s="67"/>
      <c r="T3429" s="148"/>
      <c r="U3429" s="67"/>
      <c r="V3429" s="67"/>
      <c r="W3429" s="67"/>
      <c r="X3429" s="69"/>
      <c r="Y3429" s="67"/>
      <c r="Z3429" s="67"/>
      <c r="AA3429" s="67"/>
      <c r="AB3429" s="67"/>
      <c r="AC3429" s="67"/>
      <c r="AD3429" s="67"/>
      <c r="AE3429" s="67"/>
      <c r="AF3429" s="67"/>
      <c r="AG3429" s="67"/>
      <c r="AH3429" s="67"/>
      <c r="AI3429" s="67"/>
      <c r="AJ3429" s="67"/>
      <c r="AK3429" s="67"/>
      <c r="AL3429" s="67"/>
      <c r="AM3429" s="67"/>
      <c r="AN3429" s="67"/>
      <c r="AO3429" s="67"/>
      <c r="AP3429" s="67"/>
      <c r="AQ3429" s="67"/>
      <c r="AR3429" s="67"/>
      <c r="AS3429" s="67"/>
      <c r="AT3429" s="67"/>
      <c r="AU3429" s="67"/>
    </row>
    <row r="3430" spans="1:47" s="72" customFormat="1" ht="15" customHeight="1" x14ac:dyDescent="0.25">
      <c r="A3430" s="206" t="s">
        <v>110</v>
      </c>
      <c r="B3430" s="207"/>
      <c r="C3430" s="208"/>
      <c r="D3430" s="209"/>
      <c r="E3430" s="209"/>
      <c r="F3430" s="209"/>
      <c r="G3430" s="209"/>
      <c r="H3430" s="209"/>
      <c r="I3430" s="209"/>
      <c r="J3430" s="209"/>
      <c r="K3430" s="209"/>
      <c r="L3430" s="209"/>
      <c r="M3430" s="209"/>
      <c r="N3430" s="209"/>
      <c r="O3430" s="210"/>
      <c r="P3430" s="70"/>
      <c r="Q3430" s="71"/>
      <c r="R3430" s="149"/>
      <c r="S3430" s="71"/>
      <c r="T3430" s="149"/>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c r="AP3430" s="71"/>
      <c r="AQ3430" s="71"/>
      <c r="AR3430" s="71"/>
      <c r="AS3430" s="71"/>
      <c r="AT3430" s="71"/>
      <c r="AU3430" s="71"/>
    </row>
    <row r="3431" spans="1:47" s="58" customFormat="1" x14ac:dyDescent="0.25">
      <c r="A3431" s="67"/>
      <c r="B3431" s="67"/>
      <c r="C3431" s="52"/>
      <c r="D3431" s="52"/>
      <c r="E3431" s="52"/>
      <c r="F3431" s="52"/>
      <c r="G3431" s="52"/>
      <c r="H3431" s="68"/>
      <c r="I3431" s="144"/>
      <c r="J3431" s="144"/>
      <c r="K3431" s="144"/>
      <c r="L3431" s="144"/>
      <c r="M3431" s="52"/>
      <c r="N3431" s="52"/>
      <c r="O3431" s="67"/>
      <c r="P3431" s="69"/>
      <c r="Q3431" s="67"/>
      <c r="R3431" s="148"/>
      <c r="S3431" s="67"/>
      <c r="T3431" s="148"/>
      <c r="U3431" s="67"/>
      <c r="V3431" s="67"/>
      <c r="W3431" s="67"/>
      <c r="X3431" s="69"/>
      <c r="Y3431" s="67"/>
      <c r="Z3431" s="67"/>
      <c r="AA3431" s="67"/>
      <c r="AB3431" s="67"/>
      <c r="AC3431" s="67"/>
      <c r="AD3431" s="67"/>
      <c r="AE3431" s="67"/>
      <c r="AF3431" s="67"/>
      <c r="AG3431" s="67"/>
      <c r="AH3431" s="67"/>
      <c r="AI3431" s="67"/>
      <c r="AJ3431" s="67"/>
      <c r="AK3431" s="67"/>
      <c r="AL3431" s="67"/>
      <c r="AM3431" s="67"/>
      <c r="AN3431" s="67"/>
      <c r="AO3431" s="67"/>
      <c r="AP3431" s="67"/>
      <c r="AQ3431" s="67"/>
      <c r="AR3431" s="67"/>
      <c r="AS3431" s="67"/>
      <c r="AT3431" s="67"/>
      <c r="AU3431" s="67"/>
    </row>
    <row r="3432" spans="1:47" s="72" customFormat="1" ht="15" customHeight="1" x14ac:dyDescent="0.25">
      <c r="A3432" s="206"/>
      <c r="B3432" s="207"/>
      <c r="C3432" s="208"/>
      <c r="D3432" s="209"/>
      <c r="E3432" s="209"/>
      <c r="F3432" s="209"/>
      <c r="G3432" s="209"/>
      <c r="H3432" s="209"/>
      <c r="I3432" s="209"/>
      <c r="J3432" s="209"/>
      <c r="K3432" s="209"/>
      <c r="L3432" s="209"/>
      <c r="M3432" s="209"/>
      <c r="N3432" s="209"/>
      <c r="O3432" s="210"/>
      <c r="P3432" s="70"/>
      <c r="Q3432" s="71"/>
      <c r="R3432" s="149"/>
      <c r="S3432" s="71"/>
      <c r="T3432" s="149"/>
      <c r="U3432" s="71"/>
      <c r="V3432" s="71"/>
      <c r="W3432" s="71"/>
      <c r="X3432" s="71"/>
      <c r="Y3432" s="71"/>
      <c r="Z3432" s="71"/>
      <c r="AA3432" s="71"/>
      <c r="AB3432" s="71"/>
      <c r="AC3432" s="71"/>
      <c r="AD3432" s="71"/>
      <c r="AE3432" s="71"/>
      <c r="AF3432" s="71"/>
      <c r="AG3432" s="71"/>
      <c r="AH3432" s="71"/>
      <c r="AI3432" s="71"/>
      <c r="AJ3432" s="71"/>
      <c r="AK3432" s="71"/>
      <c r="AL3432" s="71"/>
      <c r="AM3432" s="71"/>
      <c r="AN3432" s="71"/>
      <c r="AO3432" s="71"/>
      <c r="AP3432" s="71"/>
      <c r="AQ3432" s="71"/>
      <c r="AR3432" s="71"/>
      <c r="AS3432" s="71"/>
      <c r="AT3432" s="71"/>
      <c r="AU3432" s="71"/>
    </row>
    <row r="3433" spans="1:47" s="58" customFormat="1" x14ac:dyDescent="0.25">
      <c r="A3433" s="67"/>
      <c r="B3433" s="67"/>
      <c r="C3433" s="52"/>
      <c r="D3433" s="52"/>
      <c r="E3433" s="52"/>
      <c r="F3433" s="52"/>
      <c r="G3433" s="52"/>
      <c r="H3433" s="68"/>
      <c r="I3433" s="144"/>
      <c r="J3433" s="144"/>
      <c r="K3433" s="144"/>
      <c r="L3433" s="144"/>
      <c r="M3433" s="52"/>
      <c r="N3433" s="52"/>
      <c r="O3433" s="67"/>
      <c r="P3433" s="69"/>
      <c r="Q3433" s="67"/>
      <c r="R3433" s="148"/>
      <c r="S3433" s="67"/>
      <c r="T3433" s="148"/>
      <c r="U3433" s="67"/>
      <c r="V3433" s="67"/>
      <c r="W3433" s="67"/>
      <c r="X3433" s="69"/>
      <c r="Y3433" s="67"/>
      <c r="Z3433" s="67"/>
      <c r="AA3433" s="67"/>
      <c r="AB3433" s="67"/>
      <c r="AC3433" s="67"/>
      <c r="AD3433" s="67"/>
      <c r="AE3433" s="67"/>
      <c r="AF3433" s="67"/>
      <c r="AG3433" s="67"/>
      <c r="AH3433" s="67"/>
      <c r="AI3433" s="67"/>
      <c r="AJ3433" s="67"/>
      <c r="AK3433" s="67"/>
      <c r="AL3433" s="67"/>
      <c r="AM3433" s="67"/>
      <c r="AN3433" s="67"/>
      <c r="AO3433" s="67"/>
      <c r="AP3433" s="67"/>
      <c r="AQ3433" s="67"/>
      <c r="AR3433" s="67"/>
      <c r="AS3433" s="67"/>
      <c r="AT3433" s="67"/>
      <c r="AU3433" s="67"/>
    </row>
    <row r="3434" spans="1:47" s="74" customFormat="1" ht="15" customHeight="1" x14ac:dyDescent="0.25">
      <c r="A3434" s="206"/>
      <c r="B3434" s="207"/>
      <c r="C3434" s="208"/>
      <c r="D3434" s="209"/>
      <c r="E3434" s="209"/>
      <c r="F3434" s="209"/>
      <c r="G3434" s="209"/>
      <c r="H3434" s="209"/>
      <c r="I3434" s="209"/>
      <c r="J3434" s="209"/>
      <c r="K3434" s="209"/>
      <c r="L3434" s="209"/>
      <c r="M3434" s="209"/>
      <c r="N3434" s="209"/>
      <c r="O3434" s="210"/>
      <c r="P3434" s="70"/>
      <c r="Q3434" s="73"/>
      <c r="R3434" s="150"/>
      <c r="S3434" s="73"/>
      <c r="T3434" s="150"/>
      <c r="U3434" s="73"/>
      <c r="V3434" s="73"/>
      <c r="W3434" s="73"/>
      <c r="X3434" s="70"/>
      <c r="Y3434" s="73"/>
      <c r="Z3434" s="73"/>
      <c r="AA3434" s="73"/>
      <c r="AB3434" s="73"/>
      <c r="AC3434" s="73"/>
      <c r="AD3434" s="73"/>
      <c r="AE3434" s="73"/>
      <c r="AF3434" s="73"/>
      <c r="AG3434" s="73"/>
      <c r="AH3434" s="73"/>
      <c r="AI3434" s="73"/>
      <c r="AJ3434" s="73"/>
      <c r="AK3434" s="73"/>
      <c r="AL3434" s="73"/>
      <c r="AM3434" s="73"/>
      <c r="AN3434" s="73"/>
      <c r="AO3434" s="73"/>
      <c r="AP3434" s="73"/>
      <c r="AQ3434" s="73"/>
      <c r="AR3434" s="73"/>
      <c r="AS3434" s="73"/>
      <c r="AT3434" s="73"/>
      <c r="AU3434" s="73"/>
    </row>
    <row r="3435" spans="1:47" s="58" customFormat="1" x14ac:dyDescent="0.25">
      <c r="A3435" s="67"/>
      <c r="B3435" s="67"/>
      <c r="C3435" s="52"/>
      <c r="D3435" s="52"/>
      <c r="E3435" s="52"/>
      <c r="F3435" s="52"/>
      <c r="G3435" s="52"/>
      <c r="H3435" s="68"/>
      <c r="I3435" s="144"/>
      <c r="J3435" s="144"/>
      <c r="K3435" s="144"/>
      <c r="L3435" s="144"/>
      <c r="M3435" s="52"/>
      <c r="N3435" s="52"/>
      <c r="O3435" s="67"/>
      <c r="P3435" s="69"/>
      <c r="Q3435" s="67"/>
      <c r="R3435" s="148"/>
      <c r="S3435" s="67"/>
      <c r="T3435" s="148"/>
      <c r="U3435" s="67"/>
      <c r="V3435" s="67"/>
      <c r="W3435" s="67"/>
      <c r="X3435" s="69"/>
      <c r="Y3435" s="67"/>
      <c r="Z3435" s="67"/>
      <c r="AA3435" s="67"/>
      <c r="AB3435" s="67"/>
      <c r="AC3435" s="67"/>
      <c r="AD3435" s="67"/>
      <c r="AE3435" s="67"/>
      <c r="AF3435" s="67"/>
      <c r="AG3435" s="67"/>
      <c r="AH3435" s="67"/>
      <c r="AI3435" s="67"/>
      <c r="AJ3435" s="67"/>
      <c r="AK3435" s="67"/>
      <c r="AL3435" s="67"/>
      <c r="AM3435" s="67"/>
      <c r="AN3435" s="67"/>
      <c r="AO3435" s="67"/>
      <c r="AP3435" s="67"/>
      <c r="AQ3435" s="67"/>
      <c r="AR3435" s="67"/>
      <c r="AS3435" s="67"/>
      <c r="AT3435" s="67"/>
      <c r="AU3435" s="67"/>
    </row>
    <row r="3436" spans="1:47" s="74" customFormat="1" ht="15" customHeight="1" x14ac:dyDescent="0.25">
      <c r="A3436" s="206"/>
      <c r="B3436" s="207"/>
      <c r="C3436" s="208"/>
      <c r="D3436" s="209"/>
      <c r="E3436" s="209"/>
      <c r="F3436" s="209"/>
      <c r="G3436" s="209"/>
      <c r="H3436" s="209"/>
      <c r="I3436" s="209"/>
      <c r="J3436" s="209"/>
      <c r="K3436" s="209"/>
      <c r="L3436" s="209"/>
      <c r="M3436" s="209"/>
      <c r="N3436" s="209"/>
      <c r="O3436" s="210"/>
      <c r="P3436" s="70"/>
      <c r="Q3436" s="73"/>
      <c r="R3436" s="150"/>
      <c r="S3436" s="73"/>
      <c r="T3436" s="150"/>
      <c r="U3436" s="73"/>
      <c r="V3436" s="73"/>
      <c r="W3436" s="73"/>
      <c r="X3436" s="70"/>
      <c r="Y3436" s="73"/>
      <c r="Z3436" s="73"/>
      <c r="AA3436" s="73"/>
      <c r="AB3436" s="73"/>
      <c r="AC3436" s="73"/>
      <c r="AD3436" s="73"/>
      <c r="AE3436" s="73"/>
      <c r="AF3436" s="73"/>
      <c r="AG3436" s="73"/>
      <c r="AH3436" s="73"/>
      <c r="AI3436" s="73"/>
      <c r="AJ3436" s="73"/>
      <c r="AK3436" s="73"/>
      <c r="AL3436" s="73"/>
      <c r="AM3436" s="73"/>
      <c r="AN3436" s="73"/>
      <c r="AO3436" s="73"/>
      <c r="AP3436" s="73"/>
      <c r="AQ3436" s="73"/>
      <c r="AR3436" s="73"/>
      <c r="AS3436" s="73"/>
      <c r="AT3436" s="73"/>
      <c r="AU3436" s="73"/>
    </row>
    <row r="3437" spans="1:47" s="58" customFormat="1" x14ac:dyDescent="0.25">
      <c r="A3437" s="67"/>
      <c r="B3437" s="67"/>
      <c r="C3437" s="52"/>
      <c r="D3437" s="52"/>
      <c r="E3437" s="52"/>
      <c r="F3437" s="52"/>
      <c r="G3437" s="52"/>
      <c r="H3437" s="68"/>
      <c r="I3437" s="144"/>
      <c r="J3437" s="144"/>
      <c r="K3437" s="144"/>
      <c r="L3437" s="144"/>
      <c r="M3437" s="52"/>
      <c r="N3437" s="52"/>
      <c r="O3437" s="67"/>
      <c r="P3437" s="69"/>
      <c r="Q3437" s="67"/>
      <c r="R3437" s="148"/>
      <c r="S3437" s="67"/>
      <c r="T3437" s="148"/>
      <c r="U3437" s="67"/>
      <c r="V3437" s="67"/>
      <c r="W3437" s="67"/>
      <c r="X3437" s="69"/>
      <c r="Y3437" s="67"/>
      <c r="Z3437" s="67"/>
      <c r="AA3437" s="67"/>
      <c r="AB3437" s="67"/>
      <c r="AC3437" s="67"/>
      <c r="AD3437" s="67"/>
      <c r="AE3437" s="67"/>
      <c r="AF3437" s="67"/>
      <c r="AG3437" s="67"/>
      <c r="AH3437" s="67"/>
      <c r="AI3437" s="67"/>
      <c r="AJ3437" s="67"/>
      <c r="AK3437" s="67"/>
      <c r="AL3437" s="67"/>
      <c r="AM3437" s="67"/>
      <c r="AN3437" s="67"/>
      <c r="AO3437" s="67"/>
      <c r="AP3437" s="67"/>
      <c r="AQ3437" s="67"/>
      <c r="AR3437" s="67"/>
      <c r="AS3437" s="67"/>
      <c r="AT3437" s="67"/>
      <c r="AU3437" s="67"/>
    </row>
    <row r="3438" spans="1:47" s="72" customFormat="1" ht="15" customHeight="1" x14ac:dyDescent="0.25">
      <c r="A3438" s="206" t="s">
        <v>110</v>
      </c>
      <c r="B3438" s="207"/>
      <c r="C3438" s="208"/>
      <c r="D3438" s="209"/>
      <c r="E3438" s="209"/>
      <c r="F3438" s="209"/>
      <c r="G3438" s="209"/>
      <c r="H3438" s="209"/>
      <c r="I3438" s="209"/>
      <c r="J3438" s="209"/>
      <c r="K3438" s="209"/>
      <c r="L3438" s="209"/>
      <c r="M3438" s="209"/>
      <c r="N3438" s="209"/>
      <c r="O3438" s="210"/>
      <c r="P3438" s="70"/>
      <c r="Q3438" s="71"/>
      <c r="R3438" s="149"/>
      <c r="S3438" s="71"/>
      <c r="T3438" s="149"/>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c r="AP3438" s="71"/>
      <c r="AQ3438" s="71"/>
      <c r="AR3438" s="71"/>
      <c r="AS3438" s="71"/>
      <c r="AT3438" s="71"/>
      <c r="AU3438" s="71"/>
    </row>
    <row r="3439" spans="1:47" s="58" customFormat="1" x14ac:dyDescent="0.25">
      <c r="A3439" s="67"/>
      <c r="B3439" s="67"/>
      <c r="C3439" s="52"/>
      <c r="D3439" s="52"/>
      <c r="E3439" s="52"/>
      <c r="F3439" s="52"/>
      <c r="G3439" s="52"/>
      <c r="H3439" s="68"/>
      <c r="I3439" s="144"/>
      <c r="J3439" s="144"/>
      <c r="K3439" s="144"/>
      <c r="L3439" s="144"/>
      <c r="M3439" s="52"/>
      <c r="N3439" s="52"/>
      <c r="O3439" s="67"/>
      <c r="P3439" s="69"/>
      <c r="Q3439" s="67"/>
      <c r="R3439" s="148"/>
      <c r="S3439" s="67"/>
      <c r="T3439" s="148"/>
      <c r="U3439" s="67"/>
      <c r="V3439" s="67"/>
      <c r="W3439" s="67"/>
      <c r="X3439" s="69"/>
      <c r="Y3439" s="67"/>
      <c r="Z3439" s="67"/>
      <c r="AA3439" s="67"/>
      <c r="AB3439" s="67"/>
      <c r="AC3439" s="67"/>
      <c r="AD3439" s="67"/>
      <c r="AE3439" s="67"/>
      <c r="AF3439" s="67"/>
      <c r="AG3439" s="67"/>
      <c r="AH3439" s="67"/>
      <c r="AI3439" s="67"/>
      <c r="AJ3439" s="67"/>
      <c r="AK3439" s="67"/>
      <c r="AL3439" s="67"/>
      <c r="AM3439" s="67"/>
      <c r="AN3439" s="67"/>
      <c r="AO3439" s="67"/>
      <c r="AP3439" s="67"/>
      <c r="AQ3439" s="67"/>
      <c r="AR3439" s="67"/>
      <c r="AS3439" s="67"/>
      <c r="AT3439" s="67"/>
      <c r="AU3439" s="67"/>
    </row>
    <row r="3440" spans="1:47" s="72" customFormat="1" ht="15" customHeight="1" x14ac:dyDescent="0.25">
      <c r="A3440" s="206"/>
      <c r="B3440" s="207"/>
      <c r="C3440" s="208"/>
      <c r="D3440" s="209"/>
      <c r="E3440" s="209"/>
      <c r="F3440" s="209"/>
      <c r="G3440" s="209"/>
      <c r="H3440" s="209"/>
      <c r="I3440" s="209"/>
      <c r="J3440" s="209"/>
      <c r="K3440" s="209"/>
      <c r="L3440" s="209"/>
      <c r="M3440" s="209"/>
      <c r="N3440" s="209"/>
      <c r="O3440" s="210"/>
      <c r="P3440" s="70"/>
      <c r="Q3440" s="71"/>
      <c r="R3440" s="149"/>
      <c r="S3440" s="71"/>
      <c r="T3440" s="149"/>
      <c r="U3440" s="71"/>
      <c r="V3440" s="71"/>
      <c r="W3440" s="71"/>
      <c r="X3440" s="71"/>
      <c r="Y3440" s="71"/>
      <c r="Z3440" s="71"/>
      <c r="AA3440" s="71"/>
      <c r="AB3440" s="71"/>
      <c r="AC3440" s="71"/>
      <c r="AD3440" s="71"/>
      <c r="AE3440" s="71"/>
      <c r="AF3440" s="71"/>
      <c r="AG3440" s="71"/>
      <c r="AH3440" s="71"/>
      <c r="AI3440" s="71"/>
      <c r="AJ3440" s="71"/>
      <c r="AK3440" s="71"/>
      <c r="AL3440" s="71"/>
      <c r="AM3440" s="71"/>
      <c r="AN3440" s="71"/>
      <c r="AO3440" s="71"/>
      <c r="AP3440" s="71"/>
      <c r="AQ3440" s="71"/>
      <c r="AR3440" s="71"/>
      <c r="AS3440" s="71"/>
      <c r="AT3440" s="71"/>
      <c r="AU3440" s="71"/>
    </row>
    <row r="3441" spans="1:47" s="58" customFormat="1" x14ac:dyDescent="0.25">
      <c r="A3441" s="67"/>
      <c r="B3441" s="67"/>
      <c r="C3441" s="52"/>
      <c r="D3441" s="52"/>
      <c r="E3441" s="52"/>
      <c r="F3441" s="52"/>
      <c r="G3441" s="52"/>
      <c r="H3441" s="68"/>
      <c r="I3441" s="144"/>
      <c r="J3441" s="144"/>
      <c r="K3441" s="144"/>
      <c r="L3441" s="144"/>
      <c r="M3441" s="52"/>
      <c r="N3441" s="52"/>
      <c r="O3441" s="67"/>
      <c r="P3441" s="69"/>
      <c r="Q3441" s="67"/>
      <c r="R3441" s="148"/>
      <c r="S3441" s="67"/>
      <c r="T3441" s="148"/>
      <c r="U3441" s="67"/>
      <c r="V3441" s="67"/>
      <c r="W3441" s="67"/>
      <c r="X3441" s="69"/>
      <c r="Y3441" s="67"/>
      <c r="Z3441" s="67"/>
      <c r="AA3441" s="67"/>
      <c r="AB3441" s="67"/>
      <c r="AC3441" s="67"/>
      <c r="AD3441" s="67"/>
      <c r="AE3441" s="67"/>
      <c r="AF3441" s="67"/>
      <c r="AG3441" s="67"/>
      <c r="AH3441" s="67"/>
      <c r="AI3441" s="67"/>
      <c r="AJ3441" s="67"/>
      <c r="AK3441" s="67"/>
      <c r="AL3441" s="67"/>
      <c r="AM3441" s="67"/>
      <c r="AN3441" s="67"/>
      <c r="AO3441" s="67"/>
      <c r="AP3441" s="67"/>
      <c r="AQ3441" s="67"/>
      <c r="AR3441" s="67"/>
      <c r="AS3441" s="67"/>
      <c r="AT3441" s="67"/>
      <c r="AU3441" s="67"/>
    </row>
    <row r="3442" spans="1:47" s="74" customFormat="1" ht="15" customHeight="1" x14ac:dyDescent="0.25">
      <c r="A3442" s="206"/>
      <c r="B3442" s="207"/>
      <c r="C3442" s="208"/>
      <c r="D3442" s="209"/>
      <c r="E3442" s="209"/>
      <c r="F3442" s="209"/>
      <c r="G3442" s="209"/>
      <c r="H3442" s="209"/>
      <c r="I3442" s="209"/>
      <c r="J3442" s="209"/>
      <c r="K3442" s="209"/>
      <c r="L3442" s="209"/>
      <c r="M3442" s="209"/>
      <c r="N3442" s="209"/>
      <c r="O3442" s="210"/>
      <c r="P3442" s="70"/>
      <c r="Q3442" s="73"/>
      <c r="R3442" s="150"/>
      <c r="S3442" s="73"/>
      <c r="T3442" s="150"/>
      <c r="U3442" s="73"/>
      <c r="V3442" s="73"/>
      <c r="W3442" s="73"/>
      <c r="X3442" s="70"/>
      <c r="Y3442" s="73"/>
      <c r="Z3442" s="73"/>
      <c r="AA3442" s="73"/>
      <c r="AB3442" s="73"/>
      <c r="AC3442" s="73"/>
      <c r="AD3442" s="73"/>
      <c r="AE3442" s="73"/>
      <c r="AF3442" s="73"/>
      <c r="AG3442" s="73"/>
      <c r="AH3442" s="73"/>
      <c r="AI3442" s="73"/>
      <c r="AJ3442" s="73"/>
      <c r="AK3442" s="73"/>
      <c r="AL3442" s="73"/>
      <c r="AM3442" s="73"/>
      <c r="AN3442" s="73"/>
      <c r="AO3442" s="73"/>
      <c r="AP3442" s="73"/>
      <c r="AQ3442" s="73"/>
      <c r="AR3442" s="73"/>
      <c r="AS3442" s="73"/>
      <c r="AT3442" s="73"/>
      <c r="AU3442" s="73"/>
    </row>
    <row r="3443" spans="1:47" s="58" customFormat="1" x14ac:dyDescent="0.25">
      <c r="A3443" s="67"/>
      <c r="B3443" s="67"/>
      <c r="C3443" s="52"/>
      <c r="D3443" s="52"/>
      <c r="E3443" s="52"/>
      <c r="F3443" s="52"/>
      <c r="G3443" s="52"/>
      <c r="H3443" s="68"/>
      <c r="I3443" s="144"/>
      <c r="J3443" s="144"/>
      <c r="K3443" s="144"/>
      <c r="L3443" s="144"/>
      <c r="M3443" s="52"/>
      <c r="N3443" s="52"/>
      <c r="O3443" s="67"/>
      <c r="P3443" s="69"/>
      <c r="Q3443" s="67"/>
      <c r="R3443" s="148"/>
      <c r="S3443" s="67"/>
      <c r="T3443" s="148"/>
      <c r="U3443" s="67"/>
      <c r="V3443" s="67"/>
      <c r="W3443" s="67"/>
      <c r="X3443" s="69"/>
      <c r="Y3443" s="67"/>
      <c r="Z3443" s="67"/>
      <c r="AA3443" s="67"/>
      <c r="AB3443" s="67"/>
      <c r="AC3443" s="67"/>
      <c r="AD3443" s="67"/>
      <c r="AE3443" s="67"/>
      <c r="AF3443" s="67"/>
      <c r="AG3443" s="67"/>
      <c r="AH3443" s="67"/>
      <c r="AI3443" s="67"/>
      <c r="AJ3443" s="67"/>
      <c r="AK3443" s="67"/>
      <c r="AL3443" s="67"/>
      <c r="AM3443" s="67"/>
      <c r="AN3443" s="67"/>
      <c r="AO3443" s="67"/>
      <c r="AP3443" s="67"/>
      <c r="AQ3443" s="67"/>
      <c r="AR3443" s="67"/>
      <c r="AS3443" s="67"/>
      <c r="AT3443" s="67"/>
      <c r="AU3443" s="67"/>
    </row>
    <row r="3444" spans="1:47" s="74" customFormat="1" ht="15" customHeight="1" x14ac:dyDescent="0.25">
      <c r="A3444" s="206"/>
      <c r="B3444" s="207"/>
      <c r="C3444" s="208"/>
      <c r="D3444" s="209"/>
      <c r="E3444" s="209"/>
      <c r="F3444" s="209"/>
      <c r="G3444" s="209"/>
      <c r="H3444" s="209"/>
      <c r="I3444" s="209"/>
      <c r="J3444" s="209"/>
      <c r="K3444" s="209"/>
      <c r="L3444" s="209"/>
      <c r="M3444" s="209"/>
      <c r="N3444" s="209"/>
      <c r="O3444" s="210"/>
      <c r="P3444" s="70"/>
      <c r="Q3444" s="73"/>
      <c r="R3444" s="150"/>
      <c r="S3444" s="73"/>
      <c r="T3444" s="150"/>
      <c r="U3444" s="73"/>
      <c r="V3444" s="73"/>
      <c r="W3444" s="73"/>
      <c r="X3444" s="70"/>
      <c r="Y3444" s="73"/>
      <c r="Z3444" s="73"/>
      <c r="AA3444" s="73"/>
      <c r="AB3444" s="73"/>
      <c r="AC3444" s="73"/>
      <c r="AD3444" s="73"/>
      <c r="AE3444" s="73"/>
      <c r="AF3444" s="73"/>
      <c r="AG3444" s="73"/>
      <c r="AH3444" s="73"/>
      <c r="AI3444" s="73"/>
      <c r="AJ3444" s="73"/>
      <c r="AK3444" s="73"/>
      <c r="AL3444" s="73"/>
      <c r="AM3444" s="73"/>
      <c r="AN3444" s="73"/>
      <c r="AO3444" s="73"/>
      <c r="AP3444" s="73"/>
      <c r="AQ3444" s="73"/>
      <c r="AR3444" s="73"/>
      <c r="AS3444" s="73"/>
      <c r="AT3444" s="73"/>
      <c r="AU3444" s="73"/>
    </row>
    <row r="3445" spans="1:47" s="58" customFormat="1" x14ac:dyDescent="0.25">
      <c r="A3445" s="67"/>
      <c r="B3445" s="67"/>
      <c r="C3445" s="52"/>
      <c r="D3445" s="52"/>
      <c r="E3445" s="52"/>
      <c r="F3445" s="52"/>
      <c r="G3445" s="52"/>
      <c r="H3445" s="68"/>
      <c r="I3445" s="144"/>
      <c r="J3445" s="144"/>
      <c r="K3445" s="144"/>
      <c r="L3445" s="144"/>
      <c r="M3445" s="52"/>
      <c r="N3445" s="52"/>
      <c r="O3445" s="67"/>
      <c r="P3445" s="69"/>
      <c r="Q3445" s="67"/>
      <c r="R3445" s="148"/>
      <c r="S3445" s="67"/>
      <c r="T3445" s="148"/>
      <c r="U3445" s="67"/>
      <c r="V3445" s="67"/>
      <c r="W3445" s="67"/>
      <c r="X3445" s="69"/>
      <c r="Y3445" s="67"/>
      <c r="Z3445" s="67"/>
      <c r="AA3445" s="67"/>
      <c r="AB3445" s="67"/>
      <c r="AC3445" s="67"/>
      <c r="AD3445" s="67"/>
      <c r="AE3445" s="67"/>
      <c r="AF3445" s="67"/>
      <c r="AG3445" s="67"/>
      <c r="AH3445" s="67"/>
      <c r="AI3445" s="67"/>
      <c r="AJ3445" s="67"/>
      <c r="AK3445" s="67"/>
      <c r="AL3445" s="67"/>
      <c r="AM3445" s="67"/>
      <c r="AN3445" s="67"/>
      <c r="AO3445" s="67"/>
      <c r="AP3445" s="67"/>
      <c r="AQ3445" s="67"/>
      <c r="AR3445" s="67"/>
      <c r="AS3445" s="67"/>
      <c r="AT3445" s="67"/>
      <c r="AU3445" s="67"/>
    </row>
    <row r="3446" spans="1:47" s="72" customFormat="1" ht="15" customHeight="1" x14ac:dyDescent="0.25">
      <c r="A3446" s="206" t="s">
        <v>110</v>
      </c>
      <c r="B3446" s="207"/>
      <c r="C3446" s="208"/>
      <c r="D3446" s="209"/>
      <c r="E3446" s="209"/>
      <c r="F3446" s="209"/>
      <c r="G3446" s="209"/>
      <c r="H3446" s="209"/>
      <c r="I3446" s="209"/>
      <c r="J3446" s="209"/>
      <c r="K3446" s="209"/>
      <c r="L3446" s="209"/>
      <c r="M3446" s="209"/>
      <c r="N3446" s="209"/>
      <c r="O3446" s="210"/>
      <c r="P3446" s="70"/>
      <c r="Q3446" s="71"/>
      <c r="R3446" s="149"/>
      <c r="S3446" s="71"/>
      <c r="T3446" s="149"/>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c r="AP3446" s="71"/>
      <c r="AQ3446" s="71"/>
      <c r="AR3446" s="71"/>
      <c r="AS3446" s="71"/>
      <c r="AT3446" s="71"/>
      <c r="AU3446" s="71"/>
    </row>
    <row r="3447" spans="1:47" s="58" customFormat="1" x14ac:dyDescent="0.25">
      <c r="A3447" s="67"/>
      <c r="B3447" s="67"/>
      <c r="C3447" s="52"/>
      <c r="D3447" s="52"/>
      <c r="E3447" s="52"/>
      <c r="F3447" s="52"/>
      <c r="G3447" s="52"/>
      <c r="H3447" s="68"/>
      <c r="I3447" s="144"/>
      <c r="J3447" s="144"/>
      <c r="K3447" s="144"/>
      <c r="L3447" s="144"/>
      <c r="M3447" s="52"/>
      <c r="N3447" s="52"/>
      <c r="O3447" s="67"/>
      <c r="P3447" s="69"/>
      <c r="Q3447" s="67"/>
      <c r="R3447" s="148"/>
      <c r="S3447" s="67"/>
      <c r="T3447" s="148"/>
      <c r="U3447" s="67"/>
      <c r="V3447" s="67"/>
      <c r="W3447" s="67"/>
      <c r="X3447" s="69"/>
      <c r="Y3447" s="67"/>
      <c r="Z3447" s="67"/>
      <c r="AA3447" s="67"/>
      <c r="AB3447" s="67"/>
      <c r="AC3447" s="67"/>
      <c r="AD3447" s="67"/>
      <c r="AE3447" s="67"/>
      <c r="AF3447" s="67"/>
      <c r="AG3447" s="67"/>
      <c r="AH3447" s="67"/>
      <c r="AI3447" s="67"/>
      <c r="AJ3447" s="67"/>
      <c r="AK3447" s="67"/>
      <c r="AL3447" s="67"/>
      <c r="AM3447" s="67"/>
      <c r="AN3447" s="67"/>
      <c r="AO3447" s="67"/>
      <c r="AP3447" s="67"/>
      <c r="AQ3447" s="67"/>
      <c r="AR3447" s="67"/>
      <c r="AS3447" s="67"/>
      <c r="AT3447" s="67"/>
      <c r="AU3447" s="67"/>
    </row>
    <row r="3448" spans="1:47" s="72" customFormat="1" ht="15" customHeight="1" x14ac:dyDescent="0.25">
      <c r="A3448" s="206"/>
      <c r="B3448" s="207"/>
      <c r="C3448" s="208"/>
      <c r="D3448" s="209"/>
      <c r="E3448" s="209"/>
      <c r="F3448" s="209"/>
      <c r="G3448" s="209"/>
      <c r="H3448" s="209"/>
      <c r="I3448" s="209"/>
      <c r="J3448" s="209"/>
      <c r="K3448" s="209"/>
      <c r="L3448" s="209"/>
      <c r="M3448" s="209"/>
      <c r="N3448" s="209"/>
      <c r="O3448" s="210"/>
      <c r="P3448" s="70"/>
      <c r="Q3448" s="71"/>
      <c r="R3448" s="149"/>
      <c r="S3448" s="71"/>
      <c r="T3448" s="149"/>
      <c r="U3448" s="71"/>
      <c r="V3448" s="71"/>
      <c r="W3448" s="71"/>
      <c r="X3448" s="71"/>
      <c r="Y3448" s="71"/>
      <c r="Z3448" s="71"/>
      <c r="AA3448" s="71"/>
      <c r="AB3448" s="71"/>
      <c r="AC3448" s="71"/>
      <c r="AD3448" s="71"/>
      <c r="AE3448" s="71"/>
      <c r="AF3448" s="71"/>
      <c r="AG3448" s="71"/>
      <c r="AH3448" s="71"/>
      <c r="AI3448" s="71"/>
      <c r="AJ3448" s="71"/>
      <c r="AK3448" s="71"/>
      <c r="AL3448" s="71"/>
      <c r="AM3448" s="71"/>
      <c r="AN3448" s="71"/>
      <c r="AO3448" s="71"/>
      <c r="AP3448" s="71"/>
      <c r="AQ3448" s="71"/>
      <c r="AR3448" s="71"/>
      <c r="AS3448" s="71"/>
      <c r="AT3448" s="71"/>
      <c r="AU3448" s="71"/>
    </row>
    <row r="3449" spans="1:47" s="58" customFormat="1" x14ac:dyDescent="0.25">
      <c r="A3449" s="67"/>
      <c r="B3449" s="67"/>
      <c r="C3449" s="52"/>
      <c r="D3449" s="52"/>
      <c r="E3449" s="52"/>
      <c r="F3449" s="52"/>
      <c r="G3449" s="52"/>
      <c r="H3449" s="68"/>
      <c r="I3449" s="144"/>
      <c r="J3449" s="144"/>
      <c r="K3449" s="144"/>
      <c r="L3449" s="144"/>
      <c r="M3449" s="52"/>
      <c r="N3449" s="52"/>
      <c r="O3449" s="67"/>
      <c r="P3449" s="69"/>
      <c r="Q3449" s="67"/>
      <c r="R3449" s="148"/>
      <c r="S3449" s="67"/>
      <c r="T3449" s="148"/>
      <c r="U3449" s="67"/>
      <c r="V3449" s="67"/>
      <c r="W3449" s="67"/>
      <c r="X3449" s="69"/>
      <c r="Y3449" s="67"/>
      <c r="Z3449" s="67"/>
      <c r="AA3449" s="67"/>
      <c r="AB3449" s="67"/>
      <c r="AC3449" s="67"/>
      <c r="AD3449" s="67"/>
      <c r="AE3449" s="67"/>
      <c r="AF3449" s="67"/>
      <c r="AG3449" s="67"/>
      <c r="AH3449" s="67"/>
      <c r="AI3449" s="67"/>
      <c r="AJ3449" s="67"/>
      <c r="AK3449" s="67"/>
      <c r="AL3449" s="67"/>
      <c r="AM3449" s="67"/>
      <c r="AN3449" s="67"/>
      <c r="AO3449" s="67"/>
      <c r="AP3449" s="67"/>
      <c r="AQ3449" s="67"/>
      <c r="AR3449" s="67"/>
      <c r="AS3449" s="67"/>
      <c r="AT3449" s="67"/>
      <c r="AU3449" s="67"/>
    </row>
    <row r="3450" spans="1:47" s="74" customFormat="1" ht="15" customHeight="1" x14ac:dyDescent="0.25">
      <c r="A3450" s="206"/>
      <c r="B3450" s="207"/>
      <c r="C3450" s="208"/>
      <c r="D3450" s="209"/>
      <c r="E3450" s="209"/>
      <c r="F3450" s="209"/>
      <c r="G3450" s="209"/>
      <c r="H3450" s="209"/>
      <c r="I3450" s="209"/>
      <c r="J3450" s="209"/>
      <c r="K3450" s="209"/>
      <c r="L3450" s="209"/>
      <c r="M3450" s="209"/>
      <c r="N3450" s="209"/>
      <c r="O3450" s="210"/>
      <c r="P3450" s="70"/>
      <c r="Q3450" s="73"/>
      <c r="R3450" s="150"/>
      <c r="S3450" s="73"/>
      <c r="T3450" s="150"/>
      <c r="U3450" s="73"/>
      <c r="V3450" s="73"/>
      <c r="W3450" s="73"/>
      <c r="X3450" s="70"/>
      <c r="Y3450" s="73"/>
      <c r="Z3450" s="73"/>
      <c r="AA3450" s="73"/>
      <c r="AB3450" s="73"/>
      <c r="AC3450" s="73"/>
      <c r="AD3450" s="73"/>
      <c r="AE3450" s="73"/>
      <c r="AF3450" s="73"/>
      <c r="AG3450" s="73"/>
      <c r="AH3450" s="73"/>
      <c r="AI3450" s="73"/>
      <c r="AJ3450" s="73"/>
      <c r="AK3450" s="73"/>
      <c r="AL3450" s="73"/>
      <c r="AM3450" s="73"/>
      <c r="AN3450" s="73"/>
      <c r="AO3450" s="73"/>
      <c r="AP3450" s="73"/>
      <c r="AQ3450" s="73"/>
      <c r="AR3450" s="73"/>
      <c r="AS3450" s="73"/>
      <c r="AT3450" s="73"/>
      <c r="AU3450" s="73"/>
    </row>
    <row r="3451" spans="1:47" s="58" customFormat="1" x14ac:dyDescent="0.25">
      <c r="A3451" s="67"/>
      <c r="B3451" s="67"/>
      <c r="C3451" s="52"/>
      <c r="D3451" s="52"/>
      <c r="E3451" s="52"/>
      <c r="F3451" s="52"/>
      <c r="G3451" s="52"/>
      <c r="H3451" s="68"/>
      <c r="I3451" s="144"/>
      <c r="J3451" s="144"/>
      <c r="K3451" s="144"/>
      <c r="L3451" s="144"/>
      <c r="M3451" s="52"/>
      <c r="N3451" s="52"/>
      <c r="O3451" s="67"/>
      <c r="P3451" s="69"/>
      <c r="Q3451" s="67"/>
      <c r="R3451" s="148"/>
      <c r="S3451" s="67"/>
      <c r="T3451" s="148"/>
      <c r="U3451" s="67"/>
      <c r="V3451" s="67"/>
      <c r="W3451" s="67"/>
      <c r="X3451" s="69"/>
      <c r="Y3451" s="67"/>
      <c r="Z3451" s="67"/>
      <c r="AA3451" s="67"/>
      <c r="AB3451" s="67"/>
      <c r="AC3451" s="67"/>
      <c r="AD3451" s="67"/>
      <c r="AE3451" s="67"/>
      <c r="AF3451" s="67"/>
      <c r="AG3451" s="67"/>
      <c r="AH3451" s="67"/>
      <c r="AI3451" s="67"/>
      <c r="AJ3451" s="67"/>
      <c r="AK3451" s="67"/>
      <c r="AL3451" s="67"/>
      <c r="AM3451" s="67"/>
      <c r="AN3451" s="67"/>
      <c r="AO3451" s="67"/>
      <c r="AP3451" s="67"/>
      <c r="AQ3451" s="67"/>
      <c r="AR3451" s="67"/>
      <c r="AS3451" s="67"/>
      <c r="AT3451" s="67"/>
      <c r="AU3451" s="67"/>
    </row>
    <row r="3452" spans="1:47" s="74" customFormat="1" ht="15" customHeight="1" x14ac:dyDescent="0.25">
      <c r="A3452" s="206"/>
      <c r="B3452" s="207"/>
      <c r="C3452" s="208"/>
      <c r="D3452" s="209"/>
      <c r="E3452" s="209"/>
      <c r="F3452" s="209"/>
      <c r="G3452" s="209"/>
      <c r="H3452" s="209"/>
      <c r="I3452" s="209"/>
      <c r="J3452" s="209"/>
      <c r="K3452" s="209"/>
      <c r="L3452" s="209"/>
      <c r="M3452" s="209"/>
      <c r="N3452" s="209"/>
      <c r="O3452" s="210"/>
      <c r="P3452" s="70"/>
      <c r="Q3452" s="73"/>
      <c r="R3452" s="150"/>
      <c r="S3452" s="73"/>
      <c r="T3452" s="150"/>
      <c r="U3452" s="73"/>
      <c r="V3452" s="73"/>
      <c r="W3452" s="73"/>
      <c r="X3452" s="70"/>
      <c r="Y3452" s="73"/>
      <c r="Z3452" s="73"/>
      <c r="AA3452" s="73"/>
      <c r="AB3452" s="73"/>
      <c r="AC3452" s="73"/>
      <c r="AD3452" s="73"/>
      <c r="AE3452" s="73"/>
      <c r="AF3452" s="73"/>
      <c r="AG3452" s="73"/>
      <c r="AH3452" s="73"/>
      <c r="AI3452" s="73"/>
      <c r="AJ3452" s="73"/>
      <c r="AK3452" s="73"/>
      <c r="AL3452" s="73"/>
      <c r="AM3452" s="73"/>
      <c r="AN3452" s="73"/>
      <c r="AO3452" s="73"/>
      <c r="AP3452" s="73"/>
      <c r="AQ3452" s="73"/>
      <c r="AR3452" s="73"/>
      <c r="AS3452" s="73"/>
      <c r="AT3452" s="73"/>
      <c r="AU3452" s="73"/>
    </row>
    <row r="3453" spans="1:47" s="58" customFormat="1" x14ac:dyDescent="0.25">
      <c r="A3453" s="67"/>
      <c r="B3453" s="67"/>
      <c r="C3453" s="52"/>
      <c r="D3453" s="52"/>
      <c r="E3453" s="52"/>
      <c r="F3453" s="52"/>
      <c r="G3453" s="52"/>
      <c r="H3453" s="68"/>
      <c r="I3453" s="144"/>
      <c r="J3453" s="144"/>
      <c r="K3453" s="144"/>
      <c r="L3453" s="144"/>
      <c r="M3453" s="52"/>
      <c r="N3453" s="52"/>
      <c r="O3453" s="67"/>
      <c r="P3453" s="69"/>
      <c r="Q3453" s="67"/>
      <c r="R3453" s="148"/>
      <c r="S3453" s="67"/>
      <c r="T3453" s="148"/>
      <c r="U3453" s="67"/>
      <c r="V3453" s="67"/>
      <c r="W3453" s="67"/>
      <c r="X3453" s="69"/>
      <c r="Y3453" s="67"/>
      <c r="Z3453" s="67"/>
      <c r="AA3453" s="67"/>
      <c r="AB3453" s="67"/>
      <c r="AC3453" s="67"/>
      <c r="AD3453" s="67"/>
      <c r="AE3453" s="67"/>
      <c r="AF3453" s="67"/>
      <c r="AG3453" s="67"/>
      <c r="AH3453" s="67"/>
      <c r="AI3453" s="67"/>
      <c r="AJ3453" s="67"/>
      <c r="AK3453" s="67"/>
      <c r="AL3453" s="67"/>
      <c r="AM3453" s="67"/>
      <c r="AN3453" s="67"/>
      <c r="AO3453" s="67"/>
      <c r="AP3453" s="67"/>
      <c r="AQ3453" s="67"/>
      <c r="AR3453" s="67"/>
      <c r="AS3453" s="67"/>
      <c r="AT3453" s="67"/>
      <c r="AU3453" s="67"/>
    </row>
    <row r="3454" spans="1:47" s="72" customFormat="1" ht="15" customHeight="1" x14ac:dyDescent="0.25">
      <c r="A3454" s="206" t="s">
        <v>110</v>
      </c>
      <c r="B3454" s="207"/>
      <c r="C3454" s="208"/>
      <c r="D3454" s="209"/>
      <c r="E3454" s="209"/>
      <c r="F3454" s="209"/>
      <c r="G3454" s="209"/>
      <c r="H3454" s="209"/>
      <c r="I3454" s="209"/>
      <c r="J3454" s="209"/>
      <c r="K3454" s="209"/>
      <c r="L3454" s="209"/>
      <c r="M3454" s="209"/>
      <c r="N3454" s="209"/>
      <c r="O3454" s="210"/>
      <c r="P3454" s="70"/>
      <c r="Q3454" s="71"/>
      <c r="R3454" s="149"/>
      <c r="S3454" s="71"/>
      <c r="T3454" s="149"/>
      <c r="U3454" s="71"/>
      <c r="V3454" s="71"/>
      <c r="W3454" s="71"/>
      <c r="X3454" s="71"/>
      <c r="Y3454" s="71"/>
      <c r="Z3454" s="71"/>
      <c r="AA3454" s="71"/>
      <c r="AB3454" s="71"/>
      <c r="AC3454" s="71"/>
      <c r="AD3454" s="71"/>
      <c r="AE3454" s="71"/>
      <c r="AF3454" s="71"/>
      <c r="AG3454" s="71"/>
      <c r="AH3454" s="71"/>
      <c r="AI3454" s="71"/>
      <c r="AJ3454" s="71"/>
      <c r="AK3454" s="71"/>
      <c r="AL3454" s="71"/>
      <c r="AM3454" s="71"/>
      <c r="AN3454" s="71"/>
      <c r="AO3454" s="71"/>
      <c r="AP3454" s="71"/>
      <c r="AQ3454" s="71"/>
      <c r="AR3454" s="71"/>
      <c r="AS3454" s="71"/>
      <c r="AT3454" s="71"/>
      <c r="AU3454" s="71"/>
    </row>
    <row r="3455" spans="1:47" s="58" customFormat="1" x14ac:dyDescent="0.25">
      <c r="A3455" s="67"/>
      <c r="B3455" s="67"/>
      <c r="C3455" s="52"/>
      <c r="D3455" s="52"/>
      <c r="E3455" s="52"/>
      <c r="F3455" s="52"/>
      <c r="G3455" s="52"/>
      <c r="H3455" s="68"/>
      <c r="I3455" s="144"/>
      <c r="J3455" s="144"/>
      <c r="K3455" s="144"/>
      <c r="L3455" s="144"/>
      <c r="M3455" s="52"/>
      <c r="N3455" s="52"/>
      <c r="O3455" s="67"/>
      <c r="P3455" s="69"/>
      <c r="Q3455" s="67"/>
      <c r="R3455" s="148"/>
      <c r="S3455" s="67"/>
      <c r="T3455" s="148"/>
      <c r="U3455" s="67"/>
      <c r="V3455" s="67"/>
      <c r="W3455" s="67"/>
      <c r="X3455" s="69"/>
      <c r="Y3455" s="67"/>
      <c r="Z3455" s="67"/>
      <c r="AA3455" s="67"/>
      <c r="AB3455" s="67"/>
      <c r="AC3455" s="67"/>
      <c r="AD3455" s="67"/>
      <c r="AE3455" s="67"/>
      <c r="AF3455" s="67"/>
      <c r="AG3455" s="67"/>
      <c r="AH3455" s="67"/>
      <c r="AI3455" s="67"/>
      <c r="AJ3455" s="67"/>
      <c r="AK3455" s="67"/>
      <c r="AL3455" s="67"/>
      <c r="AM3455" s="67"/>
      <c r="AN3455" s="67"/>
      <c r="AO3455" s="67"/>
      <c r="AP3455" s="67"/>
      <c r="AQ3455" s="67"/>
      <c r="AR3455" s="67"/>
      <c r="AS3455" s="67"/>
      <c r="AT3455" s="67"/>
      <c r="AU3455" s="67"/>
    </row>
    <row r="3456" spans="1:47" s="72" customFormat="1" ht="15" customHeight="1" x14ac:dyDescent="0.25">
      <c r="A3456" s="206"/>
      <c r="B3456" s="207"/>
      <c r="C3456" s="208"/>
      <c r="D3456" s="209"/>
      <c r="E3456" s="209"/>
      <c r="F3456" s="209"/>
      <c r="G3456" s="209"/>
      <c r="H3456" s="209"/>
      <c r="I3456" s="209"/>
      <c r="J3456" s="209"/>
      <c r="K3456" s="209"/>
      <c r="L3456" s="209"/>
      <c r="M3456" s="209"/>
      <c r="N3456" s="209"/>
      <c r="O3456" s="210"/>
      <c r="P3456" s="70"/>
      <c r="Q3456" s="71"/>
      <c r="R3456" s="149"/>
      <c r="S3456" s="71"/>
      <c r="T3456" s="149"/>
      <c r="U3456" s="71"/>
      <c r="V3456" s="71"/>
      <c r="W3456" s="71"/>
      <c r="X3456" s="71"/>
      <c r="Y3456" s="71"/>
      <c r="Z3456" s="71"/>
      <c r="AA3456" s="71"/>
      <c r="AB3456" s="71"/>
      <c r="AC3456" s="71"/>
      <c r="AD3456" s="71"/>
      <c r="AE3456" s="71"/>
      <c r="AF3456" s="71"/>
      <c r="AG3456" s="71"/>
      <c r="AH3456" s="71"/>
      <c r="AI3456" s="71"/>
      <c r="AJ3456" s="71"/>
      <c r="AK3456" s="71"/>
      <c r="AL3456" s="71"/>
      <c r="AM3456" s="71"/>
      <c r="AN3456" s="71"/>
      <c r="AO3456" s="71"/>
      <c r="AP3456" s="71"/>
      <c r="AQ3456" s="71"/>
      <c r="AR3456" s="71"/>
      <c r="AS3456" s="71"/>
      <c r="AT3456" s="71"/>
      <c r="AU3456" s="71"/>
    </row>
    <row r="3457" spans="1:47" s="58" customFormat="1" x14ac:dyDescent="0.25">
      <c r="A3457" s="67"/>
      <c r="B3457" s="67"/>
      <c r="C3457" s="52"/>
      <c r="D3457" s="52"/>
      <c r="E3457" s="52"/>
      <c r="F3457" s="52"/>
      <c r="G3457" s="52"/>
      <c r="H3457" s="68"/>
      <c r="I3457" s="144"/>
      <c r="J3457" s="144"/>
      <c r="K3457" s="144"/>
      <c r="L3457" s="144"/>
      <c r="M3457" s="52"/>
      <c r="N3457" s="52"/>
      <c r="O3457" s="67"/>
      <c r="P3457" s="69"/>
      <c r="Q3457" s="67"/>
      <c r="R3457" s="148"/>
      <c r="S3457" s="67"/>
      <c r="T3457" s="148"/>
      <c r="U3457" s="67"/>
      <c r="V3457" s="67"/>
      <c r="W3457" s="67"/>
      <c r="X3457" s="69"/>
      <c r="Y3457" s="67"/>
      <c r="Z3457" s="67"/>
      <c r="AA3457" s="67"/>
      <c r="AB3457" s="67"/>
      <c r="AC3457" s="67"/>
      <c r="AD3457" s="67"/>
      <c r="AE3457" s="67"/>
      <c r="AF3457" s="67"/>
      <c r="AG3457" s="67"/>
      <c r="AH3457" s="67"/>
      <c r="AI3457" s="67"/>
      <c r="AJ3457" s="67"/>
      <c r="AK3457" s="67"/>
      <c r="AL3457" s="67"/>
      <c r="AM3457" s="67"/>
      <c r="AN3457" s="67"/>
      <c r="AO3457" s="67"/>
      <c r="AP3457" s="67"/>
      <c r="AQ3457" s="67"/>
      <c r="AR3457" s="67"/>
      <c r="AS3457" s="67"/>
      <c r="AT3457" s="67"/>
      <c r="AU3457" s="67"/>
    </row>
    <row r="3458" spans="1:47" s="74" customFormat="1" ht="15" customHeight="1" x14ac:dyDescent="0.25">
      <c r="A3458" s="206"/>
      <c r="B3458" s="207"/>
      <c r="C3458" s="208"/>
      <c r="D3458" s="209"/>
      <c r="E3458" s="209"/>
      <c r="F3458" s="209"/>
      <c r="G3458" s="209"/>
      <c r="H3458" s="209"/>
      <c r="I3458" s="209"/>
      <c r="J3458" s="209"/>
      <c r="K3458" s="209"/>
      <c r="L3458" s="209"/>
      <c r="M3458" s="209"/>
      <c r="N3458" s="209"/>
      <c r="O3458" s="210"/>
      <c r="P3458" s="70"/>
      <c r="Q3458" s="73"/>
      <c r="R3458" s="150"/>
      <c r="S3458" s="73"/>
      <c r="T3458" s="150"/>
      <c r="U3458" s="73"/>
      <c r="V3458" s="73"/>
      <c r="W3458" s="73"/>
      <c r="X3458" s="70"/>
      <c r="Y3458" s="73"/>
      <c r="Z3458" s="73"/>
      <c r="AA3458" s="73"/>
      <c r="AB3458" s="73"/>
      <c r="AC3458" s="73"/>
      <c r="AD3458" s="73"/>
      <c r="AE3458" s="73"/>
      <c r="AF3458" s="73"/>
      <c r="AG3458" s="73"/>
      <c r="AH3458" s="73"/>
      <c r="AI3458" s="73"/>
      <c r="AJ3458" s="73"/>
      <c r="AK3458" s="73"/>
      <c r="AL3458" s="73"/>
      <c r="AM3458" s="73"/>
      <c r="AN3458" s="73"/>
      <c r="AO3458" s="73"/>
      <c r="AP3458" s="73"/>
      <c r="AQ3458" s="73"/>
      <c r="AR3458" s="73"/>
      <c r="AS3458" s="73"/>
      <c r="AT3458" s="73"/>
      <c r="AU3458" s="73"/>
    </row>
    <row r="3459" spans="1:47" s="58" customFormat="1" x14ac:dyDescent="0.25">
      <c r="A3459" s="67"/>
      <c r="B3459" s="67"/>
      <c r="C3459" s="52"/>
      <c r="D3459" s="52"/>
      <c r="E3459" s="52"/>
      <c r="F3459" s="52"/>
      <c r="G3459" s="52"/>
      <c r="H3459" s="68"/>
      <c r="I3459" s="144"/>
      <c r="J3459" s="144"/>
      <c r="K3459" s="144"/>
      <c r="L3459" s="144"/>
      <c r="M3459" s="52"/>
      <c r="N3459" s="52"/>
      <c r="O3459" s="67"/>
      <c r="P3459" s="69"/>
      <c r="Q3459" s="67"/>
      <c r="R3459" s="148"/>
      <c r="S3459" s="67"/>
      <c r="T3459" s="148"/>
      <c r="U3459" s="67"/>
      <c r="V3459" s="67"/>
      <c r="W3459" s="67"/>
      <c r="X3459" s="69"/>
      <c r="Y3459" s="67"/>
      <c r="Z3459" s="67"/>
      <c r="AA3459" s="67"/>
      <c r="AB3459" s="67"/>
      <c r="AC3459" s="67"/>
      <c r="AD3459" s="67"/>
      <c r="AE3459" s="67"/>
      <c r="AF3459" s="67"/>
      <c r="AG3459" s="67"/>
      <c r="AH3459" s="67"/>
      <c r="AI3459" s="67"/>
      <c r="AJ3459" s="67"/>
      <c r="AK3459" s="67"/>
      <c r="AL3459" s="67"/>
      <c r="AM3459" s="67"/>
      <c r="AN3459" s="67"/>
      <c r="AO3459" s="67"/>
      <c r="AP3459" s="67"/>
      <c r="AQ3459" s="67"/>
      <c r="AR3459" s="67"/>
      <c r="AS3459" s="67"/>
      <c r="AT3459" s="67"/>
      <c r="AU3459" s="67"/>
    </row>
    <row r="3460" spans="1:47" s="74" customFormat="1" ht="15" customHeight="1" x14ac:dyDescent="0.25">
      <c r="A3460" s="206"/>
      <c r="B3460" s="207"/>
      <c r="C3460" s="208"/>
      <c r="D3460" s="209"/>
      <c r="E3460" s="209"/>
      <c r="F3460" s="209"/>
      <c r="G3460" s="209"/>
      <c r="H3460" s="209"/>
      <c r="I3460" s="209"/>
      <c r="J3460" s="209"/>
      <c r="K3460" s="209"/>
      <c r="L3460" s="209"/>
      <c r="M3460" s="209"/>
      <c r="N3460" s="209"/>
      <c r="O3460" s="210"/>
      <c r="P3460" s="70"/>
      <c r="Q3460" s="73"/>
      <c r="R3460" s="150"/>
      <c r="S3460" s="73"/>
      <c r="T3460" s="150"/>
      <c r="U3460" s="73"/>
      <c r="V3460" s="73"/>
      <c r="W3460" s="73"/>
      <c r="X3460" s="70"/>
      <c r="Y3460" s="73"/>
      <c r="Z3460" s="73"/>
      <c r="AA3460" s="73"/>
      <c r="AB3460" s="73"/>
      <c r="AC3460" s="73"/>
      <c r="AD3460" s="73"/>
      <c r="AE3460" s="73"/>
      <c r="AF3460" s="73"/>
      <c r="AG3460" s="73"/>
      <c r="AH3460" s="73"/>
      <c r="AI3460" s="73"/>
      <c r="AJ3460" s="73"/>
      <c r="AK3460" s="73"/>
      <c r="AL3460" s="73"/>
      <c r="AM3460" s="73"/>
      <c r="AN3460" s="73"/>
      <c r="AO3460" s="73"/>
      <c r="AP3460" s="73"/>
      <c r="AQ3460" s="73"/>
      <c r="AR3460" s="73"/>
      <c r="AS3460" s="73"/>
      <c r="AT3460" s="73"/>
      <c r="AU3460" s="73"/>
    </row>
    <row r="3461" spans="1:47" s="58" customFormat="1" x14ac:dyDescent="0.25">
      <c r="A3461" s="67"/>
      <c r="B3461" s="67"/>
      <c r="C3461" s="52"/>
      <c r="D3461" s="52"/>
      <c r="E3461" s="52"/>
      <c r="F3461" s="52"/>
      <c r="G3461" s="52"/>
      <c r="H3461" s="68"/>
      <c r="I3461" s="144"/>
      <c r="J3461" s="144"/>
      <c r="K3461" s="144"/>
      <c r="L3461" s="144"/>
      <c r="M3461" s="52"/>
      <c r="N3461" s="52"/>
      <c r="O3461" s="67"/>
      <c r="P3461" s="69"/>
      <c r="Q3461" s="67"/>
      <c r="R3461" s="148"/>
      <c r="S3461" s="67"/>
      <c r="T3461" s="148"/>
      <c r="U3461" s="67"/>
      <c r="V3461" s="67"/>
      <c r="W3461" s="67"/>
      <c r="X3461" s="69"/>
      <c r="Y3461" s="67"/>
      <c r="Z3461" s="67"/>
      <c r="AA3461" s="67"/>
      <c r="AB3461" s="67"/>
      <c r="AC3461" s="67"/>
      <c r="AD3461" s="67"/>
      <c r="AE3461" s="67"/>
      <c r="AF3461" s="67"/>
      <c r="AG3461" s="67"/>
      <c r="AH3461" s="67"/>
      <c r="AI3461" s="67"/>
      <c r="AJ3461" s="67"/>
      <c r="AK3461" s="67"/>
      <c r="AL3461" s="67"/>
      <c r="AM3461" s="67"/>
      <c r="AN3461" s="67"/>
      <c r="AO3461" s="67"/>
      <c r="AP3461" s="67"/>
      <c r="AQ3461" s="67"/>
      <c r="AR3461" s="67"/>
      <c r="AS3461" s="67"/>
      <c r="AT3461" s="67"/>
      <c r="AU3461" s="67"/>
    </row>
    <row r="3462" spans="1:47" s="72" customFormat="1" ht="15" customHeight="1" x14ac:dyDescent="0.25">
      <c r="A3462" s="206" t="s">
        <v>110</v>
      </c>
      <c r="B3462" s="207"/>
      <c r="C3462" s="208"/>
      <c r="D3462" s="209"/>
      <c r="E3462" s="209"/>
      <c r="F3462" s="209"/>
      <c r="G3462" s="209"/>
      <c r="H3462" s="209"/>
      <c r="I3462" s="209"/>
      <c r="J3462" s="209"/>
      <c r="K3462" s="209"/>
      <c r="L3462" s="209"/>
      <c r="M3462" s="209"/>
      <c r="N3462" s="209"/>
      <c r="O3462" s="210"/>
      <c r="P3462" s="70"/>
      <c r="Q3462" s="71"/>
      <c r="R3462" s="149"/>
      <c r="S3462" s="71"/>
      <c r="T3462" s="149"/>
      <c r="U3462" s="71"/>
      <c r="V3462" s="71"/>
      <c r="W3462" s="71"/>
      <c r="X3462" s="71"/>
      <c r="Y3462" s="71"/>
      <c r="Z3462" s="71"/>
      <c r="AA3462" s="71"/>
      <c r="AB3462" s="71"/>
      <c r="AC3462" s="71"/>
      <c r="AD3462" s="71"/>
      <c r="AE3462" s="71"/>
      <c r="AF3462" s="71"/>
      <c r="AG3462" s="71"/>
      <c r="AH3462" s="71"/>
      <c r="AI3462" s="71"/>
      <c r="AJ3462" s="71"/>
      <c r="AK3462" s="71"/>
      <c r="AL3462" s="71"/>
      <c r="AM3462" s="71"/>
      <c r="AN3462" s="71"/>
      <c r="AO3462" s="71"/>
      <c r="AP3462" s="71"/>
      <c r="AQ3462" s="71"/>
      <c r="AR3462" s="71"/>
      <c r="AS3462" s="71"/>
      <c r="AT3462" s="71"/>
      <c r="AU3462" s="71"/>
    </row>
    <row r="3463" spans="1:47" s="58" customFormat="1" x14ac:dyDescent="0.25">
      <c r="A3463" s="67"/>
      <c r="B3463" s="67"/>
      <c r="C3463" s="52"/>
      <c r="D3463" s="52"/>
      <c r="E3463" s="52"/>
      <c r="F3463" s="52"/>
      <c r="G3463" s="52"/>
      <c r="H3463" s="68"/>
      <c r="I3463" s="144"/>
      <c r="J3463" s="144"/>
      <c r="K3463" s="144"/>
      <c r="L3463" s="144"/>
      <c r="M3463" s="52"/>
      <c r="N3463" s="52"/>
      <c r="O3463" s="67"/>
      <c r="P3463" s="69"/>
      <c r="Q3463" s="67"/>
      <c r="R3463" s="148"/>
      <c r="S3463" s="67"/>
      <c r="T3463" s="148"/>
      <c r="U3463" s="67"/>
      <c r="V3463" s="67"/>
      <c r="W3463" s="67"/>
      <c r="X3463" s="69"/>
      <c r="Y3463" s="67"/>
      <c r="Z3463" s="67"/>
      <c r="AA3463" s="67"/>
      <c r="AB3463" s="67"/>
      <c r="AC3463" s="67"/>
      <c r="AD3463" s="67"/>
      <c r="AE3463" s="67"/>
      <c r="AF3463" s="67"/>
      <c r="AG3463" s="67"/>
      <c r="AH3463" s="67"/>
      <c r="AI3463" s="67"/>
      <c r="AJ3463" s="67"/>
      <c r="AK3463" s="67"/>
      <c r="AL3463" s="67"/>
      <c r="AM3463" s="67"/>
      <c r="AN3463" s="67"/>
      <c r="AO3463" s="67"/>
      <c r="AP3463" s="67"/>
      <c r="AQ3463" s="67"/>
      <c r="AR3463" s="67"/>
      <c r="AS3463" s="67"/>
      <c r="AT3463" s="67"/>
      <c r="AU3463" s="67"/>
    </row>
    <row r="3464" spans="1:47" s="72" customFormat="1" ht="15" customHeight="1" x14ac:dyDescent="0.25">
      <c r="A3464" s="206"/>
      <c r="B3464" s="207"/>
      <c r="C3464" s="208"/>
      <c r="D3464" s="209"/>
      <c r="E3464" s="209"/>
      <c r="F3464" s="209"/>
      <c r="G3464" s="209"/>
      <c r="H3464" s="209"/>
      <c r="I3464" s="209"/>
      <c r="J3464" s="209"/>
      <c r="K3464" s="209"/>
      <c r="L3464" s="209"/>
      <c r="M3464" s="209"/>
      <c r="N3464" s="209"/>
      <c r="O3464" s="210"/>
      <c r="P3464" s="70"/>
      <c r="Q3464" s="71"/>
      <c r="R3464" s="149"/>
      <c r="S3464" s="71"/>
      <c r="T3464" s="149"/>
      <c r="U3464" s="71"/>
      <c r="V3464" s="71"/>
      <c r="W3464" s="71"/>
      <c r="X3464" s="71"/>
      <c r="Y3464" s="71"/>
      <c r="Z3464" s="71"/>
      <c r="AA3464" s="71"/>
      <c r="AB3464" s="71"/>
      <c r="AC3464" s="71"/>
      <c r="AD3464" s="71"/>
      <c r="AE3464" s="71"/>
      <c r="AF3464" s="71"/>
      <c r="AG3464" s="71"/>
      <c r="AH3464" s="71"/>
      <c r="AI3464" s="71"/>
      <c r="AJ3464" s="71"/>
      <c r="AK3464" s="71"/>
      <c r="AL3464" s="71"/>
      <c r="AM3464" s="71"/>
      <c r="AN3464" s="71"/>
      <c r="AO3464" s="71"/>
      <c r="AP3464" s="71"/>
      <c r="AQ3464" s="71"/>
      <c r="AR3464" s="71"/>
      <c r="AS3464" s="71"/>
      <c r="AT3464" s="71"/>
      <c r="AU3464" s="71"/>
    </row>
    <row r="3465" spans="1:47" s="58" customFormat="1" x14ac:dyDescent="0.25">
      <c r="A3465" s="67"/>
      <c r="B3465" s="67"/>
      <c r="C3465" s="52"/>
      <c r="D3465" s="52"/>
      <c r="E3465" s="52"/>
      <c r="F3465" s="52"/>
      <c r="G3465" s="52"/>
      <c r="H3465" s="68"/>
      <c r="I3465" s="144"/>
      <c r="J3465" s="144"/>
      <c r="K3465" s="144"/>
      <c r="L3465" s="144"/>
      <c r="M3465" s="52"/>
      <c r="N3465" s="52"/>
      <c r="O3465" s="67"/>
      <c r="P3465" s="69"/>
      <c r="Q3465" s="67"/>
      <c r="R3465" s="148"/>
      <c r="S3465" s="67"/>
      <c r="T3465" s="148"/>
      <c r="U3465" s="67"/>
      <c r="V3465" s="67"/>
      <c r="W3465" s="67"/>
      <c r="X3465" s="69"/>
      <c r="Y3465" s="67"/>
      <c r="Z3465" s="67"/>
      <c r="AA3465" s="67"/>
      <c r="AB3465" s="67"/>
      <c r="AC3465" s="67"/>
      <c r="AD3465" s="67"/>
      <c r="AE3465" s="67"/>
      <c r="AF3465" s="67"/>
      <c r="AG3465" s="67"/>
      <c r="AH3465" s="67"/>
      <c r="AI3465" s="67"/>
      <c r="AJ3465" s="67"/>
      <c r="AK3465" s="67"/>
      <c r="AL3465" s="67"/>
      <c r="AM3465" s="67"/>
      <c r="AN3465" s="67"/>
      <c r="AO3465" s="67"/>
      <c r="AP3465" s="67"/>
      <c r="AQ3465" s="67"/>
      <c r="AR3465" s="67"/>
      <c r="AS3465" s="67"/>
      <c r="AT3465" s="67"/>
      <c r="AU3465" s="67"/>
    </row>
    <row r="3466" spans="1:47" s="74" customFormat="1" ht="15" customHeight="1" x14ac:dyDescent="0.25">
      <c r="A3466" s="206"/>
      <c r="B3466" s="207"/>
      <c r="C3466" s="208"/>
      <c r="D3466" s="209"/>
      <c r="E3466" s="209"/>
      <c r="F3466" s="209"/>
      <c r="G3466" s="209"/>
      <c r="H3466" s="209"/>
      <c r="I3466" s="209"/>
      <c r="J3466" s="209"/>
      <c r="K3466" s="209"/>
      <c r="L3466" s="209"/>
      <c r="M3466" s="209"/>
      <c r="N3466" s="209"/>
      <c r="O3466" s="210"/>
      <c r="P3466" s="70"/>
      <c r="Q3466" s="73"/>
      <c r="R3466" s="150"/>
      <c r="S3466" s="73"/>
      <c r="T3466" s="150"/>
      <c r="U3466" s="73"/>
      <c r="V3466" s="73"/>
      <c r="W3466" s="73"/>
      <c r="X3466" s="70"/>
      <c r="Y3466" s="73"/>
      <c r="Z3466" s="73"/>
      <c r="AA3466" s="73"/>
      <c r="AB3466" s="73"/>
      <c r="AC3466" s="73"/>
      <c r="AD3466" s="73"/>
      <c r="AE3466" s="73"/>
      <c r="AF3466" s="73"/>
      <c r="AG3466" s="73"/>
      <c r="AH3466" s="73"/>
      <c r="AI3466" s="73"/>
      <c r="AJ3466" s="73"/>
      <c r="AK3466" s="73"/>
      <c r="AL3466" s="73"/>
      <c r="AM3466" s="73"/>
      <c r="AN3466" s="73"/>
      <c r="AO3466" s="73"/>
      <c r="AP3466" s="73"/>
      <c r="AQ3466" s="73"/>
      <c r="AR3466" s="73"/>
      <c r="AS3466" s="73"/>
      <c r="AT3466" s="73"/>
      <c r="AU3466" s="73"/>
    </row>
    <row r="3467" spans="1:47" s="58" customFormat="1" x14ac:dyDescent="0.25">
      <c r="A3467" s="67"/>
      <c r="B3467" s="67"/>
      <c r="C3467" s="52"/>
      <c r="D3467" s="52"/>
      <c r="E3467" s="52"/>
      <c r="F3467" s="52"/>
      <c r="G3467" s="52"/>
      <c r="H3467" s="68"/>
      <c r="I3467" s="144"/>
      <c r="J3467" s="144"/>
      <c r="K3467" s="144"/>
      <c r="L3467" s="144"/>
      <c r="M3467" s="52"/>
      <c r="N3467" s="52"/>
      <c r="O3467" s="67"/>
      <c r="P3467" s="69"/>
      <c r="Q3467" s="67"/>
      <c r="R3467" s="148"/>
      <c r="S3467" s="67"/>
      <c r="T3467" s="148"/>
      <c r="U3467" s="67"/>
      <c r="V3467" s="67"/>
      <c r="W3467" s="67"/>
      <c r="X3467" s="69"/>
      <c r="Y3467" s="67"/>
      <c r="Z3467" s="67"/>
      <c r="AA3467" s="67"/>
      <c r="AB3467" s="67"/>
      <c r="AC3467" s="67"/>
      <c r="AD3467" s="67"/>
      <c r="AE3467" s="67"/>
      <c r="AF3467" s="67"/>
      <c r="AG3467" s="67"/>
      <c r="AH3467" s="67"/>
      <c r="AI3467" s="67"/>
      <c r="AJ3467" s="67"/>
      <c r="AK3467" s="67"/>
      <c r="AL3467" s="67"/>
      <c r="AM3467" s="67"/>
      <c r="AN3467" s="67"/>
      <c r="AO3467" s="67"/>
      <c r="AP3467" s="67"/>
      <c r="AQ3467" s="67"/>
      <c r="AR3467" s="67"/>
      <c r="AS3467" s="67"/>
      <c r="AT3467" s="67"/>
      <c r="AU3467" s="67"/>
    </row>
    <row r="3468" spans="1:47" s="74" customFormat="1" ht="15" customHeight="1" x14ac:dyDescent="0.25">
      <c r="A3468" s="206"/>
      <c r="B3468" s="207"/>
      <c r="C3468" s="208"/>
      <c r="D3468" s="209"/>
      <c r="E3468" s="209"/>
      <c r="F3468" s="209"/>
      <c r="G3468" s="209"/>
      <c r="H3468" s="209"/>
      <c r="I3468" s="209"/>
      <c r="J3468" s="209"/>
      <c r="K3468" s="209"/>
      <c r="L3468" s="209"/>
      <c r="M3468" s="209"/>
      <c r="N3468" s="209"/>
      <c r="O3468" s="210"/>
      <c r="P3468" s="70"/>
      <c r="Q3468" s="73"/>
      <c r="R3468" s="150"/>
      <c r="S3468" s="73"/>
      <c r="T3468" s="150"/>
      <c r="U3468" s="73"/>
      <c r="V3468" s="73"/>
      <c r="W3468" s="73"/>
      <c r="X3468" s="70"/>
      <c r="Y3468" s="73"/>
      <c r="Z3468" s="73"/>
      <c r="AA3468" s="73"/>
      <c r="AB3468" s="73"/>
      <c r="AC3468" s="73"/>
      <c r="AD3468" s="73"/>
      <c r="AE3468" s="73"/>
      <c r="AF3468" s="73"/>
      <c r="AG3468" s="73"/>
      <c r="AH3468" s="73"/>
      <c r="AI3468" s="73"/>
      <c r="AJ3468" s="73"/>
      <c r="AK3468" s="73"/>
      <c r="AL3468" s="73"/>
      <c r="AM3468" s="73"/>
      <c r="AN3468" s="73"/>
      <c r="AO3468" s="73"/>
      <c r="AP3468" s="73"/>
      <c r="AQ3468" s="73"/>
      <c r="AR3468" s="73"/>
      <c r="AS3468" s="73"/>
      <c r="AT3468" s="73"/>
      <c r="AU3468" s="73"/>
    </row>
    <row r="3469" spans="1:47" s="58" customFormat="1" x14ac:dyDescent="0.25">
      <c r="A3469" s="67"/>
      <c r="B3469" s="67"/>
      <c r="C3469" s="52"/>
      <c r="D3469" s="52"/>
      <c r="E3469" s="52"/>
      <c r="F3469" s="52"/>
      <c r="G3469" s="52"/>
      <c r="H3469" s="68"/>
      <c r="I3469" s="144"/>
      <c r="J3469" s="144"/>
      <c r="K3469" s="144"/>
      <c r="L3469" s="144"/>
      <c r="M3469" s="52"/>
      <c r="N3469" s="52"/>
      <c r="O3469" s="67"/>
      <c r="P3469" s="69"/>
      <c r="Q3469" s="67"/>
      <c r="R3469" s="148"/>
      <c r="S3469" s="67"/>
      <c r="T3469" s="148"/>
      <c r="U3469" s="67"/>
      <c r="V3469" s="67"/>
      <c r="W3469" s="67"/>
      <c r="X3469" s="69"/>
      <c r="Y3469" s="67"/>
      <c r="Z3469" s="67"/>
      <c r="AA3469" s="67"/>
      <c r="AB3469" s="67"/>
      <c r="AC3469" s="67"/>
      <c r="AD3469" s="67"/>
      <c r="AE3469" s="67"/>
      <c r="AF3469" s="67"/>
      <c r="AG3469" s="67"/>
      <c r="AH3469" s="67"/>
      <c r="AI3469" s="67"/>
      <c r="AJ3469" s="67"/>
      <c r="AK3469" s="67"/>
      <c r="AL3469" s="67"/>
      <c r="AM3469" s="67"/>
      <c r="AN3469" s="67"/>
      <c r="AO3469" s="67"/>
      <c r="AP3469" s="67"/>
      <c r="AQ3469" s="67"/>
      <c r="AR3469" s="67"/>
      <c r="AS3469" s="67"/>
      <c r="AT3469" s="67"/>
      <c r="AU3469" s="67"/>
    </row>
    <row r="3470" spans="1:47" s="72" customFormat="1" ht="15" customHeight="1" x14ac:dyDescent="0.25">
      <c r="A3470" s="206" t="s">
        <v>110</v>
      </c>
      <c r="B3470" s="207"/>
      <c r="C3470" s="208"/>
      <c r="D3470" s="209"/>
      <c r="E3470" s="209"/>
      <c r="F3470" s="209"/>
      <c r="G3470" s="209"/>
      <c r="H3470" s="209"/>
      <c r="I3470" s="209"/>
      <c r="J3470" s="209"/>
      <c r="K3470" s="209"/>
      <c r="L3470" s="209"/>
      <c r="M3470" s="209"/>
      <c r="N3470" s="209"/>
      <c r="O3470" s="210"/>
      <c r="P3470" s="70"/>
      <c r="Q3470" s="71"/>
      <c r="R3470" s="149"/>
      <c r="S3470" s="71"/>
      <c r="T3470" s="149"/>
      <c r="U3470" s="71"/>
      <c r="V3470" s="71"/>
      <c r="W3470" s="71"/>
      <c r="X3470" s="71"/>
      <c r="Y3470" s="71"/>
      <c r="Z3470" s="71"/>
      <c r="AA3470" s="71"/>
      <c r="AB3470" s="71"/>
      <c r="AC3470" s="71"/>
      <c r="AD3470" s="71"/>
      <c r="AE3470" s="71"/>
      <c r="AF3470" s="71"/>
      <c r="AG3470" s="71"/>
      <c r="AH3470" s="71"/>
      <c r="AI3470" s="71"/>
      <c r="AJ3470" s="71"/>
      <c r="AK3470" s="71"/>
      <c r="AL3470" s="71"/>
      <c r="AM3470" s="71"/>
      <c r="AN3470" s="71"/>
      <c r="AO3470" s="71"/>
      <c r="AP3470" s="71"/>
      <c r="AQ3470" s="71"/>
      <c r="AR3470" s="71"/>
      <c r="AS3470" s="71"/>
      <c r="AT3470" s="71"/>
      <c r="AU3470" s="71"/>
    </row>
    <row r="3471" spans="1:47" s="58" customFormat="1" x14ac:dyDescent="0.25">
      <c r="A3471" s="67"/>
      <c r="B3471" s="67"/>
      <c r="C3471" s="52"/>
      <c r="D3471" s="52"/>
      <c r="E3471" s="52"/>
      <c r="F3471" s="52"/>
      <c r="G3471" s="52"/>
      <c r="H3471" s="68"/>
      <c r="I3471" s="144"/>
      <c r="J3471" s="144"/>
      <c r="K3471" s="144"/>
      <c r="L3471" s="144"/>
      <c r="M3471" s="52"/>
      <c r="N3471" s="52"/>
      <c r="O3471" s="67"/>
      <c r="P3471" s="69"/>
      <c r="Q3471" s="67"/>
      <c r="R3471" s="148"/>
      <c r="S3471" s="67"/>
      <c r="T3471" s="148"/>
      <c r="U3471" s="67"/>
      <c r="V3471" s="67"/>
      <c r="W3471" s="67"/>
      <c r="X3471" s="69"/>
      <c r="Y3471" s="67"/>
      <c r="Z3471" s="67"/>
      <c r="AA3471" s="67"/>
      <c r="AB3471" s="67"/>
      <c r="AC3471" s="67"/>
      <c r="AD3471" s="67"/>
      <c r="AE3471" s="67"/>
      <c r="AF3471" s="67"/>
      <c r="AG3471" s="67"/>
      <c r="AH3471" s="67"/>
      <c r="AI3471" s="67"/>
      <c r="AJ3471" s="67"/>
      <c r="AK3471" s="67"/>
      <c r="AL3471" s="67"/>
      <c r="AM3471" s="67"/>
      <c r="AN3471" s="67"/>
      <c r="AO3471" s="67"/>
      <c r="AP3471" s="67"/>
      <c r="AQ3471" s="67"/>
      <c r="AR3471" s="67"/>
      <c r="AS3471" s="67"/>
      <c r="AT3471" s="67"/>
      <c r="AU3471" s="67"/>
    </row>
    <row r="3472" spans="1:47" s="72" customFormat="1" ht="15" customHeight="1" x14ac:dyDescent="0.25">
      <c r="A3472" s="206"/>
      <c r="B3472" s="207"/>
      <c r="C3472" s="208"/>
      <c r="D3472" s="209"/>
      <c r="E3472" s="209"/>
      <c r="F3472" s="209"/>
      <c r="G3472" s="209"/>
      <c r="H3472" s="209"/>
      <c r="I3472" s="209"/>
      <c r="J3472" s="209"/>
      <c r="K3472" s="209"/>
      <c r="L3472" s="209"/>
      <c r="M3472" s="209"/>
      <c r="N3472" s="209"/>
      <c r="O3472" s="210"/>
      <c r="P3472" s="70"/>
      <c r="Q3472" s="71"/>
      <c r="R3472" s="149"/>
      <c r="S3472" s="71"/>
      <c r="T3472" s="149"/>
      <c r="U3472" s="71"/>
      <c r="V3472" s="71"/>
      <c r="W3472" s="71"/>
      <c r="X3472" s="71"/>
      <c r="Y3472" s="71"/>
      <c r="Z3472" s="71"/>
      <c r="AA3472" s="71"/>
      <c r="AB3472" s="71"/>
      <c r="AC3472" s="71"/>
      <c r="AD3472" s="71"/>
      <c r="AE3472" s="71"/>
      <c r="AF3472" s="71"/>
      <c r="AG3472" s="71"/>
      <c r="AH3472" s="71"/>
      <c r="AI3472" s="71"/>
      <c r="AJ3472" s="71"/>
      <c r="AK3472" s="71"/>
      <c r="AL3472" s="71"/>
      <c r="AM3472" s="71"/>
      <c r="AN3472" s="71"/>
      <c r="AO3472" s="71"/>
      <c r="AP3472" s="71"/>
      <c r="AQ3472" s="71"/>
      <c r="AR3472" s="71"/>
      <c r="AS3472" s="71"/>
      <c r="AT3472" s="71"/>
      <c r="AU3472" s="71"/>
    </row>
    <row r="3473" spans="1:47" s="58" customFormat="1" x14ac:dyDescent="0.25">
      <c r="A3473" s="67"/>
      <c r="B3473" s="67"/>
      <c r="C3473" s="52"/>
      <c r="D3473" s="52"/>
      <c r="E3473" s="52"/>
      <c r="F3473" s="52"/>
      <c r="G3473" s="52"/>
      <c r="H3473" s="68"/>
      <c r="I3473" s="144"/>
      <c r="J3473" s="144"/>
      <c r="K3473" s="144"/>
      <c r="L3473" s="144"/>
      <c r="M3473" s="52"/>
      <c r="N3473" s="52"/>
      <c r="O3473" s="67"/>
      <c r="P3473" s="69"/>
      <c r="Q3473" s="67"/>
      <c r="R3473" s="148"/>
      <c r="S3473" s="67"/>
      <c r="T3473" s="148"/>
      <c r="U3473" s="67"/>
      <c r="V3473" s="67"/>
      <c r="W3473" s="67"/>
      <c r="X3473" s="69"/>
      <c r="Y3473" s="67"/>
      <c r="Z3473" s="67"/>
      <c r="AA3473" s="67"/>
      <c r="AB3473" s="67"/>
      <c r="AC3473" s="67"/>
      <c r="AD3473" s="67"/>
      <c r="AE3473" s="67"/>
      <c r="AF3473" s="67"/>
      <c r="AG3473" s="67"/>
      <c r="AH3473" s="67"/>
      <c r="AI3473" s="67"/>
      <c r="AJ3473" s="67"/>
      <c r="AK3473" s="67"/>
      <c r="AL3473" s="67"/>
      <c r="AM3473" s="67"/>
      <c r="AN3473" s="67"/>
      <c r="AO3473" s="67"/>
      <c r="AP3473" s="67"/>
      <c r="AQ3473" s="67"/>
      <c r="AR3473" s="67"/>
      <c r="AS3473" s="67"/>
      <c r="AT3473" s="67"/>
      <c r="AU3473" s="67"/>
    </row>
    <row r="3474" spans="1:47" s="74" customFormat="1" ht="15" customHeight="1" x14ac:dyDescent="0.25">
      <c r="A3474" s="206"/>
      <c r="B3474" s="207"/>
      <c r="C3474" s="208"/>
      <c r="D3474" s="209"/>
      <c r="E3474" s="209"/>
      <c r="F3474" s="209"/>
      <c r="G3474" s="209"/>
      <c r="H3474" s="209"/>
      <c r="I3474" s="209"/>
      <c r="J3474" s="209"/>
      <c r="K3474" s="209"/>
      <c r="L3474" s="209"/>
      <c r="M3474" s="209"/>
      <c r="N3474" s="209"/>
      <c r="O3474" s="210"/>
      <c r="P3474" s="70"/>
      <c r="Q3474" s="73"/>
      <c r="R3474" s="150"/>
      <c r="S3474" s="73"/>
      <c r="T3474" s="150"/>
      <c r="U3474" s="73"/>
      <c r="V3474" s="73"/>
      <c r="W3474" s="73"/>
      <c r="X3474" s="70"/>
      <c r="Y3474" s="73"/>
      <c r="Z3474" s="73"/>
      <c r="AA3474" s="73"/>
      <c r="AB3474" s="73"/>
      <c r="AC3474" s="73"/>
      <c r="AD3474" s="73"/>
      <c r="AE3474" s="73"/>
      <c r="AF3474" s="73"/>
      <c r="AG3474" s="73"/>
      <c r="AH3474" s="73"/>
      <c r="AI3474" s="73"/>
      <c r="AJ3474" s="73"/>
      <c r="AK3474" s="73"/>
      <c r="AL3474" s="73"/>
      <c r="AM3474" s="73"/>
      <c r="AN3474" s="73"/>
      <c r="AO3474" s="73"/>
      <c r="AP3474" s="73"/>
      <c r="AQ3474" s="73"/>
      <c r="AR3474" s="73"/>
      <c r="AS3474" s="73"/>
      <c r="AT3474" s="73"/>
      <c r="AU3474" s="73"/>
    </row>
    <row r="3475" spans="1:47" s="58" customFormat="1" x14ac:dyDescent="0.25">
      <c r="A3475" s="67"/>
      <c r="B3475" s="67"/>
      <c r="C3475" s="52"/>
      <c r="D3475" s="52"/>
      <c r="E3475" s="52"/>
      <c r="F3475" s="52"/>
      <c r="G3475" s="52"/>
      <c r="H3475" s="68"/>
      <c r="I3475" s="144"/>
      <c r="J3475" s="144"/>
      <c r="K3475" s="144"/>
      <c r="L3475" s="144"/>
      <c r="M3475" s="52"/>
      <c r="N3475" s="52"/>
      <c r="O3475" s="67"/>
      <c r="P3475" s="69"/>
      <c r="Q3475" s="67"/>
      <c r="R3475" s="148"/>
      <c r="S3475" s="67"/>
      <c r="T3475" s="148"/>
      <c r="U3475" s="67"/>
      <c r="V3475" s="67"/>
      <c r="W3475" s="67"/>
      <c r="X3475" s="69"/>
      <c r="Y3475" s="67"/>
      <c r="Z3475" s="67"/>
      <c r="AA3475" s="67"/>
      <c r="AB3475" s="67"/>
      <c r="AC3475" s="67"/>
      <c r="AD3475" s="67"/>
      <c r="AE3475" s="67"/>
      <c r="AF3475" s="67"/>
      <c r="AG3475" s="67"/>
      <c r="AH3475" s="67"/>
      <c r="AI3475" s="67"/>
      <c r="AJ3475" s="67"/>
      <c r="AK3475" s="67"/>
      <c r="AL3475" s="67"/>
      <c r="AM3475" s="67"/>
      <c r="AN3475" s="67"/>
      <c r="AO3475" s="67"/>
      <c r="AP3475" s="67"/>
      <c r="AQ3475" s="67"/>
      <c r="AR3475" s="67"/>
      <c r="AS3475" s="67"/>
      <c r="AT3475" s="67"/>
      <c r="AU3475" s="67"/>
    </row>
    <row r="3476" spans="1:47" s="74" customFormat="1" ht="15" customHeight="1" x14ac:dyDescent="0.25">
      <c r="A3476" s="206"/>
      <c r="B3476" s="207"/>
      <c r="C3476" s="208"/>
      <c r="D3476" s="209"/>
      <c r="E3476" s="209"/>
      <c r="F3476" s="209"/>
      <c r="G3476" s="209"/>
      <c r="H3476" s="209"/>
      <c r="I3476" s="209"/>
      <c r="J3476" s="209"/>
      <c r="K3476" s="209"/>
      <c r="L3476" s="209"/>
      <c r="M3476" s="209"/>
      <c r="N3476" s="209"/>
      <c r="O3476" s="210"/>
      <c r="P3476" s="70"/>
      <c r="Q3476" s="73"/>
      <c r="R3476" s="150"/>
      <c r="S3476" s="73"/>
      <c r="T3476" s="150"/>
      <c r="U3476" s="73"/>
      <c r="V3476" s="73"/>
      <c r="W3476" s="73"/>
      <c r="X3476" s="70"/>
      <c r="Y3476" s="73"/>
      <c r="Z3476" s="73"/>
      <c r="AA3476" s="73"/>
      <c r="AB3476" s="73"/>
      <c r="AC3476" s="73"/>
      <c r="AD3476" s="73"/>
      <c r="AE3476" s="73"/>
      <c r="AF3476" s="73"/>
      <c r="AG3476" s="73"/>
      <c r="AH3476" s="73"/>
      <c r="AI3476" s="73"/>
      <c r="AJ3476" s="73"/>
      <c r="AK3476" s="73"/>
      <c r="AL3476" s="73"/>
      <c r="AM3476" s="73"/>
      <c r="AN3476" s="73"/>
      <c r="AO3476" s="73"/>
      <c r="AP3476" s="73"/>
      <c r="AQ3476" s="73"/>
      <c r="AR3476" s="73"/>
      <c r="AS3476" s="73"/>
      <c r="AT3476" s="73"/>
      <c r="AU3476" s="73"/>
    </row>
    <row r="3477" spans="1:47" s="58" customFormat="1" x14ac:dyDescent="0.25">
      <c r="A3477" s="67"/>
      <c r="B3477" s="67"/>
      <c r="C3477" s="52"/>
      <c r="D3477" s="52"/>
      <c r="E3477" s="52"/>
      <c r="F3477" s="52"/>
      <c r="G3477" s="52"/>
      <c r="H3477" s="68"/>
      <c r="I3477" s="144"/>
      <c r="J3477" s="144"/>
      <c r="K3477" s="144"/>
      <c r="L3477" s="144"/>
      <c r="M3477" s="52"/>
      <c r="N3477" s="52"/>
      <c r="O3477" s="67"/>
      <c r="P3477" s="69"/>
      <c r="Q3477" s="67"/>
      <c r="R3477" s="148"/>
      <c r="S3477" s="67"/>
      <c r="T3477" s="148"/>
      <c r="U3477" s="67"/>
      <c r="V3477" s="67"/>
      <c r="W3477" s="67"/>
      <c r="X3477" s="69"/>
      <c r="Y3477" s="67"/>
      <c r="Z3477" s="67"/>
      <c r="AA3477" s="67"/>
      <c r="AB3477" s="67"/>
      <c r="AC3477" s="67"/>
      <c r="AD3477" s="67"/>
      <c r="AE3477" s="67"/>
      <c r="AF3477" s="67"/>
      <c r="AG3477" s="67"/>
      <c r="AH3477" s="67"/>
      <c r="AI3477" s="67"/>
      <c r="AJ3477" s="67"/>
      <c r="AK3477" s="67"/>
      <c r="AL3477" s="67"/>
      <c r="AM3477" s="67"/>
      <c r="AN3477" s="67"/>
      <c r="AO3477" s="67"/>
      <c r="AP3477" s="67"/>
      <c r="AQ3477" s="67"/>
      <c r="AR3477" s="67"/>
      <c r="AS3477" s="67"/>
      <c r="AT3477" s="67"/>
      <c r="AU3477" s="67"/>
    </row>
    <row r="3478" spans="1:47" s="72" customFormat="1" ht="15" customHeight="1" x14ac:dyDescent="0.25">
      <c r="A3478" s="206" t="s">
        <v>110</v>
      </c>
      <c r="B3478" s="207"/>
      <c r="C3478" s="208"/>
      <c r="D3478" s="209"/>
      <c r="E3478" s="209"/>
      <c r="F3478" s="209"/>
      <c r="G3478" s="209"/>
      <c r="H3478" s="209"/>
      <c r="I3478" s="209"/>
      <c r="J3478" s="209"/>
      <c r="K3478" s="209"/>
      <c r="L3478" s="209"/>
      <c r="M3478" s="209"/>
      <c r="N3478" s="209"/>
      <c r="O3478" s="210"/>
      <c r="P3478" s="70"/>
      <c r="Q3478" s="71"/>
      <c r="R3478" s="149"/>
      <c r="S3478" s="71"/>
      <c r="T3478" s="149"/>
      <c r="U3478" s="71"/>
      <c r="V3478" s="71"/>
      <c r="W3478" s="71"/>
      <c r="X3478" s="71"/>
      <c r="Y3478" s="71"/>
      <c r="Z3478" s="71"/>
      <c r="AA3478" s="71"/>
      <c r="AB3478" s="71"/>
      <c r="AC3478" s="71"/>
      <c r="AD3478" s="71"/>
      <c r="AE3478" s="71"/>
      <c r="AF3478" s="71"/>
      <c r="AG3478" s="71"/>
      <c r="AH3478" s="71"/>
      <c r="AI3478" s="71"/>
      <c r="AJ3478" s="71"/>
      <c r="AK3478" s="71"/>
      <c r="AL3478" s="71"/>
      <c r="AM3478" s="71"/>
      <c r="AN3478" s="71"/>
      <c r="AO3478" s="71"/>
      <c r="AP3478" s="71"/>
      <c r="AQ3478" s="71"/>
      <c r="AR3478" s="71"/>
      <c r="AS3478" s="71"/>
      <c r="AT3478" s="71"/>
      <c r="AU3478" s="71"/>
    </row>
    <row r="3479" spans="1:47" s="58" customFormat="1" x14ac:dyDescent="0.25">
      <c r="A3479" s="67"/>
      <c r="B3479" s="67"/>
      <c r="C3479" s="52"/>
      <c r="D3479" s="52"/>
      <c r="E3479" s="52"/>
      <c r="F3479" s="52"/>
      <c r="G3479" s="52"/>
      <c r="H3479" s="68"/>
      <c r="I3479" s="144"/>
      <c r="J3479" s="144"/>
      <c r="K3479" s="144"/>
      <c r="L3479" s="144"/>
      <c r="M3479" s="52"/>
      <c r="N3479" s="52"/>
      <c r="O3479" s="67"/>
      <c r="P3479" s="69"/>
      <c r="Q3479" s="67"/>
      <c r="R3479" s="148"/>
      <c r="S3479" s="67"/>
      <c r="T3479" s="148"/>
      <c r="U3479" s="67"/>
      <c r="V3479" s="67"/>
      <c r="W3479" s="67"/>
      <c r="X3479" s="69"/>
      <c r="Y3479" s="67"/>
      <c r="Z3479" s="67"/>
      <c r="AA3479" s="67"/>
      <c r="AB3479" s="67"/>
      <c r="AC3479" s="67"/>
      <c r="AD3479" s="67"/>
      <c r="AE3479" s="67"/>
      <c r="AF3479" s="67"/>
      <c r="AG3479" s="67"/>
      <c r="AH3479" s="67"/>
      <c r="AI3479" s="67"/>
      <c r="AJ3479" s="67"/>
      <c r="AK3479" s="67"/>
      <c r="AL3479" s="67"/>
      <c r="AM3479" s="67"/>
      <c r="AN3479" s="67"/>
      <c r="AO3479" s="67"/>
      <c r="AP3479" s="67"/>
      <c r="AQ3479" s="67"/>
      <c r="AR3479" s="67"/>
      <c r="AS3479" s="67"/>
      <c r="AT3479" s="67"/>
      <c r="AU3479" s="67"/>
    </row>
    <row r="3480" spans="1:47" s="72" customFormat="1" ht="15" customHeight="1" x14ac:dyDescent="0.25">
      <c r="A3480" s="206"/>
      <c r="B3480" s="207"/>
      <c r="C3480" s="208"/>
      <c r="D3480" s="209"/>
      <c r="E3480" s="209"/>
      <c r="F3480" s="209"/>
      <c r="G3480" s="209"/>
      <c r="H3480" s="209"/>
      <c r="I3480" s="209"/>
      <c r="J3480" s="209"/>
      <c r="K3480" s="209"/>
      <c r="L3480" s="209"/>
      <c r="M3480" s="209"/>
      <c r="N3480" s="209"/>
      <c r="O3480" s="210"/>
      <c r="P3480" s="70"/>
      <c r="Q3480" s="71"/>
      <c r="R3480" s="149"/>
      <c r="S3480" s="71"/>
      <c r="T3480" s="149"/>
      <c r="U3480" s="71"/>
      <c r="V3480" s="71"/>
      <c r="W3480" s="71"/>
      <c r="X3480" s="71"/>
      <c r="Y3480" s="71"/>
      <c r="Z3480" s="71"/>
      <c r="AA3480" s="71"/>
      <c r="AB3480" s="71"/>
      <c r="AC3480" s="71"/>
      <c r="AD3480" s="71"/>
      <c r="AE3480" s="71"/>
      <c r="AF3480" s="71"/>
      <c r="AG3480" s="71"/>
      <c r="AH3480" s="71"/>
      <c r="AI3480" s="71"/>
      <c r="AJ3480" s="71"/>
      <c r="AK3480" s="71"/>
      <c r="AL3480" s="71"/>
      <c r="AM3480" s="71"/>
      <c r="AN3480" s="71"/>
      <c r="AO3480" s="71"/>
      <c r="AP3480" s="71"/>
      <c r="AQ3480" s="71"/>
      <c r="AR3480" s="71"/>
      <c r="AS3480" s="71"/>
      <c r="AT3480" s="71"/>
      <c r="AU3480" s="71"/>
    </row>
    <row r="3481" spans="1:47" s="58" customFormat="1" x14ac:dyDescent="0.25">
      <c r="A3481" s="67"/>
      <c r="B3481" s="67"/>
      <c r="C3481" s="52"/>
      <c r="D3481" s="52"/>
      <c r="E3481" s="52"/>
      <c r="F3481" s="52"/>
      <c r="G3481" s="52"/>
      <c r="H3481" s="68"/>
      <c r="I3481" s="144"/>
      <c r="J3481" s="144"/>
      <c r="K3481" s="144"/>
      <c r="L3481" s="144"/>
      <c r="M3481" s="52"/>
      <c r="N3481" s="52"/>
      <c r="O3481" s="67"/>
      <c r="P3481" s="69"/>
      <c r="Q3481" s="67"/>
      <c r="R3481" s="148"/>
      <c r="S3481" s="67"/>
      <c r="T3481" s="148"/>
      <c r="U3481" s="67"/>
      <c r="V3481" s="67"/>
      <c r="W3481" s="67"/>
      <c r="X3481" s="69"/>
      <c r="Y3481" s="67"/>
      <c r="Z3481" s="67"/>
      <c r="AA3481" s="67"/>
      <c r="AB3481" s="67"/>
      <c r="AC3481" s="67"/>
      <c r="AD3481" s="67"/>
      <c r="AE3481" s="67"/>
      <c r="AF3481" s="67"/>
      <c r="AG3481" s="67"/>
      <c r="AH3481" s="67"/>
      <c r="AI3481" s="67"/>
      <c r="AJ3481" s="67"/>
      <c r="AK3481" s="67"/>
      <c r="AL3481" s="67"/>
      <c r="AM3481" s="67"/>
      <c r="AN3481" s="67"/>
      <c r="AO3481" s="67"/>
      <c r="AP3481" s="67"/>
      <c r="AQ3481" s="67"/>
      <c r="AR3481" s="67"/>
      <c r="AS3481" s="67"/>
      <c r="AT3481" s="67"/>
      <c r="AU3481" s="67"/>
    </row>
    <row r="3482" spans="1:47" s="74" customFormat="1" ht="15" customHeight="1" x14ac:dyDescent="0.25">
      <c r="A3482" s="206"/>
      <c r="B3482" s="207"/>
      <c r="C3482" s="208"/>
      <c r="D3482" s="209"/>
      <c r="E3482" s="209"/>
      <c r="F3482" s="209"/>
      <c r="G3482" s="209"/>
      <c r="H3482" s="209"/>
      <c r="I3482" s="209"/>
      <c r="J3482" s="209"/>
      <c r="K3482" s="209"/>
      <c r="L3482" s="209"/>
      <c r="M3482" s="209"/>
      <c r="N3482" s="209"/>
      <c r="O3482" s="210"/>
      <c r="P3482" s="70"/>
      <c r="Q3482" s="73"/>
      <c r="R3482" s="150"/>
      <c r="S3482" s="73"/>
      <c r="T3482" s="150"/>
      <c r="U3482" s="73"/>
      <c r="V3482" s="73"/>
      <c r="W3482" s="73"/>
      <c r="X3482" s="70"/>
      <c r="Y3482" s="73"/>
      <c r="Z3482" s="73"/>
      <c r="AA3482" s="73"/>
      <c r="AB3482" s="73"/>
      <c r="AC3482" s="73"/>
      <c r="AD3482" s="73"/>
      <c r="AE3482" s="73"/>
      <c r="AF3482" s="73"/>
      <c r="AG3482" s="73"/>
      <c r="AH3482" s="73"/>
      <c r="AI3482" s="73"/>
      <c r="AJ3482" s="73"/>
      <c r="AK3482" s="73"/>
      <c r="AL3482" s="73"/>
      <c r="AM3482" s="73"/>
      <c r="AN3482" s="73"/>
      <c r="AO3482" s="73"/>
      <c r="AP3482" s="73"/>
      <c r="AQ3482" s="73"/>
      <c r="AR3482" s="73"/>
      <c r="AS3482" s="73"/>
      <c r="AT3482" s="73"/>
      <c r="AU3482" s="73"/>
    </row>
    <row r="3483" spans="1:47" s="58" customFormat="1" x14ac:dyDescent="0.25">
      <c r="A3483" s="67"/>
      <c r="B3483" s="67"/>
      <c r="C3483" s="52"/>
      <c r="D3483" s="52"/>
      <c r="E3483" s="52"/>
      <c r="F3483" s="52"/>
      <c r="G3483" s="52"/>
      <c r="H3483" s="68"/>
      <c r="I3483" s="144"/>
      <c r="J3483" s="144"/>
      <c r="K3483" s="144"/>
      <c r="L3483" s="144"/>
      <c r="M3483" s="52"/>
      <c r="N3483" s="52"/>
      <c r="O3483" s="67"/>
      <c r="P3483" s="69"/>
      <c r="Q3483" s="67"/>
      <c r="R3483" s="148"/>
      <c r="S3483" s="67"/>
      <c r="T3483" s="148"/>
      <c r="U3483" s="67"/>
      <c r="V3483" s="67"/>
      <c r="W3483" s="67"/>
      <c r="X3483" s="69"/>
      <c r="Y3483" s="67"/>
      <c r="Z3483" s="67"/>
      <c r="AA3483" s="67"/>
      <c r="AB3483" s="67"/>
      <c r="AC3483" s="67"/>
      <c r="AD3483" s="67"/>
      <c r="AE3483" s="67"/>
      <c r="AF3483" s="67"/>
      <c r="AG3483" s="67"/>
      <c r="AH3483" s="67"/>
      <c r="AI3483" s="67"/>
      <c r="AJ3483" s="67"/>
      <c r="AK3483" s="67"/>
      <c r="AL3483" s="67"/>
      <c r="AM3483" s="67"/>
      <c r="AN3483" s="67"/>
      <c r="AO3483" s="67"/>
      <c r="AP3483" s="67"/>
      <c r="AQ3483" s="67"/>
      <c r="AR3483" s="67"/>
      <c r="AS3483" s="67"/>
      <c r="AT3483" s="67"/>
      <c r="AU3483" s="67"/>
    </row>
    <row r="3484" spans="1:47" s="74" customFormat="1" ht="15" customHeight="1" x14ac:dyDescent="0.25">
      <c r="A3484" s="206"/>
      <c r="B3484" s="207"/>
      <c r="C3484" s="208"/>
      <c r="D3484" s="209"/>
      <c r="E3484" s="209"/>
      <c r="F3484" s="209"/>
      <c r="G3484" s="209"/>
      <c r="H3484" s="209"/>
      <c r="I3484" s="209"/>
      <c r="J3484" s="209"/>
      <c r="K3484" s="209"/>
      <c r="L3484" s="209"/>
      <c r="M3484" s="209"/>
      <c r="N3484" s="209"/>
      <c r="O3484" s="210"/>
      <c r="P3484" s="70"/>
      <c r="Q3484" s="73"/>
      <c r="R3484" s="150"/>
      <c r="S3484" s="73"/>
      <c r="T3484" s="150"/>
      <c r="U3484" s="73"/>
      <c r="V3484" s="73"/>
      <c r="W3484" s="73"/>
      <c r="X3484" s="70"/>
      <c r="Y3484" s="73"/>
      <c r="Z3484" s="73"/>
      <c r="AA3484" s="73"/>
      <c r="AB3484" s="73"/>
      <c r="AC3484" s="73"/>
      <c r="AD3484" s="73"/>
      <c r="AE3484" s="73"/>
      <c r="AF3484" s="73"/>
      <c r="AG3484" s="73"/>
      <c r="AH3484" s="73"/>
      <c r="AI3484" s="73"/>
      <c r="AJ3484" s="73"/>
      <c r="AK3484" s="73"/>
      <c r="AL3484" s="73"/>
      <c r="AM3484" s="73"/>
      <c r="AN3484" s="73"/>
      <c r="AO3484" s="73"/>
      <c r="AP3484" s="73"/>
      <c r="AQ3484" s="73"/>
      <c r="AR3484" s="73"/>
      <c r="AS3484" s="73"/>
      <c r="AT3484" s="73"/>
      <c r="AU3484" s="73"/>
    </row>
    <row r="3485" spans="1:47" s="58" customFormat="1" x14ac:dyDescent="0.25">
      <c r="A3485" s="67"/>
      <c r="B3485" s="67"/>
      <c r="C3485" s="52"/>
      <c r="D3485" s="52"/>
      <c r="E3485" s="52"/>
      <c r="F3485" s="52"/>
      <c r="G3485" s="52"/>
      <c r="H3485" s="68"/>
      <c r="I3485" s="144"/>
      <c r="J3485" s="144"/>
      <c r="K3485" s="144"/>
      <c r="L3485" s="144"/>
      <c r="M3485" s="52"/>
      <c r="N3485" s="52"/>
      <c r="O3485" s="67"/>
      <c r="P3485" s="69"/>
      <c r="Q3485" s="67"/>
      <c r="R3485" s="148"/>
      <c r="S3485" s="67"/>
      <c r="T3485" s="148"/>
      <c r="U3485" s="67"/>
      <c r="V3485" s="67"/>
      <c r="W3485" s="67"/>
      <c r="X3485" s="69"/>
      <c r="Y3485" s="67"/>
      <c r="Z3485" s="67"/>
      <c r="AA3485" s="67"/>
      <c r="AB3485" s="67"/>
      <c r="AC3485" s="67"/>
      <c r="AD3485" s="67"/>
      <c r="AE3485" s="67"/>
      <c r="AF3485" s="67"/>
      <c r="AG3485" s="67"/>
      <c r="AH3485" s="67"/>
      <c r="AI3485" s="67"/>
      <c r="AJ3485" s="67"/>
      <c r="AK3485" s="67"/>
      <c r="AL3485" s="67"/>
      <c r="AM3485" s="67"/>
      <c r="AN3485" s="67"/>
      <c r="AO3485" s="67"/>
      <c r="AP3485" s="67"/>
      <c r="AQ3485" s="67"/>
      <c r="AR3485" s="67"/>
      <c r="AS3485" s="67"/>
      <c r="AT3485" s="67"/>
      <c r="AU3485" s="67"/>
    </row>
    <row r="3486" spans="1:47" s="72" customFormat="1" ht="15" customHeight="1" x14ac:dyDescent="0.25">
      <c r="A3486" s="206" t="s">
        <v>110</v>
      </c>
      <c r="B3486" s="207"/>
      <c r="C3486" s="208"/>
      <c r="D3486" s="209"/>
      <c r="E3486" s="209"/>
      <c r="F3486" s="209"/>
      <c r="G3486" s="209"/>
      <c r="H3486" s="209"/>
      <c r="I3486" s="209"/>
      <c r="J3486" s="209"/>
      <c r="K3486" s="209"/>
      <c r="L3486" s="209"/>
      <c r="M3486" s="209"/>
      <c r="N3486" s="209"/>
      <c r="O3486" s="210"/>
      <c r="P3486" s="70"/>
      <c r="Q3486" s="71"/>
      <c r="R3486" s="149"/>
      <c r="S3486" s="71"/>
      <c r="T3486" s="149"/>
      <c r="U3486" s="71"/>
      <c r="V3486" s="71"/>
      <c r="W3486" s="71"/>
      <c r="X3486" s="71"/>
      <c r="Y3486" s="71"/>
      <c r="Z3486" s="71"/>
      <c r="AA3486" s="71"/>
      <c r="AB3486" s="71"/>
      <c r="AC3486" s="71"/>
      <c r="AD3486" s="71"/>
      <c r="AE3486" s="71"/>
      <c r="AF3486" s="71"/>
      <c r="AG3486" s="71"/>
      <c r="AH3486" s="71"/>
      <c r="AI3486" s="71"/>
      <c r="AJ3486" s="71"/>
      <c r="AK3486" s="71"/>
      <c r="AL3486" s="71"/>
      <c r="AM3486" s="71"/>
      <c r="AN3486" s="71"/>
      <c r="AO3486" s="71"/>
      <c r="AP3486" s="71"/>
      <c r="AQ3486" s="71"/>
      <c r="AR3486" s="71"/>
      <c r="AS3486" s="71"/>
      <c r="AT3486" s="71"/>
      <c r="AU3486" s="71"/>
    </row>
    <row r="3487" spans="1:47" s="58" customFormat="1" x14ac:dyDescent="0.25">
      <c r="A3487" s="67"/>
      <c r="B3487" s="67"/>
      <c r="C3487" s="52"/>
      <c r="D3487" s="52"/>
      <c r="E3487" s="52"/>
      <c r="F3487" s="52"/>
      <c r="G3487" s="52"/>
      <c r="H3487" s="68"/>
      <c r="I3487" s="144"/>
      <c r="J3487" s="144"/>
      <c r="K3487" s="144"/>
      <c r="L3487" s="144"/>
      <c r="M3487" s="52"/>
      <c r="N3487" s="52"/>
      <c r="O3487" s="67"/>
      <c r="P3487" s="69"/>
      <c r="Q3487" s="67"/>
      <c r="R3487" s="148"/>
      <c r="S3487" s="67"/>
      <c r="T3487" s="148"/>
      <c r="U3487" s="67"/>
      <c r="V3487" s="67"/>
      <c r="W3487" s="67"/>
      <c r="X3487" s="69"/>
      <c r="Y3487" s="67"/>
      <c r="Z3487" s="67"/>
      <c r="AA3487" s="67"/>
      <c r="AB3487" s="67"/>
      <c r="AC3487" s="67"/>
      <c r="AD3487" s="67"/>
      <c r="AE3487" s="67"/>
      <c r="AF3487" s="67"/>
      <c r="AG3487" s="67"/>
      <c r="AH3487" s="67"/>
      <c r="AI3487" s="67"/>
      <c r="AJ3487" s="67"/>
      <c r="AK3487" s="67"/>
      <c r="AL3487" s="67"/>
      <c r="AM3487" s="67"/>
      <c r="AN3487" s="67"/>
      <c r="AO3487" s="67"/>
      <c r="AP3487" s="67"/>
      <c r="AQ3487" s="67"/>
      <c r="AR3487" s="67"/>
      <c r="AS3487" s="67"/>
      <c r="AT3487" s="67"/>
      <c r="AU3487" s="67"/>
    </row>
    <row r="3488" spans="1:47" s="72" customFormat="1" ht="15" customHeight="1" x14ac:dyDescent="0.25">
      <c r="A3488" s="206"/>
      <c r="B3488" s="207"/>
      <c r="C3488" s="208"/>
      <c r="D3488" s="209"/>
      <c r="E3488" s="209"/>
      <c r="F3488" s="209"/>
      <c r="G3488" s="209"/>
      <c r="H3488" s="209"/>
      <c r="I3488" s="209"/>
      <c r="J3488" s="209"/>
      <c r="K3488" s="209"/>
      <c r="L3488" s="209"/>
      <c r="M3488" s="209"/>
      <c r="N3488" s="209"/>
      <c r="O3488" s="210"/>
      <c r="P3488" s="70"/>
      <c r="Q3488" s="71"/>
      <c r="R3488" s="149"/>
      <c r="S3488" s="71"/>
      <c r="T3488" s="149"/>
      <c r="U3488" s="71"/>
      <c r="V3488" s="71"/>
      <c r="W3488" s="71"/>
      <c r="X3488" s="71"/>
      <c r="Y3488" s="71"/>
      <c r="Z3488" s="71"/>
      <c r="AA3488" s="71"/>
      <c r="AB3488" s="71"/>
      <c r="AC3488" s="71"/>
      <c r="AD3488" s="71"/>
      <c r="AE3488" s="71"/>
      <c r="AF3488" s="71"/>
      <c r="AG3488" s="71"/>
      <c r="AH3488" s="71"/>
      <c r="AI3488" s="71"/>
      <c r="AJ3488" s="71"/>
      <c r="AK3488" s="71"/>
      <c r="AL3488" s="71"/>
      <c r="AM3488" s="71"/>
      <c r="AN3488" s="71"/>
      <c r="AO3488" s="71"/>
      <c r="AP3488" s="71"/>
      <c r="AQ3488" s="71"/>
      <c r="AR3488" s="71"/>
      <c r="AS3488" s="71"/>
      <c r="AT3488" s="71"/>
      <c r="AU3488" s="71"/>
    </row>
    <row r="3489" spans="1:47" s="58" customFormat="1" x14ac:dyDescent="0.25">
      <c r="A3489" s="67"/>
      <c r="B3489" s="67"/>
      <c r="C3489" s="52"/>
      <c r="D3489" s="52"/>
      <c r="E3489" s="52"/>
      <c r="F3489" s="52"/>
      <c r="G3489" s="52"/>
      <c r="H3489" s="68"/>
      <c r="I3489" s="144"/>
      <c r="J3489" s="144"/>
      <c r="K3489" s="144"/>
      <c r="L3489" s="144"/>
      <c r="M3489" s="52"/>
      <c r="N3489" s="52"/>
      <c r="O3489" s="67"/>
      <c r="P3489" s="69"/>
      <c r="Q3489" s="67"/>
      <c r="R3489" s="148"/>
      <c r="S3489" s="67"/>
      <c r="T3489" s="148"/>
      <c r="U3489" s="67"/>
      <c r="V3489" s="67"/>
      <c r="W3489" s="67"/>
      <c r="X3489" s="69"/>
      <c r="Y3489" s="67"/>
      <c r="Z3489" s="67"/>
      <c r="AA3489" s="67"/>
      <c r="AB3489" s="67"/>
      <c r="AC3489" s="67"/>
      <c r="AD3489" s="67"/>
      <c r="AE3489" s="67"/>
      <c r="AF3489" s="67"/>
      <c r="AG3489" s="67"/>
      <c r="AH3489" s="67"/>
      <c r="AI3489" s="67"/>
      <c r="AJ3489" s="67"/>
      <c r="AK3489" s="67"/>
      <c r="AL3489" s="67"/>
      <c r="AM3489" s="67"/>
      <c r="AN3489" s="67"/>
      <c r="AO3489" s="67"/>
      <c r="AP3489" s="67"/>
      <c r="AQ3489" s="67"/>
      <c r="AR3489" s="67"/>
      <c r="AS3489" s="67"/>
      <c r="AT3489" s="67"/>
      <c r="AU3489" s="67"/>
    </row>
    <row r="3490" spans="1:47" s="74" customFormat="1" ht="15" customHeight="1" x14ac:dyDescent="0.25">
      <c r="A3490" s="206"/>
      <c r="B3490" s="207"/>
      <c r="C3490" s="208"/>
      <c r="D3490" s="209"/>
      <c r="E3490" s="209"/>
      <c r="F3490" s="209"/>
      <c r="G3490" s="209"/>
      <c r="H3490" s="209"/>
      <c r="I3490" s="209"/>
      <c r="J3490" s="209"/>
      <c r="K3490" s="209"/>
      <c r="L3490" s="209"/>
      <c r="M3490" s="209"/>
      <c r="N3490" s="209"/>
      <c r="O3490" s="210"/>
      <c r="P3490" s="70"/>
      <c r="Q3490" s="73"/>
      <c r="R3490" s="150"/>
      <c r="S3490" s="73"/>
      <c r="T3490" s="150"/>
      <c r="U3490" s="73"/>
      <c r="V3490" s="73"/>
      <c r="W3490" s="73"/>
      <c r="X3490" s="70"/>
      <c r="Y3490" s="73"/>
      <c r="Z3490" s="73"/>
      <c r="AA3490" s="73"/>
      <c r="AB3490" s="73"/>
      <c r="AC3490" s="73"/>
      <c r="AD3490" s="73"/>
      <c r="AE3490" s="73"/>
      <c r="AF3490" s="73"/>
      <c r="AG3490" s="73"/>
      <c r="AH3490" s="73"/>
      <c r="AI3490" s="73"/>
      <c r="AJ3490" s="73"/>
      <c r="AK3490" s="73"/>
      <c r="AL3490" s="73"/>
      <c r="AM3490" s="73"/>
      <c r="AN3490" s="73"/>
      <c r="AO3490" s="73"/>
      <c r="AP3490" s="73"/>
      <c r="AQ3490" s="73"/>
      <c r="AR3490" s="73"/>
      <c r="AS3490" s="73"/>
      <c r="AT3490" s="73"/>
      <c r="AU3490" s="73"/>
    </row>
    <row r="3491" spans="1:47" s="58" customFormat="1" x14ac:dyDescent="0.25">
      <c r="A3491" s="67"/>
      <c r="B3491" s="67"/>
      <c r="C3491" s="52"/>
      <c r="D3491" s="52"/>
      <c r="E3491" s="52"/>
      <c r="F3491" s="52"/>
      <c r="G3491" s="52"/>
      <c r="H3491" s="68"/>
      <c r="I3491" s="144"/>
      <c r="J3491" s="144"/>
      <c r="K3491" s="144"/>
      <c r="L3491" s="144"/>
      <c r="M3491" s="52"/>
      <c r="N3491" s="52"/>
      <c r="O3491" s="67"/>
      <c r="P3491" s="69"/>
      <c r="Q3491" s="67"/>
      <c r="R3491" s="148"/>
      <c r="S3491" s="67"/>
      <c r="T3491" s="148"/>
      <c r="U3491" s="67"/>
      <c r="V3491" s="67"/>
      <c r="W3491" s="67"/>
      <c r="X3491" s="69"/>
      <c r="Y3491" s="67"/>
      <c r="Z3491" s="67"/>
      <c r="AA3491" s="67"/>
      <c r="AB3491" s="67"/>
      <c r="AC3491" s="67"/>
      <c r="AD3491" s="67"/>
      <c r="AE3491" s="67"/>
      <c r="AF3491" s="67"/>
      <c r="AG3491" s="67"/>
      <c r="AH3491" s="67"/>
      <c r="AI3491" s="67"/>
      <c r="AJ3491" s="67"/>
      <c r="AK3491" s="67"/>
      <c r="AL3491" s="67"/>
      <c r="AM3491" s="67"/>
      <c r="AN3491" s="67"/>
      <c r="AO3491" s="67"/>
      <c r="AP3491" s="67"/>
      <c r="AQ3491" s="67"/>
      <c r="AR3491" s="67"/>
      <c r="AS3491" s="67"/>
      <c r="AT3491" s="67"/>
      <c r="AU3491" s="67"/>
    </row>
    <row r="3492" spans="1:47" s="74" customFormat="1" ht="15" customHeight="1" x14ac:dyDescent="0.25">
      <c r="A3492" s="206"/>
      <c r="B3492" s="207"/>
      <c r="C3492" s="208"/>
      <c r="D3492" s="209"/>
      <c r="E3492" s="209"/>
      <c r="F3492" s="209"/>
      <c r="G3492" s="209"/>
      <c r="H3492" s="209"/>
      <c r="I3492" s="209"/>
      <c r="J3492" s="209"/>
      <c r="K3492" s="209"/>
      <c r="L3492" s="209"/>
      <c r="M3492" s="209"/>
      <c r="N3492" s="209"/>
      <c r="O3492" s="210"/>
      <c r="P3492" s="70"/>
      <c r="Q3492" s="73"/>
      <c r="R3492" s="150"/>
      <c r="S3492" s="73"/>
      <c r="T3492" s="150"/>
      <c r="U3492" s="73"/>
      <c r="V3492" s="73"/>
      <c r="W3492" s="73"/>
      <c r="X3492" s="70"/>
      <c r="Y3492" s="73"/>
      <c r="Z3492" s="73"/>
      <c r="AA3492" s="73"/>
      <c r="AB3492" s="73"/>
      <c r="AC3492" s="73"/>
      <c r="AD3492" s="73"/>
      <c r="AE3492" s="73"/>
      <c r="AF3492" s="73"/>
      <c r="AG3492" s="73"/>
      <c r="AH3492" s="73"/>
      <c r="AI3492" s="73"/>
      <c r="AJ3492" s="73"/>
      <c r="AK3492" s="73"/>
      <c r="AL3492" s="73"/>
      <c r="AM3492" s="73"/>
      <c r="AN3492" s="73"/>
      <c r="AO3492" s="73"/>
      <c r="AP3492" s="73"/>
      <c r="AQ3492" s="73"/>
      <c r="AR3492" s="73"/>
      <c r="AS3492" s="73"/>
      <c r="AT3492" s="73"/>
      <c r="AU3492" s="73"/>
    </row>
    <row r="3493" spans="1:47" s="58" customFormat="1" x14ac:dyDescent="0.25">
      <c r="A3493" s="67"/>
      <c r="B3493" s="67"/>
      <c r="C3493" s="52"/>
      <c r="D3493" s="52"/>
      <c r="E3493" s="52"/>
      <c r="F3493" s="52"/>
      <c r="G3493" s="52"/>
      <c r="H3493" s="68"/>
      <c r="I3493" s="144"/>
      <c r="J3493" s="144"/>
      <c r="K3493" s="144"/>
      <c r="L3493" s="144"/>
      <c r="M3493" s="52"/>
      <c r="N3493" s="52"/>
      <c r="O3493" s="67"/>
      <c r="P3493" s="69"/>
      <c r="Q3493" s="67"/>
      <c r="R3493" s="148"/>
      <c r="S3493" s="67"/>
      <c r="T3493" s="148"/>
      <c r="U3493" s="67"/>
      <c r="V3493" s="67"/>
      <c r="W3493" s="67"/>
      <c r="X3493" s="69"/>
      <c r="Y3493" s="67"/>
      <c r="Z3493" s="67"/>
      <c r="AA3493" s="67"/>
      <c r="AB3493" s="67"/>
      <c r="AC3493" s="67"/>
      <c r="AD3493" s="67"/>
      <c r="AE3493" s="67"/>
      <c r="AF3493" s="67"/>
      <c r="AG3493" s="67"/>
      <c r="AH3493" s="67"/>
      <c r="AI3493" s="67"/>
      <c r="AJ3493" s="67"/>
      <c r="AK3493" s="67"/>
      <c r="AL3493" s="67"/>
      <c r="AM3493" s="67"/>
      <c r="AN3493" s="67"/>
      <c r="AO3493" s="67"/>
      <c r="AP3493" s="67"/>
      <c r="AQ3493" s="67"/>
      <c r="AR3493" s="67"/>
      <c r="AS3493" s="67"/>
      <c r="AT3493" s="67"/>
      <c r="AU3493" s="67"/>
    </row>
    <row r="3494" spans="1:47" s="72" customFormat="1" ht="15" customHeight="1" x14ac:dyDescent="0.25">
      <c r="A3494" s="206" t="s">
        <v>110</v>
      </c>
      <c r="B3494" s="207"/>
      <c r="C3494" s="208"/>
      <c r="D3494" s="209"/>
      <c r="E3494" s="209"/>
      <c r="F3494" s="209"/>
      <c r="G3494" s="209"/>
      <c r="H3494" s="209"/>
      <c r="I3494" s="209"/>
      <c r="J3494" s="209"/>
      <c r="K3494" s="209"/>
      <c r="L3494" s="209"/>
      <c r="M3494" s="209"/>
      <c r="N3494" s="209"/>
      <c r="O3494" s="210"/>
      <c r="P3494" s="70"/>
      <c r="Q3494" s="71"/>
      <c r="R3494" s="149"/>
      <c r="S3494" s="71"/>
      <c r="T3494" s="149"/>
      <c r="U3494" s="71"/>
      <c r="V3494" s="71"/>
      <c r="W3494" s="71"/>
      <c r="X3494" s="71"/>
      <c r="Y3494" s="71"/>
      <c r="Z3494" s="71"/>
      <c r="AA3494" s="71"/>
      <c r="AB3494" s="71"/>
      <c r="AC3494" s="71"/>
      <c r="AD3494" s="71"/>
      <c r="AE3494" s="71"/>
      <c r="AF3494" s="71"/>
      <c r="AG3494" s="71"/>
      <c r="AH3494" s="71"/>
      <c r="AI3494" s="71"/>
      <c r="AJ3494" s="71"/>
      <c r="AK3494" s="71"/>
      <c r="AL3494" s="71"/>
      <c r="AM3494" s="71"/>
      <c r="AN3494" s="71"/>
      <c r="AO3494" s="71"/>
      <c r="AP3494" s="71"/>
      <c r="AQ3494" s="71"/>
      <c r="AR3494" s="71"/>
      <c r="AS3494" s="71"/>
      <c r="AT3494" s="71"/>
      <c r="AU3494" s="71"/>
    </row>
    <row r="3495" spans="1:47" s="58" customFormat="1" x14ac:dyDescent="0.25">
      <c r="A3495" s="67"/>
      <c r="B3495" s="67"/>
      <c r="C3495" s="52"/>
      <c r="D3495" s="52"/>
      <c r="E3495" s="52"/>
      <c r="F3495" s="52"/>
      <c r="G3495" s="52"/>
      <c r="H3495" s="68"/>
      <c r="I3495" s="144"/>
      <c r="J3495" s="144"/>
      <c r="K3495" s="144"/>
      <c r="L3495" s="144"/>
      <c r="M3495" s="52"/>
      <c r="N3495" s="52"/>
      <c r="O3495" s="67"/>
      <c r="P3495" s="69"/>
      <c r="Q3495" s="67"/>
      <c r="R3495" s="148"/>
      <c r="S3495" s="67"/>
      <c r="T3495" s="148"/>
      <c r="U3495" s="67"/>
      <c r="V3495" s="67"/>
      <c r="W3495" s="67"/>
      <c r="X3495" s="69"/>
      <c r="Y3495" s="67"/>
      <c r="Z3495" s="67"/>
      <c r="AA3495" s="67"/>
      <c r="AB3495" s="67"/>
      <c r="AC3495" s="67"/>
      <c r="AD3495" s="67"/>
      <c r="AE3495" s="67"/>
      <c r="AF3495" s="67"/>
      <c r="AG3495" s="67"/>
      <c r="AH3495" s="67"/>
      <c r="AI3495" s="67"/>
      <c r="AJ3495" s="67"/>
      <c r="AK3495" s="67"/>
      <c r="AL3495" s="67"/>
      <c r="AM3495" s="67"/>
      <c r="AN3495" s="67"/>
      <c r="AO3495" s="67"/>
      <c r="AP3495" s="67"/>
      <c r="AQ3495" s="67"/>
      <c r="AR3495" s="67"/>
      <c r="AS3495" s="67"/>
      <c r="AT3495" s="67"/>
      <c r="AU3495" s="67"/>
    </row>
    <row r="3496" spans="1:47" s="72" customFormat="1" ht="15" customHeight="1" x14ac:dyDescent="0.25">
      <c r="A3496" s="206"/>
      <c r="B3496" s="207"/>
      <c r="C3496" s="208"/>
      <c r="D3496" s="209"/>
      <c r="E3496" s="209"/>
      <c r="F3496" s="209"/>
      <c r="G3496" s="209"/>
      <c r="H3496" s="209"/>
      <c r="I3496" s="209"/>
      <c r="J3496" s="209"/>
      <c r="K3496" s="209"/>
      <c r="L3496" s="209"/>
      <c r="M3496" s="209"/>
      <c r="N3496" s="209"/>
      <c r="O3496" s="210"/>
      <c r="P3496" s="70"/>
      <c r="Q3496" s="71"/>
      <c r="R3496" s="149"/>
      <c r="S3496" s="71"/>
      <c r="T3496" s="149"/>
      <c r="U3496" s="71"/>
      <c r="V3496" s="71"/>
      <c r="W3496" s="71"/>
      <c r="X3496" s="71"/>
      <c r="Y3496" s="71"/>
      <c r="Z3496" s="71"/>
      <c r="AA3496" s="71"/>
      <c r="AB3496" s="71"/>
      <c r="AC3496" s="71"/>
      <c r="AD3496" s="71"/>
      <c r="AE3496" s="71"/>
      <c r="AF3496" s="71"/>
      <c r="AG3496" s="71"/>
      <c r="AH3496" s="71"/>
      <c r="AI3496" s="71"/>
      <c r="AJ3496" s="71"/>
      <c r="AK3496" s="71"/>
      <c r="AL3496" s="71"/>
      <c r="AM3496" s="71"/>
      <c r="AN3496" s="71"/>
      <c r="AO3496" s="71"/>
      <c r="AP3496" s="71"/>
      <c r="AQ3496" s="71"/>
      <c r="AR3496" s="71"/>
      <c r="AS3496" s="71"/>
      <c r="AT3496" s="71"/>
      <c r="AU3496" s="71"/>
    </row>
    <row r="3497" spans="1:47" s="58" customFormat="1" x14ac:dyDescent="0.25">
      <c r="A3497" s="67"/>
      <c r="B3497" s="67"/>
      <c r="C3497" s="52"/>
      <c r="D3497" s="52"/>
      <c r="E3497" s="52"/>
      <c r="F3497" s="52"/>
      <c r="G3497" s="52"/>
      <c r="H3497" s="68"/>
      <c r="I3497" s="144"/>
      <c r="J3497" s="144"/>
      <c r="K3497" s="144"/>
      <c r="L3497" s="144"/>
      <c r="M3497" s="52"/>
      <c r="N3497" s="52"/>
      <c r="O3497" s="67"/>
      <c r="P3497" s="69"/>
      <c r="Q3497" s="67"/>
      <c r="R3497" s="148"/>
      <c r="S3497" s="67"/>
      <c r="T3497" s="148"/>
      <c r="U3497" s="67"/>
      <c r="V3497" s="67"/>
      <c r="W3497" s="67"/>
      <c r="X3497" s="69"/>
      <c r="Y3497" s="67"/>
      <c r="Z3497" s="67"/>
      <c r="AA3497" s="67"/>
      <c r="AB3497" s="67"/>
      <c r="AC3497" s="67"/>
      <c r="AD3497" s="67"/>
      <c r="AE3497" s="67"/>
      <c r="AF3497" s="67"/>
      <c r="AG3497" s="67"/>
      <c r="AH3497" s="67"/>
      <c r="AI3497" s="67"/>
      <c r="AJ3497" s="67"/>
      <c r="AK3497" s="67"/>
      <c r="AL3497" s="67"/>
      <c r="AM3497" s="67"/>
      <c r="AN3497" s="67"/>
      <c r="AO3497" s="67"/>
      <c r="AP3497" s="67"/>
      <c r="AQ3497" s="67"/>
      <c r="AR3497" s="67"/>
      <c r="AS3497" s="67"/>
      <c r="AT3497" s="67"/>
      <c r="AU3497" s="67"/>
    </row>
    <row r="3498" spans="1:47" s="74" customFormat="1" ht="15" customHeight="1" x14ac:dyDescent="0.25">
      <c r="A3498" s="206"/>
      <c r="B3498" s="207"/>
      <c r="C3498" s="208"/>
      <c r="D3498" s="209"/>
      <c r="E3498" s="209"/>
      <c r="F3498" s="209"/>
      <c r="G3498" s="209"/>
      <c r="H3498" s="209"/>
      <c r="I3498" s="209"/>
      <c r="J3498" s="209"/>
      <c r="K3498" s="209"/>
      <c r="L3498" s="209"/>
      <c r="M3498" s="209"/>
      <c r="N3498" s="209"/>
      <c r="O3498" s="210"/>
      <c r="P3498" s="70"/>
      <c r="Q3498" s="73"/>
      <c r="R3498" s="150"/>
      <c r="S3498" s="73"/>
      <c r="T3498" s="150"/>
      <c r="U3498" s="73"/>
      <c r="V3498" s="73"/>
      <c r="W3498" s="73"/>
      <c r="X3498" s="70"/>
      <c r="Y3498" s="73"/>
      <c r="Z3498" s="73"/>
      <c r="AA3498" s="73"/>
      <c r="AB3498" s="73"/>
      <c r="AC3498" s="73"/>
      <c r="AD3498" s="73"/>
      <c r="AE3498" s="73"/>
      <c r="AF3498" s="73"/>
      <c r="AG3498" s="73"/>
      <c r="AH3498" s="73"/>
      <c r="AI3498" s="73"/>
      <c r="AJ3498" s="73"/>
      <c r="AK3498" s="73"/>
      <c r="AL3498" s="73"/>
      <c r="AM3498" s="73"/>
      <c r="AN3498" s="73"/>
      <c r="AO3498" s="73"/>
      <c r="AP3498" s="73"/>
      <c r="AQ3498" s="73"/>
      <c r="AR3498" s="73"/>
      <c r="AS3498" s="73"/>
      <c r="AT3498" s="73"/>
      <c r="AU3498" s="73"/>
    </row>
    <row r="3499" spans="1:47" s="58" customFormat="1" x14ac:dyDescent="0.25">
      <c r="A3499" s="67"/>
      <c r="B3499" s="67"/>
      <c r="C3499" s="52"/>
      <c r="D3499" s="52"/>
      <c r="E3499" s="52"/>
      <c r="F3499" s="52"/>
      <c r="G3499" s="52"/>
      <c r="H3499" s="68"/>
      <c r="I3499" s="144"/>
      <c r="J3499" s="144"/>
      <c r="K3499" s="144"/>
      <c r="L3499" s="144"/>
      <c r="M3499" s="52"/>
      <c r="N3499" s="52"/>
      <c r="O3499" s="67"/>
      <c r="P3499" s="69"/>
      <c r="Q3499" s="67"/>
      <c r="R3499" s="148"/>
      <c r="S3499" s="67"/>
      <c r="T3499" s="148"/>
      <c r="U3499" s="67"/>
      <c r="V3499" s="67"/>
      <c r="W3499" s="67"/>
      <c r="X3499" s="69"/>
      <c r="Y3499" s="67"/>
      <c r="Z3499" s="67"/>
      <c r="AA3499" s="67"/>
      <c r="AB3499" s="67"/>
      <c r="AC3499" s="67"/>
      <c r="AD3499" s="67"/>
      <c r="AE3499" s="67"/>
      <c r="AF3499" s="67"/>
      <c r="AG3499" s="67"/>
      <c r="AH3499" s="67"/>
      <c r="AI3499" s="67"/>
      <c r="AJ3499" s="67"/>
      <c r="AK3499" s="67"/>
      <c r="AL3499" s="67"/>
      <c r="AM3499" s="67"/>
      <c r="AN3499" s="67"/>
      <c r="AO3499" s="67"/>
      <c r="AP3499" s="67"/>
      <c r="AQ3499" s="67"/>
      <c r="AR3499" s="67"/>
      <c r="AS3499" s="67"/>
      <c r="AT3499" s="67"/>
      <c r="AU3499" s="67"/>
    </row>
    <row r="3500" spans="1:47" s="74" customFormat="1" ht="15" customHeight="1" x14ac:dyDescent="0.25">
      <c r="A3500" s="206"/>
      <c r="B3500" s="207"/>
      <c r="C3500" s="208"/>
      <c r="D3500" s="209"/>
      <c r="E3500" s="209"/>
      <c r="F3500" s="209"/>
      <c r="G3500" s="209"/>
      <c r="H3500" s="209"/>
      <c r="I3500" s="209"/>
      <c r="J3500" s="209"/>
      <c r="K3500" s="209"/>
      <c r="L3500" s="209"/>
      <c r="M3500" s="209"/>
      <c r="N3500" s="209"/>
      <c r="O3500" s="210"/>
      <c r="P3500" s="70"/>
      <c r="Q3500" s="73"/>
      <c r="R3500" s="150"/>
      <c r="S3500" s="73"/>
      <c r="T3500" s="150"/>
      <c r="U3500" s="73"/>
      <c r="V3500" s="73"/>
      <c r="W3500" s="73"/>
      <c r="X3500" s="70"/>
      <c r="Y3500" s="73"/>
      <c r="Z3500" s="73"/>
      <c r="AA3500" s="73"/>
      <c r="AB3500" s="73"/>
      <c r="AC3500" s="73"/>
      <c r="AD3500" s="73"/>
      <c r="AE3500" s="73"/>
      <c r="AF3500" s="73"/>
      <c r="AG3500" s="73"/>
      <c r="AH3500" s="73"/>
      <c r="AI3500" s="73"/>
      <c r="AJ3500" s="73"/>
      <c r="AK3500" s="73"/>
      <c r="AL3500" s="73"/>
      <c r="AM3500" s="73"/>
      <c r="AN3500" s="73"/>
      <c r="AO3500" s="73"/>
      <c r="AP3500" s="73"/>
      <c r="AQ3500" s="73"/>
      <c r="AR3500" s="73"/>
      <c r="AS3500" s="73"/>
      <c r="AT3500" s="73"/>
      <c r="AU3500" s="73"/>
    </row>
    <row r="3501" spans="1:47" s="58" customFormat="1" x14ac:dyDescent="0.25">
      <c r="A3501" s="67"/>
      <c r="B3501" s="67"/>
      <c r="C3501" s="52"/>
      <c r="D3501" s="52"/>
      <c r="E3501" s="52"/>
      <c r="F3501" s="52"/>
      <c r="G3501" s="52"/>
      <c r="H3501" s="68"/>
      <c r="I3501" s="144"/>
      <c r="J3501" s="144"/>
      <c r="K3501" s="144"/>
      <c r="L3501" s="144"/>
      <c r="M3501" s="52"/>
      <c r="N3501" s="52"/>
      <c r="O3501" s="67"/>
      <c r="P3501" s="69"/>
      <c r="Q3501" s="67"/>
      <c r="R3501" s="148"/>
      <c r="S3501" s="67"/>
      <c r="T3501" s="148"/>
      <c r="U3501" s="67"/>
      <c r="V3501" s="67"/>
      <c r="W3501" s="67"/>
      <c r="X3501" s="69"/>
      <c r="Y3501" s="67"/>
      <c r="Z3501" s="67"/>
      <c r="AA3501" s="67"/>
      <c r="AB3501" s="67"/>
      <c r="AC3501" s="67"/>
      <c r="AD3501" s="67"/>
      <c r="AE3501" s="67"/>
      <c r="AF3501" s="67"/>
      <c r="AG3501" s="67"/>
      <c r="AH3501" s="67"/>
      <c r="AI3501" s="67"/>
      <c r="AJ3501" s="67"/>
      <c r="AK3501" s="67"/>
      <c r="AL3501" s="67"/>
      <c r="AM3501" s="67"/>
      <c r="AN3501" s="67"/>
      <c r="AO3501" s="67"/>
      <c r="AP3501" s="67"/>
      <c r="AQ3501" s="67"/>
      <c r="AR3501" s="67"/>
      <c r="AS3501" s="67"/>
      <c r="AT3501" s="67"/>
      <c r="AU3501" s="67"/>
    </row>
    <row r="3502" spans="1:47" s="72" customFormat="1" ht="15" customHeight="1" x14ac:dyDescent="0.25">
      <c r="A3502" s="206" t="s">
        <v>110</v>
      </c>
      <c r="B3502" s="207"/>
      <c r="C3502" s="208"/>
      <c r="D3502" s="209"/>
      <c r="E3502" s="209"/>
      <c r="F3502" s="209"/>
      <c r="G3502" s="209"/>
      <c r="H3502" s="209"/>
      <c r="I3502" s="209"/>
      <c r="J3502" s="209"/>
      <c r="K3502" s="209"/>
      <c r="L3502" s="209"/>
      <c r="M3502" s="209"/>
      <c r="N3502" s="209"/>
      <c r="O3502" s="210"/>
      <c r="P3502" s="70"/>
      <c r="Q3502" s="71"/>
      <c r="R3502" s="149"/>
      <c r="S3502" s="71"/>
      <c r="T3502" s="149"/>
      <c r="U3502" s="71"/>
      <c r="V3502" s="71"/>
      <c r="W3502" s="71"/>
      <c r="X3502" s="71"/>
      <c r="Y3502" s="71"/>
      <c r="Z3502" s="71"/>
      <c r="AA3502" s="71"/>
      <c r="AB3502" s="71"/>
      <c r="AC3502" s="71"/>
      <c r="AD3502" s="71"/>
      <c r="AE3502" s="71"/>
      <c r="AF3502" s="71"/>
      <c r="AG3502" s="71"/>
      <c r="AH3502" s="71"/>
      <c r="AI3502" s="71"/>
      <c r="AJ3502" s="71"/>
      <c r="AK3502" s="71"/>
      <c r="AL3502" s="71"/>
      <c r="AM3502" s="71"/>
      <c r="AN3502" s="71"/>
      <c r="AO3502" s="71"/>
      <c r="AP3502" s="71"/>
      <c r="AQ3502" s="71"/>
      <c r="AR3502" s="71"/>
      <c r="AS3502" s="71"/>
      <c r="AT3502" s="71"/>
      <c r="AU3502" s="71"/>
    </row>
    <row r="3503" spans="1:47" s="58" customFormat="1" x14ac:dyDescent="0.25">
      <c r="A3503" s="67"/>
      <c r="B3503" s="67"/>
      <c r="C3503" s="52"/>
      <c r="D3503" s="52"/>
      <c r="E3503" s="52"/>
      <c r="F3503" s="52"/>
      <c r="G3503" s="52"/>
      <c r="H3503" s="68"/>
      <c r="I3503" s="144"/>
      <c r="J3503" s="144"/>
      <c r="K3503" s="144"/>
      <c r="L3503" s="144"/>
      <c r="M3503" s="52"/>
      <c r="N3503" s="52"/>
      <c r="O3503" s="67"/>
      <c r="P3503" s="69"/>
      <c r="Q3503" s="67"/>
      <c r="R3503" s="148"/>
      <c r="S3503" s="67"/>
      <c r="T3503" s="148"/>
      <c r="U3503" s="67"/>
      <c r="V3503" s="67"/>
      <c r="W3503" s="67"/>
      <c r="X3503" s="69"/>
      <c r="Y3503" s="67"/>
      <c r="Z3503" s="67"/>
      <c r="AA3503" s="67"/>
      <c r="AB3503" s="67"/>
      <c r="AC3503" s="67"/>
      <c r="AD3503" s="67"/>
      <c r="AE3503" s="67"/>
      <c r="AF3503" s="67"/>
      <c r="AG3503" s="67"/>
      <c r="AH3503" s="67"/>
      <c r="AI3503" s="67"/>
      <c r="AJ3503" s="67"/>
      <c r="AK3503" s="67"/>
      <c r="AL3503" s="67"/>
      <c r="AM3503" s="67"/>
      <c r="AN3503" s="67"/>
      <c r="AO3503" s="67"/>
      <c r="AP3503" s="67"/>
      <c r="AQ3503" s="67"/>
      <c r="AR3503" s="67"/>
      <c r="AS3503" s="67"/>
      <c r="AT3503" s="67"/>
      <c r="AU3503" s="67"/>
    </row>
    <row r="3504" spans="1:47" s="72" customFormat="1" ht="15" customHeight="1" x14ac:dyDescent="0.25">
      <c r="A3504" s="206"/>
      <c r="B3504" s="207"/>
      <c r="C3504" s="208"/>
      <c r="D3504" s="209"/>
      <c r="E3504" s="209"/>
      <c r="F3504" s="209"/>
      <c r="G3504" s="209"/>
      <c r="H3504" s="209"/>
      <c r="I3504" s="209"/>
      <c r="J3504" s="209"/>
      <c r="K3504" s="209"/>
      <c r="L3504" s="209"/>
      <c r="M3504" s="209"/>
      <c r="N3504" s="209"/>
      <c r="O3504" s="210"/>
      <c r="P3504" s="70"/>
      <c r="Q3504" s="71"/>
      <c r="R3504" s="149"/>
      <c r="S3504" s="71"/>
      <c r="T3504" s="149"/>
      <c r="U3504" s="71"/>
      <c r="V3504" s="71"/>
      <c r="W3504" s="71"/>
      <c r="X3504" s="71"/>
      <c r="Y3504" s="71"/>
      <c r="Z3504" s="71"/>
      <c r="AA3504" s="71"/>
      <c r="AB3504" s="71"/>
      <c r="AC3504" s="71"/>
      <c r="AD3504" s="71"/>
      <c r="AE3504" s="71"/>
      <c r="AF3504" s="71"/>
      <c r="AG3504" s="71"/>
      <c r="AH3504" s="71"/>
      <c r="AI3504" s="71"/>
      <c r="AJ3504" s="71"/>
      <c r="AK3504" s="71"/>
      <c r="AL3504" s="71"/>
      <c r="AM3504" s="71"/>
      <c r="AN3504" s="71"/>
      <c r="AO3504" s="71"/>
      <c r="AP3504" s="71"/>
      <c r="AQ3504" s="71"/>
      <c r="AR3504" s="71"/>
      <c r="AS3504" s="71"/>
      <c r="AT3504" s="71"/>
      <c r="AU3504" s="71"/>
    </row>
    <row r="3505" spans="1:47" s="58" customFormat="1" x14ac:dyDescent="0.25">
      <c r="A3505" s="67"/>
      <c r="B3505" s="67"/>
      <c r="C3505" s="52"/>
      <c r="D3505" s="52"/>
      <c r="E3505" s="52"/>
      <c r="F3505" s="52"/>
      <c r="G3505" s="52"/>
      <c r="H3505" s="68"/>
      <c r="I3505" s="144"/>
      <c r="J3505" s="144"/>
      <c r="K3505" s="144"/>
      <c r="L3505" s="144"/>
      <c r="M3505" s="52"/>
      <c r="N3505" s="52"/>
      <c r="O3505" s="67"/>
      <c r="P3505" s="69"/>
      <c r="Q3505" s="67"/>
      <c r="R3505" s="148"/>
      <c r="S3505" s="67"/>
      <c r="T3505" s="148"/>
      <c r="U3505" s="67"/>
      <c r="V3505" s="67"/>
      <c r="W3505" s="67"/>
      <c r="X3505" s="69"/>
      <c r="Y3505" s="67"/>
      <c r="Z3505" s="67"/>
      <c r="AA3505" s="67"/>
      <c r="AB3505" s="67"/>
      <c r="AC3505" s="67"/>
      <c r="AD3505" s="67"/>
      <c r="AE3505" s="67"/>
      <c r="AF3505" s="67"/>
      <c r="AG3505" s="67"/>
      <c r="AH3505" s="67"/>
      <c r="AI3505" s="67"/>
      <c r="AJ3505" s="67"/>
      <c r="AK3505" s="67"/>
      <c r="AL3505" s="67"/>
      <c r="AM3505" s="67"/>
      <c r="AN3505" s="67"/>
      <c r="AO3505" s="67"/>
      <c r="AP3505" s="67"/>
      <c r="AQ3505" s="67"/>
      <c r="AR3505" s="67"/>
      <c r="AS3505" s="67"/>
      <c r="AT3505" s="67"/>
      <c r="AU3505" s="67"/>
    </row>
    <row r="3506" spans="1:47" s="74" customFormat="1" ht="15" customHeight="1" x14ac:dyDescent="0.25">
      <c r="A3506" s="206"/>
      <c r="B3506" s="207"/>
      <c r="C3506" s="208"/>
      <c r="D3506" s="209"/>
      <c r="E3506" s="209"/>
      <c r="F3506" s="209"/>
      <c r="G3506" s="209"/>
      <c r="H3506" s="209"/>
      <c r="I3506" s="209"/>
      <c r="J3506" s="209"/>
      <c r="K3506" s="209"/>
      <c r="L3506" s="209"/>
      <c r="M3506" s="209"/>
      <c r="N3506" s="209"/>
      <c r="O3506" s="210"/>
      <c r="P3506" s="70"/>
      <c r="Q3506" s="73"/>
      <c r="R3506" s="150"/>
      <c r="S3506" s="73"/>
      <c r="T3506" s="150"/>
      <c r="U3506" s="73"/>
      <c r="V3506" s="73"/>
      <c r="W3506" s="73"/>
      <c r="X3506" s="70"/>
      <c r="Y3506" s="73"/>
      <c r="Z3506" s="73"/>
      <c r="AA3506" s="73"/>
      <c r="AB3506" s="73"/>
      <c r="AC3506" s="73"/>
      <c r="AD3506" s="73"/>
      <c r="AE3506" s="73"/>
      <c r="AF3506" s="73"/>
      <c r="AG3506" s="73"/>
      <c r="AH3506" s="73"/>
      <c r="AI3506" s="73"/>
      <c r="AJ3506" s="73"/>
      <c r="AK3506" s="73"/>
      <c r="AL3506" s="73"/>
      <c r="AM3506" s="73"/>
      <c r="AN3506" s="73"/>
      <c r="AO3506" s="73"/>
      <c r="AP3506" s="73"/>
      <c r="AQ3506" s="73"/>
      <c r="AR3506" s="73"/>
      <c r="AS3506" s="73"/>
      <c r="AT3506" s="73"/>
      <c r="AU3506" s="73"/>
    </row>
    <row r="3507" spans="1:47" s="58" customFormat="1" x14ac:dyDescent="0.25">
      <c r="A3507" s="67"/>
      <c r="B3507" s="67"/>
      <c r="C3507" s="52"/>
      <c r="D3507" s="52"/>
      <c r="E3507" s="52"/>
      <c r="F3507" s="52"/>
      <c r="G3507" s="52"/>
      <c r="H3507" s="68"/>
      <c r="I3507" s="144"/>
      <c r="J3507" s="144"/>
      <c r="K3507" s="144"/>
      <c r="L3507" s="144"/>
      <c r="M3507" s="52"/>
      <c r="N3507" s="52"/>
      <c r="O3507" s="67"/>
      <c r="P3507" s="69"/>
      <c r="Q3507" s="67"/>
      <c r="R3507" s="148"/>
      <c r="S3507" s="67"/>
      <c r="T3507" s="148"/>
      <c r="U3507" s="67"/>
      <c r="V3507" s="67"/>
      <c r="W3507" s="67"/>
      <c r="X3507" s="69"/>
      <c r="Y3507" s="67"/>
      <c r="Z3507" s="67"/>
      <c r="AA3507" s="67"/>
      <c r="AB3507" s="67"/>
      <c r="AC3507" s="67"/>
      <c r="AD3507" s="67"/>
      <c r="AE3507" s="67"/>
      <c r="AF3507" s="67"/>
      <c r="AG3507" s="67"/>
      <c r="AH3507" s="67"/>
      <c r="AI3507" s="67"/>
      <c r="AJ3507" s="67"/>
      <c r="AK3507" s="67"/>
      <c r="AL3507" s="67"/>
      <c r="AM3507" s="67"/>
      <c r="AN3507" s="67"/>
      <c r="AO3507" s="67"/>
      <c r="AP3507" s="67"/>
      <c r="AQ3507" s="67"/>
      <c r="AR3507" s="67"/>
      <c r="AS3507" s="67"/>
      <c r="AT3507" s="67"/>
      <c r="AU3507" s="67"/>
    </row>
    <row r="3508" spans="1:47" s="74" customFormat="1" ht="15" customHeight="1" x14ac:dyDescent="0.25">
      <c r="A3508" s="206"/>
      <c r="B3508" s="207"/>
      <c r="C3508" s="208"/>
      <c r="D3508" s="209"/>
      <c r="E3508" s="209"/>
      <c r="F3508" s="209"/>
      <c r="G3508" s="209"/>
      <c r="H3508" s="209"/>
      <c r="I3508" s="209"/>
      <c r="J3508" s="209"/>
      <c r="K3508" s="209"/>
      <c r="L3508" s="209"/>
      <c r="M3508" s="209"/>
      <c r="N3508" s="209"/>
      <c r="O3508" s="210"/>
      <c r="P3508" s="70"/>
      <c r="Q3508" s="73"/>
      <c r="R3508" s="150"/>
      <c r="S3508" s="73"/>
      <c r="T3508" s="150"/>
      <c r="U3508" s="73"/>
      <c r="V3508" s="73"/>
      <c r="W3508" s="73"/>
      <c r="X3508" s="70"/>
      <c r="Y3508" s="73"/>
      <c r="Z3508" s="73"/>
      <c r="AA3508" s="73"/>
      <c r="AB3508" s="73"/>
      <c r="AC3508" s="73"/>
      <c r="AD3508" s="73"/>
      <c r="AE3508" s="73"/>
      <c r="AF3508" s="73"/>
      <c r="AG3508" s="73"/>
      <c r="AH3508" s="73"/>
      <c r="AI3508" s="73"/>
      <c r="AJ3508" s="73"/>
      <c r="AK3508" s="73"/>
      <c r="AL3508" s="73"/>
      <c r="AM3508" s="73"/>
      <c r="AN3508" s="73"/>
      <c r="AO3508" s="73"/>
      <c r="AP3508" s="73"/>
      <c r="AQ3508" s="73"/>
      <c r="AR3508" s="73"/>
      <c r="AS3508" s="73"/>
      <c r="AT3508" s="73"/>
      <c r="AU3508" s="73"/>
    </row>
    <row r="3509" spans="1:47" s="58" customFormat="1" x14ac:dyDescent="0.25">
      <c r="A3509" s="67"/>
      <c r="B3509" s="67"/>
      <c r="C3509" s="52"/>
      <c r="D3509" s="52"/>
      <c r="E3509" s="52"/>
      <c r="F3509" s="52"/>
      <c r="G3509" s="52"/>
      <c r="H3509" s="68"/>
      <c r="I3509" s="144"/>
      <c r="J3509" s="144"/>
      <c r="K3509" s="144"/>
      <c r="L3509" s="144"/>
      <c r="M3509" s="52"/>
      <c r="N3509" s="52"/>
      <c r="O3509" s="67"/>
      <c r="P3509" s="69"/>
      <c r="Q3509" s="67"/>
      <c r="R3509" s="148"/>
      <c r="S3509" s="67"/>
      <c r="T3509" s="148"/>
      <c r="U3509" s="67"/>
      <c r="V3509" s="67"/>
      <c r="W3509" s="67"/>
      <c r="X3509" s="69"/>
      <c r="Y3509" s="67"/>
      <c r="Z3509" s="67"/>
      <c r="AA3509" s="67"/>
      <c r="AB3509" s="67"/>
      <c r="AC3509" s="67"/>
      <c r="AD3509" s="67"/>
      <c r="AE3509" s="67"/>
      <c r="AF3509" s="67"/>
      <c r="AG3509" s="67"/>
      <c r="AH3509" s="67"/>
      <c r="AI3509" s="67"/>
      <c r="AJ3509" s="67"/>
      <c r="AK3509" s="67"/>
      <c r="AL3509" s="67"/>
      <c r="AM3509" s="67"/>
      <c r="AN3509" s="67"/>
      <c r="AO3509" s="67"/>
      <c r="AP3509" s="67"/>
      <c r="AQ3509" s="67"/>
      <c r="AR3509" s="67"/>
      <c r="AS3509" s="67"/>
      <c r="AT3509" s="67"/>
      <c r="AU3509" s="67"/>
    </row>
    <row r="3510" spans="1:47" s="72" customFormat="1" ht="15" customHeight="1" x14ac:dyDescent="0.25">
      <c r="A3510" s="206" t="s">
        <v>110</v>
      </c>
      <c r="B3510" s="207"/>
      <c r="C3510" s="208"/>
      <c r="D3510" s="209"/>
      <c r="E3510" s="209"/>
      <c r="F3510" s="209"/>
      <c r="G3510" s="209"/>
      <c r="H3510" s="209"/>
      <c r="I3510" s="209"/>
      <c r="J3510" s="209"/>
      <c r="K3510" s="209"/>
      <c r="L3510" s="209"/>
      <c r="M3510" s="209"/>
      <c r="N3510" s="209"/>
      <c r="O3510" s="210"/>
      <c r="P3510" s="70"/>
      <c r="Q3510" s="71"/>
      <c r="R3510" s="149"/>
      <c r="S3510" s="71"/>
      <c r="T3510" s="149"/>
      <c r="U3510" s="71"/>
      <c r="V3510" s="71"/>
      <c r="W3510" s="71"/>
      <c r="X3510" s="71"/>
      <c r="Y3510" s="71"/>
      <c r="Z3510" s="71"/>
      <c r="AA3510" s="71"/>
      <c r="AB3510" s="71"/>
      <c r="AC3510" s="71"/>
      <c r="AD3510" s="71"/>
      <c r="AE3510" s="71"/>
      <c r="AF3510" s="71"/>
      <c r="AG3510" s="71"/>
      <c r="AH3510" s="71"/>
      <c r="AI3510" s="71"/>
      <c r="AJ3510" s="71"/>
      <c r="AK3510" s="71"/>
      <c r="AL3510" s="71"/>
      <c r="AM3510" s="71"/>
      <c r="AN3510" s="71"/>
      <c r="AO3510" s="71"/>
      <c r="AP3510" s="71"/>
      <c r="AQ3510" s="71"/>
      <c r="AR3510" s="71"/>
      <c r="AS3510" s="71"/>
      <c r="AT3510" s="71"/>
      <c r="AU3510" s="71"/>
    </row>
    <row r="3511" spans="1:47" s="58" customFormat="1" x14ac:dyDescent="0.25">
      <c r="A3511" s="67"/>
      <c r="B3511" s="67"/>
      <c r="C3511" s="52"/>
      <c r="D3511" s="52"/>
      <c r="E3511" s="52"/>
      <c r="F3511" s="52"/>
      <c r="G3511" s="52"/>
      <c r="H3511" s="68"/>
      <c r="I3511" s="144"/>
      <c r="J3511" s="144"/>
      <c r="K3511" s="144"/>
      <c r="L3511" s="144"/>
      <c r="M3511" s="52"/>
      <c r="N3511" s="52"/>
      <c r="O3511" s="67"/>
      <c r="P3511" s="69"/>
      <c r="Q3511" s="67"/>
      <c r="R3511" s="148"/>
      <c r="S3511" s="67"/>
      <c r="T3511" s="148"/>
      <c r="U3511" s="67"/>
      <c r="V3511" s="67"/>
      <c r="W3511" s="67"/>
      <c r="X3511" s="69"/>
      <c r="Y3511" s="67"/>
      <c r="Z3511" s="67"/>
      <c r="AA3511" s="67"/>
      <c r="AB3511" s="67"/>
      <c r="AC3511" s="67"/>
      <c r="AD3511" s="67"/>
      <c r="AE3511" s="67"/>
      <c r="AF3511" s="67"/>
      <c r="AG3511" s="67"/>
      <c r="AH3511" s="67"/>
      <c r="AI3511" s="67"/>
      <c r="AJ3511" s="67"/>
      <c r="AK3511" s="67"/>
      <c r="AL3511" s="67"/>
      <c r="AM3511" s="67"/>
      <c r="AN3511" s="67"/>
      <c r="AO3511" s="67"/>
      <c r="AP3511" s="67"/>
      <c r="AQ3511" s="67"/>
      <c r="AR3511" s="67"/>
      <c r="AS3511" s="67"/>
      <c r="AT3511" s="67"/>
      <c r="AU3511" s="67"/>
    </row>
    <row r="3512" spans="1:47" s="72" customFormat="1" ht="15" customHeight="1" x14ac:dyDescent="0.25">
      <c r="A3512" s="206"/>
      <c r="B3512" s="207"/>
      <c r="C3512" s="208"/>
      <c r="D3512" s="209"/>
      <c r="E3512" s="209"/>
      <c r="F3512" s="209"/>
      <c r="G3512" s="209"/>
      <c r="H3512" s="209"/>
      <c r="I3512" s="209"/>
      <c r="J3512" s="209"/>
      <c r="K3512" s="209"/>
      <c r="L3512" s="209"/>
      <c r="M3512" s="209"/>
      <c r="N3512" s="209"/>
      <c r="O3512" s="210"/>
      <c r="P3512" s="70"/>
      <c r="Q3512" s="71"/>
      <c r="R3512" s="149"/>
      <c r="S3512" s="71"/>
      <c r="T3512" s="149"/>
      <c r="U3512" s="71"/>
      <c r="V3512" s="71"/>
      <c r="W3512" s="71"/>
      <c r="X3512" s="71"/>
      <c r="Y3512" s="71"/>
      <c r="Z3512" s="71"/>
      <c r="AA3512" s="71"/>
      <c r="AB3512" s="71"/>
      <c r="AC3512" s="71"/>
      <c r="AD3512" s="71"/>
      <c r="AE3512" s="71"/>
      <c r="AF3512" s="71"/>
      <c r="AG3512" s="71"/>
      <c r="AH3512" s="71"/>
      <c r="AI3512" s="71"/>
      <c r="AJ3512" s="71"/>
      <c r="AK3512" s="71"/>
      <c r="AL3512" s="71"/>
      <c r="AM3512" s="71"/>
      <c r="AN3512" s="71"/>
      <c r="AO3512" s="71"/>
      <c r="AP3512" s="71"/>
      <c r="AQ3512" s="71"/>
      <c r="AR3512" s="71"/>
      <c r="AS3512" s="71"/>
      <c r="AT3512" s="71"/>
      <c r="AU3512" s="71"/>
    </row>
    <row r="3513" spans="1:47" s="58" customFormat="1" x14ac:dyDescent="0.25">
      <c r="A3513" s="67"/>
      <c r="B3513" s="67"/>
      <c r="C3513" s="52"/>
      <c r="D3513" s="52"/>
      <c r="E3513" s="52"/>
      <c r="F3513" s="52"/>
      <c r="G3513" s="52"/>
      <c r="H3513" s="68"/>
      <c r="I3513" s="144"/>
      <c r="J3513" s="144"/>
      <c r="K3513" s="144"/>
      <c r="L3513" s="144"/>
      <c r="M3513" s="52"/>
      <c r="N3513" s="52"/>
      <c r="O3513" s="67"/>
      <c r="P3513" s="69"/>
      <c r="Q3513" s="67"/>
      <c r="R3513" s="148"/>
      <c r="S3513" s="67"/>
      <c r="T3513" s="148"/>
      <c r="U3513" s="67"/>
      <c r="V3513" s="67"/>
      <c r="W3513" s="67"/>
      <c r="X3513" s="69"/>
      <c r="Y3513" s="67"/>
      <c r="Z3513" s="67"/>
      <c r="AA3513" s="67"/>
      <c r="AB3513" s="67"/>
      <c r="AC3513" s="67"/>
      <c r="AD3513" s="67"/>
      <c r="AE3513" s="67"/>
      <c r="AF3513" s="67"/>
      <c r="AG3513" s="67"/>
      <c r="AH3513" s="67"/>
      <c r="AI3513" s="67"/>
      <c r="AJ3513" s="67"/>
      <c r="AK3513" s="67"/>
      <c r="AL3513" s="67"/>
      <c r="AM3513" s="67"/>
      <c r="AN3513" s="67"/>
      <c r="AO3513" s="67"/>
      <c r="AP3513" s="67"/>
      <c r="AQ3513" s="67"/>
      <c r="AR3513" s="67"/>
      <c r="AS3513" s="67"/>
      <c r="AT3513" s="67"/>
      <c r="AU3513" s="67"/>
    </row>
    <row r="3514" spans="1:47" s="74" customFormat="1" ht="15" customHeight="1" x14ac:dyDescent="0.25">
      <c r="A3514" s="206"/>
      <c r="B3514" s="207"/>
      <c r="C3514" s="208"/>
      <c r="D3514" s="209"/>
      <c r="E3514" s="209"/>
      <c r="F3514" s="209"/>
      <c r="G3514" s="209"/>
      <c r="H3514" s="209"/>
      <c r="I3514" s="209"/>
      <c r="J3514" s="209"/>
      <c r="K3514" s="209"/>
      <c r="L3514" s="209"/>
      <c r="M3514" s="209"/>
      <c r="N3514" s="209"/>
      <c r="O3514" s="210"/>
      <c r="P3514" s="70"/>
      <c r="Q3514" s="73"/>
      <c r="R3514" s="150"/>
      <c r="S3514" s="73"/>
      <c r="T3514" s="150"/>
      <c r="U3514" s="73"/>
      <c r="V3514" s="73"/>
      <c r="W3514" s="73"/>
      <c r="X3514" s="70"/>
      <c r="Y3514" s="73"/>
      <c r="Z3514" s="73"/>
      <c r="AA3514" s="73"/>
      <c r="AB3514" s="73"/>
      <c r="AC3514" s="73"/>
      <c r="AD3514" s="73"/>
      <c r="AE3514" s="73"/>
      <c r="AF3514" s="73"/>
      <c r="AG3514" s="73"/>
      <c r="AH3514" s="73"/>
      <c r="AI3514" s="73"/>
      <c r="AJ3514" s="73"/>
      <c r="AK3514" s="73"/>
      <c r="AL3514" s="73"/>
      <c r="AM3514" s="73"/>
      <c r="AN3514" s="73"/>
      <c r="AO3514" s="73"/>
      <c r="AP3514" s="73"/>
      <c r="AQ3514" s="73"/>
      <c r="AR3514" s="73"/>
      <c r="AS3514" s="73"/>
      <c r="AT3514" s="73"/>
      <c r="AU3514" s="73"/>
    </row>
    <row r="3515" spans="1:47" s="58" customFormat="1" x14ac:dyDescent="0.25">
      <c r="A3515" s="67"/>
      <c r="B3515" s="67"/>
      <c r="C3515" s="52"/>
      <c r="D3515" s="52"/>
      <c r="E3515" s="52"/>
      <c r="F3515" s="52"/>
      <c r="G3515" s="52"/>
      <c r="H3515" s="68"/>
      <c r="I3515" s="144"/>
      <c r="J3515" s="144"/>
      <c r="K3515" s="144"/>
      <c r="L3515" s="144"/>
      <c r="M3515" s="52"/>
      <c r="N3515" s="52"/>
      <c r="O3515" s="67"/>
      <c r="P3515" s="69"/>
      <c r="Q3515" s="67"/>
      <c r="R3515" s="148"/>
      <c r="S3515" s="67"/>
      <c r="T3515" s="148"/>
      <c r="U3515" s="67"/>
      <c r="V3515" s="67"/>
      <c r="W3515" s="67"/>
      <c r="X3515" s="69"/>
      <c r="Y3515" s="67"/>
      <c r="Z3515" s="67"/>
      <c r="AA3515" s="67"/>
      <c r="AB3515" s="67"/>
      <c r="AC3515" s="67"/>
      <c r="AD3515" s="67"/>
      <c r="AE3515" s="67"/>
      <c r="AF3515" s="67"/>
      <c r="AG3515" s="67"/>
      <c r="AH3515" s="67"/>
      <c r="AI3515" s="67"/>
      <c r="AJ3515" s="67"/>
      <c r="AK3515" s="67"/>
      <c r="AL3515" s="67"/>
      <c r="AM3515" s="67"/>
      <c r="AN3515" s="67"/>
      <c r="AO3515" s="67"/>
      <c r="AP3515" s="67"/>
      <c r="AQ3515" s="67"/>
      <c r="AR3515" s="67"/>
      <c r="AS3515" s="67"/>
      <c r="AT3515" s="67"/>
      <c r="AU3515" s="67"/>
    </row>
    <row r="3516" spans="1:47" s="74" customFormat="1" ht="15" customHeight="1" x14ac:dyDescent="0.25">
      <c r="A3516" s="206"/>
      <c r="B3516" s="207"/>
      <c r="C3516" s="208"/>
      <c r="D3516" s="209"/>
      <c r="E3516" s="209"/>
      <c r="F3516" s="209"/>
      <c r="G3516" s="209"/>
      <c r="H3516" s="209"/>
      <c r="I3516" s="209"/>
      <c r="J3516" s="209"/>
      <c r="K3516" s="209"/>
      <c r="L3516" s="209"/>
      <c r="M3516" s="209"/>
      <c r="N3516" s="209"/>
      <c r="O3516" s="210"/>
      <c r="P3516" s="70"/>
      <c r="Q3516" s="73"/>
      <c r="R3516" s="150"/>
      <c r="S3516" s="73"/>
      <c r="T3516" s="150"/>
      <c r="U3516" s="73"/>
      <c r="V3516" s="73"/>
      <c r="W3516" s="73"/>
      <c r="X3516" s="70"/>
      <c r="Y3516" s="73"/>
      <c r="Z3516" s="73"/>
      <c r="AA3516" s="73"/>
      <c r="AB3516" s="73"/>
      <c r="AC3516" s="73"/>
      <c r="AD3516" s="73"/>
      <c r="AE3516" s="73"/>
      <c r="AF3516" s="73"/>
      <c r="AG3516" s="73"/>
      <c r="AH3516" s="73"/>
      <c r="AI3516" s="73"/>
      <c r="AJ3516" s="73"/>
      <c r="AK3516" s="73"/>
      <c r="AL3516" s="73"/>
      <c r="AM3516" s="73"/>
      <c r="AN3516" s="73"/>
      <c r="AO3516" s="73"/>
      <c r="AP3516" s="73"/>
      <c r="AQ3516" s="73"/>
      <c r="AR3516" s="73"/>
      <c r="AS3516" s="73"/>
      <c r="AT3516" s="73"/>
      <c r="AU3516" s="73"/>
    </row>
    <row r="3517" spans="1:47" s="58" customFormat="1" x14ac:dyDescent="0.25">
      <c r="A3517" s="67"/>
      <c r="B3517" s="67"/>
      <c r="C3517" s="52"/>
      <c r="D3517" s="52"/>
      <c r="E3517" s="52"/>
      <c r="F3517" s="52"/>
      <c r="G3517" s="52"/>
      <c r="H3517" s="68"/>
      <c r="I3517" s="144"/>
      <c r="J3517" s="144"/>
      <c r="K3517" s="144"/>
      <c r="L3517" s="144"/>
      <c r="M3517" s="52"/>
      <c r="N3517" s="52"/>
      <c r="O3517" s="67"/>
      <c r="P3517" s="69"/>
      <c r="Q3517" s="67"/>
      <c r="R3517" s="148"/>
      <c r="S3517" s="67"/>
      <c r="T3517" s="148"/>
      <c r="U3517" s="67"/>
      <c r="V3517" s="67"/>
      <c r="W3517" s="67"/>
      <c r="X3517" s="69"/>
      <c r="Y3517" s="67"/>
      <c r="Z3517" s="67"/>
      <c r="AA3517" s="67"/>
      <c r="AB3517" s="67"/>
      <c r="AC3517" s="67"/>
      <c r="AD3517" s="67"/>
      <c r="AE3517" s="67"/>
      <c r="AF3517" s="67"/>
      <c r="AG3517" s="67"/>
      <c r="AH3517" s="67"/>
      <c r="AI3517" s="67"/>
      <c r="AJ3517" s="67"/>
      <c r="AK3517" s="67"/>
      <c r="AL3517" s="67"/>
      <c r="AM3517" s="67"/>
      <c r="AN3517" s="67"/>
      <c r="AO3517" s="67"/>
      <c r="AP3517" s="67"/>
      <c r="AQ3517" s="67"/>
      <c r="AR3517" s="67"/>
      <c r="AS3517" s="67"/>
      <c r="AT3517" s="67"/>
      <c r="AU3517" s="67"/>
    </row>
    <row r="3518" spans="1:47" s="72" customFormat="1" ht="15" customHeight="1" x14ac:dyDescent="0.25">
      <c r="A3518" s="206" t="s">
        <v>110</v>
      </c>
      <c r="B3518" s="207"/>
      <c r="C3518" s="208"/>
      <c r="D3518" s="209"/>
      <c r="E3518" s="209"/>
      <c r="F3518" s="209"/>
      <c r="G3518" s="209"/>
      <c r="H3518" s="209"/>
      <c r="I3518" s="209"/>
      <c r="J3518" s="209"/>
      <c r="K3518" s="209"/>
      <c r="L3518" s="209"/>
      <c r="M3518" s="209"/>
      <c r="N3518" s="209"/>
      <c r="O3518" s="210"/>
      <c r="P3518" s="70"/>
      <c r="Q3518" s="71"/>
      <c r="R3518" s="149"/>
      <c r="S3518" s="71"/>
      <c r="T3518" s="149"/>
      <c r="U3518" s="71"/>
      <c r="V3518" s="71"/>
      <c r="W3518" s="71"/>
      <c r="X3518" s="71"/>
      <c r="Y3518" s="71"/>
      <c r="Z3518" s="71"/>
      <c r="AA3518" s="71"/>
      <c r="AB3518" s="71"/>
      <c r="AC3518" s="71"/>
      <c r="AD3518" s="71"/>
      <c r="AE3518" s="71"/>
      <c r="AF3518" s="71"/>
      <c r="AG3518" s="71"/>
      <c r="AH3518" s="71"/>
      <c r="AI3518" s="71"/>
      <c r="AJ3518" s="71"/>
      <c r="AK3518" s="71"/>
      <c r="AL3518" s="71"/>
      <c r="AM3518" s="71"/>
      <c r="AN3518" s="71"/>
      <c r="AO3518" s="71"/>
      <c r="AP3518" s="71"/>
      <c r="AQ3518" s="71"/>
      <c r="AR3518" s="71"/>
      <c r="AS3518" s="71"/>
      <c r="AT3518" s="71"/>
      <c r="AU3518" s="71"/>
    </row>
    <row r="3519" spans="1:47" s="58" customFormat="1" x14ac:dyDescent="0.25">
      <c r="A3519" s="67"/>
      <c r="B3519" s="67"/>
      <c r="C3519" s="52"/>
      <c r="D3519" s="52"/>
      <c r="E3519" s="52"/>
      <c r="F3519" s="52"/>
      <c r="G3519" s="52"/>
      <c r="H3519" s="68"/>
      <c r="I3519" s="144"/>
      <c r="J3519" s="144"/>
      <c r="K3519" s="144"/>
      <c r="L3519" s="144"/>
      <c r="M3519" s="52"/>
      <c r="N3519" s="52"/>
      <c r="O3519" s="67"/>
      <c r="P3519" s="69"/>
      <c r="Q3519" s="67"/>
      <c r="R3519" s="148"/>
      <c r="S3519" s="67"/>
      <c r="T3519" s="148"/>
      <c r="U3519" s="67"/>
      <c r="V3519" s="67"/>
      <c r="W3519" s="67"/>
      <c r="X3519" s="69"/>
      <c r="Y3519" s="67"/>
      <c r="Z3519" s="67"/>
      <c r="AA3519" s="67"/>
      <c r="AB3519" s="67"/>
      <c r="AC3519" s="67"/>
      <c r="AD3519" s="67"/>
      <c r="AE3519" s="67"/>
      <c r="AF3519" s="67"/>
      <c r="AG3519" s="67"/>
      <c r="AH3519" s="67"/>
      <c r="AI3519" s="67"/>
      <c r="AJ3519" s="67"/>
      <c r="AK3519" s="67"/>
      <c r="AL3519" s="67"/>
      <c r="AM3519" s="67"/>
      <c r="AN3519" s="67"/>
      <c r="AO3519" s="67"/>
      <c r="AP3519" s="67"/>
      <c r="AQ3519" s="67"/>
      <c r="AR3519" s="67"/>
      <c r="AS3519" s="67"/>
      <c r="AT3519" s="67"/>
      <c r="AU3519" s="67"/>
    </row>
    <row r="3520" spans="1:47" s="72" customFormat="1" ht="15" customHeight="1" x14ac:dyDescent="0.25">
      <c r="A3520" s="206"/>
      <c r="B3520" s="207"/>
      <c r="C3520" s="208"/>
      <c r="D3520" s="209"/>
      <c r="E3520" s="209"/>
      <c r="F3520" s="209"/>
      <c r="G3520" s="209"/>
      <c r="H3520" s="209"/>
      <c r="I3520" s="209"/>
      <c r="J3520" s="209"/>
      <c r="K3520" s="209"/>
      <c r="L3520" s="209"/>
      <c r="M3520" s="209"/>
      <c r="N3520" s="209"/>
      <c r="O3520" s="210"/>
      <c r="P3520" s="70"/>
      <c r="Q3520" s="71"/>
      <c r="R3520" s="149"/>
      <c r="S3520" s="71"/>
      <c r="T3520" s="149"/>
      <c r="U3520" s="71"/>
      <c r="V3520" s="71"/>
      <c r="W3520" s="71"/>
      <c r="X3520" s="71"/>
      <c r="Y3520" s="71"/>
      <c r="Z3520" s="71"/>
      <c r="AA3520" s="71"/>
      <c r="AB3520" s="71"/>
      <c r="AC3520" s="71"/>
      <c r="AD3520" s="71"/>
      <c r="AE3520" s="71"/>
      <c r="AF3520" s="71"/>
      <c r="AG3520" s="71"/>
      <c r="AH3520" s="71"/>
      <c r="AI3520" s="71"/>
      <c r="AJ3520" s="71"/>
      <c r="AK3520" s="71"/>
      <c r="AL3520" s="71"/>
      <c r="AM3520" s="71"/>
      <c r="AN3520" s="71"/>
      <c r="AO3520" s="71"/>
      <c r="AP3520" s="71"/>
      <c r="AQ3520" s="71"/>
      <c r="AR3520" s="71"/>
      <c r="AS3520" s="71"/>
      <c r="AT3520" s="71"/>
      <c r="AU3520" s="71"/>
    </row>
    <row r="3521" spans="1:47" s="58" customFormat="1" x14ac:dyDescent="0.25">
      <c r="A3521" s="67"/>
      <c r="B3521" s="67"/>
      <c r="C3521" s="52"/>
      <c r="D3521" s="52"/>
      <c r="E3521" s="52"/>
      <c r="F3521" s="52"/>
      <c r="G3521" s="52"/>
      <c r="H3521" s="68"/>
      <c r="I3521" s="144"/>
      <c r="J3521" s="144"/>
      <c r="K3521" s="144"/>
      <c r="L3521" s="144"/>
      <c r="M3521" s="52"/>
      <c r="N3521" s="52"/>
      <c r="O3521" s="67"/>
      <c r="P3521" s="69"/>
      <c r="Q3521" s="67"/>
      <c r="R3521" s="148"/>
      <c r="S3521" s="67"/>
      <c r="T3521" s="148"/>
      <c r="U3521" s="67"/>
      <c r="V3521" s="67"/>
      <c r="W3521" s="67"/>
      <c r="X3521" s="69"/>
      <c r="Y3521" s="67"/>
      <c r="Z3521" s="67"/>
      <c r="AA3521" s="67"/>
      <c r="AB3521" s="67"/>
      <c r="AC3521" s="67"/>
      <c r="AD3521" s="67"/>
      <c r="AE3521" s="67"/>
      <c r="AF3521" s="67"/>
      <c r="AG3521" s="67"/>
      <c r="AH3521" s="67"/>
      <c r="AI3521" s="67"/>
      <c r="AJ3521" s="67"/>
      <c r="AK3521" s="67"/>
      <c r="AL3521" s="67"/>
      <c r="AM3521" s="67"/>
      <c r="AN3521" s="67"/>
      <c r="AO3521" s="67"/>
      <c r="AP3521" s="67"/>
      <c r="AQ3521" s="67"/>
      <c r="AR3521" s="67"/>
      <c r="AS3521" s="67"/>
      <c r="AT3521" s="67"/>
      <c r="AU3521" s="67"/>
    </row>
    <row r="3522" spans="1:47" s="74" customFormat="1" ht="15" customHeight="1" x14ac:dyDescent="0.25">
      <c r="A3522" s="206"/>
      <c r="B3522" s="207"/>
      <c r="C3522" s="208"/>
      <c r="D3522" s="209"/>
      <c r="E3522" s="209"/>
      <c r="F3522" s="209"/>
      <c r="G3522" s="209"/>
      <c r="H3522" s="209"/>
      <c r="I3522" s="209"/>
      <c r="J3522" s="209"/>
      <c r="K3522" s="209"/>
      <c r="L3522" s="209"/>
      <c r="M3522" s="209"/>
      <c r="N3522" s="209"/>
      <c r="O3522" s="210"/>
      <c r="P3522" s="70"/>
      <c r="Q3522" s="73"/>
      <c r="R3522" s="150"/>
      <c r="S3522" s="73"/>
      <c r="T3522" s="150"/>
      <c r="U3522" s="73"/>
      <c r="V3522" s="73"/>
      <c r="W3522" s="73"/>
      <c r="X3522" s="70"/>
      <c r="Y3522" s="73"/>
      <c r="Z3522" s="73"/>
      <c r="AA3522" s="73"/>
      <c r="AB3522" s="73"/>
      <c r="AC3522" s="73"/>
      <c r="AD3522" s="73"/>
      <c r="AE3522" s="73"/>
      <c r="AF3522" s="73"/>
      <c r="AG3522" s="73"/>
      <c r="AH3522" s="73"/>
      <c r="AI3522" s="73"/>
      <c r="AJ3522" s="73"/>
      <c r="AK3522" s="73"/>
      <c r="AL3522" s="73"/>
      <c r="AM3522" s="73"/>
      <c r="AN3522" s="73"/>
      <c r="AO3522" s="73"/>
      <c r="AP3522" s="73"/>
      <c r="AQ3522" s="73"/>
      <c r="AR3522" s="73"/>
      <c r="AS3522" s="73"/>
      <c r="AT3522" s="73"/>
      <c r="AU3522" s="73"/>
    </row>
    <row r="3523" spans="1:47" s="58" customFormat="1" x14ac:dyDescent="0.25">
      <c r="A3523" s="67"/>
      <c r="B3523" s="67"/>
      <c r="C3523" s="52"/>
      <c r="D3523" s="52"/>
      <c r="E3523" s="52"/>
      <c r="F3523" s="52"/>
      <c r="G3523" s="52"/>
      <c r="H3523" s="68"/>
      <c r="I3523" s="144"/>
      <c r="J3523" s="144"/>
      <c r="K3523" s="144"/>
      <c r="L3523" s="144"/>
      <c r="M3523" s="52"/>
      <c r="N3523" s="52"/>
      <c r="O3523" s="67"/>
      <c r="P3523" s="69"/>
      <c r="Q3523" s="67"/>
      <c r="R3523" s="148"/>
      <c r="S3523" s="67"/>
      <c r="T3523" s="148"/>
      <c r="U3523" s="67"/>
      <c r="V3523" s="67"/>
      <c r="W3523" s="67"/>
      <c r="X3523" s="69"/>
      <c r="Y3523" s="67"/>
      <c r="Z3523" s="67"/>
      <c r="AA3523" s="67"/>
      <c r="AB3523" s="67"/>
      <c r="AC3523" s="67"/>
      <c r="AD3523" s="67"/>
      <c r="AE3523" s="67"/>
      <c r="AF3523" s="67"/>
      <c r="AG3523" s="67"/>
      <c r="AH3523" s="67"/>
      <c r="AI3523" s="67"/>
      <c r="AJ3523" s="67"/>
      <c r="AK3523" s="67"/>
      <c r="AL3523" s="67"/>
      <c r="AM3523" s="67"/>
      <c r="AN3523" s="67"/>
      <c r="AO3523" s="67"/>
      <c r="AP3523" s="67"/>
      <c r="AQ3523" s="67"/>
      <c r="AR3523" s="67"/>
      <c r="AS3523" s="67"/>
      <c r="AT3523" s="67"/>
      <c r="AU3523" s="67"/>
    </row>
    <row r="3524" spans="1:47" s="74" customFormat="1" ht="15" customHeight="1" x14ac:dyDescent="0.25">
      <c r="A3524" s="206"/>
      <c r="B3524" s="207"/>
      <c r="C3524" s="208"/>
      <c r="D3524" s="209"/>
      <c r="E3524" s="209"/>
      <c r="F3524" s="209"/>
      <c r="G3524" s="209"/>
      <c r="H3524" s="209"/>
      <c r="I3524" s="209"/>
      <c r="J3524" s="209"/>
      <c r="K3524" s="209"/>
      <c r="L3524" s="209"/>
      <c r="M3524" s="209"/>
      <c r="N3524" s="209"/>
      <c r="O3524" s="210"/>
      <c r="P3524" s="70"/>
      <c r="Q3524" s="73"/>
      <c r="R3524" s="150"/>
      <c r="S3524" s="73"/>
      <c r="T3524" s="150"/>
      <c r="U3524" s="73"/>
      <c r="V3524" s="73"/>
      <c r="W3524" s="73"/>
      <c r="X3524" s="70"/>
      <c r="Y3524" s="73"/>
      <c r="Z3524" s="73"/>
      <c r="AA3524" s="73"/>
      <c r="AB3524" s="73"/>
      <c r="AC3524" s="73"/>
      <c r="AD3524" s="73"/>
      <c r="AE3524" s="73"/>
      <c r="AF3524" s="73"/>
      <c r="AG3524" s="73"/>
      <c r="AH3524" s="73"/>
      <c r="AI3524" s="73"/>
      <c r="AJ3524" s="73"/>
      <c r="AK3524" s="73"/>
      <c r="AL3524" s="73"/>
      <c r="AM3524" s="73"/>
      <c r="AN3524" s="73"/>
      <c r="AO3524" s="73"/>
      <c r="AP3524" s="73"/>
      <c r="AQ3524" s="73"/>
      <c r="AR3524" s="73"/>
      <c r="AS3524" s="73"/>
      <c r="AT3524" s="73"/>
      <c r="AU3524" s="73"/>
    </row>
    <row r="3525" spans="1:47" s="58" customFormat="1" x14ac:dyDescent="0.25">
      <c r="A3525" s="67"/>
      <c r="B3525" s="67"/>
      <c r="C3525" s="52"/>
      <c r="D3525" s="52"/>
      <c r="E3525" s="52"/>
      <c r="F3525" s="52"/>
      <c r="G3525" s="52"/>
      <c r="H3525" s="68"/>
      <c r="I3525" s="144"/>
      <c r="J3525" s="144"/>
      <c r="K3525" s="144"/>
      <c r="L3525" s="144"/>
      <c r="M3525" s="52"/>
      <c r="N3525" s="52"/>
      <c r="O3525" s="67"/>
      <c r="P3525" s="69"/>
      <c r="Q3525" s="67"/>
      <c r="R3525" s="148"/>
      <c r="S3525" s="67"/>
      <c r="T3525" s="148"/>
      <c r="U3525" s="67"/>
      <c r="V3525" s="67"/>
      <c r="W3525" s="67"/>
      <c r="X3525" s="69"/>
      <c r="Y3525" s="67"/>
      <c r="Z3525" s="67"/>
      <c r="AA3525" s="67"/>
      <c r="AB3525" s="67"/>
      <c r="AC3525" s="67"/>
      <c r="AD3525" s="67"/>
      <c r="AE3525" s="67"/>
      <c r="AF3525" s="67"/>
      <c r="AG3525" s="67"/>
      <c r="AH3525" s="67"/>
      <c r="AI3525" s="67"/>
      <c r="AJ3525" s="67"/>
      <c r="AK3525" s="67"/>
      <c r="AL3525" s="67"/>
      <c r="AM3525" s="67"/>
      <c r="AN3525" s="67"/>
      <c r="AO3525" s="67"/>
      <c r="AP3525" s="67"/>
      <c r="AQ3525" s="67"/>
      <c r="AR3525" s="67"/>
      <c r="AS3525" s="67"/>
      <c r="AT3525" s="67"/>
      <c r="AU3525" s="67"/>
    </row>
    <row r="3526" spans="1:47" s="72" customFormat="1" ht="15" customHeight="1" x14ac:dyDescent="0.25">
      <c r="A3526" s="206" t="s">
        <v>110</v>
      </c>
      <c r="B3526" s="207"/>
      <c r="C3526" s="208"/>
      <c r="D3526" s="209"/>
      <c r="E3526" s="209"/>
      <c r="F3526" s="209"/>
      <c r="G3526" s="209"/>
      <c r="H3526" s="209"/>
      <c r="I3526" s="209"/>
      <c r="J3526" s="209"/>
      <c r="K3526" s="209"/>
      <c r="L3526" s="209"/>
      <c r="M3526" s="209"/>
      <c r="N3526" s="209"/>
      <c r="O3526" s="210"/>
      <c r="P3526" s="70"/>
      <c r="Q3526" s="71"/>
      <c r="R3526" s="149"/>
      <c r="S3526" s="71"/>
      <c r="T3526" s="149"/>
      <c r="U3526" s="71"/>
      <c r="V3526" s="71"/>
      <c r="W3526" s="71"/>
      <c r="X3526" s="71"/>
      <c r="Y3526" s="71"/>
      <c r="Z3526" s="71"/>
      <c r="AA3526" s="71"/>
      <c r="AB3526" s="71"/>
      <c r="AC3526" s="71"/>
      <c r="AD3526" s="71"/>
      <c r="AE3526" s="71"/>
      <c r="AF3526" s="71"/>
      <c r="AG3526" s="71"/>
      <c r="AH3526" s="71"/>
      <c r="AI3526" s="71"/>
      <c r="AJ3526" s="71"/>
      <c r="AK3526" s="71"/>
      <c r="AL3526" s="71"/>
      <c r="AM3526" s="71"/>
      <c r="AN3526" s="71"/>
      <c r="AO3526" s="71"/>
      <c r="AP3526" s="71"/>
      <c r="AQ3526" s="71"/>
      <c r="AR3526" s="71"/>
      <c r="AS3526" s="71"/>
      <c r="AT3526" s="71"/>
      <c r="AU3526" s="71"/>
    </row>
    <row r="3527" spans="1:47" s="58" customFormat="1" x14ac:dyDescent="0.25">
      <c r="A3527" s="67"/>
      <c r="B3527" s="67"/>
      <c r="C3527" s="52"/>
      <c r="D3527" s="52"/>
      <c r="E3527" s="52"/>
      <c r="F3527" s="52"/>
      <c r="G3527" s="52"/>
      <c r="H3527" s="68"/>
      <c r="I3527" s="144"/>
      <c r="J3527" s="144"/>
      <c r="K3527" s="144"/>
      <c r="L3527" s="144"/>
      <c r="M3527" s="52"/>
      <c r="N3527" s="52"/>
      <c r="O3527" s="67"/>
      <c r="P3527" s="69"/>
      <c r="Q3527" s="67"/>
      <c r="R3527" s="148"/>
      <c r="S3527" s="67"/>
      <c r="T3527" s="148"/>
      <c r="U3527" s="67"/>
      <c r="V3527" s="67"/>
      <c r="W3527" s="67"/>
      <c r="X3527" s="69"/>
      <c r="Y3527" s="67"/>
      <c r="Z3527" s="67"/>
      <c r="AA3527" s="67"/>
      <c r="AB3527" s="67"/>
      <c r="AC3527" s="67"/>
      <c r="AD3527" s="67"/>
      <c r="AE3527" s="67"/>
      <c r="AF3527" s="67"/>
      <c r="AG3527" s="67"/>
      <c r="AH3527" s="67"/>
      <c r="AI3527" s="67"/>
      <c r="AJ3527" s="67"/>
      <c r="AK3527" s="67"/>
      <c r="AL3527" s="67"/>
      <c r="AM3527" s="67"/>
      <c r="AN3527" s="67"/>
      <c r="AO3527" s="67"/>
      <c r="AP3527" s="67"/>
      <c r="AQ3527" s="67"/>
      <c r="AR3527" s="67"/>
      <c r="AS3527" s="67"/>
      <c r="AT3527" s="67"/>
      <c r="AU3527" s="67"/>
    </row>
    <row r="3528" spans="1:47" s="72" customFormat="1" ht="15" customHeight="1" x14ac:dyDescent="0.25">
      <c r="A3528" s="206"/>
      <c r="B3528" s="207"/>
      <c r="C3528" s="208"/>
      <c r="D3528" s="209"/>
      <c r="E3528" s="209"/>
      <c r="F3528" s="209"/>
      <c r="G3528" s="209"/>
      <c r="H3528" s="209"/>
      <c r="I3528" s="209"/>
      <c r="J3528" s="209"/>
      <c r="K3528" s="209"/>
      <c r="L3528" s="209"/>
      <c r="M3528" s="209"/>
      <c r="N3528" s="209"/>
      <c r="O3528" s="210"/>
      <c r="P3528" s="70"/>
      <c r="Q3528" s="71"/>
      <c r="R3528" s="149"/>
      <c r="S3528" s="71"/>
      <c r="T3528" s="149"/>
      <c r="U3528" s="71"/>
      <c r="V3528" s="71"/>
      <c r="W3528" s="71"/>
      <c r="X3528" s="71"/>
      <c r="Y3528" s="71"/>
      <c r="Z3528" s="71"/>
      <c r="AA3528" s="71"/>
      <c r="AB3528" s="71"/>
      <c r="AC3528" s="71"/>
      <c r="AD3528" s="71"/>
      <c r="AE3528" s="71"/>
      <c r="AF3528" s="71"/>
      <c r="AG3528" s="71"/>
      <c r="AH3528" s="71"/>
      <c r="AI3528" s="71"/>
      <c r="AJ3528" s="71"/>
      <c r="AK3528" s="71"/>
      <c r="AL3528" s="71"/>
      <c r="AM3528" s="71"/>
      <c r="AN3528" s="71"/>
      <c r="AO3528" s="71"/>
      <c r="AP3528" s="71"/>
      <c r="AQ3528" s="71"/>
      <c r="AR3528" s="71"/>
      <c r="AS3528" s="71"/>
      <c r="AT3528" s="71"/>
      <c r="AU3528" s="71"/>
    </row>
    <row r="3529" spans="1:47" s="58" customFormat="1" x14ac:dyDescent="0.25">
      <c r="A3529" s="67"/>
      <c r="B3529" s="67"/>
      <c r="C3529" s="52"/>
      <c r="D3529" s="52"/>
      <c r="E3529" s="52"/>
      <c r="F3529" s="52"/>
      <c r="G3529" s="52"/>
      <c r="H3529" s="68"/>
      <c r="I3529" s="144"/>
      <c r="J3529" s="144"/>
      <c r="K3529" s="144"/>
      <c r="L3529" s="144"/>
      <c r="M3529" s="52"/>
      <c r="N3529" s="52"/>
      <c r="O3529" s="67"/>
      <c r="P3529" s="69"/>
      <c r="Q3529" s="67"/>
      <c r="R3529" s="148"/>
      <c r="S3529" s="67"/>
      <c r="T3529" s="148"/>
      <c r="U3529" s="67"/>
      <c r="V3529" s="67"/>
      <c r="W3529" s="67"/>
      <c r="X3529" s="69"/>
      <c r="Y3529" s="67"/>
      <c r="Z3529" s="67"/>
      <c r="AA3529" s="67"/>
      <c r="AB3529" s="67"/>
      <c r="AC3529" s="67"/>
      <c r="AD3529" s="67"/>
      <c r="AE3529" s="67"/>
      <c r="AF3529" s="67"/>
      <c r="AG3529" s="67"/>
      <c r="AH3529" s="67"/>
      <c r="AI3529" s="67"/>
      <c r="AJ3529" s="67"/>
      <c r="AK3529" s="67"/>
      <c r="AL3529" s="67"/>
      <c r="AM3529" s="67"/>
      <c r="AN3529" s="67"/>
      <c r="AO3529" s="67"/>
      <c r="AP3529" s="67"/>
      <c r="AQ3529" s="67"/>
      <c r="AR3529" s="67"/>
      <c r="AS3529" s="67"/>
      <c r="AT3529" s="67"/>
      <c r="AU3529" s="67"/>
    </row>
    <row r="3530" spans="1:47" s="74" customFormat="1" ht="15" customHeight="1" x14ac:dyDescent="0.25">
      <c r="A3530" s="206"/>
      <c r="B3530" s="207"/>
      <c r="C3530" s="208"/>
      <c r="D3530" s="209"/>
      <c r="E3530" s="209"/>
      <c r="F3530" s="209"/>
      <c r="G3530" s="209"/>
      <c r="H3530" s="209"/>
      <c r="I3530" s="209"/>
      <c r="J3530" s="209"/>
      <c r="K3530" s="209"/>
      <c r="L3530" s="209"/>
      <c r="M3530" s="209"/>
      <c r="N3530" s="209"/>
      <c r="O3530" s="210"/>
      <c r="P3530" s="70"/>
      <c r="Q3530" s="73"/>
      <c r="R3530" s="150"/>
      <c r="S3530" s="73"/>
      <c r="T3530" s="150"/>
      <c r="U3530" s="73"/>
      <c r="V3530" s="73"/>
      <c r="W3530" s="73"/>
      <c r="X3530" s="70"/>
      <c r="Y3530" s="73"/>
      <c r="Z3530" s="73"/>
      <c r="AA3530" s="73"/>
      <c r="AB3530" s="73"/>
      <c r="AC3530" s="73"/>
      <c r="AD3530" s="73"/>
      <c r="AE3530" s="73"/>
      <c r="AF3530" s="73"/>
      <c r="AG3530" s="73"/>
      <c r="AH3530" s="73"/>
      <c r="AI3530" s="73"/>
      <c r="AJ3530" s="73"/>
      <c r="AK3530" s="73"/>
      <c r="AL3530" s="73"/>
      <c r="AM3530" s="73"/>
      <c r="AN3530" s="73"/>
      <c r="AO3530" s="73"/>
      <c r="AP3530" s="73"/>
      <c r="AQ3530" s="73"/>
      <c r="AR3530" s="73"/>
      <c r="AS3530" s="73"/>
      <c r="AT3530" s="73"/>
      <c r="AU3530" s="73"/>
    </row>
    <row r="3531" spans="1:47" s="58" customFormat="1" x14ac:dyDescent="0.25">
      <c r="A3531" s="67"/>
      <c r="B3531" s="67"/>
      <c r="C3531" s="52"/>
      <c r="D3531" s="52"/>
      <c r="E3531" s="52"/>
      <c r="F3531" s="52"/>
      <c r="G3531" s="52"/>
      <c r="H3531" s="68"/>
      <c r="I3531" s="144"/>
      <c r="J3531" s="144"/>
      <c r="K3531" s="144"/>
      <c r="L3531" s="144"/>
      <c r="M3531" s="52"/>
      <c r="N3531" s="52"/>
      <c r="O3531" s="67"/>
      <c r="P3531" s="69"/>
      <c r="Q3531" s="67"/>
      <c r="R3531" s="148"/>
      <c r="S3531" s="67"/>
      <c r="T3531" s="148"/>
      <c r="U3531" s="67"/>
      <c r="V3531" s="67"/>
      <c r="W3531" s="67"/>
      <c r="X3531" s="69"/>
      <c r="Y3531" s="67"/>
      <c r="Z3531" s="67"/>
      <c r="AA3531" s="67"/>
      <c r="AB3531" s="67"/>
      <c r="AC3531" s="67"/>
      <c r="AD3531" s="67"/>
      <c r="AE3531" s="67"/>
      <c r="AF3531" s="67"/>
      <c r="AG3531" s="67"/>
      <c r="AH3531" s="67"/>
      <c r="AI3531" s="67"/>
      <c r="AJ3531" s="67"/>
      <c r="AK3531" s="67"/>
      <c r="AL3531" s="67"/>
      <c r="AM3531" s="67"/>
      <c r="AN3531" s="67"/>
      <c r="AO3531" s="67"/>
      <c r="AP3531" s="67"/>
      <c r="AQ3531" s="67"/>
      <c r="AR3531" s="67"/>
      <c r="AS3531" s="67"/>
      <c r="AT3531" s="67"/>
      <c r="AU3531" s="67"/>
    </row>
    <row r="3532" spans="1:47" s="74" customFormat="1" ht="15" customHeight="1" x14ac:dyDescent="0.25">
      <c r="A3532" s="206"/>
      <c r="B3532" s="207"/>
      <c r="C3532" s="208"/>
      <c r="D3532" s="209"/>
      <c r="E3532" s="209"/>
      <c r="F3532" s="209"/>
      <c r="G3532" s="209"/>
      <c r="H3532" s="209"/>
      <c r="I3532" s="209"/>
      <c r="J3532" s="209"/>
      <c r="K3532" s="209"/>
      <c r="L3532" s="209"/>
      <c r="M3532" s="209"/>
      <c r="N3532" s="209"/>
      <c r="O3532" s="210"/>
      <c r="P3532" s="70"/>
      <c r="Q3532" s="73"/>
      <c r="R3532" s="150"/>
      <c r="S3532" s="73"/>
      <c r="T3532" s="150"/>
      <c r="U3532" s="73"/>
      <c r="V3532" s="73"/>
      <c r="W3532" s="73"/>
      <c r="X3532" s="70"/>
      <c r="Y3532" s="73"/>
      <c r="Z3532" s="73"/>
      <c r="AA3532" s="73"/>
      <c r="AB3532" s="73"/>
      <c r="AC3532" s="73"/>
      <c r="AD3532" s="73"/>
      <c r="AE3532" s="73"/>
      <c r="AF3532" s="73"/>
      <c r="AG3532" s="73"/>
      <c r="AH3532" s="73"/>
      <c r="AI3532" s="73"/>
      <c r="AJ3532" s="73"/>
      <c r="AK3532" s="73"/>
      <c r="AL3532" s="73"/>
      <c r="AM3532" s="73"/>
      <c r="AN3532" s="73"/>
      <c r="AO3532" s="73"/>
      <c r="AP3532" s="73"/>
      <c r="AQ3532" s="73"/>
      <c r="AR3532" s="73"/>
      <c r="AS3532" s="73"/>
      <c r="AT3532" s="73"/>
      <c r="AU3532" s="73"/>
    </row>
    <row r="3533" spans="1:47" s="58" customFormat="1" x14ac:dyDescent="0.25">
      <c r="A3533" s="67"/>
      <c r="B3533" s="67"/>
      <c r="C3533" s="52"/>
      <c r="D3533" s="52"/>
      <c r="E3533" s="52"/>
      <c r="F3533" s="52"/>
      <c r="G3533" s="52"/>
      <c r="H3533" s="68"/>
      <c r="I3533" s="144"/>
      <c r="J3533" s="144"/>
      <c r="K3533" s="144"/>
      <c r="L3533" s="144"/>
      <c r="M3533" s="52"/>
      <c r="N3533" s="52"/>
      <c r="O3533" s="67"/>
      <c r="P3533" s="69"/>
      <c r="Q3533" s="67"/>
      <c r="R3533" s="148"/>
      <c r="S3533" s="67"/>
      <c r="T3533" s="148"/>
      <c r="U3533" s="67"/>
      <c r="V3533" s="67"/>
      <c r="W3533" s="67"/>
      <c r="X3533" s="69"/>
      <c r="Y3533" s="67"/>
      <c r="Z3533" s="67"/>
      <c r="AA3533" s="67"/>
      <c r="AB3533" s="67"/>
      <c r="AC3533" s="67"/>
      <c r="AD3533" s="67"/>
      <c r="AE3533" s="67"/>
      <c r="AF3533" s="67"/>
      <c r="AG3533" s="67"/>
      <c r="AH3533" s="67"/>
      <c r="AI3533" s="67"/>
      <c r="AJ3533" s="67"/>
      <c r="AK3533" s="67"/>
      <c r="AL3533" s="67"/>
      <c r="AM3533" s="67"/>
      <c r="AN3533" s="67"/>
      <c r="AO3533" s="67"/>
      <c r="AP3533" s="67"/>
      <c r="AQ3533" s="67"/>
      <c r="AR3533" s="67"/>
      <c r="AS3533" s="67"/>
      <c r="AT3533" s="67"/>
      <c r="AU3533" s="67"/>
    </row>
    <row r="3534" spans="1:47" s="72" customFormat="1" ht="15" customHeight="1" x14ac:dyDescent="0.25">
      <c r="A3534" s="206" t="s">
        <v>110</v>
      </c>
      <c r="B3534" s="207"/>
      <c r="C3534" s="208"/>
      <c r="D3534" s="209"/>
      <c r="E3534" s="209"/>
      <c r="F3534" s="209"/>
      <c r="G3534" s="209"/>
      <c r="H3534" s="209"/>
      <c r="I3534" s="209"/>
      <c r="J3534" s="209"/>
      <c r="K3534" s="209"/>
      <c r="L3534" s="209"/>
      <c r="M3534" s="209"/>
      <c r="N3534" s="209"/>
      <c r="O3534" s="210"/>
      <c r="P3534" s="70"/>
      <c r="Q3534" s="71"/>
      <c r="R3534" s="149"/>
      <c r="S3534" s="71"/>
      <c r="T3534" s="149"/>
      <c r="U3534" s="71"/>
      <c r="V3534" s="71"/>
      <c r="W3534" s="71"/>
      <c r="X3534" s="71"/>
      <c r="Y3534" s="71"/>
      <c r="Z3534" s="71"/>
      <c r="AA3534" s="71"/>
      <c r="AB3534" s="71"/>
      <c r="AC3534" s="71"/>
      <c r="AD3534" s="71"/>
      <c r="AE3534" s="71"/>
      <c r="AF3534" s="71"/>
      <c r="AG3534" s="71"/>
      <c r="AH3534" s="71"/>
      <c r="AI3534" s="71"/>
      <c r="AJ3534" s="71"/>
      <c r="AK3534" s="71"/>
      <c r="AL3534" s="71"/>
      <c r="AM3534" s="71"/>
      <c r="AN3534" s="71"/>
      <c r="AO3534" s="71"/>
      <c r="AP3534" s="71"/>
      <c r="AQ3534" s="71"/>
      <c r="AR3534" s="71"/>
      <c r="AS3534" s="71"/>
      <c r="AT3534" s="71"/>
      <c r="AU3534" s="71"/>
    </row>
    <row r="3535" spans="1:47" s="58" customFormat="1" x14ac:dyDescent="0.25">
      <c r="A3535" s="67"/>
      <c r="B3535" s="67"/>
      <c r="C3535" s="52"/>
      <c r="D3535" s="52"/>
      <c r="E3535" s="52"/>
      <c r="F3535" s="52"/>
      <c r="G3535" s="52"/>
      <c r="H3535" s="68"/>
      <c r="I3535" s="144"/>
      <c r="J3535" s="144"/>
      <c r="K3535" s="144"/>
      <c r="L3535" s="144"/>
      <c r="M3535" s="52"/>
      <c r="N3535" s="52"/>
      <c r="O3535" s="67"/>
      <c r="P3535" s="69"/>
      <c r="Q3535" s="67"/>
      <c r="R3535" s="148"/>
      <c r="S3535" s="67"/>
      <c r="T3535" s="148"/>
      <c r="U3535" s="67"/>
      <c r="V3535" s="67"/>
      <c r="W3535" s="67"/>
      <c r="X3535" s="69"/>
      <c r="Y3535" s="67"/>
      <c r="Z3535" s="67"/>
      <c r="AA3535" s="67"/>
      <c r="AB3535" s="67"/>
      <c r="AC3535" s="67"/>
      <c r="AD3535" s="67"/>
      <c r="AE3535" s="67"/>
      <c r="AF3535" s="67"/>
      <c r="AG3535" s="67"/>
      <c r="AH3535" s="67"/>
      <c r="AI3535" s="67"/>
      <c r="AJ3535" s="67"/>
      <c r="AK3535" s="67"/>
      <c r="AL3535" s="67"/>
      <c r="AM3535" s="67"/>
      <c r="AN3535" s="67"/>
      <c r="AO3535" s="67"/>
      <c r="AP3535" s="67"/>
      <c r="AQ3535" s="67"/>
      <c r="AR3535" s="67"/>
      <c r="AS3535" s="67"/>
      <c r="AT3535" s="67"/>
      <c r="AU3535" s="67"/>
    </row>
    <row r="3536" spans="1:47" s="72" customFormat="1" ht="15" customHeight="1" x14ac:dyDescent="0.25">
      <c r="A3536" s="206"/>
      <c r="B3536" s="207"/>
      <c r="C3536" s="208"/>
      <c r="D3536" s="209"/>
      <c r="E3536" s="209"/>
      <c r="F3536" s="209"/>
      <c r="G3536" s="209"/>
      <c r="H3536" s="209"/>
      <c r="I3536" s="209"/>
      <c r="J3536" s="209"/>
      <c r="K3536" s="209"/>
      <c r="L3536" s="209"/>
      <c r="M3536" s="209"/>
      <c r="N3536" s="209"/>
      <c r="O3536" s="210"/>
      <c r="P3536" s="70"/>
      <c r="Q3536" s="71"/>
      <c r="R3536" s="149"/>
      <c r="S3536" s="71"/>
      <c r="T3536" s="149"/>
      <c r="U3536" s="71"/>
      <c r="V3536" s="71"/>
      <c r="W3536" s="71"/>
      <c r="X3536" s="71"/>
      <c r="Y3536" s="71"/>
      <c r="Z3536" s="71"/>
      <c r="AA3536" s="71"/>
      <c r="AB3536" s="71"/>
      <c r="AC3536" s="71"/>
      <c r="AD3536" s="71"/>
      <c r="AE3536" s="71"/>
      <c r="AF3536" s="71"/>
      <c r="AG3536" s="71"/>
      <c r="AH3536" s="71"/>
      <c r="AI3536" s="71"/>
      <c r="AJ3536" s="71"/>
      <c r="AK3536" s="71"/>
      <c r="AL3536" s="71"/>
      <c r="AM3536" s="71"/>
      <c r="AN3536" s="71"/>
      <c r="AO3536" s="71"/>
      <c r="AP3536" s="71"/>
      <c r="AQ3536" s="71"/>
      <c r="AR3536" s="71"/>
      <c r="AS3536" s="71"/>
      <c r="AT3536" s="71"/>
      <c r="AU3536" s="71"/>
    </row>
    <row r="3537" spans="1:47" s="58" customFormat="1" x14ac:dyDescent="0.25">
      <c r="A3537" s="67"/>
      <c r="B3537" s="67"/>
      <c r="C3537" s="52"/>
      <c r="D3537" s="52"/>
      <c r="E3537" s="52"/>
      <c r="F3537" s="52"/>
      <c r="G3537" s="52"/>
      <c r="H3537" s="68"/>
      <c r="I3537" s="144"/>
      <c r="J3537" s="144"/>
      <c r="K3537" s="144"/>
      <c r="L3537" s="144"/>
      <c r="M3537" s="52"/>
      <c r="N3537" s="52"/>
      <c r="O3537" s="67"/>
      <c r="P3537" s="69"/>
      <c r="Q3537" s="67"/>
      <c r="R3537" s="148"/>
      <c r="S3537" s="67"/>
      <c r="T3537" s="148"/>
      <c r="U3537" s="67"/>
      <c r="V3537" s="67"/>
      <c r="W3537" s="67"/>
      <c r="X3537" s="69"/>
      <c r="Y3537" s="67"/>
      <c r="Z3537" s="67"/>
      <c r="AA3537" s="67"/>
      <c r="AB3537" s="67"/>
      <c r="AC3537" s="67"/>
      <c r="AD3537" s="67"/>
      <c r="AE3537" s="67"/>
      <c r="AF3537" s="67"/>
      <c r="AG3537" s="67"/>
      <c r="AH3537" s="67"/>
      <c r="AI3537" s="67"/>
      <c r="AJ3537" s="67"/>
      <c r="AK3537" s="67"/>
      <c r="AL3537" s="67"/>
      <c r="AM3537" s="67"/>
      <c r="AN3537" s="67"/>
      <c r="AO3537" s="67"/>
      <c r="AP3537" s="67"/>
      <c r="AQ3537" s="67"/>
      <c r="AR3537" s="67"/>
      <c r="AS3537" s="67"/>
      <c r="AT3537" s="67"/>
      <c r="AU3537" s="67"/>
    </row>
    <row r="3538" spans="1:47" s="74" customFormat="1" ht="15" customHeight="1" x14ac:dyDescent="0.25">
      <c r="A3538" s="206"/>
      <c r="B3538" s="207"/>
      <c r="C3538" s="208"/>
      <c r="D3538" s="209"/>
      <c r="E3538" s="209"/>
      <c r="F3538" s="209"/>
      <c r="G3538" s="209"/>
      <c r="H3538" s="209"/>
      <c r="I3538" s="209"/>
      <c r="J3538" s="209"/>
      <c r="K3538" s="209"/>
      <c r="L3538" s="209"/>
      <c r="M3538" s="209"/>
      <c r="N3538" s="209"/>
      <c r="O3538" s="210"/>
      <c r="P3538" s="70"/>
      <c r="Q3538" s="73"/>
      <c r="R3538" s="150"/>
      <c r="S3538" s="73"/>
      <c r="T3538" s="150"/>
      <c r="U3538" s="73"/>
      <c r="V3538" s="73"/>
      <c r="W3538" s="73"/>
      <c r="X3538" s="70"/>
      <c r="Y3538" s="73"/>
      <c r="Z3538" s="73"/>
      <c r="AA3538" s="73"/>
      <c r="AB3538" s="73"/>
      <c r="AC3538" s="73"/>
      <c r="AD3538" s="73"/>
      <c r="AE3538" s="73"/>
      <c r="AF3538" s="73"/>
      <c r="AG3538" s="73"/>
      <c r="AH3538" s="73"/>
      <c r="AI3538" s="73"/>
      <c r="AJ3538" s="73"/>
      <c r="AK3538" s="73"/>
      <c r="AL3538" s="73"/>
      <c r="AM3538" s="73"/>
      <c r="AN3538" s="73"/>
      <c r="AO3538" s="73"/>
      <c r="AP3538" s="73"/>
      <c r="AQ3538" s="73"/>
      <c r="AR3538" s="73"/>
      <c r="AS3538" s="73"/>
      <c r="AT3538" s="73"/>
      <c r="AU3538" s="73"/>
    </row>
    <row r="3539" spans="1:47" s="58" customFormat="1" x14ac:dyDescent="0.25">
      <c r="A3539" s="67"/>
      <c r="B3539" s="67"/>
      <c r="C3539" s="52"/>
      <c r="D3539" s="52"/>
      <c r="E3539" s="52"/>
      <c r="F3539" s="52"/>
      <c r="G3539" s="52"/>
      <c r="H3539" s="68"/>
      <c r="I3539" s="144"/>
      <c r="J3539" s="144"/>
      <c r="K3539" s="144"/>
      <c r="L3539" s="144"/>
      <c r="M3539" s="52"/>
      <c r="N3539" s="52"/>
      <c r="O3539" s="67"/>
      <c r="P3539" s="69"/>
      <c r="Q3539" s="67"/>
      <c r="R3539" s="148"/>
      <c r="S3539" s="67"/>
      <c r="T3539" s="148"/>
      <c r="U3539" s="67"/>
      <c r="V3539" s="67"/>
      <c r="W3539" s="67"/>
      <c r="X3539" s="69"/>
      <c r="Y3539" s="67"/>
      <c r="Z3539" s="67"/>
      <c r="AA3539" s="67"/>
      <c r="AB3539" s="67"/>
      <c r="AC3539" s="67"/>
      <c r="AD3539" s="67"/>
      <c r="AE3539" s="67"/>
      <c r="AF3539" s="67"/>
      <c r="AG3539" s="67"/>
      <c r="AH3539" s="67"/>
      <c r="AI3539" s="67"/>
      <c r="AJ3539" s="67"/>
      <c r="AK3539" s="67"/>
      <c r="AL3539" s="67"/>
      <c r="AM3539" s="67"/>
      <c r="AN3539" s="67"/>
      <c r="AO3539" s="67"/>
      <c r="AP3539" s="67"/>
      <c r="AQ3539" s="67"/>
      <c r="AR3539" s="67"/>
      <c r="AS3539" s="67"/>
      <c r="AT3539" s="67"/>
      <c r="AU3539" s="67"/>
    </row>
    <row r="3540" spans="1:47" s="74" customFormat="1" ht="15" customHeight="1" x14ac:dyDescent="0.25">
      <c r="A3540" s="206"/>
      <c r="B3540" s="207"/>
      <c r="C3540" s="208"/>
      <c r="D3540" s="209"/>
      <c r="E3540" s="209"/>
      <c r="F3540" s="209"/>
      <c r="G3540" s="209"/>
      <c r="H3540" s="209"/>
      <c r="I3540" s="209"/>
      <c r="J3540" s="209"/>
      <c r="K3540" s="209"/>
      <c r="L3540" s="209"/>
      <c r="M3540" s="209"/>
      <c r="N3540" s="209"/>
      <c r="O3540" s="210"/>
      <c r="P3540" s="70"/>
      <c r="Q3540" s="73"/>
      <c r="R3540" s="150"/>
      <c r="S3540" s="73"/>
      <c r="T3540" s="150"/>
      <c r="U3540" s="73"/>
      <c r="V3540" s="73"/>
      <c r="W3540" s="73"/>
      <c r="X3540" s="70"/>
      <c r="Y3540" s="73"/>
      <c r="Z3540" s="73"/>
      <c r="AA3540" s="73"/>
      <c r="AB3540" s="73"/>
      <c r="AC3540" s="73"/>
      <c r="AD3540" s="73"/>
      <c r="AE3540" s="73"/>
      <c r="AF3540" s="73"/>
      <c r="AG3540" s="73"/>
      <c r="AH3540" s="73"/>
      <c r="AI3540" s="73"/>
      <c r="AJ3540" s="73"/>
      <c r="AK3540" s="73"/>
      <c r="AL3540" s="73"/>
      <c r="AM3540" s="73"/>
      <c r="AN3540" s="73"/>
      <c r="AO3540" s="73"/>
      <c r="AP3540" s="73"/>
      <c r="AQ3540" s="73"/>
      <c r="AR3540" s="73"/>
      <c r="AS3540" s="73"/>
      <c r="AT3540" s="73"/>
      <c r="AU3540" s="73"/>
    </row>
    <row r="3541" spans="1:47" s="58" customFormat="1" x14ac:dyDescent="0.25">
      <c r="A3541" s="67"/>
      <c r="B3541" s="67"/>
      <c r="C3541" s="52"/>
      <c r="D3541" s="52"/>
      <c r="E3541" s="52"/>
      <c r="F3541" s="52"/>
      <c r="G3541" s="52"/>
      <c r="H3541" s="68"/>
      <c r="I3541" s="144"/>
      <c r="J3541" s="144"/>
      <c r="K3541" s="144"/>
      <c r="L3541" s="144"/>
      <c r="M3541" s="52"/>
      <c r="N3541" s="52"/>
      <c r="O3541" s="67"/>
      <c r="P3541" s="69"/>
      <c r="Q3541" s="67"/>
      <c r="R3541" s="148"/>
      <c r="S3541" s="67"/>
      <c r="T3541" s="148"/>
      <c r="U3541" s="67"/>
      <c r="V3541" s="67"/>
      <c r="W3541" s="67"/>
      <c r="X3541" s="69"/>
      <c r="Y3541" s="67"/>
      <c r="Z3541" s="67"/>
      <c r="AA3541" s="67"/>
      <c r="AB3541" s="67"/>
      <c r="AC3541" s="67"/>
      <c r="AD3541" s="67"/>
      <c r="AE3541" s="67"/>
      <c r="AF3541" s="67"/>
      <c r="AG3541" s="67"/>
      <c r="AH3541" s="67"/>
      <c r="AI3541" s="67"/>
      <c r="AJ3541" s="67"/>
      <c r="AK3541" s="67"/>
      <c r="AL3541" s="67"/>
      <c r="AM3541" s="67"/>
      <c r="AN3541" s="67"/>
      <c r="AO3541" s="67"/>
      <c r="AP3541" s="67"/>
      <c r="AQ3541" s="67"/>
      <c r="AR3541" s="67"/>
      <c r="AS3541" s="67"/>
      <c r="AT3541" s="67"/>
      <c r="AU3541" s="67"/>
    </row>
    <row r="3542" spans="1:47" s="72" customFormat="1" ht="15" customHeight="1" x14ac:dyDescent="0.25">
      <c r="A3542" s="206" t="s">
        <v>110</v>
      </c>
      <c r="B3542" s="207"/>
      <c r="C3542" s="208"/>
      <c r="D3542" s="209"/>
      <c r="E3542" s="209"/>
      <c r="F3542" s="209"/>
      <c r="G3542" s="209"/>
      <c r="H3542" s="209"/>
      <c r="I3542" s="209"/>
      <c r="J3542" s="209"/>
      <c r="K3542" s="209"/>
      <c r="L3542" s="209"/>
      <c r="M3542" s="209"/>
      <c r="N3542" s="209"/>
      <c r="O3542" s="210"/>
      <c r="P3542" s="70"/>
      <c r="Q3542" s="71"/>
      <c r="R3542" s="149"/>
      <c r="S3542" s="71"/>
      <c r="T3542" s="149"/>
      <c r="U3542" s="71"/>
      <c r="V3542" s="71"/>
      <c r="W3542" s="71"/>
      <c r="X3542" s="71"/>
      <c r="Y3542" s="71"/>
      <c r="Z3542" s="71"/>
      <c r="AA3542" s="71"/>
      <c r="AB3542" s="71"/>
      <c r="AC3542" s="71"/>
      <c r="AD3542" s="71"/>
      <c r="AE3542" s="71"/>
      <c r="AF3542" s="71"/>
      <c r="AG3542" s="71"/>
      <c r="AH3542" s="71"/>
      <c r="AI3542" s="71"/>
      <c r="AJ3542" s="71"/>
      <c r="AK3542" s="71"/>
      <c r="AL3542" s="71"/>
      <c r="AM3542" s="71"/>
      <c r="AN3542" s="71"/>
      <c r="AO3542" s="71"/>
      <c r="AP3542" s="71"/>
      <c r="AQ3542" s="71"/>
      <c r="AR3542" s="71"/>
      <c r="AS3542" s="71"/>
      <c r="AT3542" s="71"/>
      <c r="AU3542" s="71"/>
    </row>
    <row r="3543" spans="1:47" s="58" customFormat="1" x14ac:dyDescent="0.25">
      <c r="A3543" s="67"/>
      <c r="B3543" s="67"/>
      <c r="C3543" s="52"/>
      <c r="D3543" s="52"/>
      <c r="E3543" s="52"/>
      <c r="F3543" s="52"/>
      <c r="G3543" s="52"/>
      <c r="H3543" s="68"/>
      <c r="I3543" s="144"/>
      <c r="J3543" s="144"/>
      <c r="K3543" s="144"/>
      <c r="L3543" s="144"/>
      <c r="M3543" s="52"/>
      <c r="N3543" s="52"/>
      <c r="O3543" s="67"/>
      <c r="P3543" s="69"/>
      <c r="Q3543" s="67"/>
      <c r="R3543" s="148"/>
      <c r="S3543" s="67"/>
      <c r="T3543" s="148"/>
      <c r="U3543" s="67"/>
      <c r="V3543" s="67"/>
      <c r="W3543" s="67"/>
      <c r="X3543" s="69"/>
      <c r="Y3543" s="67"/>
      <c r="Z3543" s="67"/>
      <c r="AA3543" s="67"/>
      <c r="AB3543" s="67"/>
      <c r="AC3543" s="67"/>
      <c r="AD3543" s="67"/>
      <c r="AE3543" s="67"/>
      <c r="AF3543" s="67"/>
      <c r="AG3543" s="67"/>
      <c r="AH3543" s="67"/>
      <c r="AI3543" s="67"/>
      <c r="AJ3543" s="67"/>
      <c r="AK3543" s="67"/>
      <c r="AL3543" s="67"/>
      <c r="AM3543" s="67"/>
      <c r="AN3543" s="67"/>
      <c r="AO3543" s="67"/>
      <c r="AP3543" s="67"/>
      <c r="AQ3543" s="67"/>
      <c r="AR3543" s="67"/>
      <c r="AS3543" s="67"/>
      <c r="AT3543" s="67"/>
      <c r="AU3543" s="67"/>
    </row>
    <row r="3544" spans="1:47" s="72" customFormat="1" ht="15" customHeight="1" x14ac:dyDescent="0.25">
      <c r="A3544" s="206"/>
      <c r="B3544" s="207"/>
      <c r="C3544" s="208"/>
      <c r="D3544" s="209"/>
      <c r="E3544" s="209"/>
      <c r="F3544" s="209"/>
      <c r="G3544" s="209"/>
      <c r="H3544" s="209"/>
      <c r="I3544" s="209"/>
      <c r="J3544" s="209"/>
      <c r="K3544" s="209"/>
      <c r="L3544" s="209"/>
      <c r="M3544" s="209"/>
      <c r="N3544" s="209"/>
      <c r="O3544" s="210"/>
      <c r="P3544" s="70"/>
      <c r="Q3544" s="71"/>
      <c r="R3544" s="149"/>
      <c r="S3544" s="71"/>
      <c r="T3544" s="149"/>
      <c r="U3544" s="71"/>
      <c r="V3544" s="71"/>
      <c r="W3544" s="71"/>
      <c r="X3544" s="71"/>
      <c r="Y3544" s="71"/>
      <c r="Z3544" s="71"/>
      <c r="AA3544" s="71"/>
      <c r="AB3544" s="71"/>
      <c r="AC3544" s="71"/>
      <c r="AD3544" s="71"/>
      <c r="AE3544" s="71"/>
      <c r="AF3544" s="71"/>
      <c r="AG3544" s="71"/>
      <c r="AH3544" s="71"/>
      <c r="AI3544" s="71"/>
      <c r="AJ3544" s="71"/>
      <c r="AK3544" s="71"/>
      <c r="AL3544" s="71"/>
      <c r="AM3544" s="71"/>
      <c r="AN3544" s="71"/>
      <c r="AO3544" s="71"/>
      <c r="AP3544" s="71"/>
      <c r="AQ3544" s="71"/>
      <c r="AR3544" s="71"/>
      <c r="AS3544" s="71"/>
      <c r="AT3544" s="71"/>
      <c r="AU3544" s="71"/>
    </row>
    <row r="3545" spans="1:47" s="58" customFormat="1" x14ac:dyDescent="0.25">
      <c r="A3545" s="67"/>
      <c r="B3545" s="67"/>
      <c r="C3545" s="52"/>
      <c r="D3545" s="52"/>
      <c r="E3545" s="52"/>
      <c r="F3545" s="52"/>
      <c r="G3545" s="52"/>
      <c r="H3545" s="68"/>
      <c r="I3545" s="144"/>
      <c r="J3545" s="144"/>
      <c r="K3545" s="144"/>
      <c r="L3545" s="144"/>
      <c r="M3545" s="52"/>
      <c r="N3545" s="52"/>
      <c r="O3545" s="67"/>
      <c r="P3545" s="69"/>
      <c r="Q3545" s="67"/>
      <c r="R3545" s="148"/>
      <c r="S3545" s="67"/>
      <c r="T3545" s="148"/>
      <c r="U3545" s="67"/>
      <c r="V3545" s="67"/>
      <c r="W3545" s="67"/>
      <c r="X3545" s="69"/>
      <c r="Y3545" s="67"/>
      <c r="Z3545" s="67"/>
      <c r="AA3545" s="67"/>
      <c r="AB3545" s="67"/>
      <c r="AC3545" s="67"/>
      <c r="AD3545" s="67"/>
      <c r="AE3545" s="67"/>
      <c r="AF3545" s="67"/>
      <c r="AG3545" s="67"/>
      <c r="AH3545" s="67"/>
      <c r="AI3545" s="67"/>
      <c r="AJ3545" s="67"/>
      <c r="AK3545" s="67"/>
      <c r="AL3545" s="67"/>
      <c r="AM3545" s="67"/>
      <c r="AN3545" s="67"/>
      <c r="AO3545" s="67"/>
      <c r="AP3545" s="67"/>
      <c r="AQ3545" s="67"/>
      <c r="AR3545" s="67"/>
      <c r="AS3545" s="67"/>
      <c r="AT3545" s="67"/>
      <c r="AU3545" s="67"/>
    </row>
    <row r="3546" spans="1:47" s="74" customFormat="1" ht="15" customHeight="1" x14ac:dyDescent="0.25">
      <c r="A3546" s="206"/>
      <c r="B3546" s="207"/>
      <c r="C3546" s="208"/>
      <c r="D3546" s="209"/>
      <c r="E3546" s="209"/>
      <c r="F3546" s="209"/>
      <c r="G3546" s="209"/>
      <c r="H3546" s="209"/>
      <c r="I3546" s="209"/>
      <c r="J3546" s="209"/>
      <c r="K3546" s="209"/>
      <c r="L3546" s="209"/>
      <c r="M3546" s="209"/>
      <c r="N3546" s="209"/>
      <c r="O3546" s="210"/>
      <c r="P3546" s="70"/>
      <c r="Q3546" s="73"/>
      <c r="R3546" s="150"/>
      <c r="S3546" s="73"/>
      <c r="T3546" s="150"/>
      <c r="U3546" s="73"/>
      <c r="V3546" s="73"/>
      <c r="W3546" s="73"/>
      <c r="X3546" s="70"/>
      <c r="Y3546" s="73"/>
      <c r="Z3546" s="73"/>
      <c r="AA3546" s="73"/>
      <c r="AB3546" s="73"/>
      <c r="AC3546" s="73"/>
      <c r="AD3546" s="73"/>
      <c r="AE3546" s="73"/>
      <c r="AF3546" s="73"/>
      <c r="AG3546" s="73"/>
      <c r="AH3546" s="73"/>
      <c r="AI3546" s="73"/>
      <c r="AJ3546" s="73"/>
      <c r="AK3546" s="73"/>
      <c r="AL3546" s="73"/>
      <c r="AM3546" s="73"/>
      <c r="AN3546" s="73"/>
      <c r="AO3546" s="73"/>
      <c r="AP3546" s="73"/>
      <c r="AQ3546" s="73"/>
      <c r="AR3546" s="73"/>
      <c r="AS3546" s="73"/>
      <c r="AT3546" s="73"/>
      <c r="AU3546" s="73"/>
    </row>
    <row r="3547" spans="1:47" s="58" customFormat="1" x14ac:dyDescent="0.25">
      <c r="A3547" s="67"/>
      <c r="B3547" s="67"/>
      <c r="C3547" s="52"/>
      <c r="D3547" s="52"/>
      <c r="E3547" s="52"/>
      <c r="F3547" s="52"/>
      <c r="G3547" s="52"/>
      <c r="H3547" s="68"/>
      <c r="I3547" s="144"/>
      <c r="J3547" s="144"/>
      <c r="K3547" s="144"/>
      <c r="L3547" s="144"/>
      <c r="M3547" s="52"/>
      <c r="N3547" s="52"/>
      <c r="O3547" s="67"/>
      <c r="P3547" s="69"/>
      <c r="Q3547" s="67"/>
      <c r="R3547" s="148"/>
      <c r="S3547" s="67"/>
      <c r="T3547" s="148"/>
      <c r="U3547" s="67"/>
      <c r="V3547" s="67"/>
      <c r="W3547" s="67"/>
      <c r="X3547" s="69"/>
      <c r="Y3547" s="67"/>
      <c r="Z3547" s="67"/>
      <c r="AA3547" s="67"/>
      <c r="AB3547" s="67"/>
      <c r="AC3547" s="67"/>
      <c r="AD3547" s="67"/>
      <c r="AE3547" s="67"/>
      <c r="AF3547" s="67"/>
      <c r="AG3547" s="67"/>
      <c r="AH3547" s="67"/>
      <c r="AI3547" s="67"/>
      <c r="AJ3547" s="67"/>
      <c r="AK3547" s="67"/>
      <c r="AL3547" s="67"/>
      <c r="AM3547" s="67"/>
      <c r="AN3547" s="67"/>
      <c r="AO3547" s="67"/>
      <c r="AP3547" s="67"/>
      <c r="AQ3547" s="67"/>
      <c r="AR3547" s="67"/>
      <c r="AS3547" s="67"/>
      <c r="AT3547" s="67"/>
      <c r="AU3547" s="67"/>
    </row>
    <row r="3548" spans="1:47" s="74" customFormat="1" ht="15" customHeight="1" x14ac:dyDescent="0.25">
      <c r="A3548" s="206"/>
      <c r="B3548" s="207"/>
      <c r="C3548" s="208"/>
      <c r="D3548" s="209"/>
      <c r="E3548" s="209"/>
      <c r="F3548" s="209"/>
      <c r="G3548" s="209"/>
      <c r="H3548" s="209"/>
      <c r="I3548" s="209"/>
      <c r="J3548" s="209"/>
      <c r="K3548" s="209"/>
      <c r="L3548" s="209"/>
      <c r="M3548" s="209"/>
      <c r="N3548" s="209"/>
      <c r="O3548" s="210"/>
      <c r="P3548" s="70"/>
      <c r="Q3548" s="73"/>
      <c r="R3548" s="150"/>
      <c r="S3548" s="73"/>
      <c r="T3548" s="150"/>
      <c r="U3548" s="73"/>
      <c r="V3548" s="73"/>
      <c r="W3548" s="73"/>
      <c r="X3548" s="70"/>
      <c r="Y3548" s="73"/>
      <c r="Z3548" s="73"/>
      <c r="AA3548" s="73"/>
      <c r="AB3548" s="73"/>
      <c r="AC3548" s="73"/>
      <c r="AD3548" s="73"/>
      <c r="AE3548" s="73"/>
      <c r="AF3548" s="73"/>
      <c r="AG3548" s="73"/>
      <c r="AH3548" s="73"/>
      <c r="AI3548" s="73"/>
      <c r="AJ3548" s="73"/>
      <c r="AK3548" s="73"/>
      <c r="AL3548" s="73"/>
      <c r="AM3548" s="73"/>
      <c r="AN3548" s="73"/>
      <c r="AO3548" s="73"/>
      <c r="AP3548" s="73"/>
      <c r="AQ3548" s="73"/>
      <c r="AR3548" s="73"/>
      <c r="AS3548" s="73"/>
      <c r="AT3548" s="73"/>
      <c r="AU3548" s="73"/>
    </row>
    <row r="3549" spans="1:47" s="58" customFormat="1" x14ac:dyDescent="0.25">
      <c r="A3549" s="67"/>
      <c r="B3549" s="67"/>
      <c r="C3549" s="52"/>
      <c r="D3549" s="52"/>
      <c r="E3549" s="52"/>
      <c r="F3549" s="52"/>
      <c r="G3549" s="52"/>
      <c r="H3549" s="68"/>
      <c r="I3549" s="144"/>
      <c r="J3549" s="144"/>
      <c r="K3549" s="144"/>
      <c r="L3549" s="144"/>
      <c r="M3549" s="52"/>
      <c r="N3549" s="52"/>
      <c r="O3549" s="67"/>
      <c r="P3549" s="69"/>
      <c r="Q3549" s="67"/>
      <c r="R3549" s="148"/>
      <c r="S3549" s="67"/>
      <c r="T3549" s="148"/>
      <c r="U3549" s="67"/>
      <c r="V3549" s="67"/>
      <c r="W3549" s="67"/>
      <c r="X3549" s="69"/>
      <c r="Y3549" s="67"/>
      <c r="Z3549" s="67"/>
      <c r="AA3549" s="67"/>
      <c r="AB3549" s="67"/>
      <c r="AC3549" s="67"/>
      <c r="AD3549" s="67"/>
      <c r="AE3549" s="67"/>
      <c r="AF3549" s="67"/>
      <c r="AG3549" s="67"/>
      <c r="AH3549" s="67"/>
      <c r="AI3549" s="67"/>
      <c r="AJ3549" s="67"/>
      <c r="AK3549" s="67"/>
      <c r="AL3549" s="67"/>
      <c r="AM3549" s="67"/>
      <c r="AN3549" s="67"/>
      <c r="AO3549" s="67"/>
      <c r="AP3549" s="67"/>
      <c r="AQ3549" s="67"/>
      <c r="AR3549" s="67"/>
      <c r="AS3549" s="67"/>
      <c r="AT3549" s="67"/>
      <c r="AU3549" s="67"/>
    </row>
    <row r="3550" spans="1:47" s="72" customFormat="1" ht="15" customHeight="1" x14ac:dyDescent="0.25">
      <c r="A3550" s="206" t="s">
        <v>110</v>
      </c>
      <c r="B3550" s="207"/>
      <c r="C3550" s="208"/>
      <c r="D3550" s="209"/>
      <c r="E3550" s="209"/>
      <c r="F3550" s="209"/>
      <c r="G3550" s="209"/>
      <c r="H3550" s="209"/>
      <c r="I3550" s="209"/>
      <c r="J3550" s="209"/>
      <c r="K3550" s="209"/>
      <c r="L3550" s="209"/>
      <c r="M3550" s="209"/>
      <c r="N3550" s="209"/>
      <c r="O3550" s="210"/>
      <c r="P3550" s="70"/>
      <c r="Q3550" s="71"/>
      <c r="R3550" s="149"/>
      <c r="S3550" s="71"/>
      <c r="T3550" s="149"/>
      <c r="U3550" s="71"/>
      <c r="V3550" s="71"/>
      <c r="W3550" s="71"/>
      <c r="X3550" s="71"/>
      <c r="Y3550" s="71"/>
      <c r="Z3550" s="71"/>
      <c r="AA3550" s="71"/>
      <c r="AB3550" s="71"/>
      <c r="AC3550" s="71"/>
      <c r="AD3550" s="71"/>
      <c r="AE3550" s="71"/>
      <c r="AF3550" s="71"/>
      <c r="AG3550" s="71"/>
      <c r="AH3550" s="71"/>
      <c r="AI3550" s="71"/>
      <c r="AJ3550" s="71"/>
      <c r="AK3550" s="71"/>
      <c r="AL3550" s="71"/>
      <c r="AM3550" s="71"/>
      <c r="AN3550" s="71"/>
      <c r="AO3550" s="71"/>
      <c r="AP3550" s="71"/>
      <c r="AQ3550" s="71"/>
      <c r="AR3550" s="71"/>
      <c r="AS3550" s="71"/>
      <c r="AT3550" s="71"/>
      <c r="AU3550" s="71"/>
    </row>
    <row r="3551" spans="1:47" s="58" customFormat="1" x14ac:dyDescent="0.25">
      <c r="A3551" s="67"/>
      <c r="B3551" s="67"/>
      <c r="C3551" s="52"/>
      <c r="D3551" s="52"/>
      <c r="E3551" s="52"/>
      <c r="F3551" s="52"/>
      <c r="G3551" s="52"/>
      <c r="H3551" s="68"/>
      <c r="I3551" s="144"/>
      <c r="J3551" s="144"/>
      <c r="K3551" s="144"/>
      <c r="L3551" s="144"/>
      <c r="M3551" s="52"/>
      <c r="N3551" s="52"/>
      <c r="O3551" s="67"/>
      <c r="P3551" s="69"/>
      <c r="Q3551" s="67"/>
      <c r="R3551" s="148"/>
      <c r="S3551" s="67"/>
      <c r="T3551" s="148"/>
      <c r="U3551" s="67"/>
      <c r="V3551" s="67"/>
      <c r="W3551" s="67"/>
      <c r="X3551" s="69"/>
      <c r="Y3551" s="67"/>
      <c r="Z3551" s="67"/>
      <c r="AA3551" s="67"/>
      <c r="AB3551" s="67"/>
      <c r="AC3551" s="67"/>
      <c r="AD3551" s="67"/>
      <c r="AE3551" s="67"/>
      <c r="AF3551" s="67"/>
      <c r="AG3551" s="67"/>
      <c r="AH3551" s="67"/>
      <c r="AI3551" s="67"/>
      <c r="AJ3551" s="67"/>
      <c r="AK3551" s="67"/>
      <c r="AL3551" s="67"/>
      <c r="AM3551" s="67"/>
      <c r="AN3551" s="67"/>
      <c r="AO3551" s="67"/>
      <c r="AP3551" s="67"/>
      <c r="AQ3551" s="67"/>
      <c r="AR3551" s="67"/>
      <c r="AS3551" s="67"/>
      <c r="AT3551" s="67"/>
      <c r="AU3551" s="67"/>
    </row>
    <row r="3552" spans="1:47" s="72" customFormat="1" ht="15" customHeight="1" x14ac:dyDescent="0.25">
      <c r="A3552" s="206"/>
      <c r="B3552" s="207"/>
      <c r="C3552" s="208"/>
      <c r="D3552" s="209"/>
      <c r="E3552" s="209"/>
      <c r="F3552" s="209"/>
      <c r="G3552" s="209"/>
      <c r="H3552" s="209"/>
      <c r="I3552" s="209"/>
      <c r="J3552" s="209"/>
      <c r="K3552" s="209"/>
      <c r="L3552" s="209"/>
      <c r="M3552" s="209"/>
      <c r="N3552" s="209"/>
      <c r="O3552" s="210"/>
      <c r="P3552" s="70"/>
      <c r="Q3552" s="71"/>
      <c r="R3552" s="149"/>
      <c r="S3552" s="71"/>
      <c r="T3552" s="149"/>
      <c r="U3552" s="71"/>
      <c r="V3552" s="71"/>
      <c r="W3552" s="71"/>
      <c r="X3552" s="71"/>
      <c r="Y3552" s="71"/>
      <c r="Z3552" s="71"/>
      <c r="AA3552" s="71"/>
      <c r="AB3552" s="71"/>
      <c r="AC3552" s="71"/>
      <c r="AD3552" s="71"/>
      <c r="AE3552" s="71"/>
      <c r="AF3552" s="71"/>
      <c r="AG3552" s="71"/>
      <c r="AH3552" s="71"/>
      <c r="AI3552" s="71"/>
      <c r="AJ3552" s="71"/>
      <c r="AK3552" s="71"/>
      <c r="AL3552" s="71"/>
      <c r="AM3552" s="71"/>
      <c r="AN3552" s="71"/>
      <c r="AO3552" s="71"/>
      <c r="AP3552" s="71"/>
      <c r="AQ3552" s="71"/>
      <c r="AR3552" s="71"/>
      <c r="AS3552" s="71"/>
      <c r="AT3552" s="71"/>
      <c r="AU3552" s="71"/>
    </row>
    <row r="3553" spans="1:47" s="58" customFormat="1" x14ac:dyDescent="0.25">
      <c r="A3553" s="67"/>
      <c r="B3553" s="67"/>
      <c r="C3553" s="52"/>
      <c r="D3553" s="52"/>
      <c r="E3553" s="52"/>
      <c r="F3553" s="52"/>
      <c r="G3553" s="52"/>
      <c r="H3553" s="68"/>
      <c r="I3553" s="144"/>
      <c r="J3553" s="144"/>
      <c r="K3553" s="144"/>
      <c r="L3553" s="144"/>
      <c r="M3553" s="52"/>
      <c r="N3553" s="52"/>
      <c r="O3553" s="67"/>
      <c r="P3553" s="69"/>
      <c r="Q3553" s="67"/>
      <c r="R3553" s="148"/>
      <c r="S3553" s="67"/>
      <c r="T3553" s="148"/>
      <c r="U3553" s="67"/>
      <c r="V3553" s="67"/>
      <c r="W3553" s="67"/>
      <c r="X3553" s="69"/>
      <c r="Y3553" s="67"/>
      <c r="Z3553" s="67"/>
      <c r="AA3553" s="67"/>
      <c r="AB3553" s="67"/>
      <c r="AC3553" s="67"/>
      <c r="AD3553" s="67"/>
      <c r="AE3553" s="67"/>
      <c r="AF3553" s="67"/>
      <c r="AG3553" s="67"/>
      <c r="AH3553" s="67"/>
      <c r="AI3553" s="67"/>
      <c r="AJ3553" s="67"/>
      <c r="AK3553" s="67"/>
      <c r="AL3553" s="67"/>
      <c r="AM3553" s="67"/>
      <c r="AN3553" s="67"/>
      <c r="AO3553" s="67"/>
      <c r="AP3553" s="67"/>
      <c r="AQ3553" s="67"/>
      <c r="AR3553" s="67"/>
      <c r="AS3553" s="67"/>
      <c r="AT3553" s="67"/>
      <c r="AU3553" s="67"/>
    </row>
    <row r="3554" spans="1:47" s="74" customFormat="1" ht="15" customHeight="1" x14ac:dyDescent="0.25">
      <c r="A3554" s="206"/>
      <c r="B3554" s="207"/>
      <c r="C3554" s="208"/>
      <c r="D3554" s="209"/>
      <c r="E3554" s="209"/>
      <c r="F3554" s="209"/>
      <c r="G3554" s="209"/>
      <c r="H3554" s="209"/>
      <c r="I3554" s="209"/>
      <c r="J3554" s="209"/>
      <c r="K3554" s="209"/>
      <c r="L3554" s="209"/>
      <c r="M3554" s="209"/>
      <c r="N3554" s="209"/>
      <c r="O3554" s="210"/>
      <c r="P3554" s="70"/>
      <c r="Q3554" s="73"/>
      <c r="R3554" s="150"/>
      <c r="S3554" s="73"/>
      <c r="T3554" s="150"/>
      <c r="U3554" s="73"/>
      <c r="V3554" s="73"/>
      <c r="W3554" s="73"/>
      <c r="X3554" s="70"/>
      <c r="Y3554" s="73"/>
      <c r="Z3554" s="73"/>
      <c r="AA3554" s="73"/>
      <c r="AB3554" s="73"/>
      <c r="AC3554" s="73"/>
      <c r="AD3554" s="73"/>
      <c r="AE3554" s="73"/>
      <c r="AF3554" s="73"/>
      <c r="AG3554" s="73"/>
      <c r="AH3554" s="73"/>
      <c r="AI3554" s="73"/>
      <c r="AJ3554" s="73"/>
      <c r="AK3554" s="73"/>
      <c r="AL3554" s="73"/>
      <c r="AM3554" s="73"/>
      <c r="AN3554" s="73"/>
      <c r="AO3554" s="73"/>
      <c r="AP3554" s="73"/>
      <c r="AQ3554" s="73"/>
      <c r="AR3554" s="73"/>
      <c r="AS3554" s="73"/>
      <c r="AT3554" s="73"/>
      <c r="AU3554" s="73"/>
    </row>
    <row r="3555" spans="1:47" s="58" customFormat="1" x14ac:dyDescent="0.25">
      <c r="A3555" s="67"/>
      <c r="B3555" s="67"/>
      <c r="C3555" s="52"/>
      <c r="D3555" s="52"/>
      <c r="E3555" s="52"/>
      <c r="F3555" s="52"/>
      <c r="G3555" s="52"/>
      <c r="H3555" s="68"/>
      <c r="I3555" s="144"/>
      <c r="J3555" s="144"/>
      <c r="K3555" s="144"/>
      <c r="L3555" s="144"/>
      <c r="M3555" s="52"/>
      <c r="N3555" s="52"/>
      <c r="O3555" s="67"/>
      <c r="P3555" s="69"/>
      <c r="Q3555" s="67"/>
      <c r="R3555" s="148"/>
      <c r="S3555" s="67"/>
      <c r="T3555" s="148"/>
      <c r="U3555" s="67"/>
      <c r="V3555" s="67"/>
      <c r="W3555" s="67"/>
      <c r="X3555" s="69"/>
      <c r="Y3555" s="67"/>
      <c r="Z3555" s="67"/>
      <c r="AA3555" s="67"/>
      <c r="AB3555" s="67"/>
      <c r="AC3555" s="67"/>
      <c r="AD3555" s="67"/>
      <c r="AE3555" s="67"/>
      <c r="AF3555" s="67"/>
      <c r="AG3555" s="67"/>
      <c r="AH3555" s="67"/>
      <c r="AI3555" s="67"/>
      <c r="AJ3555" s="67"/>
      <c r="AK3555" s="67"/>
      <c r="AL3555" s="67"/>
      <c r="AM3555" s="67"/>
      <c r="AN3555" s="67"/>
      <c r="AO3555" s="67"/>
      <c r="AP3555" s="67"/>
      <c r="AQ3555" s="67"/>
      <c r="AR3555" s="67"/>
      <c r="AS3555" s="67"/>
      <c r="AT3555" s="67"/>
      <c r="AU3555" s="67"/>
    </row>
    <row r="3556" spans="1:47" s="74" customFormat="1" ht="15" customHeight="1" x14ac:dyDescent="0.25">
      <c r="A3556" s="206"/>
      <c r="B3556" s="207"/>
      <c r="C3556" s="208"/>
      <c r="D3556" s="209"/>
      <c r="E3556" s="209"/>
      <c r="F3556" s="209"/>
      <c r="G3556" s="209"/>
      <c r="H3556" s="209"/>
      <c r="I3556" s="209"/>
      <c r="J3556" s="209"/>
      <c r="K3556" s="209"/>
      <c r="L3556" s="209"/>
      <c r="M3556" s="209"/>
      <c r="N3556" s="209"/>
      <c r="O3556" s="210"/>
      <c r="P3556" s="70"/>
      <c r="Q3556" s="73"/>
      <c r="R3556" s="150"/>
      <c r="S3556" s="73"/>
      <c r="T3556" s="150"/>
      <c r="U3556" s="73"/>
      <c r="V3556" s="73"/>
      <c r="W3556" s="73"/>
      <c r="X3556" s="70"/>
      <c r="Y3556" s="73"/>
      <c r="Z3556" s="73"/>
      <c r="AA3556" s="73"/>
      <c r="AB3556" s="73"/>
      <c r="AC3556" s="73"/>
      <c r="AD3556" s="73"/>
      <c r="AE3556" s="73"/>
      <c r="AF3556" s="73"/>
      <c r="AG3556" s="73"/>
      <c r="AH3556" s="73"/>
      <c r="AI3556" s="73"/>
      <c r="AJ3556" s="73"/>
      <c r="AK3556" s="73"/>
      <c r="AL3556" s="73"/>
      <c r="AM3556" s="73"/>
      <c r="AN3556" s="73"/>
      <c r="AO3556" s="73"/>
      <c r="AP3556" s="73"/>
      <c r="AQ3556" s="73"/>
      <c r="AR3556" s="73"/>
      <c r="AS3556" s="73"/>
      <c r="AT3556" s="73"/>
      <c r="AU3556" s="73"/>
    </row>
    <row r="3557" spans="1:47" s="58" customFormat="1" x14ac:dyDescent="0.25">
      <c r="A3557" s="67"/>
      <c r="B3557" s="67"/>
      <c r="C3557" s="52"/>
      <c r="D3557" s="52"/>
      <c r="E3557" s="52"/>
      <c r="F3557" s="52"/>
      <c r="G3557" s="52"/>
      <c r="H3557" s="68"/>
      <c r="I3557" s="144"/>
      <c r="J3557" s="144"/>
      <c r="K3557" s="144"/>
      <c r="L3557" s="144"/>
      <c r="M3557" s="52"/>
      <c r="N3557" s="52"/>
      <c r="O3557" s="67"/>
      <c r="P3557" s="69"/>
      <c r="Q3557" s="67"/>
      <c r="R3557" s="148"/>
      <c r="S3557" s="67"/>
      <c r="T3557" s="148"/>
      <c r="U3557" s="67"/>
      <c r="V3557" s="67"/>
      <c r="W3557" s="67"/>
      <c r="X3557" s="69"/>
      <c r="Y3557" s="67"/>
      <c r="Z3557" s="67"/>
      <c r="AA3557" s="67"/>
      <c r="AB3557" s="67"/>
      <c r="AC3557" s="67"/>
      <c r="AD3557" s="67"/>
      <c r="AE3557" s="67"/>
      <c r="AF3557" s="67"/>
      <c r="AG3557" s="67"/>
      <c r="AH3557" s="67"/>
      <c r="AI3557" s="67"/>
      <c r="AJ3557" s="67"/>
      <c r="AK3557" s="67"/>
      <c r="AL3557" s="67"/>
      <c r="AM3557" s="67"/>
      <c r="AN3557" s="67"/>
      <c r="AO3557" s="67"/>
      <c r="AP3557" s="67"/>
      <c r="AQ3557" s="67"/>
      <c r="AR3557" s="67"/>
      <c r="AS3557" s="67"/>
      <c r="AT3557" s="67"/>
      <c r="AU3557" s="67"/>
    </row>
    <row r="3558" spans="1:47" s="72" customFormat="1" ht="15" customHeight="1" x14ac:dyDescent="0.25">
      <c r="A3558" s="206" t="s">
        <v>110</v>
      </c>
      <c r="B3558" s="207"/>
      <c r="C3558" s="208"/>
      <c r="D3558" s="209"/>
      <c r="E3558" s="209"/>
      <c r="F3558" s="209"/>
      <c r="G3558" s="209"/>
      <c r="H3558" s="209"/>
      <c r="I3558" s="209"/>
      <c r="J3558" s="209"/>
      <c r="K3558" s="209"/>
      <c r="L3558" s="209"/>
      <c r="M3558" s="209"/>
      <c r="N3558" s="209"/>
      <c r="O3558" s="210"/>
      <c r="P3558" s="70"/>
      <c r="Q3558" s="71"/>
      <c r="R3558" s="149"/>
      <c r="S3558" s="71"/>
      <c r="T3558" s="149"/>
      <c r="U3558" s="71"/>
      <c r="V3558" s="71"/>
      <c r="W3558" s="71"/>
      <c r="X3558" s="71"/>
      <c r="Y3558" s="71"/>
      <c r="Z3558" s="71"/>
      <c r="AA3558" s="71"/>
      <c r="AB3558" s="71"/>
      <c r="AC3558" s="71"/>
      <c r="AD3558" s="71"/>
      <c r="AE3558" s="71"/>
      <c r="AF3558" s="71"/>
      <c r="AG3558" s="71"/>
      <c r="AH3558" s="71"/>
      <c r="AI3558" s="71"/>
      <c r="AJ3558" s="71"/>
      <c r="AK3558" s="71"/>
      <c r="AL3558" s="71"/>
      <c r="AM3558" s="71"/>
      <c r="AN3558" s="71"/>
      <c r="AO3558" s="71"/>
      <c r="AP3558" s="71"/>
      <c r="AQ3558" s="71"/>
      <c r="AR3558" s="71"/>
      <c r="AS3558" s="71"/>
      <c r="AT3558" s="71"/>
      <c r="AU3558" s="71"/>
    </row>
    <row r="3559" spans="1:47" s="58" customFormat="1" x14ac:dyDescent="0.25">
      <c r="A3559" s="67"/>
      <c r="B3559" s="67"/>
      <c r="C3559" s="52"/>
      <c r="D3559" s="52"/>
      <c r="E3559" s="52"/>
      <c r="F3559" s="52"/>
      <c r="G3559" s="52"/>
      <c r="H3559" s="68"/>
      <c r="I3559" s="144"/>
      <c r="J3559" s="144"/>
      <c r="K3559" s="144"/>
      <c r="L3559" s="144"/>
      <c r="M3559" s="52"/>
      <c r="N3559" s="52"/>
      <c r="O3559" s="67"/>
      <c r="P3559" s="69"/>
      <c r="Q3559" s="67"/>
      <c r="R3559" s="148"/>
      <c r="S3559" s="67"/>
      <c r="T3559" s="148"/>
      <c r="U3559" s="67"/>
      <c r="V3559" s="67"/>
      <c r="W3559" s="67"/>
      <c r="X3559" s="69"/>
      <c r="Y3559" s="67"/>
      <c r="Z3559" s="67"/>
      <c r="AA3559" s="67"/>
      <c r="AB3559" s="67"/>
      <c r="AC3559" s="67"/>
      <c r="AD3559" s="67"/>
      <c r="AE3559" s="67"/>
      <c r="AF3559" s="67"/>
      <c r="AG3559" s="67"/>
      <c r="AH3559" s="67"/>
      <c r="AI3559" s="67"/>
      <c r="AJ3559" s="67"/>
      <c r="AK3559" s="67"/>
      <c r="AL3559" s="67"/>
      <c r="AM3559" s="67"/>
      <c r="AN3559" s="67"/>
      <c r="AO3559" s="67"/>
      <c r="AP3559" s="67"/>
      <c r="AQ3559" s="67"/>
      <c r="AR3559" s="67"/>
      <c r="AS3559" s="67"/>
      <c r="AT3559" s="67"/>
      <c r="AU3559" s="67"/>
    </row>
    <row r="3560" spans="1:47" s="72" customFormat="1" ht="15" customHeight="1" x14ac:dyDescent="0.25">
      <c r="A3560" s="206"/>
      <c r="B3560" s="207"/>
      <c r="C3560" s="208"/>
      <c r="D3560" s="209"/>
      <c r="E3560" s="209"/>
      <c r="F3560" s="209"/>
      <c r="G3560" s="209"/>
      <c r="H3560" s="209"/>
      <c r="I3560" s="209"/>
      <c r="J3560" s="209"/>
      <c r="K3560" s="209"/>
      <c r="L3560" s="209"/>
      <c r="M3560" s="209"/>
      <c r="N3560" s="209"/>
      <c r="O3560" s="210"/>
      <c r="P3560" s="70"/>
      <c r="Q3560" s="71"/>
      <c r="R3560" s="149"/>
      <c r="S3560" s="71"/>
      <c r="T3560" s="149"/>
      <c r="U3560" s="71"/>
      <c r="V3560" s="71"/>
      <c r="W3560" s="71"/>
      <c r="X3560" s="71"/>
      <c r="Y3560" s="71"/>
      <c r="Z3560" s="71"/>
      <c r="AA3560" s="71"/>
      <c r="AB3560" s="71"/>
      <c r="AC3560" s="71"/>
      <c r="AD3560" s="71"/>
      <c r="AE3560" s="71"/>
      <c r="AF3560" s="71"/>
      <c r="AG3560" s="71"/>
      <c r="AH3560" s="71"/>
      <c r="AI3560" s="71"/>
      <c r="AJ3560" s="71"/>
      <c r="AK3560" s="71"/>
      <c r="AL3560" s="71"/>
      <c r="AM3560" s="71"/>
      <c r="AN3560" s="71"/>
      <c r="AO3560" s="71"/>
      <c r="AP3560" s="71"/>
      <c r="AQ3560" s="71"/>
      <c r="AR3560" s="71"/>
      <c r="AS3560" s="71"/>
      <c r="AT3560" s="71"/>
      <c r="AU3560" s="71"/>
    </row>
    <row r="3561" spans="1:47" s="58" customFormat="1" x14ac:dyDescent="0.25">
      <c r="A3561" s="67"/>
      <c r="B3561" s="67"/>
      <c r="C3561" s="52"/>
      <c r="D3561" s="52"/>
      <c r="E3561" s="52"/>
      <c r="F3561" s="52"/>
      <c r="G3561" s="52"/>
      <c r="H3561" s="68"/>
      <c r="I3561" s="144"/>
      <c r="J3561" s="144"/>
      <c r="K3561" s="144"/>
      <c r="L3561" s="144"/>
      <c r="M3561" s="52"/>
      <c r="N3561" s="52"/>
      <c r="O3561" s="67"/>
      <c r="P3561" s="69"/>
      <c r="Q3561" s="67"/>
      <c r="R3561" s="148"/>
      <c r="S3561" s="67"/>
      <c r="T3561" s="148"/>
      <c r="U3561" s="67"/>
      <c r="V3561" s="67"/>
      <c r="W3561" s="67"/>
      <c r="X3561" s="69"/>
      <c r="Y3561" s="67"/>
      <c r="Z3561" s="67"/>
      <c r="AA3561" s="67"/>
      <c r="AB3561" s="67"/>
      <c r="AC3561" s="67"/>
      <c r="AD3561" s="67"/>
      <c r="AE3561" s="67"/>
      <c r="AF3561" s="67"/>
      <c r="AG3561" s="67"/>
      <c r="AH3561" s="67"/>
      <c r="AI3561" s="67"/>
      <c r="AJ3561" s="67"/>
      <c r="AK3561" s="67"/>
      <c r="AL3561" s="67"/>
      <c r="AM3561" s="67"/>
      <c r="AN3561" s="67"/>
      <c r="AO3561" s="67"/>
      <c r="AP3561" s="67"/>
      <c r="AQ3561" s="67"/>
      <c r="AR3561" s="67"/>
      <c r="AS3561" s="67"/>
      <c r="AT3561" s="67"/>
      <c r="AU3561" s="67"/>
    </row>
    <row r="3562" spans="1:47" s="74" customFormat="1" ht="15" customHeight="1" x14ac:dyDescent="0.25">
      <c r="A3562" s="206"/>
      <c r="B3562" s="207"/>
      <c r="C3562" s="208"/>
      <c r="D3562" s="209"/>
      <c r="E3562" s="209"/>
      <c r="F3562" s="209"/>
      <c r="G3562" s="209"/>
      <c r="H3562" s="209"/>
      <c r="I3562" s="209"/>
      <c r="J3562" s="209"/>
      <c r="K3562" s="209"/>
      <c r="L3562" s="209"/>
      <c r="M3562" s="209"/>
      <c r="N3562" s="209"/>
      <c r="O3562" s="210"/>
      <c r="P3562" s="70"/>
      <c r="Q3562" s="73"/>
      <c r="R3562" s="150"/>
      <c r="S3562" s="73"/>
      <c r="T3562" s="150"/>
      <c r="U3562" s="73"/>
      <c r="V3562" s="73"/>
      <c r="W3562" s="73"/>
      <c r="X3562" s="70"/>
      <c r="Y3562" s="73"/>
      <c r="Z3562" s="73"/>
      <c r="AA3562" s="73"/>
      <c r="AB3562" s="73"/>
      <c r="AC3562" s="73"/>
      <c r="AD3562" s="73"/>
      <c r="AE3562" s="73"/>
      <c r="AF3562" s="73"/>
      <c r="AG3562" s="73"/>
      <c r="AH3562" s="73"/>
      <c r="AI3562" s="73"/>
      <c r="AJ3562" s="73"/>
      <c r="AK3562" s="73"/>
      <c r="AL3562" s="73"/>
      <c r="AM3562" s="73"/>
      <c r="AN3562" s="73"/>
      <c r="AO3562" s="73"/>
      <c r="AP3562" s="73"/>
      <c r="AQ3562" s="73"/>
      <c r="AR3562" s="73"/>
      <c r="AS3562" s="73"/>
      <c r="AT3562" s="73"/>
      <c r="AU3562" s="73"/>
    </row>
    <row r="3563" spans="1:47" s="58" customFormat="1" x14ac:dyDescent="0.25">
      <c r="A3563" s="67"/>
      <c r="B3563" s="67"/>
      <c r="C3563" s="52"/>
      <c r="D3563" s="52"/>
      <c r="E3563" s="52"/>
      <c r="F3563" s="52"/>
      <c r="G3563" s="52"/>
      <c r="H3563" s="68"/>
      <c r="I3563" s="144"/>
      <c r="J3563" s="144"/>
      <c r="K3563" s="144"/>
      <c r="L3563" s="144"/>
      <c r="M3563" s="52"/>
      <c r="N3563" s="52"/>
      <c r="O3563" s="67"/>
      <c r="P3563" s="69"/>
      <c r="Q3563" s="67"/>
      <c r="R3563" s="148"/>
      <c r="S3563" s="67"/>
      <c r="T3563" s="148"/>
      <c r="U3563" s="67"/>
      <c r="V3563" s="67"/>
      <c r="W3563" s="67"/>
      <c r="X3563" s="69"/>
      <c r="Y3563" s="67"/>
      <c r="Z3563" s="67"/>
      <c r="AA3563" s="67"/>
      <c r="AB3563" s="67"/>
      <c r="AC3563" s="67"/>
      <c r="AD3563" s="67"/>
      <c r="AE3563" s="67"/>
      <c r="AF3563" s="67"/>
      <c r="AG3563" s="67"/>
      <c r="AH3563" s="67"/>
      <c r="AI3563" s="67"/>
      <c r="AJ3563" s="67"/>
      <c r="AK3563" s="67"/>
      <c r="AL3563" s="67"/>
      <c r="AM3563" s="67"/>
      <c r="AN3563" s="67"/>
      <c r="AO3563" s="67"/>
      <c r="AP3563" s="67"/>
      <c r="AQ3563" s="67"/>
      <c r="AR3563" s="67"/>
      <c r="AS3563" s="67"/>
      <c r="AT3563" s="67"/>
      <c r="AU3563" s="67"/>
    </row>
    <row r="3564" spans="1:47" s="74" customFormat="1" ht="15" customHeight="1" x14ac:dyDescent="0.25">
      <c r="A3564" s="206"/>
      <c r="B3564" s="207"/>
      <c r="C3564" s="208"/>
      <c r="D3564" s="209"/>
      <c r="E3564" s="209"/>
      <c r="F3564" s="209"/>
      <c r="G3564" s="209"/>
      <c r="H3564" s="209"/>
      <c r="I3564" s="209"/>
      <c r="J3564" s="209"/>
      <c r="K3564" s="209"/>
      <c r="L3564" s="209"/>
      <c r="M3564" s="209"/>
      <c r="N3564" s="209"/>
      <c r="O3564" s="210"/>
      <c r="P3564" s="70"/>
      <c r="Q3564" s="73"/>
      <c r="R3564" s="150"/>
      <c r="S3564" s="73"/>
      <c r="T3564" s="150"/>
      <c r="U3564" s="73"/>
      <c r="V3564" s="73"/>
      <c r="W3564" s="73"/>
      <c r="X3564" s="70"/>
      <c r="Y3564" s="73"/>
      <c r="Z3564" s="73"/>
      <c r="AA3564" s="73"/>
      <c r="AB3564" s="73"/>
      <c r="AC3564" s="73"/>
      <c r="AD3564" s="73"/>
      <c r="AE3564" s="73"/>
      <c r="AF3564" s="73"/>
      <c r="AG3564" s="73"/>
      <c r="AH3564" s="73"/>
      <c r="AI3564" s="73"/>
      <c r="AJ3564" s="73"/>
      <c r="AK3564" s="73"/>
      <c r="AL3564" s="73"/>
      <c r="AM3564" s="73"/>
      <c r="AN3564" s="73"/>
      <c r="AO3564" s="73"/>
      <c r="AP3564" s="73"/>
      <c r="AQ3564" s="73"/>
      <c r="AR3564" s="73"/>
      <c r="AS3564" s="73"/>
      <c r="AT3564" s="73"/>
      <c r="AU3564" s="73"/>
    </row>
    <row r="3565" spans="1:47" s="58" customFormat="1" x14ac:dyDescent="0.25">
      <c r="A3565" s="67"/>
      <c r="B3565" s="67"/>
      <c r="C3565" s="52"/>
      <c r="D3565" s="52"/>
      <c r="E3565" s="52"/>
      <c r="F3565" s="52"/>
      <c r="G3565" s="52"/>
      <c r="H3565" s="68"/>
      <c r="I3565" s="144"/>
      <c r="J3565" s="144"/>
      <c r="K3565" s="144"/>
      <c r="L3565" s="144"/>
      <c r="M3565" s="52"/>
      <c r="N3565" s="52"/>
      <c r="O3565" s="67"/>
      <c r="P3565" s="69"/>
      <c r="Q3565" s="67"/>
      <c r="R3565" s="148"/>
      <c r="S3565" s="67"/>
      <c r="T3565" s="148"/>
      <c r="U3565" s="67"/>
      <c r="V3565" s="67"/>
      <c r="W3565" s="67"/>
      <c r="X3565" s="69"/>
      <c r="Y3565" s="67"/>
      <c r="Z3565" s="67"/>
      <c r="AA3565" s="67"/>
      <c r="AB3565" s="67"/>
      <c r="AC3565" s="67"/>
      <c r="AD3565" s="67"/>
      <c r="AE3565" s="67"/>
      <c r="AF3565" s="67"/>
      <c r="AG3565" s="67"/>
      <c r="AH3565" s="67"/>
      <c r="AI3565" s="67"/>
      <c r="AJ3565" s="67"/>
      <c r="AK3565" s="67"/>
      <c r="AL3565" s="67"/>
      <c r="AM3565" s="67"/>
      <c r="AN3565" s="67"/>
      <c r="AO3565" s="67"/>
      <c r="AP3565" s="67"/>
      <c r="AQ3565" s="67"/>
      <c r="AR3565" s="67"/>
      <c r="AS3565" s="67"/>
      <c r="AT3565" s="67"/>
      <c r="AU3565" s="67"/>
    </row>
    <row r="3566" spans="1:47" s="72" customFormat="1" ht="15" customHeight="1" x14ac:dyDescent="0.25">
      <c r="A3566" s="206" t="s">
        <v>110</v>
      </c>
      <c r="B3566" s="207"/>
      <c r="C3566" s="208"/>
      <c r="D3566" s="209"/>
      <c r="E3566" s="209"/>
      <c r="F3566" s="209"/>
      <c r="G3566" s="209"/>
      <c r="H3566" s="209"/>
      <c r="I3566" s="209"/>
      <c r="J3566" s="209"/>
      <c r="K3566" s="209"/>
      <c r="L3566" s="209"/>
      <c r="M3566" s="209"/>
      <c r="N3566" s="209"/>
      <c r="O3566" s="210"/>
      <c r="P3566" s="70"/>
      <c r="Q3566" s="71"/>
      <c r="R3566" s="149"/>
      <c r="S3566" s="71"/>
      <c r="T3566" s="149"/>
      <c r="U3566" s="71"/>
      <c r="V3566" s="71"/>
      <c r="W3566" s="71"/>
      <c r="X3566" s="71"/>
      <c r="Y3566" s="71"/>
      <c r="Z3566" s="71"/>
      <c r="AA3566" s="71"/>
      <c r="AB3566" s="71"/>
      <c r="AC3566" s="71"/>
      <c r="AD3566" s="71"/>
      <c r="AE3566" s="71"/>
      <c r="AF3566" s="71"/>
      <c r="AG3566" s="71"/>
      <c r="AH3566" s="71"/>
      <c r="AI3566" s="71"/>
      <c r="AJ3566" s="71"/>
      <c r="AK3566" s="71"/>
      <c r="AL3566" s="71"/>
      <c r="AM3566" s="71"/>
      <c r="AN3566" s="71"/>
      <c r="AO3566" s="71"/>
      <c r="AP3566" s="71"/>
      <c r="AQ3566" s="71"/>
      <c r="AR3566" s="71"/>
      <c r="AS3566" s="71"/>
      <c r="AT3566" s="71"/>
      <c r="AU3566" s="71"/>
    </row>
    <row r="3567" spans="1:47" s="58" customFormat="1" x14ac:dyDescent="0.25">
      <c r="A3567" s="67"/>
      <c r="B3567" s="67"/>
      <c r="C3567" s="52"/>
      <c r="D3567" s="52"/>
      <c r="E3567" s="52"/>
      <c r="F3567" s="52"/>
      <c r="G3567" s="52"/>
      <c r="H3567" s="68"/>
      <c r="I3567" s="144"/>
      <c r="J3567" s="144"/>
      <c r="K3567" s="144"/>
      <c r="L3567" s="144"/>
      <c r="M3567" s="52"/>
      <c r="N3567" s="52"/>
      <c r="O3567" s="67"/>
      <c r="P3567" s="69"/>
      <c r="Q3567" s="67"/>
      <c r="R3567" s="148"/>
      <c r="S3567" s="67"/>
      <c r="T3567" s="148"/>
      <c r="U3567" s="67"/>
      <c r="V3567" s="67"/>
      <c r="W3567" s="67"/>
      <c r="X3567" s="69"/>
      <c r="Y3567" s="67"/>
      <c r="Z3567" s="67"/>
      <c r="AA3567" s="67"/>
      <c r="AB3567" s="67"/>
      <c r="AC3567" s="67"/>
      <c r="AD3567" s="67"/>
      <c r="AE3567" s="67"/>
      <c r="AF3567" s="67"/>
      <c r="AG3567" s="67"/>
      <c r="AH3567" s="67"/>
      <c r="AI3567" s="67"/>
      <c r="AJ3567" s="67"/>
      <c r="AK3567" s="67"/>
      <c r="AL3567" s="67"/>
      <c r="AM3567" s="67"/>
      <c r="AN3567" s="67"/>
      <c r="AO3567" s="67"/>
      <c r="AP3567" s="67"/>
      <c r="AQ3567" s="67"/>
      <c r="AR3567" s="67"/>
      <c r="AS3567" s="67"/>
      <c r="AT3567" s="67"/>
      <c r="AU3567" s="67"/>
    </row>
    <row r="3568" spans="1:47" s="72" customFormat="1" ht="15" customHeight="1" x14ac:dyDescent="0.25">
      <c r="A3568" s="206"/>
      <c r="B3568" s="207"/>
      <c r="C3568" s="208"/>
      <c r="D3568" s="209"/>
      <c r="E3568" s="209"/>
      <c r="F3568" s="209"/>
      <c r="G3568" s="209"/>
      <c r="H3568" s="209"/>
      <c r="I3568" s="209"/>
      <c r="J3568" s="209"/>
      <c r="K3568" s="209"/>
      <c r="L3568" s="209"/>
      <c r="M3568" s="209"/>
      <c r="N3568" s="209"/>
      <c r="O3568" s="210"/>
      <c r="P3568" s="70"/>
      <c r="Q3568" s="71"/>
      <c r="R3568" s="149"/>
      <c r="S3568" s="71"/>
      <c r="T3568" s="149"/>
      <c r="U3568" s="71"/>
      <c r="V3568" s="71"/>
      <c r="W3568" s="71"/>
      <c r="X3568" s="71"/>
      <c r="Y3568" s="71"/>
      <c r="Z3568" s="71"/>
      <c r="AA3568" s="71"/>
      <c r="AB3568" s="71"/>
      <c r="AC3568" s="71"/>
      <c r="AD3568" s="71"/>
      <c r="AE3568" s="71"/>
      <c r="AF3568" s="71"/>
      <c r="AG3568" s="71"/>
      <c r="AH3568" s="71"/>
      <c r="AI3568" s="71"/>
      <c r="AJ3568" s="71"/>
      <c r="AK3568" s="71"/>
      <c r="AL3568" s="71"/>
      <c r="AM3568" s="71"/>
      <c r="AN3568" s="71"/>
      <c r="AO3568" s="71"/>
      <c r="AP3568" s="71"/>
      <c r="AQ3568" s="71"/>
      <c r="AR3568" s="71"/>
      <c r="AS3568" s="71"/>
      <c r="AT3568" s="71"/>
      <c r="AU3568" s="71"/>
    </row>
    <row r="3569" spans="1:47" s="58" customFormat="1" x14ac:dyDescent="0.25">
      <c r="A3569" s="67"/>
      <c r="B3569" s="67"/>
      <c r="C3569" s="52"/>
      <c r="D3569" s="52"/>
      <c r="E3569" s="52"/>
      <c r="F3569" s="52"/>
      <c r="G3569" s="52"/>
      <c r="H3569" s="68"/>
      <c r="I3569" s="144"/>
      <c r="J3569" s="144"/>
      <c r="K3569" s="144"/>
      <c r="L3569" s="144"/>
      <c r="M3569" s="52"/>
      <c r="N3569" s="52"/>
      <c r="O3569" s="67"/>
      <c r="P3569" s="69"/>
      <c r="Q3569" s="67"/>
      <c r="R3569" s="148"/>
      <c r="S3569" s="67"/>
      <c r="T3569" s="148"/>
      <c r="U3569" s="67"/>
      <c r="V3569" s="67"/>
      <c r="W3569" s="67"/>
      <c r="X3569" s="69"/>
      <c r="Y3569" s="67"/>
      <c r="Z3569" s="67"/>
      <c r="AA3569" s="67"/>
      <c r="AB3569" s="67"/>
      <c r="AC3569" s="67"/>
      <c r="AD3569" s="67"/>
      <c r="AE3569" s="67"/>
      <c r="AF3569" s="67"/>
      <c r="AG3569" s="67"/>
      <c r="AH3569" s="67"/>
      <c r="AI3569" s="67"/>
      <c r="AJ3569" s="67"/>
      <c r="AK3569" s="67"/>
      <c r="AL3569" s="67"/>
      <c r="AM3569" s="67"/>
      <c r="AN3569" s="67"/>
      <c r="AO3569" s="67"/>
      <c r="AP3569" s="67"/>
      <c r="AQ3569" s="67"/>
      <c r="AR3569" s="67"/>
      <c r="AS3569" s="67"/>
      <c r="AT3569" s="67"/>
      <c r="AU3569" s="67"/>
    </row>
    <row r="3570" spans="1:47" s="74" customFormat="1" ht="15" customHeight="1" x14ac:dyDescent="0.25">
      <c r="A3570" s="206"/>
      <c r="B3570" s="207"/>
      <c r="C3570" s="208"/>
      <c r="D3570" s="209"/>
      <c r="E3570" s="209"/>
      <c r="F3570" s="209"/>
      <c r="G3570" s="209"/>
      <c r="H3570" s="209"/>
      <c r="I3570" s="209"/>
      <c r="J3570" s="209"/>
      <c r="K3570" s="209"/>
      <c r="L3570" s="209"/>
      <c r="M3570" s="209"/>
      <c r="N3570" s="209"/>
      <c r="O3570" s="210"/>
      <c r="P3570" s="70"/>
      <c r="Q3570" s="73"/>
      <c r="R3570" s="150"/>
      <c r="S3570" s="73"/>
      <c r="T3570" s="150"/>
      <c r="U3570" s="73"/>
      <c r="V3570" s="73"/>
      <c r="W3570" s="73"/>
      <c r="X3570" s="70"/>
      <c r="Y3570" s="73"/>
      <c r="Z3570" s="73"/>
      <c r="AA3570" s="73"/>
      <c r="AB3570" s="73"/>
      <c r="AC3570" s="73"/>
      <c r="AD3570" s="73"/>
      <c r="AE3570" s="73"/>
      <c r="AF3570" s="73"/>
      <c r="AG3570" s="73"/>
      <c r="AH3570" s="73"/>
      <c r="AI3570" s="73"/>
      <c r="AJ3570" s="73"/>
      <c r="AK3570" s="73"/>
      <c r="AL3570" s="73"/>
      <c r="AM3570" s="73"/>
      <c r="AN3570" s="73"/>
      <c r="AO3570" s="73"/>
      <c r="AP3570" s="73"/>
      <c r="AQ3570" s="73"/>
      <c r="AR3570" s="73"/>
      <c r="AS3570" s="73"/>
      <c r="AT3570" s="73"/>
      <c r="AU3570" s="73"/>
    </row>
    <row r="3571" spans="1:47" s="58" customFormat="1" x14ac:dyDescent="0.25">
      <c r="A3571" s="67"/>
      <c r="B3571" s="67"/>
      <c r="C3571" s="52"/>
      <c r="D3571" s="52"/>
      <c r="E3571" s="52"/>
      <c r="F3571" s="52"/>
      <c r="G3571" s="52"/>
      <c r="H3571" s="68"/>
      <c r="I3571" s="144"/>
      <c r="J3571" s="144"/>
      <c r="K3571" s="144"/>
      <c r="L3571" s="144"/>
      <c r="M3571" s="52"/>
      <c r="N3571" s="52"/>
      <c r="O3571" s="67"/>
      <c r="P3571" s="69"/>
      <c r="Q3571" s="67"/>
      <c r="R3571" s="148"/>
      <c r="S3571" s="67"/>
      <c r="T3571" s="148"/>
      <c r="U3571" s="67"/>
      <c r="V3571" s="67"/>
      <c r="W3571" s="67"/>
      <c r="X3571" s="69"/>
      <c r="Y3571" s="67"/>
      <c r="Z3571" s="67"/>
      <c r="AA3571" s="67"/>
      <c r="AB3571" s="67"/>
      <c r="AC3571" s="67"/>
      <c r="AD3571" s="67"/>
      <c r="AE3571" s="67"/>
      <c r="AF3571" s="67"/>
      <c r="AG3571" s="67"/>
      <c r="AH3571" s="67"/>
      <c r="AI3571" s="67"/>
      <c r="AJ3571" s="67"/>
      <c r="AK3571" s="67"/>
      <c r="AL3571" s="67"/>
      <c r="AM3571" s="67"/>
      <c r="AN3571" s="67"/>
      <c r="AO3571" s="67"/>
      <c r="AP3571" s="67"/>
      <c r="AQ3571" s="67"/>
      <c r="AR3571" s="67"/>
      <c r="AS3571" s="67"/>
      <c r="AT3571" s="67"/>
      <c r="AU3571" s="67"/>
    </row>
    <row r="3572" spans="1:47" s="74" customFormat="1" ht="15" customHeight="1" x14ac:dyDescent="0.25">
      <c r="A3572" s="206"/>
      <c r="B3572" s="207"/>
      <c r="C3572" s="208"/>
      <c r="D3572" s="209"/>
      <c r="E3572" s="209"/>
      <c r="F3572" s="209"/>
      <c r="G3572" s="209"/>
      <c r="H3572" s="209"/>
      <c r="I3572" s="209"/>
      <c r="J3572" s="209"/>
      <c r="K3572" s="209"/>
      <c r="L3572" s="209"/>
      <c r="M3572" s="209"/>
      <c r="N3572" s="209"/>
      <c r="O3572" s="210"/>
      <c r="P3572" s="70"/>
      <c r="Q3572" s="73"/>
      <c r="R3572" s="150"/>
      <c r="S3572" s="73"/>
      <c r="T3572" s="150"/>
      <c r="U3572" s="73"/>
      <c r="V3572" s="73"/>
      <c r="W3572" s="73"/>
      <c r="X3572" s="70"/>
      <c r="Y3572" s="73"/>
      <c r="Z3572" s="73"/>
      <c r="AA3572" s="73"/>
      <c r="AB3572" s="73"/>
      <c r="AC3572" s="73"/>
      <c r="AD3572" s="73"/>
      <c r="AE3572" s="73"/>
      <c r="AF3572" s="73"/>
      <c r="AG3572" s="73"/>
      <c r="AH3572" s="73"/>
      <c r="AI3572" s="73"/>
      <c r="AJ3572" s="73"/>
      <c r="AK3572" s="73"/>
      <c r="AL3572" s="73"/>
      <c r="AM3572" s="73"/>
      <c r="AN3572" s="73"/>
      <c r="AO3572" s="73"/>
      <c r="AP3572" s="73"/>
      <c r="AQ3572" s="73"/>
      <c r="AR3572" s="73"/>
      <c r="AS3572" s="73"/>
      <c r="AT3572" s="73"/>
      <c r="AU3572" s="73"/>
    </row>
    <row r="3573" spans="1:47" s="58" customFormat="1" x14ac:dyDescent="0.25">
      <c r="A3573" s="67"/>
      <c r="B3573" s="67"/>
      <c r="C3573" s="52"/>
      <c r="D3573" s="52"/>
      <c r="E3573" s="52"/>
      <c r="F3573" s="52"/>
      <c r="G3573" s="52"/>
      <c r="H3573" s="68"/>
      <c r="I3573" s="144"/>
      <c r="J3573" s="144"/>
      <c r="K3573" s="144"/>
      <c r="L3573" s="144"/>
      <c r="M3573" s="52"/>
      <c r="N3573" s="52"/>
      <c r="O3573" s="67"/>
      <c r="P3573" s="69"/>
      <c r="Q3573" s="67"/>
      <c r="R3573" s="148"/>
      <c r="S3573" s="67"/>
      <c r="T3573" s="148"/>
      <c r="U3573" s="67"/>
      <c r="V3573" s="67"/>
      <c r="W3573" s="67"/>
      <c r="X3573" s="69"/>
      <c r="Y3573" s="67"/>
      <c r="Z3573" s="67"/>
      <c r="AA3573" s="67"/>
      <c r="AB3573" s="67"/>
      <c r="AC3573" s="67"/>
      <c r="AD3573" s="67"/>
      <c r="AE3573" s="67"/>
      <c r="AF3573" s="67"/>
      <c r="AG3573" s="67"/>
      <c r="AH3573" s="67"/>
      <c r="AI3573" s="67"/>
      <c r="AJ3573" s="67"/>
      <c r="AK3573" s="67"/>
      <c r="AL3573" s="67"/>
      <c r="AM3573" s="67"/>
      <c r="AN3573" s="67"/>
      <c r="AO3573" s="67"/>
      <c r="AP3573" s="67"/>
      <c r="AQ3573" s="67"/>
      <c r="AR3573" s="67"/>
      <c r="AS3573" s="67"/>
      <c r="AT3573" s="67"/>
      <c r="AU3573" s="67"/>
    </row>
    <row r="3574" spans="1:47" s="72" customFormat="1" ht="15" customHeight="1" x14ac:dyDescent="0.25">
      <c r="A3574" s="206" t="s">
        <v>110</v>
      </c>
      <c r="B3574" s="207"/>
      <c r="C3574" s="208"/>
      <c r="D3574" s="209"/>
      <c r="E3574" s="209"/>
      <c r="F3574" s="209"/>
      <c r="G3574" s="209"/>
      <c r="H3574" s="209"/>
      <c r="I3574" s="209"/>
      <c r="J3574" s="209"/>
      <c r="K3574" s="209"/>
      <c r="L3574" s="209"/>
      <c r="M3574" s="209"/>
      <c r="N3574" s="209"/>
      <c r="O3574" s="210"/>
      <c r="P3574" s="70"/>
      <c r="Q3574" s="71"/>
      <c r="R3574" s="149"/>
      <c r="S3574" s="71"/>
      <c r="T3574" s="149"/>
      <c r="U3574" s="71"/>
      <c r="V3574" s="71"/>
      <c r="W3574" s="71"/>
      <c r="X3574" s="71"/>
      <c r="Y3574" s="71"/>
      <c r="Z3574" s="71"/>
      <c r="AA3574" s="71"/>
      <c r="AB3574" s="71"/>
      <c r="AC3574" s="71"/>
      <c r="AD3574" s="71"/>
      <c r="AE3574" s="71"/>
      <c r="AF3574" s="71"/>
      <c r="AG3574" s="71"/>
      <c r="AH3574" s="71"/>
      <c r="AI3574" s="71"/>
      <c r="AJ3574" s="71"/>
      <c r="AK3574" s="71"/>
      <c r="AL3574" s="71"/>
      <c r="AM3574" s="71"/>
      <c r="AN3574" s="71"/>
      <c r="AO3574" s="71"/>
      <c r="AP3574" s="71"/>
      <c r="AQ3574" s="71"/>
      <c r="AR3574" s="71"/>
      <c r="AS3574" s="71"/>
      <c r="AT3574" s="71"/>
      <c r="AU3574" s="71"/>
    </row>
    <row r="3575" spans="1:47" s="58" customFormat="1" x14ac:dyDescent="0.25">
      <c r="A3575" s="67"/>
      <c r="B3575" s="67"/>
      <c r="C3575" s="52"/>
      <c r="D3575" s="52"/>
      <c r="E3575" s="52"/>
      <c r="F3575" s="52"/>
      <c r="G3575" s="52"/>
      <c r="H3575" s="68"/>
      <c r="I3575" s="144"/>
      <c r="J3575" s="144"/>
      <c r="K3575" s="144"/>
      <c r="L3575" s="144"/>
      <c r="M3575" s="52"/>
      <c r="N3575" s="52"/>
      <c r="O3575" s="67"/>
      <c r="P3575" s="69"/>
      <c r="Q3575" s="67"/>
      <c r="R3575" s="148"/>
      <c r="S3575" s="67"/>
      <c r="T3575" s="148"/>
      <c r="U3575" s="67"/>
      <c r="V3575" s="67"/>
      <c r="W3575" s="67"/>
      <c r="X3575" s="69"/>
      <c r="Y3575" s="67"/>
      <c r="Z3575" s="67"/>
      <c r="AA3575" s="67"/>
      <c r="AB3575" s="67"/>
      <c r="AC3575" s="67"/>
      <c r="AD3575" s="67"/>
      <c r="AE3575" s="67"/>
      <c r="AF3575" s="67"/>
      <c r="AG3575" s="67"/>
      <c r="AH3575" s="67"/>
      <c r="AI3575" s="67"/>
      <c r="AJ3575" s="67"/>
      <c r="AK3575" s="67"/>
      <c r="AL3575" s="67"/>
      <c r="AM3575" s="67"/>
      <c r="AN3575" s="67"/>
      <c r="AO3575" s="67"/>
      <c r="AP3575" s="67"/>
      <c r="AQ3575" s="67"/>
      <c r="AR3575" s="67"/>
      <c r="AS3575" s="67"/>
      <c r="AT3575" s="67"/>
      <c r="AU3575" s="67"/>
    </row>
    <row r="3576" spans="1:47" s="72" customFormat="1" ht="15" customHeight="1" x14ac:dyDescent="0.25">
      <c r="A3576" s="206"/>
      <c r="B3576" s="207"/>
      <c r="C3576" s="208"/>
      <c r="D3576" s="209"/>
      <c r="E3576" s="209"/>
      <c r="F3576" s="209"/>
      <c r="G3576" s="209"/>
      <c r="H3576" s="209"/>
      <c r="I3576" s="209"/>
      <c r="J3576" s="209"/>
      <c r="K3576" s="209"/>
      <c r="L3576" s="209"/>
      <c r="M3576" s="209"/>
      <c r="N3576" s="209"/>
      <c r="O3576" s="210"/>
      <c r="P3576" s="70"/>
      <c r="Q3576" s="71"/>
      <c r="R3576" s="149"/>
      <c r="S3576" s="71"/>
      <c r="T3576" s="149"/>
      <c r="U3576" s="71"/>
      <c r="V3576" s="71"/>
      <c r="W3576" s="71"/>
      <c r="X3576" s="71"/>
      <c r="Y3576" s="71"/>
      <c r="Z3576" s="71"/>
      <c r="AA3576" s="71"/>
      <c r="AB3576" s="71"/>
      <c r="AC3576" s="71"/>
      <c r="AD3576" s="71"/>
      <c r="AE3576" s="71"/>
      <c r="AF3576" s="71"/>
      <c r="AG3576" s="71"/>
      <c r="AH3576" s="71"/>
      <c r="AI3576" s="71"/>
      <c r="AJ3576" s="71"/>
      <c r="AK3576" s="71"/>
      <c r="AL3576" s="71"/>
      <c r="AM3576" s="71"/>
      <c r="AN3576" s="71"/>
      <c r="AO3576" s="71"/>
      <c r="AP3576" s="71"/>
      <c r="AQ3576" s="71"/>
      <c r="AR3576" s="71"/>
      <c r="AS3576" s="71"/>
      <c r="AT3576" s="71"/>
      <c r="AU3576" s="71"/>
    </row>
    <row r="3577" spans="1:47" s="58" customFormat="1" x14ac:dyDescent="0.25">
      <c r="A3577" s="67"/>
      <c r="B3577" s="67"/>
      <c r="C3577" s="52"/>
      <c r="D3577" s="52"/>
      <c r="E3577" s="52"/>
      <c r="F3577" s="52"/>
      <c r="G3577" s="52"/>
      <c r="H3577" s="68"/>
      <c r="I3577" s="144"/>
      <c r="J3577" s="144"/>
      <c r="K3577" s="144"/>
      <c r="L3577" s="144"/>
      <c r="M3577" s="52"/>
      <c r="N3577" s="52"/>
      <c r="O3577" s="67"/>
      <c r="P3577" s="69"/>
      <c r="Q3577" s="67"/>
      <c r="R3577" s="148"/>
      <c r="S3577" s="67"/>
      <c r="T3577" s="148"/>
      <c r="U3577" s="67"/>
      <c r="V3577" s="67"/>
      <c r="W3577" s="67"/>
      <c r="X3577" s="69"/>
      <c r="Y3577" s="67"/>
      <c r="Z3577" s="67"/>
      <c r="AA3577" s="67"/>
      <c r="AB3577" s="67"/>
      <c r="AC3577" s="67"/>
      <c r="AD3577" s="67"/>
      <c r="AE3577" s="67"/>
      <c r="AF3577" s="67"/>
      <c r="AG3577" s="67"/>
      <c r="AH3577" s="67"/>
      <c r="AI3577" s="67"/>
      <c r="AJ3577" s="67"/>
      <c r="AK3577" s="67"/>
      <c r="AL3577" s="67"/>
      <c r="AM3577" s="67"/>
      <c r="AN3577" s="67"/>
      <c r="AO3577" s="67"/>
      <c r="AP3577" s="67"/>
      <c r="AQ3577" s="67"/>
      <c r="AR3577" s="67"/>
      <c r="AS3577" s="67"/>
      <c r="AT3577" s="67"/>
      <c r="AU3577" s="67"/>
    </row>
    <row r="3578" spans="1:47" s="74" customFormat="1" ht="15" customHeight="1" x14ac:dyDescent="0.25">
      <c r="A3578" s="206"/>
      <c r="B3578" s="207"/>
      <c r="C3578" s="208"/>
      <c r="D3578" s="209"/>
      <c r="E3578" s="209"/>
      <c r="F3578" s="209"/>
      <c r="G3578" s="209"/>
      <c r="H3578" s="209"/>
      <c r="I3578" s="209"/>
      <c r="J3578" s="209"/>
      <c r="K3578" s="209"/>
      <c r="L3578" s="209"/>
      <c r="M3578" s="209"/>
      <c r="N3578" s="209"/>
      <c r="O3578" s="210"/>
      <c r="P3578" s="70"/>
      <c r="Q3578" s="73"/>
      <c r="R3578" s="150"/>
      <c r="S3578" s="73"/>
      <c r="T3578" s="150"/>
      <c r="U3578" s="73"/>
      <c r="V3578" s="73"/>
      <c r="W3578" s="73"/>
      <c r="X3578" s="70"/>
      <c r="Y3578" s="73"/>
      <c r="Z3578" s="73"/>
      <c r="AA3578" s="73"/>
      <c r="AB3578" s="73"/>
      <c r="AC3578" s="73"/>
      <c r="AD3578" s="73"/>
      <c r="AE3578" s="73"/>
      <c r="AF3578" s="73"/>
      <c r="AG3578" s="73"/>
      <c r="AH3578" s="73"/>
      <c r="AI3578" s="73"/>
      <c r="AJ3578" s="73"/>
      <c r="AK3578" s="73"/>
      <c r="AL3578" s="73"/>
      <c r="AM3578" s="73"/>
      <c r="AN3578" s="73"/>
      <c r="AO3578" s="73"/>
      <c r="AP3578" s="73"/>
      <c r="AQ3578" s="73"/>
      <c r="AR3578" s="73"/>
      <c r="AS3578" s="73"/>
      <c r="AT3578" s="73"/>
      <c r="AU3578" s="73"/>
    </row>
    <row r="3579" spans="1:47" s="58" customFormat="1" x14ac:dyDescent="0.25">
      <c r="A3579" s="67"/>
      <c r="B3579" s="67"/>
      <c r="C3579" s="52"/>
      <c r="D3579" s="52"/>
      <c r="E3579" s="52"/>
      <c r="F3579" s="52"/>
      <c r="G3579" s="52"/>
      <c r="H3579" s="68"/>
      <c r="I3579" s="144"/>
      <c r="J3579" s="144"/>
      <c r="K3579" s="144"/>
      <c r="L3579" s="144"/>
      <c r="M3579" s="52"/>
      <c r="N3579" s="52"/>
      <c r="O3579" s="67"/>
      <c r="P3579" s="69"/>
      <c r="Q3579" s="67"/>
      <c r="R3579" s="148"/>
      <c r="S3579" s="67"/>
      <c r="T3579" s="148"/>
      <c r="U3579" s="67"/>
      <c r="V3579" s="67"/>
      <c r="W3579" s="67"/>
      <c r="X3579" s="69"/>
      <c r="Y3579" s="67"/>
      <c r="Z3579" s="67"/>
      <c r="AA3579" s="67"/>
      <c r="AB3579" s="67"/>
      <c r="AC3579" s="67"/>
      <c r="AD3579" s="67"/>
      <c r="AE3579" s="67"/>
      <c r="AF3579" s="67"/>
      <c r="AG3579" s="67"/>
      <c r="AH3579" s="67"/>
      <c r="AI3579" s="67"/>
      <c r="AJ3579" s="67"/>
      <c r="AK3579" s="67"/>
      <c r="AL3579" s="67"/>
      <c r="AM3579" s="67"/>
      <c r="AN3579" s="67"/>
      <c r="AO3579" s="67"/>
      <c r="AP3579" s="67"/>
      <c r="AQ3579" s="67"/>
      <c r="AR3579" s="67"/>
      <c r="AS3579" s="67"/>
      <c r="AT3579" s="67"/>
      <c r="AU3579" s="67"/>
    </row>
    <row r="3580" spans="1:47" s="74" customFormat="1" ht="15" customHeight="1" x14ac:dyDescent="0.25">
      <c r="A3580" s="206"/>
      <c r="B3580" s="207"/>
      <c r="C3580" s="208"/>
      <c r="D3580" s="209"/>
      <c r="E3580" s="209"/>
      <c r="F3580" s="209"/>
      <c r="G3580" s="209"/>
      <c r="H3580" s="209"/>
      <c r="I3580" s="209"/>
      <c r="J3580" s="209"/>
      <c r="K3580" s="209"/>
      <c r="L3580" s="209"/>
      <c r="M3580" s="209"/>
      <c r="N3580" s="209"/>
      <c r="O3580" s="210"/>
      <c r="P3580" s="70"/>
      <c r="Q3580" s="73"/>
      <c r="R3580" s="150"/>
      <c r="S3580" s="73"/>
      <c r="T3580" s="150"/>
      <c r="U3580" s="73"/>
      <c r="V3580" s="73"/>
      <c r="W3580" s="73"/>
      <c r="X3580" s="70"/>
      <c r="Y3580" s="73"/>
      <c r="Z3580" s="73"/>
      <c r="AA3580" s="73"/>
      <c r="AB3580" s="73"/>
      <c r="AC3580" s="73"/>
      <c r="AD3580" s="73"/>
      <c r="AE3580" s="73"/>
      <c r="AF3580" s="73"/>
      <c r="AG3580" s="73"/>
      <c r="AH3580" s="73"/>
      <c r="AI3580" s="73"/>
      <c r="AJ3580" s="73"/>
      <c r="AK3580" s="73"/>
      <c r="AL3580" s="73"/>
      <c r="AM3580" s="73"/>
      <c r="AN3580" s="73"/>
      <c r="AO3580" s="73"/>
      <c r="AP3580" s="73"/>
      <c r="AQ3580" s="73"/>
      <c r="AR3580" s="73"/>
      <c r="AS3580" s="73"/>
      <c r="AT3580" s="73"/>
      <c r="AU3580" s="73"/>
    </row>
    <row r="3581" spans="1:47" s="58" customFormat="1" x14ac:dyDescent="0.25">
      <c r="A3581" s="67"/>
      <c r="B3581" s="67"/>
      <c r="C3581" s="52"/>
      <c r="D3581" s="52"/>
      <c r="E3581" s="52"/>
      <c r="F3581" s="52"/>
      <c r="G3581" s="52"/>
      <c r="H3581" s="68"/>
      <c r="I3581" s="144"/>
      <c r="J3581" s="144"/>
      <c r="K3581" s="144"/>
      <c r="L3581" s="144"/>
      <c r="M3581" s="52"/>
      <c r="N3581" s="52"/>
      <c r="O3581" s="67"/>
      <c r="P3581" s="69"/>
      <c r="Q3581" s="67"/>
      <c r="R3581" s="148"/>
      <c r="S3581" s="67"/>
      <c r="T3581" s="148"/>
      <c r="U3581" s="67"/>
      <c r="V3581" s="67"/>
      <c r="W3581" s="67"/>
      <c r="X3581" s="69"/>
      <c r="Y3581" s="67"/>
      <c r="Z3581" s="67"/>
      <c r="AA3581" s="67"/>
      <c r="AB3581" s="67"/>
      <c r="AC3581" s="67"/>
      <c r="AD3581" s="67"/>
      <c r="AE3581" s="67"/>
      <c r="AF3581" s="67"/>
      <c r="AG3581" s="67"/>
      <c r="AH3581" s="67"/>
      <c r="AI3581" s="67"/>
      <c r="AJ3581" s="67"/>
      <c r="AK3581" s="67"/>
      <c r="AL3581" s="67"/>
      <c r="AM3581" s="67"/>
      <c r="AN3581" s="67"/>
      <c r="AO3581" s="67"/>
      <c r="AP3581" s="67"/>
      <c r="AQ3581" s="67"/>
      <c r="AR3581" s="67"/>
      <c r="AS3581" s="67"/>
      <c r="AT3581" s="67"/>
      <c r="AU3581" s="67"/>
    </row>
    <row r="3582" spans="1:47" s="72" customFormat="1" ht="15" customHeight="1" x14ac:dyDescent="0.25">
      <c r="A3582" s="206" t="s">
        <v>110</v>
      </c>
      <c r="B3582" s="207"/>
      <c r="C3582" s="208"/>
      <c r="D3582" s="209"/>
      <c r="E3582" s="209"/>
      <c r="F3582" s="209"/>
      <c r="G3582" s="209"/>
      <c r="H3582" s="209"/>
      <c r="I3582" s="209"/>
      <c r="J3582" s="209"/>
      <c r="K3582" s="209"/>
      <c r="L3582" s="209"/>
      <c r="M3582" s="209"/>
      <c r="N3582" s="209"/>
      <c r="O3582" s="210"/>
      <c r="P3582" s="70"/>
      <c r="Q3582" s="71"/>
      <c r="R3582" s="149"/>
      <c r="S3582" s="71"/>
      <c r="T3582" s="149"/>
      <c r="U3582" s="71"/>
      <c r="V3582" s="71"/>
      <c r="W3582" s="71"/>
      <c r="X3582" s="71"/>
      <c r="Y3582" s="71"/>
      <c r="Z3582" s="71"/>
      <c r="AA3582" s="71"/>
      <c r="AB3582" s="71"/>
      <c r="AC3582" s="71"/>
      <c r="AD3582" s="71"/>
      <c r="AE3582" s="71"/>
      <c r="AF3582" s="71"/>
      <c r="AG3582" s="71"/>
      <c r="AH3582" s="71"/>
      <c r="AI3582" s="71"/>
      <c r="AJ3582" s="71"/>
      <c r="AK3582" s="71"/>
      <c r="AL3582" s="71"/>
      <c r="AM3582" s="71"/>
      <c r="AN3582" s="71"/>
      <c r="AO3582" s="71"/>
      <c r="AP3582" s="71"/>
      <c r="AQ3582" s="71"/>
      <c r="AR3582" s="71"/>
      <c r="AS3582" s="71"/>
      <c r="AT3582" s="71"/>
      <c r="AU3582" s="71"/>
    </row>
    <row r="3583" spans="1:47" s="58" customFormat="1" x14ac:dyDescent="0.25">
      <c r="A3583" s="67"/>
      <c r="B3583" s="67"/>
      <c r="C3583" s="52"/>
      <c r="D3583" s="52"/>
      <c r="E3583" s="52"/>
      <c r="F3583" s="52"/>
      <c r="G3583" s="52"/>
      <c r="H3583" s="68"/>
      <c r="I3583" s="144"/>
      <c r="J3583" s="144"/>
      <c r="K3583" s="144"/>
      <c r="L3583" s="144"/>
      <c r="M3583" s="52"/>
      <c r="N3583" s="52"/>
      <c r="O3583" s="67"/>
      <c r="P3583" s="69"/>
      <c r="Q3583" s="67"/>
      <c r="R3583" s="148"/>
      <c r="S3583" s="67"/>
      <c r="T3583" s="148"/>
      <c r="U3583" s="67"/>
      <c r="V3583" s="67"/>
      <c r="W3583" s="67"/>
      <c r="X3583" s="69"/>
      <c r="Y3583" s="67"/>
      <c r="Z3583" s="67"/>
      <c r="AA3583" s="67"/>
      <c r="AB3583" s="67"/>
      <c r="AC3583" s="67"/>
      <c r="AD3583" s="67"/>
      <c r="AE3583" s="67"/>
      <c r="AF3583" s="67"/>
      <c r="AG3583" s="67"/>
      <c r="AH3583" s="67"/>
      <c r="AI3583" s="67"/>
      <c r="AJ3583" s="67"/>
      <c r="AK3583" s="67"/>
      <c r="AL3583" s="67"/>
      <c r="AM3583" s="67"/>
      <c r="AN3583" s="67"/>
      <c r="AO3583" s="67"/>
      <c r="AP3583" s="67"/>
      <c r="AQ3583" s="67"/>
      <c r="AR3583" s="67"/>
      <c r="AS3583" s="67"/>
      <c r="AT3583" s="67"/>
      <c r="AU3583" s="67"/>
    </row>
    <row r="3584" spans="1:47" s="72" customFormat="1" ht="15" customHeight="1" x14ac:dyDescent="0.25">
      <c r="A3584" s="206"/>
      <c r="B3584" s="207"/>
      <c r="C3584" s="208"/>
      <c r="D3584" s="209"/>
      <c r="E3584" s="209"/>
      <c r="F3584" s="209"/>
      <c r="G3584" s="209"/>
      <c r="H3584" s="209"/>
      <c r="I3584" s="209"/>
      <c r="J3584" s="209"/>
      <c r="K3584" s="209"/>
      <c r="L3584" s="209"/>
      <c r="M3584" s="209"/>
      <c r="N3584" s="209"/>
      <c r="O3584" s="210"/>
      <c r="P3584" s="70"/>
      <c r="Q3584" s="71"/>
      <c r="R3584" s="149"/>
      <c r="S3584" s="71"/>
      <c r="T3584" s="149"/>
      <c r="U3584" s="71"/>
      <c r="V3584" s="71"/>
      <c r="W3584" s="71"/>
      <c r="X3584" s="71"/>
      <c r="Y3584" s="71"/>
      <c r="Z3584" s="71"/>
      <c r="AA3584" s="71"/>
      <c r="AB3584" s="71"/>
      <c r="AC3584" s="71"/>
      <c r="AD3584" s="71"/>
      <c r="AE3584" s="71"/>
      <c r="AF3584" s="71"/>
      <c r="AG3584" s="71"/>
      <c r="AH3584" s="71"/>
      <c r="AI3584" s="71"/>
      <c r="AJ3584" s="71"/>
      <c r="AK3584" s="71"/>
      <c r="AL3584" s="71"/>
      <c r="AM3584" s="71"/>
      <c r="AN3584" s="71"/>
      <c r="AO3584" s="71"/>
      <c r="AP3584" s="71"/>
      <c r="AQ3584" s="71"/>
      <c r="AR3584" s="71"/>
      <c r="AS3584" s="71"/>
      <c r="AT3584" s="71"/>
      <c r="AU3584" s="71"/>
    </row>
    <row r="3585" spans="1:47" s="58" customFormat="1" x14ac:dyDescent="0.25">
      <c r="A3585" s="67"/>
      <c r="B3585" s="67"/>
      <c r="C3585" s="52"/>
      <c r="D3585" s="52"/>
      <c r="E3585" s="52"/>
      <c r="F3585" s="52"/>
      <c r="G3585" s="52"/>
      <c r="H3585" s="68"/>
      <c r="I3585" s="144"/>
      <c r="J3585" s="144"/>
      <c r="K3585" s="144"/>
      <c r="L3585" s="144"/>
      <c r="M3585" s="52"/>
      <c r="N3585" s="52"/>
      <c r="O3585" s="67"/>
      <c r="P3585" s="69"/>
      <c r="Q3585" s="67"/>
      <c r="R3585" s="148"/>
      <c r="S3585" s="67"/>
      <c r="T3585" s="148"/>
      <c r="U3585" s="67"/>
      <c r="V3585" s="67"/>
      <c r="W3585" s="67"/>
      <c r="X3585" s="69"/>
      <c r="Y3585" s="67"/>
      <c r="Z3585" s="67"/>
      <c r="AA3585" s="67"/>
      <c r="AB3585" s="67"/>
      <c r="AC3585" s="67"/>
      <c r="AD3585" s="67"/>
      <c r="AE3585" s="67"/>
      <c r="AF3585" s="67"/>
      <c r="AG3585" s="67"/>
      <c r="AH3585" s="67"/>
      <c r="AI3585" s="67"/>
      <c r="AJ3585" s="67"/>
      <c r="AK3585" s="67"/>
      <c r="AL3585" s="67"/>
      <c r="AM3585" s="67"/>
      <c r="AN3585" s="67"/>
      <c r="AO3585" s="67"/>
      <c r="AP3585" s="67"/>
      <c r="AQ3585" s="67"/>
      <c r="AR3585" s="67"/>
      <c r="AS3585" s="67"/>
      <c r="AT3585" s="67"/>
      <c r="AU3585" s="67"/>
    </row>
    <row r="3586" spans="1:47" s="74" customFormat="1" ht="15" customHeight="1" x14ac:dyDescent="0.25">
      <c r="A3586" s="206"/>
      <c r="B3586" s="207"/>
      <c r="C3586" s="208"/>
      <c r="D3586" s="209"/>
      <c r="E3586" s="209"/>
      <c r="F3586" s="209"/>
      <c r="G3586" s="209"/>
      <c r="H3586" s="209"/>
      <c r="I3586" s="209"/>
      <c r="J3586" s="209"/>
      <c r="K3586" s="209"/>
      <c r="L3586" s="209"/>
      <c r="M3586" s="209"/>
      <c r="N3586" s="209"/>
      <c r="O3586" s="210"/>
      <c r="P3586" s="70"/>
      <c r="Q3586" s="73"/>
      <c r="R3586" s="150"/>
      <c r="S3586" s="73"/>
      <c r="T3586" s="150"/>
      <c r="U3586" s="73"/>
      <c r="V3586" s="73"/>
      <c r="W3586" s="73"/>
      <c r="X3586" s="70"/>
      <c r="Y3586" s="73"/>
      <c r="Z3586" s="73"/>
      <c r="AA3586" s="73"/>
      <c r="AB3586" s="73"/>
      <c r="AC3586" s="73"/>
      <c r="AD3586" s="73"/>
      <c r="AE3586" s="73"/>
      <c r="AF3586" s="73"/>
      <c r="AG3586" s="73"/>
      <c r="AH3586" s="73"/>
      <c r="AI3586" s="73"/>
      <c r="AJ3586" s="73"/>
      <c r="AK3586" s="73"/>
      <c r="AL3586" s="73"/>
      <c r="AM3586" s="73"/>
      <c r="AN3586" s="73"/>
      <c r="AO3586" s="73"/>
      <c r="AP3586" s="73"/>
      <c r="AQ3586" s="73"/>
      <c r="AR3586" s="73"/>
      <c r="AS3586" s="73"/>
      <c r="AT3586" s="73"/>
      <c r="AU3586" s="73"/>
    </row>
    <row r="3587" spans="1:47" s="58" customFormat="1" x14ac:dyDescent="0.25">
      <c r="A3587" s="67"/>
      <c r="B3587" s="67"/>
      <c r="C3587" s="52"/>
      <c r="D3587" s="52"/>
      <c r="E3587" s="52"/>
      <c r="F3587" s="52"/>
      <c r="G3587" s="52"/>
      <c r="H3587" s="68"/>
      <c r="I3587" s="144"/>
      <c r="J3587" s="144"/>
      <c r="K3587" s="144"/>
      <c r="L3587" s="144"/>
      <c r="M3587" s="52"/>
      <c r="N3587" s="52"/>
      <c r="O3587" s="67"/>
      <c r="P3587" s="69"/>
      <c r="Q3587" s="67"/>
      <c r="R3587" s="148"/>
      <c r="S3587" s="67"/>
      <c r="T3587" s="148"/>
      <c r="U3587" s="67"/>
      <c r="V3587" s="67"/>
      <c r="W3587" s="67"/>
      <c r="X3587" s="69"/>
      <c r="Y3587" s="67"/>
      <c r="Z3587" s="67"/>
      <c r="AA3587" s="67"/>
      <c r="AB3587" s="67"/>
      <c r="AC3587" s="67"/>
      <c r="AD3587" s="67"/>
      <c r="AE3587" s="67"/>
      <c r="AF3587" s="67"/>
      <c r="AG3587" s="67"/>
      <c r="AH3587" s="67"/>
      <c r="AI3587" s="67"/>
      <c r="AJ3587" s="67"/>
      <c r="AK3587" s="67"/>
      <c r="AL3587" s="67"/>
      <c r="AM3587" s="67"/>
      <c r="AN3587" s="67"/>
      <c r="AO3587" s="67"/>
      <c r="AP3587" s="67"/>
      <c r="AQ3587" s="67"/>
      <c r="AR3587" s="67"/>
      <c r="AS3587" s="67"/>
      <c r="AT3587" s="67"/>
      <c r="AU3587" s="67"/>
    </row>
    <row r="3588" spans="1:47" s="74" customFormat="1" ht="15" customHeight="1" x14ac:dyDescent="0.25">
      <c r="A3588" s="206"/>
      <c r="B3588" s="207"/>
      <c r="C3588" s="208"/>
      <c r="D3588" s="209"/>
      <c r="E3588" s="209"/>
      <c r="F3588" s="209"/>
      <c r="G3588" s="209"/>
      <c r="H3588" s="209"/>
      <c r="I3588" s="209"/>
      <c r="J3588" s="209"/>
      <c r="K3588" s="209"/>
      <c r="L3588" s="209"/>
      <c r="M3588" s="209"/>
      <c r="N3588" s="209"/>
      <c r="O3588" s="210"/>
      <c r="P3588" s="70"/>
      <c r="Q3588" s="73"/>
      <c r="R3588" s="150"/>
      <c r="S3588" s="73"/>
      <c r="T3588" s="150"/>
      <c r="U3588" s="73"/>
      <c r="V3588" s="73"/>
      <c r="W3588" s="73"/>
      <c r="X3588" s="70"/>
      <c r="Y3588" s="73"/>
      <c r="Z3588" s="73"/>
      <c r="AA3588" s="73"/>
      <c r="AB3588" s="73"/>
      <c r="AC3588" s="73"/>
      <c r="AD3588" s="73"/>
      <c r="AE3588" s="73"/>
      <c r="AF3588" s="73"/>
      <c r="AG3588" s="73"/>
      <c r="AH3588" s="73"/>
      <c r="AI3588" s="73"/>
      <c r="AJ3588" s="73"/>
      <c r="AK3588" s="73"/>
      <c r="AL3588" s="73"/>
      <c r="AM3588" s="73"/>
      <c r="AN3588" s="73"/>
      <c r="AO3588" s="73"/>
      <c r="AP3588" s="73"/>
      <c r="AQ3588" s="73"/>
      <c r="AR3588" s="73"/>
      <c r="AS3588" s="73"/>
      <c r="AT3588" s="73"/>
      <c r="AU3588" s="73"/>
    </row>
    <row r="3589" spans="1:47" s="58" customFormat="1" x14ac:dyDescent="0.25">
      <c r="A3589" s="67"/>
      <c r="B3589" s="67"/>
      <c r="C3589" s="52"/>
      <c r="D3589" s="52"/>
      <c r="E3589" s="52"/>
      <c r="F3589" s="52"/>
      <c r="G3589" s="52"/>
      <c r="H3589" s="68"/>
      <c r="I3589" s="144"/>
      <c r="J3589" s="144"/>
      <c r="K3589" s="144"/>
      <c r="L3589" s="144"/>
      <c r="M3589" s="52"/>
      <c r="N3589" s="52"/>
      <c r="O3589" s="67"/>
      <c r="P3589" s="69"/>
      <c r="Q3589" s="67"/>
      <c r="R3589" s="148"/>
      <c r="S3589" s="67"/>
      <c r="T3589" s="148"/>
      <c r="U3589" s="67"/>
      <c r="V3589" s="67"/>
      <c r="W3589" s="67"/>
      <c r="X3589" s="69"/>
      <c r="Y3589" s="67"/>
      <c r="Z3589" s="67"/>
      <c r="AA3589" s="67"/>
      <c r="AB3589" s="67"/>
      <c r="AC3589" s="67"/>
      <c r="AD3589" s="67"/>
      <c r="AE3589" s="67"/>
      <c r="AF3589" s="67"/>
      <c r="AG3589" s="67"/>
      <c r="AH3589" s="67"/>
      <c r="AI3589" s="67"/>
      <c r="AJ3589" s="67"/>
      <c r="AK3589" s="67"/>
      <c r="AL3589" s="67"/>
      <c r="AM3589" s="67"/>
      <c r="AN3589" s="67"/>
      <c r="AO3589" s="67"/>
      <c r="AP3589" s="67"/>
      <c r="AQ3589" s="67"/>
      <c r="AR3589" s="67"/>
      <c r="AS3589" s="67"/>
      <c r="AT3589" s="67"/>
      <c r="AU3589" s="67"/>
    </row>
    <row r="3590" spans="1:47" s="72" customFormat="1" ht="15" customHeight="1" x14ac:dyDescent="0.25">
      <c r="A3590" s="206" t="s">
        <v>110</v>
      </c>
      <c r="B3590" s="207"/>
      <c r="C3590" s="208"/>
      <c r="D3590" s="209"/>
      <c r="E3590" s="209"/>
      <c r="F3590" s="209"/>
      <c r="G3590" s="209"/>
      <c r="H3590" s="209"/>
      <c r="I3590" s="209"/>
      <c r="J3590" s="209"/>
      <c r="K3590" s="209"/>
      <c r="L3590" s="209"/>
      <c r="M3590" s="209"/>
      <c r="N3590" s="209"/>
      <c r="O3590" s="210"/>
      <c r="P3590" s="70"/>
      <c r="Q3590" s="71"/>
      <c r="R3590" s="149"/>
      <c r="S3590" s="71"/>
      <c r="T3590" s="149"/>
      <c r="U3590" s="71"/>
      <c r="V3590" s="71"/>
      <c r="W3590" s="71"/>
      <c r="X3590" s="71"/>
      <c r="Y3590" s="71"/>
      <c r="Z3590" s="71"/>
      <c r="AA3590" s="71"/>
      <c r="AB3590" s="71"/>
      <c r="AC3590" s="71"/>
      <c r="AD3590" s="71"/>
      <c r="AE3590" s="71"/>
      <c r="AF3590" s="71"/>
      <c r="AG3590" s="71"/>
      <c r="AH3590" s="71"/>
      <c r="AI3590" s="71"/>
      <c r="AJ3590" s="71"/>
      <c r="AK3590" s="71"/>
      <c r="AL3590" s="71"/>
      <c r="AM3590" s="71"/>
      <c r="AN3590" s="71"/>
      <c r="AO3590" s="71"/>
      <c r="AP3590" s="71"/>
      <c r="AQ3590" s="71"/>
      <c r="AR3590" s="71"/>
      <c r="AS3590" s="71"/>
      <c r="AT3590" s="71"/>
      <c r="AU3590" s="71"/>
    </row>
    <row r="3591" spans="1:47" s="58" customFormat="1" x14ac:dyDescent="0.25">
      <c r="A3591" s="67"/>
      <c r="B3591" s="67"/>
      <c r="C3591" s="52"/>
      <c r="D3591" s="52"/>
      <c r="E3591" s="52"/>
      <c r="F3591" s="52"/>
      <c r="G3591" s="52"/>
      <c r="H3591" s="68"/>
      <c r="I3591" s="144"/>
      <c r="J3591" s="144"/>
      <c r="K3591" s="144"/>
      <c r="L3591" s="144"/>
      <c r="M3591" s="52"/>
      <c r="N3591" s="52"/>
      <c r="O3591" s="67"/>
      <c r="P3591" s="69"/>
      <c r="Q3591" s="67"/>
      <c r="R3591" s="148"/>
      <c r="S3591" s="67"/>
      <c r="T3591" s="148"/>
      <c r="U3591" s="67"/>
      <c r="V3591" s="67"/>
      <c r="W3591" s="67"/>
      <c r="X3591" s="69"/>
      <c r="Y3591" s="67"/>
      <c r="Z3591" s="67"/>
      <c r="AA3591" s="67"/>
      <c r="AB3591" s="67"/>
      <c r="AC3591" s="67"/>
      <c r="AD3591" s="67"/>
      <c r="AE3591" s="67"/>
      <c r="AF3591" s="67"/>
      <c r="AG3591" s="67"/>
      <c r="AH3591" s="67"/>
      <c r="AI3591" s="67"/>
      <c r="AJ3591" s="67"/>
      <c r="AK3591" s="67"/>
      <c r="AL3591" s="67"/>
      <c r="AM3591" s="67"/>
      <c r="AN3591" s="67"/>
      <c r="AO3591" s="67"/>
      <c r="AP3591" s="67"/>
      <c r="AQ3591" s="67"/>
      <c r="AR3591" s="67"/>
      <c r="AS3591" s="67"/>
      <c r="AT3591" s="67"/>
      <c r="AU3591" s="67"/>
    </row>
    <row r="3592" spans="1:47" s="72" customFormat="1" ht="15" customHeight="1" x14ac:dyDescent="0.25">
      <c r="A3592" s="206"/>
      <c r="B3592" s="207"/>
      <c r="C3592" s="208"/>
      <c r="D3592" s="209"/>
      <c r="E3592" s="209"/>
      <c r="F3592" s="209"/>
      <c r="G3592" s="209"/>
      <c r="H3592" s="209"/>
      <c r="I3592" s="209"/>
      <c r="J3592" s="209"/>
      <c r="K3592" s="209"/>
      <c r="L3592" s="209"/>
      <c r="M3592" s="209"/>
      <c r="N3592" s="209"/>
      <c r="O3592" s="210"/>
      <c r="P3592" s="70"/>
      <c r="Q3592" s="71"/>
      <c r="R3592" s="149"/>
      <c r="S3592" s="71"/>
      <c r="T3592" s="149"/>
      <c r="U3592" s="71"/>
      <c r="V3592" s="71"/>
      <c r="W3592" s="71"/>
      <c r="X3592" s="71"/>
      <c r="Y3592" s="71"/>
      <c r="Z3592" s="71"/>
      <c r="AA3592" s="71"/>
      <c r="AB3592" s="71"/>
      <c r="AC3592" s="71"/>
      <c r="AD3592" s="71"/>
      <c r="AE3592" s="71"/>
      <c r="AF3592" s="71"/>
      <c r="AG3592" s="71"/>
      <c r="AH3592" s="71"/>
      <c r="AI3592" s="71"/>
      <c r="AJ3592" s="71"/>
      <c r="AK3592" s="71"/>
      <c r="AL3592" s="71"/>
      <c r="AM3592" s="71"/>
      <c r="AN3592" s="71"/>
      <c r="AO3592" s="71"/>
      <c r="AP3592" s="71"/>
      <c r="AQ3592" s="71"/>
      <c r="AR3592" s="71"/>
      <c r="AS3592" s="71"/>
      <c r="AT3592" s="71"/>
      <c r="AU3592" s="71"/>
    </row>
    <row r="3593" spans="1:47" s="58" customFormat="1" x14ac:dyDescent="0.25">
      <c r="A3593" s="67"/>
      <c r="B3593" s="67"/>
      <c r="C3593" s="52"/>
      <c r="D3593" s="52"/>
      <c r="E3593" s="52"/>
      <c r="F3593" s="52"/>
      <c r="G3593" s="52"/>
      <c r="H3593" s="68"/>
      <c r="I3593" s="144"/>
      <c r="J3593" s="144"/>
      <c r="K3593" s="144"/>
      <c r="L3593" s="144"/>
      <c r="M3593" s="52"/>
      <c r="N3593" s="52"/>
      <c r="O3593" s="67"/>
      <c r="P3593" s="69"/>
      <c r="Q3593" s="67"/>
      <c r="R3593" s="148"/>
      <c r="S3593" s="67"/>
      <c r="T3593" s="148"/>
      <c r="U3593" s="67"/>
      <c r="V3593" s="67"/>
      <c r="W3593" s="67"/>
      <c r="X3593" s="69"/>
      <c r="Y3593" s="67"/>
      <c r="Z3593" s="67"/>
      <c r="AA3593" s="67"/>
      <c r="AB3593" s="67"/>
      <c r="AC3593" s="67"/>
      <c r="AD3593" s="67"/>
      <c r="AE3593" s="67"/>
      <c r="AF3593" s="67"/>
      <c r="AG3593" s="67"/>
      <c r="AH3593" s="67"/>
      <c r="AI3593" s="67"/>
      <c r="AJ3593" s="67"/>
      <c r="AK3593" s="67"/>
      <c r="AL3593" s="67"/>
      <c r="AM3593" s="67"/>
      <c r="AN3593" s="67"/>
      <c r="AO3593" s="67"/>
      <c r="AP3593" s="67"/>
      <c r="AQ3593" s="67"/>
      <c r="AR3593" s="67"/>
      <c r="AS3593" s="67"/>
      <c r="AT3593" s="67"/>
      <c r="AU3593" s="67"/>
    </row>
    <row r="3594" spans="1:47" s="74" customFormat="1" ht="15" customHeight="1" x14ac:dyDescent="0.25">
      <c r="A3594" s="206"/>
      <c r="B3594" s="207"/>
      <c r="C3594" s="208"/>
      <c r="D3594" s="209"/>
      <c r="E3594" s="209"/>
      <c r="F3594" s="209"/>
      <c r="G3594" s="209"/>
      <c r="H3594" s="209"/>
      <c r="I3594" s="209"/>
      <c r="J3594" s="209"/>
      <c r="K3594" s="209"/>
      <c r="L3594" s="209"/>
      <c r="M3594" s="209"/>
      <c r="N3594" s="209"/>
      <c r="O3594" s="210"/>
      <c r="P3594" s="70"/>
      <c r="Q3594" s="73"/>
      <c r="R3594" s="150"/>
      <c r="S3594" s="73"/>
      <c r="T3594" s="150"/>
      <c r="U3594" s="73"/>
      <c r="V3594" s="73"/>
      <c r="W3594" s="73"/>
      <c r="X3594" s="70"/>
      <c r="Y3594" s="73"/>
      <c r="Z3594" s="73"/>
      <c r="AA3594" s="73"/>
      <c r="AB3594" s="73"/>
      <c r="AC3594" s="73"/>
      <c r="AD3594" s="73"/>
      <c r="AE3594" s="73"/>
      <c r="AF3594" s="73"/>
      <c r="AG3594" s="73"/>
      <c r="AH3594" s="73"/>
      <c r="AI3594" s="73"/>
      <c r="AJ3594" s="73"/>
      <c r="AK3594" s="73"/>
      <c r="AL3594" s="73"/>
      <c r="AM3594" s="73"/>
      <c r="AN3594" s="73"/>
      <c r="AO3594" s="73"/>
      <c r="AP3594" s="73"/>
      <c r="AQ3594" s="73"/>
      <c r="AR3594" s="73"/>
      <c r="AS3594" s="73"/>
      <c r="AT3594" s="73"/>
      <c r="AU3594" s="73"/>
    </row>
    <row r="3595" spans="1:47" s="58" customFormat="1" x14ac:dyDescent="0.25">
      <c r="A3595" s="67"/>
      <c r="B3595" s="67"/>
      <c r="C3595" s="52"/>
      <c r="D3595" s="52"/>
      <c r="E3595" s="52"/>
      <c r="F3595" s="52"/>
      <c r="G3595" s="52"/>
      <c r="H3595" s="68"/>
      <c r="I3595" s="144"/>
      <c r="J3595" s="144"/>
      <c r="K3595" s="144"/>
      <c r="L3595" s="144"/>
      <c r="M3595" s="52"/>
      <c r="N3595" s="52"/>
      <c r="O3595" s="67"/>
      <c r="P3595" s="69"/>
      <c r="Q3595" s="67"/>
      <c r="R3595" s="148"/>
      <c r="S3595" s="67"/>
      <c r="T3595" s="148"/>
      <c r="U3595" s="67"/>
      <c r="V3595" s="67"/>
      <c r="W3595" s="67"/>
      <c r="X3595" s="69"/>
      <c r="Y3595" s="67"/>
      <c r="Z3595" s="67"/>
      <c r="AA3595" s="67"/>
      <c r="AB3595" s="67"/>
      <c r="AC3595" s="67"/>
      <c r="AD3595" s="67"/>
      <c r="AE3595" s="67"/>
      <c r="AF3595" s="67"/>
      <c r="AG3595" s="67"/>
      <c r="AH3595" s="67"/>
      <c r="AI3595" s="67"/>
      <c r="AJ3595" s="67"/>
      <c r="AK3595" s="67"/>
      <c r="AL3595" s="67"/>
      <c r="AM3595" s="67"/>
      <c r="AN3595" s="67"/>
      <c r="AO3595" s="67"/>
      <c r="AP3595" s="67"/>
      <c r="AQ3595" s="67"/>
      <c r="AR3595" s="67"/>
      <c r="AS3595" s="67"/>
      <c r="AT3595" s="67"/>
      <c r="AU3595" s="67"/>
    </row>
    <row r="3596" spans="1:47" s="74" customFormat="1" ht="15" customHeight="1" x14ac:dyDescent="0.25">
      <c r="A3596" s="206"/>
      <c r="B3596" s="207"/>
      <c r="C3596" s="208"/>
      <c r="D3596" s="209"/>
      <c r="E3596" s="209"/>
      <c r="F3596" s="209"/>
      <c r="G3596" s="209"/>
      <c r="H3596" s="209"/>
      <c r="I3596" s="209"/>
      <c r="J3596" s="209"/>
      <c r="K3596" s="209"/>
      <c r="L3596" s="209"/>
      <c r="M3596" s="209"/>
      <c r="N3596" s="209"/>
      <c r="O3596" s="210"/>
      <c r="P3596" s="70"/>
      <c r="Q3596" s="73"/>
      <c r="R3596" s="150"/>
      <c r="S3596" s="73"/>
      <c r="T3596" s="150"/>
      <c r="U3596" s="73"/>
      <c r="V3596" s="73"/>
      <c r="W3596" s="73"/>
      <c r="X3596" s="70"/>
      <c r="Y3596" s="73"/>
      <c r="Z3596" s="73"/>
      <c r="AA3596" s="73"/>
      <c r="AB3596" s="73"/>
      <c r="AC3596" s="73"/>
      <c r="AD3596" s="73"/>
      <c r="AE3596" s="73"/>
      <c r="AF3596" s="73"/>
      <c r="AG3596" s="73"/>
      <c r="AH3596" s="73"/>
      <c r="AI3596" s="73"/>
      <c r="AJ3596" s="73"/>
      <c r="AK3596" s="73"/>
      <c r="AL3596" s="73"/>
      <c r="AM3596" s="73"/>
      <c r="AN3596" s="73"/>
      <c r="AO3596" s="73"/>
      <c r="AP3596" s="73"/>
      <c r="AQ3596" s="73"/>
      <c r="AR3596" s="73"/>
      <c r="AS3596" s="73"/>
      <c r="AT3596" s="73"/>
      <c r="AU3596" s="73"/>
    </row>
    <row r="3597" spans="1:47" s="58" customFormat="1" x14ac:dyDescent="0.25">
      <c r="A3597" s="67"/>
      <c r="B3597" s="67"/>
      <c r="C3597" s="52"/>
      <c r="D3597" s="52"/>
      <c r="E3597" s="52"/>
      <c r="F3597" s="52"/>
      <c r="G3597" s="52"/>
      <c r="H3597" s="68"/>
      <c r="I3597" s="144"/>
      <c r="J3597" s="144"/>
      <c r="K3597" s="144"/>
      <c r="L3597" s="144"/>
      <c r="M3597" s="52"/>
      <c r="N3597" s="52"/>
      <c r="O3597" s="67"/>
      <c r="P3597" s="69"/>
      <c r="Q3597" s="67"/>
      <c r="R3597" s="148"/>
      <c r="S3597" s="67"/>
      <c r="T3597" s="148"/>
      <c r="U3597" s="67"/>
      <c r="V3597" s="67"/>
      <c r="W3597" s="67"/>
      <c r="X3597" s="69"/>
      <c r="Y3597" s="67"/>
      <c r="Z3597" s="67"/>
      <c r="AA3597" s="67"/>
      <c r="AB3597" s="67"/>
      <c r="AC3597" s="67"/>
      <c r="AD3597" s="67"/>
      <c r="AE3597" s="67"/>
      <c r="AF3597" s="67"/>
      <c r="AG3597" s="67"/>
      <c r="AH3597" s="67"/>
      <c r="AI3597" s="67"/>
      <c r="AJ3597" s="67"/>
      <c r="AK3597" s="67"/>
      <c r="AL3597" s="67"/>
      <c r="AM3597" s="67"/>
      <c r="AN3597" s="67"/>
      <c r="AO3597" s="67"/>
      <c r="AP3597" s="67"/>
      <c r="AQ3597" s="67"/>
      <c r="AR3597" s="67"/>
      <c r="AS3597" s="67"/>
      <c r="AT3597" s="67"/>
      <c r="AU3597" s="67"/>
    </row>
    <row r="3598" spans="1:47" s="72" customFormat="1" ht="15" customHeight="1" x14ac:dyDescent="0.25">
      <c r="A3598" s="206" t="s">
        <v>110</v>
      </c>
      <c r="B3598" s="207"/>
      <c r="C3598" s="208"/>
      <c r="D3598" s="209"/>
      <c r="E3598" s="209"/>
      <c r="F3598" s="209"/>
      <c r="G3598" s="209"/>
      <c r="H3598" s="209"/>
      <c r="I3598" s="209"/>
      <c r="J3598" s="209"/>
      <c r="K3598" s="209"/>
      <c r="L3598" s="209"/>
      <c r="M3598" s="209"/>
      <c r="N3598" s="209"/>
      <c r="O3598" s="210"/>
      <c r="P3598" s="70"/>
      <c r="Q3598" s="71"/>
      <c r="R3598" s="149"/>
      <c r="S3598" s="71"/>
      <c r="T3598" s="149"/>
      <c r="U3598" s="71"/>
      <c r="V3598" s="71"/>
      <c r="W3598" s="71"/>
      <c r="X3598" s="71"/>
      <c r="Y3598" s="71"/>
      <c r="Z3598" s="71"/>
      <c r="AA3598" s="71"/>
      <c r="AB3598" s="71"/>
      <c r="AC3598" s="71"/>
      <c r="AD3598" s="71"/>
      <c r="AE3598" s="71"/>
      <c r="AF3598" s="71"/>
      <c r="AG3598" s="71"/>
      <c r="AH3598" s="71"/>
      <c r="AI3598" s="71"/>
      <c r="AJ3598" s="71"/>
      <c r="AK3598" s="71"/>
      <c r="AL3598" s="71"/>
      <c r="AM3598" s="71"/>
      <c r="AN3598" s="71"/>
      <c r="AO3598" s="71"/>
      <c r="AP3598" s="71"/>
      <c r="AQ3598" s="71"/>
      <c r="AR3598" s="71"/>
      <c r="AS3598" s="71"/>
      <c r="AT3598" s="71"/>
      <c r="AU3598" s="71"/>
    </row>
    <row r="3599" spans="1:47" s="58" customFormat="1" x14ac:dyDescent="0.25">
      <c r="A3599" s="67"/>
      <c r="B3599" s="67"/>
      <c r="C3599" s="52"/>
      <c r="D3599" s="52"/>
      <c r="E3599" s="52"/>
      <c r="F3599" s="52"/>
      <c r="G3599" s="52"/>
      <c r="H3599" s="68"/>
      <c r="I3599" s="144"/>
      <c r="J3599" s="144"/>
      <c r="K3599" s="144"/>
      <c r="L3599" s="144"/>
      <c r="M3599" s="52"/>
      <c r="N3599" s="52"/>
      <c r="O3599" s="67"/>
      <c r="P3599" s="69"/>
      <c r="Q3599" s="67"/>
      <c r="R3599" s="148"/>
      <c r="S3599" s="67"/>
      <c r="T3599" s="148"/>
      <c r="U3599" s="67"/>
      <c r="V3599" s="67"/>
      <c r="W3599" s="67"/>
      <c r="X3599" s="69"/>
      <c r="Y3599" s="67"/>
      <c r="Z3599" s="67"/>
      <c r="AA3599" s="67"/>
      <c r="AB3599" s="67"/>
      <c r="AC3599" s="67"/>
      <c r="AD3599" s="67"/>
      <c r="AE3599" s="67"/>
      <c r="AF3599" s="67"/>
      <c r="AG3599" s="67"/>
      <c r="AH3599" s="67"/>
      <c r="AI3599" s="67"/>
      <c r="AJ3599" s="67"/>
      <c r="AK3599" s="67"/>
      <c r="AL3599" s="67"/>
      <c r="AM3599" s="67"/>
      <c r="AN3599" s="67"/>
      <c r="AO3599" s="67"/>
      <c r="AP3599" s="67"/>
      <c r="AQ3599" s="67"/>
      <c r="AR3599" s="67"/>
      <c r="AS3599" s="67"/>
      <c r="AT3599" s="67"/>
      <c r="AU3599" s="67"/>
    </row>
    <row r="3600" spans="1:47" s="72" customFormat="1" ht="15" customHeight="1" x14ac:dyDescent="0.25">
      <c r="A3600" s="206"/>
      <c r="B3600" s="207"/>
      <c r="C3600" s="208"/>
      <c r="D3600" s="209"/>
      <c r="E3600" s="209"/>
      <c r="F3600" s="209"/>
      <c r="G3600" s="209"/>
      <c r="H3600" s="209"/>
      <c r="I3600" s="209"/>
      <c r="J3600" s="209"/>
      <c r="K3600" s="209"/>
      <c r="L3600" s="209"/>
      <c r="M3600" s="209"/>
      <c r="N3600" s="209"/>
      <c r="O3600" s="210"/>
      <c r="P3600" s="70"/>
      <c r="Q3600" s="71"/>
      <c r="R3600" s="149"/>
      <c r="S3600" s="71"/>
      <c r="T3600" s="149"/>
      <c r="U3600" s="71"/>
      <c r="V3600" s="71"/>
      <c r="W3600" s="71"/>
      <c r="X3600" s="71"/>
      <c r="Y3600" s="71"/>
      <c r="Z3600" s="71"/>
      <c r="AA3600" s="71"/>
      <c r="AB3600" s="71"/>
      <c r="AC3600" s="71"/>
      <c r="AD3600" s="71"/>
      <c r="AE3600" s="71"/>
      <c r="AF3600" s="71"/>
      <c r="AG3600" s="71"/>
      <c r="AH3600" s="71"/>
      <c r="AI3600" s="71"/>
      <c r="AJ3600" s="71"/>
      <c r="AK3600" s="71"/>
      <c r="AL3600" s="71"/>
      <c r="AM3600" s="71"/>
      <c r="AN3600" s="71"/>
      <c r="AO3600" s="71"/>
      <c r="AP3600" s="71"/>
      <c r="AQ3600" s="71"/>
      <c r="AR3600" s="71"/>
      <c r="AS3600" s="71"/>
      <c r="AT3600" s="71"/>
      <c r="AU3600" s="71"/>
    </row>
    <row r="3601" spans="1:47" s="58" customFormat="1" x14ac:dyDescent="0.25">
      <c r="A3601" s="67"/>
      <c r="B3601" s="67"/>
      <c r="C3601" s="52"/>
      <c r="D3601" s="52"/>
      <c r="E3601" s="52"/>
      <c r="F3601" s="52"/>
      <c r="G3601" s="52"/>
      <c r="H3601" s="68"/>
      <c r="I3601" s="144"/>
      <c r="J3601" s="144"/>
      <c r="K3601" s="144"/>
      <c r="L3601" s="144"/>
      <c r="M3601" s="52"/>
      <c r="N3601" s="52"/>
      <c r="O3601" s="67"/>
      <c r="P3601" s="69"/>
      <c r="Q3601" s="67"/>
      <c r="R3601" s="148"/>
      <c r="S3601" s="67"/>
      <c r="T3601" s="148"/>
      <c r="U3601" s="67"/>
      <c r="V3601" s="67"/>
      <c r="W3601" s="67"/>
      <c r="X3601" s="69"/>
      <c r="Y3601" s="67"/>
      <c r="Z3601" s="67"/>
      <c r="AA3601" s="67"/>
      <c r="AB3601" s="67"/>
      <c r="AC3601" s="67"/>
      <c r="AD3601" s="67"/>
      <c r="AE3601" s="67"/>
      <c r="AF3601" s="67"/>
      <c r="AG3601" s="67"/>
      <c r="AH3601" s="67"/>
      <c r="AI3601" s="67"/>
      <c r="AJ3601" s="67"/>
      <c r="AK3601" s="67"/>
      <c r="AL3601" s="67"/>
      <c r="AM3601" s="67"/>
      <c r="AN3601" s="67"/>
      <c r="AO3601" s="67"/>
      <c r="AP3601" s="67"/>
      <c r="AQ3601" s="67"/>
      <c r="AR3601" s="67"/>
      <c r="AS3601" s="67"/>
      <c r="AT3601" s="67"/>
      <c r="AU3601" s="67"/>
    </row>
    <row r="3602" spans="1:47" s="74" customFormat="1" ht="15" customHeight="1" x14ac:dyDescent="0.25">
      <c r="A3602" s="206"/>
      <c r="B3602" s="207"/>
      <c r="C3602" s="208"/>
      <c r="D3602" s="209"/>
      <c r="E3602" s="209"/>
      <c r="F3602" s="209"/>
      <c r="G3602" s="209"/>
      <c r="H3602" s="209"/>
      <c r="I3602" s="209"/>
      <c r="J3602" s="209"/>
      <c r="K3602" s="209"/>
      <c r="L3602" s="209"/>
      <c r="M3602" s="209"/>
      <c r="N3602" s="209"/>
      <c r="O3602" s="210"/>
      <c r="P3602" s="70"/>
      <c r="Q3602" s="73"/>
      <c r="R3602" s="150"/>
      <c r="S3602" s="73"/>
      <c r="T3602" s="150"/>
      <c r="U3602" s="73"/>
      <c r="V3602" s="73"/>
      <c r="W3602" s="73"/>
      <c r="X3602" s="70"/>
      <c r="Y3602" s="73"/>
      <c r="Z3602" s="73"/>
      <c r="AA3602" s="73"/>
      <c r="AB3602" s="73"/>
      <c r="AC3602" s="73"/>
      <c r="AD3602" s="73"/>
      <c r="AE3602" s="73"/>
      <c r="AF3602" s="73"/>
      <c r="AG3602" s="73"/>
      <c r="AH3602" s="73"/>
      <c r="AI3602" s="73"/>
      <c r="AJ3602" s="73"/>
      <c r="AK3602" s="73"/>
      <c r="AL3602" s="73"/>
      <c r="AM3602" s="73"/>
      <c r="AN3602" s="73"/>
      <c r="AO3602" s="73"/>
      <c r="AP3602" s="73"/>
      <c r="AQ3602" s="73"/>
      <c r="AR3602" s="73"/>
      <c r="AS3602" s="73"/>
      <c r="AT3602" s="73"/>
      <c r="AU3602" s="73"/>
    </row>
    <row r="3603" spans="1:47" s="58" customFormat="1" x14ac:dyDescent="0.25">
      <c r="A3603" s="67"/>
      <c r="B3603" s="67"/>
      <c r="C3603" s="52"/>
      <c r="D3603" s="52"/>
      <c r="E3603" s="52"/>
      <c r="F3603" s="52"/>
      <c r="G3603" s="52"/>
      <c r="H3603" s="68"/>
      <c r="I3603" s="144"/>
      <c r="J3603" s="144"/>
      <c r="K3603" s="144"/>
      <c r="L3603" s="144"/>
      <c r="M3603" s="52"/>
      <c r="N3603" s="52"/>
      <c r="O3603" s="67"/>
      <c r="P3603" s="69"/>
      <c r="Q3603" s="67"/>
      <c r="R3603" s="148"/>
      <c r="S3603" s="67"/>
      <c r="T3603" s="148"/>
      <c r="U3603" s="67"/>
      <c r="V3603" s="67"/>
      <c r="W3603" s="67"/>
      <c r="X3603" s="69"/>
      <c r="Y3603" s="67"/>
      <c r="Z3603" s="67"/>
      <c r="AA3603" s="67"/>
      <c r="AB3603" s="67"/>
      <c r="AC3603" s="67"/>
      <c r="AD3603" s="67"/>
      <c r="AE3603" s="67"/>
      <c r="AF3603" s="67"/>
      <c r="AG3603" s="67"/>
      <c r="AH3603" s="67"/>
      <c r="AI3603" s="67"/>
      <c r="AJ3603" s="67"/>
      <c r="AK3603" s="67"/>
      <c r="AL3603" s="67"/>
      <c r="AM3603" s="67"/>
      <c r="AN3603" s="67"/>
      <c r="AO3603" s="67"/>
      <c r="AP3603" s="67"/>
      <c r="AQ3603" s="67"/>
      <c r="AR3603" s="67"/>
      <c r="AS3603" s="67"/>
      <c r="AT3603" s="67"/>
      <c r="AU3603" s="67"/>
    </row>
    <row r="3604" spans="1:47" s="74" customFormat="1" ht="15" customHeight="1" x14ac:dyDescent="0.25">
      <c r="A3604" s="206"/>
      <c r="B3604" s="207"/>
      <c r="C3604" s="208"/>
      <c r="D3604" s="209"/>
      <c r="E3604" s="209"/>
      <c r="F3604" s="209"/>
      <c r="G3604" s="209"/>
      <c r="H3604" s="209"/>
      <c r="I3604" s="209"/>
      <c r="J3604" s="209"/>
      <c r="K3604" s="209"/>
      <c r="L3604" s="209"/>
      <c r="M3604" s="209"/>
      <c r="N3604" s="209"/>
      <c r="O3604" s="210"/>
      <c r="P3604" s="70"/>
      <c r="Q3604" s="73"/>
      <c r="R3604" s="150"/>
      <c r="S3604" s="73"/>
      <c r="T3604" s="150"/>
      <c r="U3604" s="73"/>
      <c r="V3604" s="73"/>
      <c r="W3604" s="73"/>
      <c r="X3604" s="70"/>
      <c r="Y3604" s="73"/>
      <c r="Z3604" s="73"/>
      <c r="AA3604" s="73"/>
      <c r="AB3604" s="73"/>
      <c r="AC3604" s="73"/>
      <c r="AD3604" s="73"/>
      <c r="AE3604" s="73"/>
      <c r="AF3604" s="73"/>
      <c r="AG3604" s="73"/>
      <c r="AH3604" s="73"/>
      <c r="AI3604" s="73"/>
      <c r="AJ3604" s="73"/>
      <c r="AK3604" s="73"/>
      <c r="AL3604" s="73"/>
      <c r="AM3604" s="73"/>
      <c r="AN3604" s="73"/>
      <c r="AO3604" s="73"/>
      <c r="AP3604" s="73"/>
      <c r="AQ3604" s="73"/>
      <c r="AR3604" s="73"/>
      <c r="AS3604" s="73"/>
      <c r="AT3604" s="73"/>
      <c r="AU3604" s="73"/>
    </row>
    <row r="3605" spans="1:47" s="58" customFormat="1" x14ac:dyDescent="0.25">
      <c r="A3605" s="67"/>
      <c r="B3605" s="67"/>
      <c r="C3605" s="52"/>
      <c r="D3605" s="52"/>
      <c r="E3605" s="52"/>
      <c r="F3605" s="52"/>
      <c r="G3605" s="52"/>
      <c r="H3605" s="68"/>
      <c r="I3605" s="144"/>
      <c r="J3605" s="144"/>
      <c r="K3605" s="144"/>
      <c r="L3605" s="144"/>
      <c r="M3605" s="52"/>
      <c r="N3605" s="52"/>
      <c r="O3605" s="67"/>
      <c r="P3605" s="69"/>
      <c r="Q3605" s="67"/>
      <c r="R3605" s="148"/>
      <c r="S3605" s="67"/>
      <c r="T3605" s="148"/>
      <c r="U3605" s="67"/>
      <c r="V3605" s="67"/>
      <c r="W3605" s="67"/>
      <c r="X3605" s="69"/>
      <c r="Y3605" s="67"/>
      <c r="Z3605" s="67"/>
      <c r="AA3605" s="67"/>
      <c r="AB3605" s="67"/>
      <c r="AC3605" s="67"/>
      <c r="AD3605" s="67"/>
      <c r="AE3605" s="67"/>
      <c r="AF3605" s="67"/>
      <c r="AG3605" s="67"/>
      <c r="AH3605" s="67"/>
      <c r="AI3605" s="67"/>
      <c r="AJ3605" s="67"/>
      <c r="AK3605" s="67"/>
      <c r="AL3605" s="67"/>
      <c r="AM3605" s="67"/>
      <c r="AN3605" s="67"/>
      <c r="AO3605" s="67"/>
      <c r="AP3605" s="67"/>
      <c r="AQ3605" s="67"/>
      <c r="AR3605" s="67"/>
      <c r="AS3605" s="67"/>
      <c r="AT3605" s="67"/>
      <c r="AU3605" s="67"/>
    </row>
    <row r="3606" spans="1:47" s="72" customFormat="1" ht="15" customHeight="1" x14ac:dyDescent="0.25">
      <c r="A3606" s="206" t="s">
        <v>110</v>
      </c>
      <c r="B3606" s="207"/>
      <c r="C3606" s="208"/>
      <c r="D3606" s="209"/>
      <c r="E3606" s="209"/>
      <c r="F3606" s="209"/>
      <c r="G3606" s="209"/>
      <c r="H3606" s="209"/>
      <c r="I3606" s="209"/>
      <c r="J3606" s="209"/>
      <c r="K3606" s="209"/>
      <c r="L3606" s="209"/>
      <c r="M3606" s="209"/>
      <c r="N3606" s="209"/>
      <c r="O3606" s="210"/>
      <c r="P3606" s="70"/>
      <c r="Q3606" s="71"/>
      <c r="R3606" s="149"/>
      <c r="S3606" s="71"/>
      <c r="T3606" s="149"/>
      <c r="U3606" s="71"/>
      <c r="V3606" s="71"/>
      <c r="W3606" s="71"/>
      <c r="X3606" s="71"/>
      <c r="Y3606" s="71"/>
      <c r="Z3606" s="71"/>
      <c r="AA3606" s="71"/>
      <c r="AB3606" s="71"/>
      <c r="AC3606" s="71"/>
      <c r="AD3606" s="71"/>
      <c r="AE3606" s="71"/>
      <c r="AF3606" s="71"/>
      <c r="AG3606" s="71"/>
      <c r="AH3606" s="71"/>
      <c r="AI3606" s="71"/>
      <c r="AJ3606" s="71"/>
      <c r="AK3606" s="71"/>
      <c r="AL3606" s="71"/>
      <c r="AM3606" s="71"/>
      <c r="AN3606" s="71"/>
      <c r="AO3606" s="71"/>
      <c r="AP3606" s="71"/>
      <c r="AQ3606" s="71"/>
      <c r="AR3606" s="71"/>
      <c r="AS3606" s="71"/>
      <c r="AT3606" s="71"/>
      <c r="AU3606" s="71"/>
    </row>
    <row r="3607" spans="1:47" s="58" customFormat="1" x14ac:dyDescent="0.25">
      <c r="A3607" s="67"/>
      <c r="B3607" s="67"/>
      <c r="C3607" s="52"/>
      <c r="D3607" s="52"/>
      <c r="E3607" s="52"/>
      <c r="F3607" s="52"/>
      <c r="G3607" s="52"/>
      <c r="H3607" s="68"/>
      <c r="I3607" s="144"/>
      <c r="J3607" s="144"/>
      <c r="K3607" s="144"/>
      <c r="L3607" s="144"/>
      <c r="M3607" s="52"/>
      <c r="N3607" s="52"/>
      <c r="O3607" s="67"/>
      <c r="P3607" s="69"/>
      <c r="Q3607" s="67"/>
      <c r="R3607" s="148"/>
      <c r="S3607" s="67"/>
      <c r="T3607" s="148"/>
      <c r="U3607" s="67"/>
      <c r="V3607" s="67"/>
      <c r="W3607" s="67"/>
      <c r="X3607" s="69"/>
      <c r="Y3607" s="67"/>
      <c r="Z3607" s="67"/>
      <c r="AA3607" s="67"/>
      <c r="AB3607" s="67"/>
      <c r="AC3607" s="67"/>
      <c r="AD3607" s="67"/>
      <c r="AE3607" s="67"/>
      <c r="AF3607" s="67"/>
      <c r="AG3607" s="67"/>
      <c r="AH3607" s="67"/>
      <c r="AI3607" s="67"/>
      <c r="AJ3607" s="67"/>
      <c r="AK3607" s="67"/>
      <c r="AL3607" s="67"/>
      <c r="AM3607" s="67"/>
      <c r="AN3607" s="67"/>
      <c r="AO3607" s="67"/>
      <c r="AP3607" s="67"/>
      <c r="AQ3607" s="67"/>
      <c r="AR3607" s="67"/>
      <c r="AS3607" s="67"/>
      <c r="AT3607" s="67"/>
      <c r="AU3607" s="67"/>
    </row>
    <row r="3608" spans="1:47" s="72" customFormat="1" ht="15" customHeight="1" x14ac:dyDescent="0.25">
      <c r="A3608" s="206"/>
      <c r="B3608" s="207"/>
      <c r="C3608" s="208"/>
      <c r="D3608" s="209"/>
      <c r="E3608" s="209"/>
      <c r="F3608" s="209"/>
      <c r="G3608" s="209"/>
      <c r="H3608" s="209"/>
      <c r="I3608" s="209"/>
      <c r="J3608" s="209"/>
      <c r="K3608" s="209"/>
      <c r="L3608" s="209"/>
      <c r="M3608" s="209"/>
      <c r="N3608" s="209"/>
      <c r="O3608" s="210"/>
      <c r="P3608" s="70"/>
      <c r="Q3608" s="71"/>
      <c r="R3608" s="149"/>
      <c r="S3608" s="71"/>
      <c r="T3608" s="149"/>
      <c r="U3608" s="71"/>
      <c r="V3608" s="71"/>
      <c r="W3608" s="71"/>
      <c r="X3608" s="71"/>
      <c r="Y3608" s="71"/>
      <c r="Z3608" s="71"/>
      <c r="AA3608" s="71"/>
      <c r="AB3608" s="71"/>
      <c r="AC3608" s="71"/>
      <c r="AD3608" s="71"/>
      <c r="AE3608" s="71"/>
      <c r="AF3608" s="71"/>
      <c r="AG3608" s="71"/>
      <c r="AH3608" s="71"/>
      <c r="AI3608" s="71"/>
      <c r="AJ3608" s="71"/>
      <c r="AK3608" s="71"/>
      <c r="AL3608" s="71"/>
      <c r="AM3608" s="71"/>
      <c r="AN3608" s="71"/>
      <c r="AO3608" s="71"/>
      <c r="AP3608" s="71"/>
      <c r="AQ3608" s="71"/>
      <c r="AR3608" s="71"/>
      <c r="AS3608" s="71"/>
      <c r="AT3608" s="71"/>
      <c r="AU3608" s="71"/>
    </row>
    <row r="3609" spans="1:47" s="58" customFormat="1" x14ac:dyDescent="0.25">
      <c r="A3609" s="67"/>
      <c r="B3609" s="67"/>
      <c r="C3609" s="52"/>
      <c r="D3609" s="52"/>
      <c r="E3609" s="52"/>
      <c r="F3609" s="52"/>
      <c r="G3609" s="52"/>
      <c r="H3609" s="68"/>
      <c r="I3609" s="144"/>
      <c r="J3609" s="144"/>
      <c r="K3609" s="144"/>
      <c r="L3609" s="144"/>
      <c r="M3609" s="52"/>
      <c r="N3609" s="52"/>
      <c r="O3609" s="67"/>
      <c r="P3609" s="69"/>
      <c r="Q3609" s="67"/>
      <c r="R3609" s="148"/>
      <c r="S3609" s="67"/>
      <c r="T3609" s="148"/>
      <c r="U3609" s="67"/>
      <c r="V3609" s="67"/>
      <c r="W3609" s="67"/>
      <c r="X3609" s="69"/>
      <c r="Y3609" s="67"/>
      <c r="Z3609" s="67"/>
      <c r="AA3609" s="67"/>
      <c r="AB3609" s="67"/>
      <c r="AC3609" s="67"/>
      <c r="AD3609" s="67"/>
      <c r="AE3609" s="67"/>
      <c r="AF3609" s="67"/>
      <c r="AG3609" s="67"/>
      <c r="AH3609" s="67"/>
      <c r="AI3609" s="67"/>
      <c r="AJ3609" s="67"/>
      <c r="AK3609" s="67"/>
      <c r="AL3609" s="67"/>
      <c r="AM3609" s="67"/>
      <c r="AN3609" s="67"/>
      <c r="AO3609" s="67"/>
      <c r="AP3609" s="67"/>
      <c r="AQ3609" s="67"/>
      <c r="AR3609" s="67"/>
      <c r="AS3609" s="67"/>
      <c r="AT3609" s="67"/>
      <c r="AU3609" s="67"/>
    </row>
    <row r="3610" spans="1:47" s="74" customFormat="1" ht="15" customHeight="1" x14ac:dyDescent="0.25">
      <c r="A3610" s="206"/>
      <c r="B3610" s="207"/>
      <c r="C3610" s="208"/>
      <c r="D3610" s="209"/>
      <c r="E3610" s="209"/>
      <c r="F3610" s="209"/>
      <c r="G3610" s="209"/>
      <c r="H3610" s="209"/>
      <c r="I3610" s="209"/>
      <c r="J3610" s="209"/>
      <c r="K3610" s="209"/>
      <c r="L3610" s="209"/>
      <c r="M3610" s="209"/>
      <c r="N3610" s="209"/>
      <c r="O3610" s="210"/>
      <c r="P3610" s="70"/>
      <c r="Q3610" s="73"/>
      <c r="R3610" s="150"/>
      <c r="S3610" s="73"/>
      <c r="T3610" s="150"/>
      <c r="U3610" s="73"/>
      <c r="V3610" s="73"/>
      <c r="W3610" s="73"/>
      <c r="X3610" s="70"/>
      <c r="Y3610" s="73"/>
      <c r="Z3610" s="73"/>
      <c r="AA3610" s="73"/>
      <c r="AB3610" s="73"/>
      <c r="AC3610" s="73"/>
      <c r="AD3610" s="73"/>
      <c r="AE3610" s="73"/>
      <c r="AF3610" s="73"/>
      <c r="AG3610" s="73"/>
      <c r="AH3610" s="73"/>
      <c r="AI3610" s="73"/>
      <c r="AJ3610" s="73"/>
      <c r="AK3610" s="73"/>
      <c r="AL3610" s="73"/>
      <c r="AM3610" s="73"/>
      <c r="AN3610" s="73"/>
      <c r="AO3610" s="73"/>
      <c r="AP3610" s="73"/>
      <c r="AQ3610" s="73"/>
      <c r="AR3610" s="73"/>
      <c r="AS3610" s="73"/>
      <c r="AT3610" s="73"/>
      <c r="AU3610" s="73"/>
    </row>
    <row r="3611" spans="1:47" s="58" customFormat="1" x14ac:dyDescent="0.25">
      <c r="A3611" s="67"/>
      <c r="B3611" s="67"/>
      <c r="C3611" s="52"/>
      <c r="D3611" s="52"/>
      <c r="E3611" s="52"/>
      <c r="F3611" s="52"/>
      <c r="G3611" s="52"/>
      <c r="H3611" s="68"/>
      <c r="I3611" s="144"/>
      <c r="J3611" s="144"/>
      <c r="K3611" s="144"/>
      <c r="L3611" s="144"/>
      <c r="M3611" s="52"/>
      <c r="N3611" s="52"/>
      <c r="O3611" s="67"/>
      <c r="P3611" s="69"/>
      <c r="Q3611" s="67"/>
      <c r="R3611" s="148"/>
      <c r="S3611" s="67"/>
      <c r="T3611" s="148"/>
      <c r="U3611" s="67"/>
      <c r="V3611" s="67"/>
      <c r="W3611" s="67"/>
      <c r="X3611" s="69"/>
      <c r="Y3611" s="67"/>
      <c r="Z3611" s="67"/>
      <c r="AA3611" s="67"/>
      <c r="AB3611" s="67"/>
      <c r="AC3611" s="67"/>
      <c r="AD3611" s="67"/>
      <c r="AE3611" s="67"/>
      <c r="AF3611" s="67"/>
      <c r="AG3611" s="67"/>
      <c r="AH3611" s="67"/>
      <c r="AI3611" s="67"/>
      <c r="AJ3611" s="67"/>
      <c r="AK3611" s="67"/>
      <c r="AL3611" s="67"/>
      <c r="AM3611" s="67"/>
      <c r="AN3611" s="67"/>
      <c r="AO3611" s="67"/>
      <c r="AP3611" s="67"/>
      <c r="AQ3611" s="67"/>
      <c r="AR3611" s="67"/>
      <c r="AS3611" s="67"/>
      <c r="AT3611" s="67"/>
      <c r="AU3611" s="67"/>
    </row>
    <row r="3612" spans="1:47" s="74" customFormat="1" ht="15" customHeight="1" x14ac:dyDescent="0.25">
      <c r="A3612" s="206"/>
      <c r="B3612" s="207"/>
      <c r="C3612" s="208"/>
      <c r="D3612" s="209"/>
      <c r="E3612" s="209"/>
      <c r="F3612" s="209"/>
      <c r="G3612" s="209"/>
      <c r="H3612" s="209"/>
      <c r="I3612" s="209"/>
      <c r="J3612" s="209"/>
      <c r="K3612" s="209"/>
      <c r="L3612" s="209"/>
      <c r="M3612" s="209"/>
      <c r="N3612" s="209"/>
      <c r="O3612" s="210"/>
      <c r="P3612" s="70"/>
      <c r="Q3612" s="73"/>
      <c r="R3612" s="150"/>
      <c r="S3612" s="73"/>
      <c r="T3612" s="150"/>
      <c r="U3612" s="73"/>
      <c r="V3612" s="73"/>
      <c r="W3612" s="73"/>
      <c r="X3612" s="70"/>
      <c r="Y3612" s="73"/>
      <c r="Z3612" s="73"/>
      <c r="AA3612" s="73"/>
      <c r="AB3612" s="73"/>
      <c r="AC3612" s="73"/>
      <c r="AD3612" s="73"/>
      <c r="AE3612" s="73"/>
      <c r="AF3612" s="73"/>
      <c r="AG3612" s="73"/>
      <c r="AH3612" s="73"/>
      <c r="AI3612" s="73"/>
      <c r="AJ3612" s="73"/>
      <c r="AK3612" s="73"/>
      <c r="AL3612" s="73"/>
      <c r="AM3612" s="73"/>
      <c r="AN3612" s="73"/>
      <c r="AO3612" s="73"/>
      <c r="AP3612" s="73"/>
      <c r="AQ3612" s="73"/>
      <c r="AR3612" s="73"/>
      <c r="AS3612" s="73"/>
      <c r="AT3612" s="73"/>
      <c r="AU3612" s="73"/>
    </row>
    <row r="3613" spans="1:47" s="58" customFormat="1" x14ac:dyDescent="0.25">
      <c r="A3613" s="67"/>
      <c r="B3613" s="67"/>
      <c r="C3613" s="52"/>
      <c r="D3613" s="52"/>
      <c r="E3613" s="52"/>
      <c r="F3613" s="52"/>
      <c r="G3613" s="52"/>
      <c r="H3613" s="68"/>
      <c r="I3613" s="144"/>
      <c r="J3613" s="144"/>
      <c r="K3613" s="144"/>
      <c r="L3613" s="144"/>
      <c r="M3613" s="52"/>
      <c r="N3613" s="52"/>
      <c r="O3613" s="67"/>
      <c r="P3613" s="69"/>
      <c r="Q3613" s="67"/>
      <c r="R3613" s="148"/>
      <c r="S3613" s="67"/>
      <c r="T3613" s="148"/>
      <c r="U3613" s="67"/>
      <c r="V3613" s="67"/>
      <c r="W3613" s="67"/>
      <c r="X3613" s="69"/>
      <c r="Y3613" s="67"/>
      <c r="Z3613" s="67"/>
      <c r="AA3613" s="67"/>
      <c r="AB3613" s="67"/>
      <c r="AC3613" s="67"/>
      <c r="AD3613" s="67"/>
      <c r="AE3613" s="67"/>
      <c r="AF3613" s="67"/>
      <c r="AG3613" s="67"/>
      <c r="AH3613" s="67"/>
      <c r="AI3613" s="67"/>
      <c r="AJ3613" s="67"/>
      <c r="AK3613" s="67"/>
      <c r="AL3613" s="67"/>
      <c r="AM3613" s="67"/>
      <c r="AN3613" s="67"/>
      <c r="AO3613" s="67"/>
      <c r="AP3613" s="67"/>
      <c r="AQ3613" s="67"/>
      <c r="AR3613" s="67"/>
      <c r="AS3613" s="67"/>
      <c r="AT3613" s="67"/>
      <c r="AU3613" s="67"/>
    </row>
    <row r="3614" spans="1:47" s="72" customFormat="1" ht="15" customHeight="1" x14ac:dyDescent="0.25">
      <c r="A3614" s="206" t="s">
        <v>110</v>
      </c>
      <c r="B3614" s="207"/>
      <c r="C3614" s="208"/>
      <c r="D3614" s="209"/>
      <c r="E3614" s="209"/>
      <c r="F3614" s="209"/>
      <c r="G3614" s="209"/>
      <c r="H3614" s="209"/>
      <c r="I3614" s="209"/>
      <c r="J3614" s="209"/>
      <c r="K3614" s="209"/>
      <c r="L3614" s="209"/>
      <c r="M3614" s="209"/>
      <c r="N3614" s="209"/>
      <c r="O3614" s="210"/>
      <c r="P3614" s="70"/>
      <c r="Q3614" s="71"/>
      <c r="R3614" s="149"/>
      <c r="S3614" s="71"/>
      <c r="T3614" s="149"/>
      <c r="U3614" s="71"/>
      <c r="V3614" s="71"/>
      <c r="W3614" s="71"/>
      <c r="X3614" s="71"/>
      <c r="Y3614" s="71"/>
      <c r="Z3614" s="71"/>
      <c r="AA3614" s="71"/>
      <c r="AB3614" s="71"/>
      <c r="AC3614" s="71"/>
      <c r="AD3614" s="71"/>
      <c r="AE3614" s="71"/>
      <c r="AF3614" s="71"/>
      <c r="AG3614" s="71"/>
      <c r="AH3614" s="71"/>
      <c r="AI3614" s="71"/>
      <c r="AJ3614" s="71"/>
      <c r="AK3614" s="71"/>
      <c r="AL3614" s="71"/>
      <c r="AM3614" s="71"/>
      <c r="AN3614" s="71"/>
      <c r="AO3614" s="71"/>
      <c r="AP3614" s="71"/>
      <c r="AQ3614" s="71"/>
      <c r="AR3614" s="71"/>
      <c r="AS3614" s="71"/>
      <c r="AT3614" s="71"/>
      <c r="AU3614" s="71"/>
    </row>
    <row r="3615" spans="1:47" s="58" customFormat="1" x14ac:dyDescent="0.25">
      <c r="A3615" s="67"/>
      <c r="B3615" s="67"/>
      <c r="C3615" s="52"/>
      <c r="D3615" s="52"/>
      <c r="E3615" s="52"/>
      <c r="F3615" s="52"/>
      <c r="G3615" s="52"/>
      <c r="H3615" s="68"/>
      <c r="I3615" s="144"/>
      <c r="J3615" s="144"/>
      <c r="K3615" s="144"/>
      <c r="L3615" s="144"/>
      <c r="M3615" s="52"/>
      <c r="N3615" s="52"/>
      <c r="O3615" s="67"/>
      <c r="P3615" s="69"/>
      <c r="Q3615" s="67"/>
      <c r="R3615" s="148"/>
      <c r="S3615" s="67"/>
      <c r="T3615" s="148"/>
      <c r="U3615" s="67"/>
      <c r="V3615" s="67"/>
      <c r="W3615" s="67"/>
      <c r="X3615" s="69"/>
      <c r="Y3615" s="67"/>
      <c r="Z3615" s="67"/>
      <c r="AA3615" s="67"/>
      <c r="AB3615" s="67"/>
      <c r="AC3615" s="67"/>
      <c r="AD3615" s="67"/>
      <c r="AE3615" s="67"/>
      <c r="AF3615" s="67"/>
      <c r="AG3615" s="67"/>
      <c r="AH3615" s="67"/>
      <c r="AI3615" s="67"/>
      <c r="AJ3615" s="67"/>
      <c r="AK3615" s="67"/>
      <c r="AL3615" s="67"/>
      <c r="AM3615" s="67"/>
      <c r="AN3615" s="67"/>
      <c r="AO3615" s="67"/>
      <c r="AP3615" s="67"/>
      <c r="AQ3615" s="67"/>
      <c r="AR3615" s="67"/>
      <c r="AS3615" s="67"/>
      <c r="AT3615" s="67"/>
      <c r="AU3615" s="67"/>
    </row>
    <row r="3616" spans="1:47" s="72" customFormat="1" ht="15" customHeight="1" x14ac:dyDescent="0.25">
      <c r="A3616" s="206"/>
      <c r="B3616" s="207"/>
      <c r="C3616" s="208"/>
      <c r="D3616" s="209"/>
      <c r="E3616" s="209"/>
      <c r="F3616" s="209"/>
      <c r="G3616" s="209"/>
      <c r="H3616" s="209"/>
      <c r="I3616" s="209"/>
      <c r="J3616" s="209"/>
      <c r="K3616" s="209"/>
      <c r="L3616" s="209"/>
      <c r="M3616" s="209"/>
      <c r="N3616" s="209"/>
      <c r="O3616" s="210"/>
      <c r="P3616" s="70"/>
      <c r="Q3616" s="71"/>
      <c r="R3616" s="149"/>
      <c r="S3616" s="71"/>
      <c r="T3616" s="149"/>
      <c r="U3616" s="71"/>
      <c r="V3616" s="71"/>
      <c r="W3616" s="71"/>
      <c r="X3616" s="71"/>
      <c r="Y3616" s="71"/>
      <c r="Z3616" s="71"/>
      <c r="AA3616" s="71"/>
      <c r="AB3616" s="71"/>
      <c r="AC3616" s="71"/>
      <c r="AD3616" s="71"/>
      <c r="AE3616" s="71"/>
      <c r="AF3616" s="71"/>
      <c r="AG3616" s="71"/>
      <c r="AH3616" s="71"/>
      <c r="AI3616" s="71"/>
      <c r="AJ3616" s="71"/>
      <c r="AK3616" s="71"/>
      <c r="AL3616" s="71"/>
      <c r="AM3616" s="71"/>
      <c r="AN3616" s="71"/>
      <c r="AO3616" s="71"/>
      <c r="AP3616" s="71"/>
      <c r="AQ3616" s="71"/>
      <c r="AR3616" s="71"/>
      <c r="AS3616" s="71"/>
      <c r="AT3616" s="71"/>
      <c r="AU3616" s="71"/>
    </row>
    <row r="3617" spans="1:47" s="58" customFormat="1" x14ac:dyDescent="0.25">
      <c r="A3617" s="67"/>
      <c r="B3617" s="67"/>
      <c r="C3617" s="52"/>
      <c r="D3617" s="52"/>
      <c r="E3617" s="52"/>
      <c r="F3617" s="52"/>
      <c r="G3617" s="52"/>
      <c r="H3617" s="68"/>
      <c r="I3617" s="144"/>
      <c r="J3617" s="144"/>
      <c r="K3617" s="144"/>
      <c r="L3617" s="144"/>
      <c r="M3617" s="52"/>
      <c r="N3617" s="52"/>
      <c r="O3617" s="67"/>
      <c r="P3617" s="69"/>
      <c r="Q3617" s="67"/>
      <c r="R3617" s="148"/>
      <c r="S3617" s="67"/>
      <c r="T3617" s="148"/>
      <c r="U3617" s="67"/>
      <c r="V3617" s="67"/>
      <c r="W3617" s="67"/>
      <c r="X3617" s="69"/>
      <c r="Y3617" s="67"/>
      <c r="Z3617" s="67"/>
      <c r="AA3617" s="67"/>
      <c r="AB3617" s="67"/>
      <c r="AC3617" s="67"/>
      <c r="AD3617" s="67"/>
      <c r="AE3617" s="67"/>
      <c r="AF3617" s="67"/>
      <c r="AG3617" s="67"/>
      <c r="AH3617" s="67"/>
      <c r="AI3617" s="67"/>
      <c r="AJ3617" s="67"/>
      <c r="AK3617" s="67"/>
      <c r="AL3617" s="67"/>
      <c r="AM3617" s="67"/>
      <c r="AN3617" s="67"/>
      <c r="AO3617" s="67"/>
      <c r="AP3617" s="67"/>
      <c r="AQ3617" s="67"/>
      <c r="AR3617" s="67"/>
      <c r="AS3617" s="67"/>
      <c r="AT3617" s="67"/>
      <c r="AU3617" s="67"/>
    </row>
    <row r="3618" spans="1:47" s="74" customFormat="1" ht="15" customHeight="1" x14ac:dyDescent="0.25">
      <c r="A3618" s="206"/>
      <c r="B3618" s="207"/>
      <c r="C3618" s="208"/>
      <c r="D3618" s="209"/>
      <c r="E3618" s="209"/>
      <c r="F3618" s="209"/>
      <c r="G3618" s="209"/>
      <c r="H3618" s="209"/>
      <c r="I3618" s="209"/>
      <c r="J3618" s="209"/>
      <c r="K3618" s="209"/>
      <c r="L3618" s="209"/>
      <c r="M3618" s="209"/>
      <c r="N3618" s="209"/>
      <c r="O3618" s="210"/>
      <c r="P3618" s="70"/>
      <c r="Q3618" s="73"/>
      <c r="R3618" s="150"/>
      <c r="S3618" s="73"/>
      <c r="T3618" s="150"/>
      <c r="U3618" s="73"/>
      <c r="V3618" s="73"/>
      <c r="W3618" s="73"/>
      <c r="X3618" s="70"/>
      <c r="Y3618" s="73"/>
      <c r="Z3618" s="73"/>
      <c r="AA3618" s="73"/>
      <c r="AB3618" s="73"/>
      <c r="AC3618" s="73"/>
      <c r="AD3618" s="73"/>
      <c r="AE3618" s="73"/>
      <c r="AF3618" s="73"/>
      <c r="AG3618" s="73"/>
      <c r="AH3618" s="73"/>
      <c r="AI3618" s="73"/>
      <c r="AJ3618" s="73"/>
      <c r="AK3618" s="73"/>
      <c r="AL3618" s="73"/>
      <c r="AM3618" s="73"/>
      <c r="AN3618" s="73"/>
      <c r="AO3618" s="73"/>
      <c r="AP3618" s="73"/>
      <c r="AQ3618" s="73"/>
      <c r="AR3618" s="73"/>
      <c r="AS3618" s="73"/>
      <c r="AT3618" s="73"/>
      <c r="AU3618" s="73"/>
    </row>
    <row r="3619" spans="1:47" s="58" customFormat="1" x14ac:dyDescent="0.25">
      <c r="A3619" s="67"/>
      <c r="B3619" s="67"/>
      <c r="C3619" s="52"/>
      <c r="D3619" s="52"/>
      <c r="E3619" s="52"/>
      <c r="F3619" s="52"/>
      <c r="G3619" s="52"/>
      <c r="H3619" s="68"/>
      <c r="I3619" s="144"/>
      <c r="J3619" s="144"/>
      <c r="K3619" s="144"/>
      <c r="L3619" s="144"/>
      <c r="M3619" s="52"/>
      <c r="N3619" s="52"/>
      <c r="O3619" s="67"/>
      <c r="P3619" s="69"/>
      <c r="Q3619" s="67"/>
      <c r="R3619" s="148"/>
      <c r="S3619" s="67"/>
      <c r="T3619" s="148"/>
      <c r="U3619" s="67"/>
      <c r="V3619" s="67"/>
      <c r="W3619" s="67"/>
      <c r="X3619" s="69"/>
      <c r="Y3619" s="67"/>
      <c r="Z3619" s="67"/>
      <c r="AA3619" s="67"/>
      <c r="AB3619" s="67"/>
      <c r="AC3619" s="67"/>
      <c r="AD3619" s="67"/>
      <c r="AE3619" s="67"/>
      <c r="AF3619" s="67"/>
      <c r="AG3619" s="67"/>
      <c r="AH3619" s="67"/>
      <c r="AI3619" s="67"/>
      <c r="AJ3619" s="67"/>
      <c r="AK3619" s="67"/>
      <c r="AL3619" s="67"/>
      <c r="AM3619" s="67"/>
      <c r="AN3619" s="67"/>
      <c r="AO3619" s="67"/>
      <c r="AP3619" s="67"/>
      <c r="AQ3619" s="67"/>
      <c r="AR3619" s="67"/>
      <c r="AS3619" s="67"/>
      <c r="AT3619" s="67"/>
      <c r="AU3619" s="67"/>
    </row>
    <row r="3620" spans="1:47" s="74" customFormat="1" ht="15" customHeight="1" x14ac:dyDescent="0.25">
      <c r="A3620" s="206"/>
      <c r="B3620" s="207"/>
      <c r="C3620" s="208"/>
      <c r="D3620" s="209"/>
      <c r="E3620" s="209"/>
      <c r="F3620" s="209"/>
      <c r="G3620" s="209"/>
      <c r="H3620" s="209"/>
      <c r="I3620" s="209"/>
      <c r="J3620" s="209"/>
      <c r="K3620" s="209"/>
      <c r="L3620" s="209"/>
      <c r="M3620" s="209"/>
      <c r="N3620" s="209"/>
      <c r="O3620" s="210"/>
      <c r="P3620" s="70"/>
      <c r="Q3620" s="73"/>
      <c r="R3620" s="150"/>
      <c r="S3620" s="73"/>
      <c r="T3620" s="150"/>
      <c r="U3620" s="73"/>
      <c r="V3620" s="73"/>
      <c r="W3620" s="73"/>
      <c r="X3620" s="70"/>
      <c r="Y3620" s="73"/>
      <c r="Z3620" s="73"/>
      <c r="AA3620" s="73"/>
      <c r="AB3620" s="73"/>
      <c r="AC3620" s="73"/>
      <c r="AD3620" s="73"/>
      <c r="AE3620" s="73"/>
      <c r="AF3620" s="73"/>
      <c r="AG3620" s="73"/>
      <c r="AH3620" s="73"/>
      <c r="AI3620" s="73"/>
      <c r="AJ3620" s="73"/>
      <c r="AK3620" s="73"/>
      <c r="AL3620" s="73"/>
      <c r="AM3620" s="73"/>
      <c r="AN3620" s="73"/>
      <c r="AO3620" s="73"/>
      <c r="AP3620" s="73"/>
      <c r="AQ3620" s="73"/>
      <c r="AR3620" s="73"/>
      <c r="AS3620" s="73"/>
      <c r="AT3620" s="73"/>
      <c r="AU3620" s="73"/>
    </row>
    <row r="3621" spans="1:47" s="58" customFormat="1" x14ac:dyDescent="0.25">
      <c r="A3621" s="67"/>
      <c r="B3621" s="67"/>
      <c r="C3621" s="52"/>
      <c r="D3621" s="52"/>
      <c r="E3621" s="52"/>
      <c r="F3621" s="52"/>
      <c r="G3621" s="52"/>
      <c r="H3621" s="68"/>
      <c r="I3621" s="144"/>
      <c r="J3621" s="144"/>
      <c r="K3621" s="144"/>
      <c r="L3621" s="144"/>
      <c r="M3621" s="52"/>
      <c r="N3621" s="52"/>
      <c r="O3621" s="67"/>
      <c r="P3621" s="69"/>
      <c r="Q3621" s="67"/>
      <c r="R3621" s="148"/>
      <c r="S3621" s="67"/>
      <c r="T3621" s="148"/>
      <c r="U3621" s="67"/>
      <c r="V3621" s="67"/>
      <c r="W3621" s="67"/>
      <c r="X3621" s="69"/>
      <c r="Y3621" s="67"/>
      <c r="Z3621" s="67"/>
      <c r="AA3621" s="67"/>
      <c r="AB3621" s="67"/>
      <c r="AC3621" s="67"/>
      <c r="AD3621" s="67"/>
      <c r="AE3621" s="67"/>
      <c r="AF3621" s="67"/>
      <c r="AG3621" s="67"/>
      <c r="AH3621" s="67"/>
      <c r="AI3621" s="67"/>
      <c r="AJ3621" s="67"/>
      <c r="AK3621" s="67"/>
      <c r="AL3621" s="67"/>
      <c r="AM3621" s="67"/>
      <c r="AN3621" s="67"/>
      <c r="AO3621" s="67"/>
      <c r="AP3621" s="67"/>
      <c r="AQ3621" s="67"/>
      <c r="AR3621" s="67"/>
      <c r="AS3621" s="67"/>
      <c r="AT3621" s="67"/>
      <c r="AU3621" s="67"/>
    </row>
    <row r="3622" spans="1:47" s="72" customFormat="1" ht="15" customHeight="1" x14ac:dyDescent="0.25">
      <c r="A3622" s="206" t="s">
        <v>110</v>
      </c>
      <c r="B3622" s="207"/>
      <c r="C3622" s="208"/>
      <c r="D3622" s="209"/>
      <c r="E3622" s="209"/>
      <c r="F3622" s="209"/>
      <c r="G3622" s="209"/>
      <c r="H3622" s="209"/>
      <c r="I3622" s="209"/>
      <c r="J3622" s="209"/>
      <c r="K3622" s="209"/>
      <c r="L3622" s="209"/>
      <c r="M3622" s="209"/>
      <c r="N3622" s="209"/>
      <c r="O3622" s="210"/>
      <c r="P3622" s="70"/>
      <c r="Q3622" s="71"/>
      <c r="R3622" s="149"/>
      <c r="S3622" s="71"/>
      <c r="T3622" s="149"/>
      <c r="U3622" s="71"/>
      <c r="V3622" s="71"/>
      <c r="W3622" s="71"/>
      <c r="X3622" s="71"/>
      <c r="Y3622" s="71"/>
      <c r="Z3622" s="71"/>
      <c r="AA3622" s="71"/>
      <c r="AB3622" s="71"/>
      <c r="AC3622" s="71"/>
      <c r="AD3622" s="71"/>
      <c r="AE3622" s="71"/>
      <c r="AF3622" s="71"/>
      <c r="AG3622" s="71"/>
      <c r="AH3622" s="71"/>
      <c r="AI3622" s="71"/>
      <c r="AJ3622" s="71"/>
      <c r="AK3622" s="71"/>
      <c r="AL3622" s="71"/>
      <c r="AM3622" s="71"/>
      <c r="AN3622" s="71"/>
      <c r="AO3622" s="71"/>
      <c r="AP3622" s="71"/>
      <c r="AQ3622" s="71"/>
      <c r="AR3622" s="71"/>
      <c r="AS3622" s="71"/>
      <c r="AT3622" s="71"/>
      <c r="AU3622" s="71"/>
    </row>
    <row r="3623" spans="1:47" s="58" customFormat="1" x14ac:dyDescent="0.25">
      <c r="A3623" s="67"/>
      <c r="B3623" s="67"/>
      <c r="C3623" s="52"/>
      <c r="D3623" s="52"/>
      <c r="E3623" s="52"/>
      <c r="F3623" s="52"/>
      <c r="G3623" s="52"/>
      <c r="H3623" s="68"/>
      <c r="I3623" s="144"/>
      <c r="J3623" s="144"/>
      <c r="K3623" s="144"/>
      <c r="L3623" s="144"/>
      <c r="M3623" s="52"/>
      <c r="N3623" s="52"/>
      <c r="O3623" s="67"/>
      <c r="P3623" s="69"/>
      <c r="Q3623" s="67"/>
      <c r="R3623" s="148"/>
      <c r="S3623" s="67"/>
      <c r="T3623" s="148"/>
      <c r="U3623" s="67"/>
      <c r="V3623" s="67"/>
      <c r="W3623" s="67"/>
      <c r="X3623" s="69"/>
      <c r="Y3623" s="67"/>
      <c r="Z3623" s="67"/>
      <c r="AA3623" s="67"/>
      <c r="AB3623" s="67"/>
      <c r="AC3623" s="67"/>
      <c r="AD3623" s="67"/>
      <c r="AE3623" s="67"/>
      <c r="AF3623" s="67"/>
      <c r="AG3623" s="67"/>
      <c r="AH3623" s="67"/>
      <c r="AI3623" s="67"/>
      <c r="AJ3623" s="67"/>
      <c r="AK3623" s="67"/>
      <c r="AL3623" s="67"/>
      <c r="AM3623" s="67"/>
      <c r="AN3623" s="67"/>
      <c r="AO3623" s="67"/>
      <c r="AP3623" s="67"/>
      <c r="AQ3623" s="67"/>
      <c r="AR3623" s="67"/>
      <c r="AS3623" s="67"/>
      <c r="AT3623" s="67"/>
      <c r="AU3623" s="67"/>
    </row>
    <row r="3624" spans="1:47" s="72" customFormat="1" ht="15" customHeight="1" x14ac:dyDescent="0.25">
      <c r="A3624" s="206"/>
      <c r="B3624" s="207"/>
      <c r="C3624" s="208"/>
      <c r="D3624" s="209"/>
      <c r="E3624" s="209"/>
      <c r="F3624" s="209"/>
      <c r="G3624" s="209"/>
      <c r="H3624" s="209"/>
      <c r="I3624" s="209"/>
      <c r="J3624" s="209"/>
      <c r="K3624" s="209"/>
      <c r="L3624" s="209"/>
      <c r="M3624" s="209"/>
      <c r="N3624" s="209"/>
      <c r="O3624" s="210"/>
      <c r="P3624" s="70"/>
      <c r="Q3624" s="71"/>
      <c r="R3624" s="149"/>
      <c r="S3624" s="71"/>
      <c r="T3624" s="149"/>
      <c r="U3624" s="71"/>
      <c r="V3624" s="71"/>
      <c r="W3624" s="71"/>
      <c r="X3624" s="71"/>
      <c r="Y3624" s="71"/>
      <c r="Z3624" s="71"/>
      <c r="AA3624" s="71"/>
      <c r="AB3624" s="71"/>
      <c r="AC3624" s="71"/>
      <c r="AD3624" s="71"/>
      <c r="AE3624" s="71"/>
      <c r="AF3624" s="71"/>
      <c r="AG3624" s="71"/>
      <c r="AH3624" s="71"/>
      <c r="AI3624" s="71"/>
      <c r="AJ3624" s="71"/>
      <c r="AK3624" s="71"/>
      <c r="AL3624" s="71"/>
      <c r="AM3624" s="71"/>
      <c r="AN3624" s="71"/>
      <c r="AO3624" s="71"/>
      <c r="AP3624" s="71"/>
      <c r="AQ3624" s="71"/>
      <c r="AR3624" s="71"/>
      <c r="AS3624" s="71"/>
      <c r="AT3624" s="71"/>
      <c r="AU3624" s="71"/>
    </row>
    <row r="3625" spans="1:47" s="58" customFormat="1" x14ac:dyDescent="0.25">
      <c r="A3625" s="67"/>
      <c r="B3625" s="67"/>
      <c r="C3625" s="52"/>
      <c r="D3625" s="52"/>
      <c r="E3625" s="52"/>
      <c r="F3625" s="52"/>
      <c r="G3625" s="52"/>
      <c r="H3625" s="68"/>
      <c r="I3625" s="144"/>
      <c r="J3625" s="144"/>
      <c r="K3625" s="144"/>
      <c r="L3625" s="144"/>
      <c r="M3625" s="52"/>
      <c r="N3625" s="52"/>
      <c r="O3625" s="67"/>
      <c r="P3625" s="69"/>
      <c r="Q3625" s="67"/>
      <c r="R3625" s="148"/>
      <c r="S3625" s="67"/>
      <c r="T3625" s="148"/>
      <c r="U3625" s="67"/>
      <c r="V3625" s="67"/>
      <c r="W3625" s="67"/>
      <c r="X3625" s="69"/>
      <c r="Y3625" s="67"/>
      <c r="Z3625" s="67"/>
      <c r="AA3625" s="67"/>
      <c r="AB3625" s="67"/>
      <c r="AC3625" s="67"/>
      <c r="AD3625" s="67"/>
      <c r="AE3625" s="67"/>
      <c r="AF3625" s="67"/>
      <c r="AG3625" s="67"/>
      <c r="AH3625" s="67"/>
      <c r="AI3625" s="67"/>
      <c r="AJ3625" s="67"/>
      <c r="AK3625" s="67"/>
      <c r="AL3625" s="67"/>
      <c r="AM3625" s="67"/>
      <c r="AN3625" s="67"/>
      <c r="AO3625" s="67"/>
      <c r="AP3625" s="67"/>
      <c r="AQ3625" s="67"/>
      <c r="AR3625" s="67"/>
      <c r="AS3625" s="67"/>
      <c r="AT3625" s="67"/>
      <c r="AU3625" s="67"/>
    </row>
    <row r="3626" spans="1:47" s="74" customFormat="1" ht="15" customHeight="1" x14ac:dyDescent="0.25">
      <c r="A3626" s="206"/>
      <c r="B3626" s="207"/>
      <c r="C3626" s="208"/>
      <c r="D3626" s="209"/>
      <c r="E3626" s="209"/>
      <c r="F3626" s="209"/>
      <c r="G3626" s="209"/>
      <c r="H3626" s="209"/>
      <c r="I3626" s="209"/>
      <c r="J3626" s="209"/>
      <c r="K3626" s="209"/>
      <c r="L3626" s="209"/>
      <c r="M3626" s="209"/>
      <c r="N3626" s="209"/>
      <c r="O3626" s="210"/>
      <c r="P3626" s="70"/>
      <c r="Q3626" s="73"/>
      <c r="R3626" s="150"/>
      <c r="S3626" s="73"/>
      <c r="T3626" s="150"/>
      <c r="U3626" s="73"/>
      <c r="V3626" s="73"/>
      <c r="W3626" s="73"/>
      <c r="X3626" s="70"/>
      <c r="Y3626" s="73"/>
      <c r="Z3626" s="73"/>
      <c r="AA3626" s="73"/>
      <c r="AB3626" s="73"/>
      <c r="AC3626" s="73"/>
      <c r="AD3626" s="73"/>
      <c r="AE3626" s="73"/>
      <c r="AF3626" s="73"/>
      <c r="AG3626" s="73"/>
      <c r="AH3626" s="73"/>
      <c r="AI3626" s="73"/>
      <c r="AJ3626" s="73"/>
      <c r="AK3626" s="73"/>
      <c r="AL3626" s="73"/>
      <c r="AM3626" s="73"/>
      <c r="AN3626" s="73"/>
      <c r="AO3626" s="73"/>
      <c r="AP3626" s="73"/>
      <c r="AQ3626" s="73"/>
      <c r="AR3626" s="73"/>
      <c r="AS3626" s="73"/>
      <c r="AT3626" s="73"/>
      <c r="AU3626" s="73"/>
    </row>
    <row r="3627" spans="1:47" s="58" customFormat="1" x14ac:dyDescent="0.25">
      <c r="A3627" s="67"/>
      <c r="B3627" s="67"/>
      <c r="C3627" s="52"/>
      <c r="D3627" s="52"/>
      <c r="E3627" s="52"/>
      <c r="F3627" s="52"/>
      <c r="G3627" s="52"/>
      <c r="H3627" s="68"/>
      <c r="I3627" s="144"/>
      <c r="J3627" s="144"/>
      <c r="K3627" s="144"/>
      <c r="L3627" s="144"/>
      <c r="M3627" s="52"/>
      <c r="N3627" s="52"/>
      <c r="O3627" s="67"/>
      <c r="P3627" s="69"/>
      <c r="Q3627" s="67"/>
      <c r="R3627" s="148"/>
      <c r="S3627" s="67"/>
      <c r="T3627" s="148"/>
      <c r="U3627" s="67"/>
      <c r="V3627" s="67"/>
      <c r="W3627" s="67"/>
      <c r="X3627" s="69"/>
      <c r="Y3627" s="67"/>
      <c r="Z3627" s="67"/>
      <c r="AA3627" s="67"/>
      <c r="AB3627" s="67"/>
      <c r="AC3627" s="67"/>
      <c r="AD3627" s="67"/>
      <c r="AE3627" s="67"/>
      <c r="AF3627" s="67"/>
      <c r="AG3627" s="67"/>
      <c r="AH3627" s="67"/>
      <c r="AI3627" s="67"/>
      <c r="AJ3627" s="67"/>
      <c r="AK3627" s="67"/>
      <c r="AL3627" s="67"/>
      <c r="AM3627" s="67"/>
      <c r="AN3627" s="67"/>
      <c r="AO3627" s="67"/>
      <c r="AP3627" s="67"/>
      <c r="AQ3627" s="67"/>
      <c r="AR3627" s="67"/>
      <c r="AS3627" s="67"/>
      <c r="AT3627" s="67"/>
      <c r="AU3627" s="67"/>
    </row>
    <row r="3628" spans="1:47" s="74" customFormat="1" ht="15" customHeight="1" x14ac:dyDescent="0.25">
      <c r="A3628" s="206"/>
      <c r="B3628" s="207"/>
      <c r="C3628" s="208"/>
      <c r="D3628" s="209"/>
      <c r="E3628" s="209"/>
      <c r="F3628" s="209"/>
      <c r="G3628" s="209"/>
      <c r="H3628" s="209"/>
      <c r="I3628" s="209"/>
      <c r="J3628" s="209"/>
      <c r="K3628" s="209"/>
      <c r="L3628" s="209"/>
      <c r="M3628" s="209"/>
      <c r="N3628" s="209"/>
      <c r="O3628" s="210"/>
      <c r="P3628" s="70"/>
      <c r="Q3628" s="73"/>
      <c r="R3628" s="150"/>
      <c r="S3628" s="73"/>
      <c r="T3628" s="150"/>
      <c r="U3628" s="73"/>
      <c r="V3628" s="73"/>
      <c r="W3628" s="73"/>
      <c r="X3628" s="70"/>
      <c r="Y3628" s="73"/>
      <c r="Z3628" s="73"/>
      <c r="AA3628" s="73"/>
      <c r="AB3628" s="73"/>
      <c r="AC3628" s="73"/>
      <c r="AD3628" s="73"/>
      <c r="AE3628" s="73"/>
      <c r="AF3628" s="73"/>
      <c r="AG3628" s="73"/>
      <c r="AH3628" s="73"/>
      <c r="AI3628" s="73"/>
      <c r="AJ3628" s="73"/>
      <c r="AK3628" s="73"/>
      <c r="AL3628" s="73"/>
      <c r="AM3628" s="73"/>
      <c r="AN3628" s="73"/>
      <c r="AO3628" s="73"/>
      <c r="AP3628" s="73"/>
      <c r="AQ3628" s="73"/>
      <c r="AR3628" s="73"/>
      <c r="AS3628" s="73"/>
      <c r="AT3628" s="73"/>
      <c r="AU3628" s="73"/>
    </row>
    <row r="3629" spans="1:47" s="58" customFormat="1" x14ac:dyDescent="0.25">
      <c r="A3629" s="67"/>
      <c r="B3629" s="67"/>
      <c r="C3629" s="52"/>
      <c r="D3629" s="52"/>
      <c r="E3629" s="52"/>
      <c r="F3629" s="52"/>
      <c r="G3629" s="52"/>
      <c r="H3629" s="68"/>
      <c r="I3629" s="144"/>
      <c r="J3629" s="144"/>
      <c r="K3629" s="144"/>
      <c r="L3629" s="144"/>
      <c r="M3629" s="52"/>
      <c r="N3629" s="52"/>
      <c r="O3629" s="67"/>
      <c r="P3629" s="69"/>
      <c r="Q3629" s="67"/>
      <c r="R3629" s="148"/>
      <c r="S3629" s="67"/>
      <c r="T3629" s="148"/>
      <c r="U3629" s="67"/>
      <c r="V3629" s="67"/>
      <c r="W3629" s="67"/>
      <c r="X3629" s="69"/>
      <c r="Y3629" s="67"/>
      <c r="Z3629" s="67"/>
      <c r="AA3629" s="67"/>
      <c r="AB3629" s="67"/>
      <c r="AC3629" s="67"/>
      <c r="AD3629" s="67"/>
      <c r="AE3629" s="67"/>
      <c r="AF3629" s="67"/>
      <c r="AG3629" s="67"/>
      <c r="AH3629" s="67"/>
      <c r="AI3629" s="67"/>
      <c r="AJ3629" s="67"/>
      <c r="AK3629" s="67"/>
      <c r="AL3629" s="67"/>
      <c r="AM3629" s="67"/>
      <c r="AN3629" s="67"/>
      <c r="AO3629" s="67"/>
      <c r="AP3629" s="67"/>
      <c r="AQ3629" s="67"/>
      <c r="AR3629" s="67"/>
      <c r="AS3629" s="67"/>
      <c r="AT3629" s="67"/>
      <c r="AU3629" s="67"/>
    </row>
    <row r="3630" spans="1:47" s="72" customFormat="1" ht="15" customHeight="1" x14ac:dyDescent="0.25">
      <c r="A3630" s="206" t="s">
        <v>110</v>
      </c>
      <c r="B3630" s="207"/>
      <c r="C3630" s="208"/>
      <c r="D3630" s="209"/>
      <c r="E3630" s="209"/>
      <c r="F3630" s="209"/>
      <c r="G3630" s="209"/>
      <c r="H3630" s="209"/>
      <c r="I3630" s="209"/>
      <c r="J3630" s="209"/>
      <c r="K3630" s="209"/>
      <c r="L3630" s="209"/>
      <c r="M3630" s="209"/>
      <c r="N3630" s="209"/>
      <c r="O3630" s="210"/>
      <c r="P3630" s="70"/>
      <c r="Q3630" s="71"/>
      <c r="R3630" s="149"/>
      <c r="S3630" s="71"/>
      <c r="T3630" s="149"/>
      <c r="U3630" s="71"/>
      <c r="V3630" s="71"/>
      <c r="W3630" s="71"/>
      <c r="X3630" s="71"/>
      <c r="Y3630" s="71"/>
      <c r="Z3630" s="71"/>
      <c r="AA3630" s="71"/>
      <c r="AB3630" s="71"/>
      <c r="AC3630" s="71"/>
      <c r="AD3630" s="71"/>
      <c r="AE3630" s="71"/>
      <c r="AF3630" s="71"/>
      <c r="AG3630" s="71"/>
      <c r="AH3630" s="71"/>
      <c r="AI3630" s="71"/>
      <c r="AJ3630" s="71"/>
      <c r="AK3630" s="71"/>
      <c r="AL3630" s="71"/>
      <c r="AM3630" s="71"/>
      <c r="AN3630" s="71"/>
      <c r="AO3630" s="71"/>
      <c r="AP3630" s="71"/>
      <c r="AQ3630" s="71"/>
      <c r="AR3630" s="71"/>
      <c r="AS3630" s="71"/>
      <c r="AT3630" s="71"/>
      <c r="AU3630" s="71"/>
    </row>
    <row r="3631" spans="1:47" s="58" customFormat="1" x14ac:dyDescent="0.25">
      <c r="A3631" s="67"/>
      <c r="B3631" s="67"/>
      <c r="C3631" s="52"/>
      <c r="D3631" s="52"/>
      <c r="E3631" s="52"/>
      <c r="F3631" s="52"/>
      <c r="G3631" s="52"/>
      <c r="H3631" s="68"/>
      <c r="I3631" s="144"/>
      <c r="J3631" s="144"/>
      <c r="K3631" s="144"/>
      <c r="L3631" s="144"/>
      <c r="M3631" s="52"/>
      <c r="N3631" s="52"/>
      <c r="O3631" s="67"/>
      <c r="P3631" s="69"/>
      <c r="Q3631" s="67"/>
      <c r="R3631" s="148"/>
      <c r="S3631" s="67"/>
      <c r="T3631" s="148"/>
      <c r="U3631" s="67"/>
      <c r="V3631" s="67"/>
      <c r="W3631" s="67"/>
      <c r="X3631" s="69"/>
      <c r="Y3631" s="67"/>
      <c r="Z3631" s="67"/>
      <c r="AA3631" s="67"/>
      <c r="AB3631" s="67"/>
      <c r="AC3631" s="67"/>
      <c r="AD3631" s="67"/>
      <c r="AE3631" s="67"/>
      <c r="AF3631" s="67"/>
      <c r="AG3631" s="67"/>
      <c r="AH3631" s="67"/>
      <c r="AI3631" s="67"/>
      <c r="AJ3631" s="67"/>
      <c r="AK3631" s="67"/>
      <c r="AL3631" s="67"/>
      <c r="AM3631" s="67"/>
      <c r="AN3631" s="67"/>
      <c r="AO3631" s="67"/>
      <c r="AP3631" s="67"/>
      <c r="AQ3631" s="67"/>
      <c r="AR3631" s="67"/>
      <c r="AS3631" s="67"/>
      <c r="AT3631" s="67"/>
      <c r="AU3631" s="67"/>
    </row>
    <row r="3632" spans="1:47" s="72" customFormat="1" ht="15" customHeight="1" x14ac:dyDescent="0.25">
      <c r="A3632" s="206"/>
      <c r="B3632" s="207"/>
      <c r="C3632" s="208"/>
      <c r="D3632" s="209"/>
      <c r="E3632" s="209"/>
      <c r="F3632" s="209"/>
      <c r="G3632" s="209"/>
      <c r="H3632" s="209"/>
      <c r="I3632" s="209"/>
      <c r="J3632" s="209"/>
      <c r="K3632" s="209"/>
      <c r="L3632" s="209"/>
      <c r="M3632" s="209"/>
      <c r="N3632" s="209"/>
      <c r="O3632" s="210"/>
      <c r="P3632" s="70"/>
      <c r="Q3632" s="71"/>
      <c r="R3632" s="149"/>
      <c r="S3632" s="71"/>
      <c r="T3632" s="149"/>
      <c r="U3632" s="71"/>
      <c r="V3632" s="71"/>
      <c r="W3632" s="71"/>
      <c r="X3632" s="71"/>
      <c r="Y3632" s="71"/>
      <c r="Z3632" s="71"/>
      <c r="AA3632" s="71"/>
      <c r="AB3632" s="71"/>
      <c r="AC3632" s="71"/>
      <c r="AD3632" s="71"/>
      <c r="AE3632" s="71"/>
      <c r="AF3632" s="71"/>
      <c r="AG3632" s="71"/>
      <c r="AH3632" s="71"/>
      <c r="AI3632" s="71"/>
      <c r="AJ3632" s="71"/>
      <c r="AK3632" s="71"/>
      <c r="AL3632" s="71"/>
      <c r="AM3632" s="71"/>
      <c r="AN3632" s="71"/>
      <c r="AO3632" s="71"/>
      <c r="AP3632" s="71"/>
      <c r="AQ3632" s="71"/>
      <c r="AR3632" s="71"/>
      <c r="AS3632" s="71"/>
      <c r="AT3632" s="71"/>
      <c r="AU3632" s="71"/>
    </row>
    <row r="3633" spans="1:47" s="58" customFormat="1" x14ac:dyDescent="0.25">
      <c r="A3633" s="67"/>
      <c r="B3633" s="67"/>
      <c r="C3633" s="52"/>
      <c r="D3633" s="52"/>
      <c r="E3633" s="52"/>
      <c r="F3633" s="52"/>
      <c r="G3633" s="52"/>
      <c r="H3633" s="68"/>
      <c r="I3633" s="144"/>
      <c r="J3633" s="144"/>
      <c r="K3633" s="144"/>
      <c r="L3633" s="144"/>
      <c r="M3633" s="52"/>
      <c r="N3633" s="52"/>
      <c r="O3633" s="67"/>
      <c r="P3633" s="69"/>
      <c r="Q3633" s="67"/>
      <c r="R3633" s="148"/>
      <c r="S3633" s="67"/>
      <c r="T3633" s="148"/>
      <c r="U3633" s="67"/>
      <c r="V3633" s="67"/>
      <c r="W3633" s="67"/>
      <c r="X3633" s="69"/>
      <c r="Y3633" s="67"/>
      <c r="Z3633" s="67"/>
      <c r="AA3633" s="67"/>
      <c r="AB3633" s="67"/>
      <c r="AC3633" s="67"/>
      <c r="AD3633" s="67"/>
      <c r="AE3633" s="67"/>
      <c r="AF3633" s="67"/>
      <c r="AG3633" s="67"/>
      <c r="AH3633" s="67"/>
      <c r="AI3633" s="67"/>
      <c r="AJ3633" s="67"/>
      <c r="AK3633" s="67"/>
      <c r="AL3633" s="67"/>
      <c r="AM3633" s="67"/>
      <c r="AN3633" s="67"/>
      <c r="AO3633" s="67"/>
      <c r="AP3633" s="67"/>
      <c r="AQ3633" s="67"/>
      <c r="AR3633" s="67"/>
      <c r="AS3633" s="67"/>
      <c r="AT3633" s="67"/>
      <c r="AU3633" s="67"/>
    </row>
    <row r="3634" spans="1:47" s="74" customFormat="1" ht="15" customHeight="1" x14ac:dyDescent="0.25">
      <c r="A3634" s="206"/>
      <c r="B3634" s="207"/>
      <c r="C3634" s="208"/>
      <c r="D3634" s="209"/>
      <c r="E3634" s="209"/>
      <c r="F3634" s="209"/>
      <c r="G3634" s="209"/>
      <c r="H3634" s="209"/>
      <c r="I3634" s="209"/>
      <c r="J3634" s="209"/>
      <c r="K3634" s="209"/>
      <c r="L3634" s="209"/>
      <c r="M3634" s="209"/>
      <c r="N3634" s="209"/>
      <c r="O3634" s="210"/>
      <c r="P3634" s="70"/>
      <c r="Q3634" s="73"/>
      <c r="R3634" s="150"/>
      <c r="S3634" s="73"/>
      <c r="T3634" s="150"/>
      <c r="U3634" s="73"/>
      <c r="V3634" s="73"/>
      <c r="W3634" s="73"/>
      <c r="X3634" s="70"/>
      <c r="Y3634" s="73"/>
      <c r="Z3634" s="73"/>
      <c r="AA3634" s="73"/>
      <c r="AB3634" s="73"/>
      <c r="AC3634" s="73"/>
      <c r="AD3634" s="73"/>
      <c r="AE3634" s="73"/>
      <c r="AF3634" s="73"/>
      <c r="AG3634" s="73"/>
      <c r="AH3634" s="73"/>
      <c r="AI3634" s="73"/>
      <c r="AJ3634" s="73"/>
      <c r="AK3634" s="73"/>
      <c r="AL3634" s="73"/>
      <c r="AM3634" s="73"/>
      <c r="AN3634" s="73"/>
      <c r="AO3634" s="73"/>
      <c r="AP3634" s="73"/>
      <c r="AQ3634" s="73"/>
      <c r="AR3634" s="73"/>
      <c r="AS3634" s="73"/>
      <c r="AT3634" s="73"/>
      <c r="AU3634" s="73"/>
    </row>
    <row r="3635" spans="1:47" s="58" customFormat="1" x14ac:dyDescent="0.25">
      <c r="A3635" s="67"/>
      <c r="B3635" s="67"/>
      <c r="C3635" s="52"/>
      <c r="D3635" s="52"/>
      <c r="E3635" s="52"/>
      <c r="F3635" s="52"/>
      <c r="G3635" s="52"/>
      <c r="H3635" s="68"/>
      <c r="I3635" s="144"/>
      <c r="J3635" s="144"/>
      <c r="K3635" s="144"/>
      <c r="L3635" s="144"/>
      <c r="M3635" s="52"/>
      <c r="N3635" s="52"/>
      <c r="O3635" s="67"/>
      <c r="P3635" s="69"/>
      <c r="Q3635" s="67"/>
      <c r="R3635" s="148"/>
      <c r="S3635" s="67"/>
      <c r="T3635" s="148"/>
      <c r="U3635" s="67"/>
      <c r="V3635" s="67"/>
      <c r="W3635" s="67"/>
      <c r="X3635" s="69"/>
      <c r="Y3635" s="67"/>
      <c r="Z3635" s="67"/>
      <c r="AA3635" s="67"/>
      <c r="AB3635" s="67"/>
      <c r="AC3635" s="67"/>
      <c r="AD3635" s="67"/>
      <c r="AE3635" s="67"/>
      <c r="AF3635" s="67"/>
      <c r="AG3635" s="67"/>
      <c r="AH3635" s="67"/>
      <c r="AI3635" s="67"/>
      <c r="AJ3635" s="67"/>
      <c r="AK3635" s="67"/>
      <c r="AL3635" s="67"/>
      <c r="AM3635" s="67"/>
      <c r="AN3635" s="67"/>
      <c r="AO3635" s="67"/>
      <c r="AP3635" s="67"/>
      <c r="AQ3635" s="67"/>
      <c r="AR3635" s="67"/>
      <c r="AS3635" s="67"/>
      <c r="AT3635" s="67"/>
      <c r="AU3635" s="67"/>
    </row>
    <row r="3636" spans="1:47" s="74" customFormat="1" ht="15" customHeight="1" x14ac:dyDescent="0.25">
      <c r="A3636" s="206"/>
      <c r="B3636" s="207"/>
      <c r="C3636" s="208"/>
      <c r="D3636" s="209"/>
      <c r="E3636" s="209"/>
      <c r="F3636" s="209"/>
      <c r="G3636" s="209"/>
      <c r="H3636" s="209"/>
      <c r="I3636" s="209"/>
      <c r="J3636" s="209"/>
      <c r="K3636" s="209"/>
      <c r="L3636" s="209"/>
      <c r="M3636" s="209"/>
      <c r="N3636" s="209"/>
      <c r="O3636" s="210"/>
      <c r="P3636" s="70"/>
      <c r="Q3636" s="73"/>
      <c r="R3636" s="150"/>
      <c r="S3636" s="73"/>
      <c r="T3636" s="150"/>
      <c r="U3636" s="73"/>
      <c r="V3636" s="73"/>
      <c r="W3636" s="73"/>
      <c r="X3636" s="70"/>
      <c r="Y3636" s="73"/>
      <c r="Z3636" s="73"/>
      <c r="AA3636" s="73"/>
      <c r="AB3636" s="73"/>
      <c r="AC3636" s="73"/>
      <c r="AD3636" s="73"/>
      <c r="AE3636" s="73"/>
      <c r="AF3636" s="73"/>
      <c r="AG3636" s="73"/>
      <c r="AH3636" s="73"/>
      <c r="AI3636" s="73"/>
      <c r="AJ3636" s="73"/>
      <c r="AK3636" s="73"/>
      <c r="AL3636" s="73"/>
      <c r="AM3636" s="73"/>
      <c r="AN3636" s="73"/>
      <c r="AO3636" s="73"/>
      <c r="AP3636" s="73"/>
      <c r="AQ3636" s="73"/>
      <c r="AR3636" s="73"/>
      <c r="AS3636" s="73"/>
      <c r="AT3636" s="73"/>
      <c r="AU3636" s="73"/>
    </row>
    <row r="3637" spans="1:47" s="58" customFormat="1" x14ac:dyDescent="0.25">
      <c r="A3637" s="67"/>
      <c r="B3637" s="67"/>
      <c r="C3637" s="52"/>
      <c r="D3637" s="52"/>
      <c r="E3637" s="52"/>
      <c r="F3637" s="52"/>
      <c r="G3637" s="52"/>
      <c r="H3637" s="68"/>
      <c r="I3637" s="144"/>
      <c r="J3637" s="144"/>
      <c r="K3637" s="144"/>
      <c r="L3637" s="144"/>
      <c r="M3637" s="52"/>
      <c r="N3637" s="52"/>
      <c r="O3637" s="67"/>
      <c r="P3637" s="69"/>
      <c r="Q3637" s="67"/>
      <c r="R3637" s="148"/>
      <c r="S3637" s="67"/>
      <c r="T3637" s="148"/>
      <c r="U3637" s="67"/>
      <c r="V3637" s="67"/>
      <c r="W3637" s="67"/>
      <c r="X3637" s="69"/>
      <c r="Y3637" s="67"/>
      <c r="Z3637" s="67"/>
      <c r="AA3637" s="67"/>
      <c r="AB3637" s="67"/>
      <c r="AC3637" s="67"/>
      <c r="AD3637" s="67"/>
      <c r="AE3637" s="67"/>
      <c r="AF3637" s="67"/>
      <c r="AG3637" s="67"/>
      <c r="AH3637" s="67"/>
      <c r="AI3637" s="67"/>
      <c r="AJ3637" s="67"/>
      <c r="AK3637" s="67"/>
      <c r="AL3637" s="67"/>
      <c r="AM3637" s="67"/>
      <c r="AN3637" s="67"/>
      <c r="AO3637" s="67"/>
      <c r="AP3637" s="67"/>
      <c r="AQ3637" s="67"/>
      <c r="AR3637" s="67"/>
      <c r="AS3637" s="67"/>
      <c r="AT3637" s="67"/>
      <c r="AU3637" s="67"/>
    </row>
    <row r="3638" spans="1:47" s="72" customFormat="1" ht="15" customHeight="1" x14ac:dyDescent="0.25">
      <c r="A3638" s="206" t="s">
        <v>110</v>
      </c>
      <c r="B3638" s="207"/>
      <c r="C3638" s="208"/>
      <c r="D3638" s="209"/>
      <c r="E3638" s="209"/>
      <c r="F3638" s="209"/>
      <c r="G3638" s="209"/>
      <c r="H3638" s="209"/>
      <c r="I3638" s="209"/>
      <c r="J3638" s="209"/>
      <c r="K3638" s="209"/>
      <c r="L3638" s="209"/>
      <c r="M3638" s="209"/>
      <c r="N3638" s="209"/>
      <c r="O3638" s="210"/>
      <c r="P3638" s="70"/>
      <c r="Q3638" s="71"/>
      <c r="R3638" s="149"/>
      <c r="S3638" s="71"/>
      <c r="T3638" s="149"/>
      <c r="U3638" s="71"/>
      <c r="V3638" s="71"/>
      <c r="W3638" s="71"/>
      <c r="X3638" s="71"/>
      <c r="Y3638" s="71"/>
      <c r="Z3638" s="71"/>
      <c r="AA3638" s="71"/>
      <c r="AB3638" s="71"/>
      <c r="AC3638" s="71"/>
      <c r="AD3638" s="71"/>
      <c r="AE3638" s="71"/>
      <c r="AF3638" s="71"/>
      <c r="AG3638" s="71"/>
      <c r="AH3638" s="71"/>
      <c r="AI3638" s="71"/>
      <c r="AJ3638" s="71"/>
      <c r="AK3638" s="71"/>
      <c r="AL3638" s="71"/>
      <c r="AM3638" s="71"/>
      <c r="AN3638" s="71"/>
      <c r="AO3638" s="71"/>
      <c r="AP3638" s="71"/>
      <c r="AQ3638" s="71"/>
      <c r="AR3638" s="71"/>
      <c r="AS3638" s="71"/>
      <c r="AT3638" s="71"/>
      <c r="AU3638" s="71"/>
    </row>
    <row r="3639" spans="1:47" s="58" customFormat="1" x14ac:dyDescent="0.25">
      <c r="A3639" s="67"/>
      <c r="B3639" s="67"/>
      <c r="C3639" s="52"/>
      <c r="D3639" s="52"/>
      <c r="E3639" s="52"/>
      <c r="F3639" s="52"/>
      <c r="G3639" s="52"/>
      <c r="H3639" s="68"/>
      <c r="I3639" s="144"/>
      <c r="J3639" s="144"/>
      <c r="K3639" s="144"/>
      <c r="L3639" s="144"/>
      <c r="M3639" s="52"/>
      <c r="N3639" s="52"/>
      <c r="O3639" s="67"/>
      <c r="P3639" s="69"/>
      <c r="Q3639" s="67"/>
      <c r="R3639" s="148"/>
      <c r="S3639" s="67"/>
      <c r="T3639" s="148"/>
      <c r="U3639" s="67"/>
      <c r="V3639" s="67"/>
      <c r="W3639" s="67"/>
      <c r="X3639" s="69"/>
      <c r="Y3639" s="67"/>
      <c r="Z3639" s="67"/>
      <c r="AA3639" s="67"/>
      <c r="AB3639" s="67"/>
      <c r="AC3639" s="67"/>
      <c r="AD3639" s="67"/>
      <c r="AE3639" s="67"/>
      <c r="AF3639" s="67"/>
      <c r="AG3639" s="67"/>
      <c r="AH3639" s="67"/>
      <c r="AI3639" s="67"/>
      <c r="AJ3639" s="67"/>
      <c r="AK3639" s="67"/>
      <c r="AL3639" s="67"/>
      <c r="AM3639" s="67"/>
      <c r="AN3639" s="67"/>
      <c r="AO3639" s="67"/>
      <c r="AP3639" s="67"/>
      <c r="AQ3639" s="67"/>
      <c r="AR3639" s="67"/>
      <c r="AS3639" s="67"/>
      <c r="AT3639" s="67"/>
      <c r="AU3639" s="67"/>
    </row>
    <row r="3640" spans="1:47" s="72" customFormat="1" ht="15" customHeight="1" x14ac:dyDescent="0.25">
      <c r="A3640" s="206"/>
      <c r="B3640" s="207"/>
      <c r="C3640" s="208"/>
      <c r="D3640" s="209"/>
      <c r="E3640" s="209"/>
      <c r="F3640" s="209"/>
      <c r="G3640" s="209"/>
      <c r="H3640" s="209"/>
      <c r="I3640" s="209"/>
      <c r="J3640" s="209"/>
      <c r="K3640" s="209"/>
      <c r="L3640" s="209"/>
      <c r="M3640" s="209"/>
      <c r="N3640" s="209"/>
      <c r="O3640" s="210"/>
      <c r="P3640" s="70"/>
      <c r="Q3640" s="71"/>
      <c r="R3640" s="149"/>
      <c r="S3640" s="71"/>
      <c r="T3640" s="149"/>
      <c r="U3640" s="71"/>
      <c r="V3640" s="71"/>
      <c r="W3640" s="71"/>
      <c r="X3640" s="71"/>
      <c r="Y3640" s="71"/>
      <c r="Z3640" s="71"/>
      <c r="AA3640" s="71"/>
      <c r="AB3640" s="71"/>
      <c r="AC3640" s="71"/>
      <c r="AD3640" s="71"/>
      <c r="AE3640" s="71"/>
      <c r="AF3640" s="71"/>
      <c r="AG3640" s="71"/>
      <c r="AH3640" s="71"/>
      <c r="AI3640" s="71"/>
      <c r="AJ3640" s="71"/>
      <c r="AK3640" s="71"/>
      <c r="AL3640" s="71"/>
      <c r="AM3640" s="71"/>
      <c r="AN3640" s="71"/>
      <c r="AO3640" s="71"/>
      <c r="AP3640" s="71"/>
      <c r="AQ3640" s="71"/>
      <c r="AR3640" s="71"/>
      <c r="AS3640" s="71"/>
      <c r="AT3640" s="71"/>
      <c r="AU3640" s="71"/>
    </row>
    <row r="3641" spans="1:47" s="58" customFormat="1" x14ac:dyDescent="0.25">
      <c r="A3641" s="67"/>
      <c r="B3641" s="67"/>
      <c r="C3641" s="52"/>
      <c r="D3641" s="52"/>
      <c r="E3641" s="52"/>
      <c r="F3641" s="52"/>
      <c r="G3641" s="52"/>
      <c r="H3641" s="68"/>
      <c r="I3641" s="144"/>
      <c r="J3641" s="144"/>
      <c r="K3641" s="144"/>
      <c r="L3641" s="144"/>
      <c r="M3641" s="52"/>
      <c r="N3641" s="52"/>
      <c r="O3641" s="67"/>
      <c r="P3641" s="69"/>
      <c r="Q3641" s="67"/>
      <c r="R3641" s="148"/>
      <c r="S3641" s="67"/>
      <c r="T3641" s="148"/>
      <c r="U3641" s="67"/>
      <c r="V3641" s="67"/>
      <c r="W3641" s="67"/>
      <c r="X3641" s="69"/>
      <c r="Y3641" s="67"/>
      <c r="Z3641" s="67"/>
      <c r="AA3641" s="67"/>
      <c r="AB3641" s="67"/>
      <c r="AC3641" s="67"/>
      <c r="AD3641" s="67"/>
      <c r="AE3641" s="67"/>
      <c r="AF3641" s="67"/>
      <c r="AG3641" s="67"/>
      <c r="AH3641" s="67"/>
      <c r="AI3641" s="67"/>
      <c r="AJ3641" s="67"/>
      <c r="AK3641" s="67"/>
      <c r="AL3641" s="67"/>
      <c r="AM3641" s="67"/>
      <c r="AN3641" s="67"/>
      <c r="AO3641" s="67"/>
      <c r="AP3641" s="67"/>
      <c r="AQ3641" s="67"/>
      <c r="AR3641" s="67"/>
      <c r="AS3641" s="67"/>
      <c r="AT3641" s="67"/>
      <c r="AU3641" s="67"/>
    </row>
    <row r="3642" spans="1:47" s="74" customFormat="1" ht="15" customHeight="1" x14ac:dyDescent="0.25">
      <c r="A3642" s="206"/>
      <c r="B3642" s="207"/>
      <c r="C3642" s="208"/>
      <c r="D3642" s="209"/>
      <c r="E3642" s="209"/>
      <c r="F3642" s="209"/>
      <c r="G3642" s="209"/>
      <c r="H3642" s="209"/>
      <c r="I3642" s="209"/>
      <c r="J3642" s="209"/>
      <c r="K3642" s="209"/>
      <c r="L3642" s="209"/>
      <c r="M3642" s="209"/>
      <c r="N3642" s="209"/>
      <c r="O3642" s="210"/>
      <c r="P3642" s="70"/>
      <c r="Q3642" s="73"/>
      <c r="R3642" s="150"/>
      <c r="S3642" s="73"/>
      <c r="T3642" s="150"/>
      <c r="U3642" s="73"/>
      <c r="V3642" s="73"/>
      <c r="W3642" s="73"/>
      <c r="X3642" s="70"/>
      <c r="Y3642" s="73"/>
      <c r="Z3642" s="73"/>
      <c r="AA3642" s="73"/>
      <c r="AB3642" s="73"/>
      <c r="AC3642" s="73"/>
      <c r="AD3642" s="73"/>
      <c r="AE3642" s="73"/>
      <c r="AF3642" s="73"/>
      <c r="AG3642" s="73"/>
      <c r="AH3642" s="73"/>
      <c r="AI3642" s="73"/>
      <c r="AJ3642" s="73"/>
      <c r="AK3642" s="73"/>
      <c r="AL3642" s="73"/>
      <c r="AM3642" s="73"/>
      <c r="AN3642" s="73"/>
      <c r="AO3642" s="73"/>
      <c r="AP3642" s="73"/>
      <c r="AQ3642" s="73"/>
      <c r="AR3642" s="73"/>
      <c r="AS3642" s="73"/>
      <c r="AT3642" s="73"/>
      <c r="AU3642" s="73"/>
    </row>
    <row r="3643" spans="1:47" s="58" customFormat="1" x14ac:dyDescent="0.25">
      <c r="A3643" s="67"/>
      <c r="B3643" s="67"/>
      <c r="C3643" s="52"/>
      <c r="D3643" s="52"/>
      <c r="E3643" s="52"/>
      <c r="F3643" s="52"/>
      <c r="G3643" s="52"/>
      <c r="H3643" s="68"/>
      <c r="I3643" s="144"/>
      <c r="J3643" s="144"/>
      <c r="K3643" s="144"/>
      <c r="L3643" s="144"/>
      <c r="M3643" s="52"/>
      <c r="N3643" s="52"/>
      <c r="O3643" s="67"/>
      <c r="P3643" s="69"/>
      <c r="Q3643" s="67"/>
      <c r="R3643" s="148"/>
      <c r="S3643" s="67"/>
      <c r="T3643" s="148"/>
      <c r="U3643" s="67"/>
      <c r="V3643" s="67"/>
      <c r="W3643" s="67"/>
      <c r="X3643" s="69"/>
      <c r="Y3643" s="67"/>
      <c r="Z3643" s="67"/>
      <c r="AA3643" s="67"/>
      <c r="AB3643" s="67"/>
      <c r="AC3643" s="67"/>
      <c r="AD3643" s="67"/>
      <c r="AE3643" s="67"/>
      <c r="AF3643" s="67"/>
      <c r="AG3643" s="67"/>
      <c r="AH3643" s="67"/>
      <c r="AI3643" s="67"/>
      <c r="AJ3643" s="67"/>
      <c r="AK3643" s="67"/>
      <c r="AL3643" s="67"/>
      <c r="AM3643" s="67"/>
      <c r="AN3643" s="67"/>
      <c r="AO3643" s="67"/>
      <c r="AP3643" s="67"/>
      <c r="AQ3643" s="67"/>
      <c r="AR3643" s="67"/>
      <c r="AS3643" s="67"/>
      <c r="AT3643" s="67"/>
      <c r="AU3643" s="67"/>
    </row>
    <row r="3644" spans="1:47" s="74" customFormat="1" ht="15" customHeight="1" x14ac:dyDescent="0.25">
      <c r="A3644" s="206"/>
      <c r="B3644" s="207"/>
      <c r="C3644" s="208"/>
      <c r="D3644" s="209"/>
      <c r="E3644" s="209"/>
      <c r="F3644" s="209"/>
      <c r="G3644" s="209"/>
      <c r="H3644" s="209"/>
      <c r="I3644" s="209"/>
      <c r="J3644" s="209"/>
      <c r="K3644" s="209"/>
      <c r="L3644" s="209"/>
      <c r="M3644" s="209"/>
      <c r="N3644" s="209"/>
      <c r="O3644" s="210"/>
      <c r="P3644" s="70"/>
      <c r="Q3644" s="73"/>
      <c r="R3644" s="150"/>
      <c r="S3644" s="73"/>
      <c r="T3644" s="150"/>
      <c r="U3644" s="73"/>
      <c r="V3644" s="73"/>
      <c r="W3644" s="73"/>
      <c r="X3644" s="70"/>
      <c r="Y3644" s="73"/>
      <c r="Z3644" s="73"/>
      <c r="AA3644" s="73"/>
      <c r="AB3644" s="73"/>
      <c r="AC3644" s="73"/>
      <c r="AD3644" s="73"/>
      <c r="AE3644" s="73"/>
      <c r="AF3644" s="73"/>
      <c r="AG3644" s="73"/>
      <c r="AH3644" s="73"/>
      <c r="AI3644" s="73"/>
      <c r="AJ3644" s="73"/>
      <c r="AK3644" s="73"/>
      <c r="AL3644" s="73"/>
      <c r="AM3644" s="73"/>
      <c r="AN3644" s="73"/>
      <c r="AO3644" s="73"/>
      <c r="AP3644" s="73"/>
      <c r="AQ3644" s="73"/>
      <c r="AR3644" s="73"/>
      <c r="AS3644" s="73"/>
      <c r="AT3644" s="73"/>
      <c r="AU3644" s="73"/>
    </row>
    <row r="3645" spans="1:47" s="58" customFormat="1" x14ac:dyDescent="0.25">
      <c r="A3645" s="67"/>
      <c r="B3645" s="67"/>
      <c r="C3645" s="52"/>
      <c r="D3645" s="52"/>
      <c r="E3645" s="52"/>
      <c r="F3645" s="52"/>
      <c r="G3645" s="52"/>
      <c r="H3645" s="68"/>
      <c r="I3645" s="144"/>
      <c r="J3645" s="144"/>
      <c r="K3645" s="144"/>
      <c r="L3645" s="144"/>
      <c r="M3645" s="52"/>
      <c r="N3645" s="52"/>
      <c r="O3645" s="67"/>
      <c r="P3645" s="69"/>
      <c r="Q3645" s="67"/>
      <c r="R3645" s="148"/>
      <c r="S3645" s="67"/>
      <c r="T3645" s="148"/>
      <c r="U3645" s="67"/>
      <c r="V3645" s="67"/>
      <c r="W3645" s="67"/>
      <c r="X3645" s="69"/>
      <c r="Y3645" s="67"/>
      <c r="Z3645" s="67"/>
      <c r="AA3645" s="67"/>
      <c r="AB3645" s="67"/>
      <c r="AC3645" s="67"/>
      <c r="AD3645" s="67"/>
      <c r="AE3645" s="67"/>
      <c r="AF3645" s="67"/>
      <c r="AG3645" s="67"/>
      <c r="AH3645" s="67"/>
      <c r="AI3645" s="67"/>
      <c r="AJ3645" s="67"/>
      <c r="AK3645" s="67"/>
      <c r="AL3645" s="67"/>
      <c r="AM3645" s="67"/>
      <c r="AN3645" s="67"/>
      <c r="AO3645" s="67"/>
      <c r="AP3645" s="67"/>
      <c r="AQ3645" s="67"/>
      <c r="AR3645" s="67"/>
      <c r="AS3645" s="67"/>
      <c r="AT3645" s="67"/>
      <c r="AU3645" s="67"/>
    </row>
    <row r="3646" spans="1:47" s="72" customFormat="1" ht="15" customHeight="1" x14ac:dyDescent="0.25">
      <c r="A3646" s="206" t="s">
        <v>110</v>
      </c>
      <c r="B3646" s="207"/>
      <c r="C3646" s="208"/>
      <c r="D3646" s="209"/>
      <c r="E3646" s="209"/>
      <c r="F3646" s="209"/>
      <c r="G3646" s="209"/>
      <c r="H3646" s="209"/>
      <c r="I3646" s="209"/>
      <c r="J3646" s="209"/>
      <c r="K3646" s="209"/>
      <c r="L3646" s="209"/>
      <c r="M3646" s="209"/>
      <c r="N3646" s="209"/>
      <c r="O3646" s="210"/>
      <c r="P3646" s="70"/>
      <c r="Q3646" s="71"/>
      <c r="R3646" s="149"/>
      <c r="S3646" s="71"/>
      <c r="T3646" s="149"/>
      <c r="U3646" s="71"/>
      <c r="V3646" s="71"/>
      <c r="W3646" s="71"/>
      <c r="X3646" s="71"/>
      <c r="Y3646" s="71"/>
      <c r="Z3646" s="71"/>
      <c r="AA3646" s="71"/>
      <c r="AB3646" s="71"/>
      <c r="AC3646" s="71"/>
      <c r="AD3646" s="71"/>
      <c r="AE3646" s="71"/>
      <c r="AF3646" s="71"/>
      <c r="AG3646" s="71"/>
      <c r="AH3646" s="71"/>
      <c r="AI3646" s="71"/>
      <c r="AJ3646" s="71"/>
      <c r="AK3646" s="71"/>
      <c r="AL3646" s="71"/>
      <c r="AM3646" s="71"/>
      <c r="AN3646" s="71"/>
      <c r="AO3646" s="71"/>
      <c r="AP3646" s="71"/>
      <c r="AQ3646" s="71"/>
      <c r="AR3646" s="71"/>
      <c r="AS3646" s="71"/>
      <c r="AT3646" s="71"/>
      <c r="AU3646" s="71"/>
    </row>
    <row r="3647" spans="1:47" s="58" customFormat="1" x14ac:dyDescent="0.25">
      <c r="A3647" s="67"/>
      <c r="B3647" s="67"/>
      <c r="C3647" s="52"/>
      <c r="D3647" s="52"/>
      <c r="E3647" s="52"/>
      <c r="F3647" s="52"/>
      <c r="G3647" s="52"/>
      <c r="H3647" s="68"/>
      <c r="I3647" s="144"/>
      <c r="J3647" s="144"/>
      <c r="K3647" s="144"/>
      <c r="L3647" s="144"/>
      <c r="M3647" s="52"/>
      <c r="N3647" s="52"/>
      <c r="O3647" s="67"/>
      <c r="P3647" s="69"/>
      <c r="Q3647" s="67"/>
      <c r="R3647" s="148"/>
      <c r="S3647" s="67"/>
      <c r="T3647" s="148"/>
      <c r="U3647" s="67"/>
      <c r="V3647" s="67"/>
      <c r="W3647" s="67"/>
      <c r="X3647" s="69"/>
      <c r="Y3647" s="67"/>
      <c r="Z3647" s="67"/>
      <c r="AA3647" s="67"/>
      <c r="AB3647" s="67"/>
      <c r="AC3647" s="67"/>
      <c r="AD3647" s="67"/>
      <c r="AE3647" s="67"/>
      <c r="AF3647" s="67"/>
      <c r="AG3647" s="67"/>
      <c r="AH3647" s="67"/>
      <c r="AI3647" s="67"/>
      <c r="AJ3647" s="67"/>
      <c r="AK3647" s="67"/>
      <c r="AL3647" s="67"/>
      <c r="AM3647" s="67"/>
      <c r="AN3647" s="67"/>
      <c r="AO3647" s="67"/>
      <c r="AP3647" s="67"/>
      <c r="AQ3647" s="67"/>
      <c r="AR3647" s="67"/>
      <c r="AS3647" s="67"/>
      <c r="AT3647" s="67"/>
      <c r="AU3647" s="67"/>
    </row>
    <row r="3648" spans="1:47" s="72" customFormat="1" ht="15" customHeight="1" x14ac:dyDescent="0.25">
      <c r="A3648" s="206"/>
      <c r="B3648" s="207"/>
      <c r="C3648" s="208"/>
      <c r="D3648" s="209"/>
      <c r="E3648" s="209"/>
      <c r="F3648" s="209"/>
      <c r="G3648" s="209"/>
      <c r="H3648" s="209"/>
      <c r="I3648" s="209"/>
      <c r="J3648" s="209"/>
      <c r="K3648" s="209"/>
      <c r="L3648" s="209"/>
      <c r="M3648" s="209"/>
      <c r="N3648" s="209"/>
      <c r="O3648" s="210"/>
      <c r="P3648" s="70"/>
      <c r="Q3648" s="71"/>
      <c r="R3648" s="149"/>
      <c r="S3648" s="71"/>
      <c r="T3648" s="149"/>
      <c r="U3648" s="71"/>
      <c r="V3648" s="71"/>
      <c r="W3648" s="71"/>
      <c r="X3648" s="71"/>
      <c r="Y3648" s="71"/>
      <c r="Z3648" s="71"/>
      <c r="AA3648" s="71"/>
      <c r="AB3648" s="71"/>
      <c r="AC3648" s="71"/>
      <c r="AD3648" s="71"/>
      <c r="AE3648" s="71"/>
      <c r="AF3648" s="71"/>
      <c r="AG3648" s="71"/>
      <c r="AH3648" s="71"/>
      <c r="AI3648" s="71"/>
      <c r="AJ3648" s="71"/>
      <c r="AK3648" s="71"/>
      <c r="AL3648" s="71"/>
      <c r="AM3648" s="71"/>
      <c r="AN3648" s="71"/>
      <c r="AO3648" s="71"/>
      <c r="AP3648" s="71"/>
      <c r="AQ3648" s="71"/>
      <c r="AR3648" s="71"/>
      <c r="AS3648" s="71"/>
      <c r="AT3648" s="71"/>
      <c r="AU3648" s="71"/>
    </row>
    <row r="3649" spans="1:47" s="58" customFormat="1" x14ac:dyDescent="0.25">
      <c r="A3649" s="67"/>
      <c r="B3649" s="67"/>
      <c r="C3649" s="52"/>
      <c r="D3649" s="52"/>
      <c r="E3649" s="52"/>
      <c r="F3649" s="52"/>
      <c r="G3649" s="52"/>
      <c r="H3649" s="68"/>
      <c r="I3649" s="144"/>
      <c r="J3649" s="144"/>
      <c r="K3649" s="144"/>
      <c r="L3649" s="144"/>
      <c r="M3649" s="52"/>
      <c r="N3649" s="52"/>
      <c r="O3649" s="67"/>
      <c r="P3649" s="69"/>
      <c r="Q3649" s="67"/>
      <c r="R3649" s="148"/>
      <c r="S3649" s="67"/>
      <c r="T3649" s="148"/>
      <c r="U3649" s="67"/>
      <c r="V3649" s="67"/>
      <c r="W3649" s="67"/>
      <c r="X3649" s="69"/>
      <c r="Y3649" s="67"/>
      <c r="Z3649" s="67"/>
      <c r="AA3649" s="67"/>
      <c r="AB3649" s="67"/>
      <c r="AC3649" s="67"/>
      <c r="AD3649" s="67"/>
      <c r="AE3649" s="67"/>
      <c r="AF3649" s="67"/>
      <c r="AG3649" s="67"/>
      <c r="AH3649" s="67"/>
      <c r="AI3649" s="67"/>
      <c r="AJ3649" s="67"/>
      <c r="AK3649" s="67"/>
      <c r="AL3649" s="67"/>
      <c r="AM3649" s="67"/>
      <c r="AN3649" s="67"/>
      <c r="AO3649" s="67"/>
      <c r="AP3649" s="67"/>
      <c r="AQ3649" s="67"/>
      <c r="AR3649" s="67"/>
      <c r="AS3649" s="67"/>
      <c r="AT3649" s="67"/>
      <c r="AU3649" s="67"/>
    </row>
    <row r="3650" spans="1:47" s="74" customFormat="1" ht="15" customHeight="1" x14ac:dyDescent="0.25">
      <c r="A3650" s="206"/>
      <c r="B3650" s="207"/>
      <c r="C3650" s="208"/>
      <c r="D3650" s="209"/>
      <c r="E3650" s="209"/>
      <c r="F3650" s="209"/>
      <c r="G3650" s="209"/>
      <c r="H3650" s="209"/>
      <c r="I3650" s="209"/>
      <c r="J3650" s="209"/>
      <c r="K3650" s="209"/>
      <c r="L3650" s="209"/>
      <c r="M3650" s="209"/>
      <c r="N3650" s="209"/>
      <c r="O3650" s="210"/>
      <c r="P3650" s="70"/>
      <c r="Q3650" s="73"/>
      <c r="R3650" s="150"/>
      <c r="S3650" s="73"/>
      <c r="T3650" s="150"/>
      <c r="U3650" s="73"/>
      <c r="V3650" s="73"/>
      <c r="W3650" s="73"/>
      <c r="X3650" s="70"/>
      <c r="Y3650" s="73"/>
      <c r="Z3650" s="73"/>
      <c r="AA3650" s="73"/>
      <c r="AB3650" s="73"/>
      <c r="AC3650" s="73"/>
      <c r="AD3650" s="73"/>
      <c r="AE3650" s="73"/>
      <c r="AF3650" s="73"/>
      <c r="AG3650" s="73"/>
      <c r="AH3650" s="73"/>
      <c r="AI3650" s="73"/>
      <c r="AJ3650" s="73"/>
      <c r="AK3650" s="73"/>
      <c r="AL3650" s="73"/>
      <c r="AM3650" s="73"/>
      <c r="AN3650" s="73"/>
      <c r="AO3650" s="73"/>
      <c r="AP3650" s="73"/>
      <c r="AQ3650" s="73"/>
      <c r="AR3650" s="73"/>
      <c r="AS3650" s="73"/>
      <c r="AT3650" s="73"/>
      <c r="AU3650" s="73"/>
    </row>
    <row r="3651" spans="1:47" s="58" customFormat="1" x14ac:dyDescent="0.25">
      <c r="A3651" s="67"/>
      <c r="B3651" s="67"/>
      <c r="C3651" s="52"/>
      <c r="D3651" s="52"/>
      <c r="E3651" s="52"/>
      <c r="F3651" s="52"/>
      <c r="G3651" s="52"/>
      <c r="H3651" s="68"/>
      <c r="I3651" s="144"/>
      <c r="J3651" s="144"/>
      <c r="K3651" s="144"/>
      <c r="L3651" s="144"/>
      <c r="M3651" s="52"/>
      <c r="N3651" s="52"/>
      <c r="O3651" s="67"/>
      <c r="P3651" s="69"/>
      <c r="Q3651" s="67"/>
      <c r="R3651" s="148"/>
      <c r="S3651" s="67"/>
      <c r="T3651" s="148"/>
      <c r="U3651" s="67"/>
      <c r="V3651" s="67"/>
      <c r="W3651" s="67"/>
      <c r="X3651" s="69"/>
      <c r="Y3651" s="67"/>
      <c r="Z3651" s="67"/>
      <c r="AA3651" s="67"/>
      <c r="AB3651" s="67"/>
      <c r="AC3651" s="67"/>
      <c r="AD3651" s="67"/>
      <c r="AE3651" s="67"/>
      <c r="AF3651" s="67"/>
      <c r="AG3651" s="67"/>
      <c r="AH3651" s="67"/>
      <c r="AI3651" s="67"/>
      <c r="AJ3651" s="67"/>
      <c r="AK3651" s="67"/>
      <c r="AL3651" s="67"/>
      <c r="AM3651" s="67"/>
      <c r="AN3651" s="67"/>
      <c r="AO3651" s="67"/>
      <c r="AP3651" s="67"/>
      <c r="AQ3651" s="67"/>
      <c r="AR3651" s="67"/>
      <c r="AS3651" s="67"/>
      <c r="AT3651" s="67"/>
      <c r="AU3651" s="67"/>
    </row>
    <row r="3652" spans="1:47" s="74" customFormat="1" ht="15" customHeight="1" x14ac:dyDescent="0.25">
      <c r="A3652" s="206"/>
      <c r="B3652" s="207"/>
      <c r="C3652" s="208"/>
      <c r="D3652" s="209"/>
      <c r="E3652" s="209"/>
      <c r="F3652" s="209"/>
      <c r="G3652" s="209"/>
      <c r="H3652" s="209"/>
      <c r="I3652" s="209"/>
      <c r="J3652" s="209"/>
      <c r="K3652" s="209"/>
      <c r="L3652" s="209"/>
      <c r="M3652" s="209"/>
      <c r="N3652" s="209"/>
      <c r="O3652" s="210"/>
      <c r="P3652" s="70"/>
      <c r="Q3652" s="73"/>
      <c r="R3652" s="150"/>
      <c r="S3652" s="73"/>
      <c r="T3652" s="150"/>
      <c r="U3652" s="73"/>
      <c r="V3652" s="73"/>
      <c r="W3652" s="73"/>
      <c r="X3652" s="70"/>
      <c r="Y3652" s="73"/>
      <c r="Z3652" s="73"/>
      <c r="AA3652" s="73"/>
      <c r="AB3652" s="73"/>
      <c r="AC3652" s="73"/>
      <c r="AD3652" s="73"/>
      <c r="AE3652" s="73"/>
      <c r="AF3652" s="73"/>
      <c r="AG3652" s="73"/>
      <c r="AH3652" s="73"/>
      <c r="AI3652" s="73"/>
      <c r="AJ3652" s="73"/>
      <c r="AK3652" s="73"/>
      <c r="AL3652" s="73"/>
      <c r="AM3652" s="73"/>
      <c r="AN3652" s="73"/>
      <c r="AO3652" s="73"/>
      <c r="AP3652" s="73"/>
      <c r="AQ3652" s="73"/>
      <c r="AR3652" s="73"/>
      <c r="AS3652" s="73"/>
      <c r="AT3652" s="73"/>
      <c r="AU3652" s="73"/>
    </row>
    <row r="3653" spans="1:47" s="58" customFormat="1" x14ac:dyDescent="0.25">
      <c r="A3653" s="67"/>
      <c r="B3653" s="67"/>
      <c r="C3653" s="52"/>
      <c r="D3653" s="52"/>
      <c r="E3653" s="52"/>
      <c r="F3653" s="52"/>
      <c r="G3653" s="52"/>
      <c r="H3653" s="68"/>
      <c r="I3653" s="144"/>
      <c r="J3653" s="144"/>
      <c r="K3653" s="144"/>
      <c r="L3653" s="144"/>
      <c r="M3653" s="52"/>
      <c r="N3653" s="52"/>
      <c r="O3653" s="67"/>
      <c r="P3653" s="69"/>
      <c r="Q3653" s="67"/>
      <c r="R3653" s="148"/>
      <c r="S3653" s="67"/>
      <c r="T3653" s="148"/>
      <c r="U3653" s="67"/>
      <c r="V3653" s="67"/>
      <c r="W3653" s="67"/>
      <c r="X3653" s="69"/>
      <c r="Y3653" s="67"/>
      <c r="Z3653" s="67"/>
      <c r="AA3653" s="67"/>
      <c r="AB3653" s="67"/>
      <c r="AC3653" s="67"/>
      <c r="AD3653" s="67"/>
      <c r="AE3653" s="67"/>
      <c r="AF3653" s="67"/>
      <c r="AG3653" s="67"/>
      <c r="AH3653" s="67"/>
      <c r="AI3653" s="67"/>
      <c r="AJ3653" s="67"/>
      <c r="AK3653" s="67"/>
      <c r="AL3653" s="67"/>
      <c r="AM3653" s="67"/>
      <c r="AN3653" s="67"/>
      <c r="AO3653" s="67"/>
      <c r="AP3653" s="67"/>
      <c r="AQ3653" s="67"/>
      <c r="AR3653" s="67"/>
      <c r="AS3653" s="67"/>
      <c r="AT3653" s="67"/>
      <c r="AU3653" s="67"/>
    </row>
    <row r="3654" spans="1:47" s="72" customFormat="1" ht="15" customHeight="1" x14ac:dyDescent="0.25">
      <c r="A3654" s="206" t="s">
        <v>110</v>
      </c>
      <c r="B3654" s="207"/>
      <c r="C3654" s="208"/>
      <c r="D3654" s="209"/>
      <c r="E3654" s="209"/>
      <c r="F3654" s="209"/>
      <c r="G3654" s="209"/>
      <c r="H3654" s="209"/>
      <c r="I3654" s="209"/>
      <c r="J3654" s="209"/>
      <c r="K3654" s="209"/>
      <c r="L3654" s="209"/>
      <c r="M3654" s="209"/>
      <c r="N3654" s="209"/>
      <c r="O3654" s="210"/>
      <c r="P3654" s="70"/>
      <c r="Q3654" s="71"/>
      <c r="R3654" s="149"/>
      <c r="S3654" s="71"/>
      <c r="T3654" s="149"/>
      <c r="U3654" s="71"/>
      <c r="V3654" s="71"/>
      <c r="W3654" s="71"/>
      <c r="X3654" s="71"/>
      <c r="Y3654" s="71"/>
      <c r="Z3654" s="71"/>
      <c r="AA3654" s="71"/>
      <c r="AB3654" s="71"/>
      <c r="AC3654" s="71"/>
      <c r="AD3654" s="71"/>
      <c r="AE3654" s="71"/>
      <c r="AF3654" s="71"/>
      <c r="AG3654" s="71"/>
      <c r="AH3654" s="71"/>
      <c r="AI3654" s="71"/>
      <c r="AJ3654" s="71"/>
      <c r="AK3654" s="71"/>
      <c r="AL3654" s="71"/>
      <c r="AM3654" s="71"/>
      <c r="AN3654" s="71"/>
      <c r="AO3654" s="71"/>
      <c r="AP3654" s="71"/>
      <c r="AQ3654" s="71"/>
      <c r="AR3654" s="71"/>
      <c r="AS3654" s="71"/>
      <c r="AT3654" s="71"/>
      <c r="AU3654" s="71"/>
    </row>
    <row r="3655" spans="1:47" s="58" customFormat="1" x14ac:dyDescent="0.25">
      <c r="A3655" s="67"/>
      <c r="B3655" s="67"/>
      <c r="C3655" s="52"/>
      <c r="D3655" s="52"/>
      <c r="E3655" s="52"/>
      <c r="F3655" s="52"/>
      <c r="G3655" s="52"/>
      <c r="H3655" s="68"/>
      <c r="I3655" s="144"/>
      <c r="J3655" s="144"/>
      <c r="K3655" s="144"/>
      <c r="L3655" s="144"/>
      <c r="M3655" s="52"/>
      <c r="N3655" s="52"/>
      <c r="O3655" s="67"/>
      <c r="P3655" s="69"/>
      <c r="Q3655" s="67"/>
      <c r="R3655" s="148"/>
      <c r="S3655" s="67"/>
      <c r="T3655" s="148"/>
      <c r="U3655" s="67"/>
      <c r="V3655" s="67"/>
      <c r="W3655" s="67"/>
      <c r="X3655" s="69"/>
      <c r="Y3655" s="67"/>
      <c r="Z3655" s="67"/>
      <c r="AA3655" s="67"/>
      <c r="AB3655" s="67"/>
      <c r="AC3655" s="67"/>
      <c r="AD3655" s="67"/>
      <c r="AE3655" s="67"/>
      <c r="AF3655" s="67"/>
      <c r="AG3655" s="67"/>
      <c r="AH3655" s="67"/>
      <c r="AI3655" s="67"/>
      <c r="AJ3655" s="67"/>
      <c r="AK3655" s="67"/>
      <c r="AL3655" s="67"/>
      <c r="AM3655" s="67"/>
      <c r="AN3655" s="67"/>
      <c r="AO3655" s="67"/>
      <c r="AP3655" s="67"/>
      <c r="AQ3655" s="67"/>
      <c r="AR3655" s="67"/>
      <c r="AS3655" s="67"/>
      <c r="AT3655" s="67"/>
      <c r="AU3655" s="67"/>
    </row>
    <row r="3656" spans="1:47" s="72" customFormat="1" ht="15" customHeight="1" x14ac:dyDescent="0.25">
      <c r="A3656" s="206"/>
      <c r="B3656" s="207"/>
      <c r="C3656" s="208"/>
      <c r="D3656" s="209"/>
      <c r="E3656" s="209"/>
      <c r="F3656" s="209"/>
      <c r="G3656" s="209"/>
      <c r="H3656" s="209"/>
      <c r="I3656" s="209"/>
      <c r="J3656" s="209"/>
      <c r="K3656" s="209"/>
      <c r="L3656" s="209"/>
      <c r="M3656" s="209"/>
      <c r="N3656" s="209"/>
      <c r="O3656" s="210"/>
      <c r="P3656" s="70"/>
      <c r="Q3656" s="71"/>
      <c r="R3656" s="149"/>
      <c r="S3656" s="71"/>
      <c r="T3656" s="149"/>
      <c r="U3656" s="71"/>
      <c r="V3656" s="71"/>
      <c r="W3656" s="71"/>
      <c r="X3656" s="71"/>
      <c r="Y3656" s="71"/>
      <c r="Z3656" s="71"/>
      <c r="AA3656" s="71"/>
      <c r="AB3656" s="71"/>
      <c r="AC3656" s="71"/>
      <c r="AD3656" s="71"/>
      <c r="AE3656" s="71"/>
      <c r="AF3656" s="71"/>
      <c r="AG3656" s="71"/>
      <c r="AH3656" s="71"/>
      <c r="AI3656" s="71"/>
      <c r="AJ3656" s="71"/>
      <c r="AK3656" s="71"/>
      <c r="AL3656" s="71"/>
      <c r="AM3656" s="71"/>
      <c r="AN3656" s="71"/>
      <c r="AO3656" s="71"/>
      <c r="AP3656" s="71"/>
      <c r="AQ3656" s="71"/>
      <c r="AR3656" s="71"/>
      <c r="AS3656" s="71"/>
      <c r="AT3656" s="71"/>
      <c r="AU3656" s="71"/>
    </row>
    <row r="3657" spans="1:47" s="58" customFormat="1" x14ac:dyDescent="0.25">
      <c r="A3657" s="67"/>
      <c r="B3657" s="67"/>
      <c r="C3657" s="52"/>
      <c r="D3657" s="52"/>
      <c r="E3657" s="52"/>
      <c r="F3657" s="52"/>
      <c r="G3657" s="52"/>
      <c r="H3657" s="68"/>
      <c r="I3657" s="144"/>
      <c r="J3657" s="144"/>
      <c r="K3657" s="144"/>
      <c r="L3657" s="144"/>
      <c r="M3657" s="52"/>
      <c r="N3657" s="52"/>
      <c r="O3657" s="67"/>
      <c r="P3657" s="69"/>
      <c r="Q3657" s="67"/>
      <c r="R3657" s="148"/>
      <c r="S3657" s="67"/>
      <c r="T3657" s="148"/>
      <c r="U3657" s="67"/>
      <c r="V3657" s="67"/>
      <c r="W3657" s="67"/>
      <c r="X3657" s="69"/>
      <c r="Y3657" s="67"/>
      <c r="Z3657" s="67"/>
      <c r="AA3657" s="67"/>
      <c r="AB3657" s="67"/>
      <c r="AC3657" s="67"/>
      <c r="AD3657" s="67"/>
      <c r="AE3657" s="67"/>
      <c r="AF3657" s="67"/>
      <c r="AG3657" s="67"/>
      <c r="AH3657" s="67"/>
      <c r="AI3657" s="67"/>
      <c r="AJ3657" s="67"/>
      <c r="AK3657" s="67"/>
      <c r="AL3657" s="67"/>
      <c r="AM3657" s="67"/>
      <c r="AN3657" s="67"/>
      <c r="AO3657" s="67"/>
      <c r="AP3657" s="67"/>
      <c r="AQ3657" s="67"/>
      <c r="AR3657" s="67"/>
      <c r="AS3657" s="67"/>
      <c r="AT3657" s="67"/>
      <c r="AU3657" s="67"/>
    </row>
    <row r="3658" spans="1:47" s="74" customFormat="1" ht="15" customHeight="1" x14ac:dyDescent="0.25">
      <c r="A3658" s="206"/>
      <c r="B3658" s="207"/>
      <c r="C3658" s="208"/>
      <c r="D3658" s="209"/>
      <c r="E3658" s="209"/>
      <c r="F3658" s="209"/>
      <c r="G3658" s="209"/>
      <c r="H3658" s="209"/>
      <c r="I3658" s="209"/>
      <c r="J3658" s="209"/>
      <c r="K3658" s="209"/>
      <c r="L3658" s="209"/>
      <c r="M3658" s="209"/>
      <c r="N3658" s="209"/>
      <c r="O3658" s="210"/>
      <c r="P3658" s="70"/>
      <c r="Q3658" s="73"/>
      <c r="R3658" s="150"/>
      <c r="S3658" s="73"/>
      <c r="T3658" s="150"/>
      <c r="U3658" s="73"/>
      <c r="V3658" s="73"/>
      <c r="W3658" s="73"/>
      <c r="X3658" s="70"/>
      <c r="Y3658" s="73"/>
      <c r="Z3658" s="73"/>
      <c r="AA3658" s="73"/>
      <c r="AB3658" s="73"/>
      <c r="AC3658" s="73"/>
      <c r="AD3658" s="73"/>
      <c r="AE3658" s="73"/>
      <c r="AF3658" s="73"/>
      <c r="AG3658" s="73"/>
      <c r="AH3658" s="73"/>
      <c r="AI3658" s="73"/>
      <c r="AJ3658" s="73"/>
      <c r="AK3658" s="73"/>
      <c r="AL3658" s="73"/>
      <c r="AM3658" s="73"/>
      <c r="AN3658" s="73"/>
      <c r="AO3658" s="73"/>
      <c r="AP3658" s="73"/>
      <c r="AQ3658" s="73"/>
      <c r="AR3658" s="73"/>
      <c r="AS3658" s="73"/>
      <c r="AT3658" s="73"/>
      <c r="AU3658" s="73"/>
    </row>
    <row r="3659" spans="1:47" s="58" customFormat="1" x14ac:dyDescent="0.25">
      <c r="A3659" s="67"/>
      <c r="B3659" s="67"/>
      <c r="C3659" s="52"/>
      <c r="D3659" s="52"/>
      <c r="E3659" s="52"/>
      <c r="F3659" s="52"/>
      <c r="G3659" s="52"/>
      <c r="H3659" s="68"/>
      <c r="I3659" s="144"/>
      <c r="J3659" s="144"/>
      <c r="K3659" s="144"/>
      <c r="L3659" s="144"/>
      <c r="M3659" s="52"/>
      <c r="N3659" s="52"/>
      <c r="O3659" s="67"/>
      <c r="P3659" s="69"/>
      <c r="Q3659" s="67"/>
      <c r="R3659" s="148"/>
      <c r="S3659" s="67"/>
      <c r="T3659" s="148"/>
      <c r="U3659" s="67"/>
      <c r="V3659" s="67"/>
      <c r="W3659" s="67"/>
      <c r="X3659" s="69"/>
      <c r="Y3659" s="67"/>
      <c r="Z3659" s="67"/>
      <c r="AA3659" s="67"/>
      <c r="AB3659" s="67"/>
      <c r="AC3659" s="67"/>
      <c r="AD3659" s="67"/>
      <c r="AE3659" s="67"/>
      <c r="AF3659" s="67"/>
      <c r="AG3659" s="67"/>
      <c r="AH3659" s="67"/>
      <c r="AI3659" s="67"/>
      <c r="AJ3659" s="67"/>
      <c r="AK3659" s="67"/>
      <c r="AL3659" s="67"/>
      <c r="AM3659" s="67"/>
      <c r="AN3659" s="67"/>
      <c r="AO3659" s="67"/>
      <c r="AP3659" s="67"/>
      <c r="AQ3659" s="67"/>
      <c r="AR3659" s="67"/>
      <c r="AS3659" s="67"/>
      <c r="AT3659" s="67"/>
      <c r="AU3659" s="67"/>
    </row>
    <row r="3660" spans="1:47" s="74" customFormat="1" ht="15" customHeight="1" x14ac:dyDescent="0.25">
      <c r="A3660" s="206"/>
      <c r="B3660" s="207"/>
      <c r="C3660" s="208"/>
      <c r="D3660" s="209"/>
      <c r="E3660" s="209"/>
      <c r="F3660" s="209"/>
      <c r="G3660" s="209"/>
      <c r="H3660" s="209"/>
      <c r="I3660" s="209"/>
      <c r="J3660" s="209"/>
      <c r="K3660" s="209"/>
      <c r="L3660" s="209"/>
      <c r="M3660" s="209"/>
      <c r="N3660" s="209"/>
      <c r="O3660" s="210"/>
      <c r="P3660" s="70"/>
      <c r="Q3660" s="73"/>
      <c r="R3660" s="150"/>
      <c r="S3660" s="73"/>
      <c r="T3660" s="150"/>
      <c r="U3660" s="73"/>
      <c r="V3660" s="73"/>
      <c r="W3660" s="73"/>
      <c r="X3660" s="70"/>
      <c r="Y3660" s="73"/>
      <c r="Z3660" s="73"/>
      <c r="AA3660" s="73"/>
      <c r="AB3660" s="73"/>
      <c r="AC3660" s="73"/>
      <c r="AD3660" s="73"/>
      <c r="AE3660" s="73"/>
      <c r="AF3660" s="73"/>
      <c r="AG3660" s="73"/>
      <c r="AH3660" s="73"/>
      <c r="AI3660" s="73"/>
      <c r="AJ3660" s="73"/>
      <c r="AK3660" s="73"/>
      <c r="AL3660" s="73"/>
      <c r="AM3660" s="73"/>
      <c r="AN3660" s="73"/>
      <c r="AO3660" s="73"/>
      <c r="AP3660" s="73"/>
      <c r="AQ3660" s="73"/>
      <c r="AR3660" s="73"/>
      <c r="AS3660" s="73"/>
      <c r="AT3660" s="73"/>
      <c r="AU3660" s="73"/>
    </row>
    <row r="3661" spans="1:47" s="58" customFormat="1" x14ac:dyDescent="0.25">
      <c r="A3661" s="67"/>
      <c r="B3661" s="67"/>
      <c r="C3661" s="52"/>
      <c r="D3661" s="52"/>
      <c r="E3661" s="52"/>
      <c r="F3661" s="52"/>
      <c r="G3661" s="52"/>
      <c r="H3661" s="68"/>
      <c r="I3661" s="144"/>
      <c r="J3661" s="144"/>
      <c r="K3661" s="144"/>
      <c r="L3661" s="144"/>
      <c r="M3661" s="52"/>
      <c r="N3661" s="52"/>
      <c r="O3661" s="67"/>
      <c r="P3661" s="69"/>
      <c r="Q3661" s="67"/>
      <c r="R3661" s="148"/>
      <c r="S3661" s="67"/>
      <c r="T3661" s="148"/>
      <c r="U3661" s="67"/>
      <c r="V3661" s="67"/>
      <c r="W3661" s="67"/>
      <c r="X3661" s="69"/>
      <c r="Y3661" s="67"/>
      <c r="Z3661" s="67"/>
      <c r="AA3661" s="67"/>
      <c r="AB3661" s="67"/>
      <c r="AC3661" s="67"/>
      <c r="AD3661" s="67"/>
      <c r="AE3661" s="67"/>
      <c r="AF3661" s="67"/>
      <c r="AG3661" s="67"/>
      <c r="AH3661" s="67"/>
      <c r="AI3661" s="67"/>
      <c r="AJ3661" s="67"/>
      <c r="AK3661" s="67"/>
      <c r="AL3661" s="67"/>
      <c r="AM3661" s="67"/>
      <c r="AN3661" s="67"/>
      <c r="AO3661" s="67"/>
      <c r="AP3661" s="67"/>
      <c r="AQ3661" s="67"/>
      <c r="AR3661" s="67"/>
      <c r="AS3661" s="67"/>
      <c r="AT3661" s="67"/>
      <c r="AU3661" s="67"/>
    </row>
    <row r="3662" spans="1:47" s="72" customFormat="1" ht="15" customHeight="1" x14ac:dyDescent="0.25">
      <c r="A3662" s="206" t="s">
        <v>110</v>
      </c>
      <c r="B3662" s="207"/>
      <c r="C3662" s="208"/>
      <c r="D3662" s="209"/>
      <c r="E3662" s="209"/>
      <c r="F3662" s="209"/>
      <c r="G3662" s="209"/>
      <c r="H3662" s="209"/>
      <c r="I3662" s="209"/>
      <c r="J3662" s="209"/>
      <c r="K3662" s="209"/>
      <c r="L3662" s="209"/>
      <c r="M3662" s="209"/>
      <c r="N3662" s="209"/>
      <c r="O3662" s="210"/>
      <c r="P3662" s="70"/>
      <c r="Q3662" s="71"/>
      <c r="R3662" s="149"/>
      <c r="S3662" s="71"/>
      <c r="T3662" s="149"/>
      <c r="U3662" s="71"/>
      <c r="V3662" s="71"/>
      <c r="W3662" s="71"/>
      <c r="X3662" s="71"/>
      <c r="Y3662" s="71"/>
      <c r="Z3662" s="71"/>
      <c r="AA3662" s="71"/>
      <c r="AB3662" s="71"/>
      <c r="AC3662" s="71"/>
      <c r="AD3662" s="71"/>
      <c r="AE3662" s="71"/>
      <c r="AF3662" s="71"/>
      <c r="AG3662" s="71"/>
      <c r="AH3662" s="71"/>
      <c r="AI3662" s="71"/>
      <c r="AJ3662" s="71"/>
      <c r="AK3662" s="71"/>
      <c r="AL3662" s="71"/>
      <c r="AM3662" s="71"/>
      <c r="AN3662" s="71"/>
      <c r="AO3662" s="71"/>
      <c r="AP3662" s="71"/>
      <c r="AQ3662" s="71"/>
      <c r="AR3662" s="71"/>
      <c r="AS3662" s="71"/>
      <c r="AT3662" s="71"/>
      <c r="AU3662" s="71"/>
    </row>
    <row r="3663" spans="1:47" s="58" customFormat="1" x14ac:dyDescent="0.25">
      <c r="A3663" s="67"/>
      <c r="B3663" s="67"/>
      <c r="C3663" s="52"/>
      <c r="D3663" s="52"/>
      <c r="E3663" s="52"/>
      <c r="F3663" s="52"/>
      <c r="G3663" s="52"/>
      <c r="H3663" s="68"/>
      <c r="I3663" s="144"/>
      <c r="J3663" s="144"/>
      <c r="K3663" s="144"/>
      <c r="L3663" s="144"/>
      <c r="M3663" s="52"/>
      <c r="N3663" s="52"/>
      <c r="O3663" s="67"/>
      <c r="P3663" s="69"/>
      <c r="Q3663" s="67"/>
      <c r="R3663" s="148"/>
      <c r="S3663" s="67"/>
      <c r="T3663" s="148"/>
      <c r="U3663" s="67"/>
      <c r="V3663" s="67"/>
      <c r="W3663" s="67"/>
      <c r="X3663" s="69"/>
      <c r="Y3663" s="67"/>
      <c r="Z3663" s="67"/>
      <c r="AA3663" s="67"/>
      <c r="AB3663" s="67"/>
      <c r="AC3663" s="67"/>
      <c r="AD3663" s="67"/>
      <c r="AE3663" s="67"/>
      <c r="AF3663" s="67"/>
      <c r="AG3663" s="67"/>
      <c r="AH3663" s="67"/>
      <c r="AI3663" s="67"/>
      <c r="AJ3663" s="67"/>
      <c r="AK3663" s="67"/>
      <c r="AL3663" s="67"/>
      <c r="AM3663" s="67"/>
      <c r="AN3663" s="67"/>
      <c r="AO3663" s="67"/>
      <c r="AP3663" s="67"/>
      <c r="AQ3663" s="67"/>
      <c r="AR3663" s="67"/>
      <c r="AS3663" s="67"/>
      <c r="AT3663" s="67"/>
      <c r="AU3663" s="67"/>
    </row>
    <row r="3664" spans="1:47" s="72" customFormat="1" ht="15" customHeight="1" x14ac:dyDescent="0.25">
      <c r="A3664" s="206"/>
      <c r="B3664" s="207"/>
      <c r="C3664" s="208"/>
      <c r="D3664" s="209"/>
      <c r="E3664" s="209"/>
      <c r="F3664" s="209"/>
      <c r="G3664" s="209"/>
      <c r="H3664" s="209"/>
      <c r="I3664" s="209"/>
      <c r="J3664" s="209"/>
      <c r="K3664" s="209"/>
      <c r="L3664" s="209"/>
      <c r="M3664" s="209"/>
      <c r="N3664" s="209"/>
      <c r="O3664" s="210"/>
      <c r="P3664" s="70"/>
      <c r="Q3664" s="71"/>
      <c r="R3664" s="149"/>
      <c r="S3664" s="71"/>
      <c r="T3664" s="149"/>
      <c r="U3664" s="71"/>
      <c r="V3664" s="71"/>
      <c r="W3664" s="71"/>
      <c r="X3664" s="71"/>
      <c r="Y3664" s="71"/>
      <c r="Z3664" s="71"/>
      <c r="AA3664" s="71"/>
      <c r="AB3664" s="71"/>
      <c r="AC3664" s="71"/>
      <c r="AD3664" s="71"/>
      <c r="AE3664" s="71"/>
      <c r="AF3664" s="71"/>
      <c r="AG3664" s="71"/>
      <c r="AH3664" s="71"/>
      <c r="AI3664" s="71"/>
      <c r="AJ3664" s="71"/>
      <c r="AK3664" s="71"/>
      <c r="AL3664" s="71"/>
      <c r="AM3664" s="71"/>
      <c r="AN3664" s="71"/>
      <c r="AO3664" s="71"/>
      <c r="AP3664" s="71"/>
      <c r="AQ3664" s="71"/>
      <c r="AR3664" s="71"/>
      <c r="AS3664" s="71"/>
      <c r="AT3664" s="71"/>
      <c r="AU3664" s="71"/>
    </row>
    <row r="3665" spans="1:47" s="58" customFormat="1" x14ac:dyDescent="0.25">
      <c r="A3665" s="67"/>
      <c r="B3665" s="67"/>
      <c r="C3665" s="52"/>
      <c r="D3665" s="52"/>
      <c r="E3665" s="52"/>
      <c r="F3665" s="52"/>
      <c r="G3665" s="52"/>
      <c r="H3665" s="68"/>
      <c r="I3665" s="144"/>
      <c r="J3665" s="144"/>
      <c r="K3665" s="144"/>
      <c r="L3665" s="144"/>
      <c r="M3665" s="52"/>
      <c r="N3665" s="52"/>
      <c r="O3665" s="67"/>
      <c r="P3665" s="69"/>
      <c r="Q3665" s="67"/>
      <c r="R3665" s="148"/>
      <c r="S3665" s="67"/>
      <c r="T3665" s="148"/>
      <c r="U3665" s="67"/>
      <c r="V3665" s="67"/>
      <c r="W3665" s="67"/>
      <c r="X3665" s="69"/>
      <c r="Y3665" s="67"/>
      <c r="Z3665" s="67"/>
      <c r="AA3665" s="67"/>
      <c r="AB3665" s="67"/>
      <c r="AC3665" s="67"/>
      <c r="AD3665" s="67"/>
      <c r="AE3665" s="67"/>
      <c r="AF3665" s="67"/>
      <c r="AG3665" s="67"/>
      <c r="AH3665" s="67"/>
      <c r="AI3665" s="67"/>
      <c r="AJ3665" s="67"/>
      <c r="AK3665" s="67"/>
      <c r="AL3665" s="67"/>
      <c r="AM3665" s="67"/>
      <c r="AN3665" s="67"/>
      <c r="AO3665" s="67"/>
      <c r="AP3665" s="67"/>
      <c r="AQ3665" s="67"/>
      <c r="AR3665" s="67"/>
      <c r="AS3665" s="67"/>
      <c r="AT3665" s="67"/>
      <c r="AU3665" s="67"/>
    </row>
    <row r="3666" spans="1:47" s="74" customFormat="1" ht="15" customHeight="1" x14ac:dyDescent="0.25">
      <c r="A3666" s="206"/>
      <c r="B3666" s="207"/>
      <c r="C3666" s="208"/>
      <c r="D3666" s="209"/>
      <c r="E3666" s="209"/>
      <c r="F3666" s="209"/>
      <c r="G3666" s="209"/>
      <c r="H3666" s="209"/>
      <c r="I3666" s="209"/>
      <c r="J3666" s="209"/>
      <c r="K3666" s="209"/>
      <c r="L3666" s="209"/>
      <c r="M3666" s="209"/>
      <c r="N3666" s="209"/>
      <c r="O3666" s="210"/>
      <c r="P3666" s="70"/>
      <c r="Q3666" s="73"/>
      <c r="R3666" s="150"/>
      <c r="S3666" s="73"/>
      <c r="T3666" s="150"/>
      <c r="U3666" s="73"/>
      <c r="V3666" s="73"/>
      <c r="W3666" s="73"/>
      <c r="X3666" s="70"/>
      <c r="Y3666" s="73"/>
      <c r="Z3666" s="73"/>
      <c r="AA3666" s="73"/>
      <c r="AB3666" s="73"/>
      <c r="AC3666" s="73"/>
      <c r="AD3666" s="73"/>
      <c r="AE3666" s="73"/>
      <c r="AF3666" s="73"/>
      <c r="AG3666" s="73"/>
      <c r="AH3666" s="73"/>
      <c r="AI3666" s="73"/>
      <c r="AJ3666" s="73"/>
      <c r="AK3666" s="73"/>
      <c r="AL3666" s="73"/>
      <c r="AM3666" s="73"/>
      <c r="AN3666" s="73"/>
      <c r="AO3666" s="73"/>
      <c r="AP3666" s="73"/>
      <c r="AQ3666" s="73"/>
      <c r="AR3666" s="73"/>
      <c r="AS3666" s="73"/>
      <c r="AT3666" s="73"/>
      <c r="AU3666" s="73"/>
    </row>
    <row r="3667" spans="1:47" s="58" customFormat="1" x14ac:dyDescent="0.25">
      <c r="A3667" s="67"/>
      <c r="B3667" s="67"/>
      <c r="C3667" s="52"/>
      <c r="D3667" s="52"/>
      <c r="E3667" s="52"/>
      <c r="F3667" s="52"/>
      <c r="G3667" s="52"/>
      <c r="H3667" s="68"/>
      <c r="I3667" s="144"/>
      <c r="J3667" s="144"/>
      <c r="K3667" s="144"/>
      <c r="L3667" s="144"/>
      <c r="M3667" s="52"/>
      <c r="N3667" s="52"/>
      <c r="O3667" s="67"/>
      <c r="P3667" s="69"/>
      <c r="Q3667" s="67"/>
      <c r="R3667" s="148"/>
      <c r="S3667" s="67"/>
      <c r="T3667" s="148"/>
      <c r="U3667" s="67"/>
      <c r="V3667" s="67"/>
      <c r="W3667" s="67"/>
      <c r="X3667" s="69"/>
      <c r="Y3667" s="67"/>
      <c r="Z3667" s="67"/>
      <c r="AA3667" s="67"/>
      <c r="AB3667" s="67"/>
      <c r="AC3667" s="67"/>
      <c r="AD3667" s="67"/>
      <c r="AE3667" s="67"/>
      <c r="AF3667" s="67"/>
      <c r="AG3667" s="67"/>
      <c r="AH3667" s="67"/>
      <c r="AI3667" s="67"/>
      <c r="AJ3667" s="67"/>
      <c r="AK3667" s="67"/>
      <c r="AL3667" s="67"/>
      <c r="AM3667" s="67"/>
      <c r="AN3667" s="67"/>
      <c r="AO3667" s="67"/>
      <c r="AP3667" s="67"/>
      <c r="AQ3667" s="67"/>
      <c r="AR3667" s="67"/>
      <c r="AS3667" s="67"/>
      <c r="AT3667" s="67"/>
      <c r="AU3667" s="67"/>
    </row>
    <row r="3668" spans="1:47" s="74" customFormat="1" ht="15" customHeight="1" x14ac:dyDescent="0.25">
      <c r="A3668" s="206"/>
      <c r="B3668" s="207"/>
      <c r="C3668" s="208"/>
      <c r="D3668" s="209"/>
      <c r="E3668" s="209"/>
      <c r="F3668" s="209"/>
      <c r="G3668" s="209"/>
      <c r="H3668" s="209"/>
      <c r="I3668" s="209"/>
      <c r="J3668" s="209"/>
      <c r="K3668" s="209"/>
      <c r="L3668" s="209"/>
      <c r="M3668" s="209"/>
      <c r="N3668" s="209"/>
      <c r="O3668" s="210"/>
      <c r="P3668" s="70"/>
      <c r="Q3668" s="73"/>
      <c r="R3668" s="150"/>
      <c r="S3668" s="73"/>
      <c r="T3668" s="150"/>
      <c r="U3668" s="73"/>
      <c r="V3668" s="73"/>
      <c r="W3668" s="73"/>
      <c r="X3668" s="70"/>
      <c r="Y3668" s="73"/>
      <c r="Z3668" s="73"/>
      <c r="AA3668" s="73"/>
      <c r="AB3668" s="73"/>
      <c r="AC3668" s="73"/>
      <c r="AD3668" s="73"/>
      <c r="AE3668" s="73"/>
      <c r="AF3668" s="73"/>
      <c r="AG3668" s="73"/>
      <c r="AH3668" s="73"/>
      <c r="AI3668" s="73"/>
      <c r="AJ3668" s="73"/>
      <c r="AK3668" s="73"/>
      <c r="AL3668" s="73"/>
      <c r="AM3668" s="73"/>
      <c r="AN3668" s="73"/>
      <c r="AO3668" s="73"/>
      <c r="AP3668" s="73"/>
      <c r="AQ3668" s="73"/>
      <c r="AR3668" s="73"/>
      <c r="AS3668" s="73"/>
      <c r="AT3668" s="73"/>
      <c r="AU3668" s="73"/>
    </row>
    <row r="3669" spans="1:47" s="58" customFormat="1" x14ac:dyDescent="0.25">
      <c r="A3669" s="67"/>
      <c r="B3669" s="67"/>
      <c r="C3669" s="52"/>
      <c r="D3669" s="52"/>
      <c r="E3669" s="52"/>
      <c r="F3669" s="52"/>
      <c r="G3669" s="52"/>
      <c r="H3669" s="68"/>
      <c r="I3669" s="144"/>
      <c r="J3669" s="144"/>
      <c r="K3669" s="144"/>
      <c r="L3669" s="144"/>
      <c r="M3669" s="52"/>
      <c r="N3669" s="52"/>
      <c r="O3669" s="67"/>
      <c r="P3669" s="69"/>
      <c r="Q3669" s="67"/>
      <c r="R3669" s="148"/>
      <c r="S3669" s="67"/>
      <c r="T3669" s="148"/>
      <c r="U3669" s="67"/>
      <c r="V3669" s="67"/>
      <c r="W3669" s="67"/>
      <c r="X3669" s="69"/>
      <c r="Y3669" s="67"/>
      <c r="Z3669" s="67"/>
      <c r="AA3669" s="67"/>
      <c r="AB3669" s="67"/>
      <c r="AC3669" s="67"/>
      <c r="AD3669" s="67"/>
      <c r="AE3669" s="67"/>
      <c r="AF3669" s="67"/>
      <c r="AG3669" s="67"/>
      <c r="AH3669" s="67"/>
      <c r="AI3669" s="67"/>
      <c r="AJ3669" s="67"/>
      <c r="AK3669" s="67"/>
      <c r="AL3669" s="67"/>
      <c r="AM3669" s="67"/>
      <c r="AN3669" s="67"/>
      <c r="AO3669" s="67"/>
      <c r="AP3669" s="67"/>
      <c r="AQ3669" s="67"/>
      <c r="AR3669" s="67"/>
      <c r="AS3669" s="67"/>
      <c r="AT3669" s="67"/>
      <c r="AU3669" s="67"/>
    </row>
    <row r="3670" spans="1:47" s="72" customFormat="1" ht="15" customHeight="1" x14ac:dyDescent="0.25">
      <c r="A3670" s="206" t="s">
        <v>110</v>
      </c>
      <c r="B3670" s="207"/>
      <c r="C3670" s="208"/>
      <c r="D3670" s="209"/>
      <c r="E3670" s="209"/>
      <c r="F3670" s="209"/>
      <c r="G3670" s="209"/>
      <c r="H3670" s="209"/>
      <c r="I3670" s="209"/>
      <c r="J3670" s="209"/>
      <c r="K3670" s="209"/>
      <c r="L3670" s="209"/>
      <c r="M3670" s="209"/>
      <c r="N3670" s="209"/>
      <c r="O3670" s="210"/>
      <c r="P3670" s="70"/>
      <c r="Q3670" s="71"/>
      <c r="R3670" s="149"/>
      <c r="S3670" s="71"/>
      <c r="T3670" s="149"/>
      <c r="U3670" s="71"/>
      <c r="V3670" s="71"/>
      <c r="W3670" s="71"/>
      <c r="X3670" s="71"/>
      <c r="Y3670" s="71"/>
      <c r="Z3670" s="71"/>
      <c r="AA3670" s="71"/>
      <c r="AB3670" s="71"/>
      <c r="AC3670" s="71"/>
      <c r="AD3670" s="71"/>
      <c r="AE3670" s="71"/>
      <c r="AF3670" s="71"/>
      <c r="AG3670" s="71"/>
      <c r="AH3670" s="71"/>
      <c r="AI3670" s="71"/>
      <c r="AJ3670" s="71"/>
      <c r="AK3670" s="71"/>
      <c r="AL3670" s="71"/>
      <c r="AM3670" s="71"/>
      <c r="AN3670" s="71"/>
      <c r="AO3670" s="71"/>
      <c r="AP3670" s="71"/>
      <c r="AQ3670" s="71"/>
      <c r="AR3670" s="71"/>
      <c r="AS3670" s="71"/>
      <c r="AT3670" s="71"/>
      <c r="AU3670" s="71"/>
    </row>
    <row r="3671" spans="1:47" s="58" customFormat="1" x14ac:dyDescent="0.25">
      <c r="A3671" s="67"/>
      <c r="B3671" s="67"/>
      <c r="C3671" s="52"/>
      <c r="D3671" s="52"/>
      <c r="E3671" s="52"/>
      <c r="F3671" s="52"/>
      <c r="G3671" s="52"/>
      <c r="H3671" s="68"/>
      <c r="I3671" s="144"/>
      <c r="J3671" s="144"/>
      <c r="K3671" s="144"/>
      <c r="L3671" s="144"/>
      <c r="M3671" s="52"/>
      <c r="N3671" s="52"/>
      <c r="O3671" s="67"/>
      <c r="P3671" s="69"/>
      <c r="Q3671" s="67"/>
      <c r="R3671" s="148"/>
      <c r="S3671" s="67"/>
      <c r="T3671" s="148"/>
      <c r="U3671" s="67"/>
      <c r="V3671" s="67"/>
      <c r="W3671" s="67"/>
      <c r="X3671" s="69"/>
      <c r="Y3671" s="67"/>
      <c r="Z3671" s="67"/>
      <c r="AA3671" s="67"/>
      <c r="AB3671" s="67"/>
      <c r="AC3671" s="67"/>
      <c r="AD3671" s="67"/>
      <c r="AE3671" s="67"/>
      <c r="AF3671" s="67"/>
      <c r="AG3671" s="67"/>
      <c r="AH3671" s="67"/>
      <c r="AI3671" s="67"/>
      <c r="AJ3671" s="67"/>
      <c r="AK3671" s="67"/>
      <c r="AL3671" s="67"/>
      <c r="AM3671" s="67"/>
      <c r="AN3671" s="67"/>
      <c r="AO3671" s="67"/>
      <c r="AP3671" s="67"/>
      <c r="AQ3671" s="67"/>
      <c r="AR3671" s="67"/>
      <c r="AS3671" s="67"/>
      <c r="AT3671" s="67"/>
      <c r="AU3671" s="67"/>
    </row>
    <row r="3672" spans="1:47" s="72" customFormat="1" ht="15" customHeight="1" x14ac:dyDescent="0.25">
      <c r="A3672" s="206"/>
      <c r="B3672" s="207"/>
      <c r="C3672" s="208"/>
      <c r="D3672" s="209"/>
      <c r="E3672" s="209"/>
      <c r="F3672" s="209"/>
      <c r="G3672" s="209"/>
      <c r="H3672" s="209"/>
      <c r="I3672" s="209"/>
      <c r="J3672" s="209"/>
      <c r="K3672" s="209"/>
      <c r="L3672" s="209"/>
      <c r="M3672" s="209"/>
      <c r="N3672" s="209"/>
      <c r="O3672" s="210"/>
      <c r="P3672" s="70"/>
      <c r="Q3672" s="71"/>
      <c r="R3672" s="149"/>
      <c r="S3672" s="71"/>
      <c r="T3672" s="149"/>
      <c r="U3672" s="71"/>
      <c r="V3672" s="71"/>
      <c r="W3672" s="71"/>
      <c r="X3672" s="71"/>
      <c r="Y3672" s="71"/>
      <c r="Z3672" s="71"/>
      <c r="AA3672" s="71"/>
      <c r="AB3672" s="71"/>
      <c r="AC3672" s="71"/>
      <c r="AD3672" s="71"/>
      <c r="AE3672" s="71"/>
      <c r="AF3672" s="71"/>
      <c r="AG3672" s="71"/>
      <c r="AH3672" s="71"/>
      <c r="AI3672" s="71"/>
      <c r="AJ3672" s="71"/>
      <c r="AK3672" s="71"/>
      <c r="AL3672" s="71"/>
      <c r="AM3672" s="71"/>
      <c r="AN3672" s="71"/>
      <c r="AO3672" s="71"/>
      <c r="AP3672" s="71"/>
      <c r="AQ3672" s="71"/>
      <c r="AR3672" s="71"/>
      <c r="AS3672" s="71"/>
      <c r="AT3672" s="71"/>
      <c r="AU3672" s="71"/>
    </row>
    <row r="3673" spans="1:47" s="58" customFormat="1" x14ac:dyDescent="0.25">
      <c r="A3673" s="67"/>
      <c r="B3673" s="67"/>
      <c r="C3673" s="52"/>
      <c r="D3673" s="52"/>
      <c r="E3673" s="52"/>
      <c r="F3673" s="52"/>
      <c r="G3673" s="52"/>
      <c r="H3673" s="68"/>
      <c r="I3673" s="144"/>
      <c r="J3673" s="144"/>
      <c r="K3673" s="144"/>
      <c r="L3673" s="144"/>
      <c r="M3673" s="52"/>
      <c r="N3673" s="52"/>
      <c r="O3673" s="67"/>
      <c r="P3673" s="69"/>
      <c r="Q3673" s="67"/>
      <c r="R3673" s="148"/>
      <c r="S3673" s="67"/>
      <c r="T3673" s="148"/>
      <c r="U3673" s="67"/>
      <c r="V3673" s="67"/>
      <c r="W3673" s="67"/>
      <c r="X3673" s="69"/>
      <c r="Y3673" s="67"/>
      <c r="Z3673" s="67"/>
      <c r="AA3673" s="67"/>
      <c r="AB3673" s="67"/>
      <c r="AC3673" s="67"/>
      <c r="AD3673" s="67"/>
      <c r="AE3673" s="67"/>
      <c r="AF3673" s="67"/>
      <c r="AG3673" s="67"/>
      <c r="AH3673" s="67"/>
      <c r="AI3673" s="67"/>
      <c r="AJ3673" s="67"/>
      <c r="AK3673" s="67"/>
      <c r="AL3673" s="67"/>
      <c r="AM3673" s="67"/>
      <c r="AN3673" s="67"/>
      <c r="AO3673" s="67"/>
      <c r="AP3673" s="67"/>
      <c r="AQ3673" s="67"/>
      <c r="AR3673" s="67"/>
      <c r="AS3673" s="67"/>
      <c r="AT3673" s="67"/>
      <c r="AU3673" s="67"/>
    </row>
    <row r="3674" spans="1:47" s="74" customFormat="1" ht="15" customHeight="1" x14ac:dyDescent="0.25">
      <c r="A3674" s="206"/>
      <c r="B3674" s="207"/>
      <c r="C3674" s="208"/>
      <c r="D3674" s="209"/>
      <c r="E3674" s="209"/>
      <c r="F3674" s="209"/>
      <c r="G3674" s="209"/>
      <c r="H3674" s="209"/>
      <c r="I3674" s="209"/>
      <c r="J3674" s="209"/>
      <c r="K3674" s="209"/>
      <c r="L3674" s="209"/>
      <c r="M3674" s="209"/>
      <c r="N3674" s="209"/>
      <c r="O3674" s="210"/>
      <c r="P3674" s="70"/>
      <c r="Q3674" s="73"/>
      <c r="R3674" s="150"/>
      <c r="S3674" s="73"/>
      <c r="T3674" s="150"/>
      <c r="U3674" s="73"/>
      <c r="V3674" s="73"/>
      <c r="W3674" s="73"/>
      <c r="X3674" s="70"/>
      <c r="Y3674" s="73"/>
      <c r="Z3674" s="73"/>
      <c r="AA3674" s="73"/>
      <c r="AB3674" s="73"/>
      <c r="AC3674" s="73"/>
      <c r="AD3674" s="73"/>
      <c r="AE3674" s="73"/>
      <c r="AF3674" s="73"/>
      <c r="AG3674" s="73"/>
      <c r="AH3674" s="73"/>
      <c r="AI3674" s="73"/>
      <c r="AJ3674" s="73"/>
      <c r="AK3674" s="73"/>
      <c r="AL3674" s="73"/>
      <c r="AM3674" s="73"/>
      <c r="AN3674" s="73"/>
      <c r="AO3674" s="73"/>
      <c r="AP3674" s="73"/>
      <c r="AQ3674" s="73"/>
      <c r="AR3674" s="73"/>
      <c r="AS3674" s="73"/>
      <c r="AT3674" s="73"/>
      <c r="AU3674" s="73"/>
    </row>
    <row r="3675" spans="1:47" s="58" customFormat="1" x14ac:dyDescent="0.25">
      <c r="A3675" s="67"/>
      <c r="B3675" s="67"/>
      <c r="C3675" s="52"/>
      <c r="D3675" s="52"/>
      <c r="E3675" s="52"/>
      <c r="F3675" s="52"/>
      <c r="G3675" s="52"/>
      <c r="H3675" s="68"/>
      <c r="I3675" s="144"/>
      <c r="J3675" s="144"/>
      <c r="K3675" s="144"/>
      <c r="L3675" s="144"/>
      <c r="M3675" s="52"/>
      <c r="N3675" s="52"/>
      <c r="O3675" s="67"/>
      <c r="P3675" s="69"/>
      <c r="Q3675" s="67"/>
      <c r="R3675" s="148"/>
      <c r="S3675" s="67"/>
      <c r="T3675" s="148"/>
      <c r="U3675" s="67"/>
      <c r="V3675" s="67"/>
      <c r="W3675" s="67"/>
      <c r="X3675" s="69"/>
      <c r="Y3675" s="67"/>
      <c r="Z3675" s="67"/>
      <c r="AA3675" s="67"/>
      <c r="AB3675" s="67"/>
      <c r="AC3675" s="67"/>
      <c r="AD3675" s="67"/>
      <c r="AE3675" s="67"/>
      <c r="AF3675" s="67"/>
      <c r="AG3675" s="67"/>
      <c r="AH3675" s="67"/>
      <c r="AI3675" s="67"/>
      <c r="AJ3675" s="67"/>
      <c r="AK3675" s="67"/>
      <c r="AL3675" s="67"/>
      <c r="AM3675" s="67"/>
      <c r="AN3675" s="67"/>
      <c r="AO3675" s="67"/>
      <c r="AP3675" s="67"/>
      <c r="AQ3675" s="67"/>
      <c r="AR3675" s="67"/>
      <c r="AS3675" s="67"/>
      <c r="AT3675" s="67"/>
      <c r="AU3675" s="67"/>
    </row>
    <row r="3676" spans="1:47" s="74" customFormat="1" ht="15" customHeight="1" x14ac:dyDescent="0.25">
      <c r="A3676" s="206"/>
      <c r="B3676" s="207"/>
      <c r="C3676" s="208"/>
      <c r="D3676" s="209"/>
      <c r="E3676" s="209"/>
      <c r="F3676" s="209"/>
      <c r="G3676" s="209"/>
      <c r="H3676" s="209"/>
      <c r="I3676" s="209"/>
      <c r="J3676" s="209"/>
      <c r="K3676" s="209"/>
      <c r="L3676" s="209"/>
      <c r="M3676" s="209"/>
      <c r="N3676" s="209"/>
      <c r="O3676" s="210"/>
      <c r="P3676" s="70"/>
      <c r="Q3676" s="73"/>
      <c r="R3676" s="150"/>
      <c r="S3676" s="73"/>
      <c r="T3676" s="150"/>
      <c r="U3676" s="73"/>
      <c r="V3676" s="73"/>
      <c r="W3676" s="73"/>
      <c r="X3676" s="70"/>
      <c r="Y3676" s="73"/>
      <c r="Z3676" s="73"/>
      <c r="AA3676" s="73"/>
      <c r="AB3676" s="73"/>
      <c r="AC3676" s="73"/>
      <c r="AD3676" s="73"/>
      <c r="AE3676" s="73"/>
      <c r="AF3676" s="73"/>
      <c r="AG3676" s="73"/>
      <c r="AH3676" s="73"/>
      <c r="AI3676" s="73"/>
      <c r="AJ3676" s="73"/>
      <c r="AK3676" s="73"/>
      <c r="AL3676" s="73"/>
      <c r="AM3676" s="73"/>
      <c r="AN3676" s="73"/>
      <c r="AO3676" s="73"/>
      <c r="AP3676" s="73"/>
      <c r="AQ3676" s="73"/>
      <c r="AR3676" s="73"/>
      <c r="AS3676" s="73"/>
      <c r="AT3676" s="73"/>
      <c r="AU3676" s="73"/>
    </row>
    <row r="3677" spans="1:47" s="58" customFormat="1" x14ac:dyDescent="0.25">
      <c r="A3677" s="67"/>
      <c r="B3677" s="67"/>
      <c r="C3677" s="52"/>
      <c r="D3677" s="52"/>
      <c r="E3677" s="52"/>
      <c r="F3677" s="52"/>
      <c r="G3677" s="52"/>
      <c r="H3677" s="68"/>
      <c r="I3677" s="144"/>
      <c r="J3677" s="144"/>
      <c r="K3677" s="144"/>
      <c r="L3677" s="144"/>
      <c r="M3677" s="52"/>
      <c r="N3677" s="52"/>
      <c r="O3677" s="67"/>
      <c r="P3677" s="69"/>
      <c r="Q3677" s="67"/>
      <c r="R3677" s="148"/>
      <c r="S3677" s="67"/>
      <c r="T3677" s="148"/>
      <c r="U3677" s="67"/>
      <c r="V3677" s="67"/>
      <c r="W3677" s="67"/>
      <c r="X3677" s="69"/>
      <c r="Y3677" s="67"/>
      <c r="Z3677" s="67"/>
      <c r="AA3677" s="67"/>
      <c r="AB3677" s="67"/>
      <c r="AC3677" s="67"/>
      <c r="AD3677" s="67"/>
      <c r="AE3677" s="67"/>
      <c r="AF3677" s="67"/>
      <c r="AG3677" s="67"/>
      <c r="AH3677" s="67"/>
      <c r="AI3677" s="67"/>
      <c r="AJ3677" s="67"/>
      <c r="AK3677" s="67"/>
      <c r="AL3677" s="67"/>
      <c r="AM3677" s="67"/>
      <c r="AN3677" s="67"/>
      <c r="AO3677" s="67"/>
      <c r="AP3677" s="67"/>
      <c r="AQ3677" s="67"/>
      <c r="AR3677" s="67"/>
      <c r="AS3677" s="67"/>
      <c r="AT3677" s="67"/>
      <c r="AU3677" s="67"/>
    </row>
    <row r="3678" spans="1:47" s="72" customFormat="1" ht="15" customHeight="1" x14ac:dyDescent="0.25">
      <c r="A3678" s="206" t="s">
        <v>110</v>
      </c>
      <c r="B3678" s="207"/>
      <c r="C3678" s="208"/>
      <c r="D3678" s="209"/>
      <c r="E3678" s="209"/>
      <c r="F3678" s="209"/>
      <c r="G3678" s="209"/>
      <c r="H3678" s="209"/>
      <c r="I3678" s="209"/>
      <c r="J3678" s="209"/>
      <c r="K3678" s="209"/>
      <c r="L3678" s="209"/>
      <c r="M3678" s="209"/>
      <c r="N3678" s="209"/>
      <c r="O3678" s="210"/>
      <c r="P3678" s="70"/>
      <c r="Q3678" s="71"/>
      <c r="R3678" s="149"/>
      <c r="S3678" s="71"/>
      <c r="T3678" s="149"/>
      <c r="U3678" s="71"/>
      <c r="V3678" s="71"/>
      <c r="W3678" s="71"/>
      <c r="X3678" s="71"/>
      <c r="Y3678" s="71"/>
      <c r="Z3678" s="71"/>
      <c r="AA3678" s="71"/>
      <c r="AB3678" s="71"/>
      <c r="AC3678" s="71"/>
      <c r="AD3678" s="71"/>
      <c r="AE3678" s="71"/>
      <c r="AF3678" s="71"/>
      <c r="AG3678" s="71"/>
      <c r="AH3678" s="71"/>
      <c r="AI3678" s="71"/>
      <c r="AJ3678" s="71"/>
      <c r="AK3678" s="71"/>
      <c r="AL3678" s="71"/>
      <c r="AM3678" s="71"/>
      <c r="AN3678" s="71"/>
      <c r="AO3678" s="71"/>
      <c r="AP3678" s="71"/>
      <c r="AQ3678" s="71"/>
      <c r="AR3678" s="71"/>
      <c r="AS3678" s="71"/>
      <c r="AT3678" s="71"/>
      <c r="AU3678" s="71"/>
    </row>
    <row r="3679" spans="1:47" s="58" customFormat="1" x14ac:dyDescent="0.25">
      <c r="A3679" s="67"/>
      <c r="B3679" s="67"/>
      <c r="C3679" s="52"/>
      <c r="D3679" s="52"/>
      <c r="E3679" s="52"/>
      <c r="F3679" s="52"/>
      <c r="G3679" s="52"/>
      <c r="H3679" s="68"/>
      <c r="I3679" s="144"/>
      <c r="J3679" s="144"/>
      <c r="K3679" s="144"/>
      <c r="L3679" s="144"/>
      <c r="M3679" s="52"/>
      <c r="N3679" s="52"/>
      <c r="O3679" s="67"/>
      <c r="P3679" s="69"/>
      <c r="Q3679" s="67"/>
      <c r="R3679" s="148"/>
      <c r="S3679" s="67"/>
      <c r="T3679" s="148"/>
      <c r="U3679" s="67"/>
      <c r="V3679" s="67"/>
      <c r="W3679" s="67"/>
      <c r="X3679" s="69"/>
      <c r="Y3679" s="67"/>
      <c r="Z3679" s="67"/>
      <c r="AA3679" s="67"/>
      <c r="AB3679" s="67"/>
      <c r="AC3679" s="67"/>
      <c r="AD3679" s="67"/>
      <c r="AE3679" s="67"/>
      <c r="AF3679" s="67"/>
      <c r="AG3679" s="67"/>
      <c r="AH3679" s="67"/>
      <c r="AI3679" s="67"/>
      <c r="AJ3679" s="67"/>
      <c r="AK3679" s="67"/>
      <c r="AL3679" s="67"/>
      <c r="AM3679" s="67"/>
      <c r="AN3679" s="67"/>
      <c r="AO3679" s="67"/>
      <c r="AP3679" s="67"/>
      <c r="AQ3679" s="67"/>
      <c r="AR3679" s="67"/>
      <c r="AS3679" s="67"/>
      <c r="AT3679" s="67"/>
      <c r="AU3679" s="67"/>
    </row>
    <row r="3680" spans="1:47" s="72" customFormat="1" ht="15" customHeight="1" x14ac:dyDescent="0.25">
      <c r="A3680" s="206"/>
      <c r="B3680" s="207"/>
      <c r="C3680" s="208"/>
      <c r="D3680" s="209"/>
      <c r="E3680" s="209"/>
      <c r="F3680" s="209"/>
      <c r="G3680" s="209"/>
      <c r="H3680" s="209"/>
      <c r="I3680" s="209"/>
      <c r="J3680" s="209"/>
      <c r="K3680" s="209"/>
      <c r="L3680" s="209"/>
      <c r="M3680" s="209"/>
      <c r="N3680" s="209"/>
      <c r="O3680" s="210"/>
      <c r="P3680" s="70"/>
      <c r="Q3680" s="71"/>
      <c r="R3680" s="149"/>
      <c r="S3680" s="71"/>
      <c r="T3680" s="149"/>
      <c r="U3680" s="71"/>
      <c r="V3680" s="71"/>
      <c r="W3680" s="71"/>
      <c r="X3680" s="71"/>
      <c r="Y3680" s="71"/>
      <c r="Z3680" s="71"/>
      <c r="AA3680" s="71"/>
      <c r="AB3680" s="71"/>
      <c r="AC3680" s="71"/>
      <c r="AD3680" s="71"/>
      <c r="AE3680" s="71"/>
      <c r="AF3680" s="71"/>
      <c r="AG3680" s="71"/>
      <c r="AH3680" s="71"/>
      <c r="AI3680" s="71"/>
      <c r="AJ3680" s="71"/>
      <c r="AK3680" s="71"/>
      <c r="AL3680" s="71"/>
      <c r="AM3680" s="71"/>
      <c r="AN3680" s="71"/>
      <c r="AO3680" s="71"/>
      <c r="AP3680" s="71"/>
      <c r="AQ3680" s="71"/>
      <c r="AR3680" s="71"/>
      <c r="AS3680" s="71"/>
      <c r="AT3680" s="71"/>
      <c r="AU3680" s="71"/>
    </row>
    <row r="3681" spans="1:47" s="58" customFormat="1" x14ac:dyDescent="0.25">
      <c r="A3681" s="67"/>
      <c r="B3681" s="67"/>
      <c r="C3681" s="52"/>
      <c r="D3681" s="52"/>
      <c r="E3681" s="52"/>
      <c r="F3681" s="52"/>
      <c r="G3681" s="52"/>
      <c r="H3681" s="68"/>
      <c r="I3681" s="144"/>
      <c r="J3681" s="144"/>
      <c r="K3681" s="144"/>
      <c r="L3681" s="144"/>
      <c r="M3681" s="52"/>
      <c r="N3681" s="52"/>
      <c r="O3681" s="67"/>
      <c r="P3681" s="69"/>
      <c r="Q3681" s="67"/>
      <c r="R3681" s="148"/>
      <c r="S3681" s="67"/>
      <c r="T3681" s="148"/>
      <c r="U3681" s="67"/>
      <c r="V3681" s="67"/>
      <c r="W3681" s="67"/>
      <c r="X3681" s="69"/>
      <c r="Y3681" s="67"/>
      <c r="Z3681" s="67"/>
      <c r="AA3681" s="67"/>
      <c r="AB3681" s="67"/>
      <c r="AC3681" s="67"/>
      <c r="AD3681" s="67"/>
      <c r="AE3681" s="67"/>
      <c r="AF3681" s="67"/>
      <c r="AG3681" s="67"/>
      <c r="AH3681" s="67"/>
      <c r="AI3681" s="67"/>
      <c r="AJ3681" s="67"/>
      <c r="AK3681" s="67"/>
      <c r="AL3681" s="67"/>
      <c r="AM3681" s="67"/>
      <c r="AN3681" s="67"/>
      <c r="AO3681" s="67"/>
      <c r="AP3681" s="67"/>
      <c r="AQ3681" s="67"/>
      <c r="AR3681" s="67"/>
      <c r="AS3681" s="67"/>
      <c r="AT3681" s="67"/>
      <c r="AU3681" s="67"/>
    </row>
    <row r="3682" spans="1:47" s="74" customFormat="1" ht="15" customHeight="1" x14ac:dyDescent="0.25">
      <c r="A3682" s="206"/>
      <c r="B3682" s="207"/>
      <c r="C3682" s="208"/>
      <c r="D3682" s="209"/>
      <c r="E3682" s="209"/>
      <c r="F3682" s="209"/>
      <c r="G3682" s="209"/>
      <c r="H3682" s="209"/>
      <c r="I3682" s="209"/>
      <c r="J3682" s="209"/>
      <c r="K3682" s="209"/>
      <c r="L3682" s="209"/>
      <c r="M3682" s="209"/>
      <c r="N3682" s="209"/>
      <c r="O3682" s="210"/>
      <c r="P3682" s="70"/>
      <c r="Q3682" s="73"/>
      <c r="R3682" s="150"/>
      <c r="S3682" s="73"/>
      <c r="T3682" s="150"/>
      <c r="U3682" s="73"/>
      <c r="V3682" s="73"/>
      <c r="W3682" s="73"/>
      <c r="X3682" s="70"/>
      <c r="Y3682" s="73"/>
      <c r="Z3682" s="73"/>
      <c r="AA3682" s="73"/>
      <c r="AB3682" s="73"/>
      <c r="AC3682" s="73"/>
      <c r="AD3682" s="73"/>
      <c r="AE3682" s="73"/>
      <c r="AF3682" s="73"/>
      <c r="AG3682" s="73"/>
      <c r="AH3682" s="73"/>
      <c r="AI3682" s="73"/>
      <c r="AJ3682" s="73"/>
      <c r="AK3682" s="73"/>
      <c r="AL3682" s="73"/>
      <c r="AM3682" s="73"/>
      <c r="AN3682" s="73"/>
      <c r="AO3682" s="73"/>
      <c r="AP3682" s="73"/>
      <c r="AQ3682" s="73"/>
      <c r="AR3682" s="73"/>
      <c r="AS3682" s="73"/>
      <c r="AT3682" s="73"/>
      <c r="AU3682" s="73"/>
    </row>
    <row r="3683" spans="1:47" s="58" customFormat="1" x14ac:dyDescent="0.25">
      <c r="A3683" s="67"/>
      <c r="B3683" s="67"/>
      <c r="C3683" s="52"/>
      <c r="D3683" s="52"/>
      <c r="E3683" s="52"/>
      <c r="F3683" s="52"/>
      <c r="G3683" s="52"/>
      <c r="H3683" s="68"/>
      <c r="I3683" s="144"/>
      <c r="J3683" s="144"/>
      <c r="K3683" s="144"/>
      <c r="L3683" s="144"/>
      <c r="M3683" s="52"/>
      <c r="N3683" s="52"/>
      <c r="O3683" s="67"/>
      <c r="P3683" s="69"/>
      <c r="Q3683" s="67"/>
      <c r="R3683" s="148"/>
      <c r="S3683" s="67"/>
      <c r="T3683" s="148"/>
      <c r="U3683" s="67"/>
      <c r="V3683" s="67"/>
      <c r="W3683" s="67"/>
      <c r="X3683" s="69"/>
      <c r="Y3683" s="67"/>
      <c r="Z3683" s="67"/>
      <c r="AA3683" s="67"/>
      <c r="AB3683" s="67"/>
      <c r="AC3683" s="67"/>
      <c r="AD3683" s="67"/>
      <c r="AE3683" s="67"/>
      <c r="AF3683" s="67"/>
      <c r="AG3683" s="67"/>
      <c r="AH3683" s="67"/>
      <c r="AI3683" s="67"/>
      <c r="AJ3683" s="67"/>
      <c r="AK3683" s="67"/>
      <c r="AL3683" s="67"/>
      <c r="AM3683" s="67"/>
      <c r="AN3683" s="67"/>
      <c r="AO3683" s="67"/>
      <c r="AP3683" s="67"/>
      <c r="AQ3683" s="67"/>
      <c r="AR3683" s="67"/>
      <c r="AS3683" s="67"/>
      <c r="AT3683" s="67"/>
      <c r="AU3683" s="67"/>
    </row>
    <row r="3684" spans="1:47" s="74" customFormat="1" ht="15" customHeight="1" x14ac:dyDescent="0.25">
      <c r="A3684" s="206"/>
      <c r="B3684" s="207"/>
      <c r="C3684" s="208"/>
      <c r="D3684" s="209"/>
      <c r="E3684" s="209"/>
      <c r="F3684" s="209"/>
      <c r="G3684" s="209"/>
      <c r="H3684" s="209"/>
      <c r="I3684" s="209"/>
      <c r="J3684" s="209"/>
      <c r="K3684" s="209"/>
      <c r="L3684" s="209"/>
      <c r="M3684" s="209"/>
      <c r="N3684" s="209"/>
      <c r="O3684" s="210"/>
      <c r="P3684" s="70"/>
      <c r="Q3684" s="73"/>
      <c r="R3684" s="150"/>
      <c r="S3684" s="73"/>
      <c r="T3684" s="150"/>
      <c r="U3684" s="73"/>
      <c r="V3684" s="73"/>
      <c r="W3684" s="73"/>
      <c r="X3684" s="70"/>
      <c r="Y3684" s="73"/>
      <c r="Z3684" s="73"/>
      <c r="AA3684" s="73"/>
      <c r="AB3684" s="73"/>
      <c r="AC3684" s="73"/>
      <c r="AD3684" s="73"/>
      <c r="AE3684" s="73"/>
      <c r="AF3684" s="73"/>
      <c r="AG3684" s="73"/>
      <c r="AH3684" s="73"/>
      <c r="AI3684" s="73"/>
      <c r="AJ3684" s="73"/>
      <c r="AK3684" s="73"/>
      <c r="AL3684" s="73"/>
      <c r="AM3684" s="73"/>
      <c r="AN3684" s="73"/>
      <c r="AO3684" s="73"/>
      <c r="AP3684" s="73"/>
      <c r="AQ3684" s="73"/>
      <c r="AR3684" s="73"/>
      <c r="AS3684" s="73"/>
      <c r="AT3684" s="73"/>
      <c r="AU3684" s="73"/>
    </row>
    <row r="3685" spans="1:47" s="58" customFormat="1" x14ac:dyDescent="0.25">
      <c r="A3685" s="67"/>
      <c r="B3685" s="67"/>
      <c r="C3685" s="52"/>
      <c r="D3685" s="52"/>
      <c r="E3685" s="52"/>
      <c r="F3685" s="52"/>
      <c r="G3685" s="52"/>
      <c r="H3685" s="68"/>
      <c r="I3685" s="144"/>
      <c r="J3685" s="144"/>
      <c r="K3685" s="144"/>
      <c r="L3685" s="144"/>
      <c r="M3685" s="52"/>
      <c r="N3685" s="52"/>
      <c r="O3685" s="67"/>
      <c r="P3685" s="69"/>
      <c r="Q3685" s="67"/>
      <c r="R3685" s="148"/>
      <c r="S3685" s="67"/>
      <c r="T3685" s="148"/>
      <c r="U3685" s="67"/>
      <c r="V3685" s="67"/>
      <c r="W3685" s="67"/>
      <c r="X3685" s="69"/>
      <c r="Y3685" s="67"/>
      <c r="Z3685" s="67"/>
      <c r="AA3685" s="67"/>
      <c r="AB3685" s="67"/>
      <c r="AC3685" s="67"/>
      <c r="AD3685" s="67"/>
      <c r="AE3685" s="67"/>
      <c r="AF3685" s="67"/>
      <c r="AG3685" s="67"/>
      <c r="AH3685" s="67"/>
      <c r="AI3685" s="67"/>
      <c r="AJ3685" s="67"/>
      <c r="AK3685" s="67"/>
      <c r="AL3685" s="67"/>
      <c r="AM3685" s="67"/>
      <c r="AN3685" s="67"/>
      <c r="AO3685" s="67"/>
      <c r="AP3685" s="67"/>
      <c r="AQ3685" s="67"/>
      <c r="AR3685" s="67"/>
      <c r="AS3685" s="67"/>
      <c r="AT3685" s="67"/>
      <c r="AU3685" s="67"/>
    </row>
    <row r="3686" spans="1:47" s="72" customFormat="1" ht="15" customHeight="1" x14ac:dyDescent="0.25">
      <c r="A3686" s="206" t="s">
        <v>110</v>
      </c>
      <c r="B3686" s="207"/>
      <c r="C3686" s="208"/>
      <c r="D3686" s="209"/>
      <c r="E3686" s="209"/>
      <c r="F3686" s="209"/>
      <c r="G3686" s="209"/>
      <c r="H3686" s="209"/>
      <c r="I3686" s="209"/>
      <c r="J3686" s="209"/>
      <c r="K3686" s="209"/>
      <c r="L3686" s="209"/>
      <c r="M3686" s="209"/>
      <c r="N3686" s="209"/>
      <c r="O3686" s="210"/>
      <c r="P3686" s="70"/>
      <c r="Q3686" s="71"/>
      <c r="R3686" s="149"/>
      <c r="S3686" s="71"/>
      <c r="T3686" s="149"/>
      <c r="U3686" s="71"/>
      <c r="V3686" s="71"/>
      <c r="W3686" s="71"/>
      <c r="X3686" s="71"/>
      <c r="Y3686" s="71"/>
      <c r="Z3686" s="71"/>
      <c r="AA3686" s="71"/>
      <c r="AB3686" s="71"/>
      <c r="AC3686" s="71"/>
      <c r="AD3686" s="71"/>
      <c r="AE3686" s="71"/>
      <c r="AF3686" s="71"/>
      <c r="AG3686" s="71"/>
      <c r="AH3686" s="71"/>
      <c r="AI3686" s="71"/>
      <c r="AJ3686" s="71"/>
      <c r="AK3686" s="71"/>
      <c r="AL3686" s="71"/>
      <c r="AM3686" s="71"/>
      <c r="AN3686" s="71"/>
      <c r="AO3686" s="71"/>
      <c r="AP3686" s="71"/>
      <c r="AQ3686" s="71"/>
      <c r="AR3686" s="71"/>
      <c r="AS3686" s="71"/>
      <c r="AT3686" s="71"/>
      <c r="AU3686" s="71"/>
    </row>
    <row r="3687" spans="1:47" s="58" customFormat="1" x14ac:dyDescent="0.25">
      <c r="A3687" s="67"/>
      <c r="B3687" s="67"/>
      <c r="C3687" s="52"/>
      <c r="D3687" s="52"/>
      <c r="E3687" s="52"/>
      <c r="F3687" s="52"/>
      <c r="G3687" s="52"/>
      <c r="H3687" s="68"/>
      <c r="I3687" s="144"/>
      <c r="J3687" s="144"/>
      <c r="K3687" s="144"/>
      <c r="L3687" s="144"/>
      <c r="M3687" s="52"/>
      <c r="N3687" s="52"/>
      <c r="O3687" s="67"/>
      <c r="P3687" s="69"/>
      <c r="Q3687" s="67"/>
      <c r="R3687" s="148"/>
      <c r="S3687" s="67"/>
      <c r="T3687" s="148"/>
      <c r="U3687" s="67"/>
      <c r="V3687" s="67"/>
      <c r="W3687" s="67"/>
      <c r="X3687" s="69"/>
      <c r="Y3687" s="67"/>
      <c r="Z3687" s="67"/>
      <c r="AA3687" s="67"/>
      <c r="AB3687" s="67"/>
      <c r="AC3687" s="67"/>
      <c r="AD3687" s="67"/>
      <c r="AE3687" s="67"/>
      <c r="AF3687" s="67"/>
      <c r="AG3687" s="67"/>
      <c r="AH3687" s="67"/>
      <c r="AI3687" s="67"/>
      <c r="AJ3687" s="67"/>
      <c r="AK3687" s="67"/>
      <c r="AL3687" s="67"/>
      <c r="AM3687" s="67"/>
      <c r="AN3687" s="67"/>
      <c r="AO3687" s="67"/>
      <c r="AP3687" s="67"/>
      <c r="AQ3687" s="67"/>
      <c r="AR3687" s="67"/>
      <c r="AS3687" s="67"/>
      <c r="AT3687" s="67"/>
      <c r="AU3687" s="67"/>
    </row>
    <row r="3688" spans="1:47" s="72" customFormat="1" ht="15" customHeight="1" x14ac:dyDescent="0.25">
      <c r="A3688" s="206"/>
      <c r="B3688" s="207"/>
      <c r="C3688" s="208"/>
      <c r="D3688" s="209"/>
      <c r="E3688" s="209"/>
      <c r="F3688" s="209"/>
      <c r="G3688" s="209"/>
      <c r="H3688" s="209"/>
      <c r="I3688" s="209"/>
      <c r="J3688" s="209"/>
      <c r="K3688" s="209"/>
      <c r="L3688" s="209"/>
      <c r="M3688" s="209"/>
      <c r="N3688" s="209"/>
      <c r="O3688" s="210"/>
      <c r="P3688" s="70"/>
      <c r="Q3688" s="71"/>
      <c r="R3688" s="149"/>
      <c r="S3688" s="71"/>
      <c r="T3688" s="149"/>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c r="AP3688" s="71"/>
      <c r="AQ3688" s="71"/>
      <c r="AR3688" s="71"/>
      <c r="AS3688" s="71"/>
      <c r="AT3688" s="71"/>
      <c r="AU3688" s="71"/>
    </row>
    <row r="3689" spans="1:47" s="58" customFormat="1" x14ac:dyDescent="0.25">
      <c r="A3689" s="67"/>
      <c r="B3689" s="67"/>
      <c r="C3689" s="52"/>
      <c r="D3689" s="52"/>
      <c r="E3689" s="52"/>
      <c r="F3689" s="52"/>
      <c r="G3689" s="52"/>
      <c r="H3689" s="68"/>
      <c r="I3689" s="144"/>
      <c r="J3689" s="144"/>
      <c r="K3689" s="144"/>
      <c r="L3689" s="144"/>
      <c r="M3689" s="52"/>
      <c r="N3689" s="52"/>
      <c r="O3689" s="67"/>
      <c r="P3689" s="69"/>
      <c r="Q3689" s="67"/>
      <c r="R3689" s="148"/>
      <c r="S3689" s="67"/>
      <c r="T3689" s="148"/>
      <c r="U3689" s="67"/>
      <c r="V3689" s="67"/>
      <c r="W3689" s="67"/>
      <c r="X3689" s="69"/>
      <c r="Y3689" s="67"/>
      <c r="Z3689" s="67"/>
      <c r="AA3689" s="67"/>
      <c r="AB3689" s="67"/>
      <c r="AC3689" s="67"/>
      <c r="AD3689" s="67"/>
      <c r="AE3689" s="67"/>
      <c r="AF3689" s="67"/>
      <c r="AG3689" s="67"/>
      <c r="AH3689" s="67"/>
      <c r="AI3689" s="67"/>
      <c r="AJ3689" s="67"/>
      <c r="AK3689" s="67"/>
      <c r="AL3689" s="67"/>
      <c r="AM3689" s="67"/>
      <c r="AN3689" s="67"/>
      <c r="AO3689" s="67"/>
      <c r="AP3689" s="67"/>
      <c r="AQ3689" s="67"/>
      <c r="AR3689" s="67"/>
      <c r="AS3689" s="67"/>
      <c r="AT3689" s="67"/>
      <c r="AU3689" s="67"/>
    </row>
    <row r="3690" spans="1:47" s="74" customFormat="1" ht="15" customHeight="1" x14ac:dyDescent="0.25">
      <c r="A3690" s="206"/>
      <c r="B3690" s="207"/>
      <c r="C3690" s="208"/>
      <c r="D3690" s="209"/>
      <c r="E3690" s="209"/>
      <c r="F3690" s="209"/>
      <c r="G3690" s="209"/>
      <c r="H3690" s="209"/>
      <c r="I3690" s="209"/>
      <c r="J3690" s="209"/>
      <c r="K3690" s="209"/>
      <c r="L3690" s="209"/>
      <c r="M3690" s="209"/>
      <c r="N3690" s="209"/>
      <c r="O3690" s="210"/>
      <c r="P3690" s="70"/>
      <c r="Q3690" s="73"/>
      <c r="R3690" s="150"/>
      <c r="S3690" s="73"/>
      <c r="T3690" s="150"/>
      <c r="U3690" s="73"/>
      <c r="V3690" s="73"/>
      <c r="W3690" s="73"/>
      <c r="X3690" s="70"/>
      <c r="Y3690" s="73"/>
      <c r="Z3690" s="73"/>
      <c r="AA3690" s="73"/>
      <c r="AB3690" s="73"/>
      <c r="AC3690" s="73"/>
      <c r="AD3690" s="73"/>
      <c r="AE3690" s="73"/>
      <c r="AF3690" s="73"/>
      <c r="AG3690" s="73"/>
      <c r="AH3690" s="73"/>
      <c r="AI3690" s="73"/>
      <c r="AJ3690" s="73"/>
      <c r="AK3690" s="73"/>
      <c r="AL3690" s="73"/>
      <c r="AM3690" s="73"/>
      <c r="AN3690" s="73"/>
      <c r="AO3690" s="73"/>
      <c r="AP3690" s="73"/>
      <c r="AQ3690" s="73"/>
      <c r="AR3690" s="73"/>
      <c r="AS3690" s="73"/>
      <c r="AT3690" s="73"/>
      <c r="AU3690" s="73"/>
    </row>
    <row r="3691" spans="1:47" s="58" customFormat="1" x14ac:dyDescent="0.25">
      <c r="A3691" s="67"/>
      <c r="B3691" s="67"/>
      <c r="C3691" s="52"/>
      <c r="D3691" s="52"/>
      <c r="E3691" s="52"/>
      <c r="F3691" s="52"/>
      <c r="G3691" s="52"/>
      <c r="H3691" s="68"/>
      <c r="I3691" s="144"/>
      <c r="J3691" s="144"/>
      <c r="K3691" s="144"/>
      <c r="L3691" s="144"/>
      <c r="M3691" s="52"/>
      <c r="N3691" s="52"/>
      <c r="O3691" s="67"/>
      <c r="P3691" s="69"/>
      <c r="Q3691" s="67"/>
      <c r="R3691" s="148"/>
      <c r="S3691" s="67"/>
      <c r="T3691" s="148"/>
      <c r="U3691" s="67"/>
      <c r="V3691" s="67"/>
      <c r="W3691" s="67"/>
      <c r="X3691" s="69"/>
      <c r="Y3691" s="67"/>
      <c r="Z3691" s="67"/>
      <c r="AA3691" s="67"/>
      <c r="AB3691" s="67"/>
      <c r="AC3691" s="67"/>
      <c r="AD3691" s="67"/>
      <c r="AE3691" s="67"/>
      <c r="AF3691" s="67"/>
      <c r="AG3691" s="67"/>
      <c r="AH3691" s="67"/>
      <c r="AI3691" s="67"/>
      <c r="AJ3691" s="67"/>
      <c r="AK3691" s="67"/>
      <c r="AL3691" s="67"/>
      <c r="AM3691" s="67"/>
      <c r="AN3691" s="67"/>
      <c r="AO3691" s="67"/>
      <c r="AP3691" s="67"/>
      <c r="AQ3691" s="67"/>
      <c r="AR3691" s="67"/>
      <c r="AS3691" s="67"/>
      <c r="AT3691" s="67"/>
      <c r="AU3691" s="67"/>
    </row>
    <row r="3692" spans="1:47" s="74" customFormat="1" ht="15" customHeight="1" x14ac:dyDescent="0.25">
      <c r="A3692" s="206"/>
      <c r="B3692" s="207"/>
      <c r="C3692" s="208"/>
      <c r="D3692" s="209"/>
      <c r="E3692" s="209"/>
      <c r="F3692" s="209"/>
      <c r="G3692" s="209"/>
      <c r="H3692" s="209"/>
      <c r="I3692" s="209"/>
      <c r="J3692" s="209"/>
      <c r="K3692" s="209"/>
      <c r="L3692" s="209"/>
      <c r="M3692" s="209"/>
      <c r="N3692" s="209"/>
      <c r="O3692" s="210"/>
      <c r="P3692" s="70"/>
      <c r="Q3692" s="73"/>
      <c r="R3692" s="150"/>
      <c r="S3692" s="73"/>
      <c r="T3692" s="150"/>
      <c r="U3692" s="73"/>
      <c r="V3692" s="73"/>
      <c r="W3692" s="73"/>
      <c r="X3692" s="70"/>
      <c r="Y3692" s="73"/>
      <c r="Z3692" s="73"/>
      <c r="AA3692" s="73"/>
      <c r="AB3692" s="73"/>
      <c r="AC3692" s="73"/>
      <c r="AD3692" s="73"/>
      <c r="AE3692" s="73"/>
      <c r="AF3692" s="73"/>
      <c r="AG3692" s="73"/>
      <c r="AH3692" s="73"/>
      <c r="AI3692" s="73"/>
      <c r="AJ3692" s="73"/>
      <c r="AK3692" s="73"/>
      <c r="AL3692" s="73"/>
      <c r="AM3692" s="73"/>
      <c r="AN3692" s="73"/>
      <c r="AO3692" s="73"/>
      <c r="AP3692" s="73"/>
      <c r="AQ3692" s="73"/>
      <c r="AR3692" s="73"/>
      <c r="AS3692" s="73"/>
      <c r="AT3692" s="73"/>
      <c r="AU3692" s="73"/>
    </row>
    <row r="3693" spans="1:47" s="58" customFormat="1" x14ac:dyDescent="0.25">
      <c r="A3693" s="67"/>
      <c r="B3693" s="67"/>
      <c r="C3693" s="52"/>
      <c r="D3693" s="52"/>
      <c r="E3693" s="52"/>
      <c r="F3693" s="52"/>
      <c r="G3693" s="52"/>
      <c r="H3693" s="68"/>
      <c r="I3693" s="144"/>
      <c r="J3693" s="144"/>
      <c r="K3693" s="144"/>
      <c r="L3693" s="144"/>
      <c r="M3693" s="52"/>
      <c r="N3693" s="52"/>
      <c r="O3693" s="67"/>
      <c r="P3693" s="69"/>
      <c r="Q3693" s="67"/>
      <c r="R3693" s="148"/>
      <c r="S3693" s="67"/>
      <c r="T3693" s="148"/>
      <c r="U3693" s="67"/>
      <c r="V3693" s="67"/>
      <c r="W3693" s="67"/>
      <c r="X3693" s="69"/>
      <c r="Y3693" s="67"/>
      <c r="Z3693" s="67"/>
      <c r="AA3693" s="67"/>
      <c r="AB3693" s="67"/>
      <c r="AC3693" s="67"/>
      <c r="AD3693" s="67"/>
      <c r="AE3693" s="67"/>
      <c r="AF3693" s="67"/>
      <c r="AG3693" s="67"/>
      <c r="AH3693" s="67"/>
      <c r="AI3693" s="67"/>
      <c r="AJ3693" s="67"/>
      <c r="AK3693" s="67"/>
      <c r="AL3693" s="67"/>
      <c r="AM3693" s="67"/>
      <c r="AN3693" s="67"/>
      <c r="AO3693" s="67"/>
      <c r="AP3693" s="67"/>
      <c r="AQ3693" s="67"/>
      <c r="AR3693" s="67"/>
      <c r="AS3693" s="67"/>
      <c r="AT3693" s="67"/>
      <c r="AU3693" s="67"/>
    </row>
    <row r="3694" spans="1:47" s="72" customFormat="1" ht="15" customHeight="1" x14ac:dyDescent="0.25">
      <c r="A3694" s="206" t="s">
        <v>110</v>
      </c>
      <c r="B3694" s="207"/>
      <c r="C3694" s="208"/>
      <c r="D3694" s="209"/>
      <c r="E3694" s="209"/>
      <c r="F3694" s="209"/>
      <c r="G3694" s="209"/>
      <c r="H3694" s="209"/>
      <c r="I3694" s="209"/>
      <c r="J3694" s="209"/>
      <c r="K3694" s="209"/>
      <c r="L3694" s="209"/>
      <c r="M3694" s="209"/>
      <c r="N3694" s="209"/>
      <c r="O3694" s="210"/>
      <c r="P3694" s="70"/>
      <c r="Q3694" s="71"/>
      <c r="R3694" s="149"/>
      <c r="S3694" s="71"/>
      <c r="T3694" s="149"/>
      <c r="U3694" s="71"/>
      <c r="V3694" s="71"/>
      <c r="W3694" s="71"/>
      <c r="X3694" s="71"/>
      <c r="Y3694" s="71"/>
      <c r="Z3694" s="71"/>
      <c r="AA3694" s="71"/>
      <c r="AB3694" s="71"/>
      <c r="AC3694" s="71"/>
      <c r="AD3694" s="71"/>
      <c r="AE3694" s="71"/>
      <c r="AF3694" s="71"/>
      <c r="AG3694" s="71"/>
      <c r="AH3694" s="71"/>
      <c r="AI3694" s="71"/>
      <c r="AJ3694" s="71"/>
      <c r="AK3694" s="71"/>
      <c r="AL3694" s="71"/>
      <c r="AM3694" s="71"/>
      <c r="AN3694" s="71"/>
      <c r="AO3694" s="71"/>
      <c r="AP3694" s="71"/>
      <c r="AQ3694" s="71"/>
      <c r="AR3694" s="71"/>
      <c r="AS3694" s="71"/>
      <c r="AT3694" s="71"/>
      <c r="AU3694" s="71"/>
    </row>
    <row r="3695" spans="1:47" s="58" customFormat="1" x14ac:dyDescent="0.25">
      <c r="A3695" s="67"/>
      <c r="B3695" s="67"/>
      <c r="C3695" s="52"/>
      <c r="D3695" s="52"/>
      <c r="E3695" s="52"/>
      <c r="F3695" s="52"/>
      <c r="G3695" s="52"/>
      <c r="H3695" s="68"/>
      <c r="I3695" s="144"/>
      <c r="J3695" s="144"/>
      <c r="K3695" s="144"/>
      <c r="L3695" s="144"/>
      <c r="M3695" s="52"/>
      <c r="N3695" s="52"/>
      <c r="O3695" s="67"/>
      <c r="P3695" s="69"/>
      <c r="Q3695" s="67"/>
      <c r="R3695" s="148"/>
      <c r="S3695" s="67"/>
      <c r="T3695" s="148"/>
      <c r="U3695" s="67"/>
      <c r="V3695" s="67"/>
      <c r="W3695" s="67"/>
      <c r="X3695" s="69"/>
      <c r="Y3695" s="67"/>
      <c r="Z3695" s="67"/>
      <c r="AA3695" s="67"/>
      <c r="AB3695" s="67"/>
      <c r="AC3695" s="67"/>
      <c r="AD3695" s="67"/>
      <c r="AE3695" s="67"/>
      <c r="AF3695" s="67"/>
      <c r="AG3695" s="67"/>
      <c r="AH3695" s="67"/>
      <c r="AI3695" s="67"/>
      <c r="AJ3695" s="67"/>
      <c r="AK3695" s="67"/>
      <c r="AL3695" s="67"/>
      <c r="AM3695" s="67"/>
      <c r="AN3695" s="67"/>
      <c r="AO3695" s="67"/>
      <c r="AP3695" s="67"/>
      <c r="AQ3695" s="67"/>
      <c r="AR3695" s="67"/>
      <c r="AS3695" s="67"/>
      <c r="AT3695" s="67"/>
      <c r="AU3695" s="67"/>
    </row>
    <row r="3696" spans="1:47" s="72" customFormat="1" ht="15" customHeight="1" x14ac:dyDescent="0.25">
      <c r="A3696" s="206"/>
      <c r="B3696" s="207"/>
      <c r="C3696" s="208"/>
      <c r="D3696" s="209"/>
      <c r="E3696" s="209"/>
      <c r="F3696" s="209"/>
      <c r="G3696" s="209"/>
      <c r="H3696" s="209"/>
      <c r="I3696" s="209"/>
      <c r="J3696" s="209"/>
      <c r="K3696" s="209"/>
      <c r="L3696" s="209"/>
      <c r="M3696" s="209"/>
      <c r="N3696" s="209"/>
      <c r="O3696" s="210"/>
      <c r="P3696" s="70"/>
      <c r="Q3696" s="71"/>
      <c r="R3696" s="149"/>
      <c r="S3696" s="71"/>
      <c r="T3696" s="149"/>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c r="AP3696" s="71"/>
      <c r="AQ3696" s="71"/>
      <c r="AR3696" s="71"/>
      <c r="AS3696" s="71"/>
      <c r="AT3696" s="71"/>
      <c r="AU3696" s="71"/>
    </row>
    <row r="3697" spans="1:47" s="58" customFormat="1" x14ac:dyDescent="0.25">
      <c r="A3697" s="67"/>
      <c r="B3697" s="67"/>
      <c r="C3697" s="52"/>
      <c r="D3697" s="52"/>
      <c r="E3697" s="52"/>
      <c r="F3697" s="52"/>
      <c r="G3697" s="52"/>
      <c r="H3697" s="68"/>
      <c r="I3697" s="144"/>
      <c r="J3697" s="144"/>
      <c r="K3697" s="144"/>
      <c r="L3697" s="144"/>
      <c r="M3697" s="52"/>
      <c r="N3697" s="52"/>
      <c r="O3697" s="67"/>
      <c r="P3697" s="69"/>
      <c r="Q3697" s="67"/>
      <c r="R3697" s="148"/>
      <c r="S3697" s="67"/>
      <c r="T3697" s="148"/>
      <c r="U3697" s="67"/>
      <c r="V3697" s="67"/>
      <c r="W3697" s="67"/>
      <c r="X3697" s="69"/>
      <c r="Y3697" s="67"/>
      <c r="Z3697" s="67"/>
      <c r="AA3697" s="67"/>
      <c r="AB3697" s="67"/>
      <c r="AC3697" s="67"/>
      <c r="AD3697" s="67"/>
      <c r="AE3697" s="67"/>
      <c r="AF3697" s="67"/>
      <c r="AG3697" s="67"/>
      <c r="AH3697" s="67"/>
      <c r="AI3697" s="67"/>
      <c r="AJ3697" s="67"/>
      <c r="AK3697" s="67"/>
      <c r="AL3697" s="67"/>
      <c r="AM3697" s="67"/>
      <c r="AN3697" s="67"/>
      <c r="AO3697" s="67"/>
      <c r="AP3697" s="67"/>
      <c r="AQ3697" s="67"/>
      <c r="AR3697" s="67"/>
      <c r="AS3697" s="67"/>
      <c r="AT3697" s="67"/>
      <c r="AU3697" s="67"/>
    </row>
    <row r="3698" spans="1:47" s="74" customFormat="1" ht="15" customHeight="1" x14ac:dyDescent="0.25">
      <c r="A3698" s="206"/>
      <c r="B3698" s="207"/>
      <c r="C3698" s="208"/>
      <c r="D3698" s="209"/>
      <c r="E3698" s="209"/>
      <c r="F3698" s="209"/>
      <c r="G3698" s="209"/>
      <c r="H3698" s="209"/>
      <c r="I3698" s="209"/>
      <c r="J3698" s="209"/>
      <c r="K3698" s="209"/>
      <c r="L3698" s="209"/>
      <c r="M3698" s="209"/>
      <c r="N3698" s="209"/>
      <c r="O3698" s="210"/>
      <c r="P3698" s="70"/>
      <c r="Q3698" s="73"/>
      <c r="R3698" s="150"/>
      <c r="S3698" s="73"/>
      <c r="T3698" s="150"/>
      <c r="U3698" s="73"/>
      <c r="V3698" s="73"/>
      <c r="W3698" s="73"/>
      <c r="X3698" s="70"/>
      <c r="Y3698" s="73"/>
      <c r="Z3698" s="73"/>
      <c r="AA3698" s="73"/>
      <c r="AB3698" s="73"/>
      <c r="AC3698" s="73"/>
      <c r="AD3698" s="73"/>
      <c r="AE3698" s="73"/>
      <c r="AF3698" s="73"/>
      <c r="AG3698" s="73"/>
      <c r="AH3698" s="73"/>
      <c r="AI3698" s="73"/>
      <c r="AJ3698" s="73"/>
      <c r="AK3698" s="73"/>
      <c r="AL3698" s="73"/>
      <c r="AM3698" s="73"/>
      <c r="AN3698" s="73"/>
      <c r="AO3698" s="73"/>
      <c r="AP3698" s="73"/>
      <c r="AQ3698" s="73"/>
      <c r="AR3698" s="73"/>
      <c r="AS3698" s="73"/>
      <c r="AT3698" s="73"/>
      <c r="AU3698" s="73"/>
    </row>
    <row r="3699" spans="1:47" s="58" customFormat="1" x14ac:dyDescent="0.25">
      <c r="A3699" s="67"/>
      <c r="B3699" s="67"/>
      <c r="C3699" s="52"/>
      <c r="D3699" s="52"/>
      <c r="E3699" s="52"/>
      <c r="F3699" s="52"/>
      <c r="G3699" s="52"/>
      <c r="H3699" s="68"/>
      <c r="I3699" s="144"/>
      <c r="J3699" s="144"/>
      <c r="K3699" s="144"/>
      <c r="L3699" s="144"/>
      <c r="M3699" s="52"/>
      <c r="N3699" s="52"/>
      <c r="O3699" s="67"/>
      <c r="P3699" s="69"/>
      <c r="Q3699" s="67"/>
      <c r="R3699" s="148"/>
      <c r="S3699" s="67"/>
      <c r="T3699" s="148"/>
      <c r="U3699" s="67"/>
      <c r="V3699" s="67"/>
      <c r="W3699" s="67"/>
      <c r="X3699" s="69"/>
      <c r="Y3699" s="67"/>
      <c r="Z3699" s="67"/>
      <c r="AA3699" s="67"/>
      <c r="AB3699" s="67"/>
      <c r="AC3699" s="67"/>
      <c r="AD3699" s="67"/>
      <c r="AE3699" s="67"/>
      <c r="AF3699" s="67"/>
      <c r="AG3699" s="67"/>
      <c r="AH3699" s="67"/>
      <c r="AI3699" s="67"/>
      <c r="AJ3699" s="67"/>
      <c r="AK3699" s="67"/>
      <c r="AL3699" s="67"/>
      <c r="AM3699" s="67"/>
      <c r="AN3699" s="67"/>
      <c r="AO3699" s="67"/>
      <c r="AP3699" s="67"/>
      <c r="AQ3699" s="67"/>
      <c r="AR3699" s="67"/>
      <c r="AS3699" s="67"/>
      <c r="AT3699" s="67"/>
      <c r="AU3699" s="67"/>
    </row>
    <row r="3700" spans="1:47" s="74" customFormat="1" ht="15" customHeight="1" x14ac:dyDescent="0.25">
      <c r="A3700" s="206"/>
      <c r="B3700" s="207"/>
      <c r="C3700" s="208"/>
      <c r="D3700" s="209"/>
      <c r="E3700" s="209"/>
      <c r="F3700" s="209"/>
      <c r="G3700" s="209"/>
      <c r="H3700" s="209"/>
      <c r="I3700" s="209"/>
      <c r="J3700" s="209"/>
      <c r="K3700" s="209"/>
      <c r="L3700" s="209"/>
      <c r="M3700" s="209"/>
      <c r="N3700" s="209"/>
      <c r="O3700" s="210"/>
      <c r="P3700" s="70"/>
      <c r="Q3700" s="73"/>
      <c r="R3700" s="150"/>
      <c r="S3700" s="73"/>
      <c r="T3700" s="150"/>
      <c r="U3700" s="73"/>
      <c r="V3700" s="73"/>
      <c r="W3700" s="73"/>
      <c r="X3700" s="70"/>
      <c r="Y3700" s="73"/>
      <c r="Z3700" s="73"/>
      <c r="AA3700" s="73"/>
      <c r="AB3700" s="73"/>
      <c r="AC3700" s="73"/>
      <c r="AD3700" s="73"/>
      <c r="AE3700" s="73"/>
      <c r="AF3700" s="73"/>
      <c r="AG3700" s="73"/>
      <c r="AH3700" s="73"/>
      <c r="AI3700" s="73"/>
      <c r="AJ3700" s="73"/>
      <c r="AK3700" s="73"/>
      <c r="AL3700" s="73"/>
      <c r="AM3700" s="73"/>
      <c r="AN3700" s="73"/>
      <c r="AO3700" s="73"/>
      <c r="AP3700" s="73"/>
      <c r="AQ3700" s="73"/>
      <c r="AR3700" s="73"/>
      <c r="AS3700" s="73"/>
      <c r="AT3700" s="73"/>
      <c r="AU3700" s="73"/>
    </row>
    <row r="3701" spans="1:47" s="58" customFormat="1" x14ac:dyDescent="0.25">
      <c r="A3701" s="67"/>
      <c r="B3701" s="67"/>
      <c r="C3701" s="52"/>
      <c r="D3701" s="52"/>
      <c r="E3701" s="52"/>
      <c r="F3701" s="52"/>
      <c r="G3701" s="52"/>
      <c r="H3701" s="68"/>
      <c r="I3701" s="144"/>
      <c r="J3701" s="144"/>
      <c r="K3701" s="144"/>
      <c r="L3701" s="144"/>
      <c r="M3701" s="52"/>
      <c r="N3701" s="52"/>
      <c r="O3701" s="67"/>
      <c r="P3701" s="69"/>
      <c r="Q3701" s="67"/>
      <c r="R3701" s="148"/>
      <c r="S3701" s="67"/>
      <c r="T3701" s="148"/>
      <c r="U3701" s="67"/>
      <c r="V3701" s="67"/>
      <c r="W3701" s="67"/>
      <c r="X3701" s="69"/>
      <c r="Y3701" s="67"/>
      <c r="Z3701" s="67"/>
      <c r="AA3701" s="67"/>
      <c r="AB3701" s="67"/>
      <c r="AC3701" s="67"/>
      <c r="AD3701" s="67"/>
      <c r="AE3701" s="67"/>
      <c r="AF3701" s="67"/>
      <c r="AG3701" s="67"/>
      <c r="AH3701" s="67"/>
      <c r="AI3701" s="67"/>
      <c r="AJ3701" s="67"/>
      <c r="AK3701" s="67"/>
      <c r="AL3701" s="67"/>
      <c r="AM3701" s="67"/>
      <c r="AN3701" s="67"/>
      <c r="AO3701" s="67"/>
      <c r="AP3701" s="67"/>
      <c r="AQ3701" s="67"/>
      <c r="AR3701" s="67"/>
      <c r="AS3701" s="67"/>
      <c r="AT3701" s="67"/>
      <c r="AU3701" s="67"/>
    </row>
    <row r="3702" spans="1:47" s="72" customFormat="1" ht="15" customHeight="1" x14ac:dyDescent="0.25">
      <c r="A3702" s="206" t="s">
        <v>110</v>
      </c>
      <c r="B3702" s="207"/>
      <c r="C3702" s="208"/>
      <c r="D3702" s="209"/>
      <c r="E3702" s="209"/>
      <c r="F3702" s="209"/>
      <c r="G3702" s="209"/>
      <c r="H3702" s="209"/>
      <c r="I3702" s="209"/>
      <c r="J3702" s="209"/>
      <c r="K3702" s="209"/>
      <c r="L3702" s="209"/>
      <c r="M3702" s="209"/>
      <c r="N3702" s="209"/>
      <c r="O3702" s="210"/>
      <c r="P3702" s="70"/>
      <c r="Q3702" s="71"/>
      <c r="R3702" s="149"/>
      <c r="S3702" s="71"/>
      <c r="T3702" s="149"/>
      <c r="U3702" s="71"/>
      <c r="V3702" s="71"/>
      <c r="W3702" s="71"/>
      <c r="X3702" s="71"/>
      <c r="Y3702" s="71"/>
      <c r="Z3702" s="71"/>
      <c r="AA3702" s="71"/>
      <c r="AB3702" s="71"/>
      <c r="AC3702" s="71"/>
      <c r="AD3702" s="71"/>
      <c r="AE3702" s="71"/>
      <c r="AF3702" s="71"/>
      <c r="AG3702" s="71"/>
      <c r="AH3702" s="71"/>
      <c r="AI3702" s="71"/>
      <c r="AJ3702" s="71"/>
      <c r="AK3702" s="71"/>
      <c r="AL3702" s="71"/>
      <c r="AM3702" s="71"/>
      <c r="AN3702" s="71"/>
      <c r="AO3702" s="71"/>
      <c r="AP3702" s="71"/>
      <c r="AQ3702" s="71"/>
      <c r="AR3702" s="71"/>
      <c r="AS3702" s="71"/>
      <c r="AT3702" s="71"/>
      <c r="AU3702" s="71"/>
    </row>
    <row r="3703" spans="1:47" s="58" customFormat="1" x14ac:dyDescent="0.25">
      <c r="A3703" s="67"/>
      <c r="B3703" s="67"/>
      <c r="C3703" s="52"/>
      <c r="D3703" s="52"/>
      <c r="E3703" s="52"/>
      <c r="F3703" s="52"/>
      <c r="G3703" s="52"/>
      <c r="H3703" s="68"/>
      <c r="I3703" s="144"/>
      <c r="J3703" s="144"/>
      <c r="K3703" s="144"/>
      <c r="L3703" s="144"/>
      <c r="M3703" s="52"/>
      <c r="N3703" s="52"/>
      <c r="O3703" s="67"/>
      <c r="P3703" s="69"/>
      <c r="Q3703" s="67"/>
      <c r="R3703" s="148"/>
      <c r="S3703" s="67"/>
      <c r="T3703" s="148"/>
      <c r="U3703" s="67"/>
      <c r="V3703" s="67"/>
      <c r="W3703" s="67"/>
      <c r="X3703" s="69"/>
      <c r="Y3703" s="67"/>
      <c r="Z3703" s="67"/>
      <c r="AA3703" s="67"/>
      <c r="AB3703" s="67"/>
      <c r="AC3703" s="67"/>
      <c r="AD3703" s="67"/>
      <c r="AE3703" s="67"/>
      <c r="AF3703" s="67"/>
      <c r="AG3703" s="67"/>
      <c r="AH3703" s="67"/>
      <c r="AI3703" s="67"/>
      <c r="AJ3703" s="67"/>
      <c r="AK3703" s="67"/>
      <c r="AL3703" s="67"/>
      <c r="AM3703" s="67"/>
      <c r="AN3703" s="67"/>
      <c r="AO3703" s="67"/>
      <c r="AP3703" s="67"/>
      <c r="AQ3703" s="67"/>
      <c r="AR3703" s="67"/>
      <c r="AS3703" s="67"/>
      <c r="AT3703" s="67"/>
      <c r="AU3703" s="67"/>
    </row>
    <row r="3704" spans="1:47" s="72" customFormat="1" ht="15" customHeight="1" x14ac:dyDescent="0.25">
      <c r="A3704" s="206"/>
      <c r="B3704" s="207"/>
      <c r="C3704" s="208"/>
      <c r="D3704" s="209"/>
      <c r="E3704" s="209"/>
      <c r="F3704" s="209"/>
      <c r="G3704" s="209"/>
      <c r="H3704" s="209"/>
      <c r="I3704" s="209"/>
      <c r="J3704" s="209"/>
      <c r="K3704" s="209"/>
      <c r="L3704" s="209"/>
      <c r="M3704" s="209"/>
      <c r="N3704" s="209"/>
      <c r="O3704" s="210"/>
      <c r="P3704" s="70"/>
      <c r="Q3704" s="71"/>
      <c r="R3704" s="149"/>
      <c r="S3704" s="71"/>
      <c r="T3704" s="149"/>
      <c r="U3704" s="71"/>
      <c r="V3704" s="71"/>
      <c r="W3704" s="71"/>
      <c r="X3704" s="71"/>
      <c r="Y3704" s="71"/>
      <c r="Z3704" s="71"/>
      <c r="AA3704" s="71"/>
      <c r="AB3704" s="71"/>
      <c r="AC3704" s="71"/>
      <c r="AD3704" s="71"/>
      <c r="AE3704" s="71"/>
      <c r="AF3704" s="71"/>
      <c r="AG3704" s="71"/>
      <c r="AH3704" s="71"/>
      <c r="AI3704" s="71"/>
      <c r="AJ3704" s="71"/>
      <c r="AK3704" s="71"/>
      <c r="AL3704" s="71"/>
      <c r="AM3704" s="71"/>
      <c r="AN3704" s="71"/>
      <c r="AO3704" s="71"/>
      <c r="AP3704" s="71"/>
      <c r="AQ3704" s="71"/>
      <c r="AR3704" s="71"/>
      <c r="AS3704" s="71"/>
      <c r="AT3704" s="71"/>
      <c r="AU3704" s="71"/>
    </row>
    <row r="3705" spans="1:47" s="58" customFormat="1" x14ac:dyDescent="0.25">
      <c r="A3705" s="67"/>
      <c r="B3705" s="67"/>
      <c r="C3705" s="52"/>
      <c r="D3705" s="52"/>
      <c r="E3705" s="52"/>
      <c r="F3705" s="52"/>
      <c r="G3705" s="52"/>
      <c r="H3705" s="68"/>
      <c r="I3705" s="144"/>
      <c r="J3705" s="144"/>
      <c r="K3705" s="144"/>
      <c r="L3705" s="144"/>
      <c r="M3705" s="52"/>
      <c r="N3705" s="52"/>
      <c r="O3705" s="67"/>
      <c r="P3705" s="69"/>
      <c r="Q3705" s="67"/>
      <c r="R3705" s="148"/>
      <c r="S3705" s="67"/>
      <c r="T3705" s="148"/>
      <c r="U3705" s="67"/>
      <c r="V3705" s="67"/>
      <c r="W3705" s="67"/>
      <c r="X3705" s="69"/>
      <c r="Y3705" s="67"/>
      <c r="Z3705" s="67"/>
      <c r="AA3705" s="67"/>
      <c r="AB3705" s="67"/>
      <c r="AC3705" s="67"/>
      <c r="AD3705" s="67"/>
      <c r="AE3705" s="67"/>
      <c r="AF3705" s="67"/>
      <c r="AG3705" s="67"/>
      <c r="AH3705" s="67"/>
      <c r="AI3705" s="67"/>
      <c r="AJ3705" s="67"/>
      <c r="AK3705" s="67"/>
      <c r="AL3705" s="67"/>
      <c r="AM3705" s="67"/>
      <c r="AN3705" s="67"/>
      <c r="AO3705" s="67"/>
      <c r="AP3705" s="67"/>
      <c r="AQ3705" s="67"/>
      <c r="AR3705" s="67"/>
      <c r="AS3705" s="67"/>
      <c r="AT3705" s="67"/>
      <c r="AU3705" s="67"/>
    </row>
    <row r="3706" spans="1:47" s="74" customFormat="1" ht="15" customHeight="1" x14ac:dyDescent="0.25">
      <c r="A3706" s="206"/>
      <c r="B3706" s="207"/>
      <c r="C3706" s="208"/>
      <c r="D3706" s="209"/>
      <c r="E3706" s="209"/>
      <c r="F3706" s="209"/>
      <c r="G3706" s="209"/>
      <c r="H3706" s="209"/>
      <c r="I3706" s="209"/>
      <c r="J3706" s="209"/>
      <c r="K3706" s="209"/>
      <c r="L3706" s="209"/>
      <c r="M3706" s="209"/>
      <c r="N3706" s="209"/>
      <c r="O3706" s="210"/>
      <c r="P3706" s="70"/>
      <c r="Q3706" s="73"/>
      <c r="R3706" s="150"/>
      <c r="S3706" s="73"/>
      <c r="T3706" s="150"/>
      <c r="U3706" s="73"/>
      <c r="V3706" s="73"/>
      <c r="W3706" s="73"/>
      <c r="X3706" s="70"/>
      <c r="Y3706" s="73"/>
      <c r="Z3706" s="73"/>
      <c r="AA3706" s="73"/>
      <c r="AB3706" s="73"/>
      <c r="AC3706" s="73"/>
      <c r="AD3706" s="73"/>
      <c r="AE3706" s="73"/>
      <c r="AF3706" s="73"/>
      <c r="AG3706" s="73"/>
      <c r="AH3706" s="73"/>
      <c r="AI3706" s="73"/>
      <c r="AJ3706" s="73"/>
      <c r="AK3706" s="73"/>
      <c r="AL3706" s="73"/>
      <c r="AM3706" s="73"/>
      <c r="AN3706" s="73"/>
      <c r="AO3706" s="73"/>
      <c r="AP3706" s="73"/>
      <c r="AQ3706" s="73"/>
      <c r="AR3706" s="73"/>
      <c r="AS3706" s="73"/>
      <c r="AT3706" s="73"/>
      <c r="AU3706" s="73"/>
    </row>
    <row r="3707" spans="1:47" s="58" customFormat="1" x14ac:dyDescent="0.25">
      <c r="A3707" s="67"/>
      <c r="B3707" s="67"/>
      <c r="C3707" s="52"/>
      <c r="D3707" s="52"/>
      <c r="E3707" s="52"/>
      <c r="F3707" s="52"/>
      <c r="G3707" s="52"/>
      <c r="H3707" s="68"/>
      <c r="I3707" s="144"/>
      <c r="J3707" s="144"/>
      <c r="K3707" s="144"/>
      <c r="L3707" s="144"/>
      <c r="M3707" s="52"/>
      <c r="N3707" s="52"/>
      <c r="O3707" s="67"/>
      <c r="P3707" s="69"/>
      <c r="Q3707" s="67"/>
      <c r="R3707" s="148"/>
      <c r="S3707" s="67"/>
      <c r="T3707" s="148"/>
      <c r="U3707" s="67"/>
      <c r="V3707" s="67"/>
      <c r="W3707" s="67"/>
      <c r="X3707" s="69"/>
      <c r="Y3707" s="67"/>
      <c r="Z3707" s="67"/>
      <c r="AA3707" s="67"/>
      <c r="AB3707" s="67"/>
      <c r="AC3707" s="67"/>
      <c r="AD3707" s="67"/>
      <c r="AE3707" s="67"/>
      <c r="AF3707" s="67"/>
      <c r="AG3707" s="67"/>
      <c r="AH3707" s="67"/>
      <c r="AI3707" s="67"/>
      <c r="AJ3707" s="67"/>
      <c r="AK3707" s="67"/>
      <c r="AL3707" s="67"/>
      <c r="AM3707" s="67"/>
      <c r="AN3707" s="67"/>
      <c r="AO3707" s="67"/>
      <c r="AP3707" s="67"/>
      <c r="AQ3707" s="67"/>
      <c r="AR3707" s="67"/>
      <c r="AS3707" s="67"/>
      <c r="AT3707" s="67"/>
      <c r="AU3707" s="67"/>
    </row>
    <row r="3708" spans="1:47" s="74" customFormat="1" ht="15" customHeight="1" x14ac:dyDescent="0.25">
      <c r="A3708" s="206"/>
      <c r="B3708" s="207"/>
      <c r="C3708" s="208"/>
      <c r="D3708" s="209"/>
      <c r="E3708" s="209"/>
      <c r="F3708" s="209"/>
      <c r="G3708" s="209"/>
      <c r="H3708" s="209"/>
      <c r="I3708" s="209"/>
      <c r="J3708" s="209"/>
      <c r="K3708" s="209"/>
      <c r="L3708" s="209"/>
      <c r="M3708" s="209"/>
      <c r="N3708" s="209"/>
      <c r="O3708" s="210"/>
      <c r="P3708" s="70"/>
      <c r="Q3708" s="73"/>
      <c r="R3708" s="150"/>
      <c r="S3708" s="73"/>
      <c r="T3708" s="150"/>
      <c r="U3708" s="73"/>
      <c r="V3708" s="73"/>
      <c r="W3708" s="73"/>
      <c r="X3708" s="70"/>
      <c r="Y3708" s="73"/>
      <c r="Z3708" s="73"/>
      <c r="AA3708" s="73"/>
      <c r="AB3708" s="73"/>
      <c r="AC3708" s="73"/>
      <c r="AD3708" s="73"/>
      <c r="AE3708" s="73"/>
      <c r="AF3708" s="73"/>
      <c r="AG3708" s="73"/>
      <c r="AH3708" s="73"/>
      <c r="AI3708" s="73"/>
      <c r="AJ3708" s="73"/>
      <c r="AK3708" s="73"/>
      <c r="AL3708" s="73"/>
      <c r="AM3708" s="73"/>
      <c r="AN3708" s="73"/>
      <c r="AO3708" s="73"/>
      <c r="AP3708" s="73"/>
      <c r="AQ3708" s="73"/>
      <c r="AR3708" s="73"/>
      <c r="AS3708" s="73"/>
      <c r="AT3708" s="73"/>
      <c r="AU3708" s="73"/>
    </row>
    <row r="3709" spans="1:47" s="58" customFormat="1" x14ac:dyDescent="0.25">
      <c r="A3709" s="67"/>
      <c r="B3709" s="67"/>
      <c r="C3709" s="52"/>
      <c r="D3709" s="52"/>
      <c r="E3709" s="52"/>
      <c r="F3709" s="52"/>
      <c r="G3709" s="52"/>
      <c r="H3709" s="68"/>
      <c r="I3709" s="144"/>
      <c r="J3709" s="144"/>
      <c r="K3709" s="144"/>
      <c r="L3709" s="144"/>
      <c r="M3709" s="52"/>
      <c r="N3709" s="52"/>
      <c r="O3709" s="67"/>
      <c r="P3709" s="69"/>
      <c r="Q3709" s="67"/>
      <c r="R3709" s="148"/>
      <c r="S3709" s="67"/>
      <c r="T3709" s="148"/>
      <c r="U3709" s="67"/>
      <c r="V3709" s="67"/>
      <c r="W3709" s="67"/>
      <c r="X3709" s="69"/>
      <c r="Y3709" s="67"/>
      <c r="Z3709" s="67"/>
      <c r="AA3709" s="67"/>
      <c r="AB3709" s="67"/>
      <c r="AC3709" s="67"/>
      <c r="AD3709" s="67"/>
      <c r="AE3709" s="67"/>
      <c r="AF3709" s="67"/>
      <c r="AG3709" s="67"/>
      <c r="AH3709" s="67"/>
      <c r="AI3709" s="67"/>
      <c r="AJ3709" s="67"/>
      <c r="AK3709" s="67"/>
      <c r="AL3709" s="67"/>
      <c r="AM3709" s="67"/>
      <c r="AN3709" s="67"/>
      <c r="AO3709" s="67"/>
      <c r="AP3709" s="67"/>
      <c r="AQ3709" s="67"/>
      <c r="AR3709" s="67"/>
      <c r="AS3709" s="67"/>
      <c r="AT3709" s="67"/>
      <c r="AU3709" s="67"/>
    </row>
    <row r="3710" spans="1:47" s="72" customFormat="1" ht="15" customHeight="1" x14ac:dyDescent="0.25">
      <c r="A3710" s="206" t="s">
        <v>110</v>
      </c>
      <c r="B3710" s="207"/>
      <c r="C3710" s="208"/>
      <c r="D3710" s="209"/>
      <c r="E3710" s="209"/>
      <c r="F3710" s="209"/>
      <c r="G3710" s="209"/>
      <c r="H3710" s="209"/>
      <c r="I3710" s="209"/>
      <c r="J3710" s="209"/>
      <c r="K3710" s="209"/>
      <c r="L3710" s="209"/>
      <c r="M3710" s="209"/>
      <c r="N3710" s="209"/>
      <c r="O3710" s="210"/>
      <c r="P3710" s="70"/>
      <c r="Q3710" s="71"/>
      <c r="R3710" s="149"/>
      <c r="S3710" s="71"/>
      <c r="T3710" s="149"/>
      <c r="U3710" s="71"/>
      <c r="V3710" s="71"/>
      <c r="W3710" s="71"/>
      <c r="X3710" s="71"/>
      <c r="Y3710" s="71"/>
      <c r="Z3710" s="71"/>
      <c r="AA3710" s="71"/>
      <c r="AB3710" s="71"/>
      <c r="AC3710" s="71"/>
      <c r="AD3710" s="71"/>
      <c r="AE3710" s="71"/>
      <c r="AF3710" s="71"/>
      <c r="AG3710" s="71"/>
      <c r="AH3710" s="71"/>
      <c r="AI3710" s="71"/>
      <c r="AJ3710" s="71"/>
      <c r="AK3710" s="71"/>
      <c r="AL3710" s="71"/>
      <c r="AM3710" s="71"/>
      <c r="AN3710" s="71"/>
      <c r="AO3710" s="71"/>
      <c r="AP3710" s="71"/>
      <c r="AQ3710" s="71"/>
      <c r="AR3710" s="71"/>
      <c r="AS3710" s="71"/>
      <c r="AT3710" s="71"/>
      <c r="AU3710" s="71"/>
    </row>
    <row r="3711" spans="1:47" s="58" customFormat="1" x14ac:dyDescent="0.25">
      <c r="A3711" s="67"/>
      <c r="B3711" s="67"/>
      <c r="C3711" s="52"/>
      <c r="D3711" s="52"/>
      <c r="E3711" s="52"/>
      <c r="F3711" s="52"/>
      <c r="G3711" s="52"/>
      <c r="H3711" s="68"/>
      <c r="I3711" s="144"/>
      <c r="J3711" s="144"/>
      <c r="K3711" s="144"/>
      <c r="L3711" s="144"/>
      <c r="M3711" s="52"/>
      <c r="N3711" s="52"/>
      <c r="O3711" s="67"/>
      <c r="P3711" s="69"/>
      <c r="Q3711" s="67"/>
      <c r="R3711" s="148"/>
      <c r="S3711" s="67"/>
      <c r="T3711" s="148"/>
      <c r="U3711" s="67"/>
      <c r="V3711" s="67"/>
      <c r="W3711" s="67"/>
      <c r="X3711" s="69"/>
      <c r="Y3711" s="67"/>
      <c r="Z3711" s="67"/>
      <c r="AA3711" s="67"/>
      <c r="AB3711" s="67"/>
      <c r="AC3711" s="67"/>
      <c r="AD3711" s="67"/>
      <c r="AE3711" s="67"/>
      <c r="AF3711" s="67"/>
      <c r="AG3711" s="67"/>
      <c r="AH3711" s="67"/>
      <c r="AI3711" s="67"/>
      <c r="AJ3711" s="67"/>
      <c r="AK3711" s="67"/>
      <c r="AL3711" s="67"/>
      <c r="AM3711" s="67"/>
      <c r="AN3711" s="67"/>
      <c r="AO3711" s="67"/>
      <c r="AP3711" s="67"/>
      <c r="AQ3711" s="67"/>
      <c r="AR3711" s="67"/>
      <c r="AS3711" s="67"/>
      <c r="AT3711" s="67"/>
      <c r="AU3711" s="67"/>
    </row>
    <row r="3712" spans="1:47" s="72" customFormat="1" ht="15" customHeight="1" x14ac:dyDescent="0.25">
      <c r="A3712" s="206"/>
      <c r="B3712" s="207"/>
      <c r="C3712" s="208"/>
      <c r="D3712" s="209"/>
      <c r="E3712" s="209"/>
      <c r="F3712" s="209"/>
      <c r="G3712" s="209"/>
      <c r="H3712" s="209"/>
      <c r="I3712" s="209"/>
      <c r="J3712" s="209"/>
      <c r="K3712" s="209"/>
      <c r="L3712" s="209"/>
      <c r="M3712" s="209"/>
      <c r="N3712" s="209"/>
      <c r="O3712" s="210"/>
      <c r="P3712" s="70"/>
      <c r="Q3712" s="71"/>
      <c r="R3712" s="149"/>
      <c r="S3712" s="71"/>
      <c r="T3712" s="149"/>
      <c r="U3712" s="71"/>
      <c r="V3712" s="71"/>
      <c r="W3712" s="71"/>
      <c r="X3712" s="71"/>
      <c r="Y3712" s="71"/>
      <c r="Z3712" s="71"/>
      <c r="AA3712" s="71"/>
      <c r="AB3712" s="71"/>
      <c r="AC3712" s="71"/>
      <c r="AD3712" s="71"/>
      <c r="AE3712" s="71"/>
      <c r="AF3712" s="71"/>
      <c r="AG3712" s="71"/>
      <c r="AH3712" s="71"/>
      <c r="AI3712" s="71"/>
      <c r="AJ3712" s="71"/>
      <c r="AK3712" s="71"/>
      <c r="AL3712" s="71"/>
      <c r="AM3712" s="71"/>
      <c r="AN3712" s="71"/>
      <c r="AO3712" s="71"/>
      <c r="AP3712" s="71"/>
      <c r="AQ3712" s="71"/>
      <c r="AR3712" s="71"/>
      <c r="AS3712" s="71"/>
      <c r="AT3712" s="71"/>
      <c r="AU3712" s="71"/>
    </row>
    <row r="3713" spans="1:47" s="58" customFormat="1" x14ac:dyDescent="0.25">
      <c r="A3713" s="67"/>
      <c r="B3713" s="67"/>
      <c r="C3713" s="52"/>
      <c r="D3713" s="52"/>
      <c r="E3713" s="52"/>
      <c r="F3713" s="52"/>
      <c r="G3713" s="52"/>
      <c r="H3713" s="68"/>
      <c r="I3713" s="144"/>
      <c r="J3713" s="144"/>
      <c r="K3713" s="144"/>
      <c r="L3713" s="144"/>
      <c r="M3713" s="52"/>
      <c r="N3713" s="52"/>
      <c r="O3713" s="67"/>
      <c r="P3713" s="69"/>
      <c r="Q3713" s="67"/>
      <c r="R3713" s="148"/>
      <c r="S3713" s="67"/>
      <c r="T3713" s="148"/>
      <c r="U3713" s="67"/>
      <c r="V3713" s="67"/>
      <c r="W3713" s="67"/>
      <c r="X3713" s="69"/>
      <c r="Y3713" s="67"/>
      <c r="Z3713" s="67"/>
      <c r="AA3713" s="67"/>
      <c r="AB3713" s="67"/>
      <c r="AC3713" s="67"/>
      <c r="AD3713" s="67"/>
      <c r="AE3713" s="67"/>
      <c r="AF3713" s="67"/>
      <c r="AG3713" s="67"/>
      <c r="AH3713" s="67"/>
      <c r="AI3713" s="67"/>
      <c r="AJ3713" s="67"/>
      <c r="AK3713" s="67"/>
      <c r="AL3713" s="67"/>
      <c r="AM3713" s="67"/>
      <c r="AN3713" s="67"/>
      <c r="AO3713" s="67"/>
      <c r="AP3713" s="67"/>
      <c r="AQ3713" s="67"/>
      <c r="AR3713" s="67"/>
      <c r="AS3713" s="67"/>
      <c r="AT3713" s="67"/>
      <c r="AU3713" s="67"/>
    </row>
    <row r="3714" spans="1:47" s="74" customFormat="1" ht="15" customHeight="1" x14ac:dyDescent="0.25">
      <c r="A3714" s="206"/>
      <c r="B3714" s="207"/>
      <c r="C3714" s="208"/>
      <c r="D3714" s="209"/>
      <c r="E3714" s="209"/>
      <c r="F3714" s="209"/>
      <c r="G3714" s="209"/>
      <c r="H3714" s="209"/>
      <c r="I3714" s="209"/>
      <c r="J3714" s="209"/>
      <c r="K3714" s="209"/>
      <c r="L3714" s="209"/>
      <c r="M3714" s="209"/>
      <c r="N3714" s="209"/>
      <c r="O3714" s="210"/>
      <c r="P3714" s="70"/>
      <c r="Q3714" s="73"/>
      <c r="R3714" s="150"/>
      <c r="S3714" s="73"/>
      <c r="T3714" s="150"/>
      <c r="U3714" s="73"/>
      <c r="V3714" s="73"/>
      <c r="W3714" s="73"/>
      <c r="X3714" s="70"/>
      <c r="Y3714" s="73"/>
      <c r="Z3714" s="73"/>
      <c r="AA3714" s="73"/>
      <c r="AB3714" s="73"/>
      <c r="AC3714" s="73"/>
      <c r="AD3714" s="73"/>
      <c r="AE3714" s="73"/>
      <c r="AF3714" s="73"/>
      <c r="AG3714" s="73"/>
      <c r="AH3714" s="73"/>
      <c r="AI3714" s="73"/>
      <c r="AJ3714" s="73"/>
      <c r="AK3714" s="73"/>
      <c r="AL3714" s="73"/>
      <c r="AM3714" s="73"/>
      <c r="AN3714" s="73"/>
      <c r="AO3714" s="73"/>
      <c r="AP3714" s="73"/>
      <c r="AQ3714" s="73"/>
      <c r="AR3714" s="73"/>
      <c r="AS3714" s="73"/>
      <c r="AT3714" s="73"/>
      <c r="AU3714" s="73"/>
    </row>
    <row r="3715" spans="1:47" s="58" customFormat="1" x14ac:dyDescent="0.25">
      <c r="A3715" s="67"/>
      <c r="B3715" s="67"/>
      <c r="C3715" s="52"/>
      <c r="D3715" s="52"/>
      <c r="E3715" s="52"/>
      <c r="F3715" s="52"/>
      <c r="G3715" s="52"/>
      <c r="H3715" s="68"/>
      <c r="I3715" s="144"/>
      <c r="J3715" s="144"/>
      <c r="K3715" s="144"/>
      <c r="L3715" s="144"/>
      <c r="M3715" s="52"/>
      <c r="N3715" s="52"/>
      <c r="O3715" s="67"/>
      <c r="P3715" s="69"/>
      <c r="Q3715" s="67"/>
      <c r="R3715" s="148"/>
      <c r="S3715" s="67"/>
      <c r="T3715" s="148"/>
      <c r="U3715" s="67"/>
      <c r="V3715" s="67"/>
      <c r="W3715" s="67"/>
      <c r="X3715" s="69"/>
      <c r="Y3715" s="67"/>
      <c r="Z3715" s="67"/>
      <c r="AA3715" s="67"/>
      <c r="AB3715" s="67"/>
      <c r="AC3715" s="67"/>
      <c r="AD3715" s="67"/>
      <c r="AE3715" s="67"/>
      <c r="AF3715" s="67"/>
      <c r="AG3715" s="67"/>
      <c r="AH3715" s="67"/>
      <c r="AI3715" s="67"/>
      <c r="AJ3715" s="67"/>
      <c r="AK3715" s="67"/>
      <c r="AL3715" s="67"/>
      <c r="AM3715" s="67"/>
      <c r="AN3715" s="67"/>
      <c r="AO3715" s="67"/>
      <c r="AP3715" s="67"/>
      <c r="AQ3715" s="67"/>
      <c r="AR3715" s="67"/>
      <c r="AS3715" s="67"/>
      <c r="AT3715" s="67"/>
      <c r="AU3715" s="67"/>
    </row>
    <row r="3716" spans="1:47" s="74" customFormat="1" ht="15" customHeight="1" x14ac:dyDescent="0.25">
      <c r="A3716" s="206"/>
      <c r="B3716" s="207"/>
      <c r="C3716" s="208"/>
      <c r="D3716" s="209"/>
      <c r="E3716" s="209"/>
      <c r="F3716" s="209"/>
      <c r="G3716" s="209"/>
      <c r="H3716" s="209"/>
      <c r="I3716" s="209"/>
      <c r="J3716" s="209"/>
      <c r="K3716" s="209"/>
      <c r="L3716" s="209"/>
      <c r="M3716" s="209"/>
      <c r="N3716" s="209"/>
      <c r="O3716" s="210"/>
      <c r="P3716" s="70"/>
      <c r="Q3716" s="73"/>
      <c r="R3716" s="150"/>
      <c r="S3716" s="73"/>
      <c r="T3716" s="150"/>
      <c r="U3716" s="73"/>
      <c r="V3716" s="73"/>
      <c r="W3716" s="73"/>
      <c r="X3716" s="70"/>
      <c r="Y3716" s="73"/>
      <c r="Z3716" s="73"/>
      <c r="AA3716" s="73"/>
      <c r="AB3716" s="73"/>
      <c r="AC3716" s="73"/>
      <c r="AD3716" s="73"/>
      <c r="AE3716" s="73"/>
      <c r="AF3716" s="73"/>
      <c r="AG3716" s="73"/>
      <c r="AH3716" s="73"/>
      <c r="AI3716" s="73"/>
      <c r="AJ3716" s="73"/>
      <c r="AK3716" s="73"/>
      <c r="AL3716" s="73"/>
      <c r="AM3716" s="73"/>
      <c r="AN3716" s="73"/>
      <c r="AO3716" s="73"/>
      <c r="AP3716" s="73"/>
      <c r="AQ3716" s="73"/>
      <c r="AR3716" s="73"/>
      <c r="AS3716" s="73"/>
      <c r="AT3716" s="73"/>
      <c r="AU3716" s="73"/>
    </row>
    <row r="3717" spans="1:47" s="58" customFormat="1" x14ac:dyDescent="0.25">
      <c r="A3717" s="67"/>
      <c r="B3717" s="67"/>
      <c r="C3717" s="52"/>
      <c r="D3717" s="52"/>
      <c r="E3717" s="52"/>
      <c r="F3717" s="52"/>
      <c r="G3717" s="52"/>
      <c r="H3717" s="68"/>
      <c r="I3717" s="144"/>
      <c r="J3717" s="144"/>
      <c r="K3717" s="144"/>
      <c r="L3717" s="144"/>
      <c r="M3717" s="52"/>
      <c r="N3717" s="52"/>
      <c r="O3717" s="67"/>
      <c r="P3717" s="69"/>
      <c r="Q3717" s="67"/>
      <c r="R3717" s="148"/>
      <c r="S3717" s="67"/>
      <c r="T3717" s="148"/>
      <c r="U3717" s="67"/>
      <c r="V3717" s="67"/>
      <c r="W3717" s="67"/>
      <c r="X3717" s="69"/>
      <c r="Y3717" s="67"/>
      <c r="Z3717" s="67"/>
      <c r="AA3717" s="67"/>
      <c r="AB3717" s="67"/>
      <c r="AC3717" s="67"/>
      <c r="AD3717" s="67"/>
      <c r="AE3717" s="67"/>
      <c r="AF3717" s="67"/>
      <c r="AG3717" s="67"/>
      <c r="AH3717" s="67"/>
      <c r="AI3717" s="67"/>
      <c r="AJ3717" s="67"/>
      <c r="AK3717" s="67"/>
      <c r="AL3717" s="67"/>
      <c r="AM3717" s="67"/>
      <c r="AN3717" s="67"/>
      <c r="AO3717" s="67"/>
      <c r="AP3717" s="67"/>
      <c r="AQ3717" s="67"/>
      <c r="AR3717" s="67"/>
      <c r="AS3717" s="67"/>
      <c r="AT3717" s="67"/>
      <c r="AU3717" s="67"/>
    </row>
    <row r="3718" spans="1:47" s="72" customFormat="1" ht="15" customHeight="1" x14ac:dyDescent="0.25">
      <c r="A3718" s="206" t="s">
        <v>110</v>
      </c>
      <c r="B3718" s="207"/>
      <c r="C3718" s="208"/>
      <c r="D3718" s="209"/>
      <c r="E3718" s="209"/>
      <c r="F3718" s="209"/>
      <c r="G3718" s="209"/>
      <c r="H3718" s="209"/>
      <c r="I3718" s="209"/>
      <c r="J3718" s="209"/>
      <c r="K3718" s="209"/>
      <c r="L3718" s="209"/>
      <c r="M3718" s="209"/>
      <c r="N3718" s="209"/>
      <c r="O3718" s="210"/>
      <c r="P3718" s="70"/>
      <c r="Q3718" s="71"/>
      <c r="R3718" s="149"/>
      <c r="S3718" s="71"/>
      <c r="T3718" s="149"/>
      <c r="U3718" s="71"/>
      <c r="V3718" s="71"/>
      <c r="W3718" s="71"/>
      <c r="X3718" s="71"/>
      <c r="Y3718" s="71"/>
      <c r="Z3718" s="71"/>
      <c r="AA3718" s="71"/>
      <c r="AB3718" s="71"/>
      <c r="AC3718" s="71"/>
      <c r="AD3718" s="71"/>
      <c r="AE3718" s="71"/>
      <c r="AF3718" s="71"/>
      <c r="AG3718" s="71"/>
      <c r="AH3718" s="71"/>
      <c r="AI3718" s="71"/>
      <c r="AJ3718" s="71"/>
      <c r="AK3718" s="71"/>
      <c r="AL3718" s="71"/>
      <c r="AM3718" s="71"/>
      <c r="AN3718" s="71"/>
      <c r="AO3718" s="71"/>
      <c r="AP3718" s="71"/>
      <c r="AQ3718" s="71"/>
      <c r="AR3718" s="71"/>
      <c r="AS3718" s="71"/>
      <c r="AT3718" s="71"/>
      <c r="AU3718" s="71"/>
    </row>
    <row r="3719" spans="1:47" s="58" customFormat="1" x14ac:dyDescent="0.25">
      <c r="A3719" s="67"/>
      <c r="B3719" s="67"/>
      <c r="C3719" s="52"/>
      <c r="D3719" s="52"/>
      <c r="E3719" s="52"/>
      <c r="F3719" s="52"/>
      <c r="G3719" s="52"/>
      <c r="H3719" s="68"/>
      <c r="I3719" s="144"/>
      <c r="J3719" s="144"/>
      <c r="K3719" s="144"/>
      <c r="L3719" s="144"/>
      <c r="M3719" s="52"/>
      <c r="N3719" s="52"/>
      <c r="O3719" s="67"/>
      <c r="P3719" s="69"/>
      <c r="Q3719" s="67"/>
      <c r="R3719" s="148"/>
      <c r="S3719" s="67"/>
      <c r="T3719" s="148"/>
      <c r="U3719" s="67"/>
      <c r="V3719" s="67"/>
      <c r="W3719" s="67"/>
      <c r="X3719" s="69"/>
      <c r="Y3719" s="67"/>
      <c r="Z3719" s="67"/>
      <c r="AA3719" s="67"/>
      <c r="AB3719" s="67"/>
      <c r="AC3719" s="67"/>
      <c r="AD3719" s="67"/>
      <c r="AE3719" s="67"/>
      <c r="AF3719" s="67"/>
      <c r="AG3719" s="67"/>
      <c r="AH3719" s="67"/>
      <c r="AI3719" s="67"/>
      <c r="AJ3719" s="67"/>
      <c r="AK3719" s="67"/>
      <c r="AL3719" s="67"/>
      <c r="AM3719" s="67"/>
      <c r="AN3719" s="67"/>
      <c r="AO3719" s="67"/>
      <c r="AP3719" s="67"/>
      <c r="AQ3719" s="67"/>
      <c r="AR3719" s="67"/>
      <c r="AS3719" s="67"/>
      <c r="AT3719" s="67"/>
      <c r="AU3719" s="67"/>
    </row>
    <row r="3720" spans="1:47" s="72" customFormat="1" ht="15" customHeight="1" x14ac:dyDescent="0.25">
      <c r="A3720" s="206"/>
      <c r="B3720" s="207"/>
      <c r="C3720" s="208"/>
      <c r="D3720" s="209"/>
      <c r="E3720" s="209"/>
      <c r="F3720" s="209"/>
      <c r="G3720" s="209"/>
      <c r="H3720" s="209"/>
      <c r="I3720" s="209"/>
      <c r="J3720" s="209"/>
      <c r="K3720" s="209"/>
      <c r="L3720" s="209"/>
      <c r="M3720" s="209"/>
      <c r="N3720" s="209"/>
      <c r="O3720" s="210"/>
      <c r="P3720" s="70"/>
      <c r="Q3720" s="71"/>
      <c r="R3720" s="149"/>
      <c r="S3720" s="71"/>
      <c r="T3720" s="149"/>
      <c r="U3720" s="71"/>
      <c r="V3720" s="71"/>
      <c r="W3720" s="71"/>
      <c r="X3720" s="71"/>
      <c r="Y3720" s="71"/>
      <c r="Z3720" s="71"/>
      <c r="AA3720" s="71"/>
      <c r="AB3720" s="71"/>
      <c r="AC3720" s="71"/>
      <c r="AD3720" s="71"/>
      <c r="AE3720" s="71"/>
      <c r="AF3720" s="71"/>
      <c r="AG3720" s="71"/>
      <c r="AH3720" s="71"/>
      <c r="AI3720" s="71"/>
      <c r="AJ3720" s="71"/>
      <c r="AK3720" s="71"/>
      <c r="AL3720" s="71"/>
      <c r="AM3720" s="71"/>
      <c r="AN3720" s="71"/>
      <c r="AO3720" s="71"/>
      <c r="AP3720" s="71"/>
      <c r="AQ3720" s="71"/>
      <c r="AR3720" s="71"/>
      <c r="AS3720" s="71"/>
      <c r="AT3720" s="71"/>
      <c r="AU3720" s="71"/>
    </row>
    <row r="3721" spans="1:47" s="58" customFormat="1" x14ac:dyDescent="0.25">
      <c r="A3721" s="67"/>
      <c r="B3721" s="67"/>
      <c r="C3721" s="52"/>
      <c r="D3721" s="52"/>
      <c r="E3721" s="52"/>
      <c r="F3721" s="52"/>
      <c r="G3721" s="52"/>
      <c r="H3721" s="68"/>
      <c r="I3721" s="144"/>
      <c r="J3721" s="144"/>
      <c r="K3721" s="144"/>
      <c r="L3721" s="144"/>
      <c r="M3721" s="52"/>
      <c r="N3721" s="52"/>
      <c r="O3721" s="67"/>
      <c r="P3721" s="69"/>
      <c r="Q3721" s="67"/>
      <c r="R3721" s="148"/>
      <c r="S3721" s="67"/>
      <c r="T3721" s="148"/>
      <c r="U3721" s="67"/>
      <c r="V3721" s="67"/>
      <c r="W3721" s="67"/>
      <c r="X3721" s="69"/>
      <c r="Y3721" s="67"/>
      <c r="Z3721" s="67"/>
      <c r="AA3721" s="67"/>
      <c r="AB3721" s="67"/>
      <c r="AC3721" s="67"/>
      <c r="AD3721" s="67"/>
      <c r="AE3721" s="67"/>
      <c r="AF3721" s="67"/>
      <c r="AG3721" s="67"/>
      <c r="AH3721" s="67"/>
      <c r="AI3721" s="67"/>
      <c r="AJ3721" s="67"/>
      <c r="AK3721" s="67"/>
      <c r="AL3721" s="67"/>
      <c r="AM3721" s="67"/>
      <c r="AN3721" s="67"/>
      <c r="AO3721" s="67"/>
      <c r="AP3721" s="67"/>
      <c r="AQ3721" s="67"/>
      <c r="AR3721" s="67"/>
      <c r="AS3721" s="67"/>
      <c r="AT3721" s="67"/>
      <c r="AU3721" s="67"/>
    </row>
    <row r="3722" spans="1:47" s="74" customFormat="1" ht="15" customHeight="1" x14ac:dyDescent="0.25">
      <c r="A3722" s="206"/>
      <c r="B3722" s="207"/>
      <c r="C3722" s="208"/>
      <c r="D3722" s="209"/>
      <c r="E3722" s="209"/>
      <c r="F3722" s="209"/>
      <c r="G3722" s="209"/>
      <c r="H3722" s="209"/>
      <c r="I3722" s="209"/>
      <c r="J3722" s="209"/>
      <c r="K3722" s="209"/>
      <c r="L3722" s="209"/>
      <c r="M3722" s="209"/>
      <c r="N3722" s="209"/>
      <c r="O3722" s="210"/>
      <c r="P3722" s="70"/>
      <c r="Q3722" s="73"/>
      <c r="R3722" s="150"/>
      <c r="S3722" s="73"/>
      <c r="T3722" s="150"/>
      <c r="U3722" s="73"/>
      <c r="V3722" s="73"/>
      <c r="W3722" s="73"/>
      <c r="X3722" s="70"/>
      <c r="Y3722" s="73"/>
      <c r="Z3722" s="73"/>
      <c r="AA3722" s="73"/>
      <c r="AB3722" s="73"/>
      <c r="AC3722" s="73"/>
      <c r="AD3722" s="73"/>
      <c r="AE3722" s="73"/>
      <c r="AF3722" s="73"/>
      <c r="AG3722" s="73"/>
      <c r="AH3722" s="73"/>
      <c r="AI3722" s="73"/>
      <c r="AJ3722" s="73"/>
      <c r="AK3722" s="73"/>
      <c r="AL3722" s="73"/>
      <c r="AM3722" s="73"/>
      <c r="AN3722" s="73"/>
      <c r="AO3722" s="73"/>
      <c r="AP3722" s="73"/>
      <c r="AQ3722" s="73"/>
      <c r="AR3722" s="73"/>
      <c r="AS3722" s="73"/>
      <c r="AT3722" s="73"/>
      <c r="AU3722" s="73"/>
    </row>
    <row r="3723" spans="1:47" s="58" customFormat="1" x14ac:dyDescent="0.25">
      <c r="A3723" s="67"/>
      <c r="B3723" s="67"/>
      <c r="C3723" s="52"/>
      <c r="D3723" s="52"/>
      <c r="E3723" s="52"/>
      <c r="F3723" s="52"/>
      <c r="G3723" s="52"/>
      <c r="H3723" s="68"/>
      <c r="I3723" s="144"/>
      <c r="J3723" s="144"/>
      <c r="K3723" s="144"/>
      <c r="L3723" s="144"/>
      <c r="M3723" s="52"/>
      <c r="N3723" s="52"/>
      <c r="O3723" s="67"/>
      <c r="P3723" s="69"/>
      <c r="Q3723" s="67"/>
      <c r="R3723" s="148"/>
      <c r="S3723" s="67"/>
      <c r="T3723" s="148"/>
      <c r="U3723" s="67"/>
      <c r="V3723" s="67"/>
      <c r="W3723" s="67"/>
      <c r="X3723" s="69"/>
      <c r="Y3723" s="67"/>
      <c r="Z3723" s="67"/>
      <c r="AA3723" s="67"/>
      <c r="AB3723" s="67"/>
      <c r="AC3723" s="67"/>
      <c r="AD3723" s="67"/>
      <c r="AE3723" s="67"/>
      <c r="AF3723" s="67"/>
      <c r="AG3723" s="67"/>
      <c r="AH3723" s="67"/>
      <c r="AI3723" s="67"/>
      <c r="AJ3723" s="67"/>
      <c r="AK3723" s="67"/>
      <c r="AL3723" s="67"/>
      <c r="AM3723" s="67"/>
      <c r="AN3723" s="67"/>
      <c r="AO3723" s="67"/>
      <c r="AP3723" s="67"/>
      <c r="AQ3723" s="67"/>
      <c r="AR3723" s="67"/>
      <c r="AS3723" s="67"/>
      <c r="AT3723" s="67"/>
      <c r="AU3723" s="67"/>
    </row>
    <row r="3724" spans="1:47" s="74" customFormat="1" ht="15" customHeight="1" x14ac:dyDescent="0.25">
      <c r="A3724" s="206"/>
      <c r="B3724" s="207"/>
      <c r="C3724" s="208"/>
      <c r="D3724" s="209"/>
      <c r="E3724" s="209"/>
      <c r="F3724" s="209"/>
      <c r="G3724" s="209"/>
      <c r="H3724" s="209"/>
      <c r="I3724" s="209"/>
      <c r="J3724" s="209"/>
      <c r="K3724" s="209"/>
      <c r="L3724" s="209"/>
      <c r="M3724" s="209"/>
      <c r="N3724" s="209"/>
      <c r="O3724" s="210"/>
      <c r="P3724" s="70"/>
      <c r="Q3724" s="73"/>
      <c r="R3724" s="150"/>
      <c r="S3724" s="73"/>
      <c r="T3724" s="150"/>
      <c r="U3724" s="73"/>
      <c r="V3724" s="73"/>
      <c r="W3724" s="73"/>
      <c r="X3724" s="70"/>
      <c r="Y3724" s="73"/>
      <c r="Z3724" s="73"/>
      <c r="AA3724" s="73"/>
      <c r="AB3724" s="73"/>
      <c r="AC3724" s="73"/>
      <c r="AD3724" s="73"/>
      <c r="AE3724" s="73"/>
      <c r="AF3724" s="73"/>
      <c r="AG3724" s="73"/>
      <c r="AH3724" s="73"/>
      <c r="AI3724" s="73"/>
      <c r="AJ3724" s="73"/>
      <c r="AK3724" s="73"/>
      <c r="AL3724" s="73"/>
      <c r="AM3724" s="73"/>
      <c r="AN3724" s="73"/>
      <c r="AO3724" s="73"/>
      <c r="AP3724" s="73"/>
      <c r="AQ3724" s="73"/>
      <c r="AR3724" s="73"/>
      <c r="AS3724" s="73"/>
      <c r="AT3724" s="73"/>
      <c r="AU3724" s="73"/>
    </row>
    <row r="3725" spans="1:47" s="58" customFormat="1" x14ac:dyDescent="0.25">
      <c r="A3725" s="67"/>
      <c r="B3725" s="67"/>
      <c r="C3725" s="52"/>
      <c r="D3725" s="52"/>
      <c r="E3725" s="52"/>
      <c r="F3725" s="52"/>
      <c r="G3725" s="52"/>
      <c r="H3725" s="68"/>
      <c r="I3725" s="144"/>
      <c r="J3725" s="144"/>
      <c r="K3725" s="144"/>
      <c r="L3725" s="144"/>
      <c r="M3725" s="52"/>
      <c r="N3725" s="52"/>
      <c r="O3725" s="67"/>
      <c r="P3725" s="69"/>
      <c r="Q3725" s="67"/>
      <c r="R3725" s="148"/>
      <c r="S3725" s="67"/>
      <c r="T3725" s="148"/>
      <c r="U3725" s="67"/>
      <c r="V3725" s="67"/>
      <c r="W3725" s="67"/>
      <c r="X3725" s="69"/>
      <c r="Y3725" s="67"/>
      <c r="Z3725" s="67"/>
      <c r="AA3725" s="67"/>
      <c r="AB3725" s="67"/>
      <c r="AC3725" s="67"/>
      <c r="AD3725" s="67"/>
      <c r="AE3725" s="67"/>
      <c r="AF3725" s="67"/>
      <c r="AG3725" s="67"/>
      <c r="AH3725" s="67"/>
      <c r="AI3725" s="67"/>
      <c r="AJ3725" s="67"/>
      <c r="AK3725" s="67"/>
      <c r="AL3725" s="67"/>
      <c r="AM3725" s="67"/>
      <c r="AN3725" s="67"/>
      <c r="AO3725" s="67"/>
      <c r="AP3725" s="67"/>
      <c r="AQ3725" s="67"/>
      <c r="AR3725" s="67"/>
      <c r="AS3725" s="67"/>
      <c r="AT3725" s="67"/>
      <c r="AU3725" s="67"/>
    </row>
    <row r="3726" spans="1:47" s="72" customFormat="1" ht="15" customHeight="1" x14ac:dyDescent="0.25">
      <c r="A3726" s="206" t="s">
        <v>110</v>
      </c>
      <c r="B3726" s="207"/>
      <c r="C3726" s="208"/>
      <c r="D3726" s="209"/>
      <c r="E3726" s="209"/>
      <c r="F3726" s="209"/>
      <c r="G3726" s="209"/>
      <c r="H3726" s="209"/>
      <c r="I3726" s="209"/>
      <c r="J3726" s="209"/>
      <c r="K3726" s="209"/>
      <c r="L3726" s="209"/>
      <c r="M3726" s="209"/>
      <c r="N3726" s="209"/>
      <c r="O3726" s="210"/>
      <c r="P3726" s="70"/>
      <c r="Q3726" s="71"/>
      <c r="R3726" s="149"/>
      <c r="S3726" s="71"/>
      <c r="T3726" s="149"/>
      <c r="U3726" s="71"/>
      <c r="V3726" s="71"/>
      <c r="W3726" s="71"/>
      <c r="X3726" s="71"/>
      <c r="Y3726" s="71"/>
      <c r="Z3726" s="71"/>
      <c r="AA3726" s="71"/>
      <c r="AB3726" s="71"/>
      <c r="AC3726" s="71"/>
      <c r="AD3726" s="71"/>
      <c r="AE3726" s="71"/>
      <c r="AF3726" s="71"/>
      <c r="AG3726" s="71"/>
      <c r="AH3726" s="71"/>
      <c r="AI3726" s="71"/>
      <c r="AJ3726" s="71"/>
      <c r="AK3726" s="71"/>
      <c r="AL3726" s="71"/>
      <c r="AM3726" s="71"/>
      <c r="AN3726" s="71"/>
      <c r="AO3726" s="71"/>
      <c r="AP3726" s="71"/>
      <c r="AQ3726" s="71"/>
      <c r="AR3726" s="71"/>
      <c r="AS3726" s="71"/>
      <c r="AT3726" s="71"/>
      <c r="AU3726" s="71"/>
    </row>
    <row r="3727" spans="1:47" s="58" customFormat="1" x14ac:dyDescent="0.25">
      <c r="A3727" s="67"/>
      <c r="B3727" s="67"/>
      <c r="C3727" s="52"/>
      <c r="D3727" s="52"/>
      <c r="E3727" s="52"/>
      <c r="F3727" s="52"/>
      <c r="G3727" s="52"/>
      <c r="H3727" s="68"/>
      <c r="I3727" s="144"/>
      <c r="J3727" s="144"/>
      <c r="K3727" s="144"/>
      <c r="L3727" s="144"/>
      <c r="M3727" s="52"/>
      <c r="N3727" s="52"/>
      <c r="O3727" s="67"/>
      <c r="P3727" s="69"/>
      <c r="Q3727" s="67"/>
      <c r="R3727" s="148"/>
      <c r="S3727" s="67"/>
      <c r="T3727" s="148"/>
      <c r="U3727" s="67"/>
      <c r="V3727" s="67"/>
      <c r="W3727" s="67"/>
      <c r="X3727" s="69"/>
      <c r="Y3727" s="67"/>
      <c r="Z3727" s="67"/>
      <c r="AA3727" s="67"/>
      <c r="AB3727" s="67"/>
      <c r="AC3727" s="67"/>
      <c r="AD3727" s="67"/>
      <c r="AE3727" s="67"/>
      <c r="AF3727" s="67"/>
      <c r="AG3727" s="67"/>
      <c r="AH3727" s="67"/>
      <c r="AI3727" s="67"/>
      <c r="AJ3727" s="67"/>
      <c r="AK3727" s="67"/>
      <c r="AL3727" s="67"/>
      <c r="AM3727" s="67"/>
      <c r="AN3727" s="67"/>
      <c r="AO3727" s="67"/>
      <c r="AP3727" s="67"/>
      <c r="AQ3727" s="67"/>
      <c r="AR3727" s="67"/>
      <c r="AS3727" s="67"/>
      <c r="AT3727" s="67"/>
      <c r="AU3727" s="67"/>
    </row>
    <row r="3728" spans="1:47" s="72" customFormat="1" ht="15" customHeight="1" x14ac:dyDescent="0.25">
      <c r="A3728" s="206"/>
      <c r="B3728" s="207"/>
      <c r="C3728" s="208"/>
      <c r="D3728" s="209"/>
      <c r="E3728" s="209"/>
      <c r="F3728" s="209"/>
      <c r="G3728" s="209"/>
      <c r="H3728" s="209"/>
      <c r="I3728" s="209"/>
      <c r="J3728" s="209"/>
      <c r="K3728" s="209"/>
      <c r="L3728" s="209"/>
      <c r="M3728" s="209"/>
      <c r="N3728" s="209"/>
      <c r="O3728" s="210"/>
      <c r="P3728" s="70"/>
      <c r="Q3728" s="71"/>
      <c r="R3728" s="149"/>
      <c r="S3728" s="71"/>
      <c r="T3728" s="149"/>
      <c r="U3728" s="71"/>
      <c r="V3728" s="71"/>
      <c r="W3728" s="71"/>
      <c r="X3728" s="71"/>
      <c r="Y3728" s="71"/>
      <c r="Z3728" s="71"/>
      <c r="AA3728" s="71"/>
      <c r="AB3728" s="71"/>
      <c r="AC3728" s="71"/>
      <c r="AD3728" s="71"/>
      <c r="AE3728" s="71"/>
      <c r="AF3728" s="71"/>
      <c r="AG3728" s="71"/>
      <c r="AH3728" s="71"/>
      <c r="AI3728" s="71"/>
      <c r="AJ3728" s="71"/>
      <c r="AK3728" s="71"/>
      <c r="AL3728" s="71"/>
      <c r="AM3728" s="71"/>
      <c r="AN3728" s="71"/>
      <c r="AO3728" s="71"/>
      <c r="AP3728" s="71"/>
      <c r="AQ3728" s="71"/>
      <c r="AR3728" s="71"/>
      <c r="AS3728" s="71"/>
      <c r="AT3728" s="71"/>
      <c r="AU3728" s="71"/>
    </row>
    <row r="3729" spans="1:47" s="58" customFormat="1" x14ac:dyDescent="0.25">
      <c r="A3729" s="67"/>
      <c r="B3729" s="67"/>
      <c r="C3729" s="52"/>
      <c r="D3729" s="52"/>
      <c r="E3729" s="52"/>
      <c r="F3729" s="52"/>
      <c r="G3729" s="52"/>
      <c r="H3729" s="68"/>
      <c r="I3729" s="144"/>
      <c r="J3729" s="144"/>
      <c r="K3729" s="144"/>
      <c r="L3729" s="144"/>
      <c r="M3729" s="52"/>
      <c r="N3729" s="52"/>
      <c r="O3729" s="67"/>
      <c r="P3729" s="69"/>
      <c r="Q3729" s="67"/>
      <c r="R3729" s="148"/>
      <c r="S3729" s="67"/>
      <c r="T3729" s="148"/>
      <c r="U3729" s="67"/>
      <c r="V3729" s="67"/>
      <c r="W3729" s="67"/>
      <c r="X3729" s="69"/>
      <c r="Y3729" s="67"/>
      <c r="Z3729" s="67"/>
      <c r="AA3729" s="67"/>
      <c r="AB3729" s="67"/>
      <c r="AC3729" s="67"/>
      <c r="AD3729" s="67"/>
      <c r="AE3729" s="67"/>
      <c r="AF3729" s="67"/>
      <c r="AG3729" s="67"/>
      <c r="AH3729" s="67"/>
      <c r="AI3729" s="67"/>
      <c r="AJ3729" s="67"/>
      <c r="AK3729" s="67"/>
      <c r="AL3729" s="67"/>
      <c r="AM3729" s="67"/>
      <c r="AN3729" s="67"/>
      <c r="AO3729" s="67"/>
      <c r="AP3729" s="67"/>
      <c r="AQ3729" s="67"/>
      <c r="AR3729" s="67"/>
      <c r="AS3729" s="67"/>
      <c r="AT3729" s="67"/>
      <c r="AU3729" s="67"/>
    </row>
    <row r="3730" spans="1:47" s="74" customFormat="1" ht="15" customHeight="1" x14ac:dyDescent="0.25">
      <c r="A3730" s="206"/>
      <c r="B3730" s="207"/>
      <c r="C3730" s="208"/>
      <c r="D3730" s="209"/>
      <c r="E3730" s="209"/>
      <c r="F3730" s="209"/>
      <c r="G3730" s="209"/>
      <c r="H3730" s="209"/>
      <c r="I3730" s="209"/>
      <c r="J3730" s="209"/>
      <c r="K3730" s="209"/>
      <c r="L3730" s="209"/>
      <c r="M3730" s="209"/>
      <c r="N3730" s="209"/>
      <c r="O3730" s="210"/>
      <c r="P3730" s="70"/>
      <c r="Q3730" s="73"/>
      <c r="R3730" s="150"/>
      <c r="S3730" s="73"/>
      <c r="T3730" s="150"/>
      <c r="U3730" s="73"/>
      <c r="V3730" s="73"/>
      <c r="W3730" s="73"/>
      <c r="X3730" s="70"/>
      <c r="Y3730" s="73"/>
      <c r="Z3730" s="73"/>
      <c r="AA3730" s="73"/>
      <c r="AB3730" s="73"/>
      <c r="AC3730" s="73"/>
      <c r="AD3730" s="73"/>
      <c r="AE3730" s="73"/>
      <c r="AF3730" s="73"/>
      <c r="AG3730" s="73"/>
      <c r="AH3730" s="73"/>
      <c r="AI3730" s="73"/>
      <c r="AJ3730" s="73"/>
      <c r="AK3730" s="73"/>
      <c r="AL3730" s="73"/>
      <c r="AM3730" s="73"/>
      <c r="AN3730" s="73"/>
      <c r="AO3730" s="73"/>
      <c r="AP3730" s="73"/>
      <c r="AQ3730" s="73"/>
      <c r="AR3730" s="73"/>
      <c r="AS3730" s="73"/>
      <c r="AT3730" s="73"/>
      <c r="AU3730" s="73"/>
    </row>
    <row r="3731" spans="1:47" s="58" customFormat="1" x14ac:dyDescent="0.25">
      <c r="A3731" s="67"/>
      <c r="B3731" s="67"/>
      <c r="C3731" s="52"/>
      <c r="D3731" s="52"/>
      <c r="E3731" s="52"/>
      <c r="F3731" s="52"/>
      <c r="G3731" s="52"/>
      <c r="H3731" s="68"/>
      <c r="I3731" s="144"/>
      <c r="J3731" s="144"/>
      <c r="K3731" s="144"/>
      <c r="L3731" s="144"/>
      <c r="M3731" s="52"/>
      <c r="N3731" s="52"/>
      <c r="O3731" s="67"/>
      <c r="P3731" s="69"/>
      <c r="Q3731" s="67"/>
      <c r="R3731" s="148"/>
      <c r="S3731" s="67"/>
      <c r="T3731" s="148"/>
      <c r="U3731" s="67"/>
      <c r="V3731" s="67"/>
      <c r="W3731" s="67"/>
      <c r="X3731" s="69"/>
      <c r="Y3731" s="67"/>
      <c r="Z3731" s="67"/>
      <c r="AA3731" s="67"/>
      <c r="AB3731" s="67"/>
      <c r="AC3731" s="67"/>
      <c r="AD3731" s="67"/>
      <c r="AE3731" s="67"/>
      <c r="AF3731" s="67"/>
      <c r="AG3731" s="67"/>
      <c r="AH3731" s="67"/>
      <c r="AI3731" s="67"/>
      <c r="AJ3731" s="67"/>
      <c r="AK3731" s="67"/>
      <c r="AL3731" s="67"/>
      <c r="AM3731" s="67"/>
      <c r="AN3731" s="67"/>
      <c r="AO3731" s="67"/>
      <c r="AP3731" s="67"/>
      <c r="AQ3731" s="67"/>
      <c r="AR3731" s="67"/>
      <c r="AS3731" s="67"/>
      <c r="AT3731" s="67"/>
      <c r="AU3731" s="67"/>
    </row>
    <row r="3732" spans="1:47" s="74" customFormat="1" ht="15" customHeight="1" x14ac:dyDescent="0.25">
      <c r="A3732" s="206"/>
      <c r="B3732" s="207"/>
      <c r="C3732" s="208"/>
      <c r="D3732" s="209"/>
      <c r="E3732" s="209"/>
      <c r="F3732" s="209"/>
      <c r="G3732" s="209"/>
      <c r="H3732" s="209"/>
      <c r="I3732" s="209"/>
      <c r="J3732" s="209"/>
      <c r="K3732" s="209"/>
      <c r="L3732" s="209"/>
      <c r="M3732" s="209"/>
      <c r="N3732" s="209"/>
      <c r="O3732" s="210"/>
      <c r="P3732" s="70"/>
      <c r="Q3732" s="73"/>
      <c r="R3732" s="150"/>
      <c r="S3732" s="73"/>
      <c r="T3732" s="150"/>
      <c r="U3732" s="73"/>
      <c r="V3732" s="73"/>
      <c r="W3732" s="73"/>
      <c r="X3732" s="70"/>
      <c r="Y3732" s="73"/>
      <c r="Z3732" s="73"/>
      <c r="AA3732" s="73"/>
      <c r="AB3732" s="73"/>
      <c r="AC3732" s="73"/>
      <c r="AD3732" s="73"/>
      <c r="AE3732" s="73"/>
      <c r="AF3732" s="73"/>
      <c r="AG3732" s="73"/>
      <c r="AH3732" s="73"/>
      <c r="AI3732" s="73"/>
      <c r="AJ3732" s="73"/>
      <c r="AK3732" s="73"/>
      <c r="AL3732" s="73"/>
      <c r="AM3732" s="73"/>
      <c r="AN3732" s="73"/>
      <c r="AO3732" s="73"/>
      <c r="AP3732" s="73"/>
      <c r="AQ3732" s="73"/>
      <c r="AR3732" s="73"/>
      <c r="AS3732" s="73"/>
      <c r="AT3732" s="73"/>
      <c r="AU3732" s="73"/>
    </row>
    <row r="3733" spans="1:47" s="58" customFormat="1" x14ac:dyDescent="0.25">
      <c r="A3733" s="67"/>
      <c r="B3733" s="67"/>
      <c r="C3733" s="52"/>
      <c r="D3733" s="52"/>
      <c r="E3733" s="52"/>
      <c r="F3733" s="52"/>
      <c r="G3733" s="52"/>
      <c r="H3733" s="68"/>
      <c r="I3733" s="144"/>
      <c r="J3733" s="144"/>
      <c r="K3733" s="144"/>
      <c r="L3733" s="144"/>
      <c r="M3733" s="52"/>
      <c r="N3733" s="52"/>
      <c r="O3733" s="67"/>
      <c r="P3733" s="69"/>
      <c r="Q3733" s="67"/>
      <c r="R3733" s="148"/>
      <c r="S3733" s="67"/>
      <c r="T3733" s="148"/>
      <c r="U3733" s="67"/>
      <c r="V3733" s="67"/>
      <c r="W3733" s="67"/>
      <c r="X3733" s="69"/>
      <c r="Y3733" s="67"/>
      <c r="Z3733" s="67"/>
      <c r="AA3733" s="67"/>
      <c r="AB3733" s="67"/>
      <c r="AC3733" s="67"/>
      <c r="AD3733" s="67"/>
      <c r="AE3733" s="67"/>
      <c r="AF3733" s="67"/>
      <c r="AG3733" s="67"/>
      <c r="AH3733" s="67"/>
      <c r="AI3733" s="67"/>
      <c r="AJ3733" s="67"/>
      <c r="AK3733" s="67"/>
      <c r="AL3733" s="67"/>
      <c r="AM3733" s="67"/>
      <c r="AN3733" s="67"/>
      <c r="AO3733" s="67"/>
      <c r="AP3733" s="67"/>
      <c r="AQ3733" s="67"/>
      <c r="AR3733" s="67"/>
      <c r="AS3733" s="67"/>
      <c r="AT3733" s="67"/>
      <c r="AU3733" s="67"/>
    </row>
    <row r="3734" spans="1:47" s="72" customFormat="1" ht="15" customHeight="1" x14ac:dyDescent="0.25">
      <c r="A3734" s="206" t="s">
        <v>110</v>
      </c>
      <c r="B3734" s="207"/>
      <c r="C3734" s="208"/>
      <c r="D3734" s="209"/>
      <c r="E3734" s="209"/>
      <c r="F3734" s="209"/>
      <c r="G3734" s="209"/>
      <c r="H3734" s="209"/>
      <c r="I3734" s="209"/>
      <c r="J3734" s="209"/>
      <c r="K3734" s="209"/>
      <c r="L3734" s="209"/>
      <c r="M3734" s="209"/>
      <c r="N3734" s="209"/>
      <c r="O3734" s="210"/>
      <c r="P3734" s="70"/>
      <c r="Q3734" s="71"/>
      <c r="R3734" s="149"/>
      <c r="S3734" s="71"/>
      <c r="T3734" s="149"/>
      <c r="U3734" s="71"/>
      <c r="V3734" s="71"/>
      <c r="W3734" s="71"/>
      <c r="X3734" s="71"/>
      <c r="Y3734" s="71"/>
      <c r="Z3734" s="71"/>
      <c r="AA3734" s="71"/>
      <c r="AB3734" s="71"/>
      <c r="AC3734" s="71"/>
      <c r="AD3734" s="71"/>
      <c r="AE3734" s="71"/>
      <c r="AF3734" s="71"/>
      <c r="AG3734" s="71"/>
      <c r="AH3734" s="71"/>
      <c r="AI3734" s="71"/>
      <c r="AJ3734" s="71"/>
      <c r="AK3734" s="71"/>
      <c r="AL3734" s="71"/>
      <c r="AM3734" s="71"/>
      <c r="AN3734" s="71"/>
      <c r="AO3734" s="71"/>
      <c r="AP3734" s="71"/>
      <c r="AQ3734" s="71"/>
      <c r="AR3734" s="71"/>
      <c r="AS3734" s="71"/>
      <c r="AT3734" s="71"/>
      <c r="AU3734" s="71"/>
    </row>
    <row r="3735" spans="1:47" s="58" customFormat="1" x14ac:dyDescent="0.25">
      <c r="A3735" s="67"/>
      <c r="B3735" s="67"/>
      <c r="C3735" s="52"/>
      <c r="D3735" s="52"/>
      <c r="E3735" s="52"/>
      <c r="F3735" s="52"/>
      <c r="G3735" s="52"/>
      <c r="H3735" s="68"/>
      <c r="I3735" s="144"/>
      <c r="J3735" s="144"/>
      <c r="K3735" s="144"/>
      <c r="L3735" s="144"/>
      <c r="M3735" s="52"/>
      <c r="N3735" s="52"/>
      <c r="O3735" s="67"/>
      <c r="P3735" s="69"/>
      <c r="Q3735" s="67"/>
      <c r="R3735" s="148"/>
      <c r="S3735" s="67"/>
      <c r="T3735" s="148"/>
      <c r="U3735" s="67"/>
      <c r="V3735" s="67"/>
      <c r="W3735" s="67"/>
      <c r="X3735" s="69"/>
      <c r="Y3735" s="67"/>
      <c r="Z3735" s="67"/>
      <c r="AA3735" s="67"/>
      <c r="AB3735" s="67"/>
      <c r="AC3735" s="67"/>
      <c r="AD3735" s="67"/>
      <c r="AE3735" s="67"/>
      <c r="AF3735" s="67"/>
      <c r="AG3735" s="67"/>
      <c r="AH3735" s="67"/>
      <c r="AI3735" s="67"/>
      <c r="AJ3735" s="67"/>
      <c r="AK3735" s="67"/>
      <c r="AL3735" s="67"/>
      <c r="AM3735" s="67"/>
      <c r="AN3735" s="67"/>
      <c r="AO3735" s="67"/>
      <c r="AP3735" s="67"/>
      <c r="AQ3735" s="67"/>
      <c r="AR3735" s="67"/>
      <c r="AS3735" s="67"/>
      <c r="AT3735" s="67"/>
      <c r="AU3735" s="67"/>
    </row>
    <row r="3736" spans="1:47" s="72" customFormat="1" ht="15" customHeight="1" x14ac:dyDescent="0.25">
      <c r="A3736" s="206"/>
      <c r="B3736" s="207"/>
      <c r="C3736" s="208"/>
      <c r="D3736" s="209"/>
      <c r="E3736" s="209"/>
      <c r="F3736" s="209"/>
      <c r="G3736" s="209"/>
      <c r="H3736" s="209"/>
      <c r="I3736" s="209"/>
      <c r="J3736" s="209"/>
      <c r="K3736" s="209"/>
      <c r="L3736" s="209"/>
      <c r="M3736" s="209"/>
      <c r="N3736" s="209"/>
      <c r="O3736" s="210"/>
      <c r="P3736" s="70"/>
      <c r="Q3736" s="71"/>
      <c r="R3736" s="149"/>
      <c r="S3736" s="71"/>
      <c r="T3736" s="149"/>
      <c r="U3736" s="71"/>
      <c r="V3736" s="71"/>
      <c r="W3736" s="71"/>
      <c r="X3736" s="71"/>
      <c r="Y3736" s="71"/>
      <c r="Z3736" s="71"/>
      <c r="AA3736" s="71"/>
      <c r="AB3736" s="71"/>
      <c r="AC3736" s="71"/>
      <c r="AD3736" s="71"/>
      <c r="AE3736" s="71"/>
      <c r="AF3736" s="71"/>
      <c r="AG3736" s="71"/>
      <c r="AH3736" s="71"/>
      <c r="AI3736" s="71"/>
      <c r="AJ3736" s="71"/>
      <c r="AK3736" s="71"/>
      <c r="AL3736" s="71"/>
      <c r="AM3736" s="71"/>
      <c r="AN3736" s="71"/>
      <c r="AO3736" s="71"/>
      <c r="AP3736" s="71"/>
      <c r="AQ3736" s="71"/>
      <c r="AR3736" s="71"/>
      <c r="AS3736" s="71"/>
      <c r="AT3736" s="71"/>
      <c r="AU3736" s="71"/>
    </row>
    <row r="3737" spans="1:47" s="58" customFormat="1" x14ac:dyDescent="0.25">
      <c r="A3737" s="67"/>
      <c r="B3737" s="67"/>
      <c r="C3737" s="52"/>
      <c r="D3737" s="52"/>
      <c r="E3737" s="52"/>
      <c r="F3737" s="52"/>
      <c r="G3737" s="52"/>
      <c r="H3737" s="68"/>
      <c r="I3737" s="144"/>
      <c r="J3737" s="144"/>
      <c r="K3737" s="144"/>
      <c r="L3737" s="144"/>
      <c r="M3737" s="52"/>
      <c r="N3737" s="52"/>
      <c r="O3737" s="67"/>
      <c r="P3737" s="69"/>
      <c r="Q3737" s="67"/>
      <c r="R3737" s="148"/>
      <c r="S3737" s="67"/>
      <c r="T3737" s="148"/>
      <c r="U3737" s="67"/>
      <c r="V3737" s="67"/>
      <c r="W3737" s="67"/>
      <c r="X3737" s="69"/>
      <c r="Y3737" s="67"/>
      <c r="Z3737" s="67"/>
      <c r="AA3737" s="67"/>
      <c r="AB3737" s="67"/>
      <c r="AC3737" s="67"/>
      <c r="AD3737" s="67"/>
      <c r="AE3737" s="67"/>
      <c r="AF3737" s="67"/>
      <c r="AG3737" s="67"/>
      <c r="AH3737" s="67"/>
      <c r="AI3737" s="67"/>
      <c r="AJ3737" s="67"/>
      <c r="AK3737" s="67"/>
      <c r="AL3737" s="67"/>
      <c r="AM3737" s="67"/>
      <c r="AN3737" s="67"/>
      <c r="AO3737" s="67"/>
      <c r="AP3737" s="67"/>
      <c r="AQ3737" s="67"/>
      <c r="AR3737" s="67"/>
      <c r="AS3737" s="67"/>
      <c r="AT3737" s="67"/>
      <c r="AU3737" s="67"/>
    </row>
    <row r="3738" spans="1:47" s="74" customFormat="1" ht="15" customHeight="1" x14ac:dyDescent="0.25">
      <c r="A3738" s="206"/>
      <c r="B3738" s="207"/>
      <c r="C3738" s="208"/>
      <c r="D3738" s="209"/>
      <c r="E3738" s="209"/>
      <c r="F3738" s="209"/>
      <c r="G3738" s="209"/>
      <c r="H3738" s="209"/>
      <c r="I3738" s="209"/>
      <c r="J3738" s="209"/>
      <c r="K3738" s="209"/>
      <c r="L3738" s="209"/>
      <c r="M3738" s="209"/>
      <c r="N3738" s="209"/>
      <c r="O3738" s="210"/>
      <c r="P3738" s="70"/>
      <c r="Q3738" s="73"/>
      <c r="R3738" s="150"/>
      <c r="S3738" s="73"/>
      <c r="T3738" s="150"/>
      <c r="U3738" s="73"/>
      <c r="V3738" s="73"/>
      <c r="W3738" s="73"/>
      <c r="X3738" s="70"/>
      <c r="Y3738" s="73"/>
      <c r="Z3738" s="73"/>
      <c r="AA3738" s="73"/>
      <c r="AB3738" s="73"/>
      <c r="AC3738" s="73"/>
      <c r="AD3738" s="73"/>
      <c r="AE3738" s="73"/>
      <c r="AF3738" s="73"/>
      <c r="AG3738" s="73"/>
      <c r="AH3738" s="73"/>
      <c r="AI3738" s="73"/>
      <c r="AJ3738" s="73"/>
      <c r="AK3738" s="73"/>
      <c r="AL3738" s="73"/>
      <c r="AM3738" s="73"/>
      <c r="AN3738" s="73"/>
      <c r="AO3738" s="73"/>
      <c r="AP3738" s="73"/>
      <c r="AQ3738" s="73"/>
      <c r="AR3738" s="73"/>
      <c r="AS3738" s="73"/>
      <c r="AT3738" s="73"/>
      <c r="AU3738" s="73"/>
    </row>
    <row r="3739" spans="1:47" s="58" customFormat="1" x14ac:dyDescent="0.25">
      <c r="A3739" s="67"/>
      <c r="B3739" s="67"/>
      <c r="C3739" s="52"/>
      <c r="D3739" s="52"/>
      <c r="E3739" s="52"/>
      <c r="F3739" s="52"/>
      <c r="G3739" s="52"/>
      <c r="H3739" s="68"/>
      <c r="I3739" s="144"/>
      <c r="J3739" s="144"/>
      <c r="K3739" s="144"/>
      <c r="L3739" s="144"/>
      <c r="M3739" s="52"/>
      <c r="N3739" s="52"/>
      <c r="O3739" s="67"/>
      <c r="P3739" s="69"/>
      <c r="Q3739" s="67"/>
      <c r="R3739" s="148"/>
      <c r="S3739" s="67"/>
      <c r="T3739" s="148"/>
      <c r="U3739" s="67"/>
      <c r="V3739" s="67"/>
      <c r="W3739" s="67"/>
      <c r="X3739" s="69"/>
      <c r="Y3739" s="67"/>
      <c r="Z3739" s="67"/>
      <c r="AA3739" s="67"/>
      <c r="AB3739" s="67"/>
      <c r="AC3739" s="67"/>
      <c r="AD3739" s="67"/>
      <c r="AE3739" s="67"/>
      <c r="AF3739" s="67"/>
      <c r="AG3739" s="67"/>
      <c r="AH3739" s="67"/>
      <c r="AI3739" s="67"/>
      <c r="AJ3739" s="67"/>
      <c r="AK3739" s="67"/>
      <c r="AL3739" s="67"/>
      <c r="AM3739" s="67"/>
      <c r="AN3739" s="67"/>
      <c r="AO3739" s="67"/>
      <c r="AP3739" s="67"/>
      <c r="AQ3739" s="67"/>
      <c r="AR3739" s="67"/>
      <c r="AS3739" s="67"/>
      <c r="AT3739" s="67"/>
      <c r="AU3739" s="67"/>
    </row>
    <row r="3740" spans="1:47" s="74" customFormat="1" ht="15" customHeight="1" x14ac:dyDescent="0.25">
      <c r="A3740" s="206"/>
      <c r="B3740" s="207"/>
      <c r="C3740" s="208"/>
      <c r="D3740" s="209"/>
      <c r="E3740" s="209"/>
      <c r="F3740" s="209"/>
      <c r="G3740" s="209"/>
      <c r="H3740" s="209"/>
      <c r="I3740" s="209"/>
      <c r="J3740" s="209"/>
      <c r="K3740" s="209"/>
      <c r="L3740" s="209"/>
      <c r="M3740" s="209"/>
      <c r="N3740" s="209"/>
      <c r="O3740" s="210"/>
      <c r="P3740" s="70"/>
      <c r="Q3740" s="73"/>
      <c r="R3740" s="150"/>
      <c r="S3740" s="73"/>
      <c r="T3740" s="150"/>
      <c r="U3740" s="73"/>
      <c r="V3740" s="73"/>
      <c r="W3740" s="73"/>
      <c r="X3740" s="70"/>
      <c r="Y3740" s="73"/>
      <c r="Z3740" s="73"/>
      <c r="AA3740" s="73"/>
      <c r="AB3740" s="73"/>
      <c r="AC3740" s="73"/>
      <c r="AD3740" s="73"/>
      <c r="AE3740" s="73"/>
      <c r="AF3740" s="73"/>
      <c r="AG3740" s="73"/>
      <c r="AH3740" s="73"/>
      <c r="AI3740" s="73"/>
      <c r="AJ3740" s="73"/>
      <c r="AK3740" s="73"/>
      <c r="AL3740" s="73"/>
      <c r="AM3740" s="73"/>
      <c r="AN3740" s="73"/>
      <c r="AO3740" s="73"/>
      <c r="AP3740" s="73"/>
      <c r="AQ3740" s="73"/>
      <c r="AR3740" s="73"/>
      <c r="AS3740" s="73"/>
      <c r="AT3740" s="73"/>
      <c r="AU3740" s="73"/>
    </row>
    <row r="3741" spans="1:47" s="58" customFormat="1" x14ac:dyDescent="0.25">
      <c r="A3741" s="67"/>
      <c r="B3741" s="67"/>
      <c r="C3741" s="52"/>
      <c r="D3741" s="52"/>
      <c r="E3741" s="52"/>
      <c r="F3741" s="52"/>
      <c r="G3741" s="52"/>
      <c r="H3741" s="68"/>
      <c r="I3741" s="144"/>
      <c r="J3741" s="144"/>
      <c r="K3741" s="144"/>
      <c r="L3741" s="144"/>
      <c r="M3741" s="52"/>
      <c r="N3741" s="52"/>
      <c r="O3741" s="67"/>
      <c r="P3741" s="69"/>
      <c r="Q3741" s="67"/>
      <c r="R3741" s="148"/>
      <c r="S3741" s="67"/>
      <c r="T3741" s="148"/>
      <c r="U3741" s="67"/>
      <c r="V3741" s="67"/>
      <c r="W3741" s="67"/>
      <c r="X3741" s="69"/>
      <c r="Y3741" s="67"/>
      <c r="Z3741" s="67"/>
      <c r="AA3741" s="67"/>
      <c r="AB3741" s="67"/>
      <c r="AC3741" s="67"/>
      <c r="AD3741" s="67"/>
      <c r="AE3741" s="67"/>
      <c r="AF3741" s="67"/>
      <c r="AG3741" s="67"/>
      <c r="AH3741" s="67"/>
      <c r="AI3741" s="67"/>
      <c r="AJ3741" s="67"/>
      <c r="AK3741" s="67"/>
      <c r="AL3741" s="67"/>
      <c r="AM3741" s="67"/>
      <c r="AN3741" s="67"/>
      <c r="AO3741" s="67"/>
      <c r="AP3741" s="67"/>
      <c r="AQ3741" s="67"/>
      <c r="AR3741" s="67"/>
      <c r="AS3741" s="67"/>
      <c r="AT3741" s="67"/>
      <c r="AU3741" s="67"/>
    </row>
    <row r="3742" spans="1:47" s="72" customFormat="1" ht="15" customHeight="1" x14ac:dyDescent="0.25">
      <c r="A3742" s="206" t="s">
        <v>110</v>
      </c>
      <c r="B3742" s="207"/>
      <c r="C3742" s="208"/>
      <c r="D3742" s="209"/>
      <c r="E3742" s="209"/>
      <c r="F3742" s="209"/>
      <c r="G3742" s="209"/>
      <c r="H3742" s="209"/>
      <c r="I3742" s="209"/>
      <c r="J3742" s="209"/>
      <c r="K3742" s="209"/>
      <c r="L3742" s="209"/>
      <c r="M3742" s="209"/>
      <c r="N3742" s="209"/>
      <c r="O3742" s="210"/>
      <c r="P3742" s="70"/>
      <c r="Q3742" s="71"/>
      <c r="R3742" s="149"/>
      <c r="S3742" s="71"/>
      <c r="T3742" s="149"/>
      <c r="U3742" s="71"/>
      <c r="V3742" s="71"/>
      <c r="W3742" s="71"/>
      <c r="X3742" s="71"/>
      <c r="Y3742" s="71"/>
      <c r="Z3742" s="71"/>
      <c r="AA3742" s="71"/>
      <c r="AB3742" s="71"/>
      <c r="AC3742" s="71"/>
      <c r="AD3742" s="71"/>
      <c r="AE3742" s="71"/>
      <c r="AF3742" s="71"/>
      <c r="AG3742" s="71"/>
      <c r="AH3742" s="71"/>
      <c r="AI3742" s="71"/>
      <c r="AJ3742" s="71"/>
      <c r="AK3742" s="71"/>
      <c r="AL3742" s="71"/>
      <c r="AM3742" s="71"/>
      <c r="AN3742" s="71"/>
      <c r="AO3742" s="71"/>
      <c r="AP3742" s="71"/>
      <c r="AQ3742" s="71"/>
      <c r="AR3742" s="71"/>
      <c r="AS3742" s="71"/>
      <c r="AT3742" s="71"/>
      <c r="AU3742" s="71"/>
    </row>
    <row r="3743" spans="1:47" s="58" customFormat="1" x14ac:dyDescent="0.25">
      <c r="A3743" s="67"/>
      <c r="B3743" s="67"/>
      <c r="C3743" s="52"/>
      <c r="D3743" s="52"/>
      <c r="E3743" s="52"/>
      <c r="F3743" s="52"/>
      <c r="G3743" s="52"/>
      <c r="H3743" s="68"/>
      <c r="I3743" s="144"/>
      <c r="J3743" s="144"/>
      <c r="K3743" s="144"/>
      <c r="L3743" s="144"/>
      <c r="M3743" s="52"/>
      <c r="N3743" s="52"/>
      <c r="O3743" s="67"/>
      <c r="P3743" s="69"/>
      <c r="Q3743" s="67"/>
      <c r="R3743" s="148"/>
      <c r="S3743" s="67"/>
      <c r="T3743" s="148"/>
      <c r="U3743" s="67"/>
      <c r="V3743" s="67"/>
      <c r="W3743" s="67"/>
      <c r="X3743" s="69"/>
      <c r="Y3743" s="67"/>
      <c r="Z3743" s="67"/>
      <c r="AA3743" s="67"/>
      <c r="AB3743" s="67"/>
      <c r="AC3743" s="67"/>
      <c r="AD3743" s="67"/>
      <c r="AE3743" s="67"/>
      <c r="AF3743" s="67"/>
      <c r="AG3743" s="67"/>
      <c r="AH3743" s="67"/>
      <c r="AI3743" s="67"/>
      <c r="AJ3743" s="67"/>
      <c r="AK3743" s="67"/>
      <c r="AL3743" s="67"/>
      <c r="AM3743" s="67"/>
      <c r="AN3743" s="67"/>
      <c r="AO3743" s="67"/>
      <c r="AP3743" s="67"/>
      <c r="AQ3743" s="67"/>
      <c r="AR3743" s="67"/>
      <c r="AS3743" s="67"/>
      <c r="AT3743" s="67"/>
      <c r="AU3743" s="67"/>
    </row>
    <row r="3744" spans="1:47" s="72" customFormat="1" ht="15" customHeight="1" x14ac:dyDescent="0.25">
      <c r="A3744" s="206"/>
      <c r="B3744" s="207"/>
      <c r="C3744" s="208"/>
      <c r="D3744" s="209"/>
      <c r="E3744" s="209"/>
      <c r="F3744" s="209"/>
      <c r="G3744" s="209"/>
      <c r="H3744" s="209"/>
      <c r="I3744" s="209"/>
      <c r="J3744" s="209"/>
      <c r="K3744" s="209"/>
      <c r="L3744" s="209"/>
      <c r="M3744" s="209"/>
      <c r="N3744" s="209"/>
      <c r="O3744" s="210"/>
      <c r="P3744" s="70"/>
      <c r="Q3744" s="71"/>
      <c r="R3744" s="149"/>
      <c r="S3744" s="71"/>
      <c r="T3744" s="149"/>
      <c r="U3744" s="71"/>
      <c r="V3744" s="71"/>
      <c r="W3744" s="71"/>
      <c r="X3744" s="71"/>
      <c r="Y3744" s="71"/>
      <c r="Z3744" s="71"/>
      <c r="AA3744" s="71"/>
      <c r="AB3744" s="71"/>
      <c r="AC3744" s="71"/>
      <c r="AD3744" s="71"/>
      <c r="AE3744" s="71"/>
      <c r="AF3744" s="71"/>
      <c r="AG3744" s="71"/>
      <c r="AH3744" s="71"/>
      <c r="AI3744" s="71"/>
      <c r="AJ3744" s="71"/>
      <c r="AK3744" s="71"/>
      <c r="AL3744" s="71"/>
      <c r="AM3744" s="71"/>
      <c r="AN3744" s="71"/>
      <c r="AO3744" s="71"/>
      <c r="AP3744" s="71"/>
      <c r="AQ3744" s="71"/>
      <c r="AR3744" s="71"/>
      <c r="AS3744" s="71"/>
      <c r="AT3744" s="71"/>
      <c r="AU3744" s="71"/>
    </row>
    <row r="3745" spans="1:47" s="58" customFormat="1" x14ac:dyDescent="0.25">
      <c r="A3745" s="67"/>
      <c r="B3745" s="67"/>
      <c r="C3745" s="52"/>
      <c r="D3745" s="52"/>
      <c r="E3745" s="52"/>
      <c r="F3745" s="52"/>
      <c r="G3745" s="52"/>
      <c r="H3745" s="68"/>
      <c r="I3745" s="144"/>
      <c r="J3745" s="144"/>
      <c r="K3745" s="144"/>
      <c r="L3745" s="144"/>
      <c r="M3745" s="52"/>
      <c r="N3745" s="52"/>
      <c r="O3745" s="67"/>
      <c r="P3745" s="69"/>
      <c r="Q3745" s="67"/>
      <c r="R3745" s="148"/>
      <c r="S3745" s="67"/>
      <c r="T3745" s="148"/>
      <c r="U3745" s="67"/>
      <c r="V3745" s="67"/>
      <c r="W3745" s="67"/>
      <c r="X3745" s="69"/>
      <c r="Y3745" s="67"/>
      <c r="Z3745" s="67"/>
      <c r="AA3745" s="67"/>
      <c r="AB3745" s="67"/>
      <c r="AC3745" s="67"/>
      <c r="AD3745" s="67"/>
      <c r="AE3745" s="67"/>
      <c r="AF3745" s="67"/>
      <c r="AG3745" s="67"/>
      <c r="AH3745" s="67"/>
      <c r="AI3745" s="67"/>
      <c r="AJ3745" s="67"/>
      <c r="AK3745" s="67"/>
      <c r="AL3745" s="67"/>
      <c r="AM3745" s="67"/>
      <c r="AN3745" s="67"/>
      <c r="AO3745" s="67"/>
      <c r="AP3745" s="67"/>
      <c r="AQ3745" s="67"/>
      <c r="AR3745" s="67"/>
      <c r="AS3745" s="67"/>
      <c r="AT3745" s="67"/>
      <c r="AU3745" s="67"/>
    </row>
    <row r="3746" spans="1:47" s="74" customFormat="1" ht="15" customHeight="1" x14ac:dyDescent="0.25">
      <c r="A3746" s="206"/>
      <c r="B3746" s="207"/>
      <c r="C3746" s="208"/>
      <c r="D3746" s="209"/>
      <c r="E3746" s="209"/>
      <c r="F3746" s="209"/>
      <c r="G3746" s="209"/>
      <c r="H3746" s="209"/>
      <c r="I3746" s="209"/>
      <c r="J3746" s="209"/>
      <c r="K3746" s="209"/>
      <c r="L3746" s="209"/>
      <c r="M3746" s="209"/>
      <c r="N3746" s="209"/>
      <c r="O3746" s="210"/>
      <c r="P3746" s="70"/>
      <c r="Q3746" s="73"/>
      <c r="R3746" s="150"/>
      <c r="S3746" s="73"/>
      <c r="T3746" s="150"/>
      <c r="U3746" s="73"/>
      <c r="V3746" s="73"/>
      <c r="W3746" s="73"/>
      <c r="X3746" s="70"/>
      <c r="Y3746" s="73"/>
      <c r="Z3746" s="73"/>
      <c r="AA3746" s="73"/>
      <c r="AB3746" s="73"/>
      <c r="AC3746" s="73"/>
      <c r="AD3746" s="73"/>
      <c r="AE3746" s="73"/>
      <c r="AF3746" s="73"/>
      <c r="AG3746" s="73"/>
      <c r="AH3746" s="73"/>
      <c r="AI3746" s="73"/>
      <c r="AJ3746" s="73"/>
      <c r="AK3746" s="73"/>
      <c r="AL3746" s="73"/>
      <c r="AM3746" s="73"/>
      <c r="AN3746" s="73"/>
      <c r="AO3746" s="73"/>
      <c r="AP3746" s="73"/>
      <c r="AQ3746" s="73"/>
      <c r="AR3746" s="73"/>
      <c r="AS3746" s="73"/>
      <c r="AT3746" s="73"/>
      <c r="AU3746" s="73"/>
    </row>
    <row r="3747" spans="1:47" s="58" customFormat="1" x14ac:dyDescent="0.25">
      <c r="A3747" s="67"/>
      <c r="B3747" s="67"/>
      <c r="C3747" s="52"/>
      <c r="D3747" s="52"/>
      <c r="E3747" s="52"/>
      <c r="F3747" s="52"/>
      <c r="G3747" s="52"/>
      <c r="H3747" s="68"/>
      <c r="I3747" s="144"/>
      <c r="J3747" s="144"/>
      <c r="K3747" s="144"/>
      <c r="L3747" s="144"/>
      <c r="M3747" s="52"/>
      <c r="N3747" s="52"/>
      <c r="O3747" s="67"/>
      <c r="P3747" s="69"/>
      <c r="Q3747" s="67"/>
      <c r="R3747" s="148"/>
      <c r="S3747" s="67"/>
      <c r="T3747" s="148"/>
      <c r="U3747" s="67"/>
      <c r="V3747" s="67"/>
      <c r="W3747" s="67"/>
      <c r="X3747" s="69"/>
      <c r="Y3747" s="67"/>
      <c r="Z3747" s="67"/>
      <c r="AA3747" s="67"/>
      <c r="AB3747" s="67"/>
      <c r="AC3747" s="67"/>
      <c r="AD3747" s="67"/>
      <c r="AE3747" s="67"/>
      <c r="AF3747" s="67"/>
      <c r="AG3747" s="67"/>
      <c r="AH3747" s="67"/>
      <c r="AI3747" s="67"/>
      <c r="AJ3747" s="67"/>
      <c r="AK3747" s="67"/>
      <c r="AL3747" s="67"/>
      <c r="AM3747" s="67"/>
      <c r="AN3747" s="67"/>
      <c r="AO3747" s="67"/>
      <c r="AP3747" s="67"/>
      <c r="AQ3747" s="67"/>
      <c r="AR3747" s="67"/>
      <c r="AS3747" s="67"/>
      <c r="AT3747" s="67"/>
      <c r="AU3747" s="67"/>
    </row>
    <row r="3748" spans="1:47" s="74" customFormat="1" ht="15" customHeight="1" x14ac:dyDescent="0.25">
      <c r="A3748" s="206"/>
      <c r="B3748" s="207"/>
      <c r="C3748" s="208"/>
      <c r="D3748" s="209"/>
      <c r="E3748" s="209"/>
      <c r="F3748" s="209"/>
      <c r="G3748" s="209"/>
      <c r="H3748" s="209"/>
      <c r="I3748" s="209"/>
      <c r="J3748" s="209"/>
      <c r="K3748" s="209"/>
      <c r="L3748" s="209"/>
      <c r="M3748" s="209"/>
      <c r="N3748" s="209"/>
      <c r="O3748" s="210"/>
      <c r="P3748" s="70"/>
      <c r="Q3748" s="73"/>
      <c r="R3748" s="150"/>
      <c r="S3748" s="73"/>
      <c r="T3748" s="150"/>
      <c r="U3748" s="73"/>
      <c r="V3748" s="73"/>
      <c r="W3748" s="73"/>
      <c r="X3748" s="70"/>
      <c r="Y3748" s="73"/>
      <c r="Z3748" s="73"/>
      <c r="AA3748" s="73"/>
      <c r="AB3748" s="73"/>
      <c r="AC3748" s="73"/>
      <c r="AD3748" s="73"/>
      <c r="AE3748" s="73"/>
      <c r="AF3748" s="73"/>
      <c r="AG3748" s="73"/>
      <c r="AH3748" s="73"/>
      <c r="AI3748" s="73"/>
      <c r="AJ3748" s="73"/>
      <c r="AK3748" s="73"/>
      <c r="AL3748" s="73"/>
      <c r="AM3748" s="73"/>
      <c r="AN3748" s="73"/>
      <c r="AO3748" s="73"/>
      <c r="AP3748" s="73"/>
      <c r="AQ3748" s="73"/>
      <c r="AR3748" s="73"/>
      <c r="AS3748" s="73"/>
      <c r="AT3748" s="73"/>
      <c r="AU3748" s="73"/>
    </row>
    <row r="3749" spans="1:47" s="58" customFormat="1" x14ac:dyDescent="0.25">
      <c r="A3749" s="67"/>
      <c r="B3749" s="67"/>
      <c r="C3749" s="52"/>
      <c r="D3749" s="52"/>
      <c r="E3749" s="52"/>
      <c r="F3749" s="52"/>
      <c r="G3749" s="52"/>
      <c r="H3749" s="68"/>
      <c r="I3749" s="144"/>
      <c r="J3749" s="144"/>
      <c r="K3749" s="144"/>
      <c r="L3749" s="144"/>
      <c r="M3749" s="52"/>
      <c r="N3749" s="52"/>
      <c r="O3749" s="67"/>
      <c r="P3749" s="69"/>
      <c r="Q3749" s="67"/>
      <c r="R3749" s="148"/>
      <c r="S3749" s="67"/>
      <c r="T3749" s="148"/>
      <c r="U3749" s="67"/>
      <c r="V3749" s="67"/>
      <c r="W3749" s="67"/>
      <c r="X3749" s="69"/>
      <c r="Y3749" s="67"/>
      <c r="Z3749" s="67"/>
      <c r="AA3749" s="67"/>
      <c r="AB3749" s="67"/>
      <c r="AC3749" s="67"/>
      <c r="AD3749" s="67"/>
      <c r="AE3749" s="67"/>
      <c r="AF3749" s="67"/>
      <c r="AG3749" s="67"/>
      <c r="AH3749" s="67"/>
      <c r="AI3749" s="67"/>
      <c r="AJ3749" s="67"/>
      <c r="AK3749" s="67"/>
      <c r="AL3749" s="67"/>
      <c r="AM3749" s="67"/>
      <c r="AN3749" s="67"/>
      <c r="AO3749" s="67"/>
      <c r="AP3749" s="67"/>
      <c r="AQ3749" s="67"/>
      <c r="AR3749" s="67"/>
      <c r="AS3749" s="67"/>
      <c r="AT3749" s="67"/>
      <c r="AU3749" s="67"/>
    </row>
    <row r="3750" spans="1:47" s="72" customFormat="1" ht="15" customHeight="1" x14ac:dyDescent="0.25">
      <c r="A3750" s="206" t="s">
        <v>110</v>
      </c>
      <c r="B3750" s="207"/>
      <c r="C3750" s="208"/>
      <c r="D3750" s="209"/>
      <c r="E3750" s="209"/>
      <c r="F3750" s="209"/>
      <c r="G3750" s="209"/>
      <c r="H3750" s="209"/>
      <c r="I3750" s="209"/>
      <c r="J3750" s="209"/>
      <c r="K3750" s="209"/>
      <c r="L3750" s="209"/>
      <c r="M3750" s="209"/>
      <c r="N3750" s="209"/>
      <c r="O3750" s="210"/>
      <c r="P3750" s="70"/>
      <c r="Q3750" s="71"/>
      <c r="R3750" s="149"/>
      <c r="S3750" s="71"/>
      <c r="T3750" s="149"/>
      <c r="U3750" s="71"/>
      <c r="V3750" s="71"/>
      <c r="W3750" s="71"/>
      <c r="X3750" s="71"/>
      <c r="Y3750" s="71"/>
      <c r="Z3750" s="71"/>
      <c r="AA3750" s="71"/>
      <c r="AB3750" s="71"/>
      <c r="AC3750" s="71"/>
      <c r="AD3750" s="71"/>
      <c r="AE3750" s="71"/>
      <c r="AF3750" s="71"/>
      <c r="AG3750" s="71"/>
      <c r="AH3750" s="71"/>
      <c r="AI3750" s="71"/>
      <c r="AJ3750" s="71"/>
      <c r="AK3750" s="71"/>
      <c r="AL3750" s="71"/>
      <c r="AM3750" s="71"/>
      <c r="AN3750" s="71"/>
      <c r="AO3750" s="71"/>
      <c r="AP3750" s="71"/>
      <c r="AQ3750" s="71"/>
      <c r="AR3750" s="71"/>
      <c r="AS3750" s="71"/>
      <c r="AT3750" s="71"/>
      <c r="AU3750" s="71"/>
    </row>
    <row r="3751" spans="1:47" s="58" customFormat="1" x14ac:dyDescent="0.25">
      <c r="A3751" s="67"/>
      <c r="B3751" s="67"/>
      <c r="C3751" s="52"/>
      <c r="D3751" s="52"/>
      <c r="E3751" s="52"/>
      <c r="F3751" s="52"/>
      <c r="G3751" s="52"/>
      <c r="H3751" s="68"/>
      <c r="I3751" s="144"/>
      <c r="J3751" s="144"/>
      <c r="K3751" s="144"/>
      <c r="L3751" s="144"/>
      <c r="M3751" s="52"/>
      <c r="N3751" s="52"/>
      <c r="O3751" s="67"/>
      <c r="P3751" s="69"/>
      <c r="Q3751" s="67"/>
      <c r="R3751" s="148"/>
      <c r="S3751" s="67"/>
      <c r="T3751" s="148"/>
      <c r="U3751" s="67"/>
      <c r="V3751" s="67"/>
      <c r="W3751" s="67"/>
      <c r="X3751" s="69"/>
      <c r="Y3751" s="67"/>
      <c r="Z3751" s="67"/>
      <c r="AA3751" s="67"/>
      <c r="AB3751" s="67"/>
      <c r="AC3751" s="67"/>
      <c r="AD3751" s="67"/>
      <c r="AE3751" s="67"/>
      <c r="AF3751" s="67"/>
      <c r="AG3751" s="67"/>
      <c r="AH3751" s="67"/>
      <c r="AI3751" s="67"/>
      <c r="AJ3751" s="67"/>
      <c r="AK3751" s="67"/>
      <c r="AL3751" s="67"/>
      <c r="AM3751" s="67"/>
      <c r="AN3751" s="67"/>
      <c r="AO3751" s="67"/>
      <c r="AP3751" s="67"/>
      <c r="AQ3751" s="67"/>
      <c r="AR3751" s="67"/>
      <c r="AS3751" s="67"/>
      <c r="AT3751" s="67"/>
      <c r="AU3751" s="67"/>
    </row>
    <row r="3752" spans="1:47" s="72" customFormat="1" ht="15" customHeight="1" x14ac:dyDescent="0.25">
      <c r="A3752" s="206"/>
      <c r="B3752" s="207"/>
      <c r="C3752" s="208"/>
      <c r="D3752" s="209"/>
      <c r="E3752" s="209"/>
      <c r="F3752" s="209"/>
      <c r="G3752" s="209"/>
      <c r="H3752" s="209"/>
      <c r="I3752" s="209"/>
      <c r="J3752" s="209"/>
      <c r="K3752" s="209"/>
      <c r="L3752" s="209"/>
      <c r="M3752" s="209"/>
      <c r="N3752" s="209"/>
      <c r="O3752" s="210"/>
      <c r="P3752" s="70"/>
      <c r="Q3752" s="71"/>
      <c r="R3752" s="149"/>
      <c r="S3752" s="71"/>
      <c r="T3752" s="149"/>
      <c r="U3752" s="71"/>
      <c r="V3752" s="71"/>
      <c r="W3752" s="71"/>
      <c r="X3752" s="71"/>
      <c r="Y3752" s="71"/>
      <c r="Z3752" s="71"/>
      <c r="AA3752" s="71"/>
      <c r="AB3752" s="71"/>
      <c r="AC3752" s="71"/>
      <c r="AD3752" s="71"/>
      <c r="AE3752" s="71"/>
      <c r="AF3752" s="71"/>
      <c r="AG3752" s="71"/>
      <c r="AH3752" s="71"/>
      <c r="AI3752" s="71"/>
      <c r="AJ3752" s="71"/>
      <c r="AK3752" s="71"/>
      <c r="AL3752" s="71"/>
      <c r="AM3752" s="71"/>
      <c r="AN3752" s="71"/>
      <c r="AO3752" s="71"/>
      <c r="AP3752" s="71"/>
      <c r="AQ3752" s="71"/>
      <c r="AR3752" s="71"/>
      <c r="AS3752" s="71"/>
      <c r="AT3752" s="71"/>
      <c r="AU3752" s="71"/>
    </row>
    <row r="3753" spans="1:47" s="58" customFormat="1" x14ac:dyDescent="0.25">
      <c r="A3753" s="67"/>
      <c r="B3753" s="67"/>
      <c r="C3753" s="52"/>
      <c r="D3753" s="52"/>
      <c r="E3753" s="52"/>
      <c r="F3753" s="52"/>
      <c r="G3753" s="52"/>
      <c r="H3753" s="68"/>
      <c r="I3753" s="144"/>
      <c r="J3753" s="144"/>
      <c r="K3753" s="144"/>
      <c r="L3753" s="144"/>
      <c r="M3753" s="52"/>
      <c r="N3753" s="52"/>
      <c r="O3753" s="67"/>
      <c r="P3753" s="69"/>
      <c r="Q3753" s="67"/>
      <c r="R3753" s="148"/>
      <c r="S3753" s="67"/>
      <c r="T3753" s="148"/>
      <c r="U3753" s="67"/>
      <c r="V3753" s="67"/>
      <c r="W3753" s="67"/>
      <c r="X3753" s="69"/>
      <c r="Y3753" s="67"/>
      <c r="Z3753" s="67"/>
      <c r="AA3753" s="67"/>
      <c r="AB3753" s="67"/>
      <c r="AC3753" s="67"/>
      <c r="AD3753" s="67"/>
      <c r="AE3753" s="67"/>
      <c r="AF3753" s="67"/>
      <c r="AG3753" s="67"/>
      <c r="AH3753" s="67"/>
      <c r="AI3753" s="67"/>
      <c r="AJ3753" s="67"/>
      <c r="AK3753" s="67"/>
      <c r="AL3753" s="67"/>
      <c r="AM3753" s="67"/>
      <c r="AN3753" s="67"/>
      <c r="AO3753" s="67"/>
      <c r="AP3753" s="67"/>
      <c r="AQ3753" s="67"/>
      <c r="AR3753" s="67"/>
      <c r="AS3753" s="67"/>
      <c r="AT3753" s="67"/>
      <c r="AU3753" s="67"/>
    </row>
    <row r="3754" spans="1:47" s="74" customFormat="1" ht="15" customHeight="1" x14ac:dyDescent="0.25">
      <c r="A3754" s="206"/>
      <c r="B3754" s="207"/>
      <c r="C3754" s="208"/>
      <c r="D3754" s="209"/>
      <c r="E3754" s="209"/>
      <c r="F3754" s="209"/>
      <c r="G3754" s="209"/>
      <c r="H3754" s="209"/>
      <c r="I3754" s="209"/>
      <c r="J3754" s="209"/>
      <c r="K3754" s="209"/>
      <c r="L3754" s="209"/>
      <c r="M3754" s="209"/>
      <c r="N3754" s="209"/>
      <c r="O3754" s="210"/>
      <c r="P3754" s="70"/>
      <c r="Q3754" s="73"/>
      <c r="R3754" s="150"/>
      <c r="S3754" s="73"/>
      <c r="T3754" s="150"/>
      <c r="U3754" s="73"/>
      <c r="V3754" s="73"/>
      <c r="W3754" s="73"/>
      <c r="X3754" s="70"/>
      <c r="Y3754" s="73"/>
      <c r="Z3754" s="73"/>
      <c r="AA3754" s="73"/>
      <c r="AB3754" s="73"/>
      <c r="AC3754" s="73"/>
      <c r="AD3754" s="73"/>
      <c r="AE3754" s="73"/>
      <c r="AF3754" s="73"/>
      <c r="AG3754" s="73"/>
      <c r="AH3754" s="73"/>
      <c r="AI3754" s="73"/>
      <c r="AJ3754" s="73"/>
      <c r="AK3754" s="73"/>
      <c r="AL3754" s="73"/>
      <c r="AM3754" s="73"/>
      <c r="AN3754" s="73"/>
      <c r="AO3754" s="73"/>
      <c r="AP3754" s="73"/>
      <c r="AQ3754" s="73"/>
      <c r="AR3754" s="73"/>
      <c r="AS3754" s="73"/>
      <c r="AT3754" s="73"/>
      <c r="AU3754" s="73"/>
    </row>
    <row r="3755" spans="1:47" s="58" customFormat="1" x14ac:dyDescent="0.25">
      <c r="A3755" s="67"/>
      <c r="B3755" s="67"/>
      <c r="C3755" s="52"/>
      <c r="D3755" s="52"/>
      <c r="E3755" s="52"/>
      <c r="F3755" s="52"/>
      <c r="G3755" s="52"/>
      <c r="H3755" s="68"/>
      <c r="I3755" s="144"/>
      <c r="J3755" s="144"/>
      <c r="K3755" s="144"/>
      <c r="L3755" s="144"/>
      <c r="M3755" s="52"/>
      <c r="N3755" s="52"/>
      <c r="O3755" s="67"/>
      <c r="P3755" s="69"/>
      <c r="Q3755" s="67"/>
      <c r="R3755" s="148"/>
      <c r="S3755" s="67"/>
      <c r="T3755" s="148"/>
      <c r="U3755" s="67"/>
      <c r="V3755" s="67"/>
      <c r="W3755" s="67"/>
      <c r="X3755" s="69"/>
      <c r="Y3755" s="67"/>
      <c r="Z3755" s="67"/>
      <c r="AA3755" s="67"/>
      <c r="AB3755" s="67"/>
      <c r="AC3755" s="67"/>
      <c r="AD3755" s="67"/>
      <c r="AE3755" s="67"/>
      <c r="AF3755" s="67"/>
      <c r="AG3755" s="67"/>
      <c r="AH3755" s="67"/>
      <c r="AI3755" s="67"/>
      <c r="AJ3755" s="67"/>
      <c r="AK3755" s="67"/>
      <c r="AL3755" s="67"/>
      <c r="AM3755" s="67"/>
      <c r="AN3755" s="67"/>
      <c r="AO3755" s="67"/>
      <c r="AP3755" s="67"/>
      <c r="AQ3755" s="67"/>
      <c r="AR3755" s="67"/>
      <c r="AS3755" s="67"/>
      <c r="AT3755" s="67"/>
      <c r="AU3755" s="67"/>
    </row>
    <row r="3756" spans="1:47" s="74" customFormat="1" ht="15" customHeight="1" x14ac:dyDescent="0.25">
      <c r="A3756" s="206"/>
      <c r="B3756" s="207"/>
      <c r="C3756" s="208"/>
      <c r="D3756" s="209"/>
      <c r="E3756" s="209"/>
      <c r="F3756" s="209"/>
      <c r="G3756" s="209"/>
      <c r="H3756" s="209"/>
      <c r="I3756" s="209"/>
      <c r="J3756" s="209"/>
      <c r="K3756" s="209"/>
      <c r="L3756" s="209"/>
      <c r="M3756" s="209"/>
      <c r="N3756" s="209"/>
      <c r="O3756" s="210"/>
      <c r="P3756" s="70"/>
      <c r="Q3756" s="73"/>
      <c r="R3756" s="150"/>
      <c r="S3756" s="73"/>
      <c r="T3756" s="150"/>
      <c r="U3756" s="73"/>
      <c r="V3756" s="73"/>
      <c r="W3756" s="73"/>
      <c r="X3756" s="70"/>
      <c r="Y3756" s="73"/>
      <c r="Z3756" s="73"/>
      <c r="AA3756" s="73"/>
      <c r="AB3756" s="73"/>
      <c r="AC3756" s="73"/>
      <c r="AD3756" s="73"/>
      <c r="AE3756" s="73"/>
      <c r="AF3756" s="73"/>
      <c r="AG3756" s="73"/>
      <c r="AH3756" s="73"/>
      <c r="AI3756" s="73"/>
      <c r="AJ3756" s="73"/>
      <c r="AK3756" s="73"/>
      <c r="AL3756" s="73"/>
      <c r="AM3756" s="73"/>
      <c r="AN3756" s="73"/>
      <c r="AO3756" s="73"/>
      <c r="AP3756" s="73"/>
      <c r="AQ3756" s="73"/>
      <c r="AR3756" s="73"/>
      <c r="AS3756" s="73"/>
      <c r="AT3756" s="73"/>
      <c r="AU3756" s="73"/>
    </row>
    <row r="3757" spans="1:47" s="58" customFormat="1" x14ac:dyDescent="0.25">
      <c r="A3757" s="67"/>
      <c r="B3757" s="67"/>
      <c r="C3757" s="52"/>
      <c r="D3757" s="52"/>
      <c r="E3757" s="52"/>
      <c r="F3757" s="52"/>
      <c r="G3757" s="52"/>
      <c r="H3757" s="68"/>
      <c r="I3757" s="144"/>
      <c r="J3757" s="144"/>
      <c r="K3757" s="144"/>
      <c r="L3757" s="144"/>
      <c r="M3757" s="52"/>
      <c r="N3757" s="52"/>
      <c r="O3757" s="67"/>
      <c r="P3757" s="69"/>
      <c r="Q3757" s="67"/>
      <c r="R3757" s="148"/>
      <c r="S3757" s="67"/>
      <c r="T3757" s="148"/>
      <c r="U3757" s="67"/>
      <c r="V3757" s="67"/>
      <c r="W3757" s="67"/>
      <c r="X3757" s="69"/>
      <c r="Y3757" s="67"/>
      <c r="Z3757" s="67"/>
      <c r="AA3757" s="67"/>
      <c r="AB3757" s="67"/>
      <c r="AC3757" s="67"/>
      <c r="AD3757" s="67"/>
      <c r="AE3757" s="67"/>
      <c r="AF3757" s="67"/>
      <c r="AG3757" s="67"/>
      <c r="AH3757" s="67"/>
      <c r="AI3757" s="67"/>
      <c r="AJ3757" s="67"/>
      <c r="AK3757" s="67"/>
      <c r="AL3757" s="67"/>
      <c r="AM3757" s="67"/>
      <c r="AN3757" s="67"/>
      <c r="AO3757" s="67"/>
      <c r="AP3757" s="67"/>
      <c r="AQ3757" s="67"/>
      <c r="AR3757" s="67"/>
      <c r="AS3757" s="67"/>
      <c r="AT3757" s="67"/>
      <c r="AU3757" s="67"/>
    </row>
    <row r="3758" spans="1:47" s="72" customFormat="1" ht="15" customHeight="1" x14ac:dyDescent="0.25">
      <c r="A3758" s="206" t="s">
        <v>110</v>
      </c>
      <c r="B3758" s="207"/>
      <c r="C3758" s="208"/>
      <c r="D3758" s="209"/>
      <c r="E3758" s="209"/>
      <c r="F3758" s="209"/>
      <c r="G3758" s="209"/>
      <c r="H3758" s="209"/>
      <c r="I3758" s="209"/>
      <c r="J3758" s="209"/>
      <c r="K3758" s="209"/>
      <c r="L3758" s="209"/>
      <c r="M3758" s="209"/>
      <c r="N3758" s="209"/>
      <c r="O3758" s="210"/>
      <c r="P3758" s="70"/>
      <c r="Q3758" s="71"/>
      <c r="R3758" s="149"/>
      <c r="S3758" s="71"/>
      <c r="T3758" s="149"/>
      <c r="U3758" s="71"/>
      <c r="V3758" s="71"/>
      <c r="W3758" s="71"/>
      <c r="X3758" s="71"/>
      <c r="Y3758" s="71"/>
      <c r="Z3758" s="71"/>
      <c r="AA3758" s="71"/>
      <c r="AB3758" s="71"/>
      <c r="AC3758" s="71"/>
      <c r="AD3758" s="71"/>
      <c r="AE3758" s="71"/>
      <c r="AF3758" s="71"/>
      <c r="AG3758" s="71"/>
      <c r="AH3758" s="71"/>
      <c r="AI3758" s="71"/>
      <c r="AJ3758" s="71"/>
      <c r="AK3758" s="71"/>
      <c r="AL3758" s="71"/>
      <c r="AM3758" s="71"/>
      <c r="AN3758" s="71"/>
      <c r="AO3758" s="71"/>
      <c r="AP3758" s="71"/>
      <c r="AQ3758" s="71"/>
      <c r="AR3758" s="71"/>
      <c r="AS3758" s="71"/>
      <c r="AT3758" s="71"/>
      <c r="AU3758" s="71"/>
    </row>
    <row r="3759" spans="1:47" s="58" customFormat="1" x14ac:dyDescent="0.25">
      <c r="A3759" s="67"/>
      <c r="B3759" s="67"/>
      <c r="C3759" s="52"/>
      <c r="D3759" s="52"/>
      <c r="E3759" s="52"/>
      <c r="F3759" s="52"/>
      <c r="G3759" s="52"/>
      <c r="H3759" s="68"/>
      <c r="I3759" s="144"/>
      <c r="J3759" s="144"/>
      <c r="K3759" s="144"/>
      <c r="L3759" s="144"/>
      <c r="M3759" s="52"/>
      <c r="N3759" s="52"/>
      <c r="O3759" s="67"/>
      <c r="P3759" s="69"/>
      <c r="Q3759" s="67"/>
      <c r="R3759" s="148"/>
      <c r="S3759" s="67"/>
      <c r="T3759" s="148"/>
      <c r="U3759" s="67"/>
      <c r="V3759" s="67"/>
      <c r="W3759" s="67"/>
      <c r="X3759" s="69"/>
      <c r="Y3759" s="67"/>
      <c r="Z3759" s="67"/>
      <c r="AA3759" s="67"/>
      <c r="AB3759" s="67"/>
      <c r="AC3759" s="67"/>
      <c r="AD3759" s="67"/>
      <c r="AE3759" s="67"/>
      <c r="AF3759" s="67"/>
      <c r="AG3759" s="67"/>
      <c r="AH3759" s="67"/>
      <c r="AI3759" s="67"/>
      <c r="AJ3759" s="67"/>
      <c r="AK3759" s="67"/>
      <c r="AL3759" s="67"/>
      <c r="AM3759" s="67"/>
      <c r="AN3759" s="67"/>
      <c r="AO3759" s="67"/>
      <c r="AP3759" s="67"/>
      <c r="AQ3759" s="67"/>
      <c r="AR3759" s="67"/>
      <c r="AS3759" s="67"/>
      <c r="AT3759" s="67"/>
      <c r="AU3759" s="67"/>
    </row>
    <row r="3760" spans="1:47" s="72" customFormat="1" ht="15" customHeight="1" x14ac:dyDescent="0.25">
      <c r="A3760" s="206"/>
      <c r="B3760" s="207"/>
      <c r="C3760" s="208"/>
      <c r="D3760" s="209"/>
      <c r="E3760" s="209"/>
      <c r="F3760" s="209"/>
      <c r="G3760" s="209"/>
      <c r="H3760" s="209"/>
      <c r="I3760" s="209"/>
      <c r="J3760" s="209"/>
      <c r="K3760" s="209"/>
      <c r="L3760" s="209"/>
      <c r="M3760" s="209"/>
      <c r="N3760" s="209"/>
      <c r="O3760" s="210"/>
      <c r="P3760" s="70"/>
      <c r="Q3760" s="71"/>
      <c r="R3760" s="149"/>
      <c r="S3760" s="71"/>
      <c r="T3760" s="149"/>
      <c r="U3760" s="71"/>
      <c r="V3760" s="71"/>
      <c r="W3760" s="71"/>
      <c r="X3760" s="71"/>
      <c r="Y3760" s="71"/>
      <c r="Z3760" s="71"/>
      <c r="AA3760" s="71"/>
      <c r="AB3760" s="71"/>
      <c r="AC3760" s="71"/>
      <c r="AD3760" s="71"/>
      <c r="AE3760" s="71"/>
      <c r="AF3760" s="71"/>
      <c r="AG3760" s="71"/>
      <c r="AH3760" s="71"/>
      <c r="AI3760" s="71"/>
      <c r="AJ3760" s="71"/>
      <c r="AK3760" s="71"/>
      <c r="AL3760" s="71"/>
      <c r="AM3760" s="71"/>
      <c r="AN3760" s="71"/>
      <c r="AO3760" s="71"/>
      <c r="AP3760" s="71"/>
      <c r="AQ3760" s="71"/>
      <c r="AR3760" s="71"/>
      <c r="AS3760" s="71"/>
      <c r="AT3760" s="71"/>
      <c r="AU3760" s="71"/>
    </row>
    <row r="3761" spans="1:47" s="58" customFormat="1" x14ac:dyDescent="0.25">
      <c r="A3761" s="67"/>
      <c r="B3761" s="67"/>
      <c r="C3761" s="52"/>
      <c r="D3761" s="52"/>
      <c r="E3761" s="52"/>
      <c r="F3761" s="52"/>
      <c r="G3761" s="52"/>
      <c r="H3761" s="68"/>
      <c r="I3761" s="144"/>
      <c r="J3761" s="144"/>
      <c r="K3761" s="144"/>
      <c r="L3761" s="144"/>
      <c r="M3761" s="52"/>
      <c r="N3761" s="52"/>
      <c r="O3761" s="67"/>
      <c r="P3761" s="69"/>
      <c r="Q3761" s="67"/>
      <c r="R3761" s="148"/>
      <c r="S3761" s="67"/>
      <c r="T3761" s="148"/>
      <c r="U3761" s="67"/>
      <c r="V3761" s="67"/>
      <c r="W3761" s="67"/>
      <c r="X3761" s="69"/>
      <c r="Y3761" s="67"/>
      <c r="Z3761" s="67"/>
      <c r="AA3761" s="67"/>
      <c r="AB3761" s="67"/>
      <c r="AC3761" s="67"/>
      <c r="AD3761" s="67"/>
      <c r="AE3761" s="67"/>
      <c r="AF3761" s="67"/>
      <c r="AG3761" s="67"/>
      <c r="AH3761" s="67"/>
      <c r="AI3761" s="67"/>
      <c r="AJ3761" s="67"/>
      <c r="AK3761" s="67"/>
      <c r="AL3761" s="67"/>
      <c r="AM3761" s="67"/>
      <c r="AN3761" s="67"/>
      <c r="AO3761" s="67"/>
      <c r="AP3761" s="67"/>
      <c r="AQ3761" s="67"/>
      <c r="AR3761" s="67"/>
      <c r="AS3761" s="67"/>
      <c r="AT3761" s="67"/>
      <c r="AU3761" s="67"/>
    </row>
    <row r="3762" spans="1:47" s="74" customFormat="1" ht="15" customHeight="1" x14ac:dyDescent="0.25">
      <c r="A3762" s="206"/>
      <c r="B3762" s="207"/>
      <c r="C3762" s="208"/>
      <c r="D3762" s="209"/>
      <c r="E3762" s="209"/>
      <c r="F3762" s="209"/>
      <c r="G3762" s="209"/>
      <c r="H3762" s="209"/>
      <c r="I3762" s="209"/>
      <c r="J3762" s="209"/>
      <c r="K3762" s="209"/>
      <c r="L3762" s="209"/>
      <c r="M3762" s="209"/>
      <c r="N3762" s="209"/>
      <c r="O3762" s="210"/>
      <c r="P3762" s="70"/>
      <c r="Q3762" s="73"/>
      <c r="R3762" s="150"/>
      <c r="S3762" s="73"/>
      <c r="T3762" s="150"/>
      <c r="U3762" s="73"/>
      <c r="V3762" s="73"/>
      <c r="W3762" s="73"/>
      <c r="X3762" s="70"/>
      <c r="Y3762" s="73"/>
      <c r="Z3762" s="73"/>
      <c r="AA3762" s="73"/>
      <c r="AB3762" s="73"/>
      <c r="AC3762" s="73"/>
      <c r="AD3762" s="73"/>
      <c r="AE3762" s="73"/>
      <c r="AF3762" s="73"/>
      <c r="AG3762" s="73"/>
      <c r="AH3762" s="73"/>
      <c r="AI3762" s="73"/>
      <c r="AJ3762" s="73"/>
      <c r="AK3762" s="73"/>
      <c r="AL3762" s="73"/>
      <c r="AM3762" s="73"/>
      <c r="AN3762" s="73"/>
      <c r="AO3762" s="73"/>
      <c r="AP3762" s="73"/>
      <c r="AQ3762" s="73"/>
      <c r="AR3762" s="73"/>
      <c r="AS3762" s="73"/>
      <c r="AT3762" s="73"/>
      <c r="AU3762" s="73"/>
    </row>
    <row r="3763" spans="1:47" s="58" customFormat="1" x14ac:dyDescent="0.25">
      <c r="A3763" s="67"/>
      <c r="B3763" s="67"/>
      <c r="C3763" s="52"/>
      <c r="D3763" s="52"/>
      <c r="E3763" s="52"/>
      <c r="F3763" s="52"/>
      <c r="G3763" s="52"/>
      <c r="H3763" s="68"/>
      <c r="I3763" s="144"/>
      <c r="J3763" s="144"/>
      <c r="K3763" s="144"/>
      <c r="L3763" s="144"/>
      <c r="M3763" s="52"/>
      <c r="N3763" s="52"/>
      <c r="O3763" s="67"/>
      <c r="P3763" s="69"/>
      <c r="Q3763" s="67"/>
      <c r="R3763" s="148"/>
      <c r="S3763" s="67"/>
      <c r="T3763" s="148"/>
      <c r="U3763" s="67"/>
      <c r="V3763" s="67"/>
      <c r="W3763" s="67"/>
      <c r="X3763" s="69"/>
      <c r="Y3763" s="67"/>
      <c r="Z3763" s="67"/>
      <c r="AA3763" s="67"/>
      <c r="AB3763" s="67"/>
      <c r="AC3763" s="67"/>
      <c r="AD3763" s="67"/>
      <c r="AE3763" s="67"/>
      <c r="AF3763" s="67"/>
      <c r="AG3763" s="67"/>
      <c r="AH3763" s="67"/>
      <c r="AI3763" s="67"/>
      <c r="AJ3763" s="67"/>
      <c r="AK3763" s="67"/>
      <c r="AL3763" s="67"/>
      <c r="AM3763" s="67"/>
      <c r="AN3763" s="67"/>
      <c r="AO3763" s="67"/>
      <c r="AP3763" s="67"/>
      <c r="AQ3763" s="67"/>
      <c r="AR3763" s="67"/>
      <c r="AS3763" s="67"/>
      <c r="AT3763" s="67"/>
      <c r="AU3763" s="67"/>
    </row>
    <row r="3764" spans="1:47" s="74" customFormat="1" ht="15" customHeight="1" x14ac:dyDescent="0.25">
      <c r="A3764" s="206"/>
      <c r="B3764" s="207"/>
      <c r="C3764" s="208"/>
      <c r="D3764" s="209"/>
      <c r="E3764" s="209"/>
      <c r="F3764" s="209"/>
      <c r="G3764" s="209"/>
      <c r="H3764" s="209"/>
      <c r="I3764" s="209"/>
      <c r="J3764" s="209"/>
      <c r="K3764" s="209"/>
      <c r="L3764" s="209"/>
      <c r="M3764" s="209"/>
      <c r="N3764" s="209"/>
      <c r="O3764" s="210"/>
      <c r="P3764" s="70"/>
      <c r="Q3764" s="73"/>
      <c r="R3764" s="150"/>
      <c r="S3764" s="73"/>
      <c r="T3764" s="150"/>
      <c r="U3764" s="73"/>
      <c r="V3764" s="73"/>
      <c r="W3764" s="73"/>
      <c r="X3764" s="70"/>
      <c r="Y3764" s="73"/>
      <c r="Z3764" s="73"/>
      <c r="AA3764" s="73"/>
      <c r="AB3764" s="73"/>
      <c r="AC3764" s="73"/>
      <c r="AD3764" s="73"/>
      <c r="AE3764" s="73"/>
      <c r="AF3764" s="73"/>
      <c r="AG3764" s="73"/>
      <c r="AH3764" s="73"/>
      <c r="AI3764" s="73"/>
      <c r="AJ3764" s="73"/>
      <c r="AK3764" s="73"/>
      <c r="AL3764" s="73"/>
      <c r="AM3764" s="73"/>
      <c r="AN3764" s="73"/>
      <c r="AO3764" s="73"/>
      <c r="AP3764" s="73"/>
      <c r="AQ3764" s="73"/>
      <c r="AR3764" s="73"/>
      <c r="AS3764" s="73"/>
      <c r="AT3764" s="73"/>
      <c r="AU3764" s="73"/>
    </row>
    <row r="3765" spans="1:47" s="58" customFormat="1" x14ac:dyDescent="0.25">
      <c r="A3765" s="67"/>
      <c r="B3765" s="67"/>
      <c r="C3765" s="52"/>
      <c r="D3765" s="52"/>
      <c r="E3765" s="52"/>
      <c r="F3765" s="52"/>
      <c r="G3765" s="52"/>
      <c r="H3765" s="68"/>
      <c r="I3765" s="144"/>
      <c r="J3765" s="144"/>
      <c r="K3765" s="144"/>
      <c r="L3765" s="144"/>
      <c r="M3765" s="52"/>
      <c r="N3765" s="52"/>
      <c r="O3765" s="67"/>
      <c r="P3765" s="69"/>
      <c r="Q3765" s="67"/>
      <c r="R3765" s="148"/>
      <c r="S3765" s="67"/>
      <c r="T3765" s="148"/>
      <c r="U3765" s="67"/>
      <c r="V3765" s="67"/>
      <c r="W3765" s="67"/>
      <c r="X3765" s="69"/>
      <c r="Y3765" s="67"/>
      <c r="Z3765" s="67"/>
      <c r="AA3765" s="67"/>
      <c r="AB3765" s="67"/>
      <c r="AC3765" s="67"/>
      <c r="AD3765" s="67"/>
      <c r="AE3765" s="67"/>
      <c r="AF3765" s="67"/>
      <c r="AG3765" s="67"/>
      <c r="AH3765" s="67"/>
      <c r="AI3765" s="67"/>
      <c r="AJ3765" s="67"/>
      <c r="AK3765" s="67"/>
      <c r="AL3765" s="67"/>
      <c r="AM3765" s="67"/>
      <c r="AN3765" s="67"/>
      <c r="AO3765" s="67"/>
      <c r="AP3765" s="67"/>
      <c r="AQ3765" s="67"/>
      <c r="AR3765" s="67"/>
      <c r="AS3765" s="67"/>
      <c r="AT3765" s="67"/>
      <c r="AU3765" s="67"/>
    </row>
    <row r="3766" spans="1:47" s="72" customFormat="1" ht="15" customHeight="1" x14ac:dyDescent="0.25">
      <c r="A3766" s="206" t="s">
        <v>110</v>
      </c>
      <c r="B3766" s="207"/>
      <c r="C3766" s="208"/>
      <c r="D3766" s="209"/>
      <c r="E3766" s="209"/>
      <c r="F3766" s="209"/>
      <c r="G3766" s="209"/>
      <c r="H3766" s="209"/>
      <c r="I3766" s="209"/>
      <c r="J3766" s="209"/>
      <c r="K3766" s="209"/>
      <c r="L3766" s="209"/>
      <c r="M3766" s="209"/>
      <c r="N3766" s="209"/>
      <c r="O3766" s="210"/>
      <c r="P3766" s="70"/>
      <c r="Q3766" s="71"/>
      <c r="R3766" s="149"/>
      <c r="S3766" s="71"/>
      <c r="T3766" s="149"/>
      <c r="U3766" s="71"/>
      <c r="V3766" s="71"/>
      <c r="W3766" s="71"/>
      <c r="X3766" s="71"/>
      <c r="Y3766" s="71"/>
      <c r="Z3766" s="71"/>
      <c r="AA3766" s="71"/>
      <c r="AB3766" s="71"/>
      <c r="AC3766" s="71"/>
      <c r="AD3766" s="71"/>
      <c r="AE3766" s="71"/>
      <c r="AF3766" s="71"/>
      <c r="AG3766" s="71"/>
      <c r="AH3766" s="71"/>
      <c r="AI3766" s="71"/>
      <c r="AJ3766" s="71"/>
      <c r="AK3766" s="71"/>
      <c r="AL3766" s="71"/>
      <c r="AM3766" s="71"/>
      <c r="AN3766" s="71"/>
      <c r="AO3766" s="71"/>
      <c r="AP3766" s="71"/>
      <c r="AQ3766" s="71"/>
      <c r="AR3766" s="71"/>
      <c r="AS3766" s="71"/>
      <c r="AT3766" s="71"/>
      <c r="AU3766" s="71"/>
    </row>
    <row r="3767" spans="1:47" s="58" customFormat="1" x14ac:dyDescent="0.25">
      <c r="A3767" s="67"/>
      <c r="B3767" s="67"/>
      <c r="C3767" s="52"/>
      <c r="D3767" s="52"/>
      <c r="E3767" s="52"/>
      <c r="F3767" s="52"/>
      <c r="G3767" s="52"/>
      <c r="H3767" s="68"/>
      <c r="I3767" s="144"/>
      <c r="J3767" s="144"/>
      <c r="K3767" s="144"/>
      <c r="L3767" s="144"/>
      <c r="M3767" s="52"/>
      <c r="N3767" s="52"/>
      <c r="O3767" s="67"/>
      <c r="P3767" s="69"/>
      <c r="Q3767" s="67"/>
      <c r="R3767" s="148"/>
      <c r="S3767" s="67"/>
      <c r="T3767" s="148"/>
      <c r="U3767" s="67"/>
      <c r="V3767" s="67"/>
      <c r="W3767" s="67"/>
      <c r="X3767" s="69"/>
      <c r="Y3767" s="67"/>
      <c r="Z3767" s="67"/>
      <c r="AA3767" s="67"/>
      <c r="AB3767" s="67"/>
      <c r="AC3767" s="67"/>
      <c r="AD3767" s="67"/>
      <c r="AE3767" s="67"/>
      <c r="AF3767" s="67"/>
      <c r="AG3767" s="67"/>
      <c r="AH3767" s="67"/>
      <c r="AI3767" s="67"/>
      <c r="AJ3767" s="67"/>
      <c r="AK3767" s="67"/>
      <c r="AL3767" s="67"/>
      <c r="AM3767" s="67"/>
      <c r="AN3767" s="67"/>
      <c r="AO3767" s="67"/>
      <c r="AP3767" s="67"/>
      <c r="AQ3767" s="67"/>
      <c r="AR3767" s="67"/>
      <c r="AS3767" s="67"/>
      <c r="AT3767" s="67"/>
      <c r="AU3767" s="67"/>
    </row>
    <row r="3768" spans="1:47" s="72" customFormat="1" ht="15" customHeight="1" x14ac:dyDescent="0.25">
      <c r="A3768" s="206"/>
      <c r="B3768" s="207"/>
      <c r="C3768" s="208"/>
      <c r="D3768" s="209"/>
      <c r="E3768" s="209"/>
      <c r="F3768" s="209"/>
      <c r="G3768" s="209"/>
      <c r="H3768" s="209"/>
      <c r="I3768" s="209"/>
      <c r="J3768" s="209"/>
      <c r="K3768" s="209"/>
      <c r="L3768" s="209"/>
      <c r="M3768" s="209"/>
      <c r="N3768" s="209"/>
      <c r="O3768" s="210"/>
      <c r="P3768" s="70"/>
      <c r="Q3768" s="71"/>
      <c r="R3768" s="149"/>
      <c r="S3768" s="71"/>
      <c r="T3768" s="149"/>
      <c r="U3768" s="71"/>
      <c r="V3768" s="71"/>
      <c r="W3768" s="71"/>
      <c r="X3768" s="71"/>
      <c r="Y3768" s="71"/>
      <c r="Z3768" s="71"/>
      <c r="AA3768" s="71"/>
      <c r="AB3768" s="71"/>
      <c r="AC3768" s="71"/>
      <c r="AD3768" s="71"/>
      <c r="AE3768" s="71"/>
      <c r="AF3768" s="71"/>
      <c r="AG3768" s="71"/>
      <c r="AH3768" s="71"/>
      <c r="AI3768" s="71"/>
      <c r="AJ3768" s="71"/>
      <c r="AK3768" s="71"/>
      <c r="AL3768" s="71"/>
      <c r="AM3768" s="71"/>
      <c r="AN3768" s="71"/>
      <c r="AO3768" s="71"/>
      <c r="AP3768" s="71"/>
      <c r="AQ3768" s="71"/>
      <c r="AR3768" s="71"/>
      <c r="AS3768" s="71"/>
      <c r="AT3768" s="71"/>
      <c r="AU3768" s="71"/>
    </row>
    <row r="3769" spans="1:47" s="58" customFormat="1" x14ac:dyDescent="0.25">
      <c r="A3769" s="67"/>
      <c r="B3769" s="67"/>
      <c r="C3769" s="52"/>
      <c r="D3769" s="52"/>
      <c r="E3769" s="52"/>
      <c r="F3769" s="52"/>
      <c r="G3769" s="52"/>
      <c r="H3769" s="68"/>
      <c r="I3769" s="144"/>
      <c r="J3769" s="144"/>
      <c r="K3769" s="144"/>
      <c r="L3769" s="144"/>
      <c r="M3769" s="52"/>
      <c r="N3769" s="52"/>
      <c r="O3769" s="67"/>
      <c r="P3769" s="69"/>
      <c r="Q3769" s="67"/>
      <c r="R3769" s="148"/>
      <c r="S3769" s="67"/>
      <c r="T3769" s="148"/>
      <c r="U3769" s="67"/>
      <c r="V3769" s="67"/>
      <c r="W3769" s="67"/>
      <c r="X3769" s="69"/>
      <c r="Y3769" s="67"/>
      <c r="Z3769" s="67"/>
      <c r="AA3769" s="67"/>
      <c r="AB3769" s="67"/>
      <c r="AC3769" s="67"/>
      <c r="AD3769" s="67"/>
      <c r="AE3769" s="67"/>
      <c r="AF3769" s="67"/>
      <c r="AG3769" s="67"/>
      <c r="AH3769" s="67"/>
      <c r="AI3769" s="67"/>
      <c r="AJ3769" s="67"/>
      <c r="AK3769" s="67"/>
      <c r="AL3769" s="67"/>
      <c r="AM3769" s="67"/>
      <c r="AN3769" s="67"/>
      <c r="AO3769" s="67"/>
      <c r="AP3769" s="67"/>
      <c r="AQ3769" s="67"/>
      <c r="AR3769" s="67"/>
      <c r="AS3769" s="67"/>
      <c r="AT3769" s="67"/>
      <c r="AU3769" s="67"/>
    </row>
    <row r="3770" spans="1:47" s="74" customFormat="1" ht="15" customHeight="1" x14ac:dyDescent="0.25">
      <c r="A3770" s="206"/>
      <c r="B3770" s="207"/>
      <c r="C3770" s="208"/>
      <c r="D3770" s="209"/>
      <c r="E3770" s="209"/>
      <c r="F3770" s="209"/>
      <c r="G3770" s="209"/>
      <c r="H3770" s="209"/>
      <c r="I3770" s="209"/>
      <c r="J3770" s="209"/>
      <c r="K3770" s="209"/>
      <c r="L3770" s="209"/>
      <c r="M3770" s="209"/>
      <c r="N3770" s="209"/>
      <c r="O3770" s="210"/>
      <c r="P3770" s="70"/>
      <c r="Q3770" s="73"/>
      <c r="R3770" s="150"/>
      <c r="S3770" s="73"/>
      <c r="T3770" s="150"/>
      <c r="U3770" s="73"/>
      <c r="V3770" s="73"/>
      <c r="W3770" s="73"/>
      <c r="X3770" s="70"/>
      <c r="Y3770" s="73"/>
      <c r="Z3770" s="73"/>
      <c r="AA3770" s="73"/>
      <c r="AB3770" s="73"/>
      <c r="AC3770" s="73"/>
      <c r="AD3770" s="73"/>
      <c r="AE3770" s="73"/>
      <c r="AF3770" s="73"/>
      <c r="AG3770" s="73"/>
      <c r="AH3770" s="73"/>
      <c r="AI3770" s="73"/>
      <c r="AJ3770" s="73"/>
      <c r="AK3770" s="73"/>
      <c r="AL3770" s="73"/>
      <c r="AM3770" s="73"/>
      <c r="AN3770" s="73"/>
      <c r="AO3770" s="73"/>
      <c r="AP3770" s="73"/>
      <c r="AQ3770" s="73"/>
      <c r="AR3770" s="73"/>
      <c r="AS3770" s="73"/>
      <c r="AT3770" s="73"/>
      <c r="AU3770" s="73"/>
    </row>
    <row r="3771" spans="1:47" s="58" customFormat="1" x14ac:dyDescent="0.25">
      <c r="A3771" s="67"/>
      <c r="B3771" s="67"/>
      <c r="C3771" s="52"/>
      <c r="D3771" s="52"/>
      <c r="E3771" s="52"/>
      <c r="F3771" s="52"/>
      <c r="G3771" s="52"/>
      <c r="H3771" s="68"/>
      <c r="I3771" s="144"/>
      <c r="J3771" s="144"/>
      <c r="K3771" s="144"/>
      <c r="L3771" s="144"/>
      <c r="M3771" s="52"/>
      <c r="N3771" s="52"/>
      <c r="O3771" s="67"/>
      <c r="P3771" s="69"/>
      <c r="Q3771" s="67"/>
      <c r="R3771" s="148"/>
      <c r="S3771" s="67"/>
      <c r="T3771" s="148"/>
      <c r="U3771" s="67"/>
      <c r="V3771" s="67"/>
      <c r="W3771" s="67"/>
      <c r="X3771" s="69"/>
      <c r="Y3771" s="67"/>
      <c r="Z3771" s="67"/>
      <c r="AA3771" s="67"/>
      <c r="AB3771" s="67"/>
      <c r="AC3771" s="67"/>
      <c r="AD3771" s="67"/>
      <c r="AE3771" s="67"/>
      <c r="AF3771" s="67"/>
      <c r="AG3771" s="67"/>
      <c r="AH3771" s="67"/>
      <c r="AI3771" s="67"/>
      <c r="AJ3771" s="67"/>
      <c r="AK3771" s="67"/>
      <c r="AL3771" s="67"/>
      <c r="AM3771" s="67"/>
      <c r="AN3771" s="67"/>
      <c r="AO3771" s="67"/>
      <c r="AP3771" s="67"/>
      <c r="AQ3771" s="67"/>
      <c r="AR3771" s="67"/>
      <c r="AS3771" s="67"/>
      <c r="AT3771" s="67"/>
      <c r="AU3771" s="67"/>
    </row>
    <row r="3772" spans="1:47" s="74" customFormat="1" ht="15" customHeight="1" x14ac:dyDescent="0.25">
      <c r="A3772" s="206"/>
      <c r="B3772" s="207"/>
      <c r="C3772" s="208"/>
      <c r="D3772" s="209"/>
      <c r="E3772" s="209"/>
      <c r="F3772" s="209"/>
      <c r="G3772" s="209"/>
      <c r="H3772" s="209"/>
      <c r="I3772" s="209"/>
      <c r="J3772" s="209"/>
      <c r="K3772" s="209"/>
      <c r="L3772" s="209"/>
      <c r="M3772" s="209"/>
      <c r="N3772" s="209"/>
      <c r="O3772" s="210"/>
      <c r="P3772" s="70"/>
      <c r="Q3772" s="73"/>
      <c r="R3772" s="150"/>
      <c r="S3772" s="73"/>
      <c r="T3772" s="150"/>
      <c r="U3772" s="73"/>
      <c r="V3772" s="73"/>
      <c r="W3772" s="73"/>
      <c r="X3772" s="70"/>
      <c r="Y3772" s="73"/>
      <c r="Z3772" s="73"/>
      <c r="AA3772" s="73"/>
      <c r="AB3772" s="73"/>
      <c r="AC3772" s="73"/>
      <c r="AD3772" s="73"/>
      <c r="AE3772" s="73"/>
      <c r="AF3772" s="73"/>
      <c r="AG3772" s="73"/>
      <c r="AH3772" s="73"/>
      <c r="AI3772" s="73"/>
      <c r="AJ3772" s="73"/>
      <c r="AK3772" s="73"/>
      <c r="AL3772" s="73"/>
      <c r="AM3772" s="73"/>
      <c r="AN3772" s="73"/>
      <c r="AO3772" s="73"/>
      <c r="AP3772" s="73"/>
      <c r="AQ3772" s="73"/>
      <c r="AR3772" s="73"/>
      <c r="AS3772" s="73"/>
      <c r="AT3772" s="73"/>
      <c r="AU3772" s="73"/>
    </row>
    <row r="3773" spans="1:47" s="58" customFormat="1" x14ac:dyDescent="0.25">
      <c r="A3773" s="67"/>
      <c r="B3773" s="67"/>
      <c r="C3773" s="52"/>
      <c r="D3773" s="52"/>
      <c r="E3773" s="52"/>
      <c r="F3773" s="52"/>
      <c r="G3773" s="52"/>
      <c r="H3773" s="68"/>
      <c r="I3773" s="144"/>
      <c r="J3773" s="144"/>
      <c r="K3773" s="144"/>
      <c r="L3773" s="144"/>
      <c r="M3773" s="52"/>
      <c r="N3773" s="52"/>
      <c r="O3773" s="67"/>
      <c r="P3773" s="69"/>
      <c r="Q3773" s="67"/>
      <c r="R3773" s="148"/>
      <c r="S3773" s="67"/>
      <c r="T3773" s="148"/>
      <c r="U3773" s="67"/>
      <c r="V3773" s="67"/>
      <c r="W3773" s="67"/>
      <c r="X3773" s="69"/>
      <c r="Y3773" s="67"/>
      <c r="Z3773" s="67"/>
      <c r="AA3773" s="67"/>
      <c r="AB3773" s="67"/>
      <c r="AC3773" s="67"/>
      <c r="AD3773" s="67"/>
      <c r="AE3773" s="67"/>
      <c r="AF3773" s="67"/>
      <c r="AG3773" s="67"/>
      <c r="AH3773" s="67"/>
      <c r="AI3773" s="67"/>
      <c r="AJ3773" s="67"/>
      <c r="AK3773" s="67"/>
      <c r="AL3773" s="67"/>
      <c r="AM3773" s="67"/>
      <c r="AN3773" s="67"/>
      <c r="AO3773" s="67"/>
      <c r="AP3773" s="67"/>
      <c r="AQ3773" s="67"/>
      <c r="AR3773" s="67"/>
      <c r="AS3773" s="67"/>
      <c r="AT3773" s="67"/>
      <c r="AU3773" s="67"/>
    </row>
    <row r="3774" spans="1:47" s="72" customFormat="1" ht="15" customHeight="1" x14ac:dyDescent="0.25">
      <c r="A3774" s="206" t="s">
        <v>110</v>
      </c>
      <c r="B3774" s="207"/>
      <c r="C3774" s="208"/>
      <c r="D3774" s="209"/>
      <c r="E3774" s="209"/>
      <c r="F3774" s="209"/>
      <c r="G3774" s="209"/>
      <c r="H3774" s="209"/>
      <c r="I3774" s="209"/>
      <c r="J3774" s="209"/>
      <c r="K3774" s="209"/>
      <c r="L3774" s="209"/>
      <c r="M3774" s="209"/>
      <c r="N3774" s="209"/>
      <c r="O3774" s="210"/>
      <c r="P3774" s="70"/>
      <c r="Q3774" s="71"/>
      <c r="R3774" s="149"/>
      <c r="S3774" s="71"/>
      <c r="T3774" s="149"/>
      <c r="U3774" s="71"/>
      <c r="V3774" s="71"/>
      <c r="W3774" s="71"/>
      <c r="X3774" s="71"/>
      <c r="Y3774" s="71"/>
      <c r="Z3774" s="71"/>
      <c r="AA3774" s="71"/>
      <c r="AB3774" s="71"/>
      <c r="AC3774" s="71"/>
      <c r="AD3774" s="71"/>
      <c r="AE3774" s="71"/>
      <c r="AF3774" s="71"/>
      <c r="AG3774" s="71"/>
      <c r="AH3774" s="71"/>
      <c r="AI3774" s="71"/>
      <c r="AJ3774" s="71"/>
      <c r="AK3774" s="71"/>
      <c r="AL3774" s="71"/>
      <c r="AM3774" s="71"/>
      <c r="AN3774" s="71"/>
      <c r="AO3774" s="71"/>
      <c r="AP3774" s="71"/>
      <c r="AQ3774" s="71"/>
      <c r="AR3774" s="71"/>
      <c r="AS3774" s="71"/>
      <c r="AT3774" s="71"/>
      <c r="AU3774" s="71"/>
    </row>
    <row r="3775" spans="1:47" s="58" customFormat="1" x14ac:dyDescent="0.25">
      <c r="A3775" s="67"/>
      <c r="B3775" s="67"/>
      <c r="C3775" s="52"/>
      <c r="D3775" s="52"/>
      <c r="E3775" s="52"/>
      <c r="F3775" s="52"/>
      <c r="G3775" s="52"/>
      <c r="H3775" s="68"/>
      <c r="I3775" s="144"/>
      <c r="J3775" s="144"/>
      <c r="K3775" s="144"/>
      <c r="L3775" s="144"/>
      <c r="M3775" s="52"/>
      <c r="N3775" s="52"/>
      <c r="O3775" s="67"/>
      <c r="P3775" s="69"/>
      <c r="Q3775" s="67"/>
      <c r="R3775" s="148"/>
      <c r="S3775" s="67"/>
      <c r="T3775" s="148"/>
      <c r="U3775" s="67"/>
      <c r="V3775" s="67"/>
      <c r="W3775" s="67"/>
      <c r="X3775" s="69"/>
      <c r="Y3775" s="67"/>
      <c r="Z3775" s="67"/>
      <c r="AA3775" s="67"/>
      <c r="AB3775" s="67"/>
      <c r="AC3775" s="67"/>
      <c r="AD3775" s="67"/>
      <c r="AE3775" s="67"/>
      <c r="AF3775" s="67"/>
      <c r="AG3775" s="67"/>
      <c r="AH3775" s="67"/>
      <c r="AI3775" s="67"/>
      <c r="AJ3775" s="67"/>
      <c r="AK3775" s="67"/>
      <c r="AL3775" s="67"/>
      <c r="AM3775" s="67"/>
      <c r="AN3775" s="67"/>
      <c r="AO3775" s="67"/>
      <c r="AP3775" s="67"/>
      <c r="AQ3775" s="67"/>
      <c r="AR3775" s="67"/>
      <c r="AS3775" s="67"/>
      <c r="AT3775" s="67"/>
      <c r="AU3775" s="67"/>
    </row>
    <row r="3776" spans="1:47" s="72" customFormat="1" ht="15" customHeight="1" x14ac:dyDescent="0.25">
      <c r="A3776" s="206"/>
      <c r="B3776" s="207"/>
      <c r="C3776" s="208"/>
      <c r="D3776" s="209"/>
      <c r="E3776" s="209"/>
      <c r="F3776" s="209"/>
      <c r="G3776" s="209"/>
      <c r="H3776" s="209"/>
      <c r="I3776" s="209"/>
      <c r="J3776" s="209"/>
      <c r="K3776" s="209"/>
      <c r="L3776" s="209"/>
      <c r="M3776" s="209"/>
      <c r="N3776" s="209"/>
      <c r="O3776" s="210"/>
      <c r="P3776" s="70"/>
      <c r="Q3776" s="71"/>
      <c r="R3776" s="149"/>
      <c r="S3776" s="71"/>
      <c r="T3776" s="149"/>
      <c r="U3776" s="71"/>
      <c r="V3776" s="71"/>
      <c r="W3776" s="71"/>
      <c r="X3776" s="71"/>
      <c r="Y3776" s="71"/>
      <c r="Z3776" s="71"/>
      <c r="AA3776" s="71"/>
      <c r="AB3776" s="71"/>
      <c r="AC3776" s="71"/>
      <c r="AD3776" s="71"/>
      <c r="AE3776" s="71"/>
      <c r="AF3776" s="71"/>
      <c r="AG3776" s="71"/>
      <c r="AH3776" s="71"/>
      <c r="AI3776" s="71"/>
      <c r="AJ3776" s="71"/>
      <c r="AK3776" s="71"/>
      <c r="AL3776" s="71"/>
      <c r="AM3776" s="71"/>
      <c r="AN3776" s="71"/>
      <c r="AO3776" s="71"/>
      <c r="AP3776" s="71"/>
      <c r="AQ3776" s="71"/>
      <c r="AR3776" s="71"/>
      <c r="AS3776" s="71"/>
      <c r="AT3776" s="71"/>
      <c r="AU3776" s="71"/>
    </row>
    <row r="3777" spans="1:47" s="58" customFormat="1" x14ac:dyDescent="0.25">
      <c r="A3777" s="67"/>
      <c r="B3777" s="67"/>
      <c r="C3777" s="52"/>
      <c r="D3777" s="52"/>
      <c r="E3777" s="52"/>
      <c r="F3777" s="52"/>
      <c r="G3777" s="52"/>
      <c r="H3777" s="68"/>
      <c r="I3777" s="144"/>
      <c r="J3777" s="144"/>
      <c r="K3777" s="144"/>
      <c r="L3777" s="144"/>
      <c r="M3777" s="52"/>
      <c r="N3777" s="52"/>
      <c r="O3777" s="67"/>
      <c r="P3777" s="69"/>
      <c r="Q3777" s="67"/>
      <c r="R3777" s="148"/>
      <c r="S3777" s="67"/>
      <c r="T3777" s="148"/>
      <c r="U3777" s="67"/>
      <c r="V3777" s="67"/>
      <c r="W3777" s="67"/>
      <c r="X3777" s="69"/>
      <c r="Y3777" s="67"/>
      <c r="Z3777" s="67"/>
      <c r="AA3777" s="67"/>
      <c r="AB3777" s="67"/>
      <c r="AC3777" s="67"/>
      <c r="AD3777" s="67"/>
      <c r="AE3777" s="67"/>
      <c r="AF3777" s="67"/>
      <c r="AG3777" s="67"/>
      <c r="AH3777" s="67"/>
      <c r="AI3777" s="67"/>
      <c r="AJ3777" s="67"/>
      <c r="AK3777" s="67"/>
      <c r="AL3777" s="67"/>
      <c r="AM3777" s="67"/>
      <c r="AN3777" s="67"/>
      <c r="AO3777" s="67"/>
      <c r="AP3777" s="67"/>
      <c r="AQ3777" s="67"/>
      <c r="AR3777" s="67"/>
      <c r="AS3777" s="67"/>
      <c r="AT3777" s="67"/>
      <c r="AU3777" s="67"/>
    </row>
    <row r="3778" spans="1:47" s="74" customFormat="1" ht="15" customHeight="1" x14ac:dyDescent="0.25">
      <c r="A3778" s="206"/>
      <c r="B3778" s="207"/>
      <c r="C3778" s="208"/>
      <c r="D3778" s="209"/>
      <c r="E3778" s="209"/>
      <c r="F3778" s="209"/>
      <c r="G3778" s="209"/>
      <c r="H3778" s="209"/>
      <c r="I3778" s="209"/>
      <c r="J3778" s="209"/>
      <c r="K3778" s="209"/>
      <c r="L3778" s="209"/>
      <c r="M3778" s="209"/>
      <c r="N3778" s="209"/>
      <c r="O3778" s="210"/>
      <c r="P3778" s="70"/>
      <c r="Q3778" s="73"/>
      <c r="R3778" s="150"/>
      <c r="S3778" s="73"/>
      <c r="T3778" s="150"/>
      <c r="U3778" s="73"/>
      <c r="V3778" s="73"/>
      <c r="W3778" s="73"/>
      <c r="X3778" s="70"/>
      <c r="Y3778" s="73"/>
      <c r="Z3778" s="73"/>
      <c r="AA3778" s="73"/>
      <c r="AB3778" s="73"/>
      <c r="AC3778" s="73"/>
      <c r="AD3778" s="73"/>
      <c r="AE3778" s="73"/>
      <c r="AF3778" s="73"/>
      <c r="AG3778" s="73"/>
      <c r="AH3778" s="73"/>
      <c r="AI3778" s="73"/>
      <c r="AJ3778" s="73"/>
      <c r="AK3778" s="73"/>
      <c r="AL3778" s="73"/>
      <c r="AM3778" s="73"/>
      <c r="AN3778" s="73"/>
      <c r="AO3778" s="73"/>
      <c r="AP3778" s="73"/>
      <c r="AQ3778" s="73"/>
      <c r="AR3778" s="73"/>
      <c r="AS3778" s="73"/>
      <c r="AT3778" s="73"/>
      <c r="AU3778" s="73"/>
    </row>
    <row r="3779" spans="1:47" s="58" customFormat="1" x14ac:dyDescent="0.25">
      <c r="A3779" s="67"/>
      <c r="B3779" s="67"/>
      <c r="C3779" s="52"/>
      <c r="D3779" s="52"/>
      <c r="E3779" s="52"/>
      <c r="F3779" s="52"/>
      <c r="G3779" s="52"/>
      <c r="H3779" s="68"/>
      <c r="I3779" s="144"/>
      <c r="J3779" s="144"/>
      <c r="K3779" s="144"/>
      <c r="L3779" s="144"/>
      <c r="M3779" s="52"/>
      <c r="N3779" s="52"/>
      <c r="O3779" s="67"/>
      <c r="P3779" s="69"/>
      <c r="Q3779" s="67"/>
      <c r="R3779" s="148"/>
      <c r="S3779" s="67"/>
      <c r="T3779" s="148"/>
      <c r="U3779" s="67"/>
      <c r="V3779" s="67"/>
      <c r="W3779" s="67"/>
      <c r="X3779" s="69"/>
      <c r="Y3779" s="67"/>
      <c r="Z3779" s="67"/>
      <c r="AA3779" s="67"/>
      <c r="AB3779" s="67"/>
      <c r="AC3779" s="67"/>
      <c r="AD3779" s="67"/>
      <c r="AE3779" s="67"/>
      <c r="AF3779" s="67"/>
      <c r="AG3779" s="67"/>
      <c r="AH3779" s="67"/>
      <c r="AI3779" s="67"/>
      <c r="AJ3779" s="67"/>
      <c r="AK3779" s="67"/>
      <c r="AL3779" s="67"/>
      <c r="AM3779" s="67"/>
      <c r="AN3779" s="67"/>
      <c r="AO3779" s="67"/>
      <c r="AP3779" s="67"/>
      <c r="AQ3779" s="67"/>
      <c r="AR3779" s="67"/>
      <c r="AS3779" s="67"/>
      <c r="AT3779" s="67"/>
      <c r="AU3779" s="67"/>
    </row>
    <row r="3780" spans="1:47" s="74" customFormat="1" ht="15" customHeight="1" x14ac:dyDescent="0.25">
      <c r="A3780" s="206"/>
      <c r="B3780" s="207"/>
      <c r="C3780" s="208"/>
      <c r="D3780" s="209"/>
      <c r="E3780" s="209"/>
      <c r="F3780" s="209"/>
      <c r="G3780" s="209"/>
      <c r="H3780" s="209"/>
      <c r="I3780" s="209"/>
      <c r="J3780" s="209"/>
      <c r="K3780" s="209"/>
      <c r="L3780" s="209"/>
      <c r="M3780" s="209"/>
      <c r="N3780" s="209"/>
      <c r="O3780" s="210"/>
      <c r="P3780" s="70"/>
      <c r="Q3780" s="73"/>
      <c r="R3780" s="150"/>
      <c r="S3780" s="73"/>
      <c r="T3780" s="150"/>
      <c r="U3780" s="73"/>
      <c r="V3780" s="73"/>
      <c r="W3780" s="73"/>
      <c r="X3780" s="70"/>
      <c r="Y3780" s="73"/>
      <c r="Z3780" s="73"/>
      <c r="AA3780" s="73"/>
      <c r="AB3780" s="73"/>
      <c r="AC3780" s="73"/>
      <c r="AD3780" s="73"/>
      <c r="AE3780" s="73"/>
      <c r="AF3780" s="73"/>
      <c r="AG3780" s="73"/>
      <c r="AH3780" s="73"/>
      <c r="AI3780" s="73"/>
      <c r="AJ3780" s="73"/>
      <c r="AK3780" s="73"/>
      <c r="AL3780" s="73"/>
      <c r="AM3780" s="73"/>
      <c r="AN3780" s="73"/>
      <c r="AO3780" s="73"/>
      <c r="AP3780" s="73"/>
      <c r="AQ3780" s="73"/>
      <c r="AR3780" s="73"/>
      <c r="AS3780" s="73"/>
      <c r="AT3780" s="73"/>
      <c r="AU3780" s="73"/>
    </row>
    <row r="3781" spans="1:47" s="58" customFormat="1" x14ac:dyDescent="0.25">
      <c r="A3781" s="67"/>
      <c r="B3781" s="67"/>
      <c r="C3781" s="52"/>
      <c r="D3781" s="52"/>
      <c r="E3781" s="52"/>
      <c r="F3781" s="52"/>
      <c r="G3781" s="52"/>
      <c r="H3781" s="68"/>
      <c r="I3781" s="144"/>
      <c r="J3781" s="144"/>
      <c r="K3781" s="144"/>
      <c r="L3781" s="144"/>
      <c r="M3781" s="52"/>
      <c r="N3781" s="52"/>
      <c r="O3781" s="67"/>
      <c r="P3781" s="69"/>
      <c r="Q3781" s="67"/>
      <c r="R3781" s="148"/>
      <c r="S3781" s="67"/>
      <c r="T3781" s="148"/>
      <c r="U3781" s="67"/>
      <c r="V3781" s="67"/>
      <c r="W3781" s="67"/>
      <c r="X3781" s="69"/>
      <c r="Y3781" s="67"/>
      <c r="Z3781" s="67"/>
      <c r="AA3781" s="67"/>
      <c r="AB3781" s="67"/>
      <c r="AC3781" s="67"/>
      <c r="AD3781" s="67"/>
      <c r="AE3781" s="67"/>
      <c r="AF3781" s="67"/>
      <c r="AG3781" s="67"/>
      <c r="AH3781" s="67"/>
      <c r="AI3781" s="67"/>
      <c r="AJ3781" s="67"/>
      <c r="AK3781" s="67"/>
      <c r="AL3781" s="67"/>
      <c r="AM3781" s="67"/>
      <c r="AN3781" s="67"/>
      <c r="AO3781" s="67"/>
      <c r="AP3781" s="67"/>
      <c r="AQ3781" s="67"/>
      <c r="AR3781" s="67"/>
      <c r="AS3781" s="67"/>
      <c r="AT3781" s="67"/>
      <c r="AU3781" s="67"/>
    </row>
    <row r="3782" spans="1:47" s="72" customFormat="1" ht="15" customHeight="1" x14ac:dyDescent="0.25">
      <c r="A3782" s="206" t="s">
        <v>110</v>
      </c>
      <c r="B3782" s="207"/>
      <c r="C3782" s="208"/>
      <c r="D3782" s="209"/>
      <c r="E3782" s="209"/>
      <c r="F3782" s="209"/>
      <c r="G3782" s="209"/>
      <c r="H3782" s="209"/>
      <c r="I3782" s="209"/>
      <c r="J3782" s="209"/>
      <c r="K3782" s="209"/>
      <c r="L3782" s="209"/>
      <c r="M3782" s="209"/>
      <c r="N3782" s="209"/>
      <c r="O3782" s="210"/>
      <c r="P3782" s="70"/>
      <c r="Q3782" s="71"/>
      <c r="R3782" s="149"/>
      <c r="S3782" s="71"/>
      <c r="T3782" s="149"/>
      <c r="U3782" s="71"/>
      <c r="V3782" s="71"/>
      <c r="W3782" s="71"/>
      <c r="X3782" s="71"/>
      <c r="Y3782" s="71"/>
      <c r="Z3782" s="71"/>
      <c r="AA3782" s="71"/>
      <c r="AB3782" s="71"/>
      <c r="AC3782" s="71"/>
      <c r="AD3782" s="71"/>
      <c r="AE3782" s="71"/>
      <c r="AF3782" s="71"/>
      <c r="AG3782" s="71"/>
      <c r="AH3782" s="71"/>
      <c r="AI3782" s="71"/>
      <c r="AJ3782" s="71"/>
      <c r="AK3782" s="71"/>
      <c r="AL3782" s="71"/>
      <c r="AM3782" s="71"/>
      <c r="AN3782" s="71"/>
      <c r="AO3782" s="71"/>
      <c r="AP3782" s="71"/>
      <c r="AQ3782" s="71"/>
      <c r="AR3782" s="71"/>
      <c r="AS3782" s="71"/>
      <c r="AT3782" s="71"/>
      <c r="AU3782" s="71"/>
    </row>
    <row r="3783" spans="1:47" s="58" customFormat="1" x14ac:dyDescent="0.25">
      <c r="A3783" s="67"/>
      <c r="B3783" s="67"/>
      <c r="C3783" s="52"/>
      <c r="D3783" s="52"/>
      <c r="E3783" s="52"/>
      <c r="F3783" s="52"/>
      <c r="G3783" s="52"/>
      <c r="H3783" s="68"/>
      <c r="I3783" s="144"/>
      <c r="J3783" s="144"/>
      <c r="K3783" s="144"/>
      <c r="L3783" s="144"/>
      <c r="M3783" s="52"/>
      <c r="N3783" s="52"/>
      <c r="O3783" s="67"/>
      <c r="P3783" s="69"/>
      <c r="Q3783" s="67"/>
      <c r="R3783" s="148"/>
      <c r="S3783" s="67"/>
      <c r="T3783" s="148"/>
      <c r="U3783" s="67"/>
      <c r="V3783" s="67"/>
      <c r="W3783" s="67"/>
      <c r="X3783" s="69"/>
      <c r="Y3783" s="67"/>
      <c r="Z3783" s="67"/>
      <c r="AA3783" s="67"/>
      <c r="AB3783" s="67"/>
      <c r="AC3783" s="67"/>
      <c r="AD3783" s="67"/>
      <c r="AE3783" s="67"/>
      <c r="AF3783" s="67"/>
      <c r="AG3783" s="67"/>
      <c r="AH3783" s="67"/>
      <c r="AI3783" s="67"/>
      <c r="AJ3783" s="67"/>
      <c r="AK3783" s="67"/>
      <c r="AL3783" s="67"/>
      <c r="AM3783" s="67"/>
      <c r="AN3783" s="67"/>
      <c r="AO3783" s="67"/>
      <c r="AP3783" s="67"/>
      <c r="AQ3783" s="67"/>
      <c r="AR3783" s="67"/>
      <c r="AS3783" s="67"/>
      <c r="AT3783" s="67"/>
      <c r="AU3783" s="67"/>
    </row>
    <row r="3784" spans="1:47" s="72" customFormat="1" ht="15" customHeight="1" x14ac:dyDescent="0.25">
      <c r="A3784" s="206"/>
      <c r="B3784" s="207"/>
      <c r="C3784" s="208"/>
      <c r="D3784" s="209"/>
      <c r="E3784" s="209"/>
      <c r="F3784" s="209"/>
      <c r="G3784" s="209"/>
      <c r="H3784" s="209"/>
      <c r="I3784" s="209"/>
      <c r="J3784" s="209"/>
      <c r="K3784" s="209"/>
      <c r="L3784" s="209"/>
      <c r="M3784" s="209"/>
      <c r="N3784" s="209"/>
      <c r="O3784" s="210"/>
      <c r="P3784" s="70"/>
      <c r="Q3784" s="71"/>
      <c r="R3784" s="149"/>
      <c r="S3784" s="71"/>
      <c r="T3784" s="149"/>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c r="AP3784" s="71"/>
      <c r="AQ3784" s="71"/>
      <c r="AR3784" s="71"/>
      <c r="AS3784" s="71"/>
      <c r="AT3784" s="71"/>
      <c r="AU3784" s="71"/>
    </row>
    <row r="3785" spans="1:47" s="58" customFormat="1" x14ac:dyDescent="0.25">
      <c r="A3785" s="67"/>
      <c r="B3785" s="67"/>
      <c r="C3785" s="52"/>
      <c r="D3785" s="52"/>
      <c r="E3785" s="52"/>
      <c r="F3785" s="52"/>
      <c r="G3785" s="52"/>
      <c r="H3785" s="68"/>
      <c r="I3785" s="144"/>
      <c r="J3785" s="144"/>
      <c r="K3785" s="144"/>
      <c r="L3785" s="144"/>
      <c r="M3785" s="52"/>
      <c r="N3785" s="52"/>
      <c r="O3785" s="67"/>
      <c r="P3785" s="69"/>
      <c r="Q3785" s="67"/>
      <c r="R3785" s="148"/>
      <c r="S3785" s="67"/>
      <c r="T3785" s="148"/>
      <c r="U3785" s="67"/>
      <c r="V3785" s="67"/>
      <c r="W3785" s="67"/>
      <c r="X3785" s="69"/>
      <c r="Y3785" s="67"/>
      <c r="Z3785" s="67"/>
      <c r="AA3785" s="67"/>
      <c r="AB3785" s="67"/>
      <c r="AC3785" s="67"/>
      <c r="AD3785" s="67"/>
      <c r="AE3785" s="67"/>
      <c r="AF3785" s="67"/>
      <c r="AG3785" s="67"/>
      <c r="AH3785" s="67"/>
      <c r="AI3785" s="67"/>
      <c r="AJ3785" s="67"/>
      <c r="AK3785" s="67"/>
      <c r="AL3785" s="67"/>
      <c r="AM3785" s="67"/>
      <c r="AN3785" s="67"/>
      <c r="AO3785" s="67"/>
      <c r="AP3785" s="67"/>
      <c r="AQ3785" s="67"/>
      <c r="AR3785" s="67"/>
      <c r="AS3785" s="67"/>
      <c r="AT3785" s="67"/>
      <c r="AU3785" s="67"/>
    </row>
    <row r="3786" spans="1:47" s="74" customFormat="1" ht="15" customHeight="1" x14ac:dyDescent="0.25">
      <c r="A3786" s="206"/>
      <c r="B3786" s="207"/>
      <c r="C3786" s="208"/>
      <c r="D3786" s="209"/>
      <c r="E3786" s="209"/>
      <c r="F3786" s="209"/>
      <c r="G3786" s="209"/>
      <c r="H3786" s="209"/>
      <c r="I3786" s="209"/>
      <c r="J3786" s="209"/>
      <c r="K3786" s="209"/>
      <c r="L3786" s="209"/>
      <c r="M3786" s="209"/>
      <c r="N3786" s="209"/>
      <c r="O3786" s="210"/>
      <c r="P3786" s="70"/>
      <c r="Q3786" s="73"/>
      <c r="R3786" s="150"/>
      <c r="S3786" s="73"/>
      <c r="T3786" s="150"/>
      <c r="U3786" s="73"/>
      <c r="V3786" s="73"/>
      <c r="W3786" s="73"/>
      <c r="X3786" s="70"/>
      <c r="Y3786" s="73"/>
      <c r="Z3786" s="73"/>
      <c r="AA3786" s="73"/>
      <c r="AB3786" s="73"/>
      <c r="AC3786" s="73"/>
      <c r="AD3786" s="73"/>
      <c r="AE3786" s="73"/>
      <c r="AF3786" s="73"/>
      <c r="AG3786" s="73"/>
      <c r="AH3786" s="73"/>
      <c r="AI3786" s="73"/>
      <c r="AJ3786" s="73"/>
      <c r="AK3786" s="73"/>
      <c r="AL3786" s="73"/>
      <c r="AM3786" s="73"/>
      <c r="AN3786" s="73"/>
      <c r="AO3786" s="73"/>
      <c r="AP3786" s="73"/>
      <c r="AQ3786" s="73"/>
      <c r="AR3786" s="73"/>
      <c r="AS3786" s="73"/>
      <c r="AT3786" s="73"/>
      <c r="AU3786" s="73"/>
    </row>
    <row r="3787" spans="1:47" s="58" customFormat="1" x14ac:dyDescent="0.25">
      <c r="A3787" s="67"/>
      <c r="B3787" s="67"/>
      <c r="C3787" s="52"/>
      <c r="D3787" s="52"/>
      <c r="E3787" s="52"/>
      <c r="F3787" s="52"/>
      <c r="G3787" s="52"/>
      <c r="H3787" s="68"/>
      <c r="I3787" s="144"/>
      <c r="J3787" s="144"/>
      <c r="K3787" s="144"/>
      <c r="L3787" s="144"/>
      <c r="M3787" s="52"/>
      <c r="N3787" s="52"/>
      <c r="O3787" s="67"/>
      <c r="P3787" s="69"/>
      <c r="Q3787" s="67"/>
      <c r="R3787" s="148"/>
      <c r="S3787" s="67"/>
      <c r="T3787" s="148"/>
      <c r="U3787" s="67"/>
      <c r="V3787" s="67"/>
      <c r="W3787" s="67"/>
      <c r="X3787" s="69"/>
      <c r="Y3787" s="67"/>
      <c r="Z3787" s="67"/>
      <c r="AA3787" s="67"/>
      <c r="AB3787" s="67"/>
      <c r="AC3787" s="67"/>
      <c r="AD3787" s="67"/>
      <c r="AE3787" s="67"/>
      <c r="AF3787" s="67"/>
      <c r="AG3787" s="67"/>
      <c r="AH3787" s="67"/>
      <c r="AI3787" s="67"/>
      <c r="AJ3787" s="67"/>
      <c r="AK3787" s="67"/>
      <c r="AL3787" s="67"/>
      <c r="AM3787" s="67"/>
      <c r="AN3787" s="67"/>
      <c r="AO3787" s="67"/>
      <c r="AP3787" s="67"/>
      <c r="AQ3787" s="67"/>
      <c r="AR3787" s="67"/>
      <c r="AS3787" s="67"/>
      <c r="AT3787" s="67"/>
      <c r="AU3787" s="67"/>
    </row>
    <row r="3788" spans="1:47" s="74" customFormat="1" ht="15" customHeight="1" x14ac:dyDescent="0.25">
      <c r="A3788" s="206"/>
      <c r="B3788" s="207"/>
      <c r="C3788" s="208"/>
      <c r="D3788" s="209"/>
      <c r="E3788" s="209"/>
      <c r="F3788" s="209"/>
      <c r="G3788" s="209"/>
      <c r="H3788" s="209"/>
      <c r="I3788" s="209"/>
      <c r="J3788" s="209"/>
      <c r="K3788" s="209"/>
      <c r="L3788" s="209"/>
      <c r="M3788" s="209"/>
      <c r="N3788" s="209"/>
      <c r="O3788" s="210"/>
      <c r="P3788" s="70"/>
      <c r="Q3788" s="73"/>
      <c r="R3788" s="150"/>
      <c r="S3788" s="73"/>
      <c r="T3788" s="150"/>
      <c r="U3788" s="73"/>
      <c r="V3788" s="73"/>
      <c r="W3788" s="73"/>
      <c r="X3788" s="70"/>
      <c r="Y3788" s="73"/>
      <c r="Z3788" s="73"/>
      <c r="AA3788" s="73"/>
      <c r="AB3788" s="73"/>
      <c r="AC3788" s="73"/>
      <c r="AD3788" s="73"/>
      <c r="AE3788" s="73"/>
      <c r="AF3788" s="73"/>
      <c r="AG3788" s="73"/>
      <c r="AH3788" s="73"/>
      <c r="AI3788" s="73"/>
      <c r="AJ3788" s="73"/>
      <c r="AK3788" s="73"/>
      <c r="AL3788" s="73"/>
      <c r="AM3788" s="73"/>
      <c r="AN3788" s="73"/>
      <c r="AO3788" s="73"/>
      <c r="AP3788" s="73"/>
      <c r="AQ3788" s="73"/>
      <c r="AR3788" s="73"/>
      <c r="AS3788" s="73"/>
      <c r="AT3788" s="73"/>
      <c r="AU3788" s="73"/>
    </row>
    <row r="3789" spans="1:47" s="58" customFormat="1" x14ac:dyDescent="0.25">
      <c r="A3789" s="67"/>
      <c r="B3789" s="67"/>
      <c r="C3789" s="52"/>
      <c r="D3789" s="52"/>
      <c r="E3789" s="52"/>
      <c r="F3789" s="52"/>
      <c r="G3789" s="52"/>
      <c r="H3789" s="68"/>
      <c r="I3789" s="144"/>
      <c r="J3789" s="144"/>
      <c r="K3789" s="144"/>
      <c r="L3789" s="144"/>
      <c r="M3789" s="52"/>
      <c r="N3789" s="52"/>
      <c r="O3789" s="67"/>
      <c r="P3789" s="69"/>
      <c r="Q3789" s="67"/>
      <c r="R3789" s="148"/>
      <c r="S3789" s="67"/>
      <c r="T3789" s="148"/>
      <c r="U3789" s="67"/>
      <c r="V3789" s="67"/>
      <c r="W3789" s="67"/>
      <c r="X3789" s="69"/>
      <c r="Y3789" s="67"/>
      <c r="Z3789" s="67"/>
      <c r="AA3789" s="67"/>
      <c r="AB3789" s="67"/>
      <c r="AC3789" s="67"/>
      <c r="AD3789" s="67"/>
      <c r="AE3789" s="67"/>
      <c r="AF3789" s="67"/>
      <c r="AG3789" s="67"/>
      <c r="AH3789" s="67"/>
      <c r="AI3789" s="67"/>
      <c r="AJ3789" s="67"/>
      <c r="AK3789" s="67"/>
      <c r="AL3789" s="67"/>
      <c r="AM3789" s="67"/>
      <c r="AN3789" s="67"/>
      <c r="AO3789" s="67"/>
      <c r="AP3789" s="67"/>
      <c r="AQ3789" s="67"/>
      <c r="AR3789" s="67"/>
      <c r="AS3789" s="67"/>
      <c r="AT3789" s="67"/>
      <c r="AU3789" s="67"/>
    </row>
    <row r="3790" spans="1:47" s="72" customFormat="1" ht="15" customHeight="1" x14ac:dyDescent="0.25">
      <c r="A3790" s="206" t="s">
        <v>110</v>
      </c>
      <c r="B3790" s="207"/>
      <c r="C3790" s="208"/>
      <c r="D3790" s="209"/>
      <c r="E3790" s="209"/>
      <c r="F3790" s="209"/>
      <c r="G3790" s="209"/>
      <c r="H3790" s="209"/>
      <c r="I3790" s="209"/>
      <c r="J3790" s="209"/>
      <c r="K3790" s="209"/>
      <c r="L3790" s="209"/>
      <c r="M3790" s="209"/>
      <c r="N3790" s="209"/>
      <c r="O3790" s="210"/>
      <c r="P3790" s="70"/>
      <c r="Q3790" s="71"/>
      <c r="R3790" s="149"/>
      <c r="S3790" s="71"/>
      <c r="T3790" s="149"/>
      <c r="U3790" s="71"/>
      <c r="V3790" s="71"/>
      <c r="W3790" s="71"/>
      <c r="X3790" s="71"/>
      <c r="Y3790" s="71"/>
      <c r="Z3790" s="71"/>
      <c r="AA3790" s="71"/>
      <c r="AB3790" s="71"/>
      <c r="AC3790" s="71"/>
      <c r="AD3790" s="71"/>
      <c r="AE3790" s="71"/>
      <c r="AF3790" s="71"/>
      <c r="AG3790" s="71"/>
      <c r="AH3790" s="71"/>
      <c r="AI3790" s="71"/>
      <c r="AJ3790" s="71"/>
      <c r="AK3790" s="71"/>
      <c r="AL3790" s="71"/>
      <c r="AM3790" s="71"/>
      <c r="AN3790" s="71"/>
      <c r="AO3790" s="71"/>
      <c r="AP3790" s="71"/>
      <c r="AQ3790" s="71"/>
      <c r="AR3790" s="71"/>
      <c r="AS3790" s="71"/>
      <c r="AT3790" s="71"/>
      <c r="AU3790" s="71"/>
    </row>
    <row r="3791" spans="1:47" s="58" customFormat="1" x14ac:dyDescent="0.25">
      <c r="A3791" s="67"/>
      <c r="B3791" s="67"/>
      <c r="C3791" s="52"/>
      <c r="D3791" s="52"/>
      <c r="E3791" s="52"/>
      <c r="F3791" s="52"/>
      <c r="G3791" s="52"/>
      <c r="H3791" s="68"/>
      <c r="I3791" s="144"/>
      <c r="J3791" s="144"/>
      <c r="K3791" s="144"/>
      <c r="L3791" s="144"/>
      <c r="M3791" s="52"/>
      <c r="N3791" s="52"/>
      <c r="O3791" s="67"/>
      <c r="P3791" s="69"/>
      <c r="Q3791" s="67"/>
      <c r="R3791" s="148"/>
      <c r="S3791" s="67"/>
      <c r="T3791" s="148"/>
      <c r="U3791" s="67"/>
      <c r="V3791" s="67"/>
      <c r="W3791" s="67"/>
      <c r="X3791" s="69"/>
      <c r="Y3791" s="67"/>
      <c r="Z3791" s="67"/>
      <c r="AA3791" s="67"/>
      <c r="AB3791" s="67"/>
      <c r="AC3791" s="67"/>
      <c r="AD3791" s="67"/>
      <c r="AE3791" s="67"/>
      <c r="AF3791" s="67"/>
      <c r="AG3791" s="67"/>
      <c r="AH3791" s="67"/>
      <c r="AI3791" s="67"/>
      <c r="AJ3791" s="67"/>
      <c r="AK3791" s="67"/>
      <c r="AL3791" s="67"/>
      <c r="AM3791" s="67"/>
      <c r="AN3791" s="67"/>
      <c r="AO3791" s="67"/>
      <c r="AP3791" s="67"/>
      <c r="AQ3791" s="67"/>
      <c r="AR3791" s="67"/>
      <c r="AS3791" s="67"/>
      <c r="AT3791" s="67"/>
      <c r="AU3791" s="67"/>
    </row>
    <row r="3792" spans="1:47" s="72" customFormat="1" ht="15" customHeight="1" x14ac:dyDescent="0.25">
      <c r="A3792" s="206"/>
      <c r="B3792" s="207"/>
      <c r="C3792" s="208"/>
      <c r="D3792" s="209"/>
      <c r="E3792" s="209"/>
      <c r="F3792" s="209"/>
      <c r="G3792" s="209"/>
      <c r="H3792" s="209"/>
      <c r="I3792" s="209"/>
      <c r="J3792" s="209"/>
      <c r="K3792" s="209"/>
      <c r="L3792" s="209"/>
      <c r="M3792" s="209"/>
      <c r="N3792" s="209"/>
      <c r="O3792" s="210"/>
      <c r="P3792" s="70"/>
      <c r="Q3792" s="71"/>
      <c r="R3792" s="149"/>
      <c r="S3792" s="71"/>
      <c r="T3792" s="149"/>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c r="AP3792" s="71"/>
      <c r="AQ3792" s="71"/>
      <c r="AR3792" s="71"/>
      <c r="AS3792" s="71"/>
      <c r="AT3792" s="71"/>
      <c r="AU3792" s="71"/>
    </row>
    <row r="3793" spans="1:47" s="58" customFormat="1" x14ac:dyDescent="0.25">
      <c r="A3793" s="67"/>
      <c r="B3793" s="67"/>
      <c r="C3793" s="52"/>
      <c r="D3793" s="52"/>
      <c r="E3793" s="52"/>
      <c r="F3793" s="52"/>
      <c r="G3793" s="52"/>
      <c r="H3793" s="68"/>
      <c r="I3793" s="144"/>
      <c r="J3793" s="144"/>
      <c r="K3793" s="144"/>
      <c r="L3793" s="144"/>
      <c r="M3793" s="52"/>
      <c r="N3793" s="52"/>
      <c r="O3793" s="67"/>
      <c r="P3793" s="69"/>
      <c r="Q3793" s="67"/>
      <c r="R3793" s="148"/>
      <c r="S3793" s="67"/>
      <c r="T3793" s="148"/>
      <c r="U3793" s="67"/>
      <c r="V3793" s="67"/>
      <c r="W3793" s="67"/>
      <c r="X3793" s="69"/>
      <c r="Y3793" s="67"/>
      <c r="Z3793" s="67"/>
      <c r="AA3793" s="67"/>
      <c r="AB3793" s="67"/>
      <c r="AC3793" s="67"/>
      <c r="AD3793" s="67"/>
      <c r="AE3793" s="67"/>
      <c r="AF3793" s="67"/>
      <c r="AG3793" s="67"/>
      <c r="AH3793" s="67"/>
      <c r="AI3793" s="67"/>
      <c r="AJ3793" s="67"/>
      <c r="AK3793" s="67"/>
      <c r="AL3793" s="67"/>
      <c r="AM3793" s="67"/>
      <c r="AN3793" s="67"/>
      <c r="AO3793" s="67"/>
      <c r="AP3793" s="67"/>
      <c r="AQ3793" s="67"/>
      <c r="AR3793" s="67"/>
      <c r="AS3793" s="67"/>
      <c r="AT3793" s="67"/>
      <c r="AU3793" s="67"/>
    </row>
    <row r="3794" spans="1:47" s="74" customFormat="1" ht="15" customHeight="1" x14ac:dyDescent="0.25">
      <c r="A3794" s="206"/>
      <c r="B3794" s="207"/>
      <c r="C3794" s="208"/>
      <c r="D3794" s="209"/>
      <c r="E3794" s="209"/>
      <c r="F3794" s="209"/>
      <c r="G3794" s="209"/>
      <c r="H3794" s="209"/>
      <c r="I3794" s="209"/>
      <c r="J3794" s="209"/>
      <c r="K3794" s="209"/>
      <c r="L3794" s="209"/>
      <c r="M3794" s="209"/>
      <c r="N3794" s="209"/>
      <c r="O3794" s="210"/>
      <c r="P3794" s="70"/>
      <c r="Q3794" s="73"/>
      <c r="R3794" s="150"/>
      <c r="S3794" s="73"/>
      <c r="T3794" s="150"/>
      <c r="U3794" s="73"/>
      <c r="V3794" s="73"/>
      <c r="W3794" s="73"/>
      <c r="X3794" s="70"/>
      <c r="Y3794" s="73"/>
      <c r="Z3794" s="73"/>
      <c r="AA3794" s="73"/>
      <c r="AB3794" s="73"/>
      <c r="AC3794" s="73"/>
      <c r="AD3794" s="73"/>
      <c r="AE3794" s="73"/>
      <c r="AF3794" s="73"/>
      <c r="AG3794" s="73"/>
      <c r="AH3794" s="73"/>
      <c r="AI3794" s="73"/>
      <c r="AJ3794" s="73"/>
      <c r="AK3794" s="73"/>
      <c r="AL3794" s="73"/>
      <c r="AM3794" s="73"/>
      <c r="AN3794" s="73"/>
      <c r="AO3794" s="73"/>
      <c r="AP3794" s="73"/>
      <c r="AQ3794" s="73"/>
      <c r="AR3794" s="73"/>
      <c r="AS3794" s="73"/>
      <c r="AT3794" s="73"/>
      <c r="AU3794" s="73"/>
    </row>
    <row r="3795" spans="1:47" s="58" customFormat="1" x14ac:dyDescent="0.25">
      <c r="A3795" s="67"/>
      <c r="B3795" s="67"/>
      <c r="C3795" s="52"/>
      <c r="D3795" s="52"/>
      <c r="E3795" s="52"/>
      <c r="F3795" s="52"/>
      <c r="G3795" s="52"/>
      <c r="H3795" s="68"/>
      <c r="I3795" s="144"/>
      <c r="J3795" s="144"/>
      <c r="K3795" s="144"/>
      <c r="L3795" s="144"/>
      <c r="M3795" s="52"/>
      <c r="N3795" s="52"/>
      <c r="O3795" s="67"/>
      <c r="P3795" s="69"/>
      <c r="Q3795" s="67"/>
      <c r="R3795" s="148"/>
      <c r="S3795" s="67"/>
      <c r="T3795" s="148"/>
      <c r="U3795" s="67"/>
      <c r="V3795" s="67"/>
      <c r="W3795" s="67"/>
      <c r="X3795" s="69"/>
      <c r="Y3795" s="67"/>
      <c r="Z3795" s="67"/>
      <c r="AA3795" s="67"/>
      <c r="AB3795" s="67"/>
      <c r="AC3795" s="67"/>
      <c r="AD3795" s="67"/>
      <c r="AE3795" s="67"/>
      <c r="AF3795" s="67"/>
      <c r="AG3795" s="67"/>
      <c r="AH3795" s="67"/>
      <c r="AI3795" s="67"/>
      <c r="AJ3795" s="67"/>
      <c r="AK3795" s="67"/>
      <c r="AL3795" s="67"/>
      <c r="AM3795" s="67"/>
      <c r="AN3795" s="67"/>
      <c r="AO3795" s="67"/>
      <c r="AP3795" s="67"/>
      <c r="AQ3795" s="67"/>
      <c r="AR3795" s="67"/>
      <c r="AS3795" s="67"/>
      <c r="AT3795" s="67"/>
      <c r="AU3795" s="67"/>
    </row>
    <row r="3796" spans="1:47" s="74" customFormat="1" ht="15" customHeight="1" x14ac:dyDescent="0.25">
      <c r="A3796" s="206"/>
      <c r="B3796" s="207"/>
      <c r="C3796" s="208"/>
      <c r="D3796" s="209"/>
      <c r="E3796" s="209"/>
      <c r="F3796" s="209"/>
      <c r="G3796" s="209"/>
      <c r="H3796" s="209"/>
      <c r="I3796" s="209"/>
      <c r="J3796" s="209"/>
      <c r="K3796" s="209"/>
      <c r="L3796" s="209"/>
      <c r="M3796" s="209"/>
      <c r="N3796" s="209"/>
      <c r="O3796" s="210"/>
      <c r="P3796" s="70"/>
      <c r="Q3796" s="73"/>
      <c r="R3796" s="150"/>
      <c r="S3796" s="73"/>
      <c r="T3796" s="150"/>
      <c r="U3796" s="73"/>
      <c r="V3796" s="73"/>
      <c r="W3796" s="73"/>
      <c r="X3796" s="70"/>
      <c r="Y3796" s="73"/>
      <c r="Z3796" s="73"/>
      <c r="AA3796" s="73"/>
      <c r="AB3796" s="73"/>
      <c r="AC3796" s="73"/>
      <c r="AD3796" s="73"/>
      <c r="AE3796" s="73"/>
      <c r="AF3796" s="73"/>
      <c r="AG3796" s="73"/>
      <c r="AH3796" s="73"/>
      <c r="AI3796" s="73"/>
      <c r="AJ3796" s="73"/>
      <c r="AK3796" s="73"/>
      <c r="AL3796" s="73"/>
      <c r="AM3796" s="73"/>
      <c r="AN3796" s="73"/>
      <c r="AO3796" s="73"/>
      <c r="AP3796" s="73"/>
      <c r="AQ3796" s="73"/>
      <c r="AR3796" s="73"/>
      <c r="AS3796" s="73"/>
      <c r="AT3796" s="73"/>
      <c r="AU3796" s="73"/>
    </row>
    <row r="3797" spans="1:47" s="58" customFormat="1" x14ac:dyDescent="0.25">
      <c r="A3797" s="67"/>
      <c r="B3797" s="67"/>
      <c r="C3797" s="52"/>
      <c r="D3797" s="52"/>
      <c r="E3797" s="52"/>
      <c r="F3797" s="52"/>
      <c r="G3797" s="52"/>
      <c r="H3797" s="68"/>
      <c r="I3797" s="144"/>
      <c r="J3797" s="144"/>
      <c r="K3797" s="144"/>
      <c r="L3797" s="144"/>
      <c r="M3797" s="52"/>
      <c r="N3797" s="52"/>
      <c r="O3797" s="67"/>
      <c r="P3797" s="69"/>
      <c r="Q3797" s="67"/>
      <c r="R3797" s="148"/>
      <c r="S3797" s="67"/>
      <c r="T3797" s="148"/>
      <c r="U3797" s="67"/>
      <c r="V3797" s="67"/>
      <c r="W3797" s="67"/>
      <c r="X3797" s="69"/>
      <c r="Y3797" s="67"/>
      <c r="Z3797" s="67"/>
      <c r="AA3797" s="67"/>
      <c r="AB3797" s="67"/>
      <c r="AC3797" s="67"/>
      <c r="AD3797" s="67"/>
      <c r="AE3797" s="67"/>
      <c r="AF3797" s="67"/>
      <c r="AG3797" s="67"/>
      <c r="AH3797" s="67"/>
      <c r="AI3797" s="67"/>
      <c r="AJ3797" s="67"/>
      <c r="AK3797" s="67"/>
      <c r="AL3797" s="67"/>
      <c r="AM3797" s="67"/>
      <c r="AN3797" s="67"/>
      <c r="AO3797" s="67"/>
      <c r="AP3797" s="67"/>
      <c r="AQ3797" s="67"/>
      <c r="AR3797" s="67"/>
      <c r="AS3797" s="67"/>
      <c r="AT3797" s="67"/>
      <c r="AU3797" s="67"/>
    </row>
    <row r="3798" spans="1:47" s="72" customFormat="1" ht="15" customHeight="1" x14ac:dyDescent="0.25">
      <c r="A3798" s="206" t="s">
        <v>110</v>
      </c>
      <c r="B3798" s="207"/>
      <c r="C3798" s="208"/>
      <c r="D3798" s="209"/>
      <c r="E3798" s="209"/>
      <c r="F3798" s="209"/>
      <c r="G3798" s="209"/>
      <c r="H3798" s="209"/>
      <c r="I3798" s="209"/>
      <c r="J3798" s="209"/>
      <c r="K3798" s="209"/>
      <c r="L3798" s="209"/>
      <c r="M3798" s="209"/>
      <c r="N3798" s="209"/>
      <c r="O3798" s="210"/>
      <c r="P3798" s="70"/>
      <c r="Q3798" s="71"/>
      <c r="R3798" s="149"/>
      <c r="S3798" s="71"/>
      <c r="T3798" s="149"/>
      <c r="U3798" s="71"/>
      <c r="V3798" s="71"/>
      <c r="W3798" s="71"/>
      <c r="X3798" s="71"/>
      <c r="Y3798" s="71"/>
      <c r="Z3798" s="71"/>
      <c r="AA3798" s="71"/>
      <c r="AB3798" s="71"/>
      <c r="AC3798" s="71"/>
      <c r="AD3798" s="71"/>
      <c r="AE3798" s="71"/>
      <c r="AF3798" s="71"/>
      <c r="AG3798" s="71"/>
      <c r="AH3798" s="71"/>
      <c r="AI3798" s="71"/>
      <c r="AJ3798" s="71"/>
      <c r="AK3798" s="71"/>
      <c r="AL3798" s="71"/>
      <c r="AM3798" s="71"/>
      <c r="AN3798" s="71"/>
      <c r="AO3798" s="71"/>
      <c r="AP3798" s="71"/>
      <c r="AQ3798" s="71"/>
      <c r="AR3798" s="71"/>
      <c r="AS3798" s="71"/>
      <c r="AT3798" s="71"/>
      <c r="AU3798" s="71"/>
    </row>
    <row r="3799" spans="1:47" s="58" customFormat="1" x14ac:dyDescent="0.25">
      <c r="A3799" s="67"/>
      <c r="B3799" s="67"/>
      <c r="C3799" s="52"/>
      <c r="D3799" s="52"/>
      <c r="E3799" s="52"/>
      <c r="F3799" s="52"/>
      <c r="G3799" s="52"/>
      <c r="H3799" s="68"/>
      <c r="I3799" s="144"/>
      <c r="J3799" s="144"/>
      <c r="K3799" s="144"/>
      <c r="L3799" s="144"/>
      <c r="M3799" s="52"/>
      <c r="N3799" s="52"/>
      <c r="O3799" s="67"/>
      <c r="P3799" s="69"/>
      <c r="Q3799" s="67"/>
      <c r="R3799" s="148"/>
      <c r="S3799" s="67"/>
      <c r="T3799" s="148"/>
      <c r="U3799" s="67"/>
      <c r="V3799" s="67"/>
      <c r="W3799" s="67"/>
      <c r="X3799" s="69"/>
      <c r="Y3799" s="67"/>
      <c r="Z3799" s="67"/>
      <c r="AA3799" s="67"/>
      <c r="AB3799" s="67"/>
      <c r="AC3799" s="67"/>
      <c r="AD3799" s="67"/>
      <c r="AE3799" s="67"/>
      <c r="AF3799" s="67"/>
      <c r="AG3799" s="67"/>
      <c r="AH3799" s="67"/>
      <c r="AI3799" s="67"/>
      <c r="AJ3799" s="67"/>
      <c r="AK3799" s="67"/>
      <c r="AL3799" s="67"/>
      <c r="AM3799" s="67"/>
      <c r="AN3799" s="67"/>
      <c r="AO3799" s="67"/>
      <c r="AP3799" s="67"/>
      <c r="AQ3799" s="67"/>
      <c r="AR3799" s="67"/>
      <c r="AS3799" s="67"/>
      <c r="AT3799" s="67"/>
      <c r="AU3799" s="67"/>
    </row>
    <row r="3800" spans="1:47" s="72" customFormat="1" ht="15" customHeight="1" x14ac:dyDescent="0.25">
      <c r="A3800" s="206"/>
      <c r="B3800" s="207"/>
      <c r="C3800" s="208"/>
      <c r="D3800" s="209"/>
      <c r="E3800" s="209"/>
      <c r="F3800" s="209"/>
      <c r="G3800" s="209"/>
      <c r="H3800" s="209"/>
      <c r="I3800" s="209"/>
      <c r="J3800" s="209"/>
      <c r="K3800" s="209"/>
      <c r="L3800" s="209"/>
      <c r="M3800" s="209"/>
      <c r="N3800" s="209"/>
      <c r="O3800" s="210"/>
      <c r="P3800" s="70"/>
      <c r="Q3800" s="71"/>
      <c r="R3800" s="149"/>
      <c r="S3800" s="71"/>
      <c r="T3800" s="149"/>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c r="AP3800" s="71"/>
      <c r="AQ3800" s="71"/>
      <c r="AR3800" s="71"/>
      <c r="AS3800" s="71"/>
      <c r="AT3800" s="71"/>
      <c r="AU3800" s="71"/>
    </row>
    <row r="3801" spans="1:47" s="58" customFormat="1" x14ac:dyDescent="0.25">
      <c r="A3801" s="67"/>
      <c r="B3801" s="67"/>
      <c r="C3801" s="52"/>
      <c r="D3801" s="52"/>
      <c r="E3801" s="52"/>
      <c r="F3801" s="52"/>
      <c r="G3801" s="52"/>
      <c r="H3801" s="68"/>
      <c r="I3801" s="144"/>
      <c r="J3801" s="144"/>
      <c r="K3801" s="144"/>
      <c r="L3801" s="144"/>
      <c r="M3801" s="52"/>
      <c r="N3801" s="52"/>
      <c r="O3801" s="67"/>
      <c r="P3801" s="69"/>
      <c r="Q3801" s="67"/>
      <c r="R3801" s="148"/>
      <c r="S3801" s="67"/>
      <c r="T3801" s="148"/>
      <c r="U3801" s="67"/>
      <c r="V3801" s="67"/>
      <c r="W3801" s="67"/>
      <c r="X3801" s="69"/>
      <c r="Y3801" s="67"/>
      <c r="Z3801" s="67"/>
      <c r="AA3801" s="67"/>
      <c r="AB3801" s="67"/>
      <c r="AC3801" s="67"/>
      <c r="AD3801" s="67"/>
      <c r="AE3801" s="67"/>
      <c r="AF3801" s="67"/>
      <c r="AG3801" s="67"/>
      <c r="AH3801" s="67"/>
      <c r="AI3801" s="67"/>
      <c r="AJ3801" s="67"/>
      <c r="AK3801" s="67"/>
      <c r="AL3801" s="67"/>
      <c r="AM3801" s="67"/>
      <c r="AN3801" s="67"/>
      <c r="AO3801" s="67"/>
      <c r="AP3801" s="67"/>
      <c r="AQ3801" s="67"/>
      <c r="AR3801" s="67"/>
      <c r="AS3801" s="67"/>
      <c r="AT3801" s="67"/>
      <c r="AU3801" s="67"/>
    </row>
    <row r="3802" spans="1:47" s="74" customFormat="1" ht="15" customHeight="1" x14ac:dyDescent="0.25">
      <c r="A3802" s="206"/>
      <c r="B3802" s="207"/>
      <c r="C3802" s="208"/>
      <c r="D3802" s="209"/>
      <c r="E3802" s="209"/>
      <c r="F3802" s="209"/>
      <c r="G3802" s="209"/>
      <c r="H3802" s="209"/>
      <c r="I3802" s="209"/>
      <c r="J3802" s="209"/>
      <c r="K3802" s="209"/>
      <c r="L3802" s="209"/>
      <c r="M3802" s="209"/>
      <c r="N3802" s="209"/>
      <c r="O3802" s="210"/>
      <c r="P3802" s="70"/>
      <c r="Q3802" s="73"/>
      <c r="R3802" s="150"/>
      <c r="S3802" s="73"/>
      <c r="T3802" s="150"/>
      <c r="U3802" s="73"/>
      <c r="V3802" s="73"/>
      <c r="W3802" s="73"/>
      <c r="X3802" s="70"/>
      <c r="Y3802" s="73"/>
      <c r="Z3802" s="73"/>
      <c r="AA3802" s="73"/>
      <c r="AB3802" s="73"/>
      <c r="AC3802" s="73"/>
      <c r="AD3802" s="73"/>
      <c r="AE3802" s="73"/>
      <c r="AF3802" s="73"/>
      <c r="AG3802" s="73"/>
      <c r="AH3802" s="73"/>
      <c r="AI3802" s="73"/>
      <c r="AJ3802" s="73"/>
      <c r="AK3802" s="73"/>
      <c r="AL3802" s="73"/>
      <c r="AM3802" s="73"/>
      <c r="AN3802" s="73"/>
      <c r="AO3802" s="73"/>
      <c r="AP3802" s="73"/>
      <c r="AQ3802" s="73"/>
      <c r="AR3802" s="73"/>
      <c r="AS3802" s="73"/>
      <c r="AT3802" s="73"/>
      <c r="AU3802" s="73"/>
    </row>
    <row r="3803" spans="1:47" s="58" customFormat="1" x14ac:dyDescent="0.25">
      <c r="A3803" s="67"/>
      <c r="B3803" s="67"/>
      <c r="C3803" s="52"/>
      <c r="D3803" s="52"/>
      <c r="E3803" s="52"/>
      <c r="F3803" s="52"/>
      <c r="G3803" s="52"/>
      <c r="H3803" s="68"/>
      <c r="I3803" s="144"/>
      <c r="J3803" s="144"/>
      <c r="K3803" s="144"/>
      <c r="L3803" s="144"/>
      <c r="M3803" s="52"/>
      <c r="N3803" s="52"/>
      <c r="O3803" s="67"/>
      <c r="P3803" s="69"/>
      <c r="Q3803" s="67"/>
      <c r="R3803" s="148"/>
      <c r="S3803" s="67"/>
      <c r="T3803" s="148"/>
      <c r="U3803" s="67"/>
      <c r="V3803" s="67"/>
      <c r="W3803" s="67"/>
      <c r="X3803" s="69"/>
      <c r="Y3803" s="67"/>
      <c r="Z3803" s="67"/>
      <c r="AA3803" s="67"/>
      <c r="AB3803" s="67"/>
      <c r="AC3803" s="67"/>
      <c r="AD3803" s="67"/>
      <c r="AE3803" s="67"/>
      <c r="AF3803" s="67"/>
      <c r="AG3803" s="67"/>
      <c r="AH3803" s="67"/>
      <c r="AI3803" s="67"/>
      <c r="AJ3803" s="67"/>
      <c r="AK3803" s="67"/>
      <c r="AL3803" s="67"/>
      <c r="AM3803" s="67"/>
      <c r="AN3803" s="67"/>
      <c r="AO3803" s="67"/>
      <c r="AP3803" s="67"/>
      <c r="AQ3803" s="67"/>
      <c r="AR3803" s="67"/>
      <c r="AS3803" s="67"/>
      <c r="AT3803" s="67"/>
      <c r="AU3803" s="67"/>
    </row>
    <row r="3804" spans="1:47" s="74" customFormat="1" ht="15" customHeight="1" x14ac:dyDescent="0.25">
      <c r="A3804" s="206"/>
      <c r="B3804" s="207"/>
      <c r="C3804" s="208"/>
      <c r="D3804" s="209"/>
      <c r="E3804" s="209"/>
      <c r="F3804" s="209"/>
      <c r="G3804" s="209"/>
      <c r="H3804" s="209"/>
      <c r="I3804" s="209"/>
      <c r="J3804" s="209"/>
      <c r="K3804" s="209"/>
      <c r="L3804" s="209"/>
      <c r="M3804" s="209"/>
      <c r="N3804" s="209"/>
      <c r="O3804" s="210"/>
      <c r="P3804" s="70"/>
      <c r="Q3804" s="73"/>
      <c r="R3804" s="150"/>
      <c r="S3804" s="73"/>
      <c r="T3804" s="150"/>
      <c r="U3804" s="73"/>
      <c r="V3804" s="73"/>
      <c r="W3804" s="73"/>
      <c r="X3804" s="70"/>
      <c r="Y3804" s="73"/>
      <c r="Z3804" s="73"/>
      <c r="AA3804" s="73"/>
      <c r="AB3804" s="73"/>
      <c r="AC3804" s="73"/>
      <c r="AD3804" s="73"/>
      <c r="AE3804" s="73"/>
      <c r="AF3804" s="73"/>
      <c r="AG3804" s="73"/>
      <c r="AH3804" s="73"/>
      <c r="AI3804" s="73"/>
      <c r="AJ3804" s="73"/>
      <c r="AK3804" s="73"/>
      <c r="AL3804" s="73"/>
      <c r="AM3804" s="73"/>
      <c r="AN3804" s="73"/>
      <c r="AO3804" s="73"/>
      <c r="AP3804" s="73"/>
      <c r="AQ3804" s="73"/>
      <c r="AR3804" s="73"/>
      <c r="AS3804" s="73"/>
      <c r="AT3804" s="73"/>
      <c r="AU3804" s="73"/>
    </row>
    <row r="3805" spans="1:47" s="58" customFormat="1" x14ac:dyDescent="0.25">
      <c r="A3805" s="67"/>
      <c r="B3805" s="67"/>
      <c r="C3805" s="52"/>
      <c r="D3805" s="52"/>
      <c r="E3805" s="52"/>
      <c r="F3805" s="52"/>
      <c r="G3805" s="52"/>
      <c r="H3805" s="68"/>
      <c r="I3805" s="144"/>
      <c r="J3805" s="144"/>
      <c r="K3805" s="144"/>
      <c r="L3805" s="144"/>
      <c r="M3805" s="52"/>
      <c r="N3805" s="52"/>
      <c r="O3805" s="67"/>
      <c r="P3805" s="69"/>
      <c r="Q3805" s="67"/>
      <c r="R3805" s="148"/>
      <c r="S3805" s="67"/>
      <c r="T3805" s="148"/>
      <c r="U3805" s="67"/>
      <c r="V3805" s="67"/>
      <c r="W3805" s="67"/>
      <c r="X3805" s="69"/>
      <c r="Y3805" s="67"/>
      <c r="Z3805" s="67"/>
      <c r="AA3805" s="67"/>
      <c r="AB3805" s="67"/>
      <c r="AC3805" s="67"/>
      <c r="AD3805" s="67"/>
      <c r="AE3805" s="67"/>
      <c r="AF3805" s="67"/>
      <c r="AG3805" s="67"/>
      <c r="AH3805" s="67"/>
      <c r="AI3805" s="67"/>
      <c r="AJ3805" s="67"/>
      <c r="AK3805" s="67"/>
      <c r="AL3805" s="67"/>
      <c r="AM3805" s="67"/>
      <c r="AN3805" s="67"/>
      <c r="AO3805" s="67"/>
      <c r="AP3805" s="67"/>
      <c r="AQ3805" s="67"/>
      <c r="AR3805" s="67"/>
      <c r="AS3805" s="67"/>
      <c r="AT3805" s="67"/>
      <c r="AU3805" s="67"/>
    </row>
    <row r="3806" spans="1:47" s="72" customFormat="1" ht="15" customHeight="1" x14ac:dyDescent="0.25">
      <c r="A3806" s="206" t="s">
        <v>110</v>
      </c>
      <c r="B3806" s="207"/>
      <c r="C3806" s="208"/>
      <c r="D3806" s="209"/>
      <c r="E3806" s="209"/>
      <c r="F3806" s="209"/>
      <c r="G3806" s="209"/>
      <c r="H3806" s="209"/>
      <c r="I3806" s="209"/>
      <c r="J3806" s="209"/>
      <c r="K3806" s="209"/>
      <c r="L3806" s="209"/>
      <c r="M3806" s="209"/>
      <c r="N3806" s="209"/>
      <c r="O3806" s="210"/>
      <c r="P3806" s="70"/>
      <c r="Q3806" s="71"/>
      <c r="R3806" s="149"/>
      <c r="S3806" s="71"/>
      <c r="T3806" s="149"/>
      <c r="U3806" s="71"/>
      <c r="V3806" s="71"/>
      <c r="W3806" s="71"/>
      <c r="X3806" s="71"/>
      <c r="Y3806" s="71"/>
      <c r="Z3806" s="71"/>
      <c r="AA3806" s="71"/>
      <c r="AB3806" s="71"/>
      <c r="AC3806" s="71"/>
      <c r="AD3806" s="71"/>
      <c r="AE3806" s="71"/>
      <c r="AF3806" s="71"/>
      <c r="AG3806" s="71"/>
      <c r="AH3806" s="71"/>
      <c r="AI3806" s="71"/>
      <c r="AJ3806" s="71"/>
      <c r="AK3806" s="71"/>
      <c r="AL3806" s="71"/>
      <c r="AM3806" s="71"/>
      <c r="AN3806" s="71"/>
      <c r="AO3806" s="71"/>
      <c r="AP3806" s="71"/>
      <c r="AQ3806" s="71"/>
      <c r="AR3806" s="71"/>
      <c r="AS3806" s="71"/>
      <c r="AT3806" s="71"/>
      <c r="AU3806" s="71"/>
    </row>
    <row r="3807" spans="1:47" s="58" customFormat="1" x14ac:dyDescent="0.25">
      <c r="A3807" s="67"/>
      <c r="B3807" s="67"/>
      <c r="C3807" s="52"/>
      <c r="D3807" s="52"/>
      <c r="E3807" s="52"/>
      <c r="F3807" s="52"/>
      <c r="G3807" s="52"/>
      <c r="H3807" s="68"/>
      <c r="I3807" s="144"/>
      <c r="J3807" s="144"/>
      <c r="K3807" s="144"/>
      <c r="L3807" s="144"/>
      <c r="M3807" s="52"/>
      <c r="N3807" s="52"/>
      <c r="O3807" s="67"/>
      <c r="P3807" s="69"/>
      <c r="Q3807" s="67"/>
      <c r="R3807" s="148"/>
      <c r="S3807" s="67"/>
      <c r="T3807" s="148"/>
      <c r="U3807" s="67"/>
      <c r="V3807" s="67"/>
      <c r="W3807" s="67"/>
      <c r="X3807" s="69"/>
      <c r="Y3807" s="67"/>
      <c r="Z3807" s="67"/>
      <c r="AA3807" s="67"/>
      <c r="AB3807" s="67"/>
      <c r="AC3807" s="67"/>
      <c r="AD3807" s="67"/>
      <c r="AE3807" s="67"/>
      <c r="AF3807" s="67"/>
      <c r="AG3807" s="67"/>
      <c r="AH3807" s="67"/>
      <c r="AI3807" s="67"/>
      <c r="AJ3807" s="67"/>
      <c r="AK3807" s="67"/>
      <c r="AL3807" s="67"/>
      <c r="AM3807" s="67"/>
      <c r="AN3807" s="67"/>
      <c r="AO3807" s="67"/>
      <c r="AP3807" s="67"/>
      <c r="AQ3807" s="67"/>
      <c r="AR3807" s="67"/>
      <c r="AS3807" s="67"/>
      <c r="AT3807" s="67"/>
      <c r="AU3807" s="67"/>
    </row>
    <row r="3808" spans="1:47" s="72" customFormat="1" ht="15" customHeight="1" x14ac:dyDescent="0.25">
      <c r="A3808" s="206"/>
      <c r="B3808" s="207"/>
      <c r="C3808" s="208"/>
      <c r="D3808" s="209"/>
      <c r="E3808" s="209"/>
      <c r="F3808" s="209"/>
      <c r="G3808" s="209"/>
      <c r="H3808" s="209"/>
      <c r="I3808" s="209"/>
      <c r="J3808" s="209"/>
      <c r="K3808" s="209"/>
      <c r="L3808" s="209"/>
      <c r="M3808" s="209"/>
      <c r="N3808" s="209"/>
      <c r="O3808" s="210"/>
      <c r="P3808" s="70"/>
      <c r="Q3808" s="71"/>
      <c r="R3808" s="149"/>
      <c r="S3808" s="71"/>
      <c r="T3808" s="149"/>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c r="AP3808" s="71"/>
      <c r="AQ3808" s="71"/>
      <c r="AR3808" s="71"/>
      <c r="AS3808" s="71"/>
      <c r="AT3808" s="71"/>
      <c r="AU3808" s="71"/>
    </row>
    <row r="3809" spans="1:47" s="58" customFormat="1" x14ac:dyDescent="0.25">
      <c r="A3809" s="67"/>
      <c r="B3809" s="67"/>
      <c r="C3809" s="52"/>
      <c r="D3809" s="52"/>
      <c r="E3809" s="52"/>
      <c r="F3809" s="52"/>
      <c r="G3809" s="52"/>
      <c r="H3809" s="68"/>
      <c r="I3809" s="144"/>
      <c r="J3809" s="144"/>
      <c r="K3809" s="144"/>
      <c r="L3809" s="144"/>
      <c r="M3809" s="52"/>
      <c r="N3809" s="52"/>
      <c r="O3809" s="67"/>
      <c r="P3809" s="69"/>
      <c r="Q3809" s="67"/>
      <c r="R3809" s="148"/>
      <c r="S3809" s="67"/>
      <c r="T3809" s="148"/>
      <c r="U3809" s="67"/>
      <c r="V3809" s="67"/>
      <c r="W3809" s="67"/>
      <c r="X3809" s="69"/>
      <c r="Y3809" s="67"/>
      <c r="Z3809" s="67"/>
      <c r="AA3809" s="67"/>
      <c r="AB3809" s="67"/>
      <c r="AC3809" s="67"/>
      <c r="AD3809" s="67"/>
      <c r="AE3809" s="67"/>
      <c r="AF3809" s="67"/>
      <c r="AG3809" s="67"/>
      <c r="AH3809" s="67"/>
      <c r="AI3809" s="67"/>
      <c r="AJ3809" s="67"/>
      <c r="AK3809" s="67"/>
      <c r="AL3809" s="67"/>
      <c r="AM3809" s="67"/>
      <c r="AN3809" s="67"/>
      <c r="AO3809" s="67"/>
      <c r="AP3809" s="67"/>
      <c r="AQ3809" s="67"/>
      <c r="AR3809" s="67"/>
      <c r="AS3809" s="67"/>
      <c r="AT3809" s="67"/>
      <c r="AU3809" s="67"/>
    </row>
    <row r="3810" spans="1:47" s="74" customFormat="1" ht="15" customHeight="1" x14ac:dyDescent="0.25">
      <c r="A3810" s="206"/>
      <c r="B3810" s="207"/>
      <c r="C3810" s="208"/>
      <c r="D3810" s="209"/>
      <c r="E3810" s="209"/>
      <c r="F3810" s="209"/>
      <c r="G3810" s="209"/>
      <c r="H3810" s="209"/>
      <c r="I3810" s="209"/>
      <c r="J3810" s="209"/>
      <c r="K3810" s="209"/>
      <c r="L3810" s="209"/>
      <c r="M3810" s="209"/>
      <c r="N3810" s="209"/>
      <c r="O3810" s="210"/>
      <c r="P3810" s="70"/>
      <c r="Q3810" s="73"/>
      <c r="R3810" s="150"/>
      <c r="S3810" s="73"/>
      <c r="T3810" s="150"/>
      <c r="U3810" s="73"/>
      <c r="V3810" s="73"/>
      <c r="W3810" s="73"/>
      <c r="X3810" s="70"/>
      <c r="Y3810" s="73"/>
      <c r="Z3810" s="73"/>
      <c r="AA3810" s="73"/>
      <c r="AB3810" s="73"/>
      <c r="AC3810" s="73"/>
      <c r="AD3810" s="73"/>
      <c r="AE3810" s="73"/>
      <c r="AF3810" s="73"/>
      <c r="AG3810" s="73"/>
      <c r="AH3810" s="73"/>
      <c r="AI3810" s="73"/>
      <c r="AJ3810" s="73"/>
      <c r="AK3810" s="73"/>
      <c r="AL3810" s="73"/>
      <c r="AM3810" s="73"/>
      <c r="AN3810" s="73"/>
      <c r="AO3810" s="73"/>
      <c r="AP3810" s="73"/>
      <c r="AQ3810" s="73"/>
      <c r="AR3810" s="73"/>
      <c r="AS3810" s="73"/>
      <c r="AT3810" s="73"/>
      <c r="AU3810" s="73"/>
    </row>
    <row r="3811" spans="1:47" s="58" customFormat="1" x14ac:dyDescent="0.25">
      <c r="A3811" s="67"/>
      <c r="B3811" s="67"/>
      <c r="C3811" s="52"/>
      <c r="D3811" s="52"/>
      <c r="E3811" s="52"/>
      <c r="F3811" s="52"/>
      <c r="G3811" s="52"/>
      <c r="H3811" s="68"/>
      <c r="I3811" s="144"/>
      <c r="J3811" s="144"/>
      <c r="K3811" s="144"/>
      <c r="L3811" s="144"/>
      <c r="M3811" s="52"/>
      <c r="N3811" s="52"/>
      <c r="O3811" s="67"/>
      <c r="P3811" s="69"/>
      <c r="Q3811" s="67"/>
      <c r="R3811" s="148"/>
      <c r="S3811" s="67"/>
      <c r="T3811" s="148"/>
      <c r="U3811" s="67"/>
      <c r="V3811" s="67"/>
      <c r="W3811" s="67"/>
      <c r="X3811" s="69"/>
      <c r="Y3811" s="67"/>
      <c r="Z3811" s="67"/>
      <c r="AA3811" s="67"/>
      <c r="AB3811" s="67"/>
      <c r="AC3811" s="67"/>
      <c r="AD3811" s="67"/>
      <c r="AE3811" s="67"/>
      <c r="AF3811" s="67"/>
      <c r="AG3811" s="67"/>
      <c r="AH3811" s="67"/>
      <c r="AI3811" s="67"/>
      <c r="AJ3811" s="67"/>
      <c r="AK3811" s="67"/>
      <c r="AL3811" s="67"/>
      <c r="AM3811" s="67"/>
      <c r="AN3811" s="67"/>
      <c r="AO3811" s="67"/>
      <c r="AP3811" s="67"/>
      <c r="AQ3811" s="67"/>
      <c r="AR3811" s="67"/>
      <c r="AS3811" s="67"/>
      <c r="AT3811" s="67"/>
      <c r="AU3811" s="67"/>
    </row>
    <row r="3812" spans="1:47" s="74" customFormat="1" ht="15" customHeight="1" x14ac:dyDescent="0.25">
      <c r="A3812" s="206"/>
      <c r="B3812" s="207"/>
      <c r="C3812" s="208"/>
      <c r="D3812" s="209"/>
      <c r="E3812" s="209"/>
      <c r="F3812" s="209"/>
      <c r="G3812" s="209"/>
      <c r="H3812" s="209"/>
      <c r="I3812" s="209"/>
      <c r="J3812" s="209"/>
      <c r="K3812" s="209"/>
      <c r="L3812" s="209"/>
      <c r="M3812" s="209"/>
      <c r="N3812" s="209"/>
      <c r="O3812" s="210"/>
      <c r="P3812" s="70"/>
      <c r="Q3812" s="73"/>
      <c r="R3812" s="150"/>
      <c r="S3812" s="73"/>
      <c r="T3812" s="150"/>
      <c r="U3812" s="73"/>
      <c r="V3812" s="73"/>
      <c r="W3812" s="73"/>
      <c r="X3812" s="70"/>
      <c r="Y3812" s="73"/>
      <c r="Z3812" s="73"/>
      <c r="AA3812" s="73"/>
      <c r="AB3812" s="73"/>
      <c r="AC3812" s="73"/>
      <c r="AD3812" s="73"/>
      <c r="AE3812" s="73"/>
      <c r="AF3812" s="73"/>
      <c r="AG3812" s="73"/>
      <c r="AH3812" s="73"/>
      <c r="AI3812" s="73"/>
      <c r="AJ3812" s="73"/>
      <c r="AK3812" s="73"/>
      <c r="AL3812" s="73"/>
      <c r="AM3812" s="73"/>
      <c r="AN3812" s="73"/>
      <c r="AO3812" s="73"/>
      <c r="AP3812" s="73"/>
      <c r="AQ3812" s="73"/>
      <c r="AR3812" s="73"/>
      <c r="AS3812" s="73"/>
      <c r="AT3812" s="73"/>
      <c r="AU3812" s="73"/>
    </row>
    <row r="3813" spans="1:47" s="58" customFormat="1" x14ac:dyDescent="0.25">
      <c r="A3813" s="67"/>
      <c r="B3813" s="67"/>
      <c r="C3813" s="52"/>
      <c r="D3813" s="52"/>
      <c r="E3813" s="52"/>
      <c r="F3813" s="52"/>
      <c r="G3813" s="52"/>
      <c r="H3813" s="68"/>
      <c r="I3813" s="144"/>
      <c r="J3813" s="144"/>
      <c r="K3813" s="144"/>
      <c r="L3813" s="144"/>
      <c r="M3813" s="52"/>
      <c r="N3813" s="52"/>
      <c r="O3813" s="67"/>
      <c r="P3813" s="69"/>
      <c r="Q3813" s="67"/>
      <c r="R3813" s="148"/>
      <c r="S3813" s="67"/>
      <c r="T3813" s="148"/>
      <c r="U3813" s="67"/>
      <c r="V3813" s="67"/>
      <c r="W3813" s="67"/>
      <c r="X3813" s="69"/>
      <c r="Y3813" s="67"/>
      <c r="Z3813" s="67"/>
      <c r="AA3813" s="67"/>
      <c r="AB3813" s="67"/>
      <c r="AC3813" s="67"/>
      <c r="AD3813" s="67"/>
      <c r="AE3813" s="67"/>
      <c r="AF3813" s="67"/>
      <c r="AG3813" s="67"/>
      <c r="AH3813" s="67"/>
      <c r="AI3813" s="67"/>
      <c r="AJ3813" s="67"/>
      <c r="AK3813" s="67"/>
      <c r="AL3813" s="67"/>
      <c r="AM3813" s="67"/>
      <c r="AN3813" s="67"/>
      <c r="AO3813" s="67"/>
      <c r="AP3813" s="67"/>
      <c r="AQ3813" s="67"/>
      <c r="AR3813" s="67"/>
      <c r="AS3813" s="67"/>
      <c r="AT3813" s="67"/>
      <c r="AU3813" s="67"/>
    </row>
    <row r="3814" spans="1:47" s="72" customFormat="1" ht="15" customHeight="1" x14ac:dyDescent="0.25">
      <c r="A3814" s="206" t="s">
        <v>110</v>
      </c>
      <c r="B3814" s="207"/>
      <c r="C3814" s="208"/>
      <c r="D3814" s="209"/>
      <c r="E3814" s="209"/>
      <c r="F3814" s="209"/>
      <c r="G3814" s="209"/>
      <c r="H3814" s="209"/>
      <c r="I3814" s="209"/>
      <c r="J3814" s="209"/>
      <c r="K3814" s="209"/>
      <c r="L3814" s="209"/>
      <c r="M3814" s="209"/>
      <c r="N3814" s="209"/>
      <c r="O3814" s="210"/>
      <c r="P3814" s="70"/>
      <c r="Q3814" s="71"/>
      <c r="R3814" s="149"/>
      <c r="S3814" s="71"/>
      <c r="T3814" s="149"/>
      <c r="U3814" s="71"/>
      <c r="V3814" s="71"/>
      <c r="W3814" s="71"/>
      <c r="X3814" s="71"/>
      <c r="Y3814" s="71"/>
      <c r="Z3814" s="71"/>
      <c r="AA3814" s="71"/>
      <c r="AB3814" s="71"/>
      <c r="AC3814" s="71"/>
      <c r="AD3814" s="71"/>
      <c r="AE3814" s="71"/>
      <c r="AF3814" s="71"/>
      <c r="AG3814" s="71"/>
      <c r="AH3814" s="71"/>
      <c r="AI3814" s="71"/>
      <c r="AJ3814" s="71"/>
      <c r="AK3814" s="71"/>
      <c r="AL3814" s="71"/>
      <c r="AM3814" s="71"/>
      <c r="AN3814" s="71"/>
      <c r="AO3814" s="71"/>
      <c r="AP3814" s="71"/>
      <c r="AQ3814" s="71"/>
      <c r="AR3814" s="71"/>
      <c r="AS3814" s="71"/>
      <c r="AT3814" s="71"/>
      <c r="AU3814" s="71"/>
    </row>
    <row r="3815" spans="1:47" s="58" customFormat="1" x14ac:dyDescent="0.25">
      <c r="A3815" s="67"/>
      <c r="B3815" s="67"/>
      <c r="C3815" s="52"/>
      <c r="D3815" s="52"/>
      <c r="E3815" s="52"/>
      <c r="F3815" s="52"/>
      <c r="G3815" s="52"/>
      <c r="H3815" s="68"/>
      <c r="I3815" s="144"/>
      <c r="J3815" s="144"/>
      <c r="K3815" s="144"/>
      <c r="L3815" s="144"/>
      <c r="M3815" s="52"/>
      <c r="N3815" s="52"/>
      <c r="O3815" s="67"/>
      <c r="P3815" s="69"/>
      <c r="Q3815" s="67"/>
      <c r="R3815" s="148"/>
      <c r="S3815" s="67"/>
      <c r="T3815" s="148"/>
      <c r="U3815" s="67"/>
      <c r="V3815" s="67"/>
      <c r="W3815" s="67"/>
      <c r="X3815" s="69"/>
      <c r="Y3815" s="67"/>
      <c r="Z3815" s="67"/>
      <c r="AA3815" s="67"/>
      <c r="AB3815" s="67"/>
      <c r="AC3815" s="67"/>
      <c r="AD3815" s="67"/>
      <c r="AE3815" s="67"/>
      <c r="AF3815" s="67"/>
      <c r="AG3815" s="67"/>
      <c r="AH3815" s="67"/>
      <c r="AI3815" s="67"/>
      <c r="AJ3815" s="67"/>
      <c r="AK3815" s="67"/>
      <c r="AL3815" s="67"/>
      <c r="AM3815" s="67"/>
      <c r="AN3815" s="67"/>
      <c r="AO3815" s="67"/>
      <c r="AP3815" s="67"/>
      <c r="AQ3815" s="67"/>
      <c r="AR3815" s="67"/>
      <c r="AS3815" s="67"/>
      <c r="AT3815" s="67"/>
      <c r="AU3815" s="67"/>
    </row>
    <row r="3816" spans="1:47" s="72" customFormat="1" ht="15" customHeight="1" x14ac:dyDescent="0.25">
      <c r="A3816" s="206"/>
      <c r="B3816" s="207"/>
      <c r="C3816" s="208"/>
      <c r="D3816" s="209"/>
      <c r="E3816" s="209"/>
      <c r="F3816" s="209"/>
      <c r="G3816" s="209"/>
      <c r="H3816" s="209"/>
      <c r="I3816" s="209"/>
      <c r="J3816" s="209"/>
      <c r="K3816" s="209"/>
      <c r="L3816" s="209"/>
      <c r="M3816" s="209"/>
      <c r="N3816" s="209"/>
      <c r="O3816" s="210"/>
      <c r="P3816" s="70"/>
      <c r="Q3816" s="71"/>
      <c r="R3816" s="149"/>
      <c r="S3816" s="71"/>
      <c r="T3816" s="149"/>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c r="AP3816" s="71"/>
      <c r="AQ3816" s="71"/>
      <c r="AR3816" s="71"/>
      <c r="AS3816" s="71"/>
      <c r="AT3816" s="71"/>
      <c r="AU3816" s="71"/>
    </row>
    <row r="3817" spans="1:47" s="58" customFormat="1" x14ac:dyDescent="0.25">
      <c r="A3817" s="67"/>
      <c r="B3817" s="67"/>
      <c r="C3817" s="52"/>
      <c r="D3817" s="52"/>
      <c r="E3817" s="52"/>
      <c r="F3817" s="52"/>
      <c r="G3817" s="52"/>
      <c r="H3817" s="68"/>
      <c r="I3817" s="144"/>
      <c r="J3817" s="144"/>
      <c r="K3817" s="144"/>
      <c r="L3817" s="144"/>
      <c r="M3817" s="52"/>
      <c r="N3817" s="52"/>
      <c r="O3817" s="67"/>
      <c r="P3817" s="69"/>
      <c r="Q3817" s="67"/>
      <c r="R3817" s="148"/>
      <c r="S3817" s="67"/>
      <c r="T3817" s="148"/>
      <c r="U3817" s="67"/>
      <c r="V3817" s="67"/>
      <c r="W3817" s="67"/>
      <c r="X3817" s="69"/>
      <c r="Y3817" s="67"/>
      <c r="Z3817" s="67"/>
      <c r="AA3817" s="67"/>
      <c r="AB3817" s="67"/>
      <c r="AC3817" s="67"/>
      <c r="AD3817" s="67"/>
      <c r="AE3817" s="67"/>
      <c r="AF3817" s="67"/>
      <c r="AG3817" s="67"/>
      <c r="AH3817" s="67"/>
      <c r="AI3817" s="67"/>
      <c r="AJ3817" s="67"/>
      <c r="AK3817" s="67"/>
      <c r="AL3817" s="67"/>
      <c r="AM3817" s="67"/>
      <c r="AN3817" s="67"/>
      <c r="AO3817" s="67"/>
      <c r="AP3817" s="67"/>
      <c r="AQ3817" s="67"/>
      <c r="AR3817" s="67"/>
      <c r="AS3817" s="67"/>
      <c r="AT3817" s="67"/>
      <c r="AU3817" s="67"/>
    </row>
    <row r="3818" spans="1:47" s="74" customFormat="1" ht="15" customHeight="1" x14ac:dyDescent="0.25">
      <c r="A3818" s="206"/>
      <c r="B3818" s="207"/>
      <c r="C3818" s="208"/>
      <c r="D3818" s="209"/>
      <c r="E3818" s="209"/>
      <c r="F3818" s="209"/>
      <c r="G3818" s="209"/>
      <c r="H3818" s="209"/>
      <c r="I3818" s="209"/>
      <c r="J3818" s="209"/>
      <c r="K3818" s="209"/>
      <c r="L3818" s="209"/>
      <c r="M3818" s="209"/>
      <c r="N3818" s="209"/>
      <c r="O3818" s="210"/>
      <c r="P3818" s="70"/>
      <c r="Q3818" s="73"/>
      <c r="R3818" s="150"/>
      <c r="S3818" s="73"/>
      <c r="T3818" s="150"/>
      <c r="U3818" s="73"/>
      <c r="V3818" s="73"/>
      <c r="W3818" s="73"/>
      <c r="X3818" s="70"/>
      <c r="Y3818" s="73"/>
      <c r="Z3818" s="73"/>
      <c r="AA3818" s="73"/>
      <c r="AB3818" s="73"/>
      <c r="AC3818" s="73"/>
      <c r="AD3818" s="73"/>
      <c r="AE3818" s="73"/>
      <c r="AF3818" s="73"/>
      <c r="AG3818" s="73"/>
      <c r="AH3818" s="73"/>
      <c r="AI3818" s="73"/>
      <c r="AJ3818" s="73"/>
      <c r="AK3818" s="73"/>
      <c r="AL3818" s="73"/>
      <c r="AM3818" s="73"/>
      <c r="AN3818" s="73"/>
      <c r="AO3818" s="73"/>
      <c r="AP3818" s="73"/>
      <c r="AQ3818" s="73"/>
      <c r="AR3818" s="73"/>
      <c r="AS3818" s="73"/>
      <c r="AT3818" s="73"/>
      <c r="AU3818" s="73"/>
    </row>
    <row r="3819" spans="1:47" s="58" customFormat="1" x14ac:dyDescent="0.25">
      <c r="A3819" s="67"/>
      <c r="B3819" s="67"/>
      <c r="C3819" s="52"/>
      <c r="D3819" s="52"/>
      <c r="E3819" s="52"/>
      <c r="F3819" s="52"/>
      <c r="G3819" s="52"/>
      <c r="H3819" s="68"/>
      <c r="I3819" s="144"/>
      <c r="J3819" s="144"/>
      <c r="K3819" s="144"/>
      <c r="L3819" s="144"/>
      <c r="M3819" s="52"/>
      <c r="N3819" s="52"/>
      <c r="O3819" s="67"/>
      <c r="P3819" s="69"/>
      <c r="Q3819" s="67"/>
      <c r="R3819" s="148"/>
      <c r="S3819" s="67"/>
      <c r="T3819" s="148"/>
      <c r="U3819" s="67"/>
      <c r="V3819" s="67"/>
      <c r="W3819" s="67"/>
      <c r="X3819" s="69"/>
      <c r="Y3819" s="67"/>
      <c r="Z3819" s="67"/>
      <c r="AA3819" s="67"/>
      <c r="AB3819" s="67"/>
      <c r="AC3819" s="67"/>
      <c r="AD3819" s="67"/>
      <c r="AE3819" s="67"/>
      <c r="AF3819" s="67"/>
      <c r="AG3819" s="67"/>
      <c r="AH3819" s="67"/>
      <c r="AI3819" s="67"/>
      <c r="AJ3819" s="67"/>
      <c r="AK3819" s="67"/>
      <c r="AL3819" s="67"/>
      <c r="AM3819" s="67"/>
      <c r="AN3819" s="67"/>
      <c r="AO3819" s="67"/>
      <c r="AP3819" s="67"/>
      <c r="AQ3819" s="67"/>
      <c r="AR3819" s="67"/>
      <c r="AS3819" s="67"/>
      <c r="AT3819" s="67"/>
      <c r="AU3819" s="67"/>
    </row>
    <row r="3820" spans="1:47" s="74" customFormat="1" ht="15" customHeight="1" x14ac:dyDescent="0.25">
      <c r="A3820" s="206"/>
      <c r="B3820" s="207"/>
      <c r="C3820" s="208"/>
      <c r="D3820" s="209"/>
      <c r="E3820" s="209"/>
      <c r="F3820" s="209"/>
      <c r="G3820" s="209"/>
      <c r="H3820" s="209"/>
      <c r="I3820" s="209"/>
      <c r="J3820" s="209"/>
      <c r="K3820" s="209"/>
      <c r="L3820" s="209"/>
      <c r="M3820" s="209"/>
      <c r="N3820" s="209"/>
      <c r="O3820" s="210"/>
      <c r="P3820" s="70"/>
      <c r="Q3820" s="73"/>
      <c r="R3820" s="150"/>
      <c r="S3820" s="73"/>
      <c r="T3820" s="150"/>
      <c r="U3820" s="73"/>
      <c r="V3820" s="73"/>
      <c r="W3820" s="73"/>
      <c r="X3820" s="70"/>
      <c r="Y3820" s="73"/>
      <c r="Z3820" s="73"/>
      <c r="AA3820" s="73"/>
      <c r="AB3820" s="73"/>
      <c r="AC3820" s="73"/>
      <c r="AD3820" s="73"/>
      <c r="AE3820" s="73"/>
      <c r="AF3820" s="73"/>
      <c r="AG3820" s="73"/>
      <c r="AH3820" s="73"/>
      <c r="AI3820" s="73"/>
      <c r="AJ3820" s="73"/>
      <c r="AK3820" s="73"/>
      <c r="AL3820" s="73"/>
      <c r="AM3820" s="73"/>
      <c r="AN3820" s="73"/>
      <c r="AO3820" s="73"/>
      <c r="AP3820" s="73"/>
      <c r="AQ3820" s="73"/>
      <c r="AR3820" s="73"/>
      <c r="AS3820" s="73"/>
      <c r="AT3820" s="73"/>
      <c r="AU3820" s="73"/>
    </row>
    <row r="3821" spans="1:47" s="58" customFormat="1" x14ac:dyDescent="0.25">
      <c r="A3821" s="67"/>
      <c r="B3821" s="67"/>
      <c r="C3821" s="52"/>
      <c r="D3821" s="52"/>
      <c r="E3821" s="52"/>
      <c r="F3821" s="52"/>
      <c r="G3821" s="52"/>
      <c r="H3821" s="68"/>
      <c r="I3821" s="144"/>
      <c r="J3821" s="144"/>
      <c r="K3821" s="144"/>
      <c r="L3821" s="144"/>
      <c r="M3821" s="52"/>
      <c r="N3821" s="52"/>
      <c r="O3821" s="67"/>
      <c r="P3821" s="69"/>
      <c r="Q3821" s="67"/>
      <c r="R3821" s="148"/>
      <c r="S3821" s="67"/>
      <c r="T3821" s="148"/>
      <c r="U3821" s="67"/>
      <c r="V3821" s="67"/>
      <c r="W3821" s="67"/>
      <c r="X3821" s="69"/>
      <c r="Y3821" s="67"/>
      <c r="Z3821" s="67"/>
      <c r="AA3821" s="67"/>
      <c r="AB3821" s="67"/>
      <c r="AC3821" s="67"/>
      <c r="AD3821" s="67"/>
      <c r="AE3821" s="67"/>
      <c r="AF3821" s="67"/>
      <c r="AG3821" s="67"/>
      <c r="AH3821" s="67"/>
      <c r="AI3821" s="67"/>
      <c r="AJ3821" s="67"/>
      <c r="AK3821" s="67"/>
      <c r="AL3821" s="67"/>
      <c r="AM3821" s="67"/>
      <c r="AN3821" s="67"/>
      <c r="AO3821" s="67"/>
      <c r="AP3821" s="67"/>
      <c r="AQ3821" s="67"/>
      <c r="AR3821" s="67"/>
      <c r="AS3821" s="67"/>
      <c r="AT3821" s="67"/>
      <c r="AU3821" s="67"/>
    </row>
    <row r="3822" spans="1:47" s="72" customFormat="1" ht="15" customHeight="1" x14ac:dyDescent="0.25">
      <c r="A3822" s="206" t="s">
        <v>110</v>
      </c>
      <c r="B3822" s="207"/>
      <c r="C3822" s="208"/>
      <c r="D3822" s="209"/>
      <c r="E3822" s="209"/>
      <c r="F3822" s="209"/>
      <c r="G3822" s="209"/>
      <c r="H3822" s="209"/>
      <c r="I3822" s="209"/>
      <c r="J3822" s="209"/>
      <c r="K3822" s="209"/>
      <c r="L3822" s="209"/>
      <c r="M3822" s="209"/>
      <c r="N3822" s="209"/>
      <c r="O3822" s="210"/>
      <c r="P3822" s="70"/>
      <c r="Q3822" s="71"/>
      <c r="R3822" s="149"/>
      <c r="S3822" s="71"/>
      <c r="T3822" s="149"/>
      <c r="U3822" s="71"/>
      <c r="V3822" s="71"/>
      <c r="W3822" s="71"/>
      <c r="X3822" s="71"/>
      <c r="Y3822" s="71"/>
      <c r="Z3822" s="71"/>
      <c r="AA3822" s="71"/>
      <c r="AB3822" s="71"/>
      <c r="AC3822" s="71"/>
      <c r="AD3822" s="71"/>
      <c r="AE3822" s="71"/>
      <c r="AF3822" s="71"/>
      <c r="AG3822" s="71"/>
      <c r="AH3822" s="71"/>
      <c r="AI3822" s="71"/>
      <c r="AJ3822" s="71"/>
      <c r="AK3822" s="71"/>
      <c r="AL3822" s="71"/>
      <c r="AM3822" s="71"/>
      <c r="AN3822" s="71"/>
      <c r="AO3822" s="71"/>
      <c r="AP3822" s="71"/>
      <c r="AQ3822" s="71"/>
      <c r="AR3822" s="71"/>
      <c r="AS3822" s="71"/>
      <c r="AT3822" s="71"/>
      <c r="AU3822" s="71"/>
    </row>
    <row r="3823" spans="1:47" s="58" customFormat="1" x14ac:dyDescent="0.25">
      <c r="A3823" s="67"/>
      <c r="B3823" s="67"/>
      <c r="C3823" s="52"/>
      <c r="D3823" s="52"/>
      <c r="E3823" s="52"/>
      <c r="F3823" s="52"/>
      <c r="G3823" s="52"/>
      <c r="H3823" s="68"/>
      <c r="I3823" s="144"/>
      <c r="J3823" s="144"/>
      <c r="K3823" s="144"/>
      <c r="L3823" s="144"/>
      <c r="M3823" s="52"/>
      <c r="N3823" s="52"/>
      <c r="O3823" s="67"/>
      <c r="P3823" s="69"/>
      <c r="Q3823" s="67"/>
      <c r="R3823" s="148"/>
      <c r="S3823" s="67"/>
      <c r="T3823" s="148"/>
      <c r="U3823" s="67"/>
      <c r="V3823" s="67"/>
      <c r="W3823" s="67"/>
      <c r="X3823" s="69"/>
      <c r="Y3823" s="67"/>
      <c r="Z3823" s="67"/>
      <c r="AA3823" s="67"/>
      <c r="AB3823" s="67"/>
      <c r="AC3823" s="67"/>
      <c r="AD3823" s="67"/>
      <c r="AE3823" s="67"/>
      <c r="AF3823" s="67"/>
      <c r="AG3823" s="67"/>
      <c r="AH3823" s="67"/>
      <c r="AI3823" s="67"/>
      <c r="AJ3823" s="67"/>
      <c r="AK3823" s="67"/>
      <c r="AL3823" s="67"/>
      <c r="AM3823" s="67"/>
      <c r="AN3823" s="67"/>
      <c r="AO3823" s="67"/>
      <c r="AP3823" s="67"/>
      <c r="AQ3823" s="67"/>
      <c r="AR3823" s="67"/>
      <c r="AS3823" s="67"/>
      <c r="AT3823" s="67"/>
      <c r="AU3823" s="67"/>
    </row>
    <row r="3824" spans="1:47" s="72" customFormat="1" ht="15" customHeight="1" x14ac:dyDescent="0.25">
      <c r="A3824" s="206"/>
      <c r="B3824" s="207"/>
      <c r="C3824" s="208"/>
      <c r="D3824" s="209"/>
      <c r="E3824" s="209"/>
      <c r="F3824" s="209"/>
      <c r="G3824" s="209"/>
      <c r="H3824" s="209"/>
      <c r="I3824" s="209"/>
      <c r="J3824" s="209"/>
      <c r="K3824" s="209"/>
      <c r="L3824" s="209"/>
      <c r="M3824" s="209"/>
      <c r="N3824" s="209"/>
      <c r="O3824" s="210"/>
      <c r="P3824" s="70"/>
      <c r="Q3824" s="71"/>
      <c r="R3824" s="149"/>
      <c r="S3824" s="71"/>
      <c r="T3824" s="149"/>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c r="AP3824" s="71"/>
      <c r="AQ3824" s="71"/>
      <c r="AR3824" s="71"/>
      <c r="AS3824" s="71"/>
      <c r="AT3824" s="71"/>
      <c r="AU3824" s="71"/>
    </row>
    <row r="3825" spans="1:47" s="58" customFormat="1" x14ac:dyDescent="0.25">
      <c r="A3825" s="67"/>
      <c r="B3825" s="67"/>
      <c r="C3825" s="52"/>
      <c r="D3825" s="52"/>
      <c r="E3825" s="52"/>
      <c r="F3825" s="52"/>
      <c r="G3825" s="52"/>
      <c r="H3825" s="68"/>
      <c r="I3825" s="144"/>
      <c r="J3825" s="144"/>
      <c r="K3825" s="144"/>
      <c r="L3825" s="144"/>
      <c r="M3825" s="52"/>
      <c r="N3825" s="52"/>
      <c r="O3825" s="67"/>
      <c r="P3825" s="69"/>
      <c r="Q3825" s="67"/>
      <c r="R3825" s="148"/>
      <c r="S3825" s="67"/>
      <c r="T3825" s="148"/>
      <c r="U3825" s="67"/>
      <c r="V3825" s="67"/>
      <c r="W3825" s="67"/>
      <c r="X3825" s="69"/>
      <c r="Y3825" s="67"/>
      <c r="Z3825" s="67"/>
      <c r="AA3825" s="67"/>
      <c r="AB3825" s="67"/>
      <c r="AC3825" s="67"/>
      <c r="AD3825" s="67"/>
      <c r="AE3825" s="67"/>
      <c r="AF3825" s="67"/>
      <c r="AG3825" s="67"/>
      <c r="AH3825" s="67"/>
      <c r="AI3825" s="67"/>
      <c r="AJ3825" s="67"/>
      <c r="AK3825" s="67"/>
      <c r="AL3825" s="67"/>
      <c r="AM3825" s="67"/>
      <c r="AN3825" s="67"/>
      <c r="AO3825" s="67"/>
      <c r="AP3825" s="67"/>
      <c r="AQ3825" s="67"/>
      <c r="AR3825" s="67"/>
      <c r="AS3825" s="67"/>
      <c r="AT3825" s="67"/>
      <c r="AU3825" s="67"/>
    </row>
    <row r="3826" spans="1:47" s="74" customFormat="1" ht="15" customHeight="1" x14ac:dyDescent="0.25">
      <c r="A3826" s="206"/>
      <c r="B3826" s="207"/>
      <c r="C3826" s="208"/>
      <c r="D3826" s="209"/>
      <c r="E3826" s="209"/>
      <c r="F3826" s="209"/>
      <c r="G3826" s="209"/>
      <c r="H3826" s="209"/>
      <c r="I3826" s="209"/>
      <c r="J3826" s="209"/>
      <c r="K3826" s="209"/>
      <c r="L3826" s="209"/>
      <c r="M3826" s="209"/>
      <c r="N3826" s="209"/>
      <c r="O3826" s="210"/>
      <c r="P3826" s="70"/>
      <c r="Q3826" s="73"/>
      <c r="R3826" s="150"/>
      <c r="S3826" s="73"/>
      <c r="T3826" s="150"/>
      <c r="U3826" s="73"/>
      <c r="V3826" s="73"/>
      <c r="W3826" s="73"/>
      <c r="X3826" s="70"/>
      <c r="Y3826" s="73"/>
      <c r="Z3826" s="73"/>
      <c r="AA3826" s="73"/>
      <c r="AB3826" s="73"/>
      <c r="AC3826" s="73"/>
      <c r="AD3826" s="73"/>
      <c r="AE3826" s="73"/>
      <c r="AF3826" s="73"/>
      <c r="AG3826" s="73"/>
      <c r="AH3826" s="73"/>
      <c r="AI3826" s="73"/>
      <c r="AJ3826" s="73"/>
      <c r="AK3826" s="73"/>
      <c r="AL3826" s="73"/>
      <c r="AM3826" s="73"/>
      <c r="AN3826" s="73"/>
      <c r="AO3826" s="73"/>
      <c r="AP3826" s="73"/>
      <c r="AQ3826" s="73"/>
      <c r="AR3826" s="73"/>
      <c r="AS3826" s="73"/>
      <c r="AT3826" s="73"/>
      <c r="AU3826" s="73"/>
    </row>
    <row r="3827" spans="1:47" s="58" customFormat="1" x14ac:dyDescent="0.25">
      <c r="A3827" s="67"/>
      <c r="B3827" s="67"/>
      <c r="C3827" s="52"/>
      <c r="D3827" s="52"/>
      <c r="E3827" s="52"/>
      <c r="F3827" s="52"/>
      <c r="G3827" s="52"/>
      <c r="H3827" s="68"/>
      <c r="I3827" s="144"/>
      <c r="J3827" s="144"/>
      <c r="K3827" s="144"/>
      <c r="L3827" s="144"/>
      <c r="M3827" s="52"/>
      <c r="N3827" s="52"/>
      <c r="O3827" s="67"/>
      <c r="P3827" s="69"/>
      <c r="Q3827" s="67"/>
      <c r="R3827" s="148"/>
      <c r="S3827" s="67"/>
      <c r="T3827" s="148"/>
      <c r="U3827" s="67"/>
      <c r="V3827" s="67"/>
      <c r="W3827" s="67"/>
      <c r="X3827" s="69"/>
      <c r="Y3827" s="67"/>
      <c r="Z3827" s="67"/>
      <c r="AA3827" s="67"/>
      <c r="AB3827" s="67"/>
      <c r="AC3827" s="67"/>
      <c r="AD3827" s="67"/>
      <c r="AE3827" s="67"/>
      <c r="AF3827" s="67"/>
      <c r="AG3827" s="67"/>
      <c r="AH3827" s="67"/>
      <c r="AI3827" s="67"/>
      <c r="AJ3827" s="67"/>
      <c r="AK3827" s="67"/>
      <c r="AL3827" s="67"/>
      <c r="AM3827" s="67"/>
      <c r="AN3827" s="67"/>
      <c r="AO3827" s="67"/>
      <c r="AP3827" s="67"/>
      <c r="AQ3827" s="67"/>
      <c r="AR3827" s="67"/>
      <c r="AS3827" s="67"/>
      <c r="AT3827" s="67"/>
      <c r="AU3827" s="67"/>
    </row>
    <row r="3828" spans="1:47" s="74" customFormat="1" ht="15" customHeight="1" x14ac:dyDescent="0.25">
      <c r="A3828" s="206"/>
      <c r="B3828" s="207"/>
      <c r="C3828" s="208"/>
      <c r="D3828" s="209"/>
      <c r="E3828" s="209"/>
      <c r="F3828" s="209"/>
      <c r="G3828" s="209"/>
      <c r="H3828" s="209"/>
      <c r="I3828" s="209"/>
      <c r="J3828" s="209"/>
      <c r="K3828" s="209"/>
      <c r="L3828" s="209"/>
      <c r="M3828" s="209"/>
      <c r="N3828" s="209"/>
      <c r="O3828" s="210"/>
      <c r="P3828" s="70"/>
      <c r="Q3828" s="73"/>
      <c r="R3828" s="150"/>
      <c r="S3828" s="73"/>
      <c r="T3828" s="150"/>
      <c r="U3828" s="73"/>
      <c r="V3828" s="73"/>
      <c r="W3828" s="73"/>
      <c r="X3828" s="70"/>
      <c r="Y3828" s="73"/>
      <c r="Z3828" s="73"/>
      <c r="AA3828" s="73"/>
      <c r="AB3828" s="73"/>
      <c r="AC3828" s="73"/>
      <c r="AD3828" s="73"/>
      <c r="AE3828" s="73"/>
      <c r="AF3828" s="73"/>
      <c r="AG3828" s="73"/>
      <c r="AH3828" s="73"/>
      <c r="AI3828" s="73"/>
      <c r="AJ3828" s="73"/>
      <c r="AK3828" s="73"/>
      <c r="AL3828" s="73"/>
      <c r="AM3828" s="73"/>
      <c r="AN3828" s="73"/>
      <c r="AO3828" s="73"/>
      <c r="AP3828" s="73"/>
      <c r="AQ3828" s="73"/>
      <c r="AR3828" s="73"/>
      <c r="AS3828" s="73"/>
      <c r="AT3828" s="73"/>
      <c r="AU3828" s="73"/>
    </row>
    <row r="3829" spans="1:47" s="58" customFormat="1" x14ac:dyDescent="0.25">
      <c r="A3829" s="67"/>
      <c r="B3829" s="67"/>
      <c r="C3829" s="52"/>
      <c r="D3829" s="52"/>
      <c r="E3829" s="52"/>
      <c r="F3829" s="52"/>
      <c r="G3829" s="52"/>
      <c r="H3829" s="68"/>
      <c r="I3829" s="144"/>
      <c r="J3829" s="144"/>
      <c r="K3829" s="144"/>
      <c r="L3829" s="144"/>
      <c r="M3829" s="52"/>
      <c r="N3829" s="52"/>
      <c r="O3829" s="67"/>
      <c r="P3829" s="69"/>
      <c r="Q3829" s="67"/>
      <c r="R3829" s="148"/>
      <c r="S3829" s="67"/>
      <c r="T3829" s="148"/>
      <c r="U3829" s="67"/>
      <c r="V3829" s="67"/>
      <c r="W3829" s="67"/>
      <c r="X3829" s="69"/>
      <c r="Y3829" s="67"/>
      <c r="Z3829" s="67"/>
      <c r="AA3829" s="67"/>
      <c r="AB3829" s="67"/>
      <c r="AC3829" s="67"/>
      <c r="AD3829" s="67"/>
      <c r="AE3829" s="67"/>
      <c r="AF3829" s="67"/>
      <c r="AG3829" s="67"/>
      <c r="AH3829" s="67"/>
      <c r="AI3829" s="67"/>
      <c r="AJ3829" s="67"/>
      <c r="AK3829" s="67"/>
      <c r="AL3829" s="67"/>
      <c r="AM3829" s="67"/>
      <c r="AN3829" s="67"/>
      <c r="AO3829" s="67"/>
      <c r="AP3829" s="67"/>
      <c r="AQ3829" s="67"/>
      <c r="AR3829" s="67"/>
      <c r="AS3829" s="67"/>
      <c r="AT3829" s="67"/>
      <c r="AU3829" s="67"/>
    </row>
    <row r="3830" spans="1:47" s="72" customFormat="1" ht="15" customHeight="1" x14ac:dyDescent="0.25">
      <c r="A3830" s="206" t="s">
        <v>110</v>
      </c>
      <c r="B3830" s="207"/>
      <c r="C3830" s="208"/>
      <c r="D3830" s="209"/>
      <c r="E3830" s="209"/>
      <c r="F3830" s="209"/>
      <c r="G3830" s="209"/>
      <c r="H3830" s="209"/>
      <c r="I3830" s="209"/>
      <c r="J3830" s="209"/>
      <c r="K3830" s="209"/>
      <c r="L3830" s="209"/>
      <c r="M3830" s="209"/>
      <c r="N3830" s="209"/>
      <c r="O3830" s="210"/>
      <c r="P3830" s="70"/>
      <c r="Q3830" s="71"/>
      <c r="R3830" s="149"/>
      <c r="S3830" s="71"/>
      <c r="T3830" s="149"/>
      <c r="U3830" s="71"/>
      <c r="V3830" s="71"/>
      <c r="W3830" s="71"/>
      <c r="X3830" s="71"/>
      <c r="Y3830" s="71"/>
      <c r="Z3830" s="71"/>
      <c r="AA3830" s="71"/>
      <c r="AB3830" s="71"/>
      <c r="AC3830" s="71"/>
      <c r="AD3830" s="71"/>
      <c r="AE3830" s="71"/>
      <c r="AF3830" s="71"/>
      <c r="AG3830" s="71"/>
      <c r="AH3830" s="71"/>
      <c r="AI3830" s="71"/>
      <c r="AJ3830" s="71"/>
      <c r="AK3830" s="71"/>
      <c r="AL3830" s="71"/>
      <c r="AM3830" s="71"/>
      <c r="AN3830" s="71"/>
      <c r="AO3830" s="71"/>
      <c r="AP3830" s="71"/>
      <c r="AQ3830" s="71"/>
      <c r="AR3830" s="71"/>
      <c r="AS3830" s="71"/>
      <c r="AT3830" s="71"/>
      <c r="AU3830" s="71"/>
    </row>
    <row r="3831" spans="1:47" s="58" customFormat="1" x14ac:dyDescent="0.25">
      <c r="A3831" s="67"/>
      <c r="B3831" s="67"/>
      <c r="C3831" s="52"/>
      <c r="D3831" s="52"/>
      <c r="E3831" s="52"/>
      <c r="F3831" s="52"/>
      <c r="G3831" s="52"/>
      <c r="H3831" s="68"/>
      <c r="I3831" s="144"/>
      <c r="J3831" s="144"/>
      <c r="K3831" s="144"/>
      <c r="L3831" s="144"/>
      <c r="M3831" s="52"/>
      <c r="N3831" s="52"/>
      <c r="O3831" s="67"/>
      <c r="P3831" s="69"/>
      <c r="Q3831" s="67"/>
      <c r="R3831" s="148"/>
      <c r="S3831" s="67"/>
      <c r="T3831" s="148"/>
      <c r="U3831" s="67"/>
      <c r="V3831" s="67"/>
      <c r="W3831" s="67"/>
      <c r="X3831" s="69"/>
      <c r="Y3831" s="67"/>
      <c r="Z3831" s="67"/>
      <c r="AA3831" s="67"/>
      <c r="AB3831" s="67"/>
      <c r="AC3831" s="67"/>
      <c r="AD3831" s="67"/>
      <c r="AE3831" s="67"/>
      <c r="AF3831" s="67"/>
      <c r="AG3831" s="67"/>
      <c r="AH3831" s="67"/>
      <c r="AI3831" s="67"/>
      <c r="AJ3831" s="67"/>
      <c r="AK3831" s="67"/>
      <c r="AL3831" s="67"/>
      <c r="AM3831" s="67"/>
      <c r="AN3831" s="67"/>
      <c r="AO3831" s="67"/>
      <c r="AP3831" s="67"/>
      <c r="AQ3831" s="67"/>
      <c r="AR3831" s="67"/>
      <c r="AS3831" s="67"/>
      <c r="AT3831" s="67"/>
      <c r="AU3831" s="67"/>
    </row>
    <row r="3832" spans="1:47" s="72" customFormat="1" ht="15" customHeight="1" x14ac:dyDescent="0.25">
      <c r="A3832" s="206"/>
      <c r="B3832" s="207"/>
      <c r="C3832" s="208"/>
      <c r="D3832" s="209"/>
      <c r="E3832" s="209"/>
      <c r="F3832" s="209"/>
      <c r="G3832" s="209"/>
      <c r="H3832" s="209"/>
      <c r="I3832" s="209"/>
      <c r="J3832" s="209"/>
      <c r="K3832" s="209"/>
      <c r="L3832" s="209"/>
      <c r="M3832" s="209"/>
      <c r="N3832" s="209"/>
      <c r="O3832" s="210"/>
      <c r="P3832" s="70"/>
      <c r="Q3832" s="71"/>
      <c r="R3832" s="149"/>
      <c r="S3832" s="71"/>
      <c r="T3832" s="149"/>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c r="AP3832" s="71"/>
      <c r="AQ3832" s="71"/>
      <c r="AR3832" s="71"/>
      <c r="AS3832" s="71"/>
      <c r="AT3832" s="71"/>
      <c r="AU3832" s="71"/>
    </row>
    <row r="3833" spans="1:47" s="58" customFormat="1" x14ac:dyDescent="0.25">
      <c r="A3833" s="67"/>
      <c r="B3833" s="67"/>
      <c r="C3833" s="52"/>
      <c r="D3833" s="52"/>
      <c r="E3833" s="52"/>
      <c r="F3833" s="52"/>
      <c r="G3833" s="52"/>
      <c r="H3833" s="68"/>
      <c r="I3833" s="144"/>
      <c r="J3833" s="144"/>
      <c r="K3833" s="144"/>
      <c r="L3833" s="144"/>
      <c r="M3833" s="52"/>
      <c r="N3833" s="52"/>
      <c r="O3833" s="67"/>
      <c r="P3833" s="69"/>
      <c r="Q3833" s="67"/>
      <c r="R3833" s="148"/>
      <c r="S3833" s="67"/>
      <c r="T3833" s="148"/>
      <c r="U3833" s="67"/>
      <c r="V3833" s="67"/>
      <c r="W3833" s="67"/>
      <c r="X3833" s="69"/>
      <c r="Y3833" s="67"/>
      <c r="Z3833" s="67"/>
      <c r="AA3833" s="67"/>
      <c r="AB3833" s="67"/>
      <c r="AC3833" s="67"/>
      <c r="AD3833" s="67"/>
      <c r="AE3833" s="67"/>
      <c r="AF3833" s="67"/>
      <c r="AG3833" s="67"/>
      <c r="AH3833" s="67"/>
      <c r="AI3833" s="67"/>
      <c r="AJ3833" s="67"/>
      <c r="AK3833" s="67"/>
      <c r="AL3833" s="67"/>
      <c r="AM3833" s="67"/>
      <c r="AN3833" s="67"/>
      <c r="AO3833" s="67"/>
      <c r="AP3833" s="67"/>
      <c r="AQ3833" s="67"/>
      <c r="AR3833" s="67"/>
      <c r="AS3833" s="67"/>
      <c r="AT3833" s="67"/>
      <c r="AU3833" s="67"/>
    </row>
    <row r="3834" spans="1:47" s="74" customFormat="1" ht="15" customHeight="1" x14ac:dyDescent="0.25">
      <c r="A3834" s="206"/>
      <c r="B3834" s="207"/>
      <c r="C3834" s="208"/>
      <c r="D3834" s="209"/>
      <c r="E3834" s="209"/>
      <c r="F3834" s="209"/>
      <c r="G3834" s="209"/>
      <c r="H3834" s="209"/>
      <c r="I3834" s="209"/>
      <c r="J3834" s="209"/>
      <c r="K3834" s="209"/>
      <c r="L3834" s="209"/>
      <c r="M3834" s="209"/>
      <c r="N3834" s="209"/>
      <c r="O3834" s="210"/>
      <c r="P3834" s="70"/>
      <c r="Q3834" s="73"/>
      <c r="R3834" s="150"/>
      <c r="S3834" s="73"/>
      <c r="T3834" s="150"/>
      <c r="U3834" s="73"/>
      <c r="V3834" s="73"/>
      <c r="W3834" s="73"/>
      <c r="X3834" s="70"/>
      <c r="Y3834" s="73"/>
      <c r="Z3834" s="73"/>
      <c r="AA3834" s="73"/>
      <c r="AB3834" s="73"/>
      <c r="AC3834" s="73"/>
      <c r="AD3834" s="73"/>
      <c r="AE3834" s="73"/>
      <c r="AF3834" s="73"/>
      <c r="AG3834" s="73"/>
      <c r="AH3834" s="73"/>
      <c r="AI3834" s="73"/>
      <c r="AJ3834" s="73"/>
      <c r="AK3834" s="73"/>
      <c r="AL3834" s="73"/>
      <c r="AM3834" s="73"/>
      <c r="AN3834" s="73"/>
      <c r="AO3834" s="73"/>
      <c r="AP3834" s="73"/>
      <c r="AQ3834" s="73"/>
      <c r="AR3834" s="73"/>
      <c r="AS3834" s="73"/>
      <c r="AT3834" s="73"/>
      <c r="AU3834" s="73"/>
    </row>
    <row r="3835" spans="1:47" s="58" customFormat="1" x14ac:dyDescent="0.25">
      <c r="A3835" s="67"/>
      <c r="B3835" s="67"/>
      <c r="C3835" s="52"/>
      <c r="D3835" s="52"/>
      <c r="E3835" s="52"/>
      <c r="F3835" s="52"/>
      <c r="G3835" s="52"/>
      <c r="H3835" s="68"/>
      <c r="I3835" s="144"/>
      <c r="J3835" s="144"/>
      <c r="K3835" s="144"/>
      <c r="L3835" s="144"/>
      <c r="M3835" s="52"/>
      <c r="N3835" s="52"/>
      <c r="O3835" s="67"/>
      <c r="P3835" s="69"/>
      <c r="Q3835" s="67"/>
      <c r="R3835" s="148"/>
      <c r="S3835" s="67"/>
      <c r="T3835" s="148"/>
      <c r="U3835" s="67"/>
      <c r="V3835" s="67"/>
      <c r="W3835" s="67"/>
      <c r="X3835" s="69"/>
      <c r="Y3835" s="67"/>
      <c r="Z3835" s="67"/>
      <c r="AA3835" s="67"/>
      <c r="AB3835" s="67"/>
      <c r="AC3835" s="67"/>
      <c r="AD3835" s="67"/>
      <c r="AE3835" s="67"/>
      <c r="AF3835" s="67"/>
      <c r="AG3835" s="67"/>
      <c r="AH3835" s="67"/>
      <c r="AI3835" s="67"/>
      <c r="AJ3835" s="67"/>
      <c r="AK3835" s="67"/>
      <c r="AL3835" s="67"/>
      <c r="AM3835" s="67"/>
      <c r="AN3835" s="67"/>
      <c r="AO3835" s="67"/>
      <c r="AP3835" s="67"/>
      <c r="AQ3835" s="67"/>
      <c r="AR3835" s="67"/>
      <c r="AS3835" s="67"/>
      <c r="AT3835" s="67"/>
      <c r="AU3835" s="67"/>
    </row>
    <row r="3836" spans="1:47" s="74" customFormat="1" ht="15" customHeight="1" x14ac:dyDescent="0.25">
      <c r="A3836" s="206"/>
      <c r="B3836" s="207"/>
      <c r="C3836" s="208"/>
      <c r="D3836" s="209"/>
      <c r="E3836" s="209"/>
      <c r="F3836" s="209"/>
      <c r="G3836" s="209"/>
      <c r="H3836" s="209"/>
      <c r="I3836" s="209"/>
      <c r="J3836" s="209"/>
      <c r="K3836" s="209"/>
      <c r="L3836" s="209"/>
      <c r="M3836" s="209"/>
      <c r="N3836" s="209"/>
      <c r="O3836" s="210"/>
      <c r="P3836" s="70"/>
      <c r="Q3836" s="73"/>
      <c r="R3836" s="150"/>
      <c r="S3836" s="73"/>
      <c r="T3836" s="150"/>
      <c r="U3836" s="73"/>
      <c r="V3836" s="73"/>
      <c r="W3836" s="73"/>
      <c r="X3836" s="70"/>
      <c r="Y3836" s="73"/>
      <c r="Z3836" s="73"/>
      <c r="AA3836" s="73"/>
      <c r="AB3836" s="73"/>
      <c r="AC3836" s="73"/>
      <c r="AD3836" s="73"/>
      <c r="AE3836" s="73"/>
      <c r="AF3836" s="73"/>
      <c r="AG3836" s="73"/>
      <c r="AH3836" s="73"/>
      <c r="AI3836" s="73"/>
      <c r="AJ3836" s="73"/>
      <c r="AK3836" s="73"/>
      <c r="AL3836" s="73"/>
      <c r="AM3836" s="73"/>
      <c r="AN3836" s="73"/>
      <c r="AO3836" s="73"/>
      <c r="AP3836" s="73"/>
      <c r="AQ3836" s="73"/>
      <c r="AR3836" s="73"/>
      <c r="AS3836" s="73"/>
      <c r="AT3836" s="73"/>
      <c r="AU3836" s="73"/>
    </row>
    <row r="3837" spans="1:47" s="58" customFormat="1" x14ac:dyDescent="0.25">
      <c r="A3837" s="67"/>
      <c r="B3837" s="67"/>
      <c r="C3837" s="52"/>
      <c r="D3837" s="52"/>
      <c r="E3837" s="52"/>
      <c r="F3837" s="52"/>
      <c r="G3837" s="52"/>
      <c r="H3837" s="68"/>
      <c r="I3837" s="144"/>
      <c r="J3837" s="144"/>
      <c r="K3837" s="144"/>
      <c r="L3837" s="144"/>
      <c r="M3837" s="52"/>
      <c r="N3837" s="52"/>
      <c r="O3837" s="67"/>
      <c r="P3837" s="69"/>
      <c r="Q3837" s="67"/>
      <c r="R3837" s="148"/>
      <c r="S3837" s="67"/>
      <c r="T3837" s="148"/>
      <c r="U3837" s="67"/>
      <c r="V3837" s="67"/>
      <c r="W3837" s="67"/>
      <c r="X3837" s="69"/>
      <c r="Y3837" s="67"/>
      <c r="Z3837" s="67"/>
      <c r="AA3837" s="67"/>
      <c r="AB3837" s="67"/>
      <c r="AC3837" s="67"/>
      <c r="AD3837" s="67"/>
      <c r="AE3837" s="67"/>
      <c r="AF3837" s="67"/>
      <c r="AG3837" s="67"/>
      <c r="AH3837" s="67"/>
      <c r="AI3837" s="67"/>
      <c r="AJ3837" s="67"/>
      <c r="AK3837" s="67"/>
      <c r="AL3837" s="67"/>
      <c r="AM3837" s="67"/>
      <c r="AN3837" s="67"/>
      <c r="AO3837" s="67"/>
      <c r="AP3837" s="67"/>
      <c r="AQ3837" s="67"/>
      <c r="AR3837" s="67"/>
      <c r="AS3837" s="67"/>
      <c r="AT3837" s="67"/>
      <c r="AU3837" s="67"/>
    </row>
    <row r="3838" spans="1:47" s="72" customFormat="1" ht="15" customHeight="1" x14ac:dyDescent="0.25">
      <c r="A3838" s="206" t="s">
        <v>110</v>
      </c>
      <c r="B3838" s="207"/>
      <c r="C3838" s="208"/>
      <c r="D3838" s="209"/>
      <c r="E3838" s="209"/>
      <c r="F3838" s="209"/>
      <c r="G3838" s="209"/>
      <c r="H3838" s="209"/>
      <c r="I3838" s="209"/>
      <c r="J3838" s="209"/>
      <c r="K3838" s="209"/>
      <c r="L3838" s="209"/>
      <c r="M3838" s="209"/>
      <c r="N3838" s="209"/>
      <c r="O3838" s="210"/>
      <c r="P3838" s="70"/>
      <c r="Q3838" s="71"/>
      <c r="R3838" s="149"/>
      <c r="S3838" s="71"/>
      <c r="T3838" s="149"/>
      <c r="U3838" s="71"/>
      <c r="V3838" s="71"/>
      <c r="W3838" s="71"/>
      <c r="X3838" s="71"/>
      <c r="Y3838" s="71"/>
      <c r="Z3838" s="71"/>
      <c r="AA3838" s="71"/>
      <c r="AB3838" s="71"/>
      <c r="AC3838" s="71"/>
      <c r="AD3838" s="71"/>
      <c r="AE3838" s="71"/>
      <c r="AF3838" s="71"/>
      <c r="AG3838" s="71"/>
      <c r="AH3838" s="71"/>
      <c r="AI3838" s="71"/>
      <c r="AJ3838" s="71"/>
      <c r="AK3838" s="71"/>
      <c r="AL3838" s="71"/>
      <c r="AM3838" s="71"/>
      <c r="AN3838" s="71"/>
      <c r="AO3838" s="71"/>
      <c r="AP3838" s="71"/>
      <c r="AQ3838" s="71"/>
      <c r="AR3838" s="71"/>
      <c r="AS3838" s="71"/>
      <c r="AT3838" s="71"/>
      <c r="AU3838" s="71"/>
    </row>
    <row r="3839" spans="1:47" s="58" customFormat="1" x14ac:dyDescent="0.25">
      <c r="A3839" s="67"/>
      <c r="B3839" s="67"/>
      <c r="C3839" s="52"/>
      <c r="D3839" s="52"/>
      <c r="E3839" s="52"/>
      <c r="F3839" s="52"/>
      <c r="G3839" s="52"/>
      <c r="H3839" s="68"/>
      <c r="I3839" s="144"/>
      <c r="J3839" s="144"/>
      <c r="K3839" s="144"/>
      <c r="L3839" s="144"/>
      <c r="M3839" s="52"/>
      <c r="N3839" s="52"/>
      <c r="O3839" s="67"/>
      <c r="P3839" s="69"/>
      <c r="Q3839" s="67"/>
      <c r="R3839" s="148"/>
      <c r="S3839" s="67"/>
      <c r="T3839" s="148"/>
      <c r="U3839" s="67"/>
      <c r="V3839" s="67"/>
      <c r="W3839" s="67"/>
      <c r="X3839" s="69"/>
      <c r="Y3839" s="67"/>
      <c r="Z3839" s="67"/>
      <c r="AA3839" s="67"/>
      <c r="AB3839" s="67"/>
      <c r="AC3839" s="67"/>
      <c r="AD3839" s="67"/>
      <c r="AE3839" s="67"/>
      <c r="AF3839" s="67"/>
      <c r="AG3839" s="67"/>
      <c r="AH3839" s="67"/>
      <c r="AI3839" s="67"/>
      <c r="AJ3839" s="67"/>
      <c r="AK3839" s="67"/>
      <c r="AL3839" s="67"/>
      <c r="AM3839" s="67"/>
      <c r="AN3839" s="67"/>
      <c r="AO3839" s="67"/>
      <c r="AP3839" s="67"/>
      <c r="AQ3839" s="67"/>
      <c r="AR3839" s="67"/>
      <c r="AS3839" s="67"/>
      <c r="AT3839" s="67"/>
      <c r="AU3839" s="67"/>
    </row>
    <row r="3840" spans="1:47" s="72" customFormat="1" ht="15" customHeight="1" x14ac:dyDescent="0.25">
      <c r="A3840" s="206"/>
      <c r="B3840" s="207"/>
      <c r="C3840" s="208"/>
      <c r="D3840" s="209"/>
      <c r="E3840" s="209"/>
      <c r="F3840" s="209"/>
      <c r="G3840" s="209"/>
      <c r="H3840" s="209"/>
      <c r="I3840" s="209"/>
      <c r="J3840" s="209"/>
      <c r="K3840" s="209"/>
      <c r="L3840" s="209"/>
      <c r="M3840" s="209"/>
      <c r="N3840" s="209"/>
      <c r="O3840" s="210"/>
      <c r="P3840" s="70"/>
      <c r="Q3840" s="71"/>
      <c r="R3840" s="149"/>
      <c r="S3840" s="71"/>
      <c r="T3840" s="149"/>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c r="AP3840" s="71"/>
      <c r="AQ3840" s="71"/>
      <c r="AR3840" s="71"/>
      <c r="AS3840" s="71"/>
      <c r="AT3840" s="71"/>
      <c r="AU3840" s="71"/>
    </row>
    <row r="3841" spans="1:47" s="58" customFormat="1" x14ac:dyDescent="0.25">
      <c r="A3841" s="67"/>
      <c r="B3841" s="67"/>
      <c r="C3841" s="52"/>
      <c r="D3841" s="52"/>
      <c r="E3841" s="52"/>
      <c r="F3841" s="52"/>
      <c r="G3841" s="52"/>
      <c r="H3841" s="68"/>
      <c r="I3841" s="144"/>
      <c r="J3841" s="144"/>
      <c r="K3841" s="144"/>
      <c r="L3841" s="144"/>
      <c r="M3841" s="52"/>
      <c r="N3841" s="52"/>
      <c r="O3841" s="67"/>
      <c r="P3841" s="69"/>
      <c r="Q3841" s="67"/>
      <c r="R3841" s="148"/>
      <c r="S3841" s="67"/>
      <c r="T3841" s="148"/>
      <c r="U3841" s="67"/>
      <c r="V3841" s="67"/>
      <c r="W3841" s="67"/>
      <c r="X3841" s="69"/>
      <c r="Y3841" s="67"/>
      <c r="Z3841" s="67"/>
      <c r="AA3841" s="67"/>
      <c r="AB3841" s="67"/>
      <c r="AC3841" s="67"/>
      <c r="AD3841" s="67"/>
      <c r="AE3841" s="67"/>
      <c r="AF3841" s="67"/>
      <c r="AG3841" s="67"/>
      <c r="AH3841" s="67"/>
      <c r="AI3841" s="67"/>
      <c r="AJ3841" s="67"/>
      <c r="AK3841" s="67"/>
      <c r="AL3841" s="67"/>
      <c r="AM3841" s="67"/>
      <c r="AN3841" s="67"/>
      <c r="AO3841" s="67"/>
      <c r="AP3841" s="67"/>
      <c r="AQ3841" s="67"/>
      <c r="AR3841" s="67"/>
      <c r="AS3841" s="67"/>
      <c r="AT3841" s="67"/>
      <c r="AU3841" s="67"/>
    </row>
    <row r="3842" spans="1:47" s="74" customFormat="1" ht="15" customHeight="1" x14ac:dyDescent="0.25">
      <c r="A3842" s="206"/>
      <c r="B3842" s="207"/>
      <c r="C3842" s="208"/>
      <c r="D3842" s="209"/>
      <c r="E3842" s="209"/>
      <c r="F3842" s="209"/>
      <c r="G3842" s="209"/>
      <c r="H3842" s="209"/>
      <c r="I3842" s="209"/>
      <c r="J3842" s="209"/>
      <c r="K3842" s="209"/>
      <c r="L3842" s="209"/>
      <c r="M3842" s="209"/>
      <c r="N3842" s="209"/>
      <c r="O3842" s="210"/>
      <c r="P3842" s="70"/>
      <c r="Q3842" s="73"/>
      <c r="R3842" s="150"/>
      <c r="S3842" s="73"/>
      <c r="T3842" s="150"/>
      <c r="U3842" s="73"/>
      <c r="V3842" s="73"/>
      <c r="W3842" s="73"/>
      <c r="X3842" s="70"/>
      <c r="Y3842" s="73"/>
      <c r="Z3842" s="73"/>
      <c r="AA3842" s="73"/>
      <c r="AB3842" s="73"/>
      <c r="AC3842" s="73"/>
      <c r="AD3842" s="73"/>
      <c r="AE3842" s="73"/>
      <c r="AF3842" s="73"/>
      <c r="AG3842" s="73"/>
      <c r="AH3842" s="73"/>
      <c r="AI3842" s="73"/>
      <c r="AJ3842" s="73"/>
      <c r="AK3842" s="73"/>
      <c r="AL3842" s="73"/>
      <c r="AM3842" s="73"/>
      <c r="AN3842" s="73"/>
      <c r="AO3842" s="73"/>
      <c r="AP3842" s="73"/>
      <c r="AQ3842" s="73"/>
      <c r="AR3842" s="73"/>
      <c r="AS3842" s="73"/>
      <c r="AT3842" s="73"/>
      <c r="AU3842" s="73"/>
    </row>
    <row r="3843" spans="1:47" s="58" customFormat="1" x14ac:dyDescent="0.25">
      <c r="A3843" s="67"/>
      <c r="B3843" s="67"/>
      <c r="C3843" s="52"/>
      <c r="D3843" s="52"/>
      <c r="E3843" s="52"/>
      <c r="F3843" s="52"/>
      <c r="G3843" s="52"/>
      <c r="H3843" s="68"/>
      <c r="I3843" s="144"/>
      <c r="J3843" s="144"/>
      <c r="K3843" s="144"/>
      <c r="L3843" s="144"/>
      <c r="M3843" s="52"/>
      <c r="N3843" s="52"/>
      <c r="O3843" s="67"/>
      <c r="P3843" s="69"/>
      <c r="Q3843" s="67"/>
      <c r="R3843" s="148"/>
      <c r="S3843" s="67"/>
      <c r="T3843" s="148"/>
      <c r="U3843" s="67"/>
      <c r="V3843" s="67"/>
      <c r="W3843" s="67"/>
      <c r="X3843" s="69"/>
      <c r="Y3843" s="67"/>
      <c r="Z3843" s="67"/>
      <c r="AA3843" s="67"/>
      <c r="AB3843" s="67"/>
      <c r="AC3843" s="67"/>
      <c r="AD3843" s="67"/>
      <c r="AE3843" s="67"/>
      <c r="AF3843" s="67"/>
      <c r="AG3843" s="67"/>
      <c r="AH3843" s="67"/>
      <c r="AI3843" s="67"/>
      <c r="AJ3843" s="67"/>
      <c r="AK3843" s="67"/>
      <c r="AL3843" s="67"/>
      <c r="AM3843" s="67"/>
      <c r="AN3843" s="67"/>
      <c r="AO3843" s="67"/>
      <c r="AP3843" s="67"/>
      <c r="AQ3843" s="67"/>
      <c r="AR3843" s="67"/>
      <c r="AS3843" s="67"/>
      <c r="AT3843" s="67"/>
      <c r="AU3843" s="67"/>
    </row>
    <row r="3844" spans="1:47" s="74" customFormat="1" ht="15" customHeight="1" x14ac:dyDescent="0.25">
      <c r="A3844" s="206"/>
      <c r="B3844" s="207"/>
      <c r="C3844" s="208"/>
      <c r="D3844" s="209"/>
      <c r="E3844" s="209"/>
      <c r="F3844" s="209"/>
      <c r="G3844" s="209"/>
      <c r="H3844" s="209"/>
      <c r="I3844" s="209"/>
      <c r="J3844" s="209"/>
      <c r="K3844" s="209"/>
      <c r="L3844" s="209"/>
      <c r="M3844" s="209"/>
      <c r="N3844" s="209"/>
      <c r="O3844" s="210"/>
      <c r="P3844" s="70"/>
      <c r="Q3844" s="73"/>
      <c r="R3844" s="150"/>
      <c r="S3844" s="73"/>
      <c r="T3844" s="150"/>
      <c r="U3844" s="73"/>
      <c r="V3844" s="73"/>
      <c r="W3844" s="73"/>
      <c r="X3844" s="70"/>
      <c r="Y3844" s="73"/>
      <c r="Z3844" s="73"/>
      <c r="AA3844" s="73"/>
      <c r="AB3844" s="73"/>
      <c r="AC3844" s="73"/>
      <c r="AD3844" s="73"/>
      <c r="AE3844" s="73"/>
      <c r="AF3844" s="73"/>
      <c r="AG3844" s="73"/>
      <c r="AH3844" s="73"/>
      <c r="AI3844" s="73"/>
      <c r="AJ3844" s="73"/>
      <c r="AK3844" s="73"/>
      <c r="AL3844" s="73"/>
      <c r="AM3844" s="73"/>
      <c r="AN3844" s="73"/>
      <c r="AO3844" s="73"/>
      <c r="AP3844" s="73"/>
      <c r="AQ3844" s="73"/>
      <c r="AR3844" s="73"/>
      <c r="AS3844" s="73"/>
      <c r="AT3844" s="73"/>
      <c r="AU3844" s="73"/>
    </row>
    <row r="3845" spans="1:47" s="58" customFormat="1" x14ac:dyDescent="0.25">
      <c r="A3845" s="67"/>
      <c r="B3845" s="67"/>
      <c r="C3845" s="52"/>
      <c r="D3845" s="52"/>
      <c r="E3845" s="52"/>
      <c r="F3845" s="52"/>
      <c r="G3845" s="52"/>
      <c r="H3845" s="68"/>
      <c r="I3845" s="144"/>
      <c r="J3845" s="144"/>
      <c r="K3845" s="144"/>
      <c r="L3845" s="144"/>
      <c r="M3845" s="52"/>
      <c r="N3845" s="52"/>
      <c r="O3845" s="67"/>
      <c r="P3845" s="69"/>
      <c r="Q3845" s="67"/>
      <c r="R3845" s="148"/>
      <c r="S3845" s="67"/>
      <c r="T3845" s="148"/>
      <c r="U3845" s="67"/>
      <c r="V3845" s="67"/>
      <c r="W3845" s="67"/>
      <c r="X3845" s="69"/>
      <c r="Y3845" s="67"/>
      <c r="Z3845" s="67"/>
      <c r="AA3845" s="67"/>
      <c r="AB3845" s="67"/>
      <c r="AC3845" s="67"/>
      <c r="AD3845" s="67"/>
      <c r="AE3845" s="67"/>
      <c r="AF3845" s="67"/>
      <c r="AG3845" s="67"/>
      <c r="AH3845" s="67"/>
      <c r="AI3845" s="67"/>
      <c r="AJ3845" s="67"/>
      <c r="AK3845" s="67"/>
      <c r="AL3845" s="67"/>
      <c r="AM3845" s="67"/>
      <c r="AN3845" s="67"/>
      <c r="AO3845" s="67"/>
      <c r="AP3845" s="67"/>
      <c r="AQ3845" s="67"/>
      <c r="AR3845" s="67"/>
      <c r="AS3845" s="67"/>
      <c r="AT3845" s="67"/>
      <c r="AU3845" s="67"/>
    </row>
    <row r="3846" spans="1:47" s="72" customFormat="1" ht="15" customHeight="1" x14ac:dyDescent="0.25">
      <c r="A3846" s="206" t="s">
        <v>110</v>
      </c>
      <c r="B3846" s="207"/>
      <c r="C3846" s="208"/>
      <c r="D3846" s="209"/>
      <c r="E3846" s="209"/>
      <c r="F3846" s="209"/>
      <c r="G3846" s="209"/>
      <c r="H3846" s="209"/>
      <c r="I3846" s="209"/>
      <c r="J3846" s="209"/>
      <c r="K3846" s="209"/>
      <c r="L3846" s="209"/>
      <c r="M3846" s="209"/>
      <c r="N3846" s="209"/>
      <c r="O3846" s="210"/>
      <c r="P3846" s="70"/>
      <c r="Q3846" s="71"/>
      <c r="R3846" s="149"/>
      <c r="S3846" s="71"/>
      <c r="T3846" s="149"/>
      <c r="U3846" s="71"/>
      <c r="V3846" s="71"/>
      <c r="W3846" s="71"/>
      <c r="X3846" s="71"/>
      <c r="Y3846" s="71"/>
      <c r="Z3846" s="71"/>
      <c r="AA3846" s="71"/>
      <c r="AB3846" s="71"/>
      <c r="AC3846" s="71"/>
      <c r="AD3846" s="71"/>
      <c r="AE3846" s="71"/>
      <c r="AF3846" s="71"/>
      <c r="AG3846" s="71"/>
      <c r="AH3846" s="71"/>
      <c r="AI3846" s="71"/>
      <c r="AJ3846" s="71"/>
      <c r="AK3846" s="71"/>
      <c r="AL3846" s="71"/>
      <c r="AM3846" s="71"/>
      <c r="AN3846" s="71"/>
      <c r="AO3846" s="71"/>
      <c r="AP3846" s="71"/>
      <c r="AQ3846" s="71"/>
      <c r="AR3846" s="71"/>
      <c r="AS3846" s="71"/>
      <c r="AT3846" s="71"/>
      <c r="AU3846" s="71"/>
    </row>
    <row r="3847" spans="1:47" s="58" customFormat="1" x14ac:dyDescent="0.25">
      <c r="A3847" s="67"/>
      <c r="B3847" s="67"/>
      <c r="C3847" s="52"/>
      <c r="D3847" s="52"/>
      <c r="E3847" s="52"/>
      <c r="F3847" s="52"/>
      <c r="G3847" s="52"/>
      <c r="H3847" s="68"/>
      <c r="I3847" s="144"/>
      <c r="J3847" s="144"/>
      <c r="K3847" s="144"/>
      <c r="L3847" s="144"/>
      <c r="M3847" s="52"/>
      <c r="N3847" s="52"/>
      <c r="O3847" s="67"/>
      <c r="P3847" s="69"/>
      <c r="Q3847" s="67"/>
      <c r="R3847" s="148"/>
      <c r="S3847" s="67"/>
      <c r="T3847" s="148"/>
      <c r="U3847" s="67"/>
      <c r="V3847" s="67"/>
      <c r="W3847" s="67"/>
      <c r="X3847" s="69"/>
      <c r="Y3847" s="67"/>
      <c r="Z3847" s="67"/>
      <c r="AA3847" s="67"/>
      <c r="AB3847" s="67"/>
      <c r="AC3847" s="67"/>
      <c r="AD3847" s="67"/>
      <c r="AE3847" s="67"/>
      <c r="AF3847" s="67"/>
      <c r="AG3847" s="67"/>
      <c r="AH3847" s="67"/>
      <c r="AI3847" s="67"/>
      <c r="AJ3847" s="67"/>
      <c r="AK3847" s="67"/>
      <c r="AL3847" s="67"/>
      <c r="AM3847" s="67"/>
      <c r="AN3847" s="67"/>
      <c r="AO3847" s="67"/>
      <c r="AP3847" s="67"/>
      <c r="AQ3847" s="67"/>
      <c r="AR3847" s="67"/>
      <c r="AS3847" s="67"/>
      <c r="AT3847" s="67"/>
      <c r="AU3847" s="67"/>
    </row>
    <row r="3848" spans="1:47" s="72" customFormat="1" ht="15" customHeight="1" x14ac:dyDescent="0.25">
      <c r="A3848" s="206"/>
      <c r="B3848" s="207"/>
      <c r="C3848" s="208"/>
      <c r="D3848" s="209"/>
      <c r="E3848" s="209"/>
      <c r="F3848" s="209"/>
      <c r="G3848" s="209"/>
      <c r="H3848" s="209"/>
      <c r="I3848" s="209"/>
      <c r="J3848" s="209"/>
      <c r="K3848" s="209"/>
      <c r="L3848" s="209"/>
      <c r="M3848" s="209"/>
      <c r="N3848" s="209"/>
      <c r="O3848" s="210"/>
      <c r="P3848" s="70"/>
      <c r="Q3848" s="71"/>
      <c r="R3848" s="149"/>
      <c r="S3848" s="71"/>
      <c r="T3848" s="149"/>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c r="AP3848" s="71"/>
      <c r="AQ3848" s="71"/>
      <c r="AR3848" s="71"/>
      <c r="AS3848" s="71"/>
      <c r="AT3848" s="71"/>
      <c r="AU3848" s="71"/>
    </row>
    <row r="3849" spans="1:47" s="58" customFormat="1" x14ac:dyDescent="0.25">
      <c r="A3849" s="67"/>
      <c r="B3849" s="67"/>
      <c r="C3849" s="52"/>
      <c r="D3849" s="52"/>
      <c r="E3849" s="52"/>
      <c r="F3849" s="52"/>
      <c r="G3849" s="52"/>
      <c r="H3849" s="68"/>
      <c r="I3849" s="144"/>
      <c r="J3849" s="144"/>
      <c r="K3849" s="144"/>
      <c r="L3849" s="144"/>
      <c r="M3849" s="52"/>
      <c r="N3849" s="52"/>
      <c r="O3849" s="67"/>
      <c r="P3849" s="69"/>
      <c r="Q3849" s="67"/>
      <c r="R3849" s="148"/>
      <c r="S3849" s="67"/>
      <c r="T3849" s="148"/>
      <c r="U3849" s="67"/>
      <c r="V3849" s="67"/>
      <c r="W3849" s="67"/>
      <c r="X3849" s="69"/>
      <c r="Y3849" s="67"/>
      <c r="Z3849" s="67"/>
      <c r="AA3849" s="67"/>
      <c r="AB3849" s="67"/>
      <c r="AC3849" s="67"/>
      <c r="AD3849" s="67"/>
      <c r="AE3849" s="67"/>
      <c r="AF3849" s="67"/>
      <c r="AG3849" s="67"/>
      <c r="AH3849" s="67"/>
      <c r="AI3849" s="67"/>
      <c r="AJ3849" s="67"/>
      <c r="AK3849" s="67"/>
      <c r="AL3849" s="67"/>
      <c r="AM3849" s="67"/>
      <c r="AN3849" s="67"/>
      <c r="AO3849" s="67"/>
      <c r="AP3849" s="67"/>
      <c r="AQ3849" s="67"/>
      <c r="AR3849" s="67"/>
      <c r="AS3849" s="67"/>
      <c r="AT3849" s="67"/>
      <c r="AU3849" s="67"/>
    </row>
    <row r="3850" spans="1:47" s="74" customFormat="1" ht="15" customHeight="1" x14ac:dyDescent="0.25">
      <c r="A3850" s="206"/>
      <c r="B3850" s="207"/>
      <c r="C3850" s="208"/>
      <c r="D3850" s="209"/>
      <c r="E3850" s="209"/>
      <c r="F3850" s="209"/>
      <c r="G3850" s="209"/>
      <c r="H3850" s="209"/>
      <c r="I3850" s="209"/>
      <c r="J3850" s="209"/>
      <c r="K3850" s="209"/>
      <c r="L3850" s="209"/>
      <c r="M3850" s="209"/>
      <c r="N3850" s="209"/>
      <c r="O3850" s="210"/>
      <c r="P3850" s="70"/>
      <c r="Q3850" s="73"/>
      <c r="R3850" s="150"/>
      <c r="S3850" s="73"/>
      <c r="T3850" s="150"/>
      <c r="U3850" s="73"/>
      <c r="V3850" s="73"/>
      <c r="W3850" s="73"/>
      <c r="X3850" s="70"/>
      <c r="Y3850" s="73"/>
      <c r="Z3850" s="73"/>
      <c r="AA3850" s="73"/>
      <c r="AB3850" s="73"/>
      <c r="AC3850" s="73"/>
      <c r="AD3850" s="73"/>
      <c r="AE3850" s="73"/>
      <c r="AF3850" s="73"/>
      <c r="AG3850" s="73"/>
      <c r="AH3850" s="73"/>
      <c r="AI3850" s="73"/>
      <c r="AJ3850" s="73"/>
      <c r="AK3850" s="73"/>
      <c r="AL3850" s="73"/>
      <c r="AM3850" s="73"/>
      <c r="AN3850" s="73"/>
      <c r="AO3850" s="73"/>
      <c r="AP3850" s="73"/>
      <c r="AQ3850" s="73"/>
      <c r="AR3850" s="73"/>
      <c r="AS3850" s="73"/>
      <c r="AT3850" s="73"/>
      <c r="AU3850" s="73"/>
    </row>
    <row r="3851" spans="1:47" s="58" customFormat="1" x14ac:dyDescent="0.25">
      <c r="A3851" s="67"/>
      <c r="B3851" s="67"/>
      <c r="C3851" s="52"/>
      <c r="D3851" s="52"/>
      <c r="E3851" s="52"/>
      <c r="F3851" s="52"/>
      <c r="G3851" s="52"/>
      <c r="H3851" s="68"/>
      <c r="I3851" s="144"/>
      <c r="J3851" s="144"/>
      <c r="K3851" s="144"/>
      <c r="L3851" s="144"/>
      <c r="M3851" s="52"/>
      <c r="N3851" s="52"/>
      <c r="O3851" s="67"/>
      <c r="P3851" s="69"/>
      <c r="Q3851" s="67"/>
      <c r="R3851" s="148"/>
      <c r="S3851" s="67"/>
      <c r="T3851" s="148"/>
      <c r="U3851" s="67"/>
      <c r="V3851" s="67"/>
      <c r="W3851" s="67"/>
      <c r="X3851" s="69"/>
      <c r="Y3851" s="67"/>
      <c r="Z3851" s="67"/>
      <c r="AA3851" s="67"/>
      <c r="AB3851" s="67"/>
      <c r="AC3851" s="67"/>
      <c r="AD3851" s="67"/>
      <c r="AE3851" s="67"/>
      <c r="AF3851" s="67"/>
      <c r="AG3851" s="67"/>
      <c r="AH3851" s="67"/>
      <c r="AI3851" s="67"/>
      <c r="AJ3851" s="67"/>
      <c r="AK3851" s="67"/>
      <c r="AL3851" s="67"/>
      <c r="AM3851" s="67"/>
      <c r="AN3851" s="67"/>
      <c r="AO3851" s="67"/>
      <c r="AP3851" s="67"/>
      <c r="AQ3851" s="67"/>
      <c r="AR3851" s="67"/>
      <c r="AS3851" s="67"/>
      <c r="AT3851" s="67"/>
      <c r="AU3851" s="67"/>
    </row>
    <row r="3852" spans="1:47" s="74" customFormat="1" ht="15" customHeight="1" x14ac:dyDescent="0.25">
      <c r="A3852" s="206"/>
      <c r="B3852" s="207"/>
      <c r="C3852" s="208"/>
      <c r="D3852" s="209"/>
      <c r="E3852" s="209"/>
      <c r="F3852" s="209"/>
      <c r="G3852" s="209"/>
      <c r="H3852" s="209"/>
      <c r="I3852" s="209"/>
      <c r="J3852" s="209"/>
      <c r="K3852" s="209"/>
      <c r="L3852" s="209"/>
      <c r="M3852" s="209"/>
      <c r="N3852" s="209"/>
      <c r="O3852" s="210"/>
      <c r="P3852" s="70"/>
      <c r="Q3852" s="73"/>
      <c r="R3852" s="150"/>
      <c r="S3852" s="73"/>
      <c r="T3852" s="150"/>
      <c r="U3852" s="73"/>
      <c r="V3852" s="73"/>
      <c r="W3852" s="73"/>
      <c r="X3852" s="70"/>
      <c r="Y3852" s="73"/>
      <c r="Z3852" s="73"/>
      <c r="AA3852" s="73"/>
      <c r="AB3852" s="73"/>
      <c r="AC3852" s="73"/>
      <c r="AD3852" s="73"/>
      <c r="AE3852" s="73"/>
      <c r="AF3852" s="73"/>
      <c r="AG3852" s="73"/>
      <c r="AH3852" s="73"/>
      <c r="AI3852" s="73"/>
      <c r="AJ3852" s="73"/>
      <c r="AK3852" s="73"/>
      <c r="AL3852" s="73"/>
      <c r="AM3852" s="73"/>
      <c r="AN3852" s="73"/>
      <c r="AO3852" s="73"/>
      <c r="AP3852" s="73"/>
      <c r="AQ3852" s="73"/>
      <c r="AR3852" s="73"/>
      <c r="AS3852" s="73"/>
      <c r="AT3852" s="73"/>
      <c r="AU3852" s="73"/>
    </row>
    <row r="3853" spans="1:47" s="58" customFormat="1" x14ac:dyDescent="0.25">
      <c r="A3853" s="67"/>
      <c r="B3853" s="67"/>
      <c r="C3853" s="52"/>
      <c r="D3853" s="52"/>
      <c r="E3853" s="52"/>
      <c r="F3853" s="52"/>
      <c r="G3853" s="52"/>
      <c r="H3853" s="68"/>
      <c r="I3853" s="144"/>
      <c r="J3853" s="144"/>
      <c r="K3853" s="144"/>
      <c r="L3853" s="144"/>
      <c r="M3853" s="52"/>
      <c r="N3853" s="52"/>
      <c r="O3853" s="67"/>
      <c r="P3853" s="69"/>
      <c r="Q3853" s="67"/>
      <c r="R3853" s="148"/>
      <c r="S3853" s="67"/>
      <c r="T3853" s="148"/>
      <c r="U3853" s="67"/>
      <c r="V3853" s="67"/>
      <c r="W3853" s="67"/>
      <c r="X3853" s="69"/>
      <c r="Y3853" s="67"/>
      <c r="Z3853" s="67"/>
      <c r="AA3853" s="67"/>
      <c r="AB3853" s="67"/>
      <c r="AC3853" s="67"/>
      <c r="AD3853" s="67"/>
      <c r="AE3853" s="67"/>
      <c r="AF3853" s="67"/>
      <c r="AG3853" s="67"/>
      <c r="AH3853" s="67"/>
      <c r="AI3853" s="67"/>
      <c r="AJ3853" s="67"/>
      <c r="AK3853" s="67"/>
      <c r="AL3853" s="67"/>
      <c r="AM3853" s="67"/>
      <c r="AN3853" s="67"/>
      <c r="AO3853" s="67"/>
      <c r="AP3853" s="67"/>
      <c r="AQ3853" s="67"/>
      <c r="AR3853" s="67"/>
      <c r="AS3853" s="67"/>
      <c r="AT3853" s="67"/>
      <c r="AU3853" s="67"/>
    </row>
    <row r="3854" spans="1:47" s="72" customFormat="1" ht="15" customHeight="1" x14ac:dyDescent="0.25">
      <c r="A3854" s="206" t="s">
        <v>110</v>
      </c>
      <c r="B3854" s="207"/>
      <c r="C3854" s="208"/>
      <c r="D3854" s="209"/>
      <c r="E3854" s="209"/>
      <c r="F3854" s="209"/>
      <c r="G3854" s="209"/>
      <c r="H3854" s="209"/>
      <c r="I3854" s="209"/>
      <c r="J3854" s="209"/>
      <c r="K3854" s="209"/>
      <c r="L3854" s="209"/>
      <c r="M3854" s="209"/>
      <c r="N3854" s="209"/>
      <c r="O3854" s="210"/>
      <c r="P3854" s="70"/>
      <c r="Q3854" s="71"/>
      <c r="R3854" s="149"/>
      <c r="S3854" s="71"/>
      <c r="T3854" s="149"/>
      <c r="U3854" s="71"/>
      <c r="V3854" s="71"/>
      <c r="W3854" s="71"/>
      <c r="X3854" s="71"/>
      <c r="Y3854" s="71"/>
      <c r="Z3854" s="71"/>
      <c r="AA3854" s="71"/>
      <c r="AB3854" s="71"/>
      <c r="AC3854" s="71"/>
      <c r="AD3854" s="71"/>
      <c r="AE3854" s="71"/>
      <c r="AF3854" s="71"/>
      <c r="AG3854" s="71"/>
      <c r="AH3854" s="71"/>
      <c r="AI3854" s="71"/>
      <c r="AJ3854" s="71"/>
      <c r="AK3854" s="71"/>
      <c r="AL3854" s="71"/>
      <c r="AM3854" s="71"/>
      <c r="AN3854" s="71"/>
      <c r="AO3854" s="71"/>
      <c r="AP3854" s="71"/>
      <c r="AQ3854" s="71"/>
      <c r="AR3854" s="71"/>
      <c r="AS3854" s="71"/>
      <c r="AT3854" s="71"/>
      <c r="AU3854" s="71"/>
    </row>
    <row r="3855" spans="1:47" s="58" customFormat="1" x14ac:dyDescent="0.25">
      <c r="A3855" s="67"/>
      <c r="B3855" s="67"/>
      <c r="C3855" s="52"/>
      <c r="D3855" s="52"/>
      <c r="E3855" s="52"/>
      <c r="F3855" s="52"/>
      <c r="G3855" s="52"/>
      <c r="H3855" s="68"/>
      <c r="I3855" s="144"/>
      <c r="J3855" s="144"/>
      <c r="K3855" s="144"/>
      <c r="L3855" s="144"/>
      <c r="M3855" s="52"/>
      <c r="N3855" s="52"/>
      <c r="O3855" s="67"/>
      <c r="P3855" s="69"/>
      <c r="Q3855" s="67"/>
      <c r="R3855" s="148"/>
      <c r="S3855" s="67"/>
      <c r="T3855" s="148"/>
      <c r="U3855" s="67"/>
      <c r="V3855" s="67"/>
      <c r="W3855" s="67"/>
      <c r="X3855" s="69"/>
      <c r="Y3855" s="67"/>
      <c r="Z3855" s="67"/>
      <c r="AA3855" s="67"/>
      <c r="AB3855" s="67"/>
      <c r="AC3855" s="67"/>
      <c r="AD3855" s="67"/>
      <c r="AE3855" s="67"/>
      <c r="AF3855" s="67"/>
      <c r="AG3855" s="67"/>
      <c r="AH3855" s="67"/>
      <c r="AI3855" s="67"/>
      <c r="AJ3855" s="67"/>
      <c r="AK3855" s="67"/>
      <c r="AL3855" s="67"/>
      <c r="AM3855" s="67"/>
      <c r="AN3855" s="67"/>
      <c r="AO3855" s="67"/>
      <c r="AP3855" s="67"/>
      <c r="AQ3855" s="67"/>
      <c r="AR3855" s="67"/>
      <c r="AS3855" s="67"/>
      <c r="AT3855" s="67"/>
      <c r="AU3855" s="67"/>
    </row>
    <row r="3856" spans="1:47" s="72" customFormat="1" ht="15" customHeight="1" x14ac:dyDescent="0.25">
      <c r="A3856" s="206"/>
      <c r="B3856" s="207"/>
      <c r="C3856" s="208"/>
      <c r="D3856" s="209"/>
      <c r="E3856" s="209"/>
      <c r="F3856" s="209"/>
      <c r="G3856" s="209"/>
      <c r="H3856" s="209"/>
      <c r="I3856" s="209"/>
      <c r="J3856" s="209"/>
      <c r="K3856" s="209"/>
      <c r="L3856" s="209"/>
      <c r="M3856" s="209"/>
      <c r="N3856" s="209"/>
      <c r="O3856" s="210"/>
      <c r="P3856" s="70"/>
      <c r="Q3856" s="71"/>
      <c r="R3856" s="149"/>
      <c r="S3856" s="71"/>
      <c r="T3856" s="149"/>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c r="AP3856" s="71"/>
      <c r="AQ3856" s="71"/>
      <c r="AR3856" s="71"/>
      <c r="AS3856" s="71"/>
      <c r="AT3856" s="71"/>
      <c r="AU3856" s="71"/>
    </row>
    <row r="3857" spans="1:47" s="58" customFormat="1" x14ac:dyDescent="0.25">
      <c r="A3857" s="67"/>
      <c r="B3857" s="67"/>
      <c r="C3857" s="52"/>
      <c r="D3857" s="52"/>
      <c r="E3857" s="52"/>
      <c r="F3857" s="52"/>
      <c r="G3857" s="52"/>
      <c r="H3857" s="68"/>
      <c r="I3857" s="144"/>
      <c r="J3857" s="144"/>
      <c r="K3857" s="144"/>
      <c r="L3857" s="144"/>
      <c r="M3857" s="52"/>
      <c r="N3857" s="52"/>
      <c r="O3857" s="67"/>
      <c r="P3857" s="69"/>
      <c r="Q3857" s="67"/>
      <c r="R3857" s="148"/>
      <c r="S3857" s="67"/>
      <c r="T3857" s="148"/>
      <c r="U3857" s="67"/>
      <c r="V3857" s="67"/>
      <c r="W3857" s="67"/>
      <c r="X3857" s="69"/>
      <c r="Y3857" s="67"/>
      <c r="Z3857" s="67"/>
      <c r="AA3857" s="67"/>
      <c r="AB3857" s="67"/>
      <c r="AC3857" s="67"/>
      <c r="AD3857" s="67"/>
      <c r="AE3857" s="67"/>
      <c r="AF3857" s="67"/>
      <c r="AG3857" s="67"/>
      <c r="AH3857" s="67"/>
      <c r="AI3857" s="67"/>
      <c r="AJ3857" s="67"/>
      <c r="AK3857" s="67"/>
      <c r="AL3857" s="67"/>
      <c r="AM3857" s="67"/>
      <c r="AN3857" s="67"/>
      <c r="AO3857" s="67"/>
      <c r="AP3857" s="67"/>
      <c r="AQ3857" s="67"/>
      <c r="AR3857" s="67"/>
      <c r="AS3857" s="67"/>
      <c r="AT3857" s="67"/>
      <c r="AU3857" s="67"/>
    </row>
    <row r="3858" spans="1:47" s="74" customFormat="1" ht="15" customHeight="1" x14ac:dyDescent="0.25">
      <c r="A3858" s="206"/>
      <c r="B3858" s="207"/>
      <c r="C3858" s="208"/>
      <c r="D3858" s="209"/>
      <c r="E3858" s="209"/>
      <c r="F3858" s="209"/>
      <c r="G3858" s="209"/>
      <c r="H3858" s="209"/>
      <c r="I3858" s="209"/>
      <c r="J3858" s="209"/>
      <c r="K3858" s="209"/>
      <c r="L3858" s="209"/>
      <c r="M3858" s="209"/>
      <c r="N3858" s="209"/>
      <c r="O3858" s="210"/>
      <c r="P3858" s="70"/>
      <c r="Q3858" s="73"/>
      <c r="R3858" s="150"/>
      <c r="S3858" s="73"/>
      <c r="T3858" s="150"/>
      <c r="U3858" s="73"/>
      <c r="V3858" s="73"/>
      <c r="W3858" s="73"/>
      <c r="X3858" s="70"/>
      <c r="Y3858" s="73"/>
      <c r="Z3858" s="73"/>
      <c r="AA3858" s="73"/>
      <c r="AB3858" s="73"/>
      <c r="AC3858" s="73"/>
      <c r="AD3858" s="73"/>
      <c r="AE3858" s="73"/>
      <c r="AF3858" s="73"/>
      <c r="AG3858" s="73"/>
      <c r="AH3858" s="73"/>
      <c r="AI3858" s="73"/>
      <c r="AJ3858" s="73"/>
      <c r="AK3858" s="73"/>
      <c r="AL3858" s="73"/>
      <c r="AM3858" s="73"/>
      <c r="AN3858" s="73"/>
      <c r="AO3858" s="73"/>
      <c r="AP3858" s="73"/>
      <c r="AQ3858" s="73"/>
      <c r="AR3858" s="73"/>
      <c r="AS3858" s="73"/>
      <c r="AT3858" s="73"/>
      <c r="AU3858" s="73"/>
    </row>
    <row r="3859" spans="1:47" s="58" customFormat="1" x14ac:dyDescent="0.25">
      <c r="A3859" s="67"/>
      <c r="B3859" s="67"/>
      <c r="C3859" s="52"/>
      <c r="D3859" s="52"/>
      <c r="E3859" s="52"/>
      <c r="F3859" s="52"/>
      <c r="G3859" s="52"/>
      <c r="H3859" s="68"/>
      <c r="I3859" s="144"/>
      <c r="J3859" s="144"/>
      <c r="K3859" s="144"/>
      <c r="L3859" s="144"/>
      <c r="M3859" s="52"/>
      <c r="N3859" s="52"/>
      <c r="O3859" s="67"/>
      <c r="P3859" s="69"/>
      <c r="Q3859" s="67"/>
      <c r="R3859" s="148"/>
      <c r="S3859" s="67"/>
      <c r="T3859" s="148"/>
      <c r="U3859" s="67"/>
      <c r="V3859" s="67"/>
      <c r="W3859" s="67"/>
      <c r="X3859" s="69"/>
      <c r="Y3859" s="67"/>
      <c r="Z3859" s="67"/>
      <c r="AA3859" s="67"/>
      <c r="AB3859" s="67"/>
      <c r="AC3859" s="67"/>
      <c r="AD3859" s="67"/>
      <c r="AE3859" s="67"/>
      <c r="AF3859" s="67"/>
      <c r="AG3859" s="67"/>
      <c r="AH3859" s="67"/>
      <c r="AI3859" s="67"/>
      <c r="AJ3859" s="67"/>
      <c r="AK3859" s="67"/>
      <c r="AL3859" s="67"/>
      <c r="AM3859" s="67"/>
      <c r="AN3859" s="67"/>
      <c r="AO3859" s="67"/>
      <c r="AP3859" s="67"/>
      <c r="AQ3859" s="67"/>
      <c r="AR3859" s="67"/>
      <c r="AS3859" s="67"/>
      <c r="AT3859" s="67"/>
      <c r="AU3859" s="67"/>
    </row>
    <row r="3860" spans="1:47" s="74" customFormat="1" ht="15" customHeight="1" x14ac:dyDescent="0.25">
      <c r="A3860" s="206"/>
      <c r="B3860" s="207"/>
      <c r="C3860" s="208"/>
      <c r="D3860" s="209"/>
      <c r="E3860" s="209"/>
      <c r="F3860" s="209"/>
      <c r="G3860" s="209"/>
      <c r="H3860" s="209"/>
      <c r="I3860" s="209"/>
      <c r="J3860" s="209"/>
      <c r="K3860" s="209"/>
      <c r="L3860" s="209"/>
      <c r="M3860" s="209"/>
      <c r="N3860" s="209"/>
      <c r="O3860" s="210"/>
      <c r="P3860" s="70"/>
      <c r="Q3860" s="73"/>
      <c r="R3860" s="150"/>
      <c r="S3860" s="73"/>
      <c r="T3860" s="150"/>
      <c r="U3860" s="73"/>
      <c r="V3860" s="73"/>
      <c r="W3860" s="73"/>
      <c r="X3860" s="70"/>
      <c r="Y3860" s="73"/>
      <c r="Z3860" s="73"/>
      <c r="AA3860" s="73"/>
      <c r="AB3860" s="73"/>
      <c r="AC3860" s="73"/>
      <c r="AD3860" s="73"/>
      <c r="AE3860" s="73"/>
      <c r="AF3860" s="73"/>
      <c r="AG3860" s="73"/>
      <c r="AH3860" s="73"/>
      <c r="AI3860" s="73"/>
      <c r="AJ3860" s="73"/>
      <c r="AK3860" s="73"/>
      <c r="AL3860" s="73"/>
      <c r="AM3860" s="73"/>
      <c r="AN3860" s="73"/>
      <c r="AO3860" s="73"/>
      <c r="AP3860" s="73"/>
      <c r="AQ3860" s="73"/>
      <c r="AR3860" s="73"/>
      <c r="AS3860" s="73"/>
      <c r="AT3860" s="73"/>
      <c r="AU3860" s="73"/>
    </row>
    <row r="3861" spans="1:47" s="58" customFormat="1" x14ac:dyDescent="0.25">
      <c r="A3861" s="67"/>
      <c r="B3861" s="67"/>
      <c r="C3861" s="52"/>
      <c r="D3861" s="52"/>
      <c r="E3861" s="52"/>
      <c r="F3861" s="52"/>
      <c r="G3861" s="52"/>
      <c r="H3861" s="68"/>
      <c r="I3861" s="144"/>
      <c r="J3861" s="144"/>
      <c r="K3861" s="144"/>
      <c r="L3861" s="144"/>
      <c r="M3861" s="52"/>
      <c r="N3861" s="52"/>
      <c r="O3861" s="67"/>
      <c r="P3861" s="69"/>
      <c r="Q3861" s="67"/>
      <c r="R3861" s="148"/>
      <c r="S3861" s="67"/>
      <c r="T3861" s="148"/>
      <c r="U3861" s="67"/>
      <c r="V3861" s="67"/>
      <c r="W3861" s="67"/>
      <c r="X3861" s="69"/>
      <c r="Y3861" s="67"/>
      <c r="Z3861" s="67"/>
      <c r="AA3861" s="67"/>
      <c r="AB3861" s="67"/>
      <c r="AC3861" s="67"/>
      <c r="AD3861" s="67"/>
      <c r="AE3861" s="67"/>
      <c r="AF3861" s="67"/>
      <c r="AG3861" s="67"/>
      <c r="AH3861" s="67"/>
      <c r="AI3861" s="67"/>
      <c r="AJ3861" s="67"/>
      <c r="AK3861" s="67"/>
      <c r="AL3861" s="67"/>
      <c r="AM3861" s="67"/>
      <c r="AN3861" s="67"/>
      <c r="AO3861" s="67"/>
      <c r="AP3861" s="67"/>
      <c r="AQ3861" s="67"/>
      <c r="AR3861" s="67"/>
      <c r="AS3861" s="67"/>
      <c r="AT3861" s="67"/>
      <c r="AU3861" s="67"/>
    </row>
    <row r="3862" spans="1:47" s="72" customFormat="1" ht="15" customHeight="1" x14ac:dyDescent="0.25">
      <c r="A3862" s="206" t="s">
        <v>110</v>
      </c>
      <c r="B3862" s="207"/>
      <c r="C3862" s="208"/>
      <c r="D3862" s="209"/>
      <c r="E3862" s="209"/>
      <c r="F3862" s="209"/>
      <c r="G3862" s="209"/>
      <c r="H3862" s="209"/>
      <c r="I3862" s="209"/>
      <c r="J3862" s="209"/>
      <c r="K3862" s="209"/>
      <c r="L3862" s="209"/>
      <c r="M3862" s="209"/>
      <c r="N3862" s="209"/>
      <c r="O3862" s="210"/>
      <c r="P3862" s="70"/>
      <c r="Q3862" s="71"/>
      <c r="R3862" s="149"/>
      <c r="S3862" s="71"/>
      <c r="T3862" s="149"/>
      <c r="U3862" s="71"/>
      <c r="V3862" s="71"/>
      <c r="W3862" s="71"/>
      <c r="X3862" s="71"/>
      <c r="Y3862" s="71"/>
      <c r="Z3862" s="71"/>
      <c r="AA3862" s="71"/>
      <c r="AB3862" s="71"/>
      <c r="AC3862" s="71"/>
      <c r="AD3862" s="71"/>
      <c r="AE3862" s="71"/>
      <c r="AF3862" s="71"/>
      <c r="AG3862" s="71"/>
      <c r="AH3862" s="71"/>
      <c r="AI3862" s="71"/>
      <c r="AJ3862" s="71"/>
      <c r="AK3862" s="71"/>
      <c r="AL3862" s="71"/>
      <c r="AM3862" s="71"/>
      <c r="AN3862" s="71"/>
      <c r="AO3862" s="71"/>
      <c r="AP3862" s="71"/>
      <c r="AQ3862" s="71"/>
      <c r="AR3862" s="71"/>
      <c r="AS3862" s="71"/>
      <c r="AT3862" s="71"/>
      <c r="AU3862" s="71"/>
    </row>
    <row r="3863" spans="1:47" s="58" customFormat="1" x14ac:dyDescent="0.25">
      <c r="A3863" s="67"/>
      <c r="B3863" s="67"/>
      <c r="C3863" s="52"/>
      <c r="D3863" s="52"/>
      <c r="E3863" s="52"/>
      <c r="F3863" s="52"/>
      <c r="G3863" s="52"/>
      <c r="H3863" s="68"/>
      <c r="I3863" s="144"/>
      <c r="J3863" s="144"/>
      <c r="K3863" s="144"/>
      <c r="L3863" s="144"/>
      <c r="M3863" s="52"/>
      <c r="N3863" s="52"/>
      <c r="O3863" s="67"/>
      <c r="P3863" s="69"/>
      <c r="Q3863" s="67"/>
      <c r="R3863" s="148"/>
      <c r="S3863" s="67"/>
      <c r="T3863" s="148"/>
      <c r="U3863" s="67"/>
      <c r="V3863" s="67"/>
      <c r="W3863" s="67"/>
      <c r="X3863" s="69"/>
      <c r="Y3863" s="67"/>
      <c r="Z3863" s="67"/>
      <c r="AA3863" s="67"/>
      <c r="AB3863" s="67"/>
      <c r="AC3863" s="67"/>
      <c r="AD3863" s="67"/>
      <c r="AE3863" s="67"/>
      <c r="AF3863" s="67"/>
      <c r="AG3863" s="67"/>
      <c r="AH3863" s="67"/>
      <c r="AI3863" s="67"/>
      <c r="AJ3863" s="67"/>
      <c r="AK3863" s="67"/>
      <c r="AL3863" s="67"/>
      <c r="AM3863" s="67"/>
      <c r="AN3863" s="67"/>
      <c r="AO3863" s="67"/>
      <c r="AP3863" s="67"/>
      <c r="AQ3863" s="67"/>
      <c r="AR3863" s="67"/>
      <c r="AS3863" s="67"/>
      <c r="AT3863" s="67"/>
      <c r="AU3863" s="67"/>
    </row>
    <row r="3864" spans="1:47" s="72" customFormat="1" ht="15" customHeight="1" x14ac:dyDescent="0.25">
      <c r="A3864" s="206"/>
      <c r="B3864" s="207"/>
      <c r="C3864" s="208"/>
      <c r="D3864" s="209"/>
      <c r="E3864" s="209"/>
      <c r="F3864" s="209"/>
      <c r="G3864" s="209"/>
      <c r="H3864" s="209"/>
      <c r="I3864" s="209"/>
      <c r="J3864" s="209"/>
      <c r="K3864" s="209"/>
      <c r="L3864" s="209"/>
      <c r="M3864" s="209"/>
      <c r="N3864" s="209"/>
      <c r="O3864" s="210"/>
      <c r="P3864" s="70"/>
      <c r="Q3864" s="71"/>
      <c r="R3864" s="149"/>
      <c r="S3864" s="71"/>
      <c r="T3864" s="149"/>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c r="AP3864" s="71"/>
      <c r="AQ3864" s="71"/>
      <c r="AR3864" s="71"/>
      <c r="AS3864" s="71"/>
      <c r="AT3864" s="71"/>
      <c r="AU3864" s="71"/>
    </row>
    <row r="3865" spans="1:47" s="58" customFormat="1" x14ac:dyDescent="0.25">
      <c r="A3865" s="67"/>
      <c r="B3865" s="67"/>
      <c r="C3865" s="52"/>
      <c r="D3865" s="52"/>
      <c r="E3865" s="52"/>
      <c r="F3865" s="52"/>
      <c r="G3865" s="52"/>
      <c r="H3865" s="68"/>
      <c r="I3865" s="144"/>
      <c r="J3865" s="144"/>
      <c r="K3865" s="144"/>
      <c r="L3865" s="144"/>
      <c r="M3865" s="52"/>
      <c r="N3865" s="52"/>
      <c r="O3865" s="67"/>
      <c r="P3865" s="69"/>
      <c r="Q3865" s="67"/>
      <c r="R3865" s="148"/>
      <c r="S3865" s="67"/>
      <c r="T3865" s="148"/>
      <c r="U3865" s="67"/>
      <c r="V3865" s="67"/>
      <c r="W3865" s="67"/>
      <c r="X3865" s="69"/>
      <c r="Y3865" s="67"/>
      <c r="Z3865" s="67"/>
      <c r="AA3865" s="67"/>
      <c r="AB3865" s="67"/>
      <c r="AC3865" s="67"/>
      <c r="AD3865" s="67"/>
      <c r="AE3865" s="67"/>
      <c r="AF3865" s="67"/>
      <c r="AG3865" s="67"/>
      <c r="AH3865" s="67"/>
      <c r="AI3865" s="67"/>
      <c r="AJ3865" s="67"/>
      <c r="AK3865" s="67"/>
      <c r="AL3865" s="67"/>
      <c r="AM3865" s="67"/>
      <c r="AN3865" s="67"/>
      <c r="AO3865" s="67"/>
      <c r="AP3865" s="67"/>
      <c r="AQ3865" s="67"/>
      <c r="AR3865" s="67"/>
      <c r="AS3865" s="67"/>
      <c r="AT3865" s="67"/>
      <c r="AU3865" s="67"/>
    </row>
    <row r="3866" spans="1:47" s="74" customFormat="1" ht="15" customHeight="1" x14ac:dyDescent="0.25">
      <c r="A3866" s="206"/>
      <c r="B3866" s="207"/>
      <c r="C3866" s="208"/>
      <c r="D3866" s="209"/>
      <c r="E3866" s="209"/>
      <c r="F3866" s="209"/>
      <c r="G3866" s="209"/>
      <c r="H3866" s="209"/>
      <c r="I3866" s="209"/>
      <c r="J3866" s="209"/>
      <c r="K3866" s="209"/>
      <c r="L3866" s="209"/>
      <c r="M3866" s="209"/>
      <c r="N3866" s="209"/>
      <c r="O3866" s="210"/>
      <c r="P3866" s="70"/>
      <c r="Q3866" s="73"/>
      <c r="R3866" s="150"/>
      <c r="S3866" s="73"/>
      <c r="T3866" s="150"/>
      <c r="U3866" s="73"/>
      <c r="V3866" s="73"/>
      <c r="W3866" s="73"/>
      <c r="X3866" s="70"/>
      <c r="Y3866" s="73"/>
      <c r="Z3866" s="73"/>
      <c r="AA3866" s="73"/>
      <c r="AB3866" s="73"/>
      <c r="AC3866" s="73"/>
      <c r="AD3866" s="73"/>
      <c r="AE3866" s="73"/>
      <c r="AF3866" s="73"/>
      <c r="AG3866" s="73"/>
      <c r="AH3866" s="73"/>
      <c r="AI3866" s="73"/>
      <c r="AJ3866" s="73"/>
      <c r="AK3866" s="73"/>
      <c r="AL3866" s="73"/>
      <c r="AM3866" s="73"/>
      <c r="AN3866" s="73"/>
      <c r="AO3866" s="73"/>
      <c r="AP3866" s="73"/>
      <c r="AQ3866" s="73"/>
      <c r="AR3866" s="73"/>
      <c r="AS3866" s="73"/>
      <c r="AT3866" s="73"/>
      <c r="AU3866" s="73"/>
    </row>
    <row r="3867" spans="1:47" s="58" customFormat="1" x14ac:dyDescent="0.25">
      <c r="A3867" s="67"/>
      <c r="B3867" s="67"/>
      <c r="C3867" s="52"/>
      <c r="D3867" s="52"/>
      <c r="E3867" s="52"/>
      <c r="F3867" s="52"/>
      <c r="G3867" s="52"/>
      <c r="H3867" s="68"/>
      <c r="I3867" s="144"/>
      <c r="J3867" s="144"/>
      <c r="K3867" s="144"/>
      <c r="L3867" s="144"/>
      <c r="M3867" s="52"/>
      <c r="N3867" s="52"/>
      <c r="O3867" s="67"/>
      <c r="P3867" s="69"/>
      <c r="Q3867" s="67"/>
      <c r="R3867" s="148"/>
      <c r="S3867" s="67"/>
      <c r="T3867" s="148"/>
      <c r="U3867" s="67"/>
      <c r="V3867" s="67"/>
      <c r="W3867" s="67"/>
      <c r="X3867" s="69"/>
      <c r="Y3867" s="67"/>
      <c r="Z3867" s="67"/>
      <c r="AA3867" s="67"/>
      <c r="AB3867" s="67"/>
      <c r="AC3867" s="67"/>
      <c r="AD3867" s="67"/>
      <c r="AE3867" s="67"/>
      <c r="AF3867" s="67"/>
      <c r="AG3867" s="67"/>
      <c r="AH3867" s="67"/>
      <c r="AI3867" s="67"/>
      <c r="AJ3867" s="67"/>
      <c r="AK3867" s="67"/>
      <c r="AL3867" s="67"/>
      <c r="AM3867" s="67"/>
      <c r="AN3867" s="67"/>
      <c r="AO3867" s="67"/>
      <c r="AP3867" s="67"/>
      <c r="AQ3867" s="67"/>
      <c r="AR3867" s="67"/>
      <c r="AS3867" s="67"/>
      <c r="AT3867" s="67"/>
      <c r="AU3867" s="67"/>
    </row>
    <row r="3868" spans="1:47" s="74" customFormat="1" ht="15" customHeight="1" x14ac:dyDescent="0.25">
      <c r="A3868" s="206"/>
      <c r="B3868" s="207"/>
      <c r="C3868" s="208"/>
      <c r="D3868" s="209"/>
      <c r="E3868" s="209"/>
      <c r="F3868" s="209"/>
      <c r="G3868" s="209"/>
      <c r="H3868" s="209"/>
      <c r="I3868" s="209"/>
      <c r="J3868" s="209"/>
      <c r="K3868" s="209"/>
      <c r="L3868" s="209"/>
      <c r="M3868" s="209"/>
      <c r="N3868" s="209"/>
      <c r="O3868" s="210"/>
      <c r="P3868" s="70"/>
      <c r="Q3868" s="73"/>
      <c r="R3868" s="150"/>
      <c r="S3868" s="73"/>
      <c r="T3868" s="150"/>
      <c r="U3868" s="73"/>
      <c r="V3868" s="73"/>
      <c r="W3868" s="73"/>
      <c r="X3868" s="70"/>
      <c r="Y3868" s="73"/>
      <c r="Z3868" s="73"/>
      <c r="AA3868" s="73"/>
      <c r="AB3868" s="73"/>
      <c r="AC3868" s="73"/>
      <c r="AD3868" s="73"/>
      <c r="AE3868" s="73"/>
      <c r="AF3868" s="73"/>
      <c r="AG3868" s="73"/>
      <c r="AH3868" s="73"/>
      <c r="AI3868" s="73"/>
      <c r="AJ3868" s="73"/>
      <c r="AK3868" s="73"/>
      <c r="AL3868" s="73"/>
      <c r="AM3868" s="73"/>
      <c r="AN3868" s="73"/>
      <c r="AO3868" s="73"/>
      <c r="AP3868" s="73"/>
      <c r="AQ3868" s="73"/>
      <c r="AR3868" s="73"/>
      <c r="AS3868" s="73"/>
      <c r="AT3868" s="73"/>
      <c r="AU3868" s="73"/>
    </row>
    <row r="3869" spans="1:47" s="58" customFormat="1" x14ac:dyDescent="0.25">
      <c r="A3869" s="67"/>
      <c r="B3869" s="67"/>
      <c r="C3869" s="52"/>
      <c r="D3869" s="52"/>
      <c r="E3869" s="52"/>
      <c r="F3869" s="52"/>
      <c r="G3869" s="52"/>
      <c r="H3869" s="68"/>
      <c r="I3869" s="144"/>
      <c r="J3869" s="144"/>
      <c r="K3869" s="144"/>
      <c r="L3869" s="144"/>
      <c r="M3869" s="52"/>
      <c r="N3869" s="52"/>
      <c r="O3869" s="67"/>
      <c r="P3869" s="69"/>
      <c r="Q3869" s="67"/>
      <c r="R3869" s="148"/>
      <c r="S3869" s="67"/>
      <c r="T3869" s="148"/>
      <c r="U3869" s="67"/>
      <c r="V3869" s="67"/>
      <c r="W3869" s="67"/>
      <c r="X3869" s="69"/>
      <c r="Y3869" s="67"/>
      <c r="Z3869" s="67"/>
      <c r="AA3869" s="67"/>
      <c r="AB3869" s="67"/>
      <c r="AC3869" s="67"/>
      <c r="AD3869" s="67"/>
      <c r="AE3869" s="67"/>
      <c r="AF3869" s="67"/>
      <c r="AG3869" s="67"/>
      <c r="AH3869" s="67"/>
      <c r="AI3869" s="67"/>
      <c r="AJ3869" s="67"/>
      <c r="AK3869" s="67"/>
      <c r="AL3869" s="67"/>
      <c r="AM3869" s="67"/>
      <c r="AN3869" s="67"/>
      <c r="AO3869" s="67"/>
      <c r="AP3869" s="67"/>
      <c r="AQ3869" s="67"/>
      <c r="AR3869" s="67"/>
      <c r="AS3869" s="67"/>
      <c r="AT3869" s="67"/>
      <c r="AU3869" s="67"/>
    </row>
    <row r="3870" spans="1:47" s="72" customFormat="1" ht="15" customHeight="1" x14ac:dyDescent="0.25">
      <c r="A3870" s="206" t="s">
        <v>110</v>
      </c>
      <c r="B3870" s="207"/>
      <c r="C3870" s="208"/>
      <c r="D3870" s="209"/>
      <c r="E3870" s="209"/>
      <c r="F3870" s="209"/>
      <c r="G3870" s="209"/>
      <c r="H3870" s="209"/>
      <c r="I3870" s="209"/>
      <c r="J3870" s="209"/>
      <c r="K3870" s="209"/>
      <c r="L3870" s="209"/>
      <c r="M3870" s="209"/>
      <c r="N3870" s="209"/>
      <c r="O3870" s="210"/>
      <c r="P3870" s="70"/>
      <c r="Q3870" s="71"/>
      <c r="R3870" s="149"/>
      <c r="S3870" s="71"/>
      <c r="T3870" s="149"/>
      <c r="U3870" s="71"/>
      <c r="V3870" s="71"/>
      <c r="W3870" s="71"/>
      <c r="X3870" s="71"/>
      <c r="Y3870" s="71"/>
      <c r="Z3870" s="71"/>
      <c r="AA3870" s="71"/>
      <c r="AB3870" s="71"/>
      <c r="AC3870" s="71"/>
      <c r="AD3870" s="71"/>
      <c r="AE3870" s="71"/>
      <c r="AF3870" s="71"/>
      <c r="AG3870" s="71"/>
      <c r="AH3870" s="71"/>
      <c r="AI3870" s="71"/>
      <c r="AJ3870" s="71"/>
      <c r="AK3870" s="71"/>
      <c r="AL3870" s="71"/>
      <c r="AM3870" s="71"/>
      <c r="AN3870" s="71"/>
      <c r="AO3870" s="71"/>
      <c r="AP3870" s="71"/>
      <c r="AQ3870" s="71"/>
      <c r="AR3870" s="71"/>
      <c r="AS3870" s="71"/>
      <c r="AT3870" s="71"/>
      <c r="AU3870" s="71"/>
    </row>
    <row r="3871" spans="1:47" s="58" customFormat="1" x14ac:dyDescent="0.25">
      <c r="A3871" s="67"/>
      <c r="B3871" s="67"/>
      <c r="C3871" s="52"/>
      <c r="D3871" s="52"/>
      <c r="E3871" s="52"/>
      <c r="F3871" s="52"/>
      <c r="G3871" s="52"/>
      <c r="H3871" s="68"/>
      <c r="I3871" s="144"/>
      <c r="J3871" s="144"/>
      <c r="K3871" s="144"/>
      <c r="L3871" s="144"/>
      <c r="M3871" s="52"/>
      <c r="N3871" s="52"/>
      <c r="O3871" s="67"/>
      <c r="P3871" s="69"/>
      <c r="Q3871" s="67"/>
      <c r="R3871" s="148"/>
      <c r="S3871" s="67"/>
      <c r="T3871" s="148"/>
      <c r="U3871" s="67"/>
      <c r="V3871" s="67"/>
      <c r="W3871" s="67"/>
      <c r="X3871" s="69"/>
      <c r="Y3871" s="67"/>
      <c r="Z3871" s="67"/>
      <c r="AA3871" s="67"/>
      <c r="AB3871" s="67"/>
      <c r="AC3871" s="67"/>
      <c r="AD3871" s="67"/>
      <c r="AE3871" s="67"/>
      <c r="AF3871" s="67"/>
      <c r="AG3871" s="67"/>
      <c r="AH3871" s="67"/>
      <c r="AI3871" s="67"/>
      <c r="AJ3871" s="67"/>
      <c r="AK3871" s="67"/>
      <c r="AL3871" s="67"/>
      <c r="AM3871" s="67"/>
      <c r="AN3871" s="67"/>
      <c r="AO3871" s="67"/>
      <c r="AP3871" s="67"/>
      <c r="AQ3871" s="67"/>
      <c r="AR3871" s="67"/>
      <c r="AS3871" s="67"/>
      <c r="AT3871" s="67"/>
      <c r="AU3871" s="67"/>
    </row>
    <row r="3872" spans="1:47" s="72" customFormat="1" ht="15" customHeight="1" x14ac:dyDescent="0.25">
      <c r="A3872" s="206"/>
      <c r="B3872" s="207"/>
      <c r="C3872" s="208"/>
      <c r="D3872" s="209"/>
      <c r="E3872" s="209"/>
      <c r="F3872" s="209"/>
      <c r="G3872" s="209"/>
      <c r="H3872" s="209"/>
      <c r="I3872" s="209"/>
      <c r="J3872" s="209"/>
      <c r="K3872" s="209"/>
      <c r="L3872" s="209"/>
      <c r="M3872" s="209"/>
      <c r="N3872" s="209"/>
      <c r="O3872" s="210"/>
      <c r="P3872" s="70"/>
      <c r="Q3872" s="71"/>
      <c r="R3872" s="149"/>
      <c r="S3872" s="71"/>
      <c r="T3872" s="149"/>
      <c r="U3872" s="71"/>
      <c r="V3872" s="71"/>
      <c r="W3872" s="71"/>
      <c r="X3872" s="71"/>
      <c r="Y3872" s="71"/>
      <c r="Z3872" s="71"/>
      <c r="AA3872" s="71"/>
      <c r="AB3872" s="71"/>
      <c r="AC3872" s="71"/>
      <c r="AD3872" s="71"/>
      <c r="AE3872" s="71"/>
      <c r="AF3872" s="71"/>
      <c r="AG3872" s="71"/>
      <c r="AH3872" s="71"/>
      <c r="AI3872" s="71"/>
      <c r="AJ3872" s="71"/>
      <c r="AK3872" s="71"/>
      <c r="AL3872" s="71"/>
      <c r="AM3872" s="71"/>
      <c r="AN3872" s="71"/>
      <c r="AO3872" s="71"/>
      <c r="AP3872" s="71"/>
      <c r="AQ3872" s="71"/>
      <c r="AR3872" s="71"/>
      <c r="AS3872" s="71"/>
      <c r="AT3872" s="71"/>
      <c r="AU3872" s="71"/>
    </row>
    <row r="3873" spans="1:47" s="58" customFormat="1" x14ac:dyDescent="0.25">
      <c r="A3873" s="67"/>
      <c r="B3873" s="67"/>
      <c r="C3873" s="52"/>
      <c r="D3873" s="52"/>
      <c r="E3873" s="52"/>
      <c r="F3873" s="52"/>
      <c r="G3873" s="52"/>
      <c r="H3873" s="68"/>
      <c r="I3873" s="144"/>
      <c r="J3873" s="144"/>
      <c r="K3873" s="144"/>
      <c r="L3873" s="144"/>
      <c r="M3873" s="52"/>
      <c r="N3873" s="52"/>
      <c r="O3873" s="67"/>
      <c r="P3873" s="69"/>
      <c r="Q3873" s="67"/>
      <c r="R3873" s="148"/>
      <c r="S3873" s="67"/>
      <c r="T3873" s="148"/>
      <c r="U3873" s="67"/>
      <c r="V3873" s="67"/>
      <c r="W3873" s="67"/>
      <c r="X3873" s="69"/>
      <c r="Y3873" s="67"/>
      <c r="Z3873" s="67"/>
      <c r="AA3873" s="67"/>
      <c r="AB3873" s="67"/>
      <c r="AC3873" s="67"/>
      <c r="AD3873" s="67"/>
      <c r="AE3873" s="67"/>
      <c r="AF3873" s="67"/>
      <c r="AG3873" s="67"/>
      <c r="AH3873" s="67"/>
      <c r="AI3873" s="67"/>
      <c r="AJ3873" s="67"/>
      <c r="AK3873" s="67"/>
      <c r="AL3873" s="67"/>
      <c r="AM3873" s="67"/>
      <c r="AN3873" s="67"/>
      <c r="AO3873" s="67"/>
      <c r="AP3873" s="67"/>
      <c r="AQ3873" s="67"/>
      <c r="AR3873" s="67"/>
      <c r="AS3873" s="67"/>
      <c r="AT3873" s="67"/>
      <c r="AU3873" s="67"/>
    </row>
    <row r="3874" spans="1:47" s="74" customFormat="1" ht="15" customHeight="1" x14ac:dyDescent="0.25">
      <c r="A3874" s="206"/>
      <c r="B3874" s="207"/>
      <c r="C3874" s="208"/>
      <c r="D3874" s="209"/>
      <c r="E3874" s="209"/>
      <c r="F3874" s="209"/>
      <c r="G3874" s="209"/>
      <c r="H3874" s="209"/>
      <c r="I3874" s="209"/>
      <c r="J3874" s="209"/>
      <c r="K3874" s="209"/>
      <c r="L3874" s="209"/>
      <c r="M3874" s="209"/>
      <c r="N3874" s="209"/>
      <c r="O3874" s="210"/>
      <c r="P3874" s="70"/>
      <c r="Q3874" s="73"/>
      <c r="R3874" s="150"/>
      <c r="S3874" s="73"/>
      <c r="T3874" s="150"/>
      <c r="U3874" s="73"/>
      <c r="V3874" s="73"/>
      <c r="W3874" s="73"/>
      <c r="X3874" s="70"/>
      <c r="Y3874" s="73"/>
      <c r="Z3874" s="73"/>
      <c r="AA3874" s="73"/>
      <c r="AB3874" s="73"/>
      <c r="AC3874" s="73"/>
      <c r="AD3874" s="73"/>
      <c r="AE3874" s="73"/>
      <c r="AF3874" s="73"/>
      <c r="AG3874" s="73"/>
      <c r="AH3874" s="73"/>
      <c r="AI3874" s="73"/>
      <c r="AJ3874" s="73"/>
      <c r="AK3874" s="73"/>
      <c r="AL3874" s="73"/>
      <c r="AM3874" s="73"/>
      <c r="AN3874" s="73"/>
      <c r="AO3874" s="73"/>
      <c r="AP3874" s="73"/>
      <c r="AQ3874" s="73"/>
      <c r="AR3874" s="73"/>
      <c r="AS3874" s="73"/>
      <c r="AT3874" s="73"/>
      <c r="AU3874" s="73"/>
    </row>
    <row r="3875" spans="1:47" s="58" customFormat="1" x14ac:dyDescent="0.25">
      <c r="A3875" s="67"/>
      <c r="B3875" s="67"/>
      <c r="C3875" s="52"/>
      <c r="D3875" s="52"/>
      <c r="E3875" s="52"/>
      <c r="F3875" s="52"/>
      <c r="G3875" s="52"/>
      <c r="H3875" s="68"/>
      <c r="I3875" s="144"/>
      <c r="J3875" s="144"/>
      <c r="K3875" s="144"/>
      <c r="L3875" s="144"/>
      <c r="M3875" s="52"/>
      <c r="N3875" s="52"/>
      <c r="O3875" s="67"/>
      <c r="P3875" s="69"/>
      <c r="Q3875" s="67"/>
      <c r="R3875" s="148"/>
      <c r="S3875" s="67"/>
      <c r="T3875" s="148"/>
      <c r="U3875" s="67"/>
      <c r="V3875" s="67"/>
      <c r="W3875" s="67"/>
      <c r="X3875" s="69"/>
      <c r="Y3875" s="67"/>
      <c r="Z3875" s="67"/>
      <c r="AA3875" s="67"/>
      <c r="AB3875" s="67"/>
      <c r="AC3875" s="67"/>
      <c r="AD3875" s="67"/>
      <c r="AE3875" s="67"/>
      <c r="AF3875" s="67"/>
      <c r="AG3875" s="67"/>
      <c r="AH3875" s="67"/>
      <c r="AI3875" s="67"/>
      <c r="AJ3875" s="67"/>
      <c r="AK3875" s="67"/>
      <c r="AL3875" s="67"/>
      <c r="AM3875" s="67"/>
      <c r="AN3875" s="67"/>
      <c r="AO3875" s="67"/>
      <c r="AP3875" s="67"/>
      <c r="AQ3875" s="67"/>
      <c r="AR3875" s="67"/>
      <c r="AS3875" s="67"/>
      <c r="AT3875" s="67"/>
      <c r="AU3875" s="67"/>
    </row>
    <row r="3876" spans="1:47" s="74" customFormat="1" ht="15" customHeight="1" x14ac:dyDescent="0.25">
      <c r="A3876" s="206"/>
      <c r="B3876" s="207"/>
      <c r="C3876" s="208"/>
      <c r="D3876" s="209"/>
      <c r="E3876" s="209"/>
      <c r="F3876" s="209"/>
      <c r="G3876" s="209"/>
      <c r="H3876" s="209"/>
      <c r="I3876" s="209"/>
      <c r="J3876" s="209"/>
      <c r="K3876" s="209"/>
      <c r="L3876" s="209"/>
      <c r="M3876" s="209"/>
      <c r="N3876" s="209"/>
      <c r="O3876" s="210"/>
      <c r="P3876" s="70"/>
      <c r="Q3876" s="73"/>
      <c r="R3876" s="150"/>
      <c r="S3876" s="73"/>
      <c r="T3876" s="150"/>
      <c r="U3876" s="73"/>
      <c r="V3876" s="73"/>
      <c r="W3876" s="73"/>
      <c r="X3876" s="70"/>
      <c r="Y3876" s="73"/>
      <c r="Z3876" s="73"/>
      <c r="AA3876" s="73"/>
      <c r="AB3876" s="73"/>
      <c r="AC3876" s="73"/>
      <c r="AD3876" s="73"/>
      <c r="AE3876" s="73"/>
      <c r="AF3876" s="73"/>
      <c r="AG3876" s="73"/>
      <c r="AH3876" s="73"/>
      <c r="AI3876" s="73"/>
      <c r="AJ3876" s="73"/>
      <c r="AK3876" s="73"/>
      <c r="AL3876" s="73"/>
      <c r="AM3876" s="73"/>
      <c r="AN3876" s="73"/>
      <c r="AO3876" s="73"/>
      <c r="AP3876" s="73"/>
      <c r="AQ3876" s="73"/>
      <c r="AR3876" s="73"/>
      <c r="AS3876" s="73"/>
      <c r="AT3876" s="73"/>
      <c r="AU3876" s="73"/>
    </row>
    <row r="3877" spans="1:47" s="58" customFormat="1" x14ac:dyDescent="0.25">
      <c r="A3877" s="67"/>
      <c r="B3877" s="67"/>
      <c r="C3877" s="52"/>
      <c r="D3877" s="52"/>
      <c r="E3877" s="52"/>
      <c r="F3877" s="52"/>
      <c r="G3877" s="52"/>
      <c r="H3877" s="68"/>
      <c r="I3877" s="144"/>
      <c r="J3877" s="144"/>
      <c r="K3877" s="144"/>
      <c r="L3877" s="144"/>
      <c r="M3877" s="52"/>
      <c r="N3877" s="52"/>
      <c r="O3877" s="67"/>
      <c r="P3877" s="69"/>
      <c r="Q3877" s="67"/>
      <c r="R3877" s="148"/>
      <c r="S3877" s="67"/>
      <c r="T3877" s="148"/>
      <c r="U3877" s="67"/>
      <c r="V3877" s="67"/>
      <c r="W3877" s="67"/>
      <c r="X3877" s="69"/>
      <c r="Y3877" s="67"/>
      <c r="Z3877" s="67"/>
      <c r="AA3877" s="67"/>
      <c r="AB3877" s="67"/>
      <c r="AC3877" s="67"/>
      <c r="AD3877" s="67"/>
      <c r="AE3877" s="67"/>
      <c r="AF3877" s="67"/>
      <c r="AG3877" s="67"/>
      <c r="AH3877" s="67"/>
      <c r="AI3877" s="67"/>
      <c r="AJ3877" s="67"/>
      <c r="AK3877" s="67"/>
      <c r="AL3877" s="67"/>
      <c r="AM3877" s="67"/>
      <c r="AN3877" s="67"/>
      <c r="AO3877" s="67"/>
      <c r="AP3877" s="67"/>
      <c r="AQ3877" s="67"/>
      <c r="AR3877" s="67"/>
      <c r="AS3877" s="67"/>
      <c r="AT3877" s="67"/>
      <c r="AU3877" s="67"/>
    </row>
    <row r="3878" spans="1:47" s="72" customFormat="1" ht="15" customHeight="1" x14ac:dyDescent="0.25">
      <c r="A3878" s="206" t="s">
        <v>110</v>
      </c>
      <c r="B3878" s="207"/>
      <c r="C3878" s="208"/>
      <c r="D3878" s="209"/>
      <c r="E3878" s="209"/>
      <c r="F3878" s="209"/>
      <c r="G3878" s="209"/>
      <c r="H3878" s="209"/>
      <c r="I3878" s="209"/>
      <c r="J3878" s="209"/>
      <c r="K3878" s="209"/>
      <c r="L3878" s="209"/>
      <c r="M3878" s="209"/>
      <c r="N3878" s="209"/>
      <c r="O3878" s="210"/>
      <c r="P3878" s="70"/>
      <c r="Q3878" s="71"/>
      <c r="R3878" s="149"/>
      <c r="S3878" s="71"/>
      <c r="T3878" s="149"/>
      <c r="U3878" s="71"/>
      <c r="V3878" s="71"/>
      <c r="W3878" s="71"/>
      <c r="X3878" s="71"/>
      <c r="Y3878" s="71"/>
      <c r="Z3878" s="71"/>
      <c r="AA3878" s="71"/>
      <c r="AB3878" s="71"/>
      <c r="AC3878" s="71"/>
      <c r="AD3878" s="71"/>
      <c r="AE3878" s="71"/>
      <c r="AF3878" s="71"/>
      <c r="AG3878" s="71"/>
      <c r="AH3878" s="71"/>
      <c r="AI3878" s="71"/>
      <c r="AJ3878" s="71"/>
      <c r="AK3878" s="71"/>
      <c r="AL3878" s="71"/>
      <c r="AM3878" s="71"/>
      <c r="AN3878" s="71"/>
      <c r="AO3878" s="71"/>
      <c r="AP3878" s="71"/>
      <c r="AQ3878" s="71"/>
      <c r="AR3878" s="71"/>
      <c r="AS3878" s="71"/>
      <c r="AT3878" s="71"/>
      <c r="AU3878" s="71"/>
    </row>
    <row r="3879" spans="1:47" s="58" customFormat="1" x14ac:dyDescent="0.25">
      <c r="A3879" s="67"/>
      <c r="B3879" s="67"/>
      <c r="C3879" s="52"/>
      <c r="D3879" s="52"/>
      <c r="E3879" s="52"/>
      <c r="F3879" s="52"/>
      <c r="G3879" s="52"/>
      <c r="H3879" s="68"/>
      <c r="I3879" s="144"/>
      <c r="J3879" s="144"/>
      <c r="K3879" s="144"/>
      <c r="L3879" s="144"/>
      <c r="M3879" s="52"/>
      <c r="N3879" s="52"/>
      <c r="O3879" s="67"/>
      <c r="P3879" s="69"/>
      <c r="Q3879" s="67"/>
      <c r="R3879" s="148"/>
      <c r="S3879" s="67"/>
      <c r="T3879" s="148"/>
      <c r="U3879" s="67"/>
      <c r="V3879" s="67"/>
      <c r="W3879" s="67"/>
      <c r="X3879" s="69"/>
      <c r="Y3879" s="67"/>
      <c r="Z3879" s="67"/>
      <c r="AA3879" s="67"/>
      <c r="AB3879" s="67"/>
      <c r="AC3879" s="67"/>
      <c r="AD3879" s="67"/>
      <c r="AE3879" s="67"/>
      <c r="AF3879" s="67"/>
      <c r="AG3879" s="67"/>
      <c r="AH3879" s="67"/>
      <c r="AI3879" s="67"/>
      <c r="AJ3879" s="67"/>
      <c r="AK3879" s="67"/>
      <c r="AL3879" s="67"/>
      <c r="AM3879" s="67"/>
      <c r="AN3879" s="67"/>
      <c r="AO3879" s="67"/>
      <c r="AP3879" s="67"/>
      <c r="AQ3879" s="67"/>
      <c r="AR3879" s="67"/>
      <c r="AS3879" s="67"/>
      <c r="AT3879" s="67"/>
      <c r="AU3879" s="67"/>
    </row>
    <row r="3880" spans="1:47" s="72" customFormat="1" ht="15" customHeight="1" x14ac:dyDescent="0.25">
      <c r="A3880" s="206"/>
      <c r="B3880" s="207"/>
      <c r="C3880" s="208"/>
      <c r="D3880" s="209"/>
      <c r="E3880" s="209"/>
      <c r="F3880" s="209"/>
      <c r="G3880" s="209"/>
      <c r="H3880" s="209"/>
      <c r="I3880" s="209"/>
      <c r="J3880" s="209"/>
      <c r="K3880" s="209"/>
      <c r="L3880" s="209"/>
      <c r="M3880" s="209"/>
      <c r="N3880" s="209"/>
      <c r="O3880" s="210"/>
      <c r="P3880" s="70"/>
      <c r="Q3880" s="71"/>
      <c r="R3880" s="149"/>
      <c r="S3880" s="71"/>
      <c r="T3880" s="149"/>
      <c r="U3880" s="71"/>
      <c r="V3880" s="71"/>
      <c r="W3880" s="71"/>
      <c r="X3880" s="71"/>
      <c r="Y3880" s="71"/>
      <c r="Z3880" s="71"/>
      <c r="AA3880" s="71"/>
      <c r="AB3880" s="71"/>
      <c r="AC3880" s="71"/>
      <c r="AD3880" s="71"/>
      <c r="AE3880" s="71"/>
      <c r="AF3880" s="71"/>
      <c r="AG3880" s="71"/>
      <c r="AH3880" s="71"/>
      <c r="AI3880" s="71"/>
      <c r="AJ3880" s="71"/>
      <c r="AK3880" s="71"/>
      <c r="AL3880" s="71"/>
      <c r="AM3880" s="71"/>
      <c r="AN3880" s="71"/>
      <c r="AO3880" s="71"/>
      <c r="AP3880" s="71"/>
      <c r="AQ3880" s="71"/>
      <c r="AR3880" s="71"/>
      <c r="AS3880" s="71"/>
      <c r="AT3880" s="71"/>
      <c r="AU3880" s="71"/>
    </row>
    <row r="3881" spans="1:47" s="58" customFormat="1" x14ac:dyDescent="0.25">
      <c r="A3881" s="67"/>
      <c r="B3881" s="67"/>
      <c r="C3881" s="52"/>
      <c r="D3881" s="52"/>
      <c r="E3881" s="52"/>
      <c r="F3881" s="52"/>
      <c r="G3881" s="52"/>
      <c r="H3881" s="68"/>
      <c r="I3881" s="144"/>
      <c r="J3881" s="144"/>
      <c r="K3881" s="144"/>
      <c r="L3881" s="144"/>
      <c r="M3881" s="52"/>
      <c r="N3881" s="52"/>
      <c r="O3881" s="67"/>
      <c r="P3881" s="69"/>
      <c r="Q3881" s="67"/>
      <c r="R3881" s="148"/>
      <c r="S3881" s="67"/>
      <c r="T3881" s="148"/>
      <c r="U3881" s="67"/>
      <c r="V3881" s="67"/>
      <c r="W3881" s="67"/>
      <c r="X3881" s="69"/>
      <c r="Y3881" s="67"/>
      <c r="Z3881" s="67"/>
      <c r="AA3881" s="67"/>
      <c r="AB3881" s="67"/>
      <c r="AC3881" s="67"/>
      <c r="AD3881" s="67"/>
      <c r="AE3881" s="67"/>
      <c r="AF3881" s="67"/>
      <c r="AG3881" s="67"/>
      <c r="AH3881" s="67"/>
      <c r="AI3881" s="67"/>
      <c r="AJ3881" s="67"/>
      <c r="AK3881" s="67"/>
      <c r="AL3881" s="67"/>
      <c r="AM3881" s="67"/>
      <c r="AN3881" s="67"/>
      <c r="AO3881" s="67"/>
      <c r="AP3881" s="67"/>
      <c r="AQ3881" s="67"/>
      <c r="AR3881" s="67"/>
      <c r="AS3881" s="67"/>
      <c r="AT3881" s="67"/>
      <c r="AU3881" s="67"/>
    </row>
    <row r="3882" spans="1:47" s="74" customFormat="1" ht="15" customHeight="1" x14ac:dyDescent="0.25">
      <c r="A3882" s="206"/>
      <c r="B3882" s="207"/>
      <c r="C3882" s="208"/>
      <c r="D3882" s="209"/>
      <c r="E3882" s="209"/>
      <c r="F3882" s="209"/>
      <c r="G3882" s="209"/>
      <c r="H3882" s="209"/>
      <c r="I3882" s="209"/>
      <c r="J3882" s="209"/>
      <c r="K3882" s="209"/>
      <c r="L3882" s="209"/>
      <c r="M3882" s="209"/>
      <c r="N3882" s="209"/>
      <c r="O3882" s="210"/>
      <c r="P3882" s="70"/>
      <c r="Q3882" s="73"/>
      <c r="R3882" s="150"/>
      <c r="S3882" s="73"/>
      <c r="T3882" s="150"/>
      <c r="U3882" s="73"/>
      <c r="V3882" s="73"/>
      <c r="W3882" s="73"/>
      <c r="X3882" s="70"/>
      <c r="Y3882" s="73"/>
      <c r="Z3882" s="73"/>
      <c r="AA3882" s="73"/>
      <c r="AB3882" s="73"/>
      <c r="AC3882" s="73"/>
      <c r="AD3882" s="73"/>
      <c r="AE3882" s="73"/>
      <c r="AF3882" s="73"/>
      <c r="AG3882" s="73"/>
      <c r="AH3882" s="73"/>
      <c r="AI3882" s="73"/>
      <c r="AJ3882" s="73"/>
      <c r="AK3882" s="73"/>
      <c r="AL3882" s="73"/>
      <c r="AM3882" s="73"/>
      <c r="AN3882" s="73"/>
      <c r="AO3882" s="73"/>
      <c r="AP3882" s="73"/>
      <c r="AQ3882" s="73"/>
      <c r="AR3882" s="73"/>
      <c r="AS3882" s="73"/>
      <c r="AT3882" s="73"/>
      <c r="AU3882" s="73"/>
    </row>
    <row r="3883" spans="1:47" s="58" customFormat="1" x14ac:dyDescent="0.25">
      <c r="A3883" s="67"/>
      <c r="B3883" s="67"/>
      <c r="C3883" s="52"/>
      <c r="D3883" s="52"/>
      <c r="E3883" s="52"/>
      <c r="F3883" s="52"/>
      <c r="G3883" s="52"/>
      <c r="H3883" s="68"/>
      <c r="I3883" s="144"/>
      <c r="J3883" s="144"/>
      <c r="K3883" s="144"/>
      <c r="L3883" s="144"/>
      <c r="M3883" s="52"/>
      <c r="N3883" s="52"/>
      <c r="O3883" s="67"/>
      <c r="P3883" s="69"/>
      <c r="Q3883" s="67"/>
      <c r="R3883" s="148"/>
      <c r="S3883" s="67"/>
      <c r="T3883" s="148"/>
      <c r="U3883" s="67"/>
      <c r="V3883" s="67"/>
      <c r="W3883" s="67"/>
      <c r="X3883" s="69"/>
      <c r="Y3883" s="67"/>
      <c r="Z3883" s="67"/>
      <c r="AA3883" s="67"/>
      <c r="AB3883" s="67"/>
      <c r="AC3883" s="67"/>
      <c r="AD3883" s="67"/>
      <c r="AE3883" s="67"/>
      <c r="AF3883" s="67"/>
      <c r="AG3883" s="67"/>
      <c r="AH3883" s="67"/>
      <c r="AI3883" s="67"/>
      <c r="AJ3883" s="67"/>
      <c r="AK3883" s="67"/>
      <c r="AL3883" s="67"/>
      <c r="AM3883" s="67"/>
      <c r="AN3883" s="67"/>
      <c r="AO3883" s="67"/>
      <c r="AP3883" s="67"/>
      <c r="AQ3883" s="67"/>
      <c r="AR3883" s="67"/>
      <c r="AS3883" s="67"/>
      <c r="AT3883" s="67"/>
      <c r="AU3883" s="67"/>
    </row>
    <row r="3884" spans="1:47" s="74" customFormat="1" ht="15" customHeight="1" x14ac:dyDescent="0.25">
      <c r="A3884" s="206"/>
      <c r="B3884" s="207"/>
      <c r="C3884" s="208"/>
      <c r="D3884" s="209"/>
      <c r="E3884" s="209"/>
      <c r="F3884" s="209"/>
      <c r="G3884" s="209"/>
      <c r="H3884" s="209"/>
      <c r="I3884" s="209"/>
      <c r="J3884" s="209"/>
      <c r="K3884" s="209"/>
      <c r="L3884" s="209"/>
      <c r="M3884" s="209"/>
      <c r="N3884" s="209"/>
      <c r="O3884" s="210"/>
      <c r="P3884" s="70"/>
      <c r="Q3884" s="73"/>
      <c r="R3884" s="150"/>
      <c r="S3884" s="73"/>
      <c r="T3884" s="150"/>
      <c r="U3884" s="73"/>
      <c r="V3884" s="73"/>
      <c r="W3884" s="73"/>
      <c r="X3884" s="70"/>
      <c r="Y3884" s="73"/>
      <c r="Z3884" s="73"/>
      <c r="AA3884" s="73"/>
      <c r="AB3884" s="73"/>
      <c r="AC3884" s="73"/>
      <c r="AD3884" s="73"/>
      <c r="AE3884" s="73"/>
      <c r="AF3884" s="73"/>
      <c r="AG3884" s="73"/>
      <c r="AH3884" s="73"/>
      <c r="AI3884" s="73"/>
      <c r="AJ3884" s="73"/>
      <c r="AK3884" s="73"/>
      <c r="AL3884" s="73"/>
      <c r="AM3884" s="73"/>
      <c r="AN3884" s="73"/>
      <c r="AO3884" s="73"/>
      <c r="AP3884" s="73"/>
      <c r="AQ3884" s="73"/>
      <c r="AR3884" s="73"/>
      <c r="AS3884" s="73"/>
      <c r="AT3884" s="73"/>
      <c r="AU3884" s="73"/>
    </row>
    <row r="3885" spans="1:47" s="58" customFormat="1" x14ac:dyDescent="0.25">
      <c r="A3885" s="67"/>
      <c r="B3885" s="67"/>
      <c r="C3885" s="52"/>
      <c r="D3885" s="52"/>
      <c r="E3885" s="52"/>
      <c r="F3885" s="52"/>
      <c r="G3885" s="52"/>
      <c r="H3885" s="68"/>
      <c r="I3885" s="144"/>
      <c r="J3885" s="144"/>
      <c r="K3885" s="144"/>
      <c r="L3885" s="144"/>
      <c r="M3885" s="52"/>
      <c r="N3885" s="52"/>
      <c r="O3885" s="67"/>
      <c r="P3885" s="69"/>
      <c r="Q3885" s="67"/>
      <c r="R3885" s="148"/>
      <c r="S3885" s="67"/>
      <c r="T3885" s="148"/>
      <c r="U3885" s="67"/>
      <c r="V3885" s="67"/>
      <c r="W3885" s="67"/>
      <c r="X3885" s="69"/>
      <c r="Y3885" s="67"/>
      <c r="Z3885" s="67"/>
      <c r="AA3885" s="67"/>
      <c r="AB3885" s="67"/>
      <c r="AC3885" s="67"/>
      <c r="AD3885" s="67"/>
      <c r="AE3885" s="67"/>
      <c r="AF3885" s="67"/>
      <c r="AG3885" s="67"/>
      <c r="AH3885" s="67"/>
      <c r="AI3885" s="67"/>
      <c r="AJ3885" s="67"/>
      <c r="AK3885" s="67"/>
      <c r="AL3885" s="67"/>
      <c r="AM3885" s="67"/>
      <c r="AN3885" s="67"/>
      <c r="AO3885" s="67"/>
      <c r="AP3885" s="67"/>
      <c r="AQ3885" s="67"/>
      <c r="AR3885" s="67"/>
      <c r="AS3885" s="67"/>
      <c r="AT3885" s="67"/>
      <c r="AU3885" s="67"/>
    </row>
    <row r="3886" spans="1:47" s="72" customFormat="1" ht="15" customHeight="1" x14ac:dyDescent="0.25">
      <c r="A3886" s="206" t="s">
        <v>110</v>
      </c>
      <c r="B3886" s="207"/>
      <c r="C3886" s="208"/>
      <c r="D3886" s="209"/>
      <c r="E3886" s="209"/>
      <c r="F3886" s="209"/>
      <c r="G3886" s="209"/>
      <c r="H3886" s="209"/>
      <c r="I3886" s="209"/>
      <c r="J3886" s="209"/>
      <c r="K3886" s="209"/>
      <c r="L3886" s="209"/>
      <c r="M3886" s="209"/>
      <c r="N3886" s="209"/>
      <c r="O3886" s="210"/>
      <c r="P3886" s="70"/>
      <c r="Q3886" s="71"/>
      <c r="R3886" s="149"/>
      <c r="S3886" s="71"/>
      <c r="T3886" s="149"/>
      <c r="U3886" s="71"/>
      <c r="V3886" s="71"/>
      <c r="W3886" s="71"/>
      <c r="X3886" s="71"/>
      <c r="Y3886" s="71"/>
      <c r="Z3886" s="71"/>
      <c r="AA3886" s="71"/>
      <c r="AB3886" s="71"/>
      <c r="AC3886" s="71"/>
      <c r="AD3886" s="71"/>
      <c r="AE3886" s="71"/>
      <c r="AF3886" s="71"/>
      <c r="AG3886" s="71"/>
      <c r="AH3886" s="71"/>
      <c r="AI3886" s="71"/>
      <c r="AJ3886" s="71"/>
      <c r="AK3886" s="71"/>
      <c r="AL3886" s="71"/>
      <c r="AM3886" s="71"/>
      <c r="AN3886" s="71"/>
      <c r="AO3886" s="71"/>
      <c r="AP3886" s="71"/>
      <c r="AQ3886" s="71"/>
      <c r="AR3886" s="71"/>
      <c r="AS3886" s="71"/>
      <c r="AT3886" s="71"/>
      <c r="AU3886" s="71"/>
    </row>
    <row r="3887" spans="1:47" s="58" customFormat="1" x14ac:dyDescent="0.25">
      <c r="A3887" s="67"/>
      <c r="B3887" s="67"/>
      <c r="C3887" s="52"/>
      <c r="D3887" s="52"/>
      <c r="E3887" s="52"/>
      <c r="F3887" s="52"/>
      <c r="G3887" s="52"/>
      <c r="H3887" s="68"/>
      <c r="I3887" s="144"/>
      <c r="J3887" s="144"/>
      <c r="K3887" s="144"/>
      <c r="L3887" s="144"/>
      <c r="M3887" s="52"/>
      <c r="N3887" s="52"/>
      <c r="O3887" s="67"/>
      <c r="P3887" s="69"/>
      <c r="Q3887" s="67"/>
      <c r="R3887" s="148"/>
      <c r="S3887" s="67"/>
      <c r="T3887" s="148"/>
      <c r="U3887" s="67"/>
      <c r="V3887" s="67"/>
      <c r="W3887" s="67"/>
      <c r="X3887" s="69"/>
      <c r="Y3887" s="67"/>
      <c r="Z3887" s="67"/>
      <c r="AA3887" s="67"/>
      <c r="AB3887" s="67"/>
      <c r="AC3887" s="67"/>
      <c r="AD3887" s="67"/>
      <c r="AE3887" s="67"/>
      <c r="AF3887" s="67"/>
      <c r="AG3887" s="67"/>
      <c r="AH3887" s="67"/>
      <c r="AI3887" s="67"/>
      <c r="AJ3887" s="67"/>
      <c r="AK3887" s="67"/>
      <c r="AL3887" s="67"/>
      <c r="AM3887" s="67"/>
      <c r="AN3887" s="67"/>
      <c r="AO3887" s="67"/>
      <c r="AP3887" s="67"/>
      <c r="AQ3887" s="67"/>
      <c r="AR3887" s="67"/>
      <c r="AS3887" s="67"/>
      <c r="AT3887" s="67"/>
      <c r="AU3887" s="67"/>
    </row>
    <row r="3888" spans="1:47" s="72" customFormat="1" ht="15" customHeight="1" x14ac:dyDescent="0.25">
      <c r="A3888" s="206"/>
      <c r="B3888" s="207"/>
      <c r="C3888" s="208"/>
      <c r="D3888" s="209"/>
      <c r="E3888" s="209"/>
      <c r="F3888" s="209"/>
      <c r="G3888" s="209"/>
      <c r="H3888" s="209"/>
      <c r="I3888" s="209"/>
      <c r="J3888" s="209"/>
      <c r="K3888" s="209"/>
      <c r="L3888" s="209"/>
      <c r="M3888" s="209"/>
      <c r="N3888" s="209"/>
      <c r="O3888" s="210"/>
      <c r="P3888" s="70"/>
      <c r="Q3888" s="71"/>
      <c r="R3888" s="149"/>
      <c r="S3888" s="71"/>
      <c r="T3888" s="149"/>
      <c r="U3888" s="71"/>
      <c r="V3888" s="71"/>
      <c r="W3888" s="71"/>
      <c r="X3888" s="71"/>
      <c r="Y3888" s="71"/>
      <c r="Z3888" s="71"/>
      <c r="AA3888" s="71"/>
      <c r="AB3888" s="71"/>
      <c r="AC3888" s="71"/>
      <c r="AD3888" s="71"/>
      <c r="AE3888" s="71"/>
      <c r="AF3888" s="71"/>
      <c r="AG3888" s="71"/>
      <c r="AH3888" s="71"/>
      <c r="AI3888" s="71"/>
      <c r="AJ3888" s="71"/>
      <c r="AK3888" s="71"/>
      <c r="AL3888" s="71"/>
      <c r="AM3888" s="71"/>
      <c r="AN3888" s="71"/>
      <c r="AO3888" s="71"/>
      <c r="AP3888" s="71"/>
      <c r="AQ3888" s="71"/>
      <c r="AR3888" s="71"/>
      <c r="AS3888" s="71"/>
      <c r="AT3888" s="71"/>
      <c r="AU3888" s="71"/>
    </row>
    <row r="3889" spans="1:47" s="58" customFormat="1" x14ac:dyDescent="0.25">
      <c r="A3889" s="67"/>
      <c r="B3889" s="67"/>
      <c r="C3889" s="52"/>
      <c r="D3889" s="52"/>
      <c r="E3889" s="52"/>
      <c r="F3889" s="52"/>
      <c r="G3889" s="52"/>
      <c r="H3889" s="68"/>
      <c r="I3889" s="144"/>
      <c r="J3889" s="144"/>
      <c r="K3889" s="144"/>
      <c r="L3889" s="144"/>
      <c r="M3889" s="52"/>
      <c r="N3889" s="52"/>
      <c r="O3889" s="67"/>
      <c r="P3889" s="69"/>
      <c r="Q3889" s="67"/>
      <c r="R3889" s="148"/>
      <c r="S3889" s="67"/>
      <c r="T3889" s="148"/>
      <c r="U3889" s="67"/>
      <c r="V3889" s="67"/>
      <c r="W3889" s="67"/>
      <c r="X3889" s="69"/>
      <c r="Y3889" s="67"/>
      <c r="Z3889" s="67"/>
      <c r="AA3889" s="67"/>
      <c r="AB3889" s="67"/>
      <c r="AC3889" s="67"/>
      <c r="AD3889" s="67"/>
      <c r="AE3889" s="67"/>
      <c r="AF3889" s="67"/>
      <c r="AG3889" s="67"/>
      <c r="AH3889" s="67"/>
      <c r="AI3889" s="67"/>
      <c r="AJ3889" s="67"/>
      <c r="AK3889" s="67"/>
      <c r="AL3889" s="67"/>
      <c r="AM3889" s="67"/>
      <c r="AN3889" s="67"/>
      <c r="AO3889" s="67"/>
      <c r="AP3889" s="67"/>
      <c r="AQ3889" s="67"/>
      <c r="AR3889" s="67"/>
      <c r="AS3889" s="67"/>
      <c r="AT3889" s="67"/>
      <c r="AU3889" s="67"/>
    </row>
    <row r="3890" spans="1:47" s="74" customFormat="1" ht="15" customHeight="1" x14ac:dyDescent="0.25">
      <c r="A3890" s="206"/>
      <c r="B3890" s="207"/>
      <c r="C3890" s="208"/>
      <c r="D3890" s="209"/>
      <c r="E3890" s="209"/>
      <c r="F3890" s="209"/>
      <c r="G3890" s="209"/>
      <c r="H3890" s="209"/>
      <c r="I3890" s="209"/>
      <c r="J3890" s="209"/>
      <c r="K3890" s="209"/>
      <c r="L3890" s="209"/>
      <c r="M3890" s="209"/>
      <c r="N3890" s="209"/>
      <c r="O3890" s="210"/>
      <c r="P3890" s="70"/>
      <c r="Q3890" s="73"/>
      <c r="R3890" s="150"/>
      <c r="S3890" s="73"/>
      <c r="T3890" s="150"/>
      <c r="U3890" s="73"/>
      <c r="V3890" s="73"/>
      <c r="W3890" s="73"/>
      <c r="X3890" s="70"/>
      <c r="Y3890" s="73"/>
      <c r="Z3890" s="73"/>
      <c r="AA3890" s="73"/>
      <c r="AB3890" s="73"/>
      <c r="AC3890" s="73"/>
      <c r="AD3890" s="73"/>
      <c r="AE3890" s="73"/>
      <c r="AF3890" s="73"/>
      <c r="AG3890" s="73"/>
      <c r="AH3890" s="73"/>
      <c r="AI3890" s="73"/>
      <c r="AJ3890" s="73"/>
      <c r="AK3890" s="73"/>
      <c r="AL3890" s="73"/>
      <c r="AM3890" s="73"/>
      <c r="AN3890" s="73"/>
      <c r="AO3890" s="73"/>
      <c r="AP3890" s="73"/>
      <c r="AQ3890" s="73"/>
      <c r="AR3890" s="73"/>
      <c r="AS3890" s="73"/>
      <c r="AT3890" s="73"/>
      <c r="AU3890" s="73"/>
    </row>
    <row r="3891" spans="1:47" s="58" customFormat="1" x14ac:dyDescent="0.25">
      <c r="A3891" s="67"/>
      <c r="B3891" s="67"/>
      <c r="C3891" s="52"/>
      <c r="D3891" s="52"/>
      <c r="E3891" s="52"/>
      <c r="F3891" s="52"/>
      <c r="G3891" s="52"/>
      <c r="H3891" s="68"/>
      <c r="I3891" s="144"/>
      <c r="J3891" s="144"/>
      <c r="K3891" s="144"/>
      <c r="L3891" s="144"/>
      <c r="M3891" s="52"/>
      <c r="N3891" s="52"/>
      <c r="O3891" s="67"/>
      <c r="P3891" s="69"/>
      <c r="Q3891" s="67"/>
      <c r="R3891" s="148"/>
      <c r="S3891" s="67"/>
      <c r="T3891" s="148"/>
      <c r="U3891" s="67"/>
      <c r="V3891" s="67"/>
      <c r="W3891" s="67"/>
      <c r="X3891" s="69"/>
      <c r="Y3891" s="67"/>
      <c r="Z3891" s="67"/>
      <c r="AA3891" s="67"/>
      <c r="AB3891" s="67"/>
      <c r="AC3891" s="67"/>
      <c r="AD3891" s="67"/>
      <c r="AE3891" s="67"/>
      <c r="AF3891" s="67"/>
      <c r="AG3891" s="67"/>
      <c r="AH3891" s="67"/>
      <c r="AI3891" s="67"/>
      <c r="AJ3891" s="67"/>
      <c r="AK3891" s="67"/>
      <c r="AL3891" s="67"/>
      <c r="AM3891" s="67"/>
      <c r="AN3891" s="67"/>
      <c r="AO3891" s="67"/>
      <c r="AP3891" s="67"/>
      <c r="AQ3891" s="67"/>
      <c r="AR3891" s="67"/>
      <c r="AS3891" s="67"/>
      <c r="AT3891" s="67"/>
      <c r="AU3891" s="67"/>
    </row>
    <row r="3892" spans="1:47" s="74" customFormat="1" ht="15" customHeight="1" x14ac:dyDescent="0.25">
      <c r="A3892" s="206"/>
      <c r="B3892" s="207"/>
      <c r="C3892" s="208"/>
      <c r="D3892" s="209"/>
      <c r="E3892" s="209"/>
      <c r="F3892" s="209"/>
      <c r="G3892" s="209"/>
      <c r="H3892" s="209"/>
      <c r="I3892" s="209"/>
      <c r="J3892" s="209"/>
      <c r="K3892" s="209"/>
      <c r="L3892" s="209"/>
      <c r="M3892" s="209"/>
      <c r="N3892" s="209"/>
      <c r="O3892" s="210"/>
      <c r="P3892" s="70"/>
      <c r="Q3892" s="73"/>
      <c r="R3892" s="150"/>
      <c r="S3892" s="73"/>
      <c r="T3892" s="150"/>
      <c r="U3892" s="73"/>
      <c r="V3892" s="73"/>
      <c r="W3892" s="73"/>
      <c r="X3892" s="70"/>
      <c r="Y3892" s="73"/>
      <c r="Z3892" s="73"/>
      <c r="AA3892" s="73"/>
      <c r="AB3892" s="73"/>
      <c r="AC3892" s="73"/>
      <c r="AD3892" s="73"/>
      <c r="AE3892" s="73"/>
      <c r="AF3892" s="73"/>
      <c r="AG3892" s="73"/>
      <c r="AH3892" s="73"/>
      <c r="AI3892" s="73"/>
      <c r="AJ3892" s="73"/>
      <c r="AK3892" s="73"/>
      <c r="AL3892" s="73"/>
      <c r="AM3892" s="73"/>
      <c r="AN3892" s="73"/>
      <c r="AO3892" s="73"/>
      <c r="AP3892" s="73"/>
      <c r="AQ3892" s="73"/>
      <c r="AR3892" s="73"/>
      <c r="AS3892" s="73"/>
      <c r="AT3892" s="73"/>
      <c r="AU3892" s="73"/>
    </row>
    <row r="3893" spans="1:47" s="58" customFormat="1" x14ac:dyDescent="0.25">
      <c r="A3893" s="67"/>
      <c r="B3893" s="67"/>
      <c r="C3893" s="52"/>
      <c r="D3893" s="52"/>
      <c r="E3893" s="52"/>
      <c r="F3893" s="52"/>
      <c r="G3893" s="52"/>
      <c r="H3893" s="68"/>
      <c r="I3893" s="144"/>
      <c r="J3893" s="144"/>
      <c r="K3893" s="144"/>
      <c r="L3893" s="144"/>
      <c r="M3893" s="52"/>
      <c r="N3893" s="52"/>
      <c r="O3893" s="67"/>
      <c r="P3893" s="69"/>
      <c r="Q3893" s="67"/>
      <c r="R3893" s="148"/>
      <c r="S3893" s="67"/>
      <c r="T3893" s="148"/>
      <c r="U3893" s="67"/>
      <c r="V3893" s="67"/>
      <c r="W3893" s="67"/>
      <c r="X3893" s="69"/>
      <c r="Y3893" s="67"/>
      <c r="Z3893" s="67"/>
      <c r="AA3893" s="67"/>
      <c r="AB3893" s="67"/>
      <c r="AC3893" s="67"/>
      <c r="AD3893" s="67"/>
      <c r="AE3893" s="67"/>
      <c r="AF3893" s="67"/>
      <c r="AG3893" s="67"/>
      <c r="AH3893" s="67"/>
      <c r="AI3893" s="67"/>
      <c r="AJ3893" s="67"/>
      <c r="AK3893" s="67"/>
      <c r="AL3893" s="67"/>
      <c r="AM3893" s="67"/>
      <c r="AN3893" s="67"/>
      <c r="AO3893" s="67"/>
      <c r="AP3893" s="67"/>
      <c r="AQ3893" s="67"/>
      <c r="AR3893" s="67"/>
      <c r="AS3893" s="67"/>
      <c r="AT3893" s="67"/>
      <c r="AU3893" s="67"/>
    </row>
    <row r="3894" spans="1:47" s="72" customFormat="1" ht="15" customHeight="1" x14ac:dyDescent="0.25">
      <c r="A3894" s="206" t="s">
        <v>110</v>
      </c>
      <c r="B3894" s="207"/>
      <c r="C3894" s="208"/>
      <c r="D3894" s="209"/>
      <c r="E3894" s="209"/>
      <c r="F3894" s="209"/>
      <c r="G3894" s="209"/>
      <c r="H3894" s="209"/>
      <c r="I3894" s="209"/>
      <c r="J3894" s="209"/>
      <c r="K3894" s="209"/>
      <c r="L3894" s="209"/>
      <c r="M3894" s="209"/>
      <c r="N3894" s="209"/>
      <c r="O3894" s="210"/>
      <c r="P3894" s="70"/>
      <c r="Q3894" s="71"/>
      <c r="R3894" s="149"/>
      <c r="S3894" s="71"/>
      <c r="T3894" s="149"/>
      <c r="U3894" s="71"/>
      <c r="V3894" s="71"/>
      <c r="W3894" s="71"/>
      <c r="X3894" s="71"/>
      <c r="Y3894" s="71"/>
      <c r="Z3894" s="71"/>
      <c r="AA3894" s="71"/>
      <c r="AB3894" s="71"/>
      <c r="AC3894" s="71"/>
      <c r="AD3894" s="71"/>
      <c r="AE3894" s="71"/>
      <c r="AF3894" s="71"/>
      <c r="AG3894" s="71"/>
      <c r="AH3894" s="71"/>
      <c r="AI3894" s="71"/>
      <c r="AJ3894" s="71"/>
      <c r="AK3894" s="71"/>
      <c r="AL3894" s="71"/>
      <c r="AM3894" s="71"/>
      <c r="AN3894" s="71"/>
      <c r="AO3894" s="71"/>
      <c r="AP3894" s="71"/>
      <c r="AQ3894" s="71"/>
      <c r="AR3894" s="71"/>
      <c r="AS3894" s="71"/>
      <c r="AT3894" s="71"/>
      <c r="AU3894" s="71"/>
    </row>
    <row r="3895" spans="1:47" s="58" customFormat="1" x14ac:dyDescent="0.25">
      <c r="A3895" s="67"/>
      <c r="B3895" s="67"/>
      <c r="C3895" s="52"/>
      <c r="D3895" s="52"/>
      <c r="E3895" s="52"/>
      <c r="F3895" s="52"/>
      <c r="G3895" s="52"/>
      <c r="H3895" s="68"/>
      <c r="I3895" s="144"/>
      <c r="J3895" s="144"/>
      <c r="K3895" s="144"/>
      <c r="L3895" s="144"/>
      <c r="M3895" s="52"/>
      <c r="N3895" s="52"/>
      <c r="O3895" s="67"/>
      <c r="P3895" s="69"/>
      <c r="Q3895" s="67"/>
      <c r="R3895" s="148"/>
      <c r="S3895" s="67"/>
      <c r="T3895" s="148"/>
      <c r="U3895" s="67"/>
      <c r="V3895" s="67"/>
      <c r="W3895" s="67"/>
      <c r="X3895" s="69"/>
      <c r="Y3895" s="67"/>
      <c r="Z3895" s="67"/>
      <c r="AA3895" s="67"/>
      <c r="AB3895" s="67"/>
      <c r="AC3895" s="67"/>
      <c r="AD3895" s="67"/>
      <c r="AE3895" s="67"/>
      <c r="AF3895" s="67"/>
      <c r="AG3895" s="67"/>
      <c r="AH3895" s="67"/>
      <c r="AI3895" s="67"/>
      <c r="AJ3895" s="67"/>
      <c r="AK3895" s="67"/>
      <c r="AL3895" s="67"/>
      <c r="AM3895" s="67"/>
      <c r="AN3895" s="67"/>
      <c r="AO3895" s="67"/>
      <c r="AP3895" s="67"/>
      <c r="AQ3895" s="67"/>
      <c r="AR3895" s="67"/>
      <c r="AS3895" s="67"/>
      <c r="AT3895" s="67"/>
      <c r="AU3895" s="67"/>
    </row>
    <row r="3896" spans="1:47" s="72" customFormat="1" ht="15" customHeight="1" x14ac:dyDescent="0.25">
      <c r="A3896" s="206"/>
      <c r="B3896" s="207"/>
      <c r="C3896" s="208"/>
      <c r="D3896" s="209"/>
      <c r="E3896" s="209"/>
      <c r="F3896" s="209"/>
      <c r="G3896" s="209"/>
      <c r="H3896" s="209"/>
      <c r="I3896" s="209"/>
      <c r="J3896" s="209"/>
      <c r="K3896" s="209"/>
      <c r="L3896" s="209"/>
      <c r="M3896" s="209"/>
      <c r="N3896" s="209"/>
      <c r="O3896" s="210"/>
      <c r="P3896" s="70"/>
      <c r="Q3896" s="71"/>
      <c r="R3896" s="149"/>
      <c r="S3896" s="71"/>
      <c r="T3896" s="149"/>
      <c r="U3896" s="71"/>
      <c r="V3896" s="71"/>
      <c r="W3896" s="71"/>
      <c r="X3896" s="71"/>
      <c r="Y3896" s="71"/>
      <c r="Z3896" s="71"/>
      <c r="AA3896" s="71"/>
      <c r="AB3896" s="71"/>
      <c r="AC3896" s="71"/>
      <c r="AD3896" s="71"/>
      <c r="AE3896" s="71"/>
      <c r="AF3896" s="71"/>
      <c r="AG3896" s="71"/>
      <c r="AH3896" s="71"/>
      <c r="AI3896" s="71"/>
      <c r="AJ3896" s="71"/>
      <c r="AK3896" s="71"/>
      <c r="AL3896" s="71"/>
      <c r="AM3896" s="71"/>
      <c r="AN3896" s="71"/>
      <c r="AO3896" s="71"/>
      <c r="AP3896" s="71"/>
      <c r="AQ3896" s="71"/>
      <c r="AR3896" s="71"/>
      <c r="AS3896" s="71"/>
      <c r="AT3896" s="71"/>
      <c r="AU3896" s="71"/>
    </row>
    <row r="3897" spans="1:47" s="58" customFormat="1" x14ac:dyDescent="0.25">
      <c r="A3897" s="67"/>
      <c r="B3897" s="67"/>
      <c r="C3897" s="52"/>
      <c r="D3897" s="52"/>
      <c r="E3897" s="52"/>
      <c r="F3897" s="52"/>
      <c r="G3897" s="52"/>
      <c r="H3897" s="68"/>
      <c r="I3897" s="144"/>
      <c r="J3897" s="144"/>
      <c r="K3897" s="144"/>
      <c r="L3897" s="144"/>
      <c r="M3897" s="52"/>
      <c r="N3897" s="52"/>
      <c r="O3897" s="67"/>
      <c r="P3897" s="69"/>
      <c r="Q3897" s="67"/>
      <c r="R3897" s="148"/>
      <c r="S3897" s="67"/>
      <c r="T3897" s="148"/>
      <c r="U3897" s="67"/>
      <c r="V3897" s="67"/>
      <c r="W3897" s="67"/>
      <c r="X3897" s="69"/>
      <c r="Y3897" s="67"/>
      <c r="Z3897" s="67"/>
      <c r="AA3897" s="67"/>
      <c r="AB3897" s="67"/>
      <c r="AC3897" s="67"/>
      <c r="AD3897" s="67"/>
      <c r="AE3897" s="67"/>
      <c r="AF3897" s="67"/>
      <c r="AG3897" s="67"/>
      <c r="AH3897" s="67"/>
      <c r="AI3897" s="67"/>
      <c r="AJ3897" s="67"/>
      <c r="AK3897" s="67"/>
      <c r="AL3897" s="67"/>
      <c r="AM3897" s="67"/>
      <c r="AN3897" s="67"/>
      <c r="AO3897" s="67"/>
      <c r="AP3897" s="67"/>
      <c r="AQ3897" s="67"/>
      <c r="AR3897" s="67"/>
      <c r="AS3897" s="67"/>
      <c r="AT3897" s="67"/>
      <c r="AU3897" s="67"/>
    </row>
    <row r="3898" spans="1:47" s="74" customFormat="1" ht="15" customHeight="1" x14ac:dyDescent="0.25">
      <c r="A3898" s="206"/>
      <c r="B3898" s="207"/>
      <c r="C3898" s="208"/>
      <c r="D3898" s="209"/>
      <c r="E3898" s="209"/>
      <c r="F3898" s="209"/>
      <c r="G3898" s="209"/>
      <c r="H3898" s="209"/>
      <c r="I3898" s="209"/>
      <c r="J3898" s="209"/>
      <c r="K3898" s="209"/>
      <c r="L3898" s="209"/>
      <c r="M3898" s="209"/>
      <c r="N3898" s="209"/>
      <c r="O3898" s="210"/>
      <c r="P3898" s="70"/>
      <c r="Q3898" s="73"/>
      <c r="R3898" s="150"/>
      <c r="S3898" s="73"/>
      <c r="T3898" s="150"/>
      <c r="U3898" s="73"/>
      <c r="V3898" s="73"/>
      <c r="W3898" s="73"/>
      <c r="X3898" s="70"/>
      <c r="Y3898" s="73"/>
      <c r="Z3898" s="73"/>
      <c r="AA3898" s="73"/>
      <c r="AB3898" s="73"/>
      <c r="AC3898" s="73"/>
      <c r="AD3898" s="73"/>
      <c r="AE3898" s="73"/>
      <c r="AF3898" s="73"/>
      <c r="AG3898" s="73"/>
      <c r="AH3898" s="73"/>
      <c r="AI3898" s="73"/>
      <c r="AJ3898" s="73"/>
      <c r="AK3898" s="73"/>
      <c r="AL3898" s="73"/>
      <c r="AM3898" s="73"/>
      <c r="AN3898" s="73"/>
      <c r="AO3898" s="73"/>
      <c r="AP3898" s="73"/>
      <c r="AQ3898" s="73"/>
      <c r="AR3898" s="73"/>
      <c r="AS3898" s="73"/>
      <c r="AT3898" s="73"/>
      <c r="AU3898" s="73"/>
    </row>
    <row r="3899" spans="1:47" s="58" customFormat="1" x14ac:dyDescent="0.25">
      <c r="A3899" s="67"/>
      <c r="B3899" s="67"/>
      <c r="C3899" s="52"/>
      <c r="D3899" s="52"/>
      <c r="E3899" s="52"/>
      <c r="F3899" s="52"/>
      <c r="G3899" s="52"/>
      <c r="H3899" s="68"/>
      <c r="I3899" s="144"/>
      <c r="J3899" s="144"/>
      <c r="K3899" s="144"/>
      <c r="L3899" s="144"/>
      <c r="M3899" s="52"/>
      <c r="N3899" s="52"/>
      <c r="O3899" s="67"/>
      <c r="P3899" s="69"/>
      <c r="Q3899" s="67"/>
      <c r="R3899" s="148"/>
      <c r="S3899" s="67"/>
      <c r="T3899" s="148"/>
      <c r="U3899" s="67"/>
      <c r="V3899" s="67"/>
      <c r="W3899" s="67"/>
      <c r="X3899" s="69"/>
      <c r="Y3899" s="67"/>
      <c r="Z3899" s="67"/>
      <c r="AA3899" s="67"/>
      <c r="AB3899" s="67"/>
      <c r="AC3899" s="67"/>
      <c r="AD3899" s="67"/>
      <c r="AE3899" s="67"/>
      <c r="AF3899" s="67"/>
      <c r="AG3899" s="67"/>
      <c r="AH3899" s="67"/>
      <c r="AI3899" s="67"/>
      <c r="AJ3899" s="67"/>
      <c r="AK3899" s="67"/>
      <c r="AL3899" s="67"/>
      <c r="AM3899" s="67"/>
      <c r="AN3899" s="67"/>
      <c r="AO3899" s="67"/>
      <c r="AP3899" s="67"/>
      <c r="AQ3899" s="67"/>
      <c r="AR3899" s="67"/>
      <c r="AS3899" s="67"/>
      <c r="AT3899" s="67"/>
      <c r="AU3899" s="67"/>
    </row>
    <row r="3900" spans="1:47" s="74" customFormat="1" ht="15" customHeight="1" x14ac:dyDescent="0.25">
      <c r="A3900" s="206"/>
      <c r="B3900" s="207"/>
      <c r="C3900" s="208"/>
      <c r="D3900" s="209"/>
      <c r="E3900" s="209"/>
      <c r="F3900" s="209"/>
      <c r="G3900" s="209"/>
      <c r="H3900" s="209"/>
      <c r="I3900" s="209"/>
      <c r="J3900" s="209"/>
      <c r="K3900" s="209"/>
      <c r="L3900" s="209"/>
      <c r="M3900" s="209"/>
      <c r="N3900" s="209"/>
      <c r="O3900" s="210"/>
      <c r="P3900" s="70"/>
      <c r="Q3900" s="73"/>
      <c r="R3900" s="150"/>
      <c r="S3900" s="73"/>
      <c r="T3900" s="150"/>
      <c r="U3900" s="73"/>
      <c r="V3900" s="73"/>
      <c r="W3900" s="73"/>
      <c r="X3900" s="70"/>
      <c r="Y3900" s="73"/>
      <c r="Z3900" s="73"/>
      <c r="AA3900" s="73"/>
      <c r="AB3900" s="73"/>
      <c r="AC3900" s="73"/>
      <c r="AD3900" s="73"/>
      <c r="AE3900" s="73"/>
      <c r="AF3900" s="73"/>
      <c r="AG3900" s="73"/>
      <c r="AH3900" s="73"/>
      <c r="AI3900" s="73"/>
      <c r="AJ3900" s="73"/>
      <c r="AK3900" s="73"/>
      <c r="AL3900" s="73"/>
      <c r="AM3900" s="73"/>
      <c r="AN3900" s="73"/>
      <c r="AO3900" s="73"/>
      <c r="AP3900" s="73"/>
      <c r="AQ3900" s="73"/>
      <c r="AR3900" s="73"/>
      <c r="AS3900" s="73"/>
      <c r="AT3900" s="73"/>
      <c r="AU3900" s="73"/>
    </row>
    <row r="3901" spans="1:47" s="58" customFormat="1" x14ac:dyDescent="0.25">
      <c r="A3901" s="67"/>
      <c r="B3901" s="67"/>
      <c r="C3901" s="52"/>
      <c r="D3901" s="52"/>
      <c r="E3901" s="52"/>
      <c r="F3901" s="52"/>
      <c r="G3901" s="52"/>
      <c r="H3901" s="68"/>
      <c r="I3901" s="144"/>
      <c r="J3901" s="144"/>
      <c r="K3901" s="144"/>
      <c r="L3901" s="144"/>
      <c r="M3901" s="52"/>
      <c r="N3901" s="52"/>
      <c r="O3901" s="67"/>
      <c r="P3901" s="69"/>
      <c r="Q3901" s="67"/>
      <c r="R3901" s="148"/>
      <c r="S3901" s="67"/>
      <c r="T3901" s="148"/>
      <c r="U3901" s="67"/>
      <c r="V3901" s="67"/>
      <c r="W3901" s="67"/>
      <c r="X3901" s="69"/>
      <c r="Y3901" s="67"/>
      <c r="Z3901" s="67"/>
      <c r="AA3901" s="67"/>
      <c r="AB3901" s="67"/>
      <c r="AC3901" s="67"/>
      <c r="AD3901" s="67"/>
      <c r="AE3901" s="67"/>
      <c r="AF3901" s="67"/>
      <c r="AG3901" s="67"/>
      <c r="AH3901" s="67"/>
      <c r="AI3901" s="67"/>
      <c r="AJ3901" s="67"/>
      <c r="AK3901" s="67"/>
      <c r="AL3901" s="67"/>
      <c r="AM3901" s="67"/>
      <c r="AN3901" s="67"/>
      <c r="AO3901" s="67"/>
      <c r="AP3901" s="67"/>
      <c r="AQ3901" s="67"/>
      <c r="AR3901" s="67"/>
      <c r="AS3901" s="67"/>
      <c r="AT3901" s="67"/>
      <c r="AU3901" s="67"/>
    </row>
    <row r="3902" spans="1:47" s="72" customFormat="1" ht="15" customHeight="1" x14ac:dyDescent="0.25">
      <c r="A3902" s="206" t="s">
        <v>110</v>
      </c>
      <c r="B3902" s="207"/>
      <c r="C3902" s="208"/>
      <c r="D3902" s="209"/>
      <c r="E3902" s="209"/>
      <c r="F3902" s="209"/>
      <c r="G3902" s="209"/>
      <c r="H3902" s="209"/>
      <c r="I3902" s="209"/>
      <c r="J3902" s="209"/>
      <c r="K3902" s="209"/>
      <c r="L3902" s="209"/>
      <c r="M3902" s="209"/>
      <c r="N3902" s="209"/>
      <c r="O3902" s="210"/>
      <c r="P3902" s="70"/>
      <c r="Q3902" s="71"/>
      <c r="R3902" s="149"/>
      <c r="S3902" s="71"/>
      <c r="T3902" s="149"/>
      <c r="U3902" s="71"/>
      <c r="V3902" s="71"/>
      <c r="W3902" s="71"/>
      <c r="X3902" s="71"/>
      <c r="Y3902" s="71"/>
      <c r="Z3902" s="71"/>
      <c r="AA3902" s="71"/>
      <c r="AB3902" s="71"/>
      <c r="AC3902" s="71"/>
      <c r="AD3902" s="71"/>
      <c r="AE3902" s="71"/>
      <c r="AF3902" s="71"/>
      <c r="AG3902" s="71"/>
      <c r="AH3902" s="71"/>
      <c r="AI3902" s="71"/>
      <c r="AJ3902" s="71"/>
      <c r="AK3902" s="71"/>
      <c r="AL3902" s="71"/>
      <c r="AM3902" s="71"/>
      <c r="AN3902" s="71"/>
      <c r="AO3902" s="71"/>
      <c r="AP3902" s="71"/>
      <c r="AQ3902" s="71"/>
      <c r="AR3902" s="71"/>
      <c r="AS3902" s="71"/>
      <c r="AT3902" s="71"/>
      <c r="AU3902" s="71"/>
    </row>
    <row r="3903" spans="1:47" s="58" customFormat="1" x14ac:dyDescent="0.25">
      <c r="A3903" s="67"/>
      <c r="B3903" s="67"/>
      <c r="C3903" s="52"/>
      <c r="D3903" s="52"/>
      <c r="E3903" s="52"/>
      <c r="F3903" s="52"/>
      <c r="G3903" s="52"/>
      <c r="H3903" s="68"/>
      <c r="I3903" s="144"/>
      <c r="J3903" s="144"/>
      <c r="K3903" s="144"/>
      <c r="L3903" s="144"/>
      <c r="M3903" s="52"/>
      <c r="N3903" s="52"/>
      <c r="O3903" s="67"/>
      <c r="P3903" s="69"/>
      <c r="Q3903" s="67"/>
      <c r="R3903" s="148"/>
      <c r="S3903" s="67"/>
      <c r="T3903" s="148"/>
      <c r="U3903" s="67"/>
      <c r="V3903" s="67"/>
      <c r="W3903" s="67"/>
      <c r="X3903" s="69"/>
      <c r="Y3903" s="67"/>
      <c r="Z3903" s="67"/>
      <c r="AA3903" s="67"/>
      <c r="AB3903" s="67"/>
      <c r="AC3903" s="67"/>
      <c r="AD3903" s="67"/>
      <c r="AE3903" s="67"/>
      <c r="AF3903" s="67"/>
      <c r="AG3903" s="67"/>
      <c r="AH3903" s="67"/>
      <c r="AI3903" s="67"/>
      <c r="AJ3903" s="67"/>
      <c r="AK3903" s="67"/>
      <c r="AL3903" s="67"/>
      <c r="AM3903" s="67"/>
      <c r="AN3903" s="67"/>
      <c r="AO3903" s="67"/>
      <c r="AP3903" s="67"/>
      <c r="AQ3903" s="67"/>
      <c r="AR3903" s="67"/>
      <c r="AS3903" s="67"/>
      <c r="AT3903" s="67"/>
      <c r="AU3903" s="67"/>
    </row>
    <row r="3904" spans="1:47" s="72" customFormat="1" ht="15" customHeight="1" x14ac:dyDescent="0.25">
      <c r="A3904" s="206"/>
      <c r="B3904" s="207"/>
      <c r="C3904" s="208"/>
      <c r="D3904" s="209"/>
      <c r="E3904" s="209"/>
      <c r="F3904" s="209"/>
      <c r="G3904" s="209"/>
      <c r="H3904" s="209"/>
      <c r="I3904" s="209"/>
      <c r="J3904" s="209"/>
      <c r="K3904" s="209"/>
      <c r="L3904" s="209"/>
      <c r="M3904" s="209"/>
      <c r="N3904" s="209"/>
      <c r="O3904" s="210"/>
      <c r="P3904" s="70"/>
      <c r="Q3904" s="71"/>
      <c r="R3904" s="149"/>
      <c r="S3904" s="71"/>
      <c r="T3904" s="149"/>
      <c r="U3904" s="71"/>
      <c r="V3904" s="71"/>
      <c r="W3904" s="71"/>
      <c r="X3904" s="71"/>
      <c r="Y3904" s="71"/>
      <c r="Z3904" s="71"/>
      <c r="AA3904" s="71"/>
      <c r="AB3904" s="71"/>
      <c r="AC3904" s="71"/>
      <c r="AD3904" s="71"/>
      <c r="AE3904" s="71"/>
      <c r="AF3904" s="71"/>
      <c r="AG3904" s="71"/>
      <c r="AH3904" s="71"/>
      <c r="AI3904" s="71"/>
      <c r="AJ3904" s="71"/>
      <c r="AK3904" s="71"/>
      <c r="AL3904" s="71"/>
      <c r="AM3904" s="71"/>
      <c r="AN3904" s="71"/>
      <c r="AO3904" s="71"/>
      <c r="AP3904" s="71"/>
      <c r="AQ3904" s="71"/>
      <c r="AR3904" s="71"/>
      <c r="AS3904" s="71"/>
      <c r="AT3904" s="71"/>
      <c r="AU3904" s="71"/>
    </row>
    <row r="3905" spans="1:47" s="58" customFormat="1" x14ac:dyDescent="0.25">
      <c r="A3905" s="67"/>
      <c r="B3905" s="67"/>
      <c r="C3905" s="52"/>
      <c r="D3905" s="52"/>
      <c r="E3905" s="52"/>
      <c r="F3905" s="52"/>
      <c r="G3905" s="52"/>
      <c r="H3905" s="68"/>
      <c r="I3905" s="144"/>
      <c r="J3905" s="144"/>
      <c r="K3905" s="144"/>
      <c r="L3905" s="144"/>
      <c r="M3905" s="52"/>
      <c r="N3905" s="52"/>
      <c r="O3905" s="67"/>
      <c r="P3905" s="69"/>
      <c r="Q3905" s="67"/>
      <c r="R3905" s="148"/>
      <c r="S3905" s="67"/>
      <c r="T3905" s="148"/>
      <c r="U3905" s="67"/>
      <c r="V3905" s="67"/>
      <c r="W3905" s="67"/>
      <c r="X3905" s="69"/>
      <c r="Y3905" s="67"/>
      <c r="Z3905" s="67"/>
      <c r="AA3905" s="67"/>
      <c r="AB3905" s="67"/>
      <c r="AC3905" s="67"/>
      <c r="AD3905" s="67"/>
      <c r="AE3905" s="67"/>
      <c r="AF3905" s="67"/>
      <c r="AG3905" s="67"/>
      <c r="AH3905" s="67"/>
      <c r="AI3905" s="67"/>
      <c r="AJ3905" s="67"/>
      <c r="AK3905" s="67"/>
      <c r="AL3905" s="67"/>
      <c r="AM3905" s="67"/>
      <c r="AN3905" s="67"/>
      <c r="AO3905" s="67"/>
      <c r="AP3905" s="67"/>
      <c r="AQ3905" s="67"/>
      <c r="AR3905" s="67"/>
      <c r="AS3905" s="67"/>
      <c r="AT3905" s="67"/>
      <c r="AU3905" s="67"/>
    </row>
    <row r="3906" spans="1:47" s="74" customFormat="1" ht="15" customHeight="1" x14ac:dyDescent="0.25">
      <c r="A3906" s="206"/>
      <c r="B3906" s="207"/>
      <c r="C3906" s="208"/>
      <c r="D3906" s="209"/>
      <c r="E3906" s="209"/>
      <c r="F3906" s="209"/>
      <c r="G3906" s="209"/>
      <c r="H3906" s="209"/>
      <c r="I3906" s="209"/>
      <c r="J3906" s="209"/>
      <c r="K3906" s="209"/>
      <c r="L3906" s="209"/>
      <c r="M3906" s="209"/>
      <c r="N3906" s="209"/>
      <c r="O3906" s="210"/>
      <c r="P3906" s="70"/>
      <c r="Q3906" s="73"/>
      <c r="R3906" s="150"/>
      <c r="S3906" s="73"/>
      <c r="T3906" s="150"/>
      <c r="U3906" s="73"/>
      <c r="V3906" s="73"/>
      <c r="W3906" s="73"/>
      <c r="X3906" s="70"/>
      <c r="Y3906" s="73"/>
      <c r="Z3906" s="73"/>
      <c r="AA3906" s="73"/>
      <c r="AB3906" s="73"/>
      <c r="AC3906" s="73"/>
      <c r="AD3906" s="73"/>
      <c r="AE3906" s="73"/>
      <c r="AF3906" s="73"/>
      <c r="AG3906" s="73"/>
      <c r="AH3906" s="73"/>
      <c r="AI3906" s="73"/>
      <c r="AJ3906" s="73"/>
      <c r="AK3906" s="73"/>
      <c r="AL3906" s="73"/>
      <c r="AM3906" s="73"/>
      <c r="AN3906" s="73"/>
      <c r="AO3906" s="73"/>
      <c r="AP3906" s="73"/>
      <c r="AQ3906" s="73"/>
      <c r="AR3906" s="73"/>
      <c r="AS3906" s="73"/>
      <c r="AT3906" s="73"/>
      <c r="AU3906" s="73"/>
    </row>
    <row r="3907" spans="1:47" s="58" customFormat="1" x14ac:dyDescent="0.25">
      <c r="A3907" s="67"/>
      <c r="B3907" s="67"/>
      <c r="C3907" s="52"/>
      <c r="D3907" s="52"/>
      <c r="E3907" s="52"/>
      <c r="F3907" s="52"/>
      <c r="G3907" s="52"/>
      <c r="H3907" s="68"/>
      <c r="I3907" s="144"/>
      <c r="J3907" s="144"/>
      <c r="K3907" s="144"/>
      <c r="L3907" s="144"/>
      <c r="M3907" s="52"/>
      <c r="N3907" s="52"/>
      <c r="O3907" s="67"/>
      <c r="P3907" s="69"/>
      <c r="Q3907" s="67"/>
      <c r="R3907" s="148"/>
      <c r="S3907" s="67"/>
      <c r="T3907" s="148"/>
      <c r="U3907" s="67"/>
      <c r="V3907" s="67"/>
      <c r="W3907" s="67"/>
      <c r="X3907" s="69"/>
      <c r="Y3907" s="67"/>
      <c r="Z3907" s="67"/>
      <c r="AA3907" s="67"/>
      <c r="AB3907" s="67"/>
      <c r="AC3907" s="67"/>
      <c r="AD3907" s="67"/>
      <c r="AE3907" s="67"/>
      <c r="AF3907" s="67"/>
      <c r="AG3907" s="67"/>
      <c r="AH3907" s="67"/>
      <c r="AI3907" s="67"/>
      <c r="AJ3907" s="67"/>
      <c r="AK3907" s="67"/>
      <c r="AL3907" s="67"/>
      <c r="AM3907" s="67"/>
      <c r="AN3907" s="67"/>
      <c r="AO3907" s="67"/>
      <c r="AP3907" s="67"/>
      <c r="AQ3907" s="67"/>
      <c r="AR3907" s="67"/>
      <c r="AS3907" s="67"/>
      <c r="AT3907" s="67"/>
      <c r="AU3907" s="67"/>
    </row>
    <row r="3908" spans="1:47" s="74" customFormat="1" ht="15" customHeight="1" x14ac:dyDescent="0.25">
      <c r="A3908" s="206"/>
      <c r="B3908" s="207"/>
      <c r="C3908" s="208"/>
      <c r="D3908" s="209"/>
      <c r="E3908" s="209"/>
      <c r="F3908" s="209"/>
      <c r="G3908" s="209"/>
      <c r="H3908" s="209"/>
      <c r="I3908" s="209"/>
      <c r="J3908" s="209"/>
      <c r="K3908" s="209"/>
      <c r="L3908" s="209"/>
      <c r="M3908" s="209"/>
      <c r="N3908" s="209"/>
      <c r="O3908" s="210"/>
      <c r="P3908" s="70"/>
      <c r="Q3908" s="73"/>
      <c r="R3908" s="150"/>
      <c r="S3908" s="73"/>
      <c r="T3908" s="150"/>
      <c r="U3908" s="73"/>
      <c r="V3908" s="73"/>
      <c r="W3908" s="73"/>
      <c r="X3908" s="70"/>
      <c r="Y3908" s="73"/>
      <c r="Z3908" s="73"/>
      <c r="AA3908" s="73"/>
      <c r="AB3908" s="73"/>
      <c r="AC3908" s="73"/>
      <c r="AD3908" s="73"/>
      <c r="AE3908" s="73"/>
      <c r="AF3908" s="73"/>
      <c r="AG3908" s="73"/>
      <c r="AH3908" s="73"/>
      <c r="AI3908" s="73"/>
      <c r="AJ3908" s="73"/>
      <c r="AK3908" s="73"/>
      <c r="AL3908" s="73"/>
      <c r="AM3908" s="73"/>
      <c r="AN3908" s="73"/>
      <c r="AO3908" s="73"/>
      <c r="AP3908" s="73"/>
      <c r="AQ3908" s="73"/>
      <c r="AR3908" s="73"/>
      <c r="AS3908" s="73"/>
      <c r="AT3908" s="73"/>
      <c r="AU3908" s="73"/>
    </row>
    <row r="3909" spans="1:47" s="58" customFormat="1" x14ac:dyDescent="0.25">
      <c r="A3909" s="67"/>
      <c r="B3909" s="67"/>
      <c r="C3909" s="52"/>
      <c r="D3909" s="52"/>
      <c r="E3909" s="52"/>
      <c r="F3909" s="52"/>
      <c r="G3909" s="52"/>
      <c r="H3909" s="68"/>
      <c r="I3909" s="144"/>
      <c r="J3909" s="144"/>
      <c r="K3909" s="144"/>
      <c r="L3909" s="144"/>
      <c r="M3909" s="52"/>
      <c r="N3909" s="52"/>
      <c r="O3909" s="67"/>
      <c r="P3909" s="69"/>
      <c r="Q3909" s="67"/>
      <c r="R3909" s="148"/>
      <c r="S3909" s="67"/>
      <c r="T3909" s="148"/>
      <c r="U3909" s="67"/>
      <c r="V3909" s="67"/>
      <c r="W3909" s="67"/>
      <c r="X3909" s="69"/>
      <c r="Y3909" s="67"/>
      <c r="Z3909" s="67"/>
      <c r="AA3909" s="67"/>
      <c r="AB3909" s="67"/>
      <c r="AC3909" s="67"/>
      <c r="AD3909" s="67"/>
      <c r="AE3909" s="67"/>
      <c r="AF3909" s="67"/>
      <c r="AG3909" s="67"/>
      <c r="AH3909" s="67"/>
      <c r="AI3909" s="67"/>
      <c r="AJ3909" s="67"/>
      <c r="AK3909" s="67"/>
      <c r="AL3909" s="67"/>
      <c r="AM3909" s="67"/>
      <c r="AN3909" s="67"/>
      <c r="AO3909" s="67"/>
      <c r="AP3909" s="67"/>
      <c r="AQ3909" s="67"/>
      <c r="AR3909" s="67"/>
      <c r="AS3909" s="67"/>
      <c r="AT3909" s="67"/>
      <c r="AU3909" s="67"/>
    </row>
    <row r="3910" spans="1:47" s="72" customFormat="1" ht="15" customHeight="1" x14ac:dyDescent="0.25">
      <c r="A3910" s="206" t="s">
        <v>110</v>
      </c>
      <c r="B3910" s="207"/>
      <c r="C3910" s="208"/>
      <c r="D3910" s="209"/>
      <c r="E3910" s="209"/>
      <c r="F3910" s="209"/>
      <c r="G3910" s="209"/>
      <c r="H3910" s="209"/>
      <c r="I3910" s="209"/>
      <c r="J3910" s="209"/>
      <c r="K3910" s="209"/>
      <c r="L3910" s="209"/>
      <c r="M3910" s="209"/>
      <c r="N3910" s="209"/>
      <c r="O3910" s="210"/>
      <c r="P3910" s="70"/>
      <c r="Q3910" s="71"/>
      <c r="R3910" s="149"/>
      <c r="S3910" s="71"/>
      <c r="T3910" s="149"/>
      <c r="U3910" s="71"/>
      <c r="V3910" s="71"/>
      <c r="W3910" s="71"/>
      <c r="X3910" s="71"/>
      <c r="Y3910" s="71"/>
      <c r="Z3910" s="71"/>
      <c r="AA3910" s="71"/>
      <c r="AB3910" s="71"/>
      <c r="AC3910" s="71"/>
      <c r="AD3910" s="71"/>
      <c r="AE3910" s="71"/>
      <c r="AF3910" s="71"/>
      <c r="AG3910" s="71"/>
      <c r="AH3910" s="71"/>
      <c r="AI3910" s="71"/>
      <c r="AJ3910" s="71"/>
      <c r="AK3910" s="71"/>
      <c r="AL3910" s="71"/>
      <c r="AM3910" s="71"/>
      <c r="AN3910" s="71"/>
      <c r="AO3910" s="71"/>
      <c r="AP3910" s="71"/>
      <c r="AQ3910" s="71"/>
      <c r="AR3910" s="71"/>
      <c r="AS3910" s="71"/>
      <c r="AT3910" s="71"/>
      <c r="AU3910" s="71"/>
    </row>
    <row r="3911" spans="1:47" s="58" customFormat="1" x14ac:dyDescent="0.25">
      <c r="A3911" s="67"/>
      <c r="B3911" s="67"/>
      <c r="C3911" s="52"/>
      <c r="D3911" s="52"/>
      <c r="E3911" s="52"/>
      <c r="F3911" s="52"/>
      <c r="G3911" s="52"/>
      <c r="H3911" s="68"/>
      <c r="I3911" s="144"/>
      <c r="J3911" s="144"/>
      <c r="K3911" s="144"/>
      <c r="L3911" s="144"/>
      <c r="M3911" s="52"/>
      <c r="N3911" s="52"/>
      <c r="O3911" s="67"/>
      <c r="P3911" s="69"/>
      <c r="Q3911" s="67"/>
      <c r="R3911" s="148"/>
      <c r="S3911" s="67"/>
      <c r="T3911" s="148"/>
      <c r="U3911" s="67"/>
      <c r="V3911" s="67"/>
      <c r="W3911" s="67"/>
      <c r="X3911" s="69"/>
      <c r="Y3911" s="67"/>
      <c r="Z3911" s="67"/>
      <c r="AA3911" s="67"/>
      <c r="AB3911" s="67"/>
      <c r="AC3911" s="67"/>
      <c r="AD3911" s="67"/>
      <c r="AE3911" s="67"/>
      <c r="AF3911" s="67"/>
      <c r="AG3911" s="67"/>
      <c r="AH3911" s="67"/>
      <c r="AI3911" s="67"/>
      <c r="AJ3911" s="67"/>
      <c r="AK3911" s="67"/>
      <c r="AL3911" s="67"/>
      <c r="AM3911" s="67"/>
      <c r="AN3911" s="67"/>
      <c r="AO3911" s="67"/>
      <c r="AP3911" s="67"/>
      <c r="AQ3911" s="67"/>
      <c r="AR3911" s="67"/>
      <c r="AS3911" s="67"/>
      <c r="AT3911" s="67"/>
      <c r="AU3911" s="67"/>
    </row>
    <row r="3912" spans="1:47" s="72" customFormat="1" ht="15" customHeight="1" x14ac:dyDescent="0.25">
      <c r="A3912" s="206"/>
      <c r="B3912" s="207"/>
      <c r="C3912" s="208"/>
      <c r="D3912" s="209"/>
      <c r="E3912" s="209"/>
      <c r="F3912" s="209"/>
      <c r="G3912" s="209"/>
      <c r="H3912" s="209"/>
      <c r="I3912" s="209"/>
      <c r="J3912" s="209"/>
      <c r="K3912" s="209"/>
      <c r="L3912" s="209"/>
      <c r="M3912" s="209"/>
      <c r="N3912" s="209"/>
      <c r="O3912" s="210"/>
      <c r="P3912" s="70"/>
      <c r="Q3912" s="71"/>
      <c r="R3912" s="149"/>
      <c r="S3912" s="71"/>
      <c r="T3912" s="149"/>
      <c r="U3912" s="71"/>
      <c r="V3912" s="71"/>
      <c r="W3912" s="71"/>
      <c r="X3912" s="71"/>
      <c r="Y3912" s="71"/>
      <c r="Z3912" s="71"/>
      <c r="AA3912" s="71"/>
      <c r="AB3912" s="71"/>
      <c r="AC3912" s="71"/>
      <c r="AD3912" s="71"/>
      <c r="AE3912" s="71"/>
      <c r="AF3912" s="71"/>
      <c r="AG3912" s="71"/>
      <c r="AH3912" s="71"/>
      <c r="AI3912" s="71"/>
      <c r="AJ3912" s="71"/>
      <c r="AK3912" s="71"/>
      <c r="AL3912" s="71"/>
      <c r="AM3912" s="71"/>
      <c r="AN3912" s="71"/>
      <c r="AO3912" s="71"/>
      <c r="AP3912" s="71"/>
      <c r="AQ3912" s="71"/>
      <c r="AR3912" s="71"/>
      <c r="AS3912" s="71"/>
      <c r="AT3912" s="71"/>
      <c r="AU3912" s="71"/>
    </row>
    <row r="3913" spans="1:47" s="58" customFormat="1" x14ac:dyDescent="0.25">
      <c r="A3913" s="67"/>
      <c r="B3913" s="67"/>
      <c r="C3913" s="52"/>
      <c r="D3913" s="52"/>
      <c r="E3913" s="52"/>
      <c r="F3913" s="52"/>
      <c r="G3913" s="52"/>
      <c r="H3913" s="68"/>
      <c r="I3913" s="144"/>
      <c r="J3913" s="144"/>
      <c r="K3913" s="144"/>
      <c r="L3913" s="144"/>
      <c r="M3913" s="52"/>
      <c r="N3913" s="52"/>
      <c r="O3913" s="67"/>
      <c r="P3913" s="69"/>
      <c r="Q3913" s="67"/>
      <c r="R3913" s="148"/>
      <c r="S3913" s="67"/>
      <c r="T3913" s="148"/>
      <c r="U3913" s="67"/>
      <c r="V3913" s="67"/>
      <c r="W3913" s="67"/>
      <c r="X3913" s="69"/>
      <c r="Y3913" s="67"/>
      <c r="Z3913" s="67"/>
      <c r="AA3913" s="67"/>
      <c r="AB3913" s="67"/>
      <c r="AC3913" s="67"/>
      <c r="AD3913" s="67"/>
      <c r="AE3913" s="67"/>
      <c r="AF3913" s="67"/>
      <c r="AG3913" s="67"/>
      <c r="AH3913" s="67"/>
      <c r="AI3913" s="67"/>
      <c r="AJ3913" s="67"/>
      <c r="AK3913" s="67"/>
      <c r="AL3913" s="67"/>
      <c r="AM3913" s="67"/>
      <c r="AN3913" s="67"/>
      <c r="AO3913" s="67"/>
      <c r="AP3913" s="67"/>
      <c r="AQ3913" s="67"/>
      <c r="AR3913" s="67"/>
      <c r="AS3913" s="67"/>
      <c r="AT3913" s="67"/>
      <c r="AU3913" s="67"/>
    </row>
    <row r="3914" spans="1:47" s="74" customFormat="1" ht="15" customHeight="1" x14ac:dyDescent="0.25">
      <c r="A3914" s="206"/>
      <c r="B3914" s="207"/>
      <c r="C3914" s="208"/>
      <c r="D3914" s="209"/>
      <c r="E3914" s="209"/>
      <c r="F3914" s="209"/>
      <c r="G3914" s="209"/>
      <c r="H3914" s="209"/>
      <c r="I3914" s="209"/>
      <c r="J3914" s="209"/>
      <c r="K3914" s="209"/>
      <c r="L3914" s="209"/>
      <c r="M3914" s="209"/>
      <c r="N3914" s="209"/>
      <c r="O3914" s="210"/>
      <c r="P3914" s="70"/>
      <c r="Q3914" s="73"/>
      <c r="R3914" s="150"/>
      <c r="S3914" s="73"/>
      <c r="T3914" s="150"/>
      <c r="U3914" s="73"/>
      <c r="V3914" s="73"/>
      <c r="W3914" s="73"/>
      <c r="X3914" s="70"/>
      <c r="Y3914" s="73"/>
      <c r="Z3914" s="73"/>
      <c r="AA3914" s="73"/>
      <c r="AB3914" s="73"/>
      <c r="AC3914" s="73"/>
      <c r="AD3914" s="73"/>
      <c r="AE3914" s="73"/>
      <c r="AF3914" s="73"/>
      <c r="AG3914" s="73"/>
      <c r="AH3914" s="73"/>
      <c r="AI3914" s="73"/>
      <c r="AJ3914" s="73"/>
      <c r="AK3914" s="73"/>
      <c r="AL3914" s="73"/>
      <c r="AM3914" s="73"/>
      <c r="AN3914" s="73"/>
      <c r="AO3914" s="73"/>
      <c r="AP3914" s="73"/>
      <c r="AQ3914" s="73"/>
      <c r="AR3914" s="73"/>
      <c r="AS3914" s="73"/>
      <c r="AT3914" s="73"/>
      <c r="AU3914" s="73"/>
    </row>
    <row r="3915" spans="1:47" s="58" customFormat="1" x14ac:dyDescent="0.25">
      <c r="A3915" s="67"/>
      <c r="B3915" s="67"/>
      <c r="C3915" s="52"/>
      <c r="D3915" s="52"/>
      <c r="E3915" s="52"/>
      <c r="F3915" s="52"/>
      <c r="G3915" s="52"/>
      <c r="H3915" s="68"/>
      <c r="I3915" s="144"/>
      <c r="J3915" s="144"/>
      <c r="K3915" s="144"/>
      <c r="L3915" s="144"/>
      <c r="M3915" s="52"/>
      <c r="N3915" s="52"/>
      <c r="O3915" s="67"/>
      <c r="P3915" s="69"/>
      <c r="Q3915" s="67"/>
      <c r="R3915" s="148"/>
      <c r="S3915" s="67"/>
      <c r="T3915" s="148"/>
      <c r="U3915" s="67"/>
      <c r="V3915" s="67"/>
      <c r="W3915" s="67"/>
      <c r="X3915" s="69"/>
      <c r="Y3915" s="67"/>
      <c r="Z3915" s="67"/>
      <c r="AA3915" s="67"/>
      <c r="AB3915" s="67"/>
      <c r="AC3915" s="67"/>
      <c r="AD3915" s="67"/>
      <c r="AE3915" s="67"/>
      <c r="AF3915" s="67"/>
      <c r="AG3915" s="67"/>
      <c r="AH3915" s="67"/>
      <c r="AI3915" s="67"/>
      <c r="AJ3915" s="67"/>
      <c r="AK3915" s="67"/>
      <c r="AL3915" s="67"/>
      <c r="AM3915" s="67"/>
      <c r="AN3915" s="67"/>
      <c r="AO3915" s="67"/>
      <c r="AP3915" s="67"/>
      <c r="AQ3915" s="67"/>
      <c r="AR3915" s="67"/>
      <c r="AS3915" s="67"/>
      <c r="AT3915" s="67"/>
      <c r="AU3915" s="67"/>
    </row>
    <row r="3916" spans="1:47" s="74" customFormat="1" ht="15" customHeight="1" x14ac:dyDescent="0.25">
      <c r="A3916" s="206"/>
      <c r="B3916" s="207"/>
      <c r="C3916" s="208"/>
      <c r="D3916" s="209"/>
      <c r="E3916" s="209"/>
      <c r="F3916" s="209"/>
      <c r="G3916" s="209"/>
      <c r="H3916" s="209"/>
      <c r="I3916" s="209"/>
      <c r="J3916" s="209"/>
      <c r="K3916" s="209"/>
      <c r="L3916" s="209"/>
      <c r="M3916" s="209"/>
      <c r="N3916" s="209"/>
      <c r="O3916" s="210"/>
      <c r="P3916" s="70"/>
      <c r="Q3916" s="73"/>
      <c r="R3916" s="150"/>
      <c r="S3916" s="73"/>
      <c r="T3916" s="150"/>
      <c r="U3916" s="73"/>
      <c r="V3916" s="73"/>
      <c r="W3916" s="73"/>
      <c r="X3916" s="70"/>
      <c r="Y3916" s="73"/>
      <c r="Z3916" s="73"/>
      <c r="AA3916" s="73"/>
      <c r="AB3916" s="73"/>
      <c r="AC3916" s="73"/>
      <c r="AD3916" s="73"/>
      <c r="AE3916" s="73"/>
      <c r="AF3916" s="73"/>
      <c r="AG3916" s="73"/>
      <c r="AH3916" s="73"/>
      <c r="AI3916" s="73"/>
      <c r="AJ3916" s="73"/>
      <c r="AK3916" s="73"/>
      <c r="AL3916" s="73"/>
      <c r="AM3916" s="73"/>
      <c r="AN3916" s="73"/>
      <c r="AO3916" s="73"/>
      <c r="AP3916" s="73"/>
      <c r="AQ3916" s="73"/>
      <c r="AR3916" s="73"/>
      <c r="AS3916" s="73"/>
      <c r="AT3916" s="73"/>
      <c r="AU3916" s="73"/>
    </row>
    <row r="3917" spans="1:47" s="58" customFormat="1" x14ac:dyDescent="0.25">
      <c r="A3917" s="67"/>
      <c r="B3917" s="67"/>
      <c r="C3917" s="52"/>
      <c r="D3917" s="52"/>
      <c r="E3917" s="52"/>
      <c r="F3917" s="52"/>
      <c r="G3917" s="52"/>
      <c r="H3917" s="68"/>
      <c r="I3917" s="144"/>
      <c r="J3917" s="144"/>
      <c r="K3917" s="144"/>
      <c r="L3917" s="144"/>
      <c r="M3917" s="52"/>
      <c r="N3917" s="52"/>
      <c r="O3917" s="67"/>
      <c r="P3917" s="69"/>
      <c r="Q3917" s="67"/>
      <c r="R3917" s="148"/>
      <c r="S3917" s="67"/>
      <c r="T3917" s="148"/>
      <c r="U3917" s="67"/>
      <c r="V3917" s="67"/>
      <c r="W3917" s="67"/>
      <c r="X3917" s="69"/>
      <c r="Y3917" s="67"/>
      <c r="Z3917" s="67"/>
      <c r="AA3917" s="67"/>
      <c r="AB3917" s="67"/>
      <c r="AC3917" s="67"/>
      <c r="AD3917" s="67"/>
      <c r="AE3917" s="67"/>
      <c r="AF3917" s="67"/>
      <c r="AG3917" s="67"/>
      <c r="AH3917" s="67"/>
      <c r="AI3917" s="67"/>
      <c r="AJ3917" s="67"/>
      <c r="AK3917" s="67"/>
      <c r="AL3917" s="67"/>
      <c r="AM3917" s="67"/>
      <c r="AN3917" s="67"/>
      <c r="AO3917" s="67"/>
      <c r="AP3917" s="67"/>
      <c r="AQ3917" s="67"/>
      <c r="AR3917" s="67"/>
      <c r="AS3917" s="67"/>
      <c r="AT3917" s="67"/>
      <c r="AU3917" s="67"/>
    </row>
    <row r="3918" spans="1:47" s="72" customFormat="1" ht="15" customHeight="1" x14ac:dyDescent="0.25">
      <c r="A3918" s="206" t="s">
        <v>110</v>
      </c>
      <c r="B3918" s="207"/>
      <c r="C3918" s="208"/>
      <c r="D3918" s="209"/>
      <c r="E3918" s="209"/>
      <c r="F3918" s="209"/>
      <c r="G3918" s="209"/>
      <c r="H3918" s="209"/>
      <c r="I3918" s="209"/>
      <c r="J3918" s="209"/>
      <c r="K3918" s="209"/>
      <c r="L3918" s="209"/>
      <c r="M3918" s="209"/>
      <c r="N3918" s="209"/>
      <c r="O3918" s="210"/>
      <c r="P3918" s="70"/>
      <c r="Q3918" s="71"/>
      <c r="R3918" s="149"/>
      <c r="S3918" s="71"/>
      <c r="T3918" s="149"/>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c r="AP3918" s="71"/>
      <c r="AQ3918" s="71"/>
      <c r="AR3918" s="71"/>
      <c r="AS3918" s="71"/>
      <c r="AT3918" s="71"/>
      <c r="AU3918" s="71"/>
    </row>
    <row r="3919" spans="1:47" s="58" customFormat="1" x14ac:dyDescent="0.25">
      <c r="A3919" s="67"/>
      <c r="B3919" s="67"/>
      <c r="C3919" s="52"/>
      <c r="D3919" s="52"/>
      <c r="E3919" s="52"/>
      <c r="F3919" s="52"/>
      <c r="G3919" s="52"/>
      <c r="H3919" s="68"/>
      <c r="I3919" s="144"/>
      <c r="J3919" s="144"/>
      <c r="K3919" s="144"/>
      <c r="L3919" s="144"/>
      <c r="M3919" s="52"/>
      <c r="N3919" s="52"/>
      <c r="O3919" s="67"/>
      <c r="P3919" s="69"/>
      <c r="Q3919" s="67"/>
      <c r="R3919" s="148"/>
      <c r="S3919" s="67"/>
      <c r="T3919" s="148"/>
      <c r="U3919" s="67"/>
      <c r="V3919" s="67"/>
      <c r="W3919" s="67"/>
      <c r="X3919" s="69"/>
      <c r="Y3919" s="67"/>
      <c r="Z3919" s="67"/>
      <c r="AA3919" s="67"/>
      <c r="AB3919" s="67"/>
      <c r="AC3919" s="67"/>
      <c r="AD3919" s="67"/>
      <c r="AE3919" s="67"/>
      <c r="AF3919" s="67"/>
      <c r="AG3919" s="67"/>
      <c r="AH3919" s="67"/>
      <c r="AI3919" s="67"/>
      <c r="AJ3919" s="67"/>
      <c r="AK3919" s="67"/>
      <c r="AL3919" s="67"/>
      <c r="AM3919" s="67"/>
      <c r="AN3919" s="67"/>
      <c r="AO3919" s="67"/>
      <c r="AP3919" s="67"/>
      <c r="AQ3919" s="67"/>
      <c r="AR3919" s="67"/>
      <c r="AS3919" s="67"/>
      <c r="AT3919" s="67"/>
      <c r="AU3919" s="67"/>
    </row>
    <row r="3920" spans="1:47" s="72" customFormat="1" ht="15" customHeight="1" x14ac:dyDescent="0.25">
      <c r="A3920" s="206"/>
      <c r="B3920" s="207"/>
      <c r="C3920" s="208"/>
      <c r="D3920" s="209"/>
      <c r="E3920" s="209"/>
      <c r="F3920" s="209"/>
      <c r="G3920" s="209"/>
      <c r="H3920" s="209"/>
      <c r="I3920" s="209"/>
      <c r="J3920" s="209"/>
      <c r="K3920" s="209"/>
      <c r="L3920" s="209"/>
      <c r="M3920" s="209"/>
      <c r="N3920" s="209"/>
      <c r="O3920" s="210"/>
      <c r="P3920" s="70"/>
      <c r="Q3920" s="71"/>
      <c r="R3920" s="149"/>
      <c r="S3920" s="71"/>
      <c r="T3920" s="149"/>
      <c r="U3920" s="71"/>
      <c r="V3920" s="71"/>
      <c r="W3920" s="71"/>
      <c r="X3920" s="71"/>
      <c r="Y3920" s="71"/>
      <c r="Z3920" s="71"/>
      <c r="AA3920" s="71"/>
      <c r="AB3920" s="71"/>
      <c r="AC3920" s="71"/>
      <c r="AD3920" s="71"/>
      <c r="AE3920" s="71"/>
      <c r="AF3920" s="71"/>
      <c r="AG3920" s="71"/>
      <c r="AH3920" s="71"/>
      <c r="AI3920" s="71"/>
      <c r="AJ3920" s="71"/>
      <c r="AK3920" s="71"/>
      <c r="AL3920" s="71"/>
      <c r="AM3920" s="71"/>
      <c r="AN3920" s="71"/>
      <c r="AO3920" s="71"/>
      <c r="AP3920" s="71"/>
      <c r="AQ3920" s="71"/>
      <c r="AR3920" s="71"/>
      <c r="AS3920" s="71"/>
      <c r="AT3920" s="71"/>
      <c r="AU3920" s="71"/>
    </row>
    <row r="3921" spans="1:47" s="58" customFormat="1" x14ac:dyDescent="0.25">
      <c r="A3921" s="67"/>
      <c r="B3921" s="67"/>
      <c r="C3921" s="52"/>
      <c r="D3921" s="52"/>
      <c r="E3921" s="52"/>
      <c r="F3921" s="52"/>
      <c r="G3921" s="52"/>
      <c r="H3921" s="68"/>
      <c r="I3921" s="144"/>
      <c r="J3921" s="144"/>
      <c r="K3921" s="144"/>
      <c r="L3921" s="144"/>
      <c r="M3921" s="52"/>
      <c r="N3921" s="52"/>
      <c r="O3921" s="67"/>
      <c r="P3921" s="69"/>
      <c r="Q3921" s="67"/>
      <c r="R3921" s="148"/>
      <c r="S3921" s="67"/>
      <c r="T3921" s="148"/>
      <c r="U3921" s="67"/>
      <c r="V3921" s="67"/>
      <c r="W3921" s="67"/>
      <c r="X3921" s="69"/>
      <c r="Y3921" s="67"/>
      <c r="Z3921" s="67"/>
      <c r="AA3921" s="67"/>
      <c r="AB3921" s="67"/>
      <c r="AC3921" s="67"/>
      <c r="AD3921" s="67"/>
      <c r="AE3921" s="67"/>
      <c r="AF3921" s="67"/>
      <c r="AG3921" s="67"/>
      <c r="AH3921" s="67"/>
      <c r="AI3921" s="67"/>
      <c r="AJ3921" s="67"/>
      <c r="AK3921" s="67"/>
      <c r="AL3921" s="67"/>
      <c r="AM3921" s="67"/>
      <c r="AN3921" s="67"/>
      <c r="AO3921" s="67"/>
      <c r="AP3921" s="67"/>
      <c r="AQ3921" s="67"/>
      <c r="AR3921" s="67"/>
      <c r="AS3921" s="67"/>
      <c r="AT3921" s="67"/>
      <c r="AU3921" s="67"/>
    </row>
    <row r="3922" spans="1:47" s="74" customFormat="1" ht="15" customHeight="1" x14ac:dyDescent="0.25">
      <c r="A3922" s="206"/>
      <c r="B3922" s="207"/>
      <c r="C3922" s="208"/>
      <c r="D3922" s="209"/>
      <c r="E3922" s="209"/>
      <c r="F3922" s="209"/>
      <c r="G3922" s="209"/>
      <c r="H3922" s="209"/>
      <c r="I3922" s="209"/>
      <c r="J3922" s="209"/>
      <c r="K3922" s="209"/>
      <c r="L3922" s="209"/>
      <c r="M3922" s="209"/>
      <c r="N3922" s="209"/>
      <c r="O3922" s="210"/>
      <c r="P3922" s="70"/>
      <c r="Q3922" s="73"/>
      <c r="R3922" s="150"/>
      <c r="S3922" s="73"/>
      <c r="T3922" s="150"/>
      <c r="U3922" s="73"/>
      <c r="V3922" s="73"/>
      <c r="W3922" s="73"/>
      <c r="X3922" s="70"/>
      <c r="Y3922" s="73"/>
      <c r="Z3922" s="73"/>
      <c r="AA3922" s="73"/>
      <c r="AB3922" s="73"/>
      <c r="AC3922" s="73"/>
      <c r="AD3922" s="73"/>
      <c r="AE3922" s="73"/>
      <c r="AF3922" s="73"/>
      <c r="AG3922" s="73"/>
      <c r="AH3922" s="73"/>
      <c r="AI3922" s="73"/>
      <c r="AJ3922" s="73"/>
      <c r="AK3922" s="73"/>
      <c r="AL3922" s="73"/>
      <c r="AM3922" s="73"/>
      <c r="AN3922" s="73"/>
      <c r="AO3922" s="73"/>
      <c r="AP3922" s="73"/>
      <c r="AQ3922" s="73"/>
      <c r="AR3922" s="73"/>
      <c r="AS3922" s="73"/>
      <c r="AT3922" s="73"/>
      <c r="AU3922" s="73"/>
    </row>
    <row r="3923" spans="1:47" s="58" customFormat="1" x14ac:dyDescent="0.25">
      <c r="A3923" s="67"/>
      <c r="B3923" s="67"/>
      <c r="C3923" s="52"/>
      <c r="D3923" s="52"/>
      <c r="E3923" s="52"/>
      <c r="F3923" s="52"/>
      <c r="G3923" s="52"/>
      <c r="H3923" s="68"/>
      <c r="I3923" s="144"/>
      <c r="J3923" s="144"/>
      <c r="K3923" s="144"/>
      <c r="L3923" s="144"/>
      <c r="M3923" s="52"/>
      <c r="N3923" s="52"/>
      <c r="O3923" s="67"/>
      <c r="P3923" s="69"/>
      <c r="Q3923" s="67"/>
      <c r="R3923" s="148"/>
      <c r="S3923" s="67"/>
      <c r="T3923" s="148"/>
      <c r="U3923" s="67"/>
      <c r="V3923" s="67"/>
      <c r="W3923" s="67"/>
      <c r="X3923" s="69"/>
      <c r="Y3923" s="67"/>
      <c r="Z3923" s="67"/>
      <c r="AA3923" s="67"/>
      <c r="AB3923" s="67"/>
      <c r="AC3923" s="67"/>
      <c r="AD3923" s="67"/>
      <c r="AE3923" s="67"/>
      <c r="AF3923" s="67"/>
      <c r="AG3923" s="67"/>
      <c r="AH3923" s="67"/>
      <c r="AI3923" s="67"/>
      <c r="AJ3923" s="67"/>
      <c r="AK3923" s="67"/>
      <c r="AL3923" s="67"/>
      <c r="AM3923" s="67"/>
      <c r="AN3923" s="67"/>
      <c r="AO3923" s="67"/>
      <c r="AP3923" s="67"/>
      <c r="AQ3923" s="67"/>
      <c r="AR3923" s="67"/>
      <c r="AS3923" s="67"/>
      <c r="AT3923" s="67"/>
      <c r="AU3923" s="67"/>
    </row>
    <row r="3924" spans="1:47" s="74" customFormat="1" ht="15" customHeight="1" x14ac:dyDescent="0.25">
      <c r="A3924" s="206"/>
      <c r="B3924" s="207"/>
      <c r="C3924" s="208"/>
      <c r="D3924" s="209"/>
      <c r="E3924" s="209"/>
      <c r="F3924" s="209"/>
      <c r="G3924" s="209"/>
      <c r="H3924" s="209"/>
      <c r="I3924" s="209"/>
      <c r="J3924" s="209"/>
      <c r="K3924" s="209"/>
      <c r="L3924" s="209"/>
      <c r="M3924" s="209"/>
      <c r="N3924" s="209"/>
      <c r="O3924" s="210"/>
      <c r="P3924" s="70"/>
      <c r="Q3924" s="73"/>
      <c r="R3924" s="150"/>
      <c r="S3924" s="73"/>
      <c r="T3924" s="150"/>
      <c r="U3924" s="73"/>
      <c r="V3924" s="73"/>
      <c r="W3924" s="73"/>
      <c r="X3924" s="70"/>
      <c r="Y3924" s="73"/>
      <c r="Z3924" s="73"/>
      <c r="AA3924" s="73"/>
      <c r="AB3924" s="73"/>
      <c r="AC3924" s="73"/>
      <c r="AD3924" s="73"/>
      <c r="AE3924" s="73"/>
      <c r="AF3924" s="73"/>
      <c r="AG3924" s="73"/>
      <c r="AH3924" s="73"/>
      <c r="AI3924" s="73"/>
      <c r="AJ3924" s="73"/>
      <c r="AK3924" s="73"/>
      <c r="AL3924" s="73"/>
      <c r="AM3924" s="73"/>
      <c r="AN3924" s="73"/>
      <c r="AO3924" s="73"/>
      <c r="AP3924" s="73"/>
      <c r="AQ3924" s="73"/>
      <c r="AR3924" s="73"/>
      <c r="AS3924" s="73"/>
      <c r="AT3924" s="73"/>
      <c r="AU3924" s="73"/>
    </row>
    <row r="3925" spans="1:47" s="58" customFormat="1" x14ac:dyDescent="0.25">
      <c r="A3925" s="67"/>
      <c r="B3925" s="67"/>
      <c r="C3925" s="52"/>
      <c r="D3925" s="52"/>
      <c r="E3925" s="52"/>
      <c r="F3925" s="52"/>
      <c r="G3925" s="52"/>
      <c r="H3925" s="68"/>
      <c r="I3925" s="144"/>
      <c r="J3925" s="144"/>
      <c r="K3925" s="144"/>
      <c r="L3925" s="144"/>
      <c r="M3925" s="52"/>
      <c r="N3925" s="52"/>
      <c r="O3925" s="67"/>
      <c r="P3925" s="69"/>
      <c r="Q3925" s="67"/>
      <c r="R3925" s="148"/>
      <c r="S3925" s="67"/>
      <c r="T3925" s="148"/>
      <c r="U3925" s="67"/>
      <c r="V3925" s="67"/>
      <c r="W3925" s="67"/>
      <c r="X3925" s="69"/>
      <c r="Y3925" s="67"/>
      <c r="Z3925" s="67"/>
      <c r="AA3925" s="67"/>
      <c r="AB3925" s="67"/>
      <c r="AC3925" s="67"/>
      <c r="AD3925" s="67"/>
      <c r="AE3925" s="67"/>
      <c r="AF3925" s="67"/>
      <c r="AG3925" s="67"/>
      <c r="AH3925" s="67"/>
      <c r="AI3925" s="67"/>
      <c r="AJ3925" s="67"/>
      <c r="AK3925" s="67"/>
      <c r="AL3925" s="67"/>
      <c r="AM3925" s="67"/>
      <c r="AN3925" s="67"/>
      <c r="AO3925" s="67"/>
      <c r="AP3925" s="67"/>
      <c r="AQ3925" s="67"/>
      <c r="AR3925" s="67"/>
      <c r="AS3925" s="67"/>
      <c r="AT3925" s="67"/>
      <c r="AU3925" s="67"/>
    </row>
    <row r="3926" spans="1:47" s="72" customFormat="1" ht="15" customHeight="1" x14ac:dyDescent="0.25">
      <c r="A3926" s="206" t="s">
        <v>110</v>
      </c>
      <c r="B3926" s="207"/>
      <c r="C3926" s="208"/>
      <c r="D3926" s="209"/>
      <c r="E3926" s="209"/>
      <c r="F3926" s="209"/>
      <c r="G3926" s="209"/>
      <c r="H3926" s="209"/>
      <c r="I3926" s="209"/>
      <c r="J3926" s="209"/>
      <c r="K3926" s="209"/>
      <c r="L3926" s="209"/>
      <c r="M3926" s="209"/>
      <c r="N3926" s="209"/>
      <c r="O3926" s="210"/>
      <c r="P3926" s="70"/>
      <c r="Q3926" s="71"/>
      <c r="R3926" s="149"/>
      <c r="S3926" s="71"/>
      <c r="T3926" s="149"/>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c r="AP3926" s="71"/>
      <c r="AQ3926" s="71"/>
      <c r="AR3926" s="71"/>
      <c r="AS3926" s="71"/>
      <c r="AT3926" s="71"/>
      <c r="AU3926" s="71"/>
    </row>
    <row r="3927" spans="1:47" s="58" customFormat="1" x14ac:dyDescent="0.25">
      <c r="A3927" s="67"/>
      <c r="B3927" s="67"/>
      <c r="C3927" s="52"/>
      <c r="D3927" s="52"/>
      <c r="E3927" s="52"/>
      <c r="F3927" s="52"/>
      <c r="G3927" s="52"/>
      <c r="H3927" s="68"/>
      <c r="I3927" s="144"/>
      <c r="J3927" s="144"/>
      <c r="K3927" s="144"/>
      <c r="L3927" s="144"/>
      <c r="M3927" s="52"/>
      <c r="N3927" s="52"/>
      <c r="O3927" s="67"/>
      <c r="P3927" s="69"/>
      <c r="Q3927" s="67"/>
      <c r="R3927" s="148"/>
      <c r="S3927" s="67"/>
      <c r="T3927" s="148"/>
      <c r="U3927" s="67"/>
      <c r="V3927" s="67"/>
      <c r="W3927" s="67"/>
      <c r="X3927" s="69"/>
      <c r="Y3927" s="67"/>
      <c r="Z3927" s="67"/>
      <c r="AA3927" s="67"/>
      <c r="AB3927" s="67"/>
      <c r="AC3927" s="67"/>
      <c r="AD3927" s="67"/>
      <c r="AE3927" s="67"/>
      <c r="AF3927" s="67"/>
      <c r="AG3927" s="67"/>
      <c r="AH3927" s="67"/>
      <c r="AI3927" s="67"/>
      <c r="AJ3927" s="67"/>
      <c r="AK3927" s="67"/>
      <c r="AL3927" s="67"/>
      <c r="AM3927" s="67"/>
      <c r="AN3927" s="67"/>
      <c r="AO3927" s="67"/>
      <c r="AP3927" s="67"/>
      <c r="AQ3927" s="67"/>
      <c r="AR3927" s="67"/>
      <c r="AS3927" s="67"/>
      <c r="AT3927" s="67"/>
      <c r="AU3927" s="67"/>
    </row>
    <row r="3928" spans="1:47" s="72" customFormat="1" ht="15" customHeight="1" x14ac:dyDescent="0.25">
      <c r="A3928" s="206"/>
      <c r="B3928" s="207"/>
      <c r="C3928" s="208"/>
      <c r="D3928" s="209"/>
      <c r="E3928" s="209"/>
      <c r="F3928" s="209"/>
      <c r="G3928" s="209"/>
      <c r="H3928" s="209"/>
      <c r="I3928" s="209"/>
      <c r="J3928" s="209"/>
      <c r="K3928" s="209"/>
      <c r="L3928" s="209"/>
      <c r="M3928" s="209"/>
      <c r="N3928" s="209"/>
      <c r="O3928" s="210"/>
      <c r="P3928" s="70"/>
      <c r="Q3928" s="71"/>
      <c r="R3928" s="149"/>
      <c r="S3928" s="71"/>
      <c r="T3928" s="149"/>
      <c r="U3928" s="71"/>
      <c r="V3928" s="71"/>
      <c r="W3928" s="71"/>
      <c r="X3928" s="71"/>
      <c r="Y3928" s="71"/>
      <c r="Z3928" s="71"/>
      <c r="AA3928" s="71"/>
      <c r="AB3928" s="71"/>
      <c r="AC3928" s="71"/>
      <c r="AD3928" s="71"/>
      <c r="AE3928" s="71"/>
      <c r="AF3928" s="71"/>
      <c r="AG3928" s="71"/>
      <c r="AH3928" s="71"/>
      <c r="AI3928" s="71"/>
      <c r="AJ3928" s="71"/>
      <c r="AK3928" s="71"/>
      <c r="AL3928" s="71"/>
      <c r="AM3928" s="71"/>
      <c r="AN3928" s="71"/>
      <c r="AO3928" s="71"/>
      <c r="AP3928" s="71"/>
      <c r="AQ3928" s="71"/>
      <c r="AR3928" s="71"/>
      <c r="AS3928" s="71"/>
      <c r="AT3928" s="71"/>
      <c r="AU3928" s="71"/>
    </row>
    <row r="3929" spans="1:47" s="58" customFormat="1" x14ac:dyDescent="0.25">
      <c r="A3929" s="67"/>
      <c r="B3929" s="67"/>
      <c r="C3929" s="52"/>
      <c r="D3929" s="52"/>
      <c r="E3929" s="52"/>
      <c r="F3929" s="52"/>
      <c r="G3929" s="52"/>
      <c r="H3929" s="68"/>
      <c r="I3929" s="144"/>
      <c r="J3929" s="144"/>
      <c r="K3929" s="144"/>
      <c r="L3929" s="144"/>
      <c r="M3929" s="52"/>
      <c r="N3929" s="52"/>
      <c r="O3929" s="67"/>
      <c r="P3929" s="69"/>
      <c r="Q3929" s="67"/>
      <c r="R3929" s="148"/>
      <c r="S3929" s="67"/>
      <c r="T3929" s="148"/>
      <c r="U3929" s="67"/>
      <c r="V3929" s="67"/>
      <c r="W3929" s="67"/>
      <c r="X3929" s="69"/>
      <c r="Y3929" s="67"/>
      <c r="Z3929" s="67"/>
      <c r="AA3929" s="67"/>
      <c r="AB3929" s="67"/>
      <c r="AC3929" s="67"/>
      <c r="AD3929" s="67"/>
      <c r="AE3929" s="67"/>
      <c r="AF3929" s="67"/>
      <c r="AG3929" s="67"/>
      <c r="AH3929" s="67"/>
      <c r="AI3929" s="67"/>
      <c r="AJ3929" s="67"/>
      <c r="AK3929" s="67"/>
      <c r="AL3929" s="67"/>
      <c r="AM3929" s="67"/>
      <c r="AN3929" s="67"/>
      <c r="AO3929" s="67"/>
      <c r="AP3929" s="67"/>
      <c r="AQ3929" s="67"/>
      <c r="AR3929" s="67"/>
      <c r="AS3929" s="67"/>
      <c r="AT3929" s="67"/>
      <c r="AU3929" s="67"/>
    </row>
    <row r="3930" spans="1:47" s="74" customFormat="1" ht="15" customHeight="1" x14ac:dyDescent="0.25">
      <c r="A3930" s="206"/>
      <c r="B3930" s="207"/>
      <c r="C3930" s="208"/>
      <c r="D3930" s="209"/>
      <c r="E3930" s="209"/>
      <c r="F3930" s="209"/>
      <c r="G3930" s="209"/>
      <c r="H3930" s="209"/>
      <c r="I3930" s="209"/>
      <c r="J3930" s="209"/>
      <c r="K3930" s="209"/>
      <c r="L3930" s="209"/>
      <c r="M3930" s="209"/>
      <c r="N3930" s="209"/>
      <c r="O3930" s="210"/>
      <c r="P3930" s="70"/>
      <c r="Q3930" s="73"/>
      <c r="R3930" s="150"/>
      <c r="S3930" s="73"/>
      <c r="T3930" s="150"/>
      <c r="U3930" s="73"/>
      <c r="V3930" s="73"/>
      <c r="W3930" s="73"/>
      <c r="X3930" s="70"/>
      <c r="Y3930" s="73"/>
      <c r="Z3930" s="73"/>
      <c r="AA3930" s="73"/>
      <c r="AB3930" s="73"/>
      <c r="AC3930" s="73"/>
      <c r="AD3930" s="73"/>
      <c r="AE3930" s="73"/>
      <c r="AF3930" s="73"/>
      <c r="AG3930" s="73"/>
      <c r="AH3930" s="73"/>
      <c r="AI3930" s="73"/>
      <c r="AJ3930" s="73"/>
      <c r="AK3930" s="73"/>
      <c r="AL3930" s="73"/>
      <c r="AM3930" s="73"/>
      <c r="AN3930" s="73"/>
      <c r="AO3930" s="73"/>
      <c r="AP3930" s="73"/>
      <c r="AQ3930" s="73"/>
      <c r="AR3930" s="73"/>
      <c r="AS3930" s="73"/>
      <c r="AT3930" s="73"/>
      <c r="AU3930" s="73"/>
    </row>
    <row r="3931" spans="1:47" s="58" customFormat="1" x14ac:dyDescent="0.25">
      <c r="A3931" s="67"/>
      <c r="B3931" s="67"/>
      <c r="C3931" s="52"/>
      <c r="D3931" s="52"/>
      <c r="E3931" s="52"/>
      <c r="F3931" s="52"/>
      <c r="G3931" s="52"/>
      <c r="H3931" s="68"/>
      <c r="I3931" s="144"/>
      <c r="J3931" s="144"/>
      <c r="K3931" s="144"/>
      <c r="L3931" s="144"/>
      <c r="M3931" s="52"/>
      <c r="N3931" s="52"/>
      <c r="O3931" s="67"/>
      <c r="P3931" s="69"/>
      <c r="Q3931" s="67"/>
      <c r="R3931" s="148"/>
      <c r="S3931" s="67"/>
      <c r="T3931" s="148"/>
      <c r="U3931" s="67"/>
      <c r="V3931" s="67"/>
      <c r="W3931" s="67"/>
      <c r="X3931" s="69"/>
      <c r="Y3931" s="67"/>
      <c r="Z3931" s="67"/>
      <c r="AA3931" s="67"/>
      <c r="AB3931" s="67"/>
      <c r="AC3931" s="67"/>
      <c r="AD3931" s="67"/>
      <c r="AE3931" s="67"/>
      <c r="AF3931" s="67"/>
      <c r="AG3931" s="67"/>
      <c r="AH3931" s="67"/>
      <c r="AI3931" s="67"/>
      <c r="AJ3931" s="67"/>
      <c r="AK3931" s="67"/>
      <c r="AL3931" s="67"/>
      <c r="AM3931" s="67"/>
      <c r="AN3931" s="67"/>
      <c r="AO3931" s="67"/>
      <c r="AP3931" s="67"/>
      <c r="AQ3931" s="67"/>
      <c r="AR3931" s="67"/>
      <c r="AS3931" s="67"/>
      <c r="AT3931" s="67"/>
      <c r="AU3931" s="67"/>
    </row>
    <row r="3932" spans="1:47" s="74" customFormat="1" ht="15" customHeight="1" x14ac:dyDescent="0.25">
      <c r="A3932" s="206"/>
      <c r="B3932" s="207"/>
      <c r="C3932" s="208"/>
      <c r="D3932" s="209"/>
      <c r="E3932" s="209"/>
      <c r="F3932" s="209"/>
      <c r="G3932" s="209"/>
      <c r="H3932" s="209"/>
      <c r="I3932" s="209"/>
      <c r="J3932" s="209"/>
      <c r="K3932" s="209"/>
      <c r="L3932" s="209"/>
      <c r="M3932" s="209"/>
      <c r="N3932" s="209"/>
      <c r="O3932" s="210"/>
      <c r="P3932" s="70"/>
      <c r="Q3932" s="73"/>
      <c r="R3932" s="150"/>
      <c r="S3932" s="73"/>
      <c r="T3932" s="150"/>
      <c r="U3932" s="73"/>
      <c r="V3932" s="73"/>
      <c r="W3932" s="73"/>
      <c r="X3932" s="70"/>
      <c r="Y3932" s="73"/>
      <c r="Z3932" s="73"/>
      <c r="AA3932" s="73"/>
      <c r="AB3932" s="73"/>
      <c r="AC3932" s="73"/>
      <c r="AD3932" s="73"/>
      <c r="AE3932" s="73"/>
      <c r="AF3932" s="73"/>
      <c r="AG3932" s="73"/>
      <c r="AH3932" s="73"/>
      <c r="AI3932" s="73"/>
      <c r="AJ3932" s="73"/>
      <c r="AK3932" s="73"/>
      <c r="AL3932" s="73"/>
      <c r="AM3932" s="73"/>
      <c r="AN3932" s="73"/>
      <c r="AO3932" s="73"/>
      <c r="AP3932" s="73"/>
      <c r="AQ3932" s="73"/>
      <c r="AR3932" s="73"/>
      <c r="AS3932" s="73"/>
      <c r="AT3932" s="73"/>
      <c r="AU3932" s="73"/>
    </row>
    <row r="3933" spans="1:47" s="58" customFormat="1" x14ac:dyDescent="0.25">
      <c r="A3933" s="67"/>
      <c r="B3933" s="67"/>
      <c r="C3933" s="52"/>
      <c r="D3933" s="52"/>
      <c r="E3933" s="52"/>
      <c r="F3933" s="52"/>
      <c r="G3933" s="52"/>
      <c r="H3933" s="68"/>
      <c r="I3933" s="144"/>
      <c r="J3933" s="144"/>
      <c r="K3933" s="144"/>
      <c r="L3933" s="144"/>
      <c r="M3933" s="52"/>
      <c r="N3933" s="52"/>
      <c r="O3933" s="67"/>
      <c r="P3933" s="69"/>
      <c r="Q3933" s="67"/>
      <c r="R3933" s="148"/>
      <c r="S3933" s="67"/>
      <c r="T3933" s="148"/>
      <c r="U3933" s="67"/>
      <c r="V3933" s="67"/>
      <c r="W3933" s="67"/>
      <c r="X3933" s="69"/>
      <c r="Y3933" s="67"/>
      <c r="Z3933" s="67"/>
      <c r="AA3933" s="67"/>
      <c r="AB3933" s="67"/>
      <c r="AC3933" s="67"/>
      <c r="AD3933" s="67"/>
      <c r="AE3933" s="67"/>
      <c r="AF3933" s="67"/>
      <c r="AG3933" s="67"/>
      <c r="AH3933" s="67"/>
      <c r="AI3933" s="67"/>
      <c r="AJ3933" s="67"/>
      <c r="AK3933" s="67"/>
      <c r="AL3933" s="67"/>
      <c r="AM3933" s="67"/>
      <c r="AN3933" s="67"/>
      <c r="AO3933" s="67"/>
      <c r="AP3933" s="67"/>
      <c r="AQ3933" s="67"/>
      <c r="AR3933" s="67"/>
      <c r="AS3933" s="67"/>
      <c r="AT3933" s="67"/>
      <c r="AU3933" s="67"/>
    </row>
    <row r="3934" spans="1:47" s="72" customFormat="1" ht="15" customHeight="1" x14ac:dyDescent="0.25">
      <c r="A3934" s="206" t="s">
        <v>110</v>
      </c>
      <c r="B3934" s="207"/>
      <c r="C3934" s="208"/>
      <c r="D3934" s="209"/>
      <c r="E3934" s="209"/>
      <c r="F3934" s="209"/>
      <c r="G3934" s="209"/>
      <c r="H3934" s="209"/>
      <c r="I3934" s="209"/>
      <c r="J3934" s="209"/>
      <c r="K3934" s="209"/>
      <c r="L3934" s="209"/>
      <c r="M3934" s="209"/>
      <c r="N3934" s="209"/>
      <c r="O3934" s="210"/>
      <c r="P3934" s="70"/>
      <c r="Q3934" s="71"/>
      <c r="R3934" s="149"/>
      <c r="S3934" s="71"/>
      <c r="T3934" s="149"/>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c r="AP3934" s="71"/>
      <c r="AQ3934" s="71"/>
      <c r="AR3934" s="71"/>
      <c r="AS3934" s="71"/>
      <c r="AT3934" s="71"/>
      <c r="AU3934" s="71"/>
    </row>
    <row r="3935" spans="1:47" s="58" customFormat="1" x14ac:dyDescent="0.25">
      <c r="A3935" s="67"/>
      <c r="B3935" s="67"/>
      <c r="C3935" s="52"/>
      <c r="D3935" s="52"/>
      <c r="E3935" s="52"/>
      <c r="F3935" s="52"/>
      <c r="G3935" s="52"/>
      <c r="H3935" s="68"/>
      <c r="I3935" s="144"/>
      <c r="J3935" s="144"/>
      <c r="K3935" s="144"/>
      <c r="L3935" s="144"/>
      <c r="M3935" s="52"/>
      <c r="N3935" s="52"/>
      <c r="O3935" s="67"/>
      <c r="P3935" s="69"/>
      <c r="Q3935" s="67"/>
      <c r="R3935" s="148"/>
      <c r="S3935" s="67"/>
      <c r="T3935" s="148"/>
      <c r="U3935" s="67"/>
      <c r="V3935" s="67"/>
      <c r="W3935" s="67"/>
      <c r="X3935" s="69"/>
      <c r="Y3935" s="67"/>
      <c r="Z3935" s="67"/>
      <c r="AA3935" s="67"/>
      <c r="AB3935" s="67"/>
      <c r="AC3935" s="67"/>
      <c r="AD3935" s="67"/>
      <c r="AE3935" s="67"/>
      <c r="AF3935" s="67"/>
      <c r="AG3935" s="67"/>
      <c r="AH3935" s="67"/>
      <c r="AI3935" s="67"/>
      <c r="AJ3935" s="67"/>
      <c r="AK3935" s="67"/>
      <c r="AL3935" s="67"/>
      <c r="AM3935" s="67"/>
      <c r="AN3935" s="67"/>
      <c r="AO3935" s="67"/>
      <c r="AP3935" s="67"/>
      <c r="AQ3935" s="67"/>
      <c r="AR3935" s="67"/>
      <c r="AS3935" s="67"/>
      <c r="AT3935" s="67"/>
      <c r="AU3935" s="67"/>
    </row>
    <row r="3936" spans="1:47" s="72" customFormat="1" ht="15" customHeight="1" x14ac:dyDescent="0.25">
      <c r="A3936" s="206"/>
      <c r="B3936" s="207"/>
      <c r="C3936" s="208"/>
      <c r="D3936" s="209"/>
      <c r="E3936" s="209"/>
      <c r="F3936" s="209"/>
      <c r="G3936" s="209"/>
      <c r="H3936" s="209"/>
      <c r="I3936" s="209"/>
      <c r="J3936" s="209"/>
      <c r="K3936" s="209"/>
      <c r="L3936" s="209"/>
      <c r="M3936" s="209"/>
      <c r="N3936" s="209"/>
      <c r="O3936" s="210"/>
      <c r="P3936" s="70"/>
      <c r="Q3936" s="71"/>
      <c r="R3936" s="149"/>
      <c r="S3936" s="71"/>
      <c r="T3936" s="149"/>
      <c r="U3936" s="71"/>
      <c r="V3936" s="71"/>
      <c r="W3936" s="71"/>
      <c r="X3936" s="71"/>
      <c r="Y3936" s="71"/>
      <c r="Z3936" s="71"/>
      <c r="AA3936" s="71"/>
      <c r="AB3936" s="71"/>
      <c r="AC3936" s="71"/>
      <c r="AD3936" s="71"/>
      <c r="AE3936" s="71"/>
      <c r="AF3936" s="71"/>
      <c r="AG3936" s="71"/>
      <c r="AH3936" s="71"/>
      <c r="AI3936" s="71"/>
      <c r="AJ3936" s="71"/>
      <c r="AK3936" s="71"/>
      <c r="AL3936" s="71"/>
      <c r="AM3936" s="71"/>
      <c r="AN3936" s="71"/>
      <c r="AO3936" s="71"/>
      <c r="AP3936" s="71"/>
      <c r="AQ3936" s="71"/>
      <c r="AR3936" s="71"/>
      <c r="AS3936" s="71"/>
      <c r="AT3936" s="71"/>
      <c r="AU3936" s="71"/>
    </row>
    <row r="3937" spans="1:47" s="58" customFormat="1" x14ac:dyDescent="0.25">
      <c r="A3937" s="67"/>
      <c r="B3937" s="67"/>
      <c r="C3937" s="52"/>
      <c r="D3937" s="52"/>
      <c r="E3937" s="52"/>
      <c r="F3937" s="52"/>
      <c r="G3937" s="52"/>
      <c r="H3937" s="68"/>
      <c r="I3937" s="144"/>
      <c r="J3937" s="144"/>
      <c r="K3937" s="144"/>
      <c r="L3937" s="144"/>
      <c r="M3937" s="52"/>
      <c r="N3937" s="52"/>
      <c r="O3937" s="67"/>
      <c r="P3937" s="69"/>
      <c r="Q3937" s="67"/>
      <c r="R3937" s="148"/>
      <c r="S3937" s="67"/>
      <c r="T3937" s="148"/>
      <c r="U3937" s="67"/>
      <c r="V3937" s="67"/>
      <c r="W3937" s="67"/>
      <c r="X3937" s="69"/>
      <c r="Y3937" s="67"/>
      <c r="Z3937" s="67"/>
      <c r="AA3937" s="67"/>
      <c r="AB3937" s="67"/>
      <c r="AC3937" s="67"/>
      <c r="AD3937" s="67"/>
      <c r="AE3937" s="67"/>
      <c r="AF3937" s="67"/>
      <c r="AG3937" s="67"/>
      <c r="AH3937" s="67"/>
      <c r="AI3937" s="67"/>
      <c r="AJ3937" s="67"/>
      <c r="AK3937" s="67"/>
      <c r="AL3937" s="67"/>
      <c r="AM3937" s="67"/>
      <c r="AN3937" s="67"/>
      <c r="AO3937" s="67"/>
      <c r="AP3937" s="67"/>
      <c r="AQ3937" s="67"/>
      <c r="AR3937" s="67"/>
      <c r="AS3937" s="67"/>
      <c r="AT3937" s="67"/>
      <c r="AU3937" s="67"/>
    </row>
    <row r="3938" spans="1:47" s="74" customFormat="1" ht="15" customHeight="1" x14ac:dyDescent="0.25">
      <c r="A3938" s="206"/>
      <c r="B3938" s="207"/>
      <c r="C3938" s="208"/>
      <c r="D3938" s="209"/>
      <c r="E3938" s="209"/>
      <c r="F3938" s="209"/>
      <c r="G3938" s="209"/>
      <c r="H3938" s="209"/>
      <c r="I3938" s="209"/>
      <c r="J3938" s="209"/>
      <c r="K3938" s="209"/>
      <c r="L3938" s="209"/>
      <c r="M3938" s="209"/>
      <c r="N3938" s="209"/>
      <c r="O3938" s="210"/>
      <c r="P3938" s="70"/>
      <c r="Q3938" s="73"/>
      <c r="R3938" s="150"/>
      <c r="S3938" s="73"/>
      <c r="T3938" s="150"/>
      <c r="U3938" s="73"/>
      <c r="V3938" s="73"/>
      <c r="W3938" s="73"/>
      <c r="X3938" s="70"/>
      <c r="Y3938" s="73"/>
      <c r="Z3938" s="73"/>
      <c r="AA3938" s="73"/>
      <c r="AB3938" s="73"/>
      <c r="AC3938" s="73"/>
      <c r="AD3938" s="73"/>
      <c r="AE3938" s="73"/>
      <c r="AF3938" s="73"/>
      <c r="AG3938" s="73"/>
      <c r="AH3938" s="73"/>
      <c r="AI3938" s="73"/>
      <c r="AJ3938" s="73"/>
      <c r="AK3938" s="73"/>
      <c r="AL3938" s="73"/>
      <c r="AM3938" s="73"/>
      <c r="AN3938" s="73"/>
      <c r="AO3938" s="73"/>
      <c r="AP3938" s="73"/>
      <c r="AQ3938" s="73"/>
      <c r="AR3938" s="73"/>
      <c r="AS3938" s="73"/>
      <c r="AT3938" s="73"/>
      <c r="AU3938" s="73"/>
    </row>
    <row r="3939" spans="1:47" s="58" customFormat="1" x14ac:dyDescent="0.25">
      <c r="A3939" s="67"/>
      <c r="B3939" s="67"/>
      <c r="C3939" s="52"/>
      <c r="D3939" s="52"/>
      <c r="E3939" s="52"/>
      <c r="F3939" s="52"/>
      <c r="G3939" s="52"/>
      <c r="H3939" s="68"/>
      <c r="I3939" s="144"/>
      <c r="J3939" s="144"/>
      <c r="K3939" s="144"/>
      <c r="L3939" s="144"/>
      <c r="M3939" s="52"/>
      <c r="N3939" s="52"/>
      <c r="O3939" s="67"/>
      <c r="P3939" s="69"/>
      <c r="Q3939" s="67"/>
      <c r="R3939" s="148"/>
      <c r="S3939" s="67"/>
      <c r="T3939" s="148"/>
      <c r="U3939" s="67"/>
      <c r="V3939" s="67"/>
      <c r="W3939" s="67"/>
      <c r="X3939" s="69"/>
      <c r="Y3939" s="67"/>
      <c r="Z3939" s="67"/>
      <c r="AA3939" s="67"/>
      <c r="AB3939" s="67"/>
      <c r="AC3939" s="67"/>
      <c r="AD3939" s="67"/>
      <c r="AE3939" s="67"/>
      <c r="AF3939" s="67"/>
      <c r="AG3939" s="67"/>
      <c r="AH3939" s="67"/>
      <c r="AI3939" s="67"/>
      <c r="AJ3939" s="67"/>
      <c r="AK3939" s="67"/>
      <c r="AL3939" s="67"/>
      <c r="AM3939" s="67"/>
      <c r="AN3939" s="67"/>
      <c r="AO3939" s="67"/>
      <c r="AP3939" s="67"/>
      <c r="AQ3939" s="67"/>
      <c r="AR3939" s="67"/>
      <c r="AS3939" s="67"/>
      <c r="AT3939" s="67"/>
      <c r="AU3939" s="67"/>
    </row>
    <row r="3940" spans="1:47" s="74" customFormat="1" ht="15" customHeight="1" x14ac:dyDescent="0.25">
      <c r="A3940" s="206"/>
      <c r="B3940" s="207"/>
      <c r="C3940" s="208"/>
      <c r="D3940" s="209"/>
      <c r="E3940" s="209"/>
      <c r="F3940" s="209"/>
      <c r="G3940" s="209"/>
      <c r="H3940" s="209"/>
      <c r="I3940" s="209"/>
      <c r="J3940" s="209"/>
      <c r="K3940" s="209"/>
      <c r="L3940" s="209"/>
      <c r="M3940" s="209"/>
      <c r="N3940" s="209"/>
      <c r="O3940" s="210"/>
      <c r="P3940" s="70"/>
      <c r="Q3940" s="73"/>
      <c r="R3940" s="150"/>
      <c r="S3940" s="73"/>
      <c r="T3940" s="150"/>
      <c r="U3940" s="73"/>
      <c r="V3940" s="73"/>
      <c r="W3940" s="73"/>
      <c r="X3940" s="70"/>
      <c r="Y3940" s="73"/>
      <c r="Z3940" s="73"/>
      <c r="AA3940" s="73"/>
      <c r="AB3940" s="73"/>
      <c r="AC3940" s="73"/>
      <c r="AD3940" s="73"/>
      <c r="AE3940" s="73"/>
      <c r="AF3940" s="73"/>
      <c r="AG3940" s="73"/>
      <c r="AH3940" s="73"/>
      <c r="AI3940" s="73"/>
      <c r="AJ3940" s="73"/>
      <c r="AK3940" s="73"/>
      <c r="AL3940" s="73"/>
      <c r="AM3940" s="73"/>
      <c r="AN3940" s="73"/>
      <c r="AO3940" s="73"/>
      <c r="AP3940" s="73"/>
      <c r="AQ3940" s="73"/>
      <c r="AR3940" s="73"/>
      <c r="AS3940" s="73"/>
      <c r="AT3940" s="73"/>
      <c r="AU3940" s="73"/>
    </row>
    <row r="3941" spans="1:47" s="58" customFormat="1" x14ac:dyDescent="0.25">
      <c r="A3941" s="67"/>
      <c r="B3941" s="67"/>
      <c r="C3941" s="52"/>
      <c r="D3941" s="52"/>
      <c r="E3941" s="52"/>
      <c r="F3941" s="52"/>
      <c r="G3941" s="52"/>
      <c r="H3941" s="68"/>
      <c r="I3941" s="144"/>
      <c r="J3941" s="144"/>
      <c r="K3941" s="144"/>
      <c r="L3941" s="144"/>
      <c r="M3941" s="52"/>
      <c r="N3941" s="52"/>
      <c r="O3941" s="67"/>
      <c r="P3941" s="69"/>
      <c r="Q3941" s="67"/>
      <c r="R3941" s="148"/>
      <c r="S3941" s="67"/>
      <c r="T3941" s="148"/>
      <c r="U3941" s="67"/>
      <c r="V3941" s="67"/>
      <c r="W3941" s="67"/>
      <c r="X3941" s="69"/>
      <c r="Y3941" s="67"/>
      <c r="Z3941" s="67"/>
      <c r="AA3941" s="67"/>
      <c r="AB3941" s="67"/>
      <c r="AC3941" s="67"/>
      <c r="AD3941" s="67"/>
      <c r="AE3941" s="67"/>
      <c r="AF3941" s="67"/>
      <c r="AG3941" s="67"/>
      <c r="AH3941" s="67"/>
      <c r="AI3941" s="67"/>
      <c r="AJ3941" s="67"/>
      <c r="AK3941" s="67"/>
      <c r="AL3941" s="67"/>
      <c r="AM3941" s="67"/>
      <c r="AN3941" s="67"/>
      <c r="AO3941" s="67"/>
      <c r="AP3941" s="67"/>
      <c r="AQ3941" s="67"/>
      <c r="AR3941" s="67"/>
      <c r="AS3941" s="67"/>
      <c r="AT3941" s="67"/>
      <c r="AU3941" s="67"/>
    </row>
    <row r="3942" spans="1:47" s="72" customFormat="1" ht="15" customHeight="1" x14ac:dyDescent="0.25">
      <c r="A3942" s="206" t="s">
        <v>110</v>
      </c>
      <c r="B3942" s="207"/>
      <c r="C3942" s="208"/>
      <c r="D3942" s="209"/>
      <c r="E3942" s="209"/>
      <c r="F3942" s="209"/>
      <c r="G3942" s="209"/>
      <c r="H3942" s="209"/>
      <c r="I3942" s="209"/>
      <c r="J3942" s="209"/>
      <c r="K3942" s="209"/>
      <c r="L3942" s="209"/>
      <c r="M3942" s="209"/>
      <c r="N3942" s="209"/>
      <c r="O3942" s="210"/>
      <c r="P3942" s="70"/>
      <c r="Q3942" s="71"/>
      <c r="R3942" s="149"/>
      <c r="S3942" s="71"/>
      <c r="T3942" s="149"/>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c r="AP3942" s="71"/>
      <c r="AQ3942" s="71"/>
      <c r="AR3942" s="71"/>
      <c r="AS3942" s="71"/>
      <c r="AT3942" s="71"/>
      <c r="AU3942" s="71"/>
    </row>
    <row r="3943" spans="1:47" s="58" customFormat="1" x14ac:dyDescent="0.25">
      <c r="A3943" s="67"/>
      <c r="B3943" s="67"/>
      <c r="C3943" s="52"/>
      <c r="D3943" s="52"/>
      <c r="E3943" s="52"/>
      <c r="F3943" s="52"/>
      <c r="G3943" s="52"/>
      <c r="H3943" s="68"/>
      <c r="I3943" s="144"/>
      <c r="J3943" s="144"/>
      <c r="K3943" s="144"/>
      <c r="L3943" s="144"/>
      <c r="M3943" s="52"/>
      <c r="N3943" s="52"/>
      <c r="O3943" s="67"/>
      <c r="P3943" s="69"/>
      <c r="Q3943" s="67"/>
      <c r="R3943" s="148"/>
      <c r="S3943" s="67"/>
      <c r="T3943" s="148"/>
      <c r="U3943" s="67"/>
      <c r="V3943" s="67"/>
      <c r="W3943" s="67"/>
      <c r="X3943" s="69"/>
      <c r="Y3943" s="67"/>
      <c r="Z3943" s="67"/>
      <c r="AA3943" s="67"/>
      <c r="AB3943" s="67"/>
      <c r="AC3943" s="67"/>
      <c r="AD3943" s="67"/>
      <c r="AE3943" s="67"/>
      <c r="AF3943" s="67"/>
      <c r="AG3943" s="67"/>
      <c r="AH3943" s="67"/>
      <c r="AI3943" s="67"/>
      <c r="AJ3943" s="67"/>
      <c r="AK3943" s="67"/>
      <c r="AL3943" s="67"/>
      <c r="AM3943" s="67"/>
      <c r="AN3943" s="67"/>
      <c r="AO3943" s="67"/>
      <c r="AP3943" s="67"/>
      <c r="AQ3943" s="67"/>
      <c r="AR3943" s="67"/>
      <c r="AS3943" s="67"/>
      <c r="AT3943" s="67"/>
      <c r="AU3943" s="67"/>
    </row>
    <row r="3944" spans="1:47" s="72" customFormat="1" ht="15" customHeight="1" x14ac:dyDescent="0.25">
      <c r="A3944" s="206"/>
      <c r="B3944" s="207"/>
      <c r="C3944" s="208"/>
      <c r="D3944" s="209"/>
      <c r="E3944" s="209"/>
      <c r="F3944" s="209"/>
      <c r="G3944" s="209"/>
      <c r="H3944" s="209"/>
      <c r="I3944" s="209"/>
      <c r="J3944" s="209"/>
      <c r="K3944" s="209"/>
      <c r="L3944" s="209"/>
      <c r="M3944" s="209"/>
      <c r="N3944" s="209"/>
      <c r="O3944" s="210"/>
      <c r="P3944" s="70"/>
      <c r="Q3944" s="71"/>
      <c r="R3944" s="149"/>
      <c r="S3944" s="71"/>
      <c r="T3944" s="149"/>
      <c r="U3944" s="71"/>
      <c r="V3944" s="71"/>
      <c r="W3944" s="71"/>
      <c r="X3944" s="71"/>
      <c r="Y3944" s="71"/>
      <c r="Z3944" s="71"/>
      <c r="AA3944" s="71"/>
      <c r="AB3944" s="71"/>
      <c r="AC3944" s="71"/>
      <c r="AD3944" s="71"/>
      <c r="AE3944" s="71"/>
      <c r="AF3944" s="71"/>
      <c r="AG3944" s="71"/>
      <c r="AH3944" s="71"/>
      <c r="AI3944" s="71"/>
      <c r="AJ3944" s="71"/>
      <c r="AK3944" s="71"/>
      <c r="AL3944" s="71"/>
      <c r="AM3944" s="71"/>
      <c r="AN3944" s="71"/>
      <c r="AO3944" s="71"/>
      <c r="AP3944" s="71"/>
      <c r="AQ3944" s="71"/>
      <c r="AR3944" s="71"/>
      <c r="AS3944" s="71"/>
      <c r="AT3944" s="71"/>
      <c r="AU3944" s="71"/>
    </row>
    <row r="3945" spans="1:47" s="58" customFormat="1" x14ac:dyDescent="0.25">
      <c r="A3945" s="67"/>
      <c r="B3945" s="67"/>
      <c r="C3945" s="52"/>
      <c r="D3945" s="52"/>
      <c r="E3945" s="52"/>
      <c r="F3945" s="52"/>
      <c r="G3945" s="52"/>
      <c r="H3945" s="68"/>
      <c r="I3945" s="144"/>
      <c r="J3945" s="144"/>
      <c r="K3945" s="144"/>
      <c r="L3945" s="144"/>
      <c r="M3945" s="52"/>
      <c r="N3945" s="52"/>
      <c r="O3945" s="67"/>
      <c r="P3945" s="69"/>
      <c r="Q3945" s="67"/>
      <c r="R3945" s="148"/>
      <c r="S3945" s="67"/>
      <c r="T3945" s="148"/>
      <c r="U3945" s="67"/>
      <c r="V3945" s="67"/>
      <c r="W3945" s="67"/>
      <c r="X3945" s="69"/>
      <c r="Y3945" s="67"/>
      <c r="Z3945" s="67"/>
      <c r="AA3945" s="67"/>
      <c r="AB3945" s="67"/>
      <c r="AC3945" s="67"/>
      <c r="AD3945" s="67"/>
      <c r="AE3945" s="67"/>
      <c r="AF3945" s="67"/>
      <c r="AG3945" s="67"/>
      <c r="AH3945" s="67"/>
      <c r="AI3945" s="67"/>
      <c r="AJ3945" s="67"/>
      <c r="AK3945" s="67"/>
      <c r="AL3945" s="67"/>
      <c r="AM3945" s="67"/>
      <c r="AN3945" s="67"/>
      <c r="AO3945" s="67"/>
      <c r="AP3945" s="67"/>
      <c r="AQ3945" s="67"/>
      <c r="AR3945" s="67"/>
      <c r="AS3945" s="67"/>
      <c r="AT3945" s="67"/>
      <c r="AU3945" s="67"/>
    </row>
    <row r="3946" spans="1:47" s="74" customFormat="1" ht="15" customHeight="1" x14ac:dyDescent="0.25">
      <c r="A3946" s="206"/>
      <c r="B3946" s="207"/>
      <c r="C3946" s="208"/>
      <c r="D3946" s="209"/>
      <c r="E3946" s="209"/>
      <c r="F3946" s="209"/>
      <c r="G3946" s="209"/>
      <c r="H3946" s="209"/>
      <c r="I3946" s="209"/>
      <c r="J3946" s="209"/>
      <c r="K3946" s="209"/>
      <c r="L3946" s="209"/>
      <c r="M3946" s="209"/>
      <c r="N3946" s="209"/>
      <c r="O3946" s="210"/>
      <c r="P3946" s="70"/>
      <c r="Q3946" s="73"/>
      <c r="R3946" s="150"/>
      <c r="S3946" s="73"/>
      <c r="T3946" s="150"/>
      <c r="U3946" s="73"/>
      <c r="V3946" s="73"/>
      <c r="W3946" s="73"/>
      <c r="X3946" s="70"/>
      <c r="Y3946" s="73"/>
      <c r="Z3946" s="73"/>
      <c r="AA3946" s="73"/>
      <c r="AB3946" s="73"/>
      <c r="AC3946" s="73"/>
      <c r="AD3946" s="73"/>
      <c r="AE3946" s="73"/>
      <c r="AF3946" s="73"/>
      <c r="AG3946" s="73"/>
      <c r="AH3946" s="73"/>
      <c r="AI3946" s="73"/>
      <c r="AJ3946" s="73"/>
      <c r="AK3946" s="73"/>
      <c r="AL3946" s="73"/>
      <c r="AM3946" s="73"/>
      <c r="AN3946" s="73"/>
      <c r="AO3946" s="73"/>
      <c r="AP3946" s="73"/>
      <c r="AQ3946" s="73"/>
      <c r="AR3946" s="73"/>
      <c r="AS3946" s="73"/>
      <c r="AT3946" s="73"/>
      <c r="AU3946" s="73"/>
    </row>
    <row r="3947" spans="1:47" s="58" customFormat="1" x14ac:dyDescent="0.25">
      <c r="A3947" s="67"/>
      <c r="B3947" s="67"/>
      <c r="C3947" s="52"/>
      <c r="D3947" s="52"/>
      <c r="E3947" s="52"/>
      <c r="F3947" s="52"/>
      <c r="G3947" s="52"/>
      <c r="H3947" s="68"/>
      <c r="I3947" s="144"/>
      <c r="J3947" s="144"/>
      <c r="K3947" s="144"/>
      <c r="L3947" s="144"/>
      <c r="M3947" s="52"/>
      <c r="N3947" s="52"/>
      <c r="O3947" s="67"/>
      <c r="P3947" s="69"/>
      <c r="Q3947" s="67"/>
      <c r="R3947" s="148"/>
      <c r="S3947" s="67"/>
      <c r="T3947" s="148"/>
      <c r="U3947" s="67"/>
      <c r="V3947" s="67"/>
      <c r="W3947" s="67"/>
      <c r="X3947" s="69"/>
      <c r="Y3947" s="67"/>
      <c r="Z3947" s="67"/>
      <c r="AA3947" s="67"/>
      <c r="AB3947" s="67"/>
      <c r="AC3947" s="67"/>
      <c r="AD3947" s="67"/>
      <c r="AE3947" s="67"/>
      <c r="AF3947" s="67"/>
      <c r="AG3947" s="67"/>
      <c r="AH3947" s="67"/>
      <c r="AI3947" s="67"/>
      <c r="AJ3947" s="67"/>
      <c r="AK3947" s="67"/>
      <c r="AL3947" s="67"/>
      <c r="AM3947" s="67"/>
      <c r="AN3947" s="67"/>
      <c r="AO3947" s="67"/>
      <c r="AP3947" s="67"/>
      <c r="AQ3947" s="67"/>
      <c r="AR3947" s="67"/>
      <c r="AS3947" s="67"/>
      <c r="AT3947" s="67"/>
      <c r="AU3947" s="67"/>
    </row>
    <row r="3948" spans="1:47" s="74" customFormat="1" ht="15" customHeight="1" x14ac:dyDescent="0.25">
      <c r="A3948" s="206"/>
      <c r="B3948" s="207"/>
      <c r="C3948" s="208"/>
      <c r="D3948" s="209"/>
      <c r="E3948" s="209"/>
      <c r="F3948" s="209"/>
      <c r="G3948" s="209"/>
      <c r="H3948" s="209"/>
      <c r="I3948" s="209"/>
      <c r="J3948" s="209"/>
      <c r="K3948" s="209"/>
      <c r="L3948" s="209"/>
      <c r="M3948" s="209"/>
      <c r="N3948" s="209"/>
      <c r="O3948" s="210"/>
      <c r="P3948" s="70"/>
      <c r="Q3948" s="73"/>
      <c r="R3948" s="150"/>
      <c r="S3948" s="73"/>
      <c r="T3948" s="150"/>
      <c r="U3948" s="73"/>
      <c r="V3948" s="73"/>
      <c r="W3948" s="73"/>
      <c r="X3948" s="70"/>
      <c r="Y3948" s="73"/>
      <c r="Z3948" s="73"/>
      <c r="AA3948" s="73"/>
      <c r="AB3948" s="73"/>
      <c r="AC3948" s="73"/>
      <c r="AD3948" s="73"/>
      <c r="AE3948" s="73"/>
      <c r="AF3948" s="73"/>
      <c r="AG3948" s="73"/>
      <c r="AH3948" s="73"/>
      <c r="AI3948" s="73"/>
      <c r="AJ3948" s="73"/>
      <c r="AK3948" s="73"/>
      <c r="AL3948" s="73"/>
      <c r="AM3948" s="73"/>
      <c r="AN3948" s="73"/>
      <c r="AO3948" s="73"/>
      <c r="AP3948" s="73"/>
      <c r="AQ3948" s="73"/>
      <c r="AR3948" s="73"/>
      <c r="AS3948" s="73"/>
      <c r="AT3948" s="73"/>
      <c r="AU3948" s="73"/>
    </row>
    <row r="3949" spans="1:47" s="58" customFormat="1" x14ac:dyDescent="0.25">
      <c r="A3949" s="67"/>
      <c r="B3949" s="67"/>
      <c r="C3949" s="52"/>
      <c r="D3949" s="52"/>
      <c r="E3949" s="52"/>
      <c r="F3949" s="52"/>
      <c r="G3949" s="52"/>
      <c r="H3949" s="68"/>
      <c r="I3949" s="144"/>
      <c r="J3949" s="144"/>
      <c r="K3949" s="144"/>
      <c r="L3949" s="144"/>
      <c r="M3949" s="52"/>
      <c r="N3949" s="52"/>
      <c r="O3949" s="67"/>
      <c r="P3949" s="69"/>
      <c r="Q3949" s="67"/>
      <c r="R3949" s="148"/>
      <c r="S3949" s="67"/>
      <c r="T3949" s="148"/>
      <c r="U3949" s="67"/>
      <c r="V3949" s="67"/>
      <c r="W3949" s="67"/>
      <c r="X3949" s="69"/>
      <c r="Y3949" s="67"/>
      <c r="Z3949" s="67"/>
      <c r="AA3949" s="67"/>
      <c r="AB3949" s="67"/>
      <c r="AC3949" s="67"/>
      <c r="AD3949" s="67"/>
      <c r="AE3949" s="67"/>
      <c r="AF3949" s="67"/>
      <c r="AG3949" s="67"/>
      <c r="AH3949" s="67"/>
      <c r="AI3949" s="67"/>
      <c r="AJ3949" s="67"/>
      <c r="AK3949" s="67"/>
      <c r="AL3949" s="67"/>
      <c r="AM3949" s="67"/>
      <c r="AN3949" s="67"/>
      <c r="AO3949" s="67"/>
      <c r="AP3949" s="67"/>
      <c r="AQ3949" s="67"/>
      <c r="AR3949" s="67"/>
      <c r="AS3949" s="67"/>
      <c r="AT3949" s="67"/>
      <c r="AU3949" s="67"/>
    </row>
    <row r="3950" spans="1:47" s="72" customFormat="1" ht="15" customHeight="1" x14ac:dyDescent="0.25">
      <c r="A3950" s="206" t="s">
        <v>110</v>
      </c>
      <c r="B3950" s="207"/>
      <c r="C3950" s="208"/>
      <c r="D3950" s="209"/>
      <c r="E3950" s="209"/>
      <c r="F3950" s="209"/>
      <c r="G3950" s="209"/>
      <c r="H3950" s="209"/>
      <c r="I3950" s="209"/>
      <c r="J3950" s="209"/>
      <c r="K3950" s="209"/>
      <c r="L3950" s="209"/>
      <c r="M3950" s="209"/>
      <c r="N3950" s="209"/>
      <c r="O3950" s="210"/>
      <c r="P3950" s="70"/>
      <c r="Q3950" s="71"/>
      <c r="R3950" s="149"/>
      <c r="S3950" s="71"/>
      <c r="T3950" s="149"/>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c r="AP3950" s="71"/>
      <c r="AQ3950" s="71"/>
      <c r="AR3950" s="71"/>
      <c r="AS3950" s="71"/>
      <c r="AT3950" s="71"/>
      <c r="AU3950" s="71"/>
    </row>
    <row r="3951" spans="1:47" s="58" customFormat="1" x14ac:dyDescent="0.25">
      <c r="A3951" s="67"/>
      <c r="B3951" s="67"/>
      <c r="C3951" s="52"/>
      <c r="D3951" s="52"/>
      <c r="E3951" s="52"/>
      <c r="F3951" s="52"/>
      <c r="G3951" s="52"/>
      <c r="H3951" s="68"/>
      <c r="I3951" s="144"/>
      <c r="J3951" s="144"/>
      <c r="K3951" s="144"/>
      <c r="L3951" s="144"/>
      <c r="M3951" s="52"/>
      <c r="N3951" s="52"/>
      <c r="O3951" s="67"/>
      <c r="P3951" s="69"/>
      <c r="Q3951" s="67"/>
      <c r="R3951" s="148"/>
      <c r="S3951" s="67"/>
      <c r="T3951" s="148"/>
      <c r="U3951" s="67"/>
      <c r="V3951" s="67"/>
      <c r="W3951" s="67"/>
      <c r="X3951" s="69"/>
      <c r="Y3951" s="67"/>
      <c r="Z3951" s="67"/>
      <c r="AA3951" s="67"/>
      <c r="AB3951" s="67"/>
      <c r="AC3951" s="67"/>
      <c r="AD3951" s="67"/>
      <c r="AE3951" s="67"/>
      <c r="AF3951" s="67"/>
      <c r="AG3951" s="67"/>
      <c r="AH3951" s="67"/>
      <c r="AI3951" s="67"/>
      <c r="AJ3951" s="67"/>
      <c r="AK3951" s="67"/>
      <c r="AL3951" s="67"/>
      <c r="AM3951" s="67"/>
      <c r="AN3951" s="67"/>
      <c r="AO3951" s="67"/>
      <c r="AP3951" s="67"/>
      <c r="AQ3951" s="67"/>
      <c r="AR3951" s="67"/>
      <c r="AS3951" s="67"/>
      <c r="AT3951" s="67"/>
      <c r="AU3951" s="67"/>
    </row>
    <row r="3952" spans="1:47" s="72" customFormat="1" ht="15" customHeight="1" x14ac:dyDescent="0.25">
      <c r="A3952" s="206"/>
      <c r="B3952" s="207"/>
      <c r="C3952" s="208"/>
      <c r="D3952" s="209"/>
      <c r="E3952" s="209"/>
      <c r="F3952" s="209"/>
      <c r="G3952" s="209"/>
      <c r="H3952" s="209"/>
      <c r="I3952" s="209"/>
      <c r="J3952" s="209"/>
      <c r="K3952" s="209"/>
      <c r="L3952" s="209"/>
      <c r="M3952" s="209"/>
      <c r="N3952" s="209"/>
      <c r="O3952" s="210"/>
      <c r="P3952" s="70"/>
      <c r="Q3952" s="71"/>
      <c r="R3952" s="149"/>
      <c r="S3952" s="71"/>
      <c r="T3952" s="149"/>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c r="AP3952" s="71"/>
      <c r="AQ3952" s="71"/>
      <c r="AR3952" s="71"/>
      <c r="AS3952" s="71"/>
      <c r="AT3952" s="71"/>
      <c r="AU3952" s="71"/>
    </row>
    <row r="3953" spans="1:47" s="58" customFormat="1" x14ac:dyDescent="0.25">
      <c r="A3953" s="67"/>
      <c r="B3953" s="67"/>
      <c r="C3953" s="52"/>
      <c r="D3953" s="52"/>
      <c r="E3953" s="52"/>
      <c r="F3953" s="52"/>
      <c r="G3953" s="52"/>
      <c r="H3953" s="68"/>
      <c r="I3953" s="144"/>
      <c r="J3953" s="144"/>
      <c r="K3953" s="144"/>
      <c r="L3953" s="144"/>
      <c r="M3953" s="52"/>
      <c r="N3953" s="52"/>
      <c r="O3953" s="67"/>
      <c r="P3953" s="69"/>
      <c r="Q3953" s="67"/>
      <c r="R3953" s="148"/>
      <c r="S3953" s="67"/>
      <c r="T3953" s="148"/>
      <c r="U3953" s="67"/>
      <c r="V3953" s="67"/>
      <c r="W3953" s="67"/>
      <c r="X3953" s="69"/>
      <c r="Y3953" s="67"/>
      <c r="Z3953" s="67"/>
      <c r="AA3953" s="67"/>
      <c r="AB3953" s="67"/>
      <c r="AC3953" s="67"/>
      <c r="AD3953" s="67"/>
      <c r="AE3953" s="67"/>
      <c r="AF3953" s="67"/>
      <c r="AG3953" s="67"/>
      <c r="AH3953" s="67"/>
      <c r="AI3953" s="67"/>
      <c r="AJ3953" s="67"/>
      <c r="AK3953" s="67"/>
      <c r="AL3953" s="67"/>
      <c r="AM3953" s="67"/>
      <c r="AN3953" s="67"/>
      <c r="AO3953" s="67"/>
      <c r="AP3953" s="67"/>
      <c r="AQ3953" s="67"/>
      <c r="AR3953" s="67"/>
      <c r="AS3953" s="67"/>
      <c r="AT3953" s="67"/>
      <c r="AU3953" s="67"/>
    </row>
    <row r="3954" spans="1:47" s="74" customFormat="1" ht="15" customHeight="1" x14ac:dyDescent="0.25">
      <c r="A3954" s="206"/>
      <c r="B3954" s="207"/>
      <c r="C3954" s="208"/>
      <c r="D3954" s="209"/>
      <c r="E3954" s="209"/>
      <c r="F3954" s="209"/>
      <c r="G3954" s="209"/>
      <c r="H3954" s="209"/>
      <c r="I3954" s="209"/>
      <c r="J3954" s="209"/>
      <c r="K3954" s="209"/>
      <c r="L3954" s="209"/>
      <c r="M3954" s="209"/>
      <c r="N3954" s="209"/>
      <c r="O3954" s="210"/>
      <c r="P3954" s="70"/>
      <c r="Q3954" s="73"/>
      <c r="R3954" s="150"/>
      <c r="S3954" s="73"/>
      <c r="T3954" s="150"/>
      <c r="U3954" s="73"/>
      <c r="V3954" s="73"/>
      <c r="W3954" s="73"/>
      <c r="X3954" s="70"/>
      <c r="Y3954" s="73"/>
      <c r="Z3954" s="73"/>
      <c r="AA3954" s="73"/>
      <c r="AB3954" s="73"/>
      <c r="AC3954" s="73"/>
      <c r="AD3954" s="73"/>
      <c r="AE3954" s="73"/>
      <c r="AF3954" s="73"/>
      <c r="AG3954" s="73"/>
      <c r="AH3954" s="73"/>
      <c r="AI3954" s="73"/>
      <c r="AJ3954" s="73"/>
      <c r="AK3954" s="73"/>
      <c r="AL3954" s="73"/>
      <c r="AM3954" s="73"/>
      <c r="AN3954" s="73"/>
      <c r="AO3954" s="73"/>
      <c r="AP3954" s="73"/>
      <c r="AQ3954" s="73"/>
      <c r="AR3954" s="73"/>
      <c r="AS3954" s="73"/>
      <c r="AT3954" s="73"/>
      <c r="AU3954" s="73"/>
    </row>
    <row r="3955" spans="1:47" s="58" customFormat="1" x14ac:dyDescent="0.25">
      <c r="A3955" s="67"/>
      <c r="B3955" s="67"/>
      <c r="C3955" s="52"/>
      <c r="D3955" s="52"/>
      <c r="E3955" s="52"/>
      <c r="F3955" s="52"/>
      <c r="G3955" s="52"/>
      <c r="H3955" s="68"/>
      <c r="I3955" s="144"/>
      <c r="J3955" s="144"/>
      <c r="K3955" s="144"/>
      <c r="L3955" s="144"/>
      <c r="M3955" s="52"/>
      <c r="N3955" s="52"/>
      <c r="O3955" s="67"/>
      <c r="P3955" s="69"/>
      <c r="Q3955" s="67"/>
      <c r="R3955" s="148"/>
      <c r="S3955" s="67"/>
      <c r="T3955" s="148"/>
      <c r="U3955" s="67"/>
      <c r="V3955" s="67"/>
      <c r="W3955" s="67"/>
      <c r="X3955" s="69"/>
      <c r="Y3955" s="67"/>
      <c r="Z3955" s="67"/>
      <c r="AA3955" s="67"/>
      <c r="AB3955" s="67"/>
      <c r="AC3955" s="67"/>
      <c r="AD3955" s="67"/>
      <c r="AE3955" s="67"/>
      <c r="AF3955" s="67"/>
      <c r="AG3955" s="67"/>
      <c r="AH3955" s="67"/>
      <c r="AI3955" s="67"/>
      <c r="AJ3955" s="67"/>
      <c r="AK3955" s="67"/>
      <c r="AL3955" s="67"/>
      <c r="AM3955" s="67"/>
      <c r="AN3955" s="67"/>
      <c r="AO3955" s="67"/>
      <c r="AP3955" s="67"/>
      <c r="AQ3955" s="67"/>
      <c r="AR3955" s="67"/>
      <c r="AS3955" s="67"/>
      <c r="AT3955" s="67"/>
      <c r="AU3955" s="67"/>
    </row>
    <row r="3956" spans="1:47" s="74" customFormat="1" ht="15" customHeight="1" x14ac:dyDescent="0.25">
      <c r="A3956" s="206"/>
      <c r="B3956" s="207"/>
      <c r="C3956" s="208"/>
      <c r="D3956" s="209"/>
      <c r="E3956" s="209"/>
      <c r="F3956" s="209"/>
      <c r="G3956" s="209"/>
      <c r="H3956" s="209"/>
      <c r="I3956" s="209"/>
      <c r="J3956" s="209"/>
      <c r="K3956" s="209"/>
      <c r="L3956" s="209"/>
      <c r="M3956" s="209"/>
      <c r="N3956" s="209"/>
      <c r="O3956" s="210"/>
      <c r="P3956" s="70"/>
      <c r="Q3956" s="73"/>
      <c r="R3956" s="150"/>
      <c r="S3956" s="73"/>
      <c r="T3956" s="150"/>
      <c r="U3956" s="73"/>
      <c r="V3956" s="73"/>
      <c r="W3956" s="73"/>
      <c r="X3956" s="70"/>
      <c r="Y3956" s="73"/>
      <c r="Z3956" s="73"/>
      <c r="AA3956" s="73"/>
      <c r="AB3956" s="73"/>
      <c r="AC3956" s="73"/>
      <c r="AD3956" s="73"/>
      <c r="AE3956" s="73"/>
      <c r="AF3956" s="73"/>
      <c r="AG3956" s="73"/>
      <c r="AH3956" s="73"/>
      <c r="AI3956" s="73"/>
      <c r="AJ3956" s="73"/>
      <c r="AK3956" s="73"/>
      <c r="AL3956" s="73"/>
      <c r="AM3956" s="73"/>
      <c r="AN3956" s="73"/>
      <c r="AO3956" s="73"/>
      <c r="AP3956" s="73"/>
      <c r="AQ3956" s="73"/>
      <c r="AR3956" s="73"/>
      <c r="AS3956" s="73"/>
      <c r="AT3956" s="73"/>
      <c r="AU3956" s="73"/>
    </row>
    <row r="3957" spans="1:47" s="58" customFormat="1" x14ac:dyDescent="0.25">
      <c r="A3957" s="67"/>
      <c r="B3957" s="67"/>
      <c r="C3957" s="52"/>
      <c r="D3957" s="52"/>
      <c r="E3957" s="52"/>
      <c r="F3957" s="52"/>
      <c r="G3957" s="52"/>
      <c r="H3957" s="68"/>
      <c r="I3957" s="144"/>
      <c r="J3957" s="144"/>
      <c r="K3957" s="144"/>
      <c r="L3957" s="144"/>
      <c r="M3957" s="52"/>
      <c r="N3957" s="52"/>
      <c r="O3957" s="67"/>
      <c r="P3957" s="69"/>
      <c r="Q3957" s="67"/>
      <c r="R3957" s="148"/>
      <c r="S3957" s="67"/>
      <c r="T3957" s="148"/>
      <c r="U3957" s="67"/>
      <c r="V3957" s="67"/>
      <c r="W3957" s="67"/>
      <c r="X3957" s="69"/>
      <c r="Y3957" s="67"/>
      <c r="Z3957" s="67"/>
      <c r="AA3957" s="67"/>
      <c r="AB3957" s="67"/>
      <c r="AC3957" s="67"/>
      <c r="AD3957" s="67"/>
      <c r="AE3957" s="67"/>
      <c r="AF3957" s="67"/>
      <c r="AG3957" s="67"/>
      <c r="AH3957" s="67"/>
      <c r="AI3957" s="67"/>
      <c r="AJ3957" s="67"/>
      <c r="AK3957" s="67"/>
      <c r="AL3957" s="67"/>
      <c r="AM3957" s="67"/>
      <c r="AN3957" s="67"/>
      <c r="AO3957" s="67"/>
      <c r="AP3957" s="67"/>
      <c r="AQ3957" s="67"/>
      <c r="AR3957" s="67"/>
      <c r="AS3957" s="67"/>
      <c r="AT3957" s="67"/>
      <c r="AU3957" s="67"/>
    </row>
    <row r="3958" spans="1:47" s="72" customFormat="1" ht="15" customHeight="1" x14ac:dyDescent="0.25">
      <c r="A3958" s="206" t="s">
        <v>110</v>
      </c>
      <c r="B3958" s="207"/>
      <c r="C3958" s="208"/>
      <c r="D3958" s="209"/>
      <c r="E3958" s="209"/>
      <c r="F3958" s="209"/>
      <c r="G3958" s="209"/>
      <c r="H3958" s="209"/>
      <c r="I3958" s="209"/>
      <c r="J3958" s="209"/>
      <c r="K3958" s="209"/>
      <c r="L3958" s="209"/>
      <c r="M3958" s="209"/>
      <c r="N3958" s="209"/>
      <c r="O3958" s="210"/>
      <c r="P3958" s="70"/>
      <c r="Q3958" s="71"/>
      <c r="R3958" s="149"/>
      <c r="S3958" s="71"/>
      <c r="T3958" s="149"/>
      <c r="U3958" s="71"/>
      <c r="V3958" s="71"/>
      <c r="W3958" s="71"/>
      <c r="X3958" s="71"/>
      <c r="Y3958" s="71"/>
      <c r="Z3958" s="71"/>
      <c r="AA3958" s="71"/>
      <c r="AB3958" s="71"/>
      <c r="AC3958" s="71"/>
      <c r="AD3958" s="71"/>
      <c r="AE3958" s="71"/>
      <c r="AF3958" s="71"/>
      <c r="AG3958" s="71"/>
      <c r="AH3958" s="71"/>
      <c r="AI3958" s="71"/>
      <c r="AJ3958" s="71"/>
      <c r="AK3958" s="71"/>
      <c r="AL3958" s="71"/>
      <c r="AM3958" s="71"/>
      <c r="AN3958" s="71"/>
      <c r="AO3958" s="71"/>
      <c r="AP3958" s="71"/>
      <c r="AQ3958" s="71"/>
      <c r="AR3958" s="71"/>
      <c r="AS3958" s="71"/>
      <c r="AT3958" s="71"/>
      <c r="AU3958" s="71"/>
    </row>
    <row r="3959" spans="1:47" s="58" customFormat="1" x14ac:dyDescent="0.25">
      <c r="A3959" s="67"/>
      <c r="B3959" s="67"/>
      <c r="C3959" s="52"/>
      <c r="D3959" s="52"/>
      <c r="E3959" s="52"/>
      <c r="F3959" s="52"/>
      <c r="G3959" s="52"/>
      <c r="H3959" s="68"/>
      <c r="I3959" s="144"/>
      <c r="J3959" s="144"/>
      <c r="K3959" s="144"/>
      <c r="L3959" s="144"/>
      <c r="M3959" s="52"/>
      <c r="N3959" s="52"/>
      <c r="O3959" s="67"/>
      <c r="P3959" s="69"/>
      <c r="Q3959" s="67"/>
      <c r="R3959" s="148"/>
      <c r="S3959" s="67"/>
      <c r="T3959" s="148"/>
      <c r="U3959" s="67"/>
      <c r="V3959" s="67"/>
      <c r="W3959" s="67"/>
      <c r="X3959" s="69"/>
      <c r="Y3959" s="67"/>
      <c r="Z3959" s="67"/>
      <c r="AA3959" s="67"/>
      <c r="AB3959" s="67"/>
      <c r="AC3959" s="67"/>
      <c r="AD3959" s="67"/>
      <c r="AE3959" s="67"/>
      <c r="AF3959" s="67"/>
      <c r="AG3959" s="67"/>
      <c r="AH3959" s="67"/>
      <c r="AI3959" s="67"/>
      <c r="AJ3959" s="67"/>
      <c r="AK3959" s="67"/>
      <c r="AL3959" s="67"/>
      <c r="AM3959" s="67"/>
      <c r="AN3959" s="67"/>
      <c r="AO3959" s="67"/>
      <c r="AP3959" s="67"/>
      <c r="AQ3959" s="67"/>
      <c r="AR3959" s="67"/>
      <c r="AS3959" s="67"/>
      <c r="AT3959" s="67"/>
      <c r="AU3959" s="67"/>
    </row>
    <row r="3960" spans="1:47" s="72" customFormat="1" ht="15" customHeight="1" x14ac:dyDescent="0.25">
      <c r="A3960" s="206"/>
      <c r="B3960" s="207"/>
      <c r="C3960" s="208"/>
      <c r="D3960" s="209"/>
      <c r="E3960" s="209"/>
      <c r="F3960" s="209"/>
      <c r="G3960" s="209"/>
      <c r="H3960" s="209"/>
      <c r="I3960" s="209"/>
      <c r="J3960" s="209"/>
      <c r="K3960" s="209"/>
      <c r="L3960" s="209"/>
      <c r="M3960" s="209"/>
      <c r="N3960" s="209"/>
      <c r="O3960" s="210"/>
      <c r="P3960" s="70"/>
      <c r="Q3960" s="71"/>
      <c r="R3960" s="149"/>
      <c r="S3960" s="71"/>
      <c r="T3960" s="149"/>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c r="AP3960" s="71"/>
      <c r="AQ3960" s="71"/>
      <c r="AR3960" s="71"/>
      <c r="AS3960" s="71"/>
      <c r="AT3960" s="71"/>
      <c r="AU3960" s="71"/>
    </row>
    <row r="3961" spans="1:47" s="58" customFormat="1" x14ac:dyDescent="0.25">
      <c r="A3961" s="67"/>
      <c r="B3961" s="67"/>
      <c r="C3961" s="52"/>
      <c r="D3961" s="52"/>
      <c r="E3961" s="52"/>
      <c r="F3961" s="52"/>
      <c r="G3961" s="52"/>
      <c r="H3961" s="68"/>
      <c r="I3961" s="144"/>
      <c r="J3961" s="144"/>
      <c r="K3961" s="144"/>
      <c r="L3961" s="144"/>
      <c r="M3961" s="52"/>
      <c r="N3961" s="52"/>
      <c r="O3961" s="67"/>
      <c r="P3961" s="69"/>
      <c r="Q3961" s="67"/>
      <c r="R3961" s="148"/>
      <c r="S3961" s="67"/>
      <c r="T3961" s="148"/>
      <c r="U3961" s="67"/>
      <c r="V3961" s="67"/>
      <c r="W3961" s="67"/>
      <c r="X3961" s="69"/>
      <c r="Y3961" s="67"/>
      <c r="Z3961" s="67"/>
      <c r="AA3961" s="67"/>
      <c r="AB3961" s="67"/>
      <c r="AC3961" s="67"/>
      <c r="AD3961" s="67"/>
      <c r="AE3961" s="67"/>
      <c r="AF3961" s="67"/>
      <c r="AG3961" s="67"/>
      <c r="AH3961" s="67"/>
      <c r="AI3961" s="67"/>
      <c r="AJ3961" s="67"/>
      <c r="AK3961" s="67"/>
      <c r="AL3961" s="67"/>
      <c r="AM3961" s="67"/>
      <c r="AN3961" s="67"/>
      <c r="AO3961" s="67"/>
      <c r="AP3961" s="67"/>
      <c r="AQ3961" s="67"/>
      <c r="AR3961" s="67"/>
      <c r="AS3961" s="67"/>
      <c r="AT3961" s="67"/>
      <c r="AU3961" s="67"/>
    </row>
    <row r="3962" spans="1:47" s="74" customFormat="1" ht="15" customHeight="1" x14ac:dyDescent="0.25">
      <c r="A3962" s="206"/>
      <c r="B3962" s="207"/>
      <c r="C3962" s="208"/>
      <c r="D3962" s="209"/>
      <c r="E3962" s="209"/>
      <c r="F3962" s="209"/>
      <c r="G3962" s="209"/>
      <c r="H3962" s="209"/>
      <c r="I3962" s="209"/>
      <c r="J3962" s="209"/>
      <c r="K3962" s="209"/>
      <c r="L3962" s="209"/>
      <c r="M3962" s="209"/>
      <c r="N3962" s="209"/>
      <c r="O3962" s="210"/>
      <c r="P3962" s="70"/>
      <c r="Q3962" s="73"/>
      <c r="R3962" s="150"/>
      <c r="S3962" s="73"/>
      <c r="T3962" s="150"/>
      <c r="U3962" s="73"/>
      <c r="V3962" s="73"/>
      <c r="W3962" s="73"/>
      <c r="X3962" s="70"/>
      <c r="Y3962" s="73"/>
      <c r="Z3962" s="73"/>
      <c r="AA3962" s="73"/>
      <c r="AB3962" s="73"/>
      <c r="AC3962" s="73"/>
      <c r="AD3962" s="73"/>
      <c r="AE3962" s="73"/>
      <c r="AF3962" s="73"/>
      <c r="AG3962" s="73"/>
      <c r="AH3962" s="73"/>
      <c r="AI3962" s="73"/>
      <c r="AJ3962" s="73"/>
      <c r="AK3962" s="73"/>
      <c r="AL3962" s="73"/>
      <c r="AM3962" s="73"/>
      <c r="AN3962" s="73"/>
      <c r="AO3962" s="73"/>
      <c r="AP3962" s="73"/>
      <c r="AQ3962" s="73"/>
      <c r="AR3962" s="73"/>
      <c r="AS3962" s="73"/>
      <c r="AT3962" s="73"/>
      <c r="AU3962" s="73"/>
    </row>
    <row r="3963" spans="1:47" s="58" customFormat="1" x14ac:dyDescent="0.25">
      <c r="A3963" s="67"/>
      <c r="B3963" s="67"/>
      <c r="C3963" s="52"/>
      <c r="D3963" s="52"/>
      <c r="E3963" s="52"/>
      <c r="F3963" s="52"/>
      <c r="G3963" s="52"/>
      <c r="H3963" s="68"/>
      <c r="I3963" s="144"/>
      <c r="J3963" s="144"/>
      <c r="K3963" s="144"/>
      <c r="L3963" s="144"/>
      <c r="M3963" s="52"/>
      <c r="N3963" s="52"/>
      <c r="O3963" s="67"/>
      <c r="P3963" s="69"/>
      <c r="Q3963" s="67"/>
      <c r="R3963" s="148"/>
      <c r="S3963" s="67"/>
      <c r="T3963" s="148"/>
      <c r="U3963" s="67"/>
      <c r="V3963" s="67"/>
      <c r="W3963" s="67"/>
      <c r="X3963" s="69"/>
      <c r="Y3963" s="67"/>
      <c r="Z3963" s="67"/>
      <c r="AA3963" s="67"/>
      <c r="AB3963" s="67"/>
      <c r="AC3963" s="67"/>
      <c r="AD3963" s="67"/>
      <c r="AE3963" s="67"/>
      <c r="AF3963" s="67"/>
      <c r="AG3963" s="67"/>
      <c r="AH3963" s="67"/>
      <c r="AI3963" s="67"/>
      <c r="AJ3963" s="67"/>
      <c r="AK3963" s="67"/>
      <c r="AL3963" s="67"/>
      <c r="AM3963" s="67"/>
      <c r="AN3963" s="67"/>
      <c r="AO3963" s="67"/>
      <c r="AP3963" s="67"/>
      <c r="AQ3963" s="67"/>
      <c r="AR3963" s="67"/>
      <c r="AS3963" s="67"/>
      <c r="AT3963" s="67"/>
      <c r="AU3963" s="67"/>
    </row>
    <row r="3964" spans="1:47" s="74" customFormat="1" ht="15" customHeight="1" x14ac:dyDescent="0.25">
      <c r="A3964" s="206"/>
      <c r="B3964" s="207"/>
      <c r="C3964" s="208"/>
      <c r="D3964" s="209"/>
      <c r="E3964" s="209"/>
      <c r="F3964" s="209"/>
      <c r="G3964" s="209"/>
      <c r="H3964" s="209"/>
      <c r="I3964" s="209"/>
      <c r="J3964" s="209"/>
      <c r="K3964" s="209"/>
      <c r="L3964" s="209"/>
      <c r="M3964" s="209"/>
      <c r="N3964" s="209"/>
      <c r="O3964" s="210"/>
      <c r="P3964" s="70"/>
      <c r="Q3964" s="73"/>
      <c r="R3964" s="150"/>
      <c r="S3964" s="73"/>
      <c r="T3964" s="150"/>
      <c r="U3964" s="73"/>
      <c r="V3964" s="73"/>
      <c r="W3964" s="73"/>
      <c r="X3964" s="70"/>
      <c r="Y3964" s="73"/>
      <c r="Z3964" s="73"/>
      <c r="AA3964" s="73"/>
      <c r="AB3964" s="73"/>
      <c r="AC3964" s="73"/>
      <c r="AD3964" s="73"/>
      <c r="AE3964" s="73"/>
      <c r="AF3964" s="73"/>
      <c r="AG3964" s="73"/>
      <c r="AH3964" s="73"/>
      <c r="AI3964" s="73"/>
      <c r="AJ3964" s="73"/>
      <c r="AK3964" s="73"/>
      <c r="AL3964" s="73"/>
      <c r="AM3964" s="73"/>
      <c r="AN3964" s="73"/>
      <c r="AO3964" s="73"/>
      <c r="AP3964" s="73"/>
      <c r="AQ3964" s="73"/>
      <c r="AR3964" s="73"/>
      <c r="AS3964" s="73"/>
      <c r="AT3964" s="73"/>
      <c r="AU3964" s="73"/>
    </row>
    <row r="3965" spans="1:47" s="58" customFormat="1" x14ac:dyDescent="0.25">
      <c r="A3965" s="67"/>
      <c r="B3965" s="67"/>
      <c r="C3965" s="52"/>
      <c r="D3965" s="52"/>
      <c r="E3965" s="52"/>
      <c r="F3965" s="52"/>
      <c r="G3965" s="52"/>
      <c r="H3965" s="68"/>
      <c r="I3965" s="144"/>
      <c r="J3965" s="144"/>
      <c r="K3965" s="144"/>
      <c r="L3965" s="144"/>
      <c r="M3965" s="52"/>
      <c r="N3965" s="52"/>
      <c r="O3965" s="67"/>
      <c r="P3965" s="69"/>
      <c r="Q3965" s="67"/>
      <c r="R3965" s="148"/>
      <c r="S3965" s="67"/>
      <c r="T3965" s="148"/>
      <c r="U3965" s="67"/>
      <c r="V3965" s="67"/>
      <c r="W3965" s="67"/>
      <c r="X3965" s="69"/>
      <c r="Y3965" s="67"/>
      <c r="Z3965" s="67"/>
      <c r="AA3965" s="67"/>
      <c r="AB3965" s="67"/>
      <c r="AC3965" s="67"/>
      <c r="AD3965" s="67"/>
      <c r="AE3965" s="67"/>
      <c r="AF3965" s="67"/>
      <c r="AG3965" s="67"/>
      <c r="AH3965" s="67"/>
      <c r="AI3965" s="67"/>
      <c r="AJ3965" s="67"/>
      <c r="AK3965" s="67"/>
      <c r="AL3965" s="67"/>
      <c r="AM3965" s="67"/>
      <c r="AN3965" s="67"/>
      <c r="AO3965" s="67"/>
      <c r="AP3965" s="67"/>
      <c r="AQ3965" s="67"/>
      <c r="AR3965" s="67"/>
      <c r="AS3965" s="67"/>
      <c r="AT3965" s="67"/>
      <c r="AU3965" s="67"/>
    </row>
    <row r="3966" spans="1:47" s="72" customFormat="1" ht="15" customHeight="1" x14ac:dyDescent="0.25">
      <c r="A3966" s="206" t="s">
        <v>110</v>
      </c>
      <c r="B3966" s="207"/>
      <c r="C3966" s="208"/>
      <c r="D3966" s="209"/>
      <c r="E3966" s="209"/>
      <c r="F3966" s="209"/>
      <c r="G3966" s="209"/>
      <c r="H3966" s="209"/>
      <c r="I3966" s="209"/>
      <c r="J3966" s="209"/>
      <c r="K3966" s="209"/>
      <c r="L3966" s="209"/>
      <c r="M3966" s="209"/>
      <c r="N3966" s="209"/>
      <c r="O3966" s="210"/>
      <c r="P3966" s="70"/>
      <c r="Q3966" s="71"/>
      <c r="R3966" s="149"/>
      <c r="S3966" s="71"/>
      <c r="T3966" s="149"/>
      <c r="U3966" s="71"/>
      <c r="V3966" s="71"/>
      <c r="W3966" s="71"/>
      <c r="X3966" s="71"/>
      <c r="Y3966" s="71"/>
      <c r="Z3966" s="71"/>
      <c r="AA3966" s="71"/>
      <c r="AB3966" s="71"/>
      <c r="AC3966" s="71"/>
      <c r="AD3966" s="71"/>
      <c r="AE3966" s="71"/>
      <c r="AF3966" s="71"/>
      <c r="AG3966" s="71"/>
      <c r="AH3966" s="71"/>
      <c r="AI3966" s="71"/>
      <c r="AJ3966" s="71"/>
      <c r="AK3966" s="71"/>
      <c r="AL3966" s="71"/>
      <c r="AM3966" s="71"/>
      <c r="AN3966" s="71"/>
      <c r="AO3966" s="71"/>
      <c r="AP3966" s="71"/>
      <c r="AQ3966" s="71"/>
      <c r="AR3966" s="71"/>
      <c r="AS3966" s="71"/>
      <c r="AT3966" s="71"/>
      <c r="AU3966" s="71"/>
    </row>
    <row r="3967" spans="1:47" s="58" customFormat="1" x14ac:dyDescent="0.25">
      <c r="A3967" s="67"/>
      <c r="B3967" s="67"/>
      <c r="C3967" s="52"/>
      <c r="D3967" s="52"/>
      <c r="E3967" s="52"/>
      <c r="F3967" s="52"/>
      <c r="G3967" s="52"/>
      <c r="H3967" s="68"/>
      <c r="I3967" s="144"/>
      <c r="J3967" s="144"/>
      <c r="K3967" s="144"/>
      <c r="L3967" s="144"/>
      <c r="M3967" s="52"/>
      <c r="N3967" s="52"/>
      <c r="O3967" s="67"/>
      <c r="P3967" s="69"/>
      <c r="Q3967" s="67"/>
      <c r="R3967" s="148"/>
      <c r="S3967" s="67"/>
      <c r="T3967" s="148"/>
      <c r="U3967" s="67"/>
      <c r="V3967" s="67"/>
      <c r="W3967" s="67"/>
      <c r="X3967" s="69"/>
      <c r="Y3967" s="67"/>
      <c r="Z3967" s="67"/>
      <c r="AA3967" s="67"/>
      <c r="AB3967" s="67"/>
      <c r="AC3967" s="67"/>
      <c r="AD3967" s="67"/>
      <c r="AE3967" s="67"/>
      <c r="AF3967" s="67"/>
      <c r="AG3967" s="67"/>
      <c r="AH3967" s="67"/>
      <c r="AI3967" s="67"/>
      <c r="AJ3967" s="67"/>
      <c r="AK3967" s="67"/>
      <c r="AL3967" s="67"/>
      <c r="AM3967" s="67"/>
      <c r="AN3967" s="67"/>
      <c r="AO3967" s="67"/>
      <c r="AP3967" s="67"/>
      <c r="AQ3967" s="67"/>
      <c r="AR3967" s="67"/>
      <c r="AS3967" s="67"/>
      <c r="AT3967" s="67"/>
      <c r="AU3967" s="67"/>
    </row>
    <row r="3968" spans="1:47" s="72" customFormat="1" ht="15" customHeight="1" x14ac:dyDescent="0.25">
      <c r="A3968" s="206"/>
      <c r="B3968" s="207"/>
      <c r="C3968" s="208"/>
      <c r="D3968" s="209"/>
      <c r="E3968" s="209"/>
      <c r="F3968" s="209"/>
      <c r="G3968" s="209"/>
      <c r="H3968" s="209"/>
      <c r="I3968" s="209"/>
      <c r="J3968" s="209"/>
      <c r="K3968" s="209"/>
      <c r="L3968" s="209"/>
      <c r="M3968" s="209"/>
      <c r="N3968" s="209"/>
      <c r="O3968" s="210"/>
      <c r="P3968" s="70"/>
      <c r="Q3968" s="71"/>
      <c r="R3968" s="149"/>
      <c r="S3968" s="71"/>
      <c r="T3968" s="149"/>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c r="AP3968" s="71"/>
      <c r="AQ3968" s="71"/>
      <c r="AR3968" s="71"/>
      <c r="AS3968" s="71"/>
      <c r="AT3968" s="71"/>
      <c r="AU3968" s="71"/>
    </row>
    <row r="3969" spans="1:47" s="58" customFormat="1" x14ac:dyDescent="0.25">
      <c r="A3969" s="67"/>
      <c r="B3969" s="67"/>
      <c r="C3969" s="52"/>
      <c r="D3969" s="52"/>
      <c r="E3969" s="52"/>
      <c r="F3969" s="52"/>
      <c r="G3969" s="52"/>
      <c r="H3969" s="68"/>
      <c r="I3969" s="144"/>
      <c r="J3969" s="144"/>
      <c r="K3969" s="144"/>
      <c r="L3969" s="144"/>
      <c r="M3969" s="52"/>
      <c r="N3969" s="52"/>
      <c r="O3969" s="67"/>
      <c r="P3969" s="69"/>
      <c r="Q3969" s="67"/>
      <c r="R3969" s="148"/>
      <c r="S3969" s="67"/>
      <c r="T3969" s="148"/>
      <c r="U3969" s="67"/>
      <c r="V3969" s="67"/>
      <c r="W3969" s="67"/>
      <c r="X3969" s="69"/>
      <c r="Y3969" s="67"/>
      <c r="Z3969" s="67"/>
      <c r="AA3969" s="67"/>
      <c r="AB3969" s="67"/>
      <c r="AC3969" s="67"/>
      <c r="AD3969" s="67"/>
      <c r="AE3969" s="67"/>
      <c r="AF3969" s="67"/>
      <c r="AG3969" s="67"/>
      <c r="AH3969" s="67"/>
      <c r="AI3969" s="67"/>
      <c r="AJ3969" s="67"/>
      <c r="AK3969" s="67"/>
      <c r="AL3969" s="67"/>
      <c r="AM3969" s="67"/>
      <c r="AN3969" s="67"/>
      <c r="AO3969" s="67"/>
      <c r="AP3969" s="67"/>
      <c r="AQ3969" s="67"/>
      <c r="AR3969" s="67"/>
      <c r="AS3969" s="67"/>
      <c r="AT3969" s="67"/>
      <c r="AU3969" s="67"/>
    </row>
    <row r="3970" spans="1:47" s="74" customFormat="1" ht="15" customHeight="1" x14ac:dyDescent="0.25">
      <c r="A3970" s="206"/>
      <c r="B3970" s="207"/>
      <c r="C3970" s="208"/>
      <c r="D3970" s="209"/>
      <c r="E3970" s="209"/>
      <c r="F3970" s="209"/>
      <c r="G3970" s="209"/>
      <c r="H3970" s="209"/>
      <c r="I3970" s="209"/>
      <c r="J3970" s="209"/>
      <c r="K3970" s="209"/>
      <c r="L3970" s="209"/>
      <c r="M3970" s="209"/>
      <c r="N3970" s="209"/>
      <c r="O3970" s="210"/>
      <c r="P3970" s="70"/>
      <c r="Q3970" s="73"/>
      <c r="R3970" s="150"/>
      <c r="S3970" s="73"/>
      <c r="T3970" s="150"/>
      <c r="U3970" s="73"/>
      <c r="V3970" s="73"/>
      <c r="W3970" s="73"/>
      <c r="X3970" s="70"/>
      <c r="Y3970" s="73"/>
      <c r="Z3970" s="73"/>
      <c r="AA3970" s="73"/>
      <c r="AB3970" s="73"/>
      <c r="AC3970" s="73"/>
      <c r="AD3970" s="73"/>
      <c r="AE3970" s="73"/>
      <c r="AF3970" s="73"/>
      <c r="AG3970" s="73"/>
      <c r="AH3970" s="73"/>
      <c r="AI3970" s="73"/>
      <c r="AJ3970" s="73"/>
      <c r="AK3970" s="73"/>
      <c r="AL3970" s="73"/>
      <c r="AM3970" s="73"/>
      <c r="AN3970" s="73"/>
      <c r="AO3970" s="73"/>
      <c r="AP3970" s="73"/>
      <c r="AQ3970" s="73"/>
      <c r="AR3970" s="73"/>
      <c r="AS3970" s="73"/>
      <c r="AT3970" s="73"/>
      <c r="AU3970" s="73"/>
    </row>
    <row r="3971" spans="1:47" s="58" customFormat="1" x14ac:dyDescent="0.25">
      <c r="A3971" s="67"/>
      <c r="B3971" s="67"/>
      <c r="C3971" s="52"/>
      <c r="D3971" s="52"/>
      <c r="E3971" s="52"/>
      <c r="F3971" s="52"/>
      <c r="G3971" s="52"/>
      <c r="H3971" s="68"/>
      <c r="I3971" s="144"/>
      <c r="J3971" s="144"/>
      <c r="K3971" s="144"/>
      <c r="L3971" s="144"/>
      <c r="M3971" s="52"/>
      <c r="N3971" s="52"/>
      <c r="O3971" s="67"/>
      <c r="P3971" s="69"/>
      <c r="Q3971" s="67"/>
      <c r="R3971" s="148"/>
      <c r="S3971" s="67"/>
      <c r="T3971" s="148"/>
      <c r="U3971" s="67"/>
      <c r="V3971" s="67"/>
      <c r="W3971" s="67"/>
      <c r="X3971" s="69"/>
      <c r="Y3971" s="67"/>
      <c r="Z3971" s="67"/>
      <c r="AA3971" s="67"/>
      <c r="AB3971" s="67"/>
      <c r="AC3971" s="67"/>
      <c r="AD3971" s="67"/>
      <c r="AE3971" s="67"/>
      <c r="AF3971" s="67"/>
      <c r="AG3971" s="67"/>
      <c r="AH3971" s="67"/>
      <c r="AI3971" s="67"/>
      <c r="AJ3971" s="67"/>
      <c r="AK3971" s="67"/>
      <c r="AL3971" s="67"/>
      <c r="AM3971" s="67"/>
      <c r="AN3971" s="67"/>
      <c r="AO3971" s="67"/>
      <c r="AP3971" s="67"/>
      <c r="AQ3971" s="67"/>
      <c r="AR3971" s="67"/>
      <c r="AS3971" s="67"/>
      <c r="AT3971" s="67"/>
      <c r="AU3971" s="67"/>
    </row>
    <row r="3972" spans="1:47" s="74" customFormat="1" ht="15" customHeight="1" x14ac:dyDescent="0.25">
      <c r="A3972" s="206"/>
      <c r="B3972" s="207"/>
      <c r="C3972" s="208"/>
      <c r="D3972" s="209"/>
      <c r="E3972" s="209"/>
      <c r="F3972" s="209"/>
      <c r="G3972" s="209"/>
      <c r="H3972" s="209"/>
      <c r="I3972" s="209"/>
      <c r="J3972" s="209"/>
      <c r="K3972" s="209"/>
      <c r="L3972" s="209"/>
      <c r="M3972" s="209"/>
      <c r="N3972" s="209"/>
      <c r="O3972" s="210"/>
      <c r="P3972" s="70"/>
      <c r="Q3972" s="73"/>
      <c r="R3972" s="150"/>
      <c r="S3972" s="73"/>
      <c r="T3972" s="150"/>
      <c r="U3972" s="73"/>
      <c r="V3972" s="73"/>
      <c r="W3972" s="73"/>
      <c r="X3972" s="70"/>
      <c r="Y3972" s="73"/>
      <c r="Z3972" s="73"/>
      <c r="AA3972" s="73"/>
      <c r="AB3972" s="73"/>
      <c r="AC3972" s="73"/>
      <c r="AD3972" s="73"/>
      <c r="AE3972" s="73"/>
      <c r="AF3972" s="73"/>
      <c r="AG3972" s="73"/>
      <c r="AH3972" s="73"/>
      <c r="AI3972" s="73"/>
      <c r="AJ3972" s="73"/>
      <c r="AK3972" s="73"/>
      <c r="AL3972" s="73"/>
      <c r="AM3972" s="73"/>
      <c r="AN3972" s="73"/>
      <c r="AO3972" s="73"/>
      <c r="AP3972" s="73"/>
      <c r="AQ3972" s="73"/>
      <c r="AR3972" s="73"/>
      <c r="AS3972" s="73"/>
      <c r="AT3972" s="73"/>
      <c r="AU3972" s="73"/>
    </row>
    <row r="3973" spans="1:47" s="58" customFormat="1" x14ac:dyDescent="0.25">
      <c r="A3973" s="67"/>
      <c r="B3973" s="67"/>
      <c r="C3973" s="52"/>
      <c r="D3973" s="52"/>
      <c r="E3973" s="52"/>
      <c r="F3973" s="52"/>
      <c r="G3973" s="52"/>
      <c r="H3973" s="68"/>
      <c r="I3973" s="144"/>
      <c r="J3973" s="144"/>
      <c r="K3973" s="144"/>
      <c r="L3973" s="144"/>
      <c r="M3973" s="52"/>
      <c r="N3973" s="52"/>
      <c r="O3973" s="67"/>
      <c r="P3973" s="69"/>
      <c r="Q3973" s="67"/>
      <c r="R3973" s="148"/>
      <c r="S3973" s="67"/>
      <c r="T3973" s="148"/>
      <c r="U3973" s="67"/>
      <c r="V3973" s="67"/>
      <c r="W3973" s="67"/>
      <c r="X3973" s="69"/>
      <c r="Y3973" s="67"/>
      <c r="Z3973" s="67"/>
      <c r="AA3973" s="67"/>
      <c r="AB3973" s="67"/>
      <c r="AC3973" s="67"/>
      <c r="AD3973" s="67"/>
      <c r="AE3973" s="67"/>
      <c r="AF3973" s="67"/>
      <c r="AG3973" s="67"/>
      <c r="AH3973" s="67"/>
      <c r="AI3973" s="67"/>
      <c r="AJ3973" s="67"/>
      <c r="AK3973" s="67"/>
      <c r="AL3973" s="67"/>
      <c r="AM3973" s="67"/>
      <c r="AN3973" s="67"/>
      <c r="AO3973" s="67"/>
      <c r="AP3973" s="67"/>
      <c r="AQ3973" s="67"/>
      <c r="AR3973" s="67"/>
      <c r="AS3973" s="67"/>
      <c r="AT3973" s="67"/>
      <c r="AU3973" s="67"/>
    </row>
    <row r="3974" spans="1:47" s="72" customFormat="1" ht="15" customHeight="1" x14ac:dyDescent="0.25">
      <c r="A3974" s="206" t="s">
        <v>110</v>
      </c>
      <c r="B3974" s="207"/>
      <c r="C3974" s="208"/>
      <c r="D3974" s="209"/>
      <c r="E3974" s="209"/>
      <c r="F3974" s="209"/>
      <c r="G3974" s="209"/>
      <c r="H3974" s="209"/>
      <c r="I3974" s="209"/>
      <c r="J3974" s="209"/>
      <c r="K3974" s="209"/>
      <c r="L3974" s="209"/>
      <c r="M3974" s="209"/>
      <c r="N3974" s="209"/>
      <c r="O3974" s="210"/>
      <c r="P3974" s="70"/>
      <c r="Q3974" s="71"/>
      <c r="R3974" s="149"/>
      <c r="S3974" s="71"/>
      <c r="T3974" s="149"/>
      <c r="U3974" s="71"/>
      <c r="V3974" s="71"/>
      <c r="W3974" s="71"/>
      <c r="X3974" s="71"/>
      <c r="Y3974" s="71"/>
      <c r="Z3974" s="71"/>
      <c r="AA3974" s="71"/>
      <c r="AB3974" s="71"/>
      <c r="AC3974" s="71"/>
      <c r="AD3974" s="71"/>
      <c r="AE3974" s="71"/>
      <c r="AF3974" s="71"/>
      <c r="AG3974" s="71"/>
      <c r="AH3974" s="71"/>
      <c r="AI3974" s="71"/>
      <c r="AJ3974" s="71"/>
      <c r="AK3974" s="71"/>
      <c r="AL3974" s="71"/>
      <c r="AM3974" s="71"/>
      <c r="AN3974" s="71"/>
      <c r="AO3974" s="71"/>
      <c r="AP3974" s="71"/>
      <c r="AQ3974" s="71"/>
      <c r="AR3974" s="71"/>
      <c r="AS3974" s="71"/>
      <c r="AT3974" s="71"/>
      <c r="AU3974" s="71"/>
    </row>
    <row r="3975" spans="1:47" s="58" customFormat="1" x14ac:dyDescent="0.25">
      <c r="A3975" s="67"/>
      <c r="B3975" s="67"/>
      <c r="C3975" s="52"/>
      <c r="D3975" s="52"/>
      <c r="E3975" s="52"/>
      <c r="F3975" s="52"/>
      <c r="G3975" s="52"/>
      <c r="H3975" s="68"/>
      <c r="I3975" s="144"/>
      <c r="J3975" s="144"/>
      <c r="K3975" s="144"/>
      <c r="L3975" s="144"/>
      <c r="M3975" s="52"/>
      <c r="N3975" s="52"/>
      <c r="O3975" s="67"/>
      <c r="P3975" s="69"/>
      <c r="Q3975" s="67"/>
      <c r="R3975" s="148"/>
      <c r="S3975" s="67"/>
      <c r="T3975" s="148"/>
      <c r="U3975" s="67"/>
      <c r="V3975" s="67"/>
      <c r="W3975" s="67"/>
      <c r="X3975" s="69"/>
      <c r="Y3975" s="67"/>
      <c r="Z3975" s="67"/>
      <c r="AA3975" s="67"/>
      <c r="AB3975" s="67"/>
      <c r="AC3975" s="67"/>
      <c r="AD3975" s="67"/>
      <c r="AE3975" s="67"/>
      <c r="AF3975" s="67"/>
      <c r="AG3975" s="67"/>
      <c r="AH3975" s="67"/>
      <c r="AI3975" s="67"/>
      <c r="AJ3975" s="67"/>
      <c r="AK3975" s="67"/>
      <c r="AL3975" s="67"/>
      <c r="AM3975" s="67"/>
      <c r="AN3975" s="67"/>
      <c r="AO3975" s="67"/>
      <c r="AP3975" s="67"/>
      <c r="AQ3975" s="67"/>
      <c r="AR3975" s="67"/>
      <c r="AS3975" s="67"/>
      <c r="AT3975" s="67"/>
      <c r="AU3975" s="67"/>
    </row>
    <row r="3976" spans="1:47" s="72" customFormat="1" ht="15" customHeight="1" x14ac:dyDescent="0.25">
      <c r="A3976" s="206"/>
      <c r="B3976" s="207"/>
      <c r="C3976" s="208"/>
      <c r="D3976" s="209"/>
      <c r="E3976" s="209"/>
      <c r="F3976" s="209"/>
      <c r="G3976" s="209"/>
      <c r="H3976" s="209"/>
      <c r="I3976" s="209"/>
      <c r="J3976" s="209"/>
      <c r="K3976" s="209"/>
      <c r="L3976" s="209"/>
      <c r="M3976" s="209"/>
      <c r="N3976" s="209"/>
      <c r="O3976" s="210"/>
      <c r="P3976" s="70"/>
      <c r="Q3976" s="71"/>
      <c r="R3976" s="149"/>
      <c r="S3976" s="71"/>
      <c r="T3976" s="149"/>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c r="AP3976" s="71"/>
      <c r="AQ3976" s="71"/>
      <c r="AR3976" s="71"/>
      <c r="AS3976" s="71"/>
      <c r="AT3976" s="71"/>
      <c r="AU3976" s="71"/>
    </row>
    <row r="3977" spans="1:47" s="58" customFormat="1" x14ac:dyDescent="0.25">
      <c r="A3977" s="67"/>
      <c r="B3977" s="67"/>
      <c r="C3977" s="52"/>
      <c r="D3977" s="52"/>
      <c r="E3977" s="52"/>
      <c r="F3977" s="52"/>
      <c r="G3977" s="52"/>
      <c r="H3977" s="68"/>
      <c r="I3977" s="144"/>
      <c r="J3977" s="144"/>
      <c r="K3977" s="144"/>
      <c r="L3977" s="144"/>
      <c r="M3977" s="52"/>
      <c r="N3977" s="52"/>
      <c r="O3977" s="67"/>
      <c r="P3977" s="69"/>
      <c r="Q3977" s="67"/>
      <c r="R3977" s="148"/>
      <c r="S3977" s="67"/>
      <c r="T3977" s="148"/>
      <c r="U3977" s="67"/>
      <c r="V3977" s="67"/>
      <c r="W3977" s="67"/>
      <c r="X3977" s="69"/>
      <c r="Y3977" s="67"/>
      <c r="Z3977" s="67"/>
      <c r="AA3977" s="67"/>
      <c r="AB3977" s="67"/>
      <c r="AC3977" s="67"/>
      <c r="AD3977" s="67"/>
      <c r="AE3977" s="67"/>
      <c r="AF3977" s="67"/>
      <c r="AG3977" s="67"/>
      <c r="AH3977" s="67"/>
      <c r="AI3977" s="67"/>
      <c r="AJ3977" s="67"/>
      <c r="AK3977" s="67"/>
      <c r="AL3977" s="67"/>
      <c r="AM3977" s="67"/>
      <c r="AN3977" s="67"/>
      <c r="AO3977" s="67"/>
      <c r="AP3977" s="67"/>
      <c r="AQ3977" s="67"/>
      <c r="AR3977" s="67"/>
      <c r="AS3977" s="67"/>
      <c r="AT3977" s="67"/>
      <c r="AU3977" s="67"/>
    </row>
    <row r="3978" spans="1:47" s="74" customFormat="1" ht="15" customHeight="1" x14ac:dyDescent="0.25">
      <c r="A3978" s="206"/>
      <c r="B3978" s="207"/>
      <c r="C3978" s="208"/>
      <c r="D3978" s="209"/>
      <c r="E3978" s="209"/>
      <c r="F3978" s="209"/>
      <c r="G3978" s="209"/>
      <c r="H3978" s="209"/>
      <c r="I3978" s="209"/>
      <c r="J3978" s="209"/>
      <c r="K3978" s="209"/>
      <c r="L3978" s="209"/>
      <c r="M3978" s="209"/>
      <c r="N3978" s="209"/>
      <c r="O3978" s="210"/>
      <c r="P3978" s="70"/>
      <c r="Q3978" s="73"/>
      <c r="R3978" s="150"/>
      <c r="S3978" s="73"/>
      <c r="T3978" s="150"/>
      <c r="U3978" s="73"/>
      <c r="V3978" s="73"/>
      <c r="W3978" s="73"/>
      <c r="X3978" s="70"/>
      <c r="Y3978" s="73"/>
      <c r="Z3978" s="73"/>
      <c r="AA3978" s="73"/>
      <c r="AB3978" s="73"/>
      <c r="AC3978" s="73"/>
      <c r="AD3978" s="73"/>
      <c r="AE3978" s="73"/>
      <c r="AF3978" s="73"/>
      <c r="AG3978" s="73"/>
      <c r="AH3978" s="73"/>
      <c r="AI3978" s="73"/>
      <c r="AJ3978" s="73"/>
      <c r="AK3978" s="73"/>
      <c r="AL3978" s="73"/>
      <c r="AM3978" s="73"/>
      <c r="AN3978" s="73"/>
      <c r="AO3978" s="73"/>
      <c r="AP3978" s="73"/>
      <c r="AQ3978" s="73"/>
      <c r="AR3978" s="73"/>
      <c r="AS3978" s="73"/>
      <c r="AT3978" s="73"/>
      <c r="AU3978" s="73"/>
    </row>
    <row r="3979" spans="1:47" s="58" customFormat="1" x14ac:dyDescent="0.25">
      <c r="A3979" s="67"/>
      <c r="B3979" s="67"/>
      <c r="C3979" s="52"/>
      <c r="D3979" s="52"/>
      <c r="E3979" s="52"/>
      <c r="F3979" s="52"/>
      <c r="G3979" s="52"/>
      <c r="H3979" s="68"/>
      <c r="I3979" s="144"/>
      <c r="J3979" s="144"/>
      <c r="K3979" s="144"/>
      <c r="L3979" s="144"/>
      <c r="M3979" s="52"/>
      <c r="N3979" s="52"/>
      <c r="O3979" s="67"/>
      <c r="P3979" s="69"/>
      <c r="Q3979" s="67"/>
      <c r="R3979" s="148"/>
      <c r="S3979" s="67"/>
      <c r="T3979" s="148"/>
      <c r="U3979" s="67"/>
      <c r="V3979" s="67"/>
      <c r="W3979" s="67"/>
      <c r="X3979" s="69"/>
      <c r="Y3979" s="67"/>
      <c r="Z3979" s="67"/>
      <c r="AA3979" s="67"/>
      <c r="AB3979" s="67"/>
      <c r="AC3979" s="67"/>
      <c r="AD3979" s="67"/>
      <c r="AE3979" s="67"/>
      <c r="AF3979" s="67"/>
      <c r="AG3979" s="67"/>
      <c r="AH3979" s="67"/>
      <c r="AI3979" s="67"/>
      <c r="AJ3979" s="67"/>
      <c r="AK3979" s="67"/>
      <c r="AL3979" s="67"/>
      <c r="AM3979" s="67"/>
      <c r="AN3979" s="67"/>
      <c r="AO3979" s="67"/>
      <c r="AP3979" s="67"/>
      <c r="AQ3979" s="67"/>
      <c r="AR3979" s="67"/>
      <c r="AS3979" s="67"/>
      <c r="AT3979" s="67"/>
      <c r="AU3979" s="67"/>
    </row>
    <row r="3980" spans="1:47" s="74" customFormat="1" ht="15" customHeight="1" x14ac:dyDescent="0.25">
      <c r="A3980" s="206"/>
      <c r="B3980" s="207"/>
      <c r="C3980" s="208"/>
      <c r="D3980" s="209"/>
      <c r="E3980" s="209"/>
      <c r="F3980" s="209"/>
      <c r="G3980" s="209"/>
      <c r="H3980" s="209"/>
      <c r="I3980" s="209"/>
      <c r="J3980" s="209"/>
      <c r="K3980" s="209"/>
      <c r="L3980" s="209"/>
      <c r="M3980" s="209"/>
      <c r="N3980" s="209"/>
      <c r="O3980" s="210"/>
      <c r="P3980" s="70"/>
      <c r="Q3980" s="73"/>
      <c r="R3980" s="150"/>
      <c r="S3980" s="73"/>
      <c r="T3980" s="150"/>
      <c r="U3980" s="73"/>
      <c r="V3980" s="73"/>
      <c r="W3980" s="73"/>
      <c r="X3980" s="70"/>
      <c r="Y3980" s="73"/>
      <c r="Z3980" s="73"/>
      <c r="AA3980" s="73"/>
      <c r="AB3980" s="73"/>
      <c r="AC3980" s="73"/>
      <c r="AD3980" s="73"/>
      <c r="AE3980" s="73"/>
      <c r="AF3980" s="73"/>
      <c r="AG3980" s="73"/>
      <c r="AH3980" s="73"/>
      <c r="AI3980" s="73"/>
      <c r="AJ3980" s="73"/>
      <c r="AK3980" s="73"/>
      <c r="AL3980" s="73"/>
      <c r="AM3980" s="73"/>
      <c r="AN3980" s="73"/>
      <c r="AO3980" s="73"/>
      <c r="AP3980" s="73"/>
      <c r="AQ3980" s="73"/>
      <c r="AR3980" s="73"/>
      <c r="AS3980" s="73"/>
      <c r="AT3980" s="73"/>
      <c r="AU3980" s="73"/>
    </row>
    <row r="3981" spans="1:47" s="58" customFormat="1" x14ac:dyDescent="0.25">
      <c r="A3981" s="67"/>
      <c r="B3981" s="67"/>
      <c r="C3981" s="52"/>
      <c r="D3981" s="52"/>
      <c r="E3981" s="52"/>
      <c r="F3981" s="52"/>
      <c r="G3981" s="52"/>
      <c r="H3981" s="68"/>
      <c r="I3981" s="144"/>
      <c r="J3981" s="144"/>
      <c r="K3981" s="144"/>
      <c r="L3981" s="144"/>
      <c r="M3981" s="52"/>
      <c r="N3981" s="52"/>
      <c r="O3981" s="67"/>
      <c r="P3981" s="69"/>
      <c r="Q3981" s="67"/>
      <c r="R3981" s="148"/>
      <c r="S3981" s="67"/>
      <c r="T3981" s="148"/>
      <c r="U3981" s="67"/>
      <c r="V3981" s="67"/>
      <c r="W3981" s="67"/>
      <c r="X3981" s="69"/>
      <c r="Y3981" s="67"/>
      <c r="Z3981" s="67"/>
      <c r="AA3981" s="67"/>
      <c r="AB3981" s="67"/>
      <c r="AC3981" s="67"/>
      <c r="AD3981" s="67"/>
      <c r="AE3981" s="67"/>
      <c r="AF3981" s="67"/>
      <c r="AG3981" s="67"/>
      <c r="AH3981" s="67"/>
      <c r="AI3981" s="67"/>
      <c r="AJ3981" s="67"/>
      <c r="AK3981" s="67"/>
      <c r="AL3981" s="67"/>
      <c r="AM3981" s="67"/>
      <c r="AN3981" s="67"/>
      <c r="AO3981" s="67"/>
      <c r="AP3981" s="67"/>
      <c r="AQ3981" s="67"/>
      <c r="AR3981" s="67"/>
      <c r="AS3981" s="67"/>
      <c r="AT3981" s="67"/>
      <c r="AU3981" s="67"/>
    </row>
    <row r="3982" spans="1:47" s="72" customFormat="1" ht="15" customHeight="1" x14ac:dyDescent="0.25">
      <c r="A3982" s="206" t="s">
        <v>110</v>
      </c>
      <c r="B3982" s="207"/>
      <c r="C3982" s="208"/>
      <c r="D3982" s="209"/>
      <c r="E3982" s="209"/>
      <c r="F3982" s="209"/>
      <c r="G3982" s="209"/>
      <c r="H3982" s="209"/>
      <c r="I3982" s="209"/>
      <c r="J3982" s="209"/>
      <c r="K3982" s="209"/>
      <c r="L3982" s="209"/>
      <c r="M3982" s="209"/>
      <c r="N3982" s="209"/>
      <c r="O3982" s="210"/>
      <c r="P3982" s="70"/>
      <c r="Q3982" s="71"/>
      <c r="R3982" s="149"/>
      <c r="S3982" s="71"/>
      <c r="T3982" s="149"/>
      <c r="U3982" s="71"/>
      <c r="V3982" s="71"/>
      <c r="W3982" s="71"/>
      <c r="X3982" s="71"/>
      <c r="Y3982" s="71"/>
      <c r="Z3982" s="71"/>
      <c r="AA3982" s="71"/>
      <c r="AB3982" s="71"/>
      <c r="AC3982" s="71"/>
      <c r="AD3982" s="71"/>
      <c r="AE3982" s="71"/>
      <c r="AF3982" s="71"/>
      <c r="AG3982" s="71"/>
      <c r="AH3982" s="71"/>
      <c r="AI3982" s="71"/>
      <c r="AJ3982" s="71"/>
      <c r="AK3982" s="71"/>
      <c r="AL3982" s="71"/>
      <c r="AM3982" s="71"/>
      <c r="AN3982" s="71"/>
      <c r="AO3982" s="71"/>
      <c r="AP3982" s="71"/>
      <c r="AQ3982" s="71"/>
      <c r="AR3982" s="71"/>
      <c r="AS3982" s="71"/>
      <c r="AT3982" s="71"/>
      <c r="AU3982" s="71"/>
    </row>
    <row r="3983" spans="1:47" s="58" customFormat="1" x14ac:dyDescent="0.25">
      <c r="A3983" s="67"/>
      <c r="B3983" s="67"/>
      <c r="C3983" s="52"/>
      <c r="D3983" s="52"/>
      <c r="E3983" s="52"/>
      <c r="F3983" s="52"/>
      <c r="G3983" s="52"/>
      <c r="H3983" s="68"/>
      <c r="I3983" s="144"/>
      <c r="J3983" s="144"/>
      <c r="K3983" s="144"/>
      <c r="L3983" s="144"/>
      <c r="M3983" s="52"/>
      <c r="N3983" s="52"/>
      <c r="O3983" s="67"/>
      <c r="P3983" s="69"/>
      <c r="Q3983" s="67"/>
      <c r="R3983" s="148"/>
      <c r="S3983" s="67"/>
      <c r="T3983" s="148"/>
      <c r="U3983" s="67"/>
      <c r="V3983" s="67"/>
      <c r="W3983" s="67"/>
      <c r="X3983" s="69"/>
      <c r="Y3983" s="67"/>
      <c r="Z3983" s="67"/>
      <c r="AA3983" s="67"/>
      <c r="AB3983" s="67"/>
      <c r="AC3983" s="67"/>
      <c r="AD3983" s="67"/>
      <c r="AE3983" s="67"/>
      <c r="AF3983" s="67"/>
      <c r="AG3983" s="67"/>
      <c r="AH3983" s="67"/>
      <c r="AI3983" s="67"/>
      <c r="AJ3983" s="67"/>
      <c r="AK3983" s="67"/>
      <c r="AL3983" s="67"/>
      <c r="AM3983" s="67"/>
      <c r="AN3983" s="67"/>
      <c r="AO3983" s="67"/>
      <c r="AP3983" s="67"/>
      <c r="AQ3983" s="67"/>
      <c r="AR3983" s="67"/>
      <c r="AS3983" s="67"/>
      <c r="AT3983" s="67"/>
      <c r="AU3983" s="67"/>
    </row>
    <row r="3984" spans="1:47" s="72" customFormat="1" ht="15" customHeight="1" x14ac:dyDescent="0.25">
      <c r="A3984" s="206"/>
      <c r="B3984" s="207"/>
      <c r="C3984" s="208"/>
      <c r="D3984" s="209"/>
      <c r="E3984" s="209"/>
      <c r="F3984" s="209"/>
      <c r="G3984" s="209"/>
      <c r="H3984" s="209"/>
      <c r="I3984" s="209"/>
      <c r="J3984" s="209"/>
      <c r="K3984" s="209"/>
      <c r="L3984" s="209"/>
      <c r="M3984" s="209"/>
      <c r="N3984" s="209"/>
      <c r="O3984" s="210"/>
      <c r="P3984" s="70"/>
      <c r="Q3984" s="71"/>
      <c r="R3984" s="149"/>
      <c r="S3984" s="71"/>
      <c r="T3984" s="149"/>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c r="AP3984" s="71"/>
      <c r="AQ3984" s="71"/>
      <c r="AR3984" s="71"/>
      <c r="AS3984" s="71"/>
      <c r="AT3984" s="71"/>
      <c r="AU3984" s="71"/>
    </row>
    <row r="3985" spans="1:47" s="58" customFormat="1" x14ac:dyDescent="0.25">
      <c r="A3985" s="67"/>
      <c r="B3985" s="67"/>
      <c r="C3985" s="52"/>
      <c r="D3985" s="52"/>
      <c r="E3985" s="52"/>
      <c r="F3985" s="52"/>
      <c r="G3985" s="52"/>
      <c r="H3985" s="68"/>
      <c r="I3985" s="144"/>
      <c r="J3985" s="144"/>
      <c r="K3985" s="144"/>
      <c r="L3985" s="144"/>
      <c r="M3985" s="52"/>
      <c r="N3985" s="52"/>
      <c r="O3985" s="67"/>
      <c r="P3985" s="69"/>
      <c r="Q3985" s="67"/>
      <c r="R3985" s="148"/>
      <c r="S3985" s="67"/>
      <c r="T3985" s="148"/>
      <c r="U3985" s="67"/>
      <c r="V3985" s="67"/>
      <c r="W3985" s="67"/>
      <c r="X3985" s="69"/>
      <c r="Y3985" s="67"/>
      <c r="Z3985" s="67"/>
      <c r="AA3985" s="67"/>
      <c r="AB3985" s="67"/>
      <c r="AC3985" s="67"/>
      <c r="AD3985" s="67"/>
      <c r="AE3985" s="67"/>
      <c r="AF3985" s="67"/>
      <c r="AG3985" s="67"/>
      <c r="AH3985" s="67"/>
      <c r="AI3985" s="67"/>
      <c r="AJ3985" s="67"/>
      <c r="AK3985" s="67"/>
      <c r="AL3985" s="67"/>
      <c r="AM3985" s="67"/>
      <c r="AN3985" s="67"/>
      <c r="AO3985" s="67"/>
      <c r="AP3985" s="67"/>
      <c r="AQ3985" s="67"/>
      <c r="AR3985" s="67"/>
      <c r="AS3985" s="67"/>
      <c r="AT3985" s="67"/>
      <c r="AU3985" s="67"/>
    </row>
    <row r="3986" spans="1:47" s="74" customFormat="1" ht="15" customHeight="1" x14ac:dyDescent="0.25">
      <c r="A3986" s="206"/>
      <c r="B3986" s="207"/>
      <c r="C3986" s="208"/>
      <c r="D3986" s="209"/>
      <c r="E3986" s="209"/>
      <c r="F3986" s="209"/>
      <c r="G3986" s="209"/>
      <c r="H3986" s="209"/>
      <c r="I3986" s="209"/>
      <c r="J3986" s="209"/>
      <c r="K3986" s="209"/>
      <c r="L3986" s="209"/>
      <c r="M3986" s="209"/>
      <c r="N3986" s="209"/>
      <c r="O3986" s="210"/>
      <c r="P3986" s="70"/>
      <c r="Q3986" s="73"/>
      <c r="R3986" s="150"/>
      <c r="S3986" s="73"/>
      <c r="T3986" s="150"/>
      <c r="U3986" s="73"/>
      <c r="V3986" s="73"/>
      <c r="W3986" s="73"/>
      <c r="X3986" s="70"/>
      <c r="Y3986" s="73"/>
      <c r="Z3986" s="73"/>
      <c r="AA3986" s="73"/>
      <c r="AB3986" s="73"/>
      <c r="AC3986" s="73"/>
      <c r="AD3986" s="73"/>
      <c r="AE3986" s="73"/>
      <c r="AF3986" s="73"/>
      <c r="AG3986" s="73"/>
      <c r="AH3986" s="73"/>
      <c r="AI3986" s="73"/>
      <c r="AJ3986" s="73"/>
      <c r="AK3986" s="73"/>
      <c r="AL3986" s="73"/>
      <c r="AM3986" s="73"/>
      <c r="AN3986" s="73"/>
      <c r="AO3986" s="73"/>
      <c r="AP3986" s="73"/>
      <c r="AQ3986" s="73"/>
      <c r="AR3986" s="73"/>
      <c r="AS3986" s="73"/>
      <c r="AT3986" s="73"/>
      <c r="AU3986" s="73"/>
    </row>
    <row r="3987" spans="1:47" s="58" customFormat="1" x14ac:dyDescent="0.25">
      <c r="A3987" s="67"/>
      <c r="B3987" s="67"/>
      <c r="C3987" s="52"/>
      <c r="D3987" s="52"/>
      <c r="E3987" s="52"/>
      <c r="F3987" s="52"/>
      <c r="G3987" s="52"/>
      <c r="H3987" s="68"/>
      <c r="I3987" s="144"/>
      <c r="J3987" s="144"/>
      <c r="K3987" s="144"/>
      <c r="L3987" s="144"/>
      <c r="M3987" s="52"/>
      <c r="N3987" s="52"/>
      <c r="O3987" s="67"/>
      <c r="P3987" s="69"/>
      <c r="Q3987" s="67"/>
      <c r="R3987" s="148"/>
      <c r="S3987" s="67"/>
      <c r="T3987" s="148"/>
      <c r="U3987" s="67"/>
      <c r="V3987" s="67"/>
      <c r="W3987" s="67"/>
      <c r="X3987" s="69"/>
      <c r="Y3987" s="67"/>
      <c r="Z3987" s="67"/>
      <c r="AA3987" s="67"/>
      <c r="AB3987" s="67"/>
      <c r="AC3987" s="67"/>
      <c r="AD3987" s="67"/>
      <c r="AE3987" s="67"/>
      <c r="AF3987" s="67"/>
      <c r="AG3987" s="67"/>
      <c r="AH3987" s="67"/>
      <c r="AI3987" s="67"/>
      <c r="AJ3987" s="67"/>
      <c r="AK3987" s="67"/>
      <c r="AL3987" s="67"/>
      <c r="AM3987" s="67"/>
      <c r="AN3987" s="67"/>
      <c r="AO3987" s="67"/>
      <c r="AP3987" s="67"/>
      <c r="AQ3987" s="67"/>
      <c r="AR3987" s="67"/>
      <c r="AS3987" s="67"/>
      <c r="AT3987" s="67"/>
      <c r="AU3987" s="67"/>
    </row>
    <row r="3988" spans="1:47" s="74" customFormat="1" ht="15" customHeight="1" x14ac:dyDescent="0.25">
      <c r="A3988" s="206"/>
      <c r="B3988" s="207"/>
      <c r="C3988" s="208"/>
      <c r="D3988" s="209"/>
      <c r="E3988" s="209"/>
      <c r="F3988" s="209"/>
      <c r="G3988" s="209"/>
      <c r="H3988" s="209"/>
      <c r="I3988" s="209"/>
      <c r="J3988" s="209"/>
      <c r="K3988" s="209"/>
      <c r="L3988" s="209"/>
      <c r="M3988" s="209"/>
      <c r="N3988" s="209"/>
      <c r="O3988" s="210"/>
      <c r="P3988" s="70"/>
      <c r="Q3988" s="73"/>
      <c r="R3988" s="150"/>
      <c r="S3988" s="73"/>
      <c r="T3988" s="150"/>
      <c r="U3988" s="73"/>
      <c r="V3988" s="73"/>
      <c r="W3988" s="73"/>
      <c r="X3988" s="70"/>
      <c r="Y3988" s="73"/>
      <c r="Z3988" s="73"/>
      <c r="AA3988" s="73"/>
      <c r="AB3988" s="73"/>
      <c r="AC3988" s="73"/>
      <c r="AD3988" s="73"/>
      <c r="AE3988" s="73"/>
      <c r="AF3988" s="73"/>
      <c r="AG3988" s="73"/>
      <c r="AH3988" s="73"/>
      <c r="AI3988" s="73"/>
      <c r="AJ3988" s="73"/>
      <c r="AK3988" s="73"/>
      <c r="AL3988" s="73"/>
      <c r="AM3988" s="73"/>
      <c r="AN3988" s="73"/>
      <c r="AO3988" s="73"/>
      <c r="AP3988" s="73"/>
      <c r="AQ3988" s="73"/>
      <c r="AR3988" s="73"/>
      <c r="AS3988" s="73"/>
      <c r="AT3988" s="73"/>
      <c r="AU3988" s="73"/>
    </row>
    <row r="3989" spans="1:47" s="58" customFormat="1" x14ac:dyDescent="0.25">
      <c r="A3989" s="67"/>
      <c r="B3989" s="67"/>
      <c r="C3989" s="52"/>
      <c r="D3989" s="52"/>
      <c r="E3989" s="52"/>
      <c r="F3989" s="52"/>
      <c r="G3989" s="52"/>
      <c r="H3989" s="68"/>
      <c r="I3989" s="144"/>
      <c r="J3989" s="144"/>
      <c r="K3989" s="144"/>
      <c r="L3989" s="144"/>
      <c r="M3989" s="52"/>
      <c r="N3989" s="52"/>
      <c r="O3989" s="67"/>
      <c r="P3989" s="69"/>
      <c r="Q3989" s="67"/>
      <c r="R3989" s="148"/>
      <c r="S3989" s="67"/>
      <c r="T3989" s="148"/>
      <c r="U3989" s="67"/>
      <c r="V3989" s="67"/>
      <c r="W3989" s="67"/>
      <c r="X3989" s="69"/>
      <c r="Y3989" s="67"/>
      <c r="Z3989" s="67"/>
      <c r="AA3989" s="67"/>
      <c r="AB3989" s="67"/>
      <c r="AC3989" s="67"/>
      <c r="AD3989" s="67"/>
      <c r="AE3989" s="67"/>
      <c r="AF3989" s="67"/>
      <c r="AG3989" s="67"/>
      <c r="AH3989" s="67"/>
      <c r="AI3989" s="67"/>
      <c r="AJ3989" s="67"/>
      <c r="AK3989" s="67"/>
      <c r="AL3989" s="67"/>
      <c r="AM3989" s="67"/>
      <c r="AN3989" s="67"/>
      <c r="AO3989" s="67"/>
      <c r="AP3989" s="67"/>
      <c r="AQ3989" s="67"/>
      <c r="AR3989" s="67"/>
      <c r="AS3989" s="67"/>
      <c r="AT3989" s="67"/>
      <c r="AU3989" s="67"/>
    </row>
    <row r="3990" spans="1:47" s="72" customFormat="1" ht="15" customHeight="1" x14ac:dyDescent="0.25">
      <c r="A3990" s="206" t="s">
        <v>110</v>
      </c>
      <c r="B3990" s="207"/>
      <c r="C3990" s="208"/>
      <c r="D3990" s="209"/>
      <c r="E3990" s="209"/>
      <c r="F3990" s="209"/>
      <c r="G3990" s="209"/>
      <c r="H3990" s="209"/>
      <c r="I3990" s="209"/>
      <c r="J3990" s="209"/>
      <c r="K3990" s="209"/>
      <c r="L3990" s="209"/>
      <c r="M3990" s="209"/>
      <c r="N3990" s="209"/>
      <c r="O3990" s="210"/>
      <c r="P3990" s="70"/>
      <c r="Q3990" s="71"/>
      <c r="R3990" s="149"/>
      <c r="S3990" s="71"/>
      <c r="T3990" s="149"/>
      <c r="U3990" s="71"/>
      <c r="V3990" s="71"/>
      <c r="W3990" s="71"/>
      <c r="X3990" s="71"/>
      <c r="Y3990" s="71"/>
      <c r="Z3990" s="71"/>
      <c r="AA3990" s="71"/>
      <c r="AB3990" s="71"/>
      <c r="AC3990" s="71"/>
      <c r="AD3990" s="71"/>
      <c r="AE3990" s="71"/>
      <c r="AF3990" s="71"/>
      <c r="AG3990" s="71"/>
      <c r="AH3990" s="71"/>
      <c r="AI3990" s="71"/>
      <c r="AJ3990" s="71"/>
      <c r="AK3990" s="71"/>
      <c r="AL3990" s="71"/>
      <c r="AM3990" s="71"/>
      <c r="AN3990" s="71"/>
      <c r="AO3990" s="71"/>
      <c r="AP3990" s="71"/>
      <c r="AQ3990" s="71"/>
      <c r="AR3990" s="71"/>
      <c r="AS3990" s="71"/>
      <c r="AT3990" s="71"/>
      <c r="AU3990" s="71"/>
    </row>
    <row r="3991" spans="1:47" s="58" customFormat="1" x14ac:dyDescent="0.25">
      <c r="A3991" s="67"/>
      <c r="B3991" s="67"/>
      <c r="C3991" s="52"/>
      <c r="D3991" s="52"/>
      <c r="E3991" s="52"/>
      <c r="F3991" s="52"/>
      <c r="G3991" s="52"/>
      <c r="H3991" s="68"/>
      <c r="I3991" s="144"/>
      <c r="J3991" s="144"/>
      <c r="K3991" s="144"/>
      <c r="L3991" s="144"/>
      <c r="M3991" s="52"/>
      <c r="N3991" s="52"/>
      <c r="O3991" s="67"/>
      <c r="P3991" s="69"/>
      <c r="Q3991" s="67"/>
      <c r="R3991" s="148"/>
      <c r="S3991" s="67"/>
      <c r="T3991" s="148"/>
      <c r="U3991" s="67"/>
      <c r="V3991" s="67"/>
      <c r="W3991" s="67"/>
      <c r="X3991" s="69"/>
      <c r="Y3991" s="67"/>
      <c r="Z3991" s="67"/>
      <c r="AA3991" s="67"/>
      <c r="AB3991" s="67"/>
      <c r="AC3991" s="67"/>
      <c r="AD3991" s="67"/>
      <c r="AE3991" s="67"/>
      <c r="AF3991" s="67"/>
      <c r="AG3991" s="67"/>
      <c r="AH3991" s="67"/>
      <c r="AI3991" s="67"/>
      <c r="AJ3991" s="67"/>
      <c r="AK3991" s="67"/>
      <c r="AL3991" s="67"/>
      <c r="AM3991" s="67"/>
      <c r="AN3991" s="67"/>
      <c r="AO3991" s="67"/>
      <c r="AP3991" s="67"/>
      <c r="AQ3991" s="67"/>
      <c r="AR3991" s="67"/>
      <c r="AS3991" s="67"/>
      <c r="AT3991" s="67"/>
      <c r="AU3991" s="67"/>
    </row>
    <row r="3992" spans="1:47" s="72" customFormat="1" ht="15" customHeight="1" x14ac:dyDescent="0.25">
      <c r="A3992" s="206"/>
      <c r="B3992" s="207"/>
      <c r="C3992" s="208"/>
      <c r="D3992" s="209"/>
      <c r="E3992" s="209"/>
      <c r="F3992" s="209"/>
      <c r="G3992" s="209"/>
      <c r="H3992" s="209"/>
      <c r="I3992" s="209"/>
      <c r="J3992" s="209"/>
      <c r="K3992" s="209"/>
      <c r="L3992" s="209"/>
      <c r="M3992" s="209"/>
      <c r="N3992" s="209"/>
      <c r="O3992" s="210"/>
      <c r="P3992" s="70"/>
      <c r="Q3992" s="71"/>
      <c r="R3992" s="149"/>
      <c r="S3992" s="71"/>
      <c r="T3992" s="149"/>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c r="AP3992" s="71"/>
      <c r="AQ3992" s="71"/>
      <c r="AR3992" s="71"/>
      <c r="AS3992" s="71"/>
      <c r="AT3992" s="71"/>
      <c r="AU3992" s="71"/>
    </row>
    <row r="3993" spans="1:47" s="58" customFormat="1" x14ac:dyDescent="0.25">
      <c r="A3993" s="67"/>
      <c r="B3993" s="67"/>
      <c r="C3993" s="52"/>
      <c r="D3993" s="52"/>
      <c r="E3993" s="52"/>
      <c r="F3993" s="52"/>
      <c r="G3993" s="52"/>
      <c r="H3993" s="68"/>
      <c r="I3993" s="144"/>
      <c r="J3993" s="144"/>
      <c r="K3993" s="144"/>
      <c r="L3993" s="144"/>
      <c r="M3993" s="52"/>
      <c r="N3993" s="52"/>
      <c r="O3993" s="67"/>
      <c r="P3993" s="69"/>
      <c r="Q3993" s="67"/>
      <c r="R3993" s="148"/>
      <c r="S3993" s="67"/>
      <c r="T3993" s="148"/>
      <c r="U3993" s="67"/>
      <c r="V3993" s="67"/>
      <c r="W3993" s="67"/>
      <c r="X3993" s="69"/>
      <c r="Y3993" s="67"/>
      <c r="Z3993" s="67"/>
      <c r="AA3993" s="67"/>
      <c r="AB3993" s="67"/>
      <c r="AC3993" s="67"/>
      <c r="AD3993" s="67"/>
      <c r="AE3993" s="67"/>
      <c r="AF3993" s="67"/>
      <c r="AG3993" s="67"/>
      <c r="AH3993" s="67"/>
      <c r="AI3993" s="67"/>
      <c r="AJ3993" s="67"/>
      <c r="AK3993" s="67"/>
      <c r="AL3993" s="67"/>
      <c r="AM3993" s="67"/>
      <c r="AN3993" s="67"/>
      <c r="AO3993" s="67"/>
      <c r="AP3993" s="67"/>
      <c r="AQ3993" s="67"/>
      <c r="AR3993" s="67"/>
      <c r="AS3993" s="67"/>
      <c r="AT3993" s="67"/>
      <c r="AU3993" s="67"/>
    </row>
    <row r="3994" spans="1:47" s="74" customFormat="1" ht="15" customHeight="1" x14ac:dyDescent="0.25">
      <c r="A3994" s="206"/>
      <c r="B3994" s="207"/>
      <c r="C3994" s="208"/>
      <c r="D3994" s="209"/>
      <c r="E3994" s="209"/>
      <c r="F3994" s="209"/>
      <c r="G3994" s="209"/>
      <c r="H3994" s="209"/>
      <c r="I3994" s="209"/>
      <c r="J3994" s="209"/>
      <c r="K3994" s="209"/>
      <c r="L3994" s="209"/>
      <c r="M3994" s="209"/>
      <c r="N3994" s="209"/>
      <c r="O3994" s="210"/>
      <c r="P3994" s="70"/>
      <c r="Q3994" s="73"/>
      <c r="R3994" s="150"/>
      <c r="S3994" s="73"/>
      <c r="T3994" s="150"/>
      <c r="U3994" s="73"/>
      <c r="V3994" s="73"/>
      <c r="W3994" s="73"/>
      <c r="X3994" s="70"/>
      <c r="Y3994" s="73"/>
      <c r="Z3994" s="73"/>
      <c r="AA3994" s="73"/>
      <c r="AB3994" s="73"/>
      <c r="AC3994" s="73"/>
      <c r="AD3994" s="73"/>
      <c r="AE3994" s="73"/>
      <c r="AF3994" s="73"/>
      <c r="AG3994" s="73"/>
      <c r="AH3994" s="73"/>
      <c r="AI3994" s="73"/>
      <c r="AJ3994" s="73"/>
      <c r="AK3994" s="73"/>
      <c r="AL3994" s="73"/>
      <c r="AM3994" s="73"/>
      <c r="AN3994" s="73"/>
      <c r="AO3994" s="73"/>
      <c r="AP3994" s="73"/>
      <c r="AQ3994" s="73"/>
      <c r="AR3994" s="73"/>
      <c r="AS3994" s="73"/>
      <c r="AT3994" s="73"/>
      <c r="AU3994" s="73"/>
    </row>
    <row r="3995" spans="1:47" s="58" customFormat="1" x14ac:dyDescent="0.25">
      <c r="A3995" s="67"/>
      <c r="B3995" s="67"/>
      <c r="C3995" s="53"/>
      <c r="D3995" s="53"/>
      <c r="E3995" s="53"/>
      <c r="F3995" s="53"/>
      <c r="G3995" s="53"/>
      <c r="H3995" s="53"/>
      <c r="I3995" s="145"/>
      <c r="J3995" s="145"/>
      <c r="K3995" s="145"/>
      <c r="L3995" s="145"/>
      <c r="M3995" s="53"/>
      <c r="N3995" s="53"/>
      <c r="O3995" s="67"/>
      <c r="P3995" s="69"/>
      <c r="Q3995" s="67"/>
      <c r="R3995" s="148"/>
      <c r="S3995" s="67"/>
      <c r="T3995" s="148"/>
      <c r="U3995" s="67"/>
      <c r="V3995" s="67"/>
      <c r="W3995" s="67"/>
      <c r="X3995" s="69"/>
      <c r="Y3995" s="67"/>
      <c r="Z3995" s="67"/>
      <c r="AA3995" s="67"/>
      <c r="AB3995" s="67"/>
      <c r="AC3995" s="67"/>
      <c r="AD3995" s="67"/>
      <c r="AE3995" s="67"/>
      <c r="AF3995" s="67"/>
      <c r="AG3995" s="67"/>
      <c r="AH3995" s="67"/>
      <c r="AI3995" s="67"/>
      <c r="AJ3995" s="67"/>
      <c r="AK3995" s="67"/>
      <c r="AL3995" s="67"/>
      <c r="AM3995" s="67"/>
      <c r="AN3995" s="67"/>
      <c r="AO3995" s="67"/>
      <c r="AP3995" s="67"/>
      <c r="AQ3995" s="67"/>
      <c r="AR3995" s="67"/>
      <c r="AS3995" s="67"/>
      <c r="AT3995" s="67"/>
      <c r="AU3995" s="67"/>
    </row>
    <row r="3996" spans="1:47" s="74" customFormat="1" ht="15" customHeight="1" x14ac:dyDescent="0.25">
      <c r="A3996" s="206"/>
      <c r="B3996" s="207"/>
      <c r="C3996" s="208"/>
      <c r="D3996" s="209"/>
      <c r="E3996" s="209"/>
      <c r="F3996" s="209"/>
      <c r="G3996" s="209"/>
      <c r="H3996" s="209"/>
      <c r="I3996" s="209"/>
      <c r="J3996" s="209"/>
      <c r="K3996" s="209"/>
      <c r="L3996" s="209"/>
      <c r="M3996" s="209"/>
      <c r="N3996" s="209"/>
      <c r="O3996" s="210"/>
      <c r="P3996" s="70"/>
      <c r="Q3996" s="73"/>
      <c r="R3996" s="150"/>
      <c r="S3996" s="73"/>
      <c r="T3996" s="150"/>
      <c r="U3996" s="73"/>
      <c r="V3996" s="73"/>
      <c r="W3996" s="73"/>
      <c r="X3996" s="70"/>
      <c r="Y3996" s="73"/>
      <c r="Z3996" s="73"/>
      <c r="AA3996" s="73"/>
      <c r="AB3996" s="73"/>
      <c r="AC3996" s="73"/>
      <c r="AD3996" s="73"/>
      <c r="AE3996" s="73"/>
      <c r="AF3996" s="73"/>
      <c r="AG3996" s="73"/>
      <c r="AH3996" s="73"/>
      <c r="AI3996" s="73"/>
      <c r="AJ3996" s="73"/>
      <c r="AK3996" s="73"/>
      <c r="AL3996" s="73"/>
      <c r="AM3996" s="73"/>
      <c r="AN3996" s="73"/>
      <c r="AO3996" s="73"/>
      <c r="AP3996" s="73"/>
      <c r="AQ3996" s="73"/>
      <c r="AR3996" s="73"/>
      <c r="AS3996" s="73"/>
      <c r="AT3996" s="73"/>
      <c r="AU3996" s="73"/>
    </row>
    <row r="3997" spans="1:47" s="58" customFormat="1" x14ac:dyDescent="0.25">
      <c r="A3997" s="67"/>
      <c r="B3997" s="67"/>
      <c r="C3997" s="52"/>
      <c r="D3997" s="52"/>
      <c r="E3997" s="52"/>
      <c r="F3997" s="52"/>
      <c r="G3997" s="52"/>
      <c r="H3997" s="68"/>
      <c r="I3997" s="144"/>
      <c r="J3997" s="144"/>
      <c r="K3997" s="144"/>
      <c r="L3997" s="144"/>
      <c r="M3997" s="52"/>
      <c r="N3997" s="52"/>
      <c r="O3997" s="67"/>
      <c r="P3997" s="69"/>
      <c r="Q3997" s="67"/>
      <c r="R3997" s="148"/>
      <c r="S3997" s="67"/>
      <c r="T3997" s="148"/>
      <c r="U3997" s="67"/>
      <c r="V3997" s="67"/>
      <c r="W3997" s="67"/>
      <c r="X3997" s="69"/>
      <c r="Y3997" s="67"/>
      <c r="Z3997" s="67"/>
      <c r="AA3997" s="67"/>
      <c r="AB3997" s="67"/>
      <c r="AC3997" s="67"/>
      <c r="AD3997" s="67"/>
      <c r="AE3997" s="67"/>
      <c r="AF3997" s="67"/>
      <c r="AG3997" s="67"/>
      <c r="AH3997" s="67"/>
      <c r="AI3997" s="67"/>
      <c r="AJ3997" s="67"/>
      <c r="AK3997" s="67"/>
      <c r="AL3997" s="67"/>
      <c r="AM3997" s="67"/>
      <c r="AN3997" s="67"/>
      <c r="AO3997" s="67"/>
      <c r="AP3997" s="67"/>
      <c r="AQ3997" s="67"/>
      <c r="AR3997" s="67"/>
      <c r="AS3997" s="67"/>
      <c r="AT3997" s="67"/>
      <c r="AU3997" s="67"/>
    </row>
    <row r="3998" spans="1:47" s="72" customFormat="1" ht="15" customHeight="1" x14ac:dyDescent="0.25">
      <c r="A3998" s="206" t="s">
        <v>110</v>
      </c>
      <c r="B3998" s="207"/>
      <c r="C3998" s="208"/>
      <c r="D3998" s="209"/>
      <c r="E3998" s="209"/>
      <c r="F3998" s="209"/>
      <c r="G3998" s="209"/>
      <c r="H3998" s="209"/>
      <c r="I3998" s="209"/>
      <c r="J3998" s="209"/>
      <c r="K3998" s="209"/>
      <c r="L3998" s="209"/>
      <c r="M3998" s="209"/>
      <c r="N3998" s="209"/>
      <c r="O3998" s="210"/>
      <c r="P3998" s="70"/>
      <c r="Q3998" s="71"/>
      <c r="R3998" s="149"/>
      <c r="S3998" s="71"/>
      <c r="T3998" s="149"/>
      <c r="U3998" s="71"/>
      <c r="V3998" s="71"/>
      <c r="W3998" s="71"/>
      <c r="X3998" s="71"/>
      <c r="Y3998" s="71"/>
      <c r="Z3998" s="71"/>
      <c r="AA3998" s="71"/>
      <c r="AB3998" s="71"/>
      <c r="AC3998" s="71"/>
      <c r="AD3998" s="71"/>
      <c r="AE3998" s="71"/>
      <c r="AF3998" s="71"/>
      <c r="AG3998" s="71"/>
      <c r="AH3998" s="71"/>
      <c r="AI3998" s="71"/>
      <c r="AJ3998" s="71"/>
      <c r="AK3998" s="71"/>
      <c r="AL3998" s="71"/>
      <c r="AM3998" s="71"/>
      <c r="AN3998" s="71"/>
      <c r="AO3998" s="71"/>
      <c r="AP3998" s="71"/>
      <c r="AQ3998" s="71"/>
      <c r="AR3998" s="71"/>
      <c r="AS3998" s="71"/>
      <c r="AT3998" s="71"/>
      <c r="AU3998" s="71"/>
    </row>
    <row r="3999" spans="1:47" s="58" customFormat="1" x14ac:dyDescent="0.25">
      <c r="A3999" s="67"/>
      <c r="B3999" s="67"/>
      <c r="C3999" s="52"/>
      <c r="D3999" s="52"/>
      <c r="E3999" s="52"/>
      <c r="F3999" s="52"/>
      <c r="G3999" s="52"/>
      <c r="H3999" s="68"/>
      <c r="I3999" s="144"/>
      <c r="J3999" s="144"/>
      <c r="K3999" s="144"/>
      <c r="L3999" s="144"/>
      <c r="M3999" s="52"/>
      <c r="N3999" s="52"/>
      <c r="O3999" s="67"/>
      <c r="P3999" s="69"/>
      <c r="Q3999" s="67"/>
      <c r="R3999" s="148"/>
      <c r="S3999" s="67"/>
      <c r="T3999" s="148"/>
      <c r="U3999" s="67"/>
      <c r="V3999" s="67"/>
      <c r="W3999" s="67"/>
      <c r="X3999" s="69"/>
      <c r="Y3999" s="67"/>
      <c r="Z3999" s="67"/>
      <c r="AA3999" s="67"/>
      <c r="AB3999" s="67"/>
      <c r="AC3999" s="67"/>
      <c r="AD3999" s="67"/>
      <c r="AE3999" s="67"/>
      <c r="AF3999" s="67"/>
      <c r="AG3999" s="67"/>
      <c r="AH3999" s="67"/>
      <c r="AI3999" s="67"/>
      <c r="AJ3999" s="67"/>
      <c r="AK3999" s="67"/>
      <c r="AL3999" s="67"/>
      <c r="AM3999" s="67"/>
      <c r="AN3999" s="67"/>
      <c r="AO3999" s="67"/>
      <c r="AP3999" s="67"/>
      <c r="AQ3999" s="67"/>
      <c r="AR3999" s="67"/>
      <c r="AS3999" s="67"/>
      <c r="AT3999" s="67"/>
      <c r="AU3999" s="67"/>
    </row>
    <row r="4000" spans="1:47" s="72" customFormat="1" ht="15" customHeight="1" x14ac:dyDescent="0.25">
      <c r="A4000" s="206"/>
      <c r="B4000" s="207"/>
      <c r="C4000" s="208"/>
      <c r="D4000" s="209"/>
      <c r="E4000" s="209"/>
      <c r="F4000" s="209"/>
      <c r="G4000" s="209"/>
      <c r="H4000" s="209"/>
      <c r="I4000" s="209"/>
      <c r="J4000" s="209"/>
      <c r="K4000" s="209"/>
      <c r="L4000" s="209"/>
      <c r="M4000" s="209"/>
      <c r="N4000" s="209"/>
      <c r="O4000" s="210"/>
      <c r="P4000" s="70"/>
      <c r="Q4000" s="71"/>
      <c r="R4000" s="149"/>
      <c r="S4000" s="71"/>
      <c r="T4000" s="149"/>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c r="AP4000" s="71"/>
      <c r="AQ4000" s="71"/>
      <c r="AR4000" s="71"/>
      <c r="AS4000" s="71"/>
      <c r="AT4000" s="71"/>
      <c r="AU4000" s="71"/>
    </row>
    <row r="4001" spans="1:47" s="58" customFormat="1" x14ac:dyDescent="0.25">
      <c r="A4001" s="67"/>
      <c r="B4001" s="67"/>
      <c r="C4001" s="52"/>
      <c r="D4001" s="52"/>
      <c r="E4001" s="52"/>
      <c r="F4001" s="52"/>
      <c r="G4001" s="52"/>
      <c r="H4001" s="68"/>
      <c r="I4001" s="144"/>
      <c r="J4001" s="144"/>
      <c r="K4001" s="144"/>
      <c r="L4001" s="144"/>
      <c r="M4001" s="52"/>
      <c r="N4001" s="52"/>
      <c r="O4001" s="67"/>
      <c r="P4001" s="69"/>
      <c r="Q4001" s="67"/>
      <c r="R4001" s="148"/>
      <c r="S4001" s="67"/>
      <c r="T4001" s="148"/>
      <c r="U4001" s="67"/>
      <c r="V4001" s="67"/>
      <c r="W4001" s="67"/>
      <c r="X4001" s="69"/>
      <c r="Y4001" s="67"/>
      <c r="Z4001" s="67"/>
      <c r="AA4001" s="67"/>
      <c r="AB4001" s="67"/>
      <c r="AC4001" s="67"/>
      <c r="AD4001" s="67"/>
      <c r="AE4001" s="67"/>
      <c r="AF4001" s="67"/>
      <c r="AG4001" s="67"/>
      <c r="AH4001" s="67"/>
      <c r="AI4001" s="67"/>
      <c r="AJ4001" s="67"/>
      <c r="AK4001" s="67"/>
      <c r="AL4001" s="67"/>
      <c r="AM4001" s="67"/>
      <c r="AN4001" s="67"/>
      <c r="AO4001" s="67"/>
      <c r="AP4001" s="67"/>
      <c r="AQ4001" s="67"/>
      <c r="AR4001" s="67"/>
      <c r="AS4001" s="67"/>
      <c r="AT4001" s="67"/>
      <c r="AU4001" s="67"/>
    </row>
    <row r="4002" spans="1:47" s="74" customFormat="1" ht="15" customHeight="1" x14ac:dyDescent="0.25">
      <c r="A4002" s="206"/>
      <c r="B4002" s="207"/>
      <c r="C4002" s="208"/>
      <c r="D4002" s="209"/>
      <c r="E4002" s="209"/>
      <c r="F4002" s="209"/>
      <c r="G4002" s="209"/>
      <c r="H4002" s="209"/>
      <c r="I4002" s="209"/>
      <c r="J4002" s="209"/>
      <c r="K4002" s="209"/>
      <c r="L4002" s="209"/>
      <c r="M4002" s="209"/>
      <c r="N4002" s="209"/>
      <c r="O4002" s="210"/>
      <c r="P4002" s="70"/>
      <c r="Q4002" s="73"/>
      <c r="R4002" s="150"/>
      <c r="S4002" s="73"/>
      <c r="T4002" s="150"/>
      <c r="U4002" s="73"/>
      <c r="V4002" s="73"/>
      <c r="W4002" s="73"/>
      <c r="X4002" s="70"/>
      <c r="Y4002" s="73"/>
      <c r="Z4002" s="73"/>
      <c r="AA4002" s="73"/>
      <c r="AB4002" s="73"/>
      <c r="AC4002" s="73"/>
      <c r="AD4002" s="73"/>
      <c r="AE4002" s="73"/>
      <c r="AF4002" s="73"/>
      <c r="AG4002" s="73"/>
      <c r="AH4002" s="73"/>
      <c r="AI4002" s="73"/>
      <c r="AJ4002" s="73"/>
      <c r="AK4002" s="73"/>
      <c r="AL4002" s="73"/>
      <c r="AM4002" s="73"/>
      <c r="AN4002" s="73"/>
      <c r="AO4002" s="73"/>
      <c r="AP4002" s="73"/>
      <c r="AQ4002" s="73"/>
      <c r="AR4002" s="73"/>
      <c r="AS4002" s="73"/>
      <c r="AT4002" s="73"/>
      <c r="AU4002" s="73"/>
    </row>
    <row r="4003" spans="1:47" s="58" customFormat="1" x14ac:dyDescent="0.25">
      <c r="A4003" s="67"/>
      <c r="B4003" s="67"/>
      <c r="C4003" s="52"/>
      <c r="D4003" s="52"/>
      <c r="E4003" s="52"/>
      <c r="F4003" s="52"/>
      <c r="G4003" s="52"/>
      <c r="H4003" s="68"/>
      <c r="I4003" s="144"/>
      <c r="J4003" s="144"/>
      <c r="K4003" s="144"/>
      <c r="L4003" s="144"/>
      <c r="M4003" s="52"/>
      <c r="N4003" s="52"/>
      <c r="O4003" s="67"/>
      <c r="P4003" s="69"/>
      <c r="Q4003" s="67"/>
      <c r="R4003" s="148"/>
      <c r="S4003" s="67"/>
      <c r="T4003" s="148"/>
      <c r="U4003" s="67"/>
      <c r="V4003" s="67"/>
      <c r="W4003" s="67"/>
      <c r="X4003" s="69"/>
      <c r="Y4003" s="67"/>
      <c r="Z4003" s="67"/>
      <c r="AA4003" s="67"/>
      <c r="AB4003" s="67"/>
      <c r="AC4003" s="67"/>
      <c r="AD4003" s="67"/>
      <c r="AE4003" s="67"/>
      <c r="AF4003" s="67"/>
      <c r="AG4003" s="67"/>
      <c r="AH4003" s="67"/>
      <c r="AI4003" s="67"/>
      <c r="AJ4003" s="67"/>
      <c r="AK4003" s="67"/>
      <c r="AL4003" s="67"/>
      <c r="AM4003" s="67"/>
      <c r="AN4003" s="67"/>
      <c r="AO4003" s="67"/>
      <c r="AP4003" s="67"/>
      <c r="AQ4003" s="67"/>
      <c r="AR4003" s="67"/>
      <c r="AS4003" s="67"/>
      <c r="AT4003" s="67"/>
      <c r="AU4003" s="67"/>
    </row>
    <row r="4004" spans="1:47" s="74" customFormat="1" ht="15" customHeight="1" x14ac:dyDescent="0.25">
      <c r="A4004" s="206"/>
      <c r="B4004" s="207"/>
      <c r="C4004" s="208"/>
      <c r="D4004" s="209"/>
      <c r="E4004" s="209"/>
      <c r="F4004" s="209"/>
      <c r="G4004" s="209"/>
      <c r="H4004" s="209"/>
      <c r="I4004" s="209"/>
      <c r="J4004" s="209"/>
      <c r="K4004" s="209"/>
      <c r="L4004" s="209"/>
      <c r="M4004" s="209"/>
      <c r="N4004" s="209"/>
      <c r="O4004" s="210"/>
      <c r="P4004" s="70"/>
      <c r="Q4004" s="73"/>
      <c r="R4004" s="150"/>
      <c r="S4004" s="73"/>
      <c r="T4004" s="150"/>
      <c r="U4004" s="73"/>
      <c r="V4004" s="73"/>
      <c r="W4004" s="73"/>
      <c r="X4004" s="70"/>
      <c r="Y4004" s="73"/>
      <c r="Z4004" s="73"/>
      <c r="AA4004" s="73"/>
      <c r="AB4004" s="73"/>
      <c r="AC4004" s="73"/>
      <c r="AD4004" s="73"/>
      <c r="AE4004" s="73"/>
      <c r="AF4004" s="73"/>
      <c r="AG4004" s="73"/>
      <c r="AH4004" s="73"/>
      <c r="AI4004" s="73"/>
      <c r="AJ4004" s="73"/>
      <c r="AK4004" s="73"/>
      <c r="AL4004" s="73"/>
      <c r="AM4004" s="73"/>
      <c r="AN4004" s="73"/>
      <c r="AO4004" s="73"/>
      <c r="AP4004" s="73"/>
      <c r="AQ4004" s="73"/>
      <c r="AR4004" s="73"/>
      <c r="AS4004" s="73"/>
      <c r="AT4004" s="73"/>
      <c r="AU4004" s="73"/>
    </row>
    <row r="4005" spans="1:47" s="58" customFormat="1" x14ac:dyDescent="0.25">
      <c r="A4005" s="67"/>
      <c r="B4005" s="67"/>
      <c r="C4005" s="52"/>
      <c r="D4005" s="52"/>
      <c r="E4005" s="52"/>
      <c r="F4005" s="52"/>
      <c r="G4005" s="52"/>
      <c r="H4005" s="68"/>
      <c r="I4005" s="144"/>
      <c r="J4005" s="144"/>
      <c r="K4005" s="144"/>
      <c r="L4005" s="144"/>
      <c r="M4005" s="52"/>
      <c r="N4005" s="52"/>
      <c r="O4005" s="67"/>
      <c r="P4005" s="69"/>
      <c r="Q4005" s="67"/>
      <c r="R4005" s="148"/>
      <c r="S4005" s="67"/>
      <c r="T4005" s="148"/>
      <c r="U4005" s="67"/>
      <c r="V4005" s="67"/>
      <c r="W4005" s="67"/>
      <c r="X4005" s="69"/>
      <c r="Y4005" s="67"/>
      <c r="Z4005" s="67"/>
      <c r="AA4005" s="67"/>
      <c r="AB4005" s="67"/>
      <c r="AC4005" s="67"/>
      <c r="AD4005" s="67"/>
      <c r="AE4005" s="67"/>
      <c r="AF4005" s="67"/>
      <c r="AG4005" s="67"/>
      <c r="AH4005" s="67"/>
      <c r="AI4005" s="67"/>
      <c r="AJ4005" s="67"/>
      <c r="AK4005" s="67"/>
      <c r="AL4005" s="67"/>
      <c r="AM4005" s="67"/>
      <c r="AN4005" s="67"/>
      <c r="AO4005" s="67"/>
      <c r="AP4005" s="67"/>
      <c r="AQ4005" s="67"/>
      <c r="AR4005" s="67"/>
      <c r="AS4005" s="67"/>
      <c r="AT4005" s="67"/>
      <c r="AU4005" s="67"/>
    </row>
    <row r="4006" spans="1:47" s="72" customFormat="1" ht="15" customHeight="1" x14ac:dyDescent="0.25">
      <c r="A4006" s="206" t="s">
        <v>110</v>
      </c>
      <c r="B4006" s="207"/>
      <c r="C4006" s="208"/>
      <c r="D4006" s="209"/>
      <c r="E4006" s="209"/>
      <c r="F4006" s="209"/>
      <c r="G4006" s="209"/>
      <c r="H4006" s="209"/>
      <c r="I4006" s="209"/>
      <c r="J4006" s="209"/>
      <c r="K4006" s="209"/>
      <c r="L4006" s="209"/>
      <c r="M4006" s="209"/>
      <c r="N4006" s="209"/>
      <c r="O4006" s="210"/>
      <c r="P4006" s="70"/>
      <c r="Q4006" s="71"/>
      <c r="R4006" s="149"/>
      <c r="S4006" s="71"/>
      <c r="T4006" s="149"/>
      <c r="U4006" s="71"/>
      <c r="V4006" s="71"/>
      <c r="W4006" s="71"/>
      <c r="X4006" s="71"/>
      <c r="Y4006" s="71"/>
      <c r="Z4006" s="71"/>
      <c r="AA4006" s="71"/>
      <c r="AB4006" s="71"/>
      <c r="AC4006" s="71"/>
      <c r="AD4006" s="71"/>
      <c r="AE4006" s="71"/>
      <c r="AF4006" s="71"/>
      <c r="AG4006" s="71"/>
      <c r="AH4006" s="71"/>
      <c r="AI4006" s="71"/>
      <c r="AJ4006" s="71"/>
      <c r="AK4006" s="71"/>
      <c r="AL4006" s="71"/>
      <c r="AM4006" s="71"/>
      <c r="AN4006" s="71"/>
      <c r="AO4006" s="71"/>
      <c r="AP4006" s="71"/>
      <c r="AQ4006" s="71"/>
      <c r="AR4006" s="71"/>
      <c r="AS4006" s="71"/>
      <c r="AT4006" s="71"/>
      <c r="AU4006" s="71"/>
    </row>
    <row r="4007" spans="1:47" s="58" customFormat="1" x14ac:dyDescent="0.25">
      <c r="A4007" s="67"/>
      <c r="B4007" s="67"/>
      <c r="C4007" s="52"/>
      <c r="D4007" s="52"/>
      <c r="E4007" s="52"/>
      <c r="F4007" s="52"/>
      <c r="G4007" s="52"/>
      <c r="H4007" s="68"/>
      <c r="I4007" s="144"/>
      <c r="J4007" s="144"/>
      <c r="K4007" s="144"/>
      <c r="L4007" s="144"/>
      <c r="M4007" s="52"/>
      <c r="N4007" s="52"/>
      <c r="O4007" s="67"/>
      <c r="P4007" s="69"/>
      <c r="Q4007" s="67"/>
      <c r="R4007" s="148"/>
      <c r="S4007" s="67"/>
      <c r="T4007" s="148"/>
      <c r="U4007" s="67"/>
      <c r="V4007" s="67"/>
      <c r="W4007" s="67"/>
      <c r="X4007" s="69"/>
      <c r="Y4007" s="67"/>
      <c r="Z4007" s="67"/>
      <c r="AA4007" s="67"/>
      <c r="AB4007" s="67"/>
      <c r="AC4007" s="67"/>
      <c r="AD4007" s="67"/>
      <c r="AE4007" s="67"/>
      <c r="AF4007" s="67"/>
      <c r="AG4007" s="67"/>
      <c r="AH4007" s="67"/>
      <c r="AI4007" s="67"/>
      <c r="AJ4007" s="67"/>
      <c r="AK4007" s="67"/>
      <c r="AL4007" s="67"/>
      <c r="AM4007" s="67"/>
      <c r="AN4007" s="67"/>
      <c r="AO4007" s="67"/>
      <c r="AP4007" s="67"/>
      <c r="AQ4007" s="67"/>
      <c r="AR4007" s="67"/>
      <c r="AS4007" s="67"/>
      <c r="AT4007" s="67"/>
      <c r="AU4007" s="67"/>
    </row>
    <row r="4008" spans="1:47" s="72" customFormat="1" ht="15" customHeight="1" x14ac:dyDescent="0.25">
      <c r="A4008" s="206"/>
      <c r="B4008" s="207"/>
      <c r="C4008" s="208"/>
      <c r="D4008" s="209"/>
      <c r="E4008" s="209"/>
      <c r="F4008" s="209"/>
      <c r="G4008" s="209"/>
      <c r="H4008" s="209"/>
      <c r="I4008" s="209"/>
      <c r="J4008" s="209"/>
      <c r="K4008" s="209"/>
      <c r="L4008" s="209"/>
      <c r="M4008" s="209"/>
      <c r="N4008" s="209"/>
      <c r="O4008" s="210"/>
      <c r="P4008" s="70"/>
      <c r="Q4008" s="71"/>
      <c r="R4008" s="149"/>
      <c r="S4008" s="71"/>
      <c r="T4008" s="149"/>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c r="AP4008" s="71"/>
      <c r="AQ4008" s="71"/>
      <c r="AR4008" s="71"/>
      <c r="AS4008" s="71"/>
      <c r="AT4008" s="71"/>
      <c r="AU4008" s="71"/>
    </row>
    <row r="4009" spans="1:47" s="58" customFormat="1" x14ac:dyDescent="0.25">
      <c r="A4009" s="67"/>
      <c r="B4009" s="67"/>
      <c r="C4009" s="52"/>
      <c r="D4009" s="52"/>
      <c r="E4009" s="52"/>
      <c r="F4009" s="52"/>
      <c r="G4009" s="52"/>
      <c r="H4009" s="68"/>
      <c r="I4009" s="144"/>
      <c r="J4009" s="144"/>
      <c r="K4009" s="144"/>
      <c r="L4009" s="144"/>
      <c r="M4009" s="52"/>
      <c r="N4009" s="52"/>
      <c r="O4009" s="67"/>
      <c r="P4009" s="69"/>
      <c r="Q4009" s="67"/>
      <c r="R4009" s="148"/>
      <c r="S4009" s="67"/>
      <c r="T4009" s="148"/>
      <c r="U4009" s="67"/>
      <c r="V4009" s="67"/>
      <c r="W4009" s="67"/>
      <c r="X4009" s="69"/>
      <c r="Y4009" s="67"/>
      <c r="Z4009" s="67"/>
      <c r="AA4009" s="67"/>
      <c r="AB4009" s="67"/>
      <c r="AC4009" s="67"/>
      <c r="AD4009" s="67"/>
      <c r="AE4009" s="67"/>
      <c r="AF4009" s="67"/>
      <c r="AG4009" s="67"/>
      <c r="AH4009" s="67"/>
      <c r="AI4009" s="67"/>
      <c r="AJ4009" s="67"/>
      <c r="AK4009" s="67"/>
      <c r="AL4009" s="67"/>
      <c r="AM4009" s="67"/>
      <c r="AN4009" s="67"/>
      <c r="AO4009" s="67"/>
      <c r="AP4009" s="67"/>
      <c r="AQ4009" s="67"/>
      <c r="AR4009" s="67"/>
      <c r="AS4009" s="67"/>
      <c r="AT4009" s="67"/>
      <c r="AU4009" s="67"/>
    </row>
    <row r="4010" spans="1:47" s="74" customFormat="1" ht="15" customHeight="1" x14ac:dyDescent="0.25">
      <c r="A4010" s="206"/>
      <c r="B4010" s="207"/>
      <c r="C4010" s="208"/>
      <c r="D4010" s="209"/>
      <c r="E4010" s="209"/>
      <c r="F4010" s="209"/>
      <c r="G4010" s="209"/>
      <c r="H4010" s="209"/>
      <c r="I4010" s="209"/>
      <c r="J4010" s="209"/>
      <c r="K4010" s="209"/>
      <c r="L4010" s="209"/>
      <c r="M4010" s="209"/>
      <c r="N4010" s="209"/>
      <c r="O4010" s="210"/>
      <c r="P4010" s="70"/>
      <c r="Q4010" s="73"/>
      <c r="R4010" s="150"/>
      <c r="S4010" s="73"/>
      <c r="T4010" s="150"/>
      <c r="U4010" s="73"/>
      <c r="V4010" s="73"/>
      <c r="W4010" s="73"/>
      <c r="X4010" s="70"/>
      <c r="Y4010" s="73"/>
      <c r="Z4010" s="73"/>
      <c r="AA4010" s="73"/>
      <c r="AB4010" s="73"/>
      <c r="AC4010" s="73"/>
      <c r="AD4010" s="73"/>
      <c r="AE4010" s="73"/>
      <c r="AF4010" s="73"/>
      <c r="AG4010" s="73"/>
      <c r="AH4010" s="73"/>
      <c r="AI4010" s="73"/>
      <c r="AJ4010" s="73"/>
      <c r="AK4010" s="73"/>
      <c r="AL4010" s="73"/>
      <c r="AM4010" s="73"/>
      <c r="AN4010" s="73"/>
      <c r="AO4010" s="73"/>
      <c r="AP4010" s="73"/>
      <c r="AQ4010" s="73"/>
      <c r="AR4010" s="73"/>
      <c r="AS4010" s="73"/>
      <c r="AT4010" s="73"/>
      <c r="AU4010" s="73"/>
    </row>
    <row r="4011" spans="1:47" s="58" customFormat="1" x14ac:dyDescent="0.25">
      <c r="A4011" s="67"/>
      <c r="B4011" s="67"/>
      <c r="C4011" s="52"/>
      <c r="D4011" s="52"/>
      <c r="E4011" s="52"/>
      <c r="F4011" s="52"/>
      <c r="G4011" s="52"/>
      <c r="H4011" s="68"/>
      <c r="I4011" s="144"/>
      <c r="J4011" s="144"/>
      <c r="K4011" s="144"/>
      <c r="L4011" s="144"/>
      <c r="M4011" s="52"/>
      <c r="N4011" s="52"/>
      <c r="O4011" s="67"/>
      <c r="P4011" s="69"/>
      <c r="Q4011" s="67"/>
      <c r="R4011" s="148"/>
      <c r="S4011" s="67"/>
      <c r="T4011" s="148"/>
      <c r="U4011" s="67"/>
      <c r="V4011" s="67"/>
      <c r="W4011" s="67"/>
      <c r="X4011" s="69"/>
      <c r="Y4011" s="67"/>
      <c r="Z4011" s="67"/>
      <c r="AA4011" s="67"/>
      <c r="AB4011" s="67"/>
      <c r="AC4011" s="67"/>
      <c r="AD4011" s="67"/>
      <c r="AE4011" s="67"/>
      <c r="AF4011" s="67"/>
      <c r="AG4011" s="67"/>
      <c r="AH4011" s="67"/>
      <c r="AI4011" s="67"/>
      <c r="AJ4011" s="67"/>
      <c r="AK4011" s="67"/>
      <c r="AL4011" s="67"/>
      <c r="AM4011" s="67"/>
      <c r="AN4011" s="67"/>
      <c r="AO4011" s="67"/>
      <c r="AP4011" s="67"/>
      <c r="AQ4011" s="67"/>
      <c r="AR4011" s="67"/>
      <c r="AS4011" s="67"/>
      <c r="AT4011" s="67"/>
      <c r="AU4011" s="67"/>
    </row>
    <row r="4012" spans="1:47" s="74" customFormat="1" ht="15" customHeight="1" x14ac:dyDescent="0.25">
      <c r="A4012" s="206"/>
      <c r="B4012" s="207"/>
      <c r="C4012" s="208"/>
      <c r="D4012" s="209"/>
      <c r="E4012" s="209"/>
      <c r="F4012" s="209"/>
      <c r="G4012" s="209"/>
      <c r="H4012" s="209"/>
      <c r="I4012" s="209"/>
      <c r="J4012" s="209"/>
      <c r="K4012" s="209"/>
      <c r="L4012" s="209"/>
      <c r="M4012" s="209"/>
      <c r="N4012" s="209"/>
      <c r="O4012" s="210"/>
      <c r="P4012" s="70"/>
      <c r="Q4012" s="73"/>
      <c r="R4012" s="150"/>
      <c r="S4012" s="73"/>
      <c r="T4012" s="150"/>
      <c r="U4012" s="73"/>
      <c r="V4012" s="73"/>
      <c r="W4012" s="73"/>
      <c r="X4012" s="70"/>
      <c r="Y4012" s="73"/>
      <c r="Z4012" s="73"/>
      <c r="AA4012" s="73"/>
      <c r="AB4012" s="73"/>
      <c r="AC4012" s="73"/>
      <c r="AD4012" s="73"/>
      <c r="AE4012" s="73"/>
      <c r="AF4012" s="73"/>
      <c r="AG4012" s="73"/>
      <c r="AH4012" s="73"/>
      <c r="AI4012" s="73"/>
      <c r="AJ4012" s="73"/>
      <c r="AK4012" s="73"/>
      <c r="AL4012" s="73"/>
      <c r="AM4012" s="73"/>
      <c r="AN4012" s="73"/>
      <c r="AO4012" s="73"/>
      <c r="AP4012" s="73"/>
      <c r="AQ4012" s="73"/>
      <c r="AR4012" s="73"/>
      <c r="AS4012" s="73"/>
      <c r="AT4012" s="73"/>
      <c r="AU4012" s="73"/>
    </row>
    <row r="4013" spans="1:47" s="58" customFormat="1" x14ac:dyDescent="0.25">
      <c r="A4013" s="67"/>
      <c r="B4013" s="67"/>
      <c r="C4013" s="52"/>
      <c r="D4013" s="52"/>
      <c r="E4013" s="52"/>
      <c r="F4013" s="52"/>
      <c r="G4013" s="52"/>
      <c r="H4013" s="68"/>
      <c r="I4013" s="144"/>
      <c r="J4013" s="144"/>
      <c r="K4013" s="144"/>
      <c r="L4013" s="144"/>
      <c r="M4013" s="52"/>
      <c r="N4013" s="52"/>
      <c r="O4013" s="67"/>
      <c r="P4013" s="69"/>
      <c r="Q4013" s="67"/>
      <c r="R4013" s="148"/>
      <c r="S4013" s="67"/>
      <c r="T4013" s="148"/>
      <c r="U4013" s="67"/>
      <c r="V4013" s="67"/>
      <c r="W4013" s="67"/>
      <c r="X4013" s="69"/>
      <c r="Y4013" s="67"/>
      <c r="Z4013" s="67"/>
      <c r="AA4013" s="67"/>
      <c r="AB4013" s="67"/>
      <c r="AC4013" s="67"/>
      <c r="AD4013" s="67"/>
      <c r="AE4013" s="67"/>
      <c r="AF4013" s="67"/>
      <c r="AG4013" s="67"/>
      <c r="AH4013" s="67"/>
      <c r="AI4013" s="67"/>
      <c r="AJ4013" s="67"/>
      <c r="AK4013" s="67"/>
      <c r="AL4013" s="67"/>
      <c r="AM4013" s="67"/>
      <c r="AN4013" s="67"/>
      <c r="AO4013" s="67"/>
      <c r="AP4013" s="67"/>
      <c r="AQ4013" s="67"/>
      <c r="AR4013" s="67"/>
      <c r="AS4013" s="67"/>
      <c r="AT4013" s="67"/>
      <c r="AU4013" s="67"/>
    </row>
    <row r="4014" spans="1:47" s="72" customFormat="1" ht="15" customHeight="1" x14ac:dyDescent="0.25">
      <c r="A4014" s="206" t="s">
        <v>110</v>
      </c>
      <c r="B4014" s="207"/>
      <c r="C4014" s="208"/>
      <c r="D4014" s="209"/>
      <c r="E4014" s="209"/>
      <c r="F4014" s="209"/>
      <c r="G4014" s="209"/>
      <c r="H4014" s="209"/>
      <c r="I4014" s="209"/>
      <c r="J4014" s="209"/>
      <c r="K4014" s="209"/>
      <c r="L4014" s="209"/>
      <c r="M4014" s="209"/>
      <c r="N4014" s="209"/>
      <c r="O4014" s="210"/>
      <c r="P4014" s="70"/>
      <c r="Q4014" s="71"/>
      <c r="R4014" s="149"/>
      <c r="S4014" s="71"/>
      <c r="T4014" s="149"/>
      <c r="U4014" s="71"/>
      <c r="V4014" s="71"/>
      <c r="W4014" s="71"/>
      <c r="X4014" s="71"/>
      <c r="Y4014" s="71"/>
      <c r="Z4014" s="71"/>
      <c r="AA4014" s="71"/>
      <c r="AB4014" s="71"/>
      <c r="AC4014" s="71"/>
      <c r="AD4014" s="71"/>
      <c r="AE4014" s="71"/>
      <c r="AF4014" s="71"/>
      <c r="AG4014" s="71"/>
      <c r="AH4014" s="71"/>
      <c r="AI4014" s="71"/>
      <c r="AJ4014" s="71"/>
      <c r="AK4014" s="71"/>
      <c r="AL4014" s="71"/>
      <c r="AM4014" s="71"/>
      <c r="AN4014" s="71"/>
      <c r="AO4014" s="71"/>
      <c r="AP4014" s="71"/>
      <c r="AQ4014" s="71"/>
      <c r="AR4014" s="71"/>
      <c r="AS4014" s="71"/>
      <c r="AT4014" s="71"/>
      <c r="AU4014" s="71"/>
    </row>
    <row r="4015" spans="1:47" s="58" customFormat="1" x14ac:dyDescent="0.25">
      <c r="A4015" s="67"/>
      <c r="B4015" s="67"/>
      <c r="C4015" s="52"/>
      <c r="D4015" s="52"/>
      <c r="E4015" s="52"/>
      <c r="F4015" s="52"/>
      <c r="G4015" s="52"/>
      <c r="H4015" s="68"/>
      <c r="I4015" s="144"/>
      <c r="J4015" s="144"/>
      <c r="K4015" s="144"/>
      <c r="L4015" s="144"/>
      <c r="M4015" s="52"/>
      <c r="N4015" s="52"/>
      <c r="O4015" s="67"/>
      <c r="P4015" s="69"/>
      <c r="Q4015" s="67"/>
      <c r="R4015" s="148"/>
      <c r="S4015" s="67"/>
      <c r="T4015" s="148"/>
      <c r="U4015" s="67"/>
      <c r="V4015" s="67"/>
      <c r="W4015" s="67"/>
      <c r="X4015" s="69"/>
      <c r="Y4015" s="67"/>
      <c r="Z4015" s="67"/>
      <c r="AA4015" s="67"/>
      <c r="AB4015" s="67"/>
      <c r="AC4015" s="67"/>
      <c r="AD4015" s="67"/>
      <c r="AE4015" s="67"/>
      <c r="AF4015" s="67"/>
      <c r="AG4015" s="67"/>
      <c r="AH4015" s="67"/>
      <c r="AI4015" s="67"/>
      <c r="AJ4015" s="67"/>
      <c r="AK4015" s="67"/>
      <c r="AL4015" s="67"/>
      <c r="AM4015" s="67"/>
      <c r="AN4015" s="67"/>
      <c r="AO4015" s="67"/>
      <c r="AP4015" s="67"/>
      <c r="AQ4015" s="67"/>
      <c r="AR4015" s="67"/>
      <c r="AS4015" s="67"/>
      <c r="AT4015" s="67"/>
      <c r="AU4015" s="67"/>
    </row>
    <row r="4016" spans="1:47" s="72" customFormat="1" ht="15" customHeight="1" x14ac:dyDescent="0.25">
      <c r="A4016" s="206"/>
      <c r="B4016" s="207"/>
      <c r="C4016" s="208"/>
      <c r="D4016" s="209"/>
      <c r="E4016" s="209"/>
      <c r="F4016" s="209"/>
      <c r="G4016" s="209"/>
      <c r="H4016" s="209"/>
      <c r="I4016" s="209"/>
      <c r="J4016" s="209"/>
      <c r="K4016" s="209"/>
      <c r="L4016" s="209"/>
      <c r="M4016" s="209"/>
      <c r="N4016" s="209"/>
      <c r="O4016" s="210"/>
      <c r="P4016" s="70"/>
      <c r="Q4016" s="71"/>
      <c r="R4016" s="149"/>
      <c r="S4016" s="71"/>
      <c r="T4016" s="149"/>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c r="AP4016" s="71"/>
      <c r="AQ4016" s="71"/>
      <c r="AR4016" s="71"/>
      <c r="AS4016" s="71"/>
      <c r="AT4016" s="71"/>
      <c r="AU4016" s="71"/>
    </row>
    <row r="4017" spans="1:47" s="58" customFormat="1" x14ac:dyDescent="0.25">
      <c r="A4017" s="67"/>
      <c r="B4017" s="67"/>
      <c r="C4017" s="52"/>
      <c r="D4017" s="52"/>
      <c r="E4017" s="52"/>
      <c r="F4017" s="52"/>
      <c r="G4017" s="52"/>
      <c r="H4017" s="68"/>
      <c r="I4017" s="144"/>
      <c r="J4017" s="144"/>
      <c r="K4017" s="144"/>
      <c r="L4017" s="144"/>
      <c r="M4017" s="52"/>
      <c r="N4017" s="52"/>
      <c r="O4017" s="67"/>
      <c r="P4017" s="69"/>
      <c r="Q4017" s="67"/>
      <c r="R4017" s="148"/>
      <c r="S4017" s="67"/>
      <c r="T4017" s="148"/>
      <c r="U4017" s="67"/>
      <c r="V4017" s="67"/>
      <c r="W4017" s="67"/>
      <c r="X4017" s="69"/>
      <c r="Y4017" s="67"/>
      <c r="Z4017" s="67"/>
      <c r="AA4017" s="67"/>
      <c r="AB4017" s="67"/>
      <c r="AC4017" s="67"/>
      <c r="AD4017" s="67"/>
      <c r="AE4017" s="67"/>
      <c r="AF4017" s="67"/>
      <c r="AG4017" s="67"/>
      <c r="AH4017" s="67"/>
      <c r="AI4017" s="67"/>
      <c r="AJ4017" s="67"/>
      <c r="AK4017" s="67"/>
      <c r="AL4017" s="67"/>
      <c r="AM4017" s="67"/>
      <c r="AN4017" s="67"/>
      <c r="AO4017" s="67"/>
      <c r="AP4017" s="67"/>
      <c r="AQ4017" s="67"/>
      <c r="AR4017" s="67"/>
      <c r="AS4017" s="67"/>
      <c r="AT4017" s="67"/>
      <c r="AU4017" s="67"/>
    </row>
    <row r="4018" spans="1:47" s="74" customFormat="1" ht="15" customHeight="1" x14ac:dyDescent="0.25">
      <c r="A4018" s="206"/>
      <c r="B4018" s="207"/>
      <c r="C4018" s="208"/>
      <c r="D4018" s="209"/>
      <c r="E4018" s="209"/>
      <c r="F4018" s="209"/>
      <c r="G4018" s="209"/>
      <c r="H4018" s="209"/>
      <c r="I4018" s="209"/>
      <c r="J4018" s="209"/>
      <c r="K4018" s="209"/>
      <c r="L4018" s="209"/>
      <c r="M4018" s="209"/>
      <c r="N4018" s="209"/>
      <c r="O4018" s="210"/>
      <c r="P4018" s="70"/>
      <c r="Q4018" s="73"/>
      <c r="R4018" s="150"/>
      <c r="S4018" s="73"/>
      <c r="T4018" s="150"/>
      <c r="U4018" s="73"/>
      <c r="V4018" s="73"/>
      <c r="W4018" s="73"/>
      <c r="X4018" s="70"/>
      <c r="Y4018" s="73"/>
      <c r="Z4018" s="73"/>
      <c r="AA4018" s="73"/>
      <c r="AB4018" s="73"/>
      <c r="AC4018" s="73"/>
      <c r="AD4018" s="73"/>
      <c r="AE4018" s="73"/>
      <c r="AF4018" s="73"/>
      <c r="AG4018" s="73"/>
      <c r="AH4018" s="73"/>
      <c r="AI4018" s="73"/>
      <c r="AJ4018" s="73"/>
      <c r="AK4018" s="73"/>
      <c r="AL4018" s="73"/>
      <c r="AM4018" s="73"/>
      <c r="AN4018" s="73"/>
      <c r="AO4018" s="73"/>
      <c r="AP4018" s="73"/>
      <c r="AQ4018" s="73"/>
      <c r="AR4018" s="73"/>
      <c r="AS4018" s="73"/>
      <c r="AT4018" s="73"/>
      <c r="AU4018" s="73"/>
    </row>
    <row r="4019" spans="1:47" s="58" customFormat="1" x14ac:dyDescent="0.25">
      <c r="A4019" s="67"/>
      <c r="B4019" s="67"/>
      <c r="C4019" s="52"/>
      <c r="D4019" s="52"/>
      <c r="E4019" s="52"/>
      <c r="F4019" s="52"/>
      <c r="G4019" s="52"/>
      <c r="H4019" s="68"/>
      <c r="I4019" s="144"/>
      <c r="J4019" s="144"/>
      <c r="K4019" s="144"/>
      <c r="L4019" s="144"/>
      <c r="M4019" s="52"/>
      <c r="N4019" s="52"/>
      <c r="O4019" s="67"/>
      <c r="P4019" s="69"/>
      <c r="Q4019" s="67"/>
      <c r="R4019" s="148"/>
      <c r="S4019" s="67"/>
      <c r="T4019" s="148"/>
      <c r="U4019" s="67"/>
      <c r="V4019" s="67"/>
      <c r="W4019" s="67"/>
      <c r="X4019" s="69"/>
      <c r="Y4019" s="67"/>
      <c r="Z4019" s="67"/>
      <c r="AA4019" s="67"/>
      <c r="AB4019" s="67"/>
      <c r="AC4019" s="67"/>
      <c r="AD4019" s="67"/>
      <c r="AE4019" s="67"/>
      <c r="AF4019" s="67"/>
      <c r="AG4019" s="67"/>
      <c r="AH4019" s="67"/>
      <c r="AI4019" s="67"/>
      <c r="AJ4019" s="67"/>
      <c r="AK4019" s="67"/>
      <c r="AL4019" s="67"/>
      <c r="AM4019" s="67"/>
      <c r="AN4019" s="67"/>
      <c r="AO4019" s="67"/>
      <c r="AP4019" s="67"/>
      <c r="AQ4019" s="67"/>
      <c r="AR4019" s="67"/>
      <c r="AS4019" s="67"/>
      <c r="AT4019" s="67"/>
      <c r="AU4019" s="67"/>
    </row>
    <row r="4020" spans="1:47" s="74" customFormat="1" ht="15" customHeight="1" x14ac:dyDescent="0.25">
      <c r="A4020" s="206"/>
      <c r="B4020" s="207"/>
      <c r="C4020" s="208"/>
      <c r="D4020" s="209"/>
      <c r="E4020" s="209"/>
      <c r="F4020" s="209"/>
      <c r="G4020" s="209"/>
      <c r="H4020" s="209"/>
      <c r="I4020" s="209"/>
      <c r="J4020" s="209"/>
      <c r="K4020" s="209"/>
      <c r="L4020" s="209"/>
      <c r="M4020" s="209"/>
      <c r="N4020" s="209"/>
      <c r="O4020" s="210"/>
      <c r="P4020" s="70"/>
      <c r="Q4020" s="73"/>
      <c r="R4020" s="150"/>
      <c r="S4020" s="73"/>
      <c r="T4020" s="150"/>
      <c r="U4020" s="73"/>
      <c r="V4020" s="73"/>
      <c r="W4020" s="73"/>
      <c r="X4020" s="70"/>
      <c r="Y4020" s="73"/>
      <c r="Z4020" s="73"/>
      <c r="AA4020" s="73"/>
      <c r="AB4020" s="73"/>
      <c r="AC4020" s="73"/>
      <c r="AD4020" s="73"/>
      <c r="AE4020" s="73"/>
      <c r="AF4020" s="73"/>
      <c r="AG4020" s="73"/>
      <c r="AH4020" s="73"/>
      <c r="AI4020" s="73"/>
      <c r="AJ4020" s="73"/>
      <c r="AK4020" s="73"/>
      <c r="AL4020" s="73"/>
      <c r="AM4020" s="73"/>
      <c r="AN4020" s="73"/>
      <c r="AO4020" s="73"/>
      <c r="AP4020" s="73"/>
      <c r="AQ4020" s="73"/>
      <c r="AR4020" s="73"/>
      <c r="AS4020" s="73"/>
      <c r="AT4020" s="73"/>
      <c r="AU4020" s="73"/>
    </row>
    <row r="4021" spans="1:47" s="58" customFormat="1" x14ac:dyDescent="0.25">
      <c r="A4021" s="67"/>
      <c r="B4021" s="67"/>
      <c r="C4021" s="52"/>
      <c r="D4021" s="52"/>
      <c r="E4021" s="52"/>
      <c r="F4021" s="52"/>
      <c r="G4021" s="52"/>
      <c r="H4021" s="68"/>
      <c r="I4021" s="144"/>
      <c r="J4021" s="144"/>
      <c r="K4021" s="144"/>
      <c r="L4021" s="144"/>
      <c r="M4021" s="52"/>
      <c r="N4021" s="52"/>
      <c r="O4021" s="67"/>
      <c r="P4021" s="69"/>
      <c r="Q4021" s="67"/>
      <c r="R4021" s="148"/>
      <c r="S4021" s="67"/>
      <c r="T4021" s="148"/>
      <c r="U4021" s="67"/>
      <c r="V4021" s="67"/>
      <c r="W4021" s="67"/>
      <c r="X4021" s="69"/>
      <c r="Y4021" s="67"/>
      <c r="Z4021" s="67"/>
      <c r="AA4021" s="67"/>
      <c r="AB4021" s="67"/>
      <c r="AC4021" s="67"/>
      <c r="AD4021" s="67"/>
      <c r="AE4021" s="67"/>
      <c r="AF4021" s="67"/>
      <c r="AG4021" s="67"/>
      <c r="AH4021" s="67"/>
      <c r="AI4021" s="67"/>
      <c r="AJ4021" s="67"/>
      <c r="AK4021" s="67"/>
      <c r="AL4021" s="67"/>
      <c r="AM4021" s="67"/>
      <c r="AN4021" s="67"/>
      <c r="AO4021" s="67"/>
      <c r="AP4021" s="67"/>
      <c r="AQ4021" s="67"/>
      <c r="AR4021" s="67"/>
      <c r="AS4021" s="67"/>
      <c r="AT4021" s="67"/>
      <c r="AU4021" s="67"/>
    </row>
    <row r="4022" spans="1:47" s="72" customFormat="1" ht="15" customHeight="1" x14ac:dyDescent="0.25">
      <c r="A4022" s="206" t="s">
        <v>110</v>
      </c>
      <c r="B4022" s="207"/>
      <c r="C4022" s="208"/>
      <c r="D4022" s="209"/>
      <c r="E4022" s="209"/>
      <c r="F4022" s="209"/>
      <c r="G4022" s="209"/>
      <c r="H4022" s="209"/>
      <c r="I4022" s="209"/>
      <c r="J4022" s="209"/>
      <c r="K4022" s="209"/>
      <c r="L4022" s="209"/>
      <c r="M4022" s="209"/>
      <c r="N4022" s="209"/>
      <c r="O4022" s="210"/>
      <c r="P4022" s="70"/>
      <c r="Q4022" s="71"/>
      <c r="R4022" s="149"/>
      <c r="S4022" s="71"/>
      <c r="T4022" s="149"/>
      <c r="U4022" s="71"/>
      <c r="V4022" s="71"/>
      <c r="W4022" s="71"/>
      <c r="X4022" s="71"/>
      <c r="Y4022" s="71"/>
      <c r="Z4022" s="71"/>
      <c r="AA4022" s="71"/>
      <c r="AB4022" s="71"/>
      <c r="AC4022" s="71"/>
      <c r="AD4022" s="71"/>
      <c r="AE4022" s="71"/>
      <c r="AF4022" s="71"/>
      <c r="AG4022" s="71"/>
      <c r="AH4022" s="71"/>
      <c r="AI4022" s="71"/>
      <c r="AJ4022" s="71"/>
      <c r="AK4022" s="71"/>
      <c r="AL4022" s="71"/>
      <c r="AM4022" s="71"/>
      <c r="AN4022" s="71"/>
      <c r="AO4022" s="71"/>
      <c r="AP4022" s="71"/>
      <c r="AQ4022" s="71"/>
      <c r="AR4022" s="71"/>
      <c r="AS4022" s="71"/>
      <c r="AT4022" s="71"/>
      <c r="AU4022" s="71"/>
    </row>
    <row r="4023" spans="1:47" s="58" customFormat="1" x14ac:dyDescent="0.25">
      <c r="A4023" s="67"/>
      <c r="B4023" s="67"/>
      <c r="C4023" s="52"/>
      <c r="D4023" s="52"/>
      <c r="E4023" s="52"/>
      <c r="F4023" s="52"/>
      <c r="G4023" s="52"/>
      <c r="H4023" s="68"/>
      <c r="I4023" s="144"/>
      <c r="J4023" s="144"/>
      <c r="K4023" s="144"/>
      <c r="L4023" s="144"/>
      <c r="M4023" s="52"/>
      <c r="N4023" s="52"/>
      <c r="O4023" s="67"/>
      <c r="P4023" s="69"/>
      <c r="Q4023" s="67"/>
      <c r="R4023" s="148"/>
      <c r="S4023" s="67"/>
      <c r="T4023" s="148"/>
      <c r="U4023" s="67"/>
      <c r="V4023" s="67"/>
      <c r="W4023" s="67"/>
      <c r="X4023" s="69"/>
      <c r="Y4023" s="67"/>
      <c r="Z4023" s="67"/>
      <c r="AA4023" s="67"/>
      <c r="AB4023" s="67"/>
      <c r="AC4023" s="67"/>
      <c r="AD4023" s="67"/>
      <c r="AE4023" s="67"/>
      <c r="AF4023" s="67"/>
      <c r="AG4023" s="67"/>
      <c r="AH4023" s="67"/>
      <c r="AI4023" s="67"/>
      <c r="AJ4023" s="67"/>
      <c r="AK4023" s="67"/>
      <c r="AL4023" s="67"/>
      <c r="AM4023" s="67"/>
      <c r="AN4023" s="67"/>
      <c r="AO4023" s="67"/>
      <c r="AP4023" s="67"/>
      <c r="AQ4023" s="67"/>
      <c r="AR4023" s="67"/>
      <c r="AS4023" s="67"/>
      <c r="AT4023" s="67"/>
      <c r="AU4023" s="67"/>
    </row>
    <row r="4024" spans="1:47" s="72" customFormat="1" ht="15" customHeight="1" x14ac:dyDescent="0.25">
      <c r="A4024" s="206"/>
      <c r="B4024" s="207"/>
      <c r="C4024" s="208"/>
      <c r="D4024" s="209"/>
      <c r="E4024" s="209"/>
      <c r="F4024" s="209"/>
      <c r="G4024" s="209"/>
      <c r="H4024" s="209"/>
      <c r="I4024" s="209"/>
      <c r="J4024" s="209"/>
      <c r="K4024" s="209"/>
      <c r="L4024" s="209"/>
      <c r="M4024" s="209"/>
      <c r="N4024" s="209"/>
      <c r="O4024" s="210"/>
      <c r="P4024" s="70"/>
      <c r="Q4024" s="71"/>
      <c r="R4024" s="149"/>
      <c r="S4024" s="71"/>
      <c r="T4024" s="149"/>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c r="AP4024" s="71"/>
      <c r="AQ4024" s="71"/>
      <c r="AR4024" s="71"/>
      <c r="AS4024" s="71"/>
      <c r="AT4024" s="71"/>
      <c r="AU4024" s="71"/>
    </row>
    <row r="4025" spans="1:47" s="58" customFormat="1" x14ac:dyDescent="0.25">
      <c r="A4025" s="67"/>
      <c r="B4025" s="67"/>
      <c r="C4025" s="52"/>
      <c r="D4025" s="52"/>
      <c r="E4025" s="52"/>
      <c r="F4025" s="52"/>
      <c r="G4025" s="52"/>
      <c r="H4025" s="68"/>
      <c r="I4025" s="144"/>
      <c r="J4025" s="144"/>
      <c r="K4025" s="144"/>
      <c r="L4025" s="144"/>
      <c r="M4025" s="52"/>
      <c r="N4025" s="52"/>
      <c r="O4025" s="67"/>
      <c r="P4025" s="69"/>
      <c r="Q4025" s="67"/>
      <c r="R4025" s="148"/>
      <c r="S4025" s="67"/>
      <c r="T4025" s="148"/>
      <c r="U4025" s="67"/>
      <c r="V4025" s="67"/>
      <c r="W4025" s="67"/>
      <c r="X4025" s="69"/>
      <c r="Y4025" s="67"/>
      <c r="Z4025" s="67"/>
      <c r="AA4025" s="67"/>
      <c r="AB4025" s="67"/>
      <c r="AC4025" s="67"/>
      <c r="AD4025" s="67"/>
      <c r="AE4025" s="67"/>
      <c r="AF4025" s="67"/>
      <c r="AG4025" s="67"/>
      <c r="AH4025" s="67"/>
      <c r="AI4025" s="67"/>
      <c r="AJ4025" s="67"/>
      <c r="AK4025" s="67"/>
      <c r="AL4025" s="67"/>
      <c r="AM4025" s="67"/>
      <c r="AN4025" s="67"/>
      <c r="AO4025" s="67"/>
      <c r="AP4025" s="67"/>
      <c r="AQ4025" s="67"/>
      <c r="AR4025" s="67"/>
      <c r="AS4025" s="67"/>
      <c r="AT4025" s="67"/>
      <c r="AU4025" s="67"/>
    </row>
    <row r="4026" spans="1:47" s="74" customFormat="1" ht="15" customHeight="1" x14ac:dyDescent="0.25">
      <c r="A4026" s="206"/>
      <c r="B4026" s="207"/>
      <c r="C4026" s="208"/>
      <c r="D4026" s="209"/>
      <c r="E4026" s="209"/>
      <c r="F4026" s="209"/>
      <c r="G4026" s="209"/>
      <c r="H4026" s="209"/>
      <c r="I4026" s="209"/>
      <c r="J4026" s="209"/>
      <c r="K4026" s="209"/>
      <c r="L4026" s="209"/>
      <c r="M4026" s="209"/>
      <c r="N4026" s="209"/>
      <c r="O4026" s="210"/>
      <c r="P4026" s="70"/>
      <c r="Q4026" s="73"/>
      <c r="R4026" s="150"/>
      <c r="S4026" s="73"/>
      <c r="T4026" s="150"/>
      <c r="U4026" s="73"/>
      <c r="V4026" s="73"/>
      <c r="W4026" s="73"/>
      <c r="X4026" s="70"/>
      <c r="Y4026" s="73"/>
      <c r="Z4026" s="73"/>
      <c r="AA4026" s="73"/>
      <c r="AB4026" s="73"/>
      <c r="AC4026" s="73"/>
      <c r="AD4026" s="73"/>
      <c r="AE4026" s="73"/>
      <c r="AF4026" s="73"/>
      <c r="AG4026" s="73"/>
      <c r="AH4026" s="73"/>
      <c r="AI4026" s="73"/>
      <c r="AJ4026" s="73"/>
      <c r="AK4026" s="73"/>
      <c r="AL4026" s="73"/>
      <c r="AM4026" s="73"/>
      <c r="AN4026" s="73"/>
      <c r="AO4026" s="73"/>
      <c r="AP4026" s="73"/>
      <c r="AQ4026" s="73"/>
      <c r="AR4026" s="73"/>
      <c r="AS4026" s="73"/>
      <c r="AT4026" s="73"/>
      <c r="AU4026" s="73"/>
    </row>
    <row r="4027" spans="1:47" s="58" customFormat="1" x14ac:dyDescent="0.25">
      <c r="A4027" s="67"/>
      <c r="B4027" s="67"/>
      <c r="C4027" s="52"/>
      <c r="D4027" s="52"/>
      <c r="E4027" s="52"/>
      <c r="F4027" s="52"/>
      <c r="G4027" s="52"/>
      <c r="H4027" s="68"/>
      <c r="I4027" s="144"/>
      <c r="J4027" s="144"/>
      <c r="K4027" s="144"/>
      <c r="L4027" s="144"/>
      <c r="M4027" s="52"/>
      <c r="N4027" s="52"/>
      <c r="O4027" s="67"/>
      <c r="P4027" s="69"/>
      <c r="Q4027" s="67"/>
      <c r="R4027" s="148"/>
      <c r="S4027" s="67"/>
      <c r="T4027" s="148"/>
      <c r="U4027" s="67"/>
      <c r="V4027" s="67"/>
      <c r="W4027" s="67"/>
      <c r="X4027" s="69"/>
      <c r="Y4027" s="67"/>
      <c r="Z4027" s="67"/>
      <c r="AA4027" s="67"/>
      <c r="AB4027" s="67"/>
      <c r="AC4027" s="67"/>
      <c r="AD4027" s="67"/>
      <c r="AE4027" s="67"/>
      <c r="AF4027" s="67"/>
      <c r="AG4027" s="67"/>
      <c r="AH4027" s="67"/>
      <c r="AI4027" s="67"/>
      <c r="AJ4027" s="67"/>
      <c r="AK4027" s="67"/>
      <c r="AL4027" s="67"/>
      <c r="AM4027" s="67"/>
      <c r="AN4027" s="67"/>
      <c r="AO4027" s="67"/>
      <c r="AP4027" s="67"/>
      <c r="AQ4027" s="67"/>
      <c r="AR4027" s="67"/>
      <c r="AS4027" s="67"/>
      <c r="AT4027" s="67"/>
      <c r="AU4027" s="67"/>
    </row>
    <row r="4028" spans="1:47" s="74" customFormat="1" ht="15" customHeight="1" x14ac:dyDescent="0.25">
      <c r="A4028" s="206"/>
      <c r="B4028" s="207"/>
      <c r="C4028" s="208"/>
      <c r="D4028" s="209"/>
      <c r="E4028" s="209"/>
      <c r="F4028" s="209"/>
      <c r="G4028" s="209"/>
      <c r="H4028" s="209"/>
      <c r="I4028" s="209"/>
      <c r="J4028" s="209"/>
      <c r="K4028" s="209"/>
      <c r="L4028" s="209"/>
      <c r="M4028" s="209"/>
      <c r="N4028" s="209"/>
      <c r="O4028" s="210"/>
      <c r="P4028" s="70"/>
      <c r="Q4028" s="73"/>
      <c r="R4028" s="150"/>
      <c r="S4028" s="73"/>
      <c r="T4028" s="150"/>
      <c r="U4028" s="73"/>
      <c r="V4028" s="73"/>
      <c r="W4028" s="73"/>
      <c r="X4028" s="70"/>
      <c r="Y4028" s="73"/>
      <c r="Z4028" s="73"/>
      <c r="AA4028" s="73"/>
      <c r="AB4028" s="73"/>
      <c r="AC4028" s="73"/>
      <c r="AD4028" s="73"/>
      <c r="AE4028" s="73"/>
      <c r="AF4028" s="73"/>
      <c r="AG4028" s="73"/>
      <c r="AH4028" s="73"/>
      <c r="AI4028" s="73"/>
      <c r="AJ4028" s="73"/>
      <c r="AK4028" s="73"/>
      <c r="AL4028" s="73"/>
      <c r="AM4028" s="73"/>
      <c r="AN4028" s="73"/>
      <c r="AO4028" s="73"/>
      <c r="AP4028" s="73"/>
      <c r="AQ4028" s="73"/>
      <c r="AR4028" s="73"/>
      <c r="AS4028" s="73"/>
      <c r="AT4028" s="73"/>
      <c r="AU4028" s="73"/>
    </row>
    <row r="4029" spans="1:47" s="58" customFormat="1" x14ac:dyDescent="0.25">
      <c r="A4029" s="67"/>
      <c r="B4029" s="67"/>
      <c r="C4029" s="52"/>
      <c r="D4029" s="52"/>
      <c r="E4029" s="52"/>
      <c r="F4029" s="52"/>
      <c r="G4029" s="52"/>
      <c r="H4029" s="68"/>
      <c r="I4029" s="144"/>
      <c r="J4029" s="144"/>
      <c r="K4029" s="144"/>
      <c r="L4029" s="144"/>
      <c r="M4029" s="52"/>
      <c r="N4029" s="52"/>
      <c r="O4029" s="67"/>
      <c r="P4029" s="69"/>
      <c r="Q4029" s="67"/>
      <c r="R4029" s="148"/>
      <c r="S4029" s="67"/>
      <c r="T4029" s="148"/>
      <c r="U4029" s="67"/>
      <c r="V4029" s="67"/>
      <c r="W4029" s="67"/>
      <c r="X4029" s="69"/>
      <c r="Y4029" s="67"/>
      <c r="Z4029" s="67"/>
      <c r="AA4029" s="67"/>
      <c r="AB4029" s="67"/>
      <c r="AC4029" s="67"/>
      <c r="AD4029" s="67"/>
      <c r="AE4029" s="67"/>
      <c r="AF4029" s="67"/>
      <c r="AG4029" s="67"/>
      <c r="AH4029" s="67"/>
      <c r="AI4029" s="67"/>
      <c r="AJ4029" s="67"/>
      <c r="AK4029" s="67"/>
      <c r="AL4029" s="67"/>
      <c r="AM4029" s="67"/>
      <c r="AN4029" s="67"/>
      <c r="AO4029" s="67"/>
      <c r="AP4029" s="67"/>
      <c r="AQ4029" s="67"/>
      <c r="AR4029" s="67"/>
      <c r="AS4029" s="67"/>
      <c r="AT4029" s="67"/>
      <c r="AU4029" s="67"/>
    </row>
    <row r="4030" spans="1:47" s="72" customFormat="1" ht="15" customHeight="1" x14ac:dyDescent="0.25">
      <c r="A4030" s="206" t="s">
        <v>110</v>
      </c>
      <c r="B4030" s="207"/>
      <c r="C4030" s="208"/>
      <c r="D4030" s="209"/>
      <c r="E4030" s="209"/>
      <c r="F4030" s="209"/>
      <c r="G4030" s="209"/>
      <c r="H4030" s="209"/>
      <c r="I4030" s="209"/>
      <c r="J4030" s="209"/>
      <c r="K4030" s="209"/>
      <c r="L4030" s="209"/>
      <c r="M4030" s="209"/>
      <c r="N4030" s="209"/>
      <c r="O4030" s="210"/>
      <c r="P4030" s="70"/>
      <c r="Q4030" s="71"/>
      <c r="R4030" s="149"/>
      <c r="S4030" s="71"/>
      <c r="T4030" s="149"/>
      <c r="U4030" s="71"/>
      <c r="V4030" s="71"/>
      <c r="W4030" s="71"/>
      <c r="X4030" s="71"/>
      <c r="Y4030" s="71"/>
      <c r="Z4030" s="71"/>
      <c r="AA4030" s="71"/>
      <c r="AB4030" s="71"/>
      <c r="AC4030" s="71"/>
      <c r="AD4030" s="71"/>
      <c r="AE4030" s="71"/>
      <c r="AF4030" s="71"/>
      <c r="AG4030" s="71"/>
      <c r="AH4030" s="71"/>
      <c r="AI4030" s="71"/>
      <c r="AJ4030" s="71"/>
      <c r="AK4030" s="71"/>
      <c r="AL4030" s="71"/>
      <c r="AM4030" s="71"/>
      <c r="AN4030" s="71"/>
      <c r="AO4030" s="71"/>
      <c r="AP4030" s="71"/>
      <c r="AQ4030" s="71"/>
      <c r="AR4030" s="71"/>
      <c r="AS4030" s="71"/>
      <c r="AT4030" s="71"/>
      <c r="AU4030" s="71"/>
    </row>
    <row r="4031" spans="1:47" s="58" customFormat="1" x14ac:dyDescent="0.25">
      <c r="A4031" s="67"/>
      <c r="B4031" s="67"/>
      <c r="C4031" s="52"/>
      <c r="D4031" s="52"/>
      <c r="E4031" s="52"/>
      <c r="F4031" s="52"/>
      <c r="G4031" s="52"/>
      <c r="H4031" s="68"/>
      <c r="I4031" s="144"/>
      <c r="J4031" s="144"/>
      <c r="K4031" s="144"/>
      <c r="L4031" s="144"/>
      <c r="M4031" s="52"/>
      <c r="N4031" s="52"/>
      <c r="O4031" s="67"/>
      <c r="P4031" s="69"/>
      <c r="Q4031" s="67"/>
      <c r="R4031" s="148"/>
      <c r="S4031" s="67"/>
      <c r="T4031" s="148"/>
      <c r="U4031" s="67"/>
      <c r="V4031" s="67"/>
      <c r="W4031" s="67"/>
      <c r="X4031" s="69"/>
      <c r="Y4031" s="67"/>
      <c r="Z4031" s="67"/>
      <c r="AA4031" s="67"/>
      <c r="AB4031" s="67"/>
      <c r="AC4031" s="67"/>
      <c r="AD4031" s="67"/>
      <c r="AE4031" s="67"/>
      <c r="AF4031" s="67"/>
      <c r="AG4031" s="67"/>
      <c r="AH4031" s="67"/>
      <c r="AI4031" s="67"/>
      <c r="AJ4031" s="67"/>
      <c r="AK4031" s="67"/>
      <c r="AL4031" s="67"/>
      <c r="AM4031" s="67"/>
      <c r="AN4031" s="67"/>
      <c r="AO4031" s="67"/>
      <c r="AP4031" s="67"/>
      <c r="AQ4031" s="67"/>
      <c r="AR4031" s="67"/>
      <c r="AS4031" s="67"/>
      <c r="AT4031" s="67"/>
      <c r="AU4031" s="67"/>
    </row>
    <row r="4032" spans="1:47" s="72" customFormat="1" ht="15" customHeight="1" x14ac:dyDescent="0.25">
      <c r="A4032" s="206"/>
      <c r="B4032" s="207"/>
      <c r="C4032" s="208"/>
      <c r="D4032" s="209"/>
      <c r="E4032" s="209"/>
      <c r="F4032" s="209"/>
      <c r="G4032" s="209"/>
      <c r="H4032" s="209"/>
      <c r="I4032" s="209"/>
      <c r="J4032" s="209"/>
      <c r="K4032" s="209"/>
      <c r="L4032" s="209"/>
      <c r="M4032" s="209"/>
      <c r="N4032" s="209"/>
      <c r="O4032" s="210"/>
      <c r="P4032" s="70"/>
      <c r="Q4032" s="71"/>
      <c r="R4032" s="149"/>
      <c r="S4032" s="71"/>
      <c r="T4032" s="149"/>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c r="AP4032" s="71"/>
      <c r="AQ4032" s="71"/>
      <c r="AR4032" s="71"/>
      <c r="AS4032" s="71"/>
      <c r="AT4032" s="71"/>
      <c r="AU4032" s="71"/>
    </row>
    <row r="4033" spans="1:47" s="58" customFormat="1" x14ac:dyDescent="0.25">
      <c r="A4033" s="67"/>
      <c r="B4033" s="67"/>
      <c r="C4033" s="52"/>
      <c r="D4033" s="52"/>
      <c r="E4033" s="52"/>
      <c r="F4033" s="52"/>
      <c r="G4033" s="52"/>
      <c r="H4033" s="68"/>
      <c r="I4033" s="144"/>
      <c r="J4033" s="144"/>
      <c r="K4033" s="144"/>
      <c r="L4033" s="144"/>
      <c r="M4033" s="52"/>
      <c r="N4033" s="52"/>
      <c r="O4033" s="67"/>
      <c r="P4033" s="69"/>
      <c r="Q4033" s="67"/>
      <c r="R4033" s="148"/>
      <c r="S4033" s="67"/>
      <c r="T4033" s="148"/>
      <c r="U4033" s="67"/>
      <c r="V4033" s="67"/>
      <c r="W4033" s="67"/>
      <c r="X4033" s="69"/>
      <c r="Y4033" s="67"/>
      <c r="Z4033" s="67"/>
      <c r="AA4033" s="67"/>
      <c r="AB4033" s="67"/>
      <c r="AC4033" s="67"/>
      <c r="AD4033" s="67"/>
      <c r="AE4033" s="67"/>
      <c r="AF4033" s="67"/>
      <c r="AG4033" s="67"/>
      <c r="AH4033" s="67"/>
      <c r="AI4033" s="67"/>
      <c r="AJ4033" s="67"/>
      <c r="AK4033" s="67"/>
      <c r="AL4033" s="67"/>
      <c r="AM4033" s="67"/>
      <c r="AN4033" s="67"/>
      <c r="AO4033" s="67"/>
      <c r="AP4033" s="67"/>
      <c r="AQ4033" s="67"/>
      <c r="AR4033" s="67"/>
      <c r="AS4033" s="67"/>
      <c r="AT4033" s="67"/>
      <c r="AU4033" s="67"/>
    </row>
    <row r="4034" spans="1:47" s="74" customFormat="1" ht="15" customHeight="1" x14ac:dyDescent="0.25">
      <c r="A4034" s="206"/>
      <c r="B4034" s="207"/>
      <c r="C4034" s="208"/>
      <c r="D4034" s="209"/>
      <c r="E4034" s="209"/>
      <c r="F4034" s="209"/>
      <c r="G4034" s="209"/>
      <c r="H4034" s="209"/>
      <c r="I4034" s="209"/>
      <c r="J4034" s="209"/>
      <c r="K4034" s="209"/>
      <c r="L4034" s="209"/>
      <c r="M4034" s="209"/>
      <c r="N4034" s="209"/>
      <c r="O4034" s="210"/>
      <c r="P4034" s="70"/>
      <c r="Q4034" s="73"/>
      <c r="R4034" s="150"/>
      <c r="S4034" s="73"/>
      <c r="T4034" s="150"/>
      <c r="U4034" s="73"/>
      <c r="V4034" s="73"/>
      <c r="W4034" s="73"/>
      <c r="X4034" s="70"/>
      <c r="Y4034" s="73"/>
      <c r="Z4034" s="73"/>
      <c r="AA4034" s="73"/>
      <c r="AB4034" s="73"/>
      <c r="AC4034" s="73"/>
      <c r="AD4034" s="73"/>
      <c r="AE4034" s="73"/>
      <c r="AF4034" s="73"/>
      <c r="AG4034" s="73"/>
      <c r="AH4034" s="73"/>
      <c r="AI4034" s="73"/>
      <c r="AJ4034" s="73"/>
      <c r="AK4034" s="73"/>
      <c r="AL4034" s="73"/>
      <c r="AM4034" s="73"/>
      <c r="AN4034" s="73"/>
      <c r="AO4034" s="73"/>
      <c r="AP4034" s="73"/>
      <c r="AQ4034" s="73"/>
      <c r="AR4034" s="73"/>
      <c r="AS4034" s="73"/>
      <c r="AT4034" s="73"/>
      <c r="AU4034" s="73"/>
    </row>
    <row r="4035" spans="1:47" s="58" customFormat="1" x14ac:dyDescent="0.25">
      <c r="A4035" s="67"/>
      <c r="B4035" s="67"/>
      <c r="C4035" s="52"/>
      <c r="D4035" s="52"/>
      <c r="E4035" s="52"/>
      <c r="F4035" s="52"/>
      <c r="G4035" s="52"/>
      <c r="H4035" s="68"/>
      <c r="I4035" s="144"/>
      <c r="J4035" s="144"/>
      <c r="K4035" s="144"/>
      <c r="L4035" s="144"/>
      <c r="M4035" s="52"/>
      <c r="N4035" s="52"/>
      <c r="O4035" s="67"/>
      <c r="P4035" s="69"/>
      <c r="Q4035" s="67"/>
      <c r="R4035" s="148"/>
      <c r="S4035" s="67"/>
      <c r="T4035" s="148"/>
      <c r="U4035" s="67"/>
      <c r="V4035" s="67"/>
      <c r="W4035" s="67"/>
      <c r="X4035" s="69"/>
      <c r="Y4035" s="67"/>
      <c r="Z4035" s="67"/>
      <c r="AA4035" s="67"/>
      <c r="AB4035" s="67"/>
      <c r="AC4035" s="67"/>
      <c r="AD4035" s="67"/>
      <c r="AE4035" s="67"/>
      <c r="AF4035" s="67"/>
      <c r="AG4035" s="67"/>
      <c r="AH4035" s="67"/>
      <c r="AI4035" s="67"/>
      <c r="AJ4035" s="67"/>
      <c r="AK4035" s="67"/>
      <c r="AL4035" s="67"/>
      <c r="AM4035" s="67"/>
      <c r="AN4035" s="67"/>
      <c r="AO4035" s="67"/>
      <c r="AP4035" s="67"/>
      <c r="AQ4035" s="67"/>
      <c r="AR4035" s="67"/>
      <c r="AS4035" s="67"/>
      <c r="AT4035" s="67"/>
      <c r="AU4035" s="67"/>
    </row>
    <row r="4036" spans="1:47" s="74" customFormat="1" ht="15" customHeight="1" x14ac:dyDescent="0.25">
      <c r="A4036" s="206"/>
      <c r="B4036" s="207"/>
      <c r="C4036" s="208"/>
      <c r="D4036" s="209"/>
      <c r="E4036" s="209"/>
      <c r="F4036" s="209"/>
      <c r="G4036" s="209"/>
      <c r="H4036" s="209"/>
      <c r="I4036" s="209"/>
      <c r="J4036" s="209"/>
      <c r="K4036" s="209"/>
      <c r="L4036" s="209"/>
      <c r="M4036" s="209"/>
      <c r="N4036" s="209"/>
      <c r="O4036" s="210"/>
      <c r="P4036" s="70"/>
      <c r="Q4036" s="73"/>
      <c r="R4036" s="150"/>
      <c r="S4036" s="73"/>
      <c r="T4036" s="150"/>
      <c r="U4036" s="73"/>
      <c r="V4036" s="73"/>
      <c r="W4036" s="73"/>
      <c r="X4036" s="70"/>
      <c r="Y4036" s="73"/>
      <c r="Z4036" s="73"/>
      <c r="AA4036" s="73"/>
      <c r="AB4036" s="73"/>
      <c r="AC4036" s="73"/>
      <c r="AD4036" s="73"/>
      <c r="AE4036" s="73"/>
      <c r="AF4036" s="73"/>
      <c r="AG4036" s="73"/>
      <c r="AH4036" s="73"/>
      <c r="AI4036" s="73"/>
      <c r="AJ4036" s="73"/>
      <c r="AK4036" s="73"/>
      <c r="AL4036" s="73"/>
      <c r="AM4036" s="73"/>
      <c r="AN4036" s="73"/>
      <c r="AO4036" s="73"/>
      <c r="AP4036" s="73"/>
      <c r="AQ4036" s="73"/>
      <c r="AR4036" s="73"/>
      <c r="AS4036" s="73"/>
      <c r="AT4036" s="73"/>
      <c r="AU4036" s="73"/>
    </row>
    <row r="4037" spans="1:47" s="58" customFormat="1" x14ac:dyDescent="0.25">
      <c r="A4037" s="67"/>
      <c r="B4037" s="67"/>
      <c r="C4037" s="52"/>
      <c r="D4037" s="52"/>
      <c r="E4037" s="52"/>
      <c r="F4037" s="52"/>
      <c r="G4037" s="52"/>
      <c r="H4037" s="68"/>
      <c r="I4037" s="144"/>
      <c r="J4037" s="144"/>
      <c r="K4037" s="144"/>
      <c r="L4037" s="144"/>
      <c r="M4037" s="52"/>
      <c r="N4037" s="52"/>
      <c r="O4037" s="67"/>
      <c r="P4037" s="69"/>
      <c r="Q4037" s="67"/>
      <c r="R4037" s="148"/>
      <c r="S4037" s="67"/>
      <c r="T4037" s="148"/>
      <c r="U4037" s="67"/>
      <c r="V4037" s="67"/>
      <c r="W4037" s="67"/>
      <c r="X4037" s="69"/>
      <c r="Y4037" s="67"/>
      <c r="Z4037" s="67"/>
      <c r="AA4037" s="67"/>
      <c r="AB4037" s="67"/>
      <c r="AC4037" s="67"/>
      <c r="AD4037" s="67"/>
      <c r="AE4037" s="67"/>
      <c r="AF4037" s="67"/>
      <c r="AG4037" s="67"/>
      <c r="AH4037" s="67"/>
      <c r="AI4037" s="67"/>
      <c r="AJ4037" s="67"/>
      <c r="AK4037" s="67"/>
      <c r="AL4037" s="67"/>
      <c r="AM4037" s="67"/>
      <c r="AN4037" s="67"/>
      <c r="AO4037" s="67"/>
      <c r="AP4037" s="67"/>
      <c r="AQ4037" s="67"/>
      <c r="AR4037" s="67"/>
      <c r="AS4037" s="67"/>
      <c r="AT4037" s="67"/>
      <c r="AU4037" s="67"/>
    </row>
    <row r="4038" spans="1:47" s="72" customFormat="1" ht="15" customHeight="1" x14ac:dyDescent="0.25">
      <c r="A4038" s="206" t="s">
        <v>110</v>
      </c>
      <c r="B4038" s="207"/>
      <c r="C4038" s="208"/>
      <c r="D4038" s="209"/>
      <c r="E4038" s="209"/>
      <c r="F4038" s="209"/>
      <c r="G4038" s="209"/>
      <c r="H4038" s="209"/>
      <c r="I4038" s="209"/>
      <c r="J4038" s="209"/>
      <c r="K4038" s="209"/>
      <c r="L4038" s="209"/>
      <c r="M4038" s="209"/>
      <c r="N4038" s="209"/>
      <c r="O4038" s="210"/>
      <c r="P4038" s="70"/>
      <c r="Q4038" s="71"/>
      <c r="R4038" s="149"/>
      <c r="S4038" s="71"/>
      <c r="T4038" s="149"/>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c r="AP4038" s="71"/>
      <c r="AQ4038" s="71"/>
      <c r="AR4038" s="71"/>
      <c r="AS4038" s="71"/>
      <c r="AT4038" s="71"/>
      <c r="AU4038" s="71"/>
    </row>
    <row r="4039" spans="1:47" s="58" customFormat="1" x14ac:dyDescent="0.25">
      <c r="A4039" s="67"/>
      <c r="B4039" s="67"/>
      <c r="C4039" s="52"/>
      <c r="D4039" s="52"/>
      <c r="E4039" s="52"/>
      <c r="F4039" s="52"/>
      <c r="G4039" s="52"/>
      <c r="H4039" s="68"/>
      <c r="I4039" s="144"/>
      <c r="J4039" s="144"/>
      <c r="K4039" s="144"/>
      <c r="L4039" s="144"/>
      <c r="M4039" s="52"/>
      <c r="N4039" s="52"/>
      <c r="O4039" s="67"/>
      <c r="P4039" s="69"/>
      <c r="Q4039" s="67"/>
      <c r="R4039" s="148"/>
      <c r="S4039" s="67"/>
      <c r="T4039" s="148"/>
      <c r="U4039" s="67"/>
      <c r="V4039" s="67"/>
      <c r="W4039" s="67"/>
      <c r="X4039" s="69"/>
      <c r="Y4039" s="67"/>
      <c r="Z4039" s="67"/>
      <c r="AA4039" s="67"/>
      <c r="AB4039" s="67"/>
      <c r="AC4039" s="67"/>
      <c r="AD4039" s="67"/>
      <c r="AE4039" s="67"/>
      <c r="AF4039" s="67"/>
      <c r="AG4039" s="67"/>
      <c r="AH4039" s="67"/>
      <c r="AI4039" s="67"/>
      <c r="AJ4039" s="67"/>
      <c r="AK4039" s="67"/>
      <c r="AL4039" s="67"/>
      <c r="AM4039" s="67"/>
      <c r="AN4039" s="67"/>
      <c r="AO4039" s="67"/>
      <c r="AP4039" s="67"/>
      <c r="AQ4039" s="67"/>
      <c r="AR4039" s="67"/>
      <c r="AS4039" s="67"/>
      <c r="AT4039" s="67"/>
      <c r="AU4039" s="67"/>
    </row>
    <row r="4040" spans="1:47" s="72" customFormat="1" ht="15" customHeight="1" x14ac:dyDescent="0.25">
      <c r="A4040" s="206"/>
      <c r="B4040" s="207"/>
      <c r="C4040" s="208"/>
      <c r="D4040" s="209"/>
      <c r="E4040" s="209"/>
      <c r="F4040" s="209"/>
      <c r="G4040" s="209"/>
      <c r="H4040" s="209"/>
      <c r="I4040" s="209"/>
      <c r="J4040" s="209"/>
      <c r="K4040" s="209"/>
      <c r="L4040" s="209"/>
      <c r="M4040" s="209"/>
      <c r="N4040" s="209"/>
      <c r="O4040" s="210"/>
      <c r="P4040" s="70"/>
      <c r="Q4040" s="71"/>
      <c r="R4040" s="149"/>
      <c r="S4040" s="71"/>
      <c r="T4040" s="149"/>
      <c r="U4040" s="71"/>
      <c r="V4040" s="71"/>
      <c r="W4040" s="71"/>
      <c r="X4040" s="71"/>
      <c r="Y4040" s="71"/>
      <c r="Z4040" s="71"/>
      <c r="AA4040" s="71"/>
      <c r="AB4040" s="71"/>
      <c r="AC4040" s="71"/>
      <c r="AD4040" s="71"/>
      <c r="AE4040" s="71"/>
      <c r="AF4040" s="71"/>
      <c r="AG4040" s="71"/>
      <c r="AH4040" s="71"/>
      <c r="AI4040" s="71"/>
      <c r="AJ4040" s="71"/>
      <c r="AK4040" s="71"/>
      <c r="AL4040" s="71"/>
      <c r="AM4040" s="71"/>
      <c r="AN4040" s="71"/>
      <c r="AO4040" s="71"/>
      <c r="AP4040" s="71"/>
      <c r="AQ4040" s="71"/>
      <c r="AR4040" s="71"/>
      <c r="AS4040" s="71"/>
      <c r="AT4040" s="71"/>
      <c r="AU4040" s="71"/>
    </row>
    <row r="4041" spans="1:47" s="58" customFormat="1" x14ac:dyDescent="0.25">
      <c r="A4041" s="67"/>
      <c r="B4041" s="67"/>
      <c r="C4041" s="52"/>
      <c r="D4041" s="52"/>
      <c r="E4041" s="52"/>
      <c r="F4041" s="52"/>
      <c r="G4041" s="52"/>
      <c r="H4041" s="68"/>
      <c r="I4041" s="144"/>
      <c r="J4041" s="144"/>
      <c r="K4041" s="144"/>
      <c r="L4041" s="144"/>
      <c r="M4041" s="52"/>
      <c r="N4041" s="52"/>
      <c r="O4041" s="67"/>
      <c r="P4041" s="69"/>
      <c r="Q4041" s="67"/>
      <c r="R4041" s="148"/>
      <c r="S4041" s="67"/>
      <c r="T4041" s="148"/>
      <c r="U4041" s="67"/>
      <c r="V4041" s="67"/>
      <c r="W4041" s="67"/>
      <c r="X4041" s="69"/>
      <c r="Y4041" s="67"/>
      <c r="Z4041" s="67"/>
      <c r="AA4041" s="67"/>
      <c r="AB4041" s="67"/>
      <c r="AC4041" s="67"/>
      <c r="AD4041" s="67"/>
      <c r="AE4041" s="67"/>
      <c r="AF4041" s="67"/>
      <c r="AG4041" s="67"/>
      <c r="AH4041" s="67"/>
      <c r="AI4041" s="67"/>
      <c r="AJ4041" s="67"/>
      <c r="AK4041" s="67"/>
      <c r="AL4041" s="67"/>
      <c r="AM4041" s="67"/>
      <c r="AN4041" s="67"/>
      <c r="AO4041" s="67"/>
      <c r="AP4041" s="67"/>
      <c r="AQ4041" s="67"/>
      <c r="AR4041" s="67"/>
      <c r="AS4041" s="67"/>
      <c r="AT4041" s="67"/>
      <c r="AU4041" s="67"/>
    </row>
    <row r="4042" spans="1:47" s="74" customFormat="1" ht="15" customHeight="1" x14ac:dyDescent="0.25">
      <c r="A4042" s="206"/>
      <c r="B4042" s="207"/>
      <c r="C4042" s="208"/>
      <c r="D4042" s="209"/>
      <c r="E4042" s="209"/>
      <c r="F4042" s="209"/>
      <c r="G4042" s="209"/>
      <c r="H4042" s="209"/>
      <c r="I4042" s="209"/>
      <c r="J4042" s="209"/>
      <c r="K4042" s="209"/>
      <c r="L4042" s="209"/>
      <c r="M4042" s="209"/>
      <c r="N4042" s="209"/>
      <c r="O4042" s="210"/>
      <c r="P4042" s="70"/>
      <c r="Q4042" s="73"/>
      <c r="R4042" s="150"/>
      <c r="S4042" s="73"/>
      <c r="T4042" s="150"/>
      <c r="U4042" s="73"/>
      <c r="V4042" s="73"/>
      <c r="W4042" s="73"/>
      <c r="X4042" s="70"/>
      <c r="Y4042" s="73"/>
      <c r="Z4042" s="73"/>
      <c r="AA4042" s="73"/>
      <c r="AB4042" s="73"/>
      <c r="AC4042" s="73"/>
      <c r="AD4042" s="73"/>
      <c r="AE4042" s="73"/>
      <c r="AF4042" s="73"/>
      <c r="AG4042" s="73"/>
      <c r="AH4042" s="73"/>
      <c r="AI4042" s="73"/>
      <c r="AJ4042" s="73"/>
      <c r="AK4042" s="73"/>
      <c r="AL4042" s="73"/>
      <c r="AM4042" s="73"/>
      <c r="AN4042" s="73"/>
      <c r="AO4042" s="73"/>
      <c r="AP4042" s="73"/>
      <c r="AQ4042" s="73"/>
      <c r="AR4042" s="73"/>
      <c r="AS4042" s="73"/>
      <c r="AT4042" s="73"/>
      <c r="AU4042" s="73"/>
    </row>
    <row r="4043" spans="1:47" s="58" customFormat="1" x14ac:dyDescent="0.25">
      <c r="A4043" s="67"/>
      <c r="B4043" s="67"/>
      <c r="C4043" s="52"/>
      <c r="D4043" s="52"/>
      <c r="E4043" s="52"/>
      <c r="F4043" s="52"/>
      <c r="G4043" s="52"/>
      <c r="H4043" s="68"/>
      <c r="I4043" s="144"/>
      <c r="J4043" s="144"/>
      <c r="K4043" s="144"/>
      <c r="L4043" s="144"/>
      <c r="M4043" s="52"/>
      <c r="N4043" s="52"/>
      <c r="O4043" s="67"/>
      <c r="P4043" s="69"/>
      <c r="Q4043" s="67"/>
      <c r="R4043" s="148"/>
      <c r="S4043" s="67"/>
      <c r="T4043" s="148"/>
      <c r="U4043" s="67"/>
      <c r="V4043" s="67"/>
      <c r="W4043" s="67"/>
      <c r="X4043" s="69"/>
      <c r="Y4043" s="67"/>
      <c r="Z4043" s="67"/>
      <c r="AA4043" s="67"/>
      <c r="AB4043" s="67"/>
      <c r="AC4043" s="67"/>
      <c r="AD4043" s="67"/>
      <c r="AE4043" s="67"/>
      <c r="AF4043" s="67"/>
      <c r="AG4043" s="67"/>
      <c r="AH4043" s="67"/>
      <c r="AI4043" s="67"/>
      <c r="AJ4043" s="67"/>
      <c r="AK4043" s="67"/>
      <c r="AL4043" s="67"/>
      <c r="AM4043" s="67"/>
      <c r="AN4043" s="67"/>
      <c r="AO4043" s="67"/>
      <c r="AP4043" s="67"/>
      <c r="AQ4043" s="67"/>
      <c r="AR4043" s="67"/>
      <c r="AS4043" s="67"/>
      <c r="AT4043" s="67"/>
      <c r="AU4043" s="67"/>
    </row>
    <row r="4044" spans="1:47" s="74" customFormat="1" ht="15" customHeight="1" x14ac:dyDescent="0.25">
      <c r="A4044" s="206"/>
      <c r="B4044" s="207"/>
      <c r="C4044" s="208"/>
      <c r="D4044" s="209"/>
      <c r="E4044" s="209"/>
      <c r="F4044" s="209"/>
      <c r="G4044" s="209"/>
      <c r="H4044" s="209"/>
      <c r="I4044" s="209"/>
      <c r="J4044" s="209"/>
      <c r="K4044" s="209"/>
      <c r="L4044" s="209"/>
      <c r="M4044" s="209"/>
      <c r="N4044" s="209"/>
      <c r="O4044" s="210"/>
      <c r="P4044" s="70"/>
      <c r="Q4044" s="73"/>
      <c r="R4044" s="150"/>
      <c r="S4044" s="73"/>
      <c r="T4044" s="150"/>
      <c r="U4044" s="73"/>
      <c r="V4044" s="73"/>
      <c r="W4044" s="73"/>
      <c r="X4044" s="70"/>
      <c r="Y4044" s="73"/>
      <c r="Z4044" s="73"/>
      <c r="AA4044" s="73"/>
      <c r="AB4044" s="73"/>
      <c r="AC4044" s="73"/>
      <c r="AD4044" s="73"/>
      <c r="AE4044" s="73"/>
      <c r="AF4044" s="73"/>
      <c r="AG4044" s="73"/>
      <c r="AH4044" s="73"/>
      <c r="AI4044" s="73"/>
      <c r="AJ4044" s="73"/>
      <c r="AK4044" s="73"/>
      <c r="AL4044" s="73"/>
      <c r="AM4044" s="73"/>
      <c r="AN4044" s="73"/>
      <c r="AO4044" s="73"/>
      <c r="AP4044" s="73"/>
      <c r="AQ4044" s="73"/>
      <c r="AR4044" s="73"/>
      <c r="AS4044" s="73"/>
      <c r="AT4044" s="73"/>
      <c r="AU4044" s="73"/>
    </row>
    <row r="4045" spans="1:47" s="58" customFormat="1" x14ac:dyDescent="0.25">
      <c r="A4045" s="67"/>
      <c r="B4045" s="67"/>
      <c r="C4045" s="52"/>
      <c r="D4045" s="52"/>
      <c r="E4045" s="52"/>
      <c r="F4045" s="52"/>
      <c r="G4045" s="52"/>
      <c r="H4045" s="68"/>
      <c r="I4045" s="144"/>
      <c r="J4045" s="144"/>
      <c r="K4045" s="144"/>
      <c r="L4045" s="144"/>
      <c r="M4045" s="52"/>
      <c r="N4045" s="52"/>
      <c r="O4045" s="67"/>
      <c r="P4045" s="69"/>
      <c r="Q4045" s="67"/>
      <c r="R4045" s="148"/>
      <c r="S4045" s="67"/>
      <c r="T4045" s="148"/>
      <c r="U4045" s="67"/>
      <c r="V4045" s="67"/>
      <c r="W4045" s="67"/>
      <c r="X4045" s="69"/>
      <c r="Y4045" s="67"/>
      <c r="Z4045" s="67"/>
      <c r="AA4045" s="67"/>
      <c r="AB4045" s="67"/>
      <c r="AC4045" s="67"/>
      <c r="AD4045" s="67"/>
      <c r="AE4045" s="67"/>
      <c r="AF4045" s="67"/>
      <c r="AG4045" s="67"/>
      <c r="AH4045" s="67"/>
      <c r="AI4045" s="67"/>
      <c r="AJ4045" s="67"/>
      <c r="AK4045" s="67"/>
      <c r="AL4045" s="67"/>
      <c r="AM4045" s="67"/>
      <c r="AN4045" s="67"/>
      <c r="AO4045" s="67"/>
      <c r="AP4045" s="67"/>
      <c r="AQ4045" s="67"/>
      <c r="AR4045" s="67"/>
      <c r="AS4045" s="67"/>
      <c r="AT4045" s="67"/>
      <c r="AU4045" s="67"/>
    </row>
    <row r="4046" spans="1:47" s="72" customFormat="1" ht="15" customHeight="1" x14ac:dyDescent="0.25">
      <c r="A4046" s="206" t="s">
        <v>110</v>
      </c>
      <c r="B4046" s="207"/>
      <c r="C4046" s="208"/>
      <c r="D4046" s="209"/>
      <c r="E4046" s="209"/>
      <c r="F4046" s="209"/>
      <c r="G4046" s="209"/>
      <c r="H4046" s="209"/>
      <c r="I4046" s="209"/>
      <c r="J4046" s="209"/>
      <c r="K4046" s="209"/>
      <c r="L4046" s="209"/>
      <c r="M4046" s="209"/>
      <c r="N4046" s="209"/>
      <c r="O4046" s="210"/>
      <c r="P4046" s="70"/>
      <c r="Q4046" s="71"/>
      <c r="R4046" s="149"/>
      <c r="S4046" s="71"/>
      <c r="T4046" s="149"/>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c r="AP4046" s="71"/>
      <c r="AQ4046" s="71"/>
      <c r="AR4046" s="71"/>
      <c r="AS4046" s="71"/>
      <c r="AT4046" s="71"/>
      <c r="AU4046" s="71"/>
    </row>
    <row r="4047" spans="1:47" s="58" customFormat="1" x14ac:dyDescent="0.25">
      <c r="A4047" s="67"/>
      <c r="B4047" s="67"/>
      <c r="C4047" s="52"/>
      <c r="D4047" s="52"/>
      <c r="E4047" s="52"/>
      <c r="F4047" s="52"/>
      <c r="G4047" s="52"/>
      <c r="H4047" s="68"/>
      <c r="I4047" s="144"/>
      <c r="J4047" s="144"/>
      <c r="K4047" s="144"/>
      <c r="L4047" s="144"/>
      <c r="M4047" s="52"/>
      <c r="N4047" s="52"/>
      <c r="O4047" s="67"/>
      <c r="P4047" s="69"/>
      <c r="Q4047" s="67"/>
      <c r="R4047" s="148"/>
      <c r="S4047" s="67"/>
      <c r="T4047" s="148"/>
      <c r="U4047" s="67"/>
      <c r="V4047" s="67"/>
      <c r="W4047" s="67"/>
      <c r="X4047" s="69"/>
      <c r="Y4047" s="67"/>
      <c r="Z4047" s="67"/>
      <c r="AA4047" s="67"/>
      <c r="AB4047" s="67"/>
      <c r="AC4047" s="67"/>
      <c r="AD4047" s="67"/>
      <c r="AE4047" s="67"/>
      <c r="AF4047" s="67"/>
      <c r="AG4047" s="67"/>
      <c r="AH4047" s="67"/>
      <c r="AI4047" s="67"/>
      <c r="AJ4047" s="67"/>
      <c r="AK4047" s="67"/>
      <c r="AL4047" s="67"/>
      <c r="AM4047" s="67"/>
      <c r="AN4047" s="67"/>
      <c r="AO4047" s="67"/>
      <c r="AP4047" s="67"/>
      <c r="AQ4047" s="67"/>
      <c r="AR4047" s="67"/>
      <c r="AS4047" s="67"/>
      <c r="AT4047" s="67"/>
      <c r="AU4047" s="67"/>
    </row>
    <row r="4048" spans="1:47" s="72" customFormat="1" ht="15" customHeight="1" x14ac:dyDescent="0.25">
      <c r="A4048" s="206"/>
      <c r="B4048" s="207"/>
      <c r="C4048" s="208"/>
      <c r="D4048" s="209"/>
      <c r="E4048" s="209"/>
      <c r="F4048" s="209"/>
      <c r="G4048" s="209"/>
      <c r="H4048" s="209"/>
      <c r="I4048" s="209"/>
      <c r="J4048" s="209"/>
      <c r="K4048" s="209"/>
      <c r="L4048" s="209"/>
      <c r="M4048" s="209"/>
      <c r="N4048" s="209"/>
      <c r="O4048" s="210"/>
      <c r="P4048" s="70"/>
      <c r="Q4048" s="71"/>
      <c r="R4048" s="149"/>
      <c r="S4048" s="71"/>
      <c r="T4048" s="149"/>
      <c r="U4048" s="71"/>
      <c r="V4048" s="71"/>
      <c r="W4048" s="71"/>
      <c r="X4048" s="71"/>
      <c r="Y4048" s="71"/>
      <c r="Z4048" s="71"/>
      <c r="AA4048" s="71"/>
      <c r="AB4048" s="71"/>
      <c r="AC4048" s="71"/>
      <c r="AD4048" s="71"/>
      <c r="AE4048" s="71"/>
      <c r="AF4048" s="71"/>
      <c r="AG4048" s="71"/>
      <c r="AH4048" s="71"/>
      <c r="AI4048" s="71"/>
      <c r="AJ4048" s="71"/>
      <c r="AK4048" s="71"/>
      <c r="AL4048" s="71"/>
      <c r="AM4048" s="71"/>
      <c r="AN4048" s="71"/>
      <c r="AO4048" s="71"/>
      <c r="AP4048" s="71"/>
      <c r="AQ4048" s="71"/>
      <c r="AR4048" s="71"/>
      <c r="AS4048" s="71"/>
      <c r="AT4048" s="71"/>
      <c r="AU4048" s="71"/>
    </row>
    <row r="4049" spans="1:47" s="58" customFormat="1" x14ac:dyDescent="0.25">
      <c r="A4049" s="67"/>
      <c r="B4049" s="67"/>
      <c r="C4049" s="52"/>
      <c r="D4049" s="52"/>
      <c r="E4049" s="52"/>
      <c r="F4049" s="52"/>
      <c r="G4049" s="52"/>
      <c r="H4049" s="68"/>
      <c r="I4049" s="144"/>
      <c r="J4049" s="144"/>
      <c r="K4049" s="144"/>
      <c r="L4049" s="144"/>
      <c r="M4049" s="52"/>
      <c r="N4049" s="52"/>
      <c r="O4049" s="67"/>
      <c r="P4049" s="69"/>
      <c r="Q4049" s="67"/>
      <c r="R4049" s="148"/>
      <c r="S4049" s="67"/>
      <c r="T4049" s="148"/>
      <c r="U4049" s="67"/>
      <c r="V4049" s="67"/>
      <c r="W4049" s="67"/>
      <c r="X4049" s="69"/>
      <c r="Y4049" s="67"/>
      <c r="Z4049" s="67"/>
      <c r="AA4049" s="67"/>
      <c r="AB4049" s="67"/>
      <c r="AC4049" s="67"/>
      <c r="AD4049" s="67"/>
      <c r="AE4049" s="67"/>
      <c r="AF4049" s="67"/>
      <c r="AG4049" s="67"/>
      <c r="AH4049" s="67"/>
      <c r="AI4049" s="67"/>
      <c r="AJ4049" s="67"/>
      <c r="AK4049" s="67"/>
      <c r="AL4049" s="67"/>
      <c r="AM4049" s="67"/>
      <c r="AN4049" s="67"/>
      <c r="AO4049" s="67"/>
      <c r="AP4049" s="67"/>
      <c r="AQ4049" s="67"/>
      <c r="AR4049" s="67"/>
      <c r="AS4049" s="67"/>
      <c r="AT4049" s="67"/>
      <c r="AU4049" s="67"/>
    </row>
    <row r="4050" spans="1:47" s="74" customFormat="1" ht="15" customHeight="1" x14ac:dyDescent="0.25">
      <c r="A4050" s="206"/>
      <c r="B4050" s="207"/>
      <c r="C4050" s="208"/>
      <c r="D4050" s="209"/>
      <c r="E4050" s="209"/>
      <c r="F4050" s="209"/>
      <c r="G4050" s="209"/>
      <c r="H4050" s="209"/>
      <c r="I4050" s="209"/>
      <c r="J4050" s="209"/>
      <c r="K4050" s="209"/>
      <c r="L4050" s="209"/>
      <c r="M4050" s="209"/>
      <c r="N4050" s="209"/>
      <c r="O4050" s="210"/>
      <c r="P4050" s="70"/>
      <c r="Q4050" s="73"/>
      <c r="R4050" s="150"/>
      <c r="S4050" s="73"/>
      <c r="T4050" s="150"/>
      <c r="U4050" s="73"/>
      <c r="V4050" s="73"/>
      <c r="W4050" s="73"/>
      <c r="X4050" s="70"/>
      <c r="Y4050" s="73"/>
      <c r="Z4050" s="73"/>
      <c r="AA4050" s="73"/>
      <c r="AB4050" s="73"/>
      <c r="AC4050" s="73"/>
      <c r="AD4050" s="73"/>
      <c r="AE4050" s="73"/>
      <c r="AF4050" s="73"/>
      <c r="AG4050" s="73"/>
      <c r="AH4050" s="73"/>
      <c r="AI4050" s="73"/>
      <c r="AJ4050" s="73"/>
      <c r="AK4050" s="73"/>
      <c r="AL4050" s="73"/>
      <c r="AM4050" s="73"/>
      <c r="AN4050" s="73"/>
      <c r="AO4050" s="73"/>
      <c r="AP4050" s="73"/>
      <c r="AQ4050" s="73"/>
      <c r="AR4050" s="73"/>
      <c r="AS4050" s="73"/>
      <c r="AT4050" s="73"/>
      <c r="AU4050" s="73"/>
    </row>
    <row r="4051" spans="1:47" s="58" customFormat="1" x14ac:dyDescent="0.25">
      <c r="A4051" s="67"/>
      <c r="B4051" s="67"/>
      <c r="C4051" s="52"/>
      <c r="D4051" s="52"/>
      <c r="E4051" s="52"/>
      <c r="F4051" s="52"/>
      <c r="G4051" s="52"/>
      <c r="H4051" s="68"/>
      <c r="I4051" s="144"/>
      <c r="J4051" s="144"/>
      <c r="K4051" s="144"/>
      <c r="L4051" s="144"/>
      <c r="M4051" s="52"/>
      <c r="N4051" s="52"/>
      <c r="O4051" s="67"/>
      <c r="P4051" s="69"/>
      <c r="Q4051" s="67"/>
      <c r="R4051" s="148"/>
      <c r="S4051" s="67"/>
      <c r="T4051" s="148"/>
      <c r="U4051" s="67"/>
      <c r="V4051" s="67"/>
      <c r="W4051" s="67"/>
      <c r="X4051" s="69"/>
      <c r="Y4051" s="67"/>
      <c r="Z4051" s="67"/>
      <c r="AA4051" s="67"/>
      <c r="AB4051" s="67"/>
      <c r="AC4051" s="67"/>
      <c r="AD4051" s="67"/>
      <c r="AE4051" s="67"/>
      <c r="AF4051" s="67"/>
      <c r="AG4051" s="67"/>
      <c r="AH4051" s="67"/>
      <c r="AI4051" s="67"/>
      <c r="AJ4051" s="67"/>
      <c r="AK4051" s="67"/>
      <c r="AL4051" s="67"/>
      <c r="AM4051" s="67"/>
      <c r="AN4051" s="67"/>
      <c r="AO4051" s="67"/>
      <c r="AP4051" s="67"/>
      <c r="AQ4051" s="67"/>
      <c r="AR4051" s="67"/>
      <c r="AS4051" s="67"/>
      <c r="AT4051" s="67"/>
      <c r="AU4051" s="67"/>
    </row>
    <row r="4052" spans="1:47" s="74" customFormat="1" ht="15" customHeight="1" x14ac:dyDescent="0.25">
      <c r="A4052" s="206"/>
      <c r="B4052" s="207"/>
      <c r="C4052" s="208"/>
      <c r="D4052" s="209"/>
      <c r="E4052" s="209"/>
      <c r="F4052" s="209"/>
      <c r="G4052" s="209"/>
      <c r="H4052" s="209"/>
      <c r="I4052" s="209"/>
      <c r="J4052" s="209"/>
      <c r="K4052" s="209"/>
      <c r="L4052" s="209"/>
      <c r="M4052" s="209"/>
      <c r="N4052" s="209"/>
      <c r="O4052" s="210"/>
      <c r="P4052" s="70"/>
      <c r="Q4052" s="73"/>
      <c r="R4052" s="150"/>
      <c r="S4052" s="73"/>
      <c r="T4052" s="150"/>
      <c r="U4052" s="73"/>
      <c r="V4052" s="73"/>
      <c r="W4052" s="73"/>
      <c r="X4052" s="70"/>
      <c r="Y4052" s="73"/>
      <c r="Z4052" s="73"/>
      <c r="AA4052" s="73"/>
      <c r="AB4052" s="73"/>
      <c r="AC4052" s="73"/>
      <c r="AD4052" s="73"/>
      <c r="AE4052" s="73"/>
      <c r="AF4052" s="73"/>
      <c r="AG4052" s="73"/>
      <c r="AH4052" s="73"/>
      <c r="AI4052" s="73"/>
      <c r="AJ4052" s="73"/>
      <c r="AK4052" s="73"/>
      <c r="AL4052" s="73"/>
      <c r="AM4052" s="73"/>
      <c r="AN4052" s="73"/>
      <c r="AO4052" s="73"/>
      <c r="AP4052" s="73"/>
      <c r="AQ4052" s="73"/>
      <c r="AR4052" s="73"/>
      <c r="AS4052" s="73"/>
      <c r="AT4052" s="73"/>
      <c r="AU4052" s="73"/>
    </row>
    <row r="4053" spans="1:47" s="58" customFormat="1" x14ac:dyDescent="0.25">
      <c r="A4053" s="67"/>
      <c r="B4053" s="67"/>
      <c r="C4053" s="52"/>
      <c r="D4053" s="52"/>
      <c r="E4053" s="52"/>
      <c r="F4053" s="52"/>
      <c r="G4053" s="52"/>
      <c r="H4053" s="68"/>
      <c r="I4053" s="144"/>
      <c r="J4053" s="144"/>
      <c r="K4053" s="144"/>
      <c r="L4053" s="144"/>
      <c r="M4053" s="52"/>
      <c r="N4053" s="52"/>
      <c r="O4053" s="67"/>
      <c r="P4053" s="69"/>
      <c r="Q4053" s="67"/>
      <c r="R4053" s="148"/>
      <c r="S4053" s="67"/>
      <c r="T4053" s="148"/>
      <c r="U4053" s="67"/>
      <c r="V4053" s="67"/>
      <c r="W4053" s="67"/>
      <c r="X4053" s="69"/>
      <c r="Y4053" s="67"/>
      <c r="Z4053" s="67"/>
      <c r="AA4053" s="67"/>
      <c r="AB4053" s="67"/>
      <c r="AC4053" s="67"/>
      <c r="AD4053" s="67"/>
      <c r="AE4053" s="67"/>
      <c r="AF4053" s="67"/>
      <c r="AG4053" s="67"/>
      <c r="AH4053" s="67"/>
      <c r="AI4053" s="67"/>
      <c r="AJ4053" s="67"/>
      <c r="AK4053" s="67"/>
      <c r="AL4053" s="67"/>
      <c r="AM4053" s="67"/>
      <c r="AN4053" s="67"/>
      <c r="AO4053" s="67"/>
      <c r="AP4053" s="67"/>
      <c r="AQ4053" s="67"/>
      <c r="AR4053" s="67"/>
      <c r="AS4053" s="67"/>
      <c r="AT4053" s="67"/>
      <c r="AU4053" s="67"/>
    </row>
    <row r="4054" spans="1:47" s="72" customFormat="1" ht="15" customHeight="1" x14ac:dyDescent="0.25">
      <c r="A4054" s="206" t="s">
        <v>110</v>
      </c>
      <c r="B4054" s="207"/>
      <c r="C4054" s="208"/>
      <c r="D4054" s="209"/>
      <c r="E4054" s="209"/>
      <c r="F4054" s="209"/>
      <c r="G4054" s="209"/>
      <c r="H4054" s="209"/>
      <c r="I4054" s="209"/>
      <c r="J4054" s="209"/>
      <c r="K4054" s="209"/>
      <c r="L4054" s="209"/>
      <c r="M4054" s="209"/>
      <c r="N4054" s="209"/>
      <c r="O4054" s="210"/>
      <c r="P4054" s="70"/>
      <c r="Q4054" s="71"/>
      <c r="R4054" s="149"/>
      <c r="S4054" s="71"/>
      <c r="T4054" s="149"/>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c r="AP4054" s="71"/>
      <c r="AQ4054" s="71"/>
      <c r="AR4054" s="71"/>
      <c r="AS4054" s="71"/>
      <c r="AT4054" s="71"/>
      <c r="AU4054" s="71"/>
    </row>
    <row r="4055" spans="1:47" s="58" customFormat="1" x14ac:dyDescent="0.25">
      <c r="A4055" s="67"/>
      <c r="B4055" s="67"/>
      <c r="C4055" s="52"/>
      <c r="D4055" s="52"/>
      <c r="E4055" s="52"/>
      <c r="F4055" s="52"/>
      <c r="G4055" s="52"/>
      <c r="H4055" s="68"/>
      <c r="I4055" s="144"/>
      <c r="J4055" s="144"/>
      <c r="K4055" s="144"/>
      <c r="L4055" s="144"/>
      <c r="M4055" s="52"/>
      <c r="N4055" s="52"/>
      <c r="O4055" s="67"/>
      <c r="P4055" s="69"/>
      <c r="Q4055" s="67"/>
      <c r="R4055" s="148"/>
      <c r="S4055" s="67"/>
      <c r="T4055" s="148"/>
      <c r="U4055" s="67"/>
      <c r="V4055" s="67"/>
      <c r="W4055" s="67"/>
      <c r="X4055" s="69"/>
      <c r="Y4055" s="67"/>
      <c r="Z4055" s="67"/>
      <c r="AA4055" s="67"/>
      <c r="AB4055" s="67"/>
      <c r="AC4055" s="67"/>
      <c r="AD4055" s="67"/>
      <c r="AE4055" s="67"/>
      <c r="AF4055" s="67"/>
      <c r="AG4055" s="67"/>
      <c r="AH4055" s="67"/>
      <c r="AI4055" s="67"/>
      <c r="AJ4055" s="67"/>
      <c r="AK4055" s="67"/>
      <c r="AL4055" s="67"/>
      <c r="AM4055" s="67"/>
      <c r="AN4055" s="67"/>
      <c r="AO4055" s="67"/>
      <c r="AP4055" s="67"/>
      <c r="AQ4055" s="67"/>
      <c r="AR4055" s="67"/>
      <c r="AS4055" s="67"/>
      <c r="AT4055" s="67"/>
      <c r="AU4055" s="67"/>
    </row>
    <row r="4056" spans="1:47" s="72" customFormat="1" ht="15" customHeight="1" x14ac:dyDescent="0.25">
      <c r="A4056" s="206"/>
      <c r="B4056" s="207"/>
      <c r="C4056" s="208"/>
      <c r="D4056" s="209"/>
      <c r="E4056" s="209"/>
      <c r="F4056" s="209"/>
      <c r="G4056" s="209"/>
      <c r="H4056" s="209"/>
      <c r="I4056" s="209"/>
      <c r="J4056" s="209"/>
      <c r="K4056" s="209"/>
      <c r="L4056" s="209"/>
      <c r="M4056" s="209"/>
      <c r="N4056" s="209"/>
      <c r="O4056" s="210"/>
      <c r="P4056" s="70"/>
      <c r="Q4056" s="71"/>
      <c r="R4056" s="149"/>
      <c r="S4056" s="71"/>
      <c r="T4056" s="149"/>
      <c r="U4056" s="71"/>
      <c r="V4056" s="71"/>
      <c r="W4056" s="71"/>
      <c r="X4056" s="71"/>
      <c r="Y4056" s="71"/>
      <c r="Z4056" s="71"/>
      <c r="AA4056" s="71"/>
      <c r="AB4056" s="71"/>
      <c r="AC4056" s="71"/>
      <c r="AD4056" s="71"/>
      <c r="AE4056" s="71"/>
      <c r="AF4056" s="71"/>
      <c r="AG4056" s="71"/>
      <c r="AH4056" s="71"/>
      <c r="AI4056" s="71"/>
      <c r="AJ4056" s="71"/>
      <c r="AK4056" s="71"/>
      <c r="AL4056" s="71"/>
      <c r="AM4056" s="71"/>
      <c r="AN4056" s="71"/>
      <c r="AO4056" s="71"/>
      <c r="AP4056" s="71"/>
      <c r="AQ4056" s="71"/>
      <c r="AR4056" s="71"/>
      <c r="AS4056" s="71"/>
      <c r="AT4056" s="71"/>
      <c r="AU4056" s="71"/>
    </row>
    <row r="4057" spans="1:47" s="58" customFormat="1" x14ac:dyDescent="0.25">
      <c r="A4057" s="67"/>
      <c r="B4057" s="67"/>
      <c r="C4057" s="52"/>
      <c r="D4057" s="52"/>
      <c r="E4057" s="52"/>
      <c r="F4057" s="52"/>
      <c r="G4057" s="52"/>
      <c r="H4057" s="68"/>
      <c r="I4057" s="144"/>
      <c r="J4057" s="144"/>
      <c r="K4057" s="144"/>
      <c r="L4057" s="144"/>
      <c r="M4057" s="52"/>
      <c r="N4057" s="52"/>
      <c r="O4057" s="67"/>
      <c r="P4057" s="69"/>
      <c r="Q4057" s="67"/>
      <c r="R4057" s="148"/>
      <c r="S4057" s="67"/>
      <c r="T4057" s="148"/>
      <c r="U4057" s="67"/>
      <c r="V4057" s="67"/>
      <c r="W4057" s="67"/>
      <c r="X4057" s="69"/>
      <c r="Y4057" s="67"/>
      <c r="Z4057" s="67"/>
      <c r="AA4057" s="67"/>
      <c r="AB4057" s="67"/>
      <c r="AC4057" s="67"/>
      <c r="AD4057" s="67"/>
      <c r="AE4057" s="67"/>
      <c r="AF4057" s="67"/>
      <c r="AG4057" s="67"/>
      <c r="AH4057" s="67"/>
      <c r="AI4057" s="67"/>
      <c r="AJ4057" s="67"/>
      <c r="AK4057" s="67"/>
      <c r="AL4057" s="67"/>
      <c r="AM4057" s="67"/>
      <c r="AN4057" s="67"/>
      <c r="AO4057" s="67"/>
      <c r="AP4057" s="67"/>
      <c r="AQ4057" s="67"/>
      <c r="AR4057" s="67"/>
      <c r="AS4057" s="67"/>
      <c r="AT4057" s="67"/>
      <c r="AU4057" s="67"/>
    </row>
    <row r="4058" spans="1:47" s="74" customFormat="1" ht="15" customHeight="1" x14ac:dyDescent="0.25">
      <c r="A4058" s="206"/>
      <c r="B4058" s="207"/>
      <c r="C4058" s="208"/>
      <c r="D4058" s="209"/>
      <c r="E4058" s="209"/>
      <c r="F4058" s="209"/>
      <c r="G4058" s="209"/>
      <c r="H4058" s="209"/>
      <c r="I4058" s="209"/>
      <c r="J4058" s="209"/>
      <c r="K4058" s="209"/>
      <c r="L4058" s="209"/>
      <c r="M4058" s="209"/>
      <c r="N4058" s="209"/>
      <c r="O4058" s="210"/>
      <c r="P4058" s="70"/>
      <c r="Q4058" s="73"/>
      <c r="R4058" s="150"/>
      <c r="S4058" s="73"/>
      <c r="T4058" s="150"/>
      <c r="U4058" s="73"/>
      <c r="V4058" s="73"/>
      <c r="W4058" s="73"/>
      <c r="X4058" s="70"/>
      <c r="Y4058" s="73"/>
      <c r="Z4058" s="73"/>
      <c r="AA4058" s="73"/>
      <c r="AB4058" s="73"/>
      <c r="AC4058" s="73"/>
      <c r="AD4058" s="73"/>
      <c r="AE4058" s="73"/>
      <c r="AF4058" s="73"/>
      <c r="AG4058" s="73"/>
      <c r="AH4058" s="73"/>
      <c r="AI4058" s="73"/>
      <c r="AJ4058" s="73"/>
      <c r="AK4058" s="73"/>
      <c r="AL4058" s="73"/>
      <c r="AM4058" s="73"/>
      <c r="AN4058" s="73"/>
      <c r="AO4058" s="73"/>
      <c r="AP4058" s="73"/>
      <c r="AQ4058" s="73"/>
      <c r="AR4058" s="73"/>
      <c r="AS4058" s="73"/>
      <c r="AT4058" s="73"/>
      <c r="AU4058" s="73"/>
    </row>
    <row r="4059" spans="1:47" s="58" customFormat="1" x14ac:dyDescent="0.25">
      <c r="A4059" s="67"/>
      <c r="B4059" s="67"/>
      <c r="C4059" s="52"/>
      <c r="D4059" s="52"/>
      <c r="E4059" s="52"/>
      <c r="F4059" s="52"/>
      <c r="G4059" s="52"/>
      <c r="H4059" s="68"/>
      <c r="I4059" s="144"/>
      <c r="J4059" s="144"/>
      <c r="K4059" s="144"/>
      <c r="L4059" s="144"/>
      <c r="M4059" s="52"/>
      <c r="N4059" s="52"/>
      <c r="O4059" s="67"/>
      <c r="P4059" s="69"/>
      <c r="Q4059" s="67"/>
      <c r="R4059" s="148"/>
      <c r="S4059" s="67"/>
      <c r="T4059" s="148"/>
      <c r="U4059" s="67"/>
      <c r="V4059" s="67"/>
      <c r="W4059" s="67"/>
      <c r="X4059" s="69"/>
      <c r="Y4059" s="67"/>
      <c r="Z4059" s="67"/>
      <c r="AA4059" s="67"/>
      <c r="AB4059" s="67"/>
      <c r="AC4059" s="67"/>
      <c r="AD4059" s="67"/>
      <c r="AE4059" s="67"/>
      <c r="AF4059" s="67"/>
      <c r="AG4059" s="67"/>
      <c r="AH4059" s="67"/>
      <c r="AI4059" s="67"/>
      <c r="AJ4059" s="67"/>
      <c r="AK4059" s="67"/>
      <c r="AL4059" s="67"/>
      <c r="AM4059" s="67"/>
      <c r="AN4059" s="67"/>
      <c r="AO4059" s="67"/>
      <c r="AP4059" s="67"/>
      <c r="AQ4059" s="67"/>
      <c r="AR4059" s="67"/>
      <c r="AS4059" s="67"/>
      <c r="AT4059" s="67"/>
      <c r="AU4059" s="67"/>
    </row>
    <row r="4060" spans="1:47" s="74" customFormat="1" ht="15" customHeight="1" x14ac:dyDescent="0.25">
      <c r="A4060" s="206"/>
      <c r="B4060" s="207"/>
      <c r="C4060" s="208"/>
      <c r="D4060" s="209"/>
      <c r="E4060" s="209"/>
      <c r="F4060" s="209"/>
      <c r="G4060" s="209"/>
      <c r="H4060" s="209"/>
      <c r="I4060" s="209"/>
      <c r="J4060" s="209"/>
      <c r="K4060" s="209"/>
      <c r="L4060" s="209"/>
      <c r="M4060" s="209"/>
      <c r="N4060" s="209"/>
      <c r="O4060" s="210"/>
      <c r="P4060" s="70"/>
      <c r="Q4060" s="73"/>
      <c r="R4060" s="150"/>
      <c r="S4060" s="73"/>
      <c r="T4060" s="150"/>
      <c r="U4060" s="73"/>
      <c r="V4060" s="73"/>
      <c r="W4060" s="73"/>
      <c r="X4060" s="70"/>
      <c r="Y4060" s="73"/>
      <c r="Z4060" s="73"/>
      <c r="AA4060" s="73"/>
      <c r="AB4060" s="73"/>
      <c r="AC4060" s="73"/>
      <c r="AD4060" s="73"/>
      <c r="AE4060" s="73"/>
      <c r="AF4060" s="73"/>
      <c r="AG4060" s="73"/>
      <c r="AH4060" s="73"/>
      <c r="AI4060" s="73"/>
      <c r="AJ4060" s="73"/>
      <c r="AK4060" s="73"/>
      <c r="AL4060" s="73"/>
      <c r="AM4060" s="73"/>
      <c r="AN4060" s="73"/>
      <c r="AO4060" s="73"/>
      <c r="AP4060" s="73"/>
      <c r="AQ4060" s="73"/>
      <c r="AR4060" s="73"/>
      <c r="AS4060" s="73"/>
      <c r="AT4060" s="73"/>
      <c r="AU4060" s="73"/>
    </row>
    <row r="4061" spans="1:47" s="58" customFormat="1" x14ac:dyDescent="0.25">
      <c r="A4061" s="67"/>
      <c r="B4061" s="67"/>
      <c r="C4061" s="52"/>
      <c r="D4061" s="52"/>
      <c r="E4061" s="52"/>
      <c r="F4061" s="52"/>
      <c r="G4061" s="52"/>
      <c r="H4061" s="68"/>
      <c r="I4061" s="144"/>
      <c r="J4061" s="144"/>
      <c r="K4061" s="144"/>
      <c r="L4061" s="144"/>
      <c r="M4061" s="52"/>
      <c r="N4061" s="52"/>
      <c r="O4061" s="67"/>
      <c r="P4061" s="69"/>
      <c r="Q4061" s="67"/>
      <c r="R4061" s="148"/>
      <c r="S4061" s="67"/>
      <c r="T4061" s="148"/>
      <c r="U4061" s="67"/>
      <c r="V4061" s="67"/>
      <c r="W4061" s="67"/>
      <c r="X4061" s="69"/>
      <c r="Y4061" s="67"/>
      <c r="Z4061" s="67"/>
      <c r="AA4061" s="67"/>
      <c r="AB4061" s="67"/>
      <c r="AC4061" s="67"/>
      <c r="AD4061" s="67"/>
      <c r="AE4061" s="67"/>
      <c r="AF4061" s="67"/>
      <c r="AG4061" s="67"/>
      <c r="AH4061" s="67"/>
      <c r="AI4061" s="67"/>
      <c r="AJ4061" s="67"/>
      <c r="AK4061" s="67"/>
      <c r="AL4061" s="67"/>
      <c r="AM4061" s="67"/>
      <c r="AN4061" s="67"/>
      <c r="AO4061" s="67"/>
      <c r="AP4061" s="67"/>
      <c r="AQ4061" s="67"/>
      <c r="AR4061" s="67"/>
      <c r="AS4061" s="67"/>
      <c r="AT4061" s="67"/>
      <c r="AU4061" s="67"/>
    </row>
    <row r="4062" spans="1:47" s="72" customFormat="1" ht="15" customHeight="1" x14ac:dyDescent="0.25">
      <c r="A4062" s="206" t="s">
        <v>110</v>
      </c>
      <c r="B4062" s="207"/>
      <c r="C4062" s="208"/>
      <c r="D4062" s="209"/>
      <c r="E4062" s="209"/>
      <c r="F4062" s="209"/>
      <c r="G4062" s="209"/>
      <c r="H4062" s="209"/>
      <c r="I4062" s="209"/>
      <c r="J4062" s="209"/>
      <c r="K4062" s="209"/>
      <c r="L4062" s="209"/>
      <c r="M4062" s="209"/>
      <c r="N4062" s="209"/>
      <c r="O4062" s="210"/>
      <c r="P4062" s="70"/>
      <c r="Q4062" s="71"/>
      <c r="R4062" s="149"/>
      <c r="S4062" s="71"/>
      <c r="T4062" s="149"/>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c r="AP4062" s="71"/>
      <c r="AQ4062" s="71"/>
      <c r="AR4062" s="71"/>
      <c r="AS4062" s="71"/>
      <c r="AT4062" s="71"/>
      <c r="AU4062" s="71"/>
    </row>
    <row r="4063" spans="1:47" s="58" customFormat="1" x14ac:dyDescent="0.25">
      <c r="A4063" s="67"/>
      <c r="B4063" s="67"/>
      <c r="C4063" s="52"/>
      <c r="D4063" s="52"/>
      <c r="E4063" s="52"/>
      <c r="F4063" s="52"/>
      <c r="G4063" s="52"/>
      <c r="H4063" s="68"/>
      <c r="I4063" s="144"/>
      <c r="J4063" s="144"/>
      <c r="K4063" s="144"/>
      <c r="L4063" s="144"/>
      <c r="M4063" s="52"/>
      <c r="N4063" s="52"/>
      <c r="O4063" s="67"/>
      <c r="P4063" s="69"/>
      <c r="Q4063" s="67"/>
      <c r="R4063" s="148"/>
      <c r="S4063" s="67"/>
      <c r="T4063" s="148"/>
      <c r="U4063" s="67"/>
      <c r="V4063" s="67"/>
      <c r="W4063" s="67"/>
      <c r="X4063" s="69"/>
      <c r="Y4063" s="67"/>
      <c r="Z4063" s="67"/>
      <c r="AA4063" s="67"/>
      <c r="AB4063" s="67"/>
      <c r="AC4063" s="67"/>
      <c r="AD4063" s="67"/>
      <c r="AE4063" s="67"/>
      <c r="AF4063" s="67"/>
      <c r="AG4063" s="67"/>
      <c r="AH4063" s="67"/>
      <c r="AI4063" s="67"/>
      <c r="AJ4063" s="67"/>
      <c r="AK4063" s="67"/>
      <c r="AL4063" s="67"/>
      <c r="AM4063" s="67"/>
      <c r="AN4063" s="67"/>
      <c r="AO4063" s="67"/>
      <c r="AP4063" s="67"/>
      <c r="AQ4063" s="67"/>
      <c r="AR4063" s="67"/>
      <c r="AS4063" s="67"/>
      <c r="AT4063" s="67"/>
      <c r="AU4063" s="67"/>
    </row>
    <row r="4064" spans="1:47" s="72" customFormat="1" ht="15" customHeight="1" x14ac:dyDescent="0.25">
      <c r="A4064" s="206"/>
      <c r="B4064" s="207"/>
      <c r="C4064" s="208"/>
      <c r="D4064" s="209"/>
      <c r="E4064" s="209"/>
      <c r="F4064" s="209"/>
      <c r="G4064" s="209"/>
      <c r="H4064" s="209"/>
      <c r="I4064" s="209"/>
      <c r="J4064" s="209"/>
      <c r="K4064" s="209"/>
      <c r="L4064" s="209"/>
      <c r="M4064" s="209"/>
      <c r="N4064" s="209"/>
      <c r="O4064" s="210"/>
      <c r="P4064" s="70"/>
      <c r="Q4064" s="71"/>
      <c r="R4064" s="149"/>
      <c r="S4064" s="71"/>
      <c r="T4064" s="149"/>
      <c r="U4064" s="71"/>
      <c r="V4064" s="71"/>
      <c r="W4064" s="71"/>
      <c r="X4064" s="71"/>
      <c r="Y4064" s="71"/>
      <c r="Z4064" s="71"/>
      <c r="AA4064" s="71"/>
      <c r="AB4064" s="71"/>
      <c r="AC4064" s="71"/>
      <c r="AD4064" s="71"/>
      <c r="AE4064" s="71"/>
      <c r="AF4064" s="71"/>
      <c r="AG4064" s="71"/>
      <c r="AH4064" s="71"/>
      <c r="AI4064" s="71"/>
      <c r="AJ4064" s="71"/>
      <c r="AK4064" s="71"/>
      <c r="AL4064" s="71"/>
      <c r="AM4064" s="71"/>
      <c r="AN4064" s="71"/>
      <c r="AO4064" s="71"/>
      <c r="AP4064" s="71"/>
      <c r="AQ4064" s="71"/>
      <c r="AR4064" s="71"/>
      <c r="AS4064" s="71"/>
      <c r="AT4064" s="71"/>
      <c r="AU4064" s="71"/>
    </row>
    <row r="4065" spans="1:47" s="58" customFormat="1" x14ac:dyDescent="0.25">
      <c r="A4065" s="67"/>
      <c r="B4065" s="67"/>
      <c r="C4065" s="52"/>
      <c r="D4065" s="52"/>
      <c r="E4065" s="52"/>
      <c r="F4065" s="52"/>
      <c r="G4065" s="52"/>
      <c r="H4065" s="68"/>
      <c r="I4065" s="144"/>
      <c r="J4065" s="144"/>
      <c r="K4065" s="144"/>
      <c r="L4065" s="144"/>
      <c r="M4065" s="52"/>
      <c r="N4065" s="52"/>
      <c r="O4065" s="67"/>
      <c r="P4065" s="69"/>
      <c r="Q4065" s="67"/>
      <c r="R4065" s="148"/>
      <c r="S4065" s="67"/>
      <c r="T4065" s="148"/>
      <c r="U4065" s="67"/>
      <c r="V4065" s="67"/>
      <c r="W4065" s="67"/>
      <c r="X4065" s="69"/>
      <c r="Y4065" s="67"/>
      <c r="Z4065" s="67"/>
      <c r="AA4065" s="67"/>
      <c r="AB4065" s="67"/>
      <c r="AC4065" s="67"/>
      <c r="AD4065" s="67"/>
      <c r="AE4065" s="67"/>
      <c r="AF4065" s="67"/>
      <c r="AG4065" s="67"/>
      <c r="AH4065" s="67"/>
      <c r="AI4065" s="67"/>
      <c r="AJ4065" s="67"/>
      <c r="AK4065" s="67"/>
      <c r="AL4065" s="67"/>
      <c r="AM4065" s="67"/>
      <c r="AN4065" s="67"/>
      <c r="AO4065" s="67"/>
      <c r="AP4065" s="67"/>
      <c r="AQ4065" s="67"/>
      <c r="AR4065" s="67"/>
      <c r="AS4065" s="67"/>
      <c r="AT4065" s="67"/>
      <c r="AU4065" s="67"/>
    </row>
    <row r="4066" spans="1:47" s="74" customFormat="1" ht="15" customHeight="1" x14ac:dyDescent="0.25">
      <c r="A4066" s="206"/>
      <c r="B4066" s="207"/>
      <c r="C4066" s="208"/>
      <c r="D4066" s="209"/>
      <c r="E4066" s="209"/>
      <c r="F4066" s="209"/>
      <c r="G4066" s="209"/>
      <c r="H4066" s="209"/>
      <c r="I4066" s="209"/>
      <c r="J4066" s="209"/>
      <c r="K4066" s="209"/>
      <c r="L4066" s="209"/>
      <c r="M4066" s="209"/>
      <c r="N4066" s="209"/>
      <c r="O4066" s="210"/>
      <c r="P4066" s="70"/>
      <c r="Q4066" s="73"/>
      <c r="R4066" s="150"/>
      <c r="S4066" s="73"/>
      <c r="T4066" s="150"/>
      <c r="U4066" s="73"/>
      <c r="V4066" s="73"/>
      <c r="W4066" s="73"/>
      <c r="X4066" s="70"/>
      <c r="Y4066" s="73"/>
      <c r="Z4066" s="73"/>
      <c r="AA4066" s="73"/>
      <c r="AB4066" s="73"/>
      <c r="AC4066" s="73"/>
      <c r="AD4066" s="73"/>
      <c r="AE4066" s="73"/>
      <c r="AF4066" s="73"/>
      <c r="AG4066" s="73"/>
      <c r="AH4066" s="73"/>
      <c r="AI4066" s="73"/>
      <c r="AJ4066" s="73"/>
      <c r="AK4066" s="73"/>
      <c r="AL4066" s="73"/>
      <c r="AM4066" s="73"/>
      <c r="AN4066" s="73"/>
      <c r="AO4066" s="73"/>
      <c r="AP4066" s="73"/>
      <c r="AQ4066" s="73"/>
      <c r="AR4066" s="73"/>
      <c r="AS4066" s="73"/>
      <c r="AT4066" s="73"/>
      <c r="AU4066" s="73"/>
    </row>
    <row r="4067" spans="1:47" s="58" customFormat="1" x14ac:dyDescent="0.25">
      <c r="A4067" s="67"/>
      <c r="B4067" s="67"/>
      <c r="C4067" s="52"/>
      <c r="D4067" s="52"/>
      <c r="E4067" s="52"/>
      <c r="F4067" s="52"/>
      <c r="G4067" s="52"/>
      <c r="H4067" s="68"/>
      <c r="I4067" s="144"/>
      <c r="J4067" s="144"/>
      <c r="K4067" s="144"/>
      <c r="L4067" s="144"/>
      <c r="M4067" s="52"/>
      <c r="N4067" s="52"/>
      <c r="O4067" s="67"/>
      <c r="P4067" s="69"/>
      <c r="Q4067" s="67"/>
      <c r="R4067" s="148"/>
      <c r="S4067" s="67"/>
      <c r="T4067" s="148"/>
      <c r="U4067" s="67"/>
      <c r="V4067" s="67"/>
      <c r="W4067" s="67"/>
      <c r="X4067" s="69"/>
      <c r="Y4067" s="67"/>
      <c r="Z4067" s="67"/>
      <c r="AA4067" s="67"/>
      <c r="AB4067" s="67"/>
      <c r="AC4067" s="67"/>
      <c r="AD4067" s="67"/>
      <c r="AE4067" s="67"/>
      <c r="AF4067" s="67"/>
      <c r="AG4067" s="67"/>
      <c r="AH4067" s="67"/>
      <c r="AI4067" s="67"/>
      <c r="AJ4067" s="67"/>
      <c r="AK4067" s="67"/>
      <c r="AL4067" s="67"/>
      <c r="AM4067" s="67"/>
      <c r="AN4067" s="67"/>
      <c r="AO4067" s="67"/>
      <c r="AP4067" s="67"/>
      <c r="AQ4067" s="67"/>
      <c r="AR4067" s="67"/>
      <c r="AS4067" s="67"/>
      <c r="AT4067" s="67"/>
      <c r="AU4067" s="67"/>
    </row>
    <row r="4068" spans="1:47" s="74" customFormat="1" ht="15" customHeight="1" x14ac:dyDescent="0.25">
      <c r="A4068" s="206"/>
      <c r="B4068" s="207"/>
      <c r="C4068" s="208"/>
      <c r="D4068" s="209"/>
      <c r="E4068" s="209"/>
      <c r="F4068" s="209"/>
      <c r="G4068" s="209"/>
      <c r="H4068" s="209"/>
      <c r="I4068" s="209"/>
      <c r="J4068" s="209"/>
      <c r="K4068" s="209"/>
      <c r="L4068" s="209"/>
      <c r="M4068" s="209"/>
      <c r="N4068" s="209"/>
      <c r="O4068" s="210"/>
      <c r="P4068" s="70"/>
      <c r="Q4068" s="73"/>
      <c r="R4068" s="150"/>
      <c r="S4068" s="73"/>
      <c r="T4068" s="150"/>
      <c r="U4068" s="73"/>
      <c r="V4068" s="73"/>
      <c r="W4068" s="73"/>
      <c r="X4068" s="70"/>
      <c r="Y4068" s="73"/>
      <c r="Z4068" s="73"/>
      <c r="AA4068" s="73"/>
      <c r="AB4068" s="73"/>
      <c r="AC4068" s="73"/>
      <c r="AD4068" s="73"/>
      <c r="AE4068" s="73"/>
      <c r="AF4068" s="73"/>
      <c r="AG4068" s="73"/>
      <c r="AH4068" s="73"/>
      <c r="AI4068" s="73"/>
      <c r="AJ4068" s="73"/>
      <c r="AK4068" s="73"/>
      <c r="AL4068" s="73"/>
      <c r="AM4068" s="73"/>
      <c r="AN4068" s="73"/>
      <c r="AO4068" s="73"/>
      <c r="AP4068" s="73"/>
      <c r="AQ4068" s="73"/>
      <c r="AR4068" s="73"/>
      <c r="AS4068" s="73"/>
      <c r="AT4068" s="73"/>
      <c r="AU4068" s="73"/>
    </row>
    <row r="4069" spans="1:47" s="58" customFormat="1" x14ac:dyDescent="0.25">
      <c r="A4069" s="67"/>
      <c r="B4069" s="67"/>
      <c r="C4069" s="52"/>
      <c r="D4069" s="52"/>
      <c r="E4069" s="52"/>
      <c r="F4069" s="52"/>
      <c r="G4069" s="52"/>
      <c r="H4069" s="68"/>
      <c r="I4069" s="144"/>
      <c r="J4069" s="144"/>
      <c r="K4069" s="144"/>
      <c r="L4069" s="144"/>
      <c r="M4069" s="52"/>
      <c r="N4069" s="52"/>
      <c r="O4069" s="67"/>
      <c r="P4069" s="69"/>
      <c r="Q4069" s="67"/>
      <c r="R4069" s="148"/>
      <c r="S4069" s="67"/>
      <c r="T4069" s="148"/>
      <c r="U4069" s="67"/>
      <c r="V4069" s="67"/>
      <c r="W4069" s="67"/>
      <c r="X4069" s="69"/>
      <c r="Y4069" s="67"/>
      <c r="Z4069" s="67"/>
      <c r="AA4069" s="67"/>
      <c r="AB4069" s="67"/>
      <c r="AC4069" s="67"/>
      <c r="AD4069" s="67"/>
      <c r="AE4069" s="67"/>
      <c r="AF4069" s="67"/>
      <c r="AG4069" s="67"/>
      <c r="AH4069" s="67"/>
      <c r="AI4069" s="67"/>
      <c r="AJ4069" s="67"/>
      <c r="AK4069" s="67"/>
      <c r="AL4069" s="67"/>
      <c r="AM4069" s="67"/>
      <c r="AN4069" s="67"/>
      <c r="AO4069" s="67"/>
      <c r="AP4069" s="67"/>
      <c r="AQ4069" s="67"/>
      <c r="AR4069" s="67"/>
      <c r="AS4069" s="67"/>
      <c r="AT4069" s="67"/>
      <c r="AU4069" s="67"/>
    </row>
    <row r="4070" spans="1:47" s="72" customFormat="1" ht="15" customHeight="1" x14ac:dyDescent="0.25">
      <c r="A4070" s="206" t="s">
        <v>110</v>
      </c>
      <c r="B4070" s="207"/>
      <c r="C4070" s="208"/>
      <c r="D4070" s="209"/>
      <c r="E4070" s="209"/>
      <c r="F4070" s="209"/>
      <c r="G4070" s="209"/>
      <c r="H4070" s="209"/>
      <c r="I4070" s="209"/>
      <c r="J4070" s="209"/>
      <c r="K4070" s="209"/>
      <c r="L4070" s="209"/>
      <c r="M4070" s="209"/>
      <c r="N4070" s="209"/>
      <c r="O4070" s="210"/>
      <c r="P4070" s="70"/>
      <c r="Q4070" s="71"/>
      <c r="R4070" s="149"/>
      <c r="S4070" s="71"/>
      <c r="T4070" s="149"/>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c r="AP4070" s="71"/>
      <c r="AQ4070" s="71"/>
      <c r="AR4070" s="71"/>
      <c r="AS4070" s="71"/>
      <c r="AT4070" s="71"/>
      <c r="AU4070" s="71"/>
    </row>
    <row r="4071" spans="1:47" s="58" customFormat="1" x14ac:dyDescent="0.25">
      <c r="A4071" s="67"/>
      <c r="B4071" s="67"/>
      <c r="C4071" s="52"/>
      <c r="D4071" s="52"/>
      <c r="E4071" s="52"/>
      <c r="F4071" s="52"/>
      <c r="G4071" s="52"/>
      <c r="H4071" s="68"/>
      <c r="I4071" s="144"/>
      <c r="J4071" s="144"/>
      <c r="K4071" s="144"/>
      <c r="L4071" s="144"/>
      <c r="M4071" s="52"/>
      <c r="N4071" s="52"/>
      <c r="O4071" s="67"/>
      <c r="P4071" s="69"/>
      <c r="Q4071" s="67"/>
      <c r="R4071" s="148"/>
      <c r="S4071" s="67"/>
      <c r="T4071" s="148"/>
      <c r="U4071" s="67"/>
      <c r="V4071" s="67"/>
      <c r="W4071" s="67"/>
      <c r="X4071" s="69"/>
      <c r="Y4071" s="67"/>
      <c r="Z4071" s="67"/>
      <c r="AA4071" s="67"/>
      <c r="AB4071" s="67"/>
      <c r="AC4071" s="67"/>
      <c r="AD4071" s="67"/>
      <c r="AE4071" s="67"/>
      <c r="AF4071" s="67"/>
      <c r="AG4071" s="67"/>
      <c r="AH4071" s="67"/>
      <c r="AI4071" s="67"/>
      <c r="AJ4071" s="67"/>
      <c r="AK4071" s="67"/>
      <c r="AL4071" s="67"/>
      <c r="AM4071" s="67"/>
      <c r="AN4071" s="67"/>
      <c r="AO4071" s="67"/>
      <c r="AP4071" s="67"/>
      <c r="AQ4071" s="67"/>
      <c r="AR4071" s="67"/>
      <c r="AS4071" s="67"/>
      <c r="AT4071" s="67"/>
      <c r="AU4071" s="67"/>
    </row>
    <row r="4072" spans="1:47" s="72" customFormat="1" ht="15" customHeight="1" x14ac:dyDescent="0.25">
      <c r="A4072" s="206"/>
      <c r="B4072" s="207"/>
      <c r="C4072" s="208"/>
      <c r="D4072" s="209"/>
      <c r="E4072" s="209"/>
      <c r="F4072" s="209"/>
      <c r="G4072" s="209"/>
      <c r="H4072" s="209"/>
      <c r="I4072" s="209"/>
      <c r="J4072" s="209"/>
      <c r="K4072" s="209"/>
      <c r="L4072" s="209"/>
      <c r="M4072" s="209"/>
      <c r="N4072" s="209"/>
      <c r="O4072" s="210"/>
      <c r="P4072" s="70"/>
      <c r="Q4072" s="71"/>
      <c r="R4072" s="149"/>
      <c r="S4072" s="71"/>
      <c r="T4072" s="149"/>
      <c r="U4072" s="71"/>
      <c r="V4072" s="71"/>
      <c r="W4072" s="71"/>
      <c r="X4072" s="71"/>
      <c r="Y4072" s="71"/>
      <c r="Z4072" s="71"/>
      <c r="AA4072" s="71"/>
      <c r="AB4072" s="71"/>
      <c r="AC4072" s="71"/>
      <c r="AD4072" s="71"/>
      <c r="AE4072" s="71"/>
      <c r="AF4072" s="71"/>
      <c r="AG4072" s="71"/>
      <c r="AH4072" s="71"/>
      <c r="AI4072" s="71"/>
      <c r="AJ4072" s="71"/>
      <c r="AK4072" s="71"/>
      <c r="AL4072" s="71"/>
      <c r="AM4072" s="71"/>
      <c r="AN4072" s="71"/>
      <c r="AO4072" s="71"/>
      <c r="AP4072" s="71"/>
      <c r="AQ4072" s="71"/>
      <c r="AR4072" s="71"/>
      <c r="AS4072" s="71"/>
      <c r="AT4072" s="71"/>
      <c r="AU4072" s="71"/>
    </row>
    <row r="4073" spans="1:47" s="58" customFormat="1" x14ac:dyDescent="0.25">
      <c r="A4073" s="67"/>
      <c r="B4073" s="67"/>
      <c r="C4073" s="52"/>
      <c r="D4073" s="52"/>
      <c r="E4073" s="52"/>
      <c r="F4073" s="52"/>
      <c r="G4073" s="52"/>
      <c r="H4073" s="68"/>
      <c r="I4073" s="144"/>
      <c r="J4073" s="144"/>
      <c r="K4073" s="144"/>
      <c r="L4073" s="144"/>
      <c r="M4073" s="52"/>
      <c r="N4073" s="52"/>
      <c r="O4073" s="67"/>
      <c r="P4073" s="69"/>
      <c r="Q4073" s="67"/>
      <c r="R4073" s="148"/>
      <c r="S4073" s="67"/>
      <c r="T4073" s="148"/>
      <c r="U4073" s="67"/>
      <c r="V4073" s="67"/>
      <c r="W4073" s="67"/>
      <c r="X4073" s="69"/>
      <c r="Y4073" s="67"/>
      <c r="Z4073" s="67"/>
      <c r="AA4073" s="67"/>
      <c r="AB4073" s="67"/>
      <c r="AC4073" s="67"/>
      <c r="AD4073" s="67"/>
      <c r="AE4073" s="67"/>
      <c r="AF4073" s="67"/>
      <c r="AG4073" s="67"/>
      <c r="AH4073" s="67"/>
      <c r="AI4073" s="67"/>
      <c r="AJ4073" s="67"/>
      <c r="AK4073" s="67"/>
      <c r="AL4073" s="67"/>
      <c r="AM4073" s="67"/>
      <c r="AN4073" s="67"/>
      <c r="AO4073" s="67"/>
      <c r="AP4073" s="67"/>
      <c r="AQ4073" s="67"/>
      <c r="AR4073" s="67"/>
      <c r="AS4073" s="67"/>
      <c r="AT4073" s="67"/>
      <c r="AU4073" s="67"/>
    </row>
    <row r="4074" spans="1:47" s="74" customFormat="1" ht="15" customHeight="1" x14ac:dyDescent="0.25">
      <c r="A4074" s="206"/>
      <c r="B4074" s="207"/>
      <c r="C4074" s="208"/>
      <c r="D4074" s="209"/>
      <c r="E4074" s="209"/>
      <c r="F4074" s="209"/>
      <c r="G4074" s="209"/>
      <c r="H4074" s="209"/>
      <c r="I4074" s="209"/>
      <c r="J4074" s="209"/>
      <c r="K4074" s="209"/>
      <c r="L4074" s="209"/>
      <c r="M4074" s="209"/>
      <c r="N4074" s="209"/>
      <c r="O4074" s="210"/>
      <c r="P4074" s="70"/>
      <c r="Q4074" s="73"/>
      <c r="R4074" s="150"/>
      <c r="S4074" s="73"/>
      <c r="T4074" s="150"/>
      <c r="U4074" s="73"/>
      <c r="V4074" s="73"/>
      <c r="W4074" s="73"/>
      <c r="X4074" s="70"/>
      <c r="Y4074" s="73"/>
      <c r="Z4074" s="73"/>
      <c r="AA4074" s="73"/>
      <c r="AB4074" s="73"/>
      <c r="AC4074" s="73"/>
      <c r="AD4074" s="73"/>
      <c r="AE4074" s="73"/>
      <c r="AF4074" s="73"/>
      <c r="AG4074" s="73"/>
      <c r="AH4074" s="73"/>
      <c r="AI4074" s="73"/>
      <c r="AJ4074" s="73"/>
      <c r="AK4074" s="73"/>
      <c r="AL4074" s="73"/>
      <c r="AM4074" s="73"/>
      <c r="AN4074" s="73"/>
      <c r="AO4074" s="73"/>
      <c r="AP4074" s="73"/>
      <c r="AQ4074" s="73"/>
      <c r="AR4074" s="73"/>
      <c r="AS4074" s="73"/>
      <c r="AT4074" s="73"/>
      <c r="AU4074" s="73"/>
    </row>
    <row r="4075" spans="1:47" s="58" customFormat="1" x14ac:dyDescent="0.25">
      <c r="A4075" s="67"/>
      <c r="B4075" s="67"/>
      <c r="C4075" s="52"/>
      <c r="D4075" s="52"/>
      <c r="E4075" s="52"/>
      <c r="F4075" s="52"/>
      <c r="G4075" s="52"/>
      <c r="H4075" s="68"/>
      <c r="I4075" s="144"/>
      <c r="J4075" s="144"/>
      <c r="K4075" s="144"/>
      <c r="L4075" s="144"/>
      <c r="M4075" s="52"/>
      <c r="N4075" s="52"/>
      <c r="O4075" s="67"/>
      <c r="P4075" s="69"/>
      <c r="Q4075" s="67"/>
      <c r="R4075" s="148"/>
      <c r="S4075" s="67"/>
      <c r="T4075" s="148"/>
      <c r="U4075" s="67"/>
      <c r="V4075" s="67"/>
      <c r="W4075" s="67"/>
      <c r="X4075" s="69"/>
      <c r="Y4075" s="67"/>
      <c r="Z4075" s="67"/>
      <c r="AA4075" s="67"/>
      <c r="AB4075" s="67"/>
      <c r="AC4075" s="67"/>
      <c r="AD4075" s="67"/>
      <c r="AE4075" s="67"/>
      <c r="AF4075" s="67"/>
      <c r="AG4075" s="67"/>
      <c r="AH4075" s="67"/>
      <c r="AI4075" s="67"/>
      <c r="AJ4075" s="67"/>
      <c r="AK4075" s="67"/>
      <c r="AL4075" s="67"/>
      <c r="AM4075" s="67"/>
      <c r="AN4075" s="67"/>
      <c r="AO4075" s="67"/>
      <c r="AP4075" s="67"/>
      <c r="AQ4075" s="67"/>
      <c r="AR4075" s="67"/>
      <c r="AS4075" s="67"/>
      <c r="AT4075" s="67"/>
      <c r="AU4075" s="67"/>
    </row>
    <row r="4076" spans="1:47" s="74" customFormat="1" ht="15" customHeight="1" x14ac:dyDescent="0.25">
      <c r="A4076" s="206"/>
      <c r="B4076" s="207"/>
      <c r="C4076" s="208"/>
      <c r="D4076" s="209"/>
      <c r="E4076" s="209"/>
      <c r="F4076" s="209"/>
      <c r="G4076" s="209"/>
      <c r="H4076" s="209"/>
      <c r="I4076" s="209"/>
      <c r="J4076" s="209"/>
      <c r="K4076" s="209"/>
      <c r="L4076" s="209"/>
      <c r="M4076" s="209"/>
      <c r="N4076" s="209"/>
      <c r="O4076" s="210"/>
      <c r="P4076" s="70"/>
      <c r="Q4076" s="73"/>
      <c r="R4076" s="150"/>
      <c r="S4076" s="73"/>
      <c r="T4076" s="150"/>
      <c r="U4076" s="73"/>
      <c r="V4076" s="73"/>
      <c r="W4076" s="73"/>
      <c r="X4076" s="70"/>
      <c r="Y4076" s="73"/>
      <c r="Z4076" s="73"/>
      <c r="AA4076" s="73"/>
      <c r="AB4076" s="73"/>
      <c r="AC4076" s="73"/>
      <c r="AD4076" s="73"/>
      <c r="AE4076" s="73"/>
      <c r="AF4076" s="73"/>
      <c r="AG4076" s="73"/>
      <c r="AH4076" s="73"/>
      <c r="AI4076" s="73"/>
      <c r="AJ4076" s="73"/>
      <c r="AK4076" s="73"/>
      <c r="AL4076" s="73"/>
      <c r="AM4076" s="73"/>
      <c r="AN4076" s="73"/>
      <c r="AO4076" s="73"/>
      <c r="AP4076" s="73"/>
      <c r="AQ4076" s="73"/>
      <c r="AR4076" s="73"/>
      <c r="AS4076" s="73"/>
      <c r="AT4076" s="73"/>
      <c r="AU4076" s="73"/>
    </row>
    <row r="4077" spans="1:47" s="58" customFormat="1" x14ac:dyDescent="0.25">
      <c r="A4077" s="67"/>
      <c r="B4077" s="67"/>
      <c r="C4077" s="52"/>
      <c r="D4077" s="52"/>
      <c r="E4077" s="52"/>
      <c r="F4077" s="52"/>
      <c r="G4077" s="52"/>
      <c r="H4077" s="68"/>
      <c r="I4077" s="144"/>
      <c r="J4077" s="144"/>
      <c r="K4077" s="144"/>
      <c r="L4077" s="144"/>
      <c r="M4077" s="52"/>
      <c r="N4077" s="52"/>
      <c r="O4077" s="67"/>
      <c r="P4077" s="69"/>
      <c r="Q4077" s="67"/>
      <c r="R4077" s="148"/>
      <c r="S4077" s="67"/>
      <c r="T4077" s="148"/>
      <c r="U4077" s="67"/>
      <c r="V4077" s="67"/>
      <c r="W4077" s="67"/>
      <c r="X4077" s="69"/>
      <c r="Y4077" s="67"/>
      <c r="Z4077" s="67"/>
      <c r="AA4077" s="67"/>
      <c r="AB4077" s="67"/>
      <c r="AC4077" s="67"/>
      <c r="AD4077" s="67"/>
      <c r="AE4077" s="67"/>
      <c r="AF4077" s="67"/>
      <c r="AG4077" s="67"/>
      <c r="AH4077" s="67"/>
      <c r="AI4077" s="67"/>
      <c r="AJ4077" s="67"/>
      <c r="AK4077" s="67"/>
      <c r="AL4077" s="67"/>
      <c r="AM4077" s="67"/>
      <c r="AN4077" s="67"/>
      <c r="AO4077" s="67"/>
      <c r="AP4077" s="67"/>
      <c r="AQ4077" s="67"/>
      <c r="AR4077" s="67"/>
      <c r="AS4077" s="67"/>
      <c r="AT4077" s="67"/>
      <c r="AU4077" s="67"/>
    </row>
    <row r="4078" spans="1:47" s="72" customFormat="1" ht="15" customHeight="1" x14ac:dyDescent="0.25">
      <c r="A4078" s="206" t="s">
        <v>110</v>
      </c>
      <c r="B4078" s="207"/>
      <c r="C4078" s="208"/>
      <c r="D4078" s="209"/>
      <c r="E4078" s="209"/>
      <c r="F4078" s="209"/>
      <c r="G4078" s="209"/>
      <c r="H4078" s="209"/>
      <c r="I4078" s="209"/>
      <c r="J4078" s="209"/>
      <c r="K4078" s="209"/>
      <c r="L4078" s="209"/>
      <c r="M4078" s="209"/>
      <c r="N4078" s="209"/>
      <c r="O4078" s="210"/>
      <c r="P4078" s="70"/>
      <c r="Q4078" s="71"/>
      <c r="R4078" s="149"/>
      <c r="S4078" s="71"/>
      <c r="T4078" s="149"/>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c r="AP4078" s="71"/>
      <c r="AQ4078" s="71"/>
      <c r="AR4078" s="71"/>
      <c r="AS4078" s="71"/>
      <c r="AT4078" s="71"/>
      <c r="AU4078" s="71"/>
    </row>
    <row r="4079" spans="1:47" s="58" customFormat="1" x14ac:dyDescent="0.25">
      <c r="A4079" s="67"/>
      <c r="B4079" s="67"/>
      <c r="C4079" s="52"/>
      <c r="D4079" s="52"/>
      <c r="E4079" s="52"/>
      <c r="F4079" s="52"/>
      <c r="G4079" s="52"/>
      <c r="H4079" s="68"/>
      <c r="I4079" s="144"/>
      <c r="J4079" s="144"/>
      <c r="K4079" s="144"/>
      <c r="L4079" s="144"/>
      <c r="M4079" s="52"/>
      <c r="N4079" s="52"/>
      <c r="O4079" s="67"/>
      <c r="P4079" s="69"/>
      <c r="Q4079" s="67"/>
      <c r="R4079" s="148"/>
      <c r="S4079" s="67"/>
      <c r="T4079" s="148"/>
      <c r="U4079" s="67"/>
      <c r="V4079" s="67"/>
      <c r="W4079" s="67"/>
      <c r="X4079" s="69"/>
      <c r="Y4079" s="67"/>
      <c r="Z4079" s="67"/>
      <c r="AA4079" s="67"/>
      <c r="AB4079" s="67"/>
      <c r="AC4079" s="67"/>
      <c r="AD4079" s="67"/>
      <c r="AE4079" s="67"/>
      <c r="AF4079" s="67"/>
      <c r="AG4079" s="67"/>
      <c r="AH4079" s="67"/>
      <c r="AI4079" s="67"/>
      <c r="AJ4079" s="67"/>
      <c r="AK4079" s="67"/>
      <c r="AL4079" s="67"/>
      <c r="AM4079" s="67"/>
      <c r="AN4079" s="67"/>
      <c r="AO4079" s="67"/>
      <c r="AP4079" s="67"/>
      <c r="AQ4079" s="67"/>
      <c r="AR4079" s="67"/>
      <c r="AS4079" s="67"/>
      <c r="AT4079" s="67"/>
      <c r="AU4079" s="67"/>
    </row>
    <row r="4080" spans="1:47" s="72" customFormat="1" ht="15" customHeight="1" x14ac:dyDescent="0.25">
      <c r="A4080" s="206"/>
      <c r="B4080" s="207"/>
      <c r="C4080" s="208"/>
      <c r="D4080" s="209"/>
      <c r="E4080" s="209"/>
      <c r="F4080" s="209"/>
      <c r="G4080" s="209"/>
      <c r="H4080" s="209"/>
      <c r="I4080" s="209"/>
      <c r="J4080" s="209"/>
      <c r="K4080" s="209"/>
      <c r="L4080" s="209"/>
      <c r="M4080" s="209"/>
      <c r="N4080" s="209"/>
      <c r="O4080" s="210"/>
      <c r="P4080" s="70"/>
      <c r="Q4080" s="71"/>
      <c r="R4080" s="149"/>
      <c r="S4080" s="71"/>
      <c r="T4080" s="149"/>
      <c r="U4080" s="71"/>
      <c r="V4080" s="71"/>
      <c r="W4080" s="71"/>
      <c r="X4080" s="71"/>
      <c r="Y4080" s="71"/>
      <c r="Z4080" s="71"/>
      <c r="AA4080" s="71"/>
      <c r="AB4080" s="71"/>
      <c r="AC4080" s="71"/>
      <c r="AD4080" s="71"/>
      <c r="AE4080" s="71"/>
      <c r="AF4080" s="71"/>
      <c r="AG4080" s="71"/>
      <c r="AH4080" s="71"/>
      <c r="AI4080" s="71"/>
      <c r="AJ4080" s="71"/>
      <c r="AK4080" s="71"/>
      <c r="AL4080" s="71"/>
      <c r="AM4080" s="71"/>
      <c r="AN4080" s="71"/>
      <c r="AO4080" s="71"/>
      <c r="AP4080" s="71"/>
      <c r="AQ4080" s="71"/>
      <c r="AR4080" s="71"/>
      <c r="AS4080" s="71"/>
      <c r="AT4080" s="71"/>
      <c r="AU4080" s="71"/>
    </row>
    <row r="4081" spans="1:47" s="58" customFormat="1" x14ac:dyDescent="0.25">
      <c r="A4081" s="67"/>
      <c r="B4081" s="67"/>
      <c r="C4081" s="52"/>
      <c r="D4081" s="52"/>
      <c r="E4081" s="52"/>
      <c r="F4081" s="52"/>
      <c r="G4081" s="52"/>
      <c r="H4081" s="68"/>
      <c r="I4081" s="144"/>
      <c r="J4081" s="144"/>
      <c r="K4081" s="144"/>
      <c r="L4081" s="144"/>
      <c r="M4081" s="52"/>
      <c r="N4081" s="52"/>
      <c r="O4081" s="67"/>
      <c r="P4081" s="69"/>
      <c r="Q4081" s="67"/>
      <c r="R4081" s="148"/>
      <c r="S4081" s="67"/>
      <c r="T4081" s="148"/>
      <c r="U4081" s="67"/>
      <c r="V4081" s="67"/>
      <c r="W4081" s="67"/>
      <c r="X4081" s="69"/>
      <c r="Y4081" s="67"/>
      <c r="Z4081" s="67"/>
      <c r="AA4081" s="67"/>
      <c r="AB4081" s="67"/>
      <c r="AC4081" s="67"/>
      <c r="AD4081" s="67"/>
      <c r="AE4081" s="67"/>
      <c r="AF4081" s="67"/>
      <c r="AG4081" s="67"/>
      <c r="AH4081" s="67"/>
      <c r="AI4081" s="67"/>
      <c r="AJ4081" s="67"/>
      <c r="AK4081" s="67"/>
      <c r="AL4081" s="67"/>
      <c r="AM4081" s="67"/>
      <c r="AN4081" s="67"/>
      <c r="AO4081" s="67"/>
      <c r="AP4081" s="67"/>
      <c r="AQ4081" s="67"/>
      <c r="AR4081" s="67"/>
      <c r="AS4081" s="67"/>
      <c r="AT4081" s="67"/>
      <c r="AU4081" s="67"/>
    </row>
    <row r="4082" spans="1:47" s="74" customFormat="1" ht="15" customHeight="1" x14ac:dyDescent="0.25">
      <c r="A4082" s="206"/>
      <c r="B4082" s="207"/>
      <c r="C4082" s="208"/>
      <c r="D4082" s="209"/>
      <c r="E4082" s="209"/>
      <c r="F4082" s="209"/>
      <c r="G4082" s="209"/>
      <c r="H4082" s="209"/>
      <c r="I4082" s="209"/>
      <c r="J4082" s="209"/>
      <c r="K4082" s="209"/>
      <c r="L4082" s="209"/>
      <c r="M4082" s="209"/>
      <c r="N4082" s="209"/>
      <c r="O4082" s="210"/>
      <c r="P4082" s="70"/>
      <c r="Q4082" s="73"/>
      <c r="R4082" s="150"/>
      <c r="S4082" s="73"/>
      <c r="T4082" s="150"/>
      <c r="U4082" s="73"/>
      <c r="V4082" s="73"/>
      <c r="W4082" s="73"/>
      <c r="X4082" s="70"/>
      <c r="Y4082" s="73"/>
      <c r="Z4082" s="73"/>
      <c r="AA4082" s="73"/>
      <c r="AB4082" s="73"/>
      <c r="AC4082" s="73"/>
      <c r="AD4082" s="73"/>
      <c r="AE4082" s="73"/>
      <c r="AF4082" s="73"/>
      <c r="AG4082" s="73"/>
      <c r="AH4082" s="73"/>
      <c r="AI4082" s="73"/>
      <c r="AJ4082" s="73"/>
      <c r="AK4082" s="73"/>
      <c r="AL4082" s="73"/>
      <c r="AM4082" s="73"/>
      <c r="AN4082" s="73"/>
      <c r="AO4082" s="73"/>
      <c r="AP4082" s="73"/>
      <c r="AQ4082" s="73"/>
      <c r="AR4082" s="73"/>
      <c r="AS4082" s="73"/>
      <c r="AT4082" s="73"/>
      <c r="AU4082" s="73"/>
    </row>
    <row r="4083" spans="1:47" s="58" customFormat="1" x14ac:dyDescent="0.25">
      <c r="A4083" s="67"/>
      <c r="B4083" s="67"/>
      <c r="C4083" s="52"/>
      <c r="D4083" s="52"/>
      <c r="E4083" s="52"/>
      <c r="F4083" s="52"/>
      <c r="G4083" s="52"/>
      <c r="H4083" s="68"/>
      <c r="I4083" s="144"/>
      <c r="J4083" s="144"/>
      <c r="K4083" s="144"/>
      <c r="L4083" s="144"/>
      <c r="M4083" s="52"/>
      <c r="N4083" s="52"/>
      <c r="O4083" s="67"/>
      <c r="P4083" s="69"/>
      <c r="Q4083" s="67"/>
      <c r="R4083" s="148"/>
      <c r="S4083" s="67"/>
      <c r="T4083" s="148"/>
      <c r="U4083" s="67"/>
      <c r="V4083" s="67"/>
      <c r="W4083" s="67"/>
      <c r="X4083" s="69"/>
      <c r="Y4083" s="67"/>
      <c r="Z4083" s="67"/>
      <c r="AA4083" s="67"/>
      <c r="AB4083" s="67"/>
      <c r="AC4083" s="67"/>
      <c r="AD4083" s="67"/>
      <c r="AE4083" s="67"/>
      <c r="AF4083" s="67"/>
      <c r="AG4083" s="67"/>
      <c r="AH4083" s="67"/>
      <c r="AI4083" s="67"/>
      <c r="AJ4083" s="67"/>
      <c r="AK4083" s="67"/>
      <c r="AL4083" s="67"/>
      <c r="AM4083" s="67"/>
      <c r="AN4083" s="67"/>
      <c r="AO4083" s="67"/>
      <c r="AP4083" s="67"/>
      <c r="AQ4083" s="67"/>
      <c r="AR4083" s="67"/>
      <c r="AS4083" s="67"/>
      <c r="AT4083" s="67"/>
      <c r="AU4083" s="67"/>
    </row>
    <row r="4084" spans="1:47" s="74" customFormat="1" ht="15" customHeight="1" x14ac:dyDescent="0.25">
      <c r="A4084" s="206"/>
      <c r="B4084" s="207"/>
      <c r="C4084" s="208"/>
      <c r="D4084" s="209"/>
      <c r="E4084" s="209"/>
      <c r="F4084" s="209"/>
      <c r="G4084" s="209"/>
      <c r="H4084" s="209"/>
      <c r="I4084" s="209"/>
      <c r="J4084" s="209"/>
      <c r="K4084" s="209"/>
      <c r="L4084" s="209"/>
      <c r="M4084" s="209"/>
      <c r="N4084" s="209"/>
      <c r="O4084" s="210"/>
      <c r="P4084" s="70"/>
      <c r="Q4084" s="73"/>
      <c r="R4084" s="150"/>
      <c r="S4084" s="73"/>
      <c r="T4084" s="150"/>
      <c r="U4084" s="73"/>
      <c r="V4084" s="73"/>
      <c r="W4084" s="73"/>
      <c r="X4084" s="70"/>
      <c r="Y4084" s="73"/>
      <c r="Z4084" s="73"/>
      <c r="AA4084" s="73"/>
      <c r="AB4084" s="73"/>
      <c r="AC4084" s="73"/>
      <c r="AD4084" s="73"/>
      <c r="AE4084" s="73"/>
      <c r="AF4084" s="73"/>
      <c r="AG4084" s="73"/>
      <c r="AH4084" s="73"/>
      <c r="AI4084" s="73"/>
      <c r="AJ4084" s="73"/>
      <c r="AK4084" s="73"/>
      <c r="AL4084" s="73"/>
      <c r="AM4084" s="73"/>
      <c r="AN4084" s="73"/>
      <c r="AO4084" s="73"/>
      <c r="AP4084" s="73"/>
      <c r="AQ4084" s="73"/>
      <c r="AR4084" s="73"/>
      <c r="AS4084" s="73"/>
      <c r="AT4084" s="73"/>
      <c r="AU4084" s="73"/>
    </row>
    <row r="4085" spans="1:47" s="58" customFormat="1" x14ac:dyDescent="0.25">
      <c r="A4085" s="67"/>
      <c r="B4085" s="67"/>
      <c r="C4085" s="52"/>
      <c r="D4085" s="52"/>
      <c r="E4085" s="52"/>
      <c r="F4085" s="52"/>
      <c r="G4085" s="52"/>
      <c r="H4085" s="68"/>
      <c r="I4085" s="144"/>
      <c r="J4085" s="144"/>
      <c r="K4085" s="144"/>
      <c r="L4085" s="144"/>
      <c r="M4085" s="52"/>
      <c r="N4085" s="52"/>
      <c r="O4085" s="67"/>
      <c r="P4085" s="69"/>
      <c r="Q4085" s="67"/>
      <c r="R4085" s="148"/>
      <c r="S4085" s="67"/>
      <c r="T4085" s="148"/>
      <c r="U4085" s="67"/>
      <c r="V4085" s="67"/>
      <c r="W4085" s="67"/>
      <c r="X4085" s="69"/>
      <c r="Y4085" s="67"/>
      <c r="Z4085" s="67"/>
      <c r="AA4085" s="67"/>
      <c r="AB4085" s="67"/>
      <c r="AC4085" s="67"/>
      <c r="AD4085" s="67"/>
      <c r="AE4085" s="67"/>
      <c r="AF4085" s="67"/>
      <c r="AG4085" s="67"/>
      <c r="AH4085" s="67"/>
      <c r="AI4085" s="67"/>
      <c r="AJ4085" s="67"/>
      <c r="AK4085" s="67"/>
      <c r="AL4085" s="67"/>
      <c r="AM4085" s="67"/>
      <c r="AN4085" s="67"/>
      <c r="AO4085" s="67"/>
      <c r="AP4085" s="67"/>
      <c r="AQ4085" s="67"/>
      <c r="AR4085" s="67"/>
      <c r="AS4085" s="67"/>
      <c r="AT4085" s="67"/>
      <c r="AU4085" s="67"/>
    </row>
    <row r="4086" spans="1:47" s="72" customFormat="1" ht="15" customHeight="1" x14ac:dyDescent="0.25">
      <c r="A4086" s="206" t="s">
        <v>110</v>
      </c>
      <c r="B4086" s="207"/>
      <c r="C4086" s="208"/>
      <c r="D4086" s="209"/>
      <c r="E4086" s="209"/>
      <c r="F4086" s="209"/>
      <c r="G4086" s="209"/>
      <c r="H4086" s="209"/>
      <c r="I4086" s="209"/>
      <c r="J4086" s="209"/>
      <c r="K4086" s="209"/>
      <c r="L4086" s="209"/>
      <c r="M4086" s="209"/>
      <c r="N4086" s="209"/>
      <c r="O4086" s="210"/>
      <c r="P4086" s="70"/>
      <c r="Q4086" s="71"/>
      <c r="R4086" s="149"/>
      <c r="S4086" s="71"/>
      <c r="T4086" s="149"/>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c r="AP4086" s="71"/>
      <c r="AQ4086" s="71"/>
      <c r="AR4086" s="71"/>
      <c r="AS4086" s="71"/>
      <c r="AT4086" s="71"/>
      <c r="AU4086" s="71"/>
    </row>
    <row r="4087" spans="1:47" s="58" customFormat="1" x14ac:dyDescent="0.25">
      <c r="A4087" s="67"/>
      <c r="B4087" s="67"/>
      <c r="C4087" s="52"/>
      <c r="D4087" s="52"/>
      <c r="E4087" s="52"/>
      <c r="F4087" s="52"/>
      <c r="G4087" s="52"/>
      <c r="H4087" s="68"/>
      <c r="I4087" s="144"/>
      <c r="J4087" s="144"/>
      <c r="K4087" s="144"/>
      <c r="L4087" s="144"/>
      <c r="M4087" s="52"/>
      <c r="N4087" s="52"/>
      <c r="O4087" s="67"/>
      <c r="P4087" s="69"/>
      <c r="Q4087" s="67"/>
      <c r="R4087" s="148"/>
      <c r="S4087" s="67"/>
      <c r="T4087" s="148"/>
      <c r="U4087" s="67"/>
      <c r="V4087" s="67"/>
      <c r="W4087" s="67"/>
      <c r="X4087" s="69"/>
      <c r="Y4087" s="67"/>
      <c r="Z4087" s="67"/>
      <c r="AA4087" s="67"/>
      <c r="AB4087" s="67"/>
      <c r="AC4087" s="67"/>
      <c r="AD4087" s="67"/>
      <c r="AE4087" s="67"/>
      <c r="AF4087" s="67"/>
      <c r="AG4087" s="67"/>
      <c r="AH4087" s="67"/>
      <c r="AI4087" s="67"/>
      <c r="AJ4087" s="67"/>
      <c r="AK4087" s="67"/>
      <c r="AL4087" s="67"/>
      <c r="AM4087" s="67"/>
      <c r="AN4087" s="67"/>
      <c r="AO4087" s="67"/>
      <c r="AP4087" s="67"/>
      <c r="AQ4087" s="67"/>
      <c r="AR4087" s="67"/>
      <c r="AS4087" s="67"/>
      <c r="AT4087" s="67"/>
      <c r="AU4087" s="67"/>
    </row>
    <row r="4088" spans="1:47" s="72" customFormat="1" ht="15" customHeight="1" x14ac:dyDescent="0.25">
      <c r="A4088" s="206"/>
      <c r="B4088" s="207"/>
      <c r="C4088" s="208"/>
      <c r="D4088" s="209"/>
      <c r="E4088" s="209"/>
      <c r="F4088" s="209"/>
      <c r="G4088" s="209"/>
      <c r="H4088" s="209"/>
      <c r="I4088" s="209"/>
      <c r="J4088" s="209"/>
      <c r="K4088" s="209"/>
      <c r="L4088" s="209"/>
      <c r="M4088" s="209"/>
      <c r="N4088" s="209"/>
      <c r="O4088" s="210"/>
      <c r="P4088" s="70"/>
      <c r="Q4088" s="71"/>
      <c r="R4088" s="149"/>
      <c r="S4088" s="71"/>
      <c r="T4088" s="149"/>
      <c r="U4088" s="71"/>
      <c r="V4088" s="71"/>
      <c r="W4088" s="71"/>
      <c r="X4088" s="71"/>
      <c r="Y4088" s="71"/>
      <c r="Z4088" s="71"/>
      <c r="AA4088" s="71"/>
      <c r="AB4088" s="71"/>
      <c r="AC4088" s="71"/>
      <c r="AD4088" s="71"/>
      <c r="AE4088" s="71"/>
      <c r="AF4088" s="71"/>
      <c r="AG4088" s="71"/>
      <c r="AH4088" s="71"/>
      <c r="AI4088" s="71"/>
      <c r="AJ4088" s="71"/>
      <c r="AK4088" s="71"/>
      <c r="AL4088" s="71"/>
      <c r="AM4088" s="71"/>
      <c r="AN4088" s="71"/>
      <c r="AO4088" s="71"/>
      <c r="AP4088" s="71"/>
      <c r="AQ4088" s="71"/>
      <c r="AR4088" s="71"/>
      <c r="AS4088" s="71"/>
      <c r="AT4088" s="71"/>
      <c r="AU4088" s="71"/>
    </row>
    <row r="4089" spans="1:47" s="58" customFormat="1" x14ac:dyDescent="0.25">
      <c r="A4089" s="67"/>
      <c r="B4089" s="67"/>
      <c r="C4089" s="52"/>
      <c r="D4089" s="52"/>
      <c r="E4089" s="52"/>
      <c r="F4089" s="52"/>
      <c r="G4089" s="52"/>
      <c r="H4089" s="68"/>
      <c r="I4089" s="144"/>
      <c r="J4089" s="144"/>
      <c r="K4089" s="144"/>
      <c r="L4089" s="144"/>
      <c r="M4089" s="52"/>
      <c r="N4089" s="52"/>
      <c r="O4089" s="67"/>
      <c r="P4089" s="69"/>
      <c r="Q4089" s="67"/>
      <c r="R4089" s="148"/>
      <c r="S4089" s="67"/>
      <c r="T4089" s="148"/>
      <c r="U4089" s="67"/>
      <c r="V4089" s="67"/>
      <c r="W4089" s="67"/>
      <c r="X4089" s="69"/>
      <c r="Y4089" s="67"/>
      <c r="Z4089" s="67"/>
      <c r="AA4089" s="67"/>
      <c r="AB4089" s="67"/>
      <c r="AC4089" s="67"/>
      <c r="AD4089" s="67"/>
      <c r="AE4089" s="67"/>
      <c r="AF4089" s="67"/>
      <c r="AG4089" s="67"/>
      <c r="AH4089" s="67"/>
      <c r="AI4089" s="67"/>
      <c r="AJ4089" s="67"/>
      <c r="AK4089" s="67"/>
      <c r="AL4089" s="67"/>
      <c r="AM4089" s="67"/>
      <c r="AN4089" s="67"/>
      <c r="AO4089" s="67"/>
      <c r="AP4089" s="67"/>
      <c r="AQ4089" s="67"/>
      <c r="AR4089" s="67"/>
      <c r="AS4089" s="67"/>
      <c r="AT4089" s="67"/>
      <c r="AU4089" s="67"/>
    </row>
    <row r="4090" spans="1:47" s="74" customFormat="1" ht="15" customHeight="1" x14ac:dyDescent="0.25">
      <c r="A4090" s="206"/>
      <c r="B4090" s="207"/>
      <c r="C4090" s="208"/>
      <c r="D4090" s="209"/>
      <c r="E4090" s="209"/>
      <c r="F4090" s="209"/>
      <c r="G4090" s="209"/>
      <c r="H4090" s="209"/>
      <c r="I4090" s="209"/>
      <c r="J4090" s="209"/>
      <c r="K4090" s="209"/>
      <c r="L4090" s="209"/>
      <c r="M4090" s="209"/>
      <c r="N4090" s="209"/>
      <c r="O4090" s="210"/>
      <c r="P4090" s="70"/>
      <c r="Q4090" s="73"/>
      <c r="R4090" s="150"/>
      <c r="S4090" s="73"/>
      <c r="T4090" s="150"/>
      <c r="U4090" s="73"/>
      <c r="V4090" s="73"/>
      <c r="W4090" s="73"/>
      <c r="X4090" s="70"/>
      <c r="Y4090" s="73"/>
      <c r="Z4090" s="73"/>
      <c r="AA4090" s="73"/>
      <c r="AB4090" s="73"/>
      <c r="AC4090" s="73"/>
      <c r="AD4090" s="73"/>
      <c r="AE4090" s="73"/>
      <c r="AF4090" s="73"/>
      <c r="AG4090" s="73"/>
      <c r="AH4090" s="73"/>
      <c r="AI4090" s="73"/>
      <c r="AJ4090" s="73"/>
      <c r="AK4090" s="73"/>
      <c r="AL4090" s="73"/>
      <c r="AM4090" s="73"/>
      <c r="AN4090" s="73"/>
      <c r="AO4090" s="73"/>
      <c r="AP4090" s="73"/>
      <c r="AQ4090" s="73"/>
      <c r="AR4090" s="73"/>
      <c r="AS4090" s="73"/>
      <c r="AT4090" s="73"/>
      <c r="AU4090" s="73"/>
    </row>
    <row r="4091" spans="1:47" s="58" customFormat="1" x14ac:dyDescent="0.25">
      <c r="A4091" s="67"/>
      <c r="B4091" s="67"/>
      <c r="C4091" s="52"/>
      <c r="D4091" s="52"/>
      <c r="E4091" s="52"/>
      <c r="F4091" s="52"/>
      <c r="G4091" s="52"/>
      <c r="H4091" s="68"/>
      <c r="I4091" s="144"/>
      <c r="J4091" s="144"/>
      <c r="K4091" s="144"/>
      <c r="L4091" s="144"/>
      <c r="M4091" s="52"/>
      <c r="N4091" s="52"/>
      <c r="O4091" s="67"/>
      <c r="P4091" s="69"/>
      <c r="Q4091" s="67"/>
      <c r="R4091" s="148"/>
      <c r="S4091" s="67"/>
      <c r="T4091" s="148"/>
      <c r="U4091" s="67"/>
      <c r="V4091" s="67"/>
      <c r="W4091" s="67"/>
      <c r="X4091" s="69"/>
      <c r="Y4091" s="67"/>
      <c r="Z4091" s="67"/>
      <c r="AA4091" s="67"/>
      <c r="AB4091" s="67"/>
      <c r="AC4091" s="67"/>
      <c r="AD4091" s="67"/>
      <c r="AE4091" s="67"/>
      <c r="AF4091" s="67"/>
      <c r="AG4091" s="67"/>
      <c r="AH4091" s="67"/>
      <c r="AI4091" s="67"/>
      <c r="AJ4091" s="67"/>
      <c r="AK4091" s="67"/>
      <c r="AL4091" s="67"/>
      <c r="AM4091" s="67"/>
      <c r="AN4091" s="67"/>
      <c r="AO4091" s="67"/>
      <c r="AP4091" s="67"/>
      <c r="AQ4091" s="67"/>
      <c r="AR4091" s="67"/>
      <c r="AS4091" s="67"/>
      <c r="AT4091" s="67"/>
      <c r="AU4091" s="67"/>
    </row>
    <row r="4092" spans="1:47" s="74" customFormat="1" ht="15" customHeight="1" x14ac:dyDescent="0.25">
      <c r="A4092" s="206"/>
      <c r="B4092" s="207"/>
      <c r="C4092" s="208"/>
      <c r="D4092" s="209"/>
      <c r="E4092" s="209"/>
      <c r="F4092" s="209"/>
      <c r="G4092" s="209"/>
      <c r="H4092" s="209"/>
      <c r="I4092" s="209"/>
      <c r="J4092" s="209"/>
      <c r="K4092" s="209"/>
      <c r="L4092" s="209"/>
      <c r="M4092" s="209"/>
      <c r="N4092" s="209"/>
      <c r="O4092" s="210"/>
      <c r="P4092" s="70"/>
      <c r="Q4092" s="73"/>
      <c r="R4092" s="150"/>
      <c r="S4092" s="73"/>
      <c r="T4092" s="150"/>
      <c r="U4092" s="73"/>
      <c r="V4092" s="73"/>
      <c r="W4092" s="73"/>
      <c r="X4092" s="70"/>
      <c r="Y4092" s="73"/>
      <c r="Z4092" s="73"/>
      <c r="AA4092" s="73"/>
      <c r="AB4092" s="73"/>
      <c r="AC4092" s="73"/>
      <c r="AD4092" s="73"/>
      <c r="AE4092" s="73"/>
      <c r="AF4092" s="73"/>
      <c r="AG4092" s="73"/>
      <c r="AH4092" s="73"/>
      <c r="AI4092" s="73"/>
      <c r="AJ4092" s="73"/>
      <c r="AK4092" s="73"/>
      <c r="AL4092" s="73"/>
      <c r="AM4092" s="73"/>
      <c r="AN4092" s="73"/>
      <c r="AO4092" s="73"/>
      <c r="AP4092" s="73"/>
      <c r="AQ4092" s="73"/>
      <c r="AR4092" s="73"/>
      <c r="AS4092" s="73"/>
      <c r="AT4092" s="73"/>
      <c r="AU4092" s="73"/>
    </row>
    <row r="4093" spans="1:47" s="58" customFormat="1" x14ac:dyDescent="0.25">
      <c r="A4093" s="67"/>
      <c r="B4093" s="67"/>
      <c r="C4093" s="52"/>
      <c r="D4093" s="52"/>
      <c r="E4093" s="52"/>
      <c r="F4093" s="52"/>
      <c r="G4093" s="52"/>
      <c r="H4093" s="68"/>
      <c r="I4093" s="144"/>
      <c r="J4093" s="144"/>
      <c r="K4093" s="144"/>
      <c r="L4093" s="144"/>
      <c r="M4093" s="52"/>
      <c r="N4093" s="52"/>
      <c r="O4093" s="67"/>
      <c r="P4093" s="69"/>
      <c r="Q4093" s="67"/>
      <c r="R4093" s="148"/>
      <c r="S4093" s="67"/>
      <c r="T4093" s="148"/>
      <c r="U4093" s="67"/>
      <c r="V4093" s="67"/>
      <c r="W4093" s="67"/>
      <c r="X4093" s="69"/>
      <c r="Y4093" s="67"/>
      <c r="Z4093" s="67"/>
      <c r="AA4093" s="67"/>
      <c r="AB4093" s="67"/>
      <c r="AC4093" s="67"/>
      <c r="AD4093" s="67"/>
      <c r="AE4093" s="67"/>
      <c r="AF4093" s="67"/>
      <c r="AG4093" s="67"/>
      <c r="AH4093" s="67"/>
      <c r="AI4093" s="67"/>
      <c r="AJ4093" s="67"/>
      <c r="AK4093" s="67"/>
      <c r="AL4093" s="67"/>
      <c r="AM4093" s="67"/>
      <c r="AN4093" s="67"/>
      <c r="AO4093" s="67"/>
      <c r="AP4093" s="67"/>
      <c r="AQ4093" s="67"/>
      <c r="AR4093" s="67"/>
      <c r="AS4093" s="67"/>
      <c r="AT4093" s="67"/>
      <c r="AU4093" s="67"/>
    </row>
    <row r="4094" spans="1:47" s="72" customFormat="1" ht="15" customHeight="1" x14ac:dyDescent="0.25">
      <c r="A4094" s="206" t="s">
        <v>110</v>
      </c>
      <c r="B4094" s="207"/>
      <c r="C4094" s="208"/>
      <c r="D4094" s="209"/>
      <c r="E4094" s="209"/>
      <c r="F4094" s="209"/>
      <c r="G4094" s="209"/>
      <c r="H4094" s="209"/>
      <c r="I4094" s="209"/>
      <c r="J4094" s="209"/>
      <c r="K4094" s="209"/>
      <c r="L4094" s="209"/>
      <c r="M4094" s="209"/>
      <c r="N4094" s="209"/>
      <c r="O4094" s="210"/>
      <c r="P4094" s="70"/>
      <c r="Q4094" s="71"/>
      <c r="R4094" s="149"/>
      <c r="S4094" s="71"/>
      <c r="T4094" s="149"/>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c r="AP4094" s="71"/>
      <c r="AQ4094" s="71"/>
      <c r="AR4094" s="71"/>
      <c r="AS4094" s="71"/>
      <c r="AT4094" s="71"/>
      <c r="AU4094" s="71"/>
    </row>
    <row r="4095" spans="1:47" s="58" customFormat="1" x14ac:dyDescent="0.25">
      <c r="A4095" s="67"/>
      <c r="B4095" s="67"/>
      <c r="C4095" s="52"/>
      <c r="D4095" s="52"/>
      <c r="E4095" s="52"/>
      <c r="F4095" s="52"/>
      <c r="G4095" s="52"/>
      <c r="H4095" s="68"/>
      <c r="I4095" s="144"/>
      <c r="J4095" s="144"/>
      <c r="K4095" s="144"/>
      <c r="L4095" s="144"/>
      <c r="M4095" s="52"/>
      <c r="N4095" s="52"/>
      <c r="O4095" s="67"/>
      <c r="P4095" s="69"/>
      <c r="Q4095" s="67"/>
      <c r="R4095" s="148"/>
      <c r="S4095" s="67"/>
      <c r="T4095" s="148"/>
      <c r="U4095" s="67"/>
      <c r="V4095" s="67"/>
      <c r="W4095" s="67"/>
      <c r="X4095" s="69"/>
      <c r="Y4095" s="67"/>
      <c r="Z4095" s="67"/>
      <c r="AA4095" s="67"/>
      <c r="AB4095" s="67"/>
      <c r="AC4095" s="67"/>
      <c r="AD4095" s="67"/>
      <c r="AE4095" s="67"/>
      <c r="AF4095" s="67"/>
      <c r="AG4095" s="67"/>
      <c r="AH4095" s="67"/>
      <c r="AI4095" s="67"/>
      <c r="AJ4095" s="67"/>
      <c r="AK4095" s="67"/>
      <c r="AL4095" s="67"/>
      <c r="AM4095" s="67"/>
      <c r="AN4095" s="67"/>
      <c r="AO4095" s="67"/>
      <c r="AP4095" s="67"/>
      <c r="AQ4095" s="67"/>
      <c r="AR4095" s="67"/>
      <c r="AS4095" s="67"/>
      <c r="AT4095" s="67"/>
      <c r="AU4095" s="67"/>
    </row>
    <row r="4096" spans="1:47" s="72" customFormat="1" ht="15" customHeight="1" x14ac:dyDescent="0.25">
      <c r="A4096" s="206"/>
      <c r="B4096" s="207"/>
      <c r="C4096" s="208"/>
      <c r="D4096" s="209"/>
      <c r="E4096" s="209"/>
      <c r="F4096" s="209"/>
      <c r="G4096" s="209"/>
      <c r="H4096" s="209"/>
      <c r="I4096" s="209"/>
      <c r="J4096" s="209"/>
      <c r="K4096" s="209"/>
      <c r="L4096" s="209"/>
      <c r="M4096" s="209"/>
      <c r="N4096" s="209"/>
      <c r="O4096" s="210"/>
      <c r="P4096" s="70"/>
      <c r="Q4096" s="71"/>
      <c r="R4096" s="149"/>
      <c r="S4096" s="71"/>
      <c r="T4096" s="149"/>
      <c r="U4096" s="71"/>
      <c r="V4096" s="71"/>
      <c r="W4096" s="71"/>
      <c r="X4096" s="71"/>
      <c r="Y4096" s="71"/>
      <c r="Z4096" s="71"/>
      <c r="AA4096" s="71"/>
      <c r="AB4096" s="71"/>
      <c r="AC4096" s="71"/>
      <c r="AD4096" s="71"/>
      <c r="AE4096" s="71"/>
      <c r="AF4096" s="71"/>
      <c r="AG4096" s="71"/>
      <c r="AH4096" s="71"/>
      <c r="AI4096" s="71"/>
      <c r="AJ4096" s="71"/>
      <c r="AK4096" s="71"/>
      <c r="AL4096" s="71"/>
      <c r="AM4096" s="71"/>
      <c r="AN4096" s="71"/>
      <c r="AO4096" s="71"/>
      <c r="AP4096" s="71"/>
      <c r="AQ4096" s="71"/>
      <c r="AR4096" s="71"/>
      <c r="AS4096" s="71"/>
      <c r="AT4096" s="71"/>
      <c r="AU4096" s="71"/>
    </row>
    <row r="4097" spans="1:47" s="58" customFormat="1" x14ac:dyDescent="0.25">
      <c r="A4097" s="67"/>
      <c r="B4097" s="67"/>
      <c r="C4097" s="52"/>
      <c r="D4097" s="52"/>
      <c r="E4097" s="52"/>
      <c r="F4097" s="52"/>
      <c r="G4097" s="52"/>
      <c r="H4097" s="68"/>
      <c r="I4097" s="144"/>
      <c r="J4097" s="144"/>
      <c r="K4097" s="144"/>
      <c r="L4097" s="144"/>
      <c r="M4097" s="52"/>
      <c r="N4097" s="52"/>
      <c r="O4097" s="67"/>
      <c r="P4097" s="69"/>
      <c r="Q4097" s="67"/>
      <c r="R4097" s="148"/>
      <c r="S4097" s="67"/>
      <c r="T4097" s="148"/>
      <c r="U4097" s="67"/>
      <c r="V4097" s="67"/>
      <c r="W4097" s="67"/>
      <c r="X4097" s="69"/>
      <c r="Y4097" s="67"/>
      <c r="Z4097" s="67"/>
      <c r="AA4097" s="67"/>
      <c r="AB4097" s="67"/>
      <c r="AC4097" s="67"/>
      <c r="AD4097" s="67"/>
      <c r="AE4097" s="67"/>
      <c r="AF4097" s="67"/>
      <c r="AG4097" s="67"/>
      <c r="AH4097" s="67"/>
      <c r="AI4097" s="67"/>
      <c r="AJ4097" s="67"/>
      <c r="AK4097" s="67"/>
      <c r="AL4097" s="67"/>
      <c r="AM4097" s="67"/>
      <c r="AN4097" s="67"/>
      <c r="AO4097" s="67"/>
      <c r="AP4097" s="67"/>
      <c r="AQ4097" s="67"/>
      <c r="AR4097" s="67"/>
      <c r="AS4097" s="67"/>
      <c r="AT4097" s="67"/>
      <c r="AU4097" s="67"/>
    </row>
    <row r="4098" spans="1:47" s="74" customFormat="1" ht="15" customHeight="1" x14ac:dyDescent="0.25">
      <c r="A4098" s="206"/>
      <c r="B4098" s="207"/>
      <c r="C4098" s="208"/>
      <c r="D4098" s="209"/>
      <c r="E4098" s="209"/>
      <c r="F4098" s="209"/>
      <c r="G4098" s="209"/>
      <c r="H4098" s="209"/>
      <c r="I4098" s="209"/>
      <c r="J4098" s="209"/>
      <c r="K4098" s="209"/>
      <c r="L4098" s="209"/>
      <c r="M4098" s="209"/>
      <c r="N4098" s="209"/>
      <c r="O4098" s="210"/>
      <c r="P4098" s="70"/>
      <c r="Q4098" s="73"/>
      <c r="R4098" s="150"/>
      <c r="S4098" s="73"/>
      <c r="T4098" s="150"/>
      <c r="U4098" s="73"/>
      <c r="V4098" s="73"/>
      <c r="W4098" s="73"/>
      <c r="X4098" s="70"/>
      <c r="Y4098" s="73"/>
      <c r="Z4098" s="73"/>
      <c r="AA4098" s="73"/>
      <c r="AB4098" s="73"/>
      <c r="AC4098" s="73"/>
      <c r="AD4098" s="73"/>
      <c r="AE4098" s="73"/>
      <c r="AF4098" s="73"/>
      <c r="AG4098" s="73"/>
      <c r="AH4098" s="73"/>
      <c r="AI4098" s="73"/>
      <c r="AJ4098" s="73"/>
      <c r="AK4098" s="73"/>
      <c r="AL4098" s="73"/>
      <c r="AM4098" s="73"/>
      <c r="AN4098" s="73"/>
      <c r="AO4098" s="73"/>
      <c r="AP4098" s="73"/>
      <c r="AQ4098" s="73"/>
      <c r="AR4098" s="73"/>
      <c r="AS4098" s="73"/>
      <c r="AT4098" s="73"/>
      <c r="AU4098" s="73"/>
    </row>
    <row r="4099" spans="1:47" s="58" customFormat="1" x14ac:dyDescent="0.25">
      <c r="A4099" s="67"/>
      <c r="B4099" s="67"/>
      <c r="C4099" s="52"/>
      <c r="D4099" s="52"/>
      <c r="E4099" s="52"/>
      <c r="F4099" s="52"/>
      <c r="G4099" s="52"/>
      <c r="H4099" s="68"/>
      <c r="I4099" s="144"/>
      <c r="J4099" s="144"/>
      <c r="K4099" s="144"/>
      <c r="L4099" s="144"/>
      <c r="M4099" s="52"/>
      <c r="N4099" s="52"/>
      <c r="O4099" s="67"/>
      <c r="P4099" s="69"/>
      <c r="Q4099" s="67"/>
      <c r="R4099" s="148"/>
      <c r="S4099" s="67"/>
      <c r="T4099" s="148"/>
      <c r="U4099" s="67"/>
      <c r="V4099" s="67"/>
      <c r="W4099" s="67"/>
      <c r="X4099" s="69"/>
      <c r="Y4099" s="67"/>
      <c r="Z4099" s="67"/>
      <c r="AA4099" s="67"/>
      <c r="AB4099" s="67"/>
      <c r="AC4099" s="67"/>
      <c r="AD4099" s="67"/>
      <c r="AE4099" s="67"/>
      <c r="AF4099" s="67"/>
      <c r="AG4099" s="67"/>
      <c r="AH4099" s="67"/>
      <c r="AI4099" s="67"/>
      <c r="AJ4099" s="67"/>
      <c r="AK4099" s="67"/>
      <c r="AL4099" s="67"/>
      <c r="AM4099" s="67"/>
      <c r="AN4099" s="67"/>
      <c r="AO4099" s="67"/>
      <c r="AP4099" s="67"/>
      <c r="AQ4099" s="67"/>
      <c r="AR4099" s="67"/>
      <c r="AS4099" s="67"/>
      <c r="AT4099" s="67"/>
      <c r="AU4099" s="67"/>
    </row>
    <row r="4100" spans="1:47" s="74" customFormat="1" ht="15" customHeight="1" x14ac:dyDescent="0.25">
      <c r="A4100" s="206"/>
      <c r="B4100" s="207"/>
      <c r="C4100" s="208"/>
      <c r="D4100" s="209"/>
      <c r="E4100" s="209"/>
      <c r="F4100" s="209"/>
      <c r="G4100" s="209"/>
      <c r="H4100" s="209"/>
      <c r="I4100" s="209"/>
      <c r="J4100" s="209"/>
      <c r="K4100" s="209"/>
      <c r="L4100" s="209"/>
      <c r="M4100" s="209"/>
      <c r="N4100" s="209"/>
      <c r="O4100" s="210"/>
      <c r="P4100" s="70"/>
      <c r="Q4100" s="73"/>
      <c r="R4100" s="150"/>
      <c r="S4100" s="73"/>
      <c r="T4100" s="150"/>
      <c r="U4100" s="73"/>
      <c r="V4100" s="73"/>
      <c r="W4100" s="73"/>
      <c r="X4100" s="70"/>
      <c r="Y4100" s="73"/>
      <c r="Z4100" s="73"/>
      <c r="AA4100" s="73"/>
      <c r="AB4100" s="73"/>
      <c r="AC4100" s="73"/>
      <c r="AD4100" s="73"/>
      <c r="AE4100" s="73"/>
      <c r="AF4100" s="73"/>
      <c r="AG4100" s="73"/>
      <c r="AH4100" s="73"/>
      <c r="AI4100" s="73"/>
      <c r="AJ4100" s="73"/>
      <c r="AK4100" s="73"/>
      <c r="AL4100" s="73"/>
      <c r="AM4100" s="73"/>
      <c r="AN4100" s="73"/>
      <c r="AO4100" s="73"/>
      <c r="AP4100" s="73"/>
      <c r="AQ4100" s="73"/>
      <c r="AR4100" s="73"/>
      <c r="AS4100" s="73"/>
      <c r="AT4100" s="73"/>
      <c r="AU4100" s="73"/>
    </row>
    <row r="4101" spans="1:47" s="58" customFormat="1" x14ac:dyDescent="0.25">
      <c r="A4101" s="67"/>
      <c r="B4101" s="67"/>
      <c r="C4101" s="52"/>
      <c r="D4101" s="52"/>
      <c r="E4101" s="52"/>
      <c r="F4101" s="52"/>
      <c r="G4101" s="52"/>
      <c r="H4101" s="68"/>
      <c r="I4101" s="144"/>
      <c r="J4101" s="144"/>
      <c r="K4101" s="144"/>
      <c r="L4101" s="144"/>
      <c r="M4101" s="52"/>
      <c r="N4101" s="52"/>
      <c r="O4101" s="67"/>
      <c r="P4101" s="69"/>
      <c r="Q4101" s="67"/>
      <c r="R4101" s="148"/>
      <c r="S4101" s="67"/>
      <c r="T4101" s="148"/>
      <c r="U4101" s="67"/>
      <c r="V4101" s="67"/>
      <c r="W4101" s="67"/>
      <c r="X4101" s="69"/>
      <c r="Y4101" s="67"/>
      <c r="Z4101" s="67"/>
      <c r="AA4101" s="67"/>
      <c r="AB4101" s="67"/>
      <c r="AC4101" s="67"/>
      <c r="AD4101" s="67"/>
      <c r="AE4101" s="67"/>
      <c r="AF4101" s="67"/>
      <c r="AG4101" s="67"/>
      <c r="AH4101" s="67"/>
      <c r="AI4101" s="67"/>
      <c r="AJ4101" s="67"/>
      <c r="AK4101" s="67"/>
      <c r="AL4101" s="67"/>
      <c r="AM4101" s="67"/>
      <c r="AN4101" s="67"/>
      <c r="AO4101" s="67"/>
      <c r="AP4101" s="67"/>
      <c r="AQ4101" s="67"/>
      <c r="AR4101" s="67"/>
      <c r="AS4101" s="67"/>
      <c r="AT4101" s="67"/>
      <c r="AU4101" s="67"/>
    </row>
    <row r="4102" spans="1:47" s="72" customFormat="1" ht="15" customHeight="1" x14ac:dyDescent="0.25">
      <c r="A4102" s="206" t="s">
        <v>110</v>
      </c>
      <c r="B4102" s="207"/>
      <c r="C4102" s="208"/>
      <c r="D4102" s="209"/>
      <c r="E4102" s="209"/>
      <c r="F4102" s="209"/>
      <c r="G4102" s="209"/>
      <c r="H4102" s="209"/>
      <c r="I4102" s="209"/>
      <c r="J4102" s="209"/>
      <c r="K4102" s="209"/>
      <c r="L4102" s="209"/>
      <c r="M4102" s="209"/>
      <c r="N4102" s="209"/>
      <c r="O4102" s="210"/>
      <c r="P4102" s="70"/>
      <c r="Q4102" s="71"/>
      <c r="R4102" s="149"/>
      <c r="S4102" s="71"/>
      <c r="T4102" s="149"/>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c r="AP4102" s="71"/>
      <c r="AQ4102" s="71"/>
      <c r="AR4102" s="71"/>
      <c r="AS4102" s="71"/>
      <c r="AT4102" s="71"/>
      <c r="AU4102" s="71"/>
    </row>
    <row r="4103" spans="1:47" s="58" customFormat="1" x14ac:dyDescent="0.25">
      <c r="A4103" s="67"/>
      <c r="B4103" s="67"/>
      <c r="C4103" s="52"/>
      <c r="D4103" s="52"/>
      <c r="E4103" s="52"/>
      <c r="F4103" s="52"/>
      <c r="G4103" s="52"/>
      <c r="H4103" s="68"/>
      <c r="I4103" s="144"/>
      <c r="J4103" s="144"/>
      <c r="K4103" s="144"/>
      <c r="L4103" s="144"/>
      <c r="M4103" s="52"/>
      <c r="N4103" s="52"/>
      <c r="O4103" s="67"/>
      <c r="P4103" s="69"/>
      <c r="Q4103" s="67"/>
      <c r="R4103" s="148"/>
      <c r="S4103" s="67"/>
      <c r="T4103" s="148"/>
      <c r="U4103" s="67"/>
      <c r="V4103" s="67"/>
      <c r="W4103" s="67"/>
      <c r="X4103" s="69"/>
      <c r="Y4103" s="67"/>
      <c r="Z4103" s="67"/>
      <c r="AA4103" s="67"/>
      <c r="AB4103" s="67"/>
      <c r="AC4103" s="67"/>
      <c r="AD4103" s="67"/>
      <c r="AE4103" s="67"/>
      <c r="AF4103" s="67"/>
      <c r="AG4103" s="67"/>
      <c r="AH4103" s="67"/>
      <c r="AI4103" s="67"/>
      <c r="AJ4103" s="67"/>
      <c r="AK4103" s="67"/>
      <c r="AL4103" s="67"/>
      <c r="AM4103" s="67"/>
      <c r="AN4103" s="67"/>
      <c r="AO4103" s="67"/>
      <c r="AP4103" s="67"/>
      <c r="AQ4103" s="67"/>
      <c r="AR4103" s="67"/>
      <c r="AS4103" s="67"/>
      <c r="AT4103" s="67"/>
      <c r="AU4103" s="67"/>
    </row>
    <row r="4104" spans="1:47" s="72" customFormat="1" ht="15" customHeight="1" x14ac:dyDescent="0.25">
      <c r="A4104" s="206"/>
      <c r="B4104" s="207"/>
      <c r="C4104" s="208"/>
      <c r="D4104" s="209"/>
      <c r="E4104" s="209"/>
      <c r="F4104" s="209"/>
      <c r="G4104" s="209"/>
      <c r="H4104" s="209"/>
      <c r="I4104" s="209"/>
      <c r="J4104" s="209"/>
      <c r="K4104" s="209"/>
      <c r="L4104" s="209"/>
      <c r="M4104" s="209"/>
      <c r="N4104" s="209"/>
      <c r="O4104" s="210"/>
      <c r="P4104" s="70"/>
      <c r="Q4104" s="71"/>
      <c r="R4104" s="149"/>
      <c r="S4104" s="71"/>
      <c r="T4104" s="149"/>
      <c r="U4104" s="71"/>
      <c r="V4104" s="71"/>
      <c r="W4104" s="71"/>
      <c r="X4104" s="71"/>
      <c r="Y4104" s="71"/>
      <c r="Z4104" s="71"/>
      <c r="AA4104" s="71"/>
      <c r="AB4104" s="71"/>
      <c r="AC4104" s="71"/>
      <c r="AD4104" s="71"/>
      <c r="AE4104" s="71"/>
      <c r="AF4104" s="71"/>
      <c r="AG4104" s="71"/>
      <c r="AH4104" s="71"/>
      <c r="AI4104" s="71"/>
      <c r="AJ4104" s="71"/>
      <c r="AK4104" s="71"/>
      <c r="AL4104" s="71"/>
      <c r="AM4104" s="71"/>
      <c r="AN4104" s="71"/>
      <c r="AO4104" s="71"/>
      <c r="AP4104" s="71"/>
      <c r="AQ4104" s="71"/>
      <c r="AR4104" s="71"/>
      <c r="AS4104" s="71"/>
      <c r="AT4104" s="71"/>
      <c r="AU4104" s="71"/>
    </row>
    <row r="4105" spans="1:47" s="58" customFormat="1" x14ac:dyDescent="0.25">
      <c r="A4105" s="67"/>
      <c r="B4105" s="67"/>
      <c r="C4105" s="52"/>
      <c r="D4105" s="52"/>
      <c r="E4105" s="52"/>
      <c r="F4105" s="52"/>
      <c r="G4105" s="52"/>
      <c r="H4105" s="68"/>
      <c r="I4105" s="144"/>
      <c r="J4105" s="144"/>
      <c r="K4105" s="144"/>
      <c r="L4105" s="144"/>
      <c r="M4105" s="52"/>
      <c r="N4105" s="52"/>
      <c r="O4105" s="67"/>
      <c r="P4105" s="69"/>
      <c r="Q4105" s="67"/>
      <c r="R4105" s="148"/>
      <c r="S4105" s="67"/>
      <c r="T4105" s="148"/>
      <c r="U4105" s="67"/>
      <c r="V4105" s="67"/>
      <c r="W4105" s="67"/>
      <c r="X4105" s="69"/>
      <c r="Y4105" s="67"/>
      <c r="Z4105" s="67"/>
      <c r="AA4105" s="67"/>
      <c r="AB4105" s="67"/>
      <c r="AC4105" s="67"/>
      <c r="AD4105" s="67"/>
      <c r="AE4105" s="67"/>
      <c r="AF4105" s="67"/>
      <c r="AG4105" s="67"/>
      <c r="AH4105" s="67"/>
      <c r="AI4105" s="67"/>
      <c r="AJ4105" s="67"/>
      <c r="AK4105" s="67"/>
      <c r="AL4105" s="67"/>
      <c r="AM4105" s="67"/>
      <c r="AN4105" s="67"/>
      <c r="AO4105" s="67"/>
      <c r="AP4105" s="67"/>
      <c r="AQ4105" s="67"/>
      <c r="AR4105" s="67"/>
      <c r="AS4105" s="67"/>
      <c r="AT4105" s="67"/>
      <c r="AU4105" s="67"/>
    </row>
    <row r="4106" spans="1:47" s="74" customFormat="1" ht="15" customHeight="1" x14ac:dyDescent="0.25">
      <c r="A4106" s="206"/>
      <c r="B4106" s="207"/>
      <c r="C4106" s="208"/>
      <c r="D4106" s="209"/>
      <c r="E4106" s="209"/>
      <c r="F4106" s="209"/>
      <c r="G4106" s="209"/>
      <c r="H4106" s="209"/>
      <c r="I4106" s="209"/>
      <c r="J4106" s="209"/>
      <c r="K4106" s="209"/>
      <c r="L4106" s="209"/>
      <c r="M4106" s="209"/>
      <c r="N4106" s="209"/>
      <c r="O4106" s="210"/>
      <c r="P4106" s="70"/>
      <c r="Q4106" s="73"/>
      <c r="R4106" s="150"/>
      <c r="S4106" s="73"/>
      <c r="T4106" s="150"/>
      <c r="U4106" s="73"/>
      <c r="V4106" s="73"/>
      <c r="W4106" s="73"/>
      <c r="X4106" s="70"/>
      <c r="Y4106" s="73"/>
      <c r="Z4106" s="73"/>
      <c r="AA4106" s="73"/>
      <c r="AB4106" s="73"/>
      <c r="AC4106" s="73"/>
      <c r="AD4106" s="73"/>
      <c r="AE4106" s="73"/>
      <c r="AF4106" s="73"/>
      <c r="AG4106" s="73"/>
      <c r="AH4106" s="73"/>
      <c r="AI4106" s="73"/>
      <c r="AJ4106" s="73"/>
      <c r="AK4106" s="73"/>
      <c r="AL4106" s="73"/>
      <c r="AM4106" s="73"/>
      <c r="AN4106" s="73"/>
      <c r="AO4106" s="73"/>
      <c r="AP4106" s="73"/>
      <c r="AQ4106" s="73"/>
      <c r="AR4106" s="73"/>
      <c r="AS4106" s="73"/>
      <c r="AT4106" s="73"/>
      <c r="AU4106" s="73"/>
    </row>
    <row r="4107" spans="1:47" s="58" customFormat="1" x14ac:dyDescent="0.25">
      <c r="A4107" s="67"/>
      <c r="B4107" s="67"/>
      <c r="C4107" s="52"/>
      <c r="D4107" s="52"/>
      <c r="E4107" s="52"/>
      <c r="F4107" s="52"/>
      <c r="G4107" s="52"/>
      <c r="H4107" s="68"/>
      <c r="I4107" s="144"/>
      <c r="J4107" s="144"/>
      <c r="K4107" s="144"/>
      <c r="L4107" s="144"/>
      <c r="M4107" s="52"/>
      <c r="N4107" s="52"/>
      <c r="O4107" s="67"/>
      <c r="P4107" s="69"/>
      <c r="Q4107" s="67"/>
      <c r="R4107" s="148"/>
      <c r="S4107" s="67"/>
      <c r="T4107" s="148"/>
      <c r="U4107" s="67"/>
      <c r="V4107" s="67"/>
      <c r="W4107" s="67"/>
      <c r="X4107" s="69"/>
      <c r="Y4107" s="67"/>
      <c r="Z4107" s="67"/>
      <c r="AA4107" s="67"/>
      <c r="AB4107" s="67"/>
      <c r="AC4107" s="67"/>
      <c r="AD4107" s="67"/>
      <c r="AE4107" s="67"/>
      <c r="AF4107" s="67"/>
      <c r="AG4107" s="67"/>
      <c r="AH4107" s="67"/>
      <c r="AI4107" s="67"/>
      <c r="AJ4107" s="67"/>
      <c r="AK4107" s="67"/>
      <c r="AL4107" s="67"/>
      <c r="AM4107" s="67"/>
      <c r="AN4107" s="67"/>
      <c r="AO4107" s="67"/>
      <c r="AP4107" s="67"/>
      <c r="AQ4107" s="67"/>
      <c r="AR4107" s="67"/>
      <c r="AS4107" s="67"/>
      <c r="AT4107" s="67"/>
      <c r="AU4107" s="67"/>
    </row>
    <row r="4108" spans="1:47" s="74" customFormat="1" ht="15" customHeight="1" x14ac:dyDescent="0.25">
      <c r="A4108" s="206"/>
      <c r="B4108" s="207"/>
      <c r="C4108" s="208"/>
      <c r="D4108" s="209"/>
      <c r="E4108" s="209"/>
      <c r="F4108" s="209"/>
      <c r="G4108" s="209"/>
      <c r="H4108" s="209"/>
      <c r="I4108" s="209"/>
      <c r="J4108" s="209"/>
      <c r="K4108" s="209"/>
      <c r="L4108" s="209"/>
      <c r="M4108" s="209"/>
      <c r="N4108" s="209"/>
      <c r="O4108" s="210"/>
      <c r="P4108" s="70"/>
      <c r="Q4108" s="73"/>
      <c r="R4108" s="150"/>
      <c r="S4108" s="73"/>
      <c r="T4108" s="150"/>
      <c r="U4108" s="73"/>
      <c r="V4108" s="73"/>
      <c r="W4108" s="73"/>
      <c r="X4108" s="70"/>
      <c r="Y4108" s="73"/>
      <c r="Z4108" s="73"/>
      <c r="AA4108" s="73"/>
      <c r="AB4108" s="73"/>
      <c r="AC4108" s="73"/>
      <c r="AD4108" s="73"/>
      <c r="AE4108" s="73"/>
      <c r="AF4108" s="73"/>
      <c r="AG4108" s="73"/>
      <c r="AH4108" s="73"/>
      <c r="AI4108" s="73"/>
      <c r="AJ4108" s="73"/>
      <c r="AK4108" s="73"/>
      <c r="AL4108" s="73"/>
      <c r="AM4108" s="73"/>
      <c r="AN4108" s="73"/>
      <c r="AO4108" s="73"/>
      <c r="AP4108" s="73"/>
      <c r="AQ4108" s="73"/>
      <c r="AR4108" s="73"/>
      <c r="AS4108" s="73"/>
      <c r="AT4108" s="73"/>
      <c r="AU4108" s="73"/>
    </row>
    <row r="4109" spans="1:47" s="58" customFormat="1" x14ac:dyDescent="0.25">
      <c r="A4109" s="67"/>
      <c r="B4109" s="67"/>
      <c r="C4109" s="52"/>
      <c r="D4109" s="52"/>
      <c r="E4109" s="52"/>
      <c r="F4109" s="52"/>
      <c r="G4109" s="52"/>
      <c r="H4109" s="68"/>
      <c r="I4109" s="144"/>
      <c r="J4109" s="144"/>
      <c r="K4109" s="144"/>
      <c r="L4109" s="144"/>
      <c r="M4109" s="52"/>
      <c r="N4109" s="52"/>
      <c r="O4109" s="67"/>
      <c r="P4109" s="69"/>
      <c r="Q4109" s="67"/>
      <c r="R4109" s="148"/>
      <c r="S4109" s="67"/>
      <c r="T4109" s="148"/>
      <c r="U4109" s="67"/>
      <c r="V4109" s="67"/>
      <c r="W4109" s="67"/>
      <c r="X4109" s="69"/>
      <c r="Y4109" s="67"/>
      <c r="Z4109" s="67"/>
      <c r="AA4109" s="67"/>
      <c r="AB4109" s="67"/>
      <c r="AC4109" s="67"/>
      <c r="AD4109" s="67"/>
      <c r="AE4109" s="67"/>
      <c r="AF4109" s="67"/>
      <c r="AG4109" s="67"/>
      <c r="AH4109" s="67"/>
      <c r="AI4109" s="67"/>
      <c r="AJ4109" s="67"/>
      <c r="AK4109" s="67"/>
      <c r="AL4109" s="67"/>
      <c r="AM4109" s="67"/>
      <c r="AN4109" s="67"/>
      <c r="AO4109" s="67"/>
      <c r="AP4109" s="67"/>
      <c r="AQ4109" s="67"/>
      <c r="AR4109" s="67"/>
      <c r="AS4109" s="67"/>
      <c r="AT4109" s="67"/>
      <c r="AU4109" s="67"/>
    </row>
    <row r="4110" spans="1:47" s="72" customFormat="1" ht="15" customHeight="1" x14ac:dyDescent="0.25">
      <c r="A4110" s="206" t="s">
        <v>110</v>
      </c>
      <c r="B4110" s="207"/>
      <c r="C4110" s="208"/>
      <c r="D4110" s="209"/>
      <c r="E4110" s="209"/>
      <c r="F4110" s="209"/>
      <c r="G4110" s="209"/>
      <c r="H4110" s="209"/>
      <c r="I4110" s="209"/>
      <c r="J4110" s="209"/>
      <c r="K4110" s="209"/>
      <c r="L4110" s="209"/>
      <c r="M4110" s="209"/>
      <c r="N4110" s="209"/>
      <c r="O4110" s="210"/>
      <c r="P4110" s="70"/>
      <c r="Q4110" s="71"/>
      <c r="R4110" s="149"/>
      <c r="S4110" s="71"/>
      <c r="T4110" s="149"/>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c r="AP4110" s="71"/>
      <c r="AQ4110" s="71"/>
      <c r="AR4110" s="71"/>
      <c r="AS4110" s="71"/>
      <c r="AT4110" s="71"/>
      <c r="AU4110" s="71"/>
    </row>
    <row r="4111" spans="1:47" s="58" customFormat="1" x14ac:dyDescent="0.25">
      <c r="A4111" s="67"/>
      <c r="B4111" s="67"/>
      <c r="C4111" s="52"/>
      <c r="D4111" s="52"/>
      <c r="E4111" s="52"/>
      <c r="F4111" s="52"/>
      <c r="G4111" s="52"/>
      <c r="H4111" s="68"/>
      <c r="I4111" s="144"/>
      <c r="J4111" s="144"/>
      <c r="K4111" s="144"/>
      <c r="L4111" s="144"/>
      <c r="M4111" s="52"/>
      <c r="N4111" s="52"/>
      <c r="O4111" s="67"/>
      <c r="P4111" s="69"/>
      <c r="Q4111" s="67"/>
      <c r="R4111" s="148"/>
      <c r="S4111" s="67"/>
      <c r="T4111" s="148"/>
      <c r="U4111" s="67"/>
      <c r="V4111" s="67"/>
      <c r="W4111" s="67"/>
      <c r="X4111" s="69"/>
      <c r="Y4111" s="67"/>
      <c r="Z4111" s="67"/>
      <c r="AA4111" s="67"/>
      <c r="AB4111" s="67"/>
      <c r="AC4111" s="67"/>
      <c r="AD4111" s="67"/>
      <c r="AE4111" s="67"/>
      <c r="AF4111" s="67"/>
      <c r="AG4111" s="67"/>
      <c r="AH4111" s="67"/>
      <c r="AI4111" s="67"/>
      <c r="AJ4111" s="67"/>
      <c r="AK4111" s="67"/>
      <c r="AL4111" s="67"/>
      <c r="AM4111" s="67"/>
      <c r="AN4111" s="67"/>
      <c r="AO4111" s="67"/>
      <c r="AP4111" s="67"/>
      <c r="AQ4111" s="67"/>
      <c r="AR4111" s="67"/>
      <c r="AS4111" s="67"/>
      <c r="AT4111" s="67"/>
      <c r="AU4111" s="67"/>
    </row>
    <row r="4112" spans="1:47" s="72" customFormat="1" ht="15" customHeight="1" x14ac:dyDescent="0.25">
      <c r="A4112" s="206"/>
      <c r="B4112" s="207"/>
      <c r="C4112" s="208"/>
      <c r="D4112" s="209"/>
      <c r="E4112" s="209"/>
      <c r="F4112" s="209"/>
      <c r="G4112" s="209"/>
      <c r="H4112" s="209"/>
      <c r="I4112" s="209"/>
      <c r="J4112" s="209"/>
      <c r="K4112" s="209"/>
      <c r="L4112" s="209"/>
      <c r="M4112" s="209"/>
      <c r="N4112" s="209"/>
      <c r="O4112" s="210"/>
      <c r="P4112" s="70"/>
      <c r="Q4112" s="71"/>
      <c r="R4112" s="149"/>
      <c r="S4112" s="71"/>
      <c r="T4112" s="149"/>
      <c r="U4112" s="71"/>
      <c r="V4112" s="71"/>
      <c r="W4112" s="71"/>
      <c r="X4112" s="71"/>
      <c r="Y4112" s="71"/>
      <c r="Z4112" s="71"/>
      <c r="AA4112" s="71"/>
      <c r="AB4112" s="71"/>
      <c r="AC4112" s="71"/>
      <c r="AD4112" s="71"/>
      <c r="AE4112" s="71"/>
      <c r="AF4112" s="71"/>
      <c r="AG4112" s="71"/>
      <c r="AH4112" s="71"/>
      <c r="AI4112" s="71"/>
      <c r="AJ4112" s="71"/>
      <c r="AK4112" s="71"/>
      <c r="AL4112" s="71"/>
      <c r="AM4112" s="71"/>
      <c r="AN4112" s="71"/>
      <c r="AO4112" s="71"/>
      <c r="AP4112" s="71"/>
      <c r="AQ4112" s="71"/>
      <c r="AR4112" s="71"/>
      <c r="AS4112" s="71"/>
      <c r="AT4112" s="71"/>
      <c r="AU4112" s="71"/>
    </row>
    <row r="4113" spans="1:47" s="58" customFormat="1" x14ac:dyDescent="0.25">
      <c r="A4113" s="67"/>
      <c r="B4113" s="67"/>
      <c r="C4113" s="52"/>
      <c r="D4113" s="52"/>
      <c r="E4113" s="52"/>
      <c r="F4113" s="52"/>
      <c r="G4113" s="52"/>
      <c r="H4113" s="68"/>
      <c r="I4113" s="144"/>
      <c r="J4113" s="144"/>
      <c r="K4113" s="144"/>
      <c r="L4113" s="144"/>
      <c r="M4113" s="52"/>
      <c r="N4113" s="52"/>
      <c r="O4113" s="67"/>
      <c r="P4113" s="69"/>
      <c r="Q4113" s="67"/>
      <c r="R4113" s="148"/>
      <c r="S4113" s="67"/>
      <c r="T4113" s="148"/>
      <c r="U4113" s="67"/>
      <c r="V4113" s="67"/>
      <c r="W4113" s="67"/>
      <c r="X4113" s="69"/>
      <c r="Y4113" s="67"/>
      <c r="Z4113" s="67"/>
      <c r="AA4113" s="67"/>
      <c r="AB4113" s="67"/>
      <c r="AC4113" s="67"/>
      <c r="AD4113" s="67"/>
      <c r="AE4113" s="67"/>
      <c r="AF4113" s="67"/>
      <c r="AG4113" s="67"/>
      <c r="AH4113" s="67"/>
      <c r="AI4113" s="67"/>
      <c r="AJ4113" s="67"/>
      <c r="AK4113" s="67"/>
      <c r="AL4113" s="67"/>
      <c r="AM4113" s="67"/>
      <c r="AN4113" s="67"/>
      <c r="AO4113" s="67"/>
      <c r="AP4113" s="67"/>
      <c r="AQ4113" s="67"/>
      <c r="AR4113" s="67"/>
      <c r="AS4113" s="67"/>
      <c r="AT4113" s="67"/>
      <c r="AU4113" s="67"/>
    </row>
    <row r="4114" spans="1:47" s="74" customFormat="1" ht="15" customHeight="1" x14ac:dyDescent="0.25">
      <c r="A4114" s="206"/>
      <c r="B4114" s="207"/>
      <c r="C4114" s="208"/>
      <c r="D4114" s="209"/>
      <c r="E4114" s="209"/>
      <c r="F4114" s="209"/>
      <c r="G4114" s="209"/>
      <c r="H4114" s="209"/>
      <c r="I4114" s="209"/>
      <c r="J4114" s="209"/>
      <c r="K4114" s="209"/>
      <c r="L4114" s="209"/>
      <c r="M4114" s="209"/>
      <c r="N4114" s="209"/>
      <c r="O4114" s="210"/>
      <c r="P4114" s="70"/>
      <c r="Q4114" s="73"/>
      <c r="R4114" s="150"/>
      <c r="S4114" s="73"/>
      <c r="T4114" s="150"/>
      <c r="U4114" s="73"/>
      <c r="V4114" s="73"/>
      <c r="W4114" s="73"/>
      <c r="X4114" s="70"/>
      <c r="Y4114" s="73"/>
      <c r="Z4114" s="73"/>
      <c r="AA4114" s="73"/>
      <c r="AB4114" s="73"/>
      <c r="AC4114" s="73"/>
      <c r="AD4114" s="73"/>
      <c r="AE4114" s="73"/>
      <c r="AF4114" s="73"/>
      <c r="AG4114" s="73"/>
      <c r="AH4114" s="73"/>
      <c r="AI4114" s="73"/>
      <c r="AJ4114" s="73"/>
      <c r="AK4114" s="73"/>
      <c r="AL4114" s="73"/>
      <c r="AM4114" s="73"/>
      <c r="AN4114" s="73"/>
      <c r="AO4114" s="73"/>
      <c r="AP4114" s="73"/>
      <c r="AQ4114" s="73"/>
      <c r="AR4114" s="73"/>
      <c r="AS4114" s="73"/>
      <c r="AT4114" s="73"/>
      <c r="AU4114" s="73"/>
    </row>
    <row r="4115" spans="1:47" s="58" customFormat="1" x14ac:dyDescent="0.25">
      <c r="A4115" s="67"/>
      <c r="B4115" s="67"/>
      <c r="C4115" s="52"/>
      <c r="D4115" s="52"/>
      <c r="E4115" s="52"/>
      <c r="F4115" s="52"/>
      <c r="G4115" s="52"/>
      <c r="H4115" s="68"/>
      <c r="I4115" s="144"/>
      <c r="J4115" s="144"/>
      <c r="K4115" s="144"/>
      <c r="L4115" s="144"/>
      <c r="M4115" s="52"/>
      <c r="N4115" s="52"/>
      <c r="O4115" s="67"/>
      <c r="P4115" s="69"/>
      <c r="Q4115" s="67"/>
      <c r="R4115" s="148"/>
      <c r="S4115" s="67"/>
      <c r="T4115" s="148"/>
      <c r="U4115" s="67"/>
      <c r="V4115" s="67"/>
      <c r="W4115" s="67"/>
      <c r="X4115" s="69"/>
      <c r="Y4115" s="67"/>
      <c r="Z4115" s="67"/>
      <c r="AA4115" s="67"/>
      <c r="AB4115" s="67"/>
      <c r="AC4115" s="67"/>
      <c r="AD4115" s="67"/>
      <c r="AE4115" s="67"/>
      <c r="AF4115" s="67"/>
      <c r="AG4115" s="67"/>
      <c r="AH4115" s="67"/>
      <c r="AI4115" s="67"/>
      <c r="AJ4115" s="67"/>
      <c r="AK4115" s="67"/>
      <c r="AL4115" s="67"/>
      <c r="AM4115" s="67"/>
      <c r="AN4115" s="67"/>
      <c r="AO4115" s="67"/>
      <c r="AP4115" s="67"/>
      <c r="AQ4115" s="67"/>
      <c r="AR4115" s="67"/>
      <c r="AS4115" s="67"/>
      <c r="AT4115" s="67"/>
      <c r="AU4115" s="67"/>
    </row>
    <row r="4116" spans="1:47" s="74" customFormat="1" ht="15" customHeight="1" x14ac:dyDescent="0.25">
      <c r="A4116" s="206"/>
      <c r="B4116" s="207"/>
      <c r="C4116" s="208"/>
      <c r="D4116" s="209"/>
      <c r="E4116" s="209"/>
      <c r="F4116" s="209"/>
      <c r="G4116" s="209"/>
      <c r="H4116" s="209"/>
      <c r="I4116" s="209"/>
      <c r="J4116" s="209"/>
      <c r="K4116" s="209"/>
      <c r="L4116" s="209"/>
      <c r="M4116" s="209"/>
      <c r="N4116" s="209"/>
      <c r="O4116" s="210"/>
      <c r="P4116" s="70"/>
      <c r="Q4116" s="73"/>
      <c r="R4116" s="150"/>
      <c r="S4116" s="73"/>
      <c r="T4116" s="150"/>
      <c r="U4116" s="73"/>
      <c r="V4116" s="73"/>
      <c r="W4116" s="73"/>
      <c r="X4116" s="70"/>
      <c r="Y4116" s="73"/>
      <c r="Z4116" s="73"/>
      <c r="AA4116" s="73"/>
      <c r="AB4116" s="73"/>
      <c r="AC4116" s="73"/>
      <c r="AD4116" s="73"/>
      <c r="AE4116" s="73"/>
      <c r="AF4116" s="73"/>
      <c r="AG4116" s="73"/>
      <c r="AH4116" s="73"/>
      <c r="AI4116" s="73"/>
      <c r="AJ4116" s="73"/>
      <c r="AK4116" s="73"/>
      <c r="AL4116" s="73"/>
      <c r="AM4116" s="73"/>
      <c r="AN4116" s="73"/>
      <c r="AO4116" s="73"/>
      <c r="AP4116" s="73"/>
      <c r="AQ4116" s="73"/>
      <c r="AR4116" s="73"/>
      <c r="AS4116" s="73"/>
      <c r="AT4116" s="73"/>
      <c r="AU4116" s="73"/>
    </row>
    <row r="4117" spans="1:47" s="58" customFormat="1" x14ac:dyDescent="0.25">
      <c r="A4117" s="67"/>
      <c r="B4117" s="67"/>
      <c r="C4117" s="52"/>
      <c r="D4117" s="52"/>
      <c r="E4117" s="52"/>
      <c r="F4117" s="52"/>
      <c r="G4117" s="52"/>
      <c r="H4117" s="68"/>
      <c r="I4117" s="144"/>
      <c r="J4117" s="144"/>
      <c r="K4117" s="144"/>
      <c r="L4117" s="144"/>
      <c r="M4117" s="52"/>
      <c r="N4117" s="52"/>
      <c r="O4117" s="67"/>
      <c r="P4117" s="69"/>
      <c r="Q4117" s="67"/>
      <c r="R4117" s="148"/>
      <c r="S4117" s="67"/>
      <c r="T4117" s="148"/>
      <c r="U4117" s="67"/>
      <c r="V4117" s="67"/>
      <c r="W4117" s="67"/>
      <c r="X4117" s="69"/>
      <c r="Y4117" s="67"/>
      <c r="Z4117" s="67"/>
      <c r="AA4117" s="67"/>
      <c r="AB4117" s="67"/>
      <c r="AC4117" s="67"/>
      <c r="AD4117" s="67"/>
      <c r="AE4117" s="67"/>
      <c r="AF4117" s="67"/>
      <c r="AG4117" s="67"/>
      <c r="AH4117" s="67"/>
      <c r="AI4117" s="67"/>
      <c r="AJ4117" s="67"/>
      <c r="AK4117" s="67"/>
      <c r="AL4117" s="67"/>
      <c r="AM4117" s="67"/>
      <c r="AN4117" s="67"/>
      <c r="AO4117" s="67"/>
      <c r="AP4117" s="67"/>
      <c r="AQ4117" s="67"/>
      <c r="AR4117" s="67"/>
      <c r="AS4117" s="67"/>
      <c r="AT4117" s="67"/>
      <c r="AU4117" s="67"/>
    </row>
    <row r="4118" spans="1:47" s="72" customFormat="1" ht="15" customHeight="1" x14ac:dyDescent="0.25">
      <c r="A4118" s="206" t="s">
        <v>110</v>
      </c>
      <c r="B4118" s="207"/>
      <c r="C4118" s="208"/>
      <c r="D4118" s="209"/>
      <c r="E4118" s="209"/>
      <c r="F4118" s="209"/>
      <c r="G4118" s="209"/>
      <c r="H4118" s="209"/>
      <c r="I4118" s="209"/>
      <c r="J4118" s="209"/>
      <c r="K4118" s="209"/>
      <c r="L4118" s="209"/>
      <c r="M4118" s="209"/>
      <c r="N4118" s="209"/>
      <c r="O4118" s="210"/>
      <c r="P4118" s="70"/>
      <c r="Q4118" s="71"/>
      <c r="R4118" s="149"/>
      <c r="S4118" s="71"/>
      <c r="T4118" s="149"/>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c r="AP4118" s="71"/>
      <c r="AQ4118" s="71"/>
      <c r="AR4118" s="71"/>
      <c r="AS4118" s="71"/>
      <c r="AT4118" s="71"/>
      <c r="AU4118" s="71"/>
    </row>
    <row r="4119" spans="1:47" s="58" customFormat="1" x14ac:dyDescent="0.25">
      <c r="A4119" s="67"/>
      <c r="B4119" s="67"/>
      <c r="C4119" s="52"/>
      <c r="D4119" s="52"/>
      <c r="E4119" s="52"/>
      <c r="F4119" s="52"/>
      <c r="G4119" s="52"/>
      <c r="H4119" s="68"/>
      <c r="I4119" s="144"/>
      <c r="J4119" s="144"/>
      <c r="K4119" s="144"/>
      <c r="L4119" s="144"/>
      <c r="M4119" s="52"/>
      <c r="N4119" s="52"/>
      <c r="O4119" s="67"/>
      <c r="P4119" s="69"/>
      <c r="Q4119" s="67"/>
      <c r="R4119" s="148"/>
      <c r="S4119" s="67"/>
      <c r="T4119" s="148"/>
      <c r="U4119" s="67"/>
      <c r="V4119" s="67"/>
      <c r="W4119" s="67"/>
      <c r="X4119" s="69"/>
      <c r="Y4119" s="67"/>
      <c r="Z4119" s="67"/>
      <c r="AA4119" s="67"/>
      <c r="AB4119" s="67"/>
      <c r="AC4119" s="67"/>
      <c r="AD4119" s="67"/>
      <c r="AE4119" s="67"/>
      <c r="AF4119" s="67"/>
      <c r="AG4119" s="67"/>
      <c r="AH4119" s="67"/>
      <c r="AI4119" s="67"/>
      <c r="AJ4119" s="67"/>
      <c r="AK4119" s="67"/>
      <c r="AL4119" s="67"/>
      <c r="AM4119" s="67"/>
      <c r="AN4119" s="67"/>
      <c r="AO4119" s="67"/>
      <c r="AP4119" s="67"/>
      <c r="AQ4119" s="67"/>
      <c r="AR4119" s="67"/>
      <c r="AS4119" s="67"/>
      <c r="AT4119" s="67"/>
      <c r="AU4119" s="67"/>
    </row>
    <row r="4120" spans="1:47" s="72" customFormat="1" ht="15" customHeight="1" x14ac:dyDescent="0.25">
      <c r="A4120" s="206"/>
      <c r="B4120" s="207"/>
      <c r="C4120" s="208"/>
      <c r="D4120" s="209"/>
      <c r="E4120" s="209"/>
      <c r="F4120" s="209"/>
      <c r="G4120" s="209"/>
      <c r="H4120" s="209"/>
      <c r="I4120" s="209"/>
      <c r="J4120" s="209"/>
      <c r="K4120" s="209"/>
      <c r="L4120" s="209"/>
      <c r="M4120" s="209"/>
      <c r="N4120" s="209"/>
      <c r="O4120" s="210"/>
      <c r="P4120" s="70"/>
      <c r="Q4120" s="71"/>
      <c r="R4120" s="149"/>
      <c r="S4120" s="71"/>
      <c r="T4120" s="149"/>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c r="AP4120" s="71"/>
      <c r="AQ4120" s="71"/>
      <c r="AR4120" s="71"/>
      <c r="AS4120" s="71"/>
      <c r="AT4120" s="71"/>
      <c r="AU4120" s="71"/>
    </row>
    <row r="4121" spans="1:47" s="58" customFormat="1" x14ac:dyDescent="0.25">
      <c r="A4121" s="67"/>
      <c r="B4121" s="67"/>
      <c r="C4121" s="52"/>
      <c r="D4121" s="52"/>
      <c r="E4121" s="52"/>
      <c r="F4121" s="52"/>
      <c r="G4121" s="52"/>
      <c r="H4121" s="68"/>
      <c r="I4121" s="144"/>
      <c r="J4121" s="144"/>
      <c r="K4121" s="144"/>
      <c r="L4121" s="144"/>
      <c r="M4121" s="52"/>
      <c r="N4121" s="52"/>
      <c r="O4121" s="67"/>
      <c r="P4121" s="69"/>
      <c r="Q4121" s="67"/>
      <c r="R4121" s="148"/>
      <c r="S4121" s="67"/>
      <c r="T4121" s="148"/>
      <c r="U4121" s="67"/>
      <c r="V4121" s="67"/>
      <c r="W4121" s="67"/>
      <c r="X4121" s="69"/>
      <c r="Y4121" s="67"/>
      <c r="Z4121" s="67"/>
      <c r="AA4121" s="67"/>
      <c r="AB4121" s="67"/>
      <c r="AC4121" s="67"/>
      <c r="AD4121" s="67"/>
      <c r="AE4121" s="67"/>
      <c r="AF4121" s="67"/>
      <c r="AG4121" s="67"/>
      <c r="AH4121" s="67"/>
      <c r="AI4121" s="67"/>
      <c r="AJ4121" s="67"/>
      <c r="AK4121" s="67"/>
      <c r="AL4121" s="67"/>
      <c r="AM4121" s="67"/>
      <c r="AN4121" s="67"/>
      <c r="AO4121" s="67"/>
      <c r="AP4121" s="67"/>
      <c r="AQ4121" s="67"/>
      <c r="AR4121" s="67"/>
      <c r="AS4121" s="67"/>
      <c r="AT4121" s="67"/>
      <c r="AU4121" s="67"/>
    </row>
    <row r="4122" spans="1:47" s="74" customFormat="1" ht="15" customHeight="1" x14ac:dyDescent="0.25">
      <c r="A4122" s="206"/>
      <c r="B4122" s="207"/>
      <c r="C4122" s="208"/>
      <c r="D4122" s="209"/>
      <c r="E4122" s="209"/>
      <c r="F4122" s="209"/>
      <c r="G4122" s="209"/>
      <c r="H4122" s="209"/>
      <c r="I4122" s="209"/>
      <c r="J4122" s="209"/>
      <c r="K4122" s="209"/>
      <c r="L4122" s="209"/>
      <c r="M4122" s="209"/>
      <c r="N4122" s="209"/>
      <c r="O4122" s="210"/>
      <c r="P4122" s="70"/>
      <c r="Q4122" s="73"/>
      <c r="R4122" s="150"/>
      <c r="S4122" s="73"/>
      <c r="T4122" s="150"/>
      <c r="U4122" s="73"/>
      <c r="V4122" s="73"/>
      <c r="W4122" s="73"/>
      <c r="X4122" s="70"/>
      <c r="Y4122" s="73"/>
      <c r="Z4122" s="73"/>
      <c r="AA4122" s="73"/>
      <c r="AB4122" s="73"/>
      <c r="AC4122" s="73"/>
      <c r="AD4122" s="73"/>
      <c r="AE4122" s="73"/>
      <c r="AF4122" s="73"/>
      <c r="AG4122" s="73"/>
      <c r="AH4122" s="73"/>
      <c r="AI4122" s="73"/>
      <c r="AJ4122" s="73"/>
      <c r="AK4122" s="73"/>
      <c r="AL4122" s="73"/>
      <c r="AM4122" s="73"/>
      <c r="AN4122" s="73"/>
      <c r="AO4122" s="73"/>
      <c r="AP4122" s="73"/>
      <c r="AQ4122" s="73"/>
      <c r="AR4122" s="73"/>
      <c r="AS4122" s="73"/>
      <c r="AT4122" s="73"/>
      <c r="AU4122" s="73"/>
    </row>
    <row r="4123" spans="1:47" s="58" customFormat="1" x14ac:dyDescent="0.25">
      <c r="A4123" s="67"/>
      <c r="B4123" s="67"/>
      <c r="C4123" s="52"/>
      <c r="D4123" s="52"/>
      <c r="E4123" s="52"/>
      <c r="F4123" s="52"/>
      <c r="G4123" s="52"/>
      <c r="H4123" s="68"/>
      <c r="I4123" s="144"/>
      <c r="J4123" s="144"/>
      <c r="K4123" s="144"/>
      <c r="L4123" s="144"/>
      <c r="M4123" s="52"/>
      <c r="N4123" s="52"/>
      <c r="O4123" s="67"/>
      <c r="P4123" s="69"/>
      <c r="Q4123" s="67"/>
      <c r="R4123" s="148"/>
      <c r="S4123" s="67"/>
      <c r="T4123" s="148"/>
      <c r="U4123" s="67"/>
      <c r="V4123" s="67"/>
      <c r="W4123" s="67"/>
      <c r="X4123" s="69"/>
      <c r="Y4123" s="67"/>
      <c r="Z4123" s="67"/>
      <c r="AA4123" s="67"/>
      <c r="AB4123" s="67"/>
      <c r="AC4123" s="67"/>
      <c r="AD4123" s="67"/>
      <c r="AE4123" s="67"/>
      <c r="AF4123" s="67"/>
      <c r="AG4123" s="67"/>
      <c r="AH4123" s="67"/>
      <c r="AI4123" s="67"/>
      <c r="AJ4123" s="67"/>
      <c r="AK4123" s="67"/>
      <c r="AL4123" s="67"/>
      <c r="AM4123" s="67"/>
      <c r="AN4123" s="67"/>
      <c r="AO4123" s="67"/>
      <c r="AP4123" s="67"/>
      <c r="AQ4123" s="67"/>
      <c r="AR4123" s="67"/>
      <c r="AS4123" s="67"/>
      <c r="AT4123" s="67"/>
      <c r="AU4123" s="67"/>
    </row>
    <row r="4124" spans="1:47" s="74" customFormat="1" ht="15" customHeight="1" x14ac:dyDescent="0.25">
      <c r="A4124" s="206"/>
      <c r="B4124" s="207"/>
      <c r="C4124" s="208"/>
      <c r="D4124" s="209"/>
      <c r="E4124" s="209"/>
      <c r="F4124" s="209"/>
      <c r="G4124" s="209"/>
      <c r="H4124" s="209"/>
      <c r="I4124" s="209"/>
      <c r="J4124" s="209"/>
      <c r="K4124" s="209"/>
      <c r="L4124" s="209"/>
      <c r="M4124" s="209"/>
      <c r="N4124" s="209"/>
      <c r="O4124" s="210"/>
      <c r="P4124" s="70"/>
      <c r="Q4124" s="73"/>
      <c r="R4124" s="150"/>
      <c r="S4124" s="73"/>
      <c r="T4124" s="150"/>
      <c r="U4124" s="73"/>
      <c r="V4124" s="73"/>
      <c r="W4124" s="73"/>
      <c r="X4124" s="70"/>
      <c r="Y4124" s="73"/>
      <c r="Z4124" s="73"/>
      <c r="AA4124" s="73"/>
      <c r="AB4124" s="73"/>
      <c r="AC4124" s="73"/>
      <c r="AD4124" s="73"/>
      <c r="AE4124" s="73"/>
      <c r="AF4124" s="73"/>
      <c r="AG4124" s="73"/>
      <c r="AH4124" s="73"/>
      <c r="AI4124" s="73"/>
      <c r="AJ4124" s="73"/>
      <c r="AK4124" s="73"/>
      <c r="AL4124" s="73"/>
      <c r="AM4124" s="73"/>
      <c r="AN4124" s="73"/>
      <c r="AO4124" s="73"/>
      <c r="AP4124" s="73"/>
      <c r="AQ4124" s="73"/>
      <c r="AR4124" s="73"/>
      <c r="AS4124" s="73"/>
      <c r="AT4124" s="73"/>
      <c r="AU4124" s="73"/>
    </row>
    <row r="4125" spans="1:47" s="58" customFormat="1" x14ac:dyDescent="0.25">
      <c r="A4125" s="67"/>
      <c r="B4125" s="67"/>
      <c r="C4125" s="52"/>
      <c r="D4125" s="52"/>
      <c r="E4125" s="52"/>
      <c r="F4125" s="52"/>
      <c r="G4125" s="52"/>
      <c r="H4125" s="68"/>
      <c r="I4125" s="144"/>
      <c r="J4125" s="144"/>
      <c r="K4125" s="144"/>
      <c r="L4125" s="144"/>
      <c r="M4125" s="52"/>
      <c r="N4125" s="52"/>
      <c r="O4125" s="67"/>
      <c r="P4125" s="69"/>
      <c r="Q4125" s="67"/>
      <c r="R4125" s="148"/>
      <c r="S4125" s="67"/>
      <c r="T4125" s="148"/>
      <c r="U4125" s="67"/>
      <c r="V4125" s="67"/>
      <c r="W4125" s="67"/>
      <c r="X4125" s="69"/>
      <c r="Y4125" s="67"/>
      <c r="Z4125" s="67"/>
      <c r="AA4125" s="67"/>
      <c r="AB4125" s="67"/>
      <c r="AC4125" s="67"/>
      <c r="AD4125" s="67"/>
      <c r="AE4125" s="67"/>
      <c r="AF4125" s="67"/>
      <c r="AG4125" s="67"/>
      <c r="AH4125" s="67"/>
      <c r="AI4125" s="67"/>
      <c r="AJ4125" s="67"/>
      <c r="AK4125" s="67"/>
      <c r="AL4125" s="67"/>
      <c r="AM4125" s="67"/>
      <c r="AN4125" s="67"/>
      <c r="AO4125" s="67"/>
      <c r="AP4125" s="67"/>
      <c r="AQ4125" s="67"/>
      <c r="AR4125" s="67"/>
      <c r="AS4125" s="67"/>
      <c r="AT4125" s="67"/>
      <c r="AU4125" s="67"/>
    </row>
    <row r="4126" spans="1:47" s="72" customFormat="1" ht="15" customHeight="1" x14ac:dyDescent="0.25">
      <c r="A4126" s="206" t="s">
        <v>110</v>
      </c>
      <c r="B4126" s="207"/>
      <c r="C4126" s="208"/>
      <c r="D4126" s="209"/>
      <c r="E4126" s="209"/>
      <c r="F4126" s="209"/>
      <c r="G4126" s="209"/>
      <c r="H4126" s="209"/>
      <c r="I4126" s="209"/>
      <c r="J4126" s="209"/>
      <c r="K4126" s="209"/>
      <c r="L4126" s="209"/>
      <c r="M4126" s="209"/>
      <c r="N4126" s="209"/>
      <c r="O4126" s="210"/>
      <c r="P4126" s="70"/>
      <c r="Q4126" s="71"/>
      <c r="R4126" s="149"/>
      <c r="S4126" s="71"/>
      <c r="T4126" s="149"/>
      <c r="U4126" s="71"/>
      <c r="V4126" s="71"/>
      <c r="W4126" s="71"/>
      <c r="X4126" s="71"/>
      <c r="Y4126" s="71"/>
      <c r="Z4126" s="71"/>
      <c r="AA4126" s="71"/>
      <c r="AB4126" s="71"/>
      <c r="AC4126" s="71"/>
      <c r="AD4126" s="71"/>
      <c r="AE4126" s="71"/>
      <c r="AF4126" s="71"/>
      <c r="AG4126" s="71"/>
      <c r="AH4126" s="71"/>
      <c r="AI4126" s="71"/>
      <c r="AJ4126" s="71"/>
      <c r="AK4126" s="71"/>
      <c r="AL4126" s="71"/>
      <c r="AM4126" s="71"/>
      <c r="AN4126" s="71"/>
      <c r="AO4126" s="71"/>
      <c r="AP4126" s="71"/>
      <c r="AQ4126" s="71"/>
      <c r="AR4126" s="71"/>
      <c r="AS4126" s="71"/>
      <c r="AT4126" s="71"/>
      <c r="AU4126" s="71"/>
    </row>
    <row r="4127" spans="1:47" s="58" customFormat="1" x14ac:dyDescent="0.25">
      <c r="A4127" s="67"/>
      <c r="B4127" s="67"/>
      <c r="C4127" s="52"/>
      <c r="D4127" s="52"/>
      <c r="E4127" s="52"/>
      <c r="F4127" s="52"/>
      <c r="G4127" s="52"/>
      <c r="H4127" s="68"/>
      <c r="I4127" s="144"/>
      <c r="J4127" s="144"/>
      <c r="K4127" s="144"/>
      <c r="L4127" s="144"/>
      <c r="M4127" s="52"/>
      <c r="N4127" s="52"/>
      <c r="O4127" s="67"/>
      <c r="P4127" s="69"/>
      <c r="Q4127" s="67"/>
      <c r="R4127" s="148"/>
      <c r="S4127" s="67"/>
      <c r="T4127" s="148"/>
      <c r="U4127" s="67"/>
      <c r="V4127" s="67"/>
      <c r="W4127" s="67"/>
      <c r="X4127" s="69"/>
      <c r="Y4127" s="67"/>
      <c r="Z4127" s="67"/>
      <c r="AA4127" s="67"/>
      <c r="AB4127" s="67"/>
      <c r="AC4127" s="67"/>
      <c r="AD4127" s="67"/>
      <c r="AE4127" s="67"/>
      <c r="AF4127" s="67"/>
      <c r="AG4127" s="67"/>
      <c r="AH4127" s="67"/>
      <c r="AI4127" s="67"/>
      <c r="AJ4127" s="67"/>
      <c r="AK4127" s="67"/>
      <c r="AL4127" s="67"/>
      <c r="AM4127" s="67"/>
      <c r="AN4127" s="67"/>
      <c r="AO4127" s="67"/>
      <c r="AP4127" s="67"/>
      <c r="AQ4127" s="67"/>
      <c r="AR4127" s="67"/>
      <c r="AS4127" s="67"/>
      <c r="AT4127" s="67"/>
      <c r="AU4127" s="67"/>
    </row>
    <row r="4128" spans="1:47" s="72" customFormat="1" ht="15" customHeight="1" x14ac:dyDescent="0.25">
      <c r="A4128" s="206"/>
      <c r="B4128" s="207"/>
      <c r="C4128" s="208"/>
      <c r="D4128" s="209"/>
      <c r="E4128" s="209"/>
      <c r="F4128" s="209"/>
      <c r="G4128" s="209"/>
      <c r="H4128" s="209"/>
      <c r="I4128" s="209"/>
      <c r="J4128" s="209"/>
      <c r="K4128" s="209"/>
      <c r="L4128" s="209"/>
      <c r="M4128" s="209"/>
      <c r="N4128" s="209"/>
      <c r="O4128" s="210"/>
      <c r="P4128" s="70"/>
      <c r="Q4128" s="71"/>
      <c r="R4128" s="149"/>
      <c r="S4128" s="71"/>
      <c r="T4128" s="149"/>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c r="AP4128" s="71"/>
      <c r="AQ4128" s="71"/>
      <c r="AR4128" s="71"/>
      <c r="AS4128" s="71"/>
      <c r="AT4128" s="71"/>
      <c r="AU4128" s="71"/>
    </row>
    <row r="4129" spans="1:47" s="58" customFormat="1" x14ac:dyDescent="0.25">
      <c r="A4129" s="67"/>
      <c r="B4129" s="67"/>
      <c r="C4129" s="52"/>
      <c r="D4129" s="52"/>
      <c r="E4129" s="52"/>
      <c r="F4129" s="52"/>
      <c r="G4129" s="52"/>
      <c r="H4129" s="68"/>
      <c r="I4129" s="144"/>
      <c r="J4129" s="144"/>
      <c r="K4129" s="144"/>
      <c r="L4129" s="144"/>
      <c r="M4129" s="52"/>
      <c r="N4129" s="52"/>
      <c r="O4129" s="67"/>
      <c r="P4129" s="69"/>
      <c r="Q4129" s="67"/>
      <c r="R4129" s="148"/>
      <c r="S4129" s="67"/>
      <c r="T4129" s="148"/>
      <c r="U4129" s="67"/>
      <c r="V4129" s="67"/>
      <c r="W4129" s="67"/>
      <c r="X4129" s="69"/>
      <c r="Y4129" s="67"/>
      <c r="Z4129" s="67"/>
      <c r="AA4129" s="67"/>
      <c r="AB4129" s="67"/>
      <c r="AC4129" s="67"/>
      <c r="AD4129" s="67"/>
      <c r="AE4129" s="67"/>
      <c r="AF4129" s="67"/>
      <c r="AG4129" s="67"/>
      <c r="AH4129" s="67"/>
      <c r="AI4129" s="67"/>
      <c r="AJ4129" s="67"/>
      <c r="AK4129" s="67"/>
      <c r="AL4129" s="67"/>
      <c r="AM4129" s="67"/>
      <c r="AN4129" s="67"/>
      <c r="AO4129" s="67"/>
      <c r="AP4129" s="67"/>
      <c r="AQ4129" s="67"/>
      <c r="AR4129" s="67"/>
      <c r="AS4129" s="67"/>
      <c r="AT4129" s="67"/>
      <c r="AU4129" s="67"/>
    </row>
    <row r="4130" spans="1:47" s="74" customFormat="1" ht="15" customHeight="1" x14ac:dyDescent="0.25">
      <c r="A4130" s="206"/>
      <c r="B4130" s="207"/>
      <c r="C4130" s="208"/>
      <c r="D4130" s="209"/>
      <c r="E4130" s="209"/>
      <c r="F4130" s="209"/>
      <c r="G4130" s="209"/>
      <c r="H4130" s="209"/>
      <c r="I4130" s="209"/>
      <c r="J4130" s="209"/>
      <c r="K4130" s="209"/>
      <c r="L4130" s="209"/>
      <c r="M4130" s="209"/>
      <c r="N4130" s="209"/>
      <c r="O4130" s="210"/>
      <c r="P4130" s="70"/>
      <c r="Q4130" s="73"/>
      <c r="R4130" s="150"/>
      <c r="S4130" s="73"/>
      <c r="T4130" s="150"/>
      <c r="U4130" s="73"/>
      <c r="V4130" s="73"/>
      <c r="W4130" s="73"/>
      <c r="X4130" s="70"/>
      <c r="Y4130" s="73"/>
      <c r="Z4130" s="73"/>
      <c r="AA4130" s="73"/>
      <c r="AB4130" s="73"/>
      <c r="AC4130" s="73"/>
      <c r="AD4130" s="73"/>
      <c r="AE4130" s="73"/>
      <c r="AF4130" s="73"/>
      <c r="AG4130" s="73"/>
      <c r="AH4130" s="73"/>
      <c r="AI4130" s="73"/>
      <c r="AJ4130" s="73"/>
      <c r="AK4130" s="73"/>
      <c r="AL4130" s="73"/>
      <c r="AM4130" s="73"/>
      <c r="AN4130" s="73"/>
      <c r="AO4130" s="73"/>
      <c r="AP4130" s="73"/>
      <c r="AQ4130" s="73"/>
      <c r="AR4130" s="73"/>
      <c r="AS4130" s="73"/>
      <c r="AT4130" s="73"/>
      <c r="AU4130" s="73"/>
    </row>
    <row r="4131" spans="1:47" s="58" customFormat="1" x14ac:dyDescent="0.25">
      <c r="A4131" s="67"/>
      <c r="B4131" s="67"/>
      <c r="C4131" s="52"/>
      <c r="D4131" s="52"/>
      <c r="E4131" s="52"/>
      <c r="F4131" s="52"/>
      <c r="G4131" s="52"/>
      <c r="H4131" s="68"/>
      <c r="I4131" s="144"/>
      <c r="J4131" s="144"/>
      <c r="K4131" s="144"/>
      <c r="L4131" s="144"/>
      <c r="M4131" s="52"/>
      <c r="N4131" s="52"/>
      <c r="O4131" s="67"/>
      <c r="P4131" s="69"/>
      <c r="Q4131" s="67"/>
      <c r="R4131" s="148"/>
      <c r="S4131" s="67"/>
      <c r="T4131" s="148"/>
      <c r="U4131" s="67"/>
      <c r="V4131" s="67"/>
      <c r="W4131" s="67"/>
      <c r="X4131" s="69"/>
      <c r="Y4131" s="67"/>
      <c r="Z4131" s="67"/>
      <c r="AA4131" s="67"/>
      <c r="AB4131" s="67"/>
      <c r="AC4131" s="67"/>
      <c r="AD4131" s="67"/>
      <c r="AE4131" s="67"/>
      <c r="AF4131" s="67"/>
      <c r="AG4131" s="67"/>
      <c r="AH4131" s="67"/>
      <c r="AI4131" s="67"/>
      <c r="AJ4131" s="67"/>
      <c r="AK4131" s="67"/>
      <c r="AL4131" s="67"/>
      <c r="AM4131" s="67"/>
      <c r="AN4131" s="67"/>
      <c r="AO4131" s="67"/>
      <c r="AP4131" s="67"/>
      <c r="AQ4131" s="67"/>
      <c r="AR4131" s="67"/>
      <c r="AS4131" s="67"/>
      <c r="AT4131" s="67"/>
      <c r="AU4131" s="67"/>
    </row>
    <row r="4132" spans="1:47" s="74" customFormat="1" ht="15" customHeight="1" x14ac:dyDescent="0.25">
      <c r="A4132" s="206"/>
      <c r="B4132" s="207"/>
      <c r="C4132" s="208"/>
      <c r="D4132" s="209"/>
      <c r="E4132" s="209"/>
      <c r="F4132" s="209"/>
      <c r="G4132" s="209"/>
      <c r="H4132" s="209"/>
      <c r="I4132" s="209"/>
      <c r="J4132" s="209"/>
      <c r="K4132" s="209"/>
      <c r="L4132" s="209"/>
      <c r="M4132" s="209"/>
      <c r="N4132" s="209"/>
      <c r="O4132" s="210"/>
      <c r="P4132" s="70"/>
      <c r="Q4132" s="73"/>
      <c r="R4132" s="150"/>
      <c r="S4132" s="73"/>
      <c r="T4132" s="150"/>
      <c r="U4132" s="73"/>
      <c r="V4132" s="73"/>
      <c r="W4132" s="73"/>
      <c r="X4132" s="70"/>
      <c r="Y4132" s="73"/>
      <c r="Z4132" s="73"/>
      <c r="AA4132" s="73"/>
      <c r="AB4132" s="73"/>
      <c r="AC4132" s="73"/>
      <c r="AD4132" s="73"/>
      <c r="AE4132" s="73"/>
      <c r="AF4132" s="73"/>
      <c r="AG4132" s="73"/>
      <c r="AH4132" s="73"/>
      <c r="AI4132" s="73"/>
      <c r="AJ4132" s="73"/>
      <c r="AK4132" s="73"/>
      <c r="AL4132" s="73"/>
      <c r="AM4132" s="73"/>
      <c r="AN4132" s="73"/>
      <c r="AO4132" s="73"/>
      <c r="AP4132" s="73"/>
      <c r="AQ4132" s="73"/>
      <c r="AR4132" s="73"/>
      <c r="AS4132" s="73"/>
      <c r="AT4132" s="73"/>
      <c r="AU4132" s="73"/>
    </row>
    <row r="4133" spans="1:47" s="58" customFormat="1" x14ac:dyDescent="0.25">
      <c r="A4133" s="67"/>
      <c r="B4133" s="67"/>
      <c r="C4133" s="52"/>
      <c r="D4133" s="52"/>
      <c r="E4133" s="52"/>
      <c r="F4133" s="52"/>
      <c r="G4133" s="52"/>
      <c r="H4133" s="68"/>
      <c r="I4133" s="144"/>
      <c r="J4133" s="144"/>
      <c r="K4133" s="144"/>
      <c r="L4133" s="144"/>
      <c r="M4133" s="52"/>
      <c r="N4133" s="52"/>
      <c r="O4133" s="67"/>
      <c r="P4133" s="69"/>
      <c r="Q4133" s="67"/>
      <c r="R4133" s="148"/>
      <c r="S4133" s="67"/>
      <c r="T4133" s="148"/>
      <c r="U4133" s="67"/>
      <c r="V4133" s="67"/>
      <c r="W4133" s="67"/>
      <c r="X4133" s="69"/>
      <c r="Y4133" s="67"/>
      <c r="Z4133" s="67"/>
      <c r="AA4133" s="67"/>
      <c r="AB4133" s="67"/>
      <c r="AC4133" s="67"/>
      <c r="AD4133" s="67"/>
      <c r="AE4133" s="67"/>
      <c r="AF4133" s="67"/>
      <c r="AG4133" s="67"/>
      <c r="AH4133" s="67"/>
      <c r="AI4133" s="67"/>
      <c r="AJ4133" s="67"/>
      <c r="AK4133" s="67"/>
      <c r="AL4133" s="67"/>
      <c r="AM4133" s="67"/>
      <c r="AN4133" s="67"/>
      <c r="AO4133" s="67"/>
      <c r="AP4133" s="67"/>
      <c r="AQ4133" s="67"/>
      <c r="AR4133" s="67"/>
      <c r="AS4133" s="67"/>
      <c r="AT4133" s="67"/>
      <c r="AU4133" s="67"/>
    </row>
    <row r="4134" spans="1:47" s="72" customFormat="1" ht="15" customHeight="1" x14ac:dyDescent="0.25">
      <c r="A4134" s="206" t="s">
        <v>110</v>
      </c>
      <c r="B4134" s="207"/>
      <c r="C4134" s="208"/>
      <c r="D4134" s="209"/>
      <c r="E4134" s="209"/>
      <c r="F4134" s="209"/>
      <c r="G4134" s="209"/>
      <c r="H4134" s="209"/>
      <c r="I4134" s="209"/>
      <c r="J4134" s="209"/>
      <c r="K4134" s="209"/>
      <c r="L4134" s="209"/>
      <c r="M4134" s="209"/>
      <c r="N4134" s="209"/>
      <c r="O4134" s="210"/>
      <c r="P4134" s="70"/>
      <c r="Q4134" s="71"/>
      <c r="R4134" s="149"/>
      <c r="S4134" s="71"/>
      <c r="T4134" s="149"/>
      <c r="U4134" s="71"/>
      <c r="V4134" s="71"/>
      <c r="W4134" s="71"/>
      <c r="X4134" s="71"/>
      <c r="Y4134" s="71"/>
      <c r="Z4134" s="71"/>
      <c r="AA4134" s="71"/>
      <c r="AB4134" s="71"/>
      <c r="AC4134" s="71"/>
      <c r="AD4134" s="71"/>
      <c r="AE4134" s="71"/>
      <c r="AF4134" s="71"/>
      <c r="AG4134" s="71"/>
      <c r="AH4134" s="71"/>
      <c r="AI4134" s="71"/>
      <c r="AJ4134" s="71"/>
      <c r="AK4134" s="71"/>
      <c r="AL4134" s="71"/>
      <c r="AM4134" s="71"/>
      <c r="AN4134" s="71"/>
      <c r="AO4134" s="71"/>
      <c r="AP4134" s="71"/>
      <c r="AQ4134" s="71"/>
      <c r="AR4134" s="71"/>
      <c r="AS4134" s="71"/>
      <c r="AT4134" s="71"/>
      <c r="AU4134" s="71"/>
    </row>
    <row r="4135" spans="1:47" s="58" customFormat="1" x14ac:dyDescent="0.25">
      <c r="A4135" s="67"/>
      <c r="B4135" s="67"/>
      <c r="C4135" s="52"/>
      <c r="D4135" s="52"/>
      <c r="E4135" s="52"/>
      <c r="F4135" s="52"/>
      <c r="G4135" s="52"/>
      <c r="H4135" s="68"/>
      <c r="I4135" s="144"/>
      <c r="J4135" s="144"/>
      <c r="K4135" s="144"/>
      <c r="L4135" s="144"/>
      <c r="M4135" s="52"/>
      <c r="N4135" s="52"/>
      <c r="O4135" s="67"/>
      <c r="P4135" s="69"/>
      <c r="Q4135" s="67"/>
      <c r="R4135" s="148"/>
      <c r="S4135" s="67"/>
      <c r="T4135" s="148"/>
      <c r="U4135" s="67"/>
      <c r="V4135" s="67"/>
      <c r="W4135" s="67"/>
      <c r="X4135" s="69"/>
      <c r="Y4135" s="67"/>
      <c r="Z4135" s="67"/>
      <c r="AA4135" s="67"/>
      <c r="AB4135" s="67"/>
      <c r="AC4135" s="67"/>
      <c r="AD4135" s="67"/>
      <c r="AE4135" s="67"/>
      <c r="AF4135" s="67"/>
      <c r="AG4135" s="67"/>
      <c r="AH4135" s="67"/>
      <c r="AI4135" s="67"/>
      <c r="AJ4135" s="67"/>
      <c r="AK4135" s="67"/>
      <c r="AL4135" s="67"/>
      <c r="AM4135" s="67"/>
      <c r="AN4135" s="67"/>
      <c r="AO4135" s="67"/>
      <c r="AP4135" s="67"/>
      <c r="AQ4135" s="67"/>
      <c r="AR4135" s="67"/>
      <c r="AS4135" s="67"/>
      <c r="AT4135" s="67"/>
      <c r="AU4135" s="67"/>
    </row>
    <row r="4136" spans="1:47" s="72" customFormat="1" ht="15" customHeight="1" x14ac:dyDescent="0.25">
      <c r="A4136" s="206"/>
      <c r="B4136" s="207"/>
      <c r="C4136" s="208"/>
      <c r="D4136" s="209"/>
      <c r="E4136" s="209"/>
      <c r="F4136" s="209"/>
      <c r="G4136" s="209"/>
      <c r="H4136" s="209"/>
      <c r="I4136" s="209"/>
      <c r="J4136" s="209"/>
      <c r="K4136" s="209"/>
      <c r="L4136" s="209"/>
      <c r="M4136" s="209"/>
      <c r="N4136" s="209"/>
      <c r="O4136" s="210"/>
      <c r="P4136" s="70"/>
      <c r="Q4136" s="71"/>
      <c r="R4136" s="149"/>
      <c r="S4136" s="71"/>
      <c r="T4136" s="149"/>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c r="AP4136" s="71"/>
      <c r="AQ4136" s="71"/>
      <c r="AR4136" s="71"/>
      <c r="AS4136" s="71"/>
      <c r="AT4136" s="71"/>
      <c r="AU4136" s="71"/>
    </row>
    <row r="4137" spans="1:47" s="58" customFormat="1" x14ac:dyDescent="0.25">
      <c r="A4137" s="67"/>
      <c r="B4137" s="67"/>
      <c r="C4137" s="52"/>
      <c r="D4137" s="52"/>
      <c r="E4137" s="52"/>
      <c r="F4137" s="52"/>
      <c r="G4137" s="52"/>
      <c r="H4137" s="68"/>
      <c r="I4137" s="144"/>
      <c r="J4137" s="144"/>
      <c r="K4137" s="144"/>
      <c r="L4137" s="144"/>
      <c r="M4137" s="52"/>
      <c r="N4137" s="52"/>
      <c r="O4137" s="67"/>
      <c r="P4137" s="69"/>
      <c r="Q4137" s="67"/>
      <c r="R4137" s="148"/>
      <c r="S4137" s="67"/>
      <c r="T4137" s="148"/>
      <c r="U4137" s="67"/>
      <c r="V4137" s="67"/>
      <c r="W4137" s="67"/>
      <c r="X4137" s="69"/>
      <c r="Y4137" s="67"/>
      <c r="Z4137" s="67"/>
      <c r="AA4137" s="67"/>
      <c r="AB4137" s="67"/>
      <c r="AC4137" s="67"/>
      <c r="AD4137" s="67"/>
      <c r="AE4137" s="67"/>
      <c r="AF4137" s="67"/>
      <c r="AG4137" s="67"/>
      <c r="AH4137" s="67"/>
      <c r="AI4137" s="67"/>
      <c r="AJ4137" s="67"/>
      <c r="AK4137" s="67"/>
      <c r="AL4137" s="67"/>
      <c r="AM4137" s="67"/>
      <c r="AN4137" s="67"/>
      <c r="AO4137" s="67"/>
      <c r="AP4137" s="67"/>
      <c r="AQ4137" s="67"/>
      <c r="AR4137" s="67"/>
      <c r="AS4137" s="67"/>
      <c r="AT4137" s="67"/>
      <c r="AU4137" s="67"/>
    </row>
    <row r="4138" spans="1:47" s="74" customFormat="1" ht="15" customHeight="1" x14ac:dyDescent="0.25">
      <c r="A4138" s="206"/>
      <c r="B4138" s="207"/>
      <c r="C4138" s="208"/>
      <c r="D4138" s="209"/>
      <c r="E4138" s="209"/>
      <c r="F4138" s="209"/>
      <c r="G4138" s="209"/>
      <c r="H4138" s="209"/>
      <c r="I4138" s="209"/>
      <c r="J4138" s="209"/>
      <c r="K4138" s="209"/>
      <c r="L4138" s="209"/>
      <c r="M4138" s="209"/>
      <c r="N4138" s="209"/>
      <c r="O4138" s="210"/>
      <c r="P4138" s="70"/>
      <c r="Q4138" s="73"/>
      <c r="R4138" s="150"/>
      <c r="S4138" s="73"/>
      <c r="T4138" s="150"/>
      <c r="U4138" s="73"/>
      <c r="V4138" s="73"/>
      <c r="W4138" s="73"/>
      <c r="X4138" s="70"/>
      <c r="Y4138" s="73"/>
      <c r="Z4138" s="73"/>
      <c r="AA4138" s="73"/>
      <c r="AB4138" s="73"/>
      <c r="AC4138" s="73"/>
      <c r="AD4138" s="73"/>
      <c r="AE4138" s="73"/>
      <c r="AF4138" s="73"/>
      <c r="AG4138" s="73"/>
      <c r="AH4138" s="73"/>
      <c r="AI4138" s="73"/>
      <c r="AJ4138" s="73"/>
      <c r="AK4138" s="73"/>
      <c r="AL4138" s="73"/>
      <c r="AM4138" s="73"/>
      <c r="AN4138" s="73"/>
      <c r="AO4138" s="73"/>
      <c r="AP4138" s="73"/>
      <c r="AQ4138" s="73"/>
      <c r="AR4138" s="73"/>
      <c r="AS4138" s="73"/>
      <c r="AT4138" s="73"/>
      <c r="AU4138" s="73"/>
    </row>
    <row r="4139" spans="1:47" s="58" customFormat="1" x14ac:dyDescent="0.25">
      <c r="A4139" s="67"/>
      <c r="B4139" s="67"/>
      <c r="C4139" s="52"/>
      <c r="D4139" s="52"/>
      <c r="E4139" s="52"/>
      <c r="F4139" s="52"/>
      <c r="G4139" s="52"/>
      <c r="H4139" s="68"/>
      <c r="I4139" s="144"/>
      <c r="J4139" s="144"/>
      <c r="K4139" s="144"/>
      <c r="L4139" s="144"/>
      <c r="M4139" s="52"/>
      <c r="N4139" s="52"/>
      <c r="O4139" s="67"/>
      <c r="P4139" s="69"/>
      <c r="Q4139" s="67"/>
      <c r="R4139" s="148"/>
      <c r="S4139" s="67"/>
      <c r="T4139" s="148"/>
      <c r="U4139" s="67"/>
      <c r="V4139" s="67"/>
      <c r="W4139" s="67"/>
      <c r="X4139" s="69"/>
      <c r="Y4139" s="67"/>
      <c r="Z4139" s="67"/>
      <c r="AA4139" s="67"/>
      <c r="AB4139" s="67"/>
      <c r="AC4139" s="67"/>
      <c r="AD4139" s="67"/>
      <c r="AE4139" s="67"/>
      <c r="AF4139" s="67"/>
      <c r="AG4139" s="67"/>
      <c r="AH4139" s="67"/>
      <c r="AI4139" s="67"/>
      <c r="AJ4139" s="67"/>
      <c r="AK4139" s="67"/>
      <c r="AL4139" s="67"/>
      <c r="AM4139" s="67"/>
      <c r="AN4139" s="67"/>
      <c r="AO4139" s="67"/>
      <c r="AP4139" s="67"/>
      <c r="AQ4139" s="67"/>
      <c r="AR4139" s="67"/>
      <c r="AS4139" s="67"/>
      <c r="AT4139" s="67"/>
      <c r="AU4139" s="67"/>
    </row>
    <row r="4140" spans="1:47" s="74" customFormat="1" ht="15" customHeight="1" x14ac:dyDescent="0.25">
      <c r="A4140" s="206"/>
      <c r="B4140" s="207"/>
      <c r="C4140" s="208"/>
      <c r="D4140" s="209"/>
      <c r="E4140" s="209"/>
      <c r="F4140" s="209"/>
      <c r="G4140" s="209"/>
      <c r="H4140" s="209"/>
      <c r="I4140" s="209"/>
      <c r="J4140" s="209"/>
      <c r="K4140" s="209"/>
      <c r="L4140" s="209"/>
      <c r="M4140" s="209"/>
      <c r="N4140" s="209"/>
      <c r="O4140" s="210"/>
      <c r="P4140" s="70"/>
      <c r="Q4140" s="73"/>
      <c r="R4140" s="150"/>
      <c r="S4140" s="73"/>
      <c r="T4140" s="150"/>
      <c r="U4140" s="73"/>
      <c r="V4140" s="73"/>
      <c r="W4140" s="73"/>
      <c r="X4140" s="70"/>
      <c r="Y4140" s="73"/>
      <c r="Z4140" s="73"/>
      <c r="AA4140" s="73"/>
      <c r="AB4140" s="73"/>
      <c r="AC4140" s="73"/>
      <c r="AD4140" s="73"/>
      <c r="AE4140" s="73"/>
      <c r="AF4140" s="73"/>
      <c r="AG4140" s="73"/>
      <c r="AH4140" s="73"/>
      <c r="AI4140" s="73"/>
      <c r="AJ4140" s="73"/>
      <c r="AK4140" s="73"/>
      <c r="AL4140" s="73"/>
      <c r="AM4140" s="73"/>
      <c r="AN4140" s="73"/>
      <c r="AO4140" s="73"/>
      <c r="AP4140" s="73"/>
      <c r="AQ4140" s="73"/>
      <c r="AR4140" s="73"/>
      <c r="AS4140" s="73"/>
      <c r="AT4140" s="73"/>
      <c r="AU4140" s="73"/>
    </row>
    <row r="4141" spans="1:47" s="58" customFormat="1" x14ac:dyDescent="0.25">
      <c r="A4141" s="67"/>
      <c r="B4141" s="67"/>
      <c r="C4141" s="52"/>
      <c r="D4141" s="52"/>
      <c r="E4141" s="52"/>
      <c r="F4141" s="52"/>
      <c r="G4141" s="52"/>
      <c r="H4141" s="68"/>
      <c r="I4141" s="144"/>
      <c r="J4141" s="144"/>
      <c r="K4141" s="144"/>
      <c r="L4141" s="144"/>
      <c r="M4141" s="52"/>
      <c r="N4141" s="52"/>
      <c r="O4141" s="67"/>
      <c r="P4141" s="69"/>
      <c r="Q4141" s="67"/>
      <c r="R4141" s="148"/>
      <c r="S4141" s="67"/>
      <c r="T4141" s="148"/>
      <c r="U4141" s="67"/>
      <c r="V4141" s="67"/>
      <c r="W4141" s="67"/>
      <c r="X4141" s="69"/>
      <c r="Y4141" s="67"/>
      <c r="Z4141" s="67"/>
      <c r="AA4141" s="67"/>
      <c r="AB4141" s="67"/>
      <c r="AC4141" s="67"/>
      <c r="AD4141" s="67"/>
      <c r="AE4141" s="67"/>
      <c r="AF4141" s="67"/>
      <c r="AG4141" s="67"/>
      <c r="AH4141" s="67"/>
      <c r="AI4141" s="67"/>
      <c r="AJ4141" s="67"/>
      <c r="AK4141" s="67"/>
      <c r="AL4141" s="67"/>
      <c r="AM4141" s="67"/>
      <c r="AN4141" s="67"/>
      <c r="AO4141" s="67"/>
      <c r="AP4141" s="67"/>
      <c r="AQ4141" s="67"/>
      <c r="AR4141" s="67"/>
      <c r="AS4141" s="67"/>
      <c r="AT4141" s="67"/>
      <c r="AU4141" s="67"/>
    </row>
    <row r="4142" spans="1:47" s="72" customFormat="1" ht="15" customHeight="1" x14ac:dyDescent="0.25">
      <c r="A4142" s="206" t="s">
        <v>110</v>
      </c>
      <c r="B4142" s="207"/>
      <c r="C4142" s="208"/>
      <c r="D4142" s="209"/>
      <c r="E4142" s="209"/>
      <c r="F4142" s="209"/>
      <c r="G4142" s="209"/>
      <c r="H4142" s="209"/>
      <c r="I4142" s="209"/>
      <c r="J4142" s="209"/>
      <c r="K4142" s="209"/>
      <c r="L4142" s="209"/>
      <c r="M4142" s="209"/>
      <c r="N4142" s="209"/>
      <c r="O4142" s="210"/>
      <c r="P4142" s="70"/>
      <c r="Q4142" s="71"/>
      <c r="R4142" s="149"/>
      <c r="S4142" s="71"/>
      <c r="T4142" s="149"/>
      <c r="U4142" s="71"/>
      <c r="V4142" s="71"/>
      <c r="W4142" s="71"/>
      <c r="X4142" s="71"/>
      <c r="Y4142" s="71"/>
      <c r="Z4142" s="71"/>
      <c r="AA4142" s="71"/>
      <c r="AB4142" s="71"/>
      <c r="AC4142" s="71"/>
      <c r="AD4142" s="71"/>
      <c r="AE4142" s="71"/>
      <c r="AF4142" s="71"/>
      <c r="AG4142" s="71"/>
      <c r="AH4142" s="71"/>
      <c r="AI4142" s="71"/>
      <c r="AJ4142" s="71"/>
      <c r="AK4142" s="71"/>
      <c r="AL4142" s="71"/>
      <c r="AM4142" s="71"/>
      <c r="AN4142" s="71"/>
      <c r="AO4142" s="71"/>
      <c r="AP4142" s="71"/>
      <c r="AQ4142" s="71"/>
      <c r="AR4142" s="71"/>
      <c r="AS4142" s="71"/>
      <c r="AT4142" s="71"/>
      <c r="AU4142" s="71"/>
    </row>
    <row r="4143" spans="1:47" s="58" customFormat="1" x14ac:dyDescent="0.25">
      <c r="A4143" s="67"/>
      <c r="B4143" s="67"/>
      <c r="C4143" s="52"/>
      <c r="D4143" s="52"/>
      <c r="E4143" s="52"/>
      <c r="F4143" s="52"/>
      <c r="G4143" s="52"/>
      <c r="H4143" s="68"/>
      <c r="I4143" s="144"/>
      <c r="J4143" s="144"/>
      <c r="K4143" s="144"/>
      <c r="L4143" s="144"/>
      <c r="M4143" s="52"/>
      <c r="N4143" s="52"/>
      <c r="O4143" s="67"/>
      <c r="P4143" s="69"/>
      <c r="Q4143" s="67"/>
      <c r="R4143" s="148"/>
      <c r="S4143" s="67"/>
      <c r="T4143" s="148"/>
      <c r="U4143" s="67"/>
      <c r="V4143" s="67"/>
      <c r="W4143" s="67"/>
      <c r="X4143" s="69"/>
      <c r="Y4143" s="67"/>
      <c r="Z4143" s="67"/>
      <c r="AA4143" s="67"/>
      <c r="AB4143" s="67"/>
      <c r="AC4143" s="67"/>
      <c r="AD4143" s="67"/>
      <c r="AE4143" s="67"/>
      <c r="AF4143" s="67"/>
      <c r="AG4143" s="67"/>
      <c r="AH4143" s="67"/>
      <c r="AI4143" s="67"/>
      <c r="AJ4143" s="67"/>
      <c r="AK4143" s="67"/>
      <c r="AL4143" s="67"/>
      <c r="AM4143" s="67"/>
      <c r="AN4143" s="67"/>
      <c r="AO4143" s="67"/>
      <c r="AP4143" s="67"/>
      <c r="AQ4143" s="67"/>
      <c r="AR4143" s="67"/>
      <c r="AS4143" s="67"/>
      <c r="AT4143" s="67"/>
      <c r="AU4143" s="67"/>
    </row>
    <row r="4144" spans="1:47" s="72" customFormat="1" ht="15" customHeight="1" x14ac:dyDescent="0.25">
      <c r="A4144" s="206"/>
      <c r="B4144" s="207"/>
      <c r="C4144" s="208"/>
      <c r="D4144" s="209"/>
      <c r="E4144" s="209"/>
      <c r="F4144" s="209"/>
      <c r="G4144" s="209"/>
      <c r="H4144" s="209"/>
      <c r="I4144" s="209"/>
      <c r="J4144" s="209"/>
      <c r="K4144" s="209"/>
      <c r="L4144" s="209"/>
      <c r="M4144" s="209"/>
      <c r="N4144" s="209"/>
      <c r="O4144" s="210"/>
      <c r="P4144" s="70"/>
      <c r="Q4144" s="71"/>
      <c r="R4144" s="149"/>
      <c r="S4144" s="71"/>
      <c r="T4144" s="149"/>
      <c r="U4144" s="71"/>
      <c r="V4144" s="71"/>
      <c r="W4144" s="71"/>
      <c r="X4144" s="71"/>
      <c r="Y4144" s="71"/>
      <c r="Z4144" s="71"/>
      <c r="AA4144" s="71"/>
      <c r="AB4144" s="71"/>
      <c r="AC4144" s="71"/>
      <c r="AD4144" s="71"/>
      <c r="AE4144" s="71"/>
      <c r="AF4144" s="71"/>
      <c r="AG4144" s="71"/>
      <c r="AH4144" s="71"/>
      <c r="AI4144" s="71"/>
      <c r="AJ4144" s="71"/>
      <c r="AK4144" s="71"/>
      <c r="AL4144" s="71"/>
      <c r="AM4144" s="71"/>
      <c r="AN4144" s="71"/>
      <c r="AO4144" s="71"/>
      <c r="AP4144" s="71"/>
      <c r="AQ4144" s="71"/>
      <c r="AR4144" s="71"/>
      <c r="AS4144" s="71"/>
      <c r="AT4144" s="71"/>
      <c r="AU4144" s="71"/>
    </row>
    <row r="4145" spans="1:47" s="58" customFormat="1" x14ac:dyDescent="0.25">
      <c r="A4145" s="67"/>
      <c r="B4145" s="67"/>
      <c r="C4145" s="52"/>
      <c r="D4145" s="52"/>
      <c r="E4145" s="52"/>
      <c r="F4145" s="52"/>
      <c r="G4145" s="52"/>
      <c r="H4145" s="68"/>
      <c r="I4145" s="144"/>
      <c r="J4145" s="144"/>
      <c r="K4145" s="144"/>
      <c r="L4145" s="144"/>
      <c r="M4145" s="52"/>
      <c r="N4145" s="52"/>
      <c r="O4145" s="67"/>
      <c r="P4145" s="69"/>
      <c r="Q4145" s="67"/>
      <c r="R4145" s="148"/>
      <c r="S4145" s="67"/>
      <c r="T4145" s="148"/>
      <c r="U4145" s="67"/>
      <c r="V4145" s="67"/>
      <c r="W4145" s="67"/>
      <c r="X4145" s="69"/>
      <c r="Y4145" s="67"/>
      <c r="Z4145" s="67"/>
      <c r="AA4145" s="67"/>
      <c r="AB4145" s="67"/>
      <c r="AC4145" s="67"/>
      <c r="AD4145" s="67"/>
      <c r="AE4145" s="67"/>
      <c r="AF4145" s="67"/>
      <c r="AG4145" s="67"/>
      <c r="AH4145" s="67"/>
      <c r="AI4145" s="67"/>
      <c r="AJ4145" s="67"/>
      <c r="AK4145" s="67"/>
      <c r="AL4145" s="67"/>
      <c r="AM4145" s="67"/>
      <c r="AN4145" s="67"/>
      <c r="AO4145" s="67"/>
      <c r="AP4145" s="67"/>
      <c r="AQ4145" s="67"/>
      <c r="AR4145" s="67"/>
      <c r="AS4145" s="67"/>
      <c r="AT4145" s="67"/>
      <c r="AU4145" s="67"/>
    </row>
    <row r="4146" spans="1:47" s="74" customFormat="1" ht="15" customHeight="1" x14ac:dyDescent="0.25">
      <c r="A4146" s="206"/>
      <c r="B4146" s="207"/>
      <c r="C4146" s="208"/>
      <c r="D4146" s="209"/>
      <c r="E4146" s="209"/>
      <c r="F4146" s="209"/>
      <c r="G4146" s="209"/>
      <c r="H4146" s="209"/>
      <c r="I4146" s="209"/>
      <c r="J4146" s="209"/>
      <c r="K4146" s="209"/>
      <c r="L4146" s="209"/>
      <c r="M4146" s="209"/>
      <c r="N4146" s="209"/>
      <c r="O4146" s="210"/>
      <c r="P4146" s="70"/>
      <c r="Q4146" s="73"/>
      <c r="R4146" s="150"/>
      <c r="S4146" s="73"/>
      <c r="T4146" s="150"/>
      <c r="U4146" s="73"/>
      <c r="V4146" s="73"/>
      <c r="W4146" s="73"/>
      <c r="X4146" s="70"/>
      <c r="Y4146" s="73"/>
      <c r="Z4146" s="73"/>
      <c r="AA4146" s="73"/>
      <c r="AB4146" s="73"/>
      <c r="AC4146" s="73"/>
      <c r="AD4146" s="73"/>
      <c r="AE4146" s="73"/>
      <c r="AF4146" s="73"/>
      <c r="AG4146" s="73"/>
      <c r="AH4146" s="73"/>
      <c r="AI4146" s="73"/>
      <c r="AJ4146" s="73"/>
      <c r="AK4146" s="73"/>
      <c r="AL4146" s="73"/>
      <c r="AM4146" s="73"/>
      <c r="AN4146" s="73"/>
      <c r="AO4146" s="73"/>
      <c r="AP4146" s="73"/>
      <c r="AQ4146" s="73"/>
      <c r="AR4146" s="73"/>
      <c r="AS4146" s="73"/>
      <c r="AT4146" s="73"/>
      <c r="AU4146" s="73"/>
    </row>
    <row r="4147" spans="1:47" s="58" customFormat="1" x14ac:dyDescent="0.25">
      <c r="A4147" s="67"/>
      <c r="B4147" s="67"/>
      <c r="C4147" s="52"/>
      <c r="D4147" s="52"/>
      <c r="E4147" s="52"/>
      <c r="F4147" s="52"/>
      <c r="G4147" s="52"/>
      <c r="H4147" s="68"/>
      <c r="I4147" s="144"/>
      <c r="J4147" s="144"/>
      <c r="K4147" s="144"/>
      <c r="L4147" s="144"/>
      <c r="M4147" s="52"/>
      <c r="N4147" s="52"/>
      <c r="O4147" s="67"/>
      <c r="P4147" s="69"/>
      <c r="Q4147" s="67"/>
      <c r="R4147" s="148"/>
      <c r="S4147" s="67"/>
      <c r="T4147" s="148"/>
      <c r="U4147" s="67"/>
      <c r="V4147" s="67"/>
      <c r="W4147" s="67"/>
      <c r="X4147" s="69"/>
      <c r="Y4147" s="67"/>
      <c r="Z4147" s="67"/>
      <c r="AA4147" s="67"/>
      <c r="AB4147" s="67"/>
      <c r="AC4147" s="67"/>
      <c r="AD4147" s="67"/>
      <c r="AE4147" s="67"/>
      <c r="AF4147" s="67"/>
      <c r="AG4147" s="67"/>
      <c r="AH4147" s="67"/>
      <c r="AI4147" s="67"/>
      <c r="AJ4147" s="67"/>
      <c r="AK4147" s="67"/>
      <c r="AL4147" s="67"/>
      <c r="AM4147" s="67"/>
      <c r="AN4147" s="67"/>
      <c r="AO4147" s="67"/>
      <c r="AP4147" s="67"/>
      <c r="AQ4147" s="67"/>
      <c r="AR4147" s="67"/>
      <c r="AS4147" s="67"/>
      <c r="AT4147" s="67"/>
      <c r="AU4147" s="67"/>
    </row>
    <row r="4148" spans="1:47" s="74" customFormat="1" ht="15" customHeight="1" x14ac:dyDescent="0.25">
      <c r="A4148" s="206"/>
      <c r="B4148" s="207"/>
      <c r="C4148" s="208"/>
      <c r="D4148" s="209"/>
      <c r="E4148" s="209"/>
      <c r="F4148" s="209"/>
      <c r="G4148" s="209"/>
      <c r="H4148" s="209"/>
      <c r="I4148" s="209"/>
      <c r="J4148" s="209"/>
      <c r="K4148" s="209"/>
      <c r="L4148" s="209"/>
      <c r="M4148" s="209"/>
      <c r="N4148" s="209"/>
      <c r="O4148" s="210"/>
      <c r="P4148" s="70"/>
      <c r="Q4148" s="73"/>
      <c r="R4148" s="150"/>
      <c r="S4148" s="73"/>
      <c r="T4148" s="150"/>
      <c r="U4148" s="73"/>
      <c r="V4148" s="73"/>
      <c r="W4148" s="73"/>
      <c r="X4148" s="70"/>
      <c r="Y4148" s="73"/>
      <c r="Z4148" s="73"/>
      <c r="AA4148" s="73"/>
      <c r="AB4148" s="73"/>
      <c r="AC4148" s="73"/>
      <c r="AD4148" s="73"/>
      <c r="AE4148" s="73"/>
      <c r="AF4148" s="73"/>
      <c r="AG4148" s="73"/>
      <c r="AH4148" s="73"/>
      <c r="AI4148" s="73"/>
      <c r="AJ4148" s="73"/>
      <c r="AK4148" s="73"/>
      <c r="AL4148" s="73"/>
      <c r="AM4148" s="73"/>
      <c r="AN4148" s="73"/>
      <c r="AO4148" s="73"/>
      <c r="AP4148" s="73"/>
      <c r="AQ4148" s="73"/>
      <c r="AR4148" s="73"/>
      <c r="AS4148" s="73"/>
      <c r="AT4148" s="73"/>
      <c r="AU4148" s="73"/>
    </row>
    <row r="4149" spans="1:47" s="58" customFormat="1" x14ac:dyDescent="0.25">
      <c r="A4149" s="67"/>
      <c r="B4149" s="67"/>
      <c r="C4149" s="52"/>
      <c r="D4149" s="52"/>
      <c r="E4149" s="52"/>
      <c r="F4149" s="52"/>
      <c r="G4149" s="52"/>
      <c r="H4149" s="68"/>
      <c r="I4149" s="144"/>
      <c r="J4149" s="144"/>
      <c r="K4149" s="144"/>
      <c r="L4149" s="144"/>
      <c r="M4149" s="52"/>
      <c r="N4149" s="52"/>
      <c r="O4149" s="67"/>
      <c r="P4149" s="69"/>
      <c r="Q4149" s="67"/>
      <c r="R4149" s="148"/>
      <c r="S4149" s="67"/>
      <c r="T4149" s="148"/>
      <c r="U4149" s="67"/>
      <c r="V4149" s="67"/>
      <c r="W4149" s="67"/>
      <c r="X4149" s="69"/>
      <c r="Y4149" s="67"/>
      <c r="Z4149" s="67"/>
      <c r="AA4149" s="67"/>
      <c r="AB4149" s="67"/>
      <c r="AC4149" s="67"/>
      <c r="AD4149" s="67"/>
      <c r="AE4149" s="67"/>
      <c r="AF4149" s="67"/>
      <c r="AG4149" s="67"/>
      <c r="AH4149" s="67"/>
      <c r="AI4149" s="67"/>
      <c r="AJ4149" s="67"/>
      <c r="AK4149" s="67"/>
      <c r="AL4149" s="67"/>
      <c r="AM4149" s="67"/>
      <c r="AN4149" s="67"/>
      <c r="AO4149" s="67"/>
      <c r="AP4149" s="67"/>
      <c r="AQ4149" s="67"/>
      <c r="AR4149" s="67"/>
      <c r="AS4149" s="67"/>
      <c r="AT4149" s="67"/>
      <c r="AU4149" s="67"/>
    </row>
    <row r="4150" spans="1:47" s="72" customFormat="1" ht="15" customHeight="1" x14ac:dyDescent="0.25">
      <c r="A4150" s="206" t="s">
        <v>110</v>
      </c>
      <c r="B4150" s="207"/>
      <c r="C4150" s="208"/>
      <c r="D4150" s="209"/>
      <c r="E4150" s="209"/>
      <c r="F4150" s="209"/>
      <c r="G4150" s="209"/>
      <c r="H4150" s="209"/>
      <c r="I4150" s="209"/>
      <c r="J4150" s="209"/>
      <c r="K4150" s="209"/>
      <c r="L4150" s="209"/>
      <c r="M4150" s="209"/>
      <c r="N4150" s="209"/>
      <c r="O4150" s="210"/>
      <c r="P4150" s="70"/>
      <c r="Q4150" s="71"/>
      <c r="R4150" s="149"/>
      <c r="S4150" s="71"/>
      <c r="T4150" s="149"/>
      <c r="U4150" s="71"/>
      <c r="V4150" s="71"/>
      <c r="W4150" s="71"/>
      <c r="X4150" s="71"/>
      <c r="Y4150" s="71"/>
      <c r="Z4150" s="71"/>
      <c r="AA4150" s="71"/>
      <c r="AB4150" s="71"/>
      <c r="AC4150" s="71"/>
      <c r="AD4150" s="71"/>
      <c r="AE4150" s="71"/>
      <c r="AF4150" s="71"/>
      <c r="AG4150" s="71"/>
      <c r="AH4150" s="71"/>
      <c r="AI4150" s="71"/>
      <c r="AJ4150" s="71"/>
      <c r="AK4150" s="71"/>
      <c r="AL4150" s="71"/>
      <c r="AM4150" s="71"/>
      <c r="AN4150" s="71"/>
      <c r="AO4150" s="71"/>
      <c r="AP4150" s="71"/>
      <c r="AQ4150" s="71"/>
      <c r="AR4150" s="71"/>
      <c r="AS4150" s="71"/>
      <c r="AT4150" s="71"/>
      <c r="AU4150" s="71"/>
    </row>
    <row r="4151" spans="1:47" s="58" customFormat="1" x14ac:dyDescent="0.25">
      <c r="A4151" s="67"/>
      <c r="B4151" s="67"/>
      <c r="C4151" s="52"/>
      <c r="D4151" s="52"/>
      <c r="E4151" s="52"/>
      <c r="F4151" s="52"/>
      <c r="G4151" s="52"/>
      <c r="H4151" s="68"/>
      <c r="I4151" s="144"/>
      <c r="J4151" s="144"/>
      <c r="K4151" s="144"/>
      <c r="L4151" s="144"/>
      <c r="M4151" s="52"/>
      <c r="N4151" s="52"/>
      <c r="O4151" s="67"/>
      <c r="P4151" s="69"/>
      <c r="Q4151" s="67"/>
      <c r="R4151" s="148"/>
      <c r="S4151" s="67"/>
      <c r="T4151" s="148"/>
      <c r="U4151" s="67"/>
      <c r="V4151" s="67"/>
      <c r="W4151" s="67"/>
      <c r="X4151" s="69"/>
      <c r="Y4151" s="67"/>
      <c r="Z4151" s="67"/>
      <c r="AA4151" s="67"/>
      <c r="AB4151" s="67"/>
      <c r="AC4151" s="67"/>
      <c r="AD4151" s="67"/>
      <c r="AE4151" s="67"/>
      <c r="AF4151" s="67"/>
      <c r="AG4151" s="67"/>
      <c r="AH4151" s="67"/>
      <c r="AI4151" s="67"/>
      <c r="AJ4151" s="67"/>
      <c r="AK4151" s="67"/>
      <c r="AL4151" s="67"/>
      <c r="AM4151" s="67"/>
      <c r="AN4151" s="67"/>
      <c r="AO4151" s="67"/>
      <c r="AP4151" s="67"/>
      <c r="AQ4151" s="67"/>
      <c r="AR4151" s="67"/>
      <c r="AS4151" s="67"/>
      <c r="AT4151" s="67"/>
      <c r="AU4151" s="67"/>
    </row>
    <row r="4152" spans="1:47" s="72" customFormat="1" ht="15" customHeight="1" x14ac:dyDescent="0.25">
      <c r="A4152" s="206"/>
      <c r="B4152" s="207"/>
      <c r="C4152" s="208"/>
      <c r="D4152" s="209"/>
      <c r="E4152" s="209"/>
      <c r="F4152" s="209"/>
      <c r="G4152" s="209"/>
      <c r="H4152" s="209"/>
      <c r="I4152" s="209"/>
      <c r="J4152" s="209"/>
      <c r="K4152" s="209"/>
      <c r="L4152" s="209"/>
      <c r="M4152" s="209"/>
      <c r="N4152" s="209"/>
      <c r="O4152" s="210"/>
      <c r="P4152" s="70"/>
      <c r="Q4152" s="71"/>
      <c r="R4152" s="149"/>
      <c r="S4152" s="71"/>
      <c r="T4152" s="149"/>
      <c r="U4152" s="71"/>
      <c r="V4152" s="71"/>
      <c r="W4152" s="71"/>
      <c r="X4152" s="71"/>
      <c r="Y4152" s="71"/>
      <c r="Z4152" s="71"/>
      <c r="AA4152" s="71"/>
      <c r="AB4152" s="71"/>
      <c r="AC4152" s="71"/>
      <c r="AD4152" s="71"/>
      <c r="AE4152" s="71"/>
      <c r="AF4152" s="71"/>
      <c r="AG4152" s="71"/>
      <c r="AH4152" s="71"/>
      <c r="AI4152" s="71"/>
      <c r="AJ4152" s="71"/>
      <c r="AK4152" s="71"/>
      <c r="AL4152" s="71"/>
      <c r="AM4152" s="71"/>
      <c r="AN4152" s="71"/>
      <c r="AO4152" s="71"/>
      <c r="AP4152" s="71"/>
      <c r="AQ4152" s="71"/>
      <c r="AR4152" s="71"/>
      <c r="AS4152" s="71"/>
      <c r="AT4152" s="71"/>
      <c r="AU4152" s="71"/>
    </row>
    <row r="4153" spans="1:47" s="58" customFormat="1" x14ac:dyDescent="0.25">
      <c r="A4153" s="67"/>
      <c r="B4153" s="67"/>
      <c r="C4153" s="52"/>
      <c r="D4153" s="52"/>
      <c r="E4153" s="52"/>
      <c r="F4153" s="52"/>
      <c r="G4153" s="52"/>
      <c r="H4153" s="68"/>
      <c r="I4153" s="144"/>
      <c r="J4153" s="144"/>
      <c r="K4153" s="144"/>
      <c r="L4153" s="144"/>
      <c r="M4153" s="52"/>
      <c r="N4153" s="52"/>
      <c r="O4153" s="67"/>
      <c r="P4153" s="69"/>
      <c r="Q4153" s="67"/>
      <c r="R4153" s="148"/>
      <c r="S4153" s="67"/>
      <c r="T4153" s="148"/>
      <c r="U4153" s="67"/>
      <c r="V4153" s="67"/>
      <c r="W4153" s="67"/>
      <c r="X4153" s="69"/>
      <c r="Y4153" s="67"/>
      <c r="Z4153" s="67"/>
      <c r="AA4153" s="67"/>
      <c r="AB4153" s="67"/>
      <c r="AC4153" s="67"/>
      <c r="AD4153" s="67"/>
      <c r="AE4153" s="67"/>
      <c r="AF4153" s="67"/>
      <c r="AG4153" s="67"/>
      <c r="AH4153" s="67"/>
      <c r="AI4153" s="67"/>
      <c r="AJ4153" s="67"/>
      <c r="AK4153" s="67"/>
      <c r="AL4153" s="67"/>
      <c r="AM4153" s="67"/>
      <c r="AN4153" s="67"/>
      <c r="AO4153" s="67"/>
      <c r="AP4153" s="67"/>
      <c r="AQ4153" s="67"/>
      <c r="AR4153" s="67"/>
      <c r="AS4153" s="67"/>
      <c r="AT4153" s="67"/>
      <c r="AU4153" s="67"/>
    </row>
    <row r="4154" spans="1:47" s="74" customFormat="1" ht="15" customHeight="1" x14ac:dyDescent="0.25">
      <c r="A4154" s="206"/>
      <c r="B4154" s="207"/>
      <c r="C4154" s="208"/>
      <c r="D4154" s="209"/>
      <c r="E4154" s="209"/>
      <c r="F4154" s="209"/>
      <c r="G4154" s="209"/>
      <c r="H4154" s="209"/>
      <c r="I4154" s="209"/>
      <c r="J4154" s="209"/>
      <c r="K4154" s="209"/>
      <c r="L4154" s="209"/>
      <c r="M4154" s="209"/>
      <c r="N4154" s="209"/>
      <c r="O4154" s="210"/>
      <c r="P4154" s="70"/>
      <c r="Q4154" s="73"/>
      <c r="R4154" s="150"/>
      <c r="S4154" s="73"/>
      <c r="T4154" s="150"/>
      <c r="U4154" s="73"/>
      <c r="V4154" s="73"/>
      <c r="W4154" s="73"/>
      <c r="X4154" s="70"/>
      <c r="Y4154" s="73"/>
      <c r="Z4154" s="73"/>
      <c r="AA4154" s="73"/>
      <c r="AB4154" s="73"/>
      <c r="AC4154" s="73"/>
      <c r="AD4154" s="73"/>
      <c r="AE4154" s="73"/>
      <c r="AF4154" s="73"/>
      <c r="AG4154" s="73"/>
      <c r="AH4154" s="73"/>
      <c r="AI4154" s="73"/>
      <c r="AJ4154" s="73"/>
      <c r="AK4154" s="73"/>
      <c r="AL4154" s="73"/>
      <c r="AM4154" s="73"/>
      <c r="AN4154" s="73"/>
      <c r="AO4154" s="73"/>
      <c r="AP4154" s="73"/>
      <c r="AQ4154" s="73"/>
      <c r="AR4154" s="73"/>
      <c r="AS4154" s="73"/>
      <c r="AT4154" s="73"/>
      <c r="AU4154" s="73"/>
    </row>
    <row r="4155" spans="1:47" s="58" customFormat="1" x14ac:dyDescent="0.25">
      <c r="A4155" s="67"/>
      <c r="B4155" s="67"/>
      <c r="C4155" s="52"/>
      <c r="D4155" s="52"/>
      <c r="E4155" s="52"/>
      <c r="F4155" s="52"/>
      <c r="G4155" s="52"/>
      <c r="H4155" s="68"/>
      <c r="I4155" s="144"/>
      <c r="J4155" s="144"/>
      <c r="K4155" s="144"/>
      <c r="L4155" s="144"/>
      <c r="M4155" s="52"/>
      <c r="N4155" s="52"/>
      <c r="O4155" s="67"/>
      <c r="P4155" s="69"/>
      <c r="Q4155" s="67"/>
      <c r="R4155" s="148"/>
      <c r="S4155" s="67"/>
      <c r="T4155" s="148"/>
      <c r="U4155" s="67"/>
      <c r="V4155" s="67"/>
      <c r="W4155" s="67"/>
      <c r="X4155" s="69"/>
      <c r="Y4155" s="67"/>
      <c r="Z4155" s="67"/>
      <c r="AA4155" s="67"/>
      <c r="AB4155" s="67"/>
      <c r="AC4155" s="67"/>
      <c r="AD4155" s="67"/>
      <c r="AE4155" s="67"/>
      <c r="AF4155" s="67"/>
      <c r="AG4155" s="67"/>
      <c r="AH4155" s="67"/>
      <c r="AI4155" s="67"/>
      <c r="AJ4155" s="67"/>
      <c r="AK4155" s="67"/>
      <c r="AL4155" s="67"/>
      <c r="AM4155" s="67"/>
      <c r="AN4155" s="67"/>
      <c r="AO4155" s="67"/>
      <c r="AP4155" s="67"/>
      <c r="AQ4155" s="67"/>
      <c r="AR4155" s="67"/>
      <c r="AS4155" s="67"/>
      <c r="AT4155" s="67"/>
      <c r="AU4155" s="67"/>
    </row>
    <row r="4156" spans="1:47" s="74" customFormat="1" ht="15" customHeight="1" x14ac:dyDescent="0.25">
      <c r="A4156" s="206"/>
      <c r="B4156" s="207"/>
      <c r="C4156" s="208"/>
      <c r="D4156" s="209"/>
      <c r="E4156" s="209"/>
      <c r="F4156" s="209"/>
      <c r="G4156" s="209"/>
      <c r="H4156" s="209"/>
      <c r="I4156" s="209"/>
      <c r="J4156" s="209"/>
      <c r="K4156" s="209"/>
      <c r="L4156" s="209"/>
      <c r="M4156" s="209"/>
      <c r="N4156" s="209"/>
      <c r="O4156" s="210"/>
      <c r="P4156" s="70"/>
      <c r="Q4156" s="73"/>
      <c r="R4156" s="150"/>
      <c r="S4156" s="73"/>
      <c r="T4156" s="150"/>
      <c r="U4156" s="73"/>
      <c r="V4156" s="73"/>
      <c r="W4156" s="73"/>
      <c r="X4156" s="70"/>
      <c r="Y4156" s="73"/>
      <c r="Z4156" s="73"/>
      <c r="AA4156" s="73"/>
      <c r="AB4156" s="73"/>
      <c r="AC4156" s="73"/>
      <c r="AD4156" s="73"/>
      <c r="AE4156" s="73"/>
      <c r="AF4156" s="73"/>
      <c r="AG4156" s="73"/>
      <c r="AH4156" s="73"/>
      <c r="AI4156" s="73"/>
      <c r="AJ4156" s="73"/>
      <c r="AK4156" s="73"/>
      <c r="AL4156" s="73"/>
      <c r="AM4156" s="73"/>
      <c r="AN4156" s="73"/>
      <c r="AO4156" s="73"/>
      <c r="AP4156" s="73"/>
      <c r="AQ4156" s="73"/>
      <c r="AR4156" s="73"/>
      <c r="AS4156" s="73"/>
      <c r="AT4156" s="73"/>
      <c r="AU4156" s="73"/>
    </row>
    <row r="4157" spans="1:47" s="58" customFormat="1" x14ac:dyDescent="0.25">
      <c r="A4157" s="67"/>
      <c r="B4157" s="67"/>
      <c r="C4157" s="52"/>
      <c r="D4157" s="52"/>
      <c r="E4157" s="52"/>
      <c r="F4157" s="52"/>
      <c r="G4157" s="52"/>
      <c r="H4157" s="68"/>
      <c r="I4157" s="144"/>
      <c r="J4157" s="144"/>
      <c r="K4157" s="144"/>
      <c r="L4157" s="144"/>
      <c r="M4157" s="52"/>
      <c r="N4157" s="52"/>
      <c r="O4157" s="67"/>
      <c r="P4157" s="69"/>
      <c r="Q4157" s="67"/>
      <c r="R4157" s="148"/>
      <c r="S4157" s="67"/>
      <c r="T4157" s="148"/>
      <c r="U4157" s="67"/>
      <c r="V4157" s="67"/>
      <c r="W4157" s="67"/>
      <c r="X4157" s="69"/>
      <c r="Y4157" s="67"/>
      <c r="Z4157" s="67"/>
      <c r="AA4157" s="67"/>
      <c r="AB4157" s="67"/>
      <c r="AC4157" s="67"/>
      <c r="AD4157" s="67"/>
      <c r="AE4157" s="67"/>
      <c r="AF4157" s="67"/>
      <c r="AG4157" s="67"/>
      <c r="AH4157" s="67"/>
      <c r="AI4157" s="67"/>
      <c r="AJ4157" s="67"/>
      <c r="AK4157" s="67"/>
      <c r="AL4157" s="67"/>
      <c r="AM4157" s="67"/>
      <c r="AN4157" s="67"/>
      <c r="AO4157" s="67"/>
      <c r="AP4157" s="67"/>
      <c r="AQ4157" s="67"/>
      <c r="AR4157" s="67"/>
      <c r="AS4157" s="67"/>
      <c r="AT4157" s="67"/>
      <c r="AU4157" s="67"/>
    </row>
    <row r="4158" spans="1:47" s="72" customFormat="1" ht="15" customHeight="1" x14ac:dyDescent="0.25">
      <c r="A4158" s="206" t="s">
        <v>110</v>
      </c>
      <c r="B4158" s="207"/>
      <c r="C4158" s="208"/>
      <c r="D4158" s="209"/>
      <c r="E4158" s="209"/>
      <c r="F4158" s="209"/>
      <c r="G4158" s="209"/>
      <c r="H4158" s="209"/>
      <c r="I4158" s="209"/>
      <c r="J4158" s="209"/>
      <c r="K4158" s="209"/>
      <c r="L4158" s="209"/>
      <c r="M4158" s="209"/>
      <c r="N4158" s="209"/>
      <c r="O4158" s="210"/>
      <c r="P4158" s="70"/>
      <c r="Q4158" s="71"/>
      <c r="R4158" s="149"/>
      <c r="S4158" s="71"/>
      <c r="T4158" s="149"/>
      <c r="U4158" s="71"/>
      <c r="V4158" s="71"/>
      <c r="W4158" s="71"/>
      <c r="X4158" s="71"/>
      <c r="Y4158" s="71"/>
      <c r="Z4158" s="71"/>
      <c r="AA4158" s="71"/>
      <c r="AB4158" s="71"/>
      <c r="AC4158" s="71"/>
      <c r="AD4158" s="71"/>
      <c r="AE4158" s="71"/>
      <c r="AF4158" s="71"/>
      <c r="AG4158" s="71"/>
      <c r="AH4158" s="71"/>
      <c r="AI4158" s="71"/>
      <c r="AJ4158" s="71"/>
      <c r="AK4158" s="71"/>
      <c r="AL4158" s="71"/>
      <c r="AM4158" s="71"/>
      <c r="AN4158" s="71"/>
      <c r="AO4158" s="71"/>
      <c r="AP4158" s="71"/>
      <c r="AQ4158" s="71"/>
      <c r="AR4158" s="71"/>
      <c r="AS4158" s="71"/>
      <c r="AT4158" s="71"/>
      <c r="AU4158" s="71"/>
    </row>
    <row r="4159" spans="1:47" s="58" customFormat="1" x14ac:dyDescent="0.25">
      <c r="A4159" s="67"/>
      <c r="B4159" s="67"/>
      <c r="C4159" s="52"/>
      <c r="D4159" s="52"/>
      <c r="E4159" s="52"/>
      <c r="F4159" s="52"/>
      <c r="G4159" s="52"/>
      <c r="H4159" s="68"/>
      <c r="I4159" s="144"/>
      <c r="J4159" s="144"/>
      <c r="K4159" s="144"/>
      <c r="L4159" s="144"/>
      <c r="M4159" s="52"/>
      <c r="N4159" s="52"/>
      <c r="O4159" s="67"/>
      <c r="P4159" s="69"/>
      <c r="Q4159" s="67"/>
      <c r="R4159" s="148"/>
      <c r="S4159" s="67"/>
      <c r="T4159" s="148"/>
      <c r="U4159" s="67"/>
      <c r="V4159" s="67"/>
      <c r="W4159" s="67"/>
      <c r="X4159" s="69"/>
      <c r="Y4159" s="67"/>
      <c r="Z4159" s="67"/>
      <c r="AA4159" s="67"/>
      <c r="AB4159" s="67"/>
      <c r="AC4159" s="67"/>
      <c r="AD4159" s="67"/>
      <c r="AE4159" s="67"/>
      <c r="AF4159" s="67"/>
      <c r="AG4159" s="67"/>
      <c r="AH4159" s="67"/>
      <c r="AI4159" s="67"/>
      <c r="AJ4159" s="67"/>
      <c r="AK4159" s="67"/>
      <c r="AL4159" s="67"/>
      <c r="AM4159" s="67"/>
      <c r="AN4159" s="67"/>
      <c r="AO4159" s="67"/>
      <c r="AP4159" s="67"/>
      <c r="AQ4159" s="67"/>
      <c r="AR4159" s="67"/>
      <c r="AS4159" s="67"/>
      <c r="AT4159" s="67"/>
      <c r="AU4159" s="67"/>
    </row>
    <row r="4160" spans="1:47" s="72" customFormat="1" ht="15" customHeight="1" x14ac:dyDescent="0.25">
      <c r="A4160" s="206"/>
      <c r="B4160" s="207"/>
      <c r="C4160" s="208"/>
      <c r="D4160" s="209"/>
      <c r="E4160" s="209"/>
      <c r="F4160" s="209"/>
      <c r="G4160" s="209"/>
      <c r="H4160" s="209"/>
      <c r="I4160" s="209"/>
      <c r="J4160" s="209"/>
      <c r="K4160" s="209"/>
      <c r="L4160" s="209"/>
      <c r="M4160" s="209"/>
      <c r="N4160" s="209"/>
      <c r="O4160" s="210"/>
      <c r="P4160" s="70"/>
      <c r="Q4160" s="71"/>
      <c r="R4160" s="149"/>
      <c r="S4160" s="71"/>
      <c r="T4160" s="149"/>
      <c r="U4160" s="71"/>
      <c r="V4160" s="71"/>
      <c r="W4160" s="71"/>
      <c r="X4160" s="71"/>
      <c r="Y4160" s="71"/>
      <c r="Z4160" s="71"/>
      <c r="AA4160" s="71"/>
      <c r="AB4160" s="71"/>
      <c r="AC4160" s="71"/>
      <c r="AD4160" s="71"/>
      <c r="AE4160" s="71"/>
      <c r="AF4160" s="71"/>
      <c r="AG4160" s="71"/>
      <c r="AH4160" s="71"/>
      <c r="AI4160" s="71"/>
      <c r="AJ4160" s="71"/>
      <c r="AK4160" s="71"/>
      <c r="AL4160" s="71"/>
      <c r="AM4160" s="71"/>
      <c r="AN4160" s="71"/>
      <c r="AO4160" s="71"/>
      <c r="AP4160" s="71"/>
      <c r="AQ4160" s="71"/>
      <c r="AR4160" s="71"/>
      <c r="AS4160" s="71"/>
      <c r="AT4160" s="71"/>
      <c r="AU4160" s="71"/>
    </row>
    <row r="4161" spans="1:47" s="58" customFormat="1" x14ac:dyDescent="0.25">
      <c r="A4161" s="67"/>
      <c r="B4161" s="67"/>
      <c r="C4161" s="52"/>
      <c r="D4161" s="52"/>
      <c r="E4161" s="52"/>
      <c r="F4161" s="52"/>
      <c r="G4161" s="52"/>
      <c r="H4161" s="68"/>
      <c r="I4161" s="144"/>
      <c r="J4161" s="144"/>
      <c r="K4161" s="144"/>
      <c r="L4161" s="144"/>
      <c r="M4161" s="52"/>
      <c r="N4161" s="52"/>
      <c r="O4161" s="67"/>
      <c r="P4161" s="69"/>
      <c r="Q4161" s="67"/>
      <c r="R4161" s="148"/>
      <c r="S4161" s="67"/>
      <c r="T4161" s="148"/>
      <c r="U4161" s="67"/>
      <c r="V4161" s="67"/>
      <c r="W4161" s="67"/>
      <c r="X4161" s="69"/>
      <c r="Y4161" s="67"/>
      <c r="Z4161" s="67"/>
      <c r="AA4161" s="67"/>
      <c r="AB4161" s="67"/>
      <c r="AC4161" s="67"/>
      <c r="AD4161" s="67"/>
      <c r="AE4161" s="67"/>
      <c r="AF4161" s="67"/>
      <c r="AG4161" s="67"/>
      <c r="AH4161" s="67"/>
      <c r="AI4161" s="67"/>
      <c r="AJ4161" s="67"/>
      <c r="AK4161" s="67"/>
      <c r="AL4161" s="67"/>
      <c r="AM4161" s="67"/>
      <c r="AN4161" s="67"/>
      <c r="AO4161" s="67"/>
      <c r="AP4161" s="67"/>
      <c r="AQ4161" s="67"/>
      <c r="AR4161" s="67"/>
      <c r="AS4161" s="67"/>
      <c r="AT4161" s="67"/>
      <c r="AU4161" s="67"/>
    </row>
    <row r="4162" spans="1:47" s="74" customFormat="1" ht="15" customHeight="1" x14ac:dyDescent="0.25">
      <c r="A4162" s="206"/>
      <c r="B4162" s="207"/>
      <c r="C4162" s="208"/>
      <c r="D4162" s="209"/>
      <c r="E4162" s="209"/>
      <c r="F4162" s="209"/>
      <c r="G4162" s="209"/>
      <c r="H4162" s="209"/>
      <c r="I4162" s="209"/>
      <c r="J4162" s="209"/>
      <c r="K4162" s="209"/>
      <c r="L4162" s="209"/>
      <c r="M4162" s="209"/>
      <c r="N4162" s="209"/>
      <c r="O4162" s="210"/>
      <c r="P4162" s="70"/>
      <c r="Q4162" s="73"/>
      <c r="R4162" s="150"/>
      <c r="S4162" s="73"/>
      <c r="T4162" s="150"/>
      <c r="U4162" s="73"/>
      <c r="V4162" s="73"/>
      <c r="W4162" s="73"/>
      <c r="X4162" s="70"/>
      <c r="Y4162" s="73"/>
      <c r="Z4162" s="73"/>
      <c r="AA4162" s="73"/>
      <c r="AB4162" s="73"/>
      <c r="AC4162" s="73"/>
      <c r="AD4162" s="73"/>
      <c r="AE4162" s="73"/>
      <c r="AF4162" s="73"/>
      <c r="AG4162" s="73"/>
      <c r="AH4162" s="73"/>
      <c r="AI4162" s="73"/>
      <c r="AJ4162" s="73"/>
      <c r="AK4162" s="73"/>
      <c r="AL4162" s="73"/>
      <c r="AM4162" s="73"/>
      <c r="AN4162" s="73"/>
      <c r="AO4162" s="73"/>
      <c r="AP4162" s="73"/>
      <c r="AQ4162" s="73"/>
      <c r="AR4162" s="73"/>
      <c r="AS4162" s="73"/>
      <c r="AT4162" s="73"/>
      <c r="AU4162" s="73"/>
    </row>
    <row r="4163" spans="1:47" s="58" customFormat="1" x14ac:dyDescent="0.25">
      <c r="A4163" s="67"/>
      <c r="B4163" s="67"/>
      <c r="C4163" s="52"/>
      <c r="D4163" s="52"/>
      <c r="E4163" s="52"/>
      <c r="F4163" s="52"/>
      <c r="G4163" s="52"/>
      <c r="H4163" s="68"/>
      <c r="I4163" s="144"/>
      <c r="J4163" s="144"/>
      <c r="K4163" s="144"/>
      <c r="L4163" s="144"/>
      <c r="M4163" s="52"/>
      <c r="N4163" s="52"/>
      <c r="O4163" s="67"/>
      <c r="P4163" s="69"/>
      <c r="Q4163" s="67"/>
      <c r="R4163" s="148"/>
      <c r="S4163" s="67"/>
      <c r="T4163" s="148"/>
      <c r="U4163" s="67"/>
      <c r="V4163" s="67"/>
      <c r="W4163" s="67"/>
      <c r="X4163" s="69"/>
      <c r="Y4163" s="67"/>
      <c r="Z4163" s="67"/>
      <c r="AA4163" s="67"/>
      <c r="AB4163" s="67"/>
      <c r="AC4163" s="67"/>
      <c r="AD4163" s="67"/>
      <c r="AE4163" s="67"/>
      <c r="AF4163" s="67"/>
      <c r="AG4163" s="67"/>
      <c r="AH4163" s="67"/>
      <c r="AI4163" s="67"/>
      <c r="AJ4163" s="67"/>
      <c r="AK4163" s="67"/>
      <c r="AL4163" s="67"/>
      <c r="AM4163" s="67"/>
      <c r="AN4163" s="67"/>
      <c r="AO4163" s="67"/>
      <c r="AP4163" s="67"/>
      <c r="AQ4163" s="67"/>
      <c r="AR4163" s="67"/>
      <c r="AS4163" s="67"/>
      <c r="AT4163" s="67"/>
      <c r="AU4163" s="67"/>
    </row>
    <row r="4164" spans="1:47" s="74" customFormat="1" ht="15" customHeight="1" x14ac:dyDescent="0.25">
      <c r="A4164" s="206"/>
      <c r="B4164" s="207"/>
      <c r="C4164" s="208"/>
      <c r="D4164" s="209"/>
      <c r="E4164" s="209"/>
      <c r="F4164" s="209"/>
      <c r="G4164" s="209"/>
      <c r="H4164" s="209"/>
      <c r="I4164" s="209"/>
      <c r="J4164" s="209"/>
      <c r="K4164" s="209"/>
      <c r="L4164" s="209"/>
      <c r="M4164" s="209"/>
      <c r="N4164" s="209"/>
      <c r="O4164" s="210"/>
      <c r="P4164" s="70"/>
      <c r="Q4164" s="73"/>
      <c r="R4164" s="150"/>
      <c r="S4164" s="73"/>
      <c r="T4164" s="150"/>
      <c r="U4164" s="73"/>
      <c r="V4164" s="73"/>
      <c r="W4164" s="73"/>
      <c r="X4164" s="70"/>
      <c r="Y4164" s="73"/>
      <c r="Z4164" s="73"/>
      <c r="AA4164" s="73"/>
      <c r="AB4164" s="73"/>
      <c r="AC4164" s="73"/>
      <c r="AD4164" s="73"/>
      <c r="AE4164" s="73"/>
      <c r="AF4164" s="73"/>
      <c r="AG4164" s="73"/>
      <c r="AH4164" s="73"/>
      <c r="AI4164" s="73"/>
      <c r="AJ4164" s="73"/>
      <c r="AK4164" s="73"/>
      <c r="AL4164" s="73"/>
      <c r="AM4164" s="73"/>
      <c r="AN4164" s="73"/>
      <c r="AO4164" s="73"/>
      <c r="AP4164" s="73"/>
      <c r="AQ4164" s="73"/>
      <c r="AR4164" s="73"/>
      <c r="AS4164" s="73"/>
      <c r="AT4164" s="73"/>
      <c r="AU4164" s="73"/>
    </row>
    <row r="4165" spans="1:47" s="58" customFormat="1" x14ac:dyDescent="0.25">
      <c r="A4165" s="67"/>
      <c r="B4165" s="67"/>
      <c r="C4165" s="52"/>
      <c r="D4165" s="52"/>
      <c r="E4165" s="52"/>
      <c r="F4165" s="52"/>
      <c r="G4165" s="52"/>
      <c r="H4165" s="68"/>
      <c r="I4165" s="144"/>
      <c r="J4165" s="144"/>
      <c r="K4165" s="144"/>
      <c r="L4165" s="144"/>
      <c r="M4165" s="52"/>
      <c r="N4165" s="52"/>
      <c r="O4165" s="67"/>
      <c r="P4165" s="69"/>
      <c r="Q4165" s="67"/>
      <c r="R4165" s="148"/>
      <c r="S4165" s="67"/>
      <c r="T4165" s="148"/>
      <c r="U4165" s="67"/>
      <c r="V4165" s="67"/>
      <c r="W4165" s="67"/>
      <c r="X4165" s="69"/>
      <c r="Y4165" s="67"/>
      <c r="Z4165" s="67"/>
      <c r="AA4165" s="67"/>
      <c r="AB4165" s="67"/>
      <c r="AC4165" s="67"/>
      <c r="AD4165" s="67"/>
      <c r="AE4165" s="67"/>
      <c r="AF4165" s="67"/>
      <c r="AG4165" s="67"/>
      <c r="AH4165" s="67"/>
      <c r="AI4165" s="67"/>
      <c r="AJ4165" s="67"/>
      <c r="AK4165" s="67"/>
      <c r="AL4165" s="67"/>
      <c r="AM4165" s="67"/>
      <c r="AN4165" s="67"/>
      <c r="AO4165" s="67"/>
      <c r="AP4165" s="67"/>
      <c r="AQ4165" s="67"/>
      <c r="AR4165" s="67"/>
      <c r="AS4165" s="67"/>
      <c r="AT4165" s="67"/>
      <c r="AU4165" s="67"/>
    </row>
    <row r="4166" spans="1:47" s="72" customFormat="1" ht="15" customHeight="1" x14ac:dyDescent="0.25">
      <c r="A4166" s="206" t="s">
        <v>110</v>
      </c>
      <c r="B4166" s="207"/>
      <c r="C4166" s="208"/>
      <c r="D4166" s="209"/>
      <c r="E4166" s="209"/>
      <c r="F4166" s="209"/>
      <c r="G4166" s="209"/>
      <c r="H4166" s="209"/>
      <c r="I4166" s="209"/>
      <c r="J4166" s="209"/>
      <c r="K4166" s="209"/>
      <c r="L4166" s="209"/>
      <c r="M4166" s="209"/>
      <c r="N4166" s="209"/>
      <c r="O4166" s="210"/>
      <c r="P4166" s="70"/>
      <c r="Q4166" s="71"/>
      <c r="R4166" s="149"/>
      <c r="S4166" s="71"/>
      <c r="T4166" s="149"/>
      <c r="U4166" s="71"/>
      <c r="V4166" s="71"/>
      <c r="W4166" s="71"/>
      <c r="X4166" s="71"/>
      <c r="Y4166" s="71"/>
      <c r="Z4166" s="71"/>
      <c r="AA4166" s="71"/>
      <c r="AB4166" s="71"/>
      <c r="AC4166" s="71"/>
      <c r="AD4166" s="71"/>
      <c r="AE4166" s="71"/>
      <c r="AF4166" s="71"/>
      <c r="AG4166" s="71"/>
      <c r="AH4166" s="71"/>
      <c r="AI4166" s="71"/>
      <c r="AJ4166" s="71"/>
      <c r="AK4166" s="71"/>
      <c r="AL4166" s="71"/>
      <c r="AM4166" s="71"/>
      <c r="AN4166" s="71"/>
      <c r="AO4166" s="71"/>
      <c r="AP4166" s="71"/>
      <c r="AQ4166" s="71"/>
      <c r="AR4166" s="71"/>
      <c r="AS4166" s="71"/>
      <c r="AT4166" s="71"/>
      <c r="AU4166" s="71"/>
    </row>
    <row r="4167" spans="1:47" s="58" customFormat="1" x14ac:dyDescent="0.25">
      <c r="A4167" s="67"/>
      <c r="B4167" s="67"/>
      <c r="C4167" s="52"/>
      <c r="D4167" s="52"/>
      <c r="E4167" s="52"/>
      <c r="F4167" s="52"/>
      <c r="G4167" s="52"/>
      <c r="H4167" s="68"/>
      <c r="I4167" s="144"/>
      <c r="J4167" s="144"/>
      <c r="K4167" s="144"/>
      <c r="L4167" s="144"/>
      <c r="M4167" s="52"/>
      <c r="N4167" s="52"/>
      <c r="O4167" s="67"/>
      <c r="P4167" s="69"/>
      <c r="Q4167" s="67"/>
      <c r="R4167" s="148"/>
      <c r="S4167" s="67"/>
      <c r="T4167" s="148"/>
      <c r="U4167" s="67"/>
      <c r="V4167" s="67"/>
      <c r="W4167" s="67"/>
      <c r="X4167" s="69"/>
      <c r="Y4167" s="67"/>
      <c r="Z4167" s="67"/>
      <c r="AA4167" s="67"/>
      <c r="AB4167" s="67"/>
      <c r="AC4167" s="67"/>
      <c r="AD4167" s="67"/>
      <c r="AE4167" s="67"/>
      <c r="AF4167" s="67"/>
      <c r="AG4167" s="67"/>
      <c r="AH4167" s="67"/>
      <c r="AI4167" s="67"/>
      <c r="AJ4167" s="67"/>
      <c r="AK4167" s="67"/>
      <c r="AL4167" s="67"/>
      <c r="AM4167" s="67"/>
      <c r="AN4167" s="67"/>
      <c r="AO4167" s="67"/>
      <c r="AP4167" s="67"/>
      <c r="AQ4167" s="67"/>
      <c r="AR4167" s="67"/>
      <c r="AS4167" s="67"/>
      <c r="AT4167" s="67"/>
      <c r="AU4167" s="67"/>
    </row>
    <row r="4168" spans="1:47" s="72" customFormat="1" ht="15" customHeight="1" x14ac:dyDescent="0.25">
      <c r="A4168" s="206"/>
      <c r="B4168" s="207"/>
      <c r="C4168" s="208"/>
      <c r="D4168" s="209"/>
      <c r="E4168" s="209"/>
      <c r="F4168" s="209"/>
      <c r="G4168" s="209"/>
      <c r="H4168" s="209"/>
      <c r="I4168" s="209"/>
      <c r="J4168" s="209"/>
      <c r="K4168" s="209"/>
      <c r="L4168" s="209"/>
      <c r="M4168" s="209"/>
      <c r="N4168" s="209"/>
      <c r="O4168" s="210"/>
      <c r="P4168" s="70"/>
      <c r="Q4168" s="71"/>
      <c r="R4168" s="149"/>
      <c r="S4168" s="71"/>
      <c r="T4168" s="149"/>
      <c r="U4168" s="71"/>
      <c r="V4168" s="71"/>
      <c r="W4168" s="71"/>
      <c r="X4168" s="71"/>
      <c r="Y4168" s="71"/>
      <c r="Z4168" s="71"/>
      <c r="AA4168" s="71"/>
      <c r="AB4168" s="71"/>
      <c r="AC4168" s="71"/>
      <c r="AD4168" s="71"/>
      <c r="AE4168" s="71"/>
      <c r="AF4168" s="71"/>
      <c r="AG4168" s="71"/>
      <c r="AH4168" s="71"/>
      <c r="AI4168" s="71"/>
      <c r="AJ4168" s="71"/>
      <c r="AK4168" s="71"/>
      <c r="AL4168" s="71"/>
      <c r="AM4168" s="71"/>
      <c r="AN4168" s="71"/>
      <c r="AO4168" s="71"/>
      <c r="AP4168" s="71"/>
      <c r="AQ4168" s="71"/>
      <c r="AR4168" s="71"/>
      <c r="AS4168" s="71"/>
      <c r="AT4168" s="71"/>
      <c r="AU4168" s="71"/>
    </row>
    <row r="4169" spans="1:47" s="58" customFormat="1" x14ac:dyDescent="0.25">
      <c r="A4169" s="67"/>
      <c r="B4169" s="67"/>
      <c r="C4169" s="52"/>
      <c r="D4169" s="52"/>
      <c r="E4169" s="52"/>
      <c r="F4169" s="52"/>
      <c r="G4169" s="52"/>
      <c r="H4169" s="68"/>
      <c r="I4169" s="144"/>
      <c r="J4169" s="144"/>
      <c r="K4169" s="144"/>
      <c r="L4169" s="144"/>
      <c r="M4169" s="52"/>
      <c r="N4169" s="52"/>
      <c r="O4169" s="67"/>
      <c r="P4169" s="69"/>
      <c r="Q4169" s="67"/>
      <c r="R4169" s="148"/>
      <c r="S4169" s="67"/>
      <c r="T4169" s="148"/>
      <c r="U4169" s="67"/>
      <c r="V4169" s="67"/>
      <c r="W4169" s="67"/>
      <c r="X4169" s="69"/>
      <c r="Y4169" s="67"/>
      <c r="Z4169" s="67"/>
      <c r="AA4169" s="67"/>
      <c r="AB4169" s="67"/>
      <c r="AC4169" s="67"/>
      <c r="AD4169" s="67"/>
      <c r="AE4169" s="67"/>
      <c r="AF4169" s="67"/>
      <c r="AG4169" s="67"/>
      <c r="AH4169" s="67"/>
      <c r="AI4169" s="67"/>
      <c r="AJ4169" s="67"/>
      <c r="AK4169" s="67"/>
      <c r="AL4169" s="67"/>
      <c r="AM4169" s="67"/>
      <c r="AN4169" s="67"/>
      <c r="AO4169" s="67"/>
      <c r="AP4169" s="67"/>
      <c r="AQ4169" s="67"/>
      <c r="AR4169" s="67"/>
      <c r="AS4169" s="67"/>
      <c r="AT4169" s="67"/>
      <c r="AU4169" s="67"/>
    </row>
    <row r="4170" spans="1:47" s="74" customFormat="1" ht="15" customHeight="1" x14ac:dyDescent="0.25">
      <c r="A4170" s="206"/>
      <c r="B4170" s="207"/>
      <c r="C4170" s="208"/>
      <c r="D4170" s="209"/>
      <c r="E4170" s="209"/>
      <c r="F4170" s="209"/>
      <c r="G4170" s="209"/>
      <c r="H4170" s="209"/>
      <c r="I4170" s="209"/>
      <c r="J4170" s="209"/>
      <c r="K4170" s="209"/>
      <c r="L4170" s="209"/>
      <c r="M4170" s="209"/>
      <c r="N4170" s="209"/>
      <c r="O4170" s="210"/>
      <c r="P4170" s="70"/>
      <c r="Q4170" s="73"/>
      <c r="R4170" s="150"/>
      <c r="S4170" s="73"/>
      <c r="T4170" s="150"/>
      <c r="U4170" s="73"/>
      <c r="V4170" s="73"/>
      <c r="W4170" s="73"/>
      <c r="X4170" s="70"/>
      <c r="Y4170" s="73"/>
      <c r="Z4170" s="73"/>
      <c r="AA4170" s="73"/>
      <c r="AB4170" s="73"/>
      <c r="AC4170" s="73"/>
      <c r="AD4170" s="73"/>
      <c r="AE4170" s="73"/>
      <c r="AF4170" s="73"/>
      <c r="AG4170" s="73"/>
      <c r="AH4170" s="73"/>
      <c r="AI4170" s="73"/>
      <c r="AJ4170" s="73"/>
      <c r="AK4170" s="73"/>
      <c r="AL4170" s="73"/>
      <c r="AM4170" s="73"/>
      <c r="AN4170" s="73"/>
      <c r="AO4170" s="73"/>
      <c r="AP4170" s="73"/>
      <c r="AQ4170" s="73"/>
      <c r="AR4170" s="73"/>
      <c r="AS4170" s="73"/>
      <c r="AT4170" s="73"/>
      <c r="AU4170" s="73"/>
    </row>
    <row r="4171" spans="1:47" s="58" customFormat="1" x14ac:dyDescent="0.25">
      <c r="A4171" s="67"/>
      <c r="B4171" s="67"/>
      <c r="C4171" s="52"/>
      <c r="D4171" s="52"/>
      <c r="E4171" s="52"/>
      <c r="F4171" s="52"/>
      <c r="G4171" s="52"/>
      <c r="H4171" s="68"/>
      <c r="I4171" s="144"/>
      <c r="J4171" s="144"/>
      <c r="K4171" s="144"/>
      <c r="L4171" s="144"/>
      <c r="M4171" s="52"/>
      <c r="N4171" s="52"/>
      <c r="O4171" s="67"/>
      <c r="P4171" s="69"/>
      <c r="Q4171" s="67"/>
      <c r="R4171" s="148"/>
      <c r="S4171" s="67"/>
      <c r="T4171" s="148"/>
      <c r="U4171" s="67"/>
      <c r="V4171" s="67"/>
      <c r="W4171" s="67"/>
      <c r="X4171" s="69"/>
      <c r="Y4171" s="67"/>
      <c r="Z4171" s="67"/>
      <c r="AA4171" s="67"/>
      <c r="AB4171" s="67"/>
      <c r="AC4171" s="67"/>
      <c r="AD4171" s="67"/>
      <c r="AE4171" s="67"/>
      <c r="AF4171" s="67"/>
      <c r="AG4171" s="67"/>
      <c r="AH4171" s="67"/>
      <c r="AI4171" s="67"/>
      <c r="AJ4171" s="67"/>
      <c r="AK4171" s="67"/>
      <c r="AL4171" s="67"/>
      <c r="AM4171" s="67"/>
      <c r="AN4171" s="67"/>
      <c r="AO4171" s="67"/>
      <c r="AP4171" s="67"/>
      <c r="AQ4171" s="67"/>
      <c r="AR4171" s="67"/>
      <c r="AS4171" s="67"/>
      <c r="AT4171" s="67"/>
      <c r="AU4171" s="67"/>
    </row>
    <row r="4172" spans="1:47" s="74" customFormat="1" ht="15" customHeight="1" x14ac:dyDescent="0.25">
      <c r="A4172" s="206"/>
      <c r="B4172" s="207"/>
      <c r="C4172" s="208"/>
      <c r="D4172" s="209"/>
      <c r="E4172" s="209"/>
      <c r="F4172" s="209"/>
      <c r="G4172" s="209"/>
      <c r="H4172" s="209"/>
      <c r="I4172" s="209"/>
      <c r="J4172" s="209"/>
      <c r="K4172" s="209"/>
      <c r="L4172" s="209"/>
      <c r="M4172" s="209"/>
      <c r="N4172" s="209"/>
      <c r="O4172" s="210"/>
      <c r="P4172" s="70"/>
      <c r="Q4172" s="73"/>
      <c r="R4172" s="150"/>
      <c r="S4172" s="73"/>
      <c r="T4172" s="150"/>
      <c r="U4172" s="73"/>
      <c r="V4172" s="73"/>
      <c r="W4172" s="73"/>
      <c r="X4172" s="70"/>
      <c r="Y4172" s="73"/>
      <c r="Z4172" s="73"/>
      <c r="AA4172" s="73"/>
      <c r="AB4172" s="73"/>
      <c r="AC4172" s="73"/>
      <c r="AD4172" s="73"/>
      <c r="AE4172" s="73"/>
      <c r="AF4172" s="73"/>
      <c r="AG4172" s="73"/>
      <c r="AH4172" s="73"/>
      <c r="AI4172" s="73"/>
      <c r="AJ4172" s="73"/>
      <c r="AK4172" s="73"/>
      <c r="AL4172" s="73"/>
      <c r="AM4172" s="73"/>
      <c r="AN4172" s="73"/>
      <c r="AO4172" s="73"/>
      <c r="AP4172" s="73"/>
      <c r="AQ4172" s="73"/>
      <c r="AR4172" s="73"/>
      <c r="AS4172" s="73"/>
      <c r="AT4172" s="73"/>
      <c r="AU4172" s="73"/>
    </row>
    <row r="4173" spans="1:47" s="58" customFormat="1" x14ac:dyDescent="0.25">
      <c r="A4173" s="67"/>
      <c r="B4173" s="67"/>
      <c r="C4173" s="52"/>
      <c r="D4173" s="52"/>
      <c r="E4173" s="52"/>
      <c r="F4173" s="52"/>
      <c r="G4173" s="52"/>
      <c r="H4173" s="68"/>
      <c r="I4173" s="144"/>
      <c r="J4173" s="144"/>
      <c r="K4173" s="144"/>
      <c r="L4173" s="144"/>
      <c r="M4173" s="52"/>
      <c r="N4173" s="52"/>
      <c r="O4173" s="67"/>
      <c r="P4173" s="69"/>
      <c r="Q4173" s="67"/>
      <c r="R4173" s="148"/>
      <c r="S4173" s="67"/>
      <c r="T4173" s="148"/>
      <c r="U4173" s="67"/>
      <c r="V4173" s="67"/>
      <c r="W4173" s="67"/>
      <c r="X4173" s="69"/>
      <c r="Y4173" s="67"/>
      <c r="Z4173" s="67"/>
      <c r="AA4173" s="67"/>
      <c r="AB4173" s="67"/>
      <c r="AC4173" s="67"/>
      <c r="AD4173" s="67"/>
      <c r="AE4173" s="67"/>
      <c r="AF4173" s="67"/>
      <c r="AG4173" s="67"/>
      <c r="AH4173" s="67"/>
      <c r="AI4173" s="67"/>
      <c r="AJ4173" s="67"/>
      <c r="AK4173" s="67"/>
      <c r="AL4173" s="67"/>
      <c r="AM4173" s="67"/>
      <c r="AN4173" s="67"/>
      <c r="AO4173" s="67"/>
      <c r="AP4173" s="67"/>
      <c r="AQ4173" s="67"/>
      <c r="AR4173" s="67"/>
      <c r="AS4173" s="67"/>
      <c r="AT4173" s="67"/>
      <c r="AU4173" s="67"/>
    </row>
    <row r="4174" spans="1:47" s="72" customFormat="1" ht="15" customHeight="1" x14ac:dyDescent="0.25">
      <c r="A4174" s="206" t="s">
        <v>110</v>
      </c>
      <c r="B4174" s="207"/>
      <c r="C4174" s="208"/>
      <c r="D4174" s="209"/>
      <c r="E4174" s="209"/>
      <c r="F4174" s="209"/>
      <c r="G4174" s="209"/>
      <c r="H4174" s="209"/>
      <c r="I4174" s="209"/>
      <c r="J4174" s="209"/>
      <c r="K4174" s="209"/>
      <c r="L4174" s="209"/>
      <c r="M4174" s="209"/>
      <c r="N4174" s="209"/>
      <c r="O4174" s="210"/>
      <c r="P4174" s="70"/>
      <c r="Q4174" s="71"/>
      <c r="R4174" s="149"/>
      <c r="S4174" s="71"/>
      <c r="T4174" s="149"/>
      <c r="U4174" s="71"/>
      <c r="V4174" s="71"/>
      <c r="W4174" s="71"/>
      <c r="X4174" s="71"/>
      <c r="Y4174" s="71"/>
      <c r="Z4174" s="71"/>
      <c r="AA4174" s="71"/>
      <c r="AB4174" s="71"/>
      <c r="AC4174" s="71"/>
      <c r="AD4174" s="71"/>
      <c r="AE4174" s="71"/>
      <c r="AF4174" s="71"/>
      <c r="AG4174" s="71"/>
      <c r="AH4174" s="71"/>
      <c r="AI4174" s="71"/>
      <c r="AJ4174" s="71"/>
      <c r="AK4174" s="71"/>
      <c r="AL4174" s="71"/>
      <c r="AM4174" s="71"/>
      <c r="AN4174" s="71"/>
      <c r="AO4174" s="71"/>
      <c r="AP4174" s="71"/>
      <c r="AQ4174" s="71"/>
      <c r="AR4174" s="71"/>
      <c r="AS4174" s="71"/>
      <c r="AT4174" s="71"/>
      <c r="AU4174" s="71"/>
    </row>
    <row r="4175" spans="1:47" s="58" customFormat="1" x14ac:dyDescent="0.25">
      <c r="A4175" s="67"/>
      <c r="B4175" s="67"/>
      <c r="C4175" s="52"/>
      <c r="D4175" s="52"/>
      <c r="E4175" s="52"/>
      <c r="F4175" s="52"/>
      <c r="G4175" s="52"/>
      <c r="H4175" s="68"/>
      <c r="I4175" s="144"/>
      <c r="J4175" s="144"/>
      <c r="K4175" s="144"/>
      <c r="L4175" s="144"/>
      <c r="M4175" s="52"/>
      <c r="N4175" s="52"/>
      <c r="O4175" s="67"/>
      <c r="P4175" s="69"/>
      <c r="Q4175" s="67"/>
      <c r="R4175" s="148"/>
      <c r="S4175" s="67"/>
      <c r="T4175" s="148"/>
      <c r="U4175" s="67"/>
      <c r="V4175" s="67"/>
      <c r="W4175" s="67"/>
      <c r="X4175" s="69"/>
      <c r="Y4175" s="67"/>
      <c r="Z4175" s="67"/>
      <c r="AA4175" s="67"/>
      <c r="AB4175" s="67"/>
      <c r="AC4175" s="67"/>
      <c r="AD4175" s="67"/>
      <c r="AE4175" s="67"/>
      <c r="AF4175" s="67"/>
      <c r="AG4175" s="67"/>
      <c r="AH4175" s="67"/>
      <c r="AI4175" s="67"/>
      <c r="AJ4175" s="67"/>
      <c r="AK4175" s="67"/>
      <c r="AL4175" s="67"/>
      <c r="AM4175" s="67"/>
      <c r="AN4175" s="67"/>
      <c r="AO4175" s="67"/>
      <c r="AP4175" s="67"/>
      <c r="AQ4175" s="67"/>
      <c r="AR4175" s="67"/>
      <c r="AS4175" s="67"/>
      <c r="AT4175" s="67"/>
      <c r="AU4175" s="67"/>
    </row>
    <row r="4176" spans="1:47" s="72" customFormat="1" ht="15" customHeight="1" x14ac:dyDescent="0.25">
      <c r="A4176" s="206"/>
      <c r="B4176" s="207"/>
      <c r="C4176" s="208"/>
      <c r="D4176" s="209"/>
      <c r="E4176" s="209"/>
      <c r="F4176" s="209"/>
      <c r="G4176" s="209"/>
      <c r="H4176" s="209"/>
      <c r="I4176" s="209"/>
      <c r="J4176" s="209"/>
      <c r="K4176" s="209"/>
      <c r="L4176" s="209"/>
      <c r="M4176" s="209"/>
      <c r="N4176" s="209"/>
      <c r="O4176" s="210"/>
      <c r="P4176" s="70"/>
      <c r="Q4176" s="71"/>
      <c r="R4176" s="149"/>
      <c r="S4176" s="71"/>
      <c r="T4176" s="149"/>
      <c r="U4176" s="71"/>
      <c r="V4176" s="71"/>
      <c r="W4176" s="71"/>
      <c r="X4176" s="71"/>
      <c r="Y4176" s="71"/>
      <c r="Z4176" s="71"/>
      <c r="AA4176" s="71"/>
      <c r="AB4176" s="71"/>
      <c r="AC4176" s="71"/>
      <c r="AD4176" s="71"/>
      <c r="AE4176" s="71"/>
      <c r="AF4176" s="71"/>
      <c r="AG4176" s="71"/>
      <c r="AH4176" s="71"/>
      <c r="AI4176" s="71"/>
      <c r="AJ4176" s="71"/>
      <c r="AK4176" s="71"/>
      <c r="AL4176" s="71"/>
      <c r="AM4176" s="71"/>
      <c r="AN4176" s="71"/>
      <c r="AO4176" s="71"/>
      <c r="AP4176" s="71"/>
      <c r="AQ4176" s="71"/>
      <c r="AR4176" s="71"/>
      <c r="AS4176" s="71"/>
      <c r="AT4176" s="71"/>
      <c r="AU4176" s="71"/>
    </row>
    <row r="4177" spans="1:47" s="58" customFormat="1" x14ac:dyDescent="0.25">
      <c r="A4177" s="67"/>
      <c r="B4177" s="67"/>
      <c r="C4177" s="52"/>
      <c r="D4177" s="52"/>
      <c r="E4177" s="52"/>
      <c r="F4177" s="52"/>
      <c r="G4177" s="52"/>
      <c r="H4177" s="68"/>
      <c r="I4177" s="144"/>
      <c r="J4177" s="144"/>
      <c r="K4177" s="144"/>
      <c r="L4177" s="144"/>
      <c r="M4177" s="52"/>
      <c r="N4177" s="52"/>
      <c r="O4177" s="67"/>
      <c r="P4177" s="69"/>
      <c r="Q4177" s="67"/>
      <c r="R4177" s="148"/>
      <c r="S4177" s="67"/>
      <c r="T4177" s="148"/>
      <c r="U4177" s="67"/>
      <c r="V4177" s="67"/>
      <c r="W4177" s="67"/>
      <c r="X4177" s="69"/>
      <c r="Y4177" s="67"/>
      <c r="Z4177" s="67"/>
      <c r="AA4177" s="67"/>
      <c r="AB4177" s="67"/>
      <c r="AC4177" s="67"/>
      <c r="AD4177" s="67"/>
      <c r="AE4177" s="67"/>
      <c r="AF4177" s="67"/>
      <c r="AG4177" s="67"/>
      <c r="AH4177" s="67"/>
      <c r="AI4177" s="67"/>
      <c r="AJ4177" s="67"/>
      <c r="AK4177" s="67"/>
      <c r="AL4177" s="67"/>
      <c r="AM4177" s="67"/>
      <c r="AN4177" s="67"/>
      <c r="AO4177" s="67"/>
      <c r="AP4177" s="67"/>
      <c r="AQ4177" s="67"/>
      <c r="AR4177" s="67"/>
      <c r="AS4177" s="67"/>
      <c r="AT4177" s="67"/>
      <c r="AU4177" s="67"/>
    </row>
    <row r="4178" spans="1:47" s="74" customFormat="1" ht="15" customHeight="1" x14ac:dyDescent="0.25">
      <c r="A4178" s="206"/>
      <c r="B4178" s="207"/>
      <c r="C4178" s="208"/>
      <c r="D4178" s="209"/>
      <c r="E4178" s="209"/>
      <c r="F4178" s="209"/>
      <c r="G4178" s="209"/>
      <c r="H4178" s="209"/>
      <c r="I4178" s="209"/>
      <c r="J4178" s="209"/>
      <c r="K4178" s="209"/>
      <c r="L4178" s="209"/>
      <c r="M4178" s="209"/>
      <c r="N4178" s="209"/>
      <c r="O4178" s="210"/>
      <c r="P4178" s="70"/>
      <c r="Q4178" s="73"/>
      <c r="R4178" s="150"/>
      <c r="S4178" s="73"/>
      <c r="T4178" s="150"/>
      <c r="U4178" s="73"/>
      <c r="V4178" s="73"/>
      <c r="W4178" s="73"/>
      <c r="X4178" s="70"/>
      <c r="Y4178" s="73"/>
      <c r="Z4178" s="73"/>
      <c r="AA4178" s="73"/>
      <c r="AB4178" s="73"/>
      <c r="AC4178" s="73"/>
      <c r="AD4178" s="73"/>
      <c r="AE4178" s="73"/>
      <c r="AF4178" s="73"/>
      <c r="AG4178" s="73"/>
      <c r="AH4178" s="73"/>
      <c r="AI4178" s="73"/>
      <c r="AJ4178" s="73"/>
      <c r="AK4178" s="73"/>
      <c r="AL4178" s="73"/>
      <c r="AM4178" s="73"/>
      <c r="AN4178" s="73"/>
      <c r="AO4178" s="73"/>
      <c r="AP4178" s="73"/>
      <c r="AQ4178" s="73"/>
      <c r="AR4178" s="73"/>
      <c r="AS4178" s="73"/>
      <c r="AT4178" s="73"/>
      <c r="AU4178" s="73"/>
    </row>
    <row r="4179" spans="1:47" s="58" customFormat="1" x14ac:dyDescent="0.25">
      <c r="A4179" s="67"/>
      <c r="B4179" s="67"/>
      <c r="C4179" s="52"/>
      <c r="D4179" s="52"/>
      <c r="E4179" s="52"/>
      <c r="F4179" s="52"/>
      <c r="G4179" s="52"/>
      <c r="H4179" s="68"/>
      <c r="I4179" s="144"/>
      <c r="J4179" s="144"/>
      <c r="K4179" s="144"/>
      <c r="L4179" s="144"/>
      <c r="M4179" s="52"/>
      <c r="N4179" s="52"/>
      <c r="O4179" s="67"/>
      <c r="P4179" s="69"/>
      <c r="Q4179" s="67"/>
      <c r="R4179" s="148"/>
      <c r="S4179" s="67"/>
      <c r="T4179" s="148"/>
      <c r="U4179" s="67"/>
      <c r="V4179" s="67"/>
      <c r="W4179" s="67"/>
      <c r="X4179" s="69"/>
      <c r="Y4179" s="67"/>
      <c r="Z4179" s="67"/>
      <c r="AA4179" s="67"/>
      <c r="AB4179" s="67"/>
      <c r="AC4179" s="67"/>
      <c r="AD4179" s="67"/>
      <c r="AE4179" s="67"/>
      <c r="AF4179" s="67"/>
      <c r="AG4179" s="67"/>
      <c r="AH4179" s="67"/>
      <c r="AI4179" s="67"/>
      <c r="AJ4179" s="67"/>
      <c r="AK4179" s="67"/>
      <c r="AL4179" s="67"/>
      <c r="AM4179" s="67"/>
      <c r="AN4179" s="67"/>
      <c r="AO4179" s="67"/>
      <c r="AP4179" s="67"/>
      <c r="AQ4179" s="67"/>
      <c r="AR4179" s="67"/>
      <c r="AS4179" s="67"/>
      <c r="AT4179" s="67"/>
      <c r="AU4179" s="67"/>
    </row>
    <row r="4180" spans="1:47" s="74" customFormat="1" ht="15" customHeight="1" x14ac:dyDescent="0.25">
      <c r="A4180" s="206"/>
      <c r="B4180" s="207"/>
      <c r="C4180" s="208"/>
      <c r="D4180" s="209"/>
      <c r="E4180" s="209"/>
      <c r="F4180" s="209"/>
      <c r="G4180" s="209"/>
      <c r="H4180" s="209"/>
      <c r="I4180" s="209"/>
      <c r="J4180" s="209"/>
      <c r="K4180" s="209"/>
      <c r="L4180" s="209"/>
      <c r="M4180" s="209"/>
      <c r="N4180" s="209"/>
      <c r="O4180" s="210"/>
      <c r="P4180" s="70"/>
      <c r="Q4180" s="73"/>
      <c r="R4180" s="150"/>
      <c r="S4180" s="73"/>
      <c r="T4180" s="150"/>
      <c r="U4180" s="73"/>
      <c r="V4180" s="73"/>
      <c r="W4180" s="73"/>
      <c r="X4180" s="70"/>
      <c r="Y4180" s="73"/>
      <c r="Z4180" s="73"/>
      <c r="AA4180" s="73"/>
      <c r="AB4180" s="73"/>
      <c r="AC4180" s="73"/>
      <c r="AD4180" s="73"/>
      <c r="AE4180" s="73"/>
      <c r="AF4180" s="73"/>
      <c r="AG4180" s="73"/>
      <c r="AH4180" s="73"/>
      <c r="AI4180" s="73"/>
      <c r="AJ4180" s="73"/>
      <c r="AK4180" s="73"/>
      <c r="AL4180" s="73"/>
      <c r="AM4180" s="73"/>
      <c r="AN4180" s="73"/>
      <c r="AO4180" s="73"/>
      <c r="AP4180" s="73"/>
      <c r="AQ4180" s="73"/>
      <c r="AR4180" s="73"/>
      <c r="AS4180" s="73"/>
      <c r="AT4180" s="73"/>
      <c r="AU4180" s="73"/>
    </row>
    <row r="4181" spans="1:47" s="58" customFormat="1" x14ac:dyDescent="0.25">
      <c r="A4181" s="67"/>
      <c r="B4181" s="67"/>
      <c r="C4181" s="52"/>
      <c r="D4181" s="52"/>
      <c r="E4181" s="52"/>
      <c r="F4181" s="52"/>
      <c r="G4181" s="52"/>
      <c r="H4181" s="68"/>
      <c r="I4181" s="144"/>
      <c r="J4181" s="144"/>
      <c r="K4181" s="144"/>
      <c r="L4181" s="144"/>
      <c r="M4181" s="52"/>
      <c r="N4181" s="52"/>
      <c r="O4181" s="67"/>
      <c r="P4181" s="69"/>
      <c r="Q4181" s="67"/>
      <c r="R4181" s="148"/>
      <c r="S4181" s="67"/>
      <c r="T4181" s="148"/>
      <c r="U4181" s="67"/>
      <c r="V4181" s="67"/>
      <c r="W4181" s="67"/>
      <c r="X4181" s="69"/>
      <c r="Y4181" s="67"/>
      <c r="Z4181" s="67"/>
      <c r="AA4181" s="67"/>
      <c r="AB4181" s="67"/>
      <c r="AC4181" s="67"/>
      <c r="AD4181" s="67"/>
      <c r="AE4181" s="67"/>
      <c r="AF4181" s="67"/>
      <c r="AG4181" s="67"/>
      <c r="AH4181" s="67"/>
      <c r="AI4181" s="67"/>
      <c r="AJ4181" s="67"/>
      <c r="AK4181" s="67"/>
      <c r="AL4181" s="67"/>
      <c r="AM4181" s="67"/>
      <c r="AN4181" s="67"/>
      <c r="AO4181" s="67"/>
      <c r="AP4181" s="67"/>
      <c r="AQ4181" s="67"/>
      <c r="AR4181" s="67"/>
      <c r="AS4181" s="67"/>
      <c r="AT4181" s="67"/>
      <c r="AU4181" s="67"/>
    </row>
    <row r="4182" spans="1:47" s="72" customFormat="1" ht="15" customHeight="1" x14ac:dyDescent="0.25">
      <c r="A4182" s="206" t="s">
        <v>110</v>
      </c>
      <c r="B4182" s="207"/>
      <c r="C4182" s="208"/>
      <c r="D4182" s="209"/>
      <c r="E4182" s="209"/>
      <c r="F4182" s="209"/>
      <c r="G4182" s="209"/>
      <c r="H4182" s="209"/>
      <c r="I4182" s="209"/>
      <c r="J4182" s="209"/>
      <c r="K4182" s="209"/>
      <c r="L4182" s="209"/>
      <c r="M4182" s="209"/>
      <c r="N4182" s="209"/>
      <c r="O4182" s="210"/>
      <c r="P4182" s="70"/>
      <c r="Q4182" s="71"/>
      <c r="R4182" s="149"/>
      <c r="S4182" s="71"/>
      <c r="T4182" s="149"/>
      <c r="U4182" s="71"/>
      <c r="V4182" s="71"/>
      <c r="W4182" s="71"/>
      <c r="X4182" s="71"/>
      <c r="Y4182" s="71"/>
      <c r="Z4182" s="71"/>
      <c r="AA4182" s="71"/>
      <c r="AB4182" s="71"/>
      <c r="AC4182" s="71"/>
      <c r="AD4182" s="71"/>
      <c r="AE4182" s="71"/>
      <c r="AF4182" s="71"/>
      <c r="AG4182" s="71"/>
      <c r="AH4182" s="71"/>
      <c r="AI4182" s="71"/>
      <c r="AJ4182" s="71"/>
      <c r="AK4182" s="71"/>
      <c r="AL4182" s="71"/>
      <c r="AM4182" s="71"/>
      <c r="AN4182" s="71"/>
      <c r="AO4182" s="71"/>
      <c r="AP4182" s="71"/>
      <c r="AQ4182" s="71"/>
      <c r="AR4182" s="71"/>
      <c r="AS4182" s="71"/>
      <c r="AT4182" s="71"/>
      <c r="AU4182" s="71"/>
    </row>
    <row r="4183" spans="1:47" s="58" customFormat="1" x14ac:dyDescent="0.25">
      <c r="A4183" s="67"/>
      <c r="B4183" s="67"/>
      <c r="C4183" s="52"/>
      <c r="D4183" s="52"/>
      <c r="E4183" s="52"/>
      <c r="F4183" s="52"/>
      <c r="G4183" s="52"/>
      <c r="H4183" s="68"/>
      <c r="I4183" s="144"/>
      <c r="J4183" s="144"/>
      <c r="K4183" s="144"/>
      <c r="L4183" s="144"/>
      <c r="M4183" s="52"/>
      <c r="N4183" s="52"/>
      <c r="O4183" s="67"/>
      <c r="P4183" s="69"/>
      <c r="Q4183" s="67"/>
      <c r="R4183" s="148"/>
      <c r="S4183" s="67"/>
      <c r="T4183" s="148"/>
      <c r="U4183" s="67"/>
      <c r="V4183" s="67"/>
      <c r="W4183" s="67"/>
      <c r="X4183" s="69"/>
      <c r="Y4183" s="67"/>
      <c r="Z4183" s="67"/>
      <c r="AA4183" s="67"/>
      <c r="AB4183" s="67"/>
      <c r="AC4183" s="67"/>
      <c r="AD4183" s="67"/>
      <c r="AE4183" s="67"/>
      <c r="AF4183" s="67"/>
      <c r="AG4183" s="67"/>
      <c r="AH4183" s="67"/>
      <c r="AI4183" s="67"/>
      <c r="AJ4183" s="67"/>
      <c r="AK4183" s="67"/>
      <c r="AL4183" s="67"/>
      <c r="AM4183" s="67"/>
      <c r="AN4183" s="67"/>
      <c r="AO4183" s="67"/>
      <c r="AP4183" s="67"/>
      <c r="AQ4183" s="67"/>
      <c r="AR4183" s="67"/>
      <c r="AS4183" s="67"/>
      <c r="AT4183" s="67"/>
      <c r="AU4183" s="67"/>
    </row>
    <row r="4184" spans="1:47" s="72" customFormat="1" ht="15" customHeight="1" x14ac:dyDescent="0.25">
      <c r="A4184" s="206"/>
      <c r="B4184" s="207"/>
      <c r="C4184" s="208"/>
      <c r="D4184" s="209"/>
      <c r="E4184" s="209"/>
      <c r="F4184" s="209"/>
      <c r="G4184" s="209"/>
      <c r="H4184" s="209"/>
      <c r="I4184" s="209"/>
      <c r="J4184" s="209"/>
      <c r="K4184" s="209"/>
      <c r="L4184" s="209"/>
      <c r="M4184" s="209"/>
      <c r="N4184" s="209"/>
      <c r="O4184" s="210"/>
      <c r="P4184" s="70"/>
      <c r="Q4184" s="71"/>
      <c r="R4184" s="149"/>
      <c r="S4184" s="71"/>
      <c r="T4184" s="149"/>
      <c r="U4184" s="71"/>
      <c r="V4184" s="71"/>
      <c r="W4184" s="71"/>
      <c r="X4184" s="71"/>
      <c r="Y4184" s="71"/>
      <c r="Z4184" s="71"/>
      <c r="AA4184" s="71"/>
      <c r="AB4184" s="71"/>
      <c r="AC4184" s="71"/>
      <c r="AD4184" s="71"/>
      <c r="AE4184" s="71"/>
      <c r="AF4184" s="71"/>
      <c r="AG4184" s="71"/>
      <c r="AH4184" s="71"/>
      <c r="AI4184" s="71"/>
      <c r="AJ4184" s="71"/>
      <c r="AK4184" s="71"/>
      <c r="AL4184" s="71"/>
      <c r="AM4184" s="71"/>
      <c r="AN4184" s="71"/>
      <c r="AO4184" s="71"/>
      <c r="AP4184" s="71"/>
      <c r="AQ4184" s="71"/>
      <c r="AR4184" s="71"/>
      <c r="AS4184" s="71"/>
      <c r="AT4184" s="71"/>
      <c r="AU4184" s="71"/>
    </row>
    <row r="4185" spans="1:47" s="58" customFormat="1" x14ac:dyDescent="0.25">
      <c r="A4185" s="67"/>
      <c r="B4185" s="67"/>
      <c r="C4185" s="52"/>
      <c r="D4185" s="52"/>
      <c r="E4185" s="52"/>
      <c r="F4185" s="52"/>
      <c r="G4185" s="52"/>
      <c r="H4185" s="68"/>
      <c r="I4185" s="144"/>
      <c r="J4185" s="144"/>
      <c r="K4185" s="144"/>
      <c r="L4185" s="144"/>
      <c r="M4185" s="52"/>
      <c r="N4185" s="52"/>
      <c r="O4185" s="67"/>
      <c r="P4185" s="69"/>
      <c r="Q4185" s="67"/>
      <c r="R4185" s="148"/>
      <c r="S4185" s="67"/>
      <c r="T4185" s="148"/>
      <c r="U4185" s="67"/>
      <c r="V4185" s="67"/>
      <c r="W4185" s="67"/>
      <c r="X4185" s="69"/>
      <c r="Y4185" s="67"/>
      <c r="Z4185" s="67"/>
      <c r="AA4185" s="67"/>
      <c r="AB4185" s="67"/>
      <c r="AC4185" s="67"/>
      <c r="AD4185" s="67"/>
      <c r="AE4185" s="67"/>
      <c r="AF4185" s="67"/>
      <c r="AG4185" s="67"/>
      <c r="AH4185" s="67"/>
      <c r="AI4185" s="67"/>
      <c r="AJ4185" s="67"/>
      <c r="AK4185" s="67"/>
      <c r="AL4185" s="67"/>
      <c r="AM4185" s="67"/>
      <c r="AN4185" s="67"/>
      <c r="AO4185" s="67"/>
      <c r="AP4185" s="67"/>
      <c r="AQ4185" s="67"/>
      <c r="AR4185" s="67"/>
      <c r="AS4185" s="67"/>
      <c r="AT4185" s="67"/>
      <c r="AU4185" s="67"/>
    </row>
    <row r="4186" spans="1:47" s="74" customFormat="1" ht="15" customHeight="1" x14ac:dyDescent="0.25">
      <c r="A4186" s="206"/>
      <c r="B4186" s="207"/>
      <c r="C4186" s="208"/>
      <c r="D4186" s="209"/>
      <c r="E4186" s="209"/>
      <c r="F4186" s="209"/>
      <c r="G4186" s="209"/>
      <c r="H4186" s="209"/>
      <c r="I4186" s="209"/>
      <c r="J4186" s="209"/>
      <c r="K4186" s="209"/>
      <c r="L4186" s="209"/>
      <c r="M4186" s="209"/>
      <c r="N4186" s="209"/>
      <c r="O4186" s="210"/>
      <c r="P4186" s="70"/>
      <c r="Q4186" s="73"/>
      <c r="R4186" s="150"/>
      <c r="S4186" s="73"/>
      <c r="T4186" s="150"/>
      <c r="U4186" s="73"/>
      <c r="V4186" s="73"/>
      <c r="W4186" s="73"/>
      <c r="X4186" s="70"/>
      <c r="Y4186" s="73"/>
      <c r="Z4186" s="73"/>
      <c r="AA4186" s="73"/>
      <c r="AB4186" s="73"/>
      <c r="AC4186" s="73"/>
      <c r="AD4186" s="73"/>
      <c r="AE4186" s="73"/>
      <c r="AF4186" s="73"/>
      <c r="AG4186" s="73"/>
      <c r="AH4186" s="73"/>
      <c r="AI4186" s="73"/>
      <c r="AJ4186" s="73"/>
      <c r="AK4186" s="73"/>
      <c r="AL4186" s="73"/>
      <c r="AM4186" s="73"/>
      <c r="AN4186" s="73"/>
      <c r="AO4186" s="73"/>
      <c r="AP4186" s="73"/>
      <c r="AQ4186" s="73"/>
      <c r="AR4186" s="73"/>
      <c r="AS4186" s="73"/>
      <c r="AT4186" s="73"/>
      <c r="AU4186" s="73"/>
    </row>
    <row r="4187" spans="1:47" s="58" customFormat="1" x14ac:dyDescent="0.25">
      <c r="A4187" s="67"/>
      <c r="B4187" s="67"/>
      <c r="C4187" s="52"/>
      <c r="D4187" s="52"/>
      <c r="E4187" s="52"/>
      <c r="F4187" s="52"/>
      <c r="G4187" s="52"/>
      <c r="H4187" s="68"/>
      <c r="I4187" s="144"/>
      <c r="J4187" s="144"/>
      <c r="K4187" s="144"/>
      <c r="L4187" s="144"/>
      <c r="M4187" s="52"/>
      <c r="N4187" s="52"/>
      <c r="O4187" s="67"/>
      <c r="P4187" s="69"/>
      <c r="Q4187" s="67"/>
      <c r="R4187" s="148"/>
      <c r="S4187" s="67"/>
      <c r="T4187" s="148"/>
      <c r="U4187" s="67"/>
      <c r="V4187" s="67"/>
      <c r="W4187" s="67"/>
      <c r="X4187" s="69"/>
      <c r="Y4187" s="67"/>
      <c r="Z4187" s="67"/>
      <c r="AA4187" s="67"/>
      <c r="AB4187" s="67"/>
      <c r="AC4187" s="67"/>
      <c r="AD4187" s="67"/>
      <c r="AE4187" s="67"/>
      <c r="AF4187" s="67"/>
      <c r="AG4187" s="67"/>
      <c r="AH4187" s="67"/>
      <c r="AI4187" s="67"/>
      <c r="AJ4187" s="67"/>
      <c r="AK4187" s="67"/>
      <c r="AL4187" s="67"/>
      <c r="AM4187" s="67"/>
      <c r="AN4187" s="67"/>
      <c r="AO4187" s="67"/>
      <c r="AP4187" s="67"/>
      <c r="AQ4187" s="67"/>
      <c r="AR4187" s="67"/>
      <c r="AS4187" s="67"/>
      <c r="AT4187" s="67"/>
      <c r="AU4187" s="67"/>
    </row>
    <row r="4188" spans="1:47" s="74" customFormat="1" ht="15" customHeight="1" x14ac:dyDescent="0.25">
      <c r="A4188" s="206"/>
      <c r="B4188" s="207"/>
      <c r="C4188" s="208"/>
      <c r="D4188" s="209"/>
      <c r="E4188" s="209"/>
      <c r="F4188" s="209"/>
      <c r="G4188" s="209"/>
      <c r="H4188" s="209"/>
      <c r="I4188" s="209"/>
      <c r="J4188" s="209"/>
      <c r="K4188" s="209"/>
      <c r="L4188" s="209"/>
      <c r="M4188" s="209"/>
      <c r="N4188" s="209"/>
      <c r="O4188" s="210"/>
      <c r="P4188" s="70"/>
      <c r="Q4188" s="73"/>
      <c r="R4188" s="150"/>
      <c r="S4188" s="73"/>
      <c r="T4188" s="150"/>
      <c r="U4188" s="73"/>
      <c r="V4188" s="73"/>
      <c r="W4188" s="73"/>
      <c r="X4188" s="70"/>
      <c r="Y4188" s="73"/>
      <c r="Z4188" s="73"/>
      <c r="AA4188" s="73"/>
      <c r="AB4188" s="73"/>
      <c r="AC4188" s="73"/>
      <c r="AD4188" s="73"/>
      <c r="AE4188" s="73"/>
      <c r="AF4188" s="73"/>
      <c r="AG4188" s="73"/>
      <c r="AH4188" s="73"/>
      <c r="AI4188" s="73"/>
      <c r="AJ4188" s="73"/>
      <c r="AK4188" s="73"/>
      <c r="AL4188" s="73"/>
      <c r="AM4188" s="73"/>
      <c r="AN4188" s="73"/>
      <c r="AO4188" s="73"/>
      <c r="AP4188" s="73"/>
      <c r="AQ4188" s="73"/>
      <c r="AR4188" s="73"/>
      <c r="AS4188" s="73"/>
      <c r="AT4188" s="73"/>
      <c r="AU4188" s="73"/>
    </row>
    <row r="4189" spans="1:47" s="58" customFormat="1" x14ac:dyDescent="0.25">
      <c r="A4189" s="67"/>
      <c r="B4189" s="67"/>
      <c r="C4189" s="52"/>
      <c r="D4189" s="52"/>
      <c r="E4189" s="52"/>
      <c r="F4189" s="52"/>
      <c r="G4189" s="52"/>
      <c r="H4189" s="68"/>
      <c r="I4189" s="144"/>
      <c r="J4189" s="144"/>
      <c r="K4189" s="144"/>
      <c r="L4189" s="144"/>
      <c r="M4189" s="52"/>
      <c r="N4189" s="52"/>
      <c r="O4189" s="67"/>
      <c r="P4189" s="69"/>
      <c r="Q4189" s="67"/>
      <c r="R4189" s="148"/>
      <c r="S4189" s="67"/>
      <c r="T4189" s="148"/>
      <c r="U4189" s="67"/>
      <c r="V4189" s="67"/>
      <c r="W4189" s="67"/>
      <c r="X4189" s="69"/>
      <c r="Y4189" s="67"/>
      <c r="Z4189" s="67"/>
      <c r="AA4189" s="67"/>
      <c r="AB4189" s="67"/>
      <c r="AC4189" s="67"/>
      <c r="AD4189" s="67"/>
      <c r="AE4189" s="67"/>
      <c r="AF4189" s="67"/>
      <c r="AG4189" s="67"/>
      <c r="AH4189" s="67"/>
      <c r="AI4189" s="67"/>
      <c r="AJ4189" s="67"/>
      <c r="AK4189" s="67"/>
      <c r="AL4189" s="67"/>
      <c r="AM4189" s="67"/>
      <c r="AN4189" s="67"/>
      <c r="AO4189" s="67"/>
      <c r="AP4189" s="67"/>
      <c r="AQ4189" s="67"/>
      <c r="AR4189" s="67"/>
      <c r="AS4189" s="67"/>
      <c r="AT4189" s="67"/>
      <c r="AU4189" s="67"/>
    </row>
    <row r="4190" spans="1:47" s="72" customFormat="1" ht="15" customHeight="1" x14ac:dyDescent="0.25">
      <c r="A4190" s="206" t="s">
        <v>110</v>
      </c>
      <c r="B4190" s="207"/>
      <c r="C4190" s="208"/>
      <c r="D4190" s="209"/>
      <c r="E4190" s="209"/>
      <c r="F4190" s="209"/>
      <c r="G4190" s="209"/>
      <c r="H4190" s="209"/>
      <c r="I4190" s="209"/>
      <c r="J4190" s="209"/>
      <c r="K4190" s="209"/>
      <c r="L4190" s="209"/>
      <c r="M4190" s="209"/>
      <c r="N4190" s="209"/>
      <c r="O4190" s="210"/>
      <c r="P4190" s="70"/>
      <c r="Q4190" s="71"/>
      <c r="R4190" s="149"/>
      <c r="S4190" s="71"/>
      <c r="T4190" s="149"/>
      <c r="U4190" s="71"/>
      <c r="V4190" s="71"/>
      <c r="W4190" s="71"/>
      <c r="X4190" s="71"/>
      <c r="Y4190" s="71"/>
      <c r="Z4190" s="71"/>
      <c r="AA4190" s="71"/>
      <c r="AB4190" s="71"/>
      <c r="AC4190" s="71"/>
      <c r="AD4190" s="71"/>
      <c r="AE4190" s="71"/>
      <c r="AF4190" s="71"/>
      <c r="AG4190" s="71"/>
      <c r="AH4190" s="71"/>
      <c r="AI4190" s="71"/>
      <c r="AJ4190" s="71"/>
      <c r="AK4190" s="71"/>
      <c r="AL4190" s="71"/>
      <c r="AM4190" s="71"/>
      <c r="AN4190" s="71"/>
      <c r="AO4190" s="71"/>
      <c r="AP4190" s="71"/>
      <c r="AQ4190" s="71"/>
      <c r="AR4190" s="71"/>
      <c r="AS4190" s="71"/>
      <c r="AT4190" s="71"/>
      <c r="AU4190" s="71"/>
    </row>
    <row r="4191" spans="1:47" s="58" customFormat="1" x14ac:dyDescent="0.25">
      <c r="A4191" s="67"/>
      <c r="B4191" s="67"/>
      <c r="C4191" s="52"/>
      <c r="D4191" s="52"/>
      <c r="E4191" s="52"/>
      <c r="F4191" s="52"/>
      <c r="G4191" s="52"/>
      <c r="H4191" s="68"/>
      <c r="I4191" s="144"/>
      <c r="J4191" s="144"/>
      <c r="K4191" s="144"/>
      <c r="L4191" s="144"/>
      <c r="M4191" s="52"/>
      <c r="N4191" s="52"/>
      <c r="O4191" s="67"/>
      <c r="P4191" s="69"/>
      <c r="Q4191" s="67"/>
      <c r="R4191" s="148"/>
      <c r="S4191" s="67"/>
      <c r="T4191" s="148"/>
      <c r="U4191" s="67"/>
      <c r="V4191" s="67"/>
      <c r="W4191" s="67"/>
      <c r="X4191" s="69"/>
      <c r="Y4191" s="67"/>
      <c r="Z4191" s="67"/>
      <c r="AA4191" s="67"/>
      <c r="AB4191" s="67"/>
      <c r="AC4191" s="67"/>
      <c r="AD4191" s="67"/>
      <c r="AE4191" s="67"/>
      <c r="AF4191" s="67"/>
      <c r="AG4191" s="67"/>
      <c r="AH4191" s="67"/>
      <c r="AI4191" s="67"/>
      <c r="AJ4191" s="67"/>
      <c r="AK4191" s="67"/>
      <c r="AL4191" s="67"/>
      <c r="AM4191" s="67"/>
      <c r="AN4191" s="67"/>
      <c r="AO4191" s="67"/>
      <c r="AP4191" s="67"/>
      <c r="AQ4191" s="67"/>
      <c r="AR4191" s="67"/>
      <c r="AS4191" s="67"/>
      <c r="AT4191" s="67"/>
      <c r="AU4191" s="67"/>
    </row>
    <row r="4192" spans="1:47" s="72" customFormat="1" ht="15" customHeight="1" x14ac:dyDescent="0.25">
      <c r="A4192" s="206"/>
      <c r="B4192" s="207"/>
      <c r="C4192" s="208"/>
      <c r="D4192" s="209"/>
      <c r="E4192" s="209"/>
      <c r="F4192" s="209"/>
      <c r="G4192" s="209"/>
      <c r="H4192" s="209"/>
      <c r="I4192" s="209"/>
      <c r="J4192" s="209"/>
      <c r="K4192" s="209"/>
      <c r="L4192" s="209"/>
      <c r="M4192" s="209"/>
      <c r="N4192" s="209"/>
      <c r="O4192" s="210"/>
      <c r="P4192" s="70"/>
      <c r="Q4192" s="71"/>
      <c r="R4192" s="149"/>
      <c r="S4192" s="71"/>
      <c r="T4192" s="149"/>
      <c r="U4192" s="71"/>
      <c r="V4192" s="71"/>
      <c r="W4192" s="71"/>
      <c r="X4192" s="71"/>
      <c r="Y4192" s="71"/>
      <c r="Z4192" s="71"/>
      <c r="AA4192" s="71"/>
      <c r="AB4192" s="71"/>
      <c r="AC4192" s="71"/>
      <c r="AD4192" s="71"/>
      <c r="AE4192" s="71"/>
      <c r="AF4192" s="71"/>
      <c r="AG4192" s="71"/>
      <c r="AH4192" s="71"/>
      <c r="AI4192" s="71"/>
      <c r="AJ4192" s="71"/>
      <c r="AK4192" s="71"/>
      <c r="AL4192" s="71"/>
      <c r="AM4192" s="71"/>
      <c r="AN4192" s="71"/>
      <c r="AO4192" s="71"/>
      <c r="AP4192" s="71"/>
      <c r="AQ4192" s="71"/>
      <c r="AR4192" s="71"/>
      <c r="AS4192" s="71"/>
      <c r="AT4192" s="71"/>
      <c r="AU4192" s="71"/>
    </row>
    <row r="4193" spans="1:47" s="58" customFormat="1" x14ac:dyDescent="0.25">
      <c r="A4193" s="67"/>
      <c r="B4193" s="67"/>
      <c r="C4193" s="52"/>
      <c r="D4193" s="52"/>
      <c r="E4193" s="52"/>
      <c r="F4193" s="52"/>
      <c r="G4193" s="52"/>
      <c r="H4193" s="68"/>
      <c r="I4193" s="144"/>
      <c r="J4193" s="144"/>
      <c r="K4193" s="144"/>
      <c r="L4193" s="144"/>
      <c r="M4193" s="52"/>
      <c r="N4193" s="52"/>
      <c r="O4193" s="67"/>
      <c r="P4193" s="69"/>
      <c r="Q4193" s="67"/>
      <c r="R4193" s="148"/>
      <c r="S4193" s="67"/>
      <c r="T4193" s="148"/>
      <c r="U4193" s="67"/>
      <c r="V4193" s="67"/>
      <c r="W4193" s="67"/>
      <c r="X4193" s="69"/>
      <c r="Y4193" s="67"/>
      <c r="Z4193" s="67"/>
      <c r="AA4193" s="67"/>
      <c r="AB4193" s="67"/>
      <c r="AC4193" s="67"/>
      <c r="AD4193" s="67"/>
      <c r="AE4193" s="67"/>
      <c r="AF4193" s="67"/>
      <c r="AG4193" s="67"/>
      <c r="AH4193" s="67"/>
      <c r="AI4193" s="67"/>
      <c r="AJ4193" s="67"/>
      <c r="AK4193" s="67"/>
      <c r="AL4193" s="67"/>
      <c r="AM4193" s="67"/>
      <c r="AN4193" s="67"/>
      <c r="AO4193" s="67"/>
      <c r="AP4193" s="67"/>
      <c r="AQ4193" s="67"/>
      <c r="AR4193" s="67"/>
      <c r="AS4193" s="67"/>
      <c r="AT4193" s="67"/>
      <c r="AU4193" s="67"/>
    </row>
    <row r="4194" spans="1:47" s="74" customFormat="1" ht="15" customHeight="1" x14ac:dyDescent="0.25">
      <c r="A4194" s="206"/>
      <c r="B4194" s="207"/>
      <c r="C4194" s="208"/>
      <c r="D4194" s="209"/>
      <c r="E4194" s="209"/>
      <c r="F4194" s="209"/>
      <c r="G4194" s="209"/>
      <c r="H4194" s="209"/>
      <c r="I4194" s="209"/>
      <c r="J4194" s="209"/>
      <c r="K4194" s="209"/>
      <c r="L4194" s="209"/>
      <c r="M4194" s="209"/>
      <c r="N4194" s="209"/>
      <c r="O4194" s="210"/>
      <c r="P4194" s="70"/>
      <c r="Q4194" s="73"/>
      <c r="R4194" s="150"/>
      <c r="S4194" s="73"/>
      <c r="T4194" s="150"/>
      <c r="U4194" s="73"/>
      <c r="V4194" s="73"/>
      <c r="W4194" s="73"/>
      <c r="X4194" s="70"/>
      <c r="Y4194" s="73"/>
      <c r="Z4194" s="73"/>
      <c r="AA4194" s="73"/>
      <c r="AB4194" s="73"/>
      <c r="AC4194" s="73"/>
      <c r="AD4194" s="73"/>
      <c r="AE4194" s="73"/>
      <c r="AF4194" s="73"/>
      <c r="AG4194" s="73"/>
      <c r="AH4194" s="73"/>
      <c r="AI4194" s="73"/>
      <c r="AJ4194" s="73"/>
      <c r="AK4194" s="73"/>
      <c r="AL4194" s="73"/>
      <c r="AM4194" s="73"/>
      <c r="AN4194" s="73"/>
      <c r="AO4194" s="73"/>
      <c r="AP4194" s="73"/>
      <c r="AQ4194" s="73"/>
      <c r="AR4194" s="73"/>
      <c r="AS4194" s="73"/>
      <c r="AT4194" s="73"/>
      <c r="AU4194" s="73"/>
    </row>
    <row r="4195" spans="1:47" s="58" customFormat="1" x14ac:dyDescent="0.25">
      <c r="A4195" s="67"/>
      <c r="B4195" s="67"/>
      <c r="C4195" s="52"/>
      <c r="D4195" s="52"/>
      <c r="E4195" s="52"/>
      <c r="F4195" s="52"/>
      <c r="G4195" s="52"/>
      <c r="H4195" s="68"/>
      <c r="I4195" s="144"/>
      <c r="J4195" s="144"/>
      <c r="K4195" s="144"/>
      <c r="L4195" s="144"/>
      <c r="M4195" s="52"/>
      <c r="N4195" s="52"/>
      <c r="O4195" s="67"/>
      <c r="P4195" s="69"/>
      <c r="Q4195" s="67"/>
      <c r="R4195" s="148"/>
      <c r="S4195" s="67"/>
      <c r="T4195" s="148"/>
      <c r="U4195" s="67"/>
      <c r="V4195" s="67"/>
      <c r="W4195" s="67"/>
      <c r="X4195" s="69"/>
      <c r="Y4195" s="67"/>
      <c r="Z4195" s="67"/>
      <c r="AA4195" s="67"/>
      <c r="AB4195" s="67"/>
      <c r="AC4195" s="67"/>
      <c r="AD4195" s="67"/>
      <c r="AE4195" s="67"/>
      <c r="AF4195" s="67"/>
      <c r="AG4195" s="67"/>
      <c r="AH4195" s="67"/>
      <c r="AI4195" s="67"/>
      <c r="AJ4195" s="67"/>
      <c r="AK4195" s="67"/>
      <c r="AL4195" s="67"/>
      <c r="AM4195" s="67"/>
      <c r="AN4195" s="67"/>
      <c r="AO4195" s="67"/>
      <c r="AP4195" s="67"/>
      <c r="AQ4195" s="67"/>
      <c r="AR4195" s="67"/>
      <c r="AS4195" s="67"/>
      <c r="AT4195" s="67"/>
      <c r="AU4195" s="67"/>
    </row>
    <row r="4196" spans="1:47" s="74" customFormat="1" ht="15" customHeight="1" x14ac:dyDescent="0.25">
      <c r="A4196" s="206"/>
      <c r="B4196" s="207"/>
      <c r="C4196" s="208"/>
      <c r="D4196" s="209"/>
      <c r="E4196" s="209"/>
      <c r="F4196" s="209"/>
      <c r="G4196" s="209"/>
      <c r="H4196" s="209"/>
      <c r="I4196" s="209"/>
      <c r="J4196" s="209"/>
      <c r="K4196" s="209"/>
      <c r="L4196" s="209"/>
      <c r="M4196" s="209"/>
      <c r="N4196" s="209"/>
      <c r="O4196" s="210"/>
      <c r="P4196" s="70"/>
      <c r="Q4196" s="73"/>
      <c r="R4196" s="150"/>
      <c r="S4196" s="73"/>
      <c r="T4196" s="150"/>
      <c r="U4196" s="73"/>
      <c r="V4196" s="73"/>
      <c r="W4196" s="73"/>
      <c r="X4196" s="70"/>
      <c r="Y4196" s="73"/>
      <c r="Z4196" s="73"/>
      <c r="AA4196" s="73"/>
      <c r="AB4196" s="73"/>
      <c r="AC4196" s="73"/>
      <c r="AD4196" s="73"/>
      <c r="AE4196" s="73"/>
      <c r="AF4196" s="73"/>
      <c r="AG4196" s="73"/>
      <c r="AH4196" s="73"/>
      <c r="AI4196" s="73"/>
      <c r="AJ4196" s="73"/>
      <c r="AK4196" s="73"/>
      <c r="AL4196" s="73"/>
      <c r="AM4196" s="73"/>
      <c r="AN4196" s="73"/>
      <c r="AO4196" s="73"/>
      <c r="AP4196" s="73"/>
      <c r="AQ4196" s="73"/>
      <c r="AR4196" s="73"/>
      <c r="AS4196" s="73"/>
      <c r="AT4196" s="73"/>
      <c r="AU4196" s="73"/>
    </row>
    <row r="4197" spans="1:47" s="58" customFormat="1" x14ac:dyDescent="0.25">
      <c r="A4197" s="67"/>
      <c r="B4197" s="67"/>
      <c r="C4197" s="52"/>
      <c r="D4197" s="52"/>
      <c r="E4197" s="52"/>
      <c r="F4197" s="52"/>
      <c r="G4197" s="52"/>
      <c r="H4197" s="68"/>
      <c r="I4197" s="144"/>
      <c r="J4197" s="144"/>
      <c r="K4197" s="144"/>
      <c r="L4197" s="144"/>
      <c r="M4197" s="52"/>
      <c r="N4197" s="52"/>
      <c r="O4197" s="67"/>
      <c r="P4197" s="69"/>
      <c r="Q4197" s="67"/>
      <c r="R4197" s="148"/>
      <c r="S4197" s="67"/>
      <c r="T4197" s="148"/>
      <c r="U4197" s="67"/>
      <c r="V4197" s="67"/>
      <c r="W4197" s="67"/>
      <c r="X4197" s="69"/>
      <c r="Y4197" s="67"/>
      <c r="Z4197" s="67"/>
      <c r="AA4197" s="67"/>
      <c r="AB4197" s="67"/>
      <c r="AC4197" s="67"/>
      <c r="AD4197" s="67"/>
      <c r="AE4197" s="67"/>
      <c r="AF4197" s="67"/>
      <c r="AG4197" s="67"/>
      <c r="AH4197" s="67"/>
      <c r="AI4197" s="67"/>
      <c r="AJ4197" s="67"/>
      <c r="AK4197" s="67"/>
      <c r="AL4197" s="67"/>
      <c r="AM4197" s="67"/>
      <c r="AN4197" s="67"/>
      <c r="AO4197" s="67"/>
      <c r="AP4197" s="67"/>
      <c r="AQ4197" s="67"/>
      <c r="AR4197" s="67"/>
      <c r="AS4197" s="67"/>
      <c r="AT4197" s="67"/>
      <c r="AU4197" s="67"/>
    </row>
    <row r="4198" spans="1:47" s="72" customFormat="1" ht="15" customHeight="1" x14ac:dyDescent="0.25">
      <c r="A4198" s="206" t="s">
        <v>110</v>
      </c>
      <c r="B4198" s="207"/>
      <c r="C4198" s="208"/>
      <c r="D4198" s="209"/>
      <c r="E4198" s="209"/>
      <c r="F4198" s="209"/>
      <c r="G4198" s="209"/>
      <c r="H4198" s="209"/>
      <c r="I4198" s="209"/>
      <c r="J4198" s="209"/>
      <c r="K4198" s="209"/>
      <c r="L4198" s="209"/>
      <c r="M4198" s="209"/>
      <c r="N4198" s="209"/>
      <c r="O4198" s="210"/>
      <c r="P4198" s="70"/>
      <c r="Q4198" s="71"/>
      <c r="R4198" s="149"/>
      <c r="S4198" s="71"/>
      <c r="T4198" s="149"/>
      <c r="U4198" s="71"/>
      <c r="V4198" s="71"/>
      <c r="W4198" s="71"/>
      <c r="X4198" s="71"/>
      <c r="Y4198" s="71"/>
      <c r="Z4198" s="71"/>
      <c r="AA4198" s="71"/>
      <c r="AB4198" s="71"/>
      <c r="AC4198" s="71"/>
      <c r="AD4198" s="71"/>
      <c r="AE4198" s="71"/>
      <c r="AF4198" s="71"/>
      <c r="AG4198" s="71"/>
      <c r="AH4198" s="71"/>
      <c r="AI4198" s="71"/>
      <c r="AJ4198" s="71"/>
      <c r="AK4198" s="71"/>
      <c r="AL4198" s="71"/>
      <c r="AM4198" s="71"/>
      <c r="AN4198" s="71"/>
      <c r="AO4198" s="71"/>
      <c r="AP4198" s="71"/>
      <c r="AQ4198" s="71"/>
      <c r="AR4198" s="71"/>
      <c r="AS4198" s="71"/>
      <c r="AT4198" s="71"/>
      <c r="AU4198" s="71"/>
    </row>
    <row r="4199" spans="1:47" s="58" customFormat="1" x14ac:dyDescent="0.25">
      <c r="A4199" s="67"/>
      <c r="B4199" s="67"/>
      <c r="C4199" s="52"/>
      <c r="D4199" s="52"/>
      <c r="E4199" s="52"/>
      <c r="F4199" s="52"/>
      <c r="G4199" s="52"/>
      <c r="H4199" s="68"/>
      <c r="I4199" s="144"/>
      <c r="J4199" s="144"/>
      <c r="K4199" s="144"/>
      <c r="L4199" s="144"/>
      <c r="M4199" s="52"/>
      <c r="N4199" s="52"/>
      <c r="O4199" s="67"/>
      <c r="P4199" s="69"/>
      <c r="Q4199" s="67"/>
      <c r="R4199" s="148"/>
      <c r="S4199" s="67"/>
      <c r="T4199" s="148"/>
      <c r="U4199" s="67"/>
      <c r="V4199" s="67"/>
      <c r="W4199" s="67"/>
      <c r="X4199" s="69"/>
      <c r="Y4199" s="67"/>
      <c r="Z4199" s="67"/>
      <c r="AA4199" s="67"/>
      <c r="AB4199" s="67"/>
      <c r="AC4199" s="67"/>
      <c r="AD4199" s="67"/>
      <c r="AE4199" s="67"/>
      <c r="AF4199" s="67"/>
      <c r="AG4199" s="67"/>
      <c r="AH4199" s="67"/>
      <c r="AI4199" s="67"/>
      <c r="AJ4199" s="67"/>
      <c r="AK4199" s="67"/>
      <c r="AL4199" s="67"/>
      <c r="AM4199" s="67"/>
      <c r="AN4199" s="67"/>
      <c r="AO4199" s="67"/>
      <c r="AP4199" s="67"/>
      <c r="AQ4199" s="67"/>
      <c r="AR4199" s="67"/>
      <c r="AS4199" s="67"/>
      <c r="AT4199" s="67"/>
      <c r="AU4199" s="67"/>
    </row>
    <row r="4200" spans="1:47" s="72" customFormat="1" ht="15" customHeight="1" x14ac:dyDescent="0.25">
      <c r="A4200" s="206"/>
      <c r="B4200" s="207"/>
      <c r="C4200" s="208"/>
      <c r="D4200" s="209"/>
      <c r="E4200" s="209"/>
      <c r="F4200" s="209"/>
      <c r="G4200" s="209"/>
      <c r="H4200" s="209"/>
      <c r="I4200" s="209"/>
      <c r="J4200" s="209"/>
      <c r="K4200" s="209"/>
      <c r="L4200" s="209"/>
      <c r="M4200" s="209"/>
      <c r="N4200" s="209"/>
      <c r="O4200" s="210"/>
      <c r="P4200" s="70"/>
      <c r="Q4200" s="71"/>
      <c r="R4200" s="149"/>
      <c r="S4200" s="71"/>
      <c r="T4200" s="149"/>
      <c r="U4200" s="71"/>
      <c r="V4200" s="71"/>
      <c r="W4200" s="71"/>
      <c r="X4200" s="71"/>
      <c r="Y4200" s="71"/>
      <c r="Z4200" s="71"/>
      <c r="AA4200" s="71"/>
      <c r="AB4200" s="71"/>
      <c r="AC4200" s="71"/>
      <c r="AD4200" s="71"/>
      <c r="AE4200" s="71"/>
      <c r="AF4200" s="71"/>
      <c r="AG4200" s="71"/>
      <c r="AH4200" s="71"/>
      <c r="AI4200" s="71"/>
      <c r="AJ4200" s="71"/>
      <c r="AK4200" s="71"/>
      <c r="AL4200" s="71"/>
      <c r="AM4200" s="71"/>
      <c r="AN4200" s="71"/>
      <c r="AO4200" s="71"/>
      <c r="AP4200" s="71"/>
      <c r="AQ4200" s="71"/>
      <c r="AR4200" s="71"/>
      <c r="AS4200" s="71"/>
      <c r="AT4200" s="71"/>
      <c r="AU4200" s="71"/>
    </row>
    <row r="4201" spans="1:47" s="58" customFormat="1" x14ac:dyDescent="0.25">
      <c r="A4201" s="67"/>
      <c r="B4201" s="67"/>
      <c r="C4201" s="52"/>
      <c r="D4201" s="52"/>
      <c r="E4201" s="52"/>
      <c r="F4201" s="52"/>
      <c r="G4201" s="52"/>
      <c r="H4201" s="68"/>
      <c r="I4201" s="144"/>
      <c r="J4201" s="144"/>
      <c r="K4201" s="144"/>
      <c r="L4201" s="144"/>
      <c r="M4201" s="52"/>
      <c r="N4201" s="52"/>
      <c r="O4201" s="67"/>
      <c r="P4201" s="69"/>
      <c r="Q4201" s="67"/>
      <c r="R4201" s="148"/>
      <c r="S4201" s="67"/>
      <c r="T4201" s="148"/>
      <c r="U4201" s="67"/>
      <c r="V4201" s="67"/>
      <c r="W4201" s="67"/>
      <c r="X4201" s="69"/>
      <c r="Y4201" s="67"/>
      <c r="Z4201" s="67"/>
      <c r="AA4201" s="67"/>
      <c r="AB4201" s="67"/>
      <c r="AC4201" s="67"/>
      <c r="AD4201" s="67"/>
      <c r="AE4201" s="67"/>
      <c r="AF4201" s="67"/>
      <c r="AG4201" s="67"/>
      <c r="AH4201" s="67"/>
      <c r="AI4201" s="67"/>
      <c r="AJ4201" s="67"/>
      <c r="AK4201" s="67"/>
      <c r="AL4201" s="67"/>
      <c r="AM4201" s="67"/>
      <c r="AN4201" s="67"/>
      <c r="AO4201" s="67"/>
      <c r="AP4201" s="67"/>
      <c r="AQ4201" s="67"/>
      <c r="AR4201" s="67"/>
      <c r="AS4201" s="67"/>
      <c r="AT4201" s="67"/>
      <c r="AU4201" s="67"/>
    </row>
    <row r="4202" spans="1:47" s="74" customFormat="1" ht="15" customHeight="1" x14ac:dyDescent="0.25">
      <c r="A4202" s="206"/>
      <c r="B4202" s="207"/>
      <c r="C4202" s="208"/>
      <c r="D4202" s="209"/>
      <c r="E4202" s="209"/>
      <c r="F4202" s="209"/>
      <c r="G4202" s="209"/>
      <c r="H4202" s="209"/>
      <c r="I4202" s="209"/>
      <c r="J4202" s="209"/>
      <c r="K4202" s="209"/>
      <c r="L4202" s="209"/>
      <c r="M4202" s="209"/>
      <c r="N4202" s="209"/>
      <c r="O4202" s="210"/>
      <c r="P4202" s="70"/>
      <c r="Q4202" s="73"/>
      <c r="R4202" s="150"/>
      <c r="S4202" s="73"/>
      <c r="T4202" s="150"/>
      <c r="U4202" s="73"/>
      <c r="V4202" s="73"/>
      <c r="W4202" s="73"/>
      <c r="X4202" s="70"/>
      <c r="Y4202" s="73"/>
      <c r="Z4202" s="73"/>
      <c r="AA4202" s="73"/>
      <c r="AB4202" s="73"/>
      <c r="AC4202" s="73"/>
      <c r="AD4202" s="73"/>
      <c r="AE4202" s="73"/>
      <c r="AF4202" s="73"/>
      <c r="AG4202" s="73"/>
      <c r="AH4202" s="73"/>
      <c r="AI4202" s="73"/>
      <c r="AJ4202" s="73"/>
      <c r="AK4202" s="73"/>
      <c r="AL4202" s="73"/>
      <c r="AM4202" s="73"/>
      <c r="AN4202" s="73"/>
      <c r="AO4202" s="73"/>
      <c r="AP4202" s="73"/>
      <c r="AQ4202" s="73"/>
      <c r="AR4202" s="73"/>
      <c r="AS4202" s="73"/>
      <c r="AT4202" s="73"/>
      <c r="AU4202" s="73"/>
    </row>
    <row r="4203" spans="1:47" s="58" customFormat="1" x14ac:dyDescent="0.25">
      <c r="A4203" s="67"/>
      <c r="B4203" s="67"/>
      <c r="C4203" s="52"/>
      <c r="D4203" s="52"/>
      <c r="E4203" s="52"/>
      <c r="F4203" s="52"/>
      <c r="G4203" s="52"/>
      <c r="H4203" s="68"/>
      <c r="I4203" s="144"/>
      <c r="J4203" s="144"/>
      <c r="K4203" s="144"/>
      <c r="L4203" s="144"/>
      <c r="M4203" s="52"/>
      <c r="N4203" s="52"/>
      <c r="O4203" s="67"/>
      <c r="P4203" s="69"/>
      <c r="Q4203" s="67"/>
      <c r="R4203" s="148"/>
      <c r="S4203" s="67"/>
      <c r="T4203" s="148"/>
      <c r="U4203" s="67"/>
      <c r="V4203" s="67"/>
      <c r="W4203" s="67"/>
      <c r="X4203" s="69"/>
      <c r="Y4203" s="67"/>
      <c r="Z4203" s="67"/>
      <c r="AA4203" s="67"/>
      <c r="AB4203" s="67"/>
      <c r="AC4203" s="67"/>
      <c r="AD4203" s="67"/>
      <c r="AE4203" s="67"/>
      <c r="AF4203" s="67"/>
      <c r="AG4203" s="67"/>
      <c r="AH4203" s="67"/>
      <c r="AI4203" s="67"/>
      <c r="AJ4203" s="67"/>
      <c r="AK4203" s="67"/>
      <c r="AL4203" s="67"/>
      <c r="AM4203" s="67"/>
      <c r="AN4203" s="67"/>
      <c r="AO4203" s="67"/>
      <c r="AP4203" s="67"/>
      <c r="AQ4203" s="67"/>
      <c r="AR4203" s="67"/>
      <c r="AS4203" s="67"/>
      <c r="AT4203" s="67"/>
      <c r="AU4203" s="67"/>
    </row>
    <row r="4204" spans="1:47" s="74" customFormat="1" ht="15" customHeight="1" x14ac:dyDescent="0.25">
      <c r="A4204" s="206"/>
      <c r="B4204" s="207"/>
      <c r="C4204" s="208"/>
      <c r="D4204" s="209"/>
      <c r="E4204" s="209"/>
      <c r="F4204" s="209"/>
      <c r="G4204" s="209"/>
      <c r="H4204" s="209"/>
      <c r="I4204" s="209"/>
      <c r="J4204" s="209"/>
      <c r="K4204" s="209"/>
      <c r="L4204" s="209"/>
      <c r="M4204" s="209"/>
      <c r="N4204" s="209"/>
      <c r="O4204" s="210"/>
      <c r="P4204" s="70"/>
      <c r="Q4204" s="73"/>
      <c r="R4204" s="150"/>
      <c r="S4204" s="73"/>
      <c r="T4204" s="150"/>
      <c r="U4204" s="73"/>
      <c r="V4204" s="73"/>
      <c r="W4204" s="73"/>
      <c r="X4204" s="70"/>
      <c r="Y4204" s="73"/>
      <c r="Z4204" s="73"/>
      <c r="AA4204" s="73"/>
      <c r="AB4204" s="73"/>
      <c r="AC4204" s="73"/>
      <c r="AD4204" s="73"/>
      <c r="AE4204" s="73"/>
      <c r="AF4204" s="73"/>
      <c r="AG4204" s="73"/>
      <c r="AH4204" s="73"/>
      <c r="AI4204" s="73"/>
      <c r="AJ4204" s="73"/>
      <c r="AK4204" s="73"/>
      <c r="AL4204" s="73"/>
      <c r="AM4204" s="73"/>
      <c r="AN4204" s="73"/>
      <c r="AO4204" s="73"/>
      <c r="AP4204" s="73"/>
      <c r="AQ4204" s="73"/>
      <c r="AR4204" s="73"/>
      <c r="AS4204" s="73"/>
      <c r="AT4204" s="73"/>
      <c r="AU4204" s="73"/>
    </row>
    <row r="4205" spans="1:47" s="58" customFormat="1" x14ac:dyDescent="0.25">
      <c r="A4205" s="67"/>
      <c r="B4205" s="67"/>
      <c r="C4205" s="52"/>
      <c r="D4205" s="52"/>
      <c r="E4205" s="52"/>
      <c r="F4205" s="52"/>
      <c r="G4205" s="52"/>
      <c r="H4205" s="68"/>
      <c r="I4205" s="144"/>
      <c r="J4205" s="144"/>
      <c r="K4205" s="144"/>
      <c r="L4205" s="144"/>
      <c r="M4205" s="52"/>
      <c r="N4205" s="52"/>
      <c r="O4205" s="67"/>
      <c r="P4205" s="69"/>
      <c r="Q4205" s="67"/>
      <c r="R4205" s="148"/>
      <c r="S4205" s="67"/>
      <c r="T4205" s="148"/>
      <c r="U4205" s="67"/>
      <c r="V4205" s="67"/>
      <c r="W4205" s="67"/>
      <c r="X4205" s="69"/>
      <c r="Y4205" s="67"/>
      <c r="Z4205" s="67"/>
      <c r="AA4205" s="67"/>
      <c r="AB4205" s="67"/>
      <c r="AC4205" s="67"/>
      <c r="AD4205" s="67"/>
      <c r="AE4205" s="67"/>
      <c r="AF4205" s="67"/>
      <c r="AG4205" s="67"/>
      <c r="AH4205" s="67"/>
      <c r="AI4205" s="67"/>
      <c r="AJ4205" s="67"/>
      <c r="AK4205" s="67"/>
      <c r="AL4205" s="67"/>
      <c r="AM4205" s="67"/>
      <c r="AN4205" s="67"/>
      <c r="AO4205" s="67"/>
      <c r="AP4205" s="67"/>
      <c r="AQ4205" s="67"/>
      <c r="AR4205" s="67"/>
      <c r="AS4205" s="67"/>
      <c r="AT4205" s="67"/>
      <c r="AU4205" s="67"/>
    </row>
    <row r="4206" spans="1:47" s="72" customFormat="1" ht="15" customHeight="1" x14ac:dyDescent="0.25">
      <c r="A4206" s="206" t="s">
        <v>110</v>
      </c>
      <c r="B4206" s="207"/>
      <c r="C4206" s="208"/>
      <c r="D4206" s="209"/>
      <c r="E4206" s="209"/>
      <c r="F4206" s="209"/>
      <c r="G4206" s="209"/>
      <c r="H4206" s="209"/>
      <c r="I4206" s="209"/>
      <c r="J4206" s="209"/>
      <c r="K4206" s="209"/>
      <c r="L4206" s="209"/>
      <c r="M4206" s="209"/>
      <c r="N4206" s="209"/>
      <c r="O4206" s="210"/>
      <c r="P4206" s="70"/>
      <c r="Q4206" s="71"/>
      <c r="R4206" s="149"/>
      <c r="S4206" s="71"/>
      <c r="T4206" s="149"/>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c r="AP4206" s="71"/>
      <c r="AQ4206" s="71"/>
      <c r="AR4206" s="71"/>
      <c r="AS4206" s="71"/>
      <c r="AT4206" s="71"/>
      <c r="AU4206" s="71"/>
    </row>
    <row r="4207" spans="1:47" s="58" customFormat="1" x14ac:dyDescent="0.25">
      <c r="A4207" s="67"/>
      <c r="B4207" s="67"/>
      <c r="C4207" s="52"/>
      <c r="D4207" s="52"/>
      <c r="E4207" s="52"/>
      <c r="F4207" s="52"/>
      <c r="G4207" s="52"/>
      <c r="H4207" s="68"/>
      <c r="I4207" s="144"/>
      <c r="J4207" s="144"/>
      <c r="K4207" s="144"/>
      <c r="L4207" s="144"/>
      <c r="M4207" s="52"/>
      <c r="N4207" s="52"/>
      <c r="O4207" s="67"/>
      <c r="P4207" s="69"/>
      <c r="Q4207" s="67"/>
      <c r="R4207" s="148"/>
      <c r="S4207" s="67"/>
      <c r="T4207" s="148"/>
      <c r="U4207" s="67"/>
      <c r="V4207" s="67"/>
      <c r="W4207" s="67"/>
      <c r="X4207" s="69"/>
      <c r="Y4207" s="67"/>
      <c r="Z4207" s="67"/>
      <c r="AA4207" s="67"/>
      <c r="AB4207" s="67"/>
      <c r="AC4207" s="67"/>
      <c r="AD4207" s="67"/>
      <c r="AE4207" s="67"/>
      <c r="AF4207" s="67"/>
      <c r="AG4207" s="67"/>
      <c r="AH4207" s="67"/>
      <c r="AI4207" s="67"/>
      <c r="AJ4207" s="67"/>
      <c r="AK4207" s="67"/>
      <c r="AL4207" s="67"/>
      <c r="AM4207" s="67"/>
      <c r="AN4207" s="67"/>
      <c r="AO4207" s="67"/>
      <c r="AP4207" s="67"/>
      <c r="AQ4207" s="67"/>
      <c r="AR4207" s="67"/>
      <c r="AS4207" s="67"/>
      <c r="AT4207" s="67"/>
      <c r="AU4207" s="67"/>
    </row>
    <row r="4208" spans="1:47" s="72" customFormat="1" ht="15" customHeight="1" x14ac:dyDescent="0.25">
      <c r="A4208" s="206"/>
      <c r="B4208" s="207"/>
      <c r="C4208" s="208"/>
      <c r="D4208" s="209"/>
      <c r="E4208" s="209"/>
      <c r="F4208" s="209"/>
      <c r="G4208" s="209"/>
      <c r="H4208" s="209"/>
      <c r="I4208" s="209"/>
      <c r="J4208" s="209"/>
      <c r="K4208" s="209"/>
      <c r="L4208" s="209"/>
      <c r="M4208" s="209"/>
      <c r="N4208" s="209"/>
      <c r="O4208" s="210"/>
      <c r="P4208" s="70"/>
      <c r="Q4208" s="71"/>
      <c r="R4208" s="149"/>
      <c r="S4208" s="71"/>
      <c r="T4208" s="149"/>
      <c r="U4208" s="71"/>
      <c r="V4208" s="71"/>
      <c r="W4208" s="71"/>
      <c r="X4208" s="71"/>
      <c r="Y4208" s="71"/>
      <c r="Z4208" s="71"/>
      <c r="AA4208" s="71"/>
      <c r="AB4208" s="71"/>
      <c r="AC4208" s="71"/>
      <c r="AD4208" s="71"/>
      <c r="AE4208" s="71"/>
      <c r="AF4208" s="71"/>
      <c r="AG4208" s="71"/>
      <c r="AH4208" s="71"/>
      <c r="AI4208" s="71"/>
      <c r="AJ4208" s="71"/>
      <c r="AK4208" s="71"/>
      <c r="AL4208" s="71"/>
      <c r="AM4208" s="71"/>
      <c r="AN4208" s="71"/>
      <c r="AO4208" s="71"/>
      <c r="AP4208" s="71"/>
      <c r="AQ4208" s="71"/>
      <c r="AR4208" s="71"/>
      <c r="AS4208" s="71"/>
      <c r="AT4208" s="71"/>
      <c r="AU4208" s="71"/>
    </row>
    <row r="4209" spans="1:47" s="58" customFormat="1" x14ac:dyDescent="0.25">
      <c r="A4209" s="67"/>
      <c r="B4209" s="67"/>
      <c r="C4209" s="52"/>
      <c r="D4209" s="52"/>
      <c r="E4209" s="52"/>
      <c r="F4209" s="52"/>
      <c r="G4209" s="52"/>
      <c r="H4209" s="68"/>
      <c r="I4209" s="144"/>
      <c r="J4209" s="144"/>
      <c r="K4209" s="144"/>
      <c r="L4209" s="144"/>
      <c r="M4209" s="52"/>
      <c r="N4209" s="52"/>
      <c r="O4209" s="67"/>
      <c r="P4209" s="69"/>
      <c r="Q4209" s="67"/>
      <c r="R4209" s="148"/>
      <c r="S4209" s="67"/>
      <c r="T4209" s="148"/>
      <c r="U4209" s="67"/>
      <c r="V4209" s="67"/>
      <c r="W4209" s="67"/>
      <c r="X4209" s="69"/>
      <c r="Y4209" s="67"/>
      <c r="Z4209" s="67"/>
      <c r="AA4209" s="67"/>
      <c r="AB4209" s="67"/>
      <c r="AC4209" s="67"/>
      <c r="AD4209" s="67"/>
      <c r="AE4209" s="67"/>
      <c r="AF4209" s="67"/>
      <c r="AG4209" s="67"/>
      <c r="AH4209" s="67"/>
      <c r="AI4209" s="67"/>
      <c r="AJ4209" s="67"/>
      <c r="AK4209" s="67"/>
      <c r="AL4209" s="67"/>
      <c r="AM4209" s="67"/>
      <c r="AN4209" s="67"/>
      <c r="AO4209" s="67"/>
      <c r="AP4209" s="67"/>
      <c r="AQ4209" s="67"/>
      <c r="AR4209" s="67"/>
      <c r="AS4209" s="67"/>
      <c r="AT4209" s="67"/>
      <c r="AU4209" s="67"/>
    </row>
    <row r="4210" spans="1:47" s="74" customFormat="1" ht="15" customHeight="1" x14ac:dyDescent="0.25">
      <c r="A4210" s="206"/>
      <c r="B4210" s="207"/>
      <c r="C4210" s="208"/>
      <c r="D4210" s="209"/>
      <c r="E4210" s="209"/>
      <c r="F4210" s="209"/>
      <c r="G4210" s="209"/>
      <c r="H4210" s="209"/>
      <c r="I4210" s="209"/>
      <c r="J4210" s="209"/>
      <c r="K4210" s="209"/>
      <c r="L4210" s="209"/>
      <c r="M4210" s="209"/>
      <c r="N4210" s="209"/>
      <c r="O4210" s="210"/>
      <c r="P4210" s="70"/>
      <c r="Q4210" s="73"/>
      <c r="R4210" s="150"/>
      <c r="S4210" s="73"/>
      <c r="T4210" s="150"/>
      <c r="U4210" s="73"/>
      <c r="V4210" s="73"/>
      <c r="W4210" s="73"/>
      <c r="X4210" s="70"/>
      <c r="Y4210" s="73"/>
      <c r="Z4210" s="73"/>
      <c r="AA4210" s="73"/>
      <c r="AB4210" s="73"/>
      <c r="AC4210" s="73"/>
      <c r="AD4210" s="73"/>
      <c r="AE4210" s="73"/>
      <c r="AF4210" s="73"/>
      <c r="AG4210" s="73"/>
      <c r="AH4210" s="73"/>
      <c r="AI4210" s="73"/>
      <c r="AJ4210" s="73"/>
      <c r="AK4210" s="73"/>
      <c r="AL4210" s="73"/>
      <c r="AM4210" s="73"/>
      <c r="AN4210" s="73"/>
      <c r="AO4210" s="73"/>
      <c r="AP4210" s="73"/>
      <c r="AQ4210" s="73"/>
      <c r="AR4210" s="73"/>
      <c r="AS4210" s="73"/>
      <c r="AT4210" s="73"/>
      <c r="AU4210" s="73"/>
    </row>
    <row r="4211" spans="1:47" s="58" customFormat="1" x14ac:dyDescent="0.25">
      <c r="A4211" s="67"/>
      <c r="B4211" s="67"/>
      <c r="C4211" s="52"/>
      <c r="D4211" s="52"/>
      <c r="E4211" s="52"/>
      <c r="F4211" s="52"/>
      <c r="G4211" s="52"/>
      <c r="H4211" s="68"/>
      <c r="I4211" s="144"/>
      <c r="J4211" s="144"/>
      <c r="K4211" s="144"/>
      <c r="L4211" s="144"/>
      <c r="M4211" s="52"/>
      <c r="N4211" s="52"/>
      <c r="O4211" s="67"/>
      <c r="P4211" s="69"/>
      <c r="Q4211" s="67"/>
      <c r="R4211" s="148"/>
      <c r="S4211" s="67"/>
      <c r="T4211" s="148"/>
      <c r="U4211" s="67"/>
      <c r="V4211" s="67"/>
      <c r="W4211" s="67"/>
      <c r="X4211" s="69"/>
      <c r="Y4211" s="67"/>
      <c r="Z4211" s="67"/>
      <c r="AA4211" s="67"/>
      <c r="AB4211" s="67"/>
      <c r="AC4211" s="67"/>
      <c r="AD4211" s="67"/>
      <c r="AE4211" s="67"/>
      <c r="AF4211" s="67"/>
      <c r="AG4211" s="67"/>
      <c r="AH4211" s="67"/>
      <c r="AI4211" s="67"/>
      <c r="AJ4211" s="67"/>
      <c r="AK4211" s="67"/>
      <c r="AL4211" s="67"/>
      <c r="AM4211" s="67"/>
      <c r="AN4211" s="67"/>
      <c r="AO4211" s="67"/>
      <c r="AP4211" s="67"/>
      <c r="AQ4211" s="67"/>
      <c r="AR4211" s="67"/>
      <c r="AS4211" s="67"/>
      <c r="AT4211" s="67"/>
      <c r="AU4211" s="67"/>
    </row>
    <row r="4212" spans="1:47" s="74" customFormat="1" ht="15" customHeight="1" x14ac:dyDescent="0.25">
      <c r="A4212" s="206"/>
      <c r="B4212" s="207"/>
      <c r="C4212" s="208"/>
      <c r="D4212" s="209"/>
      <c r="E4212" s="209"/>
      <c r="F4212" s="209"/>
      <c r="G4212" s="209"/>
      <c r="H4212" s="209"/>
      <c r="I4212" s="209"/>
      <c r="J4212" s="209"/>
      <c r="K4212" s="209"/>
      <c r="L4212" s="209"/>
      <c r="M4212" s="209"/>
      <c r="N4212" s="209"/>
      <c r="O4212" s="210"/>
      <c r="P4212" s="70"/>
      <c r="Q4212" s="73"/>
      <c r="R4212" s="150"/>
      <c r="S4212" s="73"/>
      <c r="T4212" s="150"/>
      <c r="U4212" s="73"/>
      <c r="V4212" s="73"/>
      <c r="W4212" s="73"/>
      <c r="X4212" s="70"/>
      <c r="Y4212" s="73"/>
      <c r="Z4212" s="73"/>
      <c r="AA4212" s="73"/>
      <c r="AB4212" s="73"/>
      <c r="AC4212" s="73"/>
      <c r="AD4212" s="73"/>
      <c r="AE4212" s="73"/>
      <c r="AF4212" s="73"/>
      <c r="AG4212" s="73"/>
      <c r="AH4212" s="73"/>
      <c r="AI4212" s="73"/>
      <c r="AJ4212" s="73"/>
      <c r="AK4212" s="73"/>
      <c r="AL4212" s="73"/>
      <c r="AM4212" s="73"/>
      <c r="AN4212" s="73"/>
      <c r="AO4212" s="73"/>
      <c r="AP4212" s="73"/>
      <c r="AQ4212" s="73"/>
      <c r="AR4212" s="73"/>
      <c r="AS4212" s="73"/>
      <c r="AT4212" s="73"/>
      <c r="AU4212" s="73"/>
    </row>
    <row r="4213" spans="1:47" s="58" customFormat="1" x14ac:dyDescent="0.25">
      <c r="A4213" s="67"/>
      <c r="B4213" s="67"/>
      <c r="C4213" s="52"/>
      <c r="D4213" s="52"/>
      <c r="E4213" s="52"/>
      <c r="F4213" s="52"/>
      <c r="G4213" s="52"/>
      <c r="H4213" s="68"/>
      <c r="I4213" s="144"/>
      <c r="J4213" s="144"/>
      <c r="K4213" s="144"/>
      <c r="L4213" s="144"/>
      <c r="M4213" s="52"/>
      <c r="N4213" s="52"/>
      <c r="O4213" s="67"/>
      <c r="P4213" s="69"/>
      <c r="Q4213" s="67"/>
      <c r="R4213" s="148"/>
      <c r="S4213" s="67"/>
      <c r="T4213" s="148"/>
      <c r="U4213" s="67"/>
      <c r="V4213" s="67"/>
      <c r="W4213" s="67"/>
      <c r="X4213" s="69"/>
      <c r="Y4213" s="67"/>
      <c r="Z4213" s="67"/>
      <c r="AA4213" s="67"/>
      <c r="AB4213" s="67"/>
      <c r="AC4213" s="67"/>
      <c r="AD4213" s="67"/>
      <c r="AE4213" s="67"/>
      <c r="AF4213" s="67"/>
      <c r="AG4213" s="67"/>
      <c r="AH4213" s="67"/>
      <c r="AI4213" s="67"/>
      <c r="AJ4213" s="67"/>
      <c r="AK4213" s="67"/>
      <c r="AL4213" s="67"/>
      <c r="AM4213" s="67"/>
      <c r="AN4213" s="67"/>
      <c r="AO4213" s="67"/>
      <c r="AP4213" s="67"/>
      <c r="AQ4213" s="67"/>
      <c r="AR4213" s="67"/>
      <c r="AS4213" s="67"/>
      <c r="AT4213" s="67"/>
      <c r="AU4213" s="67"/>
    </row>
    <row r="4214" spans="1:47" s="72" customFormat="1" ht="15" customHeight="1" x14ac:dyDescent="0.25">
      <c r="A4214" s="206" t="s">
        <v>110</v>
      </c>
      <c r="B4214" s="207"/>
      <c r="C4214" s="208"/>
      <c r="D4214" s="209"/>
      <c r="E4214" s="209"/>
      <c r="F4214" s="209"/>
      <c r="G4214" s="209"/>
      <c r="H4214" s="209"/>
      <c r="I4214" s="209"/>
      <c r="J4214" s="209"/>
      <c r="K4214" s="209"/>
      <c r="L4214" s="209"/>
      <c r="M4214" s="209"/>
      <c r="N4214" s="209"/>
      <c r="O4214" s="210"/>
      <c r="P4214" s="70"/>
      <c r="Q4214" s="71"/>
      <c r="R4214" s="149"/>
      <c r="S4214" s="71"/>
      <c r="T4214" s="149"/>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c r="AP4214" s="71"/>
      <c r="AQ4214" s="71"/>
      <c r="AR4214" s="71"/>
      <c r="AS4214" s="71"/>
      <c r="AT4214" s="71"/>
      <c r="AU4214" s="71"/>
    </row>
    <row r="4215" spans="1:47" s="58" customFormat="1" x14ac:dyDescent="0.25">
      <c r="A4215" s="67"/>
      <c r="B4215" s="67"/>
      <c r="C4215" s="52"/>
      <c r="D4215" s="52"/>
      <c r="E4215" s="52"/>
      <c r="F4215" s="52"/>
      <c r="G4215" s="52"/>
      <c r="H4215" s="68"/>
      <c r="I4215" s="144"/>
      <c r="J4215" s="144"/>
      <c r="K4215" s="144"/>
      <c r="L4215" s="144"/>
      <c r="M4215" s="52"/>
      <c r="N4215" s="52"/>
      <c r="O4215" s="67"/>
      <c r="P4215" s="69"/>
      <c r="Q4215" s="67"/>
      <c r="R4215" s="148"/>
      <c r="S4215" s="67"/>
      <c r="T4215" s="148"/>
      <c r="U4215" s="67"/>
      <c r="V4215" s="67"/>
      <c r="W4215" s="67"/>
      <c r="X4215" s="69"/>
      <c r="Y4215" s="67"/>
      <c r="Z4215" s="67"/>
      <c r="AA4215" s="67"/>
      <c r="AB4215" s="67"/>
      <c r="AC4215" s="67"/>
      <c r="AD4215" s="67"/>
      <c r="AE4215" s="67"/>
      <c r="AF4215" s="67"/>
      <c r="AG4215" s="67"/>
      <c r="AH4215" s="67"/>
      <c r="AI4215" s="67"/>
      <c r="AJ4215" s="67"/>
      <c r="AK4215" s="67"/>
      <c r="AL4215" s="67"/>
      <c r="AM4215" s="67"/>
      <c r="AN4215" s="67"/>
      <c r="AO4215" s="67"/>
      <c r="AP4215" s="67"/>
      <c r="AQ4215" s="67"/>
      <c r="AR4215" s="67"/>
      <c r="AS4215" s="67"/>
      <c r="AT4215" s="67"/>
      <c r="AU4215" s="67"/>
    </row>
    <row r="4216" spans="1:47" s="72" customFormat="1" ht="15" customHeight="1" x14ac:dyDescent="0.25">
      <c r="A4216" s="206"/>
      <c r="B4216" s="207"/>
      <c r="C4216" s="208"/>
      <c r="D4216" s="209"/>
      <c r="E4216" s="209"/>
      <c r="F4216" s="209"/>
      <c r="G4216" s="209"/>
      <c r="H4216" s="209"/>
      <c r="I4216" s="209"/>
      <c r="J4216" s="209"/>
      <c r="K4216" s="209"/>
      <c r="L4216" s="209"/>
      <c r="M4216" s="209"/>
      <c r="N4216" s="209"/>
      <c r="O4216" s="210"/>
      <c r="P4216" s="70"/>
      <c r="Q4216" s="71"/>
      <c r="R4216" s="149"/>
      <c r="S4216" s="71"/>
      <c r="T4216" s="149"/>
      <c r="U4216" s="71"/>
      <c r="V4216" s="71"/>
      <c r="W4216" s="71"/>
      <c r="X4216" s="71"/>
      <c r="Y4216" s="71"/>
      <c r="Z4216" s="71"/>
      <c r="AA4216" s="71"/>
      <c r="AB4216" s="71"/>
      <c r="AC4216" s="71"/>
      <c r="AD4216" s="71"/>
      <c r="AE4216" s="71"/>
      <c r="AF4216" s="71"/>
      <c r="AG4216" s="71"/>
      <c r="AH4216" s="71"/>
      <c r="AI4216" s="71"/>
      <c r="AJ4216" s="71"/>
      <c r="AK4216" s="71"/>
      <c r="AL4216" s="71"/>
      <c r="AM4216" s="71"/>
      <c r="AN4216" s="71"/>
      <c r="AO4216" s="71"/>
      <c r="AP4216" s="71"/>
      <c r="AQ4216" s="71"/>
      <c r="AR4216" s="71"/>
      <c r="AS4216" s="71"/>
      <c r="AT4216" s="71"/>
      <c r="AU4216" s="71"/>
    </row>
    <row r="4217" spans="1:47" s="58" customFormat="1" x14ac:dyDescent="0.25">
      <c r="A4217" s="67"/>
      <c r="B4217" s="67"/>
      <c r="C4217" s="52"/>
      <c r="D4217" s="52"/>
      <c r="E4217" s="52"/>
      <c r="F4217" s="52"/>
      <c r="G4217" s="52"/>
      <c r="H4217" s="68"/>
      <c r="I4217" s="144"/>
      <c r="J4217" s="144"/>
      <c r="K4217" s="144"/>
      <c r="L4217" s="144"/>
      <c r="M4217" s="52"/>
      <c r="N4217" s="52"/>
      <c r="O4217" s="67"/>
      <c r="P4217" s="69"/>
      <c r="Q4217" s="67"/>
      <c r="R4217" s="148"/>
      <c r="S4217" s="67"/>
      <c r="T4217" s="148"/>
      <c r="U4217" s="67"/>
      <c r="V4217" s="67"/>
      <c r="W4217" s="67"/>
      <c r="X4217" s="69"/>
      <c r="Y4217" s="67"/>
      <c r="Z4217" s="67"/>
      <c r="AA4217" s="67"/>
      <c r="AB4217" s="67"/>
      <c r="AC4217" s="67"/>
      <c r="AD4217" s="67"/>
      <c r="AE4217" s="67"/>
      <c r="AF4217" s="67"/>
      <c r="AG4217" s="67"/>
      <c r="AH4217" s="67"/>
      <c r="AI4217" s="67"/>
      <c r="AJ4217" s="67"/>
      <c r="AK4217" s="67"/>
      <c r="AL4217" s="67"/>
      <c r="AM4217" s="67"/>
      <c r="AN4217" s="67"/>
      <c r="AO4217" s="67"/>
      <c r="AP4217" s="67"/>
      <c r="AQ4217" s="67"/>
      <c r="AR4217" s="67"/>
      <c r="AS4217" s="67"/>
      <c r="AT4217" s="67"/>
      <c r="AU4217" s="67"/>
    </row>
    <row r="4218" spans="1:47" s="74" customFormat="1" ht="15" customHeight="1" x14ac:dyDescent="0.25">
      <c r="A4218" s="206"/>
      <c r="B4218" s="207"/>
      <c r="C4218" s="208"/>
      <c r="D4218" s="209"/>
      <c r="E4218" s="209"/>
      <c r="F4218" s="209"/>
      <c r="G4218" s="209"/>
      <c r="H4218" s="209"/>
      <c r="I4218" s="209"/>
      <c r="J4218" s="209"/>
      <c r="K4218" s="209"/>
      <c r="L4218" s="209"/>
      <c r="M4218" s="209"/>
      <c r="N4218" s="209"/>
      <c r="O4218" s="210"/>
      <c r="P4218" s="70"/>
      <c r="Q4218" s="73"/>
      <c r="R4218" s="150"/>
      <c r="S4218" s="73"/>
      <c r="T4218" s="150"/>
      <c r="U4218" s="73"/>
      <c r="V4218" s="73"/>
      <c r="W4218" s="73"/>
      <c r="X4218" s="70"/>
      <c r="Y4218" s="73"/>
      <c r="Z4218" s="73"/>
      <c r="AA4218" s="73"/>
      <c r="AB4218" s="73"/>
      <c r="AC4218" s="73"/>
      <c r="AD4218" s="73"/>
      <c r="AE4218" s="73"/>
      <c r="AF4218" s="73"/>
      <c r="AG4218" s="73"/>
      <c r="AH4218" s="73"/>
      <c r="AI4218" s="73"/>
      <c r="AJ4218" s="73"/>
      <c r="AK4218" s="73"/>
      <c r="AL4218" s="73"/>
      <c r="AM4218" s="73"/>
      <c r="AN4218" s="73"/>
      <c r="AO4218" s="73"/>
      <c r="AP4218" s="73"/>
      <c r="AQ4218" s="73"/>
      <c r="AR4218" s="73"/>
      <c r="AS4218" s="73"/>
      <c r="AT4218" s="73"/>
      <c r="AU4218" s="73"/>
    </row>
    <row r="4219" spans="1:47" s="58" customFormat="1" x14ac:dyDescent="0.25">
      <c r="A4219" s="67"/>
      <c r="B4219" s="67"/>
      <c r="C4219" s="52"/>
      <c r="D4219" s="52"/>
      <c r="E4219" s="52"/>
      <c r="F4219" s="52"/>
      <c r="G4219" s="52"/>
      <c r="H4219" s="68"/>
      <c r="I4219" s="144"/>
      <c r="J4219" s="144"/>
      <c r="K4219" s="144"/>
      <c r="L4219" s="144"/>
      <c r="M4219" s="52"/>
      <c r="N4219" s="52"/>
      <c r="O4219" s="67"/>
      <c r="P4219" s="69"/>
      <c r="Q4219" s="67"/>
      <c r="R4219" s="148"/>
      <c r="S4219" s="67"/>
      <c r="T4219" s="148"/>
      <c r="U4219" s="67"/>
      <c r="V4219" s="67"/>
      <c r="W4219" s="67"/>
      <c r="X4219" s="69"/>
      <c r="Y4219" s="67"/>
      <c r="Z4219" s="67"/>
      <c r="AA4219" s="67"/>
      <c r="AB4219" s="67"/>
      <c r="AC4219" s="67"/>
      <c r="AD4219" s="67"/>
      <c r="AE4219" s="67"/>
      <c r="AF4219" s="67"/>
      <c r="AG4219" s="67"/>
      <c r="AH4219" s="67"/>
      <c r="AI4219" s="67"/>
      <c r="AJ4219" s="67"/>
      <c r="AK4219" s="67"/>
      <c r="AL4219" s="67"/>
      <c r="AM4219" s="67"/>
      <c r="AN4219" s="67"/>
      <c r="AO4219" s="67"/>
      <c r="AP4219" s="67"/>
      <c r="AQ4219" s="67"/>
      <c r="AR4219" s="67"/>
      <c r="AS4219" s="67"/>
      <c r="AT4219" s="67"/>
      <c r="AU4219" s="67"/>
    </row>
    <row r="4220" spans="1:47" s="74" customFormat="1" ht="15" customHeight="1" x14ac:dyDescent="0.25">
      <c r="A4220" s="206"/>
      <c r="B4220" s="207"/>
      <c r="C4220" s="208"/>
      <c r="D4220" s="209"/>
      <c r="E4220" s="209"/>
      <c r="F4220" s="209"/>
      <c r="G4220" s="209"/>
      <c r="H4220" s="209"/>
      <c r="I4220" s="209"/>
      <c r="J4220" s="209"/>
      <c r="K4220" s="209"/>
      <c r="L4220" s="209"/>
      <c r="M4220" s="209"/>
      <c r="N4220" s="209"/>
      <c r="O4220" s="210"/>
      <c r="P4220" s="70"/>
      <c r="Q4220" s="73"/>
      <c r="R4220" s="150"/>
      <c r="S4220" s="73"/>
      <c r="T4220" s="150"/>
      <c r="U4220" s="73"/>
      <c r="V4220" s="73"/>
      <c r="W4220" s="73"/>
      <c r="X4220" s="70"/>
      <c r="Y4220" s="73"/>
      <c r="Z4220" s="73"/>
      <c r="AA4220" s="73"/>
      <c r="AB4220" s="73"/>
      <c r="AC4220" s="73"/>
      <c r="AD4220" s="73"/>
      <c r="AE4220" s="73"/>
      <c r="AF4220" s="73"/>
      <c r="AG4220" s="73"/>
      <c r="AH4220" s="73"/>
      <c r="AI4220" s="73"/>
      <c r="AJ4220" s="73"/>
      <c r="AK4220" s="73"/>
      <c r="AL4220" s="73"/>
      <c r="AM4220" s="73"/>
      <c r="AN4220" s="73"/>
      <c r="AO4220" s="73"/>
      <c r="AP4220" s="73"/>
      <c r="AQ4220" s="73"/>
      <c r="AR4220" s="73"/>
      <c r="AS4220" s="73"/>
      <c r="AT4220" s="73"/>
      <c r="AU4220" s="73"/>
    </row>
    <row r="4221" spans="1:47" s="58" customFormat="1" x14ac:dyDescent="0.25">
      <c r="A4221" s="67"/>
      <c r="B4221" s="67"/>
      <c r="C4221" s="52"/>
      <c r="D4221" s="52"/>
      <c r="E4221" s="52"/>
      <c r="F4221" s="52"/>
      <c r="G4221" s="52"/>
      <c r="H4221" s="68"/>
      <c r="I4221" s="144"/>
      <c r="J4221" s="144"/>
      <c r="K4221" s="144"/>
      <c r="L4221" s="144"/>
      <c r="M4221" s="52"/>
      <c r="N4221" s="52"/>
      <c r="O4221" s="67"/>
      <c r="P4221" s="69"/>
      <c r="Q4221" s="67"/>
      <c r="R4221" s="148"/>
      <c r="S4221" s="67"/>
      <c r="T4221" s="148"/>
      <c r="U4221" s="67"/>
      <c r="V4221" s="67"/>
      <c r="W4221" s="67"/>
      <c r="X4221" s="69"/>
      <c r="Y4221" s="67"/>
      <c r="Z4221" s="67"/>
      <c r="AA4221" s="67"/>
      <c r="AB4221" s="67"/>
      <c r="AC4221" s="67"/>
      <c r="AD4221" s="67"/>
      <c r="AE4221" s="67"/>
      <c r="AF4221" s="67"/>
      <c r="AG4221" s="67"/>
      <c r="AH4221" s="67"/>
      <c r="AI4221" s="67"/>
      <c r="AJ4221" s="67"/>
      <c r="AK4221" s="67"/>
      <c r="AL4221" s="67"/>
      <c r="AM4221" s="67"/>
      <c r="AN4221" s="67"/>
      <c r="AO4221" s="67"/>
      <c r="AP4221" s="67"/>
      <c r="AQ4221" s="67"/>
      <c r="AR4221" s="67"/>
      <c r="AS4221" s="67"/>
      <c r="AT4221" s="67"/>
      <c r="AU4221" s="67"/>
    </row>
    <row r="4222" spans="1:47" s="72" customFormat="1" ht="15" customHeight="1" x14ac:dyDescent="0.25">
      <c r="A4222" s="206" t="s">
        <v>110</v>
      </c>
      <c r="B4222" s="207"/>
      <c r="C4222" s="208"/>
      <c r="D4222" s="209"/>
      <c r="E4222" s="209"/>
      <c r="F4222" s="209"/>
      <c r="G4222" s="209"/>
      <c r="H4222" s="209"/>
      <c r="I4222" s="209"/>
      <c r="J4222" s="209"/>
      <c r="K4222" s="209"/>
      <c r="L4222" s="209"/>
      <c r="M4222" s="209"/>
      <c r="N4222" s="209"/>
      <c r="O4222" s="210"/>
      <c r="P4222" s="70"/>
      <c r="Q4222" s="71"/>
      <c r="R4222" s="149"/>
      <c r="S4222" s="71"/>
      <c r="T4222" s="149"/>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c r="AP4222" s="71"/>
      <c r="AQ4222" s="71"/>
      <c r="AR4222" s="71"/>
      <c r="AS4222" s="71"/>
      <c r="AT4222" s="71"/>
      <c r="AU4222" s="71"/>
    </row>
    <row r="4223" spans="1:47" s="58" customFormat="1" x14ac:dyDescent="0.25">
      <c r="A4223" s="67"/>
      <c r="B4223" s="67"/>
      <c r="C4223" s="52"/>
      <c r="D4223" s="52"/>
      <c r="E4223" s="52"/>
      <c r="F4223" s="52"/>
      <c r="G4223" s="52"/>
      <c r="H4223" s="68"/>
      <c r="I4223" s="144"/>
      <c r="J4223" s="144"/>
      <c r="K4223" s="144"/>
      <c r="L4223" s="144"/>
      <c r="M4223" s="52"/>
      <c r="N4223" s="52"/>
      <c r="O4223" s="67"/>
      <c r="P4223" s="69"/>
      <c r="Q4223" s="67"/>
      <c r="R4223" s="148"/>
      <c r="S4223" s="67"/>
      <c r="T4223" s="148"/>
      <c r="U4223" s="67"/>
      <c r="V4223" s="67"/>
      <c r="W4223" s="67"/>
      <c r="X4223" s="69"/>
      <c r="Y4223" s="67"/>
      <c r="Z4223" s="67"/>
      <c r="AA4223" s="67"/>
      <c r="AB4223" s="67"/>
      <c r="AC4223" s="67"/>
      <c r="AD4223" s="67"/>
      <c r="AE4223" s="67"/>
      <c r="AF4223" s="67"/>
      <c r="AG4223" s="67"/>
      <c r="AH4223" s="67"/>
      <c r="AI4223" s="67"/>
      <c r="AJ4223" s="67"/>
      <c r="AK4223" s="67"/>
      <c r="AL4223" s="67"/>
      <c r="AM4223" s="67"/>
      <c r="AN4223" s="67"/>
      <c r="AO4223" s="67"/>
      <c r="AP4223" s="67"/>
      <c r="AQ4223" s="67"/>
      <c r="AR4223" s="67"/>
      <c r="AS4223" s="67"/>
      <c r="AT4223" s="67"/>
      <c r="AU4223" s="67"/>
    </row>
    <row r="4224" spans="1:47" s="72" customFormat="1" ht="15" customHeight="1" x14ac:dyDescent="0.25">
      <c r="A4224" s="206"/>
      <c r="B4224" s="207"/>
      <c r="C4224" s="208"/>
      <c r="D4224" s="209"/>
      <c r="E4224" s="209"/>
      <c r="F4224" s="209"/>
      <c r="G4224" s="209"/>
      <c r="H4224" s="209"/>
      <c r="I4224" s="209"/>
      <c r="J4224" s="209"/>
      <c r="K4224" s="209"/>
      <c r="L4224" s="209"/>
      <c r="M4224" s="209"/>
      <c r="N4224" s="209"/>
      <c r="O4224" s="210"/>
      <c r="P4224" s="70"/>
      <c r="Q4224" s="71"/>
      <c r="R4224" s="149"/>
      <c r="S4224" s="71"/>
      <c r="T4224" s="149"/>
      <c r="U4224" s="71"/>
      <c r="V4224" s="71"/>
      <c r="W4224" s="71"/>
      <c r="X4224" s="71"/>
      <c r="Y4224" s="71"/>
      <c r="Z4224" s="71"/>
      <c r="AA4224" s="71"/>
      <c r="AB4224" s="71"/>
      <c r="AC4224" s="71"/>
      <c r="AD4224" s="71"/>
      <c r="AE4224" s="71"/>
      <c r="AF4224" s="71"/>
      <c r="AG4224" s="71"/>
      <c r="AH4224" s="71"/>
      <c r="AI4224" s="71"/>
      <c r="AJ4224" s="71"/>
      <c r="AK4224" s="71"/>
      <c r="AL4224" s="71"/>
      <c r="AM4224" s="71"/>
      <c r="AN4224" s="71"/>
      <c r="AO4224" s="71"/>
      <c r="AP4224" s="71"/>
      <c r="AQ4224" s="71"/>
      <c r="AR4224" s="71"/>
      <c r="AS4224" s="71"/>
      <c r="AT4224" s="71"/>
      <c r="AU4224" s="71"/>
    </row>
    <row r="4225" spans="1:47" s="58" customFormat="1" x14ac:dyDescent="0.25">
      <c r="A4225" s="67"/>
      <c r="B4225" s="67"/>
      <c r="C4225" s="52"/>
      <c r="D4225" s="52"/>
      <c r="E4225" s="52"/>
      <c r="F4225" s="52"/>
      <c r="G4225" s="52"/>
      <c r="H4225" s="68"/>
      <c r="I4225" s="144"/>
      <c r="J4225" s="144"/>
      <c r="K4225" s="144"/>
      <c r="L4225" s="144"/>
      <c r="M4225" s="52"/>
      <c r="N4225" s="52"/>
      <c r="O4225" s="67"/>
      <c r="P4225" s="69"/>
      <c r="Q4225" s="67"/>
      <c r="R4225" s="148"/>
      <c r="S4225" s="67"/>
      <c r="T4225" s="148"/>
      <c r="U4225" s="67"/>
      <c r="V4225" s="67"/>
      <c r="W4225" s="67"/>
      <c r="X4225" s="69"/>
      <c r="Y4225" s="67"/>
      <c r="Z4225" s="67"/>
      <c r="AA4225" s="67"/>
      <c r="AB4225" s="67"/>
      <c r="AC4225" s="67"/>
      <c r="AD4225" s="67"/>
      <c r="AE4225" s="67"/>
      <c r="AF4225" s="67"/>
      <c r="AG4225" s="67"/>
      <c r="AH4225" s="67"/>
      <c r="AI4225" s="67"/>
      <c r="AJ4225" s="67"/>
      <c r="AK4225" s="67"/>
      <c r="AL4225" s="67"/>
      <c r="AM4225" s="67"/>
      <c r="AN4225" s="67"/>
      <c r="AO4225" s="67"/>
      <c r="AP4225" s="67"/>
      <c r="AQ4225" s="67"/>
      <c r="AR4225" s="67"/>
      <c r="AS4225" s="67"/>
      <c r="AT4225" s="67"/>
      <c r="AU4225" s="67"/>
    </row>
    <row r="4226" spans="1:47" s="74" customFormat="1" ht="15" customHeight="1" x14ac:dyDescent="0.25">
      <c r="A4226" s="206"/>
      <c r="B4226" s="207"/>
      <c r="C4226" s="208"/>
      <c r="D4226" s="209"/>
      <c r="E4226" s="209"/>
      <c r="F4226" s="209"/>
      <c r="G4226" s="209"/>
      <c r="H4226" s="209"/>
      <c r="I4226" s="209"/>
      <c r="J4226" s="209"/>
      <c r="K4226" s="209"/>
      <c r="L4226" s="209"/>
      <c r="M4226" s="209"/>
      <c r="N4226" s="209"/>
      <c r="O4226" s="210"/>
      <c r="P4226" s="70"/>
      <c r="Q4226" s="73"/>
      <c r="R4226" s="150"/>
      <c r="S4226" s="73"/>
      <c r="T4226" s="150"/>
      <c r="U4226" s="73"/>
      <c r="V4226" s="73"/>
      <c r="W4226" s="73"/>
      <c r="X4226" s="70"/>
      <c r="Y4226" s="73"/>
      <c r="Z4226" s="73"/>
      <c r="AA4226" s="73"/>
      <c r="AB4226" s="73"/>
      <c r="AC4226" s="73"/>
      <c r="AD4226" s="73"/>
      <c r="AE4226" s="73"/>
      <c r="AF4226" s="73"/>
      <c r="AG4226" s="73"/>
      <c r="AH4226" s="73"/>
      <c r="AI4226" s="73"/>
      <c r="AJ4226" s="73"/>
      <c r="AK4226" s="73"/>
      <c r="AL4226" s="73"/>
      <c r="AM4226" s="73"/>
      <c r="AN4226" s="73"/>
      <c r="AO4226" s="73"/>
      <c r="AP4226" s="73"/>
      <c r="AQ4226" s="73"/>
      <c r="AR4226" s="73"/>
      <c r="AS4226" s="73"/>
      <c r="AT4226" s="73"/>
      <c r="AU4226" s="73"/>
    </row>
    <row r="4227" spans="1:47" s="58" customFormat="1" x14ac:dyDescent="0.25">
      <c r="A4227" s="67"/>
      <c r="B4227" s="67"/>
      <c r="C4227" s="52"/>
      <c r="D4227" s="52"/>
      <c r="E4227" s="52"/>
      <c r="F4227" s="52"/>
      <c r="G4227" s="52"/>
      <c r="H4227" s="68"/>
      <c r="I4227" s="144"/>
      <c r="J4227" s="144"/>
      <c r="K4227" s="144"/>
      <c r="L4227" s="144"/>
      <c r="M4227" s="52"/>
      <c r="N4227" s="52"/>
      <c r="O4227" s="67"/>
      <c r="P4227" s="69"/>
      <c r="Q4227" s="67"/>
      <c r="R4227" s="148"/>
      <c r="S4227" s="67"/>
      <c r="T4227" s="148"/>
      <c r="U4227" s="67"/>
      <c r="V4227" s="67"/>
      <c r="W4227" s="67"/>
      <c r="X4227" s="69"/>
      <c r="Y4227" s="67"/>
      <c r="Z4227" s="67"/>
      <c r="AA4227" s="67"/>
      <c r="AB4227" s="67"/>
      <c r="AC4227" s="67"/>
      <c r="AD4227" s="67"/>
      <c r="AE4227" s="67"/>
      <c r="AF4227" s="67"/>
      <c r="AG4227" s="67"/>
      <c r="AH4227" s="67"/>
      <c r="AI4227" s="67"/>
      <c r="AJ4227" s="67"/>
      <c r="AK4227" s="67"/>
      <c r="AL4227" s="67"/>
      <c r="AM4227" s="67"/>
      <c r="AN4227" s="67"/>
      <c r="AO4227" s="67"/>
      <c r="AP4227" s="67"/>
      <c r="AQ4227" s="67"/>
      <c r="AR4227" s="67"/>
      <c r="AS4227" s="67"/>
      <c r="AT4227" s="67"/>
      <c r="AU4227" s="67"/>
    </row>
    <row r="4228" spans="1:47" s="74" customFormat="1" ht="15" customHeight="1" x14ac:dyDescent="0.25">
      <c r="A4228" s="206"/>
      <c r="B4228" s="207"/>
      <c r="C4228" s="208"/>
      <c r="D4228" s="209"/>
      <c r="E4228" s="209"/>
      <c r="F4228" s="209"/>
      <c r="G4228" s="209"/>
      <c r="H4228" s="209"/>
      <c r="I4228" s="209"/>
      <c r="J4228" s="209"/>
      <c r="K4228" s="209"/>
      <c r="L4228" s="209"/>
      <c r="M4228" s="209"/>
      <c r="N4228" s="209"/>
      <c r="O4228" s="210"/>
      <c r="P4228" s="70"/>
      <c r="Q4228" s="73"/>
      <c r="R4228" s="150"/>
      <c r="S4228" s="73"/>
      <c r="T4228" s="150"/>
      <c r="U4228" s="73"/>
      <c r="V4228" s="73"/>
      <c r="W4228" s="73"/>
      <c r="X4228" s="70"/>
      <c r="Y4228" s="73"/>
      <c r="Z4228" s="73"/>
      <c r="AA4228" s="73"/>
      <c r="AB4228" s="73"/>
      <c r="AC4228" s="73"/>
      <c r="AD4228" s="73"/>
      <c r="AE4228" s="73"/>
      <c r="AF4228" s="73"/>
      <c r="AG4228" s="73"/>
      <c r="AH4228" s="73"/>
      <c r="AI4228" s="73"/>
      <c r="AJ4228" s="73"/>
      <c r="AK4228" s="73"/>
      <c r="AL4228" s="73"/>
      <c r="AM4228" s="73"/>
      <c r="AN4228" s="73"/>
      <c r="AO4228" s="73"/>
      <c r="AP4228" s="73"/>
      <c r="AQ4228" s="73"/>
      <c r="AR4228" s="73"/>
      <c r="AS4228" s="73"/>
      <c r="AT4228" s="73"/>
      <c r="AU4228" s="73"/>
    </row>
    <row r="4229" spans="1:47" s="58" customFormat="1" x14ac:dyDescent="0.25">
      <c r="A4229" s="67"/>
      <c r="B4229" s="67"/>
      <c r="C4229" s="52"/>
      <c r="D4229" s="52"/>
      <c r="E4229" s="52"/>
      <c r="F4229" s="52"/>
      <c r="G4229" s="52"/>
      <c r="H4229" s="68"/>
      <c r="I4229" s="144"/>
      <c r="J4229" s="144"/>
      <c r="K4229" s="144"/>
      <c r="L4229" s="144"/>
      <c r="M4229" s="52"/>
      <c r="N4229" s="52"/>
      <c r="O4229" s="67"/>
      <c r="P4229" s="69"/>
      <c r="Q4229" s="67"/>
      <c r="R4229" s="148"/>
      <c r="S4229" s="67"/>
      <c r="T4229" s="148"/>
      <c r="U4229" s="67"/>
      <c r="V4229" s="67"/>
      <c r="W4229" s="67"/>
      <c r="X4229" s="69"/>
      <c r="Y4229" s="67"/>
      <c r="Z4229" s="67"/>
      <c r="AA4229" s="67"/>
      <c r="AB4229" s="67"/>
      <c r="AC4229" s="67"/>
      <c r="AD4229" s="67"/>
      <c r="AE4229" s="67"/>
      <c r="AF4229" s="67"/>
      <c r="AG4229" s="67"/>
      <c r="AH4229" s="67"/>
      <c r="AI4229" s="67"/>
      <c r="AJ4229" s="67"/>
      <c r="AK4229" s="67"/>
      <c r="AL4229" s="67"/>
      <c r="AM4229" s="67"/>
      <c r="AN4229" s="67"/>
      <c r="AO4229" s="67"/>
      <c r="AP4229" s="67"/>
      <c r="AQ4229" s="67"/>
      <c r="AR4229" s="67"/>
      <c r="AS4229" s="67"/>
      <c r="AT4229" s="67"/>
      <c r="AU4229" s="67"/>
    </row>
    <row r="4230" spans="1:47" s="72" customFormat="1" ht="15" customHeight="1" x14ac:dyDescent="0.25">
      <c r="A4230" s="206" t="s">
        <v>110</v>
      </c>
      <c r="B4230" s="207"/>
      <c r="C4230" s="208"/>
      <c r="D4230" s="209"/>
      <c r="E4230" s="209"/>
      <c r="F4230" s="209"/>
      <c r="G4230" s="209"/>
      <c r="H4230" s="209"/>
      <c r="I4230" s="209"/>
      <c r="J4230" s="209"/>
      <c r="K4230" s="209"/>
      <c r="L4230" s="209"/>
      <c r="M4230" s="209"/>
      <c r="N4230" s="209"/>
      <c r="O4230" s="210"/>
      <c r="P4230" s="70"/>
      <c r="Q4230" s="71"/>
      <c r="R4230" s="149"/>
      <c r="S4230" s="71"/>
      <c r="T4230" s="149"/>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c r="AP4230" s="71"/>
      <c r="AQ4230" s="71"/>
      <c r="AR4230" s="71"/>
      <c r="AS4230" s="71"/>
      <c r="AT4230" s="71"/>
      <c r="AU4230" s="71"/>
    </row>
    <row r="4231" spans="1:47" s="58" customFormat="1" x14ac:dyDescent="0.25">
      <c r="A4231" s="67"/>
      <c r="B4231" s="67"/>
      <c r="C4231" s="52"/>
      <c r="D4231" s="52"/>
      <c r="E4231" s="52"/>
      <c r="F4231" s="52"/>
      <c r="G4231" s="52"/>
      <c r="H4231" s="68"/>
      <c r="I4231" s="144"/>
      <c r="J4231" s="144"/>
      <c r="K4231" s="144"/>
      <c r="L4231" s="144"/>
      <c r="M4231" s="52"/>
      <c r="N4231" s="52"/>
      <c r="O4231" s="67"/>
      <c r="P4231" s="69"/>
      <c r="Q4231" s="67"/>
      <c r="R4231" s="148"/>
      <c r="S4231" s="67"/>
      <c r="T4231" s="148"/>
      <c r="U4231" s="67"/>
      <c r="V4231" s="67"/>
      <c r="W4231" s="67"/>
      <c r="X4231" s="69"/>
      <c r="Y4231" s="67"/>
      <c r="Z4231" s="67"/>
      <c r="AA4231" s="67"/>
      <c r="AB4231" s="67"/>
      <c r="AC4231" s="67"/>
      <c r="AD4231" s="67"/>
      <c r="AE4231" s="67"/>
      <c r="AF4231" s="67"/>
      <c r="AG4231" s="67"/>
      <c r="AH4231" s="67"/>
      <c r="AI4231" s="67"/>
      <c r="AJ4231" s="67"/>
      <c r="AK4231" s="67"/>
      <c r="AL4231" s="67"/>
      <c r="AM4231" s="67"/>
      <c r="AN4231" s="67"/>
      <c r="AO4231" s="67"/>
      <c r="AP4231" s="67"/>
      <c r="AQ4231" s="67"/>
      <c r="AR4231" s="67"/>
      <c r="AS4231" s="67"/>
      <c r="AT4231" s="67"/>
      <c r="AU4231" s="67"/>
    </row>
    <row r="4232" spans="1:47" s="72" customFormat="1" ht="15" customHeight="1" x14ac:dyDescent="0.25">
      <c r="A4232" s="206"/>
      <c r="B4232" s="207"/>
      <c r="C4232" s="208"/>
      <c r="D4232" s="209"/>
      <c r="E4232" s="209"/>
      <c r="F4232" s="209"/>
      <c r="G4232" s="209"/>
      <c r="H4232" s="209"/>
      <c r="I4232" s="209"/>
      <c r="J4232" s="209"/>
      <c r="K4232" s="209"/>
      <c r="L4232" s="209"/>
      <c r="M4232" s="209"/>
      <c r="N4232" s="209"/>
      <c r="O4232" s="210"/>
      <c r="P4232" s="70"/>
      <c r="Q4232" s="71"/>
      <c r="R4232" s="149"/>
      <c r="S4232" s="71"/>
      <c r="T4232" s="149"/>
      <c r="U4232" s="71"/>
      <c r="V4232" s="71"/>
      <c r="W4232" s="71"/>
      <c r="X4232" s="71"/>
      <c r="Y4232" s="71"/>
      <c r="Z4232" s="71"/>
      <c r="AA4232" s="71"/>
      <c r="AB4232" s="71"/>
      <c r="AC4232" s="71"/>
      <c r="AD4232" s="71"/>
      <c r="AE4232" s="71"/>
      <c r="AF4232" s="71"/>
      <c r="AG4232" s="71"/>
      <c r="AH4232" s="71"/>
      <c r="AI4232" s="71"/>
      <c r="AJ4232" s="71"/>
      <c r="AK4232" s="71"/>
      <c r="AL4232" s="71"/>
      <c r="AM4232" s="71"/>
      <c r="AN4232" s="71"/>
      <c r="AO4232" s="71"/>
      <c r="AP4232" s="71"/>
      <c r="AQ4232" s="71"/>
      <c r="AR4232" s="71"/>
      <c r="AS4232" s="71"/>
      <c r="AT4232" s="71"/>
      <c r="AU4232" s="71"/>
    </row>
    <row r="4233" spans="1:47" s="58" customFormat="1" x14ac:dyDescent="0.25">
      <c r="A4233" s="67"/>
      <c r="B4233" s="67"/>
      <c r="C4233" s="52"/>
      <c r="D4233" s="52"/>
      <c r="E4233" s="52"/>
      <c r="F4233" s="52"/>
      <c r="G4233" s="52"/>
      <c r="H4233" s="68"/>
      <c r="I4233" s="144"/>
      <c r="J4233" s="144"/>
      <c r="K4233" s="144"/>
      <c r="L4233" s="144"/>
      <c r="M4233" s="52"/>
      <c r="N4233" s="52"/>
      <c r="O4233" s="67"/>
      <c r="P4233" s="69"/>
      <c r="Q4233" s="67"/>
      <c r="R4233" s="148"/>
      <c r="S4233" s="67"/>
      <c r="T4233" s="148"/>
      <c r="U4233" s="67"/>
      <c r="V4233" s="67"/>
      <c r="W4233" s="67"/>
      <c r="X4233" s="69"/>
      <c r="Y4233" s="67"/>
      <c r="Z4233" s="67"/>
      <c r="AA4233" s="67"/>
      <c r="AB4233" s="67"/>
      <c r="AC4233" s="67"/>
      <c r="AD4233" s="67"/>
      <c r="AE4233" s="67"/>
      <c r="AF4233" s="67"/>
      <c r="AG4233" s="67"/>
      <c r="AH4233" s="67"/>
      <c r="AI4233" s="67"/>
      <c r="AJ4233" s="67"/>
      <c r="AK4233" s="67"/>
      <c r="AL4233" s="67"/>
      <c r="AM4233" s="67"/>
      <c r="AN4233" s="67"/>
      <c r="AO4233" s="67"/>
      <c r="AP4233" s="67"/>
      <c r="AQ4233" s="67"/>
      <c r="AR4233" s="67"/>
      <c r="AS4233" s="67"/>
      <c r="AT4233" s="67"/>
      <c r="AU4233" s="67"/>
    </row>
    <row r="4234" spans="1:47" s="74" customFormat="1" ht="15" customHeight="1" x14ac:dyDescent="0.25">
      <c r="A4234" s="206"/>
      <c r="B4234" s="207"/>
      <c r="C4234" s="208"/>
      <c r="D4234" s="209"/>
      <c r="E4234" s="209"/>
      <c r="F4234" s="209"/>
      <c r="G4234" s="209"/>
      <c r="H4234" s="209"/>
      <c r="I4234" s="209"/>
      <c r="J4234" s="209"/>
      <c r="K4234" s="209"/>
      <c r="L4234" s="209"/>
      <c r="M4234" s="209"/>
      <c r="N4234" s="209"/>
      <c r="O4234" s="210"/>
      <c r="P4234" s="70"/>
      <c r="Q4234" s="73"/>
      <c r="R4234" s="150"/>
      <c r="S4234" s="73"/>
      <c r="T4234" s="150"/>
      <c r="U4234" s="73"/>
      <c r="V4234" s="73"/>
      <c r="W4234" s="73"/>
      <c r="X4234" s="70"/>
      <c r="Y4234" s="73"/>
      <c r="Z4234" s="73"/>
      <c r="AA4234" s="73"/>
      <c r="AB4234" s="73"/>
      <c r="AC4234" s="73"/>
      <c r="AD4234" s="73"/>
      <c r="AE4234" s="73"/>
      <c r="AF4234" s="73"/>
      <c r="AG4234" s="73"/>
      <c r="AH4234" s="73"/>
      <c r="AI4234" s="73"/>
      <c r="AJ4234" s="73"/>
      <c r="AK4234" s="73"/>
      <c r="AL4234" s="73"/>
      <c r="AM4234" s="73"/>
      <c r="AN4234" s="73"/>
      <c r="AO4234" s="73"/>
      <c r="AP4234" s="73"/>
      <c r="AQ4234" s="73"/>
      <c r="AR4234" s="73"/>
      <c r="AS4234" s="73"/>
      <c r="AT4234" s="73"/>
      <c r="AU4234" s="73"/>
    </row>
    <row r="4235" spans="1:47" s="58" customFormat="1" x14ac:dyDescent="0.25">
      <c r="A4235" s="67"/>
      <c r="B4235" s="67"/>
      <c r="C4235" s="52"/>
      <c r="D4235" s="52"/>
      <c r="E4235" s="52"/>
      <c r="F4235" s="52"/>
      <c r="G4235" s="52"/>
      <c r="H4235" s="68"/>
      <c r="I4235" s="144"/>
      <c r="J4235" s="144"/>
      <c r="K4235" s="144"/>
      <c r="L4235" s="144"/>
      <c r="M4235" s="52"/>
      <c r="N4235" s="52"/>
      <c r="O4235" s="67"/>
      <c r="P4235" s="69"/>
      <c r="Q4235" s="67"/>
      <c r="R4235" s="148"/>
      <c r="S4235" s="67"/>
      <c r="T4235" s="148"/>
      <c r="U4235" s="67"/>
      <c r="V4235" s="67"/>
      <c r="W4235" s="67"/>
      <c r="X4235" s="69"/>
      <c r="Y4235" s="67"/>
      <c r="Z4235" s="67"/>
      <c r="AA4235" s="67"/>
      <c r="AB4235" s="67"/>
      <c r="AC4235" s="67"/>
      <c r="AD4235" s="67"/>
      <c r="AE4235" s="67"/>
      <c r="AF4235" s="67"/>
      <c r="AG4235" s="67"/>
      <c r="AH4235" s="67"/>
      <c r="AI4235" s="67"/>
      <c r="AJ4235" s="67"/>
      <c r="AK4235" s="67"/>
      <c r="AL4235" s="67"/>
      <c r="AM4235" s="67"/>
      <c r="AN4235" s="67"/>
      <c r="AO4235" s="67"/>
      <c r="AP4235" s="67"/>
      <c r="AQ4235" s="67"/>
      <c r="AR4235" s="67"/>
      <c r="AS4235" s="67"/>
      <c r="AT4235" s="67"/>
      <c r="AU4235" s="67"/>
    </row>
    <row r="4236" spans="1:47" s="74" customFormat="1" ht="15" customHeight="1" x14ac:dyDescent="0.25">
      <c r="A4236" s="206"/>
      <c r="B4236" s="207"/>
      <c r="C4236" s="208"/>
      <c r="D4236" s="209"/>
      <c r="E4236" s="209"/>
      <c r="F4236" s="209"/>
      <c r="G4236" s="209"/>
      <c r="H4236" s="209"/>
      <c r="I4236" s="209"/>
      <c r="J4236" s="209"/>
      <c r="K4236" s="209"/>
      <c r="L4236" s="209"/>
      <c r="M4236" s="209"/>
      <c r="N4236" s="209"/>
      <c r="O4236" s="210"/>
      <c r="P4236" s="70"/>
      <c r="Q4236" s="73"/>
      <c r="R4236" s="150"/>
      <c r="S4236" s="73"/>
      <c r="T4236" s="150"/>
      <c r="U4236" s="73"/>
      <c r="V4236" s="73"/>
      <c r="W4236" s="73"/>
      <c r="X4236" s="70"/>
      <c r="Y4236" s="73"/>
      <c r="Z4236" s="73"/>
      <c r="AA4236" s="73"/>
      <c r="AB4236" s="73"/>
      <c r="AC4236" s="73"/>
      <c r="AD4236" s="73"/>
      <c r="AE4236" s="73"/>
      <c r="AF4236" s="73"/>
      <c r="AG4236" s="73"/>
      <c r="AH4236" s="73"/>
      <c r="AI4236" s="73"/>
      <c r="AJ4236" s="73"/>
      <c r="AK4236" s="73"/>
      <c r="AL4236" s="73"/>
      <c r="AM4236" s="73"/>
      <c r="AN4236" s="73"/>
      <c r="AO4236" s="73"/>
      <c r="AP4236" s="73"/>
      <c r="AQ4236" s="73"/>
      <c r="AR4236" s="73"/>
      <c r="AS4236" s="73"/>
      <c r="AT4236" s="73"/>
      <c r="AU4236" s="73"/>
    </row>
    <row r="4237" spans="1:47" s="58" customFormat="1" x14ac:dyDescent="0.25">
      <c r="A4237" s="67"/>
      <c r="B4237" s="67"/>
      <c r="C4237" s="52"/>
      <c r="D4237" s="52"/>
      <c r="E4237" s="52"/>
      <c r="F4237" s="52"/>
      <c r="G4237" s="52"/>
      <c r="H4237" s="68"/>
      <c r="I4237" s="144"/>
      <c r="J4237" s="144"/>
      <c r="K4237" s="144"/>
      <c r="L4237" s="144"/>
      <c r="M4237" s="52"/>
      <c r="N4237" s="52"/>
      <c r="O4237" s="67"/>
      <c r="P4237" s="69"/>
      <c r="Q4237" s="67"/>
      <c r="R4237" s="148"/>
      <c r="S4237" s="67"/>
      <c r="T4237" s="148"/>
      <c r="U4237" s="67"/>
      <c r="V4237" s="67"/>
      <c r="W4237" s="67"/>
      <c r="X4237" s="69"/>
      <c r="Y4237" s="67"/>
      <c r="Z4237" s="67"/>
      <c r="AA4237" s="67"/>
      <c r="AB4237" s="67"/>
      <c r="AC4237" s="67"/>
      <c r="AD4237" s="67"/>
      <c r="AE4237" s="67"/>
      <c r="AF4237" s="67"/>
      <c r="AG4237" s="67"/>
      <c r="AH4237" s="67"/>
      <c r="AI4237" s="67"/>
      <c r="AJ4237" s="67"/>
      <c r="AK4237" s="67"/>
      <c r="AL4237" s="67"/>
      <c r="AM4237" s="67"/>
      <c r="AN4237" s="67"/>
      <c r="AO4237" s="67"/>
      <c r="AP4237" s="67"/>
      <c r="AQ4237" s="67"/>
      <c r="AR4237" s="67"/>
      <c r="AS4237" s="67"/>
      <c r="AT4237" s="67"/>
      <c r="AU4237" s="67"/>
    </row>
    <row r="4238" spans="1:47" s="72" customFormat="1" ht="15" customHeight="1" x14ac:dyDescent="0.25">
      <c r="A4238" s="206" t="s">
        <v>110</v>
      </c>
      <c r="B4238" s="207"/>
      <c r="C4238" s="208"/>
      <c r="D4238" s="209"/>
      <c r="E4238" s="209"/>
      <c r="F4238" s="209"/>
      <c r="G4238" s="209"/>
      <c r="H4238" s="209"/>
      <c r="I4238" s="209"/>
      <c r="J4238" s="209"/>
      <c r="K4238" s="209"/>
      <c r="L4238" s="209"/>
      <c r="M4238" s="209"/>
      <c r="N4238" s="209"/>
      <c r="O4238" s="210"/>
      <c r="P4238" s="70"/>
      <c r="Q4238" s="71"/>
      <c r="R4238" s="149"/>
      <c r="S4238" s="71"/>
      <c r="T4238" s="149"/>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c r="AP4238" s="71"/>
      <c r="AQ4238" s="71"/>
      <c r="AR4238" s="71"/>
      <c r="AS4238" s="71"/>
      <c r="AT4238" s="71"/>
      <c r="AU4238" s="71"/>
    </row>
    <row r="4239" spans="1:47" s="58" customFormat="1" x14ac:dyDescent="0.25">
      <c r="A4239" s="67"/>
      <c r="B4239" s="67"/>
      <c r="C4239" s="52"/>
      <c r="D4239" s="52"/>
      <c r="E4239" s="52"/>
      <c r="F4239" s="52"/>
      <c r="G4239" s="52"/>
      <c r="H4239" s="68"/>
      <c r="I4239" s="144"/>
      <c r="J4239" s="144"/>
      <c r="K4239" s="144"/>
      <c r="L4239" s="144"/>
      <c r="M4239" s="52"/>
      <c r="N4239" s="52"/>
      <c r="O4239" s="67"/>
      <c r="P4239" s="69"/>
      <c r="Q4239" s="67"/>
      <c r="R4239" s="148"/>
      <c r="S4239" s="67"/>
      <c r="T4239" s="148"/>
      <c r="U4239" s="67"/>
      <c r="V4239" s="67"/>
      <c r="W4239" s="67"/>
      <c r="X4239" s="69"/>
      <c r="Y4239" s="67"/>
      <c r="Z4239" s="67"/>
      <c r="AA4239" s="67"/>
      <c r="AB4239" s="67"/>
      <c r="AC4239" s="67"/>
      <c r="AD4239" s="67"/>
      <c r="AE4239" s="67"/>
      <c r="AF4239" s="67"/>
      <c r="AG4239" s="67"/>
      <c r="AH4239" s="67"/>
      <c r="AI4239" s="67"/>
      <c r="AJ4239" s="67"/>
      <c r="AK4239" s="67"/>
      <c r="AL4239" s="67"/>
      <c r="AM4239" s="67"/>
      <c r="AN4239" s="67"/>
      <c r="AO4239" s="67"/>
      <c r="AP4239" s="67"/>
      <c r="AQ4239" s="67"/>
      <c r="AR4239" s="67"/>
      <c r="AS4239" s="67"/>
      <c r="AT4239" s="67"/>
      <c r="AU4239" s="67"/>
    </row>
    <row r="4240" spans="1:47" s="72" customFormat="1" ht="15" customHeight="1" x14ac:dyDescent="0.25">
      <c r="A4240" s="206"/>
      <c r="B4240" s="207"/>
      <c r="C4240" s="208"/>
      <c r="D4240" s="209"/>
      <c r="E4240" s="209"/>
      <c r="F4240" s="209"/>
      <c r="G4240" s="209"/>
      <c r="H4240" s="209"/>
      <c r="I4240" s="209"/>
      <c r="J4240" s="209"/>
      <c r="K4240" s="209"/>
      <c r="L4240" s="209"/>
      <c r="M4240" s="209"/>
      <c r="N4240" s="209"/>
      <c r="O4240" s="210"/>
      <c r="P4240" s="70"/>
      <c r="Q4240" s="71"/>
      <c r="R4240" s="149"/>
      <c r="S4240" s="71"/>
      <c r="T4240" s="149"/>
      <c r="U4240" s="71"/>
      <c r="V4240" s="71"/>
      <c r="W4240" s="71"/>
      <c r="X4240" s="71"/>
      <c r="Y4240" s="71"/>
      <c r="Z4240" s="71"/>
      <c r="AA4240" s="71"/>
      <c r="AB4240" s="71"/>
      <c r="AC4240" s="71"/>
      <c r="AD4240" s="71"/>
      <c r="AE4240" s="71"/>
      <c r="AF4240" s="71"/>
      <c r="AG4240" s="71"/>
      <c r="AH4240" s="71"/>
      <c r="AI4240" s="71"/>
      <c r="AJ4240" s="71"/>
      <c r="AK4240" s="71"/>
      <c r="AL4240" s="71"/>
      <c r="AM4240" s="71"/>
      <c r="AN4240" s="71"/>
      <c r="AO4240" s="71"/>
      <c r="AP4240" s="71"/>
      <c r="AQ4240" s="71"/>
      <c r="AR4240" s="71"/>
      <c r="AS4240" s="71"/>
      <c r="AT4240" s="71"/>
      <c r="AU4240" s="71"/>
    </row>
    <row r="4241" spans="1:47" s="58" customFormat="1" x14ac:dyDescent="0.25">
      <c r="A4241" s="67"/>
      <c r="B4241" s="67"/>
      <c r="C4241" s="52"/>
      <c r="D4241" s="52"/>
      <c r="E4241" s="52"/>
      <c r="F4241" s="52"/>
      <c r="G4241" s="52"/>
      <c r="H4241" s="68"/>
      <c r="I4241" s="144"/>
      <c r="J4241" s="144"/>
      <c r="K4241" s="144"/>
      <c r="L4241" s="144"/>
      <c r="M4241" s="52"/>
      <c r="N4241" s="52"/>
      <c r="O4241" s="67"/>
      <c r="P4241" s="69"/>
      <c r="Q4241" s="67"/>
      <c r="R4241" s="148"/>
      <c r="S4241" s="67"/>
      <c r="T4241" s="148"/>
      <c r="U4241" s="67"/>
      <c r="V4241" s="67"/>
      <c r="W4241" s="67"/>
      <c r="X4241" s="69"/>
      <c r="Y4241" s="67"/>
      <c r="Z4241" s="67"/>
      <c r="AA4241" s="67"/>
      <c r="AB4241" s="67"/>
      <c r="AC4241" s="67"/>
      <c r="AD4241" s="67"/>
      <c r="AE4241" s="67"/>
      <c r="AF4241" s="67"/>
      <c r="AG4241" s="67"/>
      <c r="AH4241" s="67"/>
      <c r="AI4241" s="67"/>
      <c r="AJ4241" s="67"/>
      <c r="AK4241" s="67"/>
      <c r="AL4241" s="67"/>
      <c r="AM4241" s="67"/>
      <c r="AN4241" s="67"/>
      <c r="AO4241" s="67"/>
      <c r="AP4241" s="67"/>
      <c r="AQ4241" s="67"/>
      <c r="AR4241" s="67"/>
      <c r="AS4241" s="67"/>
      <c r="AT4241" s="67"/>
      <c r="AU4241" s="67"/>
    </row>
    <row r="4242" spans="1:47" s="74" customFormat="1" ht="15" customHeight="1" x14ac:dyDescent="0.25">
      <c r="A4242" s="206"/>
      <c r="B4242" s="207"/>
      <c r="C4242" s="208"/>
      <c r="D4242" s="209"/>
      <c r="E4242" s="209"/>
      <c r="F4242" s="209"/>
      <c r="G4242" s="209"/>
      <c r="H4242" s="209"/>
      <c r="I4242" s="209"/>
      <c r="J4242" s="209"/>
      <c r="K4242" s="209"/>
      <c r="L4242" s="209"/>
      <c r="M4242" s="209"/>
      <c r="N4242" s="209"/>
      <c r="O4242" s="210"/>
      <c r="P4242" s="70"/>
      <c r="Q4242" s="73"/>
      <c r="R4242" s="150"/>
      <c r="S4242" s="73"/>
      <c r="T4242" s="150"/>
      <c r="U4242" s="73"/>
      <c r="V4242" s="73"/>
      <c r="W4242" s="73"/>
      <c r="X4242" s="70"/>
      <c r="Y4242" s="73"/>
      <c r="Z4242" s="73"/>
      <c r="AA4242" s="73"/>
      <c r="AB4242" s="73"/>
      <c r="AC4242" s="73"/>
      <c r="AD4242" s="73"/>
      <c r="AE4242" s="73"/>
      <c r="AF4242" s="73"/>
      <c r="AG4242" s="73"/>
      <c r="AH4242" s="73"/>
      <c r="AI4242" s="73"/>
      <c r="AJ4242" s="73"/>
      <c r="AK4242" s="73"/>
      <c r="AL4242" s="73"/>
      <c r="AM4242" s="73"/>
      <c r="AN4242" s="73"/>
      <c r="AO4242" s="73"/>
      <c r="AP4242" s="73"/>
      <c r="AQ4242" s="73"/>
      <c r="AR4242" s="73"/>
      <c r="AS4242" s="73"/>
      <c r="AT4242" s="73"/>
      <c r="AU4242" s="73"/>
    </row>
    <row r="4243" spans="1:47" s="58" customFormat="1" x14ac:dyDescent="0.25">
      <c r="A4243" s="67"/>
      <c r="B4243" s="67"/>
      <c r="C4243" s="52"/>
      <c r="D4243" s="52"/>
      <c r="E4243" s="52"/>
      <c r="F4243" s="52"/>
      <c r="G4243" s="52"/>
      <c r="H4243" s="68"/>
      <c r="I4243" s="144"/>
      <c r="J4243" s="144"/>
      <c r="K4243" s="144"/>
      <c r="L4243" s="144"/>
      <c r="M4243" s="52"/>
      <c r="N4243" s="52"/>
      <c r="O4243" s="67"/>
      <c r="P4243" s="69"/>
      <c r="Q4243" s="67"/>
      <c r="R4243" s="148"/>
      <c r="S4243" s="67"/>
      <c r="T4243" s="148"/>
      <c r="U4243" s="67"/>
      <c r="V4243" s="67"/>
      <c r="W4243" s="67"/>
      <c r="X4243" s="69"/>
      <c r="Y4243" s="67"/>
      <c r="Z4243" s="67"/>
      <c r="AA4243" s="67"/>
      <c r="AB4243" s="67"/>
      <c r="AC4243" s="67"/>
      <c r="AD4243" s="67"/>
      <c r="AE4243" s="67"/>
      <c r="AF4243" s="67"/>
      <c r="AG4243" s="67"/>
      <c r="AH4243" s="67"/>
      <c r="AI4243" s="67"/>
      <c r="AJ4243" s="67"/>
      <c r="AK4243" s="67"/>
      <c r="AL4243" s="67"/>
      <c r="AM4243" s="67"/>
      <c r="AN4243" s="67"/>
      <c r="AO4243" s="67"/>
      <c r="AP4243" s="67"/>
      <c r="AQ4243" s="67"/>
      <c r="AR4243" s="67"/>
      <c r="AS4243" s="67"/>
      <c r="AT4243" s="67"/>
      <c r="AU4243" s="67"/>
    </row>
    <row r="4244" spans="1:47" s="74" customFormat="1" ht="15" customHeight="1" x14ac:dyDescent="0.25">
      <c r="A4244" s="206"/>
      <c r="B4244" s="207"/>
      <c r="C4244" s="208"/>
      <c r="D4244" s="209"/>
      <c r="E4244" s="209"/>
      <c r="F4244" s="209"/>
      <c r="G4244" s="209"/>
      <c r="H4244" s="209"/>
      <c r="I4244" s="209"/>
      <c r="J4244" s="209"/>
      <c r="K4244" s="209"/>
      <c r="L4244" s="209"/>
      <c r="M4244" s="209"/>
      <c r="N4244" s="209"/>
      <c r="O4244" s="210"/>
      <c r="P4244" s="70"/>
      <c r="Q4244" s="73"/>
      <c r="R4244" s="150"/>
      <c r="S4244" s="73"/>
      <c r="T4244" s="150"/>
      <c r="U4244" s="73"/>
      <c r="V4244" s="73"/>
      <c r="W4244" s="73"/>
      <c r="X4244" s="70"/>
      <c r="Y4244" s="73"/>
      <c r="Z4244" s="73"/>
      <c r="AA4244" s="73"/>
      <c r="AB4244" s="73"/>
      <c r="AC4244" s="73"/>
      <c r="AD4244" s="73"/>
      <c r="AE4244" s="73"/>
      <c r="AF4244" s="73"/>
      <c r="AG4244" s="73"/>
      <c r="AH4244" s="73"/>
      <c r="AI4244" s="73"/>
      <c r="AJ4244" s="73"/>
      <c r="AK4244" s="73"/>
      <c r="AL4244" s="73"/>
      <c r="AM4244" s="73"/>
      <c r="AN4244" s="73"/>
      <c r="AO4244" s="73"/>
      <c r="AP4244" s="73"/>
      <c r="AQ4244" s="73"/>
      <c r="AR4244" s="73"/>
      <c r="AS4244" s="73"/>
      <c r="AT4244" s="73"/>
      <c r="AU4244" s="73"/>
    </row>
    <row r="4245" spans="1:47" s="58" customFormat="1" x14ac:dyDescent="0.25">
      <c r="A4245" s="67"/>
      <c r="B4245" s="67"/>
      <c r="C4245" s="52"/>
      <c r="D4245" s="52"/>
      <c r="E4245" s="52"/>
      <c r="F4245" s="52"/>
      <c r="G4245" s="52"/>
      <c r="H4245" s="68"/>
      <c r="I4245" s="144"/>
      <c r="J4245" s="144"/>
      <c r="K4245" s="144"/>
      <c r="L4245" s="144"/>
      <c r="M4245" s="52"/>
      <c r="N4245" s="52"/>
      <c r="O4245" s="67"/>
      <c r="P4245" s="69"/>
      <c r="Q4245" s="67"/>
      <c r="R4245" s="148"/>
      <c r="S4245" s="67"/>
      <c r="T4245" s="148"/>
      <c r="U4245" s="67"/>
      <c r="V4245" s="67"/>
      <c r="W4245" s="67"/>
      <c r="X4245" s="69"/>
      <c r="Y4245" s="67"/>
      <c r="Z4245" s="67"/>
      <c r="AA4245" s="67"/>
      <c r="AB4245" s="67"/>
      <c r="AC4245" s="67"/>
      <c r="AD4245" s="67"/>
      <c r="AE4245" s="67"/>
      <c r="AF4245" s="67"/>
      <c r="AG4245" s="67"/>
      <c r="AH4245" s="67"/>
      <c r="AI4245" s="67"/>
      <c r="AJ4245" s="67"/>
      <c r="AK4245" s="67"/>
      <c r="AL4245" s="67"/>
      <c r="AM4245" s="67"/>
      <c r="AN4245" s="67"/>
      <c r="AO4245" s="67"/>
      <c r="AP4245" s="67"/>
      <c r="AQ4245" s="67"/>
      <c r="AR4245" s="67"/>
      <c r="AS4245" s="67"/>
      <c r="AT4245" s="67"/>
      <c r="AU4245" s="67"/>
    </row>
    <row r="4246" spans="1:47" s="72" customFormat="1" ht="15" customHeight="1" x14ac:dyDescent="0.25">
      <c r="A4246" s="206" t="s">
        <v>110</v>
      </c>
      <c r="B4246" s="207"/>
      <c r="C4246" s="208"/>
      <c r="D4246" s="209"/>
      <c r="E4246" s="209"/>
      <c r="F4246" s="209"/>
      <c r="G4246" s="209"/>
      <c r="H4246" s="209"/>
      <c r="I4246" s="209"/>
      <c r="J4246" s="209"/>
      <c r="K4246" s="209"/>
      <c r="L4246" s="209"/>
      <c r="M4246" s="209"/>
      <c r="N4246" s="209"/>
      <c r="O4246" s="210"/>
      <c r="P4246" s="70"/>
      <c r="Q4246" s="71"/>
      <c r="R4246" s="149"/>
      <c r="S4246" s="71"/>
      <c r="T4246" s="149"/>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c r="AP4246" s="71"/>
      <c r="AQ4246" s="71"/>
      <c r="AR4246" s="71"/>
      <c r="AS4246" s="71"/>
      <c r="AT4246" s="71"/>
      <c r="AU4246" s="71"/>
    </row>
    <row r="4247" spans="1:47" s="58" customFormat="1" x14ac:dyDescent="0.25">
      <c r="A4247" s="67"/>
      <c r="B4247" s="67"/>
      <c r="C4247" s="52"/>
      <c r="D4247" s="52"/>
      <c r="E4247" s="52"/>
      <c r="F4247" s="52"/>
      <c r="G4247" s="52"/>
      <c r="H4247" s="68"/>
      <c r="I4247" s="144"/>
      <c r="J4247" s="144"/>
      <c r="K4247" s="144"/>
      <c r="L4247" s="144"/>
      <c r="M4247" s="52"/>
      <c r="N4247" s="52"/>
      <c r="O4247" s="67"/>
      <c r="P4247" s="69"/>
      <c r="Q4247" s="67"/>
      <c r="R4247" s="148"/>
      <c r="S4247" s="67"/>
      <c r="T4247" s="148"/>
      <c r="U4247" s="67"/>
      <c r="V4247" s="67"/>
      <c r="W4247" s="67"/>
      <c r="X4247" s="69"/>
      <c r="Y4247" s="67"/>
      <c r="Z4247" s="67"/>
      <c r="AA4247" s="67"/>
      <c r="AB4247" s="67"/>
      <c r="AC4247" s="67"/>
      <c r="AD4247" s="67"/>
      <c r="AE4247" s="67"/>
      <c r="AF4247" s="67"/>
      <c r="AG4247" s="67"/>
      <c r="AH4247" s="67"/>
      <c r="AI4247" s="67"/>
      <c r="AJ4247" s="67"/>
      <c r="AK4247" s="67"/>
      <c r="AL4247" s="67"/>
      <c r="AM4247" s="67"/>
      <c r="AN4247" s="67"/>
      <c r="AO4247" s="67"/>
      <c r="AP4247" s="67"/>
      <c r="AQ4247" s="67"/>
      <c r="AR4247" s="67"/>
      <c r="AS4247" s="67"/>
      <c r="AT4247" s="67"/>
      <c r="AU4247" s="67"/>
    </row>
    <row r="4248" spans="1:47" s="72" customFormat="1" ht="15" customHeight="1" x14ac:dyDescent="0.25">
      <c r="A4248" s="206"/>
      <c r="B4248" s="207"/>
      <c r="C4248" s="208"/>
      <c r="D4248" s="209"/>
      <c r="E4248" s="209"/>
      <c r="F4248" s="209"/>
      <c r="G4248" s="209"/>
      <c r="H4248" s="209"/>
      <c r="I4248" s="209"/>
      <c r="J4248" s="209"/>
      <c r="K4248" s="209"/>
      <c r="L4248" s="209"/>
      <c r="M4248" s="209"/>
      <c r="N4248" s="209"/>
      <c r="O4248" s="210"/>
      <c r="P4248" s="70"/>
      <c r="Q4248" s="71"/>
      <c r="R4248" s="149"/>
      <c r="S4248" s="71"/>
      <c r="T4248" s="149"/>
      <c r="U4248" s="71"/>
      <c r="V4248" s="71"/>
      <c r="W4248" s="71"/>
      <c r="X4248" s="71"/>
      <c r="Y4248" s="71"/>
      <c r="Z4248" s="71"/>
      <c r="AA4248" s="71"/>
      <c r="AB4248" s="71"/>
      <c r="AC4248" s="71"/>
      <c r="AD4248" s="71"/>
      <c r="AE4248" s="71"/>
      <c r="AF4248" s="71"/>
      <c r="AG4248" s="71"/>
      <c r="AH4248" s="71"/>
      <c r="AI4248" s="71"/>
      <c r="AJ4248" s="71"/>
      <c r="AK4248" s="71"/>
      <c r="AL4248" s="71"/>
      <c r="AM4248" s="71"/>
      <c r="AN4248" s="71"/>
      <c r="AO4248" s="71"/>
      <c r="AP4248" s="71"/>
      <c r="AQ4248" s="71"/>
      <c r="AR4248" s="71"/>
      <c r="AS4248" s="71"/>
      <c r="AT4248" s="71"/>
      <c r="AU4248" s="71"/>
    </row>
    <row r="4249" spans="1:47" s="58" customFormat="1" x14ac:dyDescent="0.25">
      <c r="A4249" s="67"/>
      <c r="B4249" s="67"/>
      <c r="C4249" s="52"/>
      <c r="D4249" s="52"/>
      <c r="E4249" s="52"/>
      <c r="F4249" s="52"/>
      <c r="G4249" s="52"/>
      <c r="H4249" s="68"/>
      <c r="I4249" s="144"/>
      <c r="J4249" s="144"/>
      <c r="K4249" s="144"/>
      <c r="L4249" s="144"/>
      <c r="M4249" s="52"/>
      <c r="N4249" s="52"/>
      <c r="O4249" s="67"/>
      <c r="P4249" s="69"/>
      <c r="Q4249" s="67"/>
      <c r="R4249" s="148"/>
      <c r="S4249" s="67"/>
      <c r="T4249" s="148"/>
      <c r="U4249" s="67"/>
      <c r="V4249" s="67"/>
      <c r="W4249" s="67"/>
      <c r="X4249" s="69"/>
      <c r="Y4249" s="67"/>
      <c r="Z4249" s="67"/>
      <c r="AA4249" s="67"/>
      <c r="AB4249" s="67"/>
      <c r="AC4249" s="67"/>
      <c r="AD4249" s="67"/>
      <c r="AE4249" s="67"/>
      <c r="AF4249" s="67"/>
      <c r="AG4249" s="67"/>
      <c r="AH4249" s="67"/>
      <c r="AI4249" s="67"/>
      <c r="AJ4249" s="67"/>
      <c r="AK4249" s="67"/>
      <c r="AL4249" s="67"/>
      <c r="AM4249" s="67"/>
      <c r="AN4249" s="67"/>
      <c r="AO4249" s="67"/>
      <c r="AP4249" s="67"/>
      <c r="AQ4249" s="67"/>
      <c r="AR4249" s="67"/>
      <c r="AS4249" s="67"/>
      <c r="AT4249" s="67"/>
      <c r="AU4249" s="67"/>
    </row>
    <row r="4250" spans="1:47" s="74" customFormat="1" ht="15" customHeight="1" x14ac:dyDescent="0.25">
      <c r="A4250" s="206"/>
      <c r="B4250" s="207"/>
      <c r="C4250" s="208"/>
      <c r="D4250" s="209"/>
      <c r="E4250" s="209"/>
      <c r="F4250" s="209"/>
      <c r="G4250" s="209"/>
      <c r="H4250" s="209"/>
      <c r="I4250" s="209"/>
      <c r="J4250" s="209"/>
      <c r="K4250" s="209"/>
      <c r="L4250" s="209"/>
      <c r="M4250" s="209"/>
      <c r="N4250" s="209"/>
      <c r="O4250" s="210"/>
      <c r="P4250" s="70"/>
      <c r="Q4250" s="73"/>
      <c r="R4250" s="150"/>
      <c r="S4250" s="73"/>
      <c r="T4250" s="150"/>
      <c r="U4250" s="73"/>
      <c r="V4250" s="73"/>
      <c r="W4250" s="73"/>
      <c r="X4250" s="70"/>
      <c r="Y4250" s="73"/>
      <c r="Z4250" s="73"/>
      <c r="AA4250" s="73"/>
      <c r="AB4250" s="73"/>
      <c r="AC4250" s="73"/>
      <c r="AD4250" s="73"/>
      <c r="AE4250" s="73"/>
      <c r="AF4250" s="73"/>
      <c r="AG4250" s="73"/>
      <c r="AH4250" s="73"/>
      <c r="AI4250" s="73"/>
      <c r="AJ4250" s="73"/>
      <c r="AK4250" s="73"/>
      <c r="AL4250" s="73"/>
      <c r="AM4250" s="73"/>
      <c r="AN4250" s="73"/>
      <c r="AO4250" s="73"/>
      <c r="AP4250" s="73"/>
      <c r="AQ4250" s="73"/>
      <c r="AR4250" s="73"/>
      <c r="AS4250" s="73"/>
      <c r="AT4250" s="73"/>
      <c r="AU4250" s="73"/>
    </row>
    <row r="4251" spans="1:47" s="58" customFormat="1" x14ac:dyDescent="0.25">
      <c r="A4251" s="67"/>
      <c r="B4251" s="67"/>
      <c r="C4251" s="52"/>
      <c r="D4251" s="52"/>
      <c r="E4251" s="52"/>
      <c r="F4251" s="52"/>
      <c r="G4251" s="52"/>
      <c r="H4251" s="68"/>
      <c r="I4251" s="144"/>
      <c r="J4251" s="144"/>
      <c r="K4251" s="144"/>
      <c r="L4251" s="144"/>
      <c r="M4251" s="52"/>
      <c r="N4251" s="52"/>
      <c r="O4251" s="67"/>
      <c r="P4251" s="69"/>
      <c r="Q4251" s="67"/>
      <c r="R4251" s="148"/>
      <c r="S4251" s="67"/>
      <c r="T4251" s="148"/>
      <c r="U4251" s="67"/>
      <c r="V4251" s="67"/>
      <c r="W4251" s="67"/>
      <c r="X4251" s="69"/>
      <c r="Y4251" s="67"/>
      <c r="Z4251" s="67"/>
      <c r="AA4251" s="67"/>
      <c r="AB4251" s="67"/>
      <c r="AC4251" s="67"/>
      <c r="AD4251" s="67"/>
      <c r="AE4251" s="67"/>
      <c r="AF4251" s="67"/>
      <c r="AG4251" s="67"/>
      <c r="AH4251" s="67"/>
      <c r="AI4251" s="67"/>
      <c r="AJ4251" s="67"/>
      <c r="AK4251" s="67"/>
      <c r="AL4251" s="67"/>
      <c r="AM4251" s="67"/>
      <c r="AN4251" s="67"/>
      <c r="AO4251" s="67"/>
      <c r="AP4251" s="67"/>
      <c r="AQ4251" s="67"/>
      <c r="AR4251" s="67"/>
      <c r="AS4251" s="67"/>
      <c r="AT4251" s="67"/>
      <c r="AU4251" s="67"/>
    </row>
    <row r="4252" spans="1:47" s="74" customFormat="1" ht="15" customHeight="1" x14ac:dyDescent="0.25">
      <c r="A4252" s="206"/>
      <c r="B4252" s="207"/>
      <c r="C4252" s="208"/>
      <c r="D4252" s="209"/>
      <c r="E4252" s="209"/>
      <c r="F4252" s="209"/>
      <c r="G4252" s="209"/>
      <c r="H4252" s="209"/>
      <c r="I4252" s="209"/>
      <c r="J4252" s="209"/>
      <c r="K4252" s="209"/>
      <c r="L4252" s="209"/>
      <c r="M4252" s="209"/>
      <c r="N4252" s="209"/>
      <c r="O4252" s="210"/>
      <c r="P4252" s="70"/>
      <c r="Q4252" s="73"/>
      <c r="R4252" s="150"/>
      <c r="S4252" s="73"/>
      <c r="T4252" s="150"/>
      <c r="U4252" s="73"/>
      <c r="V4252" s="73"/>
      <c r="W4252" s="73"/>
      <c r="X4252" s="70"/>
      <c r="Y4252" s="73"/>
      <c r="Z4252" s="73"/>
      <c r="AA4252" s="73"/>
      <c r="AB4252" s="73"/>
      <c r="AC4252" s="73"/>
      <c r="AD4252" s="73"/>
      <c r="AE4252" s="73"/>
      <c r="AF4252" s="73"/>
      <c r="AG4252" s="73"/>
      <c r="AH4252" s="73"/>
      <c r="AI4252" s="73"/>
      <c r="AJ4252" s="73"/>
      <c r="AK4252" s="73"/>
      <c r="AL4252" s="73"/>
      <c r="AM4252" s="73"/>
      <c r="AN4252" s="73"/>
      <c r="AO4252" s="73"/>
      <c r="AP4252" s="73"/>
      <c r="AQ4252" s="73"/>
      <c r="AR4252" s="73"/>
      <c r="AS4252" s="73"/>
      <c r="AT4252" s="73"/>
      <c r="AU4252" s="73"/>
    </row>
    <row r="4253" spans="1:47" s="58" customFormat="1" x14ac:dyDescent="0.25">
      <c r="A4253" s="67"/>
      <c r="B4253" s="67"/>
      <c r="C4253" s="52"/>
      <c r="D4253" s="52"/>
      <c r="E4253" s="52"/>
      <c r="F4253" s="52"/>
      <c r="G4253" s="52"/>
      <c r="H4253" s="68"/>
      <c r="I4253" s="144"/>
      <c r="J4253" s="144"/>
      <c r="K4253" s="144"/>
      <c r="L4253" s="144"/>
      <c r="M4253" s="52"/>
      <c r="N4253" s="52"/>
      <c r="O4253" s="67"/>
      <c r="P4253" s="69"/>
      <c r="Q4253" s="67"/>
      <c r="R4253" s="148"/>
      <c r="S4253" s="67"/>
      <c r="T4253" s="148"/>
      <c r="U4253" s="67"/>
      <c r="V4253" s="67"/>
      <c r="W4253" s="67"/>
      <c r="X4253" s="69"/>
      <c r="Y4253" s="67"/>
      <c r="Z4253" s="67"/>
      <c r="AA4253" s="67"/>
      <c r="AB4253" s="67"/>
      <c r="AC4253" s="67"/>
      <c r="AD4253" s="67"/>
      <c r="AE4253" s="67"/>
      <c r="AF4253" s="67"/>
      <c r="AG4253" s="67"/>
      <c r="AH4253" s="67"/>
      <c r="AI4253" s="67"/>
      <c r="AJ4253" s="67"/>
      <c r="AK4253" s="67"/>
      <c r="AL4253" s="67"/>
      <c r="AM4253" s="67"/>
      <c r="AN4253" s="67"/>
      <c r="AO4253" s="67"/>
      <c r="AP4253" s="67"/>
      <c r="AQ4253" s="67"/>
      <c r="AR4253" s="67"/>
      <c r="AS4253" s="67"/>
      <c r="AT4253" s="67"/>
      <c r="AU4253" s="67"/>
    </row>
    <row r="4254" spans="1:47" s="72" customFormat="1" ht="15" customHeight="1" x14ac:dyDescent="0.25">
      <c r="A4254" s="206" t="s">
        <v>110</v>
      </c>
      <c r="B4254" s="207"/>
      <c r="C4254" s="208"/>
      <c r="D4254" s="209"/>
      <c r="E4254" s="209"/>
      <c r="F4254" s="209"/>
      <c r="G4254" s="209"/>
      <c r="H4254" s="209"/>
      <c r="I4254" s="209"/>
      <c r="J4254" s="209"/>
      <c r="K4254" s="209"/>
      <c r="L4254" s="209"/>
      <c r="M4254" s="209"/>
      <c r="N4254" s="209"/>
      <c r="O4254" s="210"/>
      <c r="P4254" s="70"/>
      <c r="Q4254" s="71"/>
      <c r="R4254" s="149"/>
      <c r="S4254" s="71"/>
      <c r="T4254" s="149"/>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c r="AP4254" s="71"/>
      <c r="AQ4254" s="71"/>
      <c r="AR4254" s="71"/>
      <c r="AS4254" s="71"/>
      <c r="AT4254" s="71"/>
      <c r="AU4254" s="71"/>
    </row>
    <row r="4255" spans="1:47" s="58" customFormat="1" x14ac:dyDescent="0.25">
      <c r="A4255" s="67"/>
      <c r="B4255" s="67"/>
      <c r="C4255" s="52"/>
      <c r="D4255" s="52"/>
      <c r="E4255" s="52"/>
      <c r="F4255" s="52"/>
      <c r="G4255" s="52"/>
      <c r="H4255" s="68"/>
      <c r="I4255" s="144"/>
      <c r="J4255" s="144"/>
      <c r="K4255" s="144"/>
      <c r="L4255" s="144"/>
      <c r="M4255" s="52"/>
      <c r="N4255" s="52"/>
      <c r="O4255" s="67"/>
      <c r="P4255" s="69"/>
      <c r="Q4255" s="67"/>
      <c r="R4255" s="148"/>
      <c r="S4255" s="67"/>
      <c r="T4255" s="148"/>
      <c r="U4255" s="67"/>
      <c r="V4255" s="67"/>
      <c r="W4255" s="67"/>
      <c r="X4255" s="69"/>
      <c r="Y4255" s="67"/>
      <c r="Z4255" s="67"/>
      <c r="AA4255" s="67"/>
      <c r="AB4255" s="67"/>
      <c r="AC4255" s="67"/>
      <c r="AD4255" s="67"/>
      <c r="AE4255" s="67"/>
      <c r="AF4255" s="67"/>
      <c r="AG4255" s="67"/>
      <c r="AH4255" s="67"/>
      <c r="AI4255" s="67"/>
      <c r="AJ4255" s="67"/>
      <c r="AK4255" s="67"/>
      <c r="AL4255" s="67"/>
      <c r="AM4255" s="67"/>
      <c r="AN4255" s="67"/>
      <c r="AO4255" s="67"/>
      <c r="AP4255" s="67"/>
      <c r="AQ4255" s="67"/>
      <c r="AR4255" s="67"/>
      <c r="AS4255" s="67"/>
      <c r="AT4255" s="67"/>
      <c r="AU4255" s="67"/>
    </row>
    <row r="4256" spans="1:47" s="72" customFormat="1" ht="15" customHeight="1" x14ac:dyDescent="0.25">
      <c r="A4256" s="206"/>
      <c r="B4256" s="207"/>
      <c r="C4256" s="208"/>
      <c r="D4256" s="209"/>
      <c r="E4256" s="209"/>
      <c r="F4256" s="209"/>
      <c r="G4256" s="209"/>
      <c r="H4256" s="209"/>
      <c r="I4256" s="209"/>
      <c r="J4256" s="209"/>
      <c r="K4256" s="209"/>
      <c r="L4256" s="209"/>
      <c r="M4256" s="209"/>
      <c r="N4256" s="209"/>
      <c r="O4256" s="210"/>
      <c r="P4256" s="70"/>
      <c r="Q4256" s="71"/>
      <c r="R4256" s="149"/>
      <c r="S4256" s="71"/>
      <c r="T4256" s="149"/>
      <c r="U4256" s="71"/>
      <c r="V4256" s="71"/>
      <c r="W4256" s="71"/>
      <c r="X4256" s="71"/>
      <c r="Y4256" s="71"/>
      <c r="Z4256" s="71"/>
      <c r="AA4256" s="71"/>
      <c r="AB4256" s="71"/>
      <c r="AC4256" s="71"/>
      <c r="AD4256" s="71"/>
      <c r="AE4256" s="71"/>
      <c r="AF4256" s="71"/>
      <c r="AG4256" s="71"/>
      <c r="AH4256" s="71"/>
      <c r="AI4256" s="71"/>
      <c r="AJ4256" s="71"/>
      <c r="AK4256" s="71"/>
      <c r="AL4256" s="71"/>
      <c r="AM4256" s="71"/>
      <c r="AN4256" s="71"/>
      <c r="AO4256" s="71"/>
      <c r="AP4256" s="71"/>
      <c r="AQ4256" s="71"/>
      <c r="AR4256" s="71"/>
      <c r="AS4256" s="71"/>
      <c r="AT4256" s="71"/>
      <c r="AU4256" s="71"/>
    </row>
    <row r="4257" spans="1:47" s="58" customFormat="1" x14ac:dyDescent="0.25">
      <c r="A4257" s="67"/>
      <c r="B4257" s="67"/>
      <c r="C4257" s="52"/>
      <c r="D4257" s="52"/>
      <c r="E4257" s="52"/>
      <c r="F4257" s="52"/>
      <c r="G4257" s="52"/>
      <c r="H4257" s="68"/>
      <c r="I4257" s="144"/>
      <c r="J4257" s="144"/>
      <c r="K4257" s="144"/>
      <c r="L4257" s="144"/>
      <c r="M4257" s="52"/>
      <c r="N4257" s="52"/>
      <c r="O4257" s="67"/>
      <c r="P4257" s="69"/>
      <c r="Q4257" s="67"/>
      <c r="R4257" s="148"/>
      <c r="S4257" s="67"/>
      <c r="T4257" s="148"/>
      <c r="U4257" s="67"/>
      <c r="V4257" s="67"/>
      <c r="W4257" s="67"/>
      <c r="X4257" s="69"/>
      <c r="Y4257" s="67"/>
      <c r="Z4257" s="67"/>
      <c r="AA4257" s="67"/>
      <c r="AB4257" s="67"/>
      <c r="AC4257" s="67"/>
      <c r="AD4257" s="67"/>
      <c r="AE4257" s="67"/>
      <c r="AF4257" s="67"/>
      <c r="AG4257" s="67"/>
      <c r="AH4257" s="67"/>
      <c r="AI4257" s="67"/>
      <c r="AJ4257" s="67"/>
      <c r="AK4257" s="67"/>
      <c r="AL4257" s="67"/>
      <c r="AM4257" s="67"/>
      <c r="AN4257" s="67"/>
      <c r="AO4257" s="67"/>
      <c r="AP4257" s="67"/>
      <c r="AQ4257" s="67"/>
      <c r="AR4257" s="67"/>
      <c r="AS4257" s="67"/>
      <c r="AT4257" s="67"/>
      <c r="AU4257" s="67"/>
    </row>
    <row r="4258" spans="1:47" s="74" customFormat="1" ht="15" customHeight="1" x14ac:dyDescent="0.25">
      <c r="A4258" s="206"/>
      <c r="B4258" s="207"/>
      <c r="C4258" s="208"/>
      <c r="D4258" s="209"/>
      <c r="E4258" s="209"/>
      <c r="F4258" s="209"/>
      <c r="G4258" s="209"/>
      <c r="H4258" s="209"/>
      <c r="I4258" s="209"/>
      <c r="J4258" s="209"/>
      <c r="K4258" s="209"/>
      <c r="L4258" s="209"/>
      <c r="M4258" s="209"/>
      <c r="N4258" s="209"/>
      <c r="O4258" s="210"/>
      <c r="P4258" s="70"/>
      <c r="Q4258" s="73"/>
      <c r="R4258" s="150"/>
      <c r="S4258" s="73"/>
      <c r="T4258" s="150"/>
      <c r="U4258" s="73"/>
      <c r="V4258" s="73"/>
      <c r="W4258" s="73"/>
      <c r="X4258" s="70"/>
      <c r="Y4258" s="73"/>
      <c r="Z4258" s="73"/>
      <c r="AA4258" s="73"/>
      <c r="AB4258" s="73"/>
      <c r="AC4258" s="73"/>
      <c r="AD4258" s="73"/>
      <c r="AE4258" s="73"/>
      <c r="AF4258" s="73"/>
      <c r="AG4258" s="73"/>
      <c r="AH4258" s="73"/>
      <c r="AI4258" s="73"/>
      <c r="AJ4258" s="73"/>
      <c r="AK4258" s="73"/>
      <c r="AL4258" s="73"/>
      <c r="AM4258" s="73"/>
      <c r="AN4258" s="73"/>
      <c r="AO4258" s="73"/>
      <c r="AP4258" s="73"/>
      <c r="AQ4258" s="73"/>
      <c r="AR4258" s="73"/>
      <c r="AS4258" s="73"/>
      <c r="AT4258" s="73"/>
      <c r="AU4258" s="73"/>
    </row>
    <row r="4259" spans="1:47" s="58" customFormat="1" x14ac:dyDescent="0.25">
      <c r="A4259" s="67"/>
      <c r="B4259" s="67"/>
      <c r="C4259" s="52"/>
      <c r="D4259" s="52"/>
      <c r="E4259" s="52"/>
      <c r="F4259" s="52"/>
      <c r="G4259" s="52"/>
      <c r="H4259" s="68"/>
      <c r="I4259" s="144"/>
      <c r="J4259" s="144"/>
      <c r="K4259" s="144"/>
      <c r="L4259" s="144"/>
      <c r="M4259" s="52"/>
      <c r="N4259" s="52"/>
      <c r="O4259" s="67"/>
      <c r="P4259" s="69"/>
      <c r="Q4259" s="67"/>
      <c r="R4259" s="148"/>
      <c r="S4259" s="67"/>
      <c r="T4259" s="148"/>
      <c r="U4259" s="67"/>
      <c r="V4259" s="67"/>
      <c r="W4259" s="67"/>
      <c r="X4259" s="69"/>
      <c r="Y4259" s="67"/>
      <c r="Z4259" s="67"/>
      <c r="AA4259" s="67"/>
      <c r="AB4259" s="67"/>
      <c r="AC4259" s="67"/>
      <c r="AD4259" s="67"/>
      <c r="AE4259" s="67"/>
      <c r="AF4259" s="67"/>
      <c r="AG4259" s="67"/>
      <c r="AH4259" s="67"/>
      <c r="AI4259" s="67"/>
      <c r="AJ4259" s="67"/>
      <c r="AK4259" s="67"/>
      <c r="AL4259" s="67"/>
      <c r="AM4259" s="67"/>
      <c r="AN4259" s="67"/>
      <c r="AO4259" s="67"/>
      <c r="AP4259" s="67"/>
      <c r="AQ4259" s="67"/>
      <c r="AR4259" s="67"/>
      <c r="AS4259" s="67"/>
      <c r="AT4259" s="67"/>
      <c r="AU4259" s="67"/>
    </row>
    <row r="4260" spans="1:47" s="74" customFormat="1" ht="15" customHeight="1" x14ac:dyDescent="0.25">
      <c r="A4260" s="206"/>
      <c r="B4260" s="207"/>
      <c r="C4260" s="208"/>
      <c r="D4260" s="209"/>
      <c r="E4260" s="209"/>
      <c r="F4260" s="209"/>
      <c r="G4260" s="209"/>
      <c r="H4260" s="209"/>
      <c r="I4260" s="209"/>
      <c r="J4260" s="209"/>
      <c r="K4260" s="209"/>
      <c r="L4260" s="209"/>
      <c r="M4260" s="209"/>
      <c r="N4260" s="209"/>
      <c r="O4260" s="210"/>
      <c r="P4260" s="70"/>
      <c r="Q4260" s="73"/>
      <c r="R4260" s="150"/>
      <c r="S4260" s="73"/>
      <c r="T4260" s="150"/>
      <c r="U4260" s="73"/>
      <c r="V4260" s="73"/>
      <c r="W4260" s="73"/>
      <c r="X4260" s="70"/>
      <c r="Y4260" s="73"/>
      <c r="Z4260" s="73"/>
      <c r="AA4260" s="73"/>
      <c r="AB4260" s="73"/>
      <c r="AC4260" s="73"/>
      <c r="AD4260" s="73"/>
      <c r="AE4260" s="73"/>
      <c r="AF4260" s="73"/>
      <c r="AG4260" s="73"/>
      <c r="AH4260" s="73"/>
      <c r="AI4260" s="73"/>
      <c r="AJ4260" s="73"/>
      <c r="AK4260" s="73"/>
      <c r="AL4260" s="73"/>
      <c r="AM4260" s="73"/>
      <c r="AN4260" s="73"/>
      <c r="AO4260" s="73"/>
      <c r="AP4260" s="73"/>
      <c r="AQ4260" s="73"/>
      <c r="AR4260" s="73"/>
      <c r="AS4260" s="73"/>
      <c r="AT4260" s="73"/>
      <c r="AU4260" s="73"/>
    </row>
    <row r="4261" spans="1:47" s="58" customFormat="1" x14ac:dyDescent="0.25">
      <c r="A4261" s="67"/>
      <c r="B4261" s="67"/>
      <c r="C4261" s="52"/>
      <c r="D4261" s="52"/>
      <c r="E4261" s="52"/>
      <c r="F4261" s="52"/>
      <c r="G4261" s="52"/>
      <c r="H4261" s="68"/>
      <c r="I4261" s="144"/>
      <c r="J4261" s="144"/>
      <c r="K4261" s="144"/>
      <c r="L4261" s="144"/>
      <c r="M4261" s="52"/>
      <c r="N4261" s="52"/>
      <c r="O4261" s="67"/>
      <c r="P4261" s="69"/>
      <c r="Q4261" s="67"/>
      <c r="R4261" s="148"/>
      <c r="S4261" s="67"/>
      <c r="T4261" s="148"/>
      <c r="U4261" s="67"/>
      <c r="V4261" s="67"/>
      <c r="W4261" s="67"/>
      <c r="X4261" s="69"/>
      <c r="Y4261" s="67"/>
      <c r="Z4261" s="67"/>
      <c r="AA4261" s="67"/>
      <c r="AB4261" s="67"/>
      <c r="AC4261" s="67"/>
      <c r="AD4261" s="67"/>
      <c r="AE4261" s="67"/>
      <c r="AF4261" s="67"/>
      <c r="AG4261" s="67"/>
      <c r="AH4261" s="67"/>
      <c r="AI4261" s="67"/>
      <c r="AJ4261" s="67"/>
      <c r="AK4261" s="67"/>
      <c r="AL4261" s="67"/>
      <c r="AM4261" s="67"/>
      <c r="AN4261" s="67"/>
      <c r="AO4261" s="67"/>
      <c r="AP4261" s="67"/>
      <c r="AQ4261" s="67"/>
      <c r="AR4261" s="67"/>
      <c r="AS4261" s="67"/>
      <c r="AT4261" s="67"/>
      <c r="AU4261" s="67"/>
    </row>
    <row r="4262" spans="1:47" s="72" customFormat="1" ht="15" customHeight="1" x14ac:dyDescent="0.25">
      <c r="A4262" s="206" t="s">
        <v>110</v>
      </c>
      <c r="B4262" s="207"/>
      <c r="C4262" s="208"/>
      <c r="D4262" s="209"/>
      <c r="E4262" s="209"/>
      <c r="F4262" s="209"/>
      <c r="G4262" s="209"/>
      <c r="H4262" s="209"/>
      <c r="I4262" s="209"/>
      <c r="J4262" s="209"/>
      <c r="K4262" s="209"/>
      <c r="L4262" s="209"/>
      <c r="M4262" s="209"/>
      <c r="N4262" s="209"/>
      <c r="O4262" s="210"/>
      <c r="P4262" s="70"/>
      <c r="Q4262" s="71"/>
      <c r="R4262" s="149"/>
      <c r="S4262" s="71"/>
      <c r="T4262" s="149"/>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c r="AP4262" s="71"/>
      <c r="AQ4262" s="71"/>
      <c r="AR4262" s="71"/>
      <c r="AS4262" s="71"/>
      <c r="AT4262" s="71"/>
      <c r="AU4262" s="71"/>
    </row>
    <row r="4263" spans="1:47" s="58" customFormat="1" x14ac:dyDescent="0.25">
      <c r="A4263" s="67"/>
      <c r="B4263" s="67"/>
      <c r="C4263" s="52"/>
      <c r="D4263" s="52"/>
      <c r="E4263" s="52"/>
      <c r="F4263" s="52"/>
      <c r="G4263" s="52"/>
      <c r="H4263" s="68"/>
      <c r="I4263" s="144"/>
      <c r="J4263" s="144"/>
      <c r="K4263" s="144"/>
      <c r="L4263" s="144"/>
      <c r="M4263" s="52"/>
      <c r="N4263" s="52"/>
      <c r="O4263" s="67"/>
      <c r="P4263" s="69"/>
      <c r="Q4263" s="67"/>
      <c r="R4263" s="148"/>
      <c r="S4263" s="67"/>
      <c r="T4263" s="148"/>
      <c r="U4263" s="67"/>
      <c r="V4263" s="67"/>
      <c r="W4263" s="67"/>
      <c r="X4263" s="69"/>
      <c r="Y4263" s="67"/>
      <c r="Z4263" s="67"/>
      <c r="AA4263" s="67"/>
      <c r="AB4263" s="67"/>
      <c r="AC4263" s="67"/>
      <c r="AD4263" s="67"/>
      <c r="AE4263" s="67"/>
      <c r="AF4263" s="67"/>
      <c r="AG4263" s="67"/>
      <c r="AH4263" s="67"/>
      <c r="AI4263" s="67"/>
      <c r="AJ4263" s="67"/>
      <c r="AK4263" s="67"/>
      <c r="AL4263" s="67"/>
      <c r="AM4263" s="67"/>
      <c r="AN4263" s="67"/>
      <c r="AO4263" s="67"/>
      <c r="AP4263" s="67"/>
      <c r="AQ4263" s="67"/>
      <c r="AR4263" s="67"/>
      <c r="AS4263" s="67"/>
      <c r="AT4263" s="67"/>
      <c r="AU4263" s="67"/>
    </row>
    <row r="4264" spans="1:47" s="72" customFormat="1" ht="15" customHeight="1" x14ac:dyDescent="0.25">
      <c r="A4264" s="206"/>
      <c r="B4264" s="207"/>
      <c r="C4264" s="208"/>
      <c r="D4264" s="209"/>
      <c r="E4264" s="209"/>
      <c r="F4264" s="209"/>
      <c r="G4264" s="209"/>
      <c r="H4264" s="209"/>
      <c r="I4264" s="209"/>
      <c r="J4264" s="209"/>
      <c r="K4264" s="209"/>
      <c r="L4264" s="209"/>
      <c r="M4264" s="209"/>
      <c r="N4264" s="209"/>
      <c r="O4264" s="210"/>
      <c r="P4264" s="70"/>
      <c r="Q4264" s="71"/>
      <c r="R4264" s="149"/>
      <c r="S4264" s="71"/>
      <c r="T4264" s="149"/>
      <c r="U4264" s="71"/>
      <c r="V4264" s="71"/>
      <c r="W4264" s="71"/>
      <c r="X4264" s="71"/>
      <c r="Y4264" s="71"/>
      <c r="Z4264" s="71"/>
      <c r="AA4264" s="71"/>
      <c r="AB4264" s="71"/>
      <c r="AC4264" s="71"/>
      <c r="AD4264" s="71"/>
      <c r="AE4264" s="71"/>
      <c r="AF4264" s="71"/>
      <c r="AG4264" s="71"/>
      <c r="AH4264" s="71"/>
      <c r="AI4264" s="71"/>
      <c r="AJ4264" s="71"/>
      <c r="AK4264" s="71"/>
      <c r="AL4264" s="71"/>
      <c r="AM4264" s="71"/>
      <c r="AN4264" s="71"/>
      <c r="AO4264" s="71"/>
      <c r="AP4264" s="71"/>
      <c r="AQ4264" s="71"/>
      <c r="AR4264" s="71"/>
      <c r="AS4264" s="71"/>
      <c r="AT4264" s="71"/>
      <c r="AU4264" s="71"/>
    </row>
    <row r="4265" spans="1:47" s="58" customFormat="1" x14ac:dyDescent="0.25">
      <c r="A4265" s="67"/>
      <c r="B4265" s="67"/>
      <c r="C4265" s="52"/>
      <c r="D4265" s="52"/>
      <c r="E4265" s="52"/>
      <c r="F4265" s="52"/>
      <c r="G4265" s="52"/>
      <c r="H4265" s="68"/>
      <c r="I4265" s="144"/>
      <c r="J4265" s="144"/>
      <c r="K4265" s="144"/>
      <c r="L4265" s="144"/>
      <c r="M4265" s="52"/>
      <c r="N4265" s="52"/>
      <c r="O4265" s="67"/>
      <c r="P4265" s="69"/>
      <c r="Q4265" s="67"/>
      <c r="R4265" s="148"/>
      <c r="S4265" s="67"/>
      <c r="T4265" s="148"/>
      <c r="U4265" s="67"/>
      <c r="V4265" s="67"/>
      <c r="W4265" s="67"/>
      <c r="X4265" s="69"/>
      <c r="Y4265" s="67"/>
      <c r="Z4265" s="67"/>
      <c r="AA4265" s="67"/>
      <c r="AB4265" s="67"/>
      <c r="AC4265" s="67"/>
      <c r="AD4265" s="67"/>
      <c r="AE4265" s="67"/>
      <c r="AF4265" s="67"/>
      <c r="AG4265" s="67"/>
      <c r="AH4265" s="67"/>
      <c r="AI4265" s="67"/>
      <c r="AJ4265" s="67"/>
      <c r="AK4265" s="67"/>
      <c r="AL4265" s="67"/>
      <c r="AM4265" s="67"/>
      <c r="AN4265" s="67"/>
      <c r="AO4265" s="67"/>
      <c r="AP4265" s="67"/>
      <c r="AQ4265" s="67"/>
      <c r="AR4265" s="67"/>
      <c r="AS4265" s="67"/>
      <c r="AT4265" s="67"/>
      <c r="AU4265" s="67"/>
    </row>
    <row r="4266" spans="1:47" s="74" customFormat="1" ht="15" customHeight="1" x14ac:dyDescent="0.25">
      <c r="A4266" s="206"/>
      <c r="B4266" s="207"/>
      <c r="C4266" s="208"/>
      <c r="D4266" s="209"/>
      <c r="E4266" s="209"/>
      <c r="F4266" s="209"/>
      <c r="G4266" s="209"/>
      <c r="H4266" s="209"/>
      <c r="I4266" s="209"/>
      <c r="J4266" s="209"/>
      <c r="K4266" s="209"/>
      <c r="L4266" s="209"/>
      <c r="M4266" s="209"/>
      <c r="N4266" s="209"/>
      <c r="O4266" s="210"/>
      <c r="P4266" s="70"/>
      <c r="Q4266" s="73"/>
      <c r="R4266" s="150"/>
      <c r="S4266" s="73"/>
      <c r="T4266" s="150"/>
      <c r="U4266" s="73"/>
      <c r="V4266" s="73"/>
      <c r="W4266" s="73"/>
      <c r="X4266" s="70"/>
      <c r="Y4266" s="73"/>
      <c r="Z4266" s="73"/>
      <c r="AA4266" s="73"/>
      <c r="AB4266" s="73"/>
      <c r="AC4266" s="73"/>
      <c r="AD4266" s="73"/>
      <c r="AE4266" s="73"/>
      <c r="AF4266" s="73"/>
      <c r="AG4266" s="73"/>
      <c r="AH4266" s="73"/>
      <c r="AI4266" s="73"/>
      <c r="AJ4266" s="73"/>
      <c r="AK4266" s="73"/>
      <c r="AL4266" s="73"/>
      <c r="AM4266" s="73"/>
      <c r="AN4266" s="73"/>
      <c r="AO4266" s="73"/>
      <c r="AP4266" s="73"/>
      <c r="AQ4266" s="73"/>
      <c r="AR4266" s="73"/>
      <c r="AS4266" s="73"/>
      <c r="AT4266" s="73"/>
      <c r="AU4266" s="73"/>
    </row>
    <row r="4267" spans="1:47" s="58" customFormat="1" x14ac:dyDescent="0.25">
      <c r="A4267" s="67"/>
      <c r="B4267" s="67"/>
      <c r="C4267" s="52"/>
      <c r="D4267" s="52"/>
      <c r="E4267" s="52"/>
      <c r="F4267" s="52"/>
      <c r="G4267" s="52"/>
      <c r="H4267" s="68"/>
      <c r="I4267" s="144"/>
      <c r="J4267" s="144"/>
      <c r="K4267" s="144"/>
      <c r="L4267" s="144"/>
      <c r="M4267" s="52"/>
      <c r="N4267" s="52"/>
      <c r="O4267" s="67"/>
      <c r="P4267" s="69"/>
      <c r="Q4267" s="67"/>
      <c r="R4267" s="148"/>
      <c r="S4267" s="67"/>
      <c r="T4267" s="148"/>
      <c r="U4267" s="67"/>
      <c r="V4267" s="67"/>
      <c r="W4267" s="67"/>
      <c r="X4267" s="69"/>
      <c r="Y4267" s="67"/>
      <c r="Z4267" s="67"/>
      <c r="AA4267" s="67"/>
      <c r="AB4267" s="67"/>
      <c r="AC4267" s="67"/>
      <c r="AD4267" s="67"/>
      <c r="AE4267" s="67"/>
      <c r="AF4267" s="67"/>
      <c r="AG4267" s="67"/>
      <c r="AH4267" s="67"/>
      <c r="AI4267" s="67"/>
      <c r="AJ4267" s="67"/>
      <c r="AK4267" s="67"/>
      <c r="AL4267" s="67"/>
      <c r="AM4267" s="67"/>
      <c r="AN4267" s="67"/>
      <c r="AO4267" s="67"/>
      <c r="AP4267" s="67"/>
      <c r="AQ4267" s="67"/>
      <c r="AR4267" s="67"/>
      <c r="AS4267" s="67"/>
      <c r="AT4267" s="67"/>
      <c r="AU4267" s="67"/>
    </row>
    <row r="4268" spans="1:47" s="74" customFormat="1" ht="15" customHeight="1" x14ac:dyDescent="0.25">
      <c r="A4268" s="206"/>
      <c r="B4268" s="207"/>
      <c r="C4268" s="208"/>
      <c r="D4268" s="209"/>
      <c r="E4268" s="209"/>
      <c r="F4268" s="209"/>
      <c r="G4268" s="209"/>
      <c r="H4268" s="209"/>
      <c r="I4268" s="209"/>
      <c r="J4268" s="209"/>
      <c r="K4268" s="209"/>
      <c r="L4268" s="209"/>
      <c r="M4268" s="209"/>
      <c r="N4268" s="209"/>
      <c r="O4268" s="210"/>
      <c r="P4268" s="70"/>
      <c r="Q4268" s="73"/>
      <c r="R4268" s="150"/>
      <c r="S4268" s="73"/>
      <c r="T4268" s="150"/>
      <c r="U4268" s="73"/>
      <c r="V4268" s="73"/>
      <c r="W4268" s="73"/>
      <c r="X4268" s="70"/>
      <c r="Y4268" s="73"/>
      <c r="Z4268" s="73"/>
      <c r="AA4268" s="73"/>
      <c r="AB4268" s="73"/>
      <c r="AC4268" s="73"/>
      <c r="AD4268" s="73"/>
      <c r="AE4268" s="73"/>
      <c r="AF4268" s="73"/>
      <c r="AG4268" s="73"/>
      <c r="AH4268" s="73"/>
      <c r="AI4268" s="73"/>
      <c r="AJ4268" s="73"/>
      <c r="AK4268" s="73"/>
      <c r="AL4268" s="73"/>
      <c r="AM4268" s="73"/>
      <c r="AN4268" s="73"/>
      <c r="AO4268" s="73"/>
      <c r="AP4268" s="73"/>
      <c r="AQ4268" s="73"/>
      <c r="AR4268" s="73"/>
      <c r="AS4268" s="73"/>
      <c r="AT4268" s="73"/>
      <c r="AU4268" s="73"/>
    </row>
    <row r="4269" spans="1:47" s="58" customFormat="1" x14ac:dyDescent="0.25">
      <c r="A4269" s="67"/>
      <c r="B4269" s="67"/>
      <c r="C4269" s="52"/>
      <c r="D4269" s="52"/>
      <c r="E4269" s="52"/>
      <c r="F4269" s="52"/>
      <c r="G4269" s="52"/>
      <c r="H4269" s="68"/>
      <c r="I4269" s="144"/>
      <c r="J4269" s="144"/>
      <c r="K4269" s="144"/>
      <c r="L4269" s="144"/>
      <c r="M4269" s="52"/>
      <c r="N4269" s="52"/>
      <c r="O4269" s="67"/>
      <c r="P4269" s="69"/>
      <c r="Q4269" s="67"/>
      <c r="R4269" s="148"/>
      <c r="S4269" s="67"/>
      <c r="T4269" s="148"/>
      <c r="U4269" s="67"/>
      <c r="V4269" s="67"/>
      <c r="W4269" s="67"/>
      <c r="X4269" s="69"/>
      <c r="Y4269" s="67"/>
      <c r="Z4269" s="67"/>
      <c r="AA4269" s="67"/>
      <c r="AB4269" s="67"/>
      <c r="AC4269" s="67"/>
      <c r="AD4269" s="67"/>
      <c r="AE4269" s="67"/>
      <c r="AF4269" s="67"/>
      <c r="AG4269" s="67"/>
      <c r="AH4269" s="67"/>
      <c r="AI4269" s="67"/>
      <c r="AJ4269" s="67"/>
      <c r="AK4269" s="67"/>
      <c r="AL4269" s="67"/>
      <c r="AM4269" s="67"/>
      <c r="AN4269" s="67"/>
      <c r="AO4269" s="67"/>
      <c r="AP4269" s="67"/>
      <c r="AQ4269" s="67"/>
      <c r="AR4269" s="67"/>
      <c r="AS4269" s="67"/>
      <c r="AT4269" s="67"/>
      <c r="AU4269" s="67"/>
    </row>
    <row r="4270" spans="1:47" s="72" customFormat="1" ht="15" customHeight="1" x14ac:dyDescent="0.25">
      <c r="A4270" s="206" t="s">
        <v>110</v>
      </c>
      <c r="B4270" s="207"/>
      <c r="C4270" s="208"/>
      <c r="D4270" s="209"/>
      <c r="E4270" s="209"/>
      <c r="F4270" s="209"/>
      <c r="G4270" s="209"/>
      <c r="H4270" s="209"/>
      <c r="I4270" s="209"/>
      <c r="J4270" s="209"/>
      <c r="K4270" s="209"/>
      <c r="L4270" s="209"/>
      <c r="M4270" s="209"/>
      <c r="N4270" s="209"/>
      <c r="O4270" s="210"/>
      <c r="P4270" s="70"/>
      <c r="Q4270" s="71"/>
      <c r="R4270" s="149"/>
      <c r="S4270" s="71"/>
      <c r="T4270" s="149"/>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c r="AP4270" s="71"/>
      <c r="AQ4270" s="71"/>
      <c r="AR4270" s="71"/>
      <c r="AS4270" s="71"/>
      <c r="AT4270" s="71"/>
      <c r="AU4270" s="71"/>
    </row>
    <row r="4271" spans="1:47" s="58" customFormat="1" x14ac:dyDescent="0.25">
      <c r="A4271" s="67"/>
      <c r="B4271" s="67"/>
      <c r="C4271" s="52"/>
      <c r="D4271" s="52"/>
      <c r="E4271" s="52"/>
      <c r="F4271" s="52"/>
      <c r="G4271" s="52"/>
      <c r="H4271" s="68"/>
      <c r="I4271" s="144"/>
      <c r="J4271" s="144"/>
      <c r="K4271" s="144"/>
      <c r="L4271" s="144"/>
      <c r="M4271" s="52"/>
      <c r="N4271" s="52"/>
      <c r="O4271" s="67"/>
      <c r="P4271" s="69"/>
      <c r="Q4271" s="67"/>
      <c r="R4271" s="148"/>
      <c r="S4271" s="67"/>
      <c r="T4271" s="148"/>
      <c r="U4271" s="67"/>
      <c r="V4271" s="67"/>
      <c r="W4271" s="67"/>
      <c r="X4271" s="69"/>
      <c r="Y4271" s="67"/>
      <c r="Z4271" s="67"/>
      <c r="AA4271" s="67"/>
      <c r="AB4271" s="67"/>
      <c r="AC4271" s="67"/>
      <c r="AD4271" s="67"/>
      <c r="AE4271" s="67"/>
      <c r="AF4271" s="67"/>
      <c r="AG4271" s="67"/>
      <c r="AH4271" s="67"/>
      <c r="AI4271" s="67"/>
      <c r="AJ4271" s="67"/>
      <c r="AK4271" s="67"/>
      <c r="AL4271" s="67"/>
      <c r="AM4271" s="67"/>
      <c r="AN4271" s="67"/>
      <c r="AO4271" s="67"/>
      <c r="AP4271" s="67"/>
      <c r="AQ4271" s="67"/>
      <c r="AR4271" s="67"/>
      <c r="AS4271" s="67"/>
      <c r="AT4271" s="67"/>
      <c r="AU4271" s="67"/>
    </row>
    <row r="4272" spans="1:47" s="72" customFormat="1" ht="15" customHeight="1" x14ac:dyDescent="0.25">
      <c r="A4272" s="206"/>
      <c r="B4272" s="207"/>
      <c r="C4272" s="208"/>
      <c r="D4272" s="209"/>
      <c r="E4272" s="209"/>
      <c r="F4272" s="209"/>
      <c r="G4272" s="209"/>
      <c r="H4272" s="209"/>
      <c r="I4272" s="209"/>
      <c r="J4272" s="209"/>
      <c r="K4272" s="209"/>
      <c r="L4272" s="209"/>
      <c r="M4272" s="209"/>
      <c r="N4272" s="209"/>
      <c r="O4272" s="210"/>
      <c r="P4272" s="70"/>
      <c r="Q4272" s="71"/>
      <c r="R4272" s="149"/>
      <c r="S4272" s="71"/>
      <c r="T4272" s="149"/>
      <c r="U4272" s="71"/>
      <c r="V4272" s="71"/>
      <c r="W4272" s="71"/>
      <c r="X4272" s="71"/>
      <c r="Y4272" s="71"/>
      <c r="Z4272" s="71"/>
      <c r="AA4272" s="71"/>
      <c r="AB4272" s="71"/>
      <c r="AC4272" s="71"/>
      <c r="AD4272" s="71"/>
      <c r="AE4272" s="71"/>
      <c r="AF4272" s="71"/>
      <c r="AG4272" s="71"/>
      <c r="AH4272" s="71"/>
      <c r="AI4272" s="71"/>
      <c r="AJ4272" s="71"/>
      <c r="AK4272" s="71"/>
      <c r="AL4272" s="71"/>
      <c r="AM4272" s="71"/>
      <c r="AN4272" s="71"/>
      <c r="AO4272" s="71"/>
      <c r="AP4272" s="71"/>
      <c r="AQ4272" s="71"/>
      <c r="AR4272" s="71"/>
      <c r="AS4272" s="71"/>
      <c r="AT4272" s="71"/>
      <c r="AU4272" s="71"/>
    </row>
    <row r="4273" spans="1:47" s="58" customFormat="1" x14ac:dyDescent="0.25">
      <c r="A4273" s="67"/>
      <c r="B4273" s="67"/>
      <c r="C4273" s="52"/>
      <c r="D4273" s="52"/>
      <c r="E4273" s="52"/>
      <c r="F4273" s="52"/>
      <c r="G4273" s="52"/>
      <c r="H4273" s="68"/>
      <c r="I4273" s="144"/>
      <c r="J4273" s="144"/>
      <c r="K4273" s="144"/>
      <c r="L4273" s="144"/>
      <c r="M4273" s="52"/>
      <c r="N4273" s="52"/>
      <c r="O4273" s="67"/>
      <c r="P4273" s="69"/>
      <c r="Q4273" s="67"/>
      <c r="R4273" s="148"/>
      <c r="S4273" s="67"/>
      <c r="T4273" s="148"/>
      <c r="U4273" s="67"/>
      <c r="V4273" s="67"/>
      <c r="W4273" s="67"/>
      <c r="X4273" s="69"/>
      <c r="Y4273" s="67"/>
      <c r="Z4273" s="67"/>
      <c r="AA4273" s="67"/>
      <c r="AB4273" s="67"/>
      <c r="AC4273" s="67"/>
      <c r="AD4273" s="67"/>
      <c r="AE4273" s="67"/>
      <c r="AF4273" s="67"/>
      <c r="AG4273" s="67"/>
      <c r="AH4273" s="67"/>
      <c r="AI4273" s="67"/>
      <c r="AJ4273" s="67"/>
      <c r="AK4273" s="67"/>
      <c r="AL4273" s="67"/>
      <c r="AM4273" s="67"/>
      <c r="AN4273" s="67"/>
      <c r="AO4273" s="67"/>
      <c r="AP4273" s="67"/>
      <c r="AQ4273" s="67"/>
      <c r="AR4273" s="67"/>
      <c r="AS4273" s="67"/>
      <c r="AT4273" s="67"/>
      <c r="AU4273" s="67"/>
    </row>
    <row r="4274" spans="1:47" s="74" customFormat="1" ht="15" customHeight="1" x14ac:dyDescent="0.25">
      <c r="A4274" s="206"/>
      <c r="B4274" s="207"/>
      <c r="C4274" s="208"/>
      <c r="D4274" s="209"/>
      <c r="E4274" s="209"/>
      <c r="F4274" s="209"/>
      <c r="G4274" s="209"/>
      <c r="H4274" s="209"/>
      <c r="I4274" s="209"/>
      <c r="J4274" s="209"/>
      <c r="K4274" s="209"/>
      <c r="L4274" s="209"/>
      <c r="M4274" s="209"/>
      <c r="N4274" s="209"/>
      <c r="O4274" s="210"/>
      <c r="P4274" s="70"/>
      <c r="Q4274" s="73"/>
      <c r="R4274" s="150"/>
      <c r="S4274" s="73"/>
      <c r="T4274" s="150"/>
      <c r="U4274" s="73"/>
      <c r="V4274" s="73"/>
      <c r="W4274" s="73"/>
      <c r="X4274" s="70"/>
      <c r="Y4274" s="73"/>
      <c r="Z4274" s="73"/>
      <c r="AA4274" s="73"/>
      <c r="AB4274" s="73"/>
      <c r="AC4274" s="73"/>
      <c r="AD4274" s="73"/>
      <c r="AE4274" s="73"/>
      <c r="AF4274" s="73"/>
      <c r="AG4274" s="73"/>
      <c r="AH4274" s="73"/>
      <c r="AI4274" s="73"/>
      <c r="AJ4274" s="73"/>
      <c r="AK4274" s="73"/>
      <c r="AL4274" s="73"/>
      <c r="AM4274" s="73"/>
      <c r="AN4274" s="73"/>
      <c r="AO4274" s="73"/>
      <c r="AP4274" s="73"/>
      <c r="AQ4274" s="73"/>
      <c r="AR4274" s="73"/>
      <c r="AS4274" s="73"/>
      <c r="AT4274" s="73"/>
      <c r="AU4274" s="73"/>
    </row>
    <row r="4275" spans="1:47" s="58" customFormat="1" x14ac:dyDescent="0.25">
      <c r="A4275" s="67"/>
      <c r="B4275" s="67"/>
      <c r="C4275" s="52"/>
      <c r="D4275" s="52"/>
      <c r="E4275" s="52"/>
      <c r="F4275" s="52"/>
      <c r="G4275" s="52"/>
      <c r="H4275" s="68"/>
      <c r="I4275" s="144"/>
      <c r="J4275" s="144"/>
      <c r="K4275" s="144"/>
      <c r="L4275" s="144"/>
      <c r="M4275" s="52"/>
      <c r="N4275" s="52"/>
      <c r="O4275" s="67"/>
      <c r="P4275" s="69"/>
      <c r="Q4275" s="67"/>
      <c r="R4275" s="148"/>
      <c r="S4275" s="67"/>
      <c r="T4275" s="148"/>
      <c r="U4275" s="67"/>
      <c r="V4275" s="67"/>
      <c r="W4275" s="67"/>
      <c r="X4275" s="69"/>
      <c r="Y4275" s="67"/>
      <c r="Z4275" s="67"/>
      <c r="AA4275" s="67"/>
      <c r="AB4275" s="67"/>
      <c r="AC4275" s="67"/>
      <c r="AD4275" s="67"/>
      <c r="AE4275" s="67"/>
      <c r="AF4275" s="67"/>
      <c r="AG4275" s="67"/>
      <c r="AH4275" s="67"/>
      <c r="AI4275" s="67"/>
      <c r="AJ4275" s="67"/>
      <c r="AK4275" s="67"/>
      <c r="AL4275" s="67"/>
      <c r="AM4275" s="67"/>
      <c r="AN4275" s="67"/>
      <c r="AO4275" s="67"/>
      <c r="AP4275" s="67"/>
      <c r="AQ4275" s="67"/>
      <c r="AR4275" s="67"/>
      <c r="AS4275" s="67"/>
      <c r="AT4275" s="67"/>
      <c r="AU4275" s="67"/>
    </row>
    <row r="4276" spans="1:47" s="74" customFormat="1" ht="15" customHeight="1" x14ac:dyDescent="0.25">
      <c r="A4276" s="206"/>
      <c r="B4276" s="207"/>
      <c r="C4276" s="208"/>
      <c r="D4276" s="209"/>
      <c r="E4276" s="209"/>
      <c r="F4276" s="209"/>
      <c r="G4276" s="209"/>
      <c r="H4276" s="209"/>
      <c r="I4276" s="209"/>
      <c r="J4276" s="209"/>
      <c r="K4276" s="209"/>
      <c r="L4276" s="209"/>
      <c r="M4276" s="209"/>
      <c r="N4276" s="209"/>
      <c r="O4276" s="210"/>
      <c r="P4276" s="70"/>
      <c r="Q4276" s="73"/>
      <c r="R4276" s="150"/>
      <c r="S4276" s="73"/>
      <c r="T4276" s="150"/>
      <c r="U4276" s="73"/>
      <c r="V4276" s="73"/>
      <c r="W4276" s="73"/>
      <c r="X4276" s="70"/>
      <c r="Y4276" s="73"/>
      <c r="Z4276" s="73"/>
      <c r="AA4276" s="73"/>
      <c r="AB4276" s="73"/>
      <c r="AC4276" s="73"/>
      <c r="AD4276" s="73"/>
      <c r="AE4276" s="73"/>
      <c r="AF4276" s="73"/>
      <c r="AG4276" s="73"/>
      <c r="AH4276" s="73"/>
      <c r="AI4276" s="73"/>
      <c r="AJ4276" s="73"/>
      <c r="AK4276" s="73"/>
      <c r="AL4276" s="73"/>
      <c r="AM4276" s="73"/>
      <c r="AN4276" s="73"/>
      <c r="AO4276" s="73"/>
      <c r="AP4276" s="73"/>
      <c r="AQ4276" s="73"/>
      <c r="AR4276" s="73"/>
      <c r="AS4276" s="73"/>
      <c r="AT4276" s="73"/>
      <c r="AU4276" s="73"/>
    </row>
    <row r="4277" spans="1:47" s="58" customFormat="1" x14ac:dyDescent="0.25">
      <c r="A4277" s="67"/>
      <c r="B4277" s="67"/>
      <c r="C4277" s="52"/>
      <c r="D4277" s="52"/>
      <c r="E4277" s="52"/>
      <c r="F4277" s="52"/>
      <c r="G4277" s="52"/>
      <c r="H4277" s="68"/>
      <c r="I4277" s="144"/>
      <c r="J4277" s="144"/>
      <c r="K4277" s="144"/>
      <c r="L4277" s="144"/>
      <c r="M4277" s="52"/>
      <c r="N4277" s="52"/>
      <c r="O4277" s="67"/>
      <c r="P4277" s="69"/>
      <c r="Q4277" s="67"/>
      <c r="R4277" s="148"/>
      <c r="S4277" s="67"/>
      <c r="T4277" s="148"/>
      <c r="U4277" s="67"/>
      <c r="V4277" s="67"/>
      <c r="W4277" s="67"/>
      <c r="X4277" s="69"/>
      <c r="Y4277" s="67"/>
      <c r="Z4277" s="67"/>
      <c r="AA4277" s="67"/>
      <c r="AB4277" s="67"/>
      <c r="AC4277" s="67"/>
      <c r="AD4277" s="67"/>
      <c r="AE4277" s="67"/>
      <c r="AF4277" s="67"/>
      <c r="AG4277" s="67"/>
      <c r="AH4277" s="67"/>
      <c r="AI4277" s="67"/>
      <c r="AJ4277" s="67"/>
      <c r="AK4277" s="67"/>
      <c r="AL4277" s="67"/>
      <c r="AM4277" s="67"/>
      <c r="AN4277" s="67"/>
      <c r="AO4277" s="67"/>
      <c r="AP4277" s="67"/>
      <c r="AQ4277" s="67"/>
      <c r="AR4277" s="67"/>
      <c r="AS4277" s="67"/>
      <c r="AT4277" s="67"/>
      <c r="AU4277" s="67"/>
    </row>
    <row r="4278" spans="1:47" s="72" customFormat="1" ht="15" customHeight="1" x14ac:dyDescent="0.25">
      <c r="A4278" s="206" t="s">
        <v>110</v>
      </c>
      <c r="B4278" s="207"/>
      <c r="C4278" s="208"/>
      <c r="D4278" s="209"/>
      <c r="E4278" s="209"/>
      <c r="F4278" s="209"/>
      <c r="G4278" s="209"/>
      <c r="H4278" s="209"/>
      <c r="I4278" s="209"/>
      <c r="J4278" s="209"/>
      <c r="K4278" s="209"/>
      <c r="L4278" s="209"/>
      <c r="M4278" s="209"/>
      <c r="N4278" s="209"/>
      <c r="O4278" s="210"/>
      <c r="P4278" s="70"/>
      <c r="Q4278" s="71"/>
      <c r="R4278" s="149"/>
      <c r="S4278" s="71"/>
      <c r="T4278" s="149"/>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c r="AP4278" s="71"/>
      <c r="AQ4278" s="71"/>
      <c r="AR4278" s="71"/>
      <c r="AS4278" s="71"/>
      <c r="AT4278" s="71"/>
      <c r="AU4278" s="71"/>
    </row>
    <row r="4279" spans="1:47" s="58" customFormat="1" x14ac:dyDescent="0.25">
      <c r="A4279" s="67"/>
      <c r="B4279" s="67"/>
      <c r="C4279" s="52"/>
      <c r="D4279" s="52"/>
      <c r="E4279" s="52"/>
      <c r="F4279" s="52"/>
      <c r="G4279" s="52"/>
      <c r="H4279" s="68"/>
      <c r="I4279" s="144"/>
      <c r="J4279" s="144"/>
      <c r="K4279" s="144"/>
      <c r="L4279" s="144"/>
      <c r="M4279" s="52"/>
      <c r="N4279" s="52"/>
      <c r="O4279" s="67"/>
      <c r="P4279" s="69"/>
      <c r="Q4279" s="67"/>
      <c r="R4279" s="148"/>
      <c r="S4279" s="67"/>
      <c r="T4279" s="148"/>
      <c r="U4279" s="67"/>
      <c r="V4279" s="67"/>
      <c r="W4279" s="67"/>
      <c r="X4279" s="69"/>
      <c r="Y4279" s="67"/>
      <c r="Z4279" s="67"/>
      <c r="AA4279" s="67"/>
      <c r="AB4279" s="67"/>
      <c r="AC4279" s="67"/>
      <c r="AD4279" s="67"/>
      <c r="AE4279" s="67"/>
      <c r="AF4279" s="67"/>
      <c r="AG4279" s="67"/>
      <c r="AH4279" s="67"/>
      <c r="AI4279" s="67"/>
      <c r="AJ4279" s="67"/>
      <c r="AK4279" s="67"/>
      <c r="AL4279" s="67"/>
      <c r="AM4279" s="67"/>
      <c r="AN4279" s="67"/>
      <c r="AO4279" s="67"/>
      <c r="AP4279" s="67"/>
      <c r="AQ4279" s="67"/>
      <c r="AR4279" s="67"/>
      <c r="AS4279" s="67"/>
      <c r="AT4279" s="67"/>
      <c r="AU4279" s="67"/>
    </row>
    <row r="4280" spans="1:47" s="72" customFormat="1" ht="15" customHeight="1" x14ac:dyDescent="0.25">
      <c r="A4280" s="206"/>
      <c r="B4280" s="207"/>
      <c r="C4280" s="208"/>
      <c r="D4280" s="209"/>
      <c r="E4280" s="209"/>
      <c r="F4280" s="209"/>
      <c r="G4280" s="209"/>
      <c r="H4280" s="209"/>
      <c r="I4280" s="209"/>
      <c r="J4280" s="209"/>
      <c r="K4280" s="209"/>
      <c r="L4280" s="209"/>
      <c r="M4280" s="209"/>
      <c r="N4280" s="209"/>
      <c r="O4280" s="210"/>
      <c r="P4280" s="70"/>
      <c r="Q4280" s="71"/>
      <c r="R4280" s="149"/>
      <c r="S4280" s="71"/>
      <c r="T4280" s="149"/>
      <c r="U4280" s="71"/>
      <c r="V4280" s="71"/>
      <c r="W4280" s="71"/>
      <c r="X4280" s="71"/>
      <c r="Y4280" s="71"/>
      <c r="Z4280" s="71"/>
      <c r="AA4280" s="71"/>
      <c r="AB4280" s="71"/>
      <c r="AC4280" s="71"/>
      <c r="AD4280" s="71"/>
      <c r="AE4280" s="71"/>
      <c r="AF4280" s="71"/>
      <c r="AG4280" s="71"/>
      <c r="AH4280" s="71"/>
      <c r="AI4280" s="71"/>
      <c r="AJ4280" s="71"/>
      <c r="AK4280" s="71"/>
      <c r="AL4280" s="71"/>
      <c r="AM4280" s="71"/>
      <c r="AN4280" s="71"/>
      <c r="AO4280" s="71"/>
      <c r="AP4280" s="71"/>
      <c r="AQ4280" s="71"/>
      <c r="AR4280" s="71"/>
      <c r="AS4280" s="71"/>
      <c r="AT4280" s="71"/>
      <c r="AU4280" s="71"/>
    </row>
    <row r="4281" spans="1:47" s="58" customFormat="1" x14ac:dyDescent="0.25">
      <c r="A4281" s="67"/>
      <c r="B4281" s="67"/>
      <c r="C4281" s="52"/>
      <c r="D4281" s="52"/>
      <c r="E4281" s="52"/>
      <c r="F4281" s="52"/>
      <c r="G4281" s="52"/>
      <c r="H4281" s="68"/>
      <c r="I4281" s="144"/>
      <c r="J4281" s="144"/>
      <c r="K4281" s="144"/>
      <c r="L4281" s="144"/>
      <c r="M4281" s="52"/>
      <c r="N4281" s="52"/>
      <c r="O4281" s="67"/>
      <c r="P4281" s="69"/>
      <c r="Q4281" s="67"/>
      <c r="R4281" s="148"/>
      <c r="S4281" s="67"/>
      <c r="T4281" s="148"/>
      <c r="U4281" s="67"/>
      <c r="V4281" s="67"/>
      <c r="W4281" s="67"/>
      <c r="X4281" s="69"/>
      <c r="Y4281" s="67"/>
      <c r="Z4281" s="67"/>
      <c r="AA4281" s="67"/>
      <c r="AB4281" s="67"/>
      <c r="AC4281" s="67"/>
      <c r="AD4281" s="67"/>
      <c r="AE4281" s="67"/>
      <c r="AF4281" s="67"/>
      <c r="AG4281" s="67"/>
      <c r="AH4281" s="67"/>
      <c r="AI4281" s="67"/>
      <c r="AJ4281" s="67"/>
      <c r="AK4281" s="67"/>
      <c r="AL4281" s="67"/>
      <c r="AM4281" s="67"/>
      <c r="AN4281" s="67"/>
      <c r="AO4281" s="67"/>
      <c r="AP4281" s="67"/>
      <c r="AQ4281" s="67"/>
      <c r="AR4281" s="67"/>
      <c r="AS4281" s="67"/>
      <c r="AT4281" s="67"/>
      <c r="AU4281" s="67"/>
    </row>
    <row r="4282" spans="1:47" s="74" customFormat="1" ht="15" customHeight="1" x14ac:dyDescent="0.25">
      <c r="A4282" s="206"/>
      <c r="B4282" s="207"/>
      <c r="C4282" s="208"/>
      <c r="D4282" s="209"/>
      <c r="E4282" s="209"/>
      <c r="F4282" s="209"/>
      <c r="G4282" s="209"/>
      <c r="H4282" s="209"/>
      <c r="I4282" s="209"/>
      <c r="J4282" s="209"/>
      <c r="K4282" s="209"/>
      <c r="L4282" s="209"/>
      <c r="M4282" s="209"/>
      <c r="N4282" s="209"/>
      <c r="O4282" s="210"/>
      <c r="P4282" s="70"/>
      <c r="Q4282" s="73"/>
      <c r="R4282" s="150"/>
      <c r="S4282" s="73"/>
      <c r="T4282" s="150"/>
      <c r="U4282" s="73"/>
      <c r="V4282" s="73"/>
      <c r="W4282" s="73"/>
      <c r="X4282" s="70"/>
      <c r="Y4282" s="73"/>
      <c r="Z4282" s="73"/>
      <c r="AA4282" s="73"/>
      <c r="AB4282" s="73"/>
      <c r="AC4282" s="73"/>
      <c r="AD4282" s="73"/>
      <c r="AE4282" s="73"/>
      <c r="AF4282" s="73"/>
      <c r="AG4282" s="73"/>
      <c r="AH4282" s="73"/>
      <c r="AI4282" s="73"/>
      <c r="AJ4282" s="73"/>
      <c r="AK4282" s="73"/>
      <c r="AL4282" s="73"/>
      <c r="AM4282" s="73"/>
      <c r="AN4282" s="73"/>
      <c r="AO4282" s="73"/>
      <c r="AP4282" s="73"/>
      <c r="AQ4282" s="73"/>
      <c r="AR4282" s="73"/>
      <c r="AS4282" s="73"/>
      <c r="AT4282" s="73"/>
      <c r="AU4282" s="73"/>
    </row>
    <row r="4283" spans="1:47" s="58" customFormat="1" x14ac:dyDescent="0.25">
      <c r="A4283" s="67"/>
      <c r="B4283" s="67"/>
      <c r="C4283" s="52"/>
      <c r="D4283" s="52"/>
      <c r="E4283" s="52"/>
      <c r="F4283" s="52"/>
      <c r="G4283" s="52"/>
      <c r="H4283" s="68"/>
      <c r="I4283" s="144"/>
      <c r="J4283" s="144"/>
      <c r="K4283" s="144"/>
      <c r="L4283" s="144"/>
      <c r="M4283" s="52"/>
      <c r="N4283" s="52"/>
      <c r="O4283" s="67"/>
      <c r="P4283" s="69"/>
      <c r="Q4283" s="67"/>
      <c r="R4283" s="148"/>
      <c r="S4283" s="67"/>
      <c r="T4283" s="148"/>
      <c r="U4283" s="67"/>
      <c r="V4283" s="67"/>
      <c r="W4283" s="67"/>
      <c r="X4283" s="69"/>
      <c r="Y4283" s="67"/>
      <c r="Z4283" s="67"/>
      <c r="AA4283" s="67"/>
      <c r="AB4283" s="67"/>
      <c r="AC4283" s="67"/>
      <c r="AD4283" s="67"/>
      <c r="AE4283" s="67"/>
      <c r="AF4283" s="67"/>
      <c r="AG4283" s="67"/>
      <c r="AH4283" s="67"/>
      <c r="AI4283" s="67"/>
      <c r="AJ4283" s="67"/>
      <c r="AK4283" s="67"/>
      <c r="AL4283" s="67"/>
      <c r="AM4283" s="67"/>
      <c r="AN4283" s="67"/>
      <c r="AO4283" s="67"/>
      <c r="AP4283" s="67"/>
      <c r="AQ4283" s="67"/>
      <c r="AR4283" s="67"/>
      <c r="AS4283" s="67"/>
      <c r="AT4283" s="67"/>
      <c r="AU4283" s="67"/>
    </row>
    <row r="4284" spans="1:47" s="74" customFormat="1" ht="15" customHeight="1" x14ac:dyDescent="0.25">
      <c r="A4284" s="206"/>
      <c r="B4284" s="207"/>
      <c r="C4284" s="208"/>
      <c r="D4284" s="209"/>
      <c r="E4284" s="209"/>
      <c r="F4284" s="209"/>
      <c r="G4284" s="209"/>
      <c r="H4284" s="209"/>
      <c r="I4284" s="209"/>
      <c r="J4284" s="209"/>
      <c r="K4284" s="209"/>
      <c r="L4284" s="209"/>
      <c r="M4284" s="209"/>
      <c r="N4284" s="209"/>
      <c r="O4284" s="210"/>
      <c r="P4284" s="70"/>
      <c r="Q4284" s="73"/>
      <c r="R4284" s="150"/>
      <c r="S4284" s="73"/>
      <c r="T4284" s="150"/>
      <c r="U4284" s="73"/>
      <c r="V4284" s="73"/>
      <c r="W4284" s="73"/>
      <c r="X4284" s="70"/>
      <c r="Y4284" s="73"/>
      <c r="Z4284" s="73"/>
      <c r="AA4284" s="73"/>
      <c r="AB4284" s="73"/>
      <c r="AC4284" s="73"/>
      <c r="AD4284" s="73"/>
      <c r="AE4284" s="73"/>
      <c r="AF4284" s="73"/>
      <c r="AG4284" s="73"/>
      <c r="AH4284" s="73"/>
      <c r="AI4284" s="73"/>
      <c r="AJ4284" s="73"/>
      <c r="AK4284" s="73"/>
      <c r="AL4284" s="73"/>
      <c r="AM4284" s="73"/>
      <c r="AN4284" s="73"/>
      <c r="AO4284" s="73"/>
      <c r="AP4284" s="73"/>
      <c r="AQ4284" s="73"/>
      <c r="AR4284" s="73"/>
      <c r="AS4284" s="73"/>
      <c r="AT4284" s="73"/>
      <c r="AU4284" s="73"/>
    </row>
    <row r="4285" spans="1:47" s="58" customFormat="1" x14ac:dyDescent="0.25">
      <c r="A4285" s="67"/>
      <c r="B4285" s="67"/>
      <c r="C4285" s="52"/>
      <c r="D4285" s="52"/>
      <c r="E4285" s="52"/>
      <c r="F4285" s="52"/>
      <c r="G4285" s="52"/>
      <c r="H4285" s="68"/>
      <c r="I4285" s="144"/>
      <c r="J4285" s="144"/>
      <c r="K4285" s="144"/>
      <c r="L4285" s="144"/>
      <c r="M4285" s="52"/>
      <c r="N4285" s="52"/>
      <c r="O4285" s="67"/>
      <c r="P4285" s="69"/>
      <c r="Q4285" s="67"/>
      <c r="R4285" s="148"/>
      <c r="S4285" s="67"/>
      <c r="T4285" s="148"/>
      <c r="U4285" s="67"/>
      <c r="V4285" s="67"/>
      <c r="W4285" s="67"/>
      <c r="X4285" s="69"/>
      <c r="Y4285" s="67"/>
      <c r="Z4285" s="67"/>
      <c r="AA4285" s="67"/>
      <c r="AB4285" s="67"/>
      <c r="AC4285" s="67"/>
      <c r="AD4285" s="67"/>
      <c r="AE4285" s="67"/>
      <c r="AF4285" s="67"/>
      <c r="AG4285" s="67"/>
      <c r="AH4285" s="67"/>
      <c r="AI4285" s="67"/>
      <c r="AJ4285" s="67"/>
      <c r="AK4285" s="67"/>
      <c r="AL4285" s="67"/>
      <c r="AM4285" s="67"/>
      <c r="AN4285" s="67"/>
      <c r="AO4285" s="67"/>
      <c r="AP4285" s="67"/>
      <c r="AQ4285" s="67"/>
      <c r="AR4285" s="67"/>
      <c r="AS4285" s="67"/>
      <c r="AT4285" s="67"/>
      <c r="AU4285" s="67"/>
    </row>
    <row r="4286" spans="1:47" s="72" customFormat="1" ht="15" customHeight="1" x14ac:dyDescent="0.25">
      <c r="A4286" s="206" t="s">
        <v>110</v>
      </c>
      <c r="B4286" s="207"/>
      <c r="C4286" s="208"/>
      <c r="D4286" s="209"/>
      <c r="E4286" s="209"/>
      <c r="F4286" s="209"/>
      <c r="G4286" s="209"/>
      <c r="H4286" s="209"/>
      <c r="I4286" s="209"/>
      <c r="J4286" s="209"/>
      <c r="K4286" s="209"/>
      <c r="L4286" s="209"/>
      <c r="M4286" s="209"/>
      <c r="N4286" s="209"/>
      <c r="O4286" s="210"/>
      <c r="P4286" s="70"/>
      <c r="Q4286" s="71"/>
      <c r="R4286" s="149"/>
      <c r="S4286" s="71"/>
      <c r="T4286" s="149"/>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c r="AP4286" s="71"/>
      <c r="AQ4286" s="71"/>
      <c r="AR4286" s="71"/>
      <c r="AS4286" s="71"/>
      <c r="AT4286" s="71"/>
      <c r="AU4286" s="71"/>
    </row>
    <row r="4287" spans="1:47" s="58" customFormat="1" x14ac:dyDescent="0.25">
      <c r="A4287" s="67"/>
      <c r="B4287" s="67"/>
      <c r="C4287" s="52"/>
      <c r="D4287" s="52"/>
      <c r="E4287" s="52"/>
      <c r="F4287" s="52"/>
      <c r="G4287" s="52"/>
      <c r="H4287" s="68"/>
      <c r="I4287" s="144"/>
      <c r="J4287" s="144"/>
      <c r="K4287" s="144"/>
      <c r="L4287" s="144"/>
      <c r="M4287" s="52"/>
      <c r="N4287" s="52"/>
      <c r="O4287" s="67"/>
      <c r="P4287" s="69"/>
      <c r="Q4287" s="67"/>
      <c r="R4287" s="148"/>
      <c r="S4287" s="67"/>
      <c r="T4287" s="148"/>
      <c r="U4287" s="67"/>
      <c r="V4287" s="67"/>
      <c r="W4287" s="67"/>
      <c r="X4287" s="69"/>
      <c r="Y4287" s="67"/>
      <c r="Z4287" s="67"/>
      <c r="AA4287" s="67"/>
      <c r="AB4287" s="67"/>
      <c r="AC4287" s="67"/>
      <c r="AD4287" s="67"/>
      <c r="AE4287" s="67"/>
      <c r="AF4287" s="67"/>
      <c r="AG4287" s="67"/>
      <c r="AH4287" s="67"/>
      <c r="AI4287" s="67"/>
      <c r="AJ4287" s="67"/>
      <c r="AK4287" s="67"/>
      <c r="AL4287" s="67"/>
      <c r="AM4287" s="67"/>
      <c r="AN4287" s="67"/>
      <c r="AO4287" s="67"/>
      <c r="AP4287" s="67"/>
      <c r="AQ4287" s="67"/>
      <c r="AR4287" s="67"/>
      <c r="AS4287" s="67"/>
      <c r="AT4287" s="67"/>
      <c r="AU4287" s="67"/>
    </row>
    <row r="4288" spans="1:47" s="72" customFormat="1" ht="15" customHeight="1" x14ac:dyDescent="0.25">
      <c r="A4288" s="206"/>
      <c r="B4288" s="207"/>
      <c r="C4288" s="208"/>
      <c r="D4288" s="209"/>
      <c r="E4288" s="209"/>
      <c r="F4288" s="209"/>
      <c r="G4288" s="209"/>
      <c r="H4288" s="209"/>
      <c r="I4288" s="209"/>
      <c r="J4288" s="209"/>
      <c r="K4288" s="209"/>
      <c r="L4288" s="209"/>
      <c r="M4288" s="209"/>
      <c r="N4288" s="209"/>
      <c r="O4288" s="210"/>
      <c r="P4288" s="70"/>
      <c r="Q4288" s="71"/>
      <c r="R4288" s="149"/>
      <c r="S4288" s="71"/>
      <c r="T4288" s="149"/>
      <c r="U4288" s="71"/>
      <c r="V4288" s="71"/>
      <c r="W4288" s="71"/>
      <c r="X4288" s="71"/>
      <c r="Y4288" s="71"/>
      <c r="Z4288" s="71"/>
      <c r="AA4288" s="71"/>
      <c r="AB4288" s="71"/>
      <c r="AC4288" s="71"/>
      <c r="AD4288" s="71"/>
      <c r="AE4288" s="71"/>
      <c r="AF4288" s="71"/>
      <c r="AG4288" s="71"/>
      <c r="AH4288" s="71"/>
      <c r="AI4288" s="71"/>
      <c r="AJ4288" s="71"/>
      <c r="AK4288" s="71"/>
      <c r="AL4288" s="71"/>
      <c r="AM4288" s="71"/>
      <c r="AN4288" s="71"/>
      <c r="AO4288" s="71"/>
      <c r="AP4288" s="71"/>
      <c r="AQ4288" s="71"/>
      <c r="AR4288" s="71"/>
      <c r="AS4288" s="71"/>
      <c r="AT4288" s="71"/>
      <c r="AU4288" s="71"/>
    </row>
    <row r="4289" spans="1:47" s="58" customFormat="1" x14ac:dyDescent="0.25">
      <c r="A4289" s="67"/>
      <c r="B4289" s="67"/>
      <c r="C4289" s="52"/>
      <c r="D4289" s="52"/>
      <c r="E4289" s="52"/>
      <c r="F4289" s="52"/>
      <c r="G4289" s="52"/>
      <c r="H4289" s="68"/>
      <c r="I4289" s="144"/>
      <c r="J4289" s="144"/>
      <c r="K4289" s="144"/>
      <c r="L4289" s="144"/>
      <c r="M4289" s="52"/>
      <c r="N4289" s="52"/>
      <c r="O4289" s="67"/>
      <c r="P4289" s="69"/>
      <c r="Q4289" s="67"/>
      <c r="R4289" s="148"/>
      <c r="S4289" s="67"/>
      <c r="T4289" s="148"/>
      <c r="U4289" s="67"/>
      <c r="V4289" s="67"/>
      <c r="W4289" s="67"/>
      <c r="X4289" s="69"/>
      <c r="Y4289" s="67"/>
      <c r="Z4289" s="67"/>
      <c r="AA4289" s="67"/>
      <c r="AB4289" s="67"/>
      <c r="AC4289" s="67"/>
      <c r="AD4289" s="67"/>
      <c r="AE4289" s="67"/>
      <c r="AF4289" s="67"/>
      <c r="AG4289" s="67"/>
      <c r="AH4289" s="67"/>
      <c r="AI4289" s="67"/>
      <c r="AJ4289" s="67"/>
      <c r="AK4289" s="67"/>
      <c r="AL4289" s="67"/>
      <c r="AM4289" s="67"/>
      <c r="AN4289" s="67"/>
      <c r="AO4289" s="67"/>
      <c r="AP4289" s="67"/>
      <c r="AQ4289" s="67"/>
      <c r="AR4289" s="67"/>
      <c r="AS4289" s="67"/>
      <c r="AT4289" s="67"/>
      <c r="AU4289" s="67"/>
    </row>
    <row r="4290" spans="1:47" s="74" customFormat="1" ht="15" customHeight="1" x14ac:dyDescent="0.25">
      <c r="A4290" s="206"/>
      <c r="B4290" s="207"/>
      <c r="C4290" s="208"/>
      <c r="D4290" s="209"/>
      <c r="E4290" s="209"/>
      <c r="F4290" s="209"/>
      <c r="G4290" s="209"/>
      <c r="H4290" s="209"/>
      <c r="I4290" s="209"/>
      <c r="J4290" s="209"/>
      <c r="K4290" s="209"/>
      <c r="L4290" s="209"/>
      <c r="M4290" s="209"/>
      <c r="N4290" s="209"/>
      <c r="O4290" s="210"/>
      <c r="P4290" s="70"/>
      <c r="Q4290" s="73"/>
      <c r="R4290" s="150"/>
      <c r="S4290" s="73"/>
      <c r="T4290" s="150"/>
      <c r="U4290" s="73"/>
      <c r="V4290" s="73"/>
      <c r="W4290" s="73"/>
      <c r="X4290" s="70"/>
      <c r="Y4290" s="73"/>
      <c r="Z4290" s="73"/>
      <c r="AA4290" s="73"/>
      <c r="AB4290" s="73"/>
      <c r="AC4290" s="73"/>
      <c r="AD4290" s="73"/>
      <c r="AE4290" s="73"/>
      <c r="AF4290" s="73"/>
      <c r="AG4290" s="73"/>
      <c r="AH4290" s="73"/>
      <c r="AI4290" s="73"/>
      <c r="AJ4290" s="73"/>
      <c r="AK4290" s="73"/>
      <c r="AL4290" s="73"/>
      <c r="AM4290" s="73"/>
      <c r="AN4290" s="73"/>
      <c r="AO4290" s="73"/>
      <c r="AP4290" s="73"/>
      <c r="AQ4290" s="73"/>
      <c r="AR4290" s="73"/>
      <c r="AS4290" s="73"/>
      <c r="AT4290" s="73"/>
      <c r="AU4290" s="73"/>
    </row>
    <row r="4291" spans="1:47" s="58" customFormat="1" x14ac:dyDescent="0.25">
      <c r="A4291" s="67"/>
      <c r="B4291" s="67"/>
      <c r="C4291" s="52"/>
      <c r="D4291" s="52"/>
      <c r="E4291" s="52"/>
      <c r="F4291" s="52"/>
      <c r="G4291" s="52"/>
      <c r="H4291" s="68"/>
      <c r="I4291" s="144"/>
      <c r="J4291" s="144"/>
      <c r="K4291" s="144"/>
      <c r="L4291" s="144"/>
      <c r="M4291" s="52"/>
      <c r="N4291" s="52"/>
      <c r="O4291" s="67"/>
      <c r="P4291" s="69"/>
      <c r="Q4291" s="67"/>
      <c r="R4291" s="148"/>
      <c r="S4291" s="67"/>
      <c r="T4291" s="148"/>
      <c r="U4291" s="67"/>
      <c r="V4291" s="67"/>
      <c r="W4291" s="67"/>
      <c r="X4291" s="69"/>
      <c r="Y4291" s="67"/>
      <c r="Z4291" s="67"/>
      <c r="AA4291" s="67"/>
      <c r="AB4291" s="67"/>
      <c r="AC4291" s="67"/>
      <c r="AD4291" s="67"/>
      <c r="AE4291" s="67"/>
      <c r="AF4291" s="67"/>
      <c r="AG4291" s="67"/>
      <c r="AH4291" s="67"/>
      <c r="AI4291" s="67"/>
      <c r="AJ4291" s="67"/>
      <c r="AK4291" s="67"/>
      <c r="AL4291" s="67"/>
      <c r="AM4291" s="67"/>
      <c r="AN4291" s="67"/>
      <c r="AO4291" s="67"/>
      <c r="AP4291" s="67"/>
      <c r="AQ4291" s="67"/>
      <c r="AR4291" s="67"/>
      <c r="AS4291" s="67"/>
      <c r="AT4291" s="67"/>
      <c r="AU4291" s="67"/>
    </row>
    <row r="4292" spans="1:47" s="74" customFormat="1" ht="15" customHeight="1" x14ac:dyDescent="0.25">
      <c r="A4292" s="206"/>
      <c r="B4292" s="207"/>
      <c r="C4292" s="208"/>
      <c r="D4292" s="209"/>
      <c r="E4292" s="209"/>
      <c r="F4292" s="209"/>
      <c r="G4292" s="209"/>
      <c r="H4292" s="209"/>
      <c r="I4292" s="209"/>
      <c r="J4292" s="209"/>
      <c r="K4292" s="209"/>
      <c r="L4292" s="209"/>
      <c r="M4292" s="209"/>
      <c r="N4292" s="209"/>
      <c r="O4292" s="210"/>
      <c r="P4292" s="70"/>
      <c r="Q4292" s="73"/>
      <c r="R4292" s="150"/>
      <c r="S4292" s="73"/>
      <c r="T4292" s="150"/>
      <c r="U4292" s="73"/>
      <c r="V4292" s="73"/>
      <c r="W4292" s="73"/>
      <c r="X4292" s="70"/>
      <c r="Y4292" s="73"/>
      <c r="Z4292" s="73"/>
      <c r="AA4292" s="73"/>
      <c r="AB4292" s="73"/>
      <c r="AC4292" s="73"/>
      <c r="AD4292" s="73"/>
      <c r="AE4292" s="73"/>
      <c r="AF4292" s="73"/>
      <c r="AG4292" s="73"/>
      <c r="AH4292" s="73"/>
      <c r="AI4292" s="73"/>
      <c r="AJ4292" s="73"/>
      <c r="AK4292" s="73"/>
      <c r="AL4292" s="73"/>
      <c r="AM4292" s="73"/>
      <c r="AN4292" s="73"/>
      <c r="AO4292" s="73"/>
      <c r="AP4292" s="73"/>
      <c r="AQ4292" s="73"/>
      <c r="AR4292" s="73"/>
      <c r="AS4292" s="73"/>
      <c r="AT4292" s="73"/>
      <c r="AU4292" s="73"/>
    </row>
    <row r="4293" spans="1:47" s="58" customFormat="1" x14ac:dyDescent="0.25">
      <c r="A4293" s="67"/>
      <c r="B4293" s="67"/>
      <c r="C4293" s="52"/>
      <c r="D4293" s="52"/>
      <c r="E4293" s="52"/>
      <c r="F4293" s="52"/>
      <c r="G4293" s="52"/>
      <c r="H4293" s="68"/>
      <c r="I4293" s="144"/>
      <c r="J4293" s="144"/>
      <c r="K4293" s="144"/>
      <c r="L4293" s="144"/>
      <c r="M4293" s="52"/>
      <c r="N4293" s="52"/>
      <c r="O4293" s="67"/>
      <c r="P4293" s="69"/>
      <c r="Q4293" s="67"/>
      <c r="R4293" s="148"/>
      <c r="S4293" s="67"/>
      <c r="T4293" s="148"/>
      <c r="U4293" s="67"/>
      <c r="V4293" s="67"/>
      <c r="W4293" s="67"/>
      <c r="X4293" s="69"/>
      <c r="Y4293" s="67"/>
      <c r="Z4293" s="67"/>
      <c r="AA4293" s="67"/>
      <c r="AB4293" s="67"/>
      <c r="AC4293" s="67"/>
      <c r="AD4293" s="67"/>
      <c r="AE4293" s="67"/>
      <c r="AF4293" s="67"/>
      <c r="AG4293" s="67"/>
      <c r="AH4293" s="67"/>
      <c r="AI4293" s="67"/>
      <c r="AJ4293" s="67"/>
      <c r="AK4293" s="67"/>
      <c r="AL4293" s="67"/>
      <c r="AM4293" s="67"/>
      <c r="AN4293" s="67"/>
      <c r="AO4293" s="67"/>
      <c r="AP4293" s="67"/>
      <c r="AQ4293" s="67"/>
      <c r="AR4293" s="67"/>
      <c r="AS4293" s="67"/>
      <c r="AT4293" s="67"/>
      <c r="AU4293" s="67"/>
    </row>
    <row r="4294" spans="1:47" s="72" customFormat="1" ht="15" customHeight="1" x14ac:dyDescent="0.25">
      <c r="A4294" s="206" t="s">
        <v>110</v>
      </c>
      <c r="B4294" s="207"/>
      <c r="C4294" s="208"/>
      <c r="D4294" s="209"/>
      <c r="E4294" s="209"/>
      <c r="F4294" s="209"/>
      <c r="G4294" s="209"/>
      <c r="H4294" s="209"/>
      <c r="I4294" s="209"/>
      <c r="J4294" s="209"/>
      <c r="K4294" s="209"/>
      <c r="L4294" s="209"/>
      <c r="M4294" s="209"/>
      <c r="N4294" s="209"/>
      <c r="O4294" s="210"/>
      <c r="P4294" s="70"/>
      <c r="Q4294" s="71"/>
      <c r="R4294" s="149"/>
      <c r="S4294" s="71"/>
      <c r="T4294" s="149"/>
      <c r="U4294" s="71"/>
      <c r="V4294" s="71"/>
      <c r="W4294" s="71"/>
      <c r="X4294" s="71"/>
      <c r="Y4294" s="71"/>
      <c r="Z4294" s="71"/>
      <c r="AA4294" s="71"/>
      <c r="AB4294" s="71"/>
      <c r="AC4294" s="71"/>
      <c r="AD4294" s="71"/>
      <c r="AE4294" s="71"/>
      <c r="AF4294" s="71"/>
      <c r="AG4294" s="71"/>
      <c r="AH4294" s="71"/>
      <c r="AI4294" s="71"/>
      <c r="AJ4294" s="71"/>
      <c r="AK4294" s="71"/>
      <c r="AL4294" s="71"/>
      <c r="AM4294" s="71"/>
      <c r="AN4294" s="71"/>
      <c r="AO4294" s="71"/>
      <c r="AP4294" s="71"/>
      <c r="AQ4294" s="71"/>
      <c r="AR4294" s="71"/>
      <c r="AS4294" s="71"/>
      <c r="AT4294" s="71"/>
      <c r="AU4294" s="71"/>
    </row>
    <row r="4295" spans="1:47" s="58" customFormat="1" x14ac:dyDescent="0.25">
      <c r="A4295" s="67"/>
      <c r="B4295" s="67"/>
      <c r="C4295" s="52"/>
      <c r="D4295" s="52"/>
      <c r="E4295" s="52"/>
      <c r="F4295" s="52"/>
      <c r="G4295" s="52"/>
      <c r="H4295" s="68"/>
      <c r="I4295" s="144"/>
      <c r="J4295" s="144"/>
      <c r="K4295" s="144"/>
      <c r="L4295" s="144"/>
      <c r="M4295" s="52"/>
      <c r="N4295" s="52"/>
      <c r="O4295" s="67"/>
      <c r="P4295" s="69"/>
      <c r="Q4295" s="67"/>
      <c r="R4295" s="148"/>
      <c r="S4295" s="67"/>
      <c r="T4295" s="148"/>
      <c r="U4295" s="67"/>
      <c r="V4295" s="67"/>
      <c r="W4295" s="67"/>
      <c r="X4295" s="69"/>
      <c r="Y4295" s="67"/>
      <c r="Z4295" s="67"/>
      <c r="AA4295" s="67"/>
      <c r="AB4295" s="67"/>
      <c r="AC4295" s="67"/>
      <c r="AD4295" s="67"/>
      <c r="AE4295" s="67"/>
      <c r="AF4295" s="67"/>
      <c r="AG4295" s="67"/>
      <c r="AH4295" s="67"/>
      <c r="AI4295" s="67"/>
      <c r="AJ4295" s="67"/>
      <c r="AK4295" s="67"/>
      <c r="AL4295" s="67"/>
      <c r="AM4295" s="67"/>
      <c r="AN4295" s="67"/>
      <c r="AO4295" s="67"/>
      <c r="AP4295" s="67"/>
      <c r="AQ4295" s="67"/>
      <c r="AR4295" s="67"/>
      <c r="AS4295" s="67"/>
      <c r="AT4295" s="67"/>
      <c r="AU4295" s="67"/>
    </row>
    <row r="4296" spans="1:47" s="72" customFormat="1" ht="15" customHeight="1" x14ac:dyDescent="0.25">
      <c r="A4296" s="206"/>
      <c r="B4296" s="207"/>
      <c r="C4296" s="208"/>
      <c r="D4296" s="209"/>
      <c r="E4296" s="209"/>
      <c r="F4296" s="209"/>
      <c r="G4296" s="209"/>
      <c r="H4296" s="209"/>
      <c r="I4296" s="209"/>
      <c r="J4296" s="209"/>
      <c r="K4296" s="209"/>
      <c r="L4296" s="209"/>
      <c r="M4296" s="209"/>
      <c r="N4296" s="209"/>
      <c r="O4296" s="210"/>
      <c r="P4296" s="70"/>
      <c r="Q4296" s="71"/>
      <c r="R4296" s="149"/>
      <c r="S4296" s="71"/>
      <c r="T4296" s="149"/>
      <c r="U4296" s="71"/>
      <c r="V4296" s="71"/>
      <c r="W4296" s="71"/>
      <c r="X4296" s="71"/>
      <c r="Y4296" s="71"/>
      <c r="Z4296" s="71"/>
      <c r="AA4296" s="71"/>
      <c r="AB4296" s="71"/>
      <c r="AC4296" s="71"/>
      <c r="AD4296" s="71"/>
      <c r="AE4296" s="71"/>
      <c r="AF4296" s="71"/>
      <c r="AG4296" s="71"/>
      <c r="AH4296" s="71"/>
      <c r="AI4296" s="71"/>
      <c r="AJ4296" s="71"/>
      <c r="AK4296" s="71"/>
      <c r="AL4296" s="71"/>
      <c r="AM4296" s="71"/>
      <c r="AN4296" s="71"/>
      <c r="AO4296" s="71"/>
      <c r="AP4296" s="71"/>
      <c r="AQ4296" s="71"/>
      <c r="AR4296" s="71"/>
      <c r="AS4296" s="71"/>
      <c r="AT4296" s="71"/>
      <c r="AU4296" s="71"/>
    </row>
    <row r="4297" spans="1:47" s="58" customFormat="1" x14ac:dyDescent="0.25">
      <c r="A4297" s="67"/>
      <c r="B4297" s="67"/>
      <c r="C4297" s="52"/>
      <c r="D4297" s="52"/>
      <c r="E4297" s="52"/>
      <c r="F4297" s="52"/>
      <c r="G4297" s="52"/>
      <c r="H4297" s="68"/>
      <c r="I4297" s="144"/>
      <c r="J4297" s="144"/>
      <c r="K4297" s="144"/>
      <c r="L4297" s="144"/>
      <c r="M4297" s="52"/>
      <c r="N4297" s="52"/>
      <c r="O4297" s="67"/>
      <c r="P4297" s="69"/>
      <c r="Q4297" s="67"/>
      <c r="R4297" s="148"/>
      <c r="S4297" s="67"/>
      <c r="T4297" s="148"/>
      <c r="U4297" s="67"/>
      <c r="V4297" s="67"/>
      <c r="W4297" s="67"/>
      <c r="X4297" s="69"/>
      <c r="Y4297" s="67"/>
      <c r="Z4297" s="67"/>
      <c r="AA4297" s="67"/>
      <c r="AB4297" s="67"/>
      <c r="AC4297" s="67"/>
      <c r="AD4297" s="67"/>
      <c r="AE4297" s="67"/>
      <c r="AF4297" s="67"/>
      <c r="AG4297" s="67"/>
      <c r="AH4297" s="67"/>
      <c r="AI4297" s="67"/>
      <c r="AJ4297" s="67"/>
      <c r="AK4297" s="67"/>
      <c r="AL4297" s="67"/>
      <c r="AM4297" s="67"/>
      <c r="AN4297" s="67"/>
      <c r="AO4297" s="67"/>
      <c r="AP4297" s="67"/>
      <c r="AQ4297" s="67"/>
      <c r="AR4297" s="67"/>
      <c r="AS4297" s="67"/>
      <c r="AT4297" s="67"/>
      <c r="AU4297" s="67"/>
    </row>
    <row r="4298" spans="1:47" s="74" customFormat="1" ht="15" customHeight="1" x14ac:dyDescent="0.25">
      <c r="A4298" s="206"/>
      <c r="B4298" s="207"/>
      <c r="C4298" s="208"/>
      <c r="D4298" s="209"/>
      <c r="E4298" s="209"/>
      <c r="F4298" s="209"/>
      <c r="G4298" s="209"/>
      <c r="H4298" s="209"/>
      <c r="I4298" s="209"/>
      <c r="J4298" s="209"/>
      <c r="K4298" s="209"/>
      <c r="L4298" s="209"/>
      <c r="M4298" s="209"/>
      <c r="N4298" s="209"/>
      <c r="O4298" s="210"/>
      <c r="P4298" s="70"/>
      <c r="Q4298" s="73"/>
      <c r="R4298" s="150"/>
      <c r="S4298" s="73"/>
      <c r="T4298" s="150"/>
      <c r="U4298" s="73"/>
      <c r="V4298" s="73"/>
      <c r="W4298" s="73"/>
      <c r="X4298" s="70"/>
      <c r="Y4298" s="73"/>
      <c r="Z4298" s="73"/>
      <c r="AA4298" s="73"/>
      <c r="AB4298" s="73"/>
      <c r="AC4298" s="73"/>
      <c r="AD4298" s="73"/>
      <c r="AE4298" s="73"/>
      <c r="AF4298" s="73"/>
      <c r="AG4298" s="73"/>
      <c r="AH4298" s="73"/>
      <c r="AI4298" s="73"/>
      <c r="AJ4298" s="73"/>
      <c r="AK4298" s="73"/>
      <c r="AL4298" s="73"/>
      <c r="AM4298" s="73"/>
      <c r="AN4298" s="73"/>
      <c r="AO4298" s="73"/>
      <c r="AP4298" s="73"/>
      <c r="AQ4298" s="73"/>
      <c r="AR4298" s="73"/>
      <c r="AS4298" s="73"/>
      <c r="AT4298" s="73"/>
      <c r="AU4298" s="73"/>
    </row>
    <row r="4299" spans="1:47" s="58" customFormat="1" x14ac:dyDescent="0.25">
      <c r="A4299" s="67"/>
      <c r="B4299" s="67"/>
      <c r="C4299" s="52"/>
      <c r="D4299" s="52"/>
      <c r="E4299" s="52"/>
      <c r="F4299" s="52"/>
      <c r="G4299" s="52"/>
      <c r="H4299" s="68"/>
      <c r="I4299" s="144"/>
      <c r="J4299" s="144"/>
      <c r="K4299" s="144"/>
      <c r="L4299" s="144"/>
      <c r="M4299" s="52"/>
      <c r="N4299" s="52"/>
      <c r="O4299" s="67"/>
      <c r="P4299" s="69"/>
      <c r="Q4299" s="67"/>
      <c r="R4299" s="148"/>
      <c r="S4299" s="67"/>
      <c r="T4299" s="148"/>
      <c r="U4299" s="67"/>
      <c r="V4299" s="67"/>
      <c r="W4299" s="67"/>
      <c r="X4299" s="69"/>
      <c r="Y4299" s="67"/>
      <c r="Z4299" s="67"/>
      <c r="AA4299" s="67"/>
      <c r="AB4299" s="67"/>
      <c r="AC4299" s="67"/>
      <c r="AD4299" s="67"/>
      <c r="AE4299" s="67"/>
      <c r="AF4299" s="67"/>
      <c r="AG4299" s="67"/>
      <c r="AH4299" s="67"/>
      <c r="AI4299" s="67"/>
      <c r="AJ4299" s="67"/>
      <c r="AK4299" s="67"/>
      <c r="AL4299" s="67"/>
      <c r="AM4299" s="67"/>
      <c r="AN4299" s="67"/>
      <c r="AO4299" s="67"/>
      <c r="AP4299" s="67"/>
      <c r="AQ4299" s="67"/>
      <c r="AR4299" s="67"/>
      <c r="AS4299" s="67"/>
      <c r="AT4299" s="67"/>
      <c r="AU4299" s="67"/>
    </row>
    <row r="4300" spans="1:47" s="74" customFormat="1" ht="15" customHeight="1" x14ac:dyDescent="0.25">
      <c r="A4300" s="206"/>
      <c r="B4300" s="207"/>
      <c r="C4300" s="208"/>
      <c r="D4300" s="209"/>
      <c r="E4300" s="209"/>
      <c r="F4300" s="209"/>
      <c r="G4300" s="209"/>
      <c r="H4300" s="209"/>
      <c r="I4300" s="209"/>
      <c r="J4300" s="209"/>
      <c r="K4300" s="209"/>
      <c r="L4300" s="209"/>
      <c r="M4300" s="209"/>
      <c r="N4300" s="209"/>
      <c r="O4300" s="210"/>
      <c r="P4300" s="70"/>
      <c r="Q4300" s="73"/>
      <c r="R4300" s="150"/>
      <c r="S4300" s="73"/>
      <c r="T4300" s="150"/>
      <c r="U4300" s="73"/>
      <c r="V4300" s="73"/>
      <c r="W4300" s="73"/>
      <c r="X4300" s="70"/>
      <c r="Y4300" s="73"/>
      <c r="Z4300" s="73"/>
      <c r="AA4300" s="73"/>
      <c r="AB4300" s="73"/>
      <c r="AC4300" s="73"/>
      <c r="AD4300" s="73"/>
      <c r="AE4300" s="73"/>
      <c r="AF4300" s="73"/>
      <c r="AG4300" s="73"/>
      <c r="AH4300" s="73"/>
      <c r="AI4300" s="73"/>
      <c r="AJ4300" s="73"/>
      <c r="AK4300" s="73"/>
      <c r="AL4300" s="73"/>
      <c r="AM4300" s="73"/>
      <c r="AN4300" s="73"/>
      <c r="AO4300" s="73"/>
      <c r="AP4300" s="73"/>
      <c r="AQ4300" s="73"/>
      <c r="AR4300" s="73"/>
      <c r="AS4300" s="73"/>
      <c r="AT4300" s="73"/>
      <c r="AU4300" s="73"/>
    </row>
    <row r="4301" spans="1:47" s="58" customFormat="1" x14ac:dyDescent="0.25">
      <c r="A4301" s="67"/>
      <c r="B4301" s="67"/>
      <c r="C4301" s="52"/>
      <c r="D4301" s="52"/>
      <c r="E4301" s="52"/>
      <c r="F4301" s="52"/>
      <c r="G4301" s="52"/>
      <c r="H4301" s="68"/>
      <c r="I4301" s="144"/>
      <c r="J4301" s="144"/>
      <c r="K4301" s="144"/>
      <c r="L4301" s="144"/>
      <c r="M4301" s="52"/>
      <c r="N4301" s="52"/>
      <c r="O4301" s="67"/>
      <c r="P4301" s="69"/>
      <c r="Q4301" s="67"/>
      <c r="R4301" s="148"/>
      <c r="S4301" s="67"/>
      <c r="T4301" s="148"/>
      <c r="U4301" s="67"/>
      <c r="V4301" s="67"/>
      <c r="W4301" s="67"/>
      <c r="X4301" s="69"/>
      <c r="Y4301" s="67"/>
      <c r="Z4301" s="67"/>
      <c r="AA4301" s="67"/>
      <c r="AB4301" s="67"/>
      <c r="AC4301" s="67"/>
      <c r="AD4301" s="67"/>
      <c r="AE4301" s="67"/>
      <c r="AF4301" s="67"/>
      <c r="AG4301" s="67"/>
      <c r="AH4301" s="67"/>
      <c r="AI4301" s="67"/>
      <c r="AJ4301" s="67"/>
      <c r="AK4301" s="67"/>
      <c r="AL4301" s="67"/>
      <c r="AM4301" s="67"/>
      <c r="AN4301" s="67"/>
      <c r="AO4301" s="67"/>
      <c r="AP4301" s="67"/>
      <c r="AQ4301" s="67"/>
      <c r="AR4301" s="67"/>
      <c r="AS4301" s="67"/>
      <c r="AT4301" s="67"/>
      <c r="AU4301" s="67"/>
    </row>
    <row r="4302" spans="1:47" s="72" customFormat="1" ht="15" customHeight="1" x14ac:dyDescent="0.25">
      <c r="A4302" s="206" t="s">
        <v>110</v>
      </c>
      <c r="B4302" s="207"/>
      <c r="C4302" s="208"/>
      <c r="D4302" s="209"/>
      <c r="E4302" s="209"/>
      <c r="F4302" s="209"/>
      <c r="G4302" s="209"/>
      <c r="H4302" s="209"/>
      <c r="I4302" s="209"/>
      <c r="J4302" s="209"/>
      <c r="K4302" s="209"/>
      <c r="L4302" s="209"/>
      <c r="M4302" s="209"/>
      <c r="N4302" s="209"/>
      <c r="O4302" s="210"/>
      <c r="P4302" s="70"/>
      <c r="Q4302" s="71"/>
      <c r="R4302" s="149"/>
      <c r="S4302" s="71"/>
      <c r="T4302" s="149"/>
      <c r="U4302" s="71"/>
      <c r="V4302" s="71"/>
      <c r="W4302" s="71"/>
      <c r="X4302" s="71"/>
      <c r="Y4302" s="71"/>
      <c r="Z4302" s="71"/>
      <c r="AA4302" s="71"/>
      <c r="AB4302" s="71"/>
      <c r="AC4302" s="71"/>
      <c r="AD4302" s="71"/>
      <c r="AE4302" s="71"/>
      <c r="AF4302" s="71"/>
      <c r="AG4302" s="71"/>
      <c r="AH4302" s="71"/>
      <c r="AI4302" s="71"/>
      <c r="AJ4302" s="71"/>
      <c r="AK4302" s="71"/>
      <c r="AL4302" s="71"/>
      <c r="AM4302" s="71"/>
      <c r="AN4302" s="71"/>
      <c r="AO4302" s="71"/>
      <c r="AP4302" s="71"/>
      <c r="AQ4302" s="71"/>
      <c r="AR4302" s="71"/>
      <c r="AS4302" s="71"/>
      <c r="AT4302" s="71"/>
      <c r="AU4302" s="71"/>
    </row>
    <row r="4303" spans="1:47" s="58" customFormat="1" x14ac:dyDescent="0.25">
      <c r="A4303" s="67"/>
      <c r="B4303" s="67"/>
      <c r="C4303" s="52"/>
      <c r="D4303" s="52"/>
      <c r="E4303" s="52"/>
      <c r="F4303" s="52"/>
      <c r="G4303" s="52"/>
      <c r="H4303" s="68"/>
      <c r="I4303" s="144"/>
      <c r="J4303" s="144"/>
      <c r="K4303" s="144"/>
      <c r="L4303" s="144"/>
      <c r="M4303" s="52"/>
      <c r="N4303" s="52"/>
      <c r="O4303" s="67"/>
      <c r="P4303" s="69"/>
      <c r="Q4303" s="67"/>
      <c r="R4303" s="148"/>
      <c r="S4303" s="67"/>
      <c r="T4303" s="148"/>
      <c r="U4303" s="67"/>
      <c r="V4303" s="67"/>
      <c r="W4303" s="67"/>
      <c r="X4303" s="69"/>
      <c r="Y4303" s="67"/>
      <c r="Z4303" s="67"/>
      <c r="AA4303" s="67"/>
      <c r="AB4303" s="67"/>
      <c r="AC4303" s="67"/>
      <c r="AD4303" s="67"/>
      <c r="AE4303" s="67"/>
      <c r="AF4303" s="67"/>
      <c r="AG4303" s="67"/>
      <c r="AH4303" s="67"/>
      <c r="AI4303" s="67"/>
      <c r="AJ4303" s="67"/>
      <c r="AK4303" s="67"/>
      <c r="AL4303" s="67"/>
      <c r="AM4303" s="67"/>
      <c r="AN4303" s="67"/>
      <c r="AO4303" s="67"/>
      <c r="AP4303" s="67"/>
      <c r="AQ4303" s="67"/>
      <c r="AR4303" s="67"/>
      <c r="AS4303" s="67"/>
      <c r="AT4303" s="67"/>
      <c r="AU4303" s="67"/>
    </row>
    <row r="4304" spans="1:47" s="72" customFormat="1" ht="15" customHeight="1" x14ac:dyDescent="0.25">
      <c r="A4304" s="206"/>
      <c r="B4304" s="207"/>
      <c r="C4304" s="208"/>
      <c r="D4304" s="209"/>
      <c r="E4304" s="209"/>
      <c r="F4304" s="209"/>
      <c r="G4304" s="209"/>
      <c r="H4304" s="209"/>
      <c r="I4304" s="209"/>
      <c r="J4304" s="209"/>
      <c r="K4304" s="209"/>
      <c r="L4304" s="209"/>
      <c r="M4304" s="209"/>
      <c r="N4304" s="209"/>
      <c r="O4304" s="210"/>
      <c r="P4304" s="70"/>
      <c r="Q4304" s="71"/>
      <c r="R4304" s="149"/>
      <c r="S4304" s="71"/>
      <c r="T4304" s="149"/>
      <c r="U4304" s="71"/>
      <c r="V4304" s="71"/>
      <c r="W4304" s="71"/>
      <c r="X4304" s="71"/>
      <c r="Y4304" s="71"/>
      <c r="Z4304" s="71"/>
      <c r="AA4304" s="71"/>
      <c r="AB4304" s="71"/>
      <c r="AC4304" s="71"/>
      <c r="AD4304" s="71"/>
      <c r="AE4304" s="71"/>
      <c r="AF4304" s="71"/>
      <c r="AG4304" s="71"/>
      <c r="AH4304" s="71"/>
      <c r="AI4304" s="71"/>
      <c r="AJ4304" s="71"/>
      <c r="AK4304" s="71"/>
      <c r="AL4304" s="71"/>
      <c r="AM4304" s="71"/>
      <c r="AN4304" s="71"/>
      <c r="AO4304" s="71"/>
      <c r="AP4304" s="71"/>
      <c r="AQ4304" s="71"/>
      <c r="AR4304" s="71"/>
      <c r="AS4304" s="71"/>
      <c r="AT4304" s="71"/>
      <c r="AU4304" s="71"/>
    </row>
    <row r="4305" spans="1:47" s="58" customFormat="1" x14ac:dyDescent="0.25">
      <c r="A4305" s="67"/>
      <c r="B4305" s="67"/>
      <c r="C4305" s="52"/>
      <c r="D4305" s="52"/>
      <c r="E4305" s="52"/>
      <c r="F4305" s="52"/>
      <c r="G4305" s="52"/>
      <c r="H4305" s="68"/>
      <c r="I4305" s="144"/>
      <c r="J4305" s="144"/>
      <c r="K4305" s="144"/>
      <c r="L4305" s="144"/>
      <c r="M4305" s="52"/>
      <c r="N4305" s="52"/>
      <c r="O4305" s="67"/>
      <c r="P4305" s="69"/>
      <c r="Q4305" s="67"/>
      <c r="R4305" s="148"/>
      <c r="S4305" s="67"/>
      <c r="T4305" s="148"/>
      <c r="U4305" s="67"/>
      <c r="V4305" s="67"/>
      <c r="W4305" s="67"/>
      <c r="X4305" s="69"/>
      <c r="Y4305" s="67"/>
      <c r="Z4305" s="67"/>
      <c r="AA4305" s="67"/>
      <c r="AB4305" s="67"/>
      <c r="AC4305" s="67"/>
      <c r="AD4305" s="67"/>
      <c r="AE4305" s="67"/>
      <c r="AF4305" s="67"/>
      <c r="AG4305" s="67"/>
      <c r="AH4305" s="67"/>
      <c r="AI4305" s="67"/>
      <c r="AJ4305" s="67"/>
      <c r="AK4305" s="67"/>
      <c r="AL4305" s="67"/>
      <c r="AM4305" s="67"/>
      <c r="AN4305" s="67"/>
      <c r="AO4305" s="67"/>
      <c r="AP4305" s="67"/>
      <c r="AQ4305" s="67"/>
      <c r="AR4305" s="67"/>
      <c r="AS4305" s="67"/>
      <c r="AT4305" s="67"/>
      <c r="AU4305" s="67"/>
    </row>
    <row r="4306" spans="1:47" s="74" customFormat="1" ht="15" customHeight="1" x14ac:dyDescent="0.25">
      <c r="A4306" s="206"/>
      <c r="B4306" s="207"/>
      <c r="C4306" s="208"/>
      <c r="D4306" s="209"/>
      <c r="E4306" s="209"/>
      <c r="F4306" s="209"/>
      <c r="G4306" s="209"/>
      <c r="H4306" s="209"/>
      <c r="I4306" s="209"/>
      <c r="J4306" s="209"/>
      <c r="K4306" s="209"/>
      <c r="L4306" s="209"/>
      <c r="M4306" s="209"/>
      <c r="N4306" s="209"/>
      <c r="O4306" s="210"/>
      <c r="P4306" s="70"/>
      <c r="Q4306" s="73"/>
      <c r="R4306" s="150"/>
      <c r="S4306" s="73"/>
      <c r="T4306" s="150"/>
      <c r="U4306" s="73"/>
      <c r="V4306" s="73"/>
      <c r="W4306" s="73"/>
      <c r="X4306" s="70"/>
      <c r="Y4306" s="73"/>
      <c r="Z4306" s="73"/>
      <c r="AA4306" s="73"/>
      <c r="AB4306" s="73"/>
      <c r="AC4306" s="73"/>
      <c r="AD4306" s="73"/>
      <c r="AE4306" s="73"/>
      <c r="AF4306" s="73"/>
      <c r="AG4306" s="73"/>
      <c r="AH4306" s="73"/>
      <c r="AI4306" s="73"/>
      <c r="AJ4306" s="73"/>
      <c r="AK4306" s="73"/>
      <c r="AL4306" s="73"/>
      <c r="AM4306" s="73"/>
      <c r="AN4306" s="73"/>
      <c r="AO4306" s="73"/>
      <c r="AP4306" s="73"/>
      <c r="AQ4306" s="73"/>
      <c r="AR4306" s="73"/>
      <c r="AS4306" s="73"/>
      <c r="AT4306" s="73"/>
      <c r="AU4306" s="73"/>
    </row>
    <row r="4307" spans="1:47" s="58" customFormat="1" x14ac:dyDescent="0.25">
      <c r="A4307" s="67"/>
      <c r="B4307" s="67"/>
      <c r="C4307" s="52"/>
      <c r="D4307" s="52"/>
      <c r="E4307" s="52"/>
      <c r="F4307" s="52"/>
      <c r="G4307" s="52"/>
      <c r="H4307" s="68"/>
      <c r="I4307" s="144"/>
      <c r="J4307" s="144"/>
      <c r="K4307" s="144"/>
      <c r="L4307" s="144"/>
      <c r="M4307" s="52"/>
      <c r="N4307" s="52"/>
      <c r="O4307" s="67"/>
      <c r="P4307" s="69"/>
      <c r="Q4307" s="67"/>
      <c r="R4307" s="148"/>
      <c r="S4307" s="67"/>
      <c r="T4307" s="148"/>
      <c r="U4307" s="67"/>
      <c r="V4307" s="67"/>
      <c r="W4307" s="67"/>
      <c r="X4307" s="69"/>
      <c r="Y4307" s="67"/>
      <c r="Z4307" s="67"/>
      <c r="AA4307" s="67"/>
      <c r="AB4307" s="67"/>
      <c r="AC4307" s="67"/>
      <c r="AD4307" s="67"/>
      <c r="AE4307" s="67"/>
      <c r="AF4307" s="67"/>
      <c r="AG4307" s="67"/>
      <c r="AH4307" s="67"/>
      <c r="AI4307" s="67"/>
      <c r="AJ4307" s="67"/>
      <c r="AK4307" s="67"/>
      <c r="AL4307" s="67"/>
      <c r="AM4307" s="67"/>
      <c r="AN4307" s="67"/>
      <c r="AO4307" s="67"/>
      <c r="AP4307" s="67"/>
      <c r="AQ4307" s="67"/>
      <c r="AR4307" s="67"/>
      <c r="AS4307" s="67"/>
      <c r="AT4307" s="67"/>
      <c r="AU4307" s="67"/>
    </row>
    <row r="4308" spans="1:47" s="74" customFormat="1" ht="15" customHeight="1" x14ac:dyDescent="0.25">
      <c r="A4308" s="206"/>
      <c r="B4308" s="207"/>
      <c r="C4308" s="208"/>
      <c r="D4308" s="209"/>
      <c r="E4308" s="209"/>
      <c r="F4308" s="209"/>
      <c r="G4308" s="209"/>
      <c r="H4308" s="209"/>
      <c r="I4308" s="209"/>
      <c r="J4308" s="209"/>
      <c r="K4308" s="209"/>
      <c r="L4308" s="209"/>
      <c r="M4308" s="209"/>
      <c r="N4308" s="209"/>
      <c r="O4308" s="210"/>
      <c r="P4308" s="70"/>
      <c r="Q4308" s="73"/>
      <c r="R4308" s="150"/>
      <c r="S4308" s="73"/>
      <c r="T4308" s="150"/>
      <c r="U4308" s="73"/>
      <c r="V4308" s="73"/>
      <c r="W4308" s="73"/>
      <c r="X4308" s="70"/>
      <c r="Y4308" s="73"/>
      <c r="Z4308" s="73"/>
      <c r="AA4308" s="73"/>
      <c r="AB4308" s="73"/>
      <c r="AC4308" s="73"/>
      <c r="AD4308" s="73"/>
      <c r="AE4308" s="73"/>
      <c r="AF4308" s="73"/>
      <c r="AG4308" s="73"/>
      <c r="AH4308" s="73"/>
      <c r="AI4308" s="73"/>
      <c r="AJ4308" s="73"/>
      <c r="AK4308" s="73"/>
      <c r="AL4308" s="73"/>
      <c r="AM4308" s="73"/>
      <c r="AN4308" s="73"/>
      <c r="AO4308" s="73"/>
      <c r="AP4308" s="73"/>
      <c r="AQ4308" s="73"/>
      <c r="AR4308" s="73"/>
      <c r="AS4308" s="73"/>
      <c r="AT4308" s="73"/>
      <c r="AU4308" s="73"/>
    </row>
    <row r="4309" spans="1:47" s="58" customFormat="1" x14ac:dyDescent="0.25">
      <c r="A4309" s="67"/>
      <c r="B4309" s="67"/>
      <c r="C4309" s="52"/>
      <c r="D4309" s="52"/>
      <c r="E4309" s="52"/>
      <c r="F4309" s="52"/>
      <c r="G4309" s="52"/>
      <c r="H4309" s="68"/>
      <c r="I4309" s="144"/>
      <c r="J4309" s="144"/>
      <c r="K4309" s="144"/>
      <c r="L4309" s="144"/>
      <c r="M4309" s="52"/>
      <c r="N4309" s="52"/>
      <c r="O4309" s="67"/>
      <c r="P4309" s="69"/>
      <c r="Q4309" s="67"/>
      <c r="R4309" s="148"/>
      <c r="S4309" s="67"/>
      <c r="T4309" s="148"/>
      <c r="U4309" s="67"/>
      <c r="V4309" s="67"/>
      <c r="W4309" s="67"/>
      <c r="X4309" s="69"/>
      <c r="Y4309" s="67"/>
      <c r="Z4309" s="67"/>
      <c r="AA4309" s="67"/>
      <c r="AB4309" s="67"/>
      <c r="AC4309" s="67"/>
      <c r="AD4309" s="67"/>
      <c r="AE4309" s="67"/>
      <c r="AF4309" s="67"/>
      <c r="AG4309" s="67"/>
      <c r="AH4309" s="67"/>
      <c r="AI4309" s="67"/>
      <c r="AJ4309" s="67"/>
      <c r="AK4309" s="67"/>
      <c r="AL4309" s="67"/>
      <c r="AM4309" s="67"/>
      <c r="AN4309" s="67"/>
      <c r="AO4309" s="67"/>
      <c r="AP4309" s="67"/>
      <c r="AQ4309" s="67"/>
      <c r="AR4309" s="67"/>
      <c r="AS4309" s="67"/>
      <c r="AT4309" s="67"/>
      <c r="AU4309" s="67"/>
    </row>
    <row r="4310" spans="1:47" s="72" customFormat="1" ht="15" customHeight="1" x14ac:dyDescent="0.25">
      <c r="A4310" s="206" t="s">
        <v>110</v>
      </c>
      <c r="B4310" s="207"/>
      <c r="C4310" s="208"/>
      <c r="D4310" s="209"/>
      <c r="E4310" s="209"/>
      <c r="F4310" s="209"/>
      <c r="G4310" s="209"/>
      <c r="H4310" s="209"/>
      <c r="I4310" s="209"/>
      <c r="J4310" s="209"/>
      <c r="K4310" s="209"/>
      <c r="L4310" s="209"/>
      <c r="M4310" s="209"/>
      <c r="N4310" s="209"/>
      <c r="O4310" s="210"/>
      <c r="P4310" s="70"/>
      <c r="Q4310" s="71"/>
      <c r="R4310" s="149"/>
      <c r="S4310" s="71"/>
      <c r="T4310" s="149"/>
      <c r="U4310" s="71"/>
      <c r="V4310" s="71"/>
      <c r="W4310" s="71"/>
      <c r="X4310" s="71"/>
      <c r="Y4310" s="71"/>
      <c r="Z4310" s="71"/>
      <c r="AA4310" s="71"/>
      <c r="AB4310" s="71"/>
      <c r="AC4310" s="71"/>
      <c r="AD4310" s="71"/>
      <c r="AE4310" s="71"/>
      <c r="AF4310" s="71"/>
      <c r="AG4310" s="71"/>
      <c r="AH4310" s="71"/>
      <c r="AI4310" s="71"/>
      <c r="AJ4310" s="71"/>
      <c r="AK4310" s="71"/>
      <c r="AL4310" s="71"/>
      <c r="AM4310" s="71"/>
      <c r="AN4310" s="71"/>
      <c r="AO4310" s="71"/>
      <c r="AP4310" s="71"/>
      <c r="AQ4310" s="71"/>
      <c r="AR4310" s="71"/>
      <c r="AS4310" s="71"/>
      <c r="AT4310" s="71"/>
      <c r="AU4310" s="71"/>
    </row>
    <row r="4311" spans="1:47" s="58" customFormat="1" x14ac:dyDescent="0.25">
      <c r="A4311" s="67"/>
      <c r="B4311" s="67"/>
      <c r="C4311" s="52"/>
      <c r="D4311" s="52"/>
      <c r="E4311" s="52"/>
      <c r="F4311" s="52"/>
      <c r="G4311" s="52"/>
      <c r="H4311" s="68"/>
      <c r="I4311" s="144"/>
      <c r="J4311" s="144"/>
      <c r="K4311" s="144"/>
      <c r="L4311" s="144"/>
      <c r="M4311" s="52"/>
      <c r="N4311" s="52"/>
      <c r="O4311" s="67"/>
      <c r="P4311" s="69"/>
      <c r="Q4311" s="67"/>
      <c r="R4311" s="148"/>
      <c r="S4311" s="67"/>
      <c r="T4311" s="148"/>
      <c r="U4311" s="67"/>
      <c r="V4311" s="67"/>
      <c r="W4311" s="67"/>
      <c r="X4311" s="69"/>
      <c r="Y4311" s="67"/>
      <c r="Z4311" s="67"/>
      <c r="AA4311" s="67"/>
      <c r="AB4311" s="67"/>
      <c r="AC4311" s="67"/>
      <c r="AD4311" s="67"/>
      <c r="AE4311" s="67"/>
      <c r="AF4311" s="67"/>
      <c r="AG4311" s="67"/>
      <c r="AH4311" s="67"/>
      <c r="AI4311" s="67"/>
      <c r="AJ4311" s="67"/>
      <c r="AK4311" s="67"/>
      <c r="AL4311" s="67"/>
      <c r="AM4311" s="67"/>
      <c r="AN4311" s="67"/>
      <c r="AO4311" s="67"/>
      <c r="AP4311" s="67"/>
      <c r="AQ4311" s="67"/>
      <c r="AR4311" s="67"/>
      <c r="AS4311" s="67"/>
      <c r="AT4311" s="67"/>
      <c r="AU4311" s="67"/>
    </row>
    <row r="4312" spans="1:47" s="72" customFormat="1" ht="15" customHeight="1" x14ac:dyDescent="0.25">
      <c r="A4312" s="206"/>
      <c r="B4312" s="207"/>
      <c r="C4312" s="208"/>
      <c r="D4312" s="209"/>
      <c r="E4312" s="209"/>
      <c r="F4312" s="209"/>
      <c r="G4312" s="209"/>
      <c r="H4312" s="209"/>
      <c r="I4312" s="209"/>
      <c r="J4312" s="209"/>
      <c r="K4312" s="209"/>
      <c r="L4312" s="209"/>
      <c r="M4312" s="209"/>
      <c r="N4312" s="209"/>
      <c r="O4312" s="210"/>
      <c r="P4312" s="70"/>
      <c r="Q4312" s="71"/>
      <c r="R4312" s="149"/>
      <c r="S4312" s="71"/>
      <c r="T4312" s="149"/>
      <c r="U4312" s="71"/>
      <c r="V4312" s="71"/>
      <c r="W4312" s="71"/>
      <c r="X4312" s="71"/>
      <c r="Y4312" s="71"/>
      <c r="Z4312" s="71"/>
      <c r="AA4312" s="71"/>
      <c r="AB4312" s="71"/>
      <c r="AC4312" s="71"/>
      <c r="AD4312" s="71"/>
      <c r="AE4312" s="71"/>
      <c r="AF4312" s="71"/>
      <c r="AG4312" s="71"/>
      <c r="AH4312" s="71"/>
      <c r="AI4312" s="71"/>
      <c r="AJ4312" s="71"/>
      <c r="AK4312" s="71"/>
      <c r="AL4312" s="71"/>
      <c r="AM4312" s="71"/>
      <c r="AN4312" s="71"/>
      <c r="AO4312" s="71"/>
      <c r="AP4312" s="71"/>
      <c r="AQ4312" s="71"/>
      <c r="AR4312" s="71"/>
      <c r="AS4312" s="71"/>
      <c r="AT4312" s="71"/>
      <c r="AU4312" s="71"/>
    </row>
    <row r="4313" spans="1:47" s="58" customFormat="1" x14ac:dyDescent="0.25">
      <c r="A4313" s="67"/>
      <c r="B4313" s="67"/>
      <c r="C4313" s="52"/>
      <c r="D4313" s="52"/>
      <c r="E4313" s="52"/>
      <c r="F4313" s="52"/>
      <c r="G4313" s="52"/>
      <c r="H4313" s="68"/>
      <c r="I4313" s="144"/>
      <c r="J4313" s="144"/>
      <c r="K4313" s="144"/>
      <c r="L4313" s="144"/>
      <c r="M4313" s="52"/>
      <c r="N4313" s="52"/>
      <c r="O4313" s="67"/>
      <c r="P4313" s="69"/>
      <c r="Q4313" s="67"/>
      <c r="R4313" s="148"/>
      <c r="S4313" s="67"/>
      <c r="T4313" s="148"/>
      <c r="U4313" s="67"/>
      <c r="V4313" s="67"/>
      <c r="W4313" s="67"/>
      <c r="X4313" s="69"/>
      <c r="Y4313" s="67"/>
      <c r="Z4313" s="67"/>
      <c r="AA4313" s="67"/>
      <c r="AB4313" s="67"/>
      <c r="AC4313" s="67"/>
      <c r="AD4313" s="67"/>
      <c r="AE4313" s="67"/>
      <c r="AF4313" s="67"/>
      <c r="AG4313" s="67"/>
      <c r="AH4313" s="67"/>
      <c r="AI4313" s="67"/>
      <c r="AJ4313" s="67"/>
      <c r="AK4313" s="67"/>
      <c r="AL4313" s="67"/>
      <c r="AM4313" s="67"/>
      <c r="AN4313" s="67"/>
      <c r="AO4313" s="67"/>
      <c r="AP4313" s="67"/>
      <c r="AQ4313" s="67"/>
      <c r="AR4313" s="67"/>
      <c r="AS4313" s="67"/>
      <c r="AT4313" s="67"/>
      <c r="AU4313" s="67"/>
    </row>
    <row r="4314" spans="1:47" s="74" customFormat="1" ht="15" customHeight="1" x14ac:dyDescent="0.25">
      <c r="A4314" s="206"/>
      <c r="B4314" s="207"/>
      <c r="C4314" s="208"/>
      <c r="D4314" s="209"/>
      <c r="E4314" s="209"/>
      <c r="F4314" s="209"/>
      <c r="G4314" s="209"/>
      <c r="H4314" s="209"/>
      <c r="I4314" s="209"/>
      <c r="J4314" s="209"/>
      <c r="K4314" s="209"/>
      <c r="L4314" s="209"/>
      <c r="M4314" s="209"/>
      <c r="N4314" s="209"/>
      <c r="O4314" s="210"/>
      <c r="P4314" s="70"/>
      <c r="Q4314" s="73"/>
      <c r="R4314" s="150"/>
      <c r="S4314" s="73"/>
      <c r="T4314" s="150"/>
      <c r="U4314" s="73"/>
      <c r="V4314" s="73"/>
      <c r="W4314" s="73"/>
      <c r="X4314" s="70"/>
      <c r="Y4314" s="73"/>
      <c r="Z4314" s="73"/>
      <c r="AA4314" s="73"/>
      <c r="AB4314" s="73"/>
      <c r="AC4314" s="73"/>
      <c r="AD4314" s="73"/>
      <c r="AE4314" s="73"/>
      <c r="AF4314" s="73"/>
      <c r="AG4314" s="73"/>
      <c r="AH4314" s="73"/>
      <c r="AI4314" s="73"/>
      <c r="AJ4314" s="73"/>
      <c r="AK4314" s="73"/>
      <c r="AL4314" s="73"/>
      <c r="AM4314" s="73"/>
      <c r="AN4314" s="73"/>
      <c r="AO4314" s="73"/>
      <c r="AP4314" s="73"/>
      <c r="AQ4314" s="73"/>
      <c r="AR4314" s="73"/>
      <c r="AS4314" s="73"/>
      <c r="AT4314" s="73"/>
      <c r="AU4314" s="73"/>
    </row>
    <row r="4315" spans="1:47" s="58" customFormat="1" x14ac:dyDescent="0.25">
      <c r="A4315" s="67"/>
      <c r="B4315" s="67"/>
      <c r="C4315" s="52"/>
      <c r="D4315" s="52"/>
      <c r="E4315" s="52"/>
      <c r="F4315" s="52"/>
      <c r="G4315" s="52"/>
      <c r="H4315" s="68"/>
      <c r="I4315" s="144"/>
      <c r="J4315" s="144"/>
      <c r="K4315" s="144"/>
      <c r="L4315" s="144"/>
      <c r="M4315" s="52"/>
      <c r="N4315" s="52"/>
      <c r="O4315" s="67"/>
      <c r="P4315" s="69"/>
      <c r="Q4315" s="67"/>
      <c r="R4315" s="148"/>
      <c r="S4315" s="67"/>
      <c r="T4315" s="148"/>
      <c r="U4315" s="67"/>
      <c r="V4315" s="67"/>
      <c r="W4315" s="67"/>
      <c r="X4315" s="69"/>
      <c r="Y4315" s="67"/>
      <c r="Z4315" s="67"/>
      <c r="AA4315" s="67"/>
      <c r="AB4315" s="67"/>
      <c r="AC4315" s="67"/>
      <c r="AD4315" s="67"/>
      <c r="AE4315" s="67"/>
      <c r="AF4315" s="67"/>
      <c r="AG4315" s="67"/>
      <c r="AH4315" s="67"/>
      <c r="AI4315" s="67"/>
      <c r="AJ4315" s="67"/>
      <c r="AK4315" s="67"/>
      <c r="AL4315" s="67"/>
      <c r="AM4315" s="67"/>
      <c r="AN4315" s="67"/>
      <c r="AO4315" s="67"/>
      <c r="AP4315" s="67"/>
      <c r="AQ4315" s="67"/>
      <c r="AR4315" s="67"/>
      <c r="AS4315" s="67"/>
      <c r="AT4315" s="67"/>
      <c r="AU4315" s="67"/>
    </row>
    <row r="4316" spans="1:47" s="74" customFormat="1" ht="15" customHeight="1" x14ac:dyDescent="0.25">
      <c r="A4316" s="206"/>
      <c r="B4316" s="207"/>
      <c r="C4316" s="208"/>
      <c r="D4316" s="209"/>
      <c r="E4316" s="209"/>
      <c r="F4316" s="209"/>
      <c r="G4316" s="209"/>
      <c r="H4316" s="209"/>
      <c r="I4316" s="209"/>
      <c r="J4316" s="209"/>
      <c r="K4316" s="209"/>
      <c r="L4316" s="209"/>
      <c r="M4316" s="209"/>
      <c r="N4316" s="209"/>
      <c r="O4316" s="210"/>
      <c r="P4316" s="70"/>
      <c r="Q4316" s="73"/>
      <c r="R4316" s="150"/>
      <c r="S4316" s="73"/>
      <c r="T4316" s="150"/>
      <c r="U4316" s="73"/>
      <c r="V4316" s="73"/>
      <c r="W4316" s="73"/>
      <c r="X4316" s="70"/>
      <c r="Y4316" s="73"/>
      <c r="Z4316" s="73"/>
      <c r="AA4316" s="73"/>
      <c r="AB4316" s="73"/>
      <c r="AC4316" s="73"/>
      <c r="AD4316" s="73"/>
      <c r="AE4316" s="73"/>
      <c r="AF4316" s="73"/>
      <c r="AG4316" s="73"/>
      <c r="AH4316" s="73"/>
      <c r="AI4316" s="73"/>
      <c r="AJ4316" s="73"/>
      <c r="AK4316" s="73"/>
      <c r="AL4316" s="73"/>
      <c r="AM4316" s="73"/>
      <c r="AN4316" s="73"/>
      <c r="AO4316" s="73"/>
      <c r="AP4316" s="73"/>
      <c r="AQ4316" s="73"/>
      <c r="AR4316" s="73"/>
      <c r="AS4316" s="73"/>
      <c r="AT4316" s="73"/>
      <c r="AU4316" s="73"/>
    </row>
    <row r="4317" spans="1:47" s="58" customFormat="1" x14ac:dyDescent="0.25">
      <c r="A4317" s="67"/>
      <c r="B4317" s="67"/>
      <c r="C4317" s="52"/>
      <c r="D4317" s="52"/>
      <c r="E4317" s="52"/>
      <c r="F4317" s="52"/>
      <c r="G4317" s="52"/>
      <c r="H4317" s="68"/>
      <c r="I4317" s="144"/>
      <c r="J4317" s="144"/>
      <c r="K4317" s="144"/>
      <c r="L4317" s="144"/>
      <c r="M4317" s="52"/>
      <c r="N4317" s="52"/>
      <c r="O4317" s="67"/>
      <c r="P4317" s="69"/>
      <c r="Q4317" s="67"/>
      <c r="R4317" s="148"/>
      <c r="S4317" s="67"/>
      <c r="T4317" s="148"/>
      <c r="U4317" s="67"/>
      <c r="V4317" s="67"/>
      <c r="W4317" s="67"/>
      <c r="X4317" s="69"/>
      <c r="Y4317" s="67"/>
      <c r="Z4317" s="67"/>
      <c r="AA4317" s="67"/>
      <c r="AB4317" s="67"/>
      <c r="AC4317" s="67"/>
      <c r="AD4317" s="67"/>
      <c r="AE4317" s="67"/>
      <c r="AF4317" s="67"/>
      <c r="AG4317" s="67"/>
      <c r="AH4317" s="67"/>
      <c r="AI4317" s="67"/>
      <c r="AJ4317" s="67"/>
      <c r="AK4317" s="67"/>
      <c r="AL4317" s="67"/>
      <c r="AM4317" s="67"/>
      <c r="AN4317" s="67"/>
      <c r="AO4317" s="67"/>
      <c r="AP4317" s="67"/>
      <c r="AQ4317" s="67"/>
      <c r="AR4317" s="67"/>
      <c r="AS4317" s="67"/>
      <c r="AT4317" s="67"/>
      <c r="AU4317" s="67"/>
    </row>
    <row r="4318" spans="1:47" s="72" customFormat="1" ht="15" customHeight="1" x14ac:dyDescent="0.25">
      <c r="A4318" s="206" t="s">
        <v>110</v>
      </c>
      <c r="B4318" s="207"/>
      <c r="C4318" s="208"/>
      <c r="D4318" s="209"/>
      <c r="E4318" s="209"/>
      <c r="F4318" s="209"/>
      <c r="G4318" s="209"/>
      <c r="H4318" s="209"/>
      <c r="I4318" s="209"/>
      <c r="J4318" s="209"/>
      <c r="K4318" s="209"/>
      <c r="L4318" s="209"/>
      <c r="M4318" s="209"/>
      <c r="N4318" s="209"/>
      <c r="O4318" s="210"/>
      <c r="P4318" s="70"/>
      <c r="Q4318" s="71"/>
      <c r="R4318" s="149"/>
      <c r="S4318" s="71"/>
      <c r="T4318" s="149"/>
      <c r="U4318" s="71"/>
      <c r="V4318" s="71"/>
      <c r="W4318" s="71"/>
      <c r="X4318" s="71"/>
      <c r="Y4318" s="71"/>
      <c r="Z4318" s="71"/>
      <c r="AA4318" s="71"/>
      <c r="AB4318" s="71"/>
      <c r="AC4318" s="71"/>
      <c r="AD4318" s="71"/>
      <c r="AE4318" s="71"/>
      <c r="AF4318" s="71"/>
      <c r="AG4318" s="71"/>
      <c r="AH4318" s="71"/>
      <c r="AI4318" s="71"/>
      <c r="AJ4318" s="71"/>
      <c r="AK4318" s="71"/>
      <c r="AL4318" s="71"/>
      <c r="AM4318" s="71"/>
      <c r="AN4318" s="71"/>
      <c r="AO4318" s="71"/>
      <c r="AP4318" s="71"/>
      <c r="AQ4318" s="71"/>
      <c r="AR4318" s="71"/>
      <c r="AS4318" s="71"/>
      <c r="AT4318" s="71"/>
      <c r="AU4318" s="71"/>
    </row>
    <row r="4319" spans="1:47" s="58" customFormat="1" x14ac:dyDescent="0.25">
      <c r="A4319" s="67"/>
      <c r="B4319" s="67"/>
      <c r="C4319" s="52"/>
      <c r="D4319" s="52"/>
      <c r="E4319" s="52"/>
      <c r="F4319" s="52"/>
      <c r="G4319" s="52"/>
      <c r="H4319" s="68"/>
      <c r="I4319" s="144"/>
      <c r="J4319" s="144"/>
      <c r="K4319" s="144"/>
      <c r="L4319" s="144"/>
      <c r="M4319" s="52"/>
      <c r="N4319" s="52"/>
      <c r="O4319" s="67"/>
      <c r="P4319" s="69"/>
      <c r="Q4319" s="67"/>
      <c r="R4319" s="148"/>
      <c r="S4319" s="67"/>
      <c r="T4319" s="148"/>
      <c r="U4319" s="67"/>
      <c r="V4319" s="67"/>
      <c r="W4319" s="67"/>
      <c r="X4319" s="69"/>
      <c r="Y4319" s="67"/>
      <c r="Z4319" s="67"/>
      <c r="AA4319" s="67"/>
      <c r="AB4319" s="67"/>
      <c r="AC4319" s="67"/>
      <c r="AD4319" s="67"/>
      <c r="AE4319" s="67"/>
      <c r="AF4319" s="67"/>
      <c r="AG4319" s="67"/>
      <c r="AH4319" s="67"/>
      <c r="AI4319" s="67"/>
      <c r="AJ4319" s="67"/>
      <c r="AK4319" s="67"/>
      <c r="AL4319" s="67"/>
      <c r="AM4319" s="67"/>
      <c r="AN4319" s="67"/>
      <c r="AO4319" s="67"/>
      <c r="AP4319" s="67"/>
      <c r="AQ4319" s="67"/>
      <c r="AR4319" s="67"/>
      <c r="AS4319" s="67"/>
      <c r="AT4319" s="67"/>
      <c r="AU4319" s="67"/>
    </row>
    <row r="4320" spans="1:47" s="72" customFormat="1" ht="15" customHeight="1" x14ac:dyDescent="0.25">
      <c r="A4320" s="206"/>
      <c r="B4320" s="207"/>
      <c r="C4320" s="208"/>
      <c r="D4320" s="209"/>
      <c r="E4320" s="209"/>
      <c r="F4320" s="209"/>
      <c r="G4320" s="209"/>
      <c r="H4320" s="209"/>
      <c r="I4320" s="209"/>
      <c r="J4320" s="209"/>
      <c r="K4320" s="209"/>
      <c r="L4320" s="209"/>
      <c r="M4320" s="209"/>
      <c r="N4320" s="209"/>
      <c r="O4320" s="210"/>
      <c r="P4320" s="70"/>
      <c r="Q4320" s="71"/>
      <c r="R4320" s="149"/>
      <c r="S4320" s="71"/>
      <c r="T4320" s="149"/>
      <c r="U4320" s="71"/>
      <c r="V4320" s="71"/>
      <c r="W4320" s="71"/>
      <c r="X4320" s="71"/>
      <c r="Y4320" s="71"/>
      <c r="Z4320" s="71"/>
      <c r="AA4320" s="71"/>
      <c r="AB4320" s="71"/>
      <c r="AC4320" s="71"/>
      <c r="AD4320" s="71"/>
      <c r="AE4320" s="71"/>
      <c r="AF4320" s="71"/>
      <c r="AG4320" s="71"/>
      <c r="AH4320" s="71"/>
      <c r="AI4320" s="71"/>
      <c r="AJ4320" s="71"/>
      <c r="AK4320" s="71"/>
      <c r="AL4320" s="71"/>
      <c r="AM4320" s="71"/>
      <c r="AN4320" s="71"/>
      <c r="AO4320" s="71"/>
      <c r="AP4320" s="71"/>
      <c r="AQ4320" s="71"/>
      <c r="AR4320" s="71"/>
      <c r="AS4320" s="71"/>
      <c r="AT4320" s="71"/>
      <c r="AU4320" s="71"/>
    </row>
    <row r="4321" spans="1:47" s="58" customFormat="1" x14ac:dyDescent="0.25">
      <c r="A4321" s="67"/>
      <c r="B4321" s="67"/>
      <c r="C4321" s="52"/>
      <c r="D4321" s="52"/>
      <c r="E4321" s="52"/>
      <c r="F4321" s="52"/>
      <c r="G4321" s="52"/>
      <c r="H4321" s="68"/>
      <c r="I4321" s="144"/>
      <c r="J4321" s="144"/>
      <c r="K4321" s="144"/>
      <c r="L4321" s="144"/>
      <c r="M4321" s="52"/>
      <c r="N4321" s="52"/>
      <c r="O4321" s="67"/>
      <c r="P4321" s="69"/>
      <c r="Q4321" s="67"/>
      <c r="R4321" s="148"/>
      <c r="S4321" s="67"/>
      <c r="T4321" s="148"/>
      <c r="U4321" s="67"/>
      <c r="V4321" s="67"/>
      <c r="W4321" s="67"/>
      <c r="X4321" s="69"/>
      <c r="Y4321" s="67"/>
      <c r="Z4321" s="67"/>
      <c r="AA4321" s="67"/>
      <c r="AB4321" s="67"/>
      <c r="AC4321" s="67"/>
      <c r="AD4321" s="67"/>
      <c r="AE4321" s="67"/>
      <c r="AF4321" s="67"/>
      <c r="AG4321" s="67"/>
      <c r="AH4321" s="67"/>
      <c r="AI4321" s="67"/>
      <c r="AJ4321" s="67"/>
      <c r="AK4321" s="67"/>
      <c r="AL4321" s="67"/>
      <c r="AM4321" s="67"/>
      <c r="AN4321" s="67"/>
      <c r="AO4321" s="67"/>
      <c r="AP4321" s="67"/>
      <c r="AQ4321" s="67"/>
      <c r="AR4321" s="67"/>
      <c r="AS4321" s="67"/>
      <c r="AT4321" s="67"/>
      <c r="AU4321" s="67"/>
    </row>
    <row r="4322" spans="1:47" s="74" customFormat="1" ht="15" customHeight="1" x14ac:dyDescent="0.25">
      <c r="A4322" s="206"/>
      <c r="B4322" s="207"/>
      <c r="C4322" s="208"/>
      <c r="D4322" s="209"/>
      <c r="E4322" s="209"/>
      <c r="F4322" s="209"/>
      <c r="G4322" s="209"/>
      <c r="H4322" s="209"/>
      <c r="I4322" s="209"/>
      <c r="J4322" s="209"/>
      <c r="K4322" s="209"/>
      <c r="L4322" s="209"/>
      <c r="M4322" s="209"/>
      <c r="N4322" s="209"/>
      <c r="O4322" s="210"/>
      <c r="P4322" s="70"/>
      <c r="Q4322" s="73"/>
      <c r="R4322" s="150"/>
      <c r="S4322" s="73"/>
      <c r="T4322" s="150"/>
      <c r="U4322" s="73"/>
      <c r="V4322" s="73"/>
      <c r="W4322" s="73"/>
      <c r="X4322" s="70"/>
      <c r="Y4322" s="73"/>
      <c r="Z4322" s="73"/>
      <c r="AA4322" s="73"/>
      <c r="AB4322" s="73"/>
      <c r="AC4322" s="73"/>
      <c r="AD4322" s="73"/>
      <c r="AE4322" s="73"/>
      <c r="AF4322" s="73"/>
      <c r="AG4322" s="73"/>
      <c r="AH4322" s="73"/>
      <c r="AI4322" s="73"/>
      <c r="AJ4322" s="73"/>
      <c r="AK4322" s="73"/>
      <c r="AL4322" s="73"/>
      <c r="AM4322" s="73"/>
      <c r="AN4322" s="73"/>
      <c r="AO4322" s="73"/>
      <c r="AP4322" s="73"/>
      <c r="AQ4322" s="73"/>
      <c r="AR4322" s="73"/>
      <c r="AS4322" s="73"/>
      <c r="AT4322" s="73"/>
      <c r="AU4322" s="73"/>
    </row>
    <row r="4323" spans="1:47" s="58" customFormat="1" x14ac:dyDescent="0.25">
      <c r="A4323" s="67"/>
      <c r="B4323" s="67"/>
      <c r="C4323" s="52"/>
      <c r="D4323" s="52"/>
      <c r="E4323" s="52"/>
      <c r="F4323" s="52"/>
      <c r="G4323" s="52"/>
      <c r="H4323" s="68"/>
      <c r="I4323" s="144"/>
      <c r="J4323" s="144"/>
      <c r="K4323" s="144"/>
      <c r="L4323" s="144"/>
      <c r="M4323" s="52"/>
      <c r="N4323" s="52"/>
      <c r="O4323" s="67"/>
      <c r="P4323" s="69"/>
      <c r="Q4323" s="67"/>
      <c r="R4323" s="148"/>
      <c r="S4323" s="67"/>
      <c r="T4323" s="148"/>
      <c r="U4323" s="67"/>
      <c r="V4323" s="67"/>
      <c r="W4323" s="67"/>
      <c r="X4323" s="69"/>
      <c r="Y4323" s="67"/>
      <c r="Z4323" s="67"/>
      <c r="AA4323" s="67"/>
      <c r="AB4323" s="67"/>
      <c r="AC4323" s="67"/>
      <c r="AD4323" s="67"/>
      <c r="AE4323" s="67"/>
      <c r="AF4323" s="67"/>
      <c r="AG4323" s="67"/>
      <c r="AH4323" s="67"/>
      <c r="AI4323" s="67"/>
      <c r="AJ4323" s="67"/>
      <c r="AK4323" s="67"/>
      <c r="AL4323" s="67"/>
      <c r="AM4323" s="67"/>
      <c r="AN4323" s="67"/>
      <c r="AO4323" s="67"/>
      <c r="AP4323" s="67"/>
      <c r="AQ4323" s="67"/>
      <c r="AR4323" s="67"/>
      <c r="AS4323" s="67"/>
      <c r="AT4323" s="67"/>
      <c r="AU4323" s="67"/>
    </row>
    <row r="4324" spans="1:47" s="74" customFormat="1" ht="15" customHeight="1" x14ac:dyDescent="0.25">
      <c r="A4324" s="206"/>
      <c r="B4324" s="207"/>
      <c r="C4324" s="208"/>
      <c r="D4324" s="209"/>
      <c r="E4324" s="209"/>
      <c r="F4324" s="209"/>
      <c r="G4324" s="209"/>
      <c r="H4324" s="209"/>
      <c r="I4324" s="209"/>
      <c r="J4324" s="209"/>
      <c r="K4324" s="209"/>
      <c r="L4324" s="209"/>
      <c r="M4324" s="209"/>
      <c r="N4324" s="209"/>
      <c r="O4324" s="210"/>
      <c r="P4324" s="70"/>
      <c r="Q4324" s="73"/>
      <c r="R4324" s="150"/>
      <c r="S4324" s="73"/>
      <c r="T4324" s="150"/>
      <c r="U4324" s="73"/>
      <c r="V4324" s="73"/>
      <c r="W4324" s="73"/>
      <c r="X4324" s="70"/>
      <c r="Y4324" s="73"/>
      <c r="Z4324" s="73"/>
      <c r="AA4324" s="73"/>
      <c r="AB4324" s="73"/>
      <c r="AC4324" s="73"/>
      <c r="AD4324" s="73"/>
      <c r="AE4324" s="73"/>
      <c r="AF4324" s="73"/>
      <c r="AG4324" s="73"/>
      <c r="AH4324" s="73"/>
      <c r="AI4324" s="73"/>
      <c r="AJ4324" s="73"/>
      <c r="AK4324" s="73"/>
      <c r="AL4324" s="73"/>
      <c r="AM4324" s="73"/>
      <c r="AN4324" s="73"/>
      <c r="AO4324" s="73"/>
      <c r="AP4324" s="73"/>
      <c r="AQ4324" s="73"/>
      <c r="AR4324" s="73"/>
      <c r="AS4324" s="73"/>
      <c r="AT4324" s="73"/>
      <c r="AU4324" s="73"/>
    </row>
    <row r="4325" spans="1:47" s="58" customFormat="1" x14ac:dyDescent="0.25">
      <c r="A4325" s="67"/>
      <c r="B4325" s="67"/>
      <c r="C4325" s="52"/>
      <c r="D4325" s="52"/>
      <c r="E4325" s="52"/>
      <c r="F4325" s="52"/>
      <c r="G4325" s="52"/>
      <c r="H4325" s="68"/>
      <c r="I4325" s="144"/>
      <c r="J4325" s="144"/>
      <c r="K4325" s="144"/>
      <c r="L4325" s="144"/>
      <c r="M4325" s="52"/>
      <c r="N4325" s="52"/>
      <c r="O4325" s="67"/>
      <c r="P4325" s="69"/>
      <c r="Q4325" s="67"/>
      <c r="R4325" s="148"/>
      <c r="S4325" s="67"/>
      <c r="T4325" s="148"/>
      <c r="U4325" s="67"/>
      <c r="V4325" s="67"/>
      <c r="W4325" s="67"/>
      <c r="X4325" s="69"/>
      <c r="Y4325" s="67"/>
      <c r="Z4325" s="67"/>
      <c r="AA4325" s="67"/>
      <c r="AB4325" s="67"/>
      <c r="AC4325" s="67"/>
      <c r="AD4325" s="67"/>
      <c r="AE4325" s="67"/>
      <c r="AF4325" s="67"/>
      <c r="AG4325" s="67"/>
      <c r="AH4325" s="67"/>
      <c r="AI4325" s="67"/>
      <c r="AJ4325" s="67"/>
      <c r="AK4325" s="67"/>
      <c r="AL4325" s="67"/>
      <c r="AM4325" s="67"/>
      <c r="AN4325" s="67"/>
      <c r="AO4325" s="67"/>
      <c r="AP4325" s="67"/>
      <c r="AQ4325" s="67"/>
      <c r="AR4325" s="67"/>
      <c r="AS4325" s="67"/>
      <c r="AT4325" s="67"/>
      <c r="AU4325" s="67"/>
    </row>
    <row r="4326" spans="1:47" s="72" customFormat="1" ht="15" customHeight="1" x14ac:dyDescent="0.25">
      <c r="A4326" s="206" t="s">
        <v>110</v>
      </c>
      <c r="B4326" s="207"/>
      <c r="C4326" s="208"/>
      <c r="D4326" s="209"/>
      <c r="E4326" s="209"/>
      <c r="F4326" s="209"/>
      <c r="G4326" s="209"/>
      <c r="H4326" s="209"/>
      <c r="I4326" s="209"/>
      <c r="J4326" s="209"/>
      <c r="K4326" s="209"/>
      <c r="L4326" s="209"/>
      <c r="M4326" s="209"/>
      <c r="N4326" s="209"/>
      <c r="O4326" s="210"/>
      <c r="P4326" s="70"/>
      <c r="Q4326" s="71"/>
      <c r="R4326" s="149"/>
      <c r="S4326" s="71"/>
      <c r="T4326" s="149"/>
      <c r="U4326" s="71"/>
      <c r="V4326" s="71"/>
      <c r="W4326" s="71"/>
      <c r="X4326" s="71"/>
      <c r="Y4326" s="71"/>
      <c r="Z4326" s="71"/>
      <c r="AA4326" s="71"/>
      <c r="AB4326" s="71"/>
      <c r="AC4326" s="71"/>
      <c r="AD4326" s="71"/>
      <c r="AE4326" s="71"/>
      <c r="AF4326" s="71"/>
      <c r="AG4326" s="71"/>
      <c r="AH4326" s="71"/>
      <c r="AI4326" s="71"/>
      <c r="AJ4326" s="71"/>
      <c r="AK4326" s="71"/>
      <c r="AL4326" s="71"/>
      <c r="AM4326" s="71"/>
      <c r="AN4326" s="71"/>
      <c r="AO4326" s="71"/>
      <c r="AP4326" s="71"/>
      <c r="AQ4326" s="71"/>
      <c r="AR4326" s="71"/>
      <c r="AS4326" s="71"/>
      <c r="AT4326" s="71"/>
      <c r="AU4326" s="71"/>
    </row>
    <row r="4327" spans="1:47" s="58" customFormat="1" x14ac:dyDescent="0.25">
      <c r="A4327" s="67"/>
      <c r="B4327" s="67"/>
      <c r="C4327" s="52"/>
      <c r="D4327" s="52"/>
      <c r="E4327" s="52"/>
      <c r="F4327" s="52"/>
      <c r="G4327" s="52"/>
      <c r="H4327" s="68"/>
      <c r="I4327" s="144"/>
      <c r="J4327" s="144"/>
      <c r="K4327" s="144"/>
      <c r="L4327" s="144"/>
      <c r="M4327" s="52"/>
      <c r="N4327" s="52"/>
      <c r="O4327" s="67"/>
      <c r="P4327" s="69"/>
      <c r="Q4327" s="67"/>
      <c r="R4327" s="148"/>
      <c r="S4327" s="67"/>
      <c r="T4327" s="148"/>
      <c r="U4327" s="67"/>
      <c r="V4327" s="67"/>
      <c r="W4327" s="67"/>
      <c r="X4327" s="69"/>
      <c r="Y4327" s="67"/>
      <c r="Z4327" s="67"/>
      <c r="AA4327" s="67"/>
      <c r="AB4327" s="67"/>
      <c r="AC4327" s="67"/>
      <c r="AD4327" s="67"/>
      <c r="AE4327" s="67"/>
      <c r="AF4327" s="67"/>
      <c r="AG4327" s="67"/>
      <c r="AH4327" s="67"/>
      <c r="AI4327" s="67"/>
      <c r="AJ4327" s="67"/>
      <c r="AK4327" s="67"/>
      <c r="AL4327" s="67"/>
      <c r="AM4327" s="67"/>
      <c r="AN4327" s="67"/>
      <c r="AO4327" s="67"/>
      <c r="AP4327" s="67"/>
      <c r="AQ4327" s="67"/>
      <c r="AR4327" s="67"/>
      <c r="AS4327" s="67"/>
      <c r="AT4327" s="67"/>
      <c r="AU4327" s="67"/>
    </row>
    <row r="4328" spans="1:47" s="72" customFormat="1" ht="15" customHeight="1" x14ac:dyDescent="0.25">
      <c r="A4328" s="206"/>
      <c r="B4328" s="207"/>
      <c r="C4328" s="208"/>
      <c r="D4328" s="209"/>
      <c r="E4328" s="209"/>
      <c r="F4328" s="209"/>
      <c r="G4328" s="209"/>
      <c r="H4328" s="209"/>
      <c r="I4328" s="209"/>
      <c r="J4328" s="209"/>
      <c r="K4328" s="209"/>
      <c r="L4328" s="209"/>
      <c r="M4328" s="209"/>
      <c r="N4328" s="209"/>
      <c r="O4328" s="210"/>
      <c r="P4328" s="70"/>
      <c r="Q4328" s="71"/>
      <c r="R4328" s="149"/>
      <c r="S4328" s="71"/>
      <c r="T4328" s="149"/>
      <c r="U4328" s="71"/>
      <c r="V4328" s="71"/>
      <c r="W4328" s="71"/>
      <c r="X4328" s="71"/>
      <c r="Y4328" s="71"/>
      <c r="Z4328" s="71"/>
      <c r="AA4328" s="71"/>
      <c r="AB4328" s="71"/>
      <c r="AC4328" s="71"/>
      <c r="AD4328" s="71"/>
      <c r="AE4328" s="71"/>
      <c r="AF4328" s="71"/>
      <c r="AG4328" s="71"/>
      <c r="AH4328" s="71"/>
      <c r="AI4328" s="71"/>
      <c r="AJ4328" s="71"/>
      <c r="AK4328" s="71"/>
      <c r="AL4328" s="71"/>
      <c r="AM4328" s="71"/>
      <c r="AN4328" s="71"/>
      <c r="AO4328" s="71"/>
      <c r="AP4328" s="71"/>
      <c r="AQ4328" s="71"/>
      <c r="AR4328" s="71"/>
      <c r="AS4328" s="71"/>
      <c r="AT4328" s="71"/>
      <c r="AU4328" s="71"/>
    </row>
    <row r="4329" spans="1:47" s="58" customFormat="1" x14ac:dyDescent="0.25">
      <c r="A4329" s="67"/>
      <c r="B4329" s="67"/>
      <c r="C4329" s="52"/>
      <c r="D4329" s="52"/>
      <c r="E4329" s="52"/>
      <c r="F4329" s="52"/>
      <c r="G4329" s="52"/>
      <c r="H4329" s="68"/>
      <c r="I4329" s="144"/>
      <c r="J4329" s="144"/>
      <c r="K4329" s="144"/>
      <c r="L4329" s="144"/>
      <c r="M4329" s="52"/>
      <c r="N4329" s="52"/>
      <c r="O4329" s="67"/>
      <c r="P4329" s="69"/>
      <c r="Q4329" s="67"/>
      <c r="R4329" s="148"/>
      <c r="S4329" s="67"/>
      <c r="T4329" s="148"/>
      <c r="U4329" s="67"/>
      <c r="V4329" s="67"/>
      <c r="W4329" s="67"/>
      <c r="X4329" s="69"/>
      <c r="Y4329" s="67"/>
      <c r="Z4329" s="67"/>
      <c r="AA4329" s="67"/>
      <c r="AB4329" s="67"/>
      <c r="AC4329" s="67"/>
      <c r="AD4329" s="67"/>
      <c r="AE4329" s="67"/>
      <c r="AF4329" s="67"/>
      <c r="AG4329" s="67"/>
      <c r="AH4329" s="67"/>
      <c r="AI4329" s="67"/>
      <c r="AJ4329" s="67"/>
      <c r="AK4329" s="67"/>
      <c r="AL4329" s="67"/>
      <c r="AM4329" s="67"/>
      <c r="AN4329" s="67"/>
      <c r="AO4329" s="67"/>
      <c r="AP4329" s="67"/>
      <c r="AQ4329" s="67"/>
      <c r="AR4329" s="67"/>
      <c r="AS4329" s="67"/>
      <c r="AT4329" s="67"/>
      <c r="AU4329" s="67"/>
    </row>
    <row r="4330" spans="1:47" s="74" customFormat="1" ht="15" customHeight="1" x14ac:dyDescent="0.25">
      <c r="A4330" s="206"/>
      <c r="B4330" s="207"/>
      <c r="C4330" s="208"/>
      <c r="D4330" s="209"/>
      <c r="E4330" s="209"/>
      <c r="F4330" s="209"/>
      <c r="G4330" s="209"/>
      <c r="H4330" s="209"/>
      <c r="I4330" s="209"/>
      <c r="J4330" s="209"/>
      <c r="K4330" s="209"/>
      <c r="L4330" s="209"/>
      <c r="M4330" s="209"/>
      <c r="N4330" s="209"/>
      <c r="O4330" s="210"/>
      <c r="P4330" s="70"/>
      <c r="Q4330" s="73"/>
      <c r="R4330" s="150"/>
      <c r="S4330" s="73"/>
      <c r="T4330" s="150"/>
      <c r="U4330" s="73"/>
      <c r="V4330" s="73"/>
      <c r="W4330" s="73"/>
      <c r="X4330" s="70"/>
      <c r="Y4330" s="73"/>
      <c r="Z4330" s="73"/>
      <c r="AA4330" s="73"/>
      <c r="AB4330" s="73"/>
      <c r="AC4330" s="73"/>
      <c r="AD4330" s="73"/>
      <c r="AE4330" s="73"/>
      <c r="AF4330" s="73"/>
      <c r="AG4330" s="73"/>
      <c r="AH4330" s="73"/>
      <c r="AI4330" s="73"/>
      <c r="AJ4330" s="73"/>
      <c r="AK4330" s="73"/>
      <c r="AL4330" s="73"/>
      <c r="AM4330" s="73"/>
      <c r="AN4330" s="73"/>
      <c r="AO4330" s="73"/>
      <c r="AP4330" s="73"/>
      <c r="AQ4330" s="73"/>
      <c r="AR4330" s="73"/>
      <c r="AS4330" s="73"/>
      <c r="AT4330" s="73"/>
      <c r="AU4330" s="73"/>
    </row>
    <row r="4331" spans="1:47" s="58" customFormat="1" x14ac:dyDescent="0.25">
      <c r="A4331" s="67"/>
      <c r="B4331" s="67"/>
      <c r="C4331" s="52"/>
      <c r="D4331" s="52"/>
      <c r="E4331" s="52"/>
      <c r="F4331" s="52"/>
      <c r="G4331" s="52"/>
      <c r="H4331" s="68"/>
      <c r="I4331" s="144"/>
      <c r="J4331" s="144"/>
      <c r="K4331" s="144"/>
      <c r="L4331" s="144"/>
      <c r="M4331" s="52"/>
      <c r="N4331" s="52"/>
      <c r="O4331" s="67"/>
      <c r="P4331" s="69"/>
      <c r="Q4331" s="67"/>
      <c r="R4331" s="148"/>
      <c r="S4331" s="67"/>
      <c r="T4331" s="148"/>
      <c r="U4331" s="67"/>
      <c r="V4331" s="67"/>
      <c r="W4331" s="67"/>
      <c r="X4331" s="69"/>
      <c r="Y4331" s="67"/>
      <c r="Z4331" s="67"/>
      <c r="AA4331" s="67"/>
      <c r="AB4331" s="67"/>
      <c r="AC4331" s="67"/>
      <c r="AD4331" s="67"/>
      <c r="AE4331" s="67"/>
      <c r="AF4331" s="67"/>
      <c r="AG4331" s="67"/>
      <c r="AH4331" s="67"/>
      <c r="AI4331" s="67"/>
      <c r="AJ4331" s="67"/>
      <c r="AK4331" s="67"/>
      <c r="AL4331" s="67"/>
      <c r="AM4331" s="67"/>
      <c r="AN4331" s="67"/>
      <c r="AO4331" s="67"/>
      <c r="AP4331" s="67"/>
      <c r="AQ4331" s="67"/>
      <c r="AR4331" s="67"/>
      <c r="AS4331" s="67"/>
      <c r="AT4331" s="67"/>
      <c r="AU4331" s="67"/>
    </row>
    <row r="4332" spans="1:47" s="74" customFormat="1" ht="15" customHeight="1" x14ac:dyDescent="0.25">
      <c r="A4332" s="206"/>
      <c r="B4332" s="207"/>
      <c r="C4332" s="208"/>
      <c r="D4332" s="209"/>
      <c r="E4332" s="209"/>
      <c r="F4332" s="209"/>
      <c r="G4332" s="209"/>
      <c r="H4332" s="209"/>
      <c r="I4332" s="209"/>
      <c r="J4332" s="209"/>
      <c r="K4332" s="209"/>
      <c r="L4332" s="209"/>
      <c r="M4332" s="209"/>
      <c r="N4332" s="209"/>
      <c r="O4332" s="210"/>
      <c r="P4332" s="70"/>
      <c r="Q4332" s="73"/>
      <c r="R4332" s="150"/>
      <c r="S4332" s="73"/>
      <c r="T4332" s="150"/>
      <c r="U4332" s="73"/>
      <c r="V4332" s="73"/>
      <c r="W4332" s="73"/>
      <c r="X4332" s="70"/>
      <c r="Y4332" s="73"/>
      <c r="Z4332" s="73"/>
      <c r="AA4332" s="73"/>
      <c r="AB4332" s="73"/>
      <c r="AC4332" s="73"/>
      <c r="AD4332" s="73"/>
      <c r="AE4332" s="73"/>
      <c r="AF4332" s="73"/>
      <c r="AG4332" s="73"/>
      <c r="AH4332" s="73"/>
      <c r="AI4332" s="73"/>
      <c r="AJ4332" s="73"/>
      <c r="AK4332" s="73"/>
      <c r="AL4332" s="73"/>
      <c r="AM4332" s="73"/>
      <c r="AN4332" s="73"/>
      <c r="AO4332" s="73"/>
      <c r="AP4332" s="73"/>
      <c r="AQ4332" s="73"/>
      <c r="AR4332" s="73"/>
      <c r="AS4332" s="73"/>
      <c r="AT4332" s="73"/>
      <c r="AU4332" s="73"/>
    </row>
    <row r="4333" spans="1:47" s="58" customFormat="1" x14ac:dyDescent="0.25">
      <c r="A4333" s="67"/>
      <c r="B4333" s="67"/>
      <c r="C4333" s="52"/>
      <c r="D4333" s="52"/>
      <c r="E4333" s="52"/>
      <c r="F4333" s="52"/>
      <c r="G4333" s="52"/>
      <c r="H4333" s="68"/>
      <c r="I4333" s="144"/>
      <c r="J4333" s="144"/>
      <c r="K4333" s="144"/>
      <c r="L4333" s="144"/>
      <c r="M4333" s="52"/>
      <c r="N4333" s="52"/>
      <c r="O4333" s="67"/>
      <c r="P4333" s="69"/>
      <c r="Q4333" s="67"/>
      <c r="R4333" s="148"/>
      <c r="S4333" s="67"/>
      <c r="T4333" s="148"/>
      <c r="U4333" s="67"/>
      <c r="V4333" s="67"/>
      <c r="W4333" s="67"/>
      <c r="X4333" s="69"/>
      <c r="Y4333" s="67"/>
      <c r="Z4333" s="67"/>
      <c r="AA4333" s="67"/>
      <c r="AB4333" s="67"/>
      <c r="AC4333" s="67"/>
      <c r="AD4333" s="67"/>
      <c r="AE4333" s="67"/>
      <c r="AF4333" s="67"/>
      <c r="AG4333" s="67"/>
      <c r="AH4333" s="67"/>
      <c r="AI4333" s="67"/>
      <c r="AJ4333" s="67"/>
      <c r="AK4333" s="67"/>
      <c r="AL4333" s="67"/>
      <c r="AM4333" s="67"/>
      <c r="AN4333" s="67"/>
      <c r="AO4333" s="67"/>
      <c r="AP4333" s="67"/>
      <c r="AQ4333" s="67"/>
      <c r="AR4333" s="67"/>
      <c r="AS4333" s="67"/>
      <c r="AT4333" s="67"/>
      <c r="AU4333" s="67"/>
    </row>
    <row r="4334" spans="1:47" s="72" customFormat="1" ht="15" customHeight="1" x14ac:dyDescent="0.25">
      <c r="A4334" s="206" t="s">
        <v>110</v>
      </c>
      <c r="B4334" s="207"/>
      <c r="C4334" s="208"/>
      <c r="D4334" s="209"/>
      <c r="E4334" s="209"/>
      <c r="F4334" s="209"/>
      <c r="G4334" s="209"/>
      <c r="H4334" s="209"/>
      <c r="I4334" s="209"/>
      <c r="J4334" s="209"/>
      <c r="K4334" s="209"/>
      <c r="L4334" s="209"/>
      <c r="M4334" s="209"/>
      <c r="N4334" s="209"/>
      <c r="O4334" s="210"/>
      <c r="P4334" s="70"/>
      <c r="Q4334" s="71"/>
      <c r="R4334" s="149"/>
      <c r="S4334" s="71"/>
      <c r="T4334" s="149"/>
      <c r="U4334" s="71"/>
      <c r="V4334" s="71"/>
      <c r="W4334" s="71"/>
      <c r="X4334" s="71"/>
      <c r="Y4334" s="71"/>
      <c r="Z4334" s="71"/>
      <c r="AA4334" s="71"/>
      <c r="AB4334" s="71"/>
      <c r="AC4334" s="71"/>
      <c r="AD4334" s="71"/>
      <c r="AE4334" s="71"/>
      <c r="AF4334" s="71"/>
      <c r="AG4334" s="71"/>
      <c r="AH4334" s="71"/>
      <c r="AI4334" s="71"/>
      <c r="AJ4334" s="71"/>
      <c r="AK4334" s="71"/>
      <c r="AL4334" s="71"/>
      <c r="AM4334" s="71"/>
      <c r="AN4334" s="71"/>
      <c r="AO4334" s="71"/>
      <c r="AP4334" s="71"/>
      <c r="AQ4334" s="71"/>
      <c r="AR4334" s="71"/>
      <c r="AS4334" s="71"/>
      <c r="AT4334" s="71"/>
      <c r="AU4334" s="71"/>
    </row>
    <row r="4335" spans="1:47" s="58" customFormat="1" x14ac:dyDescent="0.25">
      <c r="A4335" s="67"/>
      <c r="B4335" s="67"/>
      <c r="C4335" s="52"/>
      <c r="D4335" s="52"/>
      <c r="E4335" s="52"/>
      <c r="F4335" s="52"/>
      <c r="G4335" s="52"/>
      <c r="H4335" s="68"/>
      <c r="I4335" s="144"/>
      <c r="J4335" s="144"/>
      <c r="K4335" s="144"/>
      <c r="L4335" s="144"/>
      <c r="M4335" s="52"/>
      <c r="N4335" s="52"/>
      <c r="O4335" s="67"/>
      <c r="P4335" s="69"/>
      <c r="Q4335" s="67"/>
      <c r="R4335" s="148"/>
      <c r="S4335" s="67"/>
      <c r="T4335" s="148"/>
      <c r="U4335" s="67"/>
      <c r="V4335" s="67"/>
      <c r="W4335" s="67"/>
      <c r="X4335" s="69"/>
      <c r="Y4335" s="67"/>
      <c r="Z4335" s="67"/>
      <c r="AA4335" s="67"/>
      <c r="AB4335" s="67"/>
      <c r="AC4335" s="67"/>
      <c r="AD4335" s="67"/>
      <c r="AE4335" s="67"/>
      <c r="AF4335" s="67"/>
      <c r="AG4335" s="67"/>
      <c r="AH4335" s="67"/>
      <c r="AI4335" s="67"/>
      <c r="AJ4335" s="67"/>
      <c r="AK4335" s="67"/>
      <c r="AL4335" s="67"/>
      <c r="AM4335" s="67"/>
      <c r="AN4335" s="67"/>
      <c r="AO4335" s="67"/>
      <c r="AP4335" s="67"/>
      <c r="AQ4335" s="67"/>
      <c r="AR4335" s="67"/>
      <c r="AS4335" s="67"/>
      <c r="AT4335" s="67"/>
      <c r="AU4335" s="67"/>
    </row>
    <row r="4336" spans="1:47" s="72" customFormat="1" ht="15" customHeight="1" x14ac:dyDescent="0.25">
      <c r="A4336" s="206"/>
      <c r="B4336" s="207"/>
      <c r="C4336" s="208"/>
      <c r="D4336" s="209"/>
      <c r="E4336" s="209"/>
      <c r="F4336" s="209"/>
      <c r="G4336" s="209"/>
      <c r="H4336" s="209"/>
      <c r="I4336" s="209"/>
      <c r="J4336" s="209"/>
      <c r="K4336" s="209"/>
      <c r="L4336" s="209"/>
      <c r="M4336" s="209"/>
      <c r="N4336" s="209"/>
      <c r="O4336" s="210"/>
      <c r="P4336" s="70"/>
      <c r="Q4336" s="71"/>
      <c r="R4336" s="149"/>
      <c r="S4336" s="71"/>
      <c r="T4336" s="149"/>
      <c r="U4336" s="71"/>
      <c r="V4336" s="71"/>
      <c r="W4336" s="71"/>
      <c r="X4336" s="71"/>
      <c r="Y4336" s="71"/>
      <c r="Z4336" s="71"/>
      <c r="AA4336" s="71"/>
      <c r="AB4336" s="71"/>
      <c r="AC4336" s="71"/>
      <c r="AD4336" s="71"/>
      <c r="AE4336" s="71"/>
      <c r="AF4336" s="71"/>
      <c r="AG4336" s="71"/>
      <c r="AH4336" s="71"/>
      <c r="AI4336" s="71"/>
      <c r="AJ4336" s="71"/>
      <c r="AK4336" s="71"/>
      <c r="AL4336" s="71"/>
      <c r="AM4336" s="71"/>
      <c r="AN4336" s="71"/>
      <c r="AO4336" s="71"/>
      <c r="AP4336" s="71"/>
      <c r="AQ4336" s="71"/>
      <c r="AR4336" s="71"/>
      <c r="AS4336" s="71"/>
      <c r="AT4336" s="71"/>
      <c r="AU4336" s="71"/>
    </row>
    <row r="4337" spans="1:47" s="58" customFormat="1" x14ac:dyDescent="0.25">
      <c r="A4337" s="67"/>
      <c r="B4337" s="67"/>
      <c r="C4337" s="52"/>
      <c r="D4337" s="52"/>
      <c r="E4337" s="52"/>
      <c r="F4337" s="52"/>
      <c r="G4337" s="52"/>
      <c r="H4337" s="68"/>
      <c r="I4337" s="144"/>
      <c r="J4337" s="144"/>
      <c r="K4337" s="144"/>
      <c r="L4337" s="144"/>
      <c r="M4337" s="52"/>
      <c r="N4337" s="52"/>
      <c r="O4337" s="67"/>
      <c r="P4337" s="69"/>
      <c r="Q4337" s="67"/>
      <c r="R4337" s="148"/>
      <c r="S4337" s="67"/>
      <c r="T4337" s="148"/>
      <c r="U4337" s="67"/>
      <c r="V4337" s="67"/>
      <c r="W4337" s="67"/>
      <c r="X4337" s="69"/>
      <c r="Y4337" s="67"/>
      <c r="Z4337" s="67"/>
      <c r="AA4337" s="67"/>
      <c r="AB4337" s="67"/>
      <c r="AC4337" s="67"/>
      <c r="AD4337" s="67"/>
      <c r="AE4337" s="67"/>
      <c r="AF4337" s="67"/>
      <c r="AG4337" s="67"/>
      <c r="AH4337" s="67"/>
      <c r="AI4337" s="67"/>
      <c r="AJ4337" s="67"/>
      <c r="AK4337" s="67"/>
      <c r="AL4337" s="67"/>
      <c r="AM4337" s="67"/>
      <c r="AN4337" s="67"/>
      <c r="AO4337" s="67"/>
      <c r="AP4337" s="67"/>
      <c r="AQ4337" s="67"/>
      <c r="AR4337" s="67"/>
      <c r="AS4337" s="67"/>
      <c r="AT4337" s="67"/>
      <c r="AU4337" s="67"/>
    </row>
    <row r="4338" spans="1:47" s="74" customFormat="1" ht="15" customHeight="1" x14ac:dyDescent="0.25">
      <c r="A4338" s="206"/>
      <c r="B4338" s="207"/>
      <c r="C4338" s="208"/>
      <c r="D4338" s="209"/>
      <c r="E4338" s="209"/>
      <c r="F4338" s="209"/>
      <c r="G4338" s="209"/>
      <c r="H4338" s="209"/>
      <c r="I4338" s="209"/>
      <c r="J4338" s="209"/>
      <c r="K4338" s="209"/>
      <c r="L4338" s="209"/>
      <c r="M4338" s="209"/>
      <c r="N4338" s="209"/>
      <c r="O4338" s="210"/>
      <c r="P4338" s="70"/>
      <c r="Q4338" s="73"/>
      <c r="R4338" s="150"/>
      <c r="S4338" s="73"/>
      <c r="T4338" s="150"/>
      <c r="U4338" s="73"/>
      <c r="V4338" s="73"/>
      <c r="W4338" s="73"/>
      <c r="X4338" s="70"/>
      <c r="Y4338" s="73"/>
      <c r="Z4338" s="73"/>
      <c r="AA4338" s="73"/>
      <c r="AB4338" s="73"/>
      <c r="AC4338" s="73"/>
      <c r="AD4338" s="73"/>
      <c r="AE4338" s="73"/>
      <c r="AF4338" s="73"/>
      <c r="AG4338" s="73"/>
      <c r="AH4338" s="73"/>
      <c r="AI4338" s="73"/>
      <c r="AJ4338" s="73"/>
      <c r="AK4338" s="73"/>
      <c r="AL4338" s="73"/>
      <c r="AM4338" s="73"/>
      <c r="AN4338" s="73"/>
      <c r="AO4338" s="73"/>
      <c r="AP4338" s="73"/>
      <c r="AQ4338" s="73"/>
      <c r="AR4338" s="73"/>
      <c r="AS4338" s="73"/>
      <c r="AT4338" s="73"/>
      <c r="AU4338" s="73"/>
    </row>
    <row r="4339" spans="1:47" s="58" customFormat="1" x14ac:dyDescent="0.25">
      <c r="A4339" s="67"/>
      <c r="B4339" s="67"/>
      <c r="C4339" s="52"/>
      <c r="D4339" s="52"/>
      <c r="E4339" s="52"/>
      <c r="F4339" s="52"/>
      <c r="G4339" s="52"/>
      <c r="H4339" s="68"/>
      <c r="I4339" s="144"/>
      <c r="J4339" s="144"/>
      <c r="K4339" s="144"/>
      <c r="L4339" s="144"/>
      <c r="M4339" s="52"/>
      <c r="N4339" s="52"/>
      <c r="O4339" s="67"/>
      <c r="P4339" s="69"/>
      <c r="Q4339" s="67"/>
      <c r="R4339" s="148"/>
      <c r="S4339" s="67"/>
      <c r="T4339" s="148"/>
      <c r="U4339" s="67"/>
      <c r="V4339" s="67"/>
      <c r="W4339" s="67"/>
      <c r="X4339" s="69"/>
      <c r="Y4339" s="67"/>
      <c r="Z4339" s="67"/>
      <c r="AA4339" s="67"/>
      <c r="AB4339" s="67"/>
      <c r="AC4339" s="67"/>
      <c r="AD4339" s="67"/>
      <c r="AE4339" s="67"/>
      <c r="AF4339" s="67"/>
      <c r="AG4339" s="67"/>
      <c r="AH4339" s="67"/>
      <c r="AI4339" s="67"/>
      <c r="AJ4339" s="67"/>
      <c r="AK4339" s="67"/>
      <c r="AL4339" s="67"/>
      <c r="AM4339" s="67"/>
      <c r="AN4339" s="67"/>
      <c r="AO4339" s="67"/>
      <c r="AP4339" s="67"/>
      <c r="AQ4339" s="67"/>
      <c r="AR4339" s="67"/>
      <c r="AS4339" s="67"/>
      <c r="AT4339" s="67"/>
      <c r="AU4339" s="67"/>
    </row>
    <row r="4340" spans="1:47" s="74" customFormat="1" ht="15" customHeight="1" x14ac:dyDescent="0.25">
      <c r="A4340" s="206"/>
      <c r="B4340" s="207"/>
      <c r="C4340" s="208"/>
      <c r="D4340" s="209"/>
      <c r="E4340" s="209"/>
      <c r="F4340" s="209"/>
      <c r="G4340" s="209"/>
      <c r="H4340" s="209"/>
      <c r="I4340" s="209"/>
      <c r="J4340" s="209"/>
      <c r="K4340" s="209"/>
      <c r="L4340" s="209"/>
      <c r="M4340" s="209"/>
      <c r="N4340" s="209"/>
      <c r="O4340" s="210"/>
      <c r="P4340" s="70"/>
      <c r="Q4340" s="73"/>
      <c r="R4340" s="150"/>
      <c r="S4340" s="73"/>
      <c r="T4340" s="150"/>
      <c r="U4340" s="73"/>
      <c r="V4340" s="73"/>
      <c r="W4340" s="73"/>
      <c r="X4340" s="70"/>
      <c r="Y4340" s="73"/>
      <c r="Z4340" s="73"/>
      <c r="AA4340" s="73"/>
      <c r="AB4340" s="73"/>
      <c r="AC4340" s="73"/>
      <c r="AD4340" s="73"/>
      <c r="AE4340" s="73"/>
      <c r="AF4340" s="73"/>
      <c r="AG4340" s="73"/>
      <c r="AH4340" s="73"/>
      <c r="AI4340" s="73"/>
      <c r="AJ4340" s="73"/>
      <c r="AK4340" s="73"/>
      <c r="AL4340" s="73"/>
      <c r="AM4340" s="73"/>
      <c r="AN4340" s="73"/>
      <c r="AO4340" s="73"/>
      <c r="AP4340" s="73"/>
      <c r="AQ4340" s="73"/>
      <c r="AR4340" s="73"/>
      <c r="AS4340" s="73"/>
      <c r="AT4340" s="73"/>
      <c r="AU4340" s="73"/>
    </row>
    <row r="4341" spans="1:47" s="58" customFormat="1" x14ac:dyDescent="0.25">
      <c r="A4341" s="67"/>
      <c r="B4341" s="67"/>
      <c r="C4341" s="52"/>
      <c r="D4341" s="52"/>
      <c r="E4341" s="52"/>
      <c r="F4341" s="52"/>
      <c r="G4341" s="52"/>
      <c r="H4341" s="68"/>
      <c r="I4341" s="144"/>
      <c r="J4341" s="144"/>
      <c r="K4341" s="144"/>
      <c r="L4341" s="144"/>
      <c r="M4341" s="52"/>
      <c r="N4341" s="52"/>
      <c r="O4341" s="67"/>
      <c r="P4341" s="69"/>
      <c r="Q4341" s="67"/>
      <c r="R4341" s="148"/>
      <c r="S4341" s="67"/>
      <c r="T4341" s="148"/>
      <c r="U4341" s="67"/>
      <c r="V4341" s="67"/>
      <c r="W4341" s="67"/>
      <c r="X4341" s="69"/>
      <c r="Y4341" s="67"/>
      <c r="Z4341" s="67"/>
      <c r="AA4341" s="67"/>
      <c r="AB4341" s="67"/>
      <c r="AC4341" s="67"/>
      <c r="AD4341" s="67"/>
      <c r="AE4341" s="67"/>
      <c r="AF4341" s="67"/>
      <c r="AG4341" s="67"/>
      <c r="AH4341" s="67"/>
      <c r="AI4341" s="67"/>
      <c r="AJ4341" s="67"/>
      <c r="AK4341" s="67"/>
      <c r="AL4341" s="67"/>
      <c r="AM4341" s="67"/>
      <c r="AN4341" s="67"/>
      <c r="AO4341" s="67"/>
      <c r="AP4341" s="67"/>
      <c r="AQ4341" s="67"/>
      <c r="AR4341" s="67"/>
      <c r="AS4341" s="67"/>
      <c r="AT4341" s="67"/>
      <c r="AU4341" s="67"/>
    </row>
    <row r="4342" spans="1:47" s="72" customFormat="1" ht="15" customHeight="1" x14ac:dyDescent="0.25">
      <c r="A4342" s="206" t="s">
        <v>110</v>
      </c>
      <c r="B4342" s="207"/>
      <c r="C4342" s="208"/>
      <c r="D4342" s="209"/>
      <c r="E4342" s="209"/>
      <c r="F4342" s="209"/>
      <c r="G4342" s="209"/>
      <c r="H4342" s="209"/>
      <c r="I4342" s="209"/>
      <c r="J4342" s="209"/>
      <c r="K4342" s="209"/>
      <c r="L4342" s="209"/>
      <c r="M4342" s="209"/>
      <c r="N4342" s="209"/>
      <c r="O4342" s="210"/>
      <c r="P4342" s="70"/>
      <c r="Q4342" s="71"/>
      <c r="R4342" s="149"/>
      <c r="S4342" s="71"/>
      <c r="T4342" s="149"/>
      <c r="U4342" s="71"/>
      <c r="V4342" s="71"/>
      <c r="W4342" s="71"/>
      <c r="X4342" s="71"/>
      <c r="Y4342" s="71"/>
      <c r="Z4342" s="71"/>
      <c r="AA4342" s="71"/>
      <c r="AB4342" s="71"/>
      <c r="AC4342" s="71"/>
      <c r="AD4342" s="71"/>
      <c r="AE4342" s="71"/>
      <c r="AF4342" s="71"/>
      <c r="AG4342" s="71"/>
      <c r="AH4342" s="71"/>
      <c r="AI4342" s="71"/>
      <c r="AJ4342" s="71"/>
      <c r="AK4342" s="71"/>
      <c r="AL4342" s="71"/>
      <c r="AM4342" s="71"/>
      <c r="AN4342" s="71"/>
      <c r="AO4342" s="71"/>
      <c r="AP4342" s="71"/>
      <c r="AQ4342" s="71"/>
      <c r="AR4342" s="71"/>
      <c r="AS4342" s="71"/>
      <c r="AT4342" s="71"/>
      <c r="AU4342" s="71"/>
    </row>
    <row r="4343" spans="1:47" s="58" customFormat="1" x14ac:dyDescent="0.25">
      <c r="A4343" s="67"/>
      <c r="B4343" s="67"/>
      <c r="C4343" s="52"/>
      <c r="D4343" s="52"/>
      <c r="E4343" s="52"/>
      <c r="F4343" s="52"/>
      <c r="G4343" s="52"/>
      <c r="H4343" s="68"/>
      <c r="I4343" s="144"/>
      <c r="J4343" s="144"/>
      <c r="K4343" s="144"/>
      <c r="L4343" s="144"/>
      <c r="M4343" s="52"/>
      <c r="N4343" s="52"/>
      <c r="O4343" s="67"/>
      <c r="P4343" s="69"/>
      <c r="Q4343" s="67"/>
      <c r="R4343" s="148"/>
      <c r="S4343" s="67"/>
      <c r="T4343" s="148"/>
      <c r="U4343" s="67"/>
      <c r="V4343" s="67"/>
      <c r="W4343" s="67"/>
      <c r="X4343" s="69"/>
      <c r="Y4343" s="67"/>
      <c r="Z4343" s="67"/>
      <c r="AA4343" s="67"/>
      <c r="AB4343" s="67"/>
      <c r="AC4343" s="67"/>
      <c r="AD4343" s="67"/>
      <c r="AE4343" s="67"/>
      <c r="AF4343" s="67"/>
      <c r="AG4343" s="67"/>
      <c r="AH4343" s="67"/>
      <c r="AI4343" s="67"/>
      <c r="AJ4343" s="67"/>
      <c r="AK4343" s="67"/>
      <c r="AL4343" s="67"/>
      <c r="AM4343" s="67"/>
      <c r="AN4343" s="67"/>
      <c r="AO4343" s="67"/>
      <c r="AP4343" s="67"/>
      <c r="AQ4343" s="67"/>
      <c r="AR4343" s="67"/>
      <c r="AS4343" s="67"/>
      <c r="AT4343" s="67"/>
      <c r="AU4343" s="67"/>
    </row>
    <row r="4344" spans="1:47" s="72" customFormat="1" ht="15" customHeight="1" x14ac:dyDescent="0.25">
      <c r="A4344" s="206"/>
      <c r="B4344" s="207"/>
      <c r="C4344" s="208"/>
      <c r="D4344" s="209"/>
      <c r="E4344" s="209"/>
      <c r="F4344" s="209"/>
      <c r="G4344" s="209"/>
      <c r="H4344" s="209"/>
      <c r="I4344" s="209"/>
      <c r="J4344" s="209"/>
      <c r="K4344" s="209"/>
      <c r="L4344" s="209"/>
      <c r="M4344" s="209"/>
      <c r="N4344" s="209"/>
      <c r="O4344" s="210"/>
      <c r="P4344" s="70"/>
      <c r="Q4344" s="71"/>
      <c r="R4344" s="149"/>
      <c r="S4344" s="71"/>
      <c r="T4344" s="149"/>
      <c r="U4344" s="71"/>
      <c r="V4344" s="71"/>
      <c r="W4344" s="71"/>
      <c r="X4344" s="71"/>
      <c r="Y4344" s="71"/>
      <c r="Z4344" s="71"/>
      <c r="AA4344" s="71"/>
      <c r="AB4344" s="71"/>
      <c r="AC4344" s="71"/>
      <c r="AD4344" s="71"/>
      <c r="AE4344" s="71"/>
      <c r="AF4344" s="71"/>
      <c r="AG4344" s="71"/>
      <c r="AH4344" s="71"/>
      <c r="AI4344" s="71"/>
      <c r="AJ4344" s="71"/>
      <c r="AK4344" s="71"/>
      <c r="AL4344" s="71"/>
      <c r="AM4344" s="71"/>
      <c r="AN4344" s="71"/>
      <c r="AO4344" s="71"/>
      <c r="AP4344" s="71"/>
      <c r="AQ4344" s="71"/>
      <c r="AR4344" s="71"/>
      <c r="AS4344" s="71"/>
      <c r="AT4344" s="71"/>
      <c r="AU4344" s="71"/>
    </row>
    <row r="4345" spans="1:47" s="58" customFormat="1" x14ac:dyDescent="0.25">
      <c r="A4345" s="67"/>
      <c r="B4345" s="67"/>
      <c r="C4345" s="52"/>
      <c r="D4345" s="52"/>
      <c r="E4345" s="52"/>
      <c r="F4345" s="52"/>
      <c r="G4345" s="52"/>
      <c r="H4345" s="68"/>
      <c r="I4345" s="144"/>
      <c r="J4345" s="144"/>
      <c r="K4345" s="144"/>
      <c r="L4345" s="144"/>
      <c r="M4345" s="52"/>
      <c r="N4345" s="52"/>
      <c r="O4345" s="67"/>
      <c r="P4345" s="69"/>
      <c r="Q4345" s="67"/>
      <c r="R4345" s="148"/>
      <c r="S4345" s="67"/>
      <c r="T4345" s="148"/>
      <c r="U4345" s="67"/>
      <c r="V4345" s="67"/>
      <c r="W4345" s="67"/>
      <c r="X4345" s="69"/>
      <c r="Y4345" s="67"/>
      <c r="Z4345" s="67"/>
      <c r="AA4345" s="67"/>
      <c r="AB4345" s="67"/>
      <c r="AC4345" s="67"/>
      <c r="AD4345" s="67"/>
      <c r="AE4345" s="67"/>
      <c r="AF4345" s="67"/>
      <c r="AG4345" s="67"/>
      <c r="AH4345" s="67"/>
      <c r="AI4345" s="67"/>
      <c r="AJ4345" s="67"/>
      <c r="AK4345" s="67"/>
      <c r="AL4345" s="67"/>
      <c r="AM4345" s="67"/>
      <c r="AN4345" s="67"/>
      <c r="AO4345" s="67"/>
      <c r="AP4345" s="67"/>
      <c r="AQ4345" s="67"/>
      <c r="AR4345" s="67"/>
      <c r="AS4345" s="67"/>
      <c r="AT4345" s="67"/>
      <c r="AU4345" s="67"/>
    </row>
    <row r="4346" spans="1:47" s="74" customFormat="1" ht="15" customHeight="1" x14ac:dyDescent="0.25">
      <c r="A4346" s="206"/>
      <c r="B4346" s="207"/>
      <c r="C4346" s="208"/>
      <c r="D4346" s="209"/>
      <c r="E4346" s="209"/>
      <c r="F4346" s="209"/>
      <c r="G4346" s="209"/>
      <c r="H4346" s="209"/>
      <c r="I4346" s="209"/>
      <c r="J4346" s="209"/>
      <c r="K4346" s="209"/>
      <c r="L4346" s="209"/>
      <c r="M4346" s="209"/>
      <c r="N4346" s="209"/>
      <c r="O4346" s="210"/>
      <c r="P4346" s="70"/>
      <c r="Q4346" s="73"/>
      <c r="R4346" s="150"/>
      <c r="S4346" s="73"/>
      <c r="T4346" s="150"/>
      <c r="U4346" s="73"/>
      <c r="V4346" s="73"/>
      <c r="W4346" s="73"/>
      <c r="X4346" s="70"/>
      <c r="Y4346" s="73"/>
      <c r="Z4346" s="73"/>
      <c r="AA4346" s="73"/>
      <c r="AB4346" s="73"/>
      <c r="AC4346" s="73"/>
      <c r="AD4346" s="73"/>
      <c r="AE4346" s="73"/>
      <c r="AF4346" s="73"/>
      <c r="AG4346" s="73"/>
      <c r="AH4346" s="73"/>
      <c r="AI4346" s="73"/>
      <c r="AJ4346" s="73"/>
      <c r="AK4346" s="73"/>
      <c r="AL4346" s="73"/>
      <c r="AM4346" s="73"/>
      <c r="AN4346" s="73"/>
      <c r="AO4346" s="73"/>
      <c r="AP4346" s="73"/>
      <c r="AQ4346" s="73"/>
      <c r="AR4346" s="73"/>
      <c r="AS4346" s="73"/>
      <c r="AT4346" s="73"/>
      <c r="AU4346" s="73"/>
    </row>
    <row r="4347" spans="1:47" s="58" customFormat="1" x14ac:dyDescent="0.25">
      <c r="A4347" s="67"/>
      <c r="B4347" s="67"/>
      <c r="C4347" s="52"/>
      <c r="D4347" s="52"/>
      <c r="E4347" s="52"/>
      <c r="F4347" s="52"/>
      <c r="G4347" s="52"/>
      <c r="H4347" s="68"/>
      <c r="I4347" s="144"/>
      <c r="J4347" s="144"/>
      <c r="K4347" s="144"/>
      <c r="L4347" s="144"/>
      <c r="M4347" s="52"/>
      <c r="N4347" s="52"/>
      <c r="O4347" s="67"/>
      <c r="P4347" s="69"/>
      <c r="Q4347" s="67"/>
      <c r="R4347" s="148"/>
      <c r="S4347" s="67"/>
      <c r="T4347" s="148"/>
      <c r="U4347" s="67"/>
      <c r="V4347" s="67"/>
      <c r="W4347" s="67"/>
      <c r="X4347" s="69"/>
      <c r="Y4347" s="67"/>
      <c r="Z4347" s="67"/>
      <c r="AA4347" s="67"/>
      <c r="AB4347" s="67"/>
      <c r="AC4347" s="67"/>
      <c r="AD4347" s="67"/>
      <c r="AE4347" s="67"/>
      <c r="AF4347" s="67"/>
      <c r="AG4347" s="67"/>
      <c r="AH4347" s="67"/>
      <c r="AI4347" s="67"/>
      <c r="AJ4347" s="67"/>
      <c r="AK4347" s="67"/>
      <c r="AL4347" s="67"/>
      <c r="AM4347" s="67"/>
      <c r="AN4347" s="67"/>
      <c r="AO4347" s="67"/>
      <c r="AP4347" s="67"/>
      <c r="AQ4347" s="67"/>
      <c r="AR4347" s="67"/>
      <c r="AS4347" s="67"/>
      <c r="AT4347" s="67"/>
      <c r="AU4347" s="67"/>
    </row>
    <row r="4348" spans="1:47" s="74" customFormat="1" ht="15" customHeight="1" x14ac:dyDescent="0.25">
      <c r="A4348" s="206"/>
      <c r="B4348" s="207"/>
      <c r="C4348" s="208"/>
      <c r="D4348" s="209"/>
      <c r="E4348" s="209"/>
      <c r="F4348" s="209"/>
      <c r="G4348" s="209"/>
      <c r="H4348" s="209"/>
      <c r="I4348" s="209"/>
      <c r="J4348" s="209"/>
      <c r="K4348" s="209"/>
      <c r="L4348" s="209"/>
      <c r="M4348" s="209"/>
      <c r="N4348" s="209"/>
      <c r="O4348" s="210"/>
      <c r="P4348" s="70"/>
      <c r="Q4348" s="73"/>
      <c r="R4348" s="150"/>
      <c r="S4348" s="73"/>
      <c r="T4348" s="150"/>
      <c r="U4348" s="73"/>
      <c r="V4348" s="73"/>
      <c r="W4348" s="73"/>
      <c r="X4348" s="70"/>
      <c r="Y4348" s="73"/>
      <c r="Z4348" s="73"/>
      <c r="AA4348" s="73"/>
      <c r="AB4348" s="73"/>
      <c r="AC4348" s="73"/>
      <c r="AD4348" s="73"/>
      <c r="AE4348" s="73"/>
      <c r="AF4348" s="73"/>
      <c r="AG4348" s="73"/>
      <c r="AH4348" s="73"/>
      <c r="AI4348" s="73"/>
      <c r="AJ4348" s="73"/>
      <c r="AK4348" s="73"/>
      <c r="AL4348" s="73"/>
      <c r="AM4348" s="73"/>
      <c r="AN4348" s="73"/>
      <c r="AO4348" s="73"/>
      <c r="AP4348" s="73"/>
      <c r="AQ4348" s="73"/>
      <c r="AR4348" s="73"/>
      <c r="AS4348" s="73"/>
      <c r="AT4348" s="73"/>
      <c r="AU4348" s="73"/>
    </row>
    <row r="4349" spans="1:47" s="58" customFormat="1" x14ac:dyDescent="0.25">
      <c r="A4349" s="67"/>
      <c r="B4349" s="67"/>
      <c r="C4349" s="52"/>
      <c r="D4349" s="52"/>
      <c r="E4349" s="52"/>
      <c r="F4349" s="52"/>
      <c r="G4349" s="52"/>
      <c r="H4349" s="68"/>
      <c r="I4349" s="144"/>
      <c r="J4349" s="144"/>
      <c r="K4349" s="144"/>
      <c r="L4349" s="144"/>
      <c r="M4349" s="52"/>
      <c r="N4349" s="52"/>
      <c r="O4349" s="67"/>
      <c r="P4349" s="69"/>
      <c r="Q4349" s="67"/>
      <c r="R4349" s="148"/>
      <c r="S4349" s="67"/>
      <c r="T4349" s="148"/>
      <c r="U4349" s="67"/>
      <c r="V4349" s="67"/>
      <c r="W4349" s="67"/>
      <c r="X4349" s="69"/>
      <c r="Y4349" s="67"/>
      <c r="Z4349" s="67"/>
      <c r="AA4349" s="67"/>
      <c r="AB4349" s="67"/>
      <c r="AC4349" s="67"/>
      <c r="AD4349" s="67"/>
      <c r="AE4349" s="67"/>
      <c r="AF4349" s="67"/>
      <c r="AG4349" s="67"/>
      <c r="AH4349" s="67"/>
      <c r="AI4349" s="67"/>
      <c r="AJ4349" s="67"/>
      <c r="AK4349" s="67"/>
      <c r="AL4349" s="67"/>
      <c r="AM4349" s="67"/>
      <c r="AN4349" s="67"/>
      <c r="AO4349" s="67"/>
      <c r="AP4349" s="67"/>
      <c r="AQ4349" s="67"/>
      <c r="AR4349" s="67"/>
      <c r="AS4349" s="67"/>
      <c r="AT4349" s="67"/>
      <c r="AU4349" s="67"/>
    </row>
    <row r="4350" spans="1:47" s="72" customFormat="1" ht="15" customHeight="1" x14ac:dyDescent="0.25">
      <c r="A4350" s="206" t="s">
        <v>110</v>
      </c>
      <c r="B4350" s="207"/>
      <c r="C4350" s="208"/>
      <c r="D4350" s="209"/>
      <c r="E4350" s="209"/>
      <c r="F4350" s="209"/>
      <c r="G4350" s="209"/>
      <c r="H4350" s="209"/>
      <c r="I4350" s="209"/>
      <c r="J4350" s="209"/>
      <c r="K4350" s="209"/>
      <c r="L4350" s="209"/>
      <c r="M4350" s="209"/>
      <c r="N4350" s="209"/>
      <c r="O4350" s="210"/>
      <c r="P4350" s="70"/>
      <c r="Q4350" s="71"/>
      <c r="R4350" s="149"/>
      <c r="S4350" s="71"/>
      <c r="T4350" s="149"/>
      <c r="U4350" s="71"/>
      <c r="V4350" s="71"/>
      <c r="W4350" s="71"/>
      <c r="X4350" s="71"/>
      <c r="Y4350" s="71"/>
      <c r="Z4350" s="71"/>
      <c r="AA4350" s="71"/>
      <c r="AB4350" s="71"/>
      <c r="AC4350" s="71"/>
      <c r="AD4350" s="71"/>
      <c r="AE4350" s="71"/>
      <c r="AF4350" s="71"/>
      <c r="AG4350" s="71"/>
      <c r="AH4350" s="71"/>
      <c r="AI4350" s="71"/>
      <c r="AJ4350" s="71"/>
      <c r="AK4350" s="71"/>
      <c r="AL4350" s="71"/>
      <c r="AM4350" s="71"/>
      <c r="AN4350" s="71"/>
      <c r="AO4350" s="71"/>
      <c r="AP4350" s="71"/>
      <c r="AQ4350" s="71"/>
      <c r="AR4350" s="71"/>
      <c r="AS4350" s="71"/>
      <c r="AT4350" s="71"/>
      <c r="AU4350" s="71"/>
    </row>
    <row r="4351" spans="1:47" s="58" customFormat="1" x14ac:dyDescent="0.25">
      <c r="A4351" s="67"/>
      <c r="B4351" s="67"/>
      <c r="C4351" s="52"/>
      <c r="D4351" s="52"/>
      <c r="E4351" s="52"/>
      <c r="F4351" s="52"/>
      <c r="G4351" s="52"/>
      <c r="H4351" s="68"/>
      <c r="I4351" s="144"/>
      <c r="J4351" s="144"/>
      <c r="K4351" s="144"/>
      <c r="L4351" s="144"/>
      <c r="M4351" s="52"/>
      <c r="N4351" s="52"/>
      <c r="O4351" s="67"/>
      <c r="P4351" s="69"/>
      <c r="Q4351" s="67"/>
      <c r="R4351" s="148"/>
      <c r="S4351" s="67"/>
      <c r="T4351" s="148"/>
      <c r="U4351" s="67"/>
      <c r="V4351" s="67"/>
      <c r="W4351" s="67"/>
      <c r="X4351" s="69"/>
      <c r="Y4351" s="67"/>
      <c r="Z4351" s="67"/>
      <c r="AA4351" s="67"/>
      <c r="AB4351" s="67"/>
      <c r="AC4351" s="67"/>
      <c r="AD4351" s="67"/>
      <c r="AE4351" s="67"/>
      <c r="AF4351" s="67"/>
      <c r="AG4351" s="67"/>
      <c r="AH4351" s="67"/>
      <c r="AI4351" s="67"/>
      <c r="AJ4351" s="67"/>
      <c r="AK4351" s="67"/>
      <c r="AL4351" s="67"/>
      <c r="AM4351" s="67"/>
      <c r="AN4351" s="67"/>
      <c r="AO4351" s="67"/>
      <c r="AP4351" s="67"/>
      <c r="AQ4351" s="67"/>
      <c r="AR4351" s="67"/>
      <c r="AS4351" s="67"/>
      <c r="AT4351" s="67"/>
      <c r="AU4351" s="67"/>
    </row>
    <row r="4352" spans="1:47" s="72" customFormat="1" ht="15" customHeight="1" x14ac:dyDescent="0.25">
      <c r="A4352" s="206"/>
      <c r="B4352" s="207"/>
      <c r="C4352" s="208"/>
      <c r="D4352" s="209"/>
      <c r="E4352" s="209"/>
      <c r="F4352" s="209"/>
      <c r="G4352" s="209"/>
      <c r="H4352" s="209"/>
      <c r="I4352" s="209"/>
      <c r="J4352" s="209"/>
      <c r="K4352" s="209"/>
      <c r="L4352" s="209"/>
      <c r="M4352" s="209"/>
      <c r="N4352" s="209"/>
      <c r="O4352" s="210"/>
      <c r="P4352" s="70"/>
      <c r="Q4352" s="71"/>
      <c r="R4352" s="149"/>
      <c r="S4352" s="71"/>
      <c r="T4352" s="149"/>
      <c r="U4352" s="71"/>
      <c r="V4352" s="71"/>
      <c r="W4352" s="71"/>
      <c r="X4352" s="71"/>
      <c r="Y4352" s="71"/>
      <c r="Z4352" s="71"/>
      <c r="AA4352" s="71"/>
      <c r="AB4352" s="71"/>
      <c r="AC4352" s="71"/>
      <c r="AD4352" s="71"/>
      <c r="AE4352" s="71"/>
      <c r="AF4352" s="71"/>
      <c r="AG4352" s="71"/>
      <c r="AH4352" s="71"/>
      <c r="AI4352" s="71"/>
      <c r="AJ4352" s="71"/>
      <c r="AK4352" s="71"/>
      <c r="AL4352" s="71"/>
      <c r="AM4352" s="71"/>
      <c r="AN4352" s="71"/>
      <c r="AO4352" s="71"/>
      <c r="AP4352" s="71"/>
      <c r="AQ4352" s="71"/>
      <c r="AR4352" s="71"/>
      <c r="AS4352" s="71"/>
      <c r="AT4352" s="71"/>
      <c r="AU4352" s="71"/>
    </row>
    <row r="4353" spans="1:47" s="58" customFormat="1" x14ac:dyDescent="0.25">
      <c r="A4353" s="67"/>
      <c r="B4353" s="67"/>
      <c r="C4353" s="52"/>
      <c r="D4353" s="52"/>
      <c r="E4353" s="52"/>
      <c r="F4353" s="52"/>
      <c r="G4353" s="52"/>
      <c r="H4353" s="68"/>
      <c r="I4353" s="144"/>
      <c r="J4353" s="144"/>
      <c r="K4353" s="144"/>
      <c r="L4353" s="144"/>
      <c r="M4353" s="52"/>
      <c r="N4353" s="52"/>
      <c r="O4353" s="67"/>
      <c r="P4353" s="69"/>
      <c r="Q4353" s="67"/>
      <c r="R4353" s="148"/>
      <c r="S4353" s="67"/>
      <c r="T4353" s="148"/>
      <c r="U4353" s="67"/>
      <c r="V4353" s="67"/>
      <c r="W4353" s="67"/>
      <c r="X4353" s="69"/>
      <c r="Y4353" s="67"/>
      <c r="Z4353" s="67"/>
      <c r="AA4353" s="67"/>
      <c r="AB4353" s="67"/>
      <c r="AC4353" s="67"/>
      <c r="AD4353" s="67"/>
      <c r="AE4353" s="67"/>
      <c r="AF4353" s="67"/>
      <c r="AG4353" s="67"/>
      <c r="AH4353" s="67"/>
      <c r="AI4353" s="67"/>
      <c r="AJ4353" s="67"/>
      <c r="AK4353" s="67"/>
      <c r="AL4353" s="67"/>
      <c r="AM4353" s="67"/>
      <c r="AN4353" s="67"/>
      <c r="AO4353" s="67"/>
      <c r="AP4353" s="67"/>
      <c r="AQ4353" s="67"/>
      <c r="AR4353" s="67"/>
      <c r="AS4353" s="67"/>
      <c r="AT4353" s="67"/>
      <c r="AU4353" s="67"/>
    </row>
    <row r="4354" spans="1:47" s="74" customFormat="1" ht="15" customHeight="1" x14ac:dyDescent="0.25">
      <c r="A4354" s="206"/>
      <c r="B4354" s="207"/>
      <c r="C4354" s="208"/>
      <c r="D4354" s="209"/>
      <c r="E4354" s="209"/>
      <c r="F4354" s="209"/>
      <c r="G4354" s="209"/>
      <c r="H4354" s="209"/>
      <c r="I4354" s="209"/>
      <c r="J4354" s="209"/>
      <c r="K4354" s="209"/>
      <c r="L4354" s="209"/>
      <c r="M4354" s="209"/>
      <c r="N4354" s="209"/>
      <c r="O4354" s="210"/>
      <c r="P4354" s="70"/>
      <c r="Q4354" s="73"/>
      <c r="R4354" s="150"/>
      <c r="S4354" s="73"/>
      <c r="T4354" s="150"/>
      <c r="U4354" s="73"/>
      <c r="V4354" s="73"/>
      <c r="W4354" s="73"/>
      <c r="X4354" s="70"/>
      <c r="Y4354" s="73"/>
      <c r="Z4354" s="73"/>
      <c r="AA4354" s="73"/>
      <c r="AB4354" s="73"/>
      <c r="AC4354" s="73"/>
      <c r="AD4354" s="73"/>
      <c r="AE4354" s="73"/>
      <c r="AF4354" s="73"/>
      <c r="AG4354" s="73"/>
      <c r="AH4354" s="73"/>
      <c r="AI4354" s="73"/>
      <c r="AJ4354" s="73"/>
      <c r="AK4354" s="73"/>
      <c r="AL4354" s="73"/>
      <c r="AM4354" s="73"/>
      <c r="AN4354" s="73"/>
      <c r="AO4354" s="73"/>
      <c r="AP4354" s="73"/>
      <c r="AQ4354" s="73"/>
      <c r="AR4354" s="73"/>
      <c r="AS4354" s="73"/>
      <c r="AT4354" s="73"/>
      <c r="AU4354" s="73"/>
    </row>
    <row r="4355" spans="1:47" s="58" customFormat="1" x14ac:dyDescent="0.25">
      <c r="A4355" s="67"/>
      <c r="B4355" s="67"/>
      <c r="C4355" s="52"/>
      <c r="D4355" s="52"/>
      <c r="E4355" s="52"/>
      <c r="F4355" s="52"/>
      <c r="G4355" s="52"/>
      <c r="H4355" s="68"/>
      <c r="I4355" s="144"/>
      <c r="J4355" s="144"/>
      <c r="K4355" s="144"/>
      <c r="L4355" s="144"/>
      <c r="M4355" s="52"/>
      <c r="N4355" s="52"/>
      <c r="O4355" s="67"/>
      <c r="P4355" s="69"/>
      <c r="Q4355" s="67"/>
      <c r="R4355" s="148"/>
      <c r="S4355" s="67"/>
      <c r="T4355" s="148"/>
      <c r="U4355" s="67"/>
      <c r="V4355" s="67"/>
      <c r="W4355" s="67"/>
      <c r="X4355" s="69"/>
      <c r="Y4355" s="67"/>
      <c r="Z4355" s="67"/>
      <c r="AA4355" s="67"/>
      <c r="AB4355" s="67"/>
      <c r="AC4355" s="67"/>
      <c r="AD4355" s="67"/>
      <c r="AE4355" s="67"/>
      <c r="AF4355" s="67"/>
      <c r="AG4355" s="67"/>
      <c r="AH4355" s="67"/>
      <c r="AI4355" s="67"/>
      <c r="AJ4355" s="67"/>
      <c r="AK4355" s="67"/>
      <c r="AL4355" s="67"/>
      <c r="AM4355" s="67"/>
      <c r="AN4355" s="67"/>
      <c r="AO4355" s="67"/>
      <c r="AP4355" s="67"/>
      <c r="AQ4355" s="67"/>
      <c r="AR4355" s="67"/>
      <c r="AS4355" s="67"/>
      <c r="AT4355" s="67"/>
      <c r="AU4355" s="67"/>
    </row>
    <row r="4356" spans="1:47" s="74" customFormat="1" ht="15" customHeight="1" x14ac:dyDescent="0.25">
      <c r="A4356" s="206"/>
      <c r="B4356" s="207"/>
      <c r="C4356" s="208"/>
      <c r="D4356" s="209"/>
      <c r="E4356" s="209"/>
      <c r="F4356" s="209"/>
      <c r="G4356" s="209"/>
      <c r="H4356" s="209"/>
      <c r="I4356" s="209"/>
      <c r="J4356" s="209"/>
      <c r="K4356" s="209"/>
      <c r="L4356" s="209"/>
      <c r="M4356" s="209"/>
      <c r="N4356" s="209"/>
      <c r="O4356" s="210"/>
      <c r="P4356" s="70"/>
      <c r="Q4356" s="73"/>
      <c r="R4356" s="150"/>
      <c r="S4356" s="73"/>
      <c r="T4356" s="150"/>
      <c r="U4356" s="73"/>
      <c r="V4356" s="73"/>
      <c r="W4356" s="73"/>
      <c r="X4356" s="70"/>
      <c r="Y4356" s="73"/>
      <c r="Z4356" s="73"/>
      <c r="AA4356" s="73"/>
      <c r="AB4356" s="73"/>
      <c r="AC4356" s="73"/>
      <c r="AD4356" s="73"/>
      <c r="AE4356" s="73"/>
      <c r="AF4356" s="73"/>
      <c r="AG4356" s="73"/>
      <c r="AH4356" s="73"/>
      <c r="AI4356" s="73"/>
      <c r="AJ4356" s="73"/>
      <c r="AK4356" s="73"/>
      <c r="AL4356" s="73"/>
      <c r="AM4356" s="73"/>
      <c r="AN4356" s="73"/>
      <c r="AO4356" s="73"/>
      <c r="AP4356" s="73"/>
      <c r="AQ4356" s="73"/>
      <c r="AR4356" s="73"/>
      <c r="AS4356" s="73"/>
      <c r="AT4356" s="73"/>
      <c r="AU4356" s="73"/>
    </row>
    <row r="4357" spans="1:47" s="58" customFormat="1" x14ac:dyDescent="0.25">
      <c r="A4357" s="67"/>
      <c r="B4357" s="67"/>
      <c r="C4357" s="52"/>
      <c r="D4357" s="52"/>
      <c r="E4357" s="52"/>
      <c r="F4357" s="52"/>
      <c r="G4357" s="52"/>
      <c r="H4357" s="68"/>
      <c r="I4357" s="144"/>
      <c r="J4357" s="144"/>
      <c r="K4357" s="144"/>
      <c r="L4357" s="144"/>
      <c r="M4357" s="52"/>
      <c r="N4357" s="52"/>
      <c r="O4357" s="67"/>
      <c r="P4357" s="69"/>
      <c r="Q4357" s="67"/>
      <c r="R4357" s="148"/>
      <c r="S4357" s="67"/>
      <c r="T4357" s="148"/>
      <c r="U4357" s="67"/>
      <c r="V4357" s="67"/>
      <c r="W4357" s="67"/>
      <c r="X4357" s="69"/>
      <c r="Y4357" s="67"/>
      <c r="Z4357" s="67"/>
      <c r="AA4357" s="67"/>
      <c r="AB4357" s="67"/>
      <c r="AC4357" s="67"/>
      <c r="AD4357" s="67"/>
      <c r="AE4357" s="67"/>
      <c r="AF4357" s="67"/>
      <c r="AG4357" s="67"/>
      <c r="AH4357" s="67"/>
      <c r="AI4357" s="67"/>
      <c r="AJ4357" s="67"/>
      <c r="AK4357" s="67"/>
      <c r="AL4357" s="67"/>
      <c r="AM4357" s="67"/>
      <c r="AN4357" s="67"/>
      <c r="AO4357" s="67"/>
      <c r="AP4357" s="67"/>
      <c r="AQ4357" s="67"/>
      <c r="AR4357" s="67"/>
      <c r="AS4357" s="67"/>
      <c r="AT4357" s="67"/>
      <c r="AU4357" s="67"/>
    </row>
    <row r="4358" spans="1:47" s="72" customFormat="1" ht="15" customHeight="1" x14ac:dyDescent="0.25">
      <c r="A4358" s="206" t="s">
        <v>110</v>
      </c>
      <c r="B4358" s="207"/>
      <c r="C4358" s="208"/>
      <c r="D4358" s="209"/>
      <c r="E4358" s="209"/>
      <c r="F4358" s="209"/>
      <c r="G4358" s="209"/>
      <c r="H4358" s="209"/>
      <c r="I4358" s="209"/>
      <c r="J4358" s="209"/>
      <c r="K4358" s="209"/>
      <c r="L4358" s="209"/>
      <c r="M4358" s="209"/>
      <c r="N4358" s="209"/>
      <c r="O4358" s="210"/>
      <c r="P4358" s="70"/>
      <c r="Q4358" s="71"/>
      <c r="R4358" s="149"/>
      <c r="S4358" s="71"/>
      <c r="T4358" s="149"/>
      <c r="U4358" s="71"/>
      <c r="V4358" s="71"/>
      <c r="W4358" s="71"/>
      <c r="X4358" s="71"/>
      <c r="Y4358" s="71"/>
      <c r="Z4358" s="71"/>
      <c r="AA4358" s="71"/>
      <c r="AB4358" s="71"/>
      <c r="AC4358" s="71"/>
      <c r="AD4358" s="71"/>
      <c r="AE4358" s="71"/>
      <c r="AF4358" s="71"/>
      <c r="AG4358" s="71"/>
      <c r="AH4358" s="71"/>
      <c r="AI4358" s="71"/>
      <c r="AJ4358" s="71"/>
      <c r="AK4358" s="71"/>
      <c r="AL4358" s="71"/>
      <c r="AM4358" s="71"/>
      <c r="AN4358" s="71"/>
      <c r="AO4358" s="71"/>
      <c r="AP4358" s="71"/>
      <c r="AQ4358" s="71"/>
      <c r="AR4358" s="71"/>
      <c r="AS4358" s="71"/>
      <c r="AT4358" s="71"/>
      <c r="AU4358" s="71"/>
    </row>
    <row r="4359" spans="1:47" s="58" customFormat="1" x14ac:dyDescent="0.25">
      <c r="A4359" s="67"/>
      <c r="B4359" s="67"/>
      <c r="C4359" s="52"/>
      <c r="D4359" s="52"/>
      <c r="E4359" s="52"/>
      <c r="F4359" s="52"/>
      <c r="G4359" s="52"/>
      <c r="H4359" s="68"/>
      <c r="I4359" s="144"/>
      <c r="J4359" s="144"/>
      <c r="K4359" s="144"/>
      <c r="L4359" s="144"/>
      <c r="M4359" s="52"/>
      <c r="N4359" s="52"/>
      <c r="O4359" s="67"/>
      <c r="P4359" s="69"/>
      <c r="Q4359" s="67"/>
      <c r="R4359" s="148"/>
      <c r="S4359" s="67"/>
      <c r="T4359" s="148"/>
      <c r="U4359" s="67"/>
      <c r="V4359" s="67"/>
      <c r="W4359" s="67"/>
      <c r="X4359" s="69"/>
      <c r="Y4359" s="67"/>
      <c r="Z4359" s="67"/>
      <c r="AA4359" s="67"/>
      <c r="AB4359" s="67"/>
      <c r="AC4359" s="67"/>
      <c r="AD4359" s="67"/>
      <c r="AE4359" s="67"/>
      <c r="AF4359" s="67"/>
      <c r="AG4359" s="67"/>
      <c r="AH4359" s="67"/>
      <c r="AI4359" s="67"/>
      <c r="AJ4359" s="67"/>
      <c r="AK4359" s="67"/>
      <c r="AL4359" s="67"/>
      <c r="AM4359" s="67"/>
      <c r="AN4359" s="67"/>
      <c r="AO4359" s="67"/>
      <c r="AP4359" s="67"/>
      <c r="AQ4359" s="67"/>
      <c r="AR4359" s="67"/>
      <c r="AS4359" s="67"/>
      <c r="AT4359" s="67"/>
      <c r="AU4359" s="67"/>
    </row>
    <row r="4360" spans="1:47" s="72" customFormat="1" ht="15" customHeight="1" x14ac:dyDescent="0.25">
      <c r="A4360" s="206"/>
      <c r="B4360" s="207"/>
      <c r="C4360" s="208"/>
      <c r="D4360" s="209"/>
      <c r="E4360" s="209"/>
      <c r="F4360" s="209"/>
      <c r="G4360" s="209"/>
      <c r="H4360" s="209"/>
      <c r="I4360" s="209"/>
      <c r="J4360" s="209"/>
      <c r="K4360" s="209"/>
      <c r="L4360" s="209"/>
      <c r="M4360" s="209"/>
      <c r="N4360" s="209"/>
      <c r="O4360" s="210"/>
      <c r="P4360" s="70"/>
      <c r="Q4360" s="71"/>
      <c r="R4360" s="149"/>
      <c r="S4360" s="71"/>
      <c r="T4360" s="149"/>
      <c r="U4360" s="71"/>
      <c r="V4360" s="71"/>
      <c r="W4360" s="71"/>
      <c r="X4360" s="71"/>
      <c r="Y4360" s="71"/>
      <c r="Z4360" s="71"/>
      <c r="AA4360" s="71"/>
      <c r="AB4360" s="71"/>
      <c r="AC4360" s="71"/>
      <c r="AD4360" s="71"/>
      <c r="AE4360" s="71"/>
      <c r="AF4360" s="71"/>
      <c r="AG4360" s="71"/>
      <c r="AH4360" s="71"/>
      <c r="AI4360" s="71"/>
      <c r="AJ4360" s="71"/>
      <c r="AK4360" s="71"/>
      <c r="AL4360" s="71"/>
      <c r="AM4360" s="71"/>
      <c r="AN4360" s="71"/>
      <c r="AO4360" s="71"/>
      <c r="AP4360" s="71"/>
      <c r="AQ4360" s="71"/>
      <c r="AR4360" s="71"/>
      <c r="AS4360" s="71"/>
      <c r="AT4360" s="71"/>
      <c r="AU4360" s="71"/>
    </row>
    <row r="4361" spans="1:47" s="58" customFormat="1" x14ac:dyDescent="0.25">
      <c r="A4361" s="67"/>
      <c r="B4361" s="67"/>
      <c r="C4361" s="52"/>
      <c r="D4361" s="52"/>
      <c r="E4361" s="52"/>
      <c r="F4361" s="52"/>
      <c r="G4361" s="52"/>
      <c r="H4361" s="68"/>
      <c r="I4361" s="144"/>
      <c r="J4361" s="144"/>
      <c r="K4361" s="144"/>
      <c r="L4361" s="144"/>
      <c r="M4361" s="52"/>
      <c r="N4361" s="52"/>
      <c r="O4361" s="67"/>
      <c r="P4361" s="69"/>
      <c r="Q4361" s="67"/>
      <c r="R4361" s="148"/>
      <c r="S4361" s="67"/>
      <c r="T4361" s="148"/>
      <c r="U4361" s="67"/>
      <c r="V4361" s="67"/>
      <c r="W4361" s="67"/>
      <c r="X4361" s="69"/>
      <c r="Y4361" s="67"/>
      <c r="Z4361" s="67"/>
      <c r="AA4361" s="67"/>
      <c r="AB4361" s="67"/>
      <c r="AC4361" s="67"/>
      <c r="AD4361" s="67"/>
      <c r="AE4361" s="67"/>
      <c r="AF4361" s="67"/>
      <c r="AG4361" s="67"/>
      <c r="AH4361" s="67"/>
      <c r="AI4361" s="67"/>
      <c r="AJ4361" s="67"/>
      <c r="AK4361" s="67"/>
      <c r="AL4361" s="67"/>
      <c r="AM4361" s="67"/>
      <c r="AN4361" s="67"/>
      <c r="AO4361" s="67"/>
      <c r="AP4361" s="67"/>
      <c r="AQ4361" s="67"/>
      <c r="AR4361" s="67"/>
      <c r="AS4361" s="67"/>
      <c r="AT4361" s="67"/>
      <c r="AU4361" s="67"/>
    </row>
    <row r="4362" spans="1:47" s="74" customFormat="1" ht="15" customHeight="1" x14ac:dyDescent="0.25">
      <c r="A4362" s="206"/>
      <c r="B4362" s="207"/>
      <c r="C4362" s="208"/>
      <c r="D4362" s="209"/>
      <c r="E4362" s="209"/>
      <c r="F4362" s="209"/>
      <c r="G4362" s="209"/>
      <c r="H4362" s="209"/>
      <c r="I4362" s="209"/>
      <c r="J4362" s="209"/>
      <c r="K4362" s="209"/>
      <c r="L4362" s="209"/>
      <c r="M4362" s="209"/>
      <c r="N4362" s="209"/>
      <c r="O4362" s="210"/>
      <c r="P4362" s="70"/>
      <c r="Q4362" s="73"/>
      <c r="R4362" s="150"/>
      <c r="S4362" s="73"/>
      <c r="T4362" s="150"/>
      <c r="U4362" s="73"/>
      <c r="V4362" s="73"/>
      <c r="W4362" s="73"/>
      <c r="X4362" s="70"/>
      <c r="Y4362" s="73"/>
      <c r="Z4362" s="73"/>
      <c r="AA4362" s="73"/>
      <c r="AB4362" s="73"/>
      <c r="AC4362" s="73"/>
      <c r="AD4362" s="73"/>
      <c r="AE4362" s="73"/>
      <c r="AF4362" s="73"/>
      <c r="AG4362" s="73"/>
      <c r="AH4362" s="73"/>
      <c r="AI4362" s="73"/>
      <c r="AJ4362" s="73"/>
      <c r="AK4362" s="73"/>
      <c r="AL4362" s="73"/>
      <c r="AM4362" s="73"/>
      <c r="AN4362" s="73"/>
      <c r="AO4362" s="73"/>
      <c r="AP4362" s="73"/>
      <c r="AQ4362" s="73"/>
      <c r="AR4362" s="73"/>
      <c r="AS4362" s="73"/>
      <c r="AT4362" s="73"/>
      <c r="AU4362" s="73"/>
    </row>
    <row r="4363" spans="1:47" s="58" customFormat="1" x14ac:dyDescent="0.25">
      <c r="A4363" s="67"/>
      <c r="B4363" s="67"/>
      <c r="C4363" s="52"/>
      <c r="D4363" s="52"/>
      <c r="E4363" s="52"/>
      <c r="F4363" s="52"/>
      <c r="G4363" s="52"/>
      <c r="H4363" s="68"/>
      <c r="I4363" s="144"/>
      <c r="J4363" s="144"/>
      <c r="K4363" s="144"/>
      <c r="L4363" s="144"/>
      <c r="M4363" s="52"/>
      <c r="N4363" s="52"/>
      <c r="O4363" s="67"/>
      <c r="P4363" s="69"/>
      <c r="Q4363" s="67"/>
      <c r="R4363" s="148"/>
      <c r="S4363" s="67"/>
      <c r="T4363" s="148"/>
      <c r="U4363" s="67"/>
      <c r="V4363" s="67"/>
      <c r="W4363" s="67"/>
      <c r="X4363" s="69"/>
      <c r="Y4363" s="67"/>
      <c r="Z4363" s="67"/>
      <c r="AA4363" s="67"/>
      <c r="AB4363" s="67"/>
      <c r="AC4363" s="67"/>
      <c r="AD4363" s="67"/>
      <c r="AE4363" s="67"/>
      <c r="AF4363" s="67"/>
      <c r="AG4363" s="67"/>
      <c r="AH4363" s="67"/>
      <c r="AI4363" s="67"/>
      <c r="AJ4363" s="67"/>
      <c r="AK4363" s="67"/>
      <c r="AL4363" s="67"/>
      <c r="AM4363" s="67"/>
      <c r="AN4363" s="67"/>
      <c r="AO4363" s="67"/>
      <c r="AP4363" s="67"/>
      <c r="AQ4363" s="67"/>
      <c r="AR4363" s="67"/>
      <c r="AS4363" s="67"/>
      <c r="AT4363" s="67"/>
      <c r="AU4363" s="67"/>
    </row>
    <row r="4364" spans="1:47" s="74" customFormat="1" ht="15" customHeight="1" x14ac:dyDescent="0.25">
      <c r="A4364" s="206"/>
      <c r="B4364" s="207"/>
      <c r="C4364" s="208"/>
      <c r="D4364" s="209"/>
      <c r="E4364" s="209"/>
      <c r="F4364" s="209"/>
      <c r="G4364" s="209"/>
      <c r="H4364" s="209"/>
      <c r="I4364" s="209"/>
      <c r="J4364" s="209"/>
      <c r="K4364" s="209"/>
      <c r="L4364" s="209"/>
      <c r="M4364" s="209"/>
      <c r="N4364" s="209"/>
      <c r="O4364" s="210"/>
      <c r="P4364" s="70"/>
      <c r="Q4364" s="73"/>
      <c r="R4364" s="150"/>
      <c r="S4364" s="73"/>
      <c r="T4364" s="150"/>
      <c r="U4364" s="73"/>
      <c r="V4364" s="73"/>
      <c r="W4364" s="73"/>
      <c r="X4364" s="70"/>
      <c r="Y4364" s="73"/>
      <c r="Z4364" s="73"/>
      <c r="AA4364" s="73"/>
      <c r="AB4364" s="73"/>
      <c r="AC4364" s="73"/>
      <c r="AD4364" s="73"/>
      <c r="AE4364" s="73"/>
      <c r="AF4364" s="73"/>
      <c r="AG4364" s="73"/>
      <c r="AH4364" s="73"/>
      <c r="AI4364" s="73"/>
      <c r="AJ4364" s="73"/>
      <c r="AK4364" s="73"/>
      <c r="AL4364" s="73"/>
      <c r="AM4364" s="73"/>
      <c r="AN4364" s="73"/>
      <c r="AO4364" s="73"/>
      <c r="AP4364" s="73"/>
      <c r="AQ4364" s="73"/>
      <c r="AR4364" s="73"/>
      <c r="AS4364" s="73"/>
      <c r="AT4364" s="73"/>
      <c r="AU4364" s="73"/>
    </row>
    <row r="4365" spans="1:47" s="58" customFormat="1" x14ac:dyDescent="0.25">
      <c r="A4365" s="67"/>
      <c r="B4365" s="67"/>
      <c r="C4365" s="52"/>
      <c r="D4365" s="52"/>
      <c r="E4365" s="52"/>
      <c r="F4365" s="52"/>
      <c r="G4365" s="52"/>
      <c r="H4365" s="68"/>
      <c r="I4365" s="144"/>
      <c r="J4365" s="144"/>
      <c r="K4365" s="144"/>
      <c r="L4365" s="144"/>
      <c r="M4365" s="52"/>
      <c r="N4365" s="52"/>
      <c r="O4365" s="67"/>
      <c r="P4365" s="69"/>
      <c r="Q4365" s="67"/>
      <c r="R4365" s="148"/>
      <c r="S4365" s="67"/>
      <c r="T4365" s="148"/>
      <c r="U4365" s="67"/>
      <c r="V4365" s="67"/>
      <c r="W4365" s="67"/>
      <c r="X4365" s="69"/>
      <c r="Y4365" s="67"/>
      <c r="Z4365" s="67"/>
      <c r="AA4365" s="67"/>
      <c r="AB4365" s="67"/>
      <c r="AC4365" s="67"/>
      <c r="AD4365" s="67"/>
      <c r="AE4365" s="67"/>
      <c r="AF4365" s="67"/>
      <c r="AG4365" s="67"/>
      <c r="AH4365" s="67"/>
      <c r="AI4365" s="67"/>
      <c r="AJ4365" s="67"/>
      <c r="AK4365" s="67"/>
      <c r="AL4365" s="67"/>
      <c r="AM4365" s="67"/>
      <c r="AN4365" s="67"/>
      <c r="AO4365" s="67"/>
      <c r="AP4365" s="67"/>
      <c r="AQ4365" s="67"/>
      <c r="AR4365" s="67"/>
      <c r="AS4365" s="67"/>
      <c r="AT4365" s="67"/>
      <c r="AU4365" s="67"/>
    </row>
    <row r="4366" spans="1:47" s="72" customFormat="1" ht="15" customHeight="1" x14ac:dyDescent="0.25">
      <c r="A4366" s="206" t="s">
        <v>110</v>
      </c>
      <c r="B4366" s="207"/>
      <c r="C4366" s="208"/>
      <c r="D4366" s="209"/>
      <c r="E4366" s="209"/>
      <c r="F4366" s="209"/>
      <c r="G4366" s="209"/>
      <c r="H4366" s="209"/>
      <c r="I4366" s="209"/>
      <c r="J4366" s="209"/>
      <c r="K4366" s="209"/>
      <c r="L4366" s="209"/>
      <c r="M4366" s="209"/>
      <c r="N4366" s="209"/>
      <c r="O4366" s="210"/>
      <c r="P4366" s="70"/>
      <c r="Q4366" s="71"/>
      <c r="R4366" s="149"/>
      <c r="S4366" s="71"/>
      <c r="T4366" s="149"/>
      <c r="U4366" s="71"/>
      <c r="V4366" s="71"/>
      <c r="W4366" s="71"/>
      <c r="X4366" s="71"/>
      <c r="Y4366" s="71"/>
      <c r="Z4366" s="71"/>
      <c r="AA4366" s="71"/>
      <c r="AB4366" s="71"/>
      <c r="AC4366" s="71"/>
      <c r="AD4366" s="71"/>
      <c r="AE4366" s="71"/>
      <c r="AF4366" s="71"/>
      <c r="AG4366" s="71"/>
      <c r="AH4366" s="71"/>
      <c r="AI4366" s="71"/>
      <c r="AJ4366" s="71"/>
      <c r="AK4366" s="71"/>
      <c r="AL4366" s="71"/>
      <c r="AM4366" s="71"/>
      <c r="AN4366" s="71"/>
      <c r="AO4366" s="71"/>
      <c r="AP4366" s="71"/>
      <c r="AQ4366" s="71"/>
      <c r="AR4366" s="71"/>
      <c r="AS4366" s="71"/>
      <c r="AT4366" s="71"/>
      <c r="AU4366" s="71"/>
    </row>
    <row r="4367" spans="1:47" s="58" customFormat="1" x14ac:dyDescent="0.25">
      <c r="A4367" s="67"/>
      <c r="B4367" s="67"/>
      <c r="C4367" s="52"/>
      <c r="D4367" s="52"/>
      <c r="E4367" s="52"/>
      <c r="F4367" s="52"/>
      <c r="G4367" s="52"/>
      <c r="H4367" s="68"/>
      <c r="I4367" s="144"/>
      <c r="J4367" s="144"/>
      <c r="K4367" s="144"/>
      <c r="L4367" s="144"/>
      <c r="M4367" s="52"/>
      <c r="N4367" s="52"/>
      <c r="O4367" s="67"/>
      <c r="P4367" s="69"/>
      <c r="Q4367" s="67"/>
      <c r="R4367" s="148"/>
      <c r="S4367" s="67"/>
      <c r="T4367" s="148"/>
      <c r="U4367" s="67"/>
      <c r="V4367" s="67"/>
      <c r="W4367" s="67"/>
      <c r="X4367" s="69"/>
      <c r="Y4367" s="67"/>
      <c r="Z4367" s="67"/>
      <c r="AA4367" s="67"/>
      <c r="AB4367" s="67"/>
      <c r="AC4367" s="67"/>
      <c r="AD4367" s="67"/>
      <c r="AE4367" s="67"/>
      <c r="AF4367" s="67"/>
      <c r="AG4367" s="67"/>
      <c r="AH4367" s="67"/>
      <c r="AI4367" s="67"/>
      <c r="AJ4367" s="67"/>
      <c r="AK4367" s="67"/>
      <c r="AL4367" s="67"/>
      <c r="AM4367" s="67"/>
      <c r="AN4367" s="67"/>
      <c r="AO4367" s="67"/>
      <c r="AP4367" s="67"/>
      <c r="AQ4367" s="67"/>
      <c r="AR4367" s="67"/>
      <c r="AS4367" s="67"/>
      <c r="AT4367" s="67"/>
      <c r="AU4367" s="67"/>
    </row>
    <row r="4368" spans="1:47" s="72" customFormat="1" ht="15" customHeight="1" x14ac:dyDescent="0.25">
      <c r="A4368" s="206"/>
      <c r="B4368" s="207"/>
      <c r="C4368" s="208"/>
      <c r="D4368" s="209"/>
      <c r="E4368" s="209"/>
      <c r="F4368" s="209"/>
      <c r="G4368" s="209"/>
      <c r="H4368" s="209"/>
      <c r="I4368" s="209"/>
      <c r="J4368" s="209"/>
      <c r="K4368" s="209"/>
      <c r="L4368" s="209"/>
      <c r="M4368" s="209"/>
      <c r="N4368" s="209"/>
      <c r="O4368" s="210"/>
      <c r="P4368" s="70"/>
      <c r="Q4368" s="71"/>
      <c r="R4368" s="149"/>
      <c r="S4368" s="71"/>
      <c r="T4368" s="149"/>
      <c r="U4368" s="71"/>
      <c r="V4368" s="71"/>
      <c r="W4368" s="71"/>
      <c r="X4368" s="71"/>
      <c r="Y4368" s="71"/>
      <c r="Z4368" s="71"/>
      <c r="AA4368" s="71"/>
      <c r="AB4368" s="71"/>
      <c r="AC4368" s="71"/>
      <c r="AD4368" s="71"/>
      <c r="AE4368" s="71"/>
      <c r="AF4368" s="71"/>
      <c r="AG4368" s="71"/>
      <c r="AH4368" s="71"/>
      <c r="AI4368" s="71"/>
      <c r="AJ4368" s="71"/>
      <c r="AK4368" s="71"/>
      <c r="AL4368" s="71"/>
      <c r="AM4368" s="71"/>
      <c r="AN4368" s="71"/>
      <c r="AO4368" s="71"/>
      <c r="AP4368" s="71"/>
      <c r="AQ4368" s="71"/>
      <c r="AR4368" s="71"/>
      <c r="AS4368" s="71"/>
      <c r="AT4368" s="71"/>
      <c r="AU4368" s="71"/>
    </row>
    <row r="4369" spans="1:47" s="58" customFormat="1" x14ac:dyDescent="0.25">
      <c r="A4369" s="67"/>
      <c r="B4369" s="67"/>
      <c r="C4369" s="52"/>
      <c r="D4369" s="52"/>
      <c r="E4369" s="52"/>
      <c r="F4369" s="52"/>
      <c r="G4369" s="52"/>
      <c r="H4369" s="68"/>
      <c r="I4369" s="144"/>
      <c r="J4369" s="144"/>
      <c r="K4369" s="144"/>
      <c r="L4369" s="144"/>
      <c r="M4369" s="52"/>
      <c r="N4369" s="52"/>
      <c r="O4369" s="67"/>
      <c r="P4369" s="69"/>
      <c r="Q4369" s="67"/>
      <c r="R4369" s="148"/>
      <c r="S4369" s="67"/>
      <c r="T4369" s="148"/>
      <c r="U4369" s="67"/>
      <c r="V4369" s="67"/>
      <c r="W4369" s="67"/>
      <c r="X4369" s="69"/>
      <c r="Y4369" s="67"/>
      <c r="Z4369" s="67"/>
      <c r="AA4369" s="67"/>
      <c r="AB4369" s="67"/>
      <c r="AC4369" s="67"/>
      <c r="AD4369" s="67"/>
      <c r="AE4369" s="67"/>
      <c r="AF4369" s="67"/>
      <c r="AG4369" s="67"/>
      <c r="AH4369" s="67"/>
      <c r="AI4369" s="67"/>
      <c r="AJ4369" s="67"/>
      <c r="AK4369" s="67"/>
      <c r="AL4369" s="67"/>
      <c r="AM4369" s="67"/>
      <c r="AN4369" s="67"/>
      <c r="AO4369" s="67"/>
      <c r="AP4369" s="67"/>
      <c r="AQ4369" s="67"/>
      <c r="AR4369" s="67"/>
      <c r="AS4369" s="67"/>
      <c r="AT4369" s="67"/>
      <c r="AU4369" s="67"/>
    </row>
    <row r="4370" spans="1:47" s="74" customFormat="1" ht="15" customHeight="1" x14ac:dyDescent="0.25">
      <c r="A4370" s="206"/>
      <c r="B4370" s="207"/>
      <c r="C4370" s="208"/>
      <c r="D4370" s="209"/>
      <c r="E4370" s="209"/>
      <c r="F4370" s="209"/>
      <c r="G4370" s="209"/>
      <c r="H4370" s="209"/>
      <c r="I4370" s="209"/>
      <c r="J4370" s="209"/>
      <c r="K4370" s="209"/>
      <c r="L4370" s="209"/>
      <c r="M4370" s="209"/>
      <c r="N4370" s="209"/>
      <c r="O4370" s="210"/>
      <c r="P4370" s="70"/>
      <c r="Q4370" s="73"/>
      <c r="R4370" s="150"/>
      <c r="S4370" s="73"/>
      <c r="T4370" s="150"/>
      <c r="U4370" s="73"/>
      <c r="V4370" s="73"/>
      <c r="W4370" s="73"/>
      <c r="X4370" s="70"/>
      <c r="Y4370" s="73"/>
      <c r="Z4370" s="73"/>
      <c r="AA4370" s="73"/>
      <c r="AB4370" s="73"/>
      <c r="AC4370" s="73"/>
      <c r="AD4370" s="73"/>
      <c r="AE4370" s="73"/>
      <c r="AF4370" s="73"/>
      <c r="AG4370" s="73"/>
      <c r="AH4370" s="73"/>
      <c r="AI4370" s="73"/>
      <c r="AJ4370" s="73"/>
      <c r="AK4370" s="73"/>
      <c r="AL4370" s="73"/>
      <c r="AM4370" s="73"/>
      <c r="AN4370" s="73"/>
      <c r="AO4370" s="73"/>
      <c r="AP4370" s="73"/>
      <c r="AQ4370" s="73"/>
      <c r="AR4370" s="73"/>
      <c r="AS4370" s="73"/>
      <c r="AT4370" s="73"/>
      <c r="AU4370" s="73"/>
    </row>
    <row r="4371" spans="1:47" s="58" customFormat="1" x14ac:dyDescent="0.25">
      <c r="A4371" s="67"/>
      <c r="B4371" s="67"/>
      <c r="C4371" s="52"/>
      <c r="D4371" s="52"/>
      <c r="E4371" s="52"/>
      <c r="F4371" s="52"/>
      <c r="G4371" s="52"/>
      <c r="H4371" s="68"/>
      <c r="I4371" s="144"/>
      <c r="J4371" s="144"/>
      <c r="K4371" s="144"/>
      <c r="L4371" s="144"/>
      <c r="M4371" s="52"/>
      <c r="N4371" s="52"/>
      <c r="O4371" s="67"/>
      <c r="P4371" s="69"/>
      <c r="Q4371" s="67"/>
      <c r="R4371" s="148"/>
      <c r="S4371" s="67"/>
      <c r="T4371" s="148"/>
      <c r="U4371" s="67"/>
      <c r="V4371" s="67"/>
      <c r="W4371" s="67"/>
      <c r="X4371" s="69"/>
      <c r="Y4371" s="67"/>
      <c r="Z4371" s="67"/>
      <c r="AA4371" s="67"/>
      <c r="AB4371" s="67"/>
      <c r="AC4371" s="67"/>
      <c r="AD4371" s="67"/>
      <c r="AE4371" s="67"/>
      <c r="AF4371" s="67"/>
      <c r="AG4371" s="67"/>
      <c r="AH4371" s="67"/>
      <c r="AI4371" s="67"/>
      <c r="AJ4371" s="67"/>
      <c r="AK4371" s="67"/>
      <c r="AL4371" s="67"/>
      <c r="AM4371" s="67"/>
      <c r="AN4371" s="67"/>
      <c r="AO4371" s="67"/>
      <c r="AP4371" s="67"/>
      <c r="AQ4371" s="67"/>
      <c r="AR4371" s="67"/>
      <c r="AS4371" s="67"/>
      <c r="AT4371" s="67"/>
      <c r="AU4371" s="67"/>
    </row>
    <row r="4372" spans="1:47" s="74" customFormat="1" ht="15" customHeight="1" x14ac:dyDescent="0.25">
      <c r="A4372" s="206"/>
      <c r="B4372" s="207"/>
      <c r="C4372" s="208"/>
      <c r="D4372" s="209"/>
      <c r="E4372" s="209"/>
      <c r="F4372" s="209"/>
      <c r="G4372" s="209"/>
      <c r="H4372" s="209"/>
      <c r="I4372" s="209"/>
      <c r="J4372" s="209"/>
      <c r="K4372" s="209"/>
      <c r="L4372" s="209"/>
      <c r="M4372" s="209"/>
      <c r="N4372" s="209"/>
      <c r="O4372" s="210"/>
      <c r="P4372" s="70"/>
      <c r="Q4372" s="73"/>
      <c r="R4372" s="150"/>
      <c r="S4372" s="73"/>
      <c r="T4372" s="150"/>
      <c r="U4372" s="73"/>
      <c r="V4372" s="73"/>
      <c r="W4372" s="73"/>
      <c r="X4372" s="70"/>
      <c r="Y4372" s="73"/>
      <c r="Z4372" s="73"/>
      <c r="AA4372" s="73"/>
      <c r="AB4372" s="73"/>
      <c r="AC4372" s="73"/>
      <c r="AD4372" s="73"/>
      <c r="AE4372" s="73"/>
      <c r="AF4372" s="73"/>
      <c r="AG4372" s="73"/>
      <c r="AH4372" s="73"/>
      <c r="AI4372" s="73"/>
      <c r="AJ4372" s="73"/>
      <c r="AK4372" s="73"/>
      <c r="AL4372" s="73"/>
      <c r="AM4372" s="73"/>
      <c r="AN4372" s="73"/>
      <c r="AO4372" s="73"/>
      <c r="AP4372" s="73"/>
      <c r="AQ4372" s="73"/>
      <c r="AR4372" s="73"/>
      <c r="AS4372" s="73"/>
      <c r="AT4372" s="73"/>
      <c r="AU4372" s="73"/>
    </row>
    <row r="4373" spans="1:47" s="58" customFormat="1" x14ac:dyDescent="0.25">
      <c r="A4373" s="67"/>
      <c r="B4373" s="67"/>
      <c r="C4373" s="52"/>
      <c r="D4373" s="52"/>
      <c r="E4373" s="52"/>
      <c r="F4373" s="52"/>
      <c r="G4373" s="52"/>
      <c r="H4373" s="68"/>
      <c r="I4373" s="144"/>
      <c r="J4373" s="144"/>
      <c r="K4373" s="144"/>
      <c r="L4373" s="144"/>
      <c r="M4373" s="52"/>
      <c r="N4373" s="52"/>
      <c r="O4373" s="67"/>
      <c r="P4373" s="69"/>
      <c r="Q4373" s="67"/>
      <c r="R4373" s="148"/>
      <c r="S4373" s="67"/>
      <c r="T4373" s="148"/>
      <c r="U4373" s="67"/>
      <c r="V4373" s="67"/>
      <c r="W4373" s="67"/>
      <c r="X4373" s="69"/>
      <c r="Y4373" s="67"/>
      <c r="Z4373" s="67"/>
      <c r="AA4373" s="67"/>
      <c r="AB4373" s="67"/>
      <c r="AC4373" s="67"/>
      <c r="AD4373" s="67"/>
      <c r="AE4373" s="67"/>
      <c r="AF4373" s="67"/>
      <c r="AG4373" s="67"/>
      <c r="AH4373" s="67"/>
      <c r="AI4373" s="67"/>
      <c r="AJ4373" s="67"/>
      <c r="AK4373" s="67"/>
      <c r="AL4373" s="67"/>
      <c r="AM4373" s="67"/>
      <c r="AN4373" s="67"/>
      <c r="AO4373" s="67"/>
      <c r="AP4373" s="67"/>
      <c r="AQ4373" s="67"/>
      <c r="AR4373" s="67"/>
      <c r="AS4373" s="67"/>
      <c r="AT4373" s="67"/>
      <c r="AU4373" s="67"/>
    </row>
    <row r="4374" spans="1:47" s="72" customFormat="1" ht="15" customHeight="1" x14ac:dyDescent="0.25">
      <c r="A4374" s="206" t="s">
        <v>110</v>
      </c>
      <c r="B4374" s="207"/>
      <c r="C4374" s="208"/>
      <c r="D4374" s="209"/>
      <c r="E4374" s="209"/>
      <c r="F4374" s="209"/>
      <c r="G4374" s="209"/>
      <c r="H4374" s="209"/>
      <c r="I4374" s="209"/>
      <c r="J4374" s="209"/>
      <c r="K4374" s="209"/>
      <c r="L4374" s="209"/>
      <c r="M4374" s="209"/>
      <c r="N4374" s="209"/>
      <c r="O4374" s="210"/>
      <c r="P4374" s="70"/>
      <c r="Q4374" s="71"/>
      <c r="R4374" s="149"/>
      <c r="S4374" s="71"/>
      <c r="T4374" s="149"/>
      <c r="U4374" s="71"/>
      <c r="V4374" s="71"/>
      <c r="W4374" s="71"/>
      <c r="X4374" s="71"/>
      <c r="Y4374" s="71"/>
      <c r="Z4374" s="71"/>
      <c r="AA4374" s="71"/>
      <c r="AB4374" s="71"/>
      <c r="AC4374" s="71"/>
      <c r="AD4374" s="71"/>
      <c r="AE4374" s="71"/>
      <c r="AF4374" s="71"/>
      <c r="AG4374" s="71"/>
      <c r="AH4374" s="71"/>
      <c r="AI4374" s="71"/>
      <c r="AJ4374" s="71"/>
      <c r="AK4374" s="71"/>
      <c r="AL4374" s="71"/>
      <c r="AM4374" s="71"/>
      <c r="AN4374" s="71"/>
      <c r="AO4374" s="71"/>
      <c r="AP4374" s="71"/>
      <c r="AQ4374" s="71"/>
      <c r="AR4374" s="71"/>
      <c r="AS4374" s="71"/>
      <c r="AT4374" s="71"/>
      <c r="AU4374" s="71"/>
    </row>
    <row r="4375" spans="1:47" s="58" customFormat="1" x14ac:dyDescent="0.25">
      <c r="A4375" s="67"/>
      <c r="B4375" s="67"/>
      <c r="C4375" s="52"/>
      <c r="D4375" s="52"/>
      <c r="E4375" s="52"/>
      <c r="F4375" s="52"/>
      <c r="G4375" s="52"/>
      <c r="H4375" s="68"/>
      <c r="I4375" s="144"/>
      <c r="J4375" s="144"/>
      <c r="K4375" s="144"/>
      <c r="L4375" s="144"/>
      <c r="M4375" s="52"/>
      <c r="N4375" s="52"/>
      <c r="O4375" s="67"/>
      <c r="P4375" s="69"/>
      <c r="Q4375" s="67"/>
      <c r="R4375" s="148"/>
      <c r="S4375" s="67"/>
      <c r="T4375" s="148"/>
      <c r="U4375" s="67"/>
      <c r="V4375" s="67"/>
      <c r="W4375" s="67"/>
      <c r="X4375" s="69"/>
      <c r="Y4375" s="67"/>
      <c r="Z4375" s="67"/>
      <c r="AA4375" s="67"/>
      <c r="AB4375" s="67"/>
      <c r="AC4375" s="67"/>
      <c r="AD4375" s="67"/>
      <c r="AE4375" s="67"/>
      <c r="AF4375" s="67"/>
      <c r="AG4375" s="67"/>
      <c r="AH4375" s="67"/>
      <c r="AI4375" s="67"/>
      <c r="AJ4375" s="67"/>
      <c r="AK4375" s="67"/>
      <c r="AL4375" s="67"/>
      <c r="AM4375" s="67"/>
      <c r="AN4375" s="67"/>
      <c r="AO4375" s="67"/>
      <c r="AP4375" s="67"/>
      <c r="AQ4375" s="67"/>
      <c r="AR4375" s="67"/>
      <c r="AS4375" s="67"/>
      <c r="AT4375" s="67"/>
      <c r="AU4375" s="67"/>
    </row>
    <row r="4376" spans="1:47" s="72" customFormat="1" ht="15" customHeight="1" x14ac:dyDescent="0.25">
      <c r="A4376" s="206"/>
      <c r="B4376" s="207"/>
      <c r="C4376" s="208"/>
      <c r="D4376" s="209"/>
      <c r="E4376" s="209"/>
      <c r="F4376" s="209"/>
      <c r="G4376" s="209"/>
      <c r="H4376" s="209"/>
      <c r="I4376" s="209"/>
      <c r="J4376" s="209"/>
      <c r="K4376" s="209"/>
      <c r="L4376" s="209"/>
      <c r="M4376" s="209"/>
      <c r="N4376" s="209"/>
      <c r="O4376" s="210"/>
      <c r="P4376" s="70"/>
      <c r="Q4376" s="71"/>
      <c r="R4376" s="149"/>
      <c r="S4376" s="71"/>
      <c r="T4376" s="149"/>
      <c r="U4376" s="71"/>
      <c r="V4376" s="71"/>
      <c r="W4376" s="71"/>
      <c r="X4376" s="71"/>
      <c r="Y4376" s="71"/>
      <c r="Z4376" s="71"/>
      <c r="AA4376" s="71"/>
      <c r="AB4376" s="71"/>
      <c r="AC4376" s="71"/>
      <c r="AD4376" s="71"/>
      <c r="AE4376" s="71"/>
      <c r="AF4376" s="71"/>
      <c r="AG4376" s="71"/>
      <c r="AH4376" s="71"/>
      <c r="AI4376" s="71"/>
      <c r="AJ4376" s="71"/>
      <c r="AK4376" s="71"/>
      <c r="AL4376" s="71"/>
      <c r="AM4376" s="71"/>
      <c r="AN4376" s="71"/>
      <c r="AO4376" s="71"/>
      <c r="AP4376" s="71"/>
      <c r="AQ4376" s="71"/>
      <c r="AR4376" s="71"/>
      <c r="AS4376" s="71"/>
      <c r="AT4376" s="71"/>
      <c r="AU4376" s="71"/>
    </row>
    <row r="4377" spans="1:47" s="58" customFormat="1" x14ac:dyDescent="0.25">
      <c r="A4377" s="67"/>
      <c r="B4377" s="67"/>
      <c r="C4377" s="52"/>
      <c r="D4377" s="52"/>
      <c r="E4377" s="52"/>
      <c r="F4377" s="52"/>
      <c r="G4377" s="52"/>
      <c r="H4377" s="68"/>
      <c r="I4377" s="144"/>
      <c r="J4377" s="144"/>
      <c r="K4377" s="144"/>
      <c r="L4377" s="144"/>
      <c r="M4377" s="52"/>
      <c r="N4377" s="52"/>
      <c r="O4377" s="67"/>
      <c r="P4377" s="69"/>
      <c r="Q4377" s="67"/>
      <c r="R4377" s="148"/>
      <c r="S4377" s="67"/>
      <c r="T4377" s="148"/>
      <c r="U4377" s="67"/>
      <c r="V4377" s="67"/>
      <c r="W4377" s="67"/>
      <c r="X4377" s="69"/>
      <c r="Y4377" s="67"/>
      <c r="Z4377" s="67"/>
      <c r="AA4377" s="67"/>
      <c r="AB4377" s="67"/>
      <c r="AC4377" s="67"/>
      <c r="AD4377" s="67"/>
      <c r="AE4377" s="67"/>
      <c r="AF4377" s="67"/>
      <c r="AG4377" s="67"/>
      <c r="AH4377" s="67"/>
      <c r="AI4377" s="67"/>
      <c r="AJ4377" s="67"/>
      <c r="AK4377" s="67"/>
      <c r="AL4377" s="67"/>
      <c r="AM4377" s="67"/>
      <c r="AN4377" s="67"/>
      <c r="AO4377" s="67"/>
      <c r="AP4377" s="67"/>
      <c r="AQ4377" s="67"/>
      <c r="AR4377" s="67"/>
      <c r="AS4377" s="67"/>
      <c r="AT4377" s="67"/>
      <c r="AU4377" s="67"/>
    </row>
    <row r="4378" spans="1:47" s="74" customFormat="1" ht="15" customHeight="1" x14ac:dyDescent="0.25">
      <c r="A4378" s="206"/>
      <c r="B4378" s="207"/>
      <c r="C4378" s="208"/>
      <c r="D4378" s="209"/>
      <c r="E4378" s="209"/>
      <c r="F4378" s="209"/>
      <c r="G4378" s="209"/>
      <c r="H4378" s="209"/>
      <c r="I4378" s="209"/>
      <c r="J4378" s="209"/>
      <c r="K4378" s="209"/>
      <c r="L4378" s="209"/>
      <c r="M4378" s="209"/>
      <c r="N4378" s="209"/>
      <c r="O4378" s="210"/>
      <c r="P4378" s="70"/>
      <c r="Q4378" s="73"/>
      <c r="R4378" s="150"/>
      <c r="S4378" s="73"/>
      <c r="T4378" s="150"/>
      <c r="U4378" s="73"/>
      <c r="V4378" s="73"/>
      <c r="W4378" s="73"/>
      <c r="X4378" s="70"/>
      <c r="Y4378" s="73"/>
      <c r="Z4378" s="73"/>
      <c r="AA4378" s="73"/>
      <c r="AB4378" s="73"/>
      <c r="AC4378" s="73"/>
      <c r="AD4378" s="73"/>
      <c r="AE4378" s="73"/>
      <c r="AF4378" s="73"/>
      <c r="AG4378" s="73"/>
      <c r="AH4378" s="73"/>
      <c r="AI4378" s="73"/>
      <c r="AJ4378" s="73"/>
      <c r="AK4378" s="73"/>
      <c r="AL4378" s="73"/>
      <c r="AM4378" s="73"/>
      <c r="AN4378" s="73"/>
      <c r="AO4378" s="73"/>
      <c r="AP4378" s="73"/>
      <c r="AQ4378" s="73"/>
      <c r="AR4378" s="73"/>
      <c r="AS4378" s="73"/>
      <c r="AT4378" s="73"/>
      <c r="AU4378" s="73"/>
    </row>
    <row r="4379" spans="1:47" s="58" customFormat="1" x14ac:dyDescent="0.25">
      <c r="A4379" s="67"/>
      <c r="B4379" s="67"/>
      <c r="C4379" s="52"/>
      <c r="D4379" s="52"/>
      <c r="E4379" s="52"/>
      <c r="F4379" s="52"/>
      <c r="G4379" s="52"/>
      <c r="H4379" s="68"/>
      <c r="I4379" s="144"/>
      <c r="J4379" s="144"/>
      <c r="K4379" s="144"/>
      <c r="L4379" s="144"/>
      <c r="M4379" s="52"/>
      <c r="N4379" s="52"/>
      <c r="O4379" s="67"/>
      <c r="P4379" s="69"/>
      <c r="Q4379" s="67"/>
      <c r="R4379" s="148"/>
      <c r="S4379" s="67"/>
      <c r="T4379" s="148"/>
      <c r="U4379" s="67"/>
      <c r="V4379" s="67"/>
      <c r="W4379" s="67"/>
      <c r="X4379" s="69"/>
      <c r="Y4379" s="67"/>
      <c r="Z4379" s="67"/>
      <c r="AA4379" s="67"/>
      <c r="AB4379" s="67"/>
      <c r="AC4379" s="67"/>
      <c r="AD4379" s="67"/>
      <c r="AE4379" s="67"/>
      <c r="AF4379" s="67"/>
      <c r="AG4379" s="67"/>
      <c r="AH4379" s="67"/>
      <c r="AI4379" s="67"/>
      <c r="AJ4379" s="67"/>
      <c r="AK4379" s="67"/>
      <c r="AL4379" s="67"/>
      <c r="AM4379" s="67"/>
      <c r="AN4379" s="67"/>
      <c r="AO4379" s="67"/>
      <c r="AP4379" s="67"/>
      <c r="AQ4379" s="67"/>
      <c r="AR4379" s="67"/>
      <c r="AS4379" s="67"/>
      <c r="AT4379" s="67"/>
      <c r="AU4379" s="67"/>
    </row>
    <row r="4380" spans="1:47" s="74" customFormat="1" ht="15" customHeight="1" x14ac:dyDescent="0.25">
      <c r="A4380" s="206"/>
      <c r="B4380" s="207"/>
      <c r="C4380" s="208"/>
      <c r="D4380" s="209"/>
      <c r="E4380" s="209"/>
      <c r="F4380" s="209"/>
      <c r="G4380" s="209"/>
      <c r="H4380" s="209"/>
      <c r="I4380" s="209"/>
      <c r="J4380" s="209"/>
      <c r="K4380" s="209"/>
      <c r="L4380" s="209"/>
      <c r="M4380" s="209"/>
      <c r="N4380" s="209"/>
      <c r="O4380" s="210"/>
      <c r="P4380" s="70"/>
      <c r="Q4380" s="73"/>
      <c r="R4380" s="150"/>
      <c r="S4380" s="73"/>
      <c r="T4380" s="150"/>
      <c r="U4380" s="73"/>
      <c r="V4380" s="73"/>
      <c r="W4380" s="73"/>
      <c r="X4380" s="70"/>
      <c r="Y4380" s="73"/>
      <c r="Z4380" s="73"/>
      <c r="AA4380" s="73"/>
      <c r="AB4380" s="73"/>
      <c r="AC4380" s="73"/>
      <c r="AD4380" s="73"/>
      <c r="AE4380" s="73"/>
      <c r="AF4380" s="73"/>
      <c r="AG4380" s="73"/>
      <c r="AH4380" s="73"/>
      <c r="AI4380" s="73"/>
      <c r="AJ4380" s="73"/>
      <c r="AK4380" s="73"/>
      <c r="AL4380" s="73"/>
      <c r="AM4380" s="73"/>
      <c r="AN4380" s="73"/>
      <c r="AO4380" s="73"/>
      <c r="AP4380" s="73"/>
      <c r="AQ4380" s="73"/>
      <c r="AR4380" s="73"/>
      <c r="AS4380" s="73"/>
      <c r="AT4380" s="73"/>
      <c r="AU4380" s="73"/>
    </row>
    <row r="4381" spans="1:47" s="58" customFormat="1" x14ac:dyDescent="0.25">
      <c r="A4381" s="67"/>
      <c r="B4381" s="67"/>
      <c r="C4381" s="52"/>
      <c r="D4381" s="52"/>
      <c r="E4381" s="52"/>
      <c r="F4381" s="52"/>
      <c r="G4381" s="52"/>
      <c r="H4381" s="68"/>
      <c r="I4381" s="144"/>
      <c r="J4381" s="144"/>
      <c r="K4381" s="144"/>
      <c r="L4381" s="144"/>
      <c r="M4381" s="52"/>
      <c r="N4381" s="52"/>
      <c r="O4381" s="67"/>
      <c r="P4381" s="69"/>
      <c r="Q4381" s="67"/>
      <c r="R4381" s="148"/>
      <c r="S4381" s="67"/>
      <c r="T4381" s="148"/>
      <c r="U4381" s="67"/>
      <c r="V4381" s="67"/>
      <c r="W4381" s="67"/>
      <c r="X4381" s="69"/>
      <c r="Y4381" s="67"/>
      <c r="Z4381" s="67"/>
      <c r="AA4381" s="67"/>
      <c r="AB4381" s="67"/>
      <c r="AC4381" s="67"/>
      <c r="AD4381" s="67"/>
      <c r="AE4381" s="67"/>
      <c r="AF4381" s="67"/>
      <c r="AG4381" s="67"/>
      <c r="AH4381" s="67"/>
      <c r="AI4381" s="67"/>
      <c r="AJ4381" s="67"/>
      <c r="AK4381" s="67"/>
      <c r="AL4381" s="67"/>
      <c r="AM4381" s="67"/>
      <c r="AN4381" s="67"/>
      <c r="AO4381" s="67"/>
      <c r="AP4381" s="67"/>
      <c r="AQ4381" s="67"/>
      <c r="AR4381" s="67"/>
      <c r="AS4381" s="67"/>
      <c r="AT4381" s="67"/>
      <c r="AU4381" s="67"/>
    </row>
    <row r="4382" spans="1:47" s="72" customFormat="1" ht="15" customHeight="1" x14ac:dyDescent="0.25">
      <c r="A4382" s="206" t="s">
        <v>110</v>
      </c>
      <c r="B4382" s="207"/>
      <c r="C4382" s="208"/>
      <c r="D4382" s="209"/>
      <c r="E4382" s="209"/>
      <c r="F4382" s="209"/>
      <c r="G4382" s="209"/>
      <c r="H4382" s="209"/>
      <c r="I4382" s="209"/>
      <c r="J4382" s="209"/>
      <c r="K4382" s="209"/>
      <c r="L4382" s="209"/>
      <c r="M4382" s="209"/>
      <c r="N4382" s="209"/>
      <c r="O4382" s="210"/>
      <c r="P4382" s="70"/>
      <c r="Q4382" s="71"/>
      <c r="R4382" s="149"/>
      <c r="S4382" s="71"/>
      <c r="T4382" s="149"/>
      <c r="U4382" s="71"/>
      <c r="V4382" s="71"/>
      <c r="W4382" s="71"/>
      <c r="X4382" s="71"/>
      <c r="Y4382" s="71"/>
      <c r="Z4382" s="71"/>
      <c r="AA4382" s="71"/>
      <c r="AB4382" s="71"/>
      <c r="AC4382" s="71"/>
      <c r="AD4382" s="71"/>
      <c r="AE4382" s="71"/>
      <c r="AF4382" s="71"/>
      <c r="AG4382" s="71"/>
      <c r="AH4382" s="71"/>
      <c r="AI4382" s="71"/>
      <c r="AJ4382" s="71"/>
      <c r="AK4382" s="71"/>
      <c r="AL4382" s="71"/>
      <c r="AM4382" s="71"/>
      <c r="AN4382" s="71"/>
      <c r="AO4382" s="71"/>
      <c r="AP4382" s="71"/>
      <c r="AQ4382" s="71"/>
      <c r="AR4382" s="71"/>
      <c r="AS4382" s="71"/>
      <c r="AT4382" s="71"/>
      <c r="AU4382" s="71"/>
    </row>
    <row r="4383" spans="1:47" s="58" customFormat="1" x14ac:dyDescent="0.25">
      <c r="A4383" s="67"/>
      <c r="B4383" s="67"/>
      <c r="C4383" s="52"/>
      <c r="D4383" s="52"/>
      <c r="E4383" s="52"/>
      <c r="F4383" s="52"/>
      <c r="G4383" s="52"/>
      <c r="H4383" s="68"/>
      <c r="I4383" s="144"/>
      <c r="J4383" s="144"/>
      <c r="K4383" s="144"/>
      <c r="L4383" s="144"/>
      <c r="M4383" s="52"/>
      <c r="N4383" s="52"/>
      <c r="O4383" s="67"/>
      <c r="P4383" s="69"/>
      <c r="Q4383" s="67"/>
      <c r="R4383" s="148"/>
      <c r="S4383" s="67"/>
      <c r="T4383" s="148"/>
      <c r="U4383" s="67"/>
      <c r="V4383" s="67"/>
      <c r="W4383" s="67"/>
      <c r="X4383" s="69"/>
      <c r="Y4383" s="67"/>
      <c r="Z4383" s="67"/>
      <c r="AA4383" s="67"/>
      <c r="AB4383" s="67"/>
      <c r="AC4383" s="67"/>
      <c r="AD4383" s="67"/>
      <c r="AE4383" s="67"/>
      <c r="AF4383" s="67"/>
      <c r="AG4383" s="67"/>
      <c r="AH4383" s="67"/>
      <c r="AI4383" s="67"/>
      <c r="AJ4383" s="67"/>
      <c r="AK4383" s="67"/>
      <c r="AL4383" s="67"/>
      <c r="AM4383" s="67"/>
      <c r="AN4383" s="67"/>
      <c r="AO4383" s="67"/>
      <c r="AP4383" s="67"/>
      <c r="AQ4383" s="67"/>
      <c r="AR4383" s="67"/>
      <c r="AS4383" s="67"/>
      <c r="AT4383" s="67"/>
      <c r="AU4383" s="67"/>
    </row>
    <row r="4384" spans="1:47" s="72" customFormat="1" ht="15" customHeight="1" x14ac:dyDescent="0.25">
      <c r="A4384" s="206"/>
      <c r="B4384" s="207"/>
      <c r="C4384" s="208"/>
      <c r="D4384" s="209"/>
      <c r="E4384" s="209"/>
      <c r="F4384" s="209"/>
      <c r="G4384" s="209"/>
      <c r="H4384" s="209"/>
      <c r="I4384" s="209"/>
      <c r="J4384" s="209"/>
      <c r="K4384" s="209"/>
      <c r="L4384" s="209"/>
      <c r="M4384" s="209"/>
      <c r="N4384" s="209"/>
      <c r="O4384" s="210"/>
      <c r="P4384" s="70"/>
      <c r="Q4384" s="71"/>
      <c r="R4384" s="149"/>
      <c r="S4384" s="71"/>
      <c r="T4384" s="149"/>
      <c r="U4384" s="71"/>
      <c r="V4384" s="71"/>
      <c r="W4384" s="71"/>
      <c r="X4384" s="71"/>
      <c r="Y4384" s="71"/>
      <c r="Z4384" s="71"/>
      <c r="AA4384" s="71"/>
      <c r="AB4384" s="71"/>
      <c r="AC4384" s="71"/>
      <c r="AD4384" s="71"/>
      <c r="AE4384" s="71"/>
      <c r="AF4384" s="71"/>
      <c r="AG4384" s="71"/>
      <c r="AH4384" s="71"/>
      <c r="AI4384" s="71"/>
      <c r="AJ4384" s="71"/>
      <c r="AK4384" s="71"/>
      <c r="AL4384" s="71"/>
      <c r="AM4384" s="71"/>
      <c r="AN4384" s="71"/>
      <c r="AO4384" s="71"/>
      <c r="AP4384" s="71"/>
      <c r="AQ4384" s="71"/>
      <c r="AR4384" s="71"/>
      <c r="AS4384" s="71"/>
      <c r="AT4384" s="71"/>
      <c r="AU4384" s="71"/>
    </row>
    <row r="4385" spans="1:47" s="58" customFormat="1" x14ac:dyDescent="0.25">
      <c r="A4385" s="67"/>
      <c r="B4385" s="67"/>
      <c r="C4385" s="52"/>
      <c r="D4385" s="52"/>
      <c r="E4385" s="52"/>
      <c r="F4385" s="52"/>
      <c r="G4385" s="52"/>
      <c r="H4385" s="68"/>
      <c r="I4385" s="144"/>
      <c r="J4385" s="144"/>
      <c r="K4385" s="144"/>
      <c r="L4385" s="144"/>
      <c r="M4385" s="52"/>
      <c r="N4385" s="52"/>
      <c r="O4385" s="67"/>
      <c r="P4385" s="69"/>
      <c r="Q4385" s="67"/>
      <c r="R4385" s="148"/>
      <c r="S4385" s="67"/>
      <c r="T4385" s="148"/>
      <c r="U4385" s="67"/>
      <c r="V4385" s="67"/>
      <c r="W4385" s="67"/>
      <c r="X4385" s="69"/>
      <c r="Y4385" s="67"/>
      <c r="Z4385" s="67"/>
      <c r="AA4385" s="67"/>
      <c r="AB4385" s="67"/>
      <c r="AC4385" s="67"/>
      <c r="AD4385" s="67"/>
      <c r="AE4385" s="67"/>
      <c r="AF4385" s="67"/>
      <c r="AG4385" s="67"/>
      <c r="AH4385" s="67"/>
      <c r="AI4385" s="67"/>
      <c r="AJ4385" s="67"/>
      <c r="AK4385" s="67"/>
      <c r="AL4385" s="67"/>
      <c r="AM4385" s="67"/>
      <c r="AN4385" s="67"/>
      <c r="AO4385" s="67"/>
      <c r="AP4385" s="67"/>
      <c r="AQ4385" s="67"/>
      <c r="AR4385" s="67"/>
      <c r="AS4385" s="67"/>
      <c r="AT4385" s="67"/>
      <c r="AU4385" s="67"/>
    </row>
    <row r="4386" spans="1:47" s="74" customFormat="1" ht="15" customHeight="1" x14ac:dyDescent="0.25">
      <c r="A4386" s="206"/>
      <c r="B4386" s="207"/>
      <c r="C4386" s="208"/>
      <c r="D4386" s="209"/>
      <c r="E4386" s="209"/>
      <c r="F4386" s="209"/>
      <c r="G4386" s="209"/>
      <c r="H4386" s="209"/>
      <c r="I4386" s="209"/>
      <c r="J4386" s="209"/>
      <c r="K4386" s="209"/>
      <c r="L4386" s="209"/>
      <c r="M4386" s="209"/>
      <c r="N4386" s="209"/>
      <c r="O4386" s="210"/>
      <c r="P4386" s="70"/>
      <c r="Q4386" s="73"/>
      <c r="R4386" s="150"/>
      <c r="S4386" s="73"/>
      <c r="T4386" s="150"/>
      <c r="U4386" s="73"/>
      <c r="V4386" s="73"/>
      <c r="W4386" s="73"/>
      <c r="X4386" s="70"/>
      <c r="Y4386" s="73"/>
      <c r="Z4386" s="73"/>
      <c r="AA4386" s="73"/>
      <c r="AB4386" s="73"/>
      <c r="AC4386" s="73"/>
      <c r="AD4386" s="73"/>
      <c r="AE4386" s="73"/>
      <c r="AF4386" s="73"/>
      <c r="AG4386" s="73"/>
      <c r="AH4386" s="73"/>
      <c r="AI4386" s="73"/>
      <c r="AJ4386" s="73"/>
      <c r="AK4386" s="73"/>
      <c r="AL4386" s="73"/>
      <c r="AM4386" s="73"/>
      <c r="AN4386" s="73"/>
      <c r="AO4386" s="73"/>
      <c r="AP4386" s="73"/>
      <c r="AQ4386" s="73"/>
      <c r="AR4386" s="73"/>
      <c r="AS4386" s="73"/>
      <c r="AT4386" s="73"/>
      <c r="AU4386" s="73"/>
    </row>
    <row r="4387" spans="1:47" s="58" customFormat="1" x14ac:dyDescent="0.25">
      <c r="A4387" s="67"/>
      <c r="B4387" s="67"/>
      <c r="C4387" s="52"/>
      <c r="D4387" s="52"/>
      <c r="E4387" s="52"/>
      <c r="F4387" s="52"/>
      <c r="G4387" s="52"/>
      <c r="H4387" s="68"/>
      <c r="I4387" s="144"/>
      <c r="J4387" s="144"/>
      <c r="K4387" s="144"/>
      <c r="L4387" s="144"/>
      <c r="M4387" s="52"/>
      <c r="N4387" s="52"/>
      <c r="O4387" s="67"/>
      <c r="P4387" s="69"/>
      <c r="Q4387" s="67"/>
      <c r="R4387" s="148"/>
      <c r="S4387" s="67"/>
      <c r="T4387" s="148"/>
      <c r="U4387" s="67"/>
      <c r="V4387" s="67"/>
      <c r="W4387" s="67"/>
      <c r="X4387" s="69"/>
      <c r="Y4387" s="67"/>
      <c r="Z4387" s="67"/>
      <c r="AA4387" s="67"/>
      <c r="AB4387" s="67"/>
      <c r="AC4387" s="67"/>
      <c r="AD4387" s="67"/>
      <c r="AE4387" s="67"/>
      <c r="AF4387" s="67"/>
      <c r="AG4387" s="67"/>
      <c r="AH4387" s="67"/>
      <c r="AI4387" s="67"/>
      <c r="AJ4387" s="67"/>
      <c r="AK4387" s="67"/>
      <c r="AL4387" s="67"/>
      <c r="AM4387" s="67"/>
      <c r="AN4387" s="67"/>
      <c r="AO4387" s="67"/>
      <c r="AP4387" s="67"/>
      <c r="AQ4387" s="67"/>
      <c r="AR4387" s="67"/>
      <c r="AS4387" s="67"/>
      <c r="AT4387" s="67"/>
      <c r="AU4387" s="67"/>
    </row>
    <row r="4388" spans="1:47" s="74" customFormat="1" ht="15" customHeight="1" x14ac:dyDescent="0.25">
      <c r="A4388" s="206"/>
      <c r="B4388" s="207"/>
      <c r="C4388" s="208"/>
      <c r="D4388" s="209"/>
      <c r="E4388" s="209"/>
      <c r="F4388" s="209"/>
      <c r="G4388" s="209"/>
      <c r="H4388" s="209"/>
      <c r="I4388" s="209"/>
      <c r="J4388" s="209"/>
      <c r="K4388" s="209"/>
      <c r="L4388" s="209"/>
      <c r="M4388" s="209"/>
      <c r="N4388" s="209"/>
      <c r="O4388" s="210"/>
      <c r="P4388" s="70"/>
      <c r="Q4388" s="73"/>
      <c r="R4388" s="150"/>
      <c r="S4388" s="73"/>
      <c r="T4388" s="150"/>
      <c r="U4388" s="73"/>
      <c r="V4388" s="73"/>
      <c r="W4388" s="73"/>
      <c r="X4388" s="70"/>
      <c r="Y4388" s="73"/>
      <c r="Z4388" s="73"/>
      <c r="AA4388" s="73"/>
      <c r="AB4388" s="73"/>
      <c r="AC4388" s="73"/>
      <c r="AD4388" s="73"/>
      <c r="AE4388" s="73"/>
      <c r="AF4388" s="73"/>
      <c r="AG4388" s="73"/>
      <c r="AH4388" s="73"/>
      <c r="AI4388" s="73"/>
      <c r="AJ4388" s="73"/>
      <c r="AK4388" s="73"/>
      <c r="AL4388" s="73"/>
      <c r="AM4388" s="73"/>
      <c r="AN4388" s="73"/>
      <c r="AO4388" s="73"/>
      <c r="AP4388" s="73"/>
      <c r="AQ4388" s="73"/>
      <c r="AR4388" s="73"/>
      <c r="AS4388" s="73"/>
      <c r="AT4388" s="73"/>
      <c r="AU4388" s="73"/>
    </row>
    <row r="4389" spans="1:47" s="58" customFormat="1" x14ac:dyDescent="0.25">
      <c r="A4389" s="67"/>
      <c r="B4389" s="67"/>
      <c r="C4389" s="52"/>
      <c r="D4389" s="52"/>
      <c r="E4389" s="52"/>
      <c r="F4389" s="52"/>
      <c r="G4389" s="52"/>
      <c r="H4389" s="68"/>
      <c r="I4389" s="144"/>
      <c r="J4389" s="144"/>
      <c r="K4389" s="144"/>
      <c r="L4389" s="144"/>
      <c r="M4389" s="52"/>
      <c r="N4389" s="52"/>
      <c r="O4389" s="67"/>
      <c r="P4389" s="69"/>
      <c r="Q4389" s="67"/>
      <c r="R4389" s="148"/>
      <c r="S4389" s="67"/>
      <c r="T4389" s="148"/>
      <c r="U4389" s="67"/>
      <c r="V4389" s="67"/>
      <c r="W4389" s="67"/>
      <c r="X4389" s="69"/>
      <c r="Y4389" s="67"/>
      <c r="Z4389" s="67"/>
      <c r="AA4389" s="67"/>
      <c r="AB4389" s="67"/>
      <c r="AC4389" s="67"/>
      <c r="AD4389" s="67"/>
      <c r="AE4389" s="67"/>
      <c r="AF4389" s="67"/>
      <c r="AG4389" s="67"/>
      <c r="AH4389" s="67"/>
      <c r="AI4389" s="67"/>
      <c r="AJ4389" s="67"/>
      <c r="AK4389" s="67"/>
      <c r="AL4389" s="67"/>
      <c r="AM4389" s="67"/>
      <c r="AN4389" s="67"/>
      <c r="AO4389" s="67"/>
      <c r="AP4389" s="67"/>
      <c r="AQ4389" s="67"/>
      <c r="AR4389" s="67"/>
      <c r="AS4389" s="67"/>
      <c r="AT4389" s="67"/>
      <c r="AU4389" s="67"/>
    </row>
    <row r="4390" spans="1:47" s="72" customFormat="1" ht="15" customHeight="1" x14ac:dyDescent="0.25">
      <c r="A4390" s="206" t="s">
        <v>110</v>
      </c>
      <c r="B4390" s="207"/>
      <c r="C4390" s="208"/>
      <c r="D4390" s="209"/>
      <c r="E4390" s="209"/>
      <c r="F4390" s="209"/>
      <c r="G4390" s="209"/>
      <c r="H4390" s="209"/>
      <c r="I4390" s="209"/>
      <c r="J4390" s="209"/>
      <c r="K4390" s="209"/>
      <c r="L4390" s="209"/>
      <c r="M4390" s="209"/>
      <c r="N4390" s="209"/>
      <c r="O4390" s="210"/>
      <c r="P4390" s="70"/>
      <c r="Q4390" s="71"/>
      <c r="R4390" s="149"/>
      <c r="S4390" s="71"/>
      <c r="T4390" s="149"/>
      <c r="U4390" s="71"/>
      <c r="V4390" s="71"/>
      <c r="W4390" s="71"/>
      <c r="X4390" s="71"/>
      <c r="Y4390" s="71"/>
      <c r="Z4390" s="71"/>
      <c r="AA4390" s="71"/>
      <c r="AB4390" s="71"/>
      <c r="AC4390" s="71"/>
      <c r="AD4390" s="71"/>
      <c r="AE4390" s="71"/>
      <c r="AF4390" s="71"/>
      <c r="AG4390" s="71"/>
      <c r="AH4390" s="71"/>
      <c r="AI4390" s="71"/>
      <c r="AJ4390" s="71"/>
      <c r="AK4390" s="71"/>
      <c r="AL4390" s="71"/>
      <c r="AM4390" s="71"/>
      <c r="AN4390" s="71"/>
      <c r="AO4390" s="71"/>
      <c r="AP4390" s="71"/>
      <c r="AQ4390" s="71"/>
      <c r="AR4390" s="71"/>
      <c r="AS4390" s="71"/>
      <c r="AT4390" s="71"/>
      <c r="AU4390" s="71"/>
    </row>
    <row r="4391" spans="1:47" s="58" customFormat="1" x14ac:dyDescent="0.25">
      <c r="A4391" s="67"/>
      <c r="B4391" s="67"/>
      <c r="C4391" s="52"/>
      <c r="D4391" s="52"/>
      <c r="E4391" s="52"/>
      <c r="F4391" s="52"/>
      <c r="G4391" s="52"/>
      <c r="H4391" s="68"/>
      <c r="I4391" s="144"/>
      <c r="J4391" s="144"/>
      <c r="K4391" s="144"/>
      <c r="L4391" s="144"/>
      <c r="M4391" s="52"/>
      <c r="N4391" s="52"/>
      <c r="O4391" s="67"/>
      <c r="P4391" s="69"/>
      <c r="Q4391" s="67"/>
      <c r="R4391" s="148"/>
      <c r="S4391" s="67"/>
      <c r="T4391" s="148"/>
      <c r="U4391" s="67"/>
      <c r="V4391" s="67"/>
      <c r="W4391" s="67"/>
      <c r="X4391" s="69"/>
      <c r="Y4391" s="67"/>
      <c r="Z4391" s="67"/>
      <c r="AA4391" s="67"/>
      <c r="AB4391" s="67"/>
      <c r="AC4391" s="67"/>
      <c r="AD4391" s="67"/>
      <c r="AE4391" s="67"/>
      <c r="AF4391" s="67"/>
      <c r="AG4391" s="67"/>
      <c r="AH4391" s="67"/>
      <c r="AI4391" s="67"/>
      <c r="AJ4391" s="67"/>
      <c r="AK4391" s="67"/>
      <c r="AL4391" s="67"/>
      <c r="AM4391" s="67"/>
      <c r="AN4391" s="67"/>
      <c r="AO4391" s="67"/>
      <c r="AP4391" s="67"/>
      <c r="AQ4391" s="67"/>
      <c r="AR4391" s="67"/>
      <c r="AS4391" s="67"/>
      <c r="AT4391" s="67"/>
      <c r="AU4391" s="67"/>
    </row>
    <row r="4392" spans="1:47" s="72" customFormat="1" ht="15" customHeight="1" x14ac:dyDescent="0.25">
      <c r="A4392" s="206"/>
      <c r="B4392" s="207"/>
      <c r="C4392" s="208"/>
      <c r="D4392" s="209"/>
      <c r="E4392" s="209"/>
      <c r="F4392" s="209"/>
      <c r="G4392" s="209"/>
      <c r="H4392" s="209"/>
      <c r="I4392" s="209"/>
      <c r="J4392" s="209"/>
      <c r="K4392" s="209"/>
      <c r="L4392" s="209"/>
      <c r="M4392" s="209"/>
      <c r="N4392" s="209"/>
      <c r="O4392" s="210"/>
      <c r="P4392" s="70"/>
      <c r="Q4392" s="71"/>
      <c r="R4392" s="149"/>
      <c r="S4392" s="71"/>
      <c r="T4392" s="149"/>
      <c r="U4392" s="71"/>
      <c r="V4392" s="71"/>
      <c r="W4392" s="71"/>
      <c r="X4392" s="71"/>
      <c r="Y4392" s="71"/>
      <c r="Z4392" s="71"/>
      <c r="AA4392" s="71"/>
      <c r="AB4392" s="71"/>
      <c r="AC4392" s="71"/>
      <c r="AD4392" s="71"/>
      <c r="AE4392" s="71"/>
      <c r="AF4392" s="71"/>
      <c r="AG4392" s="71"/>
      <c r="AH4392" s="71"/>
      <c r="AI4392" s="71"/>
      <c r="AJ4392" s="71"/>
      <c r="AK4392" s="71"/>
      <c r="AL4392" s="71"/>
      <c r="AM4392" s="71"/>
      <c r="AN4392" s="71"/>
      <c r="AO4392" s="71"/>
      <c r="AP4392" s="71"/>
      <c r="AQ4392" s="71"/>
      <c r="AR4392" s="71"/>
      <c r="AS4392" s="71"/>
      <c r="AT4392" s="71"/>
      <c r="AU4392" s="71"/>
    </row>
    <row r="4393" spans="1:47" s="58" customFormat="1" x14ac:dyDescent="0.25">
      <c r="A4393" s="67"/>
      <c r="B4393" s="67"/>
      <c r="C4393" s="52"/>
      <c r="D4393" s="52"/>
      <c r="E4393" s="52"/>
      <c r="F4393" s="52"/>
      <c r="G4393" s="52"/>
      <c r="H4393" s="68"/>
      <c r="I4393" s="144"/>
      <c r="J4393" s="144"/>
      <c r="K4393" s="144"/>
      <c r="L4393" s="144"/>
      <c r="M4393" s="52"/>
      <c r="N4393" s="52"/>
      <c r="O4393" s="67"/>
      <c r="P4393" s="69"/>
      <c r="Q4393" s="67"/>
      <c r="R4393" s="148"/>
      <c r="S4393" s="67"/>
      <c r="T4393" s="148"/>
      <c r="U4393" s="67"/>
      <c r="V4393" s="67"/>
      <c r="W4393" s="67"/>
      <c r="X4393" s="69"/>
      <c r="Y4393" s="67"/>
      <c r="Z4393" s="67"/>
      <c r="AA4393" s="67"/>
      <c r="AB4393" s="67"/>
      <c r="AC4393" s="67"/>
      <c r="AD4393" s="67"/>
      <c r="AE4393" s="67"/>
      <c r="AF4393" s="67"/>
      <c r="AG4393" s="67"/>
      <c r="AH4393" s="67"/>
      <c r="AI4393" s="67"/>
      <c r="AJ4393" s="67"/>
      <c r="AK4393" s="67"/>
      <c r="AL4393" s="67"/>
      <c r="AM4393" s="67"/>
      <c r="AN4393" s="67"/>
      <c r="AO4393" s="67"/>
      <c r="AP4393" s="67"/>
      <c r="AQ4393" s="67"/>
      <c r="AR4393" s="67"/>
      <c r="AS4393" s="67"/>
      <c r="AT4393" s="67"/>
      <c r="AU4393" s="67"/>
    </row>
    <row r="4394" spans="1:47" s="74" customFormat="1" ht="15" customHeight="1" x14ac:dyDescent="0.25">
      <c r="A4394" s="206"/>
      <c r="B4394" s="207"/>
      <c r="C4394" s="208"/>
      <c r="D4394" s="209"/>
      <c r="E4394" s="209"/>
      <c r="F4394" s="209"/>
      <c r="G4394" s="209"/>
      <c r="H4394" s="209"/>
      <c r="I4394" s="209"/>
      <c r="J4394" s="209"/>
      <c r="K4394" s="209"/>
      <c r="L4394" s="209"/>
      <c r="M4394" s="209"/>
      <c r="N4394" s="209"/>
      <c r="O4394" s="210"/>
      <c r="P4394" s="70"/>
      <c r="Q4394" s="73"/>
      <c r="R4394" s="150"/>
      <c r="S4394" s="73"/>
      <c r="T4394" s="150"/>
      <c r="U4394" s="73"/>
      <c r="V4394" s="73"/>
      <c r="W4394" s="73"/>
      <c r="X4394" s="70"/>
      <c r="Y4394" s="73"/>
      <c r="Z4394" s="73"/>
      <c r="AA4394" s="73"/>
      <c r="AB4394" s="73"/>
      <c r="AC4394" s="73"/>
      <c r="AD4394" s="73"/>
      <c r="AE4394" s="73"/>
      <c r="AF4394" s="73"/>
      <c r="AG4394" s="73"/>
      <c r="AH4394" s="73"/>
      <c r="AI4394" s="73"/>
      <c r="AJ4394" s="73"/>
      <c r="AK4394" s="73"/>
      <c r="AL4394" s="73"/>
      <c r="AM4394" s="73"/>
      <c r="AN4394" s="73"/>
      <c r="AO4394" s="73"/>
      <c r="AP4394" s="73"/>
      <c r="AQ4394" s="73"/>
      <c r="AR4394" s="73"/>
      <c r="AS4394" s="73"/>
      <c r="AT4394" s="73"/>
      <c r="AU4394" s="73"/>
    </row>
    <row r="4395" spans="1:47" s="58" customFormat="1" x14ac:dyDescent="0.25">
      <c r="A4395" s="67"/>
      <c r="B4395" s="67"/>
      <c r="C4395" s="52"/>
      <c r="D4395" s="52"/>
      <c r="E4395" s="52"/>
      <c r="F4395" s="52"/>
      <c r="G4395" s="52"/>
      <c r="H4395" s="68"/>
      <c r="I4395" s="144"/>
      <c r="J4395" s="144"/>
      <c r="K4395" s="144"/>
      <c r="L4395" s="144"/>
      <c r="M4395" s="52"/>
      <c r="N4395" s="52"/>
      <c r="O4395" s="67"/>
      <c r="P4395" s="69"/>
      <c r="Q4395" s="67"/>
      <c r="R4395" s="148"/>
      <c r="S4395" s="67"/>
      <c r="T4395" s="148"/>
      <c r="U4395" s="67"/>
      <c r="V4395" s="67"/>
      <c r="W4395" s="67"/>
      <c r="X4395" s="69"/>
      <c r="Y4395" s="67"/>
      <c r="Z4395" s="67"/>
      <c r="AA4395" s="67"/>
      <c r="AB4395" s="67"/>
      <c r="AC4395" s="67"/>
      <c r="AD4395" s="67"/>
      <c r="AE4395" s="67"/>
      <c r="AF4395" s="67"/>
      <c r="AG4395" s="67"/>
      <c r="AH4395" s="67"/>
      <c r="AI4395" s="67"/>
      <c r="AJ4395" s="67"/>
      <c r="AK4395" s="67"/>
      <c r="AL4395" s="67"/>
      <c r="AM4395" s="67"/>
      <c r="AN4395" s="67"/>
      <c r="AO4395" s="67"/>
      <c r="AP4395" s="67"/>
      <c r="AQ4395" s="67"/>
      <c r="AR4395" s="67"/>
      <c r="AS4395" s="67"/>
      <c r="AT4395" s="67"/>
      <c r="AU4395" s="67"/>
    </row>
    <row r="4396" spans="1:47" s="74" customFormat="1" ht="15" customHeight="1" x14ac:dyDescent="0.25">
      <c r="A4396" s="206"/>
      <c r="B4396" s="207"/>
      <c r="C4396" s="208"/>
      <c r="D4396" s="209"/>
      <c r="E4396" s="209"/>
      <c r="F4396" s="209"/>
      <c r="G4396" s="209"/>
      <c r="H4396" s="209"/>
      <c r="I4396" s="209"/>
      <c r="J4396" s="209"/>
      <c r="K4396" s="209"/>
      <c r="L4396" s="209"/>
      <c r="M4396" s="209"/>
      <c r="N4396" s="209"/>
      <c r="O4396" s="210"/>
      <c r="P4396" s="70"/>
      <c r="Q4396" s="73"/>
      <c r="R4396" s="150"/>
      <c r="S4396" s="73"/>
      <c r="T4396" s="150"/>
      <c r="U4396" s="73"/>
      <c r="V4396" s="73"/>
      <c r="W4396" s="73"/>
      <c r="X4396" s="70"/>
      <c r="Y4396" s="73"/>
      <c r="Z4396" s="73"/>
      <c r="AA4396" s="73"/>
      <c r="AB4396" s="73"/>
      <c r="AC4396" s="73"/>
      <c r="AD4396" s="73"/>
      <c r="AE4396" s="73"/>
      <c r="AF4396" s="73"/>
      <c r="AG4396" s="73"/>
      <c r="AH4396" s="73"/>
      <c r="AI4396" s="73"/>
      <c r="AJ4396" s="73"/>
      <c r="AK4396" s="73"/>
      <c r="AL4396" s="73"/>
      <c r="AM4396" s="73"/>
      <c r="AN4396" s="73"/>
      <c r="AO4396" s="73"/>
      <c r="AP4396" s="73"/>
      <c r="AQ4396" s="73"/>
      <c r="AR4396" s="73"/>
      <c r="AS4396" s="73"/>
      <c r="AT4396" s="73"/>
      <c r="AU4396" s="73"/>
    </row>
    <row r="4397" spans="1:47" s="58" customFormat="1" x14ac:dyDescent="0.25">
      <c r="A4397" s="67"/>
      <c r="B4397" s="67"/>
      <c r="C4397" s="52"/>
      <c r="D4397" s="52"/>
      <c r="E4397" s="52"/>
      <c r="F4397" s="52"/>
      <c r="G4397" s="52"/>
      <c r="H4397" s="68"/>
      <c r="I4397" s="144"/>
      <c r="J4397" s="144"/>
      <c r="K4397" s="144"/>
      <c r="L4397" s="144"/>
      <c r="M4397" s="52"/>
      <c r="N4397" s="52"/>
      <c r="O4397" s="67"/>
      <c r="P4397" s="69"/>
      <c r="Q4397" s="67"/>
      <c r="R4397" s="148"/>
      <c r="S4397" s="67"/>
      <c r="T4397" s="148"/>
      <c r="U4397" s="67"/>
      <c r="V4397" s="67"/>
      <c r="W4397" s="67"/>
      <c r="X4397" s="69"/>
      <c r="Y4397" s="67"/>
      <c r="Z4397" s="67"/>
      <c r="AA4397" s="67"/>
      <c r="AB4397" s="67"/>
      <c r="AC4397" s="67"/>
      <c r="AD4397" s="67"/>
      <c r="AE4397" s="67"/>
      <c r="AF4397" s="67"/>
      <c r="AG4397" s="67"/>
      <c r="AH4397" s="67"/>
      <c r="AI4397" s="67"/>
      <c r="AJ4397" s="67"/>
      <c r="AK4397" s="67"/>
      <c r="AL4397" s="67"/>
      <c r="AM4397" s="67"/>
      <c r="AN4397" s="67"/>
      <c r="AO4397" s="67"/>
      <c r="AP4397" s="67"/>
      <c r="AQ4397" s="67"/>
      <c r="AR4397" s="67"/>
      <c r="AS4397" s="67"/>
      <c r="AT4397" s="67"/>
      <c r="AU4397" s="67"/>
    </row>
    <row r="4398" spans="1:47" s="72" customFormat="1" ht="15" customHeight="1" x14ac:dyDescent="0.25">
      <c r="A4398" s="206" t="s">
        <v>110</v>
      </c>
      <c r="B4398" s="207"/>
      <c r="C4398" s="208"/>
      <c r="D4398" s="209"/>
      <c r="E4398" s="209"/>
      <c r="F4398" s="209"/>
      <c r="G4398" s="209"/>
      <c r="H4398" s="209"/>
      <c r="I4398" s="209"/>
      <c r="J4398" s="209"/>
      <c r="K4398" s="209"/>
      <c r="L4398" s="209"/>
      <c r="M4398" s="209"/>
      <c r="N4398" s="209"/>
      <c r="O4398" s="210"/>
      <c r="P4398" s="70"/>
      <c r="Q4398" s="71"/>
      <c r="R4398" s="149"/>
      <c r="S4398" s="71"/>
      <c r="T4398" s="149"/>
      <c r="U4398" s="71"/>
      <c r="V4398" s="71"/>
      <c r="W4398" s="71"/>
      <c r="X4398" s="71"/>
      <c r="Y4398" s="71"/>
      <c r="Z4398" s="71"/>
      <c r="AA4398" s="71"/>
      <c r="AB4398" s="71"/>
      <c r="AC4398" s="71"/>
      <c r="AD4398" s="71"/>
      <c r="AE4398" s="71"/>
      <c r="AF4398" s="71"/>
      <c r="AG4398" s="71"/>
      <c r="AH4398" s="71"/>
      <c r="AI4398" s="71"/>
      <c r="AJ4398" s="71"/>
      <c r="AK4398" s="71"/>
      <c r="AL4398" s="71"/>
      <c r="AM4398" s="71"/>
      <c r="AN4398" s="71"/>
      <c r="AO4398" s="71"/>
      <c r="AP4398" s="71"/>
      <c r="AQ4398" s="71"/>
      <c r="AR4398" s="71"/>
      <c r="AS4398" s="71"/>
      <c r="AT4398" s="71"/>
      <c r="AU4398" s="71"/>
    </row>
    <row r="4399" spans="1:47" s="58" customFormat="1" x14ac:dyDescent="0.25">
      <c r="A4399" s="67"/>
      <c r="B4399" s="67"/>
      <c r="C4399" s="52"/>
      <c r="D4399" s="52"/>
      <c r="E4399" s="52"/>
      <c r="F4399" s="52"/>
      <c r="G4399" s="52"/>
      <c r="H4399" s="68"/>
      <c r="I4399" s="144"/>
      <c r="J4399" s="144"/>
      <c r="K4399" s="144"/>
      <c r="L4399" s="144"/>
      <c r="M4399" s="52"/>
      <c r="N4399" s="52"/>
      <c r="O4399" s="67"/>
      <c r="P4399" s="69"/>
      <c r="Q4399" s="67"/>
      <c r="R4399" s="148"/>
      <c r="S4399" s="67"/>
      <c r="T4399" s="148"/>
      <c r="U4399" s="67"/>
      <c r="V4399" s="67"/>
      <c r="W4399" s="67"/>
      <c r="X4399" s="69"/>
      <c r="Y4399" s="67"/>
      <c r="Z4399" s="67"/>
      <c r="AA4399" s="67"/>
      <c r="AB4399" s="67"/>
      <c r="AC4399" s="67"/>
      <c r="AD4399" s="67"/>
      <c r="AE4399" s="67"/>
      <c r="AF4399" s="67"/>
      <c r="AG4399" s="67"/>
      <c r="AH4399" s="67"/>
      <c r="AI4399" s="67"/>
      <c r="AJ4399" s="67"/>
      <c r="AK4399" s="67"/>
      <c r="AL4399" s="67"/>
      <c r="AM4399" s="67"/>
      <c r="AN4399" s="67"/>
      <c r="AO4399" s="67"/>
      <c r="AP4399" s="67"/>
      <c r="AQ4399" s="67"/>
      <c r="AR4399" s="67"/>
      <c r="AS4399" s="67"/>
      <c r="AT4399" s="67"/>
      <c r="AU4399" s="67"/>
    </row>
    <row r="4400" spans="1:47" s="72" customFormat="1" ht="15" customHeight="1" x14ac:dyDescent="0.25">
      <c r="A4400" s="206"/>
      <c r="B4400" s="207"/>
      <c r="C4400" s="208"/>
      <c r="D4400" s="209"/>
      <c r="E4400" s="209"/>
      <c r="F4400" s="209"/>
      <c r="G4400" s="209"/>
      <c r="H4400" s="209"/>
      <c r="I4400" s="209"/>
      <c r="J4400" s="209"/>
      <c r="K4400" s="209"/>
      <c r="L4400" s="209"/>
      <c r="M4400" s="209"/>
      <c r="N4400" s="209"/>
      <c r="O4400" s="210"/>
      <c r="P4400" s="70"/>
      <c r="Q4400" s="71"/>
      <c r="R4400" s="149"/>
      <c r="S4400" s="71"/>
      <c r="T4400" s="149"/>
      <c r="U4400" s="71"/>
      <c r="V4400" s="71"/>
      <c r="W4400" s="71"/>
      <c r="X4400" s="71"/>
      <c r="Y4400" s="71"/>
      <c r="Z4400" s="71"/>
      <c r="AA4400" s="71"/>
      <c r="AB4400" s="71"/>
      <c r="AC4400" s="71"/>
      <c r="AD4400" s="71"/>
      <c r="AE4400" s="71"/>
      <c r="AF4400" s="71"/>
      <c r="AG4400" s="71"/>
      <c r="AH4400" s="71"/>
      <c r="AI4400" s="71"/>
      <c r="AJ4400" s="71"/>
      <c r="AK4400" s="71"/>
      <c r="AL4400" s="71"/>
      <c r="AM4400" s="71"/>
      <c r="AN4400" s="71"/>
      <c r="AO4400" s="71"/>
      <c r="AP4400" s="71"/>
      <c r="AQ4400" s="71"/>
      <c r="AR4400" s="71"/>
      <c r="AS4400" s="71"/>
      <c r="AT4400" s="71"/>
      <c r="AU4400" s="71"/>
    </row>
    <row r="4401" spans="1:47" s="58" customFormat="1" x14ac:dyDescent="0.25">
      <c r="A4401" s="67"/>
      <c r="B4401" s="67"/>
      <c r="C4401" s="52"/>
      <c r="D4401" s="52"/>
      <c r="E4401" s="52"/>
      <c r="F4401" s="52"/>
      <c r="G4401" s="52"/>
      <c r="H4401" s="68"/>
      <c r="I4401" s="144"/>
      <c r="J4401" s="144"/>
      <c r="K4401" s="144"/>
      <c r="L4401" s="144"/>
      <c r="M4401" s="52"/>
      <c r="N4401" s="52"/>
      <c r="O4401" s="67"/>
      <c r="P4401" s="69"/>
      <c r="Q4401" s="67"/>
      <c r="R4401" s="148"/>
      <c r="S4401" s="67"/>
      <c r="T4401" s="148"/>
      <c r="U4401" s="67"/>
      <c r="V4401" s="67"/>
      <c r="W4401" s="67"/>
      <c r="X4401" s="69"/>
      <c r="Y4401" s="67"/>
      <c r="Z4401" s="67"/>
      <c r="AA4401" s="67"/>
      <c r="AB4401" s="67"/>
      <c r="AC4401" s="67"/>
      <c r="AD4401" s="67"/>
      <c r="AE4401" s="67"/>
      <c r="AF4401" s="67"/>
      <c r="AG4401" s="67"/>
      <c r="AH4401" s="67"/>
      <c r="AI4401" s="67"/>
      <c r="AJ4401" s="67"/>
      <c r="AK4401" s="67"/>
      <c r="AL4401" s="67"/>
      <c r="AM4401" s="67"/>
      <c r="AN4401" s="67"/>
      <c r="AO4401" s="67"/>
      <c r="AP4401" s="67"/>
      <c r="AQ4401" s="67"/>
      <c r="AR4401" s="67"/>
      <c r="AS4401" s="67"/>
      <c r="AT4401" s="67"/>
      <c r="AU4401" s="67"/>
    </row>
    <row r="4402" spans="1:47" s="74" customFormat="1" ht="15" customHeight="1" x14ac:dyDescent="0.25">
      <c r="A4402" s="206"/>
      <c r="B4402" s="207"/>
      <c r="C4402" s="208"/>
      <c r="D4402" s="209"/>
      <c r="E4402" s="209"/>
      <c r="F4402" s="209"/>
      <c r="G4402" s="209"/>
      <c r="H4402" s="209"/>
      <c r="I4402" s="209"/>
      <c r="J4402" s="209"/>
      <c r="K4402" s="209"/>
      <c r="L4402" s="209"/>
      <c r="M4402" s="209"/>
      <c r="N4402" s="209"/>
      <c r="O4402" s="210"/>
      <c r="P4402" s="70"/>
      <c r="Q4402" s="73"/>
      <c r="R4402" s="150"/>
      <c r="S4402" s="73"/>
      <c r="T4402" s="150"/>
      <c r="U4402" s="73"/>
      <c r="V4402" s="73"/>
      <c r="W4402" s="73"/>
      <c r="X4402" s="70"/>
      <c r="Y4402" s="73"/>
      <c r="Z4402" s="73"/>
      <c r="AA4402" s="73"/>
      <c r="AB4402" s="73"/>
      <c r="AC4402" s="73"/>
      <c r="AD4402" s="73"/>
      <c r="AE4402" s="73"/>
      <c r="AF4402" s="73"/>
      <c r="AG4402" s="73"/>
      <c r="AH4402" s="73"/>
      <c r="AI4402" s="73"/>
      <c r="AJ4402" s="73"/>
      <c r="AK4402" s="73"/>
      <c r="AL4402" s="73"/>
      <c r="AM4402" s="73"/>
      <c r="AN4402" s="73"/>
      <c r="AO4402" s="73"/>
      <c r="AP4402" s="73"/>
      <c r="AQ4402" s="73"/>
      <c r="AR4402" s="73"/>
      <c r="AS4402" s="73"/>
      <c r="AT4402" s="73"/>
      <c r="AU4402" s="73"/>
    </row>
    <row r="4403" spans="1:47" s="58" customFormat="1" x14ac:dyDescent="0.25">
      <c r="A4403" s="67"/>
      <c r="B4403" s="67"/>
      <c r="C4403" s="52"/>
      <c r="D4403" s="52"/>
      <c r="E4403" s="52"/>
      <c r="F4403" s="52"/>
      <c r="G4403" s="52"/>
      <c r="H4403" s="68"/>
      <c r="I4403" s="144"/>
      <c r="J4403" s="144"/>
      <c r="K4403" s="144"/>
      <c r="L4403" s="144"/>
      <c r="M4403" s="52"/>
      <c r="N4403" s="52"/>
      <c r="O4403" s="67"/>
      <c r="P4403" s="69"/>
      <c r="Q4403" s="67"/>
      <c r="R4403" s="148"/>
      <c r="S4403" s="67"/>
      <c r="T4403" s="148"/>
      <c r="U4403" s="67"/>
      <c r="V4403" s="67"/>
      <c r="W4403" s="67"/>
      <c r="X4403" s="69"/>
      <c r="Y4403" s="67"/>
      <c r="Z4403" s="67"/>
      <c r="AA4403" s="67"/>
      <c r="AB4403" s="67"/>
      <c r="AC4403" s="67"/>
      <c r="AD4403" s="67"/>
      <c r="AE4403" s="67"/>
      <c r="AF4403" s="67"/>
      <c r="AG4403" s="67"/>
      <c r="AH4403" s="67"/>
      <c r="AI4403" s="67"/>
      <c r="AJ4403" s="67"/>
      <c r="AK4403" s="67"/>
      <c r="AL4403" s="67"/>
      <c r="AM4403" s="67"/>
      <c r="AN4403" s="67"/>
      <c r="AO4403" s="67"/>
      <c r="AP4403" s="67"/>
      <c r="AQ4403" s="67"/>
      <c r="AR4403" s="67"/>
      <c r="AS4403" s="67"/>
      <c r="AT4403" s="67"/>
      <c r="AU4403" s="67"/>
    </row>
    <row r="4404" spans="1:47" s="74" customFormat="1" ht="15" customHeight="1" x14ac:dyDescent="0.25">
      <c r="A4404" s="206"/>
      <c r="B4404" s="207"/>
      <c r="C4404" s="208"/>
      <c r="D4404" s="209"/>
      <c r="E4404" s="209"/>
      <c r="F4404" s="209"/>
      <c r="G4404" s="209"/>
      <c r="H4404" s="209"/>
      <c r="I4404" s="209"/>
      <c r="J4404" s="209"/>
      <c r="K4404" s="209"/>
      <c r="L4404" s="209"/>
      <c r="M4404" s="209"/>
      <c r="N4404" s="209"/>
      <c r="O4404" s="210"/>
      <c r="P4404" s="70"/>
      <c r="Q4404" s="73"/>
      <c r="R4404" s="150"/>
      <c r="S4404" s="73"/>
      <c r="T4404" s="150"/>
      <c r="U4404" s="73"/>
      <c r="V4404" s="73"/>
      <c r="W4404" s="73"/>
      <c r="X4404" s="70"/>
      <c r="Y4404" s="73"/>
      <c r="Z4404" s="73"/>
      <c r="AA4404" s="73"/>
      <c r="AB4404" s="73"/>
      <c r="AC4404" s="73"/>
      <c r="AD4404" s="73"/>
      <c r="AE4404" s="73"/>
      <c r="AF4404" s="73"/>
      <c r="AG4404" s="73"/>
      <c r="AH4404" s="73"/>
      <c r="AI4404" s="73"/>
      <c r="AJ4404" s="73"/>
      <c r="AK4404" s="73"/>
      <c r="AL4404" s="73"/>
      <c r="AM4404" s="73"/>
      <c r="AN4404" s="73"/>
      <c r="AO4404" s="73"/>
      <c r="AP4404" s="73"/>
      <c r="AQ4404" s="73"/>
      <c r="AR4404" s="73"/>
      <c r="AS4404" s="73"/>
      <c r="AT4404" s="73"/>
      <c r="AU4404" s="73"/>
    </row>
    <row r="4405" spans="1:47" s="58" customFormat="1" x14ac:dyDescent="0.25">
      <c r="A4405" s="67"/>
      <c r="B4405" s="67"/>
      <c r="C4405" s="52"/>
      <c r="D4405" s="52"/>
      <c r="E4405" s="52"/>
      <c r="F4405" s="52"/>
      <c r="G4405" s="52"/>
      <c r="H4405" s="68"/>
      <c r="I4405" s="144"/>
      <c r="J4405" s="144"/>
      <c r="K4405" s="144"/>
      <c r="L4405" s="144"/>
      <c r="M4405" s="52"/>
      <c r="N4405" s="52"/>
      <c r="O4405" s="67"/>
      <c r="P4405" s="69"/>
      <c r="Q4405" s="67"/>
      <c r="R4405" s="148"/>
      <c r="S4405" s="67"/>
      <c r="T4405" s="148"/>
      <c r="U4405" s="67"/>
      <c r="V4405" s="67"/>
      <c r="W4405" s="67"/>
      <c r="X4405" s="69"/>
      <c r="Y4405" s="67"/>
      <c r="Z4405" s="67"/>
      <c r="AA4405" s="67"/>
      <c r="AB4405" s="67"/>
      <c r="AC4405" s="67"/>
      <c r="AD4405" s="67"/>
      <c r="AE4405" s="67"/>
      <c r="AF4405" s="67"/>
      <c r="AG4405" s="67"/>
      <c r="AH4405" s="67"/>
      <c r="AI4405" s="67"/>
      <c r="AJ4405" s="67"/>
      <c r="AK4405" s="67"/>
      <c r="AL4405" s="67"/>
      <c r="AM4405" s="67"/>
      <c r="AN4405" s="67"/>
      <c r="AO4405" s="67"/>
      <c r="AP4405" s="67"/>
      <c r="AQ4405" s="67"/>
      <c r="AR4405" s="67"/>
      <c r="AS4405" s="67"/>
      <c r="AT4405" s="67"/>
      <c r="AU4405" s="67"/>
    </row>
    <row r="4406" spans="1:47" s="72" customFormat="1" ht="15" customHeight="1" x14ac:dyDescent="0.25">
      <c r="A4406" s="206" t="s">
        <v>110</v>
      </c>
      <c r="B4406" s="207"/>
      <c r="C4406" s="208"/>
      <c r="D4406" s="209"/>
      <c r="E4406" s="209"/>
      <c r="F4406" s="209"/>
      <c r="G4406" s="209"/>
      <c r="H4406" s="209"/>
      <c r="I4406" s="209"/>
      <c r="J4406" s="209"/>
      <c r="K4406" s="209"/>
      <c r="L4406" s="209"/>
      <c r="M4406" s="209"/>
      <c r="N4406" s="209"/>
      <c r="O4406" s="210"/>
      <c r="P4406" s="70"/>
      <c r="Q4406" s="71"/>
      <c r="R4406" s="149"/>
      <c r="S4406" s="71"/>
      <c r="T4406" s="149"/>
      <c r="U4406" s="71"/>
      <c r="V4406" s="71"/>
      <c r="W4406" s="71"/>
      <c r="X4406" s="71"/>
      <c r="Y4406" s="71"/>
      <c r="Z4406" s="71"/>
      <c r="AA4406" s="71"/>
      <c r="AB4406" s="71"/>
      <c r="AC4406" s="71"/>
      <c r="AD4406" s="71"/>
      <c r="AE4406" s="71"/>
      <c r="AF4406" s="71"/>
      <c r="AG4406" s="71"/>
      <c r="AH4406" s="71"/>
      <c r="AI4406" s="71"/>
      <c r="AJ4406" s="71"/>
      <c r="AK4406" s="71"/>
      <c r="AL4406" s="71"/>
      <c r="AM4406" s="71"/>
      <c r="AN4406" s="71"/>
      <c r="AO4406" s="71"/>
      <c r="AP4406" s="71"/>
      <c r="AQ4406" s="71"/>
      <c r="AR4406" s="71"/>
      <c r="AS4406" s="71"/>
      <c r="AT4406" s="71"/>
      <c r="AU4406" s="71"/>
    </row>
    <row r="4407" spans="1:47" s="58" customFormat="1" x14ac:dyDescent="0.25">
      <c r="A4407" s="67"/>
      <c r="B4407" s="67"/>
      <c r="C4407" s="52"/>
      <c r="D4407" s="52"/>
      <c r="E4407" s="52"/>
      <c r="F4407" s="52"/>
      <c r="G4407" s="52"/>
      <c r="H4407" s="68"/>
      <c r="I4407" s="144"/>
      <c r="J4407" s="144"/>
      <c r="K4407" s="144"/>
      <c r="L4407" s="144"/>
      <c r="M4407" s="52"/>
      <c r="N4407" s="52"/>
      <c r="O4407" s="67"/>
      <c r="P4407" s="69"/>
      <c r="Q4407" s="67"/>
      <c r="R4407" s="148"/>
      <c r="S4407" s="67"/>
      <c r="T4407" s="148"/>
      <c r="U4407" s="67"/>
      <c r="V4407" s="67"/>
      <c r="W4407" s="67"/>
      <c r="X4407" s="69"/>
      <c r="Y4407" s="67"/>
      <c r="Z4407" s="67"/>
      <c r="AA4407" s="67"/>
      <c r="AB4407" s="67"/>
      <c r="AC4407" s="67"/>
      <c r="AD4407" s="67"/>
      <c r="AE4407" s="67"/>
      <c r="AF4407" s="67"/>
      <c r="AG4407" s="67"/>
      <c r="AH4407" s="67"/>
      <c r="AI4407" s="67"/>
      <c r="AJ4407" s="67"/>
      <c r="AK4407" s="67"/>
      <c r="AL4407" s="67"/>
      <c r="AM4407" s="67"/>
      <c r="AN4407" s="67"/>
      <c r="AO4407" s="67"/>
      <c r="AP4407" s="67"/>
      <c r="AQ4407" s="67"/>
      <c r="AR4407" s="67"/>
      <c r="AS4407" s="67"/>
      <c r="AT4407" s="67"/>
      <c r="AU4407" s="67"/>
    </row>
    <row r="4408" spans="1:47" s="72" customFormat="1" ht="15" customHeight="1" x14ac:dyDescent="0.25">
      <c r="A4408" s="206"/>
      <c r="B4408" s="207"/>
      <c r="C4408" s="208"/>
      <c r="D4408" s="209"/>
      <c r="E4408" s="209"/>
      <c r="F4408" s="209"/>
      <c r="G4408" s="209"/>
      <c r="H4408" s="209"/>
      <c r="I4408" s="209"/>
      <c r="J4408" s="209"/>
      <c r="K4408" s="209"/>
      <c r="L4408" s="209"/>
      <c r="M4408" s="209"/>
      <c r="N4408" s="209"/>
      <c r="O4408" s="210"/>
      <c r="P4408" s="70"/>
      <c r="Q4408" s="71"/>
      <c r="R4408" s="149"/>
      <c r="S4408" s="71"/>
      <c r="T4408" s="149"/>
      <c r="U4408" s="71"/>
      <c r="V4408" s="71"/>
      <c r="W4408" s="71"/>
      <c r="X4408" s="71"/>
      <c r="Y4408" s="71"/>
      <c r="Z4408" s="71"/>
      <c r="AA4408" s="71"/>
      <c r="AB4408" s="71"/>
      <c r="AC4408" s="71"/>
      <c r="AD4408" s="71"/>
      <c r="AE4408" s="71"/>
      <c r="AF4408" s="71"/>
      <c r="AG4408" s="71"/>
      <c r="AH4408" s="71"/>
      <c r="AI4408" s="71"/>
      <c r="AJ4408" s="71"/>
      <c r="AK4408" s="71"/>
      <c r="AL4408" s="71"/>
      <c r="AM4408" s="71"/>
      <c r="AN4408" s="71"/>
      <c r="AO4408" s="71"/>
      <c r="AP4408" s="71"/>
      <c r="AQ4408" s="71"/>
      <c r="AR4408" s="71"/>
      <c r="AS4408" s="71"/>
      <c r="AT4408" s="71"/>
      <c r="AU4408" s="71"/>
    </row>
    <row r="4409" spans="1:47" s="58" customFormat="1" x14ac:dyDescent="0.25">
      <c r="A4409" s="67"/>
      <c r="B4409" s="67"/>
      <c r="C4409" s="52"/>
      <c r="D4409" s="52"/>
      <c r="E4409" s="52"/>
      <c r="F4409" s="52"/>
      <c r="G4409" s="52"/>
      <c r="H4409" s="68"/>
      <c r="I4409" s="144"/>
      <c r="J4409" s="144"/>
      <c r="K4409" s="144"/>
      <c r="L4409" s="144"/>
      <c r="M4409" s="52"/>
      <c r="N4409" s="52"/>
      <c r="O4409" s="67"/>
      <c r="P4409" s="69"/>
      <c r="Q4409" s="67"/>
      <c r="R4409" s="148"/>
      <c r="S4409" s="67"/>
      <c r="T4409" s="148"/>
      <c r="U4409" s="67"/>
      <c r="V4409" s="67"/>
      <c r="W4409" s="67"/>
      <c r="X4409" s="69"/>
      <c r="Y4409" s="67"/>
      <c r="Z4409" s="67"/>
      <c r="AA4409" s="67"/>
      <c r="AB4409" s="67"/>
      <c r="AC4409" s="67"/>
      <c r="AD4409" s="67"/>
      <c r="AE4409" s="67"/>
      <c r="AF4409" s="67"/>
      <c r="AG4409" s="67"/>
      <c r="AH4409" s="67"/>
      <c r="AI4409" s="67"/>
      <c r="AJ4409" s="67"/>
      <c r="AK4409" s="67"/>
      <c r="AL4409" s="67"/>
      <c r="AM4409" s="67"/>
      <c r="AN4409" s="67"/>
      <c r="AO4409" s="67"/>
      <c r="AP4409" s="67"/>
      <c r="AQ4409" s="67"/>
      <c r="AR4409" s="67"/>
      <c r="AS4409" s="67"/>
      <c r="AT4409" s="67"/>
      <c r="AU4409" s="67"/>
    </row>
    <row r="4410" spans="1:47" s="74" customFormat="1" ht="15" customHeight="1" x14ac:dyDescent="0.25">
      <c r="A4410" s="206"/>
      <c r="B4410" s="207"/>
      <c r="C4410" s="208"/>
      <c r="D4410" s="209"/>
      <c r="E4410" s="209"/>
      <c r="F4410" s="209"/>
      <c r="G4410" s="209"/>
      <c r="H4410" s="209"/>
      <c r="I4410" s="209"/>
      <c r="J4410" s="209"/>
      <c r="K4410" s="209"/>
      <c r="L4410" s="209"/>
      <c r="M4410" s="209"/>
      <c r="N4410" s="209"/>
      <c r="O4410" s="210"/>
      <c r="P4410" s="70"/>
      <c r="Q4410" s="73"/>
      <c r="R4410" s="150"/>
      <c r="S4410" s="73"/>
      <c r="T4410" s="150"/>
      <c r="U4410" s="73"/>
      <c r="V4410" s="73"/>
      <c r="W4410" s="73"/>
      <c r="X4410" s="70"/>
      <c r="Y4410" s="73"/>
      <c r="Z4410" s="73"/>
      <c r="AA4410" s="73"/>
      <c r="AB4410" s="73"/>
      <c r="AC4410" s="73"/>
      <c r="AD4410" s="73"/>
      <c r="AE4410" s="73"/>
      <c r="AF4410" s="73"/>
      <c r="AG4410" s="73"/>
      <c r="AH4410" s="73"/>
      <c r="AI4410" s="73"/>
      <c r="AJ4410" s="73"/>
      <c r="AK4410" s="73"/>
      <c r="AL4410" s="73"/>
      <c r="AM4410" s="73"/>
      <c r="AN4410" s="73"/>
      <c r="AO4410" s="73"/>
      <c r="AP4410" s="73"/>
      <c r="AQ4410" s="73"/>
      <c r="AR4410" s="73"/>
      <c r="AS4410" s="73"/>
      <c r="AT4410" s="73"/>
      <c r="AU4410" s="73"/>
    </row>
    <row r="4411" spans="1:47" s="58" customFormat="1" x14ac:dyDescent="0.25">
      <c r="A4411" s="67"/>
      <c r="B4411" s="67"/>
      <c r="C4411" s="52"/>
      <c r="D4411" s="52"/>
      <c r="E4411" s="52"/>
      <c r="F4411" s="52"/>
      <c r="G4411" s="52"/>
      <c r="H4411" s="68"/>
      <c r="I4411" s="144"/>
      <c r="J4411" s="144"/>
      <c r="K4411" s="144"/>
      <c r="L4411" s="144"/>
      <c r="M4411" s="52"/>
      <c r="N4411" s="52"/>
      <c r="O4411" s="67"/>
      <c r="P4411" s="69"/>
      <c r="Q4411" s="67"/>
      <c r="R4411" s="148"/>
      <c r="S4411" s="67"/>
      <c r="T4411" s="148"/>
      <c r="U4411" s="67"/>
      <c r="V4411" s="67"/>
      <c r="W4411" s="67"/>
      <c r="X4411" s="69"/>
      <c r="Y4411" s="67"/>
      <c r="Z4411" s="67"/>
      <c r="AA4411" s="67"/>
      <c r="AB4411" s="67"/>
      <c r="AC4411" s="67"/>
      <c r="AD4411" s="67"/>
      <c r="AE4411" s="67"/>
      <c r="AF4411" s="67"/>
      <c r="AG4411" s="67"/>
      <c r="AH4411" s="67"/>
      <c r="AI4411" s="67"/>
      <c r="AJ4411" s="67"/>
      <c r="AK4411" s="67"/>
      <c r="AL4411" s="67"/>
      <c r="AM4411" s="67"/>
      <c r="AN4411" s="67"/>
      <c r="AO4411" s="67"/>
      <c r="AP4411" s="67"/>
      <c r="AQ4411" s="67"/>
      <c r="AR4411" s="67"/>
      <c r="AS4411" s="67"/>
      <c r="AT4411" s="67"/>
      <c r="AU4411" s="67"/>
    </row>
    <row r="4412" spans="1:47" s="74" customFormat="1" ht="15" customHeight="1" x14ac:dyDescent="0.25">
      <c r="A4412" s="206"/>
      <c r="B4412" s="207"/>
      <c r="C4412" s="208"/>
      <c r="D4412" s="209"/>
      <c r="E4412" s="209"/>
      <c r="F4412" s="209"/>
      <c r="G4412" s="209"/>
      <c r="H4412" s="209"/>
      <c r="I4412" s="209"/>
      <c r="J4412" s="209"/>
      <c r="K4412" s="209"/>
      <c r="L4412" s="209"/>
      <c r="M4412" s="209"/>
      <c r="N4412" s="209"/>
      <c r="O4412" s="210"/>
      <c r="P4412" s="70"/>
      <c r="Q4412" s="73"/>
      <c r="R4412" s="150"/>
      <c r="S4412" s="73"/>
      <c r="T4412" s="150"/>
      <c r="U4412" s="73"/>
      <c r="V4412" s="73"/>
      <c r="W4412" s="73"/>
      <c r="X4412" s="70"/>
      <c r="Y4412" s="73"/>
      <c r="Z4412" s="73"/>
      <c r="AA4412" s="73"/>
      <c r="AB4412" s="73"/>
      <c r="AC4412" s="73"/>
      <c r="AD4412" s="73"/>
      <c r="AE4412" s="73"/>
      <c r="AF4412" s="73"/>
      <c r="AG4412" s="73"/>
      <c r="AH4412" s="73"/>
      <c r="AI4412" s="73"/>
      <c r="AJ4412" s="73"/>
      <c r="AK4412" s="73"/>
      <c r="AL4412" s="73"/>
      <c r="AM4412" s="73"/>
      <c r="AN4412" s="73"/>
      <c r="AO4412" s="73"/>
      <c r="AP4412" s="73"/>
      <c r="AQ4412" s="73"/>
      <c r="AR4412" s="73"/>
      <c r="AS4412" s="73"/>
      <c r="AT4412" s="73"/>
      <c r="AU4412" s="73"/>
    </row>
    <row r="4413" spans="1:47" s="58" customFormat="1" x14ac:dyDescent="0.25">
      <c r="A4413" s="67"/>
      <c r="B4413" s="67"/>
      <c r="C4413" s="52"/>
      <c r="D4413" s="52"/>
      <c r="E4413" s="52"/>
      <c r="F4413" s="52"/>
      <c r="G4413" s="52"/>
      <c r="H4413" s="68"/>
      <c r="I4413" s="144"/>
      <c r="J4413" s="144"/>
      <c r="K4413" s="144"/>
      <c r="L4413" s="144"/>
      <c r="M4413" s="52"/>
      <c r="N4413" s="52"/>
      <c r="O4413" s="67"/>
      <c r="P4413" s="69"/>
      <c r="Q4413" s="67"/>
      <c r="R4413" s="148"/>
      <c r="S4413" s="67"/>
      <c r="T4413" s="148"/>
      <c r="U4413" s="67"/>
      <c r="V4413" s="67"/>
      <c r="W4413" s="67"/>
      <c r="X4413" s="69"/>
      <c r="Y4413" s="67"/>
      <c r="Z4413" s="67"/>
      <c r="AA4413" s="67"/>
      <c r="AB4413" s="67"/>
      <c r="AC4413" s="67"/>
      <c r="AD4413" s="67"/>
      <c r="AE4413" s="67"/>
      <c r="AF4413" s="67"/>
      <c r="AG4413" s="67"/>
      <c r="AH4413" s="67"/>
      <c r="AI4413" s="67"/>
      <c r="AJ4413" s="67"/>
      <c r="AK4413" s="67"/>
      <c r="AL4413" s="67"/>
      <c r="AM4413" s="67"/>
      <c r="AN4413" s="67"/>
      <c r="AO4413" s="67"/>
      <c r="AP4413" s="67"/>
      <c r="AQ4413" s="67"/>
      <c r="AR4413" s="67"/>
      <c r="AS4413" s="67"/>
      <c r="AT4413" s="67"/>
      <c r="AU4413" s="67"/>
    </row>
    <row r="4414" spans="1:47" s="72" customFormat="1" ht="15" customHeight="1" x14ac:dyDescent="0.25">
      <c r="A4414" s="206" t="s">
        <v>110</v>
      </c>
      <c r="B4414" s="207"/>
      <c r="C4414" s="208"/>
      <c r="D4414" s="209"/>
      <c r="E4414" s="209"/>
      <c r="F4414" s="209"/>
      <c r="G4414" s="209"/>
      <c r="H4414" s="209"/>
      <c r="I4414" s="209"/>
      <c r="J4414" s="209"/>
      <c r="K4414" s="209"/>
      <c r="L4414" s="209"/>
      <c r="M4414" s="209"/>
      <c r="N4414" s="209"/>
      <c r="O4414" s="210"/>
      <c r="P4414" s="70"/>
      <c r="Q4414" s="71"/>
      <c r="R4414" s="149"/>
      <c r="S4414" s="71"/>
      <c r="T4414" s="149"/>
      <c r="U4414" s="71"/>
      <c r="V4414" s="71"/>
      <c r="W4414" s="71"/>
      <c r="X4414" s="71"/>
      <c r="Y4414" s="71"/>
      <c r="Z4414" s="71"/>
      <c r="AA4414" s="71"/>
      <c r="AB4414" s="71"/>
      <c r="AC4414" s="71"/>
      <c r="AD4414" s="71"/>
      <c r="AE4414" s="71"/>
      <c r="AF4414" s="71"/>
      <c r="AG4414" s="71"/>
      <c r="AH4414" s="71"/>
      <c r="AI4414" s="71"/>
      <c r="AJ4414" s="71"/>
      <c r="AK4414" s="71"/>
      <c r="AL4414" s="71"/>
      <c r="AM4414" s="71"/>
      <c r="AN4414" s="71"/>
      <c r="AO4414" s="71"/>
      <c r="AP4414" s="71"/>
      <c r="AQ4414" s="71"/>
      <c r="AR4414" s="71"/>
      <c r="AS4414" s="71"/>
      <c r="AT4414" s="71"/>
      <c r="AU4414" s="71"/>
    </row>
    <row r="4415" spans="1:47" s="58" customFormat="1" x14ac:dyDescent="0.25">
      <c r="A4415" s="67"/>
      <c r="B4415" s="67"/>
      <c r="C4415" s="52"/>
      <c r="D4415" s="52"/>
      <c r="E4415" s="52"/>
      <c r="F4415" s="52"/>
      <c r="G4415" s="52"/>
      <c r="H4415" s="68"/>
      <c r="I4415" s="144"/>
      <c r="J4415" s="144"/>
      <c r="K4415" s="144"/>
      <c r="L4415" s="144"/>
      <c r="M4415" s="52"/>
      <c r="N4415" s="52"/>
      <c r="O4415" s="67"/>
      <c r="P4415" s="69"/>
      <c r="Q4415" s="67"/>
      <c r="R4415" s="148"/>
      <c r="S4415" s="67"/>
      <c r="T4415" s="148"/>
      <c r="U4415" s="67"/>
      <c r="V4415" s="67"/>
      <c r="W4415" s="67"/>
      <c r="X4415" s="69"/>
      <c r="Y4415" s="67"/>
      <c r="Z4415" s="67"/>
      <c r="AA4415" s="67"/>
      <c r="AB4415" s="67"/>
      <c r="AC4415" s="67"/>
      <c r="AD4415" s="67"/>
      <c r="AE4415" s="67"/>
      <c r="AF4415" s="67"/>
      <c r="AG4415" s="67"/>
      <c r="AH4415" s="67"/>
      <c r="AI4415" s="67"/>
      <c r="AJ4415" s="67"/>
      <c r="AK4415" s="67"/>
      <c r="AL4415" s="67"/>
      <c r="AM4415" s="67"/>
      <c r="AN4415" s="67"/>
      <c r="AO4415" s="67"/>
      <c r="AP4415" s="67"/>
      <c r="AQ4415" s="67"/>
      <c r="AR4415" s="67"/>
      <c r="AS4415" s="67"/>
      <c r="AT4415" s="67"/>
      <c r="AU4415" s="67"/>
    </row>
    <row r="4416" spans="1:47" s="72" customFormat="1" ht="15" customHeight="1" x14ac:dyDescent="0.25">
      <c r="A4416" s="206"/>
      <c r="B4416" s="207"/>
      <c r="C4416" s="208"/>
      <c r="D4416" s="209"/>
      <c r="E4416" s="209"/>
      <c r="F4416" s="209"/>
      <c r="G4416" s="209"/>
      <c r="H4416" s="209"/>
      <c r="I4416" s="209"/>
      <c r="J4416" s="209"/>
      <c r="K4416" s="209"/>
      <c r="L4416" s="209"/>
      <c r="M4416" s="209"/>
      <c r="N4416" s="209"/>
      <c r="O4416" s="210"/>
      <c r="P4416" s="70"/>
      <c r="Q4416" s="71"/>
      <c r="R4416" s="149"/>
      <c r="S4416" s="71"/>
      <c r="T4416" s="149"/>
      <c r="U4416" s="71"/>
      <c r="V4416" s="71"/>
      <c r="W4416" s="71"/>
      <c r="X4416" s="71"/>
      <c r="Y4416" s="71"/>
      <c r="Z4416" s="71"/>
      <c r="AA4416" s="71"/>
      <c r="AB4416" s="71"/>
      <c r="AC4416" s="71"/>
      <c r="AD4416" s="71"/>
      <c r="AE4416" s="71"/>
      <c r="AF4416" s="71"/>
      <c r="AG4416" s="71"/>
      <c r="AH4416" s="71"/>
      <c r="AI4416" s="71"/>
      <c r="AJ4416" s="71"/>
      <c r="AK4416" s="71"/>
      <c r="AL4416" s="71"/>
      <c r="AM4416" s="71"/>
      <c r="AN4416" s="71"/>
      <c r="AO4416" s="71"/>
      <c r="AP4416" s="71"/>
      <c r="AQ4416" s="71"/>
      <c r="AR4416" s="71"/>
      <c r="AS4416" s="71"/>
      <c r="AT4416" s="71"/>
      <c r="AU4416" s="71"/>
    </row>
    <row r="4417" spans="1:47" s="58" customFormat="1" x14ac:dyDescent="0.25">
      <c r="A4417" s="67"/>
      <c r="B4417" s="67"/>
      <c r="C4417" s="52"/>
      <c r="D4417" s="52"/>
      <c r="E4417" s="52"/>
      <c r="F4417" s="52"/>
      <c r="G4417" s="52"/>
      <c r="H4417" s="68"/>
      <c r="I4417" s="144"/>
      <c r="J4417" s="144"/>
      <c r="K4417" s="144"/>
      <c r="L4417" s="144"/>
      <c r="M4417" s="52"/>
      <c r="N4417" s="52"/>
      <c r="O4417" s="67"/>
      <c r="P4417" s="69"/>
      <c r="Q4417" s="67"/>
      <c r="R4417" s="148"/>
      <c r="S4417" s="67"/>
      <c r="T4417" s="148"/>
      <c r="U4417" s="67"/>
      <c r="V4417" s="67"/>
      <c r="W4417" s="67"/>
      <c r="X4417" s="69"/>
      <c r="Y4417" s="67"/>
      <c r="Z4417" s="67"/>
      <c r="AA4417" s="67"/>
      <c r="AB4417" s="67"/>
      <c r="AC4417" s="67"/>
      <c r="AD4417" s="67"/>
      <c r="AE4417" s="67"/>
      <c r="AF4417" s="67"/>
      <c r="AG4417" s="67"/>
      <c r="AH4417" s="67"/>
      <c r="AI4417" s="67"/>
      <c r="AJ4417" s="67"/>
      <c r="AK4417" s="67"/>
      <c r="AL4417" s="67"/>
      <c r="AM4417" s="67"/>
      <c r="AN4417" s="67"/>
      <c r="AO4417" s="67"/>
      <c r="AP4417" s="67"/>
      <c r="AQ4417" s="67"/>
      <c r="AR4417" s="67"/>
      <c r="AS4417" s="67"/>
      <c r="AT4417" s="67"/>
      <c r="AU4417" s="67"/>
    </row>
    <row r="4418" spans="1:47" s="74" customFormat="1" ht="15" customHeight="1" x14ac:dyDescent="0.25">
      <c r="A4418" s="206"/>
      <c r="B4418" s="207"/>
      <c r="C4418" s="208"/>
      <c r="D4418" s="209"/>
      <c r="E4418" s="209"/>
      <c r="F4418" s="209"/>
      <c r="G4418" s="209"/>
      <c r="H4418" s="209"/>
      <c r="I4418" s="209"/>
      <c r="J4418" s="209"/>
      <c r="K4418" s="209"/>
      <c r="L4418" s="209"/>
      <c r="M4418" s="209"/>
      <c r="N4418" s="209"/>
      <c r="O4418" s="210"/>
      <c r="P4418" s="70"/>
      <c r="Q4418" s="73"/>
      <c r="R4418" s="150"/>
      <c r="S4418" s="73"/>
      <c r="T4418" s="150"/>
      <c r="U4418" s="73"/>
      <c r="V4418" s="73"/>
      <c r="W4418" s="73"/>
      <c r="X4418" s="70"/>
      <c r="Y4418" s="73"/>
      <c r="Z4418" s="73"/>
      <c r="AA4418" s="73"/>
      <c r="AB4418" s="73"/>
      <c r="AC4418" s="73"/>
      <c r="AD4418" s="73"/>
      <c r="AE4418" s="73"/>
      <c r="AF4418" s="73"/>
      <c r="AG4418" s="73"/>
      <c r="AH4418" s="73"/>
      <c r="AI4418" s="73"/>
      <c r="AJ4418" s="73"/>
      <c r="AK4418" s="73"/>
      <c r="AL4418" s="73"/>
      <c r="AM4418" s="73"/>
      <c r="AN4418" s="73"/>
      <c r="AO4418" s="73"/>
      <c r="AP4418" s="73"/>
      <c r="AQ4418" s="73"/>
      <c r="AR4418" s="73"/>
      <c r="AS4418" s="73"/>
      <c r="AT4418" s="73"/>
      <c r="AU4418" s="73"/>
    </row>
    <row r="4419" spans="1:47" s="58" customFormat="1" x14ac:dyDescent="0.25">
      <c r="A4419" s="67"/>
      <c r="B4419" s="67"/>
      <c r="C4419" s="52"/>
      <c r="D4419" s="52"/>
      <c r="E4419" s="52"/>
      <c r="F4419" s="52"/>
      <c r="G4419" s="52"/>
      <c r="H4419" s="68"/>
      <c r="I4419" s="144"/>
      <c r="J4419" s="144"/>
      <c r="K4419" s="144"/>
      <c r="L4419" s="144"/>
      <c r="M4419" s="52"/>
      <c r="N4419" s="52"/>
      <c r="O4419" s="67"/>
      <c r="P4419" s="69"/>
      <c r="Q4419" s="67"/>
      <c r="R4419" s="148"/>
      <c r="S4419" s="67"/>
      <c r="T4419" s="148"/>
      <c r="U4419" s="67"/>
      <c r="V4419" s="67"/>
      <c r="W4419" s="67"/>
      <c r="X4419" s="69"/>
      <c r="Y4419" s="67"/>
      <c r="Z4419" s="67"/>
      <c r="AA4419" s="67"/>
      <c r="AB4419" s="67"/>
      <c r="AC4419" s="67"/>
      <c r="AD4419" s="67"/>
      <c r="AE4419" s="67"/>
      <c r="AF4419" s="67"/>
      <c r="AG4419" s="67"/>
      <c r="AH4419" s="67"/>
      <c r="AI4419" s="67"/>
      <c r="AJ4419" s="67"/>
      <c r="AK4419" s="67"/>
      <c r="AL4419" s="67"/>
      <c r="AM4419" s="67"/>
      <c r="AN4419" s="67"/>
      <c r="AO4419" s="67"/>
      <c r="AP4419" s="67"/>
      <c r="AQ4419" s="67"/>
      <c r="AR4419" s="67"/>
      <c r="AS4419" s="67"/>
      <c r="AT4419" s="67"/>
      <c r="AU4419" s="67"/>
    </row>
    <row r="4420" spans="1:47" s="74" customFormat="1" ht="15" customHeight="1" x14ac:dyDescent="0.25">
      <c r="A4420" s="206"/>
      <c r="B4420" s="207"/>
      <c r="C4420" s="208"/>
      <c r="D4420" s="209"/>
      <c r="E4420" s="209"/>
      <c r="F4420" s="209"/>
      <c r="G4420" s="209"/>
      <c r="H4420" s="209"/>
      <c r="I4420" s="209"/>
      <c r="J4420" s="209"/>
      <c r="K4420" s="209"/>
      <c r="L4420" s="209"/>
      <c r="M4420" s="209"/>
      <c r="N4420" s="209"/>
      <c r="O4420" s="210"/>
      <c r="P4420" s="70"/>
      <c r="Q4420" s="73"/>
      <c r="R4420" s="150"/>
      <c r="S4420" s="73"/>
      <c r="T4420" s="150"/>
      <c r="U4420" s="73"/>
      <c r="V4420" s="73"/>
      <c r="W4420" s="73"/>
      <c r="X4420" s="70"/>
      <c r="Y4420" s="73"/>
      <c r="Z4420" s="73"/>
      <c r="AA4420" s="73"/>
      <c r="AB4420" s="73"/>
      <c r="AC4420" s="73"/>
      <c r="AD4420" s="73"/>
      <c r="AE4420" s="73"/>
      <c r="AF4420" s="73"/>
      <c r="AG4420" s="73"/>
      <c r="AH4420" s="73"/>
      <c r="AI4420" s="73"/>
      <c r="AJ4420" s="73"/>
      <c r="AK4420" s="73"/>
      <c r="AL4420" s="73"/>
      <c r="AM4420" s="73"/>
      <c r="AN4420" s="73"/>
      <c r="AO4420" s="73"/>
      <c r="AP4420" s="73"/>
      <c r="AQ4420" s="73"/>
      <c r="AR4420" s="73"/>
      <c r="AS4420" s="73"/>
      <c r="AT4420" s="73"/>
      <c r="AU4420" s="73"/>
    </row>
    <row r="4421" spans="1:47" s="58" customFormat="1" x14ac:dyDescent="0.25">
      <c r="A4421" s="67"/>
      <c r="B4421" s="67"/>
      <c r="C4421" s="52"/>
      <c r="D4421" s="52"/>
      <c r="E4421" s="52"/>
      <c r="F4421" s="52"/>
      <c r="G4421" s="52"/>
      <c r="H4421" s="68"/>
      <c r="I4421" s="144"/>
      <c r="J4421" s="144"/>
      <c r="K4421" s="144"/>
      <c r="L4421" s="144"/>
      <c r="M4421" s="52"/>
      <c r="N4421" s="52"/>
      <c r="O4421" s="67"/>
      <c r="P4421" s="69"/>
      <c r="Q4421" s="67"/>
      <c r="R4421" s="148"/>
      <c r="S4421" s="67"/>
      <c r="T4421" s="148"/>
      <c r="U4421" s="67"/>
      <c r="V4421" s="67"/>
      <c r="W4421" s="67"/>
      <c r="X4421" s="69"/>
      <c r="Y4421" s="67"/>
      <c r="Z4421" s="67"/>
      <c r="AA4421" s="67"/>
      <c r="AB4421" s="67"/>
      <c r="AC4421" s="67"/>
      <c r="AD4421" s="67"/>
      <c r="AE4421" s="67"/>
      <c r="AF4421" s="67"/>
      <c r="AG4421" s="67"/>
      <c r="AH4421" s="67"/>
      <c r="AI4421" s="67"/>
      <c r="AJ4421" s="67"/>
      <c r="AK4421" s="67"/>
      <c r="AL4421" s="67"/>
      <c r="AM4421" s="67"/>
      <c r="AN4421" s="67"/>
      <c r="AO4421" s="67"/>
      <c r="AP4421" s="67"/>
      <c r="AQ4421" s="67"/>
      <c r="AR4421" s="67"/>
      <c r="AS4421" s="67"/>
      <c r="AT4421" s="67"/>
      <c r="AU4421" s="67"/>
    </row>
    <row r="4422" spans="1:47" s="72" customFormat="1" ht="15" customHeight="1" x14ac:dyDescent="0.25">
      <c r="A4422" s="206" t="s">
        <v>110</v>
      </c>
      <c r="B4422" s="207"/>
      <c r="C4422" s="208"/>
      <c r="D4422" s="209"/>
      <c r="E4422" s="209"/>
      <c r="F4422" s="209"/>
      <c r="G4422" s="209"/>
      <c r="H4422" s="209"/>
      <c r="I4422" s="209"/>
      <c r="J4422" s="209"/>
      <c r="K4422" s="209"/>
      <c r="L4422" s="209"/>
      <c r="M4422" s="209"/>
      <c r="N4422" s="209"/>
      <c r="O4422" s="210"/>
      <c r="P4422" s="70"/>
      <c r="Q4422" s="71"/>
      <c r="R4422" s="149"/>
      <c r="S4422" s="71"/>
      <c r="T4422" s="149"/>
      <c r="U4422" s="71"/>
      <c r="V4422" s="71"/>
      <c r="W4422" s="71"/>
      <c r="X4422" s="71"/>
      <c r="Y4422" s="71"/>
      <c r="Z4422" s="71"/>
      <c r="AA4422" s="71"/>
      <c r="AB4422" s="71"/>
      <c r="AC4422" s="71"/>
      <c r="AD4422" s="71"/>
      <c r="AE4422" s="71"/>
      <c r="AF4422" s="71"/>
      <c r="AG4422" s="71"/>
      <c r="AH4422" s="71"/>
      <c r="AI4422" s="71"/>
      <c r="AJ4422" s="71"/>
      <c r="AK4422" s="71"/>
      <c r="AL4422" s="71"/>
      <c r="AM4422" s="71"/>
      <c r="AN4422" s="71"/>
      <c r="AO4422" s="71"/>
      <c r="AP4422" s="71"/>
      <c r="AQ4422" s="71"/>
      <c r="AR4422" s="71"/>
      <c r="AS4422" s="71"/>
      <c r="AT4422" s="71"/>
      <c r="AU4422" s="71"/>
    </row>
    <row r="4423" spans="1:47" s="58" customFormat="1" x14ac:dyDescent="0.25">
      <c r="A4423" s="67"/>
      <c r="B4423" s="67"/>
      <c r="C4423" s="52"/>
      <c r="D4423" s="52"/>
      <c r="E4423" s="52"/>
      <c r="F4423" s="52"/>
      <c r="G4423" s="52"/>
      <c r="H4423" s="68"/>
      <c r="I4423" s="144"/>
      <c r="J4423" s="144"/>
      <c r="K4423" s="144"/>
      <c r="L4423" s="144"/>
      <c r="M4423" s="52"/>
      <c r="N4423" s="52"/>
      <c r="O4423" s="67"/>
      <c r="P4423" s="69"/>
      <c r="Q4423" s="67"/>
      <c r="R4423" s="148"/>
      <c r="S4423" s="67"/>
      <c r="T4423" s="148"/>
      <c r="U4423" s="67"/>
      <c r="V4423" s="67"/>
      <c r="W4423" s="67"/>
      <c r="X4423" s="69"/>
      <c r="Y4423" s="67"/>
      <c r="Z4423" s="67"/>
      <c r="AA4423" s="67"/>
      <c r="AB4423" s="67"/>
      <c r="AC4423" s="67"/>
      <c r="AD4423" s="67"/>
      <c r="AE4423" s="67"/>
      <c r="AF4423" s="67"/>
      <c r="AG4423" s="67"/>
      <c r="AH4423" s="67"/>
      <c r="AI4423" s="67"/>
      <c r="AJ4423" s="67"/>
      <c r="AK4423" s="67"/>
      <c r="AL4423" s="67"/>
      <c r="AM4423" s="67"/>
      <c r="AN4423" s="67"/>
      <c r="AO4423" s="67"/>
      <c r="AP4423" s="67"/>
      <c r="AQ4423" s="67"/>
      <c r="AR4423" s="67"/>
      <c r="AS4423" s="67"/>
      <c r="AT4423" s="67"/>
      <c r="AU4423" s="67"/>
    </row>
    <row r="4424" spans="1:47" s="72" customFormat="1" ht="15" customHeight="1" x14ac:dyDescent="0.25">
      <c r="A4424" s="206"/>
      <c r="B4424" s="207"/>
      <c r="C4424" s="208"/>
      <c r="D4424" s="209"/>
      <c r="E4424" s="209"/>
      <c r="F4424" s="209"/>
      <c r="G4424" s="209"/>
      <c r="H4424" s="209"/>
      <c r="I4424" s="209"/>
      <c r="J4424" s="209"/>
      <c r="K4424" s="209"/>
      <c r="L4424" s="209"/>
      <c r="M4424" s="209"/>
      <c r="N4424" s="209"/>
      <c r="O4424" s="210"/>
      <c r="P4424" s="70"/>
      <c r="Q4424" s="71"/>
      <c r="R4424" s="149"/>
      <c r="S4424" s="71"/>
      <c r="T4424" s="149"/>
      <c r="U4424" s="71"/>
      <c r="V4424" s="71"/>
      <c r="W4424" s="71"/>
      <c r="X4424" s="71"/>
      <c r="Y4424" s="71"/>
      <c r="Z4424" s="71"/>
      <c r="AA4424" s="71"/>
      <c r="AB4424" s="71"/>
      <c r="AC4424" s="71"/>
      <c r="AD4424" s="71"/>
      <c r="AE4424" s="71"/>
      <c r="AF4424" s="71"/>
      <c r="AG4424" s="71"/>
      <c r="AH4424" s="71"/>
      <c r="AI4424" s="71"/>
      <c r="AJ4424" s="71"/>
      <c r="AK4424" s="71"/>
      <c r="AL4424" s="71"/>
      <c r="AM4424" s="71"/>
      <c r="AN4424" s="71"/>
      <c r="AO4424" s="71"/>
      <c r="AP4424" s="71"/>
      <c r="AQ4424" s="71"/>
      <c r="AR4424" s="71"/>
      <c r="AS4424" s="71"/>
      <c r="AT4424" s="71"/>
      <c r="AU4424" s="71"/>
    </row>
    <row r="4425" spans="1:47" s="58" customFormat="1" x14ac:dyDescent="0.25">
      <c r="A4425" s="67"/>
      <c r="B4425" s="67"/>
      <c r="C4425" s="52"/>
      <c r="D4425" s="52"/>
      <c r="E4425" s="52"/>
      <c r="F4425" s="52"/>
      <c r="G4425" s="52"/>
      <c r="H4425" s="68"/>
      <c r="I4425" s="144"/>
      <c r="J4425" s="144"/>
      <c r="K4425" s="144"/>
      <c r="L4425" s="144"/>
      <c r="M4425" s="52"/>
      <c r="N4425" s="52"/>
      <c r="O4425" s="67"/>
      <c r="P4425" s="69"/>
      <c r="Q4425" s="67"/>
      <c r="R4425" s="148"/>
      <c r="S4425" s="67"/>
      <c r="T4425" s="148"/>
      <c r="U4425" s="67"/>
      <c r="V4425" s="67"/>
      <c r="W4425" s="67"/>
      <c r="X4425" s="69"/>
      <c r="Y4425" s="67"/>
      <c r="Z4425" s="67"/>
      <c r="AA4425" s="67"/>
      <c r="AB4425" s="67"/>
      <c r="AC4425" s="67"/>
      <c r="AD4425" s="67"/>
      <c r="AE4425" s="67"/>
      <c r="AF4425" s="67"/>
      <c r="AG4425" s="67"/>
      <c r="AH4425" s="67"/>
      <c r="AI4425" s="67"/>
      <c r="AJ4425" s="67"/>
      <c r="AK4425" s="67"/>
      <c r="AL4425" s="67"/>
      <c r="AM4425" s="67"/>
      <c r="AN4425" s="67"/>
      <c r="AO4425" s="67"/>
      <c r="AP4425" s="67"/>
      <c r="AQ4425" s="67"/>
      <c r="AR4425" s="67"/>
      <c r="AS4425" s="67"/>
      <c r="AT4425" s="67"/>
      <c r="AU4425" s="67"/>
    </row>
    <row r="4426" spans="1:47" s="74" customFormat="1" ht="15" customHeight="1" x14ac:dyDescent="0.25">
      <c r="A4426" s="206"/>
      <c r="B4426" s="207"/>
      <c r="C4426" s="208"/>
      <c r="D4426" s="209"/>
      <c r="E4426" s="209"/>
      <c r="F4426" s="209"/>
      <c r="G4426" s="209"/>
      <c r="H4426" s="209"/>
      <c r="I4426" s="209"/>
      <c r="J4426" s="209"/>
      <c r="K4426" s="209"/>
      <c r="L4426" s="209"/>
      <c r="M4426" s="209"/>
      <c r="N4426" s="209"/>
      <c r="O4426" s="210"/>
      <c r="P4426" s="70"/>
      <c r="Q4426" s="73"/>
      <c r="R4426" s="150"/>
      <c r="S4426" s="73"/>
      <c r="T4426" s="150"/>
      <c r="U4426" s="73"/>
      <c r="V4426" s="73"/>
      <c r="W4426" s="73"/>
      <c r="X4426" s="70"/>
      <c r="Y4426" s="73"/>
      <c r="Z4426" s="73"/>
      <c r="AA4426" s="73"/>
      <c r="AB4426" s="73"/>
      <c r="AC4426" s="73"/>
      <c r="AD4426" s="73"/>
      <c r="AE4426" s="73"/>
      <c r="AF4426" s="73"/>
      <c r="AG4426" s="73"/>
      <c r="AH4426" s="73"/>
      <c r="AI4426" s="73"/>
      <c r="AJ4426" s="73"/>
      <c r="AK4426" s="73"/>
      <c r="AL4426" s="73"/>
      <c r="AM4426" s="73"/>
      <c r="AN4426" s="73"/>
      <c r="AO4426" s="73"/>
      <c r="AP4426" s="73"/>
      <c r="AQ4426" s="73"/>
      <c r="AR4426" s="73"/>
      <c r="AS4426" s="73"/>
      <c r="AT4426" s="73"/>
      <c r="AU4426" s="73"/>
    </row>
    <row r="4427" spans="1:47" s="58" customFormat="1" x14ac:dyDescent="0.25">
      <c r="A4427" s="67"/>
      <c r="B4427" s="67"/>
      <c r="C4427" s="52"/>
      <c r="D4427" s="52"/>
      <c r="E4427" s="52"/>
      <c r="F4427" s="52"/>
      <c r="G4427" s="52"/>
      <c r="H4427" s="68"/>
      <c r="I4427" s="144"/>
      <c r="J4427" s="144"/>
      <c r="K4427" s="144"/>
      <c r="L4427" s="144"/>
      <c r="M4427" s="52"/>
      <c r="N4427" s="52"/>
      <c r="O4427" s="67"/>
      <c r="P4427" s="69"/>
      <c r="Q4427" s="67"/>
      <c r="R4427" s="148"/>
      <c r="S4427" s="67"/>
      <c r="T4427" s="148"/>
      <c r="U4427" s="67"/>
      <c r="V4427" s="67"/>
      <c r="W4427" s="67"/>
      <c r="X4427" s="69"/>
      <c r="Y4427" s="67"/>
      <c r="Z4427" s="67"/>
      <c r="AA4427" s="67"/>
      <c r="AB4427" s="67"/>
      <c r="AC4427" s="67"/>
      <c r="AD4427" s="67"/>
      <c r="AE4427" s="67"/>
      <c r="AF4427" s="67"/>
      <c r="AG4427" s="67"/>
      <c r="AH4427" s="67"/>
      <c r="AI4427" s="67"/>
      <c r="AJ4427" s="67"/>
      <c r="AK4427" s="67"/>
      <c r="AL4427" s="67"/>
      <c r="AM4427" s="67"/>
      <c r="AN4427" s="67"/>
      <c r="AO4427" s="67"/>
      <c r="AP4427" s="67"/>
      <c r="AQ4427" s="67"/>
      <c r="AR4427" s="67"/>
      <c r="AS4427" s="67"/>
      <c r="AT4427" s="67"/>
      <c r="AU4427" s="67"/>
    </row>
    <row r="4428" spans="1:47" s="74" customFormat="1" ht="15" customHeight="1" x14ac:dyDescent="0.25">
      <c r="A4428" s="206"/>
      <c r="B4428" s="207"/>
      <c r="C4428" s="208"/>
      <c r="D4428" s="209"/>
      <c r="E4428" s="209"/>
      <c r="F4428" s="209"/>
      <c r="G4428" s="209"/>
      <c r="H4428" s="209"/>
      <c r="I4428" s="209"/>
      <c r="J4428" s="209"/>
      <c r="K4428" s="209"/>
      <c r="L4428" s="209"/>
      <c r="M4428" s="209"/>
      <c r="N4428" s="209"/>
      <c r="O4428" s="210"/>
      <c r="P4428" s="70"/>
      <c r="Q4428" s="73"/>
      <c r="R4428" s="150"/>
      <c r="S4428" s="73"/>
      <c r="T4428" s="150"/>
      <c r="U4428" s="73"/>
      <c r="V4428" s="73"/>
      <c r="W4428" s="73"/>
      <c r="X4428" s="70"/>
      <c r="Y4428" s="73"/>
      <c r="Z4428" s="73"/>
      <c r="AA4428" s="73"/>
      <c r="AB4428" s="73"/>
      <c r="AC4428" s="73"/>
      <c r="AD4428" s="73"/>
      <c r="AE4428" s="73"/>
      <c r="AF4428" s="73"/>
      <c r="AG4428" s="73"/>
      <c r="AH4428" s="73"/>
      <c r="AI4428" s="73"/>
      <c r="AJ4428" s="73"/>
      <c r="AK4428" s="73"/>
      <c r="AL4428" s="73"/>
      <c r="AM4428" s="73"/>
      <c r="AN4428" s="73"/>
      <c r="AO4428" s="73"/>
      <c r="AP4428" s="73"/>
      <c r="AQ4428" s="73"/>
      <c r="AR4428" s="73"/>
      <c r="AS4428" s="73"/>
      <c r="AT4428" s="73"/>
      <c r="AU4428" s="73"/>
    </row>
    <row r="4429" spans="1:47" s="58" customFormat="1" x14ac:dyDescent="0.25">
      <c r="A4429" s="67"/>
      <c r="B4429" s="67"/>
      <c r="C4429" s="52"/>
      <c r="D4429" s="52"/>
      <c r="E4429" s="52"/>
      <c r="F4429" s="52"/>
      <c r="G4429" s="52"/>
      <c r="H4429" s="68"/>
      <c r="I4429" s="144"/>
      <c r="J4429" s="144"/>
      <c r="K4429" s="144"/>
      <c r="L4429" s="144"/>
      <c r="M4429" s="52"/>
      <c r="N4429" s="52"/>
      <c r="O4429" s="67"/>
      <c r="P4429" s="69"/>
      <c r="Q4429" s="67"/>
      <c r="R4429" s="148"/>
      <c r="S4429" s="67"/>
      <c r="T4429" s="148"/>
      <c r="U4429" s="67"/>
      <c r="V4429" s="67"/>
      <c r="W4429" s="67"/>
      <c r="X4429" s="69"/>
      <c r="Y4429" s="67"/>
      <c r="Z4429" s="67"/>
      <c r="AA4429" s="67"/>
      <c r="AB4429" s="67"/>
      <c r="AC4429" s="67"/>
      <c r="AD4429" s="67"/>
      <c r="AE4429" s="67"/>
      <c r="AF4429" s="67"/>
      <c r="AG4429" s="67"/>
      <c r="AH4429" s="67"/>
      <c r="AI4429" s="67"/>
      <c r="AJ4429" s="67"/>
      <c r="AK4429" s="67"/>
      <c r="AL4429" s="67"/>
      <c r="AM4429" s="67"/>
      <c r="AN4429" s="67"/>
      <c r="AO4429" s="67"/>
      <c r="AP4429" s="67"/>
      <c r="AQ4429" s="67"/>
      <c r="AR4429" s="67"/>
      <c r="AS4429" s="67"/>
      <c r="AT4429" s="67"/>
      <c r="AU4429" s="67"/>
    </row>
    <row r="4430" spans="1:47" s="72" customFormat="1" ht="15" customHeight="1" x14ac:dyDescent="0.25">
      <c r="A4430" s="206" t="s">
        <v>110</v>
      </c>
      <c r="B4430" s="207"/>
      <c r="C4430" s="208"/>
      <c r="D4430" s="209"/>
      <c r="E4430" s="209"/>
      <c r="F4430" s="209"/>
      <c r="G4430" s="209"/>
      <c r="H4430" s="209"/>
      <c r="I4430" s="209"/>
      <c r="J4430" s="209"/>
      <c r="K4430" s="209"/>
      <c r="L4430" s="209"/>
      <c r="M4430" s="209"/>
      <c r="N4430" s="209"/>
      <c r="O4430" s="210"/>
      <c r="P4430" s="70"/>
      <c r="Q4430" s="71"/>
      <c r="R4430" s="149"/>
      <c r="S4430" s="71"/>
      <c r="T4430" s="149"/>
      <c r="U4430" s="71"/>
      <c r="V4430" s="71"/>
      <c r="W4430" s="71"/>
      <c r="X4430" s="71"/>
      <c r="Y4430" s="71"/>
      <c r="Z4430" s="71"/>
      <c r="AA4430" s="71"/>
      <c r="AB4430" s="71"/>
      <c r="AC4430" s="71"/>
      <c r="AD4430" s="71"/>
      <c r="AE4430" s="71"/>
      <c r="AF4430" s="71"/>
      <c r="AG4430" s="71"/>
      <c r="AH4430" s="71"/>
      <c r="AI4430" s="71"/>
      <c r="AJ4430" s="71"/>
      <c r="AK4430" s="71"/>
      <c r="AL4430" s="71"/>
      <c r="AM4430" s="71"/>
      <c r="AN4430" s="71"/>
      <c r="AO4430" s="71"/>
      <c r="AP4430" s="71"/>
      <c r="AQ4430" s="71"/>
      <c r="AR4430" s="71"/>
      <c r="AS4430" s="71"/>
      <c r="AT4430" s="71"/>
      <c r="AU4430" s="71"/>
    </row>
    <row r="4431" spans="1:47" s="58" customFormat="1" x14ac:dyDescent="0.25">
      <c r="A4431" s="67"/>
      <c r="B4431" s="67"/>
      <c r="C4431" s="52"/>
      <c r="D4431" s="52"/>
      <c r="E4431" s="52"/>
      <c r="F4431" s="52"/>
      <c r="G4431" s="52"/>
      <c r="H4431" s="68"/>
      <c r="I4431" s="144"/>
      <c r="J4431" s="144"/>
      <c r="K4431" s="144"/>
      <c r="L4431" s="144"/>
      <c r="M4431" s="52"/>
      <c r="N4431" s="52"/>
      <c r="O4431" s="67"/>
      <c r="P4431" s="69"/>
      <c r="Q4431" s="67"/>
      <c r="R4431" s="148"/>
      <c r="S4431" s="67"/>
      <c r="T4431" s="148"/>
      <c r="U4431" s="67"/>
      <c r="V4431" s="67"/>
      <c r="W4431" s="67"/>
      <c r="X4431" s="69"/>
      <c r="Y4431" s="67"/>
      <c r="Z4431" s="67"/>
      <c r="AA4431" s="67"/>
      <c r="AB4431" s="67"/>
      <c r="AC4431" s="67"/>
      <c r="AD4431" s="67"/>
      <c r="AE4431" s="67"/>
      <c r="AF4431" s="67"/>
      <c r="AG4431" s="67"/>
      <c r="AH4431" s="67"/>
      <c r="AI4431" s="67"/>
      <c r="AJ4431" s="67"/>
      <c r="AK4431" s="67"/>
      <c r="AL4431" s="67"/>
      <c r="AM4431" s="67"/>
      <c r="AN4431" s="67"/>
      <c r="AO4431" s="67"/>
      <c r="AP4431" s="67"/>
      <c r="AQ4431" s="67"/>
      <c r="AR4431" s="67"/>
      <c r="AS4431" s="67"/>
      <c r="AT4431" s="67"/>
      <c r="AU4431" s="67"/>
    </row>
    <row r="4432" spans="1:47" s="72" customFormat="1" ht="15" customHeight="1" x14ac:dyDescent="0.25">
      <c r="A4432" s="206"/>
      <c r="B4432" s="207"/>
      <c r="C4432" s="208"/>
      <c r="D4432" s="209"/>
      <c r="E4432" s="209"/>
      <c r="F4432" s="209"/>
      <c r="G4432" s="209"/>
      <c r="H4432" s="209"/>
      <c r="I4432" s="209"/>
      <c r="J4432" s="209"/>
      <c r="K4432" s="209"/>
      <c r="L4432" s="209"/>
      <c r="M4432" s="209"/>
      <c r="N4432" s="209"/>
      <c r="O4432" s="210"/>
      <c r="P4432" s="70"/>
      <c r="Q4432" s="71"/>
      <c r="R4432" s="149"/>
      <c r="S4432" s="71"/>
      <c r="T4432" s="149"/>
      <c r="U4432" s="71"/>
      <c r="V4432" s="71"/>
      <c r="W4432" s="71"/>
      <c r="X4432" s="71"/>
      <c r="Y4432" s="71"/>
      <c r="Z4432" s="71"/>
      <c r="AA4432" s="71"/>
      <c r="AB4432" s="71"/>
      <c r="AC4432" s="71"/>
      <c r="AD4432" s="71"/>
      <c r="AE4432" s="71"/>
      <c r="AF4432" s="71"/>
      <c r="AG4432" s="71"/>
      <c r="AH4432" s="71"/>
      <c r="AI4432" s="71"/>
      <c r="AJ4432" s="71"/>
      <c r="AK4432" s="71"/>
      <c r="AL4432" s="71"/>
      <c r="AM4432" s="71"/>
      <c r="AN4432" s="71"/>
      <c r="AO4432" s="71"/>
      <c r="AP4432" s="71"/>
      <c r="AQ4432" s="71"/>
      <c r="AR4432" s="71"/>
      <c r="AS4432" s="71"/>
      <c r="AT4432" s="71"/>
      <c r="AU4432" s="71"/>
    </row>
    <row r="4433" spans="1:47" s="58" customFormat="1" x14ac:dyDescent="0.25">
      <c r="A4433" s="67"/>
      <c r="B4433" s="67"/>
      <c r="C4433" s="52"/>
      <c r="D4433" s="52"/>
      <c r="E4433" s="52"/>
      <c r="F4433" s="52"/>
      <c r="G4433" s="52"/>
      <c r="H4433" s="68"/>
      <c r="I4433" s="144"/>
      <c r="J4433" s="144"/>
      <c r="K4433" s="144"/>
      <c r="L4433" s="144"/>
      <c r="M4433" s="52"/>
      <c r="N4433" s="52"/>
      <c r="O4433" s="67"/>
      <c r="P4433" s="69"/>
      <c r="Q4433" s="67"/>
      <c r="R4433" s="148"/>
      <c r="S4433" s="67"/>
      <c r="T4433" s="148"/>
      <c r="U4433" s="67"/>
      <c r="V4433" s="67"/>
      <c r="W4433" s="67"/>
      <c r="X4433" s="69"/>
      <c r="Y4433" s="67"/>
      <c r="Z4433" s="67"/>
      <c r="AA4433" s="67"/>
      <c r="AB4433" s="67"/>
      <c r="AC4433" s="67"/>
      <c r="AD4433" s="67"/>
      <c r="AE4433" s="67"/>
      <c r="AF4433" s="67"/>
      <c r="AG4433" s="67"/>
      <c r="AH4433" s="67"/>
      <c r="AI4433" s="67"/>
      <c r="AJ4433" s="67"/>
      <c r="AK4433" s="67"/>
      <c r="AL4433" s="67"/>
      <c r="AM4433" s="67"/>
      <c r="AN4433" s="67"/>
      <c r="AO4433" s="67"/>
      <c r="AP4433" s="67"/>
      <c r="AQ4433" s="67"/>
      <c r="AR4433" s="67"/>
      <c r="AS4433" s="67"/>
      <c r="AT4433" s="67"/>
      <c r="AU4433" s="67"/>
    </row>
    <row r="4434" spans="1:47" s="74" customFormat="1" ht="15" customHeight="1" x14ac:dyDescent="0.25">
      <c r="A4434" s="206"/>
      <c r="B4434" s="207"/>
      <c r="C4434" s="208"/>
      <c r="D4434" s="209"/>
      <c r="E4434" s="209"/>
      <c r="F4434" s="209"/>
      <c r="G4434" s="209"/>
      <c r="H4434" s="209"/>
      <c r="I4434" s="209"/>
      <c r="J4434" s="209"/>
      <c r="K4434" s="209"/>
      <c r="L4434" s="209"/>
      <c r="M4434" s="209"/>
      <c r="N4434" s="209"/>
      <c r="O4434" s="210"/>
      <c r="P4434" s="70"/>
      <c r="Q4434" s="73"/>
      <c r="R4434" s="150"/>
      <c r="S4434" s="73"/>
      <c r="T4434" s="150"/>
      <c r="U4434" s="73"/>
      <c r="V4434" s="73"/>
      <c r="W4434" s="73"/>
      <c r="X4434" s="70"/>
      <c r="Y4434" s="73"/>
      <c r="Z4434" s="73"/>
      <c r="AA4434" s="73"/>
      <c r="AB4434" s="73"/>
      <c r="AC4434" s="73"/>
      <c r="AD4434" s="73"/>
      <c r="AE4434" s="73"/>
      <c r="AF4434" s="73"/>
      <c r="AG4434" s="73"/>
      <c r="AH4434" s="73"/>
      <c r="AI4434" s="73"/>
      <c r="AJ4434" s="73"/>
      <c r="AK4434" s="73"/>
      <c r="AL4434" s="73"/>
      <c r="AM4434" s="73"/>
      <c r="AN4434" s="73"/>
      <c r="AO4434" s="73"/>
      <c r="AP4434" s="73"/>
      <c r="AQ4434" s="73"/>
      <c r="AR4434" s="73"/>
      <c r="AS4434" s="73"/>
      <c r="AT4434" s="73"/>
      <c r="AU4434" s="73"/>
    </row>
    <row r="4435" spans="1:47" s="58" customFormat="1" x14ac:dyDescent="0.25">
      <c r="A4435" s="67"/>
      <c r="B4435" s="67"/>
      <c r="C4435" s="52"/>
      <c r="D4435" s="52"/>
      <c r="E4435" s="52"/>
      <c r="F4435" s="52"/>
      <c r="G4435" s="52"/>
      <c r="H4435" s="68"/>
      <c r="I4435" s="144"/>
      <c r="J4435" s="144"/>
      <c r="K4435" s="144"/>
      <c r="L4435" s="144"/>
      <c r="M4435" s="52"/>
      <c r="N4435" s="52"/>
      <c r="O4435" s="67"/>
      <c r="P4435" s="69"/>
      <c r="Q4435" s="67"/>
      <c r="R4435" s="148"/>
      <c r="S4435" s="67"/>
      <c r="T4435" s="148"/>
      <c r="U4435" s="67"/>
      <c r="V4435" s="67"/>
      <c r="W4435" s="67"/>
      <c r="X4435" s="69"/>
      <c r="Y4435" s="67"/>
      <c r="Z4435" s="67"/>
      <c r="AA4435" s="67"/>
      <c r="AB4435" s="67"/>
      <c r="AC4435" s="67"/>
      <c r="AD4435" s="67"/>
      <c r="AE4435" s="67"/>
      <c r="AF4435" s="67"/>
      <c r="AG4435" s="67"/>
      <c r="AH4435" s="67"/>
      <c r="AI4435" s="67"/>
      <c r="AJ4435" s="67"/>
      <c r="AK4435" s="67"/>
      <c r="AL4435" s="67"/>
      <c r="AM4435" s="67"/>
      <c r="AN4435" s="67"/>
      <c r="AO4435" s="67"/>
      <c r="AP4435" s="67"/>
      <c r="AQ4435" s="67"/>
      <c r="AR4435" s="67"/>
      <c r="AS4435" s="67"/>
      <c r="AT4435" s="67"/>
      <c r="AU4435" s="67"/>
    </row>
    <row r="4436" spans="1:47" s="74" customFormat="1" ht="15" customHeight="1" x14ac:dyDescent="0.25">
      <c r="A4436" s="206"/>
      <c r="B4436" s="207"/>
      <c r="C4436" s="208"/>
      <c r="D4436" s="209"/>
      <c r="E4436" s="209"/>
      <c r="F4436" s="209"/>
      <c r="G4436" s="209"/>
      <c r="H4436" s="209"/>
      <c r="I4436" s="209"/>
      <c r="J4436" s="209"/>
      <c r="K4436" s="209"/>
      <c r="L4436" s="209"/>
      <c r="M4436" s="209"/>
      <c r="N4436" s="209"/>
      <c r="O4436" s="210"/>
      <c r="P4436" s="70"/>
      <c r="Q4436" s="73"/>
      <c r="R4436" s="150"/>
      <c r="S4436" s="73"/>
      <c r="T4436" s="150"/>
      <c r="U4436" s="73"/>
      <c r="V4436" s="73"/>
      <c r="W4436" s="73"/>
      <c r="X4436" s="70"/>
      <c r="Y4436" s="73"/>
      <c r="Z4436" s="73"/>
      <c r="AA4436" s="73"/>
      <c r="AB4436" s="73"/>
      <c r="AC4436" s="73"/>
      <c r="AD4436" s="73"/>
      <c r="AE4436" s="73"/>
      <c r="AF4436" s="73"/>
      <c r="AG4436" s="73"/>
      <c r="AH4436" s="73"/>
      <c r="AI4436" s="73"/>
      <c r="AJ4436" s="73"/>
      <c r="AK4436" s="73"/>
      <c r="AL4436" s="73"/>
      <c r="AM4436" s="73"/>
      <c r="AN4436" s="73"/>
      <c r="AO4436" s="73"/>
      <c r="AP4436" s="73"/>
      <c r="AQ4436" s="73"/>
      <c r="AR4436" s="73"/>
      <c r="AS4436" s="73"/>
      <c r="AT4436" s="73"/>
      <c r="AU4436" s="73"/>
    </row>
    <row r="4437" spans="1:47" s="58" customFormat="1" x14ac:dyDescent="0.25">
      <c r="A4437" s="67"/>
      <c r="B4437" s="67"/>
      <c r="C4437" s="52"/>
      <c r="D4437" s="52"/>
      <c r="E4437" s="52"/>
      <c r="F4437" s="52"/>
      <c r="G4437" s="52"/>
      <c r="H4437" s="68"/>
      <c r="I4437" s="144"/>
      <c r="J4437" s="144"/>
      <c r="K4437" s="144"/>
      <c r="L4437" s="144"/>
      <c r="M4437" s="52"/>
      <c r="N4437" s="52"/>
      <c r="O4437" s="67"/>
      <c r="P4437" s="69"/>
      <c r="Q4437" s="67"/>
      <c r="R4437" s="148"/>
      <c r="S4437" s="67"/>
      <c r="T4437" s="148"/>
      <c r="U4437" s="67"/>
      <c r="V4437" s="67"/>
      <c r="W4437" s="67"/>
      <c r="X4437" s="69"/>
      <c r="Y4437" s="67"/>
      <c r="Z4437" s="67"/>
      <c r="AA4437" s="67"/>
      <c r="AB4437" s="67"/>
      <c r="AC4437" s="67"/>
      <c r="AD4437" s="67"/>
      <c r="AE4437" s="67"/>
      <c r="AF4437" s="67"/>
      <c r="AG4437" s="67"/>
      <c r="AH4437" s="67"/>
      <c r="AI4437" s="67"/>
      <c r="AJ4437" s="67"/>
      <c r="AK4437" s="67"/>
      <c r="AL4437" s="67"/>
      <c r="AM4437" s="67"/>
      <c r="AN4437" s="67"/>
      <c r="AO4437" s="67"/>
      <c r="AP4437" s="67"/>
      <c r="AQ4437" s="67"/>
      <c r="AR4437" s="67"/>
      <c r="AS4437" s="67"/>
      <c r="AT4437" s="67"/>
      <c r="AU4437" s="67"/>
    </row>
    <row r="4438" spans="1:47" s="72" customFormat="1" ht="15" customHeight="1" x14ac:dyDescent="0.25">
      <c r="A4438" s="206" t="s">
        <v>110</v>
      </c>
      <c r="B4438" s="207"/>
      <c r="C4438" s="208"/>
      <c r="D4438" s="209"/>
      <c r="E4438" s="209"/>
      <c r="F4438" s="209"/>
      <c r="G4438" s="209"/>
      <c r="H4438" s="209"/>
      <c r="I4438" s="209"/>
      <c r="J4438" s="209"/>
      <c r="K4438" s="209"/>
      <c r="L4438" s="209"/>
      <c r="M4438" s="209"/>
      <c r="N4438" s="209"/>
      <c r="O4438" s="210"/>
      <c r="P4438" s="70"/>
      <c r="Q4438" s="71"/>
      <c r="R4438" s="149"/>
      <c r="S4438" s="71"/>
      <c r="T4438" s="149"/>
      <c r="U4438" s="71"/>
      <c r="V4438" s="71"/>
      <c r="W4438" s="71"/>
      <c r="X4438" s="71"/>
      <c r="Y4438" s="71"/>
      <c r="Z4438" s="71"/>
      <c r="AA4438" s="71"/>
      <c r="AB4438" s="71"/>
      <c r="AC4438" s="71"/>
      <c r="AD4438" s="71"/>
      <c r="AE4438" s="71"/>
      <c r="AF4438" s="71"/>
      <c r="AG4438" s="71"/>
      <c r="AH4438" s="71"/>
      <c r="AI4438" s="71"/>
      <c r="AJ4438" s="71"/>
      <c r="AK4438" s="71"/>
      <c r="AL4438" s="71"/>
      <c r="AM4438" s="71"/>
      <c r="AN4438" s="71"/>
      <c r="AO4438" s="71"/>
      <c r="AP4438" s="71"/>
      <c r="AQ4438" s="71"/>
      <c r="AR4438" s="71"/>
      <c r="AS4438" s="71"/>
      <c r="AT4438" s="71"/>
      <c r="AU4438" s="71"/>
    </row>
    <row r="4439" spans="1:47" s="58" customFormat="1" x14ac:dyDescent="0.25">
      <c r="A4439" s="67"/>
      <c r="B4439" s="67"/>
      <c r="C4439" s="52"/>
      <c r="D4439" s="52"/>
      <c r="E4439" s="52"/>
      <c r="F4439" s="52"/>
      <c r="G4439" s="52"/>
      <c r="H4439" s="68"/>
      <c r="I4439" s="144"/>
      <c r="J4439" s="144"/>
      <c r="K4439" s="144"/>
      <c r="L4439" s="144"/>
      <c r="M4439" s="52"/>
      <c r="N4439" s="52"/>
      <c r="O4439" s="67"/>
      <c r="P4439" s="69"/>
      <c r="Q4439" s="67"/>
      <c r="R4439" s="148"/>
      <c r="S4439" s="67"/>
      <c r="T4439" s="148"/>
      <c r="U4439" s="67"/>
      <c r="V4439" s="67"/>
      <c r="W4439" s="67"/>
      <c r="X4439" s="69"/>
      <c r="Y4439" s="67"/>
      <c r="Z4439" s="67"/>
      <c r="AA4439" s="67"/>
      <c r="AB4439" s="67"/>
      <c r="AC4439" s="67"/>
      <c r="AD4439" s="67"/>
      <c r="AE4439" s="67"/>
      <c r="AF4439" s="67"/>
      <c r="AG4439" s="67"/>
      <c r="AH4439" s="67"/>
      <c r="AI4439" s="67"/>
      <c r="AJ4439" s="67"/>
      <c r="AK4439" s="67"/>
      <c r="AL4439" s="67"/>
      <c r="AM4439" s="67"/>
      <c r="AN4439" s="67"/>
      <c r="AO4439" s="67"/>
      <c r="AP4439" s="67"/>
      <c r="AQ4439" s="67"/>
      <c r="AR4439" s="67"/>
      <c r="AS4439" s="67"/>
      <c r="AT4439" s="67"/>
      <c r="AU4439" s="67"/>
    </row>
    <row r="4440" spans="1:47" s="72" customFormat="1" ht="15" customHeight="1" x14ac:dyDescent="0.25">
      <c r="A4440" s="206"/>
      <c r="B4440" s="207"/>
      <c r="C4440" s="208"/>
      <c r="D4440" s="209"/>
      <c r="E4440" s="209"/>
      <c r="F4440" s="209"/>
      <c r="G4440" s="209"/>
      <c r="H4440" s="209"/>
      <c r="I4440" s="209"/>
      <c r="J4440" s="209"/>
      <c r="K4440" s="209"/>
      <c r="L4440" s="209"/>
      <c r="M4440" s="209"/>
      <c r="N4440" s="209"/>
      <c r="O4440" s="210"/>
      <c r="P4440" s="70"/>
      <c r="Q4440" s="71"/>
      <c r="R4440" s="149"/>
      <c r="S4440" s="71"/>
      <c r="T4440" s="149"/>
      <c r="U4440" s="71"/>
      <c r="V4440" s="71"/>
      <c r="W4440" s="71"/>
      <c r="X4440" s="71"/>
      <c r="Y4440" s="71"/>
      <c r="Z4440" s="71"/>
      <c r="AA4440" s="71"/>
      <c r="AB4440" s="71"/>
      <c r="AC4440" s="71"/>
      <c r="AD4440" s="71"/>
      <c r="AE4440" s="71"/>
      <c r="AF4440" s="71"/>
      <c r="AG4440" s="71"/>
      <c r="AH4440" s="71"/>
      <c r="AI4440" s="71"/>
      <c r="AJ4440" s="71"/>
      <c r="AK4440" s="71"/>
      <c r="AL4440" s="71"/>
      <c r="AM4440" s="71"/>
      <c r="AN4440" s="71"/>
      <c r="AO4440" s="71"/>
      <c r="AP4440" s="71"/>
      <c r="AQ4440" s="71"/>
      <c r="AR4440" s="71"/>
      <c r="AS4440" s="71"/>
      <c r="AT4440" s="71"/>
      <c r="AU4440" s="71"/>
    </row>
    <row r="4441" spans="1:47" s="58" customFormat="1" x14ac:dyDescent="0.25">
      <c r="A4441" s="67"/>
      <c r="B4441" s="67"/>
      <c r="C4441" s="52"/>
      <c r="D4441" s="52"/>
      <c r="E4441" s="52"/>
      <c r="F4441" s="52"/>
      <c r="G4441" s="52"/>
      <c r="H4441" s="68"/>
      <c r="I4441" s="144"/>
      <c r="J4441" s="144"/>
      <c r="K4441" s="144"/>
      <c r="L4441" s="144"/>
      <c r="M4441" s="52"/>
      <c r="N4441" s="52"/>
      <c r="O4441" s="67"/>
      <c r="P4441" s="69"/>
      <c r="Q4441" s="67"/>
      <c r="R4441" s="148"/>
      <c r="S4441" s="67"/>
      <c r="T4441" s="148"/>
      <c r="U4441" s="67"/>
      <c r="V4441" s="67"/>
      <c r="W4441" s="67"/>
      <c r="X4441" s="69"/>
      <c r="Y4441" s="67"/>
      <c r="Z4441" s="67"/>
      <c r="AA4441" s="67"/>
      <c r="AB4441" s="67"/>
      <c r="AC4441" s="67"/>
      <c r="AD4441" s="67"/>
      <c r="AE4441" s="67"/>
      <c r="AF4441" s="67"/>
      <c r="AG4441" s="67"/>
      <c r="AH4441" s="67"/>
      <c r="AI4441" s="67"/>
      <c r="AJ4441" s="67"/>
      <c r="AK4441" s="67"/>
      <c r="AL4441" s="67"/>
      <c r="AM4441" s="67"/>
      <c r="AN4441" s="67"/>
      <c r="AO4441" s="67"/>
      <c r="AP4441" s="67"/>
      <c r="AQ4441" s="67"/>
      <c r="AR4441" s="67"/>
      <c r="AS4441" s="67"/>
      <c r="AT4441" s="67"/>
      <c r="AU4441" s="67"/>
    </row>
    <row r="4442" spans="1:47" s="74" customFormat="1" ht="15" customHeight="1" x14ac:dyDescent="0.25">
      <c r="A4442" s="206"/>
      <c r="B4442" s="207"/>
      <c r="C4442" s="208"/>
      <c r="D4442" s="209"/>
      <c r="E4442" s="209"/>
      <c r="F4442" s="209"/>
      <c r="G4442" s="209"/>
      <c r="H4442" s="209"/>
      <c r="I4442" s="209"/>
      <c r="J4442" s="209"/>
      <c r="K4442" s="209"/>
      <c r="L4442" s="209"/>
      <c r="M4442" s="209"/>
      <c r="N4442" s="209"/>
      <c r="O4442" s="210"/>
      <c r="P4442" s="70"/>
      <c r="Q4442" s="73"/>
      <c r="R4442" s="150"/>
      <c r="S4442" s="73"/>
      <c r="T4442" s="150"/>
      <c r="U4442" s="73"/>
      <c r="V4442" s="73"/>
      <c r="W4442" s="73"/>
      <c r="X4442" s="70"/>
      <c r="Y4442" s="73"/>
      <c r="Z4442" s="73"/>
      <c r="AA4442" s="73"/>
      <c r="AB4442" s="73"/>
      <c r="AC4442" s="73"/>
      <c r="AD4442" s="73"/>
      <c r="AE4442" s="73"/>
      <c r="AF4442" s="73"/>
      <c r="AG4442" s="73"/>
      <c r="AH4442" s="73"/>
      <c r="AI4442" s="73"/>
      <c r="AJ4442" s="73"/>
      <c r="AK4442" s="73"/>
      <c r="AL4442" s="73"/>
      <c r="AM4442" s="73"/>
      <c r="AN4442" s="73"/>
      <c r="AO4442" s="73"/>
      <c r="AP4442" s="73"/>
      <c r="AQ4442" s="73"/>
      <c r="AR4442" s="73"/>
      <c r="AS4442" s="73"/>
      <c r="AT4442" s="73"/>
      <c r="AU4442" s="73"/>
    </row>
    <row r="4443" spans="1:47" s="58" customFormat="1" x14ac:dyDescent="0.25">
      <c r="A4443" s="67"/>
      <c r="B4443" s="67"/>
      <c r="C4443" s="52"/>
      <c r="D4443" s="52"/>
      <c r="E4443" s="52"/>
      <c r="F4443" s="52"/>
      <c r="G4443" s="52"/>
      <c r="H4443" s="68"/>
      <c r="I4443" s="144"/>
      <c r="J4443" s="144"/>
      <c r="K4443" s="144"/>
      <c r="L4443" s="144"/>
      <c r="M4443" s="52"/>
      <c r="N4443" s="52"/>
      <c r="O4443" s="67"/>
      <c r="P4443" s="69"/>
      <c r="Q4443" s="67"/>
      <c r="R4443" s="148"/>
      <c r="S4443" s="67"/>
      <c r="T4443" s="148"/>
      <c r="U4443" s="67"/>
      <c r="V4443" s="67"/>
      <c r="W4443" s="67"/>
      <c r="X4443" s="69"/>
      <c r="Y4443" s="67"/>
      <c r="Z4443" s="67"/>
      <c r="AA4443" s="67"/>
      <c r="AB4443" s="67"/>
      <c r="AC4443" s="67"/>
      <c r="AD4443" s="67"/>
      <c r="AE4443" s="67"/>
      <c r="AF4443" s="67"/>
      <c r="AG4443" s="67"/>
      <c r="AH4443" s="67"/>
      <c r="AI4443" s="67"/>
      <c r="AJ4443" s="67"/>
      <c r="AK4443" s="67"/>
      <c r="AL4443" s="67"/>
      <c r="AM4443" s="67"/>
      <c r="AN4443" s="67"/>
      <c r="AO4443" s="67"/>
      <c r="AP4443" s="67"/>
      <c r="AQ4443" s="67"/>
      <c r="AR4443" s="67"/>
      <c r="AS4443" s="67"/>
      <c r="AT4443" s="67"/>
      <c r="AU4443" s="67"/>
    </row>
    <row r="4444" spans="1:47" s="74" customFormat="1" ht="15" customHeight="1" x14ac:dyDescent="0.25">
      <c r="A4444" s="206"/>
      <c r="B4444" s="207"/>
      <c r="C4444" s="208"/>
      <c r="D4444" s="209"/>
      <c r="E4444" s="209"/>
      <c r="F4444" s="209"/>
      <c r="G4444" s="209"/>
      <c r="H4444" s="209"/>
      <c r="I4444" s="209"/>
      <c r="J4444" s="209"/>
      <c r="K4444" s="209"/>
      <c r="L4444" s="209"/>
      <c r="M4444" s="209"/>
      <c r="N4444" s="209"/>
      <c r="O4444" s="210"/>
      <c r="P4444" s="70"/>
      <c r="Q4444" s="73"/>
      <c r="R4444" s="150"/>
      <c r="S4444" s="73"/>
      <c r="T4444" s="150"/>
      <c r="U4444" s="73"/>
      <c r="V4444" s="73"/>
      <c r="W4444" s="73"/>
      <c r="X4444" s="70"/>
      <c r="Y4444" s="73"/>
      <c r="Z4444" s="73"/>
      <c r="AA4444" s="73"/>
      <c r="AB4444" s="73"/>
      <c r="AC4444" s="73"/>
      <c r="AD4444" s="73"/>
      <c r="AE4444" s="73"/>
      <c r="AF4444" s="73"/>
      <c r="AG4444" s="73"/>
      <c r="AH4444" s="73"/>
      <c r="AI4444" s="73"/>
      <c r="AJ4444" s="73"/>
      <c r="AK4444" s="73"/>
      <c r="AL4444" s="73"/>
      <c r="AM4444" s="73"/>
      <c r="AN4444" s="73"/>
      <c r="AO4444" s="73"/>
      <c r="AP4444" s="73"/>
      <c r="AQ4444" s="73"/>
      <c r="AR4444" s="73"/>
      <c r="AS4444" s="73"/>
      <c r="AT4444" s="73"/>
      <c r="AU4444" s="73"/>
    </row>
    <row r="4445" spans="1:47" s="58" customFormat="1" x14ac:dyDescent="0.25">
      <c r="A4445" s="67"/>
      <c r="B4445" s="67"/>
      <c r="C4445" s="52"/>
      <c r="D4445" s="52"/>
      <c r="E4445" s="52"/>
      <c r="F4445" s="52"/>
      <c r="G4445" s="52"/>
      <c r="H4445" s="68"/>
      <c r="I4445" s="144"/>
      <c r="J4445" s="144"/>
      <c r="K4445" s="144"/>
      <c r="L4445" s="144"/>
      <c r="M4445" s="52"/>
      <c r="N4445" s="52"/>
      <c r="O4445" s="67"/>
      <c r="P4445" s="69"/>
      <c r="Q4445" s="67"/>
      <c r="R4445" s="148"/>
      <c r="S4445" s="67"/>
      <c r="T4445" s="148"/>
      <c r="U4445" s="67"/>
      <c r="V4445" s="67"/>
      <c r="W4445" s="67"/>
      <c r="X4445" s="69"/>
      <c r="Y4445" s="67"/>
      <c r="Z4445" s="67"/>
      <c r="AA4445" s="67"/>
      <c r="AB4445" s="67"/>
      <c r="AC4445" s="67"/>
      <c r="AD4445" s="67"/>
      <c r="AE4445" s="67"/>
      <c r="AF4445" s="67"/>
      <c r="AG4445" s="67"/>
      <c r="AH4445" s="67"/>
      <c r="AI4445" s="67"/>
      <c r="AJ4445" s="67"/>
      <c r="AK4445" s="67"/>
      <c r="AL4445" s="67"/>
      <c r="AM4445" s="67"/>
      <c r="AN4445" s="67"/>
      <c r="AO4445" s="67"/>
      <c r="AP4445" s="67"/>
      <c r="AQ4445" s="67"/>
      <c r="AR4445" s="67"/>
      <c r="AS4445" s="67"/>
      <c r="AT4445" s="67"/>
      <c r="AU4445" s="67"/>
    </row>
    <row r="4446" spans="1:47" s="72" customFormat="1" ht="15" customHeight="1" x14ac:dyDescent="0.25">
      <c r="A4446" s="206" t="s">
        <v>110</v>
      </c>
      <c r="B4446" s="207"/>
      <c r="C4446" s="208"/>
      <c r="D4446" s="209"/>
      <c r="E4446" s="209"/>
      <c r="F4446" s="209"/>
      <c r="G4446" s="209"/>
      <c r="H4446" s="209"/>
      <c r="I4446" s="209"/>
      <c r="J4446" s="209"/>
      <c r="K4446" s="209"/>
      <c r="L4446" s="209"/>
      <c r="M4446" s="209"/>
      <c r="N4446" s="209"/>
      <c r="O4446" s="210"/>
      <c r="P4446" s="70"/>
      <c r="Q4446" s="71"/>
      <c r="R4446" s="149"/>
      <c r="S4446" s="71"/>
      <c r="T4446" s="149"/>
      <c r="U4446" s="71"/>
      <c r="V4446" s="71"/>
      <c r="W4446" s="71"/>
      <c r="X4446" s="71"/>
      <c r="Y4446" s="71"/>
      <c r="Z4446" s="71"/>
      <c r="AA4446" s="71"/>
      <c r="AB4446" s="71"/>
      <c r="AC4446" s="71"/>
      <c r="AD4446" s="71"/>
      <c r="AE4446" s="71"/>
      <c r="AF4446" s="71"/>
      <c r="AG4446" s="71"/>
      <c r="AH4446" s="71"/>
      <c r="AI4446" s="71"/>
      <c r="AJ4446" s="71"/>
      <c r="AK4446" s="71"/>
      <c r="AL4446" s="71"/>
      <c r="AM4446" s="71"/>
      <c r="AN4446" s="71"/>
      <c r="AO4446" s="71"/>
      <c r="AP4446" s="71"/>
      <c r="AQ4446" s="71"/>
      <c r="AR4446" s="71"/>
      <c r="AS4446" s="71"/>
      <c r="AT4446" s="71"/>
      <c r="AU4446" s="71"/>
    </row>
    <row r="4447" spans="1:47" s="58" customFormat="1" x14ac:dyDescent="0.25">
      <c r="A4447" s="67"/>
      <c r="B4447" s="67"/>
      <c r="C4447" s="52"/>
      <c r="D4447" s="52"/>
      <c r="E4447" s="52"/>
      <c r="F4447" s="52"/>
      <c r="G4447" s="52"/>
      <c r="H4447" s="68"/>
      <c r="I4447" s="144"/>
      <c r="J4447" s="144"/>
      <c r="K4447" s="144"/>
      <c r="L4447" s="144"/>
      <c r="M4447" s="52"/>
      <c r="N4447" s="52"/>
      <c r="O4447" s="67"/>
      <c r="P4447" s="69"/>
      <c r="Q4447" s="67"/>
      <c r="R4447" s="148"/>
      <c r="S4447" s="67"/>
      <c r="T4447" s="148"/>
      <c r="U4447" s="67"/>
      <c r="V4447" s="67"/>
      <c r="W4447" s="67"/>
      <c r="X4447" s="69"/>
      <c r="Y4447" s="67"/>
      <c r="Z4447" s="67"/>
      <c r="AA4447" s="67"/>
      <c r="AB4447" s="67"/>
      <c r="AC4447" s="67"/>
      <c r="AD4447" s="67"/>
      <c r="AE4447" s="67"/>
      <c r="AF4447" s="67"/>
      <c r="AG4447" s="67"/>
      <c r="AH4447" s="67"/>
      <c r="AI4447" s="67"/>
      <c r="AJ4447" s="67"/>
      <c r="AK4447" s="67"/>
      <c r="AL4447" s="67"/>
      <c r="AM4447" s="67"/>
      <c r="AN4447" s="67"/>
      <c r="AO4447" s="67"/>
      <c r="AP4447" s="67"/>
      <c r="AQ4447" s="67"/>
      <c r="AR4447" s="67"/>
      <c r="AS4447" s="67"/>
      <c r="AT4447" s="67"/>
      <c r="AU4447" s="67"/>
    </row>
    <row r="4448" spans="1:47" s="72" customFormat="1" ht="15" customHeight="1" x14ac:dyDescent="0.25">
      <c r="A4448" s="206"/>
      <c r="B4448" s="207"/>
      <c r="C4448" s="208"/>
      <c r="D4448" s="209"/>
      <c r="E4448" s="209"/>
      <c r="F4448" s="209"/>
      <c r="G4448" s="209"/>
      <c r="H4448" s="209"/>
      <c r="I4448" s="209"/>
      <c r="J4448" s="209"/>
      <c r="K4448" s="209"/>
      <c r="L4448" s="209"/>
      <c r="M4448" s="209"/>
      <c r="N4448" s="209"/>
      <c r="O4448" s="210"/>
      <c r="P4448" s="70"/>
      <c r="Q4448" s="71"/>
      <c r="R4448" s="149"/>
      <c r="S4448" s="71"/>
      <c r="T4448" s="149"/>
      <c r="U4448" s="71"/>
      <c r="V4448" s="71"/>
      <c r="W4448" s="71"/>
      <c r="X4448" s="71"/>
      <c r="Y4448" s="71"/>
      <c r="Z4448" s="71"/>
      <c r="AA4448" s="71"/>
      <c r="AB4448" s="71"/>
      <c r="AC4448" s="71"/>
      <c r="AD4448" s="71"/>
      <c r="AE4448" s="71"/>
      <c r="AF4448" s="71"/>
      <c r="AG4448" s="71"/>
      <c r="AH4448" s="71"/>
      <c r="AI4448" s="71"/>
      <c r="AJ4448" s="71"/>
      <c r="AK4448" s="71"/>
      <c r="AL4448" s="71"/>
      <c r="AM4448" s="71"/>
      <c r="AN4448" s="71"/>
      <c r="AO4448" s="71"/>
      <c r="AP4448" s="71"/>
      <c r="AQ4448" s="71"/>
      <c r="AR4448" s="71"/>
      <c r="AS4448" s="71"/>
      <c r="AT4448" s="71"/>
      <c r="AU4448" s="71"/>
    </row>
    <row r="4449" spans="1:47" s="58" customFormat="1" x14ac:dyDescent="0.25">
      <c r="A4449" s="67"/>
      <c r="B4449" s="67"/>
      <c r="C4449" s="52"/>
      <c r="D4449" s="52"/>
      <c r="E4449" s="52"/>
      <c r="F4449" s="52"/>
      <c r="G4449" s="52"/>
      <c r="H4449" s="68"/>
      <c r="I4449" s="144"/>
      <c r="J4449" s="144"/>
      <c r="K4449" s="144"/>
      <c r="L4449" s="144"/>
      <c r="M4449" s="52"/>
      <c r="N4449" s="52"/>
      <c r="O4449" s="67"/>
      <c r="P4449" s="69"/>
      <c r="Q4449" s="67"/>
      <c r="R4449" s="148"/>
      <c r="S4449" s="67"/>
      <c r="T4449" s="148"/>
      <c r="U4449" s="67"/>
      <c r="V4449" s="67"/>
      <c r="W4449" s="67"/>
      <c r="X4449" s="69"/>
      <c r="Y4449" s="67"/>
      <c r="Z4449" s="67"/>
      <c r="AA4449" s="67"/>
      <c r="AB4449" s="67"/>
      <c r="AC4449" s="67"/>
      <c r="AD4449" s="67"/>
      <c r="AE4449" s="67"/>
      <c r="AF4449" s="67"/>
      <c r="AG4449" s="67"/>
      <c r="AH4449" s="67"/>
      <c r="AI4449" s="67"/>
      <c r="AJ4449" s="67"/>
      <c r="AK4449" s="67"/>
      <c r="AL4449" s="67"/>
      <c r="AM4449" s="67"/>
      <c r="AN4449" s="67"/>
      <c r="AO4449" s="67"/>
      <c r="AP4449" s="67"/>
      <c r="AQ4449" s="67"/>
      <c r="AR4449" s="67"/>
      <c r="AS4449" s="67"/>
      <c r="AT4449" s="67"/>
      <c r="AU4449" s="67"/>
    </row>
    <row r="4450" spans="1:47" s="74" customFormat="1" ht="15" customHeight="1" x14ac:dyDescent="0.25">
      <c r="A4450" s="206"/>
      <c r="B4450" s="207"/>
      <c r="C4450" s="208"/>
      <c r="D4450" s="209"/>
      <c r="E4450" s="209"/>
      <c r="F4450" s="209"/>
      <c r="G4450" s="209"/>
      <c r="H4450" s="209"/>
      <c r="I4450" s="209"/>
      <c r="J4450" s="209"/>
      <c r="K4450" s="209"/>
      <c r="L4450" s="209"/>
      <c r="M4450" s="209"/>
      <c r="N4450" s="209"/>
      <c r="O4450" s="210"/>
      <c r="P4450" s="70"/>
      <c r="Q4450" s="73"/>
      <c r="R4450" s="150"/>
      <c r="S4450" s="73"/>
      <c r="T4450" s="150"/>
      <c r="U4450" s="73"/>
      <c r="V4450" s="73"/>
      <c r="W4450" s="73"/>
      <c r="X4450" s="70"/>
      <c r="Y4450" s="73"/>
      <c r="Z4450" s="73"/>
      <c r="AA4450" s="73"/>
      <c r="AB4450" s="73"/>
      <c r="AC4450" s="73"/>
      <c r="AD4450" s="73"/>
      <c r="AE4450" s="73"/>
      <c r="AF4450" s="73"/>
      <c r="AG4450" s="73"/>
      <c r="AH4450" s="73"/>
      <c r="AI4450" s="73"/>
      <c r="AJ4450" s="73"/>
      <c r="AK4450" s="73"/>
      <c r="AL4450" s="73"/>
      <c r="AM4450" s="73"/>
      <c r="AN4450" s="73"/>
      <c r="AO4450" s="73"/>
      <c r="AP4450" s="73"/>
      <c r="AQ4450" s="73"/>
      <c r="AR4450" s="73"/>
      <c r="AS4450" s="73"/>
      <c r="AT4450" s="73"/>
      <c r="AU4450" s="73"/>
    </row>
    <row r="4451" spans="1:47" s="58" customFormat="1" x14ac:dyDescent="0.25">
      <c r="A4451" s="67"/>
      <c r="B4451" s="67"/>
      <c r="C4451" s="52"/>
      <c r="D4451" s="52"/>
      <c r="E4451" s="52"/>
      <c r="F4451" s="52"/>
      <c r="G4451" s="52"/>
      <c r="H4451" s="68"/>
      <c r="I4451" s="144"/>
      <c r="J4451" s="144"/>
      <c r="K4451" s="144"/>
      <c r="L4451" s="144"/>
      <c r="M4451" s="52"/>
      <c r="N4451" s="52"/>
      <c r="O4451" s="67"/>
      <c r="P4451" s="69"/>
      <c r="Q4451" s="67"/>
      <c r="R4451" s="148"/>
      <c r="S4451" s="67"/>
      <c r="T4451" s="148"/>
      <c r="U4451" s="67"/>
      <c r="V4451" s="67"/>
      <c r="W4451" s="67"/>
      <c r="X4451" s="69"/>
      <c r="Y4451" s="67"/>
      <c r="Z4451" s="67"/>
      <c r="AA4451" s="67"/>
      <c r="AB4451" s="67"/>
      <c r="AC4451" s="67"/>
      <c r="AD4451" s="67"/>
      <c r="AE4451" s="67"/>
      <c r="AF4451" s="67"/>
      <c r="AG4451" s="67"/>
      <c r="AH4451" s="67"/>
      <c r="AI4451" s="67"/>
      <c r="AJ4451" s="67"/>
      <c r="AK4451" s="67"/>
      <c r="AL4451" s="67"/>
      <c r="AM4451" s="67"/>
      <c r="AN4451" s="67"/>
      <c r="AO4451" s="67"/>
      <c r="AP4451" s="67"/>
      <c r="AQ4451" s="67"/>
      <c r="AR4451" s="67"/>
      <c r="AS4451" s="67"/>
      <c r="AT4451" s="67"/>
      <c r="AU4451" s="67"/>
    </row>
    <row r="4452" spans="1:47" s="74" customFormat="1" ht="15" customHeight="1" x14ac:dyDescent="0.25">
      <c r="A4452" s="206"/>
      <c r="B4452" s="207"/>
      <c r="C4452" s="208"/>
      <c r="D4452" s="209"/>
      <c r="E4452" s="209"/>
      <c r="F4452" s="209"/>
      <c r="G4452" s="209"/>
      <c r="H4452" s="209"/>
      <c r="I4452" s="209"/>
      <c r="J4452" s="209"/>
      <c r="K4452" s="209"/>
      <c r="L4452" s="209"/>
      <c r="M4452" s="209"/>
      <c r="N4452" s="209"/>
      <c r="O4452" s="210"/>
      <c r="P4452" s="70"/>
      <c r="Q4452" s="73"/>
      <c r="R4452" s="150"/>
      <c r="S4452" s="73"/>
      <c r="T4452" s="150"/>
      <c r="U4452" s="73"/>
      <c r="V4452" s="73"/>
      <c r="W4452" s="73"/>
      <c r="X4452" s="70"/>
      <c r="Y4452" s="73"/>
      <c r="Z4452" s="73"/>
      <c r="AA4452" s="73"/>
      <c r="AB4452" s="73"/>
      <c r="AC4452" s="73"/>
      <c r="AD4452" s="73"/>
      <c r="AE4452" s="73"/>
      <c r="AF4452" s="73"/>
      <c r="AG4452" s="73"/>
      <c r="AH4452" s="73"/>
      <c r="AI4452" s="73"/>
      <c r="AJ4452" s="73"/>
      <c r="AK4452" s="73"/>
      <c r="AL4452" s="73"/>
      <c r="AM4452" s="73"/>
      <c r="AN4452" s="73"/>
      <c r="AO4452" s="73"/>
      <c r="AP4452" s="73"/>
      <c r="AQ4452" s="73"/>
      <c r="AR4452" s="73"/>
      <c r="AS4452" s="73"/>
      <c r="AT4452" s="73"/>
      <c r="AU4452" s="73"/>
    </row>
    <row r="4453" spans="1:47" s="58" customFormat="1" x14ac:dyDescent="0.25">
      <c r="A4453" s="67"/>
      <c r="B4453" s="67"/>
      <c r="C4453" s="52"/>
      <c r="D4453" s="52"/>
      <c r="E4453" s="52"/>
      <c r="F4453" s="52"/>
      <c r="G4453" s="52"/>
      <c r="H4453" s="68"/>
      <c r="I4453" s="144"/>
      <c r="J4453" s="144"/>
      <c r="K4453" s="144"/>
      <c r="L4453" s="144"/>
      <c r="M4453" s="52"/>
      <c r="N4453" s="52"/>
      <c r="O4453" s="67"/>
      <c r="P4453" s="69"/>
      <c r="Q4453" s="67"/>
      <c r="R4453" s="148"/>
      <c r="S4453" s="67"/>
      <c r="T4453" s="148"/>
      <c r="U4453" s="67"/>
      <c r="V4453" s="67"/>
      <c r="W4453" s="67"/>
      <c r="X4453" s="69"/>
      <c r="Y4453" s="67"/>
      <c r="Z4453" s="67"/>
      <c r="AA4453" s="67"/>
      <c r="AB4453" s="67"/>
      <c r="AC4453" s="67"/>
      <c r="AD4453" s="67"/>
      <c r="AE4453" s="67"/>
      <c r="AF4453" s="67"/>
      <c r="AG4453" s="67"/>
      <c r="AH4453" s="67"/>
      <c r="AI4453" s="67"/>
      <c r="AJ4453" s="67"/>
      <c r="AK4453" s="67"/>
      <c r="AL4453" s="67"/>
      <c r="AM4453" s="67"/>
      <c r="AN4453" s="67"/>
      <c r="AO4453" s="67"/>
      <c r="AP4453" s="67"/>
      <c r="AQ4453" s="67"/>
      <c r="AR4453" s="67"/>
      <c r="AS4453" s="67"/>
      <c r="AT4453" s="67"/>
      <c r="AU4453" s="67"/>
    </row>
    <row r="4454" spans="1:47" s="72" customFormat="1" ht="15" customHeight="1" x14ac:dyDescent="0.25">
      <c r="A4454" s="206" t="s">
        <v>110</v>
      </c>
      <c r="B4454" s="207"/>
      <c r="C4454" s="208"/>
      <c r="D4454" s="209"/>
      <c r="E4454" s="209"/>
      <c r="F4454" s="209"/>
      <c r="G4454" s="209"/>
      <c r="H4454" s="209"/>
      <c r="I4454" s="209"/>
      <c r="J4454" s="209"/>
      <c r="K4454" s="209"/>
      <c r="L4454" s="209"/>
      <c r="M4454" s="209"/>
      <c r="N4454" s="209"/>
      <c r="O4454" s="210"/>
      <c r="P4454" s="70"/>
      <c r="Q4454" s="71"/>
      <c r="R4454" s="149"/>
      <c r="S4454" s="71"/>
      <c r="T4454" s="149"/>
      <c r="U4454" s="71"/>
      <c r="V4454" s="71"/>
      <c r="W4454" s="71"/>
      <c r="X4454" s="71"/>
      <c r="Y4454" s="71"/>
      <c r="Z4454" s="71"/>
      <c r="AA4454" s="71"/>
      <c r="AB4454" s="71"/>
      <c r="AC4454" s="71"/>
      <c r="AD4454" s="71"/>
      <c r="AE4454" s="71"/>
      <c r="AF4454" s="71"/>
      <c r="AG4454" s="71"/>
      <c r="AH4454" s="71"/>
      <c r="AI4454" s="71"/>
      <c r="AJ4454" s="71"/>
      <c r="AK4454" s="71"/>
      <c r="AL4454" s="71"/>
      <c r="AM4454" s="71"/>
      <c r="AN4454" s="71"/>
      <c r="AO4454" s="71"/>
      <c r="AP4454" s="71"/>
      <c r="AQ4454" s="71"/>
      <c r="AR4454" s="71"/>
      <c r="AS4454" s="71"/>
      <c r="AT4454" s="71"/>
      <c r="AU4454" s="71"/>
    </row>
    <row r="4455" spans="1:47" s="58" customFormat="1" x14ac:dyDescent="0.25">
      <c r="A4455" s="67"/>
      <c r="B4455" s="67"/>
      <c r="C4455" s="52"/>
      <c r="D4455" s="52"/>
      <c r="E4455" s="52"/>
      <c r="F4455" s="52"/>
      <c r="G4455" s="52"/>
      <c r="H4455" s="68"/>
      <c r="I4455" s="144"/>
      <c r="J4455" s="144"/>
      <c r="K4455" s="144"/>
      <c r="L4455" s="144"/>
      <c r="M4455" s="52"/>
      <c r="N4455" s="52"/>
      <c r="O4455" s="67"/>
      <c r="P4455" s="69"/>
      <c r="Q4455" s="67"/>
      <c r="R4455" s="148"/>
      <c r="S4455" s="67"/>
      <c r="T4455" s="148"/>
      <c r="U4455" s="67"/>
      <c r="V4455" s="67"/>
      <c r="W4455" s="67"/>
      <c r="X4455" s="69"/>
      <c r="Y4455" s="67"/>
      <c r="Z4455" s="67"/>
      <c r="AA4455" s="67"/>
      <c r="AB4455" s="67"/>
      <c r="AC4455" s="67"/>
      <c r="AD4455" s="67"/>
      <c r="AE4455" s="67"/>
      <c r="AF4455" s="67"/>
      <c r="AG4455" s="67"/>
      <c r="AH4455" s="67"/>
      <c r="AI4455" s="67"/>
      <c r="AJ4455" s="67"/>
      <c r="AK4455" s="67"/>
      <c r="AL4455" s="67"/>
      <c r="AM4455" s="67"/>
      <c r="AN4455" s="67"/>
      <c r="AO4455" s="67"/>
      <c r="AP4455" s="67"/>
      <c r="AQ4455" s="67"/>
      <c r="AR4455" s="67"/>
      <c r="AS4455" s="67"/>
      <c r="AT4455" s="67"/>
      <c r="AU4455" s="67"/>
    </row>
    <row r="4456" spans="1:47" s="72" customFormat="1" ht="15" customHeight="1" x14ac:dyDescent="0.25">
      <c r="A4456" s="206"/>
      <c r="B4456" s="207"/>
      <c r="C4456" s="208"/>
      <c r="D4456" s="209"/>
      <c r="E4456" s="209"/>
      <c r="F4456" s="209"/>
      <c r="G4456" s="209"/>
      <c r="H4456" s="209"/>
      <c r="I4456" s="209"/>
      <c r="J4456" s="209"/>
      <c r="K4456" s="209"/>
      <c r="L4456" s="209"/>
      <c r="M4456" s="209"/>
      <c r="N4456" s="209"/>
      <c r="O4456" s="210"/>
      <c r="P4456" s="70"/>
      <c r="Q4456" s="71"/>
      <c r="R4456" s="149"/>
      <c r="S4456" s="71"/>
      <c r="T4456" s="149"/>
      <c r="U4456" s="71"/>
      <c r="V4456" s="71"/>
      <c r="W4456" s="71"/>
      <c r="X4456" s="71"/>
      <c r="Y4456" s="71"/>
      <c r="Z4456" s="71"/>
      <c r="AA4456" s="71"/>
      <c r="AB4456" s="71"/>
      <c r="AC4456" s="71"/>
      <c r="AD4456" s="71"/>
      <c r="AE4456" s="71"/>
      <c r="AF4456" s="71"/>
      <c r="AG4456" s="71"/>
      <c r="AH4456" s="71"/>
      <c r="AI4456" s="71"/>
      <c r="AJ4456" s="71"/>
      <c r="AK4456" s="71"/>
      <c r="AL4456" s="71"/>
      <c r="AM4456" s="71"/>
      <c r="AN4456" s="71"/>
      <c r="AO4456" s="71"/>
      <c r="AP4456" s="71"/>
      <c r="AQ4456" s="71"/>
      <c r="AR4456" s="71"/>
      <c r="AS4456" s="71"/>
      <c r="AT4456" s="71"/>
      <c r="AU4456" s="71"/>
    </row>
    <row r="4457" spans="1:47" s="58" customFormat="1" x14ac:dyDescent="0.25">
      <c r="A4457" s="67"/>
      <c r="B4457" s="67"/>
      <c r="C4457" s="52"/>
      <c r="D4457" s="52"/>
      <c r="E4457" s="52"/>
      <c r="F4457" s="52"/>
      <c r="G4457" s="52"/>
      <c r="H4457" s="68"/>
      <c r="I4457" s="144"/>
      <c r="J4457" s="144"/>
      <c r="K4457" s="144"/>
      <c r="L4457" s="144"/>
      <c r="M4457" s="52"/>
      <c r="N4457" s="52"/>
      <c r="O4457" s="67"/>
      <c r="P4457" s="69"/>
      <c r="Q4457" s="67"/>
      <c r="R4457" s="148"/>
      <c r="S4457" s="67"/>
      <c r="T4457" s="148"/>
      <c r="U4457" s="67"/>
      <c r="V4457" s="67"/>
      <c r="W4457" s="67"/>
      <c r="X4457" s="69"/>
      <c r="Y4457" s="67"/>
      <c r="Z4457" s="67"/>
      <c r="AA4457" s="67"/>
      <c r="AB4457" s="67"/>
      <c r="AC4457" s="67"/>
      <c r="AD4457" s="67"/>
      <c r="AE4457" s="67"/>
      <c r="AF4457" s="67"/>
      <c r="AG4457" s="67"/>
      <c r="AH4457" s="67"/>
      <c r="AI4457" s="67"/>
      <c r="AJ4457" s="67"/>
      <c r="AK4457" s="67"/>
      <c r="AL4457" s="67"/>
      <c r="AM4457" s="67"/>
      <c r="AN4457" s="67"/>
      <c r="AO4457" s="67"/>
      <c r="AP4457" s="67"/>
      <c r="AQ4457" s="67"/>
      <c r="AR4457" s="67"/>
      <c r="AS4457" s="67"/>
      <c r="AT4457" s="67"/>
      <c r="AU4457" s="67"/>
    </row>
    <row r="4458" spans="1:47" s="74" customFormat="1" ht="15" customHeight="1" x14ac:dyDescent="0.25">
      <c r="A4458" s="206"/>
      <c r="B4458" s="207"/>
      <c r="C4458" s="208"/>
      <c r="D4458" s="209"/>
      <c r="E4458" s="209"/>
      <c r="F4458" s="209"/>
      <c r="G4458" s="209"/>
      <c r="H4458" s="209"/>
      <c r="I4458" s="209"/>
      <c r="J4458" s="209"/>
      <c r="K4458" s="209"/>
      <c r="L4458" s="209"/>
      <c r="M4458" s="209"/>
      <c r="N4458" s="209"/>
      <c r="O4458" s="210"/>
      <c r="P4458" s="70"/>
      <c r="Q4458" s="73"/>
      <c r="R4458" s="150"/>
      <c r="S4458" s="73"/>
      <c r="T4458" s="150"/>
      <c r="U4458" s="73"/>
      <c r="V4458" s="73"/>
      <c r="W4458" s="73"/>
      <c r="X4458" s="70"/>
      <c r="Y4458" s="73"/>
      <c r="Z4458" s="73"/>
      <c r="AA4458" s="73"/>
      <c r="AB4458" s="73"/>
      <c r="AC4458" s="73"/>
      <c r="AD4458" s="73"/>
      <c r="AE4458" s="73"/>
      <c r="AF4458" s="73"/>
      <c r="AG4458" s="73"/>
      <c r="AH4458" s="73"/>
      <c r="AI4458" s="73"/>
      <c r="AJ4458" s="73"/>
      <c r="AK4458" s="73"/>
      <c r="AL4458" s="73"/>
      <c r="AM4458" s="73"/>
      <c r="AN4458" s="73"/>
      <c r="AO4458" s="73"/>
      <c r="AP4458" s="73"/>
      <c r="AQ4458" s="73"/>
      <c r="AR4458" s="73"/>
      <c r="AS4458" s="73"/>
      <c r="AT4458" s="73"/>
      <c r="AU4458" s="73"/>
    </row>
    <row r="4459" spans="1:47" s="58" customFormat="1" x14ac:dyDescent="0.25">
      <c r="A4459" s="67"/>
      <c r="B4459" s="67"/>
      <c r="C4459" s="52"/>
      <c r="D4459" s="52"/>
      <c r="E4459" s="52"/>
      <c r="F4459" s="52"/>
      <c r="G4459" s="52"/>
      <c r="H4459" s="68"/>
      <c r="I4459" s="144"/>
      <c r="J4459" s="144"/>
      <c r="K4459" s="144"/>
      <c r="L4459" s="144"/>
      <c r="M4459" s="52"/>
      <c r="N4459" s="52"/>
      <c r="O4459" s="67"/>
      <c r="P4459" s="69"/>
      <c r="Q4459" s="67"/>
      <c r="R4459" s="148"/>
      <c r="S4459" s="67"/>
      <c r="T4459" s="148"/>
      <c r="U4459" s="67"/>
      <c r="V4459" s="67"/>
      <c r="W4459" s="67"/>
      <c r="X4459" s="69"/>
      <c r="Y4459" s="67"/>
      <c r="Z4459" s="67"/>
      <c r="AA4459" s="67"/>
      <c r="AB4459" s="67"/>
      <c r="AC4459" s="67"/>
      <c r="AD4459" s="67"/>
      <c r="AE4459" s="67"/>
      <c r="AF4459" s="67"/>
      <c r="AG4459" s="67"/>
      <c r="AH4459" s="67"/>
      <c r="AI4459" s="67"/>
      <c r="AJ4459" s="67"/>
      <c r="AK4459" s="67"/>
      <c r="AL4459" s="67"/>
      <c r="AM4459" s="67"/>
      <c r="AN4459" s="67"/>
      <c r="AO4459" s="67"/>
      <c r="AP4459" s="67"/>
      <c r="AQ4459" s="67"/>
      <c r="AR4459" s="67"/>
      <c r="AS4459" s="67"/>
      <c r="AT4459" s="67"/>
      <c r="AU4459" s="67"/>
    </row>
    <row r="4460" spans="1:47" s="74" customFormat="1" ht="15" customHeight="1" x14ac:dyDescent="0.25">
      <c r="A4460" s="206"/>
      <c r="B4460" s="207"/>
      <c r="C4460" s="208"/>
      <c r="D4460" s="209"/>
      <c r="E4460" s="209"/>
      <c r="F4460" s="209"/>
      <c r="G4460" s="209"/>
      <c r="H4460" s="209"/>
      <c r="I4460" s="209"/>
      <c r="J4460" s="209"/>
      <c r="K4460" s="209"/>
      <c r="L4460" s="209"/>
      <c r="M4460" s="209"/>
      <c r="N4460" s="209"/>
      <c r="O4460" s="210"/>
      <c r="P4460" s="70"/>
      <c r="Q4460" s="73"/>
      <c r="R4460" s="150"/>
      <c r="S4460" s="73"/>
      <c r="T4460" s="150"/>
      <c r="U4460" s="73"/>
      <c r="V4460" s="73"/>
      <c r="W4460" s="73"/>
      <c r="X4460" s="70"/>
      <c r="Y4460" s="73"/>
      <c r="Z4460" s="73"/>
      <c r="AA4460" s="73"/>
      <c r="AB4460" s="73"/>
      <c r="AC4460" s="73"/>
      <c r="AD4460" s="73"/>
      <c r="AE4460" s="73"/>
      <c r="AF4460" s="73"/>
      <c r="AG4460" s="73"/>
      <c r="AH4460" s="73"/>
      <c r="AI4460" s="73"/>
      <c r="AJ4460" s="73"/>
      <c r="AK4460" s="73"/>
      <c r="AL4460" s="73"/>
      <c r="AM4460" s="73"/>
      <c r="AN4460" s="73"/>
      <c r="AO4460" s="73"/>
      <c r="AP4460" s="73"/>
      <c r="AQ4460" s="73"/>
      <c r="AR4460" s="73"/>
      <c r="AS4460" s="73"/>
      <c r="AT4460" s="73"/>
      <c r="AU4460" s="73"/>
    </row>
    <row r="4461" spans="1:47" s="58" customFormat="1" x14ac:dyDescent="0.25">
      <c r="A4461" s="67"/>
      <c r="B4461" s="67"/>
      <c r="C4461" s="52"/>
      <c r="D4461" s="52"/>
      <c r="E4461" s="52"/>
      <c r="F4461" s="52"/>
      <c r="G4461" s="52"/>
      <c r="H4461" s="68"/>
      <c r="I4461" s="144"/>
      <c r="J4461" s="144"/>
      <c r="K4461" s="144"/>
      <c r="L4461" s="144"/>
      <c r="M4461" s="52"/>
      <c r="N4461" s="52"/>
      <c r="O4461" s="67"/>
      <c r="P4461" s="69"/>
      <c r="Q4461" s="67"/>
      <c r="R4461" s="148"/>
      <c r="S4461" s="67"/>
      <c r="T4461" s="148"/>
      <c r="U4461" s="67"/>
      <c r="V4461" s="67"/>
      <c r="W4461" s="67"/>
      <c r="X4461" s="69"/>
      <c r="Y4461" s="67"/>
      <c r="Z4461" s="67"/>
      <c r="AA4461" s="67"/>
      <c r="AB4461" s="67"/>
      <c r="AC4461" s="67"/>
      <c r="AD4461" s="67"/>
      <c r="AE4461" s="67"/>
      <c r="AF4461" s="67"/>
      <c r="AG4461" s="67"/>
      <c r="AH4461" s="67"/>
      <c r="AI4461" s="67"/>
      <c r="AJ4461" s="67"/>
      <c r="AK4461" s="67"/>
      <c r="AL4461" s="67"/>
      <c r="AM4461" s="67"/>
      <c r="AN4461" s="67"/>
      <c r="AO4461" s="67"/>
      <c r="AP4461" s="67"/>
      <c r="AQ4461" s="67"/>
      <c r="AR4461" s="67"/>
      <c r="AS4461" s="67"/>
      <c r="AT4461" s="67"/>
      <c r="AU4461" s="67"/>
    </row>
    <row r="4462" spans="1:47" s="72" customFormat="1" ht="15" customHeight="1" x14ac:dyDescent="0.25">
      <c r="A4462" s="206" t="s">
        <v>110</v>
      </c>
      <c r="B4462" s="207"/>
      <c r="C4462" s="208"/>
      <c r="D4462" s="209"/>
      <c r="E4462" s="209"/>
      <c r="F4462" s="209"/>
      <c r="G4462" s="209"/>
      <c r="H4462" s="209"/>
      <c r="I4462" s="209"/>
      <c r="J4462" s="209"/>
      <c r="K4462" s="209"/>
      <c r="L4462" s="209"/>
      <c r="M4462" s="209"/>
      <c r="N4462" s="209"/>
      <c r="O4462" s="210"/>
      <c r="P4462" s="70"/>
      <c r="Q4462" s="71"/>
      <c r="R4462" s="149"/>
      <c r="S4462" s="71"/>
      <c r="T4462" s="149"/>
      <c r="U4462" s="71"/>
      <c r="V4462" s="71"/>
      <c r="W4462" s="71"/>
      <c r="X4462" s="71"/>
      <c r="Y4462" s="71"/>
      <c r="Z4462" s="71"/>
      <c r="AA4462" s="71"/>
      <c r="AB4462" s="71"/>
      <c r="AC4462" s="71"/>
      <c r="AD4462" s="71"/>
      <c r="AE4462" s="71"/>
      <c r="AF4462" s="71"/>
      <c r="AG4462" s="71"/>
      <c r="AH4462" s="71"/>
      <c r="AI4462" s="71"/>
      <c r="AJ4462" s="71"/>
      <c r="AK4462" s="71"/>
      <c r="AL4462" s="71"/>
      <c r="AM4462" s="71"/>
      <c r="AN4462" s="71"/>
      <c r="AO4462" s="71"/>
      <c r="AP4462" s="71"/>
      <c r="AQ4462" s="71"/>
      <c r="AR4462" s="71"/>
      <c r="AS4462" s="71"/>
      <c r="AT4462" s="71"/>
      <c r="AU4462" s="71"/>
    </row>
    <row r="4463" spans="1:47" s="58" customFormat="1" x14ac:dyDescent="0.25">
      <c r="A4463" s="67"/>
      <c r="B4463" s="67"/>
      <c r="C4463" s="52"/>
      <c r="D4463" s="52"/>
      <c r="E4463" s="52"/>
      <c r="F4463" s="52"/>
      <c r="G4463" s="52"/>
      <c r="H4463" s="68"/>
      <c r="I4463" s="144"/>
      <c r="J4463" s="144"/>
      <c r="K4463" s="144"/>
      <c r="L4463" s="144"/>
      <c r="M4463" s="52"/>
      <c r="N4463" s="52"/>
      <c r="O4463" s="67"/>
      <c r="P4463" s="69"/>
      <c r="Q4463" s="67"/>
      <c r="R4463" s="148"/>
      <c r="S4463" s="67"/>
      <c r="T4463" s="148"/>
      <c r="U4463" s="67"/>
      <c r="V4463" s="67"/>
      <c r="W4463" s="67"/>
      <c r="X4463" s="69"/>
      <c r="Y4463" s="67"/>
      <c r="Z4463" s="67"/>
      <c r="AA4463" s="67"/>
      <c r="AB4463" s="67"/>
      <c r="AC4463" s="67"/>
      <c r="AD4463" s="67"/>
      <c r="AE4463" s="67"/>
      <c r="AF4463" s="67"/>
      <c r="AG4463" s="67"/>
      <c r="AH4463" s="67"/>
      <c r="AI4463" s="67"/>
      <c r="AJ4463" s="67"/>
      <c r="AK4463" s="67"/>
      <c r="AL4463" s="67"/>
      <c r="AM4463" s="67"/>
      <c r="AN4463" s="67"/>
      <c r="AO4463" s="67"/>
      <c r="AP4463" s="67"/>
      <c r="AQ4463" s="67"/>
      <c r="AR4463" s="67"/>
      <c r="AS4463" s="67"/>
      <c r="AT4463" s="67"/>
      <c r="AU4463" s="67"/>
    </row>
    <row r="4464" spans="1:47" s="72" customFormat="1" ht="15" customHeight="1" x14ac:dyDescent="0.25">
      <c r="A4464" s="206"/>
      <c r="B4464" s="207"/>
      <c r="C4464" s="208"/>
      <c r="D4464" s="209"/>
      <c r="E4464" s="209"/>
      <c r="F4464" s="209"/>
      <c r="G4464" s="209"/>
      <c r="H4464" s="209"/>
      <c r="I4464" s="209"/>
      <c r="J4464" s="209"/>
      <c r="K4464" s="209"/>
      <c r="L4464" s="209"/>
      <c r="M4464" s="209"/>
      <c r="N4464" s="209"/>
      <c r="O4464" s="210"/>
      <c r="P4464" s="70"/>
      <c r="Q4464" s="71"/>
      <c r="R4464" s="149"/>
      <c r="S4464" s="71"/>
      <c r="T4464" s="149"/>
      <c r="U4464" s="71"/>
      <c r="V4464" s="71"/>
      <c r="W4464" s="71"/>
      <c r="X4464" s="71"/>
      <c r="Y4464" s="71"/>
      <c r="Z4464" s="71"/>
      <c r="AA4464" s="71"/>
      <c r="AB4464" s="71"/>
      <c r="AC4464" s="71"/>
      <c r="AD4464" s="71"/>
      <c r="AE4464" s="71"/>
      <c r="AF4464" s="71"/>
      <c r="AG4464" s="71"/>
      <c r="AH4464" s="71"/>
      <c r="AI4464" s="71"/>
      <c r="AJ4464" s="71"/>
      <c r="AK4464" s="71"/>
      <c r="AL4464" s="71"/>
      <c r="AM4464" s="71"/>
      <c r="AN4464" s="71"/>
      <c r="AO4464" s="71"/>
      <c r="AP4464" s="71"/>
      <c r="AQ4464" s="71"/>
      <c r="AR4464" s="71"/>
      <c r="AS4464" s="71"/>
      <c r="AT4464" s="71"/>
      <c r="AU4464" s="71"/>
    </row>
    <row r="4465" spans="1:47" s="58" customFormat="1" x14ac:dyDescent="0.25">
      <c r="A4465" s="67"/>
      <c r="B4465" s="67"/>
      <c r="C4465" s="52"/>
      <c r="D4465" s="52"/>
      <c r="E4465" s="52"/>
      <c r="F4465" s="52"/>
      <c r="G4465" s="52"/>
      <c r="H4465" s="68"/>
      <c r="I4465" s="144"/>
      <c r="J4465" s="144"/>
      <c r="K4465" s="144"/>
      <c r="L4465" s="144"/>
      <c r="M4465" s="52"/>
      <c r="N4465" s="52"/>
      <c r="O4465" s="67"/>
      <c r="P4465" s="69"/>
      <c r="Q4465" s="67"/>
      <c r="R4465" s="148"/>
      <c r="S4465" s="67"/>
      <c r="T4465" s="148"/>
      <c r="U4465" s="67"/>
      <c r="V4465" s="67"/>
      <c r="W4465" s="67"/>
      <c r="X4465" s="69"/>
      <c r="Y4465" s="67"/>
      <c r="Z4465" s="67"/>
      <c r="AA4465" s="67"/>
      <c r="AB4465" s="67"/>
      <c r="AC4465" s="67"/>
      <c r="AD4465" s="67"/>
      <c r="AE4465" s="67"/>
      <c r="AF4465" s="67"/>
      <c r="AG4465" s="67"/>
      <c r="AH4465" s="67"/>
      <c r="AI4465" s="67"/>
      <c r="AJ4465" s="67"/>
      <c r="AK4465" s="67"/>
      <c r="AL4465" s="67"/>
      <c r="AM4465" s="67"/>
      <c r="AN4465" s="67"/>
      <c r="AO4465" s="67"/>
      <c r="AP4465" s="67"/>
      <c r="AQ4465" s="67"/>
      <c r="AR4465" s="67"/>
      <c r="AS4465" s="67"/>
      <c r="AT4465" s="67"/>
      <c r="AU4465" s="67"/>
    </row>
    <row r="4466" spans="1:47" s="74" customFormat="1" ht="15" customHeight="1" x14ac:dyDescent="0.25">
      <c r="A4466" s="206"/>
      <c r="B4466" s="207"/>
      <c r="C4466" s="208"/>
      <c r="D4466" s="209"/>
      <c r="E4466" s="209"/>
      <c r="F4466" s="209"/>
      <c r="G4466" s="209"/>
      <c r="H4466" s="209"/>
      <c r="I4466" s="209"/>
      <c r="J4466" s="209"/>
      <c r="K4466" s="209"/>
      <c r="L4466" s="209"/>
      <c r="M4466" s="209"/>
      <c r="N4466" s="209"/>
      <c r="O4466" s="210"/>
      <c r="P4466" s="70"/>
      <c r="Q4466" s="73"/>
      <c r="R4466" s="150"/>
      <c r="S4466" s="73"/>
      <c r="T4466" s="150"/>
      <c r="U4466" s="73"/>
      <c r="V4466" s="73"/>
      <c r="W4466" s="73"/>
      <c r="X4466" s="70"/>
      <c r="Y4466" s="73"/>
      <c r="Z4466" s="73"/>
      <c r="AA4466" s="73"/>
      <c r="AB4466" s="73"/>
      <c r="AC4466" s="73"/>
      <c r="AD4466" s="73"/>
      <c r="AE4466" s="73"/>
      <c r="AF4466" s="73"/>
      <c r="AG4466" s="73"/>
      <c r="AH4466" s="73"/>
      <c r="AI4466" s="73"/>
      <c r="AJ4466" s="73"/>
      <c r="AK4466" s="73"/>
      <c r="AL4466" s="73"/>
      <c r="AM4466" s="73"/>
      <c r="AN4466" s="73"/>
      <c r="AO4466" s="73"/>
      <c r="AP4466" s="73"/>
      <c r="AQ4466" s="73"/>
      <c r="AR4466" s="73"/>
      <c r="AS4466" s="73"/>
      <c r="AT4466" s="73"/>
      <c r="AU4466" s="73"/>
    </row>
    <row r="4467" spans="1:47" s="58" customFormat="1" x14ac:dyDescent="0.25">
      <c r="A4467" s="67"/>
      <c r="B4467" s="67"/>
      <c r="C4467" s="52"/>
      <c r="D4467" s="52"/>
      <c r="E4467" s="52"/>
      <c r="F4467" s="52"/>
      <c r="G4467" s="52"/>
      <c r="H4467" s="68"/>
      <c r="I4467" s="144"/>
      <c r="J4467" s="144"/>
      <c r="K4467" s="144"/>
      <c r="L4467" s="144"/>
      <c r="M4467" s="52"/>
      <c r="N4467" s="52"/>
      <c r="O4467" s="67"/>
      <c r="P4467" s="69"/>
      <c r="Q4467" s="67"/>
      <c r="R4467" s="148"/>
      <c r="S4467" s="67"/>
      <c r="T4467" s="148"/>
      <c r="U4467" s="67"/>
      <c r="V4467" s="67"/>
      <c r="W4467" s="67"/>
      <c r="X4467" s="69"/>
      <c r="Y4467" s="67"/>
      <c r="Z4467" s="67"/>
      <c r="AA4467" s="67"/>
      <c r="AB4467" s="67"/>
      <c r="AC4467" s="67"/>
      <c r="AD4467" s="67"/>
      <c r="AE4467" s="67"/>
      <c r="AF4467" s="67"/>
      <c r="AG4467" s="67"/>
      <c r="AH4467" s="67"/>
      <c r="AI4467" s="67"/>
      <c r="AJ4467" s="67"/>
      <c r="AK4467" s="67"/>
      <c r="AL4467" s="67"/>
      <c r="AM4467" s="67"/>
      <c r="AN4467" s="67"/>
      <c r="AO4467" s="67"/>
      <c r="AP4467" s="67"/>
      <c r="AQ4467" s="67"/>
      <c r="AR4467" s="67"/>
      <c r="AS4467" s="67"/>
      <c r="AT4467" s="67"/>
      <c r="AU4467" s="67"/>
    </row>
    <row r="4468" spans="1:47" s="74" customFormat="1" ht="15" customHeight="1" x14ac:dyDescent="0.25">
      <c r="A4468" s="206"/>
      <c r="B4468" s="207"/>
      <c r="C4468" s="208"/>
      <c r="D4468" s="209"/>
      <c r="E4468" s="209"/>
      <c r="F4468" s="209"/>
      <c r="G4468" s="209"/>
      <c r="H4468" s="209"/>
      <c r="I4468" s="209"/>
      <c r="J4468" s="209"/>
      <c r="K4468" s="209"/>
      <c r="L4468" s="209"/>
      <c r="M4468" s="209"/>
      <c r="N4468" s="209"/>
      <c r="O4468" s="210"/>
      <c r="P4468" s="70"/>
      <c r="Q4468" s="73"/>
      <c r="R4468" s="150"/>
      <c r="S4468" s="73"/>
      <c r="T4468" s="150"/>
      <c r="U4468" s="73"/>
      <c r="V4468" s="73"/>
      <c r="W4468" s="73"/>
      <c r="X4468" s="70"/>
      <c r="Y4468" s="73"/>
      <c r="Z4468" s="73"/>
      <c r="AA4468" s="73"/>
      <c r="AB4468" s="73"/>
      <c r="AC4468" s="73"/>
      <c r="AD4468" s="73"/>
      <c r="AE4468" s="73"/>
      <c r="AF4468" s="73"/>
      <c r="AG4468" s="73"/>
      <c r="AH4468" s="73"/>
      <c r="AI4468" s="73"/>
      <c r="AJ4468" s="73"/>
      <c r="AK4468" s="73"/>
      <c r="AL4468" s="73"/>
      <c r="AM4468" s="73"/>
      <c r="AN4468" s="73"/>
      <c r="AO4468" s="73"/>
      <c r="AP4468" s="73"/>
      <c r="AQ4468" s="73"/>
      <c r="AR4468" s="73"/>
      <c r="AS4468" s="73"/>
      <c r="AT4468" s="73"/>
      <c r="AU4468" s="73"/>
    </row>
    <row r="4469" spans="1:47" s="58" customFormat="1" x14ac:dyDescent="0.25">
      <c r="A4469" s="67"/>
      <c r="B4469" s="67"/>
      <c r="C4469" s="52"/>
      <c r="D4469" s="52"/>
      <c r="E4469" s="52"/>
      <c r="F4469" s="52"/>
      <c r="G4469" s="52"/>
      <c r="H4469" s="68"/>
      <c r="I4469" s="144"/>
      <c r="J4469" s="144"/>
      <c r="K4469" s="144"/>
      <c r="L4469" s="144"/>
      <c r="M4469" s="52"/>
      <c r="N4469" s="52"/>
      <c r="O4469" s="67"/>
      <c r="P4469" s="69"/>
      <c r="Q4469" s="67"/>
      <c r="R4469" s="148"/>
      <c r="S4469" s="67"/>
      <c r="T4469" s="148"/>
      <c r="U4469" s="67"/>
      <c r="V4469" s="67"/>
      <c r="W4469" s="67"/>
      <c r="X4469" s="69"/>
      <c r="Y4469" s="67"/>
      <c r="Z4469" s="67"/>
      <c r="AA4469" s="67"/>
      <c r="AB4469" s="67"/>
      <c r="AC4469" s="67"/>
      <c r="AD4469" s="67"/>
      <c r="AE4469" s="67"/>
      <c r="AF4469" s="67"/>
      <c r="AG4469" s="67"/>
      <c r="AH4469" s="67"/>
      <c r="AI4469" s="67"/>
      <c r="AJ4469" s="67"/>
      <c r="AK4469" s="67"/>
      <c r="AL4469" s="67"/>
      <c r="AM4469" s="67"/>
      <c r="AN4469" s="67"/>
      <c r="AO4469" s="67"/>
      <c r="AP4469" s="67"/>
      <c r="AQ4469" s="67"/>
      <c r="AR4469" s="67"/>
      <c r="AS4469" s="67"/>
      <c r="AT4469" s="67"/>
      <c r="AU4469" s="67"/>
    </row>
    <row r="4470" spans="1:47" s="72" customFormat="1" ht="15" customHeight="1" x14ac:dyDescent="0.25">
      <c r="A4470" s="206" t="s">
        <v>110</v>
      </c>
      <c r="B4470" s="207"/>
      <c r="C4470" s="208"/>
      <c r="D4470" s="209"/>
      <c r="E4470" s="209"/>
      <c r="F4470" s="209"/>
      <c r="G4470" s="209"/>
      <c r="H4470" s="209"/>
      <c r="I4470" s="209"/>
      <c r="J4470" s="209"/>
      <c r="K4470" s="209"/>
      <c r="L4470" s="209"/>
      <c r="M4470" s="209"/>
      <c r="N4470" s="209"/>
      <c r="O4470" s="210"/>
      <c r="P4470" s="70"/>
      <c r="Q4470" s="71"/>
      <c r="R4470" s="149"/>
      <c r="S4470" s="71"/>
      <c r="T4470" s="149"/>
      <c r="U4470" s="71"/>
      <c r="V4470" s="71"/>
      <c r="W4470" s="71"/>
      <c r="X4470" s="71"/>
      <c r="Y4470" s="71"/>
      <c r="Z4470" s="71"/>
      <c r="AA4470" s="71"/>
      <c r="AB4470" s="71"/>
      <c r="AC4470" s="71"/>
      <c r="AD4470" s="71"/>
      <c r="AE4470" s="71"/>
      <c r="AF4470" s="71"/>
      <c r="AG4470" s="71"/>
      <c r="AH4470" s="71"/>
      <c r="AI4470" s="71"/>
      <c r="AJ4470" s="71"/>
      <c r="AK4470" s="71"/>
      <c r="AL4470" s="71"/>
      <c r="AM4470" s="71"/>
      <c r="AN4470" s="71"/>
      <c r="AO4470" s="71"/>
      <c r="AP4470" s="71"/>
      <c r="AQ4470" s="71"/>
      <c r="AR4470" s="71"/>
      <c r="AS4470" s="71"/>
      <c r="AT4470" s="71"/>
      <c r="AU4470" s="71"/>
    </row>
    <row r="4471" spans="1:47" s="58" customFormat="1" x14ac:dyDescent="0.25">
      <c r="A4471" s="67"/>
      <c r="B4471" s="67"/>
      <c r="C4471" s="52"/>
      <c r="D4471" s="52"/>
      <c r="E4471" s="52"/>
      <c r="F4471" s="52"/>
      <c r="G4471" s="52"/>
      <c r="H4471" s="68"/>
      <c r="I4471" s="144"/>
      <c r="J4471" s="144"/>
      <c r="K4471" s="144"/>
      <c r="L4471" s="144"/>
      <c r="M4471" s="52"/>
      <c r="N4471" s="52"/>
      <c r="O4471" s="67"/>
      <c r="P4471" s="69"/>
      <c r="Q4471" s="67"/>
      <c r="R4471" s="148"/>
      <c r="S4471" s="67"/>
      <c r="T4471" s="148"/>
      <c r="U4471" s="67"/>
      <c r="V4471" s="67"/>
      <c r="W4471" s="67"/>
      <c r="X4471" s="69"/>
      <c r="Y4471" s="67"/>
      <c r="Z4471" s="67"/>
      <c r="AA4471" s="67"/>
      <c r="AB4471" s="67"/>
      <c r="AC4471" s="67"/>
      <c r="AD4471" s="67"/>
      <c r="AE4471" s="67"/>
      <c r="AF4471" s="67"/>
      <c r="AG4471" s="67"/>
      <c r="AH4471" s="67"/>
      <c r="AI4471" s="67"/>
      <c r="AJ4471" s="67"/>
      <c r="AK4471" s="67"/>
      <c r="AL4471" s="67"/>
      <c r="AM4471" s="67"/>
      <c r="AN4471" s="67"/>
      <c r="AO4471" s="67"/>
      <c r="AP4471" s="67"/>
      <c r="AQ4471" s="67"/>
      <c r="AR4471" s="67"/>
      <c r="AS4471" s="67"/>
      <c r="AT4471" s="67"/>
      <c r="AU4471" s="67"/>
    </row>
    <row r="4472" spans="1:47" s="72" customFormat="1" ht="15" customHeight="1" x14ac:dyDescent="0.25">
      <c r="A4472" s="206"/>
      <c r="B4472" s="207"/>
      <c r="C4472" s="208"/>
      <c r="D4472" s="209"/>
      <c r="E4472" s="209"/>
      <c r="F4472" s="209"/>
      <c r="G4472" s="209"/>
      <c r="H4472" s="209"/>
      <c r="I4472" s="209"/>
      <c r="J4472" s="209"/>
      <c r="K4472" s="209"/>
      <c r="L4472" s="209"/>
      <c r="M4472" s="209"/>
      <c r="N4472" s="209"/>
      <c r="O4472" s="210"/>
      <c r="P4472" s="70"/>
      <c r="Q4472" s="71"/>
      <c r="R4472" s="149"/>
      <c r="S4472" s="71"/>
      <c r="T4472" s="149"/>
      <c r="U4472" s="71"/>
      <c r="V4472" s="71"/>
      <c r="W4472" s="71"/>
      <c r="X4472" s="71"/>
      <c r="Y4472" s="71"/>
      <c r="Z4472" s="71"/>
      <c r="AA4472" s="71"/>
      <c r="AB4472" s="71"/>
      <c r="AC4472" s="71"/>
      <c r="AD4472" s="71"/>
      <c r="AE4472" s="71"/>
      <c r="AF4472" s="71"/>
      <c r="AG4472" s="71"/>
      <c r="AH4472" s="71"/>
      <c r="AI4472" s="71"/>
      <c r="AJ4472" s="71"/>
      <c r="AK4472" s="71"/>
      <c r="AL4472" s="71"/>
      <c r="AM4472" s="71"/>
      <c r="AN4472" s="71"/>
      <c r="AO4472" s="71"/>
      <c r="AP4472" s="71"/>
      <c r="AQ4472" s="71"/>
      <c r="AR4472" s="71"/>
      <c r="AS4472" s="71"/>
      <c r="AT4472" s="71"/>
      <c r="AU4472" s="71"/>
    </row>
    <row r="4473" spans="1:47" s="58" customFormat="1" x14ac:dyDescent="0.25">
      <c r="A4473" s="67"/>
      <c r="B4473" s="67"/>
      <c r="C4473" s="52"/>
      <c r="D4473" s="52"/>
      <c r="E4473" s="52"/>
      <c r="F4473" s="52"/>
      <c r="G4473" s="52"/>
      <c r="H4473" s="68"/>
      <c r="I4473" s="144"/>
      <c r="J4473" s="144"/>
      <c r="K4473" s="144"/>
      <c r="L4473" s="144"/>
      <c r="M4473" s="52"/>
      <c r="N4473" s="52"/>
      <c r="O4473" s="67"/>
      <c r="P4473" s="69"/>
      <c r="Q4473" s="67"/>
      <c r="R4473" s="148"/>
      <c r="S4473" s="67"/>
      <c r="T4473" s="148"/>
      <c r="U4473" s="67"/>
      <c r="V4473" s="67"/>
      <c r="W4473" s="67"/>
      <c r="X4473" s="69"/>
      <c r="Y4473" s="67"/>
      <c r="Z4473" s="67"/>
      <c r="AA4473" s="67"/>
      <c r="AB4473" s="67"/>
      <c r="AC4473" s="67"/>
      <c r="AD4473" s="67"/>
      <c r="AE4473" s="67"/>
      <c r="AF4473" s="67"/>
      <c r="AG4473" s="67"/>
      <c r="AH4473" s="67"/>
      <c r="AI4473" s="67"/>
      <c r="AJ4473" s="67"/>
      <c r="AK4473" s="67"/>
      <c r="AL4473" s="67"/>
      <c r="AM4473" s="67"/>
      <c r="AN4473" s="67"/>
      <c r="AO4473" s="67"/>
      <c r="AP4473" s="67"/>
      <c r="AQ4473" s="67"/>
      <c r="AR4473" s="67"/>
      <c r="AS4473" s="67"/>
      <c r="AT4473" s="67"/>
      <c r="AU4473" s="67"/>
    </row>
    <row r="4474" spans="1:47" s="74" customFormat="1" ht="15" customHeight="1" x14ac:dyDescent="0.25">
      <c r="A4474" s="206"/>
      <c r="B4474" s="207"/>
      <c r="C4474" s="208"/>
      <c r="D4474" s="209"/>
      <c r="E4474" s="209"/>
      <c r="F4474" s="209"/>
      <c r="G4474" s="209"/>
      <c r="H4474" s="209"/>
      <c r="I4474" s="209"/>
      <c r="J4474" s="209"/>
      <c r="K4474" s="209"/>
      <c r="L4474" s="209"/>
      <c r="M4474" s="209"/>
      <c r="N4474" s="209"/>
      <c r="O4474" s="210"/>
      <c r="P4474" s="70"/>
      <c r="Q4474" s="73"/>
      <c r="R4474" s="150"/>
      <c r="S4474" s="73"/>
      <c r="T4474" s="150"/>
      <c r="U4474" s="73"/>
      <c r="V4474" s="73"/>
      <c r="W4474" s="73"/>
      <c r="X4474" s="70"/>
      <c r="Y4474" s="73"/>
      <c r="Z4474" s="73"/>
      <c r="AA4474" s="73"/>
      <c r="AB4474" s="73"/>
      <c r="AC4474" s="73"/>
      <c r="AD4474" s="73"/>
      <c r="AE4474" s="73"/>
      <c r="AF4474" s="73"/>
      <c r="AG4474" s="73"/>
      <c r="AH4474" s="73"/>
      <c r="AI4474" s="73"/>
      <c r="AJ4474" s="73"/>
      <c r="AK4474" s="73"/>
      <c r="AL4474" s="73"/>
      <c r="AM4474" s="73"/>
      <c r="AN4474" s="73"/>
      <c r="AO4474" s="73"/>
      <c r="AP4474" s="73"/>
      <c r="AQ4474" s="73"/>
      <c r="AR4474" s="73"/>
      <c r="AS4474" s="73"/>
      <c r="AT4474" s="73"/>
      <c r="AU4474" s="73"/>
    </row>
    <row r="4475" spans="1:47" s="58" customFormat="1" x14ac:dyDescent="0.25">
      <c r="A4475" s="67"/>
      <c r="B4475" s="67"/>
      <c r="C4475" s="52"/>
      <c r="D4475" s="52"/>
      <c r="E4475" s="52"/>
      <c r="F4475" s="52"/>
      <c r="G4475" s="52"/>
      <c r="H4475" s="68"/>
      <c r="I4475" s="144"/>
      <c r="J4475" s="144"/>
      <c r="K4475" s="144"/>
      <c r="L4475" s="144"/>
      <c r="M4475" s="52"/>
      <c r="N4475" s="52"/>
      <c r="O4475" s="67"/>
      <c r="P4475" s="69"/>
      <c r="Q4475" s="67"/>
      <c r="R4475" s="148"/>
      <c r="S4475" s="67"/>
      <c r="T4475" s="148"/>
      <c r="U4475" s="67"/>
      <c r="V4475" s="67"/>
      <c r="W4475" s="67"/>
      <c r="X4475" s="69"/>
      <c r="Y4475" s="67"/>
      <c r="Z4475" s="67"/>
      <c r="AA4475" s="67"/>
      <c r="AB4475" s="67"/>
      <c r="AC4475" s="67"/>
      <c r="AD4475" s="67"/>
      <c r="AE4475" s="67"/>
      <c r="AF4475" s="67"/>
      <c r="AG4475" s="67"/>
      <c r="AH4475" s="67"/>
      <c r="AI4475" s="67"/>
      <c r="AJ4475" s="67"/>
      <c r="AK4475" s="67"/>
      <c r="AL4475" s="67"/>
      <c r="AM4475" s="67"/>
      <c r="AN4475" s="67"/>
      <c r="AO4475" s="67"/>
      <c r="AP4475" s="67"/>
      <c r="AQ4475" s="67"/>
      <c r="AR4475" s="67"/>
      <c r="AS4475" s="67"/>
      <c r="AT4475" s="67"/>
      <c r="AU4475" s="67"/>
    </row>
    <row r="4476" spans="1:47" s="74" customFormat="1" ht="15" customHeight="1" x14ac:dyDescent="0.25">
      <c r="A4476" s="206"/>
      <c r="B4476" s="207"/>
      <c r="C4476" s="208"/>
      <c r="D4476" s="209"/>
      <c r="E4476" s="209"/>
      <c r="F4476" s="209"/>
      <c r="G4476" s="209"/>
      <c r="H4476" s="209"/>
      <c r="I4476" s="209"/>
      <c r="J4476" s="209"/>
      <c r="K4476" s="209"/>
      <c r="L4476" s="209"/>
      <c r="M4476" s="209"/>
      <c r="N4476" s="209"/>
      <c r="O4476" s="210"/>
      <c r="P4476" s="70"/>
      <c r="Q4476" s="73"/>
      <c r="R4476" s="150"/>
      <c r="S4476" s="73"/>
      <c r="T4476" s="150"/>
      <c r="U4476" s="73"/>
      <c r="V4476" s="73"/>
      <c r="W4476" s="73"/>
      <c r="X4476" s="70"/>
      <c r="Y4476" s="73"/>
      <c r="Z4476" s="73"/>
      <c r="AA4476" s="73"/>
      <c r="AB4476" s="73"/>
      <c r="AC4476" s="73"/>
      <c r="AD4476" s="73"/>
      <c r="AE4476" s="73"/>
      <c r="AF4476" s="73"/>
      <c r="AG4476" s="73"/>
      <c r="AH4476" s="73"/>
      <c r="AI4476" s="73"/>
      <c r="AJ4476" s="73"/>
      <c r="AK4476" s="73"/>
      <c r="AL4476" s="73"/>
      <c r="AM4476" s="73"/>
      <c r="AN4476" s="73"/>
      <c r="AO4476" s="73"/>
      <c r="AP4476" s="73"/>
      <c r="AQ4476" s="73"/>
      <c r="AR4476" s="73"/>
      <c r="AS4476" s="73"/>
      <c r="AT4476" s="73"/>
      <c r="AU4476" s="73"/>
    </row>
    <row r="4477" spans="1:47" s="58" customFormat="1" x14ac:dyDescent="0.25">
      <c r="A4477" s="67"/>
      <c r="B4477" s="67"/>
      <c r="C4477" s="52"/>
      <c r="D4477" s="52"/>
      <c r="E4477" s="52"/>
      <c r="F4477" s="52"/>
      <c r="G4477" s="52"/>
      <c r="H4477" s="68"/>
      <c r="I4477" s="144"/>
      <c r="J4477" s="144"/>
      <c r="K4477" s="144"/>
      <c r="L4477" s="144"/>
      <c r="M4477" s="52"/>
      <c r="N4477" s="52"/>
      <c r="O4477" s="67"/>
      <c r="P4477" s="69"/>
      <c r="Q4477" s="67"/>
      <c r="R4477" s="148"/>
      <c r="S4477" s="67"/>
      <c r="T4477" s="148"/>
      <c r="U4477" s="67"/>
      <c r="V4477" s="67"/>
      <c r="W4477" s="67"/>
      <c r="X4477" s="69"/>
      <c r="Y4477" s="67"/>
      <c r="Z4477" s="67"/>
      <c r="AA4477" s="67"/>
      <c r="AB4477" s="67"/>
      <c r="AC4477" s="67"/>
      <c r="AD4477" s="67"/>
      <c r="AE4477" s="67"/>
      <c r="AF4477" s="67"/>
      <c r="AG4477" s="67"/>
      <c r="AH4477" s="67"/>
      <c r="AI4477" s="67"/>
      <c r="AJ4477" s="67"/>
      <c r="AK4477" s="67"/>
      <c r="AL4477" s="67"/>
      <c r="AM4477" s="67"/>
      <c r="AN4477" s="67"/>
      <c r="AO4477" s="67"/>
      <c r="AP4477" s="67"/>
      <c r="AQ4477" s="67"/>
      <c r="AR4477" s="67"/>
      <c r="AS4477" s="67"/>
      <c r="AT4477" s="67"/>
      <c r="AU4477" s="67"/>
    </row>
    <row r="4478" spans="1:47" s="72" customFormat="1" ht="15" customHeight="1" x14ac:dyDescent="0.25">
      <c r="A4478" s="206" t="s">
        <v>110</v>
      </c>
      <c r="B4478" s="207"/>
      <c r="C4478" s="208"/>
      <c r="D4478" s="209"/>
      <c r="E4478" s="209"/>
      <c r="F4478" s="209"/>
      <c r="G4478" s="209"/>
      <c r="H4478" s="209"/>
      <c r="I4478" s="209"/>
      <c r="J4478" s="209"/>
      <c r="K4478" s="209"/>
      <c r="L4478" s="209"/>
      <c r="M4478" s="209"/>
      <c r="N4478" s="209"/>
      <c r="O4478" s="210"/>
      <c r="P4478" s="70"/>
      <c r="Q4478" s="71"/>
      <c r="R4478" s="149"/>
      <c r="S4478" s="71"/>
      <c r="T4478" s="149"/>
      <c r="U4478" s="71"/>
      <c r="V4478" s="71"/>
      <c r="W4478" s="71"/>
      <c r="X4478" s="71"/>
      <c r="Y4478" s="71"/>
      <c r="Z4478" s="71"/>
      <c r="AA4478" s="71"/>
      <c r="AB4478" s="71"/>
      <c r="AC4478" s="71"/>
      <c r="AD4478" s="71"/>
      <c r="AE4478" s="71"/>
      <c r="AF4478" s="71"/>
      <c r="AG4478" s="71"/>
      <c r="AH4478" s="71"/>
      <c r="AI4478" s="71"/>
      <c r="AJ4478" s="71"/>
      <c r="AK4478" s="71"/>
      <c r="AL4478" s="71"/>
      <c r="AM4478" s="71"/>
      <c r="AN4478" s="71"/>
      <c r="AO4478" s="71"/>
      <c r="AP4478" s="71"/>
      <c r="AQ4478" s="71"/>
      <c r="AR4478" s="71"/>
      <c r="AS4478" s="71"/>
      <c r="AT4478" s="71"/>
      <c r="AU4478" s="71"/>
    </row>
    <row r="4479" spans="1:47" s="58" customFormat="1" x14ac:dyDescent="0.25">
      <c r="A4479" s="67"/>
      <c r="B4479" s="67"/>
      <c r="C4479" s="52"/>
      <c r="D4479" s="52"/>
      <c r="E4479" s="52"/>
      <c r="F4479" s="52"/>
      <c r="G4479" s="52"/>
      <c r="H4479" s="68"/>
      <c r="I4479" s="144"/>
      <c r="J4479" s="144"/>
      <c r="K4479" s="144"/>
      <c r="L4479" s="144"/>
      <c r="M4479" s="52"/>
      <c r="N4479" s="52"/>
      <c r="O4479" s="67"/>
      <c r="P4479" s="69"/>
      <c r="Q4479" s="67"/>
      <c r="R4479" s="148"/>
      <c r="S4479" s="67"/>
      <c r="T4479" s="148"/>
      <c r="U4479" s="67"/>
      <c r="V4479" s="67"/>
      <c r="W4479" s="67"/>
      <c r="X4479" s="69"/>
      <c r="Y4479" s="67"/>
      <c r="Z4479" s="67"/>
      <c r="AA4479" s="67"/>
      <c r="AB4479" s="67"/>
      <c r="AC4479" s="67"/>
      <c r="AD4479" s="67"/>
      <c r="AE4479" s="67"/>
      <c r="AF4479" s="67"/>
      <c r="AG4479" s="67"/>
      <c r="AH4479" s="67"/>
      <c r="AI4479" s="67"/>
      <c r="AJ4479" s="67"/>
      <c r="AK4479" s="67"/>
      <c r="AL4479" s="67"/>
      <c r="AM4479" s="67"/>
      <c r="AN4479" s="67"/>
      <c r="AO4479" s="67"/>
      <c r="AP4479" s="67"/>
      <c r="AQ4479" s="67"/>
      <c r="AR4479" s="67"/>
      <c r="AS4479" s="67"/>
      <c r="AT4479" s="67"/>
      <c r="AU4479" s="67"/>
    </row>
    <row r="4480" spans="1:47" s="72" customFormat="1" ht="15" customHeight="1" x14ac:dyDescent="0.25">
      <c r="A4480" s="206"/>
      <c r="B4480" s="207"/>
      <c r="C4480" s="208"/>
      <c r="D4480" s="209"/>
      <c r="E4480" s="209"/>
      <c r="F4480" s="209"/>
      <c r="G4480" s="209"/>
      <c r="H4480" s="209"/>
      <c r="I4480" s="209"/>
      <c r="J4480" s="209"/>
      <c r="K4480" s="209"/>
      <c r="L4480" s="209"/>
      <c r="M4480" s="209"/>
      <c r="N4480" s="209"/>
      <c r="O4480" s="210"/>
      <c r="P4480" s="70"/>
      <c r="Q4480" s="71"/>
      <c r="R4480" s="149"/>
      <c r="S4480" s="71"/>
      <c r="T4480" s="149"/>
      <c r="U4480" s="71"/>
      <c r="V4480" s="71"/>
      <c r="W4480" s="71"/>
      <c r="X4480" s="71"/>
      <c r="Y4480" s="71"/>
      <c r="Z4480" s="71"/>
      <c r="AA4480" s="71"/>
      <c r="AB4480" s="71"/>
      <c r="AC4480" s="71"/>
      <c r="AD4480" s="71"/>
      <c r="AE4480" s="71"/>
      <c r="AF4480" s="71"/>
      <c r="AG4480" s="71"/>
      <c r="AH4480" s="71"/>
      <c r="AI4480" s="71"/>
      <c r="AJ4480" s="71"/>
      <c r="AK4480" s="71"/>
      <c r="AL4480" s="71"/>
      <c r="AM4480" s="71"/>
      <c r="AN4480" s="71"/>
      <c r="AO4480" s="71"/>
      <c r="AP4480" s="71"/>
      <c r="AQ4480" s="71"/>
      <c r="AR4480" s="71"/>
      <c r="AS4480" s="71"/>
      <c r="AT4480" s="71"/>
      <c r="AU4480" s="71"/>
    </row>
    <row r="4481" spans="1:47" s="58" customFormat="1" x14ac:dyDescent="0.25">
      <c r="A4481" s="67"/>
      <c r="B4481" s="67"/>
      <c r="C4481" s="52"/>
      <c r="D4481" s="52"/>
      <c r="E4481" s="52"/>
      <c r="F4481" s="52"/>
      <c r="G4481" s="52"/>
      <c r="H4481" s="68"/>
      <c r="I4481" s="144"/>
      <c r="J4481" s="144"/>
      <c r="K4481" s="144"/>
      <c r="L4481" s="144"/>
      <c r="M4481" s="52"/>
      <c r="N4481" s="52"/>
      <c r="O4481" s="67"/>
      <c r="P4481" s="69"/>
      <c r="Q4481" s="67"/>
      <c r="R4481" s="148"/>
      <c r="S4481" s="67"/>
      <c r="T4481" s="148"/>
      <c r="U4481" s="67"/>
      <c r="V4481" s="67"/>
      <c r="W4481" s="67"/>
      <c r="X4481" s="69"/>
      <c r="Y4481" s="67"/>
      <c r="Z4481" s="67"/>
      <c r="AA4481" s="67"/>
      <c r="AB4481" s="67"/>
      <c r="AC4481" s="67"/>
      <c r="AD4481" s="67"/>
      <c r="AE4481" s="67"/>
      <c r="AF4481" s="67"/>
      <c r="AG4481" s="67"/>
      <c r="AH4481" s="67"/>
      <c r="AI4481" s="67"/>
      <c r="AJ4481" s="67"/>
      <c r="AK4481" s="67"/>
      <c r="AL4481" s="67"/>
      <c r="AM4481" s="67"/>
      <c r="AN4481" s="67"/>
      <c r="AO4481" s="67"/>
      <c r="AP4481" s="67"/>
      <c r="AQ4481" s="67"/>
      <c r="AR4481" s="67"/>
      <c r="AS4481" s="67"/>
      <c r="AT4481" s="67"/>
      <c r="AU4481" s="67"/>
    </row>
    <row r="4482" spans="1:47" s="74" customFormat="1" ht="15" customHeight="1" x14ac:dyDescent="0.25">
      <c r="A4482" s="206"/>
      <c r="B4482" s="207"/>
      <c r="C4482" s="208"/>
      <c r="D4482" s="209"/>
      <c r="E4482" s="209"/>
      <c r="F4482" s="209"/>
      <c r="G4482" s="209"/>
      <c r="H4482" s="209"/>
      <c r="I4482" s="209"/>
      <c r="J4482" s="209"/>
      <c r="K4482" s="209"/>
      <c r="L4482" s="209"/>
      <c r="M4482" s="209"/>
      <c r="N4482" s="209"/>
      <c r="O4482" s="210"/>
      <c r="P4482" s="70"/>
      <c r="Q4482" s="73"/>
      <c r="R4482" s="150"/>
      <c r="S4482" s="73"/>
      <c r="T4482" s="150"/>
      <c r="U4482" s="73"/>
      <c r="V4482" s="73"/>
      <c r="W4482" s="73"/>
      <c r="X4482" s="70"/>
      <c r="Y4482" s="73"/>
      <c r="Z4482" s="73"/>
      <c r="AA4482" s="73"/>
      <c r="AB4482" s="73"/>
      <c r="AC4482" s="73"/>
      <c r="AD4482" s="73"/>
      <c r="AE4482" s="73"/>
      <c r="AF4482" s="73"/>
      <c r="AG4482" s="73"/>
      <c r="AH4482" s="73"/>
      <c r="AI4482" s="73"/>
      <c r="AJ4482" s="73"/>
      <c r="AK4482" s="73"/>
      <c r="AL4482" s="73"/>
      <c r="AM4482" s="73"/>
      <c r="AN4482" s="73"/>
      <c r="AO4482" s="73"/>
      <c r="AP4482" s="73"/>
      <c r="AQ4482" s="73"/>
      <c r="AR4482" s="73"/>
      <c r="AS4482" s="73"/>
      <c r="AT4482" s="73"/>
      <c r="AU4482" s="73"/>
    </row>
    <row r="4483" spans="1:47" s="58" customFormat="1" x14ac:dyDescent="0.25">
      <c r="A4483" s="67"/>
      <c r="B4483" s="67"/>
      <c r="C4483" s="52"/>
      <c r="D4483" s="52"/>
      <c r="E4483" s="52"/>
      <c r="F4483" s="52"/>
      <c r="G4483" s="52"/>
      <c r="H4483" s="68"/>
      <c r="I4483" s="144"/>
      <c r="J4483" s="144"/>
      <c r="K4483" s="144"/>
      <c r="L4483" s="144"/>
      <c r="M4483" s="52"/>
      <c r="N4483" s="52"/>
      <c r="O4483" s="67"/>
      <c r="P4483" s="69"/>
      <c r="Q4483" s="67"/>
      <c r="R4483" s="148"/>
      <c r="S4483" s="67"/>
      <c r="T4483" s="148"/>
      <c r="U4483" s="67"/>
      <c r="V4483" s="67"/>
      <c r="W4483" s="67"/>
      <c r="X4483" s="69"/>
      <c r="Y4483" s="67"/>
      <c r="Z4483" s="67"/>
      <c r="AA4483" s="67"/>
      <c r="AB4483" s="67"/>
      <c r="AC4483" s="67"/>
      <c r="AD4483" s="67"/>
      <c r="AE4483" s="67"/>
      <c r="AF4483" s="67"/>
      <c r="AG4483" s="67"/>
      <c r="AH4483" s="67"/>
      <c r="AI4483" s="67"/>
      <c r="AJ4483" s="67"/>
      <c r="AK4483" s="67"/>
      <c r="AL4483" s="67"/>
      <c r="AM4483" s="67"/>
      <c r="AN4483" s="67"/>
      <c r="AO4483" s="67"/>
      <c r="AP4483" s="67"/>
      <c r="AQ4483" s="67"/>
      <c r="AR4483" s="67"/>
      <c r="AS4483" s="67"/>
      <c r="AT4483" s="67"/>
      <c r="AU4483" s="67"/>
    </row>
    <row r="4484" spans="1:47" s="74" customFormat="1" ht="15" customHeight="1" x14ac:dyDescent="0.25">
      <c r="A4484" s="206"/>
      <c r="B4484" s="207"/>
      <c r="C4484" s="208"/>
      <c r="D4484" s="209"/>
      <c r="E4484" s="209"/>
      <c r="F4484" s="209"/>
      <c r="G4484" s="209"/>
      <c r="H4484" s="209"/>
      <c r="I4484" s="209"/>
      <c r="J4484" s="209"/>
      <c r="K4484" s="209"/>
      <c r="L4484" s="209"/>
      <c r="M4484" s="209"/>
      <c r="N4484" s="209"/>
      <c r="O4484" s="210"/>
      <c r="P4484" s="70"/>
      <c r="Q4484" s="73"/>
      <c r="R4484" s="150"/>
      <c r="S4484" s="73"/>
      <c r="T4484" s="150"/>
      <c r="U4484" s="73"/>
      <c r="V4484" s="73"/>
      <c r="W4484" s="73"/>
      <c r="X4484" s="70"/>
      <c r="Y4484" s="73"/>
      <c r="Z4484" s="73"/>
      <c r="AA4484" s="73"/>
      <c r="AB4484" s="73"/>
      <c r="AC4484" s="73"/>
      <c r="AD4484" s="73"/>
      <c r="AE4484" s="73"/>
      <c r="AF4484" s="73"/>
      <c r="AG4484" s="73"/>
      <c r="AH4484" s="73"/>
      <c r="AI4484" s="73"/>
      <c r="AJ4484" s="73"/>
      <c r="AK4484" s="73"/>
      <c r="AL4484" s="73"/>
      <c r="AM4484" s="73"/>
      <c r="AN4484" s="73"/>
      <c r="AO4484" s="73"/>
      <c r="AP4484" s="73"/>
      <c r="AQ4484" s="73"/>
      <c r="AR4484" s="73"/>
      <c r="AS4484" s="73"/>
      <c r="AT4484" s="73"/>
      <c r="AU4484" s="73"/>
    </row>
    <row r="4485" spans="1:47" s="58" customFormat="1" x14ac:dyDescent="0.25">
      <c r="A4485" s="67"/>
      <c r="B4485" s="67"/>
      <c r="C4485" s="52"/>
      <c r="D4485" s="52"/>
      <c r="E4485" s="52"/>
      <c r="F4485" s="52"/>
      <c r="G4485" s="52"/>
      <c r="H4485" s="68"/>
      <c r="I4485" s="144"/>
      <c r="J4485" s="144"/>
      <c r="K4485" s="144"/>
      <c r="L4485" s="144"/>
      <c r="M4485" s="52"/>
      <c r="N4485" s="52"/>
      <c r="O4485" s="67"/>
      <c r="P4485" s="69"/>
      <c r="Q4485" s="67"/>
      <c r="R4485" s="148"/>
      <c r="S4485" s="67"/>
      <c r="T4485" s="148"/>
      <c r="U4485" s="67"/>
      <c r="V4485" s="67"/>
      <c r="W4485" s="67"/>
      <c r="X4485" s="69"/>
      <c r="Y4485" s="67"/>
      <c r="Z4485" s="67"/>
      <c r="AA4485" s="67"/>
      <c r="AB4485" s="67"/>
      <c r="AC4485" s="67"/>
      <c r="AD4485" s="67"/>
      <c r="AE4485" s="67"/>
      <c r="AF4485" s="67"/>
      <c r="AG4485" s="67"/>
      <c r="AH4485" s="67"/>
      <c r="AI4485" s="67"/>
      <c r="AJ4485" s="67"/>
      <c r="AK4485" s="67"/>
      <c r="AL4485" s="67"/>
      <c r="AM4485" s="67"/>
      <c r="AN4485" s="67"/>
      <c r="AO4485" s="67"/>
      <c r="AP4485" s="67"/>
      <c r="AQ4485" s="67"/>
      <c r="AR4485" s="67"/>
      <c r="AS4485" s="67"/>
      <c r="AT4485" s="67"/>
      <c r="AU4485" s="67"/>
    </row>
    <row r="4486" spans="1:47" s="72" customFormat="1" ht="15" customHeight="1" x14ac:dyDescent="0.25">
      <c r="A4486" s="206" t="s">
        <v>110</v>
      </c>
      <c r="B4486" s="207"/>
      <c r="C4486" s="208"/>
      <c r="D4486" s="209"/>
      <c r="E4486" s="209"/>
      <c r="F4486" s="209"/>
      <c r="G4486" s="209"/>
      <c r="H4486" s="209"/>
      <c r="I4486" s="209"/>
      <c r="J4486" s="209"/>
      <c r="K4486" s="209"/>
      <c r="L4486" s="209"/>
      <c r="M4486" s="209"/>
      <c r="N4486" s="209"/>
      <c r="O4486" s="210"/>
      <c r="P4486" s="70"/>
      <c r="Q4486" s="71"/>
      <c r="R4486" s="149"/>
      <c r="S4486" s="71"/>
      <c r="T4486" s="149"/>
      <c r="U4486" s="71"/>
      <c r="V4486" s="71"/>
      <c r="W4486" s="71"/>
      <c r="X4486" s="71"/>
      <c r="Y4486" s="71"/>
      <c r="Z4486" s="71"/>
      <c r="AA4486" s="71"/>
      <c r="AB4486" s="71"/>
      <c r="AC4486" s="71"/>
      <c r="AD4486" s="71"/>
      <c r="AE4486" s="71"/>
      <c r="AF4486" s="71"/>
      <c r="AG4486" s="71"/>
      <c r="AH4486" s="71"/>
      <c r="AI4486" s="71"/>
      <c r="AJ4486" s="71"/>
      <c r="AK4486" s="71"/>
      <c r="AL4486" s="71"/>
      <c r="AM4486" s="71"/>
      <c r="AN4486" s="71"/>
      <c r="AO4486" s="71"/>
      <c r="AP4486" s="71"/>
      <c r="AQ4486" s="71"/>
      <c r="AR4486" s="71"/>
      <c r="AS4486" s="71"/>
      <c r="AT4486" s="71"/>
      <c r="AU4486" s="71"/>
    </row>
    <row r="4487" spans="1:47" s="58" customFormat="1" x14ac:dyDescent="0.25">
      <c r="A4487" s="67"/>
      <c r="B4487" s="67"/>
      <c r="C4487" s="52"/>
      <c r="D4487" s="52"/>
      <c r="E4487" s="52"/>
      <c r="F4487" s="52"/>
      <c r="G4487" s="52"/>
      <c r="H4487" s="68"/>
      <c r="I4487" s="144"/>
      <c r="J4487" s="144"/>
      <c r="K4487" s="144"/>
      <c r="L4487" s="144"/>
      <c r="M4487" s="52"/>
      <c r="N4487" s="52"/>
      <c r="O4487" s="67"/>
      <c r="P4487" s="69"/>
      <c r="Q4487" s="67"/>
      <c r="R4487" s="148"/>
      <c r="S4487" s="67"/>
      <c r="T4487" s="148"/>
      <c r="U4487" s="67"/>
      <c r="V4487" s="67"/>
      <c r="W4487" s="67"/>
      <c r="X4487" s="69"/>
      <c r="Y4487" s="67"/>
      <c r="Z4487" s="67"/>
      <c r="AA4487" s="67"/>
      <c r="AB4487" s="67"/>
      <c r="AC4487" s="67"/>
      <c r="AD4487" s="67"/>
      <c r="AE4487" s="67"/>
      <c r="AF4487" s="67"/>
      <c r="AG4487" s="67"/>
      <c r="AH4487" s="67"/>
      <c r="AI4487" s="67"/>
      <c r="AJ4487" s="67"/>
      <c r="AK4487" s="67"/>
      <c r="AL4487" s="67"/>
      <c r="AM4487" s="67"/>
      <c r="AN4487" s="67"/>
      <c r="AO4487" s="67"/>
      <c r="AP4487" s="67"/>
      <c r="AQ4487" s="67"/>
      <c r="AR4487" s="67"/>
      <c r="AS4487" s="67"/>
      <c r="AT4487" s="67"/>
      <c r="AU4487" s="67"/>
    </row>
    <row r="4488" spans="1:47" s="72" customFormat="1" ht="15" customHeight="1" x14ac:dyDescent="0.25">
      <c r="A4488" s="206"/>
      <c r="B4488" s="207"/>
      <c r="C4488" s="208"/>
      <c r="D4488" s="209"/>
      <c r="E4488" s="209"/>
      <c r="F4488" s="209"/>
      <c r="G4488" s="209"/>
      <c r="H4488" s="209"/>
      <c r="I4488" s="209"/>
      <c r="J4488" s="209"/>
      <c r="K4488" s="209"/>
      <c r="L4488" s="209"/>
      <c r="M4488" s="209"/>
      <c r="N4488" s="209"/>
      <c r="O4488" s="210"/>
      <c r="P4488" s="70"/>
      <c r="Q4488" s="71"/>
      <c r="R4488" s="149"/>
      <c r="S4488" s="71"/>
      <c r="T4488" s="149"/>
      <c r="U4488" s="71"/>
      <c r="V4488" s="71"/>
      <c r="W4488" s="71"/>
      <c r="X4488" s="71"/>
      <c r="Y4488" s="71"/>
      <c r="Z4488" s="71"/>
      <c r="AA4488" s="71"/>
      <c r="AB4488" s="71"/>
      <c r="AC4488" s="71"/>
      <c r="AD4488" s="71"/>
      <c r="AE4488" s="71"/>
      <c r="AF4488" s="71"/>
      <c r="AG4488" s="71"/>
      <c r="AH4488" s="71"/>
      <c r="AI4488" s="71"/>
      <c r="AJ4488" s="71"/>
      <c r="AK4488" s="71"/>
      <c r="AL4488" s="71"/>
      <c r="AM4488" s="71"/>
      <c r="AN4488" s="71"/>
      <c r="AO4488" s="71"/>
      <c r="AP4488" s="71"/>
      <c r="AQ4488" s="71"/>
      <c r="AR4488" s="71"/>
      <c r="AS4488" s="71"/>
      <c r="AT4488" s="71"/>
      <c r="AU4488" s="71"/>
    </row>
    <row r="4489" spans="1:47" s="58" customFormat="1" x14ac:dyDescent="0.25">
      <c r="A4489" s="67"/>
      <c r="B4489" s="67"/>
      <c r="C4489" s="52"/>
      <c r="D4489" s="52"/>
      <c r="E4489" s="52"/>
      <c r="F4489" s="52"/>
      <c r="G4489" s="52"/>
      <c r="H4489" s="68"/>
      <c r="I4489" s="144"/>
      <c r="J4489" s="144"/>
      <c r="K4489" s="144"/>
      <c r="L4489" s="144"/>
      <c r="M4489" s="52"/>
      <c r="N4489" s="52"/>
      <c r="O4489" s="67"/>
      <c r="P4489" s="69"/>
      <c r="Q4489" s="67"/>
      <c r="R4489" s="148"/>
      <c r="S4489" s="67"/>
      <c r="T4489" s="148"/>
      <c r="U4489" s="67"/>
      <c r="V4489" s="67"/>
      <c r="W4489" s="67"/>
      <c r="X4489" s="69"/>
      <c r="Y4489" s="67"/>
      <c r="Z4489" s="67"/>
      <c r="AA4489" s="67"/>
      <c r="AB4489" s="67"/>
      <c r="AC4489" s="67"/>
      <c r="AD4489" s="67"/>
      <c r="AE4489" s="67"/>
      <c r="AF4489" s="67"/>
      <c r="AG4489" s="67"/>
      <c r="AH4489" s="67"/>
      <c r="AI4489" s="67"/>
      <c r="AJ4489" s="67"/>
      <c r="AK4489" s="67"/>
      <c r="AL4489" s="67"/>
      <c r="AM4489" s="67"/>
      <c r="AN4489" s="67"/>
      <c r="AO4489" s="67"/>
      <c r="AP4489" s="67"/>
      <c r="AQ4489" s="67"/>
      <c r="AR4489" s="67"/>
      <c r="AS4489" s="67"/>
      <c r="AT4489" s="67"/>
      <c r="AU4489" s="67"/>
    </row>
    <row r="4490" spans="1:47" s="74" customFormat="1" ht="15" customHeight="1" x14ac:dyDescent="0.25">
      <c r="A4490" s="206"/>
      <c r="B4490" s="207"/>
      <c r="C4490" s="208"/>
      <c r="D4490" s="209"/>
      <c r="E4490" s="209"/>
      <c r="F4490" s="209"/>
      <c r="G4490" s="209"/>
      <c r="H4490" s="209"/>
      <c r="I4490" s="209"/>
      <c r="J4490" s="209"/>
      <c r="K4490" s="209"/>
      <c r="L4490" s="209"/>
      <c r="M4490" s="209"/>
      <c r="N4490" s="209"/>
      <c r="O4490" s="210"/>
      <c r="P4490" s="70"/>
      <c r="Q4490" s="73"/>
      <c r="R4490" s="150"/>
      <c r="S4490" s="73"/>
      <c r="T4490" s="150"/>
      <c r="U4490" s="73"/>
      <c r="V4490" s="73"/>
      <c r="W4490" s="73"/>
      <c r="X4490" s="70"/>
      <c r="Y4490" s="73"/>
      <c r="Z4490" s="73"/>
      <c r="AA4490" s="73"/>
      <c r="AB4490" s="73"/>
      <c r="AC4490" s="73"/>
      <c r="AD4490" s="73"/>
      <c r="AE4490" s="73"/>
      <c r="AF4490" s="73"/>
      <c r="AG4490" s="73"/>
      <c r="AH4490" s="73"/>
      <c r="AI4490" s="73"/>
      <c r="AJ4490" s="73"/>
      <c r="AK4490" s="73"/>
      <c r="AL4490" s="73"/>
      <c r="AM4490" s="73"/>
      <c r="AN4490" s="73"/>
      <c r="AO4490" s="73"/>
      <c r="AP4490" s="73"/>
      <c r="AQ4490" s="73"/>
      <c r="AR4490" s="73"/>
      <c r="AS4490" s="73"/>
      <c r="AT4490" s="73"/>
      <c r="AU4490" s="73"/>
    </row>
    <row r="4491" spans="1:47" s="58" customFormat="1" x14ac:dyDescent="0.25">
      <c r="A4491" s="67"/>
      <c r="B4491" s="67"/>
      <c r="C4491" s="52"/>
      <c r="D4491" s="52"/>
      <c r="E4491" s="52"/>
      <c r="F4491" s="52"/>
      <c r="G4491" s="52"/>
      <c r="H4491" s="68"/>
      <c r="I4491" s="144"/>
      <c r="J4491" s="144"/>
      <c r="K4491" s="144"/>
      <c r="L4491" s="144"/>
      <c r="M4491" s="52"/>
      <c r="N4491" s="52"/>
      <c r="O4491" s="67"/>
      <c r="P4491" s="69"/>
      <c r="Q4491" s="67"/>
      <c r="R4491" s="148"/>
      <c r="S4491" s="67"/>
      <c r="T4491" s="148"/>
      <c r="U4491" s="67"/>
      <c r="V4491" s="67"/>
      <c r="W4491" s="67"/>
      <c r="X4491" s="69"/>
      <c r="Y4491" s="67"/>
      <c r="Z4491" s="67"/>
      <c r="AA4491" s="67"/>
      <c r="AB4491" s="67"/>
      <c r="AC4491" s="67"/>
      <c r="AD4491" s="67"/>
      <c r="AE4491" s="67"/>
      <c r="AF4491" s="67"/>
      <c r="AG4491" s="67"/>
      <c r="AH4491" s="67"/>
      <c r="AI4491" s="67"/>
      <c r="AJ4491" s="67"/>
      <c r="AK4491" s="67"/>
      <c r="AL4491" s="67"/>
      <c r="AM4491" s="67"/>
      <c r="AN4491" s="67"/>
      <c r="AO4491" s="67"/>
      <c r="AP4491" s="67"/>
      <c r="AQ4491" s="67"/>
      <c r="AR4491" s="67"/>
      <c r="AS4491" s="67"/>
      <c r="AT4491" s="67"/>
      <c r="AU4491" s="67"/>
    </row>
    <row r="4492" spans="1:47" s="74" customFormat="1" ht="15" customHeight="1" x14ac:dyDescent="0.25">
      <c r="A4492" s="206"/>
      <c r="B4492" s="207"/>
      <c r="C4492" s="208"/>
      <c r="D4492" s="209"/>
      <c r="E4492" s="209"/>
      <c r="F4492" s="209"/>
      <c r="G4492" s="209"/>
      <c r="H4492" s="209"/>
      <c r="I4492" s="209"/>
      <c r="J4492" s="209"/>
      <c r="K4492" s="209"/>
      <c r="L4492" s="209"/>
      <c r="M4492" s="209"/>
      <c r="N4492" s="209"/>
      <c r="O4492" s="210"/>
      <c r="P4492" s="70"/>
      <c r="Q4492" s="73"/>
      <c r="R4492" s="150"/>
      <c r="S4492" s="73"/>
      <c r="T4492" s="150"/>
      <c r="U4492" s="73"/>
      <c r="V4492" s="73"/>
      <c r="W4492" s="73"/>
      <c r="X4492" s="70"/>
      <c r="Y4492" s="73"/>
      <c r="Z4492" s="73"/>
      <c r="AA4492" s="73"/>
      <c r="AB4492" s="73"/>
      <c r="AC4492" s="73"/>
      <c r="AD4492" s="73"/>
      <c r="AE4492" s="73"/>
      <c r="AF4492" s="73"/>
      <c r="AG4492" s="73"/>
      <c r="AH4492" s="73"/>
      <c r="AI4492" s="73"/>
      <c r="AJ4492" s="73"/>
      <c r="AK4492" s="73"/>
      <c r="AL4492" s="73"/>
      <c r="AM4492" s="73"/>
      <c r="AN4492" s="73"/>
      <c r="AO4492" s="73"/>
      <c r="AP4492" s="73"/>
      <c r="AQ4492" s="73"/>
      <c r="AR4492" s="73"/>
      <c r="AS4492" s="73"/>
      <c r="AT4492" s="73"/>
      <c r="AU4492" s="73"/>
    </row>
    <row r="4493" spans="1:47" s="58" customFormat="1" x14ac:dyDescent="0.25">
      <c r="A4493" s="67"/>
      <c r="B4493" s="67"/>
      <c r="C4493" s="52"/>
      <c r="D4493" s="52"/>
      <c r="E4493" s="52"/>
      <c r="F4493" s="52"/>
      <c r="G4493" s="52"/>
      <c r="H4493" s="68"/>
      <c r="I4493" s="144"/>
      <c r="J4493" s="144"/>
      <c r="K4493" s="144"/>
      <c r="L4493" s="144"/>
      <c r="M4493" s="52"/>
      <c r="N4493" s="52"/>
      <c r="O4493" s="67"/>
      <c r="P4493" s="69"/>
      <c r="Q4493" s="67"/>
      <c r="R4493" s="148"/>
      <c r="S4493" s="67"/>
      <c r="T4493" s="148"/>
      <c r="U4493" s="67"/>
      <c r="V4493" s="67"/>
      <c r="W4493" s="67"/>
      <c r="X4493" s="69"/>
      <c r="Y4493" s="67"/>
      <c r="Z4493" s="67"/>
      <c r="AA4493" s="67"/>
      <c r="AB4493" s="67"/>
      <c r="AC4493" s="67"/>
      <c r="AD4493" s="67"/>
      <c r="AE4493" s="67"/>
      <c r="AF4493" s="67"/>
      <c r="AG4493" s="67"/>
      <c r="AH4493" s="67"/>
      <c r="AI4493" s="67"/>
      <c r="AJ4493" s="67"/>
      <c r="AK4493" s="67"/>
      <c r="AL4493" s="67"/>
      <c r="AM4493" s="67"/>
      <c r="AN4493" s="67"/>
      <c r="AO4493" s="67"/>
      <c r="AP4493" s="67"/>
      <c r="AQ4493" s="67"/>
      <c r="AR4493" s="67"/>
      <c r="AS4493" s="67"/>
      <c r="AT4493" s="67"/>
      <c r="AU4493" s="67"/>
    </row>
    <row r="4494" spans="1:47" s="72" customFormat="1" ht="15" customHeight="1" x14ac:dyDescent="0.25">
      <c r="A4494" s="206" t="s">
        <v>110</v>
      </c>
      <c r="B4494" s="207"/>
      <c r="C4494" s="208"/>
      <c r="D4494" s="209"/>
      <c r="E4494" s="209"/>
      <c r="F4494" s="209"/>
      <c r="G4494" s="209"/>
      <c r="H4494" s="209"/>
      <c r="I4494" s="209"/>
      <c r="J4494" s="209"/>
      <c r="K4494" s="209"/>
      <c r="L4494" s="209"/>
      <c r="M4494" s="209"/>
      <c r="N4494" s="209"/>
      <c r="O4494" s="210"/>
      <c r="P4494" s="70"/>
      <c r="Q4494" s="71"/>
      <c r="R4494" s="149"/>
      <c r="S4494" s="71"/>
      <c r="T4494" s="149"/>
      <c r="U4494" s="71"/>
      <c r="V4494" s="71"/>
      <c r="W4494" s="71"/>
      <c r="X4494" s="71"/>
      <c r="Y4494" s="71"/>
      <c r="Z4494" s="71"/>
      <c r="AA4494" s="71"/>
      <c r="AB4494" s="71"/>
      <c r="AC4494" s="71"/>
      <c r="AD4494" s="71"/>
      <c r="AE4494" s="71"/>
      <c r="AF4494" s="71"/>
      <c r="AG4494" s="71"/>
      <c r="AH4494" s="71"/>
      <c r="AI4494" s="71"/>
      <c r="AJ4494" s="71"/>
      <c r="AK4494" s="71"/>
      <c r="AL4494" s="71"/>
      <c r="AM4494" s="71"/>
      <c r="AN4494" s="71"/>
      <c r="AO4494" s="71"/>
      <c r="AP4494" s="71"/>
      <c r="AQ4494" s="71"/>
      <c r="AR4494" s="71"/>
      <c r="AS4494" s="71"/>
      <c r="AT4494" s="71"/>
      <c r="AU4494" s="71"/>
    </row>
    <row r="4495" spans="1:47" s="58" customFormat="1" x14ac:dyDescent="0.25">
      <c r="A4495" s="67"/>
      <c r="B4495" s="67"/>
      <c r="C4495" s="52"/>
      <c r="D4495" s="52"/>
      <c r="E4495" s="52"/>
      <c r="F4495" s="52"/>
      <c r="G4495" s="52"/>
      <c r="H4495" s="68"/>
      <c r="I4495" s="144"/>
      <c r="J4495" s="144"/>
      <c r="K4495" s="144"/>
      <c r="L4495" s="144"/>
      <c r="M4495" s="52"/>
      <c r="N4495" s="52"/>
      <c r="O4495" s="67"/>
      <c r="P4495" s="69"/>
      <c r="Q4495" s="67"/>
      <c r="R4495" s="148"/>
      <c r="S4495" s="67"/>
      <c r="T4495" s="148"/>
      <c r="U4495" s="67"/>
      <c r="V4495" s="67"/>
      <c r="W4495" s="67"/>
      <c r="X4495" s="69"/>
      <c r="Y4495" s="67"/>
      <c r="Z4495" s="67"/>
      <c r="AA4495" s="67"/>
      <c r="AB4495" s="67"/>
      <c r="AC4495" s="67"/>
      <c r="AD4495" s="67"/>
      <c r="AE4495" s="67"/>
      <c r="AF4495" s="67"/>
      <c r="AG4495" s="67"/>
      <c r="AH4495" s="67"/>
      <c r="AI4495" s="67"/>
      <c r="AJ4495" s="67"/>
      <c r="AK4495" s="67"/>
      <c r="AL4495" s="67"/>
      <c r="AM4495" s="67"/>
      <c r="AN4495" s="67"/>
      <c r="AO4495" s="67"/>
      <c r="AP4495" s="67"/>
      <c r="AQ4495" s="67"/>
      <c r="AR4495" s="67"/>
      <c r="AS4495" s="67"/>
      <c r="AT4495" s="67"/>
      <c r="AU4495" s="67"/>
    </row>
    <row r="4496" spans="1:47" s="72" customFormat="1" ht="15" customHeight="1" x14ac:dyDescent="0.25">
      <c r="A4496" s="206"/>
      <c r="B4496" s="207"/>
      <c r="C4496" s="208"/>
      <c r="D4496" s="209"/>
      <c r="E4496" s="209"/>
      <c r="F4496" s="209"/>
      <c r="G4496" s="209"/>
      <c r="H4496" s="209"/>
      <c r="I4496" s="209"/>
      <c r="J4496" s="209"/>
      <c r="K4496" s="209"/>
      <c r="L4496" s="209"/>
      <c r="M4496" s="209"/>
      <c r="N4496" s="209"/>
      <c r="O4496" s="210"/>
      <c r="P4496" s="70"/>
      <c r="Q4496" s="71"/>
      <c r="R4496" s="149"/>
      <c r="S4496" s="71"/>
      <c r="T4496" s="149"/>
      <c r="U4496" s="71"/>
      <c r="V4496" s="71"/>
      <c r="W4496" s="71"/>
      <c r="X4496" s="71"/>
      <c r="Y4496" s="71"/>
      <c r="Z4496" s="71"/>
      <c r="AA4496" s="71"/>
      <c r="AB4496" s="71"/>
      <c r="AC4496" s="71"/>
      <c r="AD4496" s="71"/>
      <c r="AE4496" s="71"/>
      <c r="AF4496" s="71"/>
      <c r="AG4496" s="71"/>
      <c r="AH4496" s="71"/>
      <c r="AI4496" s="71"/>
      <c r="AJ4496" s="71"/>
      <c r="AK4496" s="71"/>
      <c r="AL4496" s="71"/>
      <c r="AM4496" s="71"/>
      <c r="AN4496" s="71"/>
      <c r="AO4496" s="71"/>
      <c r="AP4496" s="71"/>
      <c r="AQ4496" s="71"/>
      <c r="AR4496" s="71"/>
      <c r="AS4496" s="71"/>
      <c r="AT4496" s="71"/>
      <c r="AU4496" s="71"/>
    </row>
    <row r="4497" spans="1:47" s="58" customFormat="1" x14ac:dyDescent="0.25">
      <c r="A4497" s="67"/>
      <c r="B4497" s="67"/>
      <c r="C4497" s="52"/>
      <c r="D4497" s="52"/>
      <c r="E4497" s="52"/>
      <c r="F4497" s="52"/>
      <c r="G4497" s="52"/>
      <c r="H4497" s="68"/>
      <c r="I4497" s="144"/>
      <c r="J4497" s="144"/>
      <c r="K4497" s="144"/>
      <c r="L4497" s="144"/>
      <c r="M4497" s="52"/>
      <c r="N4497" s="52"/>
      <c r="O4497" s="67"/>
      <c r="P4497" s="69"/>
      <c r="Q4497" s="67"/>
      <c r="R4497" s="148"/>
      <c r="S4497" s="67"/>
      <c r="T4497" s="148"/>
      <c r="U4497" s="67"/>
      <c r="V4497" s="67"/>
      <c r="W4497" s="67"/>
      <c r="X4497" s="69"/>
      <c r="Y4497" s="67"/>
      <c r="Z4497" s="67"/>
      <c r="AA4497" s="67"/>
      <c r="AB4497" s="67"/>
      <c r="AC4497" s="67"/>
      <c r="AD4497" s="67"/>
      <c r="AE4497" s="67"/>
      <c r="AF4497" s="67"/>
      <c r="AG4497" s="67"/>
      <c r="AH4497" s="67"/>
      <c r="AI4497" s="67"/>
      <c r="AJ4497" s="67"/>
      <c r="AK4497" s="67"/>
      <c r="AL4497" s="67"/>
      <c r="AM4497" s="67"/>
      <c r="AN4497" s="67"/>
      <c r="AO4497" s="67"/>
      <c r="AP4497" s="67"/>
      <c r="AQ4497" s="67"/>
      <c r="AR4497" s="67"/>
      <c r="AS4497" s="67"/>
      <c r="AT4497" s="67"/>
      <c r="AU4497" s="67"/>
    </row>
    <row r="4498" spans="1:47" s="74" customFormat="1" ht="15" customHeight="1" x14ac:dyDescent="0.25">
      <c r="A4498" s="206"/>
      <c r="B4498" s="207"/>
      <c r="C4498" s="208"/>
      <c r="D4498" s="209"/>
      <c r="E4498" s="209"/>
      <c r="F4498" s="209"/>
      <c r="G4498" s="209"/>
      <c r="H4498" s="209"/>
      <c r="I4498" s="209"/>
      <c r="J4498" s="209"/>
      <c r="K4498" s="209"/>
      <c r="L4498" s="209"/>
      <c r="M4498" s="209"/>
      <c r="N4498" s="209"/>
      <c r="O4498" s="210"/>
      <c r="P4498" s="70"/>
      <c r="Q4498" s="73"/>
      <c r="R4498" s="150"/>
      <c r="S4498" s="73"/>
      <c r="T4498" s="150"/>
      <c r="U4498" s="73"/>
      <c r="V4498" s="73"/>
      <c r="W4498" s="73"/>
      <c r="X4498" s="70"/>
      <c r="Y4498" s="73"/>
      <c r="Z4498" s="73"/>
      <c r="AA4498" s="73"/>
      <c r="AB4498" s="73"/>
      <c r="AC4498" s="73"/>
      <c r="AD4498" s="73"/>
      <c r="AE4498" s="73"/>
      <c r="AF4498" s="73"/>
      <c r="AG4498" s="73"/>
      <c r="AH4498" s="73"/>
      <c r="AI4498" s="73"/>
      <c r="AJ4498" s="73"/>
      <c r="AK4498" s="73"/>
      <c r="AL4498" s="73"/>
      <c r="AM4498" s="73"/>
      <c r="AN4498" s="73"/>
      <c r="AO4498" s="73"/>
      <c r="AP4498" s="73"/>
      <c r="AQ4498" s="73"/>
      <c r="AR4498" s="73"/>
      <c r="AS4498" s="73"/>
      <c r="AT4498" s="73"/>
      <c r="AU4498" s="73"/>
    </row>
    <row r="4499" spans="1:47" s="58" customFormat="1" x14ac:dyDescent="0.25">
      <c r="A4499" s="67"/>
      <c r="B4499" s="67"/>
      <c r="C4499" s="52"/>
      <c r="D4499" s="52"/>
      <c r="E4499" s="52"/>
      <c r="F4499" s="52"/>
      <c r="G4499" s="52"/>
      <c r="H4499" s="68"/>
      <c r="I4499" s="144"/>
      <c r="J4499" s="144"/>
      <c r="K4499" s="144"/>
      <c r="L4499" s="144"/>
      <c r="M4499" s="52"/>
      <c r="N4499" s="52"/>
      <c r="O4499" s="67"/>
      <c r="P4499" s="69"/>
      <c r="Q4499" s="67"/>
      <c r="R4499" s="148"/>
      <c r="S4499" s="67"/>
      <c r="T4499" s="148"/>
      <c r="U4499" s="67"/>
      <c r="V4499" s="67"/>
      <c r="W4499" s="67"/>
      <c r="X4499" s="69"/>
      <c r="Y4499" s="67"/>
      <c r="Z4499" s="67"/>
      <c r="AA4499" s="67"/>
      <c r="AB4499" s="67"/>
      <c r="AC4499" s="67"/>
      <c r="AD4499" s="67"/>
      <c r="AE4499" s="67"/>
      <c r="AF4499" s="67"/>
      <c r="AG4499" s="67"/>
      <c r="AH4499" s="67"/>
      <c r="AI4499" s="67"/>
      <c r="AJ4499" s="67"/>
      <c r="AK4499" s="67"/>
      <c r="AL4499" s="67"/>
      <c r="AM4499" s="67"/>
      <c r="AN4499" s="67"/>
      <c r="AO4499" s="67"/>
      <c r="AP4499" s="67"/>
      <c r="AQ4499" s="67"/>
      <c r="AR4499" s="67"/>
      <c r="AS4499" s="67"/>
      <c r="AT4499" s="67"/>
      <c r="AU4499" s="67"/>
    </row>
    <row r="4500" spans="1:47" s="74" customFormat="1" ht="15" customHeight="1" x14ac:dyDescent="0.25">
      <c r="A4500" s="206"/>
      <c r="B4500" s="207"/>
      <c r="C4500" s="208"/>
      <c r="D4500" s="209"/>
      <c r="E4500" s="209"/>
      <c r="F4500" s="209"/>
      <c r="G4500" s="209"/>
      <c r="H4500" s="209"/>
      <c r="I4500" s="209"/>
      <c r="J4500" s="209"/>
      <c r="K4500" s="209"/>
      <c r="L4500" s="209"/>
      <c r="M4500" s="209"/>
      <c r="N4500" s="209"/>
      <c r="O4500" s="210"/>
      <c r="P4500" s="70"/>
      <c r="Q4500" s="73"/>
      <c r="R4500" s="150"/>
      <c r="S4500" s="73"/>
      <c r="T4500" s="150"/>
      <c r="U4500" s="73"/>
      <c r="V4500" s="73"/>
      <c r="W4500" s="73"/>
      <c r="X4500" s="70"/>
      <c r="Y4500" s="73"/>
      <c r="Z4500" s="73"/>
      <c r="AA4500" s="73"/>
      <c r="AB4500" s="73"/>
      <c r="AC4500" s="73"/>
      <c r="AD4500" s="73"/>
      <c r="AE4500" s="73"/>
      <c r="AF4500" s="73"/>
      <c r="AG4500" s="73"/>
      <c r="AH4500" s="73"/>
      <c r="AI4500" s="73"/>
      <c r="AJ4500" s="73"/>
      <c r="AK4500" s="73"/>
      <c r="AL4500" s="73"/>
      <c r="AM4500" s="73"/>
      <c r="AN4500" s="73"/>
      <c r="AO4500" s="73"/>
      <c r="AP4500" s="73"/>
      <c r="AQ4500" s="73"/>
      <c r="AR4500" s="73"/>
      <c r="AS4500" s="73"/>
      <c r="AT4500" s="73"/>
      <c r="AU4500" s="73"/>
    </row>
    <row r="4501" spans="1:47" s="58" customFormat="1" x14ac:dyDescent="0.25">
      <c r="A4501" s="67"/>
      <c r="B4501" s="67"/>
      <c r="C4501" s="52"/>
      <c r="D4501" s="52"/>
      <c r="E4501" s="52"/>
      <c r="F4501" s="52"/>
      <c r="G4501" s="52"/>
      <c r="H4501" s="68"/>
      <c r="I4501" s="144"/>
      <c r="J4501" s="144"/>
      <c r="K4501" s="144"/>
      <c r="L4501" s="144"/>
      <c r="M4501" s="52"/>
      <c r="N4501" s="52"/>
      <c r="O4501" s="67"/>
      <c r="P4501" s="69"/>
      <c r="Q4501" s="67"/>
      <c r="R4501" s="148"/>
      <c r="S4501" s="67"/>
      <c r="T4501" s="148"/>
      <c r="U4501" s="67"/>
      <c r="V4501" s="67"/>
      <c r="W4501" s="67"/>
      <c r="X4501" s="69"/>
      <c r="Y4501" s="67"/>
      <c r="Z4501" s="67"/>
      <c r="AA4501" s="67"/>
      <c r="AB4501" s="67"/>
      <c r="AC4501" s="67"/>
      <c r="AD4501" s="67"/>
      <c r="AE4501" s="67"/>
      <c r="AF4501" s="67"/>
      <c r="AG4501" s="67"/>
      <c r="AH4501" s="67"/>
      <c r="AI4501" s="67"/>
      <c r="AJ4501" s="67"/>
      <c r="AK4501" s="67"/>
      <c r="AL4501" s="67"/>
      <c r="AM4501" s="67"/>
      <c r="AN4501" s="67"/>
      <c r="AO4501" s="67"/>
      <c r="AP4501" s="67"/>
      <c r="AQ4501" s="67"/>
      <c r="AR4501" s="67"/>
      <c r="AS4501" s="67"/>
      <c r="AT4501" s="67"/>
      <c r="AU4501" s="67"/>
    </row>
    <row r="4502" spans="1:47" s="72" customFormat="1" ht="15" customHeight="1" x14ac:dyDescent="0.25">
      <c r="A4502" s="206" t="s">
        <v>110</v>
      </c>
      <c r="B4502" s="207"/>
      <c r="C4502" s="208"/>
      <c r="D4502" s="209"/>
      <c r="E4502" s="209"/>
      <c r="F4502" s="209"/>
      <c r="G4502" s="209"/>
      <c r="H4502" s="209"/>
      <c r="I4502" s="209"/>
      <c r="J4502" s="209"/>
      <c r="K4502" s="209"/>
      <c r="L4502" s="209"/>
      <c r="M4502" s="209"/>
      <c r="N4502" s="209"/>
      <c r="O4502" s="210"/>
      <c r="P4502" s="70"/>
      <c r="Q4502" s="71"/>
      <c r="R4502" s="149"/>
      <c r="S4502" s="71"/>
      <c r="T4502" s="149"/>
      <c r="U4502" s="71"/>
      <c r="V4502" s="71"/>
      <c r="W4502" s="71"/>
      <c r="X4502" s="71"/>
      <c r="Y4502" s="71"/>
      <c r="Z4502" s="71"/>
      <c r="AA4502" s="71"/>
      <c r="AB4502" s="71"/>
      <c r="AC4502" s="71"/>
      <c r="AD4502" s="71"/>
      <c r="AE4502" s="71"/>
      <c r="AF4502" s="71"/>
      <c r="AG4502" s="71"/>
      <c r="AH4502" s="71"/>
      <c r="AI4502" s="71"/>
      <c r="AJ4502" s="71"/>
      <c r="AK4502" s="71"/>
      <c r="AL4502" s="71"/>
      <c r="AM4502" s="71"/>
      <c r="AN4502" s="71"/>
      <c r="AO4502" s="71"/>
      <c r="AP4502" s="71"/>
      <c r="AQ4502" s="71"/>
      <c r="AR4502" s="71"/>
      <c r="AS4502" s="71"/>
      <c r="AT4502" s="71"/>
      <c r="AU4502" s="71"/>
    </row>
    <row r="4503" spans="1:47" s="58" customFormat="1" x14ac:dyDescent="0.25">
      <c r="A4503" s="67"/>
      <c r="B4503" s="67"/>
      <c r="C4503" s="52"/>
      <c r="D4503" s="52"/>
      <c r="E4503" s="52"/>
      <c r="F4503" s="52"/>
      <c r="G4503" s="52"/>
      <c r="H4503" s="68"/>
      <c r="I4503" s="144"/>
      <c r="J4503" s="144"/>
      <c r="K4503" s="144"/>
      <c r="L4503" s="144"/>
      <c r="M4503" s="52"/>
      <c r="N4503" s="52"/>
      <c r="O4503" s="67"/>
      <c r="P4503" s="69"/>
      <c r="Q4503" s="67"/>
      <c r="R4503" s="148"/>
      <c r="S4503" s="67"/>
      <c r="T4503" s="148"/>
      <c r="U4503" s="67"/>
      <c r="V4503" s="67"/>
      <c r="W4503" s="67"/>
      <c r="X4503" s="69"/>
      <c r="Y4503" s="67"/>
      <c r="Z4503" s="67"/>
      <c r="AA4503" s="67"/>
      <c r="AB4503" s="67"/>
      <c r="AC4503" s="67"/>
      <c r="AD4503" s="67"/>
      <c r="AE4503" s="67"/>
      <c r="AF4503" s="67"/>
      <c r="AG4503" s="67"/>
      <c r="AH4503" s="67"/>
      <c r="AI4503" s="67"/>
      <c r="AJ4503" s="67"/>
      <c r="AK4503" s="67"/>
      <c r="AL4503" s="67"/>
      <c r="AM4503" s="67"/>
      <c r="AN4503" s="67"/>
      <c r="AO4503" s="67"/>
      <c r="AP4503" s="67"/>
      <c r="AQ4503" s="67"/>
      <c r="AR4503" s="67"/>
      <c r="AS4503" s="67"/>
      <c r="AT4503" s="67"/>
      <c r="AU4503" s="67"/>
    </row>
    <row r="4504" spans="1:47" s="72" customFormat="1" ht="15" customHeight="1" x14ac:dyDescent="0.25">
      <c r="A4504" s="206"/>
      <c r="B4504" s="207"/>
      <c r="C4504" s="208"/>
      <c r="D4504" s="209"/>
      <c r="E4504" s="209"/>
      <c r="F4504" s="209"/>
      <c r="G4504" s="209"/>
      <c r="H4504" s="209"/>
      <c r="I4504" s="209"/>
      <c r="J4504" s="209"/>
      <c r="K4504" s="209"/>
      <c r="L4504" s="209"/>
      <c r="M4504" s="209"/>
      <c r="N4504" s="209"/>
      <c r="O4504" s="210"/>
      <c r="P4504" s="70"/>
      <c r="Q4504" s="71"/>
      <c r="R4504" s="149"/>
      <c r="S4504" s="71"/>
      <c r="T4504" s="149"/>
      <c r="U4504" s="71"/>
      <c r="V4504" s="71"/>
      <c r="W4504" s="71"/>
      <c r="X4504" s="71"/>
      <c r="Y4504" s="71"/>
      <c r="Z4504" s="71"/>
      <c r="AA4504" s="71"/>
      <c r="AB4504" s="71"/>
      <c r="AC4504" s="71"/>
      <c r="AD4504" s="71"/>
      <c r="AE4504" s="71"/>
      <c r="AF4504" s="71"/>
      <c r="AG4504" s="71"/>
      <c r="AH4504" s="71"/>
      <c r="AI4504" s="71"/>
      <c r="AJ4504" s="71"/>
      <c r="AK4504" s="71"/>
      <c r="AL4504" s="71"/>
      <c r="AM4504" s="71"/>
      <c r="AN4504" s="71"/>
      <c r="AO4504" s="71"/>
      <c r="AP4504" s="71"/>
      <c r="AQ4504" s="71"/>
      <c r="AR4504" s="71"/>
      <c r="AS4504" s="71"/>
      <c r="AT4504" s="71"/>
      <c r="AU4504" s="71"/>
    </row>
    <row r="4505" spans="1:47" s="58" customFormat="1" x14ac:dyDescent="0.25">
      <c r="A4505" s="67"/>
      <c r="B4505" s="67"/>
      <c r="C4505" s="52"/>
      <c r="D4505" s="52"/>
      <c r="E4505" s="52"/>
      <c r="F4505" s="52"/>
      <c r="G4505" s="52"/>
      <c r="H4505" s="68"/>
      <c r="I4505" s="144"/>
      <c r="J4505" s="144"/>
      <c r="K4505" s="144"/>
      <c r="L4505" s="144"/>
      <c r="M4505" s="52"/>
      <c r="N4505" s="52"/>
      <c r="O4505" s="67"/>
      <c r="P4505" s="69"/>
      <c r="Q4505" s="67"/>
      <c r="R4505" s="148"/>
      <c r="S4505" s="67"/>
      <c r="T4505" s="148"/>
      <c r="U4505" s="67"/>
      <c r="V4505" s="67"/>
      <c r="W4505" s="67"/>
      <c r="X4505" s="69"/>
      <c r="Y4505" s="67"/>
      <c r="Z4505" s="67"/>
      <c r="AA4505" s="67"/>
      <c r="AB4505" s="67"/>
      <c r="AC4505" s="67"/>
      <c r="AD4505" s="67"/>
      <c r="AE4505" s="67"/>
      <c r="AF4505" s="67"/>
      <c r="AG4505" s="67"/>
      <c r="AH4505" s="67"/>
      <c r="AI4505" s="67"/>
      <c r="AJ4505" s="67"/>
      <c r="AK4505" s="67"/>
      <c r="AL4505" s="67"/>
      <c r="AM4505" s="67"/>
      <c r="AN4505" s="67"/>
      <c r="AO4505" s="67"/>
      <c r="AP4505" s="67"/>
      <c r="AQ4505" s="67"/>
      <c r="AR4505" s="67"/>
      <c r="AS4505" s="67"/>
      <c r="AT4505" s="67"/>
      <c r="AU4505" s="67"/>
    </row>
    <row r="4506" spans="1:47" s="74" customFormat="1" ht="15" customHeight="1" x14ac:dyDescent="0.25">
      <c r="A4506" s="206"/>
      <c r="B4506" s="207"/>
      <c r="C4506" s="208"/>
      <c r="D4506" s="209"/>
      <c r="E4506" s="209"/>
      <c r="F4506" s="209"/>
      <c r="G4506" s="209"/>
      <c r="H4506" s="209"/>
      <c r="I4506" s="209"/>
      <c r="J4506" s="209"/>
      <c r="K4506" s="209"/>
      <c r="L4506" s="209"/>
      <c r="M4506" s="209"/>
      <c r="N4506" s="209"/>
      <c r="O4506" s="210"/>
      <c r="P4506" s="70"/>
      <c r="Q4506" s="73"/>
      <c r="R4506" s="150"/>
      <c r="S4506" s="73"/>
      <c r="T4506" s="150"/>
      <c r="U4506" s="73"/>
      <c r="V4506" s="73"/>
      <c r="W4506" s="73"/>
      <c r="X4506" s="70"/>
      <c r="Y4506" s="73"/>
      <c r="Z4506" s="73"/>
      <c r="AA4506" s="73"/>
      <c r="AB4506" s="73"/>
      <c r="AC4506" s="73"/>
      <c r="AD4506" s="73"/>
      <c r="AE4506" s="73"/>
      <c r="AF4506" s="73"/>
      <c r="AG4506" s="73"/>
      <c r="AH4506" s="73"/>
      <c r="AI4506" s="73"/>
      <c r="AJ4506" s="73"/>
      <c r="AK4506" s="73"/>
      <c r="AL4506" s="73"/>
      <c r="AM4506" s="73"/>
      <c r="AN4506" s="73"/>
      <c r="AO4506" s="73"/>
      <c r="AP4506" s="73"/>
      <c r="AQ4506" s="73"/>
      <c r="AR4506" s="73"/>
      <c r="AS4506" s="73"/>
      <c r="AT4506" s="73"/>
      <c r="AU4506" s="73"/>
    </row>
    <row r="4507" spans="1:47" s="58" customFormat="1" x14ac:dyDescent="0.25">
      <c r="A4507" s="67"/>
      <c r="B4507" s="67"/>
      <c r="C4507" s="52"/>
      <c r="D4507" s="52"/>
      <c r="E4507" s="52"/>
      <c r="F4507" s="52"/>
      <c r="G4507" s="52"/>
      <c r="H4507" s="68"/>
      <c r="I4507" s="144"/>
      <c r="J4507" s="144"/>
      <c r="K4507" s="144"/>
      <c r="L4507" s="144"/>
      <c r="M4507" s="52"/>
      <c r="N4507" s="52"/>
      <c r="O4507" s="67"/>
      <c r="P4507" s="69"/>
      <c r="Q4507" s="67"/>
      <c r="R4507" s="148"/>
      <c r="S4507" s="67"/>
      <c r="T4507" s="148"/>
      <c r="U4507" s="67"/>
      <c r="V4507" s="67"/>
      <c r="W4507" s="67"/>
      <c r="X4507" s="69"/>
      <c r="Y4507" s="67"/>
      <c r="Z4507" s="67"/>
      <c r="AA4507" s="67"/>
      <c r="AB4507" s="67"/>
      <c r="AC4507" s="67"/>
      <c r="AD4507" s="67"/>
      <c r="AE4507" s="67"/>
      <c r="AF4507" s="67"/>
      <c r="AG4507" s="67"/>
      <c r="AH4507" s="67"/>
      <c r="AI4507" s="67"/>
      <c r="AJ4507" s="67"/>
      <c r="AK4507" s="67"/>
      <c r="AL4507" s="67"/>
      <c r="AM4507" s="67"/>
      <c r="AN4507" s="67"/>
      <c r="AO4507" s="67"/>
      <c r="AP4507" s="67"/>
      <c r="AQ4507" s="67"/>
      <c r="AR4507" s="67"/>
      <c r="AS4507" s="67"/>
      <c r="AT4507" s="67"/>
      <c r="AU4507" s="67"/>
    </row>
    <row r="4508" spans="1:47" s="74" customFormat="1" ht="15" customHeight="1" x14ac:dyDescent="0.25">
      <c r="A4508" s="206"/>
      <c r="B4508" s="207"/>
      <c r="C4508" s="208"/>
      <c r="D4508" s="209"/>
      <c r="E4508" s="209"/>
      <c r="F4508" s="209"/>
      <c r="G4508" s="209"/>
      <c r="H4508" s="209"/>
      <c r="I4508" s="209"/>
      <c r="J4508" s="209"/>
      <c r="K4508" s="209"/>
      <c r="L4508" s="209"/>
      <c r="M4508" s="209"/>
      <c r="N4508" s="209"/>
      <c r="O4508" s="210"/>
      <c r="P4508" s="70"/>
      <c r="Q4508" s="73"/>
      <c r="R4508" s="150"/>
      <c r="S4508" s="73"/>
      <c r="T4508" s="150"/>
      <c r="U4508" s="73"/>
      <c r="V4508" s="73"/>
      <c r="W4508" s="73"/>
      <c r="X4508" s="70"/>
      <c r="Y4508" s="73"/>
      <c r="Z4508" s="73"/>
      <c r="AA4508" s="73"/>
      <c r="AB4508" s="73"/>
      <c r="AC4508" s="73"/>
      <c r="AD4508" s="73"/>
      <c r="AE4508" s="73"/>
      <c r="AF4508" s="73"/>
      <c r="AG4508" s="73"/>
      <c r="AH4508" s="73"/>
      <c r="AI4508" s="73"/>
      <c r="AJ4508" s="73"/>
      <c r="AK4508" s="73"/>
      <c r="AL4508" s="73"/>
      <c r="AM4508" s="73"/>
      <c r="AN4508" s="73"/>
      <c r="AO4508" s="73"/>
      <c r="AP4508" s="73"/>
      <c r="AQ4508" s="73"/>
      <c r="AR4508" s="73"/>
      <c r="AS4508" s="73"/>
      <c r="AT4508" s="73"/>
      <c r="AU4508" s="73"/>
    </row>
    <row r="4509" spans="1:47" s="58" customFormat="1" x14ac:dyDescent="0.25">
      <c r="A4509" s="67"/>
      <c r="B4509" s="67"/>
      <c r="C4509" s="52"/>
      <c r="D4509" s="52"/>
      <c r="E4509" s="52"/>
      <c r="F4509" s="52"/>
      <c r="G4509" s="52"/>
      <c r="H4509" s="68"/>
      <c r="I4509" s="144"/>
      <c r="J4509" s="144"/>
      <c r="K4509" s="144"/>
      <c r="L4509" s="144"/>
      <c r="M4509" s="52"/>
      <c r="N4509" s="52"/>
      <c r="O4509" s="67"/>
      <c r="P4509" s="69"/>
      <c r="Q4509" s="67"/>
      <c r="R4509" s="148"/>
      <c r="S4509" s="67"/>
      <c r="T4509" s="148"/>
      <c r="U4509" s="67"/>
      <c r="V4509" s="67"/>
      <c r="W4509" s="67"/>
      <c r="X4509" s="69"/>
      <c r="Y4509" s="67"/>
      <c r="Z4509" s="67"/>
      <c r="AA4509" s="67"/>
      <c r="AB4509" s="67"/>
      <c r="AC4509" s="67"/>
      <c r="AD4509" s="67"/>
      <c r="AE4509" s="67"/>
      <c r="AF4509" s="67"/>
      <c r="AG4509" s="67"/>
      <c r="AH4509" s="67"/>
      <c r="AI4509" s="67"/>
      <c r="AJ4509" s="67"/>
      <c r="AK4509" s="67"/>
      <c r="AL4509" s="67"/>
      <c r="AM4509" s="67"/>
      <c r="AN4509" s="67"/>
      <c r="AO4509" s="67"/>
      <c r="AP4509" s="67"/>
      <c r="AQ4509" s="67"/>
      <c r="AR4509" s="67"/>
      <c r="AS4509" s="67"/>
      <c r="AT4509" s="67"/>
      <c r="AU4509" s="67"/>
    </row>
    <row r="4510" spans="1:47" s="72" customFormat="1" ht="15" customHeight="1" x14ac:dyDescent="0.25">
      <c r="A4510" s="206" t="s">
        <v>110</v>
      </c>
      <c r="B4510" s="207"/>
      <c r="C4510" s="208"/>
      <c r="D4510" s="209"/>
      <c r="E4510" s="209"/>
      <c r="F4510" s="209"/>
      <c r="G4510" s="209"/>
      <c r="H4510" s="209"/>
      <c r="I4510" s="209"/>
      <c r="J4510" s="209"/>
      <c r="K4510" s="209"/>
      <c r="L4510" s="209"/>
      <c r="M4510" s="209"/>
      <c r="N4510" s="209"/>
      <c r="O4510" s="210"/>
      <c r="P4510" s="70"/>
      <c r="Q4510" s="71"/>
      <c r="R4510" s="149"/>
      <c r="S4510" s="71"/>
      <c r="T4510" s="149"/>
      <c r="U4510" s="71"/>
      <c r="V4510" s="71"/>
      <c r="W4510" s="71"/>
      <c r="X4510" s="71"/>
      <c r="Y4510" s="71"/>
      <c r="Z4510" s="71"/>
      <c r="AA4510" s="71"/>
      <c r="AB4510" s="71"/>
      <c r="AC4510" s="71"/>
      <c r="AD4510" s="71"/>
      <c r="AE4510" s="71"/>
      <c r="AF4510" s="71"/>
      <c r="AG4510" s="71"/>
      <c r="AH4510" s="71"/>
      <c r="AI4510" s="71"/>
      <c r="AJ4510" s="71"/>
      <c r="AK4510" s="71"/>
      <c r="AL4510" s="71"/>
      <c r="AM4510" s="71"/>
      <c r="AN4510" s="71"/>
      <c r="AO4510" s="71"/>
      <c r="AP4510" s="71"/>
      <c r="AQ4510" s="71"/>
      <c r="AR4510" s="71"/>
      <c r="AS4510" s="71"/>
      <c r="AT4510" s="71"/>
      <c r="AU4510" s="71"/>
    </row>
    <row r="4511" spans="1:47" s="58" customFormat="1" x14ac:dyDescent="0.25">
      <c r="A4511" s="67"/>
      <c r="B4511" s="67"/>
      <c r="C4511" s="53"/>
      <c r="D4511" s="53"/>
      <c r="E4511" s="53"/>
      <c r="F4511" s="53"/>
      <c r="G4511" s="53"/>
      <c r="H4511" s="53"/>
      <c r="I4511" s="145"/>
      <c r="J4511" s="145"/>
      <c r="K4511" s="145"/>
      <c r="L4511" s="145"/>
      <c r="M4511" s="53"/>
      <c r="N4511" s="53"/>
      <c r="O4511" s="67"/>
      <c r="P4511" s="69"/>
      <c r="Q4511" s="67"/>
      <c r="R4511" s="148"/>
      <c r="S4511" s="67"/>
      <c r="T4511" s="148"/>
      <c r="U4511" s="67"/>
      <c r="V4511" s="67"/>
      <c r="W4511" s="67"/>
      <c r="X4511" s="69"/>
      <c r="Y4511" s="67"/>
      <c r="Z4511" s="67"/>
      <c r="AA4511" s="67"/>
      <c r="AB4511" s="67"/>
      <c r="AC4511" s="67"/>
      <c r="AD4511" s="67"/>
      <c r="AE4511" s="67"/>
      <c r="AF4511" s="67"/>
      <c r="AG4511" s="67"/>
      <c r="AH4511" s="67"/>
      <c r="AI4511" s="67"/>
      <c r="AJ4511" s="67"/>
      <c r="AK4511" s="67"/>
      <c r="AL4511" s="67"/>
      <c r="AM4511" s="67"/>
      <c r="AN4511" s="67"/>
      <c r="AO4511" s="67"/>
      <c r="AP4511" s="67"/>
      <c r="AQ4511" s="67"/>
      <c r="AR4511" s="67"/>
      <c r="AS4511" s="67"/>
      <c r="AT4511" s="67"/>
      <c r="AU4511" s="67"/>
    </row>
    <row r="4512" spans="1:47" s="72" customFormat="1" ht="15" customHeight="1" x14ac:dyDescent="0.25">
      <c r="A4512" s="206"/>
      <c r="B4512" s="207"/>
      <c r="C4512" s="208"/>
      <c r="D4512" s="209"/>
      <c r="E4512" s="209"/>
      <c r="F4512" s="209"/>
      <c r="G4512" s="209"/>
      <c r="H4512" s="209"/>
      <c r="I4512" s="209"/>
      <c r="J4512" s="209"/>
      <c r="K4512" s="209"/>
      <c r="L4512" s="209"/>
      <c r="M4512" s="209"/>
      <c r="N4512" s="209"/>
      <c r="O4512" s="210"/>
      <c r="P4512" s="70"/>
      <c r="Q4512" s="71"/>
      <c r="R4512" s="149"/>
      <c r="S4512" s="71"/>
      <c r="T4512" s="149"/>
      <c r="U4512" s="71"/>
      <c r="V4512" s="71"/>
      <c r="W4512" s="71"/>
      <c r="X4512" s="71"/>
      <c r="Y4512" s="71"/>
      <c r="Z4512" s="71"/>
      <c r="AA4512" s="71"/>
      <c r="AB4512" s="71"/>
      <c r="AC4512" s="71"/>
      <c r="AD4512" s="71"/>
      <c r="AE4512" s="71"/>
      <c r="AF4512" s="71"/>
      <c r="AG4512" s="71"/>
      <c r="AH4512" s="71"/>
      <c r="AI4512" s="71"/>
      <c r="AJ4512" s="71"/>
      <c r="AK4512" s="71"/>
      <c r="AL4512" s="71"/>
      <c r="AM4512" s="71"/>
      <c r="AN4512" s="71"/>
      <c r="AO4512" s="71"/>
      <c r="AP4512" s="71"/>
      <c r="AQ4512" s="71"/>
      <c r="AR4512" s="71"/>
      <c r="AS4512" s="71"/>
      <c r="AT4512" s="71"/>
      <c r="AU4512" s="71"/>
    </row>
    <row r="4513" spans="1:47" s="58" customFormat="1" x14ac:dyDescent="0.25">
      <c r="A4513" s="67"/>
      <c r="B4513" s="67"/>
      <c r="C4513" s="52"/>
      <c r="D4513" s="52"/>
      <c r="E4513" s="52"/>
      <c r="F4513" s="52"/>
      <c r="G4513" s="52"/>
      <c r="H4513" s="68"/>
      <c r="I4513" s="144"/>
      <c r="J4513" s="144"/>
      <c r="K4513" s="144"/>
      <c r="L4513" s="144"/>
      <c r="M4513" s="52"/>
      <c r="N4513" s="52"/>
      <c r="O4513" s="67"/>
      <c r="P4513" s="69"/>
      <c r="Q4513" s="67"/>
      <c r="R4513" s="148"/>
      <c r="S4513" s="67"/>
      <c r="T4513" s="148"/>
      <c r="U4513" s="67"/>
      <c r="V4513" s="67"/>
      <c r="W4513" s="67"/>
      <c r="X4513" s="69"/>
      <c r="Y4513" s="67"/>
      <c r="Z4513" s="67"/>
      <c r="AA4513" s="67"/>
      <c r="AB4513" s="67"/>
      <c r="AC4513" s="67"/>
      <c r="AD4513" s="67"/>
      <c r="AE4513" s="67"/>
      <c r="AF4513" s="67"/>
      <c r="AG4513" s="67"/>
      <c r="AH4513" s="67"/>
      <c r="AI4513" s="67"/>
      <c r="AJ4513" s="67"/>
      <c r="AK4513" s="67"/>
      <c r="AL4513" s="67"/>
      <c r="AM4513" s="67"/>
      <c r="AN4513" s="67"/>
      <c r="AO4513" s="67"/>
      <c r="AP4513" s="67"/>
      <c r="AQ4513" s="67"/>
      <c r="AR4513" s="67"/>
      <c r="AS4513" s="67"/>
      <c r="AT4513" s="67"/>
      <c r="AU4513" s="67"/>
    </row>
    <row r="4514" spans="1:47" s="74" customFormat="1" ht="15" customHeight="1" x14ac:dyDescent="0.25">
      <c r="A4514" s="206"/>
      <c r="B4514" s="207"/>
      <c r="C4514" s="208"/>
      <c r="D4514" s="209"/>
      <c r="E4514" s="209"/>
      <c r="F4514" s="209"/>
      <c r="G4514" s="209"/>
      <c r="H4514" s="209"/>
      <c r="I4514" s="209"/>
      <c r="J4514" s="209"/>
      <c r="K4514" s="209"/>
      <c r="L4514" s="209"/>
      <c r="M4514" s="209"/>
      <c r="N4514" s="209"/>
      <c r="O4514" s="210"/>
      <c r="P4514" s="70"/>
      <c r="Q4514" s="73"/>
      <c r="R4514" s="150"/>
      <c r="S4514" s="73"/>
      <c r="T4514" s="150"/>
      <c r="U4514" s="73"/>
      <c r="V4514" s="73"/>
      <c r="W4514" s="73"/>
      <c r="X4514" s="70"/>
      <c r="Y4514" s="73"/>
      <c r="Z4514" s="73"/>
      <c r="AA4514" s="73"/>
      <c r="AB4514" s="73"/>
      <c r="AC4514" s="73"/>
      <c r="AD4514" s="73"/>
      <c r="AE4514" s="73"/>
      <c r="AF4514" s="73"/>
      <c r="AG4514" s="73"/>
      <c r="AH4514" s="73"/>
      <c r="AI4514" s="73"/>
      <c r="AJ4514" s="73"/>
      <c r="AK4514" s="73"/>
      <c r="AL4514" s="73"/>
      <c r="AM4514" s="73"/>
      <c r="AN4514" s="73"/>
      <c r="AO4514" s="73"/>
      <c r="AP4514" s="73"/>
      <c r="AQ4514" s="73"/>
      <c r="AR4514" s="73"/>
      <c r="AS4514" s="73"/>
      <c r="AT4514" s="73"/>
      <c r="AU4514" s="73"/>
    </row>
    <row r="4515" spans="1:47" s="58" customFormat="1" x14ac:dyDescent="0.25">
      <c r="A4515" s="67"/>
      <c r="B4515" s="67"/>
      <c r="C4515" s="52"/>
      <c r="D4515" s="52"/>
      <c r="E4515" s="52"/>
      <c r="F4515" s="52"/>
      <c r="G4515" s="52"/>
      <c r="H4515" s="68"/>
      <c r="I4515" s="144"/>
      <c r="J4515" s="144"/>
      <c r="K4515" s="144"/>
      <c r="L4515" s="144"/>
      <c r="M4515" s="52"/>
      <c r="N4515" s="52"/>
      <c r="O4515" s="67"/>
      <c r="P4515" s="69"/>
      <c r="Q4515" s="67"/>
      <c r="R4515" s="148"/>
      <c r="S4515" s="67"/>
      <c r="T4515" s="148"/>
      <c r="U4515" s="67"/>
      <c r="V4515" s="67"/>
      <c r="W4515" s="67"/>
      <c r="X4515" s="69"/>
      <c r="Y4515" s="67"/>
      <c r="Z4515" s="67"/>
      <c r="AA4515" s="67"/>
      <c r="AB4515" s="67"/>
      <c r="AC4515" s="67"/>
      <c r="AD4515" s="67"/>
      <c r="AE4515" s="67"/>
      <c r="AF4515" s="67"/>
      <c r="AG4515" s="67"/>
      <c r="AH4515" s="67"/>
      <c r="AI4515" s="67"/>
      <c r="AJ4515" s="67"/>
      <c r="AK4515" s="67"/>
      <c r="AL4515" s="67"/>
      <c r="AM4515" s="67"/>
      <c r="AN4515" s="67"/>
      <c r="AO4515" s="67"/>
      <c r="AP4515" s="67"/>
      <c r="AQ4515" s="67"/>
      <c r="AR4515" s="67"/>
      <c r="AS4515" s="67"/>
      <c r="AT4515" s="67"/>
      <c r="AU4515" s="67"/>
    </row>
    <row r="4516" spans="1:47" s="74" customFormat="1" ht="15" customHeight="1" x14ac:dyDescent="0.25">
      <c r="A4516" s="206"/>
      <c r="B4516" s="207"/>
      <c r="C4516" s="208"/>
      <c r="D4516" s="209"/>
      <c r="E4516" s="209"/>
      <c r="F4516" s="209"/>
      <c r="G4516" s="209"/>
      <c r="H4516" s="209"/>
      <c r="I4516" s="209"/>
      <c r="J4516" s="209"/>
      <c r="K4516" s="209"/>
      <c r="L4516" s="209"/>
      <c r="M4516" s="209"/>
      <c r="N4516" s="209"/>
      <c r="O4516" s="210"/>
      <c r="P4516" s="70"/>
      <c r="Q4516" s="73"/>
      <c r="R4516" s="150"/>
      <c r="S4516" s="73"/>
      <c r="T4516" s="150"/>
      <c r="U4516" s="73"/>
      <c r="V4516" s="73"/>
      <c r="W4516" s="73"/>
      <c r="X4516" s="70"/>
      <c r="Y4516" s="73"/>
      <c r="Z4516" s="73"/>
      <c r="AA4516" s="73"/>
      <c r="AB4516" s="73"/>
      <c r="AC4516" s="73"/>
      <c r="AD4516" s="73"/>
      <c r="AE4516" s="73"/>
      <c r="AF4516" s="73"/>
      <c r="AG4516" s="73"/>
      <c r="AH4516" s="73"/>
      <c r="AI4516" s="73"/>
      <c r="AJ4516" s="73"/>
      <c r="AK4516" s="73"/>
      <c r="AL4516" s="73"/>
      <c r="AM4516" s="73"/>
      <c r="AN4516" s="73"/>
      <c r="AO4516" s="73"/>
      <c r="AP4516" s="73"/>
      <c r="AQ4516" s="73"/>
      <c r="AR4516" s="73"/>
      <c r="AS4516" s="73"/>
      <c r="AT4516" s="73"/>
      <c r="AU4516" s="73"/>
    </row>
    <row r="4517" spans="1:47" s="58" customFormat="1" x14ac:dyDescent="0.25">
      <c r="A4517" s="67"/>
      <c r="B4517" s="67"/>
      <c r="C4517" s="52"/>
      <c r="D4517" s="52"/>
      <c r="E4517" s="52"/>
      <c r="F4517" s="52"/>
      <c r="G4517" s="52"/>
      <c r="H4517" s="68"/>
      <c r="I4517" s="144"/>
      <c r="J4517" s="144"/>
      <c r="K4517" s="144"/>
      <c r="L4517" s="144"/>
      <c r="M4517" s="52"/>
      <c r="N4517" s="52"/>
      <c r="O4517" s="67"/>
      <c r="P4517" s="69"/>
      <c r="Q4517" s="67"/>
      <c r="R4517" s="148"/>
      <c r="S4517" s="67"/>
      <c r="T4517" s="148"/>
      <c r="U4517" s="67"/>
      <c r="V4517" s="67"/>
      <c r="W4517" s="67"/>
      <c r="X4517" s="69"/>
      <c r="Y4517" s="67"/>
      <c r="Z4517" s="67"/>
      <c r="AA4517" s="67"/>
      <c r="AB4517" s="67"/>
      <c r="AC4517" s="67"/>
      <c r="AD4517" s="67"/>
      <c r="AE4517" s="67"/>
      <c r="AF4517" s="67"/>
      <c r="AG4517" s="67"/>
      <c r="AH4517" s="67"/>
      <c r="AI4517" s="67"/>
      <c r="AJ4517" s="67"/>
      <c r="AK4517" s="67"/>
      <c r="AL4517" s="67"/>
      <c r="AM4517" s="67"/>
      <c r="AN4517" s="67"/>
      <c r="AO4517" s="67"/>
      <c r="AP4517" s="67"/>
      <c r="AQ4517" s="67"/>
      <c r="AR4517" s="67"/>
      <c r="AS4517" s="67"/>
      <c r="AT4517" s="67"/>
      <c r="AU4517" s="67"/>
    </row>
    <row r="4518" spans="1:47" s="72" customFormat="1" ht="15" customHeight="1" x14ac:dyDescent="0.25">
      <c r="A4518" s="206" t="s">
        <v>110</v>
      </c>
      <c r="B4518" s="207"/>
      <c r="C4518" s="208"/>
      <c r="D4518" s="209"/>
      <c r="E4518" s="209"/>
      <c r="F4518" s="209"/>
      <c r="G4518" s="209"/>
      <c r="H4518" s="209"/>
      <c r="I4518" s="209"/>
      <c r="J4518" s="209"/>
      <c r="K4518" s="209"/>
      <c r="L4518" s="209"/>
      <c r="M4518" s="209"/>
      <c r="N4518" s="209"/>
      <c r="O4518" s="210"/>
      <c r="P4518" s="70"/>
      <c r="Q4518" s="71"/>
      <c r="R4518" s="149"/>
      <c r="S4518" s="71"/>
      <c r="T4518" s="149"/>
      <c r="U4518" s="71"/>
      <c r="V4518" s="71"/>
      <c r="W4518" s="71"/>
      <c r="X4518" s="71"/>
      <c r="Y4518" s="71"/>
      <c r="Z4518" s="71"/>
      <c r="AA4518" s="71"/>
      <c r="AB4518" s="71"/>
      <c r="AC4518" s="71"/>
      <c r="AD4518" s="71"/>
      <c r="AE4518" s="71"/>
      <c r="AF4518" s="71"/>
      <c r="AG4518" s="71"/>
      <c r="AH4518" s="71"/>
      <c r="AI4518" s="71"/>
      <c r="AJ4518" s="71"/>
      <c r="AK4518" s="71"/>
      <c r="AL4518" s="71"/>
      <c r="AM4518" s="71"/>
      <c r="AN4518" s="71"/>
      <c r="AO4518" s="71"/>
      <c r="AP4518" s="71"/>
      <c r="AQ4518" s="71"/>
      <c r="AR4518" s="71"/>
      <c r="AS4518" s="71"/>
      <c r="AT4518" s="71"/>
      <c r="AU4518" s="71"/>
    </row>
    <row r="4519" spans="1:47" s="58" customFormat="1" x14ac:dyDescent="0.25">
      <c r="A4519" s="67"/>
      <c r="B4519" s="67"/>
      <c r="C4519" s="53"/>
      <c r="D4519" s="53"/>
      <c r="E4519" s="53"/>
      <c r="F4519" s="53"/>
      <c r="G4519" s="53"/>
      <c r="H4519" s="53"/>
      <c r="I4519" s="145"/>
      <c r="J4519" s="145"/>
      <c r="K4519" s="145"/>
      <c r="L4519" s="145"/>
      <c r="M4519" s="53"/>
      <c r="N4519" s="53"/>
      <c r="O4519" s="67"/>
      <c r="P4519" s="69"/>
      <c r="Q4519" s="67"/>
      <c r="R4519" s="148"/>
      <c r="S4519" s="67"/>
      <c r="T4519" s="148"/>
      <c r="U4519" s="67"/>
      <c r="V4519" s="67"/>
      <c r="W4519" s="67"/>
      <c r="X4519" s="69"/>
      <c r="Y4519" s="67"/>
      <c r="Z4519" s="67"/>
      <c r="AA4519" s="67"/>
      <c r="AB4519" s="67"/>
      <c r="AC4519" s="67"/>
      <c r="AD4519" s="67"/>
      <c r="AE4519" s="67"/>
      <c r="AF4519" s="67"/>
      <c r="AG4519" s="67"/>
      <c r="AH4519" s="67"/>
      <c r="AI4519" s="67"/>
      <c r="AJ4519" s="67"/>
      <c r="AK4519" s="67"/>
      <c r="AL4519" s="67"/>
      <c r="AM4519" s="67"/>
      <c r="AN4519" s="67"/>
      <c r="AO4519" s="67"/>
      <c r="AP4519" s="67"/>
      <c r="AQ4519" s="67"/>
      <c r="AR4519" s="67"/>
      <c r="AS4519" s="67"/>
      <c r="AT4519" s="67"/>
      <c r="AU4519" s="67"/>
    </row>
    <row r="4520" spans="1:47" s="58" customFormat="1" x14ac:dyDescent="0.25">
      <c r="A4520" s="54"/>
      <c r="B4520" s="54"/>
      <c r="C4520" s="54"/>
      <c r="D4520" s="54"/>
      <c r="E4520" s="54"/>
      <c r="F4520" s="54"/>
      <c r="G4520" s="54"/>
      <c r="H4520" s="54"/>
      <c r="I4520" s="146"/>
      <c r="J4520" s="146"/>
      <c r="K4520" s="146"/>
      <c r="L4520" s="146"/>
      <c r="M4520" s="54"/>
      <c r="N4520" s="54"/>
      <c r="O4520" s="54"/>
      <c r="P4520" s="57"/>
      <c r="Q4520" s="54"/>
      <c r="R4520" s="146"/>
      <c r="S4520" s="54"/>
      <c r="T4520" s="146"/>
      <c r="U4520" s="54"/>
      <c r="X4520" s="57"/>
      <c r="Y4520" s="54"/>
      <c r="Z4520" s="54"/>
      <c r="AA4520" s="54"/>
      <c r="AB4520" s="54"/>
      <c r="AC4520" s="54"/>
      <c r="AD4520" s="54"/>
      <c r="AE4520" s="54"/>
      <c r="AF4520" s="54"/>
      <c r="AG4520" s="54"/>
      <c r="AH4520" s="54"/>
      <c r="AI4520" s="54"/>
      <c r="AJ4520" s="54"/>
      <c r="AK4520" s="54"/>
      <c r="AL4520" s="54"/>
      <c r="AM4520" s="54"/>
      <c r="AN4520" s="54"/>
      <c r="AO4520" s="54"/>
      <c r="AP4520" s="54"/>
      <c r="AQ4520" s="54"/>
      <c r="AR4520" s="54"/>
      <c r="AS4520" s="54"/>
      <c r="AT4520" s="54"/>
      <c r="AU4520" s="54"/>
    </row>
    <row r="4521" spans="1:47" s="58" customFormat="1" x14ac:dyDescent="0.25">
      <c r="A4521" s="54"/>
      <c r="B4521" s="54"/>
      <c r="C4521" s="54"/>
      <c r="D4521" s="54"/>
      <c r="E4521" s="54"/>
      <c r="F4521" s="54"/>
      <c r="G4521" s="54"/>
      <c r="H4521" s="54"/>
      <c r="I4521" s="146"/>
      <c r="J4521" s="146"/>
      <c r="K4521" s="146"/>
      <c r="L4521" s="146"/>
      <c r="M4521" s="54"/>
      <c r="N4521" s="54"/>
      <c r="O4521" s="54"/>
      <c r="P4521" s="57"/>
      <c r="Q4521" s="54"/>
      <c r="R4521" s="146"/>
      <c r="S4521" s="54"/>
      <c r="T4521" s="146"/>
      <c r="U4521" s="54"/>
      <c r="X4521" s="57"/>
      <c r="Y4521" s="54"/>
      <c r="Z4521" s="54"/>
      <c r="AA4521" s="54"/>
      <c r="AB4521" s="54"/>
      <c r="AC4521" s="54"/>
      <c r="AD4521" s="54"/>
      <c r="AE4521" s="54"/>
      <c r="AF4521" s="54"/>
      <c r="AG4521" s="54"/>
      <c r="AH4521" s="54"/>
      <c r="AI4521" s="54"/>
      <c r="AJ4521" s="54"/>
      <c r="AK4521" s="54"/>
      <c r="AL4521" s="54"/>
      <c r="AM4521" s="54"/>
      <c r="AN4521" s="54"/>
      <c r="AO4521" s="54"/>
      <c r="AP4521" s="54"/>
      <c r="AQ4521" s="54"/>
      <c r="AR4521" s="54"/>
      <c r="AS4521" s="54"/>
      <c r="AT4521" s="54"/>
      <c r="AU4521" s="54"/>
    </row>
    <row r="4522" spans="1:47" s="58" customFormat="1" x14ac:dyDescent="0.25">
      <c r="A4522" s="54"/>
      <c r="B4522" s="54"/>
      <c r="C4522" s="54"/>
      <c r="D4522" s="54"/>
      <c r="E4522" s="54"/>
      <c r="F4522" s="54"/>
      <c r="G4522" s="54"/>
      <c r="H4522" s="54"/>
      <c r="I4522" s="146"/>
      <c r="J4522" s="146"/>
      <c r="K4522" s="146"/>
      <c r="L4522" s="146"/>
      <c r="M4522" s="54"/>
      <c r="N4522" s="54"/>
      <c r="O4522" s="54"/>
      <c r="P4522" s="57"/>
      <c r="Q4522" s="54"/>
      <c r="R4522" s="146"/>
      <c r="S4522" s="54"/>
      <c r="T4522" s="146"/>
      <c r="U4522" s="54"/>
      <c r="X4522" s="57"/>
      <c r="Y4522" s="54"/>
      <c r="Z4522" s="54"/>
      <c r="AA4522" s="54"/>
      <c r="AB4522" s="54"/>
      <c r="AC4522" s="54"/>
      <c r="AD4522" s="54"/>
      <c r="AE4522" s="54"/>
      <c r="AF4522" s="54"/>
      <c r="AG4522" s="54"/>
      <c r="AH4522" s="54"/>
      <c r="AI4522" s="54"/>
      <c r="AJ4522" s="54"/>
      <c r="AK4522" s="54"/>
      <c r="AL4522" s="54"/>
      <c r="AM4522" s="54"/>
      <c r="AN4522" s="54"/>
      <c r="AO4522" s="54"/>
      <c r="AP4522" s="54"/>
      <c r="AQ4522" s="54"/>
      <c r="AR4522" s="54"/>
      <c r="AS4522" s="54"/>
      <c r="AT4522" s="54"/>
      <c r="AU4522" s="54"/>
    </row>
    <row r="4523" spans="1:47" s="58" customFormat="1" x14ac:dyDescent="0.25">
      <c r="A4523" s="54"/>
      <c r="B4523" s="54"/>
      <c r="C4523" s="54"/>
      <c r="D4523" s="54"/>
      <c r="E4523" s="54"/>
      <c r="F4523" s="54"/>
      <c r="G4523" s="54"/>
      <c r="H4523" s="54"/>
      <c r="I4523" s="146"/>
      <c r="J4523" s="146"/>
      <c r="K4523" s="146"/>
      <c r="L4523" s="146"/>
      <c r="M4523" s="54"/>
      <c r="N4523" s="54"/>
      <c r="O4523" s="54"/>
      <c r="P4523" s="57"/>
      <c r="Q4523" s="54"/>
      <c r="R4523" s="146"/>
      <c r="S4523" s="54"/>
      <c r="T4523" s="146"/>
      <c r="U4523" s="54"/>
      <c r="X4523" s="57"/>
      <c r="Y4523" s="54"/>
      <c r="Z4523" s="54"/>
      <c r="AA4523" s="54"/>
      <c r="AB4523" s="54"/>
      <c r="AC4523" s="54"/>
      <c r="AD4523" s="54"/>
      <c r="AE4523" s="54"/>
      <c r="AF4523" s="54"/>
      <c r="AG4523" s="54"/>
      <c r="AH4523" s="54"/>
      <c r="AI4523" s="54"/>
      <c r="AJ4523" s="54"/>
      <c r="AK4523" s="54"/>
      <c r="AL4523" s="54"/>
      <c r="AM4523" s="54"/>
      <c r="AN4523" s="54"/>
      <c r="AO4523" s="54"/>
      <c r="AP4523" s="54"/>
      <c r="AQ4523" s="54"/>
      <c r="AR4523" s="54"/>
      <c r="AS4523" s="54"/>
      <c r="AT4523" s="54"/>
      <c r="AU4523" s="54"/>
    </row>
    <row r="4524" spans="1:47" s="58" customFormat="1" x14ac:dyDescent="0.25">
      <c r="A4524" s="54"/>
      <c r="B4524" s="54"/>
      <c r="C4524" s="54"/>
      <c r="D4524" s="54"/>
      <c r="E4524" s="54"/>
      <c r="F4524" s="54"/>
      <c r="G4524" s="54"/>
      <c r="H4524" s="54"/>
      <c r="I4524" s="146"/>
      <c r="J4524" s="146"/>
      <c r="K4524" s="146"/>
      <c r="L4524" s="146"/>
      <c r="M4524" s="54"/>
      <c r="N4524" s="54"/>
      <c r="O4524" s="54"/>
      <c r="P4524" s="57"/>
      <c r="Q4524" s="54"/>
      <c r="R4524" s="146"/>
      <c r="S4524" s="54"/>
      <c r="T4524" s="146"/>
      <c r="U4524" s="54"/>
      <c r="X4524" s="57"/>
      <c r="Y4524" s="54"/>
      <c r="Z4524" s="54"/>
      <c r="AA4524" s="54"/>
      <c r="AB4524" s="54"/>
      <c r="AC4524" s="54"/>
      <c r="AD4524" s="54"/>
      <c r="AE4524" s="54"/>
      <c r="AF4524" s="54"/>
      <c r="AG4524" s="54"/>
      <c r="AH4524" s="54"/>
      <c r="AI4524" s="54"/>
      <c r="AJ4524" s="54"/>
      <c r="AK4524" s="54"/>
      <c r="AL4524" s="54"/>
      <c r="AM4524" s="54"/>
      <c r="AN4524" s="54"/>
      <c r="AO4524" s="54"/>
      <c r="AP4524" s="54"/>
      <c r="AQ4524" s="54"/>
      <c r="AR4524" s="54"/>
      <c r="AS4524" s="54"/>
      <c r="AT4524" s="54"/>
      <c r="AU4524" s="54"/>
    </row>
    <row r="4525" spans="1:47" s="58" customFormat="1" x14ac:dyDescent="0.25">
      <c r="A4525" s="54"/>
      <c r="B4525" s="54"/>
      <c r="C4525" s="54"/>
      <c r="D4525" s="54"/>
      <c r="E4525" s="54"/>
      <c r="F4525" s="54"/>
      <c r="G4525" s="54"/>
      <c r="H4525" s="54"/>
      <c r="I4525" s="146"/>
      <c r="J4525" s="146"/>
      <c r="K4525" s="146"/>
      <c r="L4525" s="146"/>
      <c r="M4525" s="54"/>
      <c r="N4525" s="54"/>
      <c r="O4525" s="54"/>
      <c r="P4525" s="57"/>
      <c r="Q4525" s="54"/>
      <c r="R4525" s="146"/>
      <c r="S4525" s="54"/>
      <c r="T4525" s="146"/>
      <c r="U4525" s="54"/>
      <c r="X4525" s="57"/>
      <c r="Y4525" s="54"/>
      <c r="Z4525" s="54"/>
      <c r="AA4525" s="54"/>
      <c r="AB4525" s="54"/>
      <c r="AC4525" s="54"/>
      <c r="AD4525" s="54"/>
      <c r="AE4525" s="54"/>
      <c r="AF4525" s="54"/>
      <c r="AG4525" s="54"/>
      <c r="AH4525" s="54"/>
      <c r="AI4525" s="54"/>
      <c r="AJ4525" s="54"/>
      <c r="AK4525" s="54"/>
      <c r="AL4525" s="54"/>
      <c r="AM4525" s="54"/>
      <c r="AN4525" s="54"/>
      <c r="AO4525" s="54"/>
      <c r="AP4525" s="54"/>
      <c r="AQ4525" s="54"/>
      <c r="AR4525" s="54"/>
      <c r="AS4525" s="54"/>
      <c r="AT4525" s="54"/>
      <c r="AU4525" s="54"/>
    </row>
    <row r="4526" spans="1:47" s="58" customFormat="1" x14ac:dyDescent="0.25">
      <c r="A4526" s="54"/>
      <c r="B4526" s="54"/>
      <c r="C4526" s="54"/>
      <c r="D4526" s="54"/>
      <c r="E4526" s="54"/>
      <c r="F4526" s="54"/>
      <c r="G4526" s="54"/>
      <c r="H4526" s="54"/>
      <c r="I4526" s="146"/>
      <c r="J4526" s="146"/>
      <c r="K4526" s="146"/>
      <c r="L4526" s="146"/>
      <c r="M4526" s="54"/>
      <c r="N4526" s="54"/>
      <c r="O4526" s="54"/>
      <c r="P4526" s="57"/>
      <c r="Q4526" s="54"/>
      <c r="R4526" s="146"/>
      <c r="S4526" s="54"/>
      <c r="T4526" s="146"/>
      <c r="U4526" s="54"/>
      <c r="X4526" s="57"/>
      <c r="Y4526" s="54"/>
      <c r="Z4526" s="54"/>
      <c r="AA4526" s="54"/>
      <c r="AB4526" s="54"/>
      <c r="AC4526" s="54"/>
      <c r="AD4526" s="54"/>
      <c r="AE4526" s="54"/>
      <c r="AF4526" s="54"/>
      <c r="AG4526" s="54"/>
      <c r="AH4526" s="54"/>
      <c r="AI4526" s="54"/>
      <c r="AJ4526" s="54"/>
      <c r="AK4526" s="54"/>
      <c r="AL4526" s="54"/>
      <c r="AM4526" s="54"/>
      <c r="AN4526" s="54"/>
      <c r="AO4526" s="54"/>
      <c r="AP4526" s="54"/>
      <c r="AQ4526" s="54"/>
      <c r="AR4526" s="54"/>
      <c r="AS4526" s="54"/>
      <c r="AT4526" s="54"/>
      <c r="AU4526" s="54"/>
    </row>
    <row r="4527" spans="1:47" s="58" customFormat="1" x14ac:dyDescent="0.25">
      <c r="A4527" s="54"/>
      <c r="B4527" s="54"/>
      <c r="C4527" s="54"/>
      <c r="D4527" s="54"/>
      <c r="E4527" s="54"/>
      <c r="F4527" s="54"/>
      <c r="G4527" s="54"/>
      <c r="H4527" s="54"/>
      <c r="I4527" s="146"/>
      <c r="J4527" s="146"/>
      <c r="K4527" s="146"/>
      <c r="L4527" s="146"/>
      <c r="M4527" s="54"/>
      <c r="N4527" s="54"/>
      <c r="O4527" s="54"/>
      <c r="P4527" s="57"/>
      <c r="Q4527" s="54"/>
      <c r="R4527" s="146"/>
      <c r="S4527" s="54"/>
      <c r="T4527" s="146"/>
      <c r="U4527" s="54"/>
      <c r="X4527" s="57"/>
      <c r="Y4527" s="54"/>
      <c r="Z4527" s="54"/>
      <c r="AA4527" s="54"/>
      <c r="AB4527" s="54"/>
      <c r="AC4527" s="54"/>
      <c r="AD4527" s="54"/>
      <c r="AE4527" s="54"/>
      <c r="AF4527" s="54"/>
      <c r="AG4527" s="54"/>
      <c r="AH4527" s="54"/>
      <c r="AI4527" s="54"/>
      <c r="AJ4527" s="54"/>
      <c r="AK4527" s="54"/>
      <c r="AL4527" s="54"/>
      <c r="AM4527" s="54"/>
      <c r="AN4527" s="54"/>
      <c r="AO4527" s="54"/>
      <c r="AP4527" s="54"/>
      <c r="AQ4527" s="54"/>
      <c r="AR4527" s="54"/>
      <c r="AS4527" s="54"/>
      <c r="AT4527" s="54"/>
      <c r="AU4527" s="54"/>
    </row>
    <row r="4528" spans="1:47" s="58" customFormat="1" x14ac:dyDescent="0.25">
      <c r="A4528" s="54"/>
      <c r="B4528" s="54"/>
      <c r="C4528" s="54"/>
      <c r="D4528" s="54"/>
      <c r="E4528" s="54"/>
      <c r="F4528" s="54"/>
      <c r="G4528" s="54"/>
      <c r="H4528" s="54"/>
      <c r="I4528" s="146"/>
      <c r="J4528" s="146"/>
      <c r="K4528" s="146"/>
      <c r="L4528" s="146"/>
      <c r="M4528" s="54"/>
      <c r="N4528" s="54"/>
      <c r="O4528" s="54"/>
      <c r="P4528" s="57"/>
      <c r="Q4528" s="54"/>
      <c r="R4528" s="146"/>
      <c r="S4528" s="54"/>
      <c r="T4528" s="146"/>
      <c r="U4528" s="54"/>
      <c r="X4528" s="57"/>
      <c r="Y4528" s="54"/>
      <c r="Z4528" s="54"/>
      <c r="AA4528" s="54"/>
      <c r="AB4528" s="54"/>
      <c r="AC4528" s="54"/>
      <c r="AD4528" s="54"/>
      <c r="AE4528" s="54"/>
      <c r="AF4528" s="54"/>
      <c r="AG4528" s="54"/>
      <c r="AH4528" s="54"/>
      <c r="AI4528" s="54"/>
      <c r="AJ4528" s="54"/>
      <c r="AK4528" s="54"/>
      <c r="AL4528" s="54"/>
      <c r="AM4528" s="54"/>
      <c r="AN4528" s="54"/>
      <c r="AO4528" s="54"/>
      <c r="AP4528" s="54"/>
      <c r="AQ4528" s="54"/>
      <c r="AR4528" s="54"/>
      <c r="AS4528" s="54"/>
      <c r="AT4528" s="54"/>
      <c r="AU4528" s="54"/>
    </row>
    <row r="4529" spans="1:47" s="58" customFormat="1" x14ac:dyDescent="0.25">
      <c r="A4529" s="54"/>
      <c r="B4529" s="54"/>
      <c r="C4529" s="54"/>
      <c r="D4529" s="54"/>
      <c r="E4529" s="54"/>
      <c r="F4529" s="54"/>
      <c r="G4529" s="54"/>
      <c r="H4529" s="54"/>
      <c r="I4529" s="146"/>
      <c r="J4529" s="146"/>
      <c r="K4529" s="146"/>
      <c r="L4529" s="146"/>
      <c r="M4529" s="54"/>
      <c r="N4529" s="54"/>
      <c r="O4529" s="54"/>
      <c r="P4529" s="57"/>
      <c r="Q4529" s="54"/>
      <c r="R4529" s="146"/>
      <c r="S4529" s="54"/>
      <c r="T4529" s="146"/>
      <c r="U4529" s="54"/>
      <c r="X4529" s="57"/>
      <c r="Y4529" s="54"/>
      <c r="Z4529" s="54"/>
      <c r="AA4529" s="54"/>
      <c r="AB4529" s="54"/>
      <c r="AC4529" s="54"/>
      <c r="AD4529" s="54"/>
      <c r="AE4529" s="54"/>
      <c r="AF4529" s="54"/>
      <c r="AG4529" s="54"/>
      <c r="AH4529" s="54"/>
      <c r="AI4529" s="54"/>
      <c r="AJ4529" s="54"/>
      <c r="AK4529" s="54"/>
      <c r="AL4529" s="54"/>
      <c r="AM4529" s="54"/>
      <c r="AN4529" s="54"/>
      <c r="AO4529" s="54"/>
      <c r="AP4529" s="54"/>
      <c r="AQ4529" s="54"/>
      <c r="AR4529" s="54"/>
      <c r="AS4529" s="54"/>
      <c r="AT4529" s="54"/>
      <c r="AU4529" s="54"/>
    </row>
  </sheetData>
  <dataConsolidate/>
  <mergeCells count="4516">
    <mergeCell ref="C4506:O4506"/>
    <mergeCell ref="C4508:O4508"/>
    <mergeCell ref="C4510:O4510"/>
    <mergeCell ref="C4512:O4512"/>
    <mergeCell ref="C4514:O4514"/>
    <mergeCell ref="C4516:O4516"/>
    <mergeCell ref="C4518:O4518"/>
    <mergeCell ref="C4474:O4474"/>
    <mergeCell ref="C4476:O4476"/>
    <mergeCell ref="C4478:O4478"/>
    <mergeCell ref="C4480:O4480"/>
    <mergeCell ref="C4482:O4482"/>
    <mergeCell ref="C4484:O4484"/>
    <mergeCell ref="C4486:O4486"/>
    <mergeCell ref="C4488:O4488"/>
    <mergeCell ref="A4448:B4448"/>
    <mergeCell ref="C4448:O4448"/>
    <mergeCell ref="A4450:B4450"/>
    <mergeCell ref="C4450:O4450"/>
    <mergeCell ref="A4452:B4452"/>
    <mergeCell ref="C4452:O4452"/>
    <mergeCell ref="A4454:B4454"/>
    <mergeCell ref="C4454:O4454"/>
    <mergeCell ref="A4456:B4456"/>
    <mergeCell ref="C4456:O4456"/>
    <mergeCell ref="A4458:B4458"/>
    <mergeCell ref="C4458:O4458"/>
    <mergeCell ref="A4470:B4470"/>
    <mergeCell ref="C4470:O4470"/>
    <mergeCell ref="A4472:B4472"/>
    <mergeCell ref="C4472:O4472"/>
    <mergeCell ref="C4504:O4504"/>
    <mergeCell ref="A4374:B4374"/>
    <mergeCell ref="C4374:O4374"/>
    <mergeCell ref="A4376:B4376"/>
    <mergeCell ref="C4376:O4376"/>
    <mergeCell ref="A4392:B4392"/>
    <mergeCell ref="C4392:O4392"/>
    <mergeCell ref="A4394:B4394"/>
    <mergeCell ref="C4394:O4394"/>
    <mergeCell ref="A4396:B4396"/>
    <mergeCell ref="C4396:O4396"/>
    <mergeCell ref="A4398:B4398"/>
    <mergeCell ref="C4398:O4398"/>
    <mergeCell ref="A4400:B4400"/>
    <mergeCell ref="C4400:O4400"/>
    <mergeCell ref="A4402:B4402"/>
    <mergeCell ref="C4402:O4402"/>
    <mergeCell ref="A4404:B4404"/>
    <mergeCell ref="C4404:O4404"/>
    <mergeCell ref="A4380:B4380"/>
    <mergeCell ref="C4380:O4380"/>
    <mergeCell ref="A4382:B4382"/>
    <mergeCell ref="C4382:O4382"/>
    <mergeCell ref="A4384:B4384"/>
    <mergeCell ref="C4384:O4384"/>
    <mergeCell ref="A4386:B4386"/>
    <mergeCell ref="C4386:O4386"/>
    <mergeCell ref="A4388:B4388"/>
    <mergeCell ref="C4388:O4388"/>
    <mergeCell ref="A4390:B4390"/>
    <mergeCell ref="C4390:O4390"/>
    <mergeCell ref="C4342:O4342"/>
    <mergeCell ref="A4344:B4344"/>
    <mergeCell ref="C4344:O4344"/>
    <mergeCell ref="A4360:B4360"/>
    <mergeCell ref="C4360:O4360"/>
    <mergeCell ref="A4362:B4362"/>
    <mergeCell ref="C4362:O4362"/>
    <mergeCell ref="A4364:B4364"/>
    <mergeCell ref="C4364:O4364"/>
    <mergeCell ref="A4366:B4366"/>
    <mergeCell ref="C4366:O4366"/>
    <mergeCell ref="A4368:B4368"/>
    <mergeCell ref="C4368:O4368"/>
    <mergeCell ref="A4370:B4370"/>
    <mergeCell ref="C4370:O4370"/>
    <mergeCell ref="A4372:B4372"/>
    <mergeCell ref="C4372:O4372"/>
    <mergeCell ref="A4296:B4296"/>
    <mergeCell ref="C4296:O4296"/>
    <mergeCell ref="A4298:B4298"/>
    <mergeCell ref="C4298:O4298"/>
    <mergeCell ref="A4300:B4300"/>
    <mergeCell ref="C4300:O4300"/>
    <mergeCell ref="A4302:B4302"/>
    <mergeCell ref="C4302:O4302"/>
    <mergeCell ref="A4304:B4304"/>
    <mergeCell ref="C4304:O4304"/>
    <mergeCell ref="A4282:B4282"/>
    <mergeCell ref="C4282:O4282"/>
    <mergeCell ref="A4284:B4284"/>
    <mergeCell ref="C4284:O4284"/>
    <mergeCell ref="A4286:B4286"/>
    <mergeCell ref="C4286:O4286"/>
    <mergeCell ref="A4288:B4288"/>
    <mergeCell ref="C4288:O4288"/>
    <mergeCell ref="A4294:B4294"/>
    <mergeCell ref="C4294:O4294"/>
    <mergeCell ref="A4246:B4246"/>
    <mergeCell ref="C4246:O4246"/>
    <mergeCell ref="A4248:B4248"/>
    <mergeCell ref="C4248:O4248"/>
    <mergeCell ref="A4250:B4250"/>
    <mergeCell ref="C4250:O4250"/>
    <mergeCell ref="A4252:B4252"/>
    <mergeCell ref="C4252:O4252"/>
    <mergeCell ref="A4254:B4254"/>
    <mergeCell ref="C4254:O4254"/>
    <mergeCell ref="A4256:B4256"/>
    <mergeCell ref="C4256:O4256"/>
    <mergeCell ref="A4258:B4258"/>
    <mergeCell ref="C4258:O4258"/>
    <mergeCell ref="A4236:B4236"/>
    <mergeCell ref="C4236:O4236"/>
    <mergeCell ref="A4238:B4238"/>
    <mergeCell ref="C4238:O4238"/>
    <mergeCell ref="A4240:B4240"/>
    <mergeCell ref="C4240:O4240"/>
    <mergeCell ref="A4242:B4242"/>
    <mergeCell ref="C4242:O4242"/>
    <mergeCell ref="A4244:B4244"/>
    <mergeCell ref="C4244:O4244"/>
    <mergeCell ref="A4160:B4160"/>
    <mergeCell ref="C4160:O4160"/>
    <mergeCell ref="A4162:B4162"/>
    <mergeCell ref="C4162:O4162"/>
    <mergeCell ref="A4136:B4136"/>
    <mergeCell ref="C4136:O4136"/>
    <mergeCell ref="A4138:B4138"/>
    <mergeCell ref="C4138:O4138"/>
    <mergeCell ref="A4140:B4140"/>
    <mergeCell ref="C4140:O4140"/>
    <mergeCell ref="A4142:B4142"/>
    <mergeCell ref="C4142:O4142"/>
    <mergeCell ref="A4144:B4144"/>
    <mergeCell ref="C4144:O4144"/>
    <mergeCell ref="A4182:B4182"/>
    <mergeCell ref="C4182:O4182"/>
    <mergeCell ref="A4184:B4184"/>
    <mergeCell ref="C4184:O4184"/>
    <mergeCell ref="A4168:B4168"/>
    <mergeCell ref="C4168:O4168"/>
    <mergeCell ref="A4170:B4170"/>
    <mergeCell ref="C4170:O4170"/>
    <mergeCell ref="A4172:B4172"/>
    <mergeCell ref="C4172:O4172"/>
    <mergeCell ref="A4174:B4174"/>
    <mergeCell ref="C4174:O4174"/>
    <mergeCell ref="A4176:B4176"/>
    <mergeCell ref="C4176:O4176"/>
    <mergeCell ref="A4178:B4178"/>
    <mergeCell ref="C4178:O4178"/>
    <mergeCell ref="A4180:B4180"/>
    <mergeCell ref="C4180:O4180"/>
    <mergeCell ref="C4128:O4128"/>
    <mergeCell ref="A4130:B4130"/>
    <mergeCell ref="C4130:O4130"/>
    <mergeCell ref="A4132:B4132"/>
    <mergeCell ref="C4132:O4132"/>
    <mergeCell ref="A4134:B4134"/>
    <mergeCell ref="C4134:O4134"/>
    <mergeCell ref="A4150:B4150"/>
    <mergeCell ref="C4150:O4150"/>
    <mergeCell ref="A4152:B4152"/>
    <mergeCell ref="C4152:O4152"/>
    <mergeCell ref="A4154:B4154"/>
    <mergeCell ref="C4154:O4154"/>
    <mergeCell ref="A4156:B4156"/>
    <mergeCell ref="C4156:O4156"/>
    <mergeCell ref="A4158:B4158"/>
    <mergeCell ref="C4158:O4158"/>
    <mergeCell ref="A4050:B4050"/>
    <mergeCell ref="C4050:O4050"/>
    <mergeCell ref="A4052:B4052"/>
    <mergeCell ref="C4052:O4052"/>
    <mergeCell ref="A4068:B4068"/>
    <mergeCell ref="C4068:O4068"/>
    <mergeCell ref="A4070:B4070"/>
    <mergeCell ref="C4070:O4070"/>
    <mergeCell ref="A4072:B4072"/>
    <mergeCell ref="C4072:O4072"/>
    <mergeCell ref="A4074:B4074"/>
    <mergeCell ref="C4074:O4074"/>
    <mergeCell ref="A4076:B4076"/>
    <mergeCell ref="C4076:O4076"/>
    <mergeCell ref="A4078:B4078"/>
    <mergeCell ref="C4078:O4078"/>
    <mergeCell ref="A4080:B4080"/>
    <mergeCell ref="C4080:O4080"/>
    <mergeCell ref="A4056:B4056"/>
    <mergeCell ref="C4056:O4056"/>
    <mergeCell ref="A4058:B4058"/>
    <mergeCell ref="C4058:O4058"/>
    <mergeCell ref="A4060:B4060"/>
    <mergeCell ref="C4060:O4060"/>
    <mergeCell ref="A4062:B4062"/>
    <mergeCell ref="C4062:O4062"/>
    <mergeCell ref="A4064:B4064"/>
    <mergeCell ref="C4064:O4064"/>
    <mergeCell ref="A4066:B4066"/>
    <mergeCell ref="C4066:O4066"/>
    <mergeCell ref="C4018:O4018"/>
    <mergeCell ref="A4020:B4020"/>
    <mergeCell ref="C4020:O4020"/>
    <mergeCell ref="A4036:B4036"/>
    <mergeCell ref="C4036:O4036"/>
    <mergeCell ref="A4038:B4038"/>
    <mergeCell ref="C4038:O4038"/>
    <mergeCell ref="A4040:B4040"/>
    <mergeCell ref="C4040:O4040"/>
    <mergeCell ref="A4042:B4042"/>
    <mergeCell ref="C4042:O4042"/>
    <mergeCell ref="A4044:B4044"/>
    <mergeCell ref="C4044:O4044"/>
    <mergeCell ref="A4046:B4046"/>
    <mergeCell ref="C4046:O4046"/>
    <mergeCell ref="A4048:B4048"/>
    <mergeCell ref="C4048:O4048"/>
    <mergeCell ref="A3972:B3972"/>
    <mergeCell ref="C3972:O3972"/>
    <mergeCell ref="A3974:B3974"/>
    <mergeCell ref="C3974:O3974"/>
    <mergeCell ref="A3976:B3976"/>
    <mergeCell ref="C3976:O3976"/>
    <mergeCell ref="A3978:B3978"/>
    <mergeCell ref="C3978:O3978"/>
    <mergeCell ref="A3980:B3980"/>
    <mergeCell ref="C3980:O3980"/>
    <mergeCell ref="A3958:B3958"/>
    <mergeCell ref="C3958:O3958"/>
    <mergeCell ref="A3960:B3960"/>
    <mergeCell ref="C3960:O3960"/>
    <mergeCell ref="A3962:B3962"/>
    <mergeCell ref="C3962:O3962"/>
    <mergeCell ref="A3964:B3964"/>
    <mergeCell ref="C3964:O3964"/>
    <mergeCell ref="A3970:B3970"/>
    <mergeCell ref="C3970:O3970"/>
    <mergeCell ref="A3922:B3922"/>
    <mergeCell ref="C3922:O3922"/>
    <mergeCell ref="A3924:B3924"/>
    <mergeCell ref="C3924:O3924"/>
    <mergeCell ref="A3926:B3926"/>
    <mergeCell ref="C3926:O3926"/>
    <mergeCell ref="A3928:B3928"/>
    <mergeCell ref="C3928:O3928"/>
    <mergeCell ref="A3930:B3930"/>
    <mergeCell ref="C3930:O3930"/>
    <mergeCell ref="A3932:B3932"/>
    <mergeCell ref="C3932:O3932"/>
    <mergeCell ref="A3934:B3934"/>
    <mergeCell ref="C3934:O3934"/>
    <mergeCell ref="A3912:B3912"/>
    <mergeCell ref="C3912:O3912"/>
    <mergeCell ref="A3914:B3914"/>
    <mergeCell ref="C3914:O3914"/>
    <mergeCell ref="A3916:B3916"/>
    <mergeCell ref="C3916:O3916"/>
    <mergeCell ref="A3918:B3918"/>
    <mergeCell ref="C3918:O3918"/>
    <mergeCell ref="A3920:B3920"/>
    <mergeCell ref="C3920:O3920"/>
    <mergeCell ref="A3836:B3836"/>
    <mergeCell ref="C3836:O3836"/>
    <mergeCell ref="A3838:B3838"/>
    <mergeCell ref="C3838:O3838"/>
    <mergeCell ref="A3812:B3812"/>
    <mergeCell ref="C3812:O3812"/>
    <mergeCell ref="A3814:B3814"/>
    <mergeCell ref="C3814:O3814"/>
    <mergeCell ref="A3816:B3816"/>
    <mergeCell ref="C3816:O3816"/>
    <mergeCell ref="A3818:B3818"/>
    <mergeCell ref="C3818:O3818"/>
    <mergeCell ref="A3820:B3820"/>
    <mergeCell ref="C3820:O3820"/>
    <mergeCell ref="A3858:B3858"/>
    <mergeCell ref="C3858:O3858"/>
    <mergeCell ref="A3860:B3860"/>
    <mergeCell ref="C3860:O3860"/>
    <mergeCell ref="A3844:B3844"/>
    <mergeCell ref="C3844:O3844"/>
    <mergeCell ref="A3846:B3846"/>
    <mergeCell ref="C3846:O3846"/>
    <mergeCell ref="A3848:B3848"/>
    <mergeCell ref="C3848:O3848"/>
    <mergeCell ref="A3850:B3850"/>
    <mergeCell ref="C3850:O3850"/>
    <mergeCell ref="A3852:B3852"/>
    <mergeCell ref="C3852:O3852"/>
    <mergeCell ref="A3854:B3854"/>
    <mergeCell ref="C3854:O3854"/>
    <mergeCell ref="A3856:B3856"/>
    <mergeCell ref="C3856:O3856"/>
    <mergeCell ref="C3804:O3804"/>
    <mergeCell ref="A3806:B3806"/>
    <mergeCell ref="C3806:O3806"/>
    <mergeCell ref="A3808:B3808"/>
    <mergeCell ref="C3808:O3808"/>
    <mergeCell ref="A3810:B3810"/>
    <mergeCell ref="C3810:O3810"/>
    <mergeCell ref="A3826:B3826"/>
    <mergeCell ref="C3826:O3826"/>
    <mergeCell ref="A3828:B3828"/>
    <mergeCell ref="C3828:O3828"/>
    <mergeCell ref="A3830:B3830"/>
    <mergeCell ref="C3830:O3830"/>
    <mergeCell ref="A3832:B3832"/>
    <mergeCell ref="C3832:O3832"/>
    <mergeCell ref="A3834:B3834"/>
    <mergeCell ref="C3834:O3834"/>
    <mergeCell ref="A3726:B3726"/>
    <mergeCell ref="C3726:O3726"/>
    <mergeCell ref="A3728:B3728"/>
    <mergeCell ref="C3728:O3728"/>
    <mergeCell ref="A3744:B3744"/>
    <mergeCell ref="C3744:O3744"/>
    <mergeCell ref="A3746:B3746"/>
    <mergeCell ref="C3746:O3746"/>
    <mergeCell ref="A3748:B3748"/>
    <mergeCell ref="C3748:O3748"/>
    <mergeCell ref="A3750:B3750"/>
    <mergeCell ref="C3750:O3750"/>
    <mergeCell ref="A3752:B3752"/>
    <mergeCell ref="C3752:O3752"/>
    <mergeCell ref="A3754:B3754"/>
    <mergeCell ref="C3754:O3754"/>
    <mergeCell ref="A3756:B3756"/>
    <mergeCell ref="C3756:O3756"/>
    <mergeCell ref="A3732:B3732"/>
    <mergeCell ref="C3732:O3732"/>
    <mergeCell ref="A3734:B3734"/>
    <mergeCell ref="C3734:O3734"/>
    <mergeCell ref="A3736:B3736"/>
    <mergeCell ref="C3736:O3736"/>
    <mergeCell ref="A3738:B3738"/>
    <mergeCell ref="C3738:O3738"/>
    <mergeCell ref="A3740:B3740"/>
    <mergeCell ref="C3740:O3740"/>
    <mergeCell ref="A3742:B3742"/>
    <mergeCell ref="C3742:O3742"/>
    <mergeCell ref="A3694:B3694"/>
    <mergeCell ref="C3694:O3694"/>
    <mergeCell ref="A3696:B3696"/>
    <mergeCell ref="C3696:O3696"/>
    <mergeCell ref="A3712:B3712"/>
    <mergeCell ref="C3712:O3712"/>
    <mergeCell ref="A3714:B3714"/>
    <mergeCell ref="C3714:O3714"/>
    <mergeCell ref="A3716:B3716"/>
    <mergeCell ref="C3716:O3716"/>
    <mergeCell ref="A3718:B3718"/>
    <mergeCell ref="C3718:O3718"/>
    <mergeCell ref="A3720:B3720"/>
    <mergeCell ref="C3720:O3720"/>
    <mergeCell ref="A3722:B3722"/>
    <mergeCell ref="C3722:O3722"/>
    <mergeCell ref="A3724:B3724"/>
    <mergeCell ref="C3724:O3724"/>
    <mergeCell ref="A3648:B3648"/>
    <mergeCell ref="C3648:O3648"/>
    <mergeCell ref="A3650:B3650"/>
    <mergeCell ref="C3650:O3650"/>
    <mergeCell ref="A3652:B3652"/>
    <mergeCell ref="C3652:O3652"/>
    <mergeCell ref="A3654:B3654"/>
    <mergeCell ref="C3654:O3654"/>
    <mergeCell ref="A3656:B3656"/>
    <mergeCell ref="C3656:O3656"/>
    <mergeCell ref="A3634:B3634"/>
    <mergeCell ref="C3634:O3634"/>
    <mergeCell ref="A3636:B3636"/>
    <mergeCell ref="C3636:O3636"/>
    <mergeCell ref="A3638:B3638"/>
    <mergeCell ref="C3638:O3638"/>
    <mergeCell ref="A3640:B3640"/>
    <mergeCell ref="C3640:O3640"/>
    <mergeCell ref="A3646:B3646"/>
    <mergeCell ref="C3646:O3646"/>
    <mergeCell ref="A3598:B3598"/>
    <mergeCell ref="C3598:O3598"/>
    <mergeCell ref="A3600:B3600"/>
    <mergeCell ref="C3600:O3600"/>
    <mergeCell ref="A3602:B3602"/>
    <mergeCell ref="C3602:O3602"/>
    <mergeCell ref="A3604:B3604"/>
    <mergeCell ref="C3604:O3604"/>
    <mergeCell ref="A3606:B3606"/>
    <mergeCell ref="C3606:O3606"/>
    <mergeCell ref="A3608:B3608"/>
    <mergeCell ref="C3608:O3608"/>
    <mergeCell ref="A3610:B3610"/>
    <mergeCell ref="C3610:O3610"/>
    <mergeCell ref="A3588:B3588"/>
    <mergeCell ref="C3588:O3588"/>
    <mergeCell ref="A3590:B3590"/>
    <mergeCell ref="C3590:O3590"/>
    <mergeCell ref="A3592:B3592"/>
    <mergeCell ref="C3592:O3592"/>
    <mergeCell ref="A3594:B3594"/>
    <mergeCell ref="C3594:O3594"/>
    <mergeCell ref="A3596:B3596"/>
    <mergeCell ref="C3596:O3596"/>
    <mergeCell ref="A3512:B3512"/>
    <mergeCell ref="C3512:O3512"/>
    <mergeCell ref="A3514:B3514"/>
    <mergeCell ref="C3514:O3514"/>
    <mergeCell ref="A3488:B3488"/>
    <mergeCell ref="C3488:O3488"/>
    <mergeCell ref="A3490:B3490"/>
    <mergeCell ref="C3490:O3490"/>
    <mergeCell ref="A3492:B3492"/>
    <mergeCell ref="C3492:O3492"/>
    <mergeCell ref="A3494:B3494"/>
    <mergeCell ref="C3494:O3494"/>
    <mergeCell ref="A3496:B3496"/>
    <mergeCell ref="C3496:O3496"/>
    <mergeCell ref="A3534:B3534"/>
    <mergeCell ref="C3534:O3534"/>
    <mergeCell ref="A3536:B3536"/>
    <mergeCell ref="C3536:O3536"/>
    <mergeCell ref="A3520:B3520"/>
    <mergeCell ref="C3520:O3520"/>
    <mergeCell ref="A3522:B3522"/>
    <mergeCell ref="C3522:O3522"/>
    <mergeCell ref="A3524:B3524"/>
    <mergeCell ref="C3524:O3524"/>
    <mergeCell ref="A3526:B3526"/>
    <mergeCell ref="C3526:O3526"/>
    <mergeCell ref="A3528:B3528"/>
    <mergeCell ref="C3528:O3528"/>
    <mergeCell ref="A3530:B3530"/>
    <mergeCell ref="C3530:O3530"/>
    <mergeCell ref="A3532:B3532"/>
    <mergeCell ref="C3532:O3532"/>
    <mergeCell ref="A3480:B3480"/>
    <mergeCell ref="C3480:O3480"/>
    <mergeCell ref="A3482:B3482"/>
    <mergeCell ref="C3482:O3482"/>
    <mergeCell ref="A3484:B3484"/>
    <mergeCell ref="C3484:O3484"/>
    <mergeCell ref="A3486:B3486"/>
    <mergeCell ref="C3486:O3486"/>
    <mergeCell ref="A3502:B3502"/>
    <mergeCell ref="C3502:O3502"/>
    <mergeCell ref="A3504:B3504"/>
    <mergeCell ref="C3504:O3504"/>
    <mergeCell ref="A3506:B3506"/>
    <mergeCell ref="C3506:O3506"/>
    <mergeCell ref="A3508:B3508"/>
    <mergeCell ref="C3508:O3508"/>
    <mergeCell ref="A3510:B3510"/>
    <mergeCell ref="C3510:O3510"/>
    <mergeCell ref="A3402:B3402"/>
    <mergeCell ref="C3402:O3402"/>
    <mergeCell ref="A3404:B3404"/>
    <mergeCell ref="C3404:O3404"/>
    <mergeCell ref="A3420:B3420"/>
    <mergeCell ref="C3420:O3420"/>
    <mergeCell ref="A3422:B3422"/>
    <mergeCell ref="C3422:O3422"/>
    <mergeCell ref="A3424:B3424"/>
    <mergeCell ref="C3424:O3424"/>
    <mergeCell ref="A3426:B3426"/>
    <mergeCell ref="C3426:O3426"/>
    <mergeCell ref="A3428:B3428"/>
    <mergeCell ref="C3428:O3428"/>
    <mergeCell ref="A3430:B3430"/>
    <mergeCell ref="C3430:O3430"/>
    <mergeCell ref="A3432:B3432"/>
    <mergeCell ref="C3432:O3432"/>
    <mergeCell ref="A3408:B3408"/>
    <mergeCell ref="C3408:O3408"/>
    <mergeCell ref="A3410:B3410"/>
    <mergeCell ref="C3410:O3410"/>
    <mergeCell ref="A3412:B3412"/>
    <mergeCell ref="C3412:O3412"/>
    <mergeCell ref="A3414:B3414"/>
    <mergeCell ref="C3414:O3414"/>
    <mergeCell ref="A3416:B3416"/>
    <mergeCell ref="C3416:O3416"/>
    <mergeCell ref="A3418:B3418"/>
    <mergeCell ref="C3418:O3418"/>
    <mergeCell ref="A3370:B3370"/>
    <mergeCell ref="C3370:O3370"/>
    <mergeCell ref="A3372:B3372"/>
    <mergeCell ref="C3372:O3372"/>
    <mergeCell ref="A3388:B3388"/>
    <mergeCell ref="C3388:O3388"/>
    <mergeCell ref="A3390:B3390"/>
    <mergeCell ref="C3390:O3390"/>
    <mergeCell ref="A3392:B3392"/>
    <mergeCell ref="C3392:O3392"/>
    <mergeCell ref="A3394:B3394"/>
    <mergeCell ref="C3394:O3394"/>
    <mergeCell ref="A3396:B3396"/>
    <mergeCell ref="C3396:O3396"/>
    <mergeCell ref="A3398:B3398"/>
    <mergeCell ref="C3398:O3398"/>
    <mergeCell ref="A3400:B3400"/>
    <mergeCell ref="C3400:O3400"/>
    <mergeCell ref="A3324:B3324"/>
    <mergeCell ref="C3324:O3324"/>
    <mergeCell ref="A3326:B3326"/>
    <mergeCell ref="C3326:O3326"/>
    <mergeCell ref="A3328:B3328"/>
    <mergeCell ref="C3328:O3328"/>
    <mergeCell ref="A3330:B3330"/>
    <mergeCell ref="C3330:O3330"/>
    <mergeCell ref="A3332:B3332"/>
    <mergeCell ref="C3332:O3332"/>
    <mergeCell ref="A3310:B3310"/>
    <mergeCell ref="C3310:O3310"/>
    <mergeCell ref="A3312:B3312"/>
    <mergeCell ref="C3312:O3312"/>
    <mergeCell ref="A3314:B3314"/>
    <mergeCell ref="C3314:O3314"/>
    <mergeCell ref="A3316:B3316"/>
    <mergeCell ref="C3316:O3316"/>
    <mergeCell ref="A3322:B3322"/>
    <mergeCell ref="C3322:O3322"/>
    <mergeCell ref="A3274:B3274"/>
    <mergeCell ref="C3274:O3274"/>
    <mergeCell ref="A3276:B3276"/>
    <mergeCell ref="C3276:O3276"/>
    <mergeCell ref="A3278:B3278"/>
    <mergeCell ref="C3278:O3278"/>
    <mergeCell ref="A3280:B3280"/>
    <mergeCell ref="C3280:O3280"/>
    <mergeCell ref="A3282:B3282"/>
    <mergeCell ref="C3282:O3282"/>
    <mergeCell ref="A3284:B3284"/>
    <mergeCell ref="C3284:O3284"/>
    <mergeCell ref="A3286:B3286"/>
    <mergeCell ref="C3286:O3286"/>
    <mergeCell ref="A3264:B3264"/>
    <mergeCell ref="C3264:O3264"/>
    <mergeCell ref="A3266:B3266"/>
    <mergeCell ref="C3266:O3266"/>
    <mergeCell ref="A3268:B3268"/>
    <mergeCell ref="C3268:O3268"/>
    <mergeCell ref="A3270:B3270"/>
    <mergeCell ref="C3270:O3270"/>
    <mergeCell ref="A3272:B3272"/>
    <mergeCell ref="C3272:O3272"/>
    <mergeCell ref="A3188:B3188"/>
    <mergeCell ref="C3188:O3188"/>
    <mergeCell ref="A3190:B3190"/>
    <mergeCell ref="C3190:O3190"/>
    <mergeCell ref="A3164:B3164"/>
    <mergeCell ref="C3164:O3164"/>
    <mergeCell ref="A3166:B3166"/>
    <mergeCell ref="C3166:O3166"/>
    <mergeCell ref="A3168:B3168"/>
    <mergeCell ref="C3168:O3168"/>
    <mergeCell ref="A3170:B3170"/>
    <mergeCell ref="C3170:O3170"/>
    <mergeCell ref="A3172:B3172"/>
    <mergeCell ref="C3172:O3172"/>
    <mergeCell ref="A3210:B3210"/>
    <mergeCell ref="C3210:O3210"/>
    <mergeCell ref="A3212:B3212"/>
    <mergeCell ref="C3212:O3212"/>
    <mergeCell ref="A3196:B3196"/>
    <mergeCell ref="C3196:O3196"/>
    <mergeCell ref="A3198:B3198"/>
    <mergeCell ref="C3198:O3198"/>
    <mergeCell ref="A3200:B3200"/>
    <mergeCell ref="C3200:O3200"/>
    <mergeCell ref="A3202:B3202"/>
    <mergeCell ref="C3202:O3202"/>
    <mergeCell ref="A3204:B3204"/>
    <mergeCell ref="C3204:O3204"/>
    <mergeCell ref="A3206:B3206"/>
    <mergeCell ref="C3206:O3206"/>
    <mergeCell ref="A3208:B3208"/>
    <mergeCell ref="C3208:O3208"/>
    <mergeCell ref="A3156:B3156"/>
    <mergeCell ref="C3156:O3156"/>
    <mergeCell ref="A3158:B3158"/>
    <mergeCell ref="C3158:O3158"/>
    <mergeCell ref="A3160:B3160"/>
    <mergeCell ref="C3160:O3160"/>
    <mergeCell ref="A3162:B3162"/>
    <mergeCell ref="C3162:O3162"/>
    <mergeCell ref="A3178:B3178"/>
    <mergeCell ref="C3178:O3178"/>
    <mergeCell ref="A3180:B3180"/>
    <mergeCell ref="C3180:O3180"/>
    <mergeCell ref="A3182:B3182"/>
    <mergeCell ref="C3182:O3182"/>
    <mergeCell ref="A3184:B3184"/>
    <mergeCell ref="C3184:O3184"/>
    <mergeCell ref="A3186:B3186"/>
    <mergeCell ref="C3186:O3186"/>
    <mergeCell ref="A3078:B3078"/>
    <mergeCell ref="C3078:O3078"/>
    <mergeCell ref="A3080:B3080"/>
    <mergeCell ref="C3080:O3080"/>
    <mergeCell ref="A3096:B3096"/>
    <mergeCell ref="C3096:O3096"/>
    <mergeCell ref="A3098:B3098"/>
    <mergeCell ref="C3098:O3098"/>
    <mergeCell ref="A3100:B3100"/>
    <mergeCell ref="C3100:O3100"/>
    <mergeCell ref="A3102:B3102"/>
    <mergeCell ref="C3102:O3102"/>
    <mergeCell ref="A3104:B3104"/>
    <mergeCell ref="C3104:O3104"/>
    <mergeCell ref="A3106:B3106"/>
    <mergeCell ref="C3106:O3106"/>
    <mergeCell ref="A3108:B3108"/>
    <mergeCell ref="C3108:O3108"/>
    <mergeCell ref="A3084:B3084"/>
    <mergeCell ref="C3084:O3084"/>
    <mergeCell ref="A3086:B3086"/>
    <mergeCell ref="C3086:O3086"/>
    <mergeCell ref="A3088:B3088"/>
    <mergeCell ref="C3088:O3088"/>
    <mergeCell ref="A3090:B3090"/>
    <mergeCell ref="C3090:O3090"/>
    <mergeCell ref="A3092:B3092"/>
    <mergeCell ref="C3092:O3092"/>
    <mergeCell ref="A3094:B3094"/>
    <mergeCell ref="C3094:O3094"/>
    <mergeCell ref="A3046:B3046"/>
    <mergeCell ref="C3046:O3046"/>
    <mergeCell ref="A3048:B3048"/>
    <mergeCell ref="C3048:O3048"/>
    <mergeCell ref="A3064:B3064"/>
    <mergeCell ref="C3064:O3064"/>
    <mergeCell ref="A3066:B3066"/>
    <mergeCell ref="C3066:O3066"/>
    <mergeCell ref="A3068:B3068"/>
    <mergeCell ref="C3068:O3068"/>
    <mergeCell ref="A3070:B3070"/>
    <mergeCell ref="C3070:O3070"/>
    <mergeCell ref="A3072:B3072"/>
    <mergeCell ref="C3072:O3072"/>
    <mergeCell ref="A3074:B3074"/>
    <mergeCell ref="C3074:O3074"/>
    <mergeCell ref="A3076:B3076"/>
    <mergeCell ref="C3076:O3076"/>
    <mergeCell ref="A3000:B3000"/>
    <mergeCell ref="C3000:O3000"/>
    <mergeCell ref="A3002:B3002"/>
    <mergeCell ref="C3002:O3002"/>
    <mergeCell ref="A3004:B3004"/>
    <mergeCell ref="C3004:O3004"/>
    <mergeCell ref="A3006:B3006"/>
    <mergeCell ref="C3006:O3006"/>
    <mergeCell ref="A3008:B3008"/>
    <mergeCell ref="C3008:O3008"/>
    <mergeCell ref="A2986:B2986"/>
    <mergeCell ref="C2986:O2986"/>
    <mergeCell ref="A2988:B2988"/>
    <mergeCell ref="C2988:O2988"/>
    <mergeCell ref="A2990:B2990"/>
    <mergeCell ref="C2990:O2990"/>
    <mergeCell ref="A2992:B2992"/>
    <mergeCell ref="C2992:O2992"/>
    <mergeCell ref="A2998:B2998"/>
    <mergeCell ref="C2998:O2998"/>
    <mergeCell ref="A2950:B2950"/>
    <mergeCell ref="C2950:O2950"/>
    <mergeCell ref="A2952:B2952"/>
    <mergeCell ref="C2952:O2952"/>
    <mergeCell ref="A2954:B2954"/>
    <mergeCell ref="C2954:O2954"/>
    <mergeCell ref="A2956:B2956"/>
    <mergeCell ref="C2956:O2956"/>
    <mergeCell ref="A2958:B2958"/>
    <mergeCell ref="C2958:O2958"/>
    <mergeCell ref="A2960:B2960"/>
    <mergeCell ref="C2960:O2960"/>
    <mergeCell ref="A2962:B2962"/>
    <mergeCell ref="C2962:O2962"/>
    <mergeCell ref="A2940:B2940"/>
    <mergeCell ref="C2940:O2940"/>
    <mergeCell ref="A2942:B2942"/>
    <mergeCell ref="C2942:O2942"/>
    <mergeCell ref="A2944:B2944"/>
    <mergeCell ref="C2944:O2944"/>
    <mergeCell ref="A2946:B2946"/>
    <mergeCell ref="C2946:O2946"/>
    <mergeCell ref="A2948:B2948"/>
    <mergeCell ref="C2948:O2948"/>
    <mergeCell ref="A2864:B2864"/>
    <mergeCell ref="C2864:O2864"/>
    <mergeCell ref="A2866:B2866"/>
    <mergeCell ref="C2866:O2866"/>
    <mergeCell ref="A2840:B2840"/>
    <mergeCell ref="C2840:O2840"/>
    <mergeCell ref="A2842:B2842"/>
    <mergeCell ref="C2842:O2842"/>
    <mergeCell ref="A2844:B2844"/>
    <mergeCell ref="C2844:O2844"/>
    <mergeCell ref="A2846:B2846"/>
    <mergeCell ref="C2846:O2846"/>
    <mergeCell ref="A2848:B2848"/>
    <mergeCell ref="C2848:O2848"/>
    <mergeCell ref="A2886:B2886"/>
    <mergeCell ref="C2886:O2886"/>
    <mergeCell ref="A2888:B2888"/>
    <mergeCell ref="C2888:O2888"/>
    <mergeCell ref="A2872:B2872"/>
    <mergeCell ref="C2872:O2872"/>
    <mergeCell ref="A2874:B2874"/>
    <mergeCell ref="C2874:O2874"/>
    <mergeCell ref="A2876:B2876"/>
    <mergeCell ref="C2876:O2876"/>
    <mergeCell ref="A2878:B2878"/>
    <mergeCell ref="C2878:O2878"/>
    <mergeCell ref="A2880:B2880"/>
    <mergeCell ref="C2880:O2880"/>
    <mergeCell ref="A2882:B2882"/>
    <mergeCell ref="C2882:O2882"/>
    <mergeCell ref="A2884:B2884"/>
    <mergeCell ref="C2884:O2884"/>
    <mergeCell ref="A2832:B2832"/>
    <mergeCell ref="C2832:O2832"/>
    <mergeCell ref="A2834:B2834"/>
    <mergeCell ref="C2834:O2834"/>
    <mergeCell ref="A2836:B2836"/>
    <mergeCell ref="C2836:O2836"/>
    <mergeCell ref="A2838:B2838"/>
    <mergeCell ref="C2838:O2838"/>
    <mergeCell ref="A2854:B2854"/>
    <mergeCell ref="C2854:O2854"/>
    <mergeCell ref="A2856:B2856"/>
    <mergeCell ref="C2856:O2856"/>
    <mergeCell ref="A2858:B2858"/>
    <mergeCell ref="C2858:O2858"/>
    <mergeCell ref="A2860:B2860"/>
    <mergeCell ref="C2860:O2860"/>
    <mergeCell ref="A2862:B2862"/>
    <mergeCell ref="C2862:O2862"/>
    <mergeCell ref="A2754:B2754"/>
    <mergeCell ref="C2754:O2754"/>
    <mergeCell ref="A2756:B2756"/>
    <mergeCell ref="C2756:O2756"/>
    <mergeCell ref="A2772:B2772"/>
    <mergeCell ref="C2772:O2772"/>
    <mergeCell ref="A2774:B2774"/>
    <mergeCell ref="C2774:O2774"/>
    <mergeCell ref="A2776:B2776"/>
    <mergeCell ref="C2776:O2776"/>
    <mergeCell ref="A2778:B2778"/>
    <mergeCell ref="C2778:O2778"/>
    <mergeCell ref="A2780:B2780"/>
    <mergeCell ref="C2780:O2780"/>
    <mergeCell ref="A2782:B2782"/>
    <mergeCell ref="C2782:O2782"/>
    <mergeCell ref="A2784:B2784"/>
    <mergeCell ref="C2784:O2784"/>
    <mergeCell ref="A2758:B2758"/>
    <mergeCell ref="C2758:O2758"/>
    <mergeCell ref="A2764:B2764"/>
    <mergeCell ref="C2764:O2764"/>
    <mergeCell ref="A2766:B2766"/>
    <mergeCell ref="C2766:O2766"/>
    <mergeCell ref="A2768:B2768"/>
    <mergeCell ref="C2768:O2768"/>
    <mergeCell ref="A2770:B2770"/>
    <mergeCell ref="C2770:O2770"/>
    <mergeCell ref="A2750:B2750"/>
    <mergeCell ref="C2750:O2750"/>
    <mergeCell ref="A2752:B2752"/>
    <mergeCell ref="C2752:O2752"/>
    <mergeCell ref="A2726:B2726"/>
    <mergeCell ref="C2726:O2726"/>
    <mergeCell ref="A2728:B2728"/>
    <mergeCell ref="C2728:O2728"/>
    <mergeCell ref="A2730:B2730"/>
    <mergeCell ref="C2730:O2730"/>
    <mergeCell ref="A2732:B2732"/>
    <mergeCell ref="C2732:O2732"/>
    <mergeCell ref="A2734:B2734"/>
    <mergeCell ref="C2734:O2734"/>
    <mergeCell ref="A2736:B2736"/>
    <mergeCell ref="C2736:O2736"/>
    <mergeCell ref="A2738:B2738"/>
    <mergeCell ref="C2738:O2738"/>
    <mergeCell ref="A2658:B2658"/>
    <mergeCell ref="C2658:O2658"/>
    <mergeCell ref="A2660:B2660"/>
    <mergeCell ref="C2660:O2660"/>
    <mergeCell ref="A2676:B2676"/>
    <mergeCell ref="C2676:O2676"/>
    <mergeCell ref="A2678:B2678"/>
    <mergeCell ref="C2678:O2678"/>
    <mergeCell ref="A2680:B2680"/>
    <mergeCell ref="C2680:O2680"/>
    <mergeCell ref="A2682:B2682"/>
    <mergeCell ref="C2682:O2682"/>
    <mergeCell ref="A2684:B2684"/>
    <mergeCell ref="C2684:O2684"/>
    <mergeCell ref="A2686:B2686"/>
    <mergeCell ref="C2686:O2686"/>
    <mergeCell ref="A2688:B2688"/>
    <mergeCell ref="C2688:O2688"/>
    <mergeCell ref="A2670:B2670"/>
    <mergeCell ref="C2670:O2670"/>
    <mergeCell ref="A2672:B2672"/>
    <mergeCell ref="C2672:O2672"/>
    <mergeCell ref="A2674:B2674"/>
    <mergeCell ref="C2674:O2674"/>
    <mergeCell ref="A2640:B2640"/>
    <mergeCell ref="C2640:O2640"/>
    <mergeCell ref="A2642:B2642"/>
    <mergeCell ref="C2642:O2642"/>
    <mergeCell ref="A2644:B2644"/>
    <mergeCell ref="C2644:O2644"/>
    <mergeCell ref="A2646:B2646"/>
    <mergeCell ref="C2646:O2646"/>
    <mergeCell ref="A2648:B2648"/>
    <mergeCell ref="C2648:O2648"/>
    <mergeCell ref="A2650:B2650"/>
    <mergeCell ref="C2650:O2650"/>
    <mergeCell ref="A2652:B2652"/>
    <mergeCell ref="C2652:O2652"/>
    <mergeCell ref="A2654:B2654"/>
    <mergeCell ref="C2654:O2654"/>
    <mergeCell ref="A2656:B2656"/>
    <mergeCell ref="C2656:O2656"/>
    <mergeCell ref="A2566:B2566"/>
    <mergeCell ref="C2566:O2566"/>
    <mergeCell ref="A2568:B2568"/>
    <mergeCell ref="C2568:O2568"/>
    <mergeCell ref="A2570:B2570"/>
    <mergeCell ref="C2570:O2570"/>
    <mergeCell ref="A2572:B2572"/>
    <mergeCell ref="C2572:O2572"/>
    <mergeCell ref="A2574:B2574"/>
    <mergeCell ref="C2574:O2574"/>
    <mergeCell ref="A2576:B2576"/>
    <mergeCell ref="C2576:O2576"/>
    <mergeCell ref="A2578:B2578"/>
    <mergeCell ref="C2578:O2578"/>
    <mergeCell ref="A2594:B2594"/>
    <mergeCell ref="C2594:O2594"/>
    <mergeCell ref="A2596:B2596"/>
    <mergeCell ref="C2596:O2596"/>
    <mergeCell ref="A2580:B2580"/>
    <mergeCell ref="C2580:O2580"/>
    <mergeCell ref="A2582:B2582"/>
    <mergeCell ref="C2582:O2582"/>
    <mergeCell ref="A2584:B2584"/>
    <mergeCell ref="C2584:O2584"/>
    <mergeCell ref="A2586:B2586"/>
    <mergeCell ref="C2586:O2586"/>
    <mergeCell ref="A2588:B2588"/>
    <mergeCell ref="C2588:O2588"/>
    <mergeCell ref="A2590:B2590"/>
    <mergeCell ref="C2590:O2590"/>
    <mergeCell ref="A2592:B2592"/>
    <mergeCell ref="C2592:O2592"/>
    <mergeCell ref="A2538:B2538"/>
    <mergeCell ref="C2538:O2538"/>
    <mergeCell ref="A2540:B2540"/>
    <mergeCell ref="C2540:O2540"/>
    <mergeCell ref="A2562:B2562"/>
    <mergeCell ref="C2562:O2562"/>
    <mergeCell ref="A2564:B2564"/>
    <mergeCell ref="C2564:O2564"/>
    <mergeCell ref="A2552:B2552"/>
    <mergeCell ref="C2552:O2552"/>
    <mergeCell ref="A2554:B2554"/>
    <mergeCell ref="C2554:O2554"/>
    <mergeCell ref="A2556:B2556"/>
    <mergeCell ref="C2556:O2556"/>
    <mergeCell ref="A2558:B2558"/>
    <mergeCell ref="C2558:O2558"/>
    <mergeCell ref="A2560:B2560"/>
    <mergeCell ref="C2560:O2560"/>
    <mergeCell ref="A2466:B2466"/>
    <mergeCell ref="C2466:O2466"/>
    <mergeCell ref="A2468:B2468"/>
    <mergeCell ref="C2468:O2468"/>
    <mergeCell ref="A2484:B2484"/>
    <mergeCell ref="C2484:O2484"/>
    <mergeCell ref="A2486:B2486"/>
    <mergeCell ref="C2486:O2486"/>
    <mergeCell ref="A2488:B2488"/>
    <mergeCell ref="C2488:O2488"/>
    <mergeCell ref="A2490:B2490"/>
    <mergeCell ref="C2490:O2490"/>
    <mergeCell ref="A2492:B2492"/>
    <mergeCell ref="C2492:O2492"/>
    <mergeCell ref="A2494:B2494"/>
    <mergeCell ref="C2494:O2494"/>
    <mergeCell ref="A2496:B2496"/>
    <mergeCell ref="C2496:O2496"/>
    <mergeCell ref="A2472:B2472"/>
    <mergeCell ref="C2472:O2472"/>
    <mergeCell ref="A2474:B2474"/>
    <mergeCell ref="C2474:O2474"/>
    <mergeCell ref="A2476:B2476"/>
    <mergeCell ref="C2476:O2476"/>
    <mergeCell ref="A2478:B2478"/>
    <mergeCell ref="C2478:O2478"/>
    <mergeCell ref="A2480:B2480"/>
    <mergeCell ref="C2480:O2480"/>
    <mergeCell ref="A2482:B2482"/>
    <mergeCell ref="C2482:O2482"/>
    <mergeCell ref="A2434:B2434"/>
    <mergeCell ref="C2434:O2434"/>
    <mergeCell ref="A2436:B2436"/>
    <mergeCell ref="C2436:O2436"/>
    <mergeCell ref="A2452:B2452"/>
    <mergeCell ref="C2452:O2452"/>
    <mergeCell ref="A2454:B2454"/>
    <mergeCell ref="C2454:O2454"/>
    <mergeCell ref="A2456:B2456"/>
    <mergeCell ref="C2456:O2456"/>
    <mergeCell ref="A2458:B2458"/>
    <mergeCell ref="C2458:O2458"/>
    <mergeCell ref="A2460:B2460"/>
    <mergeCell ref="C2460:O2460"/>
    <mergeCell ref="A2462:B2462"/>
    <mergeCell ref="C2462:O2462"/>
    <mergeCell ref="A2464:B2464"/>
    <mergeCell ref="C2464:O2464"/>
    <mergeCell ref="A2388:B2388"/>
    <mergeCell ref="C2388:O2388"/>
    <mergeCell ref="A2390:B2390"/>
    <mergeCell ref="C2390:O2390"/>
    <mergeCell ref="A2392:B2392"/>
    <mergeCell ref="C2392:O2392"/>
    <mergeCell ref="A2394:B2394"/>
    <mergeCell ref="C2394:O2394"/>
    <mergeCell ref="A2396:B2396"/>
    <mergeCell ref="C2396:O2396"/>
    <mergeCell ref="A2374:B2374"/>
    <mergeCell ref="C2374:O2374"/>
    <mergeCell ref="A2376:B2376"/>
    <mergeCell ref="C2376:O2376"/>
    <mergeCell ref="A2378:B2378"/>
    <mergeCell ref="C2378:O2378"/>
    <mergeCell ref="A2380:B2380"/>
    <mergeCell ref="C2380:O2380"/>
    <mergeCell ref="A2386:B2386"/>
    <mergeCell ref="C2386:O2386"/>
    <mergeCell ref="A2338:B2338"/>
    <mergeCell ref="C2338:O2338"/>
    <mergeCell ref="A2340:B2340"/>
    <mergeCell ref="C2340:O2340"/>
    <mergeCell ref="A2342:B2342"/>
    <mergeCell ref="C2342:O2342"/>
    <mergeCell ref="A2344:B2344"/>
    <mergeCell ref="C2344:O2344"/>
    <mergeCell ref="A2346:B2346"/>
    <mergeCell ref="C2346:O2346"/>
    <mergeCell ref="A2348:B2348"/>
    <mergeCell ref="C2348:O2348"/>
    <mergeCell ref="A2350:B2350"/>
    <mergeCell ref="C2350:O2350"/>
    <mergeCell ref="A2328:B2328"/>
    <mergeCell ref="C2328:O2328"/>
    <mergeCell ref="A2330:B2330"/>
    <mergeCell ref="C2330:O2330"/>
    <mergeCell ref="A2332:B2332"/>
    <mergeCell ref="C2332:O2332"/>
    <mergeCell ref="A2334:B2334"/>
    <mergeCell ref="C2334:O2334"/>
    <mergeCell ref="A2336:B2336"/>
    <mergeCell ref="C2336:O2336"/>
    <mergeCell ref="A2252:B2252"/>
    <mergeCell ref="C2252:O2252"/>
    <mergeCell ref="A2254:B2254"/>
    <mergeCell ref="C2254:O2254"/>
    <mergeCell ref="A2228:B2228"/>
    <mergeCell ref="C2228:O2228"/>
    <mergeCell ref="A2230:B2230"/>
    <mergeCell ref="C2230:O2230"/>
    <mergeCell ref="A2232:B2232"/>
    <mergeCell ref="C2232:O2232"/>
    <mergeCell ref="A2234:B2234"/>
    <mergeCell ref="C2234:O2234"/>
    <mergeCell ref="A2236:B2236"/>
    <mergeCell ref="C2236:O2236"/>
    <mergeCell ref="A2274:B2274"/>
    <mergeCell ref="C2274:O2274"/>
    <mergeCell ref="A2276:B2276"/>
    <mergeCell ref="C2276:O2276"/>
    <mergeCell ref="A2260:B2260"/>
    <mergeCell ref="C2260:O2260"/>
    <mergeCell ref="A2262:B2262"/>
    <mergeCell ref="C2262:O2262"/>
    <mergeCell ref="A2264:B2264"/>
    <mergeCell ref="C2264:O2264"/>
    <mergeCell ref="A2266:B2266"/>
    <mergeCell ref="C2266:O2266"/>
    <mergeCell ref="A2268:B2268"/>
    <mergeCell ref="C2268:O2268"/>
    <mergeCell ref="A2270:B2270"/>
    <mergeCell ref="C2270:O2270"/>
    <mergeCell ref="A2272:B2272"/>
    <mergeCell ref="C2272:O2272"/>
    <mergeCell ref="A2220:B2220"/>
    <mergeCell ref="C2220:O2220"/>
    <mergeCell ref="A2222:B2222"/>
    <mergeCell ref="C2222:O2222"/>
    <mergeCell ref="A2224:B2224"/>
    <mergeCell ref="C2224:O2224"/>
    <mergeCell ref="A2226:B2226"/>
    <mergeCell ref="C2226:O2226"/>
    <mergeCell ref="A2242:B2242"/>
    <mergeCell ref="C2242:O2242"/>
    <mergeCell ref="A2244:B2244"/>
    <mergeCell ref="C2244:O2244"/>
    <mergeCell ref="A2246:B2246"/>
    <mergeCell ref="C2246:O2246"/>
    <mergeCell ref="A2248:B2248"/>
    <mergeCell ref="C2248:O2248"/>
    <mergeCell ref="A2250:B2250"/>
    <mergeCell ref="C2250:O2250"/>
    <mergeCell ref="A2142:B2142"/>
    <mergeCell ref="C2142:O2142"/>
    <mergeCell ref="A2144:B2144"/>
    <mergeCell ref="C2144:O2144"/>
    <mergeCell ref="A2160:B2160"/>
    <mergeCell ref="C2160:O2160"/>
    <mergeCell ref="A2162:B2162"/>
    <mergeCell ref="C2162:O2162"/>
    <mergeCell ref="A2164:B2164"/>
    <mergeCell ref="C2164:O2164"/>
    <mergeCell ref="A2166:B2166"/>
    <mergeCell ref="C2166:O2166"/>
    <mergeCell ref="A2168:B2168"/>
    <mergeCell ref="C2168:O2168"/>
    <mergeCell ref="A2170:B2170"/>
    <mergeCell ref="C2170:O2170"/>
    <mergeCell ref="A2172:B2172"/>
    <mergeCell ref="C2172:O2172"/>
    <mergeCell ref="A2148:B2148"/>
    <mergeCell ref="C2148:O2148"/>
    <mergeCell ref="A2150:B2150"/>
    <mergeCell ref="C2150:O2150"/>
    <mergeCell ref="A2152:B2152"/>
    <mergeCell ref="C2152:O2152"/>
    <mergeCell ref="A2154:B2154"/>
    <mergeCell ref="C2154:O2154"/>
    <mergeCell ref="A2156:B2156"/>
    <mergeCell ref="C2156:O2156"/>
    <mergeCell ref="A2158:B2158"/>
    <mergeCell ref="C2158:O2158"/>
    <mergeCell ref="A2110:B2110"/>
    <mergeCell ref="C2110:O2110"/>
    <mergeCell ref="A2112:B2112"/>
    <mergeCell ref="C2112:O2112"/>
    <mergeCell ref="A2128:B2128"/>
    <mergeCell ref="C2128:O2128"/>
    <mergeCell ref="A2130:B2130"/>
    <mergeCell ref="C2130:O2130"/>
    <mergeCell ref="A2132:B2132"/>
    <mergeCell ref="C2132:O2132"/>
    <mergeCell ref="A2134:B2134"/>
    <mergeCell ref="C2134:O2134"/>
    <mergeCell ref="A2136:B2136"/>
    <mergeCell ref="C2136:O2136"/>
    <mergeCell ref="A2138:B2138"/>
    <mergeCell ref="C2138:O2138"/>
    <mergeCell ref="A2140:B2140"/>
    <mergeCell ref="C2140:O2140"/>
    <mergeCell ref="A2064:B2064"/>
    <mergeCell ref="C2064:O2064"/>
    <mergeCell ref="A2066:B2066"/>
    <mergeCell ref="C2066:O2066"/>
    <mergeCell ref="A2068:B2068"/>
    <mergeCell ref="C2068:O2068"/>
    <mergeCell ref="A2070:B2070"/>
    <mergeCell ref="C2070:O2070"/>
    <mergeCell ref="A2072:B2072"/>
    <mergeCell ref="C2072:O2072"/>
    <mergeCell ref="A2050:B2050"/>
    <mergeCell ref="C2050:O2050"/>
    <mergeCell ref="A2052:B2052"/>
    <mergeCell ref="C2052:O2052"/>
    <mergeCell ref="A2054:B2054"/>
    <mergeCell ref="C2054:O2054"/>
    <mergeCell ref="A2056:B2056"/>
    <mergeCell ref="C2056:O2056"/>
    <mergeCell ref="A2062:B2062"/>
    <mergeCell ref="C2062:O2062"/>
    <mergeCell ref="A2014:B2014"/>
    <mergeCell ref="C2014:O2014"/>
    <mergeCell ref="A2016:B2016"/>
    <mergeCell ref="C2016:O2016"/>
    <mergeCell ref="A2018:B2018"/>
    <mergeCell ref="C2018:O2018"/>
    <mergeCell ref="A2020:B2020"/>
    <mergeCell ref="C2020:O2020"/>
    <mergeCell ref="A2022:B2022"/>
    <mergeCell ref="C2022:O2022"/>
    <mergeCell ref="A2024:B2024"/>
    <mergeCell ref="C2024:O2024"/>
    <mergeCell ref="A2026:B2026"/>
    <mergeCell ref="C2026:O2026"/>
    <mergeCell ref="A2004:B2004"/>
    <mergeCell ref="C2004:O2004"/>
    <mergeCell ref="A2006:B2006"/>
    <mergeCell ref="C2006:O2006"/>
    <mergeCell ref="A2008:B2008"/>
    <mergeCell ref="C2008:O2008"/>
    <mergeCell ref="A2010:B2010"/>
    <mergeCell ref="C2010:O2010"/>
    <mergeCell ref="A2012:B2012"/>
    <mergeCell ref="C2012:O2012"/>
    <mergeCell ref="A1928:B1928"/>
    <mergeCell ref="C1928:O1928"/>
    <mergeCell ref="A1930:B1930"/>
    <mergeCell ref="C1930:O1930"/>
    <mergeCell ref="A1904:B1904"/>
    <mergeCell ref="C1904:O1904"/>
    <mergeCell ref="A1906:B1906"/>
    <mergeCell ref="C1906:O1906"/>
    <mergeCell ref="A1908:B1908"/>
    <mergeCell ref="C1908:O1908"/>
    <mergeCell ref="A1910:B1910"/>
    <mergeCell ref="C1910:O1910"/>
    <mergeCell ref="A1912:B1912"/>
    <mergeCell ref="C1912:O1912"/>
    <mergeCell ref="A1950:B1950"/>
    <mergeCell ref="C1950:O1950"/>
    <mergeCell ref="A1952:B1952"/>
    <mergeCell ref="C1952:O1952"/>
    <mergeCell ref="A1936:B1936"/>
    <mergeCell ref="C1936:O1936"/>
    <mergeCell ref="A1938:B1938"/>
    <mergeCell ref="C1938:O1938"/>
    <mergeCell ref="A1940:B1940"/>
    <mergeCell ref="C1940:O1940"/>
    <mergeCell ref="A1942:B1942"/>
    <mergeCell ref="C1942:O1942"/>
    <mergeCell ref="A1944:B1944"/>
    <mergeCell ref="C1944:O1944"/>
    <mergeCell ref="A1946:B1946"/>
    <mergeCell ref="C1946:O1946"/>
    <mergeCell ref="A1948:B1948"/>
    <mergeCell ref="C1948:O1948"/>
    <mergeCell ref="A1896:B1896"/>
    <mergeCell ref="C1896:O1896"/>
    <mergeCell ref="A1898:B1898"/>
    <mergeCell ref="C1898:O1898"/>
    <mergeCell ref="A1900:B1900"/>
    <mergeCell ref="C1900:O1900"/>
    <mergeCell ref="A1902:B1902"/>
    <mergeCell ref="C1902:O1902"/>
    <mergeCell ref="A1918:B1918"/>
    <mergeCell ref="C1918:O1918"/>
    <mergeCell ref="A1920:B1920"/>
    <mergeCell ref="C1920:O1920"/>
    <mergeCell ref="A1922:B1922"/>
    <mergeCell ref="C1922:O1922"/>
    <mergeCell ref="A1924:B1924"/>
    <mergeCell ref="C1924:O1924"/>
    <mergeCell ref="A1926:B1926"/>
    <mergeCell ref="C1926:O1926"/>
    <mergeCell ref="A1838:B1838"/>
    <mergeCell ref="C1838:O1838"/>
    <mergeCell ref="A1840:B1840"/>
    <mergeCell ref="C1840:O1840"/>
    <mergeCell ref="A1842:B1842"/>
    <mergeCell ref="C1842:O1842"/>
    <mergeCell ref="A1844:B1844"/>
    <mergeCell ref="C1844:O1844"/>
    <mergeCell ref="A1846:B1846"/>
    <mergeCell ref="C1846:O1846"/>
    <mergeCell ref="A1848:B1848"/>
    <mergeCell ref="C1848:O1848"/>
    <mergeCell ref="A1824:B1824"/>
    <mergeCell ref="C1824:O1824"/>
    <mergeCell ref="A1826:B1826"/>
    <mergeCell ref="C1826:O1826"/>
    <mergeCell ref="A1828:B1828"/>
    <mergeCell ref="C1828:O1828"/>
    <mergeCell ref="A1830:B1830"/>
    <mergeCell ref="C1830:O1830"/>
    <mergeCell ref="A1832:B1832"/>
    <mergeCell ref="C1832:O1832"/>
    <mergeCell ref="A1834:B1834"/>
    <mergeCell ref="C1834:O1834"/>
    <mergeCell ref="A1814:B1814"/>
    <mergeCell ref="C1814:O1814"/>
    <mergeCell ref="A1816:B1816"/>
    <mergeCell ref="C1816:O1816"/>
    <mergeCell ref="A1796:B1796"/>
    <mergeCell ref="C1796:O1796"/>
    <mergeCell ref="A1798:B1798"/>
    <mergeCell ref="C1798:O1798"/>
    <mergeCell ref="A1800:B1800"/>
    <mergeCell ref="C1800:O1800"/>
    <mergeCell ref="A1802:B1802"/>
    <mergeCell ref="C1802:O1802"/>
    <mergeCell ref="A1818:B1818"/>
    <mergeCell ref="C1818:O1818"/>
    <mergeCell ref="A1820:B1820"/>
    <mergeCell ref="C1820:O1820"/>
    <mergeCell ref="A1836:B1836"/>
    <mergeCell ref="C1836:O1836"/>
    <mergeCell ref="A1822:B1822"/>
    <mergeCell ref="C1822:O1822"/>
    <mergeCell ref="A1732:B1732"/>
    <mergeCell ref="C1732:O1732"/>
    <mergeCell ref="A1738:B1738"/>
    <mergeCell ref="C1738:O1738"/>
    <mergeCell ref="A1786:B1786"/>
    <mergeCell ref="C1786:O1786"/>
    <mergeCell ref="A1788:B1788"/>
    <mergeCell ref="C1788:O1788"/>
    <mergeCell ref="A1804:B1804"/>
    <mergeCell ref="C1804:O1804"/>
    <mergeCell ref="A1806:B1806"/>
    <mergeCell ref="C1806:O1806"/>
    <mergeCell ref="A1808:B1808"/>
    <mergeCell ref="C1808:O1808"/>
    <mergeCell ref="A1810:B1810"/>
    <mergeCell ref="C1810:O1810"/>
    <mergeCell ref="A1812:B1812"/>
    <mergeCell ref="C1812:O1812"/>
    <mergeCell ref="A1768:B1768"/>
    <mergeCell ref="C1768:O1768"/>
    <mergeCell ref="A1750:B1750"/>
    <mergeCell ref="C1750:O1750"/>
    <mergeCell ref="A1752:B1752"/>
    <mergeCell ref="C1752:O1752"/>
    <mergeCell ref="A1754:B1754"/>
    <mergeCell ref="C1754:O1754"/>
    <mergeCell ref="A1756:B1756"/>
    <mergeCell ref="C1756:O1756"/>
    <mergeCell ref="A1770:B1770"/>
    <mergeCell ref="C1770:O1770"/>
    <mergeCell ref="A1790:B1790"/>
    <mergeCell ref="C1790:O1790"/>
    <mergeCell ref="A1702:B1702"/>
    <mergeCell ref="C1702:O1702"/>
    <mergeCell ref="A1680:B1680"/>
    <mergeCell ref="C1680:O1680"/>
    <mergeCell ref="A1682:B1682"/>
    <mergeCell ref="C1682:O1682"/>
    <mergeCell ref="A1684:B1684"/>
    <mergeCell ref="C1684:O1684"/>
    <mergeCell ref="A1686:B1686"/>
    <mergeCell ref="C1686:O1686"/>
    <mergeCell ref="A1688:B1688"/>
    <mergeCell ref="C1688:O1688"/>
    <mergeCell ref="A1676:B1676"/>
    <mergeCell ref="C1676:O1676"/>
    <mergeCell ref="A1678:B1678"/>
    <mergeCell ref="C1678:O1678"/>
    <mergeCell ref="A1740:B1740"/>
    <mergeCell ref="C1740:O1740"/>
    <mergeCell ref="A1708:B1708"/>
    <mergeCell ref="C1708:O1708"/>
    <mergeCell ref="A1710:B1710"/>
    <mergeCell ref="C1710:O1710"/>
    <mergeCell ref="A1712:B1712"/>
    <mergeCell ref="C1712:O1712"/>
    <mergeCell ref="A1714:B1714"/>
    <mergeCell ref="C1714:O1714"/>
    <mergeCell ref="A1716:B1716"/>
    <mergeCell ref="C1716:O1716"/>
    <mergeCell ref="A1734:B1734"/>
    <mergeCell ref="C1734:O1734"/>
    <mergeCell ref="A1736:B1736"/>
    <mergeCell ref="C1736:O1736"/>
    <mergeCell ref="A1628:B1628"/>
    <mergeCell ref="C1628:O1628"/>
    <mergeCell ref="A1630:B1630"/>
    <mergeCell ref="C1630:O1630"/>
    <mergeCell ref="A1632:B1632"/>
    <mergeCell ref="C1632:O1632"/>
    <mergeCell ref="A1634:B1634"/>
    <mergeCell ref="C1634:O1634"/>
    <mergeCell ref="A1636:B1636"/>
    <mergeCell ref="C1636:O1636"/>
    <mergeCell ref="A1638:B1638"/>
    <mergeCell ref="C1638:O1638"/>
    <mergeCell ref="A1640:B1640"/>
    <mergeCell ref="C1640:O1640"/>
    <mergeCell ref="A1642:B1642"/>
    <mergeCell ref="C1642:O1642"/>
    <mergeCell ref="A1672:B1672"/>
    <mergeCell ref="C1672:O1672"/>
    <mergeCell ref="A1644:B1644"/>
    <mergeCell ref="C1644:O1644"/>
    <mergeCell ref="A1646:B1646"/>
    <mergeCell ref="C1646:O1646"/>
    <mergeCell ref="A1648:B1648"/>
    <mergeCell ref="C1648:O1648"/>
    <mergeCell ref="A1650:B1650"/>
    <mergeCell ref="C1650:O1650"/>
    <mergeCell ref="A1652:B1652"/>
    <mergeCell ref="C1652:O1652"/>
    <mergeCell ref="A1654:B1654"/>
    <mergeCell ref="C1654:O1654"/>
    <mergeCell ref="A1656:B1656"/>
    <mergeCell ref="C1656:O1656"/>
    <mergeCell ref="A1580:B1580"/>
    <mergeCell ref="C1580:O1580"/>
    <mergeCell ref="A1582:B1582"/>
    <mergeCell ref="C1582:O1582"/>
    <mergeCell ref="A1584:B1584"/>
    <mergeCell ref="C1584:O1584"/>
    <mergeCell ref="A1586:B1586"/>
    <mergeCell ref="C1586:O1586"/>
    <mergeCell ref="A1588:B1588"/>
    <mergeCell ref="C1588:O1588"/>
    <mergeCell ref="A1626:B1626"/>
    <mergeCell ref="C1626:O1626"/>
    <mergeCell ref="A1590:B1590"/>
    <mergeCell ref="C1590:O1590"/>
    <mergeCell ref="A1592:B1592"/>
    <mergeCell ref="C1592:O1592"/>
    <mergeCell ref="A1618:B1618"/>
    <mergeCell ref="C1618:O1618"/>
    <mergeCell ref="A1620:B1620"/>
    <mergeCell ref="C1620:O1620"/>
    <mergeCell ref="A1622:B1622"/>
    <mergeCell ref="C1622:O1622"/>
    <mergeCell ref="A1624:B1624"/>
    <mergeCell ref="C1624:O1624"/>
    <mergeCell ref="A1614:B1614"/>
    <mergeCell ref="C1614:O1614"/>
    <mergeCell ref="A1616:B1616"/>
    <mergeCell ref="C1616:O1616"/>
    <mergeCell ref="A1526:B1526"/>
    <mergeCell ref="C1526:O1526"/>
    <mergeCell ref="A1528:B1528"/>
    <mergeCell ref="C1528:O1528"/>
    <mergeCell ref="A1544:B1544"/>
    <mergeCell ref="C1544:O1544"/>
    <mergeCell ref="A1546:B1546"/>
    <mergeCell ref="C1546:O1546"/>
    <mergeCell ref="A1548:B1548"/>
    <mergeCell ref="C1548:O1548"/>
    <mergeCell ref="A1550:B1550"/>
    <mergeCell ref="C1550:O1550"/>
    <mergeCell ref="A1552:B1552"/>
    <mergeCell ref="C1552:O1552"/>
    <mergeCell ref="A1530:B1530"/>
    <mergeCell ref="C1530:O1530"/>
    <mergeCell ref="A1532:B1532"/>
    <mergeCell ref="C1532:O1532"/>
    <mergeCell ref="A1534:B1534"/>
    <mergeCell ref="C1534:O1534"/>
    <mergeCell ref="A1536:B1536"/>
    <mergeCell ref="C1536:O1536"/>
    <mergeCell ref="A1538:B1538"/>
    <mergeCell ref="C1538:O1538"/>
    <mergeCell ref="A1540:B1540"/>
    <mergeCell ref="C1540:O1540"/>
    <mergeCell ref="A1542:B1542"/>
    <mergeCell ref="C1542:O1542"/>
    <mergeCell ref="A1508:B1508"/>
    <mergeCell ref="C1508:O1508"/>
    <mergeCell ref="A1510:B1510"/>
    <mergeCell ref="C1510:O1510"/>
    <mergeCell ref="A1512:B1512"/>
    <mergeCell ref="C1512:O1512"/>
    <mergeCell ref="A1514:B1514"/>
    <mergeCell ref="C1514:O1514"/>
    <mergeCell ref="A1516:B1516"/>
    <mergeCell ref="C1516:O1516"/>
    <mergeCell ref="A1518:B1518"/>
    <mergeCell ref="C1518:O1518"/>
    <mergeCell ref="A1520:B1520"/>
    <mergeCell ref="C1520:O1520"/>
    <mergeCell ref="A1522:B1522"/>
    <mergeCell ref="C1522:O1522"/>
    <mergeCell ref="A1524:B1524"/>
    <mergeCell ref="C1524:O1524"/>
    <mergeCell ref="A1490:B1490"/>
    <mergeCell ref="C1490:O1490"/>
    <mergeCell ref="A1492:B1492"/>
    <mergeCell ref="C1492:O1492"/>
    <mergeCell ref="A1494:B1494"/>
    <mergeCell ref="C1494:O1494"/>
    <mergeCell ref="A1496:B1496"/>
    <mergeCell ref="C1496:O1496"/>
    <mergeCell ref="A1498:B1498"/>
    <mergeCell ref="C1498:O1498"/>
    <mergeCell ref="A1500:B1500"/>
    <mergeCell ref="C1500:O1500"/>
    <mergeCell ref="A1502:B1502"/>
    <mergeCell ref="C1502:O1502"/>
    <mergeCell ref="A1504:B1504"/>
    <mergeCell ref="C1504:O1504"/>
    <mergeCell ref="A1506:B1506"/>
    <mergeCell ref="C1506:O1506"/>
    <mergeCell ref="A1472:B1472"/>
    <mergeCell ref="C1472:O1472"/>
    <mergeCell ref="A1474:B1474"/>
    <mergeCell ref="C1474:O1474"/>
    <mergeCell ref="A1476:B1476"/>
    <mergeCell ref="C1476:O1476"/>
    <mergeCell ref="A1478:B1478"/>
    <mergeCell ref="C1478:O1478"/>
    <mergeCell ref="A1480:B1480"/>
    <mergeCell ref="C1480:O1480"/>
    <mergeCell ref="A1482:B1482"/>
    <mergeCell ref="C1482:O1482"/>
    <mergeCell ref="A1484:B1484"/>
    <mergeCell ref="C1484:O1484"/>
    <mergeCell ref="A1486:B1486"/>
    <mergeCell ref="C1486:O1486"/>
    <mergeCell ref="A1488:B1488"/>
    <mergeCell ref="C1488:O1488"/>
    <mergeCell ref="A1454:B1454"/>
    <mergeCell ref="C1454:O1454"/>
    <mergeCell ref="A1456:B1456"/>
    <mergeCell ref="C1456:O1456"/>
    <mergeCell ref="A1458:B1458"/>
    <mergeCell ref="C1458:O1458"/>
    <mergeCell ref="A1460:B1460"/>
    <mergeCell ref="C1460:O1460"/>
    <mergeCell ref="A1462:B1462"/>
    <mergeCell ref="C1462:O1462"/>
    <mergeCell ref="A1464:B1464"/>
    <mergeCell ref="C1464:O1464"/>
    <mergeCell ref="A1466:B1466"/>
    <mergeCell ref="C1466:O1466"/>
    <mergeCell ref="A1468:B1468"/>
    <mergeCell ref="C1468:O1468"/>
    <mergeCell ref="A1470:B1470"/>
    <mergeCell ref="C1470:O1470"/>
    <mergeCell ref="A1436:B1436"/>
    <mergeCell ref="C1436:O1436"/>
    <mergeCell ref="A1438:B1438"/>
    <mergeCell ref="C1438:O1438"/>
    <mergeCell ref="A1440:B1440"/>
    <mergeCell ref="C1440:O1440"/>
    <mergeCell ref="A1442:B1442"/>
    <mergeCell ref="C1442:O1442"/>
    <mergeCell ref="A1444:B1444"/>
    <mergeCell ref="C1444:O1444"/>
    <mergeCell ref="A1446:B1446"/>
    <mergeCell ref="C1446:O1446"/>
    <mergeCell ref="A1448:B1448"/>
    <mergeCell ref="C1448:O1448"/>
    <mergeCell ref="A1450:B1450"/>
    <mergeCell ref="C1450:O1450"/>
    <mergeCell ref="A1452:B1452"/>
    <mergeCell ref="C1452:O1452"/>
    <mergeCell ref="A1418:B1418"/>
    <mergeCell ref="C1418:O1418"/>
    <mergeCell ref="A1420:B1420"/>
    <mergeCell ref="C1420:O1420"/>
    <mergeCell ref="A1422:B1422"/>
    <mergeCell ref="C1422:O1422"/>
    <mergeCell ref="A1424:B1424"/>
    <mergeCell ref="C1424:O1424"/>
    <mergeCell ref="A1426:B1426"/>
    <mergeCell ref="C1426:O1426"/>
    <mergeCell ref="A1428:B1428"/>
    <mergeCell ref="C1428:O1428"/>
    <mergeCell ref="A1430:B1430"/>
    <mergeCell ref="C1430:O1430"/>
    <mergeCell ref="A1432:B1432"/>
    <mergeCell ref="C1432:O1432"/>
    <mergeCell ref="A1434:B1434"/>
    <mergeCell ref="C1434:O1434"/>
    <mergeCell ref="A1400:B1400"/>
    <mergeCell ref="C1400:O1400"/>
    <mergeCell ref="A1402:B1402"/>
    <mergeCell ref="C1402:O1402"/>
    <mergeCell ref="A1404:B1404"/>
    <mergeCell ref="C1404:O1404"/>
    <mergeCell ref="A1406:B1406"/>
    <mergeCell ref="C1406:O1406"/>
    <mergeCell ref="A1408:B1408"/>
    <mergeCell ref="C1408:O1408"/>
    <mergeCell ref="A1410:B1410"/>
    <mergeCell ref="C1410:O1410"/>
    <mergeCell ref="A1412:B1412"/>
    <mergeCell ref="C1412:O1412"/>
    <mergeCell ref="A1414:B1414"/>
    <mergeCell ref="C1414:O1414"/>
    <mergeCell ref="A1416:B1416"/>
    <mergeCell ref="C1416:O1416"/>
    <mergeCell ref="A1382:B1382"/>
    <mergeCell ref="C1382:O1382"/>
    <mergeCell ref="A1384:B1384"/>
    <mergeCell ref="C1384:O1384"/>
    <mergeCell ref="A1386:B1386"/>
    <mergeCell ref="C1386:O1386"/>
    <mergeCell ref="A1388:B1388"/>
    <mergeCell ref="C1388:O1388"/>
    <mergeCell ref="A1390:B1390"/>
    <mergeCell ref="C1390:O1390"/>
    <mergeCell ref="A1392:B1392"/>
    <mergeCell ref="C1392:O1392"/>
    <mergeCell ref="A1394:B1394"/>
    <mergeCell ref="C1394:O1394"/>
    <mergeCell ref="A1396:B1396"/>
    <mergeCell ref="C1396:O1396"/>
    <mergeCell ref="A1398:B1398"/>
    <mergeCell ref="C1398:O1398"/>
    <mergeCell ref="A1372:B1372"/>
    <mergeCell ref="C1372:O1372"/>
    <mergeCell ref="A1374:B1374"/>
    <mergeCell ref="C1374:O1374"/>
    <mergeCell ref="A1376:B1376"/>
    <mergeCell ref="C1376:O1376"/>
    <mergeCell ref="A1356:B1356"/>
    <mergeCell ref="C1356:O1356"/>
    <mergeCell ref="A1358:B1358"/>
    <mergeCell ref="C1358:O1358"/>
    <mergeCell ref="A1360:B1360"/>
    <mergeCell ref="C1360:O1360"/>
    <mergeCell ref="A1362:B1362"/>
    <mergeCell ref="C1362:O1362"/>
    <mergeCell ref="A1378:B1378"/>
    <mergeCell ref="C1378:O1378"/>
    <mergeCell ref="A1380:B1380"/>
    <mergeCell ref="C1380:O1380"/>
    <mergeCell ref="A1346:B1346"/>
    <mergeCell ref="C1346:O1346"/>
    <mergeCell ref="A1348:B1348"/>
    <mergeCell ref="C1348:O1348"/>
    <mergeCell ref="A1350:B1350"/>
    <mergeCell ref="C1350:O1350"/>
    <mergeCell ref="A1352:B1352"/>
    <mergeCell ref="C1352:O1352"/>
    <mergeCell ref="A1354:B1354"/>
    <mergeCell ref="C1354:O1354"/>
    <mergeCell ref="A1368:B1368"/>
    <mergeCell ref="C1368:O1368"/>
    <mergeCell ref="A1364:B1364"/>
    <mergeCell ref="C1364:O1364"/>
    <mergeCell ref="A1366:B1366"/>
    <mergeCell ref="C1366:O1366"/>
    <mergeCell ref="A1370:B1370"/>
    <mergeCell ref="C1370:O1370"/>
    <mergeCell ref="A1328:B1328"/>
    <mergeCell ref="C1328:O1328"/>
    <mergeCell ref="A1330:B1330"/>
    <mergeCell ref="C1330:O1330"/>
    <mergeCell ref="A1332:B1332"/>
    <mergeCell ref="C1332:O1332"/>
    <mergeCell ref="A1334:B1334"/>
    <mergeCell ref="C1334:O1334"/>
    <mergeCell ref="A1336:B1336"/>
    <mergeCell ref="C1336:O1336"/>
    <mergeCell ref="A1338:B1338"/>
    <mergeCell ref="C1338:O1338"/>
    <mergeCell ref="A1340:B1340"/>
    <mergeCell ref="C1340:O1340"/>
    <mergeCell ref="A1342:B1342"/>
    <mergeCell ref="C1342:O1342"/>
    <mergeCell ref="A1344:B1344"/>
    <mergeCell ref="C1344:O1344"/>
    <mergeCell ref="A1312:B1312"/>
    <mergeCell ref="C1312:O1312"/>
    <mergeCell ref="A1314:B1314"/>
    <mergeCell ref="C1314:O1314"/>
    <mergeCell ref="A1316:B1316"/>
    <mergeCell ref="C1316:O1316"/>
    <mergeCell ref="A1318:B1318"/>
    <mergeCell ref="C1318:O1318"/>
    <mergeCell ref="A1320:B1320"/>
    <mergeCell ref="C1320:O1320"/>
    <mergeCell ref="A1308:B1308"/>
    <mergeCell ref="C1308:O1308"/>
    <mergeCell ref="A1322:B1322"/>
    <mergeCell ref="C1322:O1322"/>
    <mergeCell ref="A1324:B1324"/>
    <mergeCell ref="C1324:O1324"/>
    <mergeCell ref="A1326:B1326"/>
    <mergeCell ref="C1326:O1326"/>
    <mergeCell ref="C1288:O1288"/>
    <mergeCell ref="C1274:O1274"/>
    <mergeCell ref="C1276:O1276"/>
    <mergeCell ref="C1278:O1278"/>
    <mergeCell ref="C1280:O1280"/>
    <mergeCell ref="C1282:O1282"/>
    <mergeCell ref="C1284:O1284"/>
    <mergeCell ref="C1286:O1286"/>
    <mergeCell ref="A1310:B1310"/>
    <mergeCell ref="C1310:O1310"/>
    <mergeCell ref="A1296:B1296"/>
    <mergeCell ref="C1296:O1296"/>
    <mergeCell ref="A1298:B1298"/>
    <mergeCell ref="C1298:O1298"/>
    <mergeCell ref="A1300:B1300"/>
    <mergeCell ref="C1300:O1300"/>
    <mergeCell ref="A1302:B1302"/>
    <mergeCell ref="A1284:B1284"/>
    <mergeCell ref="A1282:B1282"/>
    <mergeCell ref="A1280:B1280"/>
    <mergeCell ref="A1278:B1278"/>
    <mergeCell ref="A1276:B1276"/>
    <mergeCell ref="A1274:B1274"/>
    <mergeCell ref="C1180:O1180"/>
    <mergeCell ref="A1182:B1182"/>
    <mergeCell ref="C1182:O1182"/>
    <mergeCell ref="A1184:B1184"/>
    <mergeCell ref="C1184:O1184"/>
    <mergeCell ref="A1186:B1186"/>
    <mergeCell ref="C1186:O1186"/>
    <mergeCell ref="A1188:B1188"/>
    <mergeCell ref="C1188:O1188"/>
    <mergeCell ref="A1164:B1164"/>
    <mergeCell ref="C1164:O1164"/>
    <mergeCell ref="A1170:B1170"/>
    <mergeCell ref="C1170:O1170"/>
    <mergeCell ref="A1172:B1172"/>
    <mergeCell ref="C1172:O1172"/>
    <mergeCell ref="A1174:B1174"/>
    <mergeCell ref="C1174:O1174"/>
    <mergeCell ref="A1176:B1176"/>
    <mergeCell ref="C1176:O1176"/>
    <mergeCell ref="C1168:O1168"/>
    <mergeCell ref="A1180:B1180"/>
    <mergeCell ref="C1134:O1134"/>
    <mergeCell ref="A1136:B1136"/>
    <mergeCell ref="C1136:O1136"/>
    <mergeCell ref="A1138:B1138"/>
    <mergeCell ref="C1138:O1138"/>
    <mergeCell ref="A1140:B1140"/>
    <mergeCell ref="C1140:O1140"/>
    <mergeCell ref="A1142:B1142"/>
    <mergeCell ref="C1142:O1142"/>
    <mergeCell ref="A1144:B1144"/>
    <mergeCell ref="C1144:O1144"/>
    <mergeCell ref="A1158:B1158"/>
    <mergeCell ref="C1158:O1158"/>
    <mergeCell ref="C1160:O1160"/>
    <mergeCell ref="A1162:B1162"/>
    <mergeCell ref="C1162:O1162"/>
    <mergeCell ref="A1178:B1178"/>
    <mergeCell ref="C1178:O1178"/>
    <mergeCell ref="C1046:O1046"/>
    <mergeCell ref="A1048:B1048"/>
    <mergeCell ref="C1048:O1048"/>
    <mergeCell ref="A1050:B1050"/>
    <mergeCell ref="C1050:O1050"/>
    <mergeCell ref="A1022:B1022"/>
    <mergeCell ref="C1022:O1022"/>
    <mergeCell ref="A1024:B1024"/>
    <mergeCell ref="C1024:O1024"/>
    <mergeCell ref="A1030:B1030"/>
    <mergeCell ref="C1030:O1030"/>
    <mergeCell ref="A1032:B1032"/>
    <mergeCell ref="C1032:O1032"/>
    <mergeCell ref="A1034:B1034"/>
    <mergeCell ref="C1034:O1034"/>
    <mergeCell ref="A1036:B1036"/>
    <mergeCell ref="C1108:O1108"/>
    <mergeCell ref="A1086:B1086"/>
    <mergeCell ref="C1086:O1086"/>
    <mergeCell ref="A1088:B1088"/>
    <mergeCell ref="C1088:O1088"/>
    <mergeCell ref="A1090:B1090"/>
    <mergeCell ref="C1090:O1090"/>
    <mergeCell ref="A1092:B1092"/>
    <mergeCell ref="C1092:O1092"/>
    <mergeCell ref="A1094:B1094"/>
    <mergeCell ref="C1094:O1094"/>
    <mergeCell ref="A1096:B1096"/>
    <mergeCell ref="C1096:O1096"/>
    <mergeCell ref="C1052:O1052"/>
    <mergeCell ref="A1060:B1060"/>
    <mergeCell ref="C1060:O1060"/>
    <mergeCell ref="C1012:O1012"/>
    <mergeCell ref="A1014:B1014"/>
    <mergeCell ref="C1014:O1014"/>
    <mergeCell ref="A1016:B1016"/>
    <mergeCell ref="C1016:O1016"/>
    <mergeCell ref="A1018:B1018"/>
    <mergeCell ref="C1018:O1018"/>
    <mergeCell ref="A1020:B1020"/>
    <mergeCell ref="C1020:O1020"/>
    <mergeCell ref="C1036:O1036"/>
    <mergeCell ref="A1038:B1038"/>
    <mergeCell ref="C1038:O1038"/>
    <mergeCell ref="A1040:B1040"/>
    <mergeCell ref="C1040:O1040"/>
    <mergeCell ref="A1042:B1042"/>
    <mergeCell ref="C1042:O1042"/>
    <mergeCell ref="A1044:B1044"/>
    <mergeCell ref="C1044:O1044"/>
    <mergeCell ref="A1012:B1012"/>
    <mergeCell ref="C994:O994"/>
    <mergeCell ref="A996:B996"/>
    <mergeCell ref="C996:O996"/>
    <mergeCell ref="A998:B998"/>
    <mergeCell ref="C998:O998"/>
    <mergeCell ref="A1000:B1000"/>
    <mergeCell ref="C1000:O1000"/>
    <mergeCell ref="A1002:B1002"/>
    <mergeCell ref="C1002:O1002"/>
    <mergeCell ref="A1004:B1004"/>
    <mergeCell ref="C1004:O1004"/>
    <mergeCell ref="A1006:B1006"/>
    <mergeCell ref="C1006:O1006"/>
    <mergeCell ref="A1008:B1008"/>
    <mergeCell ref="C1008:O1008"/>
    <mergeCell ref="A1010:B1010"/>
    <mergeCell ref="C1010:O1010"/>
    <mergeCell ref="A994:B994"/>
    <mergeCell ref="C976:O976"/>
    <mergeCell ref="A978:B978"/>
    <mergeCell ref="C978:O978"/>
    <mergeCell ref="A980:B980"/>
    <mergeCell ref="C980:O980"/>
    <mergeCell ref="A982:B982"/>
    <mergeCell ref="C982:O982"/>
    <mergeCell ref="A984:B984"/>
    <mergeCell ref="C984:O984"/>
    <mergeCell ref="A986:B986"/>
    <mergeCell ref="C986:O986"/>
    <mergeCell ref="A988:B988"/>
    <mergeCell ref="C988:O988"/>
    <mergeCell ref="A990:B990"/>
    <mergeCell ref="C990:O990"/>
    <mergeCell ref="A992:B992"/>
    <mergeCell ref="C992:O992"/>
    <mergeCell ref="A976:B976"/>
    <mergeCell ref="C958:O958"/>
    <mergeCell ref="A960:B960"/>
    <mergeCell ref="C960:O960"/>
    <mergeCell ref="A962:B962"/>
    <mergeCell ref="C962:O962"/>
    <mergeCell ref="A964:B964"/>
    <mergeCell ref="C964:O964"/>
    <mergeCell ref="A966:B966"/>
    <mergeCell ref="C966:O966"/>
    <mergeCell ref="A968:B968"/>
    <mergeCell ref="C968:O968"/>
    <mergeCell ref="A970:B970"/>
    <mergeCell ref="C970:O970"/>
    <mergeCell ref="A972:B972"/>
    <mergeCell ref="C972:O972"/>
    <mergeCell ref="A974:B974"/>
    <mergeCell ref="C974:O974"/>
    <mergeCell ref="C928:O928"/>
    <mergeCell ref="A930:B930"/>
    <mergeCell ref="C930:O930"/>
    <mergeCell ref="A932:B932"/>
    <mergeCell ref="C932:O932"/>
    <mergeCell ref="A934:B934"/>
    <mergeCell ref="C934:O934"/>
    <mergeCell ref="A936:B936"/>
    <mergeCell ref="C936:O936"/>
    <mergeCell ref="A950:B950"/>
    <mergeCell ref="C950:O950"/>
    <mergeCell ref="A952:B952"/>
    <mergeCell ref="C952:O952"/>
    <mergeCell ref="A954:B954"/>
    <mergeCell ref="C954:O954"/>
    <mergeCell ref="A956:B956"/>
    <mergeCell ref="C956:O956"/>
    <mergeCell ref="C916:O916"/>
    <mergeCell ref="C890:O890"/>
    <mergeCell ref="C892:O892"/>
    <mergeCell ref="C894:O894"/>
    <mergeCell ref="C896:O896"/>
    <mergeCell ref="C898:O898"/>
    <mergeCell ref="C900:O900"/>
    <mergeCell ref="A918:B918"/>
    <mergeCell ref="C918:O918"/>
    <mergeCell ref="A920:B920"/>
    <mergeCell ref="C920:O920"/>
    <mergeCell ref="A922:B922"/>
    <mergeCell ref="C922:O922"/>
    <mergeCell ref="A924:B924"/>
    <mergeCell ref="C924:O924"/>
    <mergeCell ref="A926:B926"/>
    <mergeCell ref="C926:O926"/>
    <mergeCell ref="A896:B896"/>
    <mergeCell ref="A894:B894"/>
    <mergeCell ref="A892:B892"/>
    <mergeCell ref="A890:B890"/>
    <mergeCell ref="C852:O852"/>
    <mergeCell ref="C854:O854"/>
    <mergeCell ref="C856:O856"/>
    <mergeCell ref="C872:O872"/>
    <mergeCell ref="C864:O864"/>
    <mergeCell ref="C866:O866"/>
    <mergeCell ref="C868:O868"/>
    <mergeCell ref="C870:O870"/>
    <mergeCell ref="C858:O858"/>
    <mergeCell ref="C888:O888"/>
    <mergeCell ref="C902:O902"/>
    <mergeCell ref="C904:O904"/>
    <mergeCell ref="C906:O906"/>
    <mergeCell ref="C908:O908"/>
    <mergeCell ref="C910:O910"/>
    <mergeCell ref="C912:O912"/>
    <mergeCell ref="C914:O914"/>
    <mergeCell ref="C876:O876"/>
    <mergeCell ref="C878:O878"/>
    <mergeCell ref="C880:O880"/>
    <mergeCell ref="C882:O882"/>
    <mergeCell ref="C884:O884"/>
    <mergeCell ref="C886:O886"/>
    <mergeCell ref="C874:O874"/>
    <mergeCell ref="C800:O800"/>
    <mergeCell ref="A802:B802"/>
    <mergeCell ref="C802:O802"/>
    <mergeCell ref="A804:B804"/>
    <mergeCell ref="C804:O804"/>
    <mergeCell ref="A806:B806"/>
    <mergeCell ref="C806:O806"/>
    <mergeCell ref="A808:B808"/>
    <mergeCell ref="C808:O808"/>
    <mergeCell ref="A822:B822"/>
    <mergeCell ref="C822:O822"/>
    <mergeCell ref="A824:B824"/>
    <mergeCell ref="C824:O824"/>
    <mergeCell ref="A826:B826"/>
    <mergeCell ref="C826:O826"/>
    <mergeCell ref="A828:B828"/>
    <mergeCell ref="C828:O828"/>
    <mergeCell ref="A810:B810"/>
    <mergeCell ref="C810:O810"/>
    <mergeCell ref="A812:B812"/>
    <mergeCell ref="C812:O812"/>
    <mergeCell ref="A814:B814"/>
    <mergeCell ref="C814:O814"/>
    <mergeCell ref="A816:B816"/>
    <mergeCell ref="C816:O816"/>
    <mergeCell ref="A818:B818"/>
    <mergeCell ref="C818:O818"/>
    <mergeCell ref="A820:B820"/>
    <mergeCell ref="C820:O820"/>
    <mergeCell ref="C782:O782"/>
    <mergeCell ref="A784:B784"/>
    <mergeCell ref="C784:O784"/>
    <mergeCell ref="A786:B786"/>
    <mergeCell ref="C786:O786"/>
    <mergeCell ref="A788:B788"/>
    <mergeCell ref="C788:O788"/>
    <mergeCell ref="A790:B790"/>
    <mergeCell ref="C790:O790"/>
    <mergeCell ref="A792:B792"/>
    <mergeCell ref="C792:O792"/>
    <mergeCell ref="A794:B794"/>
    <mergeCell ref="C794:O794"/>
    <mergeCell ref="A796:B796"/>
    <mergeCell ref="C796:O796"/>
    <mergeCell ref="A798:B798"/>
    <mergeCell ref="C798:O798"/>
    <mergeCell ref="C764:O764"/>
    <mergeCell ref="A766:B766"/>
    <mergeCell ref="C766:O766"/>
    <mergeCell ref="A768:B768"/>
    <mergeCell ref="C768:O768"/>
    <mergeCell ref="A770:B770"/>
    <mergeCell ref="C770:O770"/>
    <mergeCell ref="A772:B772"/>
    <mergeCell ref="C772:O772"/>
    <mergeCell ref="A774:B774"/>
    <mergeCell ref="C774:O774"/>
    <mergeCell ref="A776:B776"/>
    <mergeCell ref="C776:O776"/>
    <mergeCell ref="A778:B778"/>
    <mergeCell ref="C778:O778"/>
    <mergeCell ref="A780:B780"/>
    <mergeCell ref="C780:O780"/>
    <mergeCell ref="C732:O732"/>
    <mergeCell ref="A734:B734"/>
    <mergeCell ref="C734:O734"/>
    <mergeCell ref="A736:B736"/>
    <mergeCell ref="C736:O736"/>
    <mergeCell ref="A738:B738"/>
    <mergeCell ref="C738:O738"/>
    <mergeCell ref="A740:B740"/>
    <mergeCell ref="C740:O740"/>
    <mergeCell ref="A756:B756"/>
    <mergeCell ref="C756:O756"/>
    <mergeCell ref="A758:B758"/>
    <mergeCell ref="C758:O758"/>
    <mergeCell ref="A760:B760"/>
    <mergeCell ref="C760:O760"/>
    <mergeCell ref="A762:B762"/>
    <mergeCell ref="C762:O762"/>
    <mergeCell ref="A742:B742"/>
    <mergeCell ref="C742:O742"/>
    <mergeCell ref="A744:B744"/>
    <mergeCell ref="C744:O744"/>
    <mergeCell ref="A746:B746"/>
    <mergeCell ref="C746:O746"/>
    <mergeCell ref="A748:B748"/>
    <mergeCell ref="C748:O748"/>
    <mergeCell ref="A750:B750"/>
    <mergeCell ref="C750:O750"/>
    <mergeCell ref="A752:B752"/>
    <mergeCell ref="C752:O752"/>
    <mergeCell ref="A754:B754"/>
    <mergeCell ref="C754:O754"/>
    <mergeCell ref="C724:O724"/>
    <mergeCell ref="A726:B726"/>
    <mergeCell ref="C726:O726"/>
    <mergeCell ref="A728:B728"/>
    <mergeCell ref="C728:O728"/>
    <mergeCell ref="A730:B730"/>
    <mergeCell ref="C730:O730"/>
    <mergeCell ref="A714:B714"/>
    <mergeCell ref="C714:O714"/>
    <mergeCell ref="A716:B716"/>
    <mergeCell ref="C716:O716"/>
    <mergeCell ref="A718:B718"/>
    <mergeCell ref="C718:O718"/>
    <mergeCell ref="A720:B720"/>
    <mergeCell ref="C720:O720"/>
    <mergeCell ref="A722:B722"/>
    <mergeCell ref="C722:O722"/>
    <mergeCell ref="A724:B724"/>
    <mergeCell ref="C698:O698"/>
    <mergeCell ref="C700:O700"/>
    <mergeCell ref="C702:O702"/>
    <mergeCell ref="C688:O688"/>
    <mergeCell ref="C690:O690"/>
    <mergeCell ref="C692:O692"/>
    <mergeCell ref="C694:O694"/>
    <mergeCell ref="C704:O704"/>
    <mergeCell ref="A706:B706"/>
    <mergeCell ref="C706:O706"/>
    <mergeCell ref="A708:B708"/>
    <mergeCell ref="C708:O708"/>
    <mergeCell ref="A710:B710"/>
    <mergeCell ref="C710:O710"/>
    <mergeCell ref="A712:B712"/>
    <mergeCell ref="C712:O712"/>
    <mergeCell ref="A702:B702"/>
    <mergeCell ref="A700:B700"/>
    <mergeCell ref="A698:B698"/>
    <mergeCell ref="A696:B696"/>
    <mergeCell ref="A694:B694"/>
    <mergeCell ref="A692:B692"/>
    <mergeCell ref="A690:B690"/>
    <mergeCell ref="A688:B688"/>
    <mergeCell ref="C670:O670"/>
    <mergeCell ref="A672:B672"/>
    <mergeCell ref="C672:O672"/>
    <mergeCell ref="A674:B674"/>
    <mergeCell ref="C674:O674"/>
    <mergeCell ref="A676:B676"/>
    <mergeCell ref="C676:O676"/>
    <mergeCell ref="A678:B678"/>
    <mergeCell ref="C678:O678"/>
    <mergeCell ref="A680:B680"/>
    <mergeCell ref="C680:O680"/>
    <mergeCell ref="A682:B682"/>
    <mergeCell ref="C682:O682"/>
    <mergeCell ref="A684:B684"/>
    <mergeCell ref="C684:O684"/>
    <mergeCell ref="C696:O696"/>
    <mergeCell ref="A686:B686"/>
    <mergeCell ref="C686:O686"/>
    <mergeCell ref="C596:O596"/>
    <mergeCell ref="A598:B598"/>
    <mergeCell ref="C598:O598"/>
    <mergeCell ref="A600:B600"/>
    <mergeCell ref="C600:O600"/>
    <mergeCell ref="A602:B602"/>
    <mergeCell ref="C602:O602"/>
    <mergeCell ref="A604:B604"/>
    <mergeCell ref="C604:O604"/>
    <mergeCell ref="A606:B606"/>
    <mergeCell ref="C606:O606"/>
    <mergeCell ref="A608:B608"/>
    <mergeCell ref="C608:O608"/>
    <mergeCell ref="A610:B610"/>
    <mergeCell ref="A668:B668"/>
    <mergeCell ref="C668:O668"/>
    <mergeCell ref="C656:O656"/>
    <mergeCell ref="C658:O658"/>
    <mergeCell ref="A666:B666"/>
    <mergeCell ref="C666:O666"/>
    <mergeCell ref="C616:O616"/>
    <mergeCell ref="A618:B618"/>
    <mergeCell ref="A654:B654"/>
    <mergeCell ref="C662:O662"/>
    <mergeCell ref="A664:B664"/>
    <mergeCell ref="C664:O664"/>
    <mergeCell ref="A630:B630"/>
    <mergeCell ref="C630:O630"/>
    <mergeCell ref="A632:B632"/>
    <mergeCell ref="C632:O632"/>
    <mergeCell ref="A634:B634"/>
    <mergeCell ref="A658:B658"/>
    <mergeCell ref="C578:O578"/>
    <mergeCell ref="A580:B580"/>
    <mergeCell ref="C580:O580"/>
    <mergeCell ref="A582:B582"/>
    <mergeCell ref="C582:O582"/>
    <mergeCell ref="A584:B584"/>
    <mergeCell ref="C584:O584"/>
    <mergeCell ref="A586:B586"/>
    <mergeCell ref="C586:O586"/>
    <mergeCell ref="A588:B588"/>
    <mergeCell ref="C588:O588"/>
    <mergeCell ref="A590:B590"/>
    <mergeCell ref="C590:O590"/>
    <mergeCell ref="A592:B592"/>
    <mergeCell ref="C592:O592"/>
    <mergeCell ref="A594:B594"/>
    <mergeCell ref="C594:O594"/>
    <mergeCell ref="C560:O560"/>
    <mergeCell ref="A562:B562"/>
    <mergeCell ref="C562:O562"/>
    <mergeCell ref="A564:B564"/>
    <mergeCell ref="C564:O564"/>
    <mergeCell ref="A566:B566"/>
    <mergeCell ref="C566:O566"/>
    <mergeCell ref="A568:B568"/>
    <mergeCell ref="C568:O568"/>
    <mergeCell ref="A570:B570"/>
    <mergeCell ref="C570:O570"/>
    <mergeCell ref="A572:B572"/>
    <mergeCell ref="C572:O572"/>
    <mergeCell ref="A574:B574"/>
    <mergeCell ref="C574:O574"/>
    <mergeCell ref="A576:B576"/>
    <mergeCell ref="C576:O576"/>
    <mergeCell ref="C542:O542"/>
    <mergeCell ref="A544:B544"/>
    <mergeCell ref="C544:O544"/>
    <mergeCell ref="A546:B546"/>
    <mergeCell ref="C546:O546"/>
    <mergeCell ref="A548:B548"/>
    <mergeCell ref="C548:O548"/>
    <mergeCell ref="A550:B550"/>
    <mergeCell ref="C550:O550"/>
    <mergeCell ref="A552:B552"/>
    <mergeCell ref="C552:O552"/>
    <mergeCell ref="A554:B554"/>
    <mergeCell ref="C554:O554"/>
    <mergeCell ref="A556:B556"/>
    <mergeCell ref="C556:O556"/>
    <mergeCell ref="A558:B558"/>
    <mergeCell ref="C558:O558"/>
    <mergeCell ref="C524:O524"/>
    <mergeCell ref="A526:B526"/>
    <mergeCell ref="C526:O526"/>
    <mergeCell ref="A528:B528"/>
    <mergeCell ref="C528:O528"/>
    <mergeCell ref="A530:B530"/>
    <mergeCell ref="C530:O530"/>
    <mergeCell ref="A532:B532"/>
    <mergeCell ref="C532:O532"/>
    <mergeCell ref="A534:B534"/>
    <mergeCell ref="C534:O534"/>
    <mergeCell ref="A536:B536"/>
    <mergeCell ref="C536:O536"/>
    <mergeCell ref="A538:B538"/>
    <mergeCell ref="C538:O538"/>
    <mergeCell ref="A540:B540"/>
    <mergeCell ref="C540:O540"/>
    <mergeCell ref="C506:O506"/>
    <mergeCell ref="A508:B508"/>
    <mergeCell ref="C508:O508"/>
    <mergeCell ref="A510:B510"/>
    <mergeCell ref="C510:O510"/>
    <mergeCell ref="A512:B512"/>
    <mergeCell ref="C512:O512"/>
    <mergeCell ref="A514:B514"/>
    <mergeCell ref="C514:O514"/>
    <mergeCell ref="A516:B516"/>
    <mergeCell ref="C516:O516"/>
    <mergeCell ref="A518:B518"/>
    <mergeCell ref="C518:O518"/>
    <mergeCell ref="A520:B520"/>
    <mergeCell ref="C520:O520"/>
    <mergeCell ref="A522:B522"/>
    <mergeCell ref="C522:O522"/>
    <mergeCell ref="A436:B436"/>
    <mergeCell ref="C436:O436"/>
    <mergeCell ref="A438:B438"/>
    <mergeCell ref="C438:O438"/>
    <mergeCell ref="A440:B440"/>
    <mergeCell ref="C440:O440"/>
    <mergeCell ref="C456:O456"/>
    <mergeCell ref="A458:B458"/>
    <mergeCell ref="C458:O458"/>
    <mergeCell ref="A460:B460"/>
    <mergeCell ref="C460:O460"/>
    <mergeCell ref="A462:B462"/>
    <mergeCell ref="C462:O462"/>
    <mergeCell ref="A464:B464"/>
    <mergeCell ref="C464:O464"/>
    <mergeCell ref="A466:B466"/>
    <mergeCell ref="C466:O466"/>
    <mergeCell ref="A446:B446"/>
    <mergeCell ref="A444:B444"/>
    <mergeCell ref="A442:B442"/>
    <mergeCell ref="A456:B456"/>
    <mergeCell ref="A452:B452"/>
    <mergeCell ref="A450:B450"/>
    <mergeCell ref="A448:B448"/>
    <mergeCell ref="A418:B418"/>
    <mergeCell ref="C418:O418"/>
    <mergeCell ref="A420:B420"/>
    <mergeCell ref="C420:O420"/>
    <mergeCell ref="A422:B422"/>
    <mergeCell ref="C422:O422"/>
    <mergeCell ref="A424:B424"/>
    <mergeCell ref="C424:O424"/>
    <mergeCell ref="A426:B426"/>
    <mergeCell ref="C426:O426"/>
    <mergeCell ref="A428:B428"/>
    <mergeCell ref="C428:O428"/>
    <mergeCell ref="A430:B430"/>
    <mergeCell ref="C430:O430"/>
    <mergeCell ref="A432:B432"/>
    <mergeCell ref="C432:O432"/>
    <mergeCell ref="A434:B434"/>
    <mergeCell ref="C434:O434"/>
    <mergeCell ref="A400:B400"/>
    <mergeCell ref="C400:O400"/>
    <mergeCell ref="A402:B402"/>
    <mergeCell ref="C402:O402"/>
    <mergeCell ref="A404:B404"/>
    <mergeCell ref="C404:O404"/>
    <mergeCell ref="A406:B406"/>
    <mergeCell ref="C406:O406"/>
    <mergeCell ref="A408:B408"/>
    <mergeCell ref="C408:O408"/>
    <mergeCell ref="A410:B410"/>
    <mergeCell ref="C410:O410"/>
    <mergeCell ref="A412:B412"/>
    <mergeCell ref="C412:O412"/>
    <mergeCell ref="A414:B414"/>
    <mergeCell ref="C414:O414"/>
    <mergeCell ref="A416:B416"/>
    <mergeCell ref="C416:O416"/>
    <mergeCell ref="A382:B382"/>
    <mergeCell ref="C382:O382"/>
    <mergeCell ref="A384:B384"/>
    <mergeCell ref="C384:O384"/>
    <mergeCell ref="A386:B386"/>
    <mergeCell ref="C386:O386"/>
    <mergeCell ref="A388:B388"/>
    <mergeCell ref="C388:O388"/>
    <mergeCell ref="A390:B390"/>
    <mergeCell ref="C390:O390"/>
    <mergeCell ref="A392:B392"/>
    <mergeCell ref="C392:O392"/>
    <mergeCell ref="A394:B394"/>
    <mergeCell ref="C394:O394"/>
    <mergeCell ref="A396:B396"/>
    <mergeCell ref="C396:O396"/>
    <mergeCell ref="A398:B398"/>
    <mergeCell ref="C398:O398"/>
    <mergeCell ref="A376:B376"/>
    <mergeCell ref="C376:O376"/>
    <mergeCell ref="A378:B378"/>
    <mergeCell ref="C378:O378"/>
    <mergeCell ref="A380:B380"/>
    <mergeCell ref="C380:O380"/>
    <mergeCell ref="A340:B340"/>
    <mergeCell ref="C340:O340"/>
    <mergeCell ref="A344:B344"/>
    <mergeCell ref="C344:O344"/>
    <mergeCell ref="A346:B346"/>
    <mergeCell ref="C346:O346"/>
    <mergeCell ref="A348:B348"/>
    <mergeCell ref="C348:O348"/>
    <mergeCell ref="A350:B350"/>
    <mergeCell ref="C350:O350"/>
    <mergeCell ref="A352:B352"/>
    <mergeCell ref="C352:O352"/>
    <mergeCell ref="A354:B354"/>
    <mergeCell ref="C354:O354"/>
    <mergeCell ref="A356:B356"/>
    <mergeCell ref="C356:O356"/>
    <mergeCell ref="A358:B358"/>
    <mergeCell ref="C358:O358"/>
    <mergeCell ref="A328:B328"/>
    <mergeCell ref="C328:O328"/>
    <mergeCell ref="A330:B330"/>
    <mergeCell ref="C330:O330"/>
    <mergeCell ref="A332:B332"/>
    <mergeCell ref="C332:O332"/>
    <mergeCell ref="A334:B334"/>
    <mergeCell ref="C334:O334"/>
    <mergeCell ref="A336:B336"/>
    <mergeCell ref="C336:O336"/>
    <mergeCell ref="A338:B338"/>
    <mergeCell ref="C338:O338"/>
    <mergeCell ref="A370:B370"/>
    <mergeCell ref="C370:O370"/>
    <mergeCell ref="A372:B372"/>
    <mergeCell ref="C372:O372"/>
    <mergeCell ref="A374:B374"/>
    <mergeCell ref="C374:O374"/>
    <mergeCell ref="A292:B292"/>
    <mergeCell ref="C292:O292"/>
    <mergeCell ref="C304:O304"/>
    <mergeCell ref="C312:O312"/>
    <mergeCell ref="A314:B314"/>
    <mergeCell ref="C314:O314"/>
    <mergeCell ref="A294:B294"/>
    <mergeCell ref="C294:O294"/>
    <mergeCell ref="A296:B296"/>
    <mergeCell ref="C296:O296"/>
    <mergeCell ref="A320:B320"/>
    <mergeCell ref="C320:O320"/>
    <mergeCell ref="A322:B322"/>
    <mergeCell ref="C322:O322"/>
    <mergeCell ref="A324:B324"/>
    <mergeCell ref="C324:O324"/>
    <mergeCell ref="A326:B326"/>
    <mergeCell ref="C326:O326"/>
    <mergeCell ref="A298:B298"/>
    <mergeCell ref="C298:O298"/>
    <mergeCell ref="A300:B300"/>
    <mergeCell ref="C300:O300"/>
    <mergeCell ref="A302:B302"/>
    <mergeCell ref="C302:O302"/>
    <mergeCell ref="A304:B304"/>
    <mergeCell ref="A316:B316"/>
    <mergeCell ref="C316:O316"/>
    <mergeCell ref="A318:B318"/>
    <mergeCell ref="C318:O318"/>
    <mergeCell ref="A306:B306"/>
    <mergeCell ref="C306:O306"/>
    <mergeCell ref="A308:B308"/>
    <mergeCell ref="C308:O308"/>
    <mergeCell ref="A310:B310"/>
    <mergeCell ref="C310:O310"/>
    <mergeCell ref="A312:B312"/>
    <mergeCell ref="A176:B176"/>
    <mergeCell ref="C176:O176"/>
    <mergeCell ref="A178:B178"/>
    <mergeCell ref="C178:O178"/>
    <mergeCell ref="A180:B180"/>
    <mergeCell ref="C180:O180"/>
    <mergeCell ref="A196:B196"/>
    <mergeCell ref="C196:O196"/>
    <mergeCell ref="A198:B198"/>
    <mergeCell ref="C198:O198"/>
    <mergeCell ref="A200:B200"/>
    <mergeCell ref="C200:O200"/>
    <mergeCell ref="A202:B202"/>
    <mergeCell ref="C202:O202"/>
    <mergeCell ref="A204:B204"/>
    <mergeCell ref="C204:O204"/>
    <mergeCell ref="A184:B184"/>
    <mergeCell ref="C184:O184"/>
    <mergeCell ref="A186:B186"/>
    <mergeCell ref="C186:O186"/>
    <mergeCell ref="A188:B188"/>
    <mergeCell ref="C188:O188"/>
    <mergeCell ref="A190:B190"/>
    <mergeCell ref="C190:O190"/>
    <mergeCell ref="A192:B192"/>
    <mergeCell ref="C192:O192"/>
    <mergeCell ref="A194:B194"/>
    <mergeCell ref="C194:O194"/>
    <mergeCell ref="A172:B172"/>
    <mergeCell ref="C172:O172"/>
    <mergeCell ref="A150:B150"/>
    <mergeCell ref="C150:O150"/>
    <mergeCell ref="A152:B152"/>
    <mergeCell ref="C152:O152"/>
    <mergeCell ref="A154:B154"/>
    <mergeCell ref="C154:O154"/>
    <mergeCell ref="A156:B156"/>
    <mergeCell ref="C156:O156"/>
    <mergeCell ref="A158:B158"/>
    <mergeCell ref="C158:O158"/>
    <mergeCell ref="A160:B160"/>
    <mergeCell ref="C160:O160"/>
    <mergeCell ref="A162:B162"/>
    <mergeCell ref="C162:O162"/>
    <mergeCell ref="A174:B174"/>
    <mergeCell ref="C174:O174"/>
    <mergeCell ref="A168:B168"/>
    <mergeCell ref="C168:O168"/>
    <mergeCell ref="A170:B170"/>
    <mergeCell ref="C170:O170"/>
    <mergeCell ref="A96:B96"/>
    <mergeCell ref="C96:O96"/>
    <mergeCell ref="A98:B98"/>
    <mergeCell ref="C98:O98"/>
    <mergeCell ref="A114:B114"/>
    <mergeCell ref="C114:O114"/>
    <mergeCell ref="A116:B116"/>
    <mergeCell ref="C116:O116"/>
    <mergeCell ref="A118:B118"/>
    <mergeCell ref="C118:O118"/>
    <mergeCell ref="A120:B120"/>
    <mergeCell ref="C120:O120"/>
    <mergeCell ref="A122:B122"/>
    <mergeCell ref="C122:O122"/>
    <mergeCell ref="A124:B124"/>
    <mergeCell ref="C124:O124"/>
    <mergeCell ref="A126:B126"/>
    <mergeCell ref="C126:O126"/>
    <mergeCell ref="A102:B102"/>
    <mergeCell ref="C102:O102"/>
    <mergeCell ref="A104:B104"/>
    <mergeCell ref="C104:O104"/>
    <mergeCell ref="A106:B106"/>
    <mergeCell ref="C106:O106"/>
    <mergeCell ref="A108:B108"/>
    <mergeCell ref="C108:O108"/>
    <mergeCell ref="A110:B110"/>
    <mergeCell ref="C110:O110"/>
    <mergeCell ref="A112:B112"/>
    <mergeCell ref="C112:O112"/>
    <mergeCell ref="A78:B78"/>
    <mergeCell ref="C78:O78"/>
    <mergeCell ref="A80:B80"/>
    <mergeCell ref="C80:O80"/>
    <mergeCell ref="A82:B82"/>
    <mergeCell ref="C82:O82"/>
    <mergeCell ref="A84:B84"/>
    <mergeCell ref="C84:O84"/>
    <mergeCell ref="A86:B86"/>
    <mergeCell ref="C86:O86"/>
    <mergeCell ref="A88:B88"/>
    <mergeCell ref="C88:O88"/>
    <mergeCell ref="A90:B90"/>
    <mergeCell ref="C90:O90"/>
    <mergeCell ref="A92:B92"/>
    <mergeCell ref="C92:O92"/>
    <mergeCell ref="A94:B94"/>
    <mergeCell ref="C94:O94"/>
    <mergeCell ref="A60:B60"/>
    <mergeCell ref="C60:O60"/>
    <mergeCell ref="A62:B62"/>
    <mergeCell ref="C62:O62"/>
    <mergeCell ref="A64:B64"/>
    <mergeCell ref="C64:O64"/>
    <mergeCell ref="A66:B66"/>
    <mergeCell ref="C66:O66"/>
    <mergeCell ref="A68:B68"/>
    <mergeCell ref="C68:O68"/>
    <mergeCell ref="A70:B70"/>
    <mergeCell ref="C70:O70"/>
    <mergeCell ref="A72:B72"/>
    <mergeCell ref="C72:O72"/>
    <mergeCell ref="A74:B74"/>
    <mergeCell ref="C74:O74"/>
    <mergeCell ref="A76:B76"/>
    <mergeCell ref="C76:O76"/>
    <mergeCell ref="A34:B34"/>
    <mergeCell ref="C34:O34"/>
    <mergeCell ref="A46:B46"/>
    <mergeCell ref="C46:O46"/>
    <mergeCell ref="A48:B48"/>
    <mergeCell ref="C48:O48"/>
    <mergeCell ref="A50:B50"/>
    <mergeCell ref="C50:O50"/>
    <mergeCell ref="A52:B52"/>
    <mergeCell ref="C52:O52"/>
    <mergeCell ref="A54:B54"/>
    <mergeCell ref="C54:O54"/>
    <mergeCell ref="A56:B56"/>
    <mergeCell ref="C56:O56"/>
    <mergeCell ref="A58:B58"/>
    <mergeCell ref="C58:O58"/>
    <mergeCell ref="A36:B36"/>
    <mergeCell ref="C36:O36"/>
    <mergeCell ref="A38:B38"/>
    <mergeCell ref="C38:O38"/>
    <mergeCell ref="A40:B40"/>
    <mergeCell ref="C40:O40"/>
    <mergeCell ref="A42:B42"/>
    <mergeCell ref="C42:O42"/>
    <mergeCell ref="A44:B44"/>
    <mergeCell ref="C44:O44"/>
    <mergeCell ref="A4:B4"/>
    <mergeCell ref="C4:O4"/>
    <mergeCell ref="A6:B6"/>
    <mergeCell ref="C6:O6"/>
    <mergeCell ref="A8:B8"/>
    <mergeCell ref="C8:O8"/>
    <mergeCell ref="A10:B10"/>
    <mergeCell ref="C10:O10"/>
    <mergeCell ref="A12:B12"/>
    <mergeCell ref="C12:O12"/>
    <mergeCell ref="A14:B14"/>
    <mergeCell ref="C14:O14"/>
    <mergeCell ref="A16:B16"/>
    <mergeCell ref="C16:O16"/>
    <mergeCell ref="A18:B18"/>
    <mergeCell ref="A100:B100"/>
    <mergeCell ref="C100:O100"/>
    <mergeCell ref="C18:O18"/>
    <mergeCell ref="A20:B20"/>
    <mergeCell ref="C20:O20"/>
    <mergeCell ref="A22:B22"/>
    <mergeCell ref="C22:O22"/>
    <mergeCell ref="A24:B24"/>
    <mergeCell ref="C24:O24"/>
    <mergeCell ref="A26:B26"/>
    <mergeCell ref="C26:O26"/>
    <mergeCell ref="A28:B28"/>
    <mergeCell ref="C28:O28"/>
    <mergeCell ref="A30:B30"/>
    <mergeCell ref="C30:O30"/>
    <mergeCell ref="A32:B32"/>
    <mergeCell ref="C32:O32"/>
    <mergeCell ref="A224:B224"/>
    <mergeCell ref="C224:O224"/>
    <mergeCell ref="A226:B226"/>
    <mergeCell ref="C226:O226"/>
    <mergeCell ref="A128:B128"/>
    <mergeCell ref="C128:O128"/>
    <mergeCell ref="A130:B130"/>
    <mergeCell ref="C130:O130"/>
    <mergeCell ref="A132:B132"/>
    <mergeCell ref="C132:O132"/>
    <mergeCell ref="A134:B134"/>
    <mergeCell ref="C134:O134"/>
    <mergeCell ref="A136:B136"/>
    <mergeCell ref="C136:O136"/>
    <mergeCell ref="A138:B138"/>
    <mergeCell ref="C138:O138"/>
    <mergeCell ref="A140:B140"/>
    <mergeCell ref="C140:O140"/>
    <mergeCell ref="A142:B142"/>
    <mergeCell ref="A182:B182"/>
    <mergeCell ref="C182:O182"/>
    <mergeCell ref="C142:O142"/>
    <mergeCell ref="A144:B144"/>
    <mergeCell ref="C144:O144"/>
    <mergeCell ref="A146:B146"/>
    <mergeCell ref="C146:O146"/>
    <mergeCell ref="A148:B148"/>
    <mergeCell ref="C148:O148"/>
    <mergeCell ref="A164:B164"/>
    <mergeCell ref="C164:O164"/>
    <mergeCell ref="A166:B166"/>
    <mergeCell ref="C166:O166"/>
    <mergeCell ref="A214:B214"/>
    <mergeCell ref="C214:O214"/>
    <mergeCell ref="A216:B216"/>
    <mergeCell ref="C216:O216"/>
    <mergeCell ref="A206:B206"/>
    <mergeCell ref="C206:O206"/>
    <mergeCell ref="A208:B208"/>
    <mergeCell ref="C208:O208"/>
    <mergeCell ref="A210:B210"/>
    <mergeCell ref="C210:O210"/>
    <mergeCell ref="A212:B212"/>
    <mergeCell ref="C212:O212"/>
    <mergeCell ref="A218:B218"/>
    <mergeCell ref="C218:O218"/>
    <mergeCell ref="A220:B220"/>
    <mergeCell ref="C220:O220"/>
    <mergeCell ref="A222:B222"/>
    <mergeCell ref="C222:O222"/>
    <mergeCell ref="A228:B228"/>
    <mergeCell ref="C228:O228"/>
    <mergeCell ref="A230:B230"/>
    <mergeCell ref="C230:O230"/>
    <mergeCell ref="A232:B232"/>
    <mergeCell ref="C232:O232"/>
    <mergeCell ref="A234:B234"/>
    <mergeCell ref="C234:O234"/>
    <mergeCell ref="A236:B236"/>
    <mergeCell ref="C236:O236"/>
    <mergeCell ref="A238:B238"/>
    <mergeCell ref="C238:O238"/>
    <mergeCell ref="A240:B240"/>
    <mergeCell ref="C240:O240"/>
    <mergeCell ref="A242:B242"/>
    <mergeCell ref="C242:O242"/>
    <mergeCell ref="A244:B244"/>
    <mergeCell ref="C244:O244"/>
    <mergeCell ref="A246:B246"/>
    <mergeCell ref="C246:O246"/>
    <mergeCell ref="A248:B248"/>
    <mergeCell ref="C248:O248"/>
    <mergeCell ref="A250:B250"/>
    <mergeCell ref="C250:O250"/>
    <mergeCell ref="A252:B252"/>
    <mergeCell ref="C252:O252"/>
    <mergeCell ref="A258:B258"/>
    <mergeCell ref="C258:O258"/>
    <mergeCell ref="A260:B260"/>
    <mergeCell ref="C260:O260"/>
    <mergeCell ref="A262:B262"/>
    <mergeCell ref="C262:O262"/>
    <mergeCell ref="A264:B264"/>
    <mergeCell ref="C264:O264"/>
    <mergeCell ref="A266:B266"/>
    <mergeCell ref="C266:O266"/>
    <mergeCell ref="A254:B254"/>
    <mergeCell ref="C254:O254"/>
    <mergeCell ref="A256:B256"/>
    <mergeCell ref="C256:O256"/>
    <mergeCell ref="A268:B268"/>
    <mergeCell ref="C268:O268"/>
    <mergeCell ref="A270:B270"/>
    <mergeCell ref="C270:O270"/>
    <mergeCell ref="C494:O494"/>
    <mergeCell ref="C496:O496"/>
    <mergeCell ref="C498:O498"/>
    <mergeCell ref="C482:O482"/>
    <mergeCell ref="C484:O484"/>
    <mergeCell ref="C486:O486"/>
    <mergeCell ref="C500:O500"/>
    <mergeCell ref="C502:O502"/>
    <mergeCell ref="C504:O504"/>
    <mergeCell ref="C618:O618"/>
    <mergeCell ref="A272:B272"/>
    <mergeCell ref="C272:O272"/>
    <mergeCell ref="A274:B274"/>
    <mergeCell ref="C274:O274"/>
    <mergeCell ref="A276:B276"/>
    <mergeCell ref="C276:O276"/>
    <mergeCell ref="A278:B278"/>
    <mergeCell ref="C278:O278"/>
    <mergeCell ref="A280:B280"/>
    <mergeCell ref="C280:O280"/>
    <mergeCell ref="A282:B282"/>
    <mergeCell ref="C282:O282"/>
    <mergeCell ref="A284:B284"/>
    <mergeCell ref="C284:O284"/>
    <mergeCell ref="A286:B286"/>
    <mergeCell ref="A342:B342"/>
    <mergeCell ref="C342:O342"/>
    <mergeCell ref="C286:O286"/>
    <mergeCell ref="A288:B288"/>
    <mergeCell ref="C288:O288"/>
    <mergeCell ref="A290:B290"/>
    <mergeCell ref="C290:O290"/>
    <mergeCell ref="C442:O442"/>
    <mergeCell ref="C444:O444"/>
    <mergeCell ref="C446:O446"/>
    <mergeCell ref="C448:O448"/>
    <mergeCell ref="C450:O450"/>
    <mergeCell ref="C452:O452"/>
    <mergeCell ref="C454:O454"/>
    <mergeCell ref="C474:O474"/>
    <mergeCell ref="C476:O476"/>
    <mergeCell ref="C478:O478"/>
    <mergeCell ref="C480:O480"/>
    <mergeCell ref="C468:O468"/>
    <mergeCell ref="C470:O470"/>
    <mergeCell ref="C472:O472"/>
    <mergeCell ref="A360:B360"/>
    <mergeCell ref="C360:O360"/>
    <mergeCell ref="A362:B362"/>
    <mergeCell ref="C362:O362"/>
    <mergeCell ref="A364:B364"/>
    <mergeCell ref="C364:O364"/>
    <mergeCell ref="A366:B366"/>
    <mergeCell ref="C366:O366"/>
    <mergeCell ref="A368:B368"/>
    <mergeCell ref="C368:O368"/>
    <mergeCell ref="A476:B476"/>
    <mergeCell ref="A474:B474"/>
    <mergeCell ref="A468:B468"/>
    <mergeCell ref="A454:B454"/>
    <mergeCell ref="C488:O488"/>
    <mergeCell ref="C490:O490"/>
    <mergeCell ref="C492:O492"/>
    <mergeCell ref="C640:O640"/>
    <mergeCell ref="A642:B642"/>
    <mergeCell ref="C642:O642"/>
    <mergeCell ref="A644:B644"/>
    <mergeCell ref="C644:O644"/>
    <mergeCell ref="A646:B646"/>
    <mergeCell ref="C646:O646"/>
    <mergeCell ref="A648:B648"/>
    <mergeCell ref="C648:O648"/>
    <mergeCell ref="A650:B650"/>
    <mergeCell ref="C650:O650"/>
    <mergeCell ref="A652:B652"/>
    <mergeCell ref="C652:O652"/>
    <mergeCell ref="C654:O654"/>
    <mergeCell ref="C610:O610"/>
    <mergeCell ref="C612:O612"/>
    <mergeCell ref="A620:B620"/>
    <mergeCell ref="C620:O620"/>
    <mergeCell ref="A622:B622"/>
    <mergeCell ref="C622:O622"/>
    <mergeCell ref="A624:B624"/>
    <mergeCell ref="C624:O624"/>
    <mergeCell ref="A626:B626"/>
    <mergeCell ref="C626:O626"/>
    <mergeCell ref="A628:B628"/>
    <mergeCell ref="C628:O628"/>
    <mergeCell ref="A614:B614"/>
    <mergeCell ref="C614:O614"/>
    <mergeCell ref="A616:B616"/>
    <mergeCell ref="C838:O838"/>
    <mergeCell ref="A840:B840"/>
    <mergeCell ref="C840:O840"/>
    <mergeCell ref="A842:B842"/>
    <mergeCell ref="A1026:B1026"/>
    <mergeCell ref="C1026:O1026"/>
    <mergeCell ref="A1028:B1028"/>
    <mergeCell ref="C1028:O1028"/>
    <mergeCell ref="A940:B940"/>
    <mergeCell ref="C940:O940"/>
    <mergeCell ref="A942:B942"/>
    <mergeCell ref="C942:O942"/>
    <mergeCell ref="A944:B944"/>
    <mergeCell ref="C944:O944"/>
    <mergeCell ref="A946:B946"/>
    <mergeCell ref="C946:O946"/>
    <mergeCell ref="A948:B948"/>
    <mergeCell ref="C948:O948"/>
    <mergeCell ref="C860:O860"/>
    <mergeCell ref="A862:B862"/>
    <mergeCell ref="C862:O862"/>
    <mergeCell ref="A938:B938"/>
    <mergeCell ref="C938:O938"/>
    <mergeCell ref="C842:O842"/>
    <mergeCell ref="A844:B844"/>
    <mergeCell ref="C844:O844"/>
    <mergeCell ref="A846:B846"/>
    <mergeCell ref="C846:O846"/>
    <mergeCell ref="A848:B848"/>
    <mergeCell ref="C848:O848"/>
    <mergeCell ref="A850:B850"/>
    <mergeCell ref="C850:O850"/>
    <mergeCell ref="C1112:O1112"/>
    <mergeCell ref="C1062:O1062"/>
    <mergeCell ref="A1064:B1064"/>
    <mergeCell ref="C1064:O1064"/>
    <mergeCell ref="A1066:B1066"/>
    <mergeCell ref="A1084:B1084"/>
    <mergeCell ref="C1084:O1084"/>
    <mergeCell ref="C1066:O1066"/>
    <mergeCell ref="A1068:B1068"/>
    <mergeCell ref="C1068:O1068"/>
    <mergeCell ref="A1070:B1070"/>
    <mergeCell ref="C1070:O1070"/>
    <mergeCell ref="A1072:B1072"/>
    <mergeCell ref="C1072:O1072"/>
    <mergeCell ref="A1074:B1074"/>
    <mergeCell ref="C1074:O1074"/>
    <mergeCell ref="A1076:B1076"/>
    <mergeCell ref="C1076:O1076"/>
    <mergeCell ref="A1078:B1078"/>
    <mergeCell ref="C1078:O1078"/>
    <mergeCell ref="A1080:B1080"/>
    <mergeCell ref="C1080:O1080"/>
    <mergeCell ref="A1082:B1082"/>
    <mergeCell ref="C1082:O1082"/>
    <mergeCell ref="A1112:B1112"/>
    <mergeCell ref="C1054:O1054"/>
    <mergeCell ref="A1056:B1056"/>
    <mergeCell ref="C1056:O1056"/>
    <mergeCell ref="A1058:B1058"/>
    <mergeCell ref="C1058:O1058"/>
    <mergeCell ref="A1098:B1098"/>
    <mergeCell ref="C1098:O1098"/>
    <mergeCell ref="A1100:B1100"/>
    <mergeCell ref="C1100:O1100"/>
    <mergeCell ref="A1102:B1102"/>
    <mergeCell ref="C1102:O1102"/>
    <mergeCell ref="A1104:B1104"/>
    <mergeCell ref="C1104:O1104"/>
    <mergeCell ref="A1106:B1106"/>
    <mergeCell ref="C1106:O1106"/>
    <mergeCell ref="A1108:B1108"/>
    <mergeCell ref="A1110:B1110"/>
    <mergeCell ref="C1110:O1110"/>
    <mergeCell ref="C1114:O1114"/>
    <mergeCell ref="A1116:B1116"/>
    <mergeCell ref="C1116:O1116"/>
    <mergeCell ref="A1118:B1118"/>
    <mergeCell ref="C1118:O1118"/>
    <mergeCell ref="A1120:B1120"/>
    <mergeCell ref="C1120:O1120"/>
    <mergeCell ref="A1122:B1122"/>
    <mergeCell ref="C1122:O1122"/>
    <mergeCell ref="A1124:B1124"/>
    <mergeCell ref="C1124:O1124"/>
    <mergeCell ref="A1126:B1126"/>
    <mergeCell ref="C1126:O1126"/>
    <mergeCell ref="A1166:B1166"/>
    <mergeCell ref="C1166:O1166"/>
    <mergeCell ref="A1168:B1168"/>
    <mergeCell ref="A1128:B1128"/>
    <mergeCell ref="C1130:O1130"/>
    <mergeCell ref="A1132:B1132"/>
    <mergeCell ref="C1132:O1132"/>
    <mergeCell ref="A1146:B1146"/>
    <mergeCell ref="C1146:O1146"/>
    <mergeCell ref="A1148:B1148"/>
    <mergeCell ref="C1148:O1148"/>
    <mergeCell ref="A1150:B1150"/>
    <mergeCell ref="C1150:O1150"/>
    <mergeCell ref="A1152:B1152"/>
    <mergeCell ref="C1152:O1152"/>
    <mergeCell ref="C1154:O1154"/>
    <mergeCell ref="A1156:B1156"/>
    <mergeCell ref="C1156:O1156"/>
    <mergeCell ref="A1134:B1134"/>
    <mergeCell ref="C1194:O1194"/>
    <mergeCell ref="A1202:B1202"/>
    <mergeCell ref="C1202:O1202"/>
    <mergeCell ref="A1204:B1204"/>
    <mergeCell ref="C1204:O1204"/>
    <mergeCell ref="A1206:B1206"/>
    <mergeCell ref="C1206:O1206"/>
    <mergeCell ref="A1220:B1220"/>
    <mergeCell ref="A1218:B1218"/>
    <mergeCell ref="A1216:B1216"/>
    <mergeCell ref="A1214:B1214"/>
    <mergeCell ref="A1212:B1212"/>
    <mergeCell ref="A1210:B1210"/>
    <mergeCell ref="A1208:B1208"/>
    <mergeCell ref="C1258:O1258"/>
    <mergeCell ref="A1272:B1272"/>
    <mergeCell ref="A1270:B1270"/>
    <mergeCell ref="A1268:B1268"/>
    <mergeCell ref="A1266:B1266"/>
    <mergeCell ref="C1248:O1248"/>
    <mergeCell ref="A1250:B1250"/>
    <mergeCell ref="C1250:O1250"/>
    <mergeCell ref="A1252:B1252"/>
    <mergeCell ref="C1252:O1252"/>
    <mergeCell ref="A1240:B1240"/>
    <mergeCell ref="C1240:O1240"/>
    <mergeCell ref="A1262:B1262"/>
    <mergeCell ref="C1262:O1262"/>
    <mergeCell ref="A1264:B1264"/>
    <mergeCell ref="C1264:O1264"/>
    <mergeCell ref="A1564:B1564"/>
    <mergeCell ref="C1564:O1564"/>
    <mergeCell ref="A1566:B1566"/>
    <mergeCell ref="C1566:O1566"/>
    <mergeCell ref="A830:B830"/>
    <mergeCell ref="C830:O830"/>
    <mergeCell ref="A832:B832"/>
    <mergeCell ref="C832:O832"/>
    <mergeCell ref="A834:B834"/>
    <mergeCell ref="C834:O834"/>
    <mergeCell ref="A836:B836"/>
    <mergeCell ref="C836:O836"/>
    <mergeCell ref="A1290:B1290"/>
    <mergeCell ref="C1290:O1290"/>
    <mergeCell ref="A1292:B1292"/>
    <mergeCell ref="C1292:O1292"/>
    <mergeCell ref="A1294:B1294"/>
    <mergeCell ref="C1294:O1294"/>
    <mergeCell ref="C1190:O1190"/>
    <mergeCell ref="A1192:B1192"/>
    <mergeCell ref="C1192:O1192"/>
    <mergeCell ref="C1128:O1128"/>
    <mergeCell ref="C1266:O1266"/>
    <mergeCell ref="C1268:O1268"/>
    <mergeCell ref="C1270:O1270"/>
    <mergeCell ref="C1254:O1254"/>
    <mergeCell ref="C1272:O1272"/>
    <mergeCell ref="C1256:O1256"/>
    <mergeCell ref="C1238:O1238"/>
    <mergeCell ref="C1302:O1302"/>
    <mergeCell ref="A1304:B1304"/>
    <mergeCell ref="C1304:O1304"/>
    <mergeCell ref="C660:O660"/>
    <mergeCell ref="A662:B662"/>
    <mergeCell ref="C634:O634"/>
    <mergeCell ref="A1554:B1554"/>
    <mergeCell ref="C1554:O1554"/>
    <mergeCell ref="A1556:B1556"/>
    <mergeCell ref="C1556:O1556"/>
    <mergeCell ref="C636:O636"/>
    <mergeCell ref="A638:B638"/>
    <mergeCell ref="C638:O638"/>
    <mergeCell ref="A640:B640"/>
    <mergeCell ref="A888:B888"/>
    <mergeCell ref="A886:B886"/>
    <mergeCell ref="A884:B884"/>
    <mergeCell ref="A882:B882"/>
    <mergeCell ref="A880:B880"/>
    <mergeCell ref="A878:B878"/>
    <mergeCell ref="A872:B872"/>
    <mergeCell ref="A870:B870"/>
    <mergeCell ref="A868:B868"/>
    <mergeCell ref="A866:B866"/>
    <mergeCell ref="A864:B864"/>
    <mergeCell ref="A1242:B1242"/>
    <mergeCell ref="C1242:O1242"/>
    <mergeCell ref="A1244:B1244"/>
    <mergeCell ref="C1244:O1244"/>
    <mergeCell ref="A1260:B1260"/>
    <mergeCell ref="C1260:O1260"/>
    <mergeCell ref="A860:B860"/>
    <mergeCell ref="A1190:B1190"/>
    <mergeCell ref="A1114:B1114"/>
    <mergeCell ref="A1054:B1054"/>
    <mergeCell ref="A1558:B1558"/>
    <mergeCell ref="C1558:O1558"/>
    <mergeCell ref="A916:B916"/>
    <mergeCell ref="A914:B914"/>
    <mergeCell ref="A912:B912"/>
    <mergeCell ref="A910:B910"/>
    <mergeCell ref="A908:B908"/>
    <mergeCell ref="A906:B906"/>
    <mergeCell ref="A904:B904"/>
    <mergeCell ref="A902:B902"/>
    <mergeCell ref="A900:B900"/>
    <mergeCell ref="A898:B898"/>
    <mergeCell ref="A1194:B1194"/>
    <mergeCell ref="A1130:B1130"/>
    <mergeCell ref="A1052:B1052"/>
    <mergeCell ref="A928:B928"/>
    <mergeCell ref="A958:B958"/>
    <mergeCell ref="A1306:B1306"/>
    <mergeCell ref="C1306:O1306"/>
    <mergeCell ref="A1246:B1246"/>
    <mergeCell ref="C1246:O1246"/>
    <mergeCell ref="A1046:B1046"/>
    <mergeCell ref="A1154:B1154"/>
    <mergeCell ref="A1160:B1160"/>
    <mergeCell ref="A1238:B1238"/>
    <mergeCell ref="A1062:B1062"/>
    <mergeCell ref="C1208:O1208"/>
    <mergeCell ref="C1228:O1228"/>
    <mergeCell ref="C1230:O1230"/>
    <mergeCell ref="C1210:O1210"/>
    <mergeCell ref="C1212:O1212"/>
    <mergeCell ref="C1214:O1214"/>
    <mergeCell ref="A1560:B1560"/>
    <mergeCell ref="C1560:O1560"/>
    <mergeCell ref="A1562:B1562"/>
    <mergeCell ref="C1562:O1562"/>
    <mergeCell ref="A1232:B1232"/>
    <mergeCell ref="C1232:O1232"/>
    <mergeCell ref="A1224:B1224"/>
    <mergeCell ref="C1224:O1224"/>
    <mergeCell ref="A1226:B1226"/>
    <mergeCell ref="C1226:O1226"/>
    <mergeCell ref="A1196:B1196"/>
    <mergeCell ref="C1196:O1196"/>
    <mergeCell ref="A1198:B1198"/>
    <mergeCell ref="C1198:O1198"/>
    <mergeCell ref="A1200:B1200"/>
    <mergeCell ref="C1200:O1200"/>
    <mergeCell ref="C1234:O1234"/>
    <mergeCell ref="A1236:B1236"/>
    <mergeCell ref="C1236:O1236"/>
    <mergeCell ref="A1256:B1256"/>
    <mergeCell ref="A1254:B1254"/>
    <mergeCell ref="A1230:B1230"/>
    <mergeCell ref="A1228:B1228"/>
    <mergeCell ref="A1222:B1222"/>
    <mergeCell ref="A1234:B1234"/>
    <mergeCell ref="C1216:O1216"/>
    <mergeCell ref="C1218:O1218"/>
    <mergeCell ref="C1220:O1220"/>
    <mergeCell ref="C1222:O1222"/>
    <mergeCell ref="A1286:B1286"/>
    <mergeCell ref="A1258:B1258"/>
    <mergeCell ref="A1248:B1248"/>
    <mergeCell ref="A1568:B1568"/>
    <mergeCell ref="C1568:O1568"/>
    <mergeCell ref="A1570:B1570"/>
    <mergeCell ref="C1570:O1570"/>
    <mergeCell ref="A1572:B1572"/>
    <mergeCell ref="C1572:O1572"/>
    <mergeCell ref="A1574:B1574"/>
    <mergeCell ref="C1574:O1574"/>
    <mergeCell ref="A1576:B1576"/>
    <mergeCell ref="C1576:O1576"/>
    <mergeCell ref="A1578:B1578"/>
    <mergeCell ref="C1578:O1578"/>
    <mergeCell ref="A1612:B1612"/>
    <mergeCell ref="C1612:O1612"/>
    <mergeCell ref="A1600:B1600"/>
    <mergeCell ref="C1600:O1600"/>
    <mergeCell ref="A1602:B1602"/>
    <mergeCell ref="C1602:O1602"/>
    <mergeCell ref="A1604:B1604"/>
    <mergeCell ref="C1604:O1604"/>
    <mergeCell ref="A1606:B1606"/>
    <mergeCell ref="C1606:O1606"/>
    <mergeCell ref="A1608:B1608"/>
    <mergeCell ref="C1608:O1608"/>
    <mergeCell ref="A1610:B1610"/>
    <mergeCell ref="C1610:O1610"/>
    <mergeCell ref="A1594:B1594"/>
    <mergeCell ref="C1594:O1594"/>
    <mergeCell ref="A1596:B1596"/>
    <mergeCell ref="C1596:O1596"/>
    <mergeCell ref="A1598:B1598"/>
    <mergeCell ref="C1598:O1598"/>
    <mergeCell ref="A1658:B1658"/>
    <mergeCell ref="C1658:O1658"/>
    <mergeCell ref="A1660:B1660"/>
    <mergeCell ref="C1660:O1660"/>
    <mergeCell ref="A1662:B1662"/>
    <mergeCell ref="C1662:O1662"/>
    <mergeCell ref="A1664:B1664"/>
    <mergeCell ref="C1664:O1664"/>
    <mergeCell ref="A1666:B1666"/>
    <mergeCell ref="C1666:O1666"/>
    <mergeCell ref="A1668:B1668"/>
    <mergeCell ref="C1668:O1668"/>
    <mergeCell ref="A1670:B1670"/>
    <mergeCell ref="C1670:O1670"/>
    <mergeCell ref="A1704:B1704"/>
    <mergeCell ref="C1704:O1704"/>
    <mergeCell ref="A1706:B1706"/>
    <mergeCell ref="C1706:O1706"/>
    <mergeCell ref="A1674:B1674"/>
    <mergeCell ref="C1674:O1674"/>
    <mergeCell ref="A1690:B1690"/>
    <mergeCell ref="C1690:O1690"/>
    <mergeCell ref="A1692:B1692"/>
    <mergeCell ref="C1692:O1692"/>
    <mergeCell ref="A1694:B1694"/>
    <mergeCell ref="C1694:O1694"/>
    <mergeCell ref="A1696:B1696"/>
    <mergeCell ref="C1696:O1696"/>
    <mergeCell ref="A1698:B1698"/>
    <mergeCell ref="C1698:O1698"/>
    <mergeCell ref="A1700:B1700"/>
    <mergeCell ref="C1700:O1700"/>
    <mergeCell ref="A1718:B1718"/>
    <mergeCell ref="C1718:O1718"/>
    <mergeCell ref="A1720:B1720"/>
    <mergeCell ref="C1720:O1720"/>
    <mergeCell ref="A1722:B1722"/>
    <mergeCell ref="C1722:O1722"/>
    <mergeCell ref="A1724:B1724"/>
    <mergeCell ref="C1724:O1724"/>
    <mergeCell ref="A1758:B1758"/>
    <mergeCell ref="C1758:O1758"/>
    <mergeCell ref="A1760:B1760"/>
    <mergeCell ref="C1760:O1760"/>
    <mergeCell ref="A1762:B1762"/>
    <mergeCell ref="C1762:O1762"/>
    <mergeCell ref="A1764:B1764"/>
    <mergeCell ref="C1764:O1764"/>
    <mergeCell ref="A1766:B1766"/>
    <mergeCell ref="C1766:O1766"/>
    <mergeCell ref="A1742:B1742"/>
    <mergeCell ref="C1742:O1742"/>
    <mergeCell ref="A1744:B1744"/>
    <mergeCell ref="C1744:O1744"/>
    <mergeCell ref="A1746:B1746"/>
    <mergeCell ref="C1746:O1746"/>
    <mergeCell ref="A1748:B1748"/>
    <mergeCell ref="C1748:O1748"/>
    <mergeCell ref="A1726:B1726"/>
    <mergeCell ref="C1726:O1726"/>
    <mergeCell ref="A1728:B1728"/>
    <mergeCell ref="C1728:O1728"/>
    <mergeCell ref="A1730:B1730"/>
    <mergeCell ref="C1730:O1730"/>
    <mergeCell ref="A1792:B1792"/>
    <mergeCell ref="C1792:O1792"/>
    <mergeCell ref="A1794:B1794"/>
    <mergeCell ref="C1794:O1794"/>
    <mergeCell ref="A1772:B1772"/>
    <mergeCell ref="C1772:O1772"/>
    <mergeCell ref="A1774:B1774"/>
    <mergeCell ref="C1774:O1774"/>
    <mergeCell ref="A1776:B1776"/>
    <mergeCell ref="C1776:O1776"/>
    <mergeCell ref="A1778:B1778"/>
    <mergeCell ref="C1778:O1778"/>
    <mergeCell ref="A1780:B1780"/>
    <mergeCell ref="C1780:O1780"/>
    <mergeCell ref="A1782:B1782"/>
    <mergeCell ref="C1782:O1782"/>
    <mergeCell ref="A1784:B1784"/>
    <mergeCell ref="C1784:O1784"/>
    <mergeCell ref="A1854:B1854"/>
    <mergeCell ref="C1854:O1854"/>
    <mergeCell ref="A1856:B1856"/>
    <mergeCell ref="C1856:O1856"/>
    <mergeCell ref="A1858:B1858"/>
    <mergeCell ref="C1858:O1858"/>
    <mergeCell ref="A1850:B1850"/>
    <mergeCell ref="C1850:O1850"/>
    <mergeCell ref="A1852:B1852"/>
    <mergeCell ref="C1852:O1852"/>
    <mergeCell ref="A1860:B1860"/>
    <mergeCell ref="C1860:O1860"/>
    <mergeCell ref="A1862:B1862"/>
    <mergeCell ref="C1862:O1862"/>
    <mergeCell ref="A1864:B1864"/>
    <mergeCell ref="C1864:O1864"/>
    <mergeCell ref="A1866:B1866"/>
    <mergeCell ref="C1866:O1866"/>
    <mergeCell ref="A1868:B1868"/>
    <mergeCell ref="C1868:O1868"/>
    <mergeCell ref="A1870:B1870"/>
    <mergeCell ref="C1870:O1870"/>
    <mergeCell ref="A1872:B1872"/>
    <mergeCell ref="C1872:O1872"/>
    <mergeCell ref="A1874:B1874"/>
    <mergeCell ref="C1874:O1874"/>
    <mergeCell ref="A1876:B1876"/>
    <mergeCell ref="C1876:O1876"/>
    <mergeCell ref="A1878:B1878"/>
    <mergeCell ref="C1878:O1878"/>
    <mergeCell ref="A1880:B1880"/>
    <mergeCell ref="C1880:O1880"/>
    <mergeCell ref="A1914:B1914"/>
    <mergeCell ref="C1914:O1914"/>
    <mergeCell ref="A1916:B1916"/>
    <mergeCell ref="C1916:O1916"/>
    <mergeCell ref="A1882:B1882"/>
    <mergeCell ref="C1882:O1882"/>
    <mergeCell ref="A1884:B1884"/>
    <mergeCell ref="C1884:O1884"/>
    <mergeCell ref="A1886:B1886"/>
    <mergeCell ref="C1886:O1886"/>
    <mergeCell ref="A1888:B1888"/>
    <mergeCell ref="C1888:O1888"/>
    <mergeCell ref="A1890:B1890"/>
    <mergeCell ref="C1890:O1890"/>
    <mergeCell ref="A1892:B1892"/>
    <mergeCell ref="C1892:O1892"/>
    <mergeCell ref="A1894:B1894"/>
    <mergeCell ref="C1894:O1894"/>
    <mergeCell ref="A1932:B1932"/>
    <mergeCell ref="C1932:O1932"/>
    <mergeCell ref="A1934:B1934"/>
    <mergeCell ref="C1934:O1934"/>
    <mergeCell ref="A1968:B1968"/>
    <mergeCell ref="C1968:O1968"/>
    <mergeCell ref="A1970:B1970"/>
    <mergeCell ref="C1970:O1970"/>
    <mergeCell ref="A1972:B1972"/>
    <mergeCell ref="C1972:O1972"/>
    <mergeCell ref="A1974:B1974"/>
    <mergeCell ref="C1974:O1974"/>
    <mergeCell ref="A1976:B1976"/>
    <mergeCell ref="C1976:O1976"/>
    <mergeCell ref="A1978:B1978"/>
    <mergeCell ref="C1978:O1978"/>
    <mergeCell ref="A1980:B1980"/>
    <mergeCell ref="C1980:O1980"/>
    <mergeCell ref="A1954:B1954"/>
    <mergeCell ref="C1954:O1954"/>
    <mergeCell ref="A1956:B1956"/>
    <mergeCell ref="C1956:O1956"/>
    <mergeCell ref="A1958:B1958"/>
    <mergeCell ref="C1958:O1958"/>
    <mergeCell ref="A1960:B1960"/>
    <mergeCell ref="C1960:O1960"/>
    <mergeCell ref="A1962:B1962"/>
    <mergeCell ref="C1962:O1962"/>
    <mergeCell ref="A1964:B1964"/>
    <mergeCell ref="C1964:O1964"/>
    <mergeCell ref="A1966:B1966"/>
    <mergeCell ref="C1966:O1966"/>
    <mergeCell ref="A2000:B2000"/>
    <mergeCell ref="C2000:O2000"/>
    <mergeCell ref="A2002:B2002"/>
    <mergeCell ref="C2002:O2002"/>
    <mergeCell ref="A1982:B1982"/>
    <mergeCell ref="C1982:O1982"/>
    <mergeCell ref="A1984:B1984"/>
    <mergeCell ref="C1984:O1984"/>
    <mergeCell ref="A1986:B1986"/>
    <mergeCell ref="C1986:O1986"/>
    <mergeCell ref="A1988:B1988"/>
    <mergeCell ref="C1988:O1988"/>
    <mergeCell ref="A1990:B1990"/>
    <mergeCell ref="C1990:O1990"/>
    <mergeCell ref="A1992:B1992"/>
    <mergeCell ref="C1992:O1992"/>
    <mergeCell ref="A1994:B1994"/>
    <mergeCell ref="C1994:O1994"/>
    <mergeCell ref="A1996:B1996"/>
    <mergeCell ref="C1996:O1996"/>
    <mergeCell ref="A1998:B1998"/>
    <mergeCell ref="C1998:O1998"/>
    <mergeCell ref="A2028:B2028"/>
    <mergeCell ref="C2028:O2028"/>
    <mergeCell ref="A2030:B2030"/>
    <mergeCell ref="C2030:O2030"/>
    <mergeCell ref="A2032:B2032"/>
    <mergeCell ref="C2032:O2032"/>
    <mergeCell ref="A2034:B2034"/>
    <mergeCell ref="C2034:O2034"/>
    <mergeCell ref="A2036:B2036"/>
    <mergeCell ref="C2036:O2036"/>
    <mergeCell ref="A2038:B2038"/>
    <mergeCell ref="C2038:O2038"/>
    <mergeCell ref="A2040:B2040"/>
    <mergeCell ref="C2040:O2040"/>
    <mergeCell ref="A2058:B2058"/>
    <mergeCell ref="C2058:O2058"/>
    <mergeCell ref="A2060:B2060"/>
    <mergeCell ref="C2060:O2060"/>
    <mergeCell ref="A2042:B2042"/>
    <mergeCell ref="C2042:O2042"/>
    <mergeCell ref="A2044:B2044"/>
    <mergeCell ref="C2044:O2044"/>
    <mergeCell ref="A2046:B2046"/>
    <mergeCell ref="C2046:O2046"/>
    <mergeCell ref="A2048:B2048"/>
    <mergeCell ref="C2048:O2048"/>
    <mergeCell ref="A2082:B2082"/>
    <mergeCell ref="C2082:O2082"/>
    <mergeCell ref="A2084:B2084"/>
    <mergeCell ref="C2084:O2084"/>
    <mergeCell ref="A2086:B2086"/>
    <mergeCell ref="C2086:O2086"/>
    <mergeCell ref="A2088:B2088"/>
    <mergeCell ref="C2088:O2088"/>
    <mergeCell ref="A2090:B2090"/>
    <mergeCell ref="C2090:O2090"/>
    <mergeCell ref="A2092:B2092"/>
    <mergeCell ref="C2092:O2092"/>
    <mergeCell ref="A2074:B2074"/>
    <mergeCell ref="C2074:O2074"/>
    <mergeCell ref="A2076:B2076"/>
    <mergeCell ref="C2076:O2076"/>
    <mergeCell ref="A2078:B2078"/>
    <mergeCell ref="C2078:O2078"/>
    <mergeCell ref="A2080:B2080"/>
    <mergeCell ref="C2080:O2080"/>
    <mergeCell ref="A2094:B2094"/>
    <mergeCell ref="C2094:O2094"/>
    <mergeCell ref="A2114:B2114"/>
    <mergeCell ref="C2114:O2114"/>
    <mergeCell ref="A2116:B2116"/>
    <mergeCell ref="C2116:O2116"/>
    <mergeCell ref="A2118:B2118"/>
    <mergeCell ref="C2118:O2118"/>
    <mergeCell ref="A2120:B2120"/>
    <mergeCell ref="C2120:O2120"/>
    <mergeCell ref="A2122:B2122"/>
    <mergeCell ref="C2122:O2122"/>
    <mergeCell ref="A2124:B2124"/>
    <mergeCell ref="C2124:O2124"/>
    <mergeCell ref="A2126:B2126"/>
    <mergeCell ref="C2126:O2126"/>
    <mergeCell ref="A2146:B2146"/>
    <mergeCell ref="C2146:O2146"/>
    <mergeCell ref="A2096:B2096"/>
    <mergeCell ref="C2096:O2096"/>
    <mergeCell ref="A2098:B2098"/>
    <mergeCell ref="C2098:O2098"/>
    <mergeCell ref="A2100:B2100"/>
    <mergeCell ref="C2100:O2100"/>
    <mergeCell ref="A2102:B2102"/>
    <mergeCell ref="C2102:O2102"/>
    <mergeCell ref="A2104:B2104"/>
    <mergeCell ref="C2104:O2104"/>
    <mergeCell ref="A2106:B2106"/>
    <mergeCell ref="C2106:O2106"/>
    <mergeCell ref="A2108:B2108"/>
    <mergeCell ref="C2108:O2108"/>
    <mergeCell ref="A2178:B2178"/>
    <mergeCell ref="C2178:O2178"/>
    <mergeCell ref="A2180:B2180"/>
    <mergeCell ref="C2180:O2180"/>
    <mergeCell ref="A2182:B2182"/>
    <mergeCell ref="C2182:O2182"/>
    <mergeCell ref="A2174:B2174"/>
    <mergeCell ref="C2174:O2174"/>
    <mergeCell ref="A2176:B2176"/>
    <mergeCell ref="C2176:O2176"/>
    <mergeCell ref="A2184:B2184"/>
    <mergeCell ref="C2184:O2184"/>
    <mergeCell ref="A2186:B2186"/>
    <mergeCell ref="C2186:O2186"/>
    <mergeCell ref="A2188:B2188"/>
    <mergeCell ref="C2188:O2188"/>
    <mergeCell ref="A2190:B2190"/>
    <mergeCell ref="C2190:O2190"/>
    <mergeCell ref="A2192:B2192"/>
    <mergeCell ref="C2192:O2192"/>
    <mergeCell ref="A2194:B2194"/>
    <mergeCell ref="C2194:O2194"/>
    <mergeCell ref="A2196:B2196"/>
    <mergeCell ref="C2196:O2196"/>
    <mergeCell ref="A2198:B2198"/>
    <mergeCell ref="C2198:O2198"/>
    <mergeCell ref="A2200:B2200"/>
    <mergeCell ref="C2200:O2200"/>
    <mergeCell ref="A2202:B2202"/>
    <mergeCell ref="C2202:O2202"/>
    <mergeCell ref="A2204:B2204"/>
    <mergeCell ref="C2204:O2204"/>
    <mergeCell ref="A2238:B2238"/>
    <mergeCell ref="C2238:O2238"/>
    <mergeCell ref="A2240:B2240"/>
    <mergeCell ref="C2240:O2240"/>
    <mergeCell ref="A2206:B2206"/>
    <mergeCell ref="C2206:O2206"/>
    <mergeCell ref="A2208:B2208"/>
    <mergeCell ref="C2208:O2208"/>
    <mergeCell ref="A2210:B2210"/>
    <mergeCell ref="C2210:O2210"/>
    <mergeCell ref="A2212:B2212"/>
    <mergeCell ref="C2212:O2212"/>
    <mergeCell ref="A2214:B2214"/>
    <mergeCell ref="C2214:O2214"/>
    <mergeCell ref="A2216:B2216"/>
    <mergeCell ref="C2216:O2216"/>
    <mergeCell ref="A2218:B2218"/>
    <mergeCell ref="C2218:O2218"/>
    <mergeCell ref="A2256:B2256"/>
    <mergeCell ref="C2256:O2256"/>
    <mergeCell ref="A2258:B2258"/>
    <mergeCell ref="C2258:O2258"/>
    <mergeCell ref="A2292:B2292"/>
    <mergeCell ref="C2292:O2292"/>
    <mergeCell ref="A2294:B2294"/>
    <mergeCell ref="C2294:O2294"/>
    <mergeCell ref="A2296:B2296"/>
    <mergeCell ref="C2296:O2296"/>
    <mergeCell ref="A2298:B2298"/>
    <mergeCell ref="C2298:O2298"/>
    <mergeCell ref="A2300:B2300"/>
    <mergeCell ref="C2300:O2300"/>
    <mergeCell ref="A2302:B2302"/>
    <mergeCell ref="C2302:O2302"/>
    <mergeCell ref="A2304:B2304"/>
    <mergeCell ref="C2304:O2304"/>
    <mergeCell ref="A2278:B2278"/>
    <mergeCell ref="C2278:O2278"/>
    <mergeCell ref="A2280:B2280"/>
    <mergeCell ref="C2280:O2280"/>
    <mergeCell ref="A2282:B2282"/>
    <mergeCell ref="C2282:O2282"/>
    <mergeCell ref="A2284:B2284"/>
    <mergeCell ref="C2284:O2284"/>
    <mergeCell ref="A2286:B2286"/>
    <mergeCell ref="C2286:O2286"/>
    <mergeCell ref="A2288:B2288"/>
    <mergeCell ref="C2288:O2288"/>
    <mergeCell ref="A2290:B2290"/>
    <mergeCell ref="C2290:O2290"/>
    <mergeCell ref="A2324:B2324"/>
    <mergeCell ref="C2324:O2324"/>
    <mergeCell ref="A2326:B2326"/>
    <mergeCell ref="C2326:O2326"/>
    <mergeCell ref="A2306:B2306"/>
    <mergeCell ref="C2306:O2306"/>
    <mergeCell ref="A2308:B2308"/>
    <mergeCell ref="C2308:O2308"/>
    <mergeCell ref="A2310:B2310"/>
    <mergeCell ref="C2310:O2310"/>
    <mergeCell ref="A2312:B2312"/>
    <mergeCell ref="C2312:O2312"/>
    <mergeCell ref="A2314:B2314"/>
    <mergeCell ref="C2314:O2314"/>
    <mergeCell ref="A2316:B2316"/>
    <mergeCell ref="C2316:O2316"/>
    <mergeCell ref="A2318:B2318"/>
    <mergeCell ref="C2318:O2318"/>
    <mergeCell ref="A2320:B2320"/>
    <mergeCell ref="C2320:O2320"/>
    <mergeCell ref="A2322:B2322"/>
    <mergeCell ref="C2322:O2322"/>
    <mergeCell ref="A2352:B2352"/>
    <mergeCell ref="C2352:O2352"/>
    <mergeCell ref="A2354:B2354"/>
    <mergeCell ref="C2354:O2354"/>
    <mergeCell ref="A2356:B2356"/>
    <mergeCell ref="C2356:O2356"/>
    <mergeCell ref="A2358:B2358"/>
    <mergeCell ref="C2358:O2358"/>
    <mergeCell ref="A2360:B2360"/>
    <mergeCell ref="C2360:O2360"/>
    <mergeCell ref="A2362:B2362"/>
    <mergeCell ref="C2362:O2362"/>
    <mergeCell ref="A2364:B2364"/>
    <mergeCell ref="C2364:O2364"/>
    <mergeCell ref="A2382:B2382"/>
    <mergeCell ref="C2382:O2382"/>
    <mergeCell ref="A2384:B2384"/>
    <mergeCell ref="C2384:O2384"/>
    <mergeCell ref="A2366:B2366"/>
    <mergeCell ref="C2366:O2366"/>
    <mergeCell ref="A2368:B2368"/>
    <mergeCell ref="C2368:O2368"/>
    <mergeCell ref="A2370:B2370"/>
    <mergeCell ref="C2370:O2370"/>
    <mergeCell ref="A2372:B2372"/>
    <mergeCell ref="C2372:O2372"/>
    <mergeCell ref="A2406:B2406"/>
    <mergeCell ref="C2406:O2406"/>
    <mergeCell ref="A2408:B2408"/>
    <mergeCell ref="C2408:O2408"/>
    <mergeCell ref="A2410:B2410"/>
    <mergeCell ref="C2410:O2410"/>
    <mergeCell ref="A2412:B2412"/>
    <mergeCell ref="C2412:O2412"/>
    <mergeCell ref="A2414:B2414"/>
    <mergeCell ref="C2414:O2414"/>
    <mergeCell ref="A2416:B2416"/>
    <mergeCell ref="C2416:O2416"/>
    <mergeCell ref="A2398:B2398"/>
    <mergeCell ref="C2398:O2398"/>
    <mergeCell ref="A2400:B2400"/>
    <mergeCell ref="C2400:O2400"/>
    <mergeCell ref="A2402:B2402"/>
    <mergeCell ref="C2402:O2402"/>
    <mergeCell ref="A2404:B2404"/>
    <mergeCell ref="C2404:O2404"/>
    <mergeCell ref="A2418:B2418"/>
    <mergeCell ref="C2418:O2418"/>
    <mergeCell ref="A2438:B2438"/>
    <mergeCell ref="C2438:O2438"/>
    <mergeCell ref="A2440:B2440"/>
    <mergeCell ref="C2440:O2440"/>
    <mergeCell ref="A2442:B2442"/>
    <mergeCell ref="C2442:O2442"/>
    <mergeCell ref="A2444:B2444"/>
    <mergeCell ref="C2444:O2444"/>
    <mergeCell ref="A2446:B2446"/>
    <mergeCell ref="C2446:O2446"/>
    <mergeCell ref="A2448:B2448"/>
    <mergeCell ref="C2448:O2448"/>
    <mergeCell ref="A2450:B2450"/>
    <mergeCell ref="C2450:O2450"/>
    <mergeCell ref="A2470:B2470"/>
    <mergeCell ref="C2470:O2470"/>
    <mergeCell ref="A2420:B2420"/>
    <mergeCell ref="C2420:O2420"/>
    <mergeCell ref="A2422:B2422"/>
    <mergeCell ref="C2422:O2422"/>
    <mergeCell ref="A2424:B2424"/>
    <mergeCell ref="C2424:O2424"/>
    <mergeCell ref="A2426:B2426"/>
    <mergeCell ref="C2426:O2426"/>
    <mergeCell ref="A2428:B2428"/>
    <mergeCell ref="C2428:O2428"/>
    <mergeCell ref="A2430:B2430"/>
    <mergeCell ref="C2430:O2430"/>
    <mergeCell ref="A2432:B2432"/>
    <mergeCell ref="C2432:O2432"/>
    <mergeCell ref="A2502:B2502"/>
    <mergeCell ref="C2502:O2502"/>
    <mergeCell ref="A2504:B2504"/>
    <mergeCell ref="C2504:O2504"/>
    <mergeCell ref="A2506:B2506"/>
    <mergeCell ref="C2506:O2506"/>
    <mergeCell ref="A2498:B2498"/>
    <mergeCell ref="C2498:O2498"/>
    <mergeCell ref="A2500:B2500"/>
    <mergeCell ref="C2500:O2500"/>
    <mergeCell ref="A2508:B2508"/>
    <mergeCell ref="C2508:O2508"/>
    <mergeCell ref="A2510:B2510"/>
    <mergeCell ref="C2510:O2510"/>
    <mergeCell ref="A2512:B2512"/>
    <mergeCell ref="C2512:O2512"/>
    <mergeCell ref="A2514:B2514"/>
    <mergeCell ref="C2514:O2514"/>
    <mergeCell ref="A2516:B2516"/>
    <mergeCell ref="C2516:O2516"/>
    <mergeCell ref="A2518:B2518"/>
    <mergeCell ref="C2518:O2518"/>
    <mergeCell ref="A2520:B2520"/>
    <mergeCell ref="C2520:O2520"/>
    <mergeCell ref="A2522:B2522"/>
    <mergeCell ref="C2522:O2522"/>
    <mergeCell ref="A2542:B2542"/>
    <mergeCell ref="C2542:O2542"/>
    <mergeCell ref="A2544:B2544"/>
    <mergeCell ref="C2544:O2544"/>
    <mergeCell ref="A2546:B2546"/>
    <mergeCell ref="C2546:O2546"/>
    <mergeCell ref="A2548:B2548"/>
    <mergeCell ref="C2548:O2548"/>
    <mergeCell ref="A2550:B2550"/>
    <mergeCell ref="C2550:O2550"/>
    <mergeCell ref="A2524:B2524"/>
    <mergeCell ref="C2524:O2524"/>
    <mergeCell ref="A2526:B2526"/>
    <mergeCell ref="C2526:O2526"/>
    <mergeCell ref="A2528:B2528"/>
    <mergeCell ref="C2528:O2528"/>
    <mergeCell ref="A2530:B2530"/>
    <mergeCell ref="C2530:O2530"/>
    <mergeCell ref="A2532:B2532"/>
    <mergeCell ref="C2532:O2532"/>
    <mergeCell ref="A2534:B2534"/>
    <mergeCell ref="C2534:O2534"/>
    <mergeCell ref="A2536:B2536"/>
    <mergeCell ref="C2536:O2536"/>
    <mergeCell ref="A2612:B2612"/>
    <mergeCell ref="C2612:O2612"/>
    <mergeCell ref="A2614:B2614"/>
    <mergeCell ref="C2614:O2614"/>
    <mergeCell ref="A2598:B2598"/>
    <mergeCell ref="C2598:O2598"/>
    <mergeCell ref="A2600:B2600"/>
    <mergeCell ref="C2600:O2600"/>
    <mergeCell ref="A2602:B2602"/>
    <mergeCell ref="C2602:O2602"/>
    <mergeCell ref="A2604:B2604"/>
    <mergeCell ref="C2604:O2604"/>
    <mergeCell ref="A2606:B2606"/>
    <mergeCell ref="C2606:O2606"/>
    <mergeCell ref="A2608:B2608"/>
    <mergeCell ref="C2608:O2608"/>
    <mergeCell ref="A2610:B2610"/>
    <mergeCell ref="C2610:O2610"/>
    <mergeCell ref="A2616:B2616"/>
    <mergeCell ref="C2616:O2616"/>
    <mergeCell ref="A2618:B2618"/>
    <mergeCell ref="C2618:O2618"/>
    <mergeCell ref="A2620:B2620"/>
    <mergeCell ref="C2620:O2620"/>
    <mergeCell ref="A2622:B2622"/>
    <mergeCell ref="C2622:O2622"/>
    <mergeCell ref="A2624:B2624"/>
    <mergeCell ref="C2624:O2624"/>
    <mergeCell ref="A2662:B2662"/>
    <mergeCell ref="C2662:O2662"/>
    <mergeCell ref="A2664:B2664"/>
    <mergeCell ref="C2664:O2664"/>
    <mergeCell ref="A2666:B2666"/>
    <mergeCell ref="C2666:O2666"/>
    <mergeCell ref="A2668:B2668"/>
    <mergeCell ref="C2668:O2668"/>
    <mergeCell ref="A2626:B2626"/>
    <mergeCell ref="C2626:O2626"/>
    <mergeCell ref="A2628:B2628"/>
    <mergeCell ref="C2628:O2628"/>
    <mergeCell ref="A2630:B2630"/>
    <mergeCell ref="C2630:O2630"/>
    <mergeCell ref="A2632:B2632"/>
    <mergeCell ref="C2632:O2632"/>
    <mergeCell ref="A2634:B2634"/>
    <mergeCell ref="C2634:O2634"/>
    <mergeCell ref="A2636:B2636"/>
    <mergeCell ref="C2636:O2636"/>
    <mergeCell ref="A2638:B2638"/>
    <mergeCell ref="C2638:O2638"/>
    <mergeCell ref="A2694:B2694"/>
    <mergeCell ref="C2694:O2694"/>
    <mergeCell ref="A2696:B2696"/>
    <mergeCell ref="C2696:O2696"/>
    <mergeCell ref="A2698:B2698"/>
    <mergeCell ref="C2698:O2698"/>
    <mergeCell ref="A2700:B2700"/>
    <mergeCell ref="C2700:O2700"/>
    <mergeCell ref="A2702:B2702"/>
    <mergeCell ref="C2702:O2702"/>
    <mergeCell ref="A2704:B2704"/>
    <mergeCell ref="C2704:O2704"/>
    <mergeCell ref="A2690:B2690"/>
    <mergeCell ref="C2690:O2690"/>
    <mergeCell ref="A2692:B2692"/>
    <mergeCell ref="C2692:O2692"/>
    <mergeCell ref="A2706:B2706"/>
    <mergeCell ref="C2706:O2706"/>
    <mergeCell ref="A2708:B2708"/>
    <mergeCell ref="C2708:O2708"/>
    <mergeCell ref="A2710:B2710"/>
    <mergeCell ref="C2710:O2710"/>
    <mergeCell ref="A2712:B2712"/>
    <mergeCell ref="C2712:O2712"/>
    <mergeCell ref="A2714:B2714"/>
    <mergeCell ref="C2714:O2714"/>
    <mergeCell ref="A2716:B2716"/>
    <mergeCell ref="C2716:O2716"/>
    <mergeCell ref="A2718:B2718"/>
    <mergeCell ref="C2718:O2718"/>
    <mergeCell ref="A2720:B2720"/>
    <mergeCell ref="C2720:O2720"/>
    <mergeCell ref="A2760:B2760"/>
    <mergeCell ref="C2760:O2760"/>
    <mergeCell ref="A2762:B2762"/>
    <mergeCell ref="C2762:O2762"/>
    <mergeCell ref="A2722:B2722"/>
    <mergeCell ref="C2722:O2722"/>
    <mergeCell ref="A2724:B2724"/>
    <mergeCell ref="C2724:O2724"/>
    <mergeCell ref="A2740:B2740"/>
    <mergeCell ref="C2740:O2740"/>
    <mergeCell ref="A2742:B2742"/>
    <mergeCell ref="C2742:O2742"/>
    <mergeCell ref="A2744:B2744"/>
    <mergeCell ref="C2744:O2744"/>
    <mergeCell ref="A2746:B2746"/>
    <mergeCell ref="C2746:O2746"/>
    <mergeCell ref="A2748:B2748"/>
    <mergeCell ref="C2748:O2748"/>
    <mergeCell ref="A2790:B2790"/>
    <mergeCell ref="C2790:O2790"/>
    <mergeCell ref="A2792:B2792"/>
    <mergeCell ref="C2792:O2792"/>
    <mergeCell ref="A2794:B2794"/>
    <mergeCell ref="C2794:O2794"/>
    <mergeCell ref="A2786:B2786"/>
    <mergeCell ref="C2786:O2786"/>
    <mergeCell ref="A2788:B2788"/>
    <mergeCell ref="C2788:O2788"/>
    <mergeCell ref="A2796:B2796"/>
    <mergeCell ref="C2796:O2796"/>
    <mergeCell ref="A2798:B2798"/>
    <mergeCell ref="C2798:O2798"/>
    <mergeCell ref="A2800:B2800"/>
    <mergeCell ref="C2800:O2800"/>
    <mergeCell ref="A2802:B2802"/>
    <mergeCell ref="C2802:O2802"/>
    <mergeCell ref="A2804:B2804"/>
    <mergeCell ref="C2804:O2804"/>
    <mergeCell ref="A2806:B2806"/>
    <mergeCell ref="C2806:O2806"/>
    <mergeCell ref="A2808:B2808"/>
    <mergeCell ref="C2808:O2808"/>
    <mergeCell ref="A2810:B2810"/>
    <mergeCell ref="C2810:O2810"/>
    <mergeCell ref="A2812:B2812"/>
    <mergeCell ref="C2812:O2812"/>
    <mergeCell ref="A2814:B2814"/>
    <mergeCell ref="C2814:O2814"/>
    <mergeCell ref="A2816:B2816"/>
    <mergeCell ref="C2816:O2816"/>
    <mergeCell ref="A2850:B2850"/>
    <mergeCell ref="C2850:O2850"/>
    <mergeCell ref="A2852:B2852"/>
    <mergeCell ref="C2852:O2852"/>
    <mergeCell ref="A2818:B2818"/>
    <mergeCell ref="C2818:O2818"/>
    <mergeCell ref="A2820:B2820"/>
    <mergeCell ref="C2820:O2820"/>
    <mergeCell ref="A2822:B2822"/>
    <mergeCell ref="C2822:O2822"/>
    <mergeCell ref="A2824:B2824"/>
    <mergeCell ref="C2824:O2824"/>
    <mergeCell ref="A2826:B2826"/>
    <mergeCell ref="C2826:O2826"/>
    <mergeCell ref="A2828:B2828"/>
    <mergeCell ref="C2828:O2828"/>
    <mergeCell ref="A2830:B2830"/>
    <mergeCell ref="C2830:O2830"/>
    <mergeCell ref="A2868:B2868"/>
    <mergeCell ref="C2868:O2868"/>
    <mergeCell ref="A2870:B2870"/>
    <mergeCell ref="C2870:O2870"/>
    <mergeCell ref="A2904:B2904"/>
    <mergeCell ref="C2904:O2904"/>
    <mergeCell ref="A2906:B2906"/>
    <mergeCell ref="C2906:O2906"/>
    <mergeCell ref="A2908:B2908"/>
    <mergeCell ref="C2908:O2908"/>
    <mergeCell ref="A2910:B2910"/>
    <mergeCell ref="C2910:O2910"/>
    <mergeCell ref="A2912:B2912"/>
    <mergeCell ref="C2912:O2912"/>
    <mergeCell ref="A2914:B2914"/>
    <mergeCell ref="C2914:O2914"/>
    <mergeCell ref="A2916:B2916"/>
    <mergeCell ref="C2916:O2916"/>
    <mergeCell ref="A2890:B2890"/>
    <mergeCell ref="C2890:O2890"/>
    <mergeCell ref="A2892:B2892"/>
    <mergeCell ref="C2892:O2892"/>
    <mergeCell ref="A2894:B2894"/>
    <mergeCell ref="C2894:O2894"/>
    <mergeCell ref="A2896:B2896"/>
    <mergeCell ref="C2896:O2896"/>
    <mergeCell ref="A2898:B2898"/>
    <mergeCell ref="C2898:O2898"/>
    <mergeCell ref="A2900:B2900"/>
    <mergeCell ref="C2900:O2900"/>
    <mergeCell ref="A2902:B2902"/>
    <mergeCell ref="C2902:O2902"/>
    <mergeCell ref="A2936:B2936"/>
    <mergeCell ref="C2936:O2936"/>
    <mergeCell ref="A2938:B2938"/>
    <mergeCell ref="C2938:O2938"/>
    <mergeCell ref="A2918:B2918"/>
    <mergeCell ref="C2918:O2918"/>
    <mergeCell ref="A2920:B2920"/>
    <mergeCell ref="C2920:O2920"/>
    <mergeCell ref="A2922:B2922"/>
    <mergeCell ref="C2922:O2922"/>
    <mergeCell ref="A2924:B2924"/>
    <mergeCell ref="C2924:O2924"/>
    <mergeCell ref="A2926:B2926"/>
    <mergeCell ref="C2926:O2926"/>
    <mergeCell ref="A2928:B2928"/>
    <mergeCell ref="C2928:O2928"/>
    <mergeCell ref="A2930:B2930"/>
    <mergeCell ref="C2930:O2930"/>
    <mergeCell ref="A2932:B2932"/>
    <mergeCell ref="C2932:O2932"/>
    <mergeCell ref="A2934:B2934"/>
    <mergeCell ref="C2934:O2934"/>
    <mergeCell ref="A2964:B2964"/>
    <mergeCell ref="C2964:O2964"/>
    <mergeCell ref="A2966:B2966"/>
    <mergeCell ref="C2966:O2966"/>
    <mergeCell ref="A2968:B2968"/>
    <mergeCell ref="C2968:O2968"/>
    <mergeCell ref="A2970:B2970"/>
    <mergeCell ref="C2970:O2970"/>
    <mergeCell ref="A2972:B2972"/>
    <mergeCell ref="C2972:O2972"/>
    <mergeCell ref="A2974:B2974"/>
    <mergeCell ref="C2974:O2974"/>
    <mergeCell ref="A2976:B2976"/>
    <mergeCell ref="C2976:O2976"/>
    <mergeCell ref="A2994:B2994"/>
    <mergeCell ref="C2994:O2994"/>
    <mergeCell ref="A2996:B2996"/>
    <mergeCell ref="C2996:O2996"/>
    <mergeCell ref="A2978:B2978"/>
    <mergeCell ref="C2978:O2978"/>
    <mergeCell ref="A2980:B2980"/>
    <mergeCell ref="C2980:O2980"/>
    <mergeCell ref="A2982:B2982"/>
    <mergeCell ref="C2982:O2982"/>
    <mergeCell ref="A2984:B2984"/>
    <mergeCell ref="C2984:O2984"/>
    <mergeCell ref="A3018:B3018"/>
    <mergeCell ref="C3018:O3018"/>
    <mergeCell ref="A3020:B3020"/>
    <mergeCell ref="C3020:O3020"/>
    <mergeCell ref="A3022:B3022"/>
    <mergeCell ref="C3022:O3022"/>
    <mergeCell ref="A3024:B3024"/>
    <mergeCell ref="C3024:O3024"/>
    <mergeCell ref="A3026:B3026"/>
    <mergeCell ref="C3026:O3026"/>
    <mergeCell ref="A3028:B3028"/>
    <mergeCell ref="C3028:O3028"/>
    <mergeCell ref="A3010:B3010"/>
    <mergeCell ref="C3010:O3010"/>
    <mergeCell ref="A3012:B3012"/>
    <mergeCell ref="C3012:O3012"/>
    <mergeCell ref="A3014:B3014"/>
    <mergeCell ref="C3014:O3014"/>
    <mergeCell ref="A3016:B3016"/>
    <mergeCell ref="C3016:O3016"/>
    <mergeCell ref="A3030:B3030"/>
    <mergeCell ref="C3030:O3030"/>
    <mergeCell ref="A3050:B3050"/>
    <mergeCell ref="C3050:O3050"/>
    <mergeCell ref="A3052:B3052"/>
    <mergeCell ref="C3052:O3052"/>
    <mergeCell ref="A3054:B3054"/>
    <mergeCell ref="C3054:O3054"/>
    <mergeCell ref="A3056:B3056"/>
    <mergeCell ref="C3056:O3056"/>
    <mergeCell ref="A3058:B3058"/>
    <mergeCell ref="C3058:O3058"/>
    <mergeCell ref="A3060:B3060"/>
    <mergeCell ref="C3060:O3060"/>
    <mergeCell ref="A3062:B3062"/>
    <mergeCell ref="C3062:O3062"/>
    <mergeCell ref="A3082:B3082"/>
    <mergeCell ref="C3082:O3082"/>
    <mergeCell ref="A3032:B3032"/>
    <mergeCell ref="C3032:O3032"/>
    <mergeCell ref="A3034:B3034"/>
    <mergeCell ref="C3034:O3034"/>
    <mergeCell ref="A3036:B3036"/>
    <mergeCell ref="C3036:O3036"/>
    <mergeCell ref="A3038:B3038"/>
    <mergeCell ref="C3038:O3038"/>
    <mergeCell ref="A3040:B3040"/>
    <mergeCell ref="C3040:O3040"/>
    <mergeCell ref="A3042:B3042"/>
    <mergeCell ref="C3042:O3042"/>
    <mergeCell ref="A3044:B3044"/>
    <mergeCell ref="C3044:O3044"/>
    <mergeCell ref="A3114:B3114"/>
    <mergeCell ref="C3114:O3114"/>
    <mergeCell ref="A3116:B3116"/>
    <mergeCell ref="C3116:O3116"/>
    <mergeCell ref="A3118:B3118"/>
    <mergeCell ref="C3118:O3118"/>
    <mergeCell ref="A3110:B3110"/>
    <mergeCell ref="C3110:O3110"/>
    <mergeCell ref="A3112:B3112"/>
    <mergeCell ref="C3112:O3112"/>
    <mergeCell ref="A3120:B3120"/>
    <mergeCell ref="C3120:O3120"/>
    <mergeCell ref="A3122:B3122"/>
    <mergeCell ref="C3122:O3122"/>
    <mergeCell ref="A3124:B3124"/>
    <mergeCell ref="C3124:O3124"/>
    <mergeCell ref="A3126:B3126"/>
    <mergeCell ref="C3126:O3126"/>
    <mergeCell ref="A3128:B3128"/>
    <mergeCell ref="C3128:O3128"/>
    <mergeCell ref="A3130:B3130"/>
    <mergeCell ref="C3130:O3130"/>
    <mergeCell ref="A3132:B3132"/>
    <mergeCell ref="C3132:O3132"/>
    <mergeCell ref="A3134:B3134"/>
    <mergeCell ref="C3134:O3134"/>
    <mergeCell ref="A3136:B3136"/>
    <mergeCell ref="C3136:O3136"/>
    <mergeCell ref="A3138:B3138"/>
    <mergeCell ref="C3138:O3138"/>
    <mergeCell ref="A3140:B3140"/>
    <mergeCell ref="C3140:O3140"/>
    <mergeCell ref="A3174:B3174"/>
    <mergeCell ref="C3174:O3174"/>
    <mergeCell ref="A3176:B3176"/>
    <mergeCell ref="C3176:O3176"/>
    <mergeCell ref="A3142:B3142"/>
    <mergeCell ref="C3142:O3142"/>
    <mergeCell ref="A3144:B3144"/>
    <mergeCell ref="C3144:O3144"/>
    <mergeCell ref="A3146:B3146"/>
    <mergeCell ref="C3146:O3146"/>
    <mergeCell ref="A3148:B3148"/>
    <mergeCell ref="C3148:O3148"/>
    <mergeCell ref="A3150:B3150"/>
    <mergeCell ref="C3150:O3150"/>
    <mergeCell ref="A3152:B3152"/>
    <mergeCell ref="C3152:O3152"/>
    <mergeCell ref="A3154:B3154"/>
    <mergeCell ref="C3154:O3154"/>
    <mergeCell ref="A3192:B3192"/>
    <mergeCell ref="C3192:O3192"/>
    <mergeCell ref="A3194:B3194"/>
    <mergeCell ref="C3194:O3194"/>
    <mergeCell ref="A3228:B3228"/>
    <mergeCell ref="C3228:O3228"/>
    <mergeCell ref="A3230:B3230"/>
    <mergeCell ref="C3230:O3230"/>
    <mergeCell ref="A3232:B3232"/>
    <mergeCell ref="C3232:O3232"/>
    <mergeCell ref="A3234:B3234"/>
    <mergeCell ref="C3234:O3234"/>
    <mergeCell ref="A3236:B3236"/>
    <mergeCell ref="C3236:O3236"/>
    <mergeCell ref="A3238:B3238"/>
    <mergeCell ref="C3238:O3238"/>
    <mergeCell ref="A3240:B3240"/>
    <mergeCell ref="C3240:O3240"/>
    <mergeCell ref="A3214:B3214"/>
    <mergeCell ref="C3214:O3214"/>
    <mergeCell ref="A3216:B3216"/>
    <mergeCell ref="C3216:O3216"/>
    <mergeCell ref="A3218:B3218"/>
    <mergeCell ref="C3218:O3218"/>
    <mergeCell ref="A3220:B3220"/>
    <mergeCell ref="C3220:O3220"/>
    <mergeCell ref="A3222:B3222"/>
    <mergeCell ref="C3222:O3222"/>
    <mergeCell ref="A3224:B3224"/>
    <mergeCell ref="C3224:O3224"/>
    <mergeCell ref="A3226:B3226"/>
    <mergeCell ref="C3226:O3226"/>
    <mergeCell ref="A3260:B3260"/>
    <mergeCell ref="C3260:O3260"/>
    <mergeCell ref="A3262:B3262"/>
    <mergeCell ref="C3262:O3262"/>
    <mergeCell ref="A3242:B3242"/>
    <mergeCell ref="C3242:O3242"/>
    <mergeCell ref="A3244:B3244"/>
    <mergeCell ref="C3244:O3244"/>
    <mergeCell ref="A3246:B3246"/>
    <mergeCell ref="C3246:O3246"/>
    <mergeCell ref="A3248:B3248"/>
    <mergeCell ref="C3248:O3248"/>
    <mergeCell ref="A3250:B3250"/>
    <mergeCell ref="C3250:O3250"/>
    <mergeCell ref="A3252:B3252"/>
    <mergeCell ref="C3252:O3252"/>
    <mergeCell ref="A3254:B3254"/>
    <mergeCell ref="C3254:O3254"/>
    <mergeCell ref="A3256:B3256"/>
    <mergeCell ref="C3256:O3256"/>
    <mergeCell ref="A3258:B3258"/>
    <mergeCell ref="C3258:O3258"/>
    <mergeCell ref="A3288:B3288"/>
    <mergeCell ref="C3288:O3288"/>
    <mergeCell ref="A3290:B3290"/>
    <mergeCell ref="C3290:O3290"/>
    <mergeCell ref="A3292:B3292"/>
    <mergeCell ref="C3292:O3292"/>
    <mergeCell ref="A3294:B3294"/>
    <mergeCell ref="C3294:O3294"/>
    <mergeCell ref="A3296:B3296"/>
    <mergeCell ref="C3296:O3296"/>
    <mergeCell ref="A3298:B3298"/>
    <mergeCell ref="C3298:O3298"/>
    <mergeCell ref="A3300:B3300"/>
    <mergeCell ref="C3300:O3300"/>
    <mergeCell ref="A3318:B3318"/>
    <mergeCell ref="C3318:O3318"/>
    <mergeCell ref="A3320:B3320"/>
    <mergeCell ref="C3320:O3320"/>
    <mergeCell ref="A3302:B3302"/>
    <mergeCell ref="C3302:O3302"/>
    <mergeCell ref="A3304:B3304"/>
    <mergeCell ref="C3304:O3304"/>
    <mergeCell ref="A3306:B3306"/>
    <mergeCell ref="C3306:O3306"/>
    <mergeCell ref="A3308:B3308"/>
    <mergeCell ref="C3308:O3308"/>
    <mergeCell ref="A3342:B3342"/>
    <mergeCell ref="C3342:O3342"/>
    <mergeCell ref="A3344:B3344"/>
    <mergeCell ref="C3344:O3344"/>
    <mergeCell ref="A3346:B3346"/>
    <mergeCell ref="C3346:O3346"/>
    <mergeCell ref="A3348:B3348"/>
    <mergeCell ref="C3348:O3348"/>
    <mergeCell ref="A3350:B3350"/>
    <mergeCell ref="C3350:O3350"/>
    <mergeCell ref="A3352:B3352"/>
    <mergeCell ref="C3352:O3352"/>
    <mergeCell ref="A3334:B3334"/>
    <mergeCell ref="C3334:O3334"/>
    <mergeCell ref="A3336:B3336"/>
    <mergeCell ref="C3336:O3336"/>
    <mergeCell ref="A3338:B3338"/>
    <mergeCell ref="C3338:O3338"/>
    <mergeCell ref="A3340:B3340"/>
    <mergeCell ref="C3340:O3340"/>
    <mergeCell ref="A3354:B3354"/>
    <mergeCell ref="C3354:O3354"/>
    <mergeCell ref="A3374:B3374"/>
    <mergeCell ref="C3374:O3374"/>
    <mergeCell ref="A3376:B3376"/>
    <mergeCell ref="C3376:O3376"/>
    <mergeCell ref="A3378:B3378"/>
    <mergeCell ref="C3378:O3378"/>
    <mergeCell ref="A3380:B3380"/>
    <mergeCell ref="C3380:O3380"/>
    <mergeCell ref="A3382:B3382"/>
    <mergeCell ref="C3382:O3382"/>
    <mergeCell ref="A3384:B3384"/>
    <mergeCell ref="C3384:O3384"/>
    <mergeCell ref="A3386:B3386"/>
    <mergeCell ref="C3386:O3386"/>
    <mergeCell ref="A3406:B3406"/>
    <mergeCell ref="C3406:O3406"/>
    <mergeCell ref="A3356:B3356"/>
    <mergeCell ref="C3356:O3356"/>
    <mergeCell ref="A3358:B3358"/>
    <mergeCell ref="C3358:O3358"/>
    <mergeCell ref="A3360:B3360"/>
    <mergeCell ref="C3360:O3360"/>
    <mergeCell ref="A3362:B3362"/>
    <mergeCell ref="C3362:O3362"/>
    <mergeCell ref="A3364:B3364"/>
    <mergeCell ref="C3364:O3364"/>
    <mergeCell ref="A3366:B3366"/>
    <mergeCell ref="C3366:O3366"/>
    <mergeCell ref="A3368:B3368"/>
    <mergeCell ref="C3368:O3368"/>
    <mergeCell ref="A3438:B3438"/>
    <mergeCell ref="C3438:O3438"/>
    <mergeCell ref="A3440:B3440"/>
    <mergeCell ref="C3440:O3440"/>
    <mergeCell ref="A3442:B3442"/>
    <mergeCell ref="C3442:O3442"/>
    <mergeCell ref="A3434:B3434"/>
    <mergeCell ref="C3434:O3434"/>
    <mergeCell ref="A3436:B3436"/>
    <mergeCell ref="C3436:O3436"/>
    <mergeCell ref="A3444:B3444"/>
    <mergeCell ref="C3444:O3444"/>
    <mergeCell ref="A3446:B3446"/>
    <mergeCell ref="C3446:O3446"/>
    <mergeCell ref="A3448:B3448"/>
    <mergeCell ref="C3448:O3448"/>
    <mergeCell ref="A3450:B3450"/>
    <mergeCell ref="C3450:O3450"/>
    <mergeCell ref="A3452:B3452"/>
    <mergeCell ref="C3452:O3452"/>
    <mergeCell ref="A3454:B3454"/>
    <mergeCell ref="C3454:O3454"/>
    <mergeCell ref="A3456:B3456"/>
    <mergeCell ref="C3456:O3456"/>
    <mergeCell ref="A3458:B3458"/>
    <mergeCell ref="C3458:O3458"/>
    <mergeCell ref="A3460:B3460"/>
    <mergeCell ref="C3460:O3460"/>
    <mergeCell ref="A3462:B3462"/>
    <mergeCell ref="C3462:O3462"/>
    <mergeCell ref="A3464:B3464"/>
    <mergeCell ref="C3464:O3464"/>
    <mergeCell ref="A3498:B3498"/>
    <mergeCell ref="C3498:O3498"/>
    <mergeCell ref="A3500:B3500"/>
    <mergeCell ref="C3500:O3500"/>
    <mergeCell ref="A3466:B3466"/>
    <mergeCell ref="C3466:O3466"/>
    <mergeCell ref="A3468:B3468"/>
    <mergeCell ref="C3468:O3468"/>
    <mergeCell ref="A3470:B3470"/>
    <mergeCell ref="C3470:O3470"/>
    <mergeCell ref="A3472:B3472"/>
    <mergeCell ref="C3472:O3472"/>
    <mergeCell ref="A3474:B3474"/>
    <mergeCell ref="C3474:O3474"/>
    <mergeCell ref="A3476:B3476"/>
    <mergeCell ref="C3476:O3476"/>
    <mergeCell ref="A3478:B3478"/>
    <mergeCell ref="C3478:O3478"/>
    <mergeCell ref="A3516:B3516"/>
    <mergeCell ref="C3516:O3516"/>
    <mergeCell ref="A3518:B3518"/>
    <mergeCell ref="C3518:O3518"/>
    <mergeCell ref="A3552:B3552"/>
    <mergeCell ref="C3552:O3552"/>
    <mergeCell ref="A3554:B3554"/>
    <mergeCell ref="C3554:O3554"/>
    <mergeCell ref="A3556:B3556"/>
    <mergeCell ref="C3556:O3556"/>
    <mergeCell ref="A3558:B3558"/>
    <mergeCell ref="C3558:O3558"/>
    <mergeCell ref="A3560:B3560"/>
    <mergeCell ref="C3560:O3560"/>
    <mergeCell ref="A3562:B3562"/>
    <mergeCell ref="C3562:O3562"/>
    <mergeCell ref="A3564:B3564"/>
    <mergeCell ref="C3564:O3564"/>
    <mergeCell ref="A3538:B3538"/>
    <mergeCell ref="C3538:O3538"/>
    <mergeCell ref="A3540:B3540"/>
    <mergeCell ref="C3540:O3540"/>
    <mergeCell ref="A3542:B3542"/>
    <mergeCell ref="C3542:O3542"/>
    <mergeCell ref="A3544:B3544"/>
    <mergeCell ref="C3544:O3544"/>
    <mergeCell ref="A3546:B3546"/>
    <mergeCell ref="C3546:O3546"/>
    <mergeCell ref="A3548:B3548"/>
    <mergeCell ref="C3548:O3548"/>
    <mergeCell ref="A3550:B3550"/>
    <mergeCell ref="C3550:O3550"/>
    <mergeCell ref="A3584:B3584"/>
    <mergeCell ref="C3584:O3584"/>
    <mergeCell ref="A3586:B3586"/>
    <mergeCell ref="C3586:O3586"/>
    <mergeCell ref="A3566:B3566"/>
    <mergeCell ref="C3566:O3566"/>
    <mergeCell ref="A3568:B3568"/>
    <mergeCell ref="C3568:O3568"/>
    <mergeCell ref="A3570:B3570"/>
    <mergeCell ref="C3570:O3570"/>
    <mergeCell ref="A3572:B3572"/>
    <mergeCell ref="C3572:O3572"/>
    <mergeCell ref="A3574:B3574"/>
    <mergeCell ref="C3574:O3574"/>
    <mergeCell ref="A3576:B3576"/>
    <mergeCell ref="C3576:O3576"/>
    <mergeCell ref="A3578:B3578"/>
    <mergeCell ref="C3578:O3578"/>
    <mergeCell ref="A3580:B3580"/>
    <mergeCell ref="C3580:O3580"/>
    <mergeCell ref="A3582:B3582"/>
    <mergeCell ref="C3582:O3582"/>
    <mergeCell ref="A3612:B3612"/>
    <mergeCell ref="C3612:O3612"/>
    <mergeCell ref="A3614:B3614"/>
    <mergeCell ref="C3614:O3614"/>
    <mergeCell ref="A3616:B3616"/>
    <mergeCell ref="C3616:O3616"/>
    <mergeCell ref="A3618:B3618"/>
    <mergeCell ref="C3618:O3618"/>
    <mergeCell ref="A3620:B3620"/>
    <mergeCell ref="C3620:O3620"/>
    <mergeCell ref="A3622:B3622"/>
    <mergeCell ref="C3622:O3622"/>
    <mergeCell ref="A3624:B3624"/>
    <mergeCell ref="C3624:O3624"/>
    <mergeCell ref="A3642:B3642"/>
    <mergeCell ref="C3642:O3642"/>
    <mergeCell ref="A3644:B3644"/>
    <mergeCell ref="C3644:O3644"/>
    <mergeCell ref="A3626:B3626"/>
    <mergeCell ref="C3626:O3626"/>
    <mergeCell ref="A3628:B3628"/>
    <mergeCell ref="C3628:O3628"/>
    <mergeCell ref="A3630:B3630"/>
    <mergeCell ref="C3630:O3630"/>
    <mergeCell ref="A3632:B3632"/>
    <mergeCell ref="C3632:O3632"/>
    <mergeCell ref="A3666:B3666"/>
    <mergeCell ref="C3666:O3666"/>
    <mergeCell ref="A3668:B3668"/>
    <mergeCell ref="C3668:O3668"/>
    <mergeCell ref="A3670:B3670"/>
    <mergeCell ref="C3670:O3670"/>
    <mergeCell ref="A3672:B3672"/>
    <mergeCell ref="C3672:O3672"/>
    <mergeCell ref="A3674:B3674"/>
    <mergeCell ref="C3674:O3674"/>
    <mergeCell ref="A3676:B3676"/>
    <mergeCell ref="C3676:O3676"/>
    <mergeCell ref="A3658:B3658"/>
    <mergeCell ref="C3658:O3658"/>
    <mergeCell ref="A3660:B3660"/>
    <mergeCell ref="C3660:O3660"/>
    <mergeCell ref="A3662:B3662"/>
    <mergeCell ref="C3662:O3662"/>
    <mergeCell ref="A3664:B3664"/>
    <mergeCell ref="C3664:O3664"/>
    <mergeCell ref="A3678:B3678"/>
    <mergeCell ref="C3678:O3678"/>
    <mergeCell ref="A3698:B3698"/>
    <mergeCell ref="C3698:O3698"/>
    <mergeCell ref="A3700:B3700"/>
    <mergeCell ref="C3700:O3700"/>
    <mergeCell ref="A3702:B3702"/>
    <mergeCell ref="C3702:O3702"/>
    <mergeCell ref="A3704:B3704"/>
    <mergeCell ref="C3704:O3704"/>
    <mergeCell ref="A3706:B3706"/>
    <mergeCell ref="C3706:O3706"/>
    <mergeCell ref="A3708:B3708"/>
    <mergeCell ref="C3708:O3708"/>
    <mergeCell ref="A3710:B3710"/>
    <mergeCell ref="C3710:O3710"/>
    <mergeCell ref="A3730:B3730"/>
    <mergeCell ref="C3730:O3730"/>
    <mergeCell ref="A3680:B3680"/>
    <mergeCell ref="C3680:O3680"/>
    <mergeCell ref="A3682:B3682"/>
    <mergeCell ref="C3682:O3682"/>
    <mergeCell ref="A3684:B3684"/>
    <mergeCell ref="C3684:O3684"/>
    <mergeCell ref="A3686:B3686"/>
    <mergeCell ref="C3686:O3686"/>
    <mergeCell ref="A3688:B3688"/>
    <mergeCell ref="C3688:O3688"/>
    <mergeCell ref="A3690:B3690"/>
    <mergeCell ref="C3690:O3690"/>
    <mergeCell ref="A3692:B3692"/>
    <mergeCell ref="C3692:O3692"/>
    <mergeCell ref="A3762:B3762"/>
    <mergeCell ref="C3762:O3762"/>
    <mergeCell ref="A3764:B3764"/>
    <mergeCell ref="C3764:O3764"/>
    <mergeCell ref="A3766:B3766"/>
    <mergeCell ref="C3766:O3766"/>
    <mergeCell ref="A3758:B3758"/>
    <mergeCell ref="C3758:O3758"/>
    <mergeCell ref="A3760:B3760"/>
    <mergeCell ref="C3760:O3760"/>
    <mergeCell ref="A3768:B3768"/>
    <mergeCell ref="C3768:O3768"/>
    <mergeCell ref="A3770:B3770"/>
    <mergeCell ref="C3770:O3770"/>
    <mergeCell ref="A3772:B3772"/>
    <mergeCell ref="C3772:O3772"/>
    <mergeCell ref="A3774:B3774"/>
    <mergeCell ref="C3774:O3774"/>
    <mergeCell ref="C3776:O3776"/>
    <mergeCell ref="A3778:B3778"/>
    <mergeCell ref="C3778:O3778"/>
    <mergeCell ref="A3780:B3780"/>
    <mergeCell ref="C3780:O3780"/>
    <mergeCell ref="A3782:B3782"/>
    <mergeCell ref="C3782:O3782"/>
    <mergeCell ref="A3784:B3784"/>
    <mergeCell ref="C3784:O3784"/>
    <mergeCell ref="A3786:B3786"/>
    <mergeCell ref="C3786:O3786"/>
    <mergeCell ref="A3788:B3788"/>
    <mergeCell ref="C3788:O3788"/>
    <mergeCell ref="A3822:B3822"/>
    <mergeCell ref="C3822:O3822"/>
    <mergeCell ref="A3824:B3824"/>
    <mergeCell ref="C3824:O3824"/>
    <mergeCell ref="A3790:B3790"/>
    <mergeCell ref="C3790:O3790"/>
    <mergeCell ref="A3792:B3792"/>
    <mergeCell ref="C3792:O3792"/>
    <mergeCell ref="A3794:B3794"/>
    <mergeCell ref="C3794:O3794"/>
    <mergeCell ref="A3796:B3796"/>
    <mergeCell ref="C3796:O3796"/>
    <mergeCell ref="A3798:B3798"/>
    <mergeCell ref="C3798:O3798"/>
    <mergeCell ref="A3800:B3800"/>
    <mergeCell ref="C3800:O3800"/>
    <mergeCell ref="A3802:B3802"/>
    <mergeCell ref="C3802:O3802"/>
    <mergeCell ref="A3804:B3804"/>
    <mergeCell ref="C3840:O3840"/>
    <mergeCell ref="A3842:B3842"/>
    <mergeCell ref="C3842:O3842"/>
    <mergeCell ref="A3876:B3876"/>
    <mergeCell ref="C3876:O3876"/>
    <mergeCell ref="A3878:B3878"/>
    <mergeCell ref="C3878:O3878"/>
    <mergeCell ref="A3880:B3880"/>
    <mergeCell ref="C3880:O3880"/>
    <mergeCell ref="A3882:B3882"/>
    <mergeCell ref="C3882:O3882"/>
    <mergeCell ref="A3884:B3884"/>
    <mergeCell ref="C3884:O3884"/>
    <mergeCell ref="A3886:B3886"/>
    <mergeCell ref="C3886:O3886"/>
    <mergeCell ref="A3888:B3888"/>
    <mergeCell ref="C3888:O3888"/>
    <mergeCell ref="A3862:B3862"/>
    <mergeCell ref="C3862:O3862"/>
    <mergeCell ref="A3864:B3864"/>
    <mergeCell ref="C3864:O3864"/>
    <mergeCell ref="A3866:B3866"/>
    <mergeCell ref="C3866:O3866"/>
    <mergeCell ref="A3868:B3868"/>
    <mergeCell ref="C3868:O3868"/>
    <mergeCell ref="A3870:B3870"/>
    <mergeCell ref="C3870:O3870"/>
    <mergeCell ref="A3872:B3872"/>
    <mergeCell ref="C3872:O3872"/>
    <mergeCell ref="A3874:B3874"/>
    <mergeCell ref="C3874:O3874"/>
    <mergeCell ref="C3908:O3908"/>
    <mergeCell ref="A3910:B3910"/>
    <mergeCell ref="C3910:O3910"/>
    <mergeCell ref="A3890:B3890"/>
    <mergeCell ref="C3890:O3890"/>
    <mergeCell ref="A3892:B3892"/>
    <mergeCell ref="C3892:O3892"/>
    <mergeCell ref="A3894:B3894"/>
    <mergeCell ref="C3894:O3894"/>
    <mergeCell ref="A3896:B3896"/>
    <mergeCell ref="C3896:O3896"/>
    <mergeCell ref="A3898:B3898"/>
    <mergeCell ref="C3898:O3898"/>
    <mergeCell ref="A3900:B3900"/>
    <mergeCell ref="C3900:O3900"/>
    <mergeCell ref="A3902:B3902"/>
    <mergeCell ref="C3902:O3902"/>
    <mergeCell ref="A3904:B3904"/>
    <mergeCell ref="C3904:O3904"/>
    <mergeCell ref="A3906:B3906"/>
    <mergeCell ref="C3906:O3906"/>
    <mergeCell ref="C3936:O3936"/>
    <mergeCell ref="A3938:B3938"/>
    <mergeCell ref="C3938:O3938"/>
    <mergeCell ref="A3940:B3940"/>
    <mergeCell ref="C3940:O3940"/>
    <mergeCell ref="A3942:B3942"/>
    <mergeCell ref="C3942:O3942"/>
    <mergeCell ref="A3944:B3944"/>
    <mergeCell ref="C3944:O3944"/>
    <mergeCell ref="A3946:B3946"/>
    <mergeCell ref="C3946:O3946"/>
    <mergeCell ref="A3948:B3948"/>
    <mergeCell ref="C3948:O3948"/>
    <mergeCell ref="A3966:B3966"/>
    <mergeCell ref="C3966:O3966"/>
    <mergeCell ref="A3968:B3968"/>
    <mergeCell ref="C3968:O3968"/>
    <mergeCell ref="A3950:B3950"/>
    <mergeCell ref="C3950:O3950"/>
    <mergeCell ref="A3952:B3952"/>
    <mergeCell ref="C3952:O3952"/>
    <mergeCell ref="A3954:B3954"/>
    <mergeCell ref="C3954:O3954"/>
    <mergeCell ref="A3956:B3956"/>
    <mergeCell ref="C3956:O3956"/>
    <mergeCell ref="C3990:O3990"/>
    <mergeCell ref="A3992:B3992"/>
    <mergeCell ref="C3992:O3992"/>
    <mergeCell ref="A3994:B3994"/>
    <mergeCell ref="C3994:O3994"/>
    <mergeCell ref="A3996:B3996"/>
    <mergeCell ref="C3996:O3996"/>
    <mergeCell ref="A3998:B3998"/>
    <mergeCell ref="C3998:O3998"/>
    <mergeCell ref="A4000:B4000"/>
    <mergeCell ref="C4000:O4000"/>
    <mergeCell ref="A3982:B3982"/>
    <mergeCell ref="C3982:O3982"/>
    <mergeCell ref="A3984:B3984"/>
    <mergeCell ref="C3984:O3984"/>
    <mergeCell ref="A3986:B3986"/>
    <mergeCell ref="C3986:O3986"/>
    <mergeCell ref="A3988:B3988"/>
    <mergeCell ref="C3988:O3988"/>
    <mergeCell ref="C4002:O4002"/>
    <mergeCell ref="A4022:B4022"/>
    <mergeCell ref="C4022:O4022"/>
    <mergeCell ref="A4024:B4024"/>
    <mergeCell ref="C4024:O4024"/>
    <mergeCell ref="A4026:B4026"/>
    <mergeCell ref="C4026:O4026"/>
    <mergeCell ref="A4028:B4028"/>
    <mergeCell ref="C4028:O4028"/>
    <mergeCell ref="A4030:B4030"/>
    <mergeCell ref="C4030:O4030"/>
    <mergeCell ref="A4032:B4032"/>
    <mergeCell ref="C4032:O4032"/>
    <mergeCell ref="A4034:B4034"/>
    <mergeCell ref="C4034:O4034"/>
    <mergeCell ref="A4054:B4054"/>
    <mergeCell ref="C4054:O4054"/>
    <mergeCell ref="A4004:B4004"/>
    <mergeCell ref="C4004:O4004"/>
    <mergeCell ref="A4006:B4006"/>
    <mergeCell ref="C4006:O4006"/>
    <mergeCell ref="A4008:B4008"/>
    <mergeCell ref="C4008:O4008"/>
    <mergeCell ref="A4010:B4010"/>
    <mergeCell ref="C4010:O4010"/>
    <mergeCell ref="A4012:B4012"/>
    <mergeCell ref="C4012:O4012"/>
    <mergeCell ref="A4014:B4014"/>
    <mergeCell ref="C4014:O4014"/>
    <mergeCell ref="A4016:B4016"/>
    <mergeCell ref="C4016:O4016"/>
    <mergeCell ref="A4018:B4018"/>
    <mergeCell ref="C4086:O4086"/>
    <mergeCell ref="A4088:B4088"/>
    <mergeCell ref="C4088:O4088"/>
    <mergeCell ref="A4090:B4090"/>
    <mergeCell ref="C4090:O4090"/>
    <mergeCell ref="A4082:B4082"/>
    <mergeCell ref="C4082:O4082"/>
    <mergeCell ref="A4084:B4084"/>
    <mergeCell ref="C4084:O4084"/>
    <mergeCell ref="A4092:B4092"/>
    <mergeCell ref="C4092:O4092"/>
    <mergeCell ref="A4094:B4094"/>
    <mergeCell ref="C4094:O4094"/>
    <mergeCell ref="A4096:B4096"/>
    <mergeCell ref="C4096:O4096"/>
    <mergeCell ref="A4098:B4098"/>
    <mergeCell ref="C4098:O4098"/>
    <mergeCell ref="C4100:O4100"/>
    <mergeCell ref="A4102:B4102"/>
    <mergeCell ref="C4102:O4102"/>
    <mergeCell ref="A4104:B4104"/>
    <mergeCell ref="C4104:O4104"/>
    <mergeCell ref="A4106:B4106"/>
    <mergeCell ref="C4106:O4106"/>
    <mergeCell ref="A4108:B4108"/>
    <mergeCell ref="C4108:O4108"/>
    <mergeCell ref="A4110:B4110"/>
    <mergeCell ref="C4110:O4110"/>
    <mergeCell ref="A4112:B4112"/>
    <mergeCell ref="C4112:O4112"/>
    <mergeCell ref="A4146:B4146"/>
    <mergeCell ref="C4146:O4146"/>
    <mergeCell ref="A4148:B4148"/>
    <mergeCell ref="C4148:O4148"/>
    <mergeCell ref="A4114:B4114"/>
    <mergeCell ref="C4114:O4114"/>
    <mergeCell ref="A4116:B4116"/>
    <mergeCell ref="C4116:O4116"/>
    <mergeCell ref="A4118:B4118"/>
    <mergeCell ref="C4118:O4118"/>
    <mergeCell ref="A4120:B4120"/>
    <mergeCell ref="C4120:O4120"/>
    <mergeCell ref="A4122:B4122"/>
    <mergeCell ref="C4122:O4122"/>
    <mergeCell ref="A4124:B4124"/>
    <mergeCell ref="C4124:O4124"/>
    <mergeCell ref="A4126:B4126"/>
    <mergeCell ref="C4126:O4126"/>
    <mergeCell ref="A4128:B4128"/>
    <mergeCell ref="C4164:O4164"/>
    <mergeCell ref="A4166:B4166"/>
    <mergeCell ref="C4166:O4166"/>
    <mergeCell ref="A4200:B4200"/>
    <mergeCell ref="C4200:O4200"/>
    <mergeCell ref="A4202:B4202"/>
    <mergeCell ref="C4202:O4202"/>
    <mergeCell ref="A4204:B4204"/>
    <mergeCell ref="C4204:O4204"/>
    <mergeCell ref="A4206:B4206"/>
    <mergeCell ref="C4206:O4206"/>
    <mergeCell ref="A4208:B4208"/>
    <mergeCell ref="C4208:O4208"/>
    <mergeCell ref="A4210:B4210"/>
    <mergeCell ref="C4210:O4210"/>
    <mergeCell ref="A4212:B4212"/>
    <mergeCell ref="C4212:O4212"/>
    <mergeCell ref="A4186:B4186"/>
    <mergeCell ref="C4186:O4186"/>
    <mergeCell ref="A4188:B4188"/>
    <mergeCell ref="C4188:O4188"/>
    <mergeCell ref="A4190:B4190"/>
    <mergeCell ref="C4190:O4190"/>
    <mergeCell ref="A4192:B4192"/>
    <mergeCell ref="C4192:O4192"/>
    <mergeCell ref="A4194:B4194"/>
    <mergeCell ref="C4194:O4194"/>
    <mergeCell ref="A4196:B4196"/>
    <mergeCell ref="C4196:O4196"/>
    <mergeCell ref="A4198:B4198"/>
    <mergeCell ref="C4198:O4198"/>
    <mergeCell ref="C4232:O4232"/>
    <mergeCell ref="A4234:B4234"/>
    <mergeCell ref="C4234:O4234"/>
    <mergeCell ref="A4214:B4214"/>
    <mergeCell ref="C4214:O4214"/>
    <mergeCell ref="A4216:B4216"/>
    <mergeCell ref="C4216:O4216"/>
    <mergeCell ref="A4218:B4218"/>
    <mergeCell ref="C4218:O4218"/>
    <mergeCell ref="A4220:B4220"/>
    <mergeCell ref="C4220:O4220"/>
    <mergeCell ref="A4222:B4222"/>
    <mergeCell ref="C4222:O4222"/>
    <mergeCell ref="A4224:B4224"/>
    <mergeCell ref="C4224:O4224"/>
    <mergeCell ref="A4226:B4226"/>
    <mergeCell ref="C4226:O4226"/>
    <mergeCell ref="A4228:B4228"/>
    <mergeCell ref="C4228:O4228"/>
    <mergeCell ref="A4230:B4230"/>
    <mergeCell ref="C4230:O4230"/>
    <mergeCell ref="C4260:O4260"/>
    <mergeCell ref="A4262:B4262"/>
    <mergeCell ref="C4262:O4262"/>
    <mergeCell ref="A4264:B4264"/>
    <mergeCell ref="C4264:O4264"/>
    <mergeCell ref="A4266:B4266"/>
    <mergeCell ref="C4266:O4266"/>
    <mergeCell ref="A4268:B4268"/>
    <mergeCell ref="C4268:O4268"/>
    <mergeCell ref="A4270:B4270"/>
    <mergeCell ref="C4270:O4270"/>
    <mergeCell ref="A4272:B4272"/>
    <mergeCell ref="C4272:O4272"/>
    <mergeCell ref="A4290:B4290"/>
    <mergeCell ref="C4290:O4290"/>
    <mergeCell ref="A4292:B4292"/>
    <mergeCell ref="C4292:O4292"/>
    <mergeCell ref="A4274:B4274"/>
    <mergeCell ref="C4274:O4274"/>
    <mergeCell ref="A4276:B4276"/>
    <mergeCell ref="C4276:O4276"/>
    <mergeCell ref="A4278:B4278"/>
    <mergeCell ref="C4278:O4278"/>
    <mergeCell ref="A4280:B4280"/>
    <mergeCell ref="C4280:O4280"/>
    <mergeCell ref="C4314:O4314"/>
    <mergeCell ref="A4316:B4316"/>
    <mergeCell ref="C4316:O4316"/>
    <mergeCell ref="A4318:B4318"/>
    <mergeCell ref="C4318:O4318"/>
    <mergeCell ref="A4320:B4320"/>
    <mergeCell ref="C4320:O4320"/>
    <mergeCell ref="A4322:B4322"/>
    <mergeCell ref="C4322:O4322"/>
    <mergeCell ref="A4324:B4324"/>
    <mergeCell ref="C4324:O4324"/>
    <mergeCell ref="A4306:B4306"/>
    <mergeCell ref="C4306:O4306"/>
    <mergeCell ref="A4308:B4308"/>
    <mergeCell ref="C4308:O4308"/>
    <mergeCell ref="A4310:B4310"/>
    <mergeCell ref="C4310:O4310"/>
    <mergeCell ref="A4312:B4312"/>
    <mergeCell ref="C4312:O4312"/>
    <mergeCell ref="C4326:O4326"/>
    <mergeCell ref="A4346:B4346"/>
    <mergeCell ref="C4346:O4346"/>
    <mergeCell ref="A4348:B4348"/>
    <mergeCell ref="C4348:O4348"/>
    <mergeCell ref="A4350:B4350"/>
    <mergeCell ref="C4350:O4350"/>
    <mergeCell ref="A4352:B4352"/>
    <mergeCell ref="C4352:O4352"/>
    <mergeCell ref="A4354:B4354"/>
    <mergeCell ref="C4354:O4354"/>
    <mergeCell ref="A4356:B4356"/>
    <mergeCell ref="C4356:O4356"/>
    <mergeCell ref="A4358:B4358"/>
    <mergeCell ref="C4358:O4358"/>
    <mergeCell ref="A4378:B4378"/>
    <mergeCell ref="C4378:O4378"/>
    <mergeCell ref="A4328:B4328"/>
    <mergeCell ref="C4328:O4328"/>
    <mergeCell ref="A4330:B4330"/>
    <mergeCell ref="C4330:O4330"/>
    <mergeCell ref="A4332:B4332"/>
    <mergeCell ref="C4332:O4332"/>
    <mergeCell ref="A4334:B4334"/>
    <mergeCell ref="C4334:O4334"/>
    <mergeCell ref="A4336:B4336"/>
    <mergeCell ref="C4336:O4336"/>
    <mergeCell ref="A4338:B4338"/>
    <mergeCell ref="C4338:O4338"/>
    <mergeCell ref="A4340:B4340"/>
    <mergeCell ref="C4340:O4340"/>
    <mergeCell ref="A4342:B4342"/>
    <mergeCell ref="C4410:O4410"/>
    <mergeCell ref="A4412:B4412"/>
    <mergeCell ref="C4412:O4412"/>
    <mergeCell ref="A4414:B4414"/>
    <mergeCell ref="C4414:O4414"/>
    <mergeCell ref="A4406:B4406"/>
    <mergeCell ref="C4406:O4406"/>
    <mergeCell ref="A4408:B4408"/>
    <mergeCell ref="C4408:O4408"/>
    <mergeCell ref="A4492:B4492"/>
    <mergeCell ref="C4492:O4492"/>
    <mergeCell ref="A4494:B4494"/>
    <mergeCell ref="C4494:O4494"/>
    <mergeCell ref="A4496:B4496"/>
    <mergeCell ref="C4496:O4496"/>
    <mergeCell ref="A4498:B4498"/>
    <mergeCell ref="C4498:O4498"/>
    <mergeCell ref="C4424:O4424"/>
    <mergeCell ref="A4426:B4426"/>
    <mergeCell ref="C4426:O4426"/>
    <mergeCell ref="A4428:B4428"/>
    <mergeCell ref="C4428:O4428"/>
    <mergeCell ref="A4430:B4430"/>
    <mergeCell ref="C4430:O4430"/>
    <mergeCell ref="A4432:B4432"/>
    <mergeCell ref="C4432:O4432"/>
    <mergeCell ref="A4434:B4434"/>
    <mergeCell ref="C4434:O4434"/>
    <mergeCell ref="A4436:B4436"/>
    <mergeCell ref="C4436:O4436"/>
    <mergeCell ref="A4438:B4438"/>
    <mergeCell ref="A4446:B4446"/>
    <mergeCell ref="C4500:O4500"/>
    <mergeCell ref="A4502:B4502"/>
    <mergeCell ref="C4502:O4502"/>
    <mergeCell ref="A4504:B4504"/>
    <mergeCell ref="A4416:B4416"/>
    <mergeCell ref="C4416:O4416"/>
    <mergeCell ref="A4418:B4418"/>
    <mergeCell ref="C4418:O4418"/>
    <mergeCell ref="A4420:B4420"/>
    <mergeCell ref="C4420:O4420"/>
    <mergeCell ref="A4422:B4422"/>
    <mergeCell ref="C4422:O4422"/>
    <mergeCell ref="A4460:B4460"/>
    <mergeCell ref="C4460:O4460"/>
    <mergeCell ref="A4462:B4462"/>
    <mergeCell ref="C4462:O4462"/>
    <mergeCell ref="A4464:B4464"/>
    <mergeCell ref="C4464:O4464"/>
    <mergeCell ref="A4466:B4466"/>
    <mergeCell ref="C4466:O4466"/>
    <mergeCell ref="A4468:B4468"/>
    <mergeCell ref="C4468:O4468"/>
    <mergeCell ref="A4424:B4424"/>
    <mergeCell ref="C4438:O4438"/>
    <mergeCell ref="A4440:B4440"/>
    <mergeCell ref="C4440:O4440"/>
    <mergeCell ref="C4490:O4490"/>
    <mergeCell ref="A4442:B4442"/>
    <mergeCell ref="C4442:O4442"/>
    <mergeCell ref="A4444:B4444"/>
    <mergeCell ref="C4444:O4444"/>
    <mergeCell ref="C4446:O4446"/>
    <mergeCell ref="A4518:B4518"/>
    <mergeCell ref="A4516:B4516"/>
    <mergeCell ref="A4514:B4514"/>
    <mergeCell ref="A4512:B4512"/>
    <mergeCell ref="A4510:B4510"/>
    <mergeCell ref="A4508:B4508"/>
    <mergeCell ref="A4506:B4506"/>
    <mergeCell ref="A4490:B4490"/>
    <mergeCell ref="A4488:B4488"/>
    <mergeCell ref="A4486:B4486"/>
    <mergeCell ref="A4484:B4484"/>
    <mergeCell ref="A4482:B4482"/>
    <mergeCell ref="A4480:B4480"/>
    <mergeCell ref="A4478:B4478"/>
    <mergeCell ref="A4476:B4476"/>
    <mergeCell ref="A4474:B4474"/>
    <mergeCell ref="A1288:B1288"/>
    <mergeCell ref="A4500:B4500"/>
    <mergeCell ref="A4410:B4410"/>
    <mergeCell ref="A4326:B4326"/>
    <mergeCell ref="A4314:B4314"/>
    <mergeCell ref="A4260:B4260"/>
    <mergeCell ref="A4232:B4232"/>
    <mergeCell ref="A4164:B4164"/>
    <mergeCell ref="A4100:B4100"/>
    <mergeCell ref="A4086:B4086"/>
    <mergeCell ref="A4002:B4002"/>
    <mergeCell ref="A3990:B3990"/>
    <mergeCell ref="A3936:B3936"/>
    <mergeCell ref="A3908:B3908"/>
    <mergeCell ref="A3840:B3840"/>
    <mergeCell ref="A3776:B3776"/>
    <mergeCell ref="A858:B858"/>
    <mergeCell ref="A856:B856"/>
    <mergeCell ref="A854:B854"/>
    <mergeCell ref="A852:B852"/>
    <mergeCell ref="A704:B704"/>
    <mergeCell ref="A838:B838"/>
    <mergeCell ref="A732:B732"/>
    <mergeCell ref="A764:B764"/>
    <mergeCell ref="A782:B782"/>
    <mergeCell ref="A800:B800"/>
    <mergeCell ref="A874:B874"/>
    <mergeCell ref="A876:B876"/>
    <mergeCell ref="A656:B656"/>
    <mergeCell ref="A612:B612"/>
    <mergeCell ref="A480:B480"/>
    <mergeCell ref="A478:B478"/>
    <mergeCell ref="A636:B636"/>
    <mergeCell ref="A560:B560"/>
    <mergeCell ref="A578:B578"/>
    <mergeCell ref="A660:B660"/>
    <mergeCell ref="A596:B596"/>
    <mergeCell ref="A670:B670"/>
    <mergeCell ref="A470:B470"/>
    <mergeCell ref="A472:B472"/>
    <mergeCell ref="A490:B490"/>
    <mergeCell ref="A492:B492"/>
    <mergeCell ref="A494:B494"/>
    <mergeCell ref="A496:B496"/>
    <mergeCell ref="A498:B498"/>
    <mergeCell ref="A482:B482"/>
    <mergeCell ref="A484:B484"/>
    <mergeCell ref="A486:B486"/>
    <mergeCell ref="A488:B488"/>
    <mergeCell ref="A500:B500"/>
    <mergeCell ref="A502:B502"/>
    <mergeCell ref="A504:B504"/>
    <mergeCell ref="A506:B506"/>
    <mergeCell ref="A524:B524"/>
    <mergeCell ref="A542:B542"/>
  </mergeCells>
  <dataValidations count="4">
    <dataValidation type="list" allowBlank="1" showInputMessage="1" showErrorMessage="1" sqref="U5 U7 U9 U11 U4031 U4507 U4033 U19 U3545 U3547 U3549 U4035 U13 U15 U17 U35 U3557 U3551 U3553 U3555 U3559 U3561 U3563 U3565 U21 U23 U25 U27 U29 U31 U33 U67 U3567 U3569 U3571 U3637 U3575 U3577 U3579 U3581 U3589 U3583 U3585 U3587 U3605 U3591 U3593 U3595 U3597 U37 U39 U41 U43 U51 U45 U47 U49 U53 U55 U57 U59 U61 U63 U65 U131 U3599 U3601 U3603 U3607 U3609 U3611 U3613 U3621 U3615 U3617 U3619 U3623 U3625 U3627 U3629 U3631 U3633 U3635 U3765 U3639 U3641 U3643 U3645 U3653 U3647 U3649 U3651 U3669 U3655 U3657 U3659 U3661 U69 U71 U73 U75 U83 U77 U79 U81 U99 U85 U87 U89 U91 U93 U95 U97 U101 U103 U105 U107 U115 U109 U111 U113 U117 U119 U121 U123 U125 U127 U129 U259 U3663 U3665 U3667 U3701 U3671 U3673 U1043 U3675 U3677 U3685 U3679 U3681 U3683 U3687 U3689 U3691 U3693 U3695 U3697 U3699 U3703 U3705 U3707 U3709 U3717 U3711 U3713 U3715 U3733 U3719 U3721 U3723 U3725 U3727 U3729 U3731 U3735 U3737 U3739 U3741 U3749 U3743 U3745 U3747 U3751 U3753 U3755 U3757 U3759 U3761 U3763 U3767 U3769 U3771 U3773 U3781 U3775 U3777 U3779 U3797 U3783 U3785 U3787 U3789 U133 U135 U137 U139 U147 U141 U143 U145 U163 U149 U151 U153 U155 U157 U159 U161 U195 U165 U167 U169 U171 U179 U173 U175 U177 U181 U183 U185 U187 U189 U191 U193 U197 U199 U201 U203 U211 U205 U207 U209 U227 U213 U215 U217 U219 U221 U223 U225 U229 U231 U233 U235 U243 U237 U239 U241 U245 U247 U249 U251 U253 U255 U257 U515 U1045 U1047 U1051 U3995 U3791 U3793 U3795 U3829 U3799 U3801 U3803 U3805 U1053 U3813 U3807 U3809 U3811 U3815 U3817 U3819 U3821 U3823 U3825 U3827 U3893 U3831 U3833 U3835 U3837 U3845 U3839 U3841 U3843 U3861 U3847 U3849 U3851 U3853 U3855 U3857 U3859 U3863 U3865 U3867 U3869 U3877 U3871 U3873 U3875 U3879 U3881 U3883 U3885 U3887 U3889 U3891 U4069 U3895 U3897 U3899 U3901 U3909 U3903 U3905 U3907 U3925 U3911 U3913 U3915 U3917 U3919 U3921 U3923 U3957 U3927 U3929 U3931 U3933 U3941 U3935 U3937 U3939 U3943 U3945 U3947 U3949 U3951 U3953 U3955 U3959 U3961 U3963 U3965 U3973 U3967 U3969 U3971 U3989 U3975 U3977 U3979 U3981 U3983 U3985 U3987 U3991 U3993 U2999 U3001 U3003 U3005 U3013 U3007 U3009 U3011 U3029 U3015 U3017 U3019 U3021 U3023 U3025 U3027 U3061 U3031 U3033 U3035 U261 U263 U265 U267 U275 U269 U271 U273 U291 U277 U279 U281 U283 U285 U287 U289 U323 U293 U295 U297 U299 U1055 U307 U301 U303 U305 U309 U311 U313 U315 U317 U319 U321 U387 U325 U327 U329 U331 U339 U333 U335 U337 U355 U341 U343 U345 U347 U349 U351 U353 U357 U359 U361 U363 U371 U365 U367 U369 U373 U375 U377 U379 U381 U383 U385 U389 U391 U393 U395 U403 U397 U399 U401 U419 U405 U407 U409 U411 U413 U415 U417 U451 U421 U423 U425 U427 U435 U429 U431 U433 U437 U439 U441 U443 U445 U447 U449 U453 U455 U457 U459 U467 U461 U463 U465 U483 U469 U471 U473 U475 U477 U479 U481 U485 U487 U489 U491 U499 U493 U495 U497 U501 U503 U505 U507 U509 U511 U513 U1057 U1059 U1061 U1063 U1129 U1067 U1069 U1071 U1073 U1081 U1075 U1077 U1079 U1097 U1083 U1085 U1087 U3037 U1089 U1091 U1093 U1095 U1099 U1101 U1103 U1105 U1113 U1107 U1109 U1111 U1115 U1117 U1119 U1121 U1123 U1125 U1127 U1257 U1131 U1133 U1135 U1137 U1145 U1139 U1141 U1143 U1161 U1147 U1149 U1151 U1153 U1155 U1157 U1159 U1193 U1163 U1165 U1167 U1169 U1177 U1171 U1173 U1175 U1179 U1181 U1183 U1185 U1187 U1189 U1191 U1195 U1197 U1199 U1201 U1209 U1203 U1205 U1207 U1225 U1211 U1213 U1215 U1217 U1219 U1221 U1223 U1227 U1229 U1231 U1233 U1241 U1235 U1237 U1239 U1243 U1245 U1247 U1249 U1251 U1253 U1255 U1513 U1259 U1261 U1263 U1265 U1273 U1267 U1269 U1271 U1289 U1275 U1277 U1279 U1281 U1283 U1285 U1287 U1321 U1291 U1293 U1295 U1297 U1305 U1299 U1301 U1303 U1307 U1309 U1311 U1313 U1315 U1317 U1319 U1385 U1323 U1325 U1327 U1329 U1337 U1331 U1333 U1335 U1353 U1339 U1341 U1343 U1345 U1347 U1349 U1351 U1355 U1357 U3045 U1359 U1361 U1369 U1363 U1365 U1367 U1371 U1373 U1375 U1377 U1379 U1381 U1383 U1387 U1389 U1391 U1393 U1401 U1395 U1397 U1399 U1417 U1403 U1405 U1407 U1409 U1411 U1413 U1415 U1449 U1419 U1421 U1423 U1425 U1433 U1427 U1429 U1431 U1435 U1437 U1439 U1441 U1443 U1445 U1447 U1451 U1453 U1455 U1457 U1465 U1459 U1461 U1463 U1481 U1467 U1469 U1471 U1473 U1475 U1477 U1479 U1483 U1485 U1487 U1489 U1497 U1491 U1493 U1495 U1499 U7268:U65534 U1501 U1503 U1505 U1507 U1509 U1511 U517 U519 U521 U523 U531 U525 U527 U529 U547 U533 U535 U537 U539 U541 U543 U545 U579 U549 U551 U553 U555 U563 U557 U559 U561 U565 U567 U569 U571 U573 U575 U577 U643 U581 U583 U585 U587 U595 U589 U591 U593 U611 U597 U599 U601 U603 U605 U607 U609 U613 U615 U617 U619 U627 U621 U623 U625 U629 U631 U633 U635 U637 U639 U641 U771 U645 U647 U649 U651 U659 U653 U655 U657 U675 U661 U663 U665 U667 U669 U671 U673 U707 U677 U679 U681 U683 U691 U685 U687 U689 U693 U695 U697 U699 U701 U703 U705 U709 U711 U713 U715 U723 U717 U719 U721 U739 U725 U727 U729 U731 U733 U735 U737 U741 U743 U745 U1515 U747 U755 U749 U751 U753 U757 U759 U761 U763 U765 U767 U769 U773 U775 U777 U779 U787 U781 U783 U785 U803 U789 U791 U793 U795 U797 U799 U801 U835 U805 U807 U809 U811 U819 U813 U815 U817 U821 U823 U825 U827 U829 U831 U833 U899 U837 U839 U841 U843 U851 U845 U847 U849 U867 U853 U855 U857 U859 U861 U863 U865 U869 U871 U873 U875 U883 U877 U879 U881 U885 U887 U889 U891 U893 U895 U897 U901 U903 U905 U907 U915 U909 U911 U913 U931 U917 U919 U921 U923 U925 U927 U929 U963 U933 U935 U937 U939 U947 U941 U943 U945 U949 U951 U953 U955 U957 U959 U961 U965 U967 U969 U971 U979 U973 U975 U977 U995 U981 U983 U985 U987 U989 U991 U993 U997 U999 U1001 U1999 U1517 U1519 U1521 U1529 U1523 U1525 U1527 U1545 U1531 U1533 U1535 U1537 U1539 U1541 U1543 U1577 U1547 U1549 U1551 U1553 U1561 U1555 U1557 U1559 U1563 U1565 U1567 U1569 U1571 U1573 U1575 U1641 U1579 U1581 U1583 U1585 U1593 U1587 U1589 U1591 U1609 U1595 U1597 U1599 U1601 U1603 U1605 U1607 U1611 U1613 U1615 U1617 U1625 U1619 U1621 U1623 U1627 U1629 U1631 U1633 U1635 U1637 U1639 U1769 U1643 U1645 U1647 U1649 U1657 U1651 U1653 U1655 U1673 U1659 U1661 U1663 U1665 U1667 U1669 U1671 U1705 U1675 U1677 U1679 U1681 U1689 U1683 U1685 U1687 U1691 U1693 U1695 U1697 U1699 U1701 U1703 U1707 U1709 U1711 U1713 U1721 U1715 U1717 U1719 U1737 U1723 U1725 U1727 U1729 U1731 U1733 U1735 U1739 U1741 U1743 U1745 U1753 U1747 U1749 U1751 U1755 U1757 U1759 U1761 U1763 U1765 U1767 U1771 U1773 U1775 U1777 U1785 U1779 U1781 U1783 U1801 U1787 U1789 U1791 U1793 U1795 U1797 U1799 U1833 U1803 U1805 U1807 U1809 U1817 U1811 U1813 U1815 U1819 U1821 U1823 U1825 U1827 U1829 U1831 U1897 U1835 U1837 U1839 U1841 U1849 U1843 U1845 U1847 U1865 U1851 U1853 U1855 U1857 U1859 U1861 U1863 U1867 U1869 U1871 U1873 U1881 U1875 U1877 U1879 U1883 U1885 U1887 U1889 U1891 U1893 U1895 U1899 U1901 U1903 U1905 U1913 U1907 U1909 U1911 U1929 U1915 U1917 U1919 U1921 U1923 U1925 U1927 U1961 U1931 U1933 U1935 U1937 U1945 U1939 U1941 U1943 U1947 U1949 U1951 U1953 U1955 U1957 U1959 U1963 U1965 U1967 U1969 U1977 U1971 U1973 U1975 U1993 U1979 U1981 U1983 U1985 U1987 U1989 U1991 U1995 U1997 U1003 U1005 U1007 U1009 U1017 U1011 U1013 U1015 U1033 U1019 U1021 U1023 U1025 U1027 U1029 U1031 U1065 U1035 U1037 U1039 U1041 U1049 U2001 U2003 U2005 U2007 U2015 U2009 U2011 U2013 U2031 U2017 U2019 U2021 U2023 U2025 U2027 U2029 U2063 U2033 U2035 U2037 U2039 U2047 U2041 U2043 U2045 U2049 U2051 U2053 U2055 U2057 U2059 U2061 U2127 U2065 U2067 U2069 U2071 U2079 U2073 U2075 U2077 U2095 U2081 U2083 U2085 U2087 U2089 U2091 U2093 U2097 U2099 U2101 U2103 U2111 U2105 U2107 U2109 U2113 U2115 U2117 U2119 U2121 U2123 U2125 U2255 U3039 U2129 U2131 U2133 U2135 U2143 U2137 U2139 U2141 U2159 U2145 U2147 U2149 U2151 U2153 U2155 U2157 U2191 U2161 U2163 U2165 U2167 U2175 U2169 U2171 U2173 U2177 U2179 U2181 U2183 U2185 U2187 U2189 U2193 U2195 U2197 U2199 U2207 U2201 U2203 U2205 U2223 U2209 U2211 U2213 U2215 U2217 U2219 U2221 U2225 U2227 U2229 U2231 U2239 U2233 U2235 U2237 U2241 U2243 U2245 U2247 U2249 U2251 U2253 U2511 U3041 U3043 U3047 U3049 U2257 U2259 U2261 U2263 U2271 U2265 U2267 U2269 U2287 U2273 U2275 U2277 U2279 U2281 U2283 U2285 U2319 U2289 U2291 U2293 U2295 U3051 U2303 U2297 U2299 U2301 U2305 U2307 U2309 U2311 U2313 U2315 U2317 U2383 U2321 U2323 U2325 U2327 U2335 U2329 U2331 U2333 U2351 U2337 U2339 U2341 U2343 U2345 U2347 U2349 U2353 U2355 U2357 U2359 U2367 U2361 U2363 U2365 U2369 U2371 U2373 U2375 U2377 U2379 U2381 U2385 U2387 U2389 U2391 U2399 U2393 U2395 U2397 U2415 U2401 U2403 U2405 U2407 U2409 U2411 U2413 U2447 U2417 U2419 U2421 U2423 U2431 U2425 U2427 U2429 U2433 U2435 U2437 U2439 U2441 U2443 U2445 U2449 U2451 U2453 U2455 U2463 U2457 U2459 U2461 U2479 U2465 U2467 U2469 U2471 U2473 U2475 U2477 U2481 U2483 U2485 U2487 U2495 U2489 U2491 U2493 U2497 U2499 U2501 U2503 U2505 U2507 U2509 U3053 U3055 U3057 U3059 U3125 U3063 U3065 U3067 U3069 U3077 U3071 U3073 U3075 U3093 U3079 U3081 U3083 U3085 U3087 U3089 U3091 U3095 U3097 U3099 U3101 U3109 U3103 U3105 U3107 U3111 U3113 U3115 U3117 U3119 U3121 U3123 U3253 U3127 U3129 U3131 U3133 U3141 U3135 U3137 U3139 U3157 U3143 U3145 U3147 U3149 U3151 U3153 U3155 U3189 U3159 U3161 U3163 U3165 U3173 U3167 U3169 U3171 U3175 U3177 U3179 U3181 U3183 U3185 U3187 U3191 U3193 U3195 U3197 U3205 U3199 U3201 U3203 U3221 U3207 U3209 U3211 U3213 U3215 U3217 U3219 U3223 U3225 U3227 U3229 U3237 U3231 U3233 U3235 U3239 U3241 U3243 U3245 U3247 U3249 U3251 U3509 U3255 U3257 U3259 U3261 U3269 U3263 U3265 U3267 U3285 U3271 U3273 U3275 U3277 U3279 U3281 U3283 U3317 U3287 U3289 U3291 U3293 U3301 U3295 U3297 U3299 U3303 U3305 U3307 U3309 U3311 U3313 U3315 U3381 U3319 U3321 U3323 U3325 U3333 U3327 U3329 U3331 U3349 U3335 U3337 U3339 U3341 U3343 U3345 U3347 U3351 U3353 U3355 U3357 U3365 U3359 U3361 U3363 U3367 U3369 U3371 U3373 U3375 U3377 U3379 U3383 U3385 U3387 U3389 U3397 U3391 U3393 U3395 U3413 U3399 U3401 U3403 U3405 U3407 U3409 U3411 U3445 U3415 U3417 U3419 U3421 U3429 U3423 U3425 U3427 U3431 U3433 U3435 U3437 U3439 U3441 U3443 U3447 U3449 U3451 U3453 U3461 U3455 U3457 U3459 U3477 U3463 U3465 U3467 U3469 U3471 U3473 U3475 U3479 U3481 U3483 U3485 U3493 U3487 U3489 U3491 U3495 U3497 U3499 U3501 U3503 U3505 U3507 U2513 U2515 U2517 U2519 U2527 U2521 U2523 U2525 U2543 U2529 U2531 U2533 U2535 U2537 U2539 U2541 U2575 U2545 U2547 U2549 U2551 U2559 U2553 U2555 U2557 U2561 U2563 U2565 U2567 U2569 U2571 U2573 U2639 U2577 U2579 U2581 U2583 U2591 U2585 U2587 U2589 U2607 U2593 U2595 U2597 U2599 U2601 U2603 U2605 U2609 U2611 U2613 U2615 U2623 U2617 U2619 U2621 U2625 U2627 U2629 U2631 U2633 U2635 U2637 U2767 U2641 U2643 U2645 U2647 U2655 U2649 U2651 U2653 U2671 U2657 U2659 U2661 U2663 U2665 U2667 U2669 U2703 U2673 U2675 U2677 U2679 U2687 U2681 U2683 U2685 U2689 U2691 U2693 U2695 U2697 U2699 U2701 U2705 U2707 U2709 U2711 U2719 U2713 U2715 U2717 U2735 U2721 U2723 U2725 U2727 U2729 U2731 U2733 U2737 U2739 U2741 U3511 U2743 U2751 U2745 U2747 U2749 U2753 U2755 U2757 U2759 U2761 U2763 U2765 U2769 U2771 U2773 U2775 U2783 U2777 U2779 U2781 U2799 U2785 U2787 U2789 U2791 U2793 U2795 U2797 U2831 U2801 U2803 U2805 U2807 U2815 U2809 U2811 U2813 U2817 U2819 U2821 U2823 U2825 U2827 U2829 U2895 U2833 U2835 U2837 U2839 U2847 U2841 U2843 U2845 U2863 U2849 U2851 U2853 U2855 U2857 U2859 U2861 U2865 U2867 U2869 U2871 U2879 U2873 U2875 U2877 U2881 U2883 U2885 U2887 U2889 U2891 U2893 U2897 U2899 U2901 U2903 U2911 U2905 U2907 U2909 U2927 U2913 U2915 U2917 U2919 U2921 U2923 U2925 U2959 U2929 U2931 U2933 U2935 U2943 U2937 U2939 U2941 U2945 U2947 U2949 U2951 U2953 U2955 U2957 U2961 U2963 U2965 U2967 U2975 U2969 U2971 U2973 U2991 U2977 U2979 U2981 U2983 U2985 U2987 U2989 U2993 U2995 U2997 U3513 U3515 U3517 U3525 U3519 U3521 U3523 U3541 U3527 U3529 U3531 U3533 U3535 U3537 U3539 U3573 U3543 U4041 U4043 U4045 U4053 U4047 U4049 U4051 U4055 U4057 U4059 U4061 U4063 U4065 U4067 U4133 U4071 U4073 U4075 U4077 U4085 U4079 U4081 U4083 U4101 U4087 U4089 U4091 U4093 U4095 U4097 U4099 U4103 U4105 U4107 U4109 U4117 U4111 U4113 U4115 U4119 U4121 U4123 U4125 U4127 U4129 U4131 U4261 U4135 U4137 U4139 U4141 U4149 U4143 U4145 U4147 U4165 U4151 U4153 U4155 U4157 U4159 U4161 U4163 U4197 U4167 U4169 U4171 U4173 U4181 U4175 U4177 U4179 U4183 U4185 U4187 U4189 U4191 U4193 U4195 U4199 U4201 U4203 U4205 U4213 U4207 U4209 U4211 U4229 U4215 U4217 U4219 U4221 U4223 U4225 U4227 U4231 U4233 U4235 U4237 U4245 U4239 U4241 U4243 U4247 U4249 U4251 U4253 U4255 U4257 U4259 U4263 U4265 U4267 U4269 U4277 U4271 U4273 U4275 U4293 U4279 U4281 U4283 U4285 U4287 U4289 U4291 U4325 U4295 U4297 U4299 U4301 U4309 U4303 U4305 U4307 U4311 U4313 U4315 U4317 U4319 U4321 U4323 U4389 U4327 U4329 U4331 U4333 U4341 U4335 U4337 U4339 U4357 U4343 U4345 U4347 U4349 U4351 U4353 U4355 U4359 U4361 U4363 U4365 U4373 U4367 U4369 U4371 U4375 U4377 U4379 U4381 U4383 U4385 U4387 U4391 U4393 U4395 U4397 U4405 U4399 U4401 U4403 U4421 U4407 U4409 U4411 U4413 U4415 U4417 U4419 U4453 U4423 U4425 U4427 U4429 U4437 U4431 U4433 U4435 U4439 U4441 U4443 U4445 U4447 U4449 U4451 U4455 U4457 U4459 U4461 U4469 U4463 U4465 U4467 U4485 U4471 U4473 U4475 U4477 U4479 U4481 U4483 U4487 U4039 U4005 U3997 U3999 U4001 U4003 U4007 U4009 U4011 U4013 U4021 U4015 U4017 U4019 U4037 U4023 U4025 U4027 U4029 U4493 U4489 U4491 U4509 U4495 U4497 U4499 U4501 U4503 U4505 U4511 U4515 U4517 U4513 U4519 U3">
      <formula1>"Y, N"</formula1>
    </dataValidation>
    <dataValidation type="list" allowBlank="1" showInputMessage="1" showErrorMessage="1" sqref="H3995 H7268:H1048576 H4511 H4519">
      <formula1>"Male,Female"</formula1>
    </dataValidation>
    <dataValidation type="list" allowBlank="1" showInputMessage="1" showErrorMessage="1" sqref="N3995 N7268:N1048576 N4511 N4519">
      <formula1>"0,1,2"</formula1>
    </dataValidation>
    <dataValidation type="date" allowBlank="1" showInputMessage="1" showErrorMessage="1" sqref="T3">
      <formula1>42005</formula1>
      <formula2>42490</formula2>
    </dataValidation>
  </dataValidations>
  <pageMargins left="0.70866141732283472" right="0.70866141732283472" top="0.74803149606299213" bottom="0.74803149606299213" header="0.31496062992125984" footer="0.31496062992125984"/>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"Resolved, Unresolved"</xm:f>
          </x14:formula1>
          <xm:sqref>AO7268:AO65534 AG7268:AG65534 AG73 Y7268:Y65534 AC609 AK7268:AK65534 AI7268:AI65534 AE605 AQ7268:AQ65534 AS605 AU607 AA3 AE7268:AE1048576 AU3447 AE607 AS607 AI3 AS609 AO3 AM3 AK3 AI5 AG3 AI7 Y3 AA5 AA7 AQ3 AO5 AM5 AK5 AG75 AG5 AG7 Y5 Y7 AA75 AQ5 AO7 AM7 AK7 AI9 Y75 AO73 AM73 Y9 AA9 AQ7 AK75 AQ73 AK9 AI11 AG9 AG11 AA11 Y11 AO3461 AO75 AO9 AM9 AK11 AK3461 AG3461 AM3461 Y3461 AQ3461 AQ9 AO11 AM11 AC3447 AC3449 AC3451 AC3453 AQ11 AC3461 AE3447 AS3447 AU3449 AM3325 AQ3325 AU197 AI19 AI3333 AE3449 AS3449 AA19 AA3333 AS3451 AO19 AQ4073 AK19 AO203 AG19 AM19 Y19 AO137 AK4075 AM137 AK139 AQ137 AO139 AQ19 AM139 AQ139 AI147 AA147 AO147 AK147 AG147 AM147 Y147 AQ147 AM203 AQ203 AI211 AA211 AO211 AK211 AG211 AM211 Y211 AQ211 AC197 AC199 AC201 AC203 AC211 AE197 AS197 AU199 AM75 AQ75 AU201 AI83 AE199 AS199 AA83 AS201 AU203 AE201 AE203 AS203 AU211 AU205 AO83 AE211 AS211 AI209 AK83 AG83 Y209 AA209 AQ207 AK209 AG209 AO209 AM209 AM83 AQ209 AC205 AC207 AC209 AE205 AS205 AU207 AU209 AE207 AS207 AS209 AU227 AE209 AE227 AS227 AU215 AU217 AE215 AS215 AS217 AU219 AE217 AE219 AS219 AU221 AI225 Y225 AA225 AQ223 AK225 AG225 AO225 AM225 AQ225 AC221 AC223 AC225 AE221 AS221 AU223 AU225 AE223 AS223 AS225 AU69 AE225 AI221 AI223 AA221 AA223 AO221 AM221 AK221 AG221 AG223 Y221 Y223 AQ221 AO223 AM223 AK223 AK229 AG229 Y83 AG231 Y229 Y231 AQ229 AO231 AM231 AK231 AI233 AQ83 Y233 AC69 AC71 AA233 AQ231 AC73 AK233 AI235 AC75 AG233 AC83 AE69 AS69 AU71 AG235 AA235 Y235 AU73 AE71 AS71 AS73 AU75 AE73 AE75 AE473 AS75 AU83 AU77 AE83 AS83 AI81 Y81 AA7268:AA65534 AA81 AQ79 AK81 AG81 AO81 AM81 AQ81 AC77 AC79 AC81 AE77 AS77 AU79 AU81 AE79 AS79 AS81 AU99 AE81 AE99 AS99 AU87 AU89 AE87 AS87 AS89 AU91 AE89 AE91 AS91 AU93 AI97 Y97 AA97 AQ95 AK97 AG97 AO97 AM97 AQ97 AC93 AC95 AC97 AE93 AS93 AU95 AU97 AE95 AS95 AS97 AU101 AE97 AI93 AI95 AA93 AA95 AO93 AM93 AK93 AG93 AG95 Y93 Y95 AQ93 AO95 AM95 AK95 AK101 AG101 AG103 Y101 Y103 AQ101 AO103 AM103 AK103 AI105 Y105 AA105 AQ103 AK105 AI107 AG105 AG107 AA107 Y107 AO105 AM105 AK107 AQ105 AO107 AM107 AQ107 AI115 AA115 AO115 AK115 AG115 AM115 Y115 AQ115 AC101 AC103 AC105 AC107 AC115 AE101 AS101 AU103 AU105 AE103 AS103 AS105 AU107 AE105 AE107 AS107 AU115 AU109 AE115 AS115 AI113 Y113 AA113 AQ111 AK113 AG113 AO113 AM113 AQ113 AC109 AC111 AC113 AE109 AS109 AU111 AU113 AE111 AS111 AS113 AU259 AO233 AS259 AU7268:AU1048576 AE259 AC7268:AC65534 AU609 AU229 AC3 AC5 AC7 AM233 AC9 AC11 AI4077 AG4203 AI4135 AC19 AK235 AQ233 AO235 AM235 AQ235 AI243 AA243 AO243 AK243 AG243 AM243 Y243 AQ243 AC229 AC231 AE475 AS475 AC233 AS7268:AS1048576 AC235 AC243 AE229 AS229 AU231 AU233 AE231 AS231 AS233 AU235 AE233 AE235 AS235 AU243 AU475 AE243 AS243 AU3 AI241 AS3 AU5 AE3 AE5 AS5 AU7 AU9 AE7 AS7 AS9 AU11 AE9 AE11 AS11 AU4511 AI4137 AA4135 AA4137 AO4135 AM4135 AU19 AE4511 AO4501 AK4135 AU13 AE19 AS19 AI17 Y17 AA17 AQ15 AK17 AG17 AO17 AM17 AQ17 AC13 AC15 AC17 AE13 AS13 AU15 AU17 AE15 AS15 AS17 AU35 AE17 AE35 AS35 AU23 AU25 AE23 AS23 AS25 AU27 AE25 AE27 AS27 AU29 AI33 Y33 AA33 AQ31 AK33 AG33 AO33 AM33 AQ33 AC29 AC31 AC33 AE29 AS29 AU31 AU33 AE31 AS31 AS33 AU67 AE33 AI29 AI31 AA29 AA31 AO29 AM29 AK29 AG29 AG31 Y29 Y31 AQ29 AO31 AM31 AK31 AU37 AE67 AS67 AK37 AG37 AG39 Y37 Y39 AQ37 AO39 AM39 AK39 AE113 AI41 Y41 AA41 AQ39 AK41 AI43 AG41 AG43 AA43 Y43 AO41 AM41 AK43 AQ41 AO43 AM43 AQ43 AI51 AA51 AO51 AK51 AG51 AM51 Y51 AQ51 AC37 AC39 AC41 AC43 AC51 AE37 AS37 AU39 AU41 AE39 AS39 AS41 AU43 AE41 AE43 AS43 AU51 AU45 AE51 AS51 AI49 Y49 AA49 AQ47 AK49 AG49 AO49 AM49 AQ49 AC45 AC47 AC49 AE45 AS45 AU47 AU49 AE47 AS47 AS49 AU55 AE49 AU57 AE55 AS55 AS57 AU59 AE57 AE59 AS59 AU61 AI65 Y65 AA65 AQ63 AK65 AG65 AO65 AM65 AQ65 AC61 AC63 AC65 AE61 AS61 AU63 AU65 AE63 AS63 AS65 AU53 AE65 AI61 AI63 AA61 AA63 AO61 AM61 AK61 AG61 AG63 Y61 Y63 AQ61 AO63 AM63 AK63 AI45 AI47 AA45 AA47 AO45 AM45 AK45 AG45 AG47 Y45 Y47 AQ45 AO47 AM47 AK47 AI53 AI55 AA53 AA55 AO53 AM53 AK53 AG53 AG55 Y53 Y55 AQ53 AO55 AM55 AK55 AI57 Y57 AA57 AQ55 AK57 AI59 AG57 AG59 AA59 Y59 AO57 AM57 AK59 AQ57 AO59 AM59 AQ59 AC53 AC55 AC57 AC59 AE53 AS53 AU131 AE131 AS131 AU119 AU121 AE119 AS119 AS121 AU123 AE121 AE123 AS123 AU125 AI129 Y129 Y241 AA129 AQ127 AK129 AG129 AO129 AM129 AQ129 AC125 AC127 AC129 AE125 AS125 AU127 AU129 AE127 AS127 AS129 AU117 AE129 AI125 AI127 AA125 AA127 AO125 AM125 AK125 AG125 AG127 Y125 Y127 AQ125 AO127 AM127 AK127 AI109 AI111 AA109 AA111 AO109 AM109 AK109 AG109 AG111 Y109 Y111 AQ109 AO111 AM111 AK111 AI117 AI119 AA117 AA119 AO117 AM117 AK117 AG117 AG119 Y117 Y119 AQ117 AO119 AM119 AK119 AI121 Y121 AA121 AQ119 AK121 AI123 AG121 AG123 AA123 Y123 AO121 AM121 AK123 AQ121 AO123 AM123 AQ123 AC117 AC119 AC121 AC123 AE117 AS117 AU85 AI77 AI79 AA77 AA79 AO77 AM77 AK77 AG77 AG79 Y77 Y79 AQ77 AO79 AM79 AK79 AI85 AI87 AA85 AA87 AO85 AM85 AK85 AG85 AG87 Y85 Y87 AQ85 AO87 AM87 AK87 AI89 Y89 AA89 AQ87 AK89 AI91 AG89 AG91 AA91 Y91 AO89 AM89 AK91 AQ89 AO91 AM91 AQ91 AC85 AC87 AC89 AC91 AE85 AS85 AU237 AI101 AI103 AA101 AA103 AO101 AM101 AA241 AQ239 AK241 AG241 AO241 AM241 AQ241 AC237 AC239 AC241 AE237 AS237 AU239 AU241 AE239 AS239 AS241 AU133 AC133 AC135 AC137 AC139 AC147 AE133 AS133 AU135 AU137 AE135 AS135 AS137 AU139 AE137 AE139 AS139 AU147 AU141 AE147 AS147 AI145 Y145 AA145 AQ143 AK145 AG145 AO145 AM145 AQ145 AC141 AC143 AC145 AE141 AS141 AU143 AU145 AE143 AS143 AS145 AU163 AE145 AE163 AS163 AU151 AU153 AE151 AS151 AS153 AU155 AE153 AE155 AS155 AU157 AI161 Y161 AA161 AQ159 AK161 AG161 AO161 AM161 AQ161 AC157 AC159 AC161 AE157 AS157 AU159 AU161 AE159 AS159 AS161 AU195 AE161 AI157 AI159 AA157 AA159 AO157 AM157 AK157 AG157 AG159 Y157 Y159 AQ157 AO159 AM159 AK159 AU165 AE195 AS195 AK165 AG165 AG167 Y165 Y167 AQ165 AO167 AM167 AK167 AE241 AI169 Y169 AA169 AQ167 AK169 AI171 AG169 AG171 AA171 Y171 AO169 AM169 AK171 AQ169 AO171 AM171 AQ171 AI179 AA179 AO179 AK179 AG179 AM179 Y179 AQ179 AC165 AC167 AC169 AC171 AC179 AE165 AS165 AU167 AU169 AE167 AS167 AS169 AU171 AE169 AE171 AS171 AU179 AU173 AE179 AS179 AI177 Y177 AA177 AQ175 AK177 AG177 AO177 AM177 AQ177 AC173 AC175 AC177 AE173 AS173 AU175 AU177 AE175 AS175 AS177 AU183 AE177 AU185 AE183 AS183 AS185 AU187 AE185 AE187 AS187 AU189 AI193 Y193 AA193 AQ191 AK193 AG193 AO193 AM193 AQ193 AC189 AC191 AC193 AE189 AS189 AU191 AU193 AE191 AS191 AS193 AU515 AE193 AI189 AI191 AA189 AA191 AO189 AM189 AK189 AG189 AG191 Y189 Y191 AQ189 AO191 AM191 AE515 AS515 AU477 AI481 Y481 AA481 AQ479 AK481 AG481 AO481 AM481 AQ481 AC477 AC479 AC481 AE477 AS477 AU479 AU481 AE479 AS479 AS481 AU181 AE481 AI477 AI479 AA477 AK191 AI173 AI175 AA479 AA173 AA175 AO173 AM173 AK173 AG173 AO477 AM477 AK477 AG477 AG479 Y477 Y479 AQ477 AO479 AM479 AK479 AG175 Y173 Y175 AQ173 AO175 AM175 AK175 AI181 AI183 AA181 AA183 AO181 AM181 AK181 AG181 AG183 Y181 Y183 AQ181 AO183 AM183 AK183 AI185 Y185 AA185 AQ183 AK185 AI187 AG185 AG187 AA187 Y187 AO185 AM185 AK187 AQ185 AO187 AM187 AQ187 AC181 AC183 AC185 AC187 AE181 AS181 AU247 AU249 AE247 AS247 AS249 AU251 AE249 AE251 AS251 AU253 AI257 Y257 AA257 AQ255 AK257 AG257 AO257 AM257 AQ257 AC253 AC255 AC257 AE253 AS253 AU255 AU257 AE255 AS255 AS257 AU245 AE257 AI253 AI255 AA253 AA255 AO253 AM253 AK253 AG253 AG255 Y253 Y255 AQ253 AO255 AM255 AK255 AI237 AI239 AA237 AA239 AO237 AM237 AK237 AG237 AG239 Y237 Y239 AQ237 AO239 AM239 AK239 AI245 AI247 AA245 AA247 AO245 AM245 AK245 AG245 AG247 Y245 Y247 AQ245 AO247 AM247 AK247 AI249 Y249 AA249 AQ247 AK249 AI251 AG249 AG251 AA251 Y251 AO249 AM249 AK251 AQ249 AO251 AM251 AQ251 AC245 AC247 AC249 AC251 AE245 AS245 AU213 AI205 AI207 AA205 AA207 AO205 AM205 AK205 AG205 AG207 Y205 Y207 AQ205 AO207 AM207 AK207 AI213 AI215 AA213 AA215 AO213 AM213 AK213 AG213 AG215 Y213 Y215 AQ213 AO215 AM215 AK215 AI217 Y217 AA217 AQ215 AK217 AI219 AG217 AG219 AA219 Y219 AO217 AM217 AK219 AQ217 AO219 AM219 AQ219 AC213 AC215 AC217 AC219 AE213 AS213 AU149 AI229 AI231 AA229 AA231 AO229 AM229 AI141 AI143 AA141 AA143 AO141 AM141 AK141 AG141 AG143 Y141 Y143 AQ141 AO143 AM143 AK143 AI149 AI151 AA149 AA151 AO149 AM149 AK149 AG149 AG151 Y149 Y151 AQ149 AO151 AM151 AK151 AI153 Y153 AA153 AQ151 AK153 AI155 AG153 AG155 AA155 Y155 AO153 AM153 AK155 AQ153 AO155 AM155 AQ155 AC149 AC151 AC153 AC155 AE149 AS149 AU325 AI165 AI167 AA165 AA167 AO165 AM165 AI197 AI199 AA197 AA199 AO197 AM197 AK197 AG197 AG199 Y197 Y199 AQ197 AO199 AM199 AK199 AI201 Y201 AA201 AQ199 AK201 AI203 AK485 AG485 Y339 AG487 Y485 Y487 AQ485 AO487 AM487 AK487 AI489 AQ339 Y489 AC325 AC327 AA489 AQ487 AC329 AK489 AI491 AC331 AG489 AC339 AE325 AS325 AU327 AG491 AA491 Y491 AU329 AE327 AS327 AS329 AU331 AE329 AE331 AS331 AU339 AU333 AE339 AS339 AI337 Y337 AA337 AQ335 AK337 AG337 AO337 AM337 AQ337 AC333 AC335 AC337 AE333 AS333 AU335 AU337 AE335 AS335 AS337 AU355 AE337 AE355 AS355 AU343 AU345 AE343 AS343 AS345 AU347 AE345 AE347 AS347 AU349 AI353 Y353 AA353 AQ351 AK353 AG353 AO353 AM353 AQ353 AC349 AC351 AC353 AE349 AS349 AU351 AU353 AE351 AS351 AS353 AU357 AE353 AI349 AI351 AA349 AA351 AO349 AM349 AK349 AG349 AG351 Y349 Y351 AQ349 AO351 AM351 AK351 AK357 AG357 AG359 Y357 Y359 AQ357 AO359 AM359 AK359 AI361 Y361 AA361 AQ359 AK361 AI363 AG361 AG363 AA363 Y363 AO361 AM361 AK363 AQ361 AO363 AM363 AQ363 AI371 AA371 AO371 AK371 AG371 AM371 Y371 AQ371 AC357 AC359 AC361 AC363 AC371 AE357 AS357 AU359 AU361 AE359 AS359 AS361 AU363 AE361 AE363 AS363 AU371 AU365 AE371 AS371 AI369 Y369 AA369 AQ367 AK369 AG369 AO369 AM369 AQ369 AC365 AC367 AC369 AE365 AS365 AU367 AU369 AE367 AS367 AS369 AU485 AO489 AC261 AC263 AM489 AC265 AC267 AC275 AK491 AQ489 AO491 AM491 AQ491 AI499 AA499 AO499 AK499 AG499 AM499 Y499 AQ499 AC485 AC487 AC489 AC491 AC499 AE485 AS485 AU487 AU489 AE487 AS487 AS489 AU491 AE489 AE491 AS491 AU499 AU261 AE499 AS499 AI497 AE261 AS261 AU263 AU265 AE263 AS263 AS265 AU267 AE265 AE267 AS267 AU275 AU269 AE275 AS275 AI273 Y273 AA273 AQ271 AK273 AG273 AO273 AM273 AQ273 AC269 AC271 AC273 AE269 AS269 AU271 AU273 AE271 AS271 AS273 AU291 AE273 AE291 AS291 AU279 AU281 AE279 AS279 AS281 AU283 AE281 AE283 AS283 AU285 AI289 Y289 AA289 AQ287 AK289 AG289 AO289 AM289 AQ289 AC285 AC287 AC289 AE285 AS285 AU287 AU289 AE287 AS287 AS289 AU323 AE289 AI285 AI287 AA285 AA287 AO285 AM285 AK285 AG285 AG287 Y285 Y287 AQ285 AO287 AM287 AK287 AU293 AE323 AS323 AK293 AG293 AG295 Y293 Y295 AQ293 AO295 AM295 AK295 AE369 AI297 Y297 AA297 AQ295 AK297 AI299 AG297 AG299 AA299 Y299 AO297 AM297 AK299 AQ297 AO299 AM299 AQ299 AI307 AA307 AO307 AK307 AG307 AM307 Y307 AQ307 AC293 AC295 AC297 AC299 AC307 AE293 AS293 AU295 AU297 AE295 AS295 AS297 AU299 AE297 AE299 AS299 AU307 AU301 AE307 AS307 AI305 Y305 AA305 AQ303 AK305 AG305 AO305 AM305 AQ305 AC301 AC303 AC305 AE301 AS301 AU303 AU305 AE303 AS303 AS305 AU311 AE305 AU313 AE311 AS311 AS313 AU315 AE313 AE315 AS315 AU317 AI321 Y321 AA321 AQ319 AK321 AG321 AO321 AM321 AQ321 AC317 AC319 AC321 AE317 AS317 AU319 AU321 AE319 AS319 AS321 AU309 AE321 AI317 AI319 AA317 AA319 AO317 AM317 AK317 AG317 AG319 Y317 Y319 AQ317 AO319 AM319 AK319 AI301 AI303 AA301 AA303 AO301 AM301 AK301 AG301 AG303 Y301 Y303 AQ301 AO303 AM303 AK303 AI309 AI311 AA309 AA311 AO309 AM309 AK309 AG309 AG311 Y309 Y311 AQ309 AO311 AM311 AK311 AI313 Y313 AA313 AQ311 AK313 AI315 AG313 AG315 AA315 Y315 AO313 AM313 AK315 AQ313 AO315 AM315 AQ315 AC309 AC311 AC313 AC315 AE309 AS309 AU387 AE387 AS387 AU375 AU377 AE375 AS375 AS377 AU379 AE377 AE379 AS379 AU381 AI385 Y385 Y497 AA385 AQ383 AK385 AG385 AO385 AM385 AQ385 AC381 AC383 AC385 AE381 AS381 AU383 AU385 AE383 AS383 AS385 AU373 AE385 AI381 AI383 AA381 AA383 AO381 AM381 AK381 AG381 AG383 Y381 Y383 AQ381 AO383 AM383 AK383 AI365 AI367 AA365 AA367 AO365 AM365 AK365 AG365 AG367 Y365 Y367 AQ365 AO367 AM367 AK367 AI373 AI375 AA373 AA375 AO373 AM373 AK373 AG373 AG375 Y373 Y375 AQ373 AO375 AM375 AK375 AI377 Y377 AA377 AQ375 AK377 AI379 AG377 AG379 AA379 Y379 AO377 AM377 AK379 AQ377 AO379 AM379 AQ379 AC373 AC375 AC377 AC379 AE373 AS373 AU341 AI333 AI335 AA333 AA335 AO333 AM333 AK333 AG333 AG335 Y333 Y335 AQ333 AO335 AM335 AK335 AI341 AI343 AA341 AA343 AO341 AM341 AK341 AG341 AG343 Y341 Y343 AQ341 AO343 AM343 AK343 AI345 Y345 AA345 AQ343 AK345 AI347 AG345 AG347 AA347 Y347 AO345 AM345 AK347 AQ345 AO347 AM347 AQ347 AC341 AC343 AC345 AC347 AE341 AS341 AU493 AI357 AI359 AA357 AA359 AO357 AM357 AA497 AQ495 AK497 AG497 AO497 AM497 AQ497 AC493 AC495 AC497 AE493 AS493 AU495 AU497 AE495 AS495 AS497 AU389 AC389 AC391 AC393 AC395 AC403 AE389 AS389 AU391 AU393 AE391 AS391 AS393 AU395 AE393 AE395 AS395 AU403 AU397 AE403 AS403 AI401 Y401 AA401 AQ399 AK401 AG401 AO401 AM401 AQ401 AC397 AC399 AC401 AE397 AS397 AU399 AU401 AE399 AS399 AS401 AU419 AE401 AE419 AS419 AU407 AU409 AE407 AS407 AS409 AU411 AE409 AE411 AS411 AU413 AI417 Y417 AA417 AQ415 AK417 AG417 AO417 AM417 AQ417 AC413 AC415 AC417 AE413 AS413 AU415 AU417 AE415 AS415 AS417 AU451 AE417 AI413 AI415 AA413 AA415 AO413 AM413 AK413 AG413 AG415 Y413 Y415 AQ413 AO415 AM415 AK415 AU421 AE451 AS451 AK421 AG421 AG423 Y421 Y423 AQ421 AO423 AM423 AK423 AE497 AI425 Y425 AA425 AQ423 AK425 AI427 AG425 AG427 AA427 Y427 AO425 AM425 AK427 AQ425 AO427 AM427 AQ427 AI435 AA435 AO435 AK435 AG435 AM435 Y435 AQ435 AC421 AC423 AC425 AC427 AC435 AE421 AS421 AU423 AU425 AE423 AS423 AS425 AU427 AE425 AE427 AS427 AU435 AU429 AE435 AS435 AI433 Y433 AA433 AQ431 AK433 AG433 AO433 AM433 AQ433 AC429 AC431 AC433 AE429 AS429 AU431 AU433 AE431 AS431 AS433 AU439 AE433 AU441 AE439 AS439 AS441 AU443 AE441 AE443 AS443 AU445 AI449 Y449 AA449 AQ447 AK449 AG449 AO449 AM449 AQ449 AC445 AC447 AC449 AE445 AS445 AU447 AU449 AE447 AS447 AS449 AU437 AE449 AI445 AI447 AA445 AA447 AO445 AM445 AK445 AG445 AG447 Y445 Y447 AQ445 AO447 AM447 AK447 AI429 AI431 AA429 AA431 AO429 AM429 AK429 AG429 AG431 Y429 Y431 AQ429 AO431 AM431 AK431 AI437 AI439 AA437 AA439 AO437 AM437 AK437 AG437 AG439 Y437 Y439 AQ437 AO439 AM439 AK439 AI441 Y441 AA441 AQ439 AK441 AI443 AG441 AG443 AA443 Y443 AO441 AM441 AK443 AQ441 AO443 AM443 AQ443 AC437 AC439 AC441 AC443 AE437 AS437 AU503 AU505 AE503 AS503 AS505 AU507 AE505 AE507 AS507 AU509 AI513 Y513 AA513 AQ511 AK513 AG513 AO513 AM513 AQ513 AC509 AC511 AC513 AE509 AS509 AU511 AU513 AE511 AS511 AS513 AU613 AE513 AI509 AI511 AA509 AA511 AO509 AM509 AK509 AG509 AG511 Y509 Y511 AQ509 AO511 AE609 AM511 AK511 AI605 AI493 AI495 AA493 AA495 AO493 AI607 AM493 AA605 AK493 AA607 AO605 AM605 AK605 AG605 AG607 Y605 Y607 AQ605 AO607 AM607 AK607 AK613 AG613 AG615 Y613 Y615 AQ613 AO615 AM615 AK615 AI617 Y617 AA617 AQ615 AK617 AI619 AG617 AG619 AA619 Y619 AO617 AM617 AK619 AQ617 AO619 AM619 AQ619 AI627 AA627 AO627 AK627 AG627 AM627 Y627 AQ627 AC613 AC615 AC617 AC619 AC627 AE613 AG493 AG495 AS613 AU615 AU617 AE615 AS615 AS617 AU619 Y493 Y495 AQ493 AO495 AM495 AK495 AE617 AE619 AS619 AU627 AU621 AE627 AS627 AI625 Y625 AA625 AQ623 AK625 AG625 AO625 AM625 AQ625 AC621 AC623 AC625 AE621 AS621 AU623 AU625 AE623 AS623 AS625 AU771 AO745 AS771 AU741 AE771 AC517 AC519 AM745 AC521 AC523 AC531 AK747 AQ745 AO747 AM747 AQ747 AI755 AA755 AO755 AK755 AG755 AM755 Y755 AQ755 AC741 AC743 AE987 AS987 AC745 AC747 AC755 AE741 AS741 AU743 AU745 AE743 AS743 AS745 AU747 AE745 AE747 AS747 AU755 AI501 AI503 AA501 AU987 AA503 AO501 AM501 AK501 AG501 AG503 AE755 AS755 AU517 AI753 AE517 AS517 AU519 AU501 AE519 AS519 AS521 Y501 Y503 AQ501 AO503 AM503 AK503 AI505 Y505 AA505 AQ503 AK505 AI507 AG505 AG507 AA507 Y507 AO505 AM505 AK507 AQ505 AO507 AM507 AQ507 AC501 AC503 AC505 AC507 AE501 AS501 AU469 AI461 AI463 AA461 AA463 AO461 AM461 AK461 AG461 AG463 Y461 Y463 AQ461 AO463 AM463 AK463 AI469 AI471 AA469 AA471 AO469 AM469 AK469 AG469 AG471 Y469 Y471 AQ469 AO471 AM471 AK471 AI473 Y473 AA473 AQ471 AK473 AI475 AG473 AG475 AA475 Y475 AO473 AM473 AK475 AQ473 AO475 AM475 AQ475 AC469 AC471 AC473 AC475 AE469 AS469 AU405 AI485 AI487 AA485 AA487 AO485 AM485 AI397 AI399 AA397 AA399 AO397 AM397 AK397 AG397 AG399 Y397 Y399 AQ397 AO399 AM399 AK399 AI405 AI407 AA405 AA407 AO405 AM405 AK405 AG405 AG407 Y405 Y407 AQ405 AO407 AM407 AK407 AI409 Y409 AA409 AQ407 AK409 AI411 AG409 AG411 AA411 Y411 AO409 AM409 AK411 AQ409 AO411 AM411 AQ411 AC405 AC407 AC409 AC411 AE405 AS405 AU277 AI421 AI423 AA421 AA423 AO421 AM421 AI453 AI455 AA453 AA455 AO453 AM453 AK453 AG453 AG455 Y453 Y455 AQ453 AO455 AM455 AK455 AI457 Y457 AA457 AQ455 AK457 AI459 AI269 AI271 AA269 AA271 AO269 AM269 AK269 AG269 AG271 Y269 Y271 AQ269 AO271 AM271 AK271 AI277 AI279 AA277 AA279 AO277 AM277 AK277 AG277 AG279 Y277 Y279 AQ277 AO279 AM279 AK279 AI281 Y281 AA281 AQ279 AK281 AI283 AG281 AG283 AA283 Y283 AO281 AM281 AK283 AQ281 AO283 AM283 AQ283 AC277 AC279 AC281 AC283 AE277 AS277 AU521 AI293 AI295 AA293 AA295 AO293 AM293 AI325 AI327 AA325 AA327 AO325 AM325 AK325 AG325 AG327 Y325 Y327 AQ325 AO327 AM327 AK327 AI329 Y329 AA329 AQ327 AK329 AI331 AG457 AI389 AI391 AA389 AA391 AO389 AM389 AK389 AG459 AG389 AG391 Y389 Y391 AA459 AQ389 AO391 AM391 AK391 AI393 Y459 AO457 AM457 Y393 AA393 AQ391 AK459 AQ457 AK393 AI395 AG393 AG395 AA395 Y395 AU523 AE521 AE523 AS523 AU531 AU525 AE531 AS531 AI529 Y529 AA529 AQ527 AK529 AG529 AO529 AM529 AQ529 AC525 AC527 AC529 AE525 AS525 AU527 AU529 AE527 AS527 AS529 AU547 AE529 AE547 AS547 AU535 AU537 AE535 AS535 AS537 AU539 AE537 AE539 AS539 AU541 AI545 Y545 AA545 AQ543 AK545 AG545 AO545 AM545 AQ545 AC541 AC543 AC545 AE541 AS541 AU543 AU545 AE543 AS543 AS545 AU579 AE545 AI541 AI543 AA541 AA543 AO541 AM541 AK541 AG541 AG543 Y541 Y543 AQ541 AO543 AM543 AK543 AU549 AE579 AS579 AK549 AG549 AG551 Y549 Y551 AQ549 AO551 AM551 AK551 AE625 AI553 Y553 AA553 AQ551 AK553 AI555 AG553 AG555 AA555 Y555 AO553 AM553 AK555 AQ553 AO555 AM555 AQ555 AI563 AA563 AO563 AK563 AG563 AM563 Y563 AQ563 AC549 AC551 AC553 AC555 AC563 AE549 AS549 AU551 AU553 AE551 AS551 AS553 AU555 AE553 AE555 AS555 AU563 AU557 AE563 AS563 AI561 Y561 AA561 AQ559 AK561 AG561 AO561 AM561 AQ561 AC557 AC559 AC561 AE557 AS557 AU559 AU561 AE559 AS559 AS561 AU567 AE561 AU569 AE567 AS567 AS569 AU571 AE569 AE571 AS571 AU573 AI577 Y577 AA577 AQ575 AK577 AG577 AO577 AM577 AQ577 AC573 AC575 AC577 AE573 AS573 AU575 AU577 AE575 AS575 AS577 AU565 AE577 AI573 AI575 AA573 AA575 AO573 AM573 AK573 AG573 AG575 Y573 Y575 AQ573 AO575 AM575 AK575 AI557 AI559 AA557 AA559 AO557 AM557 AK557 AG557 AG559 Y557 Y559 AQ557 AO559 AM559 AK559 AI565 AI567 AA565 AA567 AO565 AM565 AK565 AG565 AG567 Y565 Y567 AQ565 AO567 AM567 AK567 AI569 Y569 AA569 AQ567 AK569 AI571 AG569 AG571 AA571 Y571 AO569 AM569 AK571 AQ569 AO571 AM571 AQ571 AC565 AC567 AC569 AC571 AE565 AS565 AU643 AE643 AS643 AU631 AU633 AE631 AS631 AS633 AU635 AE633 AE635 AS635 AU637 AI641 Y641 Y753 AA641 AQ639 AK641 AG641 AO641 AM641 AQ641 AC637 AC639 AC641 AE637 AS637 AU639 AU641 AE639 AS639 AS641 AU629 AE641 AI637 AI639 AA637 AA639 AO637 AM637 AK637 AG637 AG639 Y637 Y639 AQ637 AO639 AM639 AK639 AI621 AI623 AA621 AA623 AO621 AM621 AK621 AG621 AG623 Y621 Y623 AQ621 AO623 AM623 AK623 AI629 AI631 AA629 AA631 AO629 AM629 AK629 AG629 AG631 Y629 Y631 AQ629 AO631 AM631 AK631 AI633 Y633 AA633 AQ631 AK633 AI635 AG633 AG635 AA635 Y635 AO633 AM633 AK635 AQ633 AO635 AM635 AQ635 AC629 AC631 AC633 AC635 AE629 AS629 AU597 AI589 AI591 AA589 AA591 AO589 AM589 AK589 AG589 AG591 Y589 Y591 AQ589 AO591 AM591 AK591 AI597 AI599 AA597 AA599 AO597 AM597 AK597 AG597 AG599 Y597 Y599 AQ597 AO599 AM599 AK599 AI601 Y601 AA601 AQ599 AK601 AI603 AG601 AG603 AA603 Y603 AO601 AM601 AK603 AQ601 AO603 AM603 AQ603 AC597 AC599 AC601 AC603 AE597 AS597 AU749 AI613 AI615 AA613 AA615 AO613 AM613 AA753 AQ751 AK753 AG753 AO753 AM753 AQ753 AC749 AC751 AC753 AE749 AS749 AU751 AU753 AE751 AS751 AS753 AU645 AC645 AC647 AC649 AC651 AC659 AE645 AS645 AU647 AU649 AE647 AS647 AS649 AU651 AE649 AE651 AS651 AU659 AU653 AE659 AS659 AI657 Y657 AA657 AQ655 AK657 AG657 AO657 AM657 AQ657 AC653 AC655 AC657 AE653 AS653 AU655 AU657 AE655 AS655 AS657 AU675 AE657 AE675 AS675 AU663 AU665 AE663 AS663 AS665 AU667 AE665 AE667 AS667 AU669 AI673 Y673 AA673 AQ671 AK673 AG673 AO673 AM673 AQ673 AC669 AC671 AC673 AE669 AS669 AU671 AU673 AE671 AS671 AS673 AU707 AE673 AI669 AI671 AA669 AA671 AO669 AM669 AK669 AG669 AG671 Y669 Y671 AQ669 AO671 AM671 AK671 AU677 AE707 AS707 AK677 AG677 AG679 Y677 Y679 AQ677 AO679 AM679 AK679 AE753 AI681 Y681 AA681 AQ679 AK681 AI683 AG681 AG683 AA683 Y683 AO681 AM681 AK683 AQ681 AO683 AM683 AQ683 AI691 AA691 AO691 AK691 AG691 AM691 Y691 AQ691 AC677 AC679 AC681 AC683 AC691 AE677 AS677 AU679 AU681 AE679 AS679 AS681 AU683 AE681 AE683 AS683 AU691 AU685 AE691 AS691 AI689 Y689 AA689 AQ687 AK689 AG689 AO689 AM689 AQ689 AC685 AC687 AC689 AE685 AS685 AU687 AU689 AE687 AS687 AS689 AU695 AE689 AU697 AE695 AS695 AS697 AU699 AE697 AE699 AS699 AU701 AI705 Y705 AA705 AQ703 AK705 AG705 AO705 AM705 AQ705 AC701 AC703 AC705 AE701 AS701 AU703 AU705 AE703 AS703 AS705 AU989 AE705 AI701 AI703 AA701 AA703 AO701 AM701 AK701 AG701 AG703 Y701 Y703 AQ701 AO703 AM703 AI993 Y993 AA993 AQ991 AK993 AG993 AO993 AM993 AQ993 AC989 AC991 AC993 AE989 AS989 AU991 AU993 AE991 AS991 AS993 AU693 AE993 AI989 AI991 AA989 AK703 AI685 AI687 AA991 AA685 AA687 AO685 AM685 AK685 AG685 AO989 AM989 AK989 AG989 AG991 Y989 Y991 AQ989 AO991 AM991 AK991 AG687 Y685 Y687 AQ685 AO687 AM687 AK687 AI693 AI695 AA693 AA695 AO693 AM693 AK693 AG693 AG695 Y693 Y695 AQ693 AO695 AM695 AK695 AI697 Y697 AA697 AQ695 AK697 AI699 AG697 AG699 AA699 Y699 AO697 AM697 AK699 AQ697 AO699 AM699 AQ699 AC693 AC695 AC697 AC699 AE693 AS693 AU759 AU761 AE759 AS759 AS761 AU763 AE761 AE763 AS763 AU765 AI769 Y769 AA769 AQ767 AK769 AG769 AO769 AM769 AQ769 AC765 AC767 AC769 AE765 AS765 AU767 AU769 AE767 AS767 AS769 AU757 AE769 AI765 AI767 AA765 AA767 AO765 AM765 AK765 AG765 AG767 Y765 Y767 AQ765 AO767 AM767 AK767 AI749 AI751 AA749 AA751 AO749 AM749 AK749 AG749 AG751 Y749 Y751 AQ749 AO751 AM751 AK751 AI757 AI759 AA757 AA759 AO757 AM757 AK757 AG757 AG759 Y757 Y759 AQ757 AO759 AM759 AK759 AI761 Y761 AA761 AQ759 AK761 AI763 AG761 AG763 AA763 Y763 AO761 AM761 AK763 AQ761 AO763 AM763 AQ763 AC757 AC759 AC761 AC763 AE757 AS757 AU725 AI717 AI719 AA717 AA719 AO717 AM717 AK717 AG717 AG719 Y717 Y719 AQ717 AO719 AM719 AK719 AI725 AI727 AA725 AA727 AO725 AM725 AK725 AG725 AG727 Y725 Y727 AQ725 AO727 AM727 AK727 AI729 Y729 AA729 AQ727 AK729 AI731 AG729 AG731 AA731 Y731 AO729 AM729 AK731 AQ729 AO731 AM731 AQ731 AC725 AC727 AC729 AC731 AE725 AS725 AU661 AI741 AI743 AA741 AA743 AO741 AM741 AI653 AI655 AA653 AA655 AO653 AM653 AK653 AG653 AG655 Y653 Y655 AQ653 AO655 AM655 AK655 AI661 AI663 AA661 AA663 AO661 AM661 AK661 AG661 AG663 Y661 Y663 AQ661 AO663 AM663 AK663 AI665 Y665 AA665 AQ663 AK665 AI667 AG665 AG667 AA667 Y667 AO665 AM665 AK667 AQ665 AO667 AM667 AQ667 AC661 AC663 AC665 AC667 AE661 AS661 AU837 AI677 AI679 AA677 AA679 AO677 AM677 AI709 AI711 AA709 AA711 AO709 AM709 AK709 AG709 AG711 Y709 Y711 AQ709 AO711 AM711 AK711 AI713 Y713 AA713 AQ711 AK713 AI715 AK997 AG997 Y851 AG999 Y997 Y999 AQ997 AO999 AM999 AK999 AI1001 AQ851 Y1001 AC837 AC839 AA1001 AQ999 AC841 AK1001 AM713 AC843 AG1001 AC851 AE837 AS837 AU839 Y649 AA649 AQ647 AU841 AE839 AS839 AS841 AU843 AE841 AE843 AS843 AU851 AU845 AE851 AS851 AI849 Y849 AA849 AQ847 AK849 AG849 AO849 AM849 AQ849 AC845 AC847 AC849 AE845 AS845 AU847 AU849 AE847 AS847 AS849 AU867 AE849 AE867 AS867 AU855 AU857 AE855 AS855 AS857 AU859 AE857 AE859 AS859 AU861 AI865 Y865 AA865 AQ863 AK865 AG865 AO865 AM865 AQ865 AC861 AC863 AC865 AE861 AS861 AU863 AU865 AE863 AS863 AS865 AU1027 AE865 AM7268:AM65534 AI861 AC1029 AC1031 AE1027 AS1027 AU1029 AU869 AE1029 AS1029 AI863 AA861 AA863 AO861 AM861 AK861 AG861 AG863 Y861 Y863 AQ861 AO863 AM863 AK863 AK869 AG869 AG871 Y869 Y871 AQ869 AO871 AM871 AK871 AI873 Y873 AA873 AQ871 AK873 AI875 AG873 AG875 AA875 Y875 AO873 AM873 AK875 AQ873 AO875 AM875 AQ875 AI883 AA883 AO883 AK883 AG883 AM883 Y883 AQ883 AC869 AC871 AC873 AC875 AC883 AE869 AS869 AU871 AU873 AE871 AS871 AS873 AU875 AE873 AE875 AS875 AU883 AU877 AE883 AS883 AI881 Y881 AA881 AQ879 AK881 AG881 AO881 AM881 AQ881 AC877 AC879 AC881 AE877 AS877 AU879 AU881 AE879 AS879 AS881 AU997 AO1001 AC773 AC775 AM1001 AC777 AC779 AC787 AK715 AQ1001 AQ713 AK649 AI651 AG649 AG651 AA651 Y651 AG841 AI773 AI775 AA773 AC997 AC999 AC1001 AA775 AO773 AE997 AS997 AU999 AU1001 AE999 AS999 AS1001 AU773 AE1001 AM773 AK773 AG843 AG773 AG775 Y773 Y775 AE773 AS773 AU775 AU777 AE775 AS775 AS777 AU779 AE777 AE779 AS779 AU787 AU781 AE787 AS787 AI785 Y785 AA785 AQ783 AK785 AG785 AO785 AM785 AQ785 AC781 AC783 AC785 AE781 AS781 AU783 AU785 AE783 AS783 AS785 AU803 AE785 AE803 AS803 AS1031 AU791 AU793 AE791 AS791 AS793 AU795 AE793 AE795 AS795 AU797 AI801 Y801 AA801 AQ799 AK801 AG801 AO801 AM801 AQ801 AC797 AC799 AC801 AE797 AS797 AU799 AU801 AE799 AS799 AS801 AU835 AE801 AI797 AI799 AA797 AA799 AO797 AM797 AK797 AG797 AG799 Y797 Y799 AQ797 AO799 AM799 AK799 AU805 AE835 AS835 AK805 AG805 AG807 Y805 Y807 AQ805 AO807 AM807 AK807 AE881 AI809 Y809 AA809 AQ807 AK809 AI811 AG809 AG811 AA811 Y811 AO809 AM809 AK811 AQ809 AO811 AM811 AQ811 AI819 AA819 AO819 AK819 AG819 AM819 Y819 AQ819 AC805 AC807 AC809 AC811 AC819 AE805 AS805 AU807 AU809 AE807 AS807 AS809 AU811 AE809 AE811 AS811 AU819 AU813 AE819 AS819 AI817 Y817 AA817 AQ815 AK817 AG817 AO817 AM817 AQ817 AC813 AC815 AC817 AE813 AS813 AU815 AU817 AE815 AS815 AS817 AU823 AE817 AU825 AE823 AS823 AS825 AU827 AE825 AE827 AS827 AU829 AI833 Y833 AA833 AQ831 AK833 AG833 AO833 AM833 AQ833 AC829 AC831 AC833 AE829 AS829 AU831 AU1031 AE831 AS831 AU833 AS833 AU821 AE833 AI829 AI831 AA829 AA831 AO829 AM829 AK829 AG829 AG831 Y829 Y831 AQ829 AO831 AE1031 AI1027 AM831 AK831 AI813 AI815 AA813 AA815 AO813 AM813 AK813 AG813 AG815 Y813 Y815 AQ813 AO815 AM815 AK815 AI821 AI1029 AI823 AA821 AA823 AO821 AM821 AK821 AG821 AG823 Y821 Y823 AQ821 AO823 AM823 AK823 AI825 Y825 AA825 AQ823 AK825 AI827 AG825 AG827 AA827 Y827 AO825 AM825 AK827 AQ825 AO827 AM827 AQ827 AC821 AC823 AC825 AC827 AE821 AS821 AU899 AE899 AS899 AU887 AU889 AE887 AS887 AS889 AU891 AE889 AE891 AS891 AU893 AI897 Y897 AA843 AA897 AQ895 AK897 AG897 AO897 AM897 AQ897 AC893 AC895 AC897 AE893 AS893 AU895 AU897 AE895 AS895 AS897 AU885 AE897 AI893 AI895 AA893 AA895 AO893 AM893 AK893 AG893 AG895 Y893 Y895 AQ893 AO895 AM895 AK895 AI877 AI879 AA877 AA879 AO877 AM877 AK877 AG877 AG879 Y877 Y879 AQ877 AO879 AM879 AK879 AI885 AI887 AA885 AA887 AO885 AM885 AK885 AG885 AG887 Y885 Y887 AQ885 AO887 AM887 AK887 AI889 Y889 AA889 AQ887 AK889 AI891 AG889 AG891 AA891 Y891 AO889 AM889 AK891 AQ889 AO891 AM891 AQ891 AC885 AC887 AC889 AC891 AE885 AS885 AU853 AI845 AI847 AA845 AA847 AO845 AM845 AK845 AG845 AG847 Y845 Y847 AQ845 AO847 AM847 AK847 AI853 AI855 AA853 AA855 AO853 AM853 AK853 AG853 AG855 Y853 Y855 AQ853 AO855 AM855 AK855 AI857 Y857 AA857 AQ855 AK857 AI859 AG857 AG859 AA859 Y859 AO857 AM857 AK859 AQ857 AO859 AM859 AQ859 AC853 AC855 AC857 AC859 AE853 AS853 AU901 AI869 AI871 AA869 AA871 AO869 AM869 AQ773 AO775 AM775 AK775 AI777 Y843 AO841 AM841 Y777 AA777 AQ775 AK843 AQ841 AK777 AI779 AG777 AG779 AA779 AC901 AC903 AC905 AC907 AC915 AE901 AS901 AU903 AU905 AE903 AS903 AS905 AU907 AE905 AE907 AS907 AU915 AU909 AE915 AS915 AI913 Y913 AA913 AQ911 AK913 AG913 AO913 AM913 AQ913 AC909 AC911 AC913 AE909 AS909 AU911 AU913 AE911 AS911 AS913 AU931 AE913 AE931 AS931 AU919 AU921 AE919 AS919 AS921 AU923 AE921 AE923 AS923 AU925 AI929 Y929 AA929 AQ927 AK929 AG929 AO929 AM929 AQ929 AC925 AC927 AC929 AE925 AS925 AU927 AU929 AE927 AS927 AS929 AU963 AE929 AI925 AI927 AA925 AA927 AO925 AM925 AK925 AG925 AG927 Y925 Y927 AQ925 AO927 AM927 AK927 AU933 AE963 AS963 AK933 AG933 AG935 Y933 Y935 AQ933 AO935 AM935 AK935 Y779 AI937 Y937 AA937 AQ935 AK937 AI939 AG937 AG939 AA939 Y939 AO937 AM937 AK939 AQ937 AO939 AM939 AQ939 AI947 AA947 AO947 AK947 AG947 AM947 Y947 AQ947 AC933 AC935 AC937 AC939 AC947 AE933 AS933 AU935 AU937 AE935 AS935 AS937 AU939 AE937 AE939 AS939 AU947 AU941 AE947 AS947 AI945 Y945 AA945 AQ943 AK945 AG945 AO945 AM945 AQ945 AC941 AC943 AC945 AE941 AS941 AU943 AU945 AE943 AS943 AS945 AU951 AE945 AU953 AE951 AS951 AS953 AU955 AE953 AE955 AS955 AU957 AI961 Y961 AA961 AQ959 AK961 AG961 AO961 AM961 AQ961 AC957 AC959 AC961 AE957 AS957 AU959 AU961 AE959 AS959 AS961 AU949 AE961 AI957 AI959 AA957 AA959 AO957 AM957 AK957 AG957 AG959 Y957 Y959 AQ957 AO959 AM959 AK959 AI941 AI943 AA941 AA943 AO941 AM941 AK941 AG941 AG943 Y941 Y943 AQ941 AO943 AM943 AK943 AI949 AI951 AA949 AA951 AO949 AM949 AK949 AG949 AG951 Y949 Y951 AQ949 AO951 AM951 AK951 AI953 Y953 AA953 AQ951 AK953 AI955 AG953 AG955 AA955 Y955 AO953 AM953 AK955 AQ953 AO955 AM955 AQ955 AC949 AC951 AC953 AC955 AE949 AS949 AU965 AO843 AO777 AM777 AK779 AQ777 AO779 AM779 AQ779 AI787 AA787 AO787 AK787 AO971 AG787 AM787 Y787 AO905 AM905 AK907 AQ905 AO907 AQ787 AM907 AQ907 AI915 AA915 AO915 AK915 AG915 AM915 Y915 AQ915 AM971 AQ971 AI979 AA979 AO979 AK979 AG979 AM979 Y979 AQ979 AC965 AC967 AC969 AC971 AC979 AE965 AS965 AU967 AM843 AQ843 AU969 AI851 AE967 AS967 AA851 AS969 AU971 AE969 AE971 AS971 AU979 AU973 AO851 AE979 AS979 AI977 AK851 AG851 Y977 AA977 AQ975 AK977 AG977 AO977 AM977 AM851 AQ977 AC973 AC975 AC977 AE973 AS973 AU975 AU977 AE975 AS975 AS977 AU995 AE977 AE995 AS995 AU983 AU985 AE983 AS983 AS985 AU981 AI973 AI975 AA973 AA975 AO973 AM973 AK973 AG973 AG975 Y973 Y975 AQ973 AO975 AM975 AK975 AI981 AI983 AA981 AA983 AO981 AM981 AK981 AG981 AG983 Y981 Y983 AQ981 AO983 AM983 AK983 AI985 Y985 AA985 AQ983 AK985 AI987 AG985 AG987 AA987 Y987 AO985 AM985 AK987 AQ985 AO987 AM987 AQ987 AC981 AC983 AC985 AC987 AE981 AS981 AU1999 AI997 AI999 AA997 AA999 AO997 AM997 AI909 AI911 AU1065 AE1999 AS1999 AA1027 AA1029 AO1027 AA909 AA911 AO909 AM1027 AM909 AK909 AG909 AG911 Y909 Y911 AK1027 AG1027 AG1029 Y1027 Y1029 AQ1027 AO1029 AM1029 AK1029 AU917 AE1065 AQ909 AO911 AM911 AK911 AI917 AI919 AA917 AA919 AO917 AM917 AK917 AG917 AG919 Y917 Y919 AQ917 AO919 AM919 AK919 AI921 Y921 AA921 AQ919 AK921 AI923 AG921 AG923 AA923 Y923 AO921 AM921 AK923 AQ921 AO923 AM923 AQ923 AC917 AC919 AC921 AC923 AE917 AS917 AU789 AI933 AI935 AA933 AA935 AO933 AM933 AI965 AI967 AA965 AA967 AO965 AM965 AK965 AG965 AG967 Y965 Y967 AQ965 AO967 AM967 AK967 AI969 Y969 AA969 AQ967 AK969 AI971 AI781 AI783 AA781 AA783 AO781 AM781 AK781 AG781 AG783 Y781 Y783 AQ781 AO783 AM783 AK783 AI789 AI791 AA789 AA791 AO789 AM789 AK789 AG789 AG791 Y789 Y791 AQ789 AO791 AM791 AK791 AI793 Y793 AA793 AQ791 AK793 AI795 AG793 AG795 AA795 Y795 AO793 AM793 AK795 AQ793 AO795 AM795 AQ795 AC789 AC791 AC793 AC795 AE789 AS789 AU533 AI805 AI807 AA805 AA807 AO805 AM805 AI837 AI839 AA837 AA839 AO837 AM837 AK837 AG837 AG839 Y837 Y839 AQ837 AO839 AM839 AK839 AI841 Y841 AA841 AQ839 AK841 AI843 AG969 AI901 AI903 AA901 AA903 AO901 AM901 AK901 AG971 AG901 AG903 Y901 Y903 AA971 AQ901 AO903 AM903 AK903 AI905 Y971 AO969 AM969 Y905 AA905 AQ903 AK971 AQ969 AK905 AI907 AG905 AG907 AA907 Y907 AI525 AI527 AA525 AA527 AO525 AM525 AK525 AG525 AG527 Y525 Y527 AQ525 AO527 AM527 AK527 AI533 AI535 AA533 AA535 AO533 AM533 AK533 AG533 AG535 Y533 Y535 AQ533 AO535 AM535 AK535 AI537 Y537 AA537 AQ535 AK537 AI539 AG537 AG539 AA539 Y539 AO537 AM537 AK539 AQ537 AO539 AM539 AQ539 AC533 AC535 AC537 AC539 AE533 AS533 AU1035 AI549 AI551 AA549 AA551 AO549 AM549 AI581 AI583 AA581 AA583 AO581 AM581 AK581 AG581 AG583 Y581 Y583 AQ581 AO583 AM583 AK583 AI585 Y585 AA585 AQ583 AK585 AI587 AG713 AI645 AI647 AA645 AA647 AO645 AM645 AK645 AG715 AG645 AG647 Y645 Y647 AA715 AQ645 AO647 AM647 AK647 AI649 Y715 AO713 AS1065 AK1035 AG1035 AG1037 Y1035 Y1037 AQ1035 AO1037 AM1037 AK1037 AE1111 AI1039 Y1039 AA1039 AQ1037 AK1039 AI1041 AG1039 AG1041 AA1041 Y1041 AO1039 AM1039 AK1041 AQ1039 AO1041 AM1041 AQ1041 AI1049 AA1049 AO1049 AK1049 AG1049 AM1049 Y1049 AQ1049 AC1035 AC1037 AC1039 AC1041 AC1049 AE1035 AS1035 AU1037 AU1039 AE1037 AS1037 AS1039 AU1041 AE1039 AE1041 AS1041 AU1049 AU1043 AE1049 AS1049 AI1047 Y1047 AA1047 AQ1045 AK1047 AG1047 AO1047 AM1047 AQ1047 AC1043 AC1045 AC1047 AE1043 AS1043 AU1045 AU1047 AE1045 AS1045 AS1047 AU1053 AE1047 AU1055 AE1053 AS1053 AS1055 AU1057 AE1055 AE1057 AS1057 AU1059 AI1063 Y1063 AA1063 AQ1061 AK1063 AG1063 AO1063 AM1063 AQ1063 AC1059 AC1061 AC1063 AE1059 AS1059 AU1061 AU1063 AE1061 AS1061 AS1063 AU1051 AE1063 AI1059 AI1061 AA1059 AA1061 AO1059 AM1059 AK1059 AG1059 AG1061 Y1059 Y1061 AQ1059 AO1061 AM1061 AK1061 AI1043 AI1045 AA1043 AA1045 AO1043 AM1043 AK1043 AG1043 AG1045 Y1043 Y1045 AQ1043 AO1045 AM1045 AK1045 AI1051 AI1053 AA1051 AA1053 AO1051 AM1051 AK1051 AG1051 AG1053 Y1051 Y1053 AQ1051 AO1053 AM1053 AK1053 AI1055 Y1055 AA1055 AQ1053 AK1055 AI1057 AG1055 AG1057 AA1057 Y1057 AO1055 AM1055 AK1057 AQ1055 AO1057 AM1057 AQ1057 AC1051 AC1053 AC1055 AC1057 AE1051 AS1051 AU1129 AE1129 AS1129 AU1117 AU1119 AE1117 AS1117 AS1119 AU1121 AE1119 AE1121 AS1121 AU1123 AI1127 Y1127 Y1239 AA1127 AQ1125 AK1127 AG1127 AO1127 AM1127 AQ1127 AC1123 AC1125 AC1127 AE1123 AS1123 AU1125 AU1127 AE1125 AS1125 AS1127 AU1115 AE1127 AI1123 AI1125 AA1123 AA1125 AO1123 AM1123 AK1123 AG1123 AG1125 Y1123 Y1125 AQ1123 AO1125 AM1125 AK1125 AI1107 AI1109 AA1107 AA1109 AO1107 AM1107 AK1107 AG1107 AG1109 Y1107 Y1109 AQ1107 AO1109 AM1109 AK1109 AI1115 AI1117 AA1115 AA1117 AO1115 AM1115 AK1115 AG1115 AG1117 Y1115 Y1117 AQ1115 AO1117 AM1117 AK1117 AI1119 Y1119 AA1119 AQ1117 AK1119 AI1121 AG1119 AG1121 AA1121 Y1121 AO1119 AM1119 AK1121 AQ1119 AO1121 AM1121 AQ1121 AC1115 AC1117 AC1119 AC1121 AE1115 AS1115 AU1083 AI1075 AI1077 AA1075 AA1077 AO1075 AM1075 AK1075 AG1075 AG1077 Y1075 Y1077 AQ1075 AO1077 AM1077 AK1077 AI1083 AI1085 AA1083 AA1085 AO1083 AM1083 AK1083 AG1083 AG1085 Y1083 Y1085 AQ1083 AO1085 AM1085 AK1085 AI1087 Y1087 AA1087 AQ1085 AK1087 AI1089 AG1087 AG1089 AA1089 Y1089 AO1087 AM1087 AK1089 AQ1087 AO1089 AM1089 AQ1089 AC1083 AC1085 AC1087 AC1089 AE1083 AS1083 AU1235 AI1099 AI1101 AA1099 AA1101 AO1099 AM1099 AA1239 AQ1237 AK1239 AG1239 AO1239 AM1239 AQ1239 AC1235 AC1237 AC1239 AE1235 AS1235 AU1237 AU1239 AE1237 AS1237 AS1239 AU1131 AC1131 AC1133 AC1135 AC1137 AC1145 AE1131 AS1131 AU1133 AU1135 AE1133 AS1133 AS1135 AU1137 AE1135 AE1137 AS1137 AU1145 AU1139 AE1145 AS1145 AI1143 Y1143 AA1143 AQ1141 AK1143 AG1143 AO1143 AM1143 AQ1143 AC1139 AC1141 AC1143 AE1139 AS1139 AU1141 AU1143 AE1141 AS1141 AS1143 AU1161 AE1143 AE1161 AS1161 AU1149 AU1151 AE1149 AS1149 AS1151 AU1153 AE1151 AE1153 AS1153 AU1155 AI1159 Y1159 AA1159 AQ1157 AK1159 AG1159 AO1159 AM1159 AQ1159 AC1155 AC1157 AC1159 AE1155 AS1155 AU1157 AU1159 AE1157 AS1157 AS1159 AU1193 AE1159 AI1155 AI1157 AA1155 AA1157 AO1155 AM1155 AK1155 AG1155 AG1157 Y1155 Y1157 AQ1155 AO1157 AM1157 AK1157 AU1163 AE1193 AS1193 AK1163 AG1163 AG1165 Y1163 Y1165 AQ1163 AO1165 AM1165 AK1165 AE1239 AI1167 Y1167 AA1167 AQ1165 AK1167 AI1169 AG1167 AG1169 AA1169 Y1169 AO1167 AM1167 AK1169 AQ1167 AO1169 AM1169 AQ1169 AI1177 AA1177 AO1177 AK1177 AG1177 AM1177 Y1177 AQ1177 AC1163 AC1165 AC1167 AC1169 AC1177 AE1163 AS1163 AU1165 AU1167 AE1165 AS1165 AS1167 AU1169 AE1167 AE1169 AS1169 AU1177 AU1171 AE1177 AS1177 AI1175 Y1175 AA1175 AQ1173 AK1175 AG1175 AO1175 AM1175 AQ1175 AC1171 AC1173 AC1175 AE1171 AS1171 AU1173 AU1175 AE1173 AS1173 AS1175 AU1181 AE1175 AU1183 AE1181 AS1181 AS1183 AU1185 AE1183 AE1185 AS1185 AU1187 AI1191 Y1191 AA1191 AQ1189 AK1191 AG1191 AO1191 AM1191 AQ1191 AC1187 AC1189 AC1191 AE1187 AS1187 AU1189 AU1191 AE1189 AS1189 AS1191 AU1513 AE1191 AI1187 AI1189 AA1187 AA1189 AO1187 AM1187 AK1187 AG1187 AG1189 Y1187 Y1189 AQ1187 AO1189 AM1189 AE1513 AS1513 AU1475 AI1479 Y1479 AA1479 AQ1477 AK1479 AG1479 AO1479 AM1479 AQ1479 AC1475 AC1477 AC1479 AE1475 AS1475 AU1477 AU1479 AE1477 AS1477 AS1479 AU1179 AE1479 AI1475 AI1477 AA1475 AK1189 AI1171 AI1173 AA1477 AA1171 AA1173 AO1171 AM1171 AK1171 AG1171 AO1475 AM1475 AK1475 AG1475 AG1477 Y1475 Y1477 AQ1475 AO1477 AM1477 AK1477 AG1173 Y1171 Y1173 AQ1171 AO1173 AM1173 AK1173 AI1179 AI1181 AA1179 AA1181 AO1179 AM1179 AK1179 AG1179 AG1181 Y1179 Y1181 AQ1179 AO1181 AM1181 AK1181 AI1183 Y1183 AA1183 AQ1181 AK1183 AI1185 AG1183 AG1185 AA1185 Y1185 AO1183 AM1183 AK1185 AQ1183 AO1185 AM1185 AQ1185 AC1179 AC1181 AC1183 AC1185 AE1179 AS1179 AU1245 AU1247 AE1245 AS1245 AS1247 AU1249 AE1247 AE1249 AS1249 AU1251 AI1255 Y1255 AA1255 AQ1253 AK1255 AG1255 AO1255 AM1255 AQ1255 AC1251 AC1253 AC1255 AE1251 AS1251 AU1253 AU1255 AE1253 AS1253 AS1255 AU1243 AE1255 AI1251 AI1253 AA1251 AA1253 AO1251 AM1251 AK1251 AG1251 AG1253 Y1251 Y1253 AQ1251 AO1253 AM1253 AK1253 AI1235 AI1237 AA1235 AA1237 AO1235 AM1235 AK1235 AG1235 AG1237 Y1235 Y1237 AQ1235 AO1237 AM1237 AK1237 AI1243 AI1245 AA1243 AA1245 AO1243 AM1243 AK1243 AG1243 AG1245 Y1243 Y1245 AQ1243 AO1245 AM1245 AK1245 AI1247 Y1247 AA1247 AQ1245 AK1247 AI1249 AG1247 AG1249 AA1249 Y1249 AO1247 AM1247 AK1249 AQ1247 AO1249 AM1249 AQ1249 AC1243 AC1245 AC1247 AC1249 AE1243 AS1243 AU1211 AI1203 AI1205 AA1203 AA1205 AO1203 AM1203 AK1203 AG1203 AG1205 Y1203 Y1205 AQ1203 AO1205 AM1205 AK1205 AI1211 AI1213 AA1211 AA1213 AO1211 AM1211 AK1211 AG1211 AG1213 Y1211 Y1213 AQ1211 AO1213 AM1213 AK1213 AI1215 Y1215 AA1215 AQ1213 AK1215 AI1217 AG1215 AG1217 AA1217 Y1217 AO1215 AM1215 AK1217 AQ1215 AO1217 AM1217 AQ1217 AC1211 AC1213 AC1215 AC1217 AE1211 AS1211 AU1147 AI1227 AI1229 AA1227 AA1229 AO1227 AM1227 AI1139 AI1141 AA1139 AA1141 AO1139 AM1139 AK1139 AG1139 AG1141 Y1139 Y1141 AQ1139 AO1141 AM1141 AK1141 AI1147 AI1149 AA1147 AA1149 AO1147 AM1147 AK1147 AG1147 AG1149 Y1147 Y1149 AQ1147 AO1149 AM1149 AK1149 AI1151 Y1151 AA1151 AQ1149 AK1151 AI1153 AG1151 AG1153 AA1153 Y1153 AO1151 AM1151 AK1153 AQ1151 AO1153 AM1153 AQ1153 AC1147 AC1149 AC1151 AC1153 AE1147 AS1147 AU1323 AI1163 AI1165 AA1163 AA1165 AO1163 AM1163 AI1195 AI1197 AA1195 AA1197 AO1195 AM1195 AK1195 AG1195 AG1197 Y1195 Y1197 AQ1195 AO1197 AM1197 AK1197 AI1199 Y1199 AA1199 AQ1197 AK1199 AI1201 AK1483 AG1483 Y1337 AG1485 Y1483 Y1485 AQ1483 AO1485 AM1485 AK1485 AI1487 AQ1337 Y1487 AC1323 AC1325 AA1487 AQ1485 AC1327 AK1487 AI1489 AC1329 AG1487 AC1337 AE1323 AS1323 AU1325 AG1489 AA1489 Y1489 AU1327 AE1325 AS1325 AS1327 AU1329 AE1327 AE1329 AS1329 AU1337 AU1331 AE1337 AS1337 AI1335 Y1335 AA1335 AQ1333 AK1335 AG1335 AO1335 AM1335 AQ1335 AC1331 AC1333 AC1335 AE1331 AS1331 AU1333 AU1335 AE1333 AS1333 AS1335 AU1353 AE1335 AE1353 AS1353 AU1341 AU1343 AE1341 AS1341 AS1343 AU1345 AE1343 AE1345 AS1345 AU1347 AI1351 Y1351 AA1351 AQ1349 AK1351 AG1351 AO1351 AM1351 AQ1351 AC1347 AC1349 AC1351 AE1347 AS1347 AU1349 AU1351 AE1349 AS1349 AS1351 AU1355 AE1351 AI1347 AI1349 AA1347 AA1349 AO1347 AM1347 AK1347 AG1347 AG1349 Y1347 Y1349 AQ1347 AO1349 AM1349 AK1349 AK1355 AG1355 AG1357 Y1355 Y1357 AQ1355 AO1357 AM1357 AK1357 AI1359 Y1359 AA1359 AQ1357 AK1359 AI1361 AG1359 AG1361 AA1361 Y1361 AO1359 AM1359 AK1361 AQ1359 AO1361 AM1361 AQ1361 AI1369 AA1369 AO1369 AK1369 AG1369 AM1369 Y1369 AQ1369 AC1355 AC1357 AC1359 AC1361 AC1369 AE1355 AS1355 AU1357 AU1359 AE1357 AS1357 AS1359 AU1361 AE1359 AE1361 AS1361 AU1369 AU1363 AE1369 AS1369 AI1367 Y1367 AA1367 AQ1365 AK1367 AG1367 AO1367 AM1367 AQ1367 AC1363 AC1365 AC1367 AE1363 AS1363 AU1365 AU1367 AE1365 AS1365 AS1367 AU1483 AO1487 AC1259 AC1261 AM1487 AC1263 AC1265 AC1273 AK1489 AQ1487 AO1489 AM1489 AQ1489 AI1497 AA1497 AO1497 AK1497 AG1497 AM1497 Y1497 AQ1497 AC1483 AC1485 AC1487 AC1489 AC1497 AE1483 AS1483 AU1485 AU1487 AE1485 AS1485 AS1487 AU1489 AE1487 AE1489 AS1489 AU1497 AU1259 AE1497 AS1497 AI1495 AE1259 AS1259 AU1261 AU1263 AE1261 AS1261 AS1263 AU1265 AE1263 AE1265 AS1265 AU1273 AU1267 AE1273 AS1273 AI1271 Y1271 AA1271 AQ1269 AK1271 AG1271 AO1271 AM1271 AQ1271 AC1267 AC1269 AC1271 AE1267 AS1267 AU1269 AU1271 AE1269 AS1269 AS1271 AU1289 AE1271 AE1289 AS1289 AU1277 AU1279 AE1277 AS1277 AS1279 AU1281 AE1279 AE1281 AS1281 AU1283 AI1287 Y1287 AA1287 AQ1285 AK1287 AG1287 AO1287 AM1287 AQ1287 AC1283 AC1285 AC1287 AE1283 AS1283 AU1285 AU1287 AE1285 AS1285 AS1287 AU1321 AE1287 AI1283 AI1285 AA1283 AA1285 AO1283 AM1283 AK1283 AG1283 AG1285 Y1283 Y1285 AQ1283 AO1285 AM1285 AK1285 AU1291 AE1321 AS1321 AK1291 AG1291 AG1293 Y1291 Y1293 AQ1291 AO1293 AM1293 AK1293 AE1367 AI1295 Y1295 AA1295 AQ1293 AK1295 AI1297 AG1295 AG1297 AA1297 Y1297 AO1295 AM1295 AK1297 AQ1295 AO1297 AM1297 AQ1297 AI1305 AA1305 AO1305 AK1305 AG1305 AM1305 Y1305 AQ1305 AC1291 AC1293 AC1295 AC1297 AC1305 AE1291 AS1291 AU1293 AU1295 AE1293 AS1293 AS1295 AU1297 AE1295 AE1297 AS1297 AU1305 AU1299 AE1305 AS1305 AI1303 Y1303 AA1303 AQ1301 AK1303 AG1303 AO1303 AM1303 AQ1303 AC1299 AC1301 AC1303 AE1299 AS1299 AU1301 AU1303 AE1301 AS1301 AS1303 AU1309 AE1303 AU1311 AE1309 AS1309 AS1311 AU1313 AE1311 AE1313 AS1313 AU1315 AI1319 Y1319 AA1319 AQ1317 AK1319 AG1319 AO1319 AM1319 AQ1319 AC1315 AC1317 AC1319 AE1315 AS1315 AU1317 AU1319 AE1317 AS1317 AS1319 AU1307 AE1319 AI1315 AI1317 AA1315 AA1317 AO1315 AM1315 AK1315 AG1315 AG1317 Y1315 Y1317 AQ1315 AO1317 AM1317 AK1317 AI1299 AI1301 AA1299 AA1301 AO1299 AM1299 AK1299 AG1299 AG1301 Y1299 Y1301 AQ1299 AO1301 AM1301 AK1301 AI1307 AI1309 AA1307 AA1309 AO1307 AM1307 AK1307 AG1307 AG1309 Y1307 Y1309 AQ1307 AO1309 AM1309 AK1309 AI1311 Y1311 AA1311 AQ1309 AK1311 AI1313 AG1311 AG1313 AA1313 Y1313 AO1311 AM1311 AK1313 AQ1311 AO1313 AM1313 AQ1313 AC1307 AC1309 AC1311 AC1313 AE1307 AS1307 AU1385 AE1385 AS1385 AU1373 AU1375 AE1373 AS1373 AS1375 AU1377 AE1375 AE1377 AS1377 AU1379 AI1383 Y1383 Y1495 AA1383 AQ1381 AK1383 AG1383 AO1383 AM1383 AQ1383 AC1379 AC1381 AC1383 AE1379 AS1379 AU1381 AU1383 AE1381 AS1381 AS1383 AU1371 AE1383 AI1379 AI1381 AA1379 AA1381 AO1379 AM1379 AK1379 AG1379 AG1381 Y1379 Y1381 AQ1379 AO1381 AM1381 AK1381 AI1363 AI1365 AA1363 AA1365 AO1363 AM1363 AK1363 AG1363 AG1365 Y1363 Y1365 AQ1363 AO1365 AM1365 AK1365 AI1371 AI1373 AA1371 AA1373 AO1371 AM1371 AK1371 AG1371 AG1373 Y1371 Y1373 AQ1371 AO1373 AM1373 AK1373 AI1375 Y1375 AA1375 AQ1373 AK1375 AI1377 AG1375 AG1377 AA1377 Y1377 AO1375 AM1375 AK1377 AQ1375 AO1377 AM1377 AQ1377 AC1371 AC1373 AC1375 AC1377 AE1371 AS1371 AU1339 AI1331 AI1333 AA1331 AA1333 AO1331 AM1331 AK1331 AG1331 AG1333 Y1331 Y1333 AQ1331 AO1333 AM1333 AK1333 AI1339 AI1341 AA1339 AA1341 AO1339 AM1339 AK1339 AG1339 AG1341 Y1339 Y1341 AQ1339 AO1341 AM1341 AK1341 AI1343 Y1343 AA1343 AQ1341 AK1343 AI1345 AG1343 AG1345 AA1345 Y1345 AO1343 AM1343 AK1345 AQ1343 AO1345 AM1345 AQ1345 AC1339 AC1341 AC1343 AC1345 AE1339 AS1339 AU1491 AI1355 AI1357 AA1355 AA1357 AO1355 AM1355 AA1495 AQ1493 AK1495 AG1495 AO1495 AM1495 AQ1495 AC1491 AC1493 AC1495 AE1491 AS1491 AU1493 AU1495 AE1493 AS1493 AS1495 AU1387 AC1387 AC1389 AC1391 AC1393 AC1401 AE1387 AS1387 AU1389 AU1391 AE1389 AS1389 AS1391 AU1393 AE1391 AE1393 AS1393 AU1401 AU1395 AE1401 AS1401 AI1399 Y1399 AA1399 AQ1397 AK1399 AG1399 AO1399 AM1399 AQ1399 AC1395 AC1397 AC1399 AE1395 AS1395 AU1397 AU1399 AE1397 AS1397 AS1399 AU1417 AE1399 AE1417 AS1417 AU1405 AU1407 AE1405 AS1405 AS1407 AU1409 AE1407 AE1409 AS1409 AU1411 AI1415 Y1415 AA1415 AQ1413 AK1415 AG1415 AO1415 AM1415 AQ1415 AC1411 AC1413 AC1415 AE1411 AS1411 AU1413 AU1415 AE1413 AS1413 AS1415 AU1449 AE1415 AI1411 AI1413 AA1411 AA1413 AO1411 AM1411 AK1411 AG1411 AG1413 Y1411 Y1413 AQ1411 AO1413 AM1413 AK1413 AU1419 AE1449 AS1449 AK1419 AG1419 AG1421 Y1419 Y1421 AQ1419 AO1421 AM1421 AK1421 AE1495 AI1423 Y1423 AA1423 AQ1421 AK1423 AI1425 AG1423 AG1425 AA1425 Y1425 AO1423 AM1423 AK1425 AQ1423 AO1425 AM1425 AQ1425 AI1433 AA1433 AO1433 AK1433 AG1433 AM1433 Y1433 AQ1433 AC1419 AC1421 AC1423 AC1425 AC1433 AE1419 AS1419 AU1421 AU1423 AE1421 AS1421 AS1423 AU1425 AE1423 AE1425 AS1425 AU1433 AU1427 AE1433 AS1433 AI1431 Y1431 AA1431 AQ1429 AK1431 AG1431 AO1431 AM1431 AQ1431 AC1427 AC1429 AC1431 AE1427 AS1427 AU1429 AU1431 AE1429 AS1429 AS1431 AU1437 AE1431 AU1439 AE1437 AS1437 AS1439 AU1441 AE1439 AE1441 AS1441 AU1443 AI1447 Y1447 AA1447 AQ1445 AK1447 AG1447 AO1447 AM1447 AQ1447 AC1443 AC1445 AC1447 AE1443 AS1443 AU1445 AU1447 AE1445 AS1445 AS1447 AU1435 AE1447 AI1443 AI1445 AA1443 AA1445 AO1443 AM1443 AK1443 AG1443 AG1445 Y1443 Y1445 AQ1443 AO1445 AM1445 AK1445 AI1427 AI1429 AA1427 AA1429 AO1427 AM1427 AK1427 AG1427 AG1429 Y1427 Y1429 AQ1427 AO1429 AM1429 AK1429 AI1435 AI1437 AA1435 AA1437 AO1435 AM1435 AK1435 AG1435 AG1437 Y1435 Y1437 AQ1435 AO1437 AM1437 AK1437 AI1439 Y1439 AA1439 AQ1437 AK1439 AI1441 AG1439 AG1441 AA1441 Y1441 AO1439 AM1439 AK1441 AQ1439 AO1441 AM1441 AQ1441 AC1435 AC1437 AC1439 AC1441 AE1435 AS1435 AU1501 AU1503 AE1501 AS1501 AS1503 AU1505 AE1503 AE1505 AS1505 AU1507 AI1511 Y1511 AA1511 AQ1509 AK1511 AG1511 AO1511 AM1511 AQ1511 AC1507 AC1509 AC1511 AE1507 AS1507 AU1509 AU1511 AE1509 AS1509 AS1511 AU1611 AE1511 AI1507 AI1509 AA1507 AA1509 AO1507 AM1507 AK1507 AG1507 AG1509 Y1507 Y1509 AQ1507 AO1509 AE1607 AM1509 AK1509 AI1603 AI1491 AI1493 AA1491 AA1493 AO1491 AI1605 AM1491 AA1603 AK1491 AA1605 AO1603 AM1603 AK1603 AG1603 AG1605 Y1603 Y1605 AQ1603 AO1605 AM1605 AK1605 AK1611 AG1611 AG1613 Y1611 Y1613 AQ1611 AO1613 AM1613 AK1613 AI1615 Y1615 AA1615 AQ1613 AK1615 AI1617 AG1615 AG1617 AA1617 Y1617 AO1615 AM1615 AK1617 AQ1615 AO1617 AM1617 AQ1617 AI1625 AA1625 AO1625 AK1625 AG1625 AM1625 Y1625 AQ1625 AC1611 AC1613 AC1615 AC1617 AC1625 AE1611 AG1491 AG1493 AS1611 AU1613 AU1615 AE1613 AS1613 AS1615 AU1617 Y1491 Y1493 AQ1491 AO1493 AM1493 AK1493 AE1615 AE1617 AS1617 AU1625 AU1619 AE1625 AS1625 AI1623 Y1623 AA1623 AQ1621 AK1623 AG1623 AO1623 AM1623 AQ1623 AC1619 AC1621 AC1623 AE1619 AS1619 AU1621 AU1623 AE1621 AS1621 AS1623 AU1769 AO1743 AS1769 AU1739 AE1769 AC1515 AC1517 AM1743 AC1519 AC1521 AC1529 AK1745 AQ1743 AO1745 AM1745 AQ1745 AI1753 AA1753 AO1753 AK1753 AG1753 AM1753 Y1753 AQ1753 AC1739 AC1741 AE1985 AS1985 AC1743 AC1745 AC1753 AE1739 AS1739 AU1741 AU1743 AE1741 AS1741 AS1743 AU1745 AE1743 AE1745 AS1745 AU1753 AI1499 AI1501 AA1499 AU1985 AA1501 AO1499 AM1499 AK1499 AG1499 AG1501 AE1753 AS1753 AU1515 AI1751 AE1515 AS1515 AU1517 AU1499 AE1517 AS1517 AS1519 Y1499 Y1501 AQ1499 AO1501 AM1501 AK1501 AI1503 Y1503 AA1503 AQ1501 AK1503 AI1505 AG1503 AG1505 AA1505 Y1505 AO1503 AM1503 AK1505 AQ1503 AO1505 AM1505 AQ1505 AC1499 AC1501 AC1503 AC1505 AE1499 AS1499 AU1467 AI1459 AI1461 AA1459 AA1461 AO1459 AM1459 AK1459 AG1459 AG1461 Y1459 Y1461 AQ1459 AO1461 AM1461 AK1461 AI1467 AI1469 AA1467 AA1469 AO1467 AM1467 AK1467 AG1467 AG1469 Y1467 Y1469 AQ1467 AO1469 AM1469 AK1469 AI1471 Y1471 AA1471 AQ1469 AK1471 AI1473 AG1471 AG1473 AA1473 Y1473 AO1471 AM1471 AK1473 AQ1471 AO1473 AM1473 AQ1473 AC1467 AC1469 AC1471 AC1473 AE1467 AS1467 AU1403 AI1483 AI1485 AA1483 AA1485 AO1483 AM1483 AI1395 AI1397 AA1395 AA1397 AO1395 AM1395 AK1395 AG1395 AG1397 Y1395 Y1397 AQ1395 AO1397 AM1397 AK1397 AI1403 AI1405 AA1403 AA1405 AO1403 AM1403 AK1403 AG1403 AG1405 Y1403 Y1405 AQ1403 AO1405 AM1405 AK1405 AI1407 Y1407 AA1407 AQ1405 AK1407 AI1409 AG1407 AG1409 AA1409 Y1409 AO1407 AM1407 AK1409 AQ1407 AO1409 AM1409 AQ1409 AC1403 AC1405 AC1407 AC1409 AE1403 AS1403 AU1275 AI1419 AI1421 AA1419 AA1421 AO1419 AM1419 AI1451 AI1453 AA1451 AA1453 AO1451 AM1451 AK1451 AG1451 AG1453 Y1451 Y1453 AQ1451 AO1453 AM1453 AK1453 AI1455 Y1455 AA1455 AQ1453 AK1455 AI1457 AI1267 AI1269 AA1267 AA1269 AO1267 AM1267 AK1267 AG1267 AG1269 Y1267 Y1269 AQ1267 AO1269 AM1269 AK1269 AI1275 AI1277 AA1275 AA1277 AO1275 AM1275 AK1275 AG1275 AG1277 Y1275 Y1277 AQ1275 AO1277 AM1277 AK1277 AI1279 Y1279 AA1279 AQ1277 AK1279 AI1281 AG1279 AG1281 AA1281 Y1281 AO1279 AM1279 AK1281 AQ1279 AO1281 AM1281 AQ1281 AC1275 AC1277 AC1279 AC1281 AE1275 AS1275 AU1519 AI1291 AI1293 AA1291 AA1293 AO1291 AM1291 AI1323 AI1325 AA1323 AA1325 AO1323 AM1323 AK1323 AG1323 AG1325 Y1323 Y1325 AQ1323 AO1325 AM1325 AK1325 AI1327 Y1327 AA1327 AQ1325 AK1327 AI1329 AG1455 AI1387 AI1389 AA1387 AA1389 AO1387 AM1387 AK1387 AG1457 AG1387 AG1389 Y1387 Y1389 AA1457 AQ1387 AO1389 AM1389 AK1389 AI1391 Y1457 AO1455 AM1455 Y1391 AA1391 AQ1389 AK1457 AQ1455 AK1391 AI1393 AG1391 AG1393 AA1393 Y1393 AU1521 AE1519 AE1521 AS1521 AU1529 AU1523 AE1529 AS1529 AI1527 Y1527 AA1527 AQ1525 AK1527 AG1527 AO1527 AM1527 AQ1527 AC1523 AC1525 AC1527 AE1523 AS1523 AU1525 AU1527 AE1525 AS1525 AS1527 AU1545 AE1527 AE1545 AS1545 AU1533 AU1535 AE1533 AS1533 AS1535 AU1537 AE1535 AE1537 AS1537 AU1539 AI1543 Y1543 AA1543 AQ1541 AK1543 AG1543 AO1543 AM1543 AQ1543 AC1539 AC1541 AC1543 AE1539 AS1539 AU1541 AU1543 AE1541 AS1541 AS1543 AU1577 AE1543 AI1539 AI1541 AA1539 AA1541 AO1539 AM1539 AK1539 AG1539 AG1541 Y1539 Y1541 AQ1539 AO1541 AM1541 AK1541 AU1547 AE1577 AS1577 AK1547 AG1547 AG1549 Y1547 Y1549 AQ1547 AO1549 AM1549 AK1549 AE1623 AI1551 Y1551 AA1551 AQ1549 AK1551 AI1553 AG1551 AG1553 AA1553 Y1553 AO1551 AM1551 AK1553 AQ1551 AO1553 AM1553 AQ1553 AI1561 AA1561 AO1561 AK1561 AG1561 AM1561 Y1561 AQ1561 AC1547 AC1549 AC1551 AC1553 AC1561 AE1547 AS1547 AU1549 AU1551 AE1549 AS1549 AS1551 AU1553 AE1551 AE1553 AS1553 AU1561 AU1555 AE1561 AS1561 AI1559 Y1559 AA1559 AQ1557 AK1559 AG1559 AO1559 AM1559 AQ1559 AC1555 AC1557 AC1559 AE1555 AS1555 AU1557 AU1559 AE1557 AS1557 AS1559 AU1565 AE1559 AU1567 AE1565 AS1565 AS1567 AU1569 AE1567 AE1569 AS1569 AU1571 AI1575 Y1575 AA1575 AQ1573 AK1575 AG1575 AO1575 AM1575 AQ1575 AC1571 AC1573 AC1575 AE1571 AS1571 AU1573 AU1575 AE1573 AS1573 AS1575 AU1563 AE1575 AI1571 AI1573 AA1571 AA1573 AO1571 AM1571 AK1571 AG1571 AG1573 Y1571 Y1573 AQ1571 AO1573 AM1573 AK1573 AI1555 AI1557 AA1555 AA1557 AO1555 AM1555 AK1555 AG1555 AG1557 Y1555 Y1557 AQ1555 AO1557 AM1557 AK1557 AI1563 AI1565 AA1563 AA1565 AO1563 AM1563 AK1563 AG1563 AG1565 Y1563 Y1565 AQ1563 AO1565 AM1565 AK1565 AI1567 Y1567 AA1567 AQ1565 AK1567 AI1569 AG1567 AG1569 AA1569 Y1569 AO1567 AM1567 AK1569 AQ1567 AO1569 AM1569 AQ1569 AC1563 AC1565 AC1567 AC1569 AE1563 AS1563 AU1641 AE1641 AS1641 AU1629 AU1631 AE1629 AS1629 AS1631 AU1633 AE1631 AE1633 AS1633 AU1635 AI1639 Y1639 Y1751 AA1639 AQ1637 AK1639 AG1639 AO1639 AM1639 AQ1639 AC1635 AC1637 AC1639 AE1635 AS1635 AU1637 AU1639 AE1637 AS1637 AS1639 AU1627 AE1639 AI1635 AI1637 AA1635 AA1637 AO1635 AM1635 AK1635 AG1635 AG1637 Y1635 Y1637 AQ1635 AO1637 AM1637 AK1637 AI1619 AI1621 AA1619 AA1621 AO1619 AM1619 AK1619 AG1619 AG1621 Y1619 Y1621 AQ1619 AO1621 AM1621 AK1621 AI1627 AI1629 AA1627 AA1629 AO1627 AM1627 AK1627 AG1627 AG1629 Y1627 Y1629 AQ1627 AO1629 AM1629 AK1629 AI1631 Y1631 AA1631 AQ1629 AK1631 AI1633 AG1631 AG1633 AA1633 Y1633 AO1631 AM1631 AK1633 AQ1631 AO1633 AM1633 AQ1633 AC1627 AM4501 AQ4501 AC4495 AC4497 AC4499 AC4501 AE4495 AS4495 AC1629 AC1631 AC1633 AE1627 AS1627 AU1595 AI1587 AI1589 AA1587 AA1589 AO1587 AM1587 AK1587 AG1587 AG1589 Y1587 Y1589 AQ1587 AO1589 AM1589 AK1589 AI1595 AI1597 AA1595 AA1597 AO1595 AM1595 AK1595 AG1595 AG1597 Y1595 Y1597 AQ1595 AO1597 AM1597 AK1597 AI1599 Y1599 AA1599 AQ1597 AK1599 AI1601 AG1599 AG1601 AA1601 Y1601 AO1599 AM1599 AK1601 AQ1599 AO1601 AM1601 AQ1601 AC1595 AC1597 AC1599 AC1601 AE1595 AS1595 AU1747 AI1611 AI1613 AA1611 AA1613 AO1611 AM1611 AA1751 AQ1749 AK1751 AG1751 AO1751 AM1751 AQ1751 AC1747 AC1749 AC1751 AE1747 AS1747 AU1749 AU1751 AE1749 AS1749 AS1751 AU1643 AC1643 AC1645 AC1647 AC1649 AC1657 AE1643 AS1643 AU1645 AU1647 AE1645 AS1645 AS1647 AU1649 AE1647 AE1649 AS1649 AU1657 AU1651 AE1657 AS1657 AI1655 Y1655 AA1655 AQ1653 AK1655 AG1655 AO1655 AM1655 AQ1655 AC1651 AC1653 AC1655 AE1651 AS1651 AU1653 AU1655 AE1653 AS1653 AS1655 AU1673 AE1655 AE1673 AS1673 AU1661 AU1663 AE1661 AS1661 AS1663 AU1665 AE1663 AE1665 AS1665 AU1667 AI1671 Y1671 AA1671 AQ1669 AK1671 AG1671 AO1671 AM1671 AQ1671 AC1667 AC1669 AC1671 AE1667 AS1667 AU1669 AU1671 AE1669 AS1669 AS1671 AU1705 AE1671 AI1667 AI1669 AA1667 AA1669 AO1667 AM1667 AK1667 AG1667 AG1669 Y1667 Y1669 AQ1667 AO1669 AM1669 AK1669 AU1675 AE1705 AS1705 AK1675 AG1675 AG1677 Y1675 Y1677 AQ1675 AO1677 AM1677 AK1677 AE1751 AI1679 Y1679 AA1679 AQ1677 AK1679 AI1681 AG1679 AG1681 AA1681 Y1681 AO1679 AM1679 AK1681 AQ1679 AO1681 AM1681 AQ1681 AI1689 AA1689 AO1689 AK1689 AG1689 AM1689 Y1689 AQ1689 AC1675 AC1677 AC1679 AC1681 AC1689 AE1675 AS1675 AU1677 AU1679 AE1677 AS1677 AS1679 AU1681 AE1679 AE1681 AS1681 AU1689 AU1683 AE1689 AS1689 AI1687 Y1687 AA1687 AQ1685 AK1687 AG1687 AO1687 AM1687 AQ1687 AC1683 AC1685 AC1687 AE1683 AS1683 AU1685 AU1687 AE1685 AS1685 AS1687 AU1693 AE1687 AU1695 AE1693 AS1693 AS1695 AU1697 AE1695 AE1697 AS1697 AU1699 AI1703 Y1703 AA1703 AQ1701 AK1703 AG1703 AO1703 AM1703 AQ1703 AC1699 AC1701 AC1703 AE1699 AS1699 AU1701 AU1703 AE1701 AS1701 AS1703 AU1987 AE1703 AI1699 AI1701 AA1699 AA1701 AO1699 AM1699 AK1699 AG1699 AG1701 Y1699 Y1701 AQ1699 AO1701 AM1701 AI1991 Y1991 AA1991 AQ1989 AK1991 AG1991 AO1991 AM1991 AQ1991 AC1987 AC1989 AC1991 AE1987 AS1987 AU1989 AU1991 AE1989 AS1989 AS1991 AU4495 AE1991 AI1987 AI1989 AA1987 AU1691 AK1701 AI1683 AI1685 AA1989 AA1683 AA1685 AO1683 AM1683 AK1683 AG1683 AO1987 AM1987 AK1987 AG1987 AG1989 Y1987 Y1989 AQ1987 AO1989 AM1989 AK1989 AG1685 Y1683 Y1685 AQ1683 AO1685 AM1685 AK1685 AI1691 AI1693 AA1691 AA1693 AO1691 AM1691 AK1691 AG1691 AG1693 Y1691 Y1693 AQ1691 AO1693 AM1693 AK1693 AI1695 Y1695 AA1695 AQ1693 AK1695 AI1697 AG1695 AG1697 AA1697 Y1697 AO1695 AM1695 AK1697 AQ1695 AO1697 AM1697 AQ1697 AC1691 AC1693 AC1695 AC1697 AE1691 AS1691 AU1757 AU1759 AE1757 AS1757 AS1759 AU1761 AE1759 AE1761 AS1761 AU1763 AI1767 Y1767 AA1767 AQ1765 AK1767 AG1767 AO1767 AM1767 AQ1767 AC1763 AC1765 AC1767 AE1763 AS1763 AU1765 AU1767 AE1765 AS1765 AS1767 AU1755 AE1767 AI1763 AI1765 AA1763 AA1765 AO1763 AM1763 AK1763 AG1763 AG1765 Y1763 Y1765 AQ1763 AO1765 AM1765 AK1765 AI1747 AI1749 AA1747 AA1749 AO1747 AM1747 AK1747 AG1747 AG1749 Y1747 Y1749 AQ1747 AO1749 AM1749 AK1749 AI1755 AI1757 AA1755 AA1757 AO1755 AM1755 AK1755 AG1755 AG1757 Y1755 Y1757 AQ1755 AO1757 AM1757 AK1757 AI1759 Y1759 AA1759 AQ1757 AK1759 AI1761 AG1759 AG1761 AA1761 Y1761 AO1759 AM1759 AK1761 AQ1759 AO1761 AM1761 AQ1761 AC1755 AC1757 AC1759 AC1761 AE1755 AS1755 AU1723 AI1715 AI1717 AA1715 AA1717 AO1715 AM1715 AK1715 AG1715 AG1717 Y1715 Y1717 AQ1715 AO1717 AM1717 AK1717 AI1723 AI1725 AA1723 AA1725 AO1723 AM1723 AK1723 AG1723 AG1725 Y1723 Y1725 AQ1723 AO1725 AM1725 AK1725 AI1727 Y1727 AA1727 AQ1725 AK1727 AI1729 AG1727 AG1729 AA1729 Y1729 AO1727 AM1727 AK1729 AQ1727 AO1729 AM1729 AQ1729 AC1723 AC1725 AC1727 AC1729 AE1723 AS1723 AU1659 AI1739 AI1741 AA1739 AA1741 AO1739 AM1739 AI1651 AI1653 AA1651 AA1653 AO1651 AM1651 AK1651 AG1651 AG1653 Y1651 Y1653 AQ1651 AO1653 AM1653 AK1653 AI1659 AI1661 AA1659 AA1661 AO1659 AM1659 AK1659 AG1659 AG1661 Y1659 Y1661 AQ1659 AO1661 AM1661 AK1661 AI1663 Y1663 AA1663 AQ1661 AK1663 AI1665 AG1663 AG1665 AA1665 Y1665 AO1663 AM1663 AK1665 AQ1663 AO1665 AM1665 AQ1665 AC1659 AC1661 AC1663 AC1665 AE1659 AS1659 AU1835 AI1675 AI1677 AA1675 AA1677 AO1675 AM1675 AI1707 AI1709 AA1707 AA1709 AO1707 AM1707 AK1707 AG1707 AG1709 Y1707 Y1709 AQ1707 AO1709 AM1709 AK1709 AI1711 Y1711 AA1711 AQ1709 AK1711 AI1713 AK1995 AG1995 Y1849 AG1997 Y1995 Y1997 AQ1995 AO1997 AM1997 AK1997 AQ1849 AC1835 AC1837 AQ1997 AC1839 AM1711 AC1841 AC1849 AE1835 AS1835 AU1837 Y1647 AA1647 AQ1645 AU1839 AE1837 AS1837 AS1839 AU1841 AE1839 AE1841 AS1841 AU1849 AU1843 AE1849 AS1849 AI1847 Y1847 AA1847 AQ1845 AK1847 AG1847 AO1847 AM1847 AQ1847 AC1843 AC1845 AC1847 AE1843 AS1843 AU1845 AU1847 AE1845 AS1845 AS1847 AU1865 AE1847 AE1865 AS1865 AU1853 AU1855 AE1853 AS1853 AS1855 AU1857 AE1855 AE1857 AS1857 AU1859 AI1863 Y1863 AA1863 AQ1861 AK1863 AG1863 AO1863 AM1863 AQ1863 AC1859 AC1861 AC1863 AE1859 AS1859 AU1861 AU1863 AE1861 AS1861 AS1863 AU1867 AE1863 AI1859 AI1861 AA1859 AA1861 AO1859 AM1859 AK1859 AG1859 AG1861 Y1859 Y1861 AQ1859 AO1861 AM1861 AK1861 AK1867 AG1867 AG1869 Y1867 Y1869 AQ1867 AO1869 AM1869 AK1869 AI1871 Y1871 AA1871 AQ1869 AK1871 AI1873 AG1871 AG1873 AA1873 Y1873 AO1871 AM1871 AK1873 AQ1871 AO1873 AM1873 AQ1873 AI1881 AA1881 AO1881 AK1881 AG1881 AM1881 Y1881 AQ1881 AC1867 AC1869 AC1871 AC1873 AC1881 AE1867 AS1867 AU1869 AU1871 AE1869 AS1869 AS1871 AU1873 AE1871 AE1873 AS1873 AU1881 AU1875 AE1881 AS1881 AI1879 Y1879 AA1879 AQ1877 AK1879 AG1879 AO1879 AM1879 AQ1879 AC1875 AC1877 AC1879 AE1875 AS1875 AU1877 AU1879 AE1877 AS1877 AS1879 AU1995 AC1771 AC1773 AC1775 AC1777 AC1785 AK1713 AQ1711 AK1647 AI1649 AG1647 AG1649 AA1649 Y1649 AG1839 AI1771 AI1773 AA1771 AC1995 AC1997 AA1773 AO1771 AE1995 AS1995 AU1997 AU1771 AE1997 AS1997 AM1771 AK1771 AG1841 AG1771 AG1773 Y1771 Y1773 AE1771 AS1771 AU1773 AU1775 AE1773 AS1773 AS1775 AU1777 AE1775 AE1777 AS1777 AU1785 AU1779 AE1785 AS1785 AI1783 Y1783 AA1783 AQ1781 AK1783 AG1783 AO1783 AM1783 AQ1783 AC1779 AC1781 AC1783 AE1779 AS1779 AU1781 AU1783 AE1781 AS1781 AS1783 AU1801 AE1783 AE1801 AS1801 AU1789 AU1791 AE1789 AS1789 AS1791 AU1793 AE1791 AE1793 AS1793 AU1795 AI1799 Y1799 AA1799 AQ1797 AK1799 AG1799 AO1799 AM1799 AQ1799 AC1795 AC1797 AC1799 AE1795 AS1795 AU1797 AU1799 AE1797 AS1797 AS1799 AU1833 AE1799 AI1795 AI1797 AA1795 AA1797 AO1795 AM1795 AK1795 AG1795 AG1797 Y1795 Y1797 AQ1795 AO1797 AM1797 AK1797 AU1803 AE1833 AS1833 AK1803 AG1803 AG1805 Y1803 Y1805 AQ1803 AO1805 AM1805 AK1805 AE1879 AI1807 Y1807 AA1807 AQ1805 AK1807 AI1809 AG1807 AG1809 AA1809 Y1809 AO1807 AM1807 AK1809 AQ1807 AO1809 AM1809 AQ1809 AI1817 AA1817 AO1817 AK1817 AG1817 AM1817 Y1817 AQ1817 AC1803 AC1805 AC1807 AC1809 AC1817 AE1803 AS1803 AU1805 AU1807 AE1805 AS1805 AS1807 AU1809 AE1807 AE1809 AS1809 AU1817 AU1811 AE1817 AS1817 AI1815 Y1815 AA1815 AQ1813 AK1815 AG1815 AO1815 AM1815 AQ1815 AC1811 AC1813 AC1815 AE1811 AS1811 AU1813 AU1815 AE1813 AS1813 AS1815 AU1821 AE1815 AU1823 AE1821 AS1821 AS1823 AU1825 AE1823 AE1825 AS1825 AU1827 AI1831 Y1831 AA1831 AQ1829 AK1831 AG1831 AO1831 AM1831 AQ1831 AC1827 AC1829 AC1831 AE1827 AS1827 AU1829 AU1831 AE1829 AS1829 AS1831 AU1819 AE1831 AI1827 AI1829 AA1827 AA1829 AO1827 AM1827 AK1827 AG1827 AG1829 Y1827 Y1829 AQ1827 AO1829 AM1829 AK1829 AI1811 AI1813 AA1811 AA1813 AO1811 AM1811 AK1811 AG1811 AG1813 Y1811 Y1813 AQ1811 AO1813 AM1813 AK1813 AI1819 AI1821 AA1819 AA1821 AO1819 AM1819 AK1819 AG1819 AG1821 Y1819 Y1821 AQ1819 AO1821 AM1821 AK1821 AI1823 Y1823 AA1823 AQ1821 AK1823 AI1825 AG1823 AG1825 AA1825 Y1825 AO1823 AM1823 AK1825 AQ1823 AO1825 AM1825 AQ1825 AC1819 AC1821 AC1823 AC1825 AE1819 AS1819 AU1897 AE1897 AS1897 AU1885 AU1887 AE1885 AS1885 AS1887 AU1889 AE1887 AE1889 AS1889 AU1891 AI1895 Y1895 AA1841 AA1895 AQ1893 AK1895 AG1895 AO1895 AM1895 AQ1895 AC1891 AC1893 AC1895 AE1891 AS1891 AU1893 AU1895 AE1893 AS1893 AS1895 AU1883 AE1895 AI1891 AI1893 AA1891 AA1893 AO1891 AM1891 AK1891 AG1891 AG1893 Y1891 Y1893 AQ1891 AO1893 AM1893 AK1893 AI1875 AI1877 AA1875 AA1877 AO1875 AM1875 AK1875 AG1875 AG1877 Y1875 Y1877 AQ1875 AO1877 AM1877 AK1877 AI1883 AI1885 AA1883 AA1885 AO1883 AM1883 AK1883 AG1883 AG1885 Y1883 Y1885 AQ1883 AO1885 AM1885 AK1885 AI1887 Y1887 AA1887 AQ1885 AK1887 AI1889 AG1887 AG1889 AA1889 Y1889 AO1887 AM1887 AK1889 AQ1887 AO1889 AM1889 AQ1889 AC1883 AC1885 AC1887 AC1889 AE1883 AS1883 AU1851 AI1843 AI1845 AA1843 AA1845 AO1843 AM1843 AK1843 AG1843 AG1845 Y1843 Y1845 AQ1843 AO1845 AM1845 AK1845 AI1851 AI1853 AA1851 AA1853 AO1851 AM1851 AK1851 AG1851 AG1853 Y1851 Y1853 AQ1851 AO1853 AM1853 AK1853 AI1855 Y1855 AA1855 AQ1853 AK1855 AI1857 AG1855 AG1857 AA1857 Y1857 AO1855 AM1855 AK1857 AQ1855 AO1857 AM1857 AQ1857 AC1851 AC1853 AC1855 AC1857 AE1851 AS1851 AU1899 AI1867 AI1869 AA1867 AA1869 AO1867 AM1867 AQ1771 AO1773 AM1773 AK1773 AI1775 Y1841 AO1839 AM1839 Y1775 AA1775 AQ1773 AK1841 AQ1839 AK1775 AI1777 AG1775 AG1777 AA1777 AC1899 AC1901 AC1903 AC1905 AC1913 AE1899 AS1899 AU1901 AU1903 AE1901 AS1901 AS1903 AU1905 AE1903 AE1905 AS1905 AU1913 AU1907 AE1913 AS1913 AI1911 Y1911 AA1911 AQ1909 AK1911 AG1911 AO1911 AM1911 AQ1911 AC1907 AC1909 AC1911 AE1907 AS1907 AU1909 AU1911 AE1909 AS1909 AS1911 AU1929 AE1911 AE1929 AS1929 AU1917 AU1919 AE1917 AS1917 AS1919 AU1921 AE1919 AE1921 AS1921 AU1923 AI1927 Y1927 AA1927 AQ1925 AK1927 AG1927 AO1927 AM1927 AQ1927 AC1923 AC1925 AC1927 AE1923 AS1923 AU1925 AU1927 AE1925 AS1925 AS1927 AU1961 AE1927 AI1923 AI1925 AA1923 AA1925 AO1923 AM1923 AK1923 AG1923 AG1925 Y1923 Y1925 AQ1923 AO1925 AM1925 AK1925 AU1931 AE1961 AS1961 AK1931 AG1931 AG1933 Y1931 Y1933 AQ1931 AO1933 AM1933 AK1933 Y1777 AI1935 Y1935 AA1935 AQ1933 AK1935 AI1937 AG1935 AG1937 AA1937 Y1937 AO1935 AM1935 AK1937 AQ1935 AO1937 AM1937 AQ1937 AI1945 AA1945 AO1945 AK1945 AG1945 AM1945 Y1945 AQ1945 AC1931 AC1933 AC1935 AC1937 AC1945 AE1931 AS1931 AU1933 AU1935 AE1933 AS1933 AS1935 AU1937 AE1935 AE1937 AS1937 AU1945 AU1939 AE1945 AS1945 AI1943 Y1943 AA1943 AQ1941 AK1943 AG1943 AO1943 AM1943 AQ1943 AC1939 AC1941 AC1943 AE1939 AS1939 AU1941 AU1943 AE1941 AS1941 AS1943 AU1949 AE1943 AU1951 AE1949 AS1949 AS1951 AU1953 AE1951 AE1953 AS1953 AU1955 AI1959 Y1959 AA1959 AQ1957 AK1959 AG1959 AO1959 AM1959 AQ1959 AC1955 AC1957 AC1959 AE1955 AS1955 AU1957 AU1959 AE1957 AS1957 AS1959 AU3995 AE1959 AI1955 AI1957 AA1955 AA1957 AO1955 AM1955 AK1955 AG1955 AG1957 Y1955 Y1957 AQ1955 AO1957 AM1957 AK1957 AI1939 AI1941 AA1939 AA1941 AO1939 AM1939 AK1939 AG1939 AG1941 Y1939 Y1941 AQ1939 AO1941 AM1941 AK1941 AI1947 AI1949 AS3995 AU3451 AE3995 AU3453 AE3451 AE3453 AS3453 AU3461 AU1947 AO3333 AA1947 AE3461 AS3461 AI3459 AK3333 AG3333 Y3459 AA3459 AQ3457 AA1949 AK3459 AO1947 AM1947 AG3459 AO3459 AK1947 AM3459 AM3333 AG1947 AQ3459 AG1949 Y1947 Y1949 AQ1947 AC3455 AC3457 AC3459 AO1949 AM1949 AK1949 AI1951 Y1951 AA1951 AQ1949 AK1951 AI1953 AG1951 AG1953 AA1953 Y1953 AO1951 AM1951 AK1953 AQ1951 AO1953 AM1953 AQ1953 AC1947 AC1949 AC1951 AC1953 AE1947 AS1947 AU1963 AO1841 AO1775 AM1775 AK1777 AQ1775 AO1777 AM1777 AQ1777 AI1785 AA1785 AO1785 AK1785 AO1969 AG1785 AM1785 Y1785 AO1903 AM1903 AK1905 AQ1903 AO1905 AQ1785 AM1905 AQ1905 AI1913 AA1913 AO1913 AK1913 AG1913 AM1913 Y1913 AQ1913 AM1969 AQ1969 AI1977 AA1977 AO1977 AK1977 AG1977 AM1977 Y1977 AQ1977 AC1963 AC1965 AC1967 AC1969 AC1977 AE1963 AS1963 AU1965 AM1841 AQ1841 AU1967 AI1849 AE1965 AS1965 AA1849 AS1967 AU1969 AE1967 AE1969 AS1969 AU1977 AU1971 AO1849 AE1977 AS1977 AI1975 AK1849 AG1849 Y1975 AA1975 AQ1973 AK1975 AG1975 AO1975 AM1975 AM1849 AQ1975 AC1971 AC1973 AC1975 AE1971 AS1971 AU1973 AU1975 AE1973 AS1973 AS1975 AU1993 AE1975 AE1993 AS1993 AU1981 AU1983 AE1981 AS1981 AS1983 AU3455 AI1971 AI1973 AA1971 AA1973 AO1971 AM1971 AK1971 AG1971 AG1973 Y1971 Y1973 AQ1971 AO1973 AM1973 AK1973 AI1979 AI1981 AA1979 AA1981 AO1979 AM1979 AK1979 AG1979 AG1981 Y1979 Y1981 AQ1979 AO1981 AM1981 AE3455 AK1981 AI1983 Y1983 AA1983 AQ1981 AK1983 AI1985 AG1983 AG1985 AA1985 Y1985 AO1983 AM1983 AS3455 AU3457 AU3459 AE3457 AS3457 AK1985 AS3459 AU3477 AE3459 AE3477 AS3477 AU3465 AU1979 AE3465 AS3465 AQ1983 AO1985 AM1985 AQ1985 AC1979 AC1981 AC1983 AC1985 AE1979 AS1979 AU1915 AI1995 AI1997 AA1995 AA1997 AO1995 AM1995 AI1907 AS3467 AI1909 AA1907 AA1909 AO1907 AM1907 AK1907 AG1907 AG1909 Y1907 Y1909 AQ1907 AO1909 AM1909 AK1909 AI1915 AI1917 AA1915 AA1917 AO1915 AM1915 AK1915 AG1915 AG1917 Y1915 Y1917 AQ1915 AO1917 AM1917 AK1917 AI1919 Y1919 AA1919 AQ1917 AK1919 AI1921 AG1919 AG1921 AA1921 Y1921 AO1919 AM1919 AK1921 AQ1919 AO1921 AM1921 AQ1921 AC1915 AC1917 AC1919 AC1921 AE1915 AS1915 AU1787 AI1931 AI1933 AA1931 AA1933 AO1931 AM1931 AI1963 AI1965 AA1963 AA1965 AO1963 AM1963 AK1963 AG1963 AG1965 Y1963 Y1965 AQ1963 AO1965 AM1965 AK1965 AI1967 Y1967 AA1967 AQ1965 AK1967 AI1969 AI1779 AI1781 AA1779 AA1781 AO1779 AM1779 AK1779 AG1779 AG1781 Y1779 Y1781 AQ1779 AO1781 AM1781 AK1781 AI1787 AI1789 AA1787 AA1789 AO1787 AM1787 AK1787 AG1787 AG1789 Y1787 Y1789 AQ1787 AO1789 AM1789 AK1789 AI1791 Y1791 AA1791 AQ1789 AK1791 AI1793 AG1791 AG1793 AA1793 Y1793 AO1791 AM1791 AK1793 AQ1791 AO1793 AM1793 AQ1793 AC1787 AC1789 AC1791 AC1793 AE1787 AS1787 AU1531 AI1803 AI1805 AA1803 AA1805 AO1803 AM1803 AI1835 AI1837 AA1835 AA1837 AO1835 AM1835 AK1835 AG1835 AG1837 Y1835 Y1837 AQ1835 AO1837 AM1837 AK1837 AI1839 Y1839 AA1839 AQ1837 AK1839 AI1841 AG1967 AI1899 AI1901 AA1899 AA1901 AO1899 AM1899 AK1899 AG1969 AG1899 AG1901 Y1899 Y1901 AA1969 AQ1899 AO1901 AM1901 AK1901 AI1903 Y1969 AO1967 AM1967 Y1903 AA1903 AQ1901 AK1969 AQ1967 AK1903 AI1905 AG1903 AG1905 AA1905 Y1905 AI1523 AI1525 AA1523 AA1525 AO1523 AM1523 AK1523 AG1523 AG1525 Y1523 Y1525 AQ1523 AO1525 AM1525 AK1525 AI1531 AI1533 AA1531 AA1533 AO1531 AM1531 AK1531 AG1531 AG1533 Y1531 Y1533 AQ1531 AO1533 AM1533 AK1533 AI1535 Y1535 AA1535 AQ1533 AK1535 AI1537 AG1535 AG1537 AA1537 Y1537 AO1535 AM1535 AK1537 AQ1535 AO1537 AM1537 AQ1537 AC1531 AC1533 AC1535 AC1537 AE1531 AS1531 AU1019 AI1547 AI1549 AA1547 AA1549 AO1547 AM1547 AI1579 AI1581 AA1579 AA1581 AO1579 AM1579 AK1579 AG1579 AG1581 Y1579 Y1581 AQ1579 AO1581 AM1581 AK1581 AI1583 Y1583 AA1583 AQ1581 AK1583 AI1585 AG1711 AI1643 AI1645 AA1643 AA1645 AO1643 AM1643 AK1643 AG1713 AG1643 AG1645 Y1643 Y1645 AA1713 AQ1643 AO1645 AM1645 AK1645 AI1647 Y1713 AO1711 AI1011 AI1013 AA1011 AA1013 AO1011 AM1011 AK1011 AG1011 AG1013 Y1011 Y1013 AQ1011 AO1013 AM1013 AK1013 AI1019 AI1021 AA1019 AA1021 AO1019 AM1019 AK1019 AG1019 AG1021 Y1019 Y1021 AQ1019 AO1021 AM1021 AK1021 AI1023 Y1023 AA1023 AQ1021 AK1023 AI1025 AG1023 AG1025 AA1025 Y1025 AO1023 AM1023 AK1025 AQ1023 AO1025 AM1025 AQ1025 AC1019 AC1021 AC1023 AC1025 AE1019 AS1019 AU3467 AI1035 AI1037 AA1035 AA1037 AO1035 AM1035 AI1067 AI1069 AA1067 AA1069 AO1067 AM1067 AK1067 AG1067 AG1069 Y1067 Y1069 AQ1067 AO1069 AM1069 AK1069 AI1071 Y1071 AA1071 AQ1069 AK1071 AI1073 AG1199 AI1131 AI1133 AA1131 AA1133 AO1131 AM1131 AK1131 AG1201 AG1131 AG1133 Y1131 Y1133 AA1201 AQ1131 AO1133 AM1133 AK1133 AI1135 Y1201 AO1199 AM1199 Y1135 AA1135 AQ1133 AK1201 AQ1199 AK1135 AI1137 AG1135 AG1137 AA1137 Y1137 AG1327 AI1259 AI1261 AA1259 AA1261 AO1259 AM1259 AK1259 AG1329 AG1259 AG1261 Y1259 Y1261 AA1329 AQ1259 AO1261 AM1261 AK1261 AI1263 Y1329 AO1327 AM1327 Y1263 AA1263 AU1451 AQ1261 AK1329 AQ1327 AK1263 AI1265 AG1263 AG1265 AA1265 Y1265 AO1329 AO1263 AM1263 AK1265 AQ1263 AO1265 AG3579 AM1265 AQ1265 AI1273 AA1273 AI3511 AO1273 AK1273 AO1457 AG1273 AM1273 AI3513 AA3511 AA3513 Y1273 AO1391 AM1391 AO3511 AM3511 AK1393 AQ1391 AO1393 AQ1273 AM1393 AQ1393 AI1401 AK3511 AA1401 AO1401 AK1401 AG1401 AM1401 Y1401 AQ1401 AM1457 AQ1457 AI1465 AA1465 AO1465 AK1465 AG1465 AM1465 Y1465 AQ1465 AC1451 AC1453 AC1455 AC1457 AC1465 AE1451 AS1451 AU1453 AM1329 AQ1329 AU1455 AI1337 AE1453 AS1453 AA1337 AS1455 AU1457 AE1455 AE1457 AS1457 AU3703 AG3581 AG3511 AG3513 Y3511 Y3513 AA3581 AQ3511 AO3513 AM3513 AK3513 AI3515 Y3581 AO3579 AM3579 Y3515 AA3515 AQ3513 AK3581 AQ3579 AK3515 AI3517 AG3515 AG3517 AA3517 Y3517 AO3581 AO3515 AM3515 AK3517 AQ3515 AO3517 AM3517 AQ3517 AI3525 AA3525 AO3525 AK3525 AO3709 AG3525 AM3525 Y3525 AO3643 AM3643 AK3645 AQ3643 AO3645 AQ3525 AM3645 AQ3645 AI3653 AA3653 AO3653 AK3653 AG3653 AM3653 Y3653 AQ3653 AM3709 AQ3709 AI3717 AA3717 AO3717 AK3717 AG3717 AM3717 Y3717 AQ3717 AC3703 AC3705 AC3707 AC3709 AC3717 AE3703 AS3703 AU3705 AM3581 AQ3581 AU3707 AI3589 AE3705 AS3705 AA3589 AS3707 AU3709 AE3707 AE3709 AS3709 AU3717 AU3711 AO3589 AE3717 AS3717 AI3715 AK3589 AG3589 Y3715 AA3715 AQ3713 AK3715 AG3715 AO3715 AM3715 AM3589 AQ3715 AC3711 AC3713 AC3715 AE3711 AS3711 AU3713 AU3715 AE3713 AS3713 AS3715 AU3733 AE3715 AE3733 AS3733 AU3721 AU3723 AE3721 AS3721 AS3723 AU3725 AE3723 AE3725 AS3725 AU3727 AI3731 Y3731 AA3731 AQ3729 AK3731 AG3731 AO3731 AM3731 AQ3731 AC3727 AC3729 AC3731 AE3727 AS3727 AU3729 AU3731 AE3729 AS3729 AS3731 AU1465 AE3731 AI3727 AI3729 AA3727 AA3729 AO3727 AM3727 AK3727 AG3727 AG3729 Y3727 Y3729 AQ3727 AO3729 AM3729 AK3729 AK3735 AG3735 Y3589 AG3737 Y3735 Y3737 AQ3735 AO3737 AM3737 AK3737 AI3739 AQ3589 AU1459 AO1337 AE1465 Y3739 AS1465 AI1463 AK1337 AG1337 Y1463 AA1463 AC3575 AC3577 AA3739 AQ3737 AC3579 AK3739 AI3741 AC3581 AG3739 AC3589 AE3575 AQ1461 AK1463 AG1463 AO1463 AM1463 AM1337 AQ1463 AC1459 AC1461 AC1463 AE1459 AS1459 AU1461 AU1463 AE1461 AS1461 AS1463 AU1481 AE1463 AE1481 AS1481 AU1469 AU1471 AE1469 AS1469 AS1471 AU1707 AG1583 AI1515 AI1517 AA1515 AA1517 AO1515 AM1515 AK1515 AG1585 AG1515 AG1517 Y1515 Y1517 AA1585 AQ1515 AO1517 AM1517 AK1517 AI1519 Y1585 AO1583 AM1583 Y1519 AA1519 AQ1517 AK1585 AQ1583 AK1519 AI1521 AG1519 AG1521 AA1521 Y1521 AO1585 AO1519 AM1519 AK1521 AQ1519 AO1521 AM1521 AQ1521 AI1529 AA1529 AO1529 AK1529 AO1713 AG1529 AM1529 Y1529 AO1647 AM1647 AK1649 AQ1647 AO1649 AQ1529 AM1649 AQ1649 AI1657 AA1657 AO1657 AK1657 AG1657 AM1657 Y1657 AQ1657 AM1713 AQ1713 AI1721 AA1721 AO1721 AK1721 AG1721 AM1721 Y1721 AQ1721 AC1707 AC1709 AC1711 AC1713 AC1721 AE1707 AS1707 AU1709 AM1585 AQ1585 AU1711 AI1593 AE1709 AS1709 AA1593 AS1711 AU1713 AE1711 AE1713 AS1713 AU1721 AU1715 AO1593 AE1721 AS1721 AI1719 AK1593 AG1593 Y1719 AA1719 AQ1717 AK1719 AG1719 AO1719 AM1719 AM1593 AQ1719 AC1715 AC1717 AC1719 AE1715 AS1715 AU1717 AU1719 AE1717 AS1717 AS1719 AU1737 AE1719 AE1737 AS1737 AU1725 AU1727 AE1725 AS1725 AS1727 AU1729 AE1727 AE1729 AS1729 AU1731 AI1735 Y1735 AA1735 AQ1733 AK1735 AG1735 AO1735 AM1735 AQ1735 AC1731 AC1733 AC1735 AE1731 AS1731 AU1733 AU1735 AE1733 AS1733 AS1735 AU1579 AE1735 AI1731 AI1733 AA1731 AA1733 AO1731 AM1731 AK1731 AG1731 AG1733 Y1731 Y1733 AQ1731 AO1733 AM1733 AK1733 AK1739 AG1739 Y1593 AG1741 Y1739 Y1741 AQ1739 AO1741 AM1741 AK1741 AI1743 AQ1593 Y1743 AC1579 AC1581 AA1743 AQ1741 AC1583 AK1743 AI1745 AC1585 AG1743 AC1593 AE1579 AS1579 AU1581 AG1745 AA1745 Y1745 AU1583 AE1581 AS1581 AS1583 AU1585 AE1583 AE1585 AE1983 AS1585 AU1593 AU1587 AE1593 AS1593 AI1591 Y1591 AA1591 AQ1589 AK1591 AG1591 AO1591 AM1591 AQ1591 AC1587 AC1589 AC1591 AE1587 AS1587 AU1589 AU1591 AE1589 AS1589 AS1591 AU1609 AE1591 AE1609 AS1609 AU1597 AU1599 AE1597 AS1597 AS1599 AU1601 AE1599 AE1601 AS1601 AU3575 AI1607 Y1607 AA1607 AQ1605 AK1607 AG1607 AO1607 AM1607 AQ1607 AC1603 AC1605 AS3575 AU3577 AG3741 AG4205 AA3741 Y3741 AU3579 AE3577 AS3577 AS3579 AU3581 AE3579 AE3581 AE3979 AS3581 AU3589 AU3583 AE3589 AS3589 AI3587 Y3587 AA3587 AQ3585 AK3587 AG3587 AO3587 AM3587 AQ3587 AC3583 AC3585 AC3587 AE3583 AS3583 AU3585 AU3587 AE3585 AS3585 AS3587 AU3605 AE3587 AE3605 AS3605 AU3593 AU3595 AE3593 AS3593 AS3595 AU3597 AE3595 AE3597 AS3597 AU2017 AI3603 Y3603 AA3603 AQ3601 AK3603 AG3603 AO3603 AM3603 AQ3603 AC3599 AC3601 AI2009 AI2011 AA2009 AA2011 AO2009 AM2009 AK2009 AG2009 AG2011 Y2009 Y2011 AQ2009 AO2011 AM2011 AK2011 AI2017 AI2019 AA2017 AA2019 AO2017 AM2017 AK2017 AG2017 AG2019 Y2017 Y2019 AQ2017 AO2019 AM2019 AK2019 AI2021 Y2021 AA2021 AQ2019 AK2021 AI2023 AG2021 AG2023 AA2023 Y2023 AO2021 AM2021 AK2023 AQ2021 AO2023 AM2023 AQ2023 AC2017 AC2019 AC2021 AC2023 AE2017 AS2017 AU2449 AI2033 AI2035 AA2033 AA2035 AO2033 AM2033 AI2065 AI2067 AA2065 AA2067 AO2065 AM2065 AK2065 AG2065 AG2067 Y2065 Y2067 AQ2065 AO2067 AM2067 AK2067 AI2069 Y2069 AA2069 AQ2067 AK2069 AI2071 AG2197 AI2129 AI2131 AA2129 AA2131 AO2129 AM2129 AK2129 AG2199 AG2129 AG2131 Y2129 Y2131 AA2199 AQ2129 AO2131 AM2131 AK2131 AI2133 Y2199 AO2197 AM2197 Y2133 AA2133 AQ2131 AK2199 AQ2197 AK2133 AI2135 AG2133 AG2135 AA2135 Y2135 AG2325 AI2257 AI2259 AA2257 AA2259 AO2257 AM2257 AK2257 AG2327 AG2257 AG2259 Y2257 Y2259 AA2327 AQ2257 AO2259 AM2259 AK2259 AI2261 Y2327 AO2325 AM2325 Y2261 AA2261 AQ2259 AK2327 AQ2325 AK2261 AI2263 AG2261 AG2263 AA2263 Y2263 AO2327 AO2261 AM2261 AK2263 AQ2261 AO2263 AM2263 AQ2263 AI2271 AA2271 AO2271 AK2271 AO2455 AG2271 AM2271 Y2271 AO2389 AM2389 AK2391 AQ2389 AO2391 AQ2271 AM2391 AQ2391 AI2399 AA2399 AO2399 AK2399 AG2399 AM2399 Y2399 AQ2399 AM2455 AQ2455 AI2463 AA2463 AO2463 AK2463 AG2463 AM2463 Y2463 AQ2463 AC2449 AC2451 AC2453 AC2455 AC2463 AE2449 AS2449 AU2451 AM2327 AQ2327 AU2453 AI2335 AE2451 AS2451 AA2335 AS2453 AU2455 AE2453 AE2455 AS2455 AU2463 AU2457 AO2335 AE2463 AS2463 AI2461 AK2335 AG2335 Y2461 AA2461 AQ2459 AK2461 AG2461 AO2461 AM2461 AM2335 AQ2461 AC2457 AC2459 AC2461 AE2457 AS2457 AU2459 AU2461 AE2459 AS2459 AS2461 AU2479 AE2461 AE2479 AS2479 AU2467 AU2469 AE2467 AS2467 AS2469 AU2705 AG2581 AI2513 AI2515 AA2513 AA2515 AO2513 AM2513 AK2513 AG2583 AG2513 AG2515 Y2513 Y2515 AA2583 AQ2513 AO2515 AM2515 AK2515 AI2517 Y2583 AO2581 AM2581 Y2517 AA2517 AQ2515 AK2583 AQ2581 AK2517 AI2519 AG2517 AG2519 AA2519 Y2519 AO2583 AO2517 AM2517 AK2519 AQ2517 AO2519 AM2519 AQ2519 AI2527 AA2527 AO2527 AK2527 AO2711 AG2527 AM2527 Y2527 AO2645 AM2645 AK2647 AQ2645 AO2647 AQ2527 AM2647 AQ2647 AI2655 AA2655 AO2655 AK2655 AG2655 AM2655 Y2655 AQ2655 AM2711 AQ2711 AI2719 AA2719 AO2719 AK2719 AG2719 AM2719 Y2719 AQ2719 AC2705 AC2707 AC2709 AC2711 AC2719 AE2705 AS2705 AU2707 AM2583 AQ2583 AU2709 AI2591 AE2707 AS2707 AA2591 AS2709 AU2711 AE2709 AE2711 AS2711 AU2719 AU2713 AO2591 AE2719 AS2719 AI2717 AK2591 AG2591 Y2717 AA2717 AQ2715 AK2717 AG2717 AO2717 AM2717 AM2591 AQ2717 AC2713 AC2715 AC2717 AE2713 AS2713 AU2715 AU2717 AE2715 AS2715 AS2717 AU2735 AE2717 AE2735 AS2735 AU2723 AU2725 AE2723 AS2723 AS2725 AU2727 AE2725 AE2727 AS2727 AU2729 AI2733 Y2733 AA2733 AQ2731 AK2733 AG2733 AO2733 AM2733 AQ2733 AC2729 AC2731 AC2733 AE2729 AS2729 AU2731 AU2733 AE2731 AS2731 AS2733 AU2577 AE2733 AI2729 AI2731 AA2729 AA2731 AO2729 AM2729 AK2729 AG2729 AG2731 Y2729 Y2731 AQ2729 AO2731 AM2731 AK2731 AK2737 AG2737 Y2591 AG2739 Y2737 Y2739 AQ2737 AO2739 AM2739 AK2739 AI2741 AQ2591 Y2741 AC2577 AC2579 AA2741 AQ2739 AC2581 AK2741 AI2743 AC2583 AG2741 AC2591 AE2577 AS2577 AU2579 AG2743 AA2743 Y2743 AU2581 AE2579 AS2579 AS2581 AU2583 AE2581 AE2583 AE2981 AS2583 AU2591 AU2585 AE2591 AS2591 AI2589 Y2589 AA2589 AQ2587 AK2589 AG2589 AO2589 AM2589 AQ2589 AC2585 AC2587 AC2589 AE2585 AS2585 AU2587 AU2589 AE2587 AS2587 AS2589 AU2607 AE2589 AE2607 AS2607 AU2595 AU2597 AE2595 AS2595 AS2597 AU2599 AE2597 AE2599 AS2599 AU3599 AI2605 Y2605 AA2605 AQ2603 AK2605 AG2605 AO2605 AM2605 AQ2605 AC2601 AC2603 AG3067 AC3603 AE3599 AS3599 AU3601 AU3191 AE3601 AS3601 AS3603 AI2999 AI3001 AA2999 AA3001 AO2999 AM2999 AK2999 AG3069 AG2999 AG3001 Y2999 Y3001 AA3069 AQ2999 AO3001 AM3001 AK3001 AI3003 Y3069 AO3067 AM3067 Y3003 AA3003 AQ3001 AK3069 AQ3067 AK3003 AI3005 AG3003 AG3005 AA3005 Y3005 AO3069 AO3003 AM3003 AK3005 AQ3003 AO3005 AM3005 AQ3005 AI3013 AA3013 AO3013 AK3013 AO3197 AG3013 AM3013 Y3013 AO3131 AM3131 AK3133 AQ3131 AO3133 AQ3013 AM3133 AQ3133 AI3141 AA3141 AO3141 AK3141 AG3141 AM3141 Y3141 AQ3141 AM3197 AQ3197 AI3205 AA3205 AO3205 AK3205 AG3205 AM3205 Y3205 AQ3205 AC3191 AC3193 AC3195 AC3197 AC3205 AE3191 AS3191 AU3193 AM3069 AQ3069 AU3195 AI3077 AE3193 AS3193 AA3077 AS3195 AU3197 AE3195 AE3197 AS3197 AU3205 AU3199 AO3077 AE3205 AS3205 AI3203 AK3077 AG3077 Y3203 AA3203 AQ3201 AK3203 AG3203 AO3203 AM3203 AM3077 AQ3203 AC3199 AC3201 AC3203 AE3199 AS3199 AU3201 AU3203 AE3201 AS3201 AS3203 AU3221 AE3203 AE3221 AS3221 AU3209 AU3211 AE3209 AS3209 AS3211 AU3213 AE3211 AE3213 AS3213 AU3215 AI3219 Y3219 AA3219 AQ3217 AK3219 AG3219 AO3219 AM3219 AQ3219 AC3215 AC3217 AC3219 AE3215 AS3215 AU3217 AU3219 AE3217 AS3217 AS3219 AU3063 AE3219 AI3215 AI3217 AA3215 AA3217 AO3215 AM3215 AK3215 AG3215 AG3217 Y3215 Y3217 AQ3215 AO3217 AM3217 AK3217 AK3223 AG3223 Y3077 AG3225 Y3223 Y3225 AQ3223 AO3225 AM3225 AK3225 AI3227 AQ3077 Y3227 AC3063 AC3065 AA3227 AQ3225 AC3067 AK3227 AI3229 AC3069 AG3227 AC3077 AE3063 AS3063 AU3065 AG3229 AA3229 Y3229 AU3067 AE3065 AS3065 AS3067 AU3069 AE3067 AE3069 AE3467 AS3069 AU3077 AU3071 AE3077 AS3077 AI3075 Y3075 AA3075 AQ3073 AK3075 AG3075 AO3075 AM3075 AQ3075 AC3071 AC3073 AC3075 AE3071 AS3071 AU3073 AU3075 AE3073 AS3073 AS3075 AU3093 AE3075 AE3093 AS3093 AU3081 AU3083 AE3081 AS3081 AS3083 AU3085 AE3083 AE3085 AS3085 AU3087 AI3091 Y3091 AA3091 AQ3089 AK3091 AG3091 AO3091 AM3091 AQ3091 AC3087 AC3089 AC3091 AE3087 AS3087 AU3089 AU3091 AE3089 AS3089 AS3091 AU3095 AE3091 AI3087 AI3089 AA3087 AA3089 AO3087 AM3087 AK3087 AG3087 AG3089 Y3087 Y3089 AQ3087 AO3089 AM3089 AK3089 AK3095 AG3095 AG3097 Y3095 Y3097 AQ3095 AO3097 AM3097 AK3097 AI3099 Y3099 AA3099 AQ3097 AK3099 AI3101 AG3099 AG3101 AA3101 Y3101 AO3099 AM3099 AK3101 AQ3099 AO3101 AM3101 AQ3101 AI3109 AA3109 AO3109 AK3109 AG3109 AM3109 Y3109 AQ3109 AC3095 AC3097 AC3099 AC3101 AC3109 AE3095 AS3095 AU3097 AU3099 AE3097 AS3097 AS3099 AU3101 AE3099 AE3101 AS3101 AU3109 AU3103 AE3109 AS3109 AI3107 Y3107 AA3107 AQ3105 AK3107 AG3107 AO3107 AM3107 AQ3107 AC3103 AC3105 AC3107 AE3103 AS3103 AU3105 AU3107 AE3105 AS3105 AS3107 AU3253 AO3227 AS3253 AU3603 AE3253 AU3223 AC2999 AC3001 AM3227 AC3003 AC3005 AC3013 AK3229 AQ3227 AO3229 AM3229 AQ3229 AI3237 AA3237 AO3237 AK3237 AG3237 AM3237 Y3237 AQ3237 AC3223 AC3225 AE3469 AS3469 AC3227 AC3229 AC3237 AE3223 AS3223 AU3225 AU3227 AE3225 AS3225 AS3227 AU3229 AE3227 AE3229 AS3229 AU3237 AU3469 AE3237 AS3237 AU2999 AI3235 AE2999 AS2999 AU3001 AU3003 AE3001 AS3001 AS3003 AU3005 AE3003 AE3005 AS3005 AU3013 AU3007 AE3013 AS3013 AI3011 Y3011 AA3011 AQ3009 AK3011 AG3011 AO3011 AM3011 AQ3011 AC3007 AC3009 AC3011 AE3007 AS3007 AU3009 AU3011 AE3009 AS3009 AS3011 AU3029 AE3011 AE3029 AS3029 AU3017 AU3019 AE3017 AS3017 AS3019 AU3021 AE3019 AE3021 AS3021 AU21 AI3027 Y3027 AA3027 AQ3025 AK3027 AG3027 AO3027 AM3027 AQ3027 AC3023 AI13 AI15 AA13 AA15 AO13 AM13 AK13 AG13 AG15 Y13 Y15 AQ13 AO15 AM15 AK15 AI21 AI23 AA21 AA23 AO21 AM21 AK21 AG21 AG23 Y21 Y23 AQ21 AO23 AM23 AK23 AI25 Y25 AA25 AQ23 AK25 AI27 AG25 AG27 AA27 Y27 AO25 AM25 AK27 AQ25 AO27 AM27 AQ27 AC21 AC23 AC25 AC27 AE21 AS21 AU453 AI37 AI39 AA37 AA39 AO37 AM37 AI69 AI71 AA69 AA71 AO69 AM69 AK69 AG69 AG71 Y69 Y71 AQ69 AO71 AM71 AK71 AI73 Y73 AA73 AQ71 AK73 AI75 AG201 AI133 AI135 AA133 AA135 AO133 AM133 AK133 AG203 AG133 AG135 Y133 Y135 AA203 AQ133 AO135 AM135 AK135 AI137 Y203 AO201 AM201 Y137 AA137 AQ135 AK203 AQ201 AK137 AI139 AG137 AG139 AA139 Y139 AG329 AI261 AI263 AA261 AA263 AO261 AM261 AK261 AG331 AG261 AG263 Y261 Y263 AA331 AQ261 AO263 AM263 AK263 AI265 Y331 AO329 AM329 Y265 AA265 AQ263 AK331 AQ329 AK265 AI267 AG265 AG267 AA267 Y267 AO331 AO265 AM265 AK267 AQ265 AO267 AM267 AQ267 AI275 AA275 AO275 AK275 AO459 AG275 AM275 Y275 AO393 AM393 AK395 AQ393 AO395 AQ275 AM395 AQ395 AI403 AA403 AO403 AK403 AG403 AM403 Y403 AQ403 AM459 AQ459 AI467 AA467 AO467 AK467 AG467 AM467 Y467 AQ467 AC453 AC455 AC457 AC459 AC467 AE453 AS453 AU455 AM331 AQ331 AU457 AI339 AE455 AS455 AA339 AS457 AU459 AE457 AE459 AS459 AU467 AU461 AO339 AE467 AS467 AI465 AK339 AG339 Y465 AA465 AQ463 AK465 AG465 AO465 AM465 AM339 AQ465 AC461 AC463 AC465 AE461 AS461 AU463 AU465 AE463 AS463 AS465 AU483 AE465 AE483 AS483 AU471 AU473 AE471 AS471 AS473 AU709 AG585 AI517 AI519 AA517 AA519 AO517 AM517 AK517 AG587 AG517 AG519 Y517 Y519 AA587 AQ517 AO519 AM519 AK519 AI521 Y587 AO585 AM585 Y521 AA521 AQ519 AK587 AQ585 AK521 AI523 AG521 AG523 AA523 Y523 AO587 AO521 AM521 AK523 AQ521 AO523 AM523 AQ523 AI531 AA531 AO531 AK531 AO715 AG531 AM531 Y531 AO649 AM649 AK651 AQ649 AO651 AQ531 AM651 AQ651 AI659 AA659 AO659 AK659 AG659 AM659 Y659 AQ659 AM715 AQ715 AI723 AA723 AO723 AK723 AG723 AM723 Y723 AQ723 AC709 AC711 AC713 AC715 AC723 AE709 AS709 AU711 AM587 AQ587 AU713 AI595 AE711 AS711 AA595 AS713 AU715 AE713 AE715 AS715 AU723 AU717 AO595 AE723 AS723 AI721 AK595 AG595 Y721 AA721 AQ719 AK721 AG721 AO721 AM721 AM595 AQ721 AC717 AC719 AC721 AE717 AS717 AU719 AU721 AE719 AS719 AS721 AU739 AE721 AE739 AS739 AU727 AU729 AE727 AS727 AS729 AU731 AE729 AE731 AS731 AU733 AI737 Y737 AA737 AQ735 AK737 AG737 AO737 AM737 AQ737 AC733 AC735 AC737 AE733 AS733 AU735 AU737 AE735 AS735 AS737 AU581 AE737 AI733 AI735 AA733 AA735 AO733 AM733 AK733 AG733 AG735 Y733 Y735 AQ733 AO735 AM735 AK735 AK741 AG741 Y595 AG743 Y741 Y743 AQ741 AO743 AM743 AK743 AI745 AQ595 Y745 AC581 AC583 AA745 AQ743 AC585 AK745 AI747 AC587 AG745 AC595 AE581 AS581 AU583 AG747 AA747 Y747 AU585 AE583 AS583 AS585 AU587 AE585 AE587 AE985 AS587 AU595 AU589 AE595 AS595 AI593 Y593 AA593 AQ591 AK593 AG593 AO593 AM593 AQ593 AC589 AC591 AC593 AE589 AS589 AU591 AU593 AE591 AS591 AS593 AU611 AE593 AE611 AS611 AU599 AU601 AE599 AS599 AS601 AU603 AE601 AE603 AS603 AU1603 AI609 Y609 AA609 AQ607 AK609 AG609 AO609 AM609 AQ609 AC605 AC607 AG1071 AC1607 AE1603 AS1603 AU1605 AU1195 AE1605 AS1605 AS1607 AI1003 AI1005 AA1003 AA1005 AO1003 AM1003 AK1003 AG1073 AG1003 AG1005 Y1003 Y1005 AA1073 AQ1003 AO1005 AM1005 AK1005 AI1007 Y1073 AO1071 AM1071 Y1007 AA1007 AQ1005 AK1073 AQ1071 AK1007 AI1009 AG1007 AG1009 AA1009 Y1009 AO1073 AO1007 AM1007 AK1009 AQ1007 AO1009 AM1009 AQ1009 AI1017 AA1017 AO1017 AK1017 AO1201 AG1017 AM1017 Y1017 AO1135 AM1135 AK1137 AQ1135 AO1137 AQ1017 AM1137 AQ1137 AI1145 AA1145 AO1145 AK1145 AG1145 AM1145 Y1145 AQ1145 AM1201 AQ1201 AI1209 AA1209 AO1209 AK1209 AG1209 AM1209 Y1209 AQ1209 AC1195 AC1197 AC1199 AC1201 AC1209 AE1195 AS1195 AU1197 AM1073 AQ1073 AU1199 AI1081 AE1197 AS1197 AA1081 AS1199 AU1201 AE1199 AE1201 AS1201 AU1209 AU1203 AO1081 AE1209 AS1209 AI1207 AK1081 AG1081 Y1207 AA1207 AQ1205 AK1207 AG1207 AO1207 AM1207 AM1081 AQ1207 AC1203 AC1205 AC1207 AE1203 AS1203 AU1205 AU1207 AE1205 AS1205 AS1207 AU1225 AE1207 AE1225 AS1225 AU1213 AU1215 AE1213 AS1213 AS1215 AU1217 AE1215 AE1217 AS1217 AU1219 AI1223 Y1223 AA1223 AQ1221 AK1223 AG1223 AO1223 AM1223 AQ1223 AC1219 AC1221 AC1223 AE1219 AS1219 AU1221 AU1223 AE1221 AS1221 AS1223 AU1067 AE1223 AI1219 AI1221 AA1219 AA1221 AO1219 AM1219 AK1219 AG1219 AG1221 Y1219 Y1221 AQ1219 AO1221 AM1221 AK1221 AK1227 AG1227 Y1081 AG1229 Y1227 Y1229 AQ1227 AO1229 AM1229 AK1229 AI1231 AQ1081 Y1231 AC1067 AC1069 AA1231 AQ1229 AC1071 AK1231 AI1233 AC1073 AG1231 AC1081 AE1067 AS1067 AU1069 AG1233 AA1233 Y1233 AU1071 AE1069 AS1069 AS1071 AU1073 AE1071 AE1073 AE1471 AS1073 AU1081 AU1075 AE1081 AS1081 AI1079 Y1079 AA1079 AQ1077 AK1079 AG1079 AO1079 AM1079 AQ1079 AC1075 AC1077 AC1079 AE1075 AS1075 AU1077 AU1079 AE1077 AS1077 AS1079 AU1097 AE1079 AE1097 AS1097 AU1085 AU1087 AE1085 AS1085 AS1087 AU1089 AE1087 AE1089 AS1089 AU1091 AI1095 Y1095 AA1095 AQ1093 AK1095 AG1095 AO1095 AM1095 AQ1095 AC1091 AC1093 AC1095 AE1091 AS1091 AU1093 AU1095 AE1093 AS1093 AS1095 AU1099 AE1095 AI1091 AI1093 AA1091 AA1093 AO1091 AM1091 AK1091 AG1091 AG1093 Y1091 Y1093 AQ1091 AO1093 AM1093 AK1093 AK1099 AG1099 AG1101 Y1099 Y1101 AQ1099 AO1101 AM1101 AK1101 AI1103 Y1103 AA1103 AQ1101 AK1103 AI1105 AG1103 AG1105 AA1105 Y1105 AO1103 AM1103 AK1105 AQ1103 AO1105 AM1105 AQ1105 AI1113 AA1113 AO1113 AK1113 AG1113 AM1113 Y1113 AQ1113 AC1099 AC1101 AC1103 AC1105 AC1113 AE1099 AS1099 AU1101 AU1103 AE1101 AS1101 AS1103 AU1105 AE1103 AE1105 AS1105 AU1113 AU1107 AE1113 AS1113 AI1111 Y1111 AA1111 AQ1109 AK1111 AG1111 AO1111 AM1111 AQ1111 AC1107 AC1109 AC1111 AE1107 AS1107 AU1109 AU1111 AE1109 AS1109 AS1111 AU1257 AO1231 AS1257 AU1607 AE1257 AU1227 AC1003 AC1005 AM1231 AC1007 AC1009 AC1017 AK1233 AQ1231 AO1233 AM1233 AQ1233 AI1241 AA1241 AO1241 AK1241 AG1241 AM1241 Y1241 AQ1241 AC1227 AC1229 AE1473 AS1473 AC1231 AC1233 AC1241 AE1227 AS1227 AU1229 AU1231 AE1229 AS1229 AS1231 AU1233 AE1231 AE1233 AS1233 AU1241 AU1473 AE1241 AS1241 AU1003 AI1239 AE1003 AS1003 AU1005 AU1007 AE1005 AS1005 AS1007 AU1009 AE1007 AE1009 AS1009 AU1017 AU1011 AE1017 AS1017 AI1015 Y1015 AA1015 AQ1013 AK1015 AG1015 AO1015 AM1015 AQ1015 AC1011 AC1013 AC1015 AE1011 AS1011 AU1013 AU1015 AE1013 AS1013 AS1015 AU1033 AE1015 AE1033 AS1033 AU1021 AU1023 AE1021 AS1021 AS1023 AU1025 AE1023 AE1025 AS1025 AU2601 AI1031 Y1031 AA1031 AQ1029 AK1031 AG1031 AO1031 AM1031 AQ1031 AC1027 AG2069 AC2605 AE2601 AS2601 AU2603 AU2193 AE2603 AS2603 AS2605 AI2001 AI2003 AA2001 AA2003 AO2001 AM2001 AK2001 AG2071 AG2001 AG2003 Y2001 Y2003 AA2071 AQ2001 AO2003 AM2003 AK2003 AI2005 Y2071 AO2069 AM2069 Y2005 AA2005 AQ2003 AK2071 AQ2069 AK2005 AI2007 AG2005 AG2007 AA2007 Y2007 AO2071 AO2005 AM2005 AK2007 AQ2005 AO2007 AM2007 AQ2007 AI2015 AA2015 AO2015 AK2015 AO2199 AG2015 AM2015 Y2015 AO2133 AM2133 AK2135 AQ2133 AO2135 AQ2015 AM2135 AQ2135 AI2143 AA2143 AO2143 AK2143 AG2143 AM2143 Y2143 AQ2143 AM2199 AQ2199 AI2207 AA2207 AO2207 AK2207 AG2207 AM2207 Y2207 AQ2207 AC2193 AC2195 AC2197 AC2199 AC2207 AE2193 AS2193 AU2195 AM2071 AQ2071 AU2197 AI2079 AE2195 AS2195 AA2079 AS2197 AU2199 AE2197 AE2199 AS2199 AU2207 AU2201 AO2079 AE2207 AS2207 AI2205 AK2079 AG2079 Y2205 AA2205 AQ2203 AK2205 AG2205 AO2205 AM2205 AM2079 AQ2205 AC2201 AC2203 AC2205 AE2201 AS2201 AU2203 AU2205 AE2203 AS2203 AS2205 AU2223 AE2205 AE2223 AS2223 AU2211 AU2213 AE2211 AS2211 AS2213 AU2215 AE2213 AE2215 AS2215 AU2217 AI2221 Y2221 AA2221 AQ2219 AK2221 AG2221 AO2221 AM2221 AQ2221 AC2217 AC2219 AC2221 AE2217 AS2217 AU2219 AU2221 AE2219 AS2219 AS2221 AU2065 AE2221 AI2217 AI2219 AA2217 AA2219 AO2217 AM2217 AK2217 AG2217 AG2219 Y2217 Y2219 AQ2217 AO2219 AM2219 AK2219 AK2225 AG2225 Y2079 AG2227 Y2225 Y2227 AQ2225 AO2227 AM2227 AK2227 AI2229 AQ2079 Y2229 AC2065 AC2067 AA2229 AQ2227 AC2069 AK2229 AI2231 AC2071 AG2229 AC2079 AE2065 AS2065 AU2067 AG2231 AA2231 Y2231 AU2069 AE2067 AS2067 AS2069 AU2071 AE2069 AE2071 AE2469 AS2071 AU2079 AU2073 AE2079 AS2079 AI2077 Y2077 AA2077 AQ2075 AK2077 AG2077 AO2077 AM2077 AQ2077 AC2073 AC2075 AC2077 AE2073 AS2073 AU2075 AU2077 AE2075 AS2075 AS2077 AU2095 AE2077 AE2095 AS2095 AU2083 AU2085 AE2083 AS2083 AS2085 AU2087 AE2085 AE2087 AS2087 AU2089 AI2093 Y2093 AA2093 AQ2091 AK2093 AG2093 AO2093 AM2093 AQ2093 AC2089 AC2091 AC2093 AE2089 AS2089 AU2091 AU2093 AE2091 AS2091 AS2093 AU2097 AE2093 AI2089 AI2091 AA2089 AA2091 AO2089 AM2089 AK2089 AG2089 AG2091 Y2089 Y2091 AQ2089 AO2091 AM2091 AK2091 AK2097 AG2097 AG2099 Y2097 Y2099 AQ2097 AO2099 AM2099 AK2099 AI2101 Y2101 AA2101 AQ2099 AK2101 AI2103 AG2101 AG2103 AA2103 Y2103 AO2101 AM2101 AK2103 AQ2101 AO2103 AM2103 AQ2103 AI2111 AA2111 AO2111 AK2111 AG2111 AM2111 Y2111 AQ2111 AC2097 AC2099 AC2101 AC2103 AC2111 AE2097 AS2097 AU2099 AU2101 AE2099 AS2099 AS2101 AU2103 AE2101 AE2103 AS2103 AU2111 AU2105 AE2111 AS2111 AI2109 Y2109 AA2109 AQ2107 AK2109 AG2109 AO2109 AM2109 AQ2109 AC2105 AC2107 AC2109 AE2105 AS2105 AU2107 AU2109 AE2107 AS2107 AS2109 AU2255 AO2229 AS2255 AU2605 AE2255 AU2225 AC2001 AC2003 AM2229 AC2005 AC2007 AC2015 AK2231 AQ2229 AO2231 AM2231 AQ2231 AI2239 AA2239 AO2239 AK2239 AG2239 AM2239 Y2239 AQ2239 AC2225 AC2227 AE2471 AS2471 AC2229 AC2231 AC2239 AE2225 AS2225 AU2227 AU2229 AE2227 AS2227 AS2229 AU2231 AE2229 AE2231 AS2231 AU2239 AU2471 AE2239 AS2239 AU2001 AI2237 AE2001 AS2001 AU2003 AU2005 AE2003 AS2003 AS2005 AU2007 AE2005 AE2007 AS2007 AU2015 AU2009 AE2015 AS2015 AI2013 Y2013 AA2013 AQ2011 AK2013 AG2013 AO2013 AM2013 AQ2013 AC2009 AC2011 AC2013 AE2009 AS2009 AU2011 AU2013 AE2011 AS2011 AS2013 AU2031 AE2013 AE2031 AS2031 AU2019 AU2021 AE2019 AS2019 AS2021 AU2023 AE2021 AE2023 AS2023 AU2025 AI2029 Y2029 AA2029 AQ2027 AK2029 AG2029 AO2029 AM2029 AQ2029 AC2025 AC2027 AC2029 AE2025 AS2025 AU2027 AU2029 AE2027 AS2027 AS2029 AU2063 AE2029 AI2025 AI2027 AA2025 AA2027 AO2025 AM2025 AK2025 AG2025 AG2027 Y2025 Y2027 AQ2025 AO2027 AM2027 AK2027 AU2033 AE2063 AS2063 AK2033 AG2033 AG2035 Y2033 Y2035 AQ2033 AO2035 AM2035 AK2035 AE2109 AI2037 Y2037 AA2037 AQ2035 AK2037 AI2039 AG2037 AG2039 AA2039 Y2039 AO2037 AM2037 AK2039 AQ2037 AO2039 AM2039 AQ2039 AI2047 AA2047 AO2047 AK2047 AG2047 AM2047 Y2047 AQ2047 AC2033 AC2035 AC2037 AC2039 AC2047 AE2033 AS2033 AU2035 AU2037 AE2035 AS2035 AS2037 AU2039 AE2037 AE2039 AS2039 AU2047 AU2041 AE2047 AS2047 AI2045 Y2045 AA2045 AQ2043 AK2045 AG2045 AO2045 AM2045 AQ2045 AC2041 AC2043 AC2045 AE2041 AS2041 AU2043 AU2045 AE2043 AS2043 AS2045 AU2051 AE2045 AU2053 AE2051 AS2051 AS2053 AU2055 AE2053 AE2055 AS2055 AU2057 AI2061 Y2061 AA2061 AQ2059 AK2061 AG2061 AO2061 AM2061 AQ2061 AC2057 AC2059 AC2061 AE2057 AS2057 AU2059 AU2061 AE2059 AS2059 AS2061 AU2049 AE2061 AI2057 AI2059 AA2057 AA2059 AO2057 AM2057 AK2057 AG2057 AG2059 Y2057 Y2059 AQ2057 AO2059 AM2059 AK2059 AI2041 AI2043 AA2041 AA2043 AO2041 AM2041 AK2041 AG2041 AG2043 Y2041 Y2043 AQ2041 AO2043 AM2043 AK2043 AI2049 AI2051 AA2049 AA2051 AO2049 AM2049 AK2049 AG2049 AG2051 Y2049 Y2051 AQ2049 AO2051 AM2051 AK2051 AI2053 Y2053 AA2053 AQ2051 AK2053 AI2055 AG2053 AG2055 AA2055 Y2055 AO2053 AM2053 AK2055 AQ2053 AO2055 AM2055 AQ2055 AC2049 AC2051 AC2053 AC2055 AE2049 AS2049 AU2127 AE2127 AS2127 AU2115 AU2117 AE2115 AS2115 AS2117 AU2119 AE2117 AE2119 AS2119 AU2121 AI2125 Y2125 Y2237 AA2125 AQ2123 AK2125 AG2125 AO2125 AM2125 AQ2125 AC2121 AC2123 AC2125 AE2121 AS2121 AU2123 AU2125 AE2123 AS2123 AS2125 AU2113 AE2125 AI2121 AI2123 AA2121 AA2123 AO2121 AM2121 AK2121 AG2121 AG2123 Y2121 Y2123 AQ2121 AO2123 AM2123 AK2123 AI2105 AI2107 AA2105 AA2107 AO2105 AM2105 AK2105 AG2105 AG2107 Y2105 Y2107 AQ2105 AO2107 AM2107 AK2107 AI2113 AI2115 AA2113 AA2115 AO2113 AM2113 AK2113 AG2113 AG2115 Y2113 Y2115 AQ2113 AO2115 AM2115 AK2115 AI2117 Y2117 AA2117 AQ2115 AK2117 AI2119 AG2117 AG2119 AA2119 Y2119 AO2117 AM2117 AK2119 AQ2117 AO2119 AM2119 AQ2119 AC2113 AC2115 AC2117 AC2119 AE2113 AS2113 AU2081 AI2073 AI2075 AA2073 AA2075 AO2073 AM2073 AK2073 AG2073 AG2075 Y2073 Y2075 AQ2073 AO2075 AM2075 AK2075 AI2081 AI2083 AA2081 AA2083 AO2081 AM2081 AK2081 AG2081 AG2083 Y2081 Y2083 AQ2081 AO2083 AM2083 AK2083 AI2085 Y2085 AA2085 AQ2083 AK2085 AI2087 AG2085 AG2087 AA2087 Y2087 AO2085 AM2085 AK2087 AQ2085 AO2087 AM2087 AQ2087 AC2081 AC2083 AC2085 AC2087 AE2081 AS2081 AU2233 AI2097 AI2099 AA2097 AA2099 AO2097 AM2097 AA2237 AQ2235 AK2237 AG2237 AO2237 AM2237 AQ2237 AC2233 AC2235 AC2237 AE2233 AS2233 AU2235 AU2237 AE2235 AS2235 AS2237 AU2129 AC2129 AC2131 AC2133 AC2135 AC2143 AE2129 AS2129 AU2131 AU2133 AE2131 AS2131 AS2133 AU2135 AE2133 AE2135 AS2135 AU2143 AU2137 AE2143 AS2143 AI2141 Y2141 AA2141 AQ2139 AK2141 AG2141 AO2141 AM2141 AQ2141 AC2137 AC2139 AC2141 AE2137 AS2137 AU2139 AU2141 AE2139 AS2139 AS2141 AU2159 AE2141 AE2159 AS2159 AU2147 AU2149 AE2147 AS2147 AS2149 AU2151 AE2149 AE2151 AS2151 AU2153 AI2157 Y2157 AA2157 AQ2155 AK2157 AG2157 AO2157 AM2157 AQ2157 AC2153 AC2155 AC2157 AE2153 AS2153 AU2155 AU2157 AE2155 AS2155 AS2157 AU2191 AE2157 AI2153 AI2155 AA2153 AA2155 AO2153 AM2153 AK2153 AG2153 AG2155 Y2153 Y2155 AQ2153 AO2155 AM2155 AK2155 AU2161 AE2191 AS2191 AK2161 AG2161 AG2163 Y2161 Y2163 AQ2161 AO2163 AM2163 AK2163 AE2237 AI2165 Y2165 AA2165 AQ2163 AK2165 AI2167 AG2165 AG2167 AA2167 Y2167 AO2165 AM2165 AK2167 AQ2165 AO2167 AM2167 AQ2167 AI2175 AA2175 AO2175 AK2175 AG2175 AM2175 Y2175 AQ2175 AC2161 AC2163 AC2165 AC2167 AC2175 AE2161 AS2161 AU2163 AU2165 AE2163 AS2163 AS2165 AU2167 AE2165 AE2167 AS2167 AU2175 AU2169 AE2175 AS2175 AI2173 Y2173 AA2173 AQ2171 AK2173 AG2173 AO2173 AM2173 AQ2173 AC2169 AC2171 AC2173 AE2169 AS2169 AU2171 AU2173 AE2171 AS2171 AS2173 AU2179 AE2173 AU2181 AE2179 AS2179 AS2181 AU2183 AE2181 AE2183 AS2183 AU2185 AI2189 Y2189 AA2189 AQ2187 AK2189 AG2189 AO2189 AM2189 AQ2189 AC2185 AC2187 AC2189 AE2185 AS2185 AU2187 AU2189 AE2187 AS2187 AS2189 AU2511 AE2189 AI2185 AI2187 AA2185 AA2187 AO2185 AM2185 AK2185 AG2185 AG2187 Y2185 Y2187 AQ2185 AO2187 AM2187 AE2511 AS2511 AU2473 AI2477 Y2477 AA2477 AQ2475 AK2477 AG2477 AO2477 AM2477 AQ2477 AC2473 AC2475 AC2477 AE2473 AS2473 AU2475 AU2477 AE2475 AS2475 AS2477 AU2177 AE2477 AI2473 AI2475 AA2473 AK2187 AI2169 AI2171 AA2475 AA2169 AA2171 AO2169 AM2169 AK2169 AG2169 AO2473 AM2473 AK2473 AG2473 AG2475 Y2473 Y2475 AQ2473 AO2475 AM2475 AK2475 AG2171 Y2169 Y2171 AQ2169 AO2171 AM2171 AK2171 AI2177 AI2179 AA2177 AA2179 AO2177 AM2177 AK2177 AG2177 AG2179 Y2177 Y2179 AQ2177 AO2179 AM2179 AK2179 AI2181 Y2181 AA2181 AQ2179 AK2181 AI2183 AG2181 AG2183 AA2183 Y2183 AO2181 AM2181 AK2183 AQ2181 AO2183 AM2183 AQ2183 AC2177 AC2179 AC2181 AC2183 AE2177 AS2177 AU2243 AU2245 AE2243 AS2243 AS2245 AU2247 AE2245 AE2247 AS2247 AU2249 AI2253 Y2253 AA2253 AQ2251 AK2253 AG2253 AO2253 AM2253 AQ2253 AC2249 AC2251 AC2253 AE2249 AS2249 AU2251 AU2253 AE2251 AS2251 AS2253 AU2241 AE2253 AI2249 AI2251 AA2249 AA2251 AO2249 AM2249 AK2249 AG2249 AG2251 Y2249 Y2251 AQ2249 AO2251 AM2251 AK2251 AI2233 AI2235 AA2233 AA2235 AO2233 AM2233 AK2233 AG2233 AG2235 Y2233 Y2235 AQ2233 AO2235 AM2235 AK2235 AI2241 AI2243 AA2241 AA2243 AO2241 AM2241 AK2241 AG2241 AG2243 Y2241 Y2243 AQ2241 AO2243 AM2243 AK2243 AI2245 Y2245 AA2245 AQ2243 AK2245 AI2247 AG2245 AG2247 AA2247 Y2247 AO2245 AM2245 AK2247 AQ2245 AO2247 AM2247 AQ2247 AC2241 AC2243 AC2245 AC2247 AE2241 AS2241 AU2209 AI2201 AI2203 AA2201 AA2203 AO2201 AM2201 AK2201 AG2201 AG2203 Y2201 Y2203 AQ2201 AO2203 AM2203 AK2203 AI2209 AI2211 AA2209 AA2211 AO2209 AM2209 AK2209 AG2209 AG2211 Y2209 Y2211 AQ2209 AO2211 AM2211 AK2211 AI2213 Y2213 AA2213 AQ2211 AK2213 AI2215 AG2213 AG2215 AA2215 Y2215 AO2213 AM2213 AK2215 AQ2213 AO2215 AM2215 AQ2215 AC2209 AC2211 AC2213 AC2215 AE2209 AS2209 AU2145 AI2225 AI2227 AA2225 AA2227 AO2225 AM2225 AI2137 AI2139 AA2137 AA2139 AO2137 AM2137 AK2137 AG2137 AG2139 Y2137 Y2139 AQ2137 AO2139 AM2139 AK2139 AI2145 AI2147 AA2145 AA2147 AO2145 AM2145 AK2145 AG2145 AG2147 Y2145 Y2147 AQ2145 AO2147 AM2147 AK2147 AI2149 Y2149 AA2149 AQ2147 AK2149 AI2151 AG2149 AG2151 AA2151 Y2151 AO2149 AM2149 AK2151 AQ2149 AO2151 AM2151 AQ2151 AC2145 AC2147 AC2149 AC2151 AE2145 AS2145 AU2321 AI2161 AI2163 AA2161 AA2163 AO2161 AM2161 AI2193 AI2195 AA2193 AA2195 AO2193 AM2193 AK2193 AG2193 AG2195 Y2193 Y2195 AQ2193 AO2195 AM2195 AK2195 AI2197 Y2197 AA2197 AQ2195 AK2197 AI2199 AK2481 AG2481 Y2335 AG2483 Y2481 Y2483 AQ2481 AO2483 AM2483 AK2483 AI2485 AQ2335 Y2485 AC2321 AC2323 AA2485 AQ2483 AC2325 AK2485 AI2487 AC2327 AG2485 AC2335 AE2321 AS2321 AU2323 AG2487 AA2487 Y2487 AU2325 AE2323 AS2323 AS2325 AU2327 AE2325 AE2327 AS2327 AU2335 AU2329 AE2335 AS2335 AI2333 Y2333 AA2333 AQ2331 AK2333 AG2333 AO2333 AM2333 AQ2333 AC2329 AC2331 AC2333 AE2329 AS2329 AU2331 AU2333 AE2331 AS2331 AS2333 AU2351 AE2333 AE2351 AS2351 AU2339 AU2341 AE2339 AS2339 AS2341 AU2343 AE2341 AE2343 AS2343 AU2345 AI2349 Y2349 AA2349 AQ2347 AK2349 AG2349 AO2349 AM2349 AQ2349 AC2345 AC2347 AC2349 AE2345 AS2345 AU2347 AU2349 AE2347 AS2347 AS2349 AU2353 AE2349 AI2345 AI2347 AA2345 AA2347 AO2345 AM2345 AK2345 AG2345 AG2347 Y2345 Y2347 AQ2345 AO2347 AM2347 AK2347 AK2353 AG2353 AG2355 Y2353 Y2355 AQ2353 AO2355 AM2355 AK2355 AI2357 Y2357 AA2357 AQ2355 AK2357 AI2359 AG2357 AG2359 AA2359 Y2359 AO2357 AM2357 AK2359 AQ2357 AO2359 AM2359 AQ2359 AI2367 AA2367 AO2367 AK2367 AG2367 AM2367 Y2367 AQ2367 AC2353 AC2355 AC2357 AC2359 AC2367 AE2353 AS2353 AU2355 AU2357 AE2355 AS2355 AS2357 AU2359 AE2357 AE2359 AS2359 AU2367 AU2361 AE2367 AS2367 AI2365 Y2365 AA2365 AQ2363 AK2365 AG2365 AO2365 AM2365 AQ2365 AC2361 AC2363 AC2365 AE2361 AS2361 AU2363 AU2365 AE2363 AS2363 AS2365 AU2481 AO2485 AC2257 AC2259 AM2485 AC2261 AC2263 AC2271 AK2487 AQ2485 AO2487 AM2487 AQ2487 AI2495 AA2495 AO2495 AK2495 AG2495 AM2495 Y2495 AQ2495 AC2481 AC2483 AC2485 AC2487 AC2495 AE2481 AS2481 AU2483 AU2485 AE2483 AS2483 AS2485 AU2487 AE2485 AE2487 AS2487 AU2495 AU2257 AE2495 AS2495 AI2493 AE2257 AS2257 AU2259 AU2261 AE2259 AS2259 AS2261 AU2263 AE2261 AE2263 AS2263 AU2271 AU2265 AE2271 AS2271 AI2269 Y2269 AA2269 AQ2267 AK2269 AG2269 AO2269 AM2269 AQ2269 AC2265 AC2267 AC2269 AE2265 AS2265 AU2267 AU2269 AE2267 AS2267 AS2269 AU2287 AE2269 AE2287 AS2287 AU2275 AU2277 AE2275 AS2275 AS2277 AU2279 AE2277 AE2279 AS2279 AU2281 AI2285 Y2285 AA2285 AQ2283 AK2285 AG2285 AO2285 AM2285 AQ2285 AC2281 AC2283 AC2285 AE2281 AS2281 AU2283 AU2285 AE2283 AS2283 AS2285 AU2319 AE2285 AI2281 AI2283 AA2281 AA2283 AO2281 AM2281 AK2281 AG2281 AG2283 Y2281 Y2283 AQ2281 AO2283 AM2283 AK2283 AU2289 AE2319 AS2319 AK2289 AG2289 AG2291 Y2289 Y2291 AQ2289 AO2291 AM2291 AK2291 AE2365 AI2293 Y2293 AA2293 AQ2291 AK2293 AI2295 AG2293 AG2295 AA2295 Y2295 AO2293 AM2293 AK2295 AQ2293 AO2295 AM2295 AQ2295 AI2303 AA2303 AO2303 AK2303 AG2303 AM2303 Y2303 AQ2303 AC2289 AC2291 AC2293 AC2295 AC2303 AE2289 AS2289 AU2291 AU2293 AE2291 AS2291 AS2293 AU2295 AE2293 AE2295 AS2295 AU2303 AU2297 AE2303 AS2303 AI2301 Y2301 AA2301 AQ2299 AK2301 AG2301 AO2301 AM2301 AQ2301 AC2297 AC2299 AC2301 AE2297 AS2297 AU2299 AU2301 AE2299 AS2299 AS2301 AU2307 AE2301 AU2309 AE2307 AS2307 AS2309 AU2311 AE2309 AE2311 AS2311 AU2313 AI2317 Y2317 AA2317 AQ2315 AK2317 AG2317 AO2317 AM2317 AQ2317 AC2313 AC2315 AC2317 AE2313 AS2313 AU2315 AU2317 AE2315 AS2315 AS2317 AU2305 AE2317 AI2313 AI2315 AA2313 AA2315 AO2313 AM2313 AK2313 AG2313 AG2315 Y2313 Y2315 AQ2313 AO2315 AM2315 AK2315 AI2297 AI2299 AA2297 AA2299 AO2297 AM2297 AK2297 AG2297 AG2299 Y2297 Y2299 AQ2297 AO2299 AM2299 AK2299 AI2305 AI2307 AA2305 AA2307 AO2305 AM2305 AK2305 AG2305 AG2307 Y2305 Y2307 AQ2305 AO2307 AM2307 AK2307 AI2309 Y2309 AA2309 AQ2307 AK2309 AI2311 AG2309 AG2311 AA2311 Y2311 AO2309 AM2309 AK2311 AQ2309 AO2311 AM2311 AQ2311 AC2305 AC2307 AC2309 AC2311 AE2305 AS2305 AU2383 AE2383 AS2383 AU2371 AU2373 AE2371 AS2371 AS2373 AU2375 AE2373 AE2375 AS2375 AU2377 AI2381 Y2381 Y2493 AA2381 AQ2379 AK2381 AG2381 AO2381 AM2381 AQ2381 AC2377 AC2379 AC2381 AE2377 AS2377 AU2379 AU2381 AE2379 AS2379 AS2381 AU2369 AE2381 AI2377 AI2379 AA2377 AA2379 AO2377 AM2377 AK2377 AG2377 AG2379 Y2377 Y2379 AQ2377 AO2379 AM2379 AK2379 AI2361 AI2363 AA2361 AA2363 AO2361 AM2361 AK2361 AG2361 AG2363 Y2361 Y2363 AQ2361 AO2363 AM2363 AK2363 AI2369 AI2371 AA2369 AA2371 AO2369 AM2369 AK2369 AG2369 AG2371 Y2369 Y2371 AQ2369 AO2371 AM2371 AK2371 AI2373 Y2373 AA2373 AQ2371 AK2373 AI2375 AG2373 AG2375 AA2375 Y2375 AO2373 AM2373 AK2375 AQ2373 AO2375 AM2375 AQ2375 AC2369 AC2371 AC2373 AC2375 AE2369 AS2369 AU2337 AI2329 AI2331 AA2329 AA2331 AO2329 AM2329 AK2329 AG2329 AG2331 Y2329 Y2331 AQ2329 AO2331 AM2331 AK2331 AI2337 AI2339 AA2337 AA2339 AO2337 AM2337 AK2337 AG2337 AG2339 Y2337 Y2339 AQ2337 AO2339 AM2339 AK2339 AI2341 Y2341 AA2341 AQ2339 AK2341 AI2343 AG2341 AG2343 AA2343 Y2343 AO2341 AM2341 AK2343 AQ2341 AO2343 AM2343 AQ2343 AC2337 AC2339 AC2341 AC2343 AE2337 AS2337 AU2489 AI2353 AI2355 AA2353 AA2355 AO2353 AM2353 AA2493 AQ2491 AK2493 AG2493 AO2493 AM2493 AQ2493 AC2489 AC2491 AC2493 AE2489 AS2489 AU2491 AU2493 AE2491 AS2491 AS2493 AU2385 AC2385 AC2387 AC2389 AC2391 AC2399 AE2385 AS2385 AU2387 AU2389 AE2387 AS2387 AS2389 AU2391 AE2389 AE2391 AS2391 AU2399 AU2393 AE2399 AS2399 AI2397 Y2397 AA2397 AQ2395 AK2397 AG2397 AO2397 AM2397 AQ2397 AC2393 AC2395 AC2397 AE2393 AS2393 AU2395 AU2397 AE2395 AS2395 AS2397 AU2415 AE2397 AE2415 AS2415 AU2403 AU2405 AE2403 AS2403 AS2405 AU2407 AE2405 AE2407 AS2407 AU2409 AI2413 Y2413 AA2413 AQ2411 AK2413 AG2413 AO2413 AM2413 AQ2413 AC2409 AC2411 AC2413 AE2409 AS2409 AU2411 AU2413 AE2411 AS2411 AS2413 AU2447 AE2413 AI2409 AI2411 AA2409 AA2411 AO2409 AM2409 AK2409 AG2409 AG2411 Y2409 Y2411 AQ2409 AO2411 AM2411 AK2411 AU2417 AE2447 AS2447 AK2417 AG2417 AG2419 Y2417 Y2419 AQ2417 AO2419 AM2419 AK2419 AE2493 AI2421 Y2421 AA2421 AQ2419 AK2421 AI2423 AG2421 AG2423 AA2423 Y2423 AO2421 AM2421 AK2423 AQ2421 AO2423 AM2423 AQ2423 AI2431 AA2431 AO2431 AK2431 AG2431 AM2431 Y2431 AQ2431 AC2417 AC2419 AC2421 AC2423 AC2431 AE2417 AS2417 AU2419 AU2421 AE2419 AS2419 AS2421 AU2423 AE2421 AE2423 AS2423 AU2431 AU2425 AE2431 AS2431 AI2429 Y2429 AA2429 AQ2427 AK2429 AG2429 AO2429 AM2429 AQ2429 AC2425 AC2427 AC2429 AE2425 AS2425 AU2427 AU2429 AE2427 AS2427 AS2429 AU2435 AE2429 AU2437 AE2435 AS2435 AS2437 AU2439 AE2437 AE2439 AS2439 AU2441 AI2445 Y2445 AA2445 AQ2443 AK2445 AG2445 AO2445 AM2445 AQ2445 AC2441 AC2443 AC2445 AE2441 AS2441 AU2443 AU2445 AE2443 AS2443 AS2445 AU2433 AE2445 AI2441 AI2443 AA2441 AA2443 AO2441 AM2441 AK2441 AG2441 AG2443 Y2441 Y2443 AQ2441 AO2443 AM2443 AK2443 AI2425 AI2427 AA2425 AA2427 AO2425 AM2425 AK2425 AG2425 AG2427 Y2425 Y2427 AQ2425 AO2427 AM2427 AK2427 AI2433 AI2435 AA2433 AA2435 AO2433 AM2433 AK2433 AG2433 AG2435 Y2433 Y2435 AQ2433 AO2435 AM2435 AK2435 AI2437 Y2437 AA2437 AQ2435 AK2437 AI2439 AG2437 AG2439 AA2439 Y2439 AO2437 AM2437 AK2439 AQ2437 AO2439 AM2439 AQ2439 AC2433 AC2435 AC2437 AC2439 AE2433 AS2433 AU2499 AU2501 AE2499 AS2499 AS2501 AU2503 AE2501 AE2503 AS2503 AU2505 AI2509 Y2509 AA2509 AQ2507 AK2509 AG2509 AO2509 AM2509 AQ2509 AC2505 AC2507 AC2509 AE2505 AS2505 AU2507 AU2509 AE2507 AS2507 AS2509 AU2609 AE2509 AI2505 AI2507 AA2505 AA2507 AO2505 AM2505 AK2505 AG2505 AG2507 Y2505 Y2507 AQ2505 AO2507 AE2605 AM2507 AK2507 AI2601 AI2489 AI2491 AA2489 AA2491 AO2489 AI2603 AM2489 AA2601 AK2489 AA2603 AO2601 AM2601 AK2601 AG2601 AG2603 Y2601 Y2603 AQ2601 AO2603 AM2603 AK2603 AK2609 AG2609 AG2611 Y2609 Y2611 AQ2609 AO2611 AM2611 AK2611 AI2613 Y2613 AA2613 AQ2611 AK2613 AI2615 AG2613 AG2615 AA2615 Y2615 AO2613 AM2613 AK2615 AQ2613 AO2615 AM2615 AQ2615 AI2623 AA2623 AO2623 AK2623 AG2623 AM2623 Y2623 AQ2623 AC2609 AC2611 AC2613 AC2615 AC2623 AE2609 AG2489 AG2491 AS2609 AU2611 AU2613 AE2611 AS2611 AS2613 AU2615 Y2489 Y2491 AQ2489 AO2491 AM2491 AK2491 AE2613 AE2615 AS2615 AU2623 AU2617 AE2623 AS2623 AI2621 Y2621 AA2621 AQ2619 AK2621 AG2621 AO2621 AM2621 AQ2621 AC2617 AC2619 AC2621 AE2617 AS2617 AU2619 AU2621 AE2619 AS2619 AS2621 AU2767 AO2741 AS2767 AU2737 AE2767 AC2513 AC2515 AM2741 AC2517 AC2519 AC2527 AK2743 AQ2741 AO2743 AM2743 AQ2743 AI2751 AA2751 AO2751 AK2751 AG2751 AM2751 Y2751 AQ2751 AC2737 AC2739 AE2983 AS2983 AC2741 AC2743 AC2751 AE2737 AS2737 AU2739 AU2741 AE2739 AS2739 AS2741 AU2743 AE2741 AE2743 AS2743 AU2751 AI2497 AI2499 AA2497 AU2983 AA2499 AO2497 AM2497 AK2497 AG2497 AG2499 AE2751 AS2751 AU2513 AI2749 AE2513 AS2513 AU2515 AU2497 AE2515 AS2515 AS2517 Y2497 Y2499 AQ2497 AO2499 AM2499 AK2499 AI2501 Y2501 AA2501 AQ2499 AK2501 AI2503 AG2501 AG2503 AA2503 Y2503 AO2501 AM2501 AK2503 AQ2501 AO2503 AM2503 AQ2503 AC2497 AC2499 AC2501 AC2503 AE2497 AS2497 AU2465 AI2457 AI2459 AA2457 AA2459 AO2457 AM2457 AK2457 AG2457 AG2459 Y2457 Y2459 AQ2457 AO2459 AM2459 AK2459 AI2465 AI2467 AA2465 AA2467 AO2465 AM2465 AK2465 AG2465 AG2467 Y2465 Y2467 AQ2465 AO2467 AM2467 AK2467 AI2469 Y2469 AA2469 AQ2467 AK2469 AI2471 AG2469 AG2471 AA2471 Y2471 AO2469 AM2469 AK2471 AQ2469 AO2471 AM2471 AQ2471 AC2465 AC2467 AC2469 AC2471 AE2465 AS2465 AU2401 AI2481 AI2483 AA2481 AA2483 AO2481 AM2481 AI2393 AI2395 AA2393 AA2395 AO2393 AM2393 AK2393 AG2393 AG2395 Y2393 Y2395 AQ2393 AO2395 AM2395 AK2395 AI2401 AI2403 AA2401 AA2403 AO2401 AM2401 AK2401 AG2401 AG2403 Y2401 Y2403 AQ2401 AO2403 AM2403 AK2403 AI2405 Y2405 AA2405 AQ2403 AK2405 AI2407 AG2405 AG2407 AA2407 Y2407 AO2405 AM2405 AK2407 AQ2405 AO2407 AM2407 AQ2407 AC2401 AC2403 AC2405 AC2407 AE2401 AS2401 AU2273 AI2417 AI2419 AA2417 AA2419 AO2417 AM2417 AI2449 AI2451 AA2449 AA2451 AO2449 AM2449 AK2449 AG2449 AG2451 Y2449 Y2451 AQ2449 AO2451 AM2451 AK2451 AI2453 Y2453 AA2453 AQ2451 AK2453 AI2455 AI2265 AI2267 AA2265 AA2267 AO2265 AM2265 AK2265 AG2265 AG2267 Y2265 Y2267 AQ2265 AO2267 AM2267 AK2267 AI2273 AI2275 AA2273 AA2275 AO2273 AM2273 AK2273 AG2273 AG2275 Y2273 Y2275 AQ2273 AO2275 AM2275 AK2275 AI2277 Y2277 AA2277 AQ2275 AK2277 AI2279 AG2277 AG2279 AA2279 Y2279 AO2277 AM2277 AK2279 AQ2277 AO2279 AM2279 AQ2279 AC2273 AC2275 AC2277 AC2279 AE2273 AS2273 AU2517 AI2289 AI2291 AA2289 AA2291 AO2289 AM2289 AI2321 AI2323 AA2321 AA2323 AO2321 AM2321 AK2321 AG2321 AG2323 Y2321 Y2323 AQ2321 AO2323 AM2323 AK2323 AI2325 Y2325 AA2325 AQ2323 AK2325 AI2327 AG2453 AI2385 AI2387 AA2385 AA2387 AO2385 AM2385 AK2385 AG2455 AG2385 AG2387 Y2385 Y2387 AA2455 AQ2385 AO2387 AM2387 AK2387 AI2389 Y2455 AO2453 AM2453 Y2389 AA2389 AQ2387 AK2455 AQ2453 AK2389 AI2391 AG2389 AG2391 AA2391 Y2391 AU2519 AE2517 AE2519 AS2519 AU2527 AU2521 AE2527 AS2527 AI2525 Y2525 AA2525 AQ2523 AK2525 AG2525 AO2525 AM2525 AQ2525 AC2521 AC2523 AC2525 AE2521 AS2521 AU2523 AU2525 AE2523 AS2523 AS2525 AU2543 AE2525 AE2543 AS2543 AU2531 AU2533 AE2531 AS2531 AS2533 AU2535 AE2533 AE2535 AS2535 AU2537 AI2541 Y2541 AA2541 AQ2539 AK2541 AG2541 AO2541 AM2541 AQ2541 AC2537 AC2539 AC2541 AE2537 AS2537 AU2539 AU2541 AE2539 AS2539 AS2541 AU2575 AE2541 AI2537 AI2539 AA2537 AA2539 AO2537 AM2537 AK2537 AG2537 AG2539 Y2537 Y2539 AQ2537 AO2539 AM2539 AK2539 AU2545 AE2575 AS2575 AK2545 AG2545 AG2547 Y2545 Y2547 AQ2545 AO2547 AM2547 AK2547 AE2621 AI2549 Y2549 AA2549 AQ2547 AK2549 AI2551 AG2549 AG2551 AA2551 Y2551 AO2549 AM2549 AK2551 AQ2549 AO2551 AM2551 AQ2551 AI2559 AA2559 AO2559 AK2559 AG2559 AM2559 Y2559 AQ2559 AC2545 AC2547 AC2549 AC2551 AC2559 AE2545 AS2545 AU2547 AU2549 AE2547 AS2547 AS2549 AU2551 AE2549 AE2551 AS2551 AU2559 AU2553 AE2559 AS2559 AI2557 Y2557 AA2557 AQ2555 AK2557 AG2557 AO2557 AM2557 AQ2557 AC2553 AC2555 AC2557 AE2553 AS2553 AU2555 AU2557 AE2555 AS2555 AS2557 AU2563 AE2557 AU2565 AE2563 AS2563 AS2565 AU2567 AE2565 AE2567 AS2567 AU2569 AI2573 Y2573 AA2573 AQ2571 AK2573 AG2573 AO2573 AM2573 AQ2573 AC2569 AC2571 AC2573 AE2569 AS2569 AU2571 AU2573 AE2571 AS2571 AS2573 AU2561 AE2573 AI2569 AI2571 AA2569 AA2571 AO2569 AM2569 AK2569 AG2569 AG2571 Y2569 Y2571 AQ2569 AO2571 AM2571 AK2571 AI2553 AI2555 AA2553 AA2555 AO2553 AM2553 AK2553 AG2553 AG2555 Y2553 Y2555 AQ2553 AO2555 AM2555 AK2555 AI2561 AI2563 AA2561 AA2563 AO2561 AM2561 AK2561 AG2561 AG2563 Y2561 Y2563 AQ2561 AO2563 AM2563 AK2563 AI2565 Y2565 AA2565 AQ2563 AK2565 AI2567 AG2565 AG2567 AA2567 Y2567 AO2565 AM2565 AK2567 AQ2565 AO2567 AM2567 AQ2567 AC2561 AC2563 AC2565 AC2567 AE2561 AS2561 AU2639 AE2639 AS2639 AU2627 AU2629 AE2627 AS2627 AS2629 AU2631 AE2629 AE2631 AS2631 AU2633 AI2637 Y2637 Y2749 AA2637 AQ2635 AK2637 AG2637 AO2637 AM2637 AQ2637 AC2633 AC2635 AC2637 AE2633 AS2633 AU2635 AU2637 AE2635 AS2635 AS2637 AU2625 AE2637 AI2633 AI2635 AA2633 AA2635 AO2633 AM2633 AK2633 AG2633 AG2635 Y2633 Y2635 AQ2633 AO2635 AM2635 AK2635 AI2617 AI2619 AA2617 AA2619 AO2617 AM2617 AK2617 AG2617 AG2619 Y2617 Y2619 AQ2617 AO2619 AM2619 AK2619 AI2625 AI2627 AA2625 AA2627 AO2625 AM2625 AK2625 AG2625 AG2627 Y2625 Y2627 AQ2625 AO2627 AM2627 AK2627 AI2629 Y2629 AA2629 AQ2627 AK2629 AI2631 AG2629 AG2631 AA2631 Y2631 AO2629 AM2629 AK2631 AQ2629 AO2631 AM2631 AQ2631 AC2625 AC2627 AC2629 AC2631 AE2625 AS2625 AU2593 AI2585 AI2587 AA2585 AA2587 AO2585 AM2585 AK2585 AG2585 AG2587 Y2585 Y2587 AQ2585 AO2587 AM2587 AK2587 AI2593 AI2595 AA2593 AA2595 AO2593 AM2593 AK2593 AG2593 AG2595 Y2593 Y2595 AQ2593 AO2595 AM2595 AK2595 AI2597 Y2597 AA2597 AQ2595 AK2597 AI2599 AG2597 AG2599 AA2599 Y2599 AO2597 AM2597 AK2599 AQ2597 AO2599 AM2599 AQ2599 AC2593 AC2595 AC2597 AC2599 AE2593 AS2593 AU2745 AI2609 AI2611 AA2609 AA2611 AO2609 AM2609 AA2749 AQ2747 AK2749 AG2749 AO2749 AM2749 AQ2749 AC2745 AC2747 AC2749 AE2745 AS2745 AU2747 AU2749 AE2747 AS2747 AS2749 AU2641 AC2641 AC2643 AC2645 AC2647 AC2655 AE2641 AS2641 AU2643 AU2645 AE2643 AS2643 AS2645 AU2647 AE2645 AE2647 AS2647 AU2655 AU2649 AE2655 AS2655 AI2653 Y2653 AA2653 AQ2651 AK2653 AG2653 AO2653 AM2653 AQ2653 AC2649 AC2651 AC2653 AE2649 AS2649 AU2651 AU2653 AE2651 AS2651 AS2653 AU2671 AE2653 AE2671 AS2671 AU2659 AU2661 AE2659 AS2659 AS2661 AU2663 AE2661 AE2663 AS2663 AU2665 AI2669 Y2669 AA2669 AQ2667 AK2669 AG2669 AO2669 AM2669 AQ2669 AC2665 AC2667 AC2669 AE2665 AS2665 AU2667 AU2669 AE2667 AS2667 AS2669 AU2703 AE2669 AI2665 AI2667 AA2665 AA2667 AO2665 AM2665 AK2665 AG2665 AG2667 Y2665 Y2667 AQ2665 AO2667 AM2667 AK2667 AU2673 AE2703 AS2703 AK2673 AG2673 AG2675 Y2673 Y2675 AQ2673 AO2675 AM2675 AK2675 AE2749 AI2677 Y2677 AA2677 AQ2675 AK2677 AI2679 AG2677 AG2679 AA2679 Y2679 AO2677 AM2677 AK2679 AQ2677 AO2679 AM2679 AQ2679 AI2687 AA2687 AO2687 AK2687 AG2687 AM2687 Y2687 AQ2687 AC2673 AC2675 AC2677 AC2679 AC2687 AE2673 AS2673 AU2675 AU2677 AE2675 AS2675 AS2677 AU2679 AE2677 AE2679 AS2679 AU2687 AU2681 AE2687 AS2687 AI2685 Y2685 AA2685 AQ2683 AK2685 AG2685 AO2685 AM2685 AQ2685 AC2681 AC2683 AC2685 AE2681 AS2681 AU2683 AU2685 AE2683 AS2683 AS2685 AU2691 AE2685 AU2693 AE2691 AS2691 AS2693 AU2695 AE2693 AE2695 AS2695 AU2697 AI2701 Y2701 AA2701 AQ2699 AK2701 AG2701 AO2701 AM2701 AQ2701 AC2697 AC2699 AC2701 AE2697 AS2697 AU2699 AU2701 AE2699 AS2699 AS2701 AU2985 AE2701 AI2697 AI2699 AA2697 AA2699 AO2697 AM2697 AK2697 AG2697 AG2699 Y2697 Y2699 AQ2697 AO2699 AM2699 AI2989 Y2989 AA2989 AQ2987 AK2989 AG2989 AO2989 AM2989 AQ2989 AC2985 AC2987 AC2989 AE2985 AS2985 AU2987 AU2989 AE2987 AS2987 AS2989 AU2689 AE2989 AI2985 AI2987 AA2985 AK2699 AI2681 AI2683 AA2987 AA2681 AA2683 AO2681 AM2681 AK2681 AG2681 AO2985 AM2985 AK2985 AG2985 AG2987 Y2985 Y2987 AQ2985 AO2987 AM2987 AK2987 AG2683 Y2681 Y2683 AQ2681 AO2683 AM2683 AK2683 AI2689 AI2691 AA2689 AA2691 AO2689 AM2689 AK2689 AG2689 AG2691 Y2689 Y2691 AQ2689 AO2691 AM2691 AK2691 AI2693 Y2693 AA2693 AQ2691 AK2693 AI2695 AG2693 AG2695 AA2695 Y2695 AO2693 AM2693 AK2695 AQ2693 AO2695 AM2695 AQ2695 AC2689 AC2691 AC2693 AC2695 AE2689 AS2689 AU2755 AU2757 AE2755 AS2755 AS2757 AU2759 AE2757 AE2759 AS2759 AU2761 AI2765 Y2765 AA2765 AQ2763 AK2765 AG2765 AO2765 AM2765 AQ2765 AC2761 AC2763 AC2765 AE2761 AS2761 AU2763 AU2765 AE2763 AS2763 AS2765 AU2753 AE2765 AI2761 AI2763 AA2761 AA2763 AO2761 AM2761 AK2761 AG2761 AG2763 Y2761 Y2763 AQ2761 AO2763 AM2763 AK2763 AI2745 AI2747 AA2745 AA2747 AO2745 AM2745 AK2745 AG2745 AG2747 Y2745 Y2747 AQ2745 AO2747 AM2747 AK2747 AI2753 AI2755 AA2753 AA2755 AO2753 AM2753 AK2753 AG2753 AG2755 Y2753 Y2755 AQ2753 AO2755 AM2755 AK2755 AI2757 Y2757 AA2757 AQ2755 AK2757 AI2759 AG2757 AG2759 AA2759 Y2759 AO2757 AM2757 AK2759 AQ2757 AO2759 AM2759 AQ2759 AC2753 AC2755 AC2757 AC2759 AE2753 AS2753 AU2721 AI2713 AI2715 AA2713 AA2715 AO2713 AM2713 AK2713 AG2713 AG2715 Y2713 Y2715 AQ2713 AO2715 AM2715 AK2715 AI2721 AI2723 AA2721 AA2723 AO2721 AM2721 AK2721 AG2721 AG2723 Y2721 Y2723 AQ2721 AO2723 AM2723 AK2723 AI2725 Y2725 AA2725 AQ2723 AK2725 AI2727 AG2725 AG2727 AA2727 Y2727 AO2725 AM2725 AK2727 AQ2725 AO2727 AM2727 AQ2727 AC2721 AC2723 AC2725 AC2727 AE2721 AS2721 AU2657 AI2737 AI2739 AA2737 AA2739 AO2737 AM2737 AI2649 AI2651 AA2649 AA2651 AO2649 AM2649 AK2649 AG2649 AG2651 Y2649 Y2651 AQ2649 AO2651 AM2651 AK2651 AI2657 AI2659 AA2657 AA2659 AO2657 AM2657 AK2657 AG2657 AG2659 Y2657 Y2659 AQ2657 AO2659 AM2659 AK2659 AI2661 Y2661 AA2661 AQ2659 AK2661 AI2663 AG2661 AG2663 AA2663 Y2663 AO2661 AM2661 AK2663 AQ2661 AO2663 AM2663 AQ2663 AC2657 AC2659 AC2661 AC2663 AE2657 AS2657 AU2833 AI2673 AI2675 AA2673 AA2675 AO2673 AM2673 AI2705 AI2707 AA2705 AA2707 AO2705 AM2705 AK2705 AG2705 AG2707 Y2705 Y2707 AQ2705 AO2707 AM2707 AK2707 AI2709 Y2709 AA2709 AQ2707 AK2709 AI2711 AK2993 AG2993 Y2847 AG2995 Y2993 Y2995 AQ2993 AO2995 AM2995 AK2995 AI2997 AQ2847 Y2997 AC2833 AC2835 AA2997 AQ2995 AC2837 AK2997 AM2709 AC2839 AG2997 AC2847 AE2833 AS2833 AU2835 Y2645 AA2645 AQ2643 AU2837 AE2835 AS2835 AS2837 AU2839 AE2837 AE2839 AS2839 AU2847 AU2841 AE2847 AS2847 AI2845 Y2845 AA2845 AQ2843 AK2845 AG2845 AO2845 AM2845 AQ2845 AC2841 AC2843 AC2845 AE2841 AS2841 AU2843 AU2845 AE2843 AS2843 AS2845 AU2863 AE2845 AE2863 AS2863 AU2851 AU2853 AE2851 AS2851 AS2853 AU2855 AE2853 AE2855 AS2855 AU2857 AI2861 Y2861 AA2861 AQ2859 AK2861 AG2861 AO2861 AM2861 AQ2861 AC2857 AC2859 AC2861 AE2857 AS2857 AU2859 AU2861 AE2859 AS2859 AS2861 AU3023 AE2861 AI2857 AC3025 AC3027 AE3023 AS3023 AU3025 AU2865 AE3025 AS3025 AI2859 AA2857 AA2859 AO2857 AM2857 AK2857 AG2857 AG2859 Y2857 Y2859 AQ2857 AO2859 AM2859 AK2859 AK2865 AG2865 AG2867 Y2865 Y2867 AQ2865 AO2867 AM2867 AK2867 AI2869 Y2869 AA2869 AQ2867 AK2869 AI2871 AG2869 AG2871 AA2871 Y2871 AO2869 AM2869 AK2871 AQ2869 AO2871 AM2871 AQ2871 AI2879 AA2879 AO2879 AK2879 AG2879 AM2879 Y2879 AQ2879 AC2865 AC2867 AC2869 AC2871 AC2879 AE2865 AS2865 AU2867 AU2869 AE2867 AS2867 AS2869 AU2871 AE2869 AE2871 AS2871 AU2879 AU2873 AE2879 AS2879 AI2877 Y2877 AA2877 AQ2875 AK2877 AG2877 AO2877 AM2877 AQ2877 AC2873 AC2875 AC2877 AE2873 AS2873 AU2875 AU2877 AE2875 AS2875 AS2877 AU2993 AO2997 AC2769 AC2771 AM2997 AC2773 AC2775 AC2783 AK2711 AQ2997 AQ2709 AK2645 AI2647 AG2645 AG2647 AA2647 Y2647 AG2837 AI2769 AI2771 AA2769 AC2993 AC2995 AC2997 AA2771 AO2769 AE2993 AS2993 AU2995 AU2997 AE2995 AS2995 AS2997 AU2769 AE2997 AM2769 AK2769 AG2839 AG2769 AG2771 Y2769 Y2771 AE2769 AS2769 AU2771 AU2773 AE2771 AS2771 AS2773 AU2775 AE2773 AE2775 AS2775 AU2783 AU2777 AE2783 AS2783 AI2781 Y2781 AA2781 AQ2779 AK2781 AG2781 AO2781 AM2781 AQ2781 AC2777 AC2779 AC2781 AE2777 AS2777 AU2779 AU2781 AE2779 AS2779 AS2781 AU2799 AE2781 AE2799 AS2799 AS3027 AU2787 AU2789 AE2787 AS2787 AS2789 AU2791 AE2789 AE2791 AS2791 AU2793 AI2797 Y2797 AA2797 AQ2795 AK2797 AG2797 AO2797 AM2797 AQ2797 AC2793 AC2795 AC2797 AE2793 AS2793 AU2795 AU2797 AE2795 AS2795 AS2797 AU2831 AE2797 AI2793 AI2795 AA2793 AA2795 AO2793 AM2793 AK2793 AG2793 AG2795 Y2793 Y2795 AQ2793 AO2795 AM2795 AK2795 AU2801 AE2831 AS2831 AK2801 AG2801 AG2803 Y2801 Y2803 AQ2801 AO2803 AM2803 AK2803 AE2877 AI2805 Y2805 AA2805 AQ2803 AK2805 AI2807 AG2805 AG2807 AA2807 Y2807 AO2805 AM2805 AK2807 AQ2805 AO2807 AM2807 AQ2807 AI2815 AA2815 AO2815 AK2815 AG2815 AM2815 Y2815 AQ2815 AC2801 AC2803 AC2805 AC2807 AC2815 AE2801 AS2801 AU2803 AU2805 AE2803 AS2803 AS2805 AU2807 AE2805 AE2807 AS2807 AU2815 AU2809 AE2815 AS2815 AI2813 Y2813 AA2813 AQ2811 AK2813 AG2813 AO2813 AM2813 AQ2813 AC2809 AC2811 AC2813 AE2809 AS2809 AU2811 AU2813 AE2811 AS2811 AS2813 AU2819 AE2813 AU2821 AE2819 AS2819 AS2821 AU2823 AE2821 AE2823 AS2823 AU2825 AI2829 Y2829 AA2829 AQ2827 AK2829 AG2829 AO2829 AM2829 AQ2829 AC2825 AC2827 AC2829 AE2825 AS2825 AU2827 AU3027 AE2827 AS2827 AU2829 AS2829 AU2817 AE2829 AI2825 AI2827 AA2825 AA2827 AO2825 AM2825 AK2825 AG2825 AG2827 Y2825 Y2827 AQ2825 AO2827 AE3027 AI3023 AM2827 AK2827 AI2809 AI2811 AA2809 AA2811 AO2809 AM2809 AK2809 AG2809 AG2811 Y2809 Y2811 AQ2809 AO2811 AM2811 AK2811 AI2817 AI3025 AI2819 AA2817 AA2819 AO2817 AM2817 AK2817 AG2817 AG2819 Y2817 Y2819 AQ2817 AO2819 AM2819 AK2819 AI2821 Y2821 AA2821 AQ2819 AK2821 AI2823 AG2821 AG2823 AA2823 Y2823 AO2821 AM2821 AK2823 AQ2821 AO2823 AM2823 AQ2823 AC2817 AC2819 AC2821 AC2823 AE2817 AS2817 AU2895 AE2895 AS2895 AU2883 AU2885 AE2883 AS2883 AS2885 AU2887 AE2885 AE2887 AS2887 AU2889 AI2893 Y2893 AA2839 AA2893 AQ2891 AK2893 AG2893 AO2893 AM2893 AQ2893 AC2889 AC2891 AC2893 AE2889 AS2889 AU2891 AU2893 AE2891 AS2891 AS2893 AU2881 AE2893 AI2889 AI2891 AA2889 AA2891 AO2889 AM2889 AK2889 AG2889 AG2891 Y2889 Y2891 AQ2889 AO2891 AM2891 AK2891 AI2873 AI2875 AA2873 AA2875 AO2873 AM2873 AK2873 AG2873 AG2875 Y2873 Y2875 AQ2873 AO2875 AM2875 AK2875 AI2881 AI2883 AA2881 AA2883 AO2881 AM2881 AK2881 AG2881 AG2883 Y2881 Y2883 AQ2881 AO2883 AM2883 AK2883 AI2885 Y2885 AA2885 AQ2883 AK2885 AI2887 AG2885 AG2887 AA2887 Y2887 AO2885 AM2885 AK2887 AQ2885 AO2887 AM2887 AQ2887 AC2881 AC2883 AC2885 AC2887 AE2881 AS2881 AU2849 AI2841 AI2843 AA2841 AA2843 AO2841 AM2841 AK2841 AG2841 AG2843 Y2841 Y2843 AQ2841 AO2843 AM2843 AK2843 AI2849 AI2851 AA2849 AA2851 AO2849 AM2849 AK2849 AG2849 AG2851 Y2849 Y2851 AQ2849 AO2851 AM2851 AK2851 AI2853 Y2853 AA2853 AQ2851 AK2853 AI2855 AG2853 AG2855 AA2855 Y2855 AO2853 AM2853 AK2855 AQ2853 AO2855 AM2855 AQ2855 AC2849 AC2851 AC2853 AC2855 AE2849 AS2849 AU2897 AI2865 AI2867 AA2865 AA2867 AO2865 AM2865 AQ2769 AO2771 AM2771 AK2771 AI2773 Y2839 AO2837 AM2837 Y2773 AA2773 AQ2771 AK2839 AQ2837 AK2773 AI2775 AG2773 AG2775 AA2775 AC2897 AC2899 AC2901 AC2903 AC2911 AE2897 AS2897 AU2899 AU2901 AE2899 AS2899 AS2901 AU2903 AE2901 AE2903 AS2903 AU2911 AU2905 AE2911 AS2911 AI2909 Y2909 AA2909 AQ2907 AK2909 AG2909 AO2909 AM2909 AQ2909 AC2905 AC2907 AC2909 AE2905 AS2905 AU2907 AU2909 AE2907 AS2907 AS2909 AU2927 AE2909 AE2927 AS2927 AU2915 AU2917 AE2915 AS2915 AS2917 AU2919 AE2917 AE2919 AS2919 AU2921 AI2925 Y2925 AA2925 AQ2923 AK2925 AG2925 AO2925 AM2925 AQ2925 AC2921 AC2923 AC2925 AE2921 AS2921 AU2923 AU2925 AE2923 AS2923 AS2925 AU2959 AE2925 AI2921 AI2923 AA2921 AA2923 AO2921 AM2921 AK2921 AG2921 AG2923 Y2921 Y2923 AQ2921 AO2923 AM2923 AK2923 AU2929 AE2959 AS2959 AK2929 AG2929 AG2931 Y2929 Y2931 AQ2929 AO2931 AM2931 AK2931 Y2775 AI2933 Y2933 AA2933 AQ2931 AK2933 AI2935 AG2933 AG2935 AA2935 Y2935 AO2933 AM2933 AK2935 AQ2933 AO2935 AM2935 AQ2935 AI2943 AA2943 AO2943 AK2943 AG2943 AM2943 Y2943 AQ2943 AC2929 AC2931 AC2933 AC2935 AC2943 AE2929 AS2929 AU2931 AU2933 AE2931 AS2931 AS2933 AU2935 AE2933 AE2935 AS2935 AU2943 AU2937 AE2943 AS2943 AI2941 Y2941 AA2941 AQ2939 AK2941 AG2941 AO2941 AM2941 AQ2941 AC2937 AC2939 AC2941 AE2937 AS2937 AU2939 AU2941 AE2939 AS2939 AS2941 AU2947 AE2941 AU2949 AE2947 AS2947 AS2949 AU2951 AE2949 AE2951 AS2951 AU2953 AI2957 Y2957 AA2957 AQ2955 AK2957 AG2957 AO2957 AM2957 AQ2957 AC2953 AC2955 AC2957 AE2953 AS2953 AU2955 AU2957 AE2955 AS2955 AS2957 AU2945 AE2957 AI2953 AI2955 AA2953 AA2955 AO2953 AM2953 AK2953 AG2953 AG2955 Y2953 Y2955 AQ2953 AO2955 AM2955 AK2955 AI2937 AI2939 AA2937 AA2939 AO2937 AM2937 AK2937 AG2937 AG2939 Y2937 Y2939 AQ2937 AO2939 AM2939 AK2939 AI2945 AI2947 AA2945 AA2947 AO2945 AM2945 AK2945 AG2945 AG2947 Y2945 Y2947 AQ2945 AO2947 AM2947 AK2947 AI2949 Y2949 AA2949 AQ2947 AK2949 AI2951 AG2949 AG2951 AA2951 Y2951 AO2949 AM2949 AK2951 AQ2949 AO2951 AM2951 AQ2951 AC2945 AC2947 AC2949 AC2951 AE2945 AS2945 AU2961 AO2839 AO2773 AM2773 AK2775 AQ2773 AO2775 AM2775 AQ2775 AI2783 AA2783 AO2783 AK2783 AO2967 AG2783 AM2783 Y2783 AO2901 AM2901 AK2903 AQ2901 AO2903 AQ2783 AM2903 AQ2903 AI2911 AA2911 AO2911 AK2911 AG2911 AM2911 Y2911 AQ2911 AM2967 AQ2967 AI2975 AA2975 AO2975 AK2975 AG2975 AM2975 Y2975 AQ2975 AC2961 AC2963 AC2965 AC2967 AC2975 AE2961 AS2961 AU2963 AM2839 AQ2839 AU2965 AI2847 AE2963 AS2963 AA2847 AS2965 AU2967 AE2965 AE2967 AS2967 AU2975 AU2969 AO2847 AE2975 AS2975 AI2973 AK2847 AG2847 Y2973 AA2973 AQ2971 AK2973 AG2973 AO2973 AM2973 AM2847 AQ2973 AC2969 AC2971 AC2973 AE2969 AS2969 AU2971 AU2973 AE2971 AS2971 AS2973 AU2991 AE2973 AE2991 AS2991 AU2979 AU2981 AE2979 AS2979 AS2981 AU2977 AI2969 AI2971 AA2969 AA2971 AO2969 AM2969 AK2969 AG2969 AG2971 Y2969 Y2971 AQ2969 AO2971 AM2971 AK2971 AI2977 AI2979 AA2977 AA2979 AO2977 AM2977 AK2977 AG2977 AG2979 Y2977 Y2979 AQ2977 AO2979 AM2979 AK2979 AI2981 Y2981 AA2981 AQ2979 AK2981 AI2983 AG2981 AG2983 AA2983 Y2983 AO2981 AM2981 AK2983 AQ2981 AO2983 AM2983 AQ2983 AC2977 AC2979 AC2981 AC2983 AE2977 AS2977 AU3061 AI2993 AI2995 AA2993 AA2995 AO2993 AM2993 AI2905 AI2907 AA3023 AA3025 AO3023 AA2905 AA2907 AO2905 AM3023 AM2905 AK2905 AG2905 AG2907 Y2905 Y2907 AK3023 AG3023 AG3025 Y3023 Y3025 AQ3023 AO3025 AM3025 AK3025 AU2913 AE3061 AQ2905 AO2907 AM2907 AK2907 AI2913 AI2915 AA2913 AA2915 AO2913 AM2913 AK2913 AG2913 AG2915 Y2913 Y2915 AQ2913 AO2915 AM2915 AK2915 AI2917 Y2917 AA2917 AQ2915 AK2917 AI2919 AG2917 AG2919 AA2919 Y2919 AO2917 AM2917 AK2919 AQ2917 AO2919 AM2919 AQ2919 AC2913 AC2915 AC2917 AC2919 AE2913 AS2913 AU2785 AI2929 AI2931 AA2929 AA2931 AO2929 AM2929 AI2961 AI2963 AA2961 AA2963 AO2961 AM2961 AK2961 AG2961 AG2963 Y2961 Y2963 AQ2961 AO2963 AM2963 AK2963 AI2965 Y2965 AA2965 AQ2963 AK2965 AI2967 AI2777 AI2779 AA2777 AA2779 AO2777 AM2777 AK2777 AG2777 AG2779 Y2777 Y2779 AQ2777 AO2779 AM2779 AK2779 AI2785 AI2787 AA2785 AA2787 AO2785 AM2785 AK2785 AG2785 AG2787 Y2785 Y2787 AQ2785 AO2787 AM2787 AK2787 AI2789 Y2789 AA2789 AQ2787 AK2789 AI2791 AG2789 AG2791 AA2791 Y2791 AO2789 AM2789 AK2791 AQ2789 AO2791 AM2791 AQ2791 AC2785 AC2787 AC2789 AC2791 AE2785 AS2785 AU2529 AI2801 AI2803 AA2801 AA2803 AO2801 AM2801 AI2833 AI2835 AA2833 AA2835 AO2833 AM2833 AK2833 AG2833 AG2835 Y2833 Y2835 AQ2833 AO2835 AM2835 AK2835 AI2837 Y2837 AA2837 AQ2835 AK2837 AI2839 AG2965 AI2897 AI2899 AA2897 AA2899 AO2897 AM2897 AK2897 AG2967 AG2897 AG2899 Y2897 Y2899 AA2967 AQ2897 AO2899 AM2899 AK2899 AI2901 Y2967 AO2965 AM2965 Y2901 AA2901 AQ2899 AK2967 AQ2965 AK2901 AI2903 AG2901 AG2903 AA2903 Y2903 AI2521 AI2523 AA2521 AA2523 AO2521 AM2521 AK2521 AG2521 AG2523 Y2521 Y2523 AQ2521 AO2523 AM2523 AK2523 AI2529 AI2531 AA2529 AA2531 AO2529 AM2529 AK2529 AG2529 AG2531 Y2529 Y2531 AQ2529 AO2531 AM2531 AK2531 AI2533 Y2533 AA2533 AQ2531 AK2533 AI2535 AG2533 AG2535 AA2535 Y2535 AO2533 AM2533 AK2535 AQ2533 AO2535 AM2535 AQ2535 AC2529 AC2531 AC2533 AC2535 AE2529 AS2529 AU3031 AI2545 AI2547 AA2545 AA2547 AO2545 AM2545 AI2577 AI2579 AA2577 AA2579 AO2577 AM2577 AK2577 AG2577 AG2579 Y2577 Y2579 AQ2577 AO2579 AM2579 AK2579 AI2581 Y2581 AA2581 AQ2579 AK2581 AI2583 AG2709 AI2641 AI2643 AA2641 AA2643 AO2641 AM2641 AK2641 AG2711 AG2641 AG2643 Y2641 Y2643 AA2711 AQ2641 AO2643 AM2643 AK2643 AI2645 Y2711 AO2709 AS3061 AK3031 AG3031 AG3033 Y3031 Y3033 AQ3031 AO3033 AM3033 AK3033 AE3107 AI3035 Y3035 AA3035 AQ3033 AK3035 AI3037 AG3035 AG3037 AA3037 Y3037 AO3035 AM3035 AK3037 AQ3035 AO3037 AM3037 AQ3037 AI3045 AA3045 AO3045 AK3045 AG3045 AM3045 Y3045 AQ3045 AC3031 AC3033 AC3035 AC3037 AC3045 AE3031 AS3031 AU3033 AU3035 AE3033 AS3033 AS3035 AU3037 AE3035 AE3037 AS3037 AU3045 AU3039 AE3045 AS3045 AI3043 Y3043 AA3043 AQ3041 AK3043 AG3043 AO3043 AM3043 AQ3043 AC3039 AC3041 AC3043 AE3039 AS3039 AU3041 AU3043 AE3041 AS3041 AS3043 AU3049 AE3043 AU3051 AE3049 AS3049 AS3051 AU3053 AE3051 AE3053 AS3053 AU3055 AI3059 Y3059 AA3059 AQ3057 AK3059 AG3059 AO3059 AM3059 AQ3059 AC3055 AC3057 AC3059 AE3055 AS3055 AU3057 AU3059 AE3057 AS3057 AS3059 AU3047 AE3059 AI3055 AI3057 AA3055 AA3057 AO3055 AM3055 AK3055 AG3055 AG3057 Y3055 Y3057 AQ3055 AO3057 AM3057 AK3057 AI3039 AI3041 AA3039 AA3041 AO3039 AM3039 AK3039 AG3039 AG3041 Y3039 Y3041 AQ3039 AO3041 AM3041 AK3041 AI3047 AI3049 AA3047 AA3049 AO3047 AM3047 AK3047 AG3047 AG3049 Y3047 Y3049 AQ3047 AO3049 AM3049 AK3049 AI3051 Y3051 AA3051 AQ3049 AK3051 AI3053 AG3051 AG3053 AA3053 Y3053 AO3051 AM3051 AK3053 AQ3051 AO3053 AM3053 AQ3053 AC3047 AC3049 AC3051 AC3053 AE3047 AS3047 AU3125 AE3125 AS3125 AU3113 AU3115 AE3113 AS3113 AS3115 AU3117 AE3115 AE3117 AS3117 AU3119 AI3123 Y3123 Y3235 AA3123 AQ3121 AK3123 AG3123 AO3123 AM3123 AQ3123 AC3119 AC3121 AC3123 AE3119 AS3119 AU3121 AU3123 AE3121 AS3121 AS3123 AU3111 AE3123 AI3119 AI3121 AA3119 AA3121 AO3119 AM3119 AK3119 AG3119 AG3121 Y3119 Y3121 AQ3119 AO3121 AM3121 AK3121 AI3103 AI3105 AA3103 AA3105 AO3103 AM3103 AK3103 AG3103 AG3105 Y3103 Y3105 AQ3103 AO3105 AM3105 AK3105 AI3111 AI3113 AA3111 AA3113 AO3111 AM3111 AK3111 AG3111 AG3113 Y3111 Y3113 AQ3111 AO3113 AM3113 AK3113 AI3115 Y3115 AA3115 AQ3113 AK3115 AI3117 AG3115 AG3117 AA3117 Y3117 AO3115 AM3115 AK3117 AQ3115 AO3117 AM3117 AQ3117 AC3111 AC3113 AC3115 AC3117 AE3111 AS3111 AU3079 AI3071 AI3073 AA3071 AA3073 AO3071 AM3071 AK3071 AG3071 AG3073 Y3071 Y3073 AQ3071 AO3073 AM3073 AK3073 AI3079 AI3081 AA3079 AA3081 AO3079 AM3079 AK3079 AG3079 AG3081 Y3079 Y3081 AQ3079 AO3081 AM3081 AK3081 AI3083 Y3083 AA3083 AQ3081 AK3083 AI3085 AG3083 AG3085 AA3085 Y3085 AO3083 AM3083 AK3085 AQ3083 AO3085 AM3085 AQ3085 AC3079 AC3081 AC3083 AC3085 AE3079 AS3079 AU3231 AI3095 AI3097 AA3095 AA3097 AO3095 AM3095 AA3235 AQ3233 AK3235 AG3235 AO3235 AM3235 AQ3235 AC3231 AC3233 AC3235 AE3231 AS3231 AU3233 AU3235 AE3233 AS3233 AS3235 AU3127 AC3127 AC3129 AC3131 AC3133 AC3141 AE3127 AS3127 AU3129 AU3131 AE3129 AS3129 AS3131 AU3133 AE3131 AE3133 AS3133 AU3141 AU3135 AE3141 AS3141 AI3139 Y3139 AA3139 AQ3137 AK3139 AG3139 AO3139 AM3139 AQ3139 AC3135 AC3137 AC3139 AE3135 AS3135 AU3137 AU3139 AE3137 AS3137 AS3139 AU3157 AE3139 AE3157 AS3157 AU3145 AU3147 AE3145 AS3145 AS3147 AU3149 AE3147 AE3149 AS3149 AU3151 AI3155 Y3155 AA3155 AQ3153 AK3155 AG3155 AO3155 AM3155 AQ3155 AC3151 AC3153 AC3155 AE3151 AS3151 AU3153 AU3155 AE3153 AS3153 AS3155 AU3189 AE3155 AI3151 AI3153 AA3151 AA3153 AO3151 AM3151 AK3151 AG3151 AG3153 Y3151 Y3153 AQ3151 AO3153 AM3153 AK3153 AU3159 AE3189 AS3189 AK3159 AG3159 AG3161 Y3159 Y3161 AQ3159 AO3161 AM3161 AK3161 AE3235 AI3163 Y3163 AA3163 AQ3161 AK3163 AI3165 AG3163 AG3165 AA3165 Y3165 AO3163 AM3163 AK3165 AQ3163 AO3165 AM3165 AQ3165 AI3173 AA3173 AO3173 AK3173 AG3173 AM3173 Y3173 AQ3173 AC3159 AC3161 AC3163 AC3165 AC3173 AE3159 AS3159 AU3161 AU3163 AE3161 AS3161 AS3163 AU3165 AE3163 AE3165 AS3165 AU3173 AU3167 AE3173 AS3173 AI3171 Y3171 AA3171 AQ3169 AK3171 AG3171 AO3171 AM3171 AQ3171 AC3167 AC3169 AC3171 AE3167 AS3167 AU3169 AU3171 AE3169 AS3169 AS3171 AU3177 AE3171 AU3179 AE3177 AS3177 AS3179 AU3181 AE3179 AE3181 AS3181 AU3183 AI3187 Y3187 AA3187 AQ3185 AK3187 AG3187 AO3187 AM3187 AQ3187 AC3183 AC3185 AC3187 AE3183 AS3183 AU3185 AU3187 AE3185 AS3185 AS3187 AU3509 AE3187 AI3183 AI3185 AA3183 AA3185 AO3183 AM3183 AK3183 AG3183 AG3185 Y3183 Y3185 AQ3183 AO3185 AM3185 AE3509 AS3509 AU3471 AI3475 Y3475 AA3475 AQ3473 AK3475 AG3475 AO3475 AM3475 AQ3475 AC3471 AC3473 AC3475 AE3471 AS3471 AU3473 AU3475 AE3473 AS3473 AS3475 AU3175 AE3475 AI3471 AI3473 AA3471 AK3185 AI3167 AI3169 AA3473 AA3167 AA3169 AO3167 AM3167 AK3167 AG3167 AO3471 AM3471 AK3471 AG3471 AG3473 Y3471 Y3473 AQ3471 AO3473 AM3473 AK3473 AG3169 Y3167 Y3169 AQ3167 AO3169 AM3169 AK3169 AI3175 AI3177 AA3175 AA3177 AO3175 AM3175 AK3175 AG3175 AG3177 Y3175 Y3177 AQ3175 AO3177 AM3177 AK3177 AI3179 Y3179 AA3179 AQ3177 AK3179 AI3181 AG3179 AG3181 AA3181 Y3181 AO3179 AM3179 AK3181 AQ3179 AO3181 AM3181 AQ3181 AC3175 AC3177 AC3179 AC3181 AE3175 AS3175 AU3241 AU3243 AE3241 AS3241 AS3243 AU3245 AE3243 AE3245 AS3245 AU3247 AI3251 Y3251 AA3251 AQ3249 AK3251 AG3251 AO3251 AM3251 AQ3251 AC3247 AC3249 AC3251 AE3247 AS3247 AU3249 AU3251 AE3249 AS3249 AS3251 AU3239 AE3251 AI3247 AI3249 AA3247 AA3249 AO3247 AM3247 AK3247 AG3247 AG3249 Y3247 Y3249 AQ3247 AO3249 AM3249 AK3249 AI3231 AI3233 AA3231 AA3233 AO3231 AM3231 AK3231 AG3231 AG3233 Y3231 Y3233 AQ3231 AO3233 AM3233 AK3233 AI3239 AI3241 AA3239 AA3241 AO3239 AM3239 AK3239 AG3239 AG3241 Y3239 Y3241 AQ3239 AO3241 AM3241 AK3241 AI3243 Y3243 AA3243 AQ3241 AK3243 AI3245 AG3243 AG3245 AA3245 Y3245 AO3243 AM3243 AK3245 AQ3243 AO3245 AM3245 AQ3245 AC3239 AC3241 AC3243 AC3245 AE3239 AS3239 AU3207 AI3199 AI3201 AA3199 AA3201 AO3199 AM3199 AK3199 AG3199 AG3201 Y3199 Y3201 AQ3199 AO3201 AM3201 AK3201 AI3207 AI3209 AA3207 AA3209 AO3207 AM3207 AK3207 AG3207 AG3209 Y3207 Y3209 AQ3207 AO3209 AM3209 AK3209 AI3211 Y3211 AA3211 AQ3209 AK3211 AI3213 AG3211 AG3213 AA3213 Y3213 AO3211 AM3211 AK3213 AQ3211 AO3213 AM3213 AQ3213 AC3207 AC3209 AC3211 AC3213 AE3207 AS3207 AU3143 AI3223 AI3225 AA3223 AA3225 AO3223 AM3223 AI3135 AI3137 AA3135 AA3137 AO3135 AM3135 AK3135 AG3135 AG3137 Y3135 Y3137 AQ3135 AO3137 AM3137 AK3137 AI3143 AI3145 AA3143 AA3145 AO3143 AM3143 AK3143 AG3143 AG3145 Y3143 Y3145 AQ3143 AO3145 AM3145 AK3145 AI3147 Y3147 AA3147 AQ3145 AK3147 AI3149 AG3147 AG3149 AA3149 Y3149 AO3147 AM3147 AK3149 AQ3147 AO3149 AM3149 AQ3149 AC3143 AC3145 AC3147 AC3149 AE3143 AS3143 AU3319 AI3159 AI3161 AA3159 AA3161 AO3159 AM3159 AI3191 AI3193 AA3191 AA3193 AO3191 AM3191 AK3191 AG3191 AG3193 Y3191 Y3193 AQ3191 AO3193 AM3193 AK3193 AI3195 Y3195 AA3195 AQ3193 AK3195 AI3197 AK3479 AG3479 Y3333 AG3481 Y3479 Y3481 AQ3479 AO3481 AM3481 AK3481 AI3483 AQ3333 Y3483 AC3319 AC3321 AA3483 AQ3481 AC3323 AK3483 AI3485 AC3325 AG3483 AC3333 AE3319 AS3319 AU3321 AG3485 AA3485 Y3485 AU3323 AE3321 AS3321 AS3323 AU3325 AE3323 AE3325 AS3325 AU3333 AU3327 AE3333 AS3333 AI3331 Y3331 AA3331 AQ3329 AK3331 AG3331 AO3331 AM3331 AQ3331 AC3327 AC3329 AC3331 AE3327 AS3327 AU3329 AU3331 AE3329 AS3329 AS3331 AU3349 AE3331 AE3349 AS3349 AU3337 AU3339 AE3337 AS3337 AS3339 AU3341 AE3339 AE3341 AS3341 AU3343 AI3347 Y3347 AA3347 AQ3345 AK3347 AG3347 AO3347 AM3347 AQ3347 AC3343 AC3345 AC3347 AE3343 AS3343 AU3345 AU3347 AE3345 AS3345 AS3347 AU3351 AE3347 AI3343 AI3345 AA3343 AA3345 AO3343 AM3343 AK3343 AG3343 AG3345 Y3343 Y3345 AQ3343 AO3345 AM3345 AK3345 AK3351 AG3351 AG3353 Y3351 Y3353 AQ3351 AO3353 AM3353 AK3353 AI3355 Y3355 AA3355 AQ3353 AK3355 AI3357 AG3355 AG3357 AA3357 Y3357 AO3355 AM3355 AK3357 AQ3355 AO3357 AM3357 AQ3357 AI3365 AA3365 AO3365 AK3365 AG3365 AM3365 Y3365 AQ3365 AC3351 AC3353 AC3355 AC3357 AC3365 AE3351 AS3351 AU3353 AU3355 AE3353 AS3353 AS3355 AU3357 AE3355 AE3357 AS3357 AU3365 AU3359 AE3365 AS3365 AI3363 Y3363 AA3363 AQ3361 AK3363 AG3363 AO3363 AM3363 AQ3363 AC3359 AC3361 AC3363 AE3359 AS3359 AU3361 AU3363 AE3361 AS3361 AS3363 AU3479 AO3483 AC3255 AC3257 AM3483 AC3259 AC3261 AC3269 AK3485 AQ3483 AO3485 AM3485 AQ3485 AI3493 AA3493 AO3493 AK3493 AG3493 AM3493 Y3493 AQ3493 AC3479 AC3481 AC3483 AC3485 AC3493 AE3479 AS3479 AU3481 AU3483 AE3481 AS3481 AS3483 AU3485 AE3483 AE3485 AS3485 AU3493 AU3255 AE3493 AS3493 AI3491 AE3255 AS3255 AU3257 AU3259 AE3257 AS3257 AS3259 AU3261 AE3259 AE3261 AS3261 AU3269 AU3263 AE3269 AS3269 AI3267 Y3267 AA3267 AQ3265 AK3267 AG3267 AO3267 AM3267 AQ3267 AC3263 AC3265 AC3267 AE3263 AS3263 AU3265 AU3267 AE3265 AS3265 AS3267 AU3285 AE3267 AE3285 AS3285 AU3273 AU3275 AE3273 AS3273 AS3275 AU3277 AE3275 AE3277 AS3277 AU3279 AI3283 Y3283 AA3283 AQ3281 AK3283 AG3283 AO3283 AM3283 AQ3283 AC3279 AC3281 AC3283 AE3279 AS3279 AU3281 AU3283 AE3281 AS3281 AS3283 AU3317 AE3283 AI3279 AI3281 AA3279 AA3281 AO3279 AM3279 AK3279 AG3279 AG3281 Y3279 Y3281 AQ3279 AO3281 AM3281 AK3281 AU3287 AE3317 AS3317 AK3287 AG3287 AG3289 Y3287 Y3289 AQ3287 AO3289 AM3289 AK3289 AE3363 AI3291 Y3291 AA3291 AQ3289 AK3291 AI3293 AG3291 AG3293 AA3293 Y3293 AO3291 AM3291 AK3293 AQ3291 AO3293 AM3293 AQ3293 AI3301 AA3301 AO3301 AK3301 AG3301 AM3301 Y3301 AQ3301 AC3287 AC3289 AC3291 AC3293 AC3301 AE3287 AS3287 AU3289 AU3291 AE3289 AS3289 AS3291 AU3293 AE3291 AE3293 AS3293 AU3301 AU3295 AE3301 AS3301 AI3299 Y3299 AA3299 AQ3297 AK3299 AG3299 AO3299 AM3299 AQ3299 AC3295 AC3297 AC3299 AE3295 AS3295 AU3297 AU3299 AE3297 AS3297 AS3299 AU3305 AE3299 AU3307 AE3305 AS3305 AS3307 AU3309 AE3307 AE3309 AS3309 AU3311 AI3315 Y3315 AA3315 AQ3313 AK3315 AG3315 AO3315 AM3315 AQ3315 AC3311 AC3313 AC3315 AE3311 AS3311 AU3313 AU3315 AE3313 AS3313 AS3315 AU3303 AE3315 AI3311 AI3313 AA3311 AA3313 AO3311 AM3311 AK3311 AG3311 AG3313 Y3311 Y3313 AQ3311 AO3313 AM3313 AK3313 AI3295 AI3297 AA3295 AA3297 AO3295 AM3295 AK3295 AG3295 AG3297 Y3295 Y3297 AQ3295 AO3297 AM3297 AK3297 AI3303 AI3305 AA3303 AA3305 AO3303 AM3303 AK3303 AG3303 AG3305 Y3303 Y3305 AQ3303 AO3305 AM3305 AK3305 AI3307 Y3307 AA3307 AQ3305 AK3307 AI3309 AG3307 AG3309 AA3309 Y3309 AO3307 AM3307 AK3309 AQ3307 AO3309 AM3309 AQ3309 AC3303 AC3305 AC3307 AC3309 AE3303 AS3303 AU3381 AE3381 AS3381 AU3369 AU3371 AE3369 AS3369 AS3371 AU3373 AE3371 AE3373 AS3373 AU3375 AI3379 Y3379 Y3491 AA3379 AQ3377 AK3379 AG3379 AO3379 AM3379 AQ3379 AC3375 AC3377 AC3379 AE3375 AS3375 AU3377 AU3379 AE3377 AS3377 AS3379 AU3367 AE3379 AI3375 AI3377 AA3375 AA3377 AO3375 AM3375 AK3375 AG3375 AG3377 Y3375 Y3377 AQ3375 AO3377 AM3377 AK3377 AI3359 AI3361 AA3359 AA3361 AO3359 AM3359 AK3359 AG3359 AG3361 Y3359 Y3361 AQ3359 AO3361 AM3361 AK3361 AI3367 AI3369 AA3367 AA3369 AO3367 AM3367 AK3367 AG3367 AG3369 Y3367 Y3369 AQ3367 AO3369 AM3369 AK3369 AI3371 Y3371 AA3371 AQ3369 AK3371 AI3373 AG3371 AG3373 AA3373 Y3373 AO3371 AM3371 AK3373 AQ3371 AO3373 AM3373 AQ3373 AC3367 AC3369 AC3371 AC3373 AE3367 AS3367 AU3335 AI3327 AI3329 AA3327 AA3329 AO3327 AM3327 AK3327 AG3327 AG3329 Y3327 Y3329 AQ3327 AO3329 AM3329 AK3329 AI3335 AI3337 AA3335 AA3337 AO3335 AM3335 AK3335 AG3335 AG3337 Y3335 Y3337 AQ3335 AO3337 AM3337 AK3337 AI3339 Y3339 AA3339 AQ3337 AK3339 AI3341 AG3339 AG3341 AA3341 Y3341 AO3339 AM3339 AK3341 AQ3339 AO3341 AM3341 AQ3341 AC3335 AC3337 AC3339 AC3341 AE3335 AS3335 AU3487 AI3351 AI3353 AA3351 AA3353 AO3351 AM3351 AA3491 AQ3489 AK3491 AG3491 AO3491 AM3491 AQ3491 AC3487 AC3489 AC3491 AE3487 AS3487 AU3489 AU3491 AE3489 AS3489 AS3491 AU3383 AC3383 AC3385 AC3387 AC3389 AC3397 AE3383 AS3383 AU3385 AU3387 AE3385 AS3385 AS3387 AU3389 AE3387 AE3389 AS3389 AU3397 AU3391 AE3397 AS3397 AI3395 Y3395 AA3395 AQ3393 AK3395 AG3395 AO3395 AM3395 AQ3395 AC3391 AC3393 AC3395 AE3391 AS3391 AU3393 AU3395 AE3393 AS3393 AS3395 AU3413 AE3395 AE3413 AS3413 AU3401 AU3403 AE3401 AS3401 AS3403 AU3405 AE3403 AE3405 AS3405 AU3407 AI3411 Y3411 AA3411 AQ3409 AK3411 AG3411 AO3411 AM3411 AQ3411 AC3407 AC3409 AC3411 AE3407 AS3407 AU3409 AU3411 AE3409 AS3409 AS3411 AU3445 AE3411 AI3407 AI3409 AA3407 AA3409 AO3407 AM3407 AK3407 AG3407 AG3409 Y3407 Y3409 AQ3407 AO3409 AM3409 AK3409 AU3415 AE3445 AS3445 AK3415 AG3415 AG3417 Y3415 Y3417 AQ3415 AO3417 AM3417 AK3417 AE3491 AI3419 Y3419 AA3419 AQ3417 AK3419 AI3421 AG3419 AG3421 AA3421 Y3421 AO3419 AM3419 AK3421 AQ3419 AO3421 AM3421 AQ3421 AI3429 AA3429 AO3429 AK3429 AG3429 AM3429 Y3429 AQ3429 AC3415 AC3417 AC3419 AC3421 AC3429 AE3415 AS3415 AU3417 AU3419 AE3417 AS3417 AS3419 AU3421 AE3419 AE3421 AS3421 AU3429 AU3423 AE3429 AS3429 AI3427 Y3427 AA3427 AQ3425 AK3427 AG3427 AO3427 AM3427 AQ3427 AC3423 AC3425 AC3427 AE3423 AS3423 AU3425 AU3427 AE3425 AS3425 AS3427 AU3433 AE3427 AU3435 AE3433 AS3433 AS3435 AU3437 AE3435 AE3437 AS3437 AU3439 AI3443 Y3443 AA3443 AQ3441 AK3443 AG3443 AO3443 AM3443 AQ3443 AC3439 AC3441 AC3443 AE3439 AS3439 AU3441 AU3443 AE3441 AS3441 AS3443 AU3431 AE3443 AI3439 AI3441 AA3439 AA3441 AO3439 AM3439 AK3439 AG3439 AG3441 Y3439 Y3441 AQ3439 AO3441 AM3441 AK3441 AI3423 AI3425 AA3423 AA3425 AO3423 AM3423 AK3423 AG3423 AG3425 Y3423 Y3425 AQ3423 AO3425 AM3425 AK3425 AI3431 AI3433 AA3431 AA3433 AO3431 AM3431 AK3431 AG3431 AG3433 Y3431 Y3433 AQ3431 AO3433 AM3433 AK3433 AI3435 Y3435 AA3435 AQ3433 AK3435 AI3437 AG3435 AG3437 AA3437 Y3437 AO3435 AM3435 AK3437 AQ3435 AO3437 AM3437 AQ3437 AC3431 AC3433 AC3435 AC3437 AE3431 AS3431 AU3497 AU3499 AE3497 AS3497 AS3499 AU3501 AE3499 AE3501 AS3501 AU3503 AI3507 Y3507 AA3507 AQ3505 AK3507 AG3507 AO3507 AM3507 AQ3507 AC3503 AC3505 AC3507 AE3503 AS3503 AU3505 AU3507 AE3505 AS3505 AS3507 AU3607 AE3507 AI3503 AI3505 AA3503 AA3505 AO3503 AM3503 AK3503 AG3503 AG3505 Y3503 Y3505 AQ3503 AO3505 AE3603 AM3505 AK3505 AI3599 AI3487 AI3489 AA3487 AA3489 AO3487 AI3601 AM3487 AA3599 AK3487 AA3601 AO3599 AM3599 AK3599 AG3599 AG3601 Y3599 Y3601 AQ3599 AO3601 AM3601 AK3601 AK3607 AG3607 AG3609 Y3607 Y3609 AQ3607 AO3609 AM3609 AK3609 AI3611 Y3611 AA3611 AQ3609 AK3611 AI3613 AG3611 AG3613 AA3613 Y3613 AO3611 AM3611 AK3613 AQ3611 AO3613 AM3613 AQ3613 AI3621 AA3621 AO3621 AK3621 AG3621 AM3621 Y3621 AQ3621 AC3607 AC3609 AC3611 AC3613 AC3621 AE3607 AG3487 AG3489 AS3607 AU3609 AU3611 AE3609 AS3609 AS3611 AU3613 Y3487 Y3489 AQ3487 AO3489 AM3489 AK3489 AE3611 AE3613 AS3613 AU3621 AU3615 AE3621 AS3621 AI3619 Y3619 AA3619 AQ3617 AK3619 AG3619 AO3619 AM3619 AQ3619 AC3615 AC3617 AC3619 AE3615 AS3615 AU3617 AU3619 AE3617 AS3617 AS3619 AU3765 AO3739 AS3765 AU3735 AE3765 AC3511 AC3513 AM3739 AC3515 AC3517 AC3525 AK3741 AQ3739 AO3741 AM3741 AQ3741 AI3749 AA3749 AO3749 AK3749 AG3749 AM3749 Y3749 AQ3749 AC3735 AC3737 AE3981 AS3981 AC3739 AC3741 AC3749 AE3735 AS3735 AU3737 AU3739 AE3737 AS3737 AS3739 AU3741 AE3739 AE3741 AS3741 AU3749 AI3495 AI3497 AA3495 AU3981 AA3497 AO3495 AM3495 AK3495 AG3495 AG3497 AE3749 AS3749 AU3511 AI3747 AE3511 AS3511 AU3513 AU3495 AE3513 AS3513 AS3515 Y3495 Y3497 AQ3495 AO3497 AM3497 AK3497 AI3499 Y3499 AA3499 AQ3497 AK3499 AI3501 AG3499 AG3501 AA3501 Y3501 AO3499 AM3499 AK3501 AQ3499 AO3501 AM3501 AQ3501 AC3495 AC3497 AC3499 AC3501 AE3495 AS3495 AU3463 AI3455 AI3457 AA3455 AA3457 AO3455 AM3455 AK3455 AG3455 AG3457 Y3455 Y3457 AQ3455 AO3457 AM3457 AK3457 AI3463 AI3465 AA3463 AA3465 AO3463 AM3463 AK3463 AG3463 AG3465 Y3463 Y3465 AQ3463 AO3465 AM3465 AK3465 AI3467 Y3467 AA3467 AQ3465 AK3467 AI3469 AG3467 AG3469 AA3469 Y3469 AO3467 AM3467 AK3469 AQ3467 AO3469 AM3469 AQ3469 AC3463 AC3465 AC3467 AC3469 AE3463 AS3463 AU3399 AI3479 AI3481 AA3479 AA3481 AO3479 AM3479 AI3391 AI3393 AA3391 AA3393 AO3391 AM3391 AK3391 AG3391 AG3393 Y3391 Y3393 AQ3391 AO3393 AM3393 AK3393 AI3399 AI3401 AA3399 AA3401 AO3399 AM3399 AK3399 AG3399 AG3401 Y3399 Y3401 AQ3399 AO3401 AM3401 AK3401 AI3403 Y3403 AA3403 AQ3401 AK3403 AI3405 AG3403 AG3405 AA3405 Y3405 AO3403 AM3403 AK3405 AQ3403 AO3405 AM3405 AQ3405 AC3399 AC3401 AC3403 AC3405 AE3399 AS3399 AU3271 AI3415 AI3417 AA3415 AA3417 AO3415 AM3415 AI3447 AI3449 AA3447 AA3449 AO3447 AM3447 AK3447 AG3447 AG3449 Y3447 Y3449 AQ3447 AO3449 AM3449 AK3449 AI3451 Y3451 AA3451 AQ3449 AK3451 AI3453 AI3263 AI3265 AA3263 AA3265 AO3263 AM3263 AK3263 AG3263 AG3265 Y3263 Y3265 AQ3263 AO3265 AM3265 AK3265 AI3271 AI3273 AA3271 AA3273 AO3271 AM3271 AK3271 AG3271 AG3273 Y3271 Y3273 AQ3271 AO3273 AM3273 AK3273 AI3275 Y3275 AA3275 AQ3273 AK3275 AI3277 AG3275 AG3277 AA3277 Y3277 AO3275 AM3275 AK3277 AQ3275 AO3277 AM3277 AQ3277 AC3271 AC3273 AC3275 AC3277 AE3271 AS3271 AU3515 AI3287 AI3289 AA3287 AA3289 AO3287 AM3287 AI3319 AI3321 AA3319 AA3321 AO3319 AM3319 AK3319 AG3319 AG3321 Y3319 Y3321 AQ3319 AO3321 AM3321 AK3321 AI3323 Y3323 AA3323 AQ3321 AK3323 AI3325 AG3451 AI3383 AI3385 AA3383 AA3385 AO3383 AM3383 AK3383 AG3453 AG3383 AG3385 Y3383 Y3385 AA3453 AQ3383 AO3385 AM3385 AK3385 AI3387 Y3453 AO3451 AM3451 Y3387 AA3387 AQ3385 AK3453 AQ3451 AK3387 AI3389 AG3387 AG3389 AA3389 Y3389 AU3517 AE3515 AE3517 AS3517 AU3525 AU3519 AE3525 AS3525 AI3523 Y3523 AA3523 AQ3521 AK3523 AG3523 AO3523 AM3523 AQ3523 AC3519 AC3521 AC3523 AE3519 AS3519 AU3521 AU3523 AE3521 AS3521 AS3523 AU3541 AE3523 AE3541 AS3541 AU3529 AU3531 AE3529 AS3529 AS3531 AU3533 AE3531 AE3533 AS3533 AU3535 AI3539 Y3539 AA3539 AQ3537 AK3539 AG3539 AO3539 AM3539 AQ3539 AC3535 AC3537 AC3539 AE3535 AS3535 AU3537 AU3539 AE3537 AS3537 AS3539 AU3573 AE3539 AI3535 AI3537 AA3535 AA3537 AO3535 AM3535 AK3535 AG3535 AG3537 Y3535 Y3537 AQ3535 AO3537 AM3537 AK3537 AU3543 AE3573 AS3573 AK3543 AG3543 AG3545 Y3543 Y3545 AQ3543 AO3545 AM3545 AK3545 AE3619 AI3547 Y3547 AA3547 AQ3545 AK3547 AI3549 AG3547 AG3549 AA3549 Y3549 AO3547 AM3547 AK3549 AQ3547 AO3549 AM3549 AQ3549 AI3557 AA3557 AO3557 AK3557 AG3557 AM3557 Y3557 AQ3557 AC3543 AC3545 AC3547 AC3549 AC3557 AE3543 AS3543 AU3545 AU3547 AE3545 AS3545 AS3547 AU3549 AE3547 AE3549 AS3549 AU3557 AU3551 AE3557 AS3557 AI3555 Y3555 AA3555 AQ3553 AK3555 AG3555 AO3555 AM3555 AQ3555 AC3551 AC3553 AC3555 AE3551 AS3551 AU3553 AU3555 AE3553 AS3553 AS3555 AU3561 AE3555 AU3563 AE3561 AS3561 AS3563 AU3565 AE3563 AE3565 AS3565 AU3567 AI3571 Y3571 AA3571 AQ3569 AK3571 AG3571 AO3571 AM3571 AQ3571 AC3567 AC3569 AC3571 AE3567 AS3567 AU3569 AU3571 AE3569 AS3569 AS3571 AU3559 AE3571 AI3567 AI3569 AA3567 AA3569 AO3567 AM3567 AK3567 AG3567 AG3569 Y3567 Y3569 AQ3567 AO3569 AM3569 AK3569 AI3551 AI3553 AA3551 AA3553 AO3551 AM3551 AK3551 AG3551 AG3553 Y3551 Y3553 AQ3551 AO3553 AM3553 AK3553 AI3559 AI3561 AA3559 AA3561 AO3559 AM3559 AK3559 AG3559 AG3561 Y3559 Y3561 AQ3559 AO3561 AM3561 AK3561 AI3563 Y3563 AA3563 AQ3561 AK3563 AI3565 AG3563 AG3565 AA3565 Y3565 AO3563 AM3563 AK3565 AQ3563 AO3565 AM3565 AQ3565 AC3559 AC3561 AC3563 AC3565 AE3559 AS3559 AU3637 AE3637 AS3637 AU3625 AU3627 AE3625 AS3625 AS3627 AU3629 AE3627 AE3629 AS3629 AU3631 AI3635 Y3635 Y3747 AA3635 AQ3633 AK3635 AG3635 AO3635 AM3635 AQ3635 AC3631 AC3633 AC3635 AE3631 AS3631 AU3633 AU3635 AE3633 AS3633 AS3635 AU3623 AE3635 AI3631 AI3633 AA3631 AA3633 AO3631 AM3631 AK3631 AG3631 AG3633 Y3631 Y3633 AQ3631 AO3633 AM3633 AK3633 AI3615 AI3617 AA3615 AA3617 AO3615 AM3615 AK3615 AG3615 AG3617 Y3615 Y3617 AQ3615 AO3617 AM3617 AK3617 AI3623 AI3625 AA3623 AA3625 AO3623 AM3623 AK3623 AG3623 AG3625 Y3623 Y3625 AQ3623 AO3625 AM3625 AK3625 AI3627 Y3627 AA3627 AQ3625 AK3627 AI3629 AG3627 AG3629 AA3629 Y3629 AO3627 AM3627 AK3629 AQ3627 AO3629 AM3629 AQ3629 AC3623 AC3625 AC3627 AC3629 AE3623 AS3623 AU3591 AI3583 AI3585 AA3583 AA3585 AO3583 AM3583 AK3583 AG3583 AG3585 Y3583 Y3585 AQ3583 AO3585 AM3585 AK3585 AI3591 AI3593 AA3591 AA3593 AO3591 AM3591 AK3591 AG3591 AG3593 Y3591 Y3593 AQ3591 AO3593 AM3593 AK3593 AI3595 Y3595 AA3595 AQ3593 AK3595 AI3597 AG3595 AG3597 AA3597 Y3597 AO3595 AM3595 AK3597 AQ3595 AO3597 AM3597 AQ3597 AC3591 AC3593 AC3595 AC3597 AE3591 AS3591 AU3743 AI3607 AI3609 AA3607 AA3609 AO3607 AM3607 AA3747 AQ3745 AK3747 AG3747 AO3747 AM3747 AQ3747 AC3743 AC3745 AC3747 AE3743 AS3743 AU3745 AU3747 AE3745 AS3745 AS3747 AU3639 AC3639 AC3641 AC3643 AC3645 AC3653 AE3639 AS3639 AU3641 AU3643 AE3641 AS3641 AS3643 AU3645 AE3643 AE3645 AS3645 AU3653 AU3647 AE3653 AS3653 AI3651 Y3651 AA3651 AQ3649 AK3651 AG3651 AO3651 AM3651 AQ3651 AC3647 AC3649 AC3651 AE3647 AS3647 AU3649 AU3651 AE3649 AS3649 AS3651 AU3669 AE3651 AE3669 AS3669 AU3657 AU3659 AE3657 AS3657 AS3659 AU3661 AE3659 AE3661 AS3661 AU3663 AI3667 Y3667 AA3667 AQ3665 AK3667 AG3667 AO3667 AM3667 AQ3667 AC3663 AC3665 AC3667 AE3663 AS3663 AU3665 AU3667 AE3665 AS3665 AS3667 AU3701 AE3667 AI3663 AI3665 AA3663 AA3665 AO3663 AM3663 AK3663 AG3663 AG3665 Y3663 Y3665 AQ3663 AO3665 AM3665 AK3665 AU3671 AE3701 AS3701 AK3671 AG3671 AG3673 Y3671 Y3673 AQ3671 AO3673 AM3673 AK3673 AE3747 AI3675 Y3675 AA3675 AQ3673 AK3675 AI3677 AG3675 AG3677 AA3677 Y3677 AO3675 AM3675 AK3677 AQ3675 AO3677 AM3677 AQ3677 AI3685 AA3685 AO3685 AK3685 AG3685 AM3685 Y3685 AQ3685 AC3671 AC3673 AC3675 AC3677 AC3685 AE3671 AS3671 AU3673 AU3675 AE3673 AS3673 AS3675 AU3677 AE3675 AE3677 AS3677 AU3685 AU3679 AE3685 AS3685 AI3683 Y3683 AA3683 AQ3681 AK3683 AG3683 AO3683 AM3683 AQ3683 AC3679 AC3681 AC3683 AE3679 AS3679 AU3681 AU3683 AE3681 AS3681 AS3683 AU3689 AE3683 AU3691 AE3689 AS3689 AS3691 AU3693 AE3691 AE3693 AS3693 AU3695 AI3699 Y3699 AA3699 AQ3697 AK3699 AG3699 AO3699 AM3699 AQ3699 AC3695 AC3697 AC3699 AE3695 AS3695 AU3697 AU3699 AE3697 AS3697 AS3699 AU3983 AE3699 AI3695 AI3697 AA3695 AA3697 AO3695 AM3695 AK3695 AG3695 AG3697 Y3695 Y3697 AQ3695 AO3697 AM3697 AI3987 Y3987 AA3987 AQ3985 AK3987 AG3987 AO3987 AM3987 AQ3987 AC3983 AC3985 AC3987 AE3983 AS3983 AU3985 AU3987 AE3985 AS3985 AS3987 AU3687 AE3987 AI3983 AI3985 AA3983 AK3697 AI3679 AI3681 AA3985 AA3679 AA3681 AO3679 AM3679 AK3679 AG3679 AO3983 AM3983 AK3983 AG3983 AG3985 Y3983 Y3985 AQ3983 AO3985 AM3985 AK3985 AG3681 Y3679 Y3681 AQ3679 AO3681 AM3681 AK3681 AI3687 AI3689 AA3687 AA3689 AO3687 AM3687 AK3687 AG3687 AG3689 Y3687 Y3689 AQ3687 AO3689 AM3689 AK3689 AI3691 Y3691 AA3691 AQ3689 AK3691 AI3693 AG3691 AG3693 AA3693 Y3693 AO3691 AM3691 AK3693 AQ3691 AO3693 AM3693 AQ3693 AC3687 AC3689 AC3691 AC3693 AE3687 AS3687 AU3753 AU3755 AE3753 AS3753 AS3755 AU3757 AE3755 AE3757 AS3757 AU3759 AI3763 Y3763 AA3763 AQ3761 AK3763 AG3763 AO3763 AM3763 AQ3763 AC3759 AC3761 AC3763 AE3759 AS3759 AU3761 AU3763 AE3761 AS3761 AS3763 AU3751 AE3763 AI3759 AI3761 AA3759 AA3761 AO3759 AM3759 AK3759 AG3759 AG3761 Y3759 Y3761 AQ3759 AO3761 AM3761 AK3761 AI3743 AI3745 AA3743 AA3745 AO3743 AM3743 AK3743 AG3743 AG3745 Y3743 Y3745 AQ3743 AO3745 AM3745 AK3745 AI3751 AI3753 AA3751 AA3753 AO3751 AM3751 AK3751 AG3751 AG3753 Y3751 Y3753 AQ3751 AO3753 AM3753 AK3753 AI3755 Y3755 AA3755 AQ3753 AK3755 AI3757 AG3755 AG3757 AA3757 Y3757 AO3755 AM3755 AK3757 AQ3755 AO3757 AM3757 AQ3757 AC3751 AC3753 AC3755 AC3757 AE3751 AS3751 AU3719 AI3711 AI3713 AA3711 AA3713 AO3711 AM3711 AK3711 AG3711 AG3713 Y3711 Y3713 AQ3711 AO3713 AM3713 AK3713 AI3719 AI3721 AA3719 AA3721 AO3719 AM3719 AK3719 AG3719 AG3721 Y3719 Y3721 AQ3719 AO3721 AM3721 AK3721 AI3723 Y3723 AA3723 AQ3721 AK3723 AI3725 AG3723 AG3725 AA3725 Y3725 AO3723 AM3723 AK3725 AQ3723 AO3725 AM3725 AQ3725 AC3719 AC3721 AC3723 AC3725 AE3719 AS3719 AU3655 AI3735 AI3737 AA3735 AA3737 AO3735 AM3735 AI3647 AI3649 AA3647 AA3649 AO3647 AM3647 AK3647 AG3647 AG3649 Y3647 Y3649 AQ3647 AO3649 AM3649 AK3649 AI3655 AI3657 AA3655 AA3657 AO3655 AM3655 AK3655 AG3655 AG3657 Y3655 Y3657 AQ3655 AO3657 AM3657 AK3657 AI3659 Y3659 AA3659 AQ3657 AK3659 AI3661 AG3659 AG3661 AA3661 Y3661 AO3659 AM3659 AK3661 AQ3659 AO3661 AM3661 AQ3661 AC3655 AC3657 AC3659 AC3661 AE3655 AS3655 AU3831 AI3671 AI3673 AA3671 AA3673 AO3671 AM3671 AI3703 AI3705 AA3703 AA3705 AO3703 AM3703 AK3703 AG3703 AG3705 Y3703 Y3705 AQ3703 AO3705 AM3705 AK3705 AI3707 Y3707 AA3707 AQ3705 AK3707 AI3709 AK3991 AG3991 Y3845 AG3993 Y3991 Y3993 AQ3991 AO3993 AM3993 AK3993 AQ3845 AC3831 AC3833 AQ3993 AC3835 AM3707 AC3837 AC3845 AE3831 AS3831 AU3833 Y3643 AA3643 AQ3641 AU3835 AE3833 AS3833 AS3835 AU3837 AE3835 AE3837 AS3837 AU3845 AU3839 AE3845 AS3845 AI3843 Y3843 AA3843 AQ3841 AK3843 AG3843 AO3843 AM3843 AQ3843 AC3839 AC3841 AC3843 AE3839 AS3839 AU3841 AU3843 AE3841 AS3841 AS3843 AU3861 AE3843 AE3861 AS3861 AU3849 AU3851 AE3849 AS3849 AS3851 AU3853 AE3851 AE3853 AS3853 AU3855 AI3859 Y3859 AA3859 AQ3857 AK3859 AG3859 AO3859 AM3859 AQ3859 AC3855 AC3857 AC3859 AE3855 AS3855 AU3857 AU3859 AE3857 AS3857 AS3859 AU3863 AE3859 AI3855 AI3857 AA3855 AA3857 AO3855 AM3855 AK3855 AG3855 AG3857 Y3855 Y3857 AQ3855 AO3857 AM3857 AK3857 AK3863 AG3863 AG3865 Y3863 Y3865 AQ3863 AO3865 AM3865 AK3865 AI3867 Y3867 AA3867 AQ3865 AK3867 AI3869 AG3867 AG3869 AA3869 Y3869 AO3867 AM3867 AK3869 AQ3867 AO3869 AM3869 AQ3869 AI3877 AA3877 AO3877 AK3877 AG3877 AM3877 Y3877 AQ3877 AC3863 AC3865 AC3867 AC3869 AC3877 AE3863 AS3863 AU3865 AU3867 AE3865 AS3865 AS3867 AU3869 AE3867 AE3869 AS3869 AU3877 AU3871 AE3877 AS3877 AI3875 Y3875 AA3875 AQ3873 AK3875 AG3875 AO3875 AM3875 AQ3875 AC3871 AC3873 AC3875 AE3871 AS3871 AU3873 AU3875 AE3873 AS3873 AS3875 AU3991 AC3767 AC3769 AC3771 AC3773 AC3781 AK3709 AQ3707 AK3643 AI3645 AG3643 AG3645 AA3645 Y3645 AG3835 AI3767 AI3769 AA3767 AC3991 AC3993 AA3769 AO3767 AE3991 AS3991 AU3993 AU3767 AE3993 AS3993 AM3767 AK3767 AG3837 AG3767 AG3769 Y3767 Y3769 AE3767 AS3767 AU3769 AU3771 AE3769 AS3769 AS3771 AU3773 AE3771 AE3773 AS3773 AU3781 AU3775 AE3781 AS3781 AI3779 Y3779 AA3779 AQ3777 AK3779 AG3779 AO3779 AM3779 AQ3779 AC3775 AC3777 AC3779 AE3775 AS3775 AU3777 AU3779 AE3777 AS3777 AS3779 AU3797 AE3779 AE3797 AS3797 AU3785 AU3787 AE3785 AS3785 AS3787 AU3789 AE3787 AE3789 AS3789 AU3791 AI3795 Y3795 AA3795 AQ3793 AK3795 AG3795 AO3795 AM3795 AQ3795 AC3791 AC3793 AC3795 AE3791 AS3791 AU3793 AU3795 AE3793 AS3793 AS3795 AU3829 AE3795 AI3791 AI3793 AA3791 AA3793 AO3791 AM3791 AK3791 AG3791 AG3793 Y3791 Y3793 AQ3791 AO3793 AM3793 AK3793 AU3799 AE3829 AS3829 AK3799 AG3799 AG3801 Y3799 Y3801 AQ3799 AO3801 AM3801 AK3801 AE3875 AI3803 Y3803 AA3803 AQ3801 AK3803 AI3805 AG3803 AG3805 AA3805 Y3805 AO3803 AM3803 AK3805 AQ3803 AO3805 AM3805 AQ3805 AI3813 AA3813 AO3813 AK3813 AG3813 AM3813 Y3813 AQ3813 AC3799 AC3801 AC3803 AC3805 AC3813 AE3799 AS3799 AU3801 AU3803 AE3801 AS3801 AS3803 AU3805 AE3803 AE3805 AS3805 AU3813 AU3807 AE3813 AS3813 AI3811 Y3811 AA3811 AQ3809 AK3811 AG3811 AO3811 AM3811 AQ3811 AC3807 AC3809 AC3811 AE3807 AS3807 AU3809 AU3811 AE3809 AS3809 AS3811 AU3817 AE3811 AU3819 AE3817 AS3817 AS3819 AU3821 AE3819 AE3821 AS3821 AU3823 AI3827 Y3827 AA3827 AQ3825 AK3827 AG3827 AO3827 AM3827 AQ3827 AC3823 AC3825 AC3827 AE3823 AS3823 AU3825 AU3827 AE3825 AS3825 AS3827 AU3815 AE3827 AI3823 AI3825 AA3823 AA3825 AO3823 AM3823 AK3823 AG3823 AG3825 Y3823 Y3825 AQ3823 AO3825 AM3825 AK3825 AI3807 AI3809 AA3807 AA3809 AO3807 AM3807 AK3807 AG3807 AG3809 Y3807 Y3809 AQ3807 AO3809 AM3809 AK3809 AI3815 AI3817 AA3815 AA3817 AO3815 AM3815 AK3815 AG3815 AG3817 Y3815 Y3817 AQ3815 AO3817 AM3817 AK3817 AI3819 Y3819 AA3819 AQ3817 AK3819 AI3821 AG3819 AG3821 AA3821 Y3821 AO3819 AM3819 AK3821 AQ3819 AO3821 AM3821 AQ3821 AC3815 AC3817 AC3819 AC3821 AE3815 AS3815 AU3893 AE3893 AS3893 AU3881 AU3883 AE3881 AS3881 AS3883 AU3885 AE3883 AE3885 AS3885 AU3887 AI3891 Y3891 AA3837 AA3891 AQ3889 AK3891 AG3891 AO3891 AM3891 AQ3891 AC3887 AC3889 AC3891 AE3887 AS3887 AU3889 AU3891 AE3889 AS3889 AS3891 AU3879 AE3891 AI3887 AI3889 AA3887 AA3889 AO3887 AM3887 AK3887 AG3887 AG3889 Y3887 Y3889 AQ3887 AO3889 AM3889 AK3889 AI3871 AI3873 AA3871 AA3873 AO3871 AM3871 AK3871 AG3871 AG3873 Y3871 Y3873 AQ3871 AO3873 AM3873 AK3873 AI3879 AI3881 AA3879 AA3881 AO3879 AM3879 AK3879 AG3879 AG3881 Y3879 Y3881 AQ3879 AO3881 AM3881 AK3881 AI3883 Y3883 AA3883 AQ3881 AK3883 AI3885 AG3883 AG3885 AA3885 Y3885 AO3883 AM3883 AK3885 AQ3883 AO3885 AM3885 AQ3885 AC3879 AC3881 AC3883 AC3885 AE3879 AS3879 AU3847 AI3839 AI3841 AA3839 AA3841 AO3839 AM3839 AK3839 AG3839 AG3841 Y3839 Y3841 AQ3839 AO3841 AM3841 AK3841 AI3847 AI3849 AA3847 AA3849 AO3847 AM3847 AK3847 AG3847 AG3849 Y3847 Y3849 AQ3847 AO3849 AM3849 AK3849 AI3851 Y3851 AA3851 AQ3849 AK3851 AI3853 AG3851 AG3853 AA3853 Y3853 AO3851 AM3851 AK3853 AQ3851 AO3853 AM3853 AQ3853 AC3847 AC3849 AC3851 AC3853 AE3847 AS3847 AU3895 AI3863 AI3865 AA3863 AA3865 AO3863 AM3863 AQ3767 AO3769 AM3769 AK3769 AI3771 Y3837 AO3835 AM3835 Y3771 AA3771 AQ3769 AK3837 AQ3835 AK3771 AI3773 AG3771 AG3773 AA3773 AC3895 AC3897 AC3899 AC3901 AC3909 AE3895 AS3895 AU3897 AU3899 AE3897 AS3897 AS3899 AU3901 AE3899 AE3901 AS3901 AU3909 AU3903 AE3909 AS3909 AI3907 Y3907 AA3907 AQ3905 AK3907 AG3907 AO3907 AM3907 AQ3907 AC3903 AC3905 AC3907 AE3903 AS3903 AU3905 AU3907 AE3905 AS3905 AS3907 AU3925 AE3907 AE3925 AS3925 AU3913 AU3915 AE3913 AS3913 AS3915 AU3917 AE3915 AE3917 AS3917 AU3919 AI3923 Y3923 AA3923 AQ3921 AK3923 AG3923 AO3923 AM3923 AQ3923 AC3919 AC3921 AC3923 AE3919 AS3919 AU3921 AU3923 AE3921 AS3921 AS3923 AU3957 AE3923 AI3919 AI3921 AA3919 AA3921 AO3919 AM3919 AK3919 AG3919 AG3921 Y3919 Y3921 AQ3919 AO3921 AM3921 AK3921 AU3927 AE3957 AS3957 AK3927 AG3927 AG3929 Y3927 Y3929 AQ3927 AO3929 AM3929 AK3929 Y3773 AI3931 Y3931 AA3931 AQ3929 AK3931 AI3933 AG3931 AG3933 AA3933 Y3933 AO3931 AM3931 AK3933 AQ3931 AO3933 AM3933 AQ3933 AI3941 AA3941 AO3941 AK3941 AG3941 AM3941 Y3941 AQ3941 AC3927 AC3929 AC3931 AC3933 AC3941 AE3927 AS3927 AU3929 AU3931 AE3929 AS3929 AS3931 AU3933 AE3931 AE3933 AS3933 AU3941 AU3935 AE3941 AS3941 AI3939 Y3939 AA3939 AQ3937 AK3939 AG3939 AO3939 AM3939 AQ3939 AC3935 AC3937 AC3939 AE3935 AS3935 AU3937 AU3939 AE3937 AS3937 AS3939 AU3945 AE3939 AU3947 AE3945 AS3945 AS3947 AU3949 AE3947 AE3949 AS3949 AU3951 AI3955 Y3955 AA3955 AQ3953 AK3955 AG3955 AO3955 AM3955 AQ3955 AC3951 AC3953 AC3955 AE3951 AS3951 AU3953 AU3955 AE3953 AS3953 AS3955 AU3943 AE3955 AI3951 AI3953 AA3951 AA3953 AO3951 AM3951 AK3951 AG3951 AG3953 Y3951 Y3953 AQ3951 AO3953 AM3953 AK3953 AI3935 AI3937 AA3935 AA3937 AO3935 AM3935 AK3935 AG3935 AG3937 Y3935 Y3937 AQ3935 AO3937 AM3937 AK3937 AI3943 AI3945 AA3943 AA3945 AO3943 AM3943 AK3943 AG3943 AG3945 Y3943 Y3945 AQ3943 AO3945 AM3945 AK3945 AI3947 Y3947 AA3947 AQ3945 AK3947 AI3949 AG3947 AG3949 AA3949 Y3949 AO3947 AM3947 AK3949 AQ3947 AO3949 AM3949 AQ3949 AC3943 AC3945 AC3947 AC3949 AE3943 AS3943 AU3959 AO3837 AO3771 AM3771 AK3773 AQ3771 AO3773 AM3773 AQ3773 AI3781 AA3781 AO3781 AK3781 AO3965 AG3781 AM3781 Y3781 AO3899 AM3899 AK3901 AQ3899 AO3901 AQ3781 AM3901 AQ3901 AI3909 AA3909 AO3909 AK3909 AG3909 AM3909 Y3909 AQ3909 AM3965 AQ3965 AI3973 AA3973 AO3973 AK3973 AG3973 AM3973 Y3973 AQ3973 AC3959 AC3961 AC3963 AC3965 AC3973 AE3959 AS3959 AU3961 AM3837 AQ3837 AU3963 AI3845 AE3961 AS3961 AA3845 AS3963 AU3965 AE3963 AE3965 AS3965 AU3973 AU3967 AO3845 AE3973 AS3973 AI3971 AK3845 AG3845 Y3971 AA3971 AQ3969 AK3971 AG3971 AO3971 AM3971 AM3845 AQ3971 AC3967 AC3969 AC3971 AE3967 AS3967 AU3969 AU3971 AE3969 AS3969 AS3971 AU3989 AE3971 AE3989 AS3989 AU3977 AU3979 AE3977 AS3977 AS3979 AU3975 AI3967 AI3969 AA3967 AA3969 AO3967 AM3967 AK3967 AG3967 AG3969 Y3967 Y3969 AQ3967 AO3969 AM3969 AK3969 AI3975 AI3977 AA3975 AA3977 AO3975 AM3975 AK3975 AG3975 AG3977 Y3975 Y3977 AQ3975 AO3977 AM3977 AK3977 AI3979 Y3979 AA3979 AQ3977 AK3979 AI3981 AG3979 AG3981 AA3981 Y3981 AO3979 AM3979 AK3981 AQ3979 AO3981 AM3981 AQ3981 AC3975 AC3977 AC3979 AC3981 AE3975 AS3975 AU3911 AI3991 AI3993 AA3991 AA3993 AO3991 AM3991 AI3903 AI3905 AA3903 AA3905 AO3903 AM3903 AK3903 AG3903 AG3905 Y3903 Y3905 AQ3903 AO3905 AM3905 AK3905 AI3911 AI3913 AA3911 AA3913 AO3911 AM3911 AK3911 AG3911 AG3913 Y3911 Y3913 AQ3911 AO3913 AM3913 AK3913 AI3915 Y3915 AA3915 AQ3913 AK3915 AI3917 AG3915 AG3917 AA3917 Y3917 AO3915 AM3915 AK3917 AQ3915 AO3917 AM3917 AQ3917 AC3911 AC3913 AC3915 AC3917 AE3911 AS3911 AU3783 AI3927 AI3929 AA3927 AA3929 AO3927 AM3927 AI3959 AI3961 AA3959 AA3961 AO3959 AM3959 AK3959 AG3959 AG3961 Y3959 Y3961 AQ3959 AO3961 AM3961 AK3961 AI3963 Y3963 AA3963 AQ3961 AK3963 AI3965 AI3775 AI3777 AA3775 AA3777 AO3775 AM3775 AK3775 AG3775 AG3777 Y3775 Y3777 AQ3775 AO3777 AM3777 AK3777 AI3783 AI3785 AA3783 AA3785 AO3783 AM3783 AK3783 AG3783 AG3785 Y3783 Y3785 AQ3783 AO3785 AM3785 AK3785 AI3787 Y3787 AA3787 AQ3785 AK3787 AI3789 AG3787 AG3789 AA3789 Y3789 AO3787 AM3787 AK3789 AQ3787 AO3789 AM3789 AQ3789 AC3783 AC3785 AC3787 AC3789 AE3783 AS3783 AU3527 AI3799 AI3801 AA3799 AA3801 AO3799 AM3799 AI3831 AI3833 AA3831 AA3833 AO3831 AM3831 AK3831 AG3831 AG3833 Y3831 Y3833 AQ3831 AO3833 AM3833 AK3833 AI3835 Y3835 AA3835 AQ3833 AK3835 AI3837 AG3963 AI3895 AI3897 AA3895 AA3897 AO3895 AM3895 AK3895 AG3965 AG3895 AG3897 Y3895 Y3897 AA3965 AQ3895 AO3897 AM3897 AK3897 AI3899 Y3965 AO3963 AM3963 Y3899 AA3899 AQ3897 AK3965 AQ3963 AK3899 AI3901 AG3899 AG3901 AA3901 Y3901 AI3519 AI3521 AA3519 AA3521 AO3519 AM3519 AK3519 AG3519 AG3521 Y3519 Y3521 AQ3519 AO3521 AM3521 AK3521 AI3527 AI3529 AA3527 AA3529 AO3527 AM3527 AK3527 AG3527 AG3529 Y3527 Y3529 AQ3527 AO3529 AM3529 AK3529 AI3531 Y3531 AA3531 AQ3529 AK3531 AI3533 AG3531 AG3533 AA3533 Y3533 AO3531 AM3531 AK3533 AQ3531 AO3533 AM3533 AQ3533 AC3527 AC3529 AC3531 AC3533 AE3527 AS3527 AU3015 AI3543 AI3545 AA3543 AA3545 AO3543 AM3543 AI3575 AI3577 AA3575 AA3577 AO3575 AM3575 AK3575 AG3575 AG3577 Y3575 Y3577 AQ3575 AO3577 AM3577 AK3577 AI3579 Y3579 AA3579 AQ3577 AK3579 AI3581 AG3707 AI3639 AI3641 AA3639 AA3641 AO3639 AM3639 AK3639 AG3709 AG3639 AG3641 Y3639 Y3641 AA3709 AQ3639 AO3641 AM3641 AK3641 AI3643 Y3709 AO3707 AI3007 AI3009 AA3007 AA3009 AO3007 AM3007 AK3007 AG3007 AG3009 Y3007 Y3009 AQ3007 AO3009 AM3009 AK3009 AI3015 AI3017 AA3015 AA3017 AO3015 AM3015 AK3015 AG3015 AG3017 Y3015 Y3017 AQ3015 AO3017 AM3017 AK3017 AI3019 Y3019 AA3019 AQ3017 AK3019 AI3021 AG3019 AG3021 AA3021 Y3021 AO3019 AM3019 AK3021 AQ3019 AO3021 AM3021 AQ3021 AC3015 AC3017 AC3019 AC3021 AE3015 AS3015 AU4199 AI3031 AI3033 AA3031 AA3033 AO3031 AM3031 AI3063 AI3065 AA3063 AA3065 AO3063 AM3063 AK3063 AG3063 AG3065 Y3063 Y3065 AQ3063 AO3065 AM3065 AK3065 AI3067 Y3067 AA3067 AQ3065 AK3067 AI3069 AG3195 AI3127 AI3129 AA3127 AA3129 AO3127 AM3127 AK3127 AG3197 AG3127 AG3129 Y3127 Y3129 AA3197 AQ3127 AO3129 AM3129 AK3129 AI3131 Y3197 AO3195 AM3195 Y3131 AA3131 AQ3129 AK3197 AQ3195 AK3131 AI3133 AG3131 AG3133 AA3133 Y3133 AG3323 AI3255 AI3257 AA3255 AA3257 AO3255 AM3255 AK3255 AG3325 AG3255 AG3257 Y3255 Y3257 AA3325 AQ3255 AO3257 AM3257 AK3257 AI3259 Y3325 AO3323 AM3323 Y3259 AA3259 AQ3257 AK3325 AQ3323 AK3259 AI3261 AG3259 AG3261 AA3261 Y3261 AO3325 AO3259 AM3259 AK3261 AQ3259 AO3261 AM3261 AQ3261 AI3269 AA3269 AO3269 AK3269 AO3453 AG3269 AM3269 Y3269 AO3387 AM3387 AK3389 AQ3387 AO3389 AQ3269 AM3389 AQ3389 AI3397 AA3397 AO3397 AK3397 AG3397 AM3397 Y3397 AQ3397 AM3453 AQ3453 AI3461 AA3461 AG4075 AI4007 AI4009 AA4007 AA4009 AO4007 AM4007 AK4007 AG4077 AG4007 AG4009 Y4007 Y4009 AA4077 AQ4007 AO4009 AM4009 AK4009 AI4011 Y4077 AO4075 AM4075 Y4011 AA4011 AQ4009 AK4077 AQ4075 AK4011 AI4013 AG4011 AG4013 AA4013 Y4013 AO4077 AO4011 AM4011 AK4013 AQ4011 AO4013 AM4013 AQ4013 AI4021 AA4021 AO4021 AK4021 AO4205 AG4021 AM4021 Y4021 AO4139 AM4139 AK4141 AQ4139 AO4141 AQ4021 AM4141 AQ4141 AI4149 AA4149 AO4149 AK4149 AG4149 AM4149 Y4149 AQ4149 AM4205 AQ4205 AI4213 AA4213 AO4213 AK4213 AG4213 AM4213 Y4213 AQ4213 AC4199 AC4201 AC4203 AC4205 AC4213 AE4199 AS4199 AU4201 AM4077 AQ4077 AU4203 AI4085 AE4201 AS4201 AA4085 AS4203 AU4205 AE4203 AE4205 AS4205 AU4213 AU4207 AO4085 AE4213 AS4213 AI4211 AK4085 AG4085 Y4211 AA4211 AQ4209 AK4211 AG4211 AO4211 AM4211 AM4085 AQ4211 AC4207 AC4209 AC4211 AE4207 AS4207 AU4209 AU4211 AE4209 AS4209 AS4211 AU4229 AE4211 AE4229 AS4229 AU4217 AU4219 AE4217 AS4217 AS4219 AU4221 AE4219 AE4221 AS4221 AU4223 AI4227 Y4227 AA4227 AQ4225 AK4227 AG4227 AO4227 AM4227 AQ4227 AC4223 AC4225 AC4227 AE4223 AS4223 AU4225 AU4227 AE4225 AS4225 AS4227 AU4071 AE4227 AI4223 AI4225 AA4223 AA4225 AO4223 AM4223 AK4223 AG4223 AG4225 Y4223 Y4225 AQ4223 AO4225 AM4225 AK4225 AK4231 AG4231 Y4085 AG4233 Y4231 Y4233 AQ4231 AO4233 AM4233 AK4233 AI4235 AQ4085 Y4235 AC4071 AC4073 AA4235 AQ4233 AC4075 AK4235 AI4237 AC4077 AG4235 AC4085 AE4071 AS4071 AU4073 AG4237 AA4237 Y4237 AU4075 AE4073 AS4073 AS4075 AU4077 AE4075 AE4077 AE4475 AS4077 AU4085 AU4079 AE4085 AS4085 AI4083 Y4083 AA4083 AQ4081 AK4083 AG4083 AO4083 AM4083 AQ4083 AC4079 AC4081 AC4083 AE4079 AS4079 AU4081 AU4083 AE4081 AS4081 AS4083 AU4101 AE4083 AE4101 AS4101 AU4089 AU4091 AE4089 AS4089 AS4091 AU4093 AE4091 AE4093 AS4093 AU4095 AI4099 Y4099 AA4099 AQ4097 AK4099 AG4099 AO4099 AM4099 AQ4099 AC4095 AC4097 AC4099 AE4095 AS4095 AU4097 AU4099 AE4097 AS4097 AS4099 AU4005 AE4005 AS4005 AU3997 AE3997 AS3997 AU3999 AI4003 Y4003 AA4003 AQ4001 AK4003 AG4003 AO4003 AM4003 AQ4003 AC3999 AC4001 AC4003 AE3999 AS3999 AU4001 AU4003 AE4001 AS4001 AS4003 AU4103 AE4003 AI3999 AI4001 AA3999 AA4001 AO3999 AM3999 AK3999 AG3999 AG4001 Y3999 Y4001 AQ3999 AO4001 AE4099 AM4001 AK4001 AI4095 AI4097 AA4095 AA4097 AO4095 AM4095 AK4095 AG4095 AG4097 Y4095 Y4097 AQ4095 AO4097 AM4097 AK4097 AK4103 AG4103 AG4105 Y4103 Y4105 AQ4103 AO4105 AM4105 AK4105 AI4107 Y4107 AA4107 AQ4105 AK4107 AI4109 AG4107 AG4109 AA4109 Y4109 AO4107 AM4107 AK4109 AQ4107 AO4109 AM4109 AQ4109 AI4117 AA4117 AO4117 AK4117 AG4117 AM4117 Y4117 AQ4117 AC4103 AC4105 AC4107 AC4109 AC4117 AE4103 AS4103 AU4105 AU4107 AE4105 AS4105 AS4107 AU4109 AE4107 AE4109 AS4109 AU4117 AU4111 AE4117 AS4117 AI4115 Y4115 AA4115 AQ4113 AK4115 AG4115 AO4115 AM4115 AQ4115 AC4111 AC4113 AC4115 AE4111 AS4111 AU4113 AU4115 AE4113 AS4113 AS4115 AU4261 AO4235 AS4261 AU4231 AE4261 AC4007 AC4009 AM4235 AC4011 AC4013 AC4021 AK4237 AQ4235 AO4237 AM4237 AQ4237 AI4245 AA4245 AO4245 AK4245 AG4245 AM4245 Y4245 AQ4245 AC4231 AC4233 AE4477 AS4477 AC4235 AC4237 AC4245 AE4231 AS4231 AU4233 AU4235 AE4233 AS4233 AS4235 AU4237 AE4235 AE4237 AS4237 AU4245 AU4477 AE4245 AS4245 AU4007 AI4243 AE4007 AS4007 AU4009 AU4011 AE4009 AS4009 AS4011 AI3997 AG3997 AA3997 Y3997 AK3997 AO3997 AM3997 AQ3997 AC3997 AU4013 AE4011 AE4013 AS4013 AU4021 AU4015 AE4021 AS4021 AI4019 Y4019 AA4019 AQ4017 AK4019 AG4019 AO4019 AM4019 AQ4019 AC4015 AC4017 AC4019 AE4015 AS4015 AU4017 AU4019 AE4017 AS4017 AS4019 AU4037 AE4019 AE4037 AS4037 AU4025 AU4027 AE4025 AS4025 AS4027 AU4029 AE4027 AE4029 AS4029 AU4031 AI4035 Y4035 AA4035 AQ4033 AK4035 AG4035 AO4035 AM4035 AQ4035 AC4031 AC4033 AC4035 AE4031 AS4031 AU4033 AU4035 AE4033 AS4033 AS4035 AU4069 AE4035 AI4031 AI4033 AA4031 AA4033 AO4031 AM4031 AK4031 AG4031 AG4033 Y4031 Y4033 AQ4031 AO4033 AM4033 AK4033 AU4039 AE4069 AS4069 AK4039 AG4039 AG4041 Y4039 Y4041 AQ4039 AO4041 AM4041 AK4041 AE4115 AI4043 Y4043 AA4043 AQ4041 AK4043 AI4045 AG4043 AG4045 AA4045 Y4045 AO4043 AM4043 AK4045 AQ4043 AO4045 AM4045 AQ4045 AI4053 AA4053 AO4053 AK4053 AG4053 AM4053 Y4053 AQ4053 AC4039 AC4041 AC4043 AC4045 AC4053 AE4039 AS4039 AU4041 AU4043 AE4041 AS4041 AS4043 AU4045 AE4043 AE4045 AS4045 AU4053 AU4047 AE4053 AS4053 AI4051 Y4051 AA4051 AQ4049 AK4051 AG4051 AO4051 AM4051 AQ4051 AC4047 AC4049 AC4051 AE4047 AS4047 AU4049 AU4051 AE4049 AS4049 AS4051 AU4057 AE4051 AU4059 AE4057 AS4057 AS4059 AU4061 AE4059 AE4061 AS4061 AU4063 AI4067 Y4067 AA4067 AQ4065 AK4067 AG4067 AO4067 AM4067 AQ4067 AC4063 AC4065 AC4067 AE4063 AS4063 AU4065 AU4067 AE4065 AS4065 AS4067 AU4055 AE4067 AI4063 AI4065 AA4063 AA4065 AO4063 AM4063 AK4063 AG4063 AG4065 Y4063 Y4065 AQ4063 AO4065 AM4065 AK4065 AI4047 AI4049 AA4047 AA4049 AO4047 AM4047 AK4047 AG4047 AG4049 Y4047 Y4049 AQ4047 AO4049 AM4049 AK4049 AI4055 AI4057 AA4055 AA4057 AO4055 AM4055 AK4055 AG4055 AG4057 Y4055 Y4057 AQ4055 AO4057 AM4057 AK4057 AI4059 Y4059 AA4059 AQ4057 AK4059 AI4061 AG4059 AG4061 AA4061 Y4061 AO4059 AM4059 AK4061 AQ4059 AO4061 AM4061 AQ4061 AC4055 AC4057 AC4059 AC4061 AE4055 AS4055 AU4133 AE4133 AS4133 AU4121 AU4123 AE4121 AS4121 AS4123 AU4125 AE4123 AE4125 AS4125 AU4127 AI4131 Y4131 Y4243 AA4131 AQ4129 AK4131 AG4131 AO4131 AM4131 AQ4131 AC4127 AC4129 AC4131 AE4127 AS4127 AU4129 AU4131 AE4129 AS4129 AS4131 AU4119 AE4131 AI4127 AI4129 AA4127 AA4129 AO4127 AM4127 AK4127 AG4127 AG4129 Y4127 Y4129 AQ4127 AO4129 AM4129 AK4129 AI4111 AI4113 AA4111 AA4113 AO4111 AM4111 AK4111 AG4111 AG4113 Y4111 Y4113 AQ4111 AO4113 AM4113 AK4113 AI4119 AI4121 AA4119 AA4121 AO4119 AM4119 AK4119 AG4119 AG4121 Y4119 Y4121 AQ4119 AO4121 AM4121 AK4121 AI4123 Y4123 AA4123 AQ4121 AK4123 AI4125 AG4123 AG4125 AA4125 Y4125 AO4123 AM4123 AK4125 AQ4123 AO4125 AM4125 AQ4125 AC4119 AC4121 AC4123 AC4125 AE4119 AS4119 AU4087 AI4079 AI4081 AA4079 AA4081 AO4079 AM4079 AK4079 AG4079 AG4081 Y4079 Y4081 AQ4079 AO4081 AM4081 AK4081 AI4087 AI4089 AA4087 AA4089 AO4087 AM4087 AK4087 AG4087 AG4089 Y4087 Y4089 AQ4087 AO4089 AM4089 AK4089 AI4091 Y4091 AA4091 AQ4089 AK4091 AI4093 AG4091 AG4093 AA4093 Y4093 AO4091 AM4091 AK4093 AQ4091 AO4093 AM4093 AQ4093 AC4087 AC4089 AC4091 AC4093 AE4087 AS4087 AU4239 AI4103 AI4105 AA4103 AA4105 AO4103 AM4103 AA4243 AQ4241 AK4243 AG4243 AO4243 AM4243 AQ4243 AC4239 AC4241 AC4243 AE4239 AS4239 AU4241 AU4243 AE4241 AS4241 AS4243 AU4135 AC4135 AC4137 AC4139 AC4141 AC4149 AE4135 AS4135 AU4137 AU4139 AE4137 AS4137 AS4139 AU4141 AE4139 AE4141 AS4141 AU4149 AU4143 AE4149 AS4149 AI4147 Y4147 AA4147 AQ4145 AK4147 AG4147 AO4147 AM4147 AQ4147 AC4143 AC4145 AC4147 AE4143 AS4143 AU4145 AU4147 AE4145 AS4145 AS4147 AU4165 AE4147 AE4165 AS4165 AU4153 AU4155 AE4153 AS4153 AS4155 AU4157 AE4155 AE4157 AS4157 AU4159 AI4163 Y4163 AA4163 AQ4161 AK4163 AG4163 AO4163 AM4163 AQ4163 AC4159 AC4161 AC4163 AE4159 AS4159 AU4161 AU4163 AE4161 AS4161 AS4163 AU4197 AE4163 AI4159 AI4161 AA4159 AA4161 AO4159 AM4159 AK4159 AG4159 AG4161 Y4159 Y4161 AQ4159 AO4161 AM4161 AK4161 AU4167 AE4197 AS4197 AK4167 AG4167 AG4169 Y4167 Y4169 AQ4167 AO4169 AM4169 AK4169 AE4243 AI4171 Y4171 AA4171 AQ4169 AK4171 AI4173 AG4171 AG4173 AA4173 Y4173 AO4171 AM4171 AK4173 AQ4171 AO4173 AM4173 AQ4173 AI4181 AA4181 AO4181 AK4181 AG4181 AM4181 Y4181 AQ4181 AC4167 AC4169 AC4171 AC4173 AC4181 AE4167 AS4167 AU4169 AU4171 AE4169 AS4169 AS4171 AU4173 AE4171 AE4173 AS4173 AU4181 AU4175 AE4181 AS4181 AI4179 Y4179 AA4179 AQ4177 AK4179 AG4179 AO4179 AM4179 AQ4179 AC4175 AC4177 AC4179 AE4175 AS4175 AU4177 AU4179 AE4177 AS4177 AS4179 AU4185 AE4179 AU4187 AE4185 AS4185 AS4187 AU4189 AE4187 AE4189 AS4189 AU4191 AI4195 Y4195 AA4195 AQ4193 AK4195 AG4195 AO4195 AM4195 AQ4195 AC4191 AC4193 AC4195 AE4191 AS4191 AU4193 AU4195 AE4193 AS4193 AS4195 AU4479 AE4195 AI4191 AI4193 AA4191 AA4193 AO4191 AM4191 AK4191 AG4191 AG4193 Y4191 Y4193 AQ4191 AO4193 AM4193 AI4483 Y4483 AA4483 AQ4481 AK4483 AG4483 AO4483 AM4483 AQ4483 AC4479 AC4481 AC4483 AE4479 AS4479 AU4481 AU4483 AE4481 AS4481 AS4483 AU4183 AE4483 AI4479 AI4481 AA4479 AK4193 AI4175 AI4177 AA4481 AA4175 AA4177 AO4175 AM4175 AK4175 AG4175 AO4479 AM4479 AK4479 AG4479 AG4481 Y4479 Y4481 AQ4479 AO4481 AM4481 AK4481 AG4177 Y4175 Y4177 AQ4175 AO4177 AM4177 AK4177 AI4183 AI4185 AA4183 AA4185 AO4183 AM4183 AK4183 AG4183 AG4185 Y4183 Y4185 AQ4183 AO4185 AM4185 AK4185 AI4187 Y4187 AA4187 AQ4185 AK4187 AI4189 AG4187 AG4189 AA4189 Y4189 AO4187 AM4187 AK4189 AQ4187 AO4189 AM4189 AQ4189 AC4183 AC4185 AC4187 AC4189 AE4183 AS4183 AU4249 AU4251 AE4249 AS4249 AS4251 AU4253 AE4251 AE4253 AS4253 AU4255 AI4259 Y4259 AA4259 AQ4257 AK4259 AG4259 AO4259 AM4259 AQ4259 AC4255 AC4257 AC4259 AE4255 AS4255 AU4257 AU4259 AE4257 AS4257 AS4259 AU4247 AE4259 AI4255 AI4257 AA4255 AA4257 AO4255 AM4255 AK4255 AG4255 AG4257 Y4255 Y4257 AQ4255 AO4257 AM4257 AK4257 AI4239 AI4241 AA4239 AA4241 AO4239 AM4239 AK4239 AG4239 AG4241 Y4239 Y4241 AQ4239 AO4241 AM4241 AK4241 AI4247 AI4249 AA4247 AA4249 AO4247 AM4247 AK4247 AG4247 AG4249 Y4247 Y4249 AQ4247 AO4249 AM4249 AK4249 AI4251 Y4251 AA4251 AQ4249 AK4251 AI4253 AG4251 AG4253 AA4253 Y4253 AO4251 AM4251 AK4253 AQ4251 AO4253 AM4253 AQ4253 AC4247 AC4249 AC4251 AC4253 AE4247 AS4247 AU4215 AI4207 AI4209 AA4207 AA4209 AO4207 AM4207 AK4207 AG4207 AG4209 Y4207 Y4209 AQ4207 AO4209 AM4209 AK4209 AI4215 AI4217 AA4215 AA4217 AO4215 AM4215 AK4215 AG4215 AG4217 Y4215 Y4217 AQ4215 AO4217 AM4217 AK4217 AI4219 Y4219 AA4219 AQ4217 AK4219 AI4221 AG4219 AG4221 AA4221 Y4221 AO4219 AM4219 AK4221 AQ4219 AO4221 AM4221 AQ4221 AC4215 AC4217 AC4219 AC4221 AE4215 AS4215 AU4151 AI4231 AI4233 AA4231 AA4233 AO4231 AM4231 AI4143 AI4145 AA4143 AA4145 AO4143 AM4143 AK4143 AG4143 AG4145 Y4143 Y4145 AQ4143 AO4145 AM4145 AK4145 AI4151 AI4153 AA4151 AA4153 AO4151 AM4151 AK4151 AG4151 AG4153 Y4151 Y4153 AQ4151 AO4153 AM4153 AK4153 AI4155 Y4155 AA4155 AQ4153 AK4155 AI4157 AG4155 AG4157 AA4157 Y4157 AO4155 AM4155 AK4157 AQ4155 AO4157 AM4157 AQ4157 AC4151 AC4153 AC4155 AC4157 AE4151 AS4151 AU4327 AI4167 AI4169 AA4167 AA4169 AO4167 AM4167 AI4199 AI4201 AA4199 AA4201 AO4199 AM4199 AK4199 AG4199 AG4201 Y4199 Y4201 AQ4199 AO4201 AM4201 AK4201 AI4203 Y4203 AA4203 AQ4201 AK4203 AI4205 AK4487 AG4487 Y4341 AG4135 Y4487 AG4137 AQ4487 Y4135 Y4137 AA4205 AQ4341 AC4327 AC4329 AQ4135 AC4331 AM4203 AC4333 AC4341 AE4327 AS4327 AU4329 Y4139 AA4139 AQ4137 AU4331 AE4329 AS4329 AS4331 AU4333 AE4331 AE4333 AS4333 AU4341 AU4335 AE4341 AS4341 AI4339 Y4339 AA4339 AQ4337 AK4339 AG4339 AO4339 AM4339 AQ4339 AC4335 AC4337 AC4339 AE4335 AS4335 AU4337 AU4339 AE4337 AS4337 AS4339 AU4357 AE4339 AE4357 AS4357 AU4345 AU4347 AE4345 AS4345 AS4347 AU4349 AE4347 AE4349 AS4349 AU4351 AI4355 Y4355 AA4355 AQ4353 AK4355 AG4355 AO4355 AM4355 AQ4355 AC4351 AC4353 AC4355 AE4351 AS4351 AU4353 AU4355 AE4353 AS4353 AS4355 AU4359 AE4355 AI4351 AI4353 AA4351 AA4353 AO4351 AM4351 AK4351 AG4351 AG4353 Y4351 Y4353 AQ4351 AO4353 AM4353 AK4353 AK4359 AG4359 AG4361 Y4359 Y4361 AQ4359 AO4361 AM4361 AK4361 AI4363 Y4363 AA4363 AQ4361 AK4363 AI4365 AG4363 AG4365 AA4365 Y4365 AO4363 AM4363 AK4365 AQ4363 AO4365 AM4365 AQ4365 AI4373 AA4373 AO4373 AK4373 AG4373 AM4373 Y4373 AQ4373 AC4359 AC4361 AC4363 AC4365 AC4373 AE4359 AS4359 AU4361 AU4363 AE4361 AS4361 AS4363 AU4365 AE4363 AE4365 AS4365 AU4373 AU4367 AE4373 AS4373 AI4371 Y4371 AA4371 AQ4369 AK4371 AG4371 AO4371 AM4371 AQ4371 AC4367 AC4369 AC4371 AE4367 AS4367 AU4369 AU4371 AE4369 AS4369 AS4371 AU4487 AC4263 AC4265 AC4267 AC4269 AC4277 AK4205 AQ4203 AK4139 AI4141 AG4139 AG4141 AA4141 Y4141 AG4331 AI4263 AI4265 AA4263 AC4487 AO4137 AA4265 AO4263 AE4487 AS4487 AU4263 AM4137 AK4137 AI4139 AM4263 AK4263 AG4333 AG4263 AG4265 Y4263 Y4265 AE4263 AS4263 AU4265 AU4267 AE4265 AS4265 AS4267 AU4269 AE4267 AE4269 AS4269 AU4277 AU4271 AE4277 AS4277 AI4275 Y4275 AA4275 AQ4273 AK4275 AG4275 AO4275 AM4275 AQ4275 AC4271 AC4273 AC4275 AE4271 AS4271 AU4273 AU4275 AE4273 AS4273 AS4275 AU4293 AE4275 AE4293 AS4293 AU4281 AU4283 AE4281 AS4281 AS4283 AU4285 AE4283 AE4285 AS4285 AU4287 AI4291 Y4291 AA4291 AQ4289 AK4291 AG4291 AO4291 AM4291 AQ4291 AC4287 AC4289 AC4291 AE4287 AS4287 AU4289 AU4291 AE4289 AS4289 AS4291 AU4325 AE4291 AI4287 AI4289 AA4287 AA4289 AO4287 AM4287 AK4287 AG4287 AG4289 Y4287 Y4289 AQ4287 AO4289 AM4289 AK4289 AU4295 AE4325 AS4325 AK4295 AG4295 AG4297 Y4295 Y4297 AQ4295 AO4297 AM4297 AK4297 AE4371 AI4299 Y4299 AA4299 AQ4297 AK4299 AI4301 AG4299 AG4301 AA4301 Y4301 AO4299 AM4299 AK4301 AQ4299 AO4301 AM4301 AQ4301 AI4309 AA4309 AO4309 AK4309 AG4309 AM4309 Y4309 AQ4309 AC4295 AC4297 AC4299 AC4301 AC4309 AE4295 AS4295 AU4297 AU4299 AE4297 AS4297 AS4299 AU4301 AE4299 AE4301 AS4301 AU4309 AU4303 AE4309 AS4309 AI4307 Y4307 AA4307 AQ4305 AK4307 AG4307 AO4307 AM4307 AQ4307 AC4303 AC4305 AC4307 AE4303 AS4303 AU4305 AU4307 AE4305 AS4305 AS4307 AU4313 AE4307 AU4315 AE4313 AS4313 AS4315 AU4317 AE4315 AE4317 AS4317 AU4319 AI4323 Y4323 AA4323 AQ4321 AK4323 AG4323 AO4323 AM4323 AQ4323 AC4319 AC4321 AC4323 AE4319 AS4319 AU4321 AU4323 AE4321 AS4321 AS4323 AU4311 AE4323 AI4319 AI4321 AA4319 AA4321 AO4319 AM4319 AK4319 AG4319 AG4321 Y4319 Y4321 AQ4319 AO4321 AM4321 AK4321 AI4303 AI4305 AA4303 AA4305 AO4303 AM4303 AK4303 AG4303 AG4305 Y4303 Y4305 AQ4303 AO4305 AM4305 AK4305 AI4311 AI4313 AA4311 AA4313 AO4311 AM4311 AK4311 AG4311 AG4313 Y4311 Y4313 AQ4311 AO4313 AM4313 AK4313 AI4315 Y4315 AA4315 AQ4313 AK4315 AI4317 AG4315 AG4317 AA4317 Y4317 AO4315 AM4315 AK4317 AQ4315 AO4317 AM4317 AQ4317 AC4311 AC4313 AC4315 AC4317 AE4311 AS4311 AU4389 AE4389 AS4389 AU4377 AU4379 AE4377 AS4377 AS4379 AU4381 AE4379 AE4381 AS4381 AU4383 AI4387 Y4387 AA4333 AA4387 AQ4385 AK4387 AG4387 AO4387 AM4387 AQ4387 AC4383 AC4385 AC4387 AE4383 AS4383 AU4385 AU4387 AE4385 AS4385 AS4387 AU4375 AE4387 AI4383 AI4385 AA4383 AA4385 AO4383 AM4383 AK4383 AG4383 AG4385 Y4383 Y4385 AQ4383 AO4385 AM4385 AK4385 AI4367 AI4369 AA4367 AA4369 AO4367 AM4367 AK4367 AG4367 AG4369 Y4367 Y4369 AQ4367 AO4369 AM4369 AK4369 AI4375 AI4377 AA4375 AA4377 AO4375 AM4375 AK4375 AG4375 AG4377 Y4375 Y4377 AQ4375 AO4377 AM4377 AK4377 AI4379 Y4379 AA4379 AQ4377 AK4379 AI4381 AG4379 AG4381 AA4381 Y4381 AO4379 AM4379 AK4381 AQ4379 AO4381 AM4381 AQ4381 AC4375 AC4377 AC4379 AC4381 AE4375 AS4375 AU4343 AI4335 AI4337 AA4335 AA4337 AO4335 AM4335 AK4335 AG4335 AG4337 Y4335 Y4337 AQ4335 AO4337 AM4337 AK4337 AI4343 AI4345 AA4343 AA4345 AO4343 AM4343 AK4343 AG4343 AG4345 Y4343 Y4345 AQ4343 AO4345 AM4345 AK4345 AI4347 Y4347 AA4347 AQ4345 AK4347 AI4349 AG4347 AG4349 AA4349 Y4349 AO4347 AM4347 AK4349 AQ4347 AO4349 AM4349 AQ4349 AC4343 AC4345 AC4347 AC4349 AE4343 AS4343 AU4391 AI4359 AI4361 AA4359 AA4361 AO4359 AM4359 AQ4263 AO4265 AM4265 AK4265 AI4267 Y4333 AO4331 AM4331 Y4267 AA4267 AQ4265 AK4333 AQ4331 AK4267 AI4269 AG4267 AG4269 AA4269 AC4391 AC4393 AC4395 AC4397 AC4405 AE4391 AS4391 AU4393 AU4395 AE4393 AS4393 AS4395 AU4397 AE4395 AE4397 AS4397 AU4405 AU4399 AE4405 AS4405 AI4403 Y4403 AA4403 AQ4401 AK4403 AG4403 AO4403 AM4403 AQ4403 AC4399 AC4401 AC4403 AE4399 AS4399 AU4401 AU4403 AE4401 AS4401 AS4403 AU4421 AE4403 AE4421 AS4421 AU4409 AU4411 AE4409 AS4409 AS4411 AU4413 AE4411 AE4413 AS4413 AU4415 AI4419 Y4419 AA4419 AQ4417 AK4419 AG4419 AO4419 AM4419 AQ4419 AC4415 AC4417 AC4419 AE4415 AS4415 AU4417 AU4419 AE4417 AS4417 AS4419 AU4453 AE4419 AI4415 AI4417 AA4415 AA4417 AO4415 AM4415 AK4415 AG4415 AG4417 Y4415 Y4417 AQ4415 AO4417 AM4417 AK4417 AU4423 AE4453 AS4453 AK4423 AG4423 AG4425 Y4423 Y4425 AQ4423 AO4425 AM4425 AK4425 Y4269 AI4427 Y4427 AA4427 AQ4425 AK4427 AI4429 AG4427 AG4429 AA4429 Y4429 AO4427 AM4427 AK4429 AQ4427 AO4429 AM4429 AQ4429 AI4437 AA4437 AO4437 AK4437 AG4437 AM4437 Y4437 AQ4437 AC4423 AC4425 AC4427 AC4429 AC4437 AE4423 AS4423 AU4425 AU4427 AE4425 AS4425 AS4427 AU4429 AE4427 AE4429 AS4429 AU4437 AU4431 AE4437 AS4437 AI4435 Y4435 AA4435 AQ4433 AK4435 AG4435 AO4435 AM4435 AQ4435 AC4431 AC4433 AC4435 AE4431 AS4431 AU4433 AU4435 AE4433 AS4433 AS4435 AU4441 AE4435 AU4443 AE4441 AS4441 AS4443 AU4445 AE4443 AE4445 AS4445 AU4447 AI4451 Y4451 AA4451 AQ4449 AK4451 AG4451 AO4451 AM4451 AQ4451 AC4447 AC4449 AC4451 AE4447 AS4447 AU4449 AU4451 AE4449 AS4449 AS4451 AU4439 AE4451 AI4447 AI4449 AA4447 AA4449 AO4447 AM4447 AK4447 AG4447 AG4449 Y4447 Y4449 AQ4447 AO4449 AM4449 AK4449 AI4431 AI4433 AA4431 AA4433 AO4431 AM4431 AK4431 AG4431 AG4433 Y4431 Y4433 AQ4431 AO4433 AM4433 AK4433 AI4439 AI4441 AA4439 AA4441 AO4439 AM4439 AK4439 AG4439 AG4441 Y4439 Y4441 AQ4439 AO4441 AM4441 AK4441 AI4443 Y4443 AA4443 AQ4441 AK4443 AI4445 AG4443 AG4445 AA4445 Y4445 AO4443 AM4443 AK4445 AQ4443 AO4445 AM4445 AQ4445 AC4439 AC4441 AC4443 AC4445 AE4439 AS4439 AU4455 AO4333 AO4267 AM4267 AK4269 AQ4267 AO4269 AM4269 AQ4269 AI4277 AA4277 AO4277 AK4277 AO4461 AG4277 AM4277 Y4277 AO4395 AM4395 AK4397 AQ4395 AO4397 AQ4277 AM4397 AQ4397 AI4405 AA4405 AO4405 AK4405 AG4405 AM4405 Y4405 AQ4405 AM4461 AQ4461 AI4469 AA4469 AO4469 AK4469 AG4469 AM4469 Y4469 AQ4469 AC4455 AC4457 AC4459 AC4461 AC4469 AE4455 AS4455 AU4457 AM4333 AQ4333 AU4459 AI4341 AE4457 AS4457 AA4341 AS4459 AU4461 AE4459 AE4461 AS4461 AU4469 AU4463 AO4341 AE4469 AS4469 AI4467 AK4341 AG4341 Y4467 AA4467 AQ4465 AK4467 AG4467 AO4467 AM4467 AM4341 AQ4467 AC4463 AC4465 AC4467 AE4463 AS4463 AU4465 AU4467 AE4465 AS4465 AS4467 AU4485 AE4467 AE4485 AS4485 AU4473 AU4475 AE4473 AS4473 AS4475 AU4471 AI4463 AI4465 AA4463 AA4465 AO4463 AM4463 AK4463 AG4463 AG4465 Y4463 Y4465 AQ4463 AO4465 AM4465 AK4465 AI4471 AI4473 AA4471 AA4473 AO4471 AM4471 AK4471 AG4471 AG4473 Y4471 Y4473 AQ4471 AO4473 AM4473 AK4473 AI4475 Y4475 AA4475 AQ4473 AK4475 AI4477 AG4475 AG4477 AA4477 Y4477 AO4475 AM4475 AK4477 AQ4475 AO4477 AM4477 AQ4477 AC4471 AC4473 AC4475 AC4477 AE4471 AS4471 AU4407 AI4487 Y4205 AA4487 AO4203 AO4487 AM4487 AI4399 AI4401 AA4399 AA4401 AO4399 AM4399 AK4399 AG4399 AG4401 Y4399 Y4401 AQ4399 AO4401 AM4401 AK4401 AI4407 AI4409 AA4407 AA4409 AO4407 AM4407 AK4407 AG4407 AG4409 Y4407 Y4409 AQ4407 AO4409 AM4409 AK4409 AI4411 Y4411 AA4411 AQ4409 AK4411 AI4413 AG4411 AG4413 AA4413 Y4413 AO4411 AM4411 AK4413 AQ4411 AO4413 AM4413 AQ4413 AC4407 AC4409 AC4411 AC4413 AE4407 AS4407 AU4279 AI4423 AI4425 AA4423 AA4425 AO4423 AM4423 AI4455 AI4457 AA4455 AA4457 AO4455 AM4455 AK4455 AG4455 AG4457 Y4455 Y4457 AQ4455 AO4457 AM4457 AK4457 AI4459 Y4459 AA4459 AQ4457 AK4459 AI4461 AI4271 AI4273 AA4271 AA4273 AO4271 AM4271 AK4271 AG4271 AG4273 Y4271 Y4273 AQ4271 AO4273 AM4273 AK4273 AI4279 AI4281 AA4279 AA4281 AO4279 AM4279 AK4279 AG4279 AG4281 Y4279 Y4281 AQ4279 AO4281 AM4281 AK4281 AI4283 Y4283 AA4283 AQ4281 AK4283 AI4285 AG4283 AG4285 AA4285 Y4285 AO4283 AM4283 AK4285 AQ4283 AO4285 AM4285 AQ4285 AC4279 AC4281 AC4283 AC4285 AE4279 AS4279 AU4023 AI4295 AI4297 AA4295 AA4297 AO4295 AM4295 AI4327 AI4329 AA4327 AA4329 AO4327 AM4327 AK4327 AG4327 AG4329 Y4327 Y4329 AQ4327 AO4329 AM4329 AK4329 AI4331 Y4331 AA4331 AQ4329 AK4331 AI4333 AG4459 AI4391 AI4393 AA4391 AA4393 AO4391 AM4391 AK4391 AG4461 AG4391 AG4393 Y4391 Y4393 AA4461 AQ4391 AO4393 AM4393 AK4393 AI4395 Y4461 AO4459 AM4459 Y4395 AA4395 AQ4393 AK4461 AQ4459 AK4395 AI4397 AG4395 AG4397 AA4397 Y4397 AI4015 AI4017 AA4015 AA4017 AO4015 AM4015 AK4015 AG4015 AG4017 Y4015 Y4017 AQ4015 AO4017 AM4017 AK4017 AI4023 AI4025 AA4023 AA4025 AO4023 AM4023 AK4023 AG4023 AG4025 Y4023 Y4025 AQ4023 AO4025 AM4025 AK4025 AI4027 Y4027 AA4027 AQ4025 AK4027 AI4029 AG4027 AG4029 AA4029 Y4029 AO4027 AM4027 AK4029 AQ4027 AO4029 AM4029 AQ4029 AC4023 AC4025 AC4027 AC4029 AE4023 AS4023 AU4501 AI4039 AI4041 AA4039 AA4041 AO4039 AM4039 AI4071 AI4073 AA4071 AA4073 AO4071 AM4071 AK4071 AG4071 AG4073 Y4071 Y4073 AQ4071 AO4073 AM4073 AK4073 AI4075 Y4075 AA4075 AE4499 AE4501 AS4501 AU4503 AI4507 Y4507 AA4507 AQ4505 AK4507 AG4507 AO4507 AM4507 AQ4507 AC4503 AC4505 AC4507 AE4503 AS4503 AU4505 AU4507 AE4505 AS4505 AS4507 AU4493 AE4507 AI4503 AI4505 AA4503 AA4505 AO4503 AM4503 AK4503 AG4503 AG4505 Y4503 Y4505 AQ4503 AO4505 AM4505 AK4505 AI4493 AA4493 AO4493 AK4493 AG4493 AM4493 Y4493 AQ4493 AC4493 AU4489 AE4493 AS4493 AI4491 Y4491 AA4491 AQ4489 AK4491 AG4491 AO4491 AM4491 AQ4491 AC4489 AC4491 AU4491 AE4489 AS4489 AS4491 AU4509 AE4491 AE4509 AS4509 AU4497 AU4499 AE4497 AS4497 AS4499 AU4519 AI4489 AA4489 AG4489 Y4489 AO4489 AM4489 AK4489 AI4495 AI4497 AA4495 AA4497 AO4495 AM4495 AK4495 AG4495 AG4497 Y4495 Y4497 AQ4495 AO4497 AM4497 AK4497 AI4499 Y4499 AA4499 AQ4497 AK4499 AI4501 AG4499 AG4501 AA4501 Y4501 AO4499 AM4499 AK4501 AQ4499 AS4511 AU4513 AE4519 AI4515 Y4515 AA4515 AQ4513 AK4515 AG4515 AO4515 AM4515 AQ4515 AC4513 AC4515 AU4515 AE4513 AS4513 AS4515 AU4517 AE4515 AI4513 AA4513 AG4513 Y4513 AO4513 AM4513 AK4513 AE4517 AS4517 AS4519 AU605</xm:sqref>
        </x14:dataValidation>
        <x14:dataValidation type="list" allowBlank="1" showInputMessage="1" showErrorMessage="1">
          <x14:formula1>
            <xm:f>"Y,N"</xm:f>
          </x14:formula1>
          <xm:sqref>Q1167 Q929 A917:B917 Q1169 A919:B919 Q1177 Q3725 O303 Q131 A921:B921 Q1171 A963:B963 Q1173 O305 Q1175 Q1179 Q3727 Q1181 O827 Q1183 Q259 Q3729 S143 S145 S163 A157:B157 A159:B159 S149 S151 Q3735 S153 S155 Q1185 A161:B161 O157 O159 O161 S157 S159 S161 S195 S197 S199 S165 S167 S169 S171 S179 A177:B177 O173 O175 O177 S173 S175 S177 A189:B189 A191:B191 S181 S183 S185 S187 A193:B193 O189 O191 O193 S189 S191 S193 S201 S203 S211 A209:B209 O205 O207 Q3737 O209 S205 S207 S209 S227 A221:B221 A223:B223 S213 S301 S215 S217 S219 A225:B225 O221 O223 S303 O225 S221 S223 S225 S229 S231 S233 S235 S243 A241:B241 O237 O239 O241 S237 S239 S241 A253:B253 A255:B255 S245 S247 A3467:B3467 S249 S251 A257:B257 O253 O255 O257 S253 S255 S257 S305 Q3739 A317:B317 A319:B319 S309 S311 Q1187 Q1195 S313 S315 A321:B321 Q515 O317 O319 O321 S317 S319 Q1197 S321 S329 S331 S389 S391 S393 A3995:B3995 S339 A337:B337 O333 O335 O337 S333 S335 Q1199 Q7268:Q65534 S337 S355 Q3741 Q1201 Q1209 Q3 Q5 Q7 Q9 Q11 Q3749 Q3743 Q2635 Q3745 Q3747 Q3751 Q19 A2609:B2609 Q1203 Q959 Q1205 Q3753 Q1207 S3995 A2611:B2611 Q3755 Q13 O3637 A2613:B2613 Q15 Q17 Q35 Q1225 Q1211 A933:B933 O3765 Q1213 A935:B935 A3741:B3741 Q1215 A937:B937 Q1217 A939:B939 Q1219 A947:B947 Q1221 Q1227 A3749:B3749 A2615:B2615 Q1229 Q1231 Q21 Q23 Q25 Q27 Q29 Q31 Q67 Q1233 Q1241 Q1235 Q1237 A3855:B3855 Q1239 Q1243 A3857:B3857 S3847 Q1245 O3511 O3513 Q1247 O3515 O3517 O3525 O1129 O1257 A1233:B1233 A1241:B1241 A2623:B2623 O1513 A1347:B1347 A1349:B1349 S1339 O1003 O1005 O1007 O1009 O1017 A1011:B1011 A1013:B1013 O1033 A1025:B1025 O1019 O1021 O1023 A3519:B3519 A3521:B3521 O1025 O1065 Q1063 A1051:B1051 A1053:B1053 A1055:B1055 O1035 O3541 O1037 O1039 O1041 O1049 A1043:B1043 A1045:B1045 A1057:B1057 A3533:B3533 O1051 O1053 O1055 O3527 O3529 O3531 O3533 O3573 S899 O1067 O1069 O1071 O1073 O1081 Q3571 A3559:B3559 A1075:B1075 A1077:B1077 O1097 A1089:B1089 O1083 A3561:B3561 O1085 O1087 O885 O1089 Q1127 A1115:B1115 Q37 A3563:B3563 Q39 O3543 O3545 Q41 O3547 O3549 Q43 O3557 Q51 Q45 A1117:B1117 Q47 A3551:B3551 Q49 Q53 A3553:B3553 A3565:B3565 Q55 Q57 Q59 Q61 O3559 A1119:B1119 O3561 O3563 O1099 O1101 O1103 O1105 O887 O1113 A1107:B1107 A1109:B1109 A1121:B1121 O889 O1131 O1133 O1135 O1137 O1145 S1341 S1343 S1345 A1351:B1351 O1347 O1349 O1351 S1347 A965:B965 O3575 O3577 A1139:B1139 A1141:B1141 O1161 A1153:B1153 O3579 O3581 O3589 A967:B967 O1147 O1149 O1151 O1153 O1193 Q1191 A1179:B1179 A1181:B1181 A1183:B1183 A969:B969 O1163 O1165 O1167 O1169 O1177 A3583:B3583 A1171:B1171 A1173:B1173 A3585:B3585 A1185:B1185 O3605 A971:B971 A3597:B3597 O1179 O1181 O1183 O1195 O1197 O1199 O1201 A979:B979 O1209 S1349 S1351 A1203:B1203 A1205:B1205 O1225 A1217:B1217 O3591 O1211 O1213 O1215 O1217 Q1255 O3593 O3595 A1243:B1243 O4511 A1245:B1245 A1247:B1247 O1227 O1229 O1231 O1233 O1241 O3597 A1235:B1235 A1237:B1237 A1249:B1249 S1355 S1357 S1359 S1361 S1369 A1367:B1367 O1363 O1365 S1393 O1367 S1363 S1365 S1367 A1379:B1379 A1381:B1381 S1371 S1373 S1375 S1377 A1383:B1383 O1379 O1381 O1383 S1379 S1381 S1383 O1057 Q3635 A3623:B3623 S1129 O1115 O1117 O1119 O1121 S1257 A3625:B3625 O1185 O1243 O1245 O1247 O1249 S1513 S1401 A1399:B1399 O1395 A3627:B3627 S1003 S1005 S1007 S1009 S1017 A1015:B1015 O1011 O1013 O1015 S1011 S1013 S1015 S1033 O3607 A995:B995 A1027:B1027 A1029:B1029 S1019 S1021 S1023 S1025 A1031:B1031 O1027 O1029 O1031 S1027 O3609 O3611 S1029 S1031 S1065 S1067 S1069 S1035 S1037 S1039 S1041 S1049 A1047:B1047 O1043 O3613 O3621 O1045 O1047 S1043 S1045 S1047 A1059:B1059 A1061:B1061 S1051 S1053 S1055 S1057 A1063:B1063 O1059 O1061 O1063 S1059 S1061 S1063 S1071 S1073 S1131 S1133 S1135 S1081 A1079:B1079 O1075 O1077 O1079 S1075 S1077 S1079 S1097 A1091:B1091 A1093:B1093 S1083 S1085 S1087 S1089 A1095:B1095 O1091 O1093 O1095 S1091 S1093 S1095 A3615:B3615 A3617:B3617 S1099 S1101 S1103 S1105 S1113 A1111:B1111 O1107 O1109 S1137 O1111 S1107 S1109 S1111 A3629:B3629 A1123:B1123 A1125:B1125 S1115 S1117 S1119 S1121 A1127:B1127 O1123 O1125 O1127 S1123 S1125 S1127 S1145 A1143:B1143 O1139 O1141 O1143 S1139 O1397 O1399 S1395 Q1385 S1397 S1399 S1417 O3639 A1411:B1411 A1413:B1413 S1403 S1405 S1407 S1409 A1415:B1415 O1411 O1413 O1415 O3641 O3643 S1411 S1413 S1415 S1449 S1451 S1453 S1419 S1421 S1423 S1425 S1433 O3645 O3653 A1431:B1431 O1427 O1429 O1431 S1427 S1429 S1431 Q993 A1443:B1443 S3849 S3851 S3853 A1445:B1445 S1435 S1437 S1439 S1441 A1447:B1447 O1443 O1445 O1447 S1443 S1445 A981:B981 S1447 S1455 S1457 A3859:B3859 S1465 A1463:B1463 O1459 O1461 O1463 S1459 S1461 S1463 S1481 A1475:B1475 A983:B983 O3855 O3857 A1477:B1477 S1467 S1469 S1471 S1473 A1479:B1479 O1475 O1477 O1479 S1475 S1477 S1479 Q69 O3859 S3855 Q71 Q73 Q75 A3647:B3647 Q83 S1483 A3649:B3649 S1485 A985:B985 S1487 O3669 A3661:B3661 S1489 S1497 A1495:B1495 O1491 O1493 O1495 S1491 S1493 Q77 S1495 Q79 Q81 Q99 Q85 O3655 O3657 Q87 O3659 O3661 Q89 Q91 O3701 Q93 Q95 Q101 Q103 Q3699 A3687:B3687 Q105 A3689:B3689 A3691:B3691 Q107 O3671 O3673 Q115 O3675 O3677 Q109 O3685 Q111 Q113 Q117 Q119 A3679:B3679 Q121 A3681:B3681 A3693:B3693 Q123 A1507:B1507 A1509:B1509 S1499 O891 S1501 S1503 S1505 A1511:B1511 O1507 O1509 O1511 S1507 S1509 S1511 Q1259 O3687 O3689 Q1261 O3691 Q1263 O3703 O3705 O3707 O3709 Q1265 O3717 S837 Q1273 S839 Q1267 S3857 Q1269 S805 S3859 A3711:B3711 Q1271 O955 A3713:B3713 O3733 A3725:B3725 Q1289 Q1275 A997:B997 Q1277 A999:B999 Q1279 A1001:B1001 Q1281 O3719 O3721 O3723 Q1283 O3725 Q1285 Q3763 A3751:B3751 A3753:B3753 Q1321 A3755:B3755 A2641:B2641 O3735 O3737 Q1291 O3739 O3741 O3749 O899 Q1293 Q1295 A3743:B3743 A3745:B3745 A3757:B3757 Q1297 A2643:B2643 Q1305 S3863 S3865 S3867 S3869 Q1299 S3877 A3875:B3875 O3871 O3873 S3901 Q1301 O3875 S3871 S3873 S3875 Q1303 Q1307 A2843:B2843 O2863 Q1309 Q1311 A3887:B3887 A3889:B3889 S3879 S3881 Q1313 S3883 S3885 A3891:B3891 S807 O3887 Q1315 O3889 O3891 Q1323 S3887 S809 S3889 S3891 A2855:B2855 Q1325 O3565 S811 S3637 Q1327 O3623 O3625 S819 Q1329 O3627 O3629 A817:B817 Q1337 S3765 Q1331 O813 O3693 Q1333 S773 O3751 Q1335 O3753 O3755 O3757 Q1353 S3909 A3907:B3907 Q1339 O3903 S3511 Q1341 S3513 S3515 S3517 Q1343 S3525 A3523:B3523 S775 Q1345 O3519 O3521 O3523 S3519 S3521 S777 Q1347 S3523 S3541 O773 Q1349 A3535:B3535 Q1355 A3537:B3537 S3527 O775 Q1357 S3529 S3531 S3533 A3539:B3539 Q1359 O3535 O3537 O777 O3539 Q1361 S3535 O779 S3537 S3539 S3573 Q1369 O787 S3575 S1999 S3577 Q1363 S3543 S3545 S3547 S3549 S3557 A3555:B3555 O3551 Q1365 O3553 O3555 S3551 S3553 Q1367 Q1371 S3555 Q1373 A3567:B3567 A3569:B3569 Q1375 S3559 S3561 S3563 S3565 A781:B781 A3571:B3571 O3567 O3569 Q1377 Q1387 O3571 A783:B783 S3567 S3569 Q1389 S3571 A2645:B2645 S3579 S3581 Q1391 O803 S3639 S3641 S3643 Q1393 S3589 A3587:B3587 O3583 A795:B795 O3585 Q1401 O3587 S3583 S3585 Q1395 S3587 A2647:B2647 S3605 Q1397 A3599:B3599 A3601:B3601 S3591 Q1399 S3593 Q133 S3595 Q135 S3597 A3603:B3603 Q137 O3599 O3601 Q139 O3603 S3599 Q147 S3601 A2655:B2655 S3603 Q141 S3607 Q143 S3609 S3611 S3613 Q145 Q163 S3621 Q149 A3619:B3619 O3615 Q151 O3617 Q1417 Q1403 S3645 O3619 S3615 Q1405 Q153 S3617 S3619 Q155 A3631:B3631 Q157 A3633:B3633 S3623 Q159 Q195 S3625 S3627 Q165 S3629 A3635:B3635 Q167 O3631 O3633 Q169 O3635 S3631 Q171 S3633 Q179 S3635 S3653 Q173 A3651:B3651 Q175 Q177 O3647 O3649 Q181 O3651 S3647 Q183 Q185 O3905 O3907 Q187 S3903 Q189 Q3893 Q197 Q199 Q201 Q203 Q211 Q205 Q207 Q209 S3905 S3907 S3925 Q227 Q213 A3919:B3919 Q215 A3921:B3921 Q217 A2487:B2487 Q1407 Q219 A2495:B2495 S3911 Q221 S3913 S3915 Q223 Q229 S3917 A3923:B3923 Q231 O3919 O3921 Q233 O3923 S3919 Q235 S3921 S3923 Q243 Q237 S3957 Q239 S3959 Q241 Q245 S3961 Q247 S3927 S3929 S3931 Q249 S3933 S3941 A3939:B3939 Q1409 O3935 O3937 O3939 S3935 O789 Q1411 S3937 S3939 O791 Q1413 Q1449 O793 Q1419 O795 Q1421 A3951:B3951 A3953:B3953 Q1423 S3943 S3945 S3947 Q1425 S3949 A3955:B3955 Q1433 O3951 O3953 Q1427 O835 O3955 S3951 Q1429 S3953 S3955 S3963 Q1431 Q1435 S3965 S3973 A3971:B3971 O3967 O3969 O3971 S3967 S3969 S3971 S3989 A3983:B3983 A3985:B3985 A2671:B2671 S3975 S3977 S3979 S3981 A3987:B3987 O3983 O3985 O3987 S3983 S3985 S3987 O3863 S3991 S3993 O3865 O3867 O3869 O3877 A3871:B3871 A3873:B3873 A3885:B3885 O3895 O3897 O3899 O3901 O3909 Q3767 Q3769 Q3771 Q1437 Q1439 Q833 Q1441 A821:B821 Q1443 Q1451 A823:B823 Q1453 A825:B825 Q1455 O805 O807 Q1457 Q1465 O809 Q1459 O811 Q1461 O819 Q3773 Q1463 Q1481 Q1467 Q1469 Q1471 Q1473 Q1475 Q1477 Q1483 A813:B813 Q3781 Q1485 O1999 A815:B815 Q1487 A827:B827 Q1489 Q1497 Q1491 Q1493 Q1495 Q1499 Q3775 Q1501 Q1503 O821 A1385:B1385 O823 Q1505 A1259:B1259 A1261:B1261 A1263:B1263 A1265:B1265 A1273:B1273 O825 A1289:B1289 Q3777 Q1287 A1275:B1275 A1277:B1277 A1279:B1279 A1321:B1321 Q3779 Q1317 A1291:B1291 A1293:B1293 A1295:B1295 A1297:B1297 A1305:B1305 S779 Q1379 S787 A1323:B1323 A1325:B1325 A1327:B1327 A1329:B1329 A1337:B1337 A785:B785 Q3797 A1353:B1353 Q1351 A1339:B1339 O781 A1341:B1341 A1343:B1343 Q1381 A1355:B1355 A1357:B1357 A1359:B1359 O837 A1361:B1361 A1369:B1369 A1387:B1387 A1389:B1389 Q3783 A1391:B1391 O839 A1393:B1393 A1401:B1401 A1417:B1417 O841 Q3505 O843 O851 Q3785 Q2669 A2657:B2657 Q3787 Q1415 A1403:B1403 A2659:B2659 A1405:B1405 A1407:B1407 A1449:B1449 Q1445 A1419:B1419 A1421:B1421 A1423:B1423 A1425:B1425 A1433:B1433 Q3789 Q1507 A1451:B1451 A1453:B1453 A1455:B1455 A1457:B1457 A1465:B1465 A1129:B1129 A1257:B1257 Q1249 A1513:B1513 A643:B643 A1331:B1331 A1003:B1003 A1005:B1005 A1007:B1007 A1009:B1009 A1017:B1017 A2661:B2661 A1033:B1033 Q3791 Q1031 A1019:B1019 A1021:B1021 A1023:B1023 A1065:B1065 Q1061 A1035:B1035 A1037:B1037 A1039:B1039 A1041:B1041 A1049:B1049 A2703:B2703 Q1123 Q3793 A1067:B1067 A1069:B1069 A1071:B1071 A1073:B1073 A1081:B1081 A1097:B1097 Q1095 A1083:B1083 A1085:B1085 A1087:B1087 A771:B771 Q3829 Q1125 A1099:B1099 A1101:B1101 A1103:B1103 A1105:B1105 A1113:B1113 A1131:B1131 A1133:B1133 A1333:B1333 O1353 A1345:B1345 A1135:B1135 A1137:B1137 A1145:B1145 A1161:B1161 Q3799 Q1159 A1147:B1147 A1149:B1149 A1151:B1151 A1193:B1193 O3995 Q3801 Q1189 A1163:B1163 A1165:B1165 A1167:B1167 A1169:B1169 A1177:B1177 Q3803 Q3805 Q1251 A1195:B1195 A1197:B1197 Q3813 A1199:B1199 A1201:B1201 A1209:B1209 Q3807 A1225:B1225 Q3809 Q1223 O131 O259 A235:B235 A243:B243 O515 A349:B349 A351:B351 O7268:O65534 S341 A1211:B1211 A1213:B1213 O3 O5 O7 O9 O11 Q3811 Q3815 O19 A13:B13 A15:B15 O35 A27:B27 O21 O23 O25 O27 O67 Q65 A53:B53 A55:B55 A57:B57 O37 O39 O41 O43 O51 A45:B45 A47:B47 A59:B59 O53 O55 O57 O69 O71 O73 O75 O83 A77:B77 A79:B79 O99 A91:B91 O85 O87 O89 O91 Q129 A117:B117 A119:B119 A121:B121 O101 O103 O105 O107 O115 A109:B109 Q3817 A111:B111 A123:B123 O133 O135 O137 O139 O147 S343 S345 S347 A353:B353 O349 O351 O353 S349 A141:B141 A143:B143 O163 A155:B155 O149 O151 O153 O155 O195 Q193 A181:B181 A183:B183 A185:B185 O165 O167 O169 O171 O179 A173:B173 A175:B175 A187:B187 O181 O183 O185 O197 O199 O201 O203 O211 S351 S353 A205:B205 A207:B207 O227 A219:B219 O213 O215 O217 O219 Q257 A245:B245 A247:B247 A249:B249 O229 Q3819 O231 O233 O235 O243 A237:B237 A239:B239 A251:B251 S357 S359 S361 S363 S371 A369:B369 O365 O367 S395 O369 S365 S367 S369 A1215:B1215 Q1253 A1227:B1227 A1229:B1229 A1231:B1231 O1339 A381:B381 A383:B383 S373 S375 S377 S379 A385:B385 O381 O383 O385 S381 S383 S385 O59 S131 O117 O119 O121 O123 Q3821 S259 Q2699 O187 O245 O247 O249 O251 S515 S403 A401:B401 S7268:S65534 O397 O1341 O1343 S3 S5 S7 S9 S11 S19 A17:B17 O13 O15 O17 S13 S15 S17 S35 A29:B29 A31:B31 S21 S23 S25 S27 A33:B33 O29 O31 Q3823 O33 S29 S31 S33 S67 S69 S71 S37 S39 S41 S43 Q3831 S51 A49:B49 O45 O47 O49 S45 S47 S49 A61:B61 A63:B63 S53 S55 S57 S59 A65:B65 O61 O63 O65 S61 S63 S65 S73 S75 S133 S135 S137 S83 A81:B81 O77 O79 O81 S77 S79 S81 S99 A93:B93 A95:B95 S85 S87 S89 S91 A97:B97 O93 O95 Q3833 O97 S93 S95 S97 S101 S103 S105 S107 S115 A113:B113 A2673:B2673 O109 O111 S139 O113 S109 S111 S113 A125:B125 A127:B127 S117 S119 S121 S123 A129:B129 O125 O127 O129 S125 S127 S129 S147 A145:B145 O141 O143 O145 S141 O399 O401 S397 Q387 Q3835 S399 S401 S419 A413:B413 A415:B415 S405 S407 S409 S411 A417:B417 O413 O415 O417 S413 S415 S417 S451 A2675:B2675 S453 S455 S421 S423 S425 S427 S435 A433:B433 O429 O431 O433 S429 S431 S433 A445:B445 A447:B447 S437 S439 S441 S443 A449:B449 O445 O447 O449 S445 S447 S449 S457 S459 S467 A465:B465 O461 O463 O465 S461 S463 S465 S483 A477:B477 A479:B479 S469 S471 S473 S475 A481:B481 O477 O479 O481 S477 S479 S481 S485 S487 S489 S491 S499 A497:B497 O493 O495 O497 S493 S495 S497 A509:B509 A511:B511 S501 S503 S505 S507 A513:B513 O509 O511 O513 S509 S511 S513 Q3837 Q261 Q263 Q265 Q267 A2677:B2677 Q275 Q269 Q271 Q273 Q291 Q763 Q277 Q3845 Q279 Q281 O1345 Q283 Q1383 A2679:B2679 A1371:B1371 A1373:B1373 A1375:B1375 O1355 Q1765 A1739:B1739 A1741:B1741 A1743:B1743 O1851 O1853 O1855 O1857 O1357 O1359 O1361 O1369 A1363:B1363 A1365:B1365 A1377:B1377 Q3839 O1387 O1389 O1391 O1393 O1401 A1395:B1395 A1397:B1397 O1417 A1409:B1409 O1403 O1405 O1407 O1409 O1449 Q1447 A1435:B1435 A1437:B1437 A1439:B1439 O1419 O1421 O1423 O1425 O1433 Q285 A2687:B2687 Q287 Q323 Q293 Q3841 Q295 Q297 Q299 Q307 Q301 Q303 Q305 Q309 Q311 Q313 Q3843 Q315 Q317 Q325 Q327 Q329 Q3861 Q331 Q339 Q333 Q335 Q3847 Q337 Q355 Q341 Q343 Q345 Q347 Q349 Q3849 Q351 Q357 Q359 Q361 Q363 Q371 Q365 Q367 Q3851 Q369 Q373 Q375 Q377 Q379 Q389 Q391 Q393 Q395 Q403 Q3853 Q397 Q399 Q401 Q419 Q405 Q407 Q409 Q411 Q413 Q3855 Q415 Q451 Q421 Q423 Q425 Q427 Q435 Q429 Q431 Q3857 Q433 Q437 Q3863 Q439 Q441 Q443 Q445 Q453 Q455 Q3865 Q457 A1481:B1481 A845:B845 A1427:B1427 A1429:B1429 A1441:B1441 O1435 O1437 A517:B517 O1439 O1451 O1453 O1455 O1457 O1465 Q459 Q467 Q461 Q463 Q465 Q483 Q3867 Q469 Q471 Q473 Q475 Q477 Q479 Q485 Q487 Q3869 Q489 Q491 Q499 Q493 Q495 Q497 Q501 Q503 Q505 A387:B387 Q3877 Q507 A261:B261 A263:B263 A265:B265 A267:B267 A275:B275 A291:B291 Q289 A277:B277 A279:B279 A281:B281 A323:B323 Q319 A293:B293 A295:B295 A297:B297 A299:B299 A307:B307 Q381 A325:B325 A327:B327 A329:B329 Q3871 A331:B331 A339:B339 A355:B355 Q353 A341:B341 A343:B343 A345:B345 Q383 A357:B357 A359:B359 A361:B361 A363:B363 A371:B371 A389:B389 A391:B391 A393:B393 A395:B395 A403:B403 A419:B419 Q417 A405:B405 A407:B407 A409:B409 A451:B451 A1459:B1459 Q447 A421:B421 A423:B423 A425:B425 A427:B427 A435:B435 A519:B519 A1461:B1461 O1481 A1473:B1473 O1467 O1469 Q3873 O1471 O1473 A521:B521 Q1511 A1499:B1499 A1501:B1501 A1503:B1503 O1483 O1485 O1487 O1489 O1497 A523:B523 A1491:B1491 A1493:B1493 A1505:B1505 Q1895 A1883:B1883 A1885:B1885 A1887:B1887 O1313 S1385 O1371 O1373 O1375 O1377 O1441 O1499 O1501 O1503 O1505 S1259 S1261 S1263 S1265 S1273 A1271:B1271 O1267 O1269 O1271 S1267 S1269 S1271 S1289 A1283:B1283 A1285:B1285 S1275 S1277 S1279 A531:B531 S1281 A1287:B1287 O1283 O1285 O1287 S1283 S1285 S1287 S1321 S1323 Q3875 Q3879 S1325 S1291 S1293 S1295 S1297 S1305 A1303:B1303 O1299 O1813 Q1641 O1815 Q1769 Q509 S1653 S1655 S1673 A1667:B1667 A1669:B1669 S1659 S1661 S1663 S1665 A1671:B1671 O1667 O1669 O1671 S1667 S1669 S1671 S1705 S1707 S1709 S1675 S1677 S1679 S1681 S1689 A1687:B1687 O1683 O1685 O1687 S1683 S1685 S1687 A1699:B1699 A1701:B1701 S1691 Q3881 S1693 S1695 S1697 A1703:B1703 O1699 O1701 O1703 S1699 S1701 S1703 S1711 S1713 S1721 A1719:B1719 O1715 O1717 O1719 S1715 S1717 S1719 S1737 A1731:B1731 A1733:B1733 S1723 S1811 S1725 S1727 S1729 A1735:B1735 O1731 A547:B547 O1733 S1813 O1735 S1731 S1733 S1735 S1739 S1741 S1743 S1745 S1753 A1751:B1751 O1747 O1749 O1751 S1747 S1749 S1751 A1763:B1763 A1765:B1765 S1755 S1757 S1759 S1761 A1767:B1767 O1763 O1765 O1767 S1763 S1765 S1767 S1815 A1827:B1827 A1829:B1829 S1819 S1821 S1823 S1825 A1831:B1831 O1827 O1829 O1831 S1827 S1829 S1831 S1839 S1841 O1781 S1899 S1901 Q3883 S1903 S1849 A1847:B1847 O1843 O1845 O1847 S1843 S1845 S1847 S1865 Q1515 Q1517 Q1519 Q1521 Q1529 Q1523 Q3885 Q1525 Q1527 Q545 A533:B533 Q1545 Q2761 Q1531 A535:B535 Q3895 Q1533 A537:B537 Q1535 A579:B579 Q1537 Q1539 Q1541 Q1577 Q1547 Q3897 Q1549 Q1551 Q3899 Q3901 Q3909 Q3903 Q3905 Q1553 Q1561 Q1555 Q1557 Q1559 Q1563 Q575 Q1565 Q1567 Q3907 A2705:B2705 A549:B549 Q1569 A551:B551 Q1571 Q1579 A553:B553 Q1581 A555:B555 Q1583 A4511:B4511 Q1585 A563:B563 Q3925 Q3995 Q3911 A2707:B2707 Q3913 Q3915 A2709:B2709 Q3917 A2711:B2711 A2719:B2719 Q3919 A2735:B2735 Q3921 Q3957 Q3927 O2257 Q3929 Q3931 Q3933 Q3941 Q2733 Q1593 Q3935 A2721:B2721 A453:B453 Q3937 A2723:B2723 Q3939 Q3943 A2725:B2725 Q3945 Q3947 O2259 Q3949 Q3951 Q3959 Q3961 Q3963 Q3965 Q3973 Q3967 O2261 A455:B455 Q3969 Q3971 Q3989 Q3975 Q3977 Q1587 Q3979 A3479:B3479 Q3981 Q3983 Q3985 Q3991 O2263 Q3993 A457:B457 A3903:B3903 A3905:B3905 O3925 A3917:B3917 O3911 O3913 O3915 O3917 O3957 O3779 S3775 Q3955 A3943:B3943 A3945:B3945 A3947:B3947 O3927 O3929 O3931 O3933 O3941 A3481:B3481 A3483:B3483 A3935:B3935 A3937:B3937 A3949:B3949 O3943 O3945 O3947 S3777 S3779 O3959 O3961 O3963 O3965 O3973 A3967:B3967 A3969:B3969 O3989 A3981:B3981 O3975 O3977 O3979 O3981 O2271 S3797 A3893:B3893 A3791:B3791 A3793:B3793 O3991 O3993 S3783 S3785 S3787 S3789 A3795:B3795 A3767:B3767 A459:B459 A3769:B3769 A3771:B3771 A3773:B3773 A3781:B3781 A3797:B3797 Q3795 A3783:B3783 A3785:B3785 A3787:B3787 A3829:B3829 Q3825 A3799:B3799 A3801:B3801 Q1589 A3803:B3803 A3805:B3805 A3813:B3813 Q3887 O3791 O3793 A3831:B3831 A3833:B3833 A3835:B3835 A3837:B3837 A3845:B3845 A3861:B3861 A467:B467 Q3859 A3847:B3847 A3849:B3849 A3851:B3851 O3795 Q3889 A3863:B3863 A3865:B3865 A3867:B3867 A3869:B3869 A3877:B3877 S3791 S3793 S3795 S3829 A3895:B3895 A3897:B3897 A3899:B3899 A3901:B3901 O3381 A3485:B3485 A3493:B3493 O3255 O3257 O3259 O3261 O3269 A3263:B3263 A3265:B3265 O3285 A3277:B3277 O3271 O3273 O3275 O3277 O3317 Q3315 A3303:B3303 A3305:B3305 A3307:B3307 O3287 A3909:B3909 O3289 O3291 O3293 O3301 A3295:B3295 A3297:B3297 A3309:B3309 O3303 O3305 O3307 O3319 O3321 O3323 O3325 O3333 A3925:B3925 Q3923 A3911:B3911 A3913:B3913 A3915:B3915 A3957:B3957 O3821 Q3953 A3927:B3927 A3929:B3929 A3931:B3931 A3933:B3933 Q1591 A3941:B3941 S3893 O3879 O3881 O3883 A3959:B3959 A3961:B3961 A3963:B3963 A3965:B3965 A3973:B3973 A3989:B3989 Q3987 A3975:B3975 A3977:B3977 A3979:B3979 O3885 S3831 S3833 S3799 O3949 A3991:B3991 A3993:B3993 O3893 S3801 S3803 S3805 S3813 A3811:B3811 O3807 S3767 S3769 S3771 O3767 O3769 O3771 O3773 O3781 A3775:B3775 A3777:B3777 O3797 A3789:B3789 O3783 O3785 O3787 O3789 O3829 Q3827 A3815:B3815 A3817:B3817 A3819:B3819 O3799 O3801 O3803 O3805 O3813 A3807:B3807 A3809:B3809 A3821:B3821 Q1609 O3815 O3817 O3819 S3773 S3781 A3779:B3779 O3775 O3831 O3833 O3835 O3837 O3845 A3637:B3637 A3765:B3765 A131:B131 A259:B259 Q251 Q3757 A515:B515 A7268:B65534 A333:B333 A3:B3 A5:B5 A7:B7 A9:B9 A11:B11 A19:B19 A3839:B3839 A35:B35 Q33 A21:B21 A23:B23 A25:B25 A3511:B3511 A3513:B3513 A67:B67 Q63 A37:B37 A39:B39 A3515:B3515 A3517:B3517 A41:B41 A43:B43 A51:B51 A3525:B3525 Q125 A69:B69 A71:B71 A73:B73 A75:B75 A83:B83 A99:B99 Q97 A3541:B3541 A85:B85 A87:B87 A89:B89 Q127 A101:B101 A103:B103 A105:B105 A107:B107 A115:B115 A133:B133 A135:B135 A335:B335 O355 A347:B347 A137:B137 A139:B139 A147:B147 A163:B163 Q161 A149:B149 A151:B151 A153:B153 A195:B195 Q191 A165:B165 A167:B167 A169:B169 A171:B171 A179:B179 Q3539 A3527:B3527 Q253 A197:B197 A199:B199 A201:B201 A203:B203 A211:B211 A3529:B3529 A3531:B3531 A227:B227 A3573:B3573 Q225 A213:B213 A215:B215 A217:B217 Q255 A229:B229 A231:B231 A233:B233 O341 O343 O345 O347 Q385 A373:B373 A375:B375 A377:B377 O357 Q767 A741:B741 A743:B743 A745:B745 O853 O855 O857 O859 O359 O361 O363 O371 A365:B365 A367:B367 A379:B379 Q3569 O389 A3543:B3543 A3545:B3545 O391 A3547:B3547 O393 O395 A3549:B3549 O403 A3557:B3557 A397:B397 A399:B399 O419 A411:B411 Q3631 O405 O407 A3575:B3575 O409 A3577:B3577 O411 A3579:B3579 A3581:B3581 A3589:B3589 O451 A3605:B3605 Q449 A437:B437 A439:B439 A2265:B2265 A441:B441 O421 O423 O425 O427 O435 A483:B483 Q3603 A3591:B3591 A3593:B3593 A3595:B3595 A429:B429 A431:B431 A443:B443 A2267:B2267 Q3633 A3607:B3607 A3609:B3609 A3611:B3611 A3613:B3613 O437 A3621:B3621 O439 O441 O453 O2287 O455 O457 O459 O467 A3639:B3639 A3641:B3641 A3841:B3841 O3861 A3853:B3853 A461:B461 A463:B463 O483 A475:B475 A2279:B2279 A3643:B3643 A3645:B3645 A3653:B3653 O469 A3669:B3669 O471 O473 O475 Q513 A501:B501 A503:B503 A505:B505 O485 Q3667 A3655:B3655 O487 A3657:B3657 O489 A3659:B3659 O491 A3701:B3701 O499 A493:B493 A495:B495 Q3697 A507:B507 A3671:B3671 A3673:B3673 A3675:B3675 A3677:B3677 A3685:B3685 Q897 A885:B885 A887:B887 A889:B889 O315 S387 Q3759 O373 O375 O377 O379 A3703:B3703 A3705:B3705 A3707:B3707 A3709:B3709 A3717:B3717 O443 O501 O503 O505 A3733:B3733 O507 S261 S263 S265 S267 S275 A273:B273 O269 O271 Q3731 O273 A3719:B3719 S269 S271 Q4207 S273 S291 A3721:B3721 A3723:B3723 A285:B285 A287:B287 Q1595 S277 S279 S281 S283 A289:B289 O285 O287 O289 S285 S287 S289 S323 O3297 Q3125 S325 S327 Q1597 S293 S295 S297 S299 S307 A305:B305 O301 O815 Q643 O817 Q771 S655 S657 S675 A669:B669 A671:B671 S661 S663 S665 S667 A673:B673 O669 O671 O673 S669 S671 S673 S707 S709 S711 S677 S679 S681 S683 S691 A689:B689 O685 O687 O689 S685 S687 S689 A701:B701 A703:B703 S693 S695 S697 S699 A705:B705 O701 O703 O705 S701 S703 O3299 Q3253 S705 S713 S715 S723 A721:B721 O717 O719 O721 S717 S719 S721 S739 A733:B733 A735:B735 S725 S813 S727 S729 S731 A737:B737 O733 O735 S815 O737 S733 S735 S737 S741 S743 S745 S747 S755 A753:B753 O749 O751 O753 S749 S751 S753 A765:B765 A767:B767 S757 S759 S761 S763 A769:B769 O765 O767 O769 S765 S767 S769 S817 A829:B829 A831:B831 S821 S823 S825 S827 A833:B833 O2273 O2275 O829 O831 O833 S829 S831 S833 S841 S843 O783 S901 S903 S905 S851 A849:B849 O845 O847 O849 S845 S847 S849 S867 Q517 S3137 Q519 S3139 S3157 Q521 Q523 A3151:B3151 A3153:B3153 Q531 S3143 S3145 Q525 S3147 Q527 S3149 A3155:B3155 Q529 Q547 O2277 O3151 Q533 O3153 O3155 Q535 S3151 S3153 S3155 Q537 S3189 Q539 S3191 S3193 S3159 Q541 Q543 S3161 S3163 S3165 Q579 Q549 S3173 A3171:B3171 Q551 O3167 O3169 Q553 O3171 S3167 Q555 S3169 S3171 Q563 Q557 A3183:B3183 A3185:B3185 Q559 S3175 Q561 Q565 S3177 S3179 Q567 S3181 O2279 Q569 A3187:B3187 O3183 Q571 O3185 Q573 Q581 Q583 Q585 Q1599 Q1601 Q1603 Q587 Q595 Q589 Q591 Q593 Q611 Q597 Q599 Q601 Q603 Q605 Q607 O3187 Q613 S3183 Q615 S3185 S3187 Q617 S3195 S3197 Q619 S3205 A3203:B3203 Q627 Q621 O3199 O3201 Q623 O3203 Q625 Q629 S3199 S3201 Q631 S3203 Q633 S3221 Q635 Q645 A3215:B3215 Q647 A3217:B3217 S3207 Q649 S3295 S3209 S3211 Q651 S3213 A3219:B3219 Q659 O3215 O3217 Q653 S3297 O3219 Q655 Q657 S3215 S3217 Q675 S3219 Q661 Q663 S3223 Q665 S3225 S3227 Q667 S3229 S3237 Q669 A3235:B3235 Q671 O3231 O3233 Q707 Q677 O3235 S3231 Q679 S3233 S3235 Q681 Q683 A3247:B3247 Q691 A3249:B3249 S3239 Q685 S3241 S3243 Q687 S3245 A3251:B3251 Q689 Q693 O2319 O3247 Q695 O3249 O3251 Q697 S3247 S3249 S3251 Q699 S3299 Q481 Q701 Q709 A3311:B3311 Q711 A3313:B3313 S3303 Q713 S3305 S3307 Q715 S3309 Q723 A3315:B3315 Q717 Q719 Q721 A469:B469 A471:B471 Q739 Q725 Q727 Q3509 Q729 Q731 O3311 Q733 O3313 O3315 Q735 Q741 S3311 S3313 Q743 A473:B473 S3315 Q745 S3323 S3325 Q747 S3383 Q755 Q749 S3385 S3387 Q751 S3333 A3331:B3331 Q753 Q757 O3327 Q759 O3329 O3331 Q761 S3327 O643 O771 S3329 S3331 A747:B747 A755:B755 A861:B861 S3349 A863:B863 S853 O517 O519 O521 O523 O531 A525:B525 A527:B527 Q2999 O547 A539:B539 O533 O535 O537 O539 O579 Q577 A565:B565 A567:B567 A569:B569 O549 O551 O553 O555 O563 A557:B557 A559:B559 A571:B571 Q2317 O565 O567 O569 O581 O583 O585 O587 O595 A589:B589 A591:B591 O611 A603:B603 O597 O599 O601 O603 Q3001 Q641 A629:B629 A631:B631 A633:B633 O613 O615 O617 O619 O627 A621:B621 A623:B623 A635:B635 O645 O647 O649 O651 O659 S855 S857 S859 A865:B865 O861 O863 O865 S861 A653:B653 A655:B655 O675 A667:B667 O661 O663 O665 O667 O707 Q705 A693:B693 A695:B695 A2305:B2305 A697:B697 O677 O679 O681 O683 O691 A685:B685 A687:B687 A699:B699 O693 O695 O697 O709 O711 O713 O715 O723 S863 S865 A717:B717 A719:B719 O739 Q3003 A731:B731 O725 O727 O729 O731 Q769 A757:B757 A759:B759 A761:B761 O741 O743 O745 O747 O755 A749:B749 A751:B751 A763:B763 S869 S871 S873 S875 S883 A881:B881 O877 O879 S907 O881 S877 S879 S881 A893:B893 A895:B895 S885 S887 S889 S891 A897:B897 O893 O895 O897 S893 S895 S897 O571 A2307:B2307 S643 O629 O631 O633 O635 S771 O699 O757 O759 O761 O763 S915 A913:B913 O909 S517 S519 Q3005 S521 S523 S531 A529:B529 O525 O527 O529 S525 S527 S529 S547 A541:B541 A543:B543 S533 S535 S537 S539 A545:B545 O541 O543 O545 S541 S543 S545 S579 S581 S583 S549 S551 S553 S555 S563 A561:B561 O557 O559 O561 S557 S559 S561 A573:B573 A575:B575 S565 S567 S569 S571 A577:B577 O573 O575 O577 S573 S575 S577 S585 S587 S645 S647 S649 S595 A593:B593 O589 O591 O593 S589 S591 S593 S611 A605:B605 A607:B607 S597 S599 S601 S603 A609:B609 O605 A2309:B2309 O607 O609 S605 S607 S609 S613 S615 S617 S619 S627 A625:B625 O621 O623 S651 O625 S621 S623 S625 A637:B637 A639:B639 S629 S631 S633 S635 Q3013 A641:B641 O637 O639 O641 S637 S639 S641 S659 A657:B657 O653 O655 O657 S653 O911 O913 S909 Q899 S911 S913 S931 A925:B925 A927:B927 S917 S919 S921 S923 A929:B929 O925 O927 O929 S925 S927 S929 S963 S965 S967 S933 S935 S937 S939 S947 A945:B945 O941 O943 O945 S941 S943 S945 A957:B957 A959:B959 S949 S951 S953 S955 A961:B961 O957 O959 O961 S957 S959 S961 S969 S971 S979 A977:B977 O973 O975 O977 S973 S975 S977 S995 O2289 A989:B989 A991:B991 S981 S983 S985 S987 A993:B993 O989 O991 O993 S989 S991 S993 O869 S997 S999 Q3007 S1001 O871 O873 O875 O883 A877:B877 A879:B879 A891:B891 O901 O903 O905 O907 O915 Q773 Q775 Q777 Q779 Q787 Q781 Q3009 A2911:B2911 Q1999 Q1605 Q1611 Q1613 Q783 Q785 Q803 Q789 Q511 Q3011 Q791 Q793 Q795 Q797 Q3029 Q799 Q835 Q805 Q807 Q3015 Q809 Q811 Q819 O2291 Q813 Q815 Q817 Q821 Q823 Q3017 Q825 Q827 Q829 Q837 Q839 O2293 Q841 Q843 Q851 Q845 Q3019 Q847 Q849 Q867 Q853 Q855 Q857 O2295 Q859 Q861 Q3021 Q863 Q869 Q871 Q873 Q875 Q883 Q877 Q879 O2303 Q881 Q885 Q3023 Q887 Q889 Q891 Q901 Q903 Q905 Q907 Q915 Q3025 Q909 Q911 Q913 Q3061 Q931 Q917 Q919 Q921 Q923 Q925 Q927 Q963 Q3031 Q933 Q935 Q937 Q939 Q947 Q941 Q3033 Q943 Q945 Q949 Q1615 Q1617 Q1625 Q951 Q953 Q955 Q957 Q3035 Q965 Q967 Q969 Q971 Q979 Q973 Q975 Q977 Q3037 Q995 Q981 Q983 A2297:B2297 Q985 A485:B485 Q987 Q989 Q991 Q997 Q999 Q1001 Q3045 A909:B909 A911:B911 O931 A923:B923 O917 O919 O921 O923 O963 A2299:B2299 O785 S781 Q961 A949:B949 A951:B951 A953:B953 O933 O935 O937 O939 O947 A487:B487 A489:B489 A941:B941 A943:B943 A955:B955 O949 O951 O953 S783 S785 O965 O967 O969 O971 O979 A973:B973 A975:B975 O995 A987:B987 O981 O983 O985 O987 S803 A899:B899 Q3039 A797:B797 A799:B799 O997 O999 O1001 S789 S791 S793 S795 A801:B801 A773:B773 A775:B775 A777:B777 A779:B779 A787:B787 A803:B803 A2311:B2311 Q801 A789:B789 A791:B791 A793:B793 A835:B835 Q831 A805:B805 A807:B807 A809:B809 A811:B811 A819:B819 Q893 O797 O799 A837:B837 A839:B839 A841:B841 A843:B843 A851:B851 A867:B867 Q3041 Q865 A853:B853 A855:B855 A857:B857 O801 Q895 A869:B869 A871:B871 A873:B873 A875:B875 A883:B883 S797 S799 S801 S835 A901:B901 A903:B903 A905:B905 A907:B907 Q1619 Q1621 Q637 Q1623 Q1627 Q1629 Q3043 Q3047 Q1631 Q1633 Q1643 Q1645 Q1647 Q1649 Q1657 Q3049 Q1651 Q1653 A581:B581 Q1655 A583:B583 O387 Q1673 Q1659 A585:B585 Q1661 A587:B587 Q1663 A595:B595 Q3051 Q1665 Q1667 Q1669 Q1705 Q1675 Q1677 Q1679 Q1681 Q1689 Q3053 Q1683 A611:B611 Q1685 Q1687 Q1691 Q1693 Q1695 Q1697 Q1479 Q3055 Q1699 Q1707 Q3063 Q1709 Q1711 Q1713 Q1721 Q1715 Q609 Q1717 A597:B597 Q1719 A599:B599 A1467:B1467 A1469:B1469 Q1737 Q3065 Q1723 A601:B601 Q1725 Q1727 Q1729 Q1731 Q1733 Q1739 Q1741 Q3067 A1471:B1471 Q1743 Q1745 Q1753 Q1747 Q639 Q1749 Q1751 Q1755 A613:B613 Q1757 A615:B615 Q1759 O1641 A617:B617 O1769 A1745:B1745 A1753:B1753 A619:B619 A1859:B1859 A1861:B1861 S1851 O1515 O1517 O1519 O1521 O1529 A627:B627 A1523:B1523 A1525:B1525 O1545 A1537:B1537 O1531 O1533 O1535 O1537 O1577 Q1575 A1563:B1563 A1565:B1565 A1567:B1567 O1547 O1549 O1551 O1553 O1561 A1555:B1555 A1557:B1557 A1569:B1569 O1563 O1565 O1567 O1579 O1581 O1583 O1585 O1593 A1587:B1587 A1589:B1589 O1609 A1601:B1601 O1595 O1597 O1599 O1601 Q1639 A1627:B1627 A1629:B1629 A1631:B1631 O1611 O1613 O1615 O1617 O1625 Q3069 A1619:B1619 A1621:B1621 A1633:B1633 O1643 O1645 O1647 O1649 O1657 S1853 S1855 S1857 A1863:B1863 O1859 O1861 O1863 S1859 A1651:B1651 A1653:B1653 O1673 A1665:B1665 O1659 O1661 O1663 A1999:B1999 O1665 O1705 Q1703 A1691:B1691 A1693:B1693 A1695:B1695 O1675 O1677 O1679 O1681 O1689 A1683:B1683 A1685:B1685 A1697:B1697 O1691 O1693 O1695 O1707 O1709 O1711 O1713 O1721 S1861 S1863 A1715:B1715 A1717:B1717 O1737 A1729:B1729 O1723 O2305 Q3077 O1725 O1727 O1729 Q1767 A1755:B1755 A1757:B1757 A1759:B1759 A645:B645 O1739 O1741 O1743 O1745 O1753 A1747:B1747 A1749:B1749 A1761:B1761 A647:B647 S1867 S1869 S1871 S1873 S1881 A1879:B1879 O1875 O1877 S1905 O1879 S1875 S1877 S1879 A847:B847 O867 A1891:B1891 A1893:B1893 S1883 S1885 S1887 S1889 A1895:B1895 O1891 O1893 O1895 S1891 S1893 S1895 A859:B859 O1569 S1641 O1627 O1629 O1631 O1633 S1769 O1697 O1755 O1757 O1759 O1761 S1913 A1911:B1911 O1907 S1515 S1517 S1519 S1521 S1529 A1527:B1527 Q3071 O1523 O1525 O1527 S1523 S1525 S1527 S1545 A1539:B1539 A1541:B1541 S1531 O2307 S1533 S1535 S1537 A1543:B1543 O1539 O1541 O1543 S1539 S1541 S1543 S1577 S1579 S1581 S1547 S1549 S1551 S1553 S1561 A1559:B1559 O1555 O1557 O1559 S1555 S1557 S1559 A1571:B1571 A1573:B1573 S1563 S1565 S1567 S1569 A1575:B1575 O1571 O1573 O1575 S1571 S1573 S1575 A649:B649 S1583 S1585 S1643 S1645 S1647 S1593 A1591:B1591 O1587 O1589 O1591 S1587 S1589 S1591 A651:B651 S1609 A1603:B1603 A1605:B1605 Q3073 S1595 S1597 S1599 S1601 A1607:B1607 O1603 O1605 O1607 S1603 S1605 A659:B659 S1607 S1611 S1613 S1615 S1617 S1625 A1623:B1623 O1619 O1621 S1649 O1623 S1619 S1621 O2309 S1623 A1635:B1635 A1637:B1637 S1627 S1629 S1631 S1633 A1639:B1639 O1635 O1637 O1639 S1635 S1637 S1639 S1657 A1655:B1655 O1651 O1653 O1655 S1651 O1909 O1911 S1907 Q1897 S1909 S1911 S1929 A1923:B1923 A1925:B1925 A491:B491 A499:B499 S1915 S1917 S1919 S1921 A1927:B1927 O1923 O1925 O1927 S1923 S1925 S1927 S1961 S1963 S1965 S1931 S1933 S1935 S1937 S1945 A1943:B1943 O1939 O1941 O1943 S1939 S1941 S1943 A1955:B1955 A1957:B1957 S1947 S1949 S1951 S1953 A1959:B1959 O1955 Q3075 O1957 O1959 S1955 S1957 S1959 S1967 S1969 S1977 A1975:B1975 O1971 O1973 O1975 S1971 S1973 S1975 S1993 A1987:B1987 A1989:B1989 A675:B675 S1979 S1981 S1983 S1985 A1991:B1991 O1987 O1989 O1991 S1987 S1989 S1991 O1867 S1995 S1997 O1869 O1871 O1873 O1881 A1875:B1875 A1877:B1877 A1889:B1889 O1899 O1901 O1903 O1905 O1913 Q1771 Q3093 Q1773 Q1775 Q1777 Q3079 Q1785 Q1779 Q1781 Q1783 Q1801 Q1787 Q1509 Q1789 Q673 A661:B661 Q3081 Q1791 A663:B663 Q1793 A665:B665 Q1795 A707:B707 Q1797 Q1833 Q1803 Q1805 Q1807 Q3083 Q1809 Q1817 Q1811 Q1813 Q1815 Q1819 Q1821 Q1823 Q1825 Q703 Q3085 Q1827 Q1835 Q1837 A677:B677 Q1839 A679:B679 Q1841 A681:B681 Q1849 A683:B683 Q1843 A691:B691 Q3087 Q1845 Q1847 Q1865 Q1851 Q1853 Q1855 Q1857 Q1859 O2321 Q3089 Q1861 Q1867 Q3095 Q1869 Q1871 Q1873 Q1881 Q1875 Q1877 Q1879 Q1883 O2323 Q1885 Q3097 Q1887 Q1889 Q765 Q1899 Q1901 Q1903 Q3099 Q1905 O2325 Q1913 Q1907 Q1909 Q1911 A709:B709 Q3101 Q1929 Q1915 A711:B711 Q1917 O2327 Q1919 A713:B713 Q1921 A715:B715 A723:B723 Q1923 Q3109 O2335 Q3103 Q3105 Q3107 Q3111 Q3113 Q3115 Q3117 Q3127 Q3129 A739:B739 Q3131 Q3133 Q3141 A2927:B2927 Q3135 Q3137 Q3139 Q3157 Q3143 Q3145 Q1925 Q1961 Q1931 O261 Q1933 Q3147 Q1935 Q1937 Q1945 Q737 Q1939 A725:B725 Q1941 A727:B727 Q1943 Q1947 A729:B729 Q1949 Q1951 Q3149 O263 Q1953 Q1955 Q1963 Q1965 Q1967 Q1969 Q3151 Q1977 Q1971 O265 Q1973 Q1975 Q1993 Q1979 Q1981 Q1983 A1483:B1483 Q1985 Q1987 Q3153 Q1989 Q1995 O267 Q1997 Q3189 A1907:B1907 A1909:B1909 O1929 A1921:B1921 O1915 O1917 O1919 O1921 O1961 O1783 S1779 Q1959 A1947:B1947 A1949:B1949 A1951:B1951 O1931 O1933 O1935 O1937 O1945 A1485:B1485 A1487:B1487 A1939:B1939 A1941:B1941 A1953:B1953 O1947 O1949 O1951 S1781 S1783 O1963 O1965 Q3159 O1967 O1969 O1977 A1971:B1971 A1973:B1973 O1993 A1985:B1985 O1979 O1981 O1983 O1985 O275 S1801 A1897:B1897 A1795:B1795 A1797:B1797 O1995 O1997 S1787 S1789 S1791 S1793 A1799:B1799 A1771:B1771 A1773:B1773 A1775:B1775 A1777:B1777 A1785:B1785 A1801:B1801 Q1799 A1787:B1787 A1789:B1789 A1791:B1791 A1833:B1833 Q1829 Q3161 A1803:B1803 A1805:B1805 A1807:B1807 A1809:B1809 A1817:B1817 Q1891 O1795 O1797 A1835:B1835 A1837:B1837 A1839:B1839 A1841:B1841 A1849:B1849 A1865:B1865 Q1863 A1851:B1851 A1853:B1853 A1855:B1855 O1799 Q1893 A1867:B1867 A1869:B1869 A1871:B1871 A1873:B1873 A1881:B1881 S1795 S1797 S1799 S1833 A1899:B1899 A1901:B1901 A1903:B1903 A1905:B1905 O1385 A1489:B1489 A1497:B1497 Q4209 O1259 O1261 O1263 O1265 O1273 A1267:B1267 A1269:B1269 O1289 A1281:B1281 O1275 O1277 O1279 O1281 O1321 Q1319 A1307:B1307 A1309:B1309 A1311:B1311 O1291 A1913:B1913 O1293 O1295 O1297 O1305 A1299:B1299 A1301:B1301 A1313:B1313 O1307 O1309 O1311 O1323 O1325 O1327 O1329 O1337 A1929:B1929 Q4211 Q1927 A1915:B1915 A1917:B1917 A1919:B1919 A1961:B1961 O1825 Q1957 A1931:B1931 A1933:B1933 A1935:B1935 A1937:B1937 A1945:B1945 S1897 O1883 O1885 O1887 A1963:B1963 A1965:B1965 A1967:B1967 A1969:B1969 A1977:B1977 A1993:B1993 Q1991 A1979:B1979 Q4229 A1981:B1981 A1983:B1983 O1889 S1835 S1837 S1803 O1953 A1995:B1995 A1997:B1997 O1897 S1805 S1807 S1809 S1817 A1815:B1815 O1811 S1771 S1773 S1775 O1771 O1773 O1775 O1777 Q4215 O1785 A1779:B1779 A1781:B1781 O1801 A1793:B1793 O1787 O1789 O1791 O1793 O1833 Q1831 A1819:B1819 A1821:B1821 A1823:B1823 O1803 O1805 O1807 O1809 O1817 A1811:B1811 A1813:B1813 A1825:B1825 O1819 O1821 O1823 S1777 S1785 A1783:B1783 O1779 O1835 O1837 O1839 O1841 O1849 A1641:B1641 A1769:B1769 Q1761 Q4217 A1843:B1843 A1515:B1515 A1517:B1517 A1519:B1519 A1521:B1521 A1529:B1529 A1545:B1545 Q1543 A1531:B1531 A1533:B1533 A1535:B1535 A1577:B1577 Q1573 A1547:B1547 A1549:B1549 A1551:B1551 A1553:B1553 A1561:B1561 Q1635 A1579:B1579 A1581:B1581 A1583:B1583 A1585:B1585 A1593:B1593 A4519:B4519 A1609:B1609 A269:B269 Q1607 A1595:B1595 A1597:B1597 A1599:B1599 A271:B271 Q1637 A1611:B1611 A1613:B1613 A1615:B1615 A1617:B1617 A1625:B1625 O291 A1643:B1643 A1645:B1645 A1845:B1845 O1865 A1857:B1857 A283:B283 A1647:B1647 A1649:B1649 A1657:B1657 A1673:B1673 Q1671 A1659:B1659 A1661:B1661 A1663:B1663 A1705:B1705 Q1701 A1675:B1675 A1677:B1677 A1679:B1679 A1681:B1681 A1689:B1689 Q1763 A1707:B1707 A1709:B1709 A1711:B1711 A1713:B1713 A1721:B1721 A1737:B1737 Q1735 A1723:B1723 A1725:B1725 A1727:B1727 O1301 Q1129 O1303 Q1257 O277 O279 S1141 S1143 S1161 A1155:B1155 A1157:B1157 S1147 S1149 S1151 S1153 A1159:B1159 O281 O1155 O1157 O1159 S1155 S1157 S1159 S1193 S1195 S1197 S1163 S1165 S1167 S1169 S1177 A1175:B1175 O1171 Q4511 O1173 O1175 S1171 S1173 S1175 A1187:B1187 A1189:B1189 S1179 S1181 S1183 S1185 O283 A1191:B1191 A4499:B4499 O1187 O1189 O1191 S1187 S1189 S1191 S1199 S1201 S1209 A1207:B1207 O1203 O1205 O1207 S1203 S1205 S1207 S1225 A1219:B1219 A1221:B1221 S1211 S1299 S1213 S1215 S1217 A1223:B1223 O1219 O1221 S1301 O1223 S1219 S1221 S1223 S1227 S1229 S1231 S1233 S1241 A1239:B1239 O1235 O1237 O1239 S1235 S1237 S1239 A1251:B1251 A1253:B1253 S1243 S1245 S1247 S1249 A1255:B1255 O323 O1251 O1253 O1255 S1251 S1253 S1255 S1303 A1315:B1315 A1317:B1317 S1307 S1309 S1311 S1313 A1319:B1319 Q1513 O1315 O1317 O1319 S1315 S1317 S1319 S1327 S1329 S1387 S1389 S1391 S1337 A1335:B1335 O1331 O1333 O1335 S1331 S1333 S1335 S1353 Q1003 Q321 Q1005 A309:B309 Q1007 A311:B311 Q1009 A313:B313 Q1017 O293 Q1011 Q1013 A915:B915 Q1015 Q1033 Q1019 O295 Q1021 O297 Q1023 O299 Q1025 O307 Q1027 Q1029 Q1065 Q1035 Q1037 Q1039 Q1041 A301:B301 Q1049 A303:B303 Q1043 A315:B315 Q1045 Q1047 Q1051 Q1053 Q1055 Q1057 Q1059 Q1067 Q1069 Q1071 Q1073 O309 Q1081 Q1075 O311 Q1077 O313 Q1079 Q1097 Q1083 Q1085 Q1087 Q1089 Q1091 O325 Q1093 Q1099 O327 Q1101 Q1103 O329 Q1105 O331 Q1113 O339 Q1107 Q1109 Q1111 Q1115 Q1117 Q1119 Q1121 Q1131 Q1133 Q1135 Q1137 Q1145 A931:B931 Q1139 Q1141 Q1143 Q1161 Q1147 Q1149 Q1151 Q1153 Q1155 Q1157 Q1193 Q1163 Q1165 Q3163 Q2925 A2913:B2913 Q3165 A2915:B2915 Q3173 O2299 Q2127 A2917:B2917 Q3167 A2959:B2959 Q3169 O2301 Q3171 Q3175 Q3177 O2823 Q3179 Q2255 S2139 S2141 S2159 A2153:B2153 A2155:B2155 S2145 S2147 S2149 S2151 Q3181 A2157:B2157 O2153 O2155 O2157 S2153 S2155 S2157 S2191 S2193 S2195 S2161 S2163 S2165 S2167 S2175 A2173:B2173 O2169 O2171 O2173 S2169 S2171 S2173 A2185:B2185 A2187:B2187 S2177 S2179 S2181 S2183 A2189:B2189 O2185 O2187 O2189 S2185 S2187 S2189 S2197 S2199 S2207 A2205:B2205 O2201 O2203 O2205 S2201 S2203 S2205 S2223 A2217:B2217 A2219:B2219 S2209 S2297 S2211 S2213 S2215 A2221:B2221 O2217 O2219 S2299 O2221 S2217 S2219 S2221 S2225 S2227 S2229 S2231 S2239 A2237:B2237 O2233 O2235 O2237 S2233 S2235 S2237 A2249:B2249 A2251:B2251 S2241 S2243 S2245 S2247 A2253:B2253 O2249 O2251 O2253 S2249 S2251 S2253 S2301 A2313:B2313 A2315:B2315 S2305 S2307 Q3183 Q3191 S2309 S2311 A2317:B2317 Q2511 O2313 O2315 O2317 S2313 S2315 Q3193 S2317 S2325 S2327 S2385 S2387 S2389 S2335 A2333:B2333 O2329 O2331 O2333 S2329 S2331 Q3195 S2333 S2351 Q3197 Q3205 Q2001 Q2003 Q2005 Q2007 Q2015 Q3199 Q2955 Q3201 Q3203 Q2009 Q2011 Q2013 Q2031 Q3221 Q3207 A2929:B2929 Q3209 A2931:B2931 Q3211 A2933:B2933 Q3213 A2935:B2935 Q3215 A2943:B2943 Q3217 Q3223 Q3225 Q3227 Q2017 Q2019 Q2021 Q2023 Q2025 Q2027 Q2063 Q3229 Q3237 Q3231 Q3233 Q3235 Q3239 Q3241 Q3243 O3125 O3253 A3229:B3229 A3237:B3237 O3509 A3343:B3343 A3345:B3345 S3335 O2999 O3001 O3003 O3005 O3013 A3007:B3007 A3009:B3009 O3029 A3021:B3021 O3015 O3017 O3019 O3021 O3061 Q3059 A3047:B3047 A3049:B3049 A3051:B3051 O3031 O3033 O3035 O3037 O3045 A3039:B3039 A3041:B3041 A3053:B3053 O3047 O3049 O3051 S2895 O3063 O3065 O3067 O3069 O3077 A3071:B3071 A3073:B3073 O3093 A3085:B3085 O3079 O3081 O3083 O2881 O3085 Q3123 A3111:B3111 Q2033 Q2035 Q2037 Q2039 Q2047 Q2041 A3113:B3113 Q2043 Q2045 Q2049 Q2051 Q2053 Q2055 Q2057 A3115:B3115 O3095 O3097 O3099 O3101 O2883 O3109 A3103:B3103 A3105:B3105 A3117:B3117 O2885 O3127 O3129 O3131 O3133 O3141 S3337 S3339 S3341 A3347:B3347 O3343 O3345 O3347 S3343 A2961:B2961 A3135:B3135 A3137:B3137 O3157 A3149:B3149 A2963:B2963 O3143 O3145 O3147 O3149 O3189 Q3187 A3175:B3175 A3177:B3177 A3179:B3179 A2965:B2965 O3159 O3161 O3163 O3165 O3173 A3167:B3167 A3169:B3169 A3181:B3181 A2967:B2967 O3175 O3177 O3179 O3191 O3193 O3195 O3197 A2975:B2975 O3205 S3345 S3347 A3199:B3199 A3201:B3201 O3221 A3213:B3213 O3207 O3209 O3211 O3213 Q3251 A3239:B3239 A3241:B3241 A3243:B3243 O3223 O3225 O3227 O3229 O3237 A3231:B3231 A3233:B3233 A3245:B3245 S3351 S3353 S3355 S3357 S3365 A3363:B3363 O3359 O3361 S3389 O3363 S3359 S3361 S3363 A3375:B3375 A3377:B3377 S3367 S3369 S3371 S3373 A3379:B3379 O3375 O3377 O3379 S3375 S3377 S3379 O3053 S3125 O3111 O3113 O3115 O3117 S3253 O3181 O3239 O3241 O3243 O3245 S3509 S3397 A3395:B3395 O3391 S2999 S3001 S3003 S3005 S3013 A3011:B3011 O3007 O3009 O3011 S3007 S3009 S3011 S3029 A2991:B2991 A3023:B3023 A3025:B3025 S3015 S3017 S3019 S3021 A3027:B3027 O3023 O3025 O3027 S3023 S3025 S3027 S3061 S3063 S3065 S3031 S3033 S3035 S3037 S3045 A3043:B3043 O3039 O3041 O3043 S3039 S3041 S3043 A3055:B3055 A3057:B3057 S3047 S3049 S3051 S3053 A3059:B3059 O3055 O3057 O3059 S3055 S3057 S3059 S3067 S3069 S3127 S3129 S3131 S3077 A3075:B3075 O3071 O3073 O3075 S3071 S3073 S3075 S3093 A3087:B3087 A3089:B3089 S3079 S3081 S3083 S3085 A3091:B3091 O3087 O3089 O3091 S3087 S3089 S3091 S3095 S3097 S3099 S3101 S3109 A3107:B3107 O3103 O3105 S3133 O3107 S3103 S3105 S3107 A3119:B3119 A3121:B3121 S3111 S3113 S3115 S3117 A3123:B3123 O3119 O3121 O3123 S3119 S3121 S3123 S3141 A3139:B3139 O3135 O3137 O3139 S3135 O3393 O3395 S3391 Q3381 S3393 S3395 S3413 A3407:B3407 A3409:B3409 S3399 S3401 S3403 S3405 A3411:B3411 O3407 O3409 O3411 S3407 S3409 S3411 S3445 S3447 S3449 S3415 S3417 S3419 S3421 S3429 A3427:B3427 O3423 O3425 O3427 S3423 S3425 S3427 Q2989 A3439:B3439 A3441:B3441 S3431 S3433 S3435 S3437 A3443:B3443 O3439 O3441 O3443 S3439 S3441 A2977:B2977 S3443 S3451 S3453 S3461 A3459:B3459 O3455 O3457 O3459 S3455 S3457 S3459 S3477 A3471:B3471 A2979:B2979 A3473:B3473 S3463 S3465 S3467 S3469 A3475:B3475 O3471 O3473 O3475 S3471 S3473 S3475 Q2065 Q2067 Q2069 Q2071 Q2079 S3479 S3481 A2981:B2981 S3483 S3485 S3493 A3491:B3491 O3487 O3489 O3491 S3487 S3489 Q2073 S3491 Q2075 Q2077 Q2095 Q2081 Q2083 Q2085 Q2087 Q2089 Q2091 Q2097 Q2099 Q2101 Q2103 Q2111 Q2105 Q2107 Q2109 Q2113 Q2115 Q2117 Q2119 A3503:B3503 A3505:B3505 S3495 O2887 S3497 S3499 S3501 A3507:B3507 O3503 O3505 O3507 S3503 S3505 S3507 Q3255 Q3257 Q3259 Q3261 S2833 Q3269 S2835 Q3263 Q3265 S2801 Q3267 O2951 Q3285 Q3271 A2993:B2993 Q3273 A2995:B2995 Q3275 A2997:B2997 Q3277 Q3279 Q3281 Q3317 Q3287 O2895 Q3289 Q3291 Q3293 Q3301 Q3295 Q3297 Q3299 Q3303 Q3305 Q3307 Q3309 S2803 Q3311 Q3319 S2805 Q3321 S2807 Q3323 S2815 Q3325 A2813:B2813 Q3333 Q3327 O2809 Q3329 S2769 Q3331 Q3349 Q3335 Q3337 Q3339 S2771 Q3341 S2773 Q3343 O2769 Q3345 Q3351 O2771 Q3353 Q3355 O2773 Q3357 O2775 Q3365 O2783 Q3359 Q3361 Q3363 Q3367 Q3369 Q3371 A2777:B2777 Q3373 Q3383 A2779:B2779 Q3385 Q3387 O2799 Q3389 A2791:B2791 Q3397 Q3391 Q3393 Q3395 Q2129 Q2131 Q2133 Q2135 Q2143 Q2137 Q2139 Q2141 Q2159 Q2145 Q2147 Q3413 Q3399 Q3401 Q2149 Q2151 Q2153 Q2155 Q2191 Q2161 Q2163 Q2165 Q2167 Q2175 Q2169 Q2171 Q2173 Q2177 Q2179 Q2181 Q2183 Q2185 Q2193 Q2195 Q2197 Q2199 Q2207 Q2201 Q2203 Q2205 Q2223 Q2209 Q2211 Q2213 Q3403 Q2215 Q2217 Q2219 Q2225 Q2227 Q2229 Q2231 Q2239 Q2233 Q2235 Q2237 Q2241 Q2243 Q2245 Q3405 O2785 Q3407 O2787 Q3409 Q3445 O2789 Q3415 O2791 Q3417 Q3419 Q3421 Q3429 Q3423 O2831 Q3425 Q3427 Q3431 Q3433 Q3435 Q2829 Q3437 A2817:B2817 Q3439 Q3447 A2819:B2819 Q3449 A2821:B2821 Q3451 O2801 O2803 Q3453 Q3461 O2805 Q3455 O2807 Q3457 O2815 Q3459 Q3477 Q3463 Q3465 Q3467 Q3469 Q3471 Q3473 Q3479 A2809:B2809 Q3481 A2811:B2811 Q3483 A2823:B2823 Q3485 Q3493 Q3487 Q3489 Q3491 Q3495 Q3497 Q3499 O2817 A3381:B3381 O2819 Q3501 A3255:B3255 A3257:B3257 A3259:B3259 A3261:B3261 A3269:B3269 O2821 A3285:B3285 Q3283 A3271:B3271 A3273:B3273 A3275:B3275 A3317:B3317 Q3313 A3287:B3287 A3289:B3289 A3291:B3291 A3293:B3293 A3301:B3301 S2775 Q3375 S2783 A3319:B3319 A3321:B3321 A3323:B3323 A3325:B3325 A3333:B3333 A2781:B2781 A3349:B3349 Q3347 A3335:B3335 O2777 A3337:B3337 A3339:B3339 Q3377 A3351:B3351 A3353:B3353 A3355:B3355 O2833 A3357:B3357 A3365:B3365 A3383:B3383 A3385:B3385 A3387:B3387 O2835 A3389:B3389 A3397:B3397 A3413:B3413 O2837 O2839 O2847 Q3411 A3399:B3399 A3401:B3401 A3403:B3403 A3445:B3445 Q3441 A3415:B3415 A3417:B3417 A3419:B3419 A3421:B3421 A3429:B3429 Q3503 A3447:B3447 A3449:B3449 A3451:B3451 A3453:B3453 A3461:B3461 A3125:B3125 A3253:B3253 Q3245 A3509:B3509 A2639:B2639 A3327:B3327 A2999:B2999 A3001:B3001 A3003:B3003 A3005:B3005 A3013:B3013 A3029:B3029 Q3027 A3015:B3015 A3017:B3017 A3019:B3019 A3061:B3061 Q3057 A3031:B3031 A3033:B3033 A3035:B3035 A3037:B3037 A3045:B3045 Q3119 A3063:B3063 A3065:B3065 A3067:B3067 A3069:B3069 A3077:B3077 A3093:B3093 Q3091 A3079:B3079 A3081:B3081 A3083:B3083 A2767:B2767 Q3121 A3095:B3095 A3097:B3097 A3099:B3099 A3101:B3101 A3109:B3109 A3127:B3127 A3129:B3129 A3329:B3329 O3349 A3341:B3341 A3131:B3131 A3133:B3133 A3141:B3141 A3157:B3157 Q3155 A3143:B3143 A3145:B3145 A3147:B3147 A3189:B3189 Q3185 A3159:B3159 A3161:B3161 A3163:B3163 A3165:B3165 A3173:B3173 Q3247 A3191:B3191 A3193:B3193 A3195:B3195 A3197:B3197 A3205:B3205 A3221:B3221 Q3219 O2127 O2255 A2231:B2231 A2239:B2239 O2511 A2345:B2345 A2347:B2347 S2337 A3207:B3207 A3209:B3209 O2001 O2003 O2005 O2007 O2015 A2009:B2009 A2011:B2011 O2031 A2023:B2023 O2017 O2019 O2021 O2023 O2063 Q2061 A2049:B2049 A2051:B2051 A2053:B2053 O2033 O2035 O2037 O2039 O2047 A2041:B2041 A2043:B2043 A2055:B2055 O2049 O2051 O2053 O2065 O2067 O2069 O2071 O2079 A2073:B2073 A2075:B2075 O2095 A2087:B2087 O2081 O2083 O2085 O2087 Q2125 A2113:B2113 A2115:B2115 A2117:B2117 O2097 O2099 O2101 O2103 O2111 A2105:B2105 A2107:B2107 A2119:B2119 O2129 O2131 O2133 O2135 O2143 S2339 S2341 S2343 A2349:B2349 O2345 O2347 O2349 S2345 A2137:B2137 A2139:B2139 O2159 A2151:B2151 O2145 O2147 O2149 O2151 O2191 Q2189 A2177:B2177 A2179:B2179 A2181:B2181 O2161 O2163 O2165 O2167 O2175 A2169:B2169 A2171:B2171 A2183:B2183 O2177 O2179 O2181 O2193 O2195 O2197 O2199 O2207 S2347 S2349 A2201:B2201 A2203:B2203 O2223 A2215:B2215 O2209 O2211 O2213 O2215 Q2253 A2241:B2241 A2243:B2243 A2245:B2245 O2225 O2227 O2229 O2231 O2239 A2233:B2233 A2235:B2235 A2247:B2247 S2353 S2355 S2357 S2359 S2367 A2365:B2365 O2361 O2363 S2391 O2365 S2361 S2363 S2365 A3211:B3211 Q3249 A3223:B3223 A3225:B3225 A3227:B3227 O3335 A2377:B2377 A2379:B2379 S2369 S2371 S2373 S2375 A2381:B2381 O2377 O2379 O2381 S2377 S2379 S2381 O2055 S2127 O2113 O2115 O2117 O2119 S2255 O2183 O2241 O2243 O2245 O2247 S2511 S2399 A2397:B2397 O2393 O3337 O3339 S2001 S2003 S2005 S2007 S2015 A2013:B2013 O2009 O2011 O2013 S2009 S2011 S2013 S2031 A2025:B2025 A2027:B2027 S2017 S2019 S2021 S2023 A2029:B2029 O2025 O2027 O2029 S2025 S2027 S2029 S2063 S2065 S2067 S2033 S2035 S2037 S2039 S2047 A2045:B2045 O2041 O2043 O2045 S2041 S2043 S2045 A2057:B2057 A2059:B2059 S2049 S2051 S2053 S2055 A2061:B2061 O2057 O2059 O2061 S2057 S2059 S2061 S2069 S2071 S2129 S2131 S2133 S2079 A2077:B2077 O2073 O2075 O2077 S2073 S2075 S2077 S2095 A2089:B2089 A2091:B2091 S2081 S2083 S2085 S2087 A2093:B2093 O2089 O2091 O2093 S2089 S2091 S2093 S2097 S2099 S2101 S2103 S2111 A2109:B2109 O2105 O2107 S2135 O2109 S2105 S2107 S2109 A2121:B2121 A2123:B2123 S2113 S2115 S2117 S2119 A2125:B2125 O2121 O2123 O2125 S2121 S2123 S2125 S2143 A2141:B2141 O2137 O2139 O2141 S2137 O2395 O2397 S2393 Q2383 S2395 S2397 S2415 A2409:B2409 A2411:B2411 S2401 S2403 S2405 S2407 A2413:B2413 O2409 O2411 O2413 S2409 S2411 S2413 S2447 S2449 S2451 S2417 S2419 S2421 S2423 S2431 A2429:B2429 O2425 O2427 O2429 S2425 S2427 S2429 A2441:B2441 A2443:B2443 S2433 S2435 S2437 S2439 A2445:B2445 O2441 O2443 O2445 S2441 S2443 S2445 S2453 S2455 S2463 A2461:B2461 O2457 O2459 O2461 S2457 S2459 S2461 S2479 A2473:B2473 A2475:B2475 S2465 S2467 S2469 S2471 A2477:B2477 O2473 O2475 O2477 S2473 S2475 S2477 S2481 S2483 S2485 S2487 S2495 A2493:B2493 O2489 O2491 O2493 S2489 S2491 S2493 A2505:B2505 A2507:B2507 S2497 S2499 S2501 S2503 A2509:B2509 O2505 O2507 O2509 S2505 S2507 S2509 Q2257 Q2259 Q2261 Q2263 Q2271 Q2265 Q2267 Q2269 Q2287 Q2759 Q2273 Q2275 Q2277 O3341 Q2279 Q3379 A3367:B3367 A3369:B3369 A3371:B3371 O3351 Q3761 A3735:B3735 A3737:B3737 A3739:B3739 O3847 O3849 O3851 O3853 O3353 O3355 O3357 O3365 A3359:B3359 A3361:B3361 A3373:B3373 O3383 O3385 O3387 O3389 O3397 A3391:B3391 A3393:B3393 O3413 A3405:B3405 O3399 O3401 O3403 O3405 O3445 Q3443 A3431:B3431 A3433:B3433 A3435:B3435 O3415 O3417 O3419 O3421 O3429 Q2281 Q2283 Q2319 Q2289 Q2291 Q2293 Q2295 Q2303 Q2297 Q2299 Q2301 Q2305 Q2307 Q2309 Q2311 Q2313 Q2321 Q2323 Q2325 Q2327 Q2335 Q2329 Q2331 Q2333 Q2351 Q2337 Q2339 Q2341 Q2343 Q2345 Q2347 Q2353 Q2355 Q2357 Q2359 Q2367 Q2361 Q2363 Q2365 Q2369 Q2371 Q2373 Q2375 Q2385 Q2387 Q2389 Q2391 Q2399 Q2393 Q2395 Q2397 Q2415 Q2401 Q2403 Q2405 Q2407 Q2409 Q2411 Q2447 Q2417 Q2419 Q2421 Q2423 Q2431 Q2425 Q2427 Q2429 Q2433 Q2435 Q2437 Q2439 Q2441 Q2449 Q2451 Q2453 A3477:B3477 A2841:B2841 A3423:B3423 A3425:B3425 A3437:B3437 O3431 O3433 A2513:B2513 O3435 O3447 O3449 O3451 O3453 O3461 Q2455 Q2463 Q2457 Q2459 Q2461 Q2479 Q2465 Q2467 Q2469 Q2471 Q2473 Q2475 Q2481 Q2483 Q2485 Q2487 Q2495 Q2489 Q2491 Q2493 Q2497 Q2499 Q2501 A2383:B2383 Q2503 A2257:B2257 A2259:B2259 A2261:B2261 A2263:B2263 A2271:B2271 A2287:B2287 Q2285 A2273:B2273 A2275:B2275 A2277:B2277 A2319:B2319 Q2315 A2289:B2289 A2291:B2291 A2293:B2293 A2295:B2295 A2303:B2303 Q2377 A2321:B2321 A2323:B2323 A2325:B2325 A2327:B2327 A2335:B2335 A2351:B2351 Q2349 A2337:B2337 A2339:B2339 A2341:B2341 Q2379 A2353:B2353 A2355:B2355 A2357:B2357 A2359:B2359 A2367:B2367 A2385:B2385 A2387:B2387 A2389:B2389 A2391:B2391 A2399:B2399 A2415:B2415 Q2413 A2401:B2401 A2403:B2403 A2405:B2405 A2447:B2447 A3455:B3455 Q2443 A2417:B2417 A2419:B2419 A2421:B2421 A2423:B2423 A2431:B2431 A2515:B2515 A3457:B3457 O3477 A3469:B3469 O3463 O3465 O3467 O3469 A2517:B2517 Q3507 A3495:B3495 A3497:B3497 A3499:B3499 O3479 O3481 O3483 O3485 O3493 A2519:B2519 A3487:B3487 A3489:B3489 A3501:B3501 Q3891 A3879:B3879 A3881:B3881 A3883:B3883 O3309 S3381 O3367 O3369 O3371 O3373 O3437 O3495 O3497 O3499 O3501 S3255 S3257 S3259 S3261 S3269 A3267:B3267 O3263 O3265 O3267 S3263 S3265 S3267 S3285 A3279:B3279 A3281:B3281 S3271 S3273 S3275 A2527:B2527 S3277 A3283:B3283 O3279 O3281 O3283 S3279 S3281 S3283 S3317 S3319 S3321 S3287 S3289 S3291 S3293 S3301 A3299:B3299 O3295 O3809 Q3637 O3811 Q3765 Q2505 S3649 S3651 S3669 A3663:B3663 A3665:B3665 S3655 S3657 S3659 S3661 A3667:B3667 O3663 O3665 O3667 S3663 S3665 S3667 S3701 S3703 S3705 S3671 S3673 S3675 S3677 S3685 A3683:B3683 O3679 O3681 O3683 S3679 S3681 S3683 A3695:B3695 A3697:B3697 S3687 S3689 S3691 S3693 A3699:B3699 O3695 O3697 O3699 S3695 S3697 S3699 S3707 S3709 S3717 A3715:B3715 O3711 O3713 O3715 S3711 S3713 S3715 S3733 A3727:B3727 A3729:B3729 S3719 S3807 S3721 S3723 S3725 A3731:B3731 O3727 A2543:B2543 O3729 S3809 O3731 S3727 S3729 S3731 S3735 S3737 S3739 S3741 S3749 A3747:B3747 O3743 O3745 O3747 S3743 S3745 S3747 A3759:B3759 A3761:B3761 S3751 S3753 S3755 S3757 A3763:B3763 O3759 O3761 O3763 S3759 S3761 S3763 S3811 A3823:B3823 A3825:B3825 S3815 S3817 S3819 S3821 A3827:B3827 O3823 O3825 O3827 S3823 S3825 S3827 S3835 S3837 O3777 S3895 S3897 S3899 S3845 A3843:B3843 O3839 O3841 O3843 S3839 S3841 S3843 S3861 Q3511 Q3513 Q3515 Q3517 Q3525 Q3519 Q3521 Q3523 Q2541 A2529:B2529 Q3541 Q3527 A2531:B2531 Q3529 A2533:B2533 Q3531 A2575:B2575 Q3533 Q3535 Q3537 Q3573 Q3543 Q3545 Q3547 Q3549 Q3557 Q3551 Q3553 Q3555 Q3559 Q2571 Q3561 Q3563 A2545:B2545 Q3565 A2547:B2547 Q3567 Q3575 A2549:B2549 Q3577 A2551:B2551 Q3579 Q3581 A2559:B2559 Q3589 A2449:B2449 A2451:B2451 Q3583 A2453:B2453 A2455:B2455 Q3585 A2463:B2463 Q3587 Q3605 A2127:B2127 A2255:B2255 Q2247 A2511:B2511 A2329:B2329 A2001:B2001 A2003:B2003 A2005:B2005 A2007:B2007 A2015:B2015 A2031:B2031 Q2029 A2017:B2017 A2019:B2019 A2021:B2021 A2063:B2063 Q2059 A2033:B2033 A2035:B2035 A2037:B2037 A2039:B2039 A2047:B2047 Q2121 A2065:B2065 A2067:B2067 A2069:B2069 A2071:B2071 A2079:B2079 A2095:B2095 Q2093 A2081:B2081 A2083:B2083 A2085:B2085 Q2123 A2097:B2097 A2099:B2099 A2101:B2101 A2103:B2103 A2111:B2111 A2129:B2129 A2131:B2131 A2331:B2331 O2351 A2343:B2343 A2133:B2133 A2135:B2135 A2143:B2143 A2159:B2159 Q2157 A2145:B2145 A2147:B2147 A2149:B2149 A2191:B2191 Q2187 A2161:B2161 A2163:B2163 A2165:B2165 A2167:B2167 A2175:B2175 Q2249 A2193:B2193 A2195:B2195 A2197:B2197 A2199:B2199 A2207:B2207 A2223:B2223 Q2221 A2209:B2209 A2211:B2211 A2213:B2213 Q2251 A2225:B2225 A2227:B2227 A2229:B2229 O2337 O2339 O2341 O2343 Q2381 A2369:B2369 A2371:B2371 A2373:B2373 O2353 Q2763 A2737:B2737 A2739:B2739 A2741:B2741 O2849 O2851 O2853 O2855 O2355 O2357 O2359 O2367 A2361:B2361 A2363:B2363 A2375:B2375 O2385 O2387 O2389 O2391 O2399 A2393:B2393 A2395:B2395 O2415 A2407:B2407 O2401 O2403 O2405 O2407 O2447 Q2445 A2433:B2433 A2435:B2435 A2437:B2437 O2417 O2419 O2421 O2423 O2431 A2479:B2479 A2425:B2425 A2427:B2427 A2439:B2439 O2433 O2435 O2437 O2449 O2451 O2453 O2455 O2463 A2457:B2457 A2459:B2459 O2479 A2471:B2471 O2465 O2467 O2469 O2471 Q2509 A2497:B2497 A2499:B2499 A2501:B2501 O2481 O2483 O2485 O2487 O2495 A2489:B2489 A2491:B2491 A2503:B2503 Q2893 A2881:B2881 A2883:B2883 A2885:B2885 O2311 S2383 O2369 O2371 O2373 O2375 O2439 O2497 O2499 O2501 O2503 S2257 S2259 S2261 S2263 S2271 A2269:B2269 O2265 O2267 O2269 S2265 S2267 S2269 S2287 A2281:B2281 A2283:B2283 Q3591 S2273 S2275 S2277 S2279 A2285:B2285 O2281 O2283 O2285 S2281 S2283 S2285 S2319 S2321 S2323 Q3593 S2289 S2291 S2293 S2295 S2303 A2301:B2301 O2297 O2811 Q2639 O2813 Q2767 S2651 S2653 S2671 A2665:B2665 A2667:B2667 S2657 S2659 S2661 S2663 A2669:B2669 O2665 O2667 O2669 S2665 S2667 S2669 S2703 S2705 S2707 S2673 S2675 S2677 S2679 S2687 A2685:B2685 O2681 O2683 O2685 S2681 S2683 S2685 A2697:B2697 A2699:B2699 S2689 S2691 S2693 S2695 A2701:B2701 O2697 O2699 O2701 S2697 S2699 S2701 S2709 S2711 S2719 A2717:B2717 O2713 O2715 O2717 S2713 S2715 S2717 S2735 A2729:B2729 A2731:B2731 S2721 S2809 S2723 S2725 S2727 A2733:B2733 O2729 O2731 S2811 O2733 S2729 S2731 S2733 S2737 S2739 S2741 S2743 S2751 A2749:B2749 O2745 O2747 O2749 S2745 S2747 S2749 A2761:B2761 A2763:B2763 S2753 S2755 S2757 S2759 A2765:B2765 O2761 O2763 O2765 S2761 S2763 S2765 S2813 A2825:B2825 A2827:B2827 S2817 S2819 S2821 S2823 A2829:B2829 O2825 O2827 O2829 S2825 S2827 S2829 S2837 S2839 O2779 S2897 S2899 S2901 S2847 A2845:B2845 O2841 O2843 O2845 S2841 S2843 S2845 S2863 Q2513 Q2515 Q2517 Q2519 Q2527 Q2521 Q2523 Q2525 Q2543 Q2529 Q2531 Q2533 Q2535 Q2537 Q2539 Q2575 Q2545 Q2547 Q2549 Q2551 Q2559 Q2553 Q2555 Q2557 Q2561 Q2563 Q2565 Q2567 Q2569 Q2577 Q2579 Q2581 Q3595 Q3597 Q3599 Q2583 Q2591 Q2585 Q2587 Q2589 Q2607 Q2593 Q2595 Q2597 Q2599 Q2601 Q2603 Q2609 Q2611 Q2613 Q2615 Q2623 Q2617 Q2619 Q2621 Q2625 Q2627 Q2629 Q2631 Q2641 Q2643 Q2645 Q2647 Q2655 Q2649 Q2651 Q2653 Q2671 Q2657 Q2659 Q2661 Q2663 Q2665 Q2667 Q2703 Q2673 Q2675 Q2677 Q2679 Q2687 Q2681 Q2683 Q2685 Q2689 Q2691 Q2693 Q2695 Q2477 Q2697 Q2705 Q2707 Q2709 Q2711 Q2719 Q2713 Q2715 Q2717 A2465:B2465 A2467:B2467 Q2735 Q2721 Q2723 Q2725 Q2727 Q2729 Q2731 Q2737 Q2739 A2469:B2469 Q2741 Q2743 Q2751 Q2745 Q2747 Q2749 Q2753 Q2755 Q2757 O2639 O2767 A2743:B2743 A2751:B2751 A2857:B2857 A2859:B2859 S2849 O2513 O2515 O2517 O2519 O2527 A2521:B2521 A2523:B2523 O2543 A2535:B2535 O2529 O2531 O2533 O2535 O2575 Q2573 A2561:B2561 A2563:B2563 A2565:B2565 O2545 O2547 O2549 O2551 O2559 A2553:B2553 A2555:B2555 A2567:B2567 O2561 O2563 O2565 O2577 O2579 O2581 O2583 O2591 A2585:B2585 A2587:B2587 O2607 A2599:B2599 O2593 O2595 O2597 O2599 Q2637 A2625:B2625 A2627:B2627 A2629:B2629 O2609 O2611 O2613 O2615 O2623 A2617:B2617 A2619:B2619 A2631:B2631 O2641 O2643 O2645 O2647 O2655 S2851 S2853 S2855 A2861:B2861 O2857 O2859 O2861 S2857 A2649:B2649 A2651:B2651 O2671 A2663:B2663 O2657 O2659 O2661 O2663 O2703 Q2701 A2689:B2689 A2691:B2691 A2693:B2693 O2673 O2675 O2677 O2679 O2687 A2681:B2681 A2683:B2683 A2695:B2695 O2689 O2691 O2693 O2705 O2707 O2709 O2711 O2719 S2859 S2861 A2713:B2713 A2715:B2715 O2735 A2727:B2727 O2721 O2723 O2725 O2727 Q2765 A2753:B2753 A2755:B2755 A2757:B2757 O2737 O2739 O2741 O2743 O2751 A2745:B2745 A2747:B2747 A2759:B2759 S2865 S2867 S2869 S2871 S2879 A2877:B2877 O2873 O2875 S2903 O2877 S2873 S2875 S2877 A2889:B2889 A2891:B2891 S2881 S2883 S2885 S2887 A2893:B2893 O2889 O2891 O2893 S2889 S2891 S2893 O2567 S2639 O2625 O2627 O2629 O2631 S2767 O2695 O2753 O2755 O2757 O2759 S2911 A2909:B2909 O2905 S2513 S2515 S2517 S2519 S2527 A2525:B2525 O2521 O2523 O2525 S2521 S2523 S2525 S2543 A2537:B2537 A2539:B2539 S2529 S2531 S2533 S2535 A2541:B2541 O2537 O2539 O2541 S2537 S2539 S2541 S2575 S2577 S2579 S2545 S2547 S2549 S2551 S2559 A2557:B2557 O2553 O2555 O2557 S2553 S2555 S2557 A2569:B2569 A2571:B2571 S2561 S2563 S2565 S2567 A2573:B2573 O2569 O2571 O2573 S2569 S2571 S2573 S2581 S2583 S2641 S2643 S2645 S2591 A2589:B2589 O2585 O2587 O2589 S2585 S2587 S2589 S2607 A2601:B2601 A2603:B2603 S2593 S2595 S2597 S2599 A2605:B2605 O2601 O2603 O2605 S2601 S2603 S2605 S2609 S2611 S2613 S2615 S2623 A2621:B2621 O2617 O2619 S2647 O2621 S2617 S2619 S2621 A2633:B2633 A2635:B2635 S2625 S2627 S2629 S2631 A2637:B2637 O2633 O2635 O2637 S2633 S2635 S2637 S2655 A2653:B2653 O2649 O2651 O2653 S2649 O2907 O2909 S2905 Q2895 S2907 S2909 S2927 A2921:B2921 A2923:B2923 S2913 S2915 S2917 S2919 A2925:B2925 O2921 O2923 O2925 S2921 S2923 S2925 S2959 S2961 S2963 S2929 S2931 S2933 S2935 S2943 A2941:B2941 O2937 O2939 O2941 S2937 S2939 S2941 A2953:B2953 A2955:B2955 S2945 S2947 S2949 S2951 A2957:B2957 O2953 O2955 O2957 S2953 S2955 S2957 S2965 S2967 S2975 A2973:B2973 O2969 O2971 O2973 S2969 S2971 S2973 S2991 A2985:B2985 A2987:B2987 S2977 S2979 S2981 S2983 A2989:B2989 O2985 O2987 O2989 S2985 S2987 S2989 O2865 S2993 S2995 S2997 O2867 O2869 O2871 O2879 A2873:B2873 A2875:B2875 A2887:B2887 O2897 O2899 O2901 O2903 O2911 Q2769 Q2771 Q2773 Q2775 Q2783 Q2777 Q3601 Q3607 Q3609 Q2779 Q2781 Q2799 Q2785 Q2507 Q2787 Q2789 Q2791 Q2793 Q2795 Q2831 Q2801 Q2803 Q2805 Q2807 Q2815 Q2809 Q2811 Q2813 Q2817 Q2819 Q2821 Q2823 Q2825 Q2833 Q2835 Q2837 Q2839 Q2847 Q2841 Q2843 Q2845 Q2863 Q2849 Q2851 Q2853 Q2855 Q2857 Q2859 Q2865 Q2867 Q2869 Q2871 Q2879 Q2873 Q2875 Q2877 Q2881 Q2883 Q2885 Q2887 Q2897 Q2899 Q2901 Q2903 Q2911 Q2905 Q2907 Q2909 Q2927 Q2913 Q2915 Q2917 Q2919 Q2921 Q2923 Q2959 Q2929 Q2931 Q2933 Q2935 Q2943 Q2937 Q2939 Q2941 Q2945 Q3611 Q3613 Q3621 Q2947 Q2949 Q2951 Q2953 Q2961 Q2963 Q2965 Q2967 Q2975 Q2969 Q2971 Q2973 Q2991 Q2977 Q2979 Q2981 A2481:B2481 Q2983 Q2985 Q2987 Q2993 Q2995 Q2997 A2905:B2905 A2907:B2907 O2927 A2919:B2919 O2913 O2915 O2917 O2919 O2959 O2781 S2777 Q2957 A2945:B2945 A2947:B2947 A2949:B2949 O2929 O2931 O2933 O2935 O2943 A2483:B2483 A2485:B2485 A2937:B2937 A2939:B2939 A2951:B2951 O2945 O2947 O2949 S2779 S2781 O2961 O2963 O2965 O2967 O2975 A2969:B2969 A2971:B2971 O2991 A2983:B2983 O2977 O2979 O2981 O2983 S2799 A2895:B2895 A2793:B2793 A2795:B2795 O2993 O2995 O2997 S2785 S2787 S2789 S2791 A2797:B2797 A2769:B2769 A2771:B2771 A2773:B2773 A2775:B2775 A2783:B2783 A2799:B2799 Q2797 A2785:B2785 A2787:B2787 A2789:B2789 A2831:B2831 Q2827 A2801:B2801 A2803:B2803 A2805:B2805 A2807:B2807 A2815:B2815 Q2889 O2793 O2795 A2833:B2833 A2835:B2835 A2837:B2837 A2839:B2839 A2847:B2847 A2863:B2863 Q2861 A2849:B2849 A2851:B2851 A2853:B2853 O2797 Q2891 A2865:B2865 A2867:B2867 A2869:B2869 A2871:B2871 A2879:B2879 S2793 S2795 S2797 S2831 A2897:B2897 A2899:B2899 A2901:B2901 A2903:B2903 Q3615 Q3617 Q2633 Q3619 Q3623 Q3625 Q3627 Q3629 Q3639 Q3641 Q3643 Q3645 Q3653 Q3647 Q3649 A2577:B2577 Q3651 A2579:B2579 O2383 Q3669 Q3655 A2581:B2581 Q3657 A2583:B2583 Q3659 A2591:B2591 Q3661 Q3663 Q3665 Q3701 Q3671 Q3673 Q3675 Q3677 Q3685 Q3679 A2607:B2607 Q3681 Q3683 Q3687 Q3689 Q3691 Q3693 Q3475 Q3695 Q3703 Q3705 Q3707 Q3709 Q3717 Q3711 Q2605 Q3713 A2593:B2593 Q3715 A2595:B2595 A3463:B3463 A3465:B3465 Q3733 Q3719 A2597:B2597 Q3721 Q3723 Q4221 Q4223 Q4225 Q4231 Q4233 Q4235 Q4237 Q4245 Q4239 Q4241 Q4243 Q4247 Q4249 Q4251 O4133 O4261 A4237:B4237 A4245:B4245 A4351:B4351 A4353:B4353 S4343 O4007 O4009 O4011 O4013 O4021 A4015:B4015 A4017:B4017 O4037 A4029:B4029 O4023 O4025 O4027 O4029 O4069 Q4067 A4055:B4055 A4057:B4057 A4059:B4059 O4039 O4041 O4043 O4045 O4053 A4047:B4047 A4049:B4049 A4061:B4061 O4055 O4057 O4059 O4071 O4073 O4075 O4077 O4085 A4079:B4079 A4081:B4081 O4101 A4093:B4093 O4087 O4089 O4091 O4093 Q4131 A4119:B4119 A4121:B4121 A4123:B4123 O4103 O4105 O4107 O4109 O4117 A4111:B4111 A4113:B4113 A4125:B4125 O4135 O4137 O4139 O4141 O4149 S4345 S4347 S4349 A4355:B4355 O4351 O4353 O4355 S4351 A4143:B4143 A4145:B4145 O4165 A4157:B4157 O4151 O4153 O4155 O4157 O4197 Q4195 A4183:B4183 A4185:B4185 A4187:B4187 O4167 O4169 O4171 O4173 O4181 A4175:B4175 A4177:B4177 A4189:B4189 O4183 O4185 O4187 O4199 O4201 O4203 O4205 O4213 S4353 S4355 A4207:B4207 A4209:B4209 O4229 A4221:B4221 O4215 O4217 O4219 O4221 Q4259 A4247:B4247 A4249:B4249 A4251:B4251 O4231 O4233 O4235 O4237 O4245 A4239:B4239 A4241:B4241 A4253:B4253 S4359 S4361 S4363 S4365 S4373 A4371:B4371 O4367 O4369 S4397 O4371 S4367 S4369 S4371 A4383:B4383 A4385:B4385 S4375 S4377 S4379 S4381 A4387:B4387 O4383 O4385 O4387 S4383 S4385 S4387 O4061 S4133 O4119 O4121 O4123 O4125 S4261 O4189 O4247 O4249 O4251 O4253 S4405 A4403:B4403 O4399 S4007 S4009 S4011 S4013 S4021 A4019:B4019 O4015 O4017 O4019 S4015 S4017 S4019 S4037 A4031:B4031 A4033:B4033 S4023 S4025 S4027 S4029 A4035:B4035 O4031 O4033 O4035 S4031 S4033 S4035 S4069 S4071 S4073 S4039 S4041 S4043 S4045 S4053 A4051:B4051 O4047 O4049 O4051 S4047 S4049 S4051 A4063:B4063 A4065:B4065 S4055 S4057 S4059 S4061 A4067:B4067 O4063 O4065 O4067 S4063 S4065 S4067 S4075 S4077 S4135 S4137 S4139 S4085 A4083:B4083 O4079 O4081 O4083 S4079 S4081 S4083 S4101 A4095:B4095 A4097:B4097 S4087 S4089 S4091 S4093 A4099:B4099 O4095 O4097 O4099 S4095 S4097 S4099 S4103 S4105 S4107 S4109 S4117 A4115:B4115 O4111 O4113 S4141 O4115 S4111 S4113 S4115 A4127:B4127 A4129:B4129 S4119 S4121 S4123 S4125 A4131:B4131 O4127 O4129 O4131 S4127 S4129 S4131 S4149 A4147:B4147 O4143 O4145 O4147 S4143 O4401 O4403 S4399 Q4389 S4401 S4403 S4421 A4415:B4415 A4417:B4417 S4407 S4409 S4411 S4413 A4419:B4419 O4415 O4417 O4419 S4415 S4417 S4419 S4453 S4455 S4457 S4423 S4425 S4427 S4429 S4437 A4435:B4435 O4431 O4433 O4435 S4431 S4433 S4435 A4447:B4447 A4449:B4449 S4439 S4441 S4443 S4445 A4451:B4451 O4447 O4449 O4451 S4447 S4449 S4451 S4459 S4461 S4469 A4467:B4467 O4463 O4465 O4467 S4463 S4465 S4467 S4485 A4479:B4479 A4481:B4481 S4471 S4473 S4475 S4477 A4483:B4483 O4479 O4481 O4483 S4479 S4481 S4483 O4359 S4487 O4361 O4363 O4365 O4373 A4367:B4367 A4369:B4369 A4381:B4381 O4391 O4393 O4395 O4397 O4405 Q4263 Q4265 Q4267 Q4269 Q4277 Q4271 Q4273 Q4275 Q4293 Q4279 Q4001 Q4281 Q4283 Q4285 Q4287 Q4289 Q4325 Q4295 Q4297 Q4299 Q4301 Q4309 Q4303 Q4305 Q4307 Q4311 Q4313 Q4315 Q4317 Q4319 Q4327 Q4329 Q4331 Q4333 Q4341 Q4335 Q4337 Q4339 Q4357 Q4343 Q4345 Q4347 Q4349 Q4351 Q4353 Q4359 Q4361 Q4363 Q4365 Q4373 Q4367 Q4369 Q4371 Q4375 Q4377 Q4379 Q4381 Q4391 Q4393 Q4395 Q4397 Q4405 Q4399 Q4401 Q4403 Q4421 Q4407 Q4409 Q4411 Q4413 Q4415 Q4417 Q4453 Q4423 Q4425 Q4427 Q4429 Q4437 Q4431 Q4433 Q4435 Q4439 Q4441 Q4443 Q4445 Q4447 Q4455 Q4457 Q4459 Q4461 Q4469 Q4463 Q4465 Q4467 Q4485 Q4471 Q4473 Q4475 Q4477 Q4479 Q4481 Q4487 Q4219 A4399:B4399 A4401:B4401 O4421 A4413:B4413 O4407 O4409 O4411 O4413 O4453 O4275 S4271 Q4451 A4439:B4439 A4441:B4441 A4443:B4443 O4423 O4425 O4427 O4429 O4437 A4431:B4431 A4433:B4433 A4445:B4445 O4439 O4441 O4443 S4273 S4275 O4455 O4457 O4459 O4461 O4469 A4463:B4463 A4465:B4465 O4485 A4477:B4477 O4471 O4473 O4475 O4477 S4293 A4389:B4389 A4287:B4287 A4289:B4289 O4487 S4279 S4281 S4283 S4285 A4291:B4291 A4263:B4263 A4265:B4265 A4267:B4267 A4269:B4269 A4277:B4277 A4293:B4293 Q4291 A4279:B4279 A4281:B4281 A4283:B4283 A4325:B4325 Q4321 A4295:B4295 A4297:B4297 A4299:B4299 A4301:B4301 A4309:B4309 Q4383 O4287 O4289 A4327:B4327 A4329:B4329 A4331:B4331 A4333:B4333 A4341:B4341 A4357:B4357 Q4355 A4343:B4343 A4345:B4345 A4347:B4347 O4291 Q4385 A4359:B4359 A4361:B4361 A4363:B4363 A4365:B4365 A4373:B4373 S4287 S4289 S4291 S4325 A4391:B4391 A4393:B4393 A4395:B4395 A4397:B4397 A4405:B4405 A4421:B4421 Q4419 A4407:B4407 A4409:B4409 A4411:B4411 A4453:B4453 O4317 Q4449 A4423:B4423 A4425:B4425 A4427:B4427 A4429:B4429 A4437:B4437 S4389 O4375 O4377 O4379 A4455:B4455 A4457:B4457 A4459:B4459 A4461:B4461 A4469:B4469 A4485:B4485 Q4483 A4471:B4471 A4473:B4473 A4475:B4475 O4381 S4327 S4329 S4295 O4445 A4487:B4487 O4389 S4297 S4299 S4301 S4309 A4307:B4307 O4303 S4263 S4265 S4267 O4263 O4265 O4267 O4269 O4277 A4271:B4271 A4273:B4273 O4293 A4285:B4285 O4279 O4281 O4283 O4285 O4325 Q4323 A4311:B4311 A4313:B4313 A4315:B4315 O4295 O4297 O4299 O4301 O4309 A4303:B4303 A4305:B4305 A4317:B4317 O4311 O4313 O4315 S4269 S4277 A4275:B4275 O4271 O4327 O4329 O4331 O4333 O4341 A4133:B4133 A4261:B4261 Q4253 A4335:B4335 A4007:B4007 A4009:B4009 A4011:B4011 A4013:B4013 A4021:B4021 A4037:B4037 Q4035 A4023:B4023 A4025:B4025 A4027:B4027 A4069:B4069 Q4065 A4039:B4039 A4041:B4041 A4043:B4043 A4045:B4045 A4053:B4053 Q4127 A4071:B4071 A4073:B4073 A4075:B4075 A4077:B4077 A4085:B4085 A4101:B4101 Q4099 A4087:B4087 A4089:B4089 A4091:B4091 Q4129 A4103:B4103 A4105:B4105 A4107:B4107 A4109:B4109 A4117:B4117 A4135:B4135 A4137:B4137 A4337:B4337 O4357 A4349:B4349 A4139:B4139 A4141:B4141 A4149:B4149 A4165:B4165 Q4163 A4151:B4151 A4153:B4153 A4155:B4155 A4197:B4197 Q4193 A4167:B4167 A4169:B4169 A4171:B4171 A4173:B4173 A4181:B4181 Q4255 A4199:B4199 A4201:B4201 A4203:B4203 A4205:B4205 A4213:B4213 A4229:B4229 Q4227 A4215:B4215 A4217:B4217 A4219:B4219 Q4005 O4005 S4005 A3999:B3999 A4001:B4001 S3997 A4003:B4003 O3999 O4001 O4003 S3999 S4001 S4003 Q3997 Q3999 A4005:B4005 Q4257 A4231:B4231 A4233:B4233 A4235:B4235 O4343 O4345 O4347 O4349 Q4003 A3997:B3997 Q4387 A4375:B4375 A4377:B4377 A4379:B4379 O3997 O4305 Q4133 O4307 Q4261 S4145 S4147 S4165 A4159:B4159 A4161:B4161 S4151 S4153 S4155 S4157 A4163:B4163 O4159 O4161 O4163 S4159 S4161 S4163 S4197 S4199 S4201 S4167 S4169 S4171 S4173 S4181 A4179:B4179 O4175 O4177 O4179 S4175 S4177 S4179 A4191:B4191 A4193:B4193 S4183 S4185 S4187 S4189 A4195:B4195 O4191 O4193 O4195 S4191 S4193 S4195 S4203 S4205 S4213 A4211:B4211 O4207 O4209 O4211 S4207 S4209 S4211 S4229 A4223:B4223 A4225:B4225 S4215 S4303 S4217 S4219 S4221 A4227:B4227 O4223 O4225 S4305 O4227 S4223 S4225 S4227 S4231 S4233 S4235 S4237 S4245 A4243:B4243 O4239 O4241 O4243 S4239 S4241 S4243 A4255:B4255 A4257:B4257 S4247 S4249 S4251 S4253 A4259:B4259 O4255 O4257 O4259 S4255 S4257 S4259 S4307 A4319:B4319 A4321:B4321 S4311 S4313 S4315 S4317 A4323:B4323 O4319 O4321 O4323 S4319 S4321 S4323 S4331 S4333 O4273 S4391 S4393 S4395 S4341 A4339:B4339 O4335 O4337 O4339 S4335 S4337 S4339 S4357 Q4007 Q4009 Q4011 Q4013 Q4021 Q4015 Q4017 Q4019 Q4037 Q4023 Q4025 Q4027 Q4029 Q4031 Q4033 Q4069 Q4039 Q4041 Q4043 Q4045 Q4053 Q4047 Q4049 Q4051 Q4055 Q4057 Q4059 Q4061 Q4063 Q4071 Q4073 Q4075 Q4077 Q4085 Q4079 Q4081 Q4083 Q4101 Q4087 Q4089 Q4091 Q4093 Q4095 Q4097 Q4103 Q4105 Q4107 Q4109 Q4117 Q4111 Q4113 Q4115 Q4119 Q4121 Q4123 Q4125 Q4135 Q4137 Q4139 Q4141 Q4149 Q4143 Q4145 Q4147 Q4165 Q4151 Q4153 Q4155 Q4157 Q4159 Q4161 Q4197 Q4167 Q4169 Q4171 Q4173 Q4181 Q4175 Q4177 Q4179 Q4183 Q4185 Q4187 Q4189 Q4191 Q4199 Q4201 Q4203 Q4205 Q4213 S4493 A4491:B4491 O4489 O4491 S4489 S4491 S4509 A4503:B4503 A4505:B4505 S4495 S4497 S4499 S4501 A4507:B4507 O4503 O4505 O4507 S4503 S4505 S4507 Q4493 Q4489 Q4491 Q4509 Q4495 Q4497 Q4499 Q4501 Q4503 Q4505 O4493 A4489:B4489 O4509 A4501:B4501 O4495 O4497 O4499 O4501 A4493:B4493 A4509:B4509 Q4507 A4495:B4495 A4497:B4497 S4511 O4519 V4513:W4513 Q4519 S4517 A4513:B4513 A4515:B4515 O4513 O4515 S4513 S4515 Q4517 Q4513 O4517 A4517:B4517 Q4515 S4519 V927:W927 V1165:W1165 V1167:W1167 V3723:W3723 V1169:W1169 V1177:W1177 V131:W131 V1171:W1171 V1173:W1173 V3725:W3725 V1179:W1179 V1181:W1181 V259:W259 V3727:W3727 V161:W161 V1183:W1183 V193:W193 V3735:W3735 V225:W225 V257:W257 V3737:W3737 V321:W321 V1185:W1185 V515:W515 V1195:W1195 V1197:W1197 V3739:W3739 V1199:W1199 V1201:W1201 V1209:W1209 V3:W3 V5:W5 V7:W7 V9:W9 V3741:W3741 V2633:W2633 V11:W11 V3749:W3749 V3743:W3743 V3745:W3745 V19:W19 V957:W957 V1203:W1203 V353:W353 V3751:W3751 V1205:W1205 V3753:W3753 V13:W13 V15:W15 V35:W35 V1225:W1225 V1211:W1211 V1213:W1213 V1215:W1215 V1217:W1217 V1219:W1219 V1227:W1227 V1229:W1229 V21:W21 V23:W23 V25:W25 V27:W27 V29:W29 V67:W67 V1231:W1231 V1233:W1233 V1241:W1241 V1235:W1235 V1237:W1237 V1243:W1243 V1245:W1245 V1015:W1015 V3523:W3523 V1061:W1061 V1047:W1047 V3569:W3569 V1079:W1079 V1125:W1125 V37:W37 V39:W39 V41:W41 V43:W43 V51:W51 V45:W45 V3555:W3555 V47:W47 V53:W53 V55:W55 V57:W57 V59:W59 V1111:W1111 V1143:W1143 V1189:W1189 V3587:W3587 V1175:W1175 V1207:W1207 V1253:W1253 V1239:W1239 V1383:W1383 V3633:W3633 V1031:W1031 V1063:W1063 V1095:W1095 V3619:W3619 V1127:W1127 V1385:W1385 V1415:W1415 V991:W991 V1447:W1447 V1479:W1479 V69:W69 V71:W71 V73:W73 V3651:W3651 V75:W75 V83:W83 V77:W77 V79:W79 V99:W99 V85:W85 V87:W87 V89:W89 V91:W91 V3697:W3697 V93:W93 V101:W101 V103:W103 V105:W105 V107:W107 V115:W115 V109:W109 V111:W111 V1511:W1511 V117:W117 V3683:W3683 V119:W119 V121:W121 V1259:W1259 V1261:W1261 V1263:W1263 V1265:W1265 V1273:W1273 V3715:W3715 V1267:W1267 V1269:W1269 V1289:W1289 V1275:W1275 V1277:W1277 V1279:W1279 V1281:W1281 V1283:W1283 V3761:W3761 V1321:W1321 V1291:W1291 V1293:W1293 V3747:W3747 V1295:W1295 V1297:W1297 V1305:W1305 V1299:W1299 V1301:W1301 V1307:W1307 V3891:W3891 V1309:W1309 V1311:W1311 V1313:W1313 V1323:W1323 V1325:W1325 V1327:W1327 V1329:W1329 V1337:W1337 V1331:W1331 V1333:W1333 V1353:W1353 V1339:W1339 V1341:W1341 V1343:W1343 V1345:W1345 V3539:W3539 V1347:W1347 V1355:W1355 V1357:W1357 V1359:W1359 V1361:W1361 V1369:W1369 V1363:W1363 V1365:W1365 V1371:W1371 V3571:W3571 V785:W785 V1373:W1373 V1375:W1375 V1387:W1387 V1389:W1389 V1391:W1391 V1393:W1393 V1401:W1401 V3603:W3603 V1395:W1395 V1397:W1397 V133:W133 V135:W135 V137:W137 V139:W139 V147:W147 V141:W141 V143:W143 V163:W163 V149:W149 V1417:W1417 V1403:W1403 V151:W151 V153:W153 V3635:W3635 V155:W155 V157:W157 V195:W195 V165:W165 V167:W167 V169:W169 V171:W171 V179:W179 V173:W173 V175:W175 V181:W181 V183:W183 V185:W185 V187:W187 V3893:W3893 V197:W197 V199:W199 V201:W201 V1405:W1405 V203:W203 V211:W211 V205:W205 V207:W207 V227:W227 V3923:W3923 V213:W213 V215:W215 V217:W217 V219:W219 V221:W221 V229:W229 V231:W231 V233:W233 V235:W235 V243:W243 V237:W237 V239:W239 V245:W245 V247:W247 V1407:W1407 V1409:W1409 V1411:W1411 V3955:W3955 V1449:W1449 V1419:W1419 V1421:W1421 V1423:W1423 V1425:W1425 V1433:W1433 V1427:W1427 V831:W831 V1429:W1429 V3987:W3987 V3875:W3875 V3767:W3767 V3769:W3769 V1435:W1435 V1437:W1437 V1439:W1439 V1441:W1441 V1451:W1451 V1453:W1453 V1455:W1455 V1457:W1457 V1465:W1465 V1459:W1459 V3771:W3771 V1461:W1461 V1481:W1481 V1467:W1467 V1469:W1469 V1471:W1471 V1473:W1473 V817:W817 V1475:W1475 V3773:W3773 V3781:W3781 V1483:W1483 V1485:W1485 V3503:W3503 V1487:W1487 V1489:W1489 V1497:W1497 V1491:W1491 V1493:W1493 V1499:W1499 V1501:W1501 V1503:W1503 V1285:W1285 V3775:W3775 V1377:W1377 V3777:W3777 V1315:W1315 V3797:W3797 V1349:W1349 V1379:W1379 V2667:W2667 V3783:W3783 V3785:W3785 V1413:W1413 V1505:W1505 V1443:W1443 V3787:W3787 V1247:W1247 V1335:W1335 V3789:W3789 V1029:W1029 V1121:W1121 V1059:W1059 V3791:W3791 V1093:W1093 V3829:W3829 V1123:W1123 V1157:W1157 V1249:W1249 V1187:W1187 V3799:W3799 V3801:W3801 V2759:W2759 V3803:W3803 V3805:W3805 V3813:W3813 V3807:W3807 V761:W761 V1221:W1221 V3809:W3809 V17:W17 V63:W63 V49:W49 V81:W81 V127:W127 V113:W113 V3815:W3815 V145:W145 V191:W191 V177:W177 V209:W209 V2697:W2697 V3817:W3817 V255:W255 V241:W241 V1251:W1251 V385:W385 V3819:W3819 V3821:W3821 V33:W33 V65:W65 V97:W97 V3831:W3831 V129:W129 V387:W387 V3833:W3833 V417:W417 V449:W449 V481:W481 V3835:W3835 V513:W513 V261:W261 V263:W263 V265:W265 V267:W267 V275:W275 V269:W269 V271:W271 V3837:W3837 V291:W291 V277:W277 V3845:W3845 V279:W279 V281:W281 V1381:W1381 V1763:W1763 V283:W283 V1367:W1367 V1399:W1399 V1445:W1445 V849:W849 V285:W285 V323:W323 V3839:W3839 V293:W293 V295:W295 V297:W297 V299:W299 V307:W307 V301:W301 V303:W303 V309:W309 V3841:W3841 V311:W311 V313:W313 V315:W315 V325:W325 V327:W327 V3861:W3861 V329:W329 V331:W331 V339:W339 V333:W333 V335:W335 V355:W355 V341:W341 V343:W343 V345:W345 V347:W347 V3847:W3847 V349:W349 V357:W357 V359:W359 V361:W361 V363:W363 V371:W371 V3849:W3849 V365:W365 V367:W367 V373:W373 V375:W375 V377:W377 V389:W389 V391:W391 V393:W393 V3851:W3851 V395:W395 V403:W403 V397:W397 V399:W399 V419:W419 V405:W405 V407:W407 V409:W409 V411:W411 V3853:W3853 V413:W413 V451:W451 V421:W421 V423:W423 V425:W425 V427:W427 V435:W435 V3855:W3855 V429:W429 V431:W431 V437:W437 V439:W439 V441:W441 V443:W443 V453:W453 V455:W455 V3863:W3863 V1431:W1431 V1463:W1463 V457:W457 V459:W459 V467:W467 V461:W461 V3865:W3865 V463:W463 V483:W483 V469:W469 V471:W471 V473:W473 V475:W475 V477:W477 V485:W485 V3867:W3867 V487:W487 V489:W489 V491:W491 V499:W499 V493:W493 V495:W495 V501:W501 V503:W503 V3869:W3869 V3877:W3877 V505:W505 V287:W287 V379:W379 V317:W317 V351:W351 V381:W381 V415:W415 V507:W507 V445:W445 V3871:W3871 V1509:W1509 V1495:W1495 V1893:W1893 V1287:W1287 V3873:W3873 V1641:W1641 V1769:W1769 V1671:W1671 V1703:W1703 V3879:W3879 V1735:W1735 V1767:W1767 V1831:W1831 V3881:W3881 V1515:W1515 V1517:W1517 V1519:W1519 V1521:W1521 V1529:W1529 V1863:W1863 V1523:W1523 V3883:W3883 V543:W543 V1525:W1525 V1545:W1545 V1531:W1531 V1533:W1533 V1535:W1535 V1537:W1537 V1539:W1539 V1577:W1577 V635:W635 V3895:W3895 V1547:W1547 V1549:W1549 V3897:W3897 V3899:W3899 V3901:W3901 V3909:W3909 V3903:W3903 V1551:W1551 V1553:W1553 V1561:W1561 V1555:W1555 V573:W573 V1557:W1557 V1563:W1563 V3905:W3905 V1565:W1565 V1567:W1567 V1569:W1569 V1579:W1579 V1581:W1581 V1583:W1583 V3995:W3995 V3925:W3925 V3911:W3911 V3913:W3913 V3915:W3915 V3917:W3917 V3919:W3919 V3957:W3957 V3927:W3927 V3929:W3929 V1585:W1585 V3931:W3931 V2731:W2731 V3933:W3933 V3941:W3941 V1593:W1593 V3935:W3935 V3937:W3937 V3943:W3943 V3945:W3945 V3947:W3947 V3949:W3949 V3959:W3959 V3961:W3961 V3963:W3963 V3965:W3965 V3973:W3973 V3967:W3967 V3969:W3969 V3989:W3989 V3975:W3975 V3977:W3977 V3979:W3979 V3981:W3981 V3983:W3983 V3991:W3991 V3993:W3993 V3907:W3907 V3953:W3953 V3939:W3939 V3971:W3971 V3795:W3795 V3793:W3793 V1587:W1587 V3885:W3885 V3823:W3823 V3857:W3857 V3887:W3887 V3267:W3267 V3313:W3313 V3299:W3299 V3921:W3921 V1589:W1589 V3951:W3951 V3985:W3985 V3779:W3779 V3825:W3825 V2269:W2269 V3811:W3811 V1609:W1609 V249:W249 V3755:W3755 V337:W337 V3843:W3843 V31:W31 V123:W123 V61:W61 V95:W95 V125:W125 V159:W159 V251:W251 V189:W189 V3537:W3537 V223:W223 V3629:W3629 V253:W253 V383:W383 V765:W765 V369:W369 V3567:W3567 V401:W401 V447:W447 V3601:W3601 V433:W433 V3631:W3631 V465:W465 V511:W511 V3665:W3665 V3757:W3757 V497:W497 V3695:W3695 V895:W895 V3729:W3729 V289:W289 V3125:W3125 V1595:W1595 V643:W643 V771:W771 V673:W673 V705:W705 V737:W737 V3253:W3253 V769:W769 V833:W833 V517:W517 V519:W519 V3155:W3155 V521:W521 V523:W523 V531:W531 V865:W865 V525:W525 V527:W527 V547:W547 V533:W533 V535:W535 V537:W537 V539:W539 V541:W541 V579:W579 V549:W549 V551:W551 V553:W553 V555:W555 V563:W563 V3187:W3187 V557:W557 V559:W559 V565:W565 V567:W567 V569:W569 V571:W571 V581:W581 V583:W583 V1597:W1597 V1599:W1599 V1601:W1601 V585:W585 V587:W587 V595:W595 V589:W589 V591:W591 V611:W611 V597:W597 V599:W599 V601:W601 V603:W603 V605:W605 V613:W613 V615:W615 V617:W617 V619:W619 V627:W627 V621:W621 V623:W623 V629:W629 V631:W631 V633:W633 V3219:W3219 V645:W645 V647:W647 V649:W649 V651:W651 V659:W659 V653:W653 V655:W655 V675:W675 V661:W661 V663:W663 V665:W665 V667:W667 V669:W669 V707:W707 V677:W677 V679:W679 V3251:W3251 V681:W681 V479:W479 V683:W683 V691:W691 V685:W685 V687:W687 V693:W693 V695:W695 V697:W697 V699:W699 V3315:W3315 V709:W709 V711:W711 V713:W713 V2315:W2315 V715:W715 V723:W723 V717:W717 V719:W719 V739:W739 V725:W725 V727:W727 V3509:W3509 V729:W729 V731:W731 V733:W733 V741:W741 V743:W743 V745:W745 V747:W747 V755:W755 V749:W749 V751:W751 V757:W757 V759:W759 V529:W529 V575:W575 V561:W561 V593:W593 V639:W639 V2999:W2999 V625:W625 V657:W657 V703:W703 V689:W689 V3001:W3001 V721:W721 V767:W767 V753:W753 V897:W897 V3003:W3003 V545:W545 V577:W577 V609:W609 V3005:W3005 V641:W641 V3013:W3013 V899:W899 V929:W929 V961:W961 V3347:W3347 V993:W993 V881:W881 V773:W773 V775:W775 V777:W777 V779:W779 V787:W787 V3007:W3007 V509:W509 V1999:W1999 V1603:W1603 V1611:W1611 V781:W781 V783:W783 V3009:W3009 V803:W803 V789:W789 V791:W791 V793:W793 V795:W795 V3029:W3029 V797:W797 V835:W835 V805:W805 V807:W807 V809:W809 V811:W811 V819:W819 V813:W813 V815:W815 V821:W821 V3015:W3015 V823:W823 V825:W825 V827:W827 V837:W837 V839:W839 V841:W841 V843:W843 V851:W851 V3017:W3017 V845:W845 V847:W847 V867:W867 V853:W853 V855:W855 V857:W857 V859:W859 V3019:W3019 V861:W861 V869:W869 V871:W871 V873:W873 V875:W875 V883:W883 V877:W877 V879:W879 V3021:W3021 V885:W885 V887:W887 V889:W889 V901:W901 V903:W903 V905:W905 V3023:W3023 V907:W907 V915:W915 V909:W909 V911:W911 V931:W931 V3061:W3061 V917:W917 V919:W919 V921:W921 V923:W923 V925:W925 V963:W963 V933:W933 V935:W935 V937:W937 V939:W939 V947:W947 V3031:W3031 V941:W941 V943:W943 V1613:W1613 V1615:W1615 V1617:W1617 V949:W949 V951:W951 V953:W953 V3033:W3033 V955:W955 V965:W965 V2301:W2301 V967:W967 V969:W969 V971:W971 V979:W979 V973:W973 V975:W975 V3035:W3035 V995:W995 V981:W981 V983:W983 V985:W985 V987:W987 V989:W989 V997:W997 V3037:W3037 V999:W999 V1001:W1001 V913:W913 V3045:W3045 V959:W959 V945:W945 V977:W977 V801:W801 V799:W799 V891:W891 V829:W829 V1625:W1625 V3039:W3039 V863:W863 V893:W893 V1619:W1619 V1621:W1621 V3041:W3041 V1627:W1627 V1629:W1629 V1631:W1631 V1643:W1643 V1645:W1645 V1647:W1647 V1649:W1649 V1657:W1657 V3047:W3047 V1651:W1651 V1653:W1653 V1673:W1673 V1659:W1659 V1661:W1661 V1663:W1663 V3049:W3049 V1665:W1665 V1667:W1667 V1705:W1705 V1675:W1675 V1677:W1677 V1679:W1679 V1477:W1477 V3051:W3051 V1681:W1681 V1689:W1689 V1683:W1683 V1685:W1685 V1691:W1691 V1693:W1693 V3053:W3053 V1695:W1695 V1697:W1697 V1707:W1707 V1709:W1709 V1711:W1711 V1713:W1713 V1721:W1721 V607:W607 V1715:W1715 V1717:W1717 V3063:W3063 V1737:W1737 V1723:W1723 V1725:W1725 V1727:W1727 V1729:W1729 V1731:W1731 V1739:W1739 V3065:W3065 V1741:W1741 V1743:W1743 V1745:W1745 V637:W637 V1753:W1753 V1747:W1747 V1749:W1749 V1755:W1755 V1757:W1757 V1527:W1527 V1573:W1573 V1559:W1559 V1591:W1591 V1637:W1637 V3067:W3067 V1623:W1623 V1655:W1655 V1701:W1701 V1687:W1687 V1719:W1719 V3069:W3069 V1765:W1765 V3077:W3077 V1751:W1751 V1895:W1895 V1543:W1543 V1575:W1575 V1607:W1607 V3071:W3071 V1639:W1639 V1897:W1897 V1927:W1927 V3073:W3073 V1959:W1959 V1991:W1991 V1879:W1879 V3093:W3093 V1771:W1771 V1773:W1773 V1775:W1775 V1777:W1777 V1785:W1785 V1507:W1507 V1779:W1779 V1781:W1781 V1801:W1801 V671:W671 V1787:W1787 V1789:W1789 V3079:W3079 V1791:W1791 V1793:W1793 V1795:W1795 V1833:W1833 V1803:W1803 V3081:W3081 V1805:W1805 V763:W763 V1807:W1807 V1809:W1809 V1817:W1817 V1811:W1811 V1813:W1813 V1819:W1819 V701:W701 V1821:W1821 V1823:W1823 V3083:W3083 V1825:W1825 V1835:W1835 V1837:W1837 V1839:W1839 V1841:W1841 V1849:W1849 V3085:W3085 V1843:W1843 V1845:W1845 V1865:W1865 V1851:W1851 V1853:W1853 V1855:W1855 V3087:W3087 V1857:W1857 V1859:W1859 V1867:W1867 V1869:W1869 V1871:W1871 V1873:W1873 V1881:W1881 V1875:W1875 V1877:W1877 V3095:W3095 V1883:W1883 V1885:W1885 V1887:W1887 V1899:W1899 V1901:W1901 V3097:W3097 V1903:W1903 V1905:W1905 V1913:W1913 V1907:W1907 V1909:W1909 V3099:W3099 V1929:W1929 V1915:W1915 V1917:W1917 V1919:W1919 V1921:W1921 V3101:W3101 V3109:W3109 V3103:W3103 V3105:W3105 V3111:W3111 V3113:W3113 V3115:W3115 V3127:W3127 V3129:W3129 V3131:W3131 V3133:W3133 V3141:W3141 V3135:W3135 V3137:W3137 V3157:W3157 V3143:W3143 V1923:W1923 V1961:W1961 V3145:W3145 V1931:W1931 V1933:W1933 V1935:W1935 V735:W735 V1937:W1937 V1945:W1945 V1939:W1939 V1941:W1941 V3147:W3147 V1947:W1947 V1949:W1949 V1951:W1951 V1953:W1953 V1963:W1963 V1965:W1965 V1967:W1967 V1969:W1969 V3149:W3149 V1977:W1977 V1971:W1971 V1973:W1973 V1993:W1993 V1979:W1979 V1981:W1981 V1983:W1983 V3151:W3151 V1985:W1985 V1987:W1987 V1995:W1995 V1997:W1997 V1911:W1911 V3189:W3189 V1957:W1957 V1943:W1943 V1975:W1975 V1799:W1799 V1797:W1797 V1889:W1889 V1827:W1827 V3159:W3159 V1861:W1861 V1891:W1891 V4207:W4207 V1271:W1271 V1317:W1317 V1303:W1303 V4209:W4209 V1925:W1925 V1955:W1955 V1989:W1989 V4229:W4229 V1783:W1783 V1829:W1829 V273:W273 V1815:W1815 V4215:W4215 V1759:W1759 V1847:W1847 V1541:W1541 V1633:W1633 V1571:W1571 V1605:W1605 V1635:W1635 V1669:W1669 V1761:W1761 V1699:W1699 V1733:W1733 V1129:W1129 V1257:W1257 V1159:W1159 V4511:W4511 V1191:W1191 V1223:W1223 V1255:W1255 V1319:W1319 V319:W319 V1513:W1513 V1003:W1003 V1005:W1005 V1007:W1007 V1009:W1009 V1017:W1017 V1351:W1351 V1011:W1011 V1013:W1013 V1033:W1033 V1019:W1019 V1021:W1021 V1023:W1023 V1025:W1025 V1027:W1027 V1065:W1065 V1035:W1035 V1037:W1037 V305:W305 V1039:W1039 V1041:W1041 V1049:W1049 V1043:W1043 V1045:W1045 V1051:W1051 V1053:W1053 V1055:W1055 V1057:W1057 V1067:W1067 V1069:W1069 V1071:W1071 V1073:W1073 V1081:W1081 V1075:W1075 V1077:W1077 V1097:W1097 V1083:W1083 V1085:W1085 V1087:W1087 V1089:W1089 V1091:W1091 V1099:W1099 V1101:W1101 V1103:W1103 V1105:W1105 V1113:W1113 V1107:W1107 V1109:W1109 V1115:W1115 V1117:W1117 V1119:W1119 V1131:W1131 V1133:W1133 V1135:W1135 V1137:W1137 V1145:W1145 V1139:W1139 V1141:W1141 V1161:W1161 V1147:W1147 V1149:W1149 V1151:W1151 V1153:W1153 V1155:W1155 V1193:W1193 V1163:W1163 V2923:W2923 V3161:W3161 V3163:W3163 V3165:W3165 V3173:W3173 V2127:W2127 V3167:W3167 V3169:W3169 V3175:W3175 V3177:W3177 V2255:W2255 V2157:W2157 V3179:W3179 V2189:W2189 V2221:W2221 V2253:W2253 V2317:W2317 V3181:W3181 V2511:W2511 V3191:W3191 V3193:W3193 V3195:W3195 V3197:W3197 V3205:W3205 V2001:W2001 V2003:W2003 V2005:W2005 V2007:W2007 V2015:W2015 V2953:W2953 V3199:W3199 V2349:W2349 V3201:W3201 V2009:W2009 V2011:W2011 V2031:W2031 V3221:W3221 V3207:W3207 V3209:W3209 V3211:W3211 V3213:W3213 V3215:W3215 V3223:W3223 V3225:W3225 V2017:W2017 V2019:W2019 V2021:W2021 V2023:W2023 V2025:W2025 V2063:W2063 V3227:W3227 V3229:W3229 V3237:W3237 V3231:W3231 V3233:W3233 V3239:W3239 V3241:W3241 V3011:W3011 V3057:W3057 V3043:W3043 V3075:W3075 V3121:W3121 V2033:W2033 V2035:W2035 V2037:W2037 V2039:W2039 V2047:W2047 V2041:W2041 V2043:W2043 V2049:W2049 V2051:W2051 V2053:W2053 V2055:W2055 V3107:W3107 V3139:W3139 V3185:W3185 V3171:W3171 V3203:W3203 V3249:W3249 V3235:W3235 V3379:W3379 V3027:W3027 V3059:W3059 V3091:W3091 V3123:W3123 V3381:W3381 V3411:W3411 V2987:W2987 V3443:W3443 V3475:W3475 V2065:W2065 V2067:W2067 V2069:W2069 V2071:W2071 V2079:W2079 V2073:W2073 V2075:W2075 V2095:W2095 V2081:W2081 V2083:W2083 V2085:W2085 V2087:W2087 V2089:W2089 V2097:W2097 V2099:W2099 V2101:W2101 V2103:W2103 V2111:W2111 V2105:W2105 V2107:W2107 V3507:W3507 V2113:W2113 V2115:W2115 V2117:W2117 V3255:W3255 V3257:W3257 V3259:W3259 V3261:W3261 V3269:W3269 V3263:W3263 V3265:W3265 V3285:W3285 V3271:W3271 V3273:W3273 V3275:W3275 V3277:W3277 V3279:W3279 V3317:W3317 V3287:W3287 V3289:W3289 V3291:W3291 V3293:W3293 V3301:W3301 V3295:W3295 V3297:W3297 V3303:W3303 V3305:W3305 V3307:W3307 V3309:W3309 V3319:W3319 V3321:W3321 V3323:W3323 V3325:W3325 V3333:W3333 V3327:W3327 V3329:W3329 V3349:W3349 V3335:W3335 V3337:W3337 V3339:W3339 V3341:W3341 V3343:W3343 V3351:W3351 V3353:W3353 V3355:W3355 V3357:W3357 V3365:W3365 V3359:W3359 V3361:W3361 V3367:W3367 V2781:W2781 V3369:W3369 V3371:W3371 V3383:W3383 V3385:W3385 V3387:W3387 V3389:W3389 V3397:W3397 V3391:W3391 V3393:W3393 V2129:W2129 V2131:W2131 V2133:W2133 V2135:W2135 V2143:W2143 V2137:W2137 V2139:W2139 V2159:W2159 V2145:W2145 V3413:W3413 V3399:W3399 V2147:W2147 V2149:W2149 V2151:W2151 V2153:W2153 V2191:W2191 V2161:W2161 V2163:W2163 V2165:W2165 V2167:W2167 V2175:W2175 V2169:W2169 V2171:W2171 V2177:W2177 V2179:W2179 V2181:W2181 V2183:W2183 V2193:W2193 V2195:W2195 V2197:W2197 V3401:W3401 V2199:W2199 V2207:W2207 V2201:W2201 V2203:W2203 V2223:W2223 V2209:W2209 V2211:W2211 V2213:W2213 V2215:W2215 V2217:W2217 V2225:W2225 V2227:W2227 V2229:W2229 V2231:W2231 V2239:W2239 V2233:W2233 V2235:W2235 V2241:W2241 V2243:W2243 V3403:W3403 V3405:W3405 V3407:W3407 V3445:W3445 V3415:W3415 V3417:W3417 V3419:W3419 V3421:W3421 V3429:W3429 V3423:W3423 V2827:W2827 V3425:W3425 V3431:W3431 V3433:W3433 V3435:W3435 V3437:W3437 V3447:W3447 V3449:W3449 V3451:W3451 V3453:W3453 V3461:W3461 V3455:W3455 V3457:W3457 V3477:W3477 V3463:W3463 V3465:W3465 V3467:W3467 V3469:W3469 V2813:W2813 V3471:W3471 V3479:W3479 V3481:W3481 V3483:W3483 V3485:W3485 V3493:W3493 V3487:W3487 V3489:W3489 V3495:W3495 V3497:W3497 V3499:W3499 V3281:W3281 V3373:W3373 V3311:W3311 V3345:W3345 V3375:W3375 V3409:W3409 V3501:W3501 V3439:W3439 V3243:W3243 V3331:W3331 V3025:W3025 V3117:W3117 V3055:W3055 V3089:W3089 V3119:W3119 V3153:W3153 V3245:W3245 V3183:W3183 V2757:W2757 V3217:W3217 V2013:W2013 V2059:W2059 V2045:W2045 V2077:W2077 V2123:W2123 V2109:W2109 V2141:W2141 V2187:W2187 V2173:W2173 V2205:W2205 V2251:W2251 V2237:W2237 V3247:W3247 V2381:W2381 V2029:W2029 V2061:W2061 V2093:W2093 V2125:W2125 V2383:W2383 V2413:W2413 V2445:W2445 V2477:W2477 V2509:W2509 V2257:W2257 V2259:W2259 V2261:W2261 V2263:W2263 V2271:W2271 V2265:W2265 V2267:W2267 V2287:W2287 V2273:W2273 V2275:W2275 V2277:W2277 V3377:W3377 V3759:W3759 V2279:W2279 V3363:W3363 V3395:W3395 V3441:W3441 V2845:W2845 V2281:W2281 V2319:W2319 V2289:W2289 V2291:W2291 V2293:W2293 V2295:W2295 V2303:W2303 V2297:W2297 V2299:W2299 V2305:W2305 V2307:W2307 V2309:W2309 V2311:W2311 V2321:W2321 V2323:W2323 V2325:W2325 V2327:W2327 V2335:W2335 V2329:W2329 V2331:W2331 V2351:W2351 V2337:W2337 V2339:W2339 V2341:W2341 V2343:W2343 V2345:W2345 V2353:W2353 V2355:W2355 V2357:W2357 V2359:W2359 V2367:W2367 V2361:W2361 V2363:W2363 V2369:W2369 V2371:W2371 V2373:W2373 V2385:W2385 V2387:W2387 V2389:W2389 V2391:W2391 V2399:W2399 V2393:W2393 V2395:W2395 V2415:W2415 V2401:W2401 V2403:W2403 V2405:W2405 V2407:W2407 V2409:W2409 V2447:W2447 V2417:W2417 V2419:W2419 V2421:W2421 V2423:W2423 V2431:W2431 V2425:W2425 V2427:W2427 V2433:W2433 V2435:W2435 V2437:W2437 V2439:W2439 V2449:W2449 V2451:W2451 V3427:W3427 V3459:W3459 V2453:W2453 V2455:W2455 V2463:W2463 V2457:W2457 V2459:W2459 V2479:W2479 V2465:W2465 V2467:W2467 V2469:W2469 V2471:W2471 V2473:W2473 V2481:W2481 V2483:W2483 V2485:W2485 V2487:W2487 V2495:W2495 V2489:W2489 V2491:W2491 V2497:W2497 V2499:W2499 V2501:W2501 V2283:W2283 V2375:W2375 V2313:W2313 V2347:W2347 V2377:W2377 V2411:W2411 V2503:W2503 V2441:W2441 V3505:W3505 V3491:W3491 V3889:W3889 V3283:W3283 V3637:W3637 V3765:W3765 V3667:W3667 V3699:W3699 V3731:W3731 V3763:W3763 V3827:W3827 V3511:W3511 V3513:W3513 V3515:W3515 V3517:W3517 V3525:W3525 V3859:W3859 V3519:W3519 V2539:W2539 V3521:W3521 V3541:W3541 V3527:W3527 V3529:W3529 V3531:W3531 V3533:W3533 V3535:W3535 V3573:W3573 V2631:W2631 V3543:W3543 V3545:W3545 V3547:W3547 V3549:W3549 V3557:W3557 V3551:W3551 V2569:W2569 V3553:W3553 V3559:W3559 V3561:W3561 V3563:W3563 V3565:W3565 V3575:W3575 V3577:W3577 V3579:W3579 V3581:W3581 V3589:W3589 V3583:W3583 V3585:W3585 V3605:W3605 V2245:W2245 V2333:W2333 V2027:W2027 V2119:W2119 V2057:W2057 V2091:W2091 V2121:W2121 V2155:W2155 V2247:W2247 V2185:W2185 V2219:W2219 V2249:W2249 V2379:W2379 V2761:W2761 V2365:W2365 V2397:W2397 V2443:W2443 V2429:W2429 V2461:W2461 V2507:W2507 V2493:W2493 V2891:W2891 V2285:W2285 V3591:W3591 V2639:W2639 V2767:W2767 V2669:W2669 V2701:W2701 V2733:W2733 V2765:W2765 V2829:W2829 V2513:W2513 V2515:W2515 V2517:W2517 V2519:W2519 V2527:W2527 V2861:W2861 V2521:W2521 V2523:W2523 V2543:W2543 V2529:W2529 V2531:W2531 V2533:W2533 V2535:W2535 V2537:W2537 V2575:W2575 V2545:W2545 V2547:W2547 V2549:W2549 V2551:W2551 V2559:W2559 V2553:W2553 V2555:W2555 V2561:W2561 V2563:W2563 V2565:W2565 V2567:W2567 V2577:W2577 V2579:W2579 V3593:W3593 V3595:W3595 V3597:W3597 V2581:W2581 V2583:W2583 V2591:W2591 V2585:W2585 V2587:W2587 V2607:W2607 V2593:W2593 V2595:W2595 V2597:W2597 V2599:W2599 V2601:W2601 V2609:W2609 V2611:W2611 V2613:W2613 V2615:W2615 V2623:W2623 V2617:W2617 V2619:W2619 V2625:W2625 V2627:W2627 V2629:W2629 V2641:W2641 V2643:W2643 V2645:W2645 V2647:W2647 V2655:W2655 V2649:W2649 V2651:W2651 V2671:W2671 V2657:W2657 V2659:W2659 V2661:W2661 V2663:W2663 V2665:W2665 V2703:W2703 V2673:W2673 V2675:W2675 V2677:W2677 V2475:W2475 V2679:W2679 V2687:W2687 V2681:W2681 V2683:W2683 V2689:W2689 V2691:W2691 V2693:W2693 V2695:W2695 V2705:W2705 V2707:W2707 V2709:W2709 V2711:W2711 V2719:W2719 V2713:W2713 V2715:W2715 V2735:W2735 V2721:W2721 V2723:W2723 V2725:W2725 V2727:W2727 V2729:W2729 V2737:W2737 V2739:W2739 V2741:W2741 V2743:W2743 V2751:W2751 V2745:W2745 V2747:W2747 V2753:W2753 V2755:W2755 V2525:W2525 V2571:W2571 V2557:W2557 V2589:W2589 V2635:W2635 V2621:W2621 V2653:W2653 V2699:W2699 V2685:W2685 V2717:W2717 V2763:W2763 V2749:W2749 V2893:W2893 V2541:W2541 V2573:W2573 V2605:W2605 V2637:W2637 V2895:W2895 V2925:W2925 V2957:W2957 V2989:W2989 V2877:W2877 V2769:W2769 V2771:W2771 V2773:W2773 V2775:W2775 V2783:W2783 V2505:W2505 V3599:W3599 V3607:W3607 V2777:W2777 V2779:W2779 V2799:W2799 V2785:W2785 V2787:W2787 V2789:W2789 V2791:W2791 V2793:W2793 V2831:W2831 V2801:W2801 V2803:W2803 V2805:W2805 V2807:W2807 V2815:W2815 V2809:W2809 V2811:W2811 V2817:W2817 V2819:W2819 V2821:W2821 V2823:W2823 V2833:W2833 V2835:W2835 V2837:W2837 V2839:W2839 V2847:W2847 V2841:W2841 V2843:W2843 V2863:W2863 V2849:W2849 V2851:W2851 V2853:W2853 V2855:W2855 V2857:W2857 V2865:W2865 V2867:W2867 V2869:W2869 V2871:W2871 V2879:W2879 V2873:W2873 V2875:W2875 V2881:W2881 V2883:W2883 V2885:W2885 V2897:W2897 V2899:W2899 V2901:W2901 V2903:W2903 V2911:W2911 V2905:W2905 V2907:W2907 V2927:W2927 V2913:W2913 V2915:W2915 V2917:W2917 V2919:W2919 V2921:W2921 V2959:W2959 V2929:W2929 V2931:W2931 V2933:W2933 V2935:W2935 V2943:W2943 V2937:W2937 V2939:W2939 V3609:W3609 V3611:W3611 V3613:W3613 V2945:W2945 V2947:W2947 V2949:W2949 V2951:W2951 V2961:W2961 V2963:W2963 V2965:W2965 V2967:W2967 V2975:W2975 V2969:W2969 V2971:W2971 V2991:W2991 V2977:W2977 V2979:W2979 V2981:W2981 V2983:W2983 V2985:W2985 V2993:W2993 V2995:W2995 V2997:W2997 V2909:W2909 V2955:W2955 V2941:W2941 V2973:W2973 V2797:W2797 V2795:W2795 V2887:W2887 V2825:W2825 V3621:W3621 V2859:W2859 V2889:W2889 V3615:W3615 V3617:W3617 V3623:W3623 V3625:W3625 V3627:W3627 V3639:W3639 V3641:W3641 V3643:W3643 V3645:W3645 V3653:W3653 V3647:W3647 V3649:W3649 V3669:W3669 V3655:W3655 V3657:W3657 V3659:W3659 V3661:W3661 V3663:W3663 V3701:W3701 V3671:W3671 V3673:W3673 V3675:W3675 V3473:W3473 V3677:W3677 V3685:W3685 V3679:W3679 V3681:W3681 V3687:W3687 V3689:W3689 V3691:W3691 V3693:W3693 V3703:W3703 V3705:W3705 V3707:W3707 V3709:W3709 V3717:W3717 V2603:W2603 V3711:W3711 V3713:W3713 V3733:W3733 V3719:W3719 V3721:W3721 V4219:W4219 V4221:W4221 V4223:W4223 V4231:W4231 V4233:W4233 V4235:W4235 V4237:W4237 V4245:W4245 V4239:W4239 V4241:W4241 V4247:W4247 V4249:W4249 V4019:W4019 V4065:W4065 V4051:W4051 V4083:W4083 V4129:W4129 V4115:W4115 V4147:W4147 V4193:W4193 V4179:W4179 V4211:W4211 V4257:W4257 V4243:W4243 V4387:W4387 V4035:W4035 V4067:W4067 V4099:W4099 V4131:W4131 V4389:W4389 V4419:W4419 V4451:W4451 V4483:W4483 V4371:W4371 V4263:W4263 V4265:W4265 V4267:W4267 V4269:W4269 V4277:W4277 V3999:W3999 V4271:W4271 V4273:W4273 V4293:W4293 V4279:W4279 V4281:W4281 V4283:W4283 V4285:W4285 V4287:W4287 V4325:W4325 V4295:W4295 V4297:W4297 V4299:W4299 V4301:W4301 V4309:W4309 V4303:W4303 V4305:W4305 V4311:W4311 V4313:W4313 V4315:W4315 V4317:W4317 V4327:W4327 V4329:W4329 V4331:W4331 V4333:W4333 V4341:W4341 V4335:W4335 V4337:W4337 V4357:W4357 V4343:W4343 V4345:W4345 V4347:W4347 V4349:W4349 V4351:W4351 V4359:W4359 V4361:W4361 V4363:W4363 V4365:W4365 V4373:W4373 V4367:W4367 V4369:W4369 V4375:W4375 V4377:W4377 V4379:W4379 V4391:W4391 V4393:W4393 V4395:W4395 V4397:W4397 V4405:W4405 V4399:W4399 V4401:W4401 V4421:W4421 V4407:W4407 V4409:W4409 V4411:W4411 V4413:W4413 V4415:W4415 V4453:W4453 V4423:W4423 V4425:W4425 V4427:W4427 V4429:W4429 V4437:W4437 V4431:W4431 V4433:W4433 V4439:W4439 V4441:W4441 V4443:W4443 V4445:W4445 V4455:W4455 V4457:W4457 V4459:W4459 V4461:W4461 V4469:W4469 V4463:W4463 V4465:W4465 V4485:W4485 V4471:W4471 V4473:W4473 V4475:W4475 V4477:W4477 V4479:W4479 V4487:W4487 V4217:W4217 V4403:W4403 V4449:W4449 V4435:W4435 V4467:W4467 V4291:W4291 V4289:W4289 V4381:W4381 V4319:W4319 V4353:W4353 V4383:W4383 V4417:W4417 V4447:W4447 V4481:W4481 V4275:W4275 V4321:W4321 V4307:W4307 V4251:W4251 V4339:W4339 V4033:W4033 V4125:W4125 V4063:W4063 V4097:W4097 V4127:W4127 V4161:W4161 V4253:W4253 V4191:W4191 V4225:W4225 V4005:W4005 V4003:W4003 V3997:W3997 V4255:W4255 V4001:W4001 V4385:W4385 V4133:W4133 V4261:W4261 V4163:W4163 V4195:W4195 V4227:W4227 V4259:W4259 V4323:W4323 V4007:W4007 V4009:W4009 V4011:W4011 V4013:W4013 V4021:W4021 V4355:W4355 V4015:W4015 V4017:W4017 V4037:W4037 V4023:W4023 V4025:W4025 V4027:W4027 V4029:W4029 V4031:W4031 V4069:W4069 V4039:W4039 V4041:W4041 V4043:W4043 V4045:W4045 V4053:W4053 V4047:W4047 V4049:W4049 V4055:W4055 V4057:W4057 V4059:W4059 V4061:W4061 V4071:W4071 V4073:W4073 V4075:W4075 V4077:W4077 V4085:W4085 V4079:W4079 V4081:W4081 V4101:W4101 V4087:W4087 V4089:W4089 V4091:W4091 V4093:W4093 V4095:W4095 V4103:W4103 V4105:W4105 V4107:W4107 V4109:W4109 V4117:W4117 V4111:W4111 V4113:W4113 V4119:W4119 V4121:W4121 V4123:W4123 V4135:W4135 V4137:W4137 V4139:W4139 V4141:W4141 V4149:W4149 V4143:W4143 V4145:W4145 V4165:W4165 V4151:W4151 V4153:W4153 V4155:W4155 V4157:W4157 V4159:W4159 V4197:W4197 V4167:W4167 V4169:W4169 V4171:W4171 V4173:W4173 V4181:W4181 V4175:W4175 V4177:W4177 V4183:W4183 V4185:W4185 V4187:W4187 V4189:W4189 V4199:W4199 V4201:W4201 V4203:W4203 V4205:W4205 V4213:W4213 V4507:W4507 V4493:W4493 V4489:W4489 V4509:W4509 V4495:W4495 V4497:W4497 V4499:W4499 V4501:W4501 V4503:W4503 V4491:W4491 V4505:W4505 V4519:W4519 V4515:W4515 V4517:W4517</xm:sqref>
        </x14:dataValidation>
        <x14:dataValidation type="list" allowBlank="1" showInputMessage="1" showErrorMessage="1">
          <x14:formula1>
            <xm:f>'Drop Down Menu'!$D$1:$D$5</xm:f>
          </x14:formula1>
          <xm:sqref>X3 X5 X7 X9 X11 X4031 X4507 X4033 X19 X3545 X3547 X3549 X4035 X13 X15 X17 X35 X3557 X3551 X3553 X3555 X3559 X3561 X3563 X3565 X21 X23 X25 X27 X29 X31 X33 X67 X3567 X3569 X3571 X3637 X3575 X3577 X3579 X3581 X3589 X3583 X3585 X3587 X3605 X3591 X3593 X3595 X3597 X37 X39 X41 X43 X51 X45 X47 X49 X53 X55 X57 X59 X61 X63 X65 X131 X3599 X3601 X3603 X3607 X3609 X3611 X3613 X3621 X3615 X3617 X3619 X3623 X3625 X3627 X3629 X3631 X3633 X3635 X3765 X3639 X3641 X3643 X3645 X3653 X3647 X3649 X3651 X3669 X3655 X3657 X3659 X3661 X69 X71 X73 X75 X83 X77 X79 X81 X99 X85 X87 X89 X91 X93 X95 X97 X101 X103 X105 X107 X115 X109 X111 X113 X117 X119 X121 X123 X125 X127 X129 X259 X3663 X3665 X3667 X3701 X3671 X3673 X1043 X3675 X3677 X3685 X3679 X3681 X3683 X3687 X3689 X3691 X3693 X3695 X3697 X3699 X3703 X3705 X3707 X3709 X3717 X3711 X3713 X3715 X3733 X3719 X3721 X3723 X3725 X3727 X3729 X3731 X3735 X3737 X3739 X3741 X3749 X3743 X3745 X3747 X3751 X3753 X3755 X3757 X3759 X3761 X3763 X3767 X3769 X3771 X3773 X3781 X3775 X3777 X3779 X3797 X3783 X3785 X3787 X3789 X133 X135 X137 X139 X147 X141 X143 X145 X163 X149 X151 X153 X155 X157 X159 X161 X195 X165 X167 X169 X171 X179 X173 X175 X177 X181 X183 X185 X187 X189 X191 X193 X197 X199 X201 X203 X211 X205 X207 X209 X227 X213 X215 X217 X219 X221 X223 X225 X229 X231 X233 X235 X243 X237 X239 X241 X245 X247 X249 X251 X253 X255 X257 X515 X1045 X1047 X1051 X3995 X3791 X3793 X3795 X3829 X3799 X3801 X3803 X3805 X1053 X3813 X3807 X3809 X3811 X3815 X3817 X3819 X3821 X3823 X3825 X3827 X3893 X3831 X3833 X3835 X3837 X3845 X3839 X3841 X3843 X3861 X3847 X3849 X3851 X3853 X3855 X3857 X3859 X3863 X3865 X3867 X3869 X3877 X3871 X3873 X3875 X3879 X3881 X3883 X3885 X3887 X3889 X3891 X4069 X3895 X3897 X3899 X3901 X3909 X3903 X3905 X3907 X3925 X3911 X3913 X3915 X3917 X3919 X3921 X3923 X3957 X3927 X3929 X3931 X3933 X3941 X3935 X3937 X3939 X3943 X3945 X3947 X3949 X3951 X3953 X3955 X3959 X3961 X3963 X3965 X3973 X3967 X3969 X3971 X3989 X3975 X3977 X3979 X3981 X3983 X3985 X3987 X3991 X3993 X2999 X3001 X3003 X3005 X3013 X3007 X3009 X3011 X3029 X3015 X3017 X3019 X3021 X3023 X3025 X3027 X3061 X3031 X3033 X3035 X261 X263 X265 X267 X275 X269 X271 X273 X291 X277 X279 X281 X283 X285 X287 X289 X323 X293 X295 X297 X299 X1055 X307 X301 X303 X305 X309 X311 X313 X315 X317 X319 X321 X387 X325 X327 X329 X331 X339 X333 X335 X337 X355 X341 X343 X345 X347 X349 X351 X353 X357 X359 X361 X363 X371 X365 X367 X369 X373 X375 X377 X379 X381 X383 X385 X389 X391 X393 X395 X403 X397 X399 X401 X419 X405 X407 X409 X411 X413 X415 X417 X451 X421 X423 X425 X427 X435 X429 X431 X433 X437 X439 X441 X443 X445 X447 X449 X453 X455 X457 X459 X467 X461 X463 X465 X483 X469 X471 X473 X475 X477 X479 X481 X485 X487 X489 X491 X499 X493 X495 X497 X501 X503 X505 X507 X509 X511 X513 X1057 X1059 X1061 X1063 X1129 X1067 X1069 X1071 X1073 X1081 X1075 X1077 X1079 X1097 X1083 X1085 X1087 X3037 X1089 X1091 X1093 X1095 X1099 X1101 X1103 X1105 X1113 X1107 X1109 X1111 X1115 X1117 X1119 X1121 X1123 X1125 X1127 X1257 X1131 X1133 X1135 X1137 X1145 X1139 X1141 X1143 X1161 X1147 X1149 X1151 X1153 X1155 X1157 X1159 X1193 X1163 X1165 X1167 X1169 X1177 X1171 X1173 X1175 X1179 X1181 X1183 X1185 X1187 X1189 X1191 X1195 X1197 X1199 X1201 X1209 X1203 X1205 X1207 X1225 X1211 X1213 X1215 X1217 X1219 X1221 X1223 X1227 X1229 X1231 X1233 X1241 X1235 X1237 X1239 X1243 X1245 X1247 X1249 X1251 X1253 X1255 X1513 X1259 X1261 X1263 X1265 X1273 X1267 X1269 X1271 X1289 X1275 X1277 X1279 X1281 X1283 X1285 X1287 X1321 X1291 X1293 X1295 X1297 X1305 X1299 X1301 X1303 X1307 X1309 X1311 X1313 X1315 X1317 X1319 X1385 X1323 X1325 X1327 X1329 X1337 X1331 X1333 X1335 X1353 X1339 X1341 X1343 X1345 X1347 X1349 X1351 X1355 X1357 X3045 X1359 X1361 X1369 X1363 X1365 X1367 X1371 X1373 X1375 X1377 X1379 X1381 X1383 X1387 X1389 X1391 X1393 X1401 X1395 X1397 X1399 X1417 X1403 X1405 X1407 X1409 X1411 X1413 X1415 X1449 X1419 X1421 X1423 X1425 X1433 X1427 X1429 X1431 X1435 X1437 X1439 X1441 X1443 X1445 X1447 X1451 X1453 X1455 X1457 X1465 X1459 X1461 X1463 X1481 X1467 X1469 X1471 X1473 X1475 X1477 X1479 X1483 X1485 X1487 X1489 X1497 X1491 X1493 X1495 X1499 X7268:X1048576 X1501 X1503 X1505 X1507 X1509 X1511 X517 X519 X521 X523 X531 X525 X527 X529 X547 X533 X535 X537 X539 X541 X543 X545 X579 X549 X551 X553 X555 X563 X557 X559 X561 X565 X567 X569 X571 X573 X575 X577 X643 X581 X583 X585 X587 X595 X589 X591 X593 X611 X597 X599 X601 X603 X605 X607 X609 X613 X615 X617 X619 X627 X621 X623 X625 X629 X631 X633 X635 X637 X639 X641 X771 X645 X647 X649 X651 X659 X653 X655 X657 X675 X661 X663 X665 X667 X669 X671 X673 X707 X677 X679 X681 X683 X691 X685 X687 X689 X693 X695 X697 X699 X701 X703 X705 X709 X711 X713 X715 X723 X717 X719 X721 X739 X725 X727 X729 X731 X733 X735 X737 X741 X743 X745 X1515 X747 X755 X749 X751 X753 X757 X759 X761 X763 X765 X767 X769 X773 X775 X777 X779 X787 X781 X783 X785 X803 X789 X791 X793 X795 X797 X799 X801 X835 X805 X807 X809 X811 X819 X813 X815 X817 X821 X823 X825 X827 X829 X831 X833 X899 X837 X839 X841 X843 X851 X845 X847 X849 X867 X853 X855 X857 X859 X861 X863 X865 X869 X871 X873 X875 X883 X877 X879 X881 X885 X887 X889 X891 X893 X895 X897 X901 X903 X905 X907 X915 X909 X911 X913 X931 X917 X919 X921 X923 X925 X927 X929 X963 X933 X935 X937 X939 X947 X941 X943 X945 X949 X951 X953 X955 X957 X959 X961 X965 X967 X969 X971 X979 X973 X975 X977 X995 X981 X983 X985 X987 X989 X991 X993 X997 X999 X1001 X1999 X1517 X1519 X1521 X1529 X1523 X1525 X1527 X1545 X1531 X1533 X1535 X1537 X1539 X1541 X1543 X1577 X1547 X1549 X1551 X1553 X1561 X1555 X1557 X1559 X1563 X1565 X1567 X1569 X1571 X1573 X1575 X1641 X1579 X1581 X1583 X1585 X1593 X1587 X1589 X1591 X1609 X1595 X1597 X1599 X1601 X1603 X1605 X1607 X1611 X1613 X1615 X1617 X1625 X1619 X1621 X1623 X1627 X1629 X1631 X1633 X1635 X1637 X1639 X1769 X1643 X1645 X1647 X1649 X1657 X1651 X1653 X1655 X1673 X1659 X1661 X1663 X1665 X1667 X1669 X1671 X1705 X1675 X1677 X1679 X1681 X1689 X1683 X1685 X1687 X1691 X1693 X1695 X1697 X1699 X1701 X1703 X1707 X1709 X1711 X1713 X1721 X1715 X1717 X1719 X1737 X1723 X1725 X1727 X1729 X1731 X1733 X1735 X1739 X1741 X1743 X1745 X1753 X1747 X1749 X1751 X1755 X1757 X1759 X1761 X1763 X1765 X1767 X1771 X1773 X1775 X1777 X1785 X1779 X1781 X1783 X1801 X1787 X1789 X1791 X1793 X1795 X1797 X1799 X1833 X1803 X1805 X1807 X1809 X1817 X1811 X1813 X1815 X1819 X1821 X1823 X1825 X1827 X1829 X1831 X1897 X1835 X1837 X1839 X1841 X1849 X1843 X1845 X1847 X1865 X1851 X1853 X1855 X1857 X1859 X1861 X1863 X1867 X1869 X1871 X1873 X1881 X1875 X1877 X1879 X1883 X1885 X1887 X1889 X1891 X1893 X1895 X1899 X1901 X1903 X1905 X1913 X1907 X1909 X1911 X1929 X1915 X1917 X1919 X1921 X1923 X1925 X1927 X1961 X1931 X1933 X1935 X1937 X1945 X1939 X1941 X1943 X1947 X1949 X1951 X1953 X1955 X1957 X1959 X1963 X1965 X1967 X1969 X1977 X1971 X1973 X1975 X1993 X1979 X1981 X1983 X1985 X1987 X1989 X1991 X1995 X1997 X1003 X1005 X1007 X1009 X1017 X1011 X1013 X1015 X1033 X1019 X1021 X1023 X1025 X1027 X1029 X1031 X1065 X1035 X1037 X1039 X1041 X1049 X2001 X2003 X2005 X2007 X2015 X2009 X2011 X2013 X2031 X2017 X2019 X2021 X2023 X2025 X2027 X2029 X2063 X2033 X2035 X2037 X2039 X2047 X2041 X2043 X2045 X2049 X2051 X2053 X2055 X2057 X2059 X2061 X2127 X2065 X2067 X2069 X2071 X2079 X2073 X2075 X2077 X2095 X2081 X2083 X2085 X2087 X2089 X2091 X2093 X2097 X2099 X2101 X2103 X2111 X2105 X2107 X2109 X2113 X2115 X2117 X2119 X2121 X2123 X2125 X2255 X3039 X2129 X2131 X2133 X2135 X2143 X2137 X2139 X2141 X2159 X2145 X2147 X2149 X2151 X2153 X2155 X2157 X2191 X2161 X2163 X2165 X2167 X2175 X2169 X2171 X2173 X2177 X2179 X2181 X2183 X2185 X2187 X2189 X2193 X2195 X2197 X2199 X2207 X2201 X2203 X2205 X2223 X2209 X2211 X2213 X2215 X2217 X2219 X2221 X2225 X2227 X2229 X2231 X2239 X2233 X2235 X2237 X2241 X2243 X2245 X2247 X2249 X2251 X2253 X2511 X3041 X3043 X3047 X3049 X2257 X2259 X2261 X2263 X2271 X2265 X2267 X2269 X2287 X2273 X2275 X2277 X2279 X2281 X2283 X2285 X2319 X2289 X2291 X2293 X2295 X3051 X2303 X2297 X2299 X2301 X2305 X2307 X2309 X2311 X2313 X2315 X2317 X2383 X2321 X2323 X2325 X2327 X2335 X2329 X2331 X2333 X2351 X2337 X2339 X2341 X2343 X2345 X2347 X2349 X2353 X2355 X2357 X2359 X2367 X2361 X2363 X2365 X2369 X2371 X2373 X2375 X2377 X2379 X2381 X2385 X2387 X2389 X2391 X2399 X2393 X2395 X2397 X2415 X2401 X2403 X2405 X2407 X2409 X2411 X2413 X2447 X2417 X2419 X2421 X2423 X2431 X2425 X2427 X2429 X2433 X2435 X2437 X2439 X2441 X2443 X2445 X2449 X2451 X2453 X2455 X2463 X2457 X2459 X2461 X2479 X2465 X2467 X2469 X2471 X2473 X2475 X2477 X2481 X2483 X2485 X2487 X2495 X2489 X2491 X2493 X2497 X2499 X2501 X2503 X2505 X2507 X2509 X3053 X3055 X3057 X3059 X3125 X3063 X3065 X3067 X3069 X3077 X3071 X3073 X3075 X3093 X3079 X3081 X3083 X3085 X3087 X3089 X3091 X3095 X3097 X3099 X3101 X3109 X3103 X3105 X3107 X3111 X3113 X3115 X3117 X3119 X3121 X3123 X3253 X3127 X3129 X3131 X3133 X3141 X3135 X3137 X3139 X3157 X3143 X3145 X3147 X3149 X3151 X3153 X3155 X3189 X3159 X3161 X3163 X3165 X3173 X3167 X3169 X3171 X3175 X3177 X3179 X3181 X3183 X3185 X3187 X3191 X3193 X3195 X3197 X3205 X3199 X3201 X3203 X3221 X3207 X3209 X3211 X3213 X3215 X3217 X3219 X3223 X3225 X3227 X3229 X3237 X3231 X3233 X3235 X3239 X3241 X3243 X3245 X3247 X3249 X3251 X3509 X3255 X3257 X3259 X3261 X3269 X3263 X3265 X3267 X3285 X3271 X3273 X3275 X3277 X3279 X3281 X3283 X3317 X3287 X3289 X3291 X3293 X3301 X3295 X3297 X3299 X3303 X3305 X3307 X3309 X3311 X3313 X3315 X3381 X3319 X3321 X3323 X3325 X3333 X3327 X3329 X3331 X3349 X3335 X3337 X3339 X3341 X3343 X3345 X3347 X3351 X3353 X3355 X3357 X3365 X3359 X3361 X3363 X3367 X3369 X3371 X3373 X3375 X3377 X3379 X3383 X3385 X3387 X3389 X3397 X3391 X3393 X3395 X3413 X3399 X3401 X3403 X3405 X3407 X3409 X3411 X3445 X3415 X3417 X3419 X3421 X3429 X3423 X3425 X3427 X3431 X3433 X3435 X3437 X3439 X3441 X3443 X3447 X3449 X3451 X3453 X3461 X3455 X3457 X3459 X3477 X3463 X3465 X3467 X3469 X3471 X3473 X3475 X3479 X3481 X3483 X3485 X3493 X3487 X3489 X3491 X3495 X3497 X3499 X3501 X3503 X3505 X3507 X2513 X2515 X2517 X2519 X2527 X2521 X2523 X2525 X2543 X2529 X2531 X2533 X2535 X2537 X2539 X2541 X2575 X2545 X2547 X2549 X2551 X2559 X2553 X2555 X2557 X2561 X2563 X2565 X2567 X2569 X2571 X2573 X2639 X2577 X2579 X2581 X2583 X2591 X2585 X2587 X2589 X2607 X2593 X2595 X2597 X2599 X2601 X2603 X2605 X2609 X2611 X2613 X2615 X2623 X2617 X2619 X2621 X2625 X2627 X2629 X2631 X2633 X2635 X2637 X2767 X2641 X2643 X2645 X2647 X2655 X2649 X2651 X2653 X2671 X2657 X2659 X2661 X2663 X2665 X2667 X2669 X2703 X2673 X2675 X2677 X2679 X2687 X2681 X2683 X2685 X2689 X2691 X2693 X2695 X2697 X2699 X2701 X2705 X2707 X2709 X2711 X2719 X2713 X2715 X2717 X2735 X2721 X2723 X2725 X2727 X2729 X2731 X2733 X2737 X2739 X2741 X3511 X2743 X2751 X2745 X2747 X2749 X2753 X2755 X2757 X2759 X2761 X2763 X2765 X2769 X2771 X2773 X2775 X2783 X2777 X2779 X2781 X2799 X2785 X2787 X2789 X2791 X2793 X2795 X2797 X2831 X2801 X2803 X2805 X2807 X2815 X2809 X2811 X2813 X2817 X2819 X2821 X2823 X2825 X2827 X2829 X2895 X2833 X2835 X2837 X2839 X2847 X2841 X2843 X2845 X2863 X2849 X2851 X2853 X2855 X2857 X2859 X2861 X2865 X2867 X2869 X2871 X2879 X2873 X2875 X2877 X2881 X2883 X2885 X2887 X2889 X2891 X2893 X2897 X2899 X2901 X2903 X2911 X2905 X2907 X2909 X2927 X2913 X2915 X2917 X2919 X2921 X2923 X2925 X2959 X2929 X2931 X2933 X2935 X2943 X2937 X2939 X2941 X2945 X2947 X2949 X2951 X2953 X2955 X2957 X2961 X2963 X2965 X2967 X2975 X2969 X2971 X2973 X2991 X2977 X2979 X2981 X2983 X2985 X2987 X2989 X2993 X2995 X2997 X3513 X3515 X3517 X3525 X3519 X3521 X3523 X3541 X3527 X3529 X3531 X3533 X3535 X3537 X3539 X3573 X3543 X4041 X4043 X4045 X4053 X4047 X4049 X4051 X4055 X4057 X4059 X4061 X4063 X4065 X4067 X4133 X4071 X4073 X4075 X4077 X4085 X4079 X4081 X4083 X4101 X4087 X4089 X4091 X4093 X4095 X4097 X4099 X4103 X4105 X4107 X4109 X4117 X4111 X4113 X4115 X4119 X4121 X4123 X4125 X4127 X4129 X4131 X4261 X4135 X4137 X4139 X4141 X4149 X4143 X4145 X4147 X4165 X4151 X4153 X4155 X4157 X4159 X4161 X4163 X4197 X4167 X4169 X4171 X4173 X4181 X4175 X4177 X4179 X4183 X4185 X4187 X4189 X4191 X4193 X4195 X4199 X4201 X4203 X4205 X4213 X4207 X4209 X4211 X4229 X4215 X4217 X4219 X4221 X4223 X4225 X4227 X4231 X4233 X4235 X4237 X4245 X4239 X4241 X4243 X4247 X4249 X4251 X4253 X4255 X4257 X4259 X4263 X4265 X4267 X4269 X4277 X4271 X4273 X4275 X4293 X4279 X4281 X4283 X4285 X4287 X4289 X4291 X4325 X4295 X4297 X4299 X4301 X4309 X4303 X4305 X4307 X4311 X4313 X4315 X4317 X4319 X4321 X4323 X4389 X4327 X4329 X4331 X4333 X4341 X4335 X4337 X4339 X4357 X4343 X4345 X4347 X4349 X4351 X4353 X4355 X4359 X4361 X4363 X4365 X4373 X4367 X4369 X4371 X4375 X4377 X4379 X4381 X4383 X4385 X4387 X4391 X4393 X4395 X4397 X4405 X4399 X4401 X4403 X4421 X4407 X4409 X4411 X4413 X4415 X4417 X4419 X4453 X4423 X4425 X4427 X4429 X4437 X4431 X4433 X4435 X4439 X4441 X4443 X4445 X4447 X4449 X4451 X4455 X4457 X4459 X4461 X4469 X4463 X4465 X4467 X4485 X4471 X4473 X4475 X4477 X4479 X4481 X4483 X4487 X4039 X4005 X3997 X3999 X4001 X4003 X4007 X4009 X4011 X4013 X4021 X4015 X4017 X4019 X4037 X4023 X4025 X4027 X4029 X4493 X4489 X4491 X4509 X4495 X4497 X4499 X4501 X4503 X4505 X4511 X4515 X4517 X4513 X4519</xm:sqref>
        </x14:dataValidation>
        <x14:dataValidation type="list" allowBlank="1" showInputMessage="1" showErrorMessage="1">
          <x14:formula1>
            <xm:f>'Drop Down Menu'!$D$7:$D$10</xm:f>
          </x14:formula1>
          <xm:sqref>Z3 Z5 Z7 Z9 Z11 Z4031 Z4507 Z4033 Z19 Z3545 Z3547 Z3549 Z4035 Z13 Z15 Z17 Z35 Z3557 Z3551 Z3553 Z3555 Z3559 Z3561 Z3563 Z3565 Z21 Z23 Z25 Z27 Z29 Z31 Z33 Z67 Z3567 Z3569 Z3571 Z3637 Z3575 Z3577 Z3579 Z3581 Z3589 Z3583 Z3585 Z3587 Z3605 Z3591 Z3593 Z3595 Z3597 Z37 Z39 Z41 Z43 Z51 Z45 Z47 Z49 Z53 Z55 Z57 Z59 Z61 Z63 Z65 Z131 Z3599 Z3601 Z3603 Z3607 Z3609 Z3611 Z3613 Z3621 Z3615 Z3617 Z3619 Z3623 Z3625 Z3627 Z3629 Z3631 Z3633 Z3635 Z3765 Z3639 Z3641 Z3643 Z3645 Z3653 Z3647 Z3649 Z3651 Z3669 Z3655 Z3657 Z3659 Z3661 Z69 Z71 Z73 Z75 Z83 Z77 Z79 Z81 Z99 Z85 Z87 Z89 Z91 Z93 Z95 Z97 Z101 Z103 Z105 Z107 Z115 Z109 Z111 Z113 Z117 Z119 Z121 Z123 Z125 Z127 Z129 Z259 Z3663 Z3665 Z3667 Z3701 Z3671 Z3673 Z1043 Z3675 Z3677 Z3685 Z3679 Z3681 Z3683 Z3687 Z3689 Z3691 Z3693 Z3695 Z3697 Z3699 Z3703 Z3705 Z3707 Z3709 Z3717 Z3711 Z3713 Z3715 Z3733 Z3719 Z3721 Z3723 Z3725 Z3727 Z3729 Z3731 Z3735 Z3737 Z3739 Z3741 Z3749 Z3743 Z3745 Z3747 Z3751 Z3753 Z3755 Z3757 Z3759 Z3761 Z3763 Z3767 Z3769 Z3771 Z3773 Z3781 Z3775 Z3777 Z3779 Z3797 Z3783 Z3785 Z3787 Z3789 Z133 Z135 Z137 Z139 Z147 Z141 Z143 Z145 Z163 Z149 Z151 Z153 Z155 Z157 Z159 Z161 Z195 Z165 Z167 Z169 Z171 Z179 Z173 Z175 Z177 Z181 Z183 Z185 Z187 Z189 Z191 Z193 Z197 Z199 Z201 Z203 Z211 Z205 Z207 Z209 Z227 Z213 Z215 Z217 Z219 Z221 Z223 Z225 Z229 Z231 Z233 Z235 Z243 Z237 Z239 Z241 Z245 Z247 Z249 Z251 Z253 Z255 Z257 Z515 Z1045 Z1047 Z1051 Z3995 Z3791 Z3793 Z3795 Z3829 Z3799 Z3801 Z3803 Z3805 Z1053 Z3813 Z3807 Z3809 Z3811 Z3815 Z3817 Z3819 Z3821 Z3823 Z3825 Z3827 Z3893 Z3831 Z3833 Z3835 Z3837 Z3845 Z3839 Z3841 Z3843 Z3861 Z3847 Z3849 Z3851 Z3853 Z3855 Z3857 Z3859 Z3863 Z3865 Z3867 Z3869 Z3877 Z3871 Z3873 Z3875 Z3879 Z3881 Z3883 Z3885 Z3887 Z3889 Z3891 Z4069 Z3895 Z3897 Z3899 Z3901 Z3909 Z3903 Z3905 Z3907 Z3925 Z3911 Z3913 Z3915 Z3917 Z3919 Z3921 Z3923 Z3957 Z3927 Z3929 Z3931 Z3933 Z3941 Z3935 Z3937 Z3939 Z3943 Z3945 Z3947 Z3949 Z3951 Z3953 Z3955 Z3959 Z3961 Z3963 Z3965 Z3973 Z3967 Z3969 Z3971 Z3989 Z3975 Z3977 Z3979 Z3981 Z3983 Z3985 Z3987 Z3991 Z3993 Z2999 Z3001 Z3003 Z3005 Z3013 Z3007 Z3009 Z3011 Z3029 Z3015 Z3017 Z3019 Z3021 Z3023 Z3025 Z3027 Z3061 Z3031 Z3033 Z3035 Z261 Z263 Z265 Z267 Z275 Z269 Z271 Z273 Z291 Z277 Z279 Z281 Z283 Z285 Z287 Z289 Z323 Z293 Z295 Z297 Z299 Z1055 Z307 Z301 Z303 Z305 Z309 Z311 Z313 Z315 Z317 Z319 Z321 Z387 Z325 Z327 Z329 Z331 Z339 Z333 Z335 Z337 Z355 Z341 Z343 Z345 Z347 Z349 Z351 Z353 Z357 Z359 Z361 Z363 Z371 Z365 Z367 Z369 Z373 Z375 Z377 Z379 Z381 Z383 Z385 Z389 Z391 Z393 Z395 Z403 Z397 Z399 Z401 Z419 Z405 Z407 Z409 Z411 Z413 Z415 Z417 Z451 Z421 Z423 Z425 Z427 Z435 Z429 Z431 Z433 Z437 Z439 Z441 Z443 Z445 Z447 Z449 Z453 Z455 Z457 Z459 Z467 Z461 Z463 Z465 Z483 Z469 Z471 Z473 Z475 Z477 Z479 Z481 Z485 Z487 Z489 Z491 Z499 Z493 Z495 Z497 Z501 Z503 Z505 Z507 Z509 Z511 Z513 Z1057 Z1059 Z1061 Z1063 Z1129 Z1067 Z1069 Z1071 Z1073 Z1081 Z1075 Z1077 Z1079 Z1097 Z1083 Z1085 Z1087 Z3037 Z1089 Z1091 Z1093 Z1095 Z1099 Z1101 Z1103 Z1105 Z1113 Z1107 Z1109 Z1111 Z1115 Z1117 Z1119 Z1121 Z1123 Z1125 Z1127 Z1257 Z1131 Z1133 Z1135 Z1137 Z1145 Z1139 Z1141 Z1143 Z1161 Z1147 Z1149 Z1151 Z1153 Z1155 Z1157 Z1159 Z1193 Z1163 Z1165 Z1167 Z1169 Z1177 Z1171 Z1173 Z1175 Z1179 Z1181 Z1183 Z1185 Z1187 Z1189 Z1191 Z1195 Z1197 Z1199 Z1201 Z1209 Z1203 Z1205 Z1207 Z1225 Z1211 Z1213 Z1215 Z1217 Z1219 Z1221 Z1223 Z1227 Z1229 Z1231 Z1233 Z1241 Z1235 Z1237 Z1239 Z1243 Z1245 Z1247 Z1249 Z1251 Z1253 Z1255 Z1513 Z1259 Z1261 Z1263 Z1265 Z1273 Z1267 Z1269 Z1271 Z1289 Z1275 Z1277 Z1279 Z1281 Z1283 Z1285 Z1287 Z1321 Z1291 Z1293 Z1295 Z1297 Z1305 Z1299 Z1301 Z1303 Z1307 Z1309 Z1311 Z1313 Z1315 Z1317 Z1319 Z1385 Z1323 Z1325 Z1327 Z1329 Z1337 Z1331 Z1333 Z1335 Z1353 Z1339 Z1341 Z1343 Z1345 Z1347 Z1349 Z1351 Z1355 Z1357 Z3045 Z1359 Z1361 Z1369 Z1363 Z1365 Z1367 Z1371 Z1373 Z1375 Z1377 Z1379 Z1381 Z1383 Z1387 Z1389 Z1391 Z1393 Z1401 Z1395 Z1397 Z1399 Z1417 Z1403 Z1405 Z1407 Z1409 Z1411 Z1413 Z1415 Z1449 Z1419 Z1421 Z1423 Z1425 Z1433 Z1427 Z1429 Z1431 Z1435 Z1437 Z1439 Z1441 Z1443 Z1445 Z1447 Z1451 Z1453 Z1455 Z1457 Z1465 Z1459 Z1461 Z1463 Z1481 Z1467 Z1469 Z1471 Z1473 Z1475 Z1477 Z1479 Z1483 Z1485 Z1487 Z1489 Z1497 Z1491 Z1493 Z1495 Z1499 Z7268:Z1048576 Z1501 Z1503 Z1505 Z1507 Z1509 Z1511 Z517 Z519 Z521 Z523 Z531 Z525 Z527 Z529 Z547 Z533 Z535 Z537 Z539 Z541 Z543 Z545 Z579 Z549 Z551 Z553 Z555 Z563 Z557 Z559 Z561 Z565 Z567 Z569 Z571 Z573 Z575 Z577 Z643 Z581 Z583 Z585 Z587 Z595 Z589 Z591 Z593 Z611 Z597 Z599 Z601 Z603 Z605 Z607 Z609 Z613 Z615 Z617 Z619 Z627 Z621 Z623 Z625 Z629 Z631 Z633 Z635 Z637 Z639 Z641 Z771 Z645 Z647 Z649 Z651 Z659 Z653 Z655 Z657 Z675 Z661 Z663 Z665 Z667 Z669 Z671 Z673 Z707 Z677 Z679 Z681 Z683 Z691 Z685 Z687 Z689 Z693 Z695 Z697 Z699 Z701 Z703 Z705 Z709 Z711 Z713 Z715 Z723 Z717 Z719 Z721 Z739 Z725 Z727 Z729 Z731 Z733 Z735 Z737 Z741 Z743 Z745 Z1515 Z747 Z755 Z749 Z751 Z753 Z757 Z759 Z761 Z763 Z765 Z767 Z769 Z773 Z775 Z777 Z779 Z787 Z781 Z783 Z785 Z803 Z789 Z791 Z793 Z795 Z797 Z799 Z801 Z835 Z805 Z807 Z809 Z811 Z819 Z813 Z815 Z817 Z821 Z823 Z825 Z827 Z829 Z831 Z833 Z899 Z837 Z839 Z841 Z843 Z851 Z845 Z847 Z849 Z867 Z853 Z855 Z857 Z859 Z861 Z863 Z865 Z869 Z871 Z873 Z875 Z883 Z877 Z879 Z881 Z885 Z887 Z889 Z891 Z893 Z895 Z897 Z901 Z903 Z905 Z907 Z915 Z909 Z911 Z913 Z931 Z917 Z919 Z921 Z923 Z925 Z927 Z929 Z963 Z933 Z935 Z937 Z939 Z947 Z941 Z943 Z945 Z949 Z951 Z953 Z955 Z957 Z959 Z961 Z965 Z967 Z969 Z971 Z979 Z973 Z975 Z977 Z995 Z981 Z983 Z985 Z987 Z989 Z991 Z993 Z997 Z999 Z1001 Z1999 Z1517 Z1519 Z1521 Z1529 Z1523 Z1525 Z1527 Z1545 Z1531 Z1533 Z1535 Z1537 Z1539 Z1541 Z1543 Z1577 Z1547 Z1549 Z1551 Z1553 Z1561 Z1555 Z1557 Z1559 Z1563 Z1565 Z1567 Z1569 Z1571 Z1573 Z1575 Z1641 Z1579 Z1581 Z1583 Z1585 Z1593 Z1587 Z1589 Z1591 Z1609 Z1595 Z1597 Z1599 Z1601 Z1603 Z1605 Z1607 Z1611 Z1613 Z1615 Z1617 Z1625 Z1619 Z1621 Z1623 Z1627 Z1629 Z1631 Z1633 Z1635 Z1637 Z1639 Z1769 Z1643 Z1645 Z1647 Z1649 Z1657 Z1651 Z1653 Z1655 Z1673 Z1659 Z1661 Z1663 Z1665 Z1667 Z1669 Z1671 Z1705 Z1675 Z1677 Z1679 Z1681 Z1689 Z1683 Z1685 Z1687 Z1691 Z1693 Z1695 Z1697 Z1699 Z1701 Z1703 Z1707 Z1709 Z1711 Z1713 Z1721 Z1715 Z1717 Z1719 Z1737 Z1723 Z1725 Z1727 Z1729 Z1731 Z1733 Z1735 Z1739 Z1741 Z1743 Z1745 Z1753 Z1747 Z1749 Z1751 Z1755 Z1757 Z1759 Z1761 Z1763 Z1765 Z1767 Z1771 Z1773 Z1775 Z1777 Z1785 Z1779 Z1781 Z1783 Z1801 Z1787 Z1789 Z1791 Z1793 Z1795 Z1797 Z1799 Z1833 Z1803 Z1805 Z1807 Z1809 Z1817 Z1811 Z1813 Z1815 Z1819 Z1821 Z1823 Z1825 Z1827 Z1829 Z1831 Z1897 Z1835 Z1837 Z1839 Z1841 Z1849 Z1843 Z1845 Z1847 Z1865 Z1851 Z1853 Z1855 Z1857 Z1859 Z1861 Z1863 Z1867 Z1869 Z1871 Z1873 Z1881 Z1875 Z1877 Z1879 Z1883 Z1885 Z1887 Z1889 Z1891 Z1893 Z1895 Z1899 Z1901 Z1903 Z1905 Z1913 Z1907 Z1909 Z1911 Z1929 Z1915 Z1917 Z1919 Z1921 Z1923 Z1925 Z1927 Z1961 Z1931 Z1933 Z1935 Z1937 Z1945 Z1939 Z1941 Z1943 Z1947 Z1949 Z1951 Z1953 Z1955 Z1957 Z1959 Z1963 Z1965 Z1967 Z1969 Z1977 Z1971 Z1973 Z1975 Z1993 Z1979 Z1981 Z1983 Z1985 Z1987 Z1989 Z1991 Z1995 Z1997 Z1003 Z1005 Z1007 Z1009 Z1017 Z1011 Z1013 Z1015 Z1033 Z1019 Z1021 Z1023 Z1025 Z1027 Z1029 Z1031 Z1065 Z1035 Z1037 Z1039 Z1041 Z1049 Z2001 Z2003 Z2005 Z2007 Z2015 Z2009 Z2011 Z2013 Z2031 Z2017 Z2019 Z2021 Z2023 Z2025 Z2027 Z2029 Z2063 Z2033 Z2035 Z2037 Z2039 Z2047 Z2041 Z2043 Z2045 Z2049 Z2051 Z2053 Z2055 Z2057 Z2059 Z2061 Z2127 Z2065 Z2067 Z2069 Z2071 Z2079 Z2073 Z2075 Z2077 Z2095 Z2081 Z2083 Z2085 Z2087 Z2089 Z2091 Z2093 Z2097 Z2099 Z2101 Z2103 Z2111 Z2105 Z2107 Z2109 Z2113 Z2115 Z2117 Z2119 Z2121 Z2123 Z2125 Z2255 Z3039 Z2129 Z2131 Z2133 Z2135 Z2143 Z2137 Z2139 Z2141 Z2159 Z2145 Z2147 Z2149 Z2151 Z2153 Z2155 Z2157 Z2191 Z2161 Z2163 Z2165 Z2167 Z2175 Z2169 Z2171 Z2173 Z2177 Z2179 Z2181 Z2183 Z2185 Z2187 Z2189 Z2193 Z2195 Z2197 Z2199 Z2207 Z2201 Z2203 Z2205 Z2223 Z2209 Z2211 Z2213 Z2215 Z2217 Z2219 Z2221 Z2225 Z2227 Z2229 Z2231 Z2239 Z2233 Z2235 Z2237 Z2241 Z2243 Z2245 Z2247 Z2249 Z2251 Z2253 Z2511 Z3041 Z3043 Z3047 Z3049 Z2257 Z2259 Z2261 Z2263 Z2271 Z2265 Z2267 Z2269 Z2287 Z2273 Z2275 Z2277 Z2279 Z2281 Z2283 Z2285 Z2319 Z2289 Z2291 Z2293 Z2295 Z3051 Z2303 Z2297 Z2299 Z2301 Z2305 Z2307 Z2309 Z2311 Z2313 Z2315 Z2317 Z2383 Z2321 Z2323 Z2325 Z2327 Z2335 Z2329 Z2331 Z2333 Z2351 Z2337 Z2339 Z2341 Z2343 Z2345 Z2347 Z2349 Z2353 Z2355 Z2357 Z2359 Z2367 Z2361 Z2363 Z2365 Z2369 Z2371 Z2373 Z2375 Z2377 Z2379 Z2381 Z2385 Z2387 Z2389 Z2391 Z2399 Z2393 Z2395 Z2397 Z2415 Z2401 Z2403 Z2405 Z2407 Z2409 Z2411 Z2413 Z2447 Z2417 Z2419 Z2421 Z2423 Z2431 Z2425 Z2427 Z2429 Z2433 Z2435 Z2437 Z2439 Z2441 Z2443 Z2445 Z2449 Z2451 Z2453 Z2455 Z2463 Z2457 Z2459 Z2461 Z2479 Z2465 Z2467 Z2469 Z2471 Z2473 Z2475 Z2477 Z2481 Z2483 Z2485 Z2487 Z2495 Z2489 Z2491 Z2493 Z2497 Z2499 Z2501 Z2503 Z2505 Z2507 Z2509 Z3053 Z3055 Z3057 Z3059 Z3125 Z3063 Z3065 Z3067 Z3069 Z3077 Z3071 Z3073 Z3075 Z3093 Z3079 Z3081 Z3083 Z3085 Z3087 Z3089 Z3091 Z3095 Z3097 Z3099 Z3101 Z3109 Z3103 Z3105 Z3107 Z3111 Z3113 Z3115 Z3117 Z3119 Z3121 Z3123 Z3253 Z3127 Z3129 Z3131 Z3133 Z3141 Z3135 Z3137 Z3139 Z3157 Z3143 Z3145 Z3147 Z3149 Z3151 Z3153 Z3155 Z3189 Z3159 Z3161 Z3163 Z3165 Z3173 Z3167 Z3169 Z3171 Z3175 Z3177 Z3179 Z3181 Z3183 Z3185 Z3187 Z3191 Z3193 Z3195 Z3197 Z3205 Z3199 Z3201 Z3203 Z3221 Z3207 Z3209 Z3211 Z3213 Z3215 Z3217 Z3219 Z3223 Z3225 Z3227 Z3229 Z3237 Z3231 Z3233 Z3235 Z3239 Z3241 Z3243 Z3245 Z3247 Z3249 Z3251 Z3509 Z3255 Z3257 Z3259 Z3261 Z3269 Z3263 Z3265 Z3267 Z3285 Z3271 Z3273 Z3275 Z3277 Z3279 Z3281 Z3283 Z3317 Z3287 Z3289 Z3291 Z3293 Z3301 Z3295 Z3297 Z3299 Z3303 Z3305 Z3307 Z3309 Z3311 Z3313 Z3315 Z3381 Z3319 Z3321 Z3323 Z3325 Z3333 Z3327 Z3329 Z3331 Z3349 Z3335 Z3337 Z3339 Z3341 Z3343 Z3345 Z3347 Z3351 Z3353 Z3355 Z3357 Z3365 Z3359 Z3361 Z3363 Z3367 Z3369 Z3371 Z3373 Z3375 Z3377 Z3379 Z3383 Z3385 Z3387 Z3389 Z3397 Z3391 Z3393 Z3395 Z3413 Z3399 Z3401 Z3403 Z3405 Z3407 Z3409 Z3411 Z3445 Z3415 Z3417 Z3419 Z3421 Z3429 Z3423 Z3425 Z3427 Z3431 Z3433 Z3435 Z3437 Z3439 Z3441 Z3443 Z3447 Z3449 Z3451 Z3453 Z3461 Z3455 Z3457 Z3459 Z3477 Z3463 Z3465 Z3467 Z3469 Z3471 Z3473 Z3475 Z3479 Z3481 Z3483 Z3485 Z3493 Z3487 Z3489 Z3491 Z3495 Z3497 Z3499 Z3501 Z3503 Z3505 Z3507 Z2513 Z2515 Z2517 Z2519 Z2527 Z2521 Z2523 Z2525 Z2543 Z2529 Z2531 Z2533 Z2535 Z2537 Z2539 Z2541 Z2575 Z2545 Z2547 Z2549 Z2551 Z2559 Z2553 Z2555 Z2557 Z2561 Z2563 Z2565 Z2567 Z2569 Z2571 Z2573 Z2639 Z2577 Z2579 Z2581 Z2583 Z2591 Z2585 Z2587 Z2589 Z2607 Z2593 Z2595 Z2597 Z2599 Z2601 Z2603 Z2605 Z2609 Z2611 Z2613 Z2615 Z2623 Z2617 Z2619 Z2621 Z2625 Z2627 Z2629 Z2631 Z2633 Z2635 Z2637 Z2767 Z2641 Z2643 Z2645 Z2647 Z2655 Z2649 Z2651 Z2653 Z2671 Z2657 Z2659 Z2661 Z2663 Z2665 Z2667 Z2669 Z2703 Z2673 Z2675 Z2677 Z2679 Z2687 Z2681 Z2683 Z2685 Z2689 Z2691 Z2693 Z2695 Z2697 Z2699 Z2701 Z2705 Z2707 Z2709 Z2711 Z2719 Z2713 Z2715 Z2717 Z2735 Z2721 Z2723 Z2725 Z2727 Z2729 Z2731 Z2733 Z2737 Z2739 Z2741 Z3511 Z2743 Z2751 Z2745 Z2747 Z2749 Z2753 Z2755 Z2757 Z2759 Z2761 Z2763 Z2765 Z2769 Z2771 Z2773 Z2775 Z2783 Z2777 Z2779 Z2781 Z2799 Z2785 Z2787 Z2789 Z2791 Z2793 Z2795 Z2797 Z2831 Z2801 Z2803 Z2805 Z2807 Z2815 Z2809 Z2811 Z2813 Z2817 Z2819 Z2821 Z2823 Z2825 Z2827 Z2829 Z2895 Z2833 Z2835 Z2837 Z2839 Z2847 Z2841 Z2843 Z2845 Z2863 Z2849 Z2851 Z2853 Z2855 Z2857 Z2859 Z2861 Z2865 Z2867 Z2869 Z2871 Z2879 Z2873 Z2875 Z2877 Z2881 Z2883 Z2885 Z2887 Z2889 Z2891 Z2893 Z2897 Z2899 Z2901 Z2903 Z2911 Z2905 Z2907 Z2909 Z2927 Z2913 Z2915 Z2917 Z2919 Z2921 Z2923 Z2925 Z2959 Z2929 Z2931 Z2933 Z2935 Z2943 Z2937 Z2939 Z2941 Z2945 Z2947 Z2949 Z2951 Z2953 Z2955 Z2957 Z2961 Z2963 Z2965 Z2967 Z2975 Z2969 Z2971 Z2973 Z2991 Z2977 Z2979 Z2981 Z2983 Z2985 Z2987 Z2989 Z2993 Z2995 Z2997 Z3513 Z3515 Z3517 Z3525 Z3519 Z3521 Z3523 Z3541 Z3527 Z3529 Z3531 Z3533 Z3535 Z3537 Z3539 Z3573 Z3543 Z4041 Z4043 Z4045 Z4053 Z4047 Z4049 Z4051 Z4055 Z4057 Z4059 Z4061 Z4063 Z4065 Z4067 Z4133 Z4071 Z4073 Z4075 Z4077 Z4085 Z4079 Z4081 Z4083 Z4101 Z4087 Z4089 Z4091 Z4093 Z4095 Z4097 Z4099 Z4103 Z4105 Z4107 Z4109 Z4117 Z4111 Z4113 Z4115 Z4119 Z4121 Z4123 Z4125 Z4127 Z4129 Z4131 Z4261 Z4135 Z4137 Z4139 Z4141 Z4149 Z4143 Z4145 Z4147 Z4165 Z4151 Z4153 Z4155 Z4157 Z4159 Z4161 Z4163 Z4197 Z4167 Z4169 Z4171 Z4173 Z4181 Z4175 Z4177 Z4179 Z4183 Z4185 Z4187 Z4189 Z4191 Z4193 Z4195 Z4199 Z4201 Z4203 Z4205 Z4213 Z4207 Z4209 Z4211 Z4229 Z4215 Z4217 Z4219 Z4221 Z4223 Z4225 Z4227 Z4231 Z4233 Z4235 Z4237 Z4245 Z4239 Z4241 Z4243 Z4247 Z4249 Z4251 Z4253 Z4255 Z4257 Z4259 Z4263 Z4265 Z4267 Z4269 Z4277 Z4271 Z4273 Z4275 Z4293 Z4279 Z4281 Z4283 Z4285 Z4287 Z4289 Z4291 Z4325 Z4295 Z4297 Z4299 Z4301 Z4309 Z4303 Z4305 Z4307 Z4311 Z4313 Z4315 Z4317 Z4319 Z4321 Z4323 Z4389 Z4327 Z4329 Z4331 Z4333 Z4341 Z4335 Z4337 Z4339 Z4357 Z4343 Z4345 Z4347 Z4349 Z4351 Z4353 Z4355 Z4359 Z4361 Z4363 Z4365 Z4373 Z4367 Z4369 Z4371 Z4375 Z4377 Z4379 Z4381 Z4383 Z4385 Z4387 Z4391 Z4393 Z4395 Z4397 Z4405 Z4399 Z4401 Z4403 Z4421 Z4407 Z4409 Z4411 Z4413 Z4415 Z4417 Z4419 Z4453 Z4423 Z4425 Z4427 Z4429 Z4437 Z4431 Z4433 Z4435 Z4439 Z4441 Z4443 Z4445 Z4447 Z4449 Z4451 Z4455 Z4457 Z4459 Z4461 Z4469 Z4463 Z4465 Z4467 Z4485 Z4471 Z4473 Z4475 Z4477 Z4479 Z4481 Z4483 Z4487 Z4039 Z4005 Z3997 Z3999 Z4001 Z4003 Z4007 Z4009 Z4011 Z4013 Z4021 Z4015 Z4017 Z4019 Z4037 Z4023 Z4025 Z4027 Z4029 Z4493 Z4489 Z4491 Z4509 Z4495 Z4497 Z4499 Z4501 Z4503 Z4505 Z4511 Z4515 Z4517 Z4513 Z4519</xm:sqref>
        </x14:dataValidation>
        <x14:dataValidation type="list" allowBlank="1" showInputMessage="1" showErrorMessage="1">
          <x14:formula1>
            <xm:f>'Drop Down Menu'!$D$13:$D$14</xm:f>
          </x14:formula1>
          <xm:sqref>AB3 AB5 AB7 AB9 AB11 AB4031 AB4507 AB4033 AB19 AB3545 AB3547 AB3549 AB4035 AB13 AB15 AB17 AB35 AB3557 AB3551 AB3553 AB3555 AB3559 AB3561 AB3563 AB3565 AB21 AB23 AB25 AB27 AB29 AB31 AB33 AB67 AB3567 AB3569 AB3571 AB3637 AB3575 AB3577 AB3579 AB3581 AB3589 AB3583 AB3585 AB3587 AB3605 AB3591 AB3593 AB3595 AB3597 AB37 AB39 AB41 AB43 AB51 AB45 AB47 AB49 AB53 AB55 AB57 AB59 AB61 AB63 AB65 AB131 AB3599 AB3601 AB3603 AB3607 AB3609 AB3611 AB3613 AB3621 AB3615 AB3617 AB3619 AB3623 AB3625 AB3627 AB3629 AB3631 AB3633 AB3635 AB3765 AB3639 AB3641 AB3643 AB3645 AB3653 AB3647 AB3649 AB3651 AB3669 AB3655 AB3657 AB3659 AB3661 AB69 AB71 AB73 AB75 AB83 AB77 AB79 AB81 AB99 AB85 AB87 AB89 AB91 AB93 AB95 AB97 AB101 AB103 AB105 AB107 AB115 AB109 AB111 AB113 AB117 AB119 AB121 AB123 AB125 AB127 AB129 AB259 AB3663 AB3665 AB3667 AB3701 AB3671 AB3673 AB1043 AB3675 AB3677 AB3685 AB3679 AB3681 AB3683 AB3687 AB3689 AB3691 AB3693 AB3695 AB3697 AB3699 AB3703 AB3705 AB3707 AB3709 AB3717 AB3711 AB3713 AB3715 AB3733 AB3719 AB3721 AB3723 AB3725 AB3727 AB3729 AB3731 AB3735 AB3737 AB3739 AB3741 AB3749 AB3743 AB3745 AB3747 AB3751 AB3753 AB3755 AB3757 AB3759 AB3761 AB3763 AB3767 AB3769 AB3771 AB3773 AB3781 AB3775 AB3777 AB3779 AB3797 AB3783 AB3785 AB3787 AB3789 AB133 AB135 AB137 AB139 AB147 AB141 AB143 AB145 AB163 AB149 AB151 AB153 AB155 AB157 AB159 AB161 AB195 AB165 AB167 AB169 AB171 AB179 AB173 AB175 AB177 AB181 AB183 AB185 AB187 AB189 AB191 AB193 AB197 AB199 AB201 AB203 AB211 AB205 AB207 AB209 AB227 AB213 AB215 AB217 AB219 AB221 AB223 AB225 AB229 AB231 AB233 AB235 AB243 AB237 AB239 AB241 AB245 AB247 AB249 AB251 AB253 AB255 AB257 AB515 AB1045 AB1047 AB1051 AB3995 AB3791 AB3793 AB3795 AB3829 AB3799 AB3801 AB3803 AB3805 AB1053 AB3813 AB3807 AB3809 AB3811 AB3815 AB3817 AB3819 AB3821 AB3823 AB3825 AB3827 AB3893 AB3831 AB3833 AB3835 AB3837 AB3845 AB3839 AB3841 AB3843 AB3861 AB3847 AB3849 AB3851 AB3853 AB3855 AB3857 AB3859 AB3863 AB3865 AB3867 AB3869 AB3877 AB3871 AB3873 AB3875 AB3879 AB3881 AB3883 AB3885 AB3887 AB3889 AB3891 AB4069 AB3895 AB3897 AB3899 AB3901 AB3909 AB3903 AB3905 AB3907 AB3925 AB3911 AB3913 AB3915 AB3917 AB3919 AB3921 AB3923 AB3957 AB3927 AB3929 AB3931 AB3933 AB3941 AB3935 AB3937 AB3939 AB3943 AB3945 AB3947 AB3949 AB3951 AB3953 AB3955 AB3959 AB3961 AB3963 AB3965 AB3973 AB3967 AB3969 AB3971 AB3989 AB3975 AB3977 AB3979 AB3981 AB3983 AB3985 AB3987 AB3991 AB3993 AB2999 AB3001 AB3003 AB3005 AB3013 AB3007 AB3009 AB3011 AB3029 AB3015 AB3017 AB3019 AB3021 AB3023 AB3025 AB3027 AB3061 AB3031 AB3033 AB3035 AB261 AB263 AB265 AB267 AB275 AB269 AB271 AB273 AB291 AB277 AB279 AB281 AB283 AB285 AB287 AB289 AB323 AB293 AB295 AB297 AB299 AB1055 AB307 AB301 AB303 AB305 AB309 AB311 AB313 AB315 AB317 AB319 AB321 AB387 AB325 AB327 AB329 AB331 AB339 AB333 AB335 AB337 AB355 AB341 AB343 AB345 AB347 AB349 AB351 AB353 AB357 AB359 AB361 AB363 AB371 AB365 AB367 AB369 AB373 AB375 AB377 AB379 AB381 AB383 AB385 AB389 AB391 AB393 AB395 AB403 AB397 AB399 AB401 AB419 AB405 AB407 AB409 AB411 AB413 AB415 AB417 AB451 AB421 AB423 AB425 AB427 AB435 AB429 AB431 AB433 AB437 AB439 AB441 AB443 AB445 AB447 AB449 AB453 AB455 AB457 AB459 AB467 AB461 AB463 AB465 AB483 AB469 AB471 AB473 AB475 AB477 AB479 AB481 AB485 AB487 AB489 AB491 AB499 AB493 AB495 AB497 AB501 AB503 AB505 AB507 AB509 AB511 AB513 AB1057 AB1059 AB1061 AB1063 AB1129 AB1067 AB1069 AB1071 AB1073 AB1081 AB1075 AB1077 AB1079 AB1097 AB1083 AB1085 AB1087 AB3037 AB1089 AB1091 AB1093 AB1095 AB1099 AB1101 AB1103 AB1105 AB1113 AB1107 AB1109 AB1111 AB1115 AB1117 AB1119 AB1121 AB1123 AB1125 AB1127 AB1257 AB1131 AB1133 AB1135 AB1137 AB1145 AB1139 AB1141 AB1143 AB1161 AB1147 AB1149 AB1151 AB1153 AB1155 AB1157 AB1159 AB1193 AB1163 AB1165 AB1167 AB1169 AB1177 AB1171 AB1173 AB1175 AB1179 AB1181 AB1183 AB1185 AB1187 AB1189 AB1191 AB1195 AB1197 AB1199 AB1201 AB1209 AB1203 AB1205 AB1207 AB1225 AB1211 AB1213 AB1215 AB1217 AB1219 AB1221 AB1223 AB1227 AB1229 AB1231 AB1233 AB1241 AB1235 AB1237 AB1239 AB1243 AB1245 AB1247 AB1249 AB1251 AB1253 AB1255 AB1513 AB1259 AB1261 AB1263 AB1265 AB1273 AB1267 AB1269 AB1271 AB1289 AB1275 AB1277 AB1279 AB1281 AB1283 AB1285 AB1287 AB1321 AB1291 AB1293 AB1295 AB1297 AB1305 AB1299 AB1301 AB1303 AB1307 AB1309 AB1311 AB1313 AB1315 AB1317 AB1319 AB1385 AB1323 AB1325 AB1327 AB1329 AB1337 AB1331 AB1333 AB1335 AB1353 AB1339 AB1341 AB1343 AB1345 AB1347 AB1349 AB1351 AB1355 AB1357 AB3045 AB1359 AB1361 AB1369 AB1363 AB1365 AB1367 AB1371 AB1373 AB1375 AB1377 AB1379 AB1381 AB1383 AB1387 AB1389 AB1391 AB1393 AB1401 AB1395 AB1397 AB1399 AB1417 AB1403 AB1405 AB1407 AB1409 AB1411 AB1413 AB1415 AB1449 AB1419 AB1421 AB1423 AB1425 AB1433 AB1427 AB1429 AB1431 AB1435 AB1437 AB1439 AB1441 AB1443 AB1445 AB1447 AB1451 AB1453 AB1455 AB1457 AB1465 AB1459 AB1461 AB1463 AB1481 AB1467 AB1469 AB1471 AB1473 AB1475 AB1477 AB1479 AB1483 AB1485 AB1487 AB1489 AB1497 AB1491 AB1493 AB1495 AB1499 AB7268:AB1048576 AB1501 AB1503 AB1505 AB1507 AB1509 AB1511 AB517 AB519 AB521 AB523 AB531 AB525 AB527 AB529 AB547 AB533 AB535 AB537 AB539 AB541 AB543 AB545 AB579 AB549 AB551 AB553 AB555 AB563 AB557 AB559 AB561 AB565 AB567 AB569 AB571 AB573 AB575 AB577 AB643 AB581 AB583 AB585 AB587 AB595 AB589 AB591 AB593 AB611 AB597 AB599 AB601 AB603 AB605 AB607 AB609 AB613 AB615 AB617 AB619 AB627 AB621 AB623 AB625 AB629 AB631 AB633 AB635 AB637 AB639 AB641 AB771 AB645 AB647 AB649 AB651 AB659 AB653 AB655 AB657 AB675 AB661 AB663 AB665 AB667 AB669 AB671 AB673 AB707 AB677 AB679 AB681 AB683 AB691 AB685 AB687 AB689 AB693 AB695 AB697 AB699 AB701 AB703 AB705 AB709 AB711 AB713 AB715 AB723 AB717 AB719 AB721 AB739 AB725 AB727 AB729 AB731 AB733 AB735 AB737 AB741 AB743 AB745 AB1515 AB747 AB755 AB749 AB751 AB753 AB757 AB759 AB761 AB763 AB765 AB767 AB769 AB773 AB775 AB777 AB779 AB787 AB781 AB783 AB785 AB803 AB789 AB791 AB793 AB795 AB797 AB799 AB801 AB835 AB805 AB807 AB809 AB811 AB819 AB813 AB815 AB817 AB821 AB823 AB825 AB827 AB829 AB831 AB833 AB899 AB837 AB839 AB841 AB843 AB851 AB845 AB847 AB849 AB867 AB853 AB855 AB857 AB859 AB861 AB863 AB865 AB869 AB871 AB873 AB875 AB883 AB877 AB879 AB881 AB885 AB887 AB889 AB891 AB893 AB895 AB897 AB901 AB903 AB905 AB907 AB915 AB909 AB911 AB913 AB931 AB917 AB919 AB921 AB923 AB925 AB927 AB929 AB963 AB933 AB935 AB937 AB939 AB947 AB941 AB943 AB945 AB949 AB951 AB953 AB955 AB957 AB959 AB961 AB965 AB967 AB969 AB971 AB979 AB973 AB975 AB977 AB995 AB981 AB983 AB985 AB987 AB989 AB991 AB993 AB997 AB999 AB1001 AB1999 AB1517 AB1519 AB1521 AB1529 AB1523 AB1525 AB1527 AB1545 AB1531 AB1533 AB1535 AB1537 AB1539 AB1541 AB1543 AB1577 AB1547 AB1549 AB1551 AB1553 AB1561 AB1555 AB1557 AB1559 AB1563 AB1565 AB1567 AB1569 AB1571 AB1573 AB1575 AB1641 AB1579 AB1581 AB1583 AB1585 AB1593 AB1587 AB1589 AB1591 AB1609 AB1595 AB1597 AB1599 AB1601 AB1603 AB1605 AB1607 AB1611 AB1613 AB1615 AB1617 AB1625 AB1619 AB1621 AB1623 AB1627 AB1629 AB1631 AB1633 AB1635 AB1637 AB1639 AB1769 AB1643 AB1645 AB1647 AB1649 AB1657 AB1651 AB1653 AB1655 AB1673 AB1659 AB1661 AB1663 AB1665 AB1667 AB1669 AB1671 AB1705 AB1675 AB1677 AB1679 AB1681 AB1689 AB1683 AB1685 AB1687 AB1691 AB1693 AB1695 AB1697 AB1699 AB1701 AB1703 AB1707 AB1709 AB1711 AB1713 AB1721 AB1715 AB1717 AB1719 AB1737 AB1723 AB1725 AB1727 AB1729 AB1731 AB1733 AB1735 AB1739 AB1741 AB1743 AB1745 AB1753 AB1747 AB1749 AB1751 AB1755 AB1757 AB1759 AB1761 AB1763 AB1765 AB1767 AB1771 AB1773 AB1775 AB1777 AB1785 AB1779 AB1781 AB1783 AB1801 AB1787 AB1789 AB1791 AB1793 AB1795 AB1797 AB1799 AB1833 AB1803 AB1805 AB1807 AB1809 AB1817 AB1811 AB1813 AB1815 AB1819 AB1821 AB1823 AB1825 AB1827 AB1829 AB1831 AB1897 AB1835 AB1837 AB1839 AB1841 AB1849 AB1843 AB1845 AB1847 AB1865 AB1851 AB1853 AB1855 AB1857 AB1859 AB1861 AB1863 AB1867 AB1869 AB1871 AB1873 AB1881 AB1875 AB1877 AB1879 AB1883 AB1885 AB1887 AB1889 AB1891 AB1893 AB1895 AB1899 AB1901 AB1903 AB1905 AB1913 AB1907 AB1909 AB1911 AB1929 AB1915 AB1917 AB1919 AB1921 AB1923 AB1925 AB1927 AB1961 AB1931 AB1933 AB1935 AB1937 AB1945 AB1939 AB1941 AB1943 AB1947 AB1949 AB1951 AB1953 AB1955 AB1957 AB1959 AB1963 AB1965 AB1967 AB1969 AB1977 AB1971 AB1973 AB1975 AB1993 AB1979 AB1981 AB1983 AB1985 AB1987 AB1989 AB1991 AB1995 AB1997 AB1003 AB1005 AB1007 AB1009 AB1017 AB1011 AB1013 AB1015 AB1033 AB1019 AB1021 AB1023 AB1025 AB1027 AB1029 AB1031 AB1065 AB1035 AB1037 AB1039 AB1041 AB1049 AB2001 AB2003 AB2005 AB2007 AB2015 AB2009 AB2011 AB2013 AB2031 AB2017 AB2019 AB2021 AB2023 AB2025 AB2027 AB2029 AB2063 AB2033 AB2035 AB2037 AB2039 AB2047 AB2041 AB2043 AB2045 AB2049 AB2051 AB2053 AB2055 AB2057 AB2059 AB2061 AB2127 AB2065 AB2067 AB2069 AB2071 AB2079 AB2073 AB2075 AB2077 AB2095 AB2081 AB2083 AB2085 AB2087 AB2089 AB2091 AB2093 AB2097 AB2099 AB2101 AB2103 AB2111 AB2105 AB2107 AB2109 AB2113 AB2115 AB2117 AB2119 AB2121 AB2123 AB2125 AB2255 AB3039 AB2129 AB2131 AB2133 AB2135 AB2143 AB2137 AB2139 AB2141 AB2159 AB2145 AB2147 AB2149 AB2151 AB2153 AB2155 AB2157 AB2191 AB2161 AB2163 AB2165 AB2167 AB2175 AB2169 AB2171 AB2173 AB2177 AB2179 AB2181 AB2183 AB2185 AB2187 AB2189 AB2193 AB2195 AB2197 AB2199 AB2207 AB2201 AB2203 AB2205 AB2223 AB2209 AB2211 AB2213 AB2215 AB2217 AB2219 AB2221 AB2225 AB2227 AB2229 AB2231 AB2239 AB2233 AB2235 AB2237 AB2241 AB2243 AB2245 AB2247 AB2249 AB2251 AB2253 AB2511 AB3041 AB3043 AB3047 AB3049 AB2257 AB2259 AB2261 AB2263 AB2271 AB2265 AB2267 AB2269 AB2287 AB2273 AB2275 AB2277 AB2279 AB2281 AB2283 AB2285 AB2319 AB2289 AB2291 AB2293 AB2295 AB3051 AB2303 AB2297 AB2299 AB2301 AB2305 AB2307 AB2309 AB2311 AB2313 AB2315 AB2317 AB2383 AB2321 AB2323 AB2325 AB2327 AB2335 AB2329 AB2331 AB2333 AB2351 AB2337 AB2339 AB2341 AB2343 AB2345 AB2347 AB2349 AB2353 AB2355 AB2357 AB2359 AB2367 AB2361 AB2363 AB2365 AB2369 AB2371 AB2373 AB2375 AB2377 AB2379 AB2381 AB2385 AB2387 AB2389 AB2391 AB2399 AB2393 AB2395 AB2397 AB2415 AB2401 AB2403 AB2405 AB2407 AB2409 AB2411 AB2413 AB2447 AB2417 AB2419 AB2421 AB2423 AB2431 AB2425 AB2427 AB2429 AB2433 AB2435 AB2437 AB2439 AB2441 AB2443 AB2445 AB2449 AB2451 AB2453 AB2455 AB2463 AB2457 AB2459 AB2461 AB2479 AB2465 AB2467 AB2469 AB2471 AB2473 AB2475 AB2477 AB2481 AB2483 AB2485 AB2487 AB2495 AB2489 AB2491 AB2493 AB2497 AB2499 AB2501 AB2503 AB2505 AB2507 AB2509 AB3053 AB3055 AB3057 AB3059 AB3125 AB3063 AB3065 AB3067 AB3069 AB3077 AB3071 AB3073 AB3075 AB3093 AB3079 AB3081 AB3083 AB3085 AB3087 AB3089 AB3091 AB3095 AB3097 AB3099 AB3101 AB3109 AB3103 AB3105 AB3107 AB3111 AB3113 AB3115 AB3117 AB3119 AB3121 AB3123 AB3253 AB3127 AB3129 AB3131 AB3133 AB3141 AB3135 AB3137 AB3139 AB3157 AB3143 AB3145 AB3147 AB3149 AB3151 AB3153 AB3155 AB3189 AB3159 AB3161 AB3163 AB3165 AB3173 AB3167 AB3169 AB3171 AB3175 AB3177 AB3179 AB3181 AB3183 AB3185 AB3187 AB3191 AB3193 AB3195 AB3197 AB3205 AB3199 AB3201 AB3203 AB3221 AB3207 AB3209 AB3211 AB3213 AB3215 AB3217 AB3219 AB3223 AB3225 AB3227 AB3229 AB3237 AB3231 AB3233 AB3235 AB3239 AB3241 AB3243 AB3245 AB3247 AB3249 AB3251 AB3509 AB3255 AB3257 AB3259 AB3261 AB3269 AB3263 AB3265 AB3267 AB3285 AB3271 AB3273 AB3275 AB3277 AB3279 AB3281 AB3283 AB3317 AB3287 AB3289 AB3291 AB3293 AB3301 AB3295 AB3297 AB3299 AB3303 AB3305 AB3307 AB3309 AB3311 AB3313 AB3315 AB3381 AB3319 AB3321 AB3323 AB3325 AB3333 AB3327 AB3329 AB3331 AB3349 AB3335 AB3337 AB3339 AB3341 AB3343 AB3345 AB3347 AB3351 AB3353 AB3355 AB3357 AB3365 AB3359 AB3361 AB3363 AB3367 AB3369 AB3371 AB3373 AB3375 AB3377 AB3379 AB3383 AB3385 AB3387 AB3389 AB3397 AB3391 AB3393 AB3395 AB3413 AB3399 AB3401 AB3403 AB3405 AB3407 AB3409 AB3411 AB3445 AB3415 AB3417 AB3419 AB3421 AB3429 AB3423 AB3425 AB3427 AB3431 AB3433 AB3435 AB3437 AB3439 AB3441 AB3443 AB3447 AB3449 AB3451 AB3453 AB3461 AB3455 AB3457 AB3459 AB3477 AB3463 AB3465 AB3467 AB3469 AB3471 AB3473 AB3475 AB3479 AB3481 AB3483 AB3485 AB3493 AB3487 AB3489 AB3491 AB3495 AB3497 AB3499 AB3501 AB3503 AB3505 AB3507 AB2513 AB2515 AB2517 AB2519 AB2527 AB2521 AB2523 AB2525 AB2543 AB2529 AB2531 AB2533 AB2535 AB2537 AB2539 AB2541 AB2575 AB2545 AB2547 AB2549 AB2551 AB2559 AB2553 AB2555 AB2557 AB2561 AB2563 AB2565 AB2567 AB2569 AB2571 AB2573 AB2639 AB2577 AB2579 AB2581 AB2583 AB2591 AB2585 AB2587 AB2589 AB2607 AB2593 AB2595 AB2597 AB2599 AB2601 AB2603 AB2605 AB2609 AB2611 AB2613 AB2615 AB2623 AB2617 AB2619 AB2621 AB2625 AB2627 AB2629 AB2631 AB2633 AB2635 AB2637 AB2767 AB2641 AB2643 AB2645 AB2647 AB2655 AB2649 AB2651 AB2653 AB2671 AB2657 AB2659 AB2661 AB2663 AB2665 AB2667 AB2669 AB2703 AB2673 AB2675 AB2677 AB2679 AB2687 AB2681 AB2683 AB2685 AB2689 AB2691 AB2693 AB2695 AB2697 AB2699 AB2701 AB2705 AB2707 AB2709 AB2711 AB2719 AB2713 AB2715 AB2717 AB2735 AB2721 AB2723 AB2725 AB2727 AB2729 AB2731 AB2733 AB2737 AB2739 AB2741 AB3511 AB2743 AB2751 AB2745 AB2747 AB2749 AB2753 AB2755 AB2757 AB2759 AB2761 AB2763 AB2765 AB2769 AB2771 AB2773 AB2775 AB2783 AB2777 AB2779 AB2781 AB2799 AB2785 AB2787 AB2789 AB2791 AB2793 AB2795 AB2797 AB2831 AB2801 AB2803 AB2805 AB2807 AB2815 AB2809 AB2811 AB2813 AB2817 AB2819 AB2821 AB2823 AB2825 AB2827 AB2829 AB2895 AB2833 AB2835 AB2837 AB2839 AB2847 AB2841 AB2843 AB2845 AB2863 AB2849 AB2851 AB2853 AB2855 AB2857 AB2859 AB2861 AB2865 AB2867 AB2869 AB2871 AB2879 AB2873 AB2875 AB2877 AB2881 AB2883 AB2885 AB2887 AB2889 AB2891 AB2893 AB2897 AB2899 AB2901 AB2903 AB2911 AB2905 AB2907 AB2909 AB2927 AB2913 AB2915 AB2917 AB2919 AB2921 AB2923 AB2925 AB2959 AB2929 AB2931 AB2933 AB2935 AB2943 AB2937 AB2939 AB2941 AB2945 AB2947 AB2949 AB2951 AB2953 AB2955 AB2957 AB2961 AB2963 AB2965 AB2967 AB2975 AB2969 AB2971 AB2973 AB2991 AB2977 AB2979 AB2981 AB2983 AB2985 AB2987 AB2989 AB2993 AB2995 AB2997 AB3513 AB3515 AB3517 AB3525 AB3519 AB3521 AB3523 AB3541 AB3527 AB3529 AB3531 AB3533 AB3535 AB3537 AB3539 AB3573 AB3543 AB4041 AB4043 AB4045 AB4053 AB4047 AB4049 AB4051 AB4055 AB4057 AB4059 AB4061 AB4063 AB4065 AB4067 AB4133 AB4071 AB4073 AB4075 AB4077 AB4085 AB4079 AB4081 AB4083 AB4101 AB4087 AB4089 AB4091 AB4093 AB4095 AB4097 AB4099 AB4103 AB4105 AB4107 AB4109 AB4117 AB4111 AB4113 AB4115 AB4119 AB4121 AB4123 AB4125 AB4127 AB4129 AB4131 AB4261 AB4135 AB4137 AB4139 AB4141 AB4149 AB4143 AB4145 AB4147 AB4165 AB4151 AB4153 AB4155 AB4157 AB4159 AB4161 AB4163 AB4197 AB4167 AB4169 AB4171 AB4173 AB4181 AB4175 AB4177 AB4179 AB4183 AB4185 AB4187 AB4189 AB4191 AB4193 AB4195 AB4199 AB4201 AB4203 AB4205 AB4213 AB4207 AB4209 AB4211 AB4229 AB4215 AB4217 AB4219 AB4221 AB4223 AB4225 AB4227 AB4231 AB4233 AB4235 AB4237 AB4245 AB4239 AB4241 AB4243 AB4247 AB4249 AB4251 AB4253 AB4255 AB4257 AB4259 AB4263 AB4265 AB4267 AB4269 AB4277 AB4271 AB4273 AB4275 AB4293 AB4279 AB4281 AB4283 AB4285 AB4287 AB4289 AB4291 AB4325 AB4295 AB4297 AB4299 AB4301 AB4309 AB4303 AB4305 AB4307 AB4311 AB4313 AB4315 AB4317 AB4319 AB4321 AB4323 AB4389 AB4327 AB4329 AB4331 AB4333 AB4341 AB4335 AB4337 AB4339 AB4357 AB4343 AB4345 AB4347 AB4349 AB4351 AB4353 AB4355 AB4359 AB4361 AB4363 AB4365 AB4373 AB4367 AB4369 AB4371 AB4375 AB4377 AB4379 AB4381 AB4383 AB4385 AB4387 AB4391 AB4393 AB4395 AB4397 AB4405 AB4399 AB4401 AB4403 AB4421 AB4407 AB4409 AB4411 AB4413 AB4415 AB4417 AB4419 AB4453 AB4423 AB4425 AB4427 AB4429 AB4437 AB4431 AB4433 AB4435 AB4439 AB4441 AB4443 AB4445 AB4447 AB4449 AB4451 AB4455 AB4457 AB4459 AB4461 AB4469 AB4463 AB4465 AB4467 AB4485 AB4471 AB4473 AB4475 AB4477 AB4479 AB4481 AB4483 AB4487 AB4039 AB4005 AB3997 AB3999 AB4001 AB4003 AB4007 AB4009 AB4011 AB4013 AB4021 AB4015 AB4017 AB4019 AB4037 AB4023 AB4025 AB4027 AB4029 AB4493 AB4489 AB4491 AB4509 AB4495 AB4497 AB4499 AB4501 AB4503 AB4505 AB4511 AB4515 AB4517 AB4513 AB4519</xm:sqref>
        </x14:dataValidation>
        <x14:dataValidation type="list" allowBlank="1" showInputMessage="1" showErrorMessage="1">
          <x14:formula1>
            <xm:f>'Drop Down Menu'!$D$17:$D$20</xm:f>
          </x14:formula1>
          <xm:sqref>AD3 AD5 AD7 AD9 AD11 AD4031 AD4507 AD4033 AD19 AD3545 AD3547 AD3549 AD4035 AD13 AD15 AD17 AD35 AD3557 AD3551 AD3553 AD3555 AD3559 AD3561 AD3563 AD3565 AD21 AD23 AD25 AD27 AD29 AD31 AD33 AD67 AD3567 AD3569 AD3571 AD3637 AD3575 AD3577 AD3579 AD3581 AD3589 AD3583 AD3585 AD3587 AD3605 AD3591 AD3593 AD3595 AD3597 AD37 AD39 AD41 AD43 AD51 AD45 AD47 AD49 AD53 AD55 AD57 AD59 AD61 AD63 AD65 AD131 AD3599 AD3601 AD3603 AD3607 AD3609 AD3611 AD3613 AD3621 AD3615 AD3617 AD3619 AD3623 AD3625 AD3627 AD3629 AD3631 AD3633 AD3635 AD3765 AD3639 AD3641 AD3643 AD3645 AD3653 AD3647 AD3649 AD3651 AD3669 AD3655 AD3657 AD3659 AD3661 AD69 AD71 AD73 AD75 AD83 AD77 AD79 AD81 AD99 AD85 AD87 AD89 AD91 AD93 AD95 AD97 AD101 AD103 AD105 AD107 AD115 AD109 AD111 AD113 AD117 AD119 AD121 AD123 AD125 AD127 AD129 AD259 AD3663 AD3665 AD3667 AD3701 AD3671 AD3673 AD1043 AD3675 AD3677 AD3685 AD3679 AD3681 AD3683 AD3687 AD3689 AD3691 AD3693 AD3695 AD3697 AD3699 AD3703 AD3705 AD3707 AD3709 AD3717 AD3711 AD3713 AD3715 AD3733 AD3719 AD3721 AD3723 AD3725 AD3727 AD3729 AD3731 AD3735 AD3737 AD3739 AD3741 AD3749 AD3743 AD3745 AD3747 AD3751 AD3753 AD3755 AD3757 AD3759 AD3761 AD3763 AD3767 AD3769 AD3771 AD3773 AD3781 AD3775 AD3777 AD3779 AD3797 AD3783 AD3785 AD3787 AD3789 AD133 AD135 AD137 AD139 AD147 AD141 AD143 AD145 AD163 AD149 AD151 AD153 AD155 AD157 AD159 AD161 AD195 AD165 AD167 AD169 AD171 AD179 AD173 AD175 AD177 AD181 AD183 AD185 AD187 AD189 AD191 AD193 AD197 AD199 AD201 AD203 AD211 AD205 AD207 AD209 AD227 AD213 AD215 AD217 AD219 AD221 AD223 AD225 AD229 AD231 AD233 AD235 AD243 AD237 AD239 AD241 AD245 AD247 AD249 AD251 AD253 AD255 AD257 AD515 AD1045 AD1047 AD1051 AD3995 AD3791 AD3793 AD3795 AD3829 AD3799 AD3801 AD3803 AD3805 AD1053 AD3813 AD3807 AD3809 AD3811 AD3815 AD3817 AD3819 AD3821 AD3823 AD3825 AD3827 AD3893 AD3831 AD3833 AD3835 AD3837 AD3845 AD3839 AD3841 AD3843 AD3861 AD3847 AD3849 AD3851 AD3853 AD3855 AD3857 AD3859 AD3863 AD3865 AD3867 AD3869 AD3877 AD3871 AD3873 AD3875 AD3879 AD3881 AD3883 AD3885 AD3887 AD3889 AD3891 AD4069 AD3895 AD3897 AD3899 AD3901 AD3909 AD3903 AD3905 AD3907 AD3925 AD3911 AD3913 AD3915 AD3917 AD3919 AD3921 AD3923 AD3957 AD3927 AD3929 AD3931 AD3933 AD3941 AD3935 AD3937 AD3939 AD3943 AD3945 AD3947 AD3949 AD3951 AD3953 AD3955 AD3959 AD3961 AD3963 AD3965 AD3973 AD3967 AD3969 AD3971 AD3989 AD3975 AD3977 AD3979 AD3981 AD3983 AD3985 AD3987 AD3991 AD3993 AD2999 AD3001 AD3003 AD3005 AD3013 AD3007 AD3009 AD3011 AD3029 AD3015 AD3017 AD3019 AD3021 AD3023 AD3025 AD3027 AD3061 AD3031 AD3033 AD3035 AD261 AD263 AD265 AD267 AD275 AD269 AD271 AD273 AD291 AD277 AD279 AD281 AD283 AD285 AD287 AD289 AD323 AD293 AD295 AD297 AD299 AD1055 AD307 AD301 AD303 AD305 AD309 AD311 AD313 AD315 AD317 AD319 AD321 AD387 AD325 AD327 AD329 AD331 AD339 AD333 AD335 AD337 AD355 AD341 AD343 AD345 AD347 AD349 AD351 AD353 AD357 AD359 AD361 AD363 AD371 AD365 AD367 AD369 AD373 AD375 AD377 AD379 AD381 AD383 AD385 AD389 AD391 AD393 AD395 AD403 AD397 AD399 AD401 AD419 AD405 AD407 AD409 AD411 AD413 AD415 AD417 AD451 AD421 AD423 AD425 AD427 AD435 AD429 AD431 AD433 AD437 AD439 AD441 AD443 AD445 AD447 AD449 AD453 AD455 AD457 AD459 AD467 AD461 AD463 AD465 AD483 AD469 AD471 AD473 AD475 AD477 AD479 AD481 AD485 AD487 AD489 AD491 AD499 AD493 AD495 AD497 AD501 AD503 AD505 AD507 AD509 AD511 AD513 AD1057 AD1059 AD1061 AD1063 AD1129 AD1067 AD1069 AD1071 AD1073 AD1081 AD1075 AD1077 AD1079 AD1097 AD1083 AD1085 AD1087 AD3037 AD1089 AD1091 AD1093 AD1095 AD1099 AD1101 AD1103 AD1105 AD1113 AD1107 AD1109 AD1111 AD1115 AD1117 AD1119 AD1121 AD1123 AD1125 AD1127 AD1257 AD1131 AD1133 AD1135 AD1137 AD1145 AD1139 AD1141 AD1143 AD1161 AD1147 AD1149 AD1151 AD1153 AD1155 AD1157 AD1159 AD1193 AD1163 AD1165 AD1167 AD1169 AD1177 AD1171 AD1173 AD1175 AD1179 AD1181 AD1183 AD1185 AD1187 AD1189 AD1191 AD1195 AD1197 AD1199 AD1201 AD1209 AD1203 AD1205 AD1207 AD1225 AD1211 AD1213 AD1215 AD1217 AD1219 AD1221 AD1223 AD1227 AD1229 AD1231 AD1233 AD1241 AD1235 AD1237 AD1239 AD1243 AD1245 AD1247 AD1249 AD1251 AD1253 AD1255 AD1513 AD1259 AD1261 AD1263 AD1265 AD1273 AD1267 AD1269 AD1271 AD1289 AD1275 AD1277 AD1279 AD1281 AD1283 AD1285 AD1287 AD1321 AD1291 AD1293 AD1295 AD1297 AD1305 AD1299 AD1301 AD1303 AD1307 AD1309 AD1311 AD1313 AD1315 AD1317 AD1319 AD1385 AD1323 AD1325 AD1327 AD1329 AD1337 AD1331 AD1333 AD1335 AD1353 AD1339 AD1341 AD1343 AD1345 AD1347 AD1349 AD1351 AD1355 AD1357 AD3045 AD1359 AD1361 AD1369 AD1363 AD1365 AD1367 AD1371 AD1373 AD1375 AD1377 AD1379 AD1381 AD1383 AD1387 AD1389 AD1391 AD1393 AD1401 AD1395 AD1397 AD1399 AD1417 AD1403 AD1405 AD1407 AD1409 AD1411 AD1413 AD1415 AD1449 AD1419 AD1421 AD1423 AD1425 AD1433 AD1427 AD1429 AD1431 AD1435 AD1437 AD1439 AD1441 AD1443 AD1445 AD1447 AD1451 AD1453 AD1455 AD1457 AD1465 AD1459 AD1461 AD1463 AD1481 AD1467 AD1469 AD1471 AD1473 AD1475 AD1477 AD1479 AD1483 AD1485 AD1487 AD1489 AD1497 AD1491 AD1493 AD1495 AD1499 AD7268:AD1048576 AD1501 AD1503 AD1505 AD1507 AD1509 AD1511 AD517 AD519 AD521 AD523 AD531 AD525 AD527 AD529 AD547 AD533 AD535 AD537 AD539 AD541 AD543 AD545 AD579 AD549 AD551 AD553 AD555 AD563 AD557 AD559 AD561 AD565 AD567 AD569 AD571 AD573 AD575 AD577 AD643 AD581 AD583 AD585 AD587 AD595 AD589 AD591 AD593 AD611 AD597 AD599 AD601 AD603 AD605 AD607 AD609 AD613 AD615 AD617 AD619 AD627 AD621 AD623 AD625 AD629 AD631 AD633 AD635 AD637 AD639 AD641 AD771 AD645 AD647 AD649 AD651 AD659 AD653 AD655 AD657 AD675 AD661 AD663 AD665 AD667 AD669 AD671 AD673 AD707 AD677 AD679 AD681 AD683 AD691 AD685 AD687 AD689 AD693 AD695 AD697 AD699 AD701 AD703 AD705 AD709 AD711 AD713 AD715 AD723 AD717 AD719 AD721 AD739 AD725 AD727 AD729 AD731 AD733 AD735 AD737 AD741 AD743 AD745 AD1515 AD747 AD755 AD749 AD751 AD753 AD757 AD759 AD761 AD763 AD765 AD767 AD769 AD773 AD775 AD777 AD779 AD787 AD781 AD783 AD785 AD803 AD789 AD791 AD793 AD795 AD797 AD799 AD801 AD835 AD805 AD807 AD809 AD811 AD819 AD813 AD815 AD817 AD821 AD823 AD825 AD827 AD829 AD831 AD833 AD899 AD837 AD839 AD841 AD843 AD851 AD845 AD847 AD849 AD867 AD853 AD855 AD857 AD859 AD861 AD863 AD865 AD869 AD871 AD873 AD875 AD883 AD877 AD879 AD881 AD885 AD887 AD889 AD891 AD893 AD895 AD897 AD901 AD903 AD905 AD907 AD915 AD909 AD911 AD913 AD931 AD917 AD919 AD921 AD923 AD925 AD927 AD929 AD963 AD933 AD935 AD937 AD939 AD947 AD941 AD943 AD945 AD949 AD951 AD953 AD955 AD957 AD959 AD961 AD965 AD967 AD969 AD971 AD979 AD973 AD975 AD977 AD995 AD981 AD983 AD985 AD987 AD989 AD991 AD993 AD997 AD999 AD1001 AD1999 AD1517 AD1519 AD1521 AD1529 AD1523 AD1525 AD1527 AD1545 AD1531 AD1533 AD1535 AD1537 AD1539 AD1541 AD1543 AD1577 AD1547 AD1549 AD1551 AD1553 AD1561 AD1555 AD1557 AD1559 AD1563 AD1565 AD1567 AD1569 AD1571 AD1573 AD1575 AD1641 AD1579 AD1581 AD1583 AD1585 AD1593 AD1587 AD1589 AD1591 AD1609 AD1595 AD1597 AD1599 AD1601 AD1603 AD1605 AD1607 AD1611 AD1613 AD1615 AD1617 AD1625 AD1619 AD1621 AD1623 AD1627 AD1629 AD1631 AD1633 AD1635 AD1637 AD1639 AD1769 AD1643 AD1645 AD1647 AD1649 AD1657 AD1651 AD1653 AD1655 AD1673 AD1659 AD1661 AD1663 AD1665 AD1667 AD1669 AD1671 AD1705 AD1675 AD1677 AD1679 AD1681 AD1689 AD1683 AD1685 AD1687 AD1691 AD1693 AD1695 AD1697 AD1699 AD1701 AD1703 AD1707 AD1709 AD1711 AD1713 AD1721 AD1715 AD1717 AD1719 AD1737 AD1723 AD1725 AD1727 AD1729 AD1731 AD1733 AD1735 AD1739 AD1741 AD1743 AD1745 AD1753 AD1747 AD1749 AD1751 AD1755 AD1757 AD1759 AD1761 AD1763 AD1765 AD1767 AD1771 AD1773 AD1775 AD1777 AD1785 AD1779 AD1781 AD1783 AD1801 AD1787 AD1789 AD1791 AD1793 AD1795 AD1797 AD1799 AD1833 AD1803 AD1805 AD1807 AD1809 AD1817 AD1811 AD1813 AD1815 AD1819 AD1821 AD1823 AD1825 AD1827 AD1829 AD1831 AD1897 AD1835 AD1837 AD1839 AD1841 AD1849 AD1843 AD1845 AD1847 AD1865 AD1851 AD1853 AD1855 AD1857 AD1859 AD1861 AD1863 AD1867 AD1869 AD1871 AD1873 AD1881 AD1875 AD1877 AD1879 AD1883 AD1885 AD1887 AD1889 AD1891 AD1893 AD1895 AD1899 AD1901 AD1903 AD1905 AD1913 AD1907 AD1909 AD1911 AD1929 AD1915 AD1917 AD1919 AD1921 AD1923 AD1925 AD1927 AD1961 AD1931 AD1933 AD1935 AD1937 AD1945 AD1939 AD1941 AD1943 AD1947 AD1949 AD1951 AD1953 AD1955 AD1957 AD1959 AD1963 AD1965 AD1967 AD1969 AD1977 AD1971 AD1973 AD1975 AD1993 AD1979 AD1981 AD1983 AD1985 AD1987 AD1989 AD1991 AD1995 AD1997 AD1003 AD1005 AD1007 AD1009 AD1017 AD1011 AD1013 AD1015 AD1033 AD1019 AD1021 AD1023 AD1025 AD1027 AD1029 AD1031 AD1065 AD1035 AD1037 AD1039 AD1041 AD1049 AD2001 AD2003 AD2005 AD2007 AD2015 AD2009 AD2011 AD2013 AD2031 AD2017 AD2019 AD2021 AD2023 AD2025 AD2027 AD2029 AD2063 AD2033 AD2035 AD2037 AD2039 AD2047 AD2041 AD2043 AD2045 AD2049 AD2051 AD2053 AD2055 AD2057 AD2059 AD2061 AD2127 AD2065 AD2067 AD2069 AD2071 AD2079 AD2073 AD2075 AD2077 AD2095 AD2081 AD2083 AD2085 AD2087 AD2089 AD2091 AD2093 AD2097 AD2099 AD2101 AD2103 AD2111 AD2105 AD2107 AD2109 AD2113 AD2115 AD2117 AD2119 AD2121 AD2123 AD2125 AD2255 AD3039 AD2129 AD2131 AD2133 AD2135 AD2143 AD2137 AD2139 AD2141 AD2159 AD2145 AD2147 AD2149 AD2151 AD2153 AD2155 AD2157 AD2191 AD2161 AD2163 AD2165 AD2167 AD2175 AD2169 AD2171 AD2173 AD2177 AD2179 AD2181 AD2183 AD2185 AD2187 AD2189 AD2193 AD2195 AD2197 AD2199 AD2207 AD2201 AD2203 AD2205 AD2223 AD2209 AD2211 AD2213 AD2215 AD2217 AD2219 AD2221 AD2225 AD2227 AD2229 AD2231 AD2239 AD2233 AD2235 AD2237 AD2241 AD2243 AD2245 AD2247 AD2249 AD2251 AD2253 AD2511 AD3041 AD3043 AD3047 AD3049 AD2257 AD2259 AD2261 AD2263 AD2271 AD2265 AD2267 AD2269 AD2287 AD2273 AD2275 AD2277 AD2279 AD2281 AD2283 AD2285 AD2319 AD2289 AD2291 AD2293 AD2295 AD3051 AD2303 AD2297 AD2299 AD2301 AD2305 AD2307 AD2309 AD2311 AD2313 AD2315 AD2317 AD2383 AD2321 AD2323 AD2325 AD2327 AD2335 AD2329 AD2331 AD2333 AD2351 AD2337 AD2339 AD2341 AD2343 AD2345 AD2347 AD2349 AD2353 AD2355 AD2357 AD2359 AD2367 AD2361 AD2363 AD2365 AD2369 AD2371 AD2373 AD2375 AD2377 AD2379 AD2381 AD2385 AD2387 AD2389 AD2391 AD2399 AD2393 AD2395 AD2397 AD2415 AD2401 AD2403 AD2405 AD2407 AD2409 AD2411 AD2413 AD2447 AD2417 AD2419 AD2421 AD2423 AD2431 AD2425 AD2427 AD2429 AD2433 AD2435 AD2437 AD2439 AD2441 AD2443 AD2445 AD2449 AD2451 AD2453 AD2455 AD2463 AD2457 AD2459 AD2461 AD2479 AD2465 AD2467 AD2469 AD2471 AD2473 AD2475 AD2477 AD2481 AD2483 AD2485 AD2487 AD2495 AD2489 AD2491 AD2493 AD2497 AD2499 AD2501 AD2503 AD2505 AD2507 AD2509 AD3053 AD3055 AD3057 AD3059 AD3125 AD3063 AD3065 AD3067 AD3069 AD3077 AD3071 AD3073 AD3075 AD3093 AD3079 AD3081 AD3083 AD3085 AD3087 AD3089 AD3091 AD3095 AD3097 AD3099 AD3101 AD3109 AD3103 AD3105 AD3107 AD3111 AD3113 AD3115 AD3117 AD3119 AD3121 AD3123 AD3253 AD3127 AD3129 AD3131 AD3133 AD3141 AD3135 AD3137 AD3139 AD3157 AD3143 AD3145 AD3147 AD3149 AD3151 AD3153 AD3155 AD3189 AD3159 AD3161 AD3163 AD3165 AD3173 AD3167 AD3169 AD3171 AD3175 AD3177 AD3179 AD3181 AD3183 AD3185 AD3187 AD3191 AD3193 AD3195 AD3197 AD3205 AD3199 AD3201 AD3203 AD3221 AD3207 AD3209 AD3211 AD3213 AD3215 AD3217 AD3219 AD3223 AD3225 AD3227 AD3229 AD3237 AD3231 AD3233 AD3235 AD3239 AD3241 AD3243 AD3245 AD3247 AD3249 AD3251 AD3509 AD3255 AD3257 AD3259 AD3261 AD3269 AD3263 AD3265 AD3267 AD3285 AD3271 AD3273 AD3275 AD3277 AD3279 AD3281 AD3283 AD3317 AD3287 AD3289 AD3291 AD3293 AD3301 AD3295 AD3297 AD3299 AD3303 AD3305 AD3307 AD3309 AD3311 AD3313 AD3315 AD3381 AD3319 AD3321 AD3323 AD3325 AD3333 AD3327 AD3329 AD3331 AD3349 AD3335 AD3337 AD3339 AD3341 AD3343 AD3345 AD3347 AD3351 AD3353 AD3355 AD3357 AD3365 AD3359 AD3361 AD3363 AD3367 AD3369 AD3371 AD3373 AD3375 AD3377 AD3379 AD3383 AD3385 AD3387 AD3389 AD3397 AD3391 AD3393 AD3395 AD3413 AD3399 AD3401 AD3403 AD3405 AD3407 AD3409 AD3411 AD3445 AD3415 AD3417 AD3419 AD3421 AD3429 AD3423 AD3425 AD3427 AD3431 AD3433 AD3435 AD3437 AD3439 AD3441 AD3443 AD3447 AD3449 AD3451 AD3453 AD3461 AD3455 AD3457 AD3459 AD3477 AD3463 AD3465 AD3467 AD3469 AD3471 AD3473 AD3475 AD3479 AD3481 AD3483 AD3485 AD3493 AD3487 AD3489 AD3491 AD3495 AD3497 AD3499 AD3501 AD3503 AD3505 AD3507 AD2513 AD2515 AD2517 AD2519 AD2527 AD2521 AD2523 AD2525 AD2543 AD2529 AD2531 AD2533 AD2535 AD2537 AD2539 AD2541 AD2575 AD2545 AD2547 AD2549 AD2551 AD2559 AD2553 AD2555 AD2557 AD2561 AD2563 AD2565 AD2567 AD2569 AD2571 AD2573 AD2639 AD2577 AD2579 AD2581 AD2583 AD2591 AD2585 AD2587 AD2589 AD2607 AD2593 AD2595 AD2597 AD2599 AD2601 AD2603 AD2605 AD2609 AD2611 AD2613 AD2615 AD2623 AD2617 AD2619 AD2621 AD2625 AD2627 AD2629 AD2631 AD2633 AD2635 AD2637 AD2767 AD2641 AD2643 AD2645 AD2647 AD2655 AD2649 AD2651 AD2653 AD2671 AD2657 AD2659 AD2661 AD2663 AD2665 AD2667 AD2669 AD2703 AD2673 AD2675 AD2677 AD2679 AD2687 AD2681 AD2683 AD2685 AD2689 AD2691 AD2693 AD2695 AD2697 AD2699 AD2701 AD2705 AD2707 AD2709 AD2711 AD2719 AD2713 AD2715 AD2717 AD2735 AD2721 AD2723 AD2725 AD2727 AD2729 AD2731 AD2733 AD2737 AD2739 AD2741 AD3511 AD2743 AD2751 AD2745 AD2747 AD2749 AD2753 AD2755 AD2757 AD2759 AD2761 AD2763 AD2765 AD2769 AD2771 AD2773 AD2775 AD2783 AD2777 AD2779 AD2781 AD2799 AD2785 AD2787 AD2789 AD2791 AD2793 AD2795 AD2797 AD2831 AD2801 AD2803 AD2805 AD2807 AD2815 AD2809 AD2811 AD2813 AD2817 AD2819 AD2821 AD2823 AD2825 AD2827 AD2829 AD2895 AD2833 AD2835 AD2837 AD2839 AD2847 AD2841 AD2843 AD2845 AD2863 AD2849 AD2851 AD2853 AD2855 AD2857 AD2859 AD2861 AD2865 AD2867 AD2869 AD2871 AD2879 AD2873 AD2875 AD2877 AD2881 AD2883 AD2885 AD2887 AD2889 AD2891 AD2893 AD2897 AD2899 AD2901 AD2903 AD2911 AD2905 AD2907 AD2909 AD2927 AD2913 AD2915 AD2917 AD2919 AD2921 AD2923 AD2925 AD2959 AD2929 AD2931 AD2933 AD2935 AD2943 AD2937 AD2939 AD2941 AD2945 AD2947 AD2949 AD2951 AD2953 AD2955 AD2957 AD2961 AD2963 AD2965 AD2967 AD2975 AD2969 AD2971 AD2973 AD2991 AD2977 AD2979 AD2981 AD2983 AD2985 AD2987 AD2989 AD2993 AD2995 AD2997 AD3513 AD3515 AD3517 AD3525 AD3519 AD3521 AD3523 AD3541 AD3527 AD3529 AD3531 AD3533 AD3535 AD3537 AD3539 AD3573 AD3543 AD4041 AD4043 AD4045 AD4053 AD4047 AD4049 AD4051 AD4055 AD4057 AD4059 AD4061 AD4063 AD4065 AD4067 AD4133 AD4071 AD4073 AD4075 AD4077 AD4085 AD4079 AD4081 AD4083 AD4101 AD4087 AD4089 AD4091 AD4093 AD4095 AD4097 AD4099 AD4103 AD4105 AD4107 AD4109 AD4117 AD4111 AD4113 AD4115 AD4119 AD4121 AD4123 AD4125 AD4127 AD4129 AD4131 AD4261 AD4135 AD4137 AD4139 AD4141 AD4149 AD4143 AD4145 AD4147 AD4165 AD4151 AD4153 AD4155 AD4157 AD4159 AD4161 AD4163 AD4197 AD4167 AD4169 AD4171 AD4173 AD4181 AD4175 AD4177 AD4179 AD4183 AD4185 AD4187 AD4189 AD4191 AD4193 AD4195 AD4199 AD4201 AD4203 AD4205 AD4213 AD4207 AD4209 AD4211 AD4229 AD4215 AD4217 AD4219 AD4221 AD4223 AD4225 AD4227 AD4231 AD4233 AD4235 AD4237 AD4245 AD4239 AD4241 AD4243 AD4247 AD4249 AD4251 AD4253 AD4255 AD4257 AD4259 AD4263 AD4265 AD4267 AD4269 AD4277 AD4271 AD4273 AD4275 AD4293 AD4279 AD4281 AD4283 AD4285 AD4287 AD4289 AD4291 AD4325 AD4295 AD4297 AD4299 AD4301 AD4309 AD4303 AD4305 AD4307 AD4311 AD4313 AD4315 AD4317 AD4319 AD4321 AD4323 AD4389 AD4327 AD4329 AD4331 AD4333 AD4341 AD4335 AD4337 AD4339 AD4357 AD4343 AD4345 AD4347 AD4349 AD4351 AD4353 AD4355 AD4359 AD4361 AD4363 AD4365 AD4373 AD4367 AD4369 AD4371 AD4375 AD4377 AD4379 AD4381 AD4383 AD4385 AD4387 AD4391 AD4393 AD4395 AD4397 AD4405 AD4399 AD4401 AD4403 AD4421 AD4407 AD4409 AD4411 AD4413 AD4415 AD4417 AD4419 AD4453 AD4423 AD4425 AD4427 AD4429 AD4437 AD4431 AD4433 AD4435 AD4439 AD4441 AD4443 AD4445 AD4447 AD4449 AD4451 AD4455 AD4457 AD4459 AD4461 AD4469 AD4463 AD4465 AD4467 AD4485 AD4471 AD4473 AD4475 AD4477 AD4479 AD4481 AD4483 AD4487 AD4039 AD4005 AD3997 AD3999 AD4001 AD4003 AD4007 AD4009 AD4011 AD4013 AD4021 AD4015 AD4017 AD4019 AD4037 AD4023 AD4025 AD4027 AD4029 AD4493 AD4489 AD4491 AD4509 AD4495 AD4497 AD4499 AD4501 AD4503 AD4505 AD4511 AD4515 AD4517 AD4513 AD4519</xm:sqref>
        </x14:dataValidation>
        <x14:dataValidation type="list" allowBlank="1" showInputMessage="1" showErrorMessage="1">
          <x14:formula1>
            <xm:f>'Drop Down Menu'!$D$22:$D$27</xm:f>
          </x14:formula1>
          <xm:sqref>AF3 AF5 AF7 AF9 AF11 AF4031 AF4507 AF4033 AF19 AF3545 AF3547 AF3549 AF4035 AF13 AF15 AF17 AF35 AF3557 AF3551 AF3553 AF3555 AF3559 AF3561 AF3563 AF3565 AF21 AF23 AF25 AF27 AF29 AF31 AF33 AF67 AF3567 AF3569 AF3571 AF3637 AF3575 AF3577 AF3579 AF3581 AF3589 AF3583 AF3585 AF3587 AF3605 AF3591 AF3593 AF3595 AF3597 AF37 AF39 AF41 AF43 AF51 AF45 AF47 AF49 AF53 AF55 AF57 AF59 AF61 AF63 AF65 AF131 AF3599 AF3601 AF3603 AF3607 AF3609 AF3611 AF3613 AF3621 AF3615 AF3617 AF3619 AF3623 AF3625 AF3627 AF3629 AF3631 AF3633 AF3635 AF3765 AF3639 AF3641 AF3643 AF3645 AF3653 AF3647 AF3649 AF3651 AF3669 AF3655 AF3657 AF3659 AF3661 AF69 AF71 AF73 AF75 AF83 AF77 AF79 AF81 AF99 AF85 AF87 AF89 AF91 AF93 AF95 AF97 AF101 AF103 AF105 AF107 AF115 AF109 AF111 AF113 AF117 AF119 AF121 AF123 AF125 AF127 AF129 AF259 AF3663 AF3665 AF3667 AF3701 AF3671 AF3673 AF1043 AF3675 AF3677 AF3685 AF3679 AF3681 AF3683 AF3687 AF3689 AF3691 AF3693 AF3695 AF3697 AF3699 AF3703 AF3705 AF3707 AF3709 AF3717 AF3711 AF3713 AF3715 AF3733 AF3719 AF3721 AF3723 AF3725 AF3727 AF3729 AF3731 AF3735 AF3737 AF3739 AF3741 AF3749 AF3743 AF3745 AF3747 AF3751 AF3753 AF3755 AF3757 AF3759 AF3761 AF3763 AF3767 AF3769 AF3771 AF3773 AF3781 AF3775 AF3777 AF3779 AF3797 AF3783 AF3785 AF3787 AF3789 AF133 AF135 AF137 AF139 AF147 AF141 AF143 AF145 AF163 AF149 AF151 AF153 AF155 AF157 AF159 AF161 AF195 AF165 AF167 AF169 AF171 AF179 AF173 AF175 AF177 AF181 AF183 AF185 AF187 AF189 AF191 AF193 AF197 AF199 AF201 AF203 AF211 AF205 AF207 AF209 AF227 AF213 AF215 AF217 AF219 AF221 AF223 AF225 AF229 AF231 AF233 AF235 AF243 AF237 AF239 AF241 AF245 AF247 AF249 AF251 AF253 AF255 AF257 AF515 AF1045 AF1047 AF1051 AF3995 AF3791 AF3793 AF3795 AF3829 AF3799 AF3801 AF3803 AF3805 AF1053 AF3813 AF3807 AF3809 AF3811 AF3815 AF3817 AF3819 AF3821 AF3823 AF3825 AF3827 AF3893 AF3831 AF3833 AF3835 AF3837 AF3845 AF3839 AF3841 AF3843 AF3861 AF3847 AF3849 AF3851 AF3853 AF3855 AF3857 AF3859 AF3863 AF3865 AF3867 AF3869 AF3877 AF3871 AF3873 AF3875 AF3879 AF3881 AF3883 AF3885 AF3887 AF3889 AF3891 AF4069 AF3895 AF3897 AF3899 AF3901 AF3909 AF3903 AF3905 AF3907 AF3925 AF3911 AF3913 AF3915 AF3917 AF3919 AF3921 AF3923 AF3957 AF3927 AF3929 AF3931 AF3933 AF3941 AF3935 AF3937 AF3939 AF3943 AF3945 AF3947 AF3949 AF3951 AF3953 AF3955 AF3959 AF3961 AF3963 AF3965 AF3973 AF3967 AF3969 AF3971 AF3989 AF3975 AF3977 AF3979 AF3981 AF3983 AF3985 AF3987 AF3991 AF3993 AF2999 AF3001 AF3003 AF3005 AF3013 AF3007 AF3009 AF3011 AF3029 AF3015 AF3017 AF3019 AF3021 AF3023 AF3025 AF3027 AF3061 AF3031 AF3033 AF3035 AF261 AF263 AF265 AF267 AF275 AF269 AF271 AF273 AF291 AF277 AF279 AF281 AF283 AF285 AF287 AF289 AF323 AF293 AF295 AF297 AF299 AF1055 AF307 AF301 AF303 AF305 AF309 AF311 AF313 AF315 AF317 AF319 AF321 AF387 AF325 AF327 AF329 AF331 AF339 AF333 AF335 AF337 AF355 AF341 AF343 AF345 AF347 AF349 AF351 AF353 AF357 AF359 AF361 AF363 AF371 AF365 AF367 AF369 AF373 AF375 AF377 AF379 AF381 AF383 AF385 AF389 AF391 AF393 AF395 AF403 AF397 AF399 AF401 AF419 AF405 AF407 AF409 AF411 AF413 AF415 AF417 AF451 AF421 AF423 AF425 AF427 AF435 AF429 AF431 AF433 AF437 AF439 AF441 AF443 AF445 AF447 AF449 AF453 AF455 AF457 AF459 AF467 AF461 AF463 AF465 AF483 AF469 AF471 AF473 AF475 AF477 AF479 AF481 AF485 AF487 AF489 AF491 AF499 AF493 AF495 AF497 AF501 AF503 AF505 AF507 AF509 AF511 AF513 AF1057 AF1059 AF1061 AF1063 AF1129 AF1067 AF1069 AF1071 AF1073 AF1081 AF1075 AF1077 AF1079 AF1097 AF1083 AF1085 AF1087 AF3037 AF1089 AF1091 AF1093 AF1095 AF1099 AF1101 AF1103 AF1105 AF1113 AF1107 AF1109 AF1111 AF1115 AF1117 AF1119 AF1121 AF1123 AF1125 AF1127 AF1257 AF1131 AF1133 AF1135 AF1137 AF1145 AF1139 AF1141 AF1143 AF1161 AF1147 AF1149 AF1151 AF1153 AF1155 AF1157 AF1159 AF1193 AF1163 AF1165 AF1167 AF1169 AF1177 AF1171 AF1173 AF1175 AF1179 AF1181 AF1183 AF1185 AF1187 AF1189 AF1191 AF1195 AF1197 AF1199 AF1201 AF1209 AF1203 AF1205 AF1207 AF1225 AF1211 AF1213 AF1215 AF1217 AF1219 AF1221 AF1223 AF1227 AF1229 AF1231 AF1233 AF1241 AF1235 AF1237 AF1239 AF1243 AF1245 AF1247 AF1249 AF1251 AF1253 AF1255 AF1513 AF1259 AF1261 AF1263 AF1265 AF1273 AF1267 AF1269 AF1271 AF1289 AF1275 AF1277 AF1279 AF1281 AF1283 AF1285 AF1287 AF1321 AF1291 AF1293 AF1295 AF1297 AF1305 AF1299 AF1301 AF1303 AF1307 AF1309 AF1311 AF1313 AF1315 AF1317 AF1319 AF1385 AF1323 AF1325 AF1327 AF1329 AF1337 AF1331 AF1333 AF1335 AF1353 AF1339 AF1341 AF1343 AF1345 AF1347 AF1349 AF1351 AF1355 AF1357 AF3045 AF1359 AF1361 AF1369 AF1363 AF1365 AF1367 AF1371 AF1373 AF1375 AF1377 AF1379 AF1381 AF1383 AF1387 AF1389 AF1391 AF1393 AF1401 AF1395 AF1397 AF1399 AF1417 AF1403 AF1405 AF1407 AF1409 AF1411 AF1413 AF1415 AF1449 AF1419 AF1421 AF1423 AF1425 AF1433 AF1427 AF1429 AF1431 AF1435 AF1437 AF1439 AF1441 AF1443 AF1445 AF1447 AF1451 AF1453 AF1455 AF1457 AF1465 AF1459 AF1461 AF1463 AF1481 AF1467 AF1469 AF1471 AF1473 AF1475 AF1477 AF1479 AF1483 AF1485 AF1487 AF1489 AF1497 AF1491 AF1493 AF1495 AF1499 AF7268:AF1048576 AF1501 AF1503 AF1505 AF1507 AF1509 AF1511 AF517 AF519 AF521 AF523 AF531 AF525 AF527 AF529 AF547 AF533 AF535 AF537 AF539 AF541 AF543 AF545 AF579 AF549 AF551 AF553 AF555 AF563 AF557 AF559 AF561 AF565 AF567 AF569 AF571 AF573 AF575 AF577 AF643 AF581 AF583 AF585 AF587 AF595 AF589 AF591 AF593 AF611 AF597 AF599 AF601 AF603 AF605 AF607 AF609 AF613 AF615 AF617 AF619 AF627 AF621 AF623 AF625 AF629 AF631 AF633 AF635 AF637 AF639 AF641 AF771 AF645 AF647 AF649 AF651 AF659 AF653 AF655 AF657 AF675 AF661 AF663 AF665 AF667 AF669 AF671 AF673 AF707 AF677 AF679 AF681 AF683 AF691 AF685 AF687 AF689 AF693 AF695 AF697 AF699 AF701 AF703 AF705 AF709 AF711 AF713 AF715 AF723 AF717 AF719 AF721 AF739 AF725 AF727 AF729 AF731 AF733 AF735 AF737 AF741 AF743 AF745 AF1515 AF747 AF755 AF749 AF751 AF753 AF757 AF759 AF761 AF763 AF765 AF767 AF769 AF773 AF775 AF777 AF779 AF787 AF781 AF783 AF785 AF803 AF789 AF791 AF793 AF795 AF797 AF799 AF801 AF835 AF805 AF807 AF809 AF811 AF819 AF813 AF815 AF817 AF821 AF823 AF825 AF827 AF829 AF831 AF833 AF899 AF837 AF839 AF841 AF843 AF851 AF845 AF847 AF849 AF867 AF853 AF855 AF857 AF859 AF861 AF863 AF865 AF869 AF871 AF873 AF875 AF883 AF877 AF879 AF881 AF885 AF887 AF889 AF891 AF893 AF895 AF897 AF901 AF903 AF905 AF907 AF915 AF909 AF911 AF913 AF931 AF917 AF919 AF921 AF923 AF925 AF927 AF929 AF963 AF933 AF935 AF937 AF939 AF947 AF941 AF943 AF945 AF949 AF951 AF953 AF955 AF957 AF959 AF961 AF965 AF967 AF969 AF971 AF979 AF973 AF975 AF977 AF995 AF981 AF983 AF985 AF987 AF989 AF991 AF993 AF997 AF999 AF1001 AF1999 AF1517 AF1519 AF1521 AF1529 AF1523 AF1525 AF1527 AF1545 AF1531 AF1533 AF1535 AF1537 AF1539 AF1541 AF1543 AF1577 AF1547 AF1549 AF1551 AF1553 AF1561 AF1555 AF1557 AF1559 AF1563 AF1565 AF1567 AF1569 AF1571 AF1573 AF1575 AF1641 AF1579 AF1581 AF1583 AF1585 AF1593 AF1587 AF1589 AF1591 AF1609 AF1595 AF1597 AF1599 AF1601 AF1603 AF1605 AF1607 AF1611 AF1613 AF1615 AF1617 AF1625 AF1619 AF1621 AF1623 AF1627 AF1629 AF1631 AF1633 AF1635 AF1637 AF1639 AF1769 AF1643 AF1645 AF1647 AF1649 AF1657 AF1651 AF1653 AF1655 AF1673 AF1659 AF1661 AF1663 AF1665 AF1667 AF1669 AF1671 AF1705 AF1675 AF1677 AF1679 AF1681 AF1689 AF1683 AF1685 AF1687 AF1691 AF1693 AF1695 AF1697 AF1699 AF1701 AF1703 AF1707 AF1709 AF1711 AF1713 AF1721 AF1715 AF1717 AF1719 AF1737 AF1723 AF1725 AF1727 AF1729 AF1731 AF1733 AF1735 AF1739 AF1741 AF1743 AF1745 AF1753 AF1747 AF1749 AF1751 AF1755 AF1757 AF1759 AF1761 AF1763 AF1765 AF1767 AF1771 AF1773 AF1775 AF1777 AF1785 AF1779 AF1781 AF1783 AF1801 AF1787 AF1789 AF1791 AF1793 AF1795 AF1797 AF1799 AF1833 AF1803 AF1805 AF1807 AF1809 AF1817 AF1811 AF1813 AF1815 AF1819 AF1821 AF1823 AF1825 AF1827 AF1829 AF1831 AF1897 AF1835 AF1837 AF1839 AF1841 AF1849 AF1843 AF1845 AF1847 AF1865 AF1851 AF1853 AF1855 AF1857 AF1859 AF1861 AF1863 AF1867 AF1869 AF1871 AF1873 AF1881 AF1875 AF1877 AF1879 AF1883 AF1885 AF1887 AF1889 AF1891 AF1893 AF1895 AF1899 AF1901 AF1903 AF1905 AF1913 AF1907 AF1909 AF1911 AF1929 AF1915 AF1917 AF1919 AF1921 AF1923 AF1925 AF1927 AF1961 AF1931 AF1933 AF1935 AF1937 AF1945 AF1939 AF1941 AF1943 AF1947 AF1949 AF1951 AF1953 AF1955 AF1957 AF1959 AF1963 AF1965 AF1967 AF1969 AF1977 AF1971 AF1973 AF1975 AF1993 AF1979 AF1981 AF1983 AF1985 AF1987 AF1989 AF1991 AF1995 AF1997 AF1003 AF1005 AF1007 AF1009 AF1017 AF1011 AF1013 AF1015 AF1033 AF1019 AF1021 AF1023 AF1025 AF1027 AF1029 AF1031 AF1065 AF1035 AF1037 AF1039 AF1041 AF1049 AF2001 AF2003 AF2005 AF2007 AF2015 AF2009 AF2011 AF2013 AF2031 AF2017 AF2019 AF2021 AF2023 AF2025 AF2027 AF2029 AF2063 AF2033 AF2035 AF2037 AF2039 AF2047 AF2041 AF2043 AF2045 AF2049 AF2051 AF2053 AF2055 AF2057 AF2059 AF2061 AF2127 AF2065 AF2067 AF2069 AF2071 AF2079 AF2073 AF2075 AF2077 AF2095 AF2081 AF2083 AF2085 AF2087 AF2089 AF2091 AF2093 AF2097 AF2099 AF2101 AF2103 AF2111 AF2105 AF2107 AF2109 AF2113 AF2115 AF2117 AF2119 AF2121 AF2123 AF2125 AF2255 AF3039 AF2129 AF2131 AF2133 AF2135 AF2143 AF2137 AF2139 AF2141 AF2159 AF2145 AF2147 AF2149 AF2151 AF2153 AF2155 AF2157 AF2191 AF2161 AF2163 AF2165 AF2167 AF2175 AF2169 AF2171 AF2173 AF2177 AF2179 AF2181 AF2183 AF2185 AF2187 AF2189 AF2193 AF2195 AF2197 AF2199 AF2207 AF2201 AF2203 AF2205 AF2223 AF2209 AF2211 AF2213 AF2215 AF2217 AF2219 AF2221 AF2225 AF2227 AF2229 AF2231 AF2239 AF2233 AF2235 AF2237 AF2241 AF2243 AF2245 AF2247 AF2249 AF2251 AF2253 AF2511 AF3041 AF3043 AF3047 AF3049 AF2257 AF2259 AF2261 AF2263 AF2271 AF2265 AF2267 AF2269 AF2287 AF2273 AF2275 AF2277 AF2279 AF2281 AF2283 AF2285 AF2319 AF2289 AF2291 AF2293 AF2295 AF3051 AF2303 AF2297 AF2299 AF2301 AF2305 AF2307 AF2309 AF2311 AF2313 AF2315 AF2317 AF2383 AF2321 AF2323 AF2325 AF2327 AF2335 AF2329 AF2331 AF2333 AF2351 AF2337 AF2339 AF2341 AF2343 AF2345 AF2347 AF2349 AF2353 AF2355 AF2357 AF2359 AF2367 AF2361 AF2363 AF2365 AF2369 AF2371 AF2373 AF2375 AF2377 AF2379 AF2381 AF2385 AF2387 AF2389 AF2391 AF2399 AF2393 AF2395 AF2397 AF2415 AF2401 AF2403 AF2405 AF2407 AF2409 AF2411 AF2413 AF2447 AF2417 AF2419 AF2421 AF2423 AF2431 AF2425 AF2427 AF2429 AF2433 AF2435 AF2437 AF2439 AF2441 AF2443 AF2445 AF2449 AF2451 AF2453 AF2455 AF2463 AF2457 AF2459 AF2461 AF2479 AF2465 AF2467 AF2469 AF2471 AF2473 AF2475 AF2477 AF2481 AF2483 AF2485 AF2487 AF2495 AF2489 AF2491 AF2493 AF2497 AF2499 AF2501 AF2503 AF2505 AF2507 AF2509 AF3053 AF3055 AF3057 AF3059 AF3125 AF3063 AF3065 AF3067 AF3069 AF3077 AF3071 AF3073 AF3075 AF3093 AF3079 AF3081 AF3083 AF3085 AF3087 AF3089 AF3091 AF3095 AF3097 AF3099 AF3101 AF3109 AF3103 AF3105 AF3107 AF3111 AF3113 AF3115 AF3117 AF3119 AF3121 AF3123 AF3253 AF3127 AF3129 AF3131 AF3133 AF3141 AF3135 AF3137 AF3139 AF3157 AF3143 AF3145 AF3147 AF3149 AF3151 AF3153 AF3155 AF3189 AF3159 AF3161 AF3163 AF3165 AF3173 AF3167 AF3169 AF3171 AF3175 AF3177 AF3179 AF3181 AF3183 AF3185 AF3187 AF3191 AF3193 AF3195 AF3197 AF3205 AF3199 AF3201 AF3203 AF3221 AF3207 AF3209 AF3211 AF3213 AF3215 AF3217 AF3219 AF3223 AF3225 AF3227 AF3229 AF3237 AF3231 AF3233 AF3235 AF3239 AF3241 AF3243 AF3245 AF3247 AF3249 AF3251 AF3509 AF3255 AF3257 AF3259 AF3261 AF3269 AF3263 AF3265 AF3267 AF3285 AF3271 AF3273 AF3275 AF3277 AF3279 AF3281 AF3283 AF3317 AF3287 AF3289 AF3291 AF3293 AF3301 AF3295 AF3297 AF3299 AF3303 AF3305 AF3307 AF3309 AF3311 AF3313 AF3315 AF3381 AF3319 AF3321 AF3323 AF3325 AF3333 AF3327 AF3329 AF3331 AF3349 AF3335 AF3337 AF3339 AF3341 AF3343 AF3345 AF3347 AF3351 AF3353 AF3355 AF3357 AF3365 AF3359 AF3361 AF3363 AF3367 AF3369 AF3371 AF3373 AF3375 AF3377 AF3379 AF3383 AF3385 AF3387 AF3389 AF3397 AF3391 AF3393 AF3395 AF3413 AF3399 AF3401 AF3403 AF3405 AF3407 AF3409 AF3411 AF3445 AF3415 AF3417 AF3419 AF3421 AF3429 AF3423 AF3425 AF3427 AF3431 AF3433 AF3435 AF3437 AF3439 AF3441 AF3443 AF3447 AF3449 AF3451 AF3453 AF3461 AF3455 AF3457 AF3459 AF3477 AF3463 AF3465 AF3467 AF3469 AF3471 AF3473 AF3475 AF3479 AF3481 AF3483 AF3485 AF3493 AF3487 AF3489 AF3491 AF3495 AF3497 AF3499 AF3501 AF3503 AF3505 AF3507 AF2513 AF2515 AF2517 AF2519 AF2527 AF2521 AF2523 AF2525 AF2543 AF2529 AF2531 AF2533 AF2535 AF2537 AF2539 AF2541 AF2575 AF2545 AF2547 AF2549 AF2551 AF2559 AF2553 AF2555 AF2557 AF2561 AF2563 AF2565 AF2567 AF2569 AF2571 AF2573 AF2639 AF2577 AF2579 AF2581 AF2583 AF2591 AF2585 AF2587 AF2589 AF2607 AF2593 AF2595 AF2597 AF2599 AF2601 AF2603 AF2605 AF2609 AF2611 AF2613 AF2615 AF2623 AF2617 AF2619 AF2621 AF2625 AF2627 AF2629 AF2631 AF2633 AF2635 AF2637 AF2767 AF2641 AF2643 AF2645 AF2647 AF2655 AF2649 AF2651 AF2653 AF2671 AF2657 AF2659 AF2661 AF2663 AF2665 AF2667 AF2669 AF2703 AF2673 AF2675 AF2677 AF2679 AF2687 AF2681 AF2683 AF2685 AF2689 AF2691 AF2693 AF2695 AF2697 AF2699 AF2701 AF2705 AF2707 AF2709 AF2711 AF2719 AF2713 AF2715 AF2717 AF2735 AF2721 AF2723 AF2725 AF2727 AF2729 AF2731 AF2733 AF2737 AF2739 AF2741 AF3511 AF2743 AF2751 AF2745 AF2747 AF2749 AF2753 AF2755 AF2757 AF2759 AF2761 AF2763 AF2765 AF2769 AF2771 AF2773 AF2775 AF2783 AF2777 AF2779 AF2781 AF2799 AF2785 AF2787 AF2789 AF2791 AF2793 AF2795 AF2797 AF2831 AF2801 AF2803 AF2805 AF2807 AF2815 AF2809 AF2811 AF2813 AF2817 AF2819 AF2821 AF2823 AF2825 AF2827 AF2829 AF2895 AF2833 AF2835 AF2837 AF2839 AF2847 AF2841 AF2843 AF2845 AF2863 AF2849 AF2851 AF2853 AF2855 AF2857 AF2859 AF2861 AF2865 AF2867 AF2869 AF2871 AF2879 AF2873 AF2875 AF2877 AF2881 AF2883 AF2885 AF2887 AF2889 AF2891 AF2893 AF2897 AF2899 AF2901 AF2903 AF2911 AF2905 AF2907 AF2909 AF2927 AF2913 AF2915 AF2917 AF2919 AF2921 AF2923 AF2925 AF2959 AF2929 AF2931 AF2933 AF2935 AF2943 AF2937 AF2939 AF2941 AF2945 AF2947 AF2949 AF2951 AF2953 AF2955 AF2957 AF2961 AF2963 AF2965 AF2967 AF2975 AF2969 AF2971 AF2973 AF2991 AF2977 AF2979 AF2981 AF2983 AF2985 AF2987 AF2989 AF2993 AF2995 AF2997 AF3513 AF3515 AF3517 AF3525 AF3519 AF3521 AF3523 AF3541 AF3527 AF3529 AF3531 AF3533 AF3535 AF3537 AF3539 AF3573 AF3543 AF4041 AF4043 AF4045 AF4053 AF4047 AF4049 AF4051 AF4055 AF4057 AF4059 AF4061 AF4063 AF4065 AF4067 AF4133 AF4071 AF4073 AF4075 AF4077 AF4085 AF4079 AF4081 AF4083 AF4101 AF4087 AF4089 AF4091 AF4093 AF4095 AF4097 AF4099 AF4103 AF4105 AF4107 AF4109 AF4117 AF4111 AF4113 AF4115 AF4119 AF4121 AF4123 AF4125 AF4127 AF4129 AF4131 AF4261 AF4135 AF4137 AF4139 AF4141 AF4149 AF4143 AF4145 AF4147 AF4165 AF4151 AF4153 AF4155 AF4157 AF4159 AF4161 AF4163 AF4197 AF4167 AF4169 AF4171 AF4173 AF4181 AF4175 AF4177 AF4179 AF4183 AF4185 AF4187 AF4189 AF4191 AF4193 AF4195 AF4199 AF4201 AF4203 AF4205 AF4213 AF4207 AF4209 AF4211 AF4229 AF4215 AF4217 AF4219 AF4221 AF4223 AF4225 AF4227 AF4231 AF4233 AF4235 AF4237 AF4245 AF4239 AF4241 AF4243 AF4247 AF4249 AF4251 AF4253 AF4255 AF4257 AF4259 AF4263 AF4265 AF4267 AF4269 AF4277 AF4271 AF4273 AF4275 AF4293 AF4279 AF4281 AF4283 AF4285 AF4287 AF4289 AF4291 AF4325 AF4295 AF4297 AF4299 AF4301 AF4309 AF4303 AF4305 AF4307 AF4311 AF4313 AF4315 AF4317 AF4319 AF4321 AF4323 AF4389 AF4327 AF4329 AF4331 AF4333 AF4341 AF4335 AF4337 AF4339 AF4357 AF4343 AF4345 AF4347 AF4349 AF4351 AF4353 AF4355 AF4359 AF4361 AF4363 AF4365 AF4373 AF4367 AF4369 AF4371 AF4375 AF4377 AF4379 AF4381 AF4383 AF4385 AF4387 AF4391 AF4393 AF4395 AF4397 AF4405 AF4399 AF4401 AF4403 AF4421 AF4407 AF4409 AF4411 AF4413 AF4415 AF4417 AF4419 AF4453 AF4423 AF4425 AF4427 AF4429 AF4437 AF4431 AF4433 AF4435 AF4439 AF4441 AF4443 AF4445 AF4447 AF4449 AF4451 AF4455 AF4457 AF4459 AF4461 AF4469 AF4463 AF4465 AF4467 AF4485 AF4471 AF4473 AF4475 AF4477 AF4479 AF4481 AF4483 AF4487 AF4039 AF4005 AF3997 AF3999 AF4001 AF4003 AF4007 AF4009 AF4011 AF4013 AF4021 AF4015 AF4017 AF4019 AF4037 AF4023 AF4025 AF4027 AF4029 AF4493 AF4489 AF4491 AF4509 AF4495 AF4497 AF4499 AF4501 AF4503 AF4505 AF4511 AF4515 AF4517 AF4513 AF4519</xm:sqref>
        </x14:dataValidation>
        <x14:dataValidation type="list" allowBlank="1" showInputMessage="1" showErrorMessage="1">
          <x14:formula1>
            <xm:f>'Drop Down Menu'!$D$30:$D$35</xm:f>
          </x14:formula1>
          <xm:sqref>AH3 AH5 AH7 AH9 AH11 AH4031 AH4507 AH4033 AH19 AH3545 AH3547 AH3549 AH4035 AH13 AH15 AH17 AH35 AH3557 AH3551 AH3553 AH3555 AH3559 AH3561 AH3563 AH3565 AH21 AH23 AH25 AH27 AH29 AH31 AH33 AH67 AH3567 AH3569 AH3571 AH3637 AH3575 AH3577 AH3579 AH3581 AH3589 AH3583 AH3585 AH3587 AH3605 AH3591 AH3593 AH3595 AH3597 AH37 AH39 AH41 AH43 AH51 AH45 AH47 AH49 AH53 AH55 AH57 AH59 AH61 AH63 AH65 AH131 AH3599 AH3601 AH3603 AH3607 AH3609 AH3611 AH3613 AH3621 AH3615 AH3617 AH3619 AH3623 AH3625 AH3627 AH3629 AH3631 AH3633 AH3635 AH3765 AH3639 AH3641 AH3643 AH3645 AH3653 AH3647 AH3649 AH3651 AH3669 AH3655 AH3657 AH3659 AH3661 AH69 AH71 AH73 AH75 AH83 AH77 AH79 AH81 AH99 AH85 AH87 AH89 AH91 AH93 AH95 AH97 AH101 AH103 AH105 AH107 AH115 AH109 AH111 AH113 AH117 AH119 AH121 AH123 AH125 AH127 AH129 AH259 AH3663 AH3665 AH3667 AH3701 AH3671 AH3673 AH1043 AH3675 AH3677 AH3685 AH3679 AH3681 AH3683 AH3687 AH3689 AH3691 AH3693 AH3695 AH3697 AH3699 AH3703 AH3705 AH3707 AH3709 AH3717 AH3711 AH3713 AH3715 AH3733 AH3719 AH3721 AH3723 AH3725 AH3727 AH3729 AH3731 AH3735 AH3737 AH3739 AH3741 AH3749 AH3743 AH3745 AH3747 AH3751 AH3753 AH3755 AH3757 AH3759 AH3761 AH3763 AH3767 AH3769 AH3771 AH3773 AH3781 AH3775 AH3777 AH3779 AH3797 AH3783 AH3785 AH3787 AH3789 AH133 AH135 AH137 AH139 AH147 AH141 AH143 AH145 AH163 AH149 AH151 AH153 AH155 AH157 AH159 AH161 AH195 AH165 AH167 AH169 AH171 AH179 AH173 AH175 AH177 AH181 AH183 AH185 AH187 AH189 AH191 AH193 AH197 AH199 AH201 AH203 AH211 AH205 AH207 AH209 AH227 AH213 AH215 AH217 AH219 AH221 AH223 AH225 AH229 AH231 AH233 AH235 AH243 AH237 AH239 AH241 AH245 AH247 AH249 AH251 AH253 AH255 AH257 AH515 AH1045 AH1047 AH1051 AH3995 AH3791 AH3793 AH3795 AH3829 AH3799 AH3801 AH3803 AH3805 AH1053 AH3813 AH3807 AH3809 AH3811 AH3815 AH3817 AH3819 AH3821 AH3823 AH3825 AH3827 AH3893 AH3831 AH3833 AH3835 AH3837 AH3845 AH3839 AH3841 AH3843 AH3861 AH3847 AH3849 AH3851 AH3853 AH3855 AH3857 AH3859 AH3863 AH3865 AH3867 AH3869 AH3877 AH3871 AH3873 AH3875 AH3879 AH3881 AH3883 AH3885 AH3887 AH3889 AH3891 AH4069 AH3895 AH3897 AH3899 AH3901 AH3909 AH3903 AH3905 AH3907 AH3925 AH3911 AH3913 AH3915 AH3917 AH3919 AH3921 AH3923 AH3957 AH3927 AH3929 AH3931 AH3933 AH3941 AH3935 AH3937 AH3939 AH3943 AH3945 AH3947 AH3949 AH3951 AH3953 AH3955 AH3959 AH3961 AH3963 AH3965 AH3973 AH3967 AH3969 AH3971 AH3989 AH3975 AH3977 AH3979 AH3981 AH3983 AH3985 AH3987 AH3991 AH3993 AH2999 AH3001 AH3003 AH3005 AH3013 AH3007 AH3009 AH3011 AH3029 AH3015 AH3017 AH3019 AH3021 AH3023 AH3025 AH3027 AH3061 AH3031 AH3033 AH3035 AH261 AH263 AH265 AH267 AH275 AH269 AH271 AH273 AH291 AH277 AH279 AH281 AH283 AH285 AH287 AH289 AH323 AH293 AH295 AH297 AH299 AH1055 AH307 AH301 AH303 AH305 AH309 AH311 AH313 AH315 AH317 AH319 AH321 AH387 AH325 AH327 AH329 AH331 AH339 AH333 AH335 AH337 AH355 AH341 AH343 AH345 AH347 AH349 AH351 AH353 AH357 AH359 AH361 AH363 AH371 AH365 AH367 AH369 AH373 AH375 AH377 AH379 AH381 AH383 AH385 AH389 AH391 AH393 AH395 AH403 AH397 AH399 AH401 AH419 AH405 AH407 AH409 AH411 AH413 AH415 AH417 AH451 AH421 AH423 AH425 AH427 AH435 AH429 AH431 AH433 AH437 AH439 AH441 AH443 AH445 AH447 AH449 AH453 AH455 AH457 AH459 AH467 AH461 AH463 AH465 AH483 AH469 AH471 AH473 AH475 AH477 AH479 AH481 AH485 AH487 AH489 AH491 AH499 AH493 AH495 AH497 AH501 AH503 AH505 AH507 AH509 AH511 AH513 AH1057 AH1059 AH1061 AH1063 AH1129 AH1067 AH1069 AH1071 AH1073 AH1081 AH1075 AH1077 AH1079 AH1097 AH1083 AH1085 AH1087 AH3037 AH1089 AH1091 AH1093 AH1095 AH1099 AH1101 AH1103 AH1105 AH1113 AH1107 AH1109 AH1111 AH1115 AH1117 AH1119 AH1121 AH1123 AH1125 AH1127 AH1257 AH1131 AH1133 AH1135 AH1137 AH1145 AH1139 AH1141 AH1143 AH1161 AH1147 AH1149 AH1151 AH1153 AH1155 AH1157 AH1159 AH1193 AH1163 AH1165 AH1167 AH1169 AH1177 AH1171 AH1173 AH1175 AH1179 AH1181 AH1183 AH1185 AH1187 AH1189 AH1191 AH1195 AH1197 AH1199 AH1201 AH1209 AH1203 AH1205 AH1207 AH1225 AH1211 AH1213 AH1215 AH1217 AH1219 AH1221 AH1223 AH1227 AH1229 AH1231 AH1233 AH1241 AH1235 AH1237 AH1239 AH1243 AH1245 AH1247 AH1249 AH1251 AH1253 AH1255 AH1513 AH1259 AH1261 AH1263 AH1265 AH1273 AH1267 AH1269 AH1271 AH1289 AH1275 AH1277 AH1279 AH1281 AH1283 AH1285 AH1287 AH1321 AH1291 AH1293 AH1295 AH1297 AH1305 AH1299 AH1301 AH1303 AH1307 AH1309 AH1311 AH1313 AH1315 AH1317 AH1319 AH1385 AH1323 AH1325 AH1327 AH1329 AH1337 AH1331 AH1333 AH1335 AH1353 AH1339 AH1341 AH1343 AH1345 AH1347 AH1349 AH1351 AH1355 AH1357 AH3045 AH1359 AH1361 AH1369 AH1363 AH1365 AH1367 AH1371 AH1373 AH1375 AH1377 AH1379 AH1381 AH1383 AH1387 AH1389 AH1391 AH1393 AH1401 AH1395 AH1397 AH1399 AH1417 AH1403 AH1405 AH1407 AH1409 AH1411 AH1413 AH1415 AH1449 AH1419 AH1421 AH1423 AH1425 AH1433 AH1427 AH1429 AH1431 AH1435 AH1437 AH1439 AH1441 AH1443 AH1445 AH1447 AH1451 AH1453 AH1455 AH1457 AH1465 AH1459 AH1461 AH1463 AH1481 AH1467 AH1469 AH1471 AH1473 AH1475 AH1477 AH1479 AH1483 AH1485 AH1487 AH1489 AH1497 AH1491 AH1493 AH1495 AH1499 AH7268:AH1048576 AH1501 AH1503 AH1505 AH1507 AH1509 AH1511 AH517 AH519 AH521 AH523 AH531 AH525 AH527 AH529 AH547 AH533 AH535 AH537 AH539 AH541 AH543 AH545 AH579 AH549 AH551 AH553 AH555 AH563 AH557 AH559 AH561 AH565 AH567 AH569 AH571 AH573 AH575 AH577 AH643 AH581 AH583 AH585 AH587 AH595 AH589 AH591 AH593 AH611 AH597 AH599 AH601 AH603 AH605 AH607 AH609 AH613 AH615 AH617 AH619 AH627 AH621 AH623 AH625 AH629 AH631 AH633 AH635 AH637 AH639 AH641 AH771 AH645 AH647 AH649 AH651 AH659 AH653 AH655 AH657 AH675 AH661 AH663 AH665 AH667 AH669 AH671 AH673 AH707 AH677 AH679 AH681 AH683 AH691 AH685 AH687 AH689 AH693 AH695 AH697 AH699 AH701 AH703 AH705 AH709 AH711 AH713 AH715 AH723 AH717 AH719 AH721 AH739 AH725 AH727 AH729 AH731 AH733 AH735 AH737 AH741 AH743 AH745 AH1515 AH747 AH755 AH749 AH751 AH753 AH757 AH759 AH761 AH763 AH765 AH767 AH769 AH773 AH775 AH777 AH779 AH787 AH781 AH783 AH785 AH803 AH789 AH791 AH793 AH795 AH797 AH799 AH801 AH835 AH805 AH807 AH809 AH811 AH819 AH813 AH815 AH817 AH821 AH823 AH825 AH827 AH829 AH831 AH833 AH899 AH837 AH839 AH841 AH843 AH851 AH845 AH847 AH849 AH867 AH853 AH855 AH857 AH859 AH861 AH863 AH865 AH869 AH871 AH873 AH875 AH883 AH877 AH879 AH881 AH885 AH887 AH889 AH891 AH893 AH895 AH897 AH901 AH903 AH905 AH907 AH915 AH909 AH911 AH913 AH931 AH917 AH919 AH921 AH923 AH925 AH927 AH929 AH963 AH933 AH935 AH937 AH939 AH947 AH941 AH943 AH945 AH949 AH951 AH953 AH955 AH957 AH959 AH961 AH965 AH967 AH969 AH971 AH979 AH973 AH975 AH977 AH995 AH981 AH983 AH985 AH987 AH989 AH991 AH993 AH997 AH999 AH1001 AH1999 AH1517 AH1519 AH1521 AH1529 AH1523 AH1525 AH1527 AH1545 AH1531 AH1533 AH1535 AH1537 AH1539 AH1541 AH1543 AH1577 AH1547 AH1549 AH1551 AH1553 AH1561 AH1555 AH1557 AH1559 AH1563 AH1565 AH1567 AH1569 AH1571 AH1573 AH1575 AH1641 AH1579 AH1581 AH1583 AH1585 AH1593 AH1587 AH1589 AH1591 AH1609 AH1595 AH1597 AH1599 AH1601 AH1603 AH1605 AH1607 AH1611 AH1613 AH1615 AH1617 AH1625 AH1619 AH1621 AH1623 AH1627 AH1629 AH1631 AH1633 AH1635 AH1637 AH1639 AH1769 AH1643 AH1645 AH1647 AH1649 AH1657 AH1651 AH1653 AH1655 AH1673 AH1659 AH1661 AH1663 AH1665 AH1667 AH1669 AH1671 AH1705 AH1675 AH1677 AH1679 AH1681 AH1689 AH1683 AH1685 AH1687 AH1691 AH1693 AH1695 AH1697 AH1699 AH1701 AH1703 AH1707 AH1709 AH1711 AH1713 AH1721 AH1715 AH1717 AH1719 AH1737 AH1723 AH1725 AH1727 AH1729 AH1731 AH1733 AH1735 AH1739 AH1741 AH1743 AH1745 AH1753 AH1747 AH1749 AH1751 AH1755 AH1757 AH1759 AH1761 AH1763 AH1765 AH1767 AH1771 AH1773 AH1775 AH1777 AH1785 AH1779 AH1781 AH1783 AH1801 AH1787 AH1789 AH1791 AH1793 AH1795 AH1797 AH1799 AH1833 AH1803 AH1805 AH1807 AH1809 AH1817 AH1811 AH1813 AH1815 AH1819 AH1821 AH1823 AH1825 AH1827 AH1829 AH1831 AH1897 AH1835 AH1837 AH1839 AH1841 AH1849 AH1843 AH1845 AH1847 AH1865 AH1851 AH1853 AH1855 AH1857 AH1859 AH1861 AH1863 AH1867 AH1869 AH1871 AH1873 AH1881 AH1875 AH1877 AH1879 AH1883 AH1885 AH1887 AH1889 AH1891 AH1893 AH1895 AH1899 AH1901 AH1903 AH1905 AH1913 AH1907 AH1909 AH1911 AH1929 AH1915 AH1917 AH1919 AH1921 AH1923 AH1925 AH1927 AH1961 AH1931 AH1933 AH1935 AH1937 AH1945 AH1939 AH1941 AH1943 AH1947 AH1949 AH1951 AH1953 AH1955 AH1957 AH1959 AH1963 AH1965 AH1967 AH1969 AH1977 AH1971 AH1973 AH1975 AH1993 AH1979 AH1981 AH1983 AH1985 AH1987 AH1989 AH1991 AH1995 AH1997 AH1003 AH1005 AH1007 AH1009 AH1017 AH1011 AH1013 AH1015 AH1033 AH1019 AH1021 AH1023 AH1025 AH1027 AH1029 AH1031 AH1065 AH1035 AH1037 AH1039 AH1041 AH1049 AH2001 AH2003 AH2005 AH2007 AH2015 AH2009 AH2011 AH2013 AH2031 AH2017 AH2019 AH2021 AH2023 AH2025 AH2027 AH2029 AH2063 AH2033 AH2035 AH2037 AH2039 AH2047 AH2041 AH2043 AH2045 AH2049 AH2051 AH2053 AH2055 AH2057 AH2059 AH2061 AH2127 AH2065 AH2067 AH2069 AH2071 AH2079 AH2073 AH2075 AH2077 AH2095 AH2081 AH2083 AH2085 AH2087 AH2089 AH2091 AH2093 AH2097 AH2099 AH2101 AH2103 AH2111 AH2105 AH2107 AH2109 AH2113 AH2115 AH2117 AH2119 AH2121 AH2123 AH2125 AH2255 AH3039 AH2129 AH2131 AH2133 AH2135 AH2143 AH2137 AH2139 AH2141 AH2159 AH2145 AH2147 AH2149 AH2151 AH2153 AH2155 AH2157 AH2191 AH2161 AH2163 AH2165 AH2167 AH2175 AH2169 AH2171 AH2173 AH2177 AH2179 AH2181 AH2183 AH2185 AH2187 AH2189 AH2193 AH2195 AH2197 AH2199 AH2207 AH2201 AH2203 AH2205 AH2223 AH2209 AH2211 AH2213 AH2215 AH2217 AH2219 AH2221 AH2225 AH2227 AH2229 AH2231 AH2239 AH2233 AH2235 AH2237 AH2241 AH2243 AH2245 AH2247 AH2249 AH2251 AH2253 AH2511 AH3041 AH3043 AH3047 AH3049 AH2257 AH2259 AH2261 AH2263 AH2271 AH2265 AH2267 AH2269 AH2287 AH2273 AH2275 AH2277 AH2279 AH2281 AH2283 AH2285 AH2319 AH2289 AH2291 AH2293 AH2295 AH3051 AH2303 AH2297 AH2299 AH2301 AH2305 AH2307 AH2309 AH2311 AH2313 AH2315 AH2317 AH2383 AH2321 AH2323 AH2325 AH2327 AH2335 AH2329 AH2331 AH2333 AH2351 AH2337 AH2339 AH2341 AH2343 AH2345 AH2347 AH2349 AH2353 AH2355 AH2357 AH2359 AH2367 AH2361 AH2363 AH2365 AH2369 AH2371 AH2373 AH2375 AH2377 AH2379 AH2381 AH2385 AH2387 AH2389 AH2391 AH2399 AH2393 AH2395 AH2397 AH2415 AH2401 AH2403 AH2405 AH2407 AH2409 AH2411 AH2413 AH2447 AH2417 AH2419 AH2421 AH2423 AH2431 AH2425 AH2427 AH2429 AH2433 AH2435 AH2437 AH2439 AH2441 AH2443 AH2445 AH2449 AH2451 AH2453 AH2455 AH2463 AH2457 AH2459 AH2461 AH2479 AH2465 AH2467 AH2469 AH2471 AH2473 AH2475 AH2477 AH2481 AH2483 AH2485 AH2487 AH2495 AH2489 AH2491 AH2493 AH2497 AH2499 AH2501 AH2503 AH2505 AH2507 AH2509 AH3053 AH3055 AH3057 AH3059 AH3125 AH3063 AH3065 AH3067 AH3069 AH3077 AH3071 AH3073 AH3075 AH3093 AH3079 AH3081 AH3083 AH3085 AH3087 AH3089 AH3091 AH3095 AH3097 AH3099 AH3101 AH3109 AH3103 AH3105 AH3107 AH3111 AH3113 AH3115 AH3117 AH3119 AH3121 AH3123 AH3253 AH3127 AH3129 AH3131 AH3133 AH3141 AH3135 AH3137 AH3139 AH3157 AH3143 AH3145 AH3147 AH3149 AH3151 AH3153 AH3155 AH3189 AH3159 AH3161 AH3163 AH3165 AH3173 AH3167 AH3169 AH3171 AH3175 AH3177 AH3179 AH3181 AH3183 AH3185 AH3187 AH3191 AH3193 AH3195 AH3197 AH3205 AH3199 AH3201 AH3203 AH3221 AH3207 AH3209 AH3211 AH3213 AH3215 AH3217 AH3219 AH3223 AH3225 AH3227 AH3229 AH3237 AH3231 AH3233 AH3235 AH3239 AH3241 AH3243 AH3245 AH3247 AH3249 AH3251 AH3509 AH3255 AH3257 AH3259 AH3261 AH3269 AH3263 AH3265 AH3267 AH3285 AH3271 AH3273 AH3275 AH3277 AH3279 AH3281 AH3283 AH3317 AH3287 AH3289 AH3291 AH3293 AH3301 AH3295 AH3297 AH3299 AH3303 AH3305 AH3307 AH3309 AH3311 AH3313 AH3315 AH3381 AH3319 AH3321 AH3323 AH3325 AH3333 AH3327 AH3329 AH3331 AH3349 AH3335 AH3337 AH3339 AH3341 AH3343 AH3345 AH3347 AH3351 AH3353 AH3355 AH3357 AH3365 AH3359 AH3361 AH3363 AH3367 AH3369 AH3371 AH3373 AH3375 AH3377 AH3379 AH3383 AH3385 AH3387 AH3389 AH3397 AH3391 AH3393 AH3395 AH3413 AH3399 AH3401 AH3403 AH3405 AH3407 AH3409 AH3411 AH3445 AH3415 AH3417 AH3419 AH3421 AH3429 AH3423 AH3425 AH3427 AH3431 AH3433 AH3435 AH3437 AH3439 AH3441 AH3443 AH3447 AH3449 AH3451 AH3453 AH3461 AH3455 AH3457 AH3459 AH3477 AH3463 AH3465 AH3467 AH3469 AH3471 AH3473 AH3475 AH3479 AH3481 AH3483 AH3485 AH3493 AH3487 AH3489 AH3491 AH3495 AH3497 AH3499 AH3501 AH3503 AH3505 AH3507 AH2513 AH2515 AH2517 AH2519 AH2527 AH2521 AH2523 AH2525 AH2543 AH2529 AH2531 AH2533 AH2535 AH2537 AH2539 AH2541 AH2575 AH2545 AH2547 AH2549 AH2551 AH2559 AH2553 AH2555 AH2557 AH2561 AH2563 AH2565 AH2567 AH2569 AH2571 AH2573 AH2639 AH2577 AH2579 AH2581 AH2583 AH2591 AH2585 AH2587 AH2589 AH2607 AH2593 AH2595 AH2597 AH2599 AH2601 AH2603 AH2605 AH2609 AH2611 AH2613 AH2615 AH2623 AH2617 AH2619 AH2621 AH2625 AH2627 AH2629 AH2631 AH2633 AH2635 AH2637 AH2767 AH2641 AH2643 AH2645 AH2647 AH2655 AH2649 AH2651 AH2653 AH2671 AH2657 AH2659 AH2661 AH2663 AH2665 AH2667 AH2669 AH2703 AH2673 AH2675 AH2677 AH2679 AH2687 AH2681 AH2683 AH2685 AH2689 AH2691 AH2693 AH2695 AH2697 AH2699 AH2701 AH2705 AH2707 AH2709 AH2711 AH2719 AH2713 AH2715 AH2717 AH2735 AH2721 AH2723 AH2725 AH2727 AH2729 AH2731 AH2733 AH2737 AH2739 AH2741 AH3511 AH2743 AH2751 AH2745 AH2747 AH2749 AH2753 AH2755 AH2757 AH2759 AH2761 AH2763 AH2765 AH2769 AH2771 AH2773 AH2775 AH2783 AH2777 AH2779 AH2781 AH2799 AH2785 AH2787 AH2789 AH2791 AH2793 AH2795 AH2797 AH2831 AH2801 AH2803 AH2805 AH2807 AH2815 AH2809 AH2811 AH2813 AH2817 AH2819 AH2821 AH2823 AH2825 AH2827 AH2829 AH2895 AH2833 AH2835 AH2837 AH2839 AH2847 AH2841 AH2843 AH2845 AH2863 AH2849 AH2851 AH2853 AH2855 AH2857 AH2859 AH2861 AH2865 AH2867 AH2869 AH2871 AH2879 AH2873 AH2875 AH2877 AH2881 AH2883 AH2885 AH2887 AH2889 AH2891 AH2893 AH2897 AH2899 AH2901 AH2903 AH2911 AH2905 AH2907 AH2909 AH2927 AH2913 AH2915 AH2917 AH2919 AH2921 AH2923 AH2925 AH2959 AH2929 AH2931 AH2933 AH2935 AH2943 AH2937 AH2939 AH2941 AH2945 AH2947 AH2949 AH2951 AH2953 AH2955 AH2957 AH2961 AH2963 AH2965 AH2967 AH2975 AH2969 AH2971 AH2973 AH2991 AH2977 AH2979 AH2981 AH2983 AH2985 AH2987 AH2989 AH2993 AH2995 AH2997 AH3513 AH3515 AH3517 AH3525 AH3519 AH3521 AH3523 AH3541 AH3527 AH3529 AH3531 AH3533 AH3535 AH3537 AH3539 AH3573 AH3543 AH4041 AH4043 AH4045 AH4053 AH4047 AH4049 AH4051 AH4055 AH4057 AH4059 AH4061 AH4063 AH4065 AH4067 AH4133 AH4071 AH4073 AH4075 AH4077 AH4085 AH4079 AH4081 AH4083 AH4101 AH4087 AH4089 AH4091 AH4093 AH4095 AH4097 AH4099 AH4103 AH4105 AH4107 AH4109 AH4117 AH4111 AH4113 AH4115 AH4119 AH4121 AH4123 AH4125 AH4127 AH4129 AH4131 AH4261 AH4135 AH4137 AH4139 AH4141 AH4149 AH4143 AH4145 AH4147 AH4165 AH4151 AH4153 AH4155 AH4157 AH4159 AH4161 AH4163 AH4197 AH4167 AH4169 AH4171 AH4173 AH4181 AH4175 AH4177 AH4179 AH4183 AH4185 AH4187 AH4189 AH4191 AH4193 AH4195 AH4199 AH4201 AH4203 AH4205 AH4213 AH4207 AH4209 AH4211 AH4229 AH4215 AH4217 AH4219 AH4221 AH4223 AH4225 AH4227 AH4231 AH4233 AH4235 AH4237 AH4245 AH4239 AH4241 AH4243 AH4247 AH4249 AH4251 AH4253 AH4255 AH4257 AH4259 AH4263 AH4265 AH4267 AH4269 AH4277 AH4271 AH4273 AH4275 AH4293 AH4279 AH4281 AH4283 AH4285 AH4287 AH4289 AH4291 AH4325 AH4295 AH4297 AH4299 AH4301 AH4309 AH4303 AH4305 AH4307 AH4311 AH4313 AH4315 AH4317 AH4319 AH4321 AH4323 AH4389 AH4327 AH4329 AH4331 AH4333 AH4341 AH4335 AH4337 AH4339 AH4357 AH4343 AH4345 AH4347 AH4349 AH4351 AH4353 AH4355 AH4359 AH4361 AH4363 AH4365 AH4373 AH4367 AH4369 AH4371 AH4375 AH4377 AH4379 AH4381 AH4383 AH4385 AH4387 AH4391 AH4393 AH4395 AH4397 AH4405 AH4399 AH4401 AH4403 AH4421 AH4407 AH4409 AH4411 AH4413 AH4415 AH4417 AH4419 AH4453 AH4423 AH4425 AH4427 AH4429 AH4437 AH4431 AH4433 AH4435 AH4439 AH4441 AH4443 AH4445 AH4447 AH4449 AH4451 AH4455 AH4457 AH4459 AH4461 AH4469 AH4463 AH4465 AH4467 AH4485 AH4471 AH4473 AH4475 AH4477 AH4479 AH4481 AH4483 AH4487 AH4039 AH4005 AH3997 AH3999 AH4001 AH4003 AH4007 AH4009 AH4011 AH4013 AH4021 AH4015 AH4017 AH4019 AH4037 AH4023 AH4025 AH4027 AH4029 AH4493 AH4489 AH4491 AH4509 AH4495 AH4497 AH4499 AH4501 AH4503 AH4505 AH4511 AH4515 AH4517 AH4513 AH4519</xm:sqref>
        </x14:dataValidation>
        <x14:dataValidation type="list" allowBlank="1" showInputMessage="1" showErrorMessage="1">
          <x14:formula1>
            <xm:f>'Drop Down Menu'!$D$38:$D$42</xm:f>
          </x14:formula1>
          <xm:sqref>AJ3 AJ5 AJ7 AJ9 AJ11 AJ4031 AJ4507 AJ4033 AJ19 AJ3545 AJ3547 AJ3549 AJ4035 AJ13 AJ15 AJ17 AJ35 AJ3557 AJ3551 AJ3553 AJ3555 AJ3559 AJ3561 AJ3563 AJ3565 AJ21 AJ23 AJ25 AJ27 AJ29 AJ31 AJ33 AJ67 AJ3567 AJ3569 AJ3571 AJ3637 AJ3575 AJ3577 AJ3579 AJ3581 AJ3589 AJ3583 AJ3585 AJ3587 AJ3605 AJ3591 AJ3593 AJ3595 AJ3597 AJ37 AJ39 AJ41 AJ43 AJ51 AJ45 AJ47 AJ49 AJ53 AJ55 AJ57 AJ59 AJ61 AJ63 AJ65 AJ131 AJ3599 AJ3601 AJ3603 AJ3607 AJ3609 AJ3611 AJ3613 AJ3621 AJ3615 AJ3617 AJ3619 AJ3623 AJ3625 AJ3627 AJ3629 AJ3631 AJ3633 AJ3635 AJ3765 AJ3639 AJ3641 AJ3643 AJ3645 AJ3653 AJ3647 AJ3649 AJ3651 AJ3669 AJ3655 AJ3657 AJ3659 AJ3661 AJ69 AJ71 AJ73 AJ75 AJ83 AJ77 AJ79 AJ81 AJ99 AJ85 AJ87 AJ89 AJ91 AJ93 AJ95 AJ97 AJ101 AJ103 AJ105 AJ107 AJ115 AJ109 AJ111 AJ113 AJ117 AJ119 AJ121 AJ123 AJ125 AJ127 AJ129 AJ259 AJ3663 AJ3665 AJ3667 AJ3701 AJ3671 AJ3673 AJ1043 AJ3675 AJ3677 AJ3685 AJ3679 AJ3681 AJ3683 AJ3687 AJ3689 AJ3691 AJ3693 AJ3695 AJ3697 AJ3699 AJ3703 AJ3705 AJ3707 AJ3709 AJ3717 AJ3711 AJ3713 AJ3715 AJ3733 AJ3719 AJ3721 AJ3723 AJ3725 AJ3727 AJ3729 AJ3731 AJ3735 AJ3737 AJ3739 AJ3741 AJ3749 AJ3743 AJ3745 AJ3747 AJ3751 AJ3753 AJ3755 AJ3757 AJ3759 AJ3761 AJ3763 AJ3767 AJ3769 AJ3771 AJ3773 AJ3781 AJ3775 AJ3777 AJ3779 AJ3797 AJ3783 AJ3785 AJ3787 AJ3789 AJ133 AJ135 AJ137 AJ139 AJ147 AJ141 AJ143 AJ145 AJ163 AJ149 AJ151 AJ153 AJ155 AJ157 AJ159 AJ161 AJ195 AJ165 AJ167 AJ169 AJ171 AJ179 AJ173 AJ175 AJ177 AJ181 AJ183 AJ185 AJ187 AJ189 AJ191 AJ193 AJ197 AJ199 AJ201 AJ203 AJ211 AJ205 AJ207 AJ209 AJ227 AJ213 AJ215 AJ217 AJ219 AJ221 AJ223 AJ225 AJ229 AJ231 AJ233 AJ235 AJ243 AJ237 AJ239 AJ241 AJ245 AJ247 AJ249 AJ251 AJ253 AJ255 AJ257 AJ515 AJ1045 AJ1047 AJ1051 AJ3995 AJ3791 AJ3793 AJ3795 AJ3829 AJ3799 AJ3801 AJ3803 AJ3805 AJ1053 AJ3813 AJ3807 AJ3809 AJ3811 AJ3815 AJ3817 AJ3819 AJ3821 AJ3823 AJ3825 AJ3827 AJ3893 AJ3831 AJ3833 AJ3835 AJ3837 AJ3845 AJ3839 AJ3841 AJ3843 AJ3861 AJ3847 AJ3849 AJ3851 AJ3853 AJ3855 AJ3857 AJ3859 AJ3863 AJ3865 AJ3867 AJ3869 AJ3877 AJ3871 AJ3873 AJ3875 AJ3879 AJ3881 AJ3883 AJ3885 AJ3887 AJ3889 AJ3891 AJ4069 AJ3895 AJ3897 AJ3899 AJ3901 AJ3909 AJ3903 AJ3905 AJ3907 AJ3925 AJ3911 AJ3913 AJ3915 AJ3917 AJ3919 AJ3921 AJ3923 AJ3957 AJ3927 AJ3929 AJ3931 AJ3933 AJ3941 AJ3935 AJ3937 AJ3939 AJ3943 AJ3945 AJ3947 AJ3949 AJ3951 AJ3953 AJ3955 AJ3959 AJ3961 AJ3963 AJ3965 AJ3973 AJ3967 AJ3969 AJ3971 AJ3989 AJ3975 AJ3977 AJ3979 AJ3981 AJ3983 AJ3985 AJ3987 AJ3991 AJ3993 AJ2999 AJ3001 AJ3003 AJ3005 AJ3013 AJ3007 AJ3009 AJ3011 AJ3029 AJ3015 AJ3017 AJ3019 AJ3021 AJ3023 AJ3025 AJ3027 AJ3061 AJ3031 AJ3033 AJ3035 AJ261 AJ263 AJ265 AJ267 AJ275 AJ269 AJ271 AJ273 AJ291 AJ277 AJ279 AJ281 AJ283 AJ285 AJ287 AJ289 AJ323 AJ293 AJ295 AJ297 AJ299 AJ1055 AJ307 AJ301 AJ303 AJ305 AJ309 AJ311 AJ313 AJ315 AJ317 AJ319 AJ321 AJ387 AJ325 AJ327 AJ329 AJ331 AJ339 AJ333 AJ335 AJ337 AJ355 AJ341 AJ343 AJ345 AJ347 AJ349 AJ351 AJ353 AJ357 AJ359 AJ361 AJ363 AJ371 AJ365 AJ367 AJ369 AJ373 AJ375 AJ377 AJ379 AJ381 AJ383 AJ385 AJ389 AJ391 AJ393 AJ395 AJ403 AJ397 AJ399 AJ401 AJ419 AJ405 AJ407 AJ409 AJ411 AJ413 AJ415 AJ417 AJ451 AJ421 AJ423 AJ425 AJ427 AJ435 AJ429 AJ431 AJ433 AJ437 AJ439 AJ441 AJ443 AJ445 AJ447 AJ449 AJ453 AJ455 AJ457 AJ459 AJ467 AJ461 AJ463 AJ465 AJ483 AJ469 AJ471 AJ473 AJ475 AJ477 AJ479 AJ481 AJ485 AJ487 AJ489 AJ491 AJ499 AJ493 AJ495 AJ497 AJ501 AJ503 AJ505 AJ507 AJ509 AJ511 AJ513 AJ1057 AJ1059 AJ1061 AJ1063 AJ1129 AJ1067 AJ1069 AJ1071 AJ1073 AJ1081 AJ1075 AJ1077 AJ1079 AJ1097 AJ1083 AJ1085 AJ1087 AJ3037 AJ1089 AJ1091 AJ1093 AJ1095 AJ1099 AJ1101 AJ1103 AJ1105 AJ1113 AJ1107 AJ1109 AJ1111 AJ1115 AJ1117 AJ1119 AJ1121 AJ1123 AJ1125 AJ1127 AJ1257 AJ1131 AJ1133 AJ1135 AJ1137 AJ1145 AJ1139 AJ1141 AJ1143 AJ1161 AJ1147 AJ1149 AJ1151 AJ1153 AJ1155 AJ1157 AJ1159 AJ1193 AJ1163 AJ1165 AJ1167 AJ1169 AJ1177 AJ1171 AJ1173 AJ1175 AJ1179 AJ1181 AJ1183 AJ1185 AJ1187 AJ1189 AJ1191 AJ1195 AJ1197 AJ1199 AJ1201 AJ1209 AJ1203 AJ1205 AJ1207 AJ1225 AJ1211 AJ1213 AJ1215 AJ1217 AJ1219 AJ1221 AJ1223 AJ1227 AJ1229 AJ1231 AJ1233 AJ1241 AJ1235 AJ1237 AJ1239 AJ1243 AJ1245 AJ1247 AJ1249 AJ1251 AJ1253 AJ1255 AJ1513 AJ1259 AJ1261 AJ1263 AJ1265 AJ1273 AJ1267 AJ1269 AJ1271 AJ1289 AJ1275 AJ1277 AJ1279 AJ1281 AJ1283 AJ1285 AJ1287 AJ1321 AJ1291 AJ1293 AJ1295 AJ1297 AJ1305 AJ1299 AJ1301 AJ1303 AJ1307 AJ1309 AJ1311 AJ1313 AJ1315 AJ1317 AJ1319 AJ1385 AJ1323 AJ1325 AJ1327 AJ1329 AJ1337 AJ1331 AJ1333 AJ1335 AJ1353 AJ1339 AJ1341 AJ1343 AJ1345 AJ1347 AJ1349 AJ1351 AJ1355 AJ1357 AJ3045 AJ1359 AJ1361 AJ1369 AJ1363 AJ1365 AJ1367 AJ1371 AJ1373 AJ1375 AJ1377 AJ1379 AJ1381 AJ1383 AJ1387 AJ1389 AJ1391 AJ1393 AJ1401 AJ1395 AJ1397 AJ1399 AJ1417 AJ1403 AJ1405 AJ1407 AJ1409 AJ1411 AJ1413 AJ1415 AJ1449 AJ1419 AJ1421 AJ1423 AJ1425 AJ1433 AJ1427 AJ1429 AJ1431 AJ1435 AJ1437 AJ1439 AJ1441 AJ1443 AJ1445 AJ1447 AJ1451 AJ1453 AJ1455 AJ1457 AJ1465 AJ1459 AJ1461 AJ1463 AJ1481 AJ1467 AJ1469 AJ1471 AJ1473 AJ1475 AJ1477 AJ1479 AJ1483 AJ1485 AJ1487 AJ1489 AJ1497 AJ1491 AJ1493 AJ1495 AJ1499 AJ7268:AJ1048576 AJ1501 AJ1503 AJ1505 AJ1507 AJ1509 AJ1511 AJ517 AJ519 AJ521 AJ523 AJ531 AJ525 AJ527 AJ529 AJ547 AJ533 AJ535 AJ537 AJ539 AJ541 AJ543 AJ545 AJ579 AJ549 AJ551 AJ553 AJ555 AJ563 AJ557 AJ559 AJ561 AJ565 AJ567 AJ569 AJ571 AJ573 AJ575 AJ577 AJ643 AJ581 AJ583 AJ585 AJ587 AJ595 AJ589 AJ591 AJ593 AJ611 AJ597 AJ599 AJ601 AJ603 AJ605 AJ607 AJ609 AJ613 AJ615 AJ617 AJ619 AJ627 AJ621 AJ623 AJ625 AJ629 AJ631 AJ633 AJ635 AJ637 AJ639 AJ641 AJ771 AJ645 AJ647 AJ649 AJ651 AJ659 AJ653 AJ655 AJ657 AJ675 AJ661 AJ663 AJ665 AJ667 AJ669 AJ671 AJ673 AJ707 AJ677 AJ679 AJ681 AJ683 AJ691 AJ685 AJ687 AJ689 AJ693 AJ695 AJ697 AJ699 AJ701 AJ703 AJ705 AJ709 AJ711 AJ713 AJ715 AJ723 AJ717 AJ719 AJ721 AJ739 AJ725 AJ727 AJ729 AJ731 AJ733 AJ735 AJ737 AJ741 AJ743 AJ745 AJ1515 AJ747 AJ755 AJ749 AJ751 AJ753 AJ757 AJ759 AJ761 AJ763 AJ765 AJ767 AJ769 AJ773 AJ775 AJ777 AJ779 AJ787 AJ781 AJ783 AJ785 AJ803 AJ789 AJ791 AJ793 AJ795 AJ797 AJ799 AJ801 AJ835 AJ805 AJ807 AJ809 AJ811 AJ819 AJ813 AJ815 AJ817 AJ821 AJ823 AJ825 AJ827 AJ829 AJ831 AJ833 AJ899 AJ837 AJ839 AJ841 AJ843 AJ851 AJ845 AJ847 AJ849 AJ867 AJ853 AJ855 AJ857 AJ859 AJ861 AJ863 AJ865 AJ869 AJ871 AJ873 AJ875 AJ883 AJ877 AJ879 AJ881 AJ885 AJ887 AJ889 AJ891 AJ893 AJ895 AJ897 AJ901 AJ903 AJ905 AJ907 AJ915 AJ909 AJ911 AJ913 AJ931 AJ917 AJ919 AJ921 AJ923 AJ925 AJ927 AJ929 AJ963 AJ933 AJ935 AJ937 AJ939 AJ947 AJ941 AJ943 AJ945 AJ949 AJ951 AJ953 AJ955 AJ957 AJ959 AJ961 AJ965 AJ967 AJ969 AJ971 AJ979 AJ973 AJ975 AJ977 AJ995 AJ981 AJ983 AJ985 AJ987 AJ989 AJ991 AJ993 AJ997 AJ999 AJ1001 AJ1999 AJ1517 AJ1519 AJ1521 AJ1529 AJ1523 AJ1525 AJ1527 AJ1545 AJ1531 AJ1533 AJ1535 AJ1537 AJ1539 AJ1541 AJ1543 AJ1577 AJ1547 AJ1549 AJ1551 AJ1553 AJ1561 AJ1555 AJ1557 AJ1559 AJ1563 AJ1565 AJ1567 AJ1569 AJ1571 AJ1573 AJ1575 AJ1641 AJ1579 AJ1581 AJ1583 AJ1585 AJ1593 AJ1587 AJ1589 AJ1591 AJ1609 AJ1595 AJ1597 AJ1599 AJ1601 AJ1603 AJ1605 AJ1607 AJ1611 AJ1613 AJ1615 AJ1617 AJ1625 AJ1619 AJ1621 AJ1623 AJ1627 AJ1629 AJ1631 AJ1633 AJ1635 AJ1637 AJ1639 AJ1769 AJ1643 AJ1645 AJ1647 AJ1649 AJ1657 AJ1651 AJ1653 AJ1655 AJ1673 AJ1659 AJ1661 AJ1663 AJ1665 AJ1667 AJ1669 AJ1671 AJ1705 AJ1675 AJ1677 AJ1679 AJ1681 AJ1689 AJ1683 AJ1685 AJ1687 AJ1691 AJ1693 AJ1695 AJ1697 AJ1699 AJ1701 AJ1703 AJ1707 AJ1709 AJ1711 AJ1713 AJ1721 AJ1715 AJ1717 AJ1719 AJ1737 AJ1723 AJ1725 AJ1727 AJ1729 AJ1731 AJ1733 AJ1735 AJ1739 AJ1741 AJ1743 AJ1745 AJ1753 AJ1747 AJ1749 AJ1751 AJ1755 AJ1757 AJ1759 AJ1761 AJ1763 AJ1765 AJ1767 AJ1771 AJ1773 AJ1775 AJ1777 AJ1785 AJ1779 AJ1781 AJ1783 AJ1801 AJ1787 AJ1789 AJ1791 AJ1793 AJ1795 AJ1797 AJ1799 AJ1833 AJ1803 AJ1805 AJ1807 AJ1809 AJ1817 AJ1811 AJ1813 AJ1815 AJ1819 AJ1821 AJ1823 AJ1825 AJ1827 AJ1829 AJ1831 AJ1897 AJ1835 AJ1837 AJ1839 AJ1841 AJ1849 AJ1843 AJ1845 AJ1847 AJ1865 AJ1851 AJ1853 AJ1855 AJ1857 AJ1859 AJ1861 AJ1863 AJ1867 AJ1869 AJ1871 AJ1873 AJ1881 AJ1875 AJ1877 AJ1879 AJ1883 AJ1885 AJ1887 AJ1889 AJ1891 AJ1893 AJ1895 AJ1899 AJ1901 AJ1903 AJ1905 AJ1913 AJ1907 AJ1909 AJ1911 AJ1929 AJ1915 AJ1917 AJ1919 AJ1921 AJ1923 AJ1925 AJ1927 AJ1961 AJ1931 AJ1933 AJ1935 AJ1937 AJ1945 AJ1939 AJ1941 AJ1943 AJ1947 AJ1949 AJ1951 AJ1953 AJ1955 AJ1957 AJ1959 AJ1963 AJ1965 AJ1967 AJ1969 AJ1977 AJ1971 AJ1973 AJ1975 AJ1993 AJ1979 AJ1981 AJ1983 AJ1985 AJ1987 AJ1989 AJ1991 AJ1995 AJ1997 AJ1003 AJ1005 AJ1007 AJ1009 AJ1017 AJ1011 AJ1013 AJ1015 AJ1033 AJ1019 AJ1021 AJ1023 AJ1025 AJ1027 AJ1029 AJ1031 AJ1065 AJ1035 AJ1037 AJ1039 AJ1041 AJ1049 AJ2001 AJ2003 AJ2005 AJ2007 AJ2015 AJ2009 AJ2011 AJ2013 AJ2031 AJ2017 AJ2019 AJ2021 AJ2023 AJ2025 AJ2027 AJ2029 AJ2063 AJ2033 AJ2035 AJ2037 AJ2039 AJ2047 AJ2041 AJ2043 AJ2045 AJ2049 AJ2051 AJ2053 AJ2055 AJ2057 AJ2059 AJ2061 AJ2127 AJ2065 AJ2067 AJ2069 AJ2071 AJ2079 AJ2073 AJ2075 AJ2077 AJ2095 AJ2081 AJ2083 AJ2085 AJ2087 AJ2089 AJ2091 AJ2093 AJ2097 AJ2099 AJ2101 AJ2103 AJ2111 AJ2105 AJ2107 AJ2109 AJ2113 AJ2115 AJ2117 AJ2119 AJ2121 AJ2123 AJ2125 AJ2255 AJ3039 AJ2129 AJ2131 AJ2133 AJ2135 AJ2143 AJ2137 AJ2139 AJ2141 AJ2159 AJ2145 AJ2147 AJ2149 AJ2151 AJ2153 AJ2155 AJ2157 AJ2191 AJ2161 AJ2163 AJ2165 AJ2167 AJ2175 AJ2169 AJ2171 AJ2173 AJ2177 AJ2179 AJ2181 AJ2183 AJ2185 AJ2187 AJ2189 AJ2193 AJ2195 AJ2197 AJ2199 AJ2207 AJ2201 AJ2203 AJ2205 AJ2223 AJ2209 AJ2211 AJ2213 AJ2215 AJ2217 AJ2219 AJ2221 AJ2225 AJ2227 AJ2229 AJ2231 AJ2239 AJ2233 AJ2235 AJ2237 AJ2241 AJ2243 AJ2245 AJ2247 AJ2249 AJ2251 AJ2253 AJ2511 AJ3041 AJ3043 AJ3047 AJ3049 AJ2257 AJ2259 AJ2261 AJ2263 AJ2271 AJ2265 AJ2267 AJ2269 AJ2287 AJ2273 AJ2275 AJ2277 AJ2279 AJ2281 AJ2283 AJ2285 AJ2319 AJ2289 AJ2291 AJ2293 AJ2295 AJ3051 AJ2303 AJ2297 AJ2299 AJ2301 AJ2305 AJ2307 AJ2309 AJ2311 AJ2313 AJ2315 AJ2317 AJ2383 AJ2321 AJ2323 AJ2325 AJ2327 AJ2335 AJ2329 AJ2331 AJ2333 AJ2351 AJ2337 AJ2339 AJ2341 AJ2343 AJ2345 AJ2347 AJ2349 AJ2353 AJ2355 AJ2357 AJ2359 AJ2367 AJ2361 AJ2363 AJ2365 AJ2369 AJ2371 AJ2373 AJ2375 AJ2377 AJ2379 AJ2381 AJ2385 AJ2387 AJ2389 AJ2391 AJ2399 AJ2393 AJ2395 AJ2397 AJ2415 AJ2401 AJ2403 AJ2405 AJ2407 AJ2409 AJ2411 AJ2413 AJ2447 AJ2417 AJ2419 AJ2421 AJ2423 AJ2431 AJ2425 AJ2427 AJ2429 AJ2433 AJ2435 AJ2437 AJ2439 AJ2441 AJ2443 AJ2445 AJ2449 AJ2451 AJ2453 AJ2455 AJ2463 AJ2457 AJ2459 AJ2461 AJ2479 AJ2465 AJ2467 AJ2469 AJ2471 AJ2473 AJ2475 AJ2477 AJ2481 AJ2483 AJ2485 AJ2487 AJ2495 AJ2489 AJ2491 AJ2493 AJ2497 AJ2499 AJ2501 AJ2503 AJ2505 AJ2507 AJ2509 AJ3053 AJ3055 AJ3057 AJ3059 AJ3125 AJ3063 AJ3065 AJ3067 AJ3069 AJ3077 AJ3071 AJ3073 AJ3075 AJ3093 AJ3079 AJ3081 AJ3083 AJ3085 AJ3087 AJ3089 AJ3091 AJ3095 AJ3097 AJ3099 AJ3101 AJ3109 AJ3103 AJ3105 AJ3107 AJ3111 AJ3113 AJ3115 AJ3117 AJ3119 AJ3121 AJ3123 AJ3253 AJ3127 AJ3129 AJ3131 AJ3133 AJ3141 AJ3135 AJ3137 AJ3139 AJ3157 AJ3143 AJ3145 AJ3147 AJ3149 AJ3151 AJ3153 AJ3155 AJ3189 AJ3159 AJ3161 AJ3163 AJ3165 AJ3173 AJ3167 AJ3169 AJ3171 AJ3175 AJ3177 AJ3179 AJ3181 AJ3183 AJ3185 AJ3187 AJ3191 AJ3193 AJ3195 AJ3197 AJ3205 AJ3199 AJ3201 AJ3203 AJ3221 AJ3207 AJ3209 AJ3211 AJ3213 AJ3215 AJ3217 AJ3219 AJ3223 AJ3225 AJ3227 AJ3229 AJ3237 AJ3231 AJ3233 AJ3235 AJ3239 AJ3241 AJ3243 AJ3245 AJ3247 AJ3249 AJ3251 AJ3509 AJ3255 AJ3257 AJ3259 AJ3261 AJ3269 AJ3263 AJ3265 AJ3267 AJ3285 AJ3271 AJ3273 AJ3275 AJ3277 AJ3279 AJ3281 AJ3283 AJ3317 AJ3287 AJ3289 AJ3291 AJ3293 AJ3301 AJ3295 AJ3297 AJ3299 AJ3303 AJ3305 AJ3307 AJ3309 AJ3311 AJ3313 AJ3315 AJ3381 AJ3319 AJ3321 AJ3323 AJ3325 AJ3333 AJ3327 AJ3329 AJ3331 AJ3349 AJ3335 AJ3337 AJ3339 AJ3341 AJ3343 AJ3345 AJ3347 AJ3351 AJ3353 AJ3355 AJ3357 AJ3365 AJ3359 AJ3361 AJ3363 AJ3367 AJ3369 AJ3371 AJ3373 AJ3375 AJ3377 AJ3379 AJ3383 AJ3385 AJ3387 AJ3389 AJ3397 AJ3391 AJ3393 AJ3395 AJ3413 AJ3399 AJ3401 AJ3403 AJ3405 AJ3407 AJ3409 AJ3411 AJ3445 AJ3415 AJ3417 AJ3419 AJ3421 AJ3429 AJ3423 AJ3425 AJ3427 AJ3431 AJ3433 AJ3435 AJ3437 AJ3439 AJ3441 AJ3443 AJ3447 AJ3449 AJ3451 AJ3453 AJ3461 AJ3455 AJ3457 AJ3459 AJ3477 AJ3463 AJ3465 AJ3467 AJ3469 AJ3471 AJ3473 AJ3475 AJ3479 AJ3481 AJ3483 AJ3485 AJ3493 AJ3487 AJ3489 AJ3491 AJ3495 AJ3497 AJ3499 AJ3501 AJ3503 AJ3505 AJ3507 AJ2513 AJ2515 AJ2517 AJ2519 AJ2527 AJ2521 AJ2523 AJ2525 AJ2543 AJ2529 AJ2531 AJ2533 AJ2535 AJ2537 AJ2539 AJ2541 AJ2575 AJ2545 AJ2547 AJ2549 AJ2551 AJ2559 AJ2553 AJ2555 AJ2557 AJ2561 AJ2563 AJ2565 AJ2567 AJ2569 AJ2571 AJ2573 AJ2639 AJ2577 AJ2579 AJ2581 AJ2583 AJ2591 AJ2585 AJ2587 AJ2589 AJ2607 AJ2593 AJ2595 AJ2597 AJ2599 AJ2601 AJ2603 AJ2605 AJ2609 AJ2611 AJ2613 AJ2615 AJ2623 AJ2617 AJ2619 AJ2621 AJ2625 AJ2627 AJ2629 AJ2631 AJ2633 AJ2635 AJ2637 AJ2767 AJ2641 AJ2643 AJ2645 AJ2647 AJ2655 AJ2649 AJ2651 AJ2653 AJ2671 AJ2657 AJ2659 AJ2661 AJ2663 AJ2665 AJ2667 AJ2669 AJ2703 AJ2673 AJ2675 AJ2677 AJ2679 AJ2687 AJ2681 AJ2683 AJ2685 AJ2689 AJ2691 AJ2693 AJ2695 AJ2697 AJ2699 AJ2701 AJ2705 AJ2707 AJ2709 AJ2711 AJ2719 AJ2713 AJ2715 AJ2717 AJ2735 AJ2721 AJ2723 AJ2725 AJ2727 AJ2729 AJ2731 AJ2733 AJ2737 AJ2739 AJ2741 AJ3511 AJ2743 AJ2751 AJ2745 AJ2747 AJ2749 AJ2753 AJ2755 AJ2757 AJ2759 AJ2761 AJ2763 AJ2765 AJ2769 AJ2771 AJ2773 AJ2775 AJ2783 AJ2777 AJ2779 AJ2781 AJ2799 AJ2785 AJ2787 AJ2789 AJ2791 AJ2793 AJ2795 AJ2797 AJ2831 AJ2801 AJ2803 AJ2805 AJ2807 AJ2815 AJ2809 AJ2811 AJ2813 AJ2817 AJ2819 AJ2821 AJ2823 AJ2825 AJ2827 AJ2829 AJ2895 AJ2833 AJ2835 AJ2837 AJ2839 AJ2847 AJ2841 AJ2843 AJ2845 AJ2863 AJ2849 AJ2851 AJ2853 AJ2855 AJ2857 AJ2859 AJ2861 AJ2865 AJ2867 AJ2869 AJ2871 AJ2879 AJ2873 AJ2875 AJ2877 AJ2881 AJ2883 AJ2885 AJ2887 AJ2889 AJ2891 AJ2893 AJ2897 AJ2899 AJ2901 AJ2903 AJ2911 AJ2905 AJ2907 AJ2909 AJ2927 AJ2913 AJ2915 AJ2917 AJ2919 AJ2921 AJ2923 AJ2925 AJ2959 AJ2929 AJ2931 AJ2933 AJ2935 AJ2943 AJ2937 AJ2939 AJ2941 AJ2945 AJ2947 AJ2949 AJ2951 AJ2953 AJ2955 AJ2957 AJ2961 AJ2963 AJ2965 AJ2967 AJ2975 AJ2969 AJ2971 AJ2973 AJ2991 AJ2977 AJ2979 AJ2981 AJ2983 AJ2985 AJ2987 AJ2989 AJ2993 AJ2995 AJ2997 AJ3513 AJ3515 AJ3517 AJ3525 AJ3519 AJ3521 AJ3523 AJ3541 AJ3527 AJ3529 AJ3531 AJ3533 AJ3535 AJ3537 AJ3539 AJ3573 AJ3543 AJ4041 AJ4043 AJ4045 AJ4053 AJ4047 AJ4049 AJ4051 AJ4055 AJ4057 AJ4059 AJ4061 AJ4063 AJ4065 AJ4067 AJ4133 AJ4071 AJ4073 AJ4075 AJ4077 AJ4085 AJ4079 AJ4081 AJ4083 AJ4101 AJ4087 AJ4089 AJ4091 AJ4093 AJ4095 AJ4097 AJ4099 AJ4103 AJ4105 AJ4107 AJ4109 AJ4117 AJ4111 AJ4113 AJ4115 AJ4119 AJ4121 AJ4123 AJ4125 AJ4127 AJ4129 AJ4131 AJ4261 AJ4135 AJ4137 AJ4139 AJ4141 AJ4149 AJ4143 AJ4145 AJ4147 AJ4165 AJ4151 AJ4153 AJ4155 AJ4157 AJ4159 AJ4161 AJ4163 AJ4197 AJ4167 AJ4169 AJ4171 AJ4173 AJ4181 AJ4175 AJ4177 AJ4179 AJ4183 AJ4185 AJ4187 AJ4189 AJ4191 AJ4193 AJ4195 AJ4199 AJ4201 AJ4203 AJ4205 AJ4213 AJ4207 AJ4209 AJ4211 AJ4229 AJ4215 AJ4217 AJ4219 AJ4221 AJ4223 AJ4225 AJ4227 AJ4231 AJ4233 AJ4235 AJ4237 AJ4245 AJ4239 AJ4241 AJ4243 AJ4247 AJ4249 AJ4251 AJ4253 AJ4255 AJ4257 AJ4259 AJ4263 AJ4265 AJ4267 AJ4269 AJ4277 AJ4271 AJ4273 AJ4275 AJ4293 AJ4279 AJ4281 AJ4283 AJ4285 AJ4287 AJ4289 AJ4291 AJ4325 AJ4295 AJ4297 AJ4299 AJ4301 AJ4309 AJ4303 AJ4305 AJ4307 AJ4311 AJ4313 AJ4315 AJ4317 AJ4319 AJ4321 AJ4323 AJ4389 AJ4327 AJ4329 AJ4331 AJ4333 AJ4341 AJ4335 AJ4337 AJ4339 AJ4357 AJ4343 AJ4345 AJ4347 AJ4349 AJ4351 AJ4353 AJ4355 AJ4359 AJ4361 AJ4363 AJ4365 AJ4373 AJ4367 AJ4369 AJ4371 AJ4375 AJ4377 AJ4379 AJ4381 AJ4383 AJ4385 AJ4387 AJ4391 AJ4393 AJ4395 AJ4397 AJ4405 AJ4399 AJ4401 AJ4403 AJ4421 AJ4407 AJ4409 AJ4411 AJ4413 AJ4415 AJ4417 AJ4419 AJ4453 AJ4423 AJ4425 AJ4427 AJ4429 AJ4437 AJ4431 AJ4433 AJ4435 AJ4439 AJ4441 AJ4443 AJ4445 AJ4447 AJ4449 AJ4451 AJ4455 AJ4457 AJ4459 AJ4461 AJ4469 AJ4463 AJ4465 AJ4467 AJ4485 AJ4471 AJ4473 AJ4475 AJ4477 AJ4479 AJ4481 AJ4483 AJ4487 AJ4039 AJ4005 AJ3997 AJ3999 AJ4001 AJ4003 AJ4007 AJ4009 AJ4011 AJ4013 AJ4021 AJ4015 AJ4017 AJ4019 AJ4037 AJ4023 AJ4025 AJ4027 AJ4029 AJ4493 AJ4489 AJ4491 AJ4509 AJ4495 AJ4497 AJ4499 AJ4501 AJ4503 AJ4505 AJ4511 AJ4515 AJ4517 AJ4513 AJ4519</xm:sqref>
        </x14:dataValidation>
        <x14:dataValidation type="list" allowBlank="1" showInputMessage="1" showErrorMessage="1">
          <x14:formula1>
            <xm:f>'Drop Down Menu'!$D$51:$D$54</xm:f>
          </x14:formula1>
          <xm:sqref>AN7268:AN1048576 AN5 AN7 AN9 AN11 AN4031 AN4507 AN4033 AN19 AN3545 AN3547 AN3549 AN4035 AN13 AN15 AN17 AN35 AN3557 AN3551 AN3553 AN3555 AN3559 AN3561 AN3563 AN3565 AN21 AN23 AN25 AN27 AN29 AN31 AN33 AN67 AN3567 AN3569 AN3571 AN3637 AN3575 AN3577 AN3579 AN3581 AN3589 AN3583 AN3585 AN3587 AN3605 AN3591 AN3593 AN3595 AN3597 AN37 AN39 AN41 AN43 AN51 AN45 AN47 AN49 AN53 AN55 AN57 AN59 AN61 AN63 AN65 AN131 AN3599 AN3601 AN3603 AN3607 AN3609 AN3611 AN3613 AN3621 AN3615 AN3617 AN3619 AN3623 AN3625 AN3627 AN3629 AN3631 AN3633 AN3635 AN3765 AN3639 AN3641 AN3643 AN3645 AN3653 AN3647 AN3649 AN3651 AN3669 AN3655 AN3657 AN3659 AN3661 AN69 AN71 AN73 AN75 AN83 AN77 AN79 AN81 AN99 AN85 AN87 AN89 AN91 AN93 AN95 AN97 AN101 AN103 AN105 AN107 AN115 AN109 AN111 AN113 AN117 AN119 AN121 AN123 AN125 AN127 AN129 AN259 AN3663 AN3665 AN3667 AN3701 AN3671 AN3673 AN1043 AN3675 AN3677 AN3685 AN3679 AN3681 AN3683 AN3687 AN3689 AN3691 AN3693 AN3695 AN3697 AN3699 AN3703 AN3705 AN3707 AN3709 AN3717 AN3711 AN3713 AN3715 AN3733 AN3719 AN3721 AN3723 AN3725 AN3727 AN3729 AN3731 AN3735 AN3737 AN3739 AN3741 AN3749 AN3743 AN3745 AN3747 AN3751 AN3753 AN3755 AN3757 AN3759 AN3761 AN3763 AN3767 AN3769 AN3771 AN3773 AN3781 AN3775 AN3777 AN3779 AN3797 AN3783 AN3785 AN3787 AN3789 AN133 AN135 AN137 AN139 AN147 AN141 AN143 AN145 AN163 AN149 AN151 AN153 AN155 AN157 AN159 AN161 AN195 AN165 AN167 AN169 AN171 AN179 AN173 AN175 AN177 AN181 AN183 AN185 AN187 AN189 AN191 AN193 AN197 AN199 AN201 AN203 AN211 AN205 AN207 AN209 AN227 AN213 AN215 AN217 AN219 AN221 AN223 AN225 AN229 AN231 AN233 AN235 AN243 AN237 AN239 AN241 AN245 AN247 AN249 AN251 AN253 AN255 AN257 AN515 AN1045 AN1047 AN1051 AN3995 AN3791 AN3793 AN3795 AN3829 AN3799 AN3801 AN3803 AN3805 AN1053 AN3813 AN3807 AN3809 AN3811 AN3815 AN3817 AN3819 AN3821 AN3823 AN3825 AN3827 AN3893 AN3831 AN3833 AN3835 AN3837 AN3845 AN3839 AN3841 AN3843 AN3861 AN3847 AN3849 AN3851 AN3853 AN3855 AN3857 AN3859 AN3863 AN3865 AN3867 AN3869 AN3877 AN3871 AN3873 AN3875 AN3879 AN3881 AN3883 AN3885 AN3887 AN3889 AN3891 AN4069 AN3895 AN3897 AN3899 AN3901 AN3909 AN3903 AN3905 AN3907 AN3925 AN3911 AN3913 AN3915 AN3917 AN3919 AN3921 AN3923 AN3957 AN3927 AN3929 AN3931 AN3933 AN3941 AN3935 AN3937 AN3939 AN3943 AN3945 AN3947 AN3949 AN3951 AN3953 AN3955 AN3959 AN3961 AN3963 AN3965 AN3973 AN3967 AN3969 AN3971 AN3989 AN3975 AN3977 AN3979 AN3981 AN3983 AN3985 AN3987 AN3991 AN3993 AN2999 AN3001 AN3003 AN3005 AN3013 AN3007 AN3009 AN3011 AN3029 AN3015 AN3017 AN3019 AN3021 AN3023 AN3025 AN3027 AN3061 AN3031 AN3033 AN3035 AN261 AN263 AN265 AN267 AN275 AN269 AN271 AN273 AN291 AN277 AN279 AN281 AN283 AN285 AN287 AN289 AN323 AN293 AN295 AN297 AN299 AN1055 AN307 AN301 AN303 AN305 AN309 AN311 AN313 AN315 AN317 AN319 AN321 AN387 AN325 AN327 AN329 AN331 AN339 AN333 AN335 AN337 AN355 AN341 AN343 AN345 AN347 AN349 AN351 AN353 AN357 AN359 AN361 AN363 AN371 AN365 AN367 AN369 AN373 AN375 AN377 AN379 AN381 AN383 AN385 AN389 AN391 AN393 AN395 AN403 AN397 AN399 AN401 AN419 AN405 AN407 AN409 AN411 AN413 AN415 AN417 AN451 AN421 AN423 AN425 AN427 AN435 AN429 AN431 AN433 AN437 AN439 AN441 AN443 AN445 AN447 AN449 AN453 AN455 AN457 AN459 AN467 AN461 AN463 AN465 AN483 AN469 AN471 AN473 AN475 AN477 AN479 AN481 AN485 AN487 AN489 AN491 AN499 AN493 AN495 AN497 AN501 AN503 AN505 AN507 AN509 AN511 AN513 AN1057 AN1059 AN1061 AN1063 AN1129 AN1067 AN1069 AN1071 AN1073 AN1081 AN1075 AN1077 AN1079 AN1097 AN1083 AN1085 AN1087 AN3037 AN1089 AN1091 AN1093 AN1095 AN1099 AN1101 AN1103 AN1105 AN1113 AN1107 AN1109 AN1111 AN1115 AN1117 AN1119 AN1121 AN1123 AN1125 AN1127 AN1257 AN1131 AN1133 AN1135 AN1137 AN1145 AN1139 AN1141 AN1143 AN1161 AN1147 AN1149 AN1151 AN1153 AN1155 AN1157 AN1159 AN1193 AN1163 AN1165 AN1167 AN1169 AN1177 AN1171 AN1173 AN1175 AN1179 AN1181 AN1183 AN1185 AN1187 AN1189 AN1191 AN1195 AN1197 AN1199 AN1201 AN1209 AN1203 AN1205 AN1207 AN1225 AN1211 AN1213 AN1215 AN1217 AN1219 AN1221 AN1223 AN1227 AN1229 AN1231 AN1233 AN1241 AN1235 AN1237 AN1239 AN1243 AN1245 AN1247 AN1249 AN1251 AN1253 AN1255 AN1513 AN1259 AN1261 AN1263 AN1265 AN1273 AN1267 AN1269 AN1271 AN1289 AN1275 AN1277 AN1279 AN1281 AN1283 AN1285 AN1287 AN1321 AN1291 AN1293 AN1295 AN1297 AN1305 AN1299 AN1301 AN1303 AN1307 AN1309 AN1311 AN1313 AN1315 AN1317 AN1319 AN1385 AN1323 AN1325 AN1327 AN1329 AN1337 AN1331 AN1333 AN1335 AN1353 AN1339 AN1341 AN1343 AN1345 AN1347 AN1349 AN1351 AN1355 AN1357 AN3045 AN1359 AN1361 AN1369 AN1363 AN1365 AN1367 AN1371 AN1373 AN1375 AN1377 AN1379 AN1381 AN1383 AN1387 AN1389 AN1391 AN1393 AN1401 AN1395 AN1397 AN1399 AN1417 AN1403 AN1405 AN1407 AN1409 AN1411 AN1413 AN1415 AN1449 AN1419 AN1421 AN1423 AN1425 AN1433 AN1427 AN1429 AN1431 AN1435 AN1437 AN1439 AN1441 AN1443 AN1445 AN1447 AN1451 AN1453 AN1455 AN1457 AN1465 AN1459 AN1461 AN1463 AN1481 AN1467 AN1469 AN1471 AN1473 AN1475 AN1477 AN1479 AN1483 AN1485 AN1487 AN1489 AN1497 AN1491 AN1493 AN1495 AN1499 AN3 AN1501 AN1503 AN1505 AN1507 AN1509 AN1511 AN517 AN519 AN521 AN523 AN531 AN525 AN527 AN529 AN547 AN533 AN535 AN537 AN539 AN541 AN543 AN545 AN579 AN549 AN551 AN553 AN555 AN563 AN557 AN559 AN561 AN565 AN567 AN569 AN571 AN573 AN575 AN577 AN643 AN581 AN583 AN585 AN587 AN595 AN589 AN591 AN593 AN611 AN597 AN599 AN601 AN603 AN605 AN607 AN609 AN613 AN615 AN617 AN619 AN627 AN621 AN623 AN625 AN629 AN631 AN633 AN635 AN637 AN639 AN641 AN771 AN645 AN647 AN649 AN651 AN659 AN653 AN655 AN657 AN675 AN661 AN663 AN665 AN667 AN669 AN671 AN673 AN707 AN677 AN679 AN681 AN683 AN691 AN685 AN687 AN689 AN693 AN695 AN697 AN699 AN701 AN703 AN705 AN709 AN711 AN713 AN715 AN723 AN717 AN719 AN721 AN739 AN725 AN727 AN729 AN731 AN733 AN735 AN737 AN741 AN743 AN745 AN1515 AN747 AN755 AN749 AN751 AN753 AN757 AN759 AN761 AN763 AN765 AN767 AN769 AN773 AN775 AN777 AN779 AN787 AN781 AN783 AN785 AN803 AN789 AN791 AN793 AN795 AN797 AN799 AN801 AN835 AN805 AN807 AN809 AN811 AN819 AN813 AN815 AN817 AN821 AN823 AN825 AN827 AN829 AN831 AN833 AN899 AN837 AN839 AN841 AN843 AN851 AN845 AN847 AN849 AN867 AN853 AN855 AN857 AN859 AN861 AN863 AN865 AN869 AN871 AN873 AN875 AN883 AN877 AN879 AN881 AN885 AN887 AN889 AN891 AN893 AN895 AN897 AN901 AN903 AN905 AN907 AN915 AN909 AN911 AN913 AN931 AN917 AN919 AN921 AN923 AN925 AN927 AN929 AN963 AN933 AN935 AN937 AN939 AN947 AN941 AN943 AN945 AN949 AN951 AN953 AN955 AN957 AN959 AN961 AN965 AN967 AN969 AN971 AN979 AN973 AN975 AN977 AN995 AN981 AN983 AN985 AN987 AN989 AN991 AN993 AN997 AN999 AN1001 AN1999 AN1517 AN1519 AN1521 AN1529 AN1523 AN1525 AN1527 AN1545 AN1531 AN1533 AN1535 AN1537 AN1539 AN1541 AN1543 AN1577 AN1547 AN1549 AN1551 AN1553 AN1561 AN1555 AN1557 AN1559 AN1563 AN1565 AN1567 AN1569 AN1571 AN1573 AN1575 AN1641 AN1579 AN1581 AN1583 AN1585 AN1593 AN1587 AN1589 AN1591 AN1609 AN1595 AN1597 AN1599 AN1601 AN1603 AN1605 AN1607 AN1611 AN1613 AN1615 AN1617 AN1625 AN1619 AN1621 AN1623 AN1627 AN1629 AN1631 AN1633 AN1635 AN1637 AN1639 AN1769 AN1643 AN1645 AN1647 AN1649 AN1657 AN1651 AN1653 AN1655 AN1673 AN1659 AN1661 AN1663 AN1665 AN1667 AN1669 AN1671 AN1705 AN1675 AN1677 AN1679 AN1681 AN1689 AN1683 AN1685 AN1687 AN1691 AN1693 AN1695 AN1697 AN1699 AN1701 AN1703 AN1707 AN1709 AN1711 AN1713 AN1721 AN1715 AN1717 AN1719 AN1737 AN1723 AN1725 AN1727 AN1729 AN1731 AN1733 AN1735 AN1739 AN1741 AN1743 AN1745 AN1753 AN1747 AN1749 AN1751 AN1755 AN1757 AN1759 AN1761 AN1763 AN1765 AN1767 AN1771 AN1773 AN1775 AN1777 AN1785 AN1779 AN1781 AN1783 AN1801 AN1787 AN1789 AN1791 AN1793 AN1795 AN1797 AN1799 AN1833 AN1803 AN1805 AN1807 AN1809 AN1817 AN1811 AN1813 AN1815 AN1819 AN1821 AN1823 AN1825 AN1827 AN1829 AN1831 AN1897 AN1835 AN1837 AN1839 AN1841 AN1849 AN1843 AN1845 AN1847 AN1865 AN1851 AN1853 AN1855 AN1857 AN1859 AN1861 AN1863 AN1867 AN1869 AN1871 AN1873 AN1881 AN1875 AN1877 AN1879 AN1883 AN1885 AN1887 AN1889 AN1891 AN1893 AN1895 AN1899 AN1901 AN1903 AN1905 AN1913 AN1907 AN1909 AN1911 AN1929 AN1915 AN1917 AN1919 AN1921 AN1923 AN1925 AN1927 AN1961 AN1931 AN1933 AN1935 AN1937 AN1945 AN1939 AN1941 AN1943 AN1947 AN1949 AN1951 AN1953 AN1955 AN1957 AN1959 AN1963 AN1965 AN1967 AN1969 AN1977 AN1971 AN1973 AN1975 AN1993 AN1979 AN1981 AN1983 AN1985 AN1987 AN1989 AN1991 AN1995 AN1997 AN1003 AN1005 AN1007 AN1009 AN1017 AN1011 AN1013 AN1015 AN1033 AN1019 AN1021 AN1023 AN1025 AN1027 AN1029 AN1031 AN1065 AN1035 AN1037 AN1039 AN1041 AN1049 AN2001 AN2003 AN2005 AN2007 AN2015 AN2009 AN2011 AN2013 AN2031 AN2017 AN2019 AN2021 AN2023 AN2025 AN2027 AN2029 AN2063 AN2033 AN2035 AN2037 AN2039 AN2047 AN2041 AN2043 AN2045 AN2049 AN2051 AN2053 AN2055 AN2057 AN2059 AN2061 AN2127 AN2065 AN2067 AN2069 AN2071 AN2079 AN2073 AN2075 AN2077 AN2095 AN2081 AN2083 AN2085 AN2087 AN2089 AN2091 AN2093 AN2097 AN2099 AN2101 AN2103 AN2111 AN2105 AN2107 AN2109 AN2113 AN2115 AN2117 AN2119 AN2121 AN2123 AN2125 AN2255 AN3039 AN2129 AN2131 AN2133 AN2135 AN2143 AN2137 AN2139 AN2141 AN2159 AN2145 AN2147 AN2149 AN2151 AN2153 AN2155 AN2157 AN2191 AN2161 AN2163 AN2165 AN2167 AN2175 AN2169 AN2171 AN2173 AN2177 AN2179 AN2181 AN2183 AN2185 AN2187 AN2189 AN2193 AN2195 AN2197 AN2199 AN2207 AN2201 AN2203 AN2205 AN2223 AN2209 AN2211 AN2213 AN2215 AN2217 AN2219 AN2221 AN2225 AN2227 AN2229 AN2231 AN2239 AN2233 AN2235 AN2237 AN2241 AN2243 AN2245 AN2247 AN2249 AN2251 AN2253 AN2511 AN3041 AN3043 AN3047 AN3049 AN2257 AN2259 AN2261 AN2263 AN2271 AN2265 AN2267 AN2269 AN2287 AN2273 AN2275 AN2277 AN2279 AN2281 AN2283 AN2285 AN2319 AN2289 AN2291 AN2293 AN2295 AN3051 AN2303 AN2297 AN2299 AN2301 AN2305 AN2307 AN2309 AN2311 AN2313 AN2315 AN2317 AN2383 AN2321 AN2323 AN2325 AN2327 AN2335 AN2329 AN2331 AN2333 AN2351 AN2337 AN2339 AN2341 AN2343 AN2345 AN2347 AN2349 AN2353 AN2355 AN2357 AN2359 AN2367 AN2361 AN2363 AN2365 AN2369 AN2371 AN2373 AN2375 AN2377 AN2379 AN2381 AN2385 AN2387 AN2389 AN2391 AN2399 AN2393 AN2395 AN2397 AN2415 AN2401 AN2403 AN2405 AN2407 AN2409 AN2411 AN2413 AN2447 AN2417 AN2419 AN2421 AN2423 AN2431 AN2425 AN2427 AN2429 AN2433 AN2435 AN2437 AN2439 AN2441 AN2443 AN2445 AN2449 AN2451 AN2453 AN2455 AN2463 AN2457 AN2459 AN2461 AN2479 AN2465 AN2467 AN2469 AN2471 AN2473 AN2475 AN2477 AN2481 AN2483 AN2485 AN2487 AN2495 AN2489 AN2491 AN2493 AN2497 AN2499 AN2501 AN2503 AN2505 AN2507 AN2509 AN3053 AN3055 AN3057 AN3059 AN3125 AN3063 AN3065 AN3067 AN3069 AN3077 AN3071 AN3073 AN3075 AN3093 AN3079 AN3081 AN3083 AN3085 AN3087 AN3089 AN3091 AN3095 AN3097 AN3099 AN3101 AN3109 AN3103 AN3105 AN3107 AN3111 AN3113 AN3115 AN3117 AN3119 AN3121 AN3123 AN3253 AN3127 AN3129 AN3131 AN3133 AN3141 AN3135 AN3137 AN3139 AN3157 AN3143 AN3145 AN3147 AN3149 AN3151 AN3153 AN3155 AN3189 AN3159 AN3161 AN3163 AN3165 AN3173 AN3167 AN3169 AN3171 AN3175 AN3177 AN3179 AN3181 AN3183 AN3185 AN3187 AN3191 AN3193 AN3195 AN3197 AN3205 AN3199 AN3201 AN3203 AN3221 AN3207 AN3209 AN3211 AN3213 AN3215 AN3217 AN3219 AN3223 AN3225 AN3227 AN3229 AN3237 AN3231 AN3233 AN3235 AN3239 AN3241 AN3243 AN3245 AN3247 AN3249 AN3251 AN3509 AN3255 AN3257 AN3259 AN3261 AN3269 AN3263 AN3265 AN3267 AN3285 AN3271 AN3273 AN3275 AN3277 AN3279 AN3281 AN3283 AN3317 AN3287 AN3289 AN3291 AN3293 AN3301 AN3295 AN3297 AN3299 AN3303 AN3305 AN3307 AN3309 AN3311 AN3313 AN3315 AN3381 AN3319 AN3321 AN3323 AN3325 AN3333 AN3327 AN3329 AN3331 AN3349 AN3335 AN3337 AN3339 AN3341 AN3343 AN3345 AN3347 AN3351 AN3353 AN3355 AN3357 AN3365 AN3359 AN3361 AN3363 AN3367 AN3369 AN3371 AN3373 AN3375 AN3377 AN3379 AN3383 AN3385 AN3387 AN3389 AN3397 AN3391 AN3393 AN3395 AN3413 AN3399 AN3401 AN3403 AN3405 AN3407 AN3409 AN3411 AN3445 AN3415 AN3417 AN3419 AN3421 AN3429 AN3423 AN3425 AN3427 AN3431 AN3433 AN3435 AN3437 AN3439 AN3441 AN3443 AN3447 AN3449 AN3451 AN3453 AN3461 AN3455 AN3457 AN3459 AN3477 AN3463 AN3465 AN3467 AN3469 AN3471 AN3473 AN3475 AN3479 AN3481 AN3483 AN3485 AN3493 AN3487 AN3489 AN3491 AN3495 AN3497 AN3499 AN3501 AN3503 AN3505 AN3507 AN2513 AN2515 AN2517 AN2519 AN2527 AN2521 AN2523 AN2525 AN2543 AN2529 AN2531 AN2533 AN2535 AN2537 AN2539 AN2541 AN2575 AN2545 AN2547 AN2549 AN2551 AN2559 AN2553 AN2555 AN2557 AN2561 AN2563 AN2565 AN2567 AN2569 AN2571 AN2573 AN2639 AN2577 AN2579 AN2581 AN2583 AN2591 AN2585 AN2587 AN2589 AN2607 AN2593 AN2595 AN2597 AN2599 AN2601 AN2603 AN2605 AN2609 AN2611 AN2613 AN2615 AN2623 AN2617 AN2619 AN2621 AN2625 AN2627 AN2629 AN2631 AN2633 AN2635 AN2637 AN2767 AN2641 AN2643 AN2645 AN2647 AN2655 AN2649 AN2651 AN2653 AN2671 AN2657 AN2659 AN2661 AN2663 AN2665 AN2667 AN2669 AN2703 AN2673 AN2675 AN2677 AN2679 AN2687 AN2681 AN2683 AN2685 AN2689 AN2691 AN2693 AN2695 AN2697 AN2699 AN2701 AN2705 AN2707 AN2709 AN2711 AN2719 AN2713 AN2715 AN2717 AN2735 AN2721 AN2723 AN2725 AN2727 AN2729 AN2731 AN2733 AN2737 AN2739 AN2741 AN3511 AN2743 AN2751 AN2745 AN2747 AN2749 AN2753 AN2755 AN2757 AN2759 AN2761 AN2763 AN2765 AN2769 AN2771 AN2773 AN2775 AN2783 AN2777 AN2779 AN2781 AN2799 AN2785 AN2787 AN2789 AN2791 AN2793 AN2795 AN2797 AN2831 AN2801 AN2803 AN2805 AN2807 AN2815 AN2809 AN2811 AN2813 AN2817 AN2819 AN2821 AN2823 AN2825 AN2827 AN2829 AN2895 AN2833 AN2835 AN2837 AN2839 AN2847 AN2841 AN2843 AN2845 AN2863 AN2849 AN2851 AN2853 AN2855 AN2857 AN2859 AN2861 AN2865 AN2867 AN2869 AN2871 AN2879 AN2873 AN2875 AN2877 AN2881 AN2883 AN2885 AN2887 AN2889 AN2891 AN2893 AN2897 AN2899 AN2901 AN2903 AN2911 AN2905 AN2907 AN2909 AN2927 AN2913 AN2915 AN2917 AN2919 AN2921 AN2923 AN2925 AN2959 AN2929 AN2931 AN2933 AN2935 AN2943 AN2937 AN2939 AN2941 AN2945 AN2947 AN2949 AN2951 AN2953 AN2955 AN2957 AN2961 AN2963 AN2965 AN2967 AN2975 AN2969 AN2971 AN2973 AN2991 AN2977 AN2979 AN2981 AN2983 AN2985 AN2987 AN2989 AN2993 AN2995 AN2997 AN3513 AN3515 AN3517 AN3525 AN3519 AN3521 AN3523 AN3541 AN3527 AN3529 AN3531 AN3533 AN3535 AN3537 AN3539 AN3573 AN3543 AN4041 AN4043 AN4045 AN4053 AN4047 AN4049 AN4051 AN4055 AN4057 AN4059 AN4061 AN4063 AN4065 AN4067 AN4133 AN4071 AN4073 AN4075 AN4077 AN4085 AN4079 AN4081 AN4083 AN4101 AN4087 AN4089 AN4091 AN4093 AN4095 AN4097 AN4099 AN4103 AN4105 AN4107 AN4109 AN4117 AN4111 AN4113 AN4115 AN4119 AN4121 AN4123 AN4125 AN4127 AN4129 AN4131 AN4261 AN4135 AN4137 AN4139 AN4141 AN4149 AN4143 AN4145 AN4147 AN4165 AN4151 AN4153 AN4155 AN4157 AN4159 AN4161 AN4163 AN4197 AN4167 AN4169 AN4171 AN4173 AN4181 AN4175 AN4177 AN4179 AN4183 AN4185 AN4187 AN4189 AN4191 AN4193 AN4195 AN4199 AN4201 AN4203 AN4205 AN4213 AN4207 AN4209 AN4211 AN4229 AN4215 AN4217 AN4219 AN4221 AN4223 AN4225 AN4227 AN4231 AN4233 AN4235 AN4237 AN4245 AN4239 AN4241 AN4243 AN4247 AN4249 AN4251 AN4253 AN4255 AN4257 AN4259 AN4263 AN4265 AN4267 AN4269 AN4277 AN4271 AN4273 AN4275 AN4293 AN4279 AN4281 AN4283 AN4285 AN4287 AN4289 AN4291 AN4325 AN4295 AN4297 AN4299 AN4301 AN4309 AN4303 AN4305 AN4307 AN4311 AN4313 AN4315 AN4317 AN4319 AN4321 AN4323 AN4389 AN4327 AN4329 AN4331 AN4333 AN4341 AN4335 AN4337 AN4339 AN4357 AN4343 AN4345 AN4347 AN4349 AN4351 AN4353 AN4355 AN4359 AN4361 AN4363 AN4365 AN4373 AN4367 AN4369 AN4371 AN4375 AN4377 AN4379 AN4381 AN4383 AN4385 AN4387 AN4391 AN4393 AN4395 AN4397 AN4405 AN4399 AN4401 AN4403 AN4421 AN4407 AN4409 AN4411 AN4413 AN4415 AN4417 AN4419 AN4453 AN4423 AN4425 AN4427 AN4429 AN4437 AN4431 AN4433 AN4435 AN4439 AN4441 AN4443 AN4445 AN4447 AN4449 AN4451 AN4455 AN4457 AN4459 AN4461 AN4469 AN4463 AN4465 AN4467 AN4485 AN4471 AN4473 AN4475 AN4477 AN4479 AN4481 AN4483 AN4487 AN4039 AN4005 AN3997 AN3999 AN4001 AN4003 AN4007 AN4009 AN4011 AN4013 AN4021 AN4015 AN4017 AN4019 AN4037 AN4023 AN4025 AN4027 AN4029 AN4493 AN4489 AN4491 AN4509 AN4495 AN4497 AN4499 AN4501 AN4503 AN4505 AN4511 AN4515 AN4517 AN4513 AN4519</xm:sqref>
        </x14:dataValidation>
        <x14:dataValidation type="list" allowBlank="1" showInputMessage="1" showErrorMessage="1">
          <x14:formula1>
            <xm:f>'Drop Down Menu'!$D$57:$D$62</xm:f>
          </x14:formula1>
          <xm:sqref>AP3 AP5 AP7 AP9 AP11 AP4031 AP4507 AP4033 AP19 AP3545 AP3547 AP3549 AP4035 AP13 AP15 AP17 AP35 AP3557 AP3551 AP3553 AP3555 AP3559 AP3561 AP3563 AP3565 AP21 AP23 AP25 AP27 AP29 AP31 AP33 AP67 AP3567 AP3569 AP3571 AP3637 AP3575 AP3577 AP3579 AP3581 AP3589 AP3583 AP3585 AP3587 AP3605 AP3591 AP3593 AP3595 AP3597 AP37 AP39 AP41 AP43 AP51 AP45 AP47 AP49 AP53 AP55 AP57 AP59 AP61 AP63 AP65 AP131 AP3599 AP3601 AP3603 AP3607 AP3609 AP3611 AP3613 AP3621 AP3615 AP3617 AP3619 AP3623 AP3625 AP3627 AP3629 AP3631 AP3633 AP3635 AP3765 AP3639 AP3641 AP3643 AP3645 AP3653 AP3647 AP3649 AP3651 AP3669 AP3655 AP3657 AP3659 AP3661 AP69 AP71 AP73 AP75 AP83 AP77 AP79 AP81 AP99 AP85 AP87 AP89 AP91 AP93 AP95 AP97 AP101 AP103 AP105 AP107 AP115 AP109 AP111 AP113 AP117 AP119 AP121 AP123 AP125 AP127 AP129 AP259 AP3663 AP3665 AP3667 AP3701 AP3671 AP3673 AP1043 AP3675 AP3677 AP3685 AP3679 AP3681 AP3683 AP3687 AP3689 AP3691 AP3693 AP3695 AP3697 AP3699 AP3703 AP3705 AP3707 AP3709 AP3717 AP3711 AP3713 AP3715 AP3733 AP3719 AP3721 AP3723 AP3725 AP3727 AP3729 AP3731 AP3735 AP3737 AP3739 AP3741 AP3749 AP3743 AP3745 AP3747 AP3751 AP3753 AP3755 AP3757 AP3759 AP3761 AP3763 AP3767 AP3769 AP3771 AP3773 AP3781 AP3775 AP3777 AP3779 AP3797 AP3783 AP3785 AP3787 AP3789 AP133 AP135 AP137 AP139 AP147 AP141 AP143 AP145 AP163 AP149 AP151 AP153 AP155 AP157 AP159 AP161 AP195 AP165 AP167 AP169 AP171 AP179 AP173 AP175 AP177 AP181 AP183 AP185 AP187 AP189 AP191 AP193 AP197 AP199 AP201 AP203 AP211 AP205 AP207 AP209 AP227 AP213 AP215 AP217 AP219 AP221 AP223 AP225 AP229 AP231 AP233 AP235 AP243 AP237 AP239 AP241 AP245 AP247 AP249 AP251 AP253 AP255 AP257 AP515 AP1045 AP1047 AP1051 AP3995 AP3791 AP3793 AP3795 AP3829 AP3799 AP3801 AP3803 AP3805 AP1053 AP3813 AP3807 AP3809 AP3811 AP3815 AP3817 AP3819 AP3821 AP3823 AP3825 AP3827 AP3893 AP3831 AP3833 AP3835 AP3837 AP3845 AP3839 AP3841 AP3843 AP3861 AP3847 AP3849 AP3851 AP3853 AP3855 AP3857 AP3859 AP3863 AP3865 AP3867 AP3869 AP3877 AP3871 AP3873 AP3875 AP3879 AP3881 AP3883 AP3885 AP3887 AP3889 AP3891 AP4069 AP3895 AP3897 AP3899 AP3901 AP3909 AP3903 AP3905 AP3907 AP3925 AP3911 AP3913 AP3915 AP3917 AP3919 AP3921 AP3923 AP3957 AP3927 AP3929 AP3931 AP3933 AP3941 AP3935 AP3937 AP3939 AP3943 AP3945 AP3947 AP3949 AP3951 AP3953 AP3955 AP3959 AP3961 AP3963 AP3965 AP3973 AP3967 AP3969 AP3971 AP3989 AP3975 AP3977 AP3979 AP3981 AP3983 AP3985 AP3987 AP3991 AP3993 AP2999 AP3001 AP3003 AP3005 AP3013 AP3007 AP3009 AP3011 AP3029 AP3015 AP3017 AP3019 AP3021 AP3023 AP3025 AP3027 AP3061 AP3031 AP3033 AP3035 AP261 AP263 AP265 AP267 AP275 AP269 AP271 AP273 AP291 AP277 AP279 AP281 AP283 AP285 AP287 AP289 AP323 AP293 AP295 AP297 AP299 AP1055 AP307 AP301 AP303 AP305 AP309 AP311 AP313 AP315 AP317 AP319 AP321 AP387 AP325 AP327 AP329 AP331 AP339 AP333 AP335 AP337 AP355 AP341 AP343 AP345 AP347 AP349 AP351 AP353 AP357 AP359 AP361 AP363 AP371 AP365 AP367 AP369 AP373 AP375 AP377 AP379 AP381 AP383 AP385 AP389 AP391 AP393 AP395 AP403 AP397 AP399 AP401 AP419 AP405 AP407 AP409 AP411 AP413 AP415 AP417 AP451 AP421 AP423 AP425 AP427 AP435 AP429 AP431 AP433 AP437 AP439 AP441 AP443 AP445 AP447 AP449 AP453 AP455 AP457 AP459 AP467 AP461 AP463 AP465 AP483 AP469 AP471 AP473 AP475 AP477 AP479 AP481 AP485 AP487 AP489 AP491 AP499 AP493 AP495 AP497 AP501 AP503 AP505 AP507 AP509 AP511 AP513 AP1057 AP1059 AP1061 AP1063 AP1129 AP1067 AP1069 AP1071 AP1073 AP1081 AP1075 AP1077 AP1079 AP1097 AP1083 AP1085 AP1087 AP3037 AP1089 AP1091 AP1093 AP1095 AP1099 AP1101 AP1103 AP1105 AP1113 AP1107 AP1109 AP1111 AP1115 AP1117 AP1119 AP1121 AP1123 AP1125 AP1127 AP1257 AP1131 AP1133 AP1135 AP1137 AP1145 AP1139 AP1141 AP1143 AP1161 AP1147 AP1149 AP1151 AP1153 AP1155 AP1157 AP1159 AP1193 AP1163 AP1165 AP1167 AP1169 AP1177 AP1171 AP1173 AP1175 AP1179 AP1181 AP1183 AP1185 AP1187 AP1189 AP1191 AP1195 AP1197 AP1199 AP1201 AP1209 AP1203 AP1205 AP1207 AP1225 AP1211 AP1213 AP1215 AP1217 AP1219 AP1221 AP1223 AP1227 AP1229 AP1231 AP1233 AP1241 AP1235 AP1237 AP1239 AP1243 AP1245 AP1247 AP1249 AP1251 AP1253 AP1255 AP1513 AP1259 AP1261 AP1263 AP1265 AP1273 AP1267 AP1269 AP1271 AP1289 AP1275 AP1277 AP1279 AP1281 AP1283 AP1285 AP1287 AP1321 AP1291 AP1293 AP1295 AP1297 AP1305 AP1299 AP1301 AP1303 AP1307 AP1309 AP1311 AP1313 AP1315 AP1317 AP1319 AP1385 AP1323 AP1325 AP1327 AP1329 AP1337 AP1331 AP1333 AP1335 AP1353 AP1339 AP1341 AP1343 AP1345 AP1347 AP1349 AP1351 AP1355 AP1357 AP3045 AP1359 AP1361 AP1369 AP1363 AP1365 AP1367 AP1371 AP1373 AP1375 AP1377 AP1379 AP1381 AP1383 AP1387 AP1389 AP1391 AP1393 AP1401 AP1395 AP1397 AP1399 AP1417 AP1403 AP1405 AP1407 AP1409 AP1411 AP1413 AP1415 AP1449 AP1419 AP1421 AP1423 AP1425 AP1433 AP1427 AP1429 AP1431 AP1435 AP1437 AP1439 AP1441 AP1443 AP1445 AP1447 AP1451 AP1453 AP1455 AP1457 AP1465 AP1459 AP1461 AP1463 AP1481 AP1467 AP1469 AP1471 AP1473 AP1475 AP1477 AP1479 AP1483 AP1485 AP1487 AP1489 AP1497 AP1491 AP1493 AP1495 AP1499 AP7268:AP1048576 AP1501 AP1503 AP1505 AP1507 AP1509 AP1511 AP517 AP519 AP521 AP523 AP531 AP525 AP527 AP529 AP547 AP533 AP535 AP537 AP539 AP541 AP543 AP545 AP579 AP549 AP551 AP553 AP555 AP563 AP557 AP559 AP561 AP565 AP567 AP569 AP571 AP573 AP575 AP577 AP643 AP581 AP583 AP585 AP587 AP595 AP589 AP591 AP593 AP611 AP597 AP599 AP601 AP603 AP605 AP607 AP609 AP613 AP615 AP617 AP619 AP627 AP621 AP623 AP625 AP629 AP631 AP633 AP635 AP637 AP639 AP641 AP771 AP645 AP647 AP649 AP651 AP659 AP653 AP655 AP657 AP675 AP661 AP663 AP665 AP667 AP669 AP671 AP673 AP707 AP677 AP679 AP681 AP683 AP691 AP685 AP687 AP689 AP693 AP695 AP697 AP699 AP701 AP703 AP705 AP709 AP711 AP713 AP715 AP723 AP717 AP719 AP721 AP739 AP725 AP727 AP729 AP731 AP733 AP735 AP737 AP741 AP743 AP745 AP1515 AP747 AP755 AP749 AP751 AP753 AP757 AP759 AP761 AP763 AP765 AP767 AP769 AP773 AP775 AP777 AP779 AP787 AP781 AP783 AP785 AP803 AP789 AP791 AP793 AP795 AP797 AP799 AP801 AP835 AP805 AP807 AP809 AP811 AP819 AP813 AP815 AP817 AP821 AP823 AP825 AP827 AP829 AP831 AP833 AP899 AP837 AP839 AP841 AP843 AP851 AP845 AP847 AP849 AP867 AP853 AP855 AP857 AP859 AP861 AP863 AP865 AP869 AP871 AP873 AP875 AP883 AP877 AP879 AP881 AP885 AP887 AP889 AP891 AP893 AP895 AP897 AP901 AP903 AP905 AP907 AP915 AP909 AP911 AP913 AP931 AP917 AP919 AP921 AP923 AP925 AP927 AP929 AP963 AP933 AP935 AP937 AP939 AP947 AP941 AP943 AP945 AP949 AP951 AP953 AP955 AP957 AP959 AP961 AP965 AP967 AP969 AP971 AP979 AP973 AP975 AP977 AP995 AP981 AP983 AP985 AP987 AP989 AP991 AP993 AP997 AP999 AP1001 AP1999 AP1517 AP1519 AP1521 AP1529 AP1523 AP1525 AP1527 AP1545 AP1531 AP1533 AP1535 AP1537 AP1539 AP1541 AP1543 AP1577 AP1547 AP1549 AP1551 AP1553 AP1561 AP1555 AP1557 AP1559 AP1563 AP1565 AP1567 AP1569 AP1571 AP1573 AP1575 AP1641 AP1579 AP1581 AP1583 AP1585 AP1593 AP1587 AP1589 AP1591 AP1609 AP1595 AP1597 AP1599 AP1601 AP1603 AP1605 AP1607 AP1611 AP1613 AP1615 AP1617 AP1625 AP1619 AP1621 AP1623 AP1627 AP1629 AP1631 AP1633 AP1635 AP1637 AP1639 AP1769 AP1643 AP1645 AP1647 AP1649 AP1657 AP1651 AP1653 AP1655 AP1673 AP1659 AP1661 AP1663 AP1665 AP1667 AP1669 AP1671 AP1705 AP1675 AP1677 AP1679 AP1681 AP1689 AP1683 AP1685 AP1687 AP1691 AP1693 AP1695 AP1697 AP1699 AP1701 AP1703 AP1707 AP1709 AP1711 AP1713 AP1721 AP1715 AP1717 AP1719 AP1737 AP1723 AP1725 AP1727 AP1729 AP1731 AP1733 AP1735 AP1739 AP1741 AP1743 AP1745 AP1753 AP1747 AP1749 AP1751 AP1755 AP1757 AP1759 AP1761 AP1763 AP1765 AP1767 AP1771 AP1773 AP1775 AP1777 AP1785 AP1779 AP1781 AP1783 AP1801 AP1787 AP1789 AP1791 AP1793 AP1795 AP1797 AP1799 AP1833 AP1803 AP1805 AP1807 AP1809 AP1817 AP1811 AP1813 AP1815 AP1819 AP1821 AP1823 AP1825 AP1827 AP1829 AP1831 AP1897 AP1835 AP1837 AP1839 AP1841 AP1849 AP1843 AP1845 AP1847 AP1865 AP1851 AP1853 AP1855 AP1857 AP1859 AP1861 AP1863 AP1867 AP1869 AP1871 AP1873 AP1881 AP1875 AP1877 AP1879 AP1883 AP1885 AP1887 AP1889 AP1891 AP1893 AP1895 AP1899 AP1901 AP1903 AP1905 AP1913 AP1907 AP1909 AP1911 AP1929 AP1915 AP1917 AP1919 AP1921 AP1923 AP1925 AP1927 AP1961 AP1931 AP1933 AP1935 AP1937 AP1945 AP1939 AP1941 AP1943 AP1947 AP1949 AP1951 AP1953 AP1955 AP1957 AP1959 AP1963 AP1965 AP1967 AP1969 AP1977 AP1971 AP1973 AP1975 AP1993 AP1979 AP1981 AP1983 AP1985 AP1987 AP1989 AP1991 AP1995 AP1997 AP1003 AP1005 AP1007 AP1009 AP1017 AP1011 AP1013 AP1015 AP1033 AP1019 AP1021 AP1023 AP1025 AP1027 AP1029 AP1031 AP1065 AP1035 AP1037 AP1039 AP1041 AP1049 AP2001 AP2003 AP2005 AP2007 AP2015 AP2009 AP2011 AP2013 AP2031 AP2017 AP2019 AP2021 AP2023 AP2025 AP2027 AP2029 AP2063 AP2033 AP2035 AP2037 AP2039 AP2047 AP2041 AP2043 AP2045 AP2049 AP2051 AP2053 AP2055 AP2057 AP2059 AP2061 AP2127 AP2065 AP2067 AP2069 AP2071 AP2079 AP2073 AP2075 AP2077 AP2095 AP2081 AP2083 AP2085 AP2087 AP2089 AP2091 AP2093 AP2097 AP2099 AP2101 AP2103 AP2111 AP2105 AP2107 AP2109 AP2113 AP2115 AP2117 AP2119 AP2121 AP2123 AP2125 AP2255 AP3039 AP2129 AP2131 AP2133 AP2135 AP2143 AP2137 AP2139 AP2141 AP2159 AP2145 AP2147 AP2149 AP2151 AP2153 AP2155 AP2157 AP2191 AP2161 AP2163 AP2165 AP2167 AP2175 AP2169 AP2171 AP2173 AP2177 AP2179 AP2181 AP2183 AP2185 AP2187 AP2189 AP2193 AP2195 AP2197 AP2199 AP2207 AP2201 AP2203 AP2205 AP2223 AP2209 AP2211 AP2213 AP2215 AP2217 AP2219 AP2221 AP2225 AP2227 AP2229 AP2231 AP2239 AP2233 AP2235 AP2237 AP2241 AP2243 AP2245 AP2247 AP2249 AP2251 AP2253 AP2511 AP3041 AP3043 AP3047 AP3049 AP2257 AP2259 AP2261 AP2263 AP2271 AP2265 AP2267 AP2269 AP2287 AP2273 AP2275 AP2277 AP2279 AP2281 AP2283 AP2285 AP2319 AP2289 AP2291 AP2293 AP2295 AP3051 AP2303 AP2297 AP2299 AP2301 AP2305 AP2307 AP2309 AP2311 AP2313 AP2315 AP2317 AP2383 AP2321 AP2323 AP2325 AP2327 AP2335 AP2329 AP2331 AP2333 AP2351 AP2337 AP2339 AP2341 AP2343 AP2345 AP2347 AP2349 AP2353 AP2355 AP2357 AP2359 AP2367 AP2361 AP2363 AP2365 AP2369 AP2371 AP2373 AP2375 AP2377 AP2379 AP2381 AP2385 AP2387 AP2389 AP2391 AP2399 AP2393 AP2395 AP2397 AP2415 AP2401 AP2403 AP2405 AP2407 AP2409 AP2411 AP2413 AP2447 AP2417 AP2419 AP2421 AP2423 AP2431 AP2425 AP2427 AP2429 AP2433 AP2435 AP2437 AP2439 AP2441 AP2443 AP2445 AP2449 AP2451 AP2453 AP2455 AP2463 AP2457 AP2459 AP2461 AP2479 AP2465 AP2467 AP2469 AP2471 AP2473 AP2475 AP2477 AP2481 AP2483 AP2485 AP2487 AP2495 AP2489 AP2491 AP2493 AP2497 AP2499 AP2501 AP2503 AP2505 AP2507 AP2509 AP3053 AP3055 AP3057 AP3059 AP3125 AP3063 AP3065 AP3067 AP3069 AP3077 AP3071 AP3073 AP3075 AP3093 AP3079 AP3081 AP3083 AP3085 AP3087 AP3089 AP3091 AP3095 AP3097 AP3099 AP3101 AP3109 AP3103 AP3105 AP3107 AP3111 AP3113 AP3115 AP3117 AP3119 AP3121 AP3123 AP3253 AP3127 AP3129 AP3131 AP3133 AP3141 AP3135 AP3137 AP3139 AP3157 AP3143 AP3145 AP3147 AP3149 AP3151 AP3153 AP3155 AP3189 AP3159 AP3161 AP3163 AP3165 AP3173 AP3167 AP3169 AP3171 AP3175 AP3177 AP3179 AP3181 AP3183 AP3185 AP3187 AP3191 AP3193 AP3195 AP3197 AP3205 AP3199 AP3201 AP3203 AP3221 AP3207 AP3209 AP3211 AP3213 AP3215 AP3217 AP3219 AP3223 AP3225 AP3227 AP3229 AP3237 AP3231 AP3233 AP3235 AP3239 AP3241 AP3243 AP3245 AP3247 AP3249 AP3251 AP3509 AP3255 AP3257 AP3259 AP3261 AP3269 AP3263 AP3265 AP3267 AP3285 AP3271 AP3273 AP3275 AP3277 AP3279 AP3281 AP3283 AP3317 AP3287 AP3289 AP3291 AP3293 AP3301 AP3295 AP3297 AP3299 AP3303 AP3305 AP3307 AP3309 AP3311 AP3313 AP3315 AP3381 AP3319 AP3321 AP3323 AP3325 AP3333 AP3327 AP3329 AP3331 AP3349 AP3335 AP3337 AP3339 AP3341 AP3343 AP3345 AP3347 AP3351 AP3353 AP3355 AP3357 AP3365 AP3359 AP3361 AP3363 AP3367 AP3369 AP3371 AP3373 AP3375 AP3377 AP3379 AP3383 AP3385 AP3387 AP3389 AP3397 AP3391 AP3393 AP3395 AP3413 AP3399 AP3401 AP3403 AP3405 AP3407 AP3409 AP3411 AP3445 AP3415 AP3417 AP3419 AP3421 AP3429 AP3423 AP3425 AP3427 AP3431 AP3433 AP3435 AP3437 AP3439 AP3441 AP3443 AP3447 AP3449 AP3451 AP3453 AP3461 AP3455 AP3457 AP3459 AP3477 AP3463 AP3465 AP3467 AP3469 AP3471 AP3473 AP3475 AP3479 AP3481 AP3483 AP3485 AP3493 AP3487 AP3489 AP3491 AP3495 AP3497 AP3499 AP3501 AP3503 AP3505 AP3507 AP2513 AP2515 AP2517 AP2519 AP2527 AP2521 AP2523 AP2525 AP2543 AP2529 AP2531 AP2533 AP2535 AP2537 AP2539 AP2541 AP2575 AP2545 AP2547 AP2549 AP2551 AP2559 AP2553 AP2555 AP2557 AP2561 AP2563 AP2565 AP2567 AP2569 AP2571 AP2573 AP2639 AP2577 AP2579 AP2581 AP2583 AP2591 AP2585 AP2587 AP2589 AP2607 AP2593 AP2595 AP2597 AP2599 AP2601 AP2603 AP2605 AP2609 AP2611 AP2613 AP2615 AP2623 AP2617 AP2619 AP2621 AP2625 AP2627 AP2629 AP2631 AP2633 AP2635 AP2637 AP2767 AP2641 AP2643 AP2645 AP2647 AP2655 AP2649 AP2651 AP2653 AP2671 AP2657 AP2659 AP2661 AP2663 AP2665 AP2667 AP2669 AP2703 AP2673 AP2675 AP2677 AP2679 AP2687 AP2681 AP2683 AP2685 AP2689 AP2691 AP2693 AP2695 AP2697 AP2699 AP2701 AP2705 AP2707 AP2709 AP2711 AP2719 AP2713 AP2715 AP2717 AP2735 AP2721 AP2723 AP2725 AP2727 AP2729 AP2731 AP2733 AP2737 AP2739 AP2741 AP3511 AP2743 AP2751 AP2745 AP2747 AP2749 AP2753 AP2755 AP2757 AP2759 AP2761 AP2763 AP2765 AP2769 AP2771 AP2773 AP2775 AP2783 AP2777 AP2779 AP2781 AP2799 AP2785 AP2787 AP2789 AP2791 AP2793 AP2795 AP2797 AP2831 AP2801 AP2803 AP2805 AP2807 AP2815 AP2809 AP2811 AP2813 AP2817 AP2819 AP2821 AP2823 AP2825 AP2827 AP2829 AP2895 AP2833 AP2835 AP2837 AP2839 AP2847 AP2841 AP2843 AP2845 AP2863 AP2849 AP2851 AP2853 AP2855 AP2857 AP2859 AP2861 AP2865 AP2867 AP2869 AP2871 AP2879 AP2873 AP2875 AP2877 AP2881 AP2883 AP2885 AP2887 AP2889 AP2891 AP2893 AP2897 AP2899 AP2901 AP2903 AP2911 AP2905 AP2907 AP2909 AP2927 AP2913 AP2915 AP2917 AP2919 AP2921 AP2923 AP2925 AP2959 AP2929 AP2931 AP2933 AP2935 AP2943 AP2937 AP2939 AP2941 AP2945 AP2947 AP2949 AP2951 AP2953 AP2955 AP2957 AP2961 AP2963 AP2965 AP2967 AP2975 AP2969 AP2971 AP2973 AP2991 AP2977 AP2979 AP2981 AP2983 AP2985 AP2987 AP2989 AP2993 AP2995 AP2997 AP3513 AP3515 AP3517 AP3525 AP3519 AP3521 AP3523 AP3541 AP3527 AP3529 AP3531 AP3533 AP3535 AP3537 AP3539 AP3573 AP3543 AP4041 AP4043 AP4045 AP4053 AP4047 AP4049 AP4051 AP4055 AP4057 AP4059 AP4061 AP4063 AP4065 AP4067 AP4133 AP4071 AP4073 AP4075 AP4077 AP4085 AP4079 AP4081 AP4083 AP4101 AP4087 AP4089 AP4091 AP4093 AP4095 AP4097 AP4099 AP4103 AP4105 AP4107 AP4109 AP4117 AP4111 AP4113 AP4115 AP4119 AP4121 AP4123 AP4125 AP4127 AP4129 AP4131 AP4261 AP4135 AP4137 AP4139 AP4141 AP4149 AP4143 AP4145 AP4147 AP4165 AP4151 AP4153 AP4155 AP4157 AP4159 AP4161 AP4163 AP4197 AP4167 AP4169 AP4171 AP4173 AP4181 AP4175 AP4177 AP4179 AP4183 AP4185 AP4187 AP4189 AP4191 AP4193 AP4195 AP4199 AP4201 AP4203 AP4205 AP4213 AP4207 AP4209 AP4211 AP4229 AP4215 AP4217 AP4219 AP4221 AP4223 AP4225 AP4227 AP4231 AP4233 AP4235 AP4237 AP4245 AP4239 AP4241 AP4243 AP4247 AP4249 AP4251 AP4253 AP4255 AP4257 AP4259 AP4263 AP4265 AP4267 AP4269 AP4277 AP4271 AP4273 AP4275 AP4293 AP4279 AP4281 AP4283 AP4285 AP4287 AP4289 AP4291 AP4325 AP4295 AP4297 AP4299 AP4301 AP4309 AP4303 AP4305 AP4307 AP4311 AP4313 AP4315 AP4317 AP4319 AP4321 AP4323 AP4389 AP4327 AP4329 AP4331 AP4333 AP4341 AP4335 AP4337 AP4339 AP4357 AP4343 AP4345 AP4347 AP4349 AP4351 AP4353 AP4355 AP4359 AP4361 AP4363 AP4365 AP4373 AP4367 AP4369 AP4371 AP4375 AP4377 AP4379 AP4381 AP4383 AP4385 AP4387 AP4391 AP4393 AP4395 AP4397 AP4405 AP4399 AP4401 AP4403 AP4421 AP4407 AP4409 AP4411 AP4413 AP4415 AP4417 AP4419 AP4453 AP4423 AP4425 AP4427 AP4429 AP4437 AP4431 AP4433 AP4435 AP4439 AP4441 AP4443 AP4445 AP4447 AP4449 AP4451 AP4455 AP4457 AP4459 AP4461 AP4469 AP4463 AP4465 AP4467 AP4485 AP4471 AP4473 AP4475 AP4477 AP4479 AP4481 AP4483 AP4487 AP4039 AP4005 AP3997 AP3999 AP4001 AP4003 AP4007 AP4009 AP4011 AP4013 AP4021 AP4015 AP4017 AP4019 AP4037 AP4023 AP4025 AP4027 AP4029 AP4493 AP4489 AP4491 AP4509 AP4495 AP4497 AP4499 AP4501 AP4503 AP4505 AP4511 AP4515 AP4517 AP4513 AP4519</xm:sqref>
        </x14:dataValidation>
        <x14:dataValidation type="list" allowBlank="1" showInputMessage="1" showErrorMessage="1">
          <x14:formula1>
            <xm:f>'Drop Down Menu'!$D$65:$D$73</xm:f>
          </x14:formula1>
          <xm:sqref>AR3 AR5 AR7 AR9 AR11 AR4031 AR4507 AR4033 AR19 AR3545 AR3547 AR3549 AR4035 AR13 AR15 AR17 AR35 AR3557 AR3551 AR3553 AR3555 AR3559 AR3561 AR3563 AR3565 AR21 AR23 AR25 AR27 AR29 AR31 AR33 AR67 AR3567 AR3569 AR3571 AR3637 AR3575 AR3577 AR3579 AR3581 AR3589 AR3583 AR3585 AR3587 AR3605 AR3591 AR3593 AR3595 AR3597 AR37 AR39 AR41 AR43 AR51 AR45 AR47 AR49 AR53 AR55 AR57 AR59 AR61 AR63 AR65 AR131 AR3599 AR3601 AR3603 AR3607 AR3609 AR3611 AR3613 AR3621 AR3615 AR3617 AR3619 AR3623 AR3625 AR3627 AR3629 AR3631 AR3633 AR3635 AR3765 AR3639 AR3641 AR3643 AR3645 AR3653 AR3647 AR3649 AR3651 AR3669 AR3655 AR3657 AR3659 AR3661 AR69 AR71 AR73 AR75 AR83 AR77 AR79 AR81 AR99 AR85 AR87 AR89 AR91 AR93 AR95 AR97 AR101 AR103 AR105 AR107 AR115 AR109 AR111 AR113 AR117 AR119 AR121 AR123 AR125 AR127 AR129 AR259 AR3663 AR3665 AR3667 AR3701 AR3671 AR3673 AR1043 AR3675 AR3677 AR3685 AR3679 AR3681 AR3683 AR3687 AR3689 AR3691 AR3693 AR3695 AR3697 AR3699 AR3703 AR3705 AR3707 AR3709 AR3717 AR3711 AR3713 AR3715 AR3733 AR3719 AR3721 AR3723 AR3725 AR3727 AR3729 AR3731 AR3735 AR3737 AR3739 AR3741 AR3749 AR3743 AR3745 AR3747 AR3751 AR3753 AR3755 AR3757 AR3759 AR3761 AR3763 AR3767 AR3769 AR3771 AR3773 AR3781 AR3775 AR3777 AR3779 AR3797 AR3783 AR3785 AR3787 AR3789 AR133 AR135 AR137 AR139 AR147 AR141 AR143 AR145 AR163 AR149 AR151 AR153 AR155 AR157 AR159 AR161 AR195 AR165 AR167 AR169 AR171 AR179 AR173 AR175 AR177 AR181 AR183 AR185 AR187 AR189 AR191 AR193 AR197 AR199 AR201 AR203 AR211 AR205 AR207 AR209 AR227 AR213 AR215 AR217 AR219 AR221 AR223 AR225 AR229 AR231 AR233 AR235 AR243 AR237 AR239 AR241 AR245 AR247 AR249 AR251 AR253 AR255 AR257 AR515 AR1045 AR1047 AR1051 AR3995 AR3791 AR3793 AR3795 AR3829 AR3799 AR3801 AR3803 AR3805 AR1053 AR3813 AR3807 AR3809 AR3811 AR3815 AR3817 AR3819 AR3821 AR3823 AR3825 AR3827 AR3893 AR3831 AR3833 AR3835 AR3837 AR3845 AR3839 AR3841 AR3843 AR3861 AR3847 AR3849 AR3851 AR3853 AR3855 AR3857 AR3859 AR3863 AR3865 AR3867 AR3869 AR3877 AR3871 AR3873 AR3875 AR3879 AR3881 AR3883 AR3885 AR3887 AR3889 AR3891 AR4069 AR3895 AR3897 AR3899 AR3901 AR3909 AR3903 AR3905 AR3907 AR3925 AR3911 AR3913 AR3915 AR3917 AR3919 AR3921 AR3923 AR3957 AR3927 AR3929 AR3931 AR3933 AR3941 AR3935 AR3937 AR3939 AR3943 AR3945 AR3947 AR3949 AR3951 AR3953 AR3955 AR3959 AR3961 AR3963 AR3965 AR3973 AR3967 AR3969 AR3971 AR3989 AR3975 AR3977 AR3979 AR3981 AR3983 AR3985 AR3987 AR3991 AR3993 AR2999 AR3001 AR3003 AR3005 AR3013 AR3007 AR3009 AR3011 AR3029 AR3015 AR3017 AR3019 AR3021 AR3023 AR3025 AR3027 AR3061 AR3031 AR3033 AR3035 AR261 AR263 AR265 AR267 AR275 AR269 AR271 AR273 AR291 AR277 AR279 AR281 AR283 AR285 AR287 AR289 AR323 AR293 AR295 AR297 AR299 AR1055 AR307 AR301 AR303 AR305 AR309 AR311 AR313 AR315 AR317 AR319 AR321 AR387 AR325 AR327 AR329 AR331 AR339 AR333 AR335 AR337 AR355 AR341 AR343 AR345 AR347 AR349 AR351 AR353 AR357 AR359 AR361 AR363 AR371 AR365 AR367 AR369 AR373 AR375 AR377 AR379 AR381 AR383 AR385 AR389 AR391 AR393 AR395 AR403 AR397 AR399 AR401 AR419 AR405 AR407 AR409 AR411 AR413 AR415 AR417 AR451 AR421 AR423 AR425 AR427 AR435 AR429 AR431 AR433 AR437 AR439 AR441 AR443 AR445 AR447 AR449 AR453 AR455 AR457 AR459 AR467 AR461 AR463 AR465 AR483 AR469 AR471 AR473 AR475 AR477 AR479 AR481 AR485 AR487 AR489 AR491 AR499 AR493 AR495 AR497 AR501 AR503 AR505 AR507 AR509 AR511 AR513 AR1057 AR1059 AR1061 AR1063 AR1129 AR1067 AR1069 AR1071 AR1073 AR1081 AR1075 AR1077 AR1079 AR1097 AR1083 AR1085 AR1087 AR3037 AR1089 AR1091 AR1093 AR1095 AR1099 AR1101 AR1103 AR1105 AR1113 AR1107 AR1109 AR1111 AR1115 AR1117 AR1119 AR1121 AR1123 AR1125 AR1127 AR1257 AR1131 AR1133 AR1135 AR1137 AR1145 AR1139 AR1141 AR1143 AR1161 AR1147 AR1149 AR1151 AR1153 AR1155 AR1157 AR1159 AR1193 AR1163 AR1165 AR1167 AR1169 AR1177 AR1171 AR1173 AR1175 AR1179 AR1181 AR1183 AR1185 AR1187 AR1189 AR1191 AR1195 AR1197 AR1199 AR1201 AR1209 AR1203 AR1205 AR1207 AR1225 AR1211 AR1213 AR1215 AR1217 AR1219 AR1221 AR1223 AR1227 AR1229 AR1231 AR1233 AR1241 AR1235 AR1237 AR1239 AR1243 AR1245 AR1247 AR1249 AR1251 AR1253 AR1255 AR1513 AR1259 AR1261 AR1263 AR1265 AR1273 AR1267 AR1269 AR1271 AR1289 AR1275 AR1277 AR1279 AR1281 AR1283 AR1285 AR1287 AR1321 AR1291 AR1293 AR1295 AR1297 AR1305 AR1299 AR1301 AR1303 AR1307 AR1309 AR1311 AR1313 AR1315 AR1317 AR1319 AR1385 AR1323 AR1325 AR1327 AR1329 AR1337 AR1331 AR1333 AR1335 AR1353 AR1339 AR1341 AR1343 AR1345 AR1347 AR1349 AR1351 AR1355 AR1357 AR3045 AR1359 AR1361 AR1369 AR1363 AR1365 AR1367 AR1371 AR1373 AR1375 AR1377 AR1379 AR1381 AR1383 AR1387 AR1389 AR1391 AR1393 AR1401 AR1395 AR1397 AR1399 AR1417 AR1403 AR1405 AR1407 AR1409 AR1411 AR1413 AR1415 AR1449 AR1419 AR1421 AR1423 AR1425 AR1433 AR1427 AR1429 AR1431 AR1435 AR1437 AR1439 AR1441 AR1443 AR1445 AR1447 AR1451 AR1453 AR1455 AR1457 AR1465 AR1459 AR1461 AR1463 AR1481 AR1467 AR1469 AR1471 AR1473 AR1475 AR1477 AR1479 AR1483 AR1485 AR1487 AR1489 AR1497 AR1491 AR1493 AR1495 AR1499 AR7268:AR1048576 AR1501 AR1503 AR1505 AR1507 AR1509 AR1511 AR517 AR519 AR521 AR523 AR531 AR525 AR527 AR529 AR547 AR533 AR535 AR537 AR539 AR541 AR543 AR545 AR579 AR549 AR551 AR553 AR555 AR563 AR557 AR559 AR561 AR565 AR567 AR569 AR571 AR573 AR575 AR577 AR643 AR581 AR583 AR585 AR587 AR595 AR589 AR591 AR593 AR611 AR597 AR599 AR601 AR603 AR605 AR607 AR609 AR613 AR615 AR617 AR619 AR627 AR621 AR623 AR625 AR629 AR631 AR633 AR635 AR637 AR639 AR641 AR771 AR645 AR647 AR649 AR651 AR659 AR653 AR655 AR657 AR675 AR661 AR663 AR665 AR667 AR669 AR671 AR673 AR707 AR677 AR679 AR681 AR683 AR691 AR685 AR687 AR689 AR693 AR695 AR697 AR699 AR701 AR703 AR705 AR709 AR711 AR713 AR715 AR723 AR717 AR719 AR721 AR739 AR725 AR727 AR729 AR731 AR733 AR735 AR737 AR741 AR743 AR745 AR1515 AR747 AR755 AR749 AR751 AR753 AR757 AR759 AR761 AR763 AR765 AR767 AR769 AR773 AR775 AR777 AR779 AR787 AR781 AR783 AR785 AR803 AR789 AR791 AR793 AR795 AR797 AR799 AR801 AR835 AR805 AR807 AR809 AR811 AR819 AR813 AR815 AR817 AR821 AR823 AR825 AR827 AR829 AR831 AR833 AR899 AR837 AR839 AR841 AR843 AR851 AR845 AR847 AR849 AR867 AR853 AR855 AR857 AR859 AR861 AR863 AR865 AR869 AR871 AR873 AR875 AR883 AR877 AR879 AR881 AR885 AR887 AR889 AR891 AR893 AR895 AR897 AR901 AR903 AR905 AR907 AR915 AR909 AR911 AR913 AR931 AR917 AR919 AR921 AR923 AR925 AR927 AR929 AR963 AR933 AR935 AR937 AR939 AR947 AR941 AR943 AR945 AR949 AR951 AR953 AR955 AR957 AR959 AR961 AR965 AR967 AR969 AR971 AR979 AR973 AR975 AR977 AR995 AR981 AR983 AR985 AR987 AR989 AR991 AR993 AR997 AR999 AR1001 AR1999 AR1517 AR1519 AR1521 AR1529 AR1523 AR1525 AR1527 AR1545 AR1531 AR1533 AR1535 AR1537 AR1539 AR1541 AR1543 AR1577 AR1547 AR1549 AR1551 AR1553 AR1561 AR1555 AR1557 AR1559 AR1563 AR1565 AR1567 AR1569 AR1571 AR1573 AR1575 AR1641 AR1579 AR1581 AR1583 AR1585 AR1593 AR1587 AR1589 AR1591 AR1609 AR1595 AR1597 AR1599 AR1601 AR1603 AR1605 AR1607 AR1611 AR1613 AR1615 AR1617 AR1625 AR1619 AR1621 AR1623 AR1627 AR1629 AR1631 AR1633 AR1635 AR1637 AR1639 AR1769 AR1643 AR1645 AR1647 AR1649 AR1657 AR1651 AR1653 AR1655 AR1673 AR1659 AR1661 AR1663 AR1665 AR1667 AR1669 AR1671 AR1705 AR1675 AR1677 AR1679 AR1681 AR1689 AR1683 AR1685 AR1687 AR1691 AR1693 AR1695 AR1697 AR1699 AR1701 AR1703 AR1707 AR1709 AR1711 AR1713 AR1721 AR1715 AR1717 AR1719 AR1737 AR1723 AR1725 AR1727 AR1729 AR1731 AR1733 AR1735 AR1739 AR1741 AR1743 AR1745 AR1753 AR1747 AR1749 AR1751 AR1755 AR1757 AR1759 AR1761 AR1763 AR1765 AR1767 AR1771 AR1773 AR1775 AR1777 AR1785 AR1779 AR1781 AR1783 AR1801 AR1787 AR1789 AR1791 AR1793 AR1795 AR1797 AR1799 AR1833 AR1803 AR1805 AR1807 AR1809 AR1817 AR1811 AR1813 AR1815 AR1819 AR1821 AR1823 AR1825 AR1827 AR1829 AR1831 AR1897 AR1835 AR1837 AR1839 AR1841 AR1849 AR1843 AR1845 AR1847 AR1865 AR1851 AR1853 AR1855 AR1857 AR1859 AR1861 AR1863 AR1867 AR1869 AR1871 AR1873 AR1881 AR1875 AR1877 AR1879 AR1883 AR1885 AR1887 AR1889 AR1891 AR1893 AR1895 AR1899 AR1901 AR1903 AR1905 AR1913 AR1907 AR1909 AR1911 AR1929 AR1915 AR1917 AR1919 AR1921 AR1923 AR1925 AR1927 AR1961 AR1931 AR1933 AR1935 AR1937 AR1945 AR1939 AR1941 AR1943 AR1947 AR1949 AR1951 AR1953 AR1955 AR1957 AR1959 AR1963 AR1965 AR1967 AR1969 AR1977 AR1971 AR1973 AR1975 AR1993 AR1979 AR1981 AR1983 AR1985 AR1987 AR1989 AR1991 AR1995 AR1997 AR1003 AR1005 AR1007 AR1009 AR1017 AR1011 AR1013 AR1015 AR1033 AR1019 AR1021 AR1023 AR1025 AR1027 AR1029 AR1031 AR1065 AR1035 AR1037 AR1039 AR1041 AR1049 AR2001 AR2003 AR2005 AR2007 AR2015 AR2009 AR2011 AR2013 AR2031 AR2017 AR2019 AR2021 AR2023 AR2025 AR2027 AR2029 AR2063 AR2033 AR2035 AR2037 AR2039 AR2047 AR2041 AR2043 AR2045 AR2049 AR2051 AR2053 AR2055 AR2057 AR2059 AR2061 AR2127 AR2065 AR2067 AR2069 AR2071 AR2079 AR2073 AR2075 AR2077 AR2095 AR2081 AR2083 AR2085 AR2087 AR2089 AR2091 AR2093 AR2097 AR2099 AR2101 AR2103 AR2111 AR2105 AR2107 AR2109 AR2113 AR2115 AR2117 AR2119 AR2121 AR2123 AR2125 AR2255 AR3039 AR2129 AR2131 AR2133 AR2135 AR2143 AR2137 AR2139 AR2141 AR2159 AR2145 AR2147 AR2149 AR2151 AR2153 AR2155 AR2157 AR2191 AR2161 AR2163 AR2165 AR2167 AR2175 AR2169 AR2171 AR2173 AR2177 AR2179 AR2181 AR2183 AR2185 AR2187 AR2189 AR2193 AR2195 AR2197 AR2199 AR2207 AR2201 AR2203 AR2205 AR2223 AR2209 AR2211 AR2213 AR2215 AR2217 AR2219 AR2221 AR2225 AR2227 AR2229 AR2231 AR2239 AR2233 AR2235 AR2237 AR2241 AR2243 AR2245 AR2247 AR2249 AR2251 AR2253 AR2511 AR3041 AR3043 AR3047 AR3049 AR2257 AR2259 AR2261 AR2263 AR2271 AR2265 AR2267 AR2269 AR2287 AR2273 AR2275 AR2277 AR2279 AR2281 AR2283 AR2285 AR2319 AR2289 AR2291 AR2293 AR2295 AR3051 AR2303 AR2297 AR2299 AR2301 AR2305 AR2307 AR2309 AR2311 AR2313 AR2315 AR2317 AR2383 AR2321 AR2323 AR2325 AR2327 AR2335 AR2329 AR2331 AR2333 AR2351 AR2337 AR2339 AR2341 AR2343 AR2345 AR2347 AR2349 AR2353 AR2355 AR2357 AR2359 AR2367 AR2361 AR2363 AR2365 AR2369 AR2371 AR2373 AR2375 AR2377 AR2379 AR2381 AR2385 AR2387 AR2389 AR2391 AR2399 AR2393 AR2395 AR2397 AR2415 AR2401 AR2403 AR2405 AR2407 AR2409 AR2411 AR2413 AR2447 AR2417 AR2419 AR2421 AR2423 AR2431 AR2425 AR2427 AR2429 AR2433 AR2435 AR2437 AR2439 AR2441 AR2443 AR2445 AR2449 AR2451 AR2453 AR2455 AR2463 AR2457 AR2459 AR2461 AR2479 AR2465 AR2467 AR2469 AR2471 AR2473 AR2475 AR2477 AR2481 AR2483 AR2485 AR2487 AR2495 AR2489 AR2491 AR2493 AR2497 AR2499 AR2501 AR2503 AR2505 AR2507 AR2509 AR3053 AR3055 AR3057 AR3059 AR3125 AR3063 AR3065 AR3067 AR3069 AR3077 AR3071 AR3073 AR3075 AR3093 AR3079 AR3081 AR3083 AR3085 AR3087 AR3089 AR3091 AR3095 AR3097 AR3099 AR3101 AR3109 AR3103 AR3105 AR3107 AR3111 AR3113 AR3115 AR3117 AR3119 AR3121 AR3123 AR3253 AR3127 AR3129 AR3131 AR3133 AR3141 AR3135 AR3137 AR3139 AR3157 AR3143 AR3145 AR3147 AR3149 AR3151 AR3153 AR3155 AR3189 AR3159 AR3161 AR3163 AR3165 AR3173 AR3167 AR3169 AR3171 AR3175 AR3177 AR3179 AR3181 AR3183 AR3185 AR3187 AR3191 AR3193 AR3195 AR3197 AR3205 AR3199 AR3201 AR3203 AR3221 AR3207 AR3209 AR3211 AR3213 AR3215 AR3217 AR3219 AR3223 AR3225 AR3227 AR3229 AR3237 AR3231 AR3233 AR3235 AR3239 AR3241 AR3243 AR3245 AR3247 AR3249 AR3251 AR3509 AR3255 AR3257 AR3259 AR3261 AR3269 AR3263 AR3265 AR3267 AR3285 AR3271 AR3273 AR3275 AR3277 AR3279 AR3281 AR3283 AR3317 AR3287 AR3289 AR3291 AR3293 AR3301 AR3295 AR3297 AR3299 AR3303 AR3305 AR3307 AR3309 AR3311 AR3313 AR3315 AR3381 AR3319 AR3321 AR3323 AR3325 AR3333 AR3327 AR3329 AR3331 AR3349 AR3335 AR3337 AR3339 AR3341 AR3343 AR3345 AR3347 AR3351 AR3353 AR3355 AR3357 AR3365 AR3359 AR3361 AR3363 AR3367 AR3369 AR3371 AR3373 AR3375 AR3377 AR3379 AR3383 AR3385 AR3387 AR3389 AR3397 AR3391 AR3393 AR3395 AR3413 AR3399 AR3401 AR3403 AR3405 AR3407 AR3409 AR3411 AR3445 AR3415 AR3417 AR3419 AR3421 AR3429 AR3423 AR3425 AR3427 AR3431 AR3433 AR3435 AR3437 AR3439 AR3441 AR3443 AR3447 AR3449 AR3451 AR3453 AR3461 AR3455 AR3457 AR3459 AR3477 AR3463 AR3465 AR3467 AR3469 AR3471 AR3473 AR3475 AR3479 AR3481 AR3483 AR3485 AR3493 AR3487 AR3489 AR3491 AR3495 AR3497 AR3499 AR3501 AR3503 AR3505 AR3507 AR2513 AR2515 AR2517 AR2519 AR2527 AR2521 AR2523 AR2525 AR2543 AR2529 AR2531 AR2533 AR2535 AR2537 AR2539 AR2541 AR2575 AR2545 AR2547 AR2549 AR2551 AR2559 AR2553 AR2555 AR2557 AR2561 AR2563 AR2565 AR2567 AR2569 AR2571 AR2573 AR2639 AR2577 AR2579 AR2581 AR2583 AR2591 AR2585 AR2587 AR2589 AR2607 AR2593 AR2595 AR2597 AR2599 AR2601 AR2603 AR2605 AR2609 AR2611 AR2613 AR2615 AR2623 AR2617 AR2619 AR2621 AR2625 AR2627 AR2629 AR2631 AR2633 AR2635 AR2637 AR2767 AR2641 AR2643 AR2645 AR2647 AR2655 AR2649 AR2651 AR2653 AR2671 AR2657 AR2659 AR2661 AR2663 AR2665 AR2667 AR2669 AR2703 AR2673 AR2675 AR2677 AR2679 AR2687 AR2681 AR2683 AR2685 AR2689 AR2691 AR2693 AR2695 AR2697 AR2699 AR2701 AR2705 AR2707 AR2709 AR2711 AR2719 AR2713 AR2715 AR2717 AR2735 AR2721 AR2723 AR2725 AR2727 AR2729 AR2731 AR2733 AR2737 AR2739 AR2741 AR3511 AR2743 AR2751 AR2745 AR2747 AR2749 AR2753 AR2755 AR2757 AR2759 AR2761 AR2763 AR2765 AR2769 AR2771 AR2773 AR2775 AR2783 AR2777 AR2779 AR2781 AR2799 AR2785 AR2787 AR2789 AR2791 AR2793 AR2795 AR2797 AR2831 AR2801 AR2803 AR2805 AR2807 AR2815 AR2809 AR2811 AR2813 AR2817 AR2819 AR2821 AR2823 AR2825 AR2827 AR2829 AR2895 AR2833 AR2835 AR2837 AR2839 AR2847 AR2841 AR2843 AR2845 AR2863 AR2849 AR2851 AR2853 AR2855 AR2857 AR2859 AR2861 AR2865 AR2867 AR2869 AR2871 AR2879 AR2873 AR2875 AR2877 AR2881 AR2883 AR2885 AR2887 AR2889 AR2891 AR2893 AR2897 AR2899 AR2901 AR2903 AR2911 AR2905 AR2907 AR2909 AR2927 AR2913 AR2915 AR2917 AR2919 AR2921 AR2923 AR2925 AR2959 AR2929 AR2931 AR2933 AR2935 AR2943 AR2937 AR2939 AR2941 AR2945 AR2947 AR2949 AR2951 AR2953 AR2955 AR2957 AR2961 AR2963 AR2965 AR2967 AR2975 AR2969 AR2971 AR2973 AR2991 AR2977 AR2979 AR2981 AR2983 AR2985 AR2987 AR2989 AR2993 AR2995 AR2997 AR3513 AR3515 AR3517 AR3525 AR3519 AR3521 AR3523 AR3541 AR3527 AR3529 AR3531 AR3533 AR3535 AR3537 AR3539 AR3573 AR3543 AR4041 AR4043 AR4045 AR4053 AR4047 AR4049 AR4051 AR4055 AR4057 AR4059 AR4061 AR4063 AR4065 AR4067 AR4133 AR4071 AR4073 AR4075 AR4077 AR4085 AR4079 AR4081 AR4083 AR4101 AR4087 AR4089 AR4091 AR4093 AR4095 AR4097 AR4099 AR4103 AR4105 AR4107 AR4109 AR4117 AR4111 AR4113 AR4115 AR4119 AR4121 AR4123 AR4125 AR4127 AR4129 AR4131 AR4261 AR4135 AR4137 AR4139 AR4141 AR4149 AR4143 AR4145 AR4147 AR4165 AR4151 AR4153 AR4155 AR4157 AR4159 AR4161 AR4163 AR4197 AR4167 AR4169 AR4171 AR4173 AR4181 AR4175 AR4177 AR4179 AR4183 AR4185 AR4187 AR4189 AR4191 AR4193 AR4195 AR4199 AR4201 AR4203 AR4205 AR4213 AR4207 AR4209 AR4211 AR4229 AR4215 AR4217 AR4219 AR4221 AR4223 AR4225 AR4227 AR4231 AR4233 AR4235 AR4237 AR4245 AR4239 AR4241 AR4243 AR4247 AR4249 AR4251 AR4253 AR4255 AR4257 AR4259 AR4263 AR4265 AR4267 AR4269 AR4277 AR4271 AR4273 AR4275 AR4293 AR4279 AR4281 AR4283 AR4285 AR4287 AR4289 AR4291 AR4325 AR4295 AR4297 AR4299 AR4301 AR4309 AR4303 AR4305 AR4307 AR4311 AR4313 AR4315 AR4317 AR4319 AR4321 AR4323 AR4389 AR4327 AR4329 AR4331 AR4333 AR4341 AR4335 AR4337 AR4339 AR4357 AR4343 AR4345 AR4347 AR4349 AR4351 AR4353 AR4355 AR4359 AR4361 AR4363 AR4365 AR4373 AR4367 AR4369 AR4371 AR4375 AR4377 AR4379 AR4381 AR4383 AR4385 AR4387 AR4391 AR4393 AR4395 AR4397 AR4405 AR4399 AR4401 AR4403 AR4421 AR4407 AR4409 AR4411 AR4413 AR4415 AR4417 AR4419 AR4453 AR4423 AR4425 AR4427 AR4429 AR4437 AR4431 AR4433 AR4435 AR4439 AR4441 AR4443 AR4445 AR4447 AR4449 AR4451 AR4455 AR4457 AR4459 AR4461 AR4469 AR4463 AR4465 AR4467 AR4485 AR4471 AR4473 AR4475 AR4477 AR4479 AR4481 AR4483 AR4487 AR4039 AR4005 AR3997 AR3999 AR4001 AR4003 AR4007 AR4009 AR4011 AR4013 AR4021 AR4015 AR4017 AR4019 AR4037 AR4023 AR4025 AR4027 AR4029 AR4493 AR4489 AR4491 AR4509 AR4495 AR4497 AR4499 AR4501 AR4503 AR4505 AR4511 AR4515 AR4517 AR4513 AR4519</xm:sqref>
        </x14:dataValidation>
        <x14:dataValidation type="list" allowBlank="1" showInputMessage="1" showErrorMessage="1">
          <x14:formula1>
            <xm:f>'Drop Down Menu'!$D$76:$D$80</xm:f>
          </x14:formula1>
          <xm:sqref>AT3 AT5 AT7 AT9 AT11 AT4031 AT4507 AT4033 AT19 AT3545 AT3547 AT3549 AT4035 AT13 AT15 AT17 AT35 AT3557 AT3551 AT3553 AT3555 AT3559 AT3561 AT3563 AT3565 AT21 AT23 AT25 AT27 AT29 AT31 AT33 AT67 AT3567 AT3569 AT3571 AT3637 AT3575 AT3577 AT3579 AT3581 AT3589 AT3583 AT3585 AT3587 AT3605 AT3591 AT3593 AT3595 AT3597 AT37 AT39 AT41 AT43 AT51 AT45 AT47 AT49 AT53 AT55 AT57 AT59 AT61 AT63 AT65 AT131 AT3599 AT3601 AT3603 AT3607 AT3609 AT3611 AT3613 AT3621 AT3615 AT3617 AT3619 AT3623 AT3625 AT3627 AT3629 AT3631 AT3633 AT3635 AT3765 AT3639 AT3641 AT3643 AT3645 AT3653 AT3647 AT3649 AT3651 AT3669 AT3655 AT3657 AT3659 AT3661 AT69 AT71 AT73 AT75 AT83 AT77 AT79 AT81 AT99 AT85 AT87 AT89 AT91 AT93 AT95 AT97 AT101 AT103 AT105 AT107 AT115 AT109 AT111 AT113 AT117 AT119 AT121 AT123 AT125 AT127 AT129 AT259 AT3663 AT3665 AT3667 AT3701 AT3671 AT3673 AT1043 AT3675 AT3677 AT3685 AT3679 AT3681 AT3683 AT3687 AT3689 AT3691 AT3693 AT3695 AT3697 AT3699 AT3703 AT3705 AT3707 AT3709 AT3717 AT3711 AT3713 AT3715 AT3733 AT3719 AT3721 AT3723 AT3725 AT3727 AT3729 AT3731 AT3735 AT3737 AT3739 AT3741 AT3749 AT3743 AT3745 AT3747 AT3751 AT3753 AT3755 AT3757 AT3759 AT3761 AT3763 AT3767 AT3769 AT3771 AT3773 AT3781 AT3775 AT3777 AT3779 AT3797 AT3783 AT3785 AT3787 AT3789 AT133 AT135 AT137 AT139 AT147 AT141 AT143 AT145 AT163 AT149 AT151 AT153 AT155 AT157 AT159 AT161 AT195 AT165 AT167 AT169 AT171 AT179 AT173 AT175 AT177 AT181 AT183 AT185 AT187 AT189 AT191 AT193 AT197 AT199 AT201 AT203 AT211 AT205 AT207 AT209 AT227 AT213 AT215 AT217 AT219 AT221 AT223 AT225 AT229 AT231 AT233 AT235 AT243 AT237 AT239 AT241 AT245 AT247 AT249 AT251 AT253 AT255 AT257 AT515 AT1045 AT1047 AT1051 AT3995 AT3791 AT3793 AT3795 AT3829 AT3799 AT3801 AT3803 AT3805 AT1053 AT3813 AT3807 AT3809 AT3811 AT3815 AT3817 AT3819 AT3821 AT3823 AT3825 AT3827 AT3893 AT3831 AT3833 AT3835 AT3837 AT3845 AT3839 AT3841 AT3843 AT3861 AT3847 AT3849 AT3851 AT3853 AT3855 AT3857 AT3859 AT3863 AT3865 AT3867 AT3869 AT3877 AT3871 AT3873 AT3875 AT3879 AT3881 AT3883 AT3885 AT3887 AT3889 AT3891 AT4069 AT3895 AT3897 AT3899 AT3901 AT3909 AT3903 AT3905 AT3907 AT3925 AT3911 AT3913 AT3915 AT3917 AT3919 AT3921 AT3923 AT3957 AT3927 AT3929 AT3931 AT3933 AT3941 AT3935 AT3937 AT3939 AT3943 AT3945 AT3947 AT3949 AT3951 AT3953 AT3955 AT3959 AT3961 AT3963 AT3965 AT3973 AT3967 AT3969 AT3971 AT3989 AT3975 AT3977 AT3979 AT3981 AT3983 AT3985 AT3987 AT3991 AT3993 AT2999 AT3001 AT3003 AT3005 AT3013 AT3007 AT3009 AT3011 AT3029 AT3015 AT3017 AT3019 AT3021 AT3023 AT3025 AT3027 AT3061 AT3031 AT3033 AT3035 AT261 AT263 AT265 AT267 AT275 AT269 AT271 AT273 AT291 AT277 AT279 AT281 AT283 AT285 AT287 AT289 AT323 AT293 AT295 AT297 AT299 AT1055 AT307 AT301 AT303 AT305 AT309 AT311 AT313 AT315 AT317 AT319 AT321 AT387 AT325 AT327 AT329 AT331 AT339 AT333 AT335 AT337 AT355 AT341 AT343 AT345 AT347 AT349 AT351 AT353 AT357 AT359 AT361 AT363 AT371 AT365 AT367 AT369 AT373 AT375 AT377 AT379 AT381 AT383 AT385 AT389 AT391 AT393 AT395 AT403 AT397 AT399 AT401 AT419 AT405 AT407 AT409 AT411 AT413 AT415 AT417 AT451 AT421 AT423 AT425 AT427 AT435 AT429 AT431 AT433 AT437 AT439 AT441 AT443 AT445 AT447 AT449 AT453 AT455 AT457 AT459 AT467 AT461 AT463 AT465 AT483 AT469 AT471 AT473 AT475 AT477 AT479 AT481 AT485 AT487 AT489 AT491 AT499 AT493 AT495 AT497 AT501 AT503 AT505 AT507 AT509 AT511 AT513 AT1057 AT1059 AT1061 AT1063 AT1129 AT1067 AT1069 AT1071 AT1073 AT1081 AT1075 AT1077 AT1079 AT1097 AT1083 AT1085 AT1087 AT3037 AT1089 AT1091 AT1093 AT1095 AT1099 AT1101 AT1103 AT1105 AT1113 AT1107 AT1109 AT1111 AT1115 AT1117 AT1119 AT1121 AT1123 AT1125 AT1127 AT1257 AT1131 AT1133 AT1135 AT1137 AT1145 AT1139 AT1141 AT1143 AT1161 AT1147 AT1149 AT1151 AT1153 AT1155 AT1157 AT1159 AT1193 AT1163 AT1165 AT1167 AT1169 AT1177 AT1171 AT1173 AT1175 AT1179 AT1181 AT1183 AT1185 AT1187 AT1189 AT1191 AT1195 AT1197 AT1199 AT1201 AT1209 AT1203 AT1205 AT1207 AT1225 AT1211 AT1213 AT1215 AT1217 AT1219 AT1221 AT1223 AT1227 AT1229 AT1231 AT1233 AT1241 AT1235 AT1237 AT1239 AT1243 AT1245 AT1247 AT1249 AT1251 AT1253 AT1255 AT1513 AT1259 AT1261 AT1263 AT1265 AT1273 AT1267 AT1269 AT1271 AT1289 AT1275 AT1277 AT1279 AT1281 AT1283 AT1285 AT1287 AT1321 AT1291 AT1293 AT1295 AT1297 AT1305 AT1299 AT1301 AT1303 AT1307 AT1309 AT1311 AT1313 AT1315 AT1317 AT1319 AT1385 AT1323 AT1325 AT1327 AT1329 AT1337 AT1331 AT1333 AT1335 AT1353 AT1339 AT1341 AT1343 AT1345 AT1347 AT1349 AT1351 AT1355 AT1357 AT3045 AT1359 AT1361 AT1369 AT1363 AT1365 AT1367 AT1371 AT1373 AT1375 AT1377 AT1379 AT1381 AT1383 AT1387 AT1389 AT1391 AT1393 AT1401 AT1395 AT1397 AT1399 AT1417 AT1403 AT1405 AT1407 AT1409 AT1411 AT1413 AT1415 AT1449 AT1419 AT1421 AT1423 AT1425 AT1433 AT1427 AT1429 AT1431 AT1435 AT1437 AT1439 AT1441 AT1443 AT1445 AT1447 AT1451 AT1453 AT1455 AT1457 AT1465 AT1459 AT1461 AT1463 AT1481 AT1467 AT1469 AT1471 AT1473 AT1475 AT1477 AT1479 AT1483 AT1485 AT1487 AT1489 AT1497 AT1491 AT1493 AT1495 AT1499 AT7268:AT1048576 AT1501 AT1503 AT1505 AT1507 AT1509 AT1511 AT517 AT519 AT521 AT523 AT531 AT525 AT527 AT529 AT547 AT533 AT535 AT537 AT539 AT541 AT543 AT545 AT579 AT549 AT551 AT553 AT555 AT563 AT557 AT559 AT561 AT565 AT567 AT569 AT571 AT573 AT575 AT577 AT643 AT581 AT583 AT585 AT587 AT595 AT589 AT591 AT593 AT611 AT597 AT599 AT601 AT603 AT605 AT607 AT609 AT613 AT615 AT617 AT619 AT627 AT621 AT623 AT625 AT629 AT631 AT633 AT635 AT637 AT639 AT641 AT771 AT645 AT647 AT649 AT651 AT659 AT653 AT655 AT657 AT675 AT661 AT663 AT665 AT667 AT669 AT671 AT673 AT707 AT677 AT679 AT681 AT683 AT691 AT685 AT687 AT689 AT693 AT695 AT697 AT699 AT701 AT703 AT705 AT709 AT711 AT713 AT715 AT723 AT717 AT719 AT721 AT739 AT725 AT727 AT729 AT731 AT733 AT735 AT737 AT741 AT743 AT745 AT1515 AT747 AT755 AT749 AT751 AT753 AT757 AT759 AT761 AT763 AT765 AT767 AT769 AT773 AT775 AT777 AT779 AT787 AT781 AT783 AT785 AT803 AT789 AT791 AT793 AT795 AT797 AT799 AT801 AT835 AT805 AT807 AT809 AT811 AT819 AT813 AT815 AT817 AT821 AT823 AT825 AT827 AT829 AT831 AT833 AT899 AT837 AT839 AT841 AT843 AT851 AT845 AT847 AT849 AT867 AT853 AT855 AT857 AT859 AT861 AT863 AT865 AT869 AT871 AT873 AT875 AT883 AT877 AT879 AT881 AT885 AT887 AT889 AT891 AT893 AT895 AT897 AT901 AT903 AT905 AT907 AT915 AT909 AT911 AT913 AT931 AT917 AT919 AT921 AT923 AT925 AT927 AT929 AT963 AT933 AT935 AT937 AT939 AT947 AT941 AT943 AT945 AT949 AT951 AT953 AT955 AT957 AT959 AT961 AT965 AT967 AT969 AT971 AT979 AT973 AT975 AT977 AT995 AT981 AT983 AT985 AT987 AT989 AT991 AT993 AT997 AT999 AT1001 AT1999 AT1517 AT1519 AT1521 AT1529 AT1523 AT1525 AT1527 AT1545 AT1531 AT1533 AT1535 AT1537 AT1539 AT1541 AT1543 AT1577 AT1547 AT1549 AT1551 AT1553 AT1561 AT1555 AT1557 AT1559 AT1563 AT1565 AT1567 AT1569 AT1571 AT1573 AT1575 AT1641 AT1579 AT1581 AT1583 AT1585 AT1593 AT1587 AT1589 AT1591 AT1609 AT1595 AT1597 AT1599 AT1601 AT1603 AT1605 AT1607 AT1611 AT1613 AT1615 AT1617 AT1625 AT1619 AT1621 AT1623 AT1627 AT1629 AT1631 AT1633 AT1635 AT1637 AT1639 AT1769 AT1643 AT1645 AT1647 AT1649 AT1657 AT1651 AT1653 AT1655 AT1673 AT1659 AT1661 AT1663 AT1665 AT1667 AT1669 AT1671 AT1705 AT1675 AT1677 AT1679 AT1681 AT1689 AT1683 AT1685 AT1687 AT1691 AT1693 AT1695 AT1697 AT1699 AT1701 AT1703 AT1707 AT1709 AT1711 AT1713 AT1721 AT1715 AT1717 AT1719 AT1737 AT1723 AT1725 AT1727 AT1729 AT1731 AT1733 AT1735 AT1739 AT1741 AT1743 AT1745 AT1753 AT1747 AT1749 AT1751 AT1755 AT1757 AT1759 AT1761 AT1763 AT1765 AT1767 AT1771 AT1773 AT1775 AT1777 AT1785 AT1779 AT1781 AT1783 AT1801 AT1787 AT1789 AT1791 AT1793 AT1795 AT1797 AT1799 AT1833 AT1803 AT1805 AT1807 AT1809 AT1817 AT1811 AT1813 AT1815 AT1819 AT1821 AT1823 AT1825 AT1827 AT1829 AT1831 AT1897 AT1835 AT1837 AT1839 AT1841 AT1849 AT1843 AT1845 AT1847 AT1865 AT1851 AT1853 AT1855 AT1857 AT1859 AT1861 AT1863 AT1867 AT1869 AT1871 AT1873 AT1881 AT1875 AT1877 AT1879 AT1883 AT1885 AT1887 AT1889 AT1891 AT1893 AT1895 AT1899 AT1901 AT1903 AT1905 AT1913 AT1907 AT1909 AT1911 AT1929 AT1915 AT1917 AT1919 AT1921 AT1923 AT1925 AT1927 AT1961 AT1931 AT1933 AT1935 AT1937 AT1945 AT1939 AT1941 AT1943 AT1947 AT1949 AT1951 AT1953 AT1955 AT1957 AT1959 AT1963 AT1965 AT1967 AT1969 AT1977 AT1971 AT1973 AT1975 AT1993 AT1979 AT1981 AT1983 AT1985 AT1987 AT1989 AT1991 AT1995 AT1997 AT1003 AT1005 AT1007 AT1009 AT1017 AT1011 AT1013 AT1015 AT1033 AT1019 AT1021 AT1023 AT1025 AT1027 AT1029 AT1031 AT1065 AT1035 AT1037 AT1039 AT1041 AT1049 AT2001 AT2003 AT2005 AT2007 AT2015 AT2009 AT2011 AT2013 AT2031 AT2017 AT2019 AT2021 AT2023 AT2025 AT2027 AT2029 AT2063 AT2033 AT2035 AT2037 AT2039 AT2047 AT2041 AT2043 AT2045 AT2049 AT2051 AT2053 AT2055 AT2057 AT2059 AT2061 AT2127 AT2065 AT2067 AT2069 AT2071 AT2079 AT2073 AT2075 AT2077 AT2095 AT2081 AT2083 AT2085 AT2087 AT2089 AT2091 AT2093 AT2097 AT2099 AT2101 AT2103 AT2111 AT2105 AT2107 AT2109 AT2113 AT2115 AT2117 AT2119 AT2121 AT2123 AT2125 AT2255 AT3039 AT2129 AT2131 AT2133 AT2135 AT2143 AT2137 AT2139 AT2141 AT2159 AT2145 AT2147 AT2149 AT2151 AT2153 AT2155 AT2157 AT2191 AT2161 AT2163 AT2165 AT2167 AT2175 AT2169 AT2171 AT2173 AT2177 AT2179 AT2181 AT2183 AT2185 AT2187 AT2189 AT2193 AT2195 AT2197 AT2199 AT2207 AT2201 AT2203 AT2205 AT2223 AT2209 AT2211 AT2213 AT2215 AT2217 AT2219 AT2221 AT2225 AT2227 AT2229 AT2231 AT2239 AT2233 AT2235 AT2237 AT2241 AT2243 AT2245 AT2247 AT2249 AT2251 AT2253 AT2511 AT3041 AT3043 AT3047 AT3049 AT2257 AT2259 AT2261 AT2263 AT2271 AT2265 AT2267 AT2269 AT2287 AT2273 AT2275 AT2277 AT2279 AT2281 AT2283 AT2285 AT2319 AT2289 AT2291 AT2293 AT2295 AT3051 AT2303 AT2297 AT2299 AT2301 AT2305 AT2307 AT2309 AT2311 AT2313 AT2315 AT2317 AT2383 AT2321 AT2323 AT2325 AT2327 AT2335 AT2329 AT2331 AT2333 AT2351 AT2337 AT2339 AT2341 AT2343 AT2345 AT2347 AT2349 AT2353 AT2355 AT2357 AT2359 AT2367 AT2361 AT2363 AT2365 AT2369 AT2371 AT2373 AT2375 AT2377 AT2379 AT2381 AT2385 AT2387 AT2389 AT2391 AT2399 AT2393 AT2395 AT2397 AT2415 AT2401 AT2403 AT2405 AT2407 AT2409 AT2411 AT2413 AT2447 AT2417 AT2419 AT2421 AT2423 AT2431 AT2425 AT2427 AT2429 AT2433 AT2435 AT2437 AT2439 AT2441 AT2443 AT2445 AT2449 AT2451 AT2453 AT2455 AT2463 AT2457 AT2459 AT2461 AT2479 AT2465 AT2467 AT2469 AT2471 AT2473 AT2475 AT2477 AT2481 AT2483 AT2485 AT2487 AT2495 AT2489 AT2491 AT2493 AT2497 AT2499 AT2501 AT2503 AT2505 AT2507 AT2509 AT3053 AT3055 AT3057 AT3059 AT3125 AT3063 AT3065 AT3067 AT3069 AT3077 AT3071 AT3073 AT3075 AT3093 AT3079 AT3081 AT3083 AT3085 AT3087 AT3089 AT3091 AT3095 AT3097 AT3099 AT3101 AT3109 AT3103 AT3105 AT3107 AT3111 AT3113 AT3115 AT3117 AT3119 AT3121 AT3123 AT3253 AT3127 AT3129 AT3131 AT3133 AT3141 AT3135 AT3137 AT3139 AT3157 AT3143 AT3145 AT3147 AT3149 AT3151 AT3153 AT3155 AT3189 AT3159 AT3161 AT3163 AT3165 AT3173 AT3167 AT3169 AT3171 AT3175 AT3177 AT3179 AT3181 AT3183 AT3185 AT3187 AT3191 AT3193 AT3195 AT3197 AT3205 AT3199 AT3201 AT3203 AT3221 AT3207 AT3209 AT3211 AT3213 AT3215 AT3217 AT3219 AT3223 AT3225 AT3227 AT3229 AT3237 AT3231 AT3233 AT3235 AT3239 AT3241 AT3243 AT3245 AT3247 AT3249 AT3251 AT3509 AT3255 AT3257 AT3259 AT3261 AT3269 AT3263 AT3265 AT3267 AT3285 AT3271 AT3273 AT3275 AT3277 AT3279 AT3281 AT3283 AT3317 AT3287 AT3289 AT3291 AT3293 AT3301 AT3295 AT3297 AT3299 AT3303 AT3305 AT3307 AT3309 AT3311 AT3313 AT3315 AT3381 AT3319 AT3321 AT3323 AT3325 AT3333 AT3327 AT3329 AT3331 AT3349 AT3335 AT3337 AT3339 AT3341 AT3343 AT3345 AT3347 AT3351 AT3353 AT3355 AT3357 AT3365 AT3359 AT3361 AT3363 AT3367 AT3369 AT3371 AT3373 AT3375 AT3377 AT3379 AT3383 AT3385 AT3387 AT3389 AT3397 AT3391 AT3393 AT3395 AT3413 AT3399 AT3401 AT3403 AT3405 AT3407 AT3409 AT3411 AT3445 AT3415 AT3417 AT3419 AT3421 AT3429 AT3423 AT3425 AT3427 AT3431 AT3433 AT3435 AT3437 AT3439 AT3441 AT3443 AT3447 AT3449 AT3451 AT3453 AT3461 AT3455 AT3457 AT3459 AT3477 AT3463 AT3465 AT3467 AT3469 AT3471 AT3473 AT3475 AT3479 AT3481 AT3483 AT3485 AT3493 AT3487 AT3489 AT3491 AT3495 AT3497 AT3499 AT3501 AT3503 AT3505 AT3507 AT2513 AT2515 AT2517 AT2519 AT2527 AT2521 AT2523 AT2525 AT2543 AT2529 AT2531 AT2533 AT2535 AT2537 AT2539 AT2541 AT2575 AT2545 AT2547 AT2549 AT2551 AT2559 AT2553 AT2555 AT2557 AT2561 AT2563 AT2565 AT2567 AT2569 AT2571 AT2573 AT2639 AT2577 AT2579 AT2581 AT2583 AT2591 AT2585 AT2587 AT2589 AT2607 AT2593 AT2595 AT2597 AT2599 AT2601 AT2603 AT2605 AT2609 AT2611 AT2613 AT2615 AT2623 AT2617 AT2619 AT2621 AT2625 AT2627 AT2629 AT2631 AT2633 AT2635 AT2637 AT2767 AT2641 AT2643 AT2645 AT2647 AT2655 AT2649 AT2651 AT2653 AT2671 AT2657 AT2659 AT2661 AT2663 AT2665 AT2667 AT2669 AT2703 AT2673 AT2675 AT2677 AT2679 AT2687 AT2681 AT2683 AT2685 AT2689 AT2691 AT2693 AT2695 AT2697 AT2699 AT2701 AT2705 AT2707 AT2709 AT2711 AT2719 AT2713 AT2715 AT2717 AT2735 AT2721 AT2723 AT2725 AT2727 AT2729 AT2731 AT2733 AT2737 AT2739 AT2741 AT3511 AT2743 AT2751 AT2745 AT2747 AT2749 AT2753 AT2755 AT2757 AT2759 AT2761 AT2763 AT2765 AT2769 AT2771 AT2773 AT2775 AT2783 AT2777 AT2779 AT2781 AT2799 AT2785 AT2787 AT2789 AT2791 AT2793 AT2795 AT2797 AT2831 AT2801 AT2803 AT2805 AT2807 AT2815 AT2809 AT2811 AT2813 AT2817 AT2819 AT2821 AT2823 AT2825 AT2827 AT2829 AT2895 AT2833 AT2835 AT2837 AT2839 AT2847 AT2841 AT2843 AT2845 AT2863 AT2849 AT2851 AT2853 AT2855 AT2857 AT2859 AT2861 AT2865 AT2867 AT2869 AT2871 AT2879 AT2873 AT2875 AT2877 AT2881 AT2883 AT2885 AT2887 AT2889 AT2891 AT2893 AT2897 AT2899 AT2901 AT2903 AT2911 AT2905 AT2907 AT2909 AT2927 AT2913 AT2915 AT2917 AT2919 AT2921 AT2923 AT2925 AT2959 AT2929 AT2931 AT2933 AT2935 AT2943 AT2937 AT2939 AT2941 AT2945 AT2947 AT2949 AT2951 AT2953 AT2955 AT2957 AT2961 AT2963 AT2965 AT2967 AT2975 AT2969 AT2971 AT2973 AT2991 AT2977 AT2979 AT2981 AT2983 AT2985 AT2987 AT2989 AT2993 AT2995 AT2997 AT3513 AT3515 AT3517 AT3525 AT3519 AT3521 AT3523 AT3541 AT3527 AT3529 AT3531 AT3533 AT3535 AT3537 AT3539 AT3573 AT3543 AT4041 AT4043 AT4045 AT4053 AT4047 AT4049 AT4051 AT4055 AT4057 AT4059 AT4061 AT4063 AT4065 AT4067 AT4133 AT4071 AT4073 AT4075 AT4077 AT4085 AT4079 AT4081 AT4083 AT4101 AT4087 AT4089 AT4091 AT4093 AT4095 AT4097 AT4099 AT4103 AT4105 AT4107 AT4109 AT4117 AT4111 AT4113 AT4115 AT4119 AT4121 AT4123 AT4125 AT4127 AT4129 AT4131 AT4261 AT4135 AT4137 AT4139 AT4141 AT4149 AT4143 AT4145 AT4147 AT4165 AT4151 AT4153 AT4155 AT4157 AT4159 AT4161 AT4163 AT4197 AT4167 AT4169 AT4171 AT4173 AT4181 AT4175 AT4177 AT4179 AT4183 AT4185 AT4187 AT4189 AT4191 AT4193 AT4195 AT4199 AT4201 AT4203 AT4205 AT4213 AT4207 AT4209 AT4211 AT4229 AT4215 AT4217 AT4219 AT4221 AT4223 AT4225 AT4227 AT4231 AT4233 AT4235 AT4237 AT4245 AT4239 AT4241 AT4243 AT4247 AT4249 AT4251 AT4253 AT4255 AT4257 AT4259 AT4263 AT4265 AT4267 AT4269 AT4277 AT4271 AT4273 AT4275 AT4293 AT4279 AT4281 AT4283 AT4285 AT4287 AT4289 AT4291 AT4325 AT4295 AT4297 AT4299 AT4301 AT4309 AT4303 AT4305 AT4307 AT4311 AT4313 AT4315 AT4317 AT4319 AT4321 AT4323 AT4389 AT4327 AT4329 AT4331 AT4333 AT4341 AT4335 AT4337 AT4339 AT4357 AT4343 AT4345 AT4347 AT4349 AT4351 AT4353 AT4355 AT4359 AT4361 AT4363 AT4365 AT4373 AT4367 AT4369 AT4371 AT4375 AT4377 AT4379 AT4381 AT4383 AT4385 AT4387 AT4391 AT4393 AT4395 AT4397 AT4405 AT4399 AT4401 AT4403 AT4421 AT4407 AT4409 AT4411 AT4413 AT4415 AT4417 AT4419 AT4453 AT4423 AT4425 AT4427 AT4429 AT4437 AT4431 AT4433 AT4435 AT4439 AT4441 AT4443 AT4445 AT4447 AT4449 AT4451 AT4455 AT4457 AT4459 AT4461 AT4469 AT4463 AT4465 AT4467 AT4485 AT4471 AT4473 AT4475 AT4477 AT4479 AT4481 AT4483 AT4487 AT4039 AT4005 AT3997 AT3999 AT4001 AT4003 AT4007 AT4009 AT4011 AT4013 AT4021 AT4015 AT4017 AT4019 AT4037 AT4023 AT4025 AT4027 AT4029 AT4493 AT4489 AT4491 AT4509 AT4495 AT4497 AT4499 AT4501 AT4503 AT4505 AT4511 AT4515 AT4517 AT4513 AT4519</xm:sqref>
        </x14:dataValidation>
        <x14:dataValidation type="list" allowBlank="1" showInputMessage="1" showErrorMessage="1">
          <x14:formula1>
            <xm:f>'Drop Down Menu'!$D$45:$D$48</xm:f>
          </x14:formula1>
          <xm:sqref>AL7268:AL1048576 AL5 AL7 AL9 AL11 AL4031 AL4507 AL4033 AL19 AL3545 AL3547 AL3549 AL4035 AL13 AL15 AL17 AL35 AL3557 AL3551 AL3553 AL3555 AL3559 AL3561 AL3563 AL3565 AL21 AL23 AL25 AL27 AL29 AL31 AL33 AL67 AL3567 AL3569 AL3571 AL3637 AL3575 AL3577 AL3579 AL3581 AL3589 AL3583 AL3585 AL3587 AL3605 AL3591 AL3593 AL3595 AL3597 AL37 AL39 AL41 AL43 AL51 AL45 AL47 AL49 AL53 AL55 AL57 AL59 AL61 AL63 AL65 AL131 AL3599 AL3601 AL3603 AL3607 AL3609 AL3611 AL3613 AL3621 AL3615 AL3617 AL3619 AL3623 AL3625 AL3627 AL3629 AL3631 AL3633 AL3635 AL3765 AL3639 AL3641 AL3643 AL3645 AL3653 AL3647 AL3649 AL3651 AL3669 AL3655 AL3657 AL3659 AL3661 AL69 AL71 AL73 AL75 AL83 AL77 AL79 AL81 AL99 AL85 AL87 AL89 AL91 AL93 AL95 AL97 AL101 AL103 AL105 AL107 AL115 AL109 AL111 AL113 AL117 AL119 AL121 AL123 AL125 AL127 AL129 AL259 AL3663 AL3665 AL3667 AL3701 AL3671 AL3673 AL1043 AL3675 AL3677 AL3685 AL3679 AL3681 AL3683 AL3687 AL3689 AL3691 AL3693 AL3695 AL3697 AL3699 AL3703 AL3705 AL3707 AL3709 AL3717 AL3711 AL3713 AL3715 AL3733 AL3719 AL3721 AL3723 AL3725 AL3727 AL3729 AL3731 AL3735 AL3737 AL3739 AL3741 AL3749 AL3743 AL3745 AL3747 AL3751 AL3753 AL3755 AL3757 AL3759 AL3761 AL3763 AL3767 AL3769 AL3771 AL3773 AL3781 AL3775 AL3777 AL3779 AL3797 AL3783 AL3785 AL3787 AL3789 AL133 AL135 AL137 AL139 AL147 AL141 AL143 AL145 AL163 AL149 AL151 AL153 AL155 AL157 AL159 AL161 AL195 AL165 AL167 AL169 AL171 AL179 AL173 AL175 AL177 AL181 AL183 AL185 AL187 AL189 AL191 AL193 AL197 AL199 AL201 AL203 AL211 AL205 AL207 AL209 AL227 AL213 AL215 AL217 AL219 AL221 AL223 AL225 AL229 AL231 AL233 AL235 AL243 AL237 AL239 AL241 AL245 AL247 AL249 AL251 AL253 AL255 AL257 AL515 AL1045 AL1047 AL1051 AL3995 AL3791 AL3793 AL3795 AL3829 AL3799 AL3801 AL3803 AL3805 AL1053 AL3813 AL3807 AL3809 AL3811 AL3815 AL3817 AL3819 AL3821 AL3823 AL3825 AL3827 AL3893 AL3831 AL3833 AL3835 AL3837 AL3845 AL3839 AL3841 AL3843 AL3861 AL3847 AL3849 AL3851 AL3853 AL3855 AL3857 AL3859 AL3863 AL3865 AL3867 AL3869 AL3877 AL3871 AL3873 AL3875 AL3879 AL3881 AL3883 AL3885 AL3887 AL3889 AL3891 AL4069 AL3895 AL3897 AL3899 AL3901 AL3909 AL3903 AL3905 AL3907 AL3925 AL3911 AL3913 AL3915 AL3917 AL3919 AL3921 AL3923 AL3957 AL3927 AL3929 AL3931 AL3933 AL3941 AL3935 AL3937 AL3939 AL3943 AL3945 AL3947 AL3949 AL3951 AL3953 AL3955 AL3959 AL3961 AL3963 AL3965 AL3973 AL3967 AL3969 AL3971 AL3989 AL3975 AL3977 AL3979 AL3981 AL3983 AL3985 AL3987 AL3991 AL3993 AL2999 AL3001 AL3003 AL3005 AL3013 AL3007 AL3009 AL3011 AL3029 AL3015 AL3017 AL3019 AL3021 AL3023 AL3025 AL3027 AL3061 AL3031 AL3033 AL3035 AL261 AL263 AL265 AL267 AL275 AL269 AL271 AL273 AL291 AL277 AL279 AL281 AL283 AL285 AL287 AL289 AL323 AL293 AL295 AL297 AL299 AL1055 AL307 AL301 AL303 AL305 AL309 AL311 AL313 AL315 AL317 AL319 AL321 AL387 AL325 AL327 AL329 AL331 AL339 AL333 AL335 AL337 AL355 AL341 AL343 AL345 AL347 AL349 AL351 AL353 AL357 AL359 AL361 AL363 AL371 AL365 AL367 AL369 AL373 AL375 AL377 AL379 AL381 AL383 AL385 AL389 AL391 AL393 AL395 AL403 AL397 AL399 AL401 AL419 AL405 AL407 AL409 AL411 AL413 AL415 AL417 AL451 AL421 AL423 AL425 AL427 AL435 AL429 AL431 AL433 AL437 AL439 AL441 AL443 AL445 AL447 AL449 AL453 AL455 AL457 AL459 AL467 AL461 AL463 AL465 AL483 AL469 AL471 AL473 AL475 AL477 AL479 AL481 AL485 AL487 AL489 AL491 AL499 AL493 AL495 AL497 AL501 AL503 AL505 AL507 AL509 AL511 AL513 AL1057 AL1059 AL1061 AL1063 AL1129 AL1067 AL1069 AL1071 AL1073 AL1081 AL1075 AL1077 AL1079 AL1097 AL1083 AL1085 AL1087 AL3037 AL1089 AL1091 AL1093 AL1095 AL1099 AL1101 AL1103 AL1105 AL1113 AL1107 AL1109 AL1111 AL1115 AL1117 AL1119 AL1121 AL1123 AL1125 AL1127 AL1257 AL1131 AL1133 AL1135 AL1137 AL1145 AL1139 AL1141 AL1143 AL1161 AL1147 AL1149 AL1151 AL1153 AL1155 AL1157 AL1159 AL1193 AL1163 AL1165 AL1167 AL1169 AL1177 AL1171 AL1173 AL1175 AL1179 AL1181 AL1183 AL1185 AL1187 AL1189 AL1191 AL1195 AL1197 AL1199 AL1201 AL1209 AL1203 AL1205 AL1207 AL1225 AL1211 AL1213 AL1215 AL1217 AL1219 AL1221 AL1223 AL1227 AL1229 AL1231 AL1233 AL1241 AL1235 AL1237 AL1239 AL1243 AL1245 AL1247 AL1249 AL1251 AL1253 AL1255 AL1513 AL1259 AL1261 AL1263 AL1265 AL1273 AL1267 AL1269 AL1271 AL1289 AL1275 AL1277 AL1279 AL1281 AL1283 AL1285 AL1287 AL1321 AL1291 AL1293 AL1295 AL1297 AL1305 AL1299 AL1301 AL1303 AL1307 AL1309 AL1311 AL1313 AL1315 AL1317 AL1319 AL1385 AL1323 AL1325 AL1327 AL1329 AL1337 AL1331 AL1333 AL1335 AL1353 AL1339 AL1341 AL1343 AL1345 AL1347 AL1349 AL1351 AL1355 AL1357 AL3045 AL1359 AL1361 AL1369 AL1363 AL1365 AL1367 AL1371 AL1373 AL1375 AL1377 AL1379 AL1381 AL1383 AL1387 AL1389 AL1391 AL1393 AL1401 AL1395 AL1397 AL1399 AL1417 AL1403 AL1405 AL1407 AL1409 AL1411 AL1413 AL1415 AL1449 AL1419 AL1421 AL1423 AL1425 AL1433 AL1427 AL1429 AL1431 AL1435 AL1437 AL1439 AL1441 AL1443 AL1445 AL1447 AL1451 AL1453 AL1455 AL1457 AL1465 AL1459 AL1461 AL1463 AL1481 AL1467 AL1469 AL1471 AL1473 AL1475 AL1477 AL1479 AL1483 AL1485 AL1487 AL1489 AL1497 AL1491 AL1493 AL1495 AL1499 AL3 AL1501 AL1503 AL1505 AL1507 AL1509 AL1511 AL517 AL519 AL521 AL523 AL531 AL525 AL527 AL529 AL547 AL533 AL535 AL537 AL539 AL541 AL543 AL545 AL579 AL549 AL551 AL553 AL555 AL563 AL557 AL559 AL561 AL565 AL567 AL569 AL571 AL573 AL575 AL577 AL643 AL581 AL583 AL585 AL587 AL595 AL589 AL591 AL593 AL611 AL597 AL599 AL601 AL603 AL605 AL607 AL609 AL613 AL615 AL617 AL619 AL627 AL621 AL623 AL625 AL629 AL631 AL633 AL635 AL637 AL639 AL641 AL771 AL645 AL647 AL649 AL651 AL659 AL653 AL655 AL657 AL675 AL661 AL663 AL665 AL667 AL669 AL671 AL673 AL707 AL677 AL679 AL681 AL683 AL691 AL685 AL687 AL689 AL693 AL695 AL697 AL699 AL701 AL703 AL705 AL709 AL711 AL713 AL715 AL723 AL717 AL719 AL721 AL739 AL725 AL727 AL729 AL731 AL733 AL735 AL737 AL741 AL743 AL745 AL1515 AL747 AL755 AL749 AL751 AL753 AL757 AL759 AL761 AL763 AL765 AL767 AL769 AL773 AL775 AL777 AL779 AL787 AL781 AL783 AL785 AL803 AL789 AL791 AL793 AL795 AL797 AL799 AL801 AL835 AL805 AL807 AL809 AL811 AL819 AL813 AL815 AL817 AL821 AL823 AL825 AL827 AL829 AL831 AL833 AL899 AL837 AL839 AL841 AL843 AL851 AL845 AL847 AL849 AL867 AL853 AL855 AL857 AL859 AL861 AL863 AL865 AL869 AL871 AL873 AL875 AL883 AL877 AL879 AL881 AL885 AL887 AL889 AL891 AL893 AL895 AL897 AL901 AL903 AL905 AL907 AL915 AL909 AL911 AL913 AL931 AL917 AL919 AL921 AL923 AL925 AL927 AL929 AL963 AL933 AL935 AL937 AL939 AL947 AL941 AL943 AL945 AL949 AL951 AL953 AL955 AL957 AL959 AL961 AL965 AL967 AL969 AL971 AL979 AL973 AL975 AL977 AL995 AL981 AL983 AL985 AL987 AL989 AL991 AL993 AL997 AL999 AL1001 AL1999 AL1517 AL1519 AL1521 AL1529 AL1523 AL1525 AL1527 AL1545 AL1531 AL1533 AL1535 AL1537 AL1539 AL1541 AL1543 AL1577 AL1547 AL1549 AL1551 AL1553 AL1561 AL1555 AL1557 AL1559 AL1563 AL1565 AL1567 AL1569 AL1571 AL1573 AL1575 AL1641 AL1579 AL1581 AL1583 AL1585 AL1593 AL1587 AL1589 AL1591 AL1609 AL1595 AL1597 AL1599 AL1601 AL1603 AL1605 AL1607 AL1611 AL1613 AL1615 AL1617 AL1625 AL1619 AL1621 AL1623 AL1627 AL1629 AL1631 AL1633 AL1635 AL1637 AL1639 AL1769 AL1643 AL1645 AL1647 AL1649 AL1657 AL1651 AL1653 AL1655 AL1673 AL1659 AL1661 AL1663 AL1665 AL1667 AL1669 AL1671 AL1705 AL1675 AL1677 AL1679 AL1681 AL1689 AL1683 AL1685 AL1687 AL1691 AL1693 AL1695 AL1697 AL1699 AL1701 AL1703 AL1707 AL1709 AL1711 AL1713 AL1721 AL1715 AL1717 AL1719 AL1737 AL1723 AL1725 AL1727 AL1729 AL1731 AL1733 AL1735 AL1739 AL1741 AL1743 AL1745 AL1753 AL1747 AL1749 AL1751 AL1755 AL1757 AL1759 AL1761 AL1763 AL1765 AL1767 AL1771 AL1773 AL1775 AL1777 AL1785 AL1779 AL1781 AL1783 AL1801 AL1787 AL1789 AL1791 AL1793 AL1795 AL1797 AL1799 AL1833 AL1803 AL1805 AL1807 AL1809 AL1817 AL1811 AL1813 AL1815 AL1819 AL1821 AL1823 AL1825 AL1827 AL1829 AL1831 AL1897 AL1835 AL1837 AL1839 AL1841 AL1849 AL1843 AL1845 AL1847 AL1865 AL1851 AL1853 AL1855 AL1857 AL1859 AL1861 AL1863 AL1867 AL1869 AL1871 AL1873 AL1881 AL1875 AL1877 AL1879 AL1883 AL1885 AL1887 AL1889 AL1891 AL1893 AL1895 AL1899 AL1901 AL1903 AL1905 AL1913 AL1907 AL1909 AL1911 AL1929 AL1915 AL1917 AL1919 AL1921 AL1923 AL1925 AL1927 AL1961 AL1931 AL1933 AL1935 AL1937 AL1945 AL1939 AL1941 AL1943 AL1947 AL1949 AL1951 AL1953 AL1955 AL1957 AL1959 AL1963 AL1965 AL1967 AL1969 AL1977 AL1971 AL1973 AL1975 AL1993 AL1979 AL1981 AL1983 AL1985 AL1987 AL1989 AL1991 AL1995 AL1997 AL1003 AL1005 AL1007 AL1009 AL1017 AL1011 AL1013 AL1015 AL1033 AL1019 AL1021 AL1023 AL1025 AL1027 AL1029 AL1031 AL1065 AL1035 AL1037 AL1039 AL1041 AL1049 AL2001 AL2003 AL2005 AL2007 AL2015 AL2009 AL2011 AL2013 AL2031 AL2017 AL2019 AL2021 AL2023 AL2025 AL2027 AL2029 AL2063 AL2033 AL2035 AL2037 AL2039 AL2047 AL2041 AL2043 AL2045 AL2049 AL2051 AL2053 AL2055 AL2057 AL2059 AL2061 AL2127 AL2065 AL2067 AL2069 AL2071 AL2079 AL2073 AL2075 AL2077 AL2095 AL2081 AL2083 AL2085 AL2087 AL2089 AL2091 AL2093 AL2097 AL2099 AL2101 AL2103 AL2111 AL2105 AL2107 AL2109 AL2113 AL2115 AL2117 AL2119 AL2121 AL2123 AL2125 AL2255 AL3039 AL2129 AL2131 AL2133 AL2135 AL2143 AL2137 AL2139 AL2141 AL2159 AL2145 AL2147 AL2149 AL2151 AL2153 AL2155 AL2157 AL2191 AL2161 AL2163 AL2165 AL2167 AL2175 AL2169 AL2171 AL2173 AL2177 AL2179 AL2181 AL2183 AL2185 AL2187 AL2189 AL2193 AL2195 AL2197 AL2199 AL2207 AL2201 AL2203 AL2205 AL2223 AL2209 AL2211 AL2213 AL2215 AL2217 AL2219 AL2221 AL2225 AL2227 AL2229 AL2231 AL2239 AL2233 AL2235 AL2237 AL2241 AL2243 AL2245 AL2247 AL2249 AL2251 AL2253 AL2511 AL3041 AL3043 AL3047 AL3049 AL2257 AL2259 AL2261 AL2263 AL2271 AL2265 AL2267 AL2269 AL2287 AL2273 AL2275 AL2277 AL2279 AL2281 AL2283 AL2285 AL2319 AL2289 AL2291 AL2293 AL2295 AL3051 AL2303 AL2297 AL2299 AL2301 AL2305 AL2307 AL2309 AL2311 AL2313 AL2315 AL2317 AL2383 AL2321 AL2323 AL2325 AL2327 AL2335 AL2329 AL2331 AL2333 AL2351 AL2337 AL2339 AL2341 AL2343 AL2345 AL2347 AL2349 AL2353 AL2355 AL2357 AL2359 AL2367 AL2361 AL2363 AL2365 AL2369 AL2371 AL2373 AL2375 AL2377 AL2379 AL2381 AL2385 AL2387 AL2389 AL2391 AL2399 AL2393 AL2395 AL2397 AL2415 AL2401 AL2403 AL2405 AL2407 AL2409 AL2411 AL2413 AL2447 AL2417 AL2419 AL2421 AL2423 AL2431 AL2425 AL2427 AL2429 AL2433 AL2435 AL2437 AL2439 AL2441 AL2443 AL2445 AL2449 AL2451 AL2453 AL2455 AL2463 AL2457 AL2459 AL2461 AL2479 AL2465 AL2467 AL2469 AL2471 AL2473 AL2475 AL2477 AL2481 AL2483 AL2485 AL2487 AL2495 AL2489 AL2491 AL2493 AL2497 AL2499 AL2501 AL2503 AL2505 AL2507 AL2509 AL3053 AL3055 AL3057 AL3059 AL3125 AL3063 AL3065 AL3067 AL3069 AL3077 AL3071 AL3073 AL3075 AL3093 AL3079 AL3081 AL3083 AL3085 AL3087 AL3089 AL3091 AL3095 AL3097 AL3099 AL3101 AL3109 AL3103 AL3105 AL3107 AL3111 AL3113 AL3115 AL3117 AL3119 AL3121 AL3123 AL3253 AL3127 AL3129 AL3131 AL3133 AL3141 AL3135 AL3137 AL3139 AL3157 AL3143 AL3145 AL3147 AL3149 AL3151 AL3153 AL3155 AL3189 AL3159 AL3161 AL3163 AL3165 AL3173 AL3167 AL3169 AL3171 AL3175 AL3177 AL3179 AL3181 AL3183 AL3185 AL3187 AL3191 AL3193 AL3195 AL3197 AL3205 AL3199 AL3201 AL3203 AL3221 AL3207 AL3209 AL3211 AL3213 AL3215 AL3217 AL3219 AL3223 AL3225 AL3227 AL3229 AL3237 AL3231 AL3233 AL3235 AL3239 AL3241 AL3243 AL3245 AL3247 AL3249 AL3251 AL3509 AL3255 AL3257 AL3259 AL3261 AL3269 AL3263 AL3265 AL3267 AL3285 AL3271 AL3273 AL3275 AL3277 AL3279 AL3281 AL3283 AL3317 AL3287 AL3289 AL3291 AL3293 AL3301 AL3295 AL3297 AL3299 AL3303 AL3305 AL3307 AL3309 AL3311 AL3313 AL3315 AL3381 AL3319 AL3321 AL3323 AL3325 AL3333 AL3327 AL3329 AL3331 AL3349 AL3335 AL3337 AL3339 AL3341 AL3343 AL3345 AL3347 AL3351 AL3353 AL3355 AL3357 AL3365 AL3359 AL3361 AL3363 AL3367 AL3369 AL3371 AL3373 AL3375 AL3377 AL3379 AL3383 AL3385 AL3387 AL3389 AL3397 AL3391 AL3393 AL3395 AL3413 AL3399 AL3401 AL3403 AL3405 AL3407 AL3409 AL3411 AL3445 AL3415 AL3417 AL3419 AL3421 AL3429 AL3423 AL3425 AL3427 AL3431 AL3433 AL3435 AL3437 AL3439 AL3441 AL3443 AL3447 AL3449 AL3451 AL3453 AL3461 AL3455 AL3457 AL3459 AL3477 AL3463 AL3465 AL3467 AL3469 AL3471 AL3473 AL3475 AL3479 AL3481 AL3483 AL3485 AL3493 AL3487 AL3489 AL3491 AL3495 AL3497 AL3499 AL3501 AL3503 AL3505 AL3507 AL2513 AL2515 AL2517 AL2519 AL2527 AL2521 AL2523 AL2525 AL2543 AL2529 AL2531 AL2533 AL2535 AL2537 AL2539 AL2541 AL2575 AL2545 AL2547 AL2549 AL2551 AL2559 AL2553 AL2555 AL2557 AL2561 AL2563 AL2565 AL2567 AL2569 AL2571 AL2573 AL2639 AL2577 AL2579 AL2581 AL2583 AL2591 AL2585 AL2587 AL2589 AL2607 AL2593 AL2595 AL2597 AL2599 AL2601 AL2603 AL2605 AL2609 AL2611 AL2613 AL2615 AL2623 AL2617 AL2619 AL2621 AL2625 AL2627 AL2629 AL2631 AL2633 AL2635 AL2637 AL2767 AL2641 AL2643 AL2645 AL2647 AL2655 AL2649 AL2651 AL2653 AL2671 AL2657 AL2659 AL2661 AL2663 AL2665 AL2667 AL2669 AL2703 AL2673 AL2675 AL2677 AL2679 AL2687 AL2681 AL2683 AL2685 AL2689 AL2691 AL2693 AL2695 AL2697 AL2699 AL2701 AL2705 AL2707 AL2709 AL2711 AL2719 AL2713 AL2715 AL2717 AL2735 AL2721 AL2723 AL2725 AL2727 AL2729 AL2731 AL2733 AL2737 AL2739 AL2741 AL3511 AL2743 AL2751 AL2745 AL2747 AL2749 AL2753 AL2755 AL2757 AL2759 AL2761 AL2763 AL2765 AL2769 AL2771 AL2773 AL2775 AL2783 AL2777 AL2779 AL2781 AL2799 AL2785 AL2787 AL2789 AL2791 AL2793 AL2795 AL2797 AL2831 AL2801 AL2803 AL2805 AL2807 AL2815 AL2809 AL2811 AL2813 AL2817 AL2819 AL2821 AL2823 AL2825 AL2827 AL2829 AL2895 AL2833 AL2835 AL2837 AL2839 AL2847 AL2841 AL2843 AL2845 AL2863 AL2849 AL2851 AL2853 AL2855 AL2857 AL2859 AL2861 AL2865 AL2867 AL2869 AL2871 AL2879 AL2873 AL2875 AL2877 AL2881 AL2883 AL2885 AL2887 AL2889 AL2891 AL2893 AL2897 AL2899 AL2901 AL2903 AL2911 AL2905 AL2907 AL2909 AL2927 AL2913 AL2915 AL2917 AL2919 AL2921 AL2923 AL2925 AL2959 AL2929 AL2931 AL2933 AL2935 AL2943 AL2937 AL2939 AL2941 AL2945 AL2947 AL2949 AL2951 AL2953 AL2955 AL2957 AL2961 AL2963 AL2965 AL2967 AL2975 AL2969 AL2971 AL2973 AL2991 AL2977 AL2979 AL2981 AL2983 AL2985 AL2987 AL2989 AL2993 AL2995 AL2997 AL3513 AL3515 AL3517 AL3525 AL3519 AL3521 AL3523 AL3541 AL3527 AL3529 AL3531 AL3533 AL3535 AL3537 AL3539 AL3573 AL3543 AL4041 AL4043 AL4045 AL4053 AL4047 AL4049 AL4051 AL4055 AL4057 AL4059 AL4061 AL4063 AL4065 AL4067 AL4133 AL4071 AL4073 AL4075 AL4077 AL4085 AL4079 AL4081 AL4083 AL4101 AL4087 AL4089 AL4091 AL4093 AL4095 AL4097 AL4099 AL4103 AL4105 AL4107 AL4109 AL4117 AL4111 AL4113 AL4115 AL4119 AL4121 AL4123 AL4125 AL4127 AL4129 AL4131 AL4261 AL4135 AL4137 AL4139 AL4141 AL4149 AL4143 AL4145 AL4147 AL4165 AL4151 AL4153 AL4155 AL4157 AL4159 AL4161 AL4163 AL4197 AL4167 AL4169 AL4171 AL4173 AL4181 AL4175 AL4177 AL4179 AL4183 AL4185 AL4187 AL4189 AL4191 AL4193 AL4195 AL4199 AL4201 AL4203 AL4205 AL4213 AL4207 AL4209 AL4211 AL4229 AL4215 AL4217 AL4219 AL4221 AL4223 AL4225 AL4227 AL4231 AL4233 AL4235 AL4237 AL4245 AL4239 AL4241 AL4243 AL4247 AL4249 AL4251 AL4253 AL4255 AL4257 AL4259 AL4263 AL4265 AL4267 AL4269 AL4277 AL4271 AL4273 AL4275 AL4293 AL4279 AL4281 AL4283 AL4285 AL4287 AL4289 AL4291 AL4325 AL4295 AL4297 AL4299 AL4301 AL4309 AL4303 AL4305 AL4307 AL4311 AL4313 AL4315 AL4317 AL4319 AL4321 AL4323 AL4389 AL4327 AL4329 AL4331 AL4333 AL4341 AL4335 AL4337 AL4339 AL4357 AL4343 AL4345 AL4347 AL4349 AL4351 AL4353 AL4355 AL4359 AL4361 AL4363 AL4365 AL4373 AL4367 AL4369 AL4371 AL4375 AL4377 AL4379 AL4381 AL4383 AL4385 AL4387 AL4391 AL4393 AL4395 AL4397 AL4405 AL4399 AL4401 AL4403 AL4421 AL4407 AL4409 AL4411 AL4413 AL4415 AL4417 AL4419 AL4453 AL4423 AL4425 AL4427 AL4429 AL4437 AL4431 AL4433 AL4435 AL4439 AL4441 AL4443 AL4445 AL4447 AL4449 AL4451 AL4455 AL4457 AL4459 AL4461 AL4469 AL4463 AL4465 AL4467 AL4485 AL4471 AL4473 AL4475 AL4477 AL4479 AL4481 AL4483 AL4487 AL4039 AL4005 AL3997 AL3999 AL4001 AL4003 AL4007 AL4009 AL4011 AL4013 AL4021 AL4015 AL4017 AL4019 AL4037 AL4023 AL4025 AL4027 AL4029 AL4493 AL4489 AL4491 AL4509 AL4495 AL4497 AL4499 AL4501 AL4503 AL4505 AL4511 AL4515 AL4517 AL4513 AL4519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tint="0.79998168889431442"/>
  </sheetPr>
  <dimension ref="A1:J4568"/>
  <sheetViews>
    <sheetView zoomScale="110" zoomScaleNormal="110" workbookViewId="0">
      <selection activeCell="G3" sqref="G3"/>
    </sheetView>
  </sheetViews>
  <sheetFormatPr defaultRowHeight="15" x14ac:dyDescent="0.25"/>
  <cols>
    <col min="1" max="1" width="16.42578125" style="100" bestFit="1" customWidth="1"/>
    <col min="2" max="4" width="16.42578125" style="100" customWidth="1"/>
    <col min="5" max="5" width="14.85546875" style="100" bestFit="1" customWidth="1"/>
    <col min="6" max="6" width="4.85546875" style="100" customWidth="1"/>
    <col min="7" max="7" width="13.7109375" style="165" customWidth="1"/>
    <col min="8" max="8" width="82" style="100" customWidth="1"/>
    <col min="9" max="9" width="11.28515625" style="119" customWidth="1"/>
    <col min="10" max="16384" width="9.140625" style="119"/>
  </cols>
  <sheetData>
    <row r="1" spans="1:9" ht="18.75" x14ac:dyDescent="0.25">
      <c r="A1" s="211" t="s">
        <v>149</v>
      </c>
      <c r="B1" s="211"/>
      <c r="C1" s="211"/>
      <c r="D1" s="211"/>
      <c r="E1" s="211"/>
      <c r="F1" s="211"/>
      <c r="G1" s="211"/>
      <c r="H1" s="211"/>
    </row>
    <row r="2" spans="1:9" ht="30" x14ac:dyDescent="0.25">
      <c r="A2" s="127" t="s">
        <v>1</v>
      </c>
      <c r="B2" s="127" t="s">
        <v>127</v>
      </c>
      <c r="C2" s="127" t="s">
        <v>151</v>
      </c>
      <c r="D2" s="127" t="s">
        <v>152</v>
      </c>
      <c r="E2" s="127" t="s">
        <v>2</v>
      </c>
      <c r="F2" s="127" t="s">
        <v>3</v>
      </c>
      <c r="G2" s="166" t="s">
        <v>4</v>
      </c>
      <c r="H2" s="127" t="s">
        <v>150</v>
      </c>
    </row>
    <row r="3" spans="1:9" ht="15" customHeight="1" x14ac:dyDescent="0.25">
      <c r="A3" s="111"/>
      <c r="B3" s="111"/>
      <c r="C3" s="111"/>
      <c r="D3" s="111"/>
      <c r="E3" s="111"/>
      <c r="F3" s="111"/>
      <c r="G3" s="164"/>
      <c r="H3" s="111"/>
      <c r="I3" s="79"/>
    </row>
    <row r="4" spans="1:9" x14ac:dyDescent="0.25">
      <c r="A4" s="111"/>
      <c r="B4" s="111"/>
      <c r="C4" s="111"/>
      <c r="D4" s="111"/>
      <c r="E4" s="111"/>
      <c r="F4" s="111"/>
      <c r="G4" s="164"/>
      <c r="H4" s="111"/>
      <c r="I4" s="79"/>
    </row>
    <row r="5" spans="1:9" x14ac:dyDescent="0.25">
      <c r="A5" s="111"/>
      <c r="B5" s="111"/>
      <c r="C5" s="111"/>
      <c r="D5" s="111"/>
      <c r="E5" s="111"/>
      <c r="F5" s="111"/>
      <c r="G5" s="164"/>
      <c r="H5" s="111"/>
      <c r="I5" s="80"/>
    </row>
    <row r="6" spans="1:9" x14ac:dyDescent="0.25">
      <c r="A6" s="111"/>
      <c r="B6" s="111"/>
      <c r="C6" s="111"/>
      <c r="D6" s="111"/>
      <c r="E6" s="111"/>
      <c r="F6" s="111"/>
      <c r="G6" s="164"/>
      <c r="H6" s="111"/>
      <c r="I6" s="80"/>
    </row>
    <row r="7" spans="1:9" x14ac:dyDescent="0.25">
      <c r="A7" s="111"/>
      <c r="B7" s="111"/>
      <c r="C7" s="111"/>
      <c r="D7" s="111"/>
      <c r="E7" s="111"/>
      <c r="F7" s="111"/>
      <c r="G7" s="164"/>
      <c r="H7" s="111"/>
      <c r="I7" s="80"/>
    </row>
    <row r="8" spans="1:9" x14ac:dyDescent="0.25">
      <c r="A8" s="111"/>
      <c r="B8" s="111"/>
      <c r="C8" s="111"/>
      <c r="D8" s="111"/>
      <c r="E8" s="111"/>
      <c r="F8" s="111"/>
      <c r="G8" s="164"/>
      <c r="H8" s="111"/>
      <c r="I8" s="80"/>
    </row>
    <row r="9" spans="1:9" x14ac:dyDescent="0.25">
      <c r="A9" s="111"/>
      <c r="B9" s="111"/>
      <c r="C9" s="111"/>
      <c r="D9" s="111"/>
      <c r="E9" s="111"/>
      <c r="F9" s="111"/>
      <c r="G9" s="164"/>
      <c r="H9" s="111"/>
      <c r="I9" s="80"/>
    </row>
    <row r="10" spans="1:9" x14ac:dyDescent="0.25">
      <c r="A10" s="111"/>
      <c r="B10" s="111"/>
      <c r="C10" s="111"/>
      <c r="D10" s="111"/>
      <c r="E10" s="111"/>
      <c r="F10" s="111"/>
      <c r="G10" s="164"/>
      <c r="H10" s="111"/>
      <c r="I10" s="80"/>
    </row>
    <row r="11" spans="1:9" x14ac:dyDescent="0.25">
      <c r="A11" s="111"/>
      <c r="B11" s="111"/>
      <c r="C11" s="111"/>
      <c r="D11" s="111"/>
      <c r="E11" s="111"/>
      <c r="F11" s="111"/>
      <c r="G11" s="164"/>
      <c r="H11" s="111"/>
      <c r="I11" s="80"/>
    </row>
    <row r="12" spans="1:9" x14ac:dyDescent="0.25">
      <c r="A12" s="111"/>
      <c r="B12" s="111"/>
      <c r="C12" s="111"/>
      <c r="D12" s="111"/>
      <c r="E12" s="111"/>
      <c r="F12" s="111"/>
      <c r="G12" s="164"/>
      <c r="H12" s="111"/>
      <c r="I12" s="80"/>
    </row>
    <row r="13" spans="1:9" x14ac:dyDescent="0.25">
      <c r="A13" s="111"/>
      <c r="B13" s="111"/>
      <c r="C13" s="111"/>
      <c r="D13" s="111"/>
      <c r="E13" s="111"/>
      <c r="F13" s="111"/>
      <c r="G13" s="164"/>
      <c r="H13" s="111"/>
      <c r="I13" s="80"/>
    </row>
    <row r="14" spans="1:9" x14ac:dyDescent="0.25">
      <c r="A14" s="111"/>
      <c r="B14" s="111"/>
      <c r="C14" s="111"/>
      <c r="D14" s="111"/>
      <c r="E14" s="111"/>
      <c r="F14" s="111"/>
      <c r="G14" s="164"/>
      <c r="H14" s="111"/>
      <c r="I14" s="80"/>
    </row>
    <row r="15" spans="1:9" x14ac:dyDescent="0.25">
      <c r="A15" s="111"/>
      <c r="B15" s="111"/>
      <c r="C15" s="111"/>
      <c r="D15" s="111"/>
      <c r="E15" s="111"/>
      <c r="F15" s="111"/>
      <c r="G15" s="164"/>
      <c r="H15" s="111"/>
      <c r="I15" s="80"/>
    </row>
    <row r="16" spans="1:9" x14ac:dyDescent="0.25">
      <c r="A16" s="111"/>
      <c r="B16" s="111"/>
      <c r="C16" s="111"/>
      <c r="D16" s="111"/>
      <c r="E16" s="111"/>
      <c r="F16" s="111"/>
      <c r="G16" s="164"/>
      <c r="H16" s="111"/>
      <c r="I16" s="80"/>
    </row>
    <row r="17" spans="1:10" x14ac:dyDescent="0.25">
      <c r="A17" s="111"/>
      <c r="B17" s="111"/>
      <c r="C17" s="111"/>
      <c r="D17" s="111"/>
      <c r="E17" s="111"/>
      <c r="F17" s="111"/>
      <c r="G17" s="164"/>
      <c r="H17" s="111"/>
      <c r="I17" s="80"/>
    </row>
    <row r="18" spans="1:10" x14ac:dyDescent="0.25">
      <c r="A18" s="111"/>
      <c r="B18" s="111"/>
      <c r="C18" s="111"/>
      <c r="D18" s="111"/>
      <c r="E18" s="111"/>
      <c r="F18" s="111"/>
      <c r="G18" s="164"/>
      <c r="H18" s="111"/>
      <c r="I18" s="80"/>
    </row>
    <row r="19" spans="1:10" x14ac:dyDescent="0.25">
      <c r="A19" s="111"/>
      <c r="B19" s="111"/>
      <c r="C19" s="111"/>
      <c r="D19" s="111"/>
      <c r="E19" s="111"/>
      <c r="F19" s="111"/>
      <c r="G19" s="164"/>
      <c r="H19" s="111"/>
      <c r="I19" s="80"/>
    </row>
    <row r="20" spans="1:10" x14ac:dyDescent="0.25">
      <c r="A20" s="111"/>
      <c r="B20" s="111"/>
      <c r="C20" s="111"/>
      <c r="D20" s="111"/>
      <c r="E20" s="111"/>
      <c r="F20" s="111"/>
      <c r="G20" s="164"/>
      <c r="H20" s="111"/>
      <c r="I20" s="80"/>
    </row>
    <row r="21" spans="1:10" x14ac:dyDescent="0.25">
      <c r="A21" s="111"/>
      <c r="B21" s="111"/>
      <c r="C21" s="111"/>
      <c r="D21" s="111"/>
      <c r="E21" s="111"/>
      <c r="F21" s="111"/>
      <c r="G21" s="164"/>
      <c r="H21" s="111"/>
      <c r="I21" s="80"/>
    </row>
    <row r="22" spans="1:10" x14ac:dyDescent="0.25">
      <c r="A22" s="111"/>
      <c r="B22" s="111"/>
      <c r="C22" s="111"/>
      <c r="D22" s="111"/>
      <c r="E22" s="111"/>
      <c r="F22" s="111"/>
      <c r="G22" s="164"/>
      <c r="H22" s="111"/>
      <c r="I22" s="80"/>
      <c r="J22" s="80"/>
    </row>
    <row r="23" spans="1:10" x14ac:dyDescent="0.25">
      <c r="A23" s="111"/>
      <c r="B23" s="111"/>
      <c r="C23" s="111"/>
      <c r="D23" s="111"/>
      <c r="E23" s="111"/>
      <c r="F23" s="111"/>
      <c r="G23" s="164"/>
      <c r="H23" s="111"/>
      <c r="I23" s="80"/>
    </row>
    <row r="24" spans="1:10" x14ac:dyDescent="0.25">
      <c r="A24" s="111"/>
      <c r="B24" s="111"/>
      <c r="C24" s="111"/>
      <c r="D24" s="111"/>
      <c r="E24" s="111"/>
      <c r="F24" s="111"/>
      <c r="G24" s="164"/>
      <c r="H24" s="111"/>
      <c r="I24" s="80"/>
    </row>
    <row r="25" spans="1:10" x14ac:dyDescent="0.25">
      <c r="A25" s="111"/>
      <c r="B25" s="111"/>
      <c r="C25" s="111"/>
      <c r="D25" s="111"/>
      <c r="E25" s="111"/>
      <c r="F25" s="111"/>
      <c r="G25" s="164"/>
      <c r="H25" s="111"/>
      <c r="I25" s="80"/>
    </row>
    <row r="26" spans="1:10" x14ac:dyDescent="0.25">
      <c r="A26" s="111"/>
      <c r="B26" s="111"/>
      <c r="C26" s="111"/>
      <c r="D26" s="111"/>
      <c r="E26" s="111"/>
      <c r="F26" s="111"/>
      <c r="G26" s="164"/>
      <c r="H26" s="111"/>
      <c r="I26" s="80"/>
    </row>
    <row r="27" spans="1:10" x14ac:dyDescent="0.25">
      <c r="A27" s="111"/>
      <c r="B27" s="111"/>
      <c r="C27" s="111"/>
      <c r="D27" s="111"/>
      <c r="E27" s="111"/>
      <c r="F27" s="111"/>
      <c r="G27" s="164"/>
      <c r="H27" s="111"/>
      <c r="I27" s="80"/>
    </row>
    <row r="28" spans="1:10" x14ac:dyDescent="0.25">
      <c r="A28" s="111"/>
      <c r="B28" s="111"/>
      <c r="C28" s="111"/>
      <c r="D28" s="111"/>
      <c r="E28" s="111"/>
      <c r="F28" s="111"/>
      <c r="G28" s="164"/>
      <c r="H28" s="111"/>
    </row>
    <row r="29" spans="1:10" x14ac:dyDescent="0.25">
      <c r="A29" s="111"/>
      <c r="B29" s="111"/>
      <c r="C29" s="111"/>
      <c r="D29" s="111"/>
      <c r="E29" s="111"/>
      <c r="F29" s="111"/>
      <c r="G29" s="164"/>
      <c r="H29" s="111"/>
      <c r="I29" s="80"/>
    </row>
    <row r="30" spans="1:10" x14ac:dyDescent="0.25">
      <c r="A30" s="111"/>
      <c r="B30" s="111"/>
      <c r="C30" s="111"/>
      <c r="D30" s="111"/>
      <c r="E30" s="111"/>
      <c r="F30" s="111"/>
      <c r="G30" s="164"/>
      <c r="H30" s="111"/>
      <c r="I30" s="80"/>
    </row>
    <row r="31" spans="1:10" x14ac:dyDescent="0.25">
      <c r="A31" s="111"/>
      <c r="B31" s="111"/>
      <c r="C31" s="111"/>
      <c r="D31" s="111"/>
      <c r="E31" s="111"/>
      <c r="F31" s="111"/>
      <c r="G31" s="164"/>
      <c r="H31" s="111"/>
      <c r="I31" s="80"/>
    </row>
    <row r="32" spans="1:10" x14ac:dyDescent="0.25">
      <c r="A32" s="111"/>
      <c r="B32" s="111"/>
      <c r="C32" s="111"/>
      <c r="D32" s="111"/>
      <c r="E32" s="111"/>
      <c r="F32" s="111"/>
      <c r="G32" s="164"/>
      <c r="H32" s="111"/>
      <c r="I32" s="80"/>
    </row>
    <row r="33" spans="1:9" x14ac:dyDescent="0.25">
      <c r="A33" s="111"/>
      <c r="B33" s="111"/>
      <c r="C33" s="111"/>
      <c r="D33" s="111"/>
      <c r="E33" s="111"/>
      <c r="F33" s="111"/>
      <c r="G33" s="164"/>
      <c r="H33" s="111"/>
      <c r="I33" s="80"/>
    </row>
    <row r="34" spans="1:9" x14ac:dyDescent="0.25">
      <c r="A34" s="111"/>
      <c r="B34" s="111"/>
      <c r="C34" s="111"/>
      <c r="D34" s="111"/>
      <c r="E34" s="111"/>
      <c r="F34" s="111"/>
      <c r="G34" s="164"/>
      <c r="H34" s="111"/>
      <c r="I34" s="80"/>
    </row>
    <row r="35" spans="1:9" x14ac:dyDescent="0.25">
      <c r="A35" s="111"/>
      <c r="B35" s="111"/>
      <c r="C35" s="111"/>
      <c r="D35" s="111"/>
      <c r="E35" s="111"/>
      <c r="F35" s="111"/>
      <c r="G35" s="164"/>
      <c r="H35" s="111"/>
      <c r="I35" s="80"/>
    </row>
    <row r="36" spans="1:9" x14ac:dyDescent="0.25">
      <c r="A36" s="111"/>
      <c r="B36" s="111"/>
      <c r="C36" s="111"/>
      <c r="D36" s="111"/>
      <c r="E36" s="111"/>
      <c r="F36" s="111"/>
      <c r="G36" s="164"/>
      <c r="H36" s="111"/>
      <c r="I36" s="80"/>
    </row>
    <row r="37" spans="1:9" x14ac:dyDescent="0.25">
      <c r="A37" s="111"/>
      <c r="B37" s="111"/>
      <c r="C37" s="111"/>
      <c r="D37" s="111"/>
      <c r="E37" s="111"/>
      <c r="F37" s="111"/>
      <c r="G37" s="164"/>
      <c r="H37" s="111"/>
      <c r="I37" s="80"/>
    </row>
    <row r="38" spans="1:9" x14ac:dyDescent="0.25">
      <c r="A38" s="111"/>
      <c r="B38" s="111"/>
      <c r="C38" s="111"/>
      <c r="D38" s="111"/>
      <c r="E38" s="111"/>
      <c r="F38" s="111"/>
      <c r="G38" s="164"/>
      <c r="H38" s="111"/>
      <c r="I38" s="80"/>
    </row>
    <row r="39" spans="1:9" x14ac:dyDescent="0.25">
      <c r="A39" s="111"/>
      <c r="B39" s="111"/>
      <c r="C39" s="111"/>
      <c r="D39" s="111"/>
      <c r="E39" s="111"/>
      <c r="F39" s="111"/>
      <c r="G39" s="164"/>
      <c r="H39" s="111"/>
      <c r="I39" s="80"/>
    </row>
    <row r="40" spans="1:9" x14ac:dyDescent="0.25">
      <c r="A40" s="111"/>
      <c r="B40" s="111"/>
      <c r="C40" s="111"/>
      <c r="D40" s="111"/>
      <c r="E40" s="111"/>
      <c r="F40" s="111"/>
      <c r="G40" s="164"/>
      <c r="H40" s="111"/>
      <c r="I40" s="80"/>
    </row>
    <row r="41" spans="1:9" x14ac:dyDescent="0.25">
      <c r="A41" s="111"/>
      <c r="B41" s="111"/>
      <c r="C41" s="111"/>
      <c r="D41" s="111"/>
      <c r="E41" s="111"/>
      <c r="F41" s="111"/>
      <c r="G41" s="164"/>
      <c r="H41" s="111"/>
      <c r="I41" s="80"/>
    </row>
    <row r="42" spans="1:9" x14ac:dyDescent="0.25">
      <c r="A42" s="111"/>
      <c r="B42" s="111"/>
      <c r="C42" s="111"/>
      <c r="D42" s="111"/>
      <c r="E42" s="111"/>
      <c r="F42" s="111"/>
      <c r="G42" s="164"/>
      <c r="H42" s="111"/>
      <c r="I42" s="80"/>
    </row>
    <row r="43" spans="1:9" x14ac:dyDescent="0.25">
      <c r="A43" s="111"/>
      <c r="B43" s="111"/>
      <c r="C43" s="111"/>
      <c r="D43" s="111"/>
      <c r="E43" s="111"/>
      <c r="F43" s="111"/>
      <c r="G43" s="164"/>
      <c r="H43" s="111"/>
      <c r="I43" s="80"/>
    </row>
    <row r="44" spans="1:9" x14ac:dyDescent="0.25">
      <c r="A44" s="111"/>
      <c r="B44" s="111"/>
      <c r="C44" s="111"/>
      <c r="D44" s="111"/>
      <c r="E44" s="111"/>
      <c r="F44" s="111"/>
      <c r="G44" s="164"/>
      <c r="H44" s="111"/>
      <c r="I44" s="80"/>
    </row>
    <row r="45" spans="1:9" x14ac:dyDescent="0.25">
      <c r="A45" s="111"/>
      <c r="B45" s="111"/>
      <c r="C45" s="111"/>
      <c r="D45" s="111"/>
      <c r="E45" s="111"/>
      <c r="F45" s="111"/>
      <c r="G45" s="164"/>
      <c r="H45" s="111"/>
      <c r="I45" s="80"/>
    </row>
    <row r="46" spans="1:9" x14ac:dyDescent="0.25">
      <c r="A46" s="111"/>
      <c r="B46" s="111"/>
      <c r="C46" s="111"/>
      <c r="D46" s="111"/>
      <c r="E46" s="111"/>
      <c r="F46" s="111"/>
      <c r="G46" s="164"/>
      <c r="H46" s="111"/>
    </row>
    <row r="47" spans="1:9" x14ac:dyDescent="0.25">
      <c r="A47" s="111"/>
      <c r="B47" s="111"/>
      <c r="C47" s="111"/>
      <c r="D47" s="111"/>
      <c r="E47" s="111"/>
      <c r="F47" s="111"/>
      <c r="G47" s="164"/>
      <c r="H47" s="111"/>
    </row>
    <row r="48" spans="1:9" x14ac:dyDescent="0.25">
      <c r="A48" s="111"/>
      <c r="B48" s="111"/>
      <c r="C48" s="111"/>
      <c r="D48" s="111"/>
      <c r="E48" s="111"/>
      <c r="F48" s="111"/>
      <c r="G48" s="164"/>
      <c r="H48" s="111"/>
    </row>
    <row r="49" spans="1:8" x14ac:dyDescent="0.25">
      <c r="A49" s="111"/>
      <c r="B49" s="111"/>
      <c r="C49" s="111"/>
      <c r="D49" s="111"/>
      <c r="E49" s="111"/>
      <c r="F49" s="111"/>
      <c r="G49" s="164"/>
      <c r="H49" s="111"/>
    </row>
    <row r="50" spans="1:8" x14ac:dyDescent="0.25">
      <c r="A50" s="111"/>
      <c r="B50" s="111"/>
      <c r="C50" s="111"/>
      <c r="D50" s="111"/>
      <c r="E50" s="111"/>
      <c r="F50" s="111"/>
      <c r="G50" s="164"/>
      <c r="H50" s="111"/>
    </row>
    <row r="51" spans="1:8" x14ac:dyDescent="0.25">
      <c r="A51" s="111"/>
      <c r="B51" s="111"/>
      <c r="C51" s="111"/>
      <c r="D51" s="111"/>
      <c r="E51" s="111"/>
      <c r="F51" s="111"/>
      <c r="G51" s="164"/>
      <c r="H51" s="111"/>
    </row>
    <row r="52" spans="1:8" x14ac:dyDescent="0.25">
      <c r="A52" s="111"/>
      <c r="B52" s="111"/>
      <c r="C52" s="111"/>
      <c r="D52" s="111"/>
      <c r="E52" s="111"/>
      <c r="F52" s="111"/>
      <c r="G52" s="164"/>
      <c r="H52" s="111"/>
    </row>
    <row r="53" spans="1:8" x14ac:dyDescent="0.25">
      <c r="A53" s="111"/>
      <c r="B53" s="111"/>
      <c r="C53" s="111"/>
      <c r="D53" s="111"/>
      <c r="E53" s="111"/>
      <c r="F53" s="111"/>
      <c r="G53" s="164"/>
      <c r="H53" s="111"/>
    </row>
    <row r="54" spans="1:8" x14ac:dyDescent="0.25">
      <c r="A54" s="111"/>
      <c r="B54" s="111"/>
      <c r="C54" s="111"/>
      <c r="D54" s="111"/>
      <c r="E54" s="111"/>
      <c r="F54" s="111"/>
      <c r="G54" s="164"/>
      <c r="H54" s="111"/>
    </row>
    <row r="55" spans="1:8" x14ac:dyDescent="0.25">
      <c r="A55" s="111"/>
      <c r="B55" s="111"/>
      <c r="C55" s="111"/>
      <c r="D55" s="111"/>
      <c r="E55" s="111"/>
      <c r="F55" s="111"/>
      <c r="G55" s="164"/>
      <c r="H55" s="111"/>
    </row>
    <row r="56" spans="1:8" x14ac:dyDescent="0.25">
      <c r="A56" s="111"/>
      <c r="B56" s="111"/>
      <c r="C56" s="111"/>
      <c r="D56" s="111"/>
      <c r="E56" s="111"/>
      <c r="F56" s="111"/>
      <c r="G56" s="164"/>
      <c r="H56" s="111"/>
    </row>
    <row r="57" spans="1:8" x14ac:dyDescent="0.25">
      <c r="A57" s="111"/>
      <c r="B57" s="111"/>
      <c r="C57" s="111"/>
      <c r="D57" s="111"/>
      <c r="E57" s="111"/>
      <c r="F57" s="111"/>
      <c r="G57" s="164"/>
      <c r="H57" s="111"/>
    </row>
    <row r="58" spans="1:8" x14ac:dyDescent="0.25">
      <c r="A58" s="111"/>
      <c r="B58" s="111"/>
      <c r="C58" s="111"/>
      <c r="D58" s="111"/>
      <c r="E58" s="111"/>
      <c r="F58" s="111"/>
      <c r="G58" s="164"/>
      <c r="H58" s="111"/>
    </row>
    <row r="59" spans="1:8" x14ac:dyDescent="0.25">
      <c r="A59" s="111"/>
      <c r="B59" s="111"/>
      <c r="C59" s="111"/>
      <c r="D59" s="111"/>
      <c r="E59" s="111"/>
      <c r="F59" s="111"/>
      <c r="G59" s="164"/>
      <c r="H59" s="111"/>
    </row>
    <row r="60" spans="1:8" x14ac:dyDescent="0.25">
      <c r="A60" s="111"/>
      <c r="B60" s="111"/>
      <c r="C60" s="111"/>
      <c r="D60" s="111"/>
      <c r="E60" s="111"/>
      <c r="F60" s="111"/>
      <c r="G60" s="164"/>
      <c r="H60" s="111"/>
    </row>
    <row r="61" spans="1:8" x14ac:dyDescent="0.25">
      <c r="A61" s="111"/>
      <c r="B61" s="111"/>
      <c r="C61" s="111"/>
      <c r="D61" s="111"/>
      <c r="E61" s="111"/>
      <c r="F61" s="111"/>
      <c r="G61" s="164"/>
      <c r="H61" s="111"/>
    </row>
    <row r="62" spans="1:8" x14ac:dyDescent="0.25">
      <c r="A62" s="111"/>
      <c r="B62" s="111"/>
      <c r="C62" s="111"/>
      <c r="D62" s="111"/>
      <c r="E62" s="111"/>
      <c r="F62" s="111"/>
      <c r="G62" s="164"/>
      <c r="H62" s="111"/>
    </row>
    <row r="63" spans="1:8" x14ac:dyDescent="0.25">
      <c r="A63" s="111"/>
      <c r="B63" s="111"/>
      <c r="C63" s="111"/>
      <c r="D63" s="111"/>
      <c r="E63" s="111"/>
      <c r="F63" s="111"/>
      <c r="G63" s="164"/>
      <c r="H63" s="111"/>
    </row>
    <row r="64" spans="1:8" x14ac:dyDescent="0.25">
      <c r="A64" s="111"/>
      <c r="B64" s="111"/>
      <c r="C64" s="111"/>
      <c r="D64" s="111"/>
      <c r="E64" s="111"/>
      <c r="F64" s="111"/>
      <c r="G64" s="164"/>
      <c r="H64" s="111"/>
    </row>
    <row r="65" spans="1:8" x14ac:dyDescent="0.25">
      <c r="A65" s="111"/>
      <c r="B65" s="111"/>
      <c r="C65" s="111"/>
      <c r="D65" s="111"/>
      <c r="E65" s="111"/>
      <c r="F65" s="111"/>
      <c r="G65" s="164"/>
      <c r="H65" s="111"/>
    </row>
    <row r="66" spans="1:8" x14ac:dyDescent="0.25">
      <c r="A66" s="111"/>
      <c r="B66" s="111"/>
      <c r="C66" s="111"/>
      <c r="D66" s="111"/>
      <c r="E66" s="111"/>
      <c r="F66" s="111"/>
      <c r="G66" s="164"/>
      <c r="H66" s="111"/>
    </row>
    <row r="67" spans="1:8" x14ac:dyDescent="0.25">
      <c r="A67" s="111"/>
      <c r="B67" s="111"/>
      <c r="C67" s="111"/>
      <c r="D67" s="111"/>
      <c r="E67" s="111"/>
      <c r="F67" s="111"/>
      <c r="G67" s="164"/>
      <c r="H67" s="111"/>
    </row>
    <row r="68" spans="1:8" x14ac:dyDescent="0.25">
      <c r="A68" s="111"/>
      <c r="B68" s="111"/>
      <c r="C68" s="111"/>
      <c r="D68" s="111"/>
      <c r="E68" s="111"/>
      <c r="F68" s="111"/>
      <c r="G68" s="164"/>
      <c r="H68" s="111"/>
    </row>
    <row r="69" spans="1:8" x14ac:dyDescent="0.25">
      <c r="A69" s="111"/>
      <c r="B69" s="111"/>
      <c r="C69" s="111"/>
      <c r="D69" s="111"/>
      <c r="E69" s="111"/>
      <c r="F69" s="111"/>
      <c r="G69" s="164"/>
      <c r="H69" s="111"/>
    </row>
    <row r="70" spans="1:8" x14ac:dyDescent="0.25">
      <c r="A70" s="111"/>
      <c r="B70" s="111"/>
      <c r="C70" s="111"/>
      <c r="D70" s="111"/>
      <c r="E70" s="111"/>
      <c r="F70" s="111"/>
      <c r="G70" s="164"/>
      <c r="H70" s="111"/>
    </row>
    <row r="71" spans="1:8" x14ac:dyDescent="0.25">
      <c r="A71" s="111"/>
      <c r="B71" s="111"/>
      <c r="C71" s="111"/>
      <c r="D71" s="111"/>
      <c r="E71" s="111"/>
      <c r="F71" s="111"/>
      <c r="G71" s="164"/>
      <c r="H71" s="111"/>
    </row>
    <row r="72" spans="1:8" x14ac:dyDescent="0.25">
      <c r="A72" s="111"/>
      <c r="B72" s="111"/>
      <c r="C72" s="111"/>
      <c r="D72" s="111"/>
      <c r="E72" s="111"/>
      <c r="F72" s="111"/>
      <c r="G72" s="164"/>
      <c r="H72" s="111"/>
    </row>
    <row r="73" spans="1:8" x14ac:dyDescent="0.25">
      <c r="A73" s="111"/>
      <c r="B73" s="111"/>
      <c r="C73" s="111"/>
      <c r="D73" s="111"/>
      <c r="E73" s="111"/>
      <c r="F73" s="111"/>
      <c r="G73" s="164"/>
      <c r="H73" s="111"/>
    </row>
    <row r="74" spans="1:8" x14ac:dyDescent="0.25">
      <c r="A74" s="111"/>
      <c r="B74" s="111"/>
      <c r="C74" s="111"/>
      <c r="D74" s="111"/>
      <c r="E74" s="111"/>
      <c r="F74" s="111"/>
      <c r="G74" s="164"/>
      <c r="H74" s="111"/>
    </row>
    <row r="75" spans="1:8" x14ac:dyDescent="0.25">
      <c r="A75" s="111"/>
      <c r="B75" s="111"/>
      <c r="C75" s="111"/>
      <c r="D75" s="111"/>
      <c r="E75" s="111"/>
      <c r="F75" s="111"/>
      <c r="G75" s="164"/>
      <c r="H75" s="111"/>
    </row>
    <row r="76" spans="1:8" x14ac:dyDescent="0.25">
      <c r="A76" s="111"/>
      <c r="B76" s="111"/>
      <c r="C76" s="111"/>
      <c r="D76" s="111"/>
      <c r="E76" s="111"/>
      <c r="F76" s="111"/>
      <c r="G76" s="164"/>
      <c r="H76" s="111"/>
    </row>
    <row r="77" spans="1:8" x14ac:dyDescent="0.25">
      <c r="A77" s="111"/>
      <c r="B77" s="111"/>
      <c r="C77" s="111"/>
      <c r="D77" s="111"/>
      <c r="E77" s="111"/>
      <c r="F77" s="111"/>
      <c r="G77" s="164"/>
      <c r="H77" s="111"/>
    </row>
    <row r="78" spans="1:8" x14ac:dyDescent="0.25">
      <c r="A78" s="111"/>
      <c r="B78" s="111"/>
      <c r="C78" s="111"/>
      <c r="D78" s="111"/>
      <c r="E78" s="111"/>
      <c r="F78" s="111"/>
      <c r="G78" s="164"/>
      <c r="H78" s="111"/>
    </row>
    <row r="79" spans="1:8" x14ac:dyDescent="0.25">
      <c r="A79" s="111"/>
      <c r="B79" s="111"/>
      <c r="C79" s="111"/>
      <c r="D79" s="111"/>
      <c r="E79" s="111"/>
      <c r="F79" s="111"/>
      <c r="G79" s="164"/>
      <c r="H79" s="111"/>
    </row>
    <row r="80" spans="1:8" x14ac:dyDescent="0.25">
      <c r="A80" s="111"/>
      <c r="B80" s="111"/>
      <c r="C80" s="111"/>
      <c r="D80" s="111"/>
      <c r="E80" s="111"/>
      <c r="F80" s="111"/>
      <c r="G80" s="164"/>
      <c r="H80" s="111"/>
    </row>
    <row r="81" spans="1:8" x14ac:dyDescent="0.25">
      <c r="A81" s="111"/>
      <c r="B81" s="111"/>
      <c r="C81" s="111"/>
      <c r="D81" s="111"/>
      <c r="E81" s="111"/>
      <c r="F81" s="111"/>
      <c r="G81" s="164"/>
      <c r="H81" s="111"/>
    </row>
    <row r="82" spans="1:8" x14ac:dyDescent="0.25">
      <c r="A82" s="111"/>
      <c r="B82" s="111"/>
      <c r="C82" s="111"/>
      <c r="D82" s="111"/>
      <c r="E82" s="111"/>
      <c r="F82" s="111"/>
      <c r="G82" s="164"/>
      <c r="H82" s="111"/>
    </row>
    <row r="83" spans="1:8" x14ac:dyDescent="0.25">
      <c r="A83" s="111"/>
      <c r="B83" s="111"/>
      <c r="C83" s="111"/>
      <c r="D83" s="111"/>
      <c r="E83" s="111"/>
      <c r="F83" s="111"/>
      <c r="G83" s="164"/>
      <c r="H83" s="111"/>
    </row>
    <row r="84" spans="1:8" x14ac:dyDescent="0.25">
      <c r="A84" s="111"/>
      <c r="B84" s="111"/>
      <c r="C84" s="111"/>
      <c r="D84" s="111"/>
      <c r="E84" s="111"/>
      <c r="F84" s="111"/>
      <c r="G84" s="164"/>
      <c r="H84" s="111"/>
    </row>
    <row r="85" spans="1:8" x14ac:dyDescent="0.25">
      <c r="A85" s="111"/>
      <c r="B85" s="111"/>
      <c r="C85" s="111"/>
      <c r="D85" s="111"/>
      <c r="E85" s="111"/>
      <c r="F85" s="111"/>
      <c r="G85" s="164"/>
      <c r="H85" s="111"/>
    </row>
    <row r="86" spans="1:8" x14ac:dyDescent="0.25">
      <c r="A86" s="111"/>
      <c r="B86" s="111"/>
      <c r="C86" s="111"/>
      <c r="D86" s="111"/>
      <c r="E86" s="111"/>
      <c r="F86" s="111"/>
      <c r="G86" s="164"/>
      <c r="H86" s="111"/>
    </row>
    <row r="87" spans="1:8" x14ac:dyDescent="0.25">
      <c r="A87" s="111"/>
      <c r="B87" s="111"/>
      <c r="C87" s="111"/>
      <c r="D87" s="111"/>
      <c r="E87" s="111"/>
      <c r="F87" s="111"/>
      <c r="G87" s="164"/>
      <c r="H87" s="111"/>
    </row>
    <row r="88" spans="1:8" x14ac:dyDescent="0.25">
      <c r="A88" s="111"/>
      <c r="B88" s="111"/>
      <c r="C88" s="111"/>
      <c r="D88" s="111"/>
      <c r="E88" s="111"/>
      <c r="F88" s="111"/>
      <c r="G88" s="164"/>
      <c r="H88" s="111"/>
    </row>
    <row r="89" spans="1:8" x14ac:dyDescent="0.25">
      <c r="A89" s="111"/>
      <c r="B89" s="111"/>
      <c r="C89" s="111"/>
      <c r="D89" s="111"/>
      <c r="E89" s="111"/>
      <c r="F89" s="111"/>
      <c r="G89" s="164"/>
      <c r="H89" s="111"/>
    </row>
    <row r="90" spans="1:8" x14ac:dyDescent="0.25">
      <c r="A90" s="111"/>
      <c r="B90" s="111"/>
      <c r="C90" s="111"/>
      <c r="D90" s="111"/>
      <c r="E90" s="111"/>
      <c r="F90" s="111"/>
      <c r="G90" s="164"/>
      <c r="H90" s="111"/>
    </row>
    <row r="91" spans="1:8" x14ac:dyDescent="0.25">
      <c r="A91" s="111"/>
      <c r="B91" s="111"/>
      <c r="C91" s="111"/>
      <c r="D91" s="111"/>
      <c r="E91" s="111"/>
      <c r="F91" s="111"/>
      <c r="G91" s="164"/>
      <c r="H91" s="111"/>
    </row>
    <row r="92" spans="1:8" x14ac:dyDescent="0.25">
      <c r="A92" s="111"/>
      <c r="B92" s="111"/>
      <c r="C92" s="111"/>
      <c r="D92" s="111"/>
      <c r="E92" s="111"/>
      <c r="F92" s="111"/>
      <c r="G92" s="164"/>
      <c r="H92" s="111"/>
    </row>
    <row r="93" spans="1:8" x14ac:dyDescent="0.25">
      <c r="A93" s="111"/>
      <c r="B93" s="111"/>
      <c r="C93" s="111"/>
      <c r="D93" s="111"/>
      <c r="E93" s="111"/>
      <c r="F93" s="111"/>
      <c r="G93" s="164"/>
      <c r="H93" s="111"/>
    </row>
    <row r="94" spans="1:8" x14ac:dyDescent="0.25">
      <c r="A94" s="111"/>
      <c r="B94" s="111"/>
      <c r="C94" s="111"/>
      <c r="D94" s="111"/>
      <c r="E94" s="111"/>
      <c r="F94" s="111"/>
      <c r="G94" s="164"/>
      <c r="H94" s="111"/>
    </row>
    <row r="95" spans="1:8" x14ac:dyDescent="0.25">
      <c r="A95" s="111"/>
      <c r="B95" s="111"/>
      <c r="C95" s="111"/>
      <c r="D95" s="111"/>
      <c r="E95" s="111"/>
      <c r="F95" s="111"/>
      <c r="G95" s="164"/>
      <c r="H95" s="111"/>
    </row>
    <row r="96" spans="1:8" x14ac:dyDescent="0.25">
      <c r="A96" s="111"/>
      <c r="B96" s="111"/>
      <c r="C96" s="111"/>
      <c r="D96" s="111"/>
      <c r="E96" s="111"/>
      <c r="F96" s="111"/>
      <c r="G96" s="164"/>
      <c r="H96" s="111"/>
    </row>
    <row r="97" spans="1:8" x14ac:dyDescent="0.25">
      <c r="A97" s="111"/>
      <c r="B97" s="111"/>
      <c r="C97" s="111"/>
      <c r="D97" s="111"/>
      <c r="E97" s="111"/>
      <c r="F97" s="111"/>
      <c r="G97" s="164"/>
      <c r="H97" s="111"/>
    </row>
    <row r="98" spans="1:8" x14ac:dyDescent="0.25">
      <c r="A98" s="111"/>
      <c r="B98" s="111"/>
      <c r="C98" s="111"/>
      <c r="D98" s="111"/>
      <c r="E98" s="111"/>
      <c r="F98" s="111"/>
      <c r="G98" s="164"/>
      <c r="H98" s="111"/>
    </row>
    <row r="99" spans="1:8" x14ac:dyDescent="0.25">
      <c r="A99" s="111"/>
      <c r="B99" s="111"/>
      <c r="C99" s="111"/>
      <c r="D99" s="111"/>
      <c r="E99" s="111"/>
      <c r="F99" s="111"/>
      <c r="G99" s="164"/>
      <c r="H99" s="111"/>
    </row>
    <row r="100" spans="1:8" x14ac:dyDescent="0.25">
      <c r="A100" s="111"/>
      <c r="B100" s="111"/>
      <c r="C100" s="111"/>
      <c r="D100" s="111"/>
      <c r="E100" s="111"/>
      <c r="F100" s="111"/>
      <c r="G100" s="164"/>
      <c r="H100" s="111"/>
    </row>
    <row r="101" spans="1:8" x14ac:dyDescent="0.25">
      <c r="A101" s="111"/>
      <c r="B101" s="111"/>
      <c r="C101" s="111"/>
      <c r="D101" s="111"/>
      <c r="E101" s="111"/>
      <c r="F101" s="111"/>
      <c r="G101" s="164"/>
      <c r="H101" s="111"/>
    </row>
    <row r="102" spans="1:8" x14ac:dyDescent="0.25">
      <c r="A102" s="111"/>
      <c r="B102" s="111"/>
      <c r="C102" s="111"/>
      <c r="D102" s="111"/>
      <c r="E102" s="111"/>
      <c r="F102" s="111"/>
      <c r="G102" s="164"/>
      <c r="H102" s="111"/>
    </row>
    <row r="103" spans="1:8" x14ac:dyDescent="0.25">
      <c r="A103" s="111"/>
      <c r="B103" s="111"/>
      <c r="C103" s="111"/>
      <c r="D103" s="111"/>
      <c r="E103" s="111"/>
      <c r="F103" s="111"/>
      <c r="G103" s="164"/>
      <c r="H103" s="111"/>
    </row>
    <row r="104" spans="1:8" x14ac:dyDescent="0.25">
      <c r="A104" s="111"/>
      <c r="B104" s="111"/>
      <c r="C104" s="111"/>
      <c r="D104" s="111"/>
      <c r="E104" s="111"/>
      <c r="F104" s="111"/>
      <c r="G104" s="164"/>
      <c r="H104" s="111"/>
    </row>
    <row r="105" spans="1:8" x14ac:dyDescent="0.25">
      <c r="A105" s="111"/>
      <c r="B105" s="111"/>
      <c r="C105" s="111"/>
      <c r="D105" s="111"/>
      <c r="E105" s="111"/>
      <c r="F105" s="111"/>
      <c r="G105" s="164"/>
      <c r="H105" s="111"/>
    </row>
    <row r="106" spans="1:8" x14ac:dyDescent="0.25">
      <c r="A106" s="111"/>
      <c r="B106" s="111"/>
      <c r="C106" s="111"/>
      <c r="D106" s="111"/>
      <c r="E106" s="111"/>
      <c r="F106" s="111"/>
      <c r="G106" s="164"/>
      <c r="H106" s="111"/>
    </row>
    <row r="107" spans="1:8" x14ac:dyDescent="0.25">
      <c r="A107" s="111"/>
      <c r="B107" s="111"/>
      <c r="C107" s="111"/>
      <c r="D107" s="111"/>
      <c r="E107" s="111"/>
      <c r="F107" s="111"/>
      <c r="G107" s="164"/>
      <c r="H107" s="111"/>
    </row>
    <row r="108" spans="1:8" x14ac:dyDescent="0.25">
      <c r="A108" s="111"/>
      <c r="B108" s="111"/>
      <c r="C108" s="111"/>
      <c r="D108" s="111"/>
      <c r="E108" s="111"/>
      <c r="F108" s="111"/>
      <c r="G108" s="164"/>
      <c r="H108" s="111"/>
    </row>
    <row r="109" spans="1:8" x14ac:dyDescent="0.25">
      <c r="A109" s="111"/>
      <c r="B109" s="111"/>
      <c r="C109" s="111"/>
      <c r="D109" s="111"/>
      <c r="E109" s="111"/>
      <c r="F109" s="111"/>
      <c r="G109" s="164"/>
      <c r="H109" s="111"/>
    </row>
    <row r="110" spans="1:8" x14ac:dyDescent="0.25">
      <c r="A110" s="111"/>
      <c r="B110" s="111"/>
      <c r="C110" s="111"/>
      <c r="D110" s="111"/>
      <c r="E110" s="111"/>
      <c r="F110" s="111"/>
      <c r="G110" s="164"/>
      <c r="H110" s="111"/>
    </row>
    <row r="111" spans="1:8" x14ac:dyDescent="0.25">
      <c r="A111" s="111"/>
      <c r="B111" s="111"/>
      <c r="C111" s="111"/>
      <c r="D111" s="111"/>
      <c r="E111" s="111"/>
      <c r="F111" s="111"/>
      <c r="G111" s="164"/>
      <c r="H111" s="111"/>
    </row>
    <row r="112" spans="1:8" x14ac:dyDescent="0.25">
      <c r="A112" s="111"/>
      <c r="B112" s="111"/>
      <c r="C112" s="111"/>
      <c r="D112" s="111"/>
      <c r="E112" s="111"/>
      <c r="F112" s="111"/>
      <c r="G112" s="164"/>
      <c r="H112" s="111"/>
    </row>
    <row r="113" spans="1:8" x14ac:dyDescent="0.25">
      <c r="A113" s="111"/>
      <c r="B113" s="111"/>
      <c r="C113" s="111"/>
      <c r="D113" s="111"/>
      <c r="E113" s="111"/>
      <c r="F113" s="111"/>
      <c r="G113" s="164"/>
      <c r="H113" s="111"/>
    </row>
    <row r="114" spans="1:8" x14ac:dyDescent="0.25">
      <c r="A114" s="111"/>
      <c r="B114" s="111"/>
      <c r="C114" s="111"/>
      <c r="D114" s="111"/>
      <c r="E114" s="111"/>
      <c r="F114" s="111"/>
      <c r="G114" s="164"/>
      <c r="H114" s="111"/>
    </row>
    <row r="115" spans="1:8" x14ac:dyDescent="0.25">
      <c r="A115" s="111"/>
      <c r="B115" s="111"/>
      <c r="C115" s="111"/>
      <c r="D115" s="111"/>
      <c r="E115" s="111"/>
      <c r="F115" s="111"/>
      <c r="G115" s="164"/>
      <c r="H115" s="111"/>
    </row>
    <row r="116" spans="1:8" x14ac:dyDescent="0.25">
      <c r="A116" s="111"/>
      <c r="B116" s="111"/>
      <c r="C116" s="111"/>
      <c r="D116" s="111"/>
      <c r="E116" s="111"/>
      <c r="F116" s="111"/>
      <c r="G116" s="164"/>
      <c r="H116" s="111"/>
    </row>
    <row r="117" spans="1:8" x14ac:dyDescent="0.25">
      <c r="A117" s="111"/>
      <c r="B117" s="111"/>
      <c r="C117" s="111"/>
      <c r="D117" s="111"/>
      <c r="E117" s="111"/>
      <c r="F117" s="111"/>
      <c r="G117" s="164"/>
      <c r="H117" s="111"/>
    </row>
    <row r="118" spans="1:8" x14ac:dyDescent="0.25">
      <c r="A118" s="111"/>
      <c r="B118" s="111"/>
      <c r="C118" s="111"/>
      <c r="D118" s="111"/>
      <c r="E118" s="111"/>
      <c r="F118" s="111"/>
      <c r="G118" s="164"/>
      <c r="H118" s="111"/>
    </row>
    <row r="119" spans="1:8" x14ac:dyDescent="0.25">
      <c r="A119" s="111"/>
      <c r="B119" s="111"/>
      <c r="C119" s="111"/>
      <c r="D119" s="111"/>
      <c r="E119" s="111"/>
      <c r="F119" s="111"/>
      <c r="G119" s="164"/>
      <c r="H119" s="111"/>
    </row>
    <row r="120" spans="1:8" x14ac:dyDescent="0.25">
      <c r="A120" s="111"/>
      <c r="B120" s="111"/>
      <c r="C120" s="111"/>
      <c r="D120" s="111"/>
      <c r="E120" s="111"/>
      <c r="F120" s="111"/>
      <c r="G120" s="164"/>
      <c r="H120" s="111"/>
    </row>
    <row r="121" spans="1:8" x14ac:dyDescent="0.25">
      <c r="A121" s="111"/>
      <c r="B121" s="111"/>
      <c r="C121" s="111"/>
      <c r="D121" s="111"/>
      <c r="E121" s="111"/>
      <c r="F121" s="111"/>
      <c r="G121" s="164"/>
      <c r="H121" s="111"/>
    </row>
    <row r="122" spans="1:8" x14ac:dyDescent="0.25">
      <c r="A122" s="111"/>
      <c r="B122" s="111"/>
      <c r="C122" s="111"/>
      <c r="D122" s="111"/>
      <c r="E122" s="111"/>
      <c r="F122" s="111"/>
      <c r="G122" s="164"/>
      <c r="H122" s="111"/>
    </row>
    <row r="123" spans="1:8" x14ac:dyDescent="0.25">
      <c r="A123" s="111"/>
      <c r="B123" s="111"/>
      <c r="C123" s="111"/>
      <c r="D123" s="111"/>
      <c r="E123" s="111"/>
      <c r="F123" s="111"/>
      <c r="G123" s="164"/>
      <c r="H123" s="111"/>
    </row>
    <row r="124" spans="1:8" x14ac:dyDescent="0.25">
      <c r="A124" s="111"/>
      <c r="B124" s="111"/>
      <c r="C124" s="111"/>
      <c r="D124" s="111"/>
      <c r="E124" s="111"/>
      <c r="F124" s="111"/>
      <c r="G124" s="164"/>
      <c r="H124" s="111"/>
    </row>
    <row r="125" spans="1:8" x14ac:dyDescent="0.25">
      <c r="A125" s="111"/>
      <c r="B125" s="111"/>
      <c r="C125" s="111"/>
      <c r="D125" s="111"/>
      <c r="E125" s="111"/>
      <c r="F125" s="111"/>
      <c r="G125" s="164"/>
      <c r="H125" s="111"/>
    </row>
    <row r="126" spans="1:8" x14ac:dyDescent="0.25">
      <c r="A126" s="111"/>
      <c r="B126" s="111"/>
      <c r="C126" s="111"/>
      <c r="D126" s="111"/>
      <c r="E126" s="111"/>
      <c r="F126" s="111"/>
      <c r="G126" s="164"/>
      <c r="H126" s="111"/>
    </row>
    <row r="127" spans="1:8" x14ac:dyDescent="0.25">
      <c r="A127" s="111"/>
      <c r="B127" s="111"/>
      <c r="C127" s="111"/>
      <c r="D127" s="111"/>
      <c r="E127" s="111"/>
      <c r="F127" s="111"/>
      <c r="G127" s="164"/>
      <c r="H127" s="111"/>
    </row>
    <row r="128" spans="1:8" x14ac:dyDescent="0.25">
      <c r="A128" s="111"/>
      <c r="B128" s="111"/>
      <c r="C128" s="111"/>
      <c r="D128" s="111"/>
      <c r="E128" s="111"/>
      <c r="F128" s="111"/>
      <c r="G128" s="164"/>
      <c r="H128" s="111"/>
    </row>
    <row r="129" spans="1:8" x14ac:dyDescent="0.25">
      <c r="A129" s="111"/>
      <c r="B129" s="111"/>
      <c r="C129" s="111"/>
      <c r="D129" s="111"/>
      <c r="E129" s="111"/>
      <c r="F129" s="111"/>
      <c r="G129" s="164"/>
      <c r="H129" s="111"/>
    </row>
    <row r="130" spans="1:8" x14ac:dyDescent="0.25">
      <c r="A130" s="111"/>
      <c r="B130" s="111"/>
      <c r="C130" s="111"/>
      <c r="D130" s="111"/>
      <c r="E130" s="111"/>
      <c r="F130" s="111"/>
      <c r="G130" s="164"/>
      <c r="H130" s="111"/>
    </row>
    <row r="131" spans="1:8" x14ac:dyDescent="0.25">
      <c r="A131" s="111"/>
      <c r="B131" s="111"/>
      <c r="C131" s="111"/>
      <c r="D131" s="111"/>
      <c r="E131" s="111"/>
      <c r="F131" s="111"/>
      <c r="G131" s="164"/>
      <c r="H131" s="111"/>
    </row>
    <row r="132" spans="1:8" x14ac:dyDescent="0.25">
      <c r="A132" s="111"/>
      <c r="B132" s="111"/>
      <c r="C132" s="111"/>
      <c r="D132" s="111"/>
      <c r="E132" s="111"/>
      <c r="F132" s="111"/>
      <c r="G132" s="164"/>
      <c r="H132" s="111"/>
    </row>
    <row r="133" spans="1:8" x14ac:dyDescent="0.25">
      <c r="A133" s="111"/>
      <c r="B133" s="111"/>
      <c r="C133" s="111"/>
      <c r="D133" s="111"/>
      <c r="E133" s="111"/>
      <c r="F133" s="111"/>
      <c r="G133" s="164"/>
      <c r="H133" s="111"/>
    </row>
    <row r="134" spans="1:8" x14ac:dyDescent="0.25">
      <c r="A134" s="111"/>
      <c r="B134" s="111"/>
      <c r="C134" s="111"/>
      <c r="D134" s="111"/>
      <c r="E134" s="111"/>
      <c r="F134" s="111"/>
      <c r="G134" s="164"/>
      <c r="H134" s="111"/>
    </row>
    <row r="135" spans="1:8" x14ac:dyDescent="0.25">
      <c r="A135" s="111"/>
      <c r="B135" s="111"/>
      <c r="C135" s="111"/>
      <c r="D135" s="111"/>
      <c r="E135" s="111"/>
      <c r="F135" s="111"/>
      <c r="G135" s="164"/>
      <c r="H135" s="111"/>
    </row>
    <row r="136" spans="1:8" x14ac:dyDescent="0.25">
      <c r="A136" s="111"/>
      <c r="B136" s="111"/>
      <c r="C136" s="111"/>
      <c r="D136" s="111"/>
      <c r="E136" s="111"/>
      <c r="F136" s="111"/>
      <c r="G136" s="164"/>
      <c r="H136" s="111"/>
    </row>
    <row r="137" spans="1:8" x14ac:dyDescent="0.25">
      <c r="A137" s="111"/>
      <c r="B137" s="111"/>
      <c r="C137" s="111"/>
      <c r="D137" s="111"/>
      <c r="E137" s="111"/>
      <c r="F137" s="111"/>
      <c r="G137" s="164"/>
      <c r="H137" s="111"/>
    </row>
    <row r="138" spans="1:8" x14ac:dyDescent="0.25">
      <c r="A138" s="111"/>
      <c r="B138" s="111"/>
      <c r="C138" s="111"/>
      <c r="D138" s="111"/>
      <c r="E138" s="111"/>
      <c r="F138" s="111"/>
      <c r="G138" s="164"/>
      <c r="H138" s="111"/>
    </row>
    <row r="139" spans="1:8" x14ac:dyDescent="0.25">
      <c r="A139" s="111"/>
      <c r="B139" s="111"/>
      <c r="C139" s="111"/>
      <c r="D139" s="111"/>
      <c r="E139" s="111"/>
      <c r="F139" s="111"/>
      <c r="G139" s="164"/>
      <c r="H139" s="111"/>
    </row>
    <row r="140" spans="1:8" x14ac:dyDescent="0.25">
      <c r="A140" s="111"/>
      <c r="B140" s="111"/>
      <c r="C140" s="111"/>
      <c r="D140" s="111"/>
      <c r="E140" s="111"/>
      <c r="F140" s="111"/>
      <c r="G140" s="164"/>
      <c r="H140" s="111"/>
    </row>
    <row r="141" spans="1:8" x14ac:dyDescent="0.25">
      <c r="A141" s="111"/>
      <c r="B141" s="111"/>
      <c r="C141" s="111"/>
      <c r="D141" s="111"/>
      <c r="E141" s="111"/>
      <c r="F141" s="111"/>
      <c r="G141" s="164"/>
      <c r="H141" s="111"/>
    </row>
    <row r="142" spans="1:8" x14ac:dyDescent="0.25">
      <c r="A142" s="111"/>
      <c r="B142" s="111"/>
      <c r="C142" s="111"/>
      <c r="D142" s="111"/>
      <c r="E142" s="111"/>
      <c r="F142" s="111"/>
      <c r="G142" s="164"/>
      <c r="H142" s="111"/>
    </row>
    <row r="143" spans="1:8" x14ac:dyDescent="0.25">
      <c r="A143" s="111"/>
      <c r="B143" s="111"/>
      <c r="C143" s="111"/>
      <c r="D143" s="111"/>
      <c r="E143" s="111"/>
      <c r="F143" s="111"/>
      <c r="G143" s="164"/>
      <c r="H143" s="111"/>
    </row>
    <row r="144" spans="1:8" x14ac:dyDescent="0.25">
      <c r="A144" s="111"/>
      <c r="B144" s="111"/>
      <c r="C144" s="111"/>
      <c r="D144" s="111"/>
      <c r="E144" s="111"/>
      <c r="F144" s="111"/>
      <c r="G144" s="164"/>
      <c r="H144" s="111"/>
    </row>
    <row r="145" spans="1:8" x14ac:dyDescent="0.25">
      <c r="A145" s="111"/>
      <c r="B145" s="111"/>
      <c r="C145" s="111"/>
      <c r="D145" s="111"/>
      <c r="E145" s="111"/>
      <c r="F145" s="111"/>
      <c r="G145" s="164"/>
      <c r="H145" s="111"/>
    </row>
    <row r="146" spans="1:8" x14ac:dyDescent="0.25">
      <c r="A146" s="111"/>
      <c r="B146" s="111"/>
      <c r="C146" s="111"/>
      <c r="D146" s="111"/>
      <c r="E146" s="111"/>
      <c r="F146" s="111"/>
      <c r="G146" s="164"/>
      <c r="H146" s="111"/>
    </row>
    <row r="147" spans="1:8" x14ac:dyDescent="0.25">
      <c r="A147" s="111"/>
      <c r="B147" s="111"/>
      <c r="C147" s="111"/>
      <c r="D147" s="111"/>
      <c r="E147" s="111"/>
      <c r="F147" s="111"/>
      <c r="G147" s="164"/>
      <c r="H147" s="111"/>
    </row>
    <row r="148" spans="1:8" x14ac:dyDescent="0.25">
      <c r="A148" s="111"/>
      <c r="B148" s="111"/>
      <c r="C148" s="111"/>
      <c r="D148" s="111"/>
      <c r="E148" s="111"/>
      <c r="F148" s="111"/>
      <c r="G148" s="164"/>
      <c r="H148" s="111"/>
    </row>
    <row r="149" spans="1:8" x14ac:dyDescent="0.25">
      <c r="A149" s="111"/>
      <c r="B149" s="111"/>
      <c r="C149" s="111"/>
      <c r="D149" s="111"/>
      <c r="E149" s="111"/>
      <c r="F149" s="111"/>
      <c r="G149" s="164"/>
      <c r="H149" s="111"/>
    </row>
    <row r="150" spans="1:8" x14ac:dyDescent="0.25">
      <c r="A150" s="111"/>
      <c r="B150" s="111"/>
      <c r="C150" s="111"/>
      <c r="D150" s="111"/>
      <c r="E150" s="111"/>
      <c r="F150" s="111"/>
      <c r="G150" s="164"/>
      <c r="H150" s="111"/>
    </row>
    <row r="151" spans="1:8" x14ac:dyDescent="0.25">
      <c r="A151" s="111"/>
      <c r="B151" s="111"/>
      <c r="C151" s="111"/>
      <c r="D151" s="111"/>
      <c r="E151" s="111"/>
      <c r="F151" s="111"/>
      <c r="G151" s="164"/>
      <c r="H151" s="111"/>
    </row>
    <row r="152" spans="1:8" x14ac:dyDescent="0.25">
      <c r="A152" s="111"/>
      <c r="B152" s="111"/>
      <c r="C152" s="111"/>
      <c r="D152" s="111"/>
      <c r="E152" s="111"/>
      <c r="F152" s="111"/>
      <c r="G152" s="164"/>
      <c r="H152" s="111"/>
    </row>
    <row r="153" spans="1:8" x14ac:dyDescent="0.25">
      <c r="A153" s="111"/>
      <c r="B153" s="111"/>
      <c r="C153" s="111"/>
      <c r="D153" s="111"/>
      <c r="E153" s="111"/>
      <c r="F153" s="111"/>
      <c r="G153" s="164"/>
      <c r="H153" s="111"/>
    </row>
    <row r="154" spans="1:8" x14ac:dyDescent="0.25">
      <c r="A154" s="111"/>
      <c r="B154" s="111"/>
      <c r="C154" s="111"/>
      <c r="D154" s="111"/>
      <c r="E154" s="111"/>
      <c r="F154" s="111"/>
      <c r="G154" s="164"/>
      <c r="H154" s="111"/>
    </row>
    <row r="155" spans="1:8" x14ac:dyDescent="0.25">
      <c r="A155" s="111"/>
      <c r="B155" s="111"/>
      <c r="C155" s="111"/>
      <c r="D155" s="111"/>
      <c r="E155" s="111"/>
      <c r="F155" s="111"/>
      <c r="G155" s="164"/>
      <c r="H155" s="111"/>
    </row>
    <row r="156" spans="1:8" x14ac:dyDescent="0.25">
      <c r="A156" s="111"/>
      <c r="B156" s="111"/>
      <c r="C156" s="111"/>
      <c r="D156" s="111"/>
      <c r="E156" s="111"/>
      <c r="F156" s="111"/>
      <c r="G156" s="164"/>
      <c r="H156" s="111"/>
    </row>
    <row r="157" spans="1:8" x14ac:dyDescent="0.25">
      <c r="A157" s="111"/>
      <c r="B157" s="111"/>
      <c r="C157" s="111"/>
      <c r="D157" s="111"/>
      <c r="E157" s="111"/>
      <c r="F157" s="111"/>
      <c r="G157" s="164"/>
      <c r="H157" s="111"/>
    </row>
    <row r="158" spans="1:8" x14ac:dyDescent="0.25">
      <c r="A158" s="111"/>
      <c r="B158" s="111"/>
      <c r="C158" s="111"/>
      <c r="D158" s="111"/>
      <c r="E158" s="111"/>
      <c r="F158" s="111"/>
      <c r="G158" s="164"/>
      <c r="H158" s="111"/>
    </row>
    <row r="159" spans="1:8" x14ac:dyDescent="0.25">
      <c r="A159" s="111"/>
      <c r="B159" s="111"/>
      <c r="C159" s="111"/>
      <c r="D159" s="111"/>
      <c r="E159" s="111"/>
      <c r="F159" s="111"/>
      <c r="G159" s="164"/>
      <c r="H159" s="111"/>
    </row>
    <row r="160" spans="1:8" x14ac:dyDescent="0.25">
      <c r="A160" s="111"/>
      <c r="B160" s="111"/>
      <c r="C160" s="111"/>
      <c r="D160" s="111"/>
      <c r="E160" s="111"/>
      <c r="F160" s="111"/>
      <c r="G160" s="164"/>
      <c r="H160" s="111"/>
    </row>
    <row r="161" spans="1:8" x14ac:dyDescent="0.25">
      <c r="A161" s="111"/>
      <c r="B161" s="111"/>
      <c r="C161" s="111"/>
      <c r="D161" s="111"/>
      <c r="E161" s="111"/>
      <c r="F161" s="111"/>
      <c r="G161" s="164"/>
      <c r="H161" s="111"/>
    </row>
    <row r="162" spans="1:8" x14ac:dyDescent="0.25">
      <c r="A162" s="111"/>
      <c r="B162" s="111"/>
      <c r="C162" s="111"/>
      <c r="D162" s="111"/>
      <c r="E162" s="111"/>
      <c r="F162" s="111"/>
      <c r="G162" s="164"/>
      <c r="H162" s="111"/>
    </row>
    <row r="163" spans="1:8" x14ac:dyDescent="0.25">
      <c r="A163" s="111"/>
      <c r="B163" s="111"/>
      <c r="C163" s="111"/>
      <c r="D163" s="111"/>
      <c r="E163" s="111"/>
      <c r="F163" s="111"/>
      <c r="G163" s="164"/>
      <c r="H163" s="111"/>
    </row>
    <row r="164" spans="1:8" x14ac:dyDescent="0.25">
      <c r="A164" s="111"/>
      <c r="B164" s="111"/>
      <c r="C164" s="111"/>
      <c r="D164" s="111"/>
      <c r="E164" s="111"/>
      <c r="F164" s="111"/>
      <c r="G164" s="164"/>
      <c r="H164" s="111"/>
    </row>
    <row r="165" spans="1:8" x14ac:dyDescent="0.25">
      <c r="A165" s="111"/>
      <c r="B165" s="111"/>
      <c r="C165" s="111"/>
      <c r="D165" s="111"/>
      <c r="E165" s="111"/>
      <c r="F165" s="111"/>
      <c r="G165" s="164"/>
      <c r="H165" s="111"/>
    </row>
    <row r="166" spans="1:8" x14ac:dyDescent="0.25">
      <c r="A166" s="111"/>
      <c r="B166" s="111"/>
      <c r="C166" s="111"/>
      <c r="D166" s="111"/>
      <c r="E166" s="111"/>
      <c r="F166" s="111"/>
      <c r="G166" s="164"/>
      <c r="H166" s="111"/>
    </row>
    <row r="167" spans="1:8" x14ac:dyDescent="0.25">
      <c r="A167" s="111"/>
      <c r="B167" s="111"/>
      <c r="C167" s="111"/>
      <c r="D167" s="111"/>
      <c r="E167" s="111"/>
      <c r="F167" s="111"/>
      <c r="G167" s="164"/>
      <c r="H167" s="111"/>
    </row>
    <row r="168" spans="1:8" x14ac:dyDescent="0.25">
      <c r="A168" s="111"/>
      <c r="B168" s="111"/>
      <c r="C168" s="111"/>
      <c r="D168" s="111"/>
      <c r="E168" s="111"/>
      <c r="F168" s="111"/>
      <c r="G168" s="164"/>
      <c r="H168" s="111"/>
    </row>
    <row r="169" spans="1:8" x14ac:dyDescent="0.25">
      <c r="A169" s="111"/>
      <c r="B169" s="111"/>
      <c r="C169" s="111"/>
      <c r="D169" s="111"/>
      <c r="E169" s="111"/>
      <c r="F169" s="111"/>
      <c r="G169" s="164"/>
      <c r="H169" s="111"/>
    </row>
    <row r="170" spans="1:8" x14ac:dyDescent="0.25">
      <c r="A170" s="111"/>
      <c r="B170" s="111"/>
      <c r="C170" s="111"/>
      <c r="D170" s="111"/>
      <c r="E170" s="111"/>
      <c r="F170" s="111"/>
      <c r="G170" s="164"/>
      <c r="H170" s="111"/>
    </row>
    <row r="171" spans="1:8" x14ac:dyDescent="0.25">
      <c r="A171" s="111"/>
      <c r="B171" s="111"/>
      <c r="C171" s="111"/>
      <c r="D171" s="111"/>
      <c r="E171" s="111"/>
      <c r="F171" s="111"/>
      <c r="G171" s="164"/>
      <c r="H171" s="111"/>
    </row>
    <row r="172" spans="1:8" x14ac:dyDescent="0.25">
      <c r="A172" s="111"/>
      <c r="B172" s="111"/>
      <c r="C172" s="111"/>
      <c r="D172" s="111"/>
      <c r="E172" s="111"/>
      <c r="F172" s="111"/>
      <c r="G172" s="164"/>
      <c r="H172" s="111"/>
    </row>
    <row r="173" spans="1:8" x14ac:dyDescent="0.25">
      <c r="A173" s="111"/>
      <c r="B173" s="111"/>
      <c r="C173" s="111"/>
      <c r="D173" s="111"/>
      <c r="E173" s="111"/>
      <c r="F173" s="111"/>
      <c r="G173" s="164"/>
      <c r="H173" s="111"/>
    </row>
    <row r="174" spans="1:8" x14ac:dyDescent="0.25">
      <c r="A174" s="111"/>
      <c r="B174" s="111"/>
      <c r="C174" s="111"/>
      <c r="D174" s="111"/>
      <c r="E174" s="111"/>
      <c r="F174" s="111"/>
      <c r="G174" s="164"/>
      <c r="H174" s="111"/>
    </row>
    <row r="175" spans="1:8" x14ac:dyDescent="0.25">
      <c r="A175" s="111"/>
      <c r="B175" s="111"/>
      <c r="C175" s="111"/>
      <c r="D175" s="111"/>
      <c r="E175" s="111"/>
      <c r="F175" s="111"/>
      <c r="G175" s="164"/>
      <c r="H175" s="111"/>
    </row>
    <row r="176" spans="1:8" x14ac:dyDescent="0.25">
      <c r="A176" s="111"/>
      <c r="B176" s="111"/>
      <c r="C176" s="111"/>
      <c r="D176" s="111"/>
      <c r="E176" s="111"/>
      <c r="F176" s="111"/>
      <c r="G176" s="164"/>
      <c r="H176" s="111"/>
    </row>
    <row r="177" spans="1:9" x14ac:dyDescent="0.25">
      <c r="A177" s="111"/>
      <c r="B177" s="111"/>
      <c r="C177" s="111"/>
      <c r="D177" s="111"/>
      <c r="E177" s="111"/>
      <c r="F177" s="111"/>
      <c r="G177" s="164"/>
      <c r="H177" s="111"/>
    </row>
    <row r="178" spans="1:9" x14ac:dyDescent="0.25">
      <c r="A178" s="111"/>
      <c r="B178" s="111"/>
      <c r="C178" s="111"/>
      <c r="D178" s="111"/>
      <c r="E178" s="111"/>
      <c r="F178" s="111"/>
      <c r="G178" s="164"/>
      <c r="H178" s="111"/>
    </row>
    <row r="179" spans="1:9" x14ac:dyDescent="0.25">
      <c r="A179" s="111"/>
      <c r="B179" s="111"/>
      <c r="C179" s="111"/>
      <c r="D179" s="111"/>
      <c r="E179" s="111"/>
      <c r="F179" s="111"/>
      <c r="G179" s="164"/>
      <c r="H179" s="111"/>
    </row>
    <row r="180" spans="1:9" x14ac:dyDescent="0.25">
      <c r="A180" s="111"/>
      <c r="B180" s="111"/>
      <c r="C180" s="111"/>
      <c r="D180" s="111"/>
      <c r="E180" s="111"/>
      <c r="F180" s="111"/>
      <c r="G180" s="164"/>
      <c r="H180" s="111"/>
    </row>
    <row r="181" spans="1:9" x14ac:dyDescent="0.25">
      <c r="A181" s="111"/>
      <c r="B181" s="111"/>
      <c r="C181" s="111"/>
      <c r="D181" s="111"/>
      <c r="E181" s="111"/>
      <c r="F181" s="111"/>
      <c r="G181" s="164"/>
      <c r="H181" s="111"/>
    </row>
    <row r="182" spans="1:9" x14ac:dyDescent="0.25">
      <c r="A182" s="111"/>
      <c r="B182" s="111"/>
      <c r="C182" s="111"/>
      <c r="D182" s="111"/>
      <c r="E182" s="111"/>
      <c r="F182" s="111"/>
      <c r="G182" s="164"/>
      <c r="H182" s="111"/>
    </row>
    <row r="183" spans="1:9" ht="15" customHeight="1" x14ac:dyDescent="0.25">
      <c r="A183" s="111"/>
      <c r="B183" s="111"/>
      <c r="C183" s="111"/>
      <c r="D183" s="111"/>
      <c r="E183" s="111"/>
      <c r="F183" s="111"/>
      <c r="G183" s="164"/>
      <c r="H183" s="111"/>
      <c r="I183" s="79"/>
    </row>
    <row r="184" spans="1:9" x14ac:dyDescent="0.25">
      <c r="A184" s="111"/>
      <c r="B184" s="111"/>
      <c r="C184" s="111"/>
      <c r="D184" s="111"/>
      <c r="E184" s="111"/>
      <c r="F184" s="111"/>
      <c r="G184" s="164"/>
      <c r="H184" s="111"/>
      <c r="I184" s="79"/>
    </row>
    <row r="185" spans="1:9" x14ac:dyDescent="0.25">
      <c r="A185" s="111"/>
      <c r="B185" s="111"/>
      <c r="C185" s="111"/>
      <c r="D185" s="111"/>
      <c r="E185" s="111"/>
      <c r="F185" s="111"/>
      <c r="G185" s="164"/>
      <c r="H185" s="111"/>
      <c r="I185" s="80"/>
    </row>
    <row r="186" spans="1:9" x14ac:dyDescent="0.25">
      <c r="A186" s="111"/>
      <c r="B186" s="111"/>
      <c r="C186" s="111"/>
      <c r="D186" s="111"/>
      <c r="E186" s="111"/>
      <c r="F186" s="111"/>
      <c r="G186" s="164"/>
      <c r="H186" s="111"/>
      <c r="I186" s="80"/>
    </row>
    <row r="187" spans="1:9" x14ac:dyDescent="0.25">
      <c r="A187" s="111"/>
      <c r="B187" s="111"/>
      <c r="C187" s="111"/>
      <c r="D187" s="111"/>
      <c r="E187" s="111"/>
      <c r="F187" s="111"/>
      <c r="G187" s="164"/>
      <c r="H187" s="111"/>
      <c r="I187" s="80"/>
    </row>
    <row r="188" spans="1:9" x14ac:dyDescent="0.25">
      <c r="A188" s="111"/>
      <c r="B188" s="111"/>
      <c r="C188" s="111"/>
      <c r="D188" s="111"/>
      <c r="E188" s="111"/>
      <c r="F188" s="111"/>
      <c r="G188" s="164"/>
      <c r="H188" s="111"/>
      <c r="I188" s="80"/>
    </row>
    <row r="189" spans="1:9" x14ac:dyDescent="0.25">
      <c r="A189" s="111"/>
      <c r="B189" s="111"/>
      <c r="C189" s="111"/>
      <c r="D189" s="111"/>
      <c r="E189" s="111"/>
      <c r="F189" s="111"/>
      <c r="G189" s="164"/>
      <c r="H189" s="111"/>
      <c r="I189" s="80"/>
    </row>
    <row r="190" spans="1:9" x14ac:dyDescent="0.25">
      <c r="A190" s="111"/>
      <c r="B190" s="111"/>
      <c r="C190" s="111"/>
      <c r="D190" s="111"/>
      <c r="E190" s="111"/>
      <c r="F190" s="111"/>
      <c r="G190" s="164"/>
      <c r="H190" s="111"/>
      <c r="I190" s="80"/>
    </row>
    <row r="191" spans="1:9" x14ac:dyDescent="0.25">
      <c r="A191" s="111"/>
      <c r="B191" s="111"/>
      <c r="C191" s="111"/>
      <c r="D191" s="111"/>
      <c r="E191" s="111"/>
      <c r="F191" s="111"/>
      <c r="G191" s="164"/>
      <c r="H191" s="111"/>
      <c r="I191" s="80"/>
    </row>
    <row r="192" spans="1:9" x14ac:dyDescent="0.25">
      <c r="A192" s="111"/>
      <c r="B192" s="111"/>
      <c r="C192" s="111"/>
      <c r="D192" s="111"/>
      <c r="E192" s="111"/>
      <c r="F192" s="111"/>
      <c r="G192" s="164"/>
      <c r="H192" s="111"/>
      <c r="I192" s="80"/>
    </row>
    <row r="193" spans="1:10" x14ac:dyDescent="0.25">
      <c r="A193" s="111"/>
      <c r="B193" s="111"/>
      <c r="C193" s="111"/>
      <c r="D193" s="111"/>
      <c r="E193" s="111"/>
      <c r="F193" s="111"/>
      <c r="G193" s="164"/>
      <c r="H193" s="111"/>
      <c r="I193" s="80"/>
    </row>
    <row r="194" spans="1:10" x14ac:dyDescent="0.25">
      <c r="A194" s="111"/>
      <c r="B194" s="111"/>
      <c r="C194" s="111"/>
      <c r="D194" s="111"/>
      <c r="E194" s="111"/>
      <c r="F194" s="111"/>
      <c r="G194" s="164"/>
      <c r="H194" s="111"/>
      <c r="I194" s="80"/>
    </row>
    <row r="195" spans="1:10" x14ac:dyDescent="0.25">
      <c r="A195" s="111"/>
      <c r="B195" s="111"/>
      <c r="C195" s="111"/>
      <c r="D195" s="111"/>
      <c r="E195" s="111"/>
      <c r="F195" s="111"/>
      <c r="G195" s="164"/>
      <c r="H195" s="111"/>
      <c r="I195" s="80"/>
    </row>
    <row r="196" spans="1:10" x14ac:dyDescent="0.25">
      <c r="A196" s="111"/>
      <c r="B196" s="111"/>
      <c r="C196" s="111"/>
      <c r="D196" s="111"/>
      <c r="E196" s="111"/>
      <c r="F196" s="111"/>
      <c r="G196" s="164"/>
      <c r="H196" s="111"/>
      <c r="I196" s="80"/>
    </row>
    <row r="197" spans="1:10" x14ac:dyDescent="0.25">
      <c r="A197" s="111"/>
      <c r="B197" s="111"/>
      <c r="C197" s="111"/>
      <c r="D197" s="111"/>
      <c r="E197" s="111"/>
      <c r="F197" s="111"/>
      <c r="G197" s="164"/>
      <c r="H197" s="111"/>
      <c r="I197" s="80"/>
    </row>
    <row r="198" spans="1:10" x14ac:dyDescent="0.25">
      <c r="A198" s="111"/>
      <c r="B198" s="111"/>
      <c r="C198" s="111"/>
      <c r="D198" s="111"/>
      <c r="E198" s="111"/>
      <c r="F198" s="111"/>
      <c r="G198" s="164"/>
      <c r="H198" s="111"/>
      <c r="I198" s="80"/>
    </row>
    <row r="199" spans="1:10" x14ac:dyDescent="0.25">
      <c r="A199" s="111"/>
      <c r="B199" s="111"/>
      <c r="C199" s="111"/>
      <c r="D199" s="111"/>
      <c r="E199" s="111"/>
      <c r="F199" s="111"/>
      <c r="G199" s="164"/>
      <c r="H199" s="111"/>
      <c r="I199" s="80"/>
    </row>
    <row r="200" spans="1:10" x14ac:dyDescent="0.25">
      <c r="A200" s="111"/>
      <c r="B200" s="111"/>
      <c r="C200" s="111"/>
      <c r="D200" s="111"/>
      <c r="E200" s="111"/>
      <c r="F200" s="111"/>
      <c r="G200" s="164"/>
      <c r="H200" s="111"/>
      <c r="I200" s="80"/>
    </row>
    <row r="201" spans="1:10" x14ac:dyDescent="0.25">
      <c r="A201" s="111"/>
      <c r="B201" s="111"/>
      <c r="C201" s="111"/>
      <c r="D201" s="111"/>
      <c r="E201" s="111"/>
      <c r="F201" s="111"/>
      <c r="G201" s="164"/>
      <c r="H201" s="111"/>
      <c r="I201" s="80"/>
    </row>
    <row r="202" spans="1:10" x14ac:dyDescent="0.25">
      <c r="A202" s="111"/>
      <c r="B202" s="111"/>
      <c r="C202" s="111"/>
      <c r="D202" s="111"/>
      <c r="E202" s="111"/>
      <c r="F202" s="111"/>
      <c r="G202" s="164"/>
      <c r="H202" s="111"/>
      <c r="I202" s="80"/>
      <c r="J202" s="80"/>
    </row>
    <row r="203" spans="1:10" x14ac:dyDescent="0.25">
      <c r="A203" s="111"/>
      <c r="B203" s="111"/>
      <c r="C203" s="111"/>
      <c r="D203" s="111"/>
      <c r="E203" s="111"/>
      <c r="F203" s="111"/>
      <c r="G203" s="164"/>
      <c r="H203" s="111"/>
      <c r="I203" s="80"/>
    </row>
    <row r="204" spans="1:10" x14ac:dyDescent="0.25">
      <c r="A204" s="111"/>
      <c r="B204" s="111"/>
      <c r="C204" s="111"/>
      <c r="D204" s="111"/>
      <c r="E204" s="111"/>
      <c r="F204" s="111"/>
      <c r="G204" s="164"/>
      <c r="H204" s="111"/>
      <c r="I204" s="80"/>
    </row>
    <row r="205" spans="1:10" x14ac:dyDescent="0.25">
      <c r="A205" s="111"/>
      <c r="B205" s="111"/>
      <c r="C205" s="111"/>
      <c r="D205" s="111"/>
      <c r="E205" s="111"/>
      <c r="F205" s="111"/>
      <c r="G205" s="164"/>
      <c r="H205" s="111"/>
      <c r="I205" s="80"/>
    </row>
    <row r="206" spans="1:10" x14ac:dyDescent="0.25">
      <c r="A206" s="111"/>
      <c r="B206" s="111"/>
      <c r="C206" s="111"/>
      <c r="D206" s="111"/>
      <c r="E206" s="111"/>
      <c r="F206" s="111"/>
      <c r="G206" s="164"/>
      <c r="H206" s="111"/>
      <c r="I206" s="80"/>
    </row>
    <row r="207" spans="1:10" x14ac:dyDescent="0.25">
      <c r="A207" s="111"/>
      <c r="B207" s="111"/>
      <c r="C207" s="111"/>
      <c r="D207" s="111"/>
      <c r="E207" s="111"/>
      <c r="F207" s="111"/>
      <c r="G207" s="164"/>
      <c r="H207" s="111"/>
      <c r="I207" s="80"/>
    </row>
    <row r="208" spans="1:10" x14ac:dyDescent="0.25">
      <c r="A208" s="111"/>
      <c r="B208" s="111"/>
      <c r="C208" s="111"/>
      <c r="D208" s="111"/>
      <c r="E208" s="111"/>
      <c r="F208" s="111"/>
      <c r="G208" s="164"/>
      <c r="H208" s="111"/>
    </row>
    <row r="209" spans="1:9" x14ac:dyDescent="0.25">
      <c r="A209" s="111"/>
      <c r="B209" s="111"/>
      <c r="C209" s="111"/>
      <c r="D209" s="111"/>
      <c r="E209" s="111"/>
      <c r="F209" s="111"/>
      <c r="G209" s="164"/>
      <c r="H209" s="111"/>
      <c r="I209" s="80"/>
    </row>
    <row r="210" spans="1:9" x14ac:dyDescent="0.25">
      <c r="A210" s="111"/>
      <c r="B210" s="111"/>
      <c r="C210" s="111"/>
      <c r="D210" s="111"/>
      <c r="E210" s="111"/>
      <c r="F210" s="111"/>
      <c r="G210" s="164"/>
      <c r="H210" s="111"/>
      <c r="I210" s="80"/>
    </row>
    <row r="211" spans="1:9" x14ac:dyDescent="0.25">
      <c r="A211" s="111"/>
      <c r="B211" s="111"/>
      <c r="C211" s="111"/>
      <c r="D211" s="111"/>
      <c r="E211" s="111"/>
      <c r="F211" s="111"/>
      <c r="G211" s="164"/>
      <c r="H211" s="111"/>
      <c r="I211" s="80"/>
    </row>
    <row r="212" spans="1:9" x14ac:dyDescent="0.25">
      <c r="A212" s="111"/>
      <c r="B212" s="111"/>
      <c r="C212" s="111"/>
      <c r="D212" s="111"/>
      <c r="E212" s="111"/>
      <c r="F212" s="111"/>
      <c r="G212" s="164"/>
      <c r="H212" s="111"/>
      <c r="I212" s="80"/>
    </row>
    <row r="213" spans="1:9" x14ac:dyDescent="0.25">
      <c r="A213" s="111"/>
      <c r="B213" s="111"/>
      <c r="C213" s="111"/>
      <c r="D213" s="111"/>
      <c r="E213" s="111"/>
      <c r="F213" s="111"/>
      <c r="G213" s="164"/>
      <c r="H213" s="111"/>
      <c r="I213" s="80"/>
    </row>
    <row r="214" spans="1:9" x14ac:dyDescent="0.25">
      <c r="A214" s="111"/>
      <c r="B214" s="111"/>
      <c r="C214" s="111"/>
      <c r="D214" s="111"/>
      <c r="E214" s="111"/>
      <c r="F214" s="111"/>
      <c r="G214" s="164"/>
      <c r="H214" s="111"/>
      <c r="I214" s="80"/>
    </row>
    <row r="215" spans="1:9" x14ac:dyDescent="0.25">
      <c r="A215" s="111"/>
      <c r="B215" s="111"/>
      <c r="C215" s="111"/>
      <c r="D215" s="111"/>
      <c r="E215" s="111"/>
      <c r="F215" s="111"/>
      <c r="G215" s="164"/>
      <c r="H215" s="111"/>
      <c r="I215" s="80"/>
    </row>
    <row r="216" spans="1:9" x14ac:dyDescent="0.25">
      <c r="A216" s="111"/>
      <c r="B216" s="111"/>
      <c r="C216" s="111"/>
      <c r="D216" s="111"/>
      <c r="E216" s="111"/>
      <c r="F216" s="111"/>
      <c r="G216" s="164"/>
      <c r="H216" s="111"/>
      <c r="I216" s="80"/>
    </row>
    <row r="217" spans="1:9" x14ac:dyDescent="0.25">
      <c r="A217" s="111"/>
      <c r="B217" s="111"/>
      <c r="C217" s="111"/>
      <c r="D217" s="111"/>
      <c r="E217" s="111"/>
      <c r="F217" s="111"/>
      <c r="G217" s="164"/>
      <c r="H217" s="111"/>
      <c r="I217" s="80"/>
    </row>
    <row r="218" spans="1:9" x14ac:dyDescent="0.25">
      <c r="A218" s="111"/>
      <c r="B218" s="111"/>
      <c r="C218" s="111"/>
      <c r="D218" s="111"/>
      <c r="E218" s="111"/>
      <c r="F218" s="111"/>
      <c r="G218" s="164"/>
      <c r="H218" s="111"/>
      <c r="I218" s="80"/>
    </row>
    <row r="219" spans="1:9" x14ac:dyDescent="0.25">
      <c r="A219" s="111"/>
      <c r="B219" s="111"/>
      <c r="C219" s="111"/>
      <c r="D219" s="111"/>
      <c r="E219" s="111"/>
      <c r="F219" s="111"/>
      <c r="G219" s="164"/>
      <c r="H219" s="111"/>
      <c r="I219" s="80"/>
    </row>
    <row r="220" spans="1:9" x14ac:dyDescent="0.25">
      <c r="A220" s="111"/>
      <c r="B220" s="111"/>
      <c r="C220" s="111"/>
      <c r="D220" s="111"/>
      <c r="E220" s="111"/>
      <c r="F220" s="111"/>
      <c r="G220" s="164"/>
      <c r="H220" s="111"/>
      <c r="I220" s="80"/>
    </row>
    <row r="221" spans="1:9" x14ac:dyDescent="0.25">
      <c r="A221" s="111"/>
      <c r="B221" s="111"/>
      <c r="C221" s="111"/>
      <c r="D221" s="111"/>
      <c r="E221" s="111"/>
      <c r="F221" s="111"/>
      <c r="G221" s="164"/>
      <c r="H221" s="111"/>
      <c r="I221" s="80"/>
    </row>
    <row r="222" spans="1:9" x14ac:dyDescent="0.25">
      <c r="A222" s="111"/>
      <c r="B222" s="111"/>
      <c r="C222" s="111"/>
      <c r="D222" s="111"/>
      <c r="E222" s="111"/>
      <c r="F222" s="111"/>
      <c r="G222" s="164"/>
      <c r="H222" s="111"/>
      <c r="I222" s="80"/>
    </row>
    <row r="223" spans="1:9" x14ac:dyDescent="0.25">
      <c r="A223" s="111"/>
      <c r="B223" s="111"/>
      <c r="C223" s="111"/>
      <c r="D223" s="111"/>
      <c r="E223" s="111"/>
      <c r="F223" s="111"/>
      <c r="G223" s="164"/>
      <c r="H223" s="111"/>
      <c r="I223" s="80"/>
    </row>
    <row r="224" spans="1:9" x14ac:dyDescent="0.25">
      <c r="A224" s="111"/>
      <c r="B224" s="111"/>
      <c r="C224" s="111"/>
      <c r="D224" s="111"/>
      <c r="E224" s="111"/>
      <c r="F224" s="111"/>
      <c r="G224" s="164"/>
      <c r="H224" s="111"/>
      <c r="I224" s="80"/>
    </row>
    <row r="225" spans="1:9" x14ac:dyDescent="0.25">
      <c r="A225" s="111"/>
      <c r="B225" s="111"/>
      <c r="C225" s="111"/>
      <c r="D225" s="111"/>
      <c r="E225" s="111"/>
      <c r="F225" s="111"/>
      <c r="G225" s="164"/>
      <c r="H225" s="111"/>
      <c r="I225" s="80"/>
    </row>
    <row r="226" spans="1:9" x14ac:dyDescent="0.25">
      <c r="A226" s="111"/>
      <c r="B226" s="111"/>
      <c r="C226" s="111"/>
      <c r="D226" s="111"/>
      <c r="E226" s="111"/>
      <c r="F226" s="111"/>
      <c r="G226" s="164"/>
      <c r="H226" s="111"/>
    </row>
    <row r="227" spans="1:9" x14ac:dyDescent="0.25">
      <c r="A227" s="111"/>
      <c r="B227" s="111"/>
      <c r="C227" s="111"/>
      <c r="D227" s="111"/>
      <c r="E227" s="111"/>
      <c r="F227" s="111"/>
      <c r="G227" s="164"/>
      <c r="H227" s="111"/>
    </row>
    <row r="228" spans="1:9" x14ac:dyDescent="0.25">
      <c r="A228" s="111"/>
      <c r="B228" s="111"/>
      <c r="C228" s="111"/>
      <c r="D228" s="111"/>
      <c r="E228" s="111"/>
      <c r="F228" s="111"/>
      <c r="G228" s="164"/>
      <c r="H228" s="111"/>
    </row>
    <row r="229" spans="1:9" x14ac:dyDescent="0.25">
      <c r="A229" s="111"/>
      <c r="B229" s="111"/>
      <c r="C229" s="111"/>
      <c r="D229" s="111"/>
      <c r="E229" s="111"/>
      <c r="F229" s="111"/>
      <c r="G229" s="164"/>
      <c r="H229" s="111"/>
    </row>
    <row r="230" spans="1:9" x14ac:dyDescent="0.25">
      <c r="A230" s="111"/>
      <c r="B230" s="111"/>
      <c r="C230" s="111"/>
      <c r="D230" s="111"/>
      <c r="E230" s="111"/>
      <c r="F230" s="111"/>
      <c r="G230" s="164"/>
      <c r="H230" s="111"/>
    </row>
    <row r="231" spans="1:9" x14ac:dyDescent="0.25">
      <c r="A231" s="111"/>
      <c r="B231" s="111"/>
      <c r="C231" s="111"/>
      <c r="D231" s="111"/>
      <c r="E231" s="111"/>
      <c r="F231" s="111"/>
      <c r="G231" s="164"/>
      <c r="H231" s="111"/>
    </row>
    <row r="232" spans="1:9" x14ac:dyDescent="0.25">
      <c r="A232" s="111"/>
      <c r="B232" s="111"/>
      <c r="C232" s="111"/>
      <c r="D232" s="111"/>
      <c r="E232" s="111"/>
      <c r="F232" s="111"/>
      <c r="G232" s="164"/>
      <c r="H232" s="111"/>
    </row>
    <row r="233" spans="1:9" x14ac:dyDescent="0.25">
      <c r="A233" s="111"/>
      <c r="B233" s="111"/>
      <c r="C233" s="111"/>
      <c r="D233" s="111"/>
      <c r="E233" s="111"/>
      <c r="F233" s="111"/>
      <c r="G233" s="164"/>
      <c r="H233" s="111"/>
    </row>
    <row r="234" spans="1:9" x14ac:dyDescent="0.25">
      <c r="A234" s="111"/>
      <c r="B234" s="111"/>
      <c r="C234" s="111"/>
      <c r="D234" s="111"/>
      <c r="E234" s="111"/>
      <c r="F234" s="111"/>
      <c r="G234" s="164"/>
      <c r="H234" s="111"/>
    </row>
    <row r="235" spans="1:9" x14ac:dyDescent="0.25">
      <c r="A235" s="111"/>
      <c r="B235" s="111"/>
      <c r="C235" s="111"/>
      <c r="D235" s="111"/>
      <c r="E235" s="111"/>
      <c r="F235" s="111"/>
      <c r="G235" s="164"/>
      <c r="H235" s="111"/>
    </row>
    <row r="236" spans="1:9" x14ac:dyDescent="0.25">
      <c r="A236" s="111"/>
      <c r="B236" s="111"/>
      <c r="C236" s="111"/>
      <c r="D236" s="111"/>
      <c r="E236" s="111"/>
      <c r="F236" s="111"/>
      <c r="G236" s="164"/>
      <c r="H236" s="111"/>
    </row>
    <row r="237" spans="1:9" x14ac:dyDescent="0.25">
      <c r="A237" s="111"/>
      <c r="B237" s="111"/>
      <c r="C237" s="111"/>
      <c r="D237" s="111"/>
      <c r="E237" s="111"/>
      <c r="F237" s="111"/>
      <c r="G237" s="164"/>
      <c r="H237" s="111"/>
    </row>
    <row r="238" spans="1:9" x14ac:dyDescent="0.25">
      <c r="A238" s="111"/>
      <c r="B238" s="111"/>
      <c r="C238" s="111"/>
      <c r="D238" s="111"/>
      <c r="E238" s="111"/>
      <c r="F238" s="111"/>
      <c r="G238" s="164"/>
      <c r="H238" s="111"/>
    </row>
    <row r="239" spans="1:9" x14ac:dyDescent="0.25">
      <c r="A239" s="111"/>
      <c r="B239" s="111"/>
      <c r="C239" s="111"/>
      <c r="D239" s="111"/>
      <c r="E239" s="111"/>
      <c r="F239" s="111"/>
      <c r="G239" s="164"/>
      <c r="H239" s="111"/>
    </row>
    <row r="240" spans="1:9" x14ac:dyDescent="0.25">
      <c r="A240" s="111"/>
      <c r="B240" s="111"/>
      <c r="C240" s="111"/>
      <c r="D240" s="111"/>
      <c r="E240" s="111"/>
      <c r="F240" s="111"/>
      <c r="G240" s="164"/>
      <c r="H240" s="111"/>
    </row>
    <row r="241" spans="1:8" x14ac:dyDescent="0.25">
      <c r="A241" s="111"/>
      <c r="B241" s="111"/>
      <c r="C241" s="111"/>
      <c r="D241" s="111"/>
      <c r="E241" s="111"/>
      <c r="F241" s="111"/>
      <c r="G241" s="164"/>
      <c r="H241" s="111"/>
    </row>
    <row r="242" spans="1:8" x14ac:dyDescent="0.25">
      <c r="A242" s="111"/>
      <c r="B242" s="111"/>
      <c r="C242" s="111"/>
      <c r="D242" s="111"/>
      <c r="E242" s="111"/>
      <c r="F242" s="111"/>
      <c r="G242" s="164"/>
      <c r="H242" s="111"/>
    </row>
    <row r="243" spans="1:8" x14ac:dyDescent="0.25">
      <c r="A243" s="111"/>
      <c r="B243" s="111"/>
      <c r="C243" s="111"/>
      <c r="D243" s="111"/>
      <c r="E243" s="111"/>
      <c r="F243" s="111"/>
      <c r="G243" s="164"/>
      <c r="H243" s="111"/>
    </row>
    <row r="244" spans="1:8" x14ac:dyDescent="0.25">
      <c r="A244" s="111"/>
      <c r="B244" s="111"/>
      <c r="C244" s="111"/>
      <c r="D244" s="111"/>
      <c r="E244" s="111"/>
      <c r="F244" s="111"/>
      <c r="G244" s="164"/>
      <c r="H244" s="111"/>
    </row>
    <row r="245" spans="1:8" x14ac:dyDescent="0.25">
      <c r="A245" s="111"/>
      <c r="B245" s="111"/>
      <c r="C245" s="111"/>
      <c r="D245" s="111"/>
      <c r="E245" s="111"/>
      <c r="F245" s="111"/>
      <c r="G245" s="164"/>
      <c r="H245" s="111"/>
    </row>
    <row r="246" spans="1:8" x14ac:dyDescent="0.25">
      <c r="A246" s="111"/>
      <c r="B246" s="111"/>
      <c r="C246" s="111"/>
      <c r="D246" s="111"/>
      <c r="E246" s="111"/>
      <c r="F246" s="111"/>
      <c r="G246" s="164"/>
      <c r="H246" s="111"/>
    </row>
    <row r="247" spans="1:8" x14ac:dyDescent="0.25">
      <c r="A247" s="111"/>
      <c r="B247" s="111"/>
      <c r="C247" s="111"/>
      <c r="D247" s="111"/>
      <c r="E247" s="111"/>
      <c r="F247" s="111"/>
      <c r="G247" s="164"/>
      <c r="H247" s="111"/>
    </row>
    <row r="248" spans="1:8" x14ac:dyDescent="0.25">
      <c r="A248" s="111"/>
      <c r="B248" s="111"/>
      <c r="C248" s="111"/>
      <c r="D248" s="111"/>
      <c r="E248" s="111"/>
      <c r="F248" s="111"/>
      <c r="G248" s="164"/>
      <c r="H248" s="111"/>
    </row>
    <row r="249" spans="1:8" x14ac:dyDescent="0.25">
      <c r="A249" s="111"/>
      <c r="B249" s="111"/>
      <c r="C249" s="111"/>
      <c r="D249" s="111"/>
      <c r="E249" s="111"/>
      <c r="F249" s="111"/>
      <c r="G249" s="164"/>
      <c r="H249" s="111"/>
    </row>
    <row r="250" spans="1:8" x14ac:dyDescent="0.25">
      <c r="A250" s="111"/>
      <c r="B250" s="111"/>
      <c r="C250" s="111"/>
      <c r="D250" s="111"/>
      <c r="E250" s="111"/>
      <c r="F250" s="111"/>
      <c r="G250" s="164"/>
      <c r="H250" s="111"/>
    </row>
    <row r="251" spans="1:8" x14ac:dyDescent="0.25">
      <c r="A251" s="111"/>
      <c r="B251" s="111"/>
      <c r="C251" s="111"/>
      <c r="D251" s="111"/>
      <c r="E251" s="111"/>
      <c r="F251" s="111"/>
      <c r="G251" s="164"/>
      <c r="H251" s="111"/>
    </row>
    <row r="252" spans="1:8" x14ac:dyDescent="0.25">
      <c r="A252" s="111"/>
      <c r="B252" s="111"/>
      <c r="C252" s="111"/>
      <c r="D252" s="111"/>
      <c r="E252" s="111"/>
      <c r="F252" s="111"/>
      <c r="G252" s="164"/>
      <c r="H252" s="111"/>
    </row>
    <row r="253" spans="1:8" x14ac:dyDescent="0.25">
      <c r="A253" s="111"/>
      <c r="B253" s="111"/>
      <c r="C253" s="111"/>
      <c r="D253" s="111"/>
      <c r="E253" s="111"/>
      <c r="F253" s="111"/>
      <c r="G253" s="164"/>
      <c r="H253" s="111"/>
    </row>
    <row r="254" spans="1:8" x14ac:dyDescent="0.25">
      <c r="A254" s="111"/>
      <c r="B254" s="111"/>
      <c r="C254" s="111"/>
      <c r="D254" s="111"/>
      <c r="E254" s="111"/>
      <c r="F254" s="111"/>
      <c r="G254" s="164"/>
      <c r="H254" s="111"/>
    </row>
    <row r="255" spans="1:8" x14ac:dyDescent="0.25">
      <c r="A255" s="111"/>
      <c r="B255" s="111"/>
      <c r="C255" s="111"/>
      <c r="D255" s="111"/>
      <c r="E255" s="111"/>
      <c r="F255" s="111"/>
      <c r="G255" s="164"/>
      <c r="H255" s="111"/>
    </row>
    <row r="256" spans="1:8" x14ac:dyDescent="0.25">
      <c r="A256" s="111"/>
      <c r="B256" s="111"/>
      <c r="C256" s="111"/>
      <c r="D256" s="111"/>
      <c r="E256" s="111"/>
      <c r="F256" s="111"/>
      <c r="G256" s="164"/>
      <c r="H256" s="111"/>
    </row>
    <row r="257" spans="1:8" x14ac:dyDescent="0.25">
      <c r="A257" s="111"/>
      <c r="B257" s="111"/>
      <c r="C257" s="111"/>
      <c r="D257" s="111"/>
      <c r="E257" s="111"/>
      <c r="F257" s="111"/>
      <c r="G257" s="164"/>
      <c r="H257" s="111"/>
    </row>
    <row r="258" spans="1:8" x14ac:dyDescent="0.25">
      <c r="A258" s="111"/>
      <c r="B258" s="111"/>
      <c r="C258" s="111"/>
      <c r="D258" s="111"/>
      <c r="E258" s="111"/>
      <c r="F258" s="111"/>
      <c r="G258" s="164"/>
      <c r="H258" s="111"/>
    </row>
    <row r="259" spans="1:8" x14ac:dyDescent="0.25">
      <c r="A259" s="111"/>
      <c r="B259" s="111"/>
      <c r="C259" s="111"/>
      <c r="D259" s="111"/>
      <c r="E259" s="111"/>
      <c r="F259" s="111"/>
      <c r="G259" s="164"/>
      <c r="H259" s="111"/>
    </row>
    <row r="260" spans="1:8" x14ac:dyDescent="0.25">
      <c r="A260" s="111"/>
      <c r="B260" s="111"/>
      <c r="C260" s="111"/>
      <c r="D260" s="111"/>
      <c r="E260" s="111"/>
      <c r="F260" s="111"/>
      <c r="G260" s="164"/>
      <c r="H260" s="111"/>
    </row>
    <row r="261" spans="1:8" x14ac:dyDescent="0.25">
      <c r="A261" s="111"/>
      <c r="B261" s="111"/>
      <c r="C261" s="111"/>
      <c r="D261" s="111"/>
      <c r="E261" s="111"/>
      <c r="F261" s="111"/>
      <c r="G261" s="164"/>
      <c r="H261" s="111"/>
    </row>
    <row r="262" spans="1:8" x14ac:dyDescent="0.25">
      <c r="A262" s="111"/>
      <c r="B262" s="111"/>
      <c r="C262" s="111"/>
      <c r="D262" s="111"/>
      <c r="E262" s="111"/>
      <c r="F262" s="111"/>
      <c r="G262" s="164"/>
      <c r="H262" s="111"/>
    </row>
    <row r="263" spans="1:8" x14ac:dyDescent="0.25">
      <c r="A263" s="111"/>
      <c r="B263" s="111"/>
      <c r="C263" s="111"/>
      <c r="D263" s="111"/>
      <c r="E263" s="111"/>
      <c r="F263" s="111"/>
      <c r="G263" s="164"/>
      <c r="H263" s="111"/>
    </row>
    <row r="264" spans="1:8" x14ac:dyDescent="0.25">
      <c r="A264" s="111"/>
      <c r="B264" s="111"/>
      <c r="C264" s="111"/>
      <c r="D264" s="111"/>
      <c r="E264" s="111"/>
      <c r="F264" s="111"/>
      <c r="G264" s="164"/>
      <c r="H264" s="111"/>
    </row>
    <row r="265" spans="1:8" x14ac:dyDescent="0.25">
      <c r="A265" s="111"/>
      <c r="B265" s="111"/>
      <c r="C265" s="111"/>
      <c r="D265" s="111"/>
      <c r="E265" s="111"/>
      <c r="F265" s="111"/>
      <c r="G265" s="164"/>
      <c r="H265" s="111"/>
    </row>
    <row r="266" spans="1:8" x14ac:dyDescent="0.25">
      <c r="A266" s="111"/>
      <c r="B266" s="111"/>
      <c r="C266" s="111"/>
      <c r="D266" s="111"/>
      <c r="E266" s="111"/>
      <c r="F266" s="111"/>
      <c r="G266" s="164"/>
      <c r="H266" s="111"/>
    </row>
    <row r="267" spans="1:8" x14ac:dyDescent="0.25">
      <c r="A267" s="111"/>
      <c r="B267" s="111"/>
      <c r="C267" s="111"/>
      <c r="D267" s="111"/>
      <c r="E267" s="111"/>
      <c r="F267" s="111"/>
      <c r="G267" s="164"/>
      <c r="H267" s="111"/>
    </row>
    <row r="268" spans="1:8" x14ac:dyDescent="0.25">
      <c r="A268" s="111"/>
      <c r="B268" s="111"/>
      <c r="C268" s="111"/>
      <c r="D268" s="111"/>
      <c r="E268" s="111"/>
      <c r="F268" s="111"/>
      <c r="G268" s="164"/>
      <c r="H268" s="111"/>
    </row>
    <row r="269" spans="1:8" x14ac:dyDescent="0.25">
      <c r="A269" s="111"/>
      <c r="B269" s="111"/>
      <c r="C269" s="111"/>
      <c r="D269" s="111"/>
      <c r="E269" s="111"/>
      <c r="F269" s="111"/>
      <c r="G269" s="164"/>
      <c r="H269" s="111"/>
    </row>
    <row r="270" spans="1:8" x14ac:dyDescent="0.25">
      <c r="A270" s="111"/>
      <c r="B270" s="111"/>
      <c r="C270" s="111"/>
      <c r="D270" s="111"/>
      <c r="E270" s="111"/>
      <c r="F270" s="111"/>
      <c r="G270" s="164"/>
      <c r="H270" s="111"/>
    </row>
    <row r="271" spans="1:8" x14ac:dyDescent="0.25">
      <c r="A271" s="111"/>
      <c r="B271" s="111"/>
      <c r="C271" s="111"/>
      <c r="D271" s="111"/>
      <c r="E271" s="111"/>
      <c r="F271" s="111"/>
      <c r="G271" s="164"/>
      <c r="H271" s="111"/>
    </row>
    <row r="272" spans="1:8" x14ac:dyDescent="0.25">
      <c r="A272" s="111"/>
      <c r="B272" s="111"/>
      <c r="C272" s="111"/>
      <c r="D272" s="111"/>
      <c r="E272" s="111"/>
      <c r="F272" s="111"/>
      <c r="G272" s="164"/>
      <c r="H272" s="111"/>
    </row>
    <row r="273" spans="1:8" x14ac:dyDescent="0.25">
      <c r="A273" s="111"/>
      <c r="B273" s="111"/>
      <c r="C273" s="111"/>
      <c r="D273" s="111"/>
      <c r="E273" s="111"/>
      <c r="F273" s="111"/>
      <c r="G273" s="164"/>
      <c r="H273" s="111"/>
    </row>
    <row r="274" spans="1:8" x14ac:dyDescent="0.25">
      <c r="A274" s="111"/>
      <c r="B274" s="111"/>
      <c r="C274" s="111"/>
      <c r="D274" s="111"/>
      <c r="E274" s="111"/>
      <c r="F274" s="111"/>
      <c r="G274" s="164"/>
      <c r="H274" s="111"/>
    </row>
    <row r="275" spans="1:8" x14ac:dyDescent="0.25">
      <c r="A275" s="111"/>
      <c r="B275" s="111"/>
      <c r="C275" s="111"/>
      <c r="D275" s="111"/>
      <c r="E275" s="111"/>
      <c r="F275" s="111"/>
      <c r="G275" s="164"/>
      <c r="H275" s="111"/>
    </row>
    <row r="276" spans="1:8" x14ac:dyDescent="0.25">
      <c r="A276" s="111"/>
      <c r="B276" s="111"/>
      <c r="C276" s="111"/>
      <c r="D276" s="111"/>
      <c r="E276" s="111"/>
      <c r="F276" s="111"/>
      <c r="G276" s="164"/>
      <c r="H276" s="111"/>
    </row>
    <row r="277" spans="1:8" x14ac:dyDescent="0.25">
      <c r="A277" s="111"/>
      <c r="B277" s="111"/>
      <c r="C277" s="111"/>
      <c r="D277" s="111"/>
      <c r="E277" s="111"/>
      <c r="F277" s="111"/>
      <c r="G277" s="164"/>
      <c r="H277" s="111"/>
    </row>
    <row r="278" spans="1:8" x14ac:dyDescent="0.25">
      <c r="A278" s="111"/>
      <c r="B278" s="111"/>
      <c r="C278" s="111"/>
      <c r="D278" s="111"/>
      <c r="E278" s="111"/>
      <c r="F278" s="111"/>
      <c r="G278" s="164"/>
      <c r="H278" s="111"/>
    </row>
    <row r="279" spans="1:8" x14ac:dyDescent="0.25">
      <c r="A279" s="111"/>
      <c r="B279" s="111"/>
      <c r="C279" s="111"/>
      <c r="D279" s="111"/>
      <c r="E279" s="111"/>
      <c r="F279" s="111"/>
      <c r="G279" s="164"/>
      <c r="H279" s="111"/>
    </row>
    <row r="280" spans="1:8" x14ac:dyDescent="0.25">
      <c r="A280" s="111"/>
      <c r="B280" s="111"/>
      <c r="C280" s="111"/>
      <c r="D280" s="111"/>
      <c r="E280" s="111"/>
      <c r="F280" s="111"/>
      <c r="G280" s="164"/>
      <c r="H280" s="111"/>
    </row>
    <row r="281" spans="1:8" x14ac:dyDescent="0.25">
      <c r="A281" s="111"/>
      <c r="B281" s="111"/>
      <c r="C281" s="111"/>
      <c r="D281" s="111"/>
      <c r="E281" s="111"/>
      <c r="F281" s="111"/>
      <c r="G281" s="164"/>
      <c r="H281" s="111"/>
    </row>
    <row r="282" spans="1:8" x14ac:dyDescent="0.25">
      <c r="A282" s="111"/>
      <c r="B282" s="111"/>
      <c r="C282" s="111"/>
      <c r="D282" s="111"/>
      <c r="E282" s="111"/>
      <c r="F282" s="111"/>
      <c r="G282" s="164"/>
      <c r="H282" s="111"/>
    </row>
    <row r="283" spans="1:8" x14ac:dyDescent="0.25">
      <c r="A283" s="111"/>
      <c r="B283" s="111"/>
      <c r="C283" s="111"/>
      <c r="D283" s="111"/>
      <c r="E283" s="111"/>
      <c r="F283" s="111"/>
      <c r="G283" s="164"/>
      <c r="H283" s="111"/>
    </row>
    <row r="284" spans="1:8" x14ac:dyDescent="0.25">
      <c r="A284" s="111"/>
      <c r="B284" s="111"/>
      <c r="C284" s="111"/>
      <c r="D284" s="111"/>
      <c r="E284" s="111"/>
      <c r="F284" s="111"/>
      <c r="G284" s="164"/>
      <c r="H284" s="111"/>
    </row>
    <row r="285" spans="1:8" x14ac:dyDescent="0.25">
      <c r="A285" s="111"/>
      <c r="B285" s="111"/>
      <c r="C285" s="111"/>
      <c r="D285" s="111"/>
      <c r="E285" s="111"/>
      <c r="F285" s="111"/>
      <c r="G285" s="164"/>
      <c r="H285" s="111"/>
    </row>
    <row r="286" spans="1:8" x14ac:dyDescent="0.25">
      <c r="A286" s="111"/>
      <c r="B286" s="111"/>
      <c r="C286" s="111"/>
      <c r="D286" s="111"/>
      <c r="E286" s="111"/>
      <c r="F286" s="111"/>
      <c r="G286" s="164"/>
      <c r="H286" s="111"/>
    </row>
    <row r="287" spans="1:8" x14ac:dyDescent="0.25">
      <c r="A287" s="111"/>
      <c r="B287" s="111"/>
      <c r="C287" s="111"/>
      <c r="D287" s="111"/>
      <c r="E287" s="111"/>
      <c r="F287" s="111"/>
      <c r="G287" s="164"/>
      <c r="H287" s="111"/>
    </row>
    <row r="288" spans="1:8" x14ac:dyDescent="0.25">
      <c r="A288" s="111"/>
      <c r="B288" s="111"/>
      <c r="C288" s="111"/>
      <c r="D288" s="111"/>
      <c r="E288" s="111"/>
      <c r="F288" s="111"/>
      <c r="G288" s="164"/>
      <c r="H288" s="111"/>
    </row>
    <row r="289" spans="1:8" x14ac:dyDescent="0.25">
      <c r="A289" s="111"/>
      <c r="B289" s="111"/>
      <c r="C289" s="111"/>
      <c r="D289" s="111"/>
      <c r="E289" s="111"/>
      <c r="F289" s="111"/>
      <c r="G289" s="164"/>
      <c r="H289" s="111"/>
    </row>
    <row r="290" spans="1:8" x14ac:dyDescent="0.25">
      <c r="A290" s="111"/>
      <c r="B290" s="111"/>
      <c r="C290" s="111"/>
      <c r="D290" s="111"/>
      <c r="E290" s="111"/>
      <c r="F290" s="111"/>
      <c r="G290" s="164"/>
      <c r="H290" s="111"/>
    </row>
    <row r="291" spans="1:8" x14ac:dyDescent="0.25">
      <c r="A291" s="111"/>
      <c r="B291" s="111"/>
      <c r="C291" s="111"/>
      <c r="D291" s="111"/>
      <c r="E291" s="111"/>
      <c r="F291" s="111"/>
      <c r="G291" s="164"/>
      <c r="H291" s="111"/>
    </row>
    <row r="292" spans="1:8" x14ac:dyDescent="0.25">
      <c r="A292" s="111"/>
      <c r="B292" s="111"/>
      <c r="C292" s="111"/>
      <c r="D292" s="111"/>
      <c r="E292" s="111"/>
      <c r="F292" s="111"/>
      <c r="G292" s="164"/>
      <c r="H292" s="111"/>
    </row>
    <row r="293" spans="1:8" x14ac:dyDescent="0.25">
      <c r="A293" s="111"/>
      <c r="B293" s="111"/>
      <c r="C293" s="111"/>
      <c r="D293" s="111"/>
      <c r="E293" s="111"/>
      <c r="F293" s="111"/>
      <c r="G293" s="164"/>
      <c r="H293" s="111"/>
    </row>
    <row r="294" spans="1:8" x14ac:dyDescent="0.25">
      <c r="A294" s="111"/>
      <c r="B294" s="111"/>
      <c r="C294" s="111"/>
      <c r="D294" s="111"/>
      <c r="E294" s="111"/>
      <c r="F294" s="111"/>
      <c r="G294" s="164"/>
      <c r="H294" s="111"/>
    </row>
    <row r="295" spans="1:8" x14ac:dyDescent="0.25">
      <c r="A295" s="111"/>
      <c r="B295" s="111"/>
      <c r="C295" s="111"/>
      <c r="D295" s="111"/>
      <c r="E295" s="111"/>
      <c r="F295" s="111"/>
      <c r="G295" s="164"/>
      <c r="H295" s="111"/>
    </row>
    <row r="296" spans="1:8" x14ac:dyDescent="0.25">
      <c r="A296" s="111"/>
      <c r="B296" s="111"/>
      <c r="C296" s="111"/>
      <c r="D296" s="111"/>
      <c r="E296" s="111"/>
      <c r="F296" s="111"/>
      <c r="G296" s="164"/>
      <c r="H296" s="111"/>
    </row>
    <row r="297" spans="1:8" x14ac:dyDescent="0.25">
      <c r="A297" s="111"/>
      <c r="B297" s="111"/>
      <c r="C297" s="111"/>
      <c r="D297" s="111"/>
      <c r="E297" s="111"/>
      <c r="F297" s="111"/>
      <c r="G297" s="164"/>
      <c r="H297" s="111"/>
    </row>
    <row r="298" spans="1:8" x14ac:dyDescent="0.25">
      <c r="A298" s="111"/>
      <c r="B298" s="111"/>
      <c r="C298" s="111"/>
      <c r="D298" s="111"/>
      <c r="E298" s="111"/>
      <c r="F298" s="111"/>
      <c r="G298" s="164"/>
      <c r="H298" s="111"/>
    </row>
    <row r="299" spans="1:8" x14ac:dyDescent="0.25">
      <c r="A299" s="111"/>
      <c r="B299" s="111"/>
      <c r="C299" s="111"/>
      <c r="D299" s="111"/>
      <c r="E299" s="111"/>
      <c r="F299" s="111"/>
      <c r="G299" s="164"/>
      <c r="H299" s="111"/>
    </row>
    <row r="300" spans="1:8" x14ac:dyDescent="0.25">
      <c r="A300" s="111"/>
      <c r="B300" s="111"/>
      <c r="C300" s="111"/>
      <c r="D300" s="111"/>
      <c r="E300" s="111"/>
      <c r="F300" s="111"/>
      <c r="G300" s="164"/>
      <c r="H300" s="111"/>
    </row>
    <row r="301" spans="1:8" x14ac:dyDescent="0.25">
      <c r="A301" s="111"/>
      <c r="B301" s="111"/>
      <c r="C301" s="111"/>
      <c r="D301" s="111"/>
      <c r="E301" s="111"/>
      <c r="F301" s="111"/>
      <c r="G301" s="164"/>
      <c r="H301" s="111"/>
    </row>
    <row r="302" spans="1:8" x14ac:dyDescent="0.25">
      <c r="A302" s="111"/>
      <c r="B302" s="111"/>
      <c r="C302" s="111"/>
      <c r="D302" s="111"/>
      <c r="E302" s="111"/>
      <c r="F302" s="111"/>
      <c r="G302" s="164"/>
      <c r="H302" s="111"/>
    </row>
    <row r="303" spans="1:8" x14ac:dyDescent="0.25">
      <c r="A303" s="111"/>
      <c r="B303" s="111"/>
      <c r="C303" s="111"/>
      <c r="D303" s="111"/>
      <c r="E303" s="111"/>
      <c r="F303" s="111"/>
      <c r="G303" s="164"/>
      <c r="H303" s="111"/>
    </row>
    <row r="304" spans="1:8" x14ac:dyDescent="0.25">
      <c r="A304" s="111"/>
      <c r="B304" s="111"/>
      <c r="C304" s="111"/>
      <c r="D304" s="111"/>
      <c r="E304" s="111"/>
      <c r="F304" s="111"/>
      <c r="G304" s="164"/>
      <c r="H304" s="111"/>
    </row>
    <row r="305" spans="1:8" x14ac:dyDescent="0.25">
      <c r="A305" s="111"/>
      <c r="B305" s="111"/>
      <c r="C305" s="111"/>
      <c r="D305" s="111"/>
      <c r="E305" s="111"/>
      <c r="F305" s="111"/>
      <c r="G305" s="164"/>
      <c r="H305" s="111"/>
    </row>
    <row r="306" spans="1:8" x14ac:dyDescent="0.25">
      <c r="A306" s="111"/>
      <c r="B306" s="111"/>
      <c r="C306" s="111"/>
      <c r="D306" s="111"/>
      <c r="E306" s="111"/>
      <c r="F306" s="111"/>
      <c r="G306" s="164"/>
      <c r="H306" s="111"/>
    </row>
    <row r="307" spans="1:8" x14ac:dyDescent="0.25">
      <c r="A307" s="111"/>
      <c r="B307" s="111"/>
      <c r="C307" s="111"/>
      <c r="D307" s="111"/>
      <c r="E307" s="111"/>
      <c r="F307" s="111"/>
      <c r="G307" s="164"/>
      <c r="H307" s="111"/>
    </row>
    <row r="308" spans="1:8" x14ac:dyDescent="0.25">
      <c r="A308" s="111"/>
      <c r="B308" s="111"/>
      <c r="C308" s="111"/>
      <c r="D308" s="111"/>
      <c r="E308" s="111"/>
      <c r="F308" s="111"/>
      <c r="G308" s="164"/>
      <c r="H308" s="111"/>
    </row>
    <row r="309" spans="1:8" x14ac:dyDescent="0.25">
      <c r="A309" s="111"/>
      <c r="B309" s="111"/>
      <c r="C309" s="111"/>
      <c r="D309" s="111"/>
      <c r="E309" s="111"/>
      <c r="F309" s="111"/>
      <c r="G309" s="164"/>
      <c r="H309" s="111"/>
    </row>
    <row r="310" spans="1:8" x14ac:dyDescent="0.25">
      <c r="A310" s="111"/>
      <c r="B310" s="111"/>
      <c r="C310" s="111"/>
      <c r="D310" s="111"/>
      <c r="E310" s="111"/>
      <c r="F310" s="111"/>
      <c r="G310" s="164"/>
      <c r="H310" s="111"/>
    </row>
    <row r="311" spans="1:8" x14ac:dyDescent="0.25">
      <c r="A311" s="111"/>
      <c r="B311" s="111"/>
      <c r="C311" s="111"/>
      <c r="D311" s="111"/>
      <c r="E311" s="111"/>
      <c r="F311" s="111"/>
      <c r="G311" s="164"/>
      <c r="H311" s="111"/>
    </row>
    <row r="312" spans="1:8" x14ac:dyDescent="0.25">
      <c r="A312" s="111"/>
      <c r="B312" s="111"/>
      <c r="C312" s="111"/>
      <c r="D312" s="111"/>
      <c r="E312" s="111"/>
      <c r="F312" s="111"/>
      <c r="G312" s="164"/>
      <c r="H312" s="111"/>
    </row>
    <row r="313" spans="1:8" x14ac:dyDescent="0.25">
      <c r="A313" s="111"/>
      <c r="B313" s="111"/>
      <c r="C313" s="111"/>
      <c r="D313" s="111"/>
      <c r="E313" s="111"/>
      <c r="F313" s="111"/>
      <c r="G313" s="164"/>
      <c r="H313" s="111"/>
    </row>
    <row r="314" spans="1:8" x14ac:dyDescent="0.25">
      <c r="A314" s="111"/>
      <c r="B314" s="111"/>
      <c r="C314" s="111"/>
      <c r="D314" s="111"/>
      <c r="E314" s="111"/>
      <c r="F314" s="111"/>
      <c r="G314" s="164"/>
      <c r="H314" s="111"/>
    </row>
    <row r="315" spans="1:8" x14ac:dyDescent="0.25">
      <c r="A315" s="111"/>
      <c r="B315" s="111"/>
      <c r="C315" s="111"/>
      <c r="D315" s="111"/>
      <c r="E315" s="111"/>
      <c r="F315" s="111"/>
      <c r="G315" s="164"/>
      <c r="H315" s="111"/>
    </row>
    <row r="316" spans="1:8" x14ac:dyDescent="0.25">
      <c r="A316" s="111"/>
      <c r="B316" s="111"/>
      <c r="C316" s="111"/>
      <c r="D316" s="111"/>
      <c r="E316" s="111"/>
      <c r="F316" s="111"/>
      <c r="G316" s="164"/>
      <c r="H316" s="111"/>
    </row>
    <row r="317" spans="1:8" x14ac:dyDescent="0.25">
      <c r="A317" s="111"/>
      <c r="B317" s="111"/>
      <c r="C317" s="111"/>
      <c r="D317" s="111"/>
      <c r="E317" s="111"/>
      <c r="F317" s="111"/>
      <c r="G317" s="164"/>
      <c r="H317" s="111"/>
    </row>
    <row r="318" spans="1:8" x14ac:dyDescent="0.25">
      <c r="A318" s="111"/>
      <c r="B318" s="111"/>
      <c r="C318" s="111"/>
      <c r="D318" s="111"/>
      <c r="E318" s="111"/>
      <c r="F318" s="111"/>
      <c r="G318" s="164"/>
      <c r="H318" s="111"/>
    </row>
    <row r="319" spans="1:8" x14ac:dyDescent="0.25">
      <c r="A319" s="111"/>
      <c r="B319" s="111"/>
      <c r="C319" s="111"/>
      <c r="D319" s="111"/>
      <c r="E319" s="111"/>
      <c r="F319" s="111"/>
      <c r="G319" s="164"/>
      <c r="H319" s="111"/>
    </row>
    <row r="320" spans="1:8" x14ac:dyDescent="0.25">
      <c r="A320" s="111"/>
      <c r="B320" s="111"/>
      <c r="C320" s="111"/>
      <c r="D320" s="111"/>
      <c r="E320" s="111"/>
      <c r="F320" s="111"/>
      <c r="G320" s="164"/>
      <c r="H320" s="111"/>
    </row>
    <row r="321" spans="1:8" x14ac:dyDescent="0.25">
      <c r="A321" s="111"/>
      <c r="B321" s="111"/>
      <c r="C321" s="111"/>
      <c r="D321" s="111"/>
      <c r="E321" s="111"/>
      <c r="F321" s="111"/>
      <c r="G321" s="164"/>
      <c r="H321" s="111"/>
    </row>
    <row r="322" spans="1:8" x14ac:dyDescent="0.25">
      <c r="A322" s="111"/>
      <c r="B322" s="111"/>
      <c r="C322" s="111"/>
      <c r="D322" s="111"/>
      <c r="E322" s="111"/>
      <c r="F322" s="111"/>
      <c r="G322" s="164"/>
      <c r="H322" s="111"/>
    </row>
    <row r="323" spans="1:8" x14ac:dyDescent="0.25">
      <c r="A323" s="111"/>
      <c r="B323" s="111"/>
      <c r="C323" s="111"/>
      <c r="D323" s="111"/>
      <c r="E323" s="111"/>
      <c r="F323" s="111"/>
      <c r="G323" s="164"/>
      <c r="H323" s="111"/>
    </row>
    <row r="324" spans="1:8" x14ac:dyDescent="0.25">
      <c r="A324" s="111"/>
      <c r="B324" s="111"/>
      <c r="C324" s="111"/>
      <c r="D324" s="111"/>
      <c r="E324" s="111"/>
      <c r="F324" s="111"/>
      <c r="G324" s="164"/>
      <c r="H324" s="111"/>
    </row>
    <row r="325" spans="1:8" x14ac:dyDescent="0.25">
      <c r="A325" s="111"/>
      <c r="B325" s="111"/>
      <c r="C325" s="111"/>
      <c r="D325" s="111"/>
      <c r="E325" s="111"/>
      <c r="F325" s="111"/>
      <c r="G325" s="164"/>
      <c r="H325" s="111"/>
    </row>
    <row r="326" spans="1:8" x14ac:dyDescent="0.25">
      <c r="A326" s="111"/>
      <c r="B326" s="111"/>
      <c r="C326" s="111"/>
      <c r="D326" s="111"/>
      <c r="E326" s="111"/>
      <c r="F326" s="111"/>
      <c r="G326" s="164"/>
      <c r="H326" s="111"/>
    </row>
    <row r="327" spans="1:8" x14ac:dyDescent="0.25">
      <c r="A327" s="111"/>
      <c r="B327" s="111"/>
      <c r="C327" s="111"/>
      <c r="D327" s="111"/>
      <c r="E327" s="111"/>
      <c r="F327" s="111"/>
      <c r="G327" s="164"/>
      <c r="H327" s="111"/>
    </row>
    <row r="328" spans="1:8" x14ac:dyDescent="0.25">
      <c r="A328" s="111"/>
      <c r="B328" s="111"/>
      <c r="C328" s="111"/>
      <c r="D328" s="111"/>
      <c r="E328" s="111"/>
      <c r="F328" s="111"/>
      <c r="G328" s="164"/>
      <c r="H328" s="111"/>
    </row>
    <row r="329" spans="1:8" x14ac:dyDescent="0.25">
      <c r="A329" s="111"/>
      <c r="B329" s="111"/>
      <c r="C329" s="111"/>
      <c r="D329" s="111"/>
      <c r="E329" s="111"/>
      <c r="F329" s="111"/>
      <c r="G329" s="164"/>
      <c r="H329" s="111"/>
    </row>
    <row r="330" spans="1:8" x14ac:dyDescent="0.25">
      <c r="A330" s="111"/>
      <c r="B330" s="111"/>
      <c r="C330" s="111"/>
      <c r="D330" s="111"/>
      <c r="E330" s="111"/>
      <c r="F330" s="111"/>
      <c r="G330" s="164"/>
      <c r="H330" s="111"/>
    </row>
    <row r="331" spans="1:8" x14ac:dyDescent="0.25">
      <c r="A331" s="111"/>
      <c r="B331" s="111"/>
      <c r="C331" s="111"/>
      <c r="D331" s="111"/>
      <c r="E331" s="111"/>
      <c r="F331" s="111"/>
      <c r="G331" s="164"/>
      <c r="H331" s="111"/>
    </row>
    <row r="332" spans="1:8" x14ac:dyDescent="0.25">
      <c r="A332" s="111"/>
      <c r="B332" s="111"/>
      <c r="C332" s="111"/>
      <c r="D332" s="111"/>
      <c r="E332" s="111"/>
      <c r="F332" s="111"/>
      <c r="G332" s="164"/>
      <c r="H332" s="111"/>
    </row>
    <row r="333" spans="1:8" x14ac:dyDescent="0.25">
      <c r="A333" s="111"/>
      <c r="B333" s="111"/>
      <c r="C333" s="111"/>
      <c r="D333" s="111"/>
      <c r="E333" s="111"/>
      <c r="F333" s="111"/>
      <c r="G333" s="164"/>
      <c r="H333" s="111"/>
    </row>
    <row r="334" spans="1:8" x14ac:dyDescent="0.25">
      <c r="A334" s="111"/>
      <c r="B334" s="111"/>
      <c r="C334" s="111"/>
      <c r="D334" s="111"/>
      <c r="E334" s="111"/>
      <c r="F334" s="111"/>
      <c r="G334" s="164"/>
      <c r="H334" s="111"/>
    </row>
    <row r="335" spans="1:8" x14ac:dyDescent="0.25">
      <c r="A335" s="111"/>
      <c r="B335" s="111"/>
      <c r="C335" s="111"/>
      <c r="D335" s="111"/>
      <c r="E335" s="111"/>
      <c r="F335" s="111"/>
      <c r="G335" s="164"/>
      <c r="H335" s="111"/>
    </row>
    <row r="336" spans="1:8" x14ac:dyDescent="0.25">
      <c r="A336" s="111"/>
      <c r="B336" s="111"/>
      <c r="C336" s="111"/>
      <c r="D336" s="111"/>
      <c r="E336" s="111"/>
      <c r="F336" s="111"/>
      <c r="G336" s="164"/>
      <c r="H336" s="111"/>
    </row>
    <row r="337" spans="1:8" x14ac:dyDescent="0.25">
      <c r="A337" s="111"/>
      <c r="B337" s="111"/>
      <c r="C337" s="111"/>
      <c r="D337" s="111"/>
      <c r="E337" s="111"/>
      <c r="F337" s="111"/>
      <c r="G337" s="164"/>
      <c r="H337" s="111"/>
    </row>
    <row r="338" spans="1:8" x14ac:dyDescent="0.25">
      <c r="A338" s="111"/>
      <c r="B338" s="111"/>
      <c r="C338" s="111"/>
      <c r="D338" s="111"/>
      <c r="E338" s="111"/>
      <c r="F338" s="111"/>
      <c r="G338" s="164"/>
      <c r="H338" s="111"/>
    </row>
    <row r="339" spans="1:8" x14ac:dyDescent="0.25">
      <c r="A339" s="111"/>
      <c r="B339" s="111"/>
      <c r="C339" s="111"/>
      <c r="D339" s="111"/>
      <c r="E339" s="111"/>
      <c r="F339" s="111"/>
      <c r="G339" s="164"/>
      <c r="H339" s="111"/>
    </row>
    <row r="340" spans="1:8" x14ac:dyDescent="0.25">
      <c r="A340" s="111"/>
      <c r="B340" s="111"/>
      <c r="C340" s="111"/>
      <c r="D340" s="111"/>
      <c r="E340" s="111"/>
      <c r="F340" s="111"/>
      <c r="G340" s="164"/>
      <c r="H340" s="111"/>
    </row>
    <row r="341" spans="1:8" x14ac:dyDescent="0.25">
      <c r="A341" s="111"/>
      <c r="B341" s="111"/>
      <c r="C341" s="111"/>
      <c r="D341" s="111"/>
      <c r="E341" s="111"/>
      <c r="F341" s="111"/>
      <c r="G341" s="164"/>
      <c r="H341" s="111"/>
    </row>
    <row r="342" spans="1:8" x14ac:dyDescent="0.25">
      <c r="A342" s="111"/>
      <c r="B342" s="111"/>
      <c r="C342" s="111"/>
      <c r="D342" s="111"/>
      <c r="E342" s="111"/>
      <c r="F342" s="111"/>
      <c r="G342" s="164"/>
      <c r="H342" s="111"/>
    </row>
    <row r="343" spans="1:8" x14ac:dyDescent="0.25">
      <c r="A343" s="111"/>
      <c r="B343" s="111"/>
      <c r="C343" s="111"/>
      <c r="D343" s="111"/>
      <c r="E343" s="111"/>
      <c r="F343" s="111"/>
      <c r="G343" s="164"/>
      <c r="H343" s="111"/>
    </row>
    <row r="344" spans="1:8" x14ac:dyDescent="0.25">
      <c r="A344" s="111"/>
      <c r="B344" s="111"/>
      <c r="C344" s="111"/>
      <c r="D344" s="111"/>
      <c r="E344" s="111"/>
      <c r="F344" s="111"/>
      <c r="G344" s="164"/>
      <c r="H344" s="111"/>
    </row>
    <row r="345" spans="1:8" x14ac:dyDescent="0.25">
      <c r="A345" s="111"/>
      <c r="B345" s="111"/>
      <c r="C345" s="111"/>
      <c r="D345" s="111"/>
      <c r="E345" s="111"/>
      <c r="F345" s="111"/>
      <c r="G345" s="164"/>
      <c r="H345" s="111"/>
    </row>
    <row r="346" spans="1:8" x14ac:dyDescent="0.25">
      <c r="A346" s="111"/>
      <c r="B346" s="111"/>
      <c r="C346" s="111"/>
      <c r="D346" s="111"/>
      <c r="E346" s="111"/>
      <c r="F346" s="111"/>
      <c r="G346" s="164"/>
      <c r="H346" s="111"/>
    </row>
    <row r="347" spans="1:8" x14ac:dyDescent="0.25">
      <c r="A347" s="111"/>
      <c r="B347" s="111"/>
      <c r="C347" s="111"/>
      <c r="D347" s="111"/>
      <c r="E347" s="111"/>
      <c r="F347" s="111"/>
      <c r="G347" s="164"/>
      <c r="H347" s="111"/>
    </row>
    <row r="348" spans="1:8" x14ac:dyDescent="0.25">
      <c r="A348" s="111"/>
      <c r="B348" s="111"/>
      <c r="C348" s="111"/>
      <c r="D348" s="111"/>
      <c r="E348" s="111"/>
      <c r="F348" s="111"/>
      <c r="G348" s="164"/>
      <c r="H348" s="111"/>
    </row>
    <row r="349" spans="1:8" x14ac:dyDescent="0.25">
      <c r="A349" s="111"/>
      <c r="B349" s="111"/>
      <c r="C349" s="111"/>
      <c r="D349" s="111"/>
      <c r="E349" s="111"/>
      <c r="F349" s="111"/>
      <c r="G349" s="164"/>
      <c r="H349" s="111"/>
    </row>
    <row r="350" spans="1:8" x14ac:dyDescent="0.25">
      <c r="A350" s="111"/>
      <c r="B350" s="111"/>
      <c r="C350" s="111"/>
      <c r="D350" s="111"/>
      <c r="E350" s="111"/>
      <c r="F350" s="111"/>
      <c r="G350" s="164"/>
      <c r="H350" s="111"/>
    </row>
    <row r="351" spans="1:8" x14ac:dyDescent="0.25">
      <c r="A351" s="111"/>
      <c r="B351" s="111"/>
      <c r="C351" s="111"/>
      <c r="D351" s="111"/>
      <c r="E351" s="111"/>
      <c r="F351" s="111"/>
      <c r="G351" s="164"/>
      <c r="H351" s="111"/>
    </row>
    <row r="352" spans="1:8" x14ac:dyDescent="0.25">
      <c r="A352" s="111"/>
      <c r="B352" s="111"/>
      <c r="C352" s="111"/>
      <c r="D352" s="111"/>
      <c r="E352" s="111"/>
      <c r="F352" s="111"/>
      <c r="G352" s="164"/>
      <c r="H352" s="111"/>
    </row>
    <row r="353" spans="1:9" x14ac:dyDescent="0.25">
      <c r="A353" s="111"/>
      <c r="B353" s="111"/>
      <c r="C353" s="111"/>
      <c r="D353" s="111"/>
      <c r="E353" s="111"/>
      <c r="F353" s="111"/>
      <c r="G353" s="164"/>
      <c r="H353" s="111"/>
    </row>
    <row r="354" spans="1:9" x14ac:dyDescent="0.25">
      <c r="A354" s="111"/>
      <c r="B354" s="111"/>
      <c r="C354" s="111"/>
      <c r="D354" s="111"/>
      <c r="E354" s="111"/>
      <c r="F354" s="111"/>
      <c r="G354" s="164"/>
      <c r="H354" s="111"/>
    </row>
    <row r="355" spans="1:9" x14ac:dyDescent="0.25">
      <c r="A355" s="111"/>
      <c r="B355" s="111"/>
      <c r="C355" s="111"/>
      <c r="D355" s="111"/>
      <c r="E355" s="111"/>
      <c r="F355" s="111"/>
      <c r="G355" s="164"/>
      <c r="H355" s="111"/>
    </row>
    <row r="356" spans="1:9" x14ac:dyDescent="0.25">
      <c r="A356" s="111"/>
      <c r="B356" s="111"/>
      <c r="C356" s="111"/>
      <c r="D356" s="111"/>
      <c r="E356" s="111"/>
      <c r="F356" s="111"/>
      <c r="G356" s="164"/>
      <c r="H356" s="111"/>
    </row>
    <row r="357" spans="1:9" x14ac:dyDescent="0.25">
      <c r="A357" s="111"/>
      <c r="B357" s="111"/>
      <c r="C357" s="111"/>
      <c r="D357" s="111"/>
      <c r="E357" s="111"/>
      <c r="F357" s="111"/>
      <c r="G357" s="164"/>
      <c r="H357" s="111"/>
    </row>
    <row r="358" spans="1:9" x14ac:dyDescent="0.25">
      <c r="A358" s="111"/>
      <c r="B358" s="111"/>
      <c r="C358" s="111"/>
      <c r="D358" s="111"/>
      <c r="E358" s="111"/>
      <c r="F358" s="111"/>
      <c r="G358" s="164"/>
      <c r="H358" s="111"/>
    </row>
    <row r="359" spans="1:9" x14ac:dyDescent="0.25">
      <c r="A359" s="111"/>
      <c r="B359" s="111"/>
      <c r="C359" s="111"/>
      <c r="D359" s="111"/>
      <c r="E359" s="111"/>
      <c r="F359" s="111"/>
      <c r="G359" s="164"/>
      <c r="H359" s="111"/>
    </row>
    <row r="360" spans="1:9" x14ac:dyDescent="0.25">
      <c r="A360" s="111"/>
      <c r="B360" s="111"/>
      <c r="C360" s="111"/>
      <c r="D360" s="111"/>
      <c r="E360" s="111"/>
      <c r="F360" s="111"/>
      <c r="G360" s="164"/>
      <c r="H360" s="111"/>
    </row>
    <row r="361" spans="1:9" x14ac:dyDescent="0.25">
      <c r="A361" s="111"/>
      <c r="B361" s="111"/>
      <c r="C361" s="111"/>
      <c r="D361" s="111"/>
      <c r="E361" s="111"/>
      <c r="F361" s="111"/>
      <c r="G361" s="164"/>
      <c r="H361" s="111"/>
    </row>
    <row r="362" spans="1:9" x14ac:dyDescent="0.25">
      <c r="A362" s="111"/>
      <c r="B362" s="111"/>
      <c r="C362" s="111"/>
      <c r="D362" s="111"/>
      <c r="E362" s="111"/>
      <c r="F362" s="111"/>
      <c r="G362" s="164"/>
      <c r="H362" s="111"/>
    </row>
    <row r="363" spans="1:9" ht="15" customHeight="1" x14ac:dyDescent="0.25">
      <c r="A363" s="111"/>
      <c r="B363" s="111"/>
      <c r="C363" s="111"/>
      <c r="D363" s="111"/>
      <c r="E363" s="111"/>
      <c r="F363" s="111"/>
      <c r="G363" s="164"/>
      <c r="H363" s="111"/>
      <c r="I363" s="79"/>
    </row>
    <row r="364" spans="1:9" x14ac:dyDescent="0.25">
      <c r="A364" s="111"/>
      <c r="B364" s="111"/>
      <c r="C364" s="111"/>
      <c r="D364" s="111"/>
      <c r="E364" s="111"/>
      <c r="F364" s="111"/>
      <c r="G364" s="164"/>
      <c r="H364" s="111"/>
      <c r="I364" s="79"/>
    </row>
    <row r="365" spans="1:9" x14ac:dyDescent="0.25">
      <c r="A365" s="111"/>
      <c r="B365" s="111"/>
      <c r="C365" s="111"/>
      <c r="D365" s="111"/>
      <c r="E365" s="111"/>
      <c r="F365" s="111"/>
      <c r="G365" s="164"/>
      <c r="H365" s="111"/>
      <c r="I365" s="80"/>
    </row>
    <row r="366" spans="1:9" x14ac:dyDescent="0.25">
      <c r="A366" s="111"/>
      <c r="B366" s="111"/>
      <c r="C366" s="111"/>
      <c r="D366" s="111"/>
      <c r="E366" s="111"/>
      <c r="F366" s="111"/>
      <c r="G366" s="164"/>
      <c r="H366" s="111"/>
      <c r="I366" s="80"/>
    </row>
    <row r="367" spans="1:9" x14ac:dyDescent="0.25">
      <c r="A367" s="111"/>
      <c r="B367" s="111"/>
      <c r="C367" s="111"/>
      <c r="D367" s="111"/>
      <c r="E367" s="111"/>
      <c r="F367" s="111"/>
      <c r="G367" s="164"/>
      <c r="H367" s="111"/>
      <c r="I367" s="80"/>
    </row>
    <row r="368" spans="1:9" x14ac:dyDescent="0.25">
      <c r="A368" s="111"/>
      <c r="B368" s="111"/>
      <c r="C368" s="111"/>
      <c r="D368" s="111"/>
      <c r="E368" s="111"/>
      <c r="F368" s="111"/>
      <c r="G368" s="164"/>
      <c r="H368" s="111"/>
      <c r="I368" s="80"/>
    </row>
    <row r="369" spans="1:10" x14ac:dyDescent="0.25">
      <c r="A369" s="111"/>
      <c r="B369" s="111"/>
      <c r="C369" s="111"/>
      <c r="D369" s="111"/>
      <c r="E369" s="111"/>
      <c r="F369" s="111"/>
      <c r="G369" s="164"/>
      <c r="H369" s="111"/>
      <c r="I369" s="80"/>
    </row>
    <row r="370" spans="1:10" x14ac:dyDescent="0.25">
      <c r="A370" s="111"/>
      <c r="B370" s="111"/>
      <c r="C370" s="111"/>
      <c r="D370" s="111"/>
      <c r="E370" s="111"/>
      <c r="F370" s="111"/>
      <c r="G370" s="164"/>
      <c r="H370" s="111"/>
      <c r="I370" s="80"/>
    </row>
    <row r="371" spans="1:10" x14ac:dyDescent="0.25">
      <c r="A371" s="111"/>
      <c r="B371" s="111"/>
      <c r="C371" s="111"/>
      <c r="D371" s="111"/>
      <c r="E371" s="111"/>
      <c r="F371" s="111"/>
      <c r="G371" s="164"/>
      <c r="H371" s="111"/>
      <c r="I371" s="80"/>
    </row>
    <row r="372" spans="1:10" x14ac:dyDescent="0.25">
      <c r="A372" s="111"/>
      <c r="B372" s="111"/>
      <c r="C372" s="111"/>
      <c r="D372" s="111"/>
      <c r="E372" s="111"/>
      <c r="F372" s="111"/>
      <c r="G372" s="164"/>
      <c r="H372" s="111"/>
      <c r="I372" s="80"/>
    </row>
    <row r="373" spans="1:10" x14ac:dyDescent="0.25">
      <c r="A373" s="111"/>
      <c r="B373" s="111"/>
      <c r="C373" s="111"/>
      <c r="D373" s="111"/>
      <c r="E373" s="111"/>
      <c r="F373" s="111"/>
      <c r="G373" s="164"/>
      <c r="H373" s="111"/>
      <c r="I373" s="80"/>
    </row>
    <row r="374" spans="1:10" x14ac:dyDescent="0.25">
      <c r="A374" s="111"/>
      <c r="B374" s="111"/>
      <c r="C374" s="111"/>
      <c r="D374" s="111"/>
      <c r="E374" s="111"/>
      <c r="F374" s="111"/>
      <c r="G374" s="164"/>
      <c r="H374" s="111"/>
      <c r="I374" s="80"/>
    </row>
    <row r="375" spans="1:10" x14ac:dyDescent="0.25">
      <c r="A375" s="111"/>
      <c r="B375" s="111"/>
      <c r="C375" s="111"/>
      <c r="D375" s="111"/>
      <c r="E375" s="111"/>
      <c r="F375" s="111"/>
      <c r="G375" s="164"/>
      <c r="H375" s="111"/>
      <c r="I375" s="80"/>
    </row>
    <row r="376" spans="1:10" x14ac:dyDescent="0.25">
      <c r="A376" s="111"/>
      <c r="B376" s="111"/>
      <c r="C376" s="111"/>
      <c r="D376" s="111"/>
      <c r="E376" s="111"/>
      <c r="F376" s="111"/>
      <c r="G376" s="164"/>
      <c r="H376" s="111"/>
      <c r="I376" s="80"/>
    </row>
    <row r="377" spans="1:10" x14ac:dyDescent="0.25">
      <c r="A377" s="111"/>
      <c r="B377" s="111"/>
      <c r="C377" s="111"/>
      <c r="D377" s="111"/>
      <c r="E377" s="111"/>
      <c r="F377" s="111"/>
      <c r="G377" s="164"/>
      <c r="H377" s="111"/>
      <c r="I377" s="80"/>
    </row>
    <row r="378" spans="1:10" x14ac:dyDescent="0.25">
      <c r="A378" s="111"/>
      <c r="B378" s="111"/>
      <c r="C378" s="111"/>
      <c r="D378" s="111"/>
      <c r="E378" s="111"/>
      <c r="F378" s="111"/>
      <c r="G378" s="164"/>
      <c r="H378" s="111"/>
      <c r="I378" s="80"/>
    </row>
    <row r="379" spans="1:10" x14ac:dyDescent="0.25">
      <c r="A379" s="111"/>
      <c r="B379" s="111"/>
      <c r="C379" s="111"/>
      <c r="D379" s="111"/>
      <c r="E379" s="111"/>
      <c r="F379" s="111"/>
      <c r="G379" s="164"/>
      <c r="H379" s="111"/>
      <c r="I379" s="80"/>
    </row>
    <row r="380" spans="1:10" x14ac:dyDescent="0.25">
      <c r="A380" s="111"/>
      <c r="B380" s="111"/>
      <c r="C380" s="111"/>
      <c r="D380" s="111"/>
      <c r="E380" s="111"/>
      <c r="F380" s="111"/>
      <c r="G380" s="164"/>
      <c r="H380" s="111"/>
      <c r="I380" s="80"/>
    </row>
    <row r="381" spans="1:10" x14ac:dyDescent="0.25">
      <c r="A381" s="111"/>
      <c r="B381" s="111"/>
      <c r="C381" s="111"/>
      <c r="D381" s="111"/>
      <c r="E381" s="111"/>
      <c r="F381" s="111"/>
      <c r="G381" s="164"/>
      <c r="H381" s="111"/>
      <c r="I381" s="80"/>
    </row>
    <row r="382" spans="1:10" x14ac:dyDescent="0.25">
      <c r="A382" s="111"/>
      <c r="B382" s="111"/>
      <c r="C382" s="111"/>
      <c r="D382" s="111"/>
      <c r="E382" s="111"/>
      <c r="F382" s="111"/>
      <c r="G382" s="164"/>
      <c r="H382" s="111"/>
      <c r="I382" s="80"/>
      <c r="J382" s="80"/>
    </row>
    <row r="383" spans="1:10" x14ac:dyDescent="0.25">
      <c r="A383" s="111"/>
      <c r="B383" s="111"/>
      <c r="C383" s="111"/>
      <c r="D383" s="111"/>
      <c r="E383" s="111"/>
      <c r="F383" s="111"/>
      <c r="G383" s="164"/>
      <c r="H383" s="111"/>
      <c r="I383" s="80"/>
    </row>
    <row r="384" spans="1:10" x14ac:dyDescent="0.25">
      <c r="A384" s="111"/>
      <c r="B384" s="111"/>
      <c r="C384" s="111"/>
      <c r="D384" s="111"/>
      <c r="E384" s="111"/>
      <c r="F384" s="111"/>
      <c r="G384" s="164"/>
      <c r="H384" s="111"/>
      <c r="I384" s="80"/>
    </row>
    <row r="385" spans="1:9" x14ac:dyDescent="0.25">
      <c r="A385" s="111"/>
      <c r="B385" s="111"/>
      <c r="C385" s="111"/>
      <c r="D385" s="111"/>
      <c r="E385" s="111"/>
      <c r="F385" s="111"/>
      <c r="G385" s="164"/>
      <c r="H385" s="111"/>
      <c r="I385" s="80"/>
    </row>
    <row r="386" spans="1:9" x14ac:dyDescent="0.25">
      <c r="A386" s="111"/>
      <c r="B386" s="111"/>
      <c r="C386" s="111"/>
      <c r="D386" s="111"/>
      <c r="E386" s="111"/>
      <c r="F386" s="111"/>
      <c r="G386" s="164"/>
      <c r="H386" s="111"/>
      <c r="I386" s="80"/>
    </row>
    <row r="387" spans="1:9" x14ac:dyDescent="0.25">
      <c r="A387" s="111"/>
      <c r="B387" s="111"/>
      <c r="C387" s="111"/>
      <c r="D387" s="111"/>
      <c r="E387" s="111"/>
      <c r="F387" s="111"/>
      <c r="G387" s="164"/>
      <c r="H387" s="111"/>
      <c r="I387" s="80"/>
    </row>
    <row r="388" spans="1:9" x14ac:dyDescent="0.25">
      <c r="A388" s="111"/>
      <c r="B388" s="111"/>
      <c r="C388" s="111"/>
      <c r="D388" s="111"/>
      <c r="E388" s="111"/>
      <c r="F388" s="111"/>
      <c r="G388" s="164"/>
      <c r="H388" s="111"/>
    </row>
    <row r="389" spans="1:9" x14ac:dyDescent="0.25">
      <c r="A389" s="111"/>
      <c r="B389" s="111"/>
      <c r="C389" s="111"/>
      <c r="D389" s="111"/>
      <c r="E389" s="111"/>
      <c r="F389" s="111"/>
      <c r="G389" s="164"/>
      <c r="H389" s="111"/>
      <c r="I389" s="80"/>
    </row>
    <row r="390" spans="1:9" x14ac:dyDescent="0.25">
      <c r="A390" s="111"/>
      <c r="B390" s="111"/>
      <c r="C390" s="111"/>
      <c r="D390" s="111"/>
      <c r="E390" s="111"/>
      <c r="F390" s="111"/>
      <c r="G390" s="164"/>
      <c r="H390" s="111"/>
      <c r="I390" s="80"/>
    </row>
    <row r="391" spans="1:9" x14ac:dyDescent="0.25">
      <c r="A391" s="111"/>
      <c r="B391" s="111"/>
      <c r="C391" s="111"/>
      <c r="D391" s="111"/>
      <c r="E391" s="111"/>
      <c r="F391" s="111"/>
      <c r="G391" s="164"/>
      <c r="H391" s="111"/>
      <c r="I391" s="80"/>
    </row>
    <row r="392" spans="1:9" x14ac:dyDescent="0.25">
      <c r="A392" s="111"/>
      <c r="B392" s="111"/>
      <c r="C392" s="111"/>
      <c r="D392" s="111"/>
      <c r="E392" s="111"/>
      <c r="F392" s="111"/>
      <c r="G392" s="164"/>
      <c r="H392" s="111"/>
      <c r="I392" s="80"/>
    </row>
    <row r="393" spans="1:9" x14ac:dyDescent="0.25">
      <c r="A393" s="111"/>
      <c r="B393" s="111"/>
      <c r="C393" s="111"/>
      <c r="D393" s="111"/>
      <c r="E393" s="111"/>
      <c r="F393" s="111"/>
      <c r="G393" s="164"/>
      <c r="H393" s="111"/>
      <c r="I393" s="80"/>
    </row>
    <row r="394" spans="1:9" x14ac:dyDescent="0.25">
      <c r="A394" s="111"/>
      <c r="B394" s="111"/>
      <c r="C394" s="111"/>
      <c r="D394" s="111"/>
      <c r="E394" s="111"/>
      <c r="F394" s="111"/>
      <c r="G394" s="164"/>
      <c r="H394" s="111"/>
      <c r="I394" s="80"/>
    </row>
    <row r="395" spans="1:9" x14ac:dyDescent="0.25">
      <c r="A395" s="111"/>
      <c r="B395" s="111"/>
      <c r="C395" s="111"/>
      <c r="D395" s="111"/>
      <c r="E395" s="111"/>
      <c r="F395" s="111"/>
      <c r="G395" s="164"/>
      <c r="H395" s="111"/>
      <c r="I395" s="80"/>
    </row>
    <row r="396" spans="1:9" x14ac:dyDescent="0.25">
      <c r="A396" s="111"/>
      <c r="B396" s="111"/>
      <c r="C396" s="111"/>
      <c r="D396" s="111"/>
      <c r="E396" s="111"/>
      <c r="F396" s="111"/>
      <c r="G396" s="164"/>
      <c r="H396" s="111"/>
      <c r="I396" s="80"/>
    </row>
    <row r="397" spans="1:9" x14ac:dyDescent="0.25">
      <c r="A397" s="111"/>
      <c r="B397" s="111"/>
      <c r="C397" s="111"/>
      <c r="D397" s="111"/>
      <c r="E397" s="111"/>
      <c r="F397" s="111"/>
      <c r="G397" s="164"/>
      <c r="H397" s="111"/>
      <c r="I397" s="80"/>
    </row>
    <row r="398" spans="1:9" x14ac:dyDescent="0.25">
      <c r="A398" s="111"/>
      <c r="B398" s="111"/>
      <c r="C398" s="111"/>
      <c r="D398" s="111"/>
      <c r="E398" s="111"/>
      <c r="F398" s="111"/>
      <c r="G398" s="164"/>
      <c r="H398" s="111"/>
      <c r="I398" s="80"/>
    </row>
    <row r="399" spans="1:9" x14ac:dyDescent="0.25">
      <c r="A399" s="111"/>
      <c r="B399" s="111"/>
      <c r="C399" s="111"/>
      <c r="D399" s="111"/>
      <c r="E399" s="111"/>
      <c r="F399" s="111"/>
      <c r="G399" s="164"/>
      <c r="H399" s="111"/>
      <c r="I399" s="80"/>
    </row>
    <row r="400" spans="1:9" x14ac:dyDescent="0.25">
      <c r="A400" s="111"/>
      <c r="B400" s="111"/>
      <c r="C400" s="111"/>
      <c r="D400" s="111"/>
      <c r="E400" s="111"/>
      <c r="F400" s="111"/>
      <c r="G400" s="164"/>
      <c r="H400" s="111"/>
      <c r="I400" s="80"/>
    </row>
    <row r="401" spans="1:9" x14ac:dyDescent="0.25">
      <c r="A401" s="111"/>
      <c r="B401" s="111"/>
      <c r="C401" s="111"/>
      <c r="D401" s="111"/>
      <c r="E401" s="111"/>
      <c r="F401" s="111"/>
      <c r="G401" s="164"/>
      <c r="H401" s="111"/>
      <c r="I401" s="80"/>
    </row>
    <row r="402" spans="1:9" x14ac:dyDescent="0.25">
      <c r="A402" s="111"/>
      <c r="B402" s="111"/>
      <c r="C402" s="111"/>
      <c r="D402" s="111"/>
      <c r="E402" s="111"/>
      <c r="F402" s="111"/>
      <c r="G402" s="164"/>
      <c r="H402" s="111"/>
      <c r="I402" s="80"/>
    </row>
    <row r="403" spans="1:9" x14ac:dyDescent="0.25">
      <c r="A403" s="111"/>
      <c r="B403" s="111"/>
      <c r="C403" s="111"/>
      <c r="D403" s="111"/>
      <c r="E403" s="111"/>
      <c r="F403" s="111"/>
      <c r="G403" s="164"/>
      <c r="H403" s="111"/>
      <c r="I403" s="80"/>
    </row>
    <row r="404" spans="1:9" x14ac:dyDescent="0.25">
      <c r="A404" s="111"/>
      <c r="B404" s="111"/>
      <c r="C404" s="111"/>
      <c r="D404" s="111"/>
      <c r="E404" s="111"/>
      <c r="F404" s="111"/>
      <c r="G404" s="164"/>
      <c r="H404" s="111"/>
      <c r="I404" s="80"/>
    </row>
    <row r="405" spans="1:9" x14ac:dyDescent="0.25">
      <c r="A405" s="111"/>
      <c r="B405" s="111"/>
      <c r="C405" s="111"/>
      <c r="D405" s="111"/>
      <c r="E405" s="111"/>
      <c r="F405" s="111"/>
      <c r="G405" s="164"/>
      <c r="H405" s="111"/>
      <c r="I405" s="80"/>
    </row>
    <row r="406" spans="1:9" x14ac:dyDescent="0.25">
      <c r="A406" s="111"/>
      <c r="B406" s="111"/>
      <c r="C406" s="111"/>
      <c r="D406" s="111"/>
      <c r="E406" s="111"/>
      <c r="F406" s="111"/>
      <c r="G406" s="164"/>
      <c r="H406" s="111"/>
    </row>
    <row r="407" spans="1:9" x14ac:dyDescent="0.25">
      <c r="A407" s="111"/>
      <c r="B407" s="111"/>
      <c r="C407" s="111"/>
      <c r="D407" s="111"/>
      <c r="E407" s="111"/>
      <c r="F407" s="111"/>
      <c r="G407" s="164"/>
      <c r="H407" s="111"/>
    </row>
    <row r="408" spans="1:9" x14ac:dyDescent="0.25">
      <c r="A408" s="111"/>
      <c r="B408" s="111"/>
      <c r="C408" s="111"/>
      <c r="D408" s="111"/>
      <c r="E408" s="111"/>
      <c r="F408" s="111"/>
      <c r="G408" s="164"/>
      <c r="H408" s="111"/>
    </row>
    <row r="409" spans="1:9" x14ac:dyDescent="0.25">
      <c r="A409" s="111"/>
      <c r="B409" s="111"/>
      <c r="C409" s="111"/>
      <c r="D409" s="111"/>
      <c r="E409" s="111"/>
      <c r="F409" s="111"/>
      <c r="G409" s="164"/>
      <c r="H409" s="111"/>
    </row>
    <row r="410" spans="1:9" x14ac:dyDescent="0.25">
      <c r="A410" s="111"/>
      <c r="B410" s="111"/>
      <c r="C410" s="111"/>
      <c r="D410" s="111"/>
      <c r="E410" s="111"/>
      <c r="F410" s="111"/>
      <c r="G410" s="164"/>
      <c r="H410" s="111"/>
    </row>
    <row r="411" spans="1:9" x14ac:dyDescent="0.25">
      <c r="A411" s="111"/>
      <c r="B411" s="111"/>
      <c r="C411" s="111"/>
      <c r="D411" s="111"/>
      <c r="E411" s="111"/>
      <c r="F411" s="111"/>
      <c r="G411" s="164"/>
      <c r="H411" s="111"/>
    </row>
    <row r="412" spans="1:9" x14ac:dyDescent="0.25">
      <c r="A412" s="111"/>
      <c r="B412" s="111"/>
      <c r="C412" s="111"/>
      <c r="D412" s="111"/>
      <c r="E412" s="111"/>
      <c r="F412" s="111"/>
      <c r="G412" s="164"/>
      <c r="H412" s="111"/>
    </row>
    <row r="413" spans="1:9" x14ac:dyDescent="0.25">
      <c r="A413" s="111"/>
      <c r="B413" s="111"/>
      <c r="C413" s="111"/>
      <c r="D413" s="111"/>
      <c r="E413" s="111"/>
      <c r="F413" s="111"/>
      <c r="G413" s="164"/>
      <c r="H413" s="111"/>
    </row>
    <row r="414" spans="1:9" x14ac:dyDescent="0.25">
      <c r="A414" s="111"/>
      <c r="B414" s="111"/>
      <c r="C414" s="111"/>
      <c r="D414" s="111"/>
      <c r="E414" s="111"/>
      <c r="F414" s="111"/>
      <c r="G414" s="164"/>
      <c r="H414" s="111"/>
    </row>
    <row r="415" spans="1:9" x14ac:dyDescent="0.25">
      <c r="A415" s="111"/>
      <c r="B415" s="111"/>
      <c r="C415" s="111"/>
      <c r="D415" s="111"/>
      <c r="E415" s="111"/>
      <c r="F415" s="111"/>
      <c r="G415" s="164"/>
      <c r="H415" s="111"/>
    </row>
    <row r="416" spans="1:9" x14ac:dyDescent="0.25">
      <c r="A416" s="111"/>
      <c r="B416" s="111"/>
      <c r="C416" s="111"/>
      <c r="D416" s="111"/>
      <c r="E416" s="111"/>
      <c r="F416" s="111"/>
      <c r="G416" s="164"/>
      <c r="H416" s="111"/>
    </row>
    <row r="417" spans="1:8" x14ac:dyDescent="0.25">
      <c r="A417" s="111"/>
      <c r="B417" s="111"/>
      <c r="C417" s="111"/>
      <c r="D417" s="111"/>
      <c r="E417" s="111"/>
      <c r="F417" s="111"/>
      <c r="G417" s="164"/>
      <c r="H417" s="111"/>
    </row>
    <row r="418" spans="1:8" x14ac:dyDescent="0.25">
      <c r="A418" s="111"/>
      <c r="B418" s="111"/>
      <c r="C418" s="111"/>
      <c r="D418" s="111"/>
      <c r="E418" s="111"/>
      <c r="F418" s="111"/>
      <c r="G418" s="164"/>
      <c r="H418" s="111"/>
    </row>
    <row r="419" spans="1:8" x14ac:dyDescent="0.25">
      <c r="A419" s="111"/>
      <c r="B419" s="111"/>
      <c r="C419" s="111"/>
      <c r="D419" s="111"/>
      <c r="E419" s="111"/>
      <c r="F419" s="111"/>
      <c r="G419" s="164"/>
      <c r="H419" s="111"/>
    </row>
    <row r="420" spans="1:8" x14ac:dyDescent="0.25">
      <c r="A420" s="111"/>
      <c r="B420" s="111"/>
      <c r="C420" s="111"/>
      <c r="D420" s="111"/>
      <c r="E420" s="111"/>
      <c r="F420" s="111"/>
      <c r="G420" s="164"/>
      <c r="H420" s="111"/>
    </row>
    <row r="421" spans="1:8" x14ac:dyDescent="0.25">
      <c r="A421" s="111"/>
      <c r="B421" s="111"/>
      <c r="C421" s="111"/>
      <c r="D421" s="111"/>
      <c r="E421" s="111"/>
      <c r="F421" s="111"/>
      <c r="G421" s="164"/>
      <c r="H421" s="111"/>
    </row>
    <row r="422" spans="1:8" x14ac:dyDescent="0.25">
      <c r="A422" s="111"/>
      <c r="B422" s="111"/>
      <c r="C422" s="111"/>
      <c r="D422" s="111"/>
      <c r="E422" s="111"/>
      <c r="F422" s="111"/>
      <c r="G422" s="164"/>
      <c r="H422" s="111"/>
    </row>
    <row r="423" spans="1:8" x14ac:dyDescent="0.25">
      <c r="A423" s="111"/>
      <c r="B423" s="111"/>
      <c r="C423" s="111"/>
      <c r="D423" s="111"/>
      <c r="E423" s="111"/>
      <c r="F423" s="111"/>
      <c r="G423" s="164"/>
      <c r="H423" s="111"/>
    </row>
    <row r="424" spans="1:8" x14ac:dyDescent="0.25">
      <c r="A424" s="111"/>
      <c r="B424" s="111"/>
      <c r="C424" s="111"/>
      <c r="D424" s="111"/>
      <c r="E424" s="111"/>
      <c r="F424" s="111"/>
      <c r="G424" s="164"/>
      <c r="H424" s="111"/>
    </row>
    <row r="425" spans="1:8" x14ac:dyDescent="0.25">
      <c r="A425" s="111"/>
      <c r="B425" s="111"/>
      <c r="C425" s="111"/>
      <c r="D425" s="111"/>
      <c r="E425" s="111"/>
      <c r="F425" s="111"/>
      <c r="G425" s="164"/>
      <c r="H425" s="111"/>
    </row>
    <row r="426" spans="1:8" x14ac:dyDescent="0.25">
      <c r="A426" s="111"/>
      <c r="B426" s="111"/>
      <c r="C426" s="111"/>
      <c r="D426" s="111"/>
      <c r="E426" s="111"/>
      <c r="F426" s="111"/>
      <c r="G426" s="164"/>
      <c r="H426" s="111"/>
    </row>
    <row r="427" spans="1:8" x14ac:dyDescent="0.25">
      <c r="A427" s="111"/>
      <c r="B427" s="111"/>
      <c r="C427" s="111"/>
      <c r="D427" s="111"/>
      <c r="E427" s="111"/>
      <c r="F427" s="111"/>
      <c r="G427" s="164"/>
      <c r="H427" s="111"/>
    </row>
    <row r="428" spans="1:8" x14ac:dyDescent="0.25">
      <c r="A428" s="111"/>
      <c r="B428" s="111"/>
      <c r="C428" s="111"/>
      <c r="D428" s="111"/>
      <c r="E428" s="111"/>
      <c r="F428" s="111"/>
      <c r="G428" s="164"/>
      <c r="H428" s="111"/>
    </row>
    <row r="429" spans="1:8" x14ac:dyDescent="0.25">
      <c r="A429" s="111"/>
      <c r="B429" s="111"/>
      <c r="C429" s="111"/>
      <c r="D429" s="111"/>
      <c r="E429" s="111"/>
      <c r="F429" s="111"/>
      <c r="G429" s="164"/>
      <c r="H429" s="111"/>
    </row>
    <row r="430" spans="1:8" x14ac:dyDescent="0.25">
      <c r="A430" s="111"/>
      <c r="B430" s="111"/>
      <c r="C430" s="111"/>
      <c r="D430" s="111"/>
      <c r="E430" s="111"/>
      <c r="F430" s="111"/>
      <c r="G430" s="164"/>
      <c r="H430" s="111"/>
    </row>
    <row r="431" spans="1:8" x14ac:dyDescent="0.25">
      <c r="A431" s="111"/>
      <c r="B431" s="111"/>
      <c r="C431" s="111"/>
      <c r="D431" s="111"/>
      <c r="E431" s="111"/>
      <c r="F431" s="111"/>
      <c r="G431" s="164"/>
      <c r="H431" s="111"/>
    </row>
    <row r="432" spans="1:8" x14ac:dyDescent="0.25">
      <c r="A432" s="111"/>
      <c r="B432" s="111"/>
      <c r="C432" s="111"/>
      <c r="D432" s="111"/>
      <c r="E432" s="111"/>
      <c r="F432" s="111"/>
      <c r="G432" s="164"/>
      <c r="H432" s="111"/>
    </row>
    <row r="433" spans="1:8" x14ac:dyDescent="0.25">
      <c r="A433" s="111"/>
      <c r="B433" s="111"/>
      <c r="C433" s="111"/>
      <c r="D433" s="111"/>
      <c r="E433" s="111"/>
      <c r="F433" s="111"/>
      <c r="G433" s="164"/>
      <c r="H433" s="111"/>
    </row>
    <row r="434" spans="1:8" x14ac:dyDescent="0.25">
      <c r="A434" s="111"/>
      <c r="B434" s="111"/>
      <c r="C434" s="111"/>
      <c r="D434" s="111"/>
      <c r="E434" s="111"/>
      <c r="F434" s="111"/>
      <c r="G434" s="164"/>
      <c r="H434" s="111"/>
    </row>
    <row r="435" spans="1:8" x14ac:dyDescent="0.25">
      <c r="A435" s="111"/>
      <c r="B435" s="111"/>
      <c r="C435" s="111"/>
      <c r="D435" s="111"/>
      <c r="E435" s="111"/>
      <c r="F435" s="111"/>
      <c r="G435" s="164"/>
      <c r="H435" s="111"/>
    </row>
    <row r="436" spans="1:8" x14ac:dyDescent="0.25">
      <c r="A436" s="111"/>
      <c r="B436" s="111"/>
      <c r="C436" s="111"/>
      <c r="D436" s="111"/>
      <c r="E436" s="111"/>
      <c r="F436" s="111"/>
      <c r="G436" s="164"/>
      <c r="H436" s="111"/>
    </row>
    <row r="437" spans="1:8" x14ac:dyDescent="0.25">
      <c r="A437" s="111"/>
      <c r="B437" s="111"/>
      <c r="C437" s="111"/>
      <c r="D437" s="111"/>
      <c r="E437" s="111"/>
      <c r="F437" s="111"/>
      <c r="G437" s="164"/>
      <c r="H437" s="111"/>
    </row>
    <row r="438" spans="1:8" x14ac:dyDescent="0.25">
      <c r="A438" s="111"/>
      <c r="B438" s="111"/>
      <c r="C438" s="111"/>
      <c r="D438" s="111"/>
      <c r="E438" s="111"/>
      <c r="F438" s="111"/>
      <c r="G438" s="164"/>
      <c r="H438" s="111"/>
    </row>
    <row r="439" spans="1:8" x14ac:dyDescent="0.25">
      <c r="A439" s="111"/>
      <c r="B439" s="111"/>
      <c r="C439" s="111"/>
      <c r="D439" s="111"/>
      <c r="E439" s="111"/>
      <c r="F439" s="111"/>
      <c r="G439" s="164"/>
      <c r="H439" s="111"/>
    </row>
    <row r="440" spans="1:8" x14ac:dyDescent="0.25">
      <c r="A440" s="111"/>
      <c r="B440" s="111"/>
      <c r="C440" s="111"/>
      <c r="D440" s="111"/>
      <c r="E440" s="111"/>
      <c r="F440" s="111"/>
      <c r="G440" s="164"/>
      <c r="H440" s="111"/>
    </row>
    <row r="441" spans="1:8" x14ac:dyDescent="0.25">
      <c r="A441" s="111"/>
      <c r="B441" s="111"/>
      <c r="C441" s="111"/>
      <c r="D441" s="111"/>
      <c r="E441" s="111"/>
      <c r="F441" s="111"/>
      <c r="G441" s="164"/>
      <c r="H441" s="111"/>
    </row>
    <row r="442" spans="1:8" x14ac:dyDescent="0.25">
      <c r="A442" s="111"/>
      <c r="B442" s="111"/>
      <c r="C442" s="111"/>
      <c r="D442" s="111"/>
      <c r="E442" s="111"/>
      <c r="F442" s="111"/>
      <c r="G442" s="164"/>
      <c r="H442" s="111"/>
    </row>
    <row r="443" spans="1:8" x14ac:dyDescent="0.25">
      <c r="A443" s="111"/>
      <c r="B443" s="111"/>
      <c r="C443" s="111"/>
      <c r="D443" s="111"/>
      <c r="E443" s="111"/>
      <c r="F443" s="111"/>
      <c r="G443" s="164"/>
      <c r="H443" s="111"/>
    </row>
    <row r="444" spans="1:8" x14ac:dyDescent="0.25">
      <c r="A444" s="111"/>
      <c r="B444" s="111"/>
      <c r="C444" s="111"/>
      <c r="D444" s="111"/>
      <c r="E444" s="111"/>
      <c r="F444" s="111"/>
      <c r="G444" s="164"/>
      <c r="H444" s="111"/>
    </row>
    <row r="445" spans="1:8" x14ac:dyDescent="0.25">
      <c r="A445" s="111"/>
      <c r="B445" s="111"/>
      <c r="C445" s="111"/>
      <c r="D445" s="111"/>
      <c r="E445" s="111"/>
      <c r="F445" s="111"/>
      <c r="G445" s="164"/>
      <c r="H445" s="111"/>
    </row>
    <row r="446" spans="1:8" x14ac:dyDescent="0.25">
      <c r="A446" s="111"/>
      <c r="B446" s="111"/>
      <c r="C446" s="111"/>
      <c r="D446" s="111"/>
      <c r="E446" s="111"/>
      <c r="F446" s="111"/>
      <c r="G446" s="164"/>
      <c r="H446" s="111"/>
    </row>
    <row r="447" spans="1:8" x14ac:dyDescent="0.25">
      <c r="A447" s="111"/>
      <c r="B447" s="111"/>
      <c r="C447" s="111"/>
      <c r="D447" s="111"/>
      <c r="E447" s="111"/>
      <c r="F447" s="111"/>
      <c r="G447" s="164"/>
      <c r="H447" s="111"/>
    </row>
    <row r="448" spans="1:8" x14ac:dyDescent="0.25">
      <c r="A448" s="111"/>
      <c r="B448" s="111"/>
      <c r="C448" s="111"/>
      <c r="D448" s="111"/>
      <c r="E448" s="111"/>
      <c r="F448" s="111"/>
      <c r="G448" s="164"/>
      <c r="H448" s="111"/>
    </row>
    <row r="449" spans="1:8" x14ac:dyDescent="0.25">
      <c r="A449" s="111"/>
      <c r="B449" s="111"/>
      <c r="C449" s="111"/>
      <c r="D449" s="111"/>
      <c r="E449" s="111"/>
      <c r="F449" s="111"/>
      <c r="G449" s="164"/>
      <c r="H449" s="111"/>
    </row>
    <row r="450" spans="1:8" x14ac:dyDescent="0.25">
      <c r="A450" s="111"/>
      <c r="B450" s="111"/>
      <c r="C450" s="111"/>
      <c r="D450" s="111"/>
      <c r="E450" s="111"/>
      <c r="F450" s="111"/>
      <c r="G450" s="164"/>
      <c r="H450" s="111"/>
    </row>
    <row r="451" spans="1:8" x14ac:dyDescent="0.25">
      <c r="A451" s="111"/>
      <c r="B451" s="111"/>
      <c r="C451" s="111"/>
      <c r="D451" s="111"/>
      <c r="E451" s="111"/>
      <c r="F451" s="111"/>
      <c r="G451" s="164"/>
      <c r="H451" s="111"/>
    </row>
    <row r="452" spans="1:8" x14ac:dyDescent="0.25">
      <c r="A452" s="111"/>
      <c r="B452" s="111"/>
      <c r="C452" s="111"/>
      <c r="D452" s="111"/>
      <c r="E452" s="111"/>
      <c r="F452" s="111"/>
      <c r="G452" s="164"/>
      <c r="H452" s="111"/>
    </row>
    <row r="453" spans="1:8" x14ac:dyDescent="0.25">
      <c r="A453" s="111"/>
      <c r="B453" s="111"/>
      <c r="C453" s="111"/>
      <c r="D453" s="111"/>
      <c r="E453" s="111"/>
      <c r="F453" s="111"/>
      <c r="G453" s="164"/>
      <c r="H453" s="111"/>
    </row>
    <row r="454" spans="1:8" x14ac:dyDescent="0.25">
      <c r="A454" s="111"/>
      <c r="B454" s="111"/>
      <c r="C454" s="111"/>
      <c r="D454" s="111"/>
      <c r="E454" s="111"/>
      <c r="F454" s="111"/>
      <c r="G454" s="164"/>
      <c r="H454" s="111"/>
    </row>
    <row r="455" spans="1:8" x14ac:dyDescent="0.25">
      <c r="A455" s="111"/>
      <c r="B455" s="111"/>
      <c r="C455" s="111"/>
      <c r="D455" s="111"/>
      <c r="E455" s="111"/>
      <c r="F455" s="111"/>
      <c r="G455" s="164"/>
      <c r="H455" s="111"/>
    </row>
    <row r="456" spans="1:8" x14ac:dyDescent="0.25">
      <c r="A456" s="111"/>
      <c r="B456" s="111"/>
      <c r="C456" s="111"/>
      <c r="D456" s="111"/>
      <c r="E456" s="111"/>
      <c r="F456" s="111"/>
      <c r="G456" s="164"/>
      <c r="H456" s="111"/>
    </row>
    <row r="457" spans="1:8" x14ac:dyDescent="0.25">
      <c r="A457" s="111"/>
      <c r="B457" s="111"/>
      <c r="C457" s="111"/>
      <c r="D457" s="111"/>
      <c r="E457" s="111"/>
      <c r="F457" s="111"/>
      <c r="G457" s="164"/>
      <c r="H457" s="111"/>
    </row>
    <row r="458" spans="1:8" x14ac:dyDescent="0.25">
      <c r="A458" s="111"/>
      <c r="B458" s="111"/>
      <c r="C458" s="111"/>
      <c r="D458" s="111"/>
      <c r="E458" s="111"/>
      <c r="F458" s="111"/>
      <c r="G458" s="164"/>
      <c r="H458" s="111"/>
    </row>
    <row r="459" spans="1:8" x14ac:dyDescent="0.25">
      <c r="A459" s="111"/>
      <c r="B459" s="111"/>
      <c r="C459" s="111"/>
      <c r="D459" s="111"/>
      <c r="E459" s="111"/>
      <c r="F459" s="111"/>
      <c r="G459" s="164"/>
      <c r="H459" s="111"/>
    </row>
    <row r="460" spans="1:8" x14ac:dyDescent="0.25">
      <c r="A460" s="111"/>
      <c r="B460" s="111"/>
      <c r="C460" s="111"/>
      <c r="D460" s="111"/>
      <c r="E460" s="111"/>
      <c r="F460" s="111"/>
      <c r="G460" s="164"/>
      <c r="H460" s="111"/>
    </row>
    <row r="461" spans="1:8" x14ac:dyDescent="0.25">
      <c r="A461" s="111"/>
      <c r="B461" s="111"/>
      <c r="C461" s="111"/>
      <c r="D461" s="111"/>
      <c r="E461" s="111"/>
      <c r="F461" s="111"/>
      <c r="G461" s="164"/>
      <c r="H461" s="111"/>
    </row>
    <row r="462" spans="1:8" x14ac:dyDescent="0.25">
      <c r="A462" s="111"/>
      <c r="B462" s="111"/>
      <c r="C462" s="111"/>
      <c r="D462" s="111"/>
      <c r="E462" s="111"/>
      <c r="F462" s="111"/>
      <c r="G462" s="164"/>
      <c r="H462" s="111"/>
    </row>
    <row r="463" spans="1:8" x14ac:dyDescent="0.25">
      <c r="A463" s="111"/>
      <c r="B463" s="111"/>
      <c r="C463" s="111"/>
      <c r="D463" s="111"/>
      <c r="E463" s="111"/>
      <c r="F463" s="111"/>
      <c r="G463" s="164"/>
      <c r="H463" s="111"/>
    </row>
    <row r="464" spans="1:8" x14ac:dyDescent="0.25">
      <c r="A464" s="111"/>
      <c r="B464" s="111"/>
      <c r="C464" s="111"/>
      <c r="D464" s="111"/>
      <c r="E464" s="111"/>
      <c r="F464" s="111"/>
      <c r="G464" s="164"/>
      <c r="H464" s="111"/>
    </row>
    <row r="465" spans="1:8" x14ac:dyDescent="0.25">
      <c r="A465" s="111"/>
      <c r="B465" s="111"/>
      <c r="C465" s="111"/>
      <c r="D465" s="111"/>
      <c r="E465" s="111"/>
      <c r="F465" s="111"/>
      <c r="G465" s="164"/>
      <c r="H465" s="111"/>
    </row>
    <row r="466" spans="1:8" x14ac:dyDescent="0.25">
      <c r="A466" s="111"/>
      <c r="B466" s="111"/>
      <c r="C466" s="111"/>
      <c r="D466" s="111"/>
      <c r="E466" s="111"/>
      <c r="F466" s="111"/>
      <c r="G466" s="164"/>
      <c r="H466" s="111"/>
    </row>
    <row r="467" spans="1:8" x14ac:dyDescent="0.25">
      <c r="A467" s="111"/>
      <c r="B467" s="111"/>
      <c r="C467" s="111"/>
      <c r="D467" s="111"/>
      <c r="E467" s="111"/>
      <c r="F467" s="111"/>
      <c r="G467" s="164"/>
      <c r="H467" s="111"/>
    </row>
    <row r="468" spans="1:8" x14ac:dyDescent="0.25">
      <c r="A468" s="111"/>
      <c r="B468" s="111"/>
      <c r="C468" s="111"/>
      <c r="D468" s="111"/>
      <c r="E468" s="111"/>
      <c r="F468" s="111"/>
      <c r="G468" s="164"/>
      <c r="H468" s="111"/>
    </row>
    <row r="469" spans="1:8" x14ac:dyDescent="0.25">
      <c r="A469" s="111"/>
      <c r="B469" s="111"/>
      <c r="C469" s="111"/>
      <c r="D469" s="111"/>
      <c r="E469" s="111"/>
      <c r="F469" s="111"/>
      <c r="G469" s="164"/>
      <c r="H469" s="111"/>
    </row>
    <row r="470" spans="1:8" x14ac:dyDescent="0.25">
      <c r="A470" s="111"/>
      <c r="B470" s="111"/>
      <c r="C470" s="111"/>
      <c r="D470" s="111"/>
      <c r="E470" s="111"/>
      <c r="F470" s="111"/>
      <c r="G470" s="164"/>
      <c r="H470" s="111"/>
    </row>
    <row r="471" spans="1:8" x14ac:dyDescent="0.25">
      <c r="A471" s="111"/>
      <c r="B471" s="111"/>
      <c r="C471" s="111"/>
      <c r="D471" s="111"/>
      <c r="E471" s="111"/>
      <c r="F471" s="111"/>
      <c r="G471" s="164"/>
      <c r="H471" s="111"/>
    </row>
    <row r="472" spans="1:8" x14ac:dyDescent="0.25">
      <c r="A472" s="111"/>
      <c r="B472" s="111"/>
      <c r="C472" s="111"/>
      <c r="D472" s="111"/>
      <c r="E472" s="111"/>
      <c r="F472" s="111"/>
      <c r="G472" s="164"/>
      <c r="H472" s="111"/>
    </row>
    <row r="473" spans="1:8" x14ac:dyDescent="0.25">
      <c r="A473" s="111"/>
      <c r="B473" s="111"/>
      <c r="C473" s="111"/>
      <c r="D473" s="111"/>
      <c r="E473" s="111"/>
      <c r="F473" s="111"/>
      <c r="G473" s="164"/>
      <c r="H473" s="111"/>
    </row>
    <row r="474" spans="1:8" x14ac:dyDescent="0.25">
      <c r="A474" s="111"/>
      <c r="B474" s="111"/>
      <c r="C474" s="111"/>
      <c r="D474" s="111"/>
      <c r="E474" s="111"/>
      <c r="F474" s="111"/>
      <c r="G474" s="164"/>
      <c r="H474" s="111"/>
    </row>
    <row r="475" spans="1:8" x14ac:dyDescent="0.25">
      <c r="A475" s="111"/>
      <c r="B475" s="111"/>
      <c r="C475" s="111"/>
      <c r="D475" s="111"/>
      <c r="E475" s="111"/>
      <c r="F475" s="111"/>
      <c r="G475" s="164"/>
      <c r="H475" s="111"/>
    </row>
    <row r="476" spans="1:8" x14ac:dyDescent="0.25">
      <c r="A476" s="111"/>
      <c r="B476" s="111"/>
      <c r="C476" s="111"/>
      <c r="D476" s="111"/>
      <c r="E476" s="111"/>
      <c r="F476" s="111"/>
      <c r="G476" s="164"/>
      <c r="H476" s="111"/>
    </row>
    <row r="477" spans="1:8" x14ac:dyDescent="0.25">
      <c r="A477" s="111"/>
      <c r="B477" s="111"/>
      <c r="C477" s="111"/>
      <c r="D477" s="111"/>
      <c r="E477" s="111"/>
      <c r="F477" s="111"/>
      <c r="G477" s="164"/>
      <c r="H477" s="111"/>
    </row>
    <row r="478" spans="1:8" x14ac:dyDescent="0.25">
      <c r="A478" s="111"/>
      <c r="B478" s="111"/>
      <c r="C478" s="111"/>
      <c r="D478" s="111"/>
      <c r="E478" s="111"/>
      <c r="F478" s="111"/>
      <c r="G478" s="164"/>
      <c r="H478" s="111"/>
    </row>
    <row r="479" spans="1:8" x14ac:dyDescent="0.25">
      <c r="A479" s="111"/>
      <c r="B479" s="111"/>
      <c r="C479" s="111"/>
      <c r="D479" s="111"/>
      <c r="E479" s="111"/>
      <c r="F479" s="111"/>
      <c r="G479" s="164"/>
      <c r="H479" s="111"/>
    </row>
    <row r="480" spans="1:8" x14ac:dyDescent="0.25">
      <c r="A480" s="111"/>
      <c r="B480" s="111"/>
      <c r="C480" s="111"/>
      <c r="D480" s="111"/>
      <c r="E480" s="111"/>
      <c r="F480" s="111"/>
      <c r="G480" s="164"/>
      <c r="H480" s="111"/>
    </row>
    <row r="481" spans="1:8" x14ac:dyDescent="0.25">
      <c r="A481" s="111"/>
      <c r="B481" s="111"/>
      <c r="C481" s="111"/>
      <c r="D481" s="111"/>
      <c r="E481" s="111"/>
      <c r="F481" s="111"/>
      <c r="G481" s="164"/>
      <c r="H481" s="111"/>
    </row>
    <row r="482" spans="1:8" x14ac:dyDescent="0.25">
      <c r="A482" s="111"/>
      <c r="B482" s="111"/>
      <c r="C482" s="111"/>
      <c r="D482" s="111"/>
      <c r="E482" s="111"/>
      <c r="F482" s="111"/>
      <c r="G482" s="164"/>
      <c r="H482" s="111"/>
    </row>
    <row r="483" spans="1:8" x14ac:dyDescent="0.25">
      <c r="A483" s="111"/>
      <c r="B483" s="111"/>
      <c r="C483" s="111"/>
      <c r="D483" s="111"/>
      <c r="E483" s="111"/>
      <c r="F483" s="111"/>
      <c r="G483" s="164"/>
      <c r="H483" s="111"/>
    </row>
    <row r="484" spans="1:8" x14ac:dyDescent="0.25">
      <c r="A484" s="111"/>
      <c r="B484" s="111"/>
      <c r="C484" s="111"/>
      <c r="D484" s="111"/>
      <c r="E484" s="111"/>
      <c r="F484" s="111"/>
      <c r="G484" s="164"/>
      <c r="H484" s="111"/>
    </row>
    <row r="485" spans="1:8" x14ac:dyDescent="0.25">
      <c r="A485" s="111"/>
      <c r="B485" s="111"/>
      <c r="C485" s="111"/>
      <c r="D485" s="111"/>
      <c r="E485" s="111"/>
      <c r="F485" s="111"/>
      <c r="G485" s="164"/>
      <c r="H485" s="111"/>
    </row>
    <row r="486" spans="1:8" x14ac:dyDescent="0.25">
      <c r="A486" s="111"/>
      <c r="B486" s="111"/>
      <c r="C486" s="111"/>
      <c r="D486" s="111"/>
      <c r="E486" s="111"/>
      <c r="F486" s="111"/>
      <c r="G486" s="164"/>
      <c r="H486" s="111"/>
    </row>
    <row r="487" spans="1:8" x14ac:dyDescent="0.25">
      <c r="A487" s="111"/>
      <c r="B487" s="111"/>
      <c r="C487" s="111"/>
      <c r="D487" s="111"/>
      <c r="E487" s="111"/>
      <c r="F487" s="111"/>
      <c r="G487" s="164"/>
      <c r="H487" s="111"/>
    </row>
    <row r="488" spans="1:8" x14ac:dyDescent="0.25">
      <c r="A488" s="111"/>
      <c r="B488" s="111"/>
      <c r="C488" s="111"/>
      <c r="D488" s="111"/>
      <c r="E488" s="111"/>
      <c r="F488" s="111"/>
      <c r="G488" s="164"/>
      <c r="H488" s="111"/>
    </row>
    <row r="489" spans="1:8" x14ac:dyDescent="0.25">
      <c r="A489" s="111"/>
      <c r="B489" s="111"/>
      <c r="C489" s="111"/>
      <c r="D489" s="111"/>
      <c r="E489" s="111"/>
      <c r="F489" s="111"/>
      <c r="G489" s="164"/>
      <c r="H489" s="111"/>
    </row>
    <row r="490" spans="1:8" x14ac:dyDescent="0.25">
      <c r="A490" s="111"/>
      <c r="B490" s="111"/>
      <c r="C490" s="111"/>
      <c r="D490" s="111"/>
      <c r="E490" s="111"/>
      <c r="F490" s="111"/>
      <c r="G490" s="164"/>
      <c r="H490" s="111"/>
    </row>
    <row r="491" spans="1:8" x14ac:dyDescent="0.25">
      <c r="A491" s="111"/>
      <c r="B491" s="111"/>
      <c r="C491" s="111"/>
      <c r="D491" s="111"/>
      <c r="E491" s="111"/>
      <c r="F491" s="111"/>
      <c r="G491" s="164"/>
      <c r="H491" s="111"/>
    </row>
    <row r="492" spans="1:8" x14ac:dyDescent="0.25">
      <c r="A492" s="111"/>
      <c r="B492" s="111"/>
      <c r="C492" s="111"/>
      <c r="D492" s="111"/>
      <c r="E492" s="111"/>
      <c r="F492" s="111"/>
      <c r="G492" s="164"/>
      <c r="H492" s="111"/>
    </row>
    <row r="493" spans="1:8" x14ac:dyDescent="0.25">
      <c r="A493" s="111"/>
      <c r="B493" s="111"/>
      <c r="C493" s="111"/>
      <c r="D493" s="111"/>
      <c r="E493" s="111"/>
      <c r="F493" s="111"/>
      <c r="G493" s="164"/>
      <c r="H493" s="111"/>
    </row>
    <row r="494" spans="1:8" x14ac:dyDescent="0.25">
      <c r="A494" s="111"/>
      <c r="B494" s="111"/>
      <c r="C494" s="111"/>
      <c r="D494" s="111"/>
      <c r="E494" s="111"/>
      <c r="F494" s="111"/>
      <c r="G494" s="164"/>
      <c r="H494" s="111"/>
    </row>
    <row r="495" spans="1:8" x14ac:dyDescent="0.25">
      <c r="A495" s="111"/>
      <c r="B495" s="111"/>
      <c r="C495" s="111"/>
      <c r="D495" s="111"/>
      <c r="E495" s="111"/>
      <c r="F495" s="111"/>
      <c r="G495" s="164"/>
      <c r="H495" s="111"/>
    </row>
    <row r="496" spans="1:8" x14ac:dyDescent="0.25">
      <c r="A496" s="111"/>
      <c r="B496" s="111"/>
      <c r="C496" s="111"/>
      <c r="D496" s="111"/>
      <c r="E496" s="111"/>
      <c r="F496" s="111"/>
      <c r="G496" s="164"/>
      <c r="H496" s="111"/>
    </row>
    <row r="497" spans="1:8" x14ac:dyDescent="0.25">
      <c r="A497" s="111"/>
      <c r="B497" s="111"/>
      <c r="C497" s="111"/>
      <c r="D497" s="111"/>
      <c r="E497" s="111"/>
      <c r="F497" s="111"/>
      <c r="G497" s="164"/>
      <c r="H497" s="111"/>
    </row>
    <row r="498" spans="1:8" x14ac:dyDescent="0.25">
      <c r="A498" s="111"/>
      <c r="B498" s="111"/>
      <c r="C498" s="111"/>
      <c r="D498" s="111"/>
      <c r="E498" s="111"/>
      <c r="F498" s="111"/>
      <c r="G498" s="164"/>
      <c r="H498" s="111"/>
    </row>
    <row r="499" spans="1:8" x14ac:dyDescent="0.25">
      <c r="A499" s="111"/>
      <c r="B499" s="111"/>
      <c r="C499" s="111"/>
      <c r="D499" s="111"/>
      <c r="E499" s="111"/>
      <c r="F499" s="111"/>
      <c r="G499" s="164"/>
      <c r="H499" s="111"/>
    </row>
    <row r="500" spans="1:8" x14ac:dyDescent="0.25">
      <c r="A500" s="111"/>
      <c r="B500" s="111"/>
      <c r="C500" s="111"/>
      <c r="D500" s="111"/>
      <c r="E500" s="111"/>
      <c r="F500" s="111"/>
      <c r="G500" s="164"/>
      <c r="H500" s="111"/>
    </row>
    <row r="501" spans="1:8" x14ac:dyDescent="0.25">
      <c r="A501" s="111"/>
      <c r="B501" s="111"/>
      <c r="C501" s="111"/>
      <c r="D501" s="111"/>
      <c r="E501" s="111"/>
      <c r="F501" s="111"/>
      <c r="G501" s="164"/>
      <c r="H501" s="111"/>
    </row>
    <row r="502" spans="1:8" x14ac:dyDescent="0.25">
      <c r="A502" s="111"/>
      <c r="B502" s="111"/>
      <c r="C502" s="111"/>
      <c r="D502" s="111"/>
      <c r="E502" s="111"/>
      <c r="F502" s="111"/>
      <c r="G502" s="164"/>
      <c r="H502" s="111"/>
    </row>
    <row r="503" spans="1:8" x14ac:dyDescent="0.25">
      <c r="A503" s="111"/>
      <c r="B503" s="111"/>
      <c r="C503" s="111"/>
      <c r="D503" s="111"/>
      <c r="E503" s="111"/>
      <c r="F503" s="111"/>
      <c r="G503" s="164"/>
      <c r="H503" s="111"/>
    </row>
    <row r="504" spans="1:8" x14ac:dyDescent="0.25">
      <c r="A504" s="111"/>
      <c r="B504" s="111"/>
      <c r="C504" s="111"/>
      <c r="D504" s="111"/>
      <c r="E504" s="111"/>
      <c r="F504" s="111"/>
      <c r="G504" s="164"/>
      <c r="H504" s="111"/>
    </row>
    <row r="505" spans="1:8" x14ac:dyDescent="0.25">
      <c r="A505" s="111"/>
      <c r="B505" s="111"/>
      <c r="C505" s="111"/>
      <c r="D505" s="111"/>
      <c r="E505" s="111"/>
      <c r="F505" s="111"/>
      <c r="G505" s="164"/>
      <c r="H505" s="111"/>
    </row>
    <row r="506" spans="1:8" x14ac:dyDescent="0.25">
      <c r="A506" s="111"/>
      <c r="B506" s="111"/>
      <c r="C506" s="111"/>
      <c r="D506" s="111"/>
      <c r="E506" s="111"/>
      <c r="F506" s="111"/>
      <c r="G506" s="164"/>
      <c r="H506" s="111"/>
    </row>
    <row r="507" spans="1:8" x14ac:dyDescent="0.25">
      <c r="A507" s="111"/>
      <c r="B507" s="111"/>
      <c r="C507" s="111"/>
      <c r="D507" s="111"/>
      <c r="E507" s="111"/>
      <c r="F507" s="111"/>
      <c r="G507" s="164"/>
      <c r="H507" s="111"/>
    </row>
    <row r="508" spans="1:8" x14ac:dyDescent="0.25">
      <c r="A508" s="111"/>
      <c r="B508" s="111"/>
      <c r="C508" s="111"/>
      <c r="D508" s="111"/>
      <c r="E508" s="111"/>
      <c r="F508" s="111"/>
      <c r="G508" s="164"/>
      <c r="H508" s="111"/>
    </row>
    <row r="509" spans="1:8" x14ac:dyDescent="0.25">
      <c r="A509" s="111"/>
      <c r="B509" s="111"/>
      <c r="C509" s="111"/>
      <c r="D509" s="111"/>
      <c r="E509" s="111"/>
      <c r="F509" s="111"/>
      <c r="G509" s="164"/>
      <c r="H509" s="111"/>
    </row>
    <row r="510" spans="1:8" x14ac:dyDescent="0.25">
      <c r="A510" s="111"/>
      <c r="B510" s="111"/>
      <c r="C510" s="111"/>
      <c r="D510" s="111"/>
      <c r="E510" s="111"/>
      <c r="F510" s="111"/>
      <c r="G510" s="164"/>
      <c r="H510" s="111"/>
    </row>
    <row r="511" spans="1:8" x14ac:dyDescent="0.25">
      <c r="A511" s="111"/>
      <c r="B511" s="111"/>
      <c r="C511" s="111"/>
      <c r="D511" s="111"/>
      <c r="E511" s="111"/>
      <c r="F511" s="111"/>
      <c r="G511" s="164"/>
      <c r="H511" s="111"/>
    </row>
    <row r="512" spans="1:8" x14ac:dyDescent="0.25">
      <c r="A512" s="111"/>
      <c r="B512" s="111"/>
      <c r="C512" s="111"/>
      <c r="D512" s="111"/>
      <c r="E512" s="111"/>
      <c r="F512" s="111"/>
      <c r="G512" s="164"/>
      <c r="H512" s="111"/>
    </row>
    <row r="513" spans="1:8" x14ac:dyDescent="0.25">
      <c r="A513" s="111"/>
      <c r="B513" s="111"/>
      <c r="C513" s="111"/>
      <c r="D513" s="111"/>
      <c r="E513" s="111"/>
      <c r="F513" s="111"/>
      <c r="G513" s="164"/>
      <c r="H513" s="111"/>
    </row>
    <row r="514" spans="1:8" x14ac:dyDescent="0.25">
      <c r="A514" s="111"/>
      <c r="B514" s="111"/>
      <c r="C514" s="111"/>
      <c r="D514" s="111"/>
      <c r="E514" s="111"/>
      <c r="F514" s="111"/>
      <c r="G514" s="164"/>
      <c r="H514" s="111"/>
    </row>
    <row r="515" spans="1:8" x14ac:dyDescent="0.25">
      <c r="A515" s="111"/>
      <c r="B515" s="111"/>
      <c r="C515" s="111"/>
      <c r="D515" s="111"/>
      <c r="E515" s="111"/>
      <c r="F515" s="111"/>
      <c r="G515" s="164"/>
      <c r="H515" s="111"/>
    </row>
    <row r="516" spans="1:8" x14ac:dyDescent="0.25">
      <c r="A516" s="111"/>
      <c r="B516" s="111"/>
      <c r="C516" s="111"/>
      <c r="D516" s="111"/>
      <c r="E516" s="111"/>
      <c r="F516" s="111"/>
      <c r="G516" s="164"/>
      <c r="H516" s="111"/>
    </row>
    <row r="517" spans="1:8" x14ac:dyDescent="0.25">
      <c r="A517" s="111"/>
      <c r="B517" s="111"/>
      <c r="C517" s="111"/>
      <c r="D517" s="111"/>
      <c r="E517" s="111"/>
      <c r="F517" s="111"/>
      <c r="G517" s="164"/>
      <c r="H517" s="111"/>
    </row>
    <row r="518" spans="1:8" x14ac:dyDescent="0.25">
      <c r="A518" s="111"/>
      <c r="B518" s="111"/>
      <c r="C518" s="111"/>
      <c r="D518" s="111"/>
      <c r="E518" s="111"/>
      <c r="F518" s="111"/>
      <c r="G518" s="164"/>
      <c r="H518" s="111"/>
    </row>
    <row r="519" spans="1:8" x14ac:dyDescent="0.25">
      <c r="A519" s="111"/>
      <c r="B519" s="111"/>
      <c r="C519" s="111"/>
      <c r="D519" s="111"/>
      <c r="E519" s="111"/>
      <c r="F519" s="111"/>
      <c r="G519" s="164"/>
      <c r="H519" s="111"/>
    </row>
    <row r="520" spans="1:8" x14ac:dyDescent="0.25">
      <c r="A520" s="111"/>
      <c r="B520" s="111"/>
      <c r="C520" s="111"/>
      <c r="D520" s="111"/>
      <c r="E520" s="111"/>
      <c r="F520" s="111"/>
      <c r="G520" s="164"/>
      <c r="H520" s="111"/>
    </row>
    <row r="521" spans="1:8" x14ac:dyDescent="0.25">
      <c r="A521" s="111"/>
      <c r="B521" s="111"/>
      <c r="C521" s="111"/>
      <c r="D521" s="111"/>
      <c r="E521" s="111"/>
      <c r="F521" s="111"/>
      <c r="G521" s="164"/>
      <c r="H521" s="111"/>
    </row>
    <row r="522" spans="1:8" x14ac:dyDescent="0.25">
      <c r="A522" s="111"/>
      <c r="B522" s="111"/>
      <c r="C522" s="111"/>
      <c r="D522" s="111"/>
      <c r="E522" s="111"/>
      <c r="F522" s="111"/>
      <c r="G522" s="164"/>
      <c r="H522" s="111"/>
    </row>
    <row r="523" spans="1:8" x14ac:dyDescent="0.25">
      <c r="A523" s="111"/>
      <c r="B523" s="111"/>
      <c r="C523" s="111"/>
      <c r="D523" s="111"/>
      <c r="E523" s="111"/>
      <c r="F523" s="111"/>
      <c r="G523" s="164"/>
      <c r="H523" s="111"/>
    </row>
    <row r="524" spans="1:8" x14ac:dyDescent="0.25">
      <c r="A524" s="111"/>
      <c r="B524" s="111"/>
      <c r="C524" s="111"/>
      <c r="D524" s="111"/>
      <c r="E524" s="111"/>
      <c r="F524" s="111"/>
      <c r="G524" s="164"/>
      <c r="H524" s="111"/>
    </row>
    <row r="525" spans="1:8" x14ac:dyDescent="0.25">
      <c r="A525" s="111"/>
      <c r="B525" s="111"/>
      <c r="C525" s="111"/>
      <c r="D525" s="111"/>
      <c r="E525" s="111"/>
      <c r="F525" s="111"/>
      <c r="G525" s="164"/>
      <c r="H525" s="111"/>
    </row>
    <row r="526" spans="1:8" x14ac:dyDescent="0.25">
      <c r="A526" s="111"/>
      <c r="B526" s="111"/>
      <c r="C526" s="111"/>
      <c r="D526" s="111"/>
      <c r="E526" s="111"/>
      <c r="F526" s="111"/>
      <c r="G526" s="164"/>
      <c r="H526" s="111"/>
    </row>
    <row r="527" spans="1:8" x14ac:dyDescent="0.25">
      <c r="A527" s="111"/>
      <c r="B527" s="111"/>
      <c r="C527" s="111"/>
      <c r="D527" s="111"/>
      <c r="E527" s="111"/>
      <c r="F527" s="111"/>
      <c r="G527" s="164"/>
      <c r="H527" s="111"/>
    </row>
    <row r="528" spans="1:8" x14ac:dyDescent="0.25">
      <c r="A528" s="111"/>
      <c r="B528" s="111"/>
      <c r="C528" s="111"/>
      <c r="D528" s="111"/>
      <c r="E528" s="111"/>
      <c r="F528" s="111"/>
      <c r="G528" s="164"/>
      <c r="H528" s="111"/>
    </row>
    <row r="529" spans="1:9" x14ac:dyDescent="0.25">
      <c r="A529" s="111"/>
      <c r="B529" s="111"/>
      <c r="C529" s="111"/>
      <c r="D529" s="111"/>
      <c r="E529" s="111"/>
      <c r="F529" s="111"/>
      <c r="G529" s="164"/>
      <c r="H529" s="111"/>
    </row>
    <row r="530" spans="1:9" x14ac:dyDescent="0.25">
      <c r="A530" s="111"/>
      <c r="B530" s="111"/>
      <c r="C530" s="111"/>
      <c r="D530" s="111"/>
      <c r="E530" s="111"/>
      <c r="F530" s="111"/>
      <c r="G530" s="164"/>
      <c r="H530" s="111"/>
    </row>
    <row r="531" spans="1:9" x14ac:dyDescent="0.25">
      <c r="A531" s="111"/>
      <c r="B531" s="111"/>
      <c r="C531" s="111"/>
      <c r="D531" s="111"/>
      <c r="E531" s="111"/>
      <c r="F531" s="111"/>
      <c r="G531" s="164"/>
      <c r="H531" s="111"/>
    </row>
    <row r="532" spans="1:9" x14ac:dyDescent="0.25">
      <c r="A532" s="111"/>
      <c r="B532" s="111"/>
      <c r="C532" s="111"/>
      <c r="D532" s="111"/>
      <c r="E532" s="111"/>
      <c r="F532" s="111"/>
      <c r="G532" s="164"/>
      <c r="H532" s="111"/>
    </row>
    <row r="533" spans="1:9" x14ac:dyDescent="0.25">
      <c r="A533" s="111"/>
      <c r="B533" s="111"/>
      <c r="C533" s="111"/>
      <c r="D533" s="111"/>
      <c r="E533" s="111"/>
      <c r="F533" s="111"/>
      <c r="G533" s="164"/>
      <c r="H533" s="111"/>
    </row>
    <row r="534" spans="1:9" x14ac:dyDescent="0.25">
      <c r="A534" s="111"/>
      <c r="B534" s="111"/>
      <c r="C534" s="111"/>
      <c r="D534" s="111"/>
      <c r="E534" s="111"/>
      <c r="F534" s="111"/>
      <c r="G534" s="164"/>
      <c r="H534" s="111"/>
    </row>
    <row r="535" spans="1:9" x14ac:dyDescent="0.25">
      <c r="A535" s="111"/>
      <c r="B535" s="111"/>
      <c r="C535" s="111"/>
      <c r="D535" s="111"/>
      <c r="E535" s="111"/>
      <c r="F535" s="111"/>
      <c r="G535" s="164"/>
      <c r="H535" s="111"/>
    </row>
    <row r="536" spans="1:9" x14ac:dyDescent="0.25">
      <c r="A536" s="111"/>
      <c r="B536" s="111"/>
      <c r="C536" s="111"/>
      <c r="D536" s="111"/>
      <c r="E536" s="111"/>
      <c r="F536" s="111"/>
      <c r="G536" s="164"/>
      <c r="H536" s="111"/>
    </row>
    <row r="537" spans="1:9" x14ac:dyDescent="0.25">
      <c r="A537" s="111"/>
      <c r="B537" s="111"/>
      <c r="C537" s="111"/>
      <c r="D537" s="111"/>
      <c r="E537" s="111"/>
      <c r="F537" s="111"/>
      <c r="G537" s="164"/>
      <c r="H537" s="111"/>
    </row>
    <row r="538" spans="1:9" x14ac:dyDescent="0.25">
      <c r="A538" s="111"/>
      <c r="B538" s="111"/>
      <c r="C538" s="111"/>
      <c r="D538" s="111"/>
      <c r="E538" s="111"/>
      <c r="F538" s="111"/>
      <c r="G538" s="164"/>
      <c r="H538" s="111"/>
    </row>
    <row r="539" spans="1:9" x14ac:dyDescent="0.25">
      <c r="A539" s="111"/>
      <c r="B539" s="111"/>
      <c r="C539" s="111"/>
      <c r="D539" s="111"/>
      <c r="E539" s="111"/>
      <c r="F539" s="111"/>
      <c r="G539" s="164"/>
      <c r="H539" s="111"/>
    </row>
    <row r="540" spans="1:9" x14ac:dyDescent="0.25">
      <c r="A540" s="111"/>
      <c r="B540" s="111"/>
      <c r="C540" s="111"/>
      <c r="D540" s="111"/>
      <c r="E540" s="111"/>
      <c r="F540" s="111"/>
      <c r="G540" s="164"/>
      <c r="H540" s="111"/>
    </row>
    <row r="541" spans="1:9" x14ac:dyDescent="0.25">
      <c r="A541" s="111"/>
      <c r="B541" s="111"/>
      <c r="C541" s="111"/>
      <c r="D541" s="111"/>
      <c r="E541" s="111"/>
      <c r="F541" s="111"/>
      <c r="G541" s="164"/>
      <c r="H541" s="111"/>
    </row>
    <row r="542" spans="1:9" x14ac:dyDescent="0.25">
      <c r="A542" s="111"/>
      <c r="B542" s="111"/>
      <c r="C542" s="111"/>
      <c r="D542" s="111"/>
      <c r="E542" s="111"/>
      <c r="F542" s="111"/>
      <c r="G542" s="164"/>
      <c r="H542" s="111"/>
    </row>
    <row r="543" spans="1:9" ht="15" customHeight="1" x14ac:dyDescent="0.25">
      <c r="A543" s="111"/>
      <c r="B543" s="111"/>
      <c r="C543" s="111"/>
      <c r="D543" s="111"/>
      <c r="E543" s="111"/>
      <c r="F543" s="111"/>
      <c r="G543" s="164"/>
      <c r="H543" s="111"/>
      <c r="I543" s="79"/>
    </row>
    <row r="544" spans="1:9" x14ac:dyDescent="0.25">
      <c r="A544" s="111"/>
      <c r="B544" s="111"/>
      <c r="C544" s="111"/>
      <c r="D544" s="111"/>
      <c r="E544" s="111"/>
      <c r="F544" s="111"/>
      <c r="G544" s="164"/>
      <c r="H544" s="111"/>
      <c r="I544" s="79"/>
    </row>
    <row r="545" spans="1:9" x14ac:dyDescent="0.25">
      <c r="A545" s="111"/>
      <c r="B545" s="111"/>
      <c r="C545" s="111"/>
      <c r="D545" s="111"/>
      <c r="E545" s="111"/>
      <c r="F545" s="111"/>
      <c r="G545" s="164"/>
      <c r="H545" s="111"/>
      <c r="I545" s="80"/>
    </row>
    <row r="546" spans="1:9" x14ac:dyDescent="0.25">
      <c r="A546" s="111"/>
      <c r="B546" s="111"/>
      <c r="C546" s="111"/>
      <c r="D546" s="111"/>
      <c r="E546" s="111"/>
      <c r="F546" s="111"/>
      <c r="G546" s="164"/>
      <c r="H546" s="111"/>
      <c r="I546" s="80"/>
    </row>
    <row r="547" spans="1:9" x14ac:dyDescent="0.25">
      <c r="A547" s="111"/>
      <c r="B547" s="111"/>
      <c r="C547" s="111"/>
      <c r="D547" s="111"/>
      <c r="E547" s="111"/>
      <c r="F547" s="111"/>
      <c r="G547" s="164"/>
      <c r="H547" s="111"/>
      <c r="I547" s="80"/>
    </row>
    <row r="548" spans="1:9" x14ac:dyDescent="0.25">
      <c r="A548" s="111"/>
      <c r="B548" s="111"/>
      <c r="C548" s="111"/>
      <c r="D548" s="111"/>
      <c r="E548" s="111"/>
      <c r="F548" s="111"/>
      <c r="G548" s="164"/>
      <c r="H548" s="111"/>
      <c r="I548" s="80"/>
    </row>
    <row r="549" spans="1:9" x14ac:dyDescent="0.25">
      <c r="A549" s="111"/>
      <c r="B549" s="111"/>
      <c r="C549" s="111"/>
      <c r="D549" s="111"/>
      <c r="E549" s="111"/>
      <c r="F549" s="111"/>
      <c r="G549" s="164"/>
      <c r="H549" s="111"/>
      <c r="I549" s="80"/>
    </row>
    <row r="550" spans="1:9" x14ac:dyDescent="0.25">
      <c r="A550" s="111"/>
      <c r="B550" s="111"/>
      <c r="C550" s="111"/>
      <c r="D550" s="111"/>
      <c r="E550" s="111"/>
      <c r="F550" s="111"/>
      <c r="G550" s="164"/>
      <c r="H550" s="111"/>
      <c r="I550" s="80"/>
    </row>
    <row r="551" spans="1:9" x14ac:dyDescent="0.25">
      <c r="A551" s="111"/>
      <c r="B551" s="111"/>
      <c r="C551" s="111"/>
      <c r="D551" s="111"/>
      <c r="E551" s="111"/>
      <c r="F551" s="111"/>
      <c r="G551" s="164"/>
      <c r="H551" s="111"/>
      <c r="I551" s="80"/>
    </row>
    <row r="552" spans="1:9" x14ac:dyDescent="0.25">
      <c r="A552" s="111"/>
      <c r="B552" s="111"/>
      <c r="C552" s="111"/>
      <c r="D552" s="111"/>
      <c r="E552" s="111"/>
      <c r="F552" s="111"/>
      <c r="G552" s="164"/>
      <c r="H552" s="111"/>
      <c r="I552" s="80"/>
    </row>
    <row r="553" spans="1:9" x14ac:dyDescent="0.25">
      <c r="A553" s="111"/>
      <c r="B553" s="111"/>
      <c r="C553" s="111"/>
      <c r="D553" s="111"/>
      <c r="E553" s="111"/>
      <c r="F553" s="111"/>
      <c r="G553" s="164"/>
      <c r="H553" s="111"/>
      <c r="I553" s="80"/>
    </row>
    <row r="554" spans="1:9" x14ac:dyDescent="0.25">
      <c r="A554" s="111"/>
      <c r="B554" s="111"/>
      <c r="C554" s="111"/>
      <c r="D554" s="111"/>
      <c r="E554" s="111"/>
      <c r="F554" s="111"/>
      <c r="G554" s="164"/>
      <c r="H554" s="111"/>
      <c r="I554" s="80"/>
    </row>
    <row r="555" spans="1:9" x14ac:dyDescent="0.25">
      <c r="A555" s="111"/>
      <c r="B555" s="111"/>
      <c r="C555" s="111"/>
      <c r="D555" s="111"/>
      <c r="E555" s="111"/>
      <c r="F555" s="111"/>
      <c r="G555" s="164"/>
      <c r="H555" s="111"/>
      <c r="I555" s="80"/>
    </row>
    <row r="556" spans="1:9" x14ac:dyDescent="0.25">
      <c r="A556" s="111"/>
      <c r="B556" s="111"/>
      <c r="C556" s="111"/>
      <c r="D556" s="111"/>
      <c r="E556" s="111"/>
      <c r="F556" s="111"/>
      <c r="G556" s="164"/>
      <c r="H556" s="111"/>
      <c r="I556" s="80"/>
    </row>
    <row r="557" spans="1:9" x14ac:dyDescent="0.25">
      <c r="A557" s="111"/>
      <c r="B557" s="111"/>
      <c r="C557" s="111"/>
      <c r="D557" s="111"/>
      <c r="E557" s="111"/>
      <c r="F557" s="111"/>
      <c r="G557" s="164"/>
      <c r="H557" s="111"/>
      <c r="I557" s="80"/>
    </row>
    <row r="558" spans="1:9" x14ac:dyDescent="0.25">
      <c r="A558" s="111"/>
      <c r="B558" s="111"/>
      <c r="C558" s="111"/>
      <c r="D558" s="111"/>
      <c r="E558" s="111"/>
      <c r="F558" s="111"/>
      <c r="G558" s="164"/>
      <c r="H558" s="111"/>
      <c r="I558" s="80"/>
    </row>
    <row r="559" spans="1:9" x14ac:dyDescent="0.25">
      <c r="A559" s="111"/>
      <c r="B559" s="111"/>
      <c r="C559" s="111"/>
      <c r="D559" s="111"/>
      <c r="E559" s="111"/>
      <c r="F559" s="111"/>
      <c r="G559" s="164"/>
      <c r="H559" s="111"/>
      <c r="I559" s="80"/>
    </row>
    <row r="560" spans="1:9" x14ac:dyDescent="0.25">
      <c r="A560" s="111"/>
      <c r="B560" s="111"/>
      <c r="C560" s="111"/>
      <c r="D560" s="111"/>
      <c r="E560" s="111"/>
      <c r="F560" s="111"/>
      <c r="G560" s="164"/>
      <c r="H560" s="111"/>
      <c r="I560" s="80"/>
    </row>
    <row r="561" spans="1:10" x14ac:dyDescent="0.25">
      <c r="A561" s="111"/>
      <c r="B561" s="111"/>
      <c r="C561" s="111"/>
      <c r="D561" s="111"/>
      <c r="E561" s="111"/>
      <c r="F561" s="111"/>
      <c r="G561" s="164"/>
      <c r="H561" s="111"/>
      <c r="I561" s="80"/>
    </row>
    <row r="562" spans="1:10" x14ac:dyDescent="0.25">
      <c r="A562" s="111"/>
      <c r="B562" s="111"/>
      <c r="C562" s="111"/>
      <c r="D562" s="111"/>
      <c r="E562" s="111"/>
      <c r="F562" s="111"/>
      <c r="G562" s="164"/>
      <c r="H562" s="111"/>
      <c r="I562" s="80"/>
      <c r="J562" s="80"/>
    </row>
    <row r="563" spans="1:10" x14ac:dyDescent="0.25">
      <c r="A563" s="111"/>
      <c r="B563" s="111"/>
      <c r="C563" s="111"/>
      <c r="D563" s="111"/>
      <c r="E563" s="111"/>
      <c r="F563" s="111"/>
      <c r="G563" s="164"/>
      <c r="H563" s="111"/>
      <c r="I563" s="80"/>
    </row>
    <row r="564" spans="1:10" x14ac:dyDescent="0.25">
      <c r="A564" s="111"/>
      <c r="B564" s="111"/>
      <c r="C564" s="111"/>
      <c r="D564" s="111"/>
      <c r="E564" s="111"/>
      <c r="F564" s="111"/>
      <c r="G564" s="164"/>
      <c r="H564" s="111"/>
      <c r="I564" s="80"/>
    </row>
    <row r="565" spans="1:10" x14ac:dyDescent="0.25">
      <c r="A565" s="111"/>
      <c r="B565" s="111"/>
      <c r="C565" s="111"/>
      <c r="D565" s="111"/>
      <c r="E565" s="111"/>
      <c r="F565" s="111"/>
      <c r="G565" s="164"/>
      <c r="H565" s="111"/>
      <c r="I565" s="80"/>
    </row>
    <row r="566" spans="1:10" x14ac:dyDescent="0.25">
      <c r="A566" s="111"/>
      <c r="B566" s="111"/>
      <c r="C566" s="111"/>
      <c r="D566" s="111"/>
      <c r="E566" s="111"/>
      <c r="F566" s="111"/>
      <c r="G566" s="164"/>
      <c r="H566" s="111"/>
      <c r="I566" s="80"/>
    </row>
    <row r="567" spans="1:10" x14ac:dyDescent="0.25">
      <c r="A567" s="111"/>
      <c r="B567" s="111"/>
      <c r="C567" s="111"/>
      <c r="D567" s="111"/>
      <c r="E567" s="111"/>
      <c r="F567" s="111"/>
      <c r="G567" s="164"/>
      <c r="H567" s="111"/>
      <c r="I567" s="80"/>
    </row>
    <row r="568" spans="1:10" x14ac:dyDescent="0.25">
      <c r="A568" s="111"/>
      <c r="B568" s="111"/>
      <c r="C568" s="111"/>
      <c r="D568" s="111"/>
      <c r="E568" s="111"/>
      <c r="F568" s="111"/>
      <c r="G568" s="164"/>
      <c r="H568" s="111"/>
    </row>
    <row r="569" spans="1:10" x14ac:dyDescent="0.25">
      <c r="A569" s="111"/>
      <c r="B569" s="111"/>
      <c r="C569" s="111"/>
      <c r="D569" s="111"/>
      <c r="E569" s="111"/>
      <c r="F569" s="111"/>
      <c r="G569" s="164"/>
      <c r="H569" s="111"/>
      <c r="I569" s="80"/>
    </row>
    <row r="570" spans="1:10" x14ac:dyDescent="0.25">
      <c r="A570" s="111"/>
      <c r="B570" s="111"/>
      <c r="C570" s="111"/>
      <c r="D570" s="111"/>
      <c r="E570" s="111"/>
      <c r="F570" s="111"/>
      <c r="G570" s="164"/>
      <c r="H570" s="111"/>
      <c r="I570" s="80"/>
    </row>
    <row r="571" spans="1:10" x14ac:dyDescent="0.25">
      <c r="A571" s="111"/>
      <c r="B571" s="111"/>
      <c r="C571" s="111"/>
      <c r="D571" s="111"/>
      <c r="E571" s="111"/>
      <c r="F571" s="111"/>
      <c r="G571" s="164"/>
      <c r="H571" s="111"/>
      <c r="I571" s="80"/>
    </row>
    <row r="572" spans="1:10" x14ac:dyDescent="0.25">
      <c r="A572" s="111"/>
      <c r="B572" s="111"/>
      <c r="C572" s="111"/>
      <c r="D572" s="111"/>
      <c r="E572" s="111"/>
      <c r="F572" s="111"/>
      <c r="G572" s="164"/>
      <c r="H572" s="111"/>
      <c r="I572" s="80"/>
    </row>
    <row r="573" spans="1:10" x14ac:dyDescent="0.25">
      <c r="A573" s="111"/>
      <c r="B573" s="111"/>
      <c r="C573" s="111"/>
      <c r="D573" s="111"/>
      <c r="E573" s="111"/>
      <c r="F573" s="111"/>
      <c r="G573" s="164"/>
      <c r="H573" s="111"/>
      <c r="I573" s="80"/>
    </row>
    <row r="574" spans="1:10" x14ac:dyDescent="0.25">
      <c r="A574" s="111"/>
      <c r="B574" s="111"/>
      <c r="C574" s="111"/>
      <c r="D574" s="111"/>
      <c r="E574" s="111"/>
      <c r="F574" s="111"/>
      <c r="G574" s="164"/>
      <c r="H574" s="111"/>
      <c r="I574" s="80"/>
    </row>
    <row r="575" spans="1:10" x14ac:dyDescent="0.25">
      <c r="A575" s="111"/>
      <c r="B575" s="111"/>
      <c r="C575" s="111"/>
      <c r="D575" s="111"/>
      <c r="E575" s="111"/>
      <c r="F575" s="111"/>
      <c r="G575" s="164"/>
      <c r="H575" s="111"/>
      <c r="I575" s="80"/>
    </row>
    <row r="576" spans="1:10" x14ac:dyDescent="0.25">
      <c r="A576" s="111"/>
      <c r="B576" s="111"/>
      <c r="C576" s="111"/>
      <c r="D576" s="111"/>
      <c r="E576" s="111"/>
      <c r="F576" s="111"/>
      <c r="G576" s="164"/>
      <c r="H576" s="111"/>
      <c r="I576" s="80"/>
    </row>
    <row r="577" spans="1:9" x14ac:dyDescent="0.25">
      <c r="A577" s="111"/>
      <c r="B577" s="111"/>
      <c r="C577" s="111"/>
      <c r="D577" s="111"/>
      <c r="E577" s="111"/>
      <c r="F577" s="111"/>
      <c r="G577" s="164"/>
      <c r="H577" s="111"/>
      <c r="I577" s="80"/>
    </row>
    <row r="578" spans="1:9" x14ac:dyDescent="0.25">
      <c r="A578" s="111"/>
      <c r="B578" s="111"/>
      <c r="C578" s="111"/>
      <c r="D578" s="111"/>
      <c r="E578" s="111"/>
      <c r="F578" s="111"/>
      <c r="G578" s="164"/>
      <c r="H578" s="111"/>
      <c r="I578" s="80"/>
    </row>
    <row r="579" spans="1:9" x14ac:dyDescent="0.25">
      <c r="A579" s="111"/>
      <c r="B579" s="111"/>
      <c r="C579" s="111"/>
      <c r="D579" s="111"/>
      <c r="E579" s="111"/>
      <c r="F579" s="111"/>
      <c r="G579" s="164"/>
      <c r="H579" s="111"/>
      <c r="I579" s="80"/>
    </row>
    <row r="580" spans="1:9" x14ac:dyDescent="0.25">
      <c r="A580" s="111"/>
      <c r="B580" s="111"/>
      <c r="C580" s="111"/>
      <c r="D580" s="111"/>
      <c r="E580" s="111"/>
      <c r="F580" s="111"/>
      <c r="G580" s="164"/>
      <c r="H580" s="111"/>
      <c r="I580" s="80"/>
    </row>
    <row r="581" spans="1:9" x14ac:dyDescent="0.25">
      <c r="A581" s="111"/>
      <c r="B581" s="111"/>
      <c r="C581" s="111"/>
      <c r="D581" s="111"/>
      <c r="E581" s="111"/>
      <c r="F581" s="111"/>
      <c r="G581" s="164"/>
      <c r="H581" s="111"/>
      <c r="I581" s="80"/>
    </row>
    <row r="582" spans="1:9" x14ac:dyDescent="0.25">
      <c r="A582" s="111"/>
      <c r="B582" s="111"/>
      <c r="C582" s="111"/>
      <c r="D582" s="111"/>
      <c r="E582" s="111"/>
      <c r="F582" s="111"/>
      <c r="G582" s="164"/>
      <c r="H582" s="111"/>
      <c r="I582" s="80"/>
    </row>
    <row r="583" spans="1:9" x14ac:dyDescent="0.25">
      <c r="A583" s="111"/>
      <c r="B583" s="111"/>
      <c r="C583" s="111"/>
      <c r="D583" s="111"/>
      <c r="E583" s="111"/>
      <c r="F583" s="111"/>
      <c r="G583" s="164"/>
      <c r="H583" s="111"/>
      <c r="I583" s="80"/>
    </row>
    <row r="584" spans="1:9" x14ac:dyDescent="0.25">
      <c r="A584" s="111"/>
      <c r="B584" s="111"/>
      <c r="C584" s="111"/>
      <c r="D584" s="111"/>
      <c r="E584" s="111"/>
      <c r="F584" s="111"/>
      <c r="G584" s="164"/>
      <c r="H584" s="111"/>
      <c r="I584" s="80"/>
    </row>
    <row r="585" spans="1:9" x14ac:dyDescent="0.25">
      <c r="A585" s="111"/>
      <c r="B585" s="111"/>
      <c r="C585" s="111"/>
      <c r="D585" s="111"/>
      <c r="E585" s="111"/>
      <c r="F585" s="111"/>
      <c r="G585" s="164"/>
      <c r="H585" s="111"/>
      <c r="I585" s="80"/>
    </row>
    <row r="586" spans="1:9" x14ac:dyDescent="0.25">
      <c r="A586" s="111"/>
      <c r="B586" s="111"/>
      <c r="C586" s="111"/>
      <c r="D586" s="111"/>
      <c r="E586" s="111"/>
      <c r="F586" s="111"/>
      <c r="G586" s="164"/>
      <c r="H586" s="111"/>
    </row>
    <row r="587" spans="1:9" x14ac:dyDescent="0.25">
      <c r="A587" s="111"/>
      <c r="B587" s="111"/>
      <c r="C587" s="111"/>
      <c r="D587" s="111"/>
      <c r="E587" s="111"/>
      <c r="F587" s="111"/>
      <c r="G587" s="164"/>
      <c r="H587" s="111"/>
    </row>
    <row r="588" spans="1:9" x14ac:dyDescent="0.25">
      <c r="A588" s="111"/>
      <c r="B588" s="111"/>
      <c r="C588" s="111"/>
      <c r="D588" s="111"/>
      <c r="E588" s="111"/>
      <c r="F588" s="111"/>
      <c r="G588" s="164"/>
      <c r="H588" s="111"/>
    </row>
    <row r="589" spans="1:9" x14ac:dyDescent="0.25">
      <c r="A589" s="111"/>
      <c r="B589" s="111"/>
      <c r="C589" s="111"/>
      <c r="D589" s="111"/>
      <c r="E589" s="111"/>
      <c r="F589" s="111"/>
      <c r="G589" s="164"/>
      <c r="H589" s="111"/>
    </row>
    <row r="590" spans="1:9" x14ac:dyDescent="0.25">
      <c r="A590" s="111"/>
      <c r="B590" s="111"/>
      <c r="C590" s="111"/>
      <c r="D590" s="111"/>
      <c r="E590" s="111"/>
      <c r="F590" s="111"/>
      <c r="G590" s="164"/>
      <c r="H590" s="111"/>
    </row>
    <row r="591" spans="1:9" x14ac:dyDescent="0.25">
      <c r="A591" s="111"/>
      <c r="B591" s="111"/>
      <c r="C591" s="111"/>
      <c r="D591" s="111"/>
      <c r="E591" s="111"/>
      <c r="F591" s="111"/>
      <c r="G591" s="164"/>
      <c r="H591" s="111"/>
    </row>
    <row r="592" spans="1:9" x14ac:dyDescent="0.25">
      <c r="A592" s="111"/>
      <c r="B592" s="111"/>
      <c r="C592" s="111"/>
      <c r="D592" s="111"/>
      <c r="E592" s="111"/>
      <c r="F592" s="111"/>
      <c r="G592" s="164"/>
      <c r="H592" s="111"/>
    </row>
    <row r="593" spans="1:8" x14ac:dyDescent="0.25">
      <c r="A593" s="111"/>
      <c r="B593" s="111"/>
      <c r="C593" s="111"/>
      <c r="D593" s="111"/>
      <c r="E593" s="111"/>
      <c r="F593" s="111"/>
      <c r="G593" s="164"/>
      <c r="H593" s="111"/>
    </row>
    <row r="594" spans="1:8" x14ac:dyDescent="0.25">
      <c r="A594" s="111"/>
      <c r="B594" s="111"/>
      <c r="C594" s="111"/>
      <c r="D594" s="111"/>
      <c r="E594" s="111"/>
      <c r="F594" s="111"/>
      <c r="G594" s="164"/>
      <c r="H594" s="111"/>
    </row>
    <row r="595" spans="1:8" x14ac:dyDescent="0.25">
      <c r="A595" s="111"/>
      <c r="B595" s="111"/>
      <c r="C595" s="111"/>
      <c r="D595" s="111"/>
      <c r="E595" s="111"/>
      <c r="F595" s="111"/>
      <c r="G595" s="164"/>
      <c r="H595" s="111"/>
    </row>
    <row r="596" spans="1:8" x14ac:dyDescent="0.25">
      <c r="A596" s="111"/>
      <c r="B596" s="111"/>
      <c r="C596" s="111"/>
      <c r="D596" s="111"/>
      <c r="E596" s="111"/>
      <c r="F596" s="111"/>
      <c r="G596" s="164"/>
      <c r="H596" s="111"/>
    </row>
    <row r="597" spans="1:8" x14ac:dyDescent="0.25">
      <c r="A597" s="111"/>
      <c r="B597" s="111"/>
      <c r="C597" s="111"/>
      <c r="D597" s="111"/>
      <c r="E597" s="111"/>
      <c r="F597" s="111"/>
      <c r="G597" s="164"/>
      <c r="H597" s="111"/>
    </row>
    <row r="598" spans="1:8" x14ac:dyDescent="0.25">
      <c r="A598" s="111"/>
      <c r="B598" s="111"/>
      <c r="C598" s="111"/>
      <c r="D598" s="111"/>
      <c r="E598" s="111"/>
      <c r="F598" s="111"/>
      <c r="G598" s="164"/>
      <c r="H598" s="111"/>
    </row>
    <row r="599" spans="1:8" x14ac:dyDescent="0.25">
      <c r="A599" s="111"/>
      <c r="B599" s="111"/>
      <c r="C599" s="111"/>
      <c r="D599" s="111"/>
      <c r="E599" s="111"/>
      <c r="F599" s="111"/>
      <c r="G599" s="164"/>
      <c r="H599" s="111"/>
    </row>
    <row r="600" spans="1:8" x14ac:dyDescent="0.25">
      <c r="A600" s="111"/>
      <c r="B600" s="111"/>
      <c r="C600" s="111"/>
      <c r="D600" s="111"/>
      <c r="E600" s="111"/>
      <c r="F600" s="111"/>
      <c r="G600" s="164"/>
      <c r="H600" s="111"/>
    </row>
    <row r="601" spans="1:8" x14ac:dyDescent="0.25">
      <c r="A601" s="111"/>
      <c r="B601" s="111"/>
      <c r="C601" s="111"/>
      <c r="D601" s="111"/>
      <c r="E601" s="111"/>
      <c r="F601" s="111"/>
      <c r="G601" s="164"/>
      <c r="H601" s="111"/>
    </row>
    <row r="602" spans="1:8" x14ac:dyDescent="0.25">
      <c r="A602" s="111"/>
      <c r="B602" s="111"/>
      <c r="C602" s="111"/>
      <c r="D602" s="111"/>
      <c r="E602" s="111"/>
      <c r="F602" s="111"/>
      <c r="G602" s="164"/>
      <c r="H602" s="111"/>
    </row>
    <row r="603" spans="1:8" x14ac:dyDescent="0.25">
      <c r="A603" s="111"/>
      <c r="B603" s="111"/>
      <c r="C603" s="111"/>
      <c r="D603" s="111"/>
      <c r="E603" s="111"/>
      <c r="F603" s="111"/>
      <c r="G603" s="164"/>
      <c r="H603" s="111"/>
    </row>
    <row r="604" spans="1:8" x14ac:dyDescent="0.25">
      <c r="A604" s="111"/>
      <c r="B604" s="111"/>
      <c r="C604" s="111"/>
      <c r="D604" s="111"/>
      <c r="E604" s="111"/>
      <c r="F604" s="111"/>
      <c r="G604" s="164"/>
      <c r="H604" s="111"/>
    </row>
    <row r="605" spans="1:8" x14ac:dyDescent="0.25">
      <c r="A605" s="111"/>
      <c r="B605" s="111"/>
      <c r="C605" s="111"/>
      <c r="D605" s="111"/>
      <c r="E605" s="111"/>
      <c r="F605" s="111"/>
      <c r="G605" s="164"/>
      <c r="H605" s="111"/>
    </row>
    <row r="606" spans="1:8" x14ac:dyDescent="0.25">
      <c r="A606" s="111"/>
      <c r="B606" s="111"/>
      <c r="C606" s="111"/>
      <c r="D606" s="111"/>
      <c r="E606" s="111"/>
      <c r="F606" s="111"/>
      <c r="G606" s="164"/>
      <c r="H606" s="111"/>
    </row>
    <row r="607" spans="1:8" x14ac:dyDescent="0.25">
      <c r="A607" s="111"/>
      <c r="B607" s="111"/>
      <c r="C607" s="111"/>
      <c r="D607" s="111"/>
      <c r="E607" s="111"/>
      <c r="F607" s="111"/>
      <c r="G607" s="164"/>
      <c r="H607" s="111"/>
    </row>
    <row r="608" spans="1:8" x14ac:dyDescent="0.25">
      <c r="A608" s="111"/>
      <c r="B608" s="111"/>
      <c r="C608" s="111"/>
      <c r="D608" s="111"/>
      <c r="E608" s="111"/>
      <c r="F608" s="111"/>
      <c r="G608" s="164"/>
      <c r="H608" s="111"/>
    </row>
    <row r="609" spans="1:8" x14ac:dyDescent="0.25">
      <c r="A609" s="111"/>
      <c r="B609" s="111"/>
      <c r="C609" s="111"/>
      <c r="D609" s="111"/>
      <c r="E609" s="111"/>
      <c r="F609" s="111"/>
      <c r="G609" s="164"/>
      <c r="H609" s="111"/>
    </row>
    <row r="610" spans="1:8" x14ac:dyDescent="0.25">
      <c r="A610" s="111"/>
      <c r="B610" s="111"/>
      <c r="C610" s="111"/>
      <c r="D610" s="111"/>
      <c r="E610" s="111"/>
      <c r="F610" s="111"/>
      <c r="G610" s="164"/>
      <c r="H610" s="111"/>
    </row>
    <row r="611" spans="1:8" x14ac:dyDescent="0.25">
      <c r="A611" s="111"/>
      <c r="B611" s="111"/>
      <c r="C611" s="111"/>
      <c r="D611" s="111"/>
      <c r="E611" s="111"/>
      <c r="F611" s="111"/>
      <c r="G611" s="164"/>
      <c r="H611" s="111"/>
    </row>
    <row r="612" spans="1:8" x14ac:dyDescent="0.25">
      <c r="A612" s="111"/>
      <c r="B612" s="111"/>
      <c r="C612" s="111"/>
      <c r="D612" s="111"/>
      <c r="E612" s="111"/>
      <c r="F612" s="111"/>
      <c r="G612" s="164"/>
      <c r="H612" s="111"/>
    </row>
    <row r="613" spans="1:8" x14ac:dyDescent="0.25">
      <c r="A613" s="111"/>
      <c r="B613" s="111"/>
      <c r="C613" s="111"/>
      <c r="D613" s="111"/>
      <c r="E613" s="111"/>
      <c r="F613" s="111"/>
      <c r="G613" s="164"/>
      <c r="H613" s="111"/>
    </row>
    <row r="614" spans="1:8" x14ac:dyDescent="0.25">
      <c r="A614" s="111"/>
      <c r="B614" s="111"/>
      <c r="C614" s="111"/>
      <c r="D614" s="111"/>
      <c r="E614" s="111"/>
      <c r="F614" s="111"/>
      <c r="G614" s="164"/>
      <c r="H614" s="111"/>
    </row>
    <row r="615" spans="1:8" x14ac:dyDescent="0.25">
      <c r="A615" s="111"/>
      <c r="B615" s="111"/>
      <c r="C615" s="111"/>
      <c r="D615" s="111"/>
      <c r="E615" s="111"/>
      <c r="F615" s="111"/>
      <c r="G615" s="164"/>
      <c r="H615" s="111"/>
    </row>
    <row r="616" spans="1:8" x14ac:dyDescent="0.25">
      <c r="A616" s="111"/>
      <c r="B616" s="111"/>
      <c r="C616" s="111"/>
      <c r="D616" s="111"/>
      <c r="E616" s="111"/>
      <c r="F616" s="111"/>
      <c r="G616" s="164"/>
      <c r="H616" s="111"/>
    </row>
    <row r="617" spans="1:8" x14ac:dyDescent="0.25">
      <c r="A617" s="111"/>
      <c r="B617" s="111"/>
      <c r="C617" s="111"/>
      <c r="D617" s="111"/>
      <c r="E617" s="111"/>
      <c r="F617" s="111"/>
      <c r="G617" s="164"/>
      <c r="H617" s="111"/>
    </row>
    <row r="618" spans="1:8" x14ac:dyDescent="0.25">
      <c r="A618" s="111"/>
      <c r="B618" s="111"/>
      <c r="C618" s="111"/>
      <c r="D618" s="111"/>
      <c r="E618" s="111"/>
      <c r="F618" s="111"/>
      <c r="G618" s="164"/>
      <c r="H618" s="111"/>
    </row>
    <row r="619" spans="1:8" x14ac:dyDescent="0.25">
      <c r="A619" s="111"/>
      <c r="B619" s="111"/>
      <c r="C619" s="111"/>
      <c r="D619" s="111"/>
      <c r="E619" s="111"/>
      <c r="F619" s="111"/>
      <c r="G619" s="164"/>
      <c r="H619" s="111"/>
    </row>
    <row r="620" spans="1:8" x14ac:dyDescent="0.25">
      <c r="A620" s="111"/>
      <c r="B620" s="111"/>
      <c r="C620" s="111"/>
      <c r="D620" s="111"/>
      <c r="E620" s="111"/>
      <c r="F620" s="111"/>
      <c r="G620" s="164"/>
      <c r="H620" s="111"/>
    </row>
    <row r="621" spans="1:8" x14ac:dyDescent="0.25">
      <c r="A621" s="111"/>
      <c r="B621" s="111"/>
      <c r="C621" s="111"/>
      <c r="D621" s="111"/>
      <c r="E621" s="111"/>
      <c r="F621" s="111"/>
      <c r="G621" s="164"/>
      <c r="H621" s="111"/>
    </row>
    <row r="622" spans="1:8" x14ac:dyDescent="0.25">
      <c r="A622" s="111"/>
      <c r="B622" s="111"/>
      <c r="C622" s="111"/>
      <c r="D622" s="111"/>
      <c r="E622" s="111"/>
      <c r="F622" s="111"/>
      <c r="G622" s="164"/>
      <c r="H622" s="111"/>
    </row>
    <row r="623" spans="1:8" x14ac:dyDescent="0.25">
      <c r="A623" s="111"/>
      <c r="B623" s="111"/>
      <c r="C623" s="111"/>
      <c r="D623" s="111"/>
      <c r="E623" s="111"/>
      <c r="F623" s="111"/>
      <c r="G623" s="164"/>
      <c r="H623" s="111"/>
    </row>
    <row r="624" spans="1:8" x14ac:dyDescent="0.25">
      <c r="A624" s="111"/>
      <c r="B624" s="111"/>
      <c r="C624" s="111"/>
      <c r="D624" s="111"/>
      <c r="E624" s="111"/>
      <c r="F624" s="111"/>
      <c r="G624" s="164"/>
      <c r="H624" s="111"/>
    </row>
    <row r="625" spans="1:8" x14ac:dyDescent="0.25">
      <c r="A625" s="111"/>
      <c r="B625" s="111"/>
      <c r="C625" s="111"/>
      <c r="D625" s="111"/>
      <c r="E625" s="111"/>
      <c r="F625" s="111"/>
      <c r="G625" s="164"/>
      <c r="H625" s="111"/>
    </row>
    <row r="626" spans="1:8" x14ac:dyDescent="0.25">
      <c r="A626" s="111"/>
      <c r="B626" s="111"/>
      <c r="C626" s="111"/>
      <c r="D626" s="111"/>
      <c r="E626" s="111"/>
      <c r="F626" s="111"/>
      <c r="G626" s="164"/>
      <c r="H626" s="111"/>
    </row>
    <row r="627" spans="1:8" x14ac:dyDescent="0.25">
      <c r="A627" s="111"/>
      <c r="B627" s="111"/>
      <c r="C627" s="111"/>
      <c r="D627" s="111"/>
      <c r="E627" s="111"/>
      <c r="F627" s="111"/>
      <c r="G627" s="164"/>
      <c r="H627" s="111"/>
    </row>
    <row r="628" spans="1:8" x14ac:dyDescent="0.25">
      <c r="A628" s="111"/>
      <c r="B628" s="111"/>
      <c r="C628" s="111"/>
      <c r="D628" s="111"/>
      <c r="E628" s="111"/>
      <c r="F628" s="111"/>
      <c r="G628" s="164"/>
      <c r="H628" s="111"/>
    </row>
    <row r="629" spans="1:8" x14ac:dyDescent="0.25">
      <c r="A629" s="111"/>
      <c r="B629" s="111"/>
      <c r="C629" s="111"/>
      <c r="D629" s="111"/>
      <c r="E629" s="111"/>
      <c r="F629" s="111"/>
      <c r="G629" s="164"/>
      <c r="H629" s="111"/>
    </row>
    <row r="630" spans="1:8" x14ac:dyDescent="0.25">
      <c r="A630" s="111"/>
      <c r="B630" s="111"/>
      <c r="C630" s="111"/>
      <c r="D630" s="111"/>
      <c r="E630" s="111"/>
      <c r="F630" s="111"/>
      <c r="G630" s="164"/>
      <c r="H630" s="111"/>
    </row>
    <row r="631" spans="1:8" x14ac:dyDescent="0.25">
      <c r="A631" s="111"/>
      <c r="B631" s="111"/>
      <c r="C631" s="111"/>
      <c r="D631" s="111"/>
      <c r="E631" s="111"/>
      <c r="F631" s="111"/>
      <c r="G631" s="164"/>
      <c r="H631" s="111"/>
    </row>
    <row r="632" spans="1:8" x14ac:dyDescent="0.25">
      <c r="A632" s="111"/>
      <c r="B632" s="111"/>
      <c r="C632" s="111"/>
      <c r="D632" s="111"/>
      <c r="E632" s="111"/>
      <c r="F632" s="111"/>
      <c r="G632" s="164"/>
      <c r="H632" s="111"/>
    </row>
    <row r="633" spans="1:8" x14ac:dyDescent="0.25">
      <c r="A633" s="111"/>
      <c r="B633" s="111"/>
      <c r="C633" s="111"/>
      <c r="D633" s="111"/>
      <c r="E633" s="111"/>
      <c r="F633" s="111"/>
      <c r="G633" s="164"/>
      <c r="H633" s="111"/>
    </row>
    <row r="634" spans="1:8" x14ac:dyDescent="0.25">
      <c r="A634" s="111"/>
      <c r="B634" s="111"/>
      <c r="C634" s="111"/>
      <c r="D634" s="111"/>
      <c r="E634" s="111"/>
      <c r="F634" s="111"/>
      <c r="G634" s="164"/>
      <c r="H634" s="111"/>
    </row>
    <row r="635" spans="1:8" x14ac:dyDescent="0.25">
      <c r="A635" s="111"/>
      <c r="B635" s="111"/>
      <c r="C635" s="111"/>
      <c r="D635" s="111"/>
      <c r="E635" s="111"/>
      <c r="F635" s="111"/>
      <c r="G635" s="164"/>
      <c r="H635" s="111"/>
    </row>
    <row r="636" spans="1:8" x14ac:dyDescent="0.25">
      <c r="A636" s="111"/>
      <c r="B636" s="111"/>
      <c r="C636" s="111"/>
      <c r="D636" s="111"/>
      <c r="E636" s="111"/>
      <c r="F636" s="111"/>
      <c r="G636" s="164"/>
      <c r="H636" s="111"/>
    </row>
    <row r="637" spans="1:8" x14ac:dyDescent="0.25">
      <c r="A637" s="111"/>
      <c r="B637" s="111"/>
      <c r="C637" s="111"/>
      <c r="D637" s="111"/>
      <c r="E637" s="111"/>
      <c r="F637" s="111"/>
      <c r="G637" s="164"/>
      <c r="H637" s="111"/>
    </row>
    <row r="638" spans="1:8" x14ac:dyDescent="0.25">
      <c r="A638" s="111"/>
      <c r="B638" s="111"/>
      <c r="C638" s="111"/>
      <c r="D638" s="111"/>
      <c r="E638" s="111"/>
      <c r="F638" s="111"/>
      <c r="G638" s="164"/>
      <c r="H638" s="111"/>
    </row>
    <row r="639" spans="1:8" x14ac:dyDescent="0.25">
      <c r="A639" s="111"/>
      <c r="B639" s="111"/>
      <c r="C639" s="111"/>
      <c r="D639" s="111"/>
      <c r="E639" s="111"/>
      <c r="F639" s="111"/>
      <c r="G639" s="164"/>
      <c r="H639" s="111"/>
    </row>
    <row r="640" spans="1:8" x14ac:dyDescent="0.25">
      <c r="A640" s="111"/>
      <c r="B640" s="111"/>
      <c r="C640" s="111"/>
      <c r="D640" s="111"/>
      <c r="E640" s="111"/>
      <c r="F640" s="111"/>
      <c r="G640" s="164"/>
      <c r="H640" s="111"/>
    </row>
    <row r="641" spans="1:8" x14ac:dyDescent="0.25">
      <c r="A641" s="111"/>
      <c r="B641" s="111"/>
      <c r="C641" s="111"/>
      <c r="D641" s="111"/>
      <c r="E641" s="111"/>
      <c r="F641" s="111"/>
      <c r="G641" s="164"/>
      <c r="H641" s="111"/>
    </row>
    <row r="642" spans="1:8" x14ac:dyDescent="0.25">
      <c r="A642" s="111"/>
      <c r="B642" s="111"/>
      <c r="C642" s="111"/>
      <c r="D642" s="111"/>
      <c r="E642" s="111"/>
      <c r="F642" s="111"/>
      <c r="G642" s="164"/>
      <c r="H642" s="111"/>
    </row>
    <row r="643" spans="1:8" x14ac:dyDescent="0.25">
      <c r="A643" s="111"/>
      <c r="B643" s="111"/>
      <c r="C643" s="111"/>
      <c r="D643" s="111"/>
      <c r="E643" s="111"/>
      <c r="F643" s="111"/>
      <c r="G643" s="164"/>
      <c r="H643" s="111"/>
    </row>
    <row r="644" spans="1:8" x14ac:dyDescent="0.25">
      <c r="A644" s="111"/>
      <c r="B644" s="111"/>
      <c r="C644" s="111"/>
      <c r="D644" s="111"/>
      <c r="E644" s="111"/>
      <c r="F644" s="111"/>
      <c r="G644" s="164"/>
      <c r="H644" s="111"/>
    </row>
    <row r="645" spans="1:8" x14ac:dyDescent="0.25">
      <c r="A645" s="111"/>
      <c r="B645" s="111"/>
      <c r="C645" s="111"/>
      <c r="D645" s="111"/>
      <c r="E645" s="111"/>
      <c r="F645" s="111"/>
      <c r="G645" s="164"/>
      <c r="H645" s="111"/>
    </row>
    <row r="646" spans="1:8" x14ac:dyDescent="0.25">
      <c r="A646" s="111"/>
      <c r="B646" s="111"/>
      <c r="C646" s="111"/>
      <c r="D646" s="111"/>
      <c r="E646" s="111"/>
      <c r="F646" s="111"/>
      <c r="G646" s="164"/>
      <c r="H646" s="111"/>
    </row>
    <row r="647" spans="1:8" x14ac:dyDescent="0.25">
      <c r="A647" s="111"/>
      <c r="B647" s="111"/>
      <c r="C647" s="111"/>
      <c r="D647" s="111"/>
      <c r="E647" s="111"/>
      <c r="F647" s="111"/>
      <c r="G647" s="164"/>
      <c r="H647" s="111"/>
    </row>
    <row r="648" spans="1:8" x14ac:dyDescent="0.25">
      <c r="A648" s="111"/>
      <c r="B648" s="111"/>
      <c r="C648" s="111"/>
      <c r="D648" s="111"/>
      <c r="E648" s="111"/>
      <c r="F648" s="111"/>
      <c r="G648" s="164"/>
      <c r="H648" s="111"/>
    </row>
    <row r="649" spans="1:8" x14ac:dyDescent="0.25">
      <c r="A649" s="111"/>
      <c r="B649" s="111"/>
      <c r="C649" s="111"/>
      <c r="D649" s="111"/>
      <c r="E649" s="111"/>
      <c r="F649" s="111"/>
      <c r="G649" s="164"/>
      <c r="H649" s="111"/>
    </row>
    <row r="650" spans="1:8" x14ac:dyDescent="0.25">
      <c r="A650" s="111"/>
      <c r="B650" s="111"/>
      <c r="C650" s="111"/>
      <c r="D650" s="111"/>
      <c r="E650" s="111"/>
      <c r="F650" s="111"/>
      <c r="G650" s="164"/>
      <c r="H650" s="111"/>
    </row>
    <row r="651" spans="1:8" x14ac:dyDescent="0.25">
      <c r="A651" s="111"/>
      <c r="B651" s="111"/>
      <c r="C651" s="111"/>
      <c r="D651" s="111"/>
      <c r="E651" s="111"/>
      <c r="F651" s="111"/>
      <c r="G651" s="164"/>
      <c r="H651" s="111"/>
    </row>
    <row r="652" spans="1:8" x14ac:dyDescent="0.25">
      <c r="A652" s="111"/>
      <c r="B652" s="111"/>
      <c r="C652" s="111"/>
      <c r="D652" s="111"/>
      <c r="E652" s="111"/>
      <c r="F652" s="111"/>
      <c r="G652" s="164"/>
      <c r="H652" s="111"/>
    </row>
    <row r="653" spans="1:8" x14ac:dyDescent="0.25">
      <c r="A653" s="111"/>
      <c r="B653" s="111"/>
      <c r="C653" s="111"/>
      <c r="D653" s="111"/>
      <c r="E653" s="111"/>
      <c r="F653" s="111"/>
      <c r="G653" s="164"/>
      <c r="H653" s="111"/>
    </row>
    <row r="654" spans="1:8" x14ac:dyDescent="0.25">
      <c r="A654" s="111"/>
      <c r="B654" s="111"/>
      <c r="C654" s="111"/>
      <c r="D654" s="111"/>
      <c r="E654" s="111"/>
      <c r="F654" s="111"/>
      <c r="G654" s="164"/>
      <c r="H654" s="111"/>
    </row>
    <row r="655" spans="1:8" x14ac:dyDescent="0.25">
      <c r="A655" s="111"/>
      <c r="B655" s="111"/>
      <c r="C655" s="111"/>
      <c r="D655" s="111"/>
      <c r="E655" s="111"/>
      <c r="F655" s="111"/>
      <c r="G655" s="164"/>
      <c r="H655" s="111"/>
    </row>
    <row r="656" spans="1:8" x14ac:dyDescent="0.25">
      <c r="A656" s="111"/>
      <c r="B656" s="111"/>
      <c r="C656" s="111"/>
      <c r="D656" s="111"/>
      <c r="E656" s="111"/>
      <c r="F656" s="111"/>
      <c r="G656" s="164"/>
      <c r="H656" s="111"/>
    </row>
    <row r="657" spans="1:8" x14ac:dyDescent="0.25">
      <c r="A657" s="111"/>
      <c r="B657" s="111"/>
      <c r="C657" s="111"/>
      <c r="D657" s="111"/>
      <c r="E657" s="111"/>
      <c r="F657" s="111"/>
      <c r="G657" s="164"/>
      <c r="H657" s="111"/>
    </row>
    <row r="658" spans="1:8" x14ac:dyDescent="0.25">
      <c r="A658" s="111"/>
      <c r="B658" s="111"/>
      <c r="C658" s="111"/>
      <c r="D658" s="111"/>
      <c r="E658" s="111"/>
      <c r="F658" s="111"/>
      <c r="G658" s="164"/>
      <c r="H658" s="111"/>
    </row>
    <row r="659" spans="1:8" x14ac:dyDescent="0.25">
      <c r="A659" s="111"/>
      <c r="B659" s="111"/>
      <c r="C659" s="111"/>
      <c r="D659" s="111"/>
      <c r="E659" s="111"/>
      <c r="F659" s="111"/>
      <c r="G659" s="164"/>
      <c r="H659" s="111"/>
    </row>
    <row r="660" spans="1:8" x14ac:dyDescent="0.25">
      <c r="A660" s="111"/>
      <c r="B660" s="111"/>
      <c r="C660" s="111"/>
      <c r="D660" s="111"/>
      <c r="E660" s="111"/>
      <c r="F660" s="111"/>
      <c r="G660" s="164"/>
      <c r="H660" s="111"/>
    </row>
    <row r="661" spans="1:8" x14ac:dyDescent="0.25">
      <c r="A661" s="111"/>
      <c r="B661" s="111"/>
      <c r="C661" s="111"/>
      <c r="D661" s="111"/>
      <c r="E661" s="111"/>
      <c r="F661" s="111"/>
      <c r="G661" s="164"/>
      <c r="H661" s="111"/>
    </row>
    <row r="662" spans="1:8" x14ac:dyDescent="0.25">
      <c r="A662" s="111"/>
      <c r="B662" s="111"/>
      <c r="C662" s="111"/>
      <c r="D662" s="111"/>
      <c r="E662" s="111"/>
      <c r="F662" s="111"/>
      <c r="G662" s="164"/>
      <c r="H662" s="111"/>
    </row>
    <row r="663" spans="1:8" x14ac:dyDescent="0.25">
      <c r="A663" s="111"/>
      <c r="B663" s="111"/>
      <c r="C663" s="111"/>
      <c r="D663" s="111"/>
      <c r="E663" s="111"/>
      <c r="F663" s="111"/>
      <c r="G663" s="164"/>
      <c r="H663" s="111"/>
    </row>
    <row r="664" spans="1:8" x14ac:dyDescent="0.25">
      <c r="A664" s="111"/>
      <c r="B664" s="111"/>
      <c r="C664" s="111"/>
      <c r="D664" s="111"/>
      <c r="E664" s="111"/>
      <c r="F664" s="111"/>
      <c r="G664" s="164"/>
      <c r="H664" s="111"/>
    </row>
    <row r="665" spans="1:8" x14ac:dyDescent="0.25">
      <c r="A665" s="111"/>
      <c r="B665" s="111"/>
      <c r="C665" s="111"/>
      <c r="D665" s="111"/>
      <c r="E665" s="111"/>
      <c r="F665" s="111"/>
      <c r="G665" s="164"/>
      <c r="H665" s="111"/>
    </row>
    <row r="666" spans="1:8" x14ac:dyDescent="0.25">
      <c r="A666" s="111"/>
      <c r="B666" s="111"/>
      <c r="C666" s="111"/>
      <c r="D666" s="111"/>
      <c r="E666" s="111"/>
      <c r="F666" s="111"/>
      <c r="G666" s="164"/>
      <c r="H666" s="111"/>
    </row>
    <row r="667" spans="1:8" x14ac:dyDescent="0.25">
      <c r="A667" s="111"/>
      <c r="B667" s="111"/>
      <c r="C667" s="111"/>
      <c r="D667" s="111"/>
      <c r="E667" s="111"/>
      <c r="F667" s="111"/>
      <c r="G667" s="164"/>
      <c r="H667" s="111"/>
    </row>
    <row r="668" spans="1:8" x14ac:dyDescent="0.25">
      <c r="A668" s="111"/>
      <c r="B668" s="111"/>
      <c r="C668" s="111"/>
      <c r="D668" s="111"/>
      <c r="E668" s="111"/>
      <c r="F668" s="111"/>
      <c r="G668" s="164"/>
      <c r="H668" s="111"/>
    </row>
    <row r="669" spans="1:8" x14ac:dyDescent="0.25">
      <c r="A669" s="111"/>
      <c r="B669" s="111"/>
      <c r="C669" s="111"/>
      <c r="D669" s="111"/>
      <c r="E669" s="111"/>
      <c r="F669" s="111"/>
      <c r="G669" s="164"/>
      <c r="H669" s="111"/>
    </row>
    <row r="670" spans="1:8" x14ac:dyDescent="0.25">
      <c r="A670" s="111"/>
      <c r="B670" s="111"/>
      <c r="C670" s="111"/>
      <c r="D670" s="111"/>
      <c r="E670" s="111"/>
      <c r="F670" s="111"/>
      <c r="G670" s="164"/>
      <c r="H670" s="111"/>
    </row>
    <row r="671" spans="1:8" x14ac:dyDescent="0.25">
      <c r="A671" s="111"/>
      <c r="B671" s="111"/>
      <c r="C671" s="111"/>
      <c r="D671" s="111"/>
      <c r="E671" s="111"/>
      <c r="F671" s="111"/>
      <c r="G671" s="164"/>
      <c r="H671" s="111"/>
    </row>
    <row r="672" spans="1:8" x14ac:dyDescent="0.25">
      <c r="A672" s="111"/>
      <c r="B672" s="111"/>
      <c r="C672" s="111"/>
      <c r="D672" s="111"/>
      <c r="E672" s="111"/>
      <c r="F672" s="111"/>
      <c r="G672" s="164"/>
      <c r="H672" s="111"/>
    </row>
    <row r="673" spans="1:8" x14ac:dyDescent="0.25">
      <c r="A673" s="111"/>
      <c r="B673" s="111"/>
      <c r="C673" s="111"/>
      <c r="D673" s="111"/>
      <c r="E673" s="111"/>
      <c r="F673" s="111"/>
      <c r="G673" s="164"/>
      <c r="H673" s="111"/>
    </row>
    <row r="674" spans="1:8" x14ac:dyDescent="0.25">
      <c r="A674" s="111"/>
      <c r="B674" s="111"/>
      <c r="C674" s="111"/>
      <c r="D674" s="111"/>
      <c r="E674" s="111"/>
      <c r="F674" s="111"/>
      <c r="G674" s="164"/>
      <c r="H674" s="111"/>
    </row>
    <row r="675" spans="1:8" x14ac:dyDescent="0.25">
      <c r="A675" s="111"/>
      <c r="B675" s="111"/>
      <c r="C675" s="111"/>
      <c r="D675" s="111"/>
      <c r="E675" s="111"/>
      <c r="F675" s="111"/>
      <c r="G675" s="164"/>
      <c r="H675" s="111"/>
    </row>
    <row r="676" spans="1:8" x14ac:dyDescent="0.25">
      <c r="A676" s="111"/>
      <c r="B676" s="111"/>
      <c r="C676" s="111"/>
      <c r="D676" s="111"/>
      <c r="E676" s="111"/>
      <c r="F676" s="111"/>
      <c r="G676" s="164"/>
      <c r="H676" s="111"/>
    </row>
    <row r="677" spans="1:8" x14ac:dyDescent="0.25">
      <c r="A677" s="111"/>
      <c r="B677" s="111"/>
      <c r="C677" s="111"/>
      <c r="D677" s="111"/>
      <c r="E677" s="111"/>
      <c r="F677" s="111"/>
      <c r="G677" s="164"/>
      <c r="H677" s="111"/>
    </row>
    <row r="678" spans="1:8" x14ac:dyDescent="0.25">
      <c r="A678" s="111"/>
      <c r="B678" s="111"/>
      <c r="C678" s="111"/>
      <c r="D678" s="111"/>
      <c r="E678" s="111"/>
      <c r="F678" s="111"/>
      <c r="G678" s="164"/>
      <c r="H678" s="111"/>
    </row>
    <row r="679" spans="1:8" x14ac:dyDescent="0.25">
      <c r="A679" s="111"/>
      <c r="B679" s="111"/>
      <c r="C679" s="111"/>
      <c r="D679" s="111"/>
      <c r="E679" s="111"/>
      <c r="F679" s="111"/>
      <c r="G679" s="164"/>
      <c r="H679" s="111"/>
    </row>
    <row r="680" spans="1:8" x14ac:dyDescent="0.25">
      <c r="A680" s="111"/>
      <c r="B680" s="111"/>
      <c r="C680" s="111"/>
      <c r="D680" s="111"/>
      <c r="E680" s="111"/>
      <c r="F680" s="111"/>
      <c r="G680" s="164"/>
      <c r="H680" s="111"/>
    </row>
    <row r="681" spans="1:8" x14ac:dyDescent="0.25">
      <c r="A681" s="111"/>
      <c r="B681" s="111"/>
      <c r="C681" s="111"/>
      <c r="D681" s="111"/>
      <c r="E681" s="111"/>
      <c r="F681" s="111"/>
      <c r="G681" s="164"/>
      <c r="H681" s="111"/>
    </row>
    <row r="682" spans="1:8" x14ac:dyDescent="0.25">
      <c r="A682" s="111"/>
      <c r="B682" s="111"/>
      <c r="C682" s="111"/>
      <c r="D682" s="111"/>
      <c r="E682" s="111"/>
      <c r="F682" s="111"/>
      <c r="G682" s="164"/>
      <c r="H682" s="111"/>
    </row>
    <row r="683" spans="1:8" x14ac:dyDescent="0.25">
      <c r="A683" s="111"/>
      <c r="B683" s="111"/>
      <c r="C683" s="111"/>
      <c r="D683" s="111"/>
      <c r="E683" s="111"/>
      <c r="F683" s="111"/>
      <c r="G683" s="164"/>
      <c r="H683" s="111"/>
    </row>
    <row r="684" spans="1:8" x14ac:dyDescent="0.25">
      <c r="A684" s="111"/>
      <c r="B684" s="111"/>
      <c r="C684" s="111"/>
      <c r="D684" s="111"/>
      <c r="E684" s="111"/>
      <c r="F684" s="111"/>
      <c r="G684" s="164"/>
      <c r="H684" s="111"/>
    </row>
    <row r="685" spans="1:8" x14ac:dyDescent="0.25">
      <c r="A685" s="111"/>
      <c r="B685" s="111"/>
      <c r="C685" s="111"/>
      <c r="D685" s="111"/>
      <c r="E685" s="111"/>
      <c r="F685" s="111"/>
      <c r="G685" s="164"/>
      <c r="H685" s="111"/>
    </row>
    <row r="686" spans="1:8" x14ac:dyDescent="0.25">
      <c r="A686" s="111"/>
      <c r="B686" s="111"/>
      <c r="C686" s="111"/>
      <c r="D686" s="111"/>
      <c r="E686" s="111"/>
      <c r="F686" s="111"/>
      <c r="G686" s="164"/>
      <c r="H686" s="111"/>
    </row>
    <row r="687" spans="1:8" x14ac:dyDescent="0.25">
      <c r="A687" s="111"/>
      <c r="B687" s="111"/>
      <c r="C687" s="111"/>
      <c r="D687" s="111"/>
      <c r="E687" s="111"/>
      <c r="F687" s="111"/>
      <c r="G687" s="164"/>
      <c r="H687" s="111"/>
    </row>
    <row r="688" spans="1:8" x14ac:dyDescent="0.25">
      <c r="A688" s="111"/>
      <c r="B688" s="111"/>
      <c r="C688" s="111"/>
      <c r="D688" s="111"/>
      <c r="E688" s="111"/>
      <c r="F688" s="111"/>
      <c r="G688" s="164"/>
      <c r="H688" s="111"/>
    </row>
    <row r="689" spans="1:8" x14ac:dyDescent="0.25">
      <c r="A689" s="111"/>
      <c r="B689" s="111"/>
      <c r="C689" s="111"/>
      <c r="D689" s="111"/>
      <c r="E689" s="111"/>
      <c r="F689" s="111"/>
      <c r="G689" s="164"/>
      <c r="H689" s="111"/>
    </row>
    <row r="690" spans="1:8" x14ac:dyDescent="0.25">
      <c r="A690" s="111"/>
      <c r="B690" s="111"/>
      <c r="C690" s="111"/>
      <c r="D690" s="111"/>
      <c r="E690" s="111"/>
      <c r="F690" s="111"/>
      <c r="G690" s="164"/>
      <c r="H690" s="111"/>
    </row>
    <row r="691" spans="1:8" x14ac:dyDescent="0.25">
      <c r="A691" s="111"/>
      <c r="B691" s="111"/>
      <c r="C691" s="111"/>
      <c r="D691" s="111"/>
      <c r="E691" s="111"/>
      <c r="F691" s="111"/>
      <c r="G691" s="164"/>
      <c r="H691" s="111"/>
    </row>
    <row r="692" spans="1:8" x14ac:dyDescent="0.25">
      <c r="A692" s="111"/>
      <c r="B692" s="111"/>
      <c r="C692" s="111"/>
      <c r="D692" s="111"/>
      <c r="E692" s="111"/>
      <c r="F692" s="111"/>
      <c r="G692" s="164"/>
      <c r="H692" s="111"/>
    </row>
    <row r="693" spans="1:8" x14ac:dyDescent="0.25">
      <c r="A693" s="111"/>
      <c r="B693" s="111"/>
      <c r="C693" s="111"/>
      <c r="D693" s="111"/>
      <c r="E693" s="111"/>
      <c r="F693" s="111"/>
      <c r="G693" s="164"/>
      <c r="H693" s="111"/>
    </row>
    <row r="694" spans="1:8" x14ac:dyDescent="0.25">
      <c r="A694" s="111"/>
      <c r="B694" s="111"/>
      <c r="C694" s="111"/>
      <c r="D694" s="111"/>
      <c r="E694" s="111"/>
      <c r="F694" s="111"/>
      <c r="G694" s="164"/>
      <c r="H694" s="111"/>
    </row>
    <row r="695" spans="1:8" x14ac:dyDescent="0.25">
      <c r="A695" s="111"/>
      <c r="B695" s="111"/>
      <c r="C695" s="111"/>
      <c r="D695" s="111"/>
      <c r="E695" s="111"/>
      <c r="F695" s="111"/>
      <c r="G695" s="164"/>
      <c r="H695" s="111"/>
    </row>
    <row r="696" spans="1:8" x14ac:dyDescent="0.25">
      <c r="A696" s="111"/>
      <c r="B696" s="111"/>
      <c r="C696" s="111"/>
      <c r="D696" s="111"/>
      <c r="E696" s="111"/>
      <c r="F696" s="111"/>
      <c r="G696" s="164"/>
      <c r="H696" s="111"/>
    </row>
    <row r="697" spans="1:8" x14ac:dyDescent="0.25">
      <c r="A697" s="111"/>
      <c r="B697" s="111"/>
      <c r="C697" s="111"/>
      <c r="D697" s="111"/>
      <c r="E697" s="111"/>
      <c r="F697" s="111"/>
      <c r="G697" s="164"/>
      <c r="H697" s="111"/>
    </row>
    <row r="698" spans="1:8" x14ac:dyDescent="0.25">
      <c r="A698" s="111"/>
      <c r="B698" s="111"/>
      <c r="C698" s="111"/>
      <c r="D698" s="111"/>
      <c r="E698" s="111"/>
      <c r="F698" s="111"/>
      <c r="G698" s="164"/>
      <c r="H698" s="111"/>
    </row>
    <row r="699" spans="1:8" x14ac:dyDescent="0.25">
      <c r="A699" s="111"/>
      <c r="B699" s="111"/>
      <c r="C699" s="111"/>
      <c r="D699" s="111"/>
      <c r="E699" s="111"/>
      <c r="F699" s="111"/>
      <c r="G699" s="164"/>
      <c r="H699" s="111"/>
    </row>
    <row r="700" spans="1:8" x14ac:dyDescent="0.25">
      <c r="A700" s="111"/>
      <c r="B700" s="111"/>
      <c r="C700" s="111"/>
      <c r="D700" s="111"/>
      <c r="E700" s="111"/>
      <c r="F700" s="111"/>
      <c r="G700" s="164"/>
      <c r="H700" s="111"/>
    </row>
    <row r="701" spans="1:8" x14ac:dyDescent="0.25">
      <c r="A701" s="111"/>
      <c r="B701" s="111"/>
      <c r="C701" s="111"/>
      <c r="D701" s="111"/>
      <c r="E701" s="111"/>
      <c r="F701" s="111"/>
      <c r="G701" s="164"/>
      <c r="H701" s="111"/>
    </row>
    <row r="702" spans="1:8" x14ac:dyDescent="0.25">
      <c r="A702" s="111"/>
      <c r="B702" s="111"/>
      <c r="C702" s="111"/>
      <c r="D702" s="111"/>
      <c r="E702" s="111"/>
      <c r="F702" s="111"/>
      <c r="G702" s="164"/>
      <c r="H702" s="111"/>
    </row>
    <row r="703" spans="1:8" x14ac:dyDescent="0.25">
      <c r="A703" s="111"/>
      <c r="B703" s="111"/>
      <c r="C703" s="111"/>
      <c r="D703" s="111"/>
      <c r="E703" s="111"/>
      <c r="F703" s="111"/>
      <c r="G703" s="164"/>
      <c r="H703" s="111"/>
    </row>
    <row r="704" spans="1:8" x14ac:dyDescent="0.25">
      <c r="A704" s="111"/>
      <c r="B704" s="111"/>
      <c r="C704" s="111"/>
      <c r="D704" s="111"/>
      <c r="E704" s="111"/>
      <c r="F704" s="111"/>
      <c r="G704" s="164"/>
      <c r="H704" s="111"/>
    </row>
    <row r="705" spans="1:8" x14ac:dyDescent="0.25">
      <c r="A705" s="111"/>
      <c r="B705" s="111"/>
      <c r="C705" s="111"/>
      <c r="D705" s="111"/>
      <c r="E705" s="111"/>
      <c r="F705" s="111"/>
      <c r="G705" s="164"/>
      <c r="H705" s="111"/>
    </row>
    <row r="706" spans="1:8" x14ac:dyDescent="0.25">
      <c r="A706" s="111"/>
      <c r="B706" s="111"/>
      <c r="C706" s="111"/>
      <c r="D706" s="111"/>
      <c r="E706" s="111"/>
      <c r="F706" s="111"/>
      <c r="G706" s="164"/>
      <c r="H706" s="111"/>
    </row>
    <row r="707" spans="1:8" x14ac:dyDescent="0.25">
      <c r="A707" s="111"/>
      <c r="B707" s="111"/>
      <c r="C707" s="111"/>
      <c r="D707" s="111"/>
      <c r="E707" s="111"/>
      <c r="F707" s="111"/>
      <c r="G707" s="164"/>
      <c r="H707" s="111"/>
    </row>
    <row r="708" spans="1:8" x14ac:dyDescent="0.25">
      <c r="A708" s="111"/>
      <c r="B708" s="111"/>
      <c r="C708" s="111"/>
      <c r="D708" s="111"/>
      <c r="E708" s="111"/>
      <c r="F708" s="111"/>
      <c r="G708" s="164"/>
      <c r="H708" s="111"/>
    </row>
    <row r="709" spans="1:8" x14ac:dyDescent="0.25">
      <c r="A709" s="111"/>
      <c r="B709" s="111"/>
      <c r="C709" s="111"/>
      <c r="D709" s="111"/>
      <c r="E709" s="111"/>
      <c r="F709" s="111"/>
      <c r="G709" s="164"/>
      <c r="H709" s="111"/>
    </row>
    <row r="710" spans="1:8" x14ac:dyDescent="0.25">
      <c r="A710" s="111"/>
      <c r="B710" s="111"/>
      <c r="C710" s="111"/>
      <c r="D710" s="111"/>
      <c r="E710" s="111"/>
      <c r="F710" s="111"/>
      <c r="G710" s="164"/>
      <c r="H710" s="111"/>
    </row>
    <row r="711" spans="1:8" x14ac:dyDescent="0.25">
      <c r="A711" s="111"/>
      <c r="B711" s="111"/>
      <c r="C711" s="111"/>
      <c r="D711" s="111"/>
      <c r="E711" s="111"/>
      <c r="F711" s="111"/>
      <c r="G711" s="164"/>
      <c r="H711" s="111"/>
    </row>
    <row r="712" spans="1:8" x14ac:dyDescent="0.25">
      <c r="A712" s="111"/>
      <c r="B712" s="111"/>
      <c r="C712" s="111"/>
      <c r="D712" s="111"/>
      <c r="E712" s="111"/>
      <c r="F712" s="111"/>
      <c r="G712" s="164"/>
      <c r="H712" s="111"/>
    </row>
    <row r="713" spans="1:8" x14ac:dyDescent="0.25">
      <c r="A713" s="111"/>
      <c r="B713" s="111"/>
      <c r="C713" s="111"/>
      <c r="D713" s="111"/>
      <c r="E713" s="111"/>
      <c r="F713" s="111"/>
      <c r="G713" s="164"/>
      <c r="H713" s="111"/>
    </row>
    <row r="714" spans="1:8" x14ac:dyDescent="0.25">
      <c r="A714" s="111"/>
      <c r="B714" s="111"/>
      <c r="C714" s="111"/>
      <c r="D714" s="111"/>
      <c r="E714" s="111"/>
      <c r="F714" s="111"/>
      <c r="G714" s="164"/>
      <c r="H714" s="111"/>
    </row>
    <row r="715" spans="1:8" x14ac:dyDescent="0.25">
      <c r="A715" s="111"/>
      <c r="B715" s="111"/>
      <c r="C715" s="111"/>
      <c r="D715" s="111"/>
      <c r="E715" s="111"/>
      <c r="F715" s="111"/>
      <c r="G715" s="164"/>
      <c r="H715" s="111"/>
    </row>
    <row r="716" spans="1:8" x14ac:dyDescent="0.25">
      <c r="A716" s="111"/>
      <c r="B716" s="111"/>
      <c r="C716" s="111"/>
      <c r="D716" s="111"/>
      <c r="E716" s="111"/>
      <c r="F716" s="111"/>
      <c r="G716" s="164"/>
      <c r="H716" s="111"/>
    </row>
    <row r="717" spans="1:8" x14ac:dyDescent="0.25">
      <c r="A717" s="111"/>
      <c r="B717" s="111"/>
      <c r="C717" s="111"/>
      <c r="D717" s="111"/>
      <c r="E717" s="111"/>
      <c r="F717" s="111"/>
      <c r="G717" s="164"/>
      <c r="H717" s="111"/>
    </row>
    <row r="718" spans="1:8" x14ac:dyDescent="0.25">
      <c r="A718" s="111"/>
      <c r="B718" s="111"/>
      <c r="C718" s="111"/>
      <c r="D718" s="111"/>
      <c r="E718" s="111"/>
      <c r="F718" s="111"/>
      <c r="G718" s="164"/>
      <c r="H718" s="111"/>
    </row>
    <row r="719" spans="1:8" x14ac:dyDescent="0.25">
      <c r="A719" s="111"/>
      <c r="B719" s="111"/>
      <c r="C719" s="111"/>
      <c r="D719" s="111"/>
      <c r="E719" s="111"/>
      <c r="F719" s="111"/>
      <c r="G719" s="164"/>
      <c r="H719" s="111"/>
    </row>
    <row r="720" spans="1:8" x14ac:dyDescent="0.25">
      <c r="A720" s="111"/>
      <c r="B720" s="111"/>
      <c r="C720" s="111"/>
      <c r="D720" s="111"/>
      <c r="E720" s="111"/>
      <c r="F720" s="111"/>
      <c r="G720" s="164"/>
      <c r="H720" s="111"/>
    </row>
    <row r="721" spans="1:9" x14ac:dyDescent="0.25">
      <c r="A721" s="111"/>
      <c r="B721" s="111"/>
      <c r="C721" s="111"/>
      <c r="D721" s="111"/>
      <c r="E721" s="111"/>
      <c r="F721" s="111"/>
      <c r="G721" s="164"/>
      <c r="H721" s="111"/>
    </row>
    <row r="722" spans="1:9" x14ac:dyDescent="0.25">
      <c r="A722" s="111"/>
      <c r="B722" s="111"/>
      <c r="C722" s="111"/>
      <c r="D722" s="111"/>
      <c r="E722" s="111"/>
      <c r="F722" s="111"/>
      <c r="G722" s="164"/>
      <c r="H722" s="111"/>
    </row>
    <row r="723" spans="1:9" ht="15" customHeight="1" x14ac:dyDescent="0.25">
      <c r="A723" s="111"/>
      <c r="B723" s="111"/>
      <c r="C723" s="111"/>
      <c r="D723" s="111"/>
      <c r="E723" s="111"/>
      <c r="F723" s="111"/>
      <c r="G723" s="164"/>
      <c r="H723" s="111"/>
      <c r="I723" s="79"/>
    </row>
    <row r="724" spans="1:9" x14ac:dyDescent="0.25">
      <c r="A724" s="111"/>
      <c r="B724" s="111"/>
      <c r="C724" s="111"/>
      <c r="D724" s="111"/>
      <c r="E724" s="111"/>
      <c r="F724" s="111"/>
      <c r="G724" s="164"/>
      <c r="H724" s="111"/>
      <c r="I724" s="79"/>
    </row>
    <row r="725" spans="1:9" x14ac:dyDescent="0.25">
      <c r="A725" s="111"/>
      <c r="B725" s="111"/>
      <c r="C725" s="111"/>
      <c r="D725" s="111"/>
      <c r="E725" s="111"/>
      <c r="F725" s="111"/>
      <c r="G725" s="164"/>
      <c r="H725" s="111"/>
      <c r="I725" s="80"/>
    </row>
    <row r="726" spans="1:9" x14ac:dyDescent="0.25">
      <c r="A726" s="111"/>
      <c r="B726" s="111"/>
      <c r="C726" s="111"/>
      <c r="D726" s="111"/>
      <c r="E726" s="111"/>
      <c r="F726" s="111"/>
      <c r="G726" s="164"/>
      <c r="H726" s="111"/>
      <c r="I726" s="80"/>
    </row>
    <row r="727" spans="1:9" x14ac:dyDescent="0.25">
      <c r="A727" s="111"/>
      <c r="B727" s="111"/>
      <c r="C727" s="111"/>
      <c r="D727" s="111"/>
      <c r="E727" s="111"/>
      <c r="F727" s="111"/>
      <c r="G727" s="164"/>
      <c r="H727" s="111"/>
      <c r="I727" s="80"/>
    </row>
    <row r="728" spans="1:9" x14ac:dyDescent="0.25">
      <c r="A728" s="111"/>
      <c r="B728" s="111"/>
      <c r="C728" s="111"/>
      <c r="D728" s="111"/>
      <c r="E728" s="111"/>
      <c r="F728" s="111"/>
      <c r="G728" s="164"/>
      <c r="H728" s="111"/>
      <c r="I728" s="80"/>
    </row>
    <row r="729" spans="1:9" x14ac:dyDescent="0.25">
      <c r="A729" s="111"/>
      <c r="B729" s="111"/>
      <c r="C729" s="111"/>
      <c r="D729" s="111"/>
      <c r="E729" s="111"/>
      <c r="F729" s="111"/>
      <c r="G729" s="164"/>
      <c r="H729" s="111"/>
      <c r="I729" s="80"/>
    </row>
    <row r="730" spans="1:9" x14ac:dyDescent="0.25">
      <c r="A730" s="111"/>
      <c r="B730" s="111"/>
      <c r="C730" s="111"/>
      <c r="D730" s="111"/>
      <c r="E730" s="111"/>
      <c r="F730" s="111"/>
      <c r="G730" s="164"/>
      <c r="H730" s="111"/>
      <c r="I730" s="80"/>
    </row>
    <row r="731" spans="1:9" x14ac:dyDescent="0.25">
      <c r="A731" s="111"/>
      <c r="B731" s="111"/>
      <c r="C731" s="111"/>
      <c r="D731" s="111"/>
      <c r="E731" s="111"/>
      <c r="F731" s="111"/>
      <c r="G731" s="164"/>
      <c r="H731" s="111"/>
      <c r="I731" s="80"/>
    </row>
    <row r="732" spans="1:9" x14ac:dyDescent="0.25">
      <c r="A732" s="111"/>
      <c r="B732" s="111"/>
      <c r="C732" s="111"/>
      <c r="D732" s="111"/>
      <c r="E732" s="111"/>
      <c r="F732" s="111"/>
      <c r="G732" s="164"/>
      <c r="H732" s="111"/>
      <c r="I732" s="80"/>
    </row>
    <row r="733" spans="1:9" x14ac:dyDescent="0.25">
      <c r="A733" s="111"/>
      <c r="B733" s="111"/>
      <c r="C733" s="111"/>
      <c r="D733" s="111"/>
      <c r="E733" s="111"/>
      <c r="F733" s="111"/>
      <c r="G733" s="164"/>
      <c r="H733" s="111"/>
      <c r="I733" s="80"/>
    </row>
    <row r="734" spans="1:9" x14ac:dyDescent="0.25">
      <c r="A734" s="111"/>
      <c r="B734" s="111"/>
      <c r="C734" s="111"/>
      <c r="D734" s="111"/>
      <c r="E734" s="111"/>
      <c r="F734" s="111"/>
      <c r="G734" s="164"/>
      <c r="H734" s="111"/>
      <c r="I734" s="80"/>
    </row>
    <row r="735" spans="1:9" x14ac:dyDescent="0.25">
      <c r="A735" s="111"/>
      <c r="B735" s="111"/>
      <c r="C735" s="111"/>
      <c r="D735" s="111"/>
      <c r="E735" s="111"/>
      <c r="F735" s="111"/>
      <c r="G735" s="164"/>
      <c r="H735" s="111"/>
      <c r="I735" s="80"/>
    </row>
    <row r="736" spans="1:9" x14ac:dyDescent="0.25">
      <c r="A736" s="111"/>
      <c r="B736" s="111"/>
      <c r="C736" s="111"/>
      <c r="D736" s="111"/>
      <c r="E736" s="111"/>
      <c r="F736" s="111"/>
      <c r="G736" s="164"/>
      <c r="H736" s="111"/>
      <c r="I736" s="80"/>
    </row>
    <row r="737" spans="1:10" x14ac:dyDescent="0.25">
      <c r="A737" s="111"/>
      <c r="B737" s="111"/>
      <c r="C737" s="111"/>
      <c r="D737" s="111"/>
      <c r="E737" s="111"/>
      <c r="F737" s="111"/>
      <c r="G737" s="164"/>
      <c r="H737" s="111"/>
      <c r="I737" s="80"/>
    </row>
    <row r="738" spans="1:10" x14ac:dyDescent="0.25">
      <c r="A738" s="111"/>
      <c r="B738" s="111"/>
      <c r="C738" s="111"/>
      <c r="D738" s="111"/>
      <c r="E738" s="111"/>
      <c r="F738" s="111"/>
      <c r="G738" s="164"/>
      <c r="H738" s="111"/>
      <c r="I738" s="80"/>
    </row>
    <row r="739" spans="1:10" x14ac:dyDescent="0.25">
      <c r="A739" s="111"/>
      <c r="B739" s="111"/>
      <c r="C739" s="111"/>
      <c r="D739" s="111"/>
      <c r="E739" s="111"/>
      <c r="F739" s="111"/>
      <c r="G739" s="164"/>
      <c r="H739" s="111"/>
      <c r="I739" s="80"/>
    </row>
    <row r="740" spans="1:10" x14ac:dyDescent="0.25">
      <c r="A740" s="111"/>
      <c r="B740" s="111"/>
      <c r="C740" s="111"/>
      <c r="D740" s="111"/>
      <c r="E740" s="111"/>
      <c r="F740" s="111"/>
      <c r="G740" s="164"/>
      <c r="H740" s="111"/>
      <c r="I740" s="80"/>
    </row>
    <row r="741" spans="1:10" x14ac:dyDescent="0.25">
      <c r="A741" s="111"/>
      <c r="B741" s="111"/>
      <c r="C741" s="111"/>
      <c r="D741" s="111"/>
      <c r="E741" s="111"/>
      <c r="F741" s="111"/>
      <c r="G741" s="164"/>
      <c r="H741" s="111"/>
      <c r="I741" s="80"/>
    </row>
    <row r="742" spans="1:10" x14ac:dyDescent="0.25">
      <c r="A742" s="111"/>
      <c r="B742" s="111"/>
      <c r="C742" s="111"/>
      <c r="D742" s="111"/>
      <c r="E742" s="111"/>
      <c r="F742" s="111"/>
      <c r="G742" s="164"/>
      <c r="H742" s="111"/>
      <c r="I742" s="80"/>
      <c r="J742" s="80"/>
    </row>
    <row r="743" spans="1:10" x14ac:dyDescent="0.25">
      <c r="A743" s="111"/>
      <c r="B743" s="111"/>
      <c r="C743" s="111"/>
      <c r="D743" s="111"/>
      <c r="E743" s="111"/>
      <c r="F743" s="111"/>
      <c r="G743" s="164"/>
      <c r="H743" s="111"/>
      <c r="I743" s="80"/>
    </row>
    <row r="744" spans="1:10" x14ac:dyDescent="0.25">
      <c r="A744" s="111"/>
      <c r="B744" s="111"/>
      <c r="C744" s="111"/>
      <c r="D744" s="111"/>
      <c r="E744" s="111"/>
      <c r="F744" s="111"/>
      <c r="G744" s="164"/>
      <c r="H744" s="111"/>
      <c r="I744" s="80"/>
    </row>
    <row r="745" spans="1:10" x14ac:dyDescent="0.25">
      <c r="A745" s="111"/>
      <c r="B745" s="111"/>
      <c r="C745" s="111"/>
      <c r="D745" s="111"/>
      <c r="E745" s="111"/>
      <c r="F745" s="111"/>
      <c r="G745" s="164"/>
      <c r="H745" s="111"/>
      <c r="I745" s="80"/>
    </row>
    <row r="746" spans="1:10" x14ac:dyDescent="0.25">
      <c r="A746" s="111"/>
      <c r="B746" s="111"/>
      <c r="C746" s="111"/>
      <c r="D746" s="111"/>
      <c r="E746" s="111"/>
      <c r="F746" s="111"/>
      <c r="G746" s="164"/>
      <c r="H746" s="111"/>
      <c r="I746" s="80"/>
    </row>
    <row r="747" spans="1:10" x14ac:dyDescent="0.25">
      <c r="A747" s="111"/>
      <c r="B747" s="111"/>
      <c r="C747" s="111"/>
      <c r="D747" s="111"/>
      <c r="E747" s="111"/>
      <c r="F747" s="111"/>
      <c r="G747" s="164"/>
      <c r="H747" s="111"/>
      <c r="I747" s="80"/>
    </row>
    <row r="748" spans="1:10" x14ac:dyDescent="0.25">
      <c r="A748" s="111"/>
      <c r="B748" s="111"/>
      <c r="C748" s="111"/>
      <c r="D748" s="111"/>
      <c r="E748" s="111"/>
      <c r="F748" s="111"/>
      <c r="G748" s="164"/>
      <c r="H748" s="111"/>
    </row>
    <row r="749" spans="1:10" x14ac:dyDescent="0.25">
      <c r="A749" s="111"/>
      <c r="B749" s="111"/>
      <c r="C749" s="111"/>
      <c r="D749" s="111"/>
      <c r="E749" s="111"/>
      <c r="F749" s="111"/>
      <c r="G749" s="164"/>
      <c r="H749" s="111"/>
      <c r="I749" s="80"/>
    </row>
    <row r="750" spans="1:10" x14ac:dyDescent="0.25">
      <c r="A750" s="111"/>
      <c r="B750" s="111"/>
      <c r="C750" s="111"/>
      <c r="D750" s="111"/>
      <c r="E750" s="111"/>
      <c r="F750" s="111"/>
      <c r="G750" s="164"/>
      <c r="H750" s="111"/>
      <c r="I750" s="80"/>
    </row>
    <row r="751" spans="1:10" x14ac:dyDescent="0.25">
      <c r="A751" s="111"/>
      <c r="B751" s="111"/>
      <c r="C751" s="111"/>
      <c r="D751" s="111"/>
      <c r="E751" s="111"/>
      <c r="F751" s="111"/>
      <c r="G751" s="164"/>
      <c r="H751" s="111"/>
      <c r="I751" s="80"/>
    </row>
    <row r="752" spans="1:10" x14ac:dyDescent="0.25">
      <c r="A752" s="111"/>
      <c r="B752" s="111"/>
      <c r="C752" s="111"/>
      <c r="D752" s="111"/>
      <c r="E752" s="111"/>
      <c r="F752" s="111"/>
      <c r="G752" s="164"/>
      <c r="H752" s="111"/>
      <c r="I752" s="80"/>
    </row>
    <row r="753" spans="1:9" x14ac:dyDescent="0.25">
      <c r="A753" s="111"/>
      <c r="B753" s="111"/>
      <c r="C753" s="111"/>
      <c r="D753" s="111"/>
      <c r="E753" s="111"/>
      <c r="F753" s="111"/>
      <c r="G753" s="164"/>
      <c r="H753" s="111"/>
      <c r="I753" s="80"/>
    </row>
    <row r="754" spans="1:9" x14ac:dyDescent="0.25">
      <c r="A754" s="111"/>
      <c r="B754" s="111"/>
      <c r="C754" s="111"/>
      <c r="D754" s="111"/>
      <c r="E754" s="111"/>
      <c r="F754" s="111"/>
      <c r="G754" s="164"/>
      <c r="H754" s="111"/>
      <c r="I754" s="80"/>
    </row>
    <row r="755" spans="1:9" x14ac:dyDescent="0.25">
      <c r="A755" s="111"/>
      <c r="B755" s="111"/>
      <c r="C755" s="111"/>
      <c r="D755" s="111"/>
      <c r="E755" s="111"/>
      <c r="F755" s="111"/>
      <c r="G755" s="164"/>
      <c r="H755" s="111"/>
      <c r="I755" s="80"/>
    </row>
    <row r="756" spans="1:9" x14ac:dyDescent="0.25">
      <c r="A756" s="111"/>
      <c r="B756" s="111"/>
      <c r="C756" s="111"/>
      <c r="D756" s="111"/>
      <c r="E756" s="111"/>
      <c r="F756" s="111"/>
      <c r="G756" s="164"/>
      <c r="H756" s="111"/>
      <c r="I756" s="80"/>
    </row>
    <row r="757" spans="1:9" x14ac:dyDescent="0.25">
      <c r="A757" s="111"/>
      <c r="B757" s="111"/>
      <c r="C757" s="111"/>
      <c r="D757" s="111"/>
      <c r="E757" s="111"/>
      <c r="F757" s="111"/>
      <c r="G757" s="164"/>
      <c r="H757" s="111"/>
      <c r="I757" s="80"/>
    </row>
    <row r="758" spans="1:9" x14ac:dyDescent="0.25">
      <c r="A758" s="111"/>
      <c r="B758" s="111"/>
      <c r="C758" s="111"/>
      <c r="D758" s="111"/>
      <c r="E758" s="111"/>
      <c r="F758" s="111"/>
      <c r="G758" s="164"/>
      <c r="H758" s="111"/>
      <c r="I758" s="80"/>
    </row>
    <row r="759" spans="1:9" x14ac:dyDescent="0.25">
      <c r="A759" s="111"/>
      <c r="B759" s="111"/>
      <c r="C759" s="111"/>
      <c r="D759" s="111"/>
      <c r="E759" s="111"/>
      <c r="F759" s="111"/>
      <c r="G759" s="164"/>
      <c r="H759" s="111"/>
      <c r="I759" s="80"/>
    </row>
    <row r="760" spans="1:9" x14ac:dyDescent="0.25">
      <c r="A760" s="111"/>
      <c r="B760" s="111"/>
      <c r="C760" s="111"/>
      <c r="D760" s="111"/>
      <c r="E760" s="111"/>
      <c r="F760" s="111"/>
      <c r="G760" s="164"/>
      <c r="H760" s="111"/>
      <c r="I760" s="80"/>
    </row>
    <row r="761" spans="1:9" x14ac:dyDescent="0.25">
      <c r="A761" s="111"/>
      <c r="B761" s="111"/>
      <c r="C761" s="111"/>
      <c r="D761" s="111"/>
      <c r="E761" s="111"/>
      <c r="F761" s="111"/>
      <c r="G761" s="164"/>
      <c r="H761" s="111"/>
      <c r="I761" s="80"/>
    </row>
    <row r="762" spans="1:9" x14ac:dyDescent="0.25">
      <c r="A762" s="111"/>
      <c r="B762" s="111"/>
      <c r="C762" s="111"/>
      <c r="D762" s="111"/>
      <c r="E762" s="111"/>
      <c r="F762" s="111"/>
      <c r="G762" s="164"/>
      <c r="H762" s="111"/>
      <c r="I762" s="80"/>
    </row>
    <row r="763" spans="1:9" x14ac:dyDescent="0.25">
      <c r="A763" s="111"/>
      <c r="B763" s="111"/>
      <c r="C763" s="111"/>
      <c r="D763" s="111"/>
      <c r="E763" s="111"/>
      <c r="F763" s="111"/>
      <c r="G763" s="164"/>
      <c r="H763" s="111"/>
      <c r="I763" s="80"/>
    </row>
    <row r="764" spans="1:9" x14ac:dyDescent="0.25">
      <c r="A764" s="111"/>
      <c r="B764" s="111"/>
      <c r="C764" s="111"/>
      <c r="D764" s="111"/>
      <c r="E764" s="111"/>
      <c r="F764" s="111"/>
      <c r="G764" s="164"/>
      <c r="H764" s="111"/>
      <c r="I764" s="80"/>
    </row>
    <row r="765" spans="1:9" x14ac:dyDescent="0.25">
      <c r="A765" s="111"/>
      <c r="B765" s="111"/>
      <c r="C765" s="111"/>
      <c r="D765" s="111"/>
      <c r="E765" s="111"/>
      <c r="F765" s="111"/>
      <c r="G765" s="164"/>
      <c r="H765" s="111"/>
      <c r="I765" s="80"/>
    </row>
    <row r="766" spans="1:9" x14ac:dyDescent="0.25">
      <c r="A766" s="111"/>
      <c r="B766" s="111"/>
      <c r="C766" s="111"/>
      <c r="D766" s="111"/>
      <c r="E766" s="111"/>
      <c r="F766" s="111"/>
      <c r="G766" s="164"/>
      <c r="H766" s="111"/>
    </row>
    <row r="767" spans="1:9" x14ac:dyDescent="0.25">
      <c r="A767" s="111"/>
      <c r="B767" s="111"/>
      <c r="C767" s="111"/>
      <c r="D767" s="111"/>
      <c r="E767" s="111"/>
      <c r="F767" s="111"/>
      <c r="G767" s="164"/>
      <c r="H767" s="111"/>
    </row>
    <row r="768" spans="1:9" x14ac:dyDescent="0.25">
      <c r="A768" s="111"/>
      <c r="B768" s="111"/>
      <c r="C768" s="111"/>
      <c r="D768" s="111"/>
      <c r="E768" s="111"/>
      <c r="F768" s="111"/>
      <c r="G768" s="164"/>
      <c r="H768" s="111"/>
    </row>
    <row r="769" spans="1:8" x14ac:dyDescent="0.25">
      <c r="A769" s="111"/>
      <c r="B769" s="111"/>
      <c r="C769" s="111"/>
      <c r="D769" s="111"/>
      <c r="E769" s="111"/>
      <c r="F769" s="111"/>
      <c r="G769" s="164"/>
      <c r="H769" s="111"/>
    </row>
    <row r="770" spans="1:8" x14ac:dyDescent="0.25">
      <c r="A770" s="111"/>
      <c r="B770" s="111"/>
      <c r="C770" s="111"/>
      <c r="D770" s="111"/>
      <c r="E770" s="111"/>
      <c r="F770" s="111"/>
      <c r="G770" s="164"/>
      <c r="H770" s="111"/>
    </row>
    <row r="771" spans="1:8" x14ac:dyDescent="0.25">
      <c r="A771" s="111"/>
      <c r="B771" s="111"/>
      <c r="C771" s="111"/>
      <c r="D771" s="111"/>
      <c r="E771" s="111"/>
      <c r="F771" s="111"/>
      <c r="G771" s="164"/>
      <c r="H771" s="111"/>
    </row>
    <row r="772" spans="1:8" x14ac:dyDescent="0.25">
      <c r="A772" s="111"/>
      <c r="B772" s="111"/>
      <c r="C772" s="111"/>
      <c r="D772" s="111"/>
      <c r="E772" s="111"/>
      <c r="F772" s="111"/>
      <c r="G772" s="164"/>
      <c r="H772" s="111"/>
    </row>
    <row r="773" spans="1:8" x14ac:dyDescent="0.25">
      <c r="A773" s="111"/>
      <c r="B773" s="111"/>
      <c r="C773" s="111"/>
      <c r="D773" s="111"/>
      <c r="E773" s="111"/>
      <c r="F773" s="111"/>
      <c r="G773" s="164"/>
      <c r="H773" s="111"/>
    </row>
    <row r="774" spans="1:8" x14ac:dyDescent="0.25">
      <c r="A774" s="111"/>
      <c r="B774" s="111"/>
      <c r="C774" s="111"/>
      <c r="D774" s="111"/>
      <c r="E774" s="111"/>
      <c r="F774" s="111"/>
      <c r="G774" s="164"/>
      <c r="H774" s="111"/>
    </row>
    <row r="775" spans="1:8" x14ac:dyDescent="0.25">
      <c r="A775" s="111"/>
      <c r="B775" s="111"/>
      <c r="C775" s="111"/>
      <c r="D775" s="111"/>
      <c r="E775" s="111"/>
      <c r="F775" s="111"/>
      <c r="G775" s="164"/>
      <c r="H775" s="111"/>
    </row>
    <row r="776" spans="1:8" x14ac:dyDescent="0.25">
      <c r="A776" s="111"/>
      <c r="B776" s="111"/>
      <c r="C776" s="111"/>
      <c r="D776" s="111"/>
      <c r="E776" s="111"/>
      <c r="F776" s="111"/>
      <c r="G776" s="164"/>
      <c r="H776" s="111"/>
    </row>
    <row r="777" spans="1:8" x14ac:dyDescent="0.25">
      <c r="A777" s="111"/>
      <c r="B777" s="111"/>
      <c r="C777" s="111"/>
      <c r="D777" s="111"/>
      <c r="E777" s="111"/>
      <c r="F777" s="111"/>
      <c r="G777" s="164"/>
      <c r="H777" s="111"/>
    </row>
    <row r="778" spans="1:8" x14ac:dyDescent="0.25">
      <c r="A778" s="111"/>
      <c r="B778" s="111"/>
      <c r="C778" s="111"/>
      <c r="D778" s="111"/>
      <c r="E778" s="111"/>
      <c r="F778" s="111"/>
      <c r="G778" s="164"/>
      <c r="H778" s="111"/>
    </row>
    <row r="779" spans="1:8" x14ac:dyDescent="0.25">
      <c r="A779" s="111"/>
      <c r="B779" s="111"/>
      <c r="C779" s="111"/>
      <c r="D779" s="111"/>
      <c r="E779" s="111"/>
      <c r="F779" s="111"/>
      <c r="G779" s="164"/>
      <c r="H779" s="111"/>
    </row>
    <row r="780" spans="1:8" x14ac:dyDescent="0.25">
      <c r="A780" s="111"/>
      <c r="B780" s="111"/>
      <c r="C780" s="111"/>
      <c r="D780" s="111"/>
      <c r="E780" s="111"/>
      <c r="F780" s="111"/>
      <c r="G780" s="164"/>
      <c r="H780" s="111"/>
    </row>
    <row r="781" spans="1:8" x14ac:dyDescent="0.25">
      <c r="A781" s="111"/>
      <c r="B781" s="111"/>
      <c r="C781" s="111"/>
      <c r="D781" s="111"/>
      <c r="E781" s="111"/>
      <c r="F781" s="111"/>
      <c r="G781" s="164"/>
      <c r="H781" s="111"/>
    </row>
    <row r="782" spans="1:8" x14ac:dyDescent="0.25">
      <c r="A782" s="111"/>
      <c r="B782" s="111"/>
      <c r="C782" s="111"/>
      <c r="D782" s="111"/>
      <c r="E782" s="111"/>
      <c r="F782" s="111"/>
      <c r="G782" s="164"/>
      <c r="H782" s="111"/>
    </row>
    <row r="783" spans="1:8" x14ac:dyDescent="0.25">
      <c r="A783" s="111"/>
      <c r="B783" s="111"/>
      <c r="C783" s="111"/>
      <c r="D783" s="111"/>
      <c r="E783" s="111"/>
      <c r="F783" s="111"/>
      <c r="G783" s="164"/>
      <c r="H783" s="111"/>
    </row>
    <row r="784" spans="1:8" x14ac:dyDescent="0.25">
      <c r="A784" s="111"/>
      <c r="B784" s="111"/>
      <c r="C784" s="111"/>
      <c r="D784" s="111"/>
      <c r="E784" s="111"/>
      <c r="F784" s="111"/>
      <c r="G784" s="164"/>
      <c r="H784" s="111"/>
    </row>
    <row r="785" spans="1:8" x14ac:dyDescent="0.25">
      <c r="A785" s="111"/>
      <c r="B785" s="111"/>
      <c r="C785" s="111"/>
      <c r="D785" s="111"/>
      <c r="E785" s="111"/>
      <c r="F785" s="111"/>
      <c r="G785" s="164"/>
      <c r="H785" s="111"/>
    </row>
    <row r="786" spans="1:8" x14ac:dyDescent="0.25">
      <c r="A786" s="111"/>
      <c r="B786" s="111"/>
      <c r="C786" s="111"/>
      <c r="D786" s="111"/>
      <c r="E786" s="111"/>
      <c r="F786" s="111"/>
      <c r="G786" s="164"/>
      <c r="H786" s="111"/>
    </row>
    <row r="787" spans="1:8" x14ac:dyDescent="0.25">
      <c r="A787" s="111"/>
      <c r="B787" s="111"/>
      <c r="C787" s="111"/>
      <c r="D787" s="111"/>
      <c r="E787" s="111"/>
      <c r="F787" s="111"/>
      <c r="G787" s="164"/>
      <c r="H787" s="111"/>
    </row>
    <row r="788" spans="1:8" x14ac:dyDescent="0.25">
      <c r="A788" s="111"/>
      <c r="B788" s="111"/>
      <c r="C788" s="111"/>
      <c r="D788" s="111"/>
      <c r="E788" s="111"/>
      <c r="F788" s="111"/>
      <c r="G788" s="164"/>
      <c r="H788" s="111"/>
    </row>
    <row r="789" spans="1:8" x14ac:dyDescent="0.25">
      <c r="A789" s="111"/>
      <c r="B789" s="111"/>
      <c r="C789" s="111"/>
      <c r="D789" s="111"/>
      <c r="E789" s="111"/>
      <c r="F789" s="111"/>
      <c r="G789" s="164"/>
      <c r="H789" s="111"/>
    </row>
    <row r="790" spans="1:8" x14ac:dyDescent="0.25">
      <c r="A790" s="111"/>
      <c r="B790" s="111"/>
      <c r="C790" s="111"/>
      <c r="D790" s="111"/>
      <c r="E790" s="111"/>
      <c r="F790" s="111"/>
      <c r="G790" s="164"/>
      <c r="H790" s="111"/>
    </row>
    <row r="791" spans="1:8" x14ac:dyDescent="0.25">
      <c r="A791" s="111"/>
      <c r="B791" s="111"/>
      <c r="C791" s="111"/>
      <c r="D791" s="111"/>
      <c r="E791" s="111"/>
      <c r="F791" s="111"/>
      <c r="G791" s="164"/>
      <c r="H791" s="111"/>
    </row>
    <row r="792" spans="1:8" x14ac:dyDescent="0.25">
      <c r="A792" s="111"/>
      <c r="B792" s="111"/>
      <c r="C792" s="111"/>
      <c r="D792" s="111"/>
      <c r="E792" s="111"/>
      <c r="F792" s="111"/>
      <c r="G792" s="164"/>
      <c r="H792" s="111"/>
    </row>
    <row r="793" spans="1:8" x14ac:dyDescent="0.25">
      <c r="A793" s="111"/>
      <c r="B793" s="111"/>
      <c r="C793" s="111"/>
      <c r="D793" s="111"/>
      <c r="E793" s="111"/>
      <c r="F793" s="111"/>
      <c r="G793" s="164"/>
      <c r="H793" s="111"/>
    </row>
    <row r="794" spans="1:8" x14ac:dyDescent="0.25">
      <c r="A794" s="111"/>
      <c r="B794" s="111"/>
      <c r="C794" s="111"/>
      <c r="D794" s="111"/>
      <c r="E794" s="111"/>
      <c r="F794" s="111"/>
      <c r="G794" s="164"/>
      <c r="H794" s="111"/>
    </row>
    <row r="795" spans="1:8" x14ac:dyDescent="0.25">
      <c r="A795" s="111"/>
      <c r="B795" s="111"/>
      <c r="C795" s="111"/>
      <c r="D795" s="111"/>
      <c r="E795" s="111"/>
      <c r="F795" s="111"/>
      <c r="G795" s="164"/>
      <c r="H795" s="111"/>
    </row>
    <row r="796" spans="1:8" x14ac:dyDescent="0.25">
      <c r="A796" s="111"/>
      <c r="B796" s="111"/>
      <c r="C796" s="111"/>
      <c r="D796" s="111"/>
      <c r="E796" s="111"/>
      <c r="F796" s="111"/>
      <c r="G796" s="164"/>
      <c r="H796" s="111"/>
    </row>
    <row r="797" spans="1:8" x14ac:dyDescent="0.25">
      <c r="A797" s="111"/>
      <c r="B797" s="111"/>
      <c r="C797" s="111"/>
      <c r="D797" s="111"/>
      <c r="E797" s="111"/>
      <c r="F797" s="111"/>
      <c r="G797" s="164"/>
      <c r="H797" s="111"/>
    </row>
    <row r="798" spans="1:8" x14ac:dyDescent="0.25">
      <c r="A798" s="111"/>
      <c r="B798" s="111"/>
      <c r="C798" s="111"/>
      <c r="D798" s="111"/>
      <c r="E798" s="111"/>
      <c r="F798" s="111"/>
      <c r="G798" s="164"/>
      <c r="H798" s="111"/>
    </row>
    <row r="799" spans="1:8" x14ac:dyDescent="0.25">
      <c r="A799" s="111"/>
      <c r="B799" s="111"/>
      <c r="C799" s="111"/>
      <c r="D799" s="111"/>
      <c r="E799" s="111"/>
      <c r="F799" s="111"/>
      <c r="G799" s="164"/>
      <c r="H799" s="111"/>
    </row>
    <row r="800" spans="1:8" x14ac:dyDescent="0.25">
      <c r="A800" s="111"/>
      <c r="B800" s="111"/>
      <c r="C800" s="111"/>
      <c r="D800" s="111"/>
      <c r="E800" s="111"/>
      <c r="F800" s="111"/>
      <c r="G800" s="164"/>
      <c r="H800" s="111"/>
    </row>
    <row r="801" spans="1:8" x14ac:dyDescent="0.25">
      <c r="A801" s="111"/>
      <c r="B801" s="111"/>
      <c r="C801" s="111"/>
      <c r="D801" s="111"/>
      <c r="E801" s="111"/>
      <c r="F801" s="111"/>
      <c r="G801" s="164"/>
      <c r="H801" s="111"/>
    </row>
    <row r="802" spans="1:8" x14ac:dyDescent="0.25">
      <c r="A802" s="111"/>
      <c r="B802" s="111"/>
      <c r="C802" s="111"/>
      <c r="D802" s="111"/>
      <c r="E802" s="111"/>
      <c r="F802" s="111"/>
      <c r="G802" s="164"/>
      <c r="H802" s="111"/>
    </row>
    <row r="803" spans="1:8" x14ac:dyDescent="0.25">
      <c r="A803" s="111"/>
      <c r="B803" s="111"/>
      <c r="C803" s="111"/>
      <c r="D803" s="111"/>
      <c r="E803" s="111"/>
      <c r="F803" s="111"/>
      <c r="G803" s="164"/>
      <c r="H803" s="111"/>
    </row>
    <row r="804" spans="1:8" x14ac:dyDescent="0.25">
      <c r="A804" s="111"/>
      <c r="B804" s="111"/>
      <c r="C804" s="111"/>
      <c r="D804" s="111"/>
      <c r="E804" s="111"/>
      <c r="F804" s="111"/>
      <c r="G804" s="164"/>
      <c r="H804" s="111"/>
    </row>
    <row r="805" spans="1:8" x14ac:dyDescent="0.25">
      <c r="A805" s="111"/>
      <c r="B805" s="111"/>
      <c r="C805" s="111"/>
      <c r="D805" s="111"/>
      <c r="E805" s="111"/>
      <c r="F805" s="111"/>
      <c r="G805" s="164"/>
      <c r="H805" s="111"/>
    </row>
    <row r="806" spans="1:8" x14ac:dyDescent="0.25">
      <c r="A806" s="111"/>
      <c r="B806" s="111"/>
      <c r="C806" s="111"/>
      <c r="D806" s="111"/>
      <c r="E806" s="111"/>
      <c r="F806" s="111"/>
      <c r="G806" s="164"/>
      <c r="H806" s="111"/>
    </row>
    <row r="807" spans="1:8" x14ac:dyDescent="0.25">
      <c r="A807" s="111"/>
      <c r="B807" s="111"/>
      <c r="C807" s="111"/>
      <c r="D807" s="111"/>
      <c r="E807" s="111"/>
      <c r="F807" s="111"/>
      <c r="G807" s="164"/>
      <c r="H807" s="111"/>
    </row>
    <row r="808" spans="1:8" x14ac:dyDescent="0.25">
      <c r="A808" s="111"/>
      <c r="B808" s="111"/>
      <c r="C808" s="111"/>
      <c r="D808" s="111"/>
      <c r="E808" s="111"/>
      <c r="F808" s="111"/>
      <c r="G808" s="164"/>
      <c r="H808" s="111"/>
    </row>
    <row r="809" spans="1:8" x14ac:dyDescent="0.25">
      <c r="A809" s="111"/>
      <c r="B809" s="111"/>
      <c r="C809" s="111"/>
      <c r="D809" s="111"/>
      <c r="E809" s="111"/>
      <c r="F809" s="111"/>
      <c r="G809" s="164"/>
      <c r="H809" s="111"/>
    </row>
    <row r="810" spans="1:8" x14ac:dyDescent="0.25">
      <c r="A810" s="111"/>
      <c r="B810" s="111"/>
      <c r="C810" s="111"/>
      <c r="D810" s="111"/>
      <c r="E810" s="111"/>
      <c r="F810" s="111"/>
      <c r="G810" s="164"/>
      <c r="H810" s="111"/>
    </row>
    <row r="811" spans="1:8" x14ac:dyDescent="0.25">
      <c r="A811" s="111"/>
      <c r="B811" s="111"/>
      <c r="C811" s="111"/>
      <c r="D811" s="111"/>
      <c r="E811" s="111"/>
      <c r="F811" s="111"/>
      <c r="G811" s="164"/>
      <c r="H811" s="111"/>
    </row>
    <row r="812" spans="1:8" x14ac:dyDescent="0.25">
      <c r="A812" s="111"/>
      <c r="B812" s="111"/>
      <c r="C812" s="111"/>
      <c r="D812" s="111"/>
      <c r="E812" s="111"/>
      <c r="F812" s="111"/>
      <c r="G812" s="164"/>
      <c r="H812" s="111"/>
    </row>
    <row r="813" spans="1:8" x14ac:dyDescent="0.25">
      <c r="A813" s="111"/>
      <c r="B813" s="111"/>
      <c r="C813" s="111"/>
      <c r="D813" s="111"/>
      <c r="E813" s="111"/>
      <c r="F813" s="111"/>
      <c r="G813" s="164"/>
      <c r="H813" s="111"/>
    </row>
    <row r="814" spans="1:8" x14ac:dyDescent="0.25">
      <c r="A814" s="111"/>
      <c r="B814" s="111"/>
      <c r="C814" s="111"/>
      <c r="D814" s="111"/>
      <c r="E814" s="111"/>
      <c r="F814" s="111"/>
      <c r="G814" s="164"/>
      <c r="H814" s="111"/>
    </row>
    <row r="815" spans="1:8" x14ac:dyDescent="0.25">
      <c r="A815" s="111"/>
      <c r="B815" s="111"/>
      <c r="C815" s="111"/>
      <c r="D815" s="111"/>
      <c r="E815" s="111"/>
      <c r="F815" s="111"/>
      <c r="G815" s="164"/>
      <c r="H815" s="111"/>
    </row>
    <row r="816" spans="1:8" x14ac:dyDescent="0.25">
      <c r="A816" s="111"/>
      <c r="B816" s="111"/>
      <c r="C816" s="111"/>
      <c r="D816" s="111"/>
      <c r="E816" s="111"/>
      <c r="F816" s="111"/>
      <c r="G816" s="164"/>
      <c r="H816" s="111"/>
    </row>
    <row r="817" spans="1:8" x14ac:dyDescent="0.25">
      <c r="A817" s="111"/>
      <c r="B817" s="111"/>
      <c r="C817" s="111"/>
      <c r="D817" s="111"/>
      <c r="E817" s="111"/>
      <c r="F817" s="111"/>
      <c r="G817" s="164"/>
      <c r="H817" s="111"/>
    </row>
    <row r="818" spans="1:8" x14ac:dyDescent="0.25">
      <c r="A818" s="111"/>
      <c r="B818" s="111"/>
      <c r="C818" s="111"/>
      <c r="D818" s="111"/>
      <c r="E818" s="111"/>
      <c r="F818" s="111"/>
      <c r="G818" s="164"/>
      <c r="H818" s="111"/>
    </row>
    <row r="819" spans="1:8" x14ac:dyDescent="0.25">
      <c r="A819" s="111"/>
      <c r="B819" s="111"/>
      <c r="C819" s="111"/>
      <c r="D819" s="111"/>
      <c r="E819" s="111"/>
      <c r="F819" s="111"/>
      <c r="G819" s="164"/>
      <c r="H819" s="111"/>
    </row>
    <row r="820" spans="1:8" x14ac:dyDescent="0.25">
      <c r="A820" s="111"/>
      <c r="B820" s="111"/>
      <c r="C820" s="111"/>
      <c r="D820" s="111"/>
      <c r="E820" s="111"/>
      <c r="F820" s="111"/>
      <c r="G820" s="164"/>
      <c r="H820" s="111"/>
    </row>
    <row r="821" spans="1:8" x14ac:dyDescent="0.25">
      <c r="A821" s="111"/>
      <c r="B821" s="111"/>
      <c r="C821" s="111"/>
      <c r="D821" s="111"/>
      <c r="E821" s="111"/>
      <c r="F821" s="111"/>
      <c r="G821" s="164"/>
      <c r="H821" s="111"/>
    </row>
    <row r="822" spans="1:8" x14ac:dyDescent="0.25">
      <c r="A822" s="111"/>
      <c r="B822" s="111"/>
      <c r="C822" s="111"/>
      <c r="D822" s="111"/>
      <c r="E822" s="111"/>
      <c r="F822" s="111"/>
      <c r="G822" s="164"/>
      <c r="H822" s="111"/>
    </row>
    <row r="823" spans="1:8" x14ac:dyDescent="0.25">
      <c r="A823" s="111"/>
      <c r="B823" s="111"/>
      <c r="C823" s="111"/>
      <c r="D823" s="111"/>
      <c r="E823" s="111"/>
      <c r="F823" s="111"/>
      <c r="G823" s="164"/>
      <c r="H823" s="111"/>
    </row>
    <row r="824" spans="1:8" x14ac:dyDescent="0.25">
      <c r="A824" s="111"/>
      <c r="B824" s="111"/>
      <c r="C824" s="111"/>
      <c r="D824" s="111"/>
      <c r="E824" s="111"/>
      <c r="F824" s="111"/>
      <c r="G824" s="164"/>
      <c r="H824" s="111"/>
    </row>
    <row r="825" spans="1:8" x14ac:dyDescent="0.25">
      <c r="A825" s="111"/>
      <c r="B825" s="111"/>
      <c r="C825" s="111"/>
      <c r="D825" s="111"/>
      <c r="E825" s="111"/>
      <c r="F825" s="111"/>
      <c r="G825" s="164"/>
      <c r="H825" s="111"/>
    </row>
    <row r="826" spans="1:8" x14ac:dyDescent="0.25">
      <c r="A826" s="111"/>
      <c r="B826" s="111"/>
      <c r="C826" s="111"/>
      <c r="D826" s="111"/>
      <c r="E826" s="111"/>
      <c r="F826" s="111"/>
      <c r="G826" s="164"/>
      <c r="H826" s="111"/>
    </row>
    <row r="827" spans="1:8" x14ac:dyDescent="0.25">
      <c r="A827" s="111"/>
      <c r="B827" s="111"/>
      <c r="C827" s="111"/>
      <c r="D827" s="111"/>
      <c r="E827" s="111"/>
      <c r="F827" s="111"/>
      <c r="G827" s="164"/>
      <c r="H827" s="111"/>
    </row>
    <row r="828" spans="1:8" x14ac:dyDescent="0.25">
      <c r="A828" s="111"/>
      <c r="B828" s="111"/>
      <c r="C828" s="111"/>
      <c r="D828" s="111"/>
      <c r="E828" s="111"/>
      <c r="F828" s="111"/>
      <c r="G828" s="164"/>
      <c r="H828" s="111"/>
    </row>
    <row r="829" spans="1:8" x14ac:dyDescent="0.25">
      <c r="A829" s="111"/>
      <c r="B829" s="111"/>
      <c r="C829" s="111"/>
      <c r="D829" s="111"/>
      <c r="E829" s="111"/>
      <c r="F829" s="111"/>
      <c r="G829" s="164"/>
      <c r="H829" s="111"/>
    </row>
    <row r="830" spans="1:8" x14ac:dyDescent="0.25">
      <c r="A830" s="111"/>
      <c r="B830" s="111"/>
      <c r="C830" s="111"/>
      <c r="D830" s="111"/>
      <c r="E830" s="111"/>
      <c r="F830" s="111"/>
      <c r="G830" s="164"/>
      <c r="H830" s="111"/>
    </row>
    <row r="831" spans="1:8" x14ac:dyDescent="0.25">
      <c r="A831" s="111"/>
      <c r="B831" s="111"/>
      <c r="C831" s="111"/>
      <c r="D831" s="111"/>
      <c r="E831" s="111"/>
      <c r="F831" s="111"/>
      <c r="G831" s="164"/>
      <c r="H831" s="111"/>
    </row>
    <row r="832" spans="1:8" x14ac:dyDescent="0.25">
      <c r="A832" s="111"/>
      <c r="B832" s="111"/>
      <c r="C832" s="111"/>
      <c r="D832" s="111"/>
      <c r="E832" s="111"/>
      <c r="F832" s="111"/>
      <c r="G832" s="164"/>
      <c r="H832" s="111"/>
    </row>
    <row r="833" spans="1:8" x14ac:dyDescent="0.25">
      <c r="A833" s="111"/>
      <c r="B833" s="111"/>
      <c r="C833" s="111"/>
      <c r="D833" s="111"/>
      <c r="E833" s="111"/>
      <c r="F833" s="111"/>
      <c r="G833" s="164"/>
      <c r="H833" s="111"/>
    </row>
    <row r="834" spans="1:8" x14ac:dyDescent="0.25">
      <c r="A834" s="111"/>
      <c r="B834" s="111"/>
      <c r="C834" s="111"/>
      <c r="D834" s="111"/>
      <c r="E834" s="111"/>
      <c r="F834" s="111"/>
      <c r="G834" s="164"/>
      <c r="H834" s="111"/>
    </row>
    <row r="835" spans="1:8" x14ac:dyDescent="0.25">
      <c r="A835" s="111"/>
      <c r="B835" s="111"/>
      <c r="C835" s="111"/>
      <c r="D835" s="111"/>
      <c r="E835" s="111"/>
      <c r="F835" s="111"/>
      <c r="G835" s="164"/>
      <c r="H835" s="111"/>
    </row>
    <row r="836" spans="1:8" x14ac:dyDescent="0.25">
      <c r="A836" s="111"/>
      <c r="B836" s="111"/>
      <c r="C836" s="111"/>
      <c r="D836" s="111"/>
      <c r="E836" s="111"/>
      <c r="F836" s="111"/>
      <c r="G836" s="164"/>
      <c r="H836" s="111"/>
    </row>
    <row r="837" spans="1:8" x14ac:dyDescent="0.25">
      <c r="A837" s="111"/>
      <c r="B837" s="111"/>
      <c r="C837" s="111"/>
      <c r="D837" s="111"/>
      <c r="E837" s="111"/>
      <c r="F837" s="111"/>
      <c r="G837" s="164"/>
      <c r="H837" s="111"/>
    </row>
    <row r="838" spans="1:8" x14ac:dyDescent="0.25">
      <c r="A838" s="111"/>
      <c r="B838" s="111"/>
      <c r="C838" s="111"/>
      <c r="D838" s="111"/>
      <c r="E838" s="111"/>
      <c r="F838" s="111"/>
      <c r="G838" s="164"/>
      <c r="H838" s="111"/>
    </row>
    <row r="839" spans="1:8" x14ac:dyDescent="0.25">
      <c r="A839" s="111"/>
      <c r="B839" s="111"/>
      <c r="C839" s="111"/>
      <c r="D839" s="111"/>
      <c r="E839" s="111"/>
      <c r="F839" s="111"/>
      <c r="G839" s="164"/>
      <c r="H839" s="111"/>
    </row>
    <row r="840" spans="1:8" x14ac:dyDescent="0.25">
      <c r="A840" s="111"/>
      <c r="B840" s="111"/>
      <c r="C840" s="111"/>
      <c r="D840" s="111"/>
      <c r="E840" s="111"/>
      <c r="F840" s="111"/>
      <c r="G840" s="164"/>
      <c r="H840" s="111"/>
    </row>
    <row r="841" spans="1:8" x14ac:dyDescent="0.25">
      <c r="A841" s="111"/>
      <c r="B841" s="111"/>
      <c r="C841" s="111"/>
      <c r="D841" s="111"/>
      <c r="E841" s="111"/>
      <c r="F841" s="111"/>
      <c r="G841" s="164"/>
      <c r="H841" s="111"/>
    </row>
    <row r="842" spans="1:8" x14ac:dyDescent="0.25">
      <c r="A842" s="111"/>
      <c r="B842" s="111"/>
      <c r="C842" s="111"/>
      <c r="D842" s="111"/>
      <c r="E842" s="111"/>
      <c r="F842" s="111"/>
      <c r="G842" s="164"/>
      <c r="H842" s="111"/>
    </row>
    <row r="843" spans="1:8" x14ac:dyDescent="0.25">
      <c r="A843" s="111"/>
      <c r="B843" s="111"/>
      <c r="C843" s="111"/>
      <c r="D843" s="111"/>
      <c r="E843" s="111"/>
      <c r="F843" s="111"/>
      <c r="G843" s="164"/>
      <c r="H843" s="111"/>
    </row>
    <row r="844" spans="1:8" x14ac:dyDescent="0.25">
      <c r="A844" s="111"/>
      <c r="B844" s="111"/>
      <c r="C844" s="111"/>
      <c r="D844" s="111"/>
      <c r="E844" s="111"/>
      <c r="F844" s="111"/>
      <c r="G844" s="164"/>
      <c r="H844" s="111"/>
    </row>
    <row r="845" spans="1:8" x14ac:dyDescent="0.25">
      <c r="A845" s="111"/>
      <c r="B845" s="111"/>
      <c r="C845" s="111"/>
      <c r="D845" s="111"/>
      <c r="E845" s="111"/>
      <c r="F845" s="111"/>
      <c r="G845" s="164"/>
      <c r="H845" s="111"/>
    </row>
    <row r="846" spans="1:8" x14ac:dyDescent="0.25">
      <c r="A846" s="111"/>
      <c r="B846" s="111"/>
      <c r="C846" s="111"/>
      <c r="D846" s="111"/>
      <c r="E846" s="111"/>
      <c r="F846" s="111"/>
      <c r="G846" s="164"/>
      <c r="H846" s="111"/>
    </row>
    <row r="847" spans="1:8" x14ac:dyDescent="0.25">
      <c r="A847" s="111"/>
      <c r="B847" s="111"/>
      <c r="C847" s="111"/>
      <c r="D847" s="111"/>
      <c r="E847" s="111"/>
      <c r="F847" s="111"/>
      <c r="G847" s="164"/>
      <c r="H847" s="111"/>
    </row>
    <row r="848" spans="1:8" x14ac:dyDescent="0.25">
      <c r="A848" s="111"/>
      <c r="B848" s="111"/>
      <c r="C848" s="111"/>
      <c r="D848" s="111"/>
      <c r="E848" s="111"/>
      <c r="F848" s="111"/>
      <c r="G848" s="164"/>
      <c r="H848" s="111"/>
    </row>
    <row r="849" spans="1:8" x14ac:dyDescent="0.25">
      <c r="A849" s="111"/>
      <c r="B849" s="111"/>
      <c r="C849" s="111"/>
      <c r="D849" s="111"/>
      <c r="E849" s="111"/>
      <c r="F849" s="111"/>
      <c r="G849" s="164"/>
      <c r="H849" s="111"/>
    </row>
    <row r="850" spans="1:8" x14ac:dyDescent="0.25">
      <c r="A850" s="111"/>
      <c r="B850" s="111"/>
      <c r="C850" s="111"/>
      <c r="D850" s="111"/>
      <c r="E850" s="111"/>
      <c r="F850" s="111"/>
      <c r="G850" s="164"/>
      <c r="H850" s="111"/>
    </row>
    <row r="851" spans="1:8" x14ac:dyDescent="0.25">
      <c r="A851" s="111"/>
      <c r="B851" s="111"/>
      <c r="C851" s="111"/>
      <c r="D851" s="111"/>
      <c r="E851" s="111"/>
      <c r="F851" s="111"/>
      <c r="G851" s="164"/>
      <c r="H851" s="111"/>
    </row>
    <row r="852" spans="1:8" x14ac:dyDescent="0.25">
      <c r="A852" s="111"/>
      <c r="B852" s="111"/>
      <c r="C852" s="111"/>
      <c r="D852" s="111"/>
      <c r="E852" s="111"/>
      <c r="F852" s="111"/>
      <c r="G852" s="164"/>
      <c r="H852" s="111"/>
    </row>
    <row r="853" spans="1:8" x14ac:dyDescent="0.25">
      <c r="A853" s="111"/>
      <c r="B853" s="111"/>
      <c r="C853" s="111"/>
      <c r="D853" s="111"/>
      <c r="E853" s="111"/>
      <c r="F853" s="111"/>
      <c r="G853" s="164"/>
      <c r="H853" s="111"/>
    </row>
    <row r="854" spans="1:8" x14ac:dyDescent="0.25">
      <c r="A854" s="111"/>
      <c r="B854" s="111"/>
      <c r="C854" s="111"/>
      <c r="D854" s="111"/>
      <c r="E854" s="111"/>
      <c r="F854" s="111"/>
      <c r="G854" s="164"/>
      <c r="H854" s="111"/>
    </row>
    <row r="855" spans="1:8" x14ac:dyDescent="0.25">
      <c r="A855" s="111"/>
      <c r="B855" s="111"/>
      <c r="C855" s="111"/>
      <c r="D855" s="111"/>
      <c r="E855" s="111"/>
      <c r="F855" s="111"/>
      <c r="G855" s="164"/>
      <c r="H855" s="111"/>
    </row>
    <row r="856" spans="1:8" x14ac:dyDescent="0.25">
      <c r="A856" s="111"/>
      <c r="B856" s="111"/>
      <c r="C856" s="111"/>
      <c r="D856" s="111"/>
      <c r="E856" s="111"/>
      <c r="F856" s="111"/>
      <c r="G856" s="164"/>
      <c r="H856" s="111"/>
    </row>
    <row r="857" spans="1:8" x14ac:dyDescent="0.25">
      <c r="A857" s="111"/>
      <c r="B857" s="111"/>
      <c r="C857" s="111"/>
      <c r="D857" s="111"/>
      <c r="E857" s="111"/>
      <c r="F857" s="111"/>
      <c r="G857" s="164"/>
      <c r="H857" s="111"/>
    </row>
    <row r="858" spans="1:8" x14ac:dyDescent="0.25">
      <c r="A858" s="111"/>
      <c r="B858" s="111"/>
      <c r="C858" s="111"/>
      <c r="D858" s="111"/>
      <c r="E858" s="111"/>
      <c r="F858" s="111"/>
      <c r="G858" s="164"/>
      <c r="H858" s="111"/>
    </row>
    <row r="859" spans="1:8" x14ac:dyDescent="0.25">
      <c r="A859" s="111"/>
      <c r="B859" s="111"/>
      <c r="C859" s="111"/>
      <c r="D859" s="111"/>
      <c r="E859" s="111"/>
      <c r="F859" s="111"/>
      <c r="G859" s="164"/>
      <c r="H859" s="111"/>
    </row>
    <row r="860" spans="1:8" x14ac:dyDescent="0.25">
      <c r="A860" s="111"/>
      <c r="B860" s="111"/>
      <c r="C860" s="111"/>
      <c r="D860" s="111"/>
      <c r="E860" s="111"/>
      <c r="F860" s="111"/>
      <c r="G860" s="164"/>
      <c r="H860" s="111"/>
    </row>
    <row r="861" spans="1:8" x14ac:dyDescent="0.25">
      <c r="A861" s="111"/>
      <c r="B861" s="111"/>
      <c r="C861" s="111"/>
      <c r="D861" s="111"/>
      <c r="E861" s="111"/>
      <c r="F861" s="111"/>
      <c r="G861" s="164"/>
      <c r="H861" s="111"/>
    </row>
    <row r="862" spans="1:8" x14ac:dyDescent="0.25">
      <c r="A862" s="111"/>
      <c r="B862" s="111"/>
      <c r="C862" s="111"/>
      <c r="D862" s="111"/>
      <c r="E862" s="111"/>
      <c r="F862" s="111"/>
      <c r="G862" s="164"/>
      <c r="H862" s="111"/>
    </row>
    <row r="863" spans="1:8" x14ac:dyDescent="0.25">
      <c r="A863" s="111"/>
      <c r="B863" s="111"/>
      <c r="C863" s="111"/>
      <c r="D863" s="111"/>
      <c r="E863" s="111"/>
      <c r="F863" s="111"/>
      <c r="G863" s="164"/>
      <c r="H863" s="111"/>
    </row>
    <row r="864" spans="1:8" x14ac:dyDescent="0.25">
      <c r="A864" s="111"/>
      <c r="B864" s="111"/>
      <c r="C864" s="111"/>
      <c r="D864" s="111"/>
      <c r="E864" s="111"/>
      <c r="F864" s="111"/>
      <c r="G864" s="164"/>
      <c r="H864" s="111"/>
    </row>
    <row r="865" spans="1:8" x14ac:dyDescent="0.25">
      <c r="A865" s="111"/>
      <c r="B865" s="111"/>
      <c r="C865" s="111"/>
      <c r="D865" s="111"/>
      <c r="E865" s="111"/>
      <c r="F865" s="111"/>
      <c r="G865" s="164"/>
      <c r="H865" s="111"/>
    </row>
    <row r="866" spans="1:8" x14ac:dyDescent="0.25">
      <c r="A866" s="111"/>
      <c r="B866" s="111"/>
      <c r="C866" s="111"/>
      <c r="D866" s="111"/>
      <c r="E866" s="111"/>
      <c r="F866" s="111"/>
      <c r="G866" s="164"/>
      <c r="H866" s="111"/>
    </row>
    <row r="867" spans="1:8" x14ac:dyDescent="0.25">
      <c r="A867" s="111"/>
      <c r="B867" s="111"/>
      <c r="C867" s="111"/>
      <c r="D867" s="111"/>
      <c r="E867" s="111"/>
      <c r="F867" s="111"/>
      <c r="G867" s="164"/>
      <c r="H867" s="111"/>
    </row>
    <row r="868" spans="1:8" x14ac:dyDescent="0.25">
      <c r="A868" s="111"/>
      <c r="B868" s="111"/>
      <c r="C868" s="111"/>
      <c r="D868" s="111"/>
      <c r="E868" s="111"/>
      <c r="F868" s="111"/>
      <c r="G868" s="164"/>
      <c r="H868" s="111"/>
    </row>
    <row r="869" spans="1:8" x14ac:dyDescent="0.25">
      <c r="A869" s="111"/>
      <c r="B869" s="111"/>
      <c r="C869" s="111"/>
      <c r="D869" s="111"/>
      <c r="E869" s="111"/>
      <c r="F869" s="111"/>
      <c r="G869" s="164"/>
      <c r="H869" s="111"/>
    </row>
    <row r="870" spans="1:8" x14ac:dyDescent="0.25">
      <c r="A870" s="111"/>
      <c r="B870" s="111"/>
      <c r="C870" s="111"/>
      <c r="D870" s="111"/>
      <c r="E870" s="111"/>
      <c r="F870" s="111"/>
      <c r="G870" s="164"/>
      <c r="H870" s="111"/>
    </row>
    <row r="871" spans="1:8" x14ac:dyDescent="0.25">
      <c r="A871" s="111"/>
      <c r="B871" s="111"/>
      <c r="C871" s="111"/>
      <c r="D871" s="111"/>
      <c r="E871" s="111"/>
      <c r="F871" s="111"/>
      <c r="G871" s="164"/>
      <c r="H871" s="111"/>
    </row>
    <row r="872" spans="1:8" x14ac:dyDescent="0.25">
      <c r="A872" s="111"/>
      <c r="B872" s="111"/>
      <c r="C872" s="111"/>
      <c r="D872" s="111"/>
      <c r="E872" s="111"/>
      <c r="F872" s="111"/>
      <c r="G872" s="164"/>
      <c r="H872" s="111"/>
    </row>
    <row r="873" spans="1:8" x14ac:dyDescent="0.25">
      <c r="A873" s="111"/>
      <c r="B873" s="111"/>
      <c r="C873" s="111"/>
      <c r="D873" s="111"/>
      <c r="E873" s="111"/>
      <c r="F873" s="111"/>
      <c r="G873" s="164"/>
      <c r="H873" s="111"/>
    </row>
    <row r="874" spans="1:8" x14ac:dyDescent="0.25">
      <c r="A874" s="111"/>
      <c r="B874" s="111"/>
      <c r="C874" s="111"/>
      <c r="D874" s="111"/>
      <c r="E874" s="111"/>
      <c r="F874" s="111"/>
      <c r="G874" s="164"/>
      <c r="H874" s="111"/>
    </row>
    <row r="875" spans="1:8" x14ac:dyDescent="0.25">
      <c r="A875" s="111"/>
      <c r="B875" s="111"/>
      <c r="C875" s="111"/>
      <c r="D875" s="111"/>
      <c r="E875" s="111"/>
      <c r="F875" s="111"/>
      <c r="G875" s="164"/>
      <c r="H875" s="111"/>
    </row>
    <row r="876" spans="1:8" x14ac:dyDescent="0.25">
      <c r="A876" s="111"/>
      <c r="B876" s="111"/>
      <c r="C876" s="111"/>
      <c r="D876" s="111"/>
      <c r="E876" s="111"/>
      <c r="F876" s="111"/>
      <c r="G876" s="164"/>
      <c r="H876" s="111"/>
    </row>
    <row r="877" spans="1:8" x14ac:dyDescent="0.25">
      <c r="A877" s="111"/>
      <c r="B877" s="111"/>
      <c r="C877" s="111"/>
      <c r="D877" s="111"/>
      <c r="E877" s="111"/>
      <c r="F877" s="111"/>
      <c r="G877" s="164"/>
      <c r="H877" s="111"/>
    </row>
    <row r="878" spans="1:8" x14ac:dyDescent="0.25">
      <c r="A878" s="111"/>
      <c r="B878" s="111"/>
      <c r="C878" s="111"/>
      <c r="D878" s="111"/>
      <c r="E878" s="111"/>
      <c r="F878" s="111"/>
      <c r="G878" s="164"/>
      <c r="H878" s="111"/>
    </row>
    <row r="879" spans="1:8" x14ac:dyDescent="0.25">
      <c r="A879" s="111"/>
      <c r="B879" s="111"/>
      <c r="C879" s="111"/>
      <c r="D879" s="111"/>
      <c r="E879" s="111"/>
      <c r="F879" s="111"/>
      <c r="G879" s="164"/>
      <c r="H879" s="111"/>
    </row>
    <row r="880" spans="1:8" x14ac:dyDescent="0.25">
      <c r="A880" s="111"/>
      <c r="B880" s="111"/>
      <c r="C880" s="111"/>
      <c r="D880" s="111"/>
      <c r="E880" s="111"/>
      <c r="F880" s="111"/>
      <c r="G880" s="164"/>
      <c r="H880" s="111"/>
    </row>
    <row r="881" spans="1:8" x14ac:dyDescent="0.25">
      <c r="A881" s="111"/>
      <c r="B881" s="111"/>
      <c r="C881" s="111"/>
      <c r="D881" s="111"/>
      <c r="E881" s="111"/>
      <c r="F881" s="111"/>
      <c r="G881" s="164"/>
      <c r="H881" s="111"/>
    </row>
    <row r="882" spans="1:8" x14ac:dyDescent="0.25">
      <c r="A882" s="111"/>
      <c r="B882" s="111"/>
      <c r="C882" s="111"/>
      <c r="D882" s="111"/>
      <c r="E882" s="111"/>
      <c r="F882" s="111"/>
      <c r="G882" s="164"/>
      <c r="H882" s="111"/>
    </row>
    <row r="883" spans="1:8" x14ac:dyDescent="0.25">
      <c r="A883" s="111"/>
      <c r="B883" s="111"/>
      <c r="C883" s="111"/>
      <c r="D883" s="111"/>
      <c r="E883" s="111"/>
      <c r="F883" s="111"/>
      <c r="G883" s="164"/>
      <c r="H883" s="111"/>
    </row>
    <row r="884" spans="1:8" x14ac:dyDescent="0.25">
      <c r="A884" s="111"/>
      <c r="B884" s="111"/>
      <c r="C884" s="111"/>
      <c r="D884" s="111"/>
      <c r="E884" s="111"/>
      <c r="F884" s="111"/>
      <c r="G884" s="164"/>
      <c r="H884" s="111"/>
    </row>
    <row r="885" spans="1:8" x14ac:dyDescent="0.25">
      <c r="A885" s="111"/>
      <c r="B885" s="111"/>
      <c r="C885" s="111"/>
      <c r="D885" s="111"/>
      <c r="E885" s="111"/>
      <c r="F885" s="111"/>
      <c r="G885" s="164"/>
      <c r="H885" s="111"/>
    </row>
    <row r="886" spans="1:8" x14ac:dyDescent="0.25">
      <c r="A886" s="111"/>
      <c r="B886" s="111"/>
      <c r="C886" s="111"/>
      <c r="D886" s="111"/>
      <c r="E886" s="111"/>
      <c r="F886" s="111"/>
      <c r="G886" s="164"/>
      <c r="H886" s="111"/>
    </row>
    <row r="887" spans="1:8" x14ac:dyDescent="0.25">
      <c r="A887" s="111"/>
      <c r="B887" s="111"/>
      <c r="C887" s="111"/>
      <c r="D887" s="111"/>
      <c r="E887" s="111"/>
      <c r="F887" s="111"/>
      <c r="G887" s="164"/>
      <c r="H887" s="111"/>
    </row>
    <row r="888" spans="1:8" x14ac:dyDescent="0.25">
      <c r="A888" s="111"/>
      <c r="B888" s="111"/>
      <c r="C888" s="111"/>
      <c r="D888" s="111"/>
      <c r="E888" s="111"/>
      <c r="F888" s="111"/>
      <c r="G888" s="164"/>
      <c r="H888" s="111"/>
    </row>
    <row r="889" spans="1:8" x14ac:dyDescent="0.25">
      <c r="A889" s="111"/>
      <c r="B889" s="111"/>
      <c r="C889" s="111"/>
      <c r="D889" s="111"/>
      <c r="E889" s="111"/>
      <c r="F889" s="111"/>
      <c r="G889" s="164"/>
      <c r="H889" s="111"/>
    </row>
    <row r="890" spans="1:8" x14ac:dyDescent="0.25">
      <c r="A890" s="111"/>
      <c r="B890" s="111"/>
      <c r="C890" s="111"/>
      <c r="D890" s="111"/>
      <c r="E890" s="111"/>
      <c r="F890" s="111"/>
      <c r="G890" s="164"/>
      <c r="H890" s="111"/>
    </row>
    <row r="891" spans="1:8" x14ac:dyDescent="0.25">
      <c r="A891" s="111"/>
      <c r="B891" s="111"/>
      <c r="C891" s="111"/>
      <c r="D891" s="111"/>
      <c r="E891" s="111"/>
      <c r="F891" s="111"/>
      <c r="G891" s="164"/>
      <c r="H891" s="111"/>
    </row>
    <row r="892" spans="1:8" x14ac:dyDescent="0.25">
      <c r="A892" s="111"/>
      <c r="B892" s="111"/>
      <c r="C892" s="111"/>
      <c r="D892" s="111"/>
      <c r="E892" s="111"/>
      <c r="F892" s="111"/>
      <c r="G892" s="164"/>
      <c r="H892" s="111"/>
    </row>
    <row r="893" spans="1:8" x14ac:dyDescent="0.25">
      <c r="A893" s="111"/>
      <c r="B893" s="111"/>
      <c r="C893" s="111"/>
      <c r="D893" s="111"/>
      <c r="E893" s="111"/>
      <c r="F893" s="111"/>
      <c r="G893" s="164"/>
      <c r="H893" s="111"/>
    </row>
    <row r="894" spans="1:8" x14ac:dyDescent="0.25">
      <c r="A894" s="111"/>
      <c r="B894" s="111"/>
      <c r="C894" s="111"/>
      <c r="D894" s="111"/>
      <c r="E894" s="111"/>
      <c r="F894" s="111"/>
      <c r="G894" s="164"/>
      <c r="H894" s="111"/>
    </row>
    <row r="895" spans="1:8" x14ac:dyDescent="0.25">
      <c r="A895" s="111"/>
      <c r="B895" s="111"/>
      <c r="C895" s="111"/>
      <c r="D895" s="111"/>
      <c r="E895" s="111"/>
      <c r="F895" s="111"/>
      <c r="G895" s="164"/>
      <c r="H895" s="111"/>
    </row>
    <row r="896" spans="1:8" x14ac:dyDescent="0.25">
      <c r="A896" s="111"/>
      <c r="B896" s="111"/>
      <c r="C896" s="111"/>
      <c r="D896" s="111"/>
      <c r="E896" s="111"/>
      <c r="F896" s="111"/>
      <c r="G896" s="164"/>
      <c r="H896" s="111"/>
    </row>
    <row r="897" spans="1:9" x14ac:dyDescent="0.25">
      <c r="A897" s="111"/>
      <c r="B897" s="111"/>
      <c r="C897" s="111"/>
      <c r="D897" s="111"/>
      <c r="E897" s="111"/>
      <c r="F897" s="111"/>
      <c r="G897" s="164"/>
      <c r="H897" s="111"/>
    </row>
    <row r="898" spans="1:9" x14ac:dyDescent="0.25">
      <c r="A898" s="111"/>
      <c r="B898" s="111"/>
      <c r="C898" s="111"/>
      <c r="D898" s="111"/>
      <c r="E898" s="111"/>
      <c r="F898" s="111"/>
      <c r="G898" s="164"/>
      <c r="H898" s="111"/>
    </row>
    <row r="899" spans="1:9" x14ac:dyDescent="0.25">
      <c r="A899" s="111"/>
      <c r="B899" s="111"/>
      <c r="C899" s="111"/>
      <c r="D899" s="111"/>
      <c r="E899" s="111"/>
      <c r="F899" s="111"/>
      <c r="G899" s="164"/>
      <c r="H899" s="111"/>
    </row>
    <row r="900" spans="1:9" x14ac:dyDescent="0.25">
      <c r="A900" s="111"/>
      <c r="B900" s="111"/>
      <c r="C900" s="111"/>
      <c r="D900" s="111"/>
      <c r="E900" s="111"/>
      <c r="F900" s="111"/>
      <c r="G900" s="164"/>
      <c r="H900" s="111"/>
    </row>
    <row r="901" spans="1:9" x14ac:dyDescent="0.25">
      <c r="A901" s="111"/>
      <c r="B901" s="111"/>
      <c r="C901" s="111"/>
      <c r="D901" s="111"/>
      <c r="E901" s="111"/>
      <c r="F901" s="111"/>
      <c r="G901" s="164"/>
      <c r="H901" s="111"/>
    </row>
    <row r="902" spans="1:9" x14ac:dyDescent="0.25">
      <c r="A902" s="111"/>
      <c r="B902" s="111"/>
      <c r="C902" s="111"/>
      <c r="D902" s="111"/>
      <c r="E902" s="111"/>
      <c r="F902" s="111"/>
      <c r="G902" s="164"/>
      <c r="H902" s="111"/>
    </row>
    <row r="903" spans="1:9" ht="15" customHeight="1" x14ac:dyDescent="0.25">
      <c r="A903" s="111"/>
      <c r="B903" s="111"/>
      <c r="C903" s="111"/>
      <c r="D903" s="111"/>
      <c r="E903" s="111"/>
      <c r="F903" s="111"/>
      <c r="G903" s="164"/>
      <c r="H903" s="111"/>
      <c r="I903" s="79"/>
    </row>
    <row r="904" spans="1:9" x14ac:dyDescent="0.25">
      <c r="A904" s="111"/>
      <c r="B904" s="111"/>
      <c r="C904" s="111"/>
      <c r="D904" s="111"/>
      <c r="E904" s="111"/>
      <c r="F904" s="111"/>
      <c r="G904" s="164"/>
      <c r="H904" s="111"/>
      <c r="I904" s="79"/>
    </row>
    <row r="905" spans="1:9" x14ac:dyDescent="0.25">
      <c r="A905" s="111"/>
      <c r="B905" s="111"/>
      <c r="C905" s="111"/>
      <c r="D905" s="111"/>
      <c r="E905" s="111"/>
      <c r="F905" s="111"/>
      <c r="G905" s="164"/>
      <c r="H905" s="111"/>
      <c r="I905" s="80"/>
    </row>
    <row r="906" spans="1:9" x14ac:dyDescent="0.25">
      <c r="A906" s="111"/>
      <c r="B906" s="111"/>
      <c r="C906" s="111"/>
      <c r="D906" s="111"/>
      <c r="E906" s="111"/>
      <c r="F906" s="111"/>
      <c r="G906" s="164"/>
      <c r="H906" s="111"/>
      <c r="I906" s="80"/>
    </row>
    <row r="907" spans="1:9" x14ac:dyDescent="0.25">
      <c r="A907" s="111"/>
      <c r="B907" s="111"/>
      <c r="C907" s="111"/>
      <c r="D907" s="111"/>
      <c r="E907" s="111"/>
      <c r="F907" s="111"/>
      <c r="G907" s="164"/>
      <c r="H907" s="111"/>
      <c r="I907" s="80"/>
    </row>
    <row r="908" spans="1:9" x14ac:dyDescent="0.25">
      <c r="A908" s="111"/>
      <c r="B908" s="111"/>
      <c r="C908" s="111"/>
      <c r="D908" s="111"/>
      <c r="E908" s="111"/>
      <c r="F908" s="111"/>
      <c r="G908" s="164"/>
      <c r="H908" s="111"/>
      <c r="I908" s="80"/>
    </row>
    <row r="909" spans="1:9" x14ac:dyDescent="0.25">
      <c r="A909" s="111"/>
      <c r="B909" s="111"/>
      <c r="C909" s="111"/>
      <c r="D909" s="111"/>
      <c r="E909" s="111"/>
      <c r="F909" s="111"/>
      <c r="G909" s="164"/>
      <c r="H909" s="111"/>
      <c r="I909" s="80"/>
    </row>
    <row r="910" spans="1:9" x14ac:dyDescent="0.25">
      <c r="A910" s="111"/>
      <c r="B910" s="111"/>
      <c r="C910" s="111"/>
      <c r="D910" s="111"/>
      <c r="E910" s="111"/>
      <c r="F910" s="111"/>
      <c r="G910" s="164"/>
      <c r="H910" s="111"/>
      <c r="I910" s="80"/>
    </row>
    <row r="911" spans="1:9" x14ac:dyDescent="0.25">
      <c r="A911" s="111"/>
      <c r="B911" s="111"/>
      <c r="C911" s="111"/>
      <c r="D911" s="111"/>
      <c r="E911" s="111"/>
      <c r="F911" s="111"/>
      <c r="G911" s="164"/>
      <c r="H911" s="111"/>
      <c r="I911" s="80"/>
    </row>
    <row r="912" spans="1:9" x14ac:dyDescent="0.25">
      <c r="A912" s="111"/>
      <c r="B912" s="111"/>
      <c r="C912" s="111"/>
      <c r="D912" s="111"/>
      <c r="E912" s="111"/>
      <c r="F912" s="111"/>
      <c r="G912" s="164"/>
      <c r="H912" s="111"/>
      <c r="I912" s="80"/>
    </row>
    <row r="913" spans="1:10" x14ac:dyDescent="0.25">
      <c r="A913" s="111"/>
      <c r="B913" s="111"/>
      <c r="C913" s="111"/>
      <c r="D913" s="111"/>
      <c r="E913" s="111"/>
      <c r="F913" s="111"/>
      <c r="G913" s="164"/>
      <c r="H913" s="111"/>
      <c r="I913" s="80"/>
    </row>
    <row r="914" spans="1:10" x14ac:dyDescent="0.25">
      <c r="A914" s="111"/>
      <c r="B914" s="111"/>
      <c r="C914" s="111"/>
      <c r="D914" s="111"/>
      <c r="E914" s="111"/>
      <c r="F914" s="111"/>
      <c r="G914" s="164"/>
      <c r="H914" s="111"/>
      <c r="I914" s="80"/>
    </row>
    <row r="915" spans="1:10" x14ac:dyDescent="0.25">
      <c r="A915" s="111"/>
      <c r="B915" s="111"/>
      <c r="C915" s="111"/>
      <c r="D915" s="111"/>
      <c r="E915" s="111"/>
      <c r="F915" s="111"/>
      <c r="G915" s="164"/>
      <c r="H915" s="111"/>
      <c r="I915" s="80"/>
    </row>
    <row r="916" spans="1:10" x14ac:dyDescent="0.25">
      <c r="A916" s="111"/>
      <c r="B916" s="111"/>
      <c r="C916" s="111"/>
      <c r="D916" s="111"/>
      <c r="E916" s="111"/>
      <c r="F916" s="111"/>
      <c r="G916" s="164"/>
      <c r="H916" s="111"/>
      <c r="I916" s="80"/>
    </row>
    <row r="917" spans="1:10" x14ac:dyDescent="0.25">
      <c r="A917" s="111"/>
      <c r="B917" s="111"/>
      <c r="C917" s="111"/>
      <c r="D917" s="111"/>
      <c r="E917" s="111"/>
      <c r="F917" s="111"/>
      <c r="G917" s="164"/>
      <c r="H917" s="111"/>
      <c r="I917" s="80"/>
    </row>
    <row r="918" spans="1:10" x14ac:dyDescent="0.25">
      <c r="A918" s="111"/>
      <c r="B918" s="111"/>
      <c r="C918" s="111"/>
      <c r="D918" s="111"/>
      <c r="E918" s="111"/>
      <c r="F918" s="111"/>
      <c r="G918" s="164"/>
      <c r="H918" s="111"/>
      <c r="I918" s="80"/>
    </row>
    <row r="919" spans="1:10" x14ac:dyDescent="0.25">
      <c r="A919" s="111"/>
      <c r="B919" s="111"/>
      <c r="C919" s="111"/>
      <c r="D919" s="111"/>
      <c r="E919" s="111"/>
      <c r="F919" s="111"/>
      <c r="G919" s="164"/>
      <c r="H919" s="111"/>
      <c r="I919" s="80"/>
    </row>
    <row r="920" spans="1:10" x14ac:dyDescent="0.25">
      <c r="A920" s="111"/>
      <c r="B920" s="111"/>
      <c r="C920" s="111"/>
      <c r="D920" s="111"/>
      <c r="E920" s="111"/>
      <c r="F920" s="111"/>
      <c r="G920" s="164"/>
      <c r="H920" s="111"/>
      <c r="I920" s="80"/>
    </row>
    <row r="921" spans="1:10" x14ac:dyDescent="0.25">
      <c r="A921" s="111"/>
      <c r="B921" s="111"/>
      <c r="C921" s="111"/>
      <c r="D921" s="111"/>
      <c r="E921" s="111"/>
      <c r="F921" s="111"/>
      <c r="G921" s="164"/>
      <c r="H921" s="111"/>
      <c r="I921" s="80"/>
    </row>
    <row r="922" spans="1:10" x14ac:dyDescent="0.25">
      <c r="A922" s="111"/>
      <c r="B922" s="111"/>
      <c r="C922" s="111"/>
      <c r="D922" s="111"/>
      <c r="E922" s="111"/>
      <c r="F922" s="111"/>
      <c r="G922" s="164"/>
      <c r="H922" s="111"/>
      <c r="I922" s="80"/>
      <c r="J922" s="80"/>
    </row>
    <row r="923" spans="1:10" x14ac:dyDescent="0.25">
      <c r="A923" s="111"/>
      <c r="B923" s="111"/>
      <c r="C923" s="111"/>
      <c r="D923" s="111"/>
      <c r="E923" s="111"/>
      <c r="F923" s="111"/>
      <c r="G923" s="164"/>
      <c r="H923" s="111"/>
      <c r="I923" s="80"/>
    </row>
    <row r="924" spans="1:10" x14ac:dyDescent="0.25">
      <c r="A924" s="111"/>
      <c r="B924" s="111"/>
      <c r="C924" s="111"/>
      <c r="D924" s="111"/>
      <c r="E924" s="111"/>
      <c r="F924" s="111"/>
      <c r="G924" s="164"/>
      <c r="H924" s="111"/>
      <c r="I924" s="80"/>
    </row>
    <row r="925" spans="1:10" x14ac:dyDescent="0.25">
      <c r="A925" s="111"/>
      <c r="B925" s="111"/>
      <c r="C925" s="111"/>
      <c r="D925" s="111"/>
      <c r="E925" s="111"/>
      <c r="F925" s="111"/>
      <c r="G925" s="164"/>
      <c r="H925" s="111"/>
      <c r="I925" s="80"/>
    </row>
    <row r="926" spans="1:10" x14ac:dyDescent="0.25">
      <c r="A926" s="111"/>
      <c r="B926" s="111"/>
      <c r="C926" s="111"/>
      <c r="D926" s="111"/>
      <c r="E926" s="111"/>
      <c r="F926" s="111"/>
      <c r="G926" s="164"/>
      <c r="H926" s="111"/>
      <c r="I926" s="80"/>
    </row>
    <row r="927" spans="1:10" x14ac:dyDescent="0.25">
      <c r="A927" s="111"/>
      <c r="B927" s="111"/>
      <c r="C927" s="111"/>
      <c r="D927" s="111"/>
      <c r="E927" s="111"/>
      <c r="F927" s="111"/>
      <c r="G927" s="164"/>
      <c r="H927" s="111"/>
      <c r="I927" s="80"/>
    </row>
    <row r="928" spans="1:10" x14ac:dyDescent="0.25">
      <c r="A928" s="111"/>
      <c r="B928" s="111"/>
      <c r="C928" s="111"/>
      <c r="D928" s="111"/>
      <c r="E928" s="111"/>
      <c r="F928" s="111"/>
      <c r="G928" s="164"/>
      <c r="H928" s="111"/>
    </row>
    <row r="929" spans="1:9" x14ac:dyDescent="0.25">
      <c r="A929" s="111"/>
      <c r="B929" s="111"/>
      <c r="C929" s="111"/>
      <c r="D929" s="111"/>
      <c r="E929" s="111"/>
      <c r="F929" s="111"/>
      <c r="G929" s="164"/>
      <c r="H929" s="111"/>
      <c r="I929" s="80"/>
    </row>
    <row r="930" spans="1:9" x14ac:dyDescent="0.25">
      <c r="A930" s="111"/>
      <c r="B930" s="111"/>
      <c r="C930" s="111"/>
      <c r="D930" s="111"/>
      <c r="E930" s="111"/>
      <c r="F930" s="111"/>
      <c r="G930" s="164"/>
      <c r="H930" s="111"/>
      <c r="I930" s="80"/>
    </row>
    <row r="931" spans="1:9" x14ac:dyDescent="0.25">
      <c r="A931" s="111"/>
      <c r="B931" s="111"/>
      <c r="C931" s="111"/>
      <c r="D931" s="111"/>
      <c r="E931" s="111"/>
      <c r="F931" s="111"/>
      <c r="G931" s="164"/>
      <c r="H931" s="111"/>
      <c r="I931" s="80"/>
    </row>
    <row r="932" spans="1:9" x14ac:dyDescent="0.25">
      <c r="A932" s="111"/>
      <c r="B932" s="111"/>
      <c r="C932" s="111"/>
      <c r="D932" s="111"/>
      <c r="E932" s="111"/>
      <c r="F932" s="111"/>
      <c r="G932" s="164"/>
      <c r="H932" s="111"/>
      <c r="I932" s="80"/>
    </row>
    <row r="933" spans="1:9" x14ac:dyDescent="0.25">
      <c r="A933" s="111"/>
      <c r="B933" s="111"/>
      <c r="C933" s="111"/>
      <c r="D933" s="111"/>
      <c r="E933" s="111"/>
      <c r="F933" s="111"/>
      <c r="G933" s="164"/>
      <c r="H933" s="111"/>
      <c r="I933" s="80"/>
    </row>
    <row r="934" spans="1:9" x14ac:dyDescent="0.25">
      <c r="A934" s="111"/>
      <c r="B934" s="111"/>
      <c r="C934" s="111"/>
      <c r="D934" s="111"/>
      <c r="E934" s="111"/>
      <c r="F934" s="111"/>
      <c r="G934" s="164"/>
      <c r="H934" s="111"/>
      <c r="I934" s="80"/>
    </row>
    <row r="935" spans="1:9" x14ac:dyDescent="0.25">
      <c r="A935" s="111"/>
      <c r="B935" s="111"/>
      <c r="C935" s="111"/>
      <c r="D935" s="111"/>
      <c r="E935" s="111"/>
      <c r="F935" s="111"/>
      <c r="G935" s="164"/>
      <c r="H935" s="111"/>
      <c r="I935" s="80"/>
    </row>
    <row r="936" spans="1:9" x14ac:dyDescent="0.25">
      <c r="A936" s="111"/>
      <c r="B936" s="111"/>
      <c r="C936" s="111"/>
      <c r="D936" s="111"/>
      <c r="E936" s="111"/>
      <c r="F936" s="111"/>
      <c r="G936" s="164"/>
      <c r="H936" s="111"/>
      <c r="I936" s="80"/>
    </row>
    <row r="937" spans="1:9" x14ac:dyDescent="0.25">
      <c r="A937" s="111"/>
      <c r="B937" s="111"/>
      <c r="C937" s="111"/>
      <c r="D937" s="111"/>
      <c r="E937" s="111"/>
      <c r="F937" s="111"/>
      <c r="G937" s="164"/>
      <c r="H937" s="111"/>
      <c r="I937" s="80"/>
    </row>
    <row r="938" spans="1:9" x14ac:dyDescent="0.25">
      <c r="A938" s="111"/>
      <c r="B938" s="111"/>
      <c r="C938" s="111"/>
      <c r="D938" s="111"/>
      <c r="E938" s="111"/>
      <c r="F938" s="111"/>
      <c r="G938" s="164"/>
      <c r="H938" s="111"/>
      <c r="I938" s="80"/>
    </row>
    <row r="939" spans="1:9" x14ac:dyDescent="0.25">
      <c r="A939" s="111"/>
      <c r="B939" s="111"/>
      <c r="C939" s="111"/>
      <c r="D939" s="111"/>
      <c r="E939" s="111"/>
      <c r="F939" s="111"/>
      <c r="G939" s="164"/>
      <c r="H939" s="111"/>
      <c r="I939" s="80"/>
    </row>
    <row r="940" spans="1:9" x14ac:dyDescent="0.25">
      <c r="A940" s="111"/>
      <c r="B940" s="111"/>
      <c r="C940" s="111"/>
      <c r="D940" s="111"/>
      <c r="E940" s="111"/>
      <c r="F940" s="111"/>
      <c r="G940" s="164"/>
      <c r="H940" s="111"/>
      <c r="I940" s="80"/>
    </row>
    <row r="941" spans="1:9" x14ac:dyDescent="0.25">
      <c r="A941" s="111"/>
      <c r="B941" s="111"/>
      <c r="C941" s="111"/>
      <c r="D941" s="111"/>
      <c r="E941" s="111"/>
      <c r="F941" s="111"/>
      <c r="G941" s="164"/>
      <c r="H941" s="111"/>
      <c r="I941" s="80"/>
    </row>
    <row r="942" spans="1:9" x14ac:dyDescent="0.25">
      <c r="A942" s="111"/>
      <c r="B942" s="111"/>
      <c r="C942" s="111"/>
      <c r="D942" s="111"/>
      <c r="E942" s="111"/>
      <c r="F942" s="111"/>
      <c r="G942" s="164"/>
      <c r="H942" s="111"/>
      <c r="I942" s="80"/>
    </row>
    <row r="943" spans="1:9" x14ac:dyDescent="0.25">
      <c r="A943" s="111"/>
      <c r="B943" s="111"/>
      <c r="C943" s="111"/>
      <c r="D943" s="111"/>
      <c r="E943" s="111"/>
      <c r="F943" s="111"/>
      <c r="G943" s="164"/>
      <c r="H943" s="111"/>
      <c r="I943" s="80"/>
    </row>
    <row r="944" spans="1:9" x14ac:dyDescent="0.25">
      <c r="A944" s="111"/>
      <c r="B944" s="111"/>
      <c r="C944" s="111"/>
      <c r="D944" s="111"/>
      <c r="E944" s="111"/>
      <c r="F944" s="111"/>
      <c r="G944" s="164"/>
      <c r="H944" s="111"/>
      <c r="I944" s="80"/>
    </row>
    <row r="945" spans="1:9" x14ac:dyDescent="0.25">
      <c r="A945" s="111"/>
      <c r="B945" s="111"/>
      <c r="C945" s="111"/>
      <c r="D945" s="111"/>
      <c r="E945" s="111"/>
      <c r="F945" s="111"/>
      <c r="G945" s="164"/>
      <c r="H945" s="111"/>
      <c r="I945" s="80"/>
    </row>
    <row r="946" spans="1:9" x14ac:dyDescent="0.25">
      <c r="A946" s="111"/>
      <c r="B946" s="111"/>
      <c r="C946" s="111"/>
      <c r="D946" s="111"/>
      <c r="E946" s="111"/>
      <c r="F946" s="111"/>
      <c r="G946" s="164"/>
      <c r="H946" s="111"/>
    </row>
    <row r="947" spans="1:9" x14ac:dyDescent="0.25">
      <c r="A947" s="111"/>
      <c r="B947" s="111"/>
      <c r="C947" s="111"/>
      <c r="D947" s="111"/>
      <c r="E947" s="111"/>
      <c r="F947" s="111"/>
      <c r="G947" s="164"/>
      <c r="H947" s="111"/>
    </row>
    <row r="948" spans="1:9" x14ac:dyDescent="0.25">
      <c r="A948" s="111"/>
      <c r="B948" s="111"/>
      <c r="C948" s="111"/>
      <c r="D948" s="111"/>
      <c r="E948" s="111"/>
      <c r="F948" s="111"/>
      <c r="G948" s="164"/>
      <c r="H948" s="111"/>
    </row>
    <row r="949" spans="1:9" x14ac:dyDescent="0.25">
      <c r="A949" s="111"/>
      <c r="B949" s="111"/>
      <c r="C949" s="111"/>
      <c r="D949" s="111"/>
      <c r="E949" s="111"/>
      <c r="F949" s="111"/>
      <c r="G949" s="164"/>
      <c r="H949" s="111"/>
    </row>
    <row r="950" spans="1:9" x14ac:dyDescent="0.25">
      <c r="A950" s="111"/>
      <c r="B950" s="111"/>
      <c r="C950" s="111"/>
      <c r="D950" s="111"/>
      <c r="E950" s="111"/>
      <c r="F950" s="111"/>
      <c r="G950" s="164"/>
      <c r="H950" s="111"/>
    </row>
    <row r="951" spans="1:9" x14ac:dyDescent="0.25">
      <c r="A951" s="111"/>
      <c r="B951" s="111"/>
      <c r="C951" s="111"/>
      <c r="D951" s="111"/>
      <c r="E951" s="111"/>
      <c r="F951" s="111"/>
      <c r="G951" s="164"/>
      <c r="H951" s="111"/>
    </row>
    <row r="952" spans="1:9" x14ac:dyDescent="0.25">
      <c r="A952" s="111"/>
      <c r="B952" s="111"/>
      <c r="C952" s="111"/>
      <c r="D952" s="111"/>
      <c r="E952" s="111"/>
      <c r="F952" s="111"/>
      <c r="G952" s="164"/>
      <c r="H952" s="111"/>
    </row>
    <row r="953" spans="1:9" x14ac:dyDescent="0.25">
      <c r="A953" s="111"/>
      <c r="B953" s="111"/>
      <c r="C953" s="111"/>
      <c r="D953" s="111"/>
      <c r="E953" s="111"/>
      <c r="F953" s="111"/>
      <c r="G953" s="164"/>
      <c r="H953" s="111"/>
    </row>
    <row r="954" spans="1:9" x14ac:dyDescent="0.25">
      <c r="A954" s="111"/>
      <c r="B954" s="111"/>
      <c r="C954" s="111"/>
      <c r="D954" s="111"/>
      <c r="E954" s="111"/>
      <c r="F954" s="111"/>
      <c r="G954" s="164"/>
      <c r="H954" s="111"/>
    </row>
    <row r="955" spans="1:9" x14ac:dyDescent="0.25">
      <c r="A955" s="111"/>
      <c r="B955" s="111"/>
      <c r="C955" s="111"/>
      <c r="D955" s="111"/>
      <c r="E955" s="111"/>
      <c r="F955" s="111"/>
      <c r="G955" s="164"/>
      <c r="H955" s="111"/>
    </row>
    <row r="956" spans="1:9" x14ac:dyDescent="0.25">
      <c r="A956" s="111"/>
      <c r="B956" s="111"/>
      <c r="C956" s="111"/>
      <c r="D956" s="111"/>
      <c r="E956" s="111"/>
      <c r="F956" s="111"/>
      <c r="G956" s="164"/>
      <c r="H956" s="111"/>
    </row>
    <row r="957" spans="1:9" x14ac:dyDescent="0.25">
      <c r="A957" s="111"/>
      <c r="B957" s="111"/>
      <c r="C957" s="111"/>
      <c r="D957" s="111"/>
      <c r="E957" s="111"/>
      <c r="F957" s="111"/>
      <c r="G957" s="164"/>
      <c r="H957" s="111"/>
    </row>
    <row r="958" spans="1:9" x14ac:dyDescent="0.25">
      <c r="A958" s="111"/>
      <c r="B958" s="111"/>
      <c r="C958" s="111"/>
      <c r="D958" s="111"/>
      <c r="E958" s="111"/>
      <c r="F958" s="111"/>
      <c r="G958" s="164"/>
      <c r="H958" s="111"/>
    </row>
    <row r="959" spans="1:9" x14ac:dyDescent="0.25">
      <c r="A959" s="111"/>
      <c r="B959" s="111"/>
      <c r="C959" s="111"/>
      <c r="D959" s="111"/>
      <c r="E959" s="111"/>
      <c r="F959" s="111"/>
      <c r="G959" s="164"/>
      <c r="H959" s="111"/>
    </row>
    <row r="960" spans="1:9" x14ac:dyDescent="0.25">
      <c r="A960" s="111"/>
      <c r="B960" s="111"/>
      <c r="C960" s="111"/>
      <c r="D960" s="111"/>
      <c r="E960" s="111"/>
      <c r="F960" s="111"/>
      <c r="G960" s="164"/>
      <c r="H960" s="111"/>
    </row>
    <row r="961" spans="1:8" x14ac:dyDescent="0.25">
      <c r="A961" s="111"/>
      <c r="B961" s="111"/>
      <c r="C961" s="111"/>
      <c r="D961" s="111"/>
      <c r="E961" s="111"/>
      <c r="F961" s="111"/>
      <c r="G961" s="164"/>
      <c r="H961" s="111"/>
    </row>
    <row r="962" spans="1:8" x14ac:dyDescent="0.25">
      <c r="A962" s="111"/>
      <c r="B962" s="111"/>
      <c r="C962" s="111"/>
      <c r="D962" s="111"/>
      <c r="E962" s="111"/>
      <c r="F962" s="111"/>
      <c r="G962" s="164"/>
      <c r="H962" s="111"/>
    </row>
    <row r="963" spans="1:8" x14ac:dyDescent="0.25">
      <c r="A963" s="111"/>
      <c r="B963" s="111"/>
      <c r="C963" s="111"/>
      <c r="D963" s="111"/>
      <c r="E963" s="111"/>
      <c r="F963" s="111"/>
      <c r="G963" s="164"/>
      <c r="H963" s="111"/>
    </row>
    <row r="964" spans="1:8" x14ac:dyDescent="0.25">
      <c r="A964" s="111"/>
      <c r="B964" s="111"/>
      <c r="C964" s="111"/>
      <c r="D964" s="111"/>
      <c r="E964" s="111"/>
      <c r="F964" s="111"/>
      <c r="G964" s="164"/>
      <c r="H964" s="111"/>
    </row>
    <row r="965" spans="1:8" x14ac:dyDescent="0.25">
      <c r="A965" s="111"/>
      <c r="B965" s="111"/>
      <c r="C965" s="111"/>
      <c r="D965" s="111"/>
      <c r="E965" s="111"/>
      <c r="F965" s="111"/>
      <c r="G965" s="164"/>
      <c r="H965" s="111"/>
    </row>
    <row r="966" spans="1:8" x14ac:dyDescent="0.25">
      <c r="A966" s="111"/>
      <c r="B966" s="111"/>
      <c r="C966" s="111"/>
      <c r="D966" s="111"/>
      <c r="E966" s="111"/>
      <c r="F966" s="111"/>
      <c r="G966" s="164"/>
      <c r="H966" s="111"/>
    </row>
    <row r="967" spans="1:8" x14ac:dyDescent="0.25">
      <c r="A967" s="111"/>
      <c r="B967" s="111"/>
      <c r="C967" s="111"/>
      <c r="D967" s="111"/>
      <c r="E967" s="111"/>
      <c r="F967" s="111"/>
      <c r="G967" s="164"/>
      <c r="H967" s="111"/>
    </row>
    <row r="968" spans="1:8" x14ac:dyDescent="0.25">
      <c r="A968" s="111"/>
      <c r="B968" s="111"/>
      <c r="C968" s="111"/>
      <c r="D968" s="111"/>
      <c r="E968" s="111"/>
      <c r="F968" s="111"/>
      <c r="G968" s="164"/>
      <c r="H968" s="111"/>
    </row>
    <row r="969" spans="1:8" x14ac:dyDescent="0.25">
      <c r="A969" s="111"/>
      <c r="B969" s="111"/>
      <c r="C969" s="111"/>
      <c r="D969" s="111"/>
      <c r="E969" s="111"/>
      <c r="F969" s="111"/>
      <c r="G969" s="164"/>
      <c r="H969" s="111"/>
    </row>
    <row r="970" spans="1:8" x14ac:dyDescent="0.25">
      <c r="A970" s="111"/>
      <c r="B970" s="111"/>
      <c r="C970" s="111"/>
      <c r="D970" s="111"/>
      <c r="E970" s="111"/>
      <c r="F970" s="111"/>
      <c r="G970" s="164"/>
      <c r="H970" s="111"/>
    </row>
    <row r="971" spans="1:8" x14ac:dyDescent="0.25">
      <c r="A971" s="111"/>
      <c r="B971" s="111"/>
      <c r="C971" s="111"/>
      <c r="D971" s="111"/>
      <c r="E971" s="111"/>
      <c r="F971" s="111"/>
      <c r="G971" s="164"/>
      <c r="H971" s="111"/>
    </row>
    <row r="972" spans="1:8" x14ac:dyDescent="0.25">
      <c r="A972" s="111"/>
      <c r="B972" s="111"/>
      <c r="C972" s="111"/>
      <c r="D972" s="111"/>
      <c r="E972" s="111"/>
      <c r="F972" s="111"/>
      <c r="G972" s="164"/>
      <c r="H972" s="111"/>
    </row>
    <row r="973" spans="1:8" x14ac:dyDescent="0.25">
      <c r="A973" s="111"/>
      <c r="B973" s="111"/>
      <c r="C973" s="111"/>
      <c r="D973" s="111"/>
      <c r="E973" s="111"/>
      <c r="F973" s="111"/>
      <c r="G973" s="164"/>
      <c r="H973" s="111"/>
    </row>
    <row r="974" spans="1:8" x14ac:dyDescent="0.25">
      <c r="A974" s="111"/>
      <c r="B974" s="111"/>
      <c r="C974" s="111"/>
      <c r="D974" s="111"/>
      <c r="E974" s="111"/>
      <c r="F974" s="111"/>
      <c r="G974" s="164"/>
      <c r="H974" s="111"/>
    </row>
    <row r="975" spans="1:8" x14ac:dyDescent="0.25">
      <c r="A975" s="111"/>
      <c r="B975" s="111"/>
      <c r="C975" s="111"/>
      <c r="D975" s="111"/>
      <c r="E975" s="111"/>
      <c r="F975" s="111"/>
      <c r="G975" s="164"/>
      <c r="H975" s="111"/>
    </row>
    <row r="976" spans="1:8" x14ac:dyDescent="0.25">
      <c r="A976" s="111"/>
      <c r="B976" s="111"/>
      <c r="C976" s="111"/>
      <c r="D976" s="111"/>
      <c r="E976" s="111"/>
      <c r="F976" s="111"/>
      <c r="G976" s="164"/>
      <c r="H976" s="111"/>
    </row>
    <row r="977" spans="1:8" x14ac:dyDescent="0.25">
      <c r="A977" s="111"/>
      <c r="B977" s="111"/>
      <c r="C977" s="111"/>
      <c r="D977" s="111"/>
      <c r="E977" s="111"/>
      <c r="F977" s="111"/>
      <c r="G977" s="164"/>
      <c r="H977" s="111"/>
    </row>
    <row r="978" spans="1:8" x14ac:dyDescent="0.25">
      <c r="A978" s="111"/>
      <c r="B978" s="111"/>
      <c r="C978" s="111"/>
      <c r="D978" s="111"/>
      <c r="E978" s="111"/>
      <c r="F978" s="111"/>
      <c r="G978" s="164"/>
      <c r="H978" s="111"/>
    </row>
    <row r="979" spans="1:8" x14ac:dyDescent="0.25">
      <c r="A979" s="111"/>
      <c r="B979" s="111"/>
      <c r="C979" s="111"/>
      <c r="D979" s="111"/>
      <c r="E979" s="111"/>
      <c r="F979" s="111"/>
      <c r="G979" s="164"/>
      <c r="H979" s="111"/>
    </row>
    <row r="980" spans="1:8" x14ac:dyDescent="0.25">
      <c r="A980" s="111"/>
      <c r="B980" s="111"/>
      <c r="C980" s="111"/>
      <c r="D980" s="111"/>
      <c r="E980" s="111"/>
      <c r="F980" s="111"/>
      <c r="G980" s="164"/>
      <c r="H980" s="111"/>
    </row>
    <row r="981" spans="1:8" x14ac:dyDescent="0.25">
      <c r="A981" s="111"/>
      <c r="B981" s="111"/>
      <c r="C981" s="111"/>
      <c r="D981" s="111"/>
      <c r="E981" s="111"/>
      <c r="F981" s="111"/>
      <c r="G981" s="164"/>
      <c r="H981" s="111"/>
    </row>
    <row r="982" spans="1:8" x14ac:dyDescent="0.25">
      <c r="A982" s="111"/>
      <c r="B982" s="111"/>
      <c r="C982" s="111"/>
      <c r="D982" s="111"/>
      <c r="E982" s="111"/>
      <c r="F982" s="111"/>
      <c r="G982" s="164"/>
      <c r="H982" s="111"/>
    </row>
    <row r="983" spans="1:8" x14ac:dyDescent="0.25">
      <c r="A983" s="111"/>
      <c r="B983" s="111"/>
      <c r="C983" s="111"/>
      <c r="D983" s="111"/>
      <c r="E983" s="111"/>
      <c r="F983" s="111"/>
      <c r="G983" s="164"/>
      <c r="H983" s="111"/>
    </row>
    <row r="984" spans="1:8" x14ac:dyDescent="0.25">
      <c r="A984" s="111"/>
      <c r="B984" s="111"/>
      <c r="C984" s="111"/>
      <c r="D984" s="111"/>
      <c r="E984" s="111"/>
      <c r="F984" s="111"/>
      <c r="G984" s="164"/>
      <c r="H984" s="111"/>
    </row>
    <row r="985" spans="1:8" x14ac:dyDescent="0.25">
      <c r="A985" s="111"/>
      <c r="B985" s="111"/>
      <c r="C985" s="111"/>
      <c r="D985" s="111"/>
      <c r="E985" s="111"/>
      <c r="F985" s="111"/>
      <c r="G985" s="164"/>
      <c r="H985" s="111"/>
    </row>
    <row r="986" spans="1:8" x14ac:dyDescent="0.25">
      <c r="A986" s="111"/>
      <c r="B986" s="111"/>
      <c r="C986" s="111"/>
      <c r="D986" s="111"/>
      <c r="E986" s="111"/>
      <c r="F986" s="111"/>
      <c r="G986" s="164"/>
      <c r="H986" s="111"/>
    </row>
    <row r="987" spans="1:8" x14ac:dyDescent="0.25">
      <c r="A987" s="111"/>
      <c r="B987" s="111"/>
      <c r="C987" s="111"/>
      <c r="D987" s="111"/>
      <c r="E987" s="111"/>
      <c r="F987" s="111"/>
      <c r="G987" s="164"/>
      <c r="H987" s="111"/>
    </row>
    <row r="988" spans="1:8" x14ac:dyDescent="0.25">
      <c r="A988" s="111"/>
      <c r="B988" s="111"/>
      <c r="C988" s="111"/>
      <c r="D988" s="111"/>
      <c r="E988" s="111"/>
      <c r="F988" s="111"/>
      <c r="G988" s="164"/>
      <c r="H988" s="111"/>
    </row>
    <row r="989" spans="1:8" x14ac:dyDescent="0.25">
      <c r="A989" s="111"/>
      <c r="B989" s="111"/>
      <c r="C989" s="111"/>
      <c r="D989" s="111"/>
      <c r="E989" s="111"/>
      <c r="F989" s="111"/>
      <c r="G989" s="164"/>
      <c r="H989" s="111"/>
    </row>
    <row r="990" spans="1:8" x14ac:dyDescent="0.25">
      <c r="A990" s="111"/>
      <c r="B990" s="111"/>
      <c r="C990" s="111"/>
      <c r="D990" s="111"/>
      <c r="E990" s="111"/>
      <c r="F990" s="111"/>
      <c r="G990" s="164"/>
      <c r="H990" s="111"/>
    </row>
    <row r="991" spans="1:8" x14ac:dyDescent="0.25">
      <c r="A991" s="111"/>
      <c r="B991" s="111"/>
      <c r="C991" s="111"/>
      <c r="D991" s="111"/>
      <c r="E991" s="111"/>
      <c r="F991" s="111"/>
      <c r="G991" s="164"/>
      <c r="H991" s="111"/>
    </row>
    <row r="992" spans="1:8" x14ac:dyDescent="0.25">
      <c r="A992" s="111"/>
      <c r="B992" s="111"/>
      <c r="C992" s="111"/>
      <c r="D992" s="111"/>
      <c r="E992" s="111"/>
      <c r="F992" s="111"/>
      <c r="G992" s="164"/>
      <c r="H992" s="111"/>
    </row>
    <row r="993" spans="1:8" x14ac:dyDescent="0.25">
      <c r="A993" s="111"/>
      <c r="B993" s="111"/>
      <c r="C993" s="111"/>
      <c r="D993" s="111"/>
      <c r="E993" s="111"/>
      <c r="F993" s="111"/>
      <c r="G993" s="164"/>
      <c r="H993" s="111"/>
    </row>
    <row r="994" spans="1:8" x14ac:dyDescent="0.25">
      <c r="A994" s="111"/>
      <c r="B994" s="111"/>
      <c r="C994" s="111"/>
      <c r="D994" s="111"/>
      <c r="E994" s="111"/>
      <c r="F994" s="111"/>
      <c r="G994" s="164"/>
      <c r="H994" s="111"/>
    </row>
    <row r="995" spans="1:8" x14ac:dyDescent="0.25">
      <c r="A995" s="111"/>
      <c r="B995" s="111"/>
      <c r="C995" s="111"/>
      <c r="D995" s="111"/>
      <c r="E995" s="111"/>
      <c r="F995" s="111"/>
      <c r="G995" s="164"/>
      <c r="H995" s="111"/>
    </row>
    <row r="996" spans="1:8" x14ac:dyDescent="0.25">
      <c r="A996" s="111"/>
      <c r="B996" s="111"/>
      <c r="C996" s="111"/>
      <c r="D996" s="111"/>
      <c r="E996" s="111"/>
      <c r="F996" s="111"/>
      <c r="G996" s="164"/>
      <c r="H996" s="111"/>
    </row>
    <row r="997" spans="1:8" x14ac:dyDescent="0.25">
      <c r="A997" s="111"/>
      <c r="B997" s="111"/>
      <c r="C997" s="111"/>
      <c r="D997" s="111"/>
      <c r="E997" s="111"/>
      <c r="F997" s="111"/>
      <c r="G997" s="164"/>
      <c r="H997" s="111"/>
    </row>
    <row r="998" spans="1:8" x14ac:dyDescent="0.25">
      <c r="A998" s="111"/>
      <c r="B998" s="111"/>
      <c r="C998" s="111"/>
      <c r="D998" s="111"/>
      <c r="E998" s="111"/>
      <c r="F998" s="111"/>
      <c r="G998" s="164"/>
      <c r="H998" s="111"/>
    </row>
    <row r="999" spans="1:8" x14ac:dyDescent="0.25">
      <c r="A999" s="111"/>
      <c r="B999" s="111"/>
      <c r="C999" s="111"/>
      <c r="D999" s="111"/>
      <c r="E999" s="111"/>
      <c r="F999" s="111"/>
      <c r="G999" s="164"/>
      <c r="H999" s="111"/>
    </row>
    <row r="1000" spans="1:8" x14ac:dyDescent="0.25">
      <c r="A1000" s="111"/>
      <c r="B1000" s="111"/>
      <c r="C1000" s="111"/>
      <c r="D1000" s="111"/>
      <c r="E1000" s="111"/>
      <c r="F1000" s="111"/>
      <c r="G1000" s="164"/>
      <c r="H1000" s="111"/>
    </row>
    <row r="1001" spans="1:8" x14ac:dyDescent="0.25">
      <c r="A1001" s="111"/>
      <c r="B1001" s="111"/>
      <c r="C1001" s="111"/>
      <c r="D1001" s="111"/>
      <c r="E1001" s="111"/>
      <c r="F1001" s="111"/>
      <c r="G1001" s="164"/>
      <c r="H1001" s="111"/>
    </row>
    <row r="1002" spans="1:8" x14ac:dyDescent="0.25">
      <c r="A1002" s="111"/>
      <c r="B1002" s="111"/>
      <c r="C1002" s="111"/>
      <c r="D1002" s="111"/>
      <c r="E1002" s="111"/>
      <c r="F1002" s="111"/>
      <c r="G1002" s="164"/>
      <c r="H1002" s="111"/>
    </row>
    <row r="1003" spans="1:8" x14ac:dyDescent="0.25">
      <c r="A1003" s="111"/>
      <c r="B1003" s="111"/>
      <c r="C1003" s="111"/>
      <c r="D1003" s="111"/>
      <c r="E1003" s="111"/>
      <c r="F1003" s="111"/>
      <c r="G1003" s="164"/>
      <c r="H1003" s="111"/>
    </row>
    <row r="1004" spans="1:8" x14ac:dyDescent="0.25">
      <c r="A1004" s="111"/>
      <c r="B1004" s="111"/>
      <c r="C1004" s="111"/>
      <c r="D1004" s="111"/>
      <c r="E1004" s="111"/>
      <c r="F1004" s="111"/>
      <c r="G1004" s="164"/>
      <c r="H1004" s="111"/>
    </row>
    <row r="1005" spans="1:8" x14ac:dyDescent="0.25">
      <c r="A1005" s="111"/>
      <c r="B1005" s="111"/>
      <c r="C1005" s="111"/>
      <c r="D1005" s="111"/>
      <c r="E1005" s="111"/>
      <c r="F1005" s="111"/>
      <c r="G1005" s="164"/>
      <c r="H1005" s="111"/>
    </row>
    <row r="1006" spans="1:8" x14ac:dyDescent="0.25">
      <c r="A1006" s="111"/>
      <c r="B1006" s="111"/>
      <c r="C1006" s="111"/>
      <c r="D1006" s="111"/>
      <c r="E1006" s="111"/>
      <c r="F1006" s="111"/>
      <c r="G1006" s="164"/>
      <c r="H1006" s="111"/>
    </row>
    <row r="1007" spans="1:8" x14ac:dyDescent="0.25">
      <c r="A1007" s="111"/>
      <c r="B1007" s="111"/>
      <c r="C1007" s="111"/>
      <c r="D1007" s="111"/>
      <c r="E1007" s="111"/>
      <c r="F1007" s="111"/>
      <c r="G1007" s="164"/>
      <c r="H1007" s="111"/>
    </row>
    <row r="1008" spans="1:8" x14ac:dyDescent="0.25">
      <c r="A1008" s="111"/>
      <c r="B1008" s="111"/>
      <c r="C1008" s="111"/>
      <c r="D1008" s="111"/>
      <c r="E1008" s="111"/>
      <c r="F1008" s="111"/>
      <c r="G1008" s="164"/>
      <c r="H1008" s="111"/>
    </row>
    <row r="1009" spans="1:8" x14ac:dyDescent="0.25">
      <c r="A1009" s="111"/>
      <c r="B1009" s="111"/>
      <c r="C1009" s="111"/>
      <c r="D1009" s="111"/>
      <c r="E1009" s="111"/>
      <c r="F1009" s="111"/>
      <c r="G1009" s="164"/>
      <c r="H1009" s="111"/>
    </row>
    <row r="1010" spans="1:8" x14ac:dyDescent="0.25">
      <c r="A1010" s="111"/>
      <c r="B1010" s="111"/>
      <c r="C1010" s="111"/>
      <c r="D1010" s="111"/>
      <c r="E1010" s="111"/>
      <c r="F1010" s="111"/>
      <c r="G1010" s="164"/>
      <c r="H1010" s="111"/>
    </row>
    <row r="1011" spans="1:8" x14ac:dyDescent="0.25">
      <c r="A1011" s="111"/>
      <c r="B1011" s="111"/>
      <c r="C1011" s="111"/>
      <c r="D1011" s="111"/>
      <c r="E1011" s="111"/>
      <c r="F1011" s="111"/>
      <c r="G1011" s="164"/>
      <c r="H1011" s="111"/>
    </row>
    <row r="1012" spans="1:8" x14ac:dyDescent="0.25">
      <c r="A1012" s="111"/>
      <c r="B1012" s="111"/>
      <c r="C1012" s="111"/>
      <c r="D1012" s="111"/>
      <c r="E1012" s="111"/>
      <c r="F1012" s="111"/>
      <c r="G1012" s="164"/>
      <c r="H1012" s="111"/>
    </row>
    <row r="1013" spans="1:8" x14ac:dyDescent="0.25">
      <c r="A1013" s="111"/>
      <c r="B1013" s="111"/>
      <c r="C1013" s="111"/>
      <c r="D1013" s="111"/>
      <c r="E1013" s="111"/>
      <c r="F1013" s="111"/>
      <c r="G1013" s="164"/>
      <c r="H1013" s="111"/>
    </row>
    <row r="1014" spans="1:8" x14ac:dyDescent="0.25">
      <c r="A1014" s="111"/>
      <c r="B1014" s="111"/>
      <c r="C1014" s="111"/>
      <c r="D1014" s="111"/>
      <c r="E1014" s="111"/>
      <c r="F1014" s="111"/>
      <c r="G1014" s="164"/>
      <c r="H1014" s="111"/>
    </row>
    <row r="1015" spans="1:8" x14ac:dyDescent="0.25">
      <c r="A1015" s="111"/>
      <c r="B1015" s="111"/>
      <c r="C1015" s="111"/>
      <c r="D1015" s="111"/>
      <c r="E1015" s="111"/>
      <c r="F1015" s="111"/>
      <c r="G1015" s="164"/>
      <c r="H1015" s="111"/>
    </row>
    <row r="1016" spans="1:8" x14ac:dyDescent="0.25">
      <c r="A1016" s="111"/>
      <c r="B1016" s="111"/>
      <c r="C1016" s="111"/>
      <c r="D1016" s="111"/>
      <c r="E1016" s="111"/>
      <c r="F1016" s="111"/>
      <c r="G1016" s="164"/>
      <c r="H1016" s="111"/>
    </row>
    <row r="1017" spans="1:8" x14ac:dyDescent="0.25">
      <c r="A1017" s="111"/>
      <c r="B1017" s="111"/>
      <c r="C1017" s="111"/>
      <c r="D1017" s="111"/>
      <c r="E1017" s="111"/>
      <c r="F1017" s="111"/>
      <c r="G1017" s="164"/>
      <c r="H1017" s="111"/>
    </row>
    <row r="1018" spans="1:8" x14ac:dyDescent="0.25">
      <c r="A1018" s="111"/>
      <c r="B1018" s="111"/>
      <c r="C1018" s="111"/>
      <c r="D1018" s="111"/>
      <c r="E1018" s="111"/>
      <c r="F1018" s="111"/>
      <c r="G1018" s="164"/>
      <c r="H1018" s="111"/>
    </row>
    <row r="1019" spans="1:8" x14ac:dyDescent="0.25">
      <c r="A1019" s="111"/>
      <c r="B1019" s="111"/>
      <c r="C1019" s="111"/>
      <c r="D1019" s="111"/>
      <c r="E1019" s="111"/>
      <c r="F1019" s="111"/>
      <c r="G1019" s="164"/>
      <c r="H1019" s="111"/>
    </row>
    <row r="1020" spans="1:8" x14ac:dyDescent="0.25">
      <c r="A1020" s="111"/>
      <c r="B1020" s="111"/>
      <c r="C1020" s="111"/>
      <c r="D1020" s="111"/>
      <c r="E1020" s="111"/>
      <c r="F1020" s="111"/>
      <c r="G1020" s="164"/>
      <c r="H1020" s="111"/>
    </row>
    <row r="1021" spans="1:8" x14ac:dyDescent="0.25">
      <c r="A1021" s="111"/>
      <c r="B1021" s="111"/>
      <c r="C1021" s="111"/>
      <c r="D1021" s="111"/>
      <c r="E1021" s="111"/>
      <c r="F1021" s="111"/>
      <c r="G1021" s="164"/>
      <c r="H1021" s="111"/>
    </row>
    <row r="1022" spans="1:8" x14ac:dyDescent="0.25">
      <c r="A1022" s="111"/>
      <c r="B1022" s="111"/>
      <c r="C1022" s="111"/>
      <c r="D1022" s="111"/>
      <c r="E1022" s="111"/>
      <c r="F1022" s="111"/>
      <c r="G1022" s="164"/>
      <c r="H1022" s="111"/>
    </row>
    <row r="1023" spans="1:8" x14ac:dyDescent="0.25">
      <c r="A1023" s="111"/>
      <c r="B1023" s="111"/>
      <c r="C1023" s="111"/>
      <c r="D1023" s="111"/>
      <c r="E1023" s="111"/>
      <c r="F1023" s="111"/>
      <c r="G1023" s="164"/>
      <c r="H1023" s="111"/>
    </row>
    <row r="1024" spans="1:8" x14ac:dyDescent="0.25">
      <c r="A1024" s="111"/>
      <c r="B1024" s="111"/>
      <c r="C1024" s="111"/>
      <c r="D1024" s="111"/>
      <c r="E1024" s="111"/>
      <c r="F1024" s="111"/>
      <c r="G1024" s="164"/>
      <c r="H1024" s="111"/>
    </row>
    <row r="1025" spans="1:8" x14ac:dyDescent="0.25">
      <c r="A1025" s="111"/>
      <c r="B1025" s="111"/>
      <c r="C1025" s="111"/>
      <c r="D1025" s="111"/>
      <c r="E1025" s="111"/>
      <c r="F1025" s="111"/>
      <c r="G1025" s="164"/>
      <c r="H1025" s="111"/>
    </row>
    <row r="1026" spans="1:8" x14ac:dyDescent="0.25">
      <c r="A1026" s="111"/>
      <c r="B1026" s="111"/>
      <c r="C1026" s="111"/>
      <c r="D1026" s="111"/>
      <c r="E1026" s="111"/>
      <c r="F1026" s="111"/>
      <c r="G1026" s="164"/>
      <c r="H1026" s="111"/>
    </row>
    <row r="1027" spans="1:8" x14ac:dyDescent="0.25">
      <c r="A1027" s="111"/>
      <c r="B1027" s="111"/>
      <c r="C1027" s="111"/>
      <c r="D1027" s="111"/>
      <c r="E1027" s="111"/>
      <c r="F1027" s="111"/>
      <c r="G1027" s="164"/>
      <c r="H1027" s="111"/>
    </row>
    <row r="1028" spans="1:8" x14ac:dyDescent="0.25">
      <c r="A1028" s="111"/>
      <c r="B1028" s="111"/>
      <c r="C1028" s="111"/>
      <c r="D1028" s="111"/>
      <c r="E1028" s="111"/>
      <c r="F1028" s="111"/>
      <c r="G1028" s="164"/>
      <c r="H1028" s="111"/>
    </row>
    <row r="1029" spans="1:8" x14ac:dyDescent="0.25">
      <c r="A1029" s="111"/>
      <c r="B1029" s="111"/>
      <c r="C1029" s="111"/>
      <c r="D1029" s="111"/>
      <c r="E1029" s="111"/>
      <c r="F1029" s="111"/>
      <c r="G1029" s="164"/>
      <c r="H1029" s="111"/>
    </row>
    <row r="1030" spans="1:8" x14ac:dyDescent="0.25">
      <c r="A1030" s="111"/>
      <c r="B1030" s="111"/>
      <c r="C1030" s="111"/>
      <c r="D1030" s="111"/>
      <c r="E1030" s="111"/>
      <c r="F1030" s="111"/>
      <c r="G1030" s="164"/>
      <c r="H1030" s="111"/>
    </row>
    <row r="1031" spans="1:8" x14ac:dyDescent="0.25">
      <c r="A1031" s="111"/>
      <c r="B1031" s="111"/>
      <c r="C1031" s="111"/>
      <c r="D1031" s="111"/>
      <c r="E1031" s="111"/>
      <c r="F1031" s="111"/>
      <c r="G1031" s="164"/>
      <c r="H1031" s="111"/>
    </row>
    <row r="1032" spans="1:8" x14ac:dyDescent="0.25">
      <c r="A1032" s="111"/>
      <c r="B1032" s="111"/>
      <c r="C1032" s="111"/>
      <c r="D1032" s="111"/>
      <c r="E1032" s="111"/>
      <c r="F1032" s="111"/>
      <c r="G1032" s="164"/>
      <c r="H1032" s="111"/>
    </row>
    <row r="1033" spans="1:8" x14ac:dyDescent="0.25">
      <c r="A1033" s="111"/>
      <c r="B1033" s="111"/>
      <c r="C1033" s="111"/>
      <c r="D1033" s="111"/>
      <c r="E1033" s="111"/>
      <c r="F1033" s="111"/>
      <c r="G1033" s="164"/>
      <c r="H1033" s="111"/>
    </row>
    <row r="1034" spans="1:8" x14ac:dyDescent="0.25">
      <c r="A1034" s="111"/>
      <c r="B1034" s="111"/>
      <c r="C1034" s="111"/>
      <c r="D1034" s="111"/>
      <c r="E1034" s="111"/>
      <c r="F1034" s="111"/>
      <c r="G1034" s="164"/>
      <c r="H1034" s="111"/>
    </row>
    <row r="1035" spans="1:8" x14ac:dyDescent="0.25">
      <c r="A1035" s="111"/>
      <c r="B1035" s="111"/>
      <c r="C1035" s="111"/>
      <c r="D1035" s="111"/>
      <c r="E1035" s="111"/>
      <c r="F1035" s="111"/>
      <c r="G1035" s="164"/>
      <c r="H1035" s="111"/>
    </row>
    <row r="1036" spans="1:8" x14ac:dyDescent="0.25">
      <c r="A1036" s="111"/>
      <c r="B1036" s="111"/>
      <c r="C1036" s="111"/>
      <c r="D1036" s="111"/>
      <c r="E1036" s="111"/>
      <c r="F1036" s="111"/>
      <c r="G1036" s="164"/>
      <c r="H1036" s="111"/>
    </row>
    <row r="1037" spans="1:8" x14ac:dyDescent="0.25">
      <c r="A1037" s="111"/>
      <c r="B1037" s="111"/>
      <c r="C1037" s="111"/>
      <c r="D1037" s="111"/>
      <c r="E1037" s="111"/>
      <c r="F1037" s="111"/>
      <c r="G1037" s="164"/>
      <c r="H1037" s="111"/>
    </row>
    <row r="1038" spans="1:8" x14ac:dyDescent="0.25">
      <c r="A1038" s="111"/>
      <c r="B1038" s="111"/>
      <c r="C1038" s="111"/>
      <c r="D1038" s="111"/>
      <c r="E1038" s="111"/>
      <c r="F1038" s="111"/>
      <c r="G1038" s="164"/>
      <c r="H1038" s="111"/>
    </row>
    <row r="1039" spans="1:8" x14ac:dyDescent="0.25">
      <c r="A1039" s="111"/>
      <c r="B1039" s="111"/>
      <c r="C1039" s="111"/>
      <c r="D1039" s="111"/>
      <c r="E1039" s="111"/>
      <c r="F1039" s="111"/>
      <c r="G1039" s="164"/>
      <c r="H1039" s="111"/>
    </row>
    <row r="1040" spans="1:8" x14ac:dyDescent="0.25">
      <c r="A1040" s="111"/>
      <c r="B1040" s="111"/>
      <c r="C1040" s="111"/>
      <c r="D1040" s="111"/>
      <c r="E1040" s="111"/>
      <c r="F1040" s="111"/>
      <c r="G1040" s="164"/>
      <c r="H1040" s="111"/>
    </row>
    <row r="1041" spans="1:8" x14ac:dyDescent="0.25">
      <c r="A1041" s="111"/>
      <c r="B1041" s="111"/>
      <c r="C1041" s="111"/>
      <c r="D1041" s="111"/>
      <c r="E1041" s="111"/>
      <c r="F1041" s="111"/>
      <c r="G1041" s="164"/>
      <c r="H1041" s="111"/>
    </row>
    <row r="1042" spans="1:8" x14ac:dyDescent="0.25">
      <c r="A1042" s="111"/>
      <c r="B1042" s="111"/>
      <c r="C1042" s="111"/>
      <c r="D1042" s="111"/>
      <c r="E1042" s="111"/>
      <c r="F1042" s="111"/>
      <c r="G1042" s="164"/>
      <c r="H1042" s="111"/>
    </row>
    <row r="1043" spans="1:8" x14ac:dyDescent="0.25">
      <c r="A1043" s="111"/>
      <c r="B1043" s="111"/>
      <c r="C1043" s="111"/>
      <c r="D1043" s="111"/>
      <c r="E1043" s="111"/>
      <c r="F1043" s="111"/>
      <c r="G1043" s="164"/>
      <c r="H1043" s="111"/>
    </row>
    <row r="1044" spans="1:8" x14ac:dyDescent="0.25">
      <c r="A1044" s="111"/>
      <c r="B1044" s="111"/>
      <c r="C1044" s="111"/>
      <c r="D1044" s="111"/>
      <c r="E1044" s="111"/>
      <c r="F1044" s="111"/>
      <c r="G1044" s="164"/>
      <c r="H1044" s="111"/>
    </row>
    <row r="1045" spans="1:8" x14ac:dyDescent="0.25">
      <c r="A1045" s="111"/>
      <c r="B1045" s="111"/>
      <c r="C1045" s="111"/>
      <c r="D1045" s="111"/>
      <c r="E1045" s="111"/>
      <c r="F1045" s="111"/>
      <c r="G1045" s="164"/>
      <c r="H1045" s="111"/>
    </row>
    <row r="1046" spans="1:8" x14ac:dyDescent="0.25">
      <c r="A1046" s="111"/>
      <c r="B1046" s="111"/>
      <c r="C1046" s="111"/>
      <c r="D1046" s="111"/>
      <c r="E1046" s="111"/>
      <c r="F1046" s="111"/>
      <c r="G1046" s="164"/>
      <c r="H1046" s="111"/>
    </row>
    <row r="1047" spans="1:8" x14ac:dyDescent="0.25">
      <c r="A1047" s="111"/>
      <c r="B1047" s="111"/>
      <c r="C1047" s="111"/>
      <c r="D1047" s="111"/>
      <c r="E1047" s="111"/>
      <c r="F1047" s="111"/>
      <c r="G1047" s="164"/>
      <c r="H1047" s="111"/>
    </row>
    <row r="1048" spans="1:8" x14ac:dyDescent="0.25">
      <c r="A1048" s="111"/>
      <c r="B1048" s="111"/>
      <c r="C1048" s="111"/>
      <c r="D1048" s="111"/>
      <c r="E1048" s="111"/>
      <c r="F1048" s="111"/>
      <c r="G1048" s="164"/>
      <c r="H1048" s="111"/>
    </row>
    <row r="1049" spans="1:8" x14ac:dyDescent="0.25">
      <c r="A1049" s="111"/>
      <c r="B1049" s="111"/>
      <c r="C1049" s="111"/>
      <c r="D1049" s="111"/>
      <c r="E1049" s="111"/>
      <c r="F1049" s="111"/>
      <c r="G1049" s="164"/>
      <c r="H1049" s="111"/>
    </row>
    <row r="1050" spans="1:8" x14ac:dyDescent="0.25">
      <c r="A1050" s="111"/>
      <c r="B1050" s="111"/>
      <c r="C1050" s="111"/>
      <c r="D1050" s="111"/>
      <c r="E1050" s="111"/>
      <c r="F1050" s="111"/>
      <c r="G1050" s="164"/>
      <c r="H1050" s="111"/>
    </row>
    <row r="1051" spans="1:8" x14ac:dyDescent="0.25">
      <c r="A1051" s="111"/>
      <c r="B1051" s="111"/>
      <c r="C1051" s="111"/>
      <c r="D1051" s="111"/>
      <c r="E1051" s="111"/>
      <c r="F1051" s="111"/>
      <c r="G1051" s="164"/>
      <c r="H1051" s="111"/>
    </row>
    <row r="1052" spans="1:8" x14ac:dyDescent="0.25">
      <c r="A1052" s="111"/>
      <c r="B1052" s="111"/>
      <c r="C1052" s="111"/>
      <c r="D1052" s="111"/>
      <c r="E1052" s="111"/>
      <c r="F1052" s="111"/>
      <c r="G1052" s="164"/>
      <c r="H1052" s="111"/>
    </row>
    <row r="1053" spans="1:8" x14ac:dyDescent="0.25">
      <c r="A1053" s="111"/>
      <c r="B1053" s="111"/>
      <c r="C1053" s="111"/>
      <c r="D1053" s="111"/>
      <c r="E1053" s="111"/>
      <c r="F1053" s="111"/>
      <c r="G1053" s="164"/>
      <c r="H1053" s="111"/>
    </row>
    <row r="1054" spans="1:8" x14ac:dyDescent="0.25">
      <c r="A1054" s="111"/>
      <c r="B1054" s="111"/>
      <c r="C1054" s="111"/>
      <c r="D1054" s="111"/>
      <c r="E1054" s="111"/>
      <c r="F1054" s="111"/>
      <c r="G1054" s="164"/>
      <c r="H1054" s="111"/>
    </row>
    <row r="1055" spans="1:8" x14ac:dyDescent="0.25">
      <c r="A1055" s="111"/>
      <c r="B1055" s="111"/>
      <c r="C1055" s="111"/>
      <c r="D1055" s="111"/>
      <c r="E1055" s="111"/>
      <c r="F1055" s="111"/>
      <c r="G1055" s="164"/>
      <c r="H1055" s="111"/>
    </row>
    <row r="1056" spans="1:8" x14ac:dyDescent="0.25">
      <c r="A1056" s="111"/>
      <c r="B1056" s="111"/>
      <c r="C1056" s="111"/>
      <c r="D1056" s="111"/>
      <c r="E1056" s="111"/>
      <c r="F1056" s="111"/>
      <c r="G1056" s="164"/>
      <c r="H1056" s="111"/>
    </row>
    <row r="1057" spans="1:8" x14ac:dyDescent="0.25">
      <c r="A1057" s="111"/>
      <c r="B1057" s="111"/>
      <c r="C1057" s="111"/>
      <c r="D1057" s="111"/>
      <c r="E1057" s="111"/>
      <c r="F1057" s="111"/>
      <c r="G1057" s="164"/>
      <c r="H1057" s="111"/>
    </row>
    <row r="1058" spans="1:8" x14ac:dyDescent="0.25">
      <c r="A1058" s="111"/>
      <c r="B1058" s="111"/>
      <c r="C1058" s="111"/>
      <c r="D1058" s="111"/>
      <c r="E1058" s="111"/>
      <c r="F1058" s="111"/>
      <c r="G1058" s="164"/>
      <c r="H1058" s="111"/>
    </row>
    <row r="1059" spans="1:8" x14ac:dyDescent="0.25">
      <c r="A1059" s="111"/>
      <c r="B1059" s="111"/>
      <c r="C1059" s="111"/>
      <c r="D1059" s="111"/>
      <c r="E1059" s="111"/>
      <c r="F1059" s="111"/>
      <c r="G1059" s="164"/>
      <c r="H1059" s="111"/>
    </row>
    <row r="1060" spans="1:8" x14ac:dyDescent="0.25">
      <c r="A1060" s="111"/>
      <c r="B1060" s="111"/>
      <c r="C1060" s="111"/>
      <c r="D1060" s="111"/>
      <c r="E1060" s="111"/>
      <c r="F1060" s="111"/>
      <c r="G1060" s="164"/>
      <c r="H1060" s="111"/>
    </row>
    <row r="1061" spans="1:8" x14ac:dyDescent="0.25">
      <c r="A1061" s="111"/>
      <c r="B1061" s="111"/>
      <c r="C1061" s="111"/>
      <c r="D1061" s="111"/>
      <c r="E1061" s="111"/>
      <c r="F1061" s="111"/>
      <c r="G1061" s="164"/>
      <c r="H1061" s="111"/>
    </row>
    <row r="1062" spans="1:8" x14ac:dyDescent="0.25">
      <c r="A1062" s="111"/>
      <c r="B1062" s="111"/>
      <c r="C1062" s="111"/>
      <c r="D1062" s="111"/>
      <c r="E1062" s="111"/>
      <c r="F1062" s="111"/>
      <c r="G1062" s="164"/>
      <c r="H1062" s="111"/>
    </row>
    <row r="1063" spans="1:8" x14ac:dyDescent="0.25">
      <c r="A1063" s="111"/>
      <c r="B1063" s="111"/>
      <c r="C1063" s="111"/>
      <c r="D1063" s="111"/>
      <c r="E1063" s="111"/>
      <c r="F1063" s="111"/>
      <c r="G1063" s="164"/>
      <c r="H1063" s="111"/>
    </row>
    <row r="1064" spans="1:8" x14ac:dyDescent="0.25">
      <c r="A1064" s="111"/>
      <c r="B1064" s="111"/>
      <c r="C1064" s="111"/>
      <c r="D1064" s="111"/>
      <c r="E1064" s="111"/>
      <c r="F1064" s="111"/>
      <c r="G1064" s="164"/>
      <c r="H1064" s="111"/>
    </row>
    <row r="1065" spans="1:8" x14ac:dyDescent="0.25">
      <c r="A1065" s="111"/>
      <c r="B1065" s="111"/>
      <c r="C1065" s="111"/>
      <c r="D1065" s="111"/>
      <c r="E1065" s="111"/>
      <c r="F1065" s="111"/>
      <c r="G1065" s="164"/>
      <c r="H1065" s="111"/>
    </row>
    <row r="1066" spans="1:8" x14ac:dyDescent="0.25">
      <c r="A1066" s="111"/>
      <c r="B1066" s="111"/>
      <c r="C1066" s="111"/>
      <c r="D1066" s="111"/>
      <c r="E1066" s="111"/>
      <c r="F1066" s="111"/>
      <c r="G1066" s="164"/>
      <c r="H1066" s="111"/>
    </row>
    <row r="1067" spans="1:8" x14ac:dyDescent="0.25">
      <c r="A1067" s="111"/>
      <c r="B1067" s="111"/>
      <c r="C1067" s="111"/>
      <c r="D1067" s="111"/>
      <c r="E1067" s="111"/>
      <c r="F1067" s="111"/>
      <c r="G1067" s="164"/>
      <c r="H1067" s="111"/>
    </row>
    <row r="1068" spans="1:8" x14ac:dyDescent="0.25">
      <c r="A1068" s="111"/>
      <c r="B1068" s="111"/>
      <c r="C1068" s="111"/>
      <c r="D1068" s="111"/>
      <c r="E1068" s="111"/>
      <c r="F1068" s="111"/>
      <c r="G1068" s="164"/>
      <c r="H1068" s="111"/>
    </row>
    <row r="1069" spans="1:8" x14ac:dyDescent="0.25">
      <c r="A1069" s="111"/>
      <c r="B1069" s="111"/>
      <c r="C1069" s="111"/>
      <c r="D1069" s="111"/>
      <c r="E1069" s="111"/>
      <c r="F1069" s="111"/>
      <c r="G1069" s="164"/>
      <c r="H1069" s="111"/>
    </row>
    <row r="1070" spans="1:8" x14ac:dyDescent="0.25">
      <c r="A1070" s="111"/>
      <c r="B1070" s="111"/>
      <c r="C1070" s="111"/>
      <c r="D1070" s="111"/>
      <c r="E1070" s="111"/>
      <c r="F1070" s="111"/>
      <c r="G1070" s="164"/>
      <c r="H1070" s="111"/>
    </row>
    <row r="1071" spans="1:8" x14ac:dyDescent="0.25">
      <c r="A1071" s="111"/>
      <c r="B1071" s="111"/>
      <c r="C1071" s="111"/>
      <c r="D1071" s="111"/>
      <c r="E1071" s="111"/>
      <c r="F1071" s="111"/>
      <c r="G1071" s="164"/>
      <c r="H1071" s="111"/>
    </row>
    <row r="1072" spans="1:8" x14ac:dyDescent="0.25">
      <c r="A1072" s="111"/>
      <c r="B1072" s="111"/>
      <c r="C1072" s="111"/>
      <c r="D1072" s="111"/>
      <c r="E1072" s="111"/>
      <c r="F1072" s="111"/>
      <c r="G1072" s="164"/>
      <c r="H1072" s="111"/>
    </row>
    <row r="1073" spans="1:9" x14ac:dyDescent="0.25">
      <c r="A1073" s="111"/>
      <c r="B1073" s="111"/>
      <c r="C1073" s="111"/>
      <c r="D1073" s="111"/>
      <c r="E1073" s="111"/>
      <c r="F1073" s="111"/>
      <c r="G1073" s="164"/>
      <c r="H1073" s="111"/>
    </row>
    <row r="1074" spans="1:9" x14ac:dyDescent="0.25">
      <c r="A1074" s="111"/>
      <c r="B1074" s="111"/>
      <c r="C1074" s="111"/>
      <c r="D1074" s="111"/>
      <c r="E1074" s="111"/>
      <c r="F1074" s="111"/>
      <c r="G1074" s="164"/>
      <c r="H1074" s="111"/>
    </row>
    <row r="1075" spans="1:9" x14ac:dyDescent="0.25">
      <c r="A1075" s="111"/>
      <c r="B1075" s="111"/>
      <c r="C1075" s="111"/>
      <c r="D1075" s="111"/>
      <c r="E1075" s="111"/>
      <c r="F1075" s="111"/>
      <c r="G1075" s="164"/>
      <c r="H1075" s="111"/>
    </row>
    <row r="1076" spans="1:9" x14ac:dyDescent="0.25">
      <c r="A1076" s="111"/>
      <c r="B1076" s="111"/>
      <c r="C1076" s="111"/>
      <c r="D1076" s="111"/>
      <c r="E1076" s="111"/>
      <c r="F1076" s="111"/>
      <c r="G1076" s="164"/>
      <c r="H1076" s="111"/>
    </row>
    <row r="1077" spans="1:9" x14ac:dyDescent="0.25">
      <c r="A1077" s="111"/>
      <c r="B1077" s="111"/>
      <c r="C1077" s="111"/>
      <c r="D1077" s="111"/>
      <c r="E1077" s="111"/>
      <c r="F1077" s="111"/>
      <c r="G1077" s="164"/>
      <c r="H1077" s="111"/>
    </row>
    <row r="1078" spans="1:9" x14ac:dyDescent="0.25">
      <c r="A1078" s="111"/>
      <c r="B1078" s="111"/>
      <c r="C1078" s="111"/>
      <c r="D1078" s="111"/>
      <c r="E1078" s="111"/>
      <c r="F1078" s="111"/>
      <c r="G1078" s="164"/>
      <c r="H1078" s="111"/>
    </row>
    <row r="1079" spans="1:9" x14ac:dyDescent="0.25">
      <c r="A1079" s="111"/>
      <c r="B1079" s="111"/>
      <c r="C1079" s="111"/>
      <c r="D1079" s="111"/>
      <c r="E1079" s="111"/>
      <c r="F1079" s="111"/>
      <c r="G1079" s="164"/>
      <c r="H1079" s="111"/>
    </row>
    <row r="1080" spans="1:9" x14ac:dyDescent="0.25">
      <c r="A1080" s="111"/>
      <c r="B1080" s="111"/>
      <c r="C1080" s="111"/>
      <c r="D1080" s="111"/>
      <c r="E1080" s="111"/>
      <c r="F1080" s="111"/>
      <c r="G1080" s="164"/>
      <c r="H1080" s="111"/>
    </row>
    <row r="1081" spans="1:9" x14ac:dyDescent="0.25">
      <c r="A1081" s="111"/>
      <c r="B1081" s="111"/>
      <c r="C1081" s="111"/>
      <c r="D1081" s="111"/>
      <c r="E1081" s="111"/>
      <c r="F1081" s="111"/>
      <c r="G1081" s="164"/>
      <c r="H1081" s="111"/>
    </row>
    <row r="1082" spans="1:9" x14ac:dyDescent="0.25">
      <c r="A1082" s="111"/>
      <c r="B1082" s="111"/>
      <c r="C1082" s="111"/>
      <c r="D1082" s="111"/>
      <c r="E1082" s="111"/>
      <c r="F1082" s="111"/>
      <c r="G1082" s="164"/>
      <c r="H1082" s="111"/>
    </row>
    <row r="1083" spans="1:9" ht="15" customHeight="1" x14ac:dyDescent="0.25">
      <c r="A1083" s="111"/>
      <c r="B1083" s="111"/>
      <c r="C1083" s="111"/>
      <c r="D1083" s="111"/>
      <c r="E1083" s="111"/>
      <c r="F1083" s="111"/>
      <c r="G1083" s="164"/>
      <c r="H1083" s="111"/>
      <c r="I1083" s="79"/>
    </row>
    <row r="1084" spans="1:9" x14ac:dyDescent="0.25">
      <c r="A1084" s="111"/>
      <c r="B1084" s="111"/>
      <c r="C1084" s="111"/>
      <c r="D1084" s="111"/>
      <c r="E1084" s="111"/>
      <c r="F1084" s="111"/>
      <c r="G1084" s="164"/>
      <c r="H1084" s="111"/>
      <c r="I1084" s="79"/>
    </row>
    <row r="1085" spans="1:9" x14ac:dyDescent="0.25">
      <c r="A1085" s="111"/>
      <c r="B1085" s="111"/>
      <c r="C1085" s="111"/>
      <c r="D1085" s="111"/>
      <c r="E1085" s="111"/>
      <c r="F1085" s="111"/>
      <c r="G1085" s="164"/>
      <c r="H1085" s="111"/>
      <c r="I1085" s="80"/>
    </row>
    <row r="1086" spans="1:9" x14ac:dyDescent="0.25">
      <c r="A1086" s="111"/>
      <c r="B1086" s="111"/>
      <c r="C1086" s="111"/>
      <c r="D1086" s="111"/>
      <c r="E1086" s="111"/>
      <c r="F1086" s="111"/>
      <c r="G1086" s="164"/>
      <c r="H1086" s="111"/>
      <c r="I1086" s="80"/>
    </row>
    <row r="1087" spans="1:9" x14ac:dyDescent="0.25">
      <c r="A1087" s="111"/>
      <c r="B1087" s="111"/>
      <c r="C1087" s="111"/>
      <c r="D1087" s="111"/>
      <c r="E1087" s="111"/>
      <c r="F1087" s="111"/>
      <c r="G1087" s="164"/>
      <c r="H1087" s="111"/>
      <c r="I1087" s="80"/>
    </row>
    <row r="1088" spans="1:9" x14ac:dyDescent="0.25">
      <c r="A1088" s="111"/>
      <c r="B1088" s="111"/>
      <c r="C1088" s="111"/>
      <c r="D1088" s="111"/>
      <c r="E1088" s="111"/>
      <c r="F1088" s="111"/>
      <c r="G1088" s="164"/>
      <c r="H1088" s="111"/>
      <c r="I1088" s="80"/>
    </row>
    <row r="1089" spans="1:10" x14ac:dyDescent="0.25">
      <c r="A1089" s="111"/>
      <c r="B1089" s="111"/>
      <c r="C1089" s="111"/>
      <c r="D1089" s="111"/>
      <c r="E1089" s="111"/>
      <c r="F1089" s="111"/>
      <c r="G1089" s="164"/>
      <c r="H1089" s="111"/>
      <c r="I1089" s="80"/>
    </row>
    <row r="1090" spans="1:10" x14ac:dyDescent="0.25">
      <c r="A1090" s="111"/>
      <c r="B1090" s="111"/>
      <c r="C1090" s="111"/>
      <c r="D1090" s="111"/>
      <c r="E1090" s="111"/>
      <c r="F1090" s="111"/>
      <c r="G1090" s="164"/>
      <c r="H1090" s="111"/>
      <c r="I1090" s="80"/>
    </row>
    <row r="1091" spans="1:10" x14ac:dyDescent="0.25">
      <c r="A1091" s="111"/>
      <c r="B1091" s="111"/>
      <c r="C1091" s="111"/>
      <c r="D1091" s="111"/>
      <c r="E1091" s="111"/>
      <c r="F1091" s="111"/>
      <c r="G1091" s="164"/>
      <c r="H1091" s="111"/>
      <c r="I1091" s="80"/>
    </row>
    <row r="1092" spans="1:10" x14ac:dyDescent="0.25">
      <c r="A1092" s="111"/>
      <c r="B1092" s="111"/>
      <c r="C1092" s="111"/>
      <c r="D1092" s="111"/>
      <c r="E1092" s="111"/>
      <c r="F1092" s="111"/>
      <c r="G1092" s="164"/>
      <c r="H1092" s="111"/>
      <c r="I1092" s="80"/>
    </row>
    <row r="1093" spans="1:10" x14ac:dyDescent="0.25">
      <c r="A1093" s="111"/>
      <c r="B1093" s="111"/>
      <c r="C1093" s="111"/>
      <c r="D1093" s="111"/>
      <c r="E1093" s="111"/>
      <c r="F1093" s="111"/>
      <c r="G1093" s="164"/>
      <c r="H1093" s="111"/>
      <c r="I1093" s="80"/>
    </row>
    <row r="1094" spans="1:10" x14ac:dyDescent="0.25">
      <c r="A1094" s="111"/>
      <c r="B1094" s="111"/>
      <c r="C1094" s="111"/>
      <c r="D1094" s="111"/>
      <c r="E1094" s="111"/>
      <c r="F1094" s="111"/>
      <c r="G1094" s="164"/>
      <c r="H1094" s="111"/>
      <c r="I1094" s="80"/>
    </row>
    <row r="1095" spans="1:10" x14ac:dyDescent="0.25">
      <c r="A1095" s="111"/>
      <c r="B1095" s="111"/>
      <c r="C1095" s="111"/>
      <c r="D1095" s="111"/>
      <c r="E1095" s="111"/>
      <c r="F1095" s="111"/>
      <c r="G1095" s="164"/>
      <c r="H1095" s="111"/>
      <c r="I1095" s="80"/>
    </row>
    <row r="1096" spans="1:10" x14ac:dyDescent="0.25">
      <c r="A1096" s="111"/>
      <c r="B1096" s="111"/>
      <c r="C1096" s="111"/>
      <c r="D1096" s="111"/>
      <c r="E1096" s="111"/>
      <c r="F1096" s="111"/>
      <c r="G1096" s="164"/>
      <c r="H1096" s="111"/>
      <c r="I1096" s="80"/>
    </row>
    <row r="1097" spans="1:10" x14ac:dyDescent="0.25">
      <c r="A1097" s="111"/>
      <c r="B1097" s="111"/>
      <c r="C1097" s="111"/>
      <c r="D1097" s="111"/>
      <c r="E1097" s="111"/>
      <c r="F1097" s="111"/>
      <c r="G1097" s="164"/>
      <c r="H1097" s="111"/>
      <c r="I1097" s="80"/>
    </row>
    <row r="1098" spans="1:10" x14ac:dyDescent="0.25">
      <c r="A1098" s="111"/>
      <c r="B1098" s="111"/>
      <c r="C1098" s="111"/>
      <c r="D1098" s="111"/>
      <c r="E1098" s="111"/>
      <c r="F1098" s="111"/>
      <c r="G1098" s="164"/>
      <c r="H1098" s="111"/>
      <c r="I1098" s="80"/>
    </row>
    <row r="1099" spans="1:10" x14ac:dyDescent="0.25">
      <c r="A1099" s="111"/>
      <c r="B1099" s="111"/>
      <c r="C1099" s="111"/>
      <c r="D1099" s="111"/>
      <c r="E1099" s="111"/>
      <c r="F1099" s="111"/>
      <c r="G1099" s="164"/>
      <c r="H1099" s="111"/>
      <c r="I1099" s="80"/>
    </row>
    <row r="1100" spans="1:10" x14ac:dyDescent="0.25">
      <c r="A1100" s="111"/>
      <c r="B1100" s="111"/>
      <c r="C1100" s="111"/>
      <c r="D1100" s="111"/>
      <c r="E1100" s="111"/>
      <c r="F1100" s="111"/>
      <c r="G1100" s="164"/>
      <c r="H1100" s="111"/>
      <c r="I1100" s="80"/>
    </row>
    <row r="1101" spans="1:10" x14ac:dyDescent="0.25">
      <c r="A1101" s="111"/>
      <c r="B1101" s="111"/>
      <c r="C1101" s="111"/>
      <c r="D1101" s="111"/>
      <c r="E1101" s="111"/>
      <c r="F1101" s="111"/>
      <c r="G1101" s="164"/>
      <c r="H1101" s="111"/>
      <c r="I1101" s="80"/>
    </row>
    <row r="1102" spans="1:10" x14ac:dyDescent="0.25">
      <c r="A1102" s="111"/>
      <c r="B1102" s="111"/>
      <c r="C1102" s="111"/>
      <c r="D1102" s="111"/>
      <c r="E1102" s="111"/>
      <c r="F1102" s="111"/>
      <c r="G1102" s="164"/>
      <c r="H1102" s="111"/>
      <c r="I1102" s="80"/>
      <c r="J1102" s="80"/>
    </row>
    <row r="1103" spans="1:10" x14ac:dyDescent="0.25">
      <c r="A1103" s="111"/>
      <c r="B1103" s="111"/>
      <c r="C1103" s="111"/>
      <c r="D1103" s="111"/>
      <c r="E1103" s="111"/>
      <c r="F1103" s="111"/>
      <c r="G1103" s="164"/>
      <c r="H1103" s="111"/>
      <c r="I1103" s="80"/>
    </row>
    <row r="1104" spans="1:10" x14ac:dyDescent="0.25">
      <c r="A1104" s="111"/>
      <c r="B1104" s="111"/>
      <c r="C1104" s="111"/>
      <c r="D1104" s="111"/>
      <c r="E1104" s="111"/>
      <c r="F1104" s="111"/>
      <c r="G1104" s="164"/>
      <c r="H1104" s="111"/>
      <c r="I1104" s="80"/>
    </row>
    <row r="1105" spans="1:9" x14ac:dyDescent="0.25">
      <c r="A1105" s="111"/>
      <c r="B1105" s="111"/>
      <c r="C1105" s="111"/>
      <c r="D1105" s="111"/>
      <c r="E1105" s="111"/>
      <c r="F1105" s="111"/>
      <c r="G1105" s="164"/>
      <c r="H1105" s="111"/>
      <c r="I1105" s="80"/>
    </row>
    <row r="1106" spans="1:9" x14ac:dyDescent="0.25">
      <c r="A1106" s="111"/>
      <c r="B1106" s="111"/>
      <c r="C1106" s="111"/>
      <c r="D1106" s="111"/>
      <c r="E1106" s="111"/>
      <c r="F1106" s="111"/>
      <c r="G1106" s="164"/>
      <c r="H1106" s="111"/>
      <c r="I1106" s="80"/>
    </row>
    <row r="1107" spans="1:9" x14ac:dyDescent="0.25">
      <c r="A1107" s="111"/>
      <c r="B1107" s="111"/>
      <c r="C1107" s="111"/>
      <c r="D1107" s="111"/>
      <c r="E1107" s="111"/>
      <c r="F1107" s="111"/>
      <c r="G1107" s="164"/>
      <c r="H1107" s="111"/>
      <c r="I1107" s="80"/>
    </row>
    <row r="1108" spans="1:9" x14ac:dyDescent="0.25">
      <c r="A1108" s="111"/>
      <c r="B1108" s="111"/>
      <c r="C1108" s="111"/>
      <c r="D1108" s="111"/>
      <c r="E1108" s="111"/>
      <c r="F1108" s="111"/>
      <c r="G1108" s="164"/>
      <c r="H1108" s="111"/>
    </row>
    <row r="1109" spans="1:9" x14ac:dyDescent="0.25">
      <c r="A1109" s="111"/>
      <c r="B1109" s="111"/>
      <c r="C1109" s="111"/>
      <c r="D1109" s="111"/>
      <c r="E1109" s="111"/>
      <c r="F1109" s="111"/>
      <c r="G1109" s="164"/>
      <c r="H1109" s="111"/>
      <c r="I1109" s="80"/>
    </row>
    <row r="1110" spans="1:9" x14ac:dyDescent="0.25">
      <c r="A1110" s="111"/>
      <c r="B1110" s="111"/>
      <c r="C1110" s="111"/>
      <c r="D1110" s="111"/>
      <c r="E1110" s="111"/>
      <c r="F1110" s="111"/>
      <c r="G1110" s="164"/>
      <c r="H1110" s="111"/>
      <c r="I1110" s="80"/>
    </row>
    <row r="1111" spans="1:9" x14ac:dyDescent="0.25">
      <c r="A1111" s="111"/>
      <c r="B1111" s="111"/>
      <c r="C1111" s="111"/>
      <c r="D1111" s="111"/>
      <c r="E1111" s="111"/>
      <c r="F1111" s="111"/>
      <c r="G1111" s="164"/>
      <c r="H1111" s="111"/>
      <c r="I1111" s="80"/>
    </row>
    <row r="1112" spans="1:9" x14ac:dyDescent="0.25">
      <c r="A1112" s="111"/>
      <c r="B1112" s="111"/>
      <c r="C1112" s="111"/>
      <c r="D1112" s="111"/>
      <c r="E1112" s="111"/>
      <c r="F1112" s="111"/>
      <c r="G1112" s="164"/>
      <c r="H1112" s="111"/>
      <c r="I1112" s="80"/>
    </row>
    <row r="1113" spans="1:9" x14ac:dyDescent="0.25">
      <c r="A1113" s="111"/>
      <c r="B1113" s="111"/>
      <c r="C1113" s="111"/>
      <c r="D1113" s="111"/>
      <c r="E1113" s="111"/>
      <c r="F1113" s="111"/>
      <c r="G1113" s="164"/>
      <c r="H1113" s="111"/>
      <c r="I1113" s="80"/>
    </row>
    <row r="1114" spans="1:9" x14ac:dyDescent="0.25">
      <c r="A1114" s="111"/>
      <c r="B1114" s="111"/>
      <c r="C1114" s="111"/>
      <c r="D1114" s="111"/>
      <c r="E1114" s="111"/>
      <c r="F1114" s="111"/>
      <c r="G1114" s="164"/>
      <c r="H1114" s="111"/>
      <c r="I1114" s="80"/>
    </row>
    <row r="1115" spans="1:9" x14ac:dyDescent="0.25">
      <c r="A1115" s="111"/>
      <c r="B1115" s="111"/>
      <c r="C1115" s="111"/>
      <c r="D1115" s="111"/>
      <c r="E1115" s="111"/>
      <c r="F1115" s="111"/>
      <c r="G1115" s="164"/>
      <c r="H1115" s="111"/>
      <c r="I1115" s="80"/>
    </row>
    <row r="1116" spans="1:9" x14ac:dyDescent="0.25">
      <c r="A1116" s="111"/>
      <c r="B1116" s="111"/>
      <c r="C1116" s="111"/>
      <c r="D1116" s="111"/>
      <c r="E1116" s="111"/>
      <c r="F1116" s="111"/>
      <c r="G1116" s="164"/>
      <c r="H1116" s="111"/>
      <c r="I1116" s="80"/>
    </row>
    <row r="1117" spans="1:9" x14ac:dyDescent="0.25">
      <c r="A1117" s="111"/>
      <c r="B1117" s="111"/>
      <c r="C1117" s="111"/>
      <c r="D1117" s="111"/>
      <c r="E1117" s="111"/>
      <c r="F1117" s="111"/>
      <c r="G1117" s="164"/>
      <c r="H1117" s="111"/>
      <c r="I1117" s="80"/>
    </row>
    <row r="1118" spans="1:9" x14ac:dyDescent="0.25">
      <c r="A1118" s="111"/>
      <c r="B1118" s="111"/>
      <c r="C1118" s="111"/>
      <c r="D1118" s="111"/>
      <c r="E1118" s="111"/>
      <c r="F1118" s="111"/>
      <c r="G1118" s="164"/>
      <c r="H1118" s="111"/>
      <c r="I1118" s="80"/>
    </row>
    <row r="1119" spans="1:9" x14ac:dyDescent="0.25">
      <c r="A1119" s="111"/>
      <c r="B1119" s="111"/>
      <c r="C1119" s="111"/>
      <c r="D1119" s="111"/>
      <c r="E1119" s="111"/>
      <c r="F1119" s="111"/>
      <c r="G1119" s="164"/>
      <c r="H1119" s="111"/>
      <c r="I1119" s="80"/>
    </row>
    <row r="1120" spans="1:9" x14ac:dyDescent="0.25">
      <c r="A1120" s="111"/>
      <c r="B1120" s="111"/>
      <c r="C1120" s="111"/>
      <c r="D1120" s="111"/>
      <c r="E1120" s="111"/>
      <c r="F1120" s="111"/>
      <c r="G1120" s="164"/>
      <c r="H1120" s="111"/>
      <c r="I1120" s="80"/>
    </row>
    <row r="1121" spans="1:9" x14ac:dyDescent="0.25">
      <c r="A1121" s="111"/>
      <c r="B1121" s="111"/>
      <c r="C1121" s="111"/>
      <c r="D1121" s="111"/>
      <c r="E1121" s="111"/>
      <c r="F1121" s="111"/>
      <c r="G1121" s="164"/>
      <c r="H1121" s="111"/>
      <c r="I1121" s="80"/>
    </row>
    <row r="1122" spans="1:9" x14ac:dyDescent="0.25">
      <c r="A1122" s="111"/>
      <c r="B1122" s="111"/>
      <c r="C1122" s="111"/>
      <c r="D1122" s="111"/>
      <c r="E1122" s="111"/>
      <c r="F1122" s="111"/>
      <c r="G1122" s="164"/>
      <c r="H1122" s="111"/>
      <c r="I1122" s="80"/>
    </row>
    <row r="1123" spans="1:9" x14ac:dyDescent="0.25">
      <c r="A1123" s="111"/>
      <c r="B1123" s="111"/>
      <c r="C1123" s="111"/>
      <c r="D1123" s="111"/>
      <c r="E1123" s="111"/>
      <c r="F1123" s="111"/>
      <c r="G1123" s="164"/>
      <c r="H1123" s="111"/>
      <c r="I1123" s="80"/>
    </row>
    <row r="1124" spans="1:9" x14ac:dyDescent="0.25">
      <c r="A1124" s="111"/>
      <c r="B1124" s="111"/>
      <c r="C1124" s="111"/>
      <c r="D1124" s="111"/>
      <c r="E1124" s="111"/>
      <c r="F1124" s="111"/>
      <c r="G1124" s="164"/>
      <c r="H1124" s="111"/>
      <c r="I1124" s="80"/>
    </row>
    <row r="1125" spans="1:9" x14ac:dyDescent="0.25">
      <c r="A1125" s="111"/>
      <c r="B1125" s="111"/>
      <c r="C1125" s="111"/>
      <c r="D1125" s="111"/>
      <c r="E1125" s="111"/>
      <c r="F1125" s="111"/>
      <c r="G1125" s="164"/>
      <c r="H1125" s="111"/>
      <c r="I1125" s="80"/>
    </row>
    <row r="1126" spans="1:9" x14ac:dyDescent="0.25">
      <c r="A1126" s="111"/>
      <c r="B1126" s="111"/>
      <c r="C1126" s="111"/>
      <c r="D1126" s="111"/>
      <c r="E1126" s="111"/>
      <c r="F1126" s="111"/>
      <c r="G1126" s="164"/>
      <c r="H1126" s="111"/>
    </row>
    <row r="1127" spans="1:9" x14ac:dyDescent="0.25">
      <c r="A1127" s="111"/>
      <c r="B1127" s="111"/>
      <c r="C1127" s="111"/>
      <c r="D1127" s="111"/>
      <c r="E1127" s="111"/>
      <c r="F1127" s="111"/>
      <c r="G1127" s="164"/>
      <c r="H1127" s="111"/>
    </row>
    <row r="1128" spans="1:9" x14ac:dyDescent="0.25">
      <c r="A1128" s="111"/>
      <c r="B1128" s="111"/>
      <c r="C1128" s="111"/>
      <c r="D1128" s="111"/>
      <c r="E1128" s="111"/>
      <c r="F1128" s="111"/>
      <c r="G1128" s="164"/>
      <c r="H1128" s="111"/>
    </row>
    <row r="1129" spans="1:9" x14ac:dyDescent="0.25">
      <c r="A1129" s="111"/>
      <c r="B1129" s="111"/>
      <c r="C1129" s="111"/>
      <c r="D1129" s="111"/>
      <c r="E1129" s="111"/>
      <c r="F1129" s="111"/>
      <c r="G1129" s="164"/>
      <c r="H1129" s="111"/>
    </row>
    <row r="1130" spans="1:9" x14ac:dyDescent="0.25">
      <c r="A1130" s="111"/>
      <c r="B1130" s="111"/>
      <c r="C1130" s="111"/>
      <c r="D1130" s="111"/>
      <c r="E1130" s="111"/>
      <c r="F1130" s="111"/>
      <c r="G1130" s="164"/>
      <c r="H1130" s="111"/>
    </row>
    <row r="1131" spans="1:9" x14ac:dyDescent="0.25">
      <c r="A1131" s="111"/>
      <c r="B1131" s="111"/>
      <c r="C1131" s="111"/>
      <c r="D1131" s="111"/>
      <c r="E1131" s="111"/>
      <c r="F1131" s="111"/>
      <c r="G1131" s="164"/>
      <c r="H1131" s="111"/>
    </row>
    <row r="1132" spans="1:9" x14ac:dyDescent="0.25">
      <c r="A1132" s="111"/>
      <c r="B1132" s="111"/>
      <c r="C1132" s="111"/>
      <c r="D1132" s="111"/>
      <c r="E1132" s="111"/>
      <c r="F1132" s="111"/>
      <c r="G1132" s="164"/>
      <c r="H1132" s="111"/>
    </row>
    <row r="1133" spans="1:9" x14ac:dyDescent="0.25">
      <c r="A1133" s="111"/>
      <c r="B1133" s="111"/>
      <c r="C1133" s="111"/>
      <c r="D1133" s="111"/>
      <c r="E1133" s="111"/>
      <c r="F1133" s="111"/>
      <c r="G1133" s="164"/>
      <c r="H1133" s="111"/>
    </row>
    <row r="1134" spans="1:9" x14ac:dyDescent="0.25">
      <c r="A1134" s="111"/>
      <c r="B1134" s="111"/>
      <c r="C1134" s="111"/>
      <c r="D1134" s="111"/>
      <c r="E1134" s="111"/>
      <c r="F1134" s="111"/>
      <c r="G1134" s="164"/>
      <c r="H1134" s="111"/>
    </row>
    <row r="1135" spans="1:9" x14ac:dyDescent="0.25">
      <c r="A1135" s="111"/>
      <c r="B1135" s="111"/>
      <c r="C1135" s="111"/>
      <c r="D1135" s="111"/>
      <c r="E1135" s="111"/>
      <c r="F1135" s="111"/>
      <c r="G1135" s="164"/>
      <c r="H1135" s="111"/>
    </row>
    <row r="1136" spans="1:9" x14ac:dyDescent="0.25">
      <c r="A1136" s="111"/>
      <c r="B1136" s="111"/>
      <c r="C1136" s="111"/>
      <c r="D1136" s="111"/>
      <c r="E1136" s="111"/>
      <c r="F1136" s="111"/>
      <c r="G1136" s="164"/>
      <c r="H1136" s="111"/>
    </row>
    <row r="1137" spans="1:8" x14ac:dyDescent="0.25">
      <c r="A1137" s="111"/>
      <c r="B1137" s="111"/>
      <c r="C1137" s="111"/>
      <c r="D1137" s="111"/>
      <c r="E1137" s="111"/>
      <c r="F1137" s="111"/>
      <c r="G1137" s="164"/>
      <c r="H1137" s="111"/>
    </row>
    <row r="1138" spans="1:8" x14ac:dyDescent="0.25">
      <c r="A1138" s="111"/>
      <c r="B1138" s="111"/>
      <c r="C1138" s="111"/>
      <c r="D1138" s="111"/>
      <c r="E1138" s="111"/>
      <c r="F1138" s="111"/>
      <c r="G1138" s="164"/>
      <c r="H1138" s="111"/>
    </row>
    <row r="1139" spans="1:8" x14ac:dyDescent="0.25">
      <c r="A1139" s="111"/>
      <c r="B1139" s="111"/>
      <c r="C1139" s="111"/>
      <c r="D1139" s="111"/>
      <c r="E1139" s="111"/>
      <c r="F1139" s="111"/>
      <c r="G1139" s="164"/>
      <c r="H1139" s="111"/>
    </row>
    <row r="1140" spans="1:8" x14ac:dyDescent="0.25">
      <c r="A1140" s="111"/>
      <c r="B1140" s="111"/>
      <c r="C1140" s="111"/>
      <c r="D1140" s="111"/>
      <c r="E1140" s="111"/>
      <c r="F1140" s="111"/>
      <c r="G1140" s="164"/>
      <c r="H1140" s="111"/>
    </row>
    <row r="1141" spans="1:8" x14ac:dyDescent="0.25">
      <c r="A1141" s="111"/>
      <c r="B1141" s="111"/>
      <c r="C1141" s="111"/>
      <c r="D1141" s="111"/>
      <c r="E1141" s="111"/>
      <c r="F1141" s="111"/>
      <c r="G1141" s="164"/>
      <c r="H1141" s="111"/>
    </row>
    <row r="1142" spans="1:8" x14ac:dyDescent="0.25">
      <c r="A1142" s="111"/>
      <c r="B1142" s="111"/>
      <c r="C1142" s="111"/>
      <c r="D1142" s="111"/>
      <c r="E1142" s="111"/>
      <c r="F1142" s="111"/>
      <c r="G1142" s="164"/>
      <c r="H1142" s="111"/>
    </row>
    <row r="1143" spans="1:8" x14ac:dyDescent="0.25">
      <c r="A1143" s="111"/>
      <c r="B1143" s="111"/>
      <c r="C1143" s="111"/>
      <c r="D1143" s="111"/>
      <c r="E1143" s="111"/>
      <c r="F1143" s="111"/>
      <c r="G1143" s="164"/>
      <c r="H1143" s="111"/>
    </row>
    <row r="1144" spans="1:8" x14ac:dyDescent="0.25">
      <c r="A1144" s="111"/>
      <c r="B1144" s="111"/>
      <c r="C1144" s="111"/>
      <c r="D1144" s="111"/>
      <c r="E1144" s="111"/>
      <c r="F1144" s="111"/>
      <c r="G1144" s="164"/>
      <c r="H1144" s="111"/>
    </row>
    <row r="1145" spans="1:8" x14ac:dyDescent="0.25">
      <c r="A1145" s="111"/>
      <c r="B1145" s="111"/>
      <c r="C1145" s="111"/>
      <c r="D1145" s="111"/>
      <c r="E1145" s="111"/>
      <c r="F1145" s="111"/>
      <c r="G1145" s="164"/>
      <c r="H1145" s="111"/>
    </row>
    <row r="1146" spans="1:8" x14ac:dyDescent="0.25">
      <c r="A1146" s="111"/>
      <c r="B1146" s="111"/>
      <c r="C1146" s="111"/>
      <c r="D1146" s="111"/>
      <c r="E1146" s="111"/>
      <c r="F1146" s="111"/>
      <c r="G1146" s="164"/>
      <c r="H1146" s="111"/>
    </row>
    <row r="1147" spans="1:8" x14ac:dyDescent="0.25">
      <c r="A1147" s="111"/>
      <c r="B1147" s="111"/>
      <c r="C1147" s="111"/>
      <c r="D1147" s="111"/>
      <c r="E1147" s="111"/>
      <c r="F1147" s="111"/>
      <c r="G1147" s="164"/>
      <c r="H1147" s="111"/>
    </row>
    <row r="1148" spans="1:8" x14ac:dyDescent="0.25">
      <c r="A1148" s="111"/>
      <c r="B1148" s="111"/>
      <c r="C1148" s="111"/>
      <c r="D1148" s="111"/>
      <c r="E1148" s="111"/>
      <c r="F1148" s="111"/>
      <c r="G1148" s="164"/>
      <c r="H1148" s="111"/>
    </row>
    <row r="1149" spans="1:8" x14ac:dyDescent="0.25">
      <c r="A1149" s="111"/>
      <c r="B1149" s="111"/>
      <c r="C1149" s="111"/>
      <c r="D1149" s="111"/>
      <c r="E1149" s="111"/>
      <c r="F1149" s="111"/>
      <c r="G1149" s="164"/>
      <c r="H1149" s="111"/>
    </row>
    <row r="1150" spans="1:8" x14ac:dyDescent="0.25">
      <c r="A1150" s="111"/>
      <c r="B1150" s="111"/>
      <c r="C1150" s="111"/>
      <c r="D1150" s="111"/>
      <c r="E1150" s="111"/>
      <c r="F1150" s="111"/>
      <c r="G1150" s="164"/>
      <c r="H1150" s="111"/>
    </row>
    <row r="1151" spans="1:8" x14ac:dyDescent="0.25">
      <c r="A1151" s="111"/>
      <c r="B1151" s="111"/>
      <c r="C1151" s="111"/>
      <c r="D1151" s="111"/>
      <c r="E1151" s="111"/>
      <c r="F1151" s="111"/>
      <c r="G1151" s="164"/>
      <c r="H1151" s="111"/>
    </row>
    <row r="1152" spans="1:8" x14ac:dyDescent="0.25">
      <c r="A1152" s="111"/>
      <c r="B1152" s="111"/>
      <c r="C1152" s="111"/>
      <c r="D1152" s="111"/>
      <c r="E1152" s="111"/>
      <c r="F1152" s="111"/>
      <c r="G1152" s="164"/>
      <c r="H1152" s="111"/>
    </row>
    <row r="1153" spans="1:8" x14ac:dyDescent="0.25">
      <c r="A1153" s="111"/>
      <c r="B1153" s="111"/>
      <c r="C1153" s="111"/>
      <c r="D1153" s="111"/>
      <c r="E1153" s="111"/>
      <c r="F1153" s="111"/>
      <c r="G1153" s="164"/>
      <c r="H1153" s="111"/>
    </row>
    <row r="1154" spans="1:8" x14ac:dyDescent="0.25">
      <c r="A1154" s="111"/>
      <c r="B1154" s="111"/>
      <c r="C1154" s="111"/>
      <c r="D1154" s="111"/>
      <c r="E1154" s="111"/>
      <c r="F1154" s="111"/>
      <c r="G1154" s="164"/>
      <c r="H1154" s="111"/>
    </row>
    <row r="1155" spans="1:8" x14ac:dyDescent="0.25">
      <c r="A1155" s="111"/>
      <c r="B1155" s="111"/>
      <c r="C1155" s="111"/>
      <c r="D1155" s="111"/>
      <c r="E1155" s="111"/>
      <c r="F1155" s="111"/>
      <c r="G1155" s="164"/>
      <c r="H1155" s="111"/>
    </row>
    <row r="1156" spans="1:8" x14ac:dyDescent="0.25">
      <c r="A1156" s="111"/>
      <c r="B1156" s="111"/>
      <c r="C1156" s="111"/>
      <c r="D1156" s="111"/>
      <c r="E1156" s="111"/>
      <c r="F1156" s="111"/>
      <c r="G1156" s="164"/>
      <c r="H1156" s="111"/>
    </row>
    <row r="1157" spans="1:8" x14ac:dyDescent="0.25">
      <c r="A1157" s="111"/>
      <c r="B1157" s="111"/>
      <c r="C1157" s="111"/>
      <c r="D1157" s="111"/>
      <c r="E1157" s="111"/>
      <c r="F1157" s="111"/>
      <c r="G1157" s="164"/>
      <c r="H1157" s="111"/>
    </row>
    <row r="1158" spans="1:8" x14ac:dyDescent="0.25">
      <c r="A1158" s="111"/>
      <c r="B1158" s="111"/>
      <c r="C1158" s="111"/>
      <c r="D1158" s="111"/>
      <c r="E1158" s="111"/>
      <c r="F1158" s="111"/>
      <c r="G1158" s="164"/>
      <c r="H1158" s="111"/>
    </row>
    <row r="1159" spans="1:8" x14ac:dyDescent="0.25">
      <c r="A1159" s="111"/>
      <c r="B1159" s="111"/>
      <c r="C1159" s="111"/>
      <c r="D1159" s="111"/>
      <c r="E1159" s="111"/>
      <c r="F1159" s="111"/>
      <c r="G1159" s="164"/>
      <c r="H1159" s="111"/>
    </row>
    <row r="1160" spans="1:8" x14ac:dyDescent="0.25">
      <c r="A1160" s="111"/>
      <c r="B1160" s="111"/>
      <c r="C1160" s="111"/>
      <c r="D1160" s="111"/>
      <c r="E1160" s="111"/>
      <c r="F1160" s="111"/>
      <c r="G1160" s="164"/>
      <c r="H1160" s="111"/>
    </row>
    <row r="1161" spans="1:8" x14ac:dyDescent="0.25">
      <c r="A1161" s="111"/>
      <c r="B1161" s="111"/>
      <c r="C1161" s="111"/>
      <c r="D1161" s="111"/>
      <c r="E1161" s="111"/>
      <c r="F1161" s="111"/>
      <c r="G1161" s="164"/>
      <c r="H1161" s="111"/>
    </row>
    <row r="1162" spans="1:8" x14ac:dyDescent="0.25">
      <c r="A1162" s="111"/>
      <c r="B1162" s="111"/>
      <c r="C1162" s="111"/>
      <c r="D1162" s="111"/>
      <c r="E1162" s="111"/>
      <c r="F1162" s="111"/>
      <c r="G1162" s="164"/>
      <c r="H1162" s="111"/>
    </row>
    <row r="1163" spans="1:8" x14ac:dyDescent="0.25">
      <c r="A1163" s="111"/>
      <c r="B1163" s="111"/>
      <c r="C1163" s="111"/>
      <c r="D1163" s="111"/>
      <c r="E1163" s="111"/>
      <c r="F1163" s="111"/>
      <c r="G1163" s="164"/>
      <c r="H1163" s="111"/>
    </row>
    <row r="1164" spans="1:8" x14ac:dyDescent="0.25">
      <c r="A1164" s="111"/>
      <c r="B1164" s="111"/>
      <c r="C1164" s="111"/>
      <c r="D1164" s="111"/>
      <c r="E1164" s="111"/>
      <c r="F1164" s="111"/>
      <c r="G1164" s="164"/>
      <c r="H1164" s="111"/>
    </row>
    <row r="1165" spans="1:8" x14ac:dyDescent="0.25">
      <c r="A1165" s="111"/>
      <c r="B1165" s="111"/>
      <c r="C1165" s="111"/>
      <c r="D1165" s="111"/>
      <c r="E1165" s="111"/>
      <c r="F1165" s="111"/>
      <c r="G1165" s="164"/>
      <c r="H1165" s="111"/>
    </row>
    <row r="1166" spans="1:8" x14ac:dyDescent="0.25">
      <c r="A1166" s="111"/>
      <c r="B1166" s="111"/>
      <c r="C1166" s="111"/>
      <c r="D1166" s="111"/>
      <c r="E1166" s="111"/>
      <c r="F1166" s="111"/>
      <c r="G1166" s="164"/>
      <c r="H1166" s="111"/>
    </row>
    <row r="1167" spans="1:8" x14ac:dyDescent="0.25">
      <c r="A1167" s="111"/>
      <c r="B1167" s="111"/>
      <c r="C1167" s="111"/>
      <c r="D1167" s="111"/>
      <c r="E1167" s="111"/>
      <c r="F1167" s="111"/>
      <c r="G1167" s="164"/>
      <c r="H1167" s="111"/>
    </row>
    <row r="1168" spans="1:8" x14ac:dyDescent="0.25">
      <c r="A1168" s="111"/>
      <c r="B1168" s="111"/>
      <c r="C1168" s="111"/>
      <c r="D1168" s="111"/>
      <c r="E1168" s="111"/>
      <c r="F1168" s="111"/>
      <c r="G1168" s="164"/>
      <c r="H1168" s="111"/>
    </row>
    <row r="1169" spans="1:8" x14ac:dyDescent="0.25">
      <c r="A1169" s="111"/>
      <c r="B1169" s="111"/>
      <c r="C1169" s="111"/>
      <c r="D1169" s="111"/>
      <c r="E1169" s="111"/>
      <c r="F1169" s="111"/>
      <c r="G1169" s="164"/>
      <c r="H1169" s="111"/>
    </row>
    <row r="1170" spans="1:8" x14ac:dyDescent="0.25">
      <c r="A1170" s="111"/>
      <c r="B1170" s="111"/>
      <c r="C1170" s="111"/>
      <c r="D1170" s="111"/>
      <c r="E1170" s="111"/>
      <c r="F1170" s="111"/>
      <c r="G1170" s="164"/>
      <c r="H1170" s="111"/>
    </row>
    <row r="1171" spans="1:8" x14ac:dyDescent="0.25">
      <c r="A1171" s="111"/>
      <c r="B1171" s="111"/>
      <c r="C1171" s="111"/>
      <c r="D1171" s="111"/>
      <c r="E1171" s="111"/>
      <c r="F1171" s="111"/>
      <c r="G1171" s="164"/>
      <c r="H1171" s="111"/>
    </row>
    <row r="1172" spans="1:8" x14ac:dyDescent="0.25">
      <c r="A1172" s="111"/>
      <c r="B1172" s="111"/>
      <c r="C1172" s="111"/>
      <c r="D1172" s="111"/>
      <c r="E1172" s="111"/>
      <c r="F1172" s="111"/>
      <c r="G1172" s="164"/>
      <c r="H1172" s="111"/>
    </row>
    <row r="1173" spans="1:8" x14ac:dyDescent="0.25">
      <c r="A1173" s="111"/>
      <c r="B1173" s="111"/>
      <c r="C1173" s="111"/>
      <c r="D1173" s="111"/>
      <c r="E1173" s="111"/>
      <c r="F1173" s="111"/>
      <c r="G1173" s="164"/>
      <c r="H1173" s="111"/>
    </row>
    <row r="1174" spans="1:8" x14ac:dyDescent="0.25">
      <c r="A1174" s="111"/>
      <c r="B1174" s="111"/>
      <c r="C1174" s="111"/>
      <c r="D1174" s="111"/>
      <c r="E1174" s="111"/>
      <c r="F1174" s="111"/>
      <c r="G1174" s="164"/>
      <c r="H1174" s="111"/>
    </row>
    <row r="1175" spans="1:8" x14ac:dyDescent="0.25">
      <c r="A1175" s="111"/>
      <c r="B1175" s="111"/>
      <c r="C1175" s="111"/>
      <c r="D1175" s="111"/>
      <c r="E1175" s="111"/>
      <c r="F1175" s="111"/>
      <c r="G1175" s="164"/>
      <c r="H1175" s="111"/>
    </row>
    <row r="1176" spans="1:8" x14ac:dyDescent="0.25">
      <c r="A1176" s="111"/>
      <c r="B1176" s="111"/>
      <c r="C1176" s="111"/>
      <c r="D1176" s="111"/>
      <c r="E1176" s="111"/>
      <c r="F1176" s="111"/>
      <c r="G1176" s="164"/>
      <c r="H1176" s="111"/>
    </row>
    <row r="1177" spans="1:8" x14ac:dyDescent="0.25">
      <c r="A1177" s="111"/>
      <c r="B1177" s="111"/>
      <c r="C1177" s="111"/>
      <c r="D1177" s="111"/>
      <c r="E1177" s="111"/>
      <c r="F1177" s="111"/>
      <c r="G1177" s="164"/>
      <c r="H1177" s="111"/>
    </row>
    <row r="1178" spans="1:8" x14ac:dyDescent="0.25">
      <c r="A1178" s="111"/>
      <c r="B1178" s="111"/>
      <c r="C1178" s="111"/>
      <c r="D1178" s="111"/>
      <c r="E1178" s="111"/>
      <c r="F1178" s="111"/>
      <c r="G1178" s="164"/>
      <c r="H1178" s="111"/>
    </row>
    <row r="1179" spans="1:8" x14ac:dyDescent="0.25">
      <c r="A1179" s="111"/>
      <c r="B1179" s="111"/>
      <c r="C1179" s="111"/>
      <c r="D1179" s="111"/>
      <c r="E1179" s="111"/>
      <c r="F1179" s="111"/>
      <c r="G1179" s="164"/>
      <c r="H1179" s="111"/>
    </row>
    <row r="1180" spans="1:8" x14ac:dyDescent="0.25">
      <c r="A1180" s="111"/>
      <c r="B1180" s="111"/>
      <c r="C1180" s="111"/>
      <c r="D1180" s="111"/>
      <c r="E1180" s="111"/>
      <c r="F1180" s="111"/>
      <c r="G1180" s="164"/>
      <c r="H1180" s="111"/>
    </row>
    <row r="1181" spans="1:8" x14ac:dyDescent="0.25">
      <c r="A1181" s="111"/>
      <c r="B1181" s="111"/>
      <c r="C1181" s="111"/>
      <c r="D1181" s="111"/>
      <c r="E1181" s="111"/>
      <c r="F1181" s="111"/>
      <c r="G1181" s="164"/>
      <c r="H1181" s="111"/>
    </row>
    <row r="1182" spans="1:8" x14ac:dyDescent="0.25">
      <c r="A1182" s="111"/>
      <c r="B1182" s="111"/>
      <c r="C1182" s="111"/>
      <c r="D1182" s="111"/>
      <c r="E1182" s="111"/>
      <c r="F1182" s="111"/>
      <c r="G1182" s="164"/>
      <c r="H1182" s="111"/>
    </row>
    <row r="1183" spans="1:8" x14ac:dyDescent="0.25">
      <c r="A1183" s="111"/>
      <c r="B1183" s="111"/>
      <c r="C1183" s="111"/>
      <c r="D1183" s="111"/>
      <c r="E1183" s="111"/>
      <c r="F1183" s="111"/>
      <c r="G1183" s="164"/>
      <c r="H1183" s="111"/>
    </row>
    <row r="1184" spans="1:8" x14ac:dyDescent="0.25">
      <c r="A1184" s="111"/>
      <c r="B1184" s="111"/>
      <c r="C1184" s="111"/>
      <c r="D1184" s="111"/>
      <c r="E1184" s="111"/>
      <c r="F1184" s="111"/>
      <c r="G1184" s="164"/>
      <c r="H1184" s="111"/>
    </row>
    <row r="1185" spans="1:8" x14ac:dyDescent="0.25">
      <c r="A1185" s="111"/>
      <c r="B1185" s="111"/>
      <c r="C1185" s="111"/>
      <c r="D1185" s="111"/>
      <c r="E1185" s="111"/>
      <c r="F1185" s="111"/>
      <c r="G1185" s="164"/>
      <c r="H1185" s="111"/>
    </row>
    <row r="1186" spans="1:8" x14ac:dyDescent="0.25">
      <c r="A1186" s="111"/>
      <c r="B1186" s="111"/>
      <c r="C1186" s="111"/>
      <c r="D1186" s="111"/>
      <c r="E1186" s="111"/>
      <c r="F1186" s="111"/>
      <c r="G1186" s="164"/>
      <c r="H1186" s="111"/>
    </row>
    <row r="1187" spans="1:8" x14ac:dyDescent="0.25">
      <c r="A1187" s="111"/>
      <c r="B1187" s="111"/>
      <c r="C1187" s="111"/>
      <c r="D1187" s="111"/>
      <c r="E1187" s="111"/>
      <c r="F1187" s="111"/>
      <c r="G1187" s="164"/>
      <c r="H1187" s="111"/>
    </row>
    <row r="1188" spans="1:8" x14ac:dyDescent="0.25">
      <c r="A1188" s="111"/>
      <c r="B1188" s="111"/>
      <c r="C1188" s="111"/>
      <c r="D1188" s="111"/>
      <c r="E1188" s="111"/>
      <c r="F1188" s="111"/>
      <c r="G1188" s="164"/>
      <c r="H1188" s="111"/>
    </row>
    <row r="1189" spans="1:8" x14ac:dyDescent="0.25">
      <c r="A1189" s="111"/>
      <c r="B1189" s="111"/>
      <c r="C1189" s="111"/>
      <c r="D1189" s="111"/>
      <c r="E1189" s="111"/>
      <c r="F1189" s="111"/>
      <c r="G1189" s="164"/>
      <c r="H1189" s="111"/>
    </row>
    <row r="1190" spans="1:8" x14ac:dyDescent="0.25">
      <c r="A1190" s="111"/>
      <c r="B1190" s="111"/>
      <c r="C1190" s="111"/>
      <c r="D1190" s="111"/>
      <c r="E1190" s="111"/>
      <c r="F1190" s="111"/>
      <c r="G1190" s="164"/>
      <c r="H1190" s="111"/>
    </row>
    <row r="1191" spans="1:8" x14ac:dyDescent="0.25">
      <c r="A1191" s="111"/>
      <c r="B1191" s="111"/>
      <c r="C1191" s="111"/>
      <c r="D1191" s="111"/>
      <c r="E1191" s="111"/>
      <c r="F1191" s="111"/>
      <c r="G1191" s="164"/>
      <c r="H1191" s="111"/>
    </row>
    <row r="1192" spans="1:8" x14ac:dyDescent="0.25">
      <c r="A1192" s="111"/>
      <c r="B1192" s="111"/>
      <c r="C1192" s="111"/>
      <c r="D1192" s="111"/>
      <c r="E1192" s="111"/>
      <c r="F1192" s="111"/>
      <c r="G1192" s="164"/>
      <c r="H1192" s="111"/>
    </row>
    <row r="1193" spans="1:8" x14ac:dyDescent="0.25">
      <c r="A1193" s="111"/>
      <c r="B1193" s="111"/>
      <c r="C1193" s="111"/>
      <c r="D1193" s="111"/>
      <c r="E1193" s="111"/>
      <c r="F1193" s="111"/>
      <c r="G1193" s="164"/>
      <c r="H1193" s="111"/>
    </row>
    <row r="1194" spans="1:8" x14ac:dyDescent="0.25">
      <c r="A1194" s="111"/>
      <c r="B1194" s="111"/>
      <c r="C1194" s="111"/>
      <c r="D1194" s="111"/>
      <c r="E1194" s="111"/>
      <c r="F1194" s="111"/>
      <c r="G1194" s="164"/>
      <c r="H1194" s="111"/>
    </row>
    <row r="1195" spans="1:8" x14ac:dyDescent="0.25">
      <c r="A1195" s="111"/>
      <c r="B1195" s="111"/>
      <c r="C1195" s="111"/>
      <c r="D1195" s="111"/>
      <c r="E1195" s="111"/>
      <c r="F1195" s="111"/>
      <c r="G1195" s="164"/>
      <c r="H1195" s="111"/>
    </row>
    <row r="1196" spans="1:8" x14ac:dyDescent="0.25">
      <c r="A1196" s="111"/>
      <c r="B1196" s="111"/>
      <c r="C1196" s="111"/>
      <c r="D1196" s="111"/>
      <c r="E1196" s="111"/>
      <c r="F1196" s="111"/>
      <c r="G1196" s="164"/>
      <c r="H1196" s="111"/>
    </row>
    <row r="1197" spans="1:8" x14ac:dyDescent="0.25">
      <c r="A1197" s="111"/>
      <c r="B1197" s="111"/>
      <c r="C1197" s="111"/>
      <c r="D1197" s="111"/>
      <c r="E1197" s="111"/>
      <c r="F1197" s="111"/>
      <c r="G1197" s="164"/>
      <c r="H1197" s="111"/>
    </row>
    <row r="1198" spans="1:8" x14ac:dyDescent="0.25">
      <c r="A1198" s="111"/>
      <c r="B1198" s="111"/>
      <c r="C1198" s="111"/>
      <c r="D1198" s="111"/>
      <c r="E1198" s="111"/>
      <c r="F1198" s="111"/>
      <c r="G1198" s="164"/>
      <c r="H1198" s="111"/>
    </row>
    <row r="1199" spans="1:8" x14ac:dyDescent="0.25">
      <c r="A1199" s="111"/>
      <c r="B1199" s="111"/>
      <c r="C1199" s="111"/>
      <c r="D1199" s="111"/>
      <c r="E1199" s="111"/>
      <c r="F1199" s="111"/>
      <c r="G1199" s="164"/>
      <c r="H1199" s="111"/>
    </row>
    <row r="1200" spans="1:8" x14ac:dyDescent="0.25">
      <c r="A1200" s="111"/>
      <c r="B1200" s="111"/>
      <c r="C1200" s="111"/>
      <c r="D1200" s="111"/>
      <c r="E1200" s="111"/>
      <c r="F1200" s="111"/>
      <c r="G1200" s="164"/>
      <c r="H1200" s="111"/>
    </row>
    <row r="1201" spans="1:8" x14ac:dyDescent="0.25">
      <c r="A1201" s="111"/>
      <c r="B1201" s="111"/>
      <c r="C1201" s="111"/>
      <c r="D1201" s="111"/>
      <c r="E1201" s="111"/>
      <c r="F1201" s="111"/>
      <c r="G1201" s="164"/>
      <c r="H1201" s="111"/>
    </row>
    <row r="1202" spans="1:8" x14ac:dyDescent="0.25">
      <c r="A1202" s="111"/>
      <c r="B1202" s="111"/>
      <c r="C1202" s="111"/>
      <c r="D1202" s="111"/>
      <c r="E1202" s="111"/>
      <c r="F1202" s="111"/>
      <c r="G1202" s="164"/>
      <c r="H1202" s="111"/>
    </row>
    <row r="1203" spans="1:8" x14ac:dyDescent="0.25">
      <c r="A1203" s="111"/>
      <c r="B1203" s="111"/>
      <c r="C1203" s="111"/>
      <c r="D1203" s="111"/>
      <c r="E1203" s="111"/>
      <c r="F1203" s="111"/>
      <c r="G1203" s="164"/>
      <c r="H1203" s="111"/>
    </row>
    <row r="1204" spans="1:8" x14ac:dyDescent="0.25">
      <c r="A1204" s="111"/>
      <c r="B1204" s="111"/>
      <c r="C1204" s="111"/>
      <c r="D1204" s="111"/>
      <c r="E1204" s="111"/>
      <c r="F1204" s="111"/>
      <c r="G1204" s="164"/>
      <c r="H1204" s="111"/>
    </row>
    <row r="1205" spans="1:8" x14ac:dyDescent="0.25">
      <c r="A1205" s="111"/>
      <c r="B1205" s="111"/>
      <c r="C1205" s="111"/>
      <c r="D1205" s="111"/>
      <c r="E1205" s="111"/>
      <c r="F1205" s="111"/>
      <c r="G1205" s="164"/>
      <c r="H1205" s="111"/>
    </row>
    <row r="1206" spans="1:8" x14ac:dyDescent="0.25">
      <c r="A1206" s="111"/>
      <c r="B1206" s="111"/>
      <c r="C1206" s="111"/>
      <c r="D1206" s="111"/>
      <c r="E1206" s="111"/>
      <c r="F1206" s="111"/>
      <c r="G1206" s="164"/>
      <c r="H1206" s="111"/>
    </row>
    <row r="1207" spans="1:8" x14ac:dyDescent="0.25">
      <c r="A1207" s="111"/>
      <c r="B1207" s="111"/>
      <c r="C1207" s="111"/>
      <c r="D1207" s="111"/>
      <c r="E1207" s="111"/>
      <c r="F1207" s="111"/>
      <c r="G1207" s="164"/>
      <c r="H1207" s="111"/>
    </row>
    <row r="1208" spans="1:8" x14ac:dyDescent="0.25">
      <c r="A1208" s="111"/>
      <c r="B1208" s="111"/>
      <c r="C1208" s="111"/>
      <c r="D1208" s="111"/>
      <c r="E1208" s="111"/>
      <c r="F1208" s="111"/>
      <c r="G1208" s="164"/>
      <c r="H1208" s="111"/>
    </row>
    <row r="1209" spans="1:8" x14ac:dyDescent="0.25">
      <c r="A1209" s="111"/>
      <c r="B1209" s="111"/>
      <c r="C1209" s="111"/>
      <c r="D1209" s="111"/>
      <c r="E1209" s="111"/>
      <c r="F1209" s="111"/>
      <c r="G1209" s="164"/>
      <c r="H1209" s="111"/>
    </row>
    <row r="1210" spans="1:8" x14ac:dyDescent="0.25">
      <c r="A1210" s="111"/>
      <c r="B1210" s="111"/>
      <c r="C1210" s="111"/>
      <c r="D1210" s="111"/>
      <c r="E1210" s="111"/>
      <c r="F1210" s="111"/>
      <c r="G1210" s="164"/>
      <c r="H1210" s="111"/>
    </row>
    <row r="1211" spans="1:8" x14ac:dyDescent="0.25">
      <c r="A1211" s="111"/>
      <c r="B1211" s="111"/>
      <c r="C1211" s="111"/>
      <c r="D1211" s="111"/>
      <c r="E1211" s="111"/>
      <c r="F1211" s="111"/>
      <c r="G1211" s="164"/>
      <c r="H1211" s="111"/>
    </row>
    <row r="1212" spans="1:8" x14ac:dyDescent="0.25">
      <c r="A1212" s="111"/>
      <c r="B1212" s="111"/>
      <c r="C1212" s="111"/>
      <c r="D1212" s="111"/>
      <c r="E1212" s="111"/>
      <c r="F1212" s="111"/>
      <c r="G1212" s="164"/>
      <c r="H1212" s="111"/>
    </row>
    <row r="1213" spans="1:8" x14ac:dyDescent="0.25">
      <c r="A1213" s="111"/>
      <c r="B1213" s="111"/>
      <c r="C1213" s="111"/>
      <c r="D1213" s="111"/>
      <c r="E1213" s="111"/>
      <c r="F1213" s="111"/>
      <c r="G1213" s="164"/>
      <c r="H1213" s="111"/>
    </row>
    <row r="1214" spans="1:8" x14ac:dyDescent="0.25">
      <c r="A1214" s="111"/>
      <c r="B1214" s="111"/>
      <c r="C1214" s="111"/>
      <c r="D1214" s="111"/>
      <c r="E1214" s="111"/>
      <c r="F1214" s="111"/>
      <c r="G1214" s="164"/>
      <c r="H1214" s="111"/>
    </row>
    <row r="1215" spans="1:8" x14ac:dyDescent="0.25">
      <c r="A1215" s="111"/>
      <c r="B1215" s="111"/>
      <c r="C1215" s="111"/>
      <c r="D1215" s="111"/>
      <c r="E1215" s="111"/>
      <c r="F1215" s="111"/>
      <c r="G1215" s="164"/>
      <c r="H1215" s="111"/>
    </row>
    <row r="1216" spans="1:8" x14ac:dyDescent="0.25">
      <c r="A1216" s="111"/>
      <c r="B1216" s="111"/>
      <c r="C1216" s="111"/>
      <c r="D1216" s="111"/>
      <c r="E1216" s="111"/>
      <c r="F1216" s="111"/>
      <c r="G1216" s="164"/>
      <c r="H1216" s="111"/>
    </row>
    <row r="1217" spans="1:8" x14ac:dyDescent="0.25">
      <c r="A1217" s="111"/>
      <c r="B1217" s="111"/>
      <c r="C1217" s="111"/>
      <c r="D1217" s="111"/>
      <c r="E1217" s="111"/>
      <c r="F1217" s="111"/>
      <c r="G1217" s="164"/>
      <c r="H1217" s="111"/>
    </row>
    <row r="1218" spans="1:8" x14ac:dyDescent="0.25">
      <c r="A1218" s="111"/>
      <c r="B1218" s="111"/>
      <c r="C1218" s="111"/>
      <c r="D1218" s="111"/>
      <c r="E1218" s="111"/>
      <c r="F1218" s="111"/>
      <c r="G1218" s="164"/>
      <c r="H1218" s="111"/>
    </row>
    <row r="1219" spans="1:8" x14ac:dyDescent="0.25">
      <c r="A1219" s="111"/>
      <c r="B1219" s="111"/>
      <c r="C1219" s="111"/>
      <c r="D1219" s="111"/>
      <c r="E1219" s="111"/>
      <c r="F1219" s="111"/>
      <c r="G1219" s="164"/>
      <c r="H1219" s="111"/>
    </row>
    <row r="1220" spans="1:8" x14ac:dyDescent="0.25">
      <c r="A1220" s="111"/>
      <c r="B1220" s="111"/>
      <c r="C1220" s="111"/>
      <c r="D1220" s="111"/>
      <c r="E1220" s="111"/>
      <c r="F1220" s="111"/>
      <c r="G1220" s="164"/>
      <c r="H1220" s="111"/>
    </row>
    <row r="1221" spans="1:8" x14ac:dyDescent="0.25">
      <c r="A1221" s="111"/>
      <c r="B1221" s="111"/>
      <c r="C1221" s="111"/>
      <c r="D1221" s="111"/>
      <c r="E1221" s="111"/>
      <c r="F1221" s="111"/>
      <c r="G1221" s="164"/>
      <c r="H1221" s="111"/>
    </row>
    <row r="1222" spans="1:8" x14ac:dyDescent="0.25">
      <c r="A1222" s="111"/>
      <c r="B1222" s="111"/>
      <c r="C1222" s="111"/>
      <c r="D1222" s="111"/>
      <c r="E1222" s="111"/>
      <c r="F1222" s="111"/>
      <c r="G1222" s="164"/>
      <c r="H1222" s="111"/>
    </row>
    <row r="1223" spans="1:8" x14ac:dyDescent="0.25">
      <c r="A1223" s="111"/>
      <c r="B1223" s="111"/>
      <c r="C1223" s="111"/>
      <c r="D1223" s="111"/>
      <c r="E1223" s="111"/>
      <c r="F1223" s="111"/>
      <c r="G1223" s="164"/>
      <c r="H1223" s="111"/>
    </row>
    <row r="1224" spans="1:8" x14ac:dyDescent="0.25">
      <c r="A1224" s="111"/>
      <c r="B1224" s="111"/>
      <c r="C1224" s="111"/>
      <c r="D1224" s="111"/>
      <c r="E1224" s="111"/>
      <c r="F1224" s="111"/>
      <c r="G1224" s="164"/>
      <c r="H1224" s="111"/>
    </row>
    <row r="1225" spans="1:8" x14ac:dyDescent="0.25">
      <c r="A1225" s="111"/>
      <c r="B1225" s="111"/>
      <c r="C1225" s="111"/>
      <c r="D1225" s="111"/>
      <c r="E1225" s="111"/>
      <c r="F1225" s="111"/>
      <c r="G1225" s="164"/>
      <c r="H1225" s="111"/>
    </row>
    <row r="1226" spans="1:8" x14ac:dyDescent="0.25">
      <c r="A1226" s="111"/>
      <c r="B1226" s="111"/>
      <c r="C1226" s="111"/>
      <c r="D1226" s="111"/>
      <c r="E1226" s="111"/>
      <c r="F1226" s="111"/>
      <c r="G1226" s="164"/>
      <c r="H1226" s="111"/>
    </row>
    <row r="1227" spans="1:8" x14ac:dyDescent="0.25">
      <c r="A1227" s="111"/>
      <c r="B1227" s="111"/>
      <c r="C1227" s="111"/>
      <c r="D1227" s="111"/>
      <c r="E1227" s="111"/>
      <c r="F1227" s="111"/>
      <c r="G1227" s="164"/>
      <c r="H1227" s="111"/>
    </row>
    <row r="1228" spans="1:8" x14ac:dyDescent="0.25">
      <c r="A1228" s="111"/>
      <c r="B1228" s="111"/>
      <c r="C1228" s="111"/>
      <c r="D1228" s="111"/>
      <c r="E1228" s="111"/>
      <c r="F1228" s="111"/>
      <c r="G1228" s="164"/>
      <c r="H1228" s="111"/>
    </row>
    <row r="1229" spans="1:8" x14ac:dyDescent="0.25">
      <c r="A1229" s="111"/>
      <c r="B1229" s="111"/>
      <c r="C1229" s="111"/>
      <c r="D1229" s="111"/>
      <c r="E1229" s="111"/>
      <c r="F1229" s="111"/>
      <c r="G1229" s="164"/>
      <c r="H1229" s="111"/>
    </row>
    <row r="1230" spans="1:8" x14ac:dyDescent="0.25">
      <c r="A1230" s="111"/>
      <c r="B1230" s="111"/>
      <c r="C1230" s="111"/>
      <c r="D1230" s="111"/>
      <c r="E1230" s="111"/>
      <c r="F1230" s="111"/>
      <c r="G1230" s="164"/>
      <c r="H1230" s="111"/>
    </row>
    <row r="1231" spans="1:8" x14ac:dyDescent="0.25">
      <c r="A1231" s="111"/>
      <c r="B1231" s="111"/>
      <c r="C1231" s="111"/>
      <c r="D1231" s="111"/>
      <c r="E1231" s="111"/>
      <c r="F1231" s="111"/>
      <c r="G1231" s="164"/>
      <c r="H1231" s="111"/>
    </row>
    <row r="1232" spans="1:8" x14ac:dyDescent="0.25">
      <c r="A1232" s="111"/>
      <c r="B1232" s="111"/>
      <c r="C1232" s="111"/>
      <c r="D1232" s="111"/>
      <c r="E1232" s="111"/>
      <c r="F1232" s="111"/>
      <c r="G1232" s="164"/>
      <c r="H1232" s="111"/>
    </row>
    <row r="1233" spans="1:8" x14ac:dyDescent="0.25">
      <c r="A1233" s="111"/>
      <c r="B1233" s="111"/>
      <c r="C1233" s="111"/>
      <c r="D1233" s="111"/>
      <c r="E1233" s="111"/>
      <c r="F1233" s="111"/>
      <c r="G1233" s="164"/>
      <c r="H1233" s="111"/>
    </row>
    <row r="1234" spans="1:8" x14ac:dyDescent="0.25">
      <c r="A1234" s="111"/>
      <c r="B1234" s="111"/>
      <c r="C1234" s="111"/>
      <c r="D1234" s="111"/>
      <c r="E1234" s="111"/>
      <c r="F1234" s="111"/>
      <c r="G1234" s="164"/>
      <c r="H1234" s="111"/>
    </row>
    <row r="1235" spans="1:8" x14ac:dyDescent="0.25">
      <c r="A1235" s="111"/>
      <c r="B1235" s="111"/>
      <c r="C1235" s="111"/>
      <c r="D1235" s="111"/>
      <c r="E1235" s="111"/>
      <c r="F1235" s="111"/>
      <c r="G1235" s="164"/>
      <c r="H1235" s="111"/>
    </row>
    <row r="1236" spans="1:8" x14ac:dyDescent="0.25">
      <c r="A1236" s="111"/>
      <c r="B1236" s="111"/>
      <c r="C1236" s="111"/>
      <c r="D1236" s="111"/>
      <c r="E1236" s="111"/>
      <c r="F1236" s="111"/>
      <c r="G1236" s="164"/>
      <c r="H1236" s="111"/>
    </row>
    <row r="1237" spans="1:8" x14ac:dyDescent="0.25">
      <c r="A1237" s="111"/>
      <c r="B1237" s="111"/>
      <c r="C1237" s="111"/>
      <c r="D1237" s="111"/>
      <c r="E1237" s="111"/>
      <c r="F1237" s="111"/>
      <c r="G1237" s="164"/>
      <c r="H1237" s="111"/>
    </row>
    <row r="1238" spans="1:8" x14ac:dyDescent="0.25">
      <c r="A1238" s="111"/>
      <c r="B1238" s="111"/>
      <c r="C1238" s="111"/>
      <c r="D1238" s="111"/>
      <c r="E1238" s="111"/>
      <c r="F1238" s="111"/>
      <c r="G1238" s="164"/>
      <c r="H1238" s="111"/>
    </row>
    <row r="1239" spans="1:8" x14ac:dyDescent="0.25">
      <c r="A1239" s="111"/>
      <c r="B1239" s="111"/>
      <c r="C1239" s="111"/>
      <c r="D1239" s="111"/>
      <c r="E1239" s="111"/>
      <c r="F1239" s="111"/>
      <c r="G1239" s="164"/>
      <c r="H1239" s="111"/>
    </row>
    <row r="1240" spans="1:8" x14ac:dyDescent="0.25">
      <c r="A1240" s="111"/>
      <c r="B1240" s="111"/>
      <c r="C1240" s="111"/>
      <c r="D1240" s="111"/>
      <c r="E1240" s="111"/>
      <c r="F1240" s="111"/>
      <c r="G1240" s="164"/>
      <c r="H1240" s="111"/>
    </row>
    <row r="1241" spans="1:8" x14ac:dyDescent="0.25">
      <c r="A1241" s="111"/>
      <c r="B1241" s="111"/>
      <c r="C1241" s="111"/>
      <c r="D1241" s="111"/>
      <c r="E1241" s="111"/>
      <c r="F1241" s="111"/>
      <c r="G1241" s="164"/>
      <c r="H1241" s="111"/>
    </row>
    <row r="1242" spans="1:8" x14ac:dyDescent="0.25">
      <c r="A1242" s="111"/>
      <c r="B1242" s="111"/>
      <c r="C1242" s="111"/>
      <c r="D1242" s="111"/>
      <c r="E1242" s="111"/>
      <c r="F1242" s="111"/>
      <c r="G1242" s="164"/>
      <c r="H1242" s="111"/>
    </row>
    <row r="1243" spans="1:8" x14ac:dyDescent="0.25">
      <c r="A1243" s="111"/>
      <c r="B1243" s="111"/>
      <c r="C1243" s="111"/>
      <c r="D1243" s="111"/>
      <c r="E1243" s="111"/>
      <c r="F1243" s="111"/>
      <c r="G1243" s="164"/>
      <c r="H1243" s="111"/>
    </row>
    <row r="1244" spans="1:8" x14ac:dyDescent="0.25">
      <c r="A1244" s="111"/>
      <c r="B1244" s="111"/>
      <c r="C1244" s="111"/>
      <c r="D1244" s="111"/>
      <c r="E1244" s="111"/>
      <c r="F1244" s="111"/>
      <c r="G1244" s="164"/>
      <c r="H1244" s="111"/>
    </row>
    <row r="1245" spans="1:8" x14ac:dyDescent="0.25">
      <c r="A1245" s="111"/>
      <c r="B1245" s="111"/>
      <c r="C1245" s="111"/>
      <c r="D1245" s="111"/>
      <c r="E1245" s="111"/>
      <c r="F1245" s="111"/>
      <c r="G1245" s="164"/>
      <c r="H1245" s="111"/>
    </row>
    <row r="1246" spans="1:8" x14ac:dyDescent="0.25">
      <c r="A1246" s="111"/>
      <c r="B1246" s="111"/>
      <c r="C1246" s="111"/>
      <c r="D1246" s="111"/>
      <c r="E1246" s="111"/>
      <c r="F1246" s="111"/>
      <c r="G1246" s="164"/>
      <c r="H1246" s="111"/>
    </row>
    <row r="1247" spans="1:8" x14ac:dyDescent="0.25">
      <c r="A1247" s="111"/>
      <c r="B1247" s="111"/>
      <c r="C1247" s="111"/>
      <c r="D1247" s="111"/>
      <c r="E1247" s="111"/>
      <c r="F1247" s="111"/>
      <c r="G1247" s="164"/>
      <c r="H1247" s="111"/>
    </row>
    <row r="1248" spans="1:8" x14ac:dyDescent="0.25">
      <c r="A1248" s="111"/>
      <c r="B1248" s="111"/>
      <c r="C1248" s="111"/>
      <c r="D1248" s="111"/>
      <c r="E1248" s="111"/>
      <c r="F1248" s="111"/>
      <c r="G1248" s="164"/>
      <c r="H1248" s="111"/>
    </row>
    <row r="1249" spans="1:9" x14ac:dyDescent="0.25">
      <c r="A1249" s="111"/>
      <c r="B1249" s="111"/>
      <c r="C1249" s="111"/>
      <c r="D1249" s="111"/>
      <c r="E1249" s="111"/>
      <c r="F1249" s="111"/>
      <c r="G1249" s="164"/>
      <c r="H1249" s="111"/>
    </row>
    <row r="1250" spans="1:9" x14ac:dyDescent="0.25">
      <c r="A1250" s="111"/>
      <c r="B1250" s="111"/>
      <c r="C1250" s="111"/>
      <c r="D1250" s="111"/>
      <c r="E1250" s="111"/>
      <c r="F1250" s="111"/>
      <c r="G1250" s="164"/>
      <c r="H1250" s="111"/>
    </row>
    <row r="1251" spans="1:9" x14ac:dyDescent="0.25">
      <c r="A1251" s="111"/>
      <c r="B1251" s="111"/>
      <c r="C1251" s="111"/>
      <c r="D1251" s="111"/>
      <c r="E1251" s="111"/>
      <c r="F1251" s="111"/>
      <c r="G1251" s="164"/>
      <c r="H1251" s="111"/>
    </row>
    <row r="1252" spans="1:9" x14ac:dyDescent="0.25">
      <c r="A1252" s="111"/>
      <c r="B1252" s="111"/>
      <c r="C1252" s="111"/>
      <c r="D1252" s="111"/>
      <c r="E1252" s="111"/>
      <c r="F1252" s="111"/>
      <c r="G1252" s="164"/>
      <c r="H1252" s="111"/>
    </row>
    <row r="1253" spans="1:9" x14ac:dyDescent="0.25">
      <c r="A1253" s="111"/>
      <c r="B1253" s="111"/>
      <c r="C1253" s="111"/>
      <c r="D1253" s="111"/>
      <c r="E1253" s="111"/>
      <c r="F1253" s="111"/>
      <c r="G1253" s="164"/>
      <c r="H1253" s="111"/>
    </row>
    <row r="1254" spans="1:9" x14ac:dyDescent="0.25">
      <c r="A1254" s="111"/>
      <c r="B1254" s="111"/>
      <c r="C1254" s="111"/>
      <c r="D1254" s="111"/>
      <c r="E1254" s="111"/>
      <c r="F1254" s="111"/>
      <c r="G1254" s="164"/>
      <c r="H1254" s="111"/>
    </row>
    <row r="1255" spans="1:9" x14ac:dyDescent="0.25">
      <c r="A1255" s="111"/>
      <c r="B1255" s="111"/>
      <c r="C1255" s="111"/>
      <c r="D1255" s="111"/>
      <c r="E1255" s="111"/>
      <c r="F1255" s="111"/>
      <c r="G1255" s="164"/>
      <c r="H1255" s="111"/>
    </row>
    <row r="1256" spans="1:9" x14ac:dyDescent="0.25">
      <c r="A1256" s="111"/>
      <c r="B1256" s="111"/>
      <c r="C1256" s="111"/>
      <c r="D1256" s="111"/>
      <c r="E1256" s="111"/>
      <c r="F1256" s="111"/>
      <c r="G1256" s="164"/>
      <c r="H1256" s="111"/>
    </row>
    <row r="1257" spans="1:9" x14ac:dyDescent="0.25">
      <c r="A1257" s="111"/>
      <c r="B1257" s="111"/>
      <c r="C1257" s="111"/>
      <c r="D1257" s="111"/>
      <c r="E1257" s="111"/>
      <c r="F1257" s="111"/>
      <c r="G1257" s="164"/>
      <c r="H1257" s="111"/>
    </row>
    <row r="1258" spans="1:9" x14ac:dyDescent="0.25">
      <c r="A1258" s="111"/>
      <c r="B1258" s="111"/>
      <c r="C1258" s="111"/>
      <c r="D1258" s="111"/>
      <c r="E1258" s="111"/>
      <c r="F1258" s="111"/>
      <c r="G1258" s="164"/>
      <c r="H1258" s="111"/>
    </row>
    <row r="1259" spans="1:9" x14ac:dyDescent="0.25">
      <c r="A1259" s="111"/>
      <c r="B1259" s="111"/>
      <c r="C1259" s="111"/>
      <c r="D1259" s="111"/>
      <c r="E1259" s="111"/>
      <c r="F1259" s="111"/>
      <c r="G1259" s="164"/>
      <c r="H1259" s="111"/>
    </row>
    <row r="1260" spans="1:9" x14ac:dyDescent="0.25">
      <c r="A1260" s="111"/>
      <c r="B1260" s="111"/>
      <c r="C1260" s="111"/>
      <c r="D1260" s="111"/>
      <c r="E1260" s="111"/>
      <c r="F1260" s="111"/>
      <c r="G1260" s="164"/>
      <c r="H1260" s="111"/>
    </row>
    <row r="1261" spans="1:9" x14ac:dyDescent="0.25">
      <c r="A1261" s="111"/>
      <c r="B1261" s="111"/>
      <c r="C1261" s="111"/>
      <c r="D1261" s="111"/>
      <c r="E1261" s="111"/>
      <c r="F1261" s="111"/>
      <c r="G1261" s="164"/>
      <c r="H1261" s="111"/>
    </row>
    <row r="1262" spans="1:9" x14ac:dyDescent="0.25">
      <c r="A1262" s="111"/>
      <c r="B1262" s="111"/>
      <c r="C1262" s="111"/>
      <c r="D1262" s="111"/>
      <c r="E1262" s="111"/>
      <c r="F1262" s="111"/>
      <c r="G1262" s="164"/>
      <c r="H1262" s="111"/>
    </row>
    <row r="1263" spans="1:9" ht="15" customHeight="1" x14ac:dyDescent="0.25">
      <c r="A1263" s="111"/>
      <c r="B1263" s="111"/>
      <c r="C1263" s="111"/>
      <c r="D1263" s="111"/>
      <c r="E1263" s="111"/>
      <c r="F1263" s="111"/>
      <c r="G1263" s="164"/>
      <c r="H1263" s="111"/>
      <c r="I1263" s="79"/>
    </row>
    <row r="1264" spans="1:9" x14ac:dyDescent="0.25">
      <c r="A1264" s="111"/>
      <c r="B1264" s="111"/>
      <c r="C1264" s="111"/>
      <c r="D1264" s="111"/>
      <c r="E1264" s="111"/>
      <c r="F1264" s="111"/>
      <c r="G1264" s="164"/>
      <c r="H1264" s="111"/>
      <c r="I1264" s="79"/>
    </row>
    <row r="1265" spans="1:9" x14ac:dyDescent="0.25">
      <c r="A1265" s="111"/>
      <c r="B1265" s="111"/>
      <c r="C1265" s="111"/>
      <c r="D1265" s="111"/>
      <c r="E1265" s="111"/>
      <c r="F1265" s="111"/>
      <c r="G1265" s="164"/>
      <c r="H1265" s="111"/>
      <c r="I1265" s="80"/>
    </row>
    <row r="1266" spans="1:9" x14ac:dyDescent="0.25">
      <c r="A1266" s="111"/>
      <c r="B1266" s="111"/>
      <c r="C1266" s="111"/>
      <c r="D1266" s="111"/>
      <c r="E1266" s="111"/>
      <c r="F1266" s="111"/>
      <c r="G1266" s="164"/>
      <c r="H1266" s="111"/>
      <c r="I1266" s="80"/>
    </row>
    <row r="1267" spans="1:9" x14ac:dyDescent="0.25">
      <c r="A1267" s="111"/>
      <c r="B1267" s="111"/>
      <c r="C1267" s="111"/>
      <c r="D1267" s="111"/>
      <c r="E1267" s="111"/>
      <c r="F1267" s="111"/>
      <c r="G1267" s="164"/>
      <c r="H1267" s="111"/>
      <c r="I1267" s="80"/>
    </row>
    <row r="1268" spans="1:9" x14ac:dyDescent="0.25">
      <c r="A1268" s="111"/>
      <c r="B1268" s="111"/>
      <c r="C1268" s="111"/>
      <c r="D1268" s="111"/>
      <c r="E1268" s="111"/>
      <c r="F1268" s="111"/>
      <c r="G1268" s="164"/>
      <c r="H1268" s="111"/>
      <c r="I1268" s="80"/>
    </row>
    <row r="1269" spans="1:9" x14ac:dyDescent="0.25">
      <c r="A1269" s="111"/>
      <c r="B1269" s="111"/>
      <c r="C1269" s="111"/>
      <c r="D1269" s="111"/>
      <c r="E1269" s="111"/>
      <c r="F1269" s="111"/>
      <c r="G1269" s="164"/>
      <c r="H1269" s="111"/>
      <c r="I1269" s="80"/>
    </row>
    <row r="1270" spans="1:9" x14ac:dyDescent="0.25">
      <c r="A1270" s="111"/>
      <c r="B1270" s="111"/>
      <c r="C1270" s="111"/>
      <c r="D1270" s="111"/>
      <c r="E1270" s="111"/>
      <c r="F1270" s="111"/>
      <c r="G1270" s="164"/>
      <c r="H1270" s="111"/>
      <c r="I1270" s="80"/>
    </row>
    <row r="1271" spans="1:9" x14ac:dyDescent="0.25">
      <c r="A1271" s="111"/>
      <c r="B1271" s="111"/>
      <c r="C1271" s="111"/>
      <c r="D1271" s="111"/>
      <c r="E1271" s="111"/>
      <c r="F1271" s="111"/>
      <c r="G1271" s="164"/>
      <c r="H1271" s="111"/>
      <c r="I1271" s="80"/>
    </row>
    <row r="1272" spans="1:9" x14ac:dyDescent="0.25">
      <c r="A1272" s="111"/>
      <c r="B1272" s="111"/>
      <c r="C1272" s="111"/>
      <c r="D1272" s="111"/>
      <c r="E1272" s="111"/>
      <c r="F1272" s="111"/>
      <c r="G1272" s="164"/>
      <c r="H1272" s="111"/>
      <c r="I1272" s="80"/>
    </row>
    <row r="1273" spans="1:9" x14ac:dyDescent="0.25">
      <c r="A1273" s="111"/>
      <c r="B1273" s="111"/>
      <c r="C1273" s="111"/>
      <c r="D1273" s="111"/>
      <c r="E1273" s="111"/>
      <c r="F1273" s="111"/>
      <c r="G1273" s="164"/>
      <c r="H1273" s="111"/>
      <c r="I1273" s="80"/>
    </row>
    <row r="1274" spans="1:9" x14ac:dyDescent="0.25">
      <c r="A1274" s="111"/>
      <c r="B1274" s="111"/>
      <c r="C1274" s="111"/>
      <c r="D1274" s="111"/>
      <c r="E1274" s="111"/>
      <c r="F1274" s="111"/>
      <c r="G1274" s="164"/>
      <c r="H1274" s="111"/>
      <c r="I1274" s="80"/>
    </row>
    <row r="1275" spans="1:9" x14ac:dyDescent="0.25">
      <c r="A1275" s="111"/>
      <c r="B1275" s="111"/>
      <c r="C1275" s="111"/>
      <c r="D1275" s="111"/>
      <c r="E1275" s="111"/>
      <c r="F1275" s="111"/>
      <c r="G1275" s="164"/>
      <c r="H1275" s="111"/>
      <c r="I1275" s="80"/>
    </row>
    <row r="1276" spans="1:9" x14ac:dyDescent="0.25">
      <c r="A1276" s="111"/>
      <c r="B1276" s="111"/>
      <c r="C1276" s="111"/>
      <c r="D1276" s="111"/>
      <c r="E1276" s="111"/>
      <c r="F1276" s="111"/>
      <c r="G1276" s="164"/>
      <c r="H1276" s="111"/>
      <c r="I1276" s="80"/>
    </row>
    <row r="1277" spans="1:9" x14ac:dyDescent="0.25">
      <c r="A1277" s="111"/>
      <c r="B1277" s="111"/>
      <c r="C1277" s="111"/>
      <c r="D1277" s="111"/>
      <c r="E1277" s="111"/>
      <c r="F1277" s="111"/>
      <c r="G1277" s="164"/>
      <c r="H1277" s="111"/>
      <c r="I1277" s="80"/>
    </row>
    <row r="1278" spans="1:9" x14ac:dyDescent="0.25">
      <c r="A1278" s="111"/>
      <c r="B1278" s="111"/>
      <c r="C1278" s="111"/>
      <c r="D1278" s="111"/>
      <c r="E1278" s="111"/>
      <c r="F1278" s="111"/>
      <c r="G1278" s="164"/>
      <c r="H1278" s="111"/>
      <c r="I1278" s="80"/>
    </row>
    <row r="1279" spans="1:9" x14ac:dyDescent="0.25">
      <c r="A1279" s="111"/>
      <c r="B1279" s="111"/>
      <c r="C1279" s="111"/>
      <c r="D1279" s="111"/>
      <c r="E1279" s="111"/>
      <c r="F1279" s="111"/>
      <c r="G1279" s="164"/>
      <c r="H1279" s="111"/>
      <c r="I1279" s="80"/>
    </row>
    <row r="1280" spans="1:9" x14ac:dyDescent="0.25">
      <c r="A1280" s="111"/>
      <c r="B1280" s="111"/>
      <c r="C1280" s="111"/>
      <c r="D1280" s="111"/>
      <c r="E1280" s="111"/>
      <c r="F1280" s="111"/>
      <c r="G1280" s="164"/>
      <c r="H1280" s="111"/>
      <c r="I1280" s="80"/>
    </row>
    <row r="1281" spans="1:10" x14ac:dyDescent="0.25">
      <c r="A1281" s="111"/>
      <c r="B1281" s="111"/>
      <c r="C1281" s="111"/>
      <c r="D1281" s="111"/>
      <c r="E1281" s="111"/>
      <c r="F1281" s="111"/>
      <c r="G1281" s="164"/>
      <c r="H1281" s="111"/>
      <c r="I1281" s="80"/>
    </row>
    <row r="1282" spans="1:10" x14ac:dyDescent="0.25">
      <c r="A1282" s="111"/>
      <c r="B1282" s="111"/>
      <c r="C1282" s="111"/>
      <c r="D1282" s="111"/>
      <c r="E1282" s="111"/>
      <c r="F1282" s="111"/>
      <c r="G1282" s="164"/>
      <c r="H1282" s="111"/>
      <c r="I1282" s="80"/>
      <c r="J1282" s="80"/>
    </row>
    <row r="1283" spans="1:10" x14ac:dyDescent="0.25">
      <c r="A1283" s="111"/>
      <c r="B1283" s="111"/>
      <c r="C1283" s="111"/>
      <c r="D1283" s="111"/>
      <c r="E1283" s="111"/>
      <c r="F1283" s="111"/>
      <c r="G1283" s="164"/>
      <c r="H1283" s="111"/>
      <c r="I1283" s="80"/>
    </row>
    <row r="1284" spans="1:10" x14ac:dyDescent="0.25">
      <c r="A1284" s="111"/>
      <c r="B1284" s="111"/>
      <c r="C1284" s="111"/>
      <c r="D1284" s="111"/>
      <c r="E1284" s="111"/>
      <c r="F1284" s="111"/>
      <c r="G1284" s="164"/>
      <c r="H1284" s="111"/>
      <c r="I1284" s="80"/>
    </row>
    <row r="1285" spans="1:10" x14ac:dyDescent="0.25">
      <c r="A1285" s="111"/>
      <c r="B1285" s="111"/>
      <c r="C1285" s="111"/>
      <c r="D1285" s="111"/>
      <c r="E1285" s="111"/>
      <c r="F1285" s="111"/>
      <c r="G1285" s="164"/>
      <c r="H1285" s="111"/>
      <c r="I1285" s="80"/>
    </row>
    <row r="1286" spans="1:10" x14ac:dyDescent="0.25">
      <c r="A1286" s="111"/>
      <c r="B1286" s="111"/>
      <c r="C1286" s="111"/>
      <c r="D1286" s="111"/>
      <c r="E1286" s="111"/>
      <c r="F1286" s="111"/>
      <c r="G1286" s="164"/>
      <c r="H1286" s="111"/>
      <c r="I1286" s="80"/>
    </row>
    <row r="1287" spans="1:10" x14ac:dyDescent="0.25">
      <c r="A1287" s="111"/>
      <c r="B1287" s="111"/>
      <c r="C1287" s="111"/>
      <c r="D1287" s="111"/>
      <c r="E1287" s="111"/>
      <c r="F1287" s="111"/>
      <c r="G1287" s="164"/>
      <c r="H1287" s="111"/>
      <c r="I1287" s="80"/>
    </row>
    <row r="1288" spans="1:10" x14ac:dyDescent="0.25">
      <c r="A1288" s="111"/>
      <c r="B1288" s="111"/>
      <c r="C1288" s="111"/>
      <c r="D1288" s="111"/>
      <c r="E1288" s="111"/>
      <c r="F1288" s="111"/>
      <c r="G1288" s="164"/>
      <c r="H1288" s="111"/>
    </row>
    <row r="1289" spans="1:10" x14ac:dyDescent="0.25">
      <c r="A1289" s="111"/>
      <c r="B1289" s="111"/>
      <c r="C1289" s="111"/>
      <c r="D1289" s="111"/>
      <c r="E1289" s="111"/>
      <c r="F1289" s="111"/>
      <c r="G1289" s="164"/>
      <c r="H1289" s="111"/>
      <c r="I1289" s="80"/>
    </row>
    <row r="1290" spans="1:10" x14ac:dyDescent="0.25">
      <c r="A1290" s="111"/>
      <c r="B1290" s="111"/>
      <c r="C1290" s="111"/>
      <c r="D1290" s="111"/>
      <c r="E1290" s="111"/>
      <c r="F1290" s="111"/>
      <c r="G1290" s="164"/>
      <c r="H1290" s="111"/>
      <c r="I1290" s="80"/>
    </row>
    <row r="1291" spans="1:10" x14ac:dyDescent="0.25">
      <c r="A1291" s="111"/>
      <c r="B1291" s="111"/>
      <c r="C1291" s="111"/>
      <c r="D1291" s="111"/>
      <c r="E1291" s="111"/>
      <c r="F1291" s="111"/>
      <c r="G1291" s="164"/>
      <c r="H1291" s="111"/>
      <c r="I1291" s="80"/>
    </row>
    <row r="1292" spans="1:10" x14ac:dyDescent="0.25">
      <c r="A1292" s="111"/>
      <c r="B1292" s="111"/>
      <c r="C1292" s="111"/>
      <c r="D1292" s="111"/>
      <c r="E1292" s="111"/>
      <c r="F1292" s="111"/>
      <c r="G1292" s="164"/>
      <c r="H1292" s="111"/>
      <c r="I1292" s="80"/>
    </row>
    <row r="1293" spans="1:10" x14ac:dyDescent="0.25">
      <c r="A1293" s="111"/>
      <c r="B1293" s="111"/>
      <c r="C1293" s="111"/>
      <c r="D1293" s="111"/>
      <c r="E1293" s="111"/>
      <c r="F1293" s="111"/>
      <c r="G1293" s="164"/>
      <c r="H1293" s="111"/>
      <c r="I1293" s="80"/>
    </row>
    <row r="1294" spans="1:10" x14ac:dyDescent="0.25">
      <c r="A1294" s="111"/>
      <c r="B1294" s="111"/>
      <c r="C1294" s="111"/>
      <c r="D1294" s="111"/>
      <c r="E1294" s="111"/>
      <c r="F1294" s="111"/>
      <c r="G1294" s="164"/>
      <c r="H1294" s="111"/>
      <c r="I1294" s="80"/>
    </row>
    <row r="1295" spans="1:10" x14ac:dyDescent="0.25">
      <c r="A1295" s="111"/>
      <c r="B1295" s="111"/>
      <c r="C1295" s="111"/>
      <c r="D1295" s="111"/>
      <c r="E1295" s="111"/>
      <c r="F1295" s="111"/>
      <c r="G1295" s="164"/>
      <c r="H1295" s="111"/>
      <c r="I1295" s="80"/>
    </row>
    <row r="1296" spans="1:10" x14ac:dyDescent="0.25">
      <c r="A1296" s="111"/>
      <c r="B1296" s="111"/>
      <c r="C1296" s="111"/>
      <c r="D1296" s="111"/>
      <c r="E1296" s="111"/>
      <c r="F1296" s="111"/>
      <c r="G1296" s="164"/>
      <c r="H1296" s="111"/>
      <c r="I1296" s="80"/>
    </row>
    <row r="1297" spans="1:9" x14ac:dyDescent="0.25">
      <c r="A1297" s="111"/>
      <c r="B1297" s="111"/>
      <c r="C1297" s="111"/>
      <c r="D1297" s="111"/>
      <c r="E1297" s="111"/>
      <c r="F1297" s="111"/>
      <c r="G1297" s="164"/>
      <c r="H1297" s="111"/>
      <c r="I1297" s="80"/>
    </row>
    <row r="1298" spans="1:9" x14ac:dyDescent="0.25">
      <c r="A1298" s="111"/>
      <c r="B1298" s="111"/>
      <c r="C1298" s="111"/>
      <c r="D1298" s="111"/>
      <c r="E1298" s="111"/>
      <c r="F1298" s="111"/>
      <c r="G1298" s="164"/>
      <c r="H1298" s="111"/>
      <c r="I1298" s="80"/>
    </row>
    <row r="1299" spans="1:9" x14ac:dyDescent="0.25">
      <c r="A1299" s="111"/>
      <c r="B1299" s="111"/>
      <c r="C1299" s="111"/>
      <c r="D1299" s="111"/>
      <c r="E1299" s="111"/>
      <c r="F1299" s="111"/>
      <c r="G1299" s="164"/>
      <c r="H1299" s="111"/>
      <c r="I1299" s="80"/>
    </row>
    <row r="1300" spans="1:9" x14ac:dyDescent="0.25">
      <c r="A1300" s="111"/>
      <c r="B1300" s="111"/>
      <c r="C1300" s="111"/>
      <c r="D1300" s="111"/>
      <c r="E1300" s="111"/>
      <c r="F1300" s="111"/>
      <c r="G1300" s="164"/>
      <c r="H1300" s="111"/>
      <c r="I1300" s="80"/>
    </row>
    <row r="1301" spans="1:9" x14ac:dyDescent="0.25">
      <c r="A1301" s="111"/>
      <c r="B1301" s="111"/>
      <c r="C1301" s="111"/>
      <c r="D1301" s="111"/>
      <c r="E1301" s="111"/>
      <c r="F1301" s="111"/>
      <c r="G1301" s="164"/>
      <c r="H1301" s="111"/>
      <c r="I1301" s="80"/>
    </row>
    <row r="1302" spans="1:9" x14ac:dyDescent="0.25">
      <c r="A1302" s="111"/>
      <c r="B1302" s="111"/>
      <c r="C1302" s="111"/>
      <c r="D1302" s="111"/>
      <c r="E1302" s="111"/>
      <c r="F1302" s="111"/>
      <c r="G1302" s="164"/>
      <c r="H1302" s="111"/>
      <c r="I1302" s="80"/>
    </row>
    <row r="1303" spans="1:9" x14ac:dyDescent="0.25">
      <c r="A1303" s="111"/>
      <c r="B1303" s="111"/>
      <c r="C1303" s="111"/>
      <c r="D1303" s="111"/>
      <c r="E1303" s="111"/>
      <c r="F1303" s="111"/>
      <c r="G1303" s="164"/>
      <c r="H1303" s="111"/>
      <c r="I1303" s="80"/>
    </row>
    <row r="1304" spans="1:9" x14ac:dyDescent="0.25">
      <c r="A1304" s="111"/>
      <c r="B1304" s="111"/>
      <c r="C1304" s="111"/>
      <c r="D1304" s="111"/>
      <c r="E1304" s="111"/>
      <c r="F1304" s="111"/>
      <c r="G1304" s="164"/>
      <c r="H1304" s="111"/>
      <c r="I1304" s="80"/>
    </row>
    <row r="1305" spans="1:9" x14ac:dyDescent="0.25">
      <c r="A1305" s="111"/>
      <c r="B1305" s="111"/>
      <c r="C1305" s="111"/>
      <c r="D1305" s="111"/>
      <c r="E1305" s="111"/>
      <c r="F1305" s="111"/>
      <c r="G1305" s="164"/>
      <c r="H1305" s="111"/>
      <c r="I1305" s="80"/>
    </row>
    <row r="1306" spans="1:9" x14ac:dyDescent="0.25">
      <c r="A1306" s="111"/>
      <c r="B1306" s="111"/>
      <c r="C1306" s="111"/>
      <c r="D1306" s="111"/>
      <c r="E1306" s="111"/>
      <c r="F1306" s="111"/>
      <c r="G1306" s="164"/>
      <c r="H1306" s="111"/>
    </row>
    <row r="1307" spans="1:9" x14ac:dyDescent="0.25">
      <c r="A1307" s="111"/>
      <c r="B1307" s="111"/>
      <c r="C1307" s="111"/>
      <c r="D1307" s="111"/>
      <c r="E1307" s="111"/>
      <c r="F1307" s="111"/>
      <c r="G1307" s="164"/>
      <c r="H1307" s="111"/>
    </row>
    <row r="1308" spans="1:9" x14ac:dyDescent="0.25">
      <c r="A1308" s="111"/>
      <c r="B1308" s="111"/>
      <c r="C1308" s="111"/>
      <c r="D1308" s="111"/>
      <c r="E1308" s="111"/>
      <c r="F1308" s="111"/>
      <c r="G1308" s="164"/>
      <c r="H1308" s="111"/>
    </row>
    <row r="1309" spans="1:9" x14ac:dyDescent="0.25">
      <c r="A1309" s="111"/>
      <c r="B1309" s="111"/>
      <c r="C1309" s="111"/>
      <c r="D1309" s="111"/>
      <c r="E1309" s="111"/>
      <c r="F1309" s="111"/>
      <c r="G1309" s="164"/>
      <c r="H1309" s="111"/>
    </row>
    <row r="1310" spans="1:9" x14ac:dyDescent="0.25">
      <c r="A1310" s="111"/>
      <c r="B1310" s="111"/>
      <c r="C1310" s="111"/>
      <c r="D1310" s="111"/>
      <c r="E1310" s="111"/>
      <c r="F1310" s="111"/>
      <c r="G1310" s="164"/>
      <c r="H1310" s="111"/>
    </row>
    <row r="1311" spans="1:9" x14ac:dyDescent="0.25">
      <c r="A1311" s="111"/>
      <c r="B1311" s="111"/>
      <c r="C1311" s="111"/>
      <c r="D1311" s="111"/>
      <c r="E1311" s="111"/>
      <c r="F1311" s="111"/>
      <c r="G1311" s="164"/>
      <c r="H1311" s="111"/>
    </row>
    <row r="1312" spans="1:9" x14ac:dyDescent="0.25">
      <c r="A1312" s="111"/>
      <c r="B1312" s="111"/>
      <c r="C1312" s="111"/>
      <c r="D1312" s="111"/>
      <c r="E1312" s="111"/>
      <c r="F1312" s="111"/>
      <c r="G1312" s="164"/>
      <c r="H1312" s="111"/>
    </row>
    <row r="1313" spans="1:8" x14ac:dyDescent="0.25">
      <c r="A1313" s="111"/>
      <c r="B1313" s="111"/>
      <c r="C1313" s="111"/>
      <c r="D1313" s="111"/>
      <c r="E1313" s="111"/>
      <c r="F1313" s="111"/>
      <c r="G1313" s="164"/>
      <c r="H1313" s="111"/>
    </row>
    <row r="1314" spans="1:8" x14ac:dyDescent="0.25">
      <c r="A1314" s="111"/>
      <c r="B1314" s="111"/>
      <c r="C1314" s="111"/>
      <c r="D1314" s="111"/>
      <c r="E1314" s="111"/>
      <c r="F1314" s="111"/>
      <c r="G1314" s="164"/>
      <c r="H1314" s="111"/>
    </row>
    <row r="1315" spans="1:8" x14ac:dyDescent="0.25">
      <c r="A1315" s="111"/>
      <c r="B1315" s="111"/>
      <c r="C1315" s="111"/>
      <c r="D1315" s="111"/>
      <c r="E1315" s="111"/>
      <c r="F1315" s="111"/>
      <c r="G1315" s="164"/>
      <c r="H1315" s="111"/>
    </row>
    <row r="1316" spans="1:8" x14ac:dyDescent="0.25">
      <c r="A1316" s="111"/>
      <c r="B1316" s="111"/>
      <c r="C1316" s="111"/>
      <c r="D1316" s="111"/>
      <c r="E1316" s="111"/>
      <c r="F1316" s="111"/>
      <c r="G1316" s="164"/>
      <c r="H1316" s="111"/>
    </row>
    <row r="1317" spans="1:8" x14ac:dyDescent="0.25">
      <c r="A1317" s="111"/>
      <c r="B1317" s="111"/>
      <c r="C1317" s="111"/>
      <c r="D1317" s="111"/>
      <c r="E1317" s="111"/>
      <c r="F1317" s="111"/>
      <c r="G1317" s="164"/>
      <c r="H1317" s="111"/>
    </row>
    <row r="1318" spans="1:8" x14ac:dyDescent="0.25">
      <c r="A1318" s="111"/>
      <c r="B1318" s="111"/>
      <c r="C1318" s="111"/>
      <c r="D1318" s="111"/>
      <c r="E1318" s="111"/>
      <c r="F1318" s="111"/>
      <c r="G1318" s="164"/>
      <c r="H1318" s="111"/>
    </row>
    <row r="1319" spans="1:8" x14ac:dyDescent="0.25">
      <c r="A1319" s="111"/>
      <c r="B1319" s="111"/>
      <c r="C1319" s="111"/>
      <c r="D1319" s="111"/>
      <c r="E1319" s="111"/>
      <c r="F1319" s="111"/>
      <c r="G1319" s="164"/>
      <c r="H1319" s="111"/>
    </row>
    <row r="1320" spans="1:8" x14ac:dyDescent="0.25">
      <c r="A1320" s="111"/>
      <c r="B1320" s="111"/>
      <c r="C1320" s="111"/>
      <c r="D1320" s="111"/>
      <c r="E1320" s="111"/>
      <c r="F1320" s="111"/>
      <c r="G1320" s="164"/>
      <c r="H1320" s="111"/>
    </row>
    <row r="1321" spans="1:8" x14ac:dyDescent="0.25">
      <c r="A1321" s="111"/>
      <c r="B1321" s="111"/>
      <c r="C1321" s="111"/>
      <c r="D1321" s="111"/>
      <c r="E1321" s="111"/>
      <c r="F1321" s="111"/>
      <c r="G1321" s="164"/>
      <c r="H1321" s="111"/>
    </row>
    <row r="1322" spans="1:8" x14ac:dyDescent="0.25">
      <c r="A1322" s="111"/>
      <c r="B1322" s="111"/>
      <c r="C1322" s="111"/>
      <c r="D1322" s="111"/>
      <c r="E1322" s="111"/>
      <c r="F1322" s="111"/>
      <c r="G1322" s="164"/>
      <c r="H1322" s="111"/>
    </row>
    <row r="1323" spans="1:8" x14ac:dyDescent="0.25">
      <c r="A1323" s="111"/>
      <c r="B1323" s="111"/>
      <c r="C1323" s="111"/>
      <c r="D1323" s="111"/>
      <c r="E1323" s="111"/>
      <c r="F1323" s="111"/>
      <c r="G1323" s="164"/>
      <c r="H1323" s="111"/>
    </row>
    <row r="1324" spans="1:8" x14ac:dyDescent="0.25">
      <c r="A1324" s="111"/>
      <c r="B1324" s="111"/>
      <c r="C1324" s="111"/>
      <c r="D1324" s="111"/>
      <c r="E1324" s="111"/>
      <c r="F1324" s="111"/>
      <c r="G1324" s="164"/>
      <c r="H1324" s="111"/>
    </row>
    <row r="1325" spans="1:8" x14ac:dyDescent="0.25">
      <c r="A1325" s="111"/>
      <c r="B1325" s="111"/>
      <c r="C1325" s="111"/>
      <c r="D1325" s="111"/>
      <c r="E1325" s="111"/>
      <c r="F1325" s="111"/>
      <c r="G1325" s="164"/>
      <c r="H1325" s="111"/>
    </row>
    <row r="1326" spans="1:8" x14ac:dyDescent="0.25">
      <c r="A1326" s="111"/>
      <c r="B1326" s="111"/>
      <c r="C1326" s="111"/>
      <c r="D1326" s="111"/>
      <c r="E1326" s="111"/>
      <c r="F1326" s="111"/>
      <c r="G1326" s="164"/>
      <c r="H1326" s="111"/>
    </row>
    <row r="1327" spans="1:8" x14ac:dyDescent="0.25">
      <c r="A1327" s="111"/>
      <c r="B1327" s="111"/>
      <c r="C1327" s="111"/>
      <c r="D1327" s="111"/>
      <c r="E1327" s="111"/>
      <c r="F1327" s="111"/>
      <c r="G1327" s="164"/>
      <c r="H1327" s="111"/>
    </row>
    <row r="1328" spans="1:8" x14ac:dyDescent="0.25">
      <c r="A1328" s="111"/>
      <c r="B1328" s="111"/>
      <c r="C1328" s="111"/>
      <c r="D1328" s="111"/>
      <c r="E1328" s="111"/>
      <c r="F1328" s="111"/>
      <c r="G1328" s="164"/>
      <c r="H1328" s="111"/>
    </row>
    <row r="1329" spans="1:8" x14ac:dyDescent="0.25">
      <c r="A1329" s="111"/>
      <c r="B1329" s="111"/>
      <c r="C1329" s="111"/>
      <c r="D1329" s="111"/>
      <c r="E1329" s="111"/>
      <c r="F1329" s="111"/>
      <c r="G1329" s="164"/>
      <c r="H1329" s="111"/>
    </row>
    <row r="1330" spans="1:8" x14ac:dyDescent="0.25">
      <c r="A1330" s="111"/>
      <c r="B1330" s="111"/>
      <c r="C1330" s="111"/>
      <c r="D1330" s="111"/>
      <c r="E1330" s="111"/>
      <c r="F1330" s="111"/>
      <c r="G1330" s="164"/>
      <c r="H1330" s="111"/>
    </row>
    <row r="1331" spans="1:8" x14ac:dyDescent="0.25">
      <c r="A1331" s="111"/>
      <c r="B1331" s="111"/>
      <c r="C1331" s="111"/>
      <c r="D1331" s="111"/>
      <c r="E1331" s="111"/>
      <c r="F1331" s="111"/>
      <c r="G1331" s="164"/>
      <c r="H1331" s="111"/>
    </row>
    <row r="1332" spans="1:8" x14ac:dyDescent="0.25">
      <c r="A1332" s="111"/>
      <c r="B1332" s="111"/>
      <c r="C1332" s="111"/>
      <c r="D1332" s="111"/>
      <c r="E1332" s="111"/>
      <c r="F1332" s="111"/>
      <c r="G1332" s="164"/>
      <c r="H1332" s="111"/>
    </row>
    <row r="1333" spans="1:8" x14ac:dyDescent="0.25">
      <c r="A1333" s="111"/>
      <c r="B1333" s="111"/>
      <c r="C1333" s="111"/>
      <c r="D1333" s="111"/>
      <c r="E1333" s="111"/>
      <c r="F1333" s="111"/>
      <c r="G1333" s="164"/>
      <c r="H1333" s="111"/>
    </row>
    <row r="1334" spans="1:8" x14ac:dyDescent="0.25">
      <c r="A1334" s="111"/>
      <c r="B1334" s="111"/>
      <c r="C1334" s="111"/>
      <c r="D1334" s="111"/>
      <c r="E1334" s="111"/>
      <c r="F1334" s="111"/>
      <c r="G1334" s="164"/>
      <c r="H1334" s="111"/>
    </row>
    <row r="1335" spans="1:8" x14ac:dyDescent="0.25">
      <c r="A1335" s="111"/>
      <c r="B1335" s="111"/>
      <c r="C1335" s="111"/>
      <c r="D1335" s="111"/>
      <c r="E1335" s="111"/>
      <c r="F1335" s="111"/>
      <c r="G1335" s="164"/>
      <c r="H1335" s="111"/>
    </row>
    <row r="1336" spans="1:8" x14ac:dyDescent="0.25">
      <c r="A1336" s="111"/>
      <c r="B1336" s="111"/>
      <c r="C1336" s="111"/>
      <c r="D1336" s="111"/>
      <c r="E1336" s="111"/>
      <c r="F1336" s="111"/>
      <c r="G1336" s="164"/>
      <c r="H1336" s="111"/>
    </row>
    <row r="1337" spans="1:8" x14ac:dyDescent="0.25">
      <c r="A1337" s="111"/>
      <c r="B1337" s="111"/>
      <c r="C1337" s="111"/>
      <c r="D1337" s="111"/>
      <c r="E1337" s="111"/>
      <c r="F1337" s="111"/>
      <c r="G1337" s="164"/>
      <c r="H1337" s="111"/>
    </row>
    <row r="1338" spans="1:8" x14ac:dyDescent="0.25">
      <c r="A1338" s="111"/>
      <c r="B1338" s="111"/>
      <c r="C1338" s="111"/>
      <c r="D1338" s="111"/>
      <c r="E1338" s="111"/>
      <c r="F1338" s="111"/>
      <c r="G1338" s="164"/>
      <c r="H1338" s="111"/>
    </row>
    <row r="1339" spans="1:8" x14ac:dyDescent="0.25">
      <c r="A1339" s="111"/>
      <c r="B1339" s="111"/>
      <c r="C1339" s="111"/>
      <c r="D1339" s="111"/>
      <c r="E1339" s="111"/>
      <c r="F1339" s="111"/>
      <c r="G1339" s="164"/>
      <c r="H1339" s="111"/>
    </row>
    <row r="1340" spans="1:8" x14ac:dyDescent="0.25">
      <c r="A1340" s="111"/>
      <c r="B1340" s="111"/>
      <c r="C1340" s="111"/>
      <c r="D1340" s="111"/>
      <c r="E1340" s="111"/>
      <c r="F1340" s="111"/>
      <c r="G1340" s="164"/>
      <c r="H1340" s="111"/>
    </row>
    <row r="1341" spans="1:8" x14ac:dyDescent="0.25">
      <c r="A1341" s="111"/>
      <c r="B1341" s="111"/>
      <c r="C1341" s="111"/>
      <c r="D1341" s="111"/>
      <c r="E1341" s="111"/>
      <c r="F1341" s="111"/>
      <c r="G1341" s="164"/>
      <c r="H1341" s="111"/>
    </row>
    <row r="1342" spans="1:8" x14ac:dyDescent="0.25">
      <c r="A1342" s="111"/>
      <c r="B1342" s="111"/>
      <c r="C1342" s="111"/>
      <c r="D1342" s="111"/>
      <c r="E1342" s="111"/>
      <c r="F1342" s="111"/>
      <c r="G1342" s="164"/>
      <c r="H1342" s="111"/>
    </row>
    <row r="1343" spans="1:8" x14ac:dyDescent="0.25">
      <c r="A1343" s="111"/>
      <c r="B1343" s="111"/>
      <c r="C1343" s="111"/>
      <c r="D1343" s="111"/>
      <c r="E1343" s="111"/>
      <c r="F1343" s="111"/>
      <c r="G1343" s="164"/>
      <c r="H1343" s="111"/>
    </row>
    <row r="1344" spans="1:8" x14ac:dyDescent="0.25">
      <c r="A1344" s="111"/>
      <c r="B1344" s="111"/>
      <c r="C1344" s="111"/>
      <c r="D1344" s="111"/>
      <c r="E1344" s="111"/>
      <c r="F1344" s="111"/>
      <c r="G1344" s="164"/>
      <c r="H1344" s="111"/>
    </row>
    <row r="1345" spans="1:8" x14ac:dyDescent="0.25">
      <c r="A1345" s="111"/>
      <c r="B1345" s="111"/>
      <c r="C1345" s="111"/>
      <c r="D1345" s="111"/>
      <c r="E1345" s="111"/>
      <c r="F1345" s="111"/>
      <c r="G1345" s="164"/>
      <c r="H1345" s="111"/>
    </row>
    <row r="1346" spans="1:8" x14ac:dyDescent="0.25">
      <c r="A1346" s="111"/>
      <c r="B1346" s="111"/>
      <c r="C1346" s="111"/>
      <c r="D1346" s="111"/>
      <c r="E1346" s="111"/>
      <c r="F1346" s="111"/>
      <c r="G1346" s="164"/>
      <c r="H1346" s="111"/>
    </row>
    <row r="1347" spans="1:8" x14ac:dyDescent="0.25">
      <c r="A1347" s="111"/>
      <c r="B1347" s="111"/>
      <c r="C1347" s="111"/>
      <c r="D1347" s="111"/>
      <c r="E1347" s="111"/>
      <c r="F1347" s="111"/>
      <c r="G1347" s="164"/>
      <c r="H1347" s="111"/>
    </row>
    <row r="1348" spans="1:8" x14ac:dyDescent="0.25">
      <c r="A1348" s="111"/>
      <c r="B1348" s="111"/>
      <c r="C1348" s="111"/>
      <c r="D1348" s="111"/>
      <c r="E1348" s="111"/>
      <c r="F1348" s="111"/>
      <c r="G1348" s="164"/>
      <c r="H1348" s="111"/>
    </row>
    <row r="1349" spans="1:8" x14ac:dyDescent="0.25">
      <c r="A1349" s="111"/>
      <c r="B1349" s="111"/>
      <c r="C1349" s="111"/>
      <c r="D1349" s="111"/>
      <c r="E1349" s="111"/>
      <c r="F1349" s="111"/>
      <c r="G1349" s="164"/>
      <c r="H1349" s="111"/>
    </row>
    <row r="1350" spans="1:8" x14ac:dyDescent="0.25">
      <c r="A1350" s="111"/>
      <c r="B1350" s="111"/>
      <c r="C1350" s="111"/>
      <c r="D1350" s="111"/>
      <c r="E1350" s="111"/>
      <c r="F1350" s="111"/>
      <c r="G1350" s="164"/>
      <c r="H1350" s="111"/>
    </row>
    <row r="1351" spans="1:8" x14ac:dyDescent="0.25">
      <c r="A1351" s="111"/>
      <c r="B1351" s="111"/>
      <c r="C1351" s="111"/>
      <c r="D1351" s="111"/>
      <c r="E1351" s="111"/>
      <c r="F1351" s="111"/>
      <c r="G1351" s="164"/>
      <c r="H1351" s="111"/>
    </row>
    <row r="1352" spans="1:8" x14ac:dyDescent="0.25">
      <c r="A1352" s="111"/>
      <c r="B1352" s="111"/>
      <c r="C1352" s="111"/>
      <c r="D1352" s="111"/>
      <c r="E1352" s="111"/>
      <c r="F1352" s="111"/>
      <c r="G1352" s="164"/>
      <c r="H1352" s="111"/>
    </row>
    <row r="1353" spans="1:8" x14ac:dyDescent="0.25">
      <c r="A1353" s="111"/>
      <c r="B1353" s="111"/>
      <c r="C1353" s="111"/>
      <c r="D1353" s="111"/>
      <c r="E1353" s="111"/>
      <c r="F1353" s="111"/>
      <c r="G1353" s="164"/>
      <c r="H1353" s="111"/>
    </row>
    <row r="1354" spans="1:8" x14ac:dyDescent="0.25">
      <c r="A1354" s="111"/>
      <c r="B1354" s="111"/>
      <c r="C1354" s="111"/>
      <c r="D1354" s="111"/>
      <c r="E1354" s="111"/>
      <c r="F1354" s="111"/>
      <c r="G1354" s="164"/>
      <c r="H1354" s="111"/>
    </row>
    <row r="1355" spans="1:8" x14ac:dyDescent="0.25">
      <c r="A1355" s="111"/>
      <c r="B1355" s="111"/>
      <c r="C1355" s="111"/>
      <c r="D1355" s="111"/>
      <c r="E1355" s="111"/>
      <c r="F1355" s="111"/>
      <c r="G1355" s="164"/>
      <c r="H1355" s="111"/>
    </row>
    <row r="1356" spans="1:8" x14ac:dyDescent="0.25">
      <c r="A1356" s="111"/>
      <c r="B1356" s="111"/>
      <c r="C1356" s="111"/>
      <c r="D1356" s="111"/>
      <c r="E1356" s="111"/>
      <c r="F1356" s="111"/>
      <c r="G1356" s="164"/>
      <c r="H1356" s="111"/>
    </row>
    <row r="1357" spans="1:8" x14ac:dyDescent="0.25">
      <c r="A1357" s="111"/>
      <c r="B1357" s="111"/>
      <c r="C1357" s="111"/>
      <c r="D1357" s="111"/>
      <c r="E1357" s="111"/>
      <c r="F1357" s="111"/>
      <c r="G1357" s="164"/>
      <c r="H1357" s="111"/>
    </row>
    <row r="1358" spans="1:8" x14ac:dyDescent="0.25">
      <c r="A1358" s="111"/>
      <c r="B1358" s="111"/>
      <c r="C1358" s="111"/>
      <c r="D1358" s="111"/>
      <c r="E1358" s="111"/>
      <c r="F1358" s="111"/>
      <c r="G1358" s="164"/>
      <c r="H1358" s="111"/>
    </row>
    <row r="1359" spans="1:8" x14ac:dyDescent="0.25">
      <c r="A1359" s="111"/>
      <c r="B1359" s="111"/>
      <c r="C1359" s="111"/>
      <c r="D1359" s="111"/>
      <c r="E1359" s="111"/>
      <c r="F1359" s="111"/>
      <c r="G1359" s="164"/>
      <c r="H1359" s="111"/>
    </row>
    <row r="1360" spans="1:8" x14ac:dyDescent="0.25">
      <c r="A1360" s="111"/>
      <c r="B1360" s="111"/>
      <c r="C1360" s="111"/>
      <c r="D1360" s="111"/>
      <c r="E1360" s="111"/>
      <c r="F1360" s="111"/>
      <c r="G1360" s="164"/>
      <c r="H1360" s="111"/>
    </row>
    <row r="1361" spans="1:8" x14ac:dyDescent="0.25">
      <c r="A1361" s="111"/>
      <c r="B1361" s="111"/>
      <c r="C1361" s="111"/>
      <c r="D1361" s="111"/>
      <c r="E1361" s="111"/>
      <c r="F1361" s="111"/>
      <c r="G1361" s="164"/>
      <c r="H1361" s="111"/>
    </row>
    <row r="1362" spans="1:8" x14ac:dyDescent="0.25">
      <c r="A1362" s="111"/>
      <c r="B1362" s="111"/>
      <c r="C1362" s="111"/>
      <c r="D1362" s="111"/>
      <c r="E1362" s="111"/>
      <c r="F1362" s="111"/>
      <c r="G1362" s="164"/>
      <c r="H1362" s="111"/>
    </row>
    <row r="1363" spans="1:8" x14ac:dyDescent="0.25">
      <c r="A1363" s="111"/>
      <c r="B1363" s="111"/>
      <c r="C1363" s="111"/>
      <c r="D1363" s="111"/>
      <c r="E1363" s="111"/>
      <c r="F1363" s="111"/>
      <c r="G1363" s="164"/>
      <c r="H1363" s="111"/>
    </row>
    <row r="1364" spans="1:8" x14ac:dyDescent="0.25">
      <c r="A1364" s="111"/>
      <c r="B1364" s="111"/>
      <c r="C1364" s="111"/>
      <c r="D1364" s="111"/>
      <c r="E1364" s="111"/>
      <c r="F1364" s="111"/>
      <c r="G1364" s="164"/>
      <c r="H1364" s="111"/>
    </row>
    <row r="1365" spans="1:8" x14ac:dyDescent="0.25">
      <c r="A1365" s="111"/>
      <c r="B1365" s="111"/>
      <c r="C1365" s="111"/>
      <c r="D1365" s="111"/>
      <c r="E1365" s="111"/>
      <c r="F1365" s="111"/>
      <c r="G1365" s="164"/>
      <c r="H1365" s="111"/>
    </row>
    <row r="1366" spans="1:8" x14ac:dyDescent="0.25">
      <c r="A1366" s="111"/>
      <c r="B1366" s="111"/>
      <c r="C1366" s="111"/>
      <c r="D1366" s="111"/>
      <c r="E1366" s="111"/>
      <c r="F1366" s="111"/>
      <c r="G1366" s="164"/>
      <c r="H1366" s="111"/>
    </row>
    <row r="1367" spans="1:8" x14ac:dyDescent="0.25">
      <c r="A1367" s="111"/>
      <c r="B1367" s="111"/>
      <c r="C1367" s="111"/>
      <c r="D1367" s="111"/>
      <c r="E1367" s="111"/>
      <c r="F1367" s="111"/>
      <c r="G1367" s="164"/>
      <c r="H1367" s="111"/>
    </row>
    <row r="1368" spans="1:8" x14ac:dyDescent="0.25">
      <c r="A1368" s="111"/>
      <c r="B1368" s="111"/>
      <c r="C1368" s="111"/>
      <c r="D1368" s="111"/>
      <c r="E1368" s="111"/>
      <c r="F1368" s="111"/>
      <c r="G1368" s="164"/>
      <c r="H1368" s="111"/>
    </row>
    <row r="1369" spans="1:8" x14ac:dyDescent="0.25">
      <c r="A1369" s="111"/>
      <c r="B1369" s="111"/>
      <c r="C1369" s="111"/>
      <c r="D1369" s="111"/>
      <c r="E1369" s="111"/>
      <c r="F1369" s="111"/>
      <c r="G1369" s="164"/>
      <c r="H1369" s="111"/>
    </row>
    <row r="1370" spans="1:8" x14ac:dyDescent="0.25">
      <c r="A1370" s="111"/>
      <c r="B1370" s="111"/>
      <c r="C1370" s="111"/>
      <c r="D1370" s="111"/>
      <c r="E1370" s="111"/>
      <c r="F1370" s="111"/>
      <c r="G1370" s="164"/>
      <c r="H1370" s="111"/>
    </row>
    <row r="1371" spans="1:8" x14ac:dyDescent="0.25">
      <c r="A1371" s="111"/>
      <c r="B1371" s="111"/>
      <c r="C1371" s="111"/>
      <c r="D1371" s="111"/>
      <c r="E1371" s="111"/>
      <c r="F1371" s="111"/>
      <c r="G1371" s="164"/>
      <c r="H1371" s="111"/>
    </row>
    <row r="1372" spans="1:8" x14ac:dyDescent="0.25">
      <c r="A1372" s="111"/>
      <c r="B1372" s="111"/>
      <c r="C1372" s="111"/>
      <c r="D1372" s="111"/>
      <c r="E1372" s="111"/>
      <c r="F1372" s="111"/>
      <c r="G1372" s="164"/>
      <c r="H1372" s="111"/>
    </row>
    <row r="1373" spans="1:8" x14ac:dyDescent="0.25">
      <c r="A1373" s="111"/>
      <c r="B1373" s="111"/>
      <c r="C1373" s="111"/>
      <c r="D1373" s="111"/>
      <c r="E1373" s="111"/>
      <c r="F1373" s="111"/>
      <c r="G1373" s="164"/>
      <c r="H1373" s="111"/>
    </row>
    <row r="1374" spans="1:8" x14ac:dyDescent="0.25">
      <c r="A1374" s="111"/>
      <c r="B1374" s="111"/>
      <c r="C1374" s="111"/>
      <c r="D1374" s="111"/>
      <c r="E1374" s="111"/>
      <c r="F1374" s="111"/>
      <c r="G1374" s="164"/>
      <c r="H1374" s="111"/>
    </row>
    <row r="1375" spans="1:8" x14ac:dyDescent="0.25">
      <c r="A1375" s="111"/>
      <c r="B1375" s="111"/>
      <c r="C1375" s="111"/>
      <c r="D1375" s="111"/>
      <c r="E1375" s="111"/>
      <c r="F1375" s="111"/>
      <c r="G1375" s="164"/>
      <c r="H1375" s="111"/>
    </row>
    <row r="1376" spans="1:8" x14ac:dyDescent="0.25">
      <c r="A1376" s="111"/>
      <c r="B1376" s="111"/>
      <c r="C1376" s="111"/>
      <c r="D1376" s="111"/>
      <c r="E1376" s="111"/>
      <c r="F1376" s="111"/>
      <c r="G1376" s="164"/>
      <c r="H1376" s="111"/>
    </row>
    <row r="1377" spans="1:8" x14ac:dyDescent="0.25">
      <c r="A1377" s="111"/>
      <c r="B1377" s="111"/>
      <c r="C1377" s="111"/>
      <c r="D1377" s="111"/>
      <c r="E1377" s="111"/>
      <c r="F1377" s="111"/>
      <c r="G1377" s="164"/>
      <c r="H1377" s="111"/>
    </row>
    <row r="1378" spans="1:8" x14ac:dyDescent="0.25">
      <c r="A1378" s="111"/>
      <c r="B1378" s="111"/>
      <c r="C1378" s="111"/>
      <c r="D1378" s="111"/>
      <c r="E1378" s="111"/>
      <c r="F1378" s="111"/>
      <c r="G1378" s="164"/>
      <c r="H1378" s="111"/>
    </row>
    <row r="1379" spans="1:8" x14ac:dyDescent="0.25">
      <c r="A1379" s="111"/>
      <c r="B1379" s="111"/>
      <c r="C1379" s="111"/>
      <c r="D1379" s="111"/>
      <c r="E1379" s="111"/>
      <c r="F1379" s="111"/>
      <c r="G1379" s="164"/>
      <c r="H1379" s="111"/>
    </row>
    <row r="1380" spans="1:8" x14ac:dyDescent="0.25">
      <c r="A1380" s="111"/>
      <c r="B1380" s="111"/>
      <c r="C1380" s="111"/>
      <c r="D1380" s="111"/>
      <c r="E1380" s="111"/>
      <c r="F1380" s="111"/>
      <c r="G1380" s="164"/>
      <c r="H1380" s="111"/>
    </row>
    <row r="1381" spans="1:8" x14ac:dyDescent="0.25">
      <c r="A1381" s="111"/>
      <c r="B1381" s="111"/>
      <c r="C1381" s="111"/>
      <c r="D1381" s="111"/>
      <c r="E1381" s="111"/>
      <c r="F1381" s="111"/>
      <c r="G1381" s="164"/>
      <c r="H1381" s="111"/>
    </row>
    <row r="1382" spans="1:8" x14ac:dyDescent="0.25">
      <c r="A1382" s="111"/>
      <c r="B1382" s="111"/>
      <c r="C1382" s="111"/>
      <c r="D1382" s="111"/>
      <c r="E1382" s="111"/>
      <c r="F1382" s="111"/>
      <c r="G1382" s="164"/>
      <c r="H1382" s="111"/>
    </row>
    <row r="1383" spans="1:8" x14ac:dyDescent="0.25">
      <c r="A1383" s="111"/>
      <c r="B1383" s="111"/>
      <c r="C1383" s="111"/>
      <c r="D1383" s="111"/>
      <c r="E1383" s="111"/>
      <c r="F1383" s="111"/>
      <c r="G1383" s="164"/>
      <c r="H1383" s="111"/>
    </row>
    <row r="1384" spans="1:8" x14ac:dyDescent="0.25">
      <c r="A1384" s="111"/>
      <c r="B1384" s="111"/>
      <c r="C1384" s="111"/>
      <c r="D1384" s="111"/>
      <c r="E1384" s="111"/>
      <c r="F1384" s="111"/>
      <c r="G1384" s="164"/>
      <c r="H1384" s="111"/>
    </row>
    <row r="1385" spans="1:8" x14ac:dyDescent="0.25">
      <c r="A1385" s="111"/>
      <c r="B1385" s="111"/>
      <c r="C1385" s="111"/>
      <c r="D1385" s="111"/>
      <c r="E1385" s="111"/>
      <c r="F1385" s="111"/>
      <c r="G1385" s="164"/>
      <c r="H1385" s="111"/>
    </row>
    <row r="1386" spans="1:8" x14ac:dyDescent="0.25">
      <c r="A1386" s="111"/>
      <c r="B1386" s="111"/>
      <c r="C1386" s="111"/>
      <c r="D1386" s="111"/>
      <c r="E1386" s="111"/>
      <c r="F1386" s="111"/>
      <c r="G1386" s="164"/>
      <c r="H1386" s="111"/>
    </row>
    <row r="1387" spans="1:8" x14ac:dyDescent="0.25">
      <c r="A1387" s="111"/>
      <c r="B1387" s="111"/>
      <c r="C1387" s="111"/>
      <c r="D1387" s="111"/>
      <c r="E1387" s="111"/>
      <c r="F1387" s="111"/>
      <c r="G1387" s="164"/>
      <c r="H1387" s="111"/>
    </row>
    <row r="1388" spans="1:8" x14ac:dyDescent="0.25">
      <c r="A1388" s="111"/>
      <c r="B1388" s="111"/>
      <c r="C1388" s="111"/>
      <c r="D1388" s="111"/>
      <c r="E1388" s="111"/>
      <c r="F1388" s="111"/>
      <c r="G1388" s="164"/>
      <c r="H1388" s="111"/>
    </row>
    <row r="1389" spans="1:8" x14ac:dyDescent="0.25">
      <c r="A1389" s="111"/>
      <c r="B1389" s="111"/>
      <c r="C1389" s="111"/>
      <c r="D1389" s="111"/>
      <c r="E1389" s="111"/>
      <c r="F1389" s="111"/>
      <c r="G1389" s="164"/>
      <c r="H1389" s="111"/>
    </row>
    <row r="1390" spans="1:8" x14ac:dyDescent="0.25">
      <c r="A1390" s="111"/>
      <c r="B1390" s="111"/>
      <c r="C1390" s="111"/>
      <c r="D1390" s="111"/>
      <c r="E1390" s="111"/>
      <c r="F1390" s="111"/>
      <c r="G1390" s="164"/>
      <c r="H1390" s="111"/>
    </row>
    <row r="1391" spans="1:8" x14ac:dyDescent="0.25">
      <c r="A1391" s="111"/>
      <c r="B1391" s="111"/>
      <c r="C1391" s="111"/>
      <c r="D1391" s="111"/>
      <c r="E1391" s="111"/>
      <c r="F1391" s="111"/>
      <c r="G1391" s="164"/>
      <c r="H1391" s="111"/>
    </row>
    <row r="1392" spans="1:8" x14ac:dyDescent="0.25">
      <c r="A1392" s="111"/>
      <c r="B1392" s="111"/>
      <c r="C1392" s="111"/>
      <c r="D1392" s="111"/>
      <c r="E1392" s="111"/>
      <c r="F1392" s="111"/>
      <c r="G1392" s="164"/>
      <c r="H1392" s="111"/>
    </row>
    <row r="1393" spans="1:8" x14ac:dyDescent="0.25">
      <c r="A1393" s="111"/>
      <c r="B1393" s="111"/>
      <c r="C1393" s="111"/>
      <c r="D1393" s="111"/>
      <c r="E1393" s="111"/>
      <c r="F1393" s="111"/>
      <c r="G1393" s="164"/>
      <c r="H1393" s="111"/>
    </row>
    <row r="1394" spans="1:8" x14ac:dyDescent="0.25">
      <c r="A1394" s="111"/>
      <c r="B1394" s="111"/>
      <c r="C1394" s="111"/>
      <c r="D1394" s="111"/>
      <c r="E1394" s="111"/>
      <c r="F1394" s="111"/>
      <c r="G1394" s="164"/>
      <c r="H1394" s="111"/>
    </row>
    <row r="1395" spans="1:8" x14ac:dyDescent="0.25">
      <c r="A1395" s="111"/>
      <c r="B1395" s="111"/>
      <c r="C1395" s="111"/>
      <c r="D1395" s="111"/>
      <c r="E1395" s="111"/>
      <c r="F1395" s="111"/>
      <c r="G1395" s="164"/>
      <c r="H1395" s="111"/>
    </row>
    <row r="1396" spans="1:8" x14ac:dyDescent="0.25">
      <c r="A1396" s="111"/>
      <c r="B1396" s="111"/>
      <c r="C1396" s="111"/>
      <c r="D1396" s="111"/>
      <c r="E1396" s="111"/>
      <c r="F1396" s="111"/>
      <c r="G1396" s="164"/>
      <c r="H1396" s="111"/>
    </row>
    <row r="1397" spans="1:8" x14ac:dyDescent="0.25">
      <c r="A1397" s="111"/>
      <c r="B1397" s="111"/>
      <c r="C1397" s="111"/>
      <c r="D1397" s="111"/>
      <c r="E1397" s="111"/>
      <c r="F1397" s="111"/>
      <c r="G1397" s="164"/>
      <c r="H1397" s="111"/>
    </row>
    <row r="1398" spans="1:8" x14ac:dyDescent="0.25">
      <c r="A1398" s="111"/>
      <c r="B1398" s="111"/>
      <c r="C1398" s="111"/>
      <c r="D1398" s="111"/>
      <c r="E1398" s="111"/>
      <c r="F1398" s="111"/>
      <c r="G1398" s="164"/>
      <c r="H1398" s="111"/>
    </row>
    <row r="1399" spans="1:8" x14ac:dyDescent="0.25">
      <c r="A1399" s="111"/>
      <c r="B1399" s="111"/>
      <c r="C1399" s="111"/>
      <c r="D1399" s="111"/>
      <c r="E1399" s="111"/>
      <c r="F1399" s="111"/>
      <c r="G1399" s="164"/>
      <c r="H1399" s="111"/>
    </row>
    <row r="1400" spans="1:8" x14ac:dyDescent="0.25">
      <c r="A1400" s="111"/>
      <c r="B1400" s="111"/>
      <c r="C1400" s="111"/>
      <c r="D1400" s="111"/>
      <c r="E1400" s="111"/>
      <c r="F1400" s="111"/>
      <c r="G1400" s="164"/>
      <c r="H1400" s="111"/>
    </row>
    <row r="1401" spans="1:8" x14ac:dyDescent="0.25">
      <c r="A1401" s="111"/>
      <c r="B1401" s="111"/>
      <c r="C1401" s="111"/>
      <c r="D1401" s="111"/>
      <c r="E1401" s="111"/>
      <c r="F1401" s="111"/>
      <c r="G1401" s="164"/>
      <c r="H1401" s="111"/>
    </row>
    <row r="1402" spans="1:8" x14ac:dyDescent="0.25">
      <c r="A1402" s="111"/>
      <c r="B1402" s="111"/>
      <c r="C1402" s="111"/>
      <c r="D1402" s="111"/>
      <c r="E1402" s="111"/>
      <c r="F1402" s="111"/>
      <c r="G1402" s="164"/>
      <c r="H1402" s="111"/>
    </row>
    <row r="1403" spans="1:8" x14ac:dyDescent="0.25">
      <c r="A1403" s="111"/>
      <c r="B1403" s="111"/>
      <c r="C1403" s="111"/>
      <c r="D1403" s="111"/>
      <c r="E1403" s="111"/>
      <c r="F1403" s="111"/>
      <c r="G1403" s="164"/>
      <c r="H1403" s="111"/>
    </row>
    <row r="1404" spans="1:8" x14ac:dyDescent="0.25">
      <c r="A1404" s="111"/>
      <c r="B1404" s="111"/>
      <c r="C1404" s="111"/>
      <c r="D1404" s="111"/>
      <c r="E1404" s="111"/>
      <c r="F1404" s="111"/>
      <c r="G1404" s="164"/>
      <c r="H1404" s="111"/>
    </row>
    <row r="1405" spans="1:8" x14ac:dyDescent="0.25">
      <c r="A1405" s="111"/>
      <c r="B1405" s="111"/>
      <c r="C1405" s="111"/>
      <c r="D1405" s="111"/>
      <c r="E1405" s="111"/>
      <c r="F1405" s="111"/>
      <c r="G1405" s="164"/>
      <c r="H1405" s="111"/>
    </row>
    <row r="1406" spans="1:8" x14ac:dyDescent="0.25">
      <c r="A1406" s="111"/>
      <c r="B1406" s="111"/>
      <c r="C1406" s="111"/>
      <c r="D1406" s="111"/>
      <c r="E1406" s="111"/>
      <c r="F1406" s="111"/>
      <c r="G1406" s="164"/>
      <c r="H1406" s="111"/>
    </row>
    <row r="1407" spans="1:8" x14ac:dyDescent="0.25">
      <c r="A1407" s="111"/>
      <c r="B1407" s="111"/>
      <c r="C1407" s="111"/>
      <c r="D1407" s="111"/>
      <c r="E1407" s="111"/>
      <c r="F1407" s="111"/>
      <c r="G1407" s="164"/>
      <c r="H1407" s="111"/>
    </row>
    <row r="1408" spans="1:8" x14ac:dyDescent="0.25">
      <c r="A1408" s="111"/>
      <c r="B1408" s="111"/>
      <c r="C1408" s="111"/>
      <c r="D1408" s="111"/>
      <c r="E1408" s="111"/>
      <c r="F1408" s="111"/>
      <c r="G1408" s="164"/>
      <c r="H1408" s="111"/>
    </row>
    <row r="1409" spans="1:8" x14ac:dyDescent="0.25">
      <c r="A1409" s="111"/>
      <c r="B1409" s="111"/>
      <c r="C1409" s="111"/>
      <c r="D1409" s="111"/>
      <c r="E1409" s="111"/>
      <c r="F1409" s="111"/>
      <c r="G1409" s="164"/>
      <c r="H1409" s="111"/>
    </row>
    <row r="1410" spans="1:8" x14ac:dyDescent="0.25">
      <c r="A1410" s="111"/>
      <c r="B1410" s="111"/>
      <c r="C1410" s="111"/>
      <c r="D1410" s="111"/>
      <c r="E1410" s="111"/>
      <c r="F1410" s="111"/>
      <c r="G1410" s="164"/>
      <c r="H1410" s="111"/>
    </row>
    <row r="1411" spans="1:8" x14ac:dyDescent="0.25">
      <c r="A1411" s="111"/>
      <c r="B1411" s="111"/>
      <c r="C1411" s="111"/>
      <c r="D1411" s="111"/>
      <c r="E1411" s="111"/>
      <c r="F1411" s="111"/>
      <c r="G1411" s="164"/>
      <c r="H1411" s="111"/>
    </row>
    <row r="1412" spans="1:8" x14ac:dyDescent="0.25">
      <c r="A1412" s="111"/>
      <c r="B1412" s="111"/>
      <c r="C1412" s="111"/>
      <c r="D1412" s="111"/>
      <c r="E1412" s="111"/>
      <c r="F1412" s="111"/>
      <c r="G1412" s="164"/>
      <c r="H1412" s="111"/>
    </row>
    <row r="1413" spans="1:8" x14ac:dyDescent="0.25">
      <c r="A1413" s="111"/>
      <c r="B1413" s="111"/>
      <c r="C1413" s="111"/>
      <c r="D1413" s="111"/>
      <c r="E1413" s="111"/>
      <c r="F1413" s="111"/>
      <c r="G1413" s="164"/>
      <c r="H1413" s="111"/>
    </row>
    <row r="1414" spans="1:8" x14ac:dyDescent="0.25">
      <c r="A1414" s="111"/>
      <c r="B1414" s="111"/>
      <c r="C1414" s="111"/>
      <c r="D1414" s="111"/>
      <c r="E1414" s="111"/>
      <c r="F1414" s="111"/>
      <c r="G1414" s="164"/>
      <c r="H1414" s="111"/>
    </row>
    <row r="1415" spans="1:8" x14ac:dyDescent="0.25">
      <c r="A1415" s="111"/>
      <c r="B1415" s="111"/>
      <c r="C1415" s="111"/>
      <c r="D1415" s="111"/>
      <c r="E1415" s="111"/>
      <c r="F1415" s="111"/>
      <c r="G1415" s="164"/>
      <c r="H1415" s="111"/>
    </row>
    <row r="1416" spans="1:8" x14ac:dyDescent="0.25">
      <c r="A1416" s="111"/>
      <c r="B1416" s="111"/>
      <c r="C1416" s="111"/>
      <c r="D1416" s="111"/>
      <c r="E1416" s="111"/>
      <c r="F1416" s="111"/>
      <c r="G1416" s="164"/>
      <c r="H1416" s="111"/>
    </row>
    <row r="1417" spans="1:8" x14ac:dyDescent="0.25">
      <c r="A1417" s="111"/>
      <c r="B1417" s="111"/>
      <c r="C1417" s="111"/>
      <c r="D1417" s="111"/>
      <c r="E1417" s="111"/>
      <c r="F1417" s="111"/>
      <c r="G1417" s="164"/>
      <c r="H1417" s="111"/>
    </row>
    <row r="1418" spans="1:8" x14ac:dyDescent="0.25">
      <c r="A1418" s="111"/>
      <c r="B1418" s="111"/>
      <c r="C1418" s="111"/>
      <c r="D1418" s="111"/>
      <c r="E1418" s="111"/>
      <c r="F1418" s="111"/>
      <c r="G1418" s="164"/>
      <c r="H1418" s="111"/>
    </row>
    <row r="1419" spans="1:8" x14ac:dyDescent="0.25">
      <c r="A1419" s="111"/>
      <c r="B1419" s="111"/>
      <c r="C1419" s="111"/>
      <c r="D1419" s="111"/>
      <c r="E1419" s="111"/>
      <c r="F1419" s="111"/>
      <c r="G1419" s="164"/>
      <c r="H1419" s="111"/>
    </row>
    <row r="1420" spans="1:8" x14ac:dyDescent="0.25">
      <c r="A1420" s="111"/>
      <c r="B1420" s="111"/>
      <c r="C1420" s="111"/>
      <c r="D1420" s="111"/>
      <c r="E1420" s="111"/>
      <c r="F1420" s="111"/>
      <c r="G1420" s="164"/>
      <c r="H1420" s="111"/>
    </row>
    <row r="1421" spans="1:8" x14ac:dyDescent="0.25">
      <c r="A1421" s="111"/>
      <c r="B1421" s="111"/>
      <c r="C1421" s="111"/>
      <c r="D1421" s="111"/>
      <c r="E1421" s="111"/>
      <c r="F1421" s="111"/>
      <c r="G1421" s="164"/>
      <c r="H1421" s="111"/>
    </row>
    <row r="1422" spans="1:8" x14ac:dyDescent="0.25">
      <c r="A1422" s="111"/>
      <c r="B1422" s="111"/>
      <c r="C1422" s="111"/>
      <c r="D1422" s="111"/>
      <c r="E1422" s="111"/>
      <c r="F1422" s="111"/>
      <c r="G1422" s="164"/>
      <c r="H1422" s="111"/>
    </row>
    <row r="1423" spans="1:8" x14ac:dyDescent="0.25">
      <c r="A1423" s="111"/>
      <c r="B1423" s="111"/>
      <c r="C1423" s="111"/>
      <c r="D1423" s="111"/>
      <c r="E1423" s="111"/>
      <c r="F1423" s="111"/>
      <c r="G1423" s="164"/>
      <c r="H1423" s="111"/>
    </row>
    <row r="1424" spans="1:8" x14ac:dyDescent="0.25">
      <c r="A1424" s="111"/>
      <c r="B1424" s="111"/>
      <c r="C1424" s="111"/>
      <c r="D1424" s="111"/>
      <c r="E1424" s="111"/>
      <c r="F1424" s="111"/>
      <c r="G1424" s="164"/>
      <c r="H1424" s="111"/>
    </row>
    <row r="1425" spans="1:8" x14ac:dyDescent="0.25">
      <c r="A1425" s="111"/>
      <c r="B1425" s="111"/>
      <c r="C1425" s="111"/>
      <c r="D1425" s="111"/>
      <c r="E1425" s="111"/>
      <c r="F1425" s="111"/>
      <c r="G1425" s="164"/>
      <c r="H1425" s="111"/>
    </row>
    <row r="1426" spans="1:8" x14ac:dyDescent="0.25">
      <c r="A1426" s="111"/>
      <c r="B1426" s="111"/>
      <c r="C1426" s="111"/>
      <c r="D1426" s="111"/>
      <c r="E1426" s="111"/>
      <c r="F1426" s="111"/>
      <c r="G1426" s="164"/>
      <c r="H1426" s="111"/>
    </row>
    <row r="1427" spans="1:8" x14ac:dyDescent="0.25">
      <c r="A1427" s="111"/>
      <c r="B1427" s="111"/>
      <c r="C1427" s="111"/>
      <c r="D1427" s="111"/>
      <c r="E1427" s="111"/>
      <c r="F1427" s="111"/>
      <c r="G1427" s="164"/>
      <c r="H1427" s="111"/>
    </row>
    <row r="1428" spans="1:8" x14ac:dyDescent="0.25">
      <c r="A1428" s="111"/>
      <c r="B1428" s="111"/>
      <c r="C1428" s="111"/>
      <c r="D1428" s="111"/>
      <c r="E1428" s="111"/>
      <c r="F1428" s="111"/>
      <c r="G1428" s="164"/>
      <c r="H1428" s="111"/>
    </row>
    <row r="1429" spans="1:8" x14ac:dyDescent="0.25">
      <c r="A1429" s="111"/>
      <c r="B1429" s="111"/>
      <c r="C1429" s="111"/>
      <c r="D1429" s="111"/>
      <c r="E1429" s="111"/>
      <c r="F1429" s="111"/>
      <c r="G1429" s="164"/>
      <c r="H1429" s="111"/>
    </row>
    <row r="1430" spans="1:8" x14ac:dyDescent="0.25">
      <c r="A1430" s="111"/>
      <c r="B1430" s="111"/>
      <c r="C1430" s="111"/>
      <c r="D1430" s="111"/>
      <c r="E1430" s="111"/>
      <c r="F1430" s="111"/>
      <c r="G1430" s="164"/>
      <c r="H1430" s="111"/>
    </row>
    <row r="1431" spans="1:8" x14ac:dyDescent="0.25">
      <c r="A1431" s="111"/>
      <c r="B1431" s="111"/>
      <c r="C1431" s="111"/>
      <c r="D1431" s="111"/>
      <c r="E1431" s="111"/>
      <c r="F1431" s="111"/>
      <c r="G1431" s="164"/>
      <c r="H1431" s="111"/>
    </row>
    <row r="1432" spans="1:8" x14ac:dyDescent="0.25">
      <c r="A1432" s="111"/>
      <c r="B1432" s="111"/>
      <c r="C1432" s="111"/>
      <c r="D1432" s="111"/>
      <c r="E1432" s="111"/>
      <c r="F1432" s="111"/>
      <c r="G1432" s="164"/>
      <c r="H1432" s="111"/>
    </row>
    <row r="1433" spans="1:8" x14ac:dyDescent="0.25">
      <c r="A1433" s="111"/>
      <c r="B1433" s="111"/>
      <c r="C1433" s="111"/>
      <c r="D1433" s="111"/>
      <c r="E1433" s="111"/>
      <c r="F1433" s="111"/>
      <c r="G1433" s="164"/>
      <c r="H1433" s="111"/>
    </row>
    <row r="1434" spans="1:8" x14ac:dyDescent="0.25">
      <c r="A1434" s="111"/>
      <c r="B1434" s="111"/>
      <c r="C1434" s="111"/>
      <c r="D1434" s="111"/>
      <c r="E1434" s="111"/>
      <c r="F1434" s="111"/>
      <c r="G1434" s="164"/>
      <c r="H1434" s="111"/>
    </row>
    <row r="1435" spans="1:8" x14ac:dyDescent="0.25">
      <c r="A1435" s="111"/>
      <c r="B1435" s="111"/>
      <c r="C1435" s="111"/>
      <c r="D1435" s="111"/>
      <c r="E1435" s="111"/>
      <c r="F1435" s="111"/>
      <c r="G1435" s="164"/>
      <c r="H1435" s="111"/>
    </row>
    <row r="1436" spans="1:8" x14ac:dyDescent="0.25">
      <c r="A1436" s="111"/>
      <c r="B1436" s="111"/>
      <c r="C1436" s="111"/>
      <c r="D1436" s="111"/>
      <c r="E1436" s="111"/>
      <c r="F1436" s="111"/>
      <c r="G1436" s="164"/>
      <c r="H1436" s="111"/>
    </row>
    <row r="1437" spans="1:8" x14ac:dyDescent="0.25">
      <c r="A1437" s="111"/>
      <c r="B1437" s="111"/>
      <c r="C1437" s="111"/>
      <c r="D1437" s="111"/>
      <c r="E1437" s="111"/>
      <c r="F1437" s="111"/>
      <c r="G1437" s="164"/>
      <c r="H1437" s="111"/>
    </row>
    <row r="1438" spans="1:8" x14ac:dyDescent="0.25">
      <c r="A1438" s="111"/>
      <c r="B1438" s="111"/>
      <c r="C1438" s="111"/>
      <c r="D1438" s="111"/>
      <c r="E1438" s="111"/>
      <c r="F1438" s="111"/>
      <c r="G1438" s="164"/>
      <c r="H1438" s="111"/>
    </row>
    <row r="1439" spans="1:8" x14ac:dyDescent="0.25">
      <c r="A1439" s="111"/>
      <c r="B1439" s="111"/>
      <c r="C1439" s="111"/>
      <c r="D1439" s="111"/>
      <c r="E1439" s="111"/>
      <c r="F1439" s="111"/>
      <c r="G1439" s="164"/>
      <c r="H1439" s="111"/>
    </row>
    <row r="1440" spans="1:8" x14ac:dyDescent="0.25">
      <c r="A1440" s="111"/>
      <c r="B1440" s="111"/>
      <c r="C1440" s="111"/>
      <c r="D1440" s="111"/>
      <c r="E1440" s="111"/>
      <c r="F1440" s="111"/>
      <c r="G1440" s="164"/>
      <c r="H1440" s="111"/>
    </row>
    <row r="1441" spans="1:9" x14ac:dyDescent="0.25">
      <c r="A1441" s="111"/>
      <c r="B1441" s="111"/>
      <c r="C1441" s="111"/>
      <c r="D1441" s="111"/>
      <c r="E1441" s="111"/>
      <c r="F1441" s="111"/>
      <c r="G1441" s="164"/>
      <c r="H1441" s="111"/>
    </row>
    <row r="1442" spans="1:9" x14ac:dyDescent="0.25">
      <c r="A1442" s="111"/>
      <c r="B1442" s="111"/>
      <c r="C1442" s="111"/>
      <c r="D1442" s="111"/>
      <c r="E1442" s="111"/>
      <c r="F1442" s="111"/>
      <c r="G1442" s="164"/>
      <c r="H1442" s="111"/>
    </row>
    <row r="1443" spans="1:9" ht="15" customHeight="1" x14ac:dyDescent="0.25">
      <c r="A1443" s="111"/>
      <c r="B1443" s="111"/>
      <c r="C1443" s="111"/>
      <c r="D1443" s="111"/>
      <c r="E1443" s="111"/>
      <c r="F1443" s="111"/>
      <c r="G1443" s="164"/>
      <c r="H1443" s="111"/>
      <c r="I1443" s="79"/>
    </row>
    <row r="1444" spans="1:9" x14ac:dyDescent="0.25">
      <c r="A1444" s="111"/>
      <c r="B1444" s="111"/>
      <c r="C1444" s="111"/>
      <c r="D1444" s="111"/>
      <c r="E1444" s="111"/>
      <c r="F1444" s="111"/>
      <c r="G1444" s="164"/>
      <c r="H1444" s="111"/>
      <c r="I1444" s="79"/>
    </row>
    <row r="1445" spans="1:9" x14ac:dyDescent="0.25">
      <c r="A1445" s="111"/>
      <c r="B1445" s="111"/>
      <c r="C1445" s="111"/>
      <c r="D1445" s="111"/>
      <c r="E1445" s="111"/>
      <c r="F1445" s="111"/>
      <c r="G1445" s="164"/>
      <c r="H1445" s="111"/>
      <c r="I1445" s="80"/>
    </row>
    <row r="1446" spans="1:9" x14ac:dyDescent="0.25">
      <c r="A1446" s="111"/>
      <c r="B1446" s="111"/>
      <c r="C1446" s="111"/>
      <c r="D1446" s="111"/>
      <c r="E1446" s="111"/>
      <c r="F1446" s="111"/>
      <c r="G1446" s="164"/>
      <c r="H1446" s="111"/>
      <c r="I1446" s="80"/>
    </row>
    <row r="1447" spans="1:9" x14ac:dyDescent="0.25">
      <c r="A1447" s="111"/>
      <c r="B1447" s="111"/>
      <c r="C1447" s="111"/>
      <c r="D1447" s="111"/>
      <c r="E1447" s="111"/>
      <c r="F1447" s="111"/>
      <c r="G1447" s="164"/>
      <c r="H1447" s="111"/>
      <c r="I1447" s="80"/>
    </row>
    <row r="1448" spans="1:9" x14ac:dyDescent="0.25">
      <c r="A1448" s="111"/>
      <c r="B1448" s="111"/>
      <c r="C1448" s="111"/>
      <c r="D1448" s="111"/>
      <c r="E1448" s="111"/>
      <c r="F1448" s="111"/>
      <c r="G1448" s="164"/>
      <c r="H1448" s="111"/>
      <c r="I1448" s="80"/>
    </row>
    <row r="1449" spans="1:9" x14ac:dyDescent="0.25">
      <c r="A1449" s="111"/>
      <c r="B1449" s="111"/>
      <c r="C1449" s="111"/>
      <c r="D1449" s="111"/>
      <c r="E1449" s="111"/>
      <c r="F1449" s="111"/>
      <c r="G1449" s="164"/>
      <c r="H1449" s="111"/>
      <c r="I1449" s="80"/>
    </row>
    <row r="1450" spans="1:9" x14ac:dyDescent="0.25">
      <c r="A1450" s="111"/>
      <c r="B1450" s="111"/>
      <c r="C1450" s="111"/>
      <c r="D1450" s="111"/>
      <c r="E1450" s="111"/>
      <c r="F1450" s="111"/>
      <c r="G1450" s="164"/>
      <c r="H1450" s="111"/>
      <c r="I1450" s="80"/>
    </row>
    <row r="1451" spans="1:9" x14ac:dyDescent="0.25">
      <c r="A1451" s="111"/>
      <c r="B1451" s="111"/>
      <c r="C1451" s="111"/>
      <c r="D1451" s="111"/>
      <c r="E1451" s="111"/>
      <c r="F1451" s="111"/>
      <c r="G1451" s="164"/>
      <c r="H1451" s="111"/>
      <c r="I1451" s="80"/>
    </row>
    <row r="1452" spans="1:9" x14ac:dyDescent="0.25">
      <c r="A1452" s="111"/>
      <c r="B1452" s="111"/>
      <c r="C1452" s="111"/>
      <c r="D1452" s="111"/>
      <c r="E1452" s="111"/>
      <c r="F1452" s="111"/>
      <c r="G1452" s="164"/>
      <c r="H1452" s="111"/>
      <c r="I1452" s="80"/>
    </row>
    <row r="1453" spans="1:9" x14ac:dyDescent="0.25">
      <c r="A1453" s="111"/>
      <c r="B1453" s="111"/>
      <c r="C1453" s="111"/>
      <c r="D1453" s="111"/>
      <c r="E1453" s="111"/>
      <c r="F1453" s="111"/>
      <c r="G1453" s="164"/>
      <c r="H1453" s="111"/>
      <c r="I1453" s="80"/>
    </row>
    <row r="1454" spans="1:9" x14ac:dyDescent="0.25">
      <c r="A1454" s="111"/>
      <c r="B1454" s="111"/>
      <c r="C1454" s="111"/>
      <c r="D1454" s="111"/>
      <c r="E1454" s="111"/>
      <c r="F1454" s="111"/>
      <c r="G1454" s="164"/>
      <c r="H1454" s="111"/>
      <c r="I1454" s="80"/>
    </row>
    <row r="1455" spans="1:9" x14ac:dyDescent="0.25">
      <c r="A1455" s="111"/>
      <c r="B1455" s="111"/>
      <c r="C1455" s="111"/>
      <c r="D1455" s="111"/>
      <c r="E1455" s="111"/>
      <c r="F1455" s="111"/>
      <c r="G1455" s="164"/>
      <c r="H1455" s="111"/>
      <c r="I1455" s="80"/>
    </row>
    <row r="1456" spans="1:9" x14ac:dyDescent="0.25">
      <c r="A1456" s="111"/>
      <c r="B1456" s="111"/>
      <c r="C1456" s="111"/>
      <c r="D1456" s="111"/>
      <c r="E1456" s="111"/>
      <c r="F1456" s="111"/>
      <c r="G1456" s="164"/>
      <c r="H1456" s="111"/>
      <c r="I1456" s="80"/>
    </row>
    <row r="1457" spans="1:10" x14ac:dyDescent="0.25">
      <c r="A1457" s="111"/>
      <c r="B1457" s="111"/>
      <c r="C1457" s="111"/>
      <c r="D1457" s="111"/>
      <c r="E1457" s="111"/>
      <c r="F1457" s="111"/>
      <c r="G1457" s="164"/>
      <c r="H1457" s="111"/>
      <c r="I1457" s="80"/>
    </row>
    <row r="1458" spans="1:10" x14ac:dyDescent="0.25">
      <c r="A1458" s="111"/>
      <c r="B1458" s="111"/>
      <c r="C1458" s="111"/>
      <c r="D1458" s="111"/>
      <c r="E1458" s="111"/>
      <c r="F1458" s="111"/>
      <c r="G1458" s="164"/>
      <c r="H1458" s="111"/>
      <c r="I1458" s="80"/>
    </row>
    <row r="1459" spans="1:10" x14ac:dyDescent="0.25">
      <c r="A1459" s="111"/>
      <c r="B1459" s="111"/>
      <c r="C1459" s="111"/>
      <c r="D1459" s="111"/>
      <c r="E1459" s="111"/>
      <c r="F1459" s="111"/>
      <c r="G1459" s="164"/>
      <c r="H1459" s="111"/>
      <c r="I1459" s="80"/>
    </row>
    <row r="1460" spans="1:10" x14ac:dyDescent="0.25">
      <c r="A1460" s="111"/>
      <c r="B1460" s="111"/>
      <c r="C1460" s="111"/>
      <c r="D1460" s="111"/>
      <c r="E1460" s="111"/>
      <c r="F1460" s="111"/>
      <c r="G1460" s="164"/>
      <c r="H1460" s="111"/>
      <c r="I1460" s="80"/>
    </row>
    <row r="1461" spans="1:10" x14ac:dyDescent="0.25">
      <c r="A1461" s="111"/>
      <c r="B1461" s="111"/>
      <c r="C1461" s="111"/>
      <c r="D1461" s="111"/>
      <c r="E1461" s="111"/>
      <c r="F1461" s="111"/>
      <c r="G1461" s="164"/>
      <c r="H1461" s="111"/>
      <c r="I1461" s="80"/>
    </row>
    <row r="1462" spans="1:10" x14ac:dyDescent="0.25">
      <c r="A1462" s="111"/>
      <c r="B1462" s="111"/>
      <c r="C1462" s="111"/>
      <c r="D1462" s="111"/>
      <c r="E1462" s="111"/>
      <c r="F1462" s="111"/>
      <c r="G1462" s="164"/>
      <c r="H1462" s="111"/>
      <c r="I1462" s="80"/>
      <c r="J1462" s="80"/>
    </row>
    <row r="1463" spans="1:10" x14ac:dyDescent="0.25">
      <c r="A1463" s="111"/>
      <c r="B1463" s="111"/>
      <c r="C1463" s="111"/>
      <c r="D1463" s="111"/>
      <c r="E1463" s="111"/>
      <c r="F1463" s="111"/>
      <c r="G1463" s="164"/>
      <c r="H1463" s="111"/>
      <c r="I1463" s="80"/>
    </row>
    <row r="1464" spans="1:10" x14ac:dyDescent="0.25">
      <c r="A1464" s="111"/>
      <c r="B1464" s="111"/>
      <c r="C1464" s="111"/>
      <c r="D1464" s="111"/>
      <c r="E1464" s="111"/>
      <c r="F1464" s="111"/>
      <c r="G1464" s="164"/>
      <c r="H1464" s="111"/>
      <c r="I1464" s="80"/>
    </row>
    <row r="1465" spans="1:10" x14ac:dyDescent="0.25">
      <c r="A1465" s="111"/>
      <c r="B1465" s="111"/>
      <c r="C1465" s="111"/>
      <c r="D1465" s="111"/>
      <c r="E1465" s="111"/>
      <c r="F1465" s="111"/>
      <c r="G1465" s="164"/>
      <c r="H1465" s="111"/>
      <c r="I1465" s="80"/>
    </row>
    <row r="1466" spans="1:10" x14ac:dyDescent="0.25">
      <c r="A1466" s="111"/>
      <c r="B1466" s="111"/>
      <c r="C1466" s="111"/>
      <c r="D1466" s="111"/>
      <c r="E1466" s="111"/>
      <c r="F1466" s="111"/>
      <c r="G1466" s="164"/>
      <c r="H1466" s="111"/>
      <c r="I1466" s="80"/>
    </row>
    <row r="1467" spans="1:10" x14ac:dyDescent="0.25">
      <c r="A1467" s="111"/>
      <c r="B1467" s="111"/>
      <c r="C1467" s="111"/>
      <c r="D1467" s="111"/>
      <c r="E1467" s="111"/>
      <c r="F1467" s="111"/>
      <c r="G1467" s="164"/>
      <c r="H1467" s="111"/>
      <c r="I1467" s="80"/>
    </row>
    <row r="1468" spans="1:10" x14ac:dyDescent="0.25">
      <c r="A1468" s="111"/>
      <c r="B1468" s="111"/>
      <c r="C1468" s="111"/>
      <c r="D1468" s="111"/>
      <c r="E1468" s="111"/>
      <c r="F1468" s="111"/>
      <c r="G1468" s="164"/>
      <c r="H1468" s="111"/>
    </row>
    <row r="1469" spans="1:10" x14ac:dyDescent="0.25">
      <c r="A1469" s="111"/>
      <c r="B1469" s="111"/>
      <c r="C1469" s="111"/>
      <c r="D1469" s="111"/>
      <c r="E1469" s="111"/>
      <c r="F1469" s="111"/>
      <c r="G1469" s="164"/>
      <c r="H1469" s="111"/>
      <c r="I1469" s="80"/>
    </row>
    <row r="1470" spans="1:10" x14ac:dyDescent="0.25">
      <c r="A1470" s="111"/>
      <c r="B1470" s="111"/>
      <c r="C1470" s="111"/>
      <c r="D1470" s="111"/>
      <c r="E1470" s="111"/>
      <c r="F1470" s="111"/>
      <c r="G1470" s="164"/>
      <c r="H1470" s="111"/>
      <c r="I1470" s="80"/>
    </row>
    <row r="1471" spans="1:10" x14ac:dyDescent="0.25">
      <c r="A1471" s="111"/>
      <c r="B1471" s="111"/>
      <c r="C1471" s="111"/>
      <c r="D1471" s="111"/>
      <c r="E1471" s="111"/>
      <c r="F1471" s="111"/>
      <c r="G1471" s="164"/>
      <c r="H1471" s="111"/>
      <c r="I1471" s="80"/>
    </row>
    <row r="1472" spans="1:10" x14ac:dyDescent="0.25">
      <c r="A1472" s="111"/>
      <c r="B1472" s="111"/>
      <c r="C1472" s="111"/>
      <c r="D1472" s="111"/>
      <c r="E1472" s="111"/>
      <c r="F1472" s="111"/>
      <c r="G1472" s="164"/>
      <c r="H1472" s="111"/>
      <c r="I1472" s="80"/>
    </row>
    <row r="1473" spans="1:9" x14ac:dyDescent="0.25">
      <c r="A1473" s="111"/>
      <c r="B1473" s="111"/>
      <c r="C1473" s="111"/>
      <c r="D1473" s="111"/>
      <c r="E1473" s="111"/>
      <c r="F1473" s="111"/>
      <c r="G1473" s="164"/>
      <c r="H1473" s="111"/>
      <c r="I1473" s="80"/>
    </row>
    <row r="1474" spans="1:9" x14ac:dyDescent="0.25">
      <c r="A1474" s="111"/>
      <c r="B1474" s="111"/>
      <c r="C1474" s="111"/>
      <c r="D1474" s="111"/>
      <c r="E1474" s="111"/>
      <c r="F1474" s="111"/>
      <c r="G1474" s="164"/>
      <c r="H1474" s="111"/>
      <c r="I1474" s="80"/>
    </row>
    <row r="1475" spans="1:9" x14ac:dyDescent="0.25">
      <c r="A1475" s="111"/>
      <c r="B1475" s="111"/>
      <c r="C1475" s="111"/>
      <c r="D1475" s="111"/>
      <c r="E1475" s="111"/>
      <c r="F1475" s="111"/>
      <c r="G1475" s="164"/>
      <c r="H1475" s="111"/>
      <c r="I1475" s="80"/>
    </row>
    <row r="1476" spans="1:9" x14ac:dyDescent="0.25">
      <c r="A1476" s="111"/>
      <c r="B1476" s="111"/>
      <c r="C1476" s="111"/>
      <c r="D1476" s="111"/>
      <c r="E1476" s="111"/>
      <c r="F1476" s="111"/>
      <c r="G1476" s="164"/>
      <c r="H1476" s="111"/>
      <c r="I1476" s="80"/>
    </row>
    <row r="1477" spans="1:9" x14ac:dyDescent="0.25">
      <c r="A1477" s="111"/>
      <c r="B1477" s="111"/>
      <c r="C1477" s="111"/>
      <c r="D1477" s="111"/>
      <c r="E1477" s="111"/>
      <c r="F1477" s="111"/>
      <c r="G1477" s="164"/>
      <c r="H1477" s="111"/>
      <c r="I1477" s="80"/>
    </row>
    <row r="1478" spans="1:9" x14ac:dyDescent="0.25">
      <c r="A1478" s="111"/>
      <c r="B1478" s="111"/>
      <c r="C1478" s="111"/>
      <c r="D1478" s="111"/>
      <c r="E1478" s="111"/>
      <c r="F1478" s="111"/>
      <c r="G1478" s="164"/>
      <c r="H1478" s="111"/>
      <c r="I1478" s="80"/>
    </row>
    <row r="1479" spans="1:9" x14ac:dyDescent="0.25">
      <c r="A1479" s="111"/>
      <c r="B1479" s="111"/>
      <c r="C1479" s="111"/>
      <c r="D1479" s="111"/>
      <c r="E1479" s="111"/>
      <c r="F1479" s="111"/>
      <c r="G1479" s="164"/>
      <c r="H1479" s="111"/>
      <c r="I1479" s="80"/>
    </row>
    <row r="1480" spans="1:9" x14ac:dyDescent="0.25">
      <c r="A1480" s="111"/>
      <c r="B1480" s="111"/>
      <c r="C1480" s="111"/>
      <c r="D1480" s="111"/>
      <c r="E1480" s="111"/>
      <c r="F1480" s="111"/>
      <c r="G1480" s="164"/>
      <c r="H1480" s="111"/>
      <c r="I1480" s="80"/>
    </row>
    <row r="1481" spans="1:9" x14ac:dyDescent="0.25">
      <c r="A1481" s="111"/>
      <c r="B1481" s="111"/>
      <c r="C1481" s="111"/>
      <c r="D1481" s="111"/>
      <c r="E1481" s="111"/>
      <c r="F1481" s="111"/>
      <c r="G1481" s="164"/>
      <c r="H1481" s="111"/>
      <c r="I1481" s="80"/>
    </row>
    <row r="1482" spans="1:9" x14ac:dyDescent="0.25">
      <c r="A1482" s="111"/>
      <c r="B1482" s="111"/>
      <c r="C1482" s="111"/>
      <c r="D1482" s="111"/>
      <c r="E1482" s="111"/>
      <c r="F1482" s="111"/>
      <c r="G1482" s="164"/>
      <c r="H1482" s="111"/>
      <c r="I1482" s="80"/>
    </row>
    <row r="1483" spans="1:9" x14ac:dyDescent="0.25">
      <c r="A1483" s="111"/>
      <c r="B1483" s="111"/>
      <c r="C1483" s="111"/>
      <c r="D1483" s="111"/>
      <c r="E1483" s="111"/>
      <c r="F1483" s="111"/>
      <c r="G1483" s="164"/>
      <c r="H1483" s="111"/>
      <c r="I1483" s="80"/>
    </row>
    <row r="1484" spans="1:9" x14ac:dyDescent="0.25">
      <c r="A1484" s="111"/>
      <c r="B1484" s="111"/>
      <c r="C1484" s="111"/>
      <c r="D1484" s="111"/>
      <c r="E1484" s="111"/>
      <c r="F1484" s="111"/>
      <c r="G1484" s="164"/>
      <c r="H1484" s="111"/>
      <c r="I1484" s="80"/>
    </row>
    <row r="1485" spans="1:9" x14ac:dyDescent="0.25">
      <c r="A1485" s="111"/>
      <c r="B1485" s="111"/>
      <c r="C1485" s="111"/>
      <c r="D1485" s="111"/>
      <c r="E1485" s="111"/>
      <c r="F1485" s="111"/>
      <c r="G1485" s="164"/>
      <c r="H1485" s="111"/>
      <c r="I1485" s="80"/>
    </row>
    <row r="1486" spans="1:9" x14ac:dyDescent="0.25">
      <c r="A1486" s="111"/>
      <c r="B1486" s="111"/>
      <c r="C1486" s="111"/>
      <c r="D1486" s="111"/>
      <c r="E1486" s="111"/>
      <c r="F1486" s="111"/>
      <c r="G1486" s="164"/>
      <c r="H1486" s="111"/>
    </row>
    <row r="1487" spans="1:9" x14ac:dyDescent="0.25">
      <c r="A1487" s="111"/>
      <c r="B1487" s="111"/>
      <c r="C1487" s="111"/>
      <c r="D1487" s="111"/>
      <c r="E1487" s="111"/>
      <c r="F1487" s="111"/>
      <c r="G1487" s="164"/>
      <c r="H1487" s="111"/>
    </row>
    <row r="1488" spans="1:9" x14ac:dyDescent="0.25">
      <c r="A1488" s="111"/>
      <c r="B1488" s="111"/>
      <c r="C1488" s="111"/>
      <c r="D1488" s="111"/>
      <c r="E1488" s="111"/>
      <c r="F1488" s="111"/>
      <c r="G1488" s="164"/>
      <c r="H1488" s="111"/>
    </row>
    <row r="1489" spans="1:8" x14ac:dyDescent="0.25">
      <c r="A1489" s="111"/>
      <c r="B1489" s="111"/>
      <c r="C1489" s="111"/>
      <c r="D1489" s="111"/>
      <c r="E1489" s="111"/>
      <c r="F1489" s="111"/>
      <c r="G1489" s="164"/>
      <c r="H1489" s="111"/>
    </row>
    <row r="1490" spans="1:8" x14ac:dyDescent="0.25">
      <c r="A1490" s="111"/>
      <c r="B1490" s="111"/>
      <c r="C1490" s="111"/>
      <c r="D1490" s="111"/>
      <c r="E1490" s="111"/>
      <c r="F1490" s="111"/>
      <c r="G1490" s="164"/>
      <c r="H1490" s="111"/>
    </row>
    <row r="1491" spans="1:8" x14ac:dyDescent="0.25">
      <c r="A1491" s="111"/>
      <c r="B1491" s="111"/>
      <c r="C1491" s="111"/>
      <c r="D1491" s="111"/>
      <c r="E1491" s="111"/>
      <c r="F1491" s="111"/>
      <c r="G1491" s="164"/>
      <c r="H1491" s="111"/>
    </row>
    <row r="1492" spans="1:8" x14ac:dyDescent="0.25">
      <c r="A1492" s="111"/>
      <c r="B1492" s="111"/>
      <c r="C1492" s="111"/>
      <c r="D1492" s="111"/>
      <c r="E1492" s="111"/>
      <c r="F1492" s="111"/>
      <c r="G1492" s="164"/>
      <c r="H1492" s="111"/>
    </row>
    <row r="1493" spans="1:8" x14ac:dyDescent="0.25">
      <c r="A1493" s="111"/>
      <c r="B1493" s="111"/>
      <c r="C1493" s="111"/>
      <c r="D1493" s="111"/>
      <c r="E1493" s="111"/>
      <c r="F1493" s="111"/>
      <c r="G1493" s="164"/>
      <c r="H1493" s="111"/>
    </row>
    <row r="1494" spans="1:8" x14ac:dyDescent="0.25">
      <c r="A1494" s="111"/>
      <c r="B1494" s="111"/>
      <c r="C1494" s="111"/>
      <c r="D1494" s="111"/>
      <c r="E1494" s="111"/>
      <c r="F1494" s="111"/>
      <c r="G1494" s="164"/>
      <c r="H1494" s="111"/>
    </row>
    <row r="1495" spans="1:8" x14ac:dyDescent="0.25">
      <c r="A1495" s="111"/>
      <c r="B1495" s="111"/>
      <c r="C1495" s="111"/>
      <c r="D1495" s="111"/>
      <c r="E1495" s="111"/>
      <c r="F1495" s="111"/>
      <c r="G1495" s="164"/>
      <c r="H1495" s="111"/>
    </row>
    <row r="1496" spans="1:8" x14ac:dyDescent="0.25">
      <c r="A1496" s="111"/>
      <c r="B1496" s="111"/>
      <c r="C1496" s="111"/>
      <c r="D1496" s="111"/>
      <c r="E1496" s="111"/>
      <c r="F1496" s="111"/>
      <c r="G1496" s="164"/>
      <c r="H1496" s="111"/>
    </row>
    <row r="1497" spans="1:8" x14ac:dyDescent="0.25">
      <c r="A1497" s="111"/>
      <c r="B1497" s="111"/>
      <c r="C1497" s="111"/>
      <c r="D1497" s="111"/>
      <c r="E1497" s="111"/>
      <c r="F1497" s="111"/>
      <c r="G1497" s="164"/>
      <c r="H1497" s="111"/>
    </row>
    <row r="1498" spans="1:8" x14ac:dyDescent="0.25">
      <c r="A1498" s="111"/>
      <c r="B1498" s="111"/>
      <c r="C1498" s="111"/>
      <c r="D1498" s="111"/>
      <c r="E1498" s="111"/>
      <c r="F1498" s="111"/>
      <c r="G1498" s="164"/>
      <c r="H1498" s="111"/>
    </row>
    <row r="1499" spans="1:8" x14ac:dyDescent="0.25">
      <c r="A1499" s="111"/>
      <c r="B1499" s="111"/>
      <c r="C1499" s="111"/>
      <c r="D1499" s="111"/>
      <c r="E1499" s="111"/>
      <c r="F1499" s="111"/>
      <c r="G1499" s="164"/>
      <c r="H1499" s="111"/>
    </row>
    <row r="1500" spans="1:8" x14ac:dyDescent="0.25">
      <c r="A1500" s="111"/>
      <c r="B1500" s="111"/>
      <c r="C1500" s="111"/>
      <c r="D1500" s="111"/>
      <c r="E1500" s="111"/>
      <c r="F1500" s="111"/>
      <c r="G1500" s="164"/>
      <c r="H1500" s="111"/>
    </row>
    <row r="1501" spans="1:8" x14ac:dyDescent="0.25">
      <c r="A1501" s="111"/>
      <c r="B1501" s="111"/>
      <c r="C1501" s="111"/>
      <c r="D1501" s="111"/>
      <c r="E1501" s="111"/>
      <c r="F1501" s="111"/>
      <c r="G1501" s="164"/>
      <c r="H1501" s="111"/>
    </row>
    <row r="1502" spans="1:8" x14ac:dyDescent="0.25">
      <c r="A1502" s="111"/>
      <c r="B1502" s="111"/>
      <c r="C1502" s="111"/>
      <c r="D1502" s="111"/>
      <c r="E1502" s="111"/>
      <c r="F1502" s="111"/>
      <c r="G1502" s="164"/>
      <c r="H1502" s="111"/>
    </row>
    <row r="1503" spans="1:8" x14ac:dyDescent="0.25">
      <c r="A1503" s="111"/>
      <c r="B1503" s="111"/>
      <c r="C1503" s="111"/>
      <c r="D1503" s="111"/>
      <c r="E1503" s="111"/>
      <c r="F1503" s="111"/>
      <c r="G1503" s="164"/>
      <c r="H1503" s="111"/>
    </row>
    <row r="1504" spans="1:8" x14ac:dyDescent="0.25">
      <c r="A1504" s="111"/>
      <c r="B1504" s="111"/>
      <c r="C1504" s="111"/>
      <c r="D1504" s="111"/>
      <c r="E1504" s="111"/>
      <c r="F1504" s="111"/>
      <c r="G1504" s="164"/>
      <c r="H1504" s="111"/>
    </row>
    <row r="1505" spans="1:8" x14ac:dyDescent="0.25">
      <c r="A1505" s="111"/>
      <c r="B1505" s="111"/>
      <c r="C1505" s="111"/>
      <c r="D1505" s="111"/>
      <c r="E1505" s="111"/>
      <c r="F1505" s="111"/>
      <c r="G1505" s="164"/>
      <c r="H1505" s="111"/>
    </row>
    <row r="1506" spans="1:8" x14ac:dyDescent="0.25">
      <c r="A1506" s="111"/>
      <c r="B1506" s="111"/>
      <c r="C1506" s="111"/>
      <c r="D1506" s="111"/>
      <c r="E1506" s="111"/>
      <c r="F1506" s="111"/>
      <c r="G1506" s="164"/>
      <c r="H1506" s="111"/>
    </row>
    <row r="1507" spans="1:8" x14ac:dyDescent="0.25">
      <c r="A1507" s="111"/>
      <c r="B1507" s="111"/>
      <c r="C1507" s="111"/>
      <c r="D1507" s="111"/>
      <c r="E1507" s="111"/>
      <c r="F1507" s="111"/>
      <c r="G1507" s="164"/>
      <c r="H1507" s="111"/>
    </row>
    <row r="1508" spans="1:8" x14ac:dyDescent="0.25">
      <c r="A1508" s="111"/>
      <c r="B1508" s="111"/>
      <c r="C1508" s="111"/>
      <c r="D1508" s="111"/>
      <c r="E1508" s="111"/>
      <c r="F1508" s="111"/>
      <c r="G1508" s="164"/>
      <c r="H1508" s="111"/>
    </row>
    <row r="1509" spans="1:8" x14ac:dyDescent="0.25">
      <c r="A1509" s="111"/>
      <c r="B1509" s="111"/>
      <c r="C1509" s="111"/>
      <c r="D1509" s="111"/>
      <c r="E1509" s="111"/>
      <c r="F1509" s="111"/>
      <c r="G1509" s="164"/>
      <c r="H1509" s="111"/>
    </row>
    <row r="1510" spans="1:8" x14ac:dyDescent="0.25">
      <c r="A1510" s="111"/>
      <c r="B1510" s="111"/>
      <c r="C1510" s="111"/>
      <c r="D1510" s="111"/>
      <c r="E1510" s="111"/>
      <c r="F1510" s="111"/>
      <c r="G1510" s="164"/>
      <c r="H1510" s="111"/>
    </row>
    <row r="1511" spans="1:8" x14ac:dyDescent="0.25">
      <c r="A1511" s="111"/>
      <c r="B1511" s="111"/>
      <c r="C1511" s="111"/>
      <c r="D1511" s="111"/>
      <c r="E1511" s="111"/>
      <c r="F1511" s="111"/>
      <c r="G1511" s="164"/>
      <c r="H1511" s="111"/>
    </row>
    <row r="1512" spans="1:8" x14ac:dyDescent="0.25">
      <c r="A1512" s="111"/>
      <c r="B1512" s="111"/>
      <c r="C1512" s="111"/>
      <c r="D1512" s="111"/>
      <c r="E1512" s="111"/>
      <c r="F1512" s="111"/>
      <c r="G1512" s="164"/>
      <c r="H1512" s="111"/>
    </row>
    <row r="1513" spans="1:8" x14ac:dyDescent="0.25">
      <c r="A1513" s="111"/>
      <c r="B1513" s="111"/>
      <c r="C1513" s="111"/>
      <c r="D1513" s="111"/>
      <c r="E1513" s="111"/>
      <c r="F1513" s="111"/>
      <c r="G1513" s="164"/>
      <c r="H1513" s="111"/>
    </row>
    <row r="1514" spans="1:8" x14ac:dyDescent="0.25">
      <c r="A1514" s="111"/>
      <c r="B1514" s="111"/>
      <c r="C1514" s="111"/>
      <c r="D1514" s="111"/>
      <c r="E1514" s="111"/>
      <c r="F1514" s="111"/>
      <c r="G1514" s="164"/>
      <c r="H1514" s="111"/>
    </row>
    <row r="1515" spans="1:8" x14ac:dyDescent="0.25">
      <c r="A1515" s="111"/>
      <c r="B1515" s="111"/>
      <c r="C1515" s="111"/>
      <c r="D1515" s="111"/>
      <c r="E1515" s="111"/>
      <c r="F1515" s="111"/>
      <c r="G1515" s="164"/>
      <c r="H1515" s="111"/>
    </row>
    <row r="1516" spans="1:8" x14ac:dyDescent="0.25">
      <c r="A1516" s="111"/>
      <c r="B1516" s="111"/>
      <c r="C1516" s="111"/>
      <c r="D1516" s="111"/>
      <c r="E1516" s="111"/>
      <c r="F1516" s="111"/>
      <c r="G1516" s="164"/>
      <c r="H1516" s="111"/>
    </row>
    <row r="1517" spans="1:8" x14ac:dyDescent="0.25">
      <c r="A1517" s="111"/>
      <c r="B1517" s="111"/>
      <c r="C1517" s="111"/>
      <c r="D1517" s="111"/>
      <c r="E1517" s="111"/>
      <c r="F1517" s="111"/>
      <c r="G1517" s="164"/>
      <c r="H1517" s="111"/>
    </row>
    <row r="1518" spans="1:8" x14ac:dyDescent="0.25">
      <c r="A1518" s="111"/>
      <c r="B1518" s="111"/>
      <c r="C1518" s="111"/>
      <c r="D1518" s="111"/>
      <c r="E1518" s="111"/>
      <c r="F1518" s="111"/>
      <c r="G1518" s="164"/>
      <c r="H1518" s="111"/>
    </row>
    <row r="1519" spans="1:8" x14ac:dyDescent="0.25">
      <c r="A1519" s="111"/>
      <c r="B1519" s="111"/>
      <c r="C1519" s="111"/>
      <c r="D1519" s="111"/>
      <c r="E1519" s="111"/>
      <c r="F1519" s="111"/>
      <c r="G1519" s="164"/>
      <c r="H1519" s="111"/>
    </row>
    <row r="1520" spans="1:8" x14ac:dyDescent="0.25">
      <c r="A1520" s="111"/>
      <c r="B1520" s="111"/>
      <c r="C1520" s="111"/>
      <c r="D1520" s="111"/>
      <c r="E1520" s="111"/>
      <c r="F1520" s="111"/>
      <c r="G1520" s="164"/>
      <c r="H1520" s="111"/>
    </row>
    <row r="1521" spans="1:8" x14ac:dyDescent="0.25">
      <c r="A1521" s="111"/>
      <c r="B1521" s="111"/>
      <c r="C1521" s="111"/>
      <c r="D1521" s="111"/>
      <c r="E1521" s="111"/>
      <c r="F1521" s="111"/>
      <c r="G1521" s="164"/>
      <c r="H1521" s="111"/>
    </row>
    <row r="1522" spans="1:8" x14ac:dyDescent="0.25">
      <c r="A1522" s="111"/>
      <c r="B1522" s="111"/>
      <c r="C1522" s="111"/>
      <c r="D1522" s="111"/>
      <c r="E1522" s="111"/>
      <c r="F1522" s="111"/>
      <c r="G1522" s="164"/>
      <c r="H1522" s="111"/>
    </row>
    <row r="1523" spans="1:8" x14ac:dyDescent="0.25">
      <c r="A1523" s="111"/>
      <c r="B1523" s="111"/>
      <c r="C1523" s="111"/>
      <c r="D1523" s="111"/>
      <c r="E1523" s="111"/>
      <c r="F1523" s="111"/>
      <c r="G1523" s="164"/>
      <c r="H1523" s="111"/>
    </row>
    <row r="1524" spans="1:8" x14ac:dyDescent="0.25">
      <c r="A1524" s="111"/>
      <c r="B1524" s="111"/>
      <c r="C1524" s="111"/>
      <c r="D1524" s="111"/>
      <c r="E1524" s="111"/>
      <c r="F1524" s="111"/>
      <c r="G1524" s="164"/>
      <c r="H1524" s="111"/>
    </row>
    <row r="1525" spans="1:8" x14ac:dyDescent="0.25">
      <c r="A1525" s="111"/>
      <c r="B1525" s="111"/>
      <c r="C1525" s="111"/>
      <c r="D1525" s="111"/>
      <c r="E1525" s="111"/>
      <c r="F1525" s="111"/>
      <c r="G1525" s="164"/>
      <c r="H1525" s="111"/>
    </row>
    <row r="1526" spans="1:8" x14ac:dyDescent="0.25">
      <c r="A1526" s="111"/>
      <c r="B1526" s="111"/>
      <c r="C1526" s="111"/>
      <c r="D1526" s="111"/>
      <c r="E1526" s="111"/>
      <c r="F1526" s="111"/>
      <c r="G1526" s="164"/>
      <c r="H1526" s="111"/>
    </row>
    <row r="1527" spans="1:8" x14ac:dyDescent="0.25">
      <c r="A1527" s="111"/>
      <c r="B1527" s="111"/>
      <c r="C1527" s="111"/>
      <c r="D1527" s="111"/>
      <c r="E1527" s="111"/>
      <c r="F1527" s="111"/>
      <c r="G1527" s="164"/>
      <c r="H1527" s="111"/>
    </row>
    <row r="1528" spans="1:8" x14ac:dyDescent="0.25">
      <c r="A1528" s="111"/>
      <c r="B1528" s="111"/>
      <c r="C1528" s="111"/>
      <c r="D1528" s="111"/>
      <c r="E1528" s="111"/>
      <c r="F1528" s="111"/>
      <c r="G1528" s="164"/>
      <c r="H1528" s="111"/>
    </row>
    <row r="1529" spans="1:8" x14ac:dyDescent="0.25">
      <c r="A1529" s="111"/>
      <c r="B1529" s="111"/>
      <c r="C1529" s="111"/>
      <c r="D1529" s="111"/>
      <c r="E1529" s="111"/>
      <c r="F1529" s="111"/>
      <c r="G1529" s="164"/>
      <c r="H1529" s="111"/>
    </row>
    <row r="1530" spans="1:8" x14ac:dyDescent="0.25">
      <c r="A1530" s="111"/>
      <c r="B1530" s="111"/>
      <c r="C1530" s="111"/>
      <c r="D1530" s="111"/>
      <c r="E1530" s="111"/>
      <c r="F1530" s="111"/>
      <c r="G1530" s="164"/>
      <c r="H1530" s="111"/>
    </row>
    <row r="1531" spans="1:8" x14ac:dyDescent="0.25">
      <c r="A1531" s="111"/>
      <c r="B1531" s="111"/>
      <c r="C1531" s="111"/>
      <c r="D1531" s="111"/>
      <c r="E1531" s="111"/>
      <c r="F1531" s="111"/>
      <c r="G1531" s="164"/>
      <c r="H1531" s="111"/>
    </row>
    <row r="1532" spans="1:8" x14ac:dyDescent="0.25">
      <c r="A1532" s="111"/>
      <c r="B1532" s="111"/>
      <c r="C1532" s="111"/>
      <c r="D1532" s="111"/>
      <c r="E1532" s="111"/>
      <c r="F1532" s="111"/>
      <c r="G1532" s="164"/>
      <c r="H1532" s="111"/>
    </row>
    <row r="1533" spans="1:8" x14ac:dyDescent="0.25">
      <c r="A1533" s="111"/>
      <c r="B1533" s="111"/>
      <c r="C1533" s="111"/>
      <c r="D1533" s="111"/>
      <c r="E1533" s="111"/>
      <c r="F1533" s="111"/>
      <c r="G1533" s="164"/>
      <c r="H1533" s="111"/>
    </row>
    <row r="1534" spans="1:8" x14ac:dyDescent="0.25">
      <c r="A1534" s="111"/>
      <c r="B1534" s="111"/>
      <c r="C1534" s="111"/>
      <c r="D1534" s="111"/>
      <c r="E1534" s="111"/>
      <c r="F1534" s="111"/>
      <c r="G1534" s="164"/>
      <c r="H1534" s="111"/>
    </row>
    <row r="1535" spans="1:8" x14ac:dyDescent="0.25">
      <c r="A1535" s="111"/>
      <c r="B1535" s="111"/>
      <c r="C1535" s="111"/>
      <c r="D1535" s="111"/>
      <c r="E1535" s="111"/>
      <c r="F1535" s="111"/>
      <c r="G1535" s="164"/>
      <c r="H1535" s="111"/>
    </row>
    <row r="1536" spans="1:8" x14ac:dyDescent="0.25">
      <c r="A1536" s="111"/>
      <c r="B1536" s="111"/>
      <c r="C1536" s="111"/>
      <c r="D1536" s="111"/>
      <c r="E1536" s="111"/>
      <c r="F1536" s="111"/>
      <c r="G1536" s="164"/>
      <c r="H1536" s="111"/>
    </row>
    <row r="1537" spans="1:8" x14ac:dyDescent="0.25">
      <c r="A1537" s="111"/>
      <c r="B1537" s="111"/>
      <c r="C1537" s="111"/>
      <c r="D1537" s="111"/>
      <c r="E1537" s="111"/>
      <c r="F1537" s="111"/>
      <c r="G1537" s="164"/>
      <c r="H1537" s="111"/>
    </row>
    <row r="1538" spans="1:8" x14ac:dyDescent="0.25">
      <c r="A1538" s="111"/>
      <c r="B1538" s="111"/>
      <c r="C1538" s="111"/>
      <c r="D1538" s="111"/>
      <c r="E1538" s="111"/>
      <c r="F1538" s="111"/>
      <c r="G1538" s="164"/>
      <c r="H1538" s="111"/>
    </row>
    <row r="1539" spans="1:8" x14ac:dyDescent="0.25">
      <c r="A1539" s="111"/>
      <c r="B1539" s="111"/>
      <c r="C1539" s="111"/>
      <c r="D1539" s="111"/>
      <c r="E1539" s="111"/>
      <c r="F1539" s="111"/>
      <c r="G1539" s="164"/>
      <c r="H1539" s="111"/>
    </row>
    <row r="1540" spans="1:8" x14ac:dyDescent="0.25">
      <c r="A1540" s="111"/>
      <c r="B1540" s="111"/>
      <c r="C1540" s="111"/>
      <c r="D1540" s="111"/>
      <c r="E1540" s="111"/>
      <c r="F1540" s="111"/>
      <c r="G1540" s="164"/>
      <c r="H1540" s="111"/>
    </row>
    <row r="1541" spans="1:8" x14ac:dyDescent="0.25">
      <c r="A1541" s="111"/>
      <c r="B1541" s="111"/>
      <c r="C1541" s="111"/>
      <c r="D1541" s="111"/>
      <c r="E1541" s="111"/>
      <c r="F1541" s="111"/>
      <c r="G1541" s="164"/>
      <c r="H1541" s="111"/>
    </row>
    <row r="1542" spans="1:8" x14ac:dyDescent="0.25">
      <c r="A1542" s="111"/>
      <c r="B1542" s="111"/>
      <c r="C1542" s="111"/>
      <c r="D1542" s="111"/>
      <c r="E1542" s="111"/>
      <c r="F1542" s="111"/>
      <c r="G1542" s="164"/>
      <c r="H1542" s="111"/>
    </row>
    <row r="1543" spans="1:8" x14ac:dyDescent="0.25">
      <c r="A1543" s="111"/>
      <c r="B1543" s="111"/>
      <c r="C1543" s="111"/>
      <c r="D1543" s="111"/>
      <c r="E1543" s="111"/>
      <c r="F1543" s="111"/>
      <c r="G1543" s="164"/>
      <c r="H1543" s="111"/>
    </row>
    <row r="1544" spans="1:8" x14ac:dyDescent="0.25">
      <c r="A1544" s="111"/>
      <c r="B1544" s="111"/>
      <c r="C1544" s="111"/>
      <c r="D1544" s="111"/>
      <c r="E1544" s="111"/>
      <c r="F1544" s="111"/>
      <c r="G1544" s="164"/>
      <c r="H1544" s="111"/>
    </row>
    <row r="1545" spans="1:8" x14ac:dyDescent="0.25">
      <c r="A1545" s="111"/>
      <c r="B1545" s="111"/>
      <c r="C1545" s="111"/>
      <c r="D1545" s="111"/>
      <c r="E1545" s="111"/>
      <c r="F1545" s="111"/>
      <c r="G1545" s="164"/>
      <c r="H1545" s="111"/>
    </row>
    <row r="1546" spans="1:8" x14ac:dyDescent="0.25">
      <c r="A1546" s="111"/>
      <c r="B1546" s="111"/>
      <c r="C1546" s="111"/>
      <c r="D1546" s="111"/>
      <c r="E1546" s="111"/>
      <c r="F1546" s="111"/>
      <c r="G1546" s="164"/>
      <c r="H1546" s="111"/>
    </row>
    <row r="1547" spans="1:8" x14ac:dyDescent="0.25">
      <c r="A1547" s="111"/>
      <c r="B1547" s="111"/>
      <c r="C1547" s="111"/>
      <c r="D1547" s="111"/>
      <c r="E1547" s="111"/>
      <c r="F1547" s="111"/>
      <c r="G1547" s="164"/>
      <c r="H1547" s="111"/>
    </row>
    <row r="1548" spans="1:8" x14ac:dyDescent="0.25">
      <c r="A1548" s="111"/>
      <c r="B1548" s="111"/>
      <c r="C1548" s="111"/>
      <c r="D1548" s="111"/>
      <c r="E1548" s="111"/>
      <c r="F1548" s="111"/>
      <c r="G1548" s="164"/>
      <c r="H1548" s="111"/>
    </row>
    <row r="1549" spans="1:8" x14ac:dyDescent="0.25">
      <c r="A1549" s="111"/>
      <c r="B1549" s="111"/>
      <c r="C1549" s="111"/>
      <c r="D1549" s="111"/>
      <c r="E1549" s="111"/>
      <c r="F1549" s="111"/>
      <c r="G1549" s="164"/>
      <c r="H1549" s="111"/>
    </row>
    <row r="1550" spans="1:8" x14ac:dyDescent="0.25">
      <c r="A1550" s="111"/>
      <c r="B1550" s="111"/>
      <c r="C1550" s="111"/>
      <c r="D1550" s="111"/>
      <c r="E1550" s="111"/>
      <c r="F1550" s="111"/>
      <c r="G1550" s="164"/>
      <c r="H1550" s="111"/>
    </row>
    <row r="1551" spans="1:8" x14ac:dyDescent="0.25">
      <c r="A1551" s="111"/>
      <c r="B1551" s="111"/>
      <c r="C1551" s="111"/>
      <c r="D1551" s="111"/>
      <c r="E1551" s="111"/>
      <c r="F1551" s="111"/>
      <c r="G1551" s="164"/>
      <c r="H1551" s="111"/>
    </row>
    <row r="1552" spans="1:8" x14ac:dyDescent="0.25">
      <c r="A1552" s="111"/>
      <c r="B1552" s="111"/>
      <c r="C1552" s="111"/>
      <c r="D1552" s="111"/>
      <c r="E1552" s="111"/>
      <c r="F1552" s="111"/>
      <c r="G1552" s="164"/>
      <c r="H1552" s="111"/>
    </row>
    <row r="1553" spans="1:8" x14ac:dyDescent="0.25">
      <c r="A1553" s="111"/>
      <c r="B1553" s="111"/>
      <c r="C1553" s="111"/>
      <c r="D1553" s="111"/>
      <c r="E1553" s="111"/>
      <c r="F1553" s="111"/>
      <c r="G1553" s="164"/>
      <c r="H1553" s="111"/>
    </row>
    <row r="1554" spans="1:8" x14ac:dyDescent="0.25">
      <c r="A1554" s="111"/>
      <c r="B1554" s="111"/>
      <c r="C1554" s="111"/>
      <c r="D1554" s="111"/>
      <c r="E1554" s="111"/>
      <c r="F1554" s="111"/>
      <c r="G1554" s="164"/>
      <c r="H1554" s="111"/>
    </row>
    <row r="1555" spans="1:8" x14ac:dyDescent="0.25">
      <c r="A1555" s="111"/>
      <c r="B1555" s="111"/>
      <c r="C1555" s="111"/>
      <c r="D1555" s="111"/>
      <c r="E1555" s="111"/>
      <c r="F1555" s="111"/>
      <c r="G1555" s="164"/>
      <c r="H1555" s="111"/>
    </row>
    <row r="1556" spans="1:8" x14ac:dyDescent="0.25">
      <c r="A1556" s="111"/>
      <c r="B1556" s="111"/>
      <c r="C1556" s="111"/>
      <c r="D1556" s="111"/>
      <c r="E1556" s="111"/>
      <c r="F1556" s="111"/>
      <c r="G1556" s="164"/>
      <c r="H1556" s="111"/>
    </row>
    <row r="1557" spans="1:8" x14ac:dyDescent="0.25">
      <c r="A1557" s="111"/>
      <c r="B1557" s="111"/>
      <c r="C1557" s="111"/>
      <c r="D1557" s="111"/>
      <c r="E1557" s="111"/>
      <c r="F1557" s="111"/>
      <c r="G1557" s="164"/>
      <c r="H1557" s="111"/>
    </row>
    <row r="1558" spans="1:8" x14ac:dyDescent="0.25">
      <c r="A1558" s="111"/>
      <c r="B1558" s="111"/>
      <c r="C1558" s="111"/>
      <c r="D1558" s="111"/>
      <c r="E1558" s="111"/>
      <c r="F1558" s="111"/>
      <c r="G1558" s="164"/>
      <c r="H1558" s="111"/>
    </row>
    <row r="1559" spans="1:8" x14ac:dyDescent="0.25">
      <c r="A1559" s="111"/>
      <c r="B1559" s="111"/>
      <c r="C1559" s="111"/>
      <c r="D1559" s="111"/>
      <c r="E1559" s="111"/>
      <c r="F1559" s="111"/>
      <c r="G1559" s="164"/>
      <c r="H1559" s="111"/>
    </row>
    <row r="1560" spans="1:8" x14ac:dyDescent="0.25">
      <c r="A1560" s="111"/>
      <c r="B1560" s="111"/>
      <c r="C1560" s="111"/>
      <c r="D1560" s="111"/>
      <c r="E1560" s="111"/>
      <c r="F1560" s="111"/>
      <c r="G1560" s="164"/>
      <c r="H1560" s="111"/>
    </row>
    <row r="1561" spans="1:8" x14ac:dyDescent="0.25">
      <c r="A1561" s="111"/>
      <c r="B1561" s="111"/>
      <c r="C1561" s="111"/>
      <c r="D1561" s="111"/>
      <c r="E1561" s="111"/>
      <c r="F1561" s="111"/>
      <c r="G1561" s="164"/>
      <c r="H1561" s="111"/>
    </row>
    <row r="1562" spans="1:8" x14ac:dyDescent="0.25">
      <c r="A1562" s="111"/>
      <c r="B1562" s="111"/>
      <c r="C1562" s="111"/>
      <c r="D1562" s="111"/>
      <c r="E1562" s="111"/>
      <c r="F1562" s="111"/>
      <c r="G1562" s="164"/>
      <c r="H1562" s="111"/>
    </row>
    <row r="1563" spans="1:8" x14ac:dyDescent="0.25">
      <c r="A1563" s="111"/>
      <c r="B1563" s="111"/>
      <c r="C1563" s="111"/>
      <c r="D1563" s="111"/>
      <c r="E1563" s="111"/>
      <c r="F1563" s="111"/>
      <c r="G1563" s="164"/>
      <c r="H1563" s="111"/>
    </row>
    <row r="1564" spans="1:8" x14ac:dyDescent="0.25">
      <c r="A1564" s="111"/>
      <c r="B1564" s="111"/>
      <c r="C1564" s="111"/>
      <c r="D1564" s="111"/>
      <c r="E1564" s="111"/>
      <c r="F1564" s="111"/>
      <c r="G1564" s="164"/>
      <c r="H1564" s="111"/>
    </row>
    <row r="1565" spans="1:8" x14ac:dyDescent="0.25">
      <c r="A1565" s="111"/>
      <c r="B1565" s="111"/>
      <c r="C1565" s="111"/>
      <c r="D1565" s="111"/>
      <c r="E1565" s="111"/>
      <c r="F1565" s="111"/>
      <c r="G1565" s="164"/>
      <c r="H1565" s="111"/>
    </row>
    <row r="1566" spans="1:8" x14ac:dyDescent="0.25">
      <c r="A1566" s="111"/>
      <c r="B1566" s="111"/>
      <c r="C1566" s="111"/>
      <c r="D1566" s="111"/>
      <c r="E1566" s="111"/>
      <c r="F1566" s="111"/>
      <c r="G1566" s="164"/>
      <c r="H1566" s="111"/>
    </row>
    <row r="1567" spans="1:8" x14ac:dyDescent="0.25">
      <c r="A1567" s="111"/>
      <c r="B1567" s="111"/>
      <c r="C1567" s="111"/>
      <c r="D1567" s="111"/>
      <c r="E1567" s="111"/>
      <c r="F1567" s="111"/>
      <c r="G1567" s="164"/>
      <c r="H1567" s="111"/>
    </row>
    <row r="1568" spans="1:8" x14ac:dyDescent="0.25">
      <c r="A1568" s="111"/>
      <c r="B1568" s="111"/>
      <c r="C1568" s="111"/>
      <c r="D1568" s="111"/>
      <c r="E1568" s="111"/>
      <c r="F1568" s="111"/>
      <c r="G1568" s="164"/>
      <c r="H1568" s="111"/>
    </row>
    <row r="1569" spans="1:8" x14ac:dyDescent="0.25">
      <c r="A1569" s="111"/>
      <c r="B1569" s="111"/>
      <c r="C1569" s="111"/>
      <c r="D1569" s="111"/>
      <c r="E1569" s="111"/>
      <c r="F1569" s="111"/>
      <c r="G1569" s="164"/>
      <c r="H1569" s="111"/>
    </row>
    <row r="1570" spans="1:8" x14ac:dyDescent="0.25">
      <c r="A1570" s="111"/>
      <c r="B1570" s="111"/>
      <c r="C1570" s="111"/>
      <c r="D1570" s="111"/>
      <c r="E1570" s="111"/>
      <c r="F1570" s="111"/>
      <c r="G1570" s="164"/>
      <c r="H1570" s="111"/>
    </row>
    <row r="1571" spans="1:8" x14ac:dyDescent="0.25">
      <c r="A1571" s="111"/>
      <c r="B1571" s="111"/>
      <c r="C1571" s="111"/>
      <c r="D1571" s="111"/>
      <c r="E1571" s="111"/>
      <c r="F1571" s="111"/>
      <c r="G1571" s="164"/>
      <c r="H1571" s="111"/>
    </row>
    <row r="1572" spans="1:8" x14ac:dyDescent="0.25">
      <c r="A1572" s="111"/>
      <c r="B1572" s="111"/>
      <c r="C1572" s="111"/>
      <c r="D1572" s="111"/>
      <c r="E1572" s="111"/>
      <c r="F1572" s="111"/>
      <c r="G1572" s="164"/>
      <c r="H1572" s="111"/>
    </row>
    <row r="1573" spans="1:8" x14ac:dyDescent="0.25">
      <c r="A1573" s="111"/>
      <c r="B1573" s="111"/>
      <c r="C1573" s="111"/>
      <c r="D1573" s="111"/>
      <c r="E1573" s="111"/>
      <c r="F1573" s="111"/>
      <c r="G1573" s="164"/>
      <c r="H1573" s="111"/>
    </row>
    <row r="1574" spans="1:8" x14ac:dyDescent="0.25">
      <c r="A1574" s="111"/>
      <c r="B1574" s="111"/>
      <c r="C1574" s="111"/>
      <c r="D1574" s="111"/>
      <c r="E1574" s="111"/>
      <c r="F1574" s="111"/>
      <c r="G1574" s="164"/>
      <c r="H1574" s="111"/>
    </row>
    <row r="1575" spans="1:8" x14ac:dyDescent="0.25">
      <c r="A1575" s="111"/>
      <c r="B1575" s="111"/>
      <c r="C1575" s="111"/>
      <c r="D1575" s="111"/>
      <c r="E1575" s="111"/>
      <c r="F1575" s="111"/>
      <c r="G1575" s="164"/>
      <c r="H1575" s="111"/>
    </row>
    <row r="1576" spans="1:8" x14ac:dyDescent="0.25">
      <c r="A1576" s="111"/>
      <c r="B1576" s="111"/>
      <c r="C1576" s="111"/>
      <c r="D1576" s="111"/>
      <c r="E1576" s="111"/>
      <c r="F1576" s="111"/>
      <c r="G1576" s="164"/>
      <c r="H1576" s="111"/>
    </row>
    <row r="1577" spans="1:8" x14ac:dyDescent="0.25">
      <c r="A1577" s="111"/>
      <c r="B1577" s="111"/>
      <c r="C1577" s="111"/>
      <c r="D1577" s="111"/>
      <c r="E1577" s="111"/>
      <c r="F1577" s="111"/>
      <c r="G1577" s="164"/>
      <c r="H1577" s="111"/>
    </row>
    <row r="1578" spans="1:8" x14ac:dyDescent="0.25">
      <c r="A1578" s="111"/>
      <c r="B1578" s="111"/>
      <c r="C1578" s="111"/>
      <c r="D1578" s="111"/>
      <c r="E1578" s="111"/>
      <c r="F1578" s="111"/>
      <c r="G1578" s="164"/>
      <c r="H1578" s="111"/>
    </row>
    <row r="1579" spans="1:8" x14ac:dyDescent="0.25">
      <c r="A1579" s="111"/>
      <c r="B1579" s="111"/>
      <c r="C1579" s="111"/>
      <c r="D1579" s="111"/>
      <c r="E1579" s="111"/>
      <c r="F1579" s="111"/>
      <c r="G1579" s="164"/>
      <c r="H1579" s="111"/>
    </row>
    <row r="1580" spans="1:8" x14ac:dyDescent="0.25">
      <c r="A1580" s="111"/>
      <c r="B1580" s="111"/>
      <c r="C1580" s="111"/>
      <c r="D1580" s="111"/>
      <c r="E1580" s="111"/>
      <c r="F1580" s="111"/>
      <c r="G1580" s="164"/>
      <c r="H1580" s="111"/>
    </row>
    <row r="1581" spans="1:8" x14ac:dyDescent="0.25">
      <c r="A1581" s="111"/>
      <c r="B1581" s="111"/>
      <c r="C1581" s="111"/>
      <c r="D1581" s="111"/>
      <c r="E1581" s="111"/>
      <c r="F1581" s="111"/>
      <c r="G1581" s="164"/>
      <c r="H1581" s="111"/>
    </row>
    <row r="1582" spans="1:8" x14ac:dyDescent="0.25">
      <c r="A1582" s="111"/>
      <c r="B1582" s="111"/>
      <c r="C1582" s="111"/>
      <c r="D1582" s="111"/>
      <c r="E1582" s="111"/>
      <c r="F1582" s="111"/>
      <c r="G1582" s="164"/>
      <c r="H1582" s="111"/>
    </row>
    <row r="1583" spans="1:8" x14ac:dyDescent="0.25">
      <c r="A1583" s="111"/>
      <c r="B1583" s="111"/>
      <c r="C1583" s="111"/>
      <c r="D1583" s="111"/>
      <c r="E1583" s="111"/>
      <c r="F1583" s="111"/>
      <c r="G1583" s="164"/>
      <c r="H1583" s="111"/>
    </row>
    <row r="1584" spans="1:8" x14ac:dyDescent="0.25">
      <c r="A1584" s="111"/>
      <c r="B1584" s="111"/>
      <c r="C1584" s="111"/>
      <c r="D1584" s="111"/>
      <c r="E1584" s="111"/>
      <c r="F1584" s="111"/>
      <c r="G1584" s="164"/>
      <c r="H1584" s="111"/>
    </row>
    <row r="1585" spans="1:8" x14ac:dyDescent="0.25">
      <c r="A1585" s="111"/>
      <c r="B1585" s="111"/>
      <c r="C1585" s="111"/>
      <c r="D1585" s="111"/>
      <c r="E1585" s="111"/>
      <c r="F1585" s="111"/>
      <c r="G1585" s="164"/>
      <c r="H1585" s="111"/>
    </row>
    <row r="1586" spans="1:8" x14ac:dyDescent="0.25">
      <c r="A1586" s="111"/>
      <c r="B1586" s="111"/>
      <c r="C1586" s="111"/>
      <c r="D1586" s="111"/>
      <c r="E1586" s="111"/>
      <c r="F1586" s="111"/>
      <c r="G1586" s="164"/>
      <c r="H1586" s="111"/>
    </row>
    <row r="1587" spans="1:8" x14ac:dyDescent="0.25">
      <c r="A1587" s="111"/>
      <c r="B1587" s="111"/>
      <c r="C1587" s="111"/>
      <c r="D1587" s="111"/>
      <c r="E1587" s="111"/>
      <c r="F1587" s="111"/>
      <c r="G1587" s="164"/>
      <c r="H1587" s="111"/>
    </row>
    <row r="1588" spans="1:8" x14ac:dyDescent="0.25">
      <c r="A1588" s="111"/>
      <c r="B1588" s="111"/>
      <c r="C1588" s="111"/>
      <c r="D1588" s="111"/>
      <c r="E1588" s="111"/>
      <c r="F1588" s="111"/>
      <c r="G1588" s="164"/>
      <c r="H1588" s="111"/>
    </row>
    <row r="1589" spans="1:8" x14ac:dyDescent="0.25">
      <c r="A1589" s="111"/>
      <c r="B1589" s="111"/>
      <c r="C1589" s="111"/>
      <c r="D1589" s="111"/>
      <c r="E1589" s="111"/>
      <c r="F1589" s="111"/>
      <c r="G1589" s="164"/>
      <c r="H1589" s="111"/>
    </row>
    <row r="1590" spans="1:8" x14ac:dyDescent="0.25">
      <c r="A1590" s="111"/>
      <c r="B1590" s="111"/>
      <c r="C1590" s="111"/>
      <c r="D1590" s="111"/>
      <c r="E1590" s="111"/>
      <c r="F1590" s="111"/>
      <c r="G1590" s="164"/>
      <c r="H1590" s="111"/>
    </row>
    <row r="1591" spans="1:8" x14ac:dyDescent="0.25">
      <c r="A1591" s="111"/>
      <c r="B1591" s="111"/>
      <c r="C1591" s="111"/>
      <c r="D1591" s="111"/>
      <c r="E1591" s="111"/>
      <c r="F1591" s="111"/>
      <c r="G1591" s="164"/>
      <c r="H1591" s="111"/>
    </row>
    <row r="1592" spans="1:8" x14ac:dyDescent="0.25">
      <c r="A1592" s="111"/>
      <c r="B1592" s="111"/>
      <c r="C1592" s="111"/>
      <c r="D1592" s="111"/>
      <c r="E1592" s="111"/>
      <c r="F1592" s="111"/>
      <c r="G1592" s="164"/>
      <c r="H1592" s="111"/>
    </row>
    <row r="1593" spans="1:8" x14ac:dyDescent="0.25">
      <c r="A1593" s="111"/>
      <c r="B1593" s="111"/>
      <c r="C1593" s="111"/>
      <c r="D1593" s="111"/>
      <c r="E1593" s="111"/>
      <c r="F1593" s="111"/>
      <c r="G1593" s="164"/>
      <c r="H1593" s="111"/>
    </row>
    <row r="1594" spans="1:8" x14ac:dyDescent="0.25">
      <c r="A1594" s="111"/>
      <c r="B1594" s="111"/>
      <c r="C1594" s="111"/>
      <c r="D1594" s="111"/>
      <c r="E1594" s="111"/>
      <c r="F1594" s="111"/>
      <c r="G1594" s="164"/>
      <c r="H1594" s="111"/>
    </row>
    <row r="1595" spans="1:8" x14ac:dyDescent="0.25">
      <c r="A1595" s="111"/>
      <c r="B1595" s="111"/>
      <c r="C1595" s="111"/>
      <c r="D1595" s="111"/>
      <c r="E1595" s="111"/>
      <c r="F1595" s="111"/>
      <c r="G1595" s="164"/>
      <c r="H1595" s="111"/>
    </row>
    <row r="1596" spans="1:8" x14ac:dyDescent="0.25">
      <c r="A1596" s="111"/>
      <c r="B1596" s="111"/>
      <c r="C1596" s="111"/>
      <c r="D1596" s="111"/>
      <c r="E1596" s="111"/>
      <c r="F1596" s="111"/>
      <c r="G1596" s="164"/>
      <c r="H1596" s="111"/>
    </row>
    <row r="1597" spans="1:8" x14ac:dyDescent="0.25">
      <c r="A1597" s="111"/>
      <c r="B1597" s="111"/>
      <c r="C1597" s="111"/>
      <c r="D1597" s="111"/>
      <c r="E1597" s="111"/>
      <c r="F1597" s="111"/>
      <c r="G1597" s="164"/>
      <c r="H1597" s="111"/>
    </row>
    <row r="1598" spans="1:8" x14ac:dyDescent="0.25">
      <c r="A1598" s="111"/>
      <c r="B1598" s="111"/>
      <c r="C1598" s="111"/>
      <c r="D1598" s="111"/>
      <c r="E1598" s="111"/>
      <c r="F1598" s="111"/>
      <c r="G1598" s="164"/>
      <c r="H1598" s="111"/>
    </row>
    <row r="1599" spans="1:8" x14ac:dyDescent="0.25">
      <c r="A1599" s="111"/>
      <c r="B1599" s="111"/>
      <c r="C1599" s="111"/>
      <c r="D1599" s="111"/>
      <c r="E1599" s="111"/>
      <c r="F1599" s="111"/>
      <c r="G1599" s="164"/>
      <c r="H1599" s="111"/>
    </row>
    <row r="1600" spans="1:8" x14ac:dyDescent="0.25">
      <c r="A1600" s="111"/>
      <c r="B1600" s="111"/>
      <c r="C1600" s="111"/>
      <c r="D1600" s="111"/>
      <c r="E1600" s="111"/>
      <c r="F1600" s="111"/>
      <c r="G1600" s="164"/>
      <c r="H1600" s="111"/>
    </row>
    <row r="1601" spans="1:8" x14ac:dyDescent="0.25">
      <c r="A1601" s="111"/>
      <c r="B1601" s="111"/>
      <c r="C1601" s="111"/>
      <c r="D1601" s="111"/>
      <c r="E1601" s="111"/>
      <c r="F1601" s="111"/>
      <c r="G1601" s="164"/>
      <c r="H1601" s="111"/>
    </row>
    <row r="1602" spans="1:8" x14ac:dyDescent="0.25">
      <c r="A1602" s="111"/>
      <c r="B1602" s="111"/>
      <c r="C1602" s="111"/>
      <c r="D1602" s="111"/>
      <c r="E1602" s="111"/>
      <c r="F1602" s="111"/>
      <c r="G1602" s="164"/>
      <c r="H1602" s="111"/>
    </row>
    <row r="1603" spans="1:8" x14ac:dyDescent="0.25">
      <c r="A1603" s="111"/>
      <c r="B1603" s="111"/>
      <c r="C1603" s="111"/>
      <c r="D1603" s="111"/>
      <c r="E1603" s="111"/>
      <c r="F1603" s="111"/>
      <c r="G1603" s="164"/>
      <c r="H1603" s="111"/>
    </row>
    <row r="1604" spans="1:8" x14ac:dyDescent="0.25">
      <c r="A1604" s="111"/>
      <c r="B1604" s="111"/>
      <c r="C1604" s="111"/>
      <c r="D1604" s="111"/>
      <c r="E1604" s="111"/>
      <c r="F1604" s="111"/>
      <c r="G1604" s="164"/>
      <c r="H1604" s="111"/>
    </row>
    <row r="1605" spans="1:8" x14ac:dyDescent="0.25">
      <c r="A1605" s="111"/>
      <c r="B1605" s="111"/>
      <c r="C1605" s="111"/>
      <c r="D1605" s="111"/>
      <c r="E1605" s="111"/>
      <c r="F1605" s="111"/>
      <c r="G1605" s="164"/>
      <c r="H1605" s="111"/>
    </row>
    <row r="1606" spans="1:8" x14ac:dyDescent="0.25">
      <c r="A1606" s="111"/>
      <c r="B1606" s="111"/>
      <c r="C1606" s="111"/>
      <c r="D1606" s="111"/>
      <c r="E1606" s="111"/>
      <c r="F1606" s="111"/>
      <c r="G1606" s="164"/>
      <c r="H1606" s="111"/>
    </row>
    <row r="1607" spans="1:8" x14ac:dyDescent="0.25">
      <c r="A1607" s="111"/>
      <c r="B1607" s="111"/>
      <c r="C1607" s="111"/>
      <c r="D1607" s="111"/>
      <c r="E1607" s="111"/>
      <c r="F1607" s="111"/>
      <c r="G1607" s="164"/>
      <c r="H1607" s="111"/>
    </row>
    <row r="1608" spans="1:8" x14ac:dyDescent="0.25">
      <c r="A1608" s="111"/>
      <c r="B1608" s="111"/>
      <c r="C1608" s="111"/>
      <c r="D1608" s="111"/>
      <c r="E1608" s="111"/>
      <c r="F1608" s="111"/>
      <c r="G1608" s="164"/>
      <c r="H1608" s="111"/>
    </row>
    <row r="1609" spans="1:8" x14ac:dyDescent="0.25">
      <c r="A1609" s="111"/>
      <c r="B1609" s="111"/>
      <c r="C1609" s="111"/>
      <c r="D1609" s="111"/>
      <c r="E1609" s="111"/>
      <c r="F1609" s="111"/>
      <c r="G1609" s="164"/>
      <c r="H1609" s="111"/>
    </row>
    <row r="1610" spans="1:8" x14ac:dyDescent="0.25">
      <c r="A1610" s="111"/>
      <c r="B1610" s="111"/>
      <c r="C1610" s="111"/>
      <c r="D1610" s="111"/>
      <c r="E1610" s="111"/>
      <c r="F1610" s="111"/>
      <c r="G1610" s="164"/>
      <c r="H1610" s="111"/>
    </row>
    <row r="1611" spans="1:8" x14ac:dyDescent="0.25">
      <c r="A1611" s="111"/>
      <c r="B1611" s="111"/>
      <c r="C1611" s="111"/>
      <c r="D1611" s="111"/>
      <c r="E1611" s="111"/>
      <c r="F1611" s="111"/>
      <c r="G1611" s="164"/>
      <c r="H1611" s="111"/>
    </row>
    <row r="1612" spans="1:8" x14ac:dyDescent="0.25">
      <c r="A1612" s="111"/>
      <c r="B1612" s="111"/>
      <c r="C1612" s="111"/>
      <c r="D1612" s="111"/>
      <c r="E1612" s="111"/>
      <c r="F1612" s="111"/>
      <c r="G1612" s="164"/>
      <c r="H1612" s="111"/>
    </row>
    <row r="1613" spans="1:8" x14ac:dyDescent="0.25">
      <c r="A1613" s="111"/>
      <c r="B1613" s="111"/>
      <c r="C1613" s="111"/>
      <c r="D1613" s="111"/>
      <c r="E1613" s="111"/>
      <c r="F1613" s="111"/>
      <c r="G1613" s="164"/>
      <c r="H1613" s="111"/>
    </row>
    <row r="1614" spans="1:8" x14ac:dyDescent="0.25">
      <c r="A1614" s="111"/>
      <c r="B1614" s="111"/>
      <c r="C1614" s="111"/>
      <c r="D1614" s="111"/>
      <c r="E1614" s="111"/>
      <c r="F1614" s="111"/>
      <c r="G1614" s="164"/>
      <c r="H1614" s="111"/>
    </row>
    <row r="1615" spans="1:8" x14ac:dyDescent="0.25">
      <c r="A1615" s="111"/>
      <c r="B1615" s="111"/>
      <c r="C1615" s="111"/>
      <c r="D1615" s="111"/>
      <c r="E1615" s="111"/>
      <c r="F1615" s="111"/>
      <c r="G1615" s="164"/>
      <c r="H1615" s="111"/>
    </row>
    <row r="1616" spans="1:8" x14ac:dyDescent="0.25">
      <c r="A1616" s="111"/>
      <c r="B1616" s="111"/>
      <c r="C1616" s="111"/>
      <c r="D1616" s="111"/>
      <c r="E1616" s="111"/>
      <c r="F1616" s="111"/>
      <c r="G1616" s="164"/>
      <c r="H1616" s="111"/>
    </row>
    <row r="1617" spans="1:9" x14ac:dyDescent="0.25">
      <c r="A1617" s="111"/>
      <c r="B1617" s="111"/>
      <c r="C1617" s="111"/>
      <c r="D1617" s="111"/>
      <c r="E1617" s="111"/>
      <c r="F1617" s="111"/>
      <c r="G1617" s="164"/>
      <c r="H1617" s="111"/>
    </row>
    <row r="1618" spans="1:9" x14ac:dyDescent="0.25">
      <c r="A1618" s="111"/>
      <c r="B1618" s="111"/>
      <c r="C1618" s="111"/>
      <c r="D1618" s="111"/>
      <c r="E1618" s="111"/>
      <c r="F1618" s="111"/>
      <c r="G1618" s="164"/>
      <c r="H1618" s="111"/>
    </row>
    <row r="1619" spans="1:9" x14ac:dyDescent="0.25">
      <c r="A1619" s="111"/>
      <c r="B1619" s="111"/>
      <c r="C1619" s="111"/>
      <c r="D1619" s="111"/>
      <c r="E1619" s="111"/>
      <c r="F1619" s="111"/>
      <c r="G1619" s="164"/>
      <c r="H1619" s="111"/>
    </row>
    <row r="1620" spans="1:9" x14ac:dyDescent="0.25">
      <c r="A1620" s="111"/>
      <c r="B1620" s="111"/>
      <c r="C1620" s="111"/>
      <c r="D1620" s="111"/>
      <c r="E1620" s="111"/>
      <c r="F1620" s="111"/>
      <c r="G1620" s="164"/>
      <c r="H1620" s="111"/>
    </row>
    <row r="1621" spans="1:9" x14ac:dyDescent="0.25">
      <c r="A1621" s="111"/>
      <c r="B1621" s="111"/>
      <c r="C1621" s="111"/>
      <c r="D1621" s="111"/>
      <c r="E1621" s="111"/>
      <c r="F1621" s="111"/>
      <c r="G1621" s="164"/>
      <c r="H1621" s="111"/>
    </row>
    <row r="1622" spans="1:9" x14ac:dyDescent="0.25">
      <c r="A1622" s="111"/>
      <c r="B1622" s="111"/>
      <c r="C1622" s="111"/>
      <c r="D1622" s="111"/>
      <c r="E1622" s="111"/>
      <c r="F1622" s="111"/>
      <c r="G1622" s="164"/>
      <c r="H1622" s="111"/>
    </row>
    <row r="1623" spans="1:9" ht="15" customHeight="1" x14ac:dyDescent="0.25">
      <c r="A1623" s="111"/>
      <c r="B1623" s="111"/>
      <c r="C1623" s="111"/>
      <c r="D1623" s="111"/>
      <c r="E1623" s="111"/>
      <c r="F1623" s="111"/>
      <c r="G1623" s="164"/>
      <c r="H1623" s="111"/>
      <c r="I1623" s="79"/>
    </row>
    <row r="1624" spans="1:9" x14ac:dyDescent="0.25">
      <c r="A1624" s="111"/>
      <c r="B1624" s="111"/>
      <c r="C1624" s="111"/>
      <c r="D1624" s="111"/>
      <c r="E1624" s="111"/>
      <c r="F1624" s="111"/>
      <c r="G1624" s="164"/>
      <c r="H1624" s="111"/>
      <c r="I1624" s="79"/>
    </row>
    <row r="1625" spans="1:9" x14ac:dyDescent="0.25">
      <c r="A1625" s="111"/>
      <c r="B1625" s="111"/>
      <c r="C1625" s="111"/>
      <c r="D1625" s="111"/>
      <c r="E1625" s="111"/>
      <c r="F1625" s="111"/>
      <c r="G1625" s="164"/>
      <c r="H1625" s="111"/>
      <c r="I1625" s="80"/>
    </row>
    <row r="1626" spans="1:9" x14ac:dyDescent="0.25">
      <c r="A1626" s="111"/>
      <c r="B1626" s="111"/>
      <c r="C1626" s="111"/>
      <c r="D1626" s="111"/>
      <c r="E1626" s="111"/>
      <c r="F1626" s="111"/>
      <c r="G1626" s="164"/>
      <c r="H1626" s="111"/>
      <c r="I1626" s="80"/>
    </row>
    <row r="1627" spans="1:9" x14ac:dyDescent="0.25">
      <c r="A1627" s="111"/>
      <c r="B1627" s="111"/>
      <c r="C1627" s="111"/>
      <c r="D1627" s="111"/>
      <c r="E1627" s="111"/>
      <c r="F1627" s="111"/>
      <c r="G1627" s="164"/>
      <c r="H1627" s="111"/>
      <c r="I1627" s="80"/>
    </row>
    <row r="1628" spans="1:9" x14ac:dyDescent="0.25">
      <c r="A1628" s="111"/>
      <c r="B1628" s="111"/>
      <c r="C1628" s="111"/>
      <c r="D1628" s="111"/>
      <c r="E1628" s="111"/>
      <c r="F1628" s="111"/>
      <c r="G1628" s="164"/>
      <c r="H1628" s="111"/>
      <c r="I1628" s="80"/>
    </row>
    <row r="1629" spans="1:9" x14ac:dyDescent="0.25">
      <c r="A1629" s="111"/>
      <c r="B1629" s="111"/>
      <c r="C1629" s="111"/>
      <c r="D1629" s="111"/>
      <c r="E1629" s="111"/>
      <c r="F1629" s="111"/>
      <c r="G1629" s="164"/>
      <c r="H1629" s="111"/>
      <c r="I1629" s="80"/>
    </row>
    <row r="1630" spans="1:9" x14ac:dyDescent="0.25">
      <c r="A1630" s="111"/>
      <c r="B1630" s="111"/>
      <c r="C1630" s="111"/>
      <c r="D1630" s="111"/>
      <c r="E1630" s="111"/>
      <c r="F1630" s="111"/>
      <c r="G1630" s="164"/>
      <c r="H1630" s="111"/>
      <c r="I1630" s="80"/>
    </row>
    <row r="1631" spans="1:9" x14ac:dyDescent="0.25">
      <c r="A1631" s="111"/>
      <c r="B1631" s="111"/>
      <c r="C1631" s="111"/>
      <c r="D1631" s="111"/>
      <c r="E1631" s="111"/>
      <c r="F1631" s="111"/>
      <c r="G1631" s="164"/>
      <c r="H1631" s="111"/>
      <c r="I1631" s="80"/>
    </row>
    <row r="1632" spans="1:9" x14ac:dyDescent="0.25">
      <c r="A1632" s="111"/>
      <c r="B1632" s="111"/>
      <c r="C1632" s="111"/>
      <c r="D1632" s="111"/>
      <c r="E1632" s="111"/>
      <c r="F1632" s="111"/>
      <c r="G1632" s="164"/>
      <c r="H1632" s="111"/>
      <c r="I1632" s="80"/>
    </row>
    <row r="1633" spans="1:10" x14ac:dyDescent="0.25">
      <c r="A1633" s="111"/>
      <c r="B1633" s="111"/>
      <c r="C1633" s="111"/>
      <c r="D1633" s="111"/>
      <c r="E1633" s="111"/>
      <c r="F1633" s="111"/>
      <c r="G1633" s="164"/>
      <c r="H1633" s="111"/>
      <c r="I1633" s="80"/>
    </row>
    <row r="1634" spans="1:10" x14ac:dyDescent="0.25">
      <c r="A1634" s="111"/>
      <c r="B1634" s="111"/>
      <c r="C1634" s="111"/>
      <c r="D1634" s="111"/>
      <c r="E1634" s="111"/>
      <c r="F1634" s="111"/>
      <c r="G1634" s="164"/>
      <c r="H1634" s="111"/>
      <c r="I1634" s="80"/>
    </row>
    <row r="1635" spans="1:10" x14ac:dyDescent="0.25">
      <c r="A1635" s="111"/>
      <c r="B1635" s="111"/>
      <c r="C1635" s="111"/>
      <c r="D1635" s="111"/>
      <c r="E1635" s="111"/>
      <c r="F1635" s="111"/>
      <c r="G1635" s="164"/>
      <c r="H1635" s="111"/>
      <c r="I1635" s="80"/>
    </row>
    <row r="1636" spans="1:10" x14ac:dyDescent="0.25">
      <c r="A1636" s="111"/>
      <c r="B1636" s="111"/>
      <c r="C1636" s="111"/>
      <c r="D1636" s="111"/>
      <c r="E1636" s="111"/>
      <c r="F1636" s="111"/>
      <c r="G1636" s="164"/>
      <c r="H1636" s="111"/>
      <c r="I1636" s="80"/>
    </row>
    <row r="1637" spans="1:10" x14ac:dyDescent="0.25">
      <c r="A1637" s="111"/>
      <c r="B1637" s="111"/>
      <c r="C1637" s="111"/>
      <c r="D1637" s="111"/>
      <c r="E1637" s="111"/>
      <c r="F1637" s="111"/>
      <c r="G1637" s="164"/>
      <c r="H1637" s="111"/>
      <c r="I1637" s="80"/>
    </row>
    <row r="1638" spans="1:10" x14ac:dyDescent="0.25">
      <c r="A1638" s="111"/>
      <c r="B1638" s="111"/>
      <c r="C1638" s="111"/>
      <c r="D1638" s="111"/>
      <c r="E1638" s="111"/>
      <c r="F1638" s="111"/>
      <c r="G1638" s="164"/>
      <c r="H1638" s="111"/>
      <c r="I1638" s="80"/>
    </row>
    <row r="1639" spans="1:10" x14ac:dyDescent="0.25">
      <c r="A1639" s="111"/>
      <c r="B1639" s="111"/>
      <c r="C1639" s="111"/>
      <c r="D1639" s="111"/>
      <c r="E1639" s="111"/>
      <c r="F1639" s="111"/>
      <c r="G1639" s="164"/>
      <c r="H1639" s="111"/>
      <c r="I1639" s="80"/>
    </row>
    <row r="1640" spans="1:10" x14ac:dyDescent="0.25">
      <c r="A1640" s="111"/>
      <c r="B1640" s="111"/>
      <c r="C1640" s="111"/>
      <c r="D1640" s="111"/>
      <c r="E1640" s="111"/>
      <c r="F1640" s="111"/>
      <c r="G1640" s="164"/>
      <c r="H1640" s="111"/>
      <c r="I1640" s="80"/>
    </row>
    <row r="1641" spans="1:10" x14ac:dyDescent="0.25">
      <c r="A1641" s="111"/>
      <c r="B1641" s="111"/>
      <c r="C1641" s="111"/>
      <c r="D1641" s="111"/>
      <c r="E1641" s="111"/>
      <c r="F1641" s="111"/>
      <c r="G1641" s="164"/>
      <c r="H1641" s="111"/>
      <c r="I1641" s="80"/>
    </row>
    <row r="1642" spans="1:10" x14ac:dyDescent="0.25">
      <c r="A1642" s="111"/>
      <c r="B1642" s="111"/>
      <c r="C1642" s="111"/>
      <c r="D1642" s="111"/>
      <c r="E1642" s="111"/>
      <c r="F1642" s="111"/>
      <c r="G1642" s="164"/>
      <c r="H1642" s="111"/>
      <c r="I1642" s="80"/>
      <c r="J1642" s="80"/>
    </row>
    <row r="1643" spans="1:10" x14ac:dyDescent="0.25">
      <c r="A1643" s="111"/>
      <c r="B1643" s="111"/>
      <c r="C1643" s="111"/>
      <c r="D1643" s="111"/>
      <c r="E1643" s="111"/>
      <c r="F1643" s="111"/>
      <c r="G1643" s="164"/>
      <c r="H1643" s="111"/>
      <c r="I1643" s="80"/>
    </row>
    <row r="1644" spans="1:10" x14ac:dyDescent="0.25">
      <c r="A1644" s="111"/>
      <c r="B1644" s="111"/>
      <c r="C1644" s="111"/>
      <c r="D1644" s="111"/>
      <c r="E1644" s="111"/>
      <c r="F1644" s="111"/>
      <c r="G1644" s="164"/>
      <c r="H1644" s="111"/>
      <c r="I1644" s="80"/>
    </row>
    <row r="1645" spans="1:10" x14ac:dyDescent="0.25">
      <c r="A1645" s="111"/>
      <c r="B1645" s="111"/>
      <c r="C1645" s="111"/>
      <c r="D1645" s="111"/>
      <c r="E1645" s="111"/>
      <c r="F1645" s="111"/>
      <c r="G1645" s="164"/>
      <c r="H1645" s="111"/>
      <c r="I1645" s="80"/>
    </row>
    <row r="1646" spans="1:10" x14ac:dyDescent="0.25">
      <c r="A1646" s="111"/>
      <c r="B1646" s="111"/>
      <c r="C1646" s="111"/>
      <c r="D1646" s="111"/>
      <c r="E1646" s="111"/>
      <c r="F1646" s="111"/>
      <c r="G1646" s="164"/>
      <c r="H1646" s="111"/>
      <c r="I1646" s="80"/>
    </row>
    <row r="1647" spans="1:10" x14ac:dyDescent="0.25">
      <c r="A1647" s="111"/>
      <c r="B1647" s="111"/>
      <c r="C1647" s="111"/>
      <c r="D1647" s="111"/>
      <c r="E1647" s="111"/>
      <c r="F1647" s="111"/>
      <c r="G1647" s="164"/>
      <c r="H1647" s="111"/>
      <c r="I1647" s="80"/>
    </row>
    <row r="1648" spans="1:10" x14ac:dyDescent="0.25">
      <c r="A1648" s="111"/>
      <c r="B1648" s="111"/>
      <c r="C1648" s="111"/>
      <c r="D1648" s="111"/>
      <c r="E1648" s="111"/>
      <c r="F1648" s="111"/>
      <c r="G1648" s="164"/>
      <c r="H1648" s="111"/>
    </row>
    <row r="1649" spans="1:9" x14ac:dyDescent="0.25">
      <c r="A1649" s="111"/>
      <c r="B1649" s="111"/>
      <c r="C1649" s="111"/>
      <c r="D1649" s="111"/>
      <c r="E1649" s="111"/>
      <c r="F1649" s="111"/>
      <c r="G1649" s="164"/>
      <c r="H1649" s="111"/>
      <c r="I1649" s="80"/>
    </row>
    <row r="1650" spans="1:9" x14ac:dyDescent="0.25">
      <c r="A1650" s="111"/>
      <c r="B1650" s="111"/>
      <c r="C1650" s="111"/>
      <c r="D1650" s="111"/>
      <c r="E1650" s="111"/>
      <c r="F1650" s="111"/>
      <c r="G1650" s="164"/>
      <c r="H1650" s="111"/>
      <c r="I1650" s="80"/>
    </row>
    <row r="1651" spans="1:9" x14ac:dyDescent="0.25">
      <c r="A1651" s="111"/>
      <c r="B1651" s="111"/>
      <c r="C1651" s="111"/>
      <c r="D1651" s="111"/>
      <c r="E1651" s="111"/>
      <c r="F1651" s="111"/>
      <c r="G1651" s="164"/>
      <c r="H1651" s="111"/>
      <c r="I1651" s="80"/>
    </row>
    <row r="1652" spans="1:9" x14ac:dyDescent="0.25">
      <c r="A1652" s="111"/>
      <c r="B1652" s="111"/>
      <c r="C1652" s="111"/>
      <c r="D1652" s="111"/>
      <c r="E1652" s="111"/>
      <c r="F1652" s="111"/>
      <c r="G1652" s="164"/>
      <c r="H1652" s="111"/>
      <c r="I1652" s="80"/>
    </row>
    <row r="1653" spans="1:9" x14ac:dyDescent="0.25">
      <c r="A1653" s="111"/>
      <c r="B1653" s="111"/>
      <c r="C1653" s="111"/>
      <c r="D1653" s="111"/>
      <c r="E1653" s="111"/>
      <c r="F1653" s="111"/>
      <c r="G1653" s="164"/>
      <c r="H1653" s="111"/>
      <c r="I1653" s="80"/>
    </row>
    <row r="1654" spans="1:9" x14ac:dyDescent="0.25">
      <c r="A1654" s="111"/>
      <c r="B1654" s="111"/>
      <c r="C1654" s="111"/>
      <c r="D1654" s="111"/>
      <c r="E1654" s="111"/>
      <c r="F1654" s="111"/>
      <c r="G1654" s="164"/>
      <c r="H1654" s="111"/>
      <c r="I1654" s="80"/>
    </row>
    <row r="1655" spans="1:9" x14ac:dyDescent="0.25">
      <c r="A1655" s="111"/>
      <c r="B1655" s="111"/>
      <c r="C1655" s="111"/>
      <c r="D1655" s="111"/>
      <c r="E1655" s="111"/>
      <c r="F1655" s="111"/>
      <c r="G1655" s="164"/>
      <c r="H1655" s="111"/>
      <c r="I1655" s="80"/>
    </row>
    <row r="1656" spans="1:9" x14ac:dyDescent="0.25">
      <c r="A1656" s="111"/>
      <c r="B1656" s="111"/>
      <c r="C1656" s="111"/>
      <c r="D1656" s="111"/>
      <c r="E1656" s="111"/>
      <c r="F1656" s="111"/>
      <c r="G1656" s="164"/>
      <c r="H1656" s="111"/>
      <c r="I1656" s="80"/>
    </row>
    <row r="1657" spans="1:9" x14ac:dyDescent="0.25">
      <c r="A1657" s="111"/>
      <c r="B1657" s="111"/>
      <c r="C1657" s="111"/>
      <c r="D1657" s="111"/>
      <c r="E1657" s="111"/>
      <c r="F1657" s="111"/>
      <c r="G1657" s="164"/>
      <c r="H1657" s="111"/>
      <c r="I1657" s="80"/>
    </row>
    <row r="1658" spans="1:9" x14ac:dyDescent="0.25">
      <c r="A1658" s="111"/>
      <c r="B1658" s="111"/>
      <c r="C1658" s="111"/>
      <c r="D1658" s="111"/>
      <c r="E1658" s="111"/>
      <c r="F1658" s="111"/>
      <c r="G1658" s="164"/>
      <c r="H1658" s="111"/>
      <c r="I1658" s="80"/>
    </row>
    <row r="1659" spans="1:9" x14ac:dyDescent="0.25">
      <c r="A1659" s="111"/>
      <c r="B1659" s="111"/>
      <c r="C1659" s="111"/>
      <c r="D1659" s="111"/>
      <c r="E1659" s="111"/>
      <c r="F1659" s="111"/>
      <c r="G1659" s="164"/>
      <c r="H1659" s="111"/>
      <c r="I1659" s="80"/>
    </row>
    <row r="1660" spans="1:9" x14ac:dyDescent="0.25">
      <c r="A1660" s="111"/>
      <c r="B1660" s="111"/>
      <c r="C1660" s="111"/>
      <c r="D1660" s="111"/>
      <c r="E1660" s="111"/>
      <c r="F1660" s="111"/>
      <c r="G1660" s="164"/>
      <c r="H1660" s="111"/>
      <c r="I1660" s="80"/>
    </row>
    <row r="1661" spans="1:9" x14ac:dyDescent="0.25">
      <c r="A1661" s="111"/>
      <c r="B1661" s="111"/>
      <c r="C1661" s="111"/>
      <c r="D1661" s="111"/>
      <c r="E1661" s="111"/>
      <c r="F1661" s="111"/>
      <c r="G1661" s="164"/>
      <c r="H1661" s="111"/>
      <c r="I1661" s="80"/>
    </row>
    <row r="1662" spans="1:9" x14ac:dyDescent="0.25">
      <c r="A1662" s="111"/>
      <c r="B1662" s="111"/>
      <c r="C1662" s="111"/>
      <c r="D1662" s="111"/>
      <c r="E1662" s="111"/>
      <c r="F1662" s="111"/>
      <c r="G1662" s="164"/>
      <c r="H1662" s="111"/>
      <c r="I1662" s="80"/>
    </row>
    <row r="1663" spans="1:9" x14ac:dyDescent="0.25">
      <c r="A1663" s="111"/>
      <c r="B1663" s="111"/>
      <c r="C1663" s="111"/>
      <c r="D1663" s="111"/>
      <c r="E1663" s="111"/>
      <c r="F1663" s="111"/>
      <c r="G1663" s="164"/>
      <c r="H1663" s="111"/>
      <c r="I1663" s="80"/>
    </row>
    <row r="1664" spans="1:9" x14ac:dyDescent="0.25">
      <c r="A1664" s="111"/>
      <c r="B1664" s="111"/>
      <c r="C1664" s="111"/>
      <c r="D1664" s="111"/>
      <c r="E1664" s="111"/>
      <c r="F1664" s="111"/>
      <c r="G1664" s="164"/>
      <c r="H1664" s="111"/>
      <c r="I1664" s="80"/>
    </row>
    <row r="1665" spans="1:9" x14ac:dyDescent="0.25">
      <c r="A1665" s="111"/>
      <c r="B1665" s="111"/>
      <c r="C1665" s="111"/>
      <c r="D1665" s="111"/>
      <c r="E1665" s="111"/>
      <c r="F1665" s="111"/>
      <c r="G1665" s="164"/>
      <c r="H1665" s="111"/>
      <c r="I1665" s="80"/>
    </row>
    <row r="1666" spans="1:9" x14ac:dyDescent="0.25">
      <c r="A1666" s="111"/>
      <c r="B1666" s="111"/>
      <c r="C1666" s="111"/>
      <c r="D1666" s="111"/>
      <c r="E1666" s="111"/>
      <c r="F1666" s="111"/>
      <c r="G1666" s="164"/>
      <c r="H1666" s="111"/>
    </row>
    <row r="1667" spans="1:9" x14ac:dyDescent="0.25">
      <c r="A1667" s="111"/>
      <c r="B1667" s="111"/>
      <c r="C1667" s="111"/>
      <c r="D1667" s="111"/>
      <c r="E1667" s="111"/>
      <c r="F1667" s="111"/>
      <c r="G1667" s="164"/>
      <c r="H1667" s="111"/>
    </row>
    <row r="1668" spans="1:9" x14ac:dyDescent="0.25">
      <c r="A1668" s="111"/>
      <c r="B1668" s="111"/>
      <c r="C1668" s="111"/>
      <c r="D1668" s="111"/>
      <c r="E1668" s="111"/>
      <c r="F1668" s="111"/>
      <c r="G1668" s="164"/>
      <c r="H1668" s="111"/>
    </row>
    <row r="1669" spans="1:9" x14ac:dyDescent="0.25">
      <c r="A1669" s="111"/>
      <c r="B1669" s="111"/>
      <c r="C1669" s="111"/>
      <c r="D1669" s="111"/>
      <c r="E1669" s="111"/>
      <c r="F1669" s="111"/>
      <c r="G1669" s="164"/>
      <c r="H1669" s="111"/>
    </row>
    <row r="1670" spans="1:9" x14ac:dyDescent="0.25">
      <c r="A1670" s="111"/>
      <c r="B1670" s="111"/>
      <c r="C1670" s="111"/>
      <c r="D1670" s="111"/>
      <c r="E1670" s="111"/>
      <c r="F1670" s="111"/>
      <c r="G1670" s="164"/>
      <c r="H1670" s="111"/>
    </row>
    <row r="1671" spans="1:9" x14ac:dyDescent="0.25">
      <c r="A1671" s="111"/>
      <c r="B1671" s="111"/>
      <c r="C1671" s="111"/>
      <c r="D1671" s="111"/>
      <c r="E1671" s="111"/>
      <c r="F1671" s="111"/>
      <c r="G1671" s="164"/>
      <c r="H1671" s="111"/>
    </row>
    <row r="1672" spans="1:9" x14ac:dyDescent="0.25">
      <c r="A1672" s="111"/>
      <c r="B1672" s="111"/>
      <c r="C1672" s="111"/>
      <c r="D1672" s="111"/>
      <c r="E1672" s="111"/>
      <c r="F1672" s="111"/>
      <c r="G1672" s="164"/>
      <c r="H1672" s="111"/>
    </row>
    <row r="1673" spans="1:9" x14ac:dyDescent="0.25">
      <c r="A1673" s="111"/>
      <c r="B1673" s="111"/>
      <c r="C1673" s="111"/>
      <c r="D1673" s="111"/>
      <c r="E1673" s="111"/>
      <c r="F1673" s="111"/>
      <c r="G1673" s="164"/>
      <c r="H1673" s="111"/>
    </row>
    <row r="1674" spans="1:9" x14ac:dyDescent="0.25">
      <c r="A1674" s="111"/>
      <c r="B1674" s="111"/>
      <c r="C1674" s="111"/>
      <c r="D1674" s="111"/>
      <c r="E1674" s="111"/>
      <c r="F1674" s="111"/>
      <c r="G1674" s="164"/>
      <c r="H1674" s="111"/>
    </row>
    <row r="1675" spans="1:9" x14ac:dyDescent="0.25">
      <c r="A1675" s="111"/>
      <c r="B1675" s="111"/>
      <c r="C1675" s="111"/>
      <c r="D1675" s="111"/>
      <c r="E1675" s="111"/>
      <c r="F1675" s="111"/>
      <c r="G1675" s="164"/>
      <c r="H1675" s="111"/>
    </row>
    <row r="1676" spans="1:9" x14ac:dyDescent="0.25">
      <c r="A1676" s="111"/>
      <c r="B1676" s="111"/>
      <c r="C1676" s="111"/>
      <c r="D1676" s="111"/>
      <c r="E1676" s="111"/>
      <c r="F1676" s="111"/>
      <c r="G1676" s="164"/>
      <c r="H1676" s="111"/>
    </row>
    <row r="1677" spans="1:9" x14ac:dyDescent="0.25">
      <c r="A1677" s="111"/>
      <c r="B1677" s="111"/>
      <c r="C1677" s="111"/>
      <c r="D1677" s="111"/>
      <c r="E1677" s="111"/>
      <c r="F1677" s="111"/>
      <c r="G1677" s="164"/>
      <c r="H1677" s="111"/>
    </row>
    <row r="1678" spans="1:9" x14ac:dyDescent="0.25">
      <c r="A1678" s="111"/>
      <c r="B1678" s="111"/>
      <c r="C1678" s="111"/>
      <c r="D1678" s="111"/>
      <c r="E1678" s="111"/>
      <c r="F1678" s="111"/>
      <c r="G1678" s="164"/>
      <c r="H1678" s="111"/>
    </row>
    <row r="1679" spans="1:9" x14ac:dyDescent="0.25">
      <c r="A1679" s="111"/>
      <c r="B1679" s="111"/>
      <c r="C1679" s="111"/>
      <c r="D1679" s="111"/>
      <c r="E1679" s="111"/>
      <c r="F1679" s="111"/>
      <c r="G1679" s="164"/>
      <c r="H1679" s="111"/>
    </row>
    <row r="1680" spans="1:9" x14ac:dyDescent="0.25">
      <c r="A1680" s="111"/>
      <c r="B1680" s="111"/>
      <c r="C1680" s="111"/>
      <c r="D1680" s="111"/>
      <c r="E1680" s="111"/>
      <c r="F1680" s="111"/>
      <c r="G1680" s="164"/>
      <c r="H1680" s="111"/>
    </row>
    <row r="1681" spans="1:8" x14ac:dyDescent="0.25">
      <c r="A1681" s="111"/>
      <c r="B1681" s="111"/>
      <c r="C1681" s="111"/>
      <c r="D1681" s="111"/>
      <c r="E1681" s="111"/>
      <c r="F1681" s="111"/>
      <c r="G1681" s="164"/>
      <c r="H1681" s="111"/>
    </row>
    <row r="1682" spans="1:8" x14ac:dyDescent="0.25">
      <c r="A1682" s="111"/>
      <c r="B1682" s="111"/>
      <c r="C1682" s="111"/>
      <c r="D1682" s="111"/>
      <c r="E1682" s="111"/>
      <c r="F1682" s="111"/>
      <c r="G1682" s="164"/>
      <c r="H1682" s="111"/>
    </row>
    <row r="1683" spans="1:8" x14ac:dyDescent="0.25">
      <c r="A1683" s="111"/>
      <c r="B1683" s="111"/>
      <c r="C1683" s="111"/>
      <c r="D1683" s="111"/>
      <c r="E1683" s="111"/>
      <c r="F1683" s="111"/>
      <c r="G1683" s="164"/>
      <c r="H1683" s="111"/>
    </row>
    <row r="1684" spans="1:8" x14ac:dyDescent="0.25">
      <c r="A1684" s="111"/>
      <c r="B1684" s="111"/>
      <c r="C1684" s="111"/>
      <c r="D1684" s="111"/>
      <c r="E1684" s="111"/>
      <c r="F1684" s="111"/>
      <c r="G1684" s="164"/>
      <c r="H1684" s="111"/>
    </row>
    <row r="1685" spans="1:8" x14ac:dyDescent="0.25">
      <c r="A1685" s="111"/>
      <c r="B1685" s="111"/>
      <c r="C1685" s="111"/>
      <c r="D1685" s="111"/>
      <c r="E1685" s="111"/>
      <c r="F1685" s="111"/>
      <c r="G1685" s="164"/>
      <c r="H1685" s="111"/>
    </row>
    <row r="1686" spans="1:8" x14ac:dyDescent="0.25">
      <c r="A1686" s="111"/>
      <c r="B1686" s="111"/>
      <c r="C1686" s="111"/>
      <c r="D1686" s="111"/>
      <c r="E1686" s="111"/>
      <c r="F1686" s="111"/>
      <c r="G1686" s="164"/>
      <c r="H1686" s="111"/>
    </row>
    <row r="1687" spans="1:8" x14ac:dyDescent="0.25">
      <c r="A1687" s="111"/>
      <c r="B1687" s="111"/>
      <c r="C1687" s="111"/>
      <c r="D1687" s="111"/>
      <c r="E1687" s="111"/>
      <c r="F1687" s="111"/>
      <c r="G1687" s="164"/>
      <c r="H1687" s="111"/>
    </row>
    <row r="1688" spans="1:8" x14ac:dyDescent="0.25">
      <c r="A1688" s="111"/>
      <c r="B1688" s="111"/>
      <c r="C1688" s="111"/>
      <c r="D1688" s="111"/>
      <c r="E1688" s="111"/>
      <c r="F1688" s="111"/>
      <c r="G1688" s="164"/>
      <c r="H1688" s="111"/>
    </row>
    <row r="1689" spans="1:8" x14ac:dyDescent="0.25">
      <c r="A1689" s="111"/>
      <c r="B1689" s="111"/>
      <c r="C1689" s="111"/>
      <c r="D1689" s="111"/>
      <c r="E1689" s="111"/>
      <c r="F1689" s="111"/>
      <c r="G1689" s="164"/>
      <c r="H1689" s="111"/>
    </row>
    <row r="1690" spans="1:8" x14ac:dyDescent="0.25">
      <c r="A1690" s="111"/>
      <c r="B1690" s="111"/>
      <c r="C1690" s="111"/>
      <c r="D1690" s="111"/>
      <c r="E1690" s="111"/>
      <c r="F1690" s="111"/>
      <c r="G1690" s="164"/>
      <c r="H1690" s="111"/>
    </row>
    <row r="1691" spans="1:8" x14ac:dyDescent="0.25">
      <c r="A1691" s="111"/>
      <c r="B1691" s="111"/>
      <c r="C1691" s="111"/>
      <c r="D1691" s="111"/>
      <c r="E1691" s="111"/>
      <c r="F1691" s="111"/>
      <c r="G1691" s="164"/>
      <c r="H1691" s="111"/>
    </row>
    <row r="1692" spans="1:8" x14ac:dyDescent="0.25">
      <c r="A1692" s="111"/>
      <c r="B1692" s="111"/>
      <c r="C1692" s="111"/>
      <c r="D1692" s="111"/>
      <c r="E1692" s="111"/>
      <c r="F1692" s="111"/>
      <c r="G1692" s="164"/>
      <c r="H1692" s="111"/>
    </row>
    <row r="1693" spans="1:8" x14ac:dyDescent="0.25">
      <c r="A1693" s="111"/>
      <c r="B1693" s="111"/>
      <c r="C1693" s="111"/>
      <c r="D1693" s="111"/>
      <c r="E1693" s="111"/>
      <c r="F1693" s="111"/>
      <c r="G1693" s="164"/>
      <c r="H1693" s="111"/>
    </row>
    <row r="1694" spans="1:8" x14ac:dyDescent="0.25">
      <c r="A1694" s="111"/>
      <c r="B1694" s="111"/>
      <c r="C1694" s="111"/>
      <c r="D1694" s="111"/>
      <c r="E1694" s="111"/>
      <c r="F1694" s="111"/>
      <c r="G1694" s="164"/>
      <c r="H1694" s="111"/>
    </row>
    <row r="1695" spans="1:8" x14ac:dyDescent="0.25">
      <c r="A1695" s="111"/>
      <c r="B1695" s="111"/>
      <c r="C1695" s="111"/>
      <c r="D1695" s="111"/>
      <c r="E1695" s="111"/>
      <c r="F1695" s="111"/>
      <c r="G1695" s="164"/>
      <c r="H1695" s="111"/>
    </row>
    <row r="1696" spans="1:8" x14ac:dyDescent="0.25">
      <c r="A1696" s="111"/>
      <c r="B1696" s="111"/>
      <c r="C1696" s="111"/>
      <c r="D1696" s="111"/>
      <c r="E1696" s="111"/>
      <c r="F1696" s="111"/>
      <c r="G1696" s="164"/>
      <c r="H1696" s="111"/>
    </row>
    <row r="1697" spans="1:8" x14ac:dyDescent="0.25">
      <c r="A1697" s="111"/>
      <c r="B1697" s="111"/>
      <c r="C1697" s="111"/>
      <c r="D1697" s="111"/>
      <c r="E1697" s="111"/>
      <c r="F1697" s="111"/>
      <c r="G1697" s="164"/>
      <c r="H1697" s="111"/>
    </row>
    <row r="1698" spans="1:8" x14ac:dyDescent="0.25">
      <c r="A1698" s="111"/>
      <c r="B1698" s="111"/>
      <c r="C1698" s="111"/>
      <c r="D1698" s="111"/>
      <c r="E1698" s="111"/>
      <c r="F1698" s="111"/>
      <c r="G1698" s="164"/>
      <c r="H1698" s="111"/>
    </row>
    <row r="1699" spans="1:8" x14ac:dyDescent="0.25">
      <c r="A1699" s="111"/>
      <c r="B1699" s="111"/>
      <c r="C1699" s="111"/>
      <c r="D1699" s="111"/>
      <c r="E1699" s="111"/>
      <c r="F1699" s="111"/>
      <c r="G1699" s="164"/>
      <c r="H1699" s="111"/>
    </row>
    <row r="1700" spans="1:8" x14ac:dyDescent="0.25">
      <c r="A1700" s="111"/>
      <c r="B1700" s="111"/>
      <c r="C1700" s="111"/>
      <c r="D1700" s="111"/>
      <c r="E1700" s="111"/>
      <c r="F1700" s="111"/>
      <c r="G1700" s="164"/>
      <c r="H1700" s="111"/>
    </row>
    <row r="1701" spans="1:8" x14ac:dyDescent="0.25">
      <c r="A1701" s="111"/>
      <c r="B1701" s="111"/>
      <c r="C1701" s="111"/>
      <c r="D1701" s="111"/>
      <c r="E1701" s="111"/>
      <c r="F1701" s="111"/>
      <c r="G1701" s="164"/>
      <c r="H1701" s="111"/>
    </row>
    <row r="1702" spans="1:8" x14ac:dyDescent="0.25">
      <c r="A1702" s="111"/>
      <c r="B1702" s="111"/>
      <c r="C1702" s="111"/>
      <c r="D1702" s="111"/>
      <c r="E1702" s="111"/>
      <c r="F1702" s="111"/>
      <c r="G1702" s="164"/>
      <c r="H1702" s="111"/>
    </row>
    <row r="1703" spans="1:8" x14ac:dyDescent="0.25">
      <c r="A1703" s="111"/>
      <c r="B1703" s="111"/>
      <c r="C1703" s="111"/>
      <c r="D1703" s="111"/>
      <c r="E1703" s="111"/>
      <c r="F1703" s="111"/>
      <c r="G1703" s="164"/>
      <c r="H1703" s="111"/>
    </row>
    <row r="1704" spans="1:8" x14ac:dyDescent="0.25">
      <c r="A1704" s="111"/>
      <c r="B1704" s="111"/>
      <c r="C1704" s="111"/>
      <c r="D1704" s="111"/>
      <c r="E1704" s="111"/>
      <c r="F1704" s="111"/>
      <c r="G1704" s="164"/>
      <c r="H1704" s="111"/>
    </row>
    <row r="1705" spans="1:8" x14ac:dyDescent="0.25">
      <c r="A1705" s="111"/>
      <c r="B1705" s="111"/>
      <c r="C1705" s="111"/>
      <c r="D1705" s="111"/>
      <c r="E1705" s="111"/>
      <c r="F1705" s="111"/>
      <c r="G1705" s="164"/>
      <c r="H1705" s="111"/>
    </row>
    <row r="1706" spans="1:8" x14ac:dyDescent="0.25">
      <c r="A1706" s="111"/>
      <c r="B1706" s="111"/>
      <c r="C1706" s="111"/>
      <c r="D1706" s="111"/>
      <c r="E1706" s="111"/>
      <c r="F1706" s="111"/>
      <c r="G1706" s="164"/>
      <c r="H1706" s="111"/>
    </row>
    <row r="1707" spans="1:8" x14ac:dyDescent="0.25">
      <c r="A1707" s="111"/>
      <c r="B1707" s="111"/>
      <c r="C1707" s="111"/>
      <c r="D1707" s="111"/>
      <c r="E1707" s="111"/>
      <c r="F1707" s="111"/>
      <c r="G1707" s="164"/>
      <c r="H1707" s="111"/>
    </row>
    <row r="1708" spans="1:8" x14ac:dyDescent="0.25">
      <c r="A1708" s="111"/>
      <c r="B1708" s="111"/>
      <c r="C1708" s="111"/>
      <c r="D1708" s="111"/>
      <c r="E1708" s="111"/>
      <c r="F1708" s="111"/>
      <c r="G1708" s="164"/>
      <c r="H1708" s="111"/>
    </row>
    <row r="1709" spans="1:8" x14ac:dyDescent="0.25">
      <c r="A1709" s="111"/>
      <c r="B1709" s="111"/>
      <c r="C1709" s="111"/>
      <c r="D1709" s="111"/>
      <c r="E1709" s="111"/>
      <c r="F1709" s="111"/>
      <c r="G1709" s="164"/>
      <c r="H1709" s="111"/>
    </row>
    <row r="1710" spans="1:8" x14ac:dyDescent="0.25">
      <c r="A1710" s="111"/>
      <c r="B1710" s="111"/>
      <c r="C1710" s="111"/>
      <c r="D1710" s="111"/>
      <c r="E1710" s="111"/>
      <c r="F1710" s="111"/>
      <c r="G1710" s="164"/>
      <c r="H1710" s="111"/>
    </row>
    <row r="1711" spans="1:8" x14ac:dyDescent="0.25">
      <c r="A1711" s="111"/>
      <c r="B1711" s="111"/>
      <c r="C1711" s="111"/>
      <c r="D1711" s="111"/>
      <c r="E1711" s="111"/>
      <c r="F1711" s="111"/>
      <c r="G1711" s="164"/>
      <c r="H1711" s="111"/>
    </row>
    <row r="1712" spans="1:8" x14ac:dyDescent="0.25">
      <c r="A1712" s="111"/>
      <c r="B1712" s="111"/>
      <c r="C1712" s="111"/>
      <c r="D1712" s="111"/>
      <c r="E1712" s="111"/>
      <c r="F1712" s="111"/>
      <c r="G1712" s="164"/>
      <c r="H1712" s="111"/>
    </row>
    <row r="1713" spans="1:8" x14ac:dyDescent="0.25">
      <c r="A1713" s="111"/>
      <c r="B1713" s="111"/>
      <c r="C1713" s="111"/>
      <c r="D1713" s="111"/>
      <c r="E1713" s="111"/>
      <c r="F1713" s="111"/>
      <c r="G1713" s="164"/>
      <c r="H1713" s="111"/>
    </row>
    <row r="1714" spans="1:8" x14ac:dyDescent="0.25">
      <c r="A1714" s="111"/>
      <c r="B1714" s="111"/>
      <c r="C1714" s="111"/>
      <c r="D1714" s="111"/>
      <c r="E1714" s="111"/>
      <c r="F1714" s="111"/>
      <c r="G1714" s="164"/>
      <c r="H1714" s="111"/>
    </row>
    <row r="1715" spans="1:8" x14ac:dyDescent="0.25">
      <c r="A1715" s="111"/>
      <c r="B1715" s="111"/>
      <c r="C1715" s="111"/>
      <c r="D1715" s="111"/>
      <c r="E1715" s="111"/>
      <c r="F1715" s="111"/>
      <c r="G1715" s="164"/>
      <c r="H1715" s="111"/>
    </row>
    <row r="1716" spans="1:8" x14ac:dyDescent="0.25">
      <c r="A1716" s="111"/>
      <c r="B1716" s="111"/>
      <c r="C1716" s="111"/>
      <c r="D1716" s="111"/>
      <c r="E1716" s="111"/>
      <c r="F1716" s="111"/>
      <c r="G1716" s="164"/>
      <c r="H1716" s="111"/>
    </row>
    <row r="1717" spans="1:8" x14ac:dyDescent="0.25">
      <c r="A1717" s="111"/>
      <c r="B1717" s="111"/>
      <c r="C1717" s="111"/>
      <c r="D1717" s="111"/>
      <c r="E1717" s="111"/>
      <c r="F1717" s="111"/>
      <c r="G1717" s="164"/>
      <c r="H1717" s="111"/>
    </row>
    <row r="1718" spans="1:8" x14ac:dyDescent="0.25">
      <c r="A1718" s="111"/>
      <c r="B1718" s="111"/>
      <c r="C1718" s="111"/>
      <c r="D1718" s="111"/>
      <c r="E1718" s="111"/>
      <c r="F1718" s="111"/>
      <c r="G1718" s="164"/>
      <c r="H1718" s="111"/>
    </row>
    <row r="1719" spans="1:8" x14ac:dyDescent="0.25">
      <c r="A1719" s="111"/>
      <c r="B1719" s="111"/>
      <c r="C1719" s="111"/>
      <c r="D1719" s="111"/>
      <c r="E1719" s="111"/>
      <c r="F1719" s="111"/>
      <c r="G1719" s="164"/>
      <c r="H1719" s="111"/>
    </row>
    <row r="1720" spans="1:8" x14ac:dyDescent="0.25">
      <c r="A1720" s="111"/>
      <c r="B1720" s="111"/>
      <c r="C1720" s="111"/>
      <c r="D1720" s="111"/>
      <c r="E1720" s="111"/>
      <c r="F1720" s="111"/>
      <c r="G1720" s="164"/>
      <c r="H1720" s="111"/>
    </row>
    <row r="1721" spans="1:8" x14ac:dyDescent="0.25">
      <c r="A1721" s="111"/>
      <c r="B1721" s="111"/>
      <c r="C1721" s="111"/>
      <c r="D1721" s="111"/>
      <c r="E1721" s="111"/>
      <c r="F1721" s="111"/>
      <c r="G1721" s="164"/>
      <c r="H1721" s="111"/>
    </row>
    <row r="1722" spans="1:8" x14ac:dyDescent="0.25">
      <c r="A1722" s="111"/>
      <c r="B1722" s="111"/>
      <c r="C1722" s="111"/>
      <c r="D1722" s="111"/>
      <c r="E1722" s="111"/>
      <c r="F1722" s="111"/>
      <c r="G1722" s="164"/>
      <c r="H1722" s="111"/>
    </row>
    <row r="1723" spans="1:8" x14ac:dyDescent="0.25">
      <c r="A1723" s="111"/>
      <c r="B1723" s="111"/>
      <c r="C1723" s="111"/>
      <c r="D1723" s="111"/>
      <c r="E1723" s="111"/>
      <c r="F1723" s="111"/>
      <c r="G1723" s="164"/>
      <c r="H1723" s="111"/>
    </row>
    <row r="1724" spans="1:8" x14ac:dyDescent="0.25">
      <c r="A1724" s="111"/>
      <c r="B1724" s="111"/>
      <c r="C1724" s="111"/>
      <c r="D1724" s="111"/>
      <c r="E1724" s="111"/>
      <c r="F1724" s="111"/>
      <c r="G1724" s="164"/>
      <c r="H1724" s="111"/>
    </row>
    <row r="1725" spans="1:8" x14ac:dyDescent="0.25">
      <c r="A1725" s="111"/>
      <c r="B1725" s="111"/>
      <c r="C1725" s="111"/>
      <c r="D1725" s="111"/>
      <c r="E1725" s="111"/>
      <c r="F1725" s="111"/>
      <c r="G1725" s="164"/>
      <c r="H1725" s="111"/>
    </row>
    <row r="1726" spans="1:8" x14ac:dyDescent="0.25">
      <c r="A1726" s="111"/>
      <c r="B1726" s="111"/>
      <c r="C1726" s="111"/>
      <c r="D1726" s="111"/>
      <c r="E1726" s="111"/>
      <c r="F1726" s="111"/>
      <c r="G1726" s="164"/>
      <c r="H1726" s="111"/>
    </row>
    <row r="1727" spans="1:8" x14ac:dyDescent="0.25">
      <c r="A1727" s="111"/>
      <c r="B1727" s="111"/>
      <c r="C1727" s="111"/>
      <c r="D1727" s="111"/>
      <c r="E1727" s="111"/>
      <c r="F1727" s="111"/>
      <c r="G1727" s="164"/>
      <c r="H1727" s="111"/>
    </row>
    <row r="1728" spans="1:8" x14ac:dyDescent="0.25">
      <c r="A1728" s="111"/>
      <c r="B1728" s="111"/>
      <c r="C1728" s="111"/>
      <c r="D1728" s="111"/>
      <c r="E1728" s="111"/>
      <c r="F1728" s="111"/>
      <c r="G1728" s="164"/>
      <c r="H1728" s="111"/>
    </row>
    <row r="1729" spans="1:8" x14ac:dyDescent="0.25">
      <c r="A1729" s="111"/>
      <c r="B1729" s="111"/>
      <c r="C1729" s="111"/>
      <c r="D1729" s="111"/>
      <c r="E1729" s="111"/>
      <c r="F1729" s="111"/>
      <c r="G1729" s="164"/>
      <c r="H1729" s="111"/>
    </row>
    <row r="1730" spans="1:8" x14ac:dyDescent="0.25">
      <c r="A1730" s="111"/>
      <c r="B1730" s="111"/>
      <c r="C1730" s="111"/>
      <c r="D1730" s="111"/>
      <c r="E1730" s="111"/>
      <c r="F1730" s="111"/>
      <c r="G1730" s="164"/>
      <c r="H1730" s="111"/>
    </row>
    <row r="1731" spans="1:8" x14ac:dyDescent="0.25">
      <c r="A1731" s="111"/>
      <c r="B1731" s="111"/>
      <c r="C1731" s="111"/>
      <c r="D1731" s="111"/>
      <c r="E1731" s="111"/>
      <c r="F1731" s="111"/>
      <c r="G1731" s="164"/>
      <c r="H1731" s="111"/>
    </row>
    <row r="1732" spans="1:8" x14ac:dyDescent="0.25">
      <c r="A1732" s="111"/>
      <c r="B1732" s="111"/>
      <c r="C1732" s="111"/>
      <c r="D1732" s="111"/>
      <c r="E1732" s="111"/>
      <c r="F1732" s="111"/>
      <c r="G1732" s="164"/>
      <c r="H1732" s="111"/>
    </row>
    <row r="1733" spans="1:8" x14ac:dyDescent="0.25">
      <c r="A1733" s="111"/>
      <c r="B1733" s="111"/>
      <c r="C1733" s="111"/>
      <c r="D1733" s="111"/>
      <c r="E1733" s="111"/>
      <c r="F1733" s="111"/>
      <c r="G1733" s="164"/>
      <c r="H1733" s="111"/>
    </row>
    <row r="1734" spans="1:8" x14ac:dyDescent="0.25">
      <c r="A1734" s="111"/>
      <c r="B1734" s="111"/>
      <c r="C1734" s="111"/>
      <c r="D1734" s="111"/>
      <c r="E1734" s="111"/>
      <c r="F1734" s="111"/>
      <c r="G1734" s="164"/>
      <c r="H1734" s="111"/>
    </row>
    <row r="1735" spans="1:8" x14ac:dyDescent="0.25">
      <c r="A1735" s="111"/>
      <c r="B1735" s="111"/>
      <c r="C1735" s="111"/>
      <c r="D1735" s="111"/>
      <c r="E1735" s="111"/>
      <c r="F1735" s="111"/>
      <c r="G1735" s="164"/>
      <c r="H1735" s="111"/>
    </row>
    <row r="1736" spans="1:8" x14ac:dyDescent="0.25">
      <c r="A1736" s="111"/>
      <c r="B1736" s="111"/>
      <c r="C1736" s="111"/>
      <c r="D1736" s="111"/>
      <c r="E1736" s="111"/>
      <c r="F1736" s="111"/>
      <c r="G1736" s="164"/>
      <c r="H1736" s="111"/>
    </row>
    <row r="1737" spans="1:8" x14ac:dyDescent="0.25">
      <c r="A1737" s="111"/>
      <c r="B1737" s="111"/>
      <c r="C1737" s="111"/>
      <c r="D1737" s="111"/>
      <c r="E1737" s="111"/>
      <c r="F1737" s="111"/>
      <c r="G1737" s="164"/>
      <c r="H1737" s="111"/>
    </row>
    <row r="1738" spans="1:8" x14ac:dyDescent="0.25">
      <c r="A1738" s="111"/>
      <c r="B1738" s="111"/>
      <c r="C1738" s="111"/>
      <c r="D1738" s="111"/>
      <c r="E1738" s="111"/>
      <c r="F1738" s="111"/>
      <c r="G1738" s="164"/>
      <c r="H1738" s="111"/>
    </row>
    <row r="1739" spans="1:8" x14ac:dyDescent="0.25">
      <c r="A1739" s="111"/>
      <c r="B1739" s="111"/>
      <c r="C1739" s="111"/>
      <c r="D1739" s="111"/>
      <c r="E1739" s="111"/>
      <c r="F1739" s="111"/>
      <c r="G1739" s="164"/>
      <c r="H1739" s="111"/>
    </row>
    <row r="1740" spans="1:8" x14ac:dyDescent="0.25">
      <c r="A1740" s="111"/>
      <c r="B1740" s="111"/>
      <c r="C1740" s="111"/>
      <c r="D1740" s="111"/>
      <c r="E1740" s="111"/>
      <c r="F1740" s="111"/>
      <c r="G1740" s="164"/>
      <c r="H1740" s="111"/>
    </row>
    <row r="1741" spans="1:8" x14ac:dyDescent="0.25">
      <c r="A1741" s="111"/>
      <c r="B1741" s="111"/>
      <c r="C1741" s="111"/>
      <c r="D1741" s="111"/>
      <c r="E1741" s="111"/>
      <c r="F1741" s="111"/>
      <c r="G1741" s="164"/>
      <c r="H1741" s="111"/>
    </row>
    <row r="1742" spans="1:8" x14ac:dyDescent="0.25">
      <c r="A1742" s="111"/>
      <c r="B1742" s="111"/>
      <c r="C1742" s="111"/>
      <c r="D1742" s="111"/>
      <c r="E1742" s="111"/>
      <c r="F1742" s="111"/>
      <c r="G1742" s="164"/>
      <c r="H1742" s="111"/>
    </row>
    <row r="1743" spans="1:8" x14ac:dyDescent="0.25">
      <c r="A1743" s="111"/>
      <c r="B1743" s="111"/>
      <c r="C1743" s="111"/>
      <c r="D1743" s="111"/>
      <c r="E1743" s="111"/>
      <c r="F1743" s="111"/>
      <c r="G1743" s="164"/>
      <c r="H1743" s="111"/>
    </row>
    <row r="1744" spans="1:8" x14ac:dyDescent="0.25">
      <c r="A1744" s="111"/>
      <c r="B1744" s="111"/>
      <c r="C1744" s="111"/>
      <c r="D1744" s="111"/>
      <c r="E1744" s="111"/>
      <c r="F1744" s="111"/>
      <c r="G1744" s="164"/>
      <c r="H1744" s="111"/>
    </row>
    <row r="1745" spans="1:8" x14ac:dyDescent="0.25">
      <c r="A1745" s="111"/>
      <c r="B1745" s="111"/>
      <c r="C1745" s="111"/>
      <c r="D1745" s="111"/>
      <c r="E1745" s="111"/>
      <c r="F1745" s="111"/>
      <c r="G1745" s="164"/>
      <c r="H1745" s="111"/>
    </row>
    <row r="1746" spans="1:8" x14ac:dyDescent="0.25">
      <c r="A1746" s="111"/>
      <c r="B1746" s="111"/>
      <c r="C1746" s="111"/>
      <c r="D1746" s="111"/>
      <c r="E1746" s="111"/>
      <c r="F1746" s="111"/>
      <c r="G1746" s="164"/>
      <c r="H1746" s="111"/>
    </row>
    <row r="1747" spans="1:8" x14ac:dyDescent="0.25">
      <c r="A1747" s="111"/>
      <c r="B1747" s="111"/>
      <c r="C1747" s="111"/>
      <c r="D1747" s="111"/>
      <c r="E1747" s="111"/>
      <c r="F1747" s="111"/>
      <c r="G1747" s="164"/>
      <c r="H1747" s="111"/>
    </row>
    <row r="1748" spans="1:8" x14ac:dyDescent="0.25">
      <c r="A1748" s="111"/>
      <c r="B1748" s="111"/>
      <c r="C1748" s="111"/>
      <c r="D1748" s="111"/>
      <c r="E1748" s="111"/>
      <c r="F1748" s="111"/>
      <c r="G1748" s="164"/>
      <c r="H1748" s="111"/>
    </row>
    <row r="1749" spans="1:8" x14ac:dyDescent="0.25">
      <c r="A1749" s="111"/>
      <c r="B1749" s="111"/>
      <c r="C1749" s="111"/>
      <c r="D1749" s="111"/>
      <c r="E1749" s="111"/>
      <c r="F1749" s="111"/>
      <c r="G1749" s="164"/>
      <c r="H1749" s="111"/>
    </row>
    <row r="1750" spans="1:8" x14ac:dyDescent="0.25">
      <c r="A1750" s="111"/>
      <c r="B1750" s="111"/>
      <c r="C1750" s="111"/>
      <c r="D1750" s="111"/>
      <c r="E1750" s="111"/>
      <c r="F1750" s="111"/>
      <c r="G1750" s="164"/>
      <c r="H1750" s="111"/>
    </row>
    <row r="1751" spans="1:8" x14ac:dyDescent="0.25">
      <c r="A1751" s="111"/>
      <c r="B1751" s="111"/>
      <c r="C1751" s="111"/>
      <c r="D1751" s="111"/>
      <c r="E1751" s="111"/>
      <c r="F1751" s="111"/>
      <c r="G1751" s="164"/>
      <c r="H1751" s="111"/>
    </row>
    <row r="1752" spans="1:8" x14ac:dyDescent="0.25">
      <c r="A1752" s="111"/>
      <c r="B1752" s="111"/>
      <c r="C1752" s="111"/>
      <c r="D1752" s="111"/>
      <c r="E1752" s="111"/>
      <c r="F1752" s="111"/>
      <c r="G1752" s="164"/>
      <c r="H1752" s="111"/>
    </row>
    <row r="1753" spans="1:8" x14ac:dyDescent="0.25">
      <c r="A1753" s="111"/>
      <c r="B1753" s="111"/>
      <c r="C1753" s="111"/>
      <c r="D1753" s="111"/>
      <c r="E1753" s="111"/>
      <c r="F1753" s="111"/>
      <c r="G1753" s="164"/>
      <c r="H1753" s="111"/>
    </row>
    <row r="1754" spans="1:8" x14ac:dyDescent="0.25">
      <c r="A1754" s="111"/>
      <c r="B1754" s="111"/>
      <c r="C1754" s="111"/>
      <c r="D1754" s="111"/>
      <c r="E1754" s="111"/>
      <c r="F1754" s="111"/>
      <c r="G1754" s="164"/>
      <c r="H1754" s="111"/>
    </row>
    <row r="1755" spans="1:8" x14ac:dyDescent="0.25">
      <c r="A1755" s="111"/>
      <c r="B1755" s="111"/>
      <c r="C1755" s="111"/>
      <c r="D1755" s="111"/>
      <c r="E1755" s="111"/>
      <c r="F1755" s="111"/>
      <c r="G1755" s="164"/>
      <c r="H1755" s="111"/>
    </row>
    <row r="1756" spans="1:8" x14ac:dyDescent="0.25">
      <c r="A1756" s="111"/>
      <c r="B1756" s="111"/>
      <c r="C1756" s="111"/>
      <c r="D1756" s="111"/>
      <c r="E1756" s="111"/>
      <c r="F1756" s="111"/>
      <c r="G1756" s="164"/>
      <c r="H1756" s="111"/>
    </row>
    <row r="1757" spans="1:8" x14ac:dyDescent="0.25">
      <c r="A1757" s="111"/>
      <c r="B1757" s="111"/>
      <c r="C1757" s="111"/>
      <c r="D1757" s="111"/>
      <c r="E1757" s="111"/>
      <c r="F1757" s="111"/>
      <c r="G1757" s="164"/>
      <c r="H1757" s="111"/>
    </row>
    <row r="1758" spans="1:8" x14ac:dyDescent="0.25">
      <c r="A1758" s="111"/>
      <c r="B1758" s="111"/>
      <c r="C1758" s="111"/>
      <c r="D1758" s="111"/>
      <c r="E1758" s="111"/>
      <c r="F1758" s="111"/>
      <c r="G1758" s="164"/>
      <c r="H1758" s="111"/>
    </row>
    <row r="1759" spans="1:8" x14ac:dyDescent="0.25">
      <c r="A1759" s="111"/>
      <c r="B1759" s="111"/>
      <c r="C1759" s="111"/>
      <c r="D1759" s="111"/>
      <c r="E1759" s="111"/>
      <c r="F1759" s="111"/>
      <c r="G1759" s="164"/>
      <c r="H1759" s="111"/>
    </row>
    <row r="1760" spans="1:8" x14ac:dyDescent="0.25">
      <c r="A1760" s="111"/>
      <c r="B1760" s="111"/>
      <c r="C1760" s="111"/>
      <c r="D1760" s="111"/>
      <c r="E1760" s="111"/>
      <c r="F1760" s="111"/>
      <c r="G1760" s="164"/>
      <c r="H1760" s="111"/>
    </row>
    <row r="1761" spans="1:8" x14ac:dyDescent="0.25">
      <c r="A1761" s="111"/>
      <c r="B1761" s="111"/>
      <c r="C1761" s="111"/>
      <c r="D1761" s="111"/>
      <c r="E1761" s="111"/>
      <c r="F1761" s="111"/>
      <c r="G1761" s="164"/>
      <c r="H1761" s="111"/>
    </row>
    <row r="1762" spans="1:8" x14ac:dyDescent="0.25">
      <c r="A1762" s="111"/>
      <c r="B1762" s="111"/>
      <c r="C1762" s="111"/>
      <c r="D1762" s="111"/>
      <c r="E1762" s="111"/>
      <c r="F1762" s="111"/>
      <c r="G1762" s="164"/>
      <c r="H1762" s="111"/>
    </row>
    <row r="1763" spans="1:8" x14ac:dyDescent="0.25">
      <c r="A1763" s="111"/>
      <c r="B1763" s="111"/>
      <c r="C1763" s="111"/>
      <c r="D1763" s="111"/>
      <c r="E1763" s="111"/>
      <c r="F1763" s="111"/>
      <c r="G1763" s="164"/>
      <c r="H1763" s="111"/>
    </row>
    <row r="1764" spans="1:8" x14ac:dyDescent="0.25">
      <c r="A1764" s="111"/>
      <c r="B1764" s="111"/>
      <c r="C1764" s="111"/>
      <c r="D1764" s="111"/>
      <c r="E1764" s="111"/>
      <c r="F1764" s="111"/>
      <c r="G1764" s="164"/>
      <c r="H1764" s="111"/>
    </row>
    <row r="1765" spans="1:8" x14ac:dyDescent="0.25">
      <c r="A1765" s="111"/>
      <c r="B1765" s="111"/>
      <c r="C1765" s="111"/>
      <c r="D1765" s="111"/>
      <c r="E1765" s="111"/>
      <c r="F1765" s="111"/>
      <c r="G1765" s="164"/>
      <c r="H1765" s="111"/>
    </row>
    <row r="1766" spans="1:8" x14ac:dyDescent="0.25">
      <c r="A1766" s="111"/>
      <c r="B1766" s="111"/>
      <c r="C1766" s="111"/>
      <c r="D1766" s="111"/>
      <c r="E1766" s="111"/>
      <c r="F1766" s="111"/>
      <c r="G1766" s="164"/>
      <c r="H1766" s="111"/>
    </row>
    <row r="1767" spans="1:8" x14ac:dyDescent="0.25">
      <c r="A1767" s="111"/>
      <c r="B1767" s="111"/>
      <c r="C1767" s="111"/>
      <c r="D1767" s="111"/>
      <c r="E1767" s="111"/>
      <c r="F1767" s="111"/>
      <c r="G1767" s="164"/>
      <c r="H1767" s="111"/>
    </row>
    <row r="1768" spans="1:8" x14ac:dyDescent="0.25">
      <c r="A1768" s="111"/>
      <c r="B1768" s="111"/>
      <c r="C1768" s="111"/>
      <c r="D1768" s="111"/>
      <c r="E1768" s="111"/>
      <c r="F1768" s="111"/>
      <c r="G1768" s="164"/>
      <c r="H1768" s="111"/>
    </row>
    <row r="1769" spans="1:8" x14ac:dyDescent="0.25">
      <c r="A1769" s="111"/>
      <c r="B1769" s="111"/>
      <c r="C1769" s="111"/>
      <c r="D1769" s="111"/>
      <c r="E1769" s="111"/>
      <c r="F1769" s="111"/>
      <c r="G1769" s="164"/>
      <c r="H1769" s="111"/>
    </row>
    <row r="1770" spans="1:8" x14ac:dyDescent="0.25">
      <c r="A1770" s="111"/>
      <c r="B1770" s="111"/>
      <c r="C1770" s="111"/>
      <c r="D1770" s="111"/>
      <c r="E1770" s="111"/>
      <c r="F1770" s="111"/>
      <c r="G1770" s="164"/>
      <c r="H1770" s="111"/>
    </row>
    <row r="1771" spans="1:8" x14ac:dyDescent="0.25">
      <c r="A1771" s="111"/>
      <c r="B1771" s="111"/>
      <c r="C1771" s="111"/>
      <c r="D1771" s="111"/>
      <c r="E1771" s="111"/>
      <c r="F1771" s="111"/>
      <c r="G1771" s="164"/>
      <c r="H1771" s="111"/>
    </row>
    <row r="1772" spans="1:8" x14ac:dyDescent="0.25">
      <c r="A1772" s="111"/>
      <c r="B1772" s="111"/>
      <c r="C1772" s="111"/>
      <c r="D1772" s="111"/>
      <c r="E1772" s="111"/>
      <c r="F1772" s="111"/>
      <c r="G1772" s="164"/>
      <c r="H1772" s="111"/>
    </row>
    <row r="1773" spans="1:8" x14ac:dyDescent="0.25">
      <c r="A1773" s="111"/>
      <c r="B1773" s="111"/>
      <c r="C1773" s="111"/>
      <c r="D1773" s="111"/>
      <c r="E1773" s="111"/>
      <c r="F1773" s="111"/>
      <c r="G1773" s="164"/>
      <c r="H1773" s="111"/>
    </row>
    <row r="1774" spans="1:8" x14ac:dyDescent="0.25">
      <c r="A1774" s="111"/>
      <c r="B1774" s="111"/>
      <c r="C1774" s="111"/>
      <c r="D1774" s="111"/>
      <c r="E1774" s="111"/>
      <c r="F1774" s="111"/>
      <c r="G1774" s="164"/>
      <c r="H1774" s="111"/>
    </row>
    <row r="1775" spans="1:8" x14ac:dyDescent="0.25">
      <c r="A1775" s="111"/>
      <c r="B1775" s="111"/>
      <c r="C1775" s="111"/>
      <c r="D1775" s="111"/>
      <c r="E1775" s="111"/>
      <c r="F1775" s="111"/>
      <c r="G1775" s="164"/>
      <c r="H1775" s="111"/>
    </row>
    <row r="1776" spans="1:8" x14ac:dyDescent="0.25">
      <c r="A1776" s="111"/>
      <c r="B1776" s="111"/>
      <c r="C1776" s="111"/>
      <c r="D1776" s="111"/>
      <c r="E1776" s="111"/>
      <c r="F1776" s="111"/>
      <c r="G1776" s="164"/>
      <c r="H1776" s="111"/>
    </row>
    <row r="1777" spans="1:8" x14ac:dyDescent="0.25">
      <c r="A1777" s="111"/>
      <c r="B1777" s="111"/>
      <c r="C1777" s="111"/>
      <c r="D1777" s="111"/>
      <c r="E1777" s="111"/>
      <c r="F1777" s="111"/>
      <c r="G1777" s="164"/>
      <c r="H1777" s="111"/>
    </row>
    <row r="1778" spans="1:8" x14ac:dyDescent="0.25">
      <c r="A1778" s="111"/>
      <c r="B1778" s="111"/>
      <c r="C1778" s="111"/>
      <c r="D1778" s="111"/>
      <c r="E1778" s="111"/>
      <c r="F1778" s="111"/>
      <c r="G1778" s="164"/>
      <c r="H1778" s="111"/>
    </row>
    <row r="1779" spans="1:8" x14ac:dyDescent="0.25">
      <c r="A1779" s="111"/>
      <c r="B1779" s="111"/>
      <c r="C1779" s="111"/>
      <c r="D1779" s="111"/>
      <c r="E1779" s="111"/>
      <c r="F1779" s="111"/>
      <c r="G1779" s="164"/>
      <c r="H1779" s="111"/>
    </row>
    <row r="1780" spans="1:8" x14ac:dyDescent="0.25">
      <c r="A1780" s="111"/>
      <c r="B1780" s="111"/>
      <c r="C1780" s="111"/>
      <c r="D1780" s="111"/>
      <c r="E1780" s="111"/>
      <c r="F1780" s="111"/>
      <c r="G1780" s="164"/>
      <c r="H1780" s="111"/>
    </row>
    <row r="1781" spans="1:8" x14ac:dyDescent="0.25">
      <c r="A1781" s="111"/>
      <c r="B1781" s="111"/>
      <c r="C1781" s="111"/>
      <c r="D1781" s="111"/>
      <c r="E1781" s="111"/>
      <c r="F1781" s="111"/>
      <c r="G1781" s="164"/>
      <c r="H1781" s="111"/>
    </row>
    <row r="1782" spans="1:8" x14ac:dyDescent="0.25">
      <c r="A1782" s="111"/>
      <c r="B1782" s="111"/>
      <c r="C1782" s="111"/>
      <c r="D1782" s="111"/>
      <c r="E1782" s="111"/>
      <c r="F1782" s="111"/>
      <c r="G1782" s="164"/>
      <c r="H1782" s="111"/>
    </row>
    <row r="1783" spans="1:8" x14ac:dyDescent="0.25">
      <c r="A1783" s="111"/>
      <c r="B1783" s="111"/>
      <c r="C1783" s="111"/>
      <c r="D1783" s="111"/>
      <c r="E1783" s="111"/>
      <c r="F1783" s="111"/>
      <c r="G1783" s="164"/>
      <c r="H1783" s="111"/>
    </row>
    <row r="1784" spans="1:8" x14ac:dyDescent="0.25">
      <c r="A1784" s="111"/>
      <c r="B1784" s="111"/>
      <c r="C1784" s="111"/>
      <c r="D1784" s="111"/>
      <c r="E1784" s="111"/>
      <c r="F1784" s="111"/>
      <c r="G1784" s="164"/>
      <c r="H1784" s="111"/>
    </row>
    <row r="1785" spans="1:8" x14ac:dyDescent="0.25">
      <c r="A1785" s="111"/>
      <c r="B1785" s="111"/>
      <c r="C1785" s="111"/>
      <c r="D1785" s="111"/>
      <c r="E1785" s="111"/>
      <c r="F1785" s="111"/>
      <c r="G1785" s="164"/>
      <c r="H1785" s="111"/>
    </row>
    <row r="1786" spans="1:8" x14ac:dyDescent="0.25">
      <c r="A1786" s="111"/>
      <c r="B1786" s="111"/>
      <c r="C1786" s="111"/>
      <c r="D1786" s="111"/>
      <c r="E1786" s="111"/>
      <c r="F1786" s="111"/>
      <c r="G1786" s="164"/>
      <c r="H1786" s="111"/>
    </row>
    <row r="1787" spans="1:8" x14ac:dyDescent="0.25">
      <c r="A1787" s="111"/>
      <c r="B1787" s="111"/>
      <c r="C1787" s="111"/>
      <c r="D1787" s="111"/>
      <c r="E1787" s="111"/>
      <c r="F1787" s="111"/>
      <c r="G1787" s="164"/>
      <c r="H1787" s="111"/>
    </row>
    <row r="1788" spans="1:8" x14ac:dyDescent="0.25">
      <c r="A1788" s="111"/>
      <c r="B1788" s="111"/>
      <c r="C1788" s="111"/>
      <c r="D1788" s="111"/>
      <c r="E1788" s="111"/>
      <c r="F1788" s="111"/>
      <c r="G1788" s="164"/>
      <c r="H1788" s="111"/>
    </row>
    <row r="1789" spans="1:8" x14ac:dyDescent="0.25">
      <c r="A1789" s="111"/>
      <c r="B1789" s="111"/>
      <c r="C1789" s="111"/>
      <c r="D1789" s="111"/>
      <c r="E1789" s="111"/>
      <c r="F1789" s="111"/>
      <c r="G1789" s="164"/>
      <c r="H1789" s="111"/>
    </row>
    <row r="1790" spans="1:8" x14ac:dyDescent="0.25">
      <c r="A1790" s="111"/>
      <c r="B1790" s="111"/>
      <c r="C1790" s="111"/>
      <c r="D1790" s="111"/>
      <c r="E1790" s="111"/>
      <c r="F1790" s="111"/>
      <c r="G1790" s="164"/>
      <c r="H1790" s="111"/>
    </row>
    <row r="1791" spans="1:8" x14ac:dyDescent="0.25">
      <c r="A1791" s="111"/>
      <c r="B1791" s="111"/>
      <c r="C1791" s="111"/>
      <c r="D1791" s="111"/>
      <c r="E1791" s="111"/>
      <c r="F1791" s="111"/>
      <c r="G1791" s="164"/>
      <c r="H1791" s="111"/>
    </row>
    <row r="1792" spans="1:8" x14ac:dyDescent="0.25">
      <c r="A1792" s="111"/>
      <c r="B1792" s="111"/>
      <c r="C1792" s="111"/>
      <c r="D1792" s="111"/>
      <c r="E1792" s="111"/>
      <c r="F1792" s="111"/>
      <c r="G1792" s="164"/>
      <c r="H1792" s="111"/>
    </row>
    <row r="1793" spans="1:9" x14ac:dyDescent="0.25">
      <c r="A1793" s="111"/>
      <c r="B1793" s="111"/>
      <c r="C1793" s="111"/>
      <c r="D1793" s="111"/>
      <c r="E1793" s="111"/>
      <c r="F1793" s="111"/>
      <c r="G1793" s="164"/>
      <c r="H1793" s="111"/>
    </row>
    <row r="1794" spans="1:9" x14ac:dyDescent="0.25">
      <c r="A1794" s="111"/>
      <c r="B1794" s="111"/>
      <c r="C1794" s="111"/>
      <c r="D1794" s="111"/>
      <c r="E1794" s="111"/>
      <c r="F1794" s="111"/>
      <c r="G1794" s="164"/>
      <c r="H1794" s="111"/>
    </row>
    <row r="1795" spans="1:9" x14ac:dyDescent="0.25">
      <c r="A1795" s="111"/>
      <c r="B1795" s="111"/>
      <c r="C1795" s="111"/>
      <c r="D1795" s="111"/>
      <c r="E1795" s="111"/>
      <c r="F1795" s="111"/>
      <c r="G1795" s="164"/>
      <c r="H1795" s="111"/>
    </row>
    <row r="1796" spans="1:9" x14ac:dyDescent="0.25">
      <c r="A1796" s="111"/>
      <c r="B1796" s="111"/>
      <c r="C1796" s="111"/>
      <c r="D1796" s="111"/>
      <c r="E1796" s="111"/>
      <c r="F1796" s="111"/>
      <c r="G1796" s="164"/>
      <c r="H1796" s="111"/>
    </row>
    <row r="1797" spans="1:9" x14ac:dyDescent="0.25">
      <c r="A1797" s="111"/>
      <c r="B1797" s="111"/>
      <c r="C1797" s="111"/>
      <c r="D1797" s="111"/>
      <c r="E1797" s="111"/>
      <c r="F1797" s="111"/>
      <c r="G1797" s="164"/>
      <c r="H1797" s="111"/>
    </row>
    <row r="1798" spans="1:9" x14ac:dyDescent="0.25">
      <c r="A1798" s="111"/>
      <c r="B1798" s="111"/>
      <c r="C1798" s="111"/>
      <c r="D1798" s="111"/>
      <c r="E1798" s="111"/>
      <c r="F1798" s="111"/>
      <c r="G1798" s="164"/>
      <c r="H1798" s="111"/>
    </row>
    <row r="1799" spans="1:9" x14ac:dyDescent="0.25">
      <c r="A1799" s="111"/>
      <c r="B1799" s="111"/>
      <c r="C1799" s="111"/>
      <c r="D1799" s="111"/>
      <c r="E1799" s="111"/>
      <c r="F1799" s="111"/>
      <c r="G1799" s="164"/>
      <c r="H1799" s="111"/>
    </row>
    <row r="1800" spans="1:9" x14ac:dyDescent="0.25">
      <c r="A1800" s="111"/>
      <c r="B1800" s="111"/>
      <c r="C1800" s="111"/>
      <c r="D1800" s="111"/>
      <c r="E1800" s="111"/>
      <c r="F1800" s="111"/>
      <c r="G1800" s="164"/>
      <c r="H1800" s="111"/>
    </row>
    <row r="1801" spans="1:9" x14ac:dyDescent="0.25">
      <c r="A1801" s="111"/>
      <c r="B1801" s="111"/>
      <c r="C1801" s="111"/>
      <c r="D1801" s="111"/>
      <c r="E1801" s="111"/>
      <c r="F1801" s="111"/>
      <c r="G1801" s="164"/>
      <c r="H1801" s="111"/>
    </row>
    <row r="1802" spans="1:9" x14ac:dyDescent="0.25">
      <c r="A1802" s="111"/>
      <c r="B1802" s="111"/>
      <c r="C1802" s="111"/>
      <c r="D1802" s="111"/>
      <c r="E1802" s="111"/>
      <c r="F1802" s="111"/>
      <c r="G1802" s="164"/>
      <c r="H1802" s="111"/>
    </row>
    <row r="1803" spans="1:9" ht="15" customHeight="1" x14ac:dyDescent="0.25">
      <c r="A1803" s="111"/>
      <c r="B1803" s="111"/>
      <c r="C1803" s="111"/>
      <c r="D1803" s="111"/>
      <c r="E1803" s="111"/>
      <c r="F1803" s="111"/>
      <c r="G1803" s="164"/>
      <c r="H1803" s="111"/>
      <c r="I1803" s="79"/>
    </row>
    <row r="1804" spans="1:9" x14ac:dyDescent="0.25">
      <c r="A1804" s="111"/>
      <c r="B1804" s="111"/>
      <c r="C1804" s="111"/>
      <c r="D1804" s="111"/>
      <c r="E1804" s="111"/>
      <c r="F1804" s="111"/>
      <c r="G1804" s="164"/>
      <c r="H1804" s="111"/>
      <c r="I1804" s="79"/>
    </row>
    <row r="1805" spans="1:9" x14ac:dyDescent="0.25">
      <c r="A1805" s="111"/>
      <c r="B1805" s="111"/>
      <c r="C1805" s="111"/>
      <c r="D1805" s="111"/>
      <c r="E1805" s="111"/>
      <c r="F1805" s="111"/>
      <c r="G1805" s="164"/>
      <c r="H1805" s="111"/>
      <c r="I1805" s="80"/>
    </row>
    <row r="1806" spans="1:9" x14ac:dyDescent="0.25">
      <c r="A1806" s="111"/>
      <c r="B1806" s="111"/>
      <c r="C1806" s="111"/>
      <c r="D1806" s="111"/>
      <c r="E1806" s="111"/>
      <c r="F1806" s="111"/>
      <c r="G1806" s="164"/>
      <c r="H1806" s="111"/>
      <c r="I1806" s="80"/>
    </row>
    <row r="1807" spans="1:9" x14ac:dyDescent="0.25">
      <c r="A1807" s="111"/>
      <c r="B1807" s="111"/>
      <c r="C1807" s="111"/>
      <c r="D1807" s="111"/>
      <c r="E1807" s="111"/>
      <c r="F1807" s="111"/>
      <c r="G1807" s="164"/>
      <c r="H1807" s="111"/>
      <c r="I1807" s="80"/>
    </row>
    <row r="1808" spans="1:9" x14ac:dyDescent="0.25">
      <c r="A1808" s="111"/>
      <c r="B1808" s="111"/>
      <c r="C1808" s="111"/>
      <c r="D1808" s="111"/>
      <c r="E1808" s="111"/>
      <c r="F1808" s="111"/>
      <c r="G1808" s="164"/>
      <c r="H1808" s="111"/>
      <c r="I1808" s="80"/>
    </row>
    <row r="1809" spans="1:10" x14ac:dyDescent="0.25">
      <c r="A1809" s="111"/>
      <c r="B1809" s="111"/>
      <c r="C1809" s="111"/>
      <c r="D1809" s="111"/>
      <c r="E1809" s="111"/>
      <c r="F1809" s="111"/>
      <c r="G1809" s="164"/>
      <c r="H1809" s="111"/>
      <c r="I1809" s="80"/>
    </row>
    <row r="1810" spans="1:10" x14ac:dyDescent="0.25">
      <c r="A1810" s="111"/>
      <c r="B1810" s="111"/>
      <c r="C1810" s="111"/>
      <c r="D1810" s="111"/>
      <c r="E1810" s="111"/>
      <c r="F1810" s="111"/>
      <c r="G1810" s="164"/>
      <c r="H1810" s="111"/>
      <c r="I1810" s="80"/>
    </row>
    <row r="1811" spans="1:10" x14ac:dyDescent="0.25">
      <c r="A1811" s="111"/>
      <c r="B1811" s="111"/>
      <c r="C1811" s="111"/>
      <c r="D1811" s="111"/>
      <c r="E1811" s="111"/>
      <c r="F1811" s="111"/>
      <c r="G1811" s="164"/>
      <c r="H1811" s="111"/>
      <c r="I1811" s="80"/>
    </row>
    <row r="1812" spans="1:10" x14ac:dyDescent="0.25">
      <c r="A1812" s="111"/>
      <c r="B1812" s="111"/>
      <c r="C1812" s="111"/>
      <c r="D1812" s="111"/>
      <c r="E1812" s="111"/>
      <c r="F1812" s="111"/>
      <c r="G1812" s="164"/>
      <c r="H1812" s="111"/>
      <c r="I1812" s="80"/>
    </row>
    <row r="1813" spans="1:10" x14ac:dyDescent="0.25">
      <c r="A1813" s="111"/>
      <c r="B1813" s="111"/>
      <c r="C1813" s="111"/>
      <c r="D1813" s="111"/>
      <c r="E1813" s="111"/>
      <c r="F1813" s="111"/>
      <c r="G1813" s="164"/>
      <c r="H1813" s="111"/>
      <c r="I1813" s="80"/>
    </row>
    <row r="1814" spans="1:10" x14ac:dyDescent="0.25">
      <c r="A1814" s="111"/>
      <c r="B1814" s="111"/>
      <c r="C1814" s="111"/>
      <c r="D1814" s="111"/>
      <c r="E1814" s="111"/>
      <c r="F1814" s="111"/>
      <c r="G1814" s="164"/>
      <c r="H1814" s="111"/>
      <c r="I1814" s="80"/>
    </row>
    <row r="1815" spans="1:10" x14ac:dyDescent="0.25">
      <c r="A1815" s="111"/>
      <c r="B1815" s="111"/>
      <c r="C1815" s="111"/>
      <c r="D1815" s="111"/>
      <c r="E1815" s="111"/>
      <c r="F1815" s="111"/>
      <c r="G1815" s="164"/>
      <c r="H1815" s="111"/>
      <c r="I1815" s="80"/>
    </row>
    <row r="1816" spans="1:10" x14ac:dyDescent="0.25">
      <c r="A1816" s="111"/>
      <c r="B1816" s="111"/>
      <c r="C1816" s="111"/>
      <c r="D1816" s="111"/>
      <c r="E1816" s="111"/>
      <c r="F1816" s="111"/>
      <c r="G1816" s="164"/>
      <c r="H1816" s="111"/>
      <c r="I1816" s="80"/>
    </row>
    <row r="1817" spans="1:10" x14ac:dyDescent="0.25">
      <c r="A1817" s="111"/>
      <c r="B1817" s="111"/>
      <c r="C1817" s="111"/>
      <c r="D1817" s="111"/>
      <c r="E1817" s="111"/>
      <c r="F1817" s="111"/>
      <c r="G1817" s="164"/>
      <c r="H1817" s="111"/>
      <c r="I1817" s="80"/>
    </row>
    <row r="1818" spans="1:10" x14ac:dyDescent="0.25">
      <c r="A1818" s="111"/>
      <c r="B1818" s="111"/>
      <c r="C1818" s="111"/>
      <c r="D1818" s="111"/>
      <c r="E1818" s="111"/>
      <c r="F1818" s="111"/>
      <c r="G1818" s="164"/>
      <c r="H1818" s="111"/>
      <c r="I1818" s="80"/>
    </row>
    <row r="1819" spans="1:10" x14ac:dyDescent="0.25">
      <c r="A1819" s="111"/>
      <c r="B1819" s="111"/>
      <c r="C1819" s="111"/>
      <c r="D1819" s="111"/>
      <c r="E1819" s="111"/>
      <c r="F1819" s="111"/>
      <c r="G1819" s="164"/>
      <c r="H1819" s="111"/>
      <c r="I1819" s="80"/>
    </row>
    <row r="1820" spans="1:10" x14ac:dyDescent="0.25">
      <c r="A1820" s="111"/>
      <c r="B1820" s="111"/>
      <c r="C1820" s="111"/>
      <c r="D1820" s="111"/>
      <c r="E1820" s="111"/>
      <c r="F1820" s="111"/>
      <c r="G1820" s="164"/>
      <c r="H1820" s="111"/>
      <c r="I1820" s="80"/>
    </row>
    <row r="1821" spans="1:10" x14ac:dyDescent="0.25">
      <c r="A1821" s="111"/>
      <c r="B1821" s="111"/>
      <c r="C1821" s="111"/>
      <c r="D1821" s="111"/>
      <c r="E1821" s="111"/>
      <c r="F1821" s="111"/>
      <c r="G1821" s="164"/>
      <c r="H1821" s="111"/>
      <c r="I1821" s="80"/>
    </row>
    <row r="1822" spans="1:10" x14ac:dyDescent="0.25">
      <c r="A1822" s="111"/>
      <c r="B1822" s="111"/>
      <c r="C1822" s="111"/>
      <c r="D1822" s="111"/>
      <c r="E1822" s="111"/>
      <c r="F1822" s="111"/>
      <c r="G1822" s="164"/>
      <c r="H1822" s="111"/>
      <c r="I1822" s="80"/>
      <c r="J1822" s="80"/>
    </row>
    <row r="1823" spans="1:10" x14ac:dyDescent="0.25">
      <c r="A1823" s="111"/>
      <c r="B1823" s="111"/>
      <c r="C1823" s="111"/>
      <c r="D1823" s="111"/>
      <c r="E1823" s="111"/>
      <c r="F1823" s="111"/>
      <c r="G1823" s="164"/>
      <c r="H1823" s="111"/>
      <c r="I1823" s="80"/>
    </row>
    <row r="1824" spans="1:10" x14ac:dyDescent="0.25">
      <c r="A1824" s="111"/>
      <c r="B1824" s="111"/>
      <c r="C1824" s="111"/>
      <c r="D1824" s="111"/>
      <c r="E1824" s="111"/>
      <c r="F1824" s="111"/>
      <c r="G1824" s="164"/>
      <c r="H1824" s="111"/>
      <c r="I1824" s="80"/>
    </row>
    <row r="1825" spans="1:9" x14ac:dyDescent="0.25">
      <c r="A1825" s="111"/>
      <c r="B1825" s="111"/>
      <c r="C1825" s="111"/>
      <c r="D1825" s="111"/>
      <c r="E1825" s="111"/>
      <c r="F1825" s="111"/>
      <c r="G1825" s="164"/>
      <c r="H1825" s="111"/>
      <c r="I1825" s="80"/>
    </row>
    <row r="1826" spans="1:9" x14ac:dyDescent="0.25">
      <c r="A1826" s="111"/>
      <c r="B1826" s="111"/>
      <c r="C1826" s="111"/>
      <c r="D1826" s="111"/>
      <c r="E1826" s="111"/>
      <c r="F1826" s="111"/>
      <c r="G1826" s="164"/>
      <c r="H1826" s="111"/>
      <c r="I1826" s="80"/>
    </row>
    <row r="1827" spans="1:9" x14ac:dyDescent="0.25">
      <c r="A1827" s="111"/>
      <c r="B1827" s="111"/>
      <c r="C1827" s="111"/>
      <c r="D1827" s="111"/>
      <c r="E1827" s="111"/>
      <c r="F1827" s="111"/>
      <c r="G1827" s="164"/>
      <c r="H1827" s="111"/>
      <c r="I1827" s="80"/>
    </row>
    <row r="1828" spans="1:9" x14ac:dyDescent="0.25">
      <c r="A1828" s="111"/>
      <c r="B1828" s="111"/>
      <c r="C1828" s="111"/>
      <c r="D1828" s="111"/>
      <c r="E1828" s="111"/>
      <c r="F1828" s="111"/>
      <c r="G1828" s="164"/>
      <c r="H1828" s="111"/>
    </row>
    <row r="1829" spans="1:9" x14ac:dyDescent="0.25">
      <c r="A1829" s="111"/>
      <c r="B1829" s="111"/>
      <c r="C1829" s="111"/>
      <c r="D1829" s="111"/>
      <c r="E1829" s="111"/>
      <c r="F1829" s="111"/>
      <c r="G1829" s="164"/>
      <c r="H1829" s="111"/>
      <c r="I1829" s="80"/>
    </row>
    <row r="1830" spans="1:9" x14ac:dyDescent="0.25">
      <c r="A1830" s="111"/>
      <c r="B1830" s="111"/>
      <c r="C1830" s="111"/>
      <c r="D1830" s="111"/>
      <c r="E1830" s="111"/>
      <c r="F1830" s="111"/>
      <c r="G1830" s="164"/>
      <c r="H1830" s="111"/>
      <c r="I1830" s="80"/>
    </row>
    <row r="1831" spans="1:9" x14ac:dyDescent="0.25">
      <c r="A1831" s="111"/>
      <c r="B1831" s="111"/>
      <c r="C1831" s="111"/>
      <c r="D1831" s="111"/>
      <c r="E1831" s="111"/>
      <c r="F1831" s="111"/>
      <c r="G1831" s="164"/>
      <c r="H1831" s="111"/>
      <c r="I1831" s="80"/>
    </row>
    <row r="1832" spans="1:9" x14ac:dyDescent="0.25">
      <c r="A1832" s="111"/>
      <c r="B1832" s="111"/>
      <c r="C1832" s="111"/>
      <c r="D1832" s="111"/>
      <c r="E1832" s="111"/>
      <c r="F1832" s="111"/>
      <c r="G1832" s="164"/>
      <c r="H1832" s="111"/>
      <c r="I1832" s="80"/>
    </row>
    <row r="1833" spans="1:9" x14ac:dyDescent="0.25">
      <c r="A1833" s="111"/>
      <c r="B1833" s="111"/>
      <c r="C1833" s="111"/>
      <c r="D1833" s="111"/>
      <c r="E1833" s="111"/>
      <c r="F1833" s="111"/>
      <c r="G1833" s="164"/>
      <c r="H1833" s="111"/>
      <c r="I1833" s="80"/>
    </row>
    <row r="1834" spans="1:9" x14ac:dyDescent="0.25">
      <c r="A1834" s="111"/>
      <c r="B1834" s="111"/>
      <c r="C1834" s="111"/>
      <c r="D1834" s="111"/>
      <c r="E1834" s="111"/>
      <c r="F1834" s="111"/>
      <c r="G1834" s="164"/>
      <c r="H1834" s="111"/>
      <c r="I1834" s="80"/>
    </row>
    <row r="1835" spans="1:9" x14ac:dyDescent="0.25">
      <c r="A1835" s="111"/>
      <c r="B1835" s="111"/>
      <c r="C1835" s="111"/>
      <c r="D1835" s="111"/>
      <c r="E1835" s="111"/>
      <c r="F1835" s="111"/>
      <c r="G1835" s="164"/>
      <c r="H1835" s="111"/>
      <c r="I1835" s="80"/>
    </row>
    <row r="1836" spans="1:9" x14ac:dyDescent="0.25">
      <c r="A1836" s="111"/>
      <c r="B1836" s="111"/>
      <c r="C1836" s="111"/>
      <c r="D1836" s="111"/>
      <c r="E1836" s="111"/>
      <c r="F1836" s="111"/>
      <c r="G1836" s="164"/>
      <c r="H1836" s="111"/>
      <c r="I1836" s="80"/>
    </row>
    <row r="1837" spans="1:9" x14ac:dyDescent="0.25">
      <c r="A1837" s="111"/>
      <c r="B1837" s="111"/>
      <c r="C1837" s="111"/>
      <c r="D1837" s="111"/>
      <c r="E1837" s="111"/>
      <c r="F1837" s="111"/>
      <c r="G1837" s="164"/>
      <c r="H1837" s="111"/>
      <c r="I1837" s="80"/>
    </row>
    <row r="1838" spans="1:9" x14ac:dyDescent="0.25">
      <c r="A1838" s="111"/>
      <c r="B1838" s="111"/>
      <c r="C1838" s="111"/>
      <c r="D1838" s="111"/>
      <c r="E1838" s="111"/>
      <c r="F1838" s="111"/>
      <c r="G1838" s="164"/>
      <c r="H1838" s="111"/>
      <c r="I1838" s="80"/>
    </row>
    <row r="1839" spans="1:9" x14ac:dyDescent="0.25">
      <c r="A1839" s="111"/>
      <c r="B1839" s="111"/>
      <c r="C1839" s="111"/>
      <c r="D1839" s="111"/>
      <c r="E1839" s="111"/>
      <c r="F1839" s="111"/>
      <c r="G1839" s="164"/>
      <c r="H1839" s="111"/>
      <c r="I1839" s="80"/>
    </row>
    <row r="1840" spans="1:9" x14ac:dyDescent="0.25">
      <c r="A1840" s="111"/>
      <c r="B1840" s="111"/>
      <c r="C1840" s="111"/>
      <c r="D1840" s="111"/>
      <c r="E1840" s="111"/>
      <c r="F1840" s="111"/>
      <c r="G1840" s="164"/>
      <c r="H1840" s="111"/>
      <c r="I1840" s="80"/>
    </row>
    <row r="1841" spans="1:9" x14ac:dyDescent="0.25">
      <c r="A1841" s="111"/>
      <c r="B1841" s="111"/>
      <c r="C1841" s="111"/>
      <c r="D1841" s="111"/>
      <c r="E1841" s="111"/>
      <c r="F1841" s="111"/>
      <c r="G1841" s="164"/>
      <c r="H1841" s="111"/>
      <c r="I1841" s="80"/>
    </row>
    <row r="1842" spans="1:9" x14ac:dyDescent="0.25">
      <c r="A1842" s="111"/>
      <c r="B1842" s="111"/>
      <c r="C1842" s="111"/>
      <c r="D1842" s="111"/>
      <c r="E1842" s="111"/>
      <c r="F1842" s="111"/>
      <c r="G1842" s="164"/>
      <c r="H1842" s="111"/>
      <c r="I1842" s="80"/>
    </row>
    <row r="1843" spans="1:9" x14ac:dyDescent="0.25">
      <c r="A1843" s="111"/>
      <c r="B1843" s="111"/>
      <c r="C1843" s="111"/>
      <c r="D1843" s="111"/>
      <c r="E1843" s="111"/>
      <c r="F1843" s="111"/>
      <c r="G1843" s="164"/>
      <c r="H1843" s="111"/>
      <c r="I1843" s="80"/>
    </row>
    <row r="1844" spans="1:9" x14ac:dyDescent="0.25">
      <c r="A1844" s="111"/>
      <c r="B1844" s="111"/>
      <c r="C1844" s="111"/>
      <c r="D1844" s="111"/>
      <c r="E1844" s="111"/>
      <c r="F1844" s="111"/>
      <c r="G1844" s="164"/>
      <c r="H1844" s="111"/>
      <c r="I1844" s="80"/>
    </row>
    <row r="1845" spans="1:9" x14ac:dyDescent="0.25">
      <c r="A1845" s="111"/>
      <c r="B1845" s="111"/>
      <c r="C1845" s="111"/>
      <c r="D1845" s="111"/>
      <c r="E1845" s="111"/>
      <c r="F1845" s="111"/>
      <c r="G1845" s="164"/>
      <c r="H1845" s="111"/>
      <c r="I1845" s="80"/>
    </row>
    <row r="1846" spans="1:9" x14ac:dyDescent="0.25">
      <c r="A1846" s="111"/>
      <c r="B1846" s="111"/>
      <c r="C1846" s="111"/>
      <c r="D1846" s="111"/>
      <c r="E1846" s="111"/>
      <c r="F1846" s="111"/>
      <c r="G1846" s="164"/>
      <c r="H1846" s="111"/>
    </row>
    <row r="1847" spans="1:9" x14ac:dyDescent="0.25">
      <c r="A1847" s="111"/>
      <c r="B1847" s="111"/>
      <c r="C1847" s="111"/>
      <c r="D1847" s="111"/>
      <c r="E1847" s="111"/>
      <c r="F1847" s="111"/>
      <c r="G1847" s="164"/>
      <c r="H1847" s="111"/>
    </row>
    <row r="1848" spans="1:9" x14ac:dyDescent="0.25">
      <c r="A1848" s="111"/>
      <c r="B1848" s="111"/>
      <c r="C1848" s="111"/>
      <c r="D1848" s="111"/>
      <c r="E1848" s="111"/>
      <c r="F1848" s="111"/>
      <c r="G1848" s="164"/>
      <c r="H1848" s="111"/>
    </row>
    <row r="1849" spans="1:9" x14ac:dyDescent="0.25">
      <c r="A1849" s="111"/>
      <c r="B1849" s="111"/>
      <c r="C1849" s="111"/>
      <c r="D1849" s="111"/>
      <c r="E1849" s="111"/>
      <c r="F1849" s="111"/>
      <c r="G1849" s="164"/>
      <c r="H1849" s="111"/>
    </row>
    <row r="1850" spans="1:9" x14ac:dyDescent="0.25">
      <c r="A1850" s="111"/>
      <c r="B1850" s="111"/>
      <c r="C1850" s="111"/>
      <c r="D1850" s="111"/>
      <c r="E1850" s="111"/>
      <c r="F1850" s="111"/>
      <c r="G1850" s="164"/>
      <c r="H1850" s="111"/>
    </row>
    <row r="1851" spans="1:9" x14ac:dyDescent="0.25">
      <c r="A1851" s="111"/>
      <c r="B1851" s="111"/>
      <c r="C1851" s="111"/>
      <c r="D1851" s="111"/>
      <c r="E1851" s="111"/>
      <c r="F1851" s="111"/>
      <c r="G1851" s="164"/>
      <c r="H1851" s="111"/>
    </row>
    <row r="1852" spans="1:9" x14ac:dyDescent="0.25">
      <c r="A1852" s="111"/>
      <c r="B1852" s="111"/>
      <c r="C1852" s="111"/>
      <c r="D1852" s="111"/>
      <c r="E1852" s="111"/>
      <c r="F1852" s="111"/>
      <c r="G1852" s="164"/>
      <c r="H1852" s="111"/>
    </row>
    <row r="1853" spans="1:9" x14ac:dyDescent="0.25">
      <c r="A1853" s="111"/>
      <c r="B1853" s="111"/>
      <c r="C1853" s="111"/>
      <c r="D1853" s="111"/>
      <c r="E1853" s="111"/>
      <c r="F1853" s="111"/>
      <c r="G1853" s="164"/>
      <c r="H1853" s="111"/>
    </row>
    <row r="1854" spans="1:9" x14ac:dyDescent="0.25">
      <c r="A1854" s="111"/>
      <c r="B1854" s="111"/>
      <c r="C1854" s="111"/>
      <c r="D1854" s="111"/>
      <c r="E1854" s="111"/>
      <c r="F1854" s="111"/>
      <c r="G1854" s="164"/>
      <c r="H1854" s="111"/>
    </row>
    <row r="1855" spans="1:9" x14ac:dyDescent="0.25">
      <c r="A1855" s="111"/>
      <c r="B1855" s="111"/>
      <c r="C1855" s="111"/>
      <c r="D1855" s="111"/>
      <c r="E1855" s="111"/>
      <c r="F1855" s="111"/>
      <c r="G1855" s="164"/>
      <c r="H1855" s="111"/>
    </row>
    <row r="1856" spans="1:9" x14ac:dyDescent="0.25">
      <c r="A1856" s="111"/>
      <c r="B1856" s="111"/>
      <c r="C1856" s="111"/>
      <c r="D1856" s="111"/>
      <c r="E1856" s="111"/>
      <c r="F1856" s="111"/>
      <c r="G1856" s="164"/>
      <c r="H1856" s="111"/>
    </row>
    <row r="1857" spans="1:8" x14ac:dyDescent="0.25">
      <c r="A1857" s="111"/>
      <c r="B1857" s="111"/>
      <c r="C1857" s="111"/>
      <c r="D1857" s="111"/>
      <c r="E1857" s="111"/>
      <c r="F1857" s="111"/>
      <c r="G1857" s="164"/>
      <c r="H1857" s="111"/>
    </row>
    <row r="1858" spans="1:8" x14ac:dyDescent="0.25">
      <c r="A1858" s="111"/>
      <c r="B1858" s="111"/>
      <c r="C1858" s="111"/>
      <c r="D1858" s="111"/>
      <c r="E1858" s="111"/>
      <c r="F1858" s="111"/>
      <c r="G1858" s="164"/>
      <c r="H1858" s="111"/>
    </row>
    <row r="1859" spans="1:8" x14ac:dyDescent="0.25">
      <c r="A1859" s="111"/>
      <c r="B1859" s="111"/>
      <c r="C1859" s="111"/>
      <c r="D1859" s="111"/>
      <c r="E1859" s="111"/>
      <c r="F1859" s="111"/>
      <c r="G1859" s="164"/>
      <c r="H1859" s="111"/>
    </row>
    <row r="1860" spans="1:8" x14ac:dyDescent="0.25">
      <c r="A1860" s="111"/>
      <c r="B1860" s="111"/>
      <c r="C1860" s="111"/>
      <c r="D1860" s="111"/>
      <c r="E1860" s="111"/>
      <c r="F1860" s="111"/>
      <c r="G1860" s="164"/>
      <c r="H1860" s="111"/>
    </row>
    <row r="1861" spans="1:8" x14ac:dyDescent="0.25">
      <c r="A1861" s="111"/>
      <c r="B1861" s="111"/>
      <c r="C1861" s="111"/>
      <c r="D1861" s="111"/>
      <c r="E1861" s="111"/>
      <c r="F1861" s="111"/>
      <c r="G1861" s="164"/>
      <c r="H1861" s="111"/>
    </row>
    <row r="1862" spans="1:8" x14ac:dyDescent="0.25">
      <c r="A1862" s="111"/>
      <c r="B1862" s="111"/>
      <c r="C1862" s="111"/>
      <c r="D1862" s="111"/>
      <c r="E1862" s="111"/>
      <c r="F1862" s="111"/>
      <c r="G1862" s="164"/>
      <c r="H1862" s="111"/>
    </row>
    <row r="1863" spans="1:8" x14ac:dyDescent="0.25">
      <c r="A1863" s="111"/>
      <c r="B1863" s="111"/>
      <c r="C1863" s="111"/>
      <c r="D1863" s="111"/>
      <c r="E1863" s="111"/>
      <c r="F1863" s="111"/>
      <c r="G1863" s="164"/>
      <c r="H1863" s="111"/>
    </row>
    <row r="1864" spans="1:8" x14ac:dyDescent="0.25">
      <c r="A1864" s="111"/>
      <c r="B1864" s="111"/>
      <c r="C1864" s="111"/>
      <c r="D1864" s="111"/>
      <c r="E1864" s="111"/>
      <c r="F1864" s="111"/>
      <c r="G1864" s="164"/>
      <c r="H1864" s="111"/>
    </row>
    <row r="1865" spans="1:8" x14ac:dyDescent="0.25">
      <c r="A1865" s="111"/>
      <c r="B1865" s="111"/>
      <c r="C1865" s="111"/>
      <c r="D1865" s="111"/>
      <c r="E1865" s="111"/>
      <c r="F1865" s="111"/>
      <c r="G1865" s="164"/>
      <c r="H1865" s="111"/>
    </row>
    <row r="1866" spans="1:8" x14ac:dyDescent="0.25">
      <c r="A1866" s="111"/>
      <c r="B1866" s="111"/>
      <c r="C1866" s="111"/>
      <c r="D1866" s="111"/>
      <c r="E1866" s="111"/>
      <c r="F1866" s="111"/>
      <c r="G1866" s="164"/>
      <c r="H1866" s="111"/>
    </row>
    <row r="1867" spans="1:8" x14ac:dyDescent="0.25">
      <c r="A1867" s="111"/>
      <c r="B1867" s="111"/>
      <c r="C1867" s="111"/>
      <c r="D1867" s="111"/>
      <c r="E1867" s="111"/>
      <c r="F1867" s="111"/>
      <c r="G1867" s="164"/>
      <c r="H1867" s="111"/>
    </row>
    <row r="1868" spans="1:8" x14ac:dyDescent="0.25">
      <c r="A1868" s="111"/>
      <c r="B1868" s="111"/>
      <c r="C1868" s="111"/>
      <c r="D1868" s="111"/>
      <c r="E1868" s="111"/>
      <c r="F1868" s="111"/>
      <c r="G1868" s="164"/>
      <c r="H1868" s="111"/>
    </row>
    <row r="1869" spans="1:8" x14ac:dyDescent="0.25">
      <c r="A1869" s="111"/>
      <c r="B1869" s="111"/>
      <c r="C1869" s="111"/>
      <c r="D1869" s="111"/>
      <c r="E1869" s="111"/>
      <c r="F1869" s="111"/>
      <c r="G1869" s="164"/>
      <c r="H1869" s="111"/>
    </row>
    <row r="1870" spans="1:8" x14ac:dyDescent="0.25">
      <c r="A1870" s="111"/>
      <c r="B1870" s="111"/>
      <c r="C1870" s="111"/>
      <c r="D1870" s="111"/>
      <c r="E1870" s="111"/>
      <c r="F1870" s="111"/>
      <c r="G1870" s="164"/>
      <c r="H1870" s="111"/>
    </row>
    <row r="1871" spans="1:8" x14ac:dyDescent="0.25">
      <c r="A1871" s="111"/>
      <c r="B1871" s="111"/>
      <c r="C1871" s="111"/>
      <c r="D1871" s="111"/>
      <c r="E1871" s="111"/>
      <c r="F1871" s="111"/>
      <c r="G1871" s="164"/>
      <c r="H1871" s="111"/>
    </row>
    <row r="1872" spans="1:8" x14ac:dyDescent="0.25">
      <c r="A1872" s="111"/>
      <c r="B1872" s="111"/>
      <c r="C1872" s="111"/>
      <c r="D1872" s="111"/>
      <c r="E1872" s="111"/>
      <c r="F1872" s="111"/>
      <c r="G1872" s="164"/>
      <c r="H1872" s="111"/>
    </row>
    <row r="1873" spans="1:8" x14ac:dyDescent="0.25">
      <c r="A1873" s="111"/>
      <c r="B1873" s="111"/>
      <c r="C1873" s="111"/>
      <c r="D1873" s="111"/>
      <c r="E1873" s="111"/>
      <c r="F1873" s="111"/>
      <c r="G1873" s="164"/>
      <c r="H1873" s="111"/>
    </row>
    <row r="1874" spans="1:8" x14ac:dyDescent="0.25">
      <c r="A1874" s="111"/>
      <c r="B1874" s="111"/>
      <c r="C1874" s="111"/>
      <c r="D1874" s="111"/>
      <c r="E1874" s="111"/>
      <c r="F1874" s="111"/>
      <c r="G1874" s="164"/>
      <c r="H1874" s="111"/>
    </row>
    <row r="1875" spans="1:8" x14ac:dyDescent="0.25">
      <c r="A1875" s="111"/>
      <c r="B1875" s="111"/>
      <c r="C1875" s="111"/>
      <c r="D1875" s="111"/>
      <c r="E1875" s="111"/>
      <c r="F1875" s="111"/>
      <c r="G1875" s="164"/>
      <c r="H1875" s="111"/>
    </row>
    <row r="1876" spans="1:8" x14ac:dyDescent="0.25">
      <c r="A1876" s="111"/>
      <c r="B1876" s="111"/>
      <c r="C1876" s="111"/>
      <c r="D1876" s="111"/>
      <c r="E1876" s="111"/>
      <c r="F1876" s="111"/>
      <c r="G1876" s="164"/>
      <c r="H1876" s="111"/>
    </row>
    <row r="1877" spans="1:8" x14ac:dyDescent="0.25">
      <c r="A1877" s="111"/>
      <c r="B1877" s="111"/>
      <c r="C1877" s="111"/>
      <c r="D1877" s="111"/>
      <c r="E1877" s="111"/>
      <c r="F1877" s="111"/>
      <c r="G1877" s="164"/>
      <c r="H1877" s="111"/>
    </row>
    <row r="1878" spans="1:8" x14ac:dyDescent="0.25">
      <c r="A1878" s="111"/>
      <c r="B1878" s="111"/>
      <c r="C1878" s="111"/>
      <c r="D1878" s="111"/>
      <c r="E1878" s="111"/>
      <c r="F1878" s="111"/>
      <c r="G1878" s="164"/>
      <c r="H1878" s="111"/>
    </row>
    <row r="1879" spans="1:8" x14ac:dyDescent="0.25">
      <c r="A1879" s="111"/>
      <c r="B1879" s="111"/>
      <c r="C1879" s="111"/>
      <c r="D1879" s="111"/>
      <c r="E1879" s="111"/>
      <c r="F1879" s="111"/>
      <c r="G1879" s="164"/>
      <c r="H1879" s="111"/>
    </row>
    <row r="1880" spans="1:8" x14ac:dyDescent="0.25">
      <c r="A1880" s="111"/>
      <c r="B1880" s="111"/>
      <c r="C1880" s="111"/>
      <c r="D1880" s="111"/>
      <c r="E1880" s="111"/>
      <c r="F1880" s="111"/>
      <c r="G1880" s="164"/>
      <c r="H1880" s="111"/>
    </row>
    <row r="1881" spans="1:8" x14ac:dyDescent="0.25">
      <c r="A1881" s="111"/>
      <c r="B1881" s="111"/>
      <c r="C1881" s="111"/>
      <c r="D1881" s="111"/>
      <c r="E1881" s="111"/>
      <c r="F1881" s="111"/>
      <c r="G1881" s="164"/>
      <c r="H1881" s="111"/>
    </row>
    <row r="1882" spans="1:8" x14ac:dyDescent="0.25">
      <c r="A1882" s="111"/>
      <c r="B1882" s="111"/>
      <c r="C1882" s="111"/>
      <c r="D1882" s="111"/>
      <c r="E1882" s="111"/>
      <c r="F1882" s="111"/>
      <c r="G1882" s="164"/>
      <c r="H1882" s="111"/>
    </row>
    <row r="1883" spans="1:8" x14ac:dyDescent="0.25">
      <c r="A1883" s="111"/>
      <c r="B1883" s="111"/>
      <c r="C1883" s="111"/>
      <c r="D1883" s="111"/>
      <c r="E1883" s="111"/>
      <c r="F1883" s="111"/>
      <c r="G1883" s="164"/>
      <c r="H1883" s="111"/>
    </row>
    <row r="1884" spans="1:8" x14ac:dyDescent="0.25">
      <c r="A1884" s="111"/>
      <c r="B1884" s="111"/>
      <c r="C1884" s="111"/>
      <c r="D1884" s="111"/>
      <c r="E1884" s="111"/>
      <c r="F1884" s="111"/>
      <c r="G1884" s="164"/>
      <c r="H1884" s="111"/>
    </row>
    <row r="1885" spans="1:8" x14ac:dyDescent="0.25">
      <c r="A1885" s="111"/>
      <c r="B1885" s="111"/>
      <c r="C1885" s="111"/>
      <c r="D1885" s="111"/>
      <c r="E1885" s="111"/>
      <c r="F1885" s="111"/>
      <c r="G1885" s="164"/>
      <c r="H1885" s="111"/>
    </row>
    <row r="1886" spans="1:8" x14ac:dyDescent="0.25">
      <c r="A1886" s="111"/>
      <c r="B1886" s="111"/>
      <c r="C1886" s="111"/>
      <c r="D1886" s="111"/>
      <c r="E1886" s="111"/>
      <c r="F1886" s="111"/>
      <c r="G1886" s="164"/>
      <c r="H1886" s="111"/>
    </row>
    <row r="1887" spans="1:8" x14ac:dyDescent="0.25">
      <c r="A1887" s="111"/>
      <c r="B1887" s="111"/>
      <c r="C1887" s="111"/>
      <c r="D1887" s="111"/>
      <c r="E1887" s="111"/>
      <c r="F1887" s="111"/>
      <c r="G1887" s="164"/>
      <c r="H1887" s="111"/>
    </row>
    <row r="1888" spans="1:8" x14ac:dyDescent="0.25">
      <c r="A1888" s="111"/>
      <c r="B1888" s="111"/>
      <c r="C1888" s="111"/>
      <c r="D1888" s="111"/>
      <c r="E1888" s="111"/>
      <c r="F1888" s="111"/>
      <c r="G1888" s="164"/>
      <c r="H1888" s="111"/>
    </row>
    <row r="1889" spans="1:8" x14ac:dyDescent="0.25">
      <c r="A1889" s="111"/>
      <c r="B1889" s="111"/>
      <c r="C1889" s="111"/>
      <c r="D1889" s="111"/>
      <c r="E1889" s="111"/>
      <c r="F1889" s="111"/>
      <c r="G1889" s="164"/>
      <c r="H1889" s="111"/>
    </row>
    <row r="1890" spans="1:8" x14ac:dyDescent="0.25">
      <c r="A1890" s="111"/>
      <c r="B1890" s="111"/>
      <c r="C1890" s="111"/>
      <c r="D1890" s="111"/>
      <c r="E1890" s="111"/>
      <c r="F1890" s="111"/>
      <c r="G1890" s="164"/>
      <c r="H1890" s="111"/>
    </row>
    <row r="1891" spans="1:8" x14ac:dyDescent="0.25">
      <c r="A1891" s="111"/>
      <c r="B1891" s="111"/>
      <c r="C1891" s="111"/>
      <c r="D1891" s="111"/>
      <c r="E1891" s="111"/>
      <c r="F1891" s="111"/>
      <c r="G1891" s="164"/>
      <c r="H1891" s="111"/>
    </row>
    <row r="1892" spans="1:8" x14ac:dyDescent="0.25">
      <c r="A1892" s="111"/>
      <c r="B1892" s="111"/>
      <c r="C1892" s="111"/>
      <c r="D1892" s="111"/>
      <c r="E1892" s="111"/>
      <c r="F1892" s="111"/>
      <c r="G1892" s="164"/>
      <c r="H1892" s="111"/>
    </row>
    <row r="1893" spans="1:8" x14ac:dyDescent="0.25">
      <c r="A1893" s="111"/>
      <c r="B1893" s="111"/>
      <c r="C1893" s="111"/>
      <c r="D1893" s="111"/>
      <c r="E1893" s="111"/>
      <c r="F1893" s="111"/>
      <c r="G1893" s="164"/>
      <c r="H1893" s="111"/>
    </row>
    <row r="1894" spans="1:8" x14ac:dyDescent="0.25">
      <c r="A1894" s="111"/>
      <c r="B1894" s="111"/>
      <c r="C1894" s="111"/>
      <c r="D1894" s="111"/>
      <c r="E1894" s="111"/>
      <c r="F1894" s="111"/>
      <c r="G1894" s="164"/>
      <c r="H1894" s="111"/>
    </row>
    <row r="1895" spans="1:8" x14ac:dyDescent="0.25">
      <c r="A1895" s="111"/>
      <c r="B1895" s="111"/>
      <c r="C1895" s="111"/>
      <c r="D1895" s="111"/>
      <c r="E1895" s="111"/>
      <c r="F1895" s="111"/>
      <c r="G1895" s="164"/>
      <c r="H1895" s="111"/>
    </row>
    <row r="1896" spans="1:8" x14ac:dyDescent="0.25">
      <c r="A1896" s="111"/>
      <c r="B1896" s="111"/>
      <c r="C1896" s="111"/>
      <c r="D1896" s="111"/>
      <c r="E1896" s="111"/>
      <c r="F1896" s="111"/>
      <c r="G1896" s="164"/>
      <c r="H1896" s="111"/>
    </row>
    <row r="1897" spans="1:8" x14ac:dyDescent="0.25">
      <c r="A1897" s="111"/>
      <c r="B1897" s="111"/>
      <c r="C1897" s="111"/>
      <c r="D1897" s="111"/>
      <c r="E1897" s="111"/>
      <c r="F1897" s="111"/>
      <c r="G1897" s="164"/>
      <c r="H1897" s="111"/>
    </row>
    <row r="1898" spans="1:8" x14ac:dyDescent="0.25">
      <c r="A1898" s="111"/>
      <c r="B1898" s="111"/>
      <c r="C1898" s="111"/>
      <c r="D1898" s="111"/>
      <c r="E1898" s="111"/>
      <c r="F1898" s="111"/>
      <c r="G1898" s="164"/>
      <c r="H1898" s="111"/>
    </row>
    <row r="1899" spans="1:8" x14ac:dyDescent="0.25">
      <c r="A1899" s="111"/>
      <c r="B1899" s="111"/>
      <c r="C1899" s="111"/>
      <c r="D1899" s="111"/>
      <c r="E1899" s="111"/>
      <c r="F1899" s="111"/>
      <c r="G1899" s="164"/>
      <c r="H1899" s="111"/>
    </row>
    <row r="1900" spans="1:8" x14ac:dyDescent="0.25">
      <c r="A1900" s="111"/>
      <c r="B1900" s="111"/>
      <c r="C1900" s="111"/>
      <c r="D1900" s="111"/>
      <c r="E1900" s="111"/>
      <c r="F1900" s="111"/>
      <c r="G1900" s="164"/>
      <c r="H1900" s="111"/>
    </row>
    <row r="1901" spans="1:8" x14ac:dyDescent="0.25">
      <c r="A1901" s="111"/>
      <c r="B1901" s="111"/>
      <c r="C1901" s="111"/>
      <c r="D1901" s="111"/>
      <c r="E1901" s="111"/>
      <c r="F1901" s="111"/>
      <c r="G1901" s="164"/>
      <c r="H1901" s="111"/>
    </row>
    <row r="1902" spans="1:8" x14ac:dyDescent="0.25">
      <c r="A1902" s="111"/>
      <c r="B1902" s="111"/>
      <c r="C1902" s="111"/>
      <c r="D1902" s="111"/>
      <c r="E1902" s="111"/>
      <c r="F1902" s="111"/>
      <c r="G1902" s="164"/>
      <c r="H1902" s="111"/>
    </row>
    <row r="1903" spans="1:8" x14ac:dyDescent="0.25">
      <c r="A1903" s="111"/>
      <c r="B1903" s="111"/>
      <c r="C1903" s="111"/>
      <c r="D1903" s="111"/>
      <c r="E1903" s="111"/>
      <c r="F1903" s="111"/>
      <c r="G1903" s="164"/>
      <c r="H1903" s="111"/>
    </row>
    <row r="1904" spans="1:8" x14ac:dyDescent="0.25">
      <c r="A1904" s="111"/>
      <c r="B1904" s="111"/>
      <c r="C1904" s="111"/>
      <c r="D1904" s="111"/>
      <c r="E1904" s="111"/>
      <c r="F1904" s="111"/>
      <c r="G1904" s="164"/>
      <c r="H1904" s="111"/>
    </row>
    <row r="1905" spans="1:8" x14ac:dyDescent="0.25">
      <c r="A1905" s="111"/>
      <c r="B1905" s="111"/>
      <c r="C1905" s="111"/>
      <c r="D1905" s="111"/>
      <c r="E1905" s="111"/>
      <c r="F1905" s="111"/>
      <c r="G1905" s="164"/>
      <c r="H1905" s="111"/>
    </row>
    <row r="1906" spans="1:8" x14ac:dyDescent="0.25">
      <c r="A1906" s="111"/>
      <c r="B1906" s="111"/>
      <c r="C1906" s="111"/>
      <c r="D1906" s="111"/>
      <c r="E1906" s="111"/>
      <c r="F1906" s="111"/>
      <c r="G1906" s="164"/>
      <c r="H1906" s="111"/>
    </row>
    <row r="1907" spans="1:8" x14ac:dyDescent="0.25">
      <c r="A1907" s="111"/>
      <c r="B1907" s="111"/>
      <c r="C1907" s="111"/>
      <c r="D1907" s="111"/>
      <c r="E1907" s="111"/>
      <c r="F1907" s="111"/>
      <c r="G1907" s="164"/>
      <c r="H1907" s="111"/>
    </row>
    <row r="1908" spans="1:8" x14ac:dyDescent="0.25">
      <c r="A1908" s="111"/>
      <c r="B1908" s="111"/>
      <c r="C1908" s="111"/>
      <c r="D1908" s="111"/>
      <c r="E1908" s="111"/>
      <c r="F1908" s="111"/>
      <c r="G1908" s="164"/>
      <c r="H1908" s="111"/>
    </row>
    <row r="1909" spans="1:8" x14ac:dyDescent="0.25">
      <c r="A1909" s="111"/>
      <c r="B1909" s="111"/>
      <c r="C1909" s="111"/>
      <c r="D1909" s="111"/>
      <c r="E1909" s="111"/>
      <c r="F1909" s="111"/>
      <c r="G1909" s="164"/>
      <c r="H1909" s="111"/>
    </row>
    <row r="1910" spans="1:8" x14ac:dyDescent="0.25">
      <c r="A1910" s="111"/>
      <c r="B1910" s="111"/>
      <c r="C1910" s="111"/>
      <c r="D1910" s="111"/>
      <c r="E1910" s="111"/>
      <c r="F1910" s="111"/>
      <c r="G1910" s="164"/>
      <c r="H1910" s="111"/>
    </row>
    <row r="1911" spans="1:8" x14ac:dyDescent="0.25">
      <c r="A1911" s="111"/>
      <c r="B1911" s="111"/>
      <c r="C1911" s="111"/>
      <c r="D1911" s="111"/>
      <c r="E1911" s="111"/>
      <c r="F1911" s="111"/>
      <c r="G1911" s="164"/>
      <c r="H1911" s="111"/>
    </row>
    <row r="1912" spans="1:8" x14ac:dyDescent="0.25">
      <c r="A1912" s="111"/>
      <c r="B1912" s="111"/>
      <c r="C1912" s="111"/>
      <c r="D1912" s="111"/>
      <c r="E1912" s="111"/>
      <c r="F1912" s="111"/>
      <c r="G1912" s="164"/>
      <c r="H1912" s="111"/>
    </row>
    <row r="1913" spans="1:8" x14ac:dyDescent="0.25">
      <c r="A1913" s="111"/>
      <c r="B1913" s="111"/>
      <c r="C1913" s="111"/>
      <c r="D1913" s="111"/>
      <c r="E1913" s="111"/>
      <c r="F1913" s="111"/>
      <c r="G1913" s="164"/>
      <c r="H1913" s="111"/>
    </row>
    <row r="1914" spans="1:8" x14ac:dyDescent="0.25">
      <c r="A1914" s="111"/>
      <c r="B1914" s="111"/>
      <c r="C1914" s="111"/>
      <c r="D1914" s="111"/>
      <c r="E1914" s="111"/>
      <c r="F1914" s="111"/>
      <c r="G1914" s="164"/>
      <c r="H1914" s="111"/>
    </row>
    <row r="1915" spans="1:8" x14ac:dyDescent="0.25">
      <c r="A1915" s="111"/>
      <c r="B1915" s="111"/>
      <c r="C1915" s="111"/>
      <c r="D1915" s="111"/>
      <c r="E1915" s="111"/>
      <c r="F1915" s="111"/>
      <c r="G1915" s="164"/>
      <c r="H1915" s="111"/>
    </row>
    <row r="1916" spans="1:8" x14ac:dyDescent="0.25">
      <c r="A1916" s="111"/>
      <c r="B1916" s="111"/>
      <c r="C1916" s="111"/>
      <c r="D1916" s="111"/>
      <c r="E1916" s="111"/>
      <c r="F1916" s="111"/>
      <c r="G1916" s="164"/>
      <c r="H1916" s="111"/>
    </row>
    <row r="1917" spans="1:8" x14ac:dyDescent="0.25">
      <c r="A1917" s="111"/>
      <c r="B1917" s="111"/>
      <c r="C1917" s="111"/>
      <c r="D1917" s="111"/>
      <c r="E1917" s="111"/>
      <c r="F1917" s="111"/>
      <c r="G1917" s="164"/>
      <c r="H1917" s="111"/>
    </row>
    <row r="1918" spans="1:8" x14ac:dyDescent="0.25">
      <c r="A1918" s="111"/>
      <c r="B1918" s="111"/>
      <c r="C1918" s="111"/>
      <c r="D1918" s="111"/>
      <c r="E1918" s="111"/>
      <c r="F1918" s="111"/>
      <c r="G1918" s="164"/>
      <c r="H1918" s="111"/>
    </row>
    <row r="1919" spans="1:8" x14ac:dyDescent="0.25">
      <c r="A1919" s="111"/>
      <c r="B1919" s="111"/>
      <c r="C1919" s="111"/>
      <c r="D1919" s="111"/>
      <c r="E1919" s="111"/>
      <c r="F1919" s="111"/>
      <c r="G1919" s="164"/>
      <c r="H1919" s="111"/>
    </row>
    <row r="1920" spans="1:8" x14ac:dyDescent="0.25">
      <c r="A1920" s="111"/>
      <c r="B1920" s="111"/>
      <c r="C1920" s="111"/>
      <c r="D1920" s="111"/>
      <c r="E1920" s="111"/>
      <c r="F1920" s="111"/>
      <c r="G1920" s="164"/>
      <c r="H1920" s="111"/>
    </row>
    <row r="1921" spans="1:8" x14ac:dyDescent="0.25">
      <c r="A1921" s="111"/>
      <c r="B1921" s="111"/>
      <c r="C1921" s="111"/>
      <c r="D1921" s="111"/>
      <c r="E1921" s="111"/>
      <c r="F1921" s="111"/>
      <c r="G1921" s="164"/>
      <c r="H1921" s="111"/>
    </row>
    <row r="1922" spans="1:8" x14ac:dyDescent="0.25">
      <c r="A1922" s="111"/>
      <c r="B1922" s="111"/>
      <c r="C1922" s="111"/>
      <c r="D1922" s="111"/>
      <c r="E1922" s="111"/>
      <c r="F1922" s="111"/>
      <c r="G1922" s="164"/>
      <c r="H1922" s="111"/>
    </row>
    <row r="1923" spans="1:8" x14ac:dyDescent="0.25">
      <c r="A1923" s="111"/>
      <c r="B1923" s="111"/>
      <c r="C1923" s="111"/>
      <c r="D1923" s="111"/>
      <c r="E1923" s="111"/>
      <c r="F1923" s="111"/>
      <c r="G1923" s="164"/>
      <c r="H1923" s="111"/>
    </row>
    <row r="1924" spans="1:8" x14ac:dyDescent="0.25">
      <c r="A1924" s="111"/>
      <c r="B1924" s="111"/>
      <c r="C1924" s="111"/>
      <c r="D1924" s="111"/>
      <c r="E1924" s="111"/>
      <c r="F1924" s="111"/>
      <c r="G1924" s="164"/>
      <c r="H1924" s="111"/>
    </row>
    <row r="1925" spans="1:8" x14ac:dyDescent="0.25">
      <c r="A1925" s="111"/>
      <c r="B1925" s="111"/>
      <c r="C1925" s="111"/>
      <c r="D1925" s="111"/>
      <c r="E1925" s="111"/>
      <c r="F1925" s="111"/>
      <c r="G1925" s="164"/>
      <c r="H1925" s="111"/>
    </row>
    <row r="1926" spans="1:8" x14ac:dyDescent="0.25">
      <c r="A1926" s="111"/>
      <c r="B1926" s="111"/>
      <c r="C1926" s="111"/>
      <c r="D1926" s="111"/>
      <c r="E1926" s="111"/>
      <c r="F1926" s="111"/>
      <c r="G1926" s="164"/>
      <c r="H1926" s="111"/>
    </row>
    <row r="1927" spans="1:8" x14ac:dyDescent="0.25">
      <c r="A1927" s="111"/>
      <c r="B1927" s="111"/>
      <c r="C1927" s="111"/>
      <c r="D1927" s="111"/>
      <c r="E1927" s="111"/>
      <c r="F1927" s="111"/>
      <c r="G1927" s="164"/>
      <c r="H1927" s="111"/>
    </row>
    <row r="1928" spans="1:8" x14ac:dyDescent="0.25">
      <c r="A1928" s="111"/>
      <c r="B1928" s="111"/>
      <c r="C1928" s="111"/>
      <c r="D1928" s="111"/>
      <c r="E1928" s="111"/>
      <c r="F1928" s="111"/>
      <c r="G1928" s="164"/>
      <c r="H1928" s="111"/>
    </row>
    <row r="1929" spans="1:8" x14ac:dyDescent="0.25">
      <c r="A1929" s="111"/>
      <c r="B1929" s="111"/>
      <c r="C1929" s="111"/>
      <c r="D1929" s="111"/>
      <c r="E1929" s="111"/>
      <c r="F1929" s="111"/>
      <c r="G1929" s="164"/>
      <c r="H1929" s="111"/>
    </row>
    <row r="1930" spans="1:8" x14ac:dyDescent="0.25">
      <c r="A1930" s="111"/>
      <c r="B1930" s="111"/>
      <c r="C1930" s="111"/>
      <c r="D1930" s="111"/>
      <c r="E1930" s="111"/>
      <c r="F1930" s="111"/>
      <c r="G1930" s="164"/>
      <c r="H1930" s="111"/>
    </row>
    <row r="1931" spans="1:8" x14ac:dyDescent="0.25">
      <c r="A1931" s="111"/>
      <c r="B1931" s="111"/>
      <c r="C1931" s="111"/>
      <c r="D1931" s="111"/>
      <c r="E1931" s="111"/>
      <c r="F1931" s="111"/>
      <c r="G1931" s="164"/>
      <c r="H1931" s="111"/>
    </row>
    <row r="1932" spans="1:8" x14ac:dyDescent="0.25">
      <c r="A1932" s="111"/>
      <c r="B1932" s="111"/>
      <c r="C1932" s="111"/>
      <c r="D1932" s="111"/>
      <c r="E1932" s="111"/>
      <c r="F1932" s="111"/>
      <c r="G1932" s="164"/>
      <c r="H1932" s="111"/>
    </row>
    <row r="1933" spans="1:8" x14ac:dyDescent="0.25">
      <c r="A1933" s="111"/>
      <c r="B1933" s="111"/>
      <c r="C1933" s="111"/>
      <c r="D1933" s="111"/>
      <c r="E1933" s="111"/>
      <c r="F1933" s="111"/>
      <c r="G1933" s="164"/>
      <c r="H1933" s="111"/>
    </row>
    <row r="1934" spans="1:8" x14ac:dyDescent="0.25">
      <c r="A1934" s="111"/>
      <c r="B1934" s="111"/>
      <c r="C1934" s="111"/>
      <c r="D1934" s="111"/>
      <c r="E1934" s="111"/>
      <c r="F1934" s="111"/>
      <c r="G1934" s="164"/>
      <c r="H1934" s="111"/>
    </row>
    <row r="1935" spans="1:8" x14ac:dyDescent="0.25">
      <c r="A1935" s="111"/>
      <c r="B1935" s="111"/>
      <c r="C1935" s="111"/>
      <c r="D1935" s="111"/>
      <c r="E1935" s="111"/>
      <c r="F1935" s="111"/>
      <c r="G1935" s="164"/>
      <c r="H1935" s="111"/>
    </row>
    <row r="1936" spans="1:8" x14ac:dyDescent="0.25">
      <c r="A1936" s="111"/>
      <c r="B1936" s="111"/>
      <c r="C1936" s="111"/>
      <c r="D1936" s="111"/>
      <c r="E1936" s="111"/>
      <c r="F1936" s="111"/>
      <c r="G1936" s="164"/>
      <c r="H1936" s="111"/>
    </row>
    <row r="1937" spans="1:8" x14ac:dyDescent="0.25">
      <c r="A1937" s="111"/>
      <c r="B1937" s="111"/>
      <c r="C1937" s="111"/>
      <c r="D1937" s="111"/>
      <c r="E1937" s="111"/>
      <c r="F1937" s="111"/>
      <c r="G1937" s="164"/>
      <c r="H1937" s="111"/>
    </row>
    <row r="1938" spans="1:8" x14ac:dyDescent="0.25">
      <c r="A1938" s="111"/>
      <c r="B1938" s="111"/>
      <c r="C1938" s="111"/>
      <c r="D1938" s="111"/>
      <c r="E1938" s="111"/>
      <c r="F1938" s="111"/>
      <c r="G1938" s="164"/>
      <c r="H1938" s="111"/>
    </row>
    <row r="1939" spans="1:8" x14ac:dyDescent="0.25">
      <c r="A1939" s="111"/>
      <c r="B1939" s="111"/>
      <c r="C1939" s="111"/>
      <c r="D1939" s="111"/>
      <c r="E1939" s="111"/>
      <c r="F1939" s="111"/>
      <c r="G1939" s="164"/>
      <c r="H1939" s="111"/>
    </row>
    <row r="1940" spans="1:8" x14ac:dyDescent="0.25">
      <c r="A1940" s="111"/>
      <c r="B1940" s="111"/>
      <c r="C1940" s="111"/>
      <c r="D1940" s="111"/>
      <c r="E1940" s="111"/>
      <c r="F1940" s="111"/>
      <c r="G1940" s="164"/>
      <c r="H1940" s="111"/>
    </row>
    <row r="1941" spans="1:8" x14ac:dyDescent="0.25">
      <c r="A1941" s="111"/>
      <c r="B1941" s="111"/>
      <c r="C1941" s="111"/>
      <c r="D1941" s="111"/>
      <c r="E1941" s="111"/>
      <c r="F1941" s="111"/>
      <c r="G1941" s="164"/>
      <c r="H1941" s="111"/>
    </row>
    <row r="1942" spans="1:8" x14ac:dyDescent="0.25">
      <c r="A1942" s="111"/>
      <c r="B1942" s="111"/>
      <c r="C1942" s="111"/>
      <c r="D1942" s="111"/>
      <c r="E1942" s="111"/>
      <c r="F1942" s="111"/>
      <c r="G1942" s="164"/>
      <c r="H1942" s="111"/>
    </row>
    <row r="1943" spans="1:8" x14ac:dyDescent="0.25">
      <c r="A1943" s="111"/>
      <c r="B1943" s="111"/>
      <c r="C1943" s="111"/>
      <c r="D1943" s="111"/>
      <c r="E1943" s="111"/>
      <c r="F1943" s="111"/>
      <c r="G1943" s="164"/>
      <c r="H1943" s="111"/>
    </row>
    <row r="1944" spans="1:8" x14ac:dyDescent="0.25">
      <c r="A1944" s="111"/>
      <c r="B1944" s="111"/>
      <c r="C1944" s="111"/>
      <c r="D1944" s="111"/>
      <c r="E1944" s="111"/>
      <c r="F1944" s="111"/>
      <c r="G1944" s="164"/>
      <c r="H1944" s="111"/>
    </row>
    <row r="1945" spans="1:8" x14ac:dyDescent="0.25">
      <c r="A1945" s="111"/>
      <c r="B1945" s="111"/>
      <c r="C1945" s="111"/>
      <c r="D1945" s="111"/>
      <c r="E1945" s="111"/>
      <c r="F1945" s="111"/>
      <c r="G1945" s="164"/>
      <c r="H1945" s="111"/>
    </row>
    <row r="1946" spans="1:8" x14ac:dyDescent="0.25">
      <c r="A1946" s="111"/>
      <c r="B1946" s="111"/>
      <c r="C1946" s="111"/>
      <c r="D1946" s="111"/>
      <c r="E1946" s="111"/>
      <c r="F1946" s="111"/>
      <c r="G1946" s="164"/>
      <c r="H1946" s="111"/>
    </row>
    <row r="1947" spans="1:8" x14ac:dyDescent="0.25">
      <c r="A1947" s="111"/>
      <c r="B1947" s="111"/>
      <c r="C1947" s="111"/>
      <c r="D1947" s="111"/>
      <c r="E1947" s="111"/>
      <c r="F1947" s="111"/>
      <c r="G1947" s="164"/>
      <c r="H1947" s="111"/>
    </row>
    <row r="1948" spans="1:8" x14ac:dyDescent="0.25">
      <c r="A1948" s="111"/>
      <c r="B1948" s="111"/>
      <c r="C1948" s="111"/>
      <c r="D1948" s="111"/>
      <c r="E1948" s="111"/>
      <c r="F1948" s="111"/>
      <c r="G1948" s="164"/>
      <c r="H1948" s="111"/>
    </row>
    <row r="1949" spans="1:8" x14ac:dyDescent="0.25">
      <c r="A1949" s="111"/>
      <c r="B1949" s="111"/>
      <c r="C1949" s="111"/>
      <c r="D1949" s="111"/>
      <c r="E1949" s="111"/>
      <c r="F1949" s="111"/>
      <c r="G1949" s="164"/>
      <c r="H1949" s="111"/>
    </row>
    <row r="1950" spans="1:8" x14ac:dyDescent="0.25">
      <c r="A1950" s="111"/>
      <c r="B1950" s="111"/>
      <c r="C1950" s="111"/>
      <c r="D1950" s="111"/>
      <c r="E1950" s="111"/>
      <c r="F1950" s="111"/>
      <c r="G1950" s="164"/>
      <c r="H1950" s="111"/>
    </row>
    <row r="1951" spans="1:8" x14ac:dyDescent="0.25">
      <c r="A1951" s="111"/>
      <c r="B1951" s="111"/>
      <c r="C1951" s="111"/>
      <c r="D1951" s="111"/>
      <c r="E1951" s="111"/>
      <c r="F1951" s="111"/>
      <c r="G1951" s="164"/>
      <c r="H1951" s="111"/>
    </row>
    <row r="1952" spans="1:8" x14ac:dyDescent="0.25">
      <c r="A1952" s="111"/>
      <c r="B1952" s="111"/>
      <c r="C1952" s="111"/>
      <c r="D1952" s="111"/>
      <c r="E1952" s="111"/>
      <c r="F1952" s="111"/>
      <c r="G1952" s="164"/>
      <c r="H1952" s="111"/>
    </row>
    <row r="1953" spans="1:8" x14ac:dyDescent="0.25">
      <c r="A1953" s="111"/>
      <c r="B1953" s="111"/>
      <c r="C1953" s="111"/>
      <c r="D1953" s="111"/>
      <c r="E1953" s="111"/>
      <c r="F1953" s="111"/>
      <c r="G1953" s="164"/>
      <c r="H1953" s="111"/>
    </row>
    <row r="1954" spans="1:8" x14ac:dyDescent="0.25">
      <c r="A1954" s="111"/>
      <c r="B1954" s="111"/>
      <c r="C1954" s="111"/>
      <c r="D1954" s="111"/>
      <c r="E1954" s="111"/>
      <c r="F1954" s="111"/>
      <c r="G1954" s="164"/>
      <c r="H1954" s="111"/>
    </row>
    <row r="1955" spans="1:8" x14ac:dyDescent="0.25">
      <c r="A1955" s="111"/>
      <c r="B1955" s="111"/>
      <c r="C1955" s="111"/>
      <c r="D1955" s="111"/>
      <c r="E1955" s="111"/>
      <c r="F1955" s="111"/>
      <c r="G1955" s="164"/>
      <c r="H1955" s="111"/>
    </row>
    <row r="1956" spans="1:8" x14ac:dyDescent="0.25">
      <c r="A1956" s="111"/>
      <c r="B1956" s="111"/>
      <c r="C1956" s="111"/>
      <c r="D1956" s="111"/>
      <c r="E1956" s="111"/>
      <c r="F1956" s="111"/>
      <c r="G1956" s="164"/>
      <c r="H1956" s="111"/>
    </row>
    <row r="1957" spans="1:8" x14ac:dyDescent="0.25">
      <c r="A1957" s="111"/>
      <c r="B1957" s="111"/>
      <c r="C1957" s="111"/>
      <c r="D1957" s="111"/>
      <c r="E1957" s="111"/>
      <c r="F1957" s="111"/>
      <c r="G1957" s="164"/>
      <c r="H1957" s="111"/>
    </row>
    <row r="1958" spans="1:8" x14ac:dyDescent="0.25">
      <c r="A1958" s="111"/>
      <c r="B1958" s="111"/>
      <c r="C1958" s="111"/>
      <c r="D1958" s="111"/>
      <c r="E1958" s="111"/>
      <c r="F1958" s="111"/>
      <c r="G1958" s="164"/>
      <c r="H1958" s="111"/>
    </row>
    <row r="1959" spans="1:8" x14ac:dyDescent="0.25">
      <c r="A1959" s="111"/>
      <c r="B1959" s="111"/>
      <c r="C1959" s="111"/>
      <c r="D1959" s="111"/>
      <c r="E1959" s="111"/>
      <c r="F1959" s="111"/>
      <c r="G1959" s="164"/>
      <c r="H1959" s="111"/>
    </row>
    <row r="1960" spans="1:8" x14ac:dyDescent="0.25">
      <c r="A1960" s="111"/>
      <c r="B1960" s="111"/>
      <c r="C1960" s="111"/>
      <c r="D1960" s="111"/>
      <c r="E1960" s="111"/>
      <c r="F1960" s="111"/>
      <c r="G1960" s="164"/>
      <c r="H1960" s="111"/>
    </row>
    <row r="1961" spans="1:8" x14ac:dyDescent="0.25">
      <c r="A1961" s="111"/>
      <c r="B1961" s="111"/>
      <c r="C1961" s="111"/>
      <c r="D1961" s="111"/>
      <c r="E1961" s="111"/>
      <c r="F1961" s="111"/>
      <c r="G1961" s="164"/>
      <c r="H1961" s="111"/>
    </row>
    <row r="1962" spans="1:8" x14ac:dyDescent="0.25">
      <c r="A1962" s="111"/>
      <c r="B1962" s="111"/>
      <c r="C1962" s="111"/>
      <c r="D1962" s="111"/>
      <c r="E1962" s="111"/>
      <c r="F1962" s="111"/>
      <c r="G1962" s="164"/>
      <c r="H1962" s="111"/>
    </row>
    <row r="1963" spans="1:8" x14ac:dyDescent="0.25">
      <c r="A1963" s="111"/>
      <c r="B1963" s="111"/>
      <c r="C1963" s="111"/>
      <c r="D1963" s="111"/>
      <c r="E1963" s="111"/>
      <c r="F1963" s="111"/>
      <c r="G1963" s="164"/>
      <c r="H1963" s="111"/>
    </row>
    <row r="1964" spans="1:8" x14ac:dyDescent="0.25">
      <c r="A1964" s="111"/>
      <c r="B1964" s="111"/>
      <c r="C1964" s="111"/>
      <c r="D1964" s="111"/>
      <c r="E1964" s="111"/>
      <c r="F1964" s="111"/>
      <c r="G1964" s="164"/>
      <c r="H1964" s="111"/>
    </row>
    <row r="1965" spans="1:8" x14ac:dyDescent="0.25">
      <c r="A1965" s="111"/>
      <c r="B1965" s="111"/>
      <c r="C1965" s="111"/>
      <c r="D1965" s="111"/>
      <c r="E1965" s="111"/>
      <c r="F1965" s="111"/>
      <c r="G1965" s="164"/>
      <c r="H1965" s="111"/>
    </row>
    <row r="1966" spans="1:8" x14ac:dyDescent="0.25">
      <c r="A1966" s="111"/>
      <c r="B1966" s="111"/>
      <c r="C1966" s="111"/>
      <c r="D1966" s="111"/>
      <c r="E1966" s="111"/>
      <c r="F1966" s="111"/>
      <c r="G1966" s="164"/>
      <c r="H1966" s="111"/>
    </row>
    <row r="1967" spans="1:8" x14ac:dyDescent="0.25">
      <c r="A1967" s="111"/>
      <c r="B1967" s="111"/>
      <c r="C1967" s="111"/>
      <c r="D1967" s="111"/>
      <c r="E1967" s="111"/>
      <c r="F1967" s="111"/>
      <c r="G1967" s="164"/>
      <c r="H1967" s="111"/>
    </row>
    <row r="1968" spans="1:8" x14ac:dyDescent="0.25">
      <c r="A1968" s="111"/>
      <c r="B1968" s="111"/>
      <c r="C1968" s="111"/>
      <c r="D1968" s="111"/>
      <c r="E1968" s="111"/>
      <c r="F1968" s="111"/>
      <c r="G1968" s="164"/>
      <c r="H1968" s="111"/>
    </row>
    <row r="1969" spans="1:9" x14ac:dyDescent="0.25">
      <c r="A1969" s="111"/>
      <c r="B1969" s="111"/>
      <c r="C1969" s="111"/>
      <c r="D1969" s="111"/>
      <c r="E1969" s="111"/>
      <c r="F1969" s="111"/>
      <c r="G1969" s="164"/>
      <c r="H1969" s="111"/>
    </row>
    <row r="1970" spans="1:9" x14ac:dyDescent="0.25">
      <c r="A1970" s="111"/>
      <c r="B1970" s="111"/>
      <c r="C1970" s="111"/>
      <c r="D1970" s="111"/>
      <c r="E1970" s="111"/>
      <c r="F1970" s="111"/>
      <c r="G1970" s="164"/>
      <c r="H1970" s="111"/>
    </row>
    <row r="1971" spans="1:9" x14ac:dyDescent="0.25">
      <c r="A1971" s="111"/>
      <c r="B1971" s="111"/>
      <c r="C1971" s="111"/>
      <c r="D1971" s="111"/>
      <c r="E1971" s="111"/>
      <c r="F1971" s="111"/>
      <c r="G1971" s="164"/>
      <c r="H1971" s="111"/>
    </row>
    <row r="1972" spans="1:9" x14ac:dyDescent="0.25">
      <c r="A1972" s="111"/>
      <c r="B1972" s="111"/>
      <c r="C1972" s="111"/>
      <c r="D1972" s="111"/>
      <c r="E1972" s="111"/>
      <c r="F1972" s="111"/>
      <c r="G1972" s="164"/>
      <c r="H1972" s="111"/>
    </row>
    <row r="1973" spans="1:9" x14ac:dyDescent="0.25">
      <c r="A1973" s="111"/>
      <c r="B1973" s="111"/>
      <c r="C1973" s="111"/>
      <c r="D1973" s="111"/>
      <c r="E1973" s="111"/>
      <c r="F1973" s="111"/>
      <c r="G1973" s="164"/>
      <c r="H1973" s="111"/>
    </row>
    <row r="1974" spans="1:9" x14ac:dyDescent="0.25">
      <c r="A1974" s="111"/>
      <c r="B1974" s="111"/>
      <c r="C1974" s="111"/>
      <c r="D1974" s="111"/>
      <c r="E1974" s="111"/>
      <c r="F1974" s="111"/>
      <c r="G1974" s="164"/>
      <c r="H1974" s="111"/>
    </row>
    <row r="1975" spans="1:9" x14ac:dyDescent="0.25">
      <c r="A1975" s="111"/>
      <c r="B1975" s="111"/>
      <c r="C1975" s="111"/>
      <c r="D1975" s="111"/>
      <c r="E1975" s="111"/>
      <c r="F1975" s="111"/>
      <c r="G1975" s="164"/>
      <c r="H1975" s="111"/>
    </row>
    <row r="1976" spans="1:9" x14ac:dyDescent="0.25">
      <c r="A1976" s="111"/>
      <c r="B1976" s="111"/>
      <c r="C1976" s="111"/>
      <c r="D1976" s="111"/>
      <c r="E1976" s="111"/>
      <c r="F1976" s="111"/>
      <c r="G1976" s="164"/>
      <c r="H1976" s="111"/>
    </row>
    <row r="1977" spans="1:9" x14ac:dyDescent="0.25">
      <c r="A1977" s="111"/>
      <c r="B1977" s="111"/>
      <c r="C1977" s="111"/>
      <c r="D1977" s="111"/>
      <c r="E1977" s="111"/>
      <c r="F1977" s="111"/>
      <c r="G1977" s="164"/>
      <c r="H1977" s="111"/>
    </row>
    <row r="1978" spans="1:9" x14ac:dyDescent="0.25">
      <c r="A1978" s="111"/>
      <c r="B1978" s="111"/>
      <c r="C1978" s="111"/>
      <c r="D1978" s="111"/>
      <c r="E1978" s="111"/>
      <c r="F1978" s="111"/>
      <c r="G1978" s="164"/>
      <c r="H1978" s="111"/>
    </row>
    <row r="1979" spans="1:9" x14ac:dyDescent="0.25">
      <c r="A1979" s="111"/>
      <c r="B1979" s="111"/>
      <c r="C1979" s="111"/>
      <c r="D1979" s="111"/>
      <c r="E1979" s="111"/>
      <c r="F1979" s="111"/>
      <c r="G1979" s="164"/>
      <c r="H1979" s="111"/>
    </row>
    <row r="1980" spans="1:9" x14ac:dyDescent="0.25">
      <c r="A1980" s="111"/>
      <c r="B1980" s="111"/>
      <c r="C1980" s="111"/>
      <c r="D1980" s="111"/>
      <c r="E1980" s="111"/>
      <c r="F1980" s="111"/>
      <c r="G1980" s="164"/>
      <c r="H1980" s="111"/>
    </row>
    <row r="1981" spans="1:9" x14ac:dyDescent="0.25">
      <c r="A1981" s="111"/>
      <c r="B1981" s="111"/>
      <c r="C1981" s="111"/>
      <c r="D1981" s="111"/>
      <c r="E1981" s="111"/>
      <c r="F1981" s="111"/>
      <c r="G1981" s="164"/>
      <c r="H1981" s="111"/>
    </row>
    <row r="1982" spans="1:9" x14ac:dyDescent="0.25">
      <c r="A1982" s="111"/>
      <c r="B1982" s="111"/>
      <c r="C1982" s="111"/>
      <c r="D1982" s="111"/>
      <c r="E1982" s="111"/>
      <c r="F1982" s="111"/>
      <c r="G1982" s="164"/>
      <c r="H1982" s="111"/>
    </row>
    <row r="1983" spans="1:9" ht="15" customHeight="1" x14ac:dyDescent="0.25">
      <c r="A1983" s="111"/>
      <c r="B1983" s="111"/>
      <c r="C1983" s="111"/>
      <c r="D1983" s="111"/>
      <c r="E1983" s="111"/>
      <c r="F1983" s="111"/>
      <c r="G1983" s="164"/>
      <c r="H1983" s="111"/>
      <c r="I1983" s="79"/>
    </row>
    <row r="1984" spans="1:9" x14ac:dyDescent="0.25">
      <c r="A1984" s="111"/>
      <c r="B1984" s="111"/>
      <c r="C1984" s="111"/>
      <c r="D1984" s="111"/>
      <c r="E1984" s="111"/>
      <c r="F1984" s="111"/>
      <c r="G1984" s="164"/>
      <c r="H1984" s="111"/>
      <c r="I1984" s="79"/>
    </row>
    <row r="1985" spans="1:9" x14ac:dyDescent="0.25">
      <c r="A1985" s="111"/>
      <c r="B1985" s="111"/>
      <c r="C1985" s="111"/>
      <c r="D1985" s="111"/>
      <c r="E1985" s="111"/>
      <c r="F1985" s="111"/>
      <c r="G1985" s="164"/>
      <c r="H1985" s="111"/>
      <c r="I1985" s="80"/>
    </row>
    <row r="1986" spans="1:9" x14ac:dyDescent="0.25">
      <c r="A1986" s="111"/>
      <c r="B1986" s="111"/>
      <c r="C1986" s="111"/>
      <c r="D1986" s="111"/>
      <c r="E1986" s="111"/>
      <c r="F1986" s="111"/>
      <c r="G1986" s="164"/>
      <c r="H1986" s="111"/>
      <c r="I1986" s="80"/>
    </row>
    <row r="1987" spans="1:9" x14ac:dyDescent="0.25">
      <c r="A1987" s="111"/>
      <c r="B1987" s="111"/>
      <c r="C1987" s="111"/>
      <c r="D1987" s="111"/>
      <c r="E1987" s="111"/>
      <c r="F1987" s="111"/>
      <c r="G1987" s="164"/>
      <c r="H1987" s="111"/>
      <c r="I1987" s="80"/>
    </row>
    <row r="1988" spans="1:9" x14ac:dyDescent="0.25">
      <c r="A1988" s="111"/>
      <c r="B1988" s="111"/>
      <c r="C1988" s="111"/>
      <c r="D1988" s="111"/>
      <c r="E1988" s="111"/>
      <c r="F1988" s="111"/>
      <c r="G1988" s="164"/>
      <c r="H1988" s="111"/>
      <c r="I1988" s="80"/>
    </row>
    <row r="1989" spans="1:9" x14ac:dyDescent="0.25">
      <c r="A1989" s="111"/>
      <c r="B1989" s="111"/>
      <c r="C1989" s="111"/>
      <c r="D1989" s="111"/>
      <c r="E1989" s="111"/>
      <c r="F1989" s="111"/>
      <c r="G1989" s="164"/>
      <c r="H1989" s="111"/>
      <c r="I1989" s="80"/>
    </row>
    <row r="1990" spans="1:9" x14ac:dyDescent="0.25">
      <c r="A1990" s="111"/>
      <c r="B1990" s="111"/>
      <c r="C1990" s="111"/>
      <c r="D1990" s="111"/>
      <c r="E1990" s="111"/>
      <c r="F1990" s="111"/>
      <c r="G1990" s="164"/>
      <c r="H1990" s="111"/>
      <c r="I1990" s="80"/>
    </row>
    <row r="1991" spans="1:9" x14ac:dyDescent="0.25">
      <c r="A1991" s="111"/>
      <c r="B1991" s="111"/>
      <c r="C1991" s="111"/>
      <c r="D1991" s="111"/>
      <c r="E1991" s="111"/>
      <c r="F1991" s="111"/>
      <c r="G1991" s="164"/>
      <c r="H1991" s="111"/>
      <c r="I1991" s="80"/>
    </row>
    <row r="1992" spans="1:9" x14ac:dyDescent="0.25">
      <c r="A1992" s="111"/>
      <c r="B1992" s="111"/>
      <c r="C1992" s="111"/>
      <c r="D1992" s="111"/>
      <c r="E1992" s="111"/>
      <c r="F1992" s="111"/>
      <c r="G1992" s="164"/>
      <c r="H1992" s="111"/>
      <c r="I1992" s="80"/>
    </row>
    <row r="1993" spans="1:9" x14ac:dyDescent="0.25">
      <c r="A1993" s="111"/>
      <c r="B1993" s="111"/>
      <c r="C1993" s="111"/>
      <c r="D1993" s="111"/>
      <c r="E1993" s="111"/>
      <c r="F1993" s="111"/>
      <c r="G1993" s="164"/>
      <c r="H1993" s="111"/>
      <c r="I1993" s="80"/>
    </row>
    <row r="1994" spans="1:9" x14ac:dyDescent="0.25">
      <c r="A1994" s="111"/>
      <c r="B1994" s="111"/>
      <c r="C1994" s="111"/>
      <c r="D1994" s="111"/>
      <c r="E1994" s="111"/>
      <c r="F1994" s="111"/>
      <c r="G1994" s="164"/>
      <c r="H1994" s="111"/>
      <c r="I1994" s="80"/>
    </row>
    <row r="1995" spans="1:9" x14ac:dyDescent="0.25">
      <c r="A1995" s="111"/>
      <c r="B1995" s="111"/>
      <c r="C1995" s="111"/>
      <c r="D1995" s="111"/>
      <c r="E1995" s="111"/>
      <c r="F1995" s="111"/>
      <c r="G1995" s="164"/>
      <c r="H1995" s="111"/>
      <c r="I1995" s="80"/>
    </row>
    <row r="1996" spans="1:9" x14ac:dyDescent="0.25">
      <c r="A1996" s="111"/>
      <c r="B1996" s="111"/>
      <c r="C1996" s="111"/>
      <c r="D1996" s="111"/>
      <c r="E1996" s="111"/>
      <c r="F1996" s="111"/>
      <c r="G1996" s="164"/>
      <c r="H1996" s="111"/>
      <c r="I1996" s="80"/>
    </row>
    <row r="1997" spans="1:9" x14ac:dyDescent="0.25">
      <c r="A1997" s="111"/>
      <c r="B1997" s="111"/>
      <c r="C1997" s="111"/>
      <c r="D1997" s="111"/>
      <c r="E1997" s="111"/>
      <c r="F1997" s="111"/>
      <c r="G1997" s="164"/>
      <c r="H1997" s="111"/>
      <c r="I1997" s="80"/>
    </row>
    <row r="1998" spans="1:9" x14ac:dyDescent="0.25">
      <c r="A1998" s="111"/>
      <c r="B1998" s="111"/>
      <c r="C1998" s="111"/>
      <c r="D1998" s="111"/>
      <c r="E1998" s="111"/>
      <c r="F1998" s="111"/>
      <c r="G1998" s="164"/>
      <c r="H1998" s="111"/>
      <c r="I1998" s="80"/>
    </row>
    <row r="1999" spans="1:9" x14ac:dyDescent="0.25">
      <c r="A1999" s="111"/>
      <c r="B1999" s="111"/>
      <c r="C1999" s="111"/>
      <c r="D1999" s="111"/>
      <c r="E1999" s="111"/>
      <c r="F1999" s="111"/>
      <c r="G1999" s="164"/>
      <c r="H1999" s="111"/>
      <c r="I1999" s="80"/>
    </row>
    <row r="2000" spans="1:9" x14ac:dyDescent="0.25">
      <c r="A2000" s="111"/>
      <c r="B2000" s="111"/>
      <c r="C2000" s="111"/>
      <c r="D2000" s="111"/>
      <c r="E2000" s="111"/>
      <c r="F2000" s="111"/>
      <c r="G2000" s="164"/>
      <c r="H2000" s="111"/>
      <c r="I2000" s="80"/>
    </row>
    <row r="2001" spans="1:10" x14ac:dyDescent="0.25">
      <c r="A2001" s="111"/>
      <c r="B2001" s="111"/>
      <c r="C2001" s="111"/>
      <c r="D2001" s="111"/>
      <c r="E2001" s="111"/>
      <c r="F2001" s="111"/>
      <c r="G2001" s="164"/>
      <c r="H2001" s="111"/>
      <c r="I2001" s="80"/>
    </row>
    <row r="2002" spans="1:10" x14ac:dyDescent="0.25">
      <c r="A2002" s="111"/>
      <c r="B2002" s="111"/>
      <c r="C2002" s="111"/>
      <c r="D2002" s="111"/>
      <c r="E2002" s="111"/>
      <c r="F2002" s="111"/>
      <c r="G2002" s="164"/>
      <c r="H2002" s="111"/>
      <c r="I2002" s="80"/>
      <c r="J2002" s="80"/>
    </row>
    <row r="2003" spans="1:10" x14ac:dyDescent="0.25">
      <c r="A2003" s="111"/>
      <c r="B2003" s="111"/>
      <c r="C2003" s="111"/>
      <c r="D2003" s="111"/>
      <c r="E2003" s="111"/>
      <c r="F2003" s="111"/>
      <c r="G2003" s="164"/>
      <c r="H2003" s="111"/>
      <c r="I2003" s="80"/>
    </row>
    <row r="2004" spans="1:10" x14ac:dyDescent="0.25">
      <c r="A2004" s="111"/>
      <c r="B2004" s="111"/>
      <c r="C2004" s="111"/>
      <c r="D2004" s="111"/>
      <c r="E2004" s="111"/>
      <c r="F2004" s="111"/>
      <c r="G2004" s="164"/>
      <c r="H2004" s="111"/>
      <c r="I2004" s="80"/>
    </row>
    <row r="2005" spans="1:10" x14ac:dyDescent="0.25">
      <c r="A2005" s="111"/>
      <c r="B2005" s="111"/>
      <c r="C2005" s="111"/>
      <c r="D2005" s="111"/>
      <c r="E2005" s="111"/>
      <c r="F2005" s="111"/>
      <c r="G2005" s="164"/>
      <c r="H2005" s="111"/>
      <c r="I2005" s="80"/>
    </row>
    <row r="2006" spans="1:10" x14ac:dyDescent="0.25">
      <c r="A2006" s="111"/>
      <c r="B2006" s="111"/>
      <c r="C2006" s="111"/>
      <c r="D2006" s="111"/>
      <c r="E2006" s="111"/>
      <c r="F2006" s="111"/>
      <c r="G2006" s="164"/>
      <c r="H2006" s="111"/>
      <c r="I2006" s="80"/>
    </row>
    <row r="2007" spans="1:10" x14ac:dyDescent="0.25">
      <c r="A2007" s="111"/>
      <c r="B2007" s="111"/>
      <c r="C2007" s="111"/>
      <c r="D2007" s="111"/>
      <c r="E2007" s="111"/>
      <c r="F2007" s="111"/>
      <c r="G2007" s="164"/>
      <c r="H2007" s="111"/>
      <c r="I2007" s="80"/>
    </row>
    <row r="2008" spans="1:10" x14ac:dyDescent="0.25">
      <c r="A2008" s="111"/>
      <c r="B2008" s="111"/>
      <c r="C2008" s="111"/>
      <c r="D2008" s="111"/>
      <c r="E2008" s="111"/>
      <c r="F2008" s="111"/>
      <c r="G2008" s="164"/>
      <c r="H2008" s="111"/>
    </row>
    <row r="2009" spans="1:10" x14ac:dyDescent="0.25">
      <c r="A2009" s="111"/>
      <c r="B2009" s="111"/>
      <c r="C2009" s="111"/>
      <c r="D2009" s="111"/>
      <c r="E2009" s="111"/>
      <c r="F2009" s="111"/>
      <c r="G2009" s="164"/>
      <c r="H2009" s="111"/>
      <c r="I2009" s="80"/>
    </row>
    <row r="2010" spans="1:10" x14ac:dyDescent="0.25">
      <c r="A2010" s="111"/>
      <c r="B2010" s="111"/>
      <c r="C2010" s="111"/>
      <c r="D2010" s="111"/>
      <c r="E2010" s="111"/>
      <c r="F2010" s="111"/>
      <c r="G2010" s="164"/>
      <c r="H2010" s="111"/>
      <c r="I2010" s="80"/>
    </row>
    <row r="2011" spans="1:10" x14ac:dyDescent="0.25">
      <c r="A2011" s="111"/>
      <c r="B2011" s="111"/>
      <c r="C2011" s="111"/>
      <c r="D2011" s="111"/>
      <c r="E2011" s="111"/>
      <c r="F2011" s="111"/>
      <c r="G2011" s="164"/>
      <c r="H2011" s="111"/>
      <c r="I2011" s="80"/>
    </row>
    <row r="2012" spans="1:10" x14ac:dyDescent="0.25">
      <c r="A2012" s="111"/>
      <c r="B2012" s="111"/>
      <c r="C2012" s="111"/>
      <c r="D2012" s="111"/>
      <c r="E2012" s="111"/>
      <c r="F2012" s="111"/>
      <c r="G2012" s="164"/>
      <c r="H2012" s="111"/>
      <c r="I2012" s="80"/>
    </row>
    <row r="2013" spans="1:10" x14ac:dyDescent="0.25">
      <c r="A2013" s="111"/>
      <c r="B2013" s="111"/>
      <c r="C2013" s="111"/>
      <c r="D2013" s="111"/>
      <c r="E2013" s="111"/>
      <c r="F2013" s="111"/>
      <c r="G2013" s="164"/>
      <c r="H2013" s="111"/>
      <c r="I2013" s="80"/>
    </row>
    <row r="2014" spans="1:10" x14ac:dyDescent="0.25">
      <c r="A2014" s="111"/>
      <c r="B2014" s="111"/>
      <c r="C2014" s="111"/>
      <c r="D2014" s="111"/>
      <c r="E2014" s="111"/>
      <c r="F2014" s="111"/>
      <c r="G2014" s="164"/>
      <c r="H2014" s="111"/>
      <c r="I2014" s="80"/>
    </row>
    <row r="2015" spans="1:10" x14ac:dyDescent="0.25">
      <c r="A2015" s="111"/>
      <c r="B2015" s="111"/>
      <c r="C2015" s="111"/>
      <c r="D2015" s="111"/>
      <c r="E2015" s="111"/>
      <c r="F2015" s="111"/>
      <c r="G2015" s="164"/>
      <c r="H2015" s="111"/>
      <c r="I2015" s="80"/>
    </row>
    <row r="2016" spans="1:10" x14ac:dyDescent="0.25">
      <c r="A2016" s="111"/>
      <c r="B2016" s="111"/>
      <c r="C2016" s="111"/>
      <c r="D2016" s="111"/>
      <c r="E2016" s="111"/>
      <c r="F2016" s="111"/>
      <c r="G2016" s="164"/>
      <c r="H2016" s="111"/>
      <c r="I2016" s="80"/>
    </row>
    <row r="2017" spans="1:9" x14ac:dyDescent="0.25">
      <c r="A2017" s="111"/>
      <c r="B2017" s="111"/>
      <c r="C2017" s="111"/>
      <c r="D2017" s="111"/>
      <c r="E2017" s="111"/>
      <c r="F2017" s="111"/>
      <c r="G2017" s="164"/>
      <c r="H2017" s="111"/>
      <c r="I2017" s="80"/>
    </row>
    <row r="2018" spans="1:9" x14ac:dyDescent="0.25">
      <c r="A2018" s="111"/>
      <c r="B2018" s="111"/>
      <c r="C2018" s="111"/>
      <c r="D2018" s="111"/>
      <c r="E2018" s="111"/>
      <c r="F2018" s="111"/>
      <c r="G2018" s="164"/>
      <c r="H2018" s="111"/>
      <c r="I2018" s="80"/>
    </row>
    <row r="2019" spans="1:9" x14ac:dyDescent="0.25">
      <c r="A2019" s="111"/>
      <c r="B2019" s="111"/>
      <c r="C2019" s="111"/>
      <c r="D2019" s="111"/>
      <c r="E2019" s="111"/>
      <c r="F2019" s="111"/>
      <c r="G2019" s="164"/>
      <c r="H2019" s="111"/>
      <c r="I2019" s="80"/>
    </row>
    <row r="2020" spans="1:9" x14ac:dyDescent="0.25">
      <c r="A2020" s="111"/>
      <c r="B2020" s="111"/>
      <c r="C2020" s="111"/>
      <c r="D2020" s="111"/>
      <c r="E2020" s="111"/>
      <c r="F2020" s="111"/>
      <c r="G2020" s="164"/>
      <c r="H2020" s="111"/>
      <c r="I2020" s="80"/>
    </row>
    <row r="2021" spans="1:9" x14ac:dyDescent="0.25">
      <c r="A2021" s="111"/>
      <c r="B2021" s="111"/>
      <c r="C2021" s="111"/>
      <c r="D2021" s="111"/>
      <c r="E2021" s="111"/>
      <c r="F2021" s="111"/>
      <c r="G2021" s="164"/>
      <c r="H2021" s="111"/>
      <c r="I2021" s="80"/>
    </row>
    <row r="2022" spans="1:9" x14ac:dyDescent="0.25">
      <c r="A2022" s="111"/>
      <c r="B2022" s="111"/>
      <c r="C2022" s="111"/>
      <c r="D2022" s="111"/>
      <c r="E2022" s="111"/>
      <c r="F2022" s="111"/>
      <c r="G2022" s="164"/>
      <c r="H2022" s="111"/>
      <c r="I2022" s="80"/>
    </row>
    <row r="2023" spans="1:9" x14ac:dyDescent="0.25">
      <c r="A2023" s="111"/>
      <c r="B2023" s="111"/>
      <c r="C2023" s="111"/>
      <c r="D2023" s="111"/>
      <c r="E2023" s="111"/>
      <c r="F2023" s="111"/>
      <c r="G2023" s="164"/>
      <c r="H2023" s="111"/>
      <c r="I2023" s="80"/>
    </row>
    <row r="2024" spans="1:9" x14ac:dyDescent="0.25">
      <c r="A2024" s="111"/>
      <c r="B2024" s="111"/>
      <c r="C2024" s="111"/>
      <c r="D2024" s="111"/>
      <c r="E2024" s="111"/>
      <c r="F2024" s="111"/>
      <c r="G2024" s="164"/>
      <c r="H2024" s="111"/>
      <c r="I2024" s="80"/>
    </row>
    <row r="2025" spans="1:9" x14ac:dyDescent="0.25">
      <c r="A2025" s="111"/>
      <c r="B2025" s="111"/>
      <c r="C2025" s="111"/>
      <c r="D2025" s="111"/>
      <c r="E2025" s="111"/>
      <c r="F2025" s="111"/>
      <c r="G2025" s="164"/>
      <c r="H2025" s="111"/>
      <c r="I2025" s="80"/>
    </row>
    <row r="2026" spans="1:9" x14ac:dyDescent="0.25">
      <c r="A2026" s="111"/>
      <c r="B2026" s="111"/>
      <c r="C2026" s="111"/>
      <c r="D2026" s="111"/>
      <c r="E2026" s="111"/>
      <c r="F2026" s="111"/>
      <c r="G2026" s="164"/>
      <c r="H2026" s="111"/>
    </row>
    <row r="2027" spans="1:9" x14ac:dyDescent="0.25">
      <c r="A2027" s="111"/>
      <c r="B2027" s="111"/>
      <c r="C2027" s="111"/>
      <c r="D2027" s="111"/>
      <c r="E2027" s="111"/>
      <c r="F2027" s="111"/>
      <c r="G2027" s="164"/>
      <c r="H2027" s="111"/>
    </row>
    <row r="2028" spans="1:9" x14ac:dyDescent="0.25">
      <c r="A2028" s="111"/>
      <c r="B2028" s="111"/>
      <c r="C2028" s="111"/>
      <c r="D2028" s="111"/>
      <c r="E2028" s="111"/>
      <c r="F2028" s="111"/>
      <c r="G2028" s="164"/>
      <c r="H2028" s="111"/>
    </row>
    <row r="2029" spans="1:9" x14ac:dyDescent="0.25">
      <c r="A2029" s="111"/>
      <c r="B2029" s="111"/>
      <c r="C2029" s="111"/>
      <c r="D2029" s="111"/>
      <c r="E2029" s="111"/>
      <c r="F2029" s="111"/>
      <c r="G2029" s="164"/>
      <c r="H2029" s="111"/>
    </row>
    <row r="2030" spans="1:9" x14ac:dyDescent="0.25">
      <c r="A2030" s="111"/>
      <c r="B2030" s="111"/>
      <c r="C2030" s="111"/>
      <c r="D2030" s="111"/>
      <c r="E2030" s="111"/>
      <c r="F2030" s="111"/>
      <c r="G2030" s="164"/>
      <c r="H2030" s="111"/>
    </row>
    <row r="2031" spans="1:9" x14ac:dyDescent="0.25">
      <c r="A2031" s="111"/>
      <c r="B2031" s="111"/>
      <c r="C2031" s="111"/>
      <c r="D2031" s="111"/>
      <c r="E2031" s="111"/>
      <c r="F2031" s="111"/>
      <c r="G2031" s="164"/>
      <c r="H2031" s="111"/>
    </row>
    <row r="2032" spans="1:9" x14ac:dyDescent="0.25">
      <c r="A2032" s="111"/>
      <c r="B2032" s="111"/>
      <c r="C2032" s="111"/>
      <c r="D2032" s="111"/>
      <c r="E2032" s="111"/>
      <c r="F2032" s="111"/>
      <c r="G2032" s="164"/>
      <c r="H2032" s="111"/>
    </row>
    <row r="2033" spans="1:8" x14ac:dyDescent="0.25">
      <c r="A2033" s="111"/>
      <c r="B2033" s="111"/>
      <c r="C2033" s="111"/>
      <c r="D2033" s="111"/>
      <c r="E2033" s="111"/>
      <c r="F2033" s="111"/>
      <c r="G2033" s="164"/>
      <c r="H2033" s="111"/>
    </row>
    <row r="2034" spans="1:8" x14ac:dyDescent="0.25">
      <c r="A2034" s="111"/>
      <c r="B2034" s="111"/>
      <c r="C2034" s="111"/>
      <c r="D2034" s="111"/>
      <c r="E2034" s="111"/>
      <c r="F2034" s="111"/>
      <c r="G2034" s="164"/>
      <c r="H2034" s="111"/>
    </row>
    <row r="2035" spans="1:8" x14ac:dyDescent="0.25">
      <c r="A2035" s="111"/>
      <c r="B2035" s="111"/>
      <c r="C2035" s="111"/>
      <c r="D2035" s="111"/>
      <c r="E2035" s="111"/>
      <c r="F2035" s="111"/>
      <c r="G2035" s="164"/>
      <c r="H2035" s="111"/>
    </row>
    <row r="2036" spans="1:8" x14ac:dyDescent="0.25">
      <c r="A2036" s="111"/>
      <c r="B2036" s="111"/>
      <c r="C2036" s="111"/>
      <c r="D2036" s="111"/>
      <c r="E2036" s="111"/>
      <c r="F2036" s="111"/>
      <c r="G2036" s="164"/>
      <c r="H2036" s="111"/>
    </row>
    <row r="2037" spans="1:8" x14ac:dyDescent="0.25">
      <c r="A2037" s="111"/>
      <c r="B2037" s="111"/>
      <c r="C2037" s="111"/>
      <c r="D2037" s="111"/>
      <c r="E2037" s="111"/>
      <c r="F2037" s="111"/>
      <c r="G2037" s="164"/>
      <c r="H2037" s="111"/>
    </row>
    <row r="2038" spans="1:8" x14ac:dyDescent="0.25">
      <c r="A2038" s="111"/>
      <c r="B2038" s="111"/>
      <c r="C2038" s="111"/>
      <c r="D2038" s="111"/>
      <c r="E2038" s="111"/>
      <c r="F2038" s="111"/>
      <c r="G2038" s="164"/>
      <c r="H2038" s="111"/>
    </row>
    <row r="2039" spans="1:8" x14ac:dyDescent="0.25">
      <c r="A2039" s="111"/>
      <c r="B2039" s="111"/>
      <c r="C2039" s="111"/>
      <c r="D2039" s="111"/>
      <c r="E2039" s="111"/>
      <c r="F2039" s="111"/>
      <c r="G2039" s="164"/>
      <c r="H2039" s="111"/>
    </row>
    <row r="2040" spans="1:8" x14ac:dyDescent="0.25">
      <c r="A2040" s="111"/>
      <c r="B2040" s="111"/>
      <c r="C2040" s="111"/>
      <c r="D2040" s="111"/>
      <c r="E2040" s="111"/>
      <c r="F2040" s="111"/>
      <c r="G2040" s="164"/>
      <c r="H2040" s="111"/>
    </row>
    <row r="2041" spans="1:8" x14ac:dyDescent="0.25">
      <c r="A2041" s="111"/>
      <c r="B2041" s="111"/>
      <c r="C2041" s="111"/>
      <c r="D2041" s="111"/>
      <c r="E2041" s="111"/>
      <c r="F2041" s="111"/>
      <c r="G2041" s="164"/>
      <c r="H2041" s="111"/>
    </row>
    <row r="2042" spans="1:8" x14ac:dyDescent="0.25">
      <c r="A2042" s="111"/>
      <c r="B2042" s="111"/>
      <c r="C2042" s="111"/>
      <c r="D2042" s="111"/>
      <c r="E2042" s="111"/>
      <c r="F2042" s="111"/>
      <c r="G2042" s="164"/>
      <c r="H2042" s="111"/>
    </row>
    <row r="2043" spans="1:8" x14ac:dyDescent="0.25">
      <c r="A2043" s="111"/>
      <c r="B2043" s="111"/>
      <c r="C2043" s="111"/>
      <c r="D2043" s="111"/>
      <c r="E2043" s="111"/>
      <c r="F2043" s="111"/>
      <c r="G2043" s="164"/>
      <c r="H2043" s="111"/>
    </row>
    <row r="2044" spans="1:8" x14ac:dyDescent="0.25">
      <c r="A2044" s="111"/>
      <c r="B2044" s="111"/>
      <c r="C2044" s="111"/>
      <c r="D2044" s="111"/>
      <c r="E2044" s="111"/>
      <c r="F2044" s="111"/>
      <c r="G2044" s="164"/>
      <c r="H2044" s="111"/>
    </row>
    <row r="2045" spans="1:8" x14ac:dyDescent="0.25">
      <c r="A2045" s="111"/>
      <c r="B2045" s="111"/>
      <c r="C2045" s="111"/>
      <c r="D2045" s="111"/>
      <c r="E2045" s="111"/>
      <c r="F2045" s="111"/>
      <c r="G2045" s="164"/>
      <c r="H2045" s="111"/>
    </row>
    <row r="2046" spans="1:8" x14ac:dyDescent="0.25">
      <c r="A2046" s="111"/>
      <c r="B2046" s="111"/>
      <c r="C2046" s="111"/>
      <c r="D2046" s="111"/>
      <c r="E2046" s="111"/>
      <c r="F2046" s="111"/>
      <c r="G2046" s="164"/>
      <c r="H2046" s="111"/>
    </row>
    <row r="2047" spans="1:8" x14ac:dyDescent="0.25">
      <c r="A2047" s="111"/>
      <c r="B2047" s="111"/>
      <c r="C2047" s="111"/>
      <c r="D2047" s="111"/>
      <c r="E2047" s="111"/>
      <c r="F2047" s="111"/>
      <c r="G2047" s="164"/>
      <c r="H2047" s="111"/>
    </row>
    <row r="2048" spans="1:8" x14ac:dyDescent="0.25">
      <c r="A2048" s="111"/>
      <c r="B2048" s="111"/>
      <c r="C2048" s="111"/>
      <c r="D2048" s="111"/>
      <c r="E2048" s="111"/>
      <c r="F2048" s="111"/>
      <c r="G2048" s="164"/>
      <c r="H2048" s="111"/>
    </row>
    <row r="2049" spans="1:8" x14ac:dyDescent="0.25">
      <c r="A2049" s="111"/>
      <c r="B2049" s="111"/>
      <c r="C2049" s="111"/>
      <c r="D2049" s="111"/>
      <c r="E2049" s="111"/>
      <c r="F2049" s="111"/>
      <c r="G2049" s="164"/>
      <c r="H2049" s="111"/>
    </row>
    <row r="2050" spans="1:8" x14ac:dyDescent="0.25">
      <c r="A2050" s="111"/>
      <c r="B2050" s="111"/>
      <c r="C2050" s="111"/>
      <c r="D2050" s="111"/>
      <c r="E2050" s="111"/>
      <c r="F2050" s="111"/>
      <c r="G2050" s="164"/>
      <c r="H2050" s="111"/>
    </row>
    <row r="2051" spans="1:8" x14ac:dyDescent="0.25">
      <c r="A2051" s="111"/>
      <c r="B2051" s="111"/>
      <c r="C2051" s="111"/>
      <c r="D2051" s="111"/>
      <c r="E2051" s="111"/>
      <c r="F2051" s="111"/>
      <c r="G2051" s="164"/>
      <c r="H2051" s="111"/>
    </row>
    <row r="2052" spans="1:8" x14ac:dyDescent="0.25">
      <c r="A2052" s="111"/>
      <c r="B2052" s="111"/>
      <c r="C2052" s="111"/>
      <c r="D2052" s="111"/>
      <c r="E2052" s="111"/>
      <c r="F2052" s="111"/>
      <c r="G2052" s="164"/>
      <c r="H2052" s="111"/>
    </row>
    <row r="2053" spans="1:8" x14ac:dyDescent="0.25">
      <c r="A2053" s="111"/>
      <c r="B2053" s="111"/>
      <c r="C2053" s="111"/>
      <c r="D2053" s="111"/>
      <c r="E2053" s="111"/>
      <c r="F2053" s="111"/>
      <c r="G2053" s="164"/>
      <c r="H2053" s="111"/>
    </row>
    <row r="2054" spans="1:8" x14ac:dyDescent="0.25">
      <c r="A2054" s="111"/>
      <c r="B2054" s="111"/>
      <c r="C2054" s="111"/>
      <c r="D2054" s="111"/>
      <c r="E2054" s="111"/>
      <c r="F2054" s="111"/>
      <c r="G2054" s="164"/>
      <c r="H2054" s="111"/>
    </row>
    <row r="2055" spans="1:8" x14ac:dyDescent="0.25">
      <c r="A2055" s="111"/>
      <c r="B2055" s="111"/>
      <c r="C2055" s="111"/>
      <c r="D2055" s="111"/>
      <c r="E2055" s="111"/>
      <c r="F2055" s="111"/>
      <c r="G2055" s="164"/>
      <c r="H2055" s="111"/>
    </row>
    <row r="2056" spans="1:8" x14ac:dyDescent="0.25">
      <c r="A2056" s="111"/>
      <c r="B2056" s="111"/>
      <c r="C2056" s="111"/>
      <c r="D2056" s="111"/>
      <c r="E2056" s="111"/>
      <c r="F2056" s="111"/>
      <c r="G2056" s="164"/>
      <c r="H2056" s="111"/>
    </row>
    <row r="2057" spans="1:8" x14ac:dyDescent="0.25">
      <c r="A2057" s="111"/>
      <c r="B2057" s="111"/>
      <c r="C2057" s="111"/>
      <c r="D2057" s="111"/>
      <c r="E2057" s="111"/>
      <c r="F2057" s="111"/>
      <c r="G2057" s="164"/>
      <c r="H2057" s="111"/>
    </row>
    <row r="2058" spans="1:8" x14ac:dyDescent="0.25">
      <c r="A2058" s="111"/>
      <c r="B2058" s="111"/>
      <c r="C2058" s="111"/>
      <c r="D2058" s="111"/>
      <c r="E2058" s="111"/>
      <c r="F2058" s="111"/>
      <c r="G2058" s="164"/>
      <c r="H2058" s="111"/>
    </row>
    <row r="2059" spans="1:8" x14ac:dyDescent="0.25">
      <c r="A2059" s="111"/>
      <c r="B2059" s="111"/>
      <c r="C2059" s="111"/>
      <c r="D2059" s="111"/>
      <c r="E2059" s="111"/>
      <c r="F2059" s="111"/>
      <c r="G2059" s="164"/>
      <c r="H2059" s="111"/>
    </row>
    <row r="2060" spans="1:8" x14ac:dyDescent="0.25">
      <c r="A2060" s="111"/>
      <c r="B2060" s="111"/>
      <c r="C2060" s="111"/>
      <c r="D2060" s="111"/>
      <c r="E2060" s="111"/>
      <c r="F2060" s="111"/>
      <c r="G2060" s="164"/>
      <c r="H2060" s="111"/>
    </row>
    <row r="2061" spans="1:8" x14ac:dyDescent="0.25">
      <c r="A2061" s="111"/>
      <c r="B2061" s="111"/>
      <c r="C2061" s="111"/>
      <c r="D2061" s="111"/>
      <c r="E2061" s="111"/>
      <c r="F2061" s="111"/>
      <c r="G2061" s="164"/>
      <c r="H2061" s="111"/>
    </row>
    <row r="2062" spans="1:8" x14ac:dyDescent="0.25">
      <c r="A2062" s="111"/>
      <c r="B2062" s="111"/>
      <c r="C2062" s="111"/>
      <c r="D2062" s="111"/>
      <c r="E2062" s="111"/>
      <c r="F2062" s="111"/>
      <c r="G2062" s="164"/>
      <c r="H2062" s="111"/>
    </row>
    <row r="2063" spans="1:8" x14ac:dyDescent="0.25">
      <c r="A2063" s="111"/>
      <c r="B2063" s="111"/>
      <c r="C2063" s="111"/>
      <c r="D2063" s="111"/>
      <c r="E2063" s="111"/>
      <c r="F2063" s="111"/>
      <c r="G2063" s="164"/>
      <c r="H2063" s="111"/>
    </row>
    <row r="2064" spans="1:8" x14ac:dyDescent="0.25">
      <c r="A2064" s="111"/>
      <c r="B2064" s="111"/>
      <c r="C2064" s="111"/>
      <c r="D2064" s="111"/>
      <c r="E2064" s="111"/>
      <c r="F2064" s="111"/>
      <c r="G2064" s="164"/>
      <c r="H2064" s="111"/>
    </row>
    <row r="2065" spans="1:8" x14ac:dyDescent="0.25">
      <c r="A2065" s="111"/>
      <c r="B2065" s="111"/>
      <c r="C2065" s="111"/>
      <c r="D2065" s="111"/>
      <c r="E2065" s="111"/>
      <c r="F2065" s="111"/>
      <c r="G2065" s="164"/>
      <c r="H2065" s="111"/>
    </row>
    <row r="2066" spans="1:8" x14ac:dyDescent="0.25">
      <c r="A2066" s="111"/>
      <c r="B2066" s="111"/>
      <c r="C2066" s="111"/>
      <c r="D2066" s="111"/>
      <c r="E2066" s="111"/>
      <c r="F2066" s="111"/>
      <c r="G2066" s="164"/>
      <c r="H2066" s="111"/>
    </row>
    <row r="2067" spans="1:8" x14ac:dyDescent="0.25">
      <c r="A2067" s="111"/>
      <c r="B2067" s="111"/>
      <c r="C2067" s="111"/>
      <c r="D2067" s="111"/>
      <c r="E2067" s="111"/>
      <c r="F2067" s="111"/>
      <c r="G2067" s="164"/>
      <c r="H2067" s="111"/>
    </row>
    <row r="2068" spans="1:8" x14ac:dyDescent="0.25">
      <c r="A2068" s="111"/>
      <c r="B2068" s="111"/>
      <c r="C2068" s="111"/>
      <c r="D2068" s="111"/>
      <c r="E2068" s="111"/>
      <c r="F2068" s="111"/>
      <c r="G2068" s="164"/>
      <c r="H2068" s="111"/>
    </row>
    <row r="2069" spans="1:8" x14ac:dyDescent="0.25">
      <c r="A2069" s="111"/>
      <c r="B2069" s="111"/>
      <c r="C2069" s="111"/>
      <c r="D2069" s="111"/>
      <c r="E2069" s="111"/>
      <c r="F2069" s="111"/>
      <c r="G2069" s="164"/>
      <c r="H2069" s="111"/>
    </row>
    <row r="2070" spans="1:8" x14ac:dyDescent="0.25">
      <c r="A2070" s="111"/>
      <c r="B2070" s="111"/>
      <c r="C2070" s="111"/>
      <c r="D2070" s="111"/>
      <c r="E2070" s="111"/>
      <c r="F2070" s="111"/>
      <c r="G2070" s="164"/>
      <c r="H2070" s="111"/>
    </row>
    <row r="2071" spans="1:8" x14ac:dyDescent="0.25">
      <c r="A2071" s="111"/>
      <c r="B2071" s="111"/>
      <c r="C2071" s="111"/>
      <c r="D2071" s="111"/>
      <c r="E2071" s="111"/>
      <c r="F2071" s="111"/>
      <c r="G2071" s="164"/>
      <c r="H2071" s="111"/>
    </row>
    <row r="2072" spans="1:8" x14ac:dyDescent="0.25">
      <c r="A2072" s="111"/>
      <c r="B2072" s="111"/>
      <c r="C2072" s="111"/>
      <c r="D2072" s="111"/>
      <c r="E2072" s="111"/>
      <c r="F2072" s="111"/>
      <c r="G2072" s="164"/>
      <c r="H2072" s="111"/>
    </row>
    <row r="2073" spans="1:8" x14ac:dyDescent="0.25">
      <c r="A2073" s="111"/>
      <c r="B2073" s="111"/>
      <c r="C2073" s="111"/>
      <c r="D2073" s="111"/>
      <c r="E2073" s="111"/>
      <c r="F2073" s="111"/>
      <c r="G2073" s="164"/>
      <c r="H2073" s="111"/>
    </row>
    <row r="2074" spans="1:8" x14ac:dyDescent="0.25">
      <c r="A2074" s="111"/>
      <c r="B2074" s="111"/>
      <c r="C2074" s="111"/>
      <c r="D2074" s="111"/>
      <c r="E2074" s="111"/>
      <c r="F2074" s="111"/>
      <c r="G2074" s="164"/>
      <c r="H2074" s="111"/>
    </row>
    <row r="2075" spans="1:8" x14ac:dyDescent="0.25">
      <c r="A2075" s="111"/>
      <c r="B2075" s="111"/>
      <c r="C2075" s="111"/>
      <c r="D2075" s="111"/>
      <c r="E2075" s="111"/>
      <c r="F2075" s="111"/>
      <c r="G2075" s="164"/>
      <c r="H2075" s="111"/>
    </row>
    <row r="2076" spans="1:8" x14ac:dyDescent="0.25">
      <c r="A2076" s="111"/>
      <c r="B2076" s="111"/>
      <c r="C2076" s="111"/>
      <c r="D2076" s="111"/>
      <c r="E2076" s="111"/>
      <c r="F2076" s="111"/>
      <c r="G2076" s="164"/>
      <c r="H2076" s="111"/>
    </row>
    <row r="2077" spans="1:8" x14ac:dyDescent="0.25">
      <c r="A2077" s="111"/>
      <c r="B2077" s="111"/>
      <c r="C2077" s="111"/>
      <c r="D2077" s="111"/>
      <c r="E2077" s="111"/>
      <c r="F2077" s="111"/>
      <c r="G2077" s="164"/>
      <c r="H2077" s="111"/>
    </row>
    <row r="2078" spans="1:8" x14ac:dyDescent="0.25">
      <c r="A2078" s="111"/>
      <c r="B2078" s="111"/>
      <c r="C2078" s="111"/>
      <c r="D2078" s="111"/>
      <c r="E2078" s="111"/>
      <c r="F2078" s="111"/>
      <c r="G2078" s="164"/>
      <c r="H2078" s="111"/>
    </row>
    <row r="2079" spans="1:8" x14ac:dyDescent="0.25">
      <c r="A2079" s="111"/>
      <c r="B2079" s="111"/>
      <c r="C2079" s="111"/>
      <c r="D2079" s="111"/>
      <c r="E2079" s="111"/>
      <c r="F2079" s="111"/>
      <c r="G2079" s="164"/>
      <c r="H2079" s="111"/>
    </row>
    <row r="2080" spans="1:8" x14ac:dyDescent="0.25">
      <c r="A2080" s="111"/>
      <c r="B2080" s="111"/>
      <c r="C2080" s="111"/>
      <c r="D2080" s="111"/>
      <c r="E2080" s="111"/>
      <c r="F2080" s="111"/>
      <c r="G2080" s="164"/>
      <c r="H2080" s="111"/>
    </row>
    <row r="2081" spans="1:8" x14ac:dyDescent="0.25">
      <c r="A2081" s="111"/>
      <c r="B2081" s="111"/>
      <c r="C2081" s="111"/>
      <c r="D2081" s="111"/>
      <c r="E2081" s="111"/>
      <c r="F2081" s="111"/>
      <c r="G2081" s="164"/>
      <c r="H2081" s="111"/>
    </row>
    <row r="2082" spans="1:8" x14ac:dyDescent="0.25">
      <c r="A2082" s="111"/>
      <c r="B2082" s="111"/>
      <c r="C2082" s="111"/>
      <c r="D2082" s="111"/>
      <c r="E2082" s="111"/>
      <c r="F2082" s="111"/>
      <c r="G2082" s="164"/>
      <c r="H2082" s="111"/>
    </row>
    <row r="2083" spans="1:8" x14ac:dyDescent="0.25">
      <c r="A2083" s="111"/>
      <c r="B2083" s="111"/>
      <c r="C2083" s="111"/>
      <c r="D2083" s="111"/>
      <c r="E2083" s="111"/>
      <c r="F2083" s="111"/>
      <c r="G2083" s="164"/>
      <c r="H2083" s="111"/>
    </row>
    <row r="2084" spans="1:8" x14ac:dyDescent="0.25">
      <c r="A2084" s="111"/>
      <c r="B2084" s="111"/>
      <c r="C2084" s="111"/>
      <c r="D2084" s="111"/>
      <c r="E2084" s="111"/>
      <c r="F2084" s="111"/>
      <c r="G2084" s="164"/>
      <c r="H2084" s="111"/>
    </row>
    <row r="2085" spans="1:8" x14ac:dyDescent="0.25">
      <c r="A2085" s="111"/>
      <c r="B2085" s="111"/>
      <c r="C2085" s="111"/>
      <c r="D2085" s="111"/>
      <c r="E2085" s="111"/>
      <c r="F2085" s="111"/>
      <c r="G2085" s="164"/>
      <c r="H2085" s="111"/>
    </row>
    <row r="2086" spans="1:8" x14ac:dyDescent="0.25">
      <c r="A2086" s="111"/>
      <c r="B2086" s="111"/>
      <c r="C2086" s="111"/>
      <c r="D2086" s="111"/>
      <c r="E2086" s="111"/>
      <c r="F2086" s="111"/>
      <c r="G2086" s="164"/>
      <c r="H2086" s="111"/>
    </row>
    <row r="2087" spans="1:8" x14ac:dyDescent="0.25">
      <c r="A2087" s="111"/>
      <c r="B2087" s="111"/>
      <c r="C2087" s="111"/>
      <c r="D2087" s="111"/>
      <c r="E2087" s="111"/>
      <c r="F2087" s="111"/>
      <c r="G2087" s="164"/>
      <c r="H2087" s="111"/>
    </row>
    <row r="2088" spans="1:8" x14ac:dyDescent="0.25">
      <c r="A2088" s="111"/>
      <c r="B2088" s="111"/>
      <c r="C2088" s="111"/>
      <c r="D2088" s="111"/>
      <c r="E2088" s="111"/>
      <c r="F2088" s="111"/>
      <c r="G2088" s="164"/>
      <c r="H2088" s="111"/>
    </row>
    <row r="2089" spans="1:8" x14ac:dyDescent="0.25">
      <c r="A2089" s="111"/>
      <c r="B2089" s="111"/>
      <c r="C2089" s="111"/>
      <c r="D2089" s="111"/>
      <c r="E2089" s="111"/>
      <c r="F2089" s="111"/>
      <c r="G2089" s="164"/>
      <c r="H2089" s="111"/>
    </row>
    <row r="2090" spans="1:8" x14ac:dyDescent="0.25">
      <c r="A2090" s="111"/>
      <c r="B2090" s="111"/>
      <c r="C2090" s="111"/>
      <c r="D2090" s="111"/>
      <c r="E2090" s="111"/>
      <c r="F2090" s="111"/>
      <c r="G2090" s="164"/>
      <c r="H2090" s="111"/>
    </row>
    <row r="2091" spans="1:8" x14ac:dyDescent="0.25">
      <c r="A2091" s="111"/>
      <c r="B2091" s="111"/>
      <c r="C2091" s="111"/>
      <c r="D2091" s="111"/>
      <c r="E2091" s="111"/>
      <c r="F2091" s="111"/>
      <c r="G2091" s="164"/>
      <c r="H2091" s="111"/>
    </row>
    <row r="2092" spans="1:8" x14ac:dyDescent="0.25">
      <c r="A2092" s="111"/>
      <c r="B2092" s="111"/>
      <c r="C2092" s="111"/>
      <c r="D2092" s="111"/>
      <c r="E2092" s="111"/>
      <c r="F2092" s="111"/>
      <c r="G2092" s="164"/>
      <c r="H2092" s="111"/>
    </row>
    <row r="2093" spans="1:8" x14ac:dyDescent="0.25">
      <c r="A2093" s="111"/>
      <c r="B2093" s="111"/>
      <c r="C2093" s="111"/>
      <c r="D2093" s="111"/>
      <c r="E2093" s="111"/>
      <c r="F2093" s="111"/>
      <c r="G2093" s="164"/>
      <c r="H2093" s="111"/>
    </row>
    <row r="2094" spans="1:8" x14ac:dyDescent="0.25">
      <c r="A2094" s="111"/>
      <c r="B2094" s="111"/>
      <c r="C2094" s="111"/>
      <c r="D2094" s="111"/>
      <c r="E2094" s="111"/>
      <c r="F2094" s="111"/>
      <c r="G2094" s="164"/>
      <c r="H2094" s="111"/>
    </row>
    <row r="2095" spans="1:8" x14ac:dyDescent="0.25">
      <c r="A2095" s="111"/>
      <c r="B2095" s="111"/>
      <c r="C2095" s="111"/>
      <c r="D2095" s="111"/>
      <c r="E2095" s="111"/>
      <c r="F2095" s="111"/>
      <c r="G2095" s="164"/>
      <c r="H2095" s="111"/>
    </row>
    <row r="2096" spans="1:8" x14ac:dyDescent="0.25">
      <c r="A2096" s="111"/>
      <c r="B2096" s="111"/>
      <c r="C2096" s="111"/>
      <c r="D2096" s="111"/>
      <c r="E2096" s="111"/>
      <c r="F2096" s="111"/>
      <c r="G2096" s="164"/>
      <c r="H2096" s="111"/>
    </row>
    <row r="2097" spans="1:8" x14ac:dyDescent="0.25">
      <c r="A2097" s="111"/>
      <c r="B2097" s="111"/>
      <c r="C2097" s="111"/>
      <c r="D2097" s="111"/>
      <c r="E2097" s="111"/>
      <c r="F2097" s="111"/>
      <c r="G2097" s="164"/>
      <c r="H2097" s="111"/>
    </row>
    <row r="2098" spans="1:8" x14ac:dyDescent="0.25">
      <c r="A2098" s="111"/>
      <c r="B2098" s="111"/>
      <c r="C2098" s="111"/>
      <c r="D2098" s="111"/>
      <c r="E2098" s="111"/>
      <c r="F2098" s="111"/>
      <c r="G2098" s="164"/>
      <c r="H2098" s="111"/>
    </row>
    <row r="2099" spans="1:8" x14ac:dyDescent="0.25">
      <c r="A2099" s="111"/>
      <c r="B2099" s="111"/>
      <c r="C2099" s="111"/>
      <c r="D2099" s="111"/>
      <c r="E2099" s="111"/>
      <c r="F2099" s="111"/>
      <c r="G2099" s="164"/>
      <c r="H2099" s="111"/>
    </row>
    <row r="2100" spans="1:8" x14ac:dyDescent="0.25">
      <c r="A2100" s="111"/>
      <c r="B2100" s="111"/>
      <c r="C2100" s="111"/>
      <c r="D2100" s="111"/>
      <c r="E2100" s="111"/>
      <c r="F2100" s="111"/>
      <c r="G2100" s="164"/>
      <c r="H2100" s="111"/>
    </row>
    <row r="2101" spans="1:8" x14ac:dyDescent="0.25">
      <c r="A2101" s="111"/>
      <c r="B2101" s="111"/>
      <c r="C2101" s="111"/>
      <c r="D2101" s="111"/>
      <c r="E2101" s="111"/>
      <c r="F2101" s="111"/>
      <c r="G2101" s="164"/>
      <c r="H2101" s="111"/>
    </row>
    <row r="2102" spans="1:8" x14ac:dyDescent="0.25">
      <c r="A2102" s="111"/>
      <c r="B2102" s="111"/>
      <c r="C2102" s="111"/>
      <c r="D2102" s="111"/>
      <c r="E2102" s="111"/>
      <c r="F2102" s="111"/>
      <c r="G2102" s="164"/>
      <c r="H2102" s="111"/>
    </row>
    <row r="2103" spans="1:8" x14ac:dyDescent="0.25">
      <c r="A2103" s="111"/>
      <c r="B2103" s="111"/>
      <c r="C2103" s="111"/>
      <c r="D2103" s="111"/>
      <c r="E2103" s="111"/>
      <c r="F2103" s="111"/>
      <c r="G2103" s="164"/>
      <c r="H2103" s="111"/>
    </row>
    <row r="2104" spans="1:8" x14ac:dyDescent="0.25">
      <c r="A2104" s="111"/>
      <c r="B2104" s="111"/>
      <c r="C2104" s="111"/>
      <c r="D2104" s="111"/>
      <c r="E2104" s="111"/>
      <c r="F2104" s="111"/>
      <c r="G2104" s="164"/>
      <c r="H2104" s="111"/>
    </row>
    <row r="2105" spans="1:8" x14ac:dyDescent="0.25">
      <c r="A2105" s="111"/>
      <c r="B2105" s="111"/>
      <c r="C2105" s="111"/>
      <c r="D2105" s="111"/>
      <c r="E2105" s="111"/>
      <c r="F2105" s="111"/>
      <c r="G2105" s="164"/>
      <c r="H2105" s="111"/>
    </row>
    <row r="2106" spans="1:8" x14ac:dyDescent="0.25">
      <c r="A2106" s="111"/>
      <c r="B2106" s="111"/>
      <c r="C2106" s="111"/>
      <c r="D2106" s="111"/>
      <c r="E2106" s="111"/>
      <c r="F2106" s="111"/>
      <c r="G2106" s="164"/>
      <c r="H2106" s="111"/>
    </row>
    <row r="2107" spans="1:8" x14ac:dyDescent="0.25">
      <c r="A2107" s="111"/>
      <c r="B2107" s="111"/>
      <c r="C2107" s="111"/>
      <c r="D2107" s="111"/>
      <c r="E2107" s="111"/>
      <c r="F2107" s="111"/>
      <c r="G2107" s="164"/>
      <c r="H2107" s="111"/>
    </row>
    <row r="2108" spans="1:8" x14ac:dyDescent="0.25">
      <c r="A2108" s="111"/>
      <c r="B2108" s="111"/>
      <c r="C2108" s="111"/>
      <c r="D2108" s="111"/>
      <c r="E2108" s="111"/>
      <c r="F2108" s="111"/>
      <c r="G2108" s="164"/>
      <c r="H2108" s="111"/>
    </row>
    <row r="2109" spans="1:8" x14ac:dyDescent="0.25">
      <c r="A2109" s="111"/>
      <c r="B2109" s="111"/>
      <c r="C2109" s="111"/>
      <c r="D2109" s="111"/>
      <c r="E2109" s="111"/>
      <c r="F2109" s="111"/>
      <c r="G2109" s="164"/>
      <c r="H2109" s="111"/>
    </row>
    <row r="2110" spans="1:8" x14ac:dyDescent="0.25">
      <c r="A2110" s="111"/>
      <c r="B2110" s="111"/>
      <c r="C2110" s="111"/>
      <c r="D2110" s="111"/>
      <c r="E2110" s="111"/>
      <c r="F2110" s="111"/>
      <c r="G2110" s="164"/>
      <c r="H2110" s="111"/>
    </row>
    <row r="2111" spans="1:8" x14ac:dyDescent="0.25">
      <c r="A2111" s="111"/>
      <c r="B2111" s="111"/>
      <c r="C2111" s="111"/>
      <c r="D2111" s="111"/>
      <c r="E2111" s="111"/>
      <c r="F2111" s="111"/>
      <c r="G2111" s="164"/>
      <c r="H2111" s="111"/>
    </row>
    <row r="2112" spans="1:8" x14ac:dyDescent="0.25">
      <c r="A2112" s="111"/>
      <c r="B2112" s="111"/>
      <c r="C2112" s="111"/>
      <c r="D2112" s="111"/>
      <c r="E2112" s="111"/>
      <c r="F2112" s="111"/>
      <c r="G2112" s="164"/>
      <c r="H2112" s="111"/>
    </row>
    <row r="2113" spans="1:8" x14ac:dyDescent="0.25">
      <c r="A2113" s="111"/>
      <c r="B2113" s="111"/>
      <c r="C2113" s="111"/>
      <c r="D2113" s="111"/>
      <c r="E2113" s="111"/>
      <c r="F2113" s="111"/>
      <c r="G2113" s="164"/>
      <c r="H2113" s="111"/>
    </row>
    <row r="2114" spans="1:8" x14ac:dyDescent="0.25">
      <c r="A2114" s="111"/>
      <c r="B2114" s="111"/>
      <c r="C2114" s="111"/>
      <c r="D2114" s="111"/>
      <c r="E2114" s="111"/>
      <c r="F2114" s="111"/>
      <c r="G2114" s="164"/>
      <c r="H2114" s="111"/>
    </row>
    <row r="2115" spans="1:8" x14ac:dyDescent="0.25">
      <c r="A2115" s="111"/>
      <c r="B2115" s="111"/>
      <c r="C2115" s="111"/>
      <c r="D2115" s="111"/>
      <c r="E2115" s="111"/>
      <c r="F2115" s="111"/>
      <c r="G2115" s="164"/>
      <c r="H2115" s="111"/>
    </row>
    <row r="2116" spans="1:8" x14ac:dyDescent="0.25">
      <c r="A2116" s="111"/>
      <c r="B2116" s="111"/>
      <c r="C2116" s="111"/>
      <c r="D2116" s="111"/>
      <c r="E2116" s="111"/>
      <c r="F2116" s="111"/>
      <c r="G2116" s="164"/>
      <c r="H2116" s="111"/>
    </row>
    <row r="2117" spans="1:8" x14ac:dyDescent="0.25">
      <c r="A2117" s="111"/>
      <c r="B2117" s="111"/>
      <c r="C2117" s="111"/>
      <c r="D2117" s="111"/>
      <c r="E2117" s="111"/>
      <c r="F2117" s="111"/>
      <c r="G2117" s="164"/>
      <c r="H2117" s="111"/>
    </row>
    <row r="2118" spans="1:8" x14ac:dyDescent="0.25">
      <c r="A2118" s="111"/>
      <c r="B2118" s="111"/>
      <c r="C2118" s="111"/>
      <c r="D2118" s="111"/>
      <c r="E2118" s="111"/>
      <c r="F2118" s="111"/>
      <c r="G2118" s="164"/>
      <c r="H2118" s="111"/>
    </row>
    <row r="2119" spans="1:8" x14ac:dyDescent="0.25">
      <c r="A2119" s="111"/>
      <c r="B2119" s="111"/>
      <c r="C2119" s="111"/>
      <c r="D2119" s="111"/>
      <c r="E2119" s="111"/>
      <c r="F2119" s="111"/>
      <c r="G2119" s="164"/>
      <c r="H2119" s="111"/>
    </row>
    <row r="2120" spans="1:8" x14ac:dyDescent="0.25">
      <c r="A2120" s="111"/>
      <c r="B2120" s="111"/>
      <c r="C2120" s="111"/>
      <c r="D2120" s="111"/>
      <c r="E2120" s="111"/>
      <c r="F2120" s="111"/>
      <c r="G2120" s="164"/>
      <c r="H2120" s="111"/>
    </row>
    <row r="2121" spans="1:8" x14ac:dyDescent="0.25">
      <c r="A2121" s="111"/>
      <c r="B2121" s="111"/>
      <c r="C2121" s="111"/>
      <c r="D2121" s="111"/>
      <c r="E2121" s="111"/>
      <c r="F2121" s="111"/>
      <c r="G2121" s="164"/>
      <c r="H2121" s="111"/>
    </row>
    <row r="2122" spans="1:8" x14ac:dyDescent="0.25">
      <c r="A2122" s="111"/>
      <c r="B2122" s="111"/>
      <c r="C2122" s="111"/>
      <c r="D2122" s="111"/>
      <c r="E2122" s="111"/>
      <c r="F2122" s="111"/>
      <c r="G2122" s="164"/>
      <c r="H2122" s="111"/>
    </row>
    <row r="2123" spans="1:8" x14ac:dyDescent="0.25">
      <c r="A2123" s="111"/>
      <c r="B2123" s="111"/>
      <c r="C2123" s="111"/>
      <c r="D2123" s="111"/>
      <c r="E2123" s="111"/>
      <c r="F2123" s="111"/>
      <c r="G2123" s="164"/>
      <c r="H2123" s="111"/>
    </row>
    <row r="2124" spans="1:8" x14ac:dyDescent="0.25">
      <c r="A2124" s="111"/>
      <c r="B2124" s="111"/>
      <c r="C2124" s="111"/>
      <c r="D2124" s="111"/>
      <c r="E2124" s="111"/>
      <c r="F2124" s="111"/>
      <c r="G2124" s="164"/>
      <c r="H2124" s="111"/>
    </row>
    <row r="2125" spans="1:8" x14ac:dyDescent="0.25">
      <c r="A2125" s="111"/>
      <c r="B2125" s="111"/>
      <c r="C2125" s="111"/>
      <c r="D2125" s="111"/>
      <c r="E2125" s="111"/>
      <c r="F2125" s="111"/>
      <c r="G2125" s="164"/>
      <c r="H2125" s="111"/>
    </row>
    <row r="2126" spans="1:8" x14ac:dyDescent="0.25">
      <c r="A2126" s="111"/>
      <c r="B2126" s="111"/>
      <c r="C2126" s="111"/>
      <c r="D2126" s="111"/>
      <c r="E2126" s="111"/>
      <c r="F2126" s="111"/>
      <c r="G2126" s="164"/>
      <c r="H2126" s="111"/>
    </row>
    <row r="2127" spans="1:8" x14ac:dyDescent="0.25">
      <c r="A2127" s="111"/>
      <c r="B2127" s="111"/>
      <c r="C2127" s="111"/>
      <c r="D2127" s="111"/>
      <c r="E2127" s="111"/>
      <c r="F2127" s="111"/>
      <c r="G2127" s="164"/>
      <c r="H2127" s="111"/>
    </row>
    <row r="2128" spans="1:8" x14ac:dyDescent="0.25">
      <c r="A2128" s="111"/>
      <c r="B2128" s="111"/>
      <c r="C2128" s="111"/>
      <c r="D2128" s="111"/>
      <c r="E2128" s="111"/>
      <c r="F2128" s="111"/>
      <c r="G2128" s="164"/>
      <c r="H2128" s="111"/>
    </row>
    <row r="2129" spans="1:8" x14ac:dyDescent="0.25">
      <c r="A2129" s="111"/>
      <c r="B2129" s="111"/>
      <c r="C2129" s="111"/>
      <c r="D2129" s="111"/>
      <c r="E2129" s="111"/>
      <c r="F2129" s="111"/>
      <c r="G2129" s="164"/>
      <c r="H2129" s="111"/>
    </row>
    <row r="2130" spans="1:8" x14ac:dyDescent="0.25">
      <c r="A2130" s="111"/>
      <c r="B2130" s="111"/>
      <c r="C2130" s="111"/>
      <c r="D2130" s="111"/>
      <c r="E2130" s="111"/>
      <c r="F2130" s="111"/>
      <c r="G2130" s="164"/>
      <c r="H2130" s="111"/>
    </row>
    <row r="2131" spans="1:8" x14ac:dyDescent="0.25">
      <c r="A2131" s="111"/>
      <c r="B2131" s="111"/>
      <c r="C2131" s="111"/>
      <c r="D2131" s="111"/>
      <c r="E2131" s="111"/>
      <c r="F2131" s="111"/>
      <c r="G2131" s="164"/>
      <c r="H2131" s="111"/>
    </row>
    <row r="2132" spans="1:8" x14ac:dyDescent="0.25">
      <c r="A2132" s="111"/>
      <c r="B2132" s="111"/>
      <c r="C2132" s="111"/>
      <c r="D2132" s="111"/>
      <c r="E2132" s="111"/>
      <c r="F2132" s="111"/>
      <c r="G2132" s="164"/>
      <c r="H2132" s="111"/>
    </row>
    <row r="2133" spans="1:8" x14ac:dyDescent="0.25">
      <c r="A2133" s="111"/>
      <c r="B2133" s="111"/>
      <c r="C2133" s="111"/>
      <c r="D2133" s="111"/>
      <c r="E2133" s="111"/>
      <c r="F2133" s="111"/>
      <c r="G2133" s="164"/>
      <c r="H2133" s="111"/>
    </row>
    <row r="2134" spans="1:8" x14ac:dyDescent="0.25">
      <c r="A2134" s="111"/>
      <c r="B2134" s="111"/>
      <c r="C2134" s="111"/>
      <c r="D2134" s="111"/>
      <c r="E2134" s="111"/>
      <c r="F2134" s="111"/>
      <c r="G2134" s="164"/>
      <c r="H2134" s="111"/>
    </row>
    <row r="2135" spans="1:8" x14ac:dyDescent="0.25">
      <c r="A2135" s="111"/>
      <c r="B2135" s="111"/>
      <c r="C2135" s="111"/>
      <c r="D2135" s="111"/>
      <c r="E2135" s="111"/>
      <c r="F2135" s="111"/>
      <c r="G2135" s="164"/>
      <c r="H2135" s="111"/>
    </row>
    <row r="2136" spans="1:8" x14ac:dyDescent="0.25">
      <c r="A2136" s="111"/>
      <c r="B2136" s="111"/>
      <c r="C2136" s="111"/>
      <c r="D2136" s="111"/>
      <c r="E2136" s="111"/>
      <c r="F2136" s="111"/>
      <c r="G2136" s="164"/>
      <c r="H2136" s="111"/>
    </row>
    <row r="2137" spans="1:8" x14ac:dyDescent="0.25">
      <c r="A2137" s="111"/>
      <c r="B2137" s="111"/>
      <c r="C2137" s="111"/>
      <c r="D2137" s="111"/>
      <c r="E2137" s="111"/>
      <c r="F2137" s="111"/>
      <c r="G2137" s="164"/>
      <c r="H2137" s="111"/>
    </row>
    <row r="2138" spans="1:8" x14ac:dyDescent="0.25">
      <c r="A2138" s="111"/>
      <c r="B2138" s="111"/>
      <c r="C2138" s="111"/>
      <c r="D2138" s="111"/>
      <c r="E2138" s="111"/>
      <c r="F2138" s="111"/>
      <c r="G2138" s="164"/>
      <c r="H2138" s="111"/>
    </row>
    <row r="2139" spans="1:8" x14ac:dyDescent="0.25">
      <c r="A2139" s="111"/>
      <c r="B2139" s="111"/>
      <c r="C2139" s="111"/>
      <c r="D2139" s="111"/>
      <c r="E2139" s="111"/>
      <c r="F2139" s="111"/>
      <c r="G2139" s="164"/>
      <c r="H2139" s="111"/>
    </row>
    <row r="2140" spans="1:8" x14ac:dyDescent="0.25">
      <c r="A2140" s="111"/>
      <c r="B2140" s="111"/>
      <c r="C2140" s="111"/>
      <c r="D2140" s="111"/>
      <c r="E2140" s="111"/>
      <c r="F2140" s="111"/>
      <c r="G2140" s="164"/>
      <c r="H2140" s="111"/>
    </row>
    <row r="2141" spans="1:8" x14ac:dyDescent="0.25">
      <c r="A2141" s="111"/>
      <c r="B2141" s="111"/>
      <c r="C2141" s="111"/>
      <c r="D2141" s="111"/>
      <c r="E2141" s="111"/>
      <c r="F2141" s="111"/>
      <c r="G2141" s="164"/>
      <c r="H2141" s="111"/>
    </row>
    <row r="2142" spans="1:8" x14ac:dyDescent="0.25">
      <c r="A2142" s="111"/>
      <c r="B2142" s="111"/>
      <c r="C2142" s="111"/>
      <c r="D2142" s="111"/>
      <c r="E2142" s="111"/>
      <c r="F2142" s="111"/>
      <c r="G2142" s="164"/>
      <c r="H2142" s="111"/>
    </row>
    <row r="2143" spans="1:8" x14ac:dyDescent="0.25">
      <c r="A2143" s="111"/>
      <c r="B2143" s="111"/>
      <c r="C2143" s="111"/>
      <c r="D2143" s="111"/>
      <c r="E2143" s="111"/>
      <c r="F2143" s="111"/>
      <c r="G2143" s="164"/>
      <c r="H2143" s="111"/>
    </row>
    <row r="2144" spans="1:8" x14ac:dyDescent="0.25">
      <c r="A2144" s="111"/>
      <c r="B2144" s="111"/>
      <c r="C2144" s="111"/>
      <c r="D2144" s="111"/>
      <c r="E2144" s="111"/>
      <c r="F2144" s="111"/>
      <c r="G2144" s="164"/>
      <c r="H2144" s="111"/>
    </row>
    <row r="2145" spans="1:8" x14ac:dyDescent="0.25">
      <c r="A2145" s="111"/>
      <c r="B2145" s="111"/>
      <c r="C2145" s="111"/>
      <c r="D2145" s="111"/>
      <c r="E2145" s="111"/>
      <c r="F2145" s="111"/>
      <c r="G2145" s="164"/>
      <c r="H2145" s="111"/>
    </row>
    <row r="2146" spans="1:8" x14ac:dyDescent="0.25">
      <c r="A2146" s="111"/>
      <c r="B2146" s="111"/>
      <c r="C2146" s="111"/>
      <c r="D2146" s="111"/>
      <c r="E2146" s="111"/>
      <c r="F2146" s="111"/>
      <c r="G2146" s="164"/>
      <c r="H2146" s="111"/>
    </row>
    <row r="2147" spans="1:8" x14ac:dyDescent="0.25">
      <c r="A2147" s="111"/>
      <c r="B2147" s="111"/>
      <c r="C2147" s="111"/>
      <c r="D2147" s="111"/>
      <c r="E2147" s="111"/>
      <c r="F2147" s="111"/>
      <c r="G2147" s="164"/>
      <c r="H2147" s="111"/>
    </row>
    <row r="2148" spans="1:8" x14ac:dyDescent="0.25">
      <c r="A2148" s="111"/>
      <c r="B2148" s="111"/>
      <c r="C2148" s="111"/>
      <c r="D2148" s="111"/>
      <c r="E2148" s="111"/>
      <c r="F2148" s="111"/>
      <c r="G2148" s="164"/>
      <c r="H2148" s="111"/>
    </row>
    <row r="2149" spans="1:8" x14ac:dyDescent="0.25">
      <c r="A2149" s="111"/>
      <c r="B2149" s="111"/>
      <c r="C2149" s="111"/>
      <c r="D2149" s="111"/>
      <c r="E2149" s="111"/>
      <c r="F2149" s="111"/>
      <c r="G2149" s="164"/>
      <c r="H2149" s="111"/>
    </row>
    <row r="2150" spans="1:8" x14ac:dyDescent="0.25">
      <c r="A2150" s="111"/>
      <c r="B2150" s="111"/>
      <c r="C2150" s="111"/>
      <c r="D2150" s="111"/>
      <c r="E2150" s="111"/>
      <c r="F2150" s="111"/>
      <c r="G2150" s="164"/>
      <c r="H2150" s="111"/>
    </row>
    <row r="2151" spans="1:8" x14ac:dyDescent="0.25">
      <c r="A2151" s="111"/>
      <c r="B2151" s="111"/>
      <c r="C2151" s="111"/>
      <c r="D2151" s="111"/>
      <c r="E2151" s="111"/>
      <c r="F2151" s="111"/>
      <c r="G2151" s="164"/>
      <c r="H2151" s="111"/>
    </row>
    <row r="2152" spans="1:8" x14ac:dyDescent="0.25">
      <c r="A2152" s="111"/>
      <c r="B2152" s="111"/>
      <c r="C2152" s="111"/>
      <c r="D2152" s="111"/>
      <c r="E2152" s="111"/>
      <c r="F2152" s="111"/>
      <c r="G2152" s="164"/>
      <c r="H2152" s="111"/>
    </row>
    <row r="2153" spans="1:8" x14ac:dyDescent="0.25">
      <c r="A2153" s="111"/>
      <c r="B2153" s="111"/>
      <c r="C2153" s="111"/>
      <c r="D2153" s="111"/>
      <c r="E2153" s="111"/>
      <c r="F2153" s="111"/>
      <c r="G2153" s="164"/>
      <c r="H2153" s="111"/>
    </row>
    <row r="2154" spans="1:8" x14ac:dyDescent="0.25">
      <c r="A2154" s="111"/>
      <c r="B2154" s="111"/>
      <c r="C2154" s="111"/>
      <c r="D2154" s="111"/>
      <c r="E2154" s="111"/>
      <c r="F2154" s="111"/>
      <c r="G2154" s="164"/>
      <c r="H2154" s="111"/>
    </row>
    <row r="2155" spans="1:8" x14ac:dyDescent="0.25">
      <c r="A2155" s="111"/>
      <c r="B2155" s="111"/>
      <c r="C2155" s="111"/>
      <c r="D2155" s="111"/>
      <c r="E2155" s="111"/>
      <c r="F2155" s="111"/>
      <c r="G2155" s="164"/>
      <c r="H2155" s="111"/>
    </row>
    <row r="2156" spans="1:8" x14ac:dyDescent="0.25">
      <c r="A2156" s="111"/>
      <c r="B2156" s="111"/>
      <c r="C2156" s="111"/>
      <c r="D2156" s="111"/>
      <c r="E2156" s="111"/>
      <c r="F2156" s="111"/>
      <c r="G2156" s="164"/>
      <c r="H2156" s="111"/>
    </row>
    <row r="2157" spans="1:8" x14ac:dyDescent="0.25">
      <c r="A2157" s="111"/>
      <c r="B2157" s="111"/>
      <c r="C2157" s="111"/>
      <c r="D2157" s="111"/>
      <c r="E2157" s="111"/>
      <c r="F2157" s="111"/>
      <c r="G2157" s="164"/>
      <c r="H2157" s="111"/>
    </row>
    <row r="2158" spans="1:8" x14ac:dyDescent="0.25">
      <c r="A2158" s="111"/>
      <c r="B2158" s="111"/>
      <c r="C2158" s="111"/>
      <c r="D2158" s="111"/>
      <c r="E2158" s="111"/>
      <c r="F2158" s="111"/>
      <c r="G2158" s="164"/>
      <c r="H2158" s="111"/>
    </row>
    <row r="2159" spans="1:8" x14ac:dyDescent="0.25">
      <c r="A2159" s="111"/>
      <c r="B2159" s="111"/>
      <c r="C2159" s="111"/>
      <c r="D2159" s="111"/>
      <c r="E2159" s="111"/>
      <c r="F2159" s="111"/>
      <c r="G2159" s="164"/>
      <c r="H2159" s="111"/>
    </row>
    <row r="2160" spans="1:8" x14ac:dyDescent="0.25">
      <c r="A2160" s="111"/>
      <c r="B2160" s="111"/>
      <c r="C2160" s="111"/>
      <c r="D2160" s="111"/>
      <c r="E2160" s="111"/>
      <c r="F2160" s="111"/>
      <c r="G2160" s="164"/>
      <c r="H2160" s="111"/>
    </row>
    <row r="2161" spans="1:9" x14ac:dyDescent="0.25">
      <c r="A2161" s="111"/>
      <c r="B2161" s="111"/>
      <c r="C2161" s="111"/>
      <c r="D2161" s="111"/>
      <c r="E2161" s="111"/>
      <c r="F2161" s="111"/>
      <c r="G2161" s="164"/>
      <c r="H2161" s="111"/>
    </row>
    <row r="2162" spans="1:9" x14ac:dyDescent="0.25">
      <c r="A2162" s="111"/>
      <c r="B2162" s="111"/>
      <c r="C2162" s="111"/>
      <c r="D2162" s="111"/>
      <c r="E2162" s="111"/>
      <c r="F2162" s="111"/>
      <c r="G2162" s="164"/>
      <c r="H2162" s="111"/>
    </row>
    <row r="2163" spans="1:9" ht="15" customHeight="1" x14ac:dyDescent="0.25">
      <c r="A2163" s="111"/>
      <c r="B2163" s="111"/>
      <c r="C2163" s="111"/>
      <c r="D2163" s="111"/>
      <c r="E2163" s="111"/>
      <c r="F2163" s="111"/>
      <c r="G2163" s="164"/>
      <c r="H2163" s="111"/>
      <c r="I2163" s="79"/>
    </row>
    <row r="2164" spans="1:9" x14ac:dyDescent="0.25">
      <c r="A2164" s="111"/>
      <c r="B2164" s="111"/>
      <c r="C2164" s="111"/>
      <c r="D2164" s="111"/>
      <c r="E2164" s="111"/>
      <c r="F2164" s="111"/>
      <c r="G2164" s="164"/>
      <c r="H2164" s="111"/>
      <c r="I2164" s="79"/>
    </row>
    <row r="2165" spans="1:9" x14ac:dyDescent="0.25">
      <c r="A2165" s="111"/>
      <c r="B2165" s="111"/>
      <c r="C2165" s="111"/>
      <c r="D2165" s="111"/>
      <c r="E2165" s="111"/>
      <c r="F2165" s="111"/>
      <c r="G2165" s="164"/>
      <c r="H2165" s="111"/>
      <c r="I2165" s="80"/>
    </row>
    <row r="2166" spans="1:9" x14ac:dyDescent="0.25">
      <c r="A2166" s="111"/>
      <c r="B2166" s="111"/>
      <c r="C2166" s="111"/>
      <c r="D2166" s="111"/>
      <c r="E2166" s="111"/>
      <c r="F2166" s="111"/>
      <c r="G2166" s="164"/>
      <c r="H2166" s="111"/>
      <c r="I2166" s="80"/>
    </row>
    <row r="2167" spans="1:9" x14ac:dyDescent="0.25">
      <c r="A2167" s="111"/>
      <c r="B2167" s="111"/>
      <c r="C2167" s="111"/>
      <c r="D2167" s="111"/>
      <c r="E2167" s="111"/>
      <c r="F2167" s="111"/>
      <c r="G2167" s="164"/>
      <c r="H2167" s="111"/>
      <c r="I2167" s="80"/>
    </row>
    <row r="2168" spans="1:9" x14ac:dyDescent="0.25">
      <c r="A2168" s="111"/>
      <c r="B2168" s="111"/>
      <c r="C2168" s="111"/>
      <c r="D2168" s="111"/>
      <c r="E2168" s="111"/>
      <c r="F2168" s="111"/>
      <c r="G2168" s="164"/>
      <c r="H2168" s="111"/>
      <c r="I2168" s="80"/>
    </row>
    <row r="2169" spans="1:9" x14ac:dyDescent="0.25">
      <c r="A2169" s="111"/>
      <c r="B2169" s="111"/>
      <c r="C2169" s="111"/>
      <c r="D2169" s="111"/>
      <c r="E2169" s="111"/>
      <c r="F2169" s="111"/>
      <c r="G2169" s="164"/>
      <c r="H2169" s="111"/>
      <c r="I2169" s="80"/>
    </row>
    <row r="2170" spans="1:9" x14ac:dyDescent="0.25">
      <c r="A2170" s="111"/>
      <c r="B2170" s="111"/>
      <c r="C2170" s="111"/>
      <c r="D2170" s="111"/>
      <c r="E2170" s="111"/>
      <c r="F2170" s="111"/>
      <c r="G2170" s="164"/>
      <c r="H2170" s="111"/>
      <c r="I2170" s="80"/>
    </row>
    <row r="2171" spans="1:9" x14ac:dyDescent="0.25">
      <c r="A2171" s="111"/>
      <c r="B2171" s="111"/>
      <c r="C2171" s="111"/>
      <c r="D2171" s="111"/>
      <c r="E2171" s="111"/>
      <c r="F2171" s="111"/>
      <c r="G2171" s="164"/>
      <c r="H2171" s="111"/>
      <c r="I2171" s="80"/>
    </row>
    <row r="2172" spans="1:9" x14ac:dyDescent="0.25">
      <c r="A2172" s="111"/>
      <c r="B2172" s="111"/>
      <c r="C2172" s="111"/>
      <c r="D2172" s="111"/>
      <c r="E2172" s="111"/>
      <c r="F2172" s="111"/>
      <c r="G2172" s="164"/>
      <c r="H2172" s="111"/>
      <c r="I2172" s="80"/>
    </row>
    <row r="2173" spans="1:9" x14ac:dyDescent="0.25">
      <c r="A2173" s="111"/>
      <c r="B2173" s="111"/>
      <c r="C2173" s="111"/>
      <c r="D2173" s="111"/>
      <c r="E2173" s="111"/>
      <c r="F2173" s="111"/>
      <c r="G2173" s="164"/>
      <c r="H2173" s="111"/>
      <c r="I2173" s="80"/>
    </row>
    <row r="2174" spans="1:9" x14ac:dyDescent="0.25">
      <c r="A2174" s="111"/>
      <c r="B2174" s="111"/>
      <c r="C2174" s="111"/>
      <c r="D2174" s="111"/>
      <c r="E2174" s="111"/>
      <c r="F2174" s="111"/>
      <c r="G2174" s="164"/>
      <c r="H2174" s="111"/>
      <c r="I2174" s="80"/>
    </row>
    <row r="2175" spans="1:9" x14ac:dyDescent="0.25">
      <c r="A2175" s="111"/>
      <c r="B2175" s="111"/>
      <c r="C2175" s="111"/>
      <c r="D2175" s="111"/>
      <c r="E2175" s="111"/>
      <c r="F2175" s="111"/>
      <c r="G2175" s="164"/>
      <c r="H2175" s="111"/>
      <c r="I2175" s="80"/>
    </row>
    <row r="2176" spans="1:9" x14ac:dyDescent="0.25">
      <c r="A2176" s="111"/>
      <c r="B2176" s="111"/>
      <c r="C2176" s="111"/>
      <c r="D2176" s="111"/>
      <c r="E2176" s="111"/>
      <c r="F2176" s="111"/>
      <c r="G2176" s="164"/>
      <c r="H2176" s="111"/>
      <c r="I2176" s="80"/>
    </row>
    <row r="2177" spans="1:10" x14ac:dyDescent="0.25">
      <c r="A2177" s="111"/>
      <c r="B2177" s="111"/>
      <c r="C2177" s="111"/>
      <c r="D2177" s="111"/>
      <c r="E2177" s="111"/>
      <c r="F2177" s="111"/>
      <c r="G2177" s="164"/>
      <c r="H2177" s="111"/>
      <c r="I2177" s="80"/>
    </row>
    <row r="2178" spans="1:10" x14ac:dyDescent="0.25">
      <c r="A2178" s="111"/>
      <c r="B2178" s="111"/>
      <c r="C2178" s="111"/>
      <c r="D2178" s="111"/>
      <c r="E2178" s="111"/>
      <c r="F2178" s="111"/>
      <c r="G2178" s="164"/>
      <c r="H2178" s="111"/>
      <c r="I2178" s="80"/>
    </row>
    <row r="2179" spans="1:10" x14ac:dyDescent="0.25">
      <c r="A2179" s="111"/>
      <c r="B2179" s="111"/>
      <c r="C2179" s="111"/>
      <c r="D2179" s="111"/>
      <c r="E2179" s="111"/>
      <c r="F2179" s="111"/>
      <c r="G2179" s="164"/>
      <c r="H2179" s="111"/>
      <c r="I2179" s="80"/>
    </row>
    <row r="2180" spans="1:10" x14ac:dyDescent="0.25">
      <c r="A2180" s="111"/>
      <c r="B2180" s="111"/>
      <c r="C2180" s="111"/>
      <c r="D2180" s="111"/>
      <c r="E2180" s="111"/>
      <c r="F2180" s="111"/>
      <c r="G2180" s="164"/>
      <c r="H2180" s="111"/>
      <c r="I2180" s="80"/>
    </row>
    <row r="2181" spans="1:10" x14ac:dyDescent="0.25">
      <c r="A2181" s="111"/>
      <c r="B2181" s="111"/>
      <c r="C2181" s="111"/>
      <c r="D2181" s="111"/>
      <c r="E2181" s="111"/>
      <c r="F2181" s="111"/>
      <c r="G2181" s="164"/>
      <c r="H2181" s="111"/>
      <c r="I2181" s="80"/>
    </row>
    <row r="2182" spans="1:10" x14ac:dyDescent="0.25">
      <c r="A2182" s="111"/>
      <c r="B2182" s="111"/>
      <c r="C2182" s="111"/>
      <c r="D2182" s="111"/>
      <c r="E2182" s="111"/>
      <c r="F2182" s="111"/>
      <c r="G2182" s="164"/>
      <c r="H2182" s="111"/>
      <c r="I2182" s="80"/>
      <c r="J2182" s="80"/>
    </row>
    <row r="2183" spans="1:10" x14ac:dyDescent="0.25">
      <c r="A2183" s="111"/>
      <c r="B2183" s="111"/>
      <c r="C2183" s="111"/>
      <c r="D2183" s="111"/>
      <c r="E2183" s="111"/>
      <c r="F2183" s="111"/>
      <c r="G2183" s="164"/>
      <c r="H2183" s="111"/>
      <c r="I2183" s="80"/>
    </row>
    <row r="2184" spans="1:10" x14ac:dyDescent="0.25">
      <c r="A2184" s="111"/>
      <c r="B2184" s="111"/>
      <c r="C2184" s="111"/>
      <c r="D2184" s="111"/>
      <c r="E2184" s="111"/>
      <c r="F2184" s="111"/>
      <c r="G2184" s="164"/>
      <c r="H2184" s="111"/>
      <c r="I2184" s="80"/>
    </row>
    <row r="2185" spans="1:10" x14ac:dyDescent="0.25">
      <c r="A2185" s="111"/>
      <c r="B2185" s="111"/>
      <c r="C2185" s="111"/>
      <c r="D2185" s="111"/>
      <c r="E2185" s="111"/>
      <c r="F2185" s="111"/>
      <c r="G2185" s="164"/>
      <c r="H2185" s="111"/>
      <c r="I2185" s="80"/>
    </row>
    <row r="2186" spans="1:10" x14ac:dyDescent="0.25">
      <c r="A2186" s="111"/>
      <c r="B2186" s="111"/>
      <c r="C2186" s="111"/>
      <c r="D2186" s="111"/>
      <c r="E2186" s="111"/>
      <c r="F2186" s="111"/>
      <c r="G2186" s="164"/>
      <c r="H2186" s="111"/>
      <c r="I2186" s="80"/>
    </row>
    <row r="2187" spans="1:10" x14ac:dyDescent="0.25">
      <c r="A2187" s="111"/>
      <c r="B2187" s="111"/>
      <c r="C2187" s="111"/>
      <c r="D2187" s="111"/>
      <c r="E2187" s="111"/>
      <c r="F2187" s="111"/>
      <c r="G2187" s="164"/>
      <c r="H2187" s="111"/>
      <c r="I2187" s="80"/>
    </row>
    <row r="2188" spans="1:10" x14ac:dyDescent="0.25">
      <c r="A2188" s="111"/>
      <c r="B2188" s="111"/>
      <c r="C2188" s="111"/>
      <c r="D2188" s="111"/>
      <c r="E2188" s="111"/>
      <c r="F2188" s="111"/>
      <c r="G2188" s="164"/>
      <c r="H2188" s="111"/>
    </row>
    <row r="2189" spans="1:10" x14ac:dyDescent="0.25">
      <c r="A2189" s="111"/>
      <c r="B2189" s="111"/>
      <c r="C2189" s="111"/>
      <c r="D2189" s="111"/>
      <c r="E2189" s="111"/>
      <c r="F2189" s="111"/>
      <c r="G2189" s="164"/>
      <c r="H2189" s="111"/>
      <c r="I2189" s="80"/>
    </row>
    <row r="2190" spans="1:10" x14ac:dyDescent="0.25">
      <c r="A2190" s="111"/>
      <c r="B2190" s="111"/>
      <c r="C2190" s="111"/>
      <c r="D2190" s="111"/>
      <c r="E2190" s="111"/>
      <c r="F2190" s="111"/>
      <c r="G2190" s="164"/>
      <c r="H2190" s="111"/>
      <c r="I2190" s="80"/>
    </row>
    <row r="2191" spans="1:10" x14ac:dyDescent="0.25">
      <c r="A2191" s="111"/>
      <c r="B2191" s="111"/>
      <c r="C2191" s="111"/>
      <c r="D2191" s="111"/>
      <c r="E2191" s="111"/>
      <c r="F2191" s="111"/>
      <c r="G2191" s="164"/>
      <c r="H2191" s="111"/>
      <c r="I2191" s="80"/>
    </row>
    <row r="2192" spans="1:10" x14ac:dyDescent="0.25">
      <c r="A2192" s="111"/>
      <c r="B2192" s="111"/>
      <c r="C2192" s="111"/>
      <c r="D2192" s="111"/>
      <c r="E2192" s="111"/>
      <c r="F2192" s="111"/>
      <c r="G2192" s="164"/>
      <c r="H2192" s="111"/>
      <c r="I2192" s="80"/>
    </row>
    <row r="2193" spans="1:9" x14ac:dyDescent="0.25">
      <c r="A2193" s="111"/>
      <c r="B2193" s="111"/>
      <c r="C2193" s="111"/>
      <c r="D2193" s="111"/>
      <c r="E2193" s="111"/>
      <c r="F2193" s="111"/>
      <c r="G2193" s="164"/>
      <c r="H2193" s="111"/>
      <c r="I2193" s="80"/>
    </row>
    <row r="2194" spans="1:9" x14ac:dyDescent="0.25">
      <c r="A2194" s="111"/>
      <c r="B2194" s="111"/>
      <c r="C2194" s="111"/>
      <c r="D2194" s="111"/>
      <c r="E2194" s="111"/>
      <c r="F2194" s="111"/>
      <c r="G2194" s="164"/>
      <c r="H2194" s="111"/>
      <c r="I2194" s="80"/>
    </row>
    <row r="2195" spans="1:9" x14ac:dyDescent="0.25">
      <c r="A2195" s="111"/>
      <c r="B2195" s="111"/>
      <c r="C2195" s="111"/>
      <c r="D2195" s="111"/>
      <c r="E2195" s="111"/>
      <c r="F2195" s="111"/>
      <c r="G2195" s="164"/>
      <c r="H2195" s="111"/>
      <c r="I2195" s="80"/>
    </row>
    <row r="2196" spans="1:9" x14ac:dyDescent="0.25">
      <c r="A2196" s="111"/>
      <c r="B2196" s="111"/>
      <c r="C2196" s="111"/>
      <c r="D2196" s="111"/>
      <c r="E2196" s="111"/>
      <c r="F2196" s="111"/>
      <c r="G2196" s="164"/>
      <c r="H2196" s="111"/>
      <c r="I2196" s="80"/>
    </row>
    <row r="2197" spans="1:9" x14ac:dyDescent="0.25">
      <c r="A2197" s="111"/>
      <c r="B2197" s="111"/>
      <c r="C2197" s="111"/>
      <c r="D2197" s="111"/>
      <c r="E2197" s="111"/>
      <c r="F2197" s="111"/>
      <c r="G2197" s="164"/>
      <c r="H2197" s="111"/>
      <c r="I2197" s="80"/>
    </row>
    <row r="2198" spans="1:9" x14ac:dyDescent="0.25">
      <c r="A2198" s="111"/>
      <c r="B2198" s="111"/>
      <c r="C2198" s="111"/>
      <c r="D2198" s="111"/>
      <c r="E2198" s="111"/>
      <c r="F2198" s="111"/>
      <c r="G2198" s="164"/>
      <c r="H2198" s="111"/>
      <c r="I2198" s="80"/>
    </row>
    <row r="2199" spans="1:9" x14ac:dyDescent="0.25">
      <c r="A2199" s="111"/>
      <c r="B2199" s="111"/>
      <c r="C2199" s="111"/>
      <c r="D2199" s="111"/>
      <c r="E2199" s="111"/>
      <c r="F2199" s="111"/>
      <c r="G2199" s="164"/>
      <c r="H2199" s="111"/>
      <c r="I2199" s="80"/>
    </row>
    <row r="2200" spans="1:9" x14ac:dyDescent="0.25">
      <c r="A2200" s="111"/>
      <c r="B2200" s="111"/>
      <c r="C2200" s="111"/>
      <c r="D2200" s="111"/>
      <c r="E2200" s="111"/>
      <c r="F2200" s="111"/>
      <c r="G2200" s="164"/>
      <c r="H2200" s="111"/>
      <c r="I2200" s="80"/>
    </row>
    <row r="2201" spans="1:9" x14ac:dyDescent="0.25">
      <c r="A2201" s="111"/>
      <c r="B2201" s="111"/>
      <c r="C2201" s="111"/>
      <c r="D2201" s="111"/>
      <c r="E2201" s="111"/>
      <c r="F2201" s="111"/>
      <c r="G2201" s="164"/>
      <c r="H2201" s="111"/>
      <c r="I2201" s="80"/>
    </row>
    <row r="2202" spans="1:9" x14ac:dyDescent="0.25">
      <c r="A2202" s="111"/>
      <c r="B2202" s="111"/>
      <c r="C2202" s="111"/>
      <c r="D2202" s="111"/>
      <c r="E2202" s="111"/>
      <c r="F2202" s="111"/>
      <c r="G2202" s="164"/>
      <c r="H2202" s="111"/>
      <c r="I2202" s="80"/>
    </row>
    <row r="2203" spans="1:9" x14ac:dyDescent="0.25">
      <c r="A2203" s="111"/>
      <c r="B2203" s="111"/>
      <c r="C2203" s="111"/>
      <c r="D2203" s="111"/>
      <c r="E2203" s="111"/>
      <c r="F2203" s="111"/>
      <c r="G2203" s="164"/>
      <c r="H2203" s="111"/>
      <c r="I2203" s="80"/>
    </row>
    <row r="2204" spans="1:9" x14ac:dyDescent="0.25">
      <c r="A2204" s="111"/>
      <c r="B2204" s="111"/>
      <c r="C2204" s="111"/>
      <c r="D2204" s="111"/>
      <c r="E2204" s="111"/>
      <c r="F2204" s="111"/>
      <c r="G2204" s="164"/>
      <c r="H2204" s="111"/>
      <c r="I2204" s="80"/>
    </row>
    <row r="2205" spans="1:9" x14ac:dyDescent="0.25">
      <c r="A2205" s="111"/>
      <c r="B2205" s="111"/>
      <c r="C2205" s="111"/>
      <c r="D2205" s="111"/>
      <c r="E2205" s="111"/>
      <c r="F2205" s="111"/>
      <c r="G2205" s="164"/>
      <c r="H2205" s="111"/>
      <c r="I2205" s="80"/>
    </row>
    <row r="2206" spans="1:9" x14ac:dyDescent="0.25">
      <c r="A2206" s="111"/>
      <c r="B2206" s="111"/>
      <c r="C2206" s="111"/>
      <c r="D2206" s="111"/>
      <c r="E2206" s="111"/>
      <c r="F2206" s="111"/>
      <c r="G2206" s="164"/>
      <c r="H2206" s="111"/>
    </row>
    <row r="2207" spans="1:9" x14ac:dyDescent="0.25">
      <c r="A2207" s="111"/>
      <c r="B2207" s="111"/>
      <c r="C2207" s="111"/>
      <c r="D2207" s="111"/>
      <c r="E2207" s="111"/>
      <c r="F2207" s="111"/>
      <c r="G2207" s="164"/>
      <c r="H2207" s="111"/>
    </row>
    <row r="2208" spans="1:9" x14ac:dyDescent="0.25">
      <c r="A2208" s="111"/>
      <c r="B2208" s="111"/>
      <c r="C2208" s="111"/>
      <c r="D2208" s="111"/>
      <c r="E2208" s="111"/>
      <c r="F2208" s="111"/>
      <c r="G2208" s="164"/>
      <c r="H2208" s="111"/>
    </row>
    <row r="2209" spans="1:8" x14ac:dyDescent="0.25">
      <c r="A2209" s="111"/>
      <c r="B2209" s="111"/>
      <c r="C2209" s="111"/>
      <c r="D2209" s="111"/>
      <c r="E2209" s="111"/>
      <c r="F2209" s="111"/>
      <c r="G2209" s="164"/>
      <c r="H2209" s="111"/>
    </row>
    <row r="2210" spans="1:8" x14ac:dyDescent="0.25">
      <c r="A2210" s="111"/>
      <c r="B2210" s="111"/>
      <c r="C2210" s="111"/>
      <c r="D2210" s="111"/>
      <c r="E2210" s="111"/>
      <c r="F2210" s="111"/>
      <c r="G2210" s="164"/>
      <c r="H2210" s="111"/>
    </row>
    <row r="2211" spans="1:8" x14ac:dyDescent="0.25">
      <c r="A2211" s="111"/>
      <c r="B2211" s="111"/>
      <c r="C2211" s="111"/>
      <c r="D2211" s="111"/>
      <c r="E2211" s="111"/>
      <c r="F2211" s="111"/>
      <c r="G2211" s="164"/>
      <c r="H2211" s="111"/>
    </row>
    <row r="2212" spans="1:8" x14ac:dyDescent="0.25">
      <c r="A2212" s="111"/>
      <c r="B2212" s="111"/>
      <c r="C2212" s="111"/>
      <c r="D2212" s="111"/>
      <c r="E2212" s="111"/>
      <c r="F2212" s="111"/>
      <c r="G2212" s="164"/>
      <c r="H2212" s="111"/>
    </row>
    <row r="2213" spans="1:8" x14ac:dyDescent="0.25">
      <c r="A2213" s="111"/>
      <c r="B2213" s="111"/>
      <c r="C2213" s="111"/>
      <c r="D2213" s="111"/>
      <c r="E2213" s="111"/>
      <c r="F2213" s="111"/>
      <c r="G2213" s="164"/>
      <c r="H2213" s="111"/>
    </row>
    <row r="2214" spans="1:8" x14ac:dyDescent="0.25">
      <c r="A2214" s="111"/>
      <c r="B2214" s="111"/>
      <c r="C2214" s="111"/>
      <c r="D2214" s="111"/>
      <c r="E2214" s="111"/>
      <c r="F2214" s="111"/>
      <c r="G2214" s="164"/>
      <c r="H2214" s="111"/>
    </row>
    <row r="2215" spans="1:8" x14ac:dyDescent="0.25">
      <c r="A2215" s="111"/>
      <c r="B2215" s="111"/>
      <c r="C2215" s="111"/>
      <c r="D2215" s="111"/>
      <c r="E2215" s="111"/>
      <c r="F2215" s="111"/>
      <c r="G2215" s="164"/>
      <c r="H2215" s="111"/>
    </row>
    <row r="2216" spans="1:8" x14ac:dyDescent="0.25">
      <c r="A2216" s="111"/>
      <c r="B2216" s="111"/>
      <c r="C2216" s="111"/>
      <c r="D2216" s="111"/>
      <c r="E2216" s="111"/>
      <c r="F2216" s="111"/>
      <c r="G2216" s="164"/>
      <c r="H2216" s="111"/>
    </row>
    <row r="2217" spans="1:8" x14ac:dyDescent="0.25">
      <c r="A2217" s="111"/>
      <c r="B2217" s="111"/>
      <c r="C2217" s="111"/>
      <c r="D2217" s="111"/>
      <c r="E2217" s="111"/>
      <c r="F2217" s="111"/>
      <c r="G2217" s="164"/>
      <c r="H2217" s="111"/>
    </row>
    <row r="2218" spans="1:8" x14ac:dyDescent="0.25">
      <c r="A2218" s="111"/>
      <c r="B2218" s="111"/>
      <c r="C2218" s="111"/>
      <c r="D2218" s="111"/>
      <c r="E2218" s="111"/>
      <c r="F2218" s="111"/>
      <c r="G2218" s="164"/>
      <c r="H2218" s="111"/>
    </row>
    <row r="2219" spans="1:8" x14ac:dyDescent="0.25">
      <c r="A2219" s="111"/>
      <c r="B2219" s="111"/>
      <c r="C2219" s="111"/>
      <c r="D2219" s="111"/>
      <c r="E2219" s="111"/>
      <c r="F2219" s="111"/>
      <c r="G2219" s="164"/>
      <c r="H2219" s="111"/>
    </row>
    <row r="2220" spans="1:8" x14ac:dyDescent="0.25">
      <c r="A2220" s="111"/>
      <c r="B2220" s="111"/>
      <c r="C2220" s="111"/>
      <c r="D2220" s="111"/>
      <c r="E2220" s="111"/>
      <c r="F2220" s="111"/>
      <c r="G2220" s="164"/>
      <c r="H2220" s="111"/>
    </row>
    <row r="2221" spans="1:8" x14ac:dyDescent="0.25">
      <c r="A2221" s="111"/>
      <c r="B2221" s="111"/>
      <c r="C2221" s="111"/>
      <c r="D2221" s="111"/>
      <c r="E2221" s="111"/>
      <c r="F2221" s="111"/>
      <c r="G2221" s="164"/>
      <c r="H2221" s="111"/>
    </row>
    <row r="2222" spans="1:8" x14ac:dyDescent="0.25">
      <c r="A2222" s="111"/>
      <c r="B2222" s="111"/>
      <c r="C2222" s="111"/>
      <c r="D2222" s="111"/>
      <c r="E2222" s="111"/>
      <c r="F2222" s="111"/>
      <c r="G2222" s="164"/>
      <c r="H2222" s="111"/>
    </row>
    <row r="2223" spans="1:8" x14ac:dyDescent="0.25">
      <c r="A2223" s="111"/>
      <c r="B2223" s="111"/>
      <c r="C2223" s="111"/>
      <c r="D2223" s="111"/>
      <c r="E2223" s="111"/>
      <c r="F2223" s="111"/>
      <c r="G2223" s="164"/>
      <c r="H2223" s="111"/>
    </row>
    <row r="2224" spans="1:8" x14ac:dyDescent="0.25">
      <c r="A2224" s="111"/>
      <c r="B2224" s="111"/>
      <c r="C2224" s="111"/>
      <c r="D2224" s="111"/>
      <c r="E2224" s="111"/>
      <c r="F2224" s="111"/>
      <c r="G2224" s="164"/>
      <c r="H2224" s="111"/>
    </row>
    <row r="2225" spans="1:8" x14ac:dyDescent="0.25">
      <c r="A2225" s="111"/>
      <c r="B2225" s="111"/>
      <c r="C2225" s="111"/>
      <c r="D2225" s="111"/>
      <c r="E2225" s="111"/>
      <c r="F2225" s="111"/>
      <c r="G2225" s="164"/>
      <c r="H2225" s="111"/>
    </row>
    <row r="2226" spans="1:8" x14ac:dyDescent="0.25">
      <c r="A2226" s="111"/>
      <c r="B2226" s="111"/>
      <c r="C2226" s="111"/>
      <c r="D2226" s="111"/>
      <c r="E2226" s="111"/>
      <c r="F2226" s="111"/>
      <c r="G2226" s="164"/>
      <c r="H2226" s="111"/>
    </row>
    <row r="2227" spans="1:8" x14ac:dyDescent="0.25">
      <c r="A2227" s="111"/>
      <c r="B2227" s="111"/>
      <c r="C2227" s="111"/>
      <c r="D2227" s="111"/>
      <c r="E2227" s="111"/>
      <c r="F2227" s="111"/>
      <c r="G2227" s="164"/>
      <c r="H2227" s="111"/>
    </row>
    <row r="2228" spans="1:8" x14ac:dyDescent="0.25">
      <c r="A2228" s="111"/>
      <c r="B2228" s="111"/>
      <c r="C2228" s="111"/>
      <c r="D2228" s="111"/>
      <c r="E2228" s="111"/>
      <c r="F2228" s="111"/>
      <c r="G2228" s="164"/>
      <c r="H2228" s="111"/>
    </row>
    <row r="2229" spans="1:8" x14ac:dyDescent="0.25">
      <c r="A2229" s="111"/>
      <c r="B2229" s="111"/>
      <c r="C2229" s="111"/>
      <c r="D2229" s="111"/>
      <c r="E2229" s="111"/>
      <c r="F2229" s="111"/>
      <c r="G2229" s="164"/>
      <c r="H2229" s="111"/>
    </row>
    <row r="2230" spans="1:8" x14ac:dyDescent="0.25">
      <c r="A2230" s="111"/>
      <c r="B2230" s="111"/>
      <c r="C2230" s="111"/>
      <c r="D2230" s="111"/>
      <c r="E2230" s="111"/>
      <c r="F2230" s="111"/>
      <c r="G2230" s="164"/>
      <c r="H2230" s="111"/>
    </row>
    <row r="2231" spans="1:8" x14ac:dyDescent="0.25">
      <c r="A2231" s="111"/>
      <c r="B2231" s="111"/>
      <c r="C2231" s="111"/>
      <c r="D2231" s="111"/>
      <c r="E2231" s="111"/>
      <c r="F2231" s="111"/>
      <c r="G2231" s="164"/>
      <c r="H2231" s="111"/>
    </row>
    <row r="2232" spans="1:8" x14ac:dyDescent="0.25">
      <c r="A2232" s="111"/>
      <c r="B2232" s="111"/>
      <c r="C2232" s="111"/>
      <c r="D2232" s="111"/>
      <c r="E2232" s="111"/>
      <c r="F2232" s="111"/>
      <c r="G2232" s="164"/>
      <c r="H2232" s="111"/>
    </row>
    <row r="2233" spans="1:8" x14ac:dyDescent="0.25">
      <c r="A2233" s="111"/>
      <c r="B2233" s="111"/>
      <c r="C2233" s="111"/>
      <c r="D2233" s="111"/>
      <c r="E2233" s="111"/>
      <c r="F2233" s="111"/>
      <c r="G2233" s="164"/>
      <c r="H2233" s="111"/>
    </row>
    <row r="2234" spans="1:8" x14ac:dyDescent="0.25">
      <c r="A2234" s="111"/>
      <c r="B2234" s="111"/>
      <c r="C2234" s="111"/>
      <c r="D2234" s="111"/>
      <c r="E2234" s="111"/>
      <c r="F2234" s="111"/>
      <c r="G2234" s="164"/>
      <c r="H2234" s="111"/>
    </row>
    <row r="2235" spans="1:8" x14ac:dyDescent="0.25">
      <c r="A2235" s="111"/>
      <c r="B2235" s="111"/>
      <c r="C2235" s="111"/>
      <c r="D2235" s="111"/>
      <c r="E2235" s="111"/>
      <c r="F2235" s="111"/>
      <c r="G2235" s="164"/>
      <c r="H2235" s="111"/>
    </row>
    <row r="2236" spans="1:8" x14ac:dyDescent="0.25">
      <c r="A2236" s="111"/>
      <c r="B2236" s="111"/>
      <c r="C2236" s="111"/>
      <c r="D2236" s="111"/>
      <c r="E2236" s="111"/>
      <c r="F2236" s="111"/>
      <c r="G2236" s="164"/>
      <c r="H2236" s="111"/>
    </row>
    <row r="2237" spans="1:8" x14ac:dyDescent="0.25">
      <c r="A2237" s="111"/>
      <c r="B2237" s="111"/>
      <c r="C2237" s="111"/>
      <c r="D2237" s="111"/>
      <c r="E2237" s="111"/>
      <c r="F2237" s="111"/>
      <c r="G2237" s="164"/>
      <c r="H2237" s="111"/>
    </row>
    <row r="2238" spans="1:8" x14ac:dyDescent="0.25">
      <c r="A2238" s="111"/>
      <c r="B2238" s="111"/>
      <c r="C2238" s="111"/>
      <c r="D2238" s="111"/>
      <c r="E2238" s="111"/>
      <c r="F2238" s="111"/>
      <c r="G2238" s="164"/>
      <c r="H2238" s="111"/>
    </row>
    <row r="2239" spans="1:8" x14ac:dyDescent="0.25">
      <c r="A2239" s="111"/>
      <c r="B2239" s="111"/>
      <c r="C2239" s="111"/>
      <c r="D2239" s="111"/>
      <c r="E2239" s="111"/>
      <c r="F2239" s="111"/>
      <c r="G2239" s="164"/>
      <c r="H2239" s="111"/>
    </row>
    <row r="2240" spans="1:8" x14ac:dyDescent="0.25">
      <c r="A2240" s="111"/>
      <c r="B2240" s="111"/>
      <c r="C2240" s="111"/>
      <c r="D2240" s="111"/>
      <c r="E2240" s="111"/>
      <c r="F2240" s="111"/>
      <c r="G2240" s="164"/>
      <c r="H2240" s="111"/>
    </row>
    <row r="2241" spans="1:8" x14ac:dyDescent="0.25">
      <c r="A2241" s="111"/>
      <c r="B2241" s="111"/>
      <c r="C2241" s="111"/>
      <c r="D2241" s="111"/>
      <c r="E2241" s="111"/>
      <c r="F2241" s="111"/>
      <c r="G2241" s="164"/>
      <c r="H2241" s="111"/>
    </row>
    <row r="2242" spans="1:8" x14ac:dyDescent="0.25">
      <c r="A2242" s="111"/>
      <c r="B2242" s="111"/>
      <c r="C2242" s="111"/>
      <c r="D2242" s="111"/>
      <c r="E2242" s="111"/>
      <c r="F2242" s="111"/>
      <c r="G2242" s="164"/>
      <c r="H2242" s="111"/>
    </row>
    <row r="2243" spans="1:8" x14ac:dyDescent="0.25">
      <c r="A2243" s="111"/>
      <c r="B2243" s="111"/>
      <c r="C2243" s="111"/>
      <c r="D2243" s="111"/>
      <c r="E2243" s="111"/>
      <c r="F2243" s="111"/>
      <c r="G2243" s="164"/>
      <c r="H2243" s="111"/>
    </row>
    <row r="2244" spans="1:8" x14ac:dyDescent="0.25">
      <c r="A2244" s="111"/>
      <c r="B2244" s="111"/>
      <c r="C2244" s="111"/>
      <c r="D2244" s="111"/>
      <c r="E2244" s="111"/>
      <c r="F2244" s="111"/>
      <c r="G2244" s="164"/>
      <c r="H2244" s="111"/>
    </row>
    <row r="2245" spans="1:8" x14ac:dyDescent="0.25">
      <c r="A2245" s="111"/>
      <c r="B2245" s="111"/>
      <c r="C2245" s="111"/>
      <c r="D2245" s="111"/>
      <c r="E2245" s="111"/>
      <c r="F2245" s="111"/>
      <c r="G2245" s="164"/>
      <c r="H2245" s="111"/>
    </row>
    <row r="2246" spans="1:8" x14ac:dyDescent="0.25">
      <c r="A2246" s="111"/>
      <c r="B2246" s="111"/>
      <c r="C2246" s="111"/>
      <c r="D2246" s="111"/>
      <c r="E2246" s="111"/>
      <c r="F2246" s="111"/>
      <c r="G2246" s="164"/>
      <c r="H2246" s="111"/>
    </row>
    <row r="2247" spans="1:8" x14ac:dyDescent="0.25">
      <c r="A2247" s="111"/>
      <c r="B2247" s="111"/>
      <c r="C2247" s="111"/>
      <c r="D2247" s="111"/>
      <c r="E2247" s="111"/>
      <c r="F2247" s="111"/>
      <c r="G2247" s="164"/>
      <c r="H2247" s="111"/>
    </row>
    <row r="2248" spans="1:8" x14ac:dyDescent="0.25">
      <c r="A2248" s="111"/>
      <c r="B2248" s="111"/>
      <c r="C2248" s="111"/>
      <c r="D2248" s="111"/>
      <c r="E2248" s="111"/>
      <c r="F2248" s="111"/>
      <c r="G2248" s="164"/>
      <c r="H2248" s="111"/>
    </row>
    <row r="2249" spans="1:8" x14ac:dyDescent="0.25">
      <c r="A2249" s="111"/>
      <c r="B2249" s="111"/>
      <c r="C2249" s="111"/>
      <c r="D2249" s="111"/>
      <c r="E2249" s="111"/>
      <c r="F2249" s="111"/>
      <c r="G2249" s="164"/>
      <c r="H2249" s="111"/>
    </row>
    <row r="2250" spans="1:8" x14ac:dyDescent="0.25">
      <c r="A2250" s="111"/>
      <c r="B2250" s="111"/>
      <c r="C2250" s="111"/>
      <c r="D2250" s="111"/>
      <c r="E2250" s="111"/>
      <c r="F2250" s="111"/>
      <c r="G2250" s="164"/>
      <c r="H2250" s="111"/>
    </row>
    <row r="2251" spans="1:8" x14ac:dyDescent="0.25">
      <c r="A2251" s="111"/>
      <c r="B2251" s="111"/>
      <c r="C2251" s="111"/>
      <c r="D2251" s="111"/>
      <c r="E2251" s="111"/>
      <c r="F2251" s="111"/>
      <c r="G2251" s="164"/>
      <c r="H2251" s="111"/>
    </row>
    <row r="2252" spans="1:8" x14ac:dyDescent="0.25">
      <c r="A2252" s="111"/>
      <c r="B2252" s="111"/>
      <c r="C2252" s="111"/>
      <c r="D2252" s="111"/>
      <c r="E2252" s="111"/>
      <c r="F2252" s="111"/>
      <c r="G2252" s="164"/>
      <c r="H2252" s="111"/>
    </row>
    <row r="2253" spans="1:8" x14ac:dyDescent="0.25">
      <c r="A2253" s="111"/>
      <c r="B2253" s="111"/>
      <c r="C2253" s="111"/>
      <c r="D2253" s="111"/>
      <c r="E2253" s="111"/>
      <c r="F2253" s="111"/>
      <c r="G2253" s="164"/>
      <c r="H2253" s="111"/>
    </row>
    <row r="2254" spans="1:8" x14ac:dyDescent="0.25">
      <c r="A2254" s="111"/>
      <c r="B2254" s="111"/>
      <c r="C2254" s="111"/>
      <c r="D2254" s="111"/>
      <c r="E2254" s="111"/>
      <c r="F2254" s="111"/>
      <c r="G2254" s="164"/>
      <c r="H2254" s="111"/>
    </row>
    <row r="2255" spans="1:8" x14ac:dyDescent="0.25">
      <c r="A2255" s="111"/>
      <c r="B2255" s="111"/>
      <c r="C2255" s="111"/>
      <c r="D2255" s="111"/>
      <c r="E2255" s="111"/>
      <c r="F2255" s="111"/>
      <c r="G2255" s="164"/>
      <c r="H2255" s="111"/>
    </row>
    <row r="2256" spans="1:8" x14ac:dyDescent="0.25">
      <c r="A2256" s="111"/>
      <c r="B2256" s="111"/>
      <c r="C2256" s="111"/>
      <c r="D2256" s="111"/>
      <c r="E2256" s="111"/>
      <c r="F2256" s="111"/>
      <c r="G2256" s="164"/>
      <c r="H2256" s="111"/>
    </row>
    <row r="2257" spans="1:8" x14ac:dyDescent="0.25">
      <c r="A2257" s="111"/>
      <c r="B2257" s="111"/>
      <c r="C2257" s="111"/>
      <c r="D2257" s="111"/>
      <c r="E2257" s="111"/>
      <c r="F2257" s="111"/>
      <c r="G2257" s="164"/>
      <c r="H2257" s="111"/>
    </row>
    <row r="2258" spans="1:8" x14ac:dyDescent="0.25">
      <c r="A2258" s="111"/>
      <c r="B2258" s="111"/>
      <c r="C2258" s="111"/>
      <c r="D2258" s="111"/>
      <c r="E2258" s="111"/>
      <c r="F2258" s="111"/>
      <c r="G2258" s="164"/>
      <c r="H2258" s="111"/>
    </row>
    <row r="2259" spans="1:8" x14ac:dyDescent="0.25">
      <c r="A2259" s="111"/>
      <c r="B2259" s="111"/>
      <c r="C2259" s="111"/>
      <c r="D2259" s="111"/>
      <c r="E2259" s="111"/>
      <c r="F2259" s="111"/>
      <c r="G2259" s="164"/>
      <c r="H2259" s="111"/>
    </row>
    <row r="2260" spans="1:8" x14ac:dyDescent="0.25">
      <c r="A2260" s="111"/>
      <c r="B2260" s="111"/>
      <c r="C2260" s="111"/>
      <c r="D2260" s="111"/>
      <c r="E2260" s="111"/>
      <c r="F2260" s="111"/>
      <c r="G2260" s="164"/>
      <c r="H2260" s="111"/>
    </row>
    <row r="2261" spans="1:8" x14ac:dyDescent="0.25">
      <c r="A2261" s="111"/>
      <c r="B2261" s="111"/>
      <c r="C2261" s="111"/>
      <c r="D2261" s="111"/>
      <c r="E2261" s="111"/>
      <c r="F2261" s="111"/>
      <c r="G2261" s="164"/>
      <c r="H2261" s="111"/>
    </row>
    <row r="2262" spans="1:8" x14ac:dyDescent="0.25">
      <c r="A2262" s="111"/>
      <c r="B2262" s="111"/>
      <c r="C2262" s="111"/>
      <c r="D2262" s="111"/>
      <c r="E2262" s="111"/>
      <c r="F2262" s="111"/>
      <c r="G2262" s="164"/>
      <c r="H2262" s="111"/>
    </row>
    <row r="2263" spans="1:8" x14ac:dyDescent="0.25">
      <c r="A2263" s="111"/>
      <c r="B2263" s="111"/>
      <c r="C2263" s="111"/>
      <c r="D2263" s="111"/>
      <c r="E2263" s="111"/>
      <c r="F2263" s="111"/>
      <c r="G2263" s="164"/>
      <c r="H2263" s="111"/>
    </row>
    <row r="2264" spans="1:8" x14ac:dyDescent="0.25">
      <c r="A2264" s="111"/>
      <c r="B2264" s="111"/>
      <c r="C2264" s="111"/>
      <c r="D2264" s="111"/>
      <c r="E2264" s="111"/>
      <c r="F2264" s="111"/>
      <c r="G2264" s="164"/>
      <c r="H2264" s="111"/>
    </row>
    <row r="2265" spans="1:8" x14ac:dyDescent="0.25">
      <c r="A2265" s="111"/>
      <c r="B2265" s="111"/>
      <c r="C2265" s="111"/>
      <c r="D2265" s="111"/>
      <c r="E2265" s="111"/>
      <c r="F2265" s="111"/>
      <c r="G2265" s="164"/>
      <c r="H2265" s="111"/>
    </row>
    <row r="2266" spans="1:8" x14ac:dyDescent="0.25">
      <c r="A2266" s="111"/>
      <c r="B2266" s="111"/>
      <c r="C2266" s="111"/>
      <c r="D2266" s="111"/>
      <c r="E2266" s="111"/>
      <c r="F2266" s="111"/>
      <c r="G2266" s="164"/>
      <c r="H2266" s="111"/>
    </row>
    <row r="2267" spans="1:8" x14ac:dyDescent="0.25">
      <c r="A2267" s="111"/>
      <c r="B2267" s="111"/>
      <c r="C2267" s="111"/>
      <c r="D2267" s="111"/>
      <c r="E2267" s="111"/>
      <c r="F2267" s="111"/>
      <c r="G2267" s="164"/>
      <c r="H2267" s="111"/>
    </row>
    <row r="2268" spans="1:8" x14ac:dyDescent="0.25">
      <c r="A2268" s="111"/>
      <c r="B2268" s="111"/>
      <c r="C2268" s="111"/>
      <c r="D2268" s="111"/>
      <c r="E2268" s="111"/>
      <c r="F2268" s="111"/>
      <c r="G2268" s="164"/>
      <c r="H2268" s="111"/>
    </row>
    <row r="2269" spans="1:8" x14ac:dyDescent="0.25">
      <c r="A2269" s="111"/>
      <c r="B2269" s="111"/>
      <c r="C2269" s="111"/>
      <c r="D2269" s="111"/>
      <c r="E2269" s="111"/>
      <c r="F2269" s="111"/>
      <c r="G2269" s="164"/>
      <c r="H2269" s="111"/>
    </row>
    <row r="2270" spans="1:8" x14ac:dyDescent="0.25">
      <c r="A2270" s="111"/>
      <c r="B2270" s="111"/>
      <c r="C2270" s="111"/>
      <c r="D2270" s="111"/>
      <c r="E2270" s="111"/>
      <c r="F2270" s="111"/>
      <c r="G2270" s="164"/>
      <c r="H2270" s="111"/>
    </row>
    <row r="2271" spans="1:8" x14ac:dyDescent="0.25">
      <c r="A2271" s="111"/>
      <c r="B2271" s="111"/>
      <c r="C2271" s="111"/>
      <c r="D2271" s="111"/>
      <c r="E2271" s="111"/>
      <c r="F2271" s="111"/>
      <c r="G2271" s="164"/>
      <c r="H2271" s="111"/>
    </row>
    <row r="2272" spans="1:8" x14ac:dyDescent="0.25">
      <c r="A2272" s="111"/>
      <c r="B2272" s="111"/>
      <c r="C2272" s="111"/>
      <c r="D2272" s="111"/>
      <c r="E2272" s="111"/>
      <c r="F2272" s="111"/>
      <c r="G2272" s="164"/>
      <c r="H2272" s="111"/>
    </row>
    <row r="2273" spans="1:8" x14ac:dyDescent="0.25">
      <c r="A2273" s="111"/>
      <c r="B2273" s="111"/>
      <c r="C2273" s="111"/>
      <c r="D2273" s="111"/>
      <c r="E2273" s="111"/>
      <c r="F2273" s="111"/>
      <c r="G2273" s="164"/>
      <c r="H2273" s="111"/>
    </row>
    <row r="2274" spans="1:8" x14ac:dyDescent="0.25">
      <c r="A2274" s="111"/>
      <c r="B2274" s="111"/>
      <c r="C2274" s="111"/>
      <c r="D2274" s="111"/>
      <c r="E2274" s="111"/>
      <c r="F2274" s="111"/>
      <c r="G2274" s="164"/>
      <c r="H2274" s="111"/>
    </row>
    <row r="2275" spans="1:8" x14ac:dyDescent="0.25">
      <c r="A2275" s="111"/>
      <c r="B2275" s="111"/>
      <c r="C2275" s="111"/>
      <c r="D2275" s="111"/>
      <c r="E2275" s="111"/>
      <c r="F2275" s="111"/>
      <c r="G2275" s="164"/>
      <c r="H2275" s="111"/>
    </row>
    <row r="2276" spans="1:8" x14ac:dyDescent="0.25">
      <c r="A2276" s="111"/>
      <c r="B2276" s="111"/>
      <c r="C2276" s="111"/>
      <c r="D2276" s="111"/>
      <c r="E2276" s="111"/>
      <c r="F2276" s="111"/>
      <c r="G2276" s="164"/>
      <c r="H2276" s="111"/>
    </row>
    <row r="2277" spans="1:8" x14ac:dyDescent="0.25">
      <c r="A2277" s="111"/>
      <c r="B2277" s="111"/>
      <c r="C2277" s="111"/>
      <c r="D2277" s="111"/>
      <c r="E2277" s="111"/>
      <c r="F2277" s="111"/>
      <c r="G2277" s="164"/>
      <c r="H2277" s="111"/>
    </row>
    <row r="2278" spans="1:8" x14ac:dyDescent="0.25">
      <c r="A2278" s="111"/>
      <c r="B2278" s="111"/>
      <c r="C2278" s="111"/>
      <c r="D2278" s="111"/>
      <c r="E2278" s="111"/>
      <c r="F2278" s="111"/>
      <c r="G2278" s="164"/>
      <c r="H2278" s="111"/>
    </row>
    <row r="2279" spans="1:8" x14ac:dyDescent="0.25">
      <c r="A2279" s="111"/>
      <c r="B2279" s="111"/>
      <c r="C2279" s="111"/>
      <c r="D2279" s="111"/>
      <c r="E2279" s="111"/>
      <c r="F2279" s="111"/>
      <c r="G2279" s="164"/>
      <c r="H2279" s="111"/>
    </row>
    <row r="2280" spans="1:8" x14ac:dyDescent="0.25">
      <c r="A2280" s="111"/>
      <c r="B2280" s="111"/>
      <c r="C2280" s="111"/>
      <c r="D2280" s="111"/>
      <c r="E2280" s="111"/>
      <c r="F2280" s="111"/>
      <c r="G2280" s="164"/>
      <c r="H2280" s="111"/>
    </row>
    <row r="2281" spans="1:8" x14ac:dyDescent="0.25">
      <c r="A2281" s="111"/>
      <c r="B2281" s="111"/>
      <c r="C2281" s="111"/>
      <c r="D2281" s="111"/>
      <c r="E2281" s="111"/>
      <c r="F2281" s="111"/>
      <c r="G2281" s="164"/>
      <c r="H2281" s="111"/>
    </row>
    <row r="2282" spans="1:8" x14ac:dyDescent="0.25">
      <c r="A2282" s="111"/>
      <c r="B2282" s="111"/>
      <c r="C2282" s="111"/>
      <c r="D2282" s="111"/>
      <c r="E2282" s="111"/>
      <c r="F2282" s="111"/>
      <c r="G2282" s="164"/>
      <c r="H2282" s="111"/>
    </row>
    <row r="2283" spans="1:8" x14ac:dyDescent="0.25">
      <c r="A2283" s="111"/>
      <c r="B2283" s="111"/>
      <c r="C2283" s="111"/>
      <c r="D2283" s="111"/>
      <c r="E2283" s="111"/>
      <c r="F2283" s="111"/>
      <c r="G2283" s="164"/>
      <c r="H2283" s="111"/>
    </row>
    <row r="2284" spans="1:8" x14ac:dyDescent="0.25">
      <c r="A2284" s="111"/>
      <c r="B2284" s="111"/>
      <c r="C2284" s="111"/>
      <c r="D2284" s="111"/>
      <c r="E2284" s="111"/>
      <c r="F2284" s="111"/>
      <c r="G2284" s="164"/>
      <c r="H2284" s="111"/>
    </row>
    <row r="2285" spans="1:8" x14ac:dyDescent="0.25">
      <c r="A2285" s="111"/>
      <c r="B2285" s="111"/>
      <c r="C2285" s="111"/>
      <c r="D2285" s="111"/>
      <c r="E2285" s="111"/>
      <c r="F2285" s="111"/>
      <c r="G2285" s="164"/>
      <c r="H2285" s="111"/>
    </row>
    <row r="2286" spans="1:8" x14ac:dyDescent="0.25">
      <c r="A2286" s="111"/>
      <c r="B2286" s="111"/>
      <c r="C2286" s="111"/>
      <c r="D2286" s="111"/>
      <c r="E2286" s="111"/>
      <c r="F2286" s="111"/>
      <c r="G2286" s="164"/>
      <c r="H2286" s="111"/>
    </row>
    <row r="2287" spans="1:8" x14ac:dyDescent="0.25">
      <c r="A2287" s="111"/>
      <c r="B2287" s="111"/>
      <c r="C2287" s="111"/>
      <c r="D2287" s="111"/>
      <c r="E2287" s="111"/>
      <c r="F2287" s="111"/>
      <c r="G2287" s="164"/>
      <c r="H2287" s="111"/>
    </row>
    <row r="2288" spans="1:8" x14ac:dyDescent="0.25">
      <c r="A2288" s="111"/>
      <c r="B2288" s="111"/>
      <c r="C2288" s="111"/>
      <c r="D2288" s="111"/>
      <c r="E2288" s="111"/>
      <c r="F2288" s="111"/>
      <c r="G2288" s="164"/>
      <c r="H2288" s="111"/>
    </row>
    <row r="2289" spans="1:8" x14ac:dyDescent="0.25">
      <c r="A2289" s="111"/>
      <c r="B2289" s="111"/>
      <c r="C2289" s="111"/>
      <c r="D2289" s="111"/>
      <c r="E2289" s="111"/>
      <c r="F2289" s="111"/>
      <c r="G2289" s="164"/>
      <c r="H2289" s="111"/>
    </row>
    <row r="2290" spans="1:8" x14ac:dyDescent="0.25">
      <c r="A2290" s="111"/>
      <c r="B2290" s="111"/>
      <c r="C2290" s="111"/>
      <c r="D2290" s="111"/>
      <c r="E2290" s="111"/>
      <c r="F2290" s="111"/>
      <c r="G2290" s="164"/>
      <c r="H2290" s="111"/>
    </row>
    <row r="2291" spans="1:8" x14ac:dyDescent="0.25">
      <c r="A2291" s="111"/>
      <c r="B2291" s="111"/>
      <c r="C2291" s="111"/>
      <c r="D2291" s="111"/>
      <c r="E2291" s="111"/>
      <c r="F2291" s="111"/>
      <c r="G2291" s="164"/>
      <c r="H2291" s="111"/>
    </row>
    <row r="2292" spans="1:8" x14ac:dyDescent="0.25">
      <c r="A2292" s="111"/>
      <c r="B2292" s="111"/>
      <c r="C2292" s="111"/>
      <c r="D2292" s="111"/>
      <c r="E2292" s="111"/>
      <c r="F2292" s="111"/>
      <c r="G2292" s="164"/>
      <c r="H2292" s="111"/>
    </row>
    <row r="2293" spans="1:8" x14ac:dyDescent="0.25">
      <c r="A2293" s="111"/>
      <c r="B2293" s="111"/>
      <c r="C2293" s="111"/>
      <c r="D2293" s="111"/>
      <c r="E2293" s="111"/>
      <c r="F2293" s="111"/>
      <c r="G2293" s="164"/>
      <c r="H2293" s="111"/>
    </row>
    <row r="2294" spans="1:8" x14ac:dyDescent="0.25">
      <c r="A2294" s="111"/>
      <c r="B2294" s="111"/>
      <c r="C2294" s="111"/>
      <c r="D2294" s="111"/>
      <c r="E2294" s="111"/>
      <c r="F2294" s="111"/>
      <c r="G2294" s="164"/>
      <c r="H2294" s="111"/>
    </row>
    <row r="2295" spans="1:8" x14ac:dyDescent="0.25">
      <c r="A2295" s="111"/>
      <c r="B2295" s="111"/>
      <c r="C2295" s="111"/>
      <c r="D2295" s="111"/>
      <c r="E2295" s="111"/>
      <c r="F2295" s="111"/>
      <c r="G2295" s="164"/>
      <c r="H2295" s="111"/>
    </row>
    <row r="2296" spans="1:8" x14ac:dyDescent="0.25">
      <c r="A2296" s="111"/>
      <c r="B2296" s="111"/>
      <c r="C2296" s="111"/>
      <c r="D2296" s="111"/>
      <c r="E2296" s="111"/>
      <c r="F2296" s="111"/>
      <c r="G2296" s="164"/>
      <c r="H2296" s="111"/>
    </row>
    <row r="2297" spans="1:8" x14ac:dyDescent="0.25">
      <c r="A2297" s="111"/>
      <c r="B2297" s="111"/>
      <c r="C2297" s="111"/>
      <c r="D2297" s="111"/>
      <c r="E2297" s="111"/>
      <c r="F2297" s="111"/>
      <c r="G2297" s="164"/>
      <c r="H2297" s="111"/>
    </row>
    <row r="2298" spans="1:8" x14ac:dyDescent="0.25">
      <c r="A2298" s="111"/>
      <c r="B2298" s="111"/>
      <c r="C2298" s="111"/>
      <c r="D2298" s="111"/>
      <c r="E2298" s="111"/>
      <c r="F2298" s="111"/>
      <c r="G2298" s="164"/>
      <c r="H2298" s="111"/>
    </row>
    <row r="2299" spans="1:8" x14ac:dyDescent="0.25">
      <c r="A2299" s="111"/>
      <c r="B2299" s="111"/>
      <c r="C2299" s="111"/>
      <c r="D2299" s="111"/>
      <c r="E2299" s="111"/>
      <c r="F2299" s="111"/>
      <c r="G2299" s="164"/>
      <c r="H2299" s="111"/>
    </row>
    <row r="2300" spans="1:8" x14ac:dyDescent="0.25">
      <c r="A2300" s="111"/>
      <c r="B2300" s="111"/>
      <c r="C2300" s="111"/>
      <c r="D2300" s="111"/>
      <c r="E2300" s="111"/>
      <c r="F2300" s="111"/>
      <c r="G2300" s="164"/>
      <c r="H2300" s="111"/>
    </row>
    <row r="2301" spans="1:8" x14ac:dyDescent="0.25">
      <c r="A2301" s="111"/>
      <c r="B2301" s="111"/>
      <c r="C2301" s="111"/>
      <c r="D2301" s="111"/>
      <c r="E2301" s="111"/>
      <c r="F2301" s="111"/>
      <c r="G2301" s="164"/>
      <c r="H2301" s="111"/>
    </row>
    <row r="2302" spans="1:8" x14ac:dyDescent="0.25">
      <c r="A2302" s="111"/>
      <c r="B2302" s="111"/>
      <c r="C2302" s="111"/>
      <c r="D2302" s="111"/>
      <c r="E2302" s="111"/>
      <c r="F2302" s="111"/>
      <c r="G2302" s="164"/>
      <c r="H2302" s="111"/>
    </row>
    <row r="2303" spans="1:8" x14ac:dyDescent="0.25">
      <c r="A2303" s="111"/>
      <c r="B2303" s="111"/>
      <c r="C2303" s="111"/>
      <c r="D2303" s="111"/>
      <c r="E2303" s="111"/>
      <c r="F2303" s="111"/>
      <c r="G2303" s="164"/>
      <c r="H2303" s="111"/>
    </row>
    <row r="2304" spans="1:8" x14ac:dyDescent="0.25">
      <c r="A2304" s="111"/>
      <c r="B2304" s="111"/>
      <c r="C2304" s="111"/>
      <c r="D2304" s="111"/>
      <c r="E2304" s="111"/>
      <c r="F2304" s="111"/>
      <c r="G2304" s="164"/>
      <c r="H2304" s="111"/>
    </row>
    <row r="2305" spans="1:8" x14ac:dyDescent="0.25">
      <c r="A2305" s="111"/>
      <c r="B2305" s="111"/>
      <c r="C2305" s="111"/>
      <c r="D2305" s="111"/>
      <c r="E2305" s="111"/>
      <c r="F2305" s="111"/>
      <c r="G2305" s="164"/>
      <c r="H2305" s="111"/>
    </row>
    <row r="2306" spans="1:8" x14ac:dyDescent="0.25">
      <c r="A2306" s="111"/>
      <c r="B2306" s="111"/>
      <c r="C2306" s="111"/>
      <c r="D2306" s="111"/>
      <c r="E2306" s="111"/>
      <c r="F2306" s="111"/>
      <c r="G2306" s="164"/>
      <c r="H2306" s="111"/>
    </row>
    <row r="2307" spans="1:8" x14ac:dyDescent="0.25">
      <c r="A2307" s="111"/>
      <c r="B2307" s="111"/>
      <c r="C2307" s="111"/>
      <c r="D2307" s="111"/>
      <c r="E2307" s="111"/>
      <c r="F2307" s="111"/>
      <c r="G2307" s="164"/>
      <c r="H2307" s="111"/>
    </row>
    <row r="2308" spans="1:8" x14ac:dyDescent="0.25">
      <c r="A2308" s="111"/>
      <c r="B2308" s="111"/>
      <c r="C2308" s="111"/>
      <c r="D2308" s="111"/>
      <c r="E2308" s="111"/>
      <c r="F2308" s="111"/>
      <c r="G2308" s="164"/>
      <c r="H2308" s="111"/>
    </row>
    <row r="2309" spans="1:8" x14ac:dyDescent="0.25">
      <c r="A2309" s="111"/>
      <c r="B2309" s="111"/>
      <c r="C2309" s="111"/>
      <c r="D2309" s="111"/>
      <c r="E2309" s="111"/>
      <c r="F2309" s="111"/>
      <c r="G2309" s="164"/>
      <c r="H2309" s="111"/>
    </row>
    <row r="2310" spans="1:8" x14ac:dyDescent="0.25">
      <c r="A2310" s="111"/>
      <c r="B2310" s="111"/>
      <c r="C2310" s="111"/>
      <c r="D2310" s="111"/>
      <c r="E2310" s="111"/>
      <c r="F2310" s="111"/>
      <c r="G2310" s="164"/>
      <c r="H2310" s="111"/>
    </row>
    <row r="2311" spans="1:8" x14ac:dyDescent="0.25">
      <c r="A2311" s="111"/>
      <c r="B2311" s="111"/>
      <c r="C2311" s="111"/>
      <c r="D2311" s="111"/>
      <c r="E2311" s="111"/>
      <c r="F2311" s="111"/>
      <c r="G2311" s="164"/>
      <c r="H2311" s="111"/>
    </row>
    <row r="2312" spans="1:8" x14ac:dyDescent="0.25">
      <c r="A2312" s="111"/>
      <c r="B2312" s="111"/>
      <c r="C2312" s="111"/>
      <c r="D2312" s="111"/>
      <c r="E2312" s="111"/>
      <c r="F2312" s="111"/>
      <c r="G2312" s="164"/>
      <c r="H2312" s="111"/>
    </row>
    <row r="2313" spans="1:8" x14ac:dyDescent="0.25">
      <c r="A2313" s="111"/>
      <c r="B2313" s="111"/>
      <c r="C2313" s="111"/>
      <c r="D2313" s="111"/>
      <c r="E2313" s="111"/>
      <c r="F2313" s="111"/>
      <c r="G2313" s="164"/>
      <c r="H2313" s="111"/>
    </row>
    <row r="2314" spans="1:8" x14ac:dyDescent="0.25">
      <c r="A2314" s="111"/>
      <c r="B2314" s="111"/>
      <c r="C2314" s="111"/>
      <c r="D2314" s="111"/>
      <c r="E2314" s="111"/>
      <c r="F2314" s="111"/>
      <c r="G2314" s="164"/>
      <c r="H2314" s="111"/>
    </row>
    <row r="2315" spans="1:8" x14ac:dyDescent="0.25">
      <c r="A2315" s="111"/>
      <c r="B2315" s="111"/>
      <c r="C2315" s="111"/>
      <c r="D2315" s="111"/>
      <c r="E2315" s="111"/>
      <c r="F2315" s="111"/>
      <c r="G2315" s="164"/>
      <c r="H2315" s="111"/>
    </row>
    <row r="2316" spans="1:8" x14ac:dyDescent="0.25">
      <c r="A2316" s="111"/>
      <c r="B2316" s="111"/>
      <c r="C2316" s="111"/>
      <c r="D2316" s="111"/>
      <c r="E2316" s="111"/>
      <c r="F2316" s="111"/>
      <c r="G2316" s="164"/>
      <c r="H2316" s="111"/>
    </row>
    <row r="2317" spans="1:8" x14ac:dyDescent="0.25">
      <c r="A2317" s="111"/>
      <c r="B2317" s="111"/>
      <c r="C2317" s="111"/>
      <c r="D2317" s="111"/>
      <c r="E2317" s="111"/>
      <c r="F2317" s="111"/>
      <c r="G2317" s="164"/>
      <c r="H2317" s="111"/>
    </row>
    <row r="2318" spans="1:8" x14ac:dyDescent="0.25">
      <c r="A2318" s="111"/>
      <c r="B2318" s="111"/>
      <c r="C2318" s="111"/>
      <c r="D2318" s="111"/>
      <c r="E2318" s="111"/>
      <c r="F2318" s="111"/>
      <c r="G2318" s="164"/>
      <c r="H2318" s="111"/>
    </row>
    <row r="2319" spans="1:8" x14ac:dyDescent="0.25">
      <c r="A2319" s="111"/>
      <c r="B2319" s="111"/>
      <c r="C2319" s="111"/>
      <c r="D2319" s="111"/>
      <c r="E2319" s="111"/>
      <c r="F2319" s="111"/>
      <c r="G2319" s="164"/>
      <c r="H2319" s="111"/>
    </row>
    <row r="2320" spans="1:8" x14ac:dyDescent="0.25">
      <c r="A2320" s="111"/>
      <c r="B2320" s="111"/>
      <c r="C2320" s="111"/>
      <c r="D2320" s="111"/>
      <c r="E2320" s="111"/>
      <c r="F2320" s="111"/>
      <c r="G2320" s="164"/>
      <c r="H2320" s="111"/>
    </row>
    <row r="2321" spans="1:8" x14ac:dyDescent="0.25">
      <c r="A2321" s="111"/>
      <c r="B2321" s="111"/>
      <c r="C2321" s="111"/>
      <c r="D2321" s="111"/>
      <c r="E2321" s="111"/>
      <c r="F2321" s="111"/>
      <c r="G2321" s="164"/>
      <c r="H2321" s="111"/>
    </row>
    <row r="2322" spans="1:8" x14ac:dyDescent="0.25">
      <c r="A2322" s="111"/>
      <c r="B2322" s="111"/>
      <c r="C2322" s="111"/>
      <c r="D2322" s="111"/>
      <c r="E2322" s="111"/>
      <c r="F2322" s="111"/>
      <c r="G2322" s="164"/>
      <c r="H2322" s="111"/>
    </row>
    <row r="2323" spans="1:8" x14ac:dyDescent="0.25">
      <c r="A2323" s="111"/>
      <c r="B2323" s="111"/>
      <c r="C2323" s="111"/>
      <c r="D2323" s="111"/>
      <c r="E2323" s="111"/>
      <c r="F2323" s="111"/>
      <c r="G2323" s="164"/>
      <c r="H2323" s="111"/>
    </row>
    <row r="2324" spans="1:8" x14ac:dyDescent="0.25">
      <c r="A2324" s="111"/>
      <c r="B2324" s="111"/>
      <c r="C2324" s="111"/>
      <c r="D2324" s="111"/>
      <c r="E2324" s="111"/>
      <c r="F2324" s="111"/>
      <c r="G2324" s="164"/>
      <c r="H2324" s="111"/>
    </row>
    <row r="2325" spans="1:8" x14ac:dyDescent="0.25">
      <c r="A2325" s="111"/>
      <c r="B2325" s="111"/>
      <c r="C2325" s="111"/>
      <c r="D2325" s="111"/>
      <c r="E2325" s="111"/>
      <c r="F2325" s="111"/>
      <c r="G2325" s="164"/>
      <c r="H2325" s="111"/>
    </row>
    <row r="2326" spans="1:8" x14ac:dyDescent="0.25">
      <c r="A2326" s="111"/>
      <c r="B2326" s="111"/>
      <c r="C2326" s="111"/>
      <c r="D2326" s="111"/>
      <c r="E2326" s="111"/>
      <c r="F2326" s="111"/>
      <c r="G2326" s="164"/>
      <c r="H2326" s="111"/>
    </row>
    <row r="2327" spans="1:8" x14ac:dyDescent="0.25">
      <c r="A2327" s="111"/>
      <c r="B2327" s="111"/>
      <c r="C2327" s="111"/>
      <c r="D2327" s="111"/>
      <c r="E2327" s="111"/>
      <c r="F2327" s="111"/>
      <c r="G2327" s="164"/>
      <c r="H2327" s="111"/>
    </row>
    <row r="2328" spans="1:8" x14ac:dyDescent="0.25">
      <c r="A2328" s="111"/>
      <c r="B2328" s="111"/>
      <c r="C2328" s="111"/>
      <c r="D2328" s="111"/>
      <c r="E2328" s="111"/>
      <c r="F2328" s="111"/>
      <c r="G2328" s="164"/>
      <c r="H2328" s="111"/>
    </row>
    <row r="2329" spans="1:8" x14ac:dyDescent="0.25">
      <c r="A2329" s="111"/>
      <c r="B2329" s="111"/>
      <c r="C2329" s="111"/>
      <c r="D2329" s="111"/>
      <c r="E2329" s="111"/>
      <c r="F2329" s="111"/>
      <c r="G2329" s="164"/>
      <c r="H2329" s="111"/>
    </row>
    <row r="2330" spans="1:8" x14ac:dyDescent="0.25">
      <c r="A2330" s="111"/>
      <c r="B2330" s="111"/>
      <c r="C2330" s="111"/>
      <c r="D2330" s="111"/>
      <c r="E2330" s="111"/>
      <c r="F2330" s="111"/>
      <c r="G2330" s="164"/>
      <c r="H2330" s="111"/>
    </row>
    <row r="2331" spans="1:8" x14ac:dyDescent="0.25">
      <c r="A2331" s="111"/>
      <c r="B2331" s="111"/>
      <c r="C2331" s="111"/>
      <c r="D2331" s="111"/>
      <c r="E2331" s="111"/>
      <c r="F2331" s="111"/>
      <c r="G2331" s="164"/>
      <c r="H2331" s="111"/>
    </row>
    <row r="2332" spans="1:8" x14ac:dyDescent="0.25">
      <c r="A2332" s="111"/>
      <c r="B2332" s="111"/>
      <c r="C2332" s="111"/>
      <c r="D2332" s="111"/>
      <c r="E2332" s="111"/>
      <c r="F2332" s="111"/>
      <c r="G2332" s="164"/>
      <c r="H2332" s="111"/>
    </row>
    <row r="2333" spans="1:8" x14ac:dyDescent="0.25">
      <c r="A2333" s="111"/>
      <c r="B2333" s="111"/>
      <c r="C2333" s="111"/>
      <c r="D2333" s="111"/>
      <c r="E2333" s="111"/>
      <c r="F2333" s="111"/>
      <c r="G2333" s="164"/>
      <c r="H2333" s="111"/>
    </row>
    <row r="2334" spans="1:8" x14ac:dyDescent="0.25">
      <c r="A2334" s="111"/>
      <c r="B2334" s="111"/>
      <c r="C2334" s="111"/>
      <c r="D2334" s="111"/>
      <c r="E2334" s="111"/>
      <c r="F2334" s="111"/>
      <c r="G2334" s="164"/>
      <c r="H2334" s="111"/>
    </row>
    <row r="2335" spans="1:8" x14ac:dyDescent="0.25">
      <c r="A2335" s="111"/>
      <c r="B2335" s="111"/>
      <c r="C2335" s="111"/>
      <c r="D2335" s="111"/>
      <c r="E2335" s="111"/>
      <c r="F2335" s="111"/>
      <c r="G2335" s="164"/>
      <c r="H2335" s="111"/>
    </row>
    <row r="2336" spans="1:8" x14ac:dyDescent="0.25">
      <c r="A2336" s="111"/>
      <c r="B2336" s="111"/>
      <c r="C2336" s="111"/>
      <c r="D2336" s="111"/>
      <c r="E2336" s="111"/>
      <c r="F2336" s="111"/>
      <c r="G2336" s="164"/>
      <c r="H2336" s="111"/>
    </row>
    <row r="2337" spans="1:9" x14ac:dyDescent="0.25">
      <c r="A2337" s="111"/>
      <c r="B2337" s="111"/>
      <c r="C2337" s="111"/>
      <c r="D2337" s="111"/>
      <c r="E2337" s="111"/>
      <c r="F2337" s="111"/>
      <c r="G2337" s="164"/>
      <c r="H2337" s="111"/>
    </row>
    <row r="2338" spans="1:9" x14ac:dyDescent="0.25">
      <c r="A2338" s="111"/>
      <c r="B2338" s="111"/>
      <c r="C2338" s="111"/>
      <c r="D2338" s="111"/>
      <c r="E2338" s="111"/>
      <c r="F2338" s="111"/>
      <c r="G2338" s="164"/>
      <c r="H2338" s="111"/>
    </row>
    <row r="2339" spans="1:9" x14ac:dyDescent="0.25">
      <c r="A2339" s="111"/>
      <c r="B2339" s="111"/>
      <c r="C2339" s="111"/>
      <c r="D2339" s="111"/>
      <c r="E2339" s="111"/>
      <c r="F2339" s="111"/>
      <c r="G2339" s="164"/>
      <c r="H2339" s="111"/>
    </row>
    <row r="2340" spans="1:9" x14ac:dyDescent="0.25">
      <c r="A2340" s="111"/>
      <c r="B2340" s="111"/>
      <c r="C2340" s="111"/>
      <c r="D2340" s="111"/>
      <c r="E2340" s="111"/>
      <c r="F2340" s="111"/>
      <c r="G2340" s="164"/>
      <c r="H2340" s="111"/>
    </row>
    <row r="2341" spans="1:9" x14ac:dyDescent="0.25">
      <c r="A2341" s="111"/>
      <c r="B2341" s="111"/>
      <c r="C2341" s="111"/>
      <c r="D2341" s="111"/>
      <c r="E2341" s="111"/>
      <c r="F2341" s="111"/>
      <c r="G2341" s="164"/>
      <c r="H2341" s="111"/>
    </row>
    <row r="2342" spans="1:9" x14ac:dyDescent="0.25">
      <c r="A2342" s="111"/>
      <c r="B2342" s="111"/>
      <c r="C2342" s="111"/>
      <c r="D2342" s="111"/>
      <c r="E2342" s="111"/>
      <c r="F2342" s="111"/>
      <c r="G2342" s="164"/>
      <c r="H2342" s="111"/>
    </row>
    <row r="2343" spans="1:9" ht="15" customHeight="1" x14ac:dyDescent="0.25">
      <c r="A2343" s="111"/>
      <c r="B2343" s="111"/>
      <c r="C2343" s="111"/>
      <c r="D2343" s="111"/>
      <c r="E2343" s="111"/>
      <c r="F2343" s="111"/>
      <c r="G2343" s="164"/>
      <c r="H2343" s="111"/>
      <c r="I2343" s="79"/>
    </row>
    <row r="2344" spans="1:9" x14ac:dyDescent="0.25">
      <c r="A2344" s="111"/>
      <c r="B2344" s="111"/>
      <c r="C2344" s="111"/>
      <c r="D2344" s="111"/>
      <c r="E2344" s="111"/>
      <c r="F2344" s="111"/>
      <c r="G2344" s="164"/>
      <c r="H2344" s="111"/>
      <c r="I2344" s="79"/>
    </row>
    <row r="2345" spans="1:9" x14ac:dyDescent="0.25">
      <c r="A2345" s="111"/>
      <c r="B2345" s="111"/>
      <c r="C2345" s="111"/>
      <c r="D2345" s="111"/>
      <c r="E2345" s="111"/>
      <c r="F2345" s="111"/>
      <c r="G2345" s="164"/>
      <c r="H2345" s="111"/>
      <c r="I2345" s="80"/>
    </row>
    <row r="2346" spans="1:9" x14ac:dyDescent="0.25">
      <c r="A2346" s="111"/>
      <c r="B2346" s="111"/>
      <c r="C2346" s="111"/>
      <c r="D2346" s="111"/>
      <c r="E2346" s="111"/>
      <c r="F2346" s="111"/>
      <c r="G2346" s="164"/>
      <c r="H2346" s="111"/>
      <c r="I2346" s="80"/>
    </row>
    <row r="2347" spans="1:9" x14ac:dyDescent="0.25">
      <c r="A2347" s="111"/>
      <c r="B2347" s="111"/>
      <c r="C2347" s="111"/>
      <c r="D2347" s="111"/>
      <c r="E2347" s="111"/>
      <c r="F2347" s="111"/>
      <c r="G2347" s="164"/>
      <c r="H2347" s="111"/>
      <c r="I2347" s="80"/>
    </row>
    <row r="2348" spans="1:9" x14ac:dyDescent="0.25">
      <c r="A2348" s="111"/>
      <c r="B2348" s="111"/>
      <c r="C2348" s="111"/>
      <c r="D2348" s="111"/>
      <c r="E2348" s="111"/>
      <c r="F2348" s="111"/>
      <c r="G2348" s="164"/>
      <c r="H2348" s="111"/>
      <c r="I2348" s="80"/>
    </row>
    <row r="2349" spans="1:9" x14ac:dyDescent="0.25">
      <c r="A2349" s="111"/>
      <c r="B2349" s="111"/>
      <c r="C2349" s="111"/>
      <c r="D2349" s="111"/>
      <c r="E2349" s="111"/>
      <c r="F2349" s="111"/>
      <c r="G2349" s="164"/>
      <c r="H2349" s="111"/>
      <c r="I2349" s="80"/>
    </row>
    <row r="2350" spans="1:9" x14ac:dyDescent="0.25">
      <c r="A2350" s="111"/>
      <c r="B2350" s="111"/>
      <c r="C2350" s="111"/>
      <c r="D2350" s="111"/>
      <c r="E2350" s="111"/>
      <c r="F2350" s="111"/>
      <c r="G2350" s="164"/>
      <c r="H2350" s="111"/>
      <c r="I2350" s="80"/>
    </row>
    <row r="2351" spans="1:9" x14ac:dyDescent="0.25">
      <c r="A2351" s="111"/>
      <c r="B2351" s="111"/>
      <c r="C2351" s="111"/>
      <c r="D2351" s="111"/>
      <c r="E2351" s="111"/>
      <c r="F2351" s="111"/>
      <c r="G2351" s="164"/>
      <c r="H2351" s="111"/>
      <c r="I2351" s="80"/>
    </row>
    <row r="2352" spans="1:9" x14ac:dyDescent="0.25">
      <c r="A2352" s="111"/>
      <c r="B2352" s="111"/>
      <c r="C2352" s="111"/>
      <c r="D2352" s="111"/>
      <c r="E2352" s="111"/>
      <c r="F2352" s="111"/>
      <c r="G2352" s="164"/>
      <c r="H2352" s="111"/>
      <c r="I2352" s="80"/>
    </row>
    <row r="2353" spans="1:10" x14ac:dyDescent="0.25">
      <c r="A2353" s="111"/>
      <c r="B2353" s="111"/>
      <c r="C2353" s="111"/>
      <c r="D2353" s="111"/>
      <c r="E2353" s="111"/>
      <c r="F2353" s="111"/>
      <c r="G2353" s="164"/>
      <c r="H2353" s="111"/>
      <c r="I2353" s="80"/>
    </row>
    <row r="2354" spans="1:10" x14ac:dyDescent="0.25">
      <c r="A2354" s="111"/>
      <c r="B2354" s="111"/>
      <c r="C2354" s="111"/>
      <c r="D2354" s="111"/>
      <c r="E2354" s="111"/>
      <c r="F2354" s="111"/>
      <c r="G2354" s="164"/>
      <c r="H2354" s="111"/>
      <c r="I2354" s="80"/>
    </row>
    <row r="2355" spans="1:10" x14ac:dyDescent="0.25">
      <c r="A2355" s="111"/>
      <c r="B2355" s="111"/>
      <c r="C2355" s="111"/>
      <c r="D2355" s="111"/>
      <c r="E2355" s="111"/>
      <c r="F2355" s="111"/>
      <c r="G2355" s="164"/>
      <c r="H2355" s="111"/>
      <c r="I2355" s="80"/>
    </row>
    <row r="2356" spans="1:10" x14ac:dyDescent="0.25">
      <c r="A2356" s="111"/>
      <c r="B2356" s="111"/>
      <c r="C2356" s="111"/>
      <c r="D2356" s="111"/>
      <c r="E2356" s="111"/>
      <c r="F2356" s="111"/>
      <c r="G2356" s="164"/>
      <c r="H2356" s="111"/>
      <c r="I2356" s="80"/>
    </row>
    <row r="2357" spans="1:10" x14ac:dyDescent="0.25">
      <c r="A2357" s="111"/>
      <c r="B2357" s="111"/>
      <c r="C2357" s="111"/>
      <c r="D2357" s="111"/>
      <c r="E2357" s="111"/>
      <c r="F2357" s="111"/>
      <c r="G2357" s="164"/>
      <c r="H2357" s="111"/>
      <c r="I2357" s="80"/>
    </row>
    <row r="2358" spans="1:10" x14ac:dyDescent="0.25">
      <c r="A2358" s="111"/>
      <c r="B2358" s="111"/>
      <c r="C2358" s="111"/>
      <c r="D2358" s="111"/>
      <c r="E2358" s="111"/>
      <c r="F2358" s="111"/>
      <c r="G2358" s="164"/>
      <c r="H2358" s="111"/>
      <c r="I2358" s="80"/>
    </row>
    <row r="2359" spans="1:10" x14ac:dyDescent="0.25">
      <c r="A2359" s="111"/>
      <c r="B2359" s="111"/>
      <c r="C2359" s="111"/>
      <c r="D2359" s="111"/>
      <c r="E2359" s="111"/>
      <c r="F2359" s="111"/>
      <c r="G2359" s="164"/>
      <c r="H2359" s="111"/>
      <c r="I2359" s="80"/>
    </row>
    <row r="2360" spans="1:10" x14ac:dyDescent="0.25">
      <c r="A2360" s="111"/>
      <c r="B2360" s="111"/>
      <c r="C2360" s="111"/>
      <c r="D2360" s="111"/>
      <c r="E2360" s="111"/>
      <c r="F2360" s="111"/>
      <c r="G2360" s="164"/>
      <c r="H2360" s="111"/>
      <c r="I2360" s="80"/>
    </row>
    <row r="2361" spans="1:10" x14ac:dyDescent="0.25">
      <c r="A2361" s="111"/>
      <c r="B2361" s="111"/>
      <c r="C2361" s="111"/>
      <c r="D2361" s="111"/>
      <c r="E2361" s="111"/>
      <c r="F2361" s="111"/>
      <c r="G2361" s="164"/>
      <c r="H2361" s="111"/>
      <c r="I2361" s="80"/>
    </row>
    <row r="2362" spans="1:10" x14ac:dyDescent="0.25">
      <c r="A2362" s="111"/>
      <c r="B2362" s="111"/>
      <c r="C2362" s="111"/>
      <c r="D2362" s="111"/>
      <c r="E2362" s="111"/>
      <c r="F2362" s="111"/>
      <c r="G2362" s="164"/>
      <c r="H2362" s="111"/>
      <c r="I2362" s="80"/>
      <c r="J2362" s="80"/>
    </row>
    <row r="2363" spans="1:10" x14ac:dyDescent="0.25">
      <c r="A2363" s="111"/>
      <c r="B2363" s="111"/>
      <c r="C2363" s="111"/>
      <c r="D2363" s="111"/>
      <c r="E2363" s="111"/>
      <c r="F2363" s="111"/>
      <c r="G2363" s="164"/>
      <c r="H2363" s="111"/>
      <c r="I2363" s="80"/>
    </row>
    <row r="2364" spans="1:10" x14ac:dyDescent="0.25">
      <c r="A2364" s="111"/>
      <c r="B2364" s="111"/>
      <c r="C2364" s="111"/>
      <c r="D2364" s="111"/>
      <c r="E2364" s="111"/>
      <c r="F2364" s="111"/>
      <c r="G2364" s="164"/>
      <c r="H2364" s="111"/>
      <c r="I2364" s="80"/>
    </row>
    <row r="2365" spans="1:10" x14ac:dyDescent="0.25">
      <c r="A2365" s="111"/>
      <c r="B2365" s="111"/>
      <c r="C2365" s="111"/>
      <c r="D2365" s="111"/>
      <c r="E2365" s="111"/>
      <c r="F2365" s="111"/>
      <c r="G2365" s="164"/>
      <c r="H2365" s="111"/>
      <c r="I2365" s="80"/>
    </row>
    <row r="2366" spans="1:10" x14ac:dyDescent="0.25">
      <c r="A2366" s="111"/>
      <c r="B2366" s="111"/>
      <c r="C2366" s="111"/>
      <c r="D2366" s="111"/>
      <c r="E2366" s="111"/>
      <c r="F2366" s="111"/>
      <c r="G2366" s="164"/>
      <c r="H2366" s="111"/>
      <c r="I2366" s="80"/>
    </row>
    <row r="2367" spans="1:10" x14ac:dyDescent="0.25">
      <c r="A2367" s="111"/>
      <c r="B2367" s="111"/>
      <c r="C2367" s="111"/>
      <c r="D2367" s="111"/>
      <c r="E2367" s="111"/>
      <c r="F2367" s="111"/>
      <c r="G2367" s="164"/>
      <c r="H2367" s="111"/>
      <c r="I2367" s="80"/>
    </row>
    <row r="2368" spans="1:10" x14ac:dyDescent="0.25">
      <c r="A2368" s="111"/>
      <c r="B2368" s="111"/>
      <c r="C2368" s="111"/>
      <c r="D2368" s="111"/>
      <c r="E2368" s="111"/>
      <c r="F2368" s="111"/>
      <c r="G2368" s="164"/>
      <c r="H2368" s="111"/>
    </row>
    <row r="2369" spans="1:9" x14ac:dyDescent="0.25">
      <c r="A2369" s="111"/>
      <c r="B2369" s="111"/>
      <c r="C2369" s="111"/>
      <c r="D2369" s="111"/>
      <c r="E2369" s="111"/>
      <c r="F2369" s="111"/>
      <c r="G2369" s="164"/>
      <c r="H2369" s="111"/>
      <c r="I2369" s="80"/>
    </row>
    <row r="2370" spans="1:9" x14ac:dyDescent="0.25">
      <c r="A2370" s="111"/>
      <c r="B2370" s="111"/>
      <c r="C2370" s="111"/>
      <c r="D2370" s="111"/>
      <c r="E2370" s="111"/>
      <c r="F2370" s="111"/>
      <c r="G2370" s="164"/>
      <c r="H2370" s="111"/>
      <c r="I2370" s="80"/>
    </row>
    <row r="2371" spans="1:9" x14ac:dyDescent="0.25">
      <c r="A2371" s="111"/>
      <c r="B2371" s="111"/>
      <c r="C2371" s="111"/>
      <c r="D2371" s="111"/>
      <c r="E2371" s="111"/>
      <c r="F2371" s="111"/>
      <c r="G2371" s="164"/>
      <c r="H2371" s="111"/>
      <c r="I2371" s="80"/>
    </row>
    <row r="2372" spans="1:9" x14ac:dyDescent="0.25">
      <c r="A2372" s="111"/>
      <c r="B2372" s="111"/>
      <c r="C2372" s="111"/>
      <c r="D2372" s="111"/>
      <c r="E2372" s="111"/>
      <c r="F2372" s="111"/>
      <c r="G2372" s="164"/>
      <c r="H2372" s="111"/>
      <c r="I2372" s="80"/>
    </row>
    <row r="2373" spans="1:9" x14ac:dyDescent="0.25">
      <c r="A2373" s="111"/>
      <c r="B2373" s="111"/>
      <c r="C2373" s="111"/>
      <c r="D2373" s="111"/>
      <c r="E2373" s="111"/>
      <c r="F2373" s="111"/>
      <c r="G2373" s="164"/>
      <c r="H2373" s="111"/>
      <c r="I2373" s="80"/>
    </row>
    <row r="2374" spans="1:9" x14ac:dyDescent="0.25">
      <c r="A2374" s="111"/>
      <c r="B2374" s="111"/>
      <c r="C2374" s="111"/>
      <c r="D2374" s="111"/>
      <c r="E2374" s="111"/>
      <c r="F2374" s="111"/>
      <c r="G2374" s="164"/>
      <c r="H2374" s="111"/>
      <c r="I2374" s="80"/>
    </row>
    <row r="2375" spans="1:9" x14ac:dyDescent="0.25">
      <c r="A2375" s="111"/>
      <c r="B2375" s="111"/>
      <c r="C2375" s="111"/>
      <c r="D2375" s="111"/>
      <c r="E2375" s="111"/>
      <c r="F2375" s="111"/>
      <c r="G2375" s="164"/>
      <c r="H2375" s="111"/>
      <c r="I2375" s="80"/>
    </row>
    <row r="2376" spans="1:9" x14ac:dyDescent="0.25">
      <c r="A2376" s="111"/>
      <c r="B2376" s="111"/>
      <c r="C2376" s="111"/>
      <c r="D2376" s="111"/>
      <c r="E2376" s="111"/>
      <c r="F2376" s="111"/>
      <c r="G2376" s="164"/>
      <c r="H2376" s="111"/>
      <c r="I2376" s="80"/>
    </row>
    <row r="2377" spans="1:9" x14ac:dyDescent="0.25">
      <c r="A2377" s="111"/>
      <c r="B2377" s="111"/>
      <c r="C2377" s="111"/>
      <c r="D2377" s="111"/>
      <c r="E2377" s="111"/>
      <c r="F2377" s="111"/>
      <c r="G2377" s="164"/>
      <c r="H2377" s="111"/>
      <c r="I2377" s="80"/>
    </row>
    <row r="2378" spans="1:9" x14ac:dyDescent="0.25">
      <c r="A2378" s="111"/>
      <c r="B2378" s="111"/>
      <c r="C2378" s="111"/>
      <c r="D2378" s="111"/>
      <c r="E2378" s="111"/>
      <c r="F2378" s="111"/>
      <c r="G2378" s="164"/>
      <c r="H2378" s="111"/>
      <c r="I2378" s="80"/>
    </row>
    <row r="2379" spans="1:9" x14ac:dyDescent="0.25">
      <c r="A2379" s="111"/>
      <c r="B2379" s="111"/>
      <c r="C2379" s="111"/>
      <c r="D2379" s="111"/>
      <c r="E2379" s="111"/>
      <c r="F2379" s="111"/>
      <c r="G2379" s="164"/>
      <c r="H2379" s="111"/>
      <c r="I2379" s="80"/>
    </row>
    <row r="2380" spans="1:9" x14ac:dyDescent="0.25">
      <c r="A2380" s="111"/>
      <c r="B2380" s="111"/>
      <c r="C2380" s="111"/>
      <c r="D2380" s="111"/>
      <c r="E2380" s="111"/>
      <c r="F2380" s="111"/>
      <c r="G2380" s="164"/>
      <c r="H2380" s="111"/>
      <c r="I2380" s="80"/>
    </row>
    <row r="2381" spans="1:9" x14ac:dyDescent="0.25">
      <c r="A2381" s="111"/>
      <c r="B2381" s="111"/>
      <c r="C2381" s="111"/>
      <c r="D2381" s="111"/>
      <c r="E2381" s="111"/>
      <c r="F2381" s="111"/>
      <c r="G2381" s="164"/>
      <c r="H2381" s="111"/>
      <c r="I2381" s="80"/>
    </row>
    <row r="2382" spans="1:9" x14ac:dyDescent="0.25">
      <c r="A2382" s="111"/>
      <c r="B2382" s="111"/>
      <c r="C2382" s="111"/>
      <c r="D2382" s="111"/>
      <c r="E2382" s="111"/>
      <c r="F2382" s="111"/>
      <c r="G2382" s="164"/>
      <c r="H2382" s="111"/>
      <c r="I2382" s="80"/>
    </row>
    <row r="2383" spans="1:9" x14ac:dyDescent="0.25">
      <c r="A2383" s="111"/>
      <c r="B2383" s="111"/>
      <c r="C2383" s="111"/>
      <c r="D2383" s="111"/>
      <c r="E2383" s="111"/>
      <c r="F2383" s="111"/>
      <c r="G2383" s="164"/>
      <c r="H2383" s="111"/>
      <c r="I2383" s="80"/>
    </row>
    <row r="2384" spans="1:9" x14ac:dyDescent="0.25">
      <c r="A2384" s="111"/>
      <c r="B2384" s="111"/>
      <c r="C2384" s="111"/>
      <c r="D2384" s="111"/>
      <c r="E2384" s="111"/>
      <c r="F2384" s="111"/>
      <c r="G2384" s="164"/>
      <c r="H2384" s="111"/>
      <c r="I2384" s="80"/>
    </row>
    <row r="2385" spans="1:9" x14ac:dyDescent="0.25">
      <c r="A2385" s="111"/>
      <c r="B2385" s="111"/>
      <c r="C2385" s="111"/>
      <c r="D2385" s="111"/>
      <c r="E2385" s="111"/>
      <c r="F2385" s="111"/>
      <c r="G2385" s="164"/>
      <c r="H2385" s="111"/>
      <c r="I2385" s="80"/>
    </row>
    <row r="2386" spans="1:9" x14ac:dyDescent="0.25">
      <c r="A2386" s="111"/>
      <c r="B2386" s="111"/>
      <c r="C2386" s="111"/>
      <c r="D2386" s="111"/>
      <c r="E2386" s="111"/>
      <c r="F2386" s="111"/>
      <c r="G2386" s="164"/>
      <c r="H2386" s="111"/>
    </row>
    <row r="2387" spans="1:9" x14ac:dyDescent="0.25">
      <c r="A2387" s="111"/>
      <c r="B2387" s="111"/>
      <c r="C2387" s="111"/>
      <c r="D2387" s="111"/>
      <c r="E2387" s="111"/>
      <c r="F2387" s="111"/>
      <c r="G2387" s="164"/>
      <c r="H2387" s="111"/>
    </row>
    <row r="2388" spans="1:9" x14ac:dyDescent="0.25">
      <c r="A2388" s="111"/>
      <c r="B2388" s="111"/>
      <c r="C2388" s="111"/>
      <c r="D2388" s="111"/>
      <c r="E2388" s="111"/>
      <c r="F2388" s="111"/>
      <c r="G2388" s="164"/>
      <c r="H2388" s="111"/>
    </row>
    <row r="2389" spans="1:9" x14ac:dyDescent="0.25">
      <c r="A2389" s="111"/>
      <c r="B2389" s="111"/>
      <c r="C2389" s="111"/>
      <c r="D2389" s="111"/>
      <c r="E2389" s="111"/>
      <c r="F2389" s="111"/>
      <c r="G2389" s="164"/>
      <c r="H2389" s="111"/>
    </row>
    <row r="2390" spans="1:9" x14ac:dyDescent="0.25">
      <c r="A2390" s="111"/>
      <c r="B2390" s="111"/>
      <c r="C2390" s="111"/>
      <c r="D2390" s="111"/>
      <c r="E2390" s="111"/>
      <c r="F2390" s="111"/>
      <c r="G2390" s="164"/>
      <c r="H2390" s="111"/>
    </row>
    <row r="2391" spans="1:9" x14ac:dyDescent="0.25">
      <c r="A2391" s="111"/>
      <c r="B2391" s="111"/>
      <c r="C2391" s="111"/>
      <c r="D2391" s="111"/>
      <c r="E2391" s="111"/>
      <c r="F2391" s="111"/>
      <c r="G2391" s="164"/>
      <c r="H2391" s="111"/>
    </row>
    <row r="2392" spans="1:9" x14ac:dyDescent="0.25">
      <c r="A2392" s="111"/>
      <c r="B2392" s="111"/>
      <c r="C2392" s="111"/>
      <c r="D2392" s="111"/>
      <c r="E2392" s="111"/>
      <c r="F2392" s="111"/>
      <c r="G2392" s="164"/>
      <c r="H2392" s="111"/>
    </row>
    <row r="2393" spans="1:9" x14ac:dyDescent="0.25">
      <c r="A2393" s="111"/>
      <c r="B2393" s="111"/>
      <c r="C2393" s="111"/>
      <c r="D2393" s="111"/>
      <c r="E2393" s="111"/>
      <c r="F2393" s="111"/>
      <c r="G2393" s="164"/>
      <c r="H2393" s="111"/>
    </row>
    <row r="2394" spans="1:9" x14ac:dyDescent="0.25">
      <c r="A2394" s="111"/>
      <c r="B2394" s="111"/>
      <c r="C2394" s="111"/>
      <c r="D2394" s="111"/>
      <c r="E2394" s="111"/>
      <c r="F2394" s="111"/>
      <c r="G2394" s="164"/>
      <c r="H2394" s="111"/>
    </row>
    <row r="2395" spans="1:9" x14ac:dyDescent="0.25">
      <c r="A2395" s="111"/>
      <c r="B2395" s="111"/>
      <c r="C2395" s="111"/>
      <c r="D2395" s="111"/>
      <c r="E2395" s="111"/>
      <c r="F2395" s="111"/>
      <c r="G2395" s="164"/>
      <c r="H2395" s="111"/>
    </row>
    <row r="2396" spans="1:9" x14ac:dyDescent="0.25">
      <c r="A2396" s="111"/>
      <c r="B2396" s="111"/>
      <c r="C2396" s="111"/>
      <c r="D2396" s="111"/>
      <c r="E2396" s="111"/>
      <c r="F2396" s="111"/>
      <c r="G2396" s="164"/>
      <c r="H2396" s="111"/>
    </row>
    <row r="2397" spans="1:9" x14ac:dyDescent="0.25">
      <c r="A2397" s="111"/>
      <c r="B2397" s="111"/>
      <c r="C2397" s="111"/>
      <c r="D2397" s="111"/>
      <c r="E2397" s="111"/>
      <c r="F2397" s="111"/>
      <c r="G2397" s="164"/>
      <c r="H2397" s="111"/>
    </row>
    <row r="2398" spans="1:9" x14ac:dyDescent="0.25">
      <c r="A2398" s="111"/>
      <c r="B2398" s="111"/>
      <c r="C2398" s="111"/>
      <c r="D2398" s="111"/>
      <c r="E2398" s="111"/>
      <c r="F2398" s="111"/>
      <c r="G2398" s="164"/>
      <c r="H2398" s="111"/>
    </row>
    <row r="2399" spans="1:9" x14ac:dyDescent="0.25">
      <c r="A2399" s="111"/>
      <c r="B2399" s="111"/>
      <c r="C2399" s="111"/>
      <c r="D2399" s="111"/>
      <c r="E2399" s="111"/>
      <c r="F2399" s="111"/>
      <c r="G2399" s="164"/>
      <c r="H2399" s="111"/>
    </row>
    <row r="2400" spans="1:9" x14ac:dyDescent="0.25">
      <c r="A2400" s="111"/>
      <c r="B2400" s="111"/>
      <c r="C2400" s="111"/>
      <c r="D2400" s="111"/>
      <c r="E2400" s="111"/>
      <c r="F2400" s="111"/>
      <c r="G2400" s="164"/>
      <c r="H2400" s="111"/>
    </row>
    <row r="2401" spans="1:8" x14ac:dyDescent="0.25">
      <c r="A2401" s="111"/>
      <c r="B2401" s="111"/>
      <c r="C2401" s="111"/>
      <c r="D2401" s="111"/>
      <c r="E2401" s="111"/>
      <c r="F2401" s="111"/>
      <c r="G2401" s="164"/>
      <c r="H2401" s="111"/>
    </row>
    <row r="2402" spans="1:8" x14ac:dyDescent="0.25">
      <c r="A2402" s="111"/>
      <c r="B2402" s="111"/>
      <c r="C2402" s="111"/>
      <c r="D2402" s="111"/>
      <c r="E2402" s="111"/>
      <c r="F2402" s="111"/>
      <c r="G2402" s="164"/>
      <c r="H2402" s="111"/>
    </row>
    <row r="2403" spans="1:8" x14ac:dyDescent="0.25">
      <c r="A2403" s="111"/>
      <c r="B2403" s="111"/>
      <c r="C2403" s="111"/>
      <c r="D2403" s="111"/>
      <c r="E2403" s="111"/>
      <c r="F2403" s="111"/>
      <c r="G2403" s="164"/>
      <c r="H2403" s="111"/>
    </row>
    <row r="2404" spans="1:8" x14ac:dyDescent="0.25">
      <c r="A2404" s="111"/>
      <c r="B2404" s="111"/>
      <c r="C2404" s="111"/>
      <c r="D2404" s="111"/>
      <c r="E2404" s="111"/>
      <c r="F2404" s="111"/>
      <c r="G2404" s="164"/>
      <c r="H2404" s="111"/>
    </row>
    <row r="2405" spans="1:8" x14ac:dyDescent="0.25">
      <c r="A2405" s="111"/>
      <c r="B2405" s="111"/>
      <c r="C2405" s="111"/>
      <c r="D2405" s="111"/>
      <c r="E2405" s="111"/>
      <c r="F2405" s="111"/>
      <c r="G2405" s="164"/>
      <c r="H2405" s="111"/>
    </row>
    <row r="2406" spans="1:8" x14ac:dyDescent="0.25">
      <c r="A2406" s="111"/>
      <c r="B2406" s="111"/>
      <c r="C2406" s="111"/>
      <c r="D2406" s="111"/>
      <c r="E2406" s="111"/>
      <c r="F2406" s="111"/>
      <c r="G2406" s="164"/>
      <c r="H2406" s="111"/>
    </row>
    <row r="2407" spans="1:8" x14ac:dyDescent="0.25">
      <c r="A2407" s="111"/>
      <c r="B2407" s="111"/>
      <c r="C2407" s="111"/>
      <c r="D2407" s="111"/>
      <c r="E2407" s="111"/>
      <c r="F2407" s="111"/>
      <c r="G2407" s="164"/>
      <c r="H2407" s="111"/>
    </row>
    <row r="2408" spans="1:8" x14ac:dyDescent="0.25">
      <c r="A2408" s="111"/>
      <c r="B2408" s="111"/>
      <c r="C2408" s="111"/>
      <c r="D2408" s="111"/>
      <c r="E2408" s="111"/>
      <c r="F2408" s="111"/>
      <c r="G2408" s="164"/>
      <c r="H2408" s="111"/>
    </row>
    <row r="2409" spans="1:8" x14ac:dyDescent="0.25">
      <c r="A2409" s="111"/>
      <c r="B2409" s="111"/>
      <c r="C2409" s="111"/>
      <c r="D2409" s="111"/>
      <c r="E2409" s="111"/>
      <c r="F2409" s="111"/>
      <c r="G2409" s="164"/>
      <c r="H2409" s="111"/>
    </row>
    <row r="2410" spans="1:8" x14ac:dyDescent="0.25">
      <c r="A2410" s="111"/>
      <c r="B2410" s="111"/>
      <c r="C2410" s="111"/>
      <c r="D2410" s="111"/>
      <c r="E2410" s="111"/>
      <c r="F2410" s="111"/>
      <c r="G2410" s="164"/>
      <c r="H2410" s="111"/>
    </row>
    <row r="2411" spans="1:8" x14ac:dyDescent="0.25">
      <c r="A2411" s="111"/>
      <c r="B2411" s="111"/>
      <c r="C2411" s="111"/>
      <c r="D2411" s="111"/>
      <c r="E2411" s="111"/>
      <c r="F2411" s="111"/>
      <c r="G2411" s="164"/>
      <c r="H2411" s="111"/>
    </row>
    <row r="2412" spans="1:8" x14ac:dyDescent="0.25">
      <c r="A2412" s="111"/>
      <c r="B2412" s="111"/>
      <c r="C2412" s="111"/>
      <c r="D2412" s="111"/>
      <c r="E2412" s="111"/>
      <c r="F2412" s="111"/>
      <c r="G2412" s="164"/>
      <c r="H2412" s="111"/>
    </row>
    <row r="2413" spans="1:8" x14ac:dyDescent="0.25">
      <c r="A2413" s="111"/>
      <c r="B2413" s="111"/>
      <c r="C2413" s="111"/>
      <c r="D2413" s="111"/>
      <c r="E2413" s="111"/>
      <c r="F2413" s="111"/>
      <c r="G2413" s="164"/>
      <c r="H2413" s="111"/>
    </row>
    <row r="2414" spans="1:8" x14ac:dyDescent="0.25">
      <c r="A2414" s="111"/>
      <c r="B2414" s="111"/>
      <c r="C2414" s="111"/>
      <c r="D2414" s="111"/>
      <c r="E2414" s="111"/>
      <c r="F2414" s="111"/>
      <c r="G2414" s="164"/>
      <c r="H2414" s="111"/>
    </row>
    <row r="2415" spans="1:8" x14ac:dyDescent="0.25">
      <c r="A2415" s="111"/>
      <c r="B2415" s="111"/>
      <c r="C2415" s="111"/>
      <c r="D2415" s="111"/>
      <c r="E2415" s="111"/>
      <c r="F2415" s="111"/>
      <c r="G2415" s="164"/>
      <c r="H2415" s="111"/>
    </row>
    <row r="2416" spans="1:8" x14ac:dyDescent="0.25">
      <c r="A2416" s="111"/>
      <c r="B2416" s="111"/>
      <c r="C2416" s="111"/>
      <c r="D2416" s="111"/>
      <c r="E2416" s="111"/>
      <c r="F2416" s="111"/>
      <c r="G2416" s="164"/>
      <c r="H2416" s="111"/>
    </row>
    <row r="2417" spans="1:8" x14ac:dyDescent="0.25">
      <c r="A2417" s="111"/>
      <c r="B2417" s="111"/>
      <c r="C2417" s="111"/>
      <c r="D2417" s="111"/>
      <c r="E2417" s="111"/>
      <c r="F2417" s="111"/>
      <c r="G2417" s="164"/>
      <c r="H2417" s="111"/>
    </row>
    <row r="2418" spans="1:8" x14ac:dyDescent="0.25">
      <c r="A2418" s="111"/>
      <c r="B2418" s="111"/>
      <c r="C2418" s="111"/>
      <c r="D2418" s="111"/>
      <c r="E2418" s="111"/>
      <c r="F2418" s="111"/>
      <c r="G2418" s="164"/>
      <c r="H2418" s="111"/>
    </row>
    <row r="2419" spans="1:8" x14ac:dyDescent="0.25">
      <c r="A2419" s="111"/>
      <c r="B2419" s="111"/>
      <c r="C2419" s="111"/>
      <c r="D2419" s="111"/>
      <c r="E2419" s="111"/>
      <c r="F2419" s="111"/>
      <c r="G2419" s="164"/>
      <c r="H2419" s="111"/>
    </row>
    <row r="2420" spans="1:8" x14ac:dyDescent="0.25">
      <c r="A2420" s="111"/>
      <c r="B2420" s="111"/>
      <c r="C2420" s="111"/>
      <c r="D2420" s="111"/>
      <c r="E2420" s="111"/>
      <c r="F2420" s="111"/>
      <c r="G2420" s="164"/>
      <c r="H2420" s="111"/>
    </row>
    <row r="2421" spans="1:8" x14ac:dyDescent="0.25">
      <c r="A2421" s="111"/>
      <c r="B2421" s="111"/>
      <c r="C2421" s="111"/>
      <c r="D2421" s="111"/>
      <c r="E2421" s="111"/>
      <c r="F2421" s="111"/>
      <c r="G2421" s="164"/>
      <c r="H2421" s="111"/>
    </row>
    <row r="2422" spans="1:8" x14ac:dyDescent="0.25">
      <c r="A2422" s="111"/>
      <c r="B2422" s="111"/>
      <c r="C2422" s="111"/>
      <c r="D2422" s="111"/>
      <c r="E2422" s="111"/>
      <c r="F2422" s="111"/>
      <c r="G2422" s="164"/>
      <c r="H2422" s="111"/>
    </row>
    <row r="2423" spans="1:8" x14ac:dyDescent="0.25">
      <c r="A2423" s="111"/>
      <c r="B2423" s="111"/>
      <c r="C2423" s="111"/>
      <c r="D2423" s="111"/>
      <c r="E2423" s="111"/>
      <c r="F2423" s="111"/>
      <c r="G2423" s="164"/>
      <c r="H2423" s="111"/>
    </row>
    <row r="2424" spans="1:8" x14ac:dyDescent="0.25">
      <c r="A2424" s="111"/>
      <c r="B2424" s="111"/>
      <c r="C2424" s="111"/>
      <c r="D2424" s="111"/>
      <c r="E2424" s="111"/>
      <c r="F2424" s="111"/>
      <c r="G2424" s="164"/>
      <c r="H2424" s="111"/>
    </row>
    <row r="2425" spans="1:8" x14ac:dyDescent="0.25">
      <c r="A2425" s="111"/>
      <c r="B2425" s="111"/>
      <c r="C2425" s="111"/>
      <c r="D2425" s="111"/>
      <c r="E2425" s="111"/>
      <c r="F2425" s="111"/>
      <c r="G2425" s="164"/>
      <c r="H2425" s="111"/>
    </row>
    <row r="2426" spans="1:8" x14ac:dyDescent="0.25">
      <c r="A2426" s="111"/>
      <c r="B2426" s="111"/>
      <c r="C2426" s="111"/>
      <c r="D2426" s="111"/>
      <c r="E2426" s="111"/>
      <c r="F2426" s="111"/>
      <c r="G2426" s="164"/>
      <c r="H2426" s="111"/>
    </row>
    <row r="2427" spans="1:8" x14ac:dyDescent="0.25">
      <c r="A2427" s="111"/>
      <c r="B2427" s="111"/>
      <c r="C2427" s="111"/>
      <c r="D2427" s="111"/>
      <c r="E2427" s="111"/>
      <c r="F2427" s="111"/>
      <c r="G2427" s="164"/>
      <c r="H2427" s="111"/>
    </row>
    <row r="2428" spans="1:8" x14ac:dyDescent="0.25">
      <c r="A2428" s="111"/>
      <c r="B2428" s="111"/>
      <c r="C2428" s="111"/>
      <c r="D2428" s="111"/>
      <c r="E2428" s="111"/>
      <c r="F2428" s="111"/>
      <c r="G2428" s="164"/>
      <c r="H2428" s="111"/>
    </row>
    <row r="2429" spans="1:8" x14ac:dyDescent="0.25">
      <c r="A2429" s="111"/>
      <c r="B2429" s="111"/>
      <c r="C2429" s="111"/>
      <c r="D2429" s="111"/>
      <c r="E2429" s="111"/>
      <c r="F2429" s="111"/>
      <c r="G2429" s="164"/>
      <c r="H2429" s="111"/>
    </row>
    <row r="2430" spans="1:8" x14ac:dyDescent="0.25">
      <c r="A2430" s="111"/>
      <c r="B2430" s="111"/>
      <c r="C2430" s="111"/>
      <c r="D2430" s="111"/>
      <c r="E2430" s="111"/>
      <c r="F2430" s="111"/>
      <c r="G2430" s="164"/>
      <c r="H2430" s="111"/>
    </row>
    <row r="2431" spans="1:8" x14ac:dyDescent="0.25">
      <c r="A2431" s="111"/>
      <c r="B2431" s="111"/>
      <c r="C2431" s="111"/>
      <c r="D2431" s="111"/>
      <c r="E2431" s="111"/>
      <c r="F2431" s="111"/>
      <c r="G2431" s="164"/>
      <c r="H2431" s="111"/>
    </row>
    <row r="2432" spans="1:8" x14ac:dyDescent="0.25">
      <c r="A2432" s="111"/>
      <c r="B2432" s="111"/>
      <c r="C2432" s="111"/>
      <c r="D2432" s="111"/>
      <c r="E2432" s="111"/>
      <c r="F2432" s="111"/>
      <c r="G2432" s="164"/>
      <c r="H2432" s="111"/>
    </row>
    <row r="2433" spans="1:8" x14ac:dyDescent="0.25">
      <c r="A2433" s="111"/>
      <c r="B2433" s="111"/>
      <c r="C2433" s="111"/>
      <c r="D2433" s="111"/>
      <c r="E2433" s="111"/>
      <c r="F2433" s="111"/>
      <c r="G2433" s="164"/>
      <c r="H2433" s="111"/>
    </row>
    <row r="2434" spans="1:8" x14ac:dyDescent="0.25">
      <c r="A2434" s="111"/>
      <c r="B2434" s="111"/>
      <c r="C2434" s="111"/>
      <c r="D2434" s="111"/>
      <c r="E2434" s="111"/>
      <c r="F2434" s="111"/>
      <c r="G2434" s="164"/>
      <c r="H2434" s="111"/>
    </row>
    <row r="2435" spans="1:8" x14ac:dyDescent="0.25">
      <c r="A2435" s="111"/>
      <c r="B2435" s="111"/>
      <c r="C2435" s="111"/>
      <c r="D2435" s="111"/>
      <c r="E2435" s="111"/>
      <c r="F2435" s="111"/>
      <c r="G2435" s="164"/>
      <c r="H2435" s="111"/>
    </row>
    <row r="2436" spans="1:8" x14ac:dyDescent="0.25">
      <c r="A2436" s="111"/>
      <c r="B2436" s="111"/>
      <c r="C2436" s="111"/>
      <c r="D2436" s="111"/>
      <c r="E2436" s="111"/>
      <c r="F2436" s="111"/>
      <c r="G2436" s="164"/>
      <c r="H2436" s="111"/>
    </row>
    <row r="2437" spans="1:8" x14ac:dyDescent="0.25">
      <c r="A2437" s="111"/>
      <c r="B2437" s="111"/>
      <c r="C2437" s="111"/>
      <c r="D2437" s="111"/>
      <c r="E2437" s="111"/>
      <c r="F2437" s="111"/>
      <c r="G2437" s="164"/>
      <c r="H2437" s="111"/>
    </row>
    <row r="2438" spans="1:8" x14ac:dyDescent="0.25">
      <c r="A2438" s="111"/>
      <c r="B2438" s="111"/>
      <c r="C2438" s="111"/>
      <c r="D2438" s="111"/>
      <c r="E2438" s="111"/>
      <c r="F2438" s="111"/>
      <c r="G2438" s="164"/>
      <c r="H2438" s="111"/>
    </row>
    <row r="2439" spans="1:8" x14ac:dyDescent="0.25">
      <c r="A2439" s="111"/>
      <c r="B2439" s="111"/>
      <c r="C2439" s="111"/>
      <c r="D2439" s="111"/>
      <c r="E2439" s="111"/>
      <c r="F2439" s="111"/>
      <c r="G2439" s="164"/>
      <c r="H2439" s="111"/>
    </row>
    <row r="2440" spans="1:8" x14ac:dyDescent="0.25">
      <c r="A2440" s="111"/>
      <c r="B2440" s="111"/>
      <c r="C2440" s="111"/>
      <c r="D2440" s="111"/>
      <c r="E2440" s="111"/>
      <c r="F2440" s="111"/>
      <c r="G2440" s="164"/>
      <c r="H2440" s="111"/>
    </row>
    <row r="2441" spans="1:8" x14ac:dyDescent="0.25">
      <c r="A2441" s="111"/>
      <c r="B2441" s="111"/>
      <c r="C2441" s="111"/>
      <c r="D2441" s="111"/>
      <c r="E2441" s="111"/>
      <c r="F2441" s="111"/>
      <c r="G2441" s="164"/>
      <c r="H2441" s="111"/>
    </row>
    <row r="2442" spans="1:8" x14ac:dyDescent="0.25">
      <c r="A2442" s="111"/>
      <c r="B2442" s="111"/>
      <c r="C2442" s="111"/>
      <c r="D2442" s="111"/>
      <c r="E2442" s="111"/>
      <c r="F2442" s="111"/>
      <c r="G2442" s="164"/>
      <c r="H2442" s="111"/>
    </row>
    <row r="2443" spans="1:8" x14ac:dyDescent="0.25">
      <c r="A2443" s="111"/>
      <c r="B2443" s="111"/>
      <c r="C2443" s="111"/>
      <c r="D2443" s="111"/>
      <c r="E2443" s="111"/>
      <c r="F2443" s="111"/>
      <c r="G2443" s="164"/>
      <c r="H2443" s="111"/>
    </row>
    <row r="2444" spans="1:8" x14ac:dyDescent="0.25">
      <c r="A2444" s="111"/>
      <c r="B2444" s="111"/>
      <c r="C2444" s="111"/>
      <c r="D2444" s="111"/>
      <c r="E2444" s="111"/>
      <c r="F2444" s="111"/>
      <c r="G2444" s="164"/>
      <c r="H2444" s="111"/>
    </row>
    <row r="2445" spans="1:8" x14ac:dyDescent="0.25">
      <c r="A2445" s="111"/>
      <c r="B2445" s="111"/>
      <c r="C2445" s="111"/>
      <c r="D2445" s="111"/>
      <c r="E2445" s="111"/>
      <c r="F2445" s="111"/>
      <c r="G2445" s="164"/>
      <c r="H2445" s="111"/>
    </row>
    <row r="2446" spans="1:8" x14ac:dyDescent="0.25">
      <c r="A2446" s="111"/>
      <c r="B2446" s="111"/>
      <c r="C2446" s="111"/>
      <c r="D2446" s="111"/>
      <c r="E2446" s="111"/>
      <c r="F2446" s="111"/>
      <c r="G2446" s="164"/>
      <c r="H2446" s="111"/>
    </row>
    <row r="2447" spans="1:8" x14ac:dyDescent="0.25">
      <c r="A2447" s="111"/>
      <c r="B2447" s="111"/>
      <c r="C2447" s="111"/>
      <c r="D2447" s="111"/>
      <c r="E2447" s="111"/>
      <c r="F2447" s="111"/>
      <c r="G2447" s="164"/>
      <c r="H2447" s="111"/>
    </row>
    <row r="2448" spans="1:8" x14ac:dyDescent="0.25">
      <c r="A2448" s="111"/>
      <c r="B2448" s="111"/>
      <c r="C2448" s="111"/>
      <c r="D2448" s="111"/>
      <c r="E2448" s="111"/>
      <c r="F2448" s="111"/>
      <c r="G2448" s="164"/>
      <c r="H2448" s="111"/>
    </row>
    <row r="2449" spans="1:8" x14ac:dyDescent="0.25">
      <c r="A2449" s="111"/>
      <c r="B2449" s="111"/>
      <c r="C2449" s="111"/>
      <c r="D2449" s="111"/>
      <c r="E2449" s="111"/>
      <c r="F2449" s="111"/>
      <c r="G2449" s="164"/>
      <c r="H2449" s="111"/>
    </row>
    <row r="2450" spans="1:8" x14ac:dyDescent="0.25">
      <c r="A2450" s="111"/>
      <c r="B2450" s="111"/>
      <c r="C2450" s="111"/>
      <c r="D2450" s="111"/>
      <c r="E2450" s="111"/>
      <c r="F2450" s="111"/>
      <c r="G2450" s="164"/>
      <c r="H2450" s="111"/>
    </row>
    <row r="2451" spans="1:8" x14ac:dyDescent="0.25">
      <c r="A2451" s="111"/>
      <c r="B2451" s="111"/>
      <c r="C2451" s="111"/>
      <c r="D2451" s="111"/>
      <c r="E2451" s="111"/>
      <c r="F2451" s="111"/>
      <c r="G2451" s="164"/>
      <c r="H2451" s="111"/>
    </row>
    <row r="2452" spans="1:8" x14ac:dyDescent="0.25">
      <c r="A2452" s="111"/>
      <c r="B2452" s="111"/>
      <c r="C2452" s="111"/>
      <c r="D2452" s="111"/>
      <c r="E2452" s="111"/>
      <c r="F2452" s="111"/>
      <c r="G2452" s="164"/>
      <c r="H2452" s="111"/>
    </row>
    <row r="2453" spans="1:8" x14ac:dyDescent="0.25">
      <c r="A2453" s="111"/>
      <c r="B2453" s="111"/>
      <c r="C2453" s="111"/>
      <c r="D2453" s="111"/>
      <c r="E2453" s="111"/>
      <c r="F2453" s="111"/>
      <c r="G2453" s="164"/>
      <c r="H2453" s="111"/>
    </row>
    <row r="2454" spans="1:8" x14ac:dyDescent="0.25">
      <c r="A2454" s="111"/>
      <c r="B2454" s="111"/>
      <c r="C2454" s="111"/>
      <c r="D2454" s="111"/>
      <c r="E2454" s="111"/>
      <c r="F2454" s="111"/>
      <c r="G2454" s="164"/>
      <c r="H2454" s="111"/>
    </row>
    <row r="2455" spans="1:8" x14ac:dyDescent="0.25">
      <c r="A2455" s="111"/>
      <c r="B2455" s="111"/>
      <c r="C2455" s="111"/>
      <c r="D2455" s="111"/>
      <c r="E2455" s="111"/>
      <c r="F2455" s="111"/>
      <c r="G2455" s="164"/>
      <c r="H2455" s="111"/>
    </row>
    <row r="2456" spans="1:8" x14ac:dyDescent="0.25">
      <c r="A2456" s="111"/>
      <c r="B2456" s="111"/>
      <c r="C2456" s="111"/>
      <c r="D2456" s="111"/>
      <c r="E2456" s="111"/>
      <c r="F2456" s="111"/>
      <c r="G2456" s="164"/>
      <c r="H2456" s="111"/>
    </row>
    <row r="2457" spans="1:8" x14ac:dyDescent="0.25">
      <c r="A2457" s="111"/>
      <c r="B2457" s="111"/>
      <c r="C2457" s="111"/>
      <c r="D2457" s="111"/>
      <c r="E2457" s="111"/>
      <c r="F2457" s="111"/>
      <c r="G2457" s="164"/>
      <c r="H2457" s="111"/>
    </row>
    <row r="2458" spans="1:8" x14ac:dyDescent="0.25">
      <c r="A2458" s="111"/>
      <c r="B2458" s="111"/>
      <c r="C2458" s="111"/>
      <c r="D2458" s="111"/>
      <c r="E2458" s="111"/>
      <c r="F2458" s="111"/>
      <c r="G2458" s="164"/>
      <c r="H2458" s="111"/>
    </row>
    <row r="2459" spans="1:8" x14ac:dyDescent="0.25">
      <c r="A2459" s="111"/>
      <c r="B2459" s="111"/>
      <c r="C2459" s="111"/>
      <c r="D2459" s="111"/>
      <c r="E2459" s="111"/>
      <c r="F2459" s="111"/>
      <c r="G2459" s="164"/>
      <c r="H2459" s="111"/>
    </row>
    <row r="2460" spans="1:8" x14ac:dyDescent="0.25">
      <c r="A2460" s="111"/>
      <c r="B2460" s="111"/>
      <c r="C2460" s="111"/>
      <c r="D2460" s="111"/>
      <c r="E2460" s="111"/>
      <c r="F2460" s="111"/>
      <c r="G2460" s="164"/>
      <c r="H2460" s="111"/>
    </row>
    <row r="2461" spans="1:8" x14ac:dyDescent="0.25">
      <c r="A2461" s="111"/>
      <c r="B2461" s="111"/>
      <c r="C2461" s="111"/>
      <c r="D2461" s="111"/>
      <c r="E2461" s="111"/>
      <c r="F2461" s="111"/>
      <c r="G2461" s="164"/>
      <c r="H2461" s="111"/>
    </row>
    <row r="2462" spans="1:8" x14ac:dyDescent="0.25">
      <c r="A2462" s="111"/>
      <c r="B2462" s="111"/>
      <c r="C2462" s="111"/>
      <c r="D2462" s="111"/>
      <c r="E2462" s="111"/>
      <c r="F2462" s="111"/>
      <c r="G2462" s="164"/>
      <c r="H2462" s="111"/>
    </row>
    <row r="2463" spans="1:8" x14ac:dyDescent="0.25">
      <c r="A2463" s="111"/>
      <c r="B2463" s="111"/>
      <c r="C2463" s="111"/>
      <c r="D2463" s="111"/>
      <c r="E2463" s="111"/>
      <c r="F2463" s="111"/>
      <c r="G2463" s="164"/>
      <c r="H2463" s="111"/>
    </row>
    <row r="2464" spans="1:8" x14ac:dyDescent="0.25">
      <c r="A2464" s="111"/>
      <c r="B2464" s="111"/>
      <c r="C2464" s="111"/>
      <c r="D2464" s="111"/>
      <c r="E2464" s="111"/>
      <c r="F2464" s="111"/>
      <c r="G2464" s="164"/>
      <c r="H2464" s="111"/>
    </row>
    <row r="2465" spans="1:8" x14ac:dyDescent="0.25">
      <c r="A2465" s="111"/>
      <c r="B2465" s="111"/>
      <c r="C2465" s="111"/>
      <c r="D2465" s="111"/>
      <c r="E2465" s="111"/>
      <c r="F2465" s="111"/>
      <c r="G2465" s="164"/>
      <c r="H2465" s="111"/>
    </row>
    <row r="2466" spans="1:8" x14ac:dyDescent="0.25">
      <c r="A2466" s="111"/>
      <c r="B2466" s="111"/>
      <c r="C2466" s="111"/>
      <c r="D2466" s="111"/>
      <c r="E2466" s="111"/>
      <c r="F2466" s="111"/>
      <c r="G2466" s="164"/>
      <c r="H2466" s="111"/>
    </row>
    <row r="2467" spans="1:8" x14ac:dyDescent="0.25">
      <c r="A2467" s="111"/>
      <c r="B2467" s="111"/>
      <c r="C2467" s="111"/>
      <c r="D2467" s="111"/>
      <c r="E2467" s="111"/>
      <c r="F2467" s="111"/>
      <c r="G2467" s="164"/>
      <c r="H2467" s="111"/>
    </row>
    <row r="2468" spans="1:8" x14ac:dyDescent="0.25">
      <c r="A2468" s="111"/>
      <c r="B2468" s="111"/>
      <c r="C2468" s="111"/>
      <c r="D2468" s="111"/>
      <c r="E2468" s="111"/>
      <c r="F2468" s="111"/>
      <c r="G2468" s="164"/>
      <c r="H2468" s="111"/>
    </row>
    <row r="2469" spans="1:8" x14ac:dyDescent="0.25">
      <c r="A2469" s="111"/>
      <c r="B2469" s="111"/>
      <c r="C2469" s="111"/>
      <c r="D2469" s="111"/>
      <c r="E2469" s="111"/>
      <c r="F2469" s="111"/>
      <c r="G2469" s="164"/>
      <c r="H2469" s="111"/>
    </row>
    <row r="2470" spans="1:8" x14ac:dyDescent="0.25">
      <c r="A2470" s="111"/>
      <c r="B2470" s="111"/>
      <c r="C2470" s="111"/>
      <c r="D2470" s="111"/>
      <c r="E2470" s="111"/>
      <c r="F2470" s="111"/>
      <c r="G2470" s="164"/>
      <c r="H2470" s="111"/>
    </row>
    <row r="2471" spans="1:8" x14ac:dyDescent="0.25">
      <c r="A2471" s="111"/>
      <c r="B2471" s="111"/>
      <c r="C2471" s="111"/>
      <c r="D2471" s="111"/>
      <c r="E2471" s="111"/>
      <c r="F2471" s="111"/>
      <c r="G2471" s="164"/>
      <c r="H2471" s="111"/>
    </row>
    <row r="2472" spans="1:8" x14ac:dyDescent="0.25">
      <c r="A2472" s="111"/>
      <c r="B2472" s="111"/>
      <c r="C2472" s="111"/>
      <c r="D2472" s="111"/>
      <c r="E2472" s="111"/>
      <c r="F2472" s="111"/>
      <c r="G2472" s="164"/>
      <c r="H2472" s="111"/>
    </row>
    <row r="2473" spans="1:8" x14ac:dyDescent="0.25">
      <c r="A2473" s="111"/>
      <c r="B2473" s="111"/>
      <c r="C2473" s="111"/>
      <c r="D2473" s="111"/>
      <c r="E2473" s="111"/>
      <c r="F2473" s="111"/>
      <c r="G2473" s="164"/>
      <c r="H2473" s="111"/>
    </row>
    <row r="2474" spans="1:8" x14ac:dyDescent="0.25">
      <c r="A2474" s="111"/>
      <c r="B2474" s="111"/>
      <c r="C2474" s="111"/>
      <c r="D2474" s="111"/>
      <c r="E2474" s="111"/>
      <c r="F2474" s="111"/>
      <c r="G2474" s="164"/>
      <c r="H2474" s="111"/>
    </row>
    <row r="2475" spans="1:8" x14ac:dyDescent="0.25">
      <c r="A2475" s="111"/>
      <c r="B2475" s="111"/>
      <c r="C2475" s="111"/>
      <c r="D2475" s="111"/>
      <c r="E2475" s="111"/>
      <c r="F2475" s="111"/>
      <c r="G2475" s="164"/>
      <c r="H2475" s="111"/>
    </row>
    <row r="2476" spans="1:8" x14ac:dyDescent="0.25">
      <c r="A2476" s="111"/>
      <c r="B2476" s="111"/>
      <c r="C2476" s="111"/>
      <c r="D2476" s="111"/>
      <c r="E2476" s="111"/>
      <c r="F2476" s="111"/>
      <c r="G2476" s="164"/>
      <c r="H2476" s="111"/>
    </row>
    <row r="2477" spans="1:8" x14ac:dyDescent="0.25">
      <c r="A2477" s="111"/>
      <c r="B2477" s="111"/>
      <c r="C2477" s="111"/>
      <c r="D2477" s="111"/>
      <c r="E2477" s="111"/>
      <c r="F2477" s="111"/>
      <c r="G2477" s="164"/>
      <c r="H2477" s="111"/>
    </row>
    <row r="2478" spans="1:8" x14ac:dyDescent="0.25">
      <c r="A2478" s="111"/>
      <c r="B2478" s="111"/>
      <c r="C2478" s="111"/>
      <c r="D2478" s="111"/>
      <c r="E2478" s="111"/>
      <c r="F2478" s="111"/>
      <c r="G2478" s="164"/>
      <c r="H2478" s="111"/>
    </row>
    <row r="2479" spans="1:8" x14ac:dyDescent="0.25">
      <c r="A2479" s="111"/>
      <c r="B2479" s="111"/>
      <c r="C2479" s="111"/>
      <c r="D2479" s="111"/>
      <c r="E2479" s="111"/>
      <c r="F2479" s="111"/>
      <c r="G2479" s="164"/>
      <c r="H2479" s="111"/>
    </row>
    <row r="2480" spans="1:8" x14ac:dyDescent="0.25">
      <c r="A2480" s="111"/>
      <c r="B2480" s="111"/>
      <c r="C2480" s="111"/>
      <c r="D2480" s="111"/>
      <c r="E2480" s="111"/>
      <c r="F2480" s="111"/>
      <c r="G2480" s="164"/>
      <c r="H2480" s="111"/>
    </row>
    <row r="2481" spans="1:8" x14ac:dyDescent="0.25">
      <c r="A2481" s="111"/>
      <c r="B2481" s="111"/>
      <c r="C2481" s="111"/>
      <c r="D2481" s="111"/>
      <c r="E2481" s="111"/>
      <c r="F2481" s="111"/>
      <c r="G2481" s="164"/>
      <c r="H2481" s="111"/>
    </row>
    <row r="2482" spans="1:8" x14ac:dyDescent="0.25">
      <c r="A2482" s="111"/>
      <c r="B2482" s="111"/>
      <c r="C2482" s="111"/>
      <c r="D2482" s="111"/>
      <c r="E2482" s="111"/>
      <c r="F2482" s="111"/>
      <c r="G2482" s="164"/>
      <c r="H2482" s="111"/>
    </row>
    <row r="2483" spans="1:8" x14ac:dyDescent="0.25">
      <c r="A2483" s="111"/>
      <c r="B2483" s="111"/>
      <c r="C2483" s="111"/>
      <c r="D2483" s="111"/>
      <c r="E2483" s="111"/>
      <c r="F2483" s="111"/>
      <c r="G2483" s="164"/>
      <c r="H2483" s="111"/>
    </row>
    <row r="2484" spans="1:8" x14ac:dyDescent="0.25">
      <c r="A2484" s="111"/>
      <c r="B2484" s="111"/>
      <c r="C2484" s="111"/>
      <c r="D2484" s="111"/>
      <c r="E2484" s="111"/>
      <c r="F2484" s="111"/>
      <c r="G2484" s="164"/>
      <c r="H2484" s="111"/>
    </row>
    <row r="2485" spans="1:8" x14ac:dyDescent="0.25">
      <c r="A2485" s="111"/>
      <c r="B2485" s="111"/>
      <c r="C2485" s="111"/>
      <c r="D2485" s="111"/>
      <c r="E2485" s="111"/>
      <c r="F2485" s="111"/>
      <c r="G2485" s="164"/>
      <c r="H2485" s="111"/>
    </row>
    <row r="2486" spans="1:8" x14ac:dyDescent="0.25">
      <c r="A2486" s="111"/>
      <c r="B2486" s="111"/>
      <c r="C2486" s="111"/>
      <c r="D2486" s="111"/>
      <c r="E2486" s="111"/>
      <c r="F2486" s="111"/>
      <c r="G2486" s="164"/>
      <c r="H2486" s="111"/>
    </row>
    <row r="2487" spans="1:8" x14ac:dyDescent="0.25">
      <c r="A2487" s="111"/>
      <c r="B2487" s="111"/>
      <c r="C2487" s="111"/>
      <c r="D2487" s="111"/>
      <c r="E2487" s="111"/>
      <c r="F2487" s="111"/>
      <c r="G2487" s="164"/>
      <c r="H2487" s="111"/>
    </row>
    <row r="2488" spans="1:8" x14ac:dyDescent="0.25">
      <c r="A2488" s="111"/>
      <c r="B2488" s="111"/>
      <c r="C2488" s="111"/>
      <c r="D2488" s="111"/>
      <c r="E2488" s="111"/>
      <c r="F2488" s="111"/>
      <c r="G2488" s="164"/>
      <c r="H2488" s="111"/>
    </row>
    <row r="2489" spans="1:8" x14ac:dyDescent="0.25">
      <c r="A2489" s="111"/>
      <c r="B2489" s="111"/>
      <c r="C2489" s="111"/>
      <c r="D2489" s="111"/>
      <c r="E2489" s="111"/>
      <c r="F2489" s="111"/>
      <c r="G2489" s="164"/>
      <c r="H2489" s="111"/>
    </row>
    <row r="2490" spans="1:8" x14ac:dyDescent="0.25">
      <c r="A2490" s="111"/>
      <c r="B2490" s="111"/>
      <c r="C2490" s="111"/>
      <c r="D2490" s="111"/>
      <c r="E2490" s="111"/>
      <c r="F2490" s="111"/>
      <c r="G2490" s="164"/>
      <c r="H2490" s="111"/>
    </row>
    <row r="2491" spans="1:8" x14ac:dyDescent="0.25">
      <c r="A2491" s="111"/>
      <c r="B2491" s="111"/>
      <c r="C2491" s="111"/>
      <c r="D2491" s="111"/>
      <c r="E2491" s="111"/>
      <c r="F2491" s="111"/>
      <c r="G2491" s="164"/>
      <c r="H2491" s="111"/>
    </row>
    <row r="2492" spans="1:8" x14ac:dyDescent="0.25">
      <c r="A2492" s="111"/>
      <c r="B2492" s="111"/>
      <c r="C2492" s="111"/>
      <c r="D2492" s="111"/>
      <c r="E2492" s="111"/>
      <c r="F2492" s="111"/>
      <c r="G2492" s="164"/>
      <c r="H2492" s="111"/>
    </row>
    <row r="2493" spans="1:8" x14ac:dyDescent="0.25">
      <c r="A2493" s="111"/>
      <c r="B2493" s="111"/>
      <c r="C2493" s="111"/>
      <c r="D2493" s="111"/>
      <c r="E2493" s="111"/>
      <c r="F2493" s="111"/>
      <c r="G2493" s="164"/>
      <c r="H2493" s="111"/>
    </row>
    <row r="2494" spans="1:8" x14ac:dyDescent="0.25">
      <c r="A2494" s="111"/>
      <c r="B2494" s="111"/>
      <c r="C2494" s="111"/>
      <c r="D2494" s="111"/>
      <c r="E2494" s="111"/>
      <c r="F2494" s="111"/>
      <c r="G2494" s="164"/>
      <c r="H2494" s="111"/>
    </row>
    <row r="2495" spans="1:8" x14ac:dyDescent="0.25">
      <c r="A2495" s="111"/>
      <c r="B2495" s="111"/>
      <c r="C2495" s="111"/>
      <c r="D2495" s="111"/>
      <c r="E2495" s="111"/>
      <c r="F2495" s="111"/>
      <c r="G2495" s="164"/>
      <c r="H2495" s="111"/>
    </row>
    <row r="2496" spans="1:8" x14ac:dyDescent="0.25">
      <c r="A2496" s="111"/>
      <c r="B2496" s="111"/>
      <c r="C2496" s="111"/>
      <c r="D2496" s="111"/>
      <c r="E2496" s="111"/>
      <c r="F2496" s="111"/>
      <c r="G2496" s="164"/>
      <c r="H2496" s="111"/>
    </row>
    <row r="2497" spans="1:8" x14ac:dyDescent="0.25">
      <c r="A2497" s="111"/>
      <c r="B2497" s="111"/>
      <c r="C2497" s="111"/>
      <c r="D2497" s="111"/>
      <c r="E2497" s="111"/>
      <c r="F2497" s="111"/>
      <c r="G2497" s="164"/>
      <c r="H2497" s="111"/>
    </row>
    <row r="2498" spans="1:8" x14ac:dyDescent="0.25">
      <c r="A2498" s="111"/>
      <c r="B2498" s="111"/>
      <c r="C2498" s="111"/>
      <c r="D2498" s="111"/>
      <c r="E2498" s="111"/>
      <c r="F2498" s="111"/>
      <c r="G2498" s="164"/>
      <c r="H2498" s="111"/>
    </row>
    <row r="2499" spans="1:8" x14ac:dyDescent="0.25">
      <c r="A2499" s="111"/>
      <c r="B2499" s="111"/>
      <c r="C2499" s="111"/>
      <c r="D2499" s="111"/>
      <c r="E2499" s="111"/>
      <c r="F2499" s="111"/>
      <c r="G2499" s="164"/>
      <c r="H2499" s="111"/>
    </row>
    <row r="2500" spans="1:8" x14ac:dyDescent="0.25">
      <c r="A2500" s="111"/>
      <c r="B2500" s="111"/>
      <c r="C2500" s="111"/>
      <c r="D2500" s="111"/>
      <c r="E2500" s="111"/>
      <c r="F2500" s="111"/>
      <c r="G2500" s="164"/>
      <c r="H2500" s="111"/>
    </row>
    <row r="2501" spans="1:8" x14ac:dyDescent="0.25">
      <c r="A2501" s="111"/>
      <c r="B2501" s="111"/>
      <c r="C2501" s="111"/>
      <c r="D2501" s="111"/>
      <c r="E2501" s="111"/>
      <c r="F2501" s="111"/>
      <c r="G2501" s="164"/>
      <c r="H2501" s="111"/>
    </row>
    <row r="2502" spans="1:8" x14ac:dyDescent="0.25">
      <c r="A2502" s="111"/>
      <c r="B2502" s="111"/>
      <c r="C2502" s="111"/>
      <c r="D2502" s="111"/>
      <c r="E2502" s="111"/>
      <c r="F2502" s="111"/>
      <c r="G2502" s="164"/>
      <c r="H2502" s="111"/>
    </row>
    <row r="2503" spans="1:8" x14ac:dyDescent="0.25">
      <c r="A2503" s="111"/>
      <c r="B2503" s="111"/>
      <c r="C2503" s="111"/>
      <c r="D2503" s="111"/>
      <c r="E2503" s="111"/>
      <c r="F2503" s="111"/>
      <c r="G2503" s="164"/>
      <c r="H2503" s="111"/>
    </row>
    <row r="2504" spans="1:8" x14ac:dyDescent="0.25">
      <c r="A2504" s="111"/>
      <c r="B2504" s="111"/>
      <c r="C2504" s="111"/>
      <c r="D2504" s="111"/>
      <c r="E2504" s="111"/>
      <c r="F2504" s="111"/>
      <c r="G2504" s="164"/>
      <c r="H2504" s="111"/>
    </row>
    <row r="2505" spans="1:8" x14ac:dyDescent="0.25">
      <c r="A2505" s="111"/>
      <c r="B2505" s="111"/>
      <c r="C2505" s="111"/>
      <c r="D2505" s="111"/>
      <c r="E2505" s="111"/>
      <c r="F2505" s="111"/>
      <c r="G2505" s="164"/>
      <c r="H2505" s="111"/>
    </row>
    <row r="2506" spans="1:8" x14ac:dyDescent="0.25">
      <c r="A2506" s="111"/>
      <c r="B2506" s="111"/>
      <c r="C2506" s="111"/>
      <c r="D2506" s="111"/>
      <c r="E2506" s="111"/>
      <c r="F2506" s="111"/>
      <c r="G2506" s="164"/>
      <c r="H2506" s="111"/>
    </row>
    <row r="2507" spans="1:8" x14ac:dyDescent="0.25">
      <c r="A2507" s="111"/>
      <c r="B2507" s="111"/>
      <c r="C2507" s="111"/>
      <c r="D2507" s="111"/>
      <c r="E2507" s="111"/>
      <c r="F2507" s="111"/>
      <c r="G2507" s="164"/>
      <c r="H2507" s="111"/>
    </row>
    <row r="2508" spans="1:8" x14ac:dyDescent="0.25">
      <c r="A2508" s="111"/>
      <c r="B2508" s="111"/>
      <c r="C2508" s="111"/>
      <c r="D2508" s="111"/>
      <c r="E2508" s="111"/>
      <c r="F2508" s="111"/>
      <c r="G2508" s="164"/>
      <c r="H2508" s="111"/>
    </row>
    <row r="2509" spans="1:8" x14ac:dyDescent="0.25">
      <c r="A2509" s="111"/>
      <c r="B2509" s="111"/>
      <c r="C2509" s="111"/>
      <c r="D2509" s="111"/>
      <c r="E2509" s="111"/>
      <c r="F2509" s="111"/>
      <c r="G2509" s="164"/>
      <c r="H2509" s="111"/>
    </row>
    <row r="2510" spans="1:8" x14ac:dyDescent="0.25">
      <c r="A2510" s="111"/>
      <c r="B2510" s="111"/>
      <c r="C2510" s="111"/>
      <c r="D2510" s="111"/>
      <c r="E2510" s="111"/>
      <c r="F2510" s="111"/>
      <c r="G2510" s="164"/>
      <c r="H2510" s="111"/>
    </row>
    <row r="2511" spans="1:8" x14ac:dyDescent="0.25">
      <c r="A2511" s="111"/>
      <c r="B2511" s="111"/>
      <c r="C2511" s="111"/>
      <c r="D2511" s="111"/>
      <c r="E2511" s="111"/>
      <c r="F2511" s="111"/>
      <c r="G2511" s="164"/>
      <c r="H2511" s="111"/>
    </row>
    <row r="2512" spans="1:8" x14ac:dyDescent="0.25">
      <c r="A2512" s="111"/>
      <c r="B2512" s="111"/>
      <c r="C2512" s="111"/>
      <c r="D2512" s="111"/>
      <c r="E2512" s="111"/>
      <c r="F2512" s="111"/>
      <c r="G2512" s="164"/>
      <c r="H2512" s="111"/>
    </row>
    <row r="2513" spans="1:9" x14ac:dyDescent="0.25">
      <c r="A2513" s="111"/>
      <c r="B2513" s="111"/>
      <c r="C2513" s="111"/>
      <c r="D2513" s="111"/>
      <c r="E2513" s="111"/>
      <c r="F2513" s="111"/>
      <c r="G2513" s="164"/>
      <c r="H2513" s="111"/>
    </row>
    <row r="2514" spans="1:9" x14ac:dyDescent="0.25">
      <c r="A2514" s="111"/>
      <c r="B2514" s="111"/>
      <c r="C2514" s="111"/>
      <c r="D2514" s="111"/>
      <c r="E2514" s="111"/>
      <c r="F2514" s="111"/>
      <c r="G2514" s="164"/>
      <c r="H2514" s="111"/>
    </row>
    <row r="2515" spans="1:9" x14ac:dyDescent="0.25">
      <c r="A2515" s="111"/>
      <c r="B2515" s="111"/>
      <c r="C2515" s="111"/>
      <c r="D2515" s="111"/>
      <c r="E2515" s="111"/>
      <c r="F2515" s="111"/>
      <c r="G2515" s="164"/>
      <c r="H2515" s="111"/>
    </row>
    <row r="2516" spans="1:9" x14ac:dyDescent="0.25">
      <c r="A2516" s="111"/>
      <c r="B2516" s="111"/>
      <c r="C2516" s="111"/>
      <c r="D2516" s="111"/>
      <c r="E2516" s="111"/>
      <c r="F2516" s="111"/>
      <c r="G2516" s="164"/>
      <c r="H2516" s="111"/>
    </row>
    <row r="2517" spans="1:9" x14ac:dyDescent="0.25">
      <c r="A2517" s="111"/>
      <c r="B2517" s="111"/>
      <c r="C2517" s="111"/>
      <c r="D2517" s="111"/>
      <c r="E2517" s="111"/>
      <c r="F2517" s="111"/>
      <c r="G2517" s="164"/>
      <c r="H2517" s="111"/>
    </row>
    <row r="2518" spans="1:9" x14ac:dyDescent="0.25">
      <c r="A2518" s="111"/>
      <c r="B2518" s="111"/>
      <c r="C2518" s="111"/>
      <c r="D2518" s="111"/>
      <c r="E2518" s="111"/>
      <c r="F2518" s="111"/>
      <c r="G2518" s="164"/>
      <c r="H2518" s="111"/>
    </row>
    <row r="2519" spans="1:9" x14ac:dyDescent="0.25">
      <c r="A2519" s="111"/>
      <c r="B2519" s="111"/>
      <c r="C2519" s="111"/>
      <c r="D2519" s="111"/>
      <c r="E2519" s="111"/>
      <c r="F2519" s="111"/>
      <c r="G2519" s="164"/>
      <c r="H2519" s="111"/>
    </row>
    <row r="2520" spans="1:9" x14ac:dyDescent="0.25">
      <c r="A2520" s="111"/>
      <c r="B2520" s="111"/>
      <c r="C2520" s="111"/>
      <c r="D2520" s="111"/>
      <c r="E2520" s="111"/>
      <c r="F2520" s="111"/>
      <c r="G2520" s="164"/>
      <c r="H2520" s="111"/>
    </row>
    <row r="2521" spans="1:9" x14ac:dyDescent="0.25">
      <c r="A2521" s="111"/>
      <c r="B2521" s="111"/>
      <c r="C2521" s="111"/>
      <c r="D2521" s="111"/>
      <c r="E2521" s="111"/>
      <c r="F2521" s="111"/>
      <c r="G2521" s="164"/>
      <c r="H2521" s="111"/>
    </row>
    <row r="2522" spans="1:9" x14ac:dyDescent="0.25">
      <c r="A2522" s="111"/>
      <c r="B2522" s="111"/>
      <c r="C2522" s="111"/>
      <c r="D2522" s="111"/>
      <c r="E2522" s="111"/>
      <c r="F2522" s="111"/>
      <c r="G2522" s="164"/>
      <c r="H2522" s="111"/>
    </row>
    <row r="2523" spans="1:9" ht="15" customHeight="1" x14ac:dyDescent="0.25">
      <c r="A2523" s="111"/>
      <c r="B2523" s="111"/>
      <c r="C2523" s="111"/>
      <c r="D2523" s="111"/>
      <c r="E2523" s="111"/>
      <c r="F2523" s="111"/>
      <c r="G2523" s="164"/>
      <c r="H2523" s="111"/>
      <c r="I2523" s="79"/>
    </row>
    <row r="2524" spans="1:9" x14ac:dyDescent="0.25">
      <c r="A2524" s="111"/>
      <c r="B2524" s="111"/>
      <c r="C2524" s="111"/>
      <c r="D2524" s="111"/>
      <c r="E2524" s="111"/>
      <c r="F2524" s="111"/>
      <c r="G2524" s="164"/>
      <c r="H2524" s="111"/>
      <c r="I2524" s="79"/>
    </row>
    <row r="2525" spans="1:9" x14ac:dyDescent="0.25">
      <c r="A2525" s="111"/>
      <c r="B2525" s="111"/>
      <c r="C2525" s="111"/>
      <c r="D2525" s="111"/>
      <c r="E2525" s="111"/>
      <c r="F2525" s="111"/>
      <c r="G2525" s="164"/>
      <c r="H2525" s="111"/>
      <c r="I2525" s="80"/>
    </row>
    <row r="2526" spans="1:9" x14ac:dyDescent="0.25">
      <c r="A2526" s="111"/>
      <c r="B2526" s="111"/>
      <c r="C2526" s="111"/>
      <c r="D2526" s="111"/>
      <c r="E2526" s="111"/>
      <c r="F2526" s="111"/>
      <c r="G2526" s="164"/>
      <c r="H2526" s="111"/>
      <c r="I2526" s="80"/>
    </row>
    <row r="2527" spans="1:9" x14ac:dyDescent="0.25">
      <c r="A2527" s="111"/>
      <c r="B2527" s="111"/>
      <c r="C2527" s="111"/>
      <c r="D2527" s="111"/>
      <c r="E2527" s="111"/>
      <c r="F2527" s="111"/>
      <c r="G2527" s="164"/>
      <c r="H2527" s="111"/>
      <c r="I2527" s="80"/>
    </row>
    <row r="2528" spans="1:9" x14ac:dyDescent="0.25">
      <c r="A2528" s="111"/>
      <c r="B2528" s="111"/>
      <c r="C2528" s="111"/>
      <c r="D2528" s="111"/>
      <c r="E2528" s="111"/>
      <c r="F2528" s="111"/>
      <c r="G2528" s="164"/>
      <c r="H2528" s="111"/>
      <c r="I2528" s="80"/>
    </row>
    <row r="2529" spans="1:10" x14ac:dyDescent="0.25">
      <c r="A2529" s="111"/>
      <c r="B2529" s="111"/>
      <c r="C2529" s="111"/>
      <c r="D2529" s="111"/>
      <c r="E2529" s="111"/>
      <c r="F2529" s="111"/>
      <c r="G2529" s="164"/>
      <c r="H2529" s="111"/>
      <c r="I2529" s="80"/>
    </row>
    <row r="2530" spans="1:10" x14ac:dyDescent="0.25">
      <c r="A2530" s="111"/>
      <c r="B2530" s="111"/>
      <c r="C2530" s="111"/>
      <c r="D2530" s="111"/>
      <c r="E2530" s="111"/>
      <c r="F2530" s="111"/>
      <c r="G2530" s="164"/>
      <c r="H2530" s="111"/>
      <c r="I2530" s="80"/>
    </row>
    <row r="2531" spans="1:10" x14ac:dyDescent="0.25">
      <c r="A2531" s="111"/>
      <c r="B2531" s="111"/>
      <c r="C2531" s="111"/>
      <c r="D2531" s="111"/>
      <c r="E2531" s="111"/>
      <c r="F2531" s="111"/>
      <c r="G2531" s="164"/>
      <c r="H2531" s="111"/>
      <c r="I2531" s="80"/>
    </row>
    <row r="2532" spans="1:10" x14ac:dyDescent="0.25">
      <c r="A2532" s="111"/>
      <c r="B2532" s="111"/>
      <c r="C2532" s="111"/>
      <c r="D2532" s="111"/>
      <c r="E2532" s="111"/>
      <c r="F2532" s="111"/>
      <c r="G2532" s="164"/>
      <c r="H2532" s="111"/>
      <c r="I2532" s="80"/>
    </row>
    <row r="2533" spans="1:10" x14ac:dyDescent="0.25">
      <c r="A2533" s="111"/>
      <c r="B2533" s="111"/>
      <c r="C2533" s="111"/>
      <c r="D2533" s="111"/>
      <c r="E2533" s="111"/>
      <c r="F2533" s="111"/>
      <c r="G2533" s="164"/>
      <c r="H2533" s="111"/>
      <c r="I2533" s="80"/>
    </row>
    <row r="2534" spans="1:10" x14ac:dyDescent="0.25">
      <c r="A2534" s="111"/>
      <c r="B2534" s="111"/>
      <c r="C2534" s="111"/>
      <c r="D2534" s="111"/>
      <c r="E2534" s="111"/>
      <c r="F2534" s="111"/>
      <c r="G2534" s="164"/>
      <c r="H2534" s="111"/>
      <c r="I2534" s="80"/>
    </row>
    <row r="2535" spans="1:10" x14ac:dyDescent="0.25">
      <c r="A2535" s="111"/>
      <c r="B2535" s="111"/>
      <c r="C2535" s="111"/>
      <c r="D2535" s="111"/>
      <c r="E2535" s="111"/>
      <c r="F2535" s="111"/>
      <c r="G2535" s="164"/>
      <c r="H2535" s="111"/>
      <c r="I2535" s="80"/>
    </row>
    <row r="2536" spans="1:10" x14ac:dyDescent="0.25">
      <c r="A2536" s="111"/>
      <c r="B2536" s="111"/>
      <c r="C2536" s="111"/>
      <c r="D2536" s="111"/>
      <c r="E2536" s="111"/>
      <c r="F2536" s="111"/>
      <c r="G2536" s="164"/>
      <c r="H2536" s="111"/>
      <c r="I2536" s="80"/>
    </row>
    <row r="2537" spans="1:10" x14ac:dyDescent="0.25">
      <c r="A2537" s="111"/>
      <c r="B2537" s="111"/>
      <c r="C2537" s="111"/>
      <c r="D2537" s="111"/>
      <c r="E2537" s="111"/>
      <c r="F2537" s="111"/>
      <c r="G2537" s="164"/>
      <c r="H2537" s="111"/>
      <c r="I2537" s="80"/>
    </row>
    <row r="2538" spans="1:10" x14ac:dyDescent="0.25">
      <c r="A2538" s="111"/>
      <c r="B2538" s="111"/>
      <c r="C2538" s="111"/>
      <c r="D2538" s="111"/>
      <c r="E2538" s="111"/>
      <c r="F2538" s="111"/>
      <c r="G2538" s="164"/>
      <c r="H2538" s="111"/>
      <c r="I2538" s="80"/>
    </row>
    <row r="2539" spans="1:10" x14ac:dyDescent="0.25">
      <c r="A2539" s="111"/>
      <c r="B2539" s="111"/>
      <c r="C2539" s="111"/>
      <c r="D2539" s="111"/>
      <c r="E2539" s="111"/>
      <c r="F2539" s="111"/>
      <c r="G2539" s="164"/>
      <c r="H2539" s="111"/>
      <c r="I2539" s="80"/>
    </row>
    <row r="2540" spans="1:10" x14ac:dyDescent="0.25">
      <c r="A2540" s="111"/>
      <c r="B2540" s="111"/>
      <c r="C2540" s="111"/>
      <c r="D2540" s="111"/>
      <c r="E2540" s="111"/>
      <c r="F2540" s="111"/>
      <c r="G2540" s="164"/>
      <c r="H2540" s="111"/>
      <c r="I2540" s="80"/>
    </row>
    <row r="2541" spans="1:10" x14ac:dyDescent="0.25">
      <c r="A2541" s="111"/>
      <c r="B2541" s="111"/>
      <c r="C2541" s="111"/>
      <c r="D2541" s="111"/>
      <c r="E2541" s="111"/>
      <c r="F2541" s="111"/>
      <c r="G2541" s="164"/>
      <c r="H2541" s="111"/>
      <c r="I2541" s="80"/>
    </row>
    <row r="2542" spans="1:10" x14ac:dyDescent="0.25">
      <c r="A2542" s="111"/>
      <c r="B2542" s="111"/>
      <c r="C2542" s="111"/>
      <c r="D2542" s="111"/>
      <c r="E2542" s="111"/>
      <c r="F2542" s="111"/>
      <c r="G2542" s="164"/>
      <c r="H2542" s="111"/>
      <c r="I2542" s="80"/>
      <c r="J2542" s="80"/>
    </row>
    <row r="2543" spans="1:10" x14ac:dyDescent="0.25">
      <c r="A2543" s="111"/>
      <c r="B2543" s="111"/>
      <c r="C2543" s="111"/>
      <c r="D2543" s="111"/>
      <c r="E2543" s="111"/>
      <c r="F2543" s="111"/>
      <c r="G2543" s="164"/>
      <c r="H2543" s="111"/>
      <c r="I2543" s="80"/>
    </row>
    <row r="2544" spans="1:10" x14ac:dyDescent="0.25">
      <c r="A2544" s="111"/>
      <c r="B2544" s="111"/>
      <c r="C2544" s="111"/>
      <c r="D2544" s="111"/>
      <c r="E2544" s="111"/>
      <c r="F2544" s="111"/>
      <c r="G2544" s="164"/>
      <c r="H2544" s="111"/>
      <c r="I2544" s="80"/>
    </row>
    <row r="2545" spans="1:9" x14ac:dyDescent="0.25">
      <c r="A2545" s="111"/>
      <c r="B2545" s="111"/>
      <c r="C2545" s="111"/>
      <c r="D2545" s="111"/>
      <c r="E2545" s="111"/>
      <c r="F2545" s="111"/>
      <c r="G2545" s="164"/>
      <c r="H2545" s="111"/>
      <c r="I2545" s="80"/>
    </row>
    <row r="2546" spans="1:9" x14ac:dyDescent="0.25">
      <c r="A2546" s="111"/>
      <c r="B2546" s="111"/>
      <c r="C2546" s="111"/>
      <c r="D2546" s="111"/>
      <c r="E2546" s="111"/>
      <c r="F2546" s="111"/>
      <c r="G2546" s="164"/>
      <c r="H2546" s="111"/>
      <c r="I2546" s="80"/>
    </row>
    <row r="2547" spans="1:9" x14ac:dyDescent="0.25">
      <c r="A2547" s="111"/>
      <c r="B2547" s="111"/>
      <c r="C2547" s="111"/>
      <c r="D2547" s="111"/>
      <c r="E2547" s="111"/>
      <c r="F2547" s="111"/>
      <c r="G2547" s="164"/>
      <c r="H2547" s="111"/>
      <c r="I2547" s="80"/>
    </row>
    <row r="2548" spans="1:9" x14ac:dyDescent="0.25">
      <c r="A2548" s="111"/>
      <c r="B2548" s="111"/>
      <c r="C2548" s="111"/>
      <c r="D2548" s="111"/>
      <c r="E2548" s="111"/>
      <c r="F2548" s="111"/>
      <c r="G2548" s="164"/>
      <c r="H2548" s="111"/>
    </row>
    <row r="2549" spans="1:9" x14ac:dyDescent="0.25">
      <c r="A2549" s="111"/>
      <c r="B2549" s="111"/>
      <c r="C2549" s="111"/>
      <c r="D2549" s="111"/>
      <c r="E2549" s="111"/>
      <c r="F2549" s="111"/>
      <c r="G2549" s="164"/>
      <c r="H2549" s="111"/>
      <c r="I2549" s="80"/>
    </row>
    <row r="2550" spans="1:9" x14ac:dyDescent="0.25">
      <c r="A2550" s="111"/>
      <c r="B2550" s="111"/>
      <c r="C2550" s="111"/>
      <c r="D2550" s="111"/>
      <c r="E2550" s="111"/>
      <c r="F2550" s="111"/>
      <c r="G2550" s="164"/>
      <c r="H2550" s="111"/>
      <c r="I2550" s="80"/>
    </row>
    <row r="2551" spans="1:9" x14ac:dyDescent="0.25">
      <c r="A2551" s="111"/>
      <c r="B2551" s="111"/>
      <c r="C2551" s="111"/>
      <c r="D2551" s="111"/>
      <c r="E2551" s="111"/>
      <c r="F2551" s="111"/>
      <c r="G2551" s="164"/>
      <c r="H2551" s="111"/>
      <c r="I2551" s="80"/>
    </row>
    <row r="2552" spans="1:9" x14ac:dyDescent="0.25">
      <c r="A2552" s="111"/>
      <c r="B2552" s="111"/>
      <c r="C2552" s="111"/>
      <c r="D2552" s="111"/>
      <c r="E2552" s="111"/>
      <c r="F2552" s="111"/>
      <c r="G2552" s="164"/>
      <c r="H2552" s="111"/>
      <c r="I2552" s="80"/>
    </row>
    <row r="2553" spans="1:9" x14ac:dyDescent="0.25">
      <c r="A2553" s="111"/>
      <c r="B2553" s="111"/>
      <c r="C2553" s="111"/>
      <c r="D2553" s="111"/>
      <c r="E2553" s="111"/>
      <c r="F2553" s="111"/>
      <c r="G2553" s="164"/>
      <c r="H2553" s="111"/>
      <c r="I2553" s="80"/>
    </row>
    <row r="2554" spans="1:9" x14ac:dyDescent="0.25">
      <c r="A2554" s="111"/>
      <c r="B2554" s="111"/>
      <c r="C2554" s="111"/>
      <c r="D2554" s="111"/>
      <c r="E2554" s="111"/>
      <c r="F2554" s="111"/>
      <c r="G2554" s="164"/>
      <c r="H2554" s="111"/>
      <c r="I2554" s="80"/>
    </row>
    <row r="2555" spans="1:9" x14ac:dyDescent="0.25">
      <c r="A2555" s="111"/>
      <c r="B2555" s="111"/>
      <c r="C2555" s="111"/>
      <c r="D2555" s="111"/>
      <c r="E2555" s="111"/>
      <c r="F2555" s="111"/>
      <c r="G2555" s="164"/>
      <c r="H2555" s="111"/>
      <c r="I2555" s="80"/>
    </row>
    <row r="2556" spans="1:9" x14ac:dyDescent="0.25">
      <c r="A2556" s="111"/>
      <c r="B2556" s="111"/>
      <c r="C2556" s="111"/>
      <c r="D2556" s="111"/>
      <c r="E2556" s="111"/>
      <c r="F2556" s="111"/>
      <c r="G2556" s="164"/>
      <c r="H2556" s="111"/>
      <c r="I2556" s="80"/>
    </row>
    <row r="2557" spans="1:9" x14ac:dyDescent="0.25">
      <c r="A2557" s="111"/>
      <c r="B2557" s="111"/>
      <c r="C2557" s="111"/>
      <c r="D2557" s="111"/>
      <c r="E2557" s="111"/>
      <c r="F2557" s="111"/>
      <c r="G2557" s="164"/>
      <c r="H2557" s="111"/>
      <c r="I2557" s="80"/>
    </row>
    <row r="2558" spans="1:9" x14ac:dyDescent="0.25">
      <c r="A2558" s="111"/>
      <c r="B2558" s="111"/>
      <c r="C2558" s="111"/>
      <c r="D2558" s="111"/>
      <c r="E2558" s="111"/>
      <c r="F2558" s="111"/>
      <c r="G2558" s="164"/>
      <c r="H2558" s="111"/>
      <c r="I2558" s="80"/>
    </row>
    <row r="2559" spans="1:9" x14ac:dyDescent="0.25">
      <c r="A2559" s="111"/>
      <c r="B2559" s="111"/>
      <c r="C2559" s="111"/>
      <c r="D2559" s="111"/>
      <c r="E2559" s="111"/>
      <c r="F2559" s="111"/>
      <c r="G2559" s="164"/>
      <c r="H2559" s="111"/>
      <c r="I2559" s="80"/>
    </row>
    <row r="2560" spans="1:9" x14ac:dyDescent="0.25">
      <c r="A2560" s="111"/>
      <c r="B2560" s="111"/>
      <c r="C2560" s="111"/>
      <c r="D2560" s="111"/>
      <c r="E2560" s="111"/>
      <c r="F2560" s="111"/>
      <c r="G2560" s="164"/>
      <c r="H2560" s="111"/>
      <c r="I2560" s="80"/>
    </row>
    <row r="2561" spans="1:9" x14ac:dyDescent="0.25">
      <c r="A2561" s="111"/>
      <c r="B2561" s="111"/>
      <c r="C2561" s="111"/>
      <c r="D2561" s="111"/>
      <c r="E2561" s="111"/>
      <c r="F2561" s="111"/>
      <c r="G2561" s="164"/>
      <c r="H2561" s="111"/>
      <c r="I2561" s="80"/>
    </row>
    <row r="2562" spans="1:9" x14ac:dyDescent="0.25">
      <c r="A2562" s="111"/>
      <c r="B2562" s="111"/>
      <c r="C2562" s="111"/>
      <c r="D2562" s="111"/>
      <c r="E2562" s="111"/>
      <c r="F2562" s="111"/>
      <c r="G2562" s="164"/>
      <c r="H2562" s="111"/>
      <c r="I2562" s="80"/>
    </row>
    <row r="2563" spans="1:9" x14ac:dyDescent="0.25">
      <c r="A2563" s="111"/>
      <c r="B2563" s="111"/>
      <c r="C2563" s="111"/>
      <c r="D2563" s="111"/>
      <c r="E2563" s="111"/>
      <c r="F2563" s="111"/>
      <c r="G2563" s="164"/>
      <c r="H2563" s="111"/>
      <c r="I2563" s="80"/>
    </row>
    <row r="2564" spans="1:9" x14ac:dyDescent="0.25">
      <c r="A2564" s="111"/>
      <c r="B2564" s="111"/>
      <c r="C2564" s="111"/>
      <c r="D2564" s="111"/>
      <c r="E2564" s="111"/>
      <c r="F2564" s="111"/>
      <c r="G2564" s="164"/>
      <c r="H2564" s="111"/>
      <c r="I2564" s="80"/>
    </row>
    <row r="2565" spans="1:9" x14ac:dyDescent="0.25">
      <c r="A2565" s="111"/>
      <c r="B2565" s="111"/>
      <c r="C2565" s="111"/>
      <c r="D2565" s="111"/>
      <c r="E2565" s="111"/>
      <c r="F2565" s="111"/>
      <c r="G2565" s="164"/>
      <c r="H2565" s="111"/>
      <c r="I2565" s="80"/>
    </row>
    <row r="2566" spans="1:9" x14ac:dyDescent="0.25">
      <c r="A2566" s="111"/>
      <c r="B2566" s="111"/>
      <c r="C2566" s="111"/>
      <c r="D2566" s="111"/>
      <c r="E2566" s="111"/>
      <c r="F2566" s="111"/>
      <c r="G2566" s="164"/>
      <c r="H2566" s="111"/>
    </row>
    <row r="2567" spans="1:9" x14ac:dyDescent="0.25">
      <c r="A2567" s="111"/>
      <c r="B2567" s="111"/>
      <c r="C2567" s="111"/>
      <c r="D2567" s="111"/>
      <c r="E2567" s="111"/>
      <c r="F2567" s="111"/>
      <c r="G2567" s="164"/>
      <c r="H2567" s="111"/>
    </row>
    <row r="2568" spans="1:9" x14ac:dyDescent="0.25">
      <c r="A2568" s="111"/>
      <c r="B2568" s="111"/>
      <c r="C2568" s="111"/>
      <c r="D2568" s="111"/>
      <c r="E2568" s="111"/>
      <c r="F2568" s="111"/>
      <c r="G2568" s="164"/>
      <c r="H2568" s="111"/>
    </row>
    <row r="2569" spans="1:9" x14ac:dyDescent="0.25">
      <c r="A2569" s="111"/>
      <c r="B2569" s="111"/>
      <c r="C2569" s="111"/>
      <c r="D2569" s="111"/>
      <c r="E2569" s="111"/>
      <c r="F2569" s="111"/>
      <c r="G2569" s="164"/>
      <c r="H2569" s="111"/>
    </row>
    <row r="2570" spans="1:9" x14ac:dyDescent="0.25">
      <c r="A2570" s="111"/>
      <c r="B2570" s="111"/>
      <c r="C2570" s="111"/>
      <c r="D2570" s="111"/>
      <c r="E2570" s="111"/>
      <c r="F2570" s="111"/>
      <c r="G2570" s="164"/>
      <c r="H2570" s="111"/>
    </row>
    <row r="2571" spans="1:9" x14ac:dyDescent="0.25">
      <c r="A2571" s="111"/>
      <c r="B2571" s="111"/>
      <c r="C2571" s="111"/>
      <c r="D2571" s="111"/>
      <c r="E2571" s="111"/>
      <c r="F2571" s="111"/>
      <c r="G2571" s="164"/>
      <c r="H2571" s="111"/>
    </row>
    <row r="2572" spans="1:9" x14ac:dyDescent="0.25">
      <c r="A2572" s="111"/>
      <c r="B2572" s="111"/>
      <c r="C2572" s="111"/>
      <c r="D2572" s="111"/>
      <c r="E2572" s="111"/>
      <c r="F2572" s="111"/>
      <c r="G2572" s="164"/>
      <c r="H2572" s="111"/>
    </row>
    <row r="2573" spans="1:9" x14ac:dyDescent="0.25">
      <c r="A2573" s="111"/>
      <c r="B2573" s="111"/>
      <c r="C2573" s="111"/>
      <c r="D2573" s="111"/>
      <c r="E2573" s="111"/>
      <c r="F2573" s="111"/>
      <c r="G2573" s="164"/>
      <c r="H2573" s="111"/>
    </row>
    <row r="2574" spans="1:9" x14ac:dyDescent="0.25">
      <c r="A2574" s="111"/>
      <c r="B2574" s="111"/>
      <c r="C2574" s="111"/>
      <c r="D2574" s="111"/>
      <c r="E2574" s="111"/>
      <c r="F2574" s="111"/>
      <c r="G2574" s="164"/>
      <c r="H2574" s="111"/>
    </row>
    <row r="2575" spans="1:9" x14ac:dyDescent="0.25">
      <c r="A2575" s="111"/>
      <c r="B2575" s="111"/>
      <c r="C2575" s="111"/>
      <c r="D2575" s="111"/>
      <c r="E2575" s="111"/>
      <c r="F2575" s="111"/>
      <c r="G2575" s="164"/>
      <c r="H2575" s="111"/>
    </row>
    <row r="2576" spans="1:9" x14ac:dyDescent="0.25">
      <c r="A2576" s="111"/>
      <c r="B2576" s="111"/>
      <c r="C2576" s="111"/>
      <c r="D2576" s="111"/>
      <c r="E2576" s="111"/>
      <c r="F2576" s="111"/>
      <c r="G2576" s="164"/>
      <c r="H2576" s="111"/>
    </row>
    <row r="2577" spans="1:8" x14ac:dyDescent="0.25">
      <c r="A2577" s="111"/>
      <c r="B2577" s="111"/>
      <c r="C2577" s="111"/>
      <c r="D2577" s="111"/>
      <c r="E2577" s="111"/>
      <c r="F2577" s="111"/>
      <c r="G2577" s="164"/>
      <c r="H2577" s="111"/>
    </row>
    <row r="2578" spans="1:8" x14ac:dyDescent="0.25">
      <c r="A2578" s="111"/>
      <c r="B2578" s="111"/>
      <c r="C2578" s="111"/>
      <c r="D2578" s="111"/>
      <c r="E2578" s="111"/>
      <c r="F2578" s="111"/>
      <c r="G2578" s="164"/>
      <c r="H2578" s="111"/>
    </row>
    <row r="2579" spans="1:8" x14ac:dyDescent="0.25">
      <c r="A2579" s="111"/>
      <c r="B2579" s="111"/>
      <c r="C2579" s="111"/>
      <c r="D2579" s="111"/>
      <c r="E2579" s="111"/>
      <c r="F2579" s="111"/>
      <c r="G2579" s="164"/>
      <c r="H2579" s="111"/>
    </row>
    <row r="2580" spans="1:8" x14ac:dyDescent="0.25">
      <c r="A2580" s="111"/>
      <c r="B2580" s="111"/>
      <c r="C2580" s="111"/>
      <c r="D2580" s="111"/>
      <c r="E2580" s="111"/>
      <c r="F2580" s="111"/>
      <c r="G2580" s="164"/>
      <c r="H2580" s="111"/>
    </row>
    <row r="2581" spans="1:8" x14ac:dyDescent="0.25">
      <c r="A2581" s="111"/>
      <c r="B2581" s="111"/>
      <c r="C2581" s="111"/>
      <c r="D2581" s="111"/>
      <c r="E2581" s="111"/>
      <c r="F2581" s="111"/>
      <c r="G2581" s="164"/>
      <c r="H2581" s="111"/>
    </row>
    <row r="2582" spans="1:8" x14ac:dyDescent="0.25">
      <c r="A2582" s="111"/>
      <c r="B2582" s="111"/>
      <c r="C2582" s="111"/>
      <c r="D2582" s="111"/>
      <c r="E2582" s="111"/>
      <c r="F2582" s="111"/>
      <c r="G2582" s="164"/>
      <c r="H2582" s="111"/>
    </row>
    <row r="2583" spans="1:8" x14ac:dyDescent="0.25">
      <c r="A2583" s="111"/>
      <c r="B2583" s="111"/>
      <c r="C2583" s="111"/>
      <c r="D2583" s="111"/>
      <c r="E2583" s="111"/>
      <c r="F2583" s="111"/>
      <c r="G2583" s="164"/>
      <c r="H2583" s="111"/>
    </row>
    <row r="2584" spans="1:8" x14ac:dyDescent="0.25">
      <c r="A2584" s="111"/>
      <c r="B2584" s="111"/>
      <c r="C2584" s="111"/>
      <c r="D2584" s="111"/>
      <c r="E2584" s="111"/>
      <c r="F2584" s="111"/>
      <c r="G2584" s="164"/>
      <c r="H2584" s="111"/>
    </row>
    <row r="2585" spans="1:8" x14ac:dyDescent="0.25">
      <c r="A2585" s="111"/>
      <c r="B2585" s="111"/>
      <c r="C2585" s="111"/>
      <c r="D2585" s="111"/>
      <c r="E2585" s="111"/>
      <c r="F2585" s="111"/>
      <c r="G2585" s="164"/>
      <c r="H2585" s="111"/>
    </row>
    <row r="2586" spans="1:8" x14ac:dyDescent="0.25">
      <c r="A2586" s="111"/>
      <c r="B2586" s="111"/>
      <c r="C2586" s="111"/>
      <c r="D2586" s="111"/>
      <c r="E2586" s="111"/>
      <c r="F2586" s="111"/>
      <c r="G2586" s="164"/>
      <c r="H2586" s="111"/>
    </row>
    <row r="2587" spans="1:8" x14ac:dyDescent="0.25">
      <c r="A2587" s="111"/>
      <c r="B2587" s="111"/>
      <c r="C2587" s="111"/>
      <c r="D2587" s="111"/>
      <c r="E2587" s="111"/>
      <c r="F2587" s="111"/>
      <c r="G2587" s="164"/>
      <c r="H2587" s="111"/>
    </row>
    <row r="2588" spans="1:8" x14ac:dyDescent="0.25">
      <c r="A2588" s="111"/>
      <c r="B2588" s="111"/>
      <c r="C2588" s="111"/>
      <c r="D2588" s="111"/>
      <c r="E2588" s="111"/>
      <c r="F2588" s="111"/>
      <c r="G2588" s="164"/>
      <c r="H2588" s="111"/>
    </row>
    <row r="2589" spans="1:8" x14ac:dyDescent="0.25">
      <c r="A2589" s="111"/>
      <c r="B2589" s="111"/>
      <c r="C2589" s="111"/>
      <c r="D2589" s="111"/>
      <c r="E2589" s="111"/>
      <c r="F2589" s="111"/>
      <c r="G2589" s="164"/>
      <c r="H2589" s="111"/>
    </row>
    <row r="2590" spans="1:8" x14ac:dyDescent="0.25">
      <c r="A2590" s="111"/>
      <c r="B2590" s="111"/>
      <c r="C2590" s="111"/>
      <c r="D2590" s="111"/>
      <c r="E2590" s="111"/>
      <c r="F2590" s="111"/>
      <c r="G2590" s="164"/>
      <c r="H2590" s="111"/>
    </row>
    <row r="2591" spans="1:8" x14ac:dyDescent="0.25">
      <c r="A2591" s="111"/>
      <c r="B2591" s="111"/>
      <c r="C2591" s="111"/>
      <c r="D2591" s="111"/>
      <c r="E2591" s="111"/>
      <c r="F2591" s="111"/>
      <c r="G2591" s="164"/>
      <c r="H2591" s="111"/>
    </row>
    <row r="2592" spans="1:8" x14ac:dyDescent="0.25">
      <c r="A2592" s="111"/>
      <c r="B2592" s="111"/>
      <c r="C2592" s="111"/>
      <c r="D2592" s="111"/>
      <c r="E2592" s="111"/>
      <c r="F2592" s="111"/>
      <c r="G2592" s="164"/>
      <c r="H2592" s="111"/>
    </row>
    <row r="2593" spans="1:8" x14ac:dyDescent="0.25">
      <c r="A2593" s="111"/>
      <c r="B2593" s="111"/>
      <c r="C2593" s="111"/>
      <c r="D2593" s="111"/>
      <c r="E2593" s="111"/>
      <c r="F2593" s="111"/>
      <c r="G2593" s="164"/>
      <c r="H2593" s="111"/>
    </row>
    <row r="2594" spans="1:8" x14ac:dyDescent="0.25">
      <c r="A2594" s="111"/>
      <c r="B2594" s="111"/>
      <c r="C2594" s="111"/>
      <c r="D2594" s="111"/>
      <c r="E2594" s="111"/>
      <c r="F2594" s="111"/>
      <c r="G2594" s="164"/>
      <c r="H2594" s="111"/>
    </row>
    <row r="2595" spans="1:8" x14ac:dyDescent="0.25">
      <c r="A2595" s="111"/>
      <c r="B2595" s="111"/>
      <c r="C2595" s="111"/>
      <c r="D2595" s="111"/>
      <c r="E2595" s="111"/>
      <c r="F2595" s="111"/>
      <c r="G2595" s="164"/>
      <c r="H2595" s="111"/>
    </row>
    <row r="2596" spans="1:8" x14ac:dyDescent="0.25">
      <c r="A2596" s="111"/>
      <c r="B2596" s="111"/>
      <c r="C2596" s="111"/>
      <c r="D2596" s="111"/>
      <c r="E2596" s="111"/>
      <c r="F2596" s="111"/>
      <c r="G2596" s="164"/>
      <c r="H2596" s="111"/>
    </row>
    <row r="2597" spans="1:8" x14ac:dyDescent="0.25">
      <c r="A2597" s="111"/>
      <c r="B2597" s="111"/>
      <c r="C2597" s="111"/>
      <c r="D2597" s="111"/>
      <c r="E2597" s="111"/>
      <c r="F2597" s="111"/>
      <c r="G2597" s="164"/>
      <c r="H2597" s="111"/>
    </row>
    <row r="2598" spans="1:8" x14ac:dyDescent="0.25">
      <c r="A2598" s="111"/>
      <c r="B2598" s="111"/>
      <c r="C2598" s="111"/>
      <c r="D2598" s="111"/>
      <c r="E2598" s="111"/>
      <c r="F2598" s="111"/>
      <c r="G2598" s="164"/>
      <c r="H2598" s="111"/>
    </row>
    <row r="2599" spans="1:8" x14ac:dyDescent="0.25">
      <c r="A2599" s="111"/>
      <c r="B2599" s="111"/>
      <c r="C2599" s="111"/>
      <c r="D2599" s="111"/>
      <c r="E2599" s="111"/>
      <c r="F2599" s="111"/>
      <c r="G2599" s="164"/>
      <c r="H2599" s="111"/>
    </row>
    <row r="2600" spans="1:8" x14ac:dyDescent="0.25">
      <c r="A2600" s="111"/>
      <c r="B2600" s="111"/>
      <c r="C2600" s="111"/>
      <c r="D2600" s="111"/>
      <c r="E2600" s="111"/>
      <c r="F2600" s="111"/>
      <c r="G2600" s="164"/>
      <c r="H2600" s="111"/>
    </row>
    <row r="2601" spans="1:8" x14ac:dyDescent="0.25">
      <c r="A2601" s="111"/>
      <c r="B2601" s="111"/>
      <c r="C2601" s="111"/>
      <c r="D2601" s="111"/>
      <c r="E2601" s="111"/>
      <c r="F2601" s="111"/>
      <c r="G2601" s="164"/>
      <c r="H2601" s="111"/>
    </row>
    <row r="2602" spans="1:8" x14ac:dyDescent="0.25">
      <c r="A2602" s="111"/>
      <c r="B2602" s="111"/>
      <c r="C2602" s="111"/>
      <c r="D2602" s="111"/>
      <c r="E2602" s="111"/>
      <c r="F2602" s="111"/>
      <c r="G2602" s="164"/>
      <c r="H2602" s="111"/>
    </row>
    <row r="2603" spans="1:8" x14ac:dyDescent="0.25">
      <c r="A2603" s="111"/>
      <c r="B2603" s="111"/>
      <c r="C2603" s="111"/>
      <c r="D2603" s="111"/>
      <c r="E2603" s="111"/>
      <c r="F2603" s="111"/>
      <c r="G2603" s="164"/>
      <c r="H2603" s="111"/>
    </row>
    <row r="2604" spans="1:8" x14ac:dyDescent="0.25">
      <c r="A2604" s="111"/>
      <c r="B2604" s="111"/>
      <c r="C2604" s="111"/>
      <c r="D2604" s="111"/>
      <c r="E2604" s="111"/>
      <c r="F2604" s="111"/>
      <c r="G2604" s="164"/>
      <c r="H2604" s="111"/>
    </row>
    <row r="2605" spans="1:8" x14ac:dyDescent="0.25">
      <c r="A2605" s="111"/>
      <c r="B2605" s="111"/>
      <c r="C2605" s="111"/>
      <c r="D2605" s="111"/>
      <c r="E2605" s="111"/>
      <c r="F2605" s="111"/>
      <c r="G2605" s="164"/>
      <c r="H2605" s="111"/>
    </row>
    <row r="2606" spans="1:8" x14ac:dyDescent="0.25">
      <c r="A2606" s="111"/>
      <c r="B2606" s="111"/>
      <c r="C2606" s="111"/>
      <c r="D2606" s="111"/>
      <c r="E2606" s="111"/>
      <c r="F2606" s="111"/>
      <c r="G2606" s="164"/>
      <c r="H2606" s="111"/>
    </row>
    <row r="2607" spans="1:8" x14ac:dyDescent="0.25">
      <c r="A2607" s="111"/>
      <c r="B2607" s="111"/>
      <c r="C2607" s="111"/>
      <c r="D2607" s="111"/>
      <c r="E2607" s="111"/>
      <c r="F2607" s="111"/>
      <c r="G2607" s="164"/>
      <c r="H2607" s="111"/>
    </row>
    <row r="2608" spans="1:8" x14ac:dyDescent="0.25">
      <c r="A2608" s="111"/>
      <c r="B2608" s="111"/>
      <c r="C2608" s="111"/>
      <c r="D2608" s="111"/>
      <c r="E2608" s="111"/>
      <c r="F2608" s="111"/>
      <c r="G2608" s="164"/>
      <c r="H2608" s="111"/>
    </row>
    <row r="2609" spans="1:8" x14ac:dyDescent="0.25">
      <c r="A2609" s="111"/>
      <c r="B2609" s="111"/>
      <c r="C2609" s="111"/>
      <c r="D2609" s="111"/>
      <c r="E2609" s="111"/>
      <c r="F2609" s="111"/>
      <c r="G2609" s="164"/>
      <c r="H2609" s="111"/>
    </row>
    <row r="2610" spans="1:8" x14ac:dyDescent="0.25">
      <c r="A2610" s="111"/>
      <c r="B2610" s="111"/>
      <c r="C2610" s="111"/>
      <c r="D2610" s="111"/>
      <c r="E2610" s="111"/>
      <c r="F2610" s="111"/>
      <c r="G2610" s="164"/>
      <c r="H2610" s="111"/>
    </row>
    <row r="2611" spans="1:8" x14ac:dyDescent="0.25">
      <c r="A2611" s="111"/>
      <c r="B2611" s="111"/>
      <c r="C2611" s="111"/>
      <c r="D2611" s="111"/>
      <c r="E2611" s="111"/>
      <c r="F2611" s="111"/>
      <c r="G2611" s="164"/>
      <c r="H2611" s="111"/>
    </row>
    <row r="2612" spans="1:8" x14ac:dyDescent="0.25">
      <c r="A2612" s="111"/>
      <c r="B2612" s="111"/>
      <c r="C2612" s="111"/>
      <c r="D2612" s="111"/>
      <c r="E2612" s="111"/>
      <c r="F2612" s="111"/>
      <c r="G2612" s="164"/>
      <c r="H2612" s="111"/>
    </row>
    <row r="2613" spans="1:8" x14ac:dyDescent="0.25">
      <c r="A2613" s="111"/>
      <c r="B2613" s="111"/>
      <c r="C2613" s="111"/>
      <c r="D2613" s="111"/>
      <c r="E2613" s="111"/>
      <c r="F2613" s="111"/>
      <c r="G2613" s="164"/>
      <c r="H2613" s="111"/>
    </row>
    <row r="2614" spans="1:8" x14ac:dyDescent="0.25">
      <c r="A2614" s="111"/>
      <c r="B2614" s="111"/>
      <c r="C2614" s="111"/>
      <c r="D2614" s="111"/>
      <c r="E2614" s="111"/>
      <c r="F2614" s="111"/>
      <c r="G2614" s="164"/>
      <c r="H2614" s="111"/>
    </row>
    <row r="2615" spans="1:8" x14ac:dyDescent="0.25">
      <c r="A2615" s="111"/>
      <c r="B2615" s="111"/>
      <c r="C2615" s="111"/>
      <c r="D2615" s="111"/>
      <c r="E2615" s="111"/>
      <c r="F2615" s="111"/>
      <c r="G2615" s="164"/>
      <c r="H2615" s="111"/>
    </row>
    <row r="2616" spans="1:8" x14ac:dyDescent="0.25">
      <c r="A2616" s="111"/>
      <c r="B2616" s="111"/>
      <c r="C2616" s="111"/>
      <c r="D2616" s="111"/>
      <c r="E2616" s="111"/>
      <c r="F2616" s="111"/>
      <c r="G2616" s="164"/>
      <c r="H2616" s="111"/>
    </row>
    <row r="2617" spans="1:8" x14ac:dyDescent="0.25">
      <c r="A2617" s="111"/>
      <c r="B2617" s="111"/>
      <c r="C2617" s="111"/>
      <c r="D2617" s="111"/>
      <c r="E2617" s="111"/>
      <c r="F2617" s="111"/>
      <c r="G2617" s="164"/>
      <c r="H2617" s="111"/>
    </row>
    <row r="2618" spans="1:8" x14ac:dyDescent="0.25">
      <c r="A2618" s="111"/>
      <c r="B2618" s="111"/>
      <c r="C2618" s="111"/>
      <c r="D2618" s="111"/>
      <c r="E2618" s="111"/>
      <c r="F2618" s="111"/>
      <c r="G2618" s="164"/>
      <c r="H2618" s="111"/>
    </row>
    <row r="2619" spans="1:8" x14ac:dyDescent="0.25">
      <c r="A2619" s="111"/>
      <c r="B2619" s="111"/>
      <c r="C2619" s="111"/>
      <c r="D2619" s="111"/>
      <c r="E2619" s="111"/>
      <c r="F2619" s="111"/>
      <c r="G2619" s="164"/>
      <c r="H2619" s="111"/>
    </row>
    <row r="2620" spans="1:8" x14ac:dyDescent="0.25">
      <c r="A2620" s="111"/>
      <c r="B2620" s="111"/>
      <c r="C2620" s="111"/>
      <c r="D2620" s="111"/>
      <c r="E2620" s="111"/>
      <c r="F2620" s="111"/>
      <c r="G2620" s="164"/>
      <c r="H2620" s="111"/>
    </row>
    <row r="2621" spans="1:8" x14ac:dyDescent="0.25">
      <c r="A2621" s="111"/>
      <c r="B2621" s="111"/>
      <c r="C2621" s="111"/>
      <c r="D2621" s="111"/>
      <c r="E2621" s="111"/>
      <c r="F2621" s="111"/>
      <c r="G2621" s="164"/>
      <c r="H2621" s="111"/>
    </row>
    <row r="2622" spans="1:8" x14ac:dyDescent="0.25">
      <c r="A2622" s="111"/>
      <c r="B2622" s="111"/>
      <c r="C2622" s="111"/>
      <c r="D2622" s="111"/>
      <c r="E2622" s="111"/>
      <c r="F2622" s="111"/>
      <c r="G2622" s="164"/>
      <c r="H2622" s="111"/>
    </row>
    <row r="2623" spans="1:8" x14ac:dyDescent="0.25">
      <c r="A2623" s="111"/>
      <c r="B2623" s="111"/>
      <c r="C2623" s="111"/>
      <c r="D2623" s="111"/>
      <c r="E2623" s="111"/>
      <c r="F2623" s="111"/>
      <c r="G2623" s="164"/>
      <c r="H2623" s="111"/>
    </row>
    <row r="2624" spans="1:8" x14ac:dyDescent="0.25">
      <c r="A2624" s="111"/>
      <c r="B2624" s="111"/>
      <c r="C2624" s="111"/>
      <c r="D2624" s="111"/>
      <c r="E2624" s="111"/>
      <c r="F2624" s="111"/>
      <c r="G2624" s="164"/>
      <c r="H2624" s="111"/>
    </row>
    <row r="2625" spans="1:8" x14ac:dyDescent="0.25">
      <c r="A2625" s="111"/>
      <c r="B2625" s="111"/>
      <c r="C2625" s="111"/>
      <c r="D2625" s="111"/>
      <c r="E2625" s="111"/>
      <c r="F2625" s="111"/>
      <c r="G2625" s="164"/>
      <c r="H2625" s="111"/>
    </row>
    <row r="2626" spans="1:8" x14ac:dyDescent="0.25">
      <c r="A2626" s="111"/>
      <c r="B2626" s="111"/>
      <c r="C2626" s="111"/>
      <c r="D2626" s="111"/>
      <c r="E2626" s="111"/>
      <c r="F2626" s="111"/>
      <c r="G2626" s="164"/>
      <c r="H2626" s="111"/>
    </row>
    <row r="2627" spans="1:8" x14ac:dyDescent="0.25">
      <c r="A2627" s="111"/>
      <c r="B2627" s="111"/>
      <c r="C2627" s="111"/>
      <c r="D2627" s="111"/>
      <c r="E2627" s="111"/>
      <c r="F2627" s="111"/>
      <c r="G2627" s="164"/>
      <c r="H2627" s="111"/>
    </row>
    <row r="2628" spans="1:8" x14ac:dyDescent="0.25">
      <c r="A2628" s="111"/>
      <c r="B2628" s="111"/>
      <c r="C2628" s="111"/>
      <c r="D2628" s="111"/>
      <c r="E2628" s="111"/>
      <c r="F2628" s="111"/>
      <c r="G2628" s="164"/>
      <c r="H2628" s="111"/>
    </row>
    <row r="2629" spans="1:8" x14ac:dyDescent="0.25">
      <c r="A2629" s="111"/>
      <c r="B2629" s="111"/>
      <c r="C2629" s="111"/>
      <c r="D2629" s="111"/>
      <c r="E2629" s="111"/>
      <c r="F2629" s="111"/>
      <c r="G2629" s="164"/>
      <c r="H2629" s="111"/>
    </row>
    <row r="2630" spans="1:8" x14ac:dyDescent="0.25">
      <c r="A2630" s="111"/>
      <c r="B2630" s="111"/>
      <c r="C2630" s="111"/>
      <c r="D2630" s="111"/>
      <c r="E2630" s="111"/>
      <c r="F2630" s="111"/>
      <c r="G2630" s="164"/>
      <c r="H2630" s="111"/>
    </row>
    <row r="2631" spans="1:8" x14ac:dyDescent="0.25">
      <c r="A2631" s="111"/>
      <c r="B2631" s="111"/>
      <c r="C2631" s="111"/>
      <c r="D2631" s="111"/>
      <c r="E2631" s="111"/>
      <c r="F2631" s="111"/>
      <c r="G2631" s="164"/>
      <c r="H2631" s="111"/>
    </row>
    <row r="2632" spans="1:8" x14ac:dyDescent="0.25">
      <c r="A2632" s="111"/>
      <c r="B2632" s="111"/>
      <c r="C2632" s="111"/>
      <c r="D2632" s="111"/>
      <c r="E2632" s="111"/>
      <c r="F2632" s="111"/>
      <c r="G2632" s="164"/>
      <c r="H2632" s="111"/>
    </row>
    <row r="2633" spans="1:8" x14ac:dyDescent="0.25">
      <c r="A2633" s="111"/>
      <c r="B2633" s="111"/>
      <c r="C2633" s="111"/>
      <c r="D2633" s="111"/>
      <c r="E2633" s="111"/>
      <c r="F2633" s="111"/>
      <c r="G2633" s="164"/>
      <c r="H2633" s="111"/>
    </row>
    <row r="2634" spans="1:8" x14ac:dyDescent="0.25">
      <c r="A2634" s="111"/>
      <c r="B2634" s="111"/>
      <c r="C2634" s="111"/>
      <c r="D2634" s="111"/>
      <c r="E2634" s="111"/>
      <c r="F2634" s="111"/>
      <c r="G2634" s="164"/>
      <c r="H2634" s="111"/>
    </row>
    <row r="2635" spans="1:8" x14ac:dyDescent="0.25">
      <c r="A2635" s="111"/>
      <c r="B2635" s="111"/>
      <c r="C2635" s="111"/>
      <c r="D2635" s="111"/>
      <c r="E2635" s="111"/>
      <c r="F2635" s="111"/>
      <c r="G2635" s="164"/>
      <c r="H2635" s="111"/>
    </row>
    <row r="2636" spans="1:8" x14ac:dyDescent="0.25">
      <c r="A2636" s="111"/>
      <c r="B2636" s="111"/>
      <c r="C2636" s="111"/>
      <c r="D2636" s="111"/>
      <c r="E2636" s="111"/>
      <c r="F2636" s="111"/>
      <c r="G2636" s="164"/>
      <c r="H2636" s="111"/>
    </row>
    <row r="2637" spans="1:8" x14ac:dyDescent="0.25">
      <c r="A2637" s="111"/>
      <c r="B2637" s="111"/>
      <c r="C2637" s="111"/>
      <c r="D2637" s="111"/>
      <c r="E2637" s="111"/>
      <c r="F2637" s="111"/>
      <c r="G2637" s="164"/>
      <c r="H2637" s="111"/>
    </row>
    <row r="2638" spans="1:8" x14ac:dyDescent="0.25">
      <c r="A2638" s="111"/>
      <c r="B2638" s="111"/>
      <c r="C2638" s="111"/>
      <c r="D2638" s="111"/>
      <c r="E2638" s="111"/>
      <c r="F2638" s="111"/>
      <c r="G2638" s="164"/>
      <c r="H2638" s="111"/>
    </row>
    <row r="2639" spans="1:8" x14ac:dyDescent="0.25">
      <c r="A2639" s="111"/>
      <c r="B2639" s="111"/>
      <c r="C2639" s="111"/>
      <c r="D2639" s="111"/>
      <c r="E2639" s="111"/>
      <c r="F2639" s="111"/>
      <c r="G2639" s="164"/>
      <c r="H2639" s="111"/>
    </row>
    <row r="2640" spans="1:8" x14ac:dyDescent="0.25">
      <c r="A2640" s="111"/>
      <c r="B2640" s="111"/>
      <c r="C2640" s="111"/>
      <c r="D2640" s="111"/>
      <c r="E2640" s="111"/>
      <c r="F2640" s="111"/>
      <c r="G2640" s="164"/>
      <c r="H2640" s="111"/>
    </row>
    <row r="2641" spans="1:8" x14ac:dyDescent="0.25">
      <c r="A2641" s="111"/>
      <c r="B2641" s="111"/>
      <c r="C2641" s="111"/>
      <c r="D2641" s="111"/>
      <c r="E2641" s="111"/>
      <c r="F2641" s="111"/>
      <c r="G2641" s="164"/>
      <c r="H2641" s="111"/>
    </row>
    <row r="2642" spans="1:8" x14ac:dyDescent="0.25">
      <c r="A2642" s="111"/>
      <c r="B2642" s="111"/>
      <c r="C2642" s="111"/>
      <c r="D2642" s="111"/>
      <c r="E2642" s="111"/>
      <c r="F2642" s="111"/>
      <c r="G2642" s="164"/>
      <c r="H2642" s="111"/>
    </row>
    <row r="2643" spans="1:8" x14ac:dyDescent="0.25">
      <c r="A2643" s="111"/>
      <c r="B2643" s="111"/>
      <c r="C2643" s="111"/>
      <c r="D2643" s="111"/>
      <c r="E2643" s="111"/>
      <c r="F2643" s="111"/>
      <c r="G2643" s="164"/>
      <c r="H2643" s="111"/>
    </row>
    <row r="2644" spans="1:8" x14ac:dyDescent="0.25">
      <c r="A2644" s="111"/>
      <c r="B2644" s="111"/>
      <c r="C2644" s="111"/>
      <c r="D2644" s="111"/>
      <c r="E2644" s="111"/>
      <c r="F2644" s="111"/>
      <c r="G2644" s="164"/>
      <c r="H2644" s="111"/>
    </row>
    <row r="2645" spans="1:8" x14ac:dyDescent="0.25">
      <c r="A2645" s="111"/>
      <c r="B2645" s="111"/>
      <c r="C2645" s="111"/>
      <c r="D2645" s="111"/>
      <c r="E2645" s="111"/>
      <c r="F2645" s="111"/>
      <c r="G2645" s="164"/>
      <c r="H2645" s="111"/>
    </row>
    <row r="2646" spans="1:8" x14ac:dyDescent="0.25">
      <c r="A2646" s="111"/>
      <c r="B2646" s="111"/>
      <c r="C2646" s="111"/>
      <c r="D2646" s="111"/>
      <c r="E2646" s="111"/>
      <c r="F2646" s="111"/>
      <c r="G2646" s="164"/>
      <c r="H2646" s="111"/>
    </row>
    <row r="2647" spans="1:8" x14ac:dyDescent="0.25">
      <c r="A2647" s="111"/>
      <c r="B2647" s="111"/>
      <c r="C2647" s="111"/>
      <c r="D2647" s="111"/>
      <c r="E2647" s="111"/>
      <c r="F2647" s="111"/>
      <c r="G2647" s="164"/>
      <c r="H2647" s="111"/>
    </row>
    <row r="2648" spans="1:8" x14ac:dyDescent="0.25">
      <c r="A2648" s="111"/>
      <c r="B2648" s="111"/>
      <c r="C2648" s="111"/>
      <c r="D2648" s="111"/>
      <c r="E2648" s="111"/>
      <c r="F2648" s="111"/>
      <c r="G2648" s="164"/>
      <c r="H2648" s="111"/>
    </row>
    <row r="2649" spans="1:8" x14ac:dyDescent="0.25">
      <c r="A2649" s="111"/>
      <c r="B2649" s="111"/>
      <c r="C2649" s="111"/>
      <c r="D2649" s="111"/>
      <c r="E2649" s="111"/>
      <c r="F2649" s="111"/>
      <c r="G2649" s="164"/>
      <c r="H2649" s="111"/>
    </row>
    <row r="2650" spans="1:8" x14ac:dyDescent="0.25">
      <c r="A2650" s="111"/>
      <c r="B2650" s="111"/>
      <c r="C2650" s="111"/>
      <c r="D2650" s="111"/>
      <c r="E2650" s="111"/>
      <c r="F2650" s="111"/>
      <c r="G2650" s="164"/>
      <c r="H2650" s="111"/>
    </row>
    <row r="2651" spans="1:8" x14ac:dyDescent="0.25">
      <c r="A2651" s="111"/>
      <c r="B2651" s="111"/>
      <c r="C2651" s="111"/>
      <c r="D2651" s="111"/>
      <c r="E2651" s="111"/>
      <c r="F2651" s="111"/>
      <c r="G2651" s="164"/>
      <c r="H2651" s="111"/>
    </row>
    <row r="2652" spans="1:8" x14ac:dyDescent="0.25">
      <c r="A2652" s="111"/>
      <c r="B2652" s="111"/>
      <c r="C2652" s="111"/>
      <c r="D2652" s="111"/>
      <c r="E2652" s="111"/>
      <c r="F2652" s="111"/>
      <c r="G2652" s="164"/>
      <c r="H2652" s="111"/>
    </row>
    <row r="2653" spans="1:8" x14ac:dyDescent="0.25">
      <c r="A2653" s="111"/>
      <c r="B2653" s="111"/>
      <c r="C2653" s="111"/>
      <c r="D2653" s="111"/>
      <c r="E2653" s="111"/>
      <c r="F2653" s="111"/>
      <c r="G2653" s="164"/>
      <c r="H2653" s="111"/>
    </row>
    <row r="2654" spans="1:8" x14ac:dyDescent="0.25">
      <c r="A2654" s="111"/>
      <c r="B2654" s="111"/>
      <c r="C2654" s="111"/>
      <c r="D2654" s="111"/>
      <c r="E2654" s="111"/>
      <c r="F2654" s="111"/>
      <c r="G2654" s="164"/>
      <c r="H2654" s="111"/>
    </row>
    <row r="2655" spans="1:8" x14ac:dyDescent="0.25">
      <c r="A2655" s="111"/>
      <c r="B2655" s="111"/>
      <c r="C2655" s="111"/>
      <c r="D2655" s="111"/>
      <c r="E2655" s="111"/>
      <c r="F2655" s="111"/>
      <c r="G2655" s="164"/>
      <c r="H2655" s="111"/>
    </row>
    <row r="2656" spans="1:8" x14ac:dyDescent="0.25">
      <c r="A2656" s="111"/>
      <c r="B2656" s="111"/>
      <c r="C2656" s="111"/>
      <c r="D2656" s="111"/>
      <c r="E2656" s="111"/>
      <c r="F2656" s="111"/>
      <c r="G2656" s="164"/>
      <c r="H2656" s="111"/>
    </row>
    <row r="2657" spans="1:8" x14ac:dyDescent="0.25">
      <c r="A2657" s="111"/>
      <c r="B2657" s="111"/>
      <c r="C2657" s="111"/>
      <c r="D2657" s="111"/>
      <c r="E2657" s="111"/>
      <c r="F2657" s="111"/>
      <c r="G2657" s="164"/>
      <c r="H2657" s="111"/>
    </row>
    <row r="2658" spans="1:8" x14ac:dyDescent="0.25">
      <c r="A2658" s="111"/>
      <c r="B2658" s="111"/>
      <c r="C2658" s="111"/>
      <c r="D2658" s="111"/>
      <c r="E2658" s="111"/>
      <c r="F2658" s="111"/>
      <c r="G2658" s="164"/>
      <c r="H2658" s="111"/>
    </row>
    <row r="2659" spans="1:8" x14ac:dyDescent="0.25">
      <c r="A2659" s="111"/>
      <c r="B2659" s="111"/>
      <c r="C2659" s="111"/>
      <c r="D2659" s="111"/>
      <c r="E2659" s="111"/>
      <c r="F2659" s="111"/>
      <c r="G2659" s="164"/>
      <c r="H2659" s="111"/>
    </row>
    <row r="2660" spans="1:8" x14ac:dyDescent="0.25">
      <c r="A2660" s="111"/>
      <c r="B2660" s="111"/>
      <c r="C2660" s="111"/>
      <c r="D2660" s="111"/>
      <c r="E2660" s="111"/>
      <c r="F2660" s="111"/>
      <c r="G2660" s="164"/>
      <c r="H2660" s="111"/>
    </row>
    <row r="2661" spans="1:8" x14ac:dyDescent="0.25">
      <c r="A2661" s="111"/>
      <c r="B2661" s="111"/>
      <c r="C2661" s="111"/>
      <c r="D2661" s="111"/>
      <c r="E2661" s="111"/>
      <c r="F2661" s="111"/>
      <c r="G2661" s="164"/>
      <c r="H2661" s="111"/>
    </row>
    <row r="2662" spans="1:8" x14ac:dyDescent="0.25">
      <c r="A2662" s="111"/>
      <c r="B2662" s="111"/>
      <c r="C2662" s="111"/>
      <c r="D2662" s="111"/>
      <c r="E2662" s="111"/>
      <c r="F2662" s="111"/>
      <c r="G2662" s="164"/>
      <c r="H2662" s="111"/>
    </row>
    <row r="2663" spans="1:8" x14ac:dyDescent="0.25">
      <c r="A2663" s="111"/>
      <c r="B2663" s="111"/>
      <c r="C2663" s="111"/>
      <c r="D2663" s="111"/>
      <c r="E2663" s="111"/>
      <c r="F2663" s="111"/>
      <c r="G2663" s="164"/>
      <c r="H2663" s="111"/>
    </row>
    <row r="2664" spans="1:8" x14ac:dyDescent="0.25">
      <c r="A2664" s="111"/>
      <c r="B2664" s="111"/>
      <c r="C2664" s="111"/>
      <c r="D2664" s="111"/>
      <c r="E2664" s="111"/>
      <c r="F2664" s="111"/>
      <c r="G2664" s="164"/>
      <c r="H2664" s="111"/>
    </row>
    <row r="2665" spans="1:8" x14ac:dyDescent="0.25">
      <c r="A2665" s="111"/>
      <c r="B2665" s="111"/>
      <c r="C2665" s="111"/>
      <c r="D2665" s="111"/>
      <c r="E2665" s="111"/>
      <c r="F2665" s="111"/>
      <c r="G2665" s="164"/>
      <c r="H2665" s="111"/>
    </row>
    <row r="2666" spans="1:8" x14ac:dyDescent="0.25">
      <c r="A2666" s="111"/>
      <c r="B2666" s="111"/>
      <c r="C2666" s="111"/>
      <c r="D2666" s="111"/>
      <c r="E2666" s="111"/>
      <c r="F2666" s="111"/>
      <c r="G2666" s="164"/>
      <c r="H2666" s="111"/>
    </row>
    <row r="2667" spans="1:8" x14ac:dyDescent="0.25">
      <c r="A2667" s="111"/>
      <c r="B2667" s="111"/>
      <c r="C2667" s="111"/>
      <c r="D2667" s="111"/>
      <c r="E2667" s="111"/>
      <c r="F2667" s="111"/>
      <c r="G2667" s="164"/>
      <c r="H2667" s="111"/>
    </row>
    <row r="2668" spans="1:8" x14ac:dyDescent="0.25">
      <c r="A2668" s="111"/>
      <c r="B2668" s="111"/>
      <c r="C2668" s="111"/>
      <c r="D2668" s="111"/>
      <c r="E2668" s="111"/>
      <c r="F2668" s="111"/>
      <c r="G2668" s="164"/>
      <c r="H2668" s="111"/>
    </row>
    <row r="2669" spans="1:8" x14ac:dyDescent="0.25">
      <c r="A2669" s="111"/>
      <c r="B2669" s="111"/>
      <c r="C2669" s="111"/>
      <c r="D2669" s="111"/>
      <c r="E2669" s="111"/>
      <c r="F2669" s="111"/>
      <c r="G2669" s="164"/>
      <c r="H2669" s="111"/>
    </row>
    <row r="2670" spans="1:8" x14ac:dyDescent="0.25">
      <c r="A2670" s="111"/>
      <c r="B2670" s="111"/>
      <c r="C2670" s="111"/>
      <c r="D2670" s="111"/>
      <c r="E2670" s="111"/>
      <c r="F2670" s="111"/>
      <c r="G2670" s="164"/>
      <c r="H2670" s="111"/>
    </row>
    <row r="2671" spans="1:8" x14ac:dyDescent="0.25">
      <c r="A2671" s="111"/>
      <c r="B2671" s="111"/>
      <c r="C2671" s="111"/>
      <c r="D2671" s="111"/>
      <c r="E2671" s="111"/>
      <c r="F2671" s="111"/>
      <c r="G2671" s="164"/>
      <c r="H2671" s="111"/>
    </row>
    <row r="2672" spans="1:8" x14ac:dyDescent="0.25">
      <c r="A2672" s="111"/>
      <c r="B2672" s="111"/>
      <c r="C2672" s="111"/>
      <c r="D2672" s="111"/>
      <c r="E2672" s="111"/>
      <c r="F2672" s="111"/>
      <c r="G2672" s="164"/>
      <c r="H2672" s="111"/>
    </row>
    <row r="2673" spans="1:8" x14ac:dyDescent="0.25">
      <c r="A2673" s="111"/>
      <c r="B2673" s="111"/>
      <c r="C2673" s="111"/>
      <c r="D2673" s="111"/>
      <c r="E2673" s="111"/>
      <c r="F2673" s="111"/>
      <c r="G2673" s="164"/>
      <c r="H2673" s="111"/>
    </row>
    <row r="2674" spans="1:8" x14ac:dyDescent="0.25">
      <c r="A2674" s="111"/>
      <c r="B2674" s="111"/>
      <c r="C2674" s="111"/>
      <c r="D2674" s="111"/>
      <c r="E2674" s="111"/>
      <c r="F2674" s="111"/>
      <c r="G2674" s="164"/>
      <c r="H2674" s="111"/>
    </row>
    <row r="2675" spans="1:8" x14ac:dyDescent="0.25">
      <c r="A2675" s="111"/>
      <c r="B2675" s="111"/>
      <c r="C2675" s="111"/>
      <c r="D2675" s="111"/>
      <c r="E2675" s="111"/>
      <c r="F2675" s="111"/>
      <c r="G2675" s="164"/>
      <c r="H2675" s="111"/>
    </row>
    <row r="2676" spans="1:8" x14ac:dyDescent="0.25">
      <c r="A2676" s="111"/>
      <c r="B2676" s="111"/>
      <c r="C2676" s="111"/>
      <c r="D2676" s="111"/>
      <c r="E2676" s="111"/>
      <c r="F2676" s="111"/>
      <c r="G2676" s="164"/>
      <c r="H2676" s="111"/>
    </row>
    <row r="2677" spans="1:8" x14ac:dyDescent="0.25">
      <c r="A2677" s="111"/>
      <c r="B2677" s="111"/>
      <c r="C2677" s="111"/>
      <c r="D2677" s="111"/>
      <c r="E2677" s="111"/>
      <c r="F2677" s="111"/>
      <c r="G2677" s="164"/>
      <c r="H2677" s="111"/>
    </row>
    <row r="2678" spans="1:8" x14ac:dyDescent="0.25">
      <c r="A2678" s="111"/>
      <c r="B2678" s="111"/>
      <c r="C2678" s="111"/>
      <c r="D2678" s="111"/>
      <c r="E2678" s="111"/>
      <c r="F2678" s="111"/>
      <c r="G2678" s="164"/>
      <c r="H2678" s="111"/>
    </row>
    <row r="2679" spans="1:8" x14ac:dyDescent="0.25">
      <c r="A2679" s="111"/>
      <c r="B2679" s="111"/>
      <c r="C2679" s="111"/>
      <c r="D2679" s="111"/>
      <c r="E2679" s="111"/>
      <c r="F2679" s="111"/>
      <c r="G2679" s="164"/>
      <c r="H2679" s="111"/>
    </row>
    <row r="2680" spans="1:8" x14ac:dyDescent="0.25">
      <c r="A2680" s="111"/>
      <c r="B2680" s="111"/>
      <c r="C2680" s="111"/>
      <c r="D2680" s="111"/>
      <c r="E2680" s="111"/>
      <c r="F2680" s="111"/>
      <c r="G2680" s="164"/>
      <c r="H2680" s="111"/>
    </row>
    <row r="2681" spans="1:8" x14ac:dyDescent="0.25">
      <c r="A2681" s="111"/>
      <c r="B2681" s="111"/>
      <c r="C2681" s="111"/>
      <c r="D2681" s="111"/>
      <c r="E2681" s="111"/>
      <c r="F2681" s="111"/>
      <c r="G2681" s="164"/>
      <c r="H2681" s="111"/>
    </row>
    <row r="2682" spans="1:8" x14ac:dyDescent="0.25">
      <c r="A2682" s="111"/>
      <c r="B2682" s="111"/>
      <c r="C2682" s="111"/>
      <c r="D2682" s="111"/>
      <c r="E2682" s="111"/>
      <c r="F2682" s="111"/>
      <c r="G2682" s="164"/>
      <c r="H2682" s="111"/>
    </row>
    <row r="2683" spans="1:8" x14ac:dyDescent="0.25">
      <c r="A2683" s="111"/>
      <c r="B2683" s="111"/>
      <c r="C2683" s="111"/>
      <c r="D2683" s="111"/>
      <c r="E2683" s="111"/>
      <c r="F2683" s="111"/>
      <c r="G2683" s="164"/>
      <c r="H2683" s="111"/>
    </row>
    <row r="2684" spans="1:8" x14ac:dyDescent="0.25">
      <c r="A2684" s="111"/>
      <c r="B2684" s="111"/>
      <c r="C2684" s="111"/>
      <c r="D2684" s="111"/>
      <c r="E2684" s="111"/>
      <c r="F2684" s="111"/>
      <c r="G2684" s="164"/>
      <c r="H2684" s="111"/>
    </row>
    <row r="2685" spans="1:8" x14ac:dyDescent="0.25">
      <c r="A2685" s="111"/>
      <c r="B2685" s="111"/>
      <c r="C2685" s="111"/>
      <c r="D2685" s="111"/>
      <c r="E2685" s="111"/>
      <c r="F2685" s="111"/>
      <c r="G2685" s="164"/>
      <c r="H2685" s="111"/>
    </row>
    <row r="2686" spans="1:8" x14ac:dyDescent="0.25">
      <c r="A2686" s="111"/>
      <c r="B2686" s="111"/>
      <c r="C2686" s="111"/>
      <c r="D2686" s="111"/>
      <c r="E2686" s="111"/>
      <c r="F2686" s="111"/>
      <c r="G2686" s="164"/>
      <c r="H2686" s="111"/>
    </row>
    <row r="2687" spans="1:8" x14ac:dyDescent="0.25">
      <c r="A2687" s="111"/>
      <c r="B2687" s="111"/>
      <c r="C2687" s="111"/>
      <c r="D2687" s="111"/>
      <c r="E2687" s="111"/>
      <c r="F2687" s="111"/>
      <c r="G2687" s="164"/>
      <c r="H2687" s="111"/>
    </row>
    <row r="2688" spans="1:8" x14ac:dyDescent="0.25">
      <c r="A2688" s="111"/>
      <c r="B2688" s="111"/>
      <c r="C2688" s="111"/>
      <c r="D2688" s="111"/>
      <c r="E2688" s="111"/>
      <c r="F2688" s="111"/>
      <c r="G2688" s="164"/>
      <c r="H2688" s="111"/>
    </row>
    <row r="2689" spans="1:9" x14ac:dyDescent="0.25">
      <c r="A2689" s="111"/>
      <c r="B2689" s="111"/>
      <c r="C2689" s="111"/>
      <c r="D2689" s="111"/>
      <c r="E2689" s="111"/>
      <c r="F2689" s="111"/>
      <c r="G2689" s="164"/>
      <c r="H2689" s="111"/>
    </row>
    <row r="2690" spans="1:9" x14ac:dyDescent="0.25">
      <c r="A2690" s="111"/>
      <c r="B2690" s="111"/>
      <c r="C2690" s="111"/>
      <c r="D2690" s="111"/>
      <c r="E2690" s="111"/>
      <c r="F2690" s="111"/>
      <c r="G2690" s="164"/>
      <c r="H2690" s="111"/>
    </row>
    <row r="2691" spans="1:9" x14ac:dyDescent="0.25">
      <c r="A2691" s="111"/>
      <c r="B2691" s="111"/>
      <c r="C2691" s="111"/>
      <c r="D2691" s="111"/>
      <c r="E2691" s="111"/>
      <c r="F2691" s="111"/>
      <c r="G2691" s="164"/>
      <c r="H2691" s="111"/>
    </row>
    <row r="2692" spans="1:9" x14ac:dyDescent="0.25">
      <c r="A2692" s="111"/>
      <c r="B2692" s="111"/>
      <c r="C2692" s="111"/>
      <c r="D2692" s="111"/>
      <c r="E2692" s="111"/>
      <c r="F2692" s="111"/>
      <c r="G2692" s="164"/>
      <c r="H2692" s="111"/>
    </row>
    <row r="2693" spans="1:9" x14ac:dyDescent="0.25">
      <c r="A2693" s="111"/>
      <c r="B2693" s="111"/>
      <c r="C2693" s="111"/>
      <c r="D2693" s="111"/>
      <c r="E2693" s="111"/>
      <c r="F2693" s="111"/>
      <c r="G2693" s="164"/>
      <c r="H2693" s="111"/>
    </row>
    <row r="2694" spans="1:9" x14ac:dyDescent="0.25">
      <c r="A2694" s="111"/>
      <c r="B2694" s="111"/>
      <c r="C2694" s="111"/>
      <c r="D2694" s="111"/>
      <c r="E2694" s="111"/>
      <c r="F2694" s="111"/>
      <c r="G2694" s="164"/>
      <c r="H2694" s="111"/>
    </row>
    <row r="2695" spans="1:9" x14ac:dyDescent="0.25">
      <c r="A2695" s="111"/>
      <c r="B2695" s="111"/>
      <c r="C2695" s="111"/>
      <c r="D2695" s="111"/>
      <c r="E2695" s="111"/>
      <c r="F2695" s="111"/>
      <c r="G2695" s="164"/>
      <c r="H2695" s="111"/>
    </row>
    <row r="2696" spans="1:9" x14ac:dyDescent="0.25">
      <c r="A2696" s="111"/>
      <c r="B2696" s="111"/>
      <c r="C2696" s="111"/>
      <c r="D2696" s="111"/>
      <c r="E2696" s="111"/>
      <c r="F2696" s="111"/>
      <c r="G2696" s="164"/>
      <c r="H2696" s="111"/>
    </row>
    <row r="2697" spans="1:9" x14ac:dyDescent="0.25">
      <c r="A2697" s="111"/>
      <c r="B2697" s="111"/>
      <c r="C2697" s="111"/>
      <c r="D2697" s="111"/>
      <c r="E2697" s="111"/>
      <c r="F2697" s="111"/>
      <c r="G2697" s="164"/>
      <c r="H2697" s="111"/>
    </row>
    <row r="2698" spans="1:9" x14ac:dyDescent="0.25">
      <c r="A2698" s="111"/>
      <c r="B2698" s="111"/>
      <c r="C2698" s="111"/>
      <c r="D2698" s="111"/>
      <c r="E2698" s="111"/>
      <c r="F2698" s="111"/>
      <c r="G2698" s="164"/>
      <c r="H2698" s="111"/>
    </row>
    <row r="2699" spans="1:9" x14ac:dyDescent="0.25">
      <c r="A2699" s="111"/>
      <c r="B2699" s="111"/>
      <c r="C2699" s="111"/>
      <c r="D2699" s="111"/>
      <c r="E2699" s="111"/>
      <c r="F2699" s="111"/>
      <c r="G2699" s="164"/>
      <c r="H2699" s="111"/>
    </row>
    <row r="2700" spans="1:9" x14ac:dyDescent="0.25">
      <c r="A2700" s="111"/>
      <c r="B2700" s="111"/>
      <c r="C2700" s="111"/>
      <c r="D2700" s="111"/>
      <c r="E2700" s="111"/>
      <c r="F2700" s="111"/>
      <c r="G2700" s="164"/>
      <c r="H2700" s="111"/>
    </row>
    <row r="2701" spans="1:9" x14ac:dyDescent="0.25">
      <c r="A2701" s="111"/>
      <c r="B2701" s="111"/>
      <c r="C2701" s="111"/>
      <c r="D2701" s="111"/>
      <c r="E2701" s="111"/>
      <c r="F2701" s="111"/>
      <c r="G2701" s="164"/>
      <c r="H2701" s="111"/>
    </row>
    <row r="2702" spans="1:9" x14ac:dyDescent="0.25">
      <c r="A2702" s="111"/>
      <c r="B2702" s="111"/>
      <c r="C2702" s="111"/>
      <c r="D2702" s="111"/>
      <c r="E2702" s="111"/>
      <c r="F2702" s="111"/>
      <c r="G2702" s="164"/>
      <c r="H2702" s="111"/>
    </row>
    <row r="2703" spans="1:9" ht="15" customHeight="1" x14ac:dyDescent="0.25">
      <c r="A2703" s="111"/>
      <c r="B2703" s="111"/>
      <c r="C2703" s="111"/>
      <c r="D2703" s="111"/>
      <c r="E2703" s="111"/>
      <c r="F2703" s="111"/>
      <c r="G2703" s="164"/>
      <c r="H2703" s="111"/>
      <c r="I2703" s="79"/>
    </row>
    <row r="2704" spans="1:9" x14ac:dyDescent="0.25">
      <c r="A2704" s="111"/>
      <c r="B2704" s="111"/>
      <c r="C2704" s="111"/>
      <c r="D2704" s="111"/>
      <c r="E2704" s="111"/>
      <c r="F2704" s="111"/>
      <c r="G2704" s="164"/>
      <c r="H2704" s="111"/>
      <c r="I2704" s="79"/>
    </row>
    <row r="2705" spans="1:9" x14ac:dyDescent="0.25">
      <c r="A2705" s="111"/>
      <c r="B2705" s="111"/>
      <c r="C2705" s="111"/>
      <c r="D2705" s="111"/>
      <c r="E2705" s="111"/>
      <c r="F2705" s="111"/>
      <c r="G2705" s="164"/>
      <c r="H2705" s="111"/>
      <c r="I2705" s="80"/>
    </row>
    <row r="2706" spans="1:9" x14ac:dyDescent="0.25">
      <c r="A2706" s="111"/>
      <c r="B2706" s="111"/>
      <c r="C2706" s="111"/>
      <c r="D2706" s="111"/>
      <c r="E2706" s="111"/>
      <c r="F2706" s="111"/>
      <c r="G2706" s="164"/>
      <c r="H2706" s="111"/>
      <c r="I2706" s="80"/>
    </row>
    <row r="2707" spans="1:9" x14ac:dyDescent="0.25">
      <c r="A2707" s="111"/>
      <c r="B2707" s="111"/>
      <c r="C2707" s="111"/>
      <c r="D2707" s="111"/>
      <c r="E2707" s="111"/>
      <c r="F2707" s="111"/>
      <c r="G2707" s="164"/>
      <c r="H2707" s="111"/>
      <c r="I2707" s="80"/>
    </row>
    <row r="2708" spans="1:9" x14ac:dyDescent="0.25">
      <c r="A2708" s="111"/>
      <c r="B2708" s="111"/>
      <c r="C2708" s="111"/>
      <c r="D2708" s="111"/>
      <c r="E2708" s="111"/>
      <c r="F2708" s="111"/>
      <c r="G2708" s="164"/>
      <c r="H2708" s="111"/>
      <c r="I2708" s="80"/>
    </row>
    <row r="2709" spans="1:9" x14ac:dyDescent="0.25">
      <c r="A2709" s="111"/>
      <c r="B2709" s="111"/>
      <c r="C2709" s="111"/>
      <c r="D2709" s="111"/>
      <c r="E2709" s="111"/>
      <c r="F2709" s="111"/>
      <c r="G2709" s="164"/>
      <c r="H2709" s="111"/>
      <c r="I2709" s="80"/>
    </row>
    <row r="2710" spans="1:9" x14ac:dyDescent="0.25">
      <c r="A2710" s="111"/>
      <c r="B2710" s="111"/>
      <c r="C2710" s="111"/>
      <c r="D2710" s="111"/>
      <c r="E2710" s="111"/>
      <c r="F2710" s="111"/>
      <c r="G2710" s="164"/>
      <c r="H2710" s="111"/>
      <c r="I2710" s="80"/>
    </row>
    <row r="2711" spans="1:9" x14ac:dyDescent="0.25">
      <c r="A2711" s="111"/>
      <c r="B2711" s="111"/>
      <c r="C2711" s="111"/>
      <c r="D2711" s="111"/>
      <c r="E2711" s="111"/>
      <c r="F2711" s="111"/>
      <c r="G2711" s="164"/>
      <c r="H2711" s="111"/>
      <c r="I2711" s="80"/>
    </row>
    <row r="2712" spans="1:9" x14ac:dyDescent="0.25">
      <c r="A2712" s="111"/>
      <c r="B2712" s="111"/>
      <c r="C2712" s="111"/>
      <c r="D2712" s="111"/>
      <c r="E2712" s="111"/>
      <c r="F2712" s="111"/>
      <c r="G2712" s="164"/>
      <c r="H2712" s="111"/>
      <c r="I2712" s="80"/>
    </row>
    <row r="2713" spans="1:9" x14ac:dyDescent="0.25">
      <c r="A2713" s="111"/>
      <c r="B2713" s="111"/>
      <c r="C2713" s="111"/>
      <c r="D2713" s="111"/>
      <c r="E2713" s="111"/>
      <c r="F2713" s="111"/>
      <c r="G2713" s="164"/>
      <c r="H2713" s="111"/>
      <c r="I2713" s="80"/>
    </row>
    <row r="2714" spans="1:9" x14ac:dyDescent="0.25">
      <c r="A2714" s="111"/>
      <c r="B2714" s="111"/>
      <c r="C2714" s="111"/>
      <c r="D2714" s="111"/>
      <c r="E2714" s="111"/>
      <c r="F2714" s="111"/>
      <c r="G2714" s="164"/>
      <c r="H2714" s="111"/>
      <c r="I2714" s="80"/>
    </row>
    <row r="2715" spans="1:9" x14ac:dyDescent="0.25">
      <c r="A2715" s="111"/>
      <c r="B2715" s="111"/>
      <c r="C2715" s="111"/>
      <c r="D2715" s="111"/>
      <c r="E2715" s="111"/>
      <c r="F2715" s="111"/>
      <c r="G2715" s="164"/>
      <c r="H2715" s="111"/>
      <c r="I2715" s="80"/>
    </row>
    <row r="2716" spans="1:9" x14ac:dyDescent="0.25">
      <c r="A2716" s="111"/>
      <c r="B2716" s="111"/>
      <c r="C2716" s="111"/>
      <c r="D2716" s="111"/>
      <c r="E2716" s="111"/>
      <c r="F2716" s="111"/>
      <c r="G2716" s="164"/>
      <c r="H2716" s="111"/>
      <c r="I2716" s="80"/>
    </row>
    <row r="2717" spans="1:9" x14ac:dyDescent="0.25">
      <c r="A2717" s="111"/>
      <c r="B2717" s="111"/>
      <c r="C2717" s="111"/>
      <c r="D2717" s="111"/>
      <c r="E2717" s="111"/>
      <c r="F2717" s="111"/>
      <c r="G2717" s="164"/>
      <c r="H2717" s="111"/>
      <c r="I2717" s="80"/>
    </row>
    <row r="2718" spans="1:9" x14ac:dyDescent="0.25">
      <c r="A2718" s="111"/>
      <c r="B2718" s="111"/>
      <c r="C2718" s="111"/>
      <c r="D2718" s="111"/>
      <c r="E2718" s="111"/>
      <c r="F2718" s="111"/>
      <c r="G2718" s="164"/>
      <c r="H2718" s="111"/>
      <c r="I2718" s="80"/>
    </row>
    <row r="2719" spans="1:9" x14ac:dyDescent="0.25">
      <c r="A2719" s="111"/>
      <c r="B2719" s="111"/>
      <c r="C2719" s="111"/>
      <c r="D2719" s="111"/>
      <c r="E2719" s="111"/>
      <c r="F2719" s="111"/>
      <c r="G2719" s="164"/>
      <c r="H2719" s="111"/>
      <c r="I2719" s="80"/>
    </row>
    <row r="2720" spans="1:9" x14ac:dyDescent="0.25">
      <c r="A2720" s="111"/>
      <c r="B2720" s="111"/>
      <c r="C2720" s="111"/>
      <c r="D2720" s="111"/>
      <c r="E2720" s="111"/>
      <c r="F2720" s="111"/>
      <c r="G2720" s="164"/>
      <c r="H2720" s="111"/>
      <c r="I2720" s="80"/>
    </row>
    <row r="2721" spans="1:10" x14ac:dyDescent="0.25">
      <c r="A2721" s="111"/>
      <c r="B2721" s="111"/>
      <c r="C2721" s="111"/>
      <c r="D2721" s="111"/>
      <c r="E2721" s="111"/>
      <c r="F2721" s="111"/>
      <c r="G2721" s="164"/>
      <c r="H2721" s="111"/>
      <c r="I2721" s="80"/>
    </row>
    <row r="2722" spans="1:10" x14ac:dyDescent="0.25">
      <c r="A2722" s="111"/>
      <c r="B2722" s="111"/>
      <c r="C2722" s="111"/>
      <c r="D2722" s="111"/>
      <c r="E2722" s="111"/>
      <c r="F2722" s="111"/>
      <c r="G2722" s="164"/>
      <c r="H2722" s="111"/>
      <c r="I2722" s="80"/>
      <c r="J2722" s="80"/>
    </row>
    <row r="2723" spans="1:10" x14ac:dyDescent="0.25">
      <c r="A2723" s="111"/>
      <c r="B2723" s="111"/>
      <c r="C2723" s="111"/>
      <c r="D2723" s="111"/>
      <c r="E2723" s="111"/>
      <c r="F2723" s="111"/>
      <c r="G2723" s="164"/>
      <c r="H2723" s="111"/>
      <c r="I2723" s="80"/>
    </row>
    <row r="2724" spans="1:10" x14ac:dyDescent="0.25">
      <c r="A2724" s="111"/>
      <c r="B2724" s="111"/>
      <c r="C2724" s="111"/>
      <c r="D2724" s="111"/>
      <c r="E2724" s="111"/>
      <c r="F2724" s="111"/>
      <c r="G2724" s="164"/>
      <c r="H2724" s="111"/>
      <c r="I2724" s="80"/>
    </row>
    <row r="2725" spans="1:10" x14ac:dyDescent="0.25">
      <c r="A2725" s="111"/>
      <c r="B2725" s="111"/>
      <c r="C2725" s="111"/>
      <c r="D2725" s="111"/>
      <c r="E2725" s="111"/>
      <c r="F2725" s="111"/>
      <c r="G2725" s="164"/>
      <c r="H2725" s="111"/>
      <c r="I2725" s="80"/>
    </row>
    <row r="2726" spans="1:10" x14ac:dyDescent="0.25">
      <c r="A2726" s="111"/>
      <c r="B2726" s="111"/>
      <c r="C2726" s="111"/>
      <c r="D2726" s="111"/>
      <c r="E2726" s="111"/>
      <c r="F2726" s="111"/>
      <c r="G2726" s="164"/>
      <c r="H2726" s="111"/>
      <c r="I2726" s="80"/>
    </row>
    <row r="2727" spans="1:10" x14ac:dyDescent="0.25">
      <c r="A2727" s="111"/>
      <c r="B2727" s="111"/>
      <c r="C2727" s="111"/>
      <c r="D2727" s="111"/>
      <c r="E2727" s="111"/>
      <c r="F2727" s="111"/>
      <c r="G2727" s="164"/>
      <c r="H2727" s="111"/>
      <c r="I2727" s="80"/>
    </row>
    <row r="2728" spans="1:10" x14ac:dyDescent="0.25">
      <c r="A2728" s="111"/>
      <c r="B2728" s="111"/>
      <c r="C2728" s="111"/>
      <c r="D2728" s="111"/>
      <c r="E2728" s="111"/>
      <c r="F2728" s="111"/>
      <c r="G2728" s="164"/>
      <c r="H2728" s="111"/>
    </row>
    <row r="2729" spans="1:10" x14ac:dyDescent="0.25">
      <c r="A2729" s="111"/>
      <c r="B2729" s="111"/>
      <c r="C2729" s="111"/>
      <c r="D2729" s="111"/>
      <c r="E2729" s="111"/>
      <c r="F2729" s="111"/>
      <c r="G2729" s="164"/>
      <c r="H2729" s="111"/>
      <c r="I2729" s="80"/>
    </row>
    <row r="2730" spans="1:10" x14ac:dyDescent="0.25">
      <c r="A2730" s="111"/>
      <c r="B2730" s="111"/>
      <c r="C2730" s="111"/>
      <c r="D2730" s="111"/>
      <c r="E2730" s="111"/>
      <c r="F2730" s="111"/>
      <c r="G2730" s="164"/>
      <c r="H2730" s="111"/>
      <c r="I2730" s="80"/>
    </row>
    <row r="2731" spans="1:10" x14ac:dyDescent="0.25">
      <c r="A2731" s="111"/>
      <c r="B2731" s="111"/>
      <c r="C2731" s="111"/>
      <c r="D2731" s="111"/>
      <c r="E2731" s="111"/>
      <c r="F2731" s="111"/>
      <c r="G2731" s="164"/>
      <c r="H2731" s="111"/>
      <c r="I2731" s="80"/>
    </row>
    <row r="2732" spans="1:10" x14ac:dyDescent="0.25">
      <c r="A2732" s="111"/>
      <c r="B2732" s="111"/>
      <c r="C2732" s="111"/>
      <c r="D2732" s="111"/>
      <c r="E2732" s="111"/>
      <c r="F2732" s="111"/>
      <c r="G2732" s="164"/>
      <c r="H2732" s="111"/>
      <c r="I2732" s="80"/>
    </row>
    <row r="2733" spans="1:10" x14ac:dyDescent="0.25">
      <c r="A2733" s="111"/>
      <c r="B2733" s="111"/>
      <c r="C2733" s="111"/>
      <c r="D2733" s="111"/>
      <c r="E2733" s="111"/>
      <c r="F2733" s="111"/>
      <c r="G2733" s="164"/>
      <c r="H2733" s="111"/>
      <c r="I2733" s="80"/>
    </row>
    <row r="2734" spans="1:10" x14ac:dyDescent="0.25">
      <c r="A2734" s="111"/>
      <c r="B2734" s="111"/>
      <c r="C2734" s="111"/>
      <c r="D2734" s="111"/>
      <c r="E2734" s="111"/>
      <c r="F2734" s="111"/>
      <c r="G2734" s="164"/>
      <c r="H2734" s="111"/>
      <c r="I2734" s="80"/>
    </row>
    <row r="2735" spans="1:10" x14ac:dyDescent="0.25">
      <c r="A2735" s="111"/>
      <c r="B2735" s="111"/>
      <c r="C2735" s="111"/>
      <c r="D2735" s="111"/>
      <c r="E2735" s="111"/>
      <c r="F2735" s="111"/>
      <c r="G2735" s="164"/>
      <c r="H2735" s="111"/>
      <c r="I2735" s="80"/>
    </row>
    <row r="2736" spans="1:10" x14ac:dyDescent="0.25">
      <c r="A2736" s="111"/>
      <c r="B2736" s="111"/>
      <c r="C2736" s="111"/>
      <c r="D2736" s="111"/>
      <c r="E2736" s="111"/>
      <c r="F2736" s="111"/>
      <c r="G2736" s="164"/>
      <c r="H2736" s="111"/>
      <c r="I2736" s="80"/>
    </row>
    <row r="2737" spans="1:9" x14ac:dyDescent="0.25">
      <c r="A2737" s="111"/>
      <c r="B2737" s="111"/>
      <c r="C2737" s="111"/>
      <c r="D2737" s="111"/>
      <c r="E2737" s="111"/>
      <c r="F2737" s="111"/>
      <c r="G2737" s="164"/>
      <c r="H2737" s="111"/>
      <c r="I2737" s="80"/>
    </row>
    <row r="2738" spans="1:9" x14ac:dyDescent="0.25">
      <c r="A2738" s="111"/>
      <c r="B2738" s="111"/>
      <c r="C2738" s="111"/>
      <c r="D2738" s="111"/>
      <c r="E2738" s="111"/>
      <c r="F2738" s="111"/>
      <c r="G2738" s="164"/>
      <c r="H2738" s="111"/>
      <c r="I2738" s="80"/>
    </row>
    <row r="2739" spans="1:9" x14ac:dyDescent="0.25">
      <c r="A2739" s="111"/>
      <c r="B2739" s="111"/>
      <c r="C2739" s="111"/>
      <c r="D2739" s="111"/>
      <c r="E2739" s="111"/>
      <c r="F2739" s="111"/>
      <c r="G2739" s="164"/>
      <c r="H2739" s="111"/>
      <c r="I2739" s="80"/>
    </row>
    <row r="2740" spans="1:9" x14ac:dyDescent="0.25">
      <c r="A2740" s="111"/>
      <c r="B2740" s="111"/>
      <c r="C2740" s="111"/>
      <c r="D2740" s="111"/>
      <c r="E2740" s="111"/>
      <c r="F2740" s="111"/>
      <c r="G2740" s="164"/>
      <c r="H2740" s="111"/>
      <c r="I2740" s="80"/>
    </row>
    <row r="2741" spans="1:9" x14ac:dyDescent="0.25">
      <c r="A2741" s="111"/>
      <c r="B2741" s="111"/>
      <c r="C2741" s="111"/>
      <c r="D2741" s="111"/>
      <c r="E2741" s="111"/>
      <c r="F2741" s="111"/>
      <c r="G2741" s="164"/>
      <c r="H2741" s="111"/>
      <c r="I2741" s="80"/>
    </row>
    <row r="2742" spans="1:9" x14ac:dyDescent="0.25">
      <c r="A2742" s="111"/>
      <c r="B2742" s="111"/>
      <c r="C2742" s="111"/>
      <c r="D2742" s="111"/>
      <c r="E2742" s="111"/>
      <c r="F2742" s="111"/>
      <c r="G2742" s="164"/>
      <c r="H2742" s="111"/>
      <c r="I2742" s="80"/>
    </row>
    <row r="2743" spans="1:9" x14ac:dyDescent="0.25">
      <c r="A2743" s="111"/>
      <c r="B2743" s="111"/>
      <c r="C2743" s="111"/>
      <c r="D2743" s="111"/>
      <c r="E2743" s="111"/>
      <c r="F2743" s="111"/>
      <c r="G2743" s="164"/>
      <c r="H2743" s="111"/>
      <c r="I2743" s="80"/>
    </row>
    <row r="2744" spans="1:9" x14ac:dyDescent="0.25">
      <c r="A2744" s="111"/>
      <c r="B2744" s="111"/>
      <c r="C2744" s="111"/>
      <c r="D2744" s="111"/>
      <c r="E2744" s="111"/>
      <c r="F2744" s="111"/>
      <c r="G2744" s="164"/>
      <c r="H2744" s="111"/>
      <c r="I2744" s="80"/>
    </row>
    <row r="2745" spans="1:9" x14ac:dyDescent="0.25">
      <c r="A2745" s="111"/>
      <c r="B2745" s="111"/>
      <c r="C2745" s="111"/>
      <c r="D2745" s="111"/>
      <c r="E2745" s="111"/>
      <c r="F2745" s="111"/>
      <c r="G2745" s="164"/>
      <c r="H2745" s="111"/>
      <c r="I2745" s="80"/>
    </row>
    <row r="2746" spans="1:9" x14ac:dyDescent="0.25">
      <c r="A2746" s="111"/>
      <c r="B2746" s="111"/>
      <c r="C2746" s="111"/>
      <c r="D2746" s="111"/>
      <c r="E2746" s="111"/>
      <c r="F2746" s="111"/>
      <c r="G2746" s="164"/>
      <c r="H2746" s="111"/>
    </row>
    <row r="2747" spans="1:9" x14ac:dyDescent="0.25">
      <c r="A2747" s="111"/>
      <c r="B2747" s="111"/>
      <c r="C2747" s="111"/>
      <c r="D2747" s="111"/>
      <c r="E2747" s="111"/>
      <c r="F2747" s="111"/>
      <c r="G2747" s="164"/>
      <c r="H2747" s="111"/>
    </row>
    <row r="2748" spans="1:9" x14ac:dyDescent="0.25">
      <c r="A2748" s="111"/>
      <c r="B2748" s="111"/>
      <c r="C2748" s="111"/>
      <c r="D2748" s="111"/>
      <c r="E2748" s="111"/>
      <c r="F2748" s="111"/>
      <c r="G2748" s="164"/>
      <c r="H2748" s="111"/>
    </row>
    <row r="2749" spans="1:9" x14ac:dyDescent="0.25">
      <c r="A2749" s="111"/>
      <c r="B2749" s="111"/>
      <c r="C2749" s="111"/>
      <c r="D2749" s="111"/>
      <c r="E2749" s="111"/>
      <c r="F2749" s="111"/>
      <c r="G2749" s="164"/>
      <c r="H2749" s="111"/>
    </row>
    <row r="2750" spans="1:9" x14ac:dyDescent="0.25">
      <c r="A2750" s="111"/>
      <c r="B2750" s="111"/>
      <c r="C2750" s="111"/>
      <c r="D2750" s="111"/>
      <c r="E2750" s="111"/>
      <c r="F2750" s="111"/>
      <c r="G2750" s="164"/>
      <c r="H2750" s="111"/>
    </row>
    <row r="2751" spans="1:9" x14ac:dyDescent="0.25">
      <c r="A2751" s="111"/>
      <c r="B2751" s="111"/>
      <c r="C2751" s="111"/>
      <c r="D2751" s="111"/>
      <c r="E2751" s="111"/>
      <c r="F2751" s="111"/>
      <c r="G2751" s="164"/>
      <c r="H2751" s="111"/>
    </row>
    <row r="2752" spans="1:9" x14ac:dyDescent="0.25">
      <c r="A2752" s="111"/>
      <c r="B2752" s="111"/>
      <c r="C2752" s="111"/>
      <c r="D2752" s="111"/>
      <c r="E2752" s="111"/>
      <c r="F2752" s="111"/>
      <c r="G2752" s="164"/>
      <c r="H2752" s="111"/>
    </row>
    <row r="2753" spans="1:8" x14ac:dyDescent="0.25">
      <c r="A2753" s="111"/>
      <c r="B2753" s="111"/>
      <c r="C2753" s="111"/>
      <c r="D2753" s="111"/>
      <c r="E2753" s="111"/>
      <c r="F2753" s="111"/>
      <c r="G2753" s="164"/>
      <c r="H2753" s="111"/>
    </row>
    <row r="2754" spans="1:8" x14ac:dyDescent="0.25">
      <c r="A2754" s="111"/>
      <c r="B2754" s="111"/>
      <c r="C2754" s="111"/>
      <c r="D2754" s="111"/>
      <c r="E2754" s="111"/>
      <c r="F2754" s="111"/>
      <c r="G2754" s="164"/>
      <c r="H2754" s="111"/>
    </row>
    <row r="2755" spans="1:8" x14ac:dyDescent="0.25">
      <c r="A2755" s="111"/>
      <c r="B2755" s="111"/>
      <c r="C2755" s="111"/>
      <c r="D2755" s="111"/>
      <c r="E2755" s="111"/>
      <c r="F2755" s="111"/>
      <c r="G2755" s="164"/>
      <c r="H2755" s="111"/>
    </row>
    <row r="2756" spans="1:8" x14ac:dyDescent="0.25">
      <c r="A2756" s="111"/>
      <c r="B2756" s="111"/>
      <c r="C2756" s="111"/>
      <c r="D2756" s="111"/>
      <c r="E2756" s="111"/>
      <c r="F2756" s="111"/>
      <c r="G2756" s="164"/>
      <c r="H2756" s="111"/>
    </row>
    <row r="2757" spans="1:8" x14ac:dyDescent="0.25">
      <c r="A2757" s="111"/>
      <c r="B2757" s="111"/>
      <c r="C2757" s="111"/>
      <c r="D2757" s="111"/>
      <c r="E2757" s="111"/>
      <c r="F2757" s="111"/>
      <c r="G2757" s="164"/>
      <c r="H2757" s="111"/>
    </row>
    <row r="2758" spans="1:8" x14ac:dyDescent="0.25">
      <c r="A2758" s="111"/>
      <c r="B2758" s="111"/>
      <c r="C2758" s="111"/>
      <c r="D2758" s="111"/>
      <c r="E2758" s="111"/>
      <c r="F2758" s="111"/>
      <c r="G2758" s="164"/>
      <c r="H2758" s="111"/>
    </row>
    <row r="2759" spans="1:8" x14ac:dyDescent="0.25">
      <c r="A2759" s="111"/>
      <c r="B2759" s="111"/>
      <c r="C2759" s="111"/>
      <c r="D2759" s="111"/>
      <c r="E2759" s="111"/>
      <c r="F2759" s="111"/>
      <c r="G2759" s="164"/>
      <c r="H2759" s="111"/>
    </row>
    <row r="2760" spans="1:8" x14ac:dyDescent="0.25">
      <c r="A2760" s="111"/>
      <c r="B2760" s="111"/>
      <c r="C2760" s="111"/>
      <c r="D2760" s="111"/>
      <c r="E2760" s="111"/>
      <c r="F2760" s="111"/>
      <c r="G2760" s="164"/>
      <c r="H2760" s="111"/>
    </row>
    <row r="2761" spans="1:8" x14ac:dyDescent="0.25">
      <c r="A2761" s="111"/>
      <c r="B2761" s="111"/>
      <c r="C2761" s="111"/>
      <c r="D2761" s="111"/>
      <c r="E2761" s="111"/>
      <c r="F2761" s="111"/>
      <c r="G2761" s="164"/>
      <c r="H2761" s="111"/>
    </row>
    <row r="2762" spans="1:8" x14ac:dyDescent="0.25">
      <c r="A2762" s="111"/>
      <c r="B2762" s="111"/>
      <c r="C2762" s="111"/>
      <c r="D2762" s="111"/>
      <c r="E2762" s="111"/>
      <c r="F2762" s="111"/>
      <c r="G2762" s="164"/>
      <c r="H2762" s="111"/>
    </row>
    <row r="2763" spans="1:8" x14ac:dyDescent="0.25">
      <c r="A2763" s="111"/>
      <c r="B2763" s="111"/>
      <c r="C2763" s="111"/>
      <c r="D2763" s="111"/>
      <c r="E2763" s="111"/>
      <c r="F2763" s="111"/>
      <c r="G2763" s="164"/>
      <c r="H2763" s="111"/>
    </row>
    <row r="2764" spans="1:8" x14ac:dyDescent="0.25">
      <c r="A2764" s="111"/>
      <c r="B2764" s="111"/>
      <c r="C2764" s="111"/>
      <c r="D2764" s="111"/>
      <c r="E2764" s="111"/>
      <c r="F2764" s="111"/>
      <c r="G2764" s="164"/>
      <c r="H2764" s="111"/>
    </row>
    <row r="2765" spans="1:8" x14ac:dyDescent="0.25">
      <c r="A2765" s="111"/>
      <c r="B2765" s="111"/>
      <c r="C2765" s="111"/>
      <c r="D2765" s="111"/>
      <c r="E2765" s="111"/>
      <c r="F2765" s="111"/>
      <c r="G2765" s="164"/>
      <c r="H2765" s="111"/>
    </row>
    <row r="2766" spans="1:8" x14ac:dyDescent="0.25">
      <c r="A2766" s="111"/>
      <c r="B2766" s="111"/>
      <c r="C2766" s="111"/>
      <c r="D2766" s="111"/>
      <c r="E2766" s="111"/>
      <c r="F2766" s="111"/>
      <c r="G2766" s="164"/>
      <c r="H2766" s="111"/>
    </row>
    <row r="2767" spans="1:8" x14ac:dyDescent="0.25">
      <c r="A2767" s="111"/>
      <c r="B2767" s="111"/>
      <c r="C2767" s="111"/>
      <c r="D2767" s="111"/>
      <c r="E2767" s="111"/>
      <c r="F2767" s="111"/>
      <c r="G2767" s="164"/>
      <c r="H2767" s="111"/>
    </row>
    <row r="2768" spans="1:8" x14ac:dyDescent="0.25">
      <c r="A2768" s="111"/>
      <c r="B2768" s="111"/>
      <c r="C2768" s="111"/>
      <c r="D2768" s="111"/>
      <c r="E2768" s="111"/>
      <c r="F2768" s="111"/>
      <c r="G2768" s="164"/>
      <c r="H2768" s="111"/>
    </row>
    <row r="2769" spans="1:8" x14ac:dyDescent="0.25">
      <c r="A2769" s="111"/>
      <c r="B2769" s="111"/>
      <c r="C2769" s="111"/>
      <c r="D2769" s="111"/>
      <c r="E2769" s="111"/>
      <c r="F2769" s="111"/>
      <c r="G2769" s="164"/>
      <c r="H2769" s="111"/>
    </row>
    <row r="2770" spans="1:8" x14ac:dyDescent="0.25">
      <c r="A2770" s="111"/>
      <c r="B2770" s="111"/>
      <c r="C2770" s="111"/>
      <c r="D2770" s="111"/>
      <c r="E2770" s="111"/>
      <c r="F2770" s="111"/>
      <c r="G2770" s="164"/>
      <c r="H2770" s="111"/>
    </row>
    <row r="2771" spans="1:8" x14ac:dyDescent="0.25">
      <c r="A2771" s="111"/>
      <c r="B2771" s="111"/>
      <c r="C2771" s="111"/>
      <c r="D2771" s="111"/>
      <c r="E2771" s="111"/>
      <c r="F2771" s="111"/>
      <c r="G2771" s="164"/>
      <c r="H2771" s="111"/>
    </row>
    <row r="2772" spans="1:8" x14ac:dyDescent="0.25">
      <c r="A2772" s="111"/>
      <c r="B2772" s="111"/>
      <c r="C2772" s="111"/>
      <c r="D2772" s="111"/>
      <c r="E2772" s="111"/>
      <c r="F2772" s="111"/>
      <c r="G2772" s="164"/>
      <c r="H2772" s="111"/>
    </row>
    <row r="2773" spans="1:8" x14ac:dyDescent="0.25">
      <c r="A2773" s="111"/>
      <c r="B2773" s="111"/>
      <c r="C2773" s="111"/>
      <c r="D2773" s="111"/>
      <c r="E2773" s="111"/>
      <c r="F2773" s="111"/>
      <c r="G2773" s="164"/>
      <c r="H2773" s="111"/>
    </row>
    <row r="2774" spans="1:8" x14ac:dyDescent="0.25">
      <c r="A2774" s="111"/>
      <c r="B2774" s="111"/>
      <c r="C2774" s="111"/>
      <c r="D2774" s="111"/>
      <c r="E2774" s="111"/>
      <c r="F2774" s="111"/>
      <c r="G2774" s="164"/>
      <c r="H2774" s="111"/>
    </row>
    <row r="2775" spans="1:8" x14ac:dyDescent="0.25">
      <c r="A2775" s="111"/>
      <c r="B2775" s="111"/>
      <c r="C2775" s="111"/>
      <c r="D2775" s="111"/>
      <c r="E2775" s="111"/>
      <c r="F2775" s="111"/>
      <c r="G2775" s="164"/>
      <c r="H2775" s="111"/>
    </row>
    <row r="2776" spans="1:8" x14ac:dyDescent="0.25">
      <c r="A2776" s="111"/>
      <c r="B2776" s="111"/>
      <c r="C2776" s="111"/>
      <c r="D2776" s="111"/>
      <c r="E2776" s="111"/>
      <c r="F2776" s="111"/>
      <c r="G2776" s="164"/>
      <c r="H2776" s="111"/>
    </row>
    <row r="2777" spans="1:8" x14ac:dyDescent="0.25">
      <c r="A2777" s="111"/>
      <c r="B2777" s="111"/>
      <c r="C2777" s="111"/>
      <c r="D2777" s="111"/>
      <c r="E2777" s="111"/>
      <c r="F2777" s="111"/>
      <c r="G2777" s="164"/>
      <c r="H2777" s="111"/>
    </row>
    <row r="2778" spans="1:8" x14ac:dyDescent="0.25">
      <c r="A2778" s="111"/>
      <c r="B2778" s="111"/>
      <c r="C2778" s="111"/>
      <c r="D2778" s="111"/>
      <c r="E2778" s="111"/>
      <c r="F2778" s="111"/>
      <c r="G2778" s="164"/>
      <c r="H2778" s="111"/>
    </row>
    <row r="2779" spans="1:8" x14ac:dyDescent="0.25">
      <c r="A2779" s="111"/>
      <c r="B2779" s="111"/>
      <c r="C2779" s="111"/>
      <c r="D2779" s="111"/>
      <c r="E2779" s="111"/>
      <c r="F2779" s="111"/>
      <c r="G2779" s="164"/>
      <c r="H2779" s="111"/>
    </row>
    <row r="2780" spans="1:8" x14ac:dyDescent="0.25">
      <c r="A2780" s="111"/>
      <c r="B2780" s="111"/>
      <c r="C2780" s="111"/>
      <c r="D2780" s="111"/>
      <c r="E2780" s="111"/>
      <c r="F2780" s="111"/>
      <c r="G2780" s="164"/>
      <c r="H2780" s="111"/>
    </row>
    <row r="2781" spans="1:8" x14ac:dyDescent="0.25">
      <c r="A2781" s="111"/>
      <c r="B2781" s="111"/>
      <c r="C2781" s="111"/>
      <c r="D2781" s="111"/>
      <c r="E2781" s="111"/>
      <c r="F2781" s="111"/>
      <c r="G2781" s="164"/>
      <c r="H2781" s="111"/>
    </row>
    <row r="2782" spans="1:8" x14ac:dyDescent="0.25">
      <c r="A2782" s="111"/>
      <c r="B2782" s="111"/>
      <c r="C2782" s="111"/>
      <c r="D2782" s="111"/>
      <c r="E2782" s="111"/>
      <c r="F2782" s="111"/>
      <c r="G2782" s="164"/>
      <c r="H2782" s="111"/>
    </row>
    <row r="2783" spans="1:8" x14ac:dyDescent="0.25">
      <c r="A2783" s="111"/>
      <c r="B2783" s="111"/>
      <c r="C2783" s="111"/>
      <c r="D2783" s="111"/>
      <c r="E2783" s="111"/>
      <c r="F2783" s="111"/>
      <c r="G2783" s="164"/>
      <c r="H2783" s="111"/>
    </row>
    <row r="2784" spans="1:8" x14ac:dyDescent="0.25">
      <c r="A2784" s="111"/>
      <c r="B2784" s="111"/>
      <c r="C2784" s="111"/>
      <c r="D2784" s="111"/>
      <c r="E2784" s="111"/>
      <c r="F2784" s="111"/>
      <c r="G2784" s="164"/>
      <c r="H2784" s="111"/>
    </row>
    <row r="2785" spans="1:8" x14ac:dyDescent="0.25">
      <c r="A2785" s="111"/>
      <c r="B2785" s="111"/>
      <c r="C2785" s="111"/>
      <c r="D2785" s="111"/>
      <c r="E2785" s="111"/>
      <c r="F2785" s="111"/>
      <c r="G2785" s="164"/>
      <c r="H2785" s="111"/>
    </row>
    <row r="2786" spans="1:8" x14ac:dyDescent="0.25">
      <c r="A2786" s="111"/>
      <c r="B2786" s="111"/>
      <c r="C2786" s="111"/>
      <c r="D2786" s="111"/>
      <c r="E2786" s="111"/>
      <c r="F2786" s="111"/>
      <c r="G2786" s="164"/>
      <c r="H2786" s="111"/>
    </row>
    <row r="2787" spans="1:8" x14ac:dyDescent="0.25">
      <c r="A2787" s="111"/>
      <c r="B2787" s="111"/>
      <c r="C2787" s="111"/>
      <c r="D2787" s="111"/>
      <c r="E2787" s="111"/>
      <c r="F2787" s="111"/>
      <c r="G2787" s="164"/>
      <c r="H2787" s="111"/>
    </row>
    <row r="2788" spans="1:8" x14ac:dyDescent="0.25">
      <c r="A2788" s="111"/>
      <c r="B2788" s="111"/>
      <c r="C2788" s="111"/>
      <c r="D2788" s="111"/>
      <c r="E2788" s="111"/>
      <c r="F2788" s="111"/>
      <c r="G2788" s="164"/>
      <c r="H2788" s="111"/>
    </row>
    <row r="2789" spans="1:8" x14ac:dyDescent="0.25">
      <c r="A2789" s="111"/>
      <c r="B2789" s="111"/>
      <c r="C2789" s="111"/>
      <c r="D2789" s="111"/>
      <c r="E2789" s="111"/>
      <c r="F2789" s="111"/>
      <c r="G2789" s="164"/>
      <c r="H2789" s="111"/>
    </row>
    <row r="2790" spans="1:8" x14ac:dyDescent="0.25">
      <c r="A2790" s="111"/>
      <c r="B2790" s="111"/>
      <c r="C2790" s="111"/>
      <c r="D2790" s="111"/>
      <c r="E2790" s="111"/>
      <c r="F2790" s="111"/>
      <c r="G2790" s="164"/>
      <c r="H2790" s="111"/>
    </row>
    <row r="2791" spans="1:8" x14ac:dyDescent="0.25">
      <c r="A2791" s="111"/>
      <c r="B2791" s="111"/>
      <c r="C2791" s="111"/>
      <c r="D2791" s="111"/>
      <c r="E2791" s="111"/>
      <c r="F2791" s="111"/>
      <c r="G2791" s="164"/>
      <c r="H2791" s="111"/>
    </row>
    <row r="2792" spans="1:8" x14ac:dyDescent="0.25">
      <c r="A2792" s="111"/>
      <c r="B2792" s="111"/>
      <c r="C2792" s="111"/>
      <c r="D2792" s="111"/>
      <c r="E2792" s="111"/>
      <c r="F2792" s="111"/>
      <c r="G2792" s="164"/>
      <c r="H2792" s="111"/>
    </row>
    <row r="2793" spans="1:8" x14ac:dyDescent="0.25">
      <c r="A2793" s="111"/>
      <c r="B2793" s="111"/>
      <c r="C2793" s="111"/>
      <c r="D2793" s="111"/>
      <c r="E2793" s="111"/>
      <c r="F2793" s="111"/>
      <c r="G2793" s="164"/>
      <c r="H2793" s="111"/>
    </row>
    <row r="2794" spans="1:8" x14ac:dyDescent="0.25">
      <c r="A2794" s="111"/>
      <c r="B2794" s="111"/>
      <c r="C2794" s="111"/>
      <c r="D2794" s="111"/>
      <c r="E2794" s="111"/>
      <c r="F2794" s="111"/>
      <c r="G2794" s="164"/>
      <c r="H2794" s="111"/>
    </row>
    <row r="2795" spans="1:8" x14ac:dyDescent="0.25">
      <c r="A2795" s="111"/>
      <c r="B2795" s="111"/>
      <c r="C2795" s="111"/>
      <c r="D2795" s="111"/>
      <c r="E2795" s="111"/>
      <c r="F2795" s="111"/>
      <c r="G2795" s="164"/>
      <c r="H2795" s="111"/>
    </row>
    <row r="2796" spans="1:8" x14ac:dyDescent="0.25">
      <c r="A2796" s="111"/>
      <c r="B2796" s="111"/>
      <c r="C2796" s="111"/>
      <c r="D2796" s="111"/>
      <c r="E2796" s="111"/>
      <c r="F2796" s="111"/>
      <c r="G2796" s="164"/>
      <c r="H2796" s="111"/>
    </row>
    <row r="2797" spans="1:8" x14ac:dyDescent="0.25">
      <c r="A2797" s="111"/>
      <c r="B2797" s="111"/>
      <c r="C2797" s="111"/>
      <c r="D2797" s="111"/>
      <c r="E2797" s="111"/>
      <c r="F2797" s="111"/>
      <c r="G2797" s="164"/>
      <c r="H2797" s="111"/>
    </row>
    <row r="2798" spans="1:8" x14ac:dyDescent="0.25">
      <c r="A2798" s="111"/>
      <c r="B2798" s="111"/>
      <c r="C2798" s="111"/>
      <c r="D2798" s="111"/>
      <c r="E2798" s="111"/>
      <c r="F2798" s="111"/>
      <c r="G2798" s="164"/>
      <c r="H2798" s="111"/>
    </row>
    <row r="2799" spans="1:8" x14ac:dyDescent="0.25">
      <c r="A2799" s="111"/>
      <c r="B2799" s="111"/>
      <c r="C2799" s="111"/>
      <c r="D2799" s="111"/>
      <c r="E2799" s="111"/>
      <c r="F2799" s="111"/>
      <c r="G2799" s="164"/>
      <c r="H2799" s="111"/>
    </row>
    <row r="2800" spans="1:8" x14ac:dyDescent="0.25">
      <c r="A2800" s="111"/>
      <c r="B2800" s="111"/>
      <c r="C2800" s="111"/>
      <c r="D2800" s="111"/>
      <c r="E2800" s="111"/>
      <c r="F2800" s="111"/>
      <c r="G2800" s="164"/>
      <c r="H2800" s="111"/>
    </row>
    <row r="2801" spans="1:8" x14ac:dyDescent="0.25">
      <c r="A2801" s="111"/>
      <c r="B2801" s="111"/>
      <c r="C2801" s="111"/>
      <c r="D2801" s="111"/>
      <c r="E2801" s="111"/>
      <c r="F2801" s="111"/>
      <c r="G2801" s="164"/>
      <c r="H2801" s="111"/>
    </row>
    <row r="2802" spans="1:8" x14ac:dyDescent="0.25">
      <c r="A2802" s="111"/>
      <c r="B2802" s="111"/>
      <c r="C2802" s="111"/>
      <c r="D2802" s="111"/>
      <c r="E2802" s="111"/>
      <c r="F2802" s="111"/>
      <c r="G2802" s="164"/>
      <c r="H2802" s="111"/>
    </row>
    <row r="2803" spans="1:8" x14ac:dyDescent="0.25">
      <c r="A2803" s="111"/>
      <c r="B2803" s="111"/>
      <c r="C2803" s="111"/>
      <c r="D2803" s="111"/>
      <c r="E2803" s="111"/>
      <c r="F2803" s="111"/>
      <c r="G2803" s="164"/>
      <c r="H2803" s="111"/>
    </row>
    <row r="2804" spans="1:8" x14ac:dyDescent="0.25">
      <c r="A2804" s="111"/>
      <c r="B2804" s="111"/>
      <c r="C2804" s="111"/>
      <c r="D2804" s="111"/>
      <c r="E2804" s="111"/>
      <c r="F2804" s="111"/>
      <c r="G2804" s="164"/>
      <c r="H2804" s="111"/>
    </row>
    <row r="2805" spans="1:8" x14ac:dyDescent="0.25">
      <c r="A2805" s="111"/>
      <c r="B2805" s="111"/>
      <c r="C2805" s="111"/>
      <c r="D2805" s="111"/>
      <c r="E2805" s="111"/>
      <c r="F2805" s="111"/>
      <c r="G2805" s="164"/>
      <c r="H2805" s="111"/>
    </row>
    <row r="2806" spans="1:8" x14ac:dyDescent="0.25">
      <c r="A2806" s="111"/>
      <c r="B2806" s="111"/>
      <c r="C2806" s="111"/>
      <c r="D2806" s="111"/>
      <c r="E2806" s="111"/>
      <c r="F2806" s="111"/>
      <c r="G2806" s="164"/>
      <c r="H2806" s="111"/>
    </row>
    <row r="2807" spans="1:8" x14ac:dyDescent="0.25">
      <c r="A2807" s="111"/>
      <c r="B2807" s="111"/>
      <c r="C2807" s="111"/>
      <c r="D2807" s="111"/>
      <c r="E2807" s="111"/>
      <c r="F2807" s="111"/>
      <c r="G2807" s="164"/>
      <c r="H2807" s="111"/>
    </row>
    <row r="2808" spans="1:8" x14ac:dyDescent="0.25">
      <c r="A2808" s="111"/>
      <c r="B2808" s="111"/>
      <c r="C2808" s="111"/>
      <c r="D2808" s="111"/>
      <c r="E2808" s="111"/>
      <c r="F2808" s="111"/>
      <c r="G2808" s="164"/>
      <c r="H2808" s="111"/>
    </row>
    <row r="2809" spans="1:8" x14ac:dyDescent="0.25">
      <c r="A2809" s="111"/>
      <c r="B2809" s="111"/>
      <c r="C2809" s="111"/>
      <c r="D2809" s="111"/>
      <c r="E2809" s="111"/>
      <c r="F2809" s="111"/>
      <c r="G2809" s="164"/>
      <c r="H2809" s="111"/>
    </row>
    <row r="2810" spans="1:8" x14ac:dyDescent="0.25">
      <c r="A2810" s="111"/>
      <c r="B2810" s="111"/>
      <c r="C2810" s="111"/>
      <c r="D2810" s="111"/>
      <c r="E2810" s="111"/>
      <c r="F2810" s="111"/>
      <c r="G2810" s="164"/>
      <c r="H2810" s="111"/>
    </row>
    <row r="2811" spans="1:8" x14ac:dyDescent="0.25">
      <c r="A2811" s="111"/>
      <c r="B2811" s="111"/>
      <c r="C2811" s="111"/>
      <c r="D2811" s="111"/>
      <c r="E2811" s="111"/>
      <c r="F2811" s="111"/>
      <c r="G2811" s="164"/>
      <c r="H2811" s="111"/>
    </row>
    <row r="2812" spans="1:8" x14ac:dyDescent="0.25">
      <c r="A2812" s="111"/>
      <c r="B2812" s="111"/>
      <c r="C2812" s="111"/>
      <c r="D2812" s="111"/>
      <c r="E2812" s="111"/>
      <c r="F2812" s="111"/>
      <c r="G2812" s="164"/>
      <c r="H2812" s="111"/>
    </row>
    <row r="2813" spans="1:8" x14ac:dyDescent="0.25">
      <c r="A2813" s="111"/>
      <c r="B2813" s="111"/>
      <c r="C2813" s="111"/>
      <c r="D2813" s="111"/>
      <c r="E2813" s="111"/>
      <c r="F2813" s="111"/>
      <c r="G2813" s="164"/>
      <c r="H2813" s="111"/>
    </row>
    <row r="2814" spans="1:8" x14ac:dyDescent="0.25">
      <c r="A2814" s="111"/>
      <c r="B2814" s="111"/>
      <c r="C2814" s="111"/>
      <c r="D2814" s="111"/>
      <c r="E2814" s="111"/>
      <c r="F2814" s="111"/>
      <c r="G2814" s="164"/>
      <c r="H2814" s="111"/>
    </row>
    <row r="2815" spans="1:8" x14ac:dyDescent="0.25">
      <c r="A2815" s="111"/>
      <c r="B2815" s="111"/>
      <c r="C2815" s="111"/>
      <c r="D2815" s="111"/>
      <c r="E2815" s="111"/>
      <c r="F2815" s="111"/>
      <c r="G2815" s="164"/>
      <c r="H2815" s="111"/>
    </row>
    <row r="2816" spans="1:8" x14ac:dyDescent="0.25">
      <c r="A2816" s="111"/>
      <c r="B2816" s="111"/>
      <c r="C2816" s="111"/>
      <c r="D2816" s="111"/>
      <c r="E2816" s="111"/>
      <c r="F2816" s="111"/>
      <c r="G2816" s="164"/>
      <c r="H2816" s="111"/>
    </row>
    <row r="2817" spans="1:8" x14ac:dyDescent="0.25">
      <c r="A2817" s="111"/>
      <c r="B2817" s="111"/>
      <c r="C2817" s="111"/>
      <c r="D2817" s="111"/>
      <c r="E2817" s="111"/>
      <c r="F2817" s="111"/>
      <c r="G2817" s="164"/>
      <c r="H2817" s="111"/>
    </row>
    <row r="2818" spans="1:8" x14ac:dyDescent="0.25">
      <c r="A2818" s="111"/>
      <c r="B2818" s="111"/>
      <c r="C2818" s="111"/>
      <c r="D2818" s="111"/>
      <c r="E2818" s="111"/>
      <c r="F2818" s="111"/>
      <c r="G2818" s="164"/>
      <c r="H2818" s="111"/>
    </row>
    <row r="2819" spans="1:8" x14ac:dyDescent="0.25">
      <c r="A2819" s="111"/>
      <c r="B2819" s="111"/>
      <c r="C2819" s="111"/>
      <c r="D2819" s="111"/>
      <c r="E2819" s="111"/>
      <c r="F2819" s="111"/>
      <c r="G2819" s="164"/>
      <c r="H2819" s="111"/>
    </row>
    <row r="2820" spans="1:8" x14ac:dyDescent="0.25">
      <c r="A2820" s="111"/>
      <c r="B2820" s="111"/>
      <c r="C2820" s="111"/>
      <c r="D2820" s="111"/>
      <c r="E2820" s="111"/>
      <c r="F2820" s="111"/>
      <c r="G2820" s="164"/>
      <c r="H2820" s="111"/>
    </row>
    <row r="2821" spans="1:8" x14ac:dyDescent="0.25">
      <c r="A2821" s="111"/>
      <c r="B2821" s="111"/>
      <c r="C2821" s="111"/>
      <c r="D2821" s="111"/>
      <c r="E2821" s="111"/>
      <c r="F2821" s="111"/>
      <c r="G2821" s="164"/>
      <c r="H2821" s="111"/>
    </row>
    <row r="2822" spans="1:8" x14ac:dyDescent="0.25">
      <c r="A2822" s="111"/>
      <c r="B2822" s="111"/>
      <c r="C2822" s="111"/>
      <c r="D2822" s="111"/>
      <c r="E2822" s="111"/>
      <c r="F2822" s="111"/>
      <c r="G2822" s="164"/>
      <c r="H2822" s="111"/>
    </row>
    <row r="2823" spans="1:8" x14ac:dyDescent="0.25">
      <c r="A2823" s="111"/>
      <c r="B2823" s="111"/>
      <c r="C2823" s="111"/>
      <c r="D2823" s="111"/>
      <c r="E2823" s="111"/>
      <c r="F2823" s="111"/>
      <c r="G2823" s="164"/>
      <c r="H2823" s="111"/>
    </row>
    <row r="2824" spans="1:8" x14ac:dyDescent="0.25">
      <c r="A2824" s="111"/>
      <c r="B2824" s="111"/>
      <c r="C2824" s="111"/>
      <c r="D2824" s="111"/>
      <c r="E2824" s="111"/>
      <c r="F2824" s="111"/>
      <c r="G2824" s="164"/>
      <c r="H2824" s="111"/>
    </row>
    <row r="2825" spans="1:8" x14ac:dyDescent="0.25">
      <c r="A2825" s="111"/>
      <c r="B2825" s="111"/>
      <c r="C2825" s="111"/>
      <c r="D2825" s="111"/>
      <c r="E2825" s="111"/>
      <c r="F2825" s="111"/>
      <c r="G2825" s="164"/>
      <c r="H2825" s="111"/>
    </row>
    <row r="2826" spans="1:8" x14ac:dyDescent="0.25">
      <c r="A2826" s="111"/>
      <c r="B2826" s="111"/>
      <c r="C2826" s="111"/>
      <c r="D2826" s="111"/>
      <c r="E2826" s="111"/>
      <c r="F2826" s="111"/>
      <c r="G2826" s="164"/>
      <c r="H2826" s="111"/>
    </row>
    <row r="2827" spans="1:8" x14ac:dyDescent="0.25">
      <c r="A2827" s="111"/>
      <c r="B2827" s="111"/>
      <c r="C2827" s="111"/>
      <c r="D2827" s="111"/>
      <c r="E2827" s="111"/>
      <c r="F2827" s="111"/>
      <c r="G2827" s="164"/>
      <c r="H2827" s="111"/>
    </row>
    <row r="2828" spans="1:8" x14ac:dyDescent="0.25">
      <c r="A2828" s="111"/>
      <c r="B2828" s="111"/>
      <c r="C2828" s="111"/>
      <c r="D2828" s="111"/>
      <c r="E2828" s="111"/>
      <c r="F2828" s="111"/>
      <c r="G2828" s="164"/>
      <c r="H2828" s="111"/>
    </row>
    <row r="2829" spans="1:8" x14ac:dyDescent="0.25">
      <c r="A2829" s="111"/>
      <c r="B2829" s="111"/>
      <c r="C2829" s="111"/>
      <c r="D2829" s="111"/>
      <c r="E2829" s="111"/>
      <c r="F2829" s="111"/>
      <c r="G2829" s="164"/>
      <c r="H2829" s="111"/>
    </row>
    <row r="2830" spans="1:8" x14ac:dyDescent="0.25">
      <c r="A2830" s="111"/>
      <c r="B2830" s="111"/>
      <c r="C2830" s="111"/>
      <c r="D2830" s="111"/>
      <c r="E2830" s="111"/>
      <c r="F2830" s="111"/>
      <c r="G2830" s="164"/>
      <c r="H2830" s="111"/>
    </row>
    <row r="2831" spans="1:8" x14ac:dyDescent="0.25">
      <c r="A2831" s="111"/>
      <c r="B2831" s="111"/>
      <c r="C2831" s="111"/>
      <c r="D2831" s="111"/>
      <c r="E2831" s="111"/>
      <c r="F2831" s="111"/>
      <c r="G2831" s="164"/>
      <c r="H2831" s="111"/>
    </row>
    <row r="2832" spans="1:8" x14ac:dyDescent="0.25">
      <c r="A2832" s="111"/>
      <c r="B2832" s="111"/>
      <c r="C2832" s="111"/>
      <c r="D2832" s="111"/>
      <c r="E2832" s="111"/>
      <c r="F2832" s="111"/>
      <c r="G2832" s="164"/>
      <c r="H2832" s="111"/>
    </row>
    <row r="2833" spans="1:8" x14ac:dyDescent="0.25">
      <c r="A2833" s="111"/>
      <c r="B2833" s="111"/>
      <c r="C2833" s="111"/>
      <c r="D2833" s="111"/>
      <c r="E2833" s="111"/>
      <c r="F2833" s="111"/>
      <c r="G2833" s="164"/>
      <c r="H2833" s="111"/>
    </row>
    <row r="2834" spans="1:8" x14ac:dyDescent="0.25">
      <c r="A2834" s="111"/>
      <c r="B2834" s="111"/>
      <c r="C2834" s="111"/>
      <c r="D2834" s="111"/>
      <c r="E2834" s="111"/>
      <c r="F2834" s="111"/>
      <c r="G2834" s="164"/>
      <c r="H2834" s="111"/>
    </row>
    <row r="2835" spans="1:8" x14ac:dyDescent="0.25">
      <c r="A2835" s="111"/>
      <c r="B2835" s="111"/>
      <c r="C2835" s="111"/>
      <c r="D2835" s="111"/>
      <c r="E2835" s="111"/>
      <c r="F2835" s="111"/>
      <c r="G2835" s="164"/>
      <c r="H2835" s="111"/>
    </row>
    <row r="2836" spans="1:8" x14ac:dyDescent="0.25">
      <c r="A2836" s="111"/>
      <c r="B2836" s="111"/>
      <c r="C2836" s="111"/>
      <c r="D2836" s="111"/>
      <c r="E2836" s="111"/>
      <c r="F2836" s="111"/>
      <c r="G2836" s="164"/>
      <c r="H2836" s="111"/>
    </row>
    <row r="2837" spans="1:8" x14ac:dyDescent="0.25">
      <c r="A2837" s="111"/>
      <c r="B2837" s="111"/>
      <c r="C2837" s="111"/>
      <c r="D2837" s="111"/>
      <c r="E2837" s="111"/>
      <c r="F2837" s="111"/>
      <c r="G2837" s="164"/>
      <c r="H2837" s="111"/>
    </row>
    <row r="2838" spans="1:8" x14ac:dyDescent="0.25">
      <c r="A2838" s="111"/>
      <c r="B2838" s="111"/>
      <c r="C2838" s="111"/>
      <c r="D2838" s="111"/>
      <c r="E2838" s="111"/>
      <c r="F2838" s="111"/>
      <c r="G2838" s="164"/>
      <c r="H2838" s="111"/>
    </row>
    <row r="2839" spans="1:8" x14ac:dyDescent="0.25">
      <c r="A2839" s="111"/>
      <c r="B2839" s="111"/>
      <c r="C2839" s="111"/>
      <c r="D2839" s="111"/>
      <c r="E2839" s="111"/>
      <c r="F2839" s="111"/>
      <c r="G2839" s="164"/>
      <c r="H2839" s="111"/>
    </row>
    <row r="2840" spans="1:8" x14ac:dyDescent="0.25">
      <c r="A2840" s="111"/>
      <c r="B2840" s="111"/>
      <c r="C2840" s="111"/>
      <c r="D2840" s="111"/>
      <c r="E2840" s="111"/>
      <c r="F2840" s="111"/>
      <c r="G2840" s="164"/>
      <c r="H2840" s="111"/>
    </row>
    <row r="2841" spans="1:8" x14ac:dyDescent="0.25">
      <c r="A2841" s="111"/>
      <c r="B2841" s="111"/>
      <c r="C2841" s="111"/>
      <c r="D2841" s="111"/>
      <c r="E2841" s="111"/>
      <c r="F2841" s="111"/>
      <c r="G2841" s="164"/>
      <c r="H2841" s="111"/>
    </row>
    <row r="2842" spans="1:8" x14ac:dyDescent="0.25">
      <c r="A2842" s="111"/>
      <c r="B2842" s="111"/>
      <c r="C2842" s="111"/>
      <c r="D2842" s="111"/>
      <c r="E2842" s="111"/>
      <c r="F2842" s="111"/>
      <c r="G2842" s="164"/>
      <c r="H2842" s="111"/>
    </row>
    <row r="2843" spans="1:8" x14ac:dyDescent="0.25">
      <c r="A2843" s="111"/>
      <c r="B2843" s="111"/>
      <c r="C2843" s="111"/>
      <c r="D2843" s="111"/>
      <c r="E2843" s="111"/>
      <c r="F2843" s="111"/>
      <c r="G2843" s="164"/>
      <c r="H2843" s="111"/>
    </row>
    <row r="2844" spans="1:8" x14ac:dyDescent="0.25">
      <c r="A2844" s="111"/>
      <c r="B2844" s="111"/>
      <c r="C2844" s="111"/>
      <c r="D2844" s="111"/>
      <c r="E2844" s="111"/>
      <c r="F2844" s="111"/>
      <c r="G2844" s="164"/>
      <c r="H2844" s="111"/>
    </row>
    <row r="2845" spans="1:8" x14ac:dyDescent="0.25">
      <c r="A2845" s="111"/>
      <c r="B2845" s="111"/>
      <c r="C2845" s="111"/>
      <c r="D2845" s="111"/>
      <c r="E2845" s="111"/>
      <c r="F2845" s="111"/>
      <c r="G2845" s="164"/>
      <c r="H2845" s="111"/>
    </row>
    <row r="2846" spans="1:8" x14ac:dyDescent="0.25">
      <c r="A2846" s="111"/>
      <c r="B2846" s="111"/>
      <c r="C2846" s="111"/>
      <c r="D2846" s="111"/>
      <c r="E2846" s="111"/>
      <c r="F2846" s="111"/>
      <c r="G2846" s="164"/>
      <c r="H2846" s="111"/>
    </row>
    <row r="2847" spans="1:8" x14ac:dyDescent="0.25">
      <c r="A2847" s="111"/>
      <c r="B2847" s="111"/>
      <c r="C2847" s="111"/>
      <c r="D2847" s="111"/>
      <c r="E2847" s="111"/>
      <c r="F2847" s="111"/>
      <c r="G2847" s="164"/>
      <c r="H2847" s="111"/>
    </row>
    <row r="2848" spans="1:8" x14ac:dyDescent="0.25">
      <c r="A2848" s="111"/>
      <c r="B2848" s="111"/>
      <c r="C2848" s="111"/>
      <c r="D2848" s="111"/>
      <c r="E2848" s="111"/>
      <c r="F2848" s="111"/>
      <c r="G2848" s="164"/>
      <c r="H2848" s="111"/>
    </row>
    <row r="2849" spans="1:8" x14ac:dyDescent="0.25">
      <c r="A2849" s="111"/>
      <c r="B2849" s="111"/>
      <c r="C2849" s="111"/>
      <c r="D2849" s="111"/>
      <c r="E2849" s="111"/>
      <c r="F2849" s="111"/>
      <c r="G2849" s="164"/>
      <c r="H2849" s="111"/>
    </row>
    <row r="2850" spans="1:8" x14ac:dyDescent="0.25">
      <c r="A2850" s="111"/>
      <c r="B2850" s="111"/>
      <c r="C2850" s="111"/>
      <c r="D2850" s="111"/>
      <c r="E2850" s="111"/>
      <c r="F2850" s="111"/>
      <c r="G2850" s="164"/>
      <c r="H2850" s="111"/>
    </row>
    <row r="2851" spans="1:8" x14ac:dyDescent="0.25">
      <c r="A2851" s="111"/>
      <c r="B2851" s="111"/>
      <c r="C2851" s="111"/>
      <c r="D2851" s="111"/>
      <c r="E2851" s="111"/>
      <c r="F2851" s="111"/>
      <c r="G2851" s="164"/>
      <c r="H2851" s="111"/>
    </row>
    <row r="2852" spans="1:8" x14ac:dyDescent="0.25">
      <c r="A2852" s="111"/>
      <c r="B2852" s="111"/>
      <c r="C2852" s="111"/>
      <c r="D2852" s="111"/>
      <c r="E2852" s="111"/>
      <c r="F2852" s="111"/>
      <c r="G2852" s="164"/>
      <c r="H2852" s="111"/>
    </row>
    <row r="2853" spans="1:8" x14ac:dyDescent="0.25">
      <c r="A2853" s="111"/>
      <c r="B2853" s="111"/>
      <c r="C2853" s="111"/>
      <c r="D2853" s="111"/>
      <c r="E2853" s="111"/>
      <c r="F2853" s="111"/>
      <c r="G2853" s="164"/>
      <c r="H2853" s="111"/>
    </row>
    <row r="2854" spans="1:8" x14ac:dyDescent="0.25">
      <c r="A2854" s="111"/>
      <c r="B2854" s="111"/>
      <c r="C2854" s="111"/>
      <c r="D2854" s="111"/>
      <c r="E2854" s="111"/>
      <c r="F2854" s="111"/>
      <c r="G2854" s="164"/>
      <c r="H2854" s="111"/>
    </row>
    <row r="2855" spans="1:8" x14ac:dyDescent="0.25">
      <c r="A2855" s="111"/>
      <c r="B2855" s="111"/>
      <c r="C2855" s="111"/>
      <c r="D2855" s="111"/>
      <c r="E2855" s="111"/>
      <c r="F2855" s="111"/>
      <c r="G2855" s="164"/>
      <c r="H2855" s="111"/>
    </row>
    <row r="2856" spans="1:8" x14ac:dyDescent="0.25">
      <c r="A2856" s="111"/>
      <c r="B2856" s="111"/>
      <c r="C2856" s="111"/>
      <c r="D2856" s="111"/>
      <c r="E2856" s="111"/>
      <c r="F2856" s="111"/>
      <c r="G2856" s="164"/>
      <c r="H2856" s="111"/>
    </row>
    <row r="2857" spans="1:8" x14ac:dyDescent="0.25">
      <c r="A2857" s="111"/>
      <c r="B2857" s="111"/>
      <c r="C2857" s="111"/>
      <c r="D2857" s="111"/>
      <c r="E2857" s="111"/>
      <c r="F2857" s="111"/>
      <c r="G2857" s="164"/>
      <c r="H2857" s="111"/>
    </row>
    <row r="2858" spans="1:8" x14ac:dyDescent="0.25">
      <c r="A2858" s="111"/>
      <c r="B2858" s="111"/>
      <c r="C2858" s="111"/>
      <c r="D2858" s="111"/>
      <c r="E2858" s="111"/>
      <c r="F2858" s="111"/>
      <c r="G2858" s="164"/>
      <c r="H2858" s="111"/>
    </row>
    <row r="2859" spans="1:8" x14ac:dyDescent="0.25">
      <c r="A2859" s="111"/>
      <c r="B2859" s="111"/>
      <c r="C2859" s="111"/>
      <c r="D2859" s="111"/>
      <c r="E2859" s="111"/>
      <c r="F2859" s="111"/>
      <c r="G2859" s="164"/>
      <c r="H2859" s="111"/>
    </row>
    <row r="2860" spans="1:8" x14ac:dyDescent="0.25">
      <c r="A2860" s="111"/>
      <c r="B2860" s="111"/>
      <c r="C2860" s="111"/>
      <c r="D2860" s="111"/>
      <c r="E2860" s="111"/>
      <c r="F2860" s="111"/>
      <c r="G2860" s="164"/>
      <c r="H2860" s="111"/>
    </row>
    <row r="2861" spans="1:8" x14ac:dyDescent="0.25">
      <c r="A2861" s="111"/>
      <c r="B2861" s="111"/>
      <c r="C2861" s="111"/>
      <c r="D2861" s="111"/>
      <c r="E2861" s="111"/>
      <c r="F2861" s="111"/>
      <c r="G2861" s="164"/>
      <c r="H2861" s="111"/>
    </row>
    <row r="2862" spans="1:8" x14ac:dyDescent="0.25">
      <c r="A2862" s="111"/>
      <c r="B2862" s="111"/>
      <c r="C2862" s="111"/>
      <c r="D2862" s="111"/>
      <c r="E2862" s="111"/>
      <c r="F2862" s="111"/>
      <c r="G2862" s="164"/>
      <c r="H2862" s="111"/>
    </row>
    <row r="2863" spans="1:8" x14ac:dyDescent="0.25">
      <c r="A2863" s="111"/>
      <c r="B2863" s="111"/>
      <c r="C2863" s="111"/>
      <c r="D2863" s="111"/>
      <c r="E2863" s="111"/>
      <c r="F2863" s="111"/>
      <c r="G2863" s="164"/>
      <c r="H2863" s="111"/>
    </row>
    <row r="2864" spans="1:8" x14ac:dyDescent="0.25">
      <c r="A2864" s="111"/>
      <c r="B2864" s="111"/>
      <c r="C2864" s="111"/>
      <c r="D2864" s="111"/>
      <c r="E2864" s="111"/>
      <c r="F2864" s="111"/>
      <c r="G2864" s="164"/>
      <c r="H2864" s="111"/>
    </row>
    <row r="2865" spans="1:8" x14ac:dyDescent="0.25">
      <c r="A2865" s="111"/>
      <c r="B2865" s="111"/>
      <c r="C2865" s="111"/>
      <c r="D2865" s="111"/>
      <c r="E2865" s="111"/>
      <c r="F2865" s="111"/>
      <c r="G2865" s="164"/>
      <c r="H2865" s="111"/>
    </row>
    <row r="2866" spans="1:8" x14ac:dyDescent="0.25">
      <c r="A2866" s="111"/>
      <c r="B2866" s="111"/>
      <c r="C2866" s="111"/>
      <c r="D2866" s="111"/>
      <c r="E2866" s="111"/>
      <c r="F2866" s="111"/>
      <c r="G2866" s="164"/>
      <c r="H2866" s="111"/>
    </row>
    <row r="2867" spans="1:8" x14ac:dyDescent="0.25">
      <c r="A2867" s="111"/>
      <c r="B2867" s="111"/>
      <c r="C2867" s="111"/>
      <c r="D2867" s="111"/>
      <c r="E2867" s="111"/>
      <c r="F2867" s="111"/>
      <c r="G2867" s="164"/>
      <c r="H2867" s="111"/>
    </row>
    <row r="2868" spans="1:8" x14ac:dyDescent="0.25">
      <c r="A2868" s="111"/>
      <c r="B2868" s="111"/>
      <c r="C2868" s="111"/>
      <c r="D2868" s="111"/>
      <c r="E2868" s="111"/>
      <c r="F2868" s="111"/>
      <c r="G2868" s="164"/>
      <c r="H2868" s="111"/>
    </row>
    <row r="2869" spans="1:8" x14ac:dyDescent="0.25">
      <c r="A2869" s="111"/>
      <c r="B2869" s="111"/>
      <c r="C2869" s="111"/>
      <c r="D2869" s="111"/>
      <c r="E2869" s="111"/>
      <c r="F2869" s="111"/>
      <c r="G2869" s="164"/>
      <c r="H2869" s="111"/>
    </row>
    <row r="2870" spans="1:8" x14ac:dyDescent="0.25">
      <c r="A2870" s="111"/>
      <c r="B2870" s="111"/>
      <c r="C2870" s="111"/>
      <c r="D2870" s="111"/>
      <c r="E2870" s="111"/>
      <c r="F2870" s="111"/>
      <c r="G2870" s="164"/>
      <c r="H2870" s="111"/>
    </row>
    <row r="2871" spans="1:8" x14ac:dyDescent="0.25">
      <c r="A2871" s="111"/>
      <c r="B2871" s="111"/>
      <c r="C2871" s="111"/>
      <c r="D2871" s="111"/>
      <c r="E2871" s="111"/>
      <c r="F2871" s="111"/>
      <c r="G2871" s="164"/>
      <c r="H2871" s="111"/>
    </row>
    <row r="2872" spans="1:8" x14ac:dyDescent="0.25">
      <c r="A2872" s="111"/>
      <c r="B2872" s="111"/>
      <c r="C2872" s="111"/>
      <c r="D2872" s="111"/>
      <c r="E2872" s="111"/>
      <c r="F2872" s="111"/>
      <c r="G2872" s="164"/>
      <c r="H2872" s="111"/>
    </row>
    <row r="2873" spans="1:8" x14ac:dyDescent="0.25">
      <c r="A2873" s="111"/>
      <c r="B2873" s="111"/>
      <c r="C2873" s="111"/>
      <c r="D2873" s="111"/>
      <c r="E2873" s="111"/>
      <c r="F2873" s="111"/>
      <c r="G2873" s="164"/>
      <c r="H2873" s="111"/>
    </row>
    <row r="2874" spans="1:8" x14ac:dyDescent="0.25">
      <c r="A2874" s="111"/>
      <c r="B2874" s="111"/>
      <c r="C2874" s="111"/>
      <c r="D2874" s="111"/>
      <c r="E2874" s="111"/>
      <c r="F2874" s="111"/>
      <c r="G2874" s="164"/>
      <c r="H2874" s="111"/>
    </row>
    <row r="2875" spans="1:8" x14ac:dyDescent="0.25">
      <c r="A2875" s="111"/>
      <c r="B2875" s="111"/>
      <c r="C2875" s="111"/>
      <c r="D2875" s="111"/>
      <c r="E2875" s="111"/>
      <c r="F2875" s="111"/>
      <c r="G2875" s="164"/>
      <c r="H2875" s="111"/>
    </row>
    <row r="2876" spans="1:8" x14ac:dyDescent="0.25">
      <c r="A2876" s="111"/>
      <c r="B2876" s="111"/>
      <c r="C2876" s="111"/>
      <c r="D2876" s="111"/>
      <c r="E2876" s="111"/>
      <c r="F2876" s="111"/>
      <c r="G2876" s="164"/>
      <c r="H2876" s="111"/>
    </row>
    <row r="2877" spans="1:8" x14ac:dyDescent="0.25">
      <c r="A2877" s="111"/>
      <c r="B2877" s="111"/>
      <c r="C2877" s="111"/>
      <c r="D2877" s="111"/>
      <c r="E2877" s="111"/>
      <c r="F2877" s="111"/>
      <c r="G2877" s="164"/>
      <c r="H2877" s="111"/>
    </row>
    <row r="2878" spans="1:8" x14ac:dyDescent="0.25">
      <c r="A2878" s="111"/>
      <c r="B2878" s="111"/>
      <c r="C2878" s="111"/>
      <c r="D2878" s="111"/>
      <c r="E2878" s="111"/>
      <c r="F2878" s="111"/>
      <c r="G2878" s="164"/>
      <c r="H2878" s="111"/>
    </row>
    <row r="2879" spans="1:8" x14ac:dyDescent="0.25">
      <c r="A2879" s="111"/>
      <c r="B2879" s="111"/>
      <c r="C2879" s="111"/>
      <c r="D2879" s="111"/>
      <c r="E2879" s="111"/>
      <c r="F2879" s="111"/>
      <c r="G2879" s="164"/>
      <c r="H2879" s="111"/>
    </row>
    <row r="2880" spans="1:8" x14ac:dyDescent="0.25">
      <c r="A2880" s="111"/>
      <c r="B2880" s="111"/>
      <c r="C2880" s="111"/>
      <c r="D2880" s="111"/>
      <c r="E2880" s="111"/>
      <c r="F2880" s="111"/>
      <c r="G2880" s="164"/>
      <c r="H2880" s="111"/>
    </row>
    <row r="2881" spans="1:9" x14ac:dyDescent="0.25">
      <c r="A2881" s="111"/>
      <c r="B2881" s="111"/>
      <c r="C2881" s="111"/>
      <c r="D2881" s="111"/>
      <c r="E2881" s="111"/>
      <c r="F2881" s="111"/>
      <c r="G2881" s="164"/>
      <c r="H2881" s="111"/>
    </row>
    <row r="2882" spans="1:9" x14ac:dyDescent="0.25">
      <c r="A2882" s="111"/>
      <c r="B2882" s="111"/>
      <c r="C2882" s="111"/>
      <c r="D2882" s="111"/>
      <c r="E2882" s="111"/>
      <c r="F2882" s="111"/>
      <c r="G2882" s="164"/>
      <c r="H2882" s="111"/>
    </row>
    <row r="2883" spans="1:9" ht="15" customHeight="1" x14ac:dyDescent="0.25">
      <c r="A2883" s="111"/>
      <c r="B2883" s="111"/>
      <c r="C2883" s="111"/>
      <c r="D2883" s="111"/>
      <c r="E2883" s="111"/>
      <c r="F2883" s="111"/>
      <c r="G2883" s="164"/>
      <c r="H2883" s="111"/>
      <c r="I2883" s="79"/>
    </row>
    <row r="2884" spans="1:9" x14ac:dyDescent="0.25">
      <c r="A2884" s="111"/>
      <c r="B2884" s="111"/>
      <c r="C2884" s="111"/>
      <c r="D2884" s="111"/>
      <c r="E2884" s="111"/>
      <c r="F2884" s="111"/>
      <c r="G2884" s="164"/>
      <c r="H2884" s="111"/>
      <c r="I2884" s="79"/>
    </row>
    <row r="2885" spans="1:9" x14ac:dyDescent="0.25">
      <c r="A2885" s="111"/>
      <c r="B2885" s="111"/>
      <c r="C2885" s="111"/>
      <c r="D2885" s="111"/>
      <c r="E2885" s="111"/>
      <c r="F2885" s="111"/>
      <c r="G2885" s="164"/>
      <c r="H2885" s="111"/>
      <c r="I2885" s="80"/>
    </row>
    <row r="2886" spans="1:9" x14ac:dyDescent="0.25">
      <c r="A2886" s="111"/>
      <c r="B2886" s="111"/>
      <c r="C2886" s="111"/>
      <c r="D2886" s="111"/>
      <c r="E2886" s="111"/>
      <c r="F2886" s="111"/>
      <c r="G2886" s="164"/>
      <c r="H2886" s="111"/>
      <c r="I2886" s="80"/>
    </row>
    <row r="2887" spans="1:9" x14ac:dyDescent="0.25">
      <c r="A2887" s="111"/>
      <c r="B2887" s="111"/>
      <c r="C2887" s="111"/>
      <c r="D2887" s="111"/>
      <c r="E2887" s="111"/>
      <c r="F2887" s="111"/>
      <c r="G2887" s="164"/>
      <c r="H2887" s="111"/>
      <c r="I2887" s="80"/>
    </row>
    <row r="2888" spans="1:9" x14ac:dyDescent="0.25">
      <c r="A2888" s="111"/>
      <c r="B2888" s="111"/>
      <c r="C2888" s="111"/>
      <c r="D2888" s="111"/>
      <c r="E2888" s="111"/>
      <c r="F2888" s="111"/>
      <c r="G2888" s="164"/>
      <c r="H2888" s="111"/>
      <c r="I2888" s="80"/>
    </row>
    <row r="2889" spans="1:9" x14ac:dyDescent="0.25">
      <c r="A2889" s="111"/>
      <c r="B2889" s="111"/>
      <c r="C2889" s="111"/>
      <c r="D2889" s="111"/>
      <c r="E2889" s="111"/>
      <c r="F2889" s="111"/>
      <c r="G2889" s="164"/>
      <c r="H2889" s="111"/>
      <c r="I2889" s="80"/>
    </row>
    <row r="2890" spans="1:9" x14ac:dyDescent="0.25">
      <c r="A2890" s="111"/>
      <c r="B2890" s="111"/>
      <c r="C2890" s="111"/>
      <c r="D2890" s="111"/>
      <c r="E2890" s="111"/>
      <c r="F2890" s="111"/>
      <c r="G2890" s="164"/>
      <c r="H2890" s="111"/>
      <c r="I2890" s="80"/>
    </row>
    <row r="2891" spans="1:9" x14ac:dyDescent="0.25">
      <c r="A2891" s="111"/>
      <c r="B2891" s="111"/>
      <c r="C2891" s="111"/>
      <c r="D2891" s="111"/>
      <c r="E2891" s="111"/>
      <c r="F2891" s="111"/>
      <c r="G2891" s="164"/>
      <c r="H2891" s="111"/>
      <c r="I2891" s="80"/>
    </row>
    <row r="2892" spans="1:9" x14ac:dyDescent="0.25">
      <c r="A2892" s="111"/>
      <c r="B2892" s="111"/>
      <c r="C2892" s="111"/>
      <c r="D2892" s="111"/>
      <c r="E2892" s="111"/>
      <c r="F2892" s="111"/>
      <c r="G2892" s="164"/>
      <c r="H2892" s="111"/>
      <c r="I2892" s="80"/>
    </row>
    <row r="2893" spans="1:9" x14ac:dyDescent="0.25">
      <c r="A2893" s="111"/>
      <c r="B2893" s="111"/>
      <c r="C2893" s="111"/>
      <c r="D2893" s="111"/>
      <c r="E2893" s="111"/>
      <c r="F2893" s="111"/>
      <c r="G2893" s="164"/>
      <c r="H2893" s="111"/>
      <c r="I2893" s="80"/>
    </row>
    <row r="2894" spans="1:9" x14ac:dyDescent="0.25">
      <c r="A2894" s="111"/>
      <c r="B2894" s="111"/>
      <c r="C2894" s="111"/>
      <c r="D2894" s="111"/>
      <c r="E2894" s="111"/>
      <c r="F2894" s="111"/>
      <c r="G2894" s="164"/>
      <c r="H2894" s="111"/>
      <c r="I2894" s="80"/>
    </row>
    <row r="2895" spans="1:9" x14ac:dyDescent="0.25">
      <c r="A2895" s="111"/>
      <c r="B2895" s="111"/>
      <c r="C2895" s="111"/>
      <c r="D2895" s="111"/>
      <c r="E2895" s="111"/>
      <c r="F2895" s="111"/>
      <c r="G2895" s="164"/>
      <c r="H2895" s="111"/>
      <c r="I2895" s="80"/>
    </row>
    <row r="2896" spans="1:9" x14ac:dyDescent="0.25">
      <c r="A2896" s="111"/>
      <c r="B2896" s="111"/>
      <c r="C2896" s="111"/>
      <c r="D2896" s="111"/>
      <c r="E2896" s="111"/>
      <c r="F2896" s="111"/>
      <c r="G2896" s="164"/>
      <c r="H2896" s="111"/>
      <c r="I2896" s="80"/>
    </row>
    <row r="2897" spans="1:10" x14ac:dyDescent="0.25">
      <c r="A2897" s="111"/>
      <c r="B2897" s="111"/>
      <c r="C2897" s="111"/>
      <c r="D2897" s="111"/>
      <c r="E2897" s="111"/>
      <c r="F2897" s="111"/>
      <c r="G2897" s="164"/>
      <c r="H2897" s="111"/>
      <c r="I2897" s="80"/>
    </row>
    <row r="2898" spans="1:10" x14ac:dyDescent="0.25">
      <c r="A2898" s="111"/>
      <c r="B2898" s="111"/>
      <c r="C2898" s="111"/>
      <c r="D2898" s="111"/>
      <c r="E2898" s="111"/>
      <c r="F2898" s="111"/>
      <c r="G2898" s="164"/>
      <c r="H2898" s="111"/>
      <c r="I2898" s="80"/>
    </row>
    <row r="2899" spans="1:10" x14ac:dyDescent="0.25">
      <c r="A2899" s="111"/>
      <c r="B2899" s="111"/>
      <c r="C2899" s="111"/>
      <c r="D2899" s="111"/>
      <c r="E2899" s="111"/>
      <c r="F2899" s="111"/>
      <c r="G2899" s="164"/>
      <c r="H2899" s="111"/>
      <c r="I2899" s="80"/>
    </row>
    <row r="2900" spans="1:10" x14ac:dyDescent="0.25">
      <c r="A2900" s="111"/>
      <c r="B2900" s="111"/>
      <c r="C2900" s="111"/>
      <c r="D2900" s="111"/>
      <c r="E2900" s="111"/>
      <c r="F2900" s="111"/>
      <c r="G2900" s="164"/>
      <c r="H2900" s="111"/>
      <c r="I2900" s="80"/>
    </row>
    <row r="2901" spans="1:10" x14ac:dyDescent="0.25">
      <c r="A2901" s="111"/>
      <c r="B2901" s="111"/>
      <c r="C2901" s="111"/>
      <c r="D2901" s="111"/>
      <c r="E2901" s="111"/>
      <c r="F2901" s="111"/>
      <c r="G2901" s="164"/>
      <c r="H2901" s="111"/>
      <c r="I2901" s="80"/>
    </row>
    <row r="2902" spans="1:10" x14ac:dyDescent="0.25">
      <c r="A2902" s="111"/>
      <c r="B2902" s="111"/>
      <c r="C2902" s="111"/>
      <c r="D2902" s="111"/>
      <c r="E2902" s="111"/>
      <c r="F2902" s="111"/>
      <c r="G2902" s="164"/>
      <c r="H2902" s="111"/>
      <c r="I2902" s="80"/>
      <c r="J2902" s="80"/>
    </row>
    <row r="2903" spans="1:10" x14ac:dyDescent="0.25">
      <c r="A2903" s="111"/>
      <c r="B2903" s="111"/>
      <c r="C2903" s="111"/>
      <c r="D2903" s="111"/>
      <c r="E2903" s="111"/>
      <c r="F2903" s="111"/>
      <c r="G2903" s="164"/>
      <c r="H2903" s="111"/>
      <c r="I2903" s="80"/>
    </row>
    <row r="2904" spans="1:10" x14ac:dyDescent="0.25">
      <c r="A2904" s="111"/>
      <c r="B2904" s="111"/>
      <c r="C2904" s="111"/>
      <c r="D2904" s="111"/>
      <c r="E2904" s="111"/>
      <c r="F2904" s="111"/>
      <c r="G2904" s="164"/>
      <c r="H2904" s="111"/>
      <c r="I2904" s="80"/>
    </row>
    <row r="2905" spans="1:10" x14ac:dyDescent="0.25">
      <c r="A2905" s="111"/>
      <c r="B2905" s="111"/>
      <c r="C2905" s="111"/>
      <c r="D2905" s="111"/>
      <c r="E2905" s="111"/>
      <c r="F2905" s="111"/>
      <c r="G2905" s="164"/>
      <c r="H2905" s="111"/>
      <c r="I2905" s="80"/>
    </row>
    <row r="2906" spans="1:10" x14ac:dyDescent="0.25">
      <c r="A2906" s="111"/>
      <c r="B2906" s="111"/>
      <c r="C2906" s="111"/>
      <c r="D2906" s="111"/>
      <c r="E2906" s="111"/>
      <c r="F2906" s="111"/>
      <c r="G2906" s="164"/>
      <c r="H2906" s="111"/>
      <c r="I2906" s="80"/>
    </row>
    <row r="2907" spans="1:10" x14ac:dyDescent="0.25">
      <c r="A2907" s="111"/>
      <c r="B2907" s="111"/>
      <c r="C2907" s="111"/>
      <c r="D2907" s="111"/>
      <c r="E2907" s="111"/>
      <c r="F2907" s="111"/>
      <c r="G2907" s="164"/>
      <c r="H2907" s="111"/>
      <c r="I2907" s="80"/>
    </row>
    <row r="2908" spans="1:10" x14ac:dyDescent="0.25">
      <c r="A2908" s="111"/>
      <c r="B2908" s="111"/>
      <c r="C2908" s="111"/>
      <c r="D2908" s="111"/>
      <c r="E2908" s="111"/>
      <c r="F2908" s="111"/>
      <c r="G2908" s="164"/>
      <c r="H2908" s="111"/>
    </row>
    <row r="2909" spans="1:10" x14ac:dyDescent="0.25">
      <c r="A2909" s="111"/>
      <c r="B2909" s="111"/>
      <c r="C2909" s="111"/>
      <c r="D2909" s="111"/>
      <c r="E2909" s="111"/>
      <c r="F2909" s="111"/>
      <c r="G2909" s="164"/>
      <c r="H2909" s="111"/>
      <c r="I2909" s="80"/>
    </row>
    <row r="2910" spans="1:10" x14ac:dyDescent="0.25">
      <c r="A2910" s="111"/>
      <c r="B2910" s="111"/>
      <c r="C2910" s="111"/>
      <c r="D2910" s="111"/>
      <c r="E2910" s="111"/>
      <c r="F2910" s="111"/>
      <c r="G2910" s="164"/>
      <c r="H2910" s="111"/>
      <c r="I2910" s="80"/>
    </row>
    <row r="2911" spans="1:10" x14ac:dyDescent="0.25">
      <c r="A2911" s="111"/>
      <c r="B2911" s="111"/>
      <c r="C2911" s="111"/>
      <c r="D2911" s="111"/>
      <c r="E2911" s="111"/>
      <c r="F2911" s="111"/>
      <c r="G2911" s="164"/>
      <c r="H2911" s="111"/>
      <c r="I2911" s="80"/>
    </row>
    <row r="2912" spans="1:10" x14ac:dyDescent="0.25">
      <c r="A2912" s="111"/>
      <c r="B2912" s="111"/>
      <c r="C2912" s="111"/>
      <c r="D2912" s="111"/>
      <c r="E2912" s="111"/>
      <c r="F2912" s="111"/>
      <c r="G2912" s="164"/>
      <c r="H2912" s="111"/>
      <c r="I2912" s="80"/>
    </row>
    <row r="2913" spans="1:9" x14ac:dyDescent="0.25">
      <c r="A2913" s="111"/>
      <c r="B2913" s="111"/>
      <c r="C2913" s="111"/>
      <c r="D2913" s="111"/>
      <c r="E2913" s="111"/>
      <c r="F2913" s="111"/>
      <c r="G2913" s="164"/>
      <c r="H2913" s="111"/>
      <c r="I2913" s="80"/>
    </row>
    <row r="2914" spans="1:9" x14ac:dyDescent="0.25">
      <c r="A2914" s="111"/>
      <c r="B2914" s="111"/>
      <c r="C2914" s="111"/>
      <c r="D2914" s="111"/>
      <c r="E2914" s="111"/>
      <c r="F2914" s="111"/>
      <c r="G2914" s="164"/>
      <c r="H2914" s="111"/>
      <c r="I2914" s="80"/>
    </row>
    <row r="2915" spans="1:9" x14ac:dyDescent="0.25">
      <c r="A2915" s="111"/>
      <c r="B2915" s="111"/>
      <c r="C2915" s="111"/>
      <c r="D2915" s="111"/>
      <c r="E2915" s="111"/>
      <c r="F2915" s="111"/>
      <c r="G2915" s="164"/>
      <c r="H2915" s="111"/>
      <c r="I2915" s="80"/>
    </row>
    <row r="2916" spans="1:9" x14ac:dyDescent="0.25">
      <c r="A2916" s="111"/>
      <c r="B2916" s="111"/>
      <c r="C2916" s="111"/>
      <c r="D2916" s="111"/>
      <c r="E2916" s="111"/>
      <c r="F2916" s="111"/>
      <c r="G2916" s="164"/>
      <c r="H2916" s="111"/>
      <c r="I2916" s="80"/>
    </row>
    <row r="2917" spans="1:9" x14ac:dyDescent="0.25">
      <c r="A2917" s="111"/>
      <c r="B2917" s="111"/>
      <c r="C2917" s="111"/>
      <c r="D2917" s="111"/>
      <c r="E2917" s="111"/>
      <c r="F2917" s="111"/>
      <c r="G2917" s="164"/>
      <c r="H2917" s="111"/>
      <c r="I2917" s="80"/>
    </row>
    <row r="2918" spans="1:9" x14ac:dyDescent="0.25">
      <c r="A2918" s="111"/>
      <c r="B2918" s="111"/>
      <c r="C2918" s="111"/>
      <c r="D2918" s="111"/>
      <c r="E2918" s="111"/>
      <c r="F2918" s="111"/>
      <c r="G2918" s="164"/>
      <c r="H2918" s="111"/>
      <c r="I2918" s="80"/>
    </row>
    <row r="2919" spans="1:9" x14ac:dyDescent="0.25">
      <c r="A2919" s="111"/>
      <c r="B2919" s="111"/>
      <c r="C2919" s="111"/>
      <c r="D2919" s="111"/>
      <c r="E2919" s="111"/>
      <c r="F2919" s="111"/>
      <c r="G2919" s="164"/>
      <c r="H2919" s="111"/>
      <c r="I2919" s="80"/>
    </row>
    <row r="2920" spans="1:9" x14ac:dyDescent="0.25">
      <c r="A2920" s="111"/>
      <c r="B2920" s="111"/>
      <c r="C2920" s="111"/>
      <c r="D2920" s="111"/>
      <c r="E2920" s="111"/>
      <c r="F2920" s="111"/>
      <c r="G2920" s="164"/>
      <c r="H2920" s="111"/>
      <c r="I2920" s="80"/>
    </row>
    <row r="2921" spans="1:9" x14ac:dyDescent="0.25">
      <c r="A2921" s="111"/>
      <c r="B2921" s="111"/>
      <c r="C2921" s="111"/>
      <c r="D2921" s="111"/>
      <c r="E2921" s="111"/>
      <c r="F2921" s="111"/>
      <c r="G2921" s="164"/>
      <c r="H2921" s="111"/>
      <c r="I2921" s="80"/>
    </row>
    <row r="2922" spans="1:9" x14ac:dyDescent="0.25">
      <c r="A2922" s="111"/>
      <c r="B2922" s="111"/>
      <c r="C2922" s="111"/>
      <c r="D2922" s="111"/>
      <c r="E2922" s="111"/>
      <c r="F2922" s="111"/>
      <c r="G2922" s="164"/>
      <c r="H2922" s="111"/>
      <c r="I2922" s="80"/>
    </row>
    <row r="2923" spans="1:9" x14ac:dyDescent="0.25">
      <c r="A2923" s="111"/>
      <c r="B2923" s="111"/>
      <c r="C2923" s="111"/>
      <c r="D2923" s="111"/>
      <c r="E2923" s="111"/>
      <c r="F2923" s="111"/>
      <c r="G2923" s="164"/>
      <c r="H2923" s="111"/>
      <c r="I2923" s="80"/>
    </row>
    <row r="2924" spans="1:9" x14ac:dyDescent="0.25">
      <c r="A2924" s="111"/>
      <c r="B2924" s="111"/>
      <c r="C2924" s="111"/>
      <c r="D2924" s="111"/>
      <c r="E2924" s="111"/>
      <c r="F2924" s="111"/>
      <c r="G2924" s="164"/>
      <c r="H2924" s="111"/>
      <c r="I2924" s="80"/>
    </row>
    <row r="2925" spans="1:9" x14ac:dyDescent="0.25">
      <c r="A2925" s="111"/>
      <c r="B2925" s="111"/>
      <c r="C2925" s="111"/>
      <c r="D2925" s="111"/>
      <c r="E2925" s="111"/>
      <c r="F2925" s="111"/>
      <c r="G2925" s="164"/>
      <c r="H2925" s="111"/>
      <c r="I2925" s="80"/>
    </row>
    <row r="2926" spans="1:9" x14ac:dyDescent="0.25">
      <c r="A2926" s="111"/>
      <c r="B2926" s="111"/>
      <c r="C2926" s="111"/>
      <c r="D2926" s="111"/>
      <c r="E2926" s="111"/>
      <c r="F2926" s="111"/>
      <c r="G2926" s="164"/>
      <c r="H2926" s="111"/>
    </row>
    <row r="2927" spans="1:9" x14ac:dyDescent="0.25">
      <c r="A2927" s="111"/>
      <c r="B2927" s="111"/>
      <c r="C2927" s="111"/>
      <c r="D2927" s="111"/>
      <c r="E2927" s="111"/>
      <c r="F2927" s="111"/>
      <c r="G2927" s="164"/>
      <c r="H2927" s="111"/>
    </row>
    <row r="2928" spans="1:9" x14ac:dyDescent="0.25">
      <c r="A2928" s="111"/>
      <c r="B2928" s="111"/>
      <c r="C2928" s="111"/>
      <c r="D2928" s="111"/>
      <c r="E2928" s="111"/>
      <c r="F2928" s="111"/>
      <c r="G2928" s="164"/>
      <c r="H2928" s="111"/>
    </row>
    <row r="2929" spans="1:8" x14ac:dyDescent="0.25">
      <c r="A2929" s="111"/>
      <c r="B2929" s="111"/>
      <c r="C2929" s="111"/>
      <c r="D2929" s="111"/>
      <c r="E2929" s="111"/>
      <c r="F2929" s="111"/>
      <c r="G2929" s="164"/>
      <c r="H2929" s="111"/>
    </row>
    <row r="2930" spans="1:8" x14ac:dyDescent="0.25">
      <c r="A2930" s="111"/>
      <c r="B2930" s="111"/>
      <c r="C2930" s="111"/>
      <c r="D2930" s="111"/>
      <c r="E2930" s="111"/>
      <c r="F2930" s="111"/>
      <c r="G2930" s="164"/>
      <c r="H2930" s="111"/>
    </row>
    <row r="2931" spans="1:8" x14ac:dyDescent="0.25">
      <c r="A2931" s="111"/>
      <c r="B2931" s="111"/>
      <c r="C2931" s="111"/>
      <c r="D2931" s="111"/>
      <c r="E2931" s="111"/>
      <c r="F2931" s="111"/>
      <c r="G2931" s="164"/>
      <c r="H2931" s="111"/>
    </row>
    <row r="2932" spans="1:8" x14ac:dyDescent="0.25">
      <c r="A2932" s="111"/>
      <c r="B2932" s="111"/>
      <c r="C2932" s="111"/>
      <c r="D2932" s="111"/>
      <c r="E2932" s="111"/>
      <c r="F2932" s="111"/>
      <c r="G2932" s="164"/>
      <c r="H2932" s="111"/>
    </row>
    <row r="2933" spans="1:8" x14ac:dyDescent="0.25">
      <c r="A2933" s="111"/>
      <c r="B2933" s="111"/>
      <c r="C2933" s="111"/>
      <c r="D2933" s="111"/>
      <c r="E2933" s="111"/>
      <c r="F2933" s="111"/>
      <c r="G2933" s="164"/>
      <c r="H2933" s="111"/>
    </row>
    <row r="2934" spans="1:8" x14ac:dyDescent="0.25">
      <c r="A2934" s="111"/>
      <c r="B2934" s="111"/>
      <c r="C2934" s="111"/>
      <c r="D2934" s="111"/>
      <c r="E2934" s="111"/>
      <c r="F2934" s="111"/>
      <c r="G2934" s="164"/>
      <c r="H2934" s="111"/>
    </row>
    <row r="2935" spans="1:8" x14ac:dyDescent="0.25">
      <c r="A2935" s="111"/>
      <c r="B2935" s="111"/>
      <c r="C2935" s="111"/>
      <c r="D2935" s="111"/>
      <c r="E2935" s="111"/>
      <c r="F2935" s="111"/>
      <c r="G2935" s="164"/>
      <c r="H2935" s="111"/>
    </row>
    <row r="2936" spans="1:8" x14ac:dyDescent="0.25">
      <c r="A2936" s="111"/>
      <c r="B2936" s="111"/>
      <c r="C2936" s="111"/>
      <c r="D2936" s="111"/>
      <c r="E2936" s="111"/>
      <c r="F2936" s="111"/>
      <c r="G2936" s="164"/>
      <c r="H2936" s="111"/>
    </row>
    <row r="2937" spans="1:8" x14ac:dyDescent="0.25">
      <c r="A2937" s="111"/>
      <c r="B2937" s="111"/>
      <c r="C2937" s="111"/>
      <c r="D2937" s="111"/>
      <c r="E2937" s="111"/>
      <c r="F2937" s="111"/>
      <c r="G2937" s="164"/>
      <c r="H2937" s="111"/>
    </row>
    <row r="2938" spans="1:8" x14ac:dyDescent="0.25">
      <c r="A2938" s="111"/>
      <c r="B2938" s="111"/>
      <c r="C2938" s="111"/>
      <c r="D2938" s="111"/>
      <c r="E2938" s="111"/>
      <c r="F2938" s="111"/>
      <c r="G2938" s="164"/>
      <c r="H2938" s="111"/>
    </row>
    <row r="2939" spans="1:8" x14ac:dyDescent="0.25">
      <c r="A2939" s="111"/>
      <c r="B2939" s="111"/>
      <c r="C2939" s="111"/>
      <c r="D2939" s="111"/>
      <c r="E2939" s="111"/>
      <c r="F2939" s="111"/>
      <c r="G2939" s="164"/>
      <c r="H2939" s="111"/>
    </row>
    <row r="2940" spans="1:8" x14ac:dyDescent="0.25">
      <c r="A2940" s="111"/>
      <c r="B2940" s="111"/>
      <c r="C2940" s="111"/>
      <c r="D2940" s="111"/>
      <c r="E2940" s="111"/>
      <c r="F2940" s="111"/>
      <c r="G2940" s="164"/>
      <c r="H2940" s="111"/>
    </row>
    <row r="2941" spans="1:8" x14ac:dyDescent="0.25">
      <c r="A2941" s="111"/>
      <c r="B2941" s="111"/>
      <c r="C2941" s="111"/>
      <c r="D2941" s="111"/>
      <c r="E2941" s="111"/>
      <c r="F2941" s="111"/>
      <c r="G2941" s="164"/>
      <c r="H2941" s="111"/>
    </row>
    <row r="2942" spans="1:8" x14ac:dyDescent="0.25">
      <c r="A2942" s="111"/>
      <c r="B2942" s="111"/>
      <c r="C2942" s="111"/>
      <c r="D2942" s="111"/>
      <c r="E2942" s="111"/>
      <c r="F2942" s="111"/>
      <c r="G2942" s="164"/>
      <c r="H2942" s="111"/>
    </row>
    <row r="2943" spans="1:8" x14ac:dyDescent="0.25">
      <c r="A2943" s="111"/>
      <c r="B2943" s="111"/>
      <c r="C2943" s="111"/>
      <c r="D2943" s="111"/>
      <c r="E2943" s="111"/>
      <c r="F2943" s="111"/>
      <c r="G2943" s="164"/>
      <c r="H2943" s="111"/>
    </row>
    <row r="2944" spans="1:8" x14ac:dyDescent="0.25">
      <c r="A2944" s="111"/>
      <c r="B2944" s="111"/>
      <c r="C2944" s="111"/>
      <c r="D2944" s="111"/>
      <c r="E2944" s="111"/>
      <c r="F2944" s="111"/>
      <c r="G2944" s="164"/>
      <c r="H2944" s="111"/>
    </row>
    <row r="2945" spans="1:8" x14ac:dyDescent="0.25">
      <c r="A2945" s="111"/>
      <c r="B2945" s="111"/>
      <c r="C2945" s="111"/>
      <c r="D2945" s="111"/>
      <c r="E2945" s="111"/>
      <c r="F2945" s="111"/>
      <c r="G2945" s="164"/>
      <c r="H2945" s="111"/>
    </row>
    <row r="2946" spans="1:8" x14ac:dyDescent="0.25">
      <c r="A2946" s="111"/>
      <c r="B2946" s="111"/>
      <c r="C2946" s="111"/>
      <c r="D2946" s="111"/>
      <c r="E2946" s="111"/>
      <c r="F2946" s="111"/>
      <c r="G2946" s="164"/>
      <c r="H2946" s="111"/>
    </row>
    <row r="2947" spans="1:8" x14ac:dyDescent="0.25">
      <c r="A2947" s="111"/>
      <c r="B2947" s="111"/>
      <c r="C2947" s="111"/>
      <c r="D2947" s="111"/>
      <c r="E2947" s="111"/>
      <c r="F2947" s="111"/>
      <c r="G2947" s="164"/>
      <c r="H2947" s="111"/>
    </row>
    <row r="2948" spans="1:8" x14ac:dyDescent="0.25">
      <c r="A2948" s="111"/>
      <c r="B2948" s="111"/>
      <c r="C2948" s="111"/>
      <c r="D2948" s="111"/>
      <c r="E2948" s="111"/>
      <c r="F2948" s="111"/>
      <c r="G2948" s="164"/>
      <c r="H2948" s="111"/>
    </row>
    <row r="2949" spans="1:8" x14ac:dyDescent="0.25">
      <c r="A2949" s="111"/>
      <c r="B2949" s="111"/>
      <c r="C2949" s="111"/>
      <c r="D2949" s="111"/>
      <c r="E2949" s="111"/>
      <c r="F2949" s="111"/>
      <c r="G2949" s="164"/>
      <c r="H2949" s="111"/>
    </row>
    <row r="2950" spans="1:8" x14ac:dyDescent="0.25">
      <c r="A2950" s="111"/>
      <c r="B2950" s="111"/>
      <c r="C2950" s="111"/>
      <c r="D2950" s="111"/>
      <c r="E2950" s="111"/>
      <c r="F2950" s="111"/>
      <c r="G2950" s="164"/>
      <c r="H2950" s="111"/>
    </row>
    <row r="2951" spans="1:8" x14ac:dyDescent="0.25">
      <c r="A2951" s="111"/>
      <c r="B2951" s="111"/>
      <c r="C2951" s="111"/>
      <c r="D2951" s="111"/>
      <c r="E2951" s="111"/>
      <c r="F2951" s="111"/>
      <c r="G2951" s="164"/>
      <c r="H2951" s="111"/>
    </row>
    <row r="2952" spans="1:8" x14ac:dyDescent="0.25">
      <c r="A2952" s="111"/>
      <c r="B2952" s="111"/>
      <c r="C2952" s="111"/>
      <c r="D2952" s="111"/>
      <c r="E2952" s="111"/>
      <c r="F2952" s="111"/>
      <c r="G2952" s="164"/>
      <c r="H2952" s="111"/>
    </row>
    <row r="2953" spans="1:8" x14ac:dyDescent="0.25">
      <c r="A2953" s="111"/>
      <c r="B2953" s="111"/>
      <c r="C2953" s="111"/>
      <c r="D2953" s="111"/>
      <c r="E2953" s="111"/>
      <c r="F2953" s="111"/>
      <c r="G2953" s="164"/>
      <c r="H2953" s="111"/>
    </row>
    <row r="2954" spans="1:8" x14ac:dyDescent="0.25">
      <c r="A2954" s="111"/>
      <c r="B2954" s="111"/>
      <c r="C2954" s="111"/>
      <c r="D2954" s="111"/>
      <c r="E2954" s="111"/>
      <c r="F2954" s="111"/>
      <c r="G2954" s="164"/>
      <c r="H2954" s="111"/>
    </row>
    <row r="2955" spans="1:8" x14ac:dyDescent="0.25">
      <c r="A2955" s="111"/>
      <c r="B2955" s="111"/>
      <c r="C2955" s="111"/>
      <c r="D2955" s="111"/>
      <c r="E2955" s="111"/>
      <c r="F2955" s="111"/>
      <c r="G2955" s="164"/>
      <c r="H2955" s="111"/>
    </row>
    <row r="2956" spans="1:8" x14ac:dyDescent="0.25">
      <c r="A2956" s="111"/>
      <c r="B2956" s="111"/>
      <c r="C2956" s="111"/>
      <c r="D2956" s="111"/>
      <c r="E2956" s="111"/>
      <c r="F2956" s="111"/>
      <c r="G2956" s="164"/>
      <c r="H2956" s="111"/>
    </row>
    <row r="2957" spans="1:8" x14ac:dyDescent="0.25">
      <c r="A2957" s="111"/>
      <c r="B2957" s="111"/>
      <c r="C2957" s="111"/>
      <c r="D2957" s="111"/>
      <c r="E2957" s="111"/>
      <c r="F2957" s="111"/>
      <c r="G2957" s="164"/>
      <c r="H2957" s="111"/>
    </row>
    <row r="2958" spans="1:8" x14ac:dyDescent="0.25">
      <c r="A2958" s="111"/>
      <c r="B2958" s="111"/>
      <c r="C2958" s="111"/>
      <c r="D2958" s="111"/>
      <c r="E2958" s="111"/>
      <c r="F2958" s="111"/>
      <c r="G2958" s="164"/>
      <c r="H2958" s="111"/>
    </row>
    <row r="2959" spans="1:8" x14ac:dyDescent="0.25">
      <c r="A2959" s="111"/>
      <c r="B2959" s="111"/>
      <c r="C2959" s="111"/>
      <c r="D2959" s="111"/>
      <c r="E2959" s="111"/>
      <c r="F2959" s="111"/>
      <c r="G2959" s="164"/>
      <c r="H2959" s="111"/>
    </row>
    <row r="2960" spans="1:8" x14ac:dyDescent="0.25">
      <c r="A2960" s="111"/>
      <c r="B2960" s="111"/>
      <c r="C2960" s="111"/>
      <c r="D2960" s="111"/>
      <c r="E2960" s="111"/>
      <c r="F2960" s="111"/>
      <c r="G2960" s="164"/>
      <c r="H2960" s="111"/>
    </row>
    <row r="2961" spans="1:8" x14ac:dyDescent="0.25">
      <c r="A2961" s="111"/>
      <c r="B2961" s="111"/>
      <c r="C2961" s="111"/>
      <c r="D2961" s="111"/>
      <c r="E2961" s="111"/>
      <c r="F2961" s="111"/>
      <c r="G2961" s="164"/>
      <c r="H2961" s="111"/>
    </row>
    <row r="2962" spans="1:8" x14ac:dyDescent="0.25">
      <c r="A2962" s="111"/>
      <c r="B2962" s="111"/>
      <c r="C2962" s="111"/>
      <c r="D2962" s="111"/>
      <c r="E2962" s="111"/>
      <c r="F2962" s="111"/>
      <c r="G2962" s="164"/>
      <c r="H2962" s="111"/>
    </row>
    <row r="2963" spans="1:8" x14ac:dyDescent="0.25">
      <c r="A2963" s="111"/>
      <c r="B2963" s="111"/>
      <c r="C2963" s="111"/>
      <c r="D2963" s="111"/>
      <c r="E2963" s="111"/>
      <c r="F2963" s="111"/>
      <c r="G2963" s="164"/>
      <c r="H2963" s="111"/>
    </row>
    <row r="2964" spans="1:8" x14ac:dyDescent="0.25">
      <c r="A2964" s="111"/>
      <c r="B2964" s="111"/>
      <c r="C2964" s="111"/>
      <c r="D2964" s="111"/>
      <c r="E2964" s="111"/>
      <c r="F2964" s="111"/>
      <c r="G2964" s="164"/>
      <c r="H2964" s="111"/>
    </row>
    <row r="2965" spans="1:8" x14ac:dyDescent="0.25">
      <c r="A2965" s="111"/>
      <c r="B2965" s="111"/>
      <c r="C2965" s="111"/>
      <c r="D2965" s="111"/>
      <c r="E2965" s="111"/>
      <c r="F2965" s="111"/>
      <c r="G2965" s="164"/>
      <c r="H2965" s="111"/>
    </row>
    <row r="2966" spans="1:8" x14ac:dyDescent="0.25">
      <c r="A2966" s="111"/>
      <c r="B2966" s="111"/>
      <c r="C2966" s="111"/>
      <c r="D2966" s="111"/>
      <c r="E2966" s="111"/>
      <c r="F2966" s="111"/>
      <c r="G2966" s="164"/>
      <c r="H2966" s="111"/>
    </row>
    <row r="2967" spans="1:8" x14ac:dyDescent="0.25">
      <c r="A2967" s="111"/>
      <c r="B2967" s="111"/>
      <c r="C2967" s="111"/>
      <c r="D2967" s="111"/>
      <c r="E2967" s="111"/>
      <c r="F2967" s="111"/>
      <c r="G2967" s="164"/>
      <c r="H2967" s="111"/>
    </row>
    <row r="2968" spans="1:8" x14ac:dyDescent="0.25">
      <c r="A2968" s="111"/>
      <c r="B2968" s="111"/>
      <c r="C2968" s="111"/>
      <c r="D2968" s="111"/>
      <c r="E2968" s="111"/>
      <c r="F2968" s="111"/>
      <c r="G2968" s="164"/>
      <c r="H2968" s="111"/>
    </row>
    <row r="2969" spans="1:8" x14ac:dyDescent="0.25">
      <c r="A2969" s="111"/>
      <c r="B2969" s="111"/>
      <c r="C2969" s="111"/>
      <c r="D2969" s="111"/>
      <c r="E2969" s="111"/>
      <c r="F2969" s="111"/>
      <c r="G2969" s="164"/>
      <c r="H2969" s="111"/>
    </row>
    <row r="2970" spans="1:8" x14ac:dyDescent="0.25">
      <c r="A2970" s="111"/>
      <c r="B2970" s="111"/>
      <c r="C2970" s="111"/>
      <c r="D2970" s="111"/>
      <c r="E2970" s="111"/>
      <c r="F2970" s="111"/>
      <c r="G2970" s="164"/>
      <c r="H2970" s="111"/>
    </row>
    <row r="2971" spans="1:8" x14ac:dyDescent="0.25">
      <c r="A2971" s="111"/>
      <c r="B2971" s="111"/>
      <c r="C2971" s="111"/>
      <c r="D2971" s="111"/>
      <c r="E2971" s="111"/>
      <c r="F2971" s="111"/>
      <c r="G2971" s="164"/>
      <c r="H2971" s="111"/>
    </row>
    <row r="2972" spans="1:8" x14ac:dyDescent="0.25">
      <c r="A2972" s="111"/>
      <c r="B2972" s="111"/>
      <c r="C2972" s="111"/>
      <c r="D2972" s="111"/>
      <c r="E2972" s="111"/>
      <c r="F2972" s="111"/>
      <c r="G2972" s="164"/>
      <c r="H2972" s="111"/>
    </row>
    <row r="2973" spans="1:8" x14ac:dyDescent="0.25">
      <c r="A2973" s="111"/>
      <c r="B2973" s="111"/>
      <c r="C2973" s="111"/>
      <c r="D2973" s="111"/>
      <c r="E2973" s="111"/>
      <c r="F2973" s="111"/>
      <c r="G2973" s="164"/>
      <c r="H2973" s="111"/>
    </row>
    <row r="2974" spans="1:8" x14ac:dyDescent="0.25">
      <c r="A2974" s="111"/>
      <c r="B2974" s="111"/>
      <c r="C2974" s="111"/>
      <c r="D2974" s="111"/>
      <c r="E2974" s="111"/>
      <c r="F2974" s="111"/>
      <c r="G2974" s="164"/>
      <c r="H2974" s="111"/>
    </row>
    <row r="2975" spans="1:8" x14ac:dyDescent="0.25">
      <c r="A2975" s="111"/>
      <c r="B2975" s="111"/>
      <c r="C2975" s="111"/>
      <c r="D2975" s="111"/>
      <c r="E2975" s="111"/>
      <c r="F2975" s="111"/>
      <c r="G2975" s="164"/>
      <c r="H2975" s="111"/>
    </row>
    <row r="2976" spans="1:8" x14ac:dyDescent="0.25">
      <c r="A2976" s="111"/>
      <c r="B2976" s="111"/>
      <c r="C2976" s="111"/>
      <c r="D2976" s="111"/>
      <c r="E2976" s="111"/>
      <c r="F2976" s="111"/>
      <c r="G2976" s="164"/>
      <c r="H2976" s="111"/>
    </row>
    <row r="2977" spans="1:8" x14ac:dyDescent="0.25">
      <c r="A2977" s="111"/>
      <c r="B2977" s="111"/>
      <c r="C2977" s="111"/>
      <c r="D2977" s="111"/>
      <c r="E2977" s="111"/>
      <c r="F2977" s="111"/>
      <c r="G2977" s="164"/>
      <c r="H2977" s="111"/>
    </row>
    <row r="2978" spans="1:8" x14ac:dyDescent="0.25">
      <c r="A2978" s="111"/>
      <c r="B2978" s="111"/>
      <c r="C2978" s="111"/>
      <c r="D2978" s="111"/>
      <c r="E2978" s="111"/>
      <c r="F2978" s="111"/>
      <c r="G2978" s="164"/>
      <c r="H2978" s="111"/>
    </row>
    <row r="2979" spans="1:8" x14ac:dyDescent="0.25">
      <c r="A2979" s="111"/>
      <c r="B2979" s="111"/>
      <c r="C2979" s="111"/>
      <c r="D2979" s="111"/>
      <c r="E2979" s="111"/>
      <c r="F2979" s="111"/>
      <c r="G2979" s="164"/>
      <c r="H2979" s="111"/>
    </row>
    <row r="2980" spans="1:8" x14ac:dyDescent="0.25">
      <c r="A2980" s="111"/>
      <c r="B2980" s="111"/>
      <c r="C2980" s="111"/>
      <c r="D2980" s="111"/>
      <c r="E2980" s="111"/>
      <c r="F2980" s="111"/>
      <c r="G2980" s="164"/>
      <c r="H2980" s="111"/>
    </row>
    <row r="2981" spans="1:8" x14ac:dyDescent="0.25">
      <c r="A2981" s="111"/>
      <c r="B2981" s="111"/>
      <c r="C2981" s="111"/>
      <c r="D2981" s="111"/>
      <c r="E2981" s="111"/>
      <c r="F2981" s="111"/>
      <c r="G2981" s="164"/>
      <c r="H2981" s="111"/>
    </row>
    <row r="2982" spans="1:8" x14ac:dyDescent="0.25">
      <c r="A2982" s="111"/>
      <c r="B2982" s="111"/>
      <c r="C2982" s="111"/>
      <c r="D2982" s="111"/>
      <c r="E2982" s="111"/>
      <c r="F2982" s="111"/>
      <c r="G2982" s="164"/>
      <c r="H2982" s="111"/>
    </row>
    <row r="2983" spans="1:8" x14ac:dyDescent="0.25">
      <c r="A2983" s="111"/>
      <c r="B2983" s="111"/>
      <c r="C2983" s="111"/>
      <c r="D2983" s="111"/>
      <c r="E2983" s="111"/>
      <c r="F2983" s="111"/>
      <c r="G2983" s="164"/>
      <c r="H2983" s="111"/>
    </row>
    <row r="2984" spans="1:8" x14ac:dyDescent="0.25">
      <c r="A2984" s="111"/>
      <c r="B2984" s="111"/>
      <c r="C2984" s="111"/>
      <c r="D2984" s="111"/>
      <c r="E2984" s="111"/>
      <c r="F2984" s="111"/>
      <c r="G2984" s="164"/>
      <c r="H2984" s="111"/>
    </row>
    <row r="2985" spans="1:8" x14ac:dyDescent="0.25">
      <c r="A2985" s="111"/>
      <c r="B2985" s="111"/>
      <c r="C2985" s="111"/>
      <c r="D2985" s="111"/>
      <c r="E2985" s="111"/>
      <c r="F2985" s="111"/>
      <c r="G2985" s="164"/>
      <c r="H2985" s="111"/>
    </row>
    <row r="2986" spans="1:8" x14ac:dyDescent="0.25">
      <c r="A2986" s="111"/>
      <c r="B2986" s="111"/>
      <c r="C2986" s="111"/>
      <c r="D2986" s="111"/>
      <c r="E2986" s="111"/>
      <c r="F2986" s="111"/>
      <c r="G2986" s="164"/>
      <c r="H2986" s="111"/>
    </row>
    <row r="2987" spans="1:8" x14ac:dyDescent="0.25">
      <c r="A2987" s="111"/>
      <c r="B2987" s="111"/>
      <c r="C2987" s="111"/>
      <c r="D2987" s="111"/>
      <c r="E2987" s="111"/>
      <c r="F2987" s="111"/>
      <c r="G2987" s="164"/>
      <c r="H2987" s="111"/>
    </row>
    <row r="2988" spans="1:8" x14ac:dyDescent="0.25">
      <c r="A2988" s="111"/>
      <c r="B2988" s="111"/>
      <c r="C2988" s="111"/>
      <c r="D2988" s="111"/>
      <c r="E2988" s="111"/>
      <c r="F2988" s="111"/>
      <c r="G2988" s="164"/>
      <c r="H2988" s="111"/>
    </row>
    <row r="2989" spans="1:8" x14ac:dyDescent="0.25">
      <c r="A2989" s="111"/>
      <c r="B2989" s="111"/>
      <c r="C2989" s="111"/>
      <c r="D2989" s="111"/>
      <c r="E2989" s="111"/>
      <c r="F2989" s="111"/>
      <c r="G2989" s="164"/>
      <c r="H2989" s="111"/>
    </row>
    <row r="2990" spans="1:8" x14ac:dyDescent="0.25">
      <c r="A2990" s="111"/>
      <c r="B2990" s="111"/>
      <c r="C2990" s="111"/>
      <c r="D2990" s="111"/>
      <c r="E2990" s="111"/>
      <c r="F2990" s="111"/>
      <c r="G2990" s="164"/>
      <c r="H2990" s="111"/>
    </row>
    <row r="2991" spans="1:8" x14ac:dyDescent="0.25">
      <c r="A2991" s="111"/>
      <c r="B2991" s="111"/>
      <c r="C2991" s="111"/>
      <c r="D2991" s="111"/>
      <c r="E2991" s="111"/>
      <c r="F2991" s="111"/>
      <c r="G2991" s="164"/>
      <c r="H2991" s="111"/>
    </row>
    <row r="2992" spans="1:8" x14ac:dyDescent="0.25">
      <c r="A2992" s="111"/>
      <c r="B2992" s="111"/>
      <c r="C2992" s="111"/>
      <c r="D2992" s="111"/>
      <c r="E2992" s="111"/>
      <c r="F2992" s="111"/>
      <c r="G2992" s="164"/>
      <c r="H2992" s="111"/>
    </row>
    <row r="2993" spans="1:8" x14ac:dyDescent="0.25">
      <c r="A2993" s="111"/>
      <c r="B2993" s="111"/>
      <c r="C2993" s="111"/>
      <c r="D2993" s="111"/>
      <c r="E2993" s="111"/>
      <c r="F2993" s="111"/>
      <c r="G2993" s="164"/>
      <c r="H2993" s="111"/>
    </row>
    <row r="2994" spans="1:8" x14ac:dyDescent="0.25">
      <c r="A2994" s="111"/>
      <c r="B2994" s="111"/>
      <c r="C2994" s="111"/>
      <c r="D2994" s="111"/>
      <c r="E2994" s="111"/>
      <c r="F2994" s="111"/>
      <c r="G2994" s="164"/>
      <c r="H2994" s="111"/>
    </row>
    <row r="2995" spans="1:8" x14ac:dyDescent="0.25">
      <c r="A2995" s="111"/>
      <c r="B2995" s="111"/>
      <c r="C2995" s="111"/>
      <c r="D2995" s="111"/>
      <c r="E2995" s="111"/>
      <c r="F2995" s="111"/>
      <c r="G2995" s="164"/>
      <c r="H2995" s="111"/>
    </row>
    <row r="2996" spans="1:8" x14ac:dyDescent="0.25">
      <c r="A2996" s="111"/>
      <c r="B2996" s="111"/>
      <c r="C2996" s="111"/>
      <c r="D2996" s="111"/>
      <c r="E2996" s="111"/>
      <c r="F2996" s="111"/>
      <c r="G2996" s="164"/>
      <c r="H2996" s="111"/>
    </row>
    <row r="2997" spans="1:8" x14ac:dyDescent="0.25">
      <c r="A2997" s="111"/>
      <c r="B2997" s="111"/>
      <c r="C2997" s="111"/>
      <c r="D2997" s="111"/>
      <c r="E2997" s="111"/>
      <c r="F2997" s="111"/>
      <c r="G2997" s="164"/>
      <c r="H2997" s="111"/>
    </row>
    <row r="2998" spans="1:8" x14ac:dyDescent="0.25">
      <c r="A2998" s="111"/>
      <c r="B2998" s="111"/>
      <c r="C2998" s="111"/>
      <c r="D2998" s="111"/>
      <c r="E2998" s="111"/>
      <c r="F2998" s="111"/>
      <c r="G2998" s="164"/>
      <c r="H2998" s="111"/>
    </row>
    <row r="2999" spans="1:8" x14ac:dyDescent="0.25">
      <c r="A2999" s="111"/>
      <c r="B2999" s="111"/>
      <c r="C2999" s="111"/>
      <c r="D2999" s="111"/>
      <c r="E2999" s="111"/>
      <c r="F2999" s="111"/>
      <c r="G2999" s="164"/>
      <c r="H2999" s="111"/>
    </row>
    <row r="3000" spans="1:8" x14ac:dyDescent="0.25">
      <c r="A3000" s="111"/>
      <c r="B3000" s="111"/>
      <c r="C3000" s="111"/>
      <c r="D3000" s="111"/>
      <c r="E3000" s="111"/>
      <c r="F3000" s="111"/>
      <c r="G3000" s="164"/>
      <c r="H3000" s="111"/>
    </row>
    <row r="3001" spans="1:8" x14ac:dyDescent="0.25">
      <c r="A3001" s="111"/>
      <c r="B3001" s="111"/>
      <c r="C3001" s="111"/>
      <c r="D3001" s="111"/>
      <c r="E3001" s="111"/>
      <c r="F3001" s="111"/>
      <c r="G3001" s="164"/>
      <c r="H3001" s="111"/>
    </row>
    <row r="3002" spans="1:8" x14ac:dyDescent="0.25">
      <c r="A3002" s="111"/>
      <c r="B3002" s="111"/>
      <c r="C3002" s="111"/>
      <c r="D3002" s="111"/>
      <c r="E3002" s="111"/>
      <c r="F3002" s="111"/>
      <c r="G3002" s="164"/>
      <c r="H3002" s="111"/>
    </row>
    <row r="3003" spans="1:8" x14ac:dyDescent="0.25">
      <c r="A3003" s="111"/>
      <c r="B3003" s="111"/>
      <c r="C3003" s="111"/>
      <c r="D3003" s="111"/>
      <c r="E3003" s="111"/>
      <c r="F3003" s="111"/>
      <c r="G3003" s="164"/>
      <c r="H3003" s="111"/>
    </row>
    <row r="3004" spans="1:8" x14ac:dyDescent="0.25">
      <c r="A3004" s="111"/>
      <c r="B3004" s="111"/>
      <c r="C3004" s="111"/>
      <c r="D3004" s="111"/>
      <c r="E3004" s="111"/>
      <c r="F3004" s="111"/>
      <c r="G3004" s="164"/>
      <c r="H3004" s="111"/>
    </row>
    <row r="3005" spans="1:8" x14ac:dyDescent="0.25">
      <c r="A3005" s="111"/>
      <c r="B3005" s="111"/>
      <c r="C3005" s="111"/>
      <c r="D3005" s="111"/>
      <c r="E3005" s="111"/>
      <c r="F3005" s="111"/>
      <c r="G3005" s="164"/>
      <c r="H3005" s="111"/>
    </row>
    <row r="3006" spans="1:8" x14ac:dyDescent="0.25">
      <c r="A3006" s="111"/>
      <c r="B3006" s="111"/>
      <c r="C3006" s="111"/>
      <c r="D3006" s="111"/>
      <c r="E3006" s="111"/>
      <c r="F3006" s="111"/>
      <c r="G3006" s="164"/>
      <c r="H3006" s="111"/>
    </row>
    <row r="3007" spans="1:8" x14ac:dyDescent="0.25">
      <c r="A3007" s="111"/>
      <c r="B3007" s="111"/>
      <c r="C3007" s="111"/>
      <c r="D3007" s="111"/>
      <c r="E3007" s="111"/>
      <c r="F3007" s="111"/>
      <c r="G3007" s="164"/>
      <c r="H3007" s="111"/>
    </row>
    <row r="3008" spans="1:8" x14ac:dyDescent="0.25">
      <c r="A3008" s="111"/>
      <c r="B3008" s="111"/>
      <c r="C3008" s="111"/>
      <c r="D3008" s="111"/>
      <c r="E3008" s="111"/>
      <c r="F3008" s="111"/>
      <c r="G3008" s="164"/>
      <c r="H3008" s="111"/>
    </row>
    <row r="3009" spans="1:8" x14ac:dyDescent="0.25">
      <c r="A3009" s="111"/>
      <c r="B3009" s="111"/>
      <c r="C3009" s="111"/>
      <c r="D3009" s="111"/>
      <c r="E3009" s="111"/>
      <c r="F3009" s="111"/>
      <c r="G3009" s="164"/>
      <c r="H3009" s="111"/>
    </row>
    <row r="3010" spans="1:8" x14ac:dyDescent="0.25">
      <c r="A3010" s="111"/>
      <c r="B3010" s="111"/>
      <c r="C3010" s="111"/>
      <c r="D3010" s="111"/>
      <c r="E3010" s="111"/>
      <c r="F3010" s="111"/>
      <c r="G3010" s="164"/>
      <c r="H3010" s="111"/>
    </row>
    <row r="3011" spans="1:8" x14ac:dyDescent="0.25">
      <c r="A3011" s="111"/>
      <c r="B3011" s="111"/>
      <c r="C3011" s="111"/>
      <c r="D3011" s="111"/>
      <c r="E3011" s="111"/>
      <c r="F3011" s="111"/>
      <c r="G3011" s="164"/>
      <c r="H3011" s="111"/>
    </row>
    <row r="3012" spans="1:8" x14ac:dyDescent="0.25">
      <c r="A3012" s="111"/>
      <c r="B3012" s="111"/>
      <c r="C3012" s="111"/>
      <c r="D3012" s="111"/>
      <c r="E3012" s="111"/>
      <c r="F3012" s="111"/>
      <c r="G3012" s="164"/>
      <c r="H3012" s="111"/>
    </row>
    <row r="3013" spans="1:8" x14ac:dyDescent="0.25">
      <c r="A3013" s="111"/>
      <c r="B3013" s="111"/>
      <c r="C3013" s="111"/>
      <c r="D3013" s="111"/>
      <c r="E3013" s="111"/>
      <c r="F3013" s="111"/>
      <c r="G3013" s="164"/>
      <c r="H3013" s="111"/>
    </row>
    <row r="3014" spans="1:8" x14ac:dyDescent="0.25">
      <c r="A3014" s="111"/>
      <c r="B3014" s="111"/>
      <c r="C3014" s="111"/>
      <c r="D3014" s="111"/>
      <c r="E3014" s="111"/>
      <c r="F3014" s="111"/>
      <c r="G3014" s="164"/>
      <c r="H3014" s="111"/>
    </row>
    <row r="3015" spans="1:8" x14ac:dyDescent="0.25">
      <c r="A3015" s="111"/>
      <c r="B3015" s="111"/>
      <c r="C3015" s="111"/>
      <c r="D3015" s="111"/>
      <c r="E3015" s="111"/>
      <c r="F3015" s="111"/>
      <c r="G3015" s="164"/>
      <c r="H3015" s="111"/>
    </row>
    <row r="3016" spans="1:8" x14ac:dyDescent="0.25">
      <c r="A3016" s="111"/>
      <c r="B3016" s="111"/>
      <c r="C3016" s="111"/>
      <c r="D3016" s="111"/>
      <c r="E3016" s="111"/>
      <c r="F3016" s="111"/>
      <c r="G3016" s="164"/>
      <c r="H3016" s="111"/>
    </row>
    <row r="3017" spans="1:8" x14ac:dyDescent="0.25">
      <c r="A3017" s="111"/>
      <c r="B3017" s="111"/>
      <c r="C3017" s="111"/>
      <c r="D3017" s="111"/>
      <c r="E3017" s="111"/>
      <c r="F3017" s="111"/>
      <c r="G3017" s="164"/>
      <c r="H3017" s="111"/>
    </row>
    <row r="3018" spans="1:8" x14ac:dyDescent="0.25">
      <c r="A3018" s="111"/>
      <c r="B3018" s="111"/>
      <c r="C3018" s="111"/>
      <c r="D3018" s="111"/>
      <c r="E3018" s="111"/>
      <c r="F3018" s="111"/>
      <c r="G3018" s="164"/>
      <c r="H3018" s="111"/>
    </row>
    <row r="3019" spans="1:8" x14ac:dyDescent="0.25">
      <c r="A3019" s="111"/>
      <c r="B3019" s="111"/>
      <c r="C3019" s="111"/>
      <c r="D3019" s="111"/>
      <c r="E3019" s="111"/>
      <c r="F3019" s="111"/>
      <c r="G3019" s="164"/>
      <c r="H3019" s="111"/>
    </row>
    <row r="3020" spans="1:8" x14ac:dyDescent="0.25">
      <c r="A3020" s="111"/>
      <c r="B3020" s="111"/>
      <c r="C3020" s="111"/>
      <c r="D3020" s="111"/>
      <c r="E3020" s="111"/>
      <c r="F3020" s="111"/>
      <c r="G3020" s="164"/>
      <c r="H3020" s="111"/>
    </row>
    <row r="3021" spans="1:8" x14ac:dyDescent="0.25">
      <c r="A3021" s="111"/>
      <c r="B3021" s="111"/>
      <c r="C3021" s="111"/>
      <c r="D3021" s="111"/>
      <c r="E3021" s="111"/>
      <c r="F3021" s="111"/>
      <c r="G3021" s="164"/>
      <c r="H3021" s="111"/>
    </row>
    <row r="3022" spans="1:8" x14ac:dyDescent="0.25">
      <c r="A3022" s="111"/>
      <c r="B3022" s="111"/>
      <c r="C3022" s="111"/>
      <c r="D3022" s="111"/>
      <c r="E3022" s="111"/>
      <c r="F3022" s="111"/>
      <c r="G3022" s="164"/>
      <c r="H3022" s="111"/>
    </row>
    <row r="3023" spans="1:8" x14ac:dyDescent="0.25">
      <c r="A3023" s="111"/>
      <c r="B3023" s="111"/>
      <c r="C3023" s="111"/>
      <c r="D3023" s="111"/>
      <c r="E3023" s="111"/>
      <c r="F3023" s="111"/>
      <c r="G3023" s="164"/>
      <c r="H3023" s="111"/>
    </row>
    <row r="3024" spans="1:8" x14ac:dyDescent="0.25">
      <c r="A3024" s="111"/>
      <c r="B3024" s="111"/>
      <c r="C3024" s="111"/>
      <c r="D3024" s="111"/>
      <c r="E3024" s="111"/>
      <c r="F3024" s="111"/>
      <c r="G3024" s="164"/>
      <c r="H3024" s="111"/>
    </row>
    <row r="3025" spans="1:8" x14ac:dyDescent="0.25">
      <c r="A3025" s="111"/>
      <c r="B3025" s="111"/>
      <c r="C3025" s="111"/>
      <c r="D3025" s="111"/>
      <c r="E3025" s="111"/>
      <c r="F3025" s="111"/>
      <c r="G3025" s="164"/>
      <c r="H3025" s="111"/>
    </row>
    <row r="3026" spans="1:8" x14ac:dyDescent="0.25">
      <c r="A3026" s="111"/>
      <c r="B3026" s="111"/>
      <c r="C3026" s="111"/>
      <c r="D3026" s="111"/>
      <c r="E3026" s="111"/>
      <c r="F3026" s="111"/>
      <c r="G3026" s="164"/>
      <c r="H3026" s="111"/>
    </row>
    <row r="3027" spans="1:8" x14ac:dyDescent="0.25">
      <c r="A3027" s="111"/>
      <c r="B3027" s="111"/>
      <c r="C3027" s="111"/>
      <c r="D3027" s="111"/>
      <c r="E3027" s="111"/>
      <c r="F3027" s="111"/>
      <c r="G3027" s="164"/>
      <c r="H3027" s="111"/>
    </row>
    <row r="3028" spans="1:8" x14ac:dyDescent="0.25">
      <c r="A3028" s="111"/>
      <c r="B3028" s="111"/>
      <c r="C3028" s="111"/>
      <c r="D3028" s="111"/>
      <c r="E3028" s="111"/>
      <c r="F3028" s="111"/>
      <c r="G3028" s="164"/>
      <c r="H3028" s="111"/>
    </row>
    <row r="3029" spans="1:8" x14ac:dyDescent="0.25">
      <c r="A3029" s="111"/>
      <c r="B3029" s="111"/>
      <c r="C3029" s="111"/>
      <c r="D3029" s="111"/>
      <c r="E3029" s="111"/>
      <c r="F3029" s="111"/>
      <c r="G3029" s="164"/>
      <c r="H3029" s="111"/>
    </row>
    <row r="3030" spans="1:8" x14ac:dyDescent="0.25">
      <c r="A3030" s="111"/>
      <c r="B3030" s="111"/>
      <c r="C3030" s="111"/>
      <c r="D3030" s="111"/>
      <c r="E3030" s="111"/>
      <c r="F3030" s="111"/>
      <c r="G3030" s="164"/>
      <c r="H3030" s="111"/>
    </row>
    <row r="3031" spans="1:8" x14ac:dyDescent="0.25">
      <c r="A3031" s="111"/>
      <c r="B3031" s="111"/>
      <c r="C3031" s="111"/>
      <c r="D3031" s="111"/>
      <c r="E3031" s="111"/>
      <c r="F3031" s="111"/>
      <c r="G3031" s="164"/>
      <c r="H3031" s="111"/>
    </row>
    <row r="3032" spans="1:8" x14ac:dyDescent="0.25">
      <c r="A3032" s="111"/>
      <c r="B3032" s="111"/>
      <c r="C3032" s="111"/>
      <c r="D3032" s="111"/>
      <c r="E3032" s="111"/>
      <c r="F3032" s="111"/>
      <c r="G3032" s="164"/>
      <c r="H3032" s="111"/>
    </row>
    <row r="3033" spans="1:8" x14ac:dyDescent="0.25">
      <c r="A3033" s="111"/>
      <c r="B3033" s="111"/>
      <c r="C3033" s="111"/>
      <c r="D3033" s="111"/>
      <c r="E3033" s="111"/>
      <c r="F3033" s="111"/>
      <c r="G3033" s="164"/>
      <c r="H3033" s="111"/>
    </row>
    <row r="3034" spans="1:8" x14ac:dyDescent="0.25">
      <c r="A3034" s="111"/>
      <c r="B3034" s="111"/>
      <c r="C3034" s="111"/>
      <c r="D3034" s="111"/>
      <c r="E3034" s="111"/>
      <c r="F3034" s="111"/>
      <c r="G3034" s="164"/>
      <c r="H3034" s="111"/>
    </row>
    <row r="3035" spans="1:8" x14ac:dyDescent="0.25">
      <c r="A3035" s="111"/>
      <c r="B3035" s="111"/>
      <c r="C3035" s="111"/>
      <c r="D3035" s="111"/>
      <c r="E3035" s="111"/>
      <c r="F3035" s="111"/>
      <c r="G3035" s="164"/>
      <c r="H3035" s="111"/>
    </row>
    <row r="3036" spans="1:8" x14ac:dyDescent="0.25">
      <c r="A3036" s="111"/>
      <c r="B3036" s="111"/>
      <c r="C3036" s="111"/>
      <c r="D3036" s="111"/>
      <c r="E3036" s="111"/>
      <c r="F3036" s="111"/>
      <c r="G3036" s="164"/>
      <c r="H3036" s="111"/>
    </row>
    <row r="3037" spans="1:8" x14ac:dyDescent="0.25">
      <c r="A3037" s="111"/>
      <c r="B3037" s="111"/>
      <c r="C3037" s="111"/>
      <c r="D3037" s="111"/>
      <c r="E3037" s="111"/>
      <c r="F3037" s="111"/>
      <c r="G3037" s="164"/>
      <c r="H3037" s="111"/>
    </row>
    <row r="3038" spans="1:8" x14ac:dyDescent="0.25">
      <c r="A3038" s="111"/>
      <c r="B3038" s="111"/>
      <c r="C3038" s="111"/>
      <c r="D3038" s="111"/>
      <c r="E3038" s="111"/>
      <c r="F3038" s="111"/>
      <c r="G3038" s="164"/>
      <c r="H3038" s="111"/>
    </row>
    <row r="3039" spans="1:8" x14ac:dyDescent="0.25">
      <c r="A3039" s="111"/>
      <c r="B3039" s="111"/>
      <c r="C3039" s="111"/>
      <c r="D3039" s="111"/>
      <c r="E3039" s="111"/>
      <c r="F3039" s="111"/>
      <c r="G3039" s="164"/>
      <c r="H3039" s="111"/>
    </row>
    <row r="3040" spans="1:8" x14ac:dyDescent="0.25">
      <c r="A3040" s="111"/>
      <c r="B3040" s="111"/>
      <c r="C3040" s="111"/>
      <c r="D3040" s="111"/>
      <c r="E3040" s="111"/>
      <c r="F3040" s="111"/>
      <c r="G3040" s="164"/>
      <c r="H3040" s="111"/>
    </row>
    <row r="3041" spans="1:8" x14ac:dyDescent="0.25">
      <c r="A3041" s="111"/>
      <c r="B3041" s="111"/>
      <c r="C3041" s="111"/>
      <c r="D3041" s="111"/>
      <c r="E3041" s="111"/>
      <c r="F3041" s="111"/>
      <c r="G3041" s="164"/>
      <c r="H3041" s="111"/>
    </row>
    <row r="3042" spans="1:8" x14ac:dyDescent="0.25">
      <c r="A3042" s="111"/>
      <c r="B3042" s="111"/>
      <c r="C3042" s="111"/>
      <c r="D3042" s="111"/>
      <c r="E3042" s="111"/>
      <c r="F3042" s="111"/>
      <c r="G3042" s="164"/>
      <c r="H3042" s="111"/>
    </row>
    <row r="3043" spans="1:8" x14ac:dyDescent="0.25">
      <c r="A3043" s="111"/>
      <c r="B3043" s="111"/>
      <c r="C3043" s="111"/>
      <c r="D3043" s="111"/>
      <c r="E3043" s="111"/>
      <c r="F3043" s="111"/>
      <c r="G3043" s="164"/>
      <c r="H3043" s="111"/>
    </row>
    <row r="3044" spans="1:8" x14ac:dyDescent="0.25">
      <c r="A3044" s="111"/>
      <c r="B3044" s="111"/>
      <c r="C3044" s="111"/>
      <c r="D3044" s="111"/>
      <c r="E3044" s="111"/>
      <c r="F3044" s="111"/>
      <c r="G3044" s="164"/>
      <c r="H3044" s="111"/>
    </row>
    <row r="3045" spans="1:8" x14ac:dyDescent="0.25">
      <c r="A3045" s="111"/>
      <c r="B3045" s="111"/>
      <c r="C3045" s="111"/>
      <c r="D3045" s="111"/>
      <c r="E3045" s="111"/>
      <c r="F3045" s="111"/>
      <c r="G3045" s="164"/>
      <c r="H3045" s="111"/>
    </row>
    <row r="3046" spans="1:8" x14ac:dyDescent="0.25">
      <c r="A3046" s="111"/>
      <c r="B3046" s="111"/>
      <c r="C3046" s="111"/>
      <c r="D3046" s="111"/>
      <c r="E3046" s="111"/>
      <c r="F3046" s="111"/>
      <c r="G3046" s="164"/>
      <c r="H3046" s="111"/>
    </row>
    <row r="3047" spans="1:8" x14ac:dyDescent="0.25">
      <c r="A3047" s="111"/>
      <c r="B3047" s="111"/>
      <c r="C3047" s="111"/>
      <c r="D3047" s="111"/>
      <c r="E3047" s="111"/>
      <c r="F3047" s="111"/>
      <c r="G3047" s="164"/>
      <c r="H3047" s="111"/>
    </row>
    <row r="3048" spans="1:8" x14ac:dyDescent="0.25">
      <c r="A3048" s="111"/>
      <c r="B3048" s="111"/>
      <c r="C3048" s="111"/>
      <c r="D3048" s="111"/>
      <c r="E3048" s="111"/>
      <c r="F3048" s="111"/>
      <c r="G3048" s="164"/>
      <c r="H3048" s="111"/>
    </row>
    <row r="3049" spans="1:8" x14ac:dyDescent="0.25">
      <c r="A3049" s="111"/>
      <c r="B3049" s="111"/>
      <c r="C3049" s="111"/>
      <c r="D3049" s="111"/>
      <c r="E3049" s="111"/>
      <c r="F3049" s="111"/>
      <c r="G3049" s="164"/>
      <c r="H3049" s="111"/>
    </row>
    <row r="3050" spans="1:8" x14ac:dyDescent="0.25">
      <c r="A3050" s="111"/>
      <c r="B3050" s="111"/>
      <c r="C3050" s="111"/>
      <c r="D3050" s="111"/>
      <c r="E3050" s="111"/>
      <c r="F3050" s="111"/>
      <c r="G3050" s="164"/>
      <c r="H3050" s="111"/>
    </row>
    <row r="3051" spans="1:8" x14ac:dyDescent="0.25">
      <c r="A3051" s="111"/>
      <c r="B3051" s="111"/>
      <c r="C3051" s="111"/>
      <c r="D3051" s="111"/>
      <c r="E3051" s="111"/>
      <c r="F3051" s="111"/>
      <c r="G3051" s="164"/>
      <c r="H3051" s="111"/>
    </row>
    <row r="3052" spans="1:8" x14ac:dyDescent="0.25">
      <c r="A3052" s="111"/>
      <c r="B3052" s="111"/>
      <c r="C3052" s="111"/>
      <c r="D3052" s="111"/>
      <c r="E3052" s="111"/>
      <c r="F3052" s="111"/>
      <c r="G3052" s="164"/>
      <c r="H3052" s="111"/>
    </row>
    <row r="3053" spans="1:8" x14ac:dyDescent="0.25">
      <c r="A3053" s="111"/>
      <c r="B3053" s="111"/>
      <c r="C3053" s="111"/>
      <c r="D3053" s="111"/>
      <c r="E3053" s="111"/>
      <c r="F3053" s="111"/>
      <c r="G3053" s="164"/>
      <c r="H3053" s="111"/>
    </row>
    <row r="3054" spans="1:8" x14ac:dyDescent="0.25">
      <c r="A3054" s="111"/>
      <c r="B3054" s="111"/>
      <c r="C3054" s="111"/>
      <c r="D3054" s="111"/>
      <c r="E3054" s="111"/>
      <c r="F3054" s="111"/>
      <c r="G3054" s="164"/>
      <c r="H3054" s="111"/>
    </row>
    <row r="3055" spans="1:8" x14ac:dyDescent="0.25">
      <c r="A3055" s="111"/>
      <c r="B3055" s="111"/>
      <c r="C3055" s="111"/>
      <c r="D3055" s="111"/>
      <c r="E3055" s="111"/>
      <c r="F3055" s="111"/>
      <c r="G3055" s="164"/>
      <c r="H3055" s="111"/>
    </row>
    <row r="3056" spans="1:8" x14ac:dyDescent="0.25">
      <c r="A3056" s="111"/>
      <c r="B3056" s="111"/>
      <c r="C3056" s="111"/>
      <c r="D3056" s="111"/>
      <c r="E3056" s="111"/>
      <c r="F3056" s="111"/>
      <c r="G3056" s="164"/>
      <c r="H3056" s="111"/>
    </row>
    <row r="3057" spans="1:9" x14ac:dyDescent="0.25">
      <c r="A3057" s="111"/>
      <c r="B3057" s="111"/>
      <c r="C3057" s="111"/>
      <c r="D3057" s="111"/>
      <c r="E3057" s="111"/>
      <c r="F3057" s="111"/>
      <c r="G3057" s="164"/>
      <c r="H3057" s="111"/>
    </row>
    <row r="3058" spans="1:9" x14ac:dyDescent="0.25">
      <c r="A3058" s="111"/>
      <c r="B3058" s="111"/>
      <c r="C3058" s="111"/>
      <c r="D3058" s="111"/>
      <c r="E3058" s="111"/>
      <c r="F3058" s="111"/>
      <c r="G3058" s="164"/>
      <c r="H3058" s="111"/>
    </row>
    <row r="3059" spans="1:9" x14ac:dyDescent="0.25">
      <c r="A3059" s="111"/>
      <c r="B3059" s="111"/>
      <c r="C3059" s="111"/>
      <c r="D3059" s="111"/>
      <c r="E3059" s="111"/>
      <c r="F3059" s="111"/>
      <c r="G3059" s="164"/>
      <c r="H3059" s="111"/>
    </row>
    <row r="3060" spans="1:9" x14ac:dyDescent="0.25">
      <c r="A3060" s="111"/>
      <c r="B3060" s="111"/>
      <c r="C3060" s="111"/>
      <c r="D3060" s="111"/>
      <c r="E3060" s="111"/>
      <c r="F3060" s="111"/>
      <c r="G3060" s="164"/>
      <c r="H3060" s="111"/>
    </row>
    <row r="3061" spans="1:9" x14ac:dyDescent="0.25">
      <c r="A3061" s="111"/>
      <c r="B3061" s="111"/>
      <c r="C3061" s="111"/>
      <c r="D3061" s="111"/>
      <c r="E3061" s="111"/>
      <c r="F3061" s="111"/>
      <c r="G3061" s="164"/>
      <c r="H3061" s="111"/>
    </row>
    <row r="3062" spans="1:9" x14ac:dyDescent="0.25">
      <c r="A3062" s="111"/>
      <c r="B3062" s="111"/>
      <c r="C3062" s="111"/>
      <c r="D3062" s="111"/>
      <c r="E3062" s="111"/>
      <c r="F3062" s="111"/>
      <c r="G3062" s="164"/>
      <c r="H3062" s="111"/>
    </row>
    <row r="3063" spans="1:9" ht="15" customHeight="1" x14ac:dyDescent="0.25">
      <c r="A3063" s="111"/>
      <c r="B3063" s="111"/>
      <c r="C3063" s="111"/>
      <c r="D3063" s="111"/>
      <c r="E3063" s="111"/>
      <c r="F3063" s="111"/>
      <c r="G3063" s="164"/>
      <c r="H3063" s="111"/>
      <c r="I3063" s="79"/>
    </row>
    <row r="3064" spans="1:9" x14ac:dyDescent="0.25">
      <c r="A3064" s="111"/>
      <c r="B3064" s="111"/>
      <c r="C3064" s="111"/>
      <c r="D3064" s="111"/>
      <c r="E3064" s="111"/>
      <c r="F3064" s="111"/>
      <c r="G3064" s="164"/>
      <c r="H3064" s="111"/>
      <c r="I3064" s="79"/>
    </row>
    <row r="3065" spans="1:9" x14ac:dyDescent="0.25">
      <c r="A3065" s="111"/>
      <c r="B3065" s="111"/>
      <c r="C3065" s="111"/>
      <c r="D3065" s="111"/>
      <c r="E3065" s="111"/>
      <c r="F3065" s="111"/>
      <c r="G3065" s="164"/>
      <c r="H3065" s="111"/>
      <c r="I3065" s="80"/>
    </row>
    <row r="3066" spans="1:9" x14ac:dyDescent="0.25">
      <c r="A3066" s="111"/>
      <c r="B3066" s="111"/>
      <c r="C3066" s="111"/>
      <c r="D3066" s="111"/>
      <c r="E3066" s="111"/>
      <c r="F3066" s="111"/>
      <c r="G3066" s="164"/>
      <c r="H3066" s="111"/>
      <c r="I3066" s="80"/>
    </row>
    <row r="3067" spans="1:9" x14ac:dyDescent="0.25">
      <c r="A3067" s="111"/>
      <c r="B3067" s="111"/>
      <c r="C3067" s="111"/>
      <c r="D3067" s="111"/>
      <c r="E3067" s="111"/>
      <c r="F3067" s="111"/>
      <c r="G3067" s="164"/>
      <c r="H3067" s="111"/>
      <c r="I3067" s="80"/>
    </row>
    <row r="3068" spans="1:9" x14ac:dyDescent="0.25">
      <c r="A3068" s="111"/>
      <c r="B3068" s="111"/>
      <c r="C3068" s="111"/>
      <c r="D3068" s="111"/>
      <c r="E3068" s="111"/>
      <c r="F3068" s="111"/>
      <c r="G3068" s="164"/>
      <c r="H3068" s="111"/>
      <c r="I3068" s="80"/>
    </row>
    <row r="3069" spans="1:9" x14ac:dyDescent="0.25">
      <c r="A3069" s="111"/>
      <c r="B3069" s="111"/>
      <c r="C3069" s="111"/>
      <c r="D3069" s="111"/>
      <c r="E3069" s="111"/>
      <c r="F3069" s="111"/>
      <c r="G3069" s="164"/>
      <c r="H3069" s="111"/>
      <c r="I3069" s="80"/>
    </row>
    <row r="3070" spans="1:9" x14ac:dyDescent="0.25">
      <c r="A3070" s="111"/>
      <c r="B3070" s="111"/>
      <c r="C3070" s="111"/>
      <c r="D3070" s="111"/>
      <c r="E3070" s="111"/>
      <c r="F3070" s="111"/>
      <c r="G3070" s="164"/>
      <c r="H3070" s="111"/>
      <c r="I3070" s="80"/>
    </row>
    <row r="3071" spans="1:9" x14ac:dyDescent="0.25">
      <c r="A3071" s="111"/>
      <c r="B3071" s="111"/>
      <c r="C3071" s="111"/>
      <c r="D3071" s="111"/>
      <c r="E3071" s="111"/>
      <c r="F3071" s="111"/>
      <c r="G3071" s="164"/>
      <c r="H3071" s="111"/>
      <c r="I3071" s="80"/>
    </row>
    <row r="3072" spans="1:9" x14ac:dyDescent="0.25">
      <c r="A3072" s="111"/>
      <c r="B3072" s="111"/>
      <c r="C3072" s="111"/>
      <c r="D3072" s="111"/>
      <c r="E3072" s="111"/>
      <c r="F3072" s="111"/>
      <c r="G3072" s="164"/>
      <c r="H3072" s="111"/>
      <c r="I3072" s="80"/>
    </row>
    <row r="3073" spans="1:10" x14ac:dyDescent="0.25">
      <c r="A3073" s="111"/>
      <c r="B3073" s="111"/>
      <c r="C3073" s="111"/>
      <c r="D3073" s="111"/>
      <c r="E3073" s="111"/>
      <c r="F3073" s="111"/>
      <c r="G3073" s="164"/>
      <c r="H3073" s="111"/>
      <c r="I3073" s="80"/>
    </row>
    <row r="3074" spans="1:10" x14ac:dyDescent="0.25">
      <c r="A3074" s="111"/>
      <c r="B3074" s="111"/>
      <c r="C3074" s="111"/>
      <c r="D3074" s="111"/>
      <c r="E3074" s="111"/>
      <c r="F3074" s="111"/>
      <c r="G3074" s="164"/>
      <c r="H3074" s="111"/>
      <c r="I3074" s="80"/>
    </row>
    <row r="3075" spans="1:10" x14ac:dyDescent="0.25">
      <c r="A3075" s="111"/>
      <c r="B3075" s="111"/>
      <c r="C3075" s="111"/>
      <c r="D3075" s="111"/>
      <c r="E3075" s="111"/>
      <c r="F3075" s="111"/>
      <c r="G3075" s="164"/>
      <c r="H3075" s="111"/>
      <c r="I3075" s="80"/>
    </row>
    <row r="3076" spans="1:10" x14ac:dyDescent="0.25">
      <c r="A3076" s="111"/>
      <c r="B3076" s="111"/>
      <c r="C3076" s="111"/>
      <c r="D3076" s="111"/>
      <c r="E3076" s="111"/>
      <c r="F3076" s="111"/>
      <c r="G3076" s="164"/>
      <c r="H3076" s="111"/>
      <c r="I3076" s="80"/>
    </row>
    <row r="3077" spans="1:10" x14ac:dyDescent="0.25">
      <c r="A3077" s="111"/>
      <c r="B3077" s="111"/>
      <c r="C3077" s="111"/>
      <c r="D3077" s="111"/>
      <c r="E3077" s="111"/>
      <c r="F3077" s="111"/>
      <c r="G3077" s="164"/>
      <c r="H3077" s="111"/>
      <c r="I3077" s="80"/>
    </row>
    <row r="3078" spans="1:10" x14ac:dyDescent="0.25">
      <c r="A3078" s="111"/>
      <c r="B3078" s="111"/>
      <c r="C3078" s="111"/>
      <c r="D3078" s="111"/>
      <c r="E3078" s="111"/>
      <c r="F3078" s="111"/>
      <c r="G3078" s="164"/>
      <c r="H3078" s="111"/>
      <c r="I3078" s="80"/>
    </row>
    <row r="3079" spans="1:10" x14ac:dyDescent="0.25">
      <c r="A3079" s="111"/>
      <c r="B3079" s="111"/>
      <c r="C3079" s="111"/>
      <c r="D3079" s="111"/>
      <c r="E3079" s="111"/>
      <c r="F3079" s="111"/>
      <c r="G3079" s="164"/>
      <c r="H3079" s="111"/>
      <c r="I3079" s="80"/>
    </row>
    <row r="3080" spans="1:10" x14ac:dyDescent="0.25">
      <c r="A3080" s="111"/>
      <c r="B3080" s="111"/>
      <c r="C3080" s="111"/>
      <c r="D3080" s="111"/>
      <c r="E3080" s="111"/>
      <c r="F3080" s="111"/>
      <c r="G3080" s="164"/>
      <c r="H3080" s="111"/>
      <c r="I3080" s="80"/>
    </row>
    <row r="3081" spans="1:10" x14ac:dyDescent="0.25">
      <c r="A3081" s="111"/>
      <c r="B3081" s="111"/>
      <c r="C3081" s="111"/>
      <c r="D3081" s="111"/>
      <c r="E3081" s="111"/>
      <c r="F3081" s="111"/>
      <c r="G3081" s="164"/>
      <c r="H3081" s="111"/>
      <c r="I3081" s="80"/>
    </row>
    <row r="3082" spans="1:10" x14ac:dyDescent="0.25">
      <c r="A3082" s="111"/>
      <c r="B3082" s="111"/>
      <c r="C3082" s="111"/>
      <c r="D3082" s="111"/>
      <c r="E3082" s="111"/>
      <c r="F3082" s="111"/>
      <c r="G3082" s="164"/>
      <c r="H3082" s="111"/>
      <c r="I3082" s="80"/>
      <c r="J3082" s="80"/>
    </row>
    <row r="3083" spans="1:10" x14ac:dyDescent="0.25">
      <c r="A3083" s="111"/>
      <c r="B3083" s="111"/>
      <c r="C3083" s="111"/>
      <c r="D3083" s="111"/>
      <c r="E3083" s="111"/>
      <c r="F3083" s="111"/>
      <c r="G3083" s="164"/>
      <c r="H3083" s="111"/>
      <c r="I3083" s="80"/>
    </row>
    <row r="3084" spans="1:10" x14ac:dyDescent="0.25">
      <c r="A3084" s="111"/>
      <c r="B3084" s="111"/>
      <c r="C3084" s="111"/>
      <c r="D3084" s="111"/>
      <c r="E3084" s="111"/>
      <c r="F3084" s="111"/>
      <c r="G3084" s="164"/>
      <c r="H3084" s="111"/>
      <c r="I3084" s="80"/>
    </row>
    <row r="3085" spans="1:10" x14ac:dyDescent="0.25">
      <c r="A3085" s="111"/>
      <c r="B3085" s="111"/>
      <c r="C3085" s="111"/>
      <c r="D3085" s="111"/>
      <c r="E3085" s="111"/>
      <c r="F3085" s="111"/>
      <c r="G3085" s="164"/>
      <c r="H3085" s="111"/>
      <c r="I3085" s="80"/>
    </row>
    <row r="3086" spans="1:10" x14ac:dyDescent="0.25">
      <c r="A3086" s="111"/>
      <c r="B3086" s="111"/>
      <c r="C3086" s="111"/>
      <c r="D3086" s="111"/>
      <c r="E3086" s="111"/>
      <c r="F3086" s="111"/>
      <c r="G3086" s="164"/>
      <c r="H3086" s="111"/>
      <c r="I3086" s="80"/>
    </row>
    <row r="3087" spans="1:10" x14ac:dyDescent="0.25">
      <c r="A3087" s="111"/>
      <c r="B3087" s="111"/>
      <c r="C3087" s="111"/>
      <c r="D3087" s="111"/>
      <c r="E3087" s="111"/>
      <c r="F3087" s="111"/>
      <c r="G3087" s="164"/>
      <c r="H3087" s="111"/>
      <c r="I3087" s="80"/>
    </row>
    <row r="3088" spans="1:10" x14ac:dyDescent="0.25">
      <c r="A3088" s="111"/>
      <c r="B3088" s="111"/>
      <c r="C3088" s="111"/>
      <c r="D3088" s="111"/>
      <c r="E3088" s="111"/>
      <c r="F3088" s="111"/>
      <c r="G3088" s="164"/>
      <c r="H3088" s="111"/>
    </row>
    <row r="3089" spans="1:9" x14ac:dyDescent="0.25">
      <c r="A3089" s="111"/>
      <c r="B3089" s="111"/>
      <c r="C3089" s="111"/>
      <c r="D3089" s="111"/>
      <c r="E3089" s="111"/>
      <c r="F3089" s="111"/>
      <c r="G3089" s="164"/>
      <c r="H3089" s="111"/>
      <c r="I3089" s="80"/>
    </row>
    <row r="3090" spans="1:9" x14ac:dyDescent="0.25">
      <c r="A3090" s="111"/>
      <c r="B3090" s="111"/>
      <c r="C3090" s="111"/>
      <c r="D3090" s="111"/>
      <c r="E3090" s="111"/>
      <c r="F3090" s="111"/>
      <c r="G3090" s="164"/>
      <c r="H3090" s="111"/>
      <c r="I3090" s="80"/>
    </row>
    <row r="3091" spans="1:9" x14ac:dyDescent="0.25">
      <c r="A3091" s="111"/>
      <c r="B3091" s="111"/>
      <c r="C3091" s="111"/>
      <c r="D3091" s="111"/>
      <c r="E3091" s="111"/>
      <c r="F3091" s="111"/>
      <c r="G3091" s="164"/>
      <c r="H3091" s="111"/>
      <c r="I3091" s="80"/>
    </row>
    <row r="3092" spans="1:9" x14ac:dyDescent="0.25">
      <c r="A3092" s="111"/>
      <c r="B3092" s="111"/>
      <c r="C3092" s="111"/>
      <c r="D3092" s="111"/>
      <c r="E3092" s="111"/>
      <c r="F3092" s="111"/>
      <c r="G3092" s="164"/>
      <c r="H3092" s="111"/>
      <c r="I3092" s="80"/>
    </row>
    <row r="3093" spans="1:9" x14ac:dyDescent="0.25">
      <c r="A3093" s="111"/>
      <c r="B3093" s="111"/>
      <c r="C3093" s="111"/>
      <c r="D3093" s="111"/>
      <c r="E3093" s="111"/>
      <c r="F3093" s="111"/>
      <c r="G3093" s="164"/>
      <c r="H3093" s="111"/>
      <c r="I3093" s="80"/>
    </row>
    <row r="3094" spans="1:9" x14ac:dyDescent="0.25">
      <c r="A3094" s="111"/>
      <c r="B3094" s="111"/>
      <c r="C3094" s="111"/>
      <c r="D3094" s="111"/>
      <c r="E3094" s="111"/>
      <c r="F3094" s="111"/>
      <c r="G3094" s="164"/>
      <c r="H3094" s="111"/>
      <c r="I3094" s="80"/>
    </row>
    <row r="3095" spans="1:9" x14ac:dyDescent="0.25">
      <c r="A3095" s="111"/>
      <c r="B3095" s="111"/>
      <c r="C3095" s="111"/>
      <c r="D3095" s="111"/>
      <c r="E3095" s="111"/>
      <c r="F3095" s="111"/>
      <c r="G3095" s="164"/>
      <c r="H3095" s="111"/>
      <c r="I3095" s="80"/>
    </row>
    <row r="3096" spans="1:9" x14ac:dyDescent="0.25">
      <c r="A3096" s="111"/>
      <c r="B3096" s="111"/>
      <c r="C3096" s="111"/>
      <c r="D3096" s="111"/>
      <c r="E3096" s="111"/>
      <c r="F3096" s="111"/>
      <c r="G3096" s="164"/>
      <c r="H3096" s="111"/>
      <c r="I3096" s="80"/>
    </row>
    <row r="3097" spans="1:9" x14ac:dyDescent="0.25">
      <c r="A3097" s="111"/>
      <c r="B3097" s="111"/>
      <c r="C3097" s="111"/>
      <c r="D3097" s="111"/>
      <c r="E3097" s="111"/>
      <c r="F3097" s="111"/>
      <c r="G3097" s="164"/>
      <c r="H3097" s="111"/>
      <c r="I3097" s="80"/>
    </row>
    <row r="3098" spans="1:9" x14ac:dyDescent="0.25">
      <c r="A3098" s="111"/>
      <c r="B3098" s="111"/>
      <c r="C3098" s="111"/>
      <c r="D3098" s="111"/>
      <c r="E3098" s="111"/>
      <c r="F3098" s="111"/>
      <c r="G3098" s="164"/>
      <c r="H3098" s="111"/>
      <c r="I3098" s="80"/>
    </row>
    <row r="3099" spans="1:9" x14ac:dyDescent="0.25">
      <c r="A3099" s="111"/>
      <c r="B3099" s="111"/>
      <c r="C3099" s="111"/>
      <c r="D3099" s="111"/>
      <c r="E3099" s="111"/>
      <c r="F3099" s="111"/>
      <c r="G3099" s="164"/>
      <c r="H3099" s="111"/>
      <c r="I3099" s="80"/>
    </row>
    <row r="3100" spans="1:9" x14ac:dyDescent="0.25">
      <c r="A3100" s="111"/>
      <c r="B3100" s="111"/>
      <c r="C3100" s="111"/>
      <c r="D3100" s="111"/>
      <c r="E3100" s="111"/>
      <c r="F3100" s="111"/>
      <c r="G3100" s="164"/>
      <c r="H3100" s="111"/>
      <c r="I3100" s="80"/>
    </row>
    <row r="3101" spans="1:9" x14ac:dyDescent="0.25">
      <c r="A3101" s="111"/>
      <c r="B3101" s="111"/>
      <c r="C3101" s="111"/>
      <c r="D3101" s="111"/>
      <c r="E3101" s="111"/>
      <c r="F3101" s="111"/>
      <c r="G3101" s="164"/>
      <c r="H3101" s="111"/>
      <c r="I3101" s="80"/>
    </row>
    <row r="3102" spans="1:9" x14ac:dyDescent="0.25">
      <c r="A3102" s="111"/>
      <c r="B3102" s="111"/>
      <c r="C3102" s="111"/>
      <c r="D3102" s="111"/>
      <c r="E3102" s="111"/>
      <c r="F3102" s="111"/>
      <c r="G3102" s="164"/>
      <c r="H3102" s="111"/>
      <c r="I3102" s="80"/>
    </row>
    <row r="3103" spans="1:9" x14ac:dyDescent="0.25">
      <c r="A3103" s="111"/>
      <c r="B3103" s="111"/>
      <c r="C3103" s="111"/>
      <c r="D3103" s="111"/>
      <c r="E3103" s="111"/>
      <c r="F3103" s="111"/>
      <c r="G3103" s="164"/>
      <c r="H3103" s="111"/>
      <c r="I3103" s="80"/>
    </row>
    <row r="3104" spans="1:9" x14ac:dyDescent="0.25">
      <c r="A3104" s="111"/>
      <c r="B3104" s="111"/>
      <c r="C3104" s="111"/>
      <c r="D3104" s="111"/>
      <c r="E3104" s="111"/>
      <c r="F3104" s="111"/>
      <c r="G3104" s="164"/>
      <c r="H3104" s="111"/>
      <c r="I3104" s="80"/>
    </row>
    <row r="3105" spans="1:9" x14ac:dyDescent="0.25">
      <c r="A3105" s="111"/>
      <c r="B3105" s="111"/>
      <c r="C3105" s="111"/>
      <c r="D3105" s="111"/>
      <c r="E3105" s="111"/>
      <c r="F3105" s="111"/>
      <c r="G3105" s="164"/>
      <c r="H3105" s="111"/>
      <c r="I3105" s="80"/>
    </row>
    <row r="3106" spans="1:9" x14ac:dyDescent="0.25">
      <c r="A3106" s="111"/>
      <c r="B3106" s="111"/>
      <c r="C3106" s="111"/>
      <c r="D3106" s="111"/>
      <c r="E3106" s="111"/>
      <c r="F3106" s="111"/>
      <c r="G3106" s="164"/>
      <c r="H3106" s="111"/>
    </row>
    <row r="3107" spans="1:9" x14ac:dyDescent="0.25">
      <c r="A3107" s="111"/>
      <c r="B3107" s="111"/>
      <c r="C3107" s="111"/>
      <c r="D3107" s="111"/>
      <c r="E3107" s="111"/>
      <c r="F3107" s="111"/>
      <c r="G3107" s="164"/>
      <c r="H3107" s="111"/>
    </row>
    <row r="3108" spans="1:9" x14ac:dyDescent="0.25">
      <c r="A3108" s="111"/>
      <c r="B3108" s="111"/>
      <c r="C3108" s="111"/>
      <c r="D3108" s="111"/>
      <c r="E3108" s="111"/>
      <c r="F3108" s="111"/>
      <c r="G3108" s="164"/>
      <c r="H3108" s="111"/>
    </row>
    <row r="3109" spans="1:9" x14ac:dyDescent="0.25">
      <c r="A3109" s="111"/>
      <c r="B3109" s="111"/>
      <c r="C3109" s="111"/>
      <c r="D3109" s="111"/>
      <c r="E3109" s="111"/>
      <c r="F3109" s="111"/>
      <c r="G3109" s="164"/>
      <c r="H3109" s="111"/>
    </row>
    <row r="3110" spans="1:9" x14ac:dyDescent="0.25">
      <c r="A3110" s="111"/>
      <c r="B3110" s="111"/>
      <c r="C3110" s="111"/>
      <c r="D3110" s="111"/>
      <c r="E3110" s="111"/>
      <c r="F3110" s="111"/>
      <c r="G3110" s="164"/>
      <c r="H3110" s="111"/>
    </row>
    <row r="3111" spans="1:9" x14ac:dyDescent="0.25">
      <c r="A3111" s="111"/>
      <c r="B3111" s="111"/>
      <c r="C3111" s="111"/>
      <c r="D3111" s="111"/>
      <c r="E3111" s="111"/>
      <c r="F3111" s="111"/>
      <c r="G3111" s="164"/>
      <c r="H3111" s="111"/>
    </row>
    <row r="3112" spans="1:9" x14ac:dyDescent="0.25">
      <c r="A3112" s="111"/>
      <c r="B3112" s="111"/>
      <c r="C3112" s="111"/>
      <c r="D3112" s="111"/>
      <c r="E3112" s="111"/>
      <c r="F3112" s="111"/>
      <c r="G3112" s="164"/>
      <c r="H3112" s="111"/>
    </row>
    <row r="3113" spans="1:9" x14ac:dyDescent="0.25">
      <c r="A3113" s="111"/>
      <c r="B3113" s="111"/>
      <c r="C3113" s="111"/>
      <c r="D3113" s="111"/>
      <c r="E3113" s="111"/>
      <c r="F3113" s="111"/>
      <c r="G3113" s="164"/>
      <c r="H3113" s="111"/>
    </row>
    <row r="3114" spans="1:9" x14ac:dyDescent="0.25">
      <c r="A3114" s="111"/>
      <c r="B3114" s="111"/>
      <c r="C3114" s="111"/>
      <c r="D3114" s="111"/>
      <c r="E3114" s="111"/>
      <c r="F3114" s="111"/>
      <c r="G3114" s="164"/>
      <c r="H3114" s="111"/>
    </row>
    <row r="3115" spans="1:9" x14ac:dyDescent="0.25">
      <c r="A3115" s="111"/>
      <c r="B3115" s="111"/>
      <c r="C3115" s="111"/>
      <c r="D3115" s="111"/>
      <c r="E3115" s="111"/>
      <c r="F3115" s="111"/>
      <c r="G3115" s="164"/>
      <c r="H3115" s="111"/>
    </row>
    <row r="3116" spans="1:9" x14ac:dyDescent="0.25">
      <c r="A3116" s="111"/>
      <c r="B3116" s="111"/>
      <c r="C3116" s="111"/>
      <c r="D3116" s="111"/>
      <c r="E3116" s="111"/>
      <c r="F3116" s="111"/>
      <c r="G3116" s="164"/>
      <c r="H3116" s="111"/>
    </row>
    <row r="3117" spans="1:9" x14ac:dyDescent="0.25">
      <c r="A3117" s="111"/>
      <c r="B3117" s="111"/>
      <c r="C3117" s="111"/>
      <c r="D3117" s="111"/>
      <c r="E3117" s="111"/>
      <c r="F3117" s="111"/>
      <c r="G3117" s="164"/>
      <c r="H3117" s="111"/>
    </row>
    <row r="3118" spans="1:9" x14ac:dyDescent="0.25">
      <c r="A3118" s="111"/>
      <c r="B3118" s="111"/>
      <c r="C3118" s="111"/>
      <c r="D3118" s="111"/>
      <c r="E3118" s="111"/>
      <c r="F3118" s="111"/>
      <c r="G3118" s="164"/>
      <c r="H3118" s="111"/>
    </row>
    <row r="3119" spans="1:9" x14ac:dyDescent="0.25">
      <c r="A3119" s="111"/>
      <c r="B3119" s="111"/>
      <c r="C3119" s="111"/>
      <c r="D3119" s="111"/>
      <c r="E3119" s="111"/>
      <c r="F3119" s="111"/>
      <c r="G3119" s="164"/>
      <c r="H3119" s="111"/>
    </row>
    <row r="3120" spans="1:9" x14ac:dyDescent="0.25">
      <c r="A3120" s="111"/>
      <c r="B3120" s="111"/>
      <c r="C3120" s="111"/>
      <c r="D3120" s="111"/>
      <c r="E3120" s="111"/>
      <c r="F3120" s="111"/>
      <c r="G3120" s="164"/>
      <c r="H3120" s="111"/>
    </row>
    <row r="3121" spans="1:8" x14ac:dyDescent="0.25">
      <c r="A3121" s="111"/>
      <c r="B3121" s="111"/>
      <c r="C3121" s="111"/>
      <c r="D3121" s="111"/>
      <c r="E3121" s="111"/>
      <c r="F3121" s="111"/>
      <c r="G3121" s="164"/>
      <c r="H3121" s="111"/>
    </row>
    <row r="3122" spans="1:8" x14ac:dyDescent="0.25">
      <c r="A3122" s="111"/>
      <c r="B3122" s="111"/>
      <c r="C3122" s="111"/>
      <c r="D3122" s="111"/>
      <c r="E3122" s="111"/>
      <c r="F3122" s="111"/>
      <c r="G3122" s="164"/>
      <c r="H3122" s="111"/>
    </row>
    <row r="3123" spans="1:8" x14ac:dyDescent="0.25">
      <c r="A3123" s="111"/>
      <c r="B3123" s="111"/>
      <c r="C3123" s="111"/>
      <c r="D3123" s="111"/>
      <c r="E3123" s="111"/>
      <c r="F3123" s="111"/>
      <c r="G3123" s="164"/>
      <c r="H3123" s="111"/>
    </row>
    <row r="3124" spans="1:8" x14ac:dyDescent="0.25">
      <c r="A3124" s="111"/>
      <c r="B3124" s="111"/>
      <c r="C3124" s="111"/>
      <c r="D3124" s="111"/>
      <c r="E3124" s="111"/>
      <c r="F3124" s="111"/>
      <c r="G3124" s="164"/>
      <c r="H3124" s="111"/>
    </row>
    <row r="3125" spans="1:8" x14ac:dyDescent="0.25">
      <c r="A3125" s="111"/>
      <c r="B3125" s="111"/>
      <c r="C3125" s="111"/>
      <c r="D3125" s="111"/>
      <c r="E3125" s="111"/>
      <c r="F3125" s="111"/>
      <c r="G3125" s="164"/>
      <c r="H3125" s="111"/>
    </row>
    <row r="3126" spans="1:8" x14ac:dyDescent="0.25">
      <c r="A3126" s="111"/>
      <c r="B3126" s="111"/>
      <c r="C3126" s="111"/>
      <c r="D3126" s="111"/>
      <c r="E3126" s="111"/>
      <c r="F3126" s="111"/>
      <c r="G3126" s="164"/>
      <c r="H3126" s="111"/>
    </row>
    <row r="3127" spans="1:8" x14ac:dyDescent="0.25">
      <c r="A3127" s="111"/>
      <c r="B3127" s="111"/>
      <c r="C3127" s="111"/>
      <c r="D3127" s="111"/>
      <c r="E3127" s="111"/>
      <c r="F3127" s="111"/>
      <c r="G3127" s="164"/>
      <c r="H3127" s="111"/>
    </row>
    <row r="3128" spans="1:8" x14ac:dyDescent="0.25">
      <c r="A3128" s="111"/>
      <c r="B3128" s="111"/>
      <c r="C3128" s="111"/>
      <c r="D3128" s="111"/>
      <c r="E3128" s="111"/>
      <c r="F3128" s="111"/>
      <c r="G3128" s="164"/>
      <c r="H3128" s="111"/>
    </row>
    <row r="3129" spans="1:8" x14ac:dyDescent="0.25">
      <c r="A3129" s="111"/>
      <c r="B3129" s="111"/>
      <c r="C3129" s="111"/>
      <c r="D3129" s="111"/>
      <c r="E3129" s="111"/>
      <c r="F3129" s="111"/>
      <c r="G3129" s="164"/>
      <c r="H3129" s="111"/>
    </row>
    <row r="3130" spans="1:8" x14ac:dyDescent="0.25">
      <c r="A3130" s="111"/>
      <c r="B3130" s="111"/>
      <c r="C3130" s="111"/>
      <c r="D3130" s="111"/>
      <c r="E3130" s="111"/>
      <c r="F3130" s="111"/>
      <c r="G3130" s="164"/>
      <c r="H3130" s="111"/>
    </row>
    <row r="3131" spans="1:8" x14ac:dyDescent="0.25">
      <c r="A3131" s="111"/>
      <c r="B3131" s="111"/>
      <c r="C3131" s="111"/>
      <c r="D3131" s="111"/>
      <c r="E3131" s="111"/>
      <c r="F3131" s="111"/>
      <c r="G3131" s="164"/>
      <c r="H3131" s="111"/>
    </row>
    <row r="3132" spans="1:8" x14ac:dyDescent="0.25">
      <c r="A3132" s="111"/>
      <c r="B3132" s="111"/>
      <c r="C3132" s="111"/>
      <c r="D3132" s="111"/>
      <c r="E3132" s="111"/>
      <c r="F3132" s="111"/>
      <c r="G3132" s="164"/>
      <c r="H3132" s="111"/>
    </row>
    <row r="3133" spans="1:8" x14ac:dyDescent="0.25">
      <c r="A3133" s="111"/>
      <c r="B3133" s="111"/>
      <c r="C3133" s="111"/>
      <c r="D3133" s="111"/>
      <c r="E3133" s="111"/>
      <c r="F3133" s="111"/>
      <c r="G3133" s="164"/>
      <c r="H3133" s="111"/>
    </row>
    <row r="3134" spans="1:8" x14ac:dyDescent="0.25">
      <c r="A3134" s="111"/>
      <c r="B3134" s="111"/>
      <c r="C3134" s="111"/>
      <c r="D3134" s="111"/>
      <c r="E3134" s="111"/>
      <c r="F3134" s="111"/>
      <c r="G3134" s="164"/>
      <c r="H3134" s="111"/>
    </row>
    <row r="3135" spans="1:8" x14ac:dyDescent="0.25">
      <c r="A3135" s="111"/>
      <c r="B3135" s="111"/>
      <c r="C3135" s="111"/>
      <c r="D3135" s="111"/>
      <c r="E3135" s="111"/>
      <c r="F3135" s="111"/>
      <c r="G3135" s="164"/>
      <c r="H3135" s="111"/>
    </row>
    <row r="3136" spans="1:8" x14ac:dyDescent="0.25">
      <c r="A3136" s="111"/>
      <c r="B3136" s="111"/>
      <c r="C3136" s="111"/>
      <c r="D3136" s="111"/>
      <c r="E3136" s="111"/>
      <c r="F3136" s="111"/>
      <c r="G3136" s="164"/>
      <c r="H3136" s="111"/>
    </row>
    <row r="3137" spans="1:8" x14ac:dyDescent="0.25">
      <c r="A3137" s="111"/>
      <c r="B3137" s="111"/>
      <c r="C3137" s="111"/>
      <c r="D3137" s="111"/>
      <c r="E3137" s="111"/>
      <c r="F3137" s="111"/>
      <c r="G3137" s="164"/>
      <c r="H3137" s="111"/>
    </row>
    <row r="3138" spans="1:8" x14ac:dyDescent="0.25">
      <c r="A3138" s="111"/>
      <c r="B3138" s="111"/>
      <c r="C3138" s="111"/>
      <c r="D3138" s="111"/>
      <c r="E3138" s="111"/>
      <c r="F3138" s="111"/>
      <c r="G3138" s="164"/>
      <c r="H3138" s="111"/>
    </row>
    <row r="3139" spans="1:8" x14ac:dyDescent="0.25">
      <c r="A3139" s="111"/>
      <c r="B3139" s="111"/>
      <c r="C3139" s="111"/>
      <c r="D3139" s="111"/>
      <c r="E3139" s="111"/>
      <c r="F3139" s="111"/>
      <c r="G3139" s="164"/>
      <c r="H3139" s="111"/>
    </row>
    <row r="3140" spans="1:8" x14ac:dyDescent="0.25">
      <c r="A3140" s="111"/>
      <c r="B3140" s="111"/>
      <c r="C3140" s="111"/>
      <c r="D3140" s="111"/>
      <c r="E3140" s="111"/>
      <c r="F3140" s="111"/>
      <c r="G3140" s="164"/>
      <c r="H3140" s="111"/>
    </row>
    <row r="3141" spans="1:8" x14ac:dyDescent="0.25">
      <c r="A3141" s="111"/>
      <c r="B3141" s="111"/>
      <c r="C3141" s="111"/>
      <c r="D3141" s="111"/>
      <c r="E3141" s="111"/>
      <c r="F3141" s="111"/>
      <c r="G3141" s="164"/>
      <c r="H3141" s="111"/>
    </row>
    <row r="3142" spans="1:8" x14ac:dyDescent="0.25">
      <c r="A3142" s="111"/>
      <c r="B3142" s="111"/>
      <c r="C3142" s="111"/>
      <c r="D3142" s="111"/>
      <c r="E3142" s="111"/>
      <c r="F3142" s="111"/>
      <c r="G3142" s="164"/>
      <c r="H3142" s="111"/>
    </row>
    <row r="3143" spans="1:8" x14ac:dyDescent="0.25">
      <c r="A3143" s="111"/>
      <c r="B3143" s="111"/>
      <c r="C3143" s="111"/>
      <c r="D3143" s="111"/>
      <c r="E3143" s="111"/>
      <c r="F3143" s="111"/>
      <c r="G3143" s="164"/>
      <c r="H3143" s="111"/>
    </row>
    <row r="3144" spans="1:8" x14ac:dyDescent="0.25">
      <c r="A3144" s="111"/>
      <c r="B3144" s="111"/>
      <c r="C3144" s="111"/>
      <c r="D3144" s="111"/>
      <c r="E3144" s="111"/>
      <c r="F3144" s="111"/>
      <c r="G3144" s="164"/>
      <c r="H3144" s="111"/>
    </row>
    <row r="3145" spans="1:8" x14ac:dyDescent="0.25">
      <c r="A3145" s="111"/>
      <c r="B3145" s="111"/>
      <c r="C3145" s="111"/>
      <c r="D3145" s="111"/>
      <c r="E3145" s="111"/>
      <c r="F3145" s="111"/>
      <c r="G3145" s="164"/>
      <c r="H3145" s="111"/>
    </row>
    <row r="3146" spans="1:8" x14ac:dyDescent="0.25">
      <c r="A3146" s="111"/>
      <c r="B3146" s="111"/>
      <c r="C3146" s="111"/>
      <c r="D3146" s="111"/>
      <c r="E3146" s="111"/>
      <c r="F3146" s="111"/>
      <c r="G3146" s="164"/>
      <c r="H3146" s="111"/>
    </row>
    <row r="3147" spans="1:8" x14ac:dyDescent="0.25">
      <c r="A3147" s="111"/>
      <c r="B3147" s="111"/>
      <c r="C3147" s="111"/>
      <c r="D3147" s="111"/>
      <c r="E3147" s="111"/>
      <c r="F3147" s="111"/>
      <c r="G3147" s="164"/>
      <c r="H3147" s="111"/>
    </row>
    <row r="3148" spans="1:8" x14ac:dyDescent="0.25">
      <c r="A3148" s="111"/>
      <c r="B3148" s="111"/>
      <c r="C3148" s="111"/>
      <c r="D3148" s="111"/>
      <c r="E3148" s="111"/>
      <c r="F3148" s="111"/>
      <c r="G3148" s="164"/>
      <c r="H3148" s="111"/>
    </row>
    <row r="3149" spans="1:8" x14ac:dyDescent="0.25">
      <c r="A3149" s="111"/>
      <c r="B3149" s="111"/>
      <c r="C3149" s="111"/>
      <c r="D3149" s="111"/>
      <c r="E3149" s="111"/>
      <c r="F3149" s="111"/>
      <c r="G3149" s="164"/>
      <c r="H3149" s="111"/>
    </row>
    <row r="3150" spans="1:8" x14ac:dyDescent="0.25">
      <c r="A3150" s="111"/>
      <c r="B3150" s="111"/>
      <c r="C3150" s="111"/>
      <c r="D3150" s="111"/>
      <c r="E3150" s="111"/>
      <c r="F3150" s="111"/>
      <c r="G3150" s="164"/>
      <c r="H3150" s="111"/>
    </row>
    <row r="3151" spans="1:8" x14ac:dyDescent="0.25">
      <c r="A3151" s="111"/>
      <c r="B3151" s="111"/>
      <c r="C3151" s="111"/>
      <c r="D3151" s="111"/>
      <c r="E3151" s="111"/>
      <c r="F3151" s="111"/>
      <c r="G3151" s="164"/>
      <c r="H3151" s="111"/>
    </row>
    <row r="3152" spans="1:8" x14ac:dyDescent="0.25">
      <c r="A3152" s="111"/>
      <c r="B3152" s="111"/>
      <c r="C3152" s="111"/>
      <c r="D3152" s="111"/>
      <c r="E3152" s="111"/>
      <c r="F3152" s="111"/>
      <c r="G3152" s="164"/>
      <c r="H3152" s="111"/>
    </row>
    <row r="3153" spans="1:8" x14ac:dyDescent="0.25">
      <c r="A3153" s="111"/>
      <c r="B3153" s="111"/>
      <c r="C3153" s="111"/>
      <c r="D3153" s="111"/>
      <c r="E3153" s="111"/>
      <c r="F3153" s="111"/>
      <c r="G3153" s="164"/>
      <c r="H3153" s="111"/>
    </row>
    <row r="3154" spans="1:8" x14ac:dyDescent="0.25">
      <c r="A3154" s="111"/>
      <c r="B3154" s="111"/>
      <c r="C3154" s="111"/>
      <c r="D3154" s="111"/>
      <c r="E3154" s="111"/>
      <c r="F3154" s="111"/>
      <c r="G3154" s="164"/>
      <c r="H3154" s="111"/>
    </row>
    <row r="3155" spans="1:8" x14ac:dyDescent="0.25">
      <c r="A3155" s="111"/>
      <c r="B3155" s="111"/>
      <c r="C3155" s="111"/>
      <c r="D3155" s="111"/>
      <c r="E3155" s="111"/>
      <c r="F3155" s="111"/>
      <c r="G3155" s="164"/>
      <c r="H3155" s="111"/>
    </row>
    <row r="3156" spans="1:8" x14ac:dyDescent="0.25">
      <c r="A3156" s="111"/>
      <c r="B3156" s="111"/>
      <c r="C3156" s="111"/>
      <c r="D3156" s="111"/>
      <c r="E3156" s="111"/>
      <c r="F3156" s="111"/>
      <c r="G3156" s="164"/>
      <c r="H3156" s="111"/>
    </row>
    <row r="3157" spans="1:8" x14ac:dyDescent="0.25">
      <c r="A3157" s="111"/>
      <c r="B3157" s="111"/>
      <c r="C3157" s="111"/>
      <c r="D3157" s="111"/>
      <c r="E3157" s="111"/>
      <c r="F3157" s="111"/>
      <c r="G3157" s="164"/>
      <c r="H3157" s="111"/>
    </row>
    <row r="3158" spans="1:8" x14ac:dyDescent="0.25">
      <c r="A3158" s="111"/>
      <c r="B3158" s="111"/>
      <c r="C3158" s="111"/>
      <c r="D3158" s="111"/>
      <c r="E3158" s="111"/>
      <c r="F3158" s="111"/>
      <c r="G3158" s="164"/>
      <c r="H3158" s="111"/>
    </row>
    <row r="3159" spans="1:8" x14ac:dyDescent="0.25">
      <c r="A3159" s="111"/>
      <c r="B3159" s="111"/>
      <c r="C3159" s="111"/>
      <c r="D3159" s="111"/>
      <c r="E3159" s="111"/>
      <c r="F3159" s="111"/>
      <c r="G3159" s="164"/>
      <c r="H3159" s="111"/>
    </row>
    <row r="3160" spans="1:8" x14ac:dyDescent="0.25">
      <c r="A3160" s="111"/>
      <c r="B3160" s="111"/>
      <c r="C3160" s="111"/>
      <c r="D3160" s="111"/>
      <c r="E3160" s="111"/>
      <c r="F3160" s="111"/>
      <c r="G3160" s="164"/>
      <c r="H3160" s="111"/>
    </row>
    <row r="3161" spans="1:8" x14ac:dyDescent="0.25">
      <c r="A3161" s="111"/>
      <c r="B3161" s="111"/>
      <c r="C3161" s="111"/>
      <c r="D3161" s="111"/>
      <c r="E3161" s="111"/>
      <c r="F3161" s="111"/>
      <c r="G3161" s="164"/>
      <c r="H3161" s="111"/>
    </row>
    <row r="3162" spans="1:8" x14ac:dyDescent="0.25">
      <c r="A3162" s="111"/>
      <c r="B3162" s="111"/>
      <c r="C3162" s="111"/>
      <c r="D3162" s="111"/>
      <c r="E3162" s="111"/>
      <c r="F3162" s="111"/>
      <c r="G3162" s="164"/>
      <c r="H3162" s="111"/>
    </row>
    <row r="3163" spans="1:8" x14ac:dyDescent="0.25">
      <c r="A3163" s="111"/>
      <c r="B3163" s="111"/>
      <c r="C3163" s="111"/>
      <c r="D3163" s="111"/>
      <c r="E3163" s="111"/>
      <c r="F3163" s="111"/>
      <c r="G3163" s="164"/>
      <c r="H3163" s="111"/>
    </row>
    <row r="3164" spans="1:8" x14ac:dyDescent="0.25">
      <c r="A3164" s="111"/>
      <c r="B3164" s="111"/>
      <c r="C3164" s="111"/>
      <c r="D3164" s="111"/>
      <c r="E3164" s="111"/>
      <c r="F3164" s="111"/>
      <c r="G3164" s="164"/>
      <c r="H3164" s="111"/>
    </row>
    <row r="3165" spans="1:8" x14ac:dyDescent="0.25">
      <c r="A3165" s="111"/>
      <c r="B3165" s="111"/>
      <c r="C3165" s="111"/>
      <c r="D3165" s="111"/>
      <c r="E3165" s="111"/>
      <c r="F3165" s="111"/>
      <c r="G3165" s="164"/>
      <c r="H3165" s="111"/>
    </row>
    <row r="3166" spans="1:8" x14ac:dyDescent="0.25">
      <c r="A3166" s="111"/>
      <c r="B3166" s="111"/>
      <c r="C3166" s="111"/>
      <c r="D3166" s="111"/>
      <c r="E3166" s="111"/>
      <c r="F3166" s="111"/>
      <c r="G3166" s="164"/>
      <c r="H3166" s="111"/>
    </row>
    <row r="3167" spans="1:8" x14ac:dyDescent="0.25">
      <c r="A3167" s="111"/>
      <c r="B3167" s="111"/>
      <c r="C3167" s="111"/>
      <c r="D3167" s="111"/>
      <c r="E3167" s="111"/>
      <c r="F3167" s="111"/>
      <c r="G3167" s="164"/>
      <c r="H3167" s="111"/>
    </row>
    <row r="3168" spans="1:8" x14ac:dyDescent="0.25">
      <c r="A3168" s="111"/>
      <c r="B3168" s="111"/>
      <c r="C3168" s="111"/>
      <c r="D3168" s="111"/>
      <c r="E3168" s="111"/>
      <c r="F3168" s="111"/>
      <c r="G3168" s="164"/>
      <c r="H3168" s="111"/>
    </row>
    <row r="3169" spans="1:8" x14ac:dyDescent="0.25">
      <c r="A3169" s="111"/>
      <c r="B3169" s="111"/>
      <c r="C3169" s="111"/>
      <c r="D3169" s="111"/>
      <c r="E3169" s="111"/>
      <c r="F3169" s="111"/>
      <c r="G3169" s="164"/>
      <c r="H3169" s="111"/>
    </row>
    <row r="3170" spans="1:8" x14ac:dyDescent="0.25">
      <c r="A3170" s="111"/>
      <c r="B3170" s="111"/>
      <c r="C3170" s="111"/>
      <c r="D3170" s="111"/>
      <c r="E3170" s="111"/>
      <c r="F3170" s="111"/>
      <c r="G3170" s="164"/>
      <c r="H3170" s="111"/>
    </row>
    <row r="3171" spans="1:8" x14ac:dyDescent="0.25">
      <c r="A3171" s="111"/>
      <c r="B3171" s="111"/>
      <c r="C3171" s="111"/>
      <c r="D3171" s="111"/>
      <c r="E3171" s="111"/>
      <c r="F3171" s="111"/>
      <c r="G3171" s="164"/>
      <c r="H3171" s="111"/>
    </row>
    <row r="3172" spans="1:8" x14ac:dyDescent="0.25">
      <c r="A3172" s="111"/>
      <c r="B3172" s="111"/>
      <c r="C3172" s="111"/>
      <c r="D3172" s="111"/>
      <c r="E3172" s="111"/>
      <c r="F3172" s="111"/>
      <c r="G3172" s="164"/>
      <c r="H3172" s="111"/>
    </row>
    <row r="3173" spans="1:8" x14ac:dyDescent="0.25">
      <c r="A3173" s="111"/>
      <c r="B3173" s="111"/>
      <c r="C3173" s="111"/>
      <c r="D3173" s="111"/>
      <c r="E3173" s="111"/>
      <c r="F3173" s="111"/>
      <c r="G3173" s="164"/>
      <c r="H3173" s="111"/>
    </row>
    <row r="3174" spans="1:8" x14ac:dyDescent="0.25">
      <c r="A3174" s="111"/>
      <c r="B3174" s="111"/>
      <c r="C3174" s="111"/>
      <c r="D3174" s="111"/>
      <c r="E3174" s="111"/>
      <c r="F3174" s="111"/>
      <c r="G3174" s="164"/>
      <c r="H3174" s="111"/>
    </row>
    <row r="3175" spans="1:8" x14ac:dyDescent="0.25">
      <c r="A3175" s="111"/>
      <c r="B3175" s="111"/>
      <c r="C3175" s="111"/>
      <c r="D3175" s="111"/>
      <c r="E3175" s="111"/>
      <c r="F3175" s="111"/>
      <c r="G3175" s="164"/>
      <c r="H3175" s="111"/>
    </row>
    <row r="3176" spans="1:8" x14ac:dyDescent="0.25">
      <c r="A3176" s="111"/>
      <c r="B3176" s="111"/>
      <c r="C3176" s="111"/>
      <c r="D3176" s="111"/>
      <c r="E3176" s="111"/>
      <c r="F3176" s="111"/>
      <c r="G3176" s="164"/>
      <c r="H3176" s="111"/>
    </row>
    <row r="3177" spans="1:8" x14ac:dyDescent="0.25">
      <c r="A3177" s="111"/>
      <c r="B3177" s="111"/>
      <c r="C3177" s="111"/>
      <c r="D3177" s="111"/>
      <c r="E3177" s="111"/>
      <c r="F3177" s="111"/>
      <c r="G3177" s="164"/>
      <c r="H3177" s="111"/>
    </row>
    <row r="3178" spans="1:8" x14ac:dyDescent="0.25">
      <c r="A3178" s="111"/>
      <c r="B3178" s="111"/>
      <c r="C3178" s="111"/>
      <c r="D3178" s="111"/>
      <c r="E3178" s="111"/>
      <c r="F3178" s="111"/>
      <c r="G3178" s="164"/>
      <c r="H3178" s="111"/>
    </row>
    <row r="3179" spans="1:8" x14ac:dyDescent="0.25">
      <c r="A3179" s="111"/>
      <c r="B3179" s="111"/>
      <c r="C3179" s="111"/>
      <c r="D3179" s="111"/>
      <c r="E3179" s="111"/>
      <c r="F3179" s="111"/>
      <c r="G3179" s="164"/>
      <c r="H3179" s="111"/>
    </row>
    <row r="3180" spans="1:8" x14ac:dyDescent="0.25">
      <c r="A3180" s="111"/>
      <c r="B3180" s="111"/>
      <c r="C3180" s="111"/>
      <c r="D3180" s="111"/>
      <c r="E3180" s="111"/>
      <c r="F3180" s="111"/>
      <c r="G3180" s="164"/>
      <c r="H3180" s="111"/>
    </row>
    <row r="3181" spans="1:8" x14ac:dyDescent="0.25">
      <c r="A3181" s="111"/>
      <c r="B3181" s="111"/>
      <c r="C3181" s="111"/>
      <c r="D3181" s="111"/>
      <c r="E3181" s="111"/>
      <c r="F3181" s="111"/>
      <c r="G3181" s="164"/>
      <c r="H3181" s="111"/>
    </row>
    <row r="3182" spans="1:8" x14ac:dyDescent="0.25">
      <c r="A3182" s="111"/>
      <c r="B3182" s="111"/>
      <c r="C3182" s="111"/>
      <c r="D3182" s="111"/>
      <c r="E3182" s="111"/>
      <c r="F3182" s="111"/>
      <c r="G3182" s="164"/>
      <c r="H3182" s="111"/>
    </row>
    <row r="3183" spans="1:8" x14ac:dyDescent="0.25">
      <c r="A3183" s="111"/>
      <c r="B3183" s="111"/>
      <c r="C3183" s="111"/>
      <c r="D3183" s="111"/>
      <c r="E3183" s="111"/>
      <c r="F3183" s="111"/>
      <c r="G3183" s="164"/>
      <c r="H3183" s="111"/>
    </row>
    <row r="3184" spans="1:8" x14ac:dyDescent="0.25">
      <c r="A3184" s="111"/>
      <c r="B3184" s="111"/>
      <c r="C3184" s="111"/>
      <c r="D3184" s="111"/>
      <c r="E3184" s="111"/>
      <c r="F3184" s="111"/>
      <c r="G3184" s="164"/>
      <c r="H3184" s="111"/>
    </row>
    <row r="3185" spans="1:8" x14ac:dyDescent="0.25">
      <c r="A3185" s="111"/>
      <c r="B3185" s="111"/>
      <c r="C3185" s="111"/>
      <c r="D3185" s="111"/>
      <c r="E3185" s="111"/>
      <c r="F3185" s="111"/>
      <c r="G3185" s="164"/>
      <c r="H3185" s="111"/>
    </row>
    <row r="3186" spans="1:8" x14ac:dyDescent="0.25">
      <c r="A3186" s="111"/>
      <c r="B3186" s="111"/>
      <c r="C3186" s="111"/>
      <c r="D3186" s="111"/>
      <c r="E3186" s="111"/>
      <c r="F3186" s="111"/>
      <c r="G3186" s="164"/>
      <c r="H3186" s="111"/>
    </row>
    <row r="3187" spans="1:8" x14ac:dyDescent="0.25">
      <c r="A3187" s="111"/>
      <c r="B3187" s="111"/>
      <c r="C3187" s="111"/>
      <c r="D3187" s="111"/>
      <c r="E3187" s="111"/>
      <c r="F3187" s="111"/>
      <c r="G3187" s="164"/>
      <c r="H3187" s="111"/>
    </row>
    <row r="3188" spans="1:8" x14ac:dyDescent="0.25">
      <c r="A3188" s="111"/>
      <c r="B3188" s="111"/>
      <c r="C3188" s="111"/>
      <c r="D3188" s="111"/>
      <c r="E3188" s="111"/>
      <c r="F3188" s="111"/>
      <c r="G3188" s="164"/>
      <c r="H3188" s="111"/>
    </row>
    <row r="3189" spans="1:8" x14ac:dyDescent="0.25">
      <c r="A3189" s="111"/>
      <c r="B3189" s="111"/>
      <c r="C3189" s="111"/>
      <c r="D3189" s="111"/>
      <c r="E3189" s="111"/>
      <c r="F3189" s="111"/>
      <c r="G3189" s="164"/>
      <c r="H3189" s="111"/>
    </row>
    <row r="3190" spans="1:8" x14ac:dyDescent="0.25">
      <c r="A3190" s="111"/>
      <c r="B3190" s="111"/>
      <c r="C3190" s="111"/>
      <c r="D3190" s="111"/>
      <c r="E3190" s="111"/>
      <c r="F3190" s="111"/>
      <c r="G3190" s="164"/>
      <c r="H3190" s="111"/>
    </row>
    <row r="3191" spans="1:8" x14ac:dyDescent="0.25">
      <c r="A3191" s="111"/>
      <c r="B3191" s="111"/>
      <c r="C3191" s="111"/>
      <c r="D3191" s="111"/>
      <c r="E3191" s="111"/>
      <c r="F3191" s="111"/>
      <c r="G3191" s="164"/>
      <c r="H3191" s="111"/>
    </row>
    <row r="3192" spans="1:8" x14ac:dyDescent="0.25">
      <c r="A3192" s="111"/>
      <c r="B3192" s="111"/>
      <c r="C3192" s="111"/>
      <c r="D3192" s="111"/>
      <c r="E3192" s="111"/>
      <c r="F3192" s="111"/>
      <c r="G3192" s="164"/>
      <c r="H3192" s="111"/>
    </row>
    <row r="3193" spans="1:8" x14ac:dyDescent="0.25">
      <c r="A3193" s="111"/>
      <c r="B3193" s="111"/>
      <c r="C3193" s="111"/>
      <c r="D3193" s="111"/>
      <c r="E3193" s="111"/>
      <c r="F3193" s="111"/>
      <c r="G3193" s="164"/>
      <c r="H3193" s="111"/>
    </row>
    <row r="3194" spans="1:8" x14ac:dyDescent="0.25">
      <c r="A3194" s="111"/>
      <c r="B3194" s="111"/>
      <c r="C3194" s="111"/>
      <c r="D3194" s="111"/>
      <c r="E3194" s="111"/>
      <c r="F3194" s="111"/>
      <c r="G3194" s="164"/>
      <c r="H3194" s="111"/>
    </row>
    <row r="3195" spans="1:8" x14ac:dyDescent="0.25">
      <c r="A3195" s="111"/>
      <c r="B3195" s="111"/>
      <c r="C3195" s="111"/>
      <c r="D3195" s="111"/>
      <c r="E3195" s="111"/>
      <c r="F3195" s="111"/>
      <c r="G3195" s="164"/>
      <c r="H3195" s="111"/>
    </row>
    <row r="3196" spans="1:8" x14ac:dyDescent="0.25">
      <c r="A3196" s="111"/>
      <c r="B3196" s="111"/>
      <c r="C3196" s="111"/>
      <c r="D3196" s="111"/>
      <c r="E3196" s="111"/>
      <c r="F3196" s="111"/>
      <c r="G3196" s="164"/>
      <c r="H3196" s="111"/>
    </row>
    <row r="3197" spans="1:8" x14ac:dyDescent="0.25">
      <c r="A3197" s="111"/>
      <c r="B3197" s="111"/>
      <c r="C3197" s="111"/>
      <c r="D3197" s="111"/>
      <c r="E3197" s="111"/>
      <c r="F3197" s="111"/>
      <c r="G3197" s="164"/>
      <c r="H3197" s="111"/>
    </row>
    <row r="3198" spans="1:8" x14ac:dyDescent="0.25">
      <c r="A3198" s="111"/>
      <c r="B3198" s="111"/>
      <c r="C3198" s="111"/>
      <c r="D3198" s="111"/>
      <c r="E3198" s="111"/>
      <c r="F3198" s="111"/>
      <c r="G3198" s="164"/>
      <c r="H3198" s="111"/>
    </row>
    <row r="3199" spans="1:8" x14ac:dyDescent="0.25">
      <c r="A3199" s="111"/>
      <c r="B3199" s="111"/>
      <c r="C3199" s="111"/>
      <c r="D3199" s="111"/>
      <c r="E3199" s="111"/>
      <c r="F3199" s="111"/>
      <c r="G3199" s="164"/>
      <c r="H3199" s="111"/>
    </row>
    <row r="3200" spans="1:8" x14ac:dyDescent="0.25">
      <c r="A3200" s="111"/>
      <c r="B3200" s="111"/>
      <c r="C3200" s="111"/>
      <c r="D3200" s="111"/>
      <c r="E3200" s="111"/>
      <c r="F3200" s="111"/>
      <c r="G3200" s="164"/>
      <c r="H3200" s="111"/>
    </row>
    <row r="3201" spans="1:8" x14ac:dyDescent="0.25">
      <c r="A3201" s="111"/>
      <c r="B3201" s="111"/>
      <c r="C3201" s="111"/>
      <c r="D3201" s="111"/>
      <c r="E3201" s="111"/>
      <c r="F3201" s="111"/>
      <c r="G3201" s="164"/>
      <c r="H3201" s="111"/>
    </row>
    <row r="3202" spans="1:8" x14ac:dyDescent="0.25">
      <c r="A3202" s="111"/>
      <c r="B3202" s="111"/>
      <c r="C3202" s="111"/>
      <c r="D3202" s="111"/>
      <c r="E3202" s="111"/>
      <c r="F3202" s="111"/>
      <c r="G3202" s="164"/>
      <c r="H3202" s="111"/>
    </row>
    <row r="3203" spans="1:8" x14ac:dyDescent="0.25">
      <c r="A3203" s="111"/>
      <c r="B3203" s="111"/>
      <c r="C3203" s="111"/>
      <c r="D3203" s="111"/>
      <c r="E3203" s="111"/>
      <c r="F3203" s="111"/>
      <c r="G3203" s="164"/>
      <c r="H3203" s="111"/>
    </row>
    <row r="3204" spans="1:8" x14ac:dyDescent="0.25">
      <c r="A3204" s="111"/>
      <c r="B3204" s="111"/>
      <c r="C3204" s="111"/>
      <c r="D3204" s="111"/>
      <c r="E3204" s="111"/>
      <c r="F3204" s="111"/>
      <c r="G3204" s="164"/>
      <c r="H3204" s="111"/>
    </row>
    <row r="3205" spans="1:8" x14ac:dyDescent="0.25">
      <c r="A3205" s="111"/>
      <c r="B3205" s="111"/>
      <c r="C3205" s="111"/>
      <c r="D3205" s="111"/>
      <c r="E3205" s="111"/>
      <c r="F3205" s="111"/>
      <c r="G3205" s="164"/>
      <c r="H3205" s="111"/>
    </row>
    <row r="3206" spans="1:8" x14ac:dyDescent="0.25">
      <c r="A3206" s="111"/>
      <c r="B3206" s="111"/>
      <c r="C3206" s="111"/>
      <c r="D3206" s="111"/>
      <c r="E3206" s="111"/>
      <c r="F3206" s="111"/>
      <c r="G3206" s="164"/>
      <c r="H3206" s="111"/>
    </row>
    <row r="3207" spans="1:8" x14ac:dyDescent="0.25">
      <c r="A3207" s="111"/>
      <c r="B3207" s="111"/>
      <c r="C3207" s="111"/>
      <c r="D3207" s="111"/>
      <c r="E3207" s="111"/>
      <c r="F3207" s="111"/>
      <c r="G3207" s="164"/>
      <c r="H3207" s="111"/>
    </row>
    <row r="3208" spans="1:8" x14ac:dyDescent="0.25">
      <c r="A3208" s="111"/>
      <c r="B3208" s="111"/>
      <c r="C3208" s="111"/>
      <c r="D3208" s="111"/>
      <c r="E3208" s="111"/>
      <c r="F3208" s="111"/>
      <c r="G3208" s="164"/>
      <c r="H3208" s="111"/>
    </row>
    <row r="3209" spans="1:8" x14ac:dyDescent="0.25">
      <c r="A3209" s="111"/>
      <c r="B3209" s="111"/>
      <c r="C3209" s="111"/>
      <c r="D3209" s="111"/>
      <c r="E3209" s="111"/>
      <c r="F3209" s="111"/>
      <c r="G3209" s="164"/>
      <c r="H3209" s="111"/>
    </row>
    <row r="3210" spans="1:8" x14ac:dyDescent="0.25">
      <c r="A3210" s="111"/>
      <c r="B3210" s="111"/>
      <c r="C3210" s="111"/>
      <c r="D3210" s="111"/>
      <c r="E3210" s="111"/>
      <c r="F3210" s="111"/>
      <c r="G3210" s="164"/>
      <c r="H3210" s="111"/>
    </row>
    <row r="3211" spans="1:8" x14ac:dyDescent="0.25">
      <c r="A3211" s="111"/>
      <c r="B3211" s="111"/>
      <c r="C3211" s="111"/>
      <c r="D3211" s="111"/>
      <c r="E3211" s="111"/>
      <c r="F3211" s="111"/>
      <c r="G3211" s="164"/>
      <c r="H3211" s="111"/>
    </row>
    <row r="3212" spans="1:8" x14ac:dyDescent="0.25">
      <c r="A3212" s="111"/>
      <c r="B3212" s="111"/>
      <c r="C3212" s="111"/>
      <c r="D3212" s="111"/>
      <c r="E3212" s="111"/>
      <c r="F3212" s="111"/>
      <c r="G3212" s="164"/>
      <c r="H3212" s="111"/>
    </row>
    <row r="3213" spans="1:8" x14ac:dyDescent="0.25">
      <c r="A3213" s="111"/>
      <c r="B3213" s="111"/>
      <c r="C3213" s="111"/>
      <c r="D3213" s="111"/>
      <c r="E3213" s="111"/>
      <c r="F3213" s="111"/>
      <c r="G3213" s="164"/>
      <c r="H3213" s="111"/>
    </row>
    <row r="3214" spans="1:8" x14ac:dyDescent="0.25">
      <c r="A3214" s="111"/>
      <c r="B3214" s="111"/>
      <c r="C3214" s="111"/>
      <c r="D3214" s="111"/>
      <c r="E3214" s="111"/>
      <c r="F3214" s="111"/>
      <c r="G3214" s="164"/>
      <c r="H3214" s="111"/>
    </row>
    <row r="3215" spans="1:8" x14ac:dyDescent="0.25">
      <c r="A3215" s="111"/>
      <c r="B3215" s="111"/>
      <c r="C3215" s="111"/>
      <c r="D3215" s="111"/>
      <c r="E3215" s="111"/>
      <c r="F3215" s="111"/>
      <c r="G3215" s="164"/>
      <c r="H3215" s="111"/>
    </row>
    <row r="3216" spans="1:8" x14ac:dyDescent="0.25">
      <c r="A3216" s="111"/>
      <c r="B3216" s="111"/>
      <c r="C3216" s="111"/>
      <c r="D3216" s="111"/>
      <c r="E3216" s="111"/>
      <c r="F3216" s="111"/>
      <c r="G3216" s="164"/>
      <c r="H3216" s="111"/>
    </row>
    <row r="3217" spans="1:8" x14ac:dyDescent="0.25">
      <c r="A3217" s="111"/>
      <c r="B3217" s="111"/>
      <c r="C3217" s="111"/>
      <c r="D3217" s="111"/>
      <c r="E3217" s="111"/>
      <c r="F3217" s="111"/>
      <c r="G3217" s="164"/>
      <c r="H3217" s="111"/>
    </row>
    <row r="3218" spans="1:8" x14ac:dyDescent="0.25">
      <c r="A3218" s="111"/>
      <c r="B3218" s="111"/>
      <c r="C3218" s="111"/>
      <c r="D3218" s="111"/>
      <c r="E3218" s="111"/>
      <c r="F3218" s="111"/>
      <c r="G3218" s="164"/>
      <c r="H3218" s="111"/>
    </row>
    <row r="3219" spans="1:8" x14ac:dyDescent="0.25">
      <c r="A3219" s="111"/>
      <c r="B3219" s="111"/>
      <c r="C3219" s="111"/>
      <c r="D3219" s="111"/>
      <c r="E3219" s="111"/>
      <c r="F3219" s="111"/>
      <c r="G3219" s="164"/>
      <c r="H3219" s="111"/>
    </row>
    <row r="3220" spans="1:8" x14ac:dyDescent="0.25">
      <c r="A3220" s="111"/>
      <c r="B3220" s="111"/>
      <c r="C3220" s="111"/>
      <c r="D3220" s="111"/>
      <c r="E3220" s="111"/>
      <c r="F3220" s="111"/>
      <c r="G3220" s="164"/>
      <c r="H3220" s="111"/>
    </row>
    <row r="3221" spans="1:8" x14ac:dyDescent="0.25">
      <c r="A3221" s="111"/>
      <c r="B3221" s="111"/>
      <c r="C3221" s="111"/>
      <c r="D3221" s="111"/>
      <c r="E3221" s="111"/>
      <c r="F3221" s="111"/>
      <c r="G3221" s="164"/>
      <c r="H3221" s="111"/>
    </row>
    <row r="3222" spans="1:8" x14ac:dyDescent="0.25">
      <c r="A3222" s="111"/>
      <c r="B3222" s="111"/>
      <c r="C3222" s="111"/>
      <c r="D3222" s="111"/>
      <c r="E3222" s="111"/>
      <c r="F3222" s="111"/>
      <c r="G3222" s="164"/>
      <c r="H3222" s="111"/>
    </row>
    <row r="3223" spans="1:8" x14ac:dyDescent="0.25">
      <c r="A3223" s="111"/>
      <c r="B3223" s="111"/>
      <c r="C3223" s="111"/>
      <c r="D3223" s="111"/>
      <c r="E3223" s="111"/>
      <c r="F3223" s="111"/>
      <c r="G3223" s="164"/>
      <c r="H3223" s="111"/>
    </row>
    <row r="3224" spans="1:8" x14ac:dyDescent="0.25">
      <c r="A3224" s="111"/>
      <c r="B3224" s="111"/>
      <c r="C3224" s="111"/>
      <c r="D3224" s="111"/>
      <c r="E3224" s="111"/>
      <c r="F3224" s="111"/>
      <c r="G3224" s="164"/>
      <c r="H3224" s="111"/>
    </row>
    <row r="3225" spans="1:8" x14ac:dyDescent="0.25">
      <c r="A3225" s="111"/>
      <c r="B3225" s="111"/>
      <c r="C3225" s="111"/>
      <c r="D3225" s="111"/>
      <c r="E3225" s="111"/>
      <c r="F3225" s="111"/>
      <c r="G3225" s="164"/>
      <c r="H3225" s="111"/>
    </row>
    <row r="3226" spans="1:8" x14ac:dyDescent="0.25">
      <c r="A3226" s="111"/>
      <c r="B3226" s="111"/>
      <c r="C3226" s="111"/>
      <c r="D3226" s="111"/>
      <c r="E3226" s="111"/>
      <c r="F3226" s="111"/>
      <c r="G3226" s="164"/>
      <c r="H3226" s="111"/>
    </row>
    <row r="3227" spans="1:8" x14ac:dyDescent="0.25">
      <c r="A3227" s="111"/>
      <c r="B3227" s="111"/>
      <c r="C3227" s="111"/>
      <c r="D3227" s="111"/>
      <c r="E3227" s="111"/>
      <c r="F3227" s="111"/>
      <c r="G3227" s="164"/>
      <c r="H3227" s="111"/>
    </row>
    <row r="3228" spans="1:8" x14ac:dyDescent="0.25">
      <c r="A3228" s="111"/>
      <c r="B3228" s="111"/>
      <c r="C3228" s="111"/>
      <c r="D3228" s="111"/>
      <c r="E3228" s="111"/>
      <c r="F3228" s="111"/>
      <c r="G3228" s="164"/>
      <c r="H3228" s="111"/>
    </row>
    <row r="3229" spans="1:8" x14ac:dyDescent="0.25">
      <c r="A3229" s="111"/>
      <c r="B3229" s="111"/>
      <c r="C3229" s="111"/>
      <c r="D3229" s="111"/>
      <c r="E3229" s="111"/>
      <c r="F3229" s="111"/>
      <c r="G3229" s="164"/>
      <c r="H3229" s="111"/>
    </row>
    <row r="3230" spans="1:8" x14ac:dyDescent="0.25">
      <c r="A3230" s="111"/>
      <c r="B3230" s="111"/>
      <c r="C3230" s="111"/>
      <c r="D3230" s="111"/>
      <c r="E3230" s="111"/>
      <c r="F3230" s="111"/>
      <c r="G3230" s="164"/>
      <c r="H3230" s="111"/>
    </row>
    <row r="3231" spans="1:8" x14ac:dyDescent="0.25">
      <c r="A3231" s="111"/>
      <c r="B3231" s="111"/>
      <c r="C3231" s="111"/>
      <c r="D3231" s="111"/>
      <c r="E3231" s="111"/>
      <c r="F3231" s="111"/>
      <c r="G3231" s="164"/>
      <c r="H3231" s="111"/>
    </row>
    <row r="3232" spans="1:8" x14ac:dyDescent="0.25">
      <c r="A3232" s="111"/>
      <c r="B3232" s="111"/>
      <c r="C3232" s="111"/>
      <c r="D3232" s="111"/>
      <c r="E3232" s="111"/>
      <c r="F3232" s="111"/>
      <c r="G3232" s="164"/>
      <c r="H3232" s="111"/>
    </row>
    <row r="3233" spans="1:9" x14ac:dyDescent="0.25">
      <c r="A3233" s="111"/>
      <c r="B3233" s="111"/>
      <c r="C3233" s="111"/>
      <c r="D3233" s="111"/>
      <c r="E3233" s="111"/>
      <c r="F3233" s="111"/>
      <c r="G3233" s="164"/>
      <c r="H3233" s="111"/>
    </row>
    <row r="3234" spans="1:9" x14ac:dyDescent="0.25">
      <c r="A3234" s="111"/>
      <c r="B3234" s="111"/>
      <c r="C3234" s="111"/>
      <c r="D3234" s="111"/>
      <c r="E3234" s="111"/>
      <c r="F3234" s="111"/>
      <c r="G3234" s="164"/>
      <c r="H3234" s="111"/>
    </row>
    <row r="3235" spans="1:9" x14ac:dyDescent="0.25">
      <c r="A3235" s="111"/>
      <c r="B3235" s="111"/>
      <c r="C3235" s="111"/>
      <c r="D3235" s="111"/>
      <c r="E3235" s="111"/>
      <c r="F3235" s="111"/>
      <c r="G3235" s="164"/>
      <c r="H3235" s="111"/>
    </row>
    <row r="3236" spans="1:9" x14ac:dyDescent="0.25">
      <c r="A3236" s="111"/>
      <c r="B3236" s="111"/>
      <c r="C3236" s="111"/>
      <c r="D3236" s="111"/>
      <c r="E3236" s="111"/>
      <c r="F3236" s="111"/>
      <c r="G3236" s="164"/>
      <c r="H3236" s="111"/>
    </row>
    <row r="3237" spans="1:9" x14ac:dyDescent="0.25">
      <c r="A3237" s="111"/>
      <c r="B3237" s="111"/>
      <c r="C3237" s="111"/>
      <c r="D3237" s="111"/>
      <c r="E3237" s="111"/>
      <c r="F3237" s="111"/>
      <c r="G3237" s="164"/>
      <c r="H3237" s="111"/>
    </row>
    <row r="3238" spans="1:9" x14ac:dyDescent="0.25">
      <c r="A3238" s="111"/>
      <c r="B3238" s="111"/>
      <c r="C3238" s="111"/>
      <c r="D3238" s="111"/>
      <c r="E3238" s="111"/>
      <c r="F3238" s="111"/>
      <c r="G3238" s="164"/>
      <c r="H3238" s="111"/>
    </row>
    <row r="3239" spans="1:9" x14ac:dyDescent="0.25">
      <c r="A3239" s="111"/>
      <c r="B3239" s="111"/>
      <c r="C3239" s="111"/>
      <c r="D3239" s="111"/>
      <c r="E3239" s="111"/>
      <c r="F3239" s="111"/>
      <c r="G3239" s="164"/>
      <c r="H3239" s="111"/>
    </row>
    <row r="3240" spans="1:9" x14ac:dyDescent="0.25">
      <c r="A3240" s="111"/>
      <c r="B3240" s="111"/>
      <c r="C3240" s="111"/>
      <c r="D3240" s="111"/>
      <c r="E3240" s="111"/>
      <c r="F3240" s="111"/>
      <c r="G3240" s="164"/>
      <c r="H3240" s="111"/>
    </row>
    <row r="3241" spans="1:9" x14ac:dyDescent="0.25">
      <c r="A3241" s="111"/>
      <c r="B3241" s="111"/>
      <c r="C3241" s="111"/>
      <c r="D3241" s="111"/>
      <c r="E3241" s="111"/>
      <c r="F3241" s="111"/>
      <c r="G3241" s="164"/>
      <c r="H3241" s="111"/>
    </row>
    <row r="3242" spans="1:9" x14ac:dyDescent="0.25">
      <c r="A3242" s="111"/>
      <c r="B3242" s="111"/>
      <c r="C3242" s="111"/>
      <c r="D3242" s="111"/>
      <c r="E3242" s="111"/>
      <c r="F3242" s="111"/>
      <c r="G3242" s="164"/>
      <c r="H3242" s="111"/>
    </row>
    <row r="3243" spans="1:9" ht="15" customHeight="1" x14ac:dyDescent="0.25">
      <c r="A3243" s="111"/>
      <c r="B3243" s="111"/>
      <c r="C3243" s="111"/>
      <c r="D3243" s="111"/>
      <c r="E3243" s="111"/>
      <c r="F3243" s="111"/>
      <c r="G3243" s="164"/>
      <c r="H3243" s="111"/>
      <c r="I3243" s="79"/>
    </row>
    <row r="3244" spans="1:9" x14ac:dyDescent="0.25">
      <c r="A3244" s="111"/>
      <c r="B3244" s="111"/>
      <c r="C3244" s="111"/>
      <c r="D3244" s="111"/>
      <c r="E3244" s="111"/>
      <c r="F3244" s="111"/>
      <c r="G3244" s="164"/>
      <c r="H3244" s="111"/>
      <c r="I3244" s="79"/>
    </row>
    <row r="3245" spans="1:9" x14ac:dyDescent="0.25">
      <c r="A3245" s="111"/>
      <c r="B3245" s="111"/>
      <c r="C3245" s="111"/>
      <c r="D3245" s="111"/>
      <c r="E3245" s="111"/>
      <c r="F3245" s="111"/>
      <c r="G3245" s="164"/>
      <c r="H3245" s="111"/>
      <c r="I3245" s="80"/>
    </row>
    <row r="3246" spans="1:9" x14ac:dyDescent="0.25">
      <c r="A3246" s="111"/>
      <c r="B3246" s="111"/>
      <c r="C3246" s="111"/>
      <c r="D3246" s="111"/>
      <c r="E3246" s="111"/>
      <c r="F3246" s="111"/>
      <c r="G3246" s="164"/>
      <c r="H3246" s="111"/>
      <c r="I3246" s="80"/>
    </row>
    <row r="3247" spans="1:9" x14ac:dyDescent="0.25">
      <c r="A3247" s="111"/>
      <c r="B3247" s="111"/>
      <c r="C3247" s="111"/>
      <c r="D3247" s="111"/>
      <c r="E3247" s="111"/>
      <c r="F3247" s="111"/>
      <c r="G3247" s="164"/>
      <c r="H3247" s="111"/>
      <c r="I3247" s="80"/>
    </row>
    <row r="3248" spans="1:9" x14ac:dyDescent="0.25">
      <c r="A3248" s="111"/>
      <c r="B3248" s="111"/>
      <c r="C3248" s="111"/>
      <c r="D3248" s="111"/>
      <c r="E3248" s="111"/>
      <c r="F3248" s="111"/>
      <c r="G3248" s="164"/>
      <c r="H3248" s="111"/>
      <c r="I3248" s="80"/>
    </row>
    <row r="3249" spans="1:10" x14ac:dyDescent="0.25">
      <c r="A3249" s="111"/>
      <c r="B3249" s="111"/>
      <c r="C3249" s="111"/>
      <c r="D3249" s="111"/>
      <c r="E3249" s="111"/>
      <c r="F3249" s="111"/>
      <c r="G3249" s="164"/>
      <c r="H3249" s="111"/>
      <c r="I3249" s="80"/>
    </row>
    <row r="3250" spans="1:10" x14ac:dyDescent="0.25">
      <c r="A3250" s="111"/>
      <c r="B3250" s="111"/>
      <c r="C3250" s="111"/>
      <c r="D3250" s="111"/>
      <c r="E3250" s="111"/>
      <c r="F3250" s="111"/>
      <c r="G3250" s="164"/>
      <c r="H3250" s="111"/>
      <c r="I3250" s="80"/>
    </row>
    <row r="3251" spans="1:10" x14ac:dyDescent="0.25">
      <c r="A3251" s="111"/>
      <c r="B3251" s="111"/>
      <c r="C3251" s="111"/>
      <c r="D3251" s="111"/>
      <c r="E3251" s="111"/>
      <c r="F3251" s="111"/>
      <c r="G3251" s="164"/>
      <c r="H3251" s="111"/>
      <c r="I3251" s="80"/>
    </row>
    <row r="3252" spans="1:10" x14ac:dyDescent="0.25">
      <c r="A3252" s="111"/>
      <c r="B3252" s="111"/>
      <c r="C3252" s="111"/>
      <c r="D3252" s="111"/>
      <c r="E3252" s="111"/>
      <c r="F3252" s="111"/>
      <c r="G3252" s="164"/>
      <c r="H3252" s="111"/>
      <c r="I3252" s="80"/>
    </row>
    <row r="3253" spans="1:10" x14ac:dyDescent="0.25">
      <c r="A3253" s="111"/>
      <c r="B3253" s="111"/>
      <c r="C3253" s="111"/>
      <c r="D3253" s="111"/>
      <c r="E3253" s="111"/>
      <c r="F3253" s="111"/>
      <c r="G3253" s="164"/>
      <c r="H3253" s="111"/>
      <c r="I3253" s="80"/>
    </row>
    <row r="3254" spans="1:10" x14ac:dyDescent="0.25">
      <c r="A3254" s="111"/>
      <c r="B3254" s="111"/>
      <c r="C3254" s="111"/>
      <c r="D3254" s="111"/>
      <c r="E3254" s="111"/>
      <c r="F3254" s="111"/>
      <c r="G3254" s="164"/>
      <c r="H3254" s="111"/>
      <c r="I3254" s="80"/>
    </row>
    <row r="3255" spans="1:10" x14ac:dyDescent="0.25">
      <c r="A3255" s="111"/>
      <c r="B3255" s="111"/>
      <c r="C3255" s="111"/>
      <c r="D3255" s="111"/>
      <c r="E3255" s="111"/>
      <c r="F3255" s="111"/>
      <c r="G3255" s="164"/>
      <c r="H3255" s="111"/>
      <c r="I3255" s="80"/>
    </row>
    <row r="3256" spans="1:10" x14ac:dyDescent="0.25">
      <c r="A3256" s="111"/>
      <c r="B3256" s="111"/>
      <c r="C3256" s="111"/>
      <c r="D3256" s="111"/>
      <c r="E3256" s="111"/>
      <c r="F3256" s="111"/>
      <c r="G3256" s="164"/>
      <c r="H3256" s="111"/>
      <c r="I3256" s="80"/>
    </row>
    <row r="3257" spans="1:10" x14ac:dyDescent="0.25">
      <c r="A3257" s="111"/>
      <c r="B3257" s="111"/>
      <c r="C3257" s="111"/>
      <c r="D3257" s="111"/>
      <c r="E3257" s="111"/>
      <c r="F3257" s="111"/>
      <c r="G3257" s="164"/>
      <c r="H3257" s="111"/>
      <c r="I3257" s="80"/>
    </row>
    <row r="3258" spans="1:10" x14ac:dyDescent="0.25">
      <c r="A3258" s="111"/>
      <c r="B3258" s="111"/>
      <c r="C3258" s="111"/>
      <c r="D3258" s="111"/>
      <c r="E3258" s="111"/>
      <c r="F3258" s="111"/>
      <c r="G3258" s="164"/>
      <c r="H3258" s="111"/>
      <c r="I3258" s="80"/>
    </row>
    <row r="3259" spans="1:10" x14ac:dyDescent="0.25">
      <c r="A3259" s="111"/>
      <c r="B3259" s="111"/>
      <c r="C3259" s="111"/>
      <c r="D3259" s="111"/>
      <c r="E3259" s="111"/>
      <c r="F3259" s="111"/>
      <c r="G3259" s="164"/>
      <c r="H3259" s="111"/>
      <c r="I3259" s="80"/>
    </row>
    <row r="3260" spans="1:10" x14ac:dyDescent="0.25">
      <c r="A3260" s="111"/>
      <c r="B3260" s="111"/>
      <c r="C3260" s="111"/>
      <c r="D3260" s="111"/>
      <c r="E3260" s="111"/>
      <c r="F3260" s="111"/>
      <c r="G3260" s="164"/>
      <c r="H3260" s="111"/>
      <c r="I3260" s="80"/>
    </row>
    <row r="3261" spans="1:10" x14ac:dyDescent="0.25">
      <c r="A3261" s="111"/>
      <c r="B3261" s="111"/>
      <c r="C3261" s="111"/>
      <c r="D3261" s="111"/>
      <c r="E3261" s="111"/>
      <c r="F3261" s="111"/>
      <c r="G3261" s="164"/>
      <c r="H3261" s="111"/>
      <c r="I3261" s="80"/>
    </row>
    <row r="3262" spans="1:10" x14ac:dyDescent="0.25">
      <c r="A3262" s="111"/>
      <c r="B3262" s="111"/>
      <c r="C3262" s="111"/>
      <c r="D3262" s="111"/>
      <c r="E3262" s="111"/>
      <c r="F3262" s="111"/>
      <c r="G3262" s="164"/>
      <c r="H3262" s="111"/>
      <c r="I3262" s="80"/>
      <c r="J3262" s="80"/>
    </row>
    <row r="3263" spans="1:10" x14ac:dyDescent="0.25">
      <c r="A3263" s="111"/>
      <c r="B3263" s="111"/>
      <c r="C3263" s="111"/>
      <c r="D3263" s="111"/>
      <c r="E3263" s="111"/>
      <c r="F3263" s="111"/>
      <c r="G3263" s="164"/>
      <c r="H3263" s="111"/>
      <c r="I3263" s="80"/>
    </row>
    <row r="3264" spans="1:10" x14ac:dyDescent="0.25">
      <c r="A3264" s="111"/>
      <c r="B3264" s="111"/>
      <c r="C3264" s="111"/>
      <c r="D3264" s="111"/>
      <c r="E3264" s="111"/>
      <c r="F3264" s="111"/>
      <c r="G3264" s="164"/>
      <c r="H3264" s="111"/>
      <c r="I3264" s="80"/>
    </row>
    <row r="3265" spans="1:9" x14ac:dyDescent="0.25">
      <c r="A3265" s="111"/>
      <c r="B3265" s="111"/>
      <c r="C3265" s="111"/>
      <c r="D3265" s="111"/>
      <c r="E3265" s="111"/>
      <c r="F3265" s="111"/>
      <c r="G3265" s="164"/>
      <c r="H3265" s="111"/>
      <c r="I3265" s="80"/>
    </row>
    <row r="3266" spans="1:9" x14ac:dyDescent="0.25">
      <c r="A3266" s="111"/>
      <c r="B3266" s="111"/>
      <c r="C3266" s="111"/>
      <c r="D3266" s="111"/>
      <c r="E3266" s="111"/>
      <c r="F3266" s="111"/>
      <c r="G3266" s="164"/>
      <c r="H3266" s="111"/>
      <c r="I3266" s="80"/>
    </row>
    <row r="3267" spans="1:9" x14ac:dyDescent="0.25">
      <c r="A3267" s="111"/>
      <c r="B3267" s="111"/>
      <c r="C3267" s="111"/>
      <c r="D3267" s="111"/>
      <c r="E3267" s="111"/>
      <c r="F3267" s="111"/>
      <c r="G3267" s="164"/>
      <c r="H3267" s="111"/>
      <c r="I3267" s="80"/>
    </row>
    <row r="3268" spans="1:9" x14ac:dyDescent="0.25">
      <c r="A3268" s="111"/>
      <c r="B3268" s="111"/>
      <c r="C3268" s="111"/>
      <c r="D3268" s="111"/>
      <c r="E3268" s="111"/>
      <c r="F3268" s="111"/>
      <c r="G3268" s="164"/>
      <c r="H3268" s="111"/>
    </row>
    <row r="3269" spans="1:9" x14ac:dyDescent="0.25">
      <c r="A3269" s="111"/>
      <c r="B3269" s="111"/>
      <c r="C3269" s="111"/>
      <c r="D3269" s="111"/>
      <c r="E3269" s="111"/>
      <c r="F3269" s="111"/>
      <c r="G3269" s="164"/>
      <c r="H3269" s="111"/>
      <c r="I3269" s="80"/>
    </row>
    <row r="3270" spans="1:9" x14ac:dyDescent="0.25">
      <c r="A3270" s="111"/>
      <c r="B3270" s="111"/>
      <c r="C3270" s="111"/>
      <c r="D3270" s="111"/>
      <c r="E3270" s="111"/>
      <c r="F3270" s="111"/>
      <c r="G3270" s="164"/>
      <c r="H3270" s="111"/>
      <c r="I3270" s="80"/>
    </row>
    <row r="3271" spans="1:9" x14ac:dyDescent="0.25">
      <c r="A3271" s="111"/>
      <c r="B3271" s="111"/>
      <c r="C3271" s="111"/>
      <c r="D3271" s="111"/>
      <c r="E3271" s="111"/>
      <c r="F3271" s="111"/>
      <c r="G3271" s="164"/>
      <c r="H3271" s="111"/>
      <c r="I3271" s="80"/>
    </row>
    <row r="3272" spans="1:9" x14ac:dyDescent="0.25">
      <c r="A3272" s="111"/>
      <c r="B3272" s="111"/>
      <c r="C3272" s="111"/>
      <c r="D3272" s="111"/>
      <c r="E3272" s="111"/>
      <c r="F3272" s="111"/>
      <c r="G3272" s="164"/>
      <c r="H3272" s="111"/>
      <c r="I3272" s="80"/>
    </row>
    <row r="3273" spans="1:9" x14ac:dyDescent="0.25">
      <c r="A3273" s="111"/>
      <c r="B3273" s="111"/>
      <c r="C3273" s="111"/>
      <c r="D3273" s="111"/>
      <c r="E3273" s="111"/>
      <c r="F3273" s="111"/>
      <c r="G3273" s="164"/>
      <c r="H3273" s="111"/>
      <c r="I3273" s="80"/>
    </row>
    <row r="3274" spans="1:9" x14ac:dyDescent="0.25">
      <c r="A3274" s="111"/>
      <c r="B3274" s="111"/>
      <c r="C3274" s="111"/>
      <c r="D3274" s="111"/>
      <c r="E3274" s="111"/>
      <c r="F3274" s="111"/>
      <c r="G3274" s="164"/>
      <c r="H3274" s="111"/>
      <c r="I3274" s="80"/>
    </row>
    <row r="3275" spans="1:9" x14ac:dyDescent="0.25">
      <c r="A3275" s="111"/>
      <c r="B3275" s="111"/>
      <c r="C3275" s="111"/>
      <c r="D3275" s="111"/>
      <c r="E3275" s="111"/>
      <c r="F3275" s="111"/>
      <c r="G3275" s="164"/>
      <c r="H3275" s="111"/>
      <c r="I3275" s="80"/>
    </row>
    <row r="3276" spans="1:9" x14ac:dyDescent="0.25">
      <c r="A3276" s="111"/>
      <c r="B3276" s="111"/>
      <c r="C3276" s="111"/>
      <c r="D3276" s="111"/>
      <c r="E3276" s="111"/>
      <c r="F3276" s="111"/>
      <c r="G3276" s="164"/>
      <c r="H3276" s="111"/>
      <c r="I3276" s="80"/>
    </row>
    <row r="3277" spans="1:9" x14ac:dyDescent="0.25">
      <c r="A3277" s="111"/>
      <c r="B3277" s="111"/>
      <c r="C3277" s="111"/>
      <c r="D3277" s="111"/>
      <c r="E3277" s="111"/>
      <c r="F3277" s="111"/>
      <c r="G3277" s="164"/>
      <c r="H3277" s="111"/>
      <c r="I3277" s="80"/>
    </row>
    <row r="3278" spans="1:9" x14ac:dyDescent="0.25">
      <c r="A3278" s="111"/>
      <c r="B3278" s="111"/>
      <c r="C3278" s="111"/>
      <c r="D3278" s="111"/>
      <c r="E3278" s="111"/>
      <c r="F3278" s="111"/>
      <c r="G3278" s="164"/>
      <c r="H3278" s="111"/>
      <c r="I3278" s="80"/>
    </row>
    <row r="3279" spans="1:9" x14ac:dyDescent="0.25">
      <c r="A3279" s="111"/>
      <c r="B3279" s="111"/>
      <c r="C3279" s="111"/>
      <c r="D3279" s="111"/>
      <c r="E3279" s="111"/>
      <c r="F3279" s="111"/>
      <c r="G3279" s="164"/>
      <c r="H3279" s="111"/>
      <c r="I3279" s="80"/>
    </row>
    <row r="3280" spans="1:9" x14ac:dyDescent="0.25">
      <c r="A3280" s="111"/>
      <c r="B3280" s="111"/>
      <c r="C3280" s="111"/>
      <c r="D3280" s="111"/>
      <c r="E3280" s="111"/>
      <c r="F3280" s="111"/>
      <c r="G3280" s="164"/>
      <c r="H3280" s="111"/>
      <c r="I3280" s="80"/>
    </row>
    <row r="3281" spans="1:9" x14ac:dyDescent="0.25">
      <c r="A3281" s="111"/>
      <c r="B3281" s="111"/>
      <c r="C3281" s="111"/>
      <c r="D3281" s="111"/>
      <c r="E3281" s="111"/>
      <c r="F3281" s="111"/>
      <c r="G3281" s="164"/>
      <c r="H3281" s="111"/>
      <c r="I3281" s="80"/>
    </row>
    <row r="3282" spans="1:9" x14ac:dyDescent="0.25">
      <c r="A3282" s="111"/>
      <c r="B3282" s="111"/>
      <c r="C3282" s="111"/>
      <c r="D3282" s="111"/>
      <c r="E3282" s="111"/>
      <c r="F3282" s="111"/>
      <c r="G3282" s="164"/>
      <c r="H3282" s="111"/>
      <c r="I3282" s="80"/>
    </row>
    <row r="3283" spans="1:9" x14ac:dyDescent="0.25">
      <c r="A3283" s="111"/>
      <c r="B3283" s="111"/>
      <c r="C3283" s="111"/>
      <c r="D3283" s="111"/>
      <c r="E3283" s="111"/>
      <c r="F3283" s="111"/>
      <c r="G3283" s="164"/>
      <c r="H3283" s="111"/>
      <c r="I3283" s="80"/>
    </row>
    <row r="3284" spans="1:9" x14ac:dyDescent="0.25">
      <c r="A3284" s="111"/>
      <c r="B3284" s="111"/>
      <c r="C3284" s="111"/>
      <c r="D3284" s="111"/>
      <c r="E3284" s="111"/>
      <c r="F3284" s="111"/>
      <c r="G3284" s="164"/>
      <c r="H3284" s="111"/>
      <c r="I3284" s="80"/>
    </row>
    <row r="3285" spans="1:9" x14ac:dyDescent="0.25">
      <c r="A3285" s="111"/>
      <c r="B3285" s="111"/>
      <c r="C3285" s="111"/>
      <c r="D3285" s="111"/>
      <c r="E3285" s="111"/>
      <c r="F3285" s="111"/>
      <c r="G3285" s="164"/>
      <c r="H3285" s="111"/>
      <c r="I3285" s="80"/>
    </row>
    <row r="3286" spans="1:9" x14ac:dyDescent="0.25">
      <c r="A3286" s="111"/>
      <c r="B3286" s="111"/>
      <c r="C3286" s="111"/>
      <c r="D3286" s="111"/>
      <c r="E3286" s="111"/>
      <c r="F3286" s="111"/>
      <c r="G3286" s="164"/>
      <c r="H3286" s="111"/>
    </row>
    <row r="3287" spans="1:9" x14ac:dyDescent="0.25">
      <c r="A3287" s="111"/>
      <c r="B3287" s="111"/>
      <c r="C3287" s="111"/>
      <c r="D3287" s="111"/>
      <c r="E3287" s="111"/>
      <c r="F3287" s="111"/>
      <c r="G3287" s="164"/>
      <c r="H3287" s="111"/>
    </row>
    <row r="3288" spans="1:9" x14ac:dyDescent="0.25">
      <c r="A3288" s="111"/>
      <c r="B3288" s="111"/>
      <c r="C3288" s="111"/>
      <c r="D3288" s="111"/>
      <c r="E3288" s="111"/>
      <c r="F3288" s="111"/>
      <c r="G3288" s="164"/>
      <c r="H3288" s="111"/>
    </row>
    <row r="3289" spans="1:9" x14ac:dyDescent="0.25">
      <c r="A3289" s="111"/>
      <c r="B3289" s="111"/>
      <c r="C3289" s="111"/>
      <c r="D3289" s="111"/>
      <c r="E3289" s="111"/>
      <c r="F3289" s="111"/>
      <c r="G3289" s="164"/>
      <c r="H3289" s="111"/>
    </row>
    <row r="3290" spans="1:9" x14ac:dyDescent="0.25">
      <c r="A3290" s="111"/>
      <c r="B3290" s="111"/>
      <c r="C3290" s="111"/>
      <c r="D3290" s="111"/>
      <c r="E3290" s="111"/>
      <c r="F3290" s="111"/>
      <c r="G3290" s="164"/>
      <c r="H3290" s="111"/>
    </row>
    <row r="3291" spans="1:9" x14ac:dyDescent="0.25">
      <c r="A3291" s="111"/>
      <c r="B3291" s="111"/>
      <c r="C3291" s="111"/>
      <c r="D3291" s="111"/>
      <c r="E3291" s="111"/>
      <c r="F3291" s="111"/>
      <c r="G3291" s="164"/>
      <c r="H3291" s="111"/>
    </row>
    <row r="3292" spans="1:9" x14ac:dyDescent="0.25">
      <c r="A3292" s="111"/>
      <c r="B3292" s="111"/>
      <c r="C3292" s="111"/>
      <c r="D3292" s="111"/>
      <c r="E3292" s="111"/>
      <c r="F3292" s="111"/>
      <c r="G3292" s="164"/>
      <c r="H3292" s="111"/>
    </row>
    <row r="3293" spans="1:9" x14ac:dyDescent="0.25">
      <c r="A3293" s="111"/>
      <c r="B3293" s="111"/>
      <c r="C3293" s="111"/>
      <c r="D3293" s="111"/>
      <c r="E3293" s="111"/>
      <c r="F3293" s="111"/>
      <c r="G3293" s="164"/>
      <c r="H3293" s="111"/>
    </row>
    <row r="3294" spans="1:9" x14ac:dyDescent="0.25">
      <c r="A3294" s="111"/>
      <c r="B3294" s="111"/>
      <c r="C3294" s="111"/>
      <c r="D3294" s="111"/>
      <c r="E3294" s="111"/>
      <c r="F3294" s="111"/>
      <c r="G3294" s="164"/>
      <c r="H3294" s="111"/>
    </row>
    <row r="3295" spans="1:9" x14ac:dyDescent="0.25">
      <c r="A3295" s="111"/>
      <c r="B3295" s="111"/>
      <c r="C3295" s="111"/>
      <c r="D3295" s="111"/>
      <c r="E3295" s="111"/>
      <c r="F3295" s="111"/>
      <c r="G3295" s="164"/>
      <c r="H3295" s="111"/>
    </row>
    <row r="3296" spans="1:9" x14ac:dyDescent="0.25">
      <c r="A3296" s="111"/>
      <c r="B3296" s="111"/>
      <c r="C3296" s="111"/>
      <c r="D3296" s="111"/>
      <c r="E3296" s="111"/>
      <c r="F3296" s="111"/>
      <c r="G3296" s="164"/>
      <c r="H3296" s="111"/>
    </row>
    <row r="3297" spans="1:8" x14ac:dyDescent="0.25">
      <c r="A3297" s="111"/>
      <c r="B3297" s="111"/>
      <c r="C3297" s="111"/>
      <c r="D3297" s="111"/>
      <c r="E3297" s="111"/>
      <c r="F3297" s="111"/>
      <c r="G3297" s="164"/>
      <c r="H3297" s="111"/>
    </row>
    <row r="3298" spans="1:8" x14ac:dyDescent="0.25">
      <c r="A3298" s="111"/>
      <c r="B3298" s="111"/>
      <c r="C3298" s="111"/>
      <c r="D3298" s="111"/>
      <c r="E3298" s="111"/>
      <c r="F3298" s="111"/>
      <c r="G3298" s="164"/>
      <c r="H3298" s="111"/>
    </row>
    <row r="3299" spans="1:8" x14ac:dyDescent="0.25">
      <c r="A3299" s="111"/>
      <c r="B3299" s="111"/>
      <c r="C3299" s="111"/>
      <c r="D3299" s="111"/>
      <c r="E3299" s="111"/>
      <c r="F3299" s="111"/>
      <c r="G3299" s="164"/>
      <c r="H3299" s="111"/>
    </row>
    <row r="3300" spans="1:8" x14ac:dyDescent="0.25">
      <c r="A3300" s="111"/>
      <c r="B3300" s="111"/>
      <c r="C3300" s="111"/>
      <c r="D3300" s="111"/>
      <c r="E3300" s="111"/>
      <c r="F3300" s="111"/>
      <c r="G3300" s="164"/>
      <c r="H3300" s="111"/>
    </row>
    <row r="3301" spans="1:8" x14ac:dyDescent="0.25">
      <c r="A3301" s="111"/>
      <c r="B3301" s="111"/>
      <c r="C3301" s="111"/>
      <c r="D3301" s="111"/>
      <c r="E3301" s="111"/>
      <c r="F3301" s="111"/>
      <c r="G3301" s="164"/>
      <c r="H3301" s="111"/>
    </row>
    <row r="3302" spans="1:8" x14ac:dyDescent="0.25">
      <c r="A3302" s="111"/>
      <c r="B3302" s="111"/>
      <c r="C3302" s="111"/>
      <c r="D3302" s="111"/>
      <c r="E3302" s="111"/>
      <c r="F3302" s="111"/>
      <c r="G3302" s="164"/>
      <c r="H3302" s="111"/>
    </row>
    <row r="3303" spans="1:8" x14ac:dyDescent="0.25">
      <c r="A3303" s="111"/>
      <c r="B3303" s="111"/>
      <c r="C3303" s="111"/>
      <c r="D3303" s="111"/>
      <c r="E3303" s="111"/>
      <c r="F3303" s="111"/>
      <c r="G3303" s="164"/>
      <c r="H3303" s="111"/>
    </row>
    <row r="3304" spans="1:8" x14ac:dyDescent="0.25">
      <c r="A3304" s="111"/>
      <c r="B3304" s="111"/>
      <c r="C3304" s="111"/>
      <c r="D3304" s="111"/>
      <c r="E3304" s="111"/>
      <c r="F3304" s="111"/>
      <c r="G3304" s="164"/>
      <c r="H3304" s="111"/>
    </row>
    <row r="3305" spans="1:8" x14ac:dyDescent="0.25">
      <c r="A3305" s="111"/>
      <c r="B3305" s="111"/>
      <c r="C3305" s="111"/>
      <c r="D3305" s="111"/>
      <c r="E3305" s="111"/>
      <c r="F3305" s="111"/>
      <c r="G3305" s="164"/>
      <c r="H3305" s="111"/>
    </row>
    <row r="3306" spans="1:8" x14ac:dyDescent="0.25">
      <c r="A3306" s="111"/>
      <c r="B3306" s="111"/>
      <c r="C3306" s="111"/>
      <c r="D3306" s="111"/>
      <c r="E3306" s="111"/>
      <c r="F3306" s="111"/>
      <c r="G3306" s="164"/>
      <c r="H3306" s="111"/>
    </row>
    <row r="3307" spans="1:8" x14ac:dyDescent="0.25">
      <c r="A3307" s="111"/>
      <c r="B3307" s="111"/>
      <c r="C3307" s="111"/>
      <c r="D3307" s="111"/>
      <c r="E3307" s="111"/>
      <c r="F3307" s="111"/>
      <c r="G3307" s="164"/>
      <c r="H3307" s="111"/>
    </row>
    <row r="3308" spans="1:8" x14ac:dyDescent="0.25">
      <c r="A3308" s="111"/>
      <c r="B3308" s="111"/>
      <c r="C3308" s="111"/>
      <c r="D3308" s="111"/>
      <c r="E3308" s="111"/>
      <c r="F3308" s="111"/>
      <c r="G3308" s="164"/>
      <c r="H3308" s="111"/>
    </row>
    <row r="3309" spans="1:8" x14ac:dyDescent="0.25">
      <c r="A3309" s="111"/>
      <c r="B3309" s="111"/>
      <c r="C3309" s="111"/>
      <c r="D3309" s="111"/>
      <c r="E3309" s="111"/>
      <c r="F3309" s="111"/>
      <c r="G3309" s="164"/>
      <c r="H3309" s="111"/>
    </row>
    <row r="3310" spans="1:8" x14ac:dyDescent="0.25">
      <c r="A3310" s="111"/>
      <c r="B3310" s="111"/>
      <c r="C3310" s="111"/>
      <c r="D3310" s="111"/>
      <c r="E3310" s="111"/>
      <c r="F3310" s="111"/>
      <c r="G3310" s="164"/>
      <c r="H3310" s="111"/>
    </row>
    <row r="3311" spans="1:8" x14ac:dyDescent="0.25">
      <c r="A3311" s="111"/>
      <c r="B3311" s="111"/>
      <c r="C3311" s="111"/>
      <c r="D3311" s="111"/>
      <c r="E3311" s="111"/>
      <c r="F3311" s="111"/>
      <c r="G3311" s="164"/>
      <c r="H3311" s="111"/>
    </row>
    <row r="3312" spans="1:8" x14ac:dyDescent="0.25">
      <c r="A3312" s="111"/>
      <c r="B3312" s="111"/>
      <c r="C3312" s="111"/>
      <c r="D3312" s="111"/>
      <c r="E3312" s="111"/>
      <c r="F3312" s="111"/>
      <c r="G3312" s="164"/>
      <c r="H3312" s="111"/>
    </row>
    <row r="3313" spans="1:8" x14ac:dyDescent="0.25">
      <c r="A3313" s="111"/>
      <c r="B3313" s="111"/>
      <c r="C3313" s="111"/>
      <c r="D3313" s="111"/>
      <c r="E3313" s="111"/>
      <c r="F3313" s="111"/>
      <c r="G3313" s="164"/>
      <c r="H3313" s="111"/>
    </row>
    <row r="3314" spans="1:8" x14ac:dyDescent="0.25">
      <c r="A3314" s="111"/>
      <c r="B3314" s="111"/>
      <c r="C3314" s="111"/>
      <c r="D3314" s="111"/>
      <c r="E3314" s="111"/>
      <c r="F3314" s="111"/>
      <c r="G3314" s="164"/>
      <c r="H3314" s="111"/>
    </row>
    <row r="3315" spans="1:8" x14ac:dyDescent="0.25">
      <c r="A3315" s="111"/>
      <c r="B3315" s="111"/>
      <c r="C3315" s="111"/>
      <c r="D3315" s="111"/>
      <c r="E3315" s="111"/>
      <c r="F3315" s="111"/>
      <c r="G3315" s="164"/>
      <c r="H3315" s="111"/>
    </row>
    <row r="3316" spans="1:8" x14ac:dyDescent="0.25">
      <c r="A3316" s="111"/>
      <c r="B3316" s="111"/>
      <c r="C3316" s="111"/>
      <c r="D3316" s="111"/>
      <c r="E3316" s="111"/>
      <c r="F3316" s="111"/>
      <c r="G3316" s="164"/>
      <c r="H3316" s="111"/>
    </row>
    <row r="3317" spans="1:8" x14ac:dyDescent="0.25">
      <c r="A3317" s="111"/>
      <c r="B3317" s="111"/>
      <c r="C3317" s="111"/>
      <c r="D3317" s="111"/>
      <c r="E3317" s="111"/>
      <c r="F3317" s="111"/>
      <c r="G3317" s="164"/>
      <c r="H3317" s="111"/>
    </row>
    <row r="3318" spans="1:8" x14ac:dyDescent="0.25">
      <c r="A3318" s="111"/>
      <c r="B3318" s="111"/>
      <c r="C3318" s="111"/>
      <c r="D3318" s="111"/>
      <c r="E3318" s="111"/>
      <c r="F3318" s="111"/>
      <c r="G3318" s="164"/>
      <c r="H3318" s="111"/>
    </row>
    <row r="3319" spans="1:8" x14ac:dyDescent="0.25">
      <c r="A3319" s="111"/>
      <c r="B3319" s="111"/>
      <c r="C3319" s="111"/>
      <c r="D3319" s="111"/>
      <c r="E3319" s="111"/>
      <c r="F3319" s="111"/>
      <c r="G3319" s="164"/>
      <c r="H3319" s="111"/>
    </row>
    <row r="3320" spans="1:8" x14ac:dyDescent="0.25">
      <c r="A3320" s="111"/>
      <c r="B3320" s="111"/>
      <c r="C3320" s="111"/>
      <c r="D3320" s="111"/>
      <c r="E3320" s="111"/>
      <c r="F3320" s="111"/>
      <c r="G3320" s="164"/>
      <c r="H3320" s="111"/>
    </row>
    <row r="3321" spans="1:8" x14ac:dyDescent="0.25">
      <c r="A3321" s="111"/>
      <c r="B3321" s="111"/>
      <c r="C3321" s="111"/>
      <c r="D3321" s="111"/>
      <c r="E3321" s="111"/>
      <c r="F3321" s="111"/>
      <c r="G3321" s="164"/>
      <c r="H3321" s="111"/>
    </row>
    <row r="3322" spans="1:8" x14ac:dyDescent="0.25">
      <c r="A3322" s="111"/>
      <c r="B3322" s="111"/>
      <c r="C3322" s="111"/>
      <c r="D3322" s="111"/>
      <c r="E3322" s="111"/>
      <c r="F3322" s="111"/>
      <c r="G3322" s="164"/>
      <c r="H3322" s="111"/>
    </row>
    <row r="3323" spans="1:8" x14ac:dyDescent="0.25">
      <c r="A3323" s="111"/>
      <c r="B3323" s="111"/>
      <c r="C3323" s="111"/>
      <c r="D3323" s="111"/>
      <c r="E3323" s="111"/>
      <c r="F3323" s="111"/>
      <c r="G3323" s="164"/>
      <c r="H3323" s="111"/>
    </row>
    <row r="3324" spans="1:8" x14ac:dyDescent="0.25">
      <c r="A3324" s="111"/>
      <c r="B3324" s="111"/>
      <c r="C3324" s="111"/>
      <c r="D3324" s="111"/>
      <c r="E3324" s="111"/>
      <c r="F3324" s="111"/>
      <c r="G3324" s="164"/>
      <c r="H3324" s="111"/>
    </row>
    <row r="3325" spans="1:8" x14ac:dyDescent="0.25">
      <c r="A3325" s="111"/>
      <c r="B3325" s="111"/>
      <c r="C3325" s="111"/>
      <c r="D3325" s="111"/>
      <c r="E3325" s="111"/>
      <c r="F3325" s="111"/>
      <c r="G3325" s="164"/>
      <c r="H3325" s="111"/>
    </row>
    <row r="3326" spans="1:8" x14ac:dyDescent="0.25">
      <c r="A3326" s="111"/>
      <c r="B3326" s="111"/>
      <c r="C3326" s="111"/>
      <c r="D3326" s="111"/>
      <c r="E3326" s="111"/>
      <c r="F3326" s="111"/>
      <c r="G3326" s="164"/>
      <c r="H3326" s="111"/>
    </row>
    <row r="3327" spans="1:8" x14ac:dyDescent="0.25">
      <c r="A3327" s="111"/>
      <c r="B3327" s="111"/>
      <c r="C3327" s="111"/>
      <c r="D3327" s="111"/>
      <c r="E3327" s="111"/>
      <c r="F3327" s="111"/>
      <c r="G3327" s="164"/>
      <c r="H3327" s="111"/>
    </row>
    <row r="3328" spans="1:8" x14ac:dyDescent="0.25">
      <c r="A3328" s="111"/>
      <c r="B3328" s="111"/>
      <c r="C3328" s="111"/>
      <c r="D3328" s="111"/>
      <c r="E3328" s="111"/>
      <c r="F3328" s="111"/>
      <c r="G3328" s="164"/>
      <c r="H3328" s="111"/>
    </row>
    <row r="3329" spans="1:8" x14ac:dyDescent="0.25">
      <c r="A3329" s="111"/>
      <c r="B3329" s="111"/>
      <c r="C3329" s="111"/>
      <c r="D3329" s="111"/>
      <c r="E3329" s="111"/>
      <c r="F3329" s="111"/>
      <c r="G3329" s="164"/>
      <c r="H3329" s="111"/>
    </row>
    <row r="3330" spans="1:8" x14ac:dyDescent="0.25">
      <c r="A3330" s="111"/>
      <c r="B3330" s="111"/>
      <c r="C3330" s="111"/>
      <c r="D3330" s="111"/>
      <c r="E3330" s="111"/>
      <c r="F3330" s="111"/>
      <c r="G3330" s="164"/>
      <c r="H3330" s="111"/>
    </row>
    <row r="3331" spans="1:8" x14ac:dyDescent="0.25">
      <c r="A3331" s="111"/>
      <c r="B3331" s="111"/>
      <c r="C3331" s="111"/>
      <c r="D3331" s="111"/>
      <c r="E3331" s="111"/>
      <c r="F3331" s="111"/>
      <c r="G3331" s="164"/>
      <c r="H3331" s="111"/>
    </row>
    <row r="3332" spans="1:8" x14ac:dyDescent="0.25">
      <c r="A3332" s="111"/>
      <c r="B3332" s="111"/>
      <c r="C3332" s="111"/>
      <c r="D3332" s="111"/>
      <c r="E3332" s="111"/>
      <c r="F3332" s="111"/>
      <c r="G3332" s="164"/>
      <c r="H3332" s="111"/>
    </row>
    <row r="3333" spans="1:8" x14ac:dyDescent="0.25">
      <c r="A3333" s="111"/>
      <c r="B3333" s="111"/>
      <c r="C3333" s="111"/>
      <c r="D3333" s="111"/>
      <c r="E3333" s="111"/>
      <c r="F3333" s="111"/>
      <c r="G3333" s="164"/>
      <c r="H3333" s="111"/>
    </row>
    <row r="3334" spans="1:8" x14ac:dyDescent="0.25">
      <c r="A3334" s="111"/>
      <c r="B3334" s="111"/>
      <c r="C3334" s="111"/>
      <c r="D3334" s="111"/>
      <c r="E3334" s="111"/>
      <c r="F3334" s="111"/>
      <c r="G3334" s="164"/>
      <c r="H3334" s="111"/>
    </row>
    <row r="3335" spans="1:8" x14ac:dyDescent="0.25">
      <c r="A3335" s="111"/>
      <c r="B3335" s="111"/>
      <c r="C3335" s="111"/>
      <c r="D3335" s="111"/>
      <c r="E3335" s="111"/>
      <c r="F3335" s="111"/>
      <c r="G3335" s="164"/>
      <c r="H3335" s="111"/>
    </row>
    <row r="3336" spans="1:8" x14ac:dyDescent="0.25">
      <c r="A3336" s="111"/>
      <c r="B3336" s="111"/>
      <c r="C3336" s="111"/>
      <c r="D3336" s="111"/>
      <c r="E3336" s="111"/>
      <c r="F3336" s="111"/>
      <c r="G3336" s="164"/>
      <c r="H3336" s="111"/>
    </row>
    <row r="3337" spans="1:8" x14ac:dyDescent="0.25">
      <c r="A3337" s="111"/>
      <c r="B3337" s="111"/>
      <c r="C3337" s="111"/>
      <c r="D3337" s="111"/>
      <c r="E3337" s="111"/>
      <c r="F3337" s="111"/>
      <c r="G3337" s="164"/>
      <c r="H3337" s="111"/>
    </row>
    <row r="3338" spans="1:8" x14ac:dyDescent="0.25">
      <c r="A3338" s="111"/>
      <c r="B3338" s="111"/>
      <c r="C3338" s="111"/>
      <c r="D3338" s="111"/>
      <c r="E3338" s="111"/>
      <c r="F3338" s="111"/>
      <c r="G3338" s="164"/>
      <c r="H3338" s="111"/>
    </row>
    <row r="3339" spans="1:8" x14ac:dyDescent="0.25">
      <c r="A3339" s="111"/>
      <c r="B3339" s="111"/>
      <c r="C3339" s="111"/>
      <c r="D3339" s="111"/>
      <c r="E3339" s="111"/>
      <c r="F3339" s="111"/>
      <c r="G3339" s="164"/>
      <c r="H3339" s="111"/>
    </row>
    <row r="3340" spans="1:8" x14ac:dyDescent="0.25">
      <c r="A3340" s="111"/>
      <c r="B3340" s="111"/>
      <c r="C3340" s="111"/>
      <c r="D3340" s="111"/>
      <c r="E3340" s="111"/>
      <c r="F3340" s="111"/>
      <c r="G3340" s="164"/>
      <c r="H3340" s="111"/>
    </row>
    <row r="3341" spans="1:8" x14ac:dyDescent="0.25">
      <c r="A3341" s="111"/>
      <c r="B3341" s="111"/>
      <c r="C3341" s="111"/>
      <c r="D3341" s="111"/>
      <c r="E3341" s="111"/>
      <c r="F3341" s="111"/>
      <c r="G3341" s="164"/>
      <c r="H3341" s="111"/>
    </row>
    <row r="3342" spans="1:8" x14ac:dyDescent="0.25">
      <c r="A3342" s="111"/>
      <c r="B3342" s="111"/>
      <c r="C3342" s="111"/>
      <c r="D3342" s="111"/>
      <c r="E3342" s="111"/>
      <c r="F3342" s="111"/>
      <c r="G3342" s="164"/>
      <c r="H3342" s="111"/>
    </row>
    <row r="3343" spans="1:8" x14ac:dyDescent="0.25">
      <c r="A3343" s="111"/>
      <c r="B3343" s="111"/>
      <c r="C3343" s="111"/>
      <c r="D3343" s="111"/>
      <c r="E3343" s="111"/>
      <c r="F3343" s="111"/>
      <c r="G3343" s="164"/>
      <c r="H3343" s="111"/>
    </row>
    <row r="3344" spans="1:8" x14ac:dyDescent="0.25">
      <c r="A3344" s="111"/>
      <c r="B3344" s="111"/>
      <c r="C3344" s="111"/>
      <c r="D3344" s="111"/>
      <c r="E3344" s="111"/>
      <c r="F3344" s="111"/>
      <c r="G3344" s="164"/>
      <c r="H3344" s="111"/>
    </row>
    <row r="3345" spans="1:8" x14ac:dyDescent="0.25">
      <c r="A3345" s="111"/>
      <c r="B3345" s="111"/>
      <c r="C3345" s="111"/>
      <c r="D3345" s="111"/>
      <c r="E3345" s="111"/>
      <c r="F3345" s="111"/>
      <c r="G3345" s="164"/>
      <c r="H3345" s="111"/>
    </row>
    <row r="3346" spans="1:8" x14ac:dyDescent="0.25">
      <c r="A3346" s="111"/>
      <c r="B3346" s="111"/>
      <c r="C3346" s="111"/>
      <c r="D3346" s="111"/>
      <c r="E3346" s="111"/>
      <c r="F3346" s="111"/>
      <c r="G3346" s="164"/>
      <c r="H3346" s="111"/>
    </row>
    <row r="3347" spans="1:8" x14ac:dyDescent="0.25">
      <c r="A3347" s="111"/>
      <c r="B3347" s="111"/>
      <c r="C3347" s="111"/>
      <c r="D3347" s="111"/>
      <c r="E3347" s="111"/>
      <c r="F3347" s="111"/>
      <c r="G3347" s="164"/>
      <c r="H3347" s="111"/>
    </row>
    <row r="3348" spans="1:8" x14ac:dyDescent="0.25">
      <c r="A3348" s="111"/>
      <c r="B3348" s="111"/>
      <c r="C3348" s="111"/>
      <c r="D3348" s="111"/>
      <c r="E3348" s="111"/>
      <c r="F3348" s="111"/>
      <c r="G3348" s="164"/>
      <c r="H3348" s="111"/>
    </row>
    <row r="3349" spans="1:8" x14ac:dyDescent="0.25">
      <c r="A3349" s="111"/>
      <c r="B3349" s="111"/>
      <c r="C3349" s="111"/>
      <c r="D3349" s="111"/>
      <c r="E3349" s="111"/>
      <c r="F3349" s="111"/>
      <c r="G3349" s="164"/>
      <c r="H3349" s="111"/>
    </row>
    <row r="3350" spans="1:8" x14ac:dyDescent="0.25">
      <c r="A3350" s="111"/>
      <c r="B3350" s="111"/>
      <c r="C3350" s="111"/>
      <c r="D3350" s="111"/>
      <c r="E3350" s="111"/>
      <c r="F3350" s="111"/>
      <c r="G3350" s="164"/>
      <c r="H3350" s="111"/>
    </row>
    <row r="3351" spans="1:8" x14ac:dyDescent="0.25">
      <c r="A3351" s="111"/>
      <c r="B3351" s="111"/>
      <c r="C3351" s="111"/>
      <c r="D3351" s="111"/>
      <c r="E3351" s="111"/>
      <c r="F3351" s="111"/>
      <c r="G3351" s="164"/>
      <c r="H3351" s="111"/>
    </row>
    <row r="3352" spans="1:8" x14ac:dyDescent="0.25">
      <c r="A3352" s="111"/>
      <c r="B3352" s="111"/>
      <c r="C3352" s="111"/>
      <c r="D3352" s="111"/>
      <c r="E3352" s="111"/>
      <c r="F3352" s="111"/>
      <c r="G3352" s="164"/>
      <c r="H3352" s="111"/>
    </row>
    <row r="3353" spans="1:8" x14ac:dyDescent="0.25">
      <c r="A3353" s="111"/>
      <c r="B3353" s="111"/>
      <c r="C3353" s="111"/>
      <c r="D3353" s="111"/>
      <c r="E3353" s="111"/>
      <c r="F3353" s="111"/>
      <c r="G3353" s="164"/>
      <c r="H3353" s="111"/>
    </row>
    <row r="3354" spans="1:8" x14ac:dyDescent="0.25">
      <c r="A3354" s="111"/>
      <c r="B3354" s="111"/>
      <c r="C3354" s="111"/>
      <c r="D3354" s="111"/>
      <c r="E3354" s="111"/>
      <c r="F3354" s="111"/>
      <c r="G3354" s="164"/>
      <c r="H3354" s="111"/>
    </row>
    <row r="3355" spans="1:8" x14ac:dyDescent="0.25">
      <c r="A3355" s="111"/>
      <c r="B3355" s="111"/>
      <c r="C3355" s="111"/>
      <c r="D3355" s="111"/>
      <c r="E3355" s="111"/>
      <c r="F3355" s="111"/>
      <c r="G3355" s="164"/>
      <c r="H3355" s="111"/>
    </row>
    <row r="3356" spans="1:8" x14ac:dyDescent="0.25">
      <c r="A3356" s="111"/>
      <c r="B3356" s="111"/>
      <c r="C3356" s="111"/>
      <c r="D3356" s="111"/>
      <c r="E3356" s="111"/>
      <c r="F3356" s="111"/>
      <c r="G3356" s="164"/>
      <c r="H3356" s="111"/>
    </row>
    <row r="3357" spans="1:8" x14ac:dyDescent="0.25">
      <c r="A3357" s="111"/>
      <c r="B3357" s="111"/>
      <c r="C3357" s="111"/>
      <c r="D3357" s="111"/>
      <c r="E3357" s="111"/>
      <c r="F3357" s="111"/>
      <c r="G3357" s="164"/>
      <c r="H3357" s="111"/>
    </row>
    <row r="3358" spans="1:8" x14ac:dyDescent="0.25">
      <c r="A3358" s="111"/>
      <c r="B3358" s="111"/>
      <c r="C3358" s="111"/>
      <c r="D3358" s="111"/>
      <c r="E3358" s="111"/>
      <c r="F3358" s="111"/>
      <c r="G3358" s="164"/>
      <c r="H3358" s="111"/>
    </row>
    <row r="3359" spans="1:8" x14ac:dyDescent="0.25">
      <c r="A3359" s="111"/>
      <c r="B3359" s="111"/>
      <c r="C3359" s="111"/>
      <c r="D3359" s="111"/>
      <c r="E3359" s="111"/>
      <c r="F3359" s="111"/>
      <c r="G3359" s="164"/>
      <c r="H3359" s="111"/>
    </row>
    <row r="3360" spans="1:8" x14ac:dyDescent="0.25">
      <c r="A3360" s="111"/>
      <c r="B3360" s="111"/>
      <c r="C3360" s="111"/>
      <c r="D3360" s="111"/>
      <c r="E3360" s="111"/>
      <c r="F3360" s="111"/>
      <c r="G3360" s="164"/>
      <c r="H3360" s="111"/>
    </row>
    <row r="3361" spans="1:8" x14ac:dyDescent="0.25">
      <c r="A3361" s="111"/>
      <c r="B3361" s="111"/>
      <c r="C3361" s="111"/>
      <c r="D3361" s="111"/>
      <c r="E3361" s="111"/>
      <c r="F3361" s="111"/>
      <c r="G3361" s="164"/>
      <c r="H3361" s="111"/>
    </row>
    <row r="3362" spans="1:8" x14ac:dyDescent="0.25">
      <c r="A3362" s="111"/>
      <c r="B3362" s="111"/>
      <c r="C3362" s="111"/>
      <c r="D3362" s="111"/>
      <c r="E3362" s="111"/>
      <c r="F3362" s="111"/>
      <c r="G3362" s="164"/>
      <c r="H3362" s="111"/>
    </row>
    <row r="3363" spans="1:8" x14ac:dyDescent="0.25">
      <c r="A3363" s="111"/>
      <c r="B3363" s="111"/>
      <c r="C3363" s="111"/>
      <c r="D3363" s="111"/>
      <c r="E3363" s="111"/>
      <c r="F3363" s="111"/>
      <c r="G3363" s="164"/>
      <c r="H3363" s="111"/>
    </row>
    <row r="3364" spans="1:8" x14ac:dyDescent="0.25">
      <c r="A3364" s="111"/>
      <c r="B3364" s="111"/>
      <c r="C3364" s="111"/>
      <c r="D3364" s="111"/>
      <c r="E3364" s="111"/>
      <c r="F3364" s="111"/>
      <c r="G3364" s="164"/>
      <c r="H3364" s="111"/>
    </row>
    <row r="3365" spans="1:8" x14ac:dyDescent="0.25">
      <c r="A3365" s="111"/>
      <c r="B3365" s="111"/>
      <c r="C3365" s="111"/>
      <c r="D3365" s="111"/>
      <c r="E3365" s="111"/>
      <c r="F3365" s="111"/>
      <c r="G3365" s="164"/>
      <c r="H3365" s="111"/>
    </row>
    <row r="3366" spans="1:8" x14ac:dyDescent="0.25">
      <c r="A3366" s="111"/>
      <c r="B3366" s="111"/>
      <c r="C3366" s="111"/>
      <c r="D3366" s="111"/>
      <c r="E3366" s="111"/>
      <c r="F3366" s="111"/>
      <c r="G3366" s="164"/>
      <c r="H3366" s="111"/>
    </row>
    <row r="3367" spans="1:8" x14ac:dyDescent="0.25">
      <c r="A3367" s="111"/>
      <c r="B3367" s="111"/>
      <c r="C3367" s="111"/>
      <c r="D3367" s="111"/>
      <c r="E3367" s="111"/>
      <c r="F3367" s="111"/>
      <c r="G3367" s="164"/>
      <c r="H3367" s="111"/>
    </row>
    <row r="3368" spans="1:8" x14ac:dyDescent="0.25">
      <c r="A3368" s="111"/>
      <c r="B3368" s="111"/>
      <c r="C3368" s="111"/>
      <c r="D3368" s="111"/>
      <c r="E3368" s="111"/>
      <c r="F3368" s="111"/>
      <c r="G3368" s="164"/>
      <c r="H3368" s="111"/>
    </row>
    <row r="3369" spans="1:8" x14ac:dyDescent="0.25">
      <c r="A3369" s="111"/>
      <c r="B3369" s="111"/>
      <c r="C3369" s="111"/>
      <c r="D3369" s="111"/>
      <c r="E3369" s="111"/>
      <c r="F3369" s="111"/>
      <c r="G3369" s="164"/>
      <c r="H3369" s="111"/>
    </row>
    <row r="3370" spans="1:8" x14ac:dyDescent="0.25">
      <c r="A3370" s="111"/>
      <c r="B3370" s="111"/>
      <c r="C3370" s="111"/>
      <c r="D3370" s="111"/>
      <c r="E3370" s="111"/>
      <c r="F3370" s="111"/>
      <c r="G3370" s="164"/>
      <c r="H3370" s="111"/>
    </row>
    <row r="3371" spans="1:8" x14ac:dyDescent="0.25">
      <c r="A3371" s="111"/>
      <c r="B3371" s="111"/>
      <c r="C3371" s="111"/>
      <c r="D3371" s="111"/>
      <c r="E3371" s="111"/>
      <c r="F3371" s="111"/>
      <c r="G3371" s="164"/>
      <c r="H3371" s="111"/>
    </row>
    <row r="3372" spans="1:8" x14ac:dyDescent="0.25">
      <c r="A3372" s="111"/>
      <c r="B3372" s="111"/>
      <c r="C3372" s="111"/>
      <c r="D3372" s="111"/>
      <c r="E3372" s="111"/>
      <c r="F3372" s="111"/>
      <c r="G3372" s="164"/>
      <c r="H3372" s="111"/>
    </row>
    <row r="3373" spans="1:8" x14ac:dyDescent="0.25">
      <c r="A3373" s="111"/>
      <c r="B3373" s="111"/>
      <c r="C3373" s="111"/>
      <c r="D3373" s="111"/>
      <c r="E3373" s="111"/>
      <c r="F3373" s="111"/>
      <c r="G3373" s="164"/>
      <c r="H3373" s="111"/>
    </row>
    <row r="3374" spans="1:8" x14ac:dyDescent="0.25">
      <c r="A3374" s="111"/>
      <c r="B3374" s="111"/>
      <c r="C3374" s="111"/>
      <c r="D3374" s="111"/>
      <c r="E3374" s="111"/>
      <c r="F3374" s="111"/>
      <c r="G3374" s="164"/>
      <c r="H3374" s="111"/>
    </row>
    <row r="3375" spans="1:8" x14ac:dyDescent="0.25">
      <c r="A3375" s="111"/>
      <c r="B3375" s="111"/>
      <c r="C3375" s="111"/>
      <c r="D3375" s="111"/>
      <c r="E3375" s="111"/>
      <c r="F3375" s="111"/>
      <c r="G3375" s="164"/>
      <c r="H3375" s="111"/>
    </row>
    <row r="3376" spans="1:8" x14ac:dyDescent="0.25">
      <c r="A3376" s="111"/>
      <c r="B3376" s="111"/>
      <c r="C3376" s="111"/>
      <c r="D3376" s="111"/>
      <c r="E3376" s="111"/>
      <c r="F3376" s="111"/>
      <c r="G3376" s="164"/>
      <c r="H3376" s="111"/>
    </row>
    <row r="3377" spans="1:8" x14ac:dyDescent="0.25">
      <c r="A3377" s="111"/>
      <c r="B3377" s="111"/>
      <c r="C3377" s="111"/>
      <c r="D3377" s="111"/>
      <c r="E3377" s="111"/>
      <c r="F3377" s="111"/>
      <c r="G3377" s="164"/>
      <c r="H3377" s="111"/>
    </row>
    <row r="3378" spans="1:8" x14ac:dyDescent="0.25">
      <c r="A3378" s="111"/>
      <c r="B3378" s="111"/>
      <c r="C3378" s="111"/>
      <c r="D3378" s="111"/>
      <c r="E3378" s="111"/>
      <c r="F3378" s="111"/>
      <c r="G3378" s="164"/>
      <c r="H3378" s="111"/>
    </row>
    <row r="3379" spans="1:8" x14ac:dyDescent="0.25">
      <c r="A3379" s="111"/>
      <c r="B3379" s="111"/>
      <c r="C3379" s="111"/>
      <c r="D3379" s="111"/>
      <c r="E3379" s="111"/>
      <c r="F3379" s="111"/>
      <c r="G3379" s="164"/>
      <c r="H3379" s="111"/>
    </row>
    <row r="3380" spans="1:8" x14ac:dyDescent="0.25">
      <c r="A3380" s="111"/>
      <c r="B3380" s="111"/>
      <c r="C3380" s="111"/>
      <c r="D3380" s="111"/>
      <c r="E3380" s="111"/>
      <c r="F3380" s="111"/>
      <c r="G3380" s="164"/>
      <c r="H3380" s="111"/>
    </row>
    <row r="3381" spans="1:8" x14ac:dyDescent="0.25">
      <c r="A3381" s="111"/>
      <c r="B3381" s="111"/>
      <c r="C3381" s="111"/>
      <c r="D3381" s="111"/>
      <c r="E3381" s="111"/>
      <c r="F3381" s="111"/>
      <c r="G3381" s="164"/>
      <c r="H3381" s="111"/>
    </row>
    <row r="3382" spans="1:8" x14ac:dyDescent="0.25">
      <c r="A3382" s="111"/>
      <c r="B3382" s="111"/>
      <c r="C3382" s="111"/>
      <c r="D3382" s="111"/>
      <c r="E3382" s="111"/>
      <c r="F3382" s="111"/>
      <c r="G3382" s="164"/>
      <c r="H3382" s="111"/>
    </row>
    <row r="3383" spans="1:8" x14ac:dyDescent="0.25">
      <c r="A3383" s="111"/>
      <c r="B3383" s="111"/>
      <c r="C3383" s="111"/>
      <c r="D3383" s="111"/>
      <c r="E3383" s="111"/>
      <c r="F3383" s="111"/>
      <c r="G3383" s="164"/>
      <c r="H3383" s="111"/>
    </row>
    <row r="3384" spans="1:8" x14ac:dyDescent="0.25">
      <c r="A3384" s="111"/>
      <c r="B3384" s="111"/>
      <c r="C3384" s="111"/>
      <c r="D3384" s="111"/>
      <c r="E3384" s="111"/>
      <c r="F3384" s="111"/>
      <c r="G3384" s="164"/>
      <c r="H3384" s="111"/>
    </row>
    <row r="3385" spans="1:8" x14ac:dyDescent="0.25">
      <c r="A3385" s="111"/>
      <c r="B3385" s="111"/>
      <c r="C3385" s="111"/>
      <c r="D3385" s="111"/>
      <c r="E3385" s="111"/>
      <c r="F3385" s="111"/>
      <c r="G3385" s="164"/>
      <c r="H3385" s="111"/>
    </row>
    <row r="3386" spans="1:8" x14ac:dyDescent="0.25">
      <c r="A3386" s="111"/>
      <c r="B3386" s="111"/>
      <c r="C3386" s="111"/>
      <c r="D3386" s="111"/>
      <c r="E3386" s="111"/>
      <c r="F3386" s="111"/>
      <c r="G3386" s="164"/>
      <c r="H3386" s="111"/>
    </row>
    <row r="3387" spans="1:8" x14ac:dyDescent="0.25">
      <c r="A3387" s="111"/>
      <c r="B3387" s="111"/>
      <c r="C3387" s="111"/>
      <c r="D3387" s="111"/>
      <c r="E3387" s="111"/>
      <c r="F3387" s="111"/>
      <c r="G3387" s="164"/>
      <c r="H3387" s="111"/>
    </row>
    <row r="3388" spans="1:8" x14ac:dyDescent="0.25">
      <c r="A3388" s="111"/>
      <c r="B3388" s="111"/>
      <c r="C3388" s="111"/>
      <c r="D3388" s="111"/>
      <c r="E3388" s="111"/>
      <c r="F3388" s="111"/>
      <c r="G3388" s="164"/>
      <c r="H3388" s="111"/>
    </row>
    <row r="3389" spans="1:8" x14ac:dyDescent="0.25">
      <c r="A3389" s="111"/>
      <c r="B3389" s="111"/>
      <c r="C3389" s="111"/>
      <c r="D3389" s="111"/>
      <c r="E3389" s="111"/>
      <c r="F3389" s="111"/>
      <c r="G3389" s="164"/>
      <c r="H3389" s="111"/>
    </row>
    <row r="3390" spans="1:8" x14ac:dyDescent="0.25">
      <c r="A3390" s="111"/>
      <c r="B3390" s="111"/>
      <c r="C3390" s="111"/>
      <c r="D3390" s="111"/>
      <c r="E3390" s="111"/>
      <c r="F3390" s="111"/>
      <c r="G3390" s="164"/>
      <c r="H3390" s="111"/>
    </row>
    <row r="3391" spans="1:8" x14ac:dyDescent="0.25">
      <c r="A3391" s="111"/>
      <c r="B3391" s="111"/>
      <c r="C3391" s="111"/>
      <c r="D3391" s="111"/>
      <c r="E3391" s="111"/>
      <c r="F3391" s="111"/>
      <c r="G3391" s="164"/>
      <c r="H3391" s="111"/>
    </row>
    <row r="3392" spans="1:8" x14ac:dyDescent="0.25">
      <c r="A3392" s="111"/>
      <c r="B3392" s="111"/>
      <c r="C3392" s="111"/>
      <c r="D3392" s="111"/>
      <c r="E3392" s="111"/>
      <c r="F3392" s="111"/>
      <c r="G3392" s="164"/>
      <c r="H3392" s="111"/>
    </row>
    <row r="3393" spans="1:8" x14ac:dyDescent="0.25">
      <c r="A3393" s="111"/>
      <c r="B3393" s="111"/>
      <c r="C3393" s="111"/>
      <c r="D3393" s="111"/>
      <c r="E3393" s="111"/>
      <c r="F3393" s="111"/>
      <c r="G3393" s="164"/>
      <c r="H3393" s="111"/>
    </row>
    <row r="3394" spans="1:8" x14ac:dyDescent="0.25">
      <c r="A3394" s="111"/>
      <c r="B3394" s="111"/>
      <c r="C3394" s="111"/>
      <c r="D3394" s="111"/>
      <c r="E3394" s="111"/>
      <c r="F3394" s="111"/>
      <c r="G3394" s="164"/>
      <c r="H3394" s="111"/>
    </row>
    <row r="3395" spans="1:8" x14ac:dyDescent="0.25">
      <c r="A3395" s="111"/>
      <c r="B3395" s="111"/>
      <c r="C3395" s="111"/>
      <c r="D3395" s="111"/>
      <c r="E3395" s="111"/>
      <c r="F3395" s="111"/>
      <c r="G3395" s="164"/>
      <c r="H3395" s="111"/>
    </row>
    <row r="3396" spans="1:8" x14ac:dyDescent="0.25">
      <c r="A3396" s="111"/>
      <c r="B3396" s="111"/>
      <c r="C3396" s="111"/>
      <c r="D3396" s="111"/>
      <c r="E3396" s="111"/>
      <c r="F3396" s="111"/>
      <c r="G3396" s="164"/>
      <c r="H3396" s="111"/>
    </row>
    <row r="3397" spans="1:8" x14ac:dyDescent="0.25">
      <c r="A3397" s="111"/>
      <c r="B3397" s="111"/>
      <c r="C3397" s="111"/>
      <c r="D3397" s="111"/>
      <c r="E3397" s="111"/>
      <c r="F3397" s="111"/>
      <c r="G3397" s="164"/>
      <c r="H3397" s="111"/>
    </row>
    <row r="3398" spans="1:8" x14ac:dyDescent="0.25">
      <c r="A3398" s="111"/>
      <c r="B3398" s="111"/>
      <c r="C3398" s="111"/>
      <c r="D3398" s="111"/>
      <c r="E3398" s="111"/>
      <c r="F3398" s="111"/>
      <c r="G3398" s="164"/>
      <c r="H3398" s="111"/>
    </row>
    <row r="3399" spans="1:8" x14ac:dyDescent="0.25">
      <c r="A3399" s="111"/>
      <c r="B3399" s="111"/>
      <c r="C3399" s="111"/>
      <c r="D3399" s="111"/>
      <c r="E3399" s="111"/>
      <c r="F3399" s="111"/>
      <c r="G3399" s="164"/>
      <c r="H3399" s="111"/>
    </row>
    <row r="3400" spans="1:8" x14ac:dyDescent="0.25">
      <c r="A3400" s="111"/>
      <c r="B3400" s="111"/>
      <c r="C3400" s="111"/>
      <c r="D3400" s="111"/>
      <c r="E3400" s="111"/>
      <c r="F3400" s="111"/>
      <c r="G3400" s="164"/>
      <c r="H3400" s="111"/>
    </row>
    <row r="3401" spans="1:8" x14ac:dyDescent="0.25">
      <c r="A3401" s="111"/>
      <c r="B3401" s="111"/>
      <c r="C3401" s="111"/>
      <c r="D3401" s="111"/>
      <c r="E3401" s="111"/>
      <c r="F3401" s="111"/>
      <c r="G3401" s="164"/>
      <c r="H3401" s="111"/>
    </row>
    <row r="3402" spans="1:8" x14ac:dyDescent="0.25">
      <c r="A3402" s="111"/>
      <c r="B3402" s="111"/>
      <c r="C3402" s="111"/>
      <c r="D3402" s="111"/>
      <c r="E3402" s="111"/>
      <c r="F3402" s="111"/>
      <c r="G3402" s="164"/>
      <c r="H3402" s="111"/>
    </row>
    <row r="3403" spans="1:8" x14ac:dyDescent="0.25">
      <c r="A3403" s="111"/>
      <c r="B3403" s="111"/>
      <c r="C3403" s="111"/>
      <c r="D3403" s="111"/>
      <c r="E3403" s="111"/>
      <c r="F3403" s="111"/>
      <c r="G3403" s="164"/>
      <c r="H3403" s="111"/>
    </row>
    <row r="3404" spans="1:8" x14ac:dyDescent="0.25">
      <c r="A3404" s="111"/>
      <c r="B3404" s="111"/>
      <c r="C3404" s="111"/>
      <c r="D3404" s="111"/>
      <c r="E3404" s="111"/>
      <c r="F3404" s="111"/>
      <c r="G3404" s="164"/>
      <c r="H3404" s="111"/>
    </row>
    <row r="3405" spans="1:8" x14ac:dyDescent="0.25">
      <c r="A3405" s="111"/>
      <c r="B3405" s="111"/>
      <c r="C3405" s="111"/>
      <c r="D3405" s="111"/>
      <c r="E3405" s="111"/>
      <c r="F3405" s="111"/>
      <c r="G3405" s="164"/>
      <c r="H3405" s="111"/>
    </row>
    <row r="3406" spans="1:8" x14ac:dyDescent="0.25">
      <c r="A3406" s="111"/>
      <c r="B3406" s="111"/>
      <c r="C3406" s="111"/>
      <c r="D3406" s="111"/>
      <c r="E3406" s="111"/>
      <c r="F3406" s="111"/>
      <c r="G3406" s="164"/>
      <c r="H3406" s="111"/>
    </row>
    <row r="3407" spans="1:8" x14ac:dyDescent="0.25">
      <c r="A3407" s="111"/>
      <c r="B3407" s="111"/>
      <c r="C3407" s="111"/>
      <c r="D3407" s="111"/>
      <c r="E3407" s="111"/>
      <c r="F3407" s="111"/>
      <c r="G3407" s="164"/>
      <c r="H3407" s="111"/>
    </row>
    <row r="3408" spans="1:8" x14ac:dyDescent="0.25">
      <c r="A3408" s="111"/>
      <c r="B3408" s="111"/>
      <c r="C3408" s="111"/>
      <c r="D3408" s="111"/>
      <c r="E3408" s="111"/>
      <c r="F3408" s="111"/>
      <c r="G3408" s="164"/>
      <c r="H3408" s="111"/>
    </row>
    <row r="3409" spans="1:9" x14ac:dyDescent="0.25">
      <c r="A3409" s="111"/>
      <c r="B3409" s="111"/>
      <c r="C3409" s="111"/>
      <c r="D3409" s="111"/>
      <c r="E3409" s="111"/>
      <c r="F3409" s="111"/>
      <c r="G3409" s="164"/>
      <c r="H3409" s="111"/>
    </row>
    <row r="3410" spans="1:9" x14ac:dyDescent="0.25">
      <c r="A3410" s="111"/>
      <c r="B3410" s="111"/>
      <c r="C3410" s="111"/>
      <c r="D3410" s="111"/>
      <c r="E3410" s="111"/>
      <c r="F3410" s="111"/>
      <c r="G3410" s="164"/>
      <c r="H3410" s="111"/>
    </row>
    <row r="3411" spans="1:9" x14ac:dyDescent="0.25">
      <c r="A3411" s="111"/>
      <c r="B3411" s="111"/>
      <c r="C3411" s="111"/>
      <c r="D3411" s="111"/>
      <c r="E3411" s="111"/>
      <c r="F3411" s="111"/>
      <c r="G3411" s="164"/>
      <c r="H3411" s="111"/>
    </row>
    <row r="3412" spans="1:9" x14ac:dyDescent="0.25">
      <c r="A3412" s="111"/>
      <c r="B3412" s="111"/>
      <c r="C3412" s="111"/>
      <c r="D3412" s="111"/>
      <c r="E3412" s="111"/>
      <c r="F3412" s="111"/>
      <c r="G3412" s="164"/>
      <c r="H3412" s="111"/>
    </row>
    <row r="3413" spans="1:9" x14ac:dyDescent="0.25">
      <c r="A3413" s="111"/>
      <c r="B3413" s="111"/>
      <c r="C3413" s="111"/>
      <c r="D3413" s="111"/>
      <c r="E3413" s="111"/>
      <c r="F3413" s="111"/>
      <c r="G3413" s="164"/>
      <c r="H3413" s="111"/>
    </row>
    <row r="3414" spans="1:9" x14ac:dyDescent="0.25">
      <c r="A3414" s="111"/>
      <c r="B3414" s="111"/>
      <c r="C3414" s="111"/>
      <c r="D3414" s="111"/>
      <c r="E3414" s="111"/>
      <c r="F3414" s="111"/>
      <c r="G3414" s="164"/>
      <c r="H3414" s="111"/>
    </row>
    <row r="3415" spans="1:9" x14ac:dyDescent="0.25">
      <c r="A3415" s="111"/>
      <c r="B3415" s="111"/>
      <c r="C3415" s="111"/>
      <c r="D3415" s="111"/>
      <c r="E3415" s="111"/>
      <c r="F3415" s="111"/>
      <c r="G3415" s="164"/>
      <c r="H3415" s="111"/>
    </row>
    <row r="3416" spans="1:9" x14ac:dyDescent="0.25">
      <c r="A3416" s="111"/>
      <c r="B3416" s="111"/>
      <c r="C3416" s="111"/>
      <c r="D3416" s="111"/>
      <c r="E3416" s="111"/>
      <c r="F3416" s="111"/>
      <c r="G3416" s="164"/>
      <c r="H3416" s="111"/>
    </row>
    <row r="3417" spans="1:9" x14ac:dyDescent="0.25">
      <c r="A3417" s="111"/>
      <c r="B3417" s="111"/>
      <c r="C3417" s="111"/>
      <c r="D3417" s="111"/>
      <c r="E3417" s="111"/>
      <c r="F3417" s="111"/>
      <c r="G3417" s="164"/>
      <c r="H3417" s="111"/>
    </row>
    <row r="3418" spans="1:9" x14ac:dyDescent="0.25">
      <c r="A3418" s="111"/>
      <c r="B3418" s="111"/>
      <c r="C3418" s="111"/>
      <c r="D3418" s="111"/>
      <c r="E3418" s="111"/>
      <c r="F3418" s="111"/>
      <c r="G3418" s="164"/>
      <c r="H3418" s="111"/>
    </row>
    <row r="3419" spans="1:9" x14ac:dyDescent="0.25">
      <c r="A3419" s="111"/>
      <c r="B3419" s="111"/>
      <c r="C3419" s="111"/>
      <c r="D3419" s="111"/>
      <c r="E3419" s="111"/>
      <c r="F3419" s="111"/>
      <c r="G3419" s="164"/>
      <c r="H3419" s="111"/>
    </row>
    <row r="3420" spans="1:9" x14ac:dyDescent="0.25">
      <c r="A3420" s="111"/>
      <c r="B3420" s="111"/>
      <c r="C3420" s="111"/>
      <c r="D3420" s="111"/>
      <c r="E3420" s="111"/>
      <c r="F3420" s="111"/>
      <c r="G3420" s="164"/>
      <c r="H3420" s="111"/>
    </row>
    <row r="3421" spans="1:9" x14ac:dyDescent="0.25">
      <c r="A3421" s="111"/>
      <c r="B3421" s="111"/>
      <c r="C3421" s="111"/>
      <c r="D3421" s="111"/>
      <c r="E3421" s="111"/>
      <c r="F3421" s="111"/>
      <c r="G3421" s="164"/>
      <c r="H3421" s="111"/>
    </row>
    <row r="3422" spans="1:9" x14ac:dyDescent="0.25">
      <c r="A3422" s="111"/>
      <c r="B3422" s="111"/>
      <c r="C3422" s="111"/>
      <c r="D3422" s="111"/>
      <c r="E3422" s="111"/>
      <c r="F3422" s="111"/>
      <c r="G3422" s="164"/>
      <c r="H3422" s="111"/>
    </row>
    <row r="3423" spans="1:9" ht="15" customHeight="1" x14ac:dyDescent="0.25">
      <c r="A3423" s="111"/>
      <c r="B3423" s="111"/>
      <c r="C3423" s="111"/>
      <c r="D3423" s="111"/>
      <c r="E3423" s="111"/>
      <c r="F3423" s="111"/>
      <c r="G3423" s="164"/>
      <c r="H3423" s="111"/>
      <c r="I3423" s="79"/>
    </row>
    <row r="3424" spans="1:9" x14ac:dyDescent="0.25">
      <c r="A3424" s="111"/>
      <c r="B3424" s="111"/>
      <c r="C3424" s="111"/>
      <c r="D3424" s="111"/>
      <c r="E3424" s="111"/>
      <c r="F3424" s="111"/>
      <c r="G3424" s="164"/>
      <c r="H3424" s="111"/>
      <c r="I3424" s="79"/>
    </row>
    <row r="3425" spans="1:9" x14ac:dyDescent="0.25">
      <c r="A3425" s="111"/>
      <c r="B3425" s="111"/>
      <c r="C3425" s="111"/>
      <c r="D3425" s="111"/>
      <c r="E3425" s="111"/>
      <c r="F3425" s="111"/>
      <c r="G3425" s="164"/>
      <c r="H3425" s="111"/>
      <c r="I3425" s="80"/>
    </row>
    <row r="3426" spans="1:9" x14ac:dyDescent="0.25">
      <c r="A3426" s="111"/>
      <c r="B3426" s="111"/>
      <c r="C3426" s="111"/>
      <c r="D3426" s="111"/>
      <c r="E3426" s="111"/>
      <c r="F3426" s="111"/>
      <c r="G3426" s="164"/>
      <c r="H3426" s="111"/>
      <c r="I3426" s="80"/>
    </row>
    <row r="3427" spans="1:9" x14ac:dyDescent="0.25">
      <c r="A3427" s="111"/>
      <c r="B3427" s="111"/>
      <c r="C3427" s="111"/>
      <c r="D3427" s="111"/>
      <c r="E3427" s="111"/>
      <c r="F3427" s="111"/>
      <c r="G3427" s="164"/>
      <c r="H3427" s="111"/>
      <c r="I3427" s="80"/>
    </row>
    <row r="3428" spans="1:9" x14ac:dyDescent="0.25">
      <c r="A3428" s="111"/>
      <c r="B3428" s="111"/>
      <c r="C3428" s="111"/>
      <c r="D3428" s="111"/>
      <c r="E3428" s="111"/>
      <c r="F3428" s="111"/>
      <c r="G3428" s="164"/>
      <c r="H3428" s="111"/>
      <c r="I3428" s="80"/>
    </row>
    <row r="3429" spans="1:9" x14ac:dyDescent="0.25">
      <c r="A3429" s="111"/>
      <c r="B3429" s="111"/>
      <c r="C3429" s="111"/>
      <c r="D3429" s="111"/>
      <c r="E3429" s="111"/>
      <c r="F3429" s="111"/>
      <c r="G3429" s="164"/>
      <c r="H3429" s="111"/>
      <c r="I3429" s="80"/>
    </row>
    <row r="3430" spans="1:9" x14ac:dyDescent="0.25">
      <c r="A3430" s="111"/>
      <c r="B3430" s="111"/>
      <c r="C3430" s="111"/>
      <c r="D3430" s="111"/>
      <c r="E3430" s="111"/>
      <c r="F3430" s="111"/>
      <c r="G3430" s="164"/>
      <c r="H3430" s="111"/>
      <c r="I3430" s="80"/>
    </row>
    <row r="3431" spans="1:9" x14ac:dyDescent="0.25">
      <c r="A3431" s="111"/>
      <c r="B3431" s="111"/>
      <c r="C3431" s="111"/>
      <c r="D3431" s="111"/>
      <c r="E3431" s="111"/>
      <c r="F3431" s="111"/>
      <c r="G3431" s="164"/>
      <c r="H3431" s="111"/>
      <c r="I3431" s="80"/>
    </row>
    <row r="3432" spans="1:9" x14ac:dyDescent="0.25">
      <c r="A3432" s="111"/>
      <c r="B3432" s="111"/>
      <c r="C3432" s="111"/>
      <c r="D3432" s="111"/>
      <c r="E3432" s="111"/>
      <c r="F3432" s="111"/>
      <c r="G3432" s="164"/>
      <c r="H3432" s="111"/>
      <c r="I3432" s="80"/>
    </row>
    <row r="3433" spans="1:9" x14ac:dyDescent="0.25">
      <c r="A3433" s="111"/>
      <c r="B3433" s="111"/>
      <c r="C3433" s="111"/>
      <c r="D3433" s="111"/>
      <c r="E3433" s="111"/>
      <c r="F3433" s="111"/>
      <c r="G3433" s="164"/>
      <c r="H3433" s="111"/>
      <c r="I3433" s="80"/>
    </row>
    <row r="3434" spans="1:9" x14ac:dyDescent="0.25">
      <c r="A3434" s="111"/>
      <c r="B3434" s="111"/>
      <c r="C3434" s="111"/>
      <c r="D3434" s="111"/>
      <c r="E3434" s="111"/>
      <c r="F3434" s="111"/>
      <c r="G3434" s="164"/>
      <c r="H3434" s="111"/>
      <c r="I3434" s="80"/>
    </row>
    <row r="3435" spans="1:9" x14ac:dyDescent="0.25">
      <c r="A3435" s="111"/>
      <c r="B3435" s="111"/>
      <c r="C3435" s="111"/>
      <c r="D3435" s="111"/>
      <c r="E3435" s="111"/>
      <c r="F3435" s="111"/>
      <c r="G3435" s="164"/>
      <c r="H3435" s="111"/>
      <c r="I3435" s="80"/>
    </row>
    <row r="3436" spans="1:9" x14ac:dyDescent="0.25">
      <c r="A3436" s="111"/>
      <c r="B3436" s="111"/>
      <c r="C3436" s="111"/>
      <c r="D3436" s="111"/>
      <c r="E3436" s="111"/>
      <c r="F3436" s="111"/>
      <c r="G3436" s="164"/>
      <c r="H3436" s="111"/>
      <c r="I3436" s="80"/>
    </row>
    <row r="3437" spans="1:9" x14ac:dyDescent="0.25">
      <c r="A3437" s="111"/>
      <c r="B3437" s="111"/>
      <c r="C3437" s="111"/>
      <c r="D3437" s="111"/>
      <c r="E3437" s="111"/>
      <c r="F3437" s="111"/>
      <c r="G3437" s="164"/>
      <c r="H3437" s="111"/>
      <c r="I3437" s="80"/>
    </row>
    <row r="3438" spans="1:9" x14ac:dyDescent="0.25">
      <c r="A3438" s="111"/>
      <c r="B3438" s="111"/>
      <c r="C3438" s="111"/>
      <c r="D3438" s="111"/>
      <c r="E3438" s="111"/>
      <c r="F3438" s="111"/>
      <c r="G3438" s="164"/>
      <c r="H3438" s="111"/>
      <c r="I3438" s="80"/>
    </row>
    <row r="3439" spans="1:9" x14ac:dyDescent="0.25">
      <c r="A3439" s="111"/>
      <c r="B3439" s="111"/>
      <c r="C3439" s="111"/>
      <c r="D3439" s="111"/>
      <c r="E3439" s="111"/>
      <c r="F3439" s="111"/>
      <c r="G3439" s="164"/>
      <c r="H3439" s="111"/>
      <c r="I3439" s="80"/>
    </row>
    <row r="3440" spans="1:9" x14ac:dyDescent="0.25">
      <c r="A3440" s="111"/>
      <c r="B3440" s="111"/>
      <c r="C3440" s="111"/>
      <c r="D3440" s="111"/>
      <c r="E3440" s="111"/>
      <c r="F3440" s="111"/>
      <c r="G3440" s="164"/>
      <c r="H3440" s="111"/>
      <c r="I3440" s="80"/>
    </row>
    <row r="3441" spans="1:10" x14ac:dyDescent="0.25">
      <c r="A3441" s="111"/>
      <c r="B3441" s="111"/>
      <c r="C3441" s="111"/>
      <c r="D3441" s="111"/>
      <c r="E3441" s="111"/>
      <c r="F3441" s="111"/>
      <c r="G3441" s="164"/>
      <c r="H3441" s="111"/>
      <c r="I3441" s="80"/>
    </row>
    <row r="3442" spans="1:10" x14ac:dyDescent="0.25">
      <c r="A3442" s="111"/>
      <c r="B3442" s="111"/>
      <c r="C3442" s="111"/>
      <c r="D3442" s="111"/>
      <c r="E3442" s="111"/>
      <c r="F3442" s="111"/>
      <c r="G3442" s="164"/>
      <c r="H3442" s="111"/>
      <c r="I3442" s="80"/>
      <c r="J3442" s="80"/>
    </row>
    <row r="3443" spans="1:10" x14ac:dyDescent="0.25">
      <c r="A3443" s="111"/>
      <c r="B3443" s="111"/>
      <c r="C3443" s="111"/>
      <c r="D3443" s="111"/>
      <c r="E3443" s="111"/>
      <c r="F3443" s="111"/>
      <c r="G3443" s="164"/>
      <c r="H3443" s="111"/>
      <c r="I3443" s="80"/>
    </row>
    <row r="3444" spans="1:10" x14ac:dyDescent="0.25">
      <c r="A3444" s="111"/>
      <c r="B3444" s="111"/>
      <c r="C3444" s="111"/>
      <c r="D3444" s="111"/>
      <c r="E3444" s="111"/>
      <c r="F3444" s="111"/>
      <c r="G3444" s="164"/>
      <c r="H3444" s="111"/>
      <c r="I3444" s="80"/>
    </row>
    <row r="3445" spans="1:10" x14ac:dyDescent="0.25">
      <c r="A3445" s="111"/>
      <c r="B3445" s="111"/>
      <c r="C3445" s="111"/>
      <c r="D3445" s="111"/>
      <c r="E3445" s="111"/>
      <c r="F3445" s="111"/>
      <c r="G3445" s="164"/>
      <c r="H3445" s="111"/>
      <c r="I3445" s="80"/>
    </row>
    <row r="3446" spans="1:10" x14ac:dyDescent="0.25">
      <c r="A3446" s="111"/>
      <c r="B3446" s="111"/>
      <c r="C3446" s="111"/>
      <c r="D3446" s="111"/>
      <c r="E3446" s="111"/>
      <c r="F3446" s="111"/>
      <c r="G3446" s="164"/>
      <c r="H3446" s="111"/>
      <c r="I3446" s="80"/>
    </row>
    <row r="3447" spans="1:10" x14ac:dyDescent="0.25">
      <c r="A3447" s="111"/>
      <c r="B3447" s="111"/>
      <c r="C3447" s="111"/>
      <c r="D3447" s="111"/>
      <c r="E3447" s="111"/>
      <c r="F3447" s="111"/>
      <c r="G3447" s="164"/>
      <c r="H3447" s="111"/>
      <c r="I3447" s="80"/>
    </row>
    <row r="3448" spans="1:10" x14ac:dyDescent="0.25">
      <c r="A3448" s="111"/>
      <c r="B3448" s="111"/>
      <c r="C3448" s="111"/>
      <c r="D3448" s="111"/>
      <c r="E3448" s="111"/>
      <c r="F3448" s="111"/>
      <c r="G3448" s="164"/>
      <c r="H3448" s="111"/>
    </row>
    <row r="3449" spans="1:10" x14ac:dyDescent="0.25">
      <c r="A3449" s="111"/>
      <c r="B3449" s="111"/>
      <c r="C3449" s="111"/>
      <c r="D3449" s="111"/>
      <c r="E3449" s="111"/>
      <c r="F3449" s="111"/>
      <c r="G3449" s="164"/>
      <c r="H3449" s="111"/>
      <c r="I3449" s="80"/>
    </row>
    <row r="3450" spans="1:10" x14ac:dyDescent="0.25">
      <c r="A3450" s="111"/>
      <c r="B3450" s="111"/>
      <c r="C3450" s="111"/>
      <c r="D3450" s="111"/>
      <c r="E3450" s="111"/>
      <c r="F3450" s="111"/>
      <c r="G3450" s="164"/>
      <c r="H3450" s="111"/>
      <c r="I3450" s="80"/>
    </row>
    <row r="3451" spans="1:10" x14ac:dyDescent="0.25">
      <c r="A3451" s="111"/>
      <c r="B3451" s="111"/>
      <c r="C3451" s="111"/>
      <c r="D3451" s="111"/>
      <c r="E3451" s="111"/>
      <c r="F3451" s="111"/>
      <c r="G3451" s="164"/>
      <c r="H3451" s="111"/>
      <c r="I3451" s="80"/>
    </row>
    <row r="3452" spans="1:10" x14ac:dyDescent="0.25">
      <c r="A3452" s="111"/>
      <c r="B3452" s="111"/>
      <c r="C3452" s="111"/>
      <c r="D3452" s="111"/>
      <c r="E3452" s="111"/>
      <c r="F3452" s="111"/>
      <c r="G3452" s="164"/>
      <c r="H3452" s="111"/>
      <c r="I3452" s="80"/>
    </row>
    <row r="3453" spans="1:10" x14ac:dyDescent="0.25">
      <c r="A3453" s="111"/>
      <c r="B3453" s="111"/>
      <c r="C3453" s="111"/>
      <c r="D3453" s="111"/>
      <c r="E3453" s="111"/>
      <c r="F3453" s="111"/>
      <c r="G3453" s="164"/>
      <c r="H3453" s="111"/>
      <c r="I3453" s="80"/>
    </row>
    <row r="3454" spans="1:10" x14ac:dyDescent="0.25">
      <c r="A3454" s="111"/>
      <c r="B3454" s="111"/>
      <c r="C3454" s="111"/>
      <c r="D3454" s="111"/>
      <c r="E3454" s="111"/>
      <c r="F3454" s="111"/>
      <c r="G3454" s="164"/>
      <c r="H3454" s="111"/>
      <c r="I3454" s="80"/>
    </row>
    <row r="3455" spans="1:10" x14ac:dyDescent="0.25">
      <c r="A3455" s="111"/>
      <c r="B3455" s="111"/>
      <c r="C3455" s="111"/>
      <c r="D3455" s="111"/>
      <c r="E3455" s="111"/>
      <c r="F3455" s="111"/>
      <c r="G3455" s="164"/>
      <c r="H3455" s="111"/>
      <c r="I3455" s="80"/>
    </row>
    <row r="3456" spans="1:10" x14ac:dyDescent="0.25">
      <c r="A3456" s="111"/>
      <c r="B3456" s="111"/>
      <c r="C3456" s="111"/>
      <c r="D3456" s="111"/>
      <c r="E3456" s="111"/>
      <c r="F3456" s="111"/>
      <c r="G3456" s="164"/>
      <c r="H3456" s="111"/>
      <c r="I3456" s="80"/>
    </row>
    <row r="3457" spans="1:9" x14ac:dyDescent="0.25">
      <c r="A3457" s="111"/>
      <c r="B3457" s="111"/>
      <c r="C3457" s="111"/>
      <c r="D3457" s="111"/>
      <c r="E3457" s="111"/>
      <c r="F3457" s="111"/>
      <c r="G3457" s="164"/>
      <c r="H3457" s="111"/>
      <c r="I3457" s="80"/>
    </row>
    <row r="3458" spans="1:9" x14ac:dyDescent="0.25">
      <c r="A3458" s="111"/>
      <c r="B3458" s="111"/>
      <c r="C3458" s="111"/>
      <c r="D3458" s="111"/>
      <c r="E3458" s="111"/>
      <c r="F3458" s="111"/>
      <c r="G3458" s="164"/>
      <c r="H3458" s="111"/>
      <c r="I3458" s="80"/>
    </row>
    <row r="3459" spans="1:9" x14ac:dyDescent="0.25">
      <c r="A3459" s="111"/>
      <c r="B3459" s="111"/>
      <c r="C3459" s="111"/>
      <c r="D3459" s="111"/>
      <c r="E3459" s="111"/>
      <c r="F3459" s="111"/>
      <c r="G3459" s="164"/>
      <c r="H3459" s="111"/>
      <c r="I3459" s="80"/>
    </row>
    <row r="3460" spans="1:9" x14ac:dyDescent="0.25">
      <c r="A3460" s="111"/>
      <c r="B3460" s="111"/>
      <c r="C3460" s="111"/>
      <c r="D3460" s="111"/>
      <c r="E3460" s="111"/>
      <c r="F3460" s="111"/>
      <c r="G3460" s="164"/>
      <c r="H3460" s="111"/>
      <c r="I3460" s="80"/>
    </row>
    <row r="3461" spans="1:9" x14ac:dyDescent="0.25">
      <c r="A3461" s="111"/>
      <c r="B3461" s="111"/>
      <c r="C3461" s="111"/>
      <c r="D3461" s="111"/>
      <c r="E3461" s="111"/>
      <c r="F3461" s="111"/>
      <c r="G3461" s="164"/>
      <c r="H3461" s="111"/>
      <c r="I3461" s="80"/>
    </row>
    <row r="3462" spans="1:9" x14ac:dyDescent="0.25">
      <c r="A3462" s="111"/>
      <c r="B3462" s="111"/>
      <c r="C3462" s="111"/>
      <c r="D3462" s="111"/>
      <c r="E3462" s="111"/>
      <c r="F3462" s="111"/>
      <c r="G3462" s="164"/>
      <c r="H3462" s="111"/>
      <c r="I3462" s="80"/>
    </row>
    <row r="3463" spans="1:9" x14ac:dyDescent="0.25">
      <c r="A3463" s="111"/>
      <c r="B3463" s="111"/>
      <c r="C3463" s="111"/>
      <c r="D3463" s="111"/>
      <c r="E3463" s="111"/>
      <c r="F3463" s="111"/>
      <c r="G3463" s="164"/>
      <c r="H3463" s="111"/>
      <c r="I3463" s="80"/>
    </row>
    <row r="3464" spans="1:9" x14ac:dyDescent="0.25">
      <c r="A3464" s="111"/>
      <c r="B3464" s="111"/>
      <c r="C3464" s="111"/>
      <c r="D3464" s="111"/>
      <c r="E3464" s="111"/>
      <c r="F3464" s="111"/>
      <c r="G3464" s="164"/>
      <c r="H3464" s="111"/>
      <c r="I3464" s="80"/>
    </row>
    <row r="3465" spans="1:9" x14ac:dyDescent="0.25">
      <c r="A3465" s="111"/>
      <c r="B3465" s="111"/>
      <c r="C3465" s="111"/>
      <c r="D3465" s="111"/>
      <c r="E3465" s="111"/>
      <c r="F3465" s="111"/>
      <c r="G3465" s="164"/>
      <c r="H3465" s="111"/>
      <c r="I3465" s="80"/>
    </row>
    <row r="3466" spans="1:9" x14ac:dyDescent="0.25">
      <c r="A3466" s="111"/>
      <c r="B3466" s="111"/>
      <c r="C3466" s="111"/>
      <c r="D3466" s="111"/>
      <c r="E3466" s="111"/>
      <c r="F3466" s="111"/>
      <c r="G3466" s="164"/>
      <c r="H3466" s="111"/>
    </row>
    <row r="3467" spans="1:9" x14ac:dyDescent="0.25">
      <c r="A3467" s="111"/>
      <c r="B3467" s="111"/>
      <c r="C3467" s="111"/>
      <c r="D3467" s="111"/>
      <c r="E3467" s="111"/>
      <c r="F3467" s="111"/>
      <c r="G3467" s="164"/>
      <c r="H3467" s="111"/>
    </row>
    <row r="3468" spans="1:9" x14ac:dyDescent="0.25">
      <c r="A3468" s="111"/>
      <c r="B3468" s="111"/>
      <c r="C3468" s="111"/>
      <c r="D3468" s="111"/>
      <c r="E3468" s="111"/>
      <c r="F3468" s="111"/>
      <c r="G3468" s="164"/>
      <c r="H3468" s="111"/>
    </row>
    <row r="3469" spans="1:9" x14ac:dyDescent="0.25">
      <c r="A3469" s="111"/>
      <c r="B3469" s="111"/>
      <c r="C3469" s="111"/>
      <c r="D3469" s="111"/>
      <c r="E3469" s="111"/>
      <c r="F3469" s="111"/>
      <c r="G3469" s="164"/>
      <c r="H3469" s="111"/>
    </row>
    <row r="3470" spans="1:9" x14ac:dyDescent="0.25">
      <c r="A3470" s="111"/>
      <c r="B3470" s="111"/>
      <c r="C3470" s="111"/>
      <c r="D3470" s="111"/>
      <c r="E3470" s="111"/>
      <c r="F3470" s="111"/>
      <c r="G3470" s="164"/>
      <c r="H3470" s="111"/>
    </row>
    <row r="3471" spans="1:9" x14ac:dyDescent="0.25">
      <c r="A3471" s="111"/>
      <c r="B3471" s="111"/>
      <c r="C3471" s="111"/>
      <c r="D3471" s="111"/>
      <c r="E3471" s="111"/>
      <c r="F3471" s="111"/>
      <c r="G3471" s="164"/>
      <c r="H3471" s="111"/>
    </row>
    <row r="3472" spans="1:9" x14ac:dyDescent="0.25">
      <c r="A3472" s="111"/>
      <c r="B3472" s="111"/>
      <c r="C3472" s="111"/>
      <c r="D3472" s="111"/>
      <c r="E3472" s="111"/>
      <c r="F3472" s="111"/>
      <c r="G3472" s="164"/>
      <c r="H3472" s="111"/>
    </row>
    <row r="3473" spans="1:8" x14ac:dyDescent="0.25">
      <c r="A3473" s="111"/>
      <c r="B3473" s="111"/>
      <c r="C3473" s="111"/>
      <c r="D3473" s="111"/>
      <c r="E3473" s="111"/>
      <c r="F3473" s="111"/>
      <c r="G3473" s="164"/>
      <c r="H3473" s="111"/>
    </row>
    <row r="3474" spans="1:8" x14ac:dyDescent="0.25">
      <c r="A3474" s="111"/>
      <c r="B3474" s="111"/>
      <c r="C3474" s="111"/>
      <c r="D3474" s="111"/>
      <c r="E3474" s="111"/>
      <c r="F3474" s="111"/>
      <c r="G3474" s="164"/>
      <c r="H3474" s="111"/>
    </row>
    <row r="3475" spans="1:8" x14ac:dyDescent="0.25">
      <c r="A3475" s="111"/>
      <c r="B3475" s="111"/>
      <c r="C3475" s="111"/>
      <c r="D3475" s="111"/>
      <c r="E3475" s="111"/>
      <c r="F3475" s="111"/>
      <c r="G3475" s="164"/>
      <c r="H3475" s="111"/>
    </row>
    <row r="3476" spans="1:8" x14ac:dyDescent="0.25">
      <c r="A3476" s="111"/>
      <c r="B3476" s="111"/>
      <c r="C3476" s="111"/>
      <c r="D3476" s="111"/>
      <c r="E3476" s="111"/>
      <c r="F3476" s="111"/>
      <c r="G3476" s="164"/>
      <c r="H3476" s="111"/>
    </row>
    <row r="3477" spans="1:8" x14ac:dyDescent="0.25">
      <c r="A3477" s="111"/>
      <c r="B3477" s="111"/>
      <c r="C3477" s="111"/>
      <c r="D3477" s="111"/>
      <c r="E3477" s="111"/>
      <c r="F3477" s="111"/>
      <c r="G3477" s="164"/>
      <c r="H3477" s="111"/>
    </row>
    <row r="3478" spans="1:8" x14ac:dyDescent="0.25">
      <c r="A3478" s="111"/>
      <c r="B3478" s="111"/>
      <c r="C3478" s="111"/>
      <c r="D3478" s="111"/>
      <c r="E3478" s="111"/>
      <c r="F3478" s="111"/>
      <c r="G3478" s="164"/>
      <c r="H3478" s="111"/>
    </row>
    <row r="3479" spans="1:8" x14ac:dyDescent="0.25">
      <c r="A3479" s="111"/>
      <c r="B3479" s="111"/>
      <c r="C3479" s="111"/>
      <c r="D3479" s="111"/>
      <c r="E3479" s="111"/>
      <c r="F3479" s="111"/>
      <c r="G3479" s="164"/>
      <c r="H3479" s="111"/>
    </row>
    <row r="3480" spans="1:8" x14ac:dyDescent="0.25">
      <c r="A3480" s="111"/>
      <c r="B3480" s="111"/>
      <c r="C3480" s="111"/>
      <c r="D3480" s="111"/>
      <c r="E3480" s="111"/>
      <c r="F3480" s="111"/>
      <c r="G3480" s="164"/>
      <c r="H3480" s="111"/>
    </row>
    <row r="3481" spans="1:8" x14ac:dyDescent="0.25">
      <c r="A3481" s="111"/>
      <c r="B3481" s="111"/>
      <c r="C3481" s="111"/>
      <c r="D3481" s="111"/>
      <c r="E3481" s="111"/>
      <c r="F3481" s="111"/>
      <c r="G3481" s="164"/>
      <c r="H3481" s="111"/>
    </row>
    <row r="3482" spans="1:8" x14ac:dyDescent="0.25">
      <c r="A3482" s="111"/>
      <c r="B3482" s="111"/>
      <c r="C3482" s="111"/>
      <c r="D3482" s="111"/>
      <c r="E3482" s="111"/>
      <c r="F3482" s="111"/>
      <c r="G3482" s="164"/>
      <c r="H3482" s="111"/>
    </row>
    <row r="3483" spans="1:8" x14ac:dyDescent="0.25">
      <c r="A3483" s="111"/>
      <c r="B3483" s="111"/>
      <c r="C3483" s="111"/>
      <c r="D3483" s="111"/>
      <c r="E3483" s="111"/>
      <c r="F3483" s="111"/>
      <c r="G3483" s="164"/>
      <c r="H3483" s="111"/>
    </row>
    <row r="3484" spans="1:8" x14ac:dyDescent="0.25">
      <c r="A3484" s="111"/>
      <c r="B3484" s="111"/>
      <c r="C3484" s="111"/>
      <c r="D3484" s="111"/>
      <c r="E3484" s="111"/>
      <c r="F3484" s="111"/>
      <c r="G3484" s="164"/>
      <c r="H3484" s="111"/>
    </row>
    <row r="3485" spans="1:8" x14ac:dyDescent="0.25">
      <c r="A3485" s="111"/>
      <c r="B3485" s="111"/>
      <c r="C3485" s="111"/>
      <c r="D3485" s="111"/>
      <c r="E3485" s="111"/>
      <c r="F3485" s="111"/>
      <c r="G3485" s="164"/>
      <c r="H3485" s="111"/>
    </row>
    <row r="3486" spans="1:8" x14ac:dyDescent="0.25">
      <c r="A3486" s="111"/>
      <c r="B3486" s="111"/>
      <c r="C3486" s="111"/>
      <c r="D3486" s="111"/>
      <c r="E3486" s="111"/>
      <c r="F3486" s="111"/>
      <c r="G3486" s="164"/>
      <c r="H3486" s="111"/>
    </row>
    <row r="3487" spans="1:8" x14ac:dyDescent="0.25">
      <c r="A3487" s="111"/>
      <c r="B3487" s="111"/>
      <c r="C3487" s="111"/>
      <c r="D3487" s="111"/>
      <c r="E3487" s="111"/>
      <c r="F3487" s="111"/>
      <c r="G3487" s="164"/>
      <c r="H3487" s="111"/>
    </row>
    <row r="3488" spans="1:8" x14ac:dyDescent="0.25">
      <c r="A3488" s="111"/>
      <c r="B3488" s="111"/>
      <c r="C3488" s="111"/>
      <c r="D3488" s="111"/>
      <c r="E3488" s="111"/>
      <c r="F3488" s="111"/>
      <c r="G3488" s="164"/>
      <c r="H3488" s="111"/>
    </row>
    <row r="3489" spans="1:8" x14ac:dyDescent="0.25">
      <c r="A3489" s="111"/>
      <c r="B3489" s="111"/>
      <c r="C3489" s="111"/>
      <c r="D3489" s="111"/>
      <c r="E3489" s="111"/>
      <c r="F3489" s="111"/>
      <c r="G3489" s="164"/>
      <c r="H3489" s="111"/>
    </row>
    <row r="3490" spans="1:8" x14ac:dyDescent="0.25">
      <c r="A3490" s="111"/>
      <c r="B3490" s="111"/>
      <c r="C3490" s="111"/>
      <c r="D3490" s="111"/>
      <c r="E3490" s="111"/>
      <c r="F3490" s="111"/>
      <c r="G3490" s="164"/>
      <c r="H3490" s="111"/>
    </row>
    <row r="3491" spans="1:8" x14ac:dyDescent="0.25">
      <c r="A3491" s="111"/>
      <c r="B3491" s="111"/>
      <c r="C3491" s="111"/>
      <c r="D3491" s="111"/>
      <c r="E3491" s="111"/>
      <c r="F3491" s="111"/>
      <c r="G3491" s="164"/>
      <c r="H3491" s="111"/>
    </row>
    <row r="3492" spans="1:8" x14ac:dyDescent="0.25">
      <c r="A3492" s="111"/>
      <c r="B3492" s="111"/>
      <c r="C3492" s="111"/>
      <c r="D3492" s="111"/>
      <c r="E3492" s="111"/>
      <c r="F3492" s="111"/>
      <c r="G3492" s="164"/>
      <c r="H3492" s="111"/>
    </row>
    <row r="3493" spans="1:8" x14ac:dyDescent="0.25">
      <c r="A3493" s="111"/>
      <c r="B3493" s="111"/>
      <c r="C3493" s="111"/>
      <c r="D3493" s="111"/>
      <c r="E3493" s="111"/>
      <c r="F3493" s="111"/>
      <c r="G3493" s="164"/>
      <c r="H3493" s="111"/>
    </row>
    <row r="3494" spans="1:8" x14ac:dyDescent="0.25">
      <c r="A3494" s="111"/>
      <c r="B3494" s="111"/>
      <c r="C3494" s="111"/>
      <c r="D3494" s="111"/>
      <c r="E3494" s="111"/>
      <c r="F3494" s="111"/>
      <c r="G3494" s="164"/>
      <c r="H3494" s="111"/>
    </row>
    <row r="3495" spans="1:8" x14ac:dyDescent="0.25">
      <c r="A3495" s="111"/>
      <c r="B3495" s="111"/>
      <c r="C3495" s="111"/>
      <c r="D3495" s="111"/>
      <c r="E3495" s="111"/>
      <c r="F3495" s="111"/>
      <c r="G3495" s="164"/>
      <c r="H3495" s="111"/>
    </row>
    <row r="3496" spans="1:8" x14ac:dyDescent="0.25">
      <c r="A3496" s="111"/>
      <c r="B3496" s="111"/>
      <c r="C3496" s="111"/>
      <c r="D3496" s="111"/>
      <c r="E3496" s="111"/>
      <c r="F3496" s="111"/>
      <c r="G3496" s="164"/>
      <c r="H3496" s="111"/>
    </row>
    <row r="3497" spans="1:8" x14ac:dyDescent="0.25">
      <c r="A3497" s="111"/>
      <c r="B3497" s="111"/>
      <c r="C3497" s="111"/>
      <c r="D3497" s="111"/>
      <c r="E3497" s="111"/>
      <c r="F3497" s="111"/>
      <c r="G3497" s="164"/>
      <c r="H3497" s="111"/>
    </row>
    <row r="3498" spans="1:8" x14ac:dyDescent="0.25">
      <c r="A3498" s="111"/>
      <c r="B3498" s="111"/>
      <c r="C3498" s="111"/>
      <c r="D3498" s="111"/>
      <c r="E3498" s="111"/>
      <c r="F3498" s="111"/>
      <c r="G3498" s="164"/>
      <c r="H3498" s="111"/>
    </row>
    <row r="3499" spans="1:8" x14ac:dyDescent="0.25">
      <c r="A3499" s="111"/>
      <c r="B3499" s="111"/>
      <c r="C3499" s="111"/>
      <c r="D3499" s="111"/>
      <c r="E3499" s="111"/>
      <c r="F3499" s="111"/>
      <c r="G3499" s="164"/>
      <c r="H3499" s="111"/>
    </row>
    <row r="3500" spans="1:8" x14ac:dyDescent="0.25">
      <c r="A3500" s="111"/>
      <c r="B3500" s="111"/>
      <c r="C3500" s="111"/>
      <c r="D3500" s="111"/>
      <c r="E3500" s="111"/>
      <c r="F3500" s="111"/>
      <c r="G3500" s="164"/>
      <c r="H3500" s="111"/>
    </row>
    <row r="3501" spans="1:8" x14ac:dyDescent="0.25">
      <c r="A3501" s="111"/>
      <c r="B3501" s="111"/>
      <c r="C3501" s="111"/>
      <c r="D3501" s="111"/>
      <c r="E3501" s="111"/>
      <c r="F3501" s="111"/>
      <c r="G3501" s="164"/>
      <c r="H3501" s="111"/>
    </row>
    <row r="3502" spans="1:8" x14ac:dyDescent="0.25">
      <c r="A3502" s="111"/>
      <c r="B3502" s="111"/>
      <c r="C3502" s="111"/>
      <c r="D3502" s="111"/>
      <c r="E3502" s="111"/>
      <c r="F3502" s="111"/>
      <c r="G3502" s="164"/>
      <c r="H3502" s="111"/>
    </row>
    <row r="3503" spans="1:8" x14ac:dyDescent="0.25">
      <c r="A3503" s="111"/>
      <c r="B3503" s="111"/>
      <c r="C3503" s="111"/>
      <c r="D3503" s="111"/>
      <c r="E3503" s="111"/>
      <c r="F3503" s="111"/>
      <c r="G3503" s="164"/>
      <c r="H3503" s="111"/>
    </row>
    <row r="3504" spans="1:8" x14ac:dyDescent="0.25">
      <c r="A3504" s="111"/>
      <c r="B3504" s="111"/>
      <c r="C3504" s="111"/>
      <c r="D3504" s="111"/>
      <c r="E3504" s="111"/>
      <c r="F3504" s="111"/>
      <c r="G3504" s="164"/>
      <c r="H3504" s="111"/>
    </row>
    <row r="3505" spans="1:8" x14ac:dyDescent="0.25">
      <c r="A3505" s="111"/>
      <c r="B3505" s="111"/>
      <c r="C3505" s="111"/>
      <c r="D3505" s="111"/>
      <c r="E3505" s="111"/>
      <c r="F3505" s="111"/>
      <c r="G3505" s="164"/>
      <c r="H3505" s="111"/>
    </row>
    <row r="3506" spans="1:8" x14ac:dyDescent="0.25">
      <c r="A3506" s="111"/>
      <c r="B3506" s="111"/>
      <c r="C3506" s="111"/>
      <c r="D3506" s="111"/>
      <c r="E3506" s="111"/>
      <c r="F3506" s="111"/>
      <c r="G3506" s="164"/>
      <c r="H3506" s="111"/>
    </row>
    <row r="3507" spans="1:8" x14ac:dyDescent="0.25">
      <c r="A3507" s="111"/>
      <c r="B3507" s="111"/>
      <c r="C3507" s="111"/>
      <c r="D3507" s="111"/>
      <c r="E3507" s="111"/>
      <c r="F3507" s="111"/>
      <c r="G3507" s="164"/>
      <c r="H3507" s="111"/>
    </row>
    <row r="3508" spans="1:8" x14ac:dyDescent="0.25">
      <c r="A3508" s="111"/>
      <c r="B3508" s="111"/>
      <c r="C3508" s="111"/>
      <c r="D3508" s="111"/>
      <c r="E3508" s="111"/>
      <c r="F3508" s="111"/>
      <c r="G3508" s="164"/>
      <c r="H3508" s="111"/>
    </row>
    <row r="3509" spans="1:8" x14ac:dyDescent="0.25">
      <c r="A3509" s="111"/>
      <c r="B3509" s="111"/>
      <c r="C3509" s="111"/>
      <c r="D3509" s="111"/>
      <c r="E3509" s="111"/>
      <c r="F3509" s="111"/>
      <c r="G3509" s="164"/>
      <c r="H3509" s="111"/>
    </row>
    <row r="3510" spans="1:8" x14ac:dyDescent="0.25">
      <c r="A3510" s="111"/>
      <c r="B3510" s="111"/>
      <c r="C3510" s="111"/>
      <c r="D3510" s="111"/>
      <c r="E3510" s="111"/>
      <c r="F3510" s="111"/>
      <c r="G3510" s="164"/>
      <c r="H3510" s="111"/>
    </row>
    <row r="3511" spans="1:8" x14ac:dyDescent="0.25">
      <c r="A3511" s="111"/>
      <c r="B3511" s="111"/>
      <c r="C3511" s="111"/>
      <c r="D3511" s="111"/>
      <c r="E3511" s="111"/>
      <c r="F3511" s="111"/>
      <c r="G3511" s="164"/>
      <c r="H3511" s="111"/>
    </row>
    <row r="3512" spans="1:8" x14ac:dyDescent="0.25">
      <c r="A3512" s="111"/>
      <c r="B3512" s="111"/>
      <c r="C3512" s="111"/>
      <c r="D3512" s="111"/>
      <c r="E3512" s="111"/>
      <c r="F3512" s="111"/>
      <c r="G3512" s="164"/>
      <c r="H3512" s="111"/>
    </row>
    <row r="3513" spans="1:8" x14ac:dyDescent="0.25">
      <c r="A3513" s="111"/>
      <c r="B3513" s="111"/>
      <c r="C3513" s="111"/>
      <c r="D3513" s="111"/>
      <c r="E3513" s="111"/>
      <c r="F3513" s="111"/>
      <c r="G3513" s="164"/>
      <c r="H3513" s="111"/>
    </row>
    <row r="3514" spans="1:8" x14ac:dyDescent="0.25">
      <c r="A3514" s="111"/>
      <c r="B3514" s="111"/>
      <c r="C3514" s="111"/>
      <c r="D3514" s="111"/>
      <c r="E3514" s="111"/>
      <c r="F3514" s="111"/>
      <c r="G3514" s="164"/>
      <c r="H3514" s="111"/>
    </row>
    <row r="3515" spans="1:8" x14ac:dyDescent="0.25">
      <c r="A3515" s="111"/>
      <c r="B3515" s="111"/>
      <c r="C3515" s="111"/>
      <c r="D3515" s="111"/>
      <c r="E3515" s="111"/>
      <c r="F3515" s="111"/>
      <c r="G3515" s="164"/>
      <c r="H3515" s="111"/>
    </row>
    <row r="3516" spans="1:8" x14ac:dyDescent="0.25">
      <c r="A3516" s="111"/>
      <c r="B3516" s="111"/>
      <c r="C3516" s="111"/>
      <c r="D3516" s="111"/>
      <c r="E3516" s="111"/>
      <c r="F3516" s="111"/>
      <c r="G3516" s="164"/>
      <c r="H3516" s="111"/>
    </row>
    <row r="3517" spans="1:8" x14ac:dyDescent="0.25">
      <c r="A3517" s="111"/>
      <c r="B3517" s="111"/>
      <c r="C3517" s="111"/>
      <c r="D3517" s="111"/>
      <c r="E3517" s="111"/>
      <c r="F3517" s="111"/>
      <c r="G3517" s="164"/>
      <c r="H3517" s="111"/>
    </row>
    <row r="3518" spans="1:8" x14ac:dyDescent="0.25">
      <c r="A3518" s="111"/>
      <c r="B3518" s="111"/>
      <c r="C3518" s="111"/>
      <c r="D3518" s="111"/>
      <c r="E3518" s="111"/>
      <c r="F3518" s="111"/>
      <c r="G3518" s="164"/>
      <c r="H3518" s="111"/>
    </row>
    <row r="3519" spans="1:8" x14ac:dyDescent="0.25">
      <c r="A3519" s="111"/>
      <c r="B3519" s="111"/>
      <c r="C3519" s="111"/>
      <c r="D3519" s="111"/>
      <c r="E3519" s="111"/>
      <c r="F3519" s="111"/>
      <c r="G3519" s="164"/>
      <c r="H3519" s="111"/>
    </row>
    <row r="3520" spans="1:8" x14ac:dyDescent="0.25">
      <c r="A3520" s="111"/>
      <c r="B3520" s="111"/>
      <c r="C3520" s="111"/>
      <c r="D3520" s="111"/>
      <c r="E3520" s="111"/>
      <c r="F3520" s="111"/>
      <c r="G3520" s="164"/>
      <c r="H3520" s="111"/>
    </row>
    <row r="3521" spans="1:8" x14ac:dyDescent="0.25">
      <c r="A3521" s="111"/>
      <c r="B3521" s="111"/>
      <c r="C3521" s="111"/>
      <c r="D3521" s="111"/>
      <c r="E3521" s="111"/>
      <c r="F3521" s="111"/>
      <c r="G3521" s="164"/>
      <c r="H3521" s="111"/>
    </row>
    <row r="3522" spans="1:8" x14ac:dyDescent="0.25">
      <c r="A3522" s="111"/>
      <c r="B3522" s="111"/>
      <c r="C3522" s="111"/>
      <c r="D3522" s="111"/>
      <c r="E3522" s="111"/>
      <c r="F3522" s="111"/>
      <c r="G3522" s="164"/>
      <c r="H3522" s="111"/>
    </row>
    <row r="3523" spans="1:8" x14ac:dyDescent="0.25">
      <c r="A3523" s="111"/>
      <c r="B3523" s="111"/>
      <c r="C3523" s="111"/>
      <c r="D3523" s="111"/>
      <c r="E3523" s="111"/>
      <c r="F3523" s="111"/>
      <c r="G3523" s="164"/>
      <c r="H3523" s="111"/>
    </row>
    <row r="3524" spans="1:8" x14ac:dyDescent="0.25">
      <c r="A3524" s="111"/>
      <c r="B3524" s="111"/>
      <c r="C3524" s="111"/>
      <c r="D3524" s="111"/>
      <c r="E3524" s="111"/>
      <c r="F3524" s="111"/>
      <c r="G3524" s="164"/>
      <c r="H3524" s="111"/>
    </row>
    <row r="3525" spans="1:8" x14ac:dyDescent="0.25">
      <c r="A3525" s="111"/>
      <c r="B3525" s="111"/>
      <c r="C3525" s="111"/>
      <c r="D3525" s="111"/>
      <c r="E3525" s="111"/>
      <c r="F3525" s="111"/>
      <c r="G3525" s="164"/>
      <c r="H3525" s="111"/>
    </row>
    <row r="3526" spans="1:8" x14ac:dyDescent="0.25">
      <c r="A3526" s="111"/>
      <c r="B3526" s="111"/>
      <c r="C3526" s="111"/>
      <c r="D3526" s="111"/>
      <c r="E3526" s="111"/>
      <c r="F3526" s="111"/>
      <c r="G3526" s="164"/>
      <c r="H3526" s="111"/>
    </row>
    <row r="3527" spans="1:8" x14ac:dyDescent="0.25">
      <c r="A3527" s="111"/>
      <c r="B3527" s="111"/>
      <c r="C3527" s="111"/>
      <c r="D3527" s="111"/>
      <c r="E3527" s="111"/>
      <c r="F3527" s="111"/>
      <c r="G3527" s="164"/>
      <c r="H3527" s="111"/>
    </row>
    <row r="3528" spans="1:8" x14ac:dyDescent="0.25">
      <c r="A3528" s="111"/>
      <c r="B3528" s="111"/>
      <c r="C3528" s="111"/>
      <c r="D3528" s="111"/>
      <c r="E3528" s="111"/>
      <c r="F3528" s="111"/>
      <c r="G3528" s="164"/>
      <c r="H3528" s="111"/>
    </row>
    <row r="3529" spans="1:8" x14ac:dyDescent="0.25">
      <c r="A3529" s="111"/>
      <c r="B3529" s="111"/>
      <c r="C3529" s="111"/>
      <c r="D3529" s="111"/>
      <c r="E3529" s="111"/>
      <c r="F3529" s="111"/>
      <c r="G3529" s="164"/>
      <c r="H3529" s="111"/>
    </row>
    <row r="3530" spans="1:8" x14ac:dyDescent="0.25">
      <c r="A3530" s="111"/>
      <c r="B3530" s="111"/>
      <c r="C3530" s="111"/>
      <c r="D3530" s="111"/>
      <c r="E3530" s="111"/>
      <c r="F3530" s="111"/>
      <c r="G3530" s="164"/>
      <c r="H3530" s="111"/>
    </row>
    <row r="3531" spans="1:8" x14ac:dyDescent="0.25">
      <c r="A3531" s="111"/>
      <c r="B3531" s="111"/>
      <c r="C3531" s="111"/>
      <c r="D3531" s="111"/>
      <c r="E3531" s="111"/>
      <c r="F3531" s="111"/>
      <c r="G3531" s="164"/>
      <c r="H3531" s="111"/>
    </row>
    <row r="3532" spans="1:8" x14ac:dyDescent="0.25">
      <c r="A3532" s="111"/>
      <c r="B3532" s="111"/>
      <c r="C3532" s="111"/>
      <c r="D3532" s="111"/>
      <c r="E3532" s="111"/>
      <c r="F3532" s="111"/>
      <c r="G3532" s="164"/>
      <c r="H3532" s="111"/>
    </row>
    <row r="3533" spans="1:8" x14ac:dyDescent="0.25">
      <c r="A3533" s="111"/>
      <c r="B3533" s="111"/>
      <c r="C3533" s="111"/>
      <c r="D3533" s="111"/>
      <c r="E3533" s="111"/>
      <c r="F3533" s="111"/>
      <c r="G3533" s="164"/>
      <c r="H3533" s="111"/>
    </row>
    <row r="3534" spans="1:8" x14ac:dyDescent="0.25">
      <c r="A3534" s="111"/>
      <c r="B3534" s="111"/>
      <c r="C3534" s="111"/>
      <c r="D3534" s="111"/>
      <c r="E3534" s="111"/>
      <c r="F3534" s="111"/>
      <c r="G3534" s="164"/>
      <c r="H3534" s="111"/>
    </row>
    <row r="3535" spans="1:8" x14ac:dyDescent="0.25">
      <c r="A3535" s="111"/>
      <c r="B3535" s="111"/>
      <c r="C3535" s="111"/>
      <c r="D3535" s="111"/>
      <c r="E3535" s="111"/>
      <c r="F3535" s="111"/>
      <c r="G3535" s="164"/>
      <c r="H3535" s="111"/>
    </row>
    <row r="3536" spans="1:8" x14ac:dyDescent="0.25">
      <c r="A3536" s="111"/>
      <c r="B3536" s="111"/>
      <c r="C3536" s="111"/>
      <c r="D3536" s="111"/>
      <c r="E3536" s="111"/>
      <c r="F3536" s="111"/>
      <c r="G3536" s="164"/>
      <c r="H3536" s="111"/>
    </row>
    <row r="3537" spans="1:8" x14ac:dyDescent="0.25">
      <c r="A3537" s="111"/>
      <c r="B3537" s="111"/>
      <c r="C3537" s="111"/>
      <c r="D3537" s="111"/>
      <c r="E3537" s="111"/>
      <c r="F3537" s="111"/>
      <c r="G3537" s="164"/>
      <c r="H3537" s="111"/>
    </row>
    <row r="3538" spans="1:8" x14ac:dyDescent="0.25">
      <c r="A3538" s="111"/>
      <c r="B3538" s="111"/>
      <c r="C3538" s="111"/>
      <c r="D3538" s="111"/>
      <c r="E3538" s="111"/>
      <c r="F3538" s="111"/>
      <c r="G3538" s="164"/>
      <c r="H3538" s="111"/>
    </row>
    <row r="3539" spans="1:8" x14ac:dyDescent="0.25">
      <c r="A3539" s="111"/>
      <c r="B3539" s="111"/>
      <c r="C3539" s="111"/>
      <c r="D3539" s="111"/>
      <c r="E3539" s="111"/>
      <c r="F3539" s="111"/>
      <c r="G3539" s="164"/>
      <c r="H3539" s="111"/>
    </row>
    <row r="3540" spans="1:8" x14ac:dyDescent="0.25">
      <c r="A3540" s="111"/>
      <c r="B3540" s="111"/>
      <c r="C3540" s="111"/>
      <c r="D3540" s="111"/>
      <c r="E3540" s="111"/>
      <c r="F3540" s="111"/>
      <c r="G3540" s="164"/>
      <c r="H3540" s="111"/>
    </row>
    <row r="3541" spans="1:8" x14ac:dyDescent="0.25">
      <c r="A3541" s="111"/>
      <c r="B3541" s="111"/>
      <c r="C3541" s="111"/>
      <c r="D3541" s="111"/>
      <c r="E3541" s="111"/>
      <c r="F3541" s="111"/>
      <c r="G3541" s="164"/>
      <c r="H3541" s="111"/>
    </row>
    <row r="3542" spans="1:8" x14ac:dyDescent="0.25">
      <c r="A3542" s="111"/>
      <c r="B3542" s="111"/>
      <c r="C3542" s="111"/>
      <c r="D3542" s="111"/>
      <c r="E3542" s="111"/>
      <c r="F3542" s="111"/>
      <c r="G3542" s="164"/>
      <c r="H3542" s="111"/>
    </row>
    <row r="3543" spans="1:8" x14ac:dyDescent="0.25">
      <c r="A3543" s="111"/>
      <c r="B3543" s="111"/>
      <c r="C3543" s="111"/>
      <c r="D3543" s="111"/>
      <c r="E3543" s="111"/>
      <c r="F3543" s="111"/>
      <c r="G3543" s="164"/>
      <c r="H3543" s="111"/>
    </row>
    <row r="3544" spans="1:8" x14ac:dyDescent="0.25">
      <c r="A3544" s="111"/>
      <c r="B3544" s="111"/>
      <c r="C3544" s="111"/>
      <c r="D3544" s="111"/>
      <c r="E3544" s="111"/>
      <c r="F3544" s="111"/>
      <c r="G3544" s="164"/>
      <c r="H3544" s="111"/>
    </row>
    <row r="3545" spans="1:8" x14ac:dyDescent="0.25">
      <c r="A3545" s="111"/>
      <c r="B3545" s="111"/>
      <c r="C3545" s="111"/>
      <c r="D3545" s="111"/>
      <c r="E3545" s="111"/>
      <c r="F3545" s="111"/>
      <c r="G3545" s="164"/>
      <c r="H3545" s="111"/>
    </row>
    <row r="3546" spans="1:8" x14ac:dyDescent="0.25">
      <c r="A3546" s="111"/>
      <c r="B3546" s="111"/>
      <c r="C3546" s="111"/>
      <c r="D3546" s="111"/>
      <c r="E3546" s="111"/>
      <c r="F3546" s="111"/>
      <c r="G3546" s="164"/>
      <c r="H3546" s="111"/>
    </row>
    <row r="3547" spans="1:8" x14ac:dyDescent="0.25">
      <c r="A3547" s="111"/>
      <c r="B3547" s="111"/>
      <c r="C3547" s="111"/>
      <c r="D3547" s="111"/>
      <c r="E3547" s="111"/>
      <c r="F3547" s="111"/>
      <c r="G3547" s="164"/>
      <c r="H3547" s="111"/>
    </row>
    <row r="3548" spans="1:8" x14ac:dyDescent="0.25">
      <c r="A3548" s="111"/>
      <c r="B3548" s="111"/>
      <c r="C3548" s="111"/>
      <c r="D3548" s="111"/>
      <c r="E3548" s="111"/>
      <c r="F3548" s="111"/>
      <c r="G3548" s="164"/>
      <c r="H3548" s="111"/>
    </row>
    <row r="3549" spans="1:8" x14ac:dyDescent="0.25">
      <c r="A3549" s="111"/>
      <c r="B3549" s="111"/>
      <c r="C3549" s="111"/>
      <c r="D3549" s="111"/>
      <c r="E3549" s="111"/>
      <c r="F3549" s="111"/>
      <c r="G3549" s="164"/>
      <c r="H3549" s="111"/>
    </row>
    <row r="3550" spans="1:8" x14ac:dyDescent="0.25">
      <c r="A3550" s="111"/>
      <c r="B3550" s="111"/>
      <c r="C3550" s="111"/>
      <c r="D3550" s="111"/>
      <c r="E3550" s="111"/>
      <c r="F3550" s="111"/>
      <c r="G3550" s="164"/>
      <c r="H3550" s="111"/>
    </row>
    <row r="3551" spans="1:8" x14ac:dyDescent="0.25">
      <c r="A3551" s="111"/>
      <c r="B3551" s="111"/>
      <c r="C3551" s="111"/>
      <c r="D3551" s="111"/>
      <c r="E3551" s="111"/>
      <c r="F3551" s="111"/>
      <c r="G3551" s="164"/>
      <c r="H3551" s="111"/>
    </row>
    <row r="3552" spans="1:8" x14ac:dyDescent="0.25">
      <c r="A3552" s="111"/>
      <c r="B3552" s="111"/>
      <c r="C3552" s="111"/>
      <c r="D3552" s="111"/>
      <c r="E3552" s="111"/>
      <c r="F3552" s="111"/>
      <c r="G3552" s="164"/>
      <c r="H3552" s="111"/>
    </row>
    <row r="3553" spans="1:8" x14ac:dyDescent="0.25">
      <c r="A3553" s="111"/>
      <c r="B3553" s="111"/>
      <c r="C3553" s="111"/>
      <c r="D3553" s="111"/>
      <c r="E3553" s="111"/>
      <c r="F3553" s="111"/>
      <c r="G3553" s="164"/>
      <c r="H3553" s="111"/>
    </row>
    <row r="3554" spans="1:8" x14ac:dyDescent="0.25">
      <c r="A3554" s="111"/>
      <c r="B3554" s="111"/>
      <c r="C3554" s="111"/>
      <c r="D3554" s="111"/>
      <c r="E3554" s="111"/>
      <c r="F3554" s="111"/>
      <c r="G3554" s="164"/>
      <c r="H3554" s="111"/>
    </row>
    <row r="3555" spans="1:8" x14ac:dyDescent="0.25">
      <c r="A3555" s="111"/>
      <c r="B3555" s="111"/>
      <c r="C3555" s="111"/>
      <c r="D3555" s="111"/>
      <c r="E3555" s="111"/>
      <c r="F3555" s="111"/>
      <c r="G3555" s="164"/>
      <c r="H3555" s="111"/>
    </row>
    <row r="3556" spans="1:8" x14ac:dyDescent="0.25">
      <c r="A3556" s="111"/>
      <c r="B3556" s="111"/>
      <c r="C3556" s="111"/>
      <c r="D3556" s="111"/>
      <c r="E3556" s="111"/>
      <c r="F3556" s="111"/>
      <c r="G3556" s="164"/>
      <c r="H3556" s="111"/>
    </row>
    <row r="3557" spans="1:8" x14ac:dyDescent="0.25">
      <c r="A3557" s="111"/>
      <c r="B3557" s="111"/>
      <c r="C3557" s="111"/>
      <c r="D3557" s="111"/>
      <c r="E3557" s="111"/>
      <c r="F3557" s="111"/>
      <c r="G3557" s="164"/>
      <c r="H3557" s="111"/>
    </row>
    <row r="3558" spans="1:8" x14ac:dyDescent="0.25">
      <c r="A3558" s="111"/>
      <c r="B3558" s="111"/>
      <c r="C3558" s="111"/>
      <c r="D3558" s="111"/>
      <c r="E3558" s="111"/>
      <c r="F3558" s="111"/>
      <c r="G3558" s="164"/>
      <c r="H3558" s="111"/>
    </row>
    <row r="3559" spans="1:8" x14ac:dyDescent="0.25">
      <c r="A3559" s="111"/>
      <c r="B3559" s="111"/>
      <c r="C3559" s="111"/>
      <c r="D3559" s="111"/>
      <c r="E3559" s="111"/>
      <c r="F3559" s="111"/>
      <c r="G3559" s="164"/>
      <c r="H3559" s="111"/>
    </row>
    <row r="3560" spans="1:8" x14ac:dyDescent="0.25">
      <c r="A3560" s="111"/>
      <c r="B3560" s="111"/>
      <c r="C3560" s="111"/>
      <c r="D3560" s="111"/>
      <c r="E3560" s="111"/>
      <c r="F3560" s="111"/>
      <c r="G3560" s="164"/>
      <c r="H3560" s="111"/>
    </row>
    <row r="3561" spans="1:8" x14ac:dyDescent="0.25">
      <c r="A3561" s="111"/>
      <c r="B3561" s="111"/>
      <c r="C3561" s="111"/>
      <c r="D3561" s="111"/>
      <c r="E3561" s="111"/>
      <c r="F3561" s="111"/>
      <c r="G3561" s="164"/>
      <c r="H3561" s="111"/>
    </row>
    <row r="3562" spans="1:8" x14ac:dyDescent="0.25">
      <c r="A3562" s="111"/>
      <c r="B3562" s="111"/>
      <c r="C3562" s="111"/>
      <c r="D3562" s="111"/>
      <c r="E3562" s="111"/>
      <c r="F3562" s="111"/>
      <c r="G3562" s="164"/>
      <c r="H3562" s="111"/>
    </row>
    <row r="3563" spans="1:8" x14ac:dyDescent="0.25">
      <c r="A3563" s="111"/>
      <c r="B3563" s="111"/>
      <c r="C3563" s="111"/>
      <c r="D3563" s="111"/>
      <c r="E3563" s="111"/>
      <c r="F3563" s="111"/>
      <c r="G3563" s="164"/>
      <c r="H3563" s="111"/>
    </row>
    <row r="3564" spans="1:8" x14ac:dyDescent="0.25">
      <c r="A3564" s="111"/>
      <c r="B3564" s="111"/>
      <c r="C3564" s="111"/>
      <c r="D3564" s="111"/>
      <c r="E3564" s="111"/>
      <c r="F3564" s="111"/>
      <c r="G3564" s="164"/>
      <c r="H3564" s="111"/>
    </row>
    <row r="3565" spans="1:8" x14ac:dyDescent="0.25">
      <c r="A3565" s="111"/>
      <c r="B3565" s="111"/>
      <c r="C3565" s="111"/>
      <c r="D3565" s="111"/>
      <c r="E3565" s="111"/>
      <c r="F3565" s="111"/>
      <c r="G3565" s="164"/>
      <c r="H3565" s="111"/>
    </row>
    <row r="3566" spans="1:8" x14ac:dyDescent="0.25">
      <c r="A3566" s="111"/>
      <c r="B3566" s="111"/>
      <c r="C3566" s="111"/>
      <c r="D3566" s="111"/>
      <c r="E3566" s="111"/>
      <c r="F3566" s="111"/>
      <c r="G3566" s="164"/>
      <c r="H3566" s="111"/>
    </row>
    <row r="3567" spans="1:8" x14ac:dyDescent="0.25">
      <c r="A3567" s="111"/>
      <c r="B3567" s="111"/>
      <c r="C3567" s="111"/>
      <c r="D3567" s="111"/>
      <c r="E3567" s="111"/>
      <c r="F3567" s="111"/>
      <c r="G3567" s="164"/>
      <c r="H3567" s="111"/>
    </row>
    <row r="3568" spans="1:8" x14ac:dyDescent="0.25">
      <c r="A3568" s="111"/>
      <c r="B3568" s="111"/>
      <c r="C3568" s="111"/>
      <c r="D3568" s="111"/>
      <c r="E3568" s="111"/>
      <c r="F3568" s="111"/>
      <c r="G3568" s="164"/>
      <c r="H3568" s="111"/>
    </row>
    <row r="3569" spans="1:8" x14ac:dyDescent="0.25">
      <c r="A3569" s="111"/>
      <c r="B3569" s="111"/>
      <c r="C3569" s="111"/>
      <c r="D3569" s="111"/>
      <c r="E3569" s="111"/>
      <c r="F3569" s="111"/>
      <c r="G3569" s="164"/>
      <c r="H3569" s="111"/>
    </row>
    <row r="3570" spans="1:8" x14ac:dyDescent="0.25">
      <c r="A3570" s="111"/>
      <c r="B3570" s="111"/>
      <c r="C3570" s="111"/>
      <c r="D3570" s="111"/>
      <c r="E3570" s="111"/>
      <c r="F3570" s="111"/>
      <c r="G3570" s="164"/>
      <c r="H3570" s="111"/>
    </row>
    <row r="3571" spans="1:8" x14ac:dyDescent="0.25">
      <c r="A3571" s="111"/>
      <c r="B3571" s="111"/>
      <c r="C3571" s="111"/>
      <c r="D3571" s="111"/>
      <c r="E3571" s="111"/>
      <c r="F3571" s="111"/>
      <c r="G3571" s="164"/>
      <c r="H3571" s="111"/>
    </row>
    <row r="3572" spans="1:8" x14ac:dyDescent="0.25">
      <c r="A3572" s="111"/>
      <c r="B3572" s="111"/>
      <c r="C3572" s="111"/>
      <c r="D3572" s="111"/>
      <c r="E3572" s="111"/>
      <c r="F3572" s="111"/>
      <c r="G3572" s="164"/>
      <c r="H3572" s="111"/>
    </row>
    <row r="3573" spans="1:8" x14ac:dyDescent="0.25">
      <c r="A3573" s="111"/>
      <c r="B3573" s="111"/>
      <c r="C3573" s="111"/>
      <c r="D3573" s="111"/>
      <c r="E3573" s="111"/>
      <c r="F3573" s="111"/>
      <c r="G3573" s="164"/>
      <c r="H3573" s="111"/>
    </row>
    <row r="3574" spans="1:8" x14ac:dyDescent="0.25">
      <c r="A3574" s="111"/>
      <c r="B3574" s="111"/>
      <c r="C3574" s="111"/>
      <c r="D3574" s="111"/>
      <c r="E3574" s="111"/>
      <c r="F3574" s="111"/>
      <c r="G3574" s="164"/>
      <c r="H3574" s="111"/>
    </row>
    <row r="3575" spans="1:8" x14ac:dyDescent="0.25">
      <c r="A3575" s="111"/>
      <c r="B3575" s="111"/>
      <c r="C3575" s="111"/>
      <c r="D3575" s="111"/>
      <c r="E3575" s="111"/>
      <c r="F3575" s="111"/>
      <c r="G3575" s="164"/>
      <c r="H3575" s="111"/>
    </row>
    <row r="3576" spans="1:8" x14ac:dyDescent="0.25">
      <c r="A3576" s="111"/>
      <c r="B3576" s="111"/>
      <c r="C3576" s="111"/>
      <c r="D3576" s="111"/>
      <c r="E3576" s="111"/>
      <c r="F3576" s="111"/>
      <c r="G3576" s="164"/>
      <c r="H3576" s="111"/>
    </row>
    <row r="3577" spans="1:8" x14ac:dyDescent="0.25">
      <c r="A3577" s="111"/>
      <c r="B3577" s="111"/>
      <c r="C3577" s="111"/>
      <c r="D3577" s="111"/>
      <c r="E3577" s="111"/>
      <c r="F3577" s="111"/>
      <c r="G3577" s="164"/>
      <c r="H3577" s="111"/>
    </row>
    <row r="3578" spans="1:8" x14ac:dyDescent="0.25">
      <c r="A3578" s="111"/>
      <c r="B3578" s="111"/>
      <c r="C3578" s="111"/>
      <c r="D3578" s="111"/>
      <c r="E3578" s="111"/>
      <c r="F3578" s="111"/>
      <c r="G3578" s="164"/>
      <c r="H3578" s="111"/>
    </row>
    <row r="3579" spans="1:8" x14ac:dyDescent="0.25">
      <c r="A3579" s="111"/>
      <c r="B3579" s="111"/>
      <c r="C3579" s="111"/>
      <c r="D3579" s="111"/>
      <c r="E3579" s="111"/>
      <c r="F3579" s="111"/>
      <c r="G3579" s="164"/>
      <c r="H3579" s="111"/>
    </row>
    <row r="3580" spans="1:8" x14ac:dyDescent="0.25">
      <c r="A3580" s="111"/>
      <c r="B3580" s="111"/>
      <c r="C3580" s="111"/>
      <c r="D3580" s="111"/>
      <c r="E3580" s="111"/>
      <c r="F3580" s="111"/>
      <c r="G3580" s="164"/>
      <c r="H3580" s="111"/>
    </row>
    <row r="3581" spans="1:8" x14ac:dyDescent="0.25">
      <c r="A3581" s="111"/>
      <c r="B3581" s="111"/>
      <c r="C3581" s="111"/>
      <c r="D3581" s="111"/>
      <c r="E3581" s="111"/>
      <c r="F3581" s="111"/>
      <c r="G3581" s="164"/>
      <c r="H3581" s="111"/>
    </row>
    <row r="3582" spans="1:8" x14ac:dyDescent="0.25">
      <c r="A3582" s="111"/>
      <c r="B3582" s="111"/>
      <c r="C3582" s="111"/>
      <c r="D3582" s="111"/>
      <c r="E3582" s="111"/>
      <c r="F3582" s="111"/>
      <c r="G3582" s="164"/>
      <c r="H3582" s="111"/>
    </row>
    <row r="3583" spans="1:8" x14ac:dyDescent="0.25">
      <c r="A3583" s="111"/>
      <c r="B3583" s="111"/>
      <c r="C3583" s="111"/>
      <c r="D3583" s="111"/>
      <c r="E3583" s="111"/>
      <c r="F3583" s="111"/>
      <c r="G3583" s="164"/>
      <c r="H3583" s="111"/>
    </row>
    <row r="3584" spans="1:8" x14ac:dyDescent="0.25">
      <c r="A3584" s="111"/>
      <c r="B3584" s="111"/>
      <c r="C3584" s="111"/>
      <c r="D3584" s="111"/>
      <c r="E3584" s="111"/>
      <c r="F3584" s="111"/>
      <c r="G3584" s="164"/>
      <c r="H3584" s="111"/>
    </row>
    <row r="3585" spans="1:8" x14ac:dyDescent="0.25">
      <c r="A3585" s="111"/>
      <c r="B3585" s="111"/>
      <c r="C3585" s="111"/>
      <c r="D3585" s="111"/>
      <c r="E3585" s="111"/>
      <c r="F3585" s="111"/>
      <c r="G3585" s="164"/>
      <c r="H3585" s="111"/>
    </row>
    <row r="3586" spans="1:8" x14ac:dyDescent="0.25">
      <c r="A3586" s="111"/>
      <c r="B3586" s="111"/>
      <c r="C3586" s="111"/>
      <c r="D3586" s="111"/>
      <c r="E3586" s="111"/>
      <c r="F3586" s="111"/>
      <c r="G3586" s="164"/>
      <c r="H3586" s="111"/>
    </row>
    <row r="3587" spans="1:8" x14ac:dyDescent="0.25">
      <c r="A3587" s="111"/>
      <c r="B3587" s="111"/>
      <c r="C3587" s="111"/>
      <c r="D3587" s="111"/>
      <c r="E3587" s="111"/>
      <c r="F3587" s="111"/>
      <c r="G3587" s="164"/>
      <c r="H3587" s="111"/>
    </row>
    <row r="3588" spans="1:8" x14ac:dyDescent="0.25">
      <c r="A3588" s="111"/>
      <c r="B3588" s="111"/>
      <c r="C3588" s="111"/>
      <c r="D3588" s="111"/>
      <c r="E3588" s="111"/>
      <c r="F3588" s="111"/>
      <c r="G3588" s="164"/>
      <c r="H3588" s="111"/>
    </row>
    <row r="3589" spans="1:8" x14ac:dyDescent="0.25">
      <c r="A3589" s="111"/>
      <c r="B3589" s="111"/>
      <c r="C3589" s="111"/>
      <c r="D3589" s="111"/>
      <c r="E3589" s="111"/>
      <c r="F3589" s="111"/>
      <c r="G3589" s="164"/>
      <c r="H3589" s="111"/>
    </row>
    <row r="3590" spans="1:8" x14ac:dyDescent="0.25">
      <c r="A3590" s="111"/>
      <c r="B3590" s="111"/>
      <c r="C3590" s="111"/>
      <c r="D3590" s="111"/>
      <c r="E3590" s="111"/>
      <c r="F3590" s="111"/>
      <c r="G3590" s="164"/>
      <c r="H3590" s="111"/>
    </row>
    <row r="3591" spans="1:8" x14ac:dyDescent="0.25">
      <c r="A3591" s="111"/>
      <c r="B3591" s="111"/>
      <c r="C3591" s="111"/>
      <c r="D3591" s="111"/>
      <c r="E3591" s="111"/>
      <c r="F3591" s="111"/>
      <c r="G3591" s="164"/>
      <c r="H3591" s="111"/>
    </row>
    <row r="3592" spans="1:8" x14ac:dyDescent="0.25">
      <c r="A3592" s="111"/>
      <c r="B3592" s="111"/>
      <c r="C3592" s="111"/>
      <c r="D3592" s="111"/>
      <c r="E3592" s="111"/>
      <c r="F3592" s="111"/>
      <c r="G3592" s="164"/>
      <c r="H3592" s="111"/>
    </row>
    <row r="3593" spans="1:8" x14ac:dyDescent="0.25">
      <c r="A3593" s="111"/>
      <c r="B3593" s="111"/>
      <c r="C3593" s="111"/>
      <c r="D3593" s="111"/>
      <c r="E3593" s="111"/>
      <c r="F3593" s="111"/>
      <c r="G3593" s="164"/>
      <c r="H3593" s="111"/>
    </row>
    <row r="3594" spans="1:8" x14ac:dyDescent="0.25">
      <c r="A3594" s="111"/>
      <c r="B3594" s="111"/>
      <c r="C3594" s="111"/>
      <c r="D3594" s="111"/>
      <c r="E3594" s="111"/>
      <c r="F3594" s="111"/>
      <c r="G3594" s="164"/>
      <c r="H3594" s="111"/>
    </row>
    <row r="3595" spans="1:8" x14ac:dyDescent="0.25">
      <c r="A3595" s="111"/>
      <c r="B3595" s="111"/>
      <c r="C3595" s="111"/>
      <c r="D3595" s="111"/>
      <c r="E3595" s="111"/>
      <c r="F3595" s="111"/>
      <c r="G3595" s="164"/>
      <c r="H3595" s="111"/>
    </row>
    <row r="3596" spans="1:8" x14ac:dyDescent="0.25">
      <c r="A3596" s="111"/>
      <c r="B3596" s="111"/>
      <c r="C3596" s="111"/>
      <c r="D3596" s="111"/>
      <c r="E3596" s="111"/>
      <c r="F3596" s="111"/>
      <c r="G3596" s="164"/>
      <c r="H3596" s="111"/>
    </row>
    <row r="3597" spans="1:8" x14ac:dyDescent="0.25">
      <c r="A3597" s="111"/>
      <c r="B3597" s="111"/>
      <c r="C3597" s="111"/>
      <c r="D3597" s="111"/>
      <c r="E3597" s="111"/>
      <c r="F3597" s="111"/>
      <c r="G3597" s="164"/>
      <c r="H3597" s="111"/>
    </row>
    <row r="3598" spans="1:8" x14ac:dyDescent="0.25">
      <c r="A3598" s="111"/>
      <c r="B3598" s="111"/>
      <c r="C3598" s="111"/>
      <c r="D3598" s="111"/>
      <c r="E3598" s="111"/>
      <c r="F3598" s="111"/>
      <c r="G3598" s="164"/>
      <c r="H3598" s="111"/>
    </row>
    <row r="3599" spans="1:8" x14ac:dyDescent="0.25">
      <c r="A3599" s="111"/>
      <c r="B3599" s="111"/>
      <c r="C3599" s="111"/>
      <c r="D3599" s="111"/>
      <c r="E3599" s="111"/>
      <c r="F3599" s="111"/>
      <c r="G3599" s="164"/>
      <c r="H3599" s="111"/>
    </row>
    <row r="3600" spans="1:8" x14ac:dyDescent="0.25">
      <c r="A3600" s="111"/>
      <c r="B3600" s="111"/>
      <c r="C3600" s="111"/>
      <c r="D3600" s="111"/>
      <c r="E3600" s="111"/>
      <c r="F3600" s="111"/>
      <c r="G3600" s="164"/>
      <c r="H3600" s="111"/>
    </row>
    <row r="3601" spans="1:9" x14ac:dyDescent="0.25">
      <c r="A3601" s="111"/>
      <c r="B3601" s="111"/>
      <c r="C3601" s="111"/>
      <c r="D3601" s="111"/>
      <c r="E3601" s="111"/>
      <c r="F3601" s="111"/>
      <c r="G3601" s="164"/>
      <c r="H3601" s="111"/>
    </row>
    <row r="3602" spans="1:9" x14ac:dyDescent="0.25">
      <c r="A3602" s="111"/>
      <c r="B3602" s="111"/>
      <c r="C3602" s="111"/>
      <c r="D3602" s="111"/>
      <c r="E3602" s="111"/>
      <c r="F3602" s="111"/>
      <c r="G3602" s="164"/>
      <c r="H3602" s="111"/>
    </row>
    <row r="3603" spans="1:9" ht="15" customHeight="1" x14ac:dyDescent="0.25">
      <c r="A3603" s="111"/>
      <c r="B3603" s="111"/>
      <c r="C3603" s="111"/>
      <c r="D3603" s="111"/>
      <c r="E3603" s="111"/>
      <c r="F3603" s="111"/>
      <c r="G3603" s="164"/>
      <c r="H3603" s="111"/>
      <c r="I3603" s="79"/>
    </row>
    <row r="3604" spans="1:9" x14ac:dyDescent="0.25">
      <c r="A3604" s="111"/>
      <c r="B3604" s="111"/>
      <c r="C3604" s="111"/>
      <c r="D3604" s="111"/>
      <c r="E3604" s="111"/>
      <c r="F3604" s="111"/>
      <c r="G3604" s="164"/>
      <c r="H3604" s="111"/>
      <c r="I3604" s="79"/>
    </row>
    <row r="3605" spans="1:9" x14ac:dyDescent="0.25">
      <c r="A3605" s="111"/>
      <c r="B3605" s="111"/>
      <c r="C3605" s="111"/>
      <c r="D3605" s="111"/>
      <c r="E3605" s="111"/>
      <c r="F3605" s="111"/>
      <c r="G3605" s="164"/>
      <c r="H3605" s="111"/>
      <c r="I3605" s="80"/>
    </row>
    <row r="3606" spans="1:9" x14ac:dyDescent="0.25">
      <c r="A3606" s="111"/>
      <c r="B3606" s="111"/>
      <c r="C3606" s="111"/>
      <c r="D3606" s="111"/>
      <c r="E3606" s="111"/>
      <c r="F3606" s="111"/>
      <c r="G3606" s="164"/>
      <c r="H3606" s="111"/>
      <c r="I3606" s="80"/>
    </row>
    <row r="3607" spans="1:9" x14ac:dyDescent="0.25">
      <c r="A3607" s="111"/>
      <c r="B3607" s="111"/>
      <c r="C3607" s="111"/>
      <c r="D3607" s="111"/>
      <c r="E3607" s="111"/>
      <c r="F3607" s="111"/>
      <c r="G3607" s="164"/>
      <c r="H3607" s="111"/>
      <c r="I3607" s="80"/>
    </row>
    <row r="3608" spans="1:9" x14ac:dyDescent="0.25">
      <c r="A3608" s="111"/>
      <c r="B3608" s="111"/>
      <c r="C3608" s="111"/>
      <c r="D3608" s="111"/>
      <c r="E3608" s="111"/>
      <c r="F3608" s="111"/>
      <c r="G3608" s="164"/>
      <c r="H3608" s="111"/>
      <c r="I3608" s="80"/>
    </row>
    <row r="3609" spans="1:9" x14ac:dyDescent="0.25">
      <c r="A3609" s="111"/>
      <c r="B3609" s="111"/>
      <c r="C3609" s="111"/>
      <c r="D3609" s="111"/>
      <c r="E3609" s="111"/>
      <c r="F3609" s="111"/>
      <c r="G3609" s="164"/>
      <c r="H3609" s="111"/>
      <c r="I3609" s="80"/>
    </row>
    <row r="3610" spans="1:9" x14ac:dyDescent="0.25">
      <c r="A3610" s="111"/>
      <c r="B3610" s="111"/>
      <c r="C3610" s="111"/>
      <c r="D3610" s="111"/>
      <c r="E3610" s="111"/>
      <c r="F3610" s="111"/>
      <c r="G3610" s="164"/>
      <c r="H3610" s="111"/>
      <c r="I3610" s="80"/>
    </row>
    <row r="3611" spans="1:9" x14ac:dyDescent="0.25">
      <c r="A3611" s="111"/>
      <c r="B3611" s="111"/>
      <c r="C3611" s="111"/>
      <c r="D3611" s="111"/>
      <c r="E3611" s="111"/>
      <c r="F3611" s="111"/>
      <c r="G3611" s="164"/>
      <c r="H3611" s="111"/>
      <c r="I3611" s="80"/>
    </row>
    <row r="3612" spans="1:9" x14ac:dyDescent="0.25">
      <c r="A3612" s="111"/>
      <c r="B3612" s="111"/>
      <c r="C3612" s="111"/>
      <c r="D3612" s="111"/>
      <c r="E3612" s="111"/>
      <c r="F3612" s="111"/>
      <c r="G3612" s="164"/>
      <c r="H3612" s="111"/>
      <c r="I3612" s="80"/>
    </row>
    <row r="3613" spans="1:9" x14ac:dyDescent="0.25">
      <c r="A3613" s="111"/>
      <c r="B3613" s="111"/>
      <c r="C3613" s="111"/>
      <c r="D3613" s="111"/>
      <c r="E3613" s="111"/>
      <c r="F3613" s="111"/>
      <c r="G3613" s="164"/>
      <c r="H3613" s="111"/>
      <c r="I3613" s="80"/>
    </row>
    <row r="3614" spans="1:9" x14ac:dyDescent="0.25">
      <c r="A3614" s="111"/>
      <c r="B3614" s="111"/>
      <c r="C3614" s="111"/>
      <c r="D3614" s="111"/>
      <c r="E3614" s="111"/>
      <c r="F3614" s="111"/>
      <c r="G3614" s="164"/>
      <c r="H3614" s="111"/>
      <c r="I3614" s="80"/>
    </row>
    <row r="3615" spans="1:9" x14ac:dyDescent="0.25">
      <c r="A3615" s="111"/>
      <c r="B3615" s="111"/>
      <c r="C3615" s="111"/>
      <c r="D3615" s="111"/>
      <c r="E3615" s="111"/>
      <c r="F3615" s="111"/>
      <c r="G3615" s="164"/>
      <c r="H3615" s="111"/>
      <c r="I3615" s="80"/>
    </row>
    <row r="3616" spans="1:9" x14ac:dyDescent="0.25">
      <c r="A3616" s="111"/>
      <c r="B3616" s="111"/>
      <c r="C3616" s="111"/>
      <c r="D3616" s="111"/>
      <c r="E3616" s="111"/>
      <c r="F3616" s="111"/>
      <c r="G3616" s="164"/>
      <c r="H3616" s="111"/>
      <c r="I3616" s="80"/>
    </row>
    <row r="3617" spans="1:10" x14ac:dyDescent="0.25">
      <c r="A3617" s="111"/>
      <c r="B3617" s="111"/>
      <c r="C3617" s="111"/>
      <c r="D3617" s="111"/>
      <c r="E3617" s="111"/>
      <c r="F3617" s="111"/>
      <c r="G3617" s="164"/>
      <c r="H3617" s="111"/>
      <c r="I3617" s="80"/>
    </row>
    <row r="3618" spans="1:10" x14ac:dyDescent="0.25">
      <c r="A3618" s="111"/>
      <c r="B3618" s="111"/>
      <c r="C3618" s="111"/>
      <c r="D3618" s="111"/>
      <c r="E3618" s="111"/>
      <c r="F3618" s="111"/>
      <c r="G3618" s="164"/>
      <c r="H3618" s="111"/>
      <c r="I3618" s="80"/>
    </row>
    <row r="3619" spans="1:10" x14ac:dyDescent="0.25">
      <c r="A3619" s="111"/>
      <c r="B3619" s="111"/>
      <c r="C3619" s="111"/>
      <c r="D3619" s="111"/>
      <c r="E3619" s="111"/>
      <c r="F3619" s="111"/>
      <c r="G3619" s="164"/>
      <c r="H3619" s="111"/>
      <c r="I3619" s="80"/>
    </row>
    <row r="3620" spans="1:10" x14ac:dyDescent="0.25">
      <c r="A3620" s="111"/>
      <c r="B3620" s="111"/>
      <c r="C3620" s="111"/>
      <c r="D3620" s="111"/>
      <c r="E3620" s="111"/>
      <c r="F3620" s="111"/>
      <c r="G3620" s="164"/>
      <c r="H3620" s="111"/>
      <c r="I3620" s="80"/>
    </row>
    <row r="3621" spans="1:10" x14ac:dyDescent="0.25">
      <c r="A3621" s="111"/>
      <c r="B3621" s="111"/>
      <c r="C3621" s="111"/>
      <c r="D3621" s="111"/>
      <c r="E3621" s="111"/>
      <c r="F3621" s="111"/>
      <c r="G3621" s="164"/>
      <c r="H3621" s="111"/>
      <c r="I3621" s="80"/>
    </row>
    <row r="3622" spans="1:10" x14ac:dyDescent="0.25">
      <c r="A3622" s="111"/>
      <c r="B3622" s="111"/>
      <c r="C3622" s="111"/>
      <c r="D3622" s="111"/>
      <c r="E3622" s="111"/>
      <c r="F3622" s="111"/>
      <c r="G3622" s="164"/>
      <c r="H3622" s="111"/>
      <c r="I3622" s="80"/>
      <c r="J3622" s="80"/>
    </row>
    <row r="3623" spans="1:10" x14ac:dyDescent="0.25">
      <c r="A3623" s="111"/>
      <c r="B3623" s="111"/>
      <c r="C3623" s="111"/>
      <c r="D3623" s="111"/>
      <c r="E3623" s="111"/>
      <c r="F3623" s="111"/>
      <c r="G3623" s="164"/>
      <c r="H3623" s="111"/>
      <c r="I3623" s="80"/>
    </row>
    <row r="3624" spans="1:10" x14ac:dyDescent="0.25">
      <c r="A3624" s="111"/>
      <c r="B3624" s="111"/>
      <c r="C3624" s="111"/>
      <c r="D3624" s="111"/>
      <c r="E3624" s="111"/>
      <c r="F3624" s="111"/>
      <c r="G3624" s="164"/>
      <c r="H3624" s="111"/>
      <c r="I3624" s="80"/>
    </row>
    <row r="3625" spans="1:10" x14ac:dyDescent="0.25">
      <c r="A3625" s="111"/>
      <c r="B3625" s="111"/>
      <c r="C3625" s="111"/>
      <c r="D3625" s="111"/>
      <c r="E3625" s="111"/>
      <c r="F3625" s="111"/>
      <c r="G3625" s="164"/>
      <c r="H3625" s="111"/>
      <c r="I3625" s="80"/>
    </row>
    <row r="3626" spans="1:10" x14ac:dyDescent="0.25">
      <c r="A3626" s="111"/>
      <c r="B3626" s="111"/>
      <c r="C3626" s="111"/>
      <c r="D3626" s="111"/>
      <c r="E3626" s="111"/>
      <c r="F3626" s="111"/>
      <c r="G3626" s="164"/>
      <c r="H3626" s="111"/>
      <c r="I3626" s="80"/>
    </row>
    <row r="3627" spans="1:10" x14ac:dyDescent="0.25">
      <c r="A3627" s="111"/>
      <c r="B3627" s="111"/>
      <c r="C3627" s="111"/>
      <c r="D3627" s="111"/>
      <c r="E3627" s="111"/>
      <c r="F3627" s="111"/>
      <c r="G3627" s="164"/>
      <c r="H3627" s="111"/>
      <c r="I3627" s="80"/>
    </row>
    <row r="3628" spans="1:10" x14ac:dyDescent="0.25">
      <c r="A3628" s="111"/>
      <c r="B3628" s="111"/>
      <c r="C3628" s="111"/>
      <c r="D3628" s="111"/>
      <c r="E3628" s="111"/>
      <c r="F3628" s="111"/>
      <c r="G3628" s="164"/>
      <c r="H3628" s="111"/>
    </row>
    <row r="3629" spans="1:10" x14ac:dyDescent="0.25">
      <c r="A3629" s="111"/>
      <c r="B3629" s="111"/>
      <c r="C3629" s="111"/>
      <c r="D3629" s="111"/>
      <c r="E3629" s="111"/>
      <c r="F3629" s="111"/>
      <c r="G3629" s="164"/>
      <c r="H3629" s="111"/>
      <c r="I3629" s="80"/>
    </row>
    <row r="3630" spans="1:10" x14ac:dyDescent="0.25">
      <c r="A3630" s="111"/>
      <c r="B3630" s="111"/>
      <c r="C3630" s="111"/>
      <c r="D3630" s="111"/>
      <c r="E3630" s="111"/>
      <c r="F3630" s="111"/>
      <c r="G3630" s="164"/>
      <c r="H3630" s="111"/>
      <c r="I3630" s="80"/>
    </row>
    <row r="3631" spans="1:10" x14ac:dyDescent="0.25">
      <c r="A3631" s="111"/>
      <c r="B3631" s="111"/>
      <c r="C3631" s="111"/>
      <c r="D3631" s="111"/>
      <c r="E3631" s="111"/>
      <c r="F3631" s="111"/>
      <c r="G3631" s="164"/>
      <c r="H3631" s="111"/>
      <c r="I3631" s="80"/>
    </row>
    <row r="3632" spans="1:10" x14ac:dyDescent="0.25">
      <c r="A3632" s="111"/>
      <c r="B3632" s="111"/>
      <c r="C3632" s="111"/>
      <c r="D3632" s="111"/>
      <c r="E3632" s="111"/>
      <c r="F3632" s="111"/>
      <c r="G3632" s="164"/>
      <c r="H3632" s="111"/>
      <c r="I3632" s="80"/>
    </row>
    <row r="3633" spans="1:9" x14ac:dyDescent="0.25">
      <c r="A3633" s="111"/>
      <c r="B3633" s="111"/>
      <c r="C3633" s="111"/>
      <c r="D3633" s="111"/>
      <c r="E3633" s="111"/>
      <c r="F3633" s="111"/>
      <c r="G3633" s="164"/>
      <c r="H3633" s="111"/>
      <c r="I3633" s="80"/>
    </row>
    <row r="3634" spans="1:9" x14ac:dyDescent="0.25">
      <c r="A3634" s="111"/>
      <c r="B3634" s="111"/>
      <c r="C3634" s="111"/>
      <c r="D3634" s="111"/>
      <c r="E3634" s="111"/>
      <c r="F3634" s="111"/>
      <c r="G3634" s="164"/>
      <c r="H3634" s="111"/>
      <c r="I3634" s="80"/>
    </row>
    <row r="3635" spans="1:9" x14ac:dyDescent="0.25">
      <c r="A3635" s="111"/>
      <c r="B3635" s="111"/>
      <c r="C3635" s="111"/>
      <c r="D3635" s="111"/>
      <c r="E3635" s="111"/>
      <c r="F3635" s="111"/>
      <c r="G3635" s="164"/>
      <c r="H3635" s="111"/>
      <c r="I3635" s="80"/>
    </row>
    <row r="3636" spans="1:9" x14ac:dyDescent="0.25">
      <c r="A3636" s="111"/>
      <c r="B3636" s="111"/>
      <c r="C3636" s="111"/>
      <c r="D3636" s="111"/>
      <c r="E3636" s="111"/>
      <c r="F3636" s="111"/>
      <c r="G3636" s="164"/>
      <c r="H3636" s="111"/>
      <c r="I3636" s="80"/>
    </row>
    <row r="3637" spans="1:9" x14ac:dyDescent="0.25">
      <c r="A3637" s="111"/>
      <c r="B3637" s="111"/>
      <c r="C3637" s="111"/>
      <c r="D3637" s="111"/>
      <c r="E3637" s="111"/>
      <c r="F3637" s="111"/>
      <c r="G3637" s="164"/>
      <c r="H3637" s="111"/>
      <c r="I3637" s="80"/>
    </row>
    <row r="3638" spans="1:9" x14ac:dyDescent="0.25">
      <c r="A3638" s="111"/>
      <c r="B3638" s="111"/>
      <c r="C3638" s="111"/>
      <c r="D3638" s="111"/>
      <c r="E3638" s="111"/>
      <c r="F3638" s="111"/>
      <c r="G3638" s="164"/>
      <c r="H3638" s="111"/>
      <c r="I3638" s="80"/>
    </row>
    <row r="3639" spans="1:9" x14ac:dyDescent="0.25">
      <c r="A3639" s="111"/>
      <c r="B3639" s="111"/>
      <c r="C3639" s="111"/>
      <c r="D3639" s="111"/>
      <c r="E3639" s="111"/>
      <c r="F3639" s="111"/>
      <c r="G3639" s="164"/>
      <c r="H3639" s="111"/>
      <c r="I3639" s="80"/>
    </row>
    <row r="3640" spans="1:9" x14ac:dyDescent="0.25">
      <c r="A3640" s="111"/>
      <c r="B3640" s="111"/>
      <c r="C3640" s="111"/>
      <c r="D3640" s="111"/>
      <c r="E3640" s="111"/>
      <c r="F3640" s="111"/>
      <c r="G3640" s="164"/>
      <c r="H3640" s="111"/>
      <c r="I3640" s="80"/>
    </row>
    <row r="3641" spans="1:9" x14ac:dyDescent="0.25">
      <c r="A3641" s="111"/>
      <c r="B3641" s="111"/>
      <c r="C3641" s="111"/>
      <c r="D3641" s="111"/>
      <c r="E3641" s="111"/>
      <c r="F3641" s="111"/>
      <c r="G3641" s="164"/>
      <c r="H3641" s="111"/>
      <c r="I3641" s="80"/>
    </row>
    <row r="3642" spans="1:9" x14ac:dyDescent="0.25">
      <c r="A3642" s="111"/>
      <c r="B3642" s="111"/>
      <c r="C3642" s="111"/>
      <c r="D3642" s="111"/>
      <c r="E3642" s="111"/>
      <c r="F3642" s="111"/>
      <c r="G3642" s="164"/>
      <c r="H3642" s="111"/>
      <c r="I3642" s="80"/>
    </row>
    <row r="3643" spans="1:9" x14ac:dyDescent="0.25">
      <c r="A3643" s="111"/>
      <c r="B3643" s="111"/>
      <c r="C3643" s="111"/>
      <c r="D3643" s="111"/>
      <c r="E3643" s="111"/>
      <c r="F3643" s="111"/>
      <c r="G3643" s="164"/>
      <c r="H3643" s="111"/>
      <c r="I3643" s="80"/>
    </row>
    <row r="3644" spans="1:9" x14ac:dyDescent="0.25">
      <c r="A3644" s="111"/>
      <c r="B3644" s="111"/>
      <c r="C3644" s="111"/>
      <c r="D3644" s="111"/>
      <c r="E3644" s="111"/>
      <c r="F3644" s="111"/>
      <c r="G3644" s="164"/>
      <c r="H3644" s="111"/>
      <c r="I3644" s="80"/>
    </row>
    <row r="3645" spans="1:9" x14ac:dyDescent="0.25">
      <c r="A3645" s="111"/>
      <c r="B3645" s="111"/>
      <c r="C3645" s="111"/>
      <c r="D3645" s="111"/>
      <c r="E3645" s="111"/>
      <c r="F3645" s="111"/>
      <c r="G3645" s="164"/>
      <c r="H3645" s="111"/>
      <c r="I3645" s="80"/>
    </row>
    <row r="3646" spans="1:9" x14ac:dyDescent="0.25">
      <c r="A3646" s="111"/>
      <c r="B3646" s="111"/>
      <c r="C3646" s="111"/>
      <c r="D3646" s="111"/>
      <c r="E3646" s="111"/>
      <c r="F3646" s="111"/>
      <c r="G3646" s="164"/>
      <c r="H3646" s="111"/>
    </row>
    <row r="3647" spans="1:9" x14ac:dyDescent="0.25">
      <c r="A3647" s="111"/>
      <c r="B3647" s="111"/>
      <c r="C3647" s="111"/>
      <c r="D3647" s="111"/>
      <c r="E3647" s="111"/>
      <c r="F3647" s="111"/>
      <c r="G3647" s="164"/>
      <c r="H3647" s="111"/>
    </row>
    <row r="3648" spans="1:9" x14ac:dyDescent="0.25">
      <c r="A3648" s="111"/>
      <c r="B3648" s="111"/>
      <c r="C3648" s="111"/>
      <c r="D3648" s="111"/>
      <c r="E3648" s="111"/>
      <c r="F3648" s="111"/>
      <c r="G3648" s="164"/>
      <c r="H3648" s="111"/>
    </row>
    <row r="3649" spans="1:8" x14ac:dyDescent="0.25">
      <c r="A3649" s="111"/>
      <c r="B3649" s="111"/>
      <c r="C3649" s="111"/>
      <c r="D3649" s="111"/>
      <c r="E3649" s="111"/>
      <c r="F3649" s="111"/>
      <c r="G3649" s="164"/>
      <c r="H3649" s="111"/>
    </row>
    <row r="3650" spans="1:8" x14ac:dyDescent="0.25">
      <c r="A3650" s="111"/>
      <c r="B3650" s="111"/>
      <c r="C3650" s="111"/>
      <c r="D3650" s="111"/>
      <c r="E3650" s="111"/>
      <c r="F3650" s="111"/>
      <c r="G3650" s="164"/>
      <c r="H3650" s="111"/>
    </row>
    <row r="3651" spans="1:8" x14ac:dyDescent="0.25">
      <c r="A3651" s="111"/>
      <c r="B3651" s="111"/>
      <c r="C3651" s="111"/>
      <c r="D3651" s="111"/>
      <c r="E3651" s="111"/>
      <c r="F3651" s="111"/>
      <c r="G3651" s="164"/>
      <c r="H3651" s="111"/>
    </row>
    <row r="3652" spans="1:8" x14ac:dyDescent="0.25">
      <c r="A3652" s="111"/>
      <c r="B3652" s="111"/>
      <c r="C3652" s="111"/>
      <c r="D3652" s="111"/>
      <c r="E3652" s="111"/>
      <c r="F3652" s="111"/>
      <c r="G3652" s="164"/>
      <c r="H3652" s="111"/>
    </row>
    <row r="3653" spans="1:8" x14ac:dyDescent="0.25">
      <c r="A3653" s="111"/>
      <c r="B3653" s="111"/>
      <c r="C3653" s="111"/>
      <c r="D3653" s="111"/>
      <c r="E3653" s="111"/>
      <c r="F3653" s="111"/>
      <c r="G3653" s="164"/>
      <c r="H3653" s="111"/>
    </row>
    <row r="3654" spans="1:8" x14ac:dyDescent="0.25">
      <c r="A3654" s="111"/>
      <c r="B3654" s="111"/>
      <c r="C3654" s="111"/>
      <c r="D3654" s="111"/>
      <c r="E3654" s="111"/>
      <c r="F3654" s="111"/>
      <c r="G3654" s="164"/>
      <c r="H3654" s="111"/>
    </row>
    <row r="3655" spans="1:8" x14ac:dyDescent="0.25">
      <c r="A3655" s="111"/>
      <c r="B3655" s="111"/>
      <c r="C3655" s="111"/>
      <c r="D3655" s="111"/>
      <c r="E3655" s="111"/>
      <c r="F3655" s="111"/>
      <c r="G3655" s="164"/>
      <c r="H3655" s="111"/>
    </row>
    <row r="3656" spans="1:8" x14ac:dyDescent="0.25">
      <c r="A3656" s="111"/>
      <c r="B3656" s="111"/>
      <c r="C3656" s="111"/>
      <c r="D3656" s="111"/>
      <c r="E3656" s="111"/>
      <c r="F3656" s="111"/>
      <c r="G3656" s="164"/>
      <c r="H3656" s="111"/>
    </row>
    <row r="3657" spans="1:8" x14ac:dyDescent="0.25">
      <c r="A3657" s="111"/>
      <c r="B3657" s="111"/>
      <c r="C3657" s="111"/>
      <c r="D3657" s="111"/>
      <c r="E3657" s="111"/>
      <c r="F3657" s="111"/>
      <c r="G3657" s="164"/>
      <c r="H3657" s="111"/>
    </row>
    <row r="3658" spans="1:8" x14ac:dyDescent="0.25">
      <c r="A3658" s="111"/>
      <c r="B3658" s="111"/>
      <c r="C3658" s="111"/>
      <c r="D3658" s="111"/>
      <c r="E3658" s="111"/>
      <c r="F3658" s="111"/>
      <c r="G3658" s="164"/>
      <c r="H3658" s="111"/>
    </row>
    <row r="3659" spans="1:8" x14ac:dyDescent="0.25">
      <c r="A3659" s="111"/>
      <c r="B3659" s="111"/>
      <c r="C3659" s="111"/>
      <c r="D3659" s="111"/>
      <c r="E3659" s="111"/>
      <c r="F3659" s="111"/>
      <c r="G3659" s="164"/>
      <c r="H3659" s="111"/>
    </row>
    <row r="3660" spans="1:8" x14ac:dyDescent="0.25">
      <c r="A3660" s="111"/>
      <c r="B3660" s="111"/>
      <c r="C3660" s="111"/>
      <c r="D3660" s="111"/>
      <c r="E3660" s="111"/>
      <c r="F3660" s="111"/>
      <c r="G3660" s="164"/>
      <c r="H3660" s="111"/>
    </row>
    <row r="3661" spans="1:8" x14ac:dyDescent="0.25">
      <c r="A3661" s="111"/>
      <c r="B3661" s="111"/>
      <c r="C3661" s="111"/>
      <c r="D3661" s="111"/>
      <c r="E3661" s="111"/>
      <c r="F3661" s="111"/>
      <c r="G3661" s="164"/>
      <c r="H3661" s="111"/>
    </row>
    <row r="3662" spans="1:8" x14ac:dyDescent="0.25">
      <c r="A3662" s="111"/>
      <c r="B3662" s="111"/>
      <c r="C3662" s="111"/>
      <c r="D3662" s="111"/>
      <c r="E3662" s="111"/>
      <c r="F3662" s="111"/>
      <c r="G3662" s="164"/>
      <c r="H3662" s="111"/>
    </row>
    <row r="3663" spans="1:8" x14ac:dyDescent="0.25">
      <c r="A3663" s="111"/>
      <c r="B3663" s="111"/>
      <c r="C3663" s="111"/>
      <c r="D3663" s="111"/>
      <c r="E3663" s="111"/>
      <c r="F3663" s="111"/>
      <c r="G3663" s="164"/>
      <c r="H3663" s="111"/>
    </row>
    <row r="3664" spans="1:8" x14ac:dyDescent="0.25">
      <c r="A3664" s="111"/>
      <c r="B3664" s="111"/>
      <c r="C3664" s="111"/>
      <c r="D3664" s="111"/>
      <c r="E3664" s="111"/>
      <c r="F3664" s="111"/>
      <c r="G3664" s="164"/>
      <c r="H3664" s="111"/>
    </row>
    <row r="3665" spans="1:8" x14ac:dyDescent="0.25">
      <c r="A3665" s="111"/>
      <c r="B3665" s="111"/>
      <c r="C3665" s="111"/>
      <c r="D3665" s="111"/>
      <c r="E3665" s="111"/>
      <c r="F3665" s="111"/>
      <c r="G3665" s="164"/>
      <c r="H3665" s="111"/>
    </row>
    <row r="3666" spans="1:8" x14ac:dyDescent="0.25">
      <c r="A3666" s="111"/>
      <c r="B3666" s="111"/>
      <c r="C3666" s="111"/>
      <c r="D3666" s="111"/>
      <c r="E3666" s="111"/>
      <c r="F3666" s="111"/>
      <c r="G3666" s="164"/>
      <c r="H3666" s="111"/>
    </row>
    <row r="3667" spans="1:8" x14ac:dyDescent="0.25">
      <c r="A3667" s="111"/>
      <c r="B3667" s="111"/>
      <c r="C3667" s="111"/>
      <c r="D3667" s="111"/>
      <c r="E3667" s="111"/>
      <c r="F3667" s="111"/>
      <c r="G3667" s="164"/>
      <c r="H3667" s="111"/>
    </row>
    <row r="3668" spans="1:8" x14ac:dyDescent="0.25">
      <c r="A3668" s="111"/>
      <c r="B3668" s="111"/>
      <c r="C3668" s="111"/>
      <c r="D3668" s="111"/>
      <c r="E3668" s="111"/>
      <c r="F3668" s="111"/>
      <c r="G3668" s="164"/>
      <c r="H3668" s="111"/>
    </row>
    <row r="3669" spans="1:8" x14ac:dyDescent="0.25">
      <c r="A3669" s="111"/>
      <c r="B3669" s="111"/>
      <c r="C3669" s="111"/>
      <c r="D3669" s="111"/>
      <c r="E3669" s="111"/>
      <c r="F3669" s="111"/>
      <c r="G3669" s="164"/>
      <c r="H3669" s="111"/>
    </row>
    <row r="3670" spans="1:8" x14ac:dyDescent="0.25">
      <c r="A3670" s="111"/>
      <c r="B3670" s="111"/>
      <c r="C3670" s="111"/>
      <c r="D3670" s="111"/>
      <c r="E3670" s="111"/>
      <c r="F3670" s="111"/>
      <c r="G3670" s="164"/>
      <c r="H3670" s="111"/>
    </row>
    <row r="3671" spans="1:8" x14ac:dyDescent="0.25">
      <c r="A3671" s="111"/>
      <c r="B3671" s="111"/>
      <c r="C3671" s="111"/>
      <c r="D3671" s="111"/>
      <c r="E3671" s="111"/>
      <c r="F3671" s="111"/>
      <c r="G3671" s="164"/>
      <c r="H3671" s="111"/>
    </row>
    <row r="3672" spans="1:8" x14ac:dyDescent="0.25">
      <c r="A3672" s="111"/>
      <c r="B3672" s="111"/>
      <c r="C3672" s="111"/>
      <c r="D3672" s="111"/>
      <c r="E3672" s="111"/>
      <c r="F3672" s="111"/>
      <c r="G3672" s="164"/>
      <c r="H3672" s="111"/>
    </row>
    <row r="3673" spans="1:8" x14ac:dyDescent="0.25">
      <c r="A3673" s="111"/>
      <c r="B3673" s="111"/>
      <c r="C3673" s="111"/>
      <c r="D3673" s="111"/>
      <c r="E3673" s="111"/>
      <c r="F3673" s="111"/>
      <c r="G3673" s="164"/>
      <c r="H3673" s="111"/>
    </row>
    <row r="3674" spans="1:8" x14ac:dyDescent="0.25">
      <c r="A3674" s="111"/>
      <c r="B3674" s="111"/>
      <c r="C3674" s="111"/>
      <c r="D3674" s="111"/>
      <c r="E3674" s="111"/>
      <c r="F3674" s="111"/>
      <c r="G3674" s="164"/>
      <c r="H3674" s="111"/>
    </row>
    <row r="3675" spans="1:8" x14ac:dyDescent="0.25">
      <c r="A3675" s="111"/>
      <c r="B3675" s="111"/>
      <c r="C3675" s="111"/>
      <c r="D3675" s="111"/>
      <c r="E3675" s="111"/>
      <c r="F3675" s="111"/>
      <c r="G3675" s="164"/>
      <c r="H3675" s="111"/>
    </row>
    <row r="3676" spans="1:8" x14ac:dyDescent="0.25">
      <c r="A3676" s="111"/>
      <c r="B3676" s="111"/>
      <c r="C3676" s="111"/>
      <c r="D3676" s="111"/>
      <c r="E3676" s="111"/>
      <c r="F3676" s="111"/>
      <c r="G3676" s="164"/>
      <c r="H3676" s="111"/>
    </row>
    <row r="3677" spans="1:8" x14ac:dyDescent="0.25">
      <c r="A3677" s="111"/>
      <c r="B3677" s="111"/>
      <c r="C3677" s="111"/>
      <c r="D3677" s="111"/>
      <c r="E3677" s="111"/>
      <c r="F3677" s="111"/>
      <c r="G3677" s="164"/>
      <c r="H3677" s="111"/>
    </row>
    <row r="3678" spans="1:8" x14ac:dyDescent="0.25">
      <c r="A3678" s="111"/>
      <c r="B3678" s="111"/>
      <c r="C3678" s="111"/>
      <c r="D3678" s="111"/>
      <c r="E3678" s="111"/>
      <c r="F3678" s="111"/>
      <c r="G3678" s="164"/>
      <c r="H3678" s="111"/>
    </row>
    <row r="3679" spans="1:8" x14ac:dyDescent="0.25">
      <c r="A3679" s="111"/>
      <c r="B3679" s="111"/>
      <c r="C3679" s="111"/>
      <c r="D3679" s="111"/>
      <c r="E3679" s="111"/>
      <c r="F3679" s="111"/>
      <c r="G3679" s="164"/>
      <c r="H3679" s="111"/>
    </row>
    <row r="3680" spans="1:8" x14ac:dyDescent="0.25">
      <c r="A3680" s="111"/>
      <c r="B3680" s="111"/>
      <c r="C3680" s="111"/>
      <c r="D3680" s="111"/>
      <c r="E3680" s="111"/>
      <c r="F3680" s="111"/>
      <c r="G3680" s="164"/>
      <c r="H3680" s="111"/>
    </row>
    <row r="3681" spans="1:8" x14ac:dyDescent="0.25">
      <c r="A3681" s="111"/>
      <c r="B3681" s="111"/>
      <c r="C3681" s="111"/>
      <c r="D3681" s="111"/>
      <c r="E3681" s="111"/>
      <c r="F3681" s="111"/>
      <c r="G3681" s="164"/>
      <c r="H3681" s="111"/>
    </row>
    <row r="3682" spans="1:8" x14ac:dyDescent="0.25">
      <c r="A3682" s="111"/>
      <c r="B3682" s="111"/>
      <c r="C3682" s="111"/>
      <c r="D3682" s="111"/>
      <c r="E3682" s="111"/>
      <c r="F3682" s="111"/>
      <c r="G3682" s="164"/>
      <c r="H3682" s="111"/>
    </row>
    <row r="3683" spans="1:8" x14ac:dyDescent="0.25">
      <c r="A3683" s="111"/>
      <c r="B3683" s="111"/>
      <c r="C3683" s="111"/>
      <c r="D3683" s="111"/>
      <c r="E3683" s="111"/>
      <c r="F3683" s="111"/>
      <c r="G3683" s="164"/>
      <c r="H3683" s="111"/>
    </row>
    <row r="3684" spans="1:8" x14ac:dyDescent="0.25">
      <c r="A3684" s="111"/>
      <c r="B3684" s="111"/>
      <c r="C3684" s="111"/>
      <c r="D3684" s="111"/>
      <c r="E3684" s="111"/>
      <c r="F3684" s="111"/>
      <c r="G3684" s="164"/>
      <c r="H3684" s="111"/>
    </row>
    <row r="3685" spans="1:8" x14ac:dyDescent="0.25">
      <c r="A3685" s="111"/>
      <c r="B3685" s="111"/>
      <c r="C3685" s="111"/>
      <c r="D3685" s="111"/>
      <c r="E3685" s="111"/>
      <c r="F3685" s="111"/>
      <c r="G3685" s="164"/>
      <c r="H3685" s="111"/>
    </row>
    <row r="3686" spans="1:8" x14ac:dyDescent="0.25">
      <c r="A3686" s="111"/>
      <c r="B3686" s="111"/>
      <c r="C3686" s="111"/>
      <c r="D3686" s="111"/>
      <c r="E3686" s="111"/>
      <c r="F3686" s="111"/>
      <c r="G3686" s="164"/>
      <c r="H3686" s="111"/>
    </row>
    <row r="3687" spans="1:8" x14ac:dyDescent="0.25">
      <c r="A3687" s="111"/>
      <c r="B3687" s="111"/>
      <c r="C3687" s="111"/>
      <c r="D3687" s="111"/>
      <c r="E3687" s="111"/>
      <c r="F3687" s="111"/>
      <c r="G3687" s="164"/>
      <c r="H3687" s="111"/>
    </row>
    <row r="3688" spans="1:8" x14ac:dyDescent="0.25">
      <c r="A3688" s="111"/>
      <c r="B3688" s="111"/>
      <c r="C3688" s="111"/>
      <c r="D3688" s="111"/>
      <c r="E3688" s="111"/>
      <c r="F3688" s="111"/>
      <c r="G3688" s="164"/>
      <c r="H3688" s="111"/>
    </row>
    <row r="3689" spans="1:8" x14ac:dyDescent="0.25">
      <c r="A3689" s="111"/>
      <c r="B3689" s="111"/>
      <c r="C3689" s="111"/>
      <c r="D3689" s="111"/>
      <c r="E3689" s="111"/>
      <c r="F3689" s="111"/>
      <c r="G3689" s="164"/>
      <c r="H3689" s="111"/>
    </row>
    <row r="3690" spans="1:8" x14ac:dyDescent="0.25">
      <c r="A3690" s="111"/>
      <c r="B3690" s="111"/>
      <c r="C3690" s="111"/>
      <c r="D3690" s="111"/>
      <c r="E3690" s="111"/>
      <c r="F3690" s="111"/>
      <c r="G3690" s="164"/>
      <c r="H3690" s="111"/>
    </row>
    <row r="3691" spans="1:8" x14ac:dyDescent="0.25">
      <c r="A3691" s="111"/>
      <c r="B3691" s="111"/>
      <c r="C3691" s="111"/>
      <c r="D3691" s="111"/>
      <c r="E3691" s="111"/>
      <c r="F3691" s="111"/>
      <c r="G3691" s="164"/>
      <c r="H3691" s="111"/>
    </row>
    <row r="3692" spans="1:8" x14ac:dyDescent="0.25">
      <c r="A3692" s="111"/>
      <c r="B3692" s="111"/>
      <c r="C3692" s="111"/>
      <c r="D3692" s="111"/>
      <c r="E3692" s="111"/>
      <c r="F3692" s="111"/>
      <c r="G3692" s="164"/>
      <c r="H3692" s="111"/>
    </row>
    <row r="3693" spans="1:8" x14ac:dyDescent="0.25">
      <c r="A3693" s="111"/>
      <c r="B3693" s="111"/>
      <c r="C3693" s="111"/>
      <c r="D3693" s="111"/>
      <c r="E3693" s="111"/>
      <c r="F3693" s="111"/>
      <c r="G3693" s="164"/>
      <c r="H3693" s="111"/>
    </row>
    <row r="3694" spans="1:8" x14ac:dyDescent="0.25">
      <c r="A3694" s="111"/>
      <c r="B3694" s="111"/>
      <c r="C3694" s="111"/>
      <c r="D3694" s="111"/>
      <c r="E3694" s="111"/>
      <c r="F3694" s="111"/>
      <c r="G3694" s="164"/>
      <c r="H3694" s="111"/>
    </row>
    <row r="3695" spans="1:8" x14ac:dyDescent="0.25">
      <c r="A3695" s="111"/>
      <c r="B3695" s="111"/>
      <c r="C3695" s="111"/>
      <c r="D3695" s="111"/>
      <c r="E3695" s="111"/>
      <c r="F3695" s="111"/>
      <c r="G3695" s="164"/>
      <c r="H3695" s="111"/>
    </row>
    <row r="3696" spans="1:8" x14ac:dyDescent="0.25">
      <c r="A3696" s="111"/>
      <c r="B3696" s="111"/>
      <c r="C3696" s="111"/>
      <c r="D3696" s="111"/>
      <c r="E3696" s="111"/>
      <c r="F3696" s="111"/>
      <c r="G3696" s="164"/>
      <c r="H3696" s="111"/>
    </row>
    <row r="3697" spans="1:8" x14ac:dyDescent="0.25">
      <c r="A3697" s="111"/>
      <c r="B3697" s="111"/>
      <c r="C3697" s="111"/>
      <c r="D3697" s="111"/>
      <c r="E3697" s="111"/>
      <c r="F3697" s="111"/>
      <c r="G3697" s="164"/>
      <c r="H3697" s="111"/>
    </row>
    <row r="3698" spans="1:8" x14ac:dyDescent="0.25">
      <c r="A3698" s="111"/>
      <c r="B3698" s="111"/>
      <c r="C3698" s="111"/>
      <c r="D3698" s="111"/>
      <c r="E3698" s="111"/>
      <c r="F3698" s="111"/>
      <c r="G3698" s="164"/>
      <c r="H3698" s="111"/>
    </row>
    <row r="3699" spans="1:8" x14ac:dyDescent="0.25">
      <c r="A3699" s="111"/>
      <c r="B3699" s="111"/>
      <c r="C3699" s="111"/>
      <c r="D3699" s="111"/>
      <c r="E3699" s="111"/>
      <c r="F3699" s="111"/>
      <c r="G3699" s="164"/>
      <c r="H3699" s="111"/>
    </row>
    <row r="3700" spans="1:8" x14ac:dyDescent="0.25">
      <c r="A3700" s="111"/>
      <c r="B3700" s="111"/>
      <c r="C3700" s="111"/>
      <c r="D3700" s="111"/>
      <c r="E3700" s="111"/>
      <c r="F3700" s="111"/>
      <c r="G3700" s="164"/>
      <c r="H3700" s="111"/>
    </row>
    <row r="3701" spans="1:8" x14ac:dyDescent="0.25">
      <c r="A3701" s="111"/>
      <c r="B3701" s="111"/>
      <c r="C3701" s="111"/>
      <c r="D3701" s="111"/>
      <c r="E3701" s="111"/>
      <c r="F3701" s="111"/>
      <c r="G3701" s="164"/>
      <c r="H3701" s="111"/>
    </row>
    <row r="3702" spans="1:8" x14ac:dyDescent="0.25">
      <c r="A3702" s="111"/>
      <c r="B3702" s="111"/>
      <c r="C3702" s="111"/>
      <c r="D3702" s="111"/>
      <c r="E3702" s="111"/>
      <c r="F3702" s="111"/>
      <c r="G3702" s="164"/>
      <c r="H3702" s="111"/>
    </row>
    <row r="3703" spans="1:8" x14ac:dyDescent="0.25">
      <c r="A3703" s="111"/>
      <c r="B3703" s="111"/>
      <c r="C3703" s="111"/>
      <c r="D3703" s="111"/>
      <c r="E3703" s="111"/>
      <c r="F3703" s="111"/>
      <c r="G3703" s="164"/>
      <c r="H3703" s="111"/>
    </row>
    <row r="3704" spans="1:8" x14ac:dyDescent="0.25">
      <c r="A3704" s="111"/>
      <c r="B3704" s="111"/>
      <c r="C3704" s="111"/>
      <c r="D3704" s="111"/>
      <c r="E3704" s="111"/>
      <c r="F3704" s="111"/>
      <c r="G3704" s="164"/>
      <c r="H3704" s="111"/>
    </row>
    <row r="3705" spans="1:8" x14ac:dyDescent="0.25">
      <c r="A3705" s="111"/>
      <c r="B3705" s="111"/>
      <c r="C3705" s="111"/>
      <c r="D3705" s="111"/>
      <c r="E3705" s="111"/>
      <c r="F3705" s="111"/>
      <c r="G3705" s="164"/>
      <c r="H3705" s="111"/>
    </row>
    <row r="3706" spans="1:8" x14ac:dyDescent="0.25">
      <c r="A3706" s="111"/>
      <c r="B3706" s="111"/>
      <c r="C3706" s="111"/>
      <c r="D3706" s="111"/>
      <c r="E3706" s="111"/>
      <c r="F3706" s="111"/>
      <c r="G3706" s="164"/>
      <c r="H3706" s="111"/>
    </row>
    <row r="3707" spans="1:8" x14ac:dyDescent="0.25">
      <c r="A3707" s="111"/>
      <c r="B3707" s="111"/>
      <c r="C3707" s="111"/>
      <c r="D3707" s="111"/>
      <c r="E3707" s="111"/>
      <c r="F3707" s="111"/>
      <c r="G3707" s="164"/>
      <c r="H3707" s="111"/>
    </row>
    <row r="3708" spans="1:8" x14ac:dyDescent="0.25">
      <c r="A3708" s="111"/>
      <c r="B3708" s="111"/>
      <c r="C3708" s="111"/>
      <c r="D3708" s="111"/>
      <c r="E3708" s="111"/>
      <c r="F3708" s="111"/>
      <c r="G3708" s="164"/>
      <c r="H3708" s="111"/>
    </row>
    <row r="3709" spans="1:8" x14ac:dyDescent="0.25">
      <c r="A3709" s="111"/>
      <c r="B3709" s="111"/>
      <c r="C3709" s="111"/>
      <c r="D3709" s="111"/>
      <c r="E3709" s="111"/>
      <c r="F3709" s="111"/>
      <c r="G3709" s="164"/>
      <c r="H3709" s="111"/>
    </row>
    <row r="3710" spans="1:8" x14ac:dyDescent="0.25">
      <c r="A3710" s="111"/>
      <c r="B3710" s="111"/>
      <c r="C3710" s="111"/>
      <c r="D3710" s="111"/>
      <c r="E3710" s="111"/>
      <c r="F3710" s="111"/>
      <c r="G3710" s="164"/>
      <c r="H3710" s="111"/>
    </row>
    <row r="3711" spans="1:8" x14ac:dyDescent="0.25">
      <c r="A3711" s="111"/>
      <c r="B3711" s="111"/>
      <c r="C3711" s="111"/>
      <c r="D3711" s="111"/>
      <c r="E3711" s="111"/>
      <c r="F3711" s="111"/>
      <c r="G3711" s="164"/>
      <c r="H3711" s="111"/>
    </row>
    <row r="3712" spans="1:8" x14ac:dyDescent="0.25">
      <c r="A3712" s="111"/>
      <c r="B3712" s="111"/>
      <c r="C3712" s="111"/>
      <c r="D3712" s="111"/>
      <c r="E3712" s="111"/>
      <c r="F3712" s="111"/>
      <c r="G3712" s="164"/>
      <c r="H3712" s="111"/>
    </row>
    <row r="3713" spans="1:8" x14ac:dyDescent="0.25">
      <c r="A3713" s="111"/>
      <c r="B3713" s="111"/>
      <c r="C3713" s="111"/>
      <c r="D3713" s="111"/>
      <c r="E3713" s="111"/>
      <c r="F3713" s="111"/>
      <c r="G3713" s="164"/>
      <c r="H3713" s="111"/>
    </row>
    <row r="3714" spans="1:8" x14ac:dyDescent="0.25">
      <c r="A3714" s="111"/>
      <c r="B3714" s="111"/>
      <c r="C3714" s="111"/>
      <c r="D3714" s="111"/>
      <c r="E3714" s="111"/>
      <c r="F3714" s="111"/>
      <c r="G3714" s="164"/>
      <c r="H3714" s="111"/>
    </row>
    <row r="3715" spans="1:8" x14ac:dyDescent="0.25">
      <c r="A3715" s="111"/>
      <c r="B3715" s="111"/>
      <c r="C3715" s="111"/>
      <c r="D3715" s="111"/>
      <c r="E3715" s="111"/>
      <c r="F3715" s="111"/>
      <c r="G3715" s="164"/>
      <c r="H3715" s="111"/>
    </row>
    <row r="3716" spans="1:8" x14ac:dyDescent="0.25">
      <c r="A3716" s="111"/>
      <c r="B3716" s="111"/>
      <c r="C3716" s="111"/>
      <c r="D3716" s="111"/>
      <c r="E3716" s="111"/>
      <c r="F3716" s="111"/>
      <c r="G3716" s="164"/>
      <c r="H3716" s="111"/>
    </row>
    <row r="3717" spans="1:8" x14ac:dyDescent="0.25">
      <c r="A3717" s="111"/>
      <c r="B3717" s="111"/>
      <c r="C3717" s="111"/>
      <c r="D3717" s="111"/>
      <c r="E3717" s="111"/>
      <c r="F3717" s="111"/>
      <c r="G3717" s="164"/>
      <c r="H3717" s="111"/>
    </row>
    <row r="3718" spans="1:8" x14ac:dyDescent="0.25">
      <c r="A3718" s="111"/>
      <c r="B3718" s="111"/>
      <c r="C3718" s="111"/>
      <c r="D3718" s="111"/>
      <c r="E3718" s="111"/>
      <c r="F3718" s="111"/>
      <c r="G3718" s="164"/>
      <c r="H3718" s="111"/>
    </row>
    <row r="3719" spans="1:8" x14ac:dyDescent="0.25">
      <c r="A3719" s="111"/>
      <c r="B3719" s="111"/>
      <c r="C3719" s="111"/>
      <c r="D3719" s="111"/>
      <c r="E3719" s="111"/>
      <c r="F3719" s="111"/>
      <c r="G3719" s="164"/>
      <c r="H3719" s="111"/>
    </row>
    <row r="3720" spans="1:8" x14ac:dyDescent="0.25">
      <c r="A3720" s="111"/>
      <c r="B3720" s="111"/>
      <c r="C3720" s="111"/>
      <c r="D3720" s="111"/>
      <c r="E3720" s="111"/>
      <c r="F3720" s="111"/>
      <c r="G3720" s="164"/>
      <c r="H3720" s="111"/>
    </row>
    <row r="3721" spans="1:8" x14ac:dyDescent="0.25">
      <c r="A3721" s="111"/>
      <c r="B3721" s="111"/>
      <c r="C3721" s="111"/>
      <c r="D3721" s="111"/>
      <c r="E3721" s="111"/>
      <c r="F3721" s="111"/>
      <c r="G3721" s="164"/>
      <c r="H3721" s="111"/>
    </row>
    <row r="3722" spans="1:8" x14ac:dyDescent="0.25">
      <c r="A3722" s="111"/>
      <c r="B3722" s="111"/>
      <c r="C3722" s="111"/>
      <c r="D3722" s="111"/>
      <c r="E3722" s="111"/>
      <c r="F3722" s="111"/>
      <c r="G3722" s="164"/>
      <c r="H3722" s="111"/>
    </row>
    <row r="3723" spans="1:8" x14ac:dyDescent="0.25">
      <c r="A3723" s="111"/>
      <c r="B3723" s="111"/>
      <c r="C3723" s="111"/>
      <c r="D3723" s="111"/>
      <c r="E3723" s="111"/>
      <c r="F3723" s="111"/>
      <c r="G3723" s="164"/>
      <c r="H3723" s="111"/>
    </row>
    <row r="3724" spans="1:8" x14ac:dyDescent="0.25">
      <c r="A3724" s="111"/>
      <c r="B3724" s="111"/>
      <c r="C3724" s="111"/>
      <c r="D3724" s="111"/>
      <c r="E3724" s="111"/>
      <c r="F3724" s="111"/>
      <c r="G3724" s="164"/>
      <c r="H3724" s="111"/>
    </row>
    <row r="3725" spans="1:8" x14ac:dyDescent="0.25">
      <c r="A3725" s="111"/>
      <c r="B3725" s="111"/>
      <c r="C3725" s="111"/>
      <c r="D3725" s="111"/>
      <c r="E3725" s="111"/>
      <c r="F3725" s="111"/>
      <c r="G3725" s="164"/>
      <c r="H3725" s="111"/>
    </row>
    <row r="3726" spans="1:8" x14ac:dyDescent="0.25">
      <c r="A3726" s="111"/>
      <c r="B3726" s="111"/>
      <c r="C3726" s="111"/>
      <c r="D3726" s="111"/>
      <c r="E3726" s="111"/>
      <c r="F3726" s="111"/>
      <c r="G3726" s="164"/>
      <c r="H3726" s="111"/>
    </row>
    <row r="3727" spans="1:8" x14ac:dyDescent="0.25">
      <c r="A3727" s="111"/>
      <c r="B3727" s="111"/>
      <c r="C3727" s="111"/>
      <c r="D3727" s="111"/>
      <c r="E3727" s="111"/>
      <c r="F3727" s="111"/>
      <c r="G3727" s="164"/>
      <c r="H3727" s="111"/>
    </row>
    <row r="3728" spans="1:8" x14ac:dyDescent="0.25">
      <c r="A3728" s="111"/>
      <c r="B3728" s="111"/>
      <c r="C3728" s="111"/>
      <c r="D3728" s="111"/>
      <c r="E3728" s="111"/>
      <c r="F3728" s="111"/>
      <c r="G3728" s="164"/>
      <c r="H3728" s="111"/>
    </row>
    <row r="3729" spans="1:8" x14ac:dyDescent="0.25">
      <c r="A3729" s="111"/>
      <c r="B3729" s="111"/>
      <c r="C3729" s="111"/>
      <c r="D3729" s="111"/>
      <c r="E3729" s="111"/>
      <c r="F3729" s="111"/>
      <c r="G3729" s="164"/>
      <c r="H3729" s="111"/>
    </row>
    <row r="3730" spans="1:8" x14ac:dyDescent="0.25">
      <c r="A3730" s="111"/>
      <c r="B3730" s="111"/>
      <c r="C3730" s="111"/>
      <c r="D3730" s="111"/>
      <c r="E3730" s="111"/>
      <c r="F3730" s="111"/>
      <c r="G3730" s="164"/>
      <c r="H3730" s="111"/>
    </row>
    <row r="3731" spans="1:8" x14ac:dyDescent="0.25">
      <c r="A3731" s="111"/>
      <c r="B3731" s="111"/>
      <c r="C3731" s="111"/>
      <c r="D3731" s="111"/>
      <c r="E3731" s="111"/>
      <c r="F3731" s="111"/>
      <c r="G3731" s="164"/>
      <c r="H3731" s="111"/>
    </row>
    <row r="3732" spans="1:8" x14ac:dyDescent="0.25">
      <c r="A3732" s="111"/>
      <c r="B3732" s="111"/>
      <c r="C3732" s="111"/>
      <c r="D3732" s="111"/>
      <c r="E3732" s="111"/>
      <c r="F3732" s="111"/>
      <c r="G3732" s="164"/>
      <c r="H3732" s="111"/>
    </row>
    <row r="3733" spans="1:8" x14ac:dyDescent="0.25">
      <c r="A3733" s="111"/>
      <c r="B3733" s="111"/>
      <c r="C3733" s="111"/>
      <c r="D3733" s="111"/>
      <c r="E3733" s="111"/>
      <c r="F3733" s="111"/>
      <c r="G3733" s="164"/>
      <c r="H3733" s="111"/>
    </row>
    <row r="3734" spans="1:8" x14ac:dyDescent="0.25">
      <c r="A3734" s="111"/>
      <c r="B3734" s="111"/>
      <c r="C3734" s="111"/>
      <c r="D3734" s="111"/>
      <c r="E3734" s="111"/>
      <c r="F3734" s="111"/>
      <c r="G3734" s="164"/>
      <c r="H3734" s="111"/>
    </row>
    <row r="3735" spans="1:8" x14ac:dyDescent="0.25">
      <c r="A3735" s="111"/>
      <c r="B3735" s="111"/>
      <c r="C3735" s="111"/>
      <c r="D3735" s="111"/>
      <c r="E3735" s="111"/>
      <c r="F3735" s="111"/>
      <c r="G3735" s="164"/>
      <c r="H3735" s="111"/>
    </row>
    <row r="3736" spans="1:8" x14ac:dyDescent="0.25">
      <c r="A3736" s="111"/>
      <c r="B3736" s="111"/>
      <c r="C3736" s="111"/>
      <c r="D3736" s="111"/>
      <c r="E3736" s="111"/>
      <c r="F3736" s="111"/>
      <c r="G3736" s="164"/>
      <c r="H3736" s="111"/>
    </row>
    <row r="3737" spans="1:8" x14ac:dyDescent="0.25">
      <c r="A3737" s="111"/>
      <c r="B3737" s="111"/>
      <c r="C3737" s="111"/>
      <c r="D3737" s="111"/>
      <c r="E3737" s="111"/>
      <c r="F3737" s="111"/>
      <c r="G3737" s="164"/>
      <c r="H3737" s="111"/>
    </row>
    <row r="3738" spans="1:8" x14ac:dyDescent="0.25">
      <c r="A3738" s="111"/>
      <c r="B3738" s="111"/>
      <c r="C3738" s="111"/>
      <c r="D3738" s="111"/>
      <c r="E3738" s="111"/>
      <c r="F3738" s="111"/>
      <c r="G3738" s="164"/>
      <c r="H3738" s="111"/>
    </row>
    <row r="3739" spans="1:8" x14ac:dyDescent="0.25">
      <c r="A3739" s="111"/>
      <c r="B3739" s="111"/>
      <c r="C3739" s="111"/>
      <c r="D3739" s="111"/>
      <c r="E3739" s="111"/>
      <c r="F3739" s="111"/>
      <c r="G3739" s="164"/>
      <c r="H3739" s="111"/>
    </row>
    <row r="3740" spans="1:8" x14ac:dyDescent="0.25">
      <c r="A3740" s="111"/>
      <c r="B3740" s="111"/>
      <c r="C3740" s="111"/>
      <c r="D3740" s="111"/>
      <c r="E3740" s="111"/>
      <c r="F3740" s="111"/>
      <c r="G3740" s="164"/>
      <c r="H3740" s="111"/>
    </row>
    <row r="3741" spans="1:8" x14ac:dyDescent="0.25">
      <c r="A3741" s="111"/>
      <c r="B3741" s="111"/>
      <c r="C3741" s="111"/>
      <c r="D3741" s="111"/>
      <c r="E3741" s="111"/>
      <c r="F3741" s="111"/>
      <c r="G3741" s="164"/>
      <c r="H3741" s="111"/>
    </row>
    <row r="3742" spans="1:8" x14ac:dyDescent="0.25">
      <c r="A3742" s="111"/>
      <c r="B3742" s="111"/>
      <c r="C3742" s="111"/>
      <c r="D3742" s="111"/>
      <c r="E3742" s="111"/>
      <c r="F3742" s="111"/>
      <c r="G3742" s="164"/>
      <c r="H3742" s="111"/>
    </row>
    <row r="3743" spans="1:8" x14ac:dyDescent="0.25">
      <c r="A3743" s="111"/>
      <c r="B3743" s="111"/>
      <c r="C3743" s="111"/>
      <c r="D3743" s="111"/>
      <c r="E3743" s="111"/>
      <c r="F3743" s="111"/>
      <c r="G3743" s="164"/>
      <c r="H3743" s="111"/>
    </row>
    <row r="3744" spans="1:8" x14ac:dyDescent="0.25">
      <c r="A3744" s="111"/>
      <c r="B3744" s="111"/>
      <c r="C3744" s="111"/>
      <c r="D3744" s="111"/>
      <c r="E3744" s="111"/>
      <c r="F3744" s="111"/>
      <c r="G3744" s="164"/>
      <c r="H3744" s="111"/>
    </row>
    <row r="3745" spans="1:8" x14ac:dyDescent="0.25">
      <c r="A3745" s="111"/>
      <c r="B3745" s="111"/>
      <c r="C3745" s="111"/>
      <c r="D3745" s="111"/>
      <c r="E3745" s="111"/>
      <c r="F3745" s="111"/>
      <c r="G3745" s="164"/>
      <c r="H3745" s="111"/>
    </row>
    <row r="3746" spans="1:8" x14ac:dyDescent="0.25">
      <c r="A3746" s="111"/>
      <c r="B3746" s="111"/>
      <c r="C3746" s="111"/>
      <c r="D3746" s="111"/>
      <c r="E3746" s="111"/>
      <c r="F3746" s="111"/>
      <c r="G3746" s="164"/>
      <c r="H3746" s="111"/>
    </row>
    <row r="3747" spans="1:8" x14ac:dyDescent="0.25">
      <c r="A3747" s="111"/>
      <c r="B3747" s="111"/>
      <c r="C3747" s="111"/>
      <c r="D3747" s="111"/>
      <c r="E3747" s="111"/>
      <c r="F3747" s="111"/>
      <c r="G3747" s="164"/>
      <c r="H3747" s="111"/>
    </row>
    <row r="3748" spans="1:8" x14ac:dyDescent="0.25">
      <c r="A3748" s="111"/>
      <c r="B3748" s="111"/>
      <c r="C3748" s="111"/>
      <c r="D3748" s="111"/>
      <c r="E3748" s="111"/>
      <c r="F3748" s="111"/>
      <c r="G3748" s="164"/>
      <c r="H3748" s="111"/>
    </row>
    <row r="3749" spans="1:8" x14ac:dyDescent="0.25">
      <c r="A3749" s="111"/>
      <c r="B3749" s="111"/>
      <c r="C3749" s="111"/>
      <c r="D3749" s="111"/>
      <c r="E3749" s="111"/>
      <c r="F3749" s="111"/>
      <c r="G3749" s="164"/>
      <c r="H3749" s="111"/>
    </row>
    <row r="3750" spans="1:8" x14ac:dyDescent="0.25">
      <c r="A3750" s="111"/>
      <c r="B3750" s="111"/>
      <c r="C3750" s="111"/>
      <c r="D3750" s="111"/>
      <c r="E3750" s="111"/>
      <c r="F3750" s="111"/>
      <c r="G3750" s="164"/>
      <c r="H3750" s="111"/>
    </row>
    <row r="3751" spans="1:8" x14ac:dyDescent="0.25">
      <c r="A3751" s="111"/>
      <c r="B3751" s="111"/>
      <c r="C3751" s="111"/>
      <c r="D3751" s="111"/>
      <c r="E3751" s="111"/>
      <c r="F3751" s="111"/>
      <c r="G3751" s="164"/>
      <c r="H3751" s="111"/>
    </row>
    <row r="3752" spans="1:8" x14ac:dyDescent="0.25">
      <c r="A3752" s="111"/>
      <c r="B3752" s="111"/>
      <c r="C3752" s="111"/>
      <c r="D3752" s="111"/>
      <c r="E3752" s="111"/>
      <c r="F3752" s="111"/>
      <c r="G3752" s="164"/>
      <c r="H3752" s="111"/>
    </row>
    <row r="3753" spans="1:8" x14ac:dyDescent="0.25">
      <c r="A3753" s="111"/>
      <c r="B3753" s="111"/>
      <c r="C3753" s="111"/>
      <c r="D3753" s="111"/>
      <c r="E3753" s="111"/>
      <c r="F3753" s="111"/>
      <c r="G3753" s="164"/>
      <c r="H3753" s="111"/>
    </row>
    <row r="3754" spans="1:8" x14ac:dyDescent="0.25">
      <c r="A3754" s="111"/>
      <c r="B3754" s="111"/>
      <c r="C3754" s="111"/>
      <c r="D3754" s="111"/>
      <c r="E3754" s="111"/>
      <c r="F3754" s="111"/>
      <c r="G3754" s="164"/>
      <c r="H3754" s="111"/>
    </row>
    <row r="3755" spans="1:8" x14ac:dyDescent="0.25">
      <c r="A3755" s="111"/>
      <c r="B3755" s="111"/>
      <c r="C3755" s="111"/>
      <c r="D3755" s="111"/>
      <c r="E3755" s="111"/>
      <c r="F3755" s="111"/>
      <c r="G3755" s="164"/>
      <c r="H3755" s="111"/>
    </row>
    <row r="3756" spans="1:8" x14ac:dyDescent="0.25">
      <c r="A3756" s="111"/>
      <c r="B3756" s="111"/>
      <c r="C3756" s="111"/>
      <c r="D3756" s="111"/>
      <c r="E3756" s="111"/>
      <c r="F3756" s="111"/>
      <c r="G3756" s="164"/>
      <c r="H3756" s="111"/>
    </row>
    <row r="3757" spans="1:8" x14ac:dyDescent="0.25">
      <c r="A3757" s="111"/>
      <c r="B3757" s="111"/>
      <c r="C3757" s="111"/>
      <c r="D3757" s="111"/>
      <c r="E3757" s="111"/>
      <c r="F3757" s="111"/>
      <c r="G3757" s="164"/>
      <c r="H3757" s="111"/>
    </row>
    <row r="3758" spans="1:8" x14ac:dyDescent="0.25">
      <c r="A3758" s="111"/>
      <c r="B3758" s="111"/>
      <c r="C3758" s="111"/>
      <c r="D3758" s="111"/>
      <c r="E3758" s="111"/>
      <c r="F3758" s="111"/>
      <c r="G3758" s="164"/>
      <c r="H3758" s="111"/>
    </row>
    <row r="3759" spans="1:8" x14ac:dyDescent="0.25">
      <c r="A3759" s="111"/>
      <c r="B3759" s="111"/>
      <c r="C3759" s="111"/>
      <c r="D3759" s="111"/>
      <c r="E3759" s="111"/>
      <c r="F3759" s="111"/>
      <c r="G3759" s="164"/>
      <c r="H3759" s="111"/>
    </row>
    <row r="3760" spans="1:8" x14ac:dyDescent="0.25">
      <c r="A3760" s="111"/>
      <c r="B3760" s="111"/>
      <c r="C3760" s="111"/>
      <c r="D3760" s="111"/>
      <c r="E3760" s="111"/>
      <c r="F3760" s="111"/>
      <c r="G3760" s="164"/>
      <c r="H3760" s="111"/>
    </row>
    <row r="3761" spans="1:8" x14ac:dyDescent="0.25">
      <c r="A3761" s="111"/>
      <c r="B3761" s="111"/>
      <c r="C3761" s="111"/>
      <c r="D3761" s="111"/>
      <c r="E3761" s="111"/>
      <c r="F3761" s="111"/>
      <c r="G3761" s="164"/>
      <c r="H3761" s="111"/>
    </row>
    <row r="3762" spans="1:8" x14ac:dyDescent="0.25">
      <c r="A3762" s="111"/>
      <c r="B3762" s="111"/>
      <c r="C3762" s="111"/>
      <c r="D3762" s="111"/>
      <c r="E3762" s="111"/>
      <c r="F3762" s="111"/>
      <c r="G3762" s="164"/>
      <c r="H3762" s="111"/>
    </row>
    <row r="3763" spans="1:8" x14ac:dyDescent="0.25">
      <c r="A3763" s="111"/>
      <c r="B3763" s="111"/>
      <c r="C3763" s="111"/>
      <c r="D3763" s="111"/>
      <c r="E3763" s="111"/>
      <c r="F3763" s="111"/>
      <c r="G3763" s="164"/>
      <c r="H3763" s="111"/>
    </row>
    <row r="3764" spans="1:8" x14ac:dyDescent="0.25">
      <c r="A3764" s="111"/>
      <c r="B3764" s="111"/>
      <c r="C3764" s="111"/>
      <c r="D3764" s="111"/>
      <c r="E3764" s="111"/>
      <c r="F3764" s="111"/>
      <c r="G3764" s="164"/>
      <c r="H3764" s="111"/>
    </row>
    <row r="3765" spans="1:8" x14ac:dyDescent="0.25">
      <c r="A3765" s="111"/>
      <c r="B3765" s="111"/>
      <c r="C3765" s="111"/>
      <c r="D3765" s="111"/>
      <c r="E3765" s="111"/>
      <c r="F3765" s="111"/>
      <c r="G3765" s="164"/>
      <c r="H3765" s="111"/>
    </row>
    <row r="3766" spans="1:8" x14ac:dyDescent="0.25">
      <c r="A3766" s="111"/>
      <c r="B3766" s="111"/>
      <c r="C3766" s="111"/>
      <c r="D3766" s="111"/>
      <c r="E3766" s="111"/>
      <c r="F3766" s="111"/>
      <c r="G3766" s="164"/>
      <c r="H3766" s="111"/>
    </row>
    <row r="3767" spans="1:8" x14ac:dyDescent="0.25">
      <c r="A3767" s="111"/>
      <c r="B3767" s="111"/>
      <c r="C3767" s="111"/>
      <c r="D3767" s="111"/>
      <c r="E3767" s="111"/>
      <c r="F3767" s="111"/>
      <c r="G3767" s="164"/>
      <c r="H3767" s="111"/>
    </row>
    <row r="3768" spans="1:8" x14ac:dyDescent="0.25">
      <c r="A3768" s="111"/>
      <c r="B3768" s="111"/>
      <c r="C3768" s="111"/>
      <c r="D3768" s="111"/>
      <c r="E3768" s="111"/>
      <c r="F3768" s="111"/>
      <c r="G3768" s="164"/>
      <c r="H3768" s="111"/>
    </row>
    <row r="3769" spans="1:8" x14ac:dyDescent="0.25">
      <c r="A3769" s="111"/>
      <c r="B3769" s="111"/>
      <c r="C3769" s="111"/>
      <c r="D3769" s="111"/>
      <c r="E3769" s="111"/>
      <c r="F3769" s="111"/>
      <c r="G3769" s="164"/>
      <c r="H3769" s="111"/>
    </row>
    <row r="3770" spans="1:8" x14ac:dyDescent="0.25">
      <c r="A3770" s="111"/>
      <c r="B3770" s="111"/>
      <c r="C3770" s="111"/>
      <c r="D3770" s="111"/>
      <c r="E3770" s="111"/>
      <c r="F3770" s="111"/>
      <c r="G3770" s="164"/>
      <c r="H3770" s="111"/>
    </row>
    <row r="3771" spans="1:8" x14ac:dyDescent="0.25">
      <c r="A3771" s="111"/>
      <c r="B3771" s="111"/>
      <c r="C3771" s="111"/>
      <c r="D3771" s="111"/>
      <c r="E3771" s="111"/>
      <c r="F3771" s="111"/>
      <c r="G3771" s="164"/>
      <c r="H3771" s="111"/>
    </row>
    <row r="3772" spans="1:8" x14ac:dyDescent="0.25">
      <c r="A3772" s="111"/>
      <c r="B3772" s="111"/>
      <c r="C3772" s="111"/>
      <c r="D3772" s="111"/>
      <c r="E3772" s="111"/>
      <c r="F3772" s="111"/>
      <c r="G3772" s="164"/>
      <c r="H3772" s="111"/>
    </row>
    <row r="3773" spans="1:8" x14ac:dyDescent="0.25">
      <c r="A3773" s="111"/>
      <c r="B3773" s="111"/>
      <c r="C3773" s="111"/>
      <c r="D3773" s="111"/>
      <c r="E3773" s="111"/>
      <c r="F3773" s="111"/>
      <c r="G3773" s="164"/>
      <c r="H3773" s="111"/>
    </row>
    <row r="3774" spans="1:8" x14ac:dyDescent="0.25">
      <c r="A3774" s="111"/>
      <c r="B3774" s="111"/>
      <c r="C3774" s="111"/>
      <c r="D3774" s="111"/>
      <c r="E3774" s="111"/>
      <c r="F3774" s="111"/>
      <c r="G3774" s="164"/>
      <c r="H3774" s="111"/>
    </row>
    <row r="3775" spans="1:8" x14ac:dyDescent="0.25">
      <c r="A3775" s="111"/>
      <c r="B3775" s="111"/>
      <c r="C3775" s="111"/>
      <c r="D3775" s="111"/>
      <c r="E3775" s="111"/>
      <c r="F3775" s="111"/>
      <c r="G3775" s="164"/>
      <c r="H3775" s="111"/>
    </row>
    <row r="3776" spans="1:8" x14ac:dyDescent="0.25">
      <c r="A3776" s="111"/>
      <c r="B3776" s="111"/>
      <c r="C3776" s="111"/>
      <c r="D3776" s="111"/>
      <c r="E3776" s="111"/>
      <c r="F3776" s="111"/>
      <c r="G3776" s="164"/>
      <c r="H3776" s="111"/>
    </row>
    <row r="3777" spans="1:9" x14ac:dyDescent="0.25">
      <c r="A3777" s="111"/>
      <c r="B3777" s="111"/>
      <c r="C3777" s="111"/>
      <c r="D3777" s="111"/>
      <c r="E3777" s="111"/>
      <c r="F3777" s="111"/>
      <c r="G3777" s="164"/>
      <c r="H3777" s="111"/>
    </row>
    <row r="3778" spans="1:9" x14ac:dyDescent="0.25">
      <c r="A3778" s="111"/>
      <c r="B3778" s="111"/>
      <c r="C3778" s="111"/>
      <c r="D3778" s="111"/>
      <c r="E3778" s="111"/>
      <c r="F3778" s="111"/>
      <c r="G3778" s="164"/>
      <c r="H3778" s="111"/>
    </row>
    <row r="3779" spans="1:9" x14ac:dyDescent="0.25">
      <c r="A3779" s="111"/>
      <c r="B3779" s="111"/>
      <c r="C3779" s="111"/>
      <c r="D3779" s="111"/>
      <c r="E3779" s="111"/>
      <c r="F3779" s="111"/>
      <c r="G3779" s="164"/>
      <c r="H3779" s="111"/>
    </row>
    <row r="3780" spans="1:9" x14ac:dyDescent="0.25">
      <c r="A3780" s="111"/>
      <c r="B3780" s="111"/>
      <c r="C3780" s="111"/>
      <c r="D3780" s="111"/>
      <c r="E3780" s="111"/>
      <c r="F3780" s="111"/>
      <c r="G3780" s="164"/>
      <c r="H3780" s="111"/>
    </row>
    <row r="3781" spans="1:9" x14ac:dyDescent="0.25">
      <c r="A3781" s="111"/>
      <c r="B3781" s="111"/>
      <c r="C3781" s="111"/>
      <c r="D3781" s="111"/>
      <c r="E3781" s="111"/>
      <c r="F3781" s="111"/>
      <c r="G3781" s="164"/>
      <c r="H3781" s="111"/>
    </row>
    <row r="3782" spans="1:9" x14ac:dyDescent="0.25">
      <c r="A3782" s="111"/>
      <c r="B3782" s="111"/>
      <c r="C3782" s="111"/>
      <c r="D3782" s="111"/>
      <c r="E3782" s="111"/>
      <c r="F3782" s="111"/>
      <c r="G3782" s="164"/>
      <c r="H3782" s="111"/>
    </row>
    <row r="3783" spans="1:9" ht="15" customHeight="1" x14ac:dyDescent="0.25">
      <c r="A3783" s="111"/>
      <c r="B3783" s="111"/>
      <c r="C3783" s="111"/>
      <c r="D3783" s="111"/>
      <c r="E3783" s="111"/>
      <c r="F3783" s="111"/>
      <c r="G3783" s="164"/>
      <c r="H3783" s="111"/>
      <c r="I3783" s="79"/>
    </row>
    <row r="3784" spans="1:9" x14ac:dyDescent="0.25">
      <c r="A3784" s="111"/>
      <c r="B3784" s="111"/>
      <c r="C3784" s="111"/>
      <c r="D3784" s="111"/>
      <c r="E3784" s="111"/>
      <c r="F3784" s="111"/>
      <c r="G3784" s="164"/>
      <c r="H3784" s="111"/>
      <c r="I3784" s="79"/>
    </row>
    <row r="3785" spans="1:9" x14ac:dyDescent="0.25">
      <c r="A3785" s="111"/>
      <c r="B3785" s="111"/>
      <c r="C3785" s="111"/>
      <c r="D3785" s="111"/>
      <c r="E3785" s="111"/>
      <c r="F3785" s="111"/>
      <c r="G3785" s="164"/>
      <c r="H3785" s="111"/>
      <c r="I3785" s="80"/>
    </row>
    <row r="3786" spans="1:9" x14ac:dyDescent="0.25">
      <c r="A3786" s="111"/>
      <c r="B3786" s="111"/>
      <c r="C3786" s="111"/>
      <c r="D3786" s="111"/>
      <c r="E3786" s="111"/>
      <c r="F3786" s="111"/>
      <c r="G3786" s="164"/>
      <c r="H3786" s="111"/>
      <c r="I3786" s="80"/>
    </row>
    <row r="3787" spans="1:9" x14ac:dyDescent="0.25">
      <c r="A3787" s="111"/>
      <c r="B3787" s="111"/>
      <c r="C3787" s="111"/>
      <c r="D3787" s="111"/>
      <c r="E3787" s="111"/>
      <c r="F3787" s="111"/>
      <c r="G3787" s="164"/>
      <c r="H3787" s="111"/>
      <c r="I3787" s="80"/>
    </row>
    <row r="3788" spans="1:9" x14ac:dyDescent="0.25">
      <c r="A3788" s="111"/>
      <c r="B3788" s="111"/>
      <c r="C3788" s="111"/>
      <c r="D3788" s="111"/>
      <c r="E3788" s="111"/>
      <c r="F3788" s="111"/>
      <c r="G3788" s="164"/>
      <c r="H3788" s="111"/>
      <c r="I3788" s="80"/>
    </row>
    <row r="3789" spans="1:9" x14ac:dyDescent="0.25">
      <c r="A3789" s="111"/>
      <c r="B3789" s="111"/>
      <c r="C3789" s="111"/>
      <c r="D3789" s="111"/>
      <c r="E3789" s="111"/>
      <c r="F3789" s="111"/>
      <c r="G3789" s="164"/>
      <c r="H3789" s="111"/>
      <c r="I3789" s="80"/>
    </row>
    <row r="3790" spans="1:9" x14ac:dyDescent="0.25">
      <c r="A3790" s="111"/>
      <c r="B3790" s="111"/>
      <c r="C3790" s="111"/>
      <c r="D3790" s="111"/>
      <c r="E3790" s="111"/>
      <c r="F3790" s="111"/>
      <c r="G3790" s="164"/>
      <c r="H3790" s="111"/>
      <c r="I3790" s="80"/>
    </row>
    <row r="3791" spans="1:9" x14ac:dyDescent="0.25">
      <c r="A3791" s="111"/>
      <c r="B3791" s="111"/>
      <c r="C3791" s="111"/>
      <c r="D3791" s="111"/>
      <c r="E3791" s="111"/>
      <c r="F3791" s="111"/>
      <c r="G3791" s="164"/>
      <c r="H3791" s="111"/>
      <c r="I3791" s="80"/>
    </row>
    <row r="3792" spans="1:9" x14ac:dyDescent="0.25">
      <c r="A3792" s="111"/>
      <c r="B3792" s="111"/>
      <c r="C3792" s="111"/>
      <c r="D3792" s="111"/>
      <c r="E3792" s="111"/>
      <c r="F3792" s="111"/>
      <c r="G3792" s="164"/>
      <c r="H3792" s="111"/>
      <c r="I3792" s="80"/>
    </row>
    <row r="3793" spans="1:10" x14ac:dyDescent="0.25">
      <c r="A3793" s="111"/>
      <c r="B3793" s="111"/>
      <c r="C3793" s="111"/>
      <c r="D3793" s="111"/>
      <c r="E3793" s="111"/>
      <c r="F3793" s="111"/>
      <c r="G3793" s="164"/>
      <c r="H3793" s="111"/>
      <c r="I3793" s="80"/>
    </row>
    <row r="3794" spans="1:10" x14ac:dyDescent="0.25">
      <c r="A3794" s="111"/>
      <c r="B3794" s="111"/>
      <c r="C3794" s="111"/>
      <c r="D3794" s="111"/>
      <c r="E3794" s="111"/>
      <c r="F3794" s="111"/>
      <c r="G3794" s="164"/>
      <c r="H3794" s="111"/>
      <c r="I3794" s="80"/>
    </row>
    <row r="3795" spans="1:10" x14ac:dyDescent="0.25">
      <c r="A3795" s="111"/>
      <c r="B3795" s="111"/>
      <c r="C3795" s="111"/>
      <c r="D3795" s="111"/>
      <c r="E3795" s="111"/>
      <c r="F3795" s="111"/>
      <c r="G3795" s="164"/>
      <c r="H3795" s="111"/>
      <c r="I3795" s="80"/>
    </row>
    <row r="3796" spans="1:10" x14ac:dyDescent="0.25">
      <c r="A3796" s="111"/>
      <c r="B3796" s="111"/>
      <c r="C3796" s="111"/>
      <c r="D3796" s="111"/>
      <c r="E3796" s="111"/>
      <c r="F3796" s="111"/>
      <c r="G3796" s="164"/>
      <c r="H3796" s="111"/>
      <c r="I3796" s="80"/>
    </row>
    <row r="3797" spans="1:10" x14ac:dyDescent="0.25">
      <c r="A3797" s="111"/>
      <c r="B3797" s="111"/>
      <c r="C3797" s="111"/>
      <c r="D3797" s="111"/>
      <c r="E3797" s="111"/>
      <c r="F3797" s="111"/>
      <c r="G3797" s="164"/>
      <c r="H3797" s="111"/>
      <c r="I3797" s="80"/>
    </row>
    <row r="3798" spans="1:10" x14ac:dyDescent="0.25">
      <c r="A3798" s="111"/>
      <c r="B3798" s="111"/>
      <c r="C3798" s="111"/>
      <c r="D3798" s="111"/>
      <c r="E3798" s="111"/>
      <c r="F3798" s="111"/>
      <c r="G3798" s="164"/>
      <c r="H3798" s="111"/>
      <c r="I3798" s="80"/>
    </row>
    <row r="3799" spans="1:10" x14ac:dyDescent="0.25">
      <c r="A3799" s="111"/>
      <c r="B3799" s="111"/>
      <c r="C3799" s="111"/>
      <c r="D3799" s="111"/>
      <c r="E3799" s="111"/>
      <c r="F3799" s="111"/>
      <c r="G3799" s="164"/>
      <c r="H3799" s="111"/>
      <c r="I3799" s="80"/>
    </row>
    <row r="3800" spans="1:10" x14ac:dyDescent="0.25">
      <c r="A3800" s="111"/>
      <c r="B3800" s="111"/>
      <c r="C3800" s="111"/>
      <c r="D3800" s="111"/>
      <c r="E3800" s="111"/>
      <c r="F3800" s="111"/>
      <c r="G3800" s="164"/>
      <c r="H3800" s="111"/>
      <c r="I3800" s="80"/>
    </row>
    <row r="3801" spans="1:10" x14ac:dyDescent="0.25">
      <c r="A3801" s="111"/>
      <c r="B3801" s="111"/>
      <c r="C3801" s="111"/>
      <c r="D3801" s="111"/>
      <c r="E3801" s="111"/>
      <c r="F3801" s="111"/>
      <c r="G3801" s="164"/>
      <c r="H3801" s="111"/>
      <c r="I3801" s="80"/>
    </row>
    <row r="3802" spans="1:10" x14ac:dyDescent="0.25">
      <c r="A3802" s="111"/>
      <c r="B3802" s="111"/>
      <c r="C3802" s="111"/>
      <c r="D3802" s="111"/>
      <c r="E3802" s="111"/>
      <c r="F3802" s="111"/>
      <c r="G3802" s="164"/>
      <c r="H3802" s="111"/>
      <c r="I3802" s="80"/>
      <c r="J3802" s="80"/>
    </row>
    <row r="3803" spans="1:10" x14ac:dyDescent="0.25">
      <c r="A3803" s="111"/>
      <c r="B3803" s="111"/>
      <c r="C3803" s="111"/>
      <c r="D3803" s="111"/>
      <c r="E3803" s="111"/>
      <c r="F3803" s="111"/>
      <c r="G3803" s="164"/>
      <c r="H3803" s="111"/>
      <c r="I3803" s="80"/>
    </row>
    <row r="3804" spans="1:10" x14ac:dyDescent="0.25">
      <c r="A3804" s="111"/>
      <c r="B3804" s="111"/>
      <c r="C3804" s="111"/>
      <c r="D3804" s="111"/>
      <c r="E3804" s="111"/>
      <c r="F3804" s="111"/>
      <c r="G3804" s="164"/>
      <c r="H3804" s="111"/>
      <c r="I3804" s="80"/>
    </row>
    <row r="3805" spans="1:10" x14ac:dyDescent="0.25">
      <c r="A3805" s="111"/>
      <c r="B3805" s="111"/>
      <c r="C3805" s="111"/>
      <c r="D3805" s="111"/>
      <c r="E3805" s="111"/>
      <c r="F3805" s="111"/>
      <c r="G3805" s="164"/>
      <c r="H3805" s="111"/>
      <c r="I3805" s="80"/>
    </row>
    <row r="3806" spans="1:10" x14ac:dyDescent="0.25">
      <c r="A3806" s="111"/>
      <c r="B3806" s="111"/>
      <c r="C3806" s="111"/>
      <c r="D3806" s="111"/>
      <c r="E3806" s="111"/>
      <c r="F3806" s="111"/>
      <c r="G3806" s="164"/>
      <c r="H3806" s="111"/>
      <c r="I3806" s="80"/>
    </row>
    <row r="3807" spans="1:10" x14ac:dyDescent="0.25">
      <c r="A3807" s="111"/>
      <c r="B3807" s="111"/>
      <c r="C3807" s="111"/>
      <c r="D3807" s="111"/>
      <c r="E3807" s="111"/>
      <c r="F3807" s="111"/>
      <c r="G3807" s="164"/>
      <c r="H3807" s="111"/>
      <c r="I3807" s="80"/>
    </row>
    <row r="3808" spans="1:10" x14ac:dyDescent="0.25">
      <c r="A3808" s="111"/>
      <c r="B3808" s="111"/>
      <c r="C3808" s="111"/>
      <c r="D3808" s="111"/>
      <c r="E3808" s="111"/>
      <c r="F3808" s="111"/>
      <c r="G3808" s="164"/>
      <c r="H3808" s="111"/>
    </row>
    <row r="3809" spans="1:9" x14ac:dyDescent="0.25">
      <c r="A3809" s="111"/>
      <c r="B3809" s="111"/>
      <c r="C3809" s="111"/>
      <c r="D3809" s="111"/>
      <c r="E3809" s="111"/>
      <c r="F3809" s="111"/>
      <c r="G3809" s="164"/>
      <c r="H3809" s="111"/>
      <c r="I3809" s="80"/>
    </row>
    <row r="3810" spans="1:9" x14ac:dyDescent="0.25">
      <c r="A3810" s="111"/>
      <c r="B3810" s="111"/>
      <c r="C3810" s="111"/>
      <c r="D3810" s="111"/>
      <c r="E3810" s="111"/>
      <c r="F3810" s="111"/>
      <c r="G3810" s="164"/>
      <c r="H3810" s="111"/>
      <c r="I3810" s="80"/>
    </row>
    <row r="3811" spans="1:9" x14ac:dyDescent="0.25">
      <c r="A3811" s="111"/>
      <c r="B3811" s="111"/>
      <c r="C3811" s="111"/>
      <c r="D3811" s="111"/>
      <c r="E3811" s="111"/>
      <c r="F3811" s="111"/>
      <c r="G3811" s="164"/>
      <c r="H3811" s="111"/>
      <c r="I3811" s="80"/>
    </row>
    <row r="3812" spans="1:9" x14ac:dyDescent="0.25">
      <c r="A3812" s="111"/>
      <c r="B3812" s="111"/>
      <c r="C3812" s="111"/>
      <c r="D3812" s="111"/>
      <c r="E3812" s="111"/>
      <c r="F3812" s="111"/>
      <c r="G3812" s="164"/>
      <c r="H3812" s="111"/>
      <c r="I3812" s="80"/>
    </row>
    <row r="3813" spans="1:9" x14ac:dyDescent="0.25">
      <c r="A3813" s="111"/>
      <c r="B3813" s="111"/>
      <c r="C3813" s="111"/>
      <c r="D3813" s="111"/>
      <c r="E3813" s="111"/>
      <c r="F3813" s="111"/>
      <c r="G3813" s="164"/>
      <c r="H3813" s="111"/>
      <c r="I3813" s="80"/>
    </row>
    <row r="3814" spans="1:9" x14ac:dyDescent="0.25">
      <c r="A3814" s="111"/>
      <c r="B3814" s="111"/>
      <c r="C3814" s="111"/>
      <c r="D3814" s="111"/>
      <c r="E3814" s="111"/>
      <c r="F3814" s="111"/>
      <c r="G3814" s="164"/>
      <c r="H3814" s="111"/>
      <c r="I3814" s="80"/>
    </row>
    <row r="3815" spans="1:9" x14ac:dyDescent="0.25">
      <c r="A3815" s="111"/>
      <c r="B3815" s="111"/>
      <c r="C3815" s="111"/>
      <c r="D3815" s="111"/>
      <c r="E3815" s="111"/>
      <c r="F3815" s="111"/>
      <c r="G3815" s="164"/>
      <c r="H3815" s="111"/>
      <c r="I3815" s="80"/>
    </row>
    <row r="3816" spans="1:9" x14ac:dyDescent="0.25">
      <c r="A3816" s="111"/>
      <c r="B3816" s="111"/>
      <c r="C3816" s="111"/>
      <c r="D3816" s="111"/>
      <c r="E3816" s="111"/>
      <c r="F3816" s="111"/>
      <c r="G3816" s="164"/>
      <c r="H3816" s="111"/>
      <c r="I3816" s="80"/>
    </row>
    <row r="3817" spans="1:9" x14ac:dyDescent="0.25">
      <c r="A3817" s="111"/>
      <c r="B3817" s="111"/>
      <c r="C3817" s="111"/>
      <c r="D3817" s="111"/>
      <c r="E3817" s="111"/>
      <c r="F3817" s="111"/>
      <c r="G3817" s="164"/>
      <c r="H3817" s="111"/>
      <c r="I3817" s="80"/>
    </row>
    <row r="3818" spans="1:9" x14ac:dyDescent="0.25">
      <c r="A3818" s="111"/>
      <c r="B3818" s="111"/>
      <c r="C3818" s="111"/>
      <c r="D3818" s="111"/>
      <c r="E3818" s="111"/>
      <c r="F3818" s="111"/>
      <c r="G3818" s="164"/>
      <c r="H3818" s="111"/>
      <c r="I3818" s="80"/>
    </row>
    <row r="3819" spans="1:9" x14ac:dyDescent="0.25">
      <c r="A3819" s="111"/>
      <c r="B3819" s="111"/>
      <c r="C3819" s="111"/>
      <c r="D3819" s="111"/>
      <c r="E3819" s="111"/>
      <c r="F3819" s="111"/>
      <c r="G3819" s="164"/>
      <c r="H3819" s="111"/>
      <c r="I3819" s="80"/>
    </row>
    <row r="3820" spans="1:9" x14ac:dyDescent="0.25">
      <c r="A3820" s="111"/>
      <c r="B3820" s="111"/>
      <c r="C3820" s="111"/>
      <c r="D3820" s="111"/>
      <c r="E3820" s="111"/>
      <c r="F3820" s="111"/>
      <c r="G3820" s="164"/>
      <c r="H3820" s="111"/>
      <c r="I3820" s="80"/>
    </row>
    <row r="3821" spans="1:9" x14ac:dyDescent="0.25">
      <c r="A3821" s="111"/>
      <c r="B3821" s="111"/>
      <c r="C3821" s="111"/>
      <c r="D3821" s="111"/>
      <c r="E3821" s="111"/>
      <c r="F3821" s="111"/>
      <c r="G3821" s="164"/>
      <c r="H3821" s="111"/>
      <c r="I3821" s="80"/>
    </row>
    <row r="3822" spans="1:9" x14ac:dyDescent="0.25">
      <c r="A3822" s="111"/>
      <c r="B3822" s="111"/>
      <c r="C3822" s="111"/>
      <c r="D3822" s="111"/>
      <c r="E3822" s="111"/>
      <c r="F3822" s="111"/>
      <c r="G3822" s="164"/>
      <c r="H3822" s="111"/>
      <c r="I3822" s="80"/>
    </row>
    <row r="3823" spans="1:9" x14ac:dyDescent="0.25">
      <c r="A3823" s="111"/>
      <c r="B3823" s="111"/>
      <c r="C3823" s="111"/>
      <c r="D3823" s="111"/>
      <c r="E3823" s="111"/>
      <c r="F3823" s="111"/>
      <c r="G3823" s="164"/>
      <c r="H3823" s="111"/>
      <c r="I3823" s="80"/>
    </row>
    <row r="3824" spans="1:9" x14ac:dyDescent="0.25">
      <c r="A3824" s="111"/>
      <c r="B3824" s="111"/>
      <c r="C3824" s="111"/>
      <c r="D3824" s="111"/>
      <c r="E3824" s="111"/>
      <c r="F3824" s="111"/>
      <c r="G3824" s="164"/>
      <c r="H3824" s="111"/>
      <c r="I3824" s="80"/>
    </row>
    <row r="3825" spans="1:9" x14ac:dyDescent="0.25">
      <c r="A3825" s="111"/>
      <c r="B3825" s="111"/>
      <c r="C3825" s="111"/>
      <c r="D3825" s="111"/>
      <c r="E3825" s="111"/>
      <c r="F3825" s="111"/>
      <c r="G3825" s="164"/>
      <c r="H3825" s="111"/>
      <c r="I3825" s="80"/>
    </row>
    <row r="3826" spans="1:9" x14ac:dyDescent="0.25">
      <c r="A3826" s="111"/>
      <c r="B3826" s="111"/>
      <c r="C3826" s="111"/>
      <c r="D3826" s="111"/>
      <c r="E3826" s="111"/>
      <c r="F3826" s="111"/>
      <c r="G3826" s="164"/>
      <c r="H3826" s="111"/>
    </row>
    <row r="3827" spans="1:9" x14ac:dyDescent="0.25">
      <c r="A3827" s="111"/>
      <c r="B3827" s="111"/>
      <c r="C3827" s="111"/>
      <c r="D3827" s="111"/>
      <c r="E3827" s="111"/>
      <c r="F3827" s="111"/>
      <c r="G3827" s="164"/>
      <c r="H3827" s="111"/>
    </row>
    <row r="3828" spans="1:9" x14ac:dyDescent="0.25">
      <c r="A3828" s="111"/>
      <c r="B3828" s="111"/>
      <c r="C3828" s="111"/>
      <c r="D3828" s="111"/>
      <c r="E3828" s="111"/>
      <c r="F3828" s="111"/>
      <c r="G3828" s="164"/>
      <c r="H3828" s="111"/>
    </row>
    <row r="3829" spans="1:9" x14ac:dyDescent="0.25">
      <c r="A3829" s="111"/>
      <c r="B3829" s="111"/>
      <c r="C3829" s="111"/>
      <c r="D3829" s="111"/>
      <c r="E3829" s="111"/>
      <c r="F3829" s="111"/>
      <c r="G3829" s="164"/>
      <c r="H3829" s="111"/>
    </row>
    <row r="3830" spans="1:9" x14ac:dyDescent="0.25">
      <c r="A3830" s="111"/>
      <c r="B3830" s="111"/>
      <c r="C3830" s="111"/>
      <c r="D3830" s="111"/>
      <c r="E3830" s="111"/>
      <c r="F3830" s="111"/>
      <c r="G3830" s="164"/>
      <c r="H3830" s="111"/>
    </row>
    <row r="3831" spans="1:9" x14ac:dyDescent="0.25">
      <c r="A3831" s="111"/>
      <c r="B3831" s="111"/>
      <c r="C3831" s="111"/>
      <c r="D3831" s="111"/>
      <c r="E3831" s="111"/>
      <c r="F3831" s="111"/>
      <c r="G3831" s="164"/>
      <c r="H3831" s="111"/>
    </row>
    <row r="3832" spans="1:9" x14ac:dyDescent="0.25">
      <c r="A3832" s="111"/>
      <c r="B3832" s="111"/>
      <c r="C3832" s="111"/>
      <c r="D3832" s="111"/>
      <c r="E3832" s="111"/>
      <c r="F3832" s="111"/>
      <c r="G3832" s="164"/>
      <c r="H3832" s="111"/>
    </row>
    <row r="3833" spans="1:9" x14ac:dyDescent="0.25">
      <c r="A3833" s="111"/>
      <c r="B3833" s="111"/>
      <c r="C3833" s="111"/>
      <c r="D3833" s="111"/>
      <c r="E3833" s="111"/>
      <c r="F3833" s="111"/>
      <c r="G3833" s="164"/>
      <c r="H3833" s="111"/>
    </row>
    <row r="3834" spans="1:9" x14ac:dyDescent="0.25">
      <c r="A3834" s="111"/>
      <c r="B3834" s="111"/>
      <c r="C3834" s="111"/>
      <c r="D3834" s="111"/>
      <c r="E3834" s="111"/>
      <c r="F3834" s="111"/>
      <c r="G3834" s="164"/>
      <c r="H3834" s="111"/>
    </row>
    <row r="3835" spans="1:9" x14ac:dyDescent="0.25">
      <c r="A3835" s="111"/>
      <c r="B3835" s="111"/>
      <c r="C3835" s="111"/>
      <c r="D3835" s="111"/>
      <c r="E3835" s="111"/>
      <c r="F3835" s="111"/>
      <c r="G3835" s="164"/>
      <c r="H3835" s="111"/>
    </row>
    <row r="3836" spans="1:9" x14ac:dyDescent="0.25">
      <c r="A3836" s="111"/>
      <c r="B3836" s="111"/>
      <c r="C3836" s="111"/>
      <c r="D3836" s="111"/>
      <c r="E3836" s="111"/>
      <c r="F3836" s="111"/>
      <c r="G3836" s="164"/>
      <c r="H3836" s="111"/>
    </row>
    <row r="3837" spans="1:9" x14ac:dyDescent="0.25">
      <c r="A3837" s="111"/>
      <c r="B3837" s="111"/>
      <c r="C3837" s="111"/>
      <c r="D3837" s="111"/>
      <c r="E3837" s="111"/>
      <c r="F3837" s="111"/>
      <c r="G3837" s="164"/>
      <c r="H3837" s="111"/>
    </row>
    <row r="3838" spans="1:9" x14ac:dyDescent="0.25">
      <c r="A3838" s="111"/>
      <c r="B3838" s="111"/>
      <c r="C3838" s="111"/>
      <c r="D3838" s="111"/>
      <c r="E3838" s="111"/>
      <c r="F3838" s="111"/>
      <c r="G3838" s="164"/>
      <c r="H3838" s="111"/>
    </row>
    <row r="3839" spans="1:9" x14ac:dyDescent="0.25">
      <c r="A3839" s="111"/>
      <c r="B3839" s="111"/>
      <c r="C3839" s="111"/>
      <c r="D3839" s="111"/>
      <c r="E3839" s="111"/>
      <c r="F3839" s="111"/>
      <c r="G3839" s="164"/>
      <c r="H3839" s="111"/>
    </row>
    <row r="3840" spans="1:9" x14ac:dyDescent="0.25">
      <c r="A3840" s="111"/>
      <c r="B3840" s="111"/>
      <c r="C3840" s="111"/>
      <c r="D3840" s="111"/>
      <c r="E3840" s="111"/>
      <c r="F3840" s="111"/>
      <c r="G3840" s="164"/>
      <c r="H3840" s="111"/>
    </row>
    <row r="3841" spans="1:8" x14ac:dyDescent="0.25">
      <c r="A3841" s="111"/>
      <c r="B3841" s="111"/>
      <c r="C3841" s="111"/>
      <c r="D3841" s="111"/>
      <c r="E3841" s="111"/>
      <c r="F3841" s="111"/>
      <c r="G3841" s="164"/>
      <c r="H3841" s="111"/>
    </row>
    <row r="3842" spans="1:8" x14ac:dyDescent="0.25">
      <c r="A3842" s="111"/>
      <c r="B3842" s="111"/>
      <c r="C3842" s="111"/>
      <c r="D3842" s="111"/>
      <c r="E3842" s="111"/>
      <c r="F3842" s="111"/>
      <c r="G3842" s="164"/>
      <c r="H3842" s="111"/>
    </row>
    <row r="3843" spans="1:8" x14ac:dyDescent="0.25">
      <c r="A3843" s="111"/>
      <c r="B3843" s="111"/>
      <c r="C3843" s="111"/>
      <c r="D3843" s="111"/>
      <c r="E3843" s="111"/>
      <c r="F3843" s="111"/>
      <c r="G3843" s="164"/>
      <c r="H3843" s="111"/>
    </row>
    <row r="3844" spans="1:8" x14ac:dyDescent="0.25">
      <c r="A3844" s="111"/>
      <c r="B3844" s="111"/>
      <c r="C3844" s="111"/>
      <c r="D3844" s="111"/>
      <c r="E3844" s="111"/>
      <c r="F3844" s="111"/>
      <c r="G3844" s="164"/>
      <c r="H3844" s="111"/>
    </row>
    <row r="3845" spans="1:8" x14ac:dyDescent="0.25">
      <c r="A3845" s="111"/>
      <c r="B3845" s="111"/>
      <c r="C3845" s="111"/>
      <c r="D3845" s="111"/>
      <c r="E3845" s="111"/>
      <c r="F3845" s="111"/>
      <c r="G3845" s="164"/>
      <c r="H3845" s="111"/>
    </row>
    <row r="3846" spans="1:8" x14ac:dyDescent="0.25">
      <c r="A3846" s="111"/>
      <c r="B3846" s="111"/>
      <c r="C3846" s="111"/>
      <c r="D3846" s="111"/>
      <c r="E3846" s="111"/>
      <c r="F3846" s="111"/>
      <c r="G3846" s="164"/>
      <c r="H3846" s="111"/>
    </row>
    <row r="3847" spans="1:8" x14ac:dyDescent="0.25">
      <c r="A3847" s="111"/>
      <c r="B3847" s="111"/>
      <c r="C3847" s="111"/>
      <c r="D3847" s="111"/>
      <c r="E3847" s="111"/>
      <c r="F3847" s="111"/>
      <c r="G3847" s="164"/>
      <c r="H3847" s="111"/>
    </row>
    <row r="3848" spans="1:8" x14ac:dyDescent="0.25">
      <c r="A3848" s="111"/>
      <c r="B3848" s="111"/>
      <c r="C3848" s="111"/>
      <c r="D3848" s="111"/>
      <c r="E3848" s="111"/>
      <c r="F3848" s="111"/>
      <c r="G3848" s="164"/>
      <c r="H3848" s="111"/>
    </row>
    <row r="3849" spans="1:8" x14ac:dyDescent="0.25">
      <c r="A3849" s="111"/>
      <c r="B3849" s="111"/>
      <c r="C3849" s="111"/>
      <c r="D3849" s="111"/>
      <c r="E3849" s="111"/>
      <c r="F3849" s="111"/>
      <c r="G3849" s="164"/>
      <c r="H3849" s="111"/>
    </row>
    <row r="3850" spans="1:8" x14ac:dyDescent="0.25">
      <c r="A3850" s="111"/>
      <c r="B3850" s="111"/>
      <c r="C3850" s="111"/>
      <c r="D3850" s="111"/>
      <c r="E3850" s="111"/>
      <c r="F3850" s="111"/>
      <c r="G3850" s="164"/>
      <c r="H3850" s="111"/>
    </row>
    <row r="3851" spans="1:8" x14ac:dyDescent="0.25">
      <c r="A3851" s="111"/>
      <c r="B3851" s="111"/>
      <c r="C3851" s="111"/>
      <c r="D3851" s="111"/>
      <c r="E3851" s="111"/>
      <c r="F3851" s="111"/>
      <c r="G3851" s="164"/>
      <c r="H3851" s="111"/>
    </row>
    <row r="3852" spans="1:8" x14ac:dyDescent="0.25">
      <c r="A3852" s="111"/>
      <c r="B3852" s="111"/>
      <c r="C3852" s="111"/>
      <c r="D3852" s="111"/>
      <c r="E3852" s="111"/>
      <c r="F3852" s="111"/>
      <c r="G3852" s="164"/>
      <c r="H3852" s="111"/>
    </row>
    <row r="3853" spans="1:8" x14ac:dyDescent="0.25">
      <c r="A3853" s="111"/>
      <c r="B3853" s="111"/>
      <c r="C3853" s="111"/>
      <c r="D3853" s="111"/>
      <c r="E3853" s="111"/>
      <c r="F3853" s="111"/>
      <c r="G3853" s="164"/>
      <c r="H3853" s="111"/>
    </row>
    <row r="3854" spans="1:8" x14ac:dyDescent="0.25">
      <c r="A3854" s="111"/>
      <c r="B3854" s="111"/>
      <c r="C3854" s="111"/>
      <c r="D3854" s="111"/>
      <c r="E3854" s="111"/>
      <c r="F3854" s="111"/>
      <c r="G3854" s="164"/>
      <c r="H3854" s="111"/>
    </row>
    <row r="3855" spans="1:8" x14ac:dyDescent="0.25">
      <c r="A3855" s="111"/>
      <c r="B3855" s="111"/>
      <c r="C3855" s="111"/>
      <c r="D3855" s="111"/>
      <c r="E3855" s="111"/>
      <c r="F3855" s="111"/>
      <c r="G3855" s="164"/>
      <c r="H3855" s="111"/>
    </row>
    <row r="3856" spans="1:8" x14ac:dyDescent="0.25">
      <c r="A3856" s="111"/>
      <c r="B3856" s="111"/>
      <c r="C3856" s="111"/>
      <c r="D3856" s="111"/>
      <c r="E3856" s="111"/>
      <c r="F3856" s="111"/>
      <c r="G3856" s="164"/>
      <c r="H3856" s="111"/>
    </row>
    <row r="3857" spans="1:8" x14ac:dyDescent="0.25">
      <c r="A3857" s="111"/>
      <c r="B3857" s="111"/>
      <c r="C3857" s="111"/>
      <c r="D3857" s="111"/>
      <c r="E3857" s="111"/>
      <c r="F3857" s="111"/>
      <c r="G3857" s="164"/>
      <c r="H3857" s="111"/>
    </row>
    <row r="3858" spans="1:8" x14ac:dyDescent="0.25">
      <c r="A3858" s="111"/>
      <c r="B3858" s="111"/>
      <c r="C3858" s="111"/>
      <c r="D3858" s="111"/>
      <c r="E3858" s="111"/>
      <c r="F3858" s="111"/>
      <c r="G3858" s="164"/>
      <c r="H3858" s="111"/>
    </row>
    <row r="3859" spans="1:8" x14ac:dyDescent="0.25">
      <c r="A3859" s="111"/>
      <c r="B3859" s="111"/>
      <c r="C3859" s="111"/>
      <c r="D3859" s="111"/>
      <c r="E3859" s="111"/>
      <c r="F3859" s="111"/>
      <c r="G3859" s="164"/>
      <c r="H3859" s="111"/>
    </row>
    <row r="3860" spans="1:8" x14ac:dyDescent="0.25">
      <c r="A3860" s="111"/>
      <c r="B3860" s="111"/>
      <c r="C3860" s="111"/>
      <c r="D3860" s="111"/>
      <c r="E3860" s="111"/>
      <c r="F3860" s="111"/>
      <c r="G3860" s="164"/>
      <c r="H3860" s="111"/>
    </row>
    <row r="3861" spans="1:8" x14ac:dyDescent="0.25">
      <c r="A3861" s="111"/>
      <c r="B3861" s="111"/>
      <c r="C3861" s="111"/>
      <c r="D3861" s="111"/>
      <c r="E3861" s="111"/>
      <c r="F3861" s="111"/>
      <c r="G3861" s="164"/>
      <c r="H3861" s="111"/>
    </row>
    <row r="3862" spans="1:8" x14ac:dyDescent="0.25">
      <c r="A3862" s="111"/>
      <c r="B3862" s="111"/>
      <c r="C3862" s="111"/>
      <c r="D3862" s="111"/>
      <c r="E3862" s="111"/>
      <c r="F3862" s="111"/>
      <c r="G3862" s="164"/>
      <c r="H3862" s="111"/>
    </row>
    <row r="3863" spans="1:8" x14ac:dyDescent="0.25">
      <c r="A3863" s="111"/>
      <c r="B3863" s="111"/>
      <c r="C3863" s="111"/>
      <c r="D3863" s="111"/>
      <c r="E3863" s="111"/>
      <c r="F3863" s="111"/>
      <c r="G3863" s="164"/>
      <c r="H3863" s="111"/>
    </row>
    <row r="3864" spans="1:8" x14ac:dyDescent="0.25">
      <c r="A3864" s="111"/>
      <c r="B3864" s="111"/>
      <c r="C3864" s="111"/>
      <c r="D3864" s="111"/>
      <c r="E3864" s="111"/>
      <c r="F3864" s="111"/>
      <c r="G3864" s="164"/>
      <c r="H3864" s="111"/>
    </row>
    <row r="3865" spans="1:8" x14ac:dyDescent="0.25">
      <c r="A3865" s="111"/>
      <c r="B3865" s="111"/>
      <c r="C3865" s="111"/>
      <c r="D3865" s="111"/>
      <c r="E3865" s="111"/>
      <c r="F3865" s="111"/>
      <c r="G3865" s="164"/>
      <c r="H3865" s="111"/>
    </row>
    <row r="3866" spans="1:8" x14ac:dyDescent="0.25">
      <c r="A3866" s="111"/>
      <c r="B3866" s="111"/>
      <c r="C3866" s="111"/>
      <c r="D3866" s="111"/>
      <c r="E3866" s="111"/>
      <c r="F3866" s="111"/>
      <c r="G3866" s="164"/>
      <c r="H3866" s="111"/>
    </row>
    <row r="3867" spans="1:8" x14ac:dyDescent="0.25">
      <c r="A3867" s="111"/>
      <c r="B3867" s="111"/>
      <c r="C3867" s="111"/>
      <c r="D3867" s="111"/>
      <c r="E3867" s="111"/>
      <c r="F3867" s="111"/>
      <c r="G3867" s="164"/>
      <c r="H3867" s="111"/>
    </row>
    <row r="3868" spans="1:8" x14ac:dyDescent="0.25">
      <c r="A3868" s="111"/>
      <c r="B3868" s="111"/>
      <c r="C3868" s="111"/>
      <c r="D3868" s="111"/>
      <c r="E3868" s="111"/>
      <c r="F3868" s="111"/>
      <c r="G3868" s="164"/>
      <c r="H3868" s="111"/>
    </row>
    <row r="3869" spans="1:8" x14ac:dyDescent="0.25">
      <c r="A3869" s="111"/>
      <c r="B3869" s="111"/>
      <c r="C3869" s="111"/>
      <c r="D3869" s="111"/>
      <c r="E3869" s="111"/>
      <c r="F3869" s="111"/>
      <c r="G3869" s="164"/>
      <c r="H3869" s="111"/>
    </row>
    <row r="3870" spans="1:8" x14ac:dyDescent="0.25">
      <c r="A3870" s="111"/>
      <c r="B3870" s="111"/>
      <c r="C3870" s="111"/>
      <c r="D3870" s="111"/>
      <c r="E3870" s="111"/>
      <c r="F3870" s="111"/>
      <c r="G3870" s="164"/>
      <c r="H3870" s="111"/>
    </row>
    <row r="3871" spans="1:8" x14ac:dyDescent="0.25">
      <c r="A3871" s="111"/>
      <c r="B3871" s="111"/>
      <c r="C3871" s="111"/>
      <c r="D3871" s="111"/>
      <c r="E3871" s="111"/>
      <c r="F3871" s="111"/>
      <c r="G3871" s="164"/>
      <c r="H3871" s="111"/>
    </row>
    <row r="3872" spans="1:8" x14ac:dyDescent="0.25">
      <c r="A3872" s="111"/>
      <c r="B3872" s="111"/>
      <c r="C3872" s="111"/>
      <c r="D3872" s="111"/>
      <c r="E3872" s="111"/>
      <c r="F3872" s="111"/>
      <c r="G3872" s="164"/>
      <c r="H3872" s="111"/>
    </row>
    <row r="3873" spans="1:8" x14ac:dyDescent="0.25">
      <c r="A3873" s="111"/>
      <c r="B3873" s="111"/>
      <c r="C3873" s="111"/>
      <c r="D3873" s="111"/>
      <c r="E3873" s="111"/>
      <c r="F3873" s="111"/>
      <c r="G3873" s="164"/>
      <c r="H3873" s="111"/>
    </row>
    <row r="3874" spans="1:8" x14ac:dyDescent="0.25">
      <c r="A3874" s="111"/>
      <c r="B3874" s="111"/>
      <c r="C3874" s="111"/>
      <c r="D3874" s="111"/>
      <c r="E3874" s="111"/>
      <c r="F3874" s="111"/>
      <c r="G3874" s="164"/>
      <c r="H3874" s="111"/>
    </row>
    <row r="3875" spans="1:8" x14ac:dyDescent="0.25">
      <c r="A3875" s="111"/>
      <c r="B3875" s="111"/>
      <c r="C3875" s="111"/>
      <c r="D3875" s="111"/>
      <c r="E3875" s="111"/>
      <c r="F3875" s="111"/>
      <c r="G3875" s="164"/>
      <c r="H3875" s="111"/>
    </row>
    <row r="3876" spans="1:8" x14ac:dyDescent="0.25">
      <c r="A3876" s="111"/>
      <c r="B3876" s="111"/>
      <c r="C3876" s="111"/>
      <c r="D3876" s="111"/>
      <c r="E3876" s="111"/>
      <c r="F3876" s="111"/>
      <c r="G3876" s="164"/>
      <c r="H3876" s="111"/>
    </row>
    <row r="3877" spans="1:8" x14ac:dyDescent="0.25">
      <c r="A3877" s="111"/>
      <c r="B3877" s="111"/>
      <c r="C3877" s="111"/>
      <c r="D3877" s="111"/>
      <c r="E3877" s="111"/>
      <c r="F3877" s="111"/>
      <c r="G3877" s="164"/>
      <c r="H3877" s="111"/>
    </row>
    <row r="3878" spans="1:8" x14ac:dyDescent="0.25">
      <c r="A3878" s="111"/>
      <c r="B3878" s="111"/>
      <c r="C3878" s="111"/>
      <c r="D3878" s="111"/>
      <c r="E3878" s="111"/>
      <c r="F3878" s="111"/>
      <c r="G3878" s="164"/>
      <c r="H3878" s="111"/>
    </row>
    <row r="3879" spans="1:8" x14ac:dyDescent="0.25">
      <c r="A3879" s="111"/>
      <c r="B3879" s="111"/>
      <c r="C3879" s="111"/>
      <c r="D3879" s="111"/>
      <c r="E3879" s="111"/>
      <c r="F3879" s="111"/>
      <c r="G3879" s="164"/>
      <c r="H3879" s="111"/>
    </row>
    <row r="3880" spans="1:8" x14ac:dyDescent="0.25">
      <c r="A3880" s="111"/>
      <c r="B3880" s="111"/>
      <c r="C3880" s="111"/>
      <c r="D3880" s="111"/>
      <c r="E3880" s="111"/>
      <c r="F3880" s="111"/>
      <c r="G3880" s="164"/>
      <c r="H3880" s="111"/>
    </row>
    <row r="3881" spans="1:8" x14ac:dyDescent="0.25">
      <c r="A3881" s="111"/>
      <c r="B3881" s="111"/>
      <c r="C3881" s="111"/>
      <c r="D3881" s="111"/>
      <c r="E3881" s="111"/>
      <c r="F3881" s="111"/>
      <c r="G3881" s="164"/>
      <c r="H3881" s="111"/>
    </row>
    <row r="3882" spans="1:8" x14ac:dyDescent="0.25">
      <c r="A3882" s="111"/>
      <c r="B3882" s="111"/>
      <c r="C3882" s="111"/>
      <c r="D3882" s="111"/>
      <c r="E3882" s="111"/>
      <c r="F3882" s="111"/>
      <c r="G3882" s="164"/>
      <c r="H3882" s="111"/>
    </row>
    <row r="3883" spans="1:8" x14ac:dyDescent="0.25">
      <c r="A3883" s="111"/>
      <c r="B3883" s="111"/>
      <c r="C3883" s="111"/>
      <c r="D3883" s="111"/>
      <c r="E3883" s="111"/>
      <c r="F3883" s="111"/>
      <c r="G3883" s="164"/>
      <c r="H3883" s="111"/>
    </row>
    <row r="3884" spans="1:8" x14ac:dyDescent="0.25">
      <c r="A3884" s="111"/>
      <c r="B3884" s="111"/>
      <c r="C3884" s="111"/>
      <c r="D3884" s="111"/>
      <c r="E3884" s="111"/>
      <c r="F3884" s="111"/>
      <c r="G3884" s="164"/>
      <c r="H3884" s="111"/>
    </row>
    <row r="3885" spans="1:8" x14ac:dyDescent="0.25">
      <c r="A3885" s="111"/>
      <c r="B3885" s="111"/>
      <c r="C3885" s="111"/>
      <c r="D3885" s="111"/>
      <c r="E3885" s="111"/>
      <c r="F3885" s="111"/>
      <c r="G3885" s="164"/>
      <c r="H3885" s="111"/>
    </row>
    <row r="3886" spans="1:8" x14ac:dyDescent="0.25">
      <c r="A3886" s="111"/>
      <c r="B3886" s="111"/>
      <c r="C3886" s="111"/>
      <c r="D3886" s="111"/>
      <c r="E3886" s="111"/>
      <c r="F3886" s="111"/>
      <c r="G3886" s="164"/>
      <c r="H3886" s="111"/>
    </row>
    <row r="3887" spans="1:8" x14ac:dyDescent="0.25">
      <c r="A3887" s="111"/>
      <c r="B3887" s="111"/>
      <c r="C3887" s="111"/>
      <c r="D3887" s="111"/>
      <c r="E3887" s="111"/>
      <c r="F3887" s="111"/>
      <c r="G3887" s="164"/>
      <c r="H3887" s="111"/>
    </row>
    <row r="3888" spans="1:8" x14ac:dyDescent="0.25">
      <c r="A3888" s="111"/>
      <c r="B3888" s="111"/>
      <c r="C3888" s="111"/>
      <c r="D3888" s="111"/>
      <c r="E3888" s="111"/>
      <c r="F3888" s="111"/>
      <c r="G3888" s="164"/>
      <c r="H3888" s="111"/>
    </row>
    <row r="3889" spans="1:8" x14ac:dyDescent="0.25">
      <c r="A3889" s="111"/>
      <c r="B3889" s="111"/>
      <c r="C3889" s="111"/>
      <c r="D3889" s="111"/>
      <c r="E3889" s="111"/>
      <c r="F3889" s="111"/>
      <c r="G3889" s="164"/>
      <c r="H3889" s="111"/>
    </row>
    <row r="3890" spans="1:8" x14ac:dyDescent="0.25">
      <c r="A3890" s="111"/>
      <c r="B3890" s="111"/>
      <c r="C3890" s="111"/>
      <c r="D3890" s="111"/>
      <c r="E3890" s="111"/>
      <c r="F3890" s="111"/>
      <c r="G3890" s="164"/>
      <c r="H3890" s="111"/>
    </row>
    <row r="3891" spans="1:8" x14ac:dyDescent="0.25">
      <c r="A3891" s="111"/>
      <c r="B3891" s="111"/>
      <c r="C3891" s="111"/>
      <c r="D3891" s="111"/>
      <c r="E3891" s="111"/>
      <c r="F3891" s="111"/>
      <c r="G3891" s="164"/>
      <c r="H3891" s="111"/>
    </row>
    <row r="3892" spans="1:8" x14ac:dyDescent="0.25">
      <c r="A3892" s="111"/>
      <c r="B3892" s="111"/>
      <c r="C3892" s="111"/>
      <c r="D3892" s="111"/>
      <c r="E3892" s="111"/>
      <c r="F3892" s="111"/>
      <c r="G3892" s="164"/>
      <c r="H3892" s="111"/>
    </row>
    <row r="3893" spans="1:8" x14ac:dyDescent="0.25">
      <c r="A3893" s="111"/>
      <c r="B3893" s="111"/>
      <c r="C3893" s="111"/>
      <c r="D3893" s="111"/>
      <c r="E3893" s="111"/>
      <c r="F3893" s="111"/>
      <c r="G3893" s="164"/>
      <c r="H3893" s="111"/>
    </row>
    <row r="3894" spans="1:8" x14ac:dyDescent="0.25">
      <c r="A3894" s="111"/>
      <c r="B3894" s="111"/>
      <c r="C3894" s="111"/>
      <c r="D3894" s="111"/>
      <c r="E3894" s="111"/>
      <c r="F3894" s="111"/>
      <c r="G3894" s="164"/>
      <c r="H3894" s="111"/>
    </row>
    <row r="3895" spans="1:8" x14ac:dyDescent="0.25">
      <c r="A3895" s="111"/>
      <c r="B3895" s="111"/>
      <c r="C3895" s="111"/>
      <c r="D3895" s="111"/>
      <c r="E3895" s="111"/>
      <c r="F3895" s="111"/>
      <c r="G3895" s="164"/>
      <c r="H3895" s="111"/>
    </row>
    <row r="3896" spans="1:8" x14ac:dyDescent="0.25">
      <c r="A3896" s="111"/>
      <c r="B3896" s="111"/>
      <c r="C3896" s="111"/>
      <c r="D3896" s="111"/>
      <c r="E3896" s="111"/>
      <c r="F3896" s="111"/>
      <c r="G3896" s="164"/>
      <c r="H3896" s="111"/>
    </row>
    <row r="3897" spans="1:8" x14ac:dyDescent="0.25">
      <c r="A3897" s="111"/>
      <c r="B3897" s="111"/>
      <c r="C3897" s="111"/>
      <c r="D3897" s="111"/>
      <c r="E3897" s="111"/>
      <c r="F3897" s="111"/>
      <c r="G3897" s="164"/>
      <c r="H3897" s="111"/>
    </row>
    <row r="3898" spans="1:8" x14ac:dyDescent="0.25">
      <c r="A3898" s="111"/>
      <c r="B3898" s="111"/>
      <c r="C3898" s="111"/>
      <c r="D3898" s="111"/>
      <c r="E3898" s="111"/>
      <c r="F3898" s="111"/>
      <c r="G3898" s="164"/>
      <c r="H3898" s="111"/>
    </row>
    <row r="3899" spans="1:8" x14ac:dyDescent="0.25">
      <c r="A3899" s="111"/>
      <c r="B3899" s="111"/>
      <c r="C3899" s="111"/>
      <c r="D3899" s="111"/>
      <c r="E3899" s="111"/>
      <c r="F3899" s="111"/>
      <c r="G3899" s="164"/>
      <c r="H3899" s="111"/>
    </row>
    <row r="3900" spans="1:8" x14ac:dyDescent="0.25">
      <c r="A3900" s="111"/>
      <c r="B3900" s="111"/>
      <c r="C3900" s="111"/>
      <c r="D3900" s="111"/>
      <c r="E3900" s="111"/>
      <c r="F3900" s="111"/>
      <c r="G3900" s="164"/>
      <c r="H3900" s="111"/>
    </row>
    <row r="3901" spans="1:8" x14ac:dyDescent="0.25">
      <c r="A3901" s="111"/>
      <c r="B3901" s="111"/>
      <c r="C3901" s="111"/>
      <c r="D3901" s="111"/>
      <c r="E3901" s="111"/>
      <c r="F3901" s="111"/>
      <c r="G3901" s="164"/>
      <c r="H3901" s="111"/>
    </row>
    <row r="3902" spans="1:8" x14ac:dyDescent="0.25">
      <c r="A3902" s="111"/>
      <c r="B3902" s="111"/>
      <c r="C3902" s="111"/>
      <c r="D3902" s="111"/>
      <c r="E3902" s="111"/>
      <c r="F3902" s="111"/>
      <c r="G3902" s="164"/>
      <c r="H3902" s="111"/>
    </row>
    <row r="3903" spans="1:8" x14ac:dyDescent="0.25">
      <c r="A3903" s="111"/>
      <c r="B3903" s="111"/>
      <c r="C3903" s="111"/>
      <c r="D3903" s="111"/>
      <c r="E3903" s="111"/>
      <c r="F3903" s="111"/>
      <c r="G3903" s="164"/>
      <c r="H3903" s="111"/>
    </row>
    <row r="3904" spans="1:8" x14ac:dyDescent="0.25">
      <c r="A3904" s="111"/>
      <c r="B3904" s="111"/>
      <c r="C3904" s="111"/>
      <c r="D3904" s="111"/>
      <c r="E3904" s="111"/>
      <c r="F3904" s="111"/>
      <c r="G3904" s="164"/>
      <c r="H3904" s="111"/>
    </row>
    <row r="3905" spans="1:8" x14ac:dyDescent="0.25">
      <c r="A3905" s="111"/>
      <c r="B3905" s="111"/>
      <c r="C3905" s="111"/>
      <c r="D3905" s="111"/>
      <c r="E3905" s="111"/>
      <c r="F3905" s="111"/>
      <c r="G3905" s="164"/>
      <c r="H3905" s="111"/>
    </row>
    <row r="3906" spans="1:8" x14ac:dyDescent="0.25">
      <c r="A3906" s="111"/>
      <c r="B3906" s="111"/>
      <c r="C3906" s="111"/>
      <c r="D3906" s="111"/>
      <c r="E3906" s="111"/>
      <c r="F3906" s="111"/>
      <c r="G3906" s="164"/>
      <c r="H3906" s="111"/>
    </row>
    <row r="3907" spans="1:8" x14ac:dyDescent="0.25">
      <c r="A3907" s="111"/>
      <c r="B3907" s="111"/>
      <c r="C3907" s="111"/>
      <c r="D3907" s="111"/>
      <c r="E3907" s="111"/>
      <c r="F3907" s="111"/>
      <c r="G3907" s="164"/>
      <c r="H3907" s="111"/>
    </row>
    <row r="3908" spans="1:8" x14ac:dyDescent="0.25">
      <c r="A3908" s="111"/>
      <c r="B3908" s="111"/>
      <c r="C3908" s="111"/>
      <c r="D3908" s="111"/>
      <c r="E3908" s="111"/>
      <c r="F3908" s="111"/>
      <c r="G3908" s="164"/>
      <c r="H3908" s="111"/>
    </row>
    <row r="3909" spans="1:8" x14ac:dyDescent="0.25">
      <c r="A3909" s="111"/>
      <c r="B3909" s="111"/>
      <c r="C3909" s="111"/>
      <c r="D3909" s="111"/>
      <c r="E3909" s="111"/>
      <c r="F3909" s="111"/>
      <c r="G3909" s="164"/>
      <c r="H3909" s="111"/>
    </row>
    <row r="3910" spans="1:8" x14ac:dyDescent="0.25">
      <c r="A3910" s="111"/>
      <c r="B3910" s="111"/>
      <c r="C3910" s="111"/>
      <c r="D3910" s="111"/>
      <c r="E3910" s="111"/>
      <c r="F3910" s="111"/>
      <c r="G3910" s="164"/>
      <c r="H3910" s="111"/>
    </row>
    <row r="3911" spans="1:8" x14ac:dyDescent="0.25">
      <c r="A3911" s="111"/>
      <c r="B3911" s="111"/>
      <c r="C3911" s="111"/>
      <c r="D3911" s="111"/>
      <c r="E3911" s="111"/>
      <c r="F3911" s="111"/>
      <c r="G3911" s="164"/>
      <c r="H3911" s="111"/>
    </row>
    <row r="3912" spans="1:8" x14ac:dyDescent="0.25">
      <c r="A3912" s="111"/>
      <c r="B3912" s="111"/>
      <c r="C3912" s="111"/>
      <c r="D3912" s="111"/>
      <c r="E3912" s="111"/>
      <c r="F3912" s="111"/>
      <c r="G3912" s="164"/>
      <c r="H3912" s="111"/>
    </row>
    <row r="3913" spans="1:8" x14ac:dyDescent="0.25">
      <c r="A3913" s="111"/>
      <c r="B3913" s="111"/>
      <c r="C3913" s="111"/>
      <c r="D3913" s="111"/>
      <c r="E3913" s="111"/>
      <c r="F3913" s="111"/>
      <c r="G3913" s="164"/>
      <c r="H3913" s="111"/>
    </row>
    <row r="3914" spans="1:8" x14ac:dyDescent="0.25">
      <c r="A3914" s="111"/>
      <c r="B3914" s="111"/>
      <c r="C3914" s="111"/>
      <c r="D3914" s="111"/>
      <c r="E3914" s="111"/>
      <c r="F3914" s="111"/>
      <c r="G3914" s="164"/>
      <c r="H3914" s="111"/>
    </row>
    <row r="3915" spans="1:8" x14ac:dyDescent="0.25">
      <c r="A3915" s="111"/>
      <c r="B3915" s="111"/>
      <c r="C3915" s="111"/>
      <c r="D3915" s="111"/>
      <c r="E3915" s="111"/>
      <c r="F3915" s="111"/>
      <c r="G3915" s="164"/>
      <c r="H3915" s="111"/>
    </row>
    <row r="3916" spans="1:8" x14ac:dyDescent="0.25">
      <c r="A3916" s="111"/>
      <c r="B3916" s="111"/>
      <c r="C3916" s="111"/>
      <c r="D3916" s="111"/>
      <c r="E3916" s="111"/>
      <c r="F3916" s="111"/>
      <c r="G3916" s="164"/>
      <c r="H3916" s="111"/>
    </row>
    <row r="3917" spans="1:8" x14ac:dyDescent="0.25">
      <c r="A3917" s="111"/>
      <c r="B3917" s="111"/>
      <c r="C3917" s="111"/>
      <c r="D3917" s="111"/>
      <c r="E3917" s="111"/>
      <c r="F3917" s="111"/>
      <c r="G3917" s="164"/>
      <c r="H3917" s="111"/>
    </row>
    <row r="3918" spans="1:8" x14ac:dyDescent="0.25">
      <c r="A3918" s="111"/>
      <c r="B3918" s="111"/>
      <c r="C3918" s="111"/>
      <c r="D3918" s="111"/>
      <c r="E3918" s="111"/>
      <c r="F3918" s="111"/>
      <c r="G3918" s="164"/>
      <c r="H3918" s="111"/>
    </row>
    <row r="3919" spans="1:8" x14ac:dyDescent="0.25">
      <c r="A3919" s="111"/>
      <c r="B3919" s="111"/>
      <c r="C3919" s="111"/>
      <c r="D3919" s="111"/>
      <c r="E3919" s="111"/>
      <c r="F3919" s="111"/>
      <c r="G3919" s="164"/>
      <c r="H3919" s="111"/>
    </row>
    <row r="3920" spans="1:8" x14ac:dyDescent="0.25">
      <c r="A3920" s="111"/>
      <c r="B3920" s="111"/>
      <c r="C3920" s="111"/>
      <c r="D3920" s="111"/>
      <c r="E3920" s="111"/>
      <c r="F3920" s="111"/>
      <c r="G3920" s="164"/>
      <c r="H3920" s="111"/>
    </row>
    <row r="3921" spans="1:8" x14ac:dyDescent="0.25">
      <c r="A3921" s="111"/>
      <c r="B3921" s="111"/>
      <c r="C3921" s="111"/>
      <c r="D3921" s="111"/>
      <c r="E3921" s="111"/>
      <c r="F3921" s="111"/>
      <c r="G3921" s="164"/>
      <c r="H3921" s="111"/>
    </row>
    <row r="3922" spans="1:8" x14ac:dyDescent="0.25">
      <c r="A3922" s="111"/>
      <c r="B3922" s="111"/>
      <c r="C3922" s="111"/>
      <c r="D3922" s="111"/>
      <c r="E3922" s="111"/>
      <c r="F3922" s="111"/>
      <c r="G3922" s="164"/>
      <c r="H3922" s="111"/>
    </row>
    <row r="3923" spans="1:8" x14ac:dyDescent="0.25">
      <c r="A3923" s="111"/>
      <c r="B3923" s="111"/>
      <c r="C3923" s="111"/>
      <c r="D3923" s="111"/>
      <c r="E3923" s="111"/>
      <c r="F3923" s="111"/>
      <c r="G3923" s="164"/>
      <c r="H3923" s="111"/>
    </row>
    <row r="3924" spans="1:8" x14ac:dyDescent="0.25">
      <c r="A3924" s="111"/>
      <c r="B3924" s="111"/>
      <c r="C3924" s="111"/>
      <c r="D3924" s="111"/>
      <c r="E3924" s="111"/>
      <c r="F3924" s="111"/>
      <c r="G3924" s="164"/>
      <c r="H3924" s="111"/>
    </row>
    <row r="3925" spans="1:8" x14ac:dyDescent="0.25">
      <c r="A3925" s="111"/>
      <c r="B3925" s="111"/>
      <c r="C3925" s="111"/>
      <c r="D3925" s="111"/>
      <c r="E3925" s="111"/>
      <c r="F3925" s="111"/>
      <c r="G3925" s="164"/>
      <c r="H3925" s="111"/>
    </row>
    <row r="3926" spans="1:8" x14ac:dyDescent="0.25">
      <c r="A3926" s="111"/>
      <c r="B3926" s="111"/>
      <c r="C3926" s="111"/>
      <c r="D3926" s="111"/>
      <c r="E3926" s="111"/>
      <c r="F3926" s="111"/>
      <c r="G3926" s="164"/>
      <c r="H3926" s="111"/>
    </row>
    <row r="3927" spans="1:8" x14ac:dyDescent="0.25">
      <c r="A3927" s="111"/>
      <c r="B3927" s="111"/>
      <c r="C3927" s="111"/>
      <c r="D3927" s="111"/>
      <c r="E3927" s="111"/>
      <c r="F3927" s="111"/>
      <c r="G3927" s="164"/>
      <c r="H3927" s="111"/>
    </row>
    <row r="3928" spans="1:8" x14ac:dyDescent="0.25">
      <c r="A3928" s="111"/>
      <c r="B3928" s="111"/>
      <c r="C3928" s="111"/>
      <c r="D3928" s="111"/>
      <c r="E3928" s="111"/>
      <c r="F3928" s="111"/>
      <c r="G3928" s="164"/>
      <c r="H3928" s="111"/>
    </row>
    <row r="3929" spans="1:8" x14ac:dyDescent="0.25">
      <c r="A3929" s="111"/>
      <c r="B3929" s="111"/>
      <c r="C3929" s="111"/>
      <c r="D3929" s="111"/>
      <c r="E3929" s="111"/>
      <c r="F3929" s="111"/>
      <c r="G3929" s="164"/>
      <c r="H3929" s="111"/>
    </row>
    <row r="3930" spans="1:8" x14ac:dyDescent="0.25">
      <c r="A3930" s="111"/>
      <c r="B3930" s="111"/>
      <c r="C3930" s="111"/>
      <c r="D3930" s="111"/>
      <c r="E3930" s="111"/>
      <c r="F3930" s="111"/>
      <c r="G3930" s="164"/>
      <c r="H3930" s="111"/>
    </row>
    <row r="3931" spans="1:8" x14ac:dyDescent="0.25">
      <c r="A3931" s="111"/>
      <c r="B3931" s="111"/>
      <c r="C3931" s="111"/>
      <c r="D3931" s="111"/>
      <c r="E3931" s="111"/>
      <c r="F3931" s="111"/>
      <c r="G3931" s="164"/>
      <c r="H3931" s="111"/>
    </row>
    <row r="3932" spans="1:8" x14ac:dyDescent="0.25">
      <c r="A3932" s="111"/>
      <c r="B3932" s="111"/>
      <c r="C3932" s="111"/>
      <c r="D3932" s="111"/>
      <c r="E3932" s="111"/>
      <c r="F3932" s="111"/>
      <c r="G3932" s="164"/>
      <c r="H3932" s="111"/>
    </row>
    <row r="3933" spans="1:8" x14ac:dyDescent="0.25">
      <c r="A3933" s="111"/>
      <c r="B3933" s="111"/>
      <c r="C3933" s="111"/>
      <c r="D3933" s="111"/>
      <c r="E3933" s="111"/>
      <c r="F3933" s="111"/>
      <c r="G3933" s="164"/>
      <c r="H3933" s="111"/>
    </row>
    <row r="3934" spans="1:8" x14ac:dyDescent="0.25">
      <c r="A3934" s="111"/>
      <c r="B3934" s="111"/>
      <c r="C3934" s="111"/>
      <c r="D3934" s="111"/>
      <c r="E3934" s="111"/>
      <c r="F3934" s="111"/>
      <c r="G3934" s="164"/>
      <c r="H3934" s="111"/>
    </row>
    <row r="3935" spans="1:8" x14ac:dyDescent="0.25">
      <c r="A3935" s="111"/>
      <c r="B3935" s="111"/>
      <c r="C3935" s="111"/>
      <c r="D3935" s="111"/>
      <c r="E3935" s="111"/>
      <c r="F3935" s="111"/>
      <c r="G3935" s="164"/>
      <c r="H3935" s="111"/>
    </row>
    <row r="3936" spans="1:8" x14ac:dyDescent="0.25">
      <c r="A3936" s="111"/>
      <c r="B3936" s="111"/>
      <c r="C3936" s="111"/>
      <c r="D3936" s="111"/>
      <c r="E3936" s="111"/>
      <c r="F3936" s="111"/>
      <c r="G3936" s="164"/>
      <c r="H3936" s="111"/>
    </row>
    <row r="3937" spans="1:8" x14ac:dyDescent="0.25">
      <c r="A3937" s="111"/>
      <c r="B3937" s="111"/>
      <c r="C3937" s="111"/>
      <c r="D3937" s="111"/>
      <c r="E3937" s="111"/>
      <c r="F3937" s="111"/>
      <c r="G3937" s="164"/>
      <c r="H3937" s="111"/>
    </row>
    <row r="3938" spans="1:8" x14ac:dyDescent="0.25">
      <c r="A3938" s="111"/>
      <c r="B3938" s="111"/>
      <c r="C3938" s="111"/>
      <c r="D3938" s="111"/>
      <c r="E3938" s="111"/>
      <c r="F3938" s="111"/>
      <c r="G3938" s="164"/>
      <c r="H3938" s="111"/>
    </row>
    <row r="3939" spans="1:8" x14ac:dyDescent="0.25">
      <c r="A3939" s="111"/>
      <c r="B3939" s="111"/>
      <c r="C3939" s="111"/>
      <c r="D3939" s="111"/>
      <c r="E3939" s="111"/>
      <c r="F3939" s="111"/>
      <c r="G3939" s="164"/>
      <c r="H3939" s="111"/>
    </row>
    <row r="3940" spans="1:8" x14ac:dyDescent="0.25">
      <c r="A3940" s="111"/>
      <c r="B3940" s="111"/>
      <c r="C3940" s="111"/>
      <c r="D3940" s="111"/>
      <c r="E3940" s="111"/>
      <c r="F3940" s="111"/>
      <c r="G3940" s="164"/>
      <c r="H3940" s="111"/>
    </row>
    <row r="3941" spans="1:8" x14ac:dyDescent="0.25">
      <c r="A3941" s="111"/>
      <c r="B3941" s="111"/>
      <c r="C3941" s="111"/>
      <c r="D3941" s="111"/>
      <c r="E3941" s="111"/>
      <c r="F3941" s="111"/>
      <c r="G3941" s="164"/>
      <c r="H3941" s="111"/>
    </row>
    <row r="3942" spans="1:8" x14ac:dyDescent="0.25">
      <c r="A3942" s="111"/>
      <c r="B3942" s="111"/>
      <c r="C3942" s="111"/>
      <c r="D3942" s="111"/>
      <c r="E3942" s="111"/>
      <c r="F3942" s="111"/>
      <c r="G3942" s="164"/>
      <c r="H3942" s="111"/>
    </row>
    <row r="3943" spans="1:8" x14ac:dyDescent="0.25">
      <c r="A3943" s="111"/>
      <c r="B3943" s="111"/>
      <c r="C3943" s="111"/>
      <c r="D3943" s="111"/>
      <c r="E3943" s="111"/>
      <c r="F3943" s="111"/>
      <c r="G3943" s="164"/>
      <c r="H3943" s="111"/>
    </row>
    <row r="3944" spans="1:8" x14ac:dyDescent="0.25">
      <c r="A3944" s="111"/>
      <c r="B3944" s="111"/>
      <c r="C3944" s="111"/>
      <c r="D3944" s="111"/>
      <c r="E3944" s="111"/>
      <c r="F3944" s="111"/>
      <c r="G3944" s="164"/>
      <c r="H3944" s="111"/>
    </row>
    <row r="3945" spans="1:8" x14ac:dyDescent="0.25">
      <c r="A3945" s="111"/>
      <c r="B3945" s="111"/>
      <c r="C3945" s="111"/>
      <c r="D3945" s="111"/>
      <c r="E3945" s="111"/>
      <c r="F3945" s="111"/>
      <c r="G3945" s="164"/>
      <c r="H3945" s="111"/>
    </row>
    <row r="3946" spans="1:8" x14ac:dyDescent="0.25">
      <c r="A3946" s="111"/>
      <c r="B3946" s="111"/>
      <c r="C3946" s="111"/>
      <c r="D3946" s="111"/>
      <c r="E3946" s="111"/>
      <c r="F3946" s="111"/>
      <c r="G3946" s="164"/>
      <c r="H3946" s="111"/>
    </row>
    <row r="3947" spans="1:8" x14ac:dyDescent="0.25">
      <c r="A3947" s="111"/>
      <c r="B3947" s="111"/>
      <c r="C3947" s="111"/>
      <c r="D3947" s="111"/>
      <c r="E3947" s="111"/>
      <c r="F3947" s="111"/>
      <c r="G3947" s="164"/>
      <c r="H3947" s="111"/>
    </row>
    <row r="3948" spans="1:8" x14ac:dyDescent="0.25">
      <c r="A3948" s="111"/>
      <c r="B3948" s="111"/>
      <c r="C3948" s="111"/>
      <c r="D3948" s="111"/>
      <c r="E3948" s="111"/>
      <c r="F3948" s="111"/>
      <c r="G3948" s="164"/>
      <c r="H3948" s="111"/>
    </row>
    <row r="3949" spans="1:8" x14ac:dyDescent="0.25">
      <c r="A3949" s="111"/>
      <c r="B3949" s="111"/>
      <c r="C3949" s="111"/>
      <c r="D3949" s="111"/>
      <c r="E3949" s="111"/>
      <c r="F3949" s="111"/>
      <c r="G3949" s="164"/>
      <c r="H3949" s="111"/>
    </row>
    <row r="3950" spans="1:8" x14ac:dyDescent="0.25">
      <c r="A3950" s="111"/>
      <c r="B3950" s="111"/>
      <c r="C3950" s="111"/>
      <c r="D3950" s="111"/>
      <c r="E3950" s="111"/>
      <c r="F3950" s="111"/>
      <c r="G3950" s="164"/>
      <c r="H3950" s="111"/>
    </row>
    <row r="3951" spans="1:8" x14ac:dyDescent="0.25">
      <c r="A3951" s="111"/>
      <c r="B3951" s="111"/>
      <c r="C3951" s="111"/>
      <c r="D3951" s="111"/>
      <c r="E3951" s="111"/>
      <c r="F3951" s="111"/>
      <c r="G3951" s="164"/>
      <c r="H3951" s="111"/>
    </row>
    <row r="3952" spans="1:8" x14ac:dyDescent="0.25">
      <c r="A3952" s="111"/>
      <c r="B3952" s="111"/>
      <c r="C3952" s="111"/>
      <c r="D3952" s="111"/>
      <c r="E3952" s="111"/>
      <c r="F3952" s="111"/>
      <c r="G3952" s="164"/>
      <c r="H3952" s="111"/>
    </row>
    <row r="3953" spans="1:9" x14ac:dyDescent="0.25">
      <c r="A3953" s="111"/>
      <c r="B3953" s="111"/>
      <c r="C3953" s="111"/>
      <c r="D3953" s="111"/>
      <c r="E3953" s="111"/>
      <c r="F3953" s="111"/>
      <c r="G3953" s="164"/>
      <c r="H3953" s="111"/>
    </row>
    <row r="3954" spans="1:9" x14ac:dyDescent="0.25">
      <c r="A3954" s="111"/>
      <c r="B3954" s="111"/>
      <c r="C3954" s="111"/>
      <c r="D3954" s="111"/>
      <c r="E3954" s="111"/>
      <c r="F3954" s="111"/>
      <c r="G3954" s="164"/>
      <c r="H3954" s="111"/>
    </row>
    <row r="3955" spans="1:9" x14ac:dyDescent="0.25">
      <c r="A3955" s="111"/>
      <c r="B3955" s="111"/>
      <c r="C3955" s="111"/>
      <c r="D3955" s="111"/>
      <c r="E3955" s="111"/>
      <c r="F3955" s="111"/>
      <c r="G3955" s="164"/>
      <c r="H3955" s="111"/>
    </row>
    <row r="3956" spans="1:9" x14ac:dyDescent="0.25">
      <c r="A3956" s="111"/>
      <c r="B3956" s="111"/>
      <c r="C3956" s="111"/>
      <c r="D3956" s="111"/>
      <c r="E3956" s="111"/>
      <c r="F3956" s="111"/>
      <c r="G3956" s="164"/>
      <c r="H3956" s="111"/>
    </row>
    <row r="3957" spans="1:9" x14ac:dyDescent="0.25">
      <c r="A3957" s="111"/>
      <c r="B3957" s="111"/>
      <c r="C3957" s="111"/>
      <c r="D3957" s="111"/>
      <c r="E3957" s="111"/>
      <c r="F3957" s="111"/>
      <c r="G3957" s="164"/>
      <c r="H3957" s="111"/>
    </row>
    <row r="3958" spans="1:9" x14ac:dyDescent="0.25">
      <c r="A3958" s="111"/>
      <c r="B3958" s="111"/>
      <c r="C3958" s="111"/>
      <c r="D3958" s="111"/>
      <c r="E3958" s="111"/>
      <c r="F3958" s="111"/>
      <c r="G3958" s="164"/>
      <c r="H3958" s="111"/>
    </row>
    <row r="3959" spans="1:9" x14ac:dyDescent="0.25">
      <c r="A3959" s="111"/>
      <c r="B3959" s="111"/>
      <c r="C3959" s="111"/>
      <c r="D3959" s="111"/>
      <c r="E3959" s="111"/>
      <c r="F3959" s="111"/>
      <c r="G3959" s="164"/>
      <c r="H3959" s="111"/>
    </row>
    <row r="3960" spans="1:9" x14ac:dyDescent="0.25">
      <c r="A3960" s="111"/>
      <c r="B3960" s="111"/>
      <c r="C3960" s="111"/>
      <c r="D3960" s="111"/>
      <c r="E3960" s="111"/>
      <c r="F3960" s="111"/>
      <c r="G3960" s="164"/>
      <c r="H3960" s="111"/>
    </row>
    <row r="3961" spans="1:9" x14ac:dyDescent="0.25">
      <c r="A3961" s="111"/>
      <c r="B3961" s="111"/>
      <c r="C3961" s="111"/>
      <c r="D3961" s="111"/>
      <c r="E3961" s="111"/>
      <c r="F3961" s="111"/>
      <c r="G3961" s="164"/>
      <c r="H3961" s="111"/>
    </row>
    <row r="3962" spans="1:9" x14ac:dyDescent="0.25">
      <c r="A3962" s="111"/>
      <c r="B3962" s="111"/>
      <c r="C3962" s="111"/>
      <c r="D3962" s="111"/>
      <c r="E3962" s="111"/>
      <c r="F3962" s="111"/>
      <c r="G3962" s="164"/>
      <c r="H3962" s="111"/>
    </row>
    <row r="3963" spans="1:9" ht="15" customHeight="1" x14ac:dyDescent="0.25">
      <c r="A3963" s="111"/>
      <c r="B3963" s="111"/>
      <c r="C3963" s="111"/>
      <c r="D3963" s="111"/>
      <c r="E3963" s="111"/>
      <c r="F3963" s="111"/>
      <c r="G3963" s="164"/>
      <c r="H3963" s="111"/>
      <c r="I3963" s="79"/>
    </row>
    <row r="3964" spans="1:9" x14ac:dyDescent="0.25">
      <c r="A3964" s="111"/>
      <c r="B3964" s="111"/>
      <c r="C3964" s="111"/>
      <c r="D3964" s="111"/>
      <c r="E3964" s="111"/>
      <c r="F3964" s="111"/>
      <c r="G3964" s="164"/>
      <c r="H3964" s="111"/>
      <c r="I3964" s="79"/>
    </row>
    <row r="3965" spans="1:9" x14ac:dyDescent="0.25">
      <c r="A3965" s="111"/>
      <c r="B3965" s="111"/>
      <c r="C3965" s="111"/>
      <c r="D3965" s="111"/>
      <c r="E3965" s="111"/>
      <c r="F3965" s="111"/>
      <c r="G3965" s="164"/>
      <c r="H3965" s="111"/>
      <c r="I3965" s="80"/>
    </row>
    <row r="3966" spans="1:9" x14ac:dyDescent="0.25">
      <c r="A3966" s="111"/>
      <c r="B3966" s="111"/>
      <c r="C3966" s="111"/>
      <c r="D3966" s="111"/>
      <c r="E3966" s="111"/>
      <c r="F3966" s="111"/>
      <c r="G3966" s="164"/>
      <c r="H3966" s="111"/>
      <c r="I3966" s="80"/>
    </row>
    <row r="3967" spans="1:9" x14ac:dyDescent="0.25">
      <c r="A3967" s="111"/>
      <c r="B3967" s="111"/>
      <c r="C3967" s="111"/>
      <c r="D3967" s="111"/>
      <c r="E3967" s="111"/>
      <c r="F3967" s="111"/>
      <c r="G3967" s="164"/>
      <c r="H3967" s="111"/>
      <c r="I3967" s="80"/>
    </row>
    <row r="3968" spans="1:9" x14ac:dyDescent="0.25">
      <c r="A3968" s="111"/>
      <c r="B3968" s="111"/>
      <c r="C3968" s="111"/>
      <c r="D3968" s="111"/>
      <c r="E3968" s="111"/>
      <c r="F3968" s="111"/>
      <c r="G3968" s="164"/>
      <c r="H3968" s="111"/>
      <c r="I3968" s="80"/>
    </row>
    <row r="3969" spans="1:10" x14ac:dyDescent="0.25">
      <c r="A3969" s="111"/>
      <c r="B3969" s="111"/>
      <c r="C3969" s="111"/>
      <c r="D3969" s="111"/>
      <c r="E3969" s="111"/>
      <c r="F3969" s="111"/>
      <c r="G3969" s="164"/>
      <c r="H3969" s="111"/>
      <c r="I3969" s="80"/>
    </row>
    <row r="3970" spans="1:10" x14ac:dyDescent="0.25">
      <c r="A3970" s="111"/>
      <c r="B3970" s="111"/>
      <c r="C3970" s="111"/>
      <c r="D3970" s="111"/>
      <c r="E3970" s="111"/>
      <c r="F3970" s="111"/>
      <c r="G3970" s="164"/>
      <c r="H3970" s="111"/>
      <c r="I3970" s="80"/>
    </row>
    <row r="3971" spans="1:10" x14ac:dyDescent="0.25">
      <c r="A3971" s="111"/>
      <c r="B3971" s="111"/>
      <c r="C3971" s="111"/>
      <c r="D3971" s="111"/>
      <c r="E3971" s="111"/>
      <c r="F3971" s="111"/>
      <c r="G3971" s="164"/>
      <c r="H3971" s="111"/>
      <c r="I3971" s="80"/>
    </row>
    <row r="3972" spans="1:10" x14ac:dyDescent="0.25">
      <c r="A3972" s="111"/>
      <c r="B3972" s="111"/>
      <c r="C3972" s="111"/>
      <c r="D3972" s="111"/>
      <c r="E3972" s="111"/>
      <c r="F3972" s="111"/>
      <c r="G3972" s="164"/>
      <c r="H3972" s="111"/>
      <c r="I3972" s="80"/>
    </row>
    <row r="3973" spans="1:10" x14ac:dyDescent="0.25">
      <c r="A3973" s="111"/>
      <c r="B3973" s="111"/>
      <c r="C3973" s="111"/>
      <c r="D3973" s="111"/>
      <c r="E3973" s="111"/>
      <c r="F3973" s="111"/>
      <c r="G3973" s="164"/>
      <c r="H3973" s="111"/>
      <c r="I3973" s="80"/>
    </row>
    <row r="3974" spans="1:10" x14ac:dyDescent="0.25">
      <c r="A3974" s="111"/>
      <c r="B3974" s="111"/>
      <c r="C3974" s="111"/>
      <c r="D3974" s="111"/>
      <c r="E3974" s="111"/>
      <c r="F3974" s="111"/>
      <c r="G3974" s="164"/>
      <c r="H3974" s="111"/>
      <c r="I3974" s="80"/>
    </row>
    <row r="3975" spans="1:10" x14ac:dyDescent="0.25">
      <c r="A3975" s="111"/>
      <c r="B3975" s="111"/>
      <c r="C3975" s="111"/>
      <c r="D3975" s="111"/>
      <c r="E3975" s="111"/>
      <c r="F3975" s="111"/>
      <c r="G3975" s="164"/>
      <c r="H3975" s="111"/>
      <c r="I3975" s="80"/>
    </row>
    <row r="3976" spans="1:10" x14ac:dyDescent="0.25">
      <c r="A3976" s="111"/>
      <c r="B3976" s="111"/>
      <c r="C3976" s="111"/>
      <c r="D3976" s="111"/>
      <c r="E3976" s="111"/>
      <c r="F3976" s="111"/>
      <c r="G3976" s="164"/>
      <c r="H3976" s="111"/>
      <c r="I3976" s="80"/>
    </row>
    <row r="3977" spans="1:10" x14ac:dyDescent="0.25">
      <c r="A3977" s="111"/>
      <c r="B3977" s="111"/>
      <c r="C3977" s="111"/>
      <c r="D3977" s="111"/>
      <c r="E3977" s="111"/>
      <c r="F3977" s="111"/>
      <c r="G3977" s="164"/>
      <c r="H3977" s="111"/>
      <c r="I3977" s="80"/>
    </row>
    <row r="3978" spans="1:10" x14ac:dyDescent="0.25">
      <c r="A3978" s="111"/>
      <c r="B3978" s="111"/>
      <c r="C3978" s="111"/>
      <c r="D3978" s="111"/>
      <c r="E3978" s="111"/>
      <c r="F3978" s="111"/>
      <c r="G3978" s="164"/>
      <c r="H3978" s="111"/>
      <c r="I3978" s="80"/>
    </row>
    <row r="3979" spans="1:10" x14ac:dyDescent="0.25">
      <c r="A3979" s="111"/>
      <c r="B3979" s="111"/>
      <c r="C3979" s="111"/>
      <c r="D3979" s="111"/>
      <c r="E3979" s="111"/>
      <c r="F3979" s="111"/>
      <c r="G3979" s="164"/>
      <c r="H3979" s="111"/>
      <c r="I3979" s="80"/>
    </row>
    <row r="3980" spans="1:10" x14ac:dyDescent="0.25">
      <c r="A3980" s="111"/>
      <c r="B3980" s="111"/>
      <c r="C3980" s="111"/>
      <c r="D3980" s="111"/>
      <c r="E3980" s="111"/>
      <c r="F3980" s="111"/>
      <c r="G3980" s="164"/>
      <c r="H3980" s="111"/>
      <c r="I3980" s="80"/>
    </row>
    <row r="3981" spans="1:10" x14ac:dyDescent="0.25">
      <c r="A3981" s="111"/>
      <c r="B3981" s="111"/>
      <c r="C3981" s="111"/>
      <c r="D3981" s="111"/>
      <c r="E3981" s="111"/>
      <c r="F3981" s="111"/>
      <c r="G3981" s="164"/>
      <c r="H3981" s="111"/>
      <c r="I3981" s="80"/>
    </row>
    <row r="3982" spans="1:10" x14ac:dyDescent="0.25">
      <c r="A3982" s="111"/>
      <c r="B3982" s="111"/>
      <c r="C3982" s="111"/>
      <c r="D3982" s="111"/>
      <c r="E3982" s="111"/>
      <c r="F3982" s="111"/>
      <c r="G3982" s="164"/>
      <c r="H3982" s="111"/>
      <c r="I3982" s="80"/>
      <c r="J3982" s="80"/>
    </row>
    <row r="3983" spans="1:10" x14ac:dyDescent="0.25">
      <c r="A3983" s="111"/>
      <c r="B3983" s="111"/>
      <c r="C3983" s="111"/>
      <c r="D3983" s="111"/>
      <c r="E3983" s="111"/>
      <c r="F3983" s="111"/>
      <c r="G3983" s="164"/>
      <c r="H3983" s="111"/>
      <c r="I3983" s="80"/>
    </row>
    <row r="3984" spans="1:10" x14ac:dyDescent="0.25">
      <c r="A3984" s="111"/>
      <c r="B3984" s="111"/>
      <c r="C3984" s="111"/>
      <c r="D3984" s="111"/>
      <c r="E3984" s="111"/>
      <c r="F3984" s="111"/>
      <c r="G3984" s="164"/>
      <c r="H3984" s="111"/>
      <c r="I3984" s="80"/>
    </row>
    <row r="3985" spans="1:9" x14ac:dyDescent="0.25">
      <c r="A3985" s="111"/>
      <c r="B3985" s="111"/>
      <c r="C3985" s="111"/>
      <c r="D3985" s="111"/>
      <c r="E3985" s="111"/>
      <c r="F3985" s="111"/>
      <c r="G3985" s="164"/>
      <c r="H3985" s="111"/>
      <c r="I3985" s="80"/>
    </row>
    <row r="3986" spans="1:9" x14ac:dyDescent="0.25">
      <c r="A3986" s="111"/>
      <c r="B3986" s="111"/>
      <c r="C3986" s="111"/>
      <c r="D3986" s="111"/>
      <c r="E3986" s="111"/>
      <c r="F3986" s="111"/>
      <c r="G3986" s="164"/>
      <c r="H3986" s="111"/>
      <c r="I3986" s="80"/>
    </row>
    <row r="3987" spans="1:9" x14ac:dyDescent="0.25">
      <c r="A3987" s="111"/>
      <c r="B3987" s="111"/>
      <c r="C3987" s="111"/>
      <c r="D3987" s="111"/>
      <c r="E3987" s="111"/>
      <c r="F3987" s="111"/>
      <c r="G3987" s="164"/>
      <c r="H3987" s="111"/>
      <c r="I3987" s="80"/>
    </row>
    <row r="3988" spans="1:9" x14ac:dyDescent="0.25">
      <c r="A3988" s="111"/>
      <c r="B3988" s="111"/>
      <c r="C3988" s="111"/>
      <c r="D3988" s="111"/>
      <c r="E3988" s="111"/>
      <c r="F3988" s="111"/>
      <c r="G3988" s="164"/>
      <c r="H3988" s="111"/>
    </row>
    <row r="3989" spans="1:9" x14ac:dyDescent="0.25">
      <c r="A3989" s="111"/>
      <c r="B3989" s="111"/>
      <c r="C3989" s="111"/>
      <c r="D3989" s="111"/>
      <c r="E3989" s="111"/>
      <c r="F3989" s="111"/>
      <c r="G3989" s="164"/>
      <c r="H3989" s="111"/>
      <c r="I3989" s="80"/>
    </row>
    <row r="3990" spans="1:9" x14ac:dyDescent="0.25">
      <c r="A3990" s="111"/>
      <c r="B3990" s="111"/>
      <c r="C3990" s="111"/>
      <c r="D3990" s="111"/>
      <c r="E3990" s="111"/>
      <c r="F3990" s="111"/>
      <c r="G3990" s="164"/>
      <c r="H3990" s="111"/>
      <c r="I3990" s="80"/>
    </row>
    <row r="3991" spans="1:9" x14ac:dyDescent="0.25">
      <c r="A3991" s="111"/>
      <c r="B3991" s="111"/>
      <c r="C3991" s="111"/>
      <c r="D3991" s="111"/>
      <c r="E3991" s="111"/>
      <c r="F3991" s="111"/>
      <c r="G3991" s="164"/>
      <c r="H3991" s="111"/>
      <c r="I3991" s="80"/>
    </row>
    <row r="3992" spans="1:9" x14ac:dyDescent="0.25">
      <c r="A3992" s="111"/>
      <c r="B3992" s="111"/>
      <c r="C3992" s="111"/>
      <c r="D3992" s="111"/>
      <c r="E3992" s="111"/>
      <c r="F3992" s="111"/>
      <c r="G3992" s="164"/>
      <c r="H3992" s="111"/>
      <c r="I3992" s="80"/>
    </row>
    <row r="3993" spans="1:9" x14ac:dyDescent="0.25">
      <c r="A3993" s="111"/>
      <c r="B3993" s="111"/>
      <c r="C3993" s="111"/>
      <c r="D3993" s="111"/>
      <c r="E3993" s="111"/>
      <c r="F3993" s="111"/>
      <c r="G3993" s="164"/>
      <c r="H3993" s="111"/>
      <c r="I3993" s="80"/>
    </row>
    <row r="3994" spans="1:9" x14ac:dyDescent="0.25">
      <c r="A3994" s="111"/>
      <c r="B3994" s="111"/>
      <c r="C3994" s="111"/>
      <c r="D3994" s="111"/>
      <c r="E3994" s="111"/>
      <c r="F3994" s="111"/>
      <c r="G3994" s="164"/>
      <c r="H3994" s="111"/>
      <c r="I3994" s="80"/>
    </row>
    <row r="3995" spans="1:9" x14ac:dyDescent="0.25">
      <c r="A3995" s="111"/>
      <c r="B3995" s="111"/>
      <c r="C3995" s="111"/>
      <c r="D3995" s="111"/>
      <c r="E3995" s="111"/>
      <c r="F3995" s="111"/>
      <c r="G3995" s="164"/>
      <c r="H3995" s="111"/>
      <c r="I3995" s="80"/>
    </row>
    <row r="3996" spans="1:9" x14ac:dyDescent="0.25">
      <c r="A3996" s="111"/>
      <c r="B3996" s="111"/>
      <c r="C3996" s="111"/>
      <c r="D3996" s="111"/>
      <c r="E3996" s="111"/>
      <c r="F3996" s="111"/>
      <c r="G3996" s="164"/>
      <c r="H3996" s="111"/>
      <c r="I3996" s="80"/>
    </row>
    <row r="3997" spans="1:9" x14ac:dyDescent="0.25">
      <c r="A3997" s="111"/>
      <c r="B3997" s="111"/>
      <c r="C3997" s="111"/>
      <c r="D3997" s="111"/>
      <c r="E3997" s="111"/>
      <c r="F3997" s="111"/>
      <c r="G3997" s="164"/>
      <c r="H3997" s="111"/>
      <c r="I3997" s="80"/>
    </row>
    <row r="3998" spans="1:9" x14ac:dyDescent="0.25">
      <c r="A3998" s="111"/>
      <c r="B3998" s="111"/>
      <c r="C3998" s="111"/>
      <c r="D3998" s="111"/>
      <c r="E3998" s="111"/>
      <c r="F3998" s="111"/>
      <c r="G3998" s="164"/>
      <c r="H3998" s="111"/>
      <c r="I3998" s="80"/>
    </row>
    <row r="3999" spans="1:9" x14ac:dyDescent="0.25">
      <c r="A3999" s="111"/>
      <c r="B3999" s="111"/>
      <c r="C3999" s="111"/>
      <c r="D3999" s="111"/>
      <c r="E3999" s="111"/>
      <c r="F3999" s="111"/>
      <c r="G3999" s="164"/>
      <c r="H3999" s="111"/>
      <c r="I3999" s="80"/>
    </row>
    <row r="4000" spans="1:9" x14ac:dyDescent="0.25">
      <c r="A4000" s="111"/>
      <c r="B4000" s="111"/>
      <c r="C4000" s="111"/>
      <c r="D4000" s="111"/>
      <c r="E4000" s="111"/>
      <c r="F4000" s="111"/>
      <c r="G4000" s="164"/>
      <c r="H4000" s="111"/>
      <c r="I4000" s="80"/>
    </row>
    <row r="4001" spans="1:9" x14ac:dyDescent="0.25">
      <c r="A4001" s="111"/>
      <c r="B4001" s="111"/>
      <c r="C4001" s="111"/>
      <c r="D4001" s="111"/>
      <c r="E4001" s="111"/>
      <c r="F4001" s="111"/>
      <c r="G4001" s="164"/>
      <c r="H4001" s="111"/>
      <c r="I4001" s="80"/>
    </row>
    <row r="4002" spans="1:9" x14ac:dyDescent="0.25">
      <c r="A4002" s="111"/>
      <c r="B4002" s="111"/>
      <c r="C4002" s="111"/>
      <c r="D4002" s="111"/>
      <c r="E4002" s="111"/>
      <c r="F4002" s="111"/>
      <c r="G4002" s="164"/>
      <c r="H4002" s="111"/>
      <c r="I4002" s="80"/>
    </row>
    <row r="4003" spans="1:9" x14ac:dyDescent="0.25">
      <c r="A4003" s="111"/>
      <c r="B4003" s="111"/>
      <c r="C4003" s="111"/>
      <c r="D4003" s="111"/>
      <c r="E4003" s="111"/>
      <c r="F4003" s="111"/>
      <c r="G4003" s="164"/>
      <c r="H4003" s="111"/>
      <c r="I4003" s="80"/>
    </row>
    <row r="4004" spans="1:9" x14ac:dyDescent="0.25">
      <c r="A4004" s="111"/>
      <c r="B4004" s="111"/>
      <c r="C4004" s="111"/>
      <c r="D4004" s="111"/>
      <c r="E4004" s="111"/>
      <c r="F4004" s="111"/>
      <c r="G4004" s="164"/>
      <c r="H4004" s="111"/>
      <c r="I4004" s="80"/>
    </row>
    <row r="4005" spans="1:9" x14ac:dyDescent="0.25">
      <c r="A4005" s="111"/>
      <c r="B4005" s="111"/>
      <c r="C4005" s="111"/>
      <c r="D4005" s="111"/>
      <c r="E4005" s="111"/>
      <c r="F4005" s="111"/>
      <c r="G4005" s="164"/>
      <c r="H4005" s="111"/>
      <c r="I4005" s="80"/>
    </row>
    <row r="4006" spans="1:9" x14ac:dyDescent="0.25">
      <c r="A4006" s="111"/>
      <c r="B4006" s="111"/>
      <c r="C4006" s="111"/>
      <c r="D4006" s="111"/>
      <c r="E4006" s="111"/>
      <c r="F4006" s="111"/>
      <c r="G4006" s="164"/>
      <c r="H4006" s="111"/>
    </row>
    <row r="4007" spans="1:9" x14ac:dyDescent="0.25">
      <c r="A4007" s="111"/>
      <c r="B4007" s="111"/>
      <c r="C4007" s="111"/>
      <c r="D4007" s="111"/>
      <c r="E4007" s="111"/>
      <c r="F4007" s="111"/>
      <c r="G4007" s="164"/>
      <c r="H4007" s="111"/>
    </row>
    <row r="4008" spans="1:9" x14ac:dyDescent="0.25">
      <c r="A4008" s="111"/>
      <c r="B4008" s="111"/>
      <c r="C4008" s="111"/>
      <c r="D4008" s="111"/>
      <c r="E4008" s="111"/>
      <c r="F4008" s="111"/>
      <c r="G4008" s="164"/>
      <c r="H4008" s="111"/>
    </row>
    <row r="4009" spans="1:9" x14ac:dyDescent="0.25">
      <c r="A4009" s="111"/>
      <c r="B4009" s="111"/>
      <c r="C4009" s="111"/>
      <c r="D4009" s="111"/>
      <c r="E4009" s="111"/>
      <c r="F4009" s="111"/>
      <c r="G4009" s="164"/>
      <c r="H4009" s="111"/>
    </row>
    <row r="4010" spans="1:9" x14ac:dyDescent="0.25">
      <c r="A4010" s="111"/>
      <c r="B4010" s="111"/>
      <c r="C4010" s="111"/>
      <c r="D4010" s="111"/>
      <c r="E4010" s="111"/>
      <c r="F4010" s="111"/>
      <c r="G4010" s="164"/>
      <c r="H4010" s="111"/>
    </row>
    <row r="4011" spans="1:9" x14ac:dyDescent="0.25">
      <c r="A4011" s="111"/>
      <c r="B4011" s="111"/>
      <c r="C4011" s="111"/>
      <c r="D4011" s="111"/>
      <c r="E4011" s="111"/>
      <c r="F4011" s="111"/>
      <c r="G4011" s="164"/>
      <c r="H4011" s="111"/>
    </row>
    <row r="4012" spans="1:9" x14ac:dyDescent="0.25">
      <c r="A4012" s="111"/>
      <c r="B4012" s="111"/>
      <c r="C4012" s="111"/>
      <c r="D4012" s="111"/>
      <c r="E4012" s="111"/>
      <c r="F4012" s="111"/>
      <c r="G4012" s="164"/>
      <c r="H4012" s="111"/>
    </row>
    <row r="4013" spans="1:9" x14ac:dyDescent="0.25">
      <c r="A4013" s="111"/>
      <c r="B4013" s="111"/>
      <c r="C4013" s="111"/>
      <c r="D4013" s="111"/>
      <c r="E4013" s="111"/>
      <c r="F4013" s="111"/>
      <c r="G4013" s="164"/>
      <c r="H4013" s="111"/>
    </row>
    <row r="4014" spans="1:9" x14ac:dyDescent="0.25">
      <c r="A4014" s="111"/>
      <c r="B4014" s="111"/>
      <c r="C4014" s="111"/>
      <c r="D4014" s="111"/>
      <c r="E4014" s="111"/>
      <c r="F4014" s="111"/>
      <c r="G4014" s="164"/>
      <c r="H4014" s="111"/>
    </row>
    <row r="4015" spans="1:9" x14ac:dyDescent="0.25">
      <c r="A4015" s="111"/>
      <c r="B4015" s="111"/>
      <c r="C4015" s="111"/>
      <c r="D4015" s="111"/>
      <c r="E4015" s="111"/>
      <c r="F4015" s="111"/>
      <c r="G4015" s="164"/>
      <c r="H4015" s="111"/>
    </row>
    <row r="4016" spans="1:9" x14ac:dyDescent="0.25">
      <c r="A4016" s="111"/>
      <c r="B4016" s="111"/>
      <c r="C4016" s="111"/>
      <c r="D4016" s="111"/>
      <c r="E4016" s="111"/>
      <c r="F4016" s="111"/>
      <c r="G4016" s="164"/>
      <c r="H4016" s="111"/>
    </row>
    <row r="4017" spans="1:8" x14ac:dyDescent="0.25">
      <c r="A4017" s="111"/>
      <c r="B4017" s="111"/>
      <c r="C4017" s="111"/>
      <c r="D4017" s="111"/>
      <c r="E4017" s="111"/>
      <c r="F4017" s="111"/>
      <c r="G4017" s="164"/>
      <c r="H4017" s="111"/>
    </row>
    <row r="4018" spans="1:8" x14ac:dyDescent="0.25">
      <c r="A4018" s="111"/>
      <c r="B4018" s="111"/>
      <c r="C4018" s="111"/>
      <c r="D4018" s="111"/>
      <c r="E4018" s="111"/>
      <c r="F4018" s="111"/>
      <c r="G4018" s="164"/>
      <c r="H4018" s="111"/>
    </row>
    <row r="4019" spans="1:8" x14ac:dyDescent="0.25">
      <c r="A4019" s="111"/>
      <c r="B4019" s="111"/>
      <c r="C4019" s="111"/>
      <c r="D4019" s="111"/>
      <c r="E4019" s="111"/>
      <c r="F4019" s="111"/>
      <c r="G4019" s="164"/>
      <c r="H4019" s="111"/>
    </row>
    <row r="4020" spans="1:8" x14ac:dyDescent="0.25">
      <c r="A4020" s="111"/>
      <c r="B4020" s="111"/>
      <c r="C4020" s="111"/>
      <c r="D4020" s="111"/>
      <c r="E4020" s="111"/>
      <c r="F4020" s="111"/>
      <c r="G4020" s="164"/>
      <c r="H4020" s="111"/>
    </row>
    <row r="4021" spans="1:8" x14ac:dyDescent="0.25">
      <c r="A4021" s="111"/>
      <c r="B4021" s="111"/>
      <c r="C4021" s="111"/>
      <c r="D4021" s="111"/>
      <c r="E4021" s="111"/>
      <c r="F4021" s="111"/>
      <c r="G4021" s="164"/>
      <c r="H4021" s="111"/>
    </row>
    <row r="4022" spans="1:8" x14ac:dyDescent="0.25">
      <c r="A4022" s="111"/>
      <c r="B4022" s="111"/>
      <c r="C4022" s="111"/>
      <c r="D4022" s="111"/>
      <c r="E4022" s="111"/>
      <c r="F4022" s="111"/>
      <c r="G4022" s="164"/>
      <c r="H4022" s="111"/>
    </row>
    <row r="4023" spans="1:8" x14ac:dyDescent="0.25">
      <c r="A4023" s="111"/>
      <c r="B4023" s="111"/>
      <c r="C4023" s="111"/>
      <c r="D4023" s="111"/>
      <c r="E4023" s="111"/>
      <c r="F4023" s="111"/>
      <c r="G4023" s="164"/>
      <c r="H4023" s="111"/>
    </row>
    <row r="4024" spans="1:8" x14ac:dyDescent="0.25">
      <c r="A4024" s="111"/>
      <c r="B4024" s="111"/>
      <c r="C4024" s="111"/>
      <c r="D4024" s="111"/>
      <c r="E4024" s="111"/>
      <c r="F4024" s="111"/>
      <c r="G4024" s="164"/>
      <c r="H4024" s="111"/>
    </row>
    <row r="4025" spans="1:8" x14ac:dyDescent="0.25">
      <c r="A4025" s="111"/>
      <c r="B4025" s="111"/>
      <c r="C4025" s="111"/>
      <c r="D4025" s="111"/>
      <c r="E4025" s="111"/>
      <c r="F4025" s="111"/>
      <c r="G4025" s="164"/>
      <c r="H4025" s="111"/>
    </row>
    <row r="4026" spans="1:8" x14ac:dyDescent="0.25">
      <c r="A4026" s="111"/>
      <c r="B4026" s="111"/>
      <c r="C4026" s="111"/>
      <c r="D4026" s="111"/>
      <c r="E4026" s="111"/>
      <c r="F4026" s="111"/>
      <c r="G4026" s="164"/>
      <c r="H4026" s="111"/>
    </row>
    <row r="4027" spans="1:8" x14ac:dyDescent="0.25">
      <c r="A4027" s="111"/>
      <c r="B4027" s="111"/>
      <c r="C4027" s="111"/>
      <c r="D4027" s="111"/>
      <c r="E4027" s="111"/>
      <c r="F4027" s="111"/>
      <c r="G4027" s="164"/>
      <c r="H4027" s="111"/>
    </row>
    <row r="4028" spans="1:8" x14ac:dyDescent="0.25">
      <c r="A4028" s="111"/>
      <c r="B4028" s="111"/>
      <c r="C4028" s="111"/>
      <c r="D4028" s="111"/>
      <c r="E4028" s="111"/>
      <c r="F4028" s="111"/>
      <c r="G4028" s="164"/>
      <c r="H4028" s="111"/>
    </row>
    <row r="4029" spans="1:8" x14ac:dyDescent="0.25">
      <c r="A4029" s="111"/>
      <c r="B4029" s="111"/>
      <c r="C4029" s="111"/>
      <c r="D4029" s="111"/>
      <c r="E4029" s="111"/>
      <c r="F4029" s="111"/>
      <c r="G4029" s="164"/>
      <c r="H4029" s="111"/>
    </row>
    <row r="4030" spans="1:8" x14ac:dyDescent="0.25">
      <c r="A4030" s="111"/>
      <c r="B4030" s="111"/>
      <c r="C4030" s="111"/>
      <c r="D4030" s="111"/>
      <c r="E4030" s="111"/>
      <c r="F4030" s="111"/>
      <c r="G4030" s="164"/>
      <c r="H4030" s="111"/>
    </row>
    <row r="4031" spans="1:8" x14ac:dyDescent="0.25">
      <c r="A4031" s="111"/>
      <c r="B4031" s="111"/>
      <c r="C4031" s="111"/>
      <c r="D4031" s="111"/>
      <c r="E4031" s="111"/>
      <c r="F4031" s="111"/>
      <c r="G4031" s="164"/>
      <c r="H4031" s="111"/>
    </row>
    <row r="4032" spans="1:8" x14ac:dyDescent="0.25">
      <c r="A4032" s="111"/>
      <c r="B4032" s="111"/>
      <c r="C4032" s="111"/>
      <c r="D4032" s="111"/>
      <c r="E4032" s="111"/>
      <c r="F4032" s="111"/>
      <c r="G4032" s="164"/>
      <c r="H4032" s="111"/>
    </row>
    <row r="4033" spans="1:8" x14ac:dyDescent="0.25">
      <c r="A4033" s="111"/>
      <c r="B4033" s="111"/>
      <c r="C4033" s="111"/>
      <c r="D4033" s="111"/>
      <c r="E4033" s="111"/>
      <c r="F4033" s="111"/>
      <c r="G4033" s="164"/>
      <c r="H4033" s="111"/>
    </row>
    <row r="4034" spans="1:8" x14ac:dyDescent="0.25">
      <c r="A4034" s="111"/>
      <c r="B4034" s="111"/>
      <c r="C4034" s="111"/>
      <c r="D4034" s="111"/>
      <c r="E4034" s="111"/>
      <c r="F4034" s="111"/>
      <c r="G4034" s="164"/>
      <c r="H4034" s="111"/>
    </row>
    <row r="4035" spans="1:8" x14ac:dyDescent="0.25">
      <c r="A4035" s="111"/>
      <c r="B4035" s="111"/>
      <c r="C4035" s="111"/>
      <c r="D4035" s="111"/>
      <c r="E4035" s="111"/>
      <c r="F4035" s="111"/>
      <c r="G4035" s="164"/>
      <c r="H4035" s="111"/>
    </row>
    <row r="4036" spans="1:8" x14ac:dyDescent="0.25">
      <c r="A4036" s="111"/>
      <c r="B4036" s="111"/>
      <c r="C4036" s="111"/>
      <c r="D4036" s="111"/>
      <c r="E4036" s="111"/>
      <c r="F4036" s="111"/>
      <c r="G4036" s="164"/>
      <c r="H4036" s="111"/>
    </row>
    <row r="4037" spans="1:8" x14ac:dyDescent="0.25">
      <c r="A4037" s="111"/>
      <c r="B4037" s="111"/>
      <c r="C4037" s="111"/>
      <c r="D4037" s="111"/>
      <c r="E4037" s="111"/>
      <c r="F4037" s="111"/>
      <c r="G4037" s="164"/>
      <c r="H4037" s="111"/>
    </row>
    <row r="4038" spans="1:8" x14ac:dyDescent="0.25">
      <c r="A4038" s="111"/>
      <c r="B4038" s="111"/>
      <c r="C4038" s="111"/>
      <c r="D4038" s="111"/>
      <c r="E4038" s="111"/>
      <c r="F4038" s="111"/>
      <c r="G4038" s="164"/>
      <c r="H4038" s="111"/>
    </row>
    <row r="4039" spans="1:8" x14ac:dyDescent="0.25">
      <c r="A4039" s="111"/>
      <c r="B4039" s="111"/>
      <c r="C4039" s="111"/>
      <c r="D4039" s="111"/>
      <c r="E4039" s="111"/>
      <c r="F4039" s="111"/>
      <c r="G4039" s="164"/>
      <c r="H4039" s="111"/>
    </row>
    <row r="4040" spans="1:8" x14ac:dyDescent="0.25">
      <c r="A4040" s="111"/>
      <c r="B4040" s="111"/>
      <c r="C4040" s="111"/>
      <c r="D4040" s="111"/>
      <c r="E4040" s="111"/>
      <c r="F4040" s="111"/>
      <c r="G4040" s="164"/>
      <c r="H4040" s="111"/>
    </row>
    <row r="4041" spans="1:8" x14ac:dyDescent="0.25">
      <c r="A4041" s="111"/>
      <c r="B4041" s="111"/>
      <c r="C4041" s="111"/>
      <c r="D4041" s="111"/>
      <c r="E4041" s="111"/>
      <c r="F4041" s="111"/>
      <c r="G4041" s="164"/>
      <c r="H4041" s="111"/>
    </row>
    <row r="4042" spans="1:8" x14ac:dyDescent="0.25">
      <c r="A4042" s="111"/>
      <c r="B4042" s="111"/>
      <c r="C4042" s="111"/>
      <c r="D4042" s="111"/>
      <c r="E4042" s="111"/>
      <c r="F4042" s="111"/>
      <c r="G4042" s="164"/>
      <c r="H4042" s="111"/>
    </row>
    <row r="4043" spans="1:8" x14ac:dyDescent="0.25">
      <c r="A4043" s="111"/>
      <c r="B4043" s="111"/>
      <c r="C4043" s="111"/>
      <c r="D4043" s="111"/>
      <c r="E4043" s="111"/>
      <c r="F4043" s="111"/>
      <c r="G4043" s="164"/>
      <c r="H4043" s="111"/>
    </row>
    <row r="4044" spans="1:8" x14ac:dyDescent="0.25">
      <c r="A4044" s="111"/>
      <c r="B4044" s="111"/>
      <c r="C4044" s="111"/>
      <c r="D4044" s="111"/>
      <c r="E4044" s="111"/>
      <c r="F4044" s="111"/>
      <c r="G4044" s="164"/>
      <c r="H4044" s="111"/>
    </row>
    <row r="4045" spans="1:8" x14ac:dyDescent="0.25">
      <c r="A4045" s="111"/>
      <c r="B4045" s="111"/>
      <c r="C4045" s="111"/>
      <c r="D4045" s="111"/>
      <c r="E4045" s="111"/>
      <c r="F4045" s="111"/>
      <c r="G4045" s="164"/>
      <c r="H4045" s="111"/>
    </row>
    <row r="4046" spans="1:8" x14ac:dyDescent="0.25">
      <c r="A4046" s="111"/>
      <c r="B4046" s="111"/>
      <c r="C4046" s="111"/>
      <c r="D4046" s="111"/>
      <c r="E4046" s="111"/>
      <c r="F4046" s="111"/>
      <c r="G4046" s="164"/>
      <c r="H4046" s="111"/>
    </row>
    <row r="4047" spans="1:8" x14ac:dyDescent="0.25">
      <c r="A4047" s="111"/>
      <c r="B4047" s="111"/>
      <c r="C4047" s="111"/>
      <c r="D4047" s="111"/>
      <c r="E4047" s="111"/>
      <c r="F4047" s="111"/>
      <c r="G4047" s="164"/>
      <c r="H4047" s="111"/>
    </row>
    <row r="4048" spans="1:8" x14ac:dyDescent="0.25">
      <c r="A4048" s="111"/>
      <c r="B4048" s="111"/>
      <c r="C4048" s="111"/>
      <c r="D4048" s="111"/>
      <c r="E4048" s="111"/>
      <c r="F4048" s="111"/>
      <c r="G4048" s="164"/>
      <c r="H4048" s="111"/>
    </row>
    <row r="4049" spans="1:8" x14ac:dyDescent="0.25">
      <c r="A4049" s="111"/>
      <c r="B4049" s="111"/>
      <c r="C4049" s="111"/>
      <c r="D4049" s="111"/>
      <c r="E4049" s="111"/>
      <c r="F4049" s="111"/>
      <c r="G4049" s="164"/>
      <c r="H4049" s="111"/>
    </row>
    <row r="4050" spans="1:8" x14ac:dyDescent="0.25">
      <c r="A4050" s="111"/>
      <c r="B4050" s="111"/>
      <c r="C4050" s="111"/>
      <c r="D4050" s="111"/>
      <c r="E4050" s="111"/>
      <c r="F4050" s="111"/>
      <c r="G4050" s="164"/>
      <c r="H4050" s="111"/>
    </row>
    <row r="4051" spans="1:8" x14ac:dyDescent="0.25">
      <c r="A4051" s="111"/>
      <c r="B4051" s="111"/>
      <c r="C4051" s="111"/>
      <c r="D4051" s="111"/>
      <c r="E4051" s="111"/>
      <c r="F4051" s="111"/>
      <c r="G4051" s="164"/>
      <c r="H4051" s="111"/>
    </row>
    <row r="4052" spans="1:8" x14ac:dyDescent="0.25">
      <c r="A4052" s="111"/>
      <c r="B4052" s="111"/>
      <c r="C4052" s="111"/>
      <c r="D4052" s="111"/>
      <c r="E4052" s="111"/>
      <c r="F4052" s="111"/>
      <c r="G4052" s="164"/>
      <c r="H4052" s="111"/>
    </row>
    <row r="4053" spans="1:8" x14ac:dyDescent="0.25">
      <c r="A4053" s="111"/>
      <c r="B4053" s="111"/>
      <c r="C4053" s="111"/>
      <c r="D4053" s="111"/>
      <c r="E4053" s="111"/>
      <c r="F4053" s="111"/>
      <c r="G4053" s="164"/>
      <c r="H4053" s="111"/>
    </row>
    <row r="4054" spans="1:8" x14ac:dyDescent="0.25">
      <c r="A4054" s="111"/>
      <c r="B4054" s="111"/>
      <c r="C4054" s="111"/>
      <c r="D4054" s="111"/>
      <c r="E4054" s="111"/>
      <c r="F4054" s="111"/>
      <c r="G4054" s="164"/>
      <c r="H4054" s="111"/>
    </row>
    <row r="4055" spans="1:8" x14ac:dyDescent="0.25">
      <c r="A4055" s="111"/>
      <c r="B4055" s="111"/>
      <c r="C4055" s="111"/>
      <c r="D4055" s="111"/>
      <c r="E4055" s="111"/>
      <c r="F4055" s="111"/>
      <c r="G4055" s="164"/>
      <c r="H4055" s="111"/>
    </row>
    <row r="4056" spans="1:8" x14ac:dyDescent="0.25">
      <c r="A4056" s="111"/>
      <c r="B4056" s="111"/>
      <c r="C4056" s="111"/>
      <c r="D4056" s="111"/>
      <c r="E4056" s="111"/>
      <c r="F4056" s="111"/>
      <c r="G4056" s="164"/>
      <c r="H4056" s="111"/>
    </row>
    <row r="4057" spans="1:8" x14ac:dyDescent="0.25">
      <c r="A4057" s="111"/>
      <c r="B4057" s="111"/>
      <c r="C4057" s="111"/>
      <c r="D4057" s="111"/>
      <c r="E4057" s="111"/>
      <c r="F4057" s="111"/>
      <c r="G4057" s="164"/>
      <c r="H4057" s="111"/>
    </row>
    <row r="4058" spans="1:8" x14ac:dyDescent="0.25">
      <c r="A4058" s="111"/>
      <c r="B4058" s="111"/>
      <c r="C4058" s="111"/>
      <c r="D4058" s="111"/>
      <c r="E4058" s="111"/>
      <c r="F4058" s="111"/>
      <c r="G4058" s="164"/>
      <c r="H4058" s="111"/>
    </row>
    <row r="4059" spans="1:8" x14ac:dyDescent="0.25">
      <c r="A4059" s="111"/>
      <c r="B4059" s="111"/>
      <c r="C4059" s="111"/>
      <c r="D4059" s="111"/>
      <c r="E4059" s="111"/>
      <c r="F4059" s="111"/>
      <c r="G4059" s="164"/>
      <c r="H4059" s="111"/>
    </row>
    <row r="4060" spans="1:8" x14ac:dyDescent="0.25">
      <c r="A4060" s="111"/>
      <c r="B4060" s="111"/>
      <c r="C4060" s="111"/>
      <c r="D4060" s="111"/>
      <c r="E4060" s="111"/>
      <c r="F4060" s="111"/>
      <c r="G4060" s="164"/>
      <c r="H4060" s="111"/>
    </row>
    <row r="4061" spans="1:8" x14ac:dyDescent="0.25">
      <c r="A4061" s="111"/>
      <c r="B4061" s="111"/>
      <c r="C4061" s="111"/>
      <c r="D4061" s="111"/>
      <c r="E4061" s="111"/>
      <c r="F4061" s="111"/>
      <c r="G4061" s="164"/>
      <c r="H4061" s="111"/>
    </row>
    <row r="4062" spans="1:8" x14ac:dyDescent="0.25">
      <c r="A4062" s="111"/>
      <c r="B4062" s="111"/>
      <c r="C4062" s="111"/>
      <c r="D4062" s="111"/>
      <c r="E4062" s="111"/>
      <c r="F4062" s="111"/>
      <c r="G4062" s="164"/>
      <c r="H4062" s="111"/>
    </row>
    <row r="4063" spans="1:8" x14ac:dyDescent="0.25">
      <c r="A4063" s="111"/>
      <c r="B4063" s="111"/>
      <c r="C4063" s="111"/>
      <c r="D4063" s="111"/>
      <c r="E4063" s="111"/>
      <c r="F4063" s="111"/>
      <c r="G4063" s="164"/>
      <c r="H4063" s="111"/>
    </row>
    <row r="4064" spans="1:8" x14ac:dyDescent="0.25">
      <c r="A4064" s="111"/>
      <c r="B4064" s="111"/>
      <c r="C4064" s="111"/>
      <c r="D4064" s="111"/>
      <c r="E4064" s="111"/>
      <c r="F4064" s="111"/>
      <c r="G4064" s="164"/>
      <c r="H4064" s="111"/>
    </row>
    <row r="4065" spans="1:8" x14ac:dyDescent="0.25">
      <c r="A4065" s="111"/>
      <c r="B4065" s="111"/>
      <c r="C4065" s="111"/>
      <c r="D4065" s="111"/>
      <c r="E4065" s="111"/>
      <c r="F4065" s="111"/>
      <c r="G4065" s="164"/>
      <c r="H4065" s="111"/>
    </row>
    <row r="4066" spans="1:8" x14ac:dyDescent="0.25">
      <c r="A4066" s="111"/>
      <c r="B4066" s="111"/>
      <c r="C4066" s="111"/>
      <c r="D4066" s="111"/>
      <c r="E4066" s="111"/>
      <c r="F4066" s="111"/>
      <c r="G4066" s="164"/>
      <c r="H4066" s="111"/>
    </row>
    <row r="4067" spans="1:8" x14ac:dyDescent="0.25">
      <c r="A4067" s="111"/>
      <c r="B4067" s="111"/>
      <c r="C4067" s="111"/>
      <c r="D4067" s="111"/>
      <c r="E4067" s="111"/>
      <c r="F4067" s="111"/>
      <c r="G4067" s="164"/>
      <c r="H4067" s="111"/>
    </row>
    <row r="4068" spans="1:8" x14ac:dyDescent="0.25">
      <c r="A4068" s="111"/>
      <c r="B4068" s="111"/>
      <c r="C4068" s="111"/>
      <c r="D4068" s="111"/>
      <c r="E4068" s="111"/>
      <c r="F4068" s="111"/>
      <c r="G4068" s="164"/>
      <c r="H4068" s="111"/>
    </row>
    <row r="4069" spans="1:8" x14ac:dyDescent="0.25">
      <c r="A4069" s="111"/>
      <c r="B4069" s="111"/>
      <c r="C4069" s="111"/>
      <c r="D4069" s="111"/>
      <c r="E4069" s="111"/>
      <c r="F4069" s="111"/>
      <c r="G4069" s="164"/>
      <c r="H4069" s="111"/>
    </row>
    <row r="4070" spans="1:8" x14ac:dyDescent="0.25">
      <c r="A4070" s="111"/>
      <c r="B4070" s="111"/>
      <c r="C4070" s="111"/>
      <c r="D4070" s="111"/>
      <c r="E4070" s="111"/>
      <c r="F4070" s="111"/>
      <c r="G4070" s="164"/>
      <c r="H4070" s="111"/>
    </row>
    <row r="4071" spans="1:8" x14ac:dyDescent="0.25">
      <c r="A4071" s="111"/>
      <c r="B4071" s="111"/>
      <c r="C4071" s="111"/>
      <c r="D4071" s="111"/>
      <c r="E4071" s="111"/>
      <c r="F4071" s="111"/>
      <c r="G4071" s="164"/>
      <c r="H4071" s="111"/>
    </row>
    <row r="4072" spans="1:8" x14ac:dyDescent="0.25">
      <c r="A4072" s="111"/>
      <c r="B4072" s="111"/>
      <c r="C4072" s="111"/>
      <c r="D4072" s="111"/>
      <c r="E4072" s="111"/>
      <c r="F4072" s="111"/>
      <c r="G4072" s="164"/>
      <c r="H4072" s="111"/>
    </row>
    <row r="4073" spans="1:8" x14ac:dyDescent="0.25">
      <c r="A4073" s="111"/>
      <c r="B4073" s="111"/>
      <c r="C4073" s="111"/>
      <c r="D4073" s="111"/>
      <c r="E4073" s="111"/>
      <c r="F4073" s="111"/>
      <c r="G4073" s="164"/>
      <c r="H4073" s="111"/>
    </row>
    <row r="4074" spans="1:8" x14ac:dyDescent="0.25">
      <c r="A4074" s="111"/>
      <c r="B4074" s="111"/>
      <c r="C4074" s="111"/>
      <c r="D4074" s="111"/>
      <c r="E4074" s="111"/>
      <c r="F4074" s="111"/>
      <c r="G4074" s="164"/>
      <c r="H4074" s="111"/>
    </row>
    <row r="4075" spans="1:8" x14ac:dyDescent="0.25">
      <c r="A4075" s="111"/>
      <c r="B4075" s="111"/>
      <c r="C4075" s="111"/>
      <c r="D4075" s="111"/>
      <c r="E4075" s="111"/>
      <c r="F4075" s="111"/>
      <c r="G4075" s="164"/>
      <c r="H4075" s="111"/>
    </row>
    <row r="4076" spans="1:8" x14ac:dyDescent="0.25">
      <c r="A4076" s="111"/>
      <c r="B4076" s="111"/>
      <c r="C4076" s="111"/>
      <c r="D4076" s="111"/>
      <c r="E4076" s="111"/>
      <c r="F4076" s="111"/>
      <c r="G4076" s="164"/>
      <c r="H4076" s="111"/>
    </row>
    <row r="4077" spans="1:8" x14ac:dyDescent="0.25">
      <c r="A4077" s="111"/>
      <c r="B4077" s="111"/>
      <c r="C4077" s="111"/>
      <c r="D4077" s="111"/>
      <c r="E4077" s="111"/>
      <c r="F4077" s="111"/>
      <c r="G4077" s="164"/>
      <c r="H4077" s="111"/>
    </row>
    <row r="4078" spans="1:8" x14ac:dyDescent="0.25">
      <c r="A4078" s="111"/>
      <c r="B4078" s="111"/>
      <c r="C4078" s="111"/>
      <c r="D4078" s="111"/>
      <c r="E4078" s="111"/>
      <c r="F4078" s="111"/>
      <c r="G4078" s="164"/>
      <c r="H4078" s="111"/>
    </row>
    <row r="4079" spans="1:8" x14ac:dyDescent="0.25">
      <c r="A4079" s="111"/>
      <c r="B4079" s="111"/>
      <c r="C4079" s="111"/>
      <c r="D4079" s="111"/>
      <c r="E4079" s="111"/>
      <c r="F4079" s="111"/>
      <c r="G4079" s="164"/>
      <c r="H4079" s="111"/>
    </row>
    <row r="4080" spans="1:8" x14ac:dyDescent="0.25">
      <c r="A4080" s="111"/>
      <c r="B4080" s="111"/>
      <c r="C4080" s="111"/>
      <c r="D4080" s="111"/>
      <c r="E4080" s="111"/>
      <c r="F4080" s="111"/>
      <c r="G4080" s="164"/>
      <c r="H4080" s="111"/>
    </row>
    <row r="4081" spans="1:8" x14ac:dyDescent="0.25">
      <c r="A4081" s="111"/>
      <c r="B4081" s="111"/>
      <c r="C4081" s="111"/>
      <c r="D4081" s="111"/>
      <c r="E4081" s="111"/>
      <c r="F4081" s="111"/>
      <c r="G4081" s="164"/>
      <c r="H4081" s="111"/>
    </row>
    <row r="4082" spans="1:8" x14ac:dyDescent="0.25">
      <c r="A4082" s="111"/>
      <c r="B4082" s="111"/>
      <c r="C4082" s="111"/>
      <c r="D4082" s="111"/>
      <c r="E4082" s="111"/>
      <c r="F4082" s="111"/>
      <c r="G4082" s="164"/>
      <c r="H4082" s="111"/>
    </row>
    <row r="4083" spans="1:8" x14ac:dyDescent="0.25">
      <c r="A4083" s="111"/>
      <c r="B4083" s="111"/>
      <c r="C4083" s="111"/>
      <c r="D4083" s="111"/>
      <c r="E4083" s="111"/>
      <c r="F4083" s="111"/>
      <c r="G4083" s="164"/>
      <c r="H4083" s="111"/>
    </row>
    <row r="4084" spans="1:8" x14ac:dyDescent="0.25">
      <c r="A4084" s="111"/>
      <c r="B4084" s="111"/>
      <c r="C4084" s="111"/>
      <c r="D4084" s="111"/>
      <c r="E4084" s="111"/>
      <c r="F4084" s="111"/>
      <c r="G4084" s="164"/>
      <c r="H4084" s="111"/>
    </row>
    <row r="4085" spans="1:8" x14ac:dyDescent="0.25">
      <c r="A4085" s="111"/>
      <c r="B4085" s="111"/>
      <c r="C4085" s="111"/>
      <c r="D4085" s="111"/>
      <c r="E4085" s="111"/>
      <c r="F4085" s="111"/>
      <c r="G4085" s="164"/>
      <c r="H4085" s="111"/>
    </row>
    <row r="4086" spans="1:8" x14ac:dyDescent="0.25">
      <c r="A4086" s="111"/>
      <c r="B4086" s="111"/>
      <c r="C4086" s="111"/>
      <c r="D4086" s="111"/>
      <c r="E4086" s="111"/>
      <c r="F4086" s="111"/>
      <c r="G4086" s="164"/>
      <c r="H4086" s="111"/>
    </row>
    <row r="4087" spans="1:8" x14ac:dyDescent="0.25">
      <c r="A4087" s="111"/>
      <c r="B4087" s="111"/>
      <c r="C4087" s="111"/>
      <c r="D4087" s="111"/>
      <c r="E4087" s="111"/>
      <c r="F4087" s="111"/>
      <c r="G4087" s="164"/>
      <c r="H4087" s="111"/>
    </row>
    <row r="4088" spans="1:8" x14ac:dyDescent="0.25">
      <c r="A4088" s="111"/>
      <c r="B4088" s="111"/>
      <c r="C4088" s="111"/>
      <c r="D4088" s="111"/>
      <c r="E4088" s="111"/>
      <c r="F4088" s="111"/>
      <c r="G4088" s="164"/>
      <c r="H4088" s="111"/>
    </row>
    <row r="4089" spans="1:8" x14ac:dyDescent="0.25">
      <c r="A4089" s="111"/>
      <c r="B4089" s="111"/>
      <c r="C4089" s="111"/>
      <c r="D4089" s="111"/>
      <c r="E4089" s="111"/>
      <c r="F4089" s="111"/>
      <c r="G4089" s="164"/>
      <c r="H4089" s="111"/>
    </row>
    <row r="4090" spans="1:8" x14ac:dyDescent="0.25">
      <c r="A4090" s="111"/>
      <c r="B4090" s="111"/>
      <c r="C4090" s="111"/>
      <c r="D4090" s="111"/>
      <c r="E4090" s="111"/>
      <c r="F4090" s="111"/>
      <c r="G4090" s="164"/>
      <c r="H4090" s="111"/>
    </row>
    <row r="4091" spans="1:8" x14ac:dyDescent="0.25">
      <c r="A4091" s="111"/>
      <c r="B4091" s="111"/>
      <c r="C4091" s="111"/>
      <c r="D4091" s="111"/>
      <c r="E4091" s="111"/>
      <c r="F4091" s="111"/>
      <c r="G4091" s="164"/>
      <c r="H4091" s="111"/>
    </row>
    <row r="4092" spans="1:8" x14ac:dyDescent="0.25">
      <c r="A4092" s="111"/>
      <c r="B4092" s="111"/>
      <c r="C4092" s="111"/>
      <c r="D4092" s="111"/>
      <c r="E4092" s="111"/>
      <c r="F4092" s="111"/>
      <c r="G4092" s="164"/>
      <c r="H4092" s="111"/>
    </row>
    <row r="4093" spans="1:8" x14ac:dyDescent="0.25">
      <c r="A4093" s="111"/>
      <c r="B4093" s="111"/>
      <c r="C4093" s="111"/>
      <c r="D4093" s="111"/>
      <c r="E4093" s="111"/>
      <c r="F4093" s="111"/>
      <c r="G4093" s="164"/>
      <c r="H4093" s="111"/>
    </row>
    <row r="4094" spans="1:8" x14ac:dyDescent="0.25">
      <c r="A4094" s="111"/>
      <c r="B4094" s="111"/>
      <c r="C4094" s="111"/>
      <c r="D4094" s="111"/>
      <c r="E4094" s="111"/>
      <c r="F4094" s="111"/>
      <c r="G4094" s="164"/>
      <c r="H4094" s="111"/>
    </row>
    <row r="4095" spans="1:8" x14ac:dyDescent="0.25">
      <c r="A4095" s="111"/>
      <c r="B4095" s="111"/>
      <c r="C4095" s="111"/>
      <c r="D4095" s="111"/>
      <c r="E4095" s="111"/>
      <c r="F4095" s="111"/>
      <c r="G4095" s="164"/>
      <c r="H4095" s="111"/>
    </row>
    <row r="4096" spans="1:8" x14ac:dyDescent="0.25">
      <c r="A4096" s="111"/>
      <c r="B4096" s="111"/>
      <c r="C4096" s="111"/>
      <c r="D4096" s="111"/>
      <c r="E4096" s="111"/>
      <c r="F4096" s="111"/>
      <c r="G4096" s="164"/>
      <c r="H4096" s="111"/>
    </row>
    <row r="4097" spans="1:8" x14ac:dyDescent="0.25">
      <c r="A4097" s="111"/>
      <c r="B4097" s="111"/>
      <c r="C4097" s="111"/>
      <c r="D4097" s="111"/>
      <c r="E4097" s="111"/>
      <c r="F4097" s="111"/>
      <c r="G4097" s="164"/>
      <c r="H4097" s="111"/>
    </row>
    <row r="4098" spans="1:8" x14ac:dyDescent="0.25">
      <c r="A4098" s="111"/>
      <c r="B4098" s="111"/>
      <c r="C4098" s="111"/>
      <c r="D4098" s="111"/>
      <c r="E4098" s="111"/>
      <c r="F4098" s="111"/>
      <c r="G4098" s="164"/>
      <c r="H4098" s="111"/>
    </row>
    <row r="4099" spans="1:8" x14ac:dyDescent="0.25">
      <c r="A4099" s="111"/>
      <c r="B4099" s="111"/>
      <c r="C4099" s="111"/>
      <c r="D4099" s="111"/>
      <c r="E4099" s="111"/>
      <c r="F4099" s="111"/>
      <c r="G4099" s="164"/>
      <c r="H4099" s="111"/>
    </row>
    <row r="4100" spans="1:8" x14ac:dyDescent="0.25">
      <c r="A4100" s="111"/>
      <c r="B4100" s="111"/>
      <c r="C4100" s="111"/>
      <c r="D4100" s="111"/>
      <c r="E4100" s="111"/>
      <c r="F4100" s="111"/>
      <c r="G4100" s="164"/>
      <c r="H4100" s="111"/>
    </row>
    <row r="4101" spans="1:8" x14ac:dyDescent="0.25">
      <c r="A4101" s="111"/>
      <c r="B4101" s="111"/>
      <c r="C4101" s="111"/>
      <c r="D4101" s="111"/>
      <c r="E4101" s="111"/>
      <c r="F4101" s="111"/>
      <c r="G4101" s="164"/>
      <c r="H4101" s="111"/>
    </row>
    <row r="4102" spans="1:8" x14ac:dyDescent="0.25">
      <c r="A4102" s="111"/>
      <c r="B4102" s="111"/>
      <c r="C4102" s="111"/>
      <c r="D4102" s="111"/>
      <c r="E4102" s="111"/>
      <c r="F4102" s="111"/>
      <c r="G4102" s="164"/>
      <c r="H4102" s="111"/>
    </row>
    <row r="4103" spans="1:8" x14ac:dyDescent="0.25">
      <c r="A4103" s="111"/>
      <c r="B4103" s="111"/>
      <c r="C4103" s="111"/>
      <c r="D4103" s="111"/>
      <c r="E4103" s="111"/>
      <c r="F4103" s="111"/>
      <c r="G4103" s="164"/>
      <c r="H4103" s="111"/>
    </row>
    <row r="4104" spans="1:8" x14ac:dyDescent="0.25">
      <c r="A4104" s="111"/>
      <c r="B4104" s="111"/>
      <c r="C4104" s="111"/>
      <c r="D4104" s="111"/>
      <c r="E4104" s="111"/>
      <c r="F4104" s="111"/>
      <c r="G4104" s="164"/>
      <c r="H4104" s="111"/>
    </row>
    <row r="4105" spans="1:8" x14ac:dyDescent="0.25">
      <c r="A4105" s="111"/>
      <c r="B4105" s="111"/>
      <c r="C4105" s="111"/>
      <c r="D4105" s="111"/>
      <c r="E4105" s="111"/>
      <c r="F4105" s="111"/>
      <c r="G4105" s="164"/>
      <c r="H4105" s="111"/>
    </row>
    <row r="4106" spans="1:8" x14ac:dyDescent="0.25">
      <c r="A4106" s="111"/>
      <c r="B4106" s="111"/>
      <c r="C4106" s="111"/>
      <c r="D4106" s="111"/>
      <c r="E4106" s="111"/>
      <c r="F4106" s="111"/>
      <c r="G4106" s="164"/>
      <c r="H4106" s="111"/>
    </row>
    <row r="4107" spans="1:8" x14ac:dyDescent="0.25">
      <c r="A4107" s="111"/>
      <c r="B4107" s="111"/>
      <c r="C4107" s="111"/>
      <c r="D4107" s="111"/>
      <c r="E4107" s="111"/>
      <c r="F4107" s="111"/>
      <c r="G4107" s="164"/>
      <c r="H4107" s="111"/>
    </row>
    <row r="4108" spans="1:8" x14ac:dyDescent="0.25">
      <c r="A4108" s="111"/>
      <c r="B4108" s="111"/>
      <c r="C4108" s="111"/>
      <c r="D4108" s="111"/>
      <c r="E4108" s="111"/>
      <c r="F4108" s="111"/>
      <c r="G4108" s="164"/>
      <c r="H4108" s="111"/>
    </row>
    <row r="4109" spans="1:8" x14ac:dyDescent="0.25">
      <c r="A4109" s="111"/>
      <c r="B4109" s="111"/>
      <c r="C4109" s="111"/>
      <c r="D4109" s="111"/>
      <c r="E4109" s="111"/>
      <c r="F4109" s="111"/>
      <c r="G4109" s="164"/>
      <c r="H4109" s="111"/>
    </row>
    <row r="4110" spans="1:8" x14ac:dyDescent="0.25">
      <c r="A4110" s="111"/>
      <c r="B4110" s="111"/>
      <c r="C4110" s="111"/>
      <c r="D4110" s="111"/>
      <c r="E4110" s="111"/>
      <c r="F4110" s="111"/>
      <c r="G4110" s="164"/>
      <c r="H4110" s="111"/>
    </row>
    <row r="4111" spans="1:8" x14ac:dyDescent="0.25">
      <c r="A4111" s="111"/>
      <c r="B4111" s="111"/>
      <c r="C4111" s="111"/>
      <c r="D4111" s="111"/>
      <c r="E4111" s="111"/>
      <c r="F4111" s="111"/>
      <c r="G4111" s="164"/>
      <c r="H4111" s="111"/>
    </row>
    <row r="4112" spans="1:8" x14ac:dyDescent="0.25">
      <c r="A4112" s="111"/>
      <c r="B4112" s="111"/>
      <c r="C4112" s="111"/>
      <c r="D4112" s="111"/>
      <c r="E4112" s="111"/>
      <c r="F4112" s="111"/>
      <c r="G4112" s="164"/>
      <c r="H4112" s="111"/>
    </row>
    <row r="4113" spans="1:8" x14ac:dyDescent="0.25">
      <c r="A4113" s="111"/>
      <c r="B4113" s="111"/>
      <c r="C4113" s="111"/>
      <c r="D4113" s="111"/>
      <c r="E4113" s="111"/>
      <c r="F4113" s="111"/>
      <c r="G4113" s="164"/>
      <c r="H4113" s="111"/>
    </row>
    <row r="4114" spans="1:8" x14ac:dyDescent="0.25">
      <c r="A4114" s="111"/>
      <c r="B4114" s="111"/>
      <c r="C4114" s="111"/>
      <c r="D4114" s="111"/>
      <c r="E4114" s="111"/>
      <c r="F4114" s="111"/>
      <c r="G4114" s="164"/>
      <c r="H4114" s="111"/>
    </row>
    <row r="4115" spans="1:8" x14ac:dyDescent="0.25">
      <c r="A4115" s="111"/>
      <c r="B4115" s="111"/>
      <c r="C4115" s="111"/>
      <c r="D4115" s="111"/>
      <c r="E4115" s="111"/>
      <c r="F4115" s="111"/>
      <c r="G4115" s="164"/>
      <c r="H4115" s="111"/>
    </row>
    <row r="4116" spans="1:8" x14ac:dyDescent="0.25">
      <c r="A4116" s="111"/>
      <c r="B4116" s="111"/>
      <c r="C4116" s="111"/>
      <c r="D4116" s="111"/>
      <c r="E4116" s="111"/>
      <c r="F4116" s="111"/>
      <c r="G4116" s="164"/>
      <c r="H4116" s="111"/>
    </row>
    <row r="4117" spans="1:8" x14ac:dyDescent="0.25">
      <c r="A4117" s="111"/>
      <c r="B4117" s="111"/>
      <c r="C4117" s="111"/>
      <c r="D4117" s="111"/>
      <c r="E4117" s="111"/>
      <c r="F4117" s="111"/>
      <c r="G4117" s="164"/>
      <c r="H4117" s="111"/>
    </row>
    <row r="4118" spans="1:8" x14ac:dyDescent="0.25">
      <c r="A4118" s="111"/>
      <c r="B4118" s="111"/>
      <c r="C4118" s="111"/>
      <c r="D4118" s="111"/>
      <c r="E4118" s="111"/>
      <c r="F4118" s="111"/>
      <c r="G4118" s="164"/>
      <c r="H4118" s="111"/>
    </row>
    <row r="4119" spans="1:8" x14ac:dyDescent="0.25">
      <c r="A4119" s="111"/>
      <c r="B4119" s="111"/>
      <c r="C4119" s="111"/>
      <c r="D4119" s="111"/>
      <c r="E4119" s="111"/>
      <c r="F4119" s="111"/>
      <c r="G4119" s="164"/>
      <c r="H4119" s="111"/>
    </row>
    <row r="4120" spans="1:8" x14ac:dyDescent="0.25">
      <c r="A4120" s="111"/>
      <c r="B4120" s="111"/>
      <c r="C4120" s="111"/>
      <c r="D4120" s="111"/>
      <c r="E4120" s="111"/>
      <c r="F4120" s="111"/>
      <c r="G4120" s="164"/>
      <c r="H4120" s="111"/>
    </row>
    <row r="4121" spans="1:8" x14ac:dyDescent="0.25">
      <c r="A4121" s="111"/>
      <c r="B4121" s="111"/>
      <c r="C4121" s="111"/>
      <c r="D4121" s="111"/>
      <c r="E4121" s="111"/>
      <c r="F4121" s="111"/>
      <c r="G4121" s="164"/>
      <c r="H4121" s="111"/>
    </row>
    <row r="4122" spans="1:8" x14ac:dyDescent="0.25">
      <c r="A4122" s="111"/>
      <c r="B4122" s="111"/>
      <c r="C4122" s="111"/>
      <c r="D4122" s="111"/>
      <c r="E4122" s="111"/>
      <c r="F4122" s="111"/>
      <c r="G4122" s="164"/>
      <c r="H4122" s="111"/>
    </row>
    <row r="4123" spans="1:8" x14ac:dyDescent="0.25">
      <c r="A4123" s="111"/>
      <c r="B4123" s="111"/>
      <c r="C4123" s="111"/>
      <c r="D4123" s="111"/>
      <c r="E4123" s="111"/>
      <c r="F4123" s="111"/>
      <c r="G4123" s="164"/>
      <c r="H4123" s="111"/>
    </row>
    <row r="4124" spans="1:8" x14ac:dyDescent="0.25">
      <c r="A4124" s="111"/>
      <c r="B4124" s="111"/>
      <c r="C4124" s="111"/>
      <c r="D4124" s="111"/>
      <c r="E4124" s="111"/>
      <c r="F4124" s="111"/>
      <c r="G4124" s="164"/>
      <c r="H4124" s="111"/>
    </row>
    <row r="4125" spans="1:8" x14ac:dyDescent="0.25">
      <c r="A4125" s="111"/>
      <c r="B4125" s="111"/>
      <c r="C4125" s="111"/>
      <c r="D4125" s="111"/>
      <c r="E4125" s="111"/>
      <c r="F4125" s="111"/>
      <c r="G4125" s="164"/>
      <c r="H4125" s="111"/>
    </row>
    <row r="4126" spans="1:8" x14ac:dyDescent="0.25">
      <c r="A4126" s="111"/>
      <c r="B4126" s="111"/>
      <c r="C4126" s="111"/>
      <c r="D4126" s="111"/>
      <c r="E4126" s="111"/>
      <c r="F4126" s="111"/>
      <c r="G4126" s="164"/>
      <c r="H4126" s="111"/>
    </row>
    <row r="4127" spans="1:8" x14ac:dyDescent="0.25">
      <c r="A4127" s="111"/>
      <c r="B4127" s="111"/>
      <c r="C4127" s="111"/>
      <c r="D4127" s="111"/>
      <c r="E4127" s="111"/>
      <c r="F4127" s="111"/>
      <c r="G4127" s="164"/>
      <c r="H4127" s="111"/>
    </row>
    <row r="4128" spans="1:8" x14ac:dyDescent="0.25">
      <c r="A4128" s="111"/>
      <c r="B4128" s="111"/>
      <c r="C4128" s="111"/>
      <c r="D4128" s="111"/>
      <c r="E4128" s="111"/>
      <c r="F4128" s="111"/>
      <c r="G4128" s="164"/>
      <c r="H4128" s="111"/>
    </row>
    <row r="4129" spans="1:9" x14ac:dyDescent="0.25">
      <c r="A4129" s="111"/>
      <c r="B4129" s="111"/>
      <c r="C4129" s="111"/>
      <c r="D4129" s="111"/>
      <c r="E4129" s="111"/>
      <c r="F4129" s="111"/>
      <c r="G4129" s="164"/>
      <c r="H4129" s="111"/>
    </row>
    <row r="4130" spans="1:9" x14ac:dyDescent="0.25">
      <c r="A4130" s="111"/>
      <c r="B4130" s="111"/>
      <c r="C4130" s="111"/>
      <c r="D4130" s="111"/>
      <c r="E4130" s="111"/>
      <c r="F4130" s="111"/>
      <c r="G4130" s="164"/>
      <c r="H4130" s="111"/>
    </row>
    <row r="4131" spans="1:9" x14ac:dyDescent="0.25">
      <c r="A4131" s="111"/>
      <c r="B4131" s="111"/>
      <c r="C4131" s="111"/>
      <c r="D4131" s="111"/>
      <c r="E4131" s="111"/>
      <c r="F4131" s="111"/>
      <c r="G4131" s="164"/>
      <c r="H4131" s="111"/>
    </row>
    <row r="4132" spans="1:9" x14ac:dyDescent="0.25">
      <c r="A4132" s="111"/>
      <c r="B4132" s="111"/>
      <c r="C4132" s="111"/>
      <c r="D4132" s="111"/>
      <c r="E4132" s="111"/>
      <c r="F4132" s="111"/>
      <c r="G4132" s="164"/>
      <c r="H4132" s="111"/>
    </row>
    <row r="4133" spans="1:9" x14ac:dyDescent="0.25">
      <c r="A4133" s="111"/>
      <c r="B4133" s="111"/>
      <c r="C4133" s="111"/>
      <c r="D4133" s="111"/>
      <c r="E4133" s="111"/>
      <c r="F4133" s="111"/>
      <c r="G4133" s="164"/>
      <c r="H4133" s="111"/>
    </row>
    <row r="4134" spans="1:9" x14ac:dyDescent="0.25">
      <c r="A4134" s="111"/>
      <c r="B4134" s="111"/>
      <c r="C4134" s="111"/>
      <c r="D4134" s="111"/>
      <c r="E4134" s="111"/>
      <c r="F4134" s="111"/>
      <c r="G4134" s="164"/>
      <c r="H4134" s="111"/>
    </row>
    <row r="4135" spans="1:9" x14ac:dyDescent="0.25">
      <c r="A4135" s="111"/>
      <c r="B4135" s="111"/>
      <c r="C4135" s="111"/>
      <c r="D4135" s="111"/>
      <c r="E4135" s="111"/>
      <c r="F4135" s="111"/>
      <c r="G4135" s="164"/>
      <c r="H4135" s="111"/>
    </row>
    <row r="4136" spans="1:9" x14ac:dyDescent="0.25">
      <c r="A4136" s="111"/>
      <c r="B4136" s="111"/>
      <c r="C4136" s="111"/>
      <c r="D4136" s="111"/>
      <c r="E4136" s="111"/>
      <c r="F4136" s="111"/>
      <c r="G4136" s="164"/>
      <c r="H4136" s="111"/>
    </row>
    <row r="4137" spans="1:9" x14ac:dyDescent="0.25">
      <c r="A4137" s="111"/>
      <c r="B4137" s="111"/>
      <c r="C4137" s="111"/>
      <c r="D4137" s="111"/>
      <c r="E4137" s="111"/>
      <c r="F4137" s="111"/>
      <c r="G4137" s="164"/>
      <c r="H4137" s="111"/>
    </row>
    <row r="4138" spans="1:9" x14ac:dyDescent="0.25">
      <c r="A4138" s="111"/>
      <c r="B4138" s="111"/>
      <c r="C4138" s="111"/>
      <c r="D4138" s="111"/>
      <c r="E4138" s="111"/>
      <c r="F4138" s="111"/>
      <c r="G4138" s="164"/>
      <c r="H4138" s="111"/>
    </row>
    <row r="4139" spans="1:9" x14ac:dyDescent="0.25">
      <c r="A4139" s="111"/>
      <c r="B4139" s="111"/>
      <c r="C4139" s="111"/>
      <c r="D4139" s="111"/>
      <c r="E4139" s="111"/>
      <c r="F4139" s="111"/>
      <c r="G4139" s="164"/>
      <c r="H4139" s="111"/>
    </row>
    <row r="4140" spans="1:9" x14ac:dyDescent="0.25">
      <c r="A4140" s="111"/>
      <c r="B4140" s="111"/>
      <c r="C4140" s="111"/>
      <c r="D4140" s="111"/>
      <c r="E4140" s="111"/>
      <c r="F4140" s="111"/>
      <c r="G4140" s="164"/>
      <c r="H4140" s="111"/>
    </row>
    <row r="4141" spans="1:9" x14ac:dyDescent="0.25">
      <c r="A4141" s="111"/>
      <c r="B4141" s="111"/>
      <c r="C4141" s="111"/>
      <c r="D4141" s="111"/>
      <c r="E4141" s="111"/>
      <c r="F4141" s="111"/>
      <c r="G4141" s="164"/>
      <c r="H4141" s="111"/>
    </row>
    <row r="4142" spans="1:9" x14ac:dyDescent="0.25">
      <c r="A4142" s="111"/>
      <c r="B4142" s="111"/>
      <c r="C4142" s="111"/>
      <c r="D4142" s="111"/>
      <c r="E4142" s="111"/>
      <c r="F4142" s="111"/>
      <c r="G4142" s="164"/>
      <c r="H4142" s="111"/>
    </row>
    <row r="4143" spans="1:9" ht="15" customHeight="1" x14ac:dyDescent="0.25">
      <c r="A4143" s="111"/>
      <c r="B4143" s="111"/>
      <c r="C4143" s="111"/>
      <c r="D4143" s="111"/>
      <c r="E4143" s="111"/>
      <c r="F4143" s="111"/>
      <c r="G4143" s="164"/>
      <c r="H4143" s="111"/>
      <c r="I4143" s="79"/>
    </row>
    <row r="4144" spans="1:9" x14ac:dyDescent="0.25">
      <c r="A4144" s="111"/>
      <c r="B4144" s="111"/>
      <c r="C4144" s="111"/>
      <c r="D4144" s="111"/>
      <c r="E4144" s="111"/>
      <c r="F4144" s="111"/>
      <c r="G4144" s="164"/>
      <c r="H4144" s="111"/>
      <c r="I4144" s="79"/>
    </row>
    <row r="4145" spans="1:9" x14ac:dyDescent="0.25">
      <c r="A4145" s="111"/>
      <c r="B4145" s="111"/>
      <c r="C4145" s="111"/>
      <c r="D4145" s="111"/>
      <c r="E4145" s="111"/>
      <c r="F4145" s="111"/>
      <c r="G4145" s="164"/>
      <c r="H4145" s="111"/>
      <c r="I4145" s="80"/>
    </row>
    <row r="4146" spans="1:9" x14ac:dyDescent="0.25">
      <c r="A4146" s="111"/>
      <c r="B4146" s="111"/>
      <c r="C4146" s="111"/>
      <c r="D4146" s="111"/>
      <c r="E4146" s="111"/>
      <c r="F4146" s="111"/>
      <c r="G4146" s="164"/>
      <c r="H4146" s="111"/>
      <c r="I4146" s="80"/>
    </row>
    <row r="4147" spans="1:9" x14ac:dyDescent="0.25">
      <c r="A4147" s="111"/>
      <c r="B4147" s="111"/>
      <c r="C4147" s="111"/>
      <c r="D4147" s="111"/>
      <c r="E4147" s="111"/>
      <c r="F4147" s="111"/>
      <c r="G4147" s="164"/>
      <c r="H4147" s="111"/>
      <c r="I4147" s="80"/>
    </row>
    <row r="4148" spans="1:9" x14ac:dyDescent="0.25">
      <c r="A4148" s="111"/>
      <c r="B4148" s="111"/>
      <c r="C4148" s="111"/>
      <c r="D4148" s="111"/>
      <c r="E4148" s="111"/>
      <c r="F4148" s="111"/>
      <c r="G4148" s="164"/>
      <c r="H4148" s="111"/>
      <c r="I4148" s="80"/>
    </row>
    <row r="4149" spans="1:9" x14ac:dyDescent="0.25">
      <c r="A4149" s="111"/>
      <c r="B4149" s="111"/>
      <c r="C4149" s="111"/>
      <c r="D4149" s="111"/>
      <c r="E4149" s="111"/>
      <c r="F4149" s="111"/>
      <c r="G4149" s="164"/>
      <c r="H4149" s="111"/>
      <c r="I4149" s="80"/>
    </row>
    <row r="4150" spans="1:9" x14ac:dyDescent="0.25">
      <c r="A4150" s="111"/>
      <c r="B4150" s="111"/>
      <c r="C4150" s="111"/>
      <c r="D4150" s="111"/>
      <c r="E4150" s="111"/>
      <c r="F4150" s="111"/>
      <c r="G4150" s="164"/>
      <c r="H4150" s="111"/>
      <c r="I4150" s="80"/>
    </row>
    <row r="4151" spans="1:9" x14ac:dyDescent="0.25">
      <c r="A4151" s="111"/>
      <c r="B4151" s="111"/>
      <c r="C4151" s="111"/>
      <c r="D4151" s="111"/>
      <c r="E4151" s="111"/>
      <c r="F4151" s="111"/>
      <c r="G4151" s="164"/>
      <c r="H4151" s="111"/>
      <c r="I4151" s="80"/>
    </row>
    <row r="4152" spans="1:9" x14ac:dyDescent="0.25">
      <c r="A4152" s="111"/>
      <c r="B4152" s="111"/>
      <c r="C4152" s="111"/>
      <c r="D4152" s="111"/>
      <c r="E4152" s="111"/>
      <c r="F4152" s="111"/>
      <c r="G4152" s="164"/>
      <c r="H4152" s="111"/>
      <c r="I4152" s="80"/>
    </row>
    <row r="4153" spans="1:9" x14ac:dyDescent="0.25">
      <c r="A4153" s="111"/>
      <c r="B4153" s="111"/>
      <c r="C4153" s="111"/>
      <c r="D4153" s="111"/>
      <c r="E4153" s="111"/>
      <c r="F4153" s="111"/>
      <c r="G4153" s="164"/>
      <c r="H4153" s="111"/>
      <c r="I4153" s="80"/>
    </row>
    <row r="4154" spans="1:9" x14ac:dyDescent="0.25">
      <c r="A4154" s="111"/>
      <c r="B4154" s="111"/>
      <c r="C4154" s="111"/>
      <c r="D4154" s="111"/>
      <c r="E4154" s="111"/>
      <c r="F4154" s="111"/>
      <c r="G4154" s="164"/>
      <c r="H4154" s="111"/>
      <c r="I4154" s="80"/>
    </row>
    <row r="4155" spans="1:9" x14ac:dyDescent="0.25">
      <c r="A4155" s="111"/>
      <c r="B4155" s="111"/>
      <c r="C4155" s="111"/>
      <c r="D4155" s="111"/>
      <c r="E4155" s="111"/>
      <c r="F4155" s="111"/>
      <c r="G4155" s="164"/>
      <c r="H4155" s="111"/>
      <c r="I4155" s="80"/>
    </row>
    <row r="4156" spans="1:9" x14ac:dyDescent="0.25">
      <c r="A4156" s="111"/>
      <c r="B4156" s="111"/>
      <c r="C4156" s="111"/>
      <c r="D4156" s="111"/>
      <c r="E4156" s="111"/>
      <c r="F4156" s="111"/>
      <c r="G4156" s="164"/>
      <c r="H4156" s="111"/>
      <c r="I4156" s="80"/>
    </row>
    <row r="4157" spans="1:9" x14ac:dyDescent="0.25">
      <c r="A4157" s="111"/>
      <c r="B4157" s="111"/>
      <c r="C4157" s="111"/>
      <c r="D4157" s="111"/>
      <c r="E4157" s="111"/>
      <c r="F4157" s="111"/>
      <c r="G4157" s="164"/>
      <c r="H4157" s="111"/>
      <c r="I4157" s="80"/>
    </row>
    <row r="4158" spans="1:9" x14ac:dyDescent="0.25">
      <c r="A4158" s="111"/>
      <c r="B4158" s="111"/>
      <c r="C4158" s="111"/>
      <c r="D4158" s="111"/>
      <c r="E4158" s="111"/>
      <c r="F4158" s="111"/>
      <c r="G4158" s="164"/>
      <c r="H4158" s="111"/>
      <c r="I4158" s="80"/>
    </row>
    <row r="4159" spans="1:9" x14ac:dyDescent="0.25">
      <c r="A4159" s="111"/>
      <c r="B4159" s="111"/>
      <c r="C4159" s="111"/>
      <c r="D4159" s="111"/>
      <c r="E4159" s="111"/>
      <c r="F4159" s="111"/>
      <c r="G4159" s="164"/>
      <c r="H4159" s="111"/>
      <c r="I4159" s="80"/>
    </row>
    <row r="4160" spans="1:9" x14ac:dyDescent="0.25">
      <c r="A4160" s="111"/>
      <c r="B4160" s="111"/>
      <c r="C4160" s="111"/>
      <c r="D4160" s="111"/>
      <c r="E4160" s="111"/>
      <c r="F4160" s="111"/>
      <c r="G4160" s="164"/>
      <c r="H4160" s="111"/>
      <c r="I4160" s="80"/>
    </row>
    <row r="4161" spans="1:10" x14ac:dyDescent="0.25">
      <c r="A4161" s="111"/>
      <c r="B4161" s="111"/>
      <c r="C4161" s="111"/>
      <c r="D4161" s="111"/>
      <c r="E4161" s="111"/>
      <c r="F4161" s="111"/>
      <c r="G4161" s="164"/>
      <c r="H4161" s="111"/>
      <c r="I4161" s="80"/>
    </row>
    <row r="4162" spans="1:10" x14ac:dyDescent="0.25">
      <c r="A4162" s="111"/>
      <c r="B4162" s="111"/>
      <c r="C4162" s="111"/>
      <c r="D4162" s="111"/>
      <c r="E4162" s="111"/>
      <c r="F4162" s="111"/>
      <c r="G4162" s="164"/>
      <c r="H4162" s="111"/>
      <c r="I4162" s="80"/>
      <c r="J4162" s="80"/>
    </row>
    <row r="4163" spans="1:10" x14ac:dyDescent="0.25">
      <c r="A4163" s="111"/>
      <c r="B4163" s="111"/>
      <c r="C4163" s="111"/>
      <c r="D4163" s="111"/>
      <c r="E4163" s="111"/>
      <c r="F4163" s="111"/>
      <c r="G4163" s="164"/>
      <c r="H4163" s="111"/>
      <c r="I4163" s="80"/>
    </row>
    <row r="4164" spans="1:10" x14ac:dyDescent="0.25">
      <c r="A4164" s="111"/>
      <c r="B4164" s="111"/>
      <c r="C4164" s="111"/>
      <c r="D4164" s="111"/>
      <c r="E4164" s="111"/>
      <c r="F4164" s="111"/>
      <c r="G4164" s="164"/>
      <c r="H4164" s="111"/>
      <c r="I4164" s="80"/>
    </row>
    <row r="4165" spans="1:10" x14ac:dyDescent="0.25">
      <c r="A4165" s="111"/>
      <c r="B4165" s="111"/>
      <c r="C4165" s="111"/>
      <c r="D4165" s="111"/>
      <c r="E4165" s="111"/>
      <c r="F4165" s="111"/>
      <c r="G4165" s="164"/>
      <c r="H4165" s="111"/>
      <c r="I4165" s="80"/>
    </row>
    <row r="4166" spans="1:10" x14ac:dyDescent="0.25">
      <c r="A4166" s="111"/>
      <c r="B4166" s="111"/>
      <c r="C4166" s="111"/>
      <c r="D4166" s="111"/>
      <c r="E4166" s="111"/>
      <c r="F4166" s="111"/>
      <c r="G4166" s="164"/>
      <c r="H4166" s="111"/>
      <c r="I4166" s="80"/>
    </row>
    <row r="4167" spans="1:10" x14ac:dyDescent="0.25">
      <c r="A4167" s="111"/>
      <c r="B4167" s="111"/>
      <c r="C4167" s="111"/>
      <c r="D4167" s="111"/>
      <c r="E4167" s="111"/>
      <c r="F4167" s="111"/>
      <c r="G4167" s="164"/>
      <c r="H4167" s="111"/>
      <c r="I4167" s="80"/>
    </row>
    <row r="4168" spans="1:10" x14ac:dyDescent="0.25">
      <c r="A4168" s="111"/>
      <c r="B4168" s="111"/>
      <c r="C4168" s="111"/>
      <c r="D4168" s="111"/>
      <c r="E4168" s="111"/>
      <c r="F4168" s="111"/>
      <c r="G4168" s="164"/>
      <c r="H4168" s="111"/>
    </row>
    <row r="4169" spans="1:10" x14ac:dyDescent="0.25">
      <c r="A4169" s="111"/>
      <c r="B4169" s="111"/>
      <c r="C4169" s="111"/>
      <c r="D4169" s="111"/>
      <c r="E4169" s="111"/>
      <c r="F4169" s="111"/>
      <c r="G4169" s="164"/>
      <c r="H4169" s="111"/>
      <c r="I4169" s="80"/>
    </row>
    <row r="4170" spans="1:10" x14ac:dyDescent="0.25">
      <c r="A4170" s="111"/>
      <c r="B4170" s="111"/>
      <c r="C4170" s="111"/>
      <c r="D4170" s="111"/>
      <c r="E4170" s="111"/>
      <c r="F4170" s="111"/>
      <c r="G4170" s="164"/>
      <c r="H4170" s="111"/>
      <c r="I4170" s="80"/>
    </row>
    <row r="4171" spans="1:10" x14ac:dyDescent="0.25">
      <c r="A4171" s="111"/>
      <c r="B4171" s="111"/>
      <c r="C4171" s="111"/>
      <c r="D4171" s="111"/>
      <c r="E4171" s="111"/>
      <c r="F4171" s="111"/>
      <c r="G4171" s="164"/>
      <c r="H4171" s="111"/>
      <c r="I4171" s="80"/>
    </row>
    <row r="4172" spans="1:10" x14ac:dyDescent="0.25">
      <c r="A4172" s="111"/>
      <c r="B4172" s="111"/>
      <c r="C4172" s="111"/>
      <c r="D4172" s="111"/>
      <c r="E4172" s="111"/>
      <c r="F4172" s="111"/>
      <c r="G4172" s="164"/>
      <c r="H4172" s="111"/>
      <c r="I4172" s="80"/>
    </row>
    <row r="4173" spans="1:10" x14ac:dyDescent="0.25">
      <c r="A4173" s="111"/>
      <c r="B4173" s="111"/>
      <c r="C4173" s="111"/>
      <c r="D4173" s="111"/>
      <c r="E4173" s="111"/>
      <c r="F4173" s="111"/>
      <c r="G4173" s="164"/>
      <c r="H4173" s="111"/>
      <c r="I4173" s="80"/>
    </row>
    <row r="4174" spans="1:10" x14ac:dyDescent="0.25">
      <c r="A4174" s="111"/>
      <c r="B4174" s="111"/>
      <c r="C4174" s="111"/>
      <c r="D4174" s="111"/>
      <c r="E4174" s="111"/>
      <c r="F4174" s="111"/>
      <c r="G4174" s="164"/>
      <c r="H4174" s="111"/>
      <c r="I4174" s="80"/>
    </row>
    <row r="4175" spans="1:10" x14ac:dyDescent="0.25">
      <c r="A4175" s="111"/>
      <c r="B4175" s="111"/>
      <c r="C4175" s="111"/>
      <c r="D4175" s="111"/>
      <c r="E4175" s="111"/>
      <c r="F4175" s="111"/>
      <c r="G4175" s="164"/>
      <c r="H4175" s="111"/>
      <c r="I4175" s="80"/>
    </row>
    <row r="4176" spans="1:10" x14ac:dyDescent="0.25">
      <c r="A4176" s="111"/>
      <c r="B4176" s="111"/>
      <c r="C4176" s="111"/>
      <c r="D4176" s="111"/>
      <c r="E4176" s="111"/>
      <c r="F4176" s="111"/>
      <c r="G4176" s="164"/>
      <c r="H4176" s="111"/>
      <c r="I4176" s="80"/>
    </row>
    <row r="4177" spans="1:9" x14ac:dyDescent="0.25">
      <c r="A4177" s="111"/>
      <c r="B4177" s="111"/>
      <c r="C4177" s="111"/>
      <c r="D4177" s="111"/>
      <c r="E4177" s="111"/>
      <c r="F4177" s="111"/>
      <c r="G4177" s="164"/>
      <c r="H4177" s="111"/>
      <c r="I4177" s="80"/>
    </row>
    <row r="4178" spans="1:9" x14ac:dyDescent="0.25">
      <c r="A4178" s="111"/>
      <c r="B4178" s="111"/>
      <c r="C4178" s="111"/>
      <c r="D4178" s="111"/>
      <c r="E4178" s="111"/>
      <c r="F4178" s="111"/>
      <c r="G4178" s="164"/>
      <c r="H4178" s="111"/>
      <c r="I4178" s="80"/>
    </row>
    <row r="4179" spans="1:9" x14ac:dyDescent="0.25">
      <c r="A4179" s="111"/>
      <c r="B4179" s="111"/>
      <c r="C4179" s="111"/>
      <c r="D4179" s="111"/>
      <c r="E4179" s="111"/>
      <c r="F4179" s="111"/>
      <c r="G4179" s="164"/>
      <c r="H4179" s="111"/>
      <c r="I4179" s="80"/>
    </row>
    <row r="4180" spans="1:9" x14ac:dyDescent="0.25">
      <c r="A4180" s="111"/>
      <c r="B4180" s="111"/>
      <c r="C4180" s="111"/>
      <c r="D4180" s="111"/>
      <c r="E4180" s="111"/>
      <c r="F4180" s="111"/>
      <c r="G4180" s="164"/>
      <c r="H4180" s="111"/>
      <c r="I4180" s="80"/>
    </row>
    <row r="4181" spans="1:9" x14ac:dyDescent="0.25">
      <c r="A4181" s="111"/>
      <c r="B4181" s="111"/>
      <c r="C4181" s="111"/>
      <c r="D4181" s="111"/>
      <c r="E4181" s="111"/>
      <c r="F4181" s="111"/>
      <c r="G4181" s="164"/>
      <c r="H4181" s="111"/>
      <c r="I4181" s="80"/>
    </row>
    <row r="4182" spans="1:9" x14ac:dyDescent="0.25">
      <c r="A4182" s="111"/>
      <c r="B4182" s="111"/>
      <c r="C4182" s="111"/>
      <c r="D4182" s="111"/>
      <c r="E4182" s="111"/>
      <c r="F4182" s="111"/>
      <c r="G4182" s="164"/>
      <c r="H4182" s="111"/>
      <c r="I4182" s="80"/>
    </row>
    <row r="4183" spans="1:9" x14ac:dyDescent="0.25">
      <c r="A4183" s="111"/>
      <c r="B4183" s="111"/>
      <c r="C4183" s="111"/>
      <c r="D4183" s="111"/>
      <c r="E4183" s="111"/>
      <c r="F4183" s="111"/>
      <c r="G4183" s="164"/>
      <c r="H4183" s="111"/>
      <c r="I4183" s="80"/>
    </row>
    <row r="4184" spans="1:9" x14ac:dyDescent="0.25">
      <c r="A4184" s="111"/>
      <c r="B4184" s="111"/>
      <c r="C4184" s="111"/>
      <c r="D4184" s="111"/>
      <c r="E4184" s="111"/>
      <c r="F4184" s="111"/>
      <c r="G4184" s="164"/>
      <c r="H4184" s="111"/>
      <c r="I4184" s="80"/>
    </row>
    <row r="4185" spans="1:9" x14ac:dyDescent="0.25">
      <c r="A4185" s="111"/>
      <c r="B4185" s="111"/>
      <c r="C4185" s="111"/>
      <c r="D4185" s="111"/>
      <c r="E4185" s="111"/>
      <c r="F4185" s="111"/>
      <c r="G4185" s="164"/>
      <c r="H4185" s="111"/>
      <c r="I4185" s="80"/>
    </row>
    <row r="4186" spans="1:9" x14ac:dyDescent="0.25">
      <c r="A4186" s="111"/>
      <c r="B4186" s="111"/>
      <c r="C4186" s="111"/>
      <c r="D4186" s="111"/>
      <c r="E4186" s="111"/>
      <c r="F4186" s="111"/>
      <c r="G4186" s="164"/>
      <c r="H4186" s="111"/>
    </row>
    <row r="4187" spans="1:9" x14ac:dyDescent="0.25">
      <c r="A4187" s="111"/>
      <c r="B4187" s="111"/>
      <c r="C4187" s="111"/>
      <c r="D4187" s="111"/>
      <c r="E4187" s="111"/>
      <c r="F4187" s="111"/>
      <c r="G4187" s="164"/>
      <c r="H4187" s="111"/>
    </row>
    <row r="4188" spans="1:9" x14ac:dyDescent="0.25">
      <c r="A4188" s="111"/>
      <c r="B4188" s="111"/>
      <c r="C4188" s="111"/>
      <c r="D4188" s="111"/>
      <c r="E4188" s="111"/>
      <c r="F4188" s="111"/>
      <c r="G4188" s="164"/>
      <c r="H4188" s="111"/>
    </row>
    <row r="4189" spans="1:9" x14ac:dyDescent="0.25">
      <c r="A4189" s="111"/>
      <c r="B4189" s="111"/>
      <c r="C4189" s="111"/>
      <c r="D4189" s="111"/>
      <c r="E4189" s="111"/>
      <c r="F4189" s="111"/>
      <c r="G4189" s="164"/>
      <c r="H4189" s="111"/>
    </row>
    <row r="4190" spans="1:9" x14ac:dyDescent="0.25">
      <c r="A4190" s="111"/>
      <c r="B4190" s="111"/>
      <c r="C4190" s="111"/>
      <c r="D4190" s="111"/>
      <c r="E4190" s="111"/>
      <c r="F4190" s="111"/>
      <c r="G4190" s="164"/>
      <c r="H4190" s="111"/>
    </row>
    <row r="4191" spans="1:9" x14ac:dyDescent="0.25">
      <c r="A4191" s="111"/>
      <c r="B4191" s="111"/>
      <c r="C4191" s="111"/>
      <c r="D4191" s="111"/>
      <c r="E4191" s="111"/>
      <c r="F4191" s="111"/>
      <c r="G4191" s="164"/>
      <c r="H4191" s="111"/>
    </row>
    <row r="4192" spans="1:9" x14ac:dyDescent="0.25">
      <c r="A4192" s="111"/>
      <c r="B4192" s="111"/>
      <c r="C4192" s="111"/>
      <c r="D4192" s="111"/>
      <c r="E4192" s="111"/>
      <c r="F4192" s="111"/>
      <c r="G4192" s="164"/>
      <c r="H4192" s="111"/>
    </row>
    <row r="4193" spans="1:8" x14ac:dyDescent="0.25">
      <c r="A4193" s="111"/>
      <c r="B4193" s="111"/>
      <c r="C4193" s="111"/>
      <c r="D4193" s="111"/>
      <c r="E4193" s="111"/>
      <c r="F4193" s="111"/>
      <c r="G4193" s="164"/>
      <c r="H4193" s="111"/>
    </row>
    <row r="4194" spans="1:8" x14ac:dyDescent="0.25">
      <c r="A4194" s="111"/>
      <c r="B4194" s="111"/>
      <c r="C4194" s="111"/>
      <c r="D4194" s="111"/>
      <c r="E4194" s="111"/>
      <c r="F4194" s="111"/>
      <c r="G4194" s="164"/>
      <c r="H4194" s="111"/>
    </row>
    <row r="4195" spans="1:8" x14ac:dyDescent="0.25">
      <c r="A4195" s="111"/>
      <c r="B4195" s="111"/>
      <c r="C4195" s="111"/>
      <c r="D4195" s="111"/>
      <c r="E4195" s="111"/>
      <c r="F4195" s="111"/>
      <c r="G4195" s="164"/>
      <c r="H4195" s="111"/>
    </row>
    <row r="4196" spans="1:8" x14ac:dyDescent="0.25">
      <c r="A4196" s="111"/>
      <c r="B4196" s="111"/>
      <c r="C4196" s="111"/>
      <c r="D4196" s="111"/>
      <c r="E4196" s="111"/>
      <c r="F4196" s="111"/>
      <c r="G4196" s="164"/>
      <c r="H4196" s="111"/>
    </row>
    <row r="4197" spans="1:8" x14ac:dyDescent="0.25">
      <c r="A4197" s="111"/>
      <c r="B4197" s="111"/>
      <c r="C4197" s="111"/>
      <c r="D4197" s="111"/>
      <c r="E4197" s="111"/>
      <c r="F4197" s="111"/>
      <c r="G4197" s="164"/>
      <c r="H4197" s="111"/>
    </row>
    <row r="4198" spans="1:8" x14ac:dyDescent="0.25">
      <c r="A4198" s="111"/>
      <c r="B4198" s="111"/>
      <c r="C4198" s="111"/>
      <c r="D4198" s="111"/>
      <c r="E4198" s="111"/>
      <c r="F4198" s="111"/>
      <c r="G4198" s="164"/>
      <c r="H4198" s="111"/>
    </row>
    <row r="4199" spans="1:8" x14ac:dyDescent="0.25">
      <c r="A4199" s="111"/>
      <c r="B4199" s="111"/>
      <c r="C4199" s="111"/>
      <c r="D4199" s="111"/>
      <c r="E4199" s="111"/>
      <c r="F4199" s="111"/>
      <c r="G4199" s="164"/>
      <c r="H4199" s="111"/>
    </row>
    <row r="4200" spans="1:8" x14ac:dyDescent="0.25">
      <c r="A4200" s="111"/>
      <c r="B4200" s="111"/>
      <c r="C4200" s="111"/>
      <c r="D4200" s="111"/>
      <c r="E4200" s="111"/>
      <c r="F4200" s="111"/>
      <c r="G4200" s="164"/>
      <c r="H4200" s="111"/>
    </row>
    <row r="4201" spans="1:8" x14ac:dyDescent="0.25">
      <c r="A4201" s="111"/>
      <c r="B4201" s="111"/>
      <c r="C4201" s="111"/>
      <c r="D4201" s="111"/>
      <c r="E4201" s="111"/>
      <c r="F4201" s="111"/>
      <c r="G4201" s="164"/>
      <c r="H4201" s="111"/>
    </row>
    <row r="4202" spans="1:8" x14ac:dyDescent="0.25">
      <c r="A4202" s="111"/>
      <c r="B4202" s="111"/>
      <c r="C4202" s="111"/>
      <c r="D4202" s="111"/>
      <c r="E4202" s="111"/>
      <c r="F4202" s="111"/>
      <c r="G4202" s="164"/>
      <c r="H4202" s="111"/>
    </row>
    <row r="4203" spans="1:8" x14ac:dyDescent="0.25">
      <c r="A4203" s="111"/>
      <c r="B4203" s="111"/>
      <c r="C4203" s="111"/>
      <c r="D4203" s="111"/>
      <c r="E4203" s="111"/>
      <c r="F4203" s="111"/>
      <c r="G4203" s="164"/>
      <c r="H4203" s="111"/>
    </row>
    <row r="4204" spans="1:8" x14ac:dyDescent="0.25">
      <c r="A4204" s="111"/>
      <c r="B4204" s="111"/>
      <c r="C4204" s="111"/>
      <c r="D4204" s="111"/>
      <c r="E4204" s="111"/>
      <c r="F4204" s="111"/>
      <c r="G4204" s="164"/>
      <c r="H4204" s="111"/>
    </row>
    <row r="4205" spans="1:8" x14ac:dyDescent="0.25">
      <c r="A4205" s="111"/>
      <c r="B4205" s="111"/>
      <c r="C4205" s="111"/>
      <c r="D4205" s="111"/>
      <c r="E4205" s="111"/>
      <c r="F4205" s="111"/>
      <c r="G4205" s="164"/>
      <c r="H4205" s="111"/>
    </row>
    <row r="4206" spans="1:8" x14ac:dyDescent="0.25">
      <c r="A4206" s="111"/>
      <c r="B4206" s="111"/>
      <c r="C4206" s="111"/>
      <c r="D4206" s="111"/>
      <c r="E4206" s="111"/>
      <c r="F4206" s="111"/>
      <c r="G4206" s="164"/>
      <c r="H4206" s="111"/>
    </row>
    <row r="4207" spans="1:8" x14ac:dyDescent="0.25">
      <c r="A4207" s="111"/>
      <c r="B4207" s="111"/>
      <c r="C4207" s="111"/>
      <c r="D4207" s="111"/>
      <c r="E4207" s="111"/>
      <c r="F4207" s="111"/>
      <c r="G4207" s="164"/>
      <c r="H4207" s="111"/>
    </row>
    <row r="4208" spans="1:8" x14ac:dyDescent="0.25">
      <c r="A4208" s="111"/>
      <c r="B4208" s="111"/>
      <c r="C4208" s="111"/>
      <c r="D4208" s="111"/>
      <c r="E4208" s="111"/>
      <c r="F4208" s="111"/>
      <c r="G4208" s="164"/>
      <c r="H4208" s="111"/>
    </row>
    <row r="4209" spans="1:8" x14ac:dyDescent="0.25">
      <c r="A4209" s="111"/>
      <c r="B4209" s="111"/>
      <c r="C4209" s="111"/>
      <c r="D4209" s="111"/>
      <c r="E4209" s="111"/>
      <c r="F4209" s="111"/>
      <c r="G4209" s="164"/>
      <c r="H4209" s="111"/>
    </row>
    <row r="4210" spans="1:8" x14ac:dyDescent="0.25">
      <c r="A4210" s="111"/>
      <c r="B4210" s="111"/>
      <c r="C4210" s="111"/>
      <c r="D4210" s="111"/>
      <c r="E4210" s="111"/>
      <c r="F4210" s="111"/>
      <c r="G4210" s="164"/>
      <c r="H4210" s="111"/>
    </row>
    <row r="4211" spans="1:8" x14ac:dyDescent="0.25">
      <c r="A4211" s="111"/>
      <c r="B4211" s="111"/>
      <c r="C4211" s="111"/>
      <c r="D4211" s="111"/>
      <c r="E4211" s="111"/>
      <c r="F4211" s="111"/>
      <c r="G4211" s="164"/>
      <c r="H4211" s="111"/>
    </row>
    <row r="4212" spans="1:8" x14ac:dyDescent="0.25">
      <c r="A4212" s="111"/>
      <c r="B4212" s="111"/>
      <c r="C4212" s="111"/>
      <c r="D4212" s="111"/>
      <c r="E4212" s="111"/>
      <c r="F4212" s="111"/>
      <c r="G4212" s="164"/>
      <c r="H4212" s="111"/>
    </row>
    <row r="4213" spans="1:8" x14ac:dyDescent="0.25">
      <c r="A4213" s="111"/>
      <c r="B4213" s="111"/>
      <c r="C4213" s="111"/>
      <c r="D4213" s="111"/>
      <c r="E4213" s="111"/>
      <c r="F4213" s="111"/>
      <c r="G4213" s="164"/>
      <c r="H4213" s="111"/>
    </row>
    <row r="4214" spans="1:8" x14ac:dyDescent="0.25">
      <c r="A4214" s="111"/>
      <c r="B4214" s="111"/>
      <c r="C4214" s="111"/>
      <c r="D4214" s="111"/>
      <c r="E4214" s="111"/>
      <c r="F4214" s="111"/>
      <c r="G4214" s="164"/>
      <c r="H4214" s="111"/>
    </row>
    <row r="4215" spans="1:8" x14ac:dyDescent="0.25">
      <c r="A4215" s="111"/>
      <c r="B4215" s="111"/>
      <c r="C4215" s="111"/>
      <c r="D4215" s="111"/>
      <c r="E4215" s="111"/>
      <c r="F4215" s="111"/>
      <c r="G4215" s="164"/>
      <c r="H4215" s="111"/>
    </row>
    <row r="4216" spans="1:8" x14ac:dyDescent="0.25">
      <c r="A4216" s="111"/>
      <c r="B4216" s="111"/>
      <c r="C4216" s="111"/>
      <c r="D4216" s="111"/>
      <c r="E4216" s="111"/>
      <c r="F4216" s="111"/>
      <c r="G4216" s="164"/>
      <c r="H4216" s="111"/>
    </row>
    <row r="4217" spans="1:8" x14ac:dyDescent="0.25">
      <c r="A4217" s="111"/>
      <c r="B4217" s="111"/>
      <c r="C4217" s="111"/>
      <c r="D4217" s="111"/>
      <c r="E4217" s="111"/>
      <c r="F4217" s="111"/>
      <c r="G4217" s="164"/>
      <c r="H4217" s="111"/>
    </row>
    <row r="4218" spans="1:8" x14ac:dyDescent="0.25">
      <c r="A4218" s="111"/>
      <c r="B4218" s="111"/>
      <c r="C4218" s="111"/>
      <c r="D4218" s="111"/>
      <c r="E4218" s="111"/>
      <c r="F4218" s="111"/>
      <c r="G4218" s="164"/>
      <c r="H4218" s="111"/>
    </row>
    <row r="4219" spans="1:8" x14ac:dyDescent="0.25">
      <c r="A4219" s="111"/>
      <c r="B4219" s="111"/>
      <c r="C4219" s="111"/>
      <c r="D4219" s="111"/>
      <c r="E4219" s="111"/>
      <c r="F4219" s="111"/>
      <c r="G4219" s="164"/>
      <c r="H4219" s="111"/>
    </row>
    <row r="4220" spans="1:8" x14ac:dyDescent="0.25">
      <c r="A4220" s="111"/>
      <c r="B4220" s="111"/>
      <c r="C4220" s="111"/>
      <c r="D4220" s="111"/>
      <c r="E4220" s="111"/>
      <c r="F4220" s="111"/>
      <c r="G4220" s="164"/>
      <c r="H4220" s="111"/>
    </row>
    <row r="4221" spans="1:8" x14ac:dyDescent="0.25">
      <c r="A4221" s="111"/>
      <c r="B4221" s="111"/>
      <c r="C4221" s="111"/>
      <c r="D4221" s="111"/>
      <c r="E4221" s="111"/>
      <c r="F4221" s="111"/>
      <c r="G4221" s="164"/>
      <c r="H4221" s="111"/>
    </row>
    <row r="4222" spans="1:8" x14ac:dyDescent="0.25">
      <c r="A4222" s="111"/>
      <c r="B4222" s="111"/>
      <c r="C4222" s="111"/>
      <c r="D4222" s="111"/>
      <c r="E4222" s="111"/>
      <c r="F4222" s="111"/>
      <c r="G4222" s="164"/>
      <c r="H4222" s="111"/>
    </row>
    <row r="4223" spans="1:8" x14ac:dyDescent="0.25">
      <c r="A4223" s="111"/>
      <c r="B4223" s="111"/>
      <c r="C4223" s="111"/>
      <c r="D4223" s="111"/>
      <c r="E4223" s="111"/>
      <c r="F4223" s="111"/>
      <c r="G4223" s="164"/>
      <c r="H4223" s="111"/>
    </row>
    <row r="4224" spans="1:8" x14ac:dyDescent="0.25">
      <c r="A4224" s="111"/>
      <c r="B4224" s="111"/>
      <c r="C4224" s="111"/>
      <c r="D4224" s="111"/>
      <c r="E4224" s="111"/>
      <c r="F4224" s="111"/>
      <c r="G4224" s="164"/>
      <c r="H4224" s="111"/>
    </row>
    <row r="4225" spans="1:8" x14ac:dyDescent="0.25">
      <c r="A4225" s="111"/>
      <c r="B4225" s="111"/>
      <c r="C4225" s="111"/>
      <c r="D4225" s="111"/>
      <c r="E4225" s="111"/>
      <c r="F4225" s="111"/>
      <c r="G4225" s="164"/>
      <c r="H4225" s="111"/>
    </row>
    <row r="4226" spans="1:8" x14ac:dyDescent="0.25">
      <c r="A4226" s="111"/>
      <c r="B4226" s="111"/>
      <c r="C4226" s="111"/>
      <c r="D4226" s="111"/>
      <c r="E4226" s="111"/>
      <c r="F4226" s="111"/>
      <c r="G4226" s="164"/>
      <c r="H4226" s="111"/>
    </row>
    <row r="4227" spans="1:8" x14ac:dyDescent="0.25">
      <c r="A4227" s="111"/>
      <c r="B4227" s="111"/>
      <c r="C4227" s="111"/>
      <c r="D4227" s="111"/>
      <c r="E4227" s="111"/>
      <c r="F4227" s="111"/>
      <c r="G4227" s="164"/>
      <c r="H4227" s="111"/>
    </row>
    <row r="4228" spans="1:8" x14ac:dyDescent="0.25">
      <c r="A4228" s="111"/>
      <c r="B4228" s="111"/>
      <c r="C4228" s="111"/>
      <c r="D4228" s="111"/>
      <c r="E4228" s="111"/>
      <c r="F4228" s="111"/>
      <c r="G4228" s="164"/>
      <c r="H4228" s="111"/>
    </row>
    <row r="4229" spans="1:8" x14ac:dyDescent="0.25">
      <c r="A4229" s="111"/>
      <c r="B4229" s="111"/>
      <c r="C4229" s="111"/>
      <c r="D4229" s="111"/>
      <c r="E4229" s="111"/>
      <c r="F4229" s="111"/>
      <c r="G4229" s="164"/>
      <c r="H4229" s="111"/>
    </row>
    <row r="4230" spans="1:8" x14ac:dyDescent="0.25">
      <c r="A4230" s="111"/>
      <c r="B4230" s="111"/>
      <c r="C4230" s="111"/>
      <c r="D4230" s="111"/>
      <c r="E4230" s="111"/>
      <c r="F4230" s="111"/>
      <c r="G4230" s="164"/>
      <c r="H4230" s="111"/>
    </row>
    <row r="4231" spans="1:8" x14ac:dyDescent="0.25">
      <c r="A4231" s="111"/>
      <c r="B4231" s="111"/>
      <c r="C4231" s="111"/>
      <c r="D4231" s="111"/>
      <c r="E4231" s="111"/>
      <c r="F4231" s="111"/>
      <c r="G4231" s="164"/>
      <c r="H4231" s="111"/>
    </row>
    <row r="4232" spans="1:8" x14ac:dyDescent="0.25">
      <c r="A4232" s="111"/>
      <c r="B4232" s="111"/>
      <c r="C4232" s="111"/>
      <c r="D4232" s="111"/>
      <c r="E4232" s="111"/>
      <c r="F4232" s="111"/>
      <c r="G4232" s="164"/>
      <c r="H4232" s="111"/>
    </row>
    <row r="4233" spans="1:8" x14ac:dyDescent="0.25">
      <c r="A4233" s="111"/>
      <c r="B4233" s="111"/>
      <c r="C4233" s="111"/>
      <c r="D4233" s="111"/>
      <c r="E4233" s="111"/>
      <c r="F4233" s="111"/>
      <c r="G4233" s="164"/>
      <c r="H4233" s="111"/>
    </row>
    <row r="4234" spans="1:8" x14ac:dyDescent="0.25">
      <c r="A4234" s="111"/>
      <c r="B4234" s="111"/>
      <c r="C4234" s="111"/>
      <c r="D4234" s="111"/>
      <c r="E4234" s="111"/>
      <c r="F4234" s="111"/>
      <c r="G4234" s="164"/>
      <c r="H4234" s="111"/>
    </row>
    <row r="4235" spans="1:8" x14ac:dyDescent="0.25">
      <c r="A4235" s="111"/>
      <c r="B4235" s="111"/>
      <c r="C4235" s="111"/>
      <c r="D4235" s="111"/>
      <c r="E4235" s="111"/>
      <c r="F4235" s="111"/>
      <c r="G4235" s="164"/>
      <c r="H4235" s="111"/>
    </row>
    <row r="4236" spans="1:8" x14ac:dyDescent="0.25">
      <c r="A4236" s="111"/>
      <c r="B4236" s="111"/>
      <c r="C4236" s="111"/>
      <c r="D4236" s="111"/>
      <c r="E4236" s="111"/>
      <c r="F4236" s="111"/>
      <c r="G4236" s="164"/>
      <c r="H4236" s="111"/>
    </row>
    <row r="4237" spans="1:8" x14ac:dyDescent="0.25">
      <c r="A4237" s="111"/>
      <c r="B4237" s="111"/>
      <c r="C4237" s="111"/>
      <c r="D4237" s="111"/>
      <c r="E4237" s="111"/>
      <c r="F4237" s="111"/>
      <c r="G4237" s="164"/>
      <c r="H4237" s="111"/>
    </row>
    <row r="4238" spans="1:8" x14ac:dyDescent="0.25">
      <c r="A4238" s="111"/>
      <c r="B4238" s="111"/>
      <c r="C4238" s="111"/>
      <c r="D4238" s="111"/>
      <c r="E4238" s="111"/>
      <c r="F4238" s="111"/>
      <c r="G4238" s="164"/>
      <c r="H4238" s="111"/>
    </row>
    <row r="4239" spans="1:8" x14ac:dyDescent="0.25">
      <c r="A4239" s="111"/>
      <c r="B4239" s="111"/>
      <c r="C4239" s="111"/>
      <c r="D4239" s="111"/>
      <c r="E4239" s="111"/>
      <c r="F4239" s="111"/>
      <c r="G4239" s="164"/>
      <c r="H4239" s="111"/>
    </row>
    <row r="4240" spans="1:8" x14ac:dyDescent="0.25">
      <c r="A4240" s="111"/>
      <c r="B4240" s="111"/>
      <c r="C4240" s="111"/>
      <c r="D4240" s="111"/>
      <c r="E4240" s="111"/>
      <c r="F4240" s="111"/>
      <c r="G4240" s="164"/>
      <c r="H4240" s="111"/>
    </row>
    <row r="4241" spans="1:8" x14ac:dyDescent="0.25">
      <c r="A4241" s="111"/>
      <c r="B4241" s="111"/>
      <c r="C4241" s="111"/>
      <c r="D4241" s="111"/>
      <c r="E4241" s="111"/>
      <c r="F4241" s="111"/>
      <c r="G4241" s="164"/>
      <c r="H4241" s="111"/>
    </row>
    <row r="4242" spans="1:8" x14ac:dyDescent="0.25">
      <c r="A4242" s="111"/>
      <c r="B4242" s="111"/>
      <c r="C4242" s="111"/>
      <c r="D4242" s="111"/>
      <c r="E4242" s="111"/>
      <c r="F4242" s="111"/>
      <c r="G4242" s="164"/>
      <c r="H4242" s="111"/>
    </row>
    <row r="4243" spans="1:8" x14ac:dyDescent="0.25">
      <c r="A4243" s="111"/>
      <c r="B4243" s="111"/>
      <c r="C4243" s="111"/>
      <c r="D4243" s="111"/>
      <c r="E4243" s="111"/>
      <c r="F4243" s="111"/>
      <c r="G4243" s="164"/>
      <c r="H4243" s="111"/>
    </row>
    <row r="4244" spans="1:8" x14ac:dyDescent="0.25">
      <c r="A4244" s="111"/>
      <c r="B4244" s="111"/>
      <c r="C4244" s="111"/>
      <c r="D4244" s="111"/>
      <c r="E4244" s="111"/>
      <c r="F4244" s="111"/>
      <c r="G4244" s="164"/>
      <c r="H4244" s="111"/>
    </row>
    <row r="4245" spans="1:8" x14ac:dyDescent="0.25">
      <c r="A4245" s="111"/>
      <c r="B4245" s="111"/>
      <c r="C4245" s="111"/>
      <c r="D4245" s="111"/>
      <c r="E4245" s="111"/>
      <c r="F4245" s="111"/>
      <c r="G4245" s="164"/>
      <c r="H4245" s="111"/>
    </row>
    <row r="4246" spans="1:8" x14ac:dyDescent="0.25">
      <c r="A4246" s="111"/>
      <c r="B4246" s="111"/>
      <c r="C4246" s="111"/>
      <c r="D4246" s="111"/>
      <c r="E4246" s="111"/>
      <c r="F4246" s="111"/>
      <c r="G4246" s="164"/>
      <c r="H4246" s="111"/>
    </row>
    <row r="4247" spans="1:8" x14ac:dyDescent="0.25">
      <c r="A4247" s="111"/>
      <c r="B4247" s="111"/>
      <c r="C4247" s="111"/>
      <c r="D4247" s="111"/>
      <c r="E4247" s="111"/>
      <c r="F4247" s="111"/>
      <c r="G4247" s="164"/>
      <c r="H4247" s="111"/>
    </row>
    <row r="4248" spans="1:8" x14ac:dyDescent="0.25">
      <c r="A4248" s="111"/>
      <c r="B4248" s="111"/>
      <c r="C4248" s="111"/>
      <c r="D4248" s="111"/>
      <c r="E4248" s="111"/>
      <c r="F4248" s="111"/>
      <c r="G4248" s="164"/>
      <c r="H4248" s="111"/>
    </row>
    <row r="4249" spans="1:8" x14ac:dyDescent="0.25">
      <c r="A4249" s="111"/>
      <c r="B4249" s="111"/>
      <c r="C4249" s="111"/>
      <c r="D4249" s="111"/>
      <c r="E4249" s="111"/>
      <c r="F4249" s="111"/>
      <c r="G4249" s="164"/>
      <c r="H4249" s="111"/>
    </row>
    <row r="4250" spans="1:8" x14ac:dyDescent="0.25">
      <c r="A4250" s="111"/>
      <c r="B4250" s="111"/>
      <c r="C4250" s="111"/>
      <c r="D4250" s="111"/>
      <c r="E4250" s="111"/>
      <c r="F4250" s="111"/>
      <c r="G4250" s="164"/>
      <c r="H4250" s="111"/>
    </row>
    <row r="4251" spans="1:8" x14ac:dyDescent="0.25">
      <c r="A4251" s="111"/>
      <c r="B4251" s="111"/>
      <c r="C4251" s="111"/>
      <c r="D4251" s="111"/>
      <c r="E4251" s="111"/>
      <c r="F4251" s="111"/>
      <c r="G4251" s="164"/>
      <c r="H4251" s="111"/>
    </row>
    <row r="4252" spans="1:8" x14ac:dyDescent="0.25">
      <c r="A4252" s="111"/>
      <c r="B4252" s="111"/>
      <c r="C4252" s="111"/>
      <c r="D4252" s="111"/>
      <c r="E4252" s="111"/>
      <c r="F4252" s="111"/>
      <c r="G4252" s="164"/>
      <c r="H4252" s="111"/>
    </row>
    <row r="4253" spans="1:8" x14ac:dyDescent="0.25">
      <c r="A4253" s="111"/>
      <c r="B4253" s="111"/>
      <c r="C4253" s="111"/>
      <c r="D4253" s="111"/>
      <c r="E4253" s="111"/>
      <c r="F4253" s="111"/>
      <c r="G4253" s="164"/>
      <c r="H4253" s="111"/>
    </row>
    <row r="4254" spans="1:8" x14ac:dyDescent="0.25">
      <c r="A4254" s="111"/>
      <c r="B4254" s="111"/>
      <c r="C4254" s="111"/>
      <c r="D4254" s="111"/>
      <c r="E4254" s="111"/>
      <c r="F4254" s="111"/>
      <c r="G4254" s="164"/>
      <c r="H4254" s="111"/>
    </row>
    <row r="4255" spans="1:8" x14ac:dyDescent="0.25">
      <c r="A4255" s="111"/>
      <c r="B4255" s="111"/>
      <c r="C4255" s="111"/>
      <c r="D4255" s="111"/>
      <c r="E4255" s="111"/>
      <c r="F4255" s="111"/>
      <c r="G4255" s="164"/>
      <c r="H4255" s="111"/>
    </row>
    <row r="4256" spans="1:8" x14ac:dyDescent="0.25">
      <c r="A4256" s="111"/>
      <c r="B4256" s="111"/>
      <c r="C4256" s="111"/>
      <c r="D4256" s="111"/>
      <c r="E4256" s="111"/>
      <c r="F4256" s="111"/>
      <c r="G4256" s="164"/>
      <c r="H4256" s="111"/>
    </row>
    <row r="4257" spans="1:8" x14ac:dyDescent="0.25">
      <c r="A4257" s="111"/>
      <c r="B4257" s="111"/>
      <c r="C4257" s="111"/>
      <c r="D4257" s="111"/>
      <c r="E4257" s="111"/>
      <c r="F4257" s="111"/>
      <c r="G4257" s="164"/>
      <c r="H4257" s="111"/>
    </row>
    <row r="4258" spans="1:8" x14ac:dyDescent="0.25">
      <c r="A4258" s="111"/>
      <c r="B4258" s="111"/>
      <c r="C4258" s="111"/>
      <c r="D4258" s="111"/>
      <c r="E4258" s="111"/>
      <c r="F4258" s="111"/>
      <c r="G4258" s="164"/>
      <c r="H4258" s="111"/>
    </row>
    <row r="4259" spans="1:8" x14ac:dyDescent="0.25">
      <c r="A4259" s="111"/>
      <c r="B4259" s="111"/>
      <c r="C4259" s="111"/>
      <c r="D4259" s="111"/>
      <c r="E4259" s="111"/>
      <c r="F4259" s="111"/>
      <c r="G4259" s="164"/>
      <c r="H4259" s="111"/>
    </row>
    <row r="4260" spans="1:8" x14ac:dyDescent="0.25">
      <c r="A4260" s="111"/>
      <c r="B4260" s="111"/>
      <c r="C4260" s="111"/>
      <c r="D4260" s="111"/>
      <c r="E4260" s="111"/>
      <c r="F4260" s="111"/>
      <c r="G4260" s="164"/>
      <c r="H4260" s="111"/>
    </row>
    <row r="4261" spans="1:8" x14ac:dyDescent="0.25">
      <c r="A4261" s="111"/>
      <c r="B4261" s="111"/>
      <c r="C4261" s="111"/>
      <c r="D4261" s="111"/>
      <c r="E4261" s="111"/>
      <c r="F4261" s="111"/>
      <c r="G4261" s="164"/>
      <c r="H4261" s="111"/>
    </row>
    <row r="4262" spans="1:8" x14ac:dyDescent="0.25">
      <c r="A4262" s="111"/>
      <c r="B4262" s="111"/>
      <c r="C4262" s="111"/>
      <c r="D4262" s="111"/>
      <c r="E4262" s="111"/>
      <c r="F4262" s="111"/>
      <c r="G4262" s="164"/>
      <c r="H4262" s="111"/>
    </row>
    <row r="4263" spans="1:8" x14ac:dyDescent="0.25">
      <c r="A4263" s="111"/>
      <c r="B4263" s="111"/>
      <c r="C4263" s="111"/>
      <c r="D4263" s="111"/>
      <c r="E4263" s="111"/>
      <c r="F4263" s="111"/>
      <c r="G4263" s="164"/>
      <c r="H4263" s="111"/>
    </row>
    <row r="4264" spans="1:8" x14ac:dyDescent="0.25">
      <c r="A4264" s="111"/>
      <c r="B4264" s="111"/>
      <c r="C4264" s="111"/>
      <c r="D4264" s="111"/>
      <c r="E4264" s="111"/>
      <c r="F4264" s="111"/>
      <c r="G4264" s="164"/>
      <c r="H4264" s="111"/>
    </row>
    <row r="4265" spans="1:8" x14ac:dyDescent="0.25">
      <c r="A4265" s="111"/>
      <c r="B4265" s="111"/>
      <c r="C4265" s="111"/>
      <c r="D4265" s="111"/>
      <c r="E4265" s="111"/>
      <c r="F4265" s="111"/>
      <c r="G4265" s="164"/>
      <c r="H4265" s="111"/>
    </row>
    <row r="4266" spans="1:8" x14ac:dyDescent="0.25">
      <c r="A4266" s="111"/>
      <c r="B4266" s="111"/>
      <c r="C4266" s="111"/>
      <c r="D4266" s="111"/>
      <c r="E4266" s="111"/>
      <c r="F4266" s="111"/>
      <c r="G4266" s="164"/>
      <c r="H4266" s="111"/>
    </row>
    <row r="4267" spans="1:8" x14ac:dyDescent="0.25">
      <c r="A4267" s="111"/>
      <c r="B4267" s="111"/>
      <c r="C4267" s="111"/>
      <c r="D4267" s="111"/>
      <c r="E4267" s="111"/>
      <c r="F4267" s="111"/>
      <c r="G4267" s="164"/>
      <c r="H4267" s="111"/>
    </row>
    <row r="4268" spans="1:8" x14ac:dyDescent="0.25">
      <c r="A4268" s="111"/>
      <c r="B4268" s="111"/>
      <c r="C4268" s="111"/>
      <c r="D4268" s="111"/>
      <c r="E4268" s="111"/>
      <c r="F4268" s="111"/>
      <c r="G4268" s="164"/>
      <c r="H4268" s="111"/>
    </row>
    <row r="4269" spans="1:8" x14ac:dyDescent="0.25">
      <c r="A4269" s="111"/>
      <c r="B4269" s="111"/>
      <c r="C4269" s="111"/>
      <c r="D4269" s="111"/>
      <c r="E4269" s="111"/>
      <c r="F4269" s="111"/>
      <c r="G4269" s="164"/>
      <c r="H4269" s="111"/>
    </row>
    <row r="4270" spans="1:8" x14ac:dyDescent="0.25">
      <c r="A4270" s="111"/>
      <c r="B4270" s="111"/>
      <c r="C4270" s="111"/>
      <c r="D4270" s="111"/>
      <c r="E4270" s="111"/>
      <c r="F4270" s="111"/>
      <c r="G4270" s="164"/>
      <c r="H4270" s="111"/>
    </row>
    <row r="4271" spans="1:8" x14ac:dyDescent="0.25">
      <c r="A4271" s="111"/>
      <c r="B4271" s="111"/>
      <c r="C4271" s="111"/>
      <c r="D4271" s="111"/>
      <c r="E4271" s="111"/>
      <c r="F4271" s="111"/>
      <c r="G4271" s="164"/>
      <c r="H4271" s="111"/>
    </row>
    <row r="4272" spans="1:8" x14ac:dyDescent="0.25">
      <c r="A4272" s="111"/>
      <c r="B4272" s="111"/>
      <c r="C4272" s="111"/>
      <c r="D4272" s="111"/>
      <c r="E4272" s="111"/>
      <c r="F4272" s="111"/>
      <c r="G4272" s="164"/>
      <c r="H4272" s="111"/>
    </row>
    <row r="4273" spans="1:8" x14ac:dyDescent="0.25">
      <c r="A4273" s="111"/>
      <c r="B4273" s="111"/>
      <c r="C4273" s="111"/>
      <c r="D4273" s="111"/>
      <c r="E4273" s="111"/>
      <c r="F4273" s="111"/>
      <c r="G4273" s="164"/>
      <c r="H4273" s="111"/>
    </row>
    <row r="4274" spans="1:8" x14ac:dyDescent="0.25">
      <c r="A4274" s="111"/>
      <c r="B4274" s="111"/>
      <c r="C4274" s="111"/>
      <c r="D4274" s="111"/>
      <c r="E4274" s="111"/>
      <c r="F4274" s="111"/>
      <c r="G4274" s="164"/>
      <c r="H4274" s="111"/>
    </row>
    <row r="4275" spans="1:8" x14ac:dyDescent="0.25">
      <c r="A4275" s="111"/>
      <c r="B4275" s="111"/>
      <c r="C4275" s="111"/>
      <c r="D4275" s="111"/>
      <c r="E4275" s="111"/>
      <c r="F4275" s="111"/>
      <c r="G4275" s="164"/>
      <c r="H4275" s="111"/>
    </row>
    <row r="4276" spans="1:8" x14ac:dyDescent="0.25">
      <c r="A4276" s="111"/>
      <c r="B4276" s="111"/>
      <c r="C4276" s="111"/>
      <c r="D4276" s="111"/>
      <c r="E4276" s="111"/>
      <c r="F4276" s="111"/>
      <c r="G4276" s="164"/>
      <c r="H4276" s="111"/>
    </row>
    <row r="4277" spans="1:8" x14ac:dyDescent="0.25">
      <c r="A4277" s="111"/>
      <c r="B4277" s="111"/>
      <c r="C4277" s="111"/>
      <c r="D4277" s="111"/>
      <c r="E4277" s="111"/>
      <c r="F4277" s="111"/>
      <c r="G4277" s="164"/>
      <c r="H4277" s="111"/>
    </row>
    <row r="4278" spans="1:8" x14ac:dyDescent="0.25">
      <c r="A4278" s="111"/>
      <c r="B4278" s="111"/>
      <c r="C4278" s="111"/>
      <c r="D4278" s="111"/>
      <c r="E4278" s="111"/>
      <c r="F4278" s="111"/>
      <c r="G4278" s="164"/>
      <c r="H4278" s="111"/>
    </row>
    <row r="4279" spans="1:8" x14ac:dyDescent="0.25">
      <c r="A4279" s="111"/>
      <c r="B4279" s="111"/>
      <c r="C4279" s="111"/>
      <c r="D4279" s="111"/>
      <c r="E4279" s="111"/>
      <c r="F4279" s="111"/>
      <c r="G4279" s="164"/>
      <c r="H4279" s="111"/>
    </row>
    <row r="4280" spans="1:8" x14ac:dyDescent="0.25">
      <c r="A4280" s="111"/>
      <c r="B4280" s="111"/>
      <c r="C4280" s="111"/>
      <c r="D4280" s="111"/>
      <c r="E4280" s="111"/>
      <c r="F4280" s="111"/>
      <c r="G4280" s="164"/>
      <c r="H4280" s="111"/>
    </row>
    <row r="4281" spans="1:8" x14ac:dyDescent="0.25">
      <c r="A4281" s="111"/>
      <c r="B4281" s="111"/>
      <c r="C4281" s="111"/>
      <c r="D4281" s="111"/>
      <c r="E4281" s="111"/>
      <c r="F4281" s="111"/>
      <c r="G4281" s="164"/>
      <c r="H4281" s="111"/>
    </row>
    <row r="4282" spans="1:8" x14ac:dyDescent="0.25">
      <c r="A4282" s="111"/>
      <c r="B4282" s="111"/>
      <c r="C4282" s="111"/>
      <c r="D4282" s="111"/>
      <c r="E4282" s="111"/>
      <c r="F4282" s="111"/>
      <c r="G4282" s="164"/>
      <c r="H4282" s="111"/>
    </row>
    <row r="4283" spans="1:8" x14ac:dyDescent="0.25">
      <c r="A4283" s="111"/>
      <c r="B4283" s="111"/>
      <c r="C4283" s="111"/>
      <c r="D4283" s="111"/>
      <c r="E4283" s="111"/>
      <c r="F4283" s="111"/>
      <c r="G4283" s="164"/>
      <c r="H4283" s="111"/>
    </row>
    <row r="4284" spans="1:8" x14ac:dyDescent="0.25">
      <c r="A4284" s="111"/>
      <c r="B4284" s="111"/>
      <c r="C4284" s="111"/>
      <c r="D4284" s="111"/>
      <c r="E4284" s="111"/>
      <c r="F4284" s="111"/>
      <c r="G4284" s="164"/>
      <c r="H4284" s="111"/>
    </row>
    <row r="4285" spans="1:8" x14ac:dyDescent="0.25">
      <c r="A4285" s="111"/>
      <c r="B4285" s="111"/>
      <c r="C4285" s="111"/>
      <c r="D4285" s="111"/>
      <c r="E4285" s="111"/>
      <c r="F4285" s="111"/>
      <c r="G4285" s="164"/>
      <c r="H4285" s="111"/>
    </row>
    <row r="4286" spans="1:8" x14ac:dyDescent="0.25">
      <c r="A4286" s="111"/>
      <c r="B4286" s="111"/>
      <c r="C4286" s="111"/>
      <c r="D4286" s="111"/>
      <c r="E4286" s="111"/>
      <c r="F4286" s="111"/>
      <c r="G4286" s="164"/>
      <c r="H4286" s="111"/>
    </row>
    <row r="4287" spans="1:8" x14ac:dyDescent="0.25">
      <c r="A4287" s="111"/>
      <c r="B4287" s="111"/>
      <c r="C4287" s="111"/>
      <c r="D4287" s="111"/>
      <c r="E4287" s="111"/>
      <c r="F4287" s="111"/>
      <c r="G4287" s="164"/>
      <c r="H4287" s="111"/>
    </row>
    <row r="4288" spans="1:8" x14ac:dyDescent="0.25">
      <c r="A4288" s="111"/>
      <c r="B4288" s="111"/>
      <c r="C4288" s="111"/>
      <c r="D4288" s="111"/>
      <c r="E4288" s="111"/>
      <c r="F4288" s="111"/>
      <c r="G4288" s="164"/>
      <c r="H4288" s="111"/>
    </row>
    <row r="4289" spans="1:8" x14ac:dyDescent="0.25">
      <c r="A4289" s="111"/>
      <c r="B4289" s="111"/>
      <c r="C4289" s="111"/>
      <c r="D4289" s="111"/>
      <c r="E4289" s="111"/>
      <c r="F4289" s="111"/>
      <c r="G4289" s="164"/>
      <c r="H4289" s="111"/>
    </row>
    <row r="4290" spans="1:8" x14ac:dyDescent="0.25">
      <c r="A4290" s="111"/>
      <c r="B4290" s="111"/>
      <c r="C4290" s="111"/>
      <c r="D4290" s="111"/>
      <c r="E4290" s="111"/>
      <c r="F4290" s="111"/>
      <c r="G4290" s="164"/>
      <c r="H4290" s="111"/>
    </row>
    <row r="4291" spans="1:8" x14ac:dyDescent="0.25">
      <c r="A4291" s="111"/>
      <c r="B4291" s="111"/>
      <c r="C4291" s="111"/>
      <c r="D4291" s="111"/>
      <c r="E4291" s="111"/>
      <c r="F4291" s="111"/>
      <c r="G4291" s="164"/>
      <c r="H4291" s="111"/>
    </row>
    <row r="4292" spans="1:8" x14ac:dyDescent="0.25">
      <c r="A4292" s="111"/>
      <c r="B4292" s="111"/>
      <c r="C4292" s="111"/>
      <c r="D4292" s="111"/>
      <c r="E4292" s="111"/>
      <c r="F4292" s="111"/>
      <c r="G4292" s="164"/>
      <c r="H4292" s="111"/>
    </row>
    <row r="4293" spans="1:8" x14ac:dyDescent="0.25">
      <c r="A4293" s="111"/>
      <c r="B4293" s="111"/>
      <c r="C4293" s="111"/>
      <c r="D4293" s="111"/>
      <c r="E4293" s="111"/>
      <c r="F4293" s="111"/>
      <c r="G4293" s="164"/>
      <c r="H4293" s="111"/>
    </row>
    <row r="4294" spans="1:8" x14ac:dyDescent="0.25">
      <c r="A4294" s="111"/>
      <c r="B4294" s="111"/>
      <c r="C4294" s="111"/>
      <c r="D4294" s="111"/>
      <c r="E4294" s="111"/>
      <c r="F4294" s="111"/>
      <c r="G4294" s="164"/>
      <c r="H4294" s="111"/>
    </row>
    <row r="4295" spans="1:8" x14ac:dyDescent="0.25">
      <c r="A4295" s="111"/>
      <c r="B4295" s="111"/>
      <c r="C4295" s="111"/>
      <c r="D4295" s="111"/>
      <c r="E4295" s="111"/>
      <c r="F4295" s="111"/>
      <c r="G4295" s="164"/>
      <c r="H4295" s="111"/>
    </row>
    <row r="4296" spans="1:8" x14ac:dyDescent="0.25">
      <c r="A4296" s="111"/>
      <c r="B4296" s="111"/>
      <c r="C4296" s="111"/>
      <c r="D4296" s="111"/>
      <c r="E4296" s="111"/>
      <c r="F4296" s="111"/>
      <c r="G4296" s="164"/>
      <c r="H4296" s="111"/>
    </row>
    <row r="4297" spans="1:8" x14ac:dyDescent="0.25">
      <c r="A4297" s="111"/>
      <c r="B4297" s="111"/>
      <c r="C4297" s="111"/>
      <c r="D4297" s="111"/>
      <c r="E4297" s="111"/>
      <c r="F4297" s="111"/>
      <c r="G4297" s="164"/>
      <c r="H4297" s="111"/>
    </row>
    <row r="4298" spans="1:8" x14ac:dyDescent="0.25">
      <c r="A4298" s="111"/>
      <c r="B4298" s="111"/>
      <c r="C4298" s="111"/>
      <c r="D4298" s="111"/>
      <c r="E4298" s="111"/>
      <c r="F4298" s="111"/>
      <c r="G4298" s="164"/>
      <c r="H4298" s="111"/>
    </row>
    <row r="4299" spans="1:8" x14ac:dyDescent="0.25">
      <c r="A4299" s="111"/>
      <c r="B4299" s="111"/>
      <c r="C4299" s="111"/>
      <c r="D4299" s="111"/>
      <c r="E4299" s="111"/>
      <c r="F4299" s="111"/>
      <c r="G4299" s="164"/>
      <c r="H4299" s="111"/>
    </row>
    <row r="4300" spans="1:8" x14ac:dyDescent="0.25">
      <c r="A4300" s="111"/>
      <c r="B4300" s="111"/>
      <c r="C4300" s="111"/>
      <c r="D4300" s="111"/>
      <c r="E4300" s="111"/>
      <c r="F4300" s="111"/>
      <c r="G4300" s="164"/>
      <c r="H4300" s="111"/>
    </row>
    <row r="4301" spans="1:8" x14ac:dyDescent="0.25">
      <c r="A4301" s="111"/>
      <c r="B4301" s="111"/>
      <c r="C4301" s="111"/>
      <c r="D4301" s="111"/>
      <c r="E4301" s="111"/>
      <c r="F4301" s="111"/>
      <c r="G4301" s="164"/>
      <c r="H4301" s="111"/>
    </row>
    <row r="4302" spans="1:8" x14ac:dyDescent="0.25">
      <c r="A4302" s="111"/>
      <c r="B4302" s="111"/>
      <c r="C4302" s="111"/>
      <c r="D4302" s="111"/>
      <c r="E4302" s="111"/>
      <c r="F4302" s="111"/>
      <c r="G4302" s="164"/>
      <c r="H4302" s="111"/>
    </row>
    <row r="4303" spans="1:8" x14ac:dyDescent="0.25">
      <c r="A4303" s="111"/>
      <c r="B4303" s="111"/>
      <c r="C4303" s="111"/>
      <c r="D4303" s="111"/>
      <c r="E4303" s="111"/>
      <c r="F4303" s="111"/>
      <c r="G4303" s="164"/>
      <c r="H4303" s="111"/>
    </row>
    <row r="4304" spans="1:8" x14ac:dyDescent="0.25">
      <c r="A4304" s="111"/>
      <c r="B4304" s="111"/>
      <c r="C4304" s="111"/>
      <c r="D4304" s="111"/>
      <c r="E4304" s="111"/>
      <c r="F4304" s="111"/>
      <c r="G4304" s="164"/>
      <c r="H4304" s="111"/>
    </row>
    <row r="4305" spans="1:8" x14ac:dyDescent="0.25">
      <c r="A4305" s="111"/>
      <c r="B4305" s="111"/>
      <c r="C4305" s="111"/>
      <c r="D4305" s="111"/>
      <c r="E4305" s="111"/>
      <c r="F4305" s="111"/>
      <c r="G4305" s="164"/>
      <c r="H4305" s="111"/>
    </row>
    <row r="4306" spans="1:8" x14ac:dyDescent="0.25">
      <c r="A4306" s="111"/>
      <c r="B4306" s="111"/>
      <c r="C4306" s="111"/>
      <c r="D4306" s="111"/>
      <c r="E4306" s="111"/>
      <c r="F4306" s="111"/>
      <c r="G4306" s="164"/>
      <c r="H4306" s="111"/>
    </row>
    <row r="4307" spans="1:8" x14ac:dyDescent="0.25">
      <c r="A4307" s="111"/>
      <c r="B4307" s="111"/>
      <c r="C4307" s="111"/>
      <c r="D4307" s="111"/>
      <c r="E4307" s="111"/>
      <c r="F4307" s="111"/>
      <c r="G4307" s="164"/>
      <c r="H4307" s="111"/>
    </row>
    <row r="4308" spans="1:8" x14ac:dyDescent="0.25">
      <c r="A4308" s="111"/>
      <c r="B4308" s="111"/>
      <c r="C4308" s="111"/>
      <c r="D4308" s="111"/>
      <c r="E4308" s="111"/>
      <c r="F4308" s="111"/>
      <c r="G4308" s="164"/>
      <c r="H4308" s="111"/>
    </row>
    <row r="4309" spans="1:8" x14ac:dyDescent="0.25">
      <c r="A4309" s="111"/>
      <c r="B4309" s="111"/>
      <c r="C4309" s="111"/>
      <c r="D4309" s="111"/>
      <c r="E4309" s="111"/>
      <c r="F4309" s="111"/>
      <c r="G4309" s="164"/>
      <c r="H4309" s="111"/>
    </row>
    <row r="4310" spans="1:8" x14ac:dyDescent="0.25">
      <c r="A4310" s="111"/>
      <c r="B4310" s="111"/>
      <c r="C4310" s="111"/>
      <c r="D4310" s="111"/>
      <c r="E4310" s="111"/>
      <c r="F4310" s="111"/>
      <c r="G4310" s="164"/>
      <c r="H4310" s="111"/>
    </row>
    <row r="4311" spans="1:8" x14ac:dyDescent="0.25">
      <c r="A4311" s="111"/>
      <c r="B4311" s="111"/>
      <c r="C4311" s="111"/>
      <c r="D4311" s="111"/>
      <c r="E4311" s="111"/>
      <c r="F4311" s="111"/>
      <c r="G4311" s="164"/>
      <c r="H4311" s="111"/>
    </row>
    <row r="4312" spans="1:8" x14ac:dyDescent="0.25">
      <c r="A4312" s="111"/>
      <c r="B4312" s="111"/>
      <c r="C4312" s="111"/>
      <c r="D4312" s="111"/>
      <c r="E4312" s="111"/>
      <c r="F4312" s="111"/>
      <c r="G4312" s="164"/>
      <c r="H4312" s="111"/>
    </row>
    <row r="4313" spans="1:8" x14ac:dyDescent="0.25">
      <c r="A4313" s="111"/>
      <c r="B4313" s="111"/>
      <c r="C4313" s="111"/>
      <c r="D4313" s="111"/>
      <c r="E4313" s="111"/>
      <c r="F4313" s="111"/>
      <c r="G4313" s="164"/>
      <c r="H4313" s="111"/>
    </row>
    <row r="4314" spans="1:8" x14ac:dyDescent="0.25">
      <c r="A4314" s="111"/>
      <c r="B4314" s="111"/>
      <c r="C4314" s="111"/>
      <c r="D4314" s="111"/>
      <c r="E4314" s="111"/>
      <c r="F4314" s="111"/>
      <c r="G4314" s="164"/>
      <c r="H4314" s="111"/>
    </row>
    <row r="4315" spans="1:8" x14ac:dyDescent="0.25">
      <c r="A4315" s="111"/>
      <c r="B4315" s="111"/>
      <c r="C4315" s="111"/>
      <c r="D4315" s="111"/>
      <c r="E4315" s="111"/>
      <c r="F4315" s="111"/>
      <c r="G4315" s="164"/>
      <c r="H4315" s="111"/>
    </row>
    <row r="4316" spans="1:8" x14ac:dyDescent="0.25">
      <c r="A4316" s="111"/>
      <c r="B4316" s="111"/>
      <c r="C4316" s="111"/>
      <c r="D4316" s="111"/>
      <c r="E4316" s="111"/>
      <c r="F4316" s="111"/>
      <c r="G4316" s="164"/>
      <c r="H4316" s="111"/>
    </row>
    <row r="4317" spans="1:8" x14ac:dyDescent="0.25">
      <c r="A4317" s="111"/>
      <c r="B4317" s="111"/>
      <c r="C4317" s="111"/>
      <c r="D4317" s="111"/>
      <c r="E4317" s="111"/>
      <c r="F4317" s="111"/>
      <c r="G4317" s="164"/>
      <c r="H4317" s="111"/>
    </row>
    <row r="4318" spans="1:8" x14ac:dyDescent="0.25">
      <c r="A4318" s="111"/>
      <c r="B4318" s="111"/>
      <c r="C4318" s="111"/>
      <c r="D4318" s="111"/>
      <c r="E4318" s="111"/>
      <c r="F4318" s="111"/>
      <c r="G4318" s="164"/>
      <c r="H4318" s="111"/>
    </row>
    <row r="4319" spans="1:8" x14ac:dyDescent="0.25">
      <c r="A4319" s="111"/>
      <c r="B4319" s="111"/>
      <c r="C4319" s="111"/>
      <c r="D4319" s="111"/>
      <c r="E4319" s="111"/>
      <c r="F4319" s="111"/>
      <c r="G4319" s="164"/>
      <c r="H4319" s="111"/>
    </row>
    <row r="4320" spans="1:8" x14ac:dyDescent="0.25">
      <c r="A4320" s="111"/>
      <c r="B4320" s="111"/>
      <c r="C4320" s="111"/>
      <c r="D4320" s="111"/>
      <c r="E4320" s="111"/>
      <c r="F4320" s="111"/>
      <c r="G4320" s="164"/>
      <c r="H4320" s="111"/>
    </row>
    <row r="4321" spans="1:8" x14ac:dyDescent="0.25">
      <c r="A4321" s="111"/>
      <c r="B4321" s="111"/>
      <c r="C4321" s="111"/>
      <c r="D4321" s="111"/>
      <c r="E4321" s="111"/>
      <c r="F4321" s="111"/>
      <c r="G4321" s="164"/>
      <c r="H4321" s="111"/>
    </row>
    <row r="4322" spans="1:8" x14ac:dyDescent="0.25">
      <c r="A4322" s="111"/>
      <c r="B4322" s="111"/>
      <c r="C4322" s="111"/>
      <c r="D4322" s="111"/>
      <c r="E4322" s="111"/>
      <c r="F4322" s="111"/>
      <c r="G4322" s="164"/>
      <c r="H4322" s="111"/>
    </row>
    <row r="4323" spans="1:8" x14ac:dyDescent="0.25">
      <c r="A4323" s="111"/>
      <c r="B4323" s="111"/>
      <c r="C4323" s="111"/>
      <c r="D4323" s="111"/>
      <c r="E4323" s="111"/>
      <c r="F4323" s="111"/>
      <c r="G4323" s="164"/>
      <c r="H4323" s="111"/>
    </row>
    <row r="4324" spans="1:8" x14ac:dyDescent="0.25">
      <c r="A4324" s="111"/>
      <c r="B4324" s="111"/>
      <c r="C4324" s="111"/>
      <c r="D4324" s="111"/>
      <c r="E4324" s="111"/>
      <c r="F4324" s="111"/>
      <c r="G4324" s="164"/>
      <c r="H4324" s="111"/>
    </row>
    <row r="4325" spans="1:8" x14ac:dyDescent="0.25">
      <c r="A4325" s="111"/>
      <c r="B4325" s="111"/>
      <c r="C4325" s="111"/>
      <c r="D4325" s="111"/>
      <c r="E4325" s="111"/>
      <c r="F4325" s="111"/>
      <c r="G4325" s="164"/>
      <c r="H4325" s="111"/>
    </row>
    <row r="4326" spans="1:8" x14ac:dyDescent="0.25">
      <c r="A4326" s="111"/>
      <c r="B4326" s="111"/>
      <c r="C4326" s="111"/>
      <c r="D4326" s="111"/>
      <c r="E4326" s="111"/>
      <c r="F4326" s="111"/>
      <c r="G4326" s="164"/>
      <c r="H4326" s="111"/>
    </row>
    <row r="4327" spans="1:8" x14ac:dyDescent="0.25">
      <c r="A4327" s="111"/>
      <c r="B4327" s="111"/>
      <c r="C4327" s="111"/>
      <c r="D4327" s="111"/>
      <c r="E4327" s="111"/>
      <c r="F4327" s="111"/>
      <c r="G4327" s="164"/>
      <c r="H4327" s="111"/>
    </row>
    <row r="4328" spans="1:8" x14ac:dyDescent="0.25">
      <c r="A4328" s="111"/>
      <c r="B4328" s="111"/>
      <c r="C4328" s="111"/>
      <c r="D4328" s="111"/>
      <c r="E4328" s="111"/>
      <c r="F4328" s="111"/>
      <c r="G4328" s="164"/>
      <c r="H4328" s="111"/>
    </row>
    <row r="4329" spans="1:8" x14ac:dyDescent="0.25">
      <c r="A4329" s="111"/>
      <c r="B4329" s="111"/>
      <c r="C4329" s="111"/>
      <c r="D4329" s="111"/>
      <c r="E4329" s="111"/>
      <c r="F4329" s="111"/>
      <c r="G4329" s="164"/>
      <c r="H4329" s="111"/>
    </row>
    <row r="4330" spans="1:8" x14ac:dyDescent="0.25">
      <c r="A4330" s="111"/>
      <c r="B4330" s="111"/>
      <c r="C4330" s="111"/>
      <c r="D4330" s="111"/>
      <c r="E4330" s="111"/>
      <c r="F4330" s="111"/>
      <c r="G4330" s="164"/>
      <c r="H4330" s="111"/>
    </row>
    <row r="4331" spans="1:8" x14ac:dyDescent="0.25">
      <c r="A4331" s="111"/>
      <c r="B4331" s="111"/>
      <c r="C4331" s="111"/>
      <c r="D4331" s="111"/>
      <c r="E4331" s="111"/>
      <c r="F4331" s="111"/>
      <c r="G4331" s="164"/>
      <c r="H4331" s="111"/>
    </row>
    <row r="4332" spans="1:8" x14ac:dyDescent="0.25">
      <c r="A4332" s="111"/>
      <c r="B4332" s="111"/>
      <c r="C4332" s="111"/>
      <c r="D4332" s="111"/>
      <c r="E4332" s="111"/>
      <c r="F4332" s="111"/>
      <c r="G4332" s="164"/>
      <c r="H4332" s="111"/>
    </row>
    <row r="4333" spans="1:8" x14ac:dyDescent="0.25">
      <c r="A4333" s="111"/>
      <c r="B4333" s="111"/>
      <c r="C4333" s="111"/>
      <c r="D4333" s="111"/>
      <c r="E4333" s="111"/>
      <c r="F4333" s="111"/>
      <c r="G4333" s="164"/>
      <c r="H4333" s="111"/>
    </row>
    <row r="4334" spans="1:8" x14ac:dyDescent="0.25">
      <c r="A4334" s="111"/>
      <c r="B4334" s="111"/>
      <c r="C4334" s="111"/>
      <c r="D4334" s="111"/>
      <c r="E4334" s="111"/>
      <c r="F4334" s="111"/>
      <c r="G4334" s="164"/>
      <c r="H4334" s="111"/>
    </row>
    <row r="4335" spans="1:8" x14ac:dyDescent="0.25">
      <c r="A4335" s="111"/>
      <c r="B4335" s="111"/>
      <c r="C4335" s="111"/>
      <c r="D4335" s="111"/>
      <c r="E4335" s="111"/>
      <c r="F4335" s="111"/>
      <c r="G4335" s="164"/>
      <c r="H4335" s="111"/>
    </row>
    <row r="4336" spans="1:8" x14ac:dyDescent="0.25">
      <c r="A4336" s="111"/>
      <c r="B4336" s="111"/>
      <c r="C4336" s="111"/>
      <c r="D4336" s="111"/>
      <c r="E4336" s="111"/>
      <c r="F4336" s="111"/>
      <c r="G4336" s="164"/>
      <c r="H4336" s="111"/>
    </row>
    <row r="4337" spans="1:8" x14ac:dyDescent="0.25">
      <c r="A4337" s="111"/>
      <c r="B4337" s="111"/>
      <c r="C4337" s="111"/>
      <c r="D4337" s="111"/>
      <c r="E4337" s="111"/>
      <c r="F4337" s="111"/>
      <c r="G4337" s="164"/>
      <c r="H4337" s="111"/>
    </row>
    <row r="4338" spans="1:8" x14ac:dyDescent="0.25">
      <c r="A4338" s="111"/>
      <c r="B4338" s="111"/>
      <c r="C4338" s="111"/>
      <c r="D4338" s="111"/>
      <c r="E4338" s="111"/>
      <c r="F4338" s="111"/>
      <c r="G4338" s="164"/>
      <c r="H4338" s="111"/>
    </row>
    <row r="4339" spans="1:8" x14ac:dyDescent="0.25">
      <c r="A4339" s="111"/>
      <c r="B4339" s="111"/>
      <c r="C4339" s="111"/>
      <c r="D4339" s="111"/>
      <c r="E4339" s="111"/>
      <c r="F4339" s="111"/>
      <c r="G4339" s="164"/>
      <c r="H4339" s="111"/>
    </row>
    <row r="4340" spans="1:8" x14ac:dyDescent="0.25">
      <c r="A4340" s="111"/>
      <c r="B4340" s="111"/>
      <c r="C4340" s="111"/>
      <c r="D4340" s="111"/>
      <c r="E4340" s="111"/>
      <c r="F4340" s="111"/>
      <c r="G4340" s="164"/>
      <c r="H4340" s="111"/>
    </row>
    <row r="4341" spans="1:8" x14ac:dyDescent="0.25">
      <c r="A4341" s="111"/>
      <c r="B4341" s="111"/>
      <c r="C4341" s="111"/>
      <c r="D4341" s="111"/>
      <c r="E4341" s="111"/>
      <c r="F4341" s="111"/>
      <c r="G4341" s="164"/>
      <c r="H4341" s="111"/>
    </row>
    <row r="4342" spans="1:8" x14ac:dyDescent="0.25">
      <c r="A4342" s="111"/>
      <c r="B4342" s="111"/>
      <c r="C4342" s="111"/>
      <c r="D4342" s="111"/>
      <c r="E4342" s="111"/>
      <c r="F4342" s="111"/>
      <c r="G4342" s="164"/>
      <c r="H4342" s="111"/>
    </row>
    <row r="4343" spans="1:8" x14ac:dyDescent="0.25">
      <c r="A4343" s="111"/>
      <c r="B4343" s="111"/>
      <c r="C4343" s="111"/>
      <c r="D4343" s="111"/>
      <c r="E4343" s="111"/>
      <c r="F4343" s="111"/>
      <c r="G4343" s="164"/>
      <c r="H4343" s="111"/>
    </row>
    <row r="4344" spans="1:8" x14ac:dyDescent="0.25">
      <c r="A4344" s="111"/>
      <c r="B4344" s="111"/>
      <c r="C4344" s="111"/>
      <c r="D4344" s="111"/>
      <c r="E4344" s="111"/>
      <c r="F4344" s="111"/>
      <c r="G4344" s="164"/>
      <c r="H4344" s="111"/>
    </row>
    <row r="4345" spans="1:8" x14ac:dyDescent="0.25">
      <c r="A4345" s="111"/>
      <c r="B4345" s="111"/>
      <c r="C4345" s="111"/>
      <c r="D4345" s="111"/>
      <c r="E4345" s="111"/>
      <c r="F4345" s="111"/>
      <c r="G4345" s="164"/>
      <c r="H4345" s="111"/>
    </row>
    <row r="4346" spans="1:8" x14ac:dyDescent="0.25">
      <c r="A4346" s="111"/>
      <c r="B4346" s="111"/>
      <c r="C4346" s="111"/>
      <c r="D4346" s="111"/>
      <c r="E4346" s="111"/>
      <c r="F4346" s="111"/>
      <c r="G4346" s="164"/>
      <c r="H4346" s="111"/>
    </row>
    <row r="4347" spans="1:8" x14ac:dyDescent="0.25">
      <c r="A4347" s="111"/>
      <c r="B4347" s="111"/>
      <c r="C4347" s="111"/>
      <c r="D4347" s="111"/>
      <c r="E4347" s="111"/>
      <c r="F4347" s="111"/>
      <c r="G4347" s="164"/>
      <c r="H4347" s="111"/>
    </row>
    <row r="4348" spans="1:8" x14ac:dyDescent="0.25">
      <c r="A4348" s="111"/>
      <c r="B4348" s="111"/>
      <c r="C4348" s="111"/>
      <c r="D4348" s="111"/>
      <c r="E4348" s="111"/>
      <c r="F4348" s="111"/>
      <c r="G4348" s="164"/>
      <c r="H4348" s="111"/>
    </row>
    <row r="4349" spans="1:8" x14ac:dyDescent="0.25">
      <c r="A4349" s="111"/>
      <c r="B4349" s="111"/>
      <c r="C4349" s="111"/>
      <c r="D4349" s="111"/>
      <c r="E4349" s="111"/>
      <c r="F4349" s="111"/>
      <c r="G4349" s="164"/>
      <c r="H4349" s="111"/>
    </row>
    <row r="4350" spans="1:8" x14ac:dyDescent="0.25">
      <c r="A4350" s="111"/>
      <c r="B4350" s="111"/>
      <c r="C4350" s="111"/>
      <c r="D4350" s="111"/>
      <c r="E4350" s="111"/>
      <c r="F4350" s="111"/>
      <c r="G4350" s="164"/>
      <c r="H4350" s="111"/>
    </row>
    <row r="4351" spans="1:8" x14ac:dyDescent="0.25">
      <c r="A4351" s="111"/>
      <c r="B4351" s="111"/>
      <c r="C4351" s="111"/>
      <c r="D4351" s="111"/>
      <c r="E4351" s="111"/>
      <c r="F4351" s="111"/>
      <c r="G4351" s="164"/>
      <c r="H4351" s="111"/>
    </row>
    <row r="4352" spans="1:8" x14ac:dyDescent="0.25">
      <c r="A4352" s="111"/>
      <c r="B4352" s="111"/>
      <c r="C4352" s="111"/>
      <c r="D4352" s="111"/>
      <c r="E4352" s="111"/>
      <c r="F4352" s="111"/>
      <c r="G4352" s="164"/>
      <c r="H4352" s="111"/>
    </row>
    <row r="4353" spans="1:8" x14ac:dyDescent="0.25">
      <c r="A4353" s="111"/>
      <c r="B4353" s="111"/>
      <c r="C4353" s="111"/>
      <c r="D4353" s="111"/>
      <c r="E4353" s="111"/>
      <c r="F4353" s="111"/>
      <c r="G4353" s="164"/>
      <c r="H4353" s="111"/>
    </row>
    <row r="4354" spans="1:8" x14ac:dyDescent="0.25">
      <c r="A4354" s="111"/>
      <c r="B4354" s="111"/>
      <c r="C4354" s="111"/>
      <c r="D4354" s="111"/>
      <c r="E4354" s="111"/>
      <c r="F4354" s="111"/>
      <c r="G4354" s="164"/>
      <c r="H4354" s="111"/>
    </row>
    <row r="4355" spans="1:8" x14ac:dyDescent="0.25">
      <c r="A4355" s="111"/>
      <c r="B4355" s="111"/>
      <c r="C4355" s="111"/>
      <c r="D4355" s="111"/>
      <c r="E4355" s="111"/>
      <c r="F4355" s="111"/>
      <c r="G4355" s="164"/>
      <c r="H4355" s="111"/>
    </row>
    <row r="4356" spans="1:8" x14ac:dyDescent="0.25">
      <c r="A4356" s="111"/>
      <c r="B4356" s="111"/>
      <c r="C4356" s="111"/>
      <c r="D4356" s="111"/>
      <c r="E4356" s="111"/>
      <c r="F4356" s="111"/>
      <c r="G4356" s="164"/>
      <c r="H4356" s="111"/>
    </row>
    <row r="4357" spans="1:8" x14ac:dyDescent="0.25">
      <c r="A4357" s="111"/>
      <c r="B4357" s="111"/>
      <c r="C4357" s="111"/>
      <c r="D4357" s="111"/>
      <c r="E4357" s="111"/>
      <c r="F4357" s="111"/>
      <c r="G4357" s="164"/>
      <c r="H4357" s="111"/>
    </row>
    <row r="4358" spans="1:8" x14ac:dyDescent="0.25">
      <c r="A4358" s="111"/>
      <c r="B4358" s="111"/>
      <c r="C4358" s="111"/>
      <c r="D4358" s="111"/>
      <c r="E4358" s="111"/>
      <c r="F4358" s="111"/>
      <c r="G4358" s="164"/>
      <c r="H4358" s="111"/>
    </row>
    <row r="4359" spans="1:8" x14ac:dyDescent="0.25">
      <c r="A4359" s="111"/>
      <c r="B4359" s="111"/>
      <c r="C4359" s="111"/>
      <c r="D4359" s="111"/>
      <c r="E4359" s="111"/>
      <c r="F4359" s="111"/>
      <c r="G4359" s="164"/>
      <c r="H4359" s="111"/>
    </row>
    <row r="4360" spans="1:8" x14ac:dyDescent="0.25">
      <c r="A4360" s="111"/>
      <c r="B4360" s="111"/>
      <c r="C4360" s="111"/>
      <c r="D4360" s="111"/>
      <c r="E4360" s="111"/>
      <c r="F4360" s="111"/>
      <c r="G4360" s="164"/>
      <c r="H4360" s="111"/>
    </row>
    <row r="4361" spans="1:8" x14ac:dyDescent="0.25">
      <c r="A4361" s="111"/>
      <c r="B4361" s="111"/>
      <c r="C4361" s="111"/>
      <c r="D4361" s="111"/>
      <c r="E4361" s="111"/>
      <c r="F4361" s="111"/>
      <c r="G4361" s="164"/>
      <c r="H4361" s="111"/>
    </row>
    <row r="4362" spans="1:8" x14ac:dyDescent="0.25">
      <c r="A4362" s="111"/>
      <c r="B4362" s="111"/>
      <c r="C4362" s="111"/>
      <c r="D4362" s="111"/>
      <c r="E4362" s="111"/>
      <c r="F4362" s="111"/>
      <c r="G4362" s="164"/>
      <c r="H4362" s="111"/>
    </row>
    <row r="4363" spans="1:8" x14ac:dyDescent="0.25">
      <c r="A4363" s="111"/>
      <c r="B4363" s="111"/>
      <c r="C4363" s="111"/>
      <c r="D4363" s="111"/>
      <c r="E4363" s="111"/>
      <c r="F4363" s="111"/>
      <c r="G4363" s="164"/>
      <c r="H4363" s="111"/>
    </row>
    <row r="4364" spans="1:8" x14ac:dyDescent="0.25">
      <c r="A4364" s="111"/>
      <c r="B4364" s="111"/>
      <c r="C4364" s="111"/>
      <c r="D4364" s="111"/>
      <c r="E4364" s="111"/>
      <c r="F4364" s="111"/>
      <c r="G4364" s="164"/>
      <c r="H4364" s="111"/>
    </row>
    <row r="4365" spans="1:8" x14ac:dyDescent="0.25">
      <c r="A4365" s="111"/>
      <c r="B4365" s="111"/>
      <c r="C4365" s="111"/>
      <c r="D4365" s="111"/>
      <c r="E4365" s="111"/>
      <c r="F4365" s="111"/>
      <c r="G4365" s="164"/>
      <c r="H4365" s="111"/>
    </row>
    <row r="4366" spans="1:8" x14ac:dyDescent="0.25">
      <c r="A4366" s="111"/>
      <c r="B4366" s="111"/>
      <c r="C4366" s="111"/>
      <c r="D4366" s="111"/>
      <c r="E4366" s="111"/>
      <c r="F4366" s="111"/>
      <c r="G4366" s="164"/>
      <c r="H4366" s="111"/>
    </row>
    <row r="4367" spans="1:8" x14ac:dyDescent="0.25">
      <c r="A4367" s="111"/>
      <c r="B4367" s="111"/>
      <c r="C4367" s="111"/>
      <c r="D4367" s="111"/>
      <c r="E4367" s="111"/>
      <c r="F4367" s="111"/>
      <c r="G4367" s="164"/>
      <c r="H4367" s="111"/>
    </row>
    <row r="4368" spans="1:8" x14ac:dyDescent="0.25">
      <c r="A4368" s="111"/>
      <c r="B4368" s="111"/>
      <c r="C4368" s="111"/>
      <c r="D4368" s="111"/>
      <c r="E4368" s="111"/>
      <c r="F4368" s="111"/>
      <c r="G4368" s="164"/>
      <c r="H4368" s="111"/>
    </row>
    <row r="4369" spans="1:8" x14ac:dyDescent="0.25">
      <c r="A4369" s="111"/>
      <c r="B4369" s="111"/>
      <c r="C4369" s="111"/>
      <c r="D4369" s="111"/>
      <c r="E4369" s="111"/>
      <c r="F4369" s="111"/>
      <c r="G4369" s="164"/>
      <c r="H4369" s="111"/>
    </row>
    <row r="4370" spans="1:8" x14ac:dyDescent="0.25">
      <c r="A4370" s="111"/>
      <c r="B4370" s="111"/>
      <c r="C4370" s="111"/>
      <c r="D4370" s="111"/>
      <c r="E4370" s="111"/>
      <c r="F4370" s="111"/>
      <c r="G4370" s="164"/>
      <c r="H4370" s="111"/>
    </row>
    <row r="4371" spans="1:8" x14ac:dyDescent="0.25">
      <c r="A4371" s="111"/>
      <c r="B4371" s="111"/>
      <c r="C4371" s="111"/>
      <c r="D4371" s="111"/>
      <c r="E4371" s="111"/>
      <c r="F4371" s="111"/>
      <c r="G4371" s="164"/>
      <c r="H4371" s="111"/>
    </row>
    <row r="4372" spans="1:8" x14ac:dyDescent="0.25">
      <c r="A4372" s="111"/>
      <c r="B4372" s="111"/>
      <c r="C4372" s="111"/>
      <c r="D4372" s="111"/>
      <c r="E4372" s="111"/>
      <c r="F4372" s="111"/>
      <c r="G4372" s="164"/>
      <c r="H4372" s="111"/>
    </row>
    <row r="4373" spans="1:8" x14ac:dyDescent="0.25">
      <c r="A4373" s="111"/>
      <c r="B4373" s="111"/>
      <c r="C4373" s="111"/>
      <c r="D4373" s="111"/>
      <c r="E4373" s="111"/>
      <c r="F4373" s="111"/>
      <c r="G4373" s="164"/>
      <c r="H4373" s="111"/>
    </row>
    <row r="4374" spans="1:8" x14ac:dyDescent="0.25">
      <c r="A4374" s="111"/>
      <c r="B4374" s="111"/>
      <c r="C4374" s="111"/>
      <c r="D4374" s="111"/>
      <c r="E4374" s="111"/>
      <c r="F4374" s="111"/>
      <c r="G4374" s="164"/>
      <c r="H4374" s="111"/>
    </row>
    <row r="4375" spans="1:8" x14ac:dyDescent="0.25">
      <c r="A4375" s="111"/>
      <c r="B4375" s="111"/>
      <c r="C4375" s="111"/>
      <c r="D4375" s="111"/>
      <c r="E4375" s="111"/>
      <c r="F4375" s="111"/>
      <c r="G4375" s="164"/>
      <c r="H4375" s="111"/>
    </row>
    <row r="4376" spans="1:8" x14ac:dyDescent="0.25">
      <c r="A4376" s="111"/>
      <c r="B4376" s="111"/>
      <c r="C4376" s="111"/>
      <c r="D4376" s="111"/>
      <c r="E4376" s="111"/>
      <c r="F4376" s="111"/>
      <c r="G4376" s="164"/>
      <c r="H4376" s="111"/>
    </row>
    <row r="4377" spans="1:8" x14ac:dyDescent="0.25">
      <c r="A4377" s="111"/>
      <c r="B4377" s="111"/>
      <c r="C4377" s="111"/>
      <c r="D4377" s="111"/>
      <c r="E4377" s="111"/>
      <c r="F4377" s="111"/>
      <c r="G4377" s="164"/>
      <c r="H4377" s="111"/>
    </row>
    <row r="4378" spans="1:8" x14ac:dyDescent="0.25">
      <c r="A4378" s="111"/>
      <c r="B4378" s="111"/>
      <c r="C4378" s="111"/>
      <c r="D4378" s="111"/>
      <c r="E4378" s="111"/>
      <c r="F4378" s="111"/>
      <c r="G4378" s="164"/>
      <c r="H4378" s="111"/>
    </row>
    <row r="4379" spans="1:8" x14ac:dyDescent="0.25">
      <c r="A4379" s="111"/>
      <c r="B4379" s="111"/>
      <c r="C4379" s="111"/>
      <c r="D4379" s="111"/>
      <c r="E4379" s="111"/>
      <c r="F4379" s="111"/>
      <c r="G4379" s="164"/>
      <c r="H4379" s="111"/>
    </row>
    <row r="4380" spans="1:8" x14ac:dyDescent="0.25">
      <c r="A4380" s="111"/>
      <c r="B4380" s="111"/>
      <c r="C4380" s="111"/>
      <c r="D4380" s="111"/>
      <c r="E4380" s="111"/>
      <c r="F4380" s="111"/>
      <c r="G4380" s="164"/>
      <c r="H4380" s="111"/>
    </row>
    <row r="4381" spans="1:8" x14ac:dyDescent="0.25">
      <c r="A4381" s="111"/>
      <c r="B4381" s="111"/>
      <c r="C4381" s="111"/>
      <c r="D4381" s="111"/>
      <c r="E4381" s="111"/>
      <c r="F4381" s="111"/>
      <c r="G4381" s="164"/>
      <c r="H4381" s="111"/>
    </row>
    <row r="4382" spans="1:8" x14ac:dyDescent="0.25">
      <c r="A4382" s="111"/>
      <c r="B4382" s="111"/>
      <c r="C4382" s="111"/>
      <c r="D4382" s="111"/>
      <c r="E4382" s="111"/>
      <c r="F4382" s="111"/>
      <c r="G4382" s="164"/>
      <c r="H4382" s="111"/>
    </row>
    <row r="4383" spans="1:8" x14ac:dyDescent="0.25">
      <c r="A4383" s="111"/>
      <c r="B4383" s="111"/>
      <c r="C4383" s="111"/>
      <c r="D4383" s="111"/>
      <c r="E4383" s="111"/>
      <c r="F4383" s="111"/>
      <c r="G4383" s="164"/>
      <c r="H4383" s="111"/>
    </row>
    <row r="4384" spans="1:8" x14ac:dyDescent="0.25">
      <c r="A4384" s="111"/>
      <c r="B4384" s="111"/>
      <c r="C4384" s="111"/>
      <c r="D4384" s="111"/>
      <c r="E4384" s="111"/>
      <c r="F4384" s="111"/>
      <c r="G4384" s="164"/>
      <c r="H4384" s="111"/>
    </row>
    <row r="4385" spans="1:8" x14ac:dyDescent="0.25">
      <c r="A4385" s="111"/>
      <c r="B4385" s="111"/>
      <c r="C4385" s="111"/>
      <c r="D4385" s="111"/>
      <c r="E4385" s="111"/>
      <c r="F4385" s="111"/>
      <c r="G4385" s="164"/>
      <c r="H4385" s="111"/>
    </row>
    <row r="4386" spans="1:8" x14ac:dyDescent="0.25">
      <c r="A4386" s="111"/>
      <c r="B4386" s="111"/>
      <c r="C4386" s="111"/>
      <c r="D4386" s="111"/>
      <c r="E4386" s="111"/>
      <c r="F4386" s="111"/>
      <c r="G4386" s="164"/>
      <c r="H4386" s="111"/>
    </row>
    <row r="4387" spans="1:8" x14ac:dyDescent="0.25">
      <c r="A4387" s="111"/>
      <c r="B4387" s="111"/>
      <c r="C4387" s="111"/>
      <c r="D4387" s="111"/>
      <c r="E4387" s="111"/>
      <c r="F4387" s="111"/>
      <c r="G4387" s="164"/>
      <c r="H4387" s="111"/>
    </row>
    <row r="4388" spans="1:8" x14ac:dyDescent="0.25">
      <c r="A4388" s="111"/>
      <c r="B4388" s="111"/>
      <c r="C4388" s="111"/>
      <c r="D4388" s="111"/>
      <c r="E4388" s="111"/>
      <c r="F4388" s="111"/>
      <c r="G4388" s="164"/>
      <c r="H4388" s="111"/>
    </row>
    <row r="4389" spans="1:8" x14ac:dyDescent="0.25">
      <c r="A4389" s="111"/>
      <c r="B4389" s="111"/>
      <c r="C4389" s="111"/>
      <c r="D4389" s="111"/>
      <c r="E4389" s="111"/>
      <c r="F4389" s="111"/>
      <c r="G4389" s="164"/>
      <c r="H4389" s="111"/>
    </row>
    <row r="4390" spans="1:8" x14ac:dyDescent="0.25">
      <c r="A4390" s="111"/>
      <c r="B4390" s="111"/>
      <c r="C4390" s="111"/>
      <c r="D4390" s="111"/>
      <c r="E4390" s="111"/>
      <c r="F4390" s="111"/>
      <c r="G4390" s="164"/>
      <c r="H4390" s="111"/>
    </row>
    <row r="4391" spans="1:8" x14ac:dyDescent="0.25">
      <c r="A4391" s="111"/>
      <c r="B4391" s="111"/>
      <c r="C4391" s="111"/>
      <c r="D4391" s="111"/>
      <c r="E4391" s="111"/>
      <c r="F4391" s="111"/>
      <c r="G4391" s="164"/>
      <c r="H4391" s="111"/>
    </row>
    <row r="4392" spans="1:8" x14ac:dyDescent="0.25">
      <c r="A4392" s="111"/>
      <c r="B4392" s="111"/>
      <c r="C4392" s="111"/>
      <c r="D4392" s="111"/>
      <c r="E4392" s="111"/>
      <c r="F4392" s="111"/>
      <c r="G4392" s="164"/>
      <c r="H4392" s="111"/>
    </row>
    <row r="4393" spans="1:8" x14ac:dyDescent="0.25">
      <c r="A4393" s="111"/>
      <c r="B4393" s="111"/>
      <c r="C4393" s="111"/>
      <c r="D4393" s="111"/>
      <c r="E4393" s="111"/>
      <c r="F4393" s="111"/>
      <c r="G4393" s="164"/>
      <c r="H4393" s="111"/>
    </row>
    <row r="4394" spans="1:8" x14ac:dyDescent="0.25">
      <c r="A4394" s="111"/>
      <c r="B4394" s="111"/>
      <c r="C4394" s="111"/>
      <c r="D4394" s="111"/>
      <c r="E4394" s="111"/>
      <c r="F4394" s="111"/>
      <c r="G4394" s="164"/>
      <c r="H4394" s="111"/>
    </row>
    <row r="4395" spans="1:8" x14ac:dyDescent="0.25">
      <c r="A4395" s="111"/>
      <c r="B4395" s="111"/>
      <c r="C4395" s="111"/>
      <c r="D4395" s="111"/>
      <c r="E4395" s="111"/>
      <c r="F4395" s="111"/>
      <c r="G4395" s="164"/>
      <c r="H4395" s="111"/>
    </row>
    <row r="4396" spans="1:8" x14ac:dyDescent="0.25">
      <c r="A4396" s="111"/>
      <c r="B4396" s="111"/>
      <c r="C4396" s="111"/>
      <c r="D4396" s="111"/>
      <c r="E4396" s="111"/>
      <c r="F4396" s="111"/>
      <c r="G4396" s="164"/>
      <c r="H4396" s="111"/>
    </row>
    <row r="4397" spans="1:8" x14ac:dyDescent="0.25">
      <c r="A4397" s="111"/>
      <c r="B4397" s="111"/>
      <c r="C4397" s="111"/>
      <c r="D4397" s="111"/>
      <c r="E4397" s="111"/>
      <c r="F4397" s="111"/>
      <c r="G4397" s="164"/>
      <c r="H4397" s="111"/>
    </row>
    <row r="4398" spans="1:8" x14ac:dyDescent="0.25">
      <c r="A4398" s="111"/>
      <c r="B4398" s="111"/>
      <c r="C4398" s="111"/>
      <c r="D4398" s="111"/>
      <c r="E4398" s="111"/>
      <c r="F4398" s="111"/>
      <c r="G4398" s="164"/>
      <c r="H4398" s="111"/>
    </row>
    <row r="4399" spans="1:8" x14ac:dyDescent="0.25">
      <c r="A4399" s="111"/>
      <c r="B4399" s="111"/>
      <c r="C4399" s="111"/>
      <c r="D4399" s="111"/>
      <c r="E4399" s="111"/>
      <c r="F4399" s="111"/>
      <c r="G4399" s="164"/>
      <c r="H4399" s="111"/>
    </row>
    <row r="4400" spans="1:8" x14ac:dyDescent="0.25">
      <c r="A4400" s="111"/>
      <c r="B4400" s="111"/>
      <c r="C4400" s="111"/>
      <c r="D4400" s="111"/>
      <c r="E4400" s="111"/>
      <c r="F4400" s="111"/>
      <c r="G4400" s="164"/>
      <c r="H4400" s="111"/>
    </row>
    <row r="4401" spans="1:8" x14ac:dyDescent="0.25">
      <c r="A4401" s="111"/>
      <c r="B4401" s="111"/>
      <c r="C4401" s="111"/>
      <c r="D4401" s="111"/>
      <c r="E4401" s="111"/>
      <c r="F4401" s="111"/>
      <c r="G4401" s="164"/>
      <c r="H4401" s="111"/>
    </row>
    <row r="4402" spans="1:8" x14ac:dyDescent="0.25">
      <c r="A4402" s="111"/>
      <c r="B4402" s="111"/>
      <c r="C4402" s="111"/>
      <c r="D4402" s="111"/>
      <c r="E4402" s="111"/>
      <c r="F4402" s="111"/>
      <c r="G4402" s="164"/>
      <c r="H4402" s="111"/>
    </row>
    <row r="4403" spans="1:8" x14ac:dyDescent="0.25">
      <c r="A4403" s="111"/>
      <c r="B4403" s="111"/>
      <c r="C4403" s="111"/>
      <c r="D4403" s="111"/>
      <c r="E4403" s="111"/>
      <c r="F4403" s="111"/>
      <c r="G4403" s="164"/>
      <c r="H4403" s="111"/>
    </row>
    <row r="4404" spans="1:8" x14ac:dyDescent="0.25">
      <c r="A4404" s="111"/>
      <c r="B4404" s="111"/>
      <c r="C4404" s="111"/>
      <c r="D4404" s="111"/>
      <c r="E4404" s="111"/>
      <c r="F4404" s="111"/>
      <c r="G4404" s="164"/>
      <c r="H4404" s="111"/>
    </row>
    <row r="4405" spans="1:8" x14ac:dyDescent="0.25">
      <c r="A4405" s="111"/>
      <c r="B4405" s="111"/>
      <c r="C4405" s="111"/>
      <c r="D4405" s="111"/>
      <c r="E4405" s="111"/>
      <c r="F4405" s="111"/>
      <c r="G4405" s="164"/>
      <c r="H4405" s="111"/>
    </row>
    <row r="4406" spans="1:8" x14ac:dyDescent="0.25">
      <c r="A4406" s="111"/>
      <c r="B4406" s="111"/>
      <c r="C4406" s="111"/>
      <c r="D4406" s="111"/>
      <c r="E4406" s="111"/>
      <c r="F4406" s="111"/>
      <c r="G4406" s="164"/>
      <c r="H4406" s="111"/>
    </row>
    <row r="4407" spans="1:8" x14ac:dyDescent="0.25">
      <c r="A4407" s="111"/>
      <c r="B4407" s="111"/>
      <c r="C4407" s="111"/>
      <c r="D4407" s="111"/>
      <c r="E4407" s="111"/>
      <c r="F4407" s="111"/>
      <c r="G4407" s="164"/>
      <c r="H4407" s="111"/>
    </row>
    <row r="4408" spans="1:8" x14ac:dyDescent="0.25">
      <c r="A4408" s="111"/>
      <c r="B4408" s="111"/>
      <c r="C4408" s="111"/>
      <c r="D4408" s="111"/>
      <c r="E4408" s="111"/>
      <c r="F4408" s="111"/>
      <c r="G4408" s="164"/>
      <c r="H4408" s="111"/>
    </row>
    <row r="4409" spans="1:8" x14ac:dyDescent="0.25">
      <c r="A4409" s="111"/>
      <c r="B4409" s="111"/>
      <c r="C4409" s="111"/>
      <c r="D4409" s="111"/>
      <c r="E4409" s="111"/>
      <c r="F4409" s="111"/>
      <c r="G4409" s="164"/>
      <c r="H4409" s="111"/>
    </row>
    <row r="4410" spans="1:8" x14ac:dyDescent="0.25">
      <c r="A4410" s="111"/>
      <c r="B4410" s="111"/>
      <c r="C4410" s="111"/>
      <c r="D4410" s="111"/>
      <c r="E4410" s="111"/>
      <c r="F4410" s="111"/>
      <c r="G4410" s="164"/>
      <c r="H4410" s="111"/>
    </row>
    <row r="4411" spans="1:8" x14ac:dyDescent="0.25">
      <c r="A4411" s="111"/>
      <c r="B4411" s="111"/>
      <c r="C4411" s="111"/>
      <c r="D4411" s="111"/>
      <c r="E4411" s="111"/>
      <c r="F4411" s="111"/>
      <c r="G4411" s="164"/>
      <c r="H4411" s="111"/>
    </row>
    <row r="4412" spans="1:8" x14ac:dyDescent="0.25">
      <c r="A4412" s="111"/>
      <c r="B4412" s="111"/>
      <c r="C4412" s="111"/>
      <c r="D4412" s="111"/>
      <c r="E4412" s="111"/>
      <c r="F4412" s="111"/>
      <c r="G4412" s="164"/>
      <c r="H4412" s="111"/>
    </row>
    <row r="4413" spans="1:8" x14ac:dyDescent="0.25">
      <c r="A4413" s="111"/>
      <c r="B4413" s="111"/>
      <c r="C4413" s="111"/>
      <c r="D4413" s="111"/>
      <c r="E4413" s="111"/>
      <c r="F4413" s="111"/>
      <c r="G4413" s="164"/>
      <c r="H4413" s="111"/>
    </row>
    <row r="4414" spans="1:8" x14ac:dyDescent="0.25">
      <c r="A4414" s="111"/>
      <c r="B4414" s="111"/>
      <c r="C4414" s="111"/>
      <c r="D4414" s="111"/>
      <c r="E4414" s="111"/>
      <c r="F4414" s="111"/>
      <c r="G4414" s="164"/>
      <c r="H4414" s="111"/>
    </row>
    <row r="4415" spans="1:8" x14ac:dyDescent="0.25">
      <c r="A4415" s="111"/>
      <c r="B4415" s="111"/>
      <c r="C4415" s="111"/>
      <c r="D4415" s="111"/>
      <c r="E4415" s="111"/>
      <c r="F4415" s="111"/>
      <c r="G4415" s="164"/>
      <c r="H4415" s="111"/>
    </row>
    <row r="4416" spans="1:8" x14ac:dyDescent="0.25">
      <c r="A4416" s="111"/>
      <c r="B4416" s="111"/>
      <c r="C4416" s="111"/>
      <c r="D4416" s="111"/>
      <c r="E4416" s="111"/>
      <c r="F4416" s="111"/>
      <c r="G4416" s="164"/>
      <c r="H4416" s="111"/>
    </row>
    <row r="4417" spans="1:8" x14ac:dyDescent="0.25">
      <c r="A4417" s="111"/>
      <c r="B4417" s="111"/>
      <c r="C4417" s="111"/>
      <c r="D4417" s="111"/>
      <c r="E4417" s="111"/>
      <c r="F4417" s="111"/>
      <c r="G4417" s="164"/>
      <c r="H4417" s="111"/>
    </row>
    <row r="4418" spans="1:8" x14ac:dyDescent="0.25">
      <c r="A4418" s="111"/>
      <c r="B4418" s="111"/>
      <c r="C4418" s="111"/>
      <c r="D4418" s="111"/>
      <c r="E4418" s="111"/>
      <c r="F4418" s="111"/>
      <c r="G4418" s="164"/>
      <c r="H4418" s="111"/>
    </row>
    <row r="4419" spans="1:8" x14ac:dyDescent="0.25">
      <c r="A4419" s="111"/>
      <c r="B4419" s="111"/>
      <c r="C4419" s="111"/>
      <c r="D4419" s="111"/>
      <c r="E4419" s="111"/>
      <c r="F4419" s="111"/>
      <c r="G4419" s="164"/>
      <c r="H4419" s="111"/>
    </row>
    <row r="4420" spans="1:8" x14ac:dyDescent="0.25">
      <c r="A4420" s="111"/>
      <c r="B4420" s="111"/>
      <c r="C4420" s="111"/>
      <c r="D4420" s="111"/>
      <c r="E4420" s="111"/>
      <c r="F4420" s="111"/>
      <c r="G4420" s="164"/>
      <c r="H4420" s="111"/>
    </row>
    <row r="4421" spans="1:8" x14ac:dyDescent="0.25">
      <c r="A4421" s="111"/>
      <c r="B4421" s="111"/>
      <c r="C4421" s="111"/>
      <c r="D4421" s="111"/>
      <c r="E4421" s="111"/>
      <c r="F4421" s="111"/>
      <c r="G4421" s="164"/>
      <c r="H4421" s="111"/>
    </row>
    <row r="4422" spans="1:8" x14ac:dyDescent="0.25">
      <c r="A4422" s="111"/>
      <c r="B4422" s="111"/>
      <c r="C4422" s="111"/>
      <c r="D4422" s="111"/>
      <c r="E4422" s="111"/>
      <c r="F4422" s="111"/>
      <c r="G4422" s="164"/>
      <c r="H4422" s="111"/>
    </row>
    <row r="4423" spans="1:8" x14ac:dyDescent="0.25">
      <c r="A4423" s="111"/>
      <c r="B4423" s="111"/>
      <c r="C4423" s="111"/>
      <c r="D4423" s="111"/>
      <c r="E4423" s="111"/>
      <c r="F4423" s="111"/>
      <c r="G4423" s="164"/>
      <c r="H4423" s="111"/>
    </row>
    <row r="4424" spans="1:8" x14ac:dyDescent="0.25">
      <c r="A4424" s="111"/>
      <c r="B4424" s="111"/>
      <c r="C4424" s="111"/>
      <c r="D4424" s="111"/>
      <c r="E4424" s="111"/>
      <c r="F4424" s="111"/>
      <c r="G4424" s="164"/>
      <c r="H4424" s="111"/>
    </row>
    <row r="4425" spans="1:8" x14ac:dyDescent="0.25">
      <c r="A4425" s="111"/>
      <c r="B4425" s="111"/>
      <c r="C4425" s="111"/>
      <c r="D4425" s="111"/>
      <c r="E4425" s="111"/>
      <c r="F4425" s="111"/>
      <c r="G4425" s="164"/>
      <c r="H4425" s="111"/>
    </row>
    <row r="4426" spans="1:8" x14ac:dyDescent="0.25">
      <c r="A4426" s="111"/>
      <c r="B4426" s="111"/>
      <c r="C4426" s="111"/>
      <c r="D4426" s="111"/>
      <c r="E4426" s="111"/>
      <c r="F4426" s="111"/>
      <c r="G4426" s="164"/>
      <c r="H4426" s="111"/>
    </row>
    <row r="4427" spans="1:8" x14ac:dyDescent="0.25">
      <c r="A4427" s="111"/>
      <c r="B4427" s="111"/>
      <c r="C4427" s="111"/>
      <c r="D4427" s="111"/>
      <c r="E4427" s="111"/>
      <c r="F4427" s="111"/>
      <c r="G4427" s="164"/>
      <c r="H4427" s="111"/>
    </row>
    <row r="4428" spans="1:8" x14ac:dyDescent="0.25">
      <c r="A4428" s="111"/>
      <c r="B4428" s="111"/>
      <c r="C4428" s="111"/>
      <c r="D4428" s="111"/>
      <c r="E4428" s="111"/>
      <c r="F4428" s="111"/>
      <c r="G4428" s="164"/>
      <c r="H4428" s="111"/>
    </row>
    <row r="4429" spans="1:8" x14ac:dyDescent="0.25">
      <c r="A4429" s="111"/>
      <c r="B4429" s="111"/>
      <c r="C4429" s="111"/>
      <c r="D4429" s="111"/>
      <c r="E4429" s="111"/>
      <c r="F4429" s="111"/>
      <c r="G4429" s="164"/>
      <c r="H4429" s="111"/>
    </row>
    <row r="4430" spans="1:8" x14ac:dyDescent="0.25">
      <c r="A4430" s="111"/>
      <c r="B4430" s="111"/>
      <c r="C4430" s="111"/>
      <c r="D4430" s="111"/>
      <c r="E4430" s="111"/>
      <c r="F4430" s="111"/>
      <c r="G4430" s="164"/>
      <c r="H4430" s="111"/>
    </row>
    <row r="4431" spans="1:8" x14ac:dyDescent="0.25">
      <c r="A4431" s="111"/>
      <c r="B4431" s="111"/>
      <c r="C4431" s="111"/>
      <c r="D4431" s="111"/>
      <c r="E4431" s="111"/>
      <c r="F4431" s="111"/>
      <c r="G4431" s="164"/>
      <c r="H4431" s="111"/>
    </row>
    <row r="4432" spans="1:8" x14ac:dyDescent="0.25">
      <c r="A4432" s="111"/>
      <c r="B4432" s="111"/>
      <c r="C4432" s="111"/>
      <c r="D4432" s="111"/>
      <c r="E4432" s="111"/>
      <c r="F4432" s="111"/>
      <c r="G4432" s="164"/>
      <c r="H4432" s="111"/>
    </row>
    <row r="4433" spans="1:8" x14ac:dyDescent="0.25">
      <c r="A4433" s="111"/>
      <c r="B4433" s="111"/>
      <c r="C4433" s="111"/>
      <c r="D4433" s="111"/>
      <c r="E4433" s="111"/>
      <c r="F4433" s="111"/>
      <c r="G4433" s="164"/>
      <c r="H4433" s="111"/>
    </row>
    <row r="4434" spans="1:8" x14ac:dyDescent="0.25">
      <c r="A4434" s="111"/>
      <c r="B4434" s="111"/>
      <c r="C4434" s="111"/>
      <c r="D4434" s="111"/>
      <c r="E4434" s="111"/>
      <c r="F4434" s="111"/>
      <c r="G4434" s="164"/>
      <c r="H4434" s="111"/>
    </row>
    <row r="4435" spans="1:8" x14ac:dyDescent="0.25">
      <c r="A4435" s="111"/>
      <c r="B4435" s="111"/>
      <c r="C4435" s="111"/>
      <c r="D4435" s="111"/>
      <c r="E4435" s="111"/>
      <c r="F4435" s="111"/>
      <c r="G4435" s="164"/>
      <c r="H4435" s="111"/>
    </row>
    <row r="4436" spans="1:8" x14ac:dyDescent="0.25">
      <c r="A4436" s="111"/>
      <c r="B4436" s="111"/>
      <c r="C4436" s="111"/>
      <c r="D4436" s="111"/>
      <c r="E4436" s="111"/>
      <c r="F4436" s="111"/>
      <c r="G4436" s="164"/>
      <c r="H4436" s="111"/>
    </row>
    <row r="4437" spans="1:8" x14ac:dyDescent="0.25">
      <c r="A4437" s="111"/>
      <c r="B4437" s="111"/>
      <c r="C4437" s="111"/>
      <c r="D4437" s="111"/>
      <c r="E4437" s="111"/>
      <c r="F4437" s="111"/>
      <c r="G4437" s="164"/>
      <c r="H4437" s="111"/>
    </row>
    <row r="4438" spans="1:8" x14ac:dyDescent="0.25">
      <c r="A4438" s="111"/>
      <c r="B4438" s="111"/>
      <c r="C4438" s="111"/>
      <c r="D4438" s="111"/>
      <c r="E4438" s="111"/>
      <c r="F4438" s="111"/>
      <c r="G4438" s="164"/>
      <c r="H4438" s="111"/>
    </row>
    <row r="4439" spans="1:8" x14ac:dyDescent="0.25">
      <c r="A4439" s="111"/>
      <c r="B4439" s="111"/>
      <c r="C4439" s="111"/>
      <c r="D4439" s="111"/>
      <c r="E4439" s="111"/>
      <c r="F4439" s="111"/>
      <c r="G4439" s="164"/>
      <c r="H4439" s="111"/>
    </row>
    <row r="4440" spans="1:8" x14ac:dyDescent="0.25">
      <c r="A4440" s="111"/>
      <c r="B4440" s="111"/>
      <c r="C4440" s="111"/>
      <c r="D4440" s="111"/>
      <c r="E4440" s="111"/>
      <c r="F4440" s="111"/>
      <c r="G4440" s="164"/>
      <c r="H4440" s="111"/>
    </row>
    <row r="4441" spans="1:8" x14ac:dyDescent="0.25">
      <c r="A4441" s="111"/>
      <c r="B4441" s="111"/>
      <c r="C4441" s="111"/>
      <c r="D4441" s="111"/>
      <c r="E4441" s="111"/>
      <c r="F4441" s="111"/>
      <c r="G4441" s="164"/>
      <c r="H4441" s="111"/>
    </row>
    <row r="4442" spans="1:8" x14ac:dyDescent="0.25">
      <c r="A4442" s="111"/>
      <c r="B4442" s="111"/>
      <c r="C4442" s="111"/>
      <c r="D4442" s="111"/>
      <c r="E4442" s="111"/>
      <c r="F4442" s="111"/>
      <c r="G4442" s="164"/>
      <c r="H4442" s="111"/>
    </row>
    <row r="4443" spans="1:8" x14ac:dyDescent="0.25">
      <c r="A4443" s="111"/>
      <c r="B4443" s="111"/>
      <c r="C4443" s="111"/>
      <c r="D4443" s="111"/>
      <c r="E4443" s="111"/>
      <c r="F4443" s="111"/>
      <c r="G4443" s="164"/>
      <c r="H4443" s="111"/>
    </row>
    <row r="4444" spans="1:8" x14ac:dyDescent="0.25">
      <c r="A4444" s="111"/>
      <c r="B4444" s="111"/>
      <c r="C4444" s="111"/>
      <c r="D4444" s="111"/>
      <c r="E4444" s="111"/>
      <c r="F4444" s="111"/>
      <c r="G4444" s="164"/>
      <c r="H4444" s="111"/>
    </row>
    <row r="4445" spans="1:8" x14ac:dyDescent="0.25">
      <c r="A4445" s="111"/>
      <c r="B4445" s="111"/>
      <c r="C4445" s="111"/>
      <c r="D4445" s="111"/>
      <c r="E4445" s="111"/>
      <c r="F4445" s="111"/>
      <c r="G4445" s="164"/>
      <c r="H4445" s="111"/>
    </row>
    <row r="4446" spans="1:8" x14ac:dyDescent="0.25">
      <c r="A4446" s="111"/>
      <c r="B4446" s="111"/>
      <c r="C4446" s="111"/>
      <c r="D4446" s="111"/>
      <c r="E4446" s="111"/>
      <c r="F4446" s="111"/>
      <c r="G4446" s="164"/>
      <c r="H4446" s="111"/>
    </row>
    <row r="4447" spans="1:8" x14ac:dyDescent="0.25">
      <c r="A4447" s="111"/>
      <c r="B4447" s="111"/>
      <c r="C4447" s="111"/>
      <c r="D4447" s="111"/>
      <c r="E4447" s="111"/>
      <c r="F4447" s="111"/>
      <c r="G4447" s="164"/>
      <c r="H4447" s="111"/>
    </row>
    <row r="4448" spans="1:8" x14ac:dyDescent="0.25">
      <c r="A4448" s="111"/>
      <c r="B4448" s="111"/>
      <c r="C4448" s="111"/>
      <c r="D4448" s="111"/>
      <c r="E4448" s="111"/>
      <c r="F4448" s="111"/>
      <c r="G4448" s="164"/>
      <c r="H4448" s="111"/>
    </row>
    <row r="4449" spans="1:8" x14ac:dyDescent="0.25">
      <c r="A4449" s="111"/>
      <c r="B4449" s="111"/>
      <c r="C4449" s="111"/>
      <c r="D4449" s="111"/>
      <c r="E4449" s="111"/>
      <c r="F4449" s="111"/>
      <c r="G4449" s="164"/>
      <c r="H4449" s="111"/>
    </row>
    <row r="4450" spans="1:8" x14ac:dyDescent="0.25">
      <c r="A4450" s="111"/>
      <c r="B4450" s="111"/>
      <c r="C4450" s="111"/>
      <c r="D4450" s="111"/>
      <c r="E4450" s="111"/>
      <c r="F4450" s="111"/>
      <c r="G4450" s="164"/>
      <c r="H4450" s="111"/>
    </row>
    <row r="4451" spans="1:8" x14ac:dyDescent="0.25">
      <c r="A4451" s="111"/>
      <c r="B4451" s="111"/>
      <c r="C4451" s="111"/>
      <c r="D4451" s="111"/>
      <c r="E4451" s="111"/>
      <c r="F4451" s="111"/>
      <c r="G4451" s="164"/>
      <c r="H4451" s="111"/>
    </row>
    <row r="4452" spans="1:8" x14ac:dyDescent="0.25">
      <c r="A4452" s="111"/>
      <c r="B4452" s="111"/>
      <c r="C4452" s="111"/>
      <c r="D4452" s="111"/>
      <c r="E4452" s="111"/>
      <c r="F4452" s="111"/>
      <c r="G4452" s="164"/>
      <c r="H4452" s="111"/>
    </row>
    <row r="4453" spans="1:8" x14ac:dyDescent="0.25">
      <c r="A4453" s="111"/>
      <c r="B4453" s="111"/>
      <c r="C4453" s="111"/>
      <c r="D4453" s="111"/>
      <c r="E4453" s="111"/>
      <c r="F4453" s="111"/>
      <c r="G4453" s="164"/>
      <c r="H4453" s="111"/>
    </row>
    <row r="4454" spans="1:8" x14ac:dyDescent="0.25">
      <c r="A4454" s="111"/>
      <c r="B4454" s="111"/>
      <c r="C4454" s="111"/>
      <c r="D4454" s="111"/>
      <c r="E4454" s="111"/>
      <c r="F4454" s="111"/>
      <c r="G4454" s="164"/>
      <c r="H4454" s="111"/>
    </row>
    <row r="4455" spans="1:8" x14ac:dyDescent="0.25">
      <c r="A4455" s="111"/>
      <c r="B4455" s="111"/>
      <c r="C4455" s="111"/>
      <c r="D4455" s="111"/>
      <c r="E4455" s="111"/>
      <c r="F4455" s="111"/>
      <c r="G4455" s="164"/>
      <c r="H4455" s="111"/>
    </row>
    <row r="4456" spans="1:8" x14ac:dyDescent="0.25">
      <c r="A4456" s="111"/>
      <c r="B4456" s="111"/>
      <c r="C4456" s="111"/>
      <c r="D4456" s="111"/>
      <c r="E4456" s="111"/>
      <c r="F4456" s="111"/>
      <c r="G4456" s="164"/>
      <c r="H4456" s="111"/>
    </row>
    <row r="4457" spans="1:8" x14ac:dyDescent="0.25">
      <c r="A4457" s="111"/>
      <c r="B4457" s="111"/>
      <c r="C4457" s="111"/>
      <c r="D4457" s="111"/>
      <c r="E4457" s="111"/>
      <c r="F4457" s="111"/>
      <c r="G4457" s="164"/>
      <c r="H4457" s="111"/>
    </row>
    <row r="4458" spans="1:8" x14ac:dyDescent="0.25">
      <c r="A4458" s="111"/>
      <c r="B4458" s="111"/>
      <c r="C4458" s="111"/>
      <c r="D4458" s="111"/>
      <c r="E4458" s="111"/>
      <c r="F4458" s="111"/>
      <c r="G4458" s="164"/>
      <c r="H4458" s="111"/>
    </row>
    <row r="4459" spans="1:8" x14ac:dyDescent="0.25">
      <c r="A4459" s="111"/>
      <c r="B4459" s="111"/>
      <c r="C4459" s="111"/>
      <c r="D4459" s="111"/>
      <c r="E4459" s="111"/>
      <c r="F4459" s="111"/>
      <c r="G4459" s="164"/>
      <c r="H4459" s="111"/>
    </row>
    <row r="4460" spans="1:8" x14ac:dyDescent="0.25">
      <c r="A4460" s="111"/>
      <c r="B4460" s="111"/>
      <c r="C4460" s="111"/>
      <c r="D4460" s="111"/>
      <c r="E4460" s="111"/>
      <c r="F4460" s="111"/>
      <c r="G4460" s="164"/>
      <c r="H4460" s="111"/>
    </row>
    <row r="4461" spans="1:8" x14ac:dyDescent="0.25">
      <c r="A4461" s="111"/>
      <c r="B4461" s="111"/>
      <c r="C4461" s="111"/>
      <c r="D4461" s="111"/>
      <c r="E4461" s="111"/>
      <c r="F4461" s="111"/>
      <c r="G4461" s="164"/>
      <c r="H4461" s="111"/>
    </row>
    <row r="4462" spans="1:8" x14ac:dyDescent="0.25">
      <c r="A4462" s="111"/>
      <c r="B4462" s="111"/>
      <c r="C4462" s="111"/>
      <c r="D4462" s="111"/>
      <c r="E4462" s="111"/>
      <c r="F4462" s="111"/>
      <c r="G4462" s="164"/>
      <c r="H4462" s="111"/>
    </row>
    <row r="4463" spans="1:8" x14ac:dyDescent="0.25">
      <c r="A4463" s="111"/>
      <c r="B4463" s="111"/>
      <c r="C4463" s="111"/>
      <c r="D4463" s="111"/>
      <c r="E4463" s="111"/>
      <c r="F4463" s="111"/>
      <c r="G4463" s="164"/>
      <c r="H4463" s="111"/>
    </row>
    <row r="4464" spans="1:8" x14ac:dyDescent="0.25">
      <c r="A4464" s="111"/>
      <c r="B4464" s="111"/>
      <c r="C4464" s="111"/>
      <c r="D4464" s="111"/>
      <c r="E4464" s="111"/>
      <c r="F4464" s="111"/>
      <c r="G4464" s="164"/>
      <c r="H4464" s="111"/>
    </row>
    <row r="4465" spans="1:8" x14ac:dyDescent="0.25">
      <c r="A4465" s="111"/>
      <c r="B4465" s="111"/>
      <c r="C4465" s="111"/>
      <c r="D4465" s="111"/>
      <c r="E4465" s="111"/>
      <c r="F4465" s="111"/>
      <c r="G4465" s="164"/>
      <c r="H4465" s="111"/>
    </row>
    <row r="4466" spans="1:8" x14ac:dyDescent="0.25">
      <c r="A4466" s="111"/>
      <c r="B4466" s="111"/>
      <c r="C4466" s="111"/>
      <c r="D4466" s="111"/>
      <c r="E4466" s="111"/>
      <c r="F4466" s="111"/>
      <c r="G4466" s="164"/>
      <c r="H4466" s="111"/>
    </row>
    <row r="4467" spans="1:8" x14ac:dyDescent="0.25">
      <c r="A4467" s="111"/>
      <c r="B4467" s="111"/>
      <c r="C4467" s="111"/>
      <c r="D4467" s="111"/>
      <c r="E4467" s="111"/>
      <c r="F4467" s="111"/>
      <c r="G4467" s="164"/>
      <c r="H4467" s="111"/>
    </row>
    <row r="4468" spans="1:8" x14ac:dyDescent="0.25">
      <c r="A4468" s="111"/>
      <c r="B4468" s="111"/>
      <c r="C4468" s="111"/>
      <c r="D4468" s="111"/>
      <c r="E4468" s="111"/>
      <c r="F4468" s="111"/>
      <c r="G4468" s="164"/>
      <c r="H4468" s="111"/>
    </row>
    <row r="4469" spans="1:8" x14ac:dyDescent="0.25">
      <c r="A4469" s="111"/>
      <c r="B4469" s="111"/>
      <c r="C4469" s="111"/>
      <c r="D4469" s="111"/>
      <c r="E4469" s="111"/>
      <c r="F4469" s="111"/>
      <c r="G4469" s="164"/>
      <c r="H4469" s="111"/>
    </row>
    <row r="4470" spans="1:8" x14ac:dyDescent="0.25">
      <c r="A4470" s="111"/>
      <c r="B4470" s="111"/>
      <c r="C4470" s="111"/>
      <c r="D4470" s="111"/>
      <c r="E4470" s="111"/>
      <c r="F4470" s="111"/>
      <c r="G4470" s="164"/>
      <c r="H4470" s="111"/>
    </row>
    <row r="4471" spans="1:8" x14ac:dyDescent="0.25">
      <c r="A4471" s="111"/>
      <c r="B4471" s="111"/>
      <c r="C4471" s="111"/>
      <c r="D4471" s="111"/>
      <c r="E4471" s="111"/>
      <c r="F4471" s="111"/>
      <c r="G4471" s="164"/>
      <c r="H4471" s="111"/>
    </row>
    <row r="4472" spans="1:8" x14ac:dyDescent="0.25">
      <c r="A4472" s="111"/>
      <c r="B4472" s="111"/>
      <c r="C4472" s="111"/>
      <c r="D4472" s="111"/>
      <c r="E4472" s="111"/>
      <c r="F4472" s="111"/>
      <c r="G4472" s="164"/>
      <c r="H4472" s="111"/>
    </row>
    <row r="4473" spans="1:8" x14ac:dyDescent="0.25">
      <c r="A4473" s="111"/>
      <c r="B4473" s="111"/>
      <c r="C4473" s="111"/>
      <c r="D4473" s="111"/>
      <c r="E4473" s="111"/>
      <c r="F4473" s="111"/>
      <c r="G4473" s="164"/>
      <c r="H4473" s="111"/>
    </row>
    <row r="4474" spans="1:8" x14ac:dyDescent="0.25">
      <c r="A4474" s="111"/>
      <c r="B4474" s="111"/>
      <c r="C4474" s="111"/>
      <c r="D4474" s="111"/>
      <c r="E4474" s="111"/>
      <c r="F4474" s="111"/>
      <c r="G4474" s="164"/>
      <c r="H4474" s="111"/>
    </row>
    <row r="4475" spans="1:8" x14ac:dyDescent="0.25">
      <c r="A4475" s="111"/>
      <c r="B4475" s="111"/>
      <c r="C4475" s="111"/>
      <c r="D4475" s="111"/>
      <c r="E4475" s="111"/>
      <c r="F4475" s="111"/>
      <c r="G4475" s="164"/>
      <c r="H4475" s="111"/>
    </row>
    <row r="4476" spans="1:8" x14ac:dyDescent="0.25">
      <c r="A4476" s="111"/>
      <c r="B4476" s="111"/>
      <c r="C4476" s="111"/>
      <c r="D4476" s="111"/>
      <c r="E4476" s="111"/>
      <c r="F4476" s="111"/>
      <c r="G4476" s="164"/>
      <c r="H4476" s="111"/>
    </row>
    <row r="4477" spans="1:8" x14ac:dyDescent="0.25">
      <c r="A4477" s="111"/>
      <c r="B4477" s="111"/>
      <c r="C4477" s="111"/>
      <c r="D4477" s="111"/>
      <c r="E4477" s="111"/>
      <c r="F4477" s="111"/>
      <c r="G4477" s="164"/>
      <c r="H4477" s="111"/>
    </row>
    <row r="4478" spans="1:8" x14ac:dyDescent="0.25">
      <c r="A4478" s="111"/>
      <c r="B4478" s="111"/>
      <c r="C4478" s="111"/>
      <c r="D4478" s="111"/>
      <c r="E4478" s="111"/>
      <c r="F4478" s="111"/>
      <c r="G4478" s="164"/>
      <c r="H4478" s="111"/>
    </row>
    <row r="4479" spans="1:8" x14ac:dyDescent="0.25">
      <c r="A4479" s="111"/>
      <c r="B4479" s="111"/>
      <c r="C4479" s="111"/>
      <c r="D4479" s="111"/>
      <c r="E4479" s="111"/>
      <c r="F4479" s="111"/>
      <c r="G4479" s="164"/>
      <c r="H4479" s="111"/>
    </row>
    <row r="4480" spans="1:8" x14ac:dyDescent="0.25">
      <c r="A4480" s="111"/>
      <c r="B4480" s="111"/>
      <c r="C4480" s="111"/>
      <c r="D4480" s="111"/>
      <c r="E4480" s="111"/>
      <c r="F4480" s="111"/>
      <c r="G4480" s="164"/>
      <c r="H4480" s="111"/>
    </row>
    <row r="4481" spans="1:8" x14ac:dyDescent="0.25">
      <c r="A4481" s="111"/>
      <c r="B4481" s="111"/>
      <c r="C4481" s="111"/>
      <c r="D4481" s="111"/>
      <c r="E4481" s="111"/>
      <c r="F4481" s="111"/>
      <c r="G4481" s="164"/>
      <c r="H4481" s="111"/>
    </row>
    <row r="4482" spans="1:8" x14ac:dyDescent="0.25">
      <c r="A4482" s="111"/>
      <c r="B4482" s="111"/>
      <c r="C4482" s="111"/>
      <c r="D4482" s="111"/>
      <c r="E4482" s="111"/>
      <c r="F4482" s="111"/>
      <c r="G4482" s="164"/>
      <c r="H4482" s="111"/>
    </row>
    <row r="4483" spans="1:8" x14ac:dyDescent="0.25">
      <c r="A4483" s="111"/>
      <c r="B4483" s="111"/>
      <c r="C4483" s="111"/>
      <c r="D4483" s="111"/>
      <c r="E4483" s="111"/>
      <c r="F4483" s="111"/>
      <c r="G4483" s="164"/>
      <c r="H4483" s="111"/>
    </row>
    <row r="4484" spans="1:8" x14ac:dyDescent="0.25">
      <c r="A4484" s="111"/>
      <c r="B4484" s="111"/>
      <c r="C4484" s="111"/>
      <c r="D4484" s="111"/>
      <c r="E4484" s="111"/>
      <c r="F4484" s="111"/>
      <c r="G4484" s="164"/>
      <c r="H4484" s="111"/>
    </row>
    <row r="4485" spans="1:8" x14ac:dyDescent="0.25">
      <c r="A4485" s="111"/>
      <c r="B4485" s="111"/>
      <c r="C4485" s="111"/>
      <c r="D4485" s="111"/>
      <c r="E4485" s="111"/>
      <c r="F4485" s="111"/>
      <c r="G4485" s="164"/>
      <c r="H4485" s="111"/>
    </row>
    <row r="4486" spans="1:8" x14ac:dyDescent="0.25">
      <c r="A4486" s="111"/>
      <c r="B4486" s="111"/>
      <c r="C4486" s="111"/>
      <c r="D4486" s="111"/>
      <c r="E4486" s="111"/>
      <c r="F4486" s="111"/>
      <c r="G4486" s="164"/>
      <c r="H4486" s="111"/>
    </row>
    <row r="4487" spans="1:8" x14ac:dyDescent="0.25">
      <c r="A4487" s="111"/>
      <c r="B4487" s="111"/>
      <c r="C4487" s="111"/>
      <c r="D4487" s="111"/>
      <c r="E4487" s="111"/>
      <c r="F4487" s="111"/>
      <c r="G4487" s="164"/>
      <c r="H4487" s="111"/>
    </row>
    <row r="4488" spans="1:8" x14ac:dyDescent="0.25">
      <c r="A4488" s="111"/>
      <c r="B4488" s="111"/>
      <c r="C4488" s="111"/>
      <c r="D4488" s="111"/>
      <c r="E4488" s="111"/>
      <c r="F4488" s="111"/>
      <c r="G4488" s="164"/>
      <c r="H4488" s="111"/>
    </row>
    <row r="4489" spans="1:8" x14ac:dyDescent="0.25">
      <c r="A4489" s="111"/>
      <c r="B4489" s="111"/>
      <c r="C4489" s="111"/>
      <c r="D4489" s="111"/>
      <c r="E4489" s="111"/>
      <c r="F4489" s="111"/>
      <c r="G4489" s="164"/>
      <c r="H4489" s="111"/>
    </row>
    <row r="4490" spans="1:8" x14ac:dyDescent="0.25">
      <c r="A4490" s="111"/>
      <c r="B4490" s="111"/>
      <c r="C4490" s="111"/>
      <c r="D4490" s="111"/>
      <c r="E4490" s="111"/>
      <c r="F4490" s="111"/>
      <c r="G4490" s="164"/>
      <c r="H4490" s="111"/>
    </row>
    <row r="4491" spans="1:8" x14ac:dyDescent="0.25">
      <c r="A4491" s="111"/>
      <c r="B4491" s="111"/>
      <c r="C4491" s="111"/>
      <c r="D4491" s="111"/>
      <c r="E4491" s="111"/>
      <c r="F4491" s="111"/>
      <c r="G4491" s="164"/>
      <c r="H4491" s="111"/>
    </row>
    <row r="4492" spans="1:8" x14ac:dyDescent="0.25">
      <c r="A4492" s="111"/>
      <c r="B4492" s="111"/>
      <c r="C4492" s="111"/>
      <c r="D4492" s="111"/>
      <c r="E4492" s="111"/>
      <c r="F4492" s="111"/>
      <c r="G4492" s="164"/>
      <c r="H4492" s="111"/>
    </row>
    <row r="4493" spans="1:8" x14ac:dyDescent="0.25">
      <c r="A4493" s="111"/>
      <c r="B4493" s="111"/>
      <c r="C4493" s="111"/>
      <c r="D4493" s="111"/>
      <c r="E4493" s="111"/>
      <c r="F4493" s="111"/>
      <c r="G4493" s="164"/>
      <c r="H4493" s="111"/>
    </row>
    <row r="4494" spans="1:8" x14ac:dyDescent="0.25">
      <c r="A4494" s="111"/>
      <c r="B4494" s="111"/>
      <c r="C4494" s="111"/>
      <c r="D4494" s="111"/>
      <c r="E4494" s="111"/>
      <c r="F4494" s="111"/>
      <c r="G4494" s="164"/>
      <c r="H4494" s="111"/>
    </row>
    <row r="4495" spans="1:8" x14ac:dyDescent="0.25">
      <c r="A4495" s="111"/>
      <c r="B4495" s="111"/>
      <c r="C4495" s="111"/>
      <c r="D4495" s="111"/>
      <c r="E4495" s="111"/>
      <c r="F4495" s="111"/>
      <c r="G4495" s="164"/>
      <c r="H4495" s="111"/>
    </row>
    <row r="4496" spans="1:8" x14ac:dyDescent="0.25">
      <c r="A4496" s="111"/>
      <c r="B4496" s="111"/>
      <c r="C4496" s="111"/>
      <c r="D4496" s="111"/>
      <c r="E4496" s="111"/>
      <c r="F4496" s="111"/>
      <c r="G4496" s="164"/>
      <c r="H4496" s="111"/>
    </row>
    <row r="4497" spans="1:8" x14ac:dyDescent="0.25">
      <c r="A4497" s="111"/>
      <c r="B4497" s="111"/>
      <c r="C4497" s="111"/>
      <c r="D4497" s="111"/>
      <c r="E4497" s="111"/>
      <c r="F4497" s="111"/>
      <c r="G4497" s="164"/>
      <c r="H4497" s="111"/>
    </row>
    <row r="4498" spans="1:8" x14ac:dyDescent="0.25">
      <c r="A4498" s="111"/>
      <c r="B4498" s="111"/>
      <c r="C4498" s="111"/>
      <c r="D4498" s="111"/>
      <c r="E4498" s="111"/>
      <c r="F4498" s="111"/>
      <c r="G4498" s="164"/>
      <c r="H4498" s="111"/>
    </row>
    <row r="4499" spans="1:8" x14ac:dyDescent="0.25">
      <c r="A4499" s="111"/>
      <c r="B4499" s="111"/>
      <c r="C4499" s="111"/>
      <c r="D4499" s="111"/>
      <c r="E4499" s="111"/>
      <c r="F4499" s="111"/>
      <c r="G4499" s="164"/>
      <c r="H4499" s="111"/>
    </row>
    <row r="4500" spans="1:8" x14ac:dyDescent="0.25">
      <c r="A4500" s="111"/>
      <c r="B4500" s="111"/>
      <c r="C4500" s="111"/>
      <c r="D4500" s="111"/>
      <c r="E4500" s="111"/>
      <c r="F4500" s="111"/>
      <c r="G4500" s="164"/>
      <c r="H4500" s="111"/>
    </row>
    <row r="4501" spans="1:8" x14ac:dyDescent="0.25">
      <c r="A4501" s="111"/>
      <c r="B4501" s="111"/>
      <c r="C4501" s="111"/>
      <c r="D4501" s="111"/>
      <c r="E4501" s="111"/>
      <c r="F4501" s="111"/>
      <c r="G4501" s="164"/>
      <c r="H4501" s="111"/>
    </row>
    <row r="4502" spans="1:8" x14ac:dyDescent="0.25">
      <c r="A4502" s="111"/>
      <c r="B4502" s="111"/>
      <c r="C4502" s="111"/>
      <c r="D4502" s="111"/>
      <c r="E4502" s="111"/>
      <c r="F4502" s="111"/>
      <c r="G4502" s="164"/>
      <c r="H4502" s="111"/>
    </row>
    <row r="4503" spans="1:8" x14ac:dyDescent="0.25">
      <c r="A4503" s="111"/>
      <c r="B4503" s="111"/>
      <c r="C4503" s="111"/>
      <c r="D4503" s="111"/>
      <c r="E4503" s="111"/>
      <c r="F4503" s="111"/>
      <c r="G4503" s="164"/>
      <c r="H4503" s="111"/>
    </row>
    <row r="4504" spans="1:8" x14ac:dyDescent="0.25">
      <c r="A4504" s="111"/>
      <c r="B4504" s="111"/>
      <c r="C4504" s="111"/>
      <c r="D4504" s="111"/>
      <c r="E4504" s="111"/>
      <c r="F4504" s="111"/>
      <c r="G4504" s="164"/>
      <c r="H4504" s="111"/>
    </row>
    <row r="4505" spans="1:8" x14ac:dyDescent="0.25">
      <c r="A4505" s="111"/>
      <c r="B4505" s="111"/>
      <c r="C4505" s="111"/>
      <c r="D4505" s="111"/>
      <c r="E4505" s="111"/>
      <c r="F4505" s="111"/>
      <c r="G4505" s="164"/>
      <c r="H4505" s="111"/>
    </row>
    <row r="4506" spans="1:8" x14ac:dyDescent="0.25">
      <c r="A4506" s="111"/>
      <c r="B4506" s="111"/>
      <c r="C4506" s="111"/>
      <c r="D4506" s="111"/>
      <c r="E4506" s="111"/>
      <c r="F4506" s="111"/>
      <c r="G4506" s="164"/>
      <c r="H4506" s="111"/>
    </row>
    <row r="4507" spans="1:8" x14ac:dyDescent="0.25">
      <c r="A4507" s="111"/>
      <c r="B4507" s="111"/>
      <c r="C4507" s="111"/>
      <c r="D4507" s="111"/>
      <c r="E4507" s="111"/>
      <c r="F4507" s="111"/>
      <c r="G4507" s="164"/>
      <c r="H4507" s="111"/>
    </row>
    <row r="4508" spans="1:8" x14ac:dyDescent="0.25">
      <c r="A4508" s="111"/>
      <c r="B4508" s="111"/>
      <c r="C4508" s="111"/>
      <c r="D4508" s="111"/>
      <c r="E4508" s="111"/>
      <c r="F4508" s="111"/>
      <c r="G4508" s="164"/>
      <c r="H4508" s="111"/>
    </row>
    <row r="4509" spans="1:8" x14ac:dyDescent="0.25">
      <c r="A4509" s="111"/>
      <c r="B4509" s="111"/>
      <c r="C4509" s="111"/>
      <c r="D4509" s="111"/>
      <c r="E4509" s="111"/>
      <c r="F4509" s="111"/>
      <c r="G4509" s="164"/>
      <c r="H4509" s="111"/>
    </row>
    <row r="4510" spans="1:8" x14ac:dyDescent="0.25">
      <c r="A4510" s="111"/>
      <c r="B4510" s="111"/>
      <c r="C4510" s="111"/>
      <c r="D4510" s="111"/>
      <c r="E4510" s="111"/>
      <c r="F4510" s="111"/>
      <c r="G4510" s="164"/>
      <c r="H4510" s="111"/>
    </row>
    <row r="4511" spans="1:8" x14ac:dyDescent="0.25">
      <c r="A4511" s="111"/>
      <c r="B4511" s="111"/>
      <c r="C4511" s="111"/>
      <c r="D4511" s="111"/>
      <c r="E4511" s="111"/>
      <c r="F4511" s="111"/>
      <c r="G4511" s="164"/>
      <c r="H4511" s="111"/>
    </row>
    <row r="4512" spans="1:8" x14ac:dyDescent="0.25">
      <c r="A4512" s="111"/>
      <c r="B4512" s="111"/>
      <c r="C4512" s="111"/>
      <c r="D4512" s="111"/>
      <c r="E4512" s="111"/>
      <c r="F4512" s="111"/>
      <c r="G4512" s="164"/>
      <c r="H4512" s="111"/>
    </row>
    <row r="4513" spans="1:8" x14ac:dyDescent="0.25">
      <c r="A4513" s="111"/>
      <c r="B4513" s="111"/>
      <c r="C4513" s="111"/>
      <c r="D4513" s="111"/>
      <c r="E4513" s="111"/>
      <c r="F4513" s="111"/>
      <c r="G4513" s="164"/>
      <c r="H4513" s="111"/>
    </row>
    <row r="4514" spans="1:8" x14ac:dyDescent="0.25">
      <c r="A4514" s="111"/>
      <c r="B4514" s="111"/>
      <c r="C4514" s="111"/>
      <c r="D4514" s="111"/>
      <c r="E4514" s="111"/>
      <c r="F4514" s="111"/>
      <c r="G4514" s="164"/>
      <c r="H4514" s="111"/>
    </row>
    <row r="4515" spans="1:8" x14ac:dyDescent="0.25">
      <c r="A4515" s="111"/>
      <c r="B4515" s="111"/>
      <c r="C4515" s="111"/>
      <c r="D4515" s="111"/>
      <c r="E4515" s="111"/>
      <c r="F4515" s="111"/>
      <c r="G4515" s="164"/>
      <c r="H4515" s="111"/>
    </row>
    <row r="4516" spans="1:8" x14ac:dyDescent="0.25">
      <c r="A4516" s="111"/>
      <c r="B4516" s="111"/>
      <c r="C4516" s="111"/>
      <c r="D4516" s="111"/>
      <c r="E4516" s="111"/>
      <c r="F4516" s="111"/>
      <c r="G4516" s="164"/>
      <c r="H4516" s="111"/>
    </row>
    <row r="4517" spans="1:8" x14ac:dyDescent="0.25">
      <c r="A4517" s="111"/>
      <c r="B4517" s="111"/>
      <c r="C4517" s="111"/>
      <c r="D4517" s="111"/>
      <c r="E4517" s="111"/>
      <c r="F4517" s="111"/>
      <c r="G4517" s="164"/>
      <c r="H4517" s="111"/>
    </row>
    <row r="4518" spans="1:8" x14ac:dyDescent="0.25">
      <c r="A4518" s="111"/>
      <c r="B4518" s="111"/>
      <c r="C4518" s="111"/>
      <c r="D4518" s="111"/>
      <c r="E4518" s="111"/>
      <c r="F4518" s="111"/>
      <c r="G4518" s="164"/>
      <c r="H4518" s="111"/>
    </row>
    <row r="4519" spans="1:8" x14ac:dyDescent="0.25">
      <c r="A4519" s="111"/>
      <c r="B4519" s="111"/>
      <c r="C4519" s="111"/>
      <c r="D4519" s="111"/>
      <c r="E4519" s="111"/>
      <c r="F4519" s="111"/>
      <c r="G4519" s="164"/>
      <c r="H4519" s="111"/>
    </row>
    <row r="4520" spans="1:8" x14ac:dyDescent="0.25">
      <c r="A4520" s="111"/>
      <c r="B4520" s="111"/>
      <c r="C4520" s="111"/>
      <c r="D4520" s="111"/>
      <c r="E4520" s="111"/>
      <c r="F4520" s="111"/>
      <c r="G4520" s="164"/>
      <c r="H4520" s="111"/>
    </row>
    <row r="4521" spans="1:8" x14ac:dyDescent="0.25">
      <c r="A4521" s="111"/>
      <c r="B4521" s="111"/>
      <c r="C4521" s="111"/>
      <c r="D4521" s="111"/>
      <c r="E4521" s="111"/>
      <c r="F4521" s="111"/>
      <c r="G4521" s="164"/>
      <c r="H4521" s="111"/>
    </row>
    <row r="4522" spans="1:8" x14ac:dyDescent="0.25">
      <c r="A4522" s="111"/>
      <c r="B4522" s="111"/>
      <c r="C4522" s="111"/>
      <c r="D4522" s="111"/>
      <c r="E4522" s="111"/>
      <c r="F4522" s="111"/>
      <c r="G4522" s="164"/>
      <c r="H4522" s="111"/>
    </row>
    <row r="4523" spans="1:8" x14ac:dyDescent="0.25">
      <c r="A4523" s="111"/>
      <c r="B4523" s="111"/>
      <c r="C4523" s="111"/>
      <c r="D4523" s="111"/>
      <c r="E4523" s="111"/>
      <c r="F4523" s="111"/>
      <c r="G4523" s="164"/>
      <c r="H4523" s="111"/>
    </row>
    <row r="4524" spans="1:8" x14ac:dyDescent="0.25">
      <c r="A4524" s="111"/>
      <c r="B4524" s="111"/>
      <c r="C4524" s="111"/>
      <c r="D4524" s="111"/>
      <c r="E4524" s="111"/>
      <c r="F4524" s="111"/>
      <c r="G4524" s="164"/>
      <c r="H4524" s="111"/>
    </row>
    <row r="4525" spans="1:8" x14ac:dyDescent="0.25">
      <c r="A4525" s="111"/>
      <c r="B4525" s="111"/>
      <c r="C4525" s="111"/>
      <c r="D4525" s="111"/>
      <c r="E4525" s="111"/>
      <c r="F4525" s="111"/>
      <c r="G4525" s="164"/>
      <c r="H4525" s="111"/>
    </row>
    <row r="4526" spans="1:8" x14ac:dyDescent="0.25">
      <c r="A4526" s="111"/>
      <c r="B4526" s="111"/>
      <c r="C4526" s="111"/>
      <c r="D4526" s="111"/>
      <c r="E4526" s="111"/>
      <c r="F4526" s="111"/>
      <c r="G4526" s="164"/>
      <c r="H4526" s="111"/>
    </row>
    <row r="4527" spans="1:8" x14ac:dyDescent="0.25">
      <c r="A4527" s="111"/>
      <c r="B4527" s="111"/>
      <c r="C4527" s="111"/>
      <c r="D4527" s="111"/>
      <c r="E4527" s="111"/>
      <c r="F4527" s="111"/>
      <c r="G4527" s="164"/>
      <c r="H4527" s="111"/>
    </row>
    <row r="4528" spans="1:8" x14ac:dyDescent="0.25">
      <c r="A4528" s="111"/>
      <c r="B4528" s="111"/>
      <c r="C4528" s="111"/>
      <c r="D4528" s="111"/>
      <c r="E4528" s="111"/>
      <c r="F4528" s="111"/>
      <c r="G4528" s="164"/>
      <c r="H4528" s="111"/>
    </row>
    <row r="4529" spans="1:8" x14ac:dyDescent="0.25">
      <c r="A4529" s="111"/>
      <c r="B4529" s="111"/>
      <c r="C4529" s="111"/>
      <c r="D4529" s="111"/>
      <c r="E4529" s="111"/>
      <c r="F4529" s="111"/>
      <c r="G4529" s="164"/>
      <c r="H4529" s="111"/>
    </row>
    <row r="4530" spans="1:8" x14ac:dyDescent="0.25">
      <c r="A4530" s="111"/>
      <c r="B4530" s="111"/>
      <c r="C4530" s="111"/>
      <c r="D4530" s="111"/>
      <c r="E4530" s="111"/>
      <c r="F4530" s="111"/>
      <c r="G4530" s="164"/>
      <c r="H4530" s="111"/>
    </row>
    <row r="4531" spans="1:8" x14ac:dyDescent="0.25">
      <c r="A4531" s="111"/>
      <c r="B4531" s="111"/>
      <c r="C4531" s="111"/>
      <c r="D4531" s="111"/>
      <c r="E4531" s="111"/>
      <c r="F4531" s="111"/>
      <c r="G4531" s="164"/>
      <c r="H4531" s="111"/>
    </row>
    <row r="4532" spans="1:8" x14ac:dyDescent="0.25">
      <c r="A4532" s="111"/>
      <c r="B4532" s="111"/>
      <c r="C4532" s="111"/>
      <c r="D4532" s="111"/>
      <c r="E4532" s="111"/>
      <c r="F4532" s="111"/>
      <c r="G4532" s="164"/>
      <c r="H4532" s="111"/>
    </row>
    <row r="4533" spans="1:8" x14ac:dyDescent="0.25">
      <c r="A4533" s="111"/>
      <c r="B4533" s="111"/>
      <c r="C4533" s="111"/>
      <c r="D4533" s="111"/>
      <c r="E4533" s="111"/>
      <c r="F4533" s="111"/>
      <c r="G4533" s="164"/>
      <c r="H4533" s="111"/>
    </row>
    <row r="4534" spans="1:8" x14ac:dyDescent="0.25">
      <c r="A4534" s="111"/>
      <c r="B4534" s="111"/>
      <c r="C4534" s="111"/>
      <c r="D4534" s="111"/>
      <c r="E4534" s="111"/>
      <c r="F4534" s="111"/>
      <c r="G4534" s="164"/>
      <c r="H4534" s="111"/>
    </row>
    <row r="4535" spans="1:8" x14ac:dyDescent="0.25">
      <c r="A4535" s="111"/>
      <c r="B4535" s="111"/>
      <c r="C4535" s="111"/>
      <c r="D4535" s="111"/>
      <c r="E4535" s="111"/>
      <c r="F4535" s="111"/>
      <c r="G4535" s="164"/>
      <c r="H4535" s="111"/>
    </row>
    <row r="4536" spans="1:8" x14ac:dyDescent="0.25">
      <c r="A4536" s="111"/>
      <c r="B4536" s="111"/>
      <c r="C4536" s="111"/>
      <c r="D4536" s="111"/>
      <c r="E4536" s="111"/>
      <c r="F4536" s="111"/>
      <c r="G4536" s="164"/>
      <c r="H4536" s="111"/>
    </row>
    <row r="4537" spans="1:8" x14ac:dyDescent="0.25">
      <c r="A4537" s="111"/>
      <c r="B4537" s="111"/>
      <c r="C4537" s="111"/>
      <c r="D4537" s="111"/>
      <c r="E4537" s="111"/>
      <c r="F4537" s="111"/>
      <c r="G4537" s="164"/>
      <c r="H4537" s="111"/>
    </row>
    <row r="4538" spans="1:8" x14ac:dyDescent="0.25">
      <c r="A4538" s="111"/>
      <c r="B4538" s="111"/>
      <c r="C4538" s="111"/>
      <c r="D4538" s="111"/>
      <c r="E4538" s="111"/>
      <c r="F4538" s="111"/>
      <c r="G4538" s="164"/>
      <c r="H4538" s="111"/>
    </row>
    <row r="4539" spans="1:8" x14ac:dyDescent="0.25">
      <c r="A4539" s="111"/>
      <c r="B4539" s="111"/>
      <c r="C4539" s="111"/>
      <c r="D4539" s="111"/>
      <c r="E4539" s="111"/>
      <c r="F4539" s="111"/>
      <c r="G4539" s="164"/>
      <c r="H4539" s="111"/>
    </row>
    <row r="4540" spans="1:8" x14ac:dyDescent="0.25">
      <c r="A4540" s="111"/>
      <c r="B4540" s="111"/>
      <c r="C4540" s="111"/>
      <c r="D4540" s="111"/>
      <c r="E4540" s="111"/>
      <c r="F4540" s="111"/>
      <c r="G4540" s="164"/>
      <c r="H4540" s="111"/>
    </row>
    <row r="4541" spans="1:8" x14ac:dyDescent="0.25">
      <c r="A4541" s="111"/>
      <c r="B4541" s="111"/>
      <c r="C4541" s="111"/>
      <c r="D4541" s="111"/>
      <c r="E4541" s="111"/>
      <c r="F4541" s="111"/>
      <c r="G4541" s="164"/>
      <c r="H4541" s="111"/>
    </row>
    <row r="4542" spans="1:8" x14ac:dyDescent="0.25">
      <c r="A4542" s="111"/>
      <c r="B4542" s="111"/>
      <c r="C4542" s="111"/>
      <c r="D4542" s="111"/>
      <c r="E4542" s="111"/>
      <c r="F4542" s="111"/>
      <c r="G4542" s="164"/>
      <c r="H4542" s="111"/>
    </row>
    <row r="4543" spans="1:8" x14ac:dyDescent="0.25">
      <c r="A4543" s="111"/>
      <c r="B4543" s="111"/>
      <c r="C4543" s="111"/>
      <c r="D4543" s="111"/>
      <c r="E4543" s="111"/>
      <c r="F4543" s="111"/>
      <c r="G4543" s="164"/>
      <c r="H4543" s="111"/>
    </row>
    <row r="4544" spans="1:8" x14ac:dyDescent="0.25">
      <c r="A4544" s="111"/>
      <c r="B4544" s="111"/>
      <c r="C4544" s="111"/>
      <c r="D4544" s="111"/>
      <c r="E4544" s="111"/>
      <c r="F4544" s="111"/>
      <c r="G4544" s="164"/>
      <c r="H4544" s="111"/>
    </row>
    <row r="4545" spans="1:8" x14ac:dyDescent="0.25">
      <c r="A4545" s="111"/>
      <c r="B4545" s="111"/>
      <c r="C4545" s="111"/>
      <c r="D4545" s="111"/>
      <c r="E4545" s="111"/>
      <c r="F4545" s="111"/>
      <c r="G4545" s="164"/>
      <c r="H4545" s="111"/>
    </row>
    <row r="4546" spans="1:8" x14ac:dyDescent="0.25">
      <c r="A4546" s="111"/>
      <c r="B4546" s="111"/>
      <c r="C4546" s="111"/>
      <c r="D4546" s="111"/>
      <c r="E4546" s="111"/>
      <c r="F4546" s="111"/>
      <c r="G4546" s="164"/>
      <c r="H4546" s="111"/>
    </row>
    <row r="4547" spans="1:8" x14ac:dyDescent="0.25">
      <c r="A4547" s="111"/>
      <c r="B4547" s="111"/>
      <c r="C4547" s="111"/>
      <c r="D4547" s="111"/>
      <c r="E4547" s="111"/>
      <c r="F4547" s="111"/>
      <c r="G4547" s="164"/>
      <c r="H4547" s="111"/>
    </row>
    <row r="4548" spans="1:8" x14ac:dyDescent="0.25">
      <c r="A4548" s="111"/>
      <c r="B4548" s="111"/>
      <c r="C4548" s="111"/>
      <c r="D4548" s="111"/>
      <c r="E4548" s="111"/>
      <c r="F4548" s="111"/>
      <c r="G4548" s="164"/>
      <c r="H4548" s="111"/>
    </row>
    <row r="4549" spans="1:8" x14ac:dyDescent="0.25">
      <c r="A4549" s="111"/>
      <c r="B4549" s="111"/>
      <c r="C4549" s="111"/>
      <c r="D4549" s="111"/>
      <c r="E4549" s="111"/>
      <c r="F4549" s="111"/>
      <c r="G4549" s="164"/>
      <c r="H4549" s="111"/>
    </row>
    <row r="4550" spans="1:8" x14ac:dyDescent="0.25">
      <c r="A4550" s="111"/>
      <c r="B4550" s="111"/>
      <c r="C4550" s="111"/>
      <c r="D4550" s="111"/>
      <c r="E4550" s="111"/>
      <c r="F4550" s="111"/>
      <c r="G4550" s="164"/>
      <c r="H4550" s="111"/>
    </row>
    <row r="4551" spans="1:8" x14ac:dyDescent="0.25">
      <c r="A4551" s="111"/>
      <c r="B4551" s="111"/>
      <c r="C4551" s="111"/>
      <c r="D4551" s="111"/>
      <c r="E4551" s="111"/>
      <c r="F4551" s="111"/>
      <c r="G4551" s="164"/>
      <c r="H4551" s="111"/>
    </row>
    <row r="4552" spans="1:8" x14ac:dyDescent="0.25">
      <c r="A4552" s="111"/>
      <c r="B4552" s="111"/>
      <c r="C4552" s="111"/>
      <c r="D4552" s="111"/>
      <c r="E4552" s="111"/>
      <c r="F4552" s="111"/>
      <c r="G4552" s="164"/>
      <c r="H4552" s="111"/>
    </row>
    <row r="4553" spans="1:8" x14ac:dyDescent="0.25">
      <c r="A4553" s="111"/>
      <c r="B4553" s="111"/>
      <c r="C4553" s="111"/>
      <c r="D4553" s="111"/>
      <c r="E4553" s="111"/>
      <c r="F4553" s="111"/>
      <c r="G4553" s="164"/>
      <c r="H4553" s="111"/>
    </row>
    <row r="4554" spans="1:8" x14ac:dyDescent="0.25">
      <c r="A4554" s="111"/>
      <c r="B4554" s="111"/>
      <c r="C4554" s="111"/>
      <c r="D4554" s="111"/>
      <c r="E4554" s="111"/>
      <c r="F4554" s="111"/>
      <c r="G4554" s="164"/>
      <c r="H4554" s="111"/>
    </row>
    <row r="4555" spans="1:8" x14ac:dyDescent="0.25">
      <c r="A4555" s="111"/>
      <c r="B4555" s="111"/>
      <c r="C4555" s="111"/>
      <c r="D4555" s="111"/>
      <c r="E4555" s="111"/>
      <c r="F4555" s="111"/>
      <c r="G4555" s="164"/>
      <c r="H4555" s="111"/>
    </row>
    <row r="4556" spans="1:8" x14ac:dyDescent="0.25">
      <c r="A4556" s="111"/>
      <c r="B4556" s="111"/>
      <c r="C4556" s="111"/>
      <c r="D4556" s="111"/>
      <c r="E4556" s="111"/>
      <c r="F4556" s="111"/>
      <c r="G4556" s="164"/>
      <c r="H4556" s="111"/>
    </row>
    <row r="4557" spans="1:8" x14ac:dyDescent="0.25">
      <c r="A4557" s="111"/>
      <c r="B4557" s="111"/>
      <c r="C4557" s="111"/>
      <c r="D4557" s="111"/>
      <c r="E4557" s="111"/>
      <c r="F4557" s="111"/>
      <c r="G4557" s="164"/>
      <c r="H4557" s="111"/>
    </row>
    <row r="4558" spans="1:8" x14ac:dyDescent="0.25">
      <c r="A4558" s="111"/>
      <c r="B4558" s="111"/>
      <c r="C4558" s="111"/>
      <c r="D4558" s="111"/>
      <c r="E4558" s="111"/>
      <c r="F4558" s="111"/>
      <c r="G4558" s="164"/>
      <c r="H4558" s="111"/>
    </row>
    <row r="4559" spans="1:8" x14ac:dyDescent="0.25">
      <c r="A4559" s="111"/>
      <c r="B4559" s="111"/>
      <c r="C4559" s="111"/>
      <c r="D4559" s="111"/>
      <c r="E4559" s="111"/>
      <c r="F4559" s="111"/>
      <c r="G4559" s="164"/>
      <c r="H4559" s="111"/>
    </row>
    <row r="4560" spans="1:8" x14ac:dyDescent="0.25">
      <c r="A4560" s="111"/>
      <c r="B4560" s="111"/>
      <c r="C4560" s="111"/>
      <c r="D4560" s="111"/>
      <c r="E4560" s="111"/>
      <c r="F4560" s="111"/>
      <c r="G4560" s="164"/>
      <c r="H4560" s="111"/>
    </row>
    <row r="4561" spans="1:8" x14ac:dyDescent="0.25">
      <c r="A4561" s="111"/>
      <c r="B4561" s="111"/>
      <c r="C4561" s="111"/>
      <c r="D4561" s="111"/>
      <c r="E4561" s="111"/>
      <c r="F4561" s="111"/>
      <c r="G4561" s="164"/>
      <c r="H4561" s="111"/>
    </row>
    <row r="4562" spans="1:8" x14ac:dyDescent="0.25">
      <c r="A4562" s="111"/>
      <c r="B4562" s="111"/>
      <c r="C4562" s="111"/>
      <c r="D4562" s="111"/>
      <c r="E4562" s="111"/>
      <c r="F4562" s="111"/>
      <c r="G4562" s="164"/>
      <c r="H4562" s="111"/>
    </row>
    <row r="4563" spans="1:8" x14ac:dyDescent="0.25">
      <c r="A4563" s="111"/>
      <c r="B4563" s="111"/>
      <c r="C4563" s="111"/>
      <c r="D4563" s="111"/>
      <c r="E4563" s="111"/>
      <c r="F4563" s="111"/>
      <c r="G4563" s="164"/>
      <c r="H4563" s="111"/>
    </row>
    <row r="4564" spans="1:8" x14ac:dyDescent="0.25">
      <c r="A4564" s="111"/>
      <c r="B4564" s="111"/>
      <c r="C4564" s="111"/>
      <c r="D4564" s="111"/>
      <c r="E4564" s="111"/>
      <c r="F4564" s="111"/>
      <c r="G4564" s="164"/>
      <c r="H4564" s="111"/>
    </row>
    <row r="4565" spans="1:8" x14ac:dyDescent="0.25">
      <c r="A4565" s="111"/>
      <c r="B4565" s="111"/>
      <c r="C4565" s="111"/>
      <c r="D4565" s="111"/>
      <c r="E4565" s="111"/>
      <c r="F4565" s="111"/>
      <c r="G4565" s="164"/>
      <c r="H4565" s="111"/>
    </row>
    <row r="4566" spans="1:8" x14ac:dyDescent="0.25">
      <c r="A4566" s="111"/>
      <c r="B4566" s="111"/>
      <c r="C4566" s="111"/>
      <c r="D4566" s="111"/>
      <c r="E4566" s="111"/>
      <c r="F4566" s="111"/>
      <c r="G4566" s="164"/>
      <c r="H4566" s="111"/>
    </row>
    <row r="4567" spans="1:8" x14ac:dyDescent="0.25">
      <c r="A4567" s="111"/>
      <c r="B4567" s="111"/>
      <c r="C4567" s="111"/>
      <c r="D4567" s="111"/>
      <c r="E4567" s="111"/>
      <c r="F4567" s="111"/>
      <c r="G4567" s="164"/>
      <c r="H4567" s="111"/>
    </row>
    <row r="4568" spans="1:8" x14ac:dyDescent="0.25">
      <c r="A4568" s="111"/>
      <c r="B4568" s="111"/>
      <c r="C4568" s="111"/>
      <c r="D4568" s="111"/>
      <c r="E4568" s="111"/>
      <c r="F4568" s="111"/>
      <c r="G4568" s="164"/>
      <c r="H4568" s="111"/>
    </row>
  </sheetData>
  <mergeCells count="1">
    <mergeCell ref="A1:H1"/>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79998168889431442"/>
    <pageSetUpPr fitToPage="1"/>
  </sheetPr>
  <dimension ref="A1:AO5479"/>
  <sheetViews>
    <sheetView zoomScale="80" zoomScaleNormal="80" workbookViewId="0">
      <selection activeCell="O13" sqref="O13"/>
    </sheetView>
  </sheetViews>
  <sheetFormatPr defaultRowHeight="15" x14ac:dyDescent="0.25"/>
  <cols>
    <col min="1" max="2" width="17.7109375" style="92" customWidth="1"/>
    <col min="3" max="3" width="7.7109375" style="55" customWidth="1"/>
    <col min="4" max="4" width="17.7109375" style="55" customWidth="1"/>
    <col min="5" max="6" width="15.28515625" style="83" customWidth="1"/>
    <col min="7" max="7" width="9.140625" style="83"/>
    <col min="8" max="11" width="13.5703125" style="154" customWidth="1"/>
    <col min="12" max="12" width="16.85546875" style="83" customWidth="1"/>
    <col min="13" max="13" width="9.140625" style="83" customWidth="1"/>
    <col min="14" max="14" width="12.7109375" style="92" customWidth="1"/>
    <col min="15" max="15" width="55.42578125" style="83" customWidth="1"/>
    <col min="16" max="16" width="13.85546875" style="83" customWidth="1"/>
    <col min="17" max="17" width="11.140625" style="76" customWidth="1"/>
    <col min="18" max="18" width="56.42578125" style="75" bestFit="1" customWidth="1"/>
    <col min="19" max="19" width="11.42578125" style="55" customWidth="1"/>
    <col min="20" max="20" width="71.85546875" style="55" customWidth="1"/>
    <col min="21" max="21" width="13.28515625" style="55" customWidth="1"/>
    <col min="22" max="22" width="23.85546875" style="55" customWidth="1"/>
    <col min="23" max="23" width="13.28515625" style="55" customWidth="1"/>
    <col min="24" max="24" width="50" style="55" customWidth="1"/>
    <col min="25" max="25" width="13.28515625" style="55" customWidth="1"/>
    <col min="26" max="26" width="82.7109375" style="55" bestFit="1" customWidth="1"/>
    <col min="27" max="27" width="13.28515625" style="55" customWidth="1"/>
    <col min="28" max="28" width="83" style="55" customWidth="1"/>
    <col min="29" max="29" width="13.28515625" style="55" customWidth="1"/>
    <col min="30" max="30" width="55.7109375" style="55" customWidth="1"/>
    <col min="31" max="31" width="13.28515625" style="55" customWidth="1"/>
    <col min="32" max="32" width="52.42578125" style="55" bestFit="1" customWidth="1"/>
    <col min="33" max="33" width="13.28515625" style="55" customWidth="1"/>
    <col min="34" max="34" width="79.5703125" style="55" customWidth="1"/>
    <col min="35" max="35" width="13.28515625" style="55" customWidth="1"/>
    <col min="36" max="36" width="89.140625" style="55" bestFit="1" customWidth="1"/>
    <col min="37" max="37" width="13.28515625" style="55" customWidth="1"/>
    <col min="38" max="38" width="82.7109375" style="55" customWidth="1"/>
    <col min="39" max="39" width="13.28515625" style="55" customWidth="1"/>
    <col min="40" max="40" width="70.42578125" style="55" customWidth="1"/>
    <col min="41" max="41" width="13.42578125" style="55" customWidth="1"/>
    <col min="42" max="16384" width="9.140625" style="83"/>
  </cols>
  <sheetData>
    <row r="1" spans="1:41" ht="21" x14ac:dyDescent="0.35">
      <c r="A1" s="82" t="s">
        <v>165</v>
      </c>
      <c r="B1" s="51"/>
      <c r="C1" s="51"/>
      <c r="D1" s="51"/>
      <c r="E1" s="84"/>
      <c r="F1" s="84"/>
      <c r="G1" s="84"/>
      <c r="H1" s="152"/>
      <c r="I1" s="152"/>
      <c r="J1" s="152"/>
      <c r="K1" s="152"/>
      <c r="L1" s="84"/>
      <c r="M1" s="84"/>
      <c r="N1" s="84"/>
      <c r="O1" s="84"/>
      <c r="Q1" s="58"/>
      <c r="R1" s="57"/>
      <c r="S1" s="54"/>
      <c r="T1" s="54"/>
      <c r="U1" s="54"/>
      <c r="V1" s="54"/>
      <c r="W1" s="54"/>
      <c r="X1" s="54"/>
      <c r="Y1" s="54"/>
      <c r="Z1" s="54"/>
      <c r="AA1" s="54"/>
      <c r="AB1" s="54"/>
      <c r="AC1" s="54"/>
      <c r="AD1" s="54"/>
      <c r="AE1" s="54"/>
      <c r="AF1" s="54"/>
      <c r="AG1" s="54"/>
      <c r="AH1" s="54"/>
      <c r="AI1" s="54"/>
      <c r="AJ1" s="54"/>
      <c r="AK1" s="54"/>
      <c r="AL1" s="54"/>
      <c r="AM1" s="54"/>
      <c r="AN1" s="54"/>
      <c r="AO1" s="54"/>
    </row>
    <row r="2" spans="1:41" ht="60" customHeight="1" x14ac:dyDescent="0.25">
      <c r="A2" s="128" t="s">
        <v>1</v>
      </c>
      <c r="B2" s="128" t="s">
        <v>127</v>
      </c>
      <c r="C2" s="122" t="s">
        <v>120</v>
      </c>
      <c r="D2" s="122" t="s">
        <v>125</v>
      </c>
      <c r="E2" s="128" t="s">
        <v>98</v>
      </c>
      <c r="F2" s="128" t="s">
        <v>2</v>
      </c>
      <c r="G2" s="128" t="s">
        <v>3</v>
      </c>
      <c r="H2" s="155" t="s">
        <v>4</v>
      </c>
      <c r="I2" s="155" t="s">
        <v>5</v>
      </c>
      <c r="J2" s="155" t="s">
        <v>6</v>
      </c>
      <c r="K2" s="155" t="s">
        <v>7</v>
      </c>
      <c r="L2" s="128" t="s">
        <v>8</v>
      </c>
      <c r="M2" s="128" t="s">
        <v>9</v>
      </c>
      <c r="N2" s="128" t="s">
        <v>107</v>
      </c>
      <c r="O2" s="128" t="s">
        <v>30</v>
      </c>
      <c r="P2" s="128" t="s">
        <v>14</v>
      </c>
      <c r="Q2" s="123" t="s">
        <v>16</v>
      </c>
      <c r="R2" s="59" t="s">
        <v>20</v>
      </c>
      <c r="S2" s="60" t="s">
        <v>86</v>
      </c>
      <c r="T2" s="61" t="s">
        <v>17</v>
      </c>
      <c r="U2" s="62" t="s">
        <v>86</v>
      </c>
      <c r="V2" s="63" t="s">
        <v>21</v>
      </c>
      <c r="W2" s="60" t="s">
        <v>86</v>
      </c>
      <c r="X2" s="64" t="s">
        <v>22</v>
      </c>
      <c r="Y2" s="62" t="s">
        <v>86</v>
      </c>
      <c r="Z2" s="59" t="s">
        <v>23</v>
      </c>
      <c r="AA2" s="60" t="s">
        <v>86</v>
      </c>
      <c r="AB2" s="64" t="s">
        <v>18</v>
      </c>
      <c r="AC2" s="62" t="s">
        <v>86</v>
      </c>
      <c r="AD2" s="59" t="s">
        <v>24</v>
      </c>
      <c r="AE2" s="60" t="s">
        <v>86</v>
      </c>
      <c r="AF2" s="64" t="s">
        <v>25</v>
      </c>
      <c r="AG2" s="62" t="s">
        <v>86</v>
      </c>
      <c r="AH2" s="59" t="s">
        <v>26</v>
      </c>
      <c r="AI2" s="60" t="s">
        <v>86</v>
      </c>
      <c r="AJ2" s="64" t="s">
        <v>19</v>
      </c>
      <c r="AK2" s="62" t="s">
        <v>86</v>
      </c>
      <c r="AL2" s="59" t="s">
        <v>27</v>
      </c>
      <c r="AM2" s="60" t="s">
        <v>86</v>
      </c>
      <c r="AN2" s="64" t="s">
        <v>28</v>
      </c>
      <c r="AO2" s="62" t="s">
        <v>86</v>
      </c>
    </row>
    <row r="3" spans="1:41" x14ac:dyDescent="0.25">
      <c r="A3" s="85"/>
      <c r="B3" s="85"/>
      <c r="C3" s="52"/>
      <c r="D3" s="52"/>
      <c r="E3" s="90"/>
      <c r="F3" s="90"/>
      <c r="G3" s="90"/>
      <c r="H3" s="153"/>
      <c r="I3" s="153"/>
      <c r="J3" s="153"/>
      <c r="K3" s="153"/>
      <c r="L3" s="90"/>
      <c r="M3" s="90"/>
      <c r="N3" s="85"/>
      <c r="O3" s="87"/>
      <c r="P3" s="85"/>
      <c r="Q3" s="67"/>
      <c r="R3" s="69"/>
      <c r="S3" s="67"/>
      <c r="T3" s="67"/>
      <c r="U3" s="67"/>
      <c r="V3" s="67"/>
      <c r="W3" s="67"/>
      <c r="X3" s="67"/>
      <c r="Y3" s="67"/>
      <c r="Z3" s="67"/>
      <c r="AA3" s="67"/>
      <c r="AB3" s="67"/>
      <c r="AC3" s="67"/>
      <c r="AD3" s="67"/>
      <c r="AE3" s="67"/>
      <c r="AF3" s="67"/>
      <c r="AG3" s="67"/>
      <c r="AH3" s="67"/>
      <c r="AI3" s="67"/>
      <c r="AJ3" s="67"/>
      <c r="AK3" s="67"/>
      <c r="AL3" s="67"/>
      <c r="AM3" s="67"/>
      <c r="AN3" s="67"/>
      <c r="AO3" s="67"/>
    </row>
    <row r="4" spans="1:41" x14ac:dyDescent="0.25">
      <c r="A4" s="93"/>
      <c r="B4" s="104"/>
      <c r="C4" s="212"/>
      <c r="D4" s="212"/>
      <c r="E4" s="212"/>
      <c r="F4" s="212"/>
      <c r="G4" s="212"/>
      <c r="H4" s="212"/>
      <c r="I4" s="212"/>
      <c r="J4" s="212"/>
      <c r="K4" s="212"/>
      <c r="L4" s="212"/>
      <c r="M4" s="212"/>
      <c r="N4" s="213"/>
      <c r="O4" s="87"/>
      <c r="P4" s="85"/>
      <c r="Q4" s="73"/>
      <c r="R4" s="70"/>
      <c r="S4" s="73"/>
      <c r="T4" s="73"/>
      <c r="U4" s="73"/>
      <c r="V4" s="73"/>
      <c r="W4" s="73"/>
      <c r="X4" s="73"/>
      <c r="Y4" s="73"/>
      <c r="Z4" s="73"/>
      <c r="AA4" s="73"/>
      <c r="AB4" s="73"/>
      <c r="AC4" s="73"/>
      <c r="AD4" s="73"/>
      <c r="AE4" s="73"/>
      <c r="AF4" s="73"/>
      <c r="AG4" s="73"/>
      <c r="AH4" s="73"/>
      <c r="AI4" s="73"/>
      <c r="AJ4" s="73"/>
      <c r="AK4" s="73"/>
      <c r="AL4" s="73"/>
      <c r="AM4" s="73"/>
      <c r="AN4" s="73"/>
      <c r="AO4" s="73"/>
    </row>
    <row r="5" spans="1:41" x14ac:dyDescent="0.25">
      <c r="A5" s="85"/>
      <c r="B5" s="85"/>
      <c r="C5" s="52"/>
      <c r="D5" s="52"/>
      <c r="E5" s="90"/>
      <c r="F5" s="90"/>
      <c r="G5" s="90"/>
      <c r="H5" s="153"/>
      <c r="I5" s="153"/>
      <c r="J5" s="153"/>
      <c r="K5" s="153"/>
      <c r="L5" s="90"/>
      <c r="M5" s="90"/>
      <c r="N5" s="85"/>
      <c r="O5" s="87"/>
      <c r="P5" s="85"/>
      <c r="Q5" s="67"/>
      <c r="R5" s="69"/>
      <c r="S5" s="67"/>
      <c r="T5" s="67"/>
      <c r="U5" s="67"/>
      <c r="V5" s="67"/>
      <c r="W5" s="67"/>
      <c r="X5" s="67"/>
      <c r="Y5" s="67"/>
      <c r="Z5" s="67"/>
      <c r="AA5" s="67"/>
      <c r="AB5" s="67"/>
      <c r="AC5" s="67"/>
      <c r="AD5" s="67"/>
      <c r="AE5" s="67"/>
      <c r="AF5" s="67"/>
      <c r="AG5" s="67"/>
      <c r="AH5" s="67"/>
      <c r="AI5" s="67"/>
      <c r="AJ5" s="67"/>
      <c r="AK5" s="67"/>
      <c r="AL5" s="67"/>
      <c r="AM5" s="67"/>
      <c r="AN5" s="67"/>
      <c r="AO5" s="67"/>
    </row>
    <row r="6" spans="1:41" x14ac:dyDescent="0.25">
      <c r="A6" s="93"/>
      <c r="B6" s="104"/>
      <c r="C6" s="212"/>
      <c r="D6" s="212"/>
      <c r="E6" s="212"/>
      <c r="F6" s="212"/>
      <c r="G6" s="212"/>
      <c r="H6" s="212"/>
      <c r="I6" s="212"/>
      <c r="J6" s="212"/>
      <c r="K6" s="212"/>
      <c r="L6" s="212"/>
      <c r="M6" s="212"/>
      <c r="N6" s="213"/>
      <c r="O6" s="87"/>
      <c r="P6" s="85"/>
      <c r="Q6" s="73"/>
      <c r="R6" s="70"/>
      <c r="S6" s="73"/>
      <c r="T6" s="73"/>
      <c r="U6" s="73"/>
      <c r="V6" s="73"/>
      <c r="W6" s="73"/>
      <c r="X6" s="73"/>
      <c r="Y6" s="73"/>
      <c r="Z6" s="73"/>
      <c r="AA6" s="73"/>
      <c r="AB6" s="73"/>
      <c r="AC6" s="73"/>
      <c r="AD6" s="73"/>
      <c r="AE6" s="73"/>
      <c r="AF6" s="73"/>
      <c r="AG6" s="73"/>
      <c r="AH6" s="73"/>
      <c r="AI6" s="73"/>
      <c r="AJ6" s="73"/>
      <c r="AK6" s="73"/>
      <c r="AL6" s="73"/>
      <c r="AM6" s="73"/>
      <c r="AN6" s="73"/>
      <c r="AO6" s="73"/>
    </row>
    <row r="7" spans="1:41" x14ac:dyDescent="0.25">
      <c r="A7" s="85"/>
      <c r="B7" s="85"/>
      <c r="C7" s="52"/>
      <c r="D7" s="52"/>
      <c r="E7" s="90"/>
      <c r="F7" s="90"/>
      <c r="G7" s="90"/>
      <c r="H7" s="153"/>
      <c r="I7" s="153"/>
      <c r="J7" s="153"/>
      <c r="K7" s="153"/>
      <c r="L7" s="90"/>
      <c r="M7" s="90"/>
      <c r="N7" s="85"/>
      <c r="O7" s="87"/>
      <c r="P7" s="85"/>
      <c r="Q7" s="67"/>
      <c r="R7" s="69"/>
      <c r="S7" s="67"/>
      <c r="T7" s="67"/>
      <c r="U7" s="67"/>
      <c r="V7" s="67"/>
      <c r="W7" s="67"/>
      <c r="X7" s="67"/>
      <c r="Y7" s="67"/>
      <c r="Z7" s="67"/>
      <c r="AA7" s="67"/>
      <c r="AB7" s="67"/>
      <c r="AC7" s="67"/>
      <c r="AD7" s="67"/>
      <c r="AE7" s="67"/>
      <c r="AF7" s="67"/>
      <c r="AG7" s="67"/>
      <c r="AH7" s="67"/>
      <c r="AI7" s="67"/>
      <c r="AJ7" s="67"/>
      <c r="AK7" s="67"/>
      <c r="AL7" s="67"/>
      <c r="AM7" s="67"/>
      <c r="AN7" s="67"/>
      <c r="AO7" s="67"/>
    </row>
    <row r="8" spans="1:41" x14ac:dyDescent="0.25">
      <c r="A8" s="93"/>
      <c r="B8" s="104"/>
      <c r="C8" s="212"/>
      <c r="D8" s="212"/>
      <c r="E8" s="212"/>
      <c r="F8" s="212"/>
      <c r="G8" s="212"/>
      <c r="H8" s="212"/>
      <c r="I8" s="212"/>
      <c r="J8" s="212"/>
      <c r="K8" s="212"/>
      <c r="L8" s="212"/>
      <c r="M8" s="212"/>
      <c r="N8" s="213"/>
      <c r="O8" s="87"/>
      <c r="P8" s="85"/>
      <c r="Q8" s="71"/>
      <c r="R8" s="71"/>
      <c r="S8" s="71"/>
      <c r="T8" s="71"/>
      <c r="U8" s="71"/>
      <c r="V8" s="71"/>
      <c r="W8" s="71"/>
      <c r="X8" s="71"/>
      <c r="Y8" s="71"/>
      <c r="Z8" s="71"/>
      <c r="AA8" s="71"/>
      <c r="AB8" s="71"/>
      <c r="AC8" s="71"/>
      <c r="AD8" s="71"/>
      <c r="AE8" s="71"/>
      <c r="AF8" s="71"/>
      <c r="AG8" s="71"/>
      <c r="AH8" s="71"/>
      <c r="AI8" s="71"/>
      <c r="AJ8" s="71"/>
      <c r="AK8" s="71"/>
      <c r="AL8" s="71"/>
      <c r="AM8" s="71"/>
      <c r="AN8" s="71"/>
      <c r="AO8" s="71"/>
    </row>
    <row r="9" spans="1:41" x14ac:dyDescent="0.25">
      <c r="A9" s="85"/>
      <c r="B9" s="85"/>
      <c r="C9" s="52"/>
      <c r="D9" s="52"/>
      <c r="E9" s="90"/>
      <c r="F9" s="90"/>
      <c r="G9" s="90"/>
      <c r="H9" s="153"/>
      <c r="I9" s="153"/>
      <c r="J9" s="153"/>
      <c r="K9" s="153"/>
      <c r="L9" s="90"/>
      <c r="M9" s="90"/>
      <c r="N9" s="85"/>
      <c r="O9" s="87"/>
      <c r="P9" s="85"/>
      <c r="Q9" s="67"/>
      <c r="R9" s="69"/>
      <c r="S9" s="67"/>
      <c r="T9" s="67"/>
      <c r="U9" s="67"/>
      <c r="V9" s="67"/>
      <c r="W9" s="67"/>
      <c r="X9" s="67"/>
      <c r="Y9" s="67"/>
      <c r="Z9" s="67"/>
      <c r="AA9" s="67"/>
      <c r="AB9" s="67"/>
      <c r="AC9" s="67"/>
      <c r="AD9" s="67"/>
      <c r="AE9" s="67"/>
      <c r="AF9" s="67"/>
      <c r="AG9" s="67"/>
      <c r="AH9" s="67"/>
      <c r="AI9" s="67"/>
      <c r="AJ9" s="67"/>
      <c r="AK9" s="67"/>
      <c r="AL9" s="67"/>
      <c r="AM9" s="67"/>
      <c r="AN9" s="67"/>
      <c r="AO9" s="67"/>
    </row>
    <row r="10" spans="1:41" x14ac:dyDescent="0.25">
      <c r="A10" s="93"/>
      <c r="B10" s="104"/>
      <c r="C10" s="212"/>
      <c r="D10" s="212"/>
      <c r="E10" s="212"/>
      <c r="F10" s="212"/>
      <c r="G10" s="212"/>
      <c r="H10" s="212"/>
      <c r="I10" s="212"/>
      <c r="J10" s="212"/>
      <c r="K10" s="212"/>
      <c r="L10" s="212"/>
      <c r="M10" s="212"/>
      <c r="N10" s="213"/>
      <c r="O10" s="87"/>
      <c r="P10" s="85"/>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row>
    <row r="11" spans="1:41" x14ac:dyDescent="0.25">
      <c r="A11" s="85"/>
      <c r="B11" s="85"/>
      <c r="C11" s="52"/>
      <c r="D11" s="52"/>
      <c r="E11" s="90"/>
      <c r="F11" s="90"/>
      <c r="G11" s="90"/>
      <c r="H11" s="153"/>
      <c r="I11" s="153"/>
      <c r="J11" s="153"/>
      <c r="K11" s="153"/>
      <c r="L11" s="90"/>
      <c r="M11" s="90"/>
      <c r="N11" s="85"/>
      <c r="O11" s="87"/>
      <c r="P11" s="85"/>
      <c r="Q11" s="67"/>
      <c r="R11" s="69"/>
      <c r="S11" s="67"/>
      <c r="T11" s="67"/>
      <c r="U11" s="67"/>
      <c r="V11" s="67"/>
      <c r="W11" s="67"/>
      <c r="X11" s="67"/>
      <c r="Y11" s="67"/>
      <c r="Z11" s="67"/>
      <c r="AA11" s="67"/>
      <c r="AB11" s="67"/>
      <c r="AC11" s="67"/>
      <c r="AD11" s="67"/>
      <c r="AE11" s="67"/>
      <c r="AF11" s="67"/>
      <c r="AG11" s="67"/>
      <c r="AH11" s="67"/>
      <c r="AI11" s="67"/>
      <c r="AJ11" s="67"/>
      <c r="AK11" s="67"/>
      <c r="AL11" s="67"/>
      <c r="AM11" s="67"/>
      <c r="AN11" s="67"/>
      <c r="AO11" s="67"/>
    </row>
    <row r="12" spans="1:41" x14ac:dyDescent="0.25">
      <c r="A12" s="93"/>
      <c r="B12" s="104"/>
      <c r="C12" s="212"/>
      <c r="D12" s="212"/>
      <c r="E12" s="212"/>
      <c r="F12" s="212"/>
      <c r="G12" s="212"/>
      <c r="H12" s="212"/>
      <c r="I12" s="212"/>
      <c r="J12" s="212"/>
      <c r="K12" s="212"/>
      <c r="L12" s="212"/>
      <c r="M12" s="212"/>
      <c r="N12" s="213"/>
      <c r="O12" s="87"/>
      <c r="P12" s="91"/>
      <c r="Q12" s="73"/>
      <c r="R12" s="70"/>
      <c r="S12" s="73"/>
      <c r="T12" s="73"/>
      <c r="U12" s="73"/>
      <c r="V12" s="73"/>
      <c r="W12" s="73"/>
      <c r="X12" s="73"/>
      <c r="Y12" s="73"/>
      <c r="Z12" s="73"/>
      <c r="AA12" s="73"/>
      <c r="AB12" s="73"/>
      <c r="AC12" s="73"/>
      <c r="AD12" s="73"/>
      <c r="AE12" s="73"/>
      <c r="AF12" s="73"/>
      <c r="AG12" s="73"/>
      <c r="AH12" s="73"/>
      <c r="AI12" s="73"/>
      <c r="AJ12" s="73"/>
      <c r="AK12" s="73"/>
      <c r="AL12" s="73"/>
      <c r="AM12" s="73"/>
      <c r="AN12" s="73"/>
      <c r="AO12" s="73"/>
    </row>
    <row r="13" spans="1:41" x14ac:dyDescent="0.25">
      <c r="A13" s="85"/>
      <c r="B13" s="85"/>
      <c r="C13" s="52"/>
      <c r="D13" s="52"/>
      <c r="E13" s="90"/>
      <c r="F13" s="90"/>
      <c r="G13" s="90"/>
      <c r="H13" s="153"/>
      <c r="I13" s="153"/>
      <c r="J13" s="153"/>
      <c r="K13" s="153"/>
      <c r="L13" s="90"/>
      <c r="M13" s="90"/>
      <c r="N13" s="85"/>
      <c r="O13" s="87"/>
      <c r="P13" s="85"/>
      <c r="Q13" s="67"/>
      <c r="R13" s="69"/>
      <c r="S13" s="67"/>
      <c r="T13" s="67"/>
      <c r="U13" s="67"/>
      <c r="V13" s="67"/>
      <c r="W13" s="67"/>
      <c r="X13" s="67"/>
      <c r="Y13" s="67"/>
      <c r="Z13" s="67"/>
      <c r="AA13" s="67"/>
      <c r="AB13" s="67"/>
      <c r="AC13" s="67"/>
      <c r="AD13" s="67"/>
      <c r="AE13" s="67"/>
      <c r="AF13" s="67"/>
      <c r="AG13" s="67"/>
      <c r="AH13" s="67"/>
      <c r="AI13" s="67"/>
      <c r="AJ13" s="67"/>
      <c r="AK13" s="67"/>
      <c r="AL13" s="67"/>
      <c r="AM13" s="67"/>
      <c r="AN13" s="67"/>
      <c r="AO13" s="67"/>
    </row>
    <row r="14" spans="1:41" x14ac:dyDescent="0.25">
      <c r="A14" s="93"/>
      <c r="B14" s="104"/>
      <c r="C14" s="212"/>
      <c r="D14" s="212"/>
      <c r="E14" s="212"/>
      <c r="F14" s="212"/>
      <c r="G14" s="212"/>
      <c r="H14" s="212"/>
      <c r="I14" s="212"/>
      <c r="J14" s="212"/>
      <c r="K14" s="212"/>
      <c r="L14" s="212"/>
      <c r="M14" s="212"/>
      <c r="N14" s="213"/>
      <c r="O14" s="87"/>
      <c r="P14" s="91"/>
      <c r="Q14" s="73"/>
      <c r="R14" s="70"/>
      <c r="S14" s="73"/>
      <c r="T14" s="73"/>
      <c r="U14" s="73"/>
      <c r="V14" s="73"/>
      <c r="W14" s="73"/>
      <c r="X14" s="73"/>
      <c r="Y14" s="73"/>
      <c r="Z14" s="73"/>
      <c r="AA14" s="73"/>
      <c r="AB14" s="73"/>
      <c r="AC14" s="73"/>
      <c r="AD14" s="73"/>
      <c r="AE14" s="73"/>
      <c r="AF14" s="73"/>
      <c r="AG14" s="73"/>
      <c r="AH14" s="73"/>
      <c r="AI14" s="73"/>
      <c r="AJ14" s="73"/>
      <c r="AK14" s="73"/>
      <c r="AL14" s="73"/>
      <c r="AM14" s="73"/>
      <c r="AN14" s="73"/>
      <c r="AO14" s="73"/>
    </row>
    <row r="15" spans="1:41" x14ac:dyDescent="0.25">
      <c r="A15" s="85"/>
      <c r="B15" s="85"/>
      <c r="C15" s="52"/>
      <c r="D15" s="52"/>
      <c r="E15" s="90"/>
      <c r="F15" s="90"/>
      <c r="G15" s="90"/>
      <c r="H15" s="153"/>
      <c r="I15" s="153"/>
      <c r="J15" s="153"/>
      <c r="K15" s="153"/>
      <c r="L15" s="90"/>
      <c r="M15" s="90"/>
      <c r="N15" s="85"/>
      <c r="O15" s="87"/>
      <c r="P15" s="85"/>
      <c r="Q15" s="67"/>
      <c r="R15" s="69"/>
      <c r="S15" s="67"/>
      <c r="T15" s="67"/>
      <c r="U15" s="67"/>
      <c r="V15" s="67"/>
      <c r="W15" s="67"/>
      <c r="X15" s="67"/>
      <c r="Y15" s="67"/>
      <c r="Z15" s="67"/>
      <c r="AA15" s="67"/>
      <c r="AB15" s="67"/>
      <c r="AC15" s="67"/>
      <c r="AD15" s="67"/>
      <c r="AE15" s="67"/>
      <c r="AF15" s="67"/>
      <c r="AG15" s="67"/>
      <c r="AH15" s="67"/>
      <c r="AI15" s="67"/>
      <c r="AJ15" s="67"/>
      <c r="AK15" s="67"/>
      <c r="AL15" s="67"/>
      <c r="AM15" s="67"/>
      <c r="AN15" s="67"/>
      <c r="AO15" s="67"/>
    </row>
    <row r="16" spans="1:41" x14ac:dyDescent="0.25">
      <c r="A16" s="93"/>
      <c r="B16" s="104"/>
      <c r="C16" s="212"/>
      <c r="D16" s="212"/>
      <c r="E16" s="212"/>
      <c r="F16" s="212"/>
      <c r="G16" s="212"/>
      <c r="H16" s="212"/>
      <c r="I16" s="212"/>
      <c r="J16" s="212"/>
      <c r="K16" s="212"/>
      <c r="L16" s="212"/>
      <c r="M16" s="212"/>
      <c r="N16" s="213"/>
      <c r="O16" s="87"/>
      <c r="P16" s="85"/>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row>
    <row r="17" spans="1:41" x14ac:dyDescent="0.25">
      <c r="A17" s="85"/>
      <c r="B17" s="85"/>
      <c r="C17" s="52"/>
      <c r="D17" s="52"/>
      <c r="E17" s="90"/>
      <c r="F17" s="90"/>
      <c r="G17" s="90"/>
      <c r="H17" s="153"/>
      <c r="I17" s="153"/>
      <c r="J17" s="153"/>
      <c r="K17" s="153"/>
      <c r="L17" s="90"/>
      <c r="M17" s="90"/>
      <c r="N17" s="85"/>
      <c r="O17" s="87"/>
      <c r="P17" s="85"/>
      <c r="Q17" s="67"/>
      <c r="R17" s="69"/>
      <c r="S17" s="67"/>
      <c r="T17" s="67"/>
      <c r="U17" s="67"/>
      <c r="V17" s="67"/>
      <c r="W17" s="67"/>
      <c r="X17" s="67"/>
      <c r="Y17" s="67"/>
      <c r="Z17" s="67"/>
      <c r="AA17" s="67"/>
      <c r="AB17" s="67"/>
      <c r="AC17" s="67"/>
      <c r="AD17" s="67"/>
      <c r="AE17" s="67"/>
      <c r="AF17" s="67"/>
      <c r="AG17" s="67"/>
      <c r="AH17" s="67"/>
      <c r="AI17" s="67"/>
      <c r="AJ17" s="67"/>
      <c r="AK17" s="67"/>
      <c r="AL17" s="67"/>
      <c r="AM17" s="67"/>
      <c r="AN17" s="67"/>
      <c r="AO17" s="67"/>
    </row>
    <row r="18" spans="1:41" x14ac:dyDescent="0.25">
      <c r="A18" s="93"/>
      <c r="B18" s="104"/>
      <c r="C18" s="212"/>
      <c r="D18" s="212"/>
      <c r="E18" s="212"/>
      <c r="F18" s="212"/>
      <c r="G18" s="212"/>
      <c r="H18" s="212"/>
      <c r="I18" s="212"/>
      <c r="J18" s="212"/>
      <c r="K18" s="212"/>
      <c r="L18" s="212"/>
      <c r="M18" s="212"/>
      <c r="N18" s="213"/>
      <c r="O18" s="87"/>
      <c r="P18" s="85"/>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row>
    <row r="19" spans="1:41" x14ac:dyDescent="0.25">
      <c r="A19" s="85"/>
      <c r="B19" s="85"/>
      <c r="C19" s="52"/>
      <c r="D19" s="52"/>
      <c r="E19" s="90"/>
      <c r="F19" s="90"/>
      <c r="G19" s="90"/>
      <c r="H19" s="153"/>
      <c r="I19" s="153"/>
      <c r="J19" s="153"/>
      <c r="K19" s="153"/>
      <c r="L19" s="90"/>
      <c r="M19" s="90"/>
      <c r="N19" s="85"/>
      <c r="O19" s="87"/>
      <c r="P19" s="85"/>
      <c r="Q19" s="67"/>
      <c r="R19" s="69"/>
      <c r="S19" s="67"/>
      <c r="T19" s="67"/>
      <c r="U19" s="67"/>
      <c r="V19" s="67"/>
      <c r="W19" s="67"/>
      <c r="X19" s="67"/>
      <c r="Y19" s="67"/>
      <c r="Z19" s="67"/>
      <c r="AA19" s="67"/>
      <c r="AB19" s="67"/>
      <c r="AC19" s="67"/>
      <c r="AD19" s="67"/>
      <c r="AE19" s="67"/>
      <c r="AF19" s="67"/>
      <c r="AG19" s="67"/>
      <c r="AH19" s="67"/>
      <c r="AI19" s="67"/>
      <c r="AJ19" s="67"/>
      <c r="AK19" s="67"/>
      <c r="AL19" s="67"/>
      <c r="AM19" s="67"/>
      <c r="AN19" s="67"/>
      <c r="AO19" s="67"/>
    </row>
    <row r="20" spans="1:41" x14ac:dyDescent="0.25">
      <c r="A20" s="93"/>
      <c r="B20" s="104"/>
      <c r="C20" s="212"/>
      <c r="D20" s="212"/>
      <c r="E20" s="212"/>
      <c r="F20" s="212"/>
      <c r="G20" s="212"/>
      <c r="H20" s="212"/>
      <c r="I20" s="212"/>
      <c r="J20" s="212"/>
      <c r="K20" s="212"/>
      <c r="L20" s="212"/>
      <c r="M20" s="212"/>
      <c r="N20" s="213"/>
      <c r="O20" s="87"/>
      <c r="P20" s="85"/>
      <c r="Q20" s="73"/>
      <c r="R20" s="70"/>
      <c r="S20" s="73"/>
      <c r="T20" s="73"/>
      <c r="U20" s="73"/>
      <c r="V20" s="73"/>
      <c r="W20" s="73"/>
      <c r="X20" s="73"/>
      <c r="Y20" s="73"/>
      <c r="Z20" s="73"/>
      <c r="AA20" s="73"/>
      <c r="AB20" s="73"/>
      <c r="AC20" s="73"/>
      <c r="AD20" s="73"/>
      <c r="AE20" s="73"/>
      <c r="AF20" s="73"/>
      <c r="AG20" s="73"/>
      <c r="AH20" s="73"/>
      <c r="AI20" s="73"/>
      <c r="AJ20" s="73"/>
      <c r="AK20" s="73"/>
      <c r="AL20" s="73"/>
      <c r="AM20" s="73"/>
      <c r="AN20" s="73"/>
      <c r="AO20" s="73"/>
    </row>
    <row r="21" spans="1:41" x14ac:dyDescent="0.25">
      <c r="A21" s="85"/>
      <c r="B21" s="85"/>
      <c r="C21" s="52"/>
      <c r="D21" s="52"/>
      <c r="E21" s="90"/>
      <c r="F21" s="90"/>
      <c r="G21" s="90"/>
      <c r="H21" s="153"/>
      <c r="I21" s="153"/>
      <c r="J21" s="153"/>
      <c r="K21" s="153"/>
      <c r="L21" s="90"/>
      <c r="M21" s="90"/>
      <c r="N21" s="85"/>
      <c r="O21" s="87"/>
      <c r="P21" s="85"/>
      <c r="Q21" s="67"/>
      <c r="R21" s="69"/>
      <c r="S21" s="67"/>
      <c r="T21" s="67"/>
      <c r="U21" s="67"/>
      <c r="V21" s="67"/>
      <c r="W21" s="67"/>
      <c r="X21" s="67"/>
      <c r="Y21" s="67"/>
      <c r="Z21" s="67"/>
      <c r="AA21" s="67"/>
      <c r="AB21" s="67"/>
      <c r="AC21" s="67"/>
      <c r="AD21" s="67"/>
      <c r="AE21" s="67"/>
      <c r="AF21" s="67"/>
      <c r="AG21" s="67"/>
      <c r="AH21" s="67"/>
      <c r="AI21" s="67"/>
      <c r="AJ21" s="67"/>
      <c r="AK21" s="67"/>
      <c r="AL21" s="67"/>
      <c r="AM21" s="67"/>
      <c r="AN21" s="67"/>
      <c r="AO21" s="67"/>
    </row>
    <row r="22" spans="1:41" x14ac:dyDescent="0.25">
      <c r="A22" s="93"/>
      <c r="B22" s="104"/>
      <c r="C22" s="212"/>
      <c r="D22" s="212"/>
      <c r="E22" s="212"/>
      <c r="F22" s="212"/>
      <c r="G22" s="212"/>
      <c r="H22" s="212"/>
      <c r="I22" s="212"/>
      <c r="J22" s="212"/>
      <c r="K22" s="212"/>
      <c r="L22" s="212"/>
      <c r="M22" s="212"/>
      <c r="N22" s="213"/>
      <c r="O22" s="87"/>
      <c r="P22" s="85"/>
      <c r="Q22" s="73"/>
      <c r="R22" s="70"/>
      <c r="S22" s="73"/>
      <c r="T22" s="73"/>
      <c r="U22" s="73"/>
      <c r="V22" s="73"/>
      <c r="W22" s="73"/>
      <c r="X22" s="73"/>
      <c r="Y22" s="73"/>
      <c r="Z22" s="73"/>
      <c r="AA22" s="73"/>
      <c r="AB22" s="73"/>
      <c r="AC22" s="73"/>
      <c r="AD22" s="73"/>
      <c r="AE22" s="73"/>
      <c r="AF22" s="73"/>
      <c r="AG22" s="73"/>
      <c r="AH22" s="73"/>
      <c r="AI22" s="73"/>
      <c r="AJ22" s="73"/>
      <c r="AK22" s="73"/>
      <c r="AL22" s="73"/>
      <c r="AM22" s="73"/>
      <c r="AN22" s="73"/>
      <c r="AO22" s="73"/>
    </row>
    <row r="23" spans="1:41" x14ac:dyDescent="0.25">
      <c r="A23" s="85"/>
      <c r="B23" s="85"/>
      <c r="C23" s="52"/>
      <c r="D23" s="52"/>
      <c r="E23" s="90"/>
      <c r="F23" s="90"/>
      <c r="G23" s="90"/>
      <c r="H23" s="153"/>
      <c r="I23" s="153"/>
      <c r="J23" s="153"/>
      <c r="K23" s="153"/>
      <c r="L23" s="90"/>
      <c r="M23" s="90"/>
      <c r="N23" s="85"/>
      <c r="O23" s="87"/>
      <c r="P23" s="85"/>
      <c r="Q23" s="67"/>
      <c r="R23" s="69"/>
      <c r="S23" s="67"/>
      <c r="T23" s="67"/>
      <c r="U23" s="67"/>
      <c r="V23" s="67"/>
      <c r="W23" s="67"/>
      <c r="X23" s="67"/>
      <c r="Y23" s="67"/>
      <c r="Z23" s="67"/>
      <c r="AA23" s="67"/>
      <c r="AB23" s="67"/>
      <c r="AC23" s="67"/>
      <c r="AD23" s="67"/>
      <c r="AE23" s="67"/>
      <c r="AF23" s="67"/>
      <c r="AG23" s="67"/>
      <c r="AH23" s="67"/>
      <c r="AI23" s="67"/>
      <c r="AJ23" s="67"/>
      <c r="AK23" s="67"/>
      <c r="AL23" s="67"/>
      <c r="AM23" s="67"/>
      <c r="AN23" s="67"/>
      <c r="AO23" s="67"/>
    </row>
    <row r="24" spans="1:41" x14ac:dyDescent="0.25">
      <c r="A24" s="93"/>
      <c r="B24" s="104"/>
      <c r="C24" s="212"/>
      <c r="D24" s="212"/>
      <c r="E24" s="212"/>
      <c r="F24" s="212"/>
      <c r="G24" s="212"/>
      <c r="H24" s="212"/>
      <c r="I24" s="212"/>
      <c r="J24" s="212"/>
      <c r="K24" s="212"/>
      <c r="L24" s="212"/>
      <c r="M24" s="212"/>
      <c r="N24" s="213"/>
      <c r="O24" s="87"/>
      <c r="P24" s="85"/>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row>
    <row r="25" spans="1:41" x14ac:dyDescent="0.25">
      <c r="A25" s="85"/>
      <c r="B25" s="85"/>
      <c r="C25" s="52"/>
      <c r="D25" s="52"/>
      <c r="E25" s="90"/>
      <c r="F25" s="90"/>
      <c r="G25" s="90"/>
      <c r="H25" s="153"/>
      <c r="I25" s="153"/>
      <c r="J25" s="153"/>
      <c r="K25" s="153"/>
      <c r="L25" s="90"/>
      <c r="M25" s="90"/>
      <c r="N25" s="85"/>
      <c r="O25" s="87"/>
      <c r="P25" s="85"/>
      <c r="Q25" s="67"/>
      <c r="R25" s="69"/>
      <c r="S25" s="67"/>
      <c r="T25" s="67"/>
      <c r="U25" s="67"/>
      <c r="V25" s="67"/>
      <c r="W25" s="67"/>
      <c r="X25" s="67"/>
      <c r="Y25" s="67"/>
      <c r="Z25" s="67"/>
      <c r="AA25" s="67"/>
      <c r="AB25" s="67"/>
      <c r="AC25" s="67"/>
      <c r="AD25" s="67"/>
      <c r="AE25" s="67"/>
      <c r="AF25" s="67"/>
      <c r="AG25" s="67"/>
      <c r="AH25" s="67"/>
      <c r="AI25" s="67"/>
      <c r="AJ25" s="67"/>
      <c r="AK25" s="67"/>
      <c r="AL25" s="67"/>
      <c r="AM25" s="67"/>
      <c r="AN25" s="67"/>
      <c r="AO25" s="67"/>
    </row>
    <row r="26" spans="1:41" x14ac:dyDescent="0.25">
      <c r="A26" s="93"/>
      <c r="B26" s="104"/>
      <c r="C26" s="212"/>
      <c r="D26" s="212"/>
      <c r="E26" s="212"/>
      <c r="F26" s="212"/>
      <c r="G26" s="212"/>
      <c r="H26" s="212"/>
      <c r="I26" s="212"/>
      <c r="J26" s="212"/>
      <c r="K26" s="212"/>
      <c r="L26" s="212"/>
      <c r="M26" s="212"/>
      <c r="N26" s="213"/>
      <c r="O26" s="87"/>
      <c r="P26" s="85"/>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row>
    <row r="27" spans="1:41" x14ac:dyDescent="0.25">
      <c r="A27" s="85"/>
      <c r="B27" s="85"/>
      <c r="C27" s="52"/>
      <c r="D27" s="52"/>
      <c r="E27" s="90"/>
      <c r="F27" s="90"/>
      <c r="G27" s="90"/>
      <c r="H27" s="153"/>
      <c r="I27" s="153"/>
      <c r="J27" s="153"/>
      <c r="K27" s="153"/>
      <c r="L27" s="90"/>
      <c r="M27" s="90"/>
      <c r="N27" s="85"/>
      <c r="O27" s="87"/>
      <c r="P27" s="85"/>
      <c r="Q27" s="67"/>
      <c r="R27" s="69"/>
      <c r="S27" s="67"/>
      <c r="T27" s="67"/>
      <c r="U27" s="67"/>
      <c r="V27" s="67"/>
      <c r="W27" s="67"/>
      <c r="X27" s="67"/>
      <c r="Y27" s="67"/>
      <c r="Z27" s="67"/>
      <c r="AA27" s="67"/>
      <c r="AB27" s="67"/>
      <c r="AC27" s="67"/>
      <c r="AD27" s="67"/>
      <c r="AE27" s="67"/>
      <c r="AF27" s="67"/>
      <c r="AG27" s="67"/>
      <c r="AH27" s="67"/>
      <c r="AI27" s="67"/>
      <c r="AJ27" s="67"/>
      <c r="AK27" s="67"/>
      <c r="AL27" s="67"/>
      <c r="AM27" s="67"/>
      <c r="AN27" s="67"/>
      <c r="AO27" s="67"/>
    </row>
    <row r="28" spans="1:41" x14ac:dyDescent="0.25">
      <c r="A28" s="93"/>
      <c r="B28" s="104"/>
      <c r="C28" s="212"/>
      <c r="D28" s="212"/>
      <c r="E28" s="212"/>
      <c r="F28" s="212"/>
      <c r="G28" s="212"/>
      <c r="H28" s="212"/>
      <c r="I28" s="212"/>
      <c r="J28" s="212"/>
      <c r="K28" s="212"/>
      <c r="L28" s="212"/>
      <c r="M28" s="212"/>
      <c r="N28" s="213"/>
      <c r="O28" s="87"/>
      <c r="P28" s="85"/>
      <c r="Q28" s="73"/>
      <c r="R28" s="70"/>
      <c r="S28" s="73"/>
      <c r="T28" s="73"/>
      <c r="U28" s="73"/>
      <c r="V28" s="73"/>
      <c r="W28" s="73"/>
      <c r="X28" s="73"/>
      <c r="Y28" s="73"/>
      <c r="Z28" s="73"/>
      <c r="AA28" s="73"/>
      <c r="AB28" s="73"/>
      <c r="AC28" s="73"/>
      <c r="AD28" s="73"/>
      <c r="AE28" s="73"/>
      <c r="AF28" s="73"/>
      <c r="AG28" s="73"/>
      <c r="AH28" s="73"/>
      <c r="AI28" s="73"/>
      <c r="AJ28" s="73"/>
      <c r="AK28" s="73"/>
      <c r="AL28" s="73"/>
      <c r="AM28" s="73"/>
      <c r="AN28" s="73"/>
      <c r="AO28" s="73"/>
    </row>
    <row r="29" spans="1:41" x14ac:dyDescent="0.25">
      <c r="A29" s="85"/>
      <c r="B29" s="85"/>
      <c r="C29" s="52"/>
      <c r="D29" s="52"/>
      <c r="E29" s="90"/>
      <c r="F29" s="90"/>
      <c r="G29" s="90"/>
      <c r="H29" s="153"/>
      <c r="I29" s="153"/>
      <c r="J29" s="153"/>
      <c r="K29" s="153"/>
      <c r="L29" s="90"/>
      <c r="M29" s="90"/>
      <c r="N29" s="85"/>
      <c r="O29" s="87"/>
      <c r="P29" s="85"/>
      <c r="Q29" s="67"/>
      <c r="R29" s="69"/>
      <c r="S29" s="67"/>
      <c r="T29" s="67"/>
      <c r="U29" s="67"/>
      <c r="V29" s="67"/>
      <c r="W29" s="67"/>
      <c r="X29" s="67"/>
      <c r="Y29" s="67"/>
      <c r="Z29" s="67"/>
      <c r="AA29" s="67"/>
      <c r="AB29" s="67"/>
      <c r="AC29" s="67"/>
      <c r="AD29" s="67"/>
      <c r="AE29" s="67"/>
      <c r="AF29" s="67"/>
      <c r="AG29" s="67"/>
      <c r="AH29" s="67"/>
      <c r="AI29" s="67"/>
      <c r="AJ29" s="67"/>
      <c r="AK29" s="67"/>
      <c r="AL29" s="67"/>
      <c r="AM29" s="67"/>
      <c r="AN29" s="67"/>
      <c r="AO29" s="67"/>
    </row>
    <row r="30" spans="1:41" x14ac:dyDescent="0.25">
      <c r="A30" s="93"/>
      <c r="B30" s="104"/>
      <c r="C30" s="212"/>
      <c r="D30" s="212"/>
      <c r="E30" s="212"/>
      <c r="F30" s="212"/>
      <c r="G30" s="212"/>
      <c r="H30" s="212"/>
      <c r="I30" s="212"/>
      <c r="J30" s="212"/>
      <c r="K30" s="212"/>
      <c r="L30" s="212"/>
      <c r="M30" s="212"/>
      <c r="N30" s="213"/>
      <c r="O30" s="87"/>
      <c r="P30" s="85"/>
      <c r="Q30" s="73"/>
      <c r="R30" s="70"/>
      <c r="S30" s="73"/>
      <c r="T30" s="73"/>
      <c r="U30" s="73"/>
      <c r="V30" s="73"/>
      <c r="W30" s="73"/>
      <c r="X30" s="73"/>
      <c r="Y30" s="73"/>
      <c r="Z30" s="73"/>
      <c r="AA30" s="73"/>
      <c r="AB30" s="73"/>
      <c r="AC30" s="73"/>
      <c r="AD30" s="73"/>
      <c r="AE30" s="73"/>
      <c r="AF30" s="73"/>
      <c r="AG30" s="73"/>
      <c r="AH30" s="73"/>
      <c r="AI30" s="73"/>
      <c r="AJ30" s="73"/>
      <c r="AK30" s="73"/>
      <c r="AL30" s="73"/>
      <c r="AM30" s="73"/>
      <c r="AN30" s="73"/>
      <c r="AO30" s="73"/>
    </row>
    <row r="31" spans="1:41" x14ac:dyDescent="0.25">
      <c r="A31" s="85"/>
      <c r="B31" s="85"/>
      <c r="C31" s="52"/>
      <c r="D31" s="52"/>
      <c r="E31" s="90"/>
      <c r="F31" s="90"/>
      <c r="G31" s="90"/>
      <c r="H31" s="153"/>
      <c r="I31" s="153"/>
      <c r="J31" s="153"/>
      <c r="K31" s="153"/>
      <c r="L31" s="90"/>
      <c r="M31" s="90"/>
      <c r="N31" s="85"/>
      <c r="O31" s="87"/>
      <c r="P31" s="85"/>
      <c r="Q31" s="67"/>
      <c r="R31" s="69"/>
      <c r="S31" s="67"/>
      <c r="T31" s="67"/>
      <c r="U31" s="67"/>
      <c r="V31" s="67"/>
      <c r="W31" s="67"/>
      <c r="X31" s="67"/>
      <c r="Y31" s="67"/>
      <c r="Z31" s="67"/>
      <c r="AA31" s="67"/>
      <c r="AB31" s="67"/>
      <c r="AC31" s="67"/>
      <c r="AD31" s="67"/>
      <c r="AE31" s="67"/>
      <c r="AF31" s="67"/>
      <c r="AG31" s="67"/>
      <c r="AH31" s="67"/>
      <c r="AI31" s="67"/>
      <c r="AJ31" s="67"/>
      <c r="AK31" s="67"/>
      <c r="AL31" s="67"/>
      <c r="AM31" s="67"/>
      <c r="AN31" s="67"/>
      <c r="AO31" s="67"/>
    </row>
    <row r="32" spans="1:41" x14ac:dyDescent="0.25">
      <c r="A32" s="93"/>
      <c r="B32" s="104"/>
      <c r="C32" s="212"/>
      <c r="D32" s="212"/>
      <c r="E32" s="212"/>
      <c r="F32" s="212"/>
      <c r="G32" s="212"/>
      <c r="H32" s="212"/>
      <c r="I32" s="212"/>
      <c r="J32" s="212"/>
      <c r="K32" s="212"/>
      <c r="L32" s="212"/>
      <c r="M32" s="212"/>
      <c r="N32" s="213"/>
      <c r="O32" s="87"/>
      <c r="P32" s="85"/>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row>
    <row r="33" spans="1:41" x14ac:dyDescent="0.25">
      <c r="A33" s="85"/>
      <c r="B33" s="85"/>
      <c r="C33" s="52"/>
      <c r="D33" s="52"/>
      <c r="E33" s="90"/>
      <c r="F33" s="90"/>
      <c r="G33" s="90"/>
      <c r="H33" s="153"/>
      <c r="I33" s="153"/>
      <c r="J33" s="153"/>
      <c r="K33" s="153"/>
      <c r="L33" s="90"/>
      <c r="M33" s="90"/>
      <c r="N33" s="85"/>
      <c r="O33" s="87"/>
      <c r="P33" s="85"/>
      <c r="Q33" s="67"/>
      <c r="R33" s="69"/>
      <c r="S33" s="67"/>
      <c r="T33" s="67"/>
      <c r="U33" s="67"/>
      <c r="V33" s="67"/>
      <c r="W33" s="67"/>
      <c r="X33" s="67"/>
      <c r="Y33" s="67"/>
      <c r="Z33" s="67"/>
      <c r="AA33" s="67"/>
      <c r="AB33" s="67"/>
      <c r="AC33" s="67"/>
      <c r="AD33" s="67"/>
      <c r="AE33" s="67"/>
      <c r="AF33" s="67"/>
      <c r="AG33" s="67"/>
      <c r="AH33" s="67"/>
      <c r="AI33" s="67"/>
      <c r="AJ33" s="67"/>
      <c r="AK33" s="67"/>
      <c r="AL33" s="67"/>
      <c r="AM33" s="67"/>
      <c r="AN33" s="67"/>
      <c r="AO33" s="67"/>
    </row>
    <row r="34" spans="1:41" x14ac:dyDescent="0.25">
      <c r="A34" s="93"/>
      <c r="B34" s="104"/>
      <c r="C34" s="212"/>
      <c r="D34" s="212"/>
      <c r="E34" s="212"/>
      <c r="F34" s="212"/>
      <c r="G34" s="212"/>
      <c r="H34" s="212"/>
      <c r="I34" s="212"/>
      <c r="J34" s="212"/>
      <c r="K34" s="212"/>
      <c r="L34" s="212"/>
      <c r="M34" s="212"/>
      <c r="N34" s="213"/>
      <c r="O34" s="87"/>
      <c r="P34" s="85"/>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row>
    <row r="35" spans="1:41" x14ac:dyDescent="0.25">
      <c r="A35" s="85"/>
      <c r="B35" s="85"/>
      <c r="C35" s="52"/>
      <c r="D35" s="52"/>
      <c r="E35" s="90"/>
      <c r="F35" s="90"/>
      <c r="G35" s="90"/>
      <c r="H35" s="153"/>
      <c r="I35" s="153"/>
      <c r="J35" s="153"/>
      <c r="K35" s="153"/>
      <c r="L35" s="90"/>
      <c r="M35" s="90"/>
      <c r="N35" s="85"/>
      <c r="O35" s="87"/>
      <c r="P35" s="85"/>
      <c r="Q35" s="67"/>
      <c r="R35" s="69"/>
      <c r="S35" s="67"/>
      <c r="T35" s="67"/>
      <c r="U35" s="67"/>
      <c r="V35" s="67"/>
      <c r="W35" s="67"/>
      <c r="X35" s="67"/>
      <c r="Y35" s="67"/>
      <c r="Z35" s="67"/>
      <c r="AA35" s="67"/>
      <c r="AB35" s="67"/>
      <c r="AC35" s="67"/>
      <c r="AD35" s="67"/>
      <c r="AE35" s="67"/>
      <c r="AF35" s="67"/>
      <c r="AG35" s="67"/>
      <c r="AH35" s="67"/>
      <c r="AI35" s="67"/>
      <c r="AJ35" s="67"/>
      <c r="AK35" s="67"/>
      <c r="AL35" s="67"/>
      <c r="AM35" s="67"/>
      <c r="AN35" s="67"/>
      <c r="AO35" s="67"/>
    </row>
    <row r="36" spans="1:41" x14ac:dyDescent="0.25">
      <c r="A36" s="93"/>
      <c r="B36" s="104"/>
      <c r="C36" s="212"/>
      <c r="D36" s="212"/>
      <c r="E36" s="212"/>
      <c r="F36" s="212"/>
      <c r="G36" s="212"/>
      <c r="H36" s="212"/>
      <c r="I36" s="212"/>
      <c r="J36" s="212"/>
      <c r="K36" s="212"/>
      <c r="L36" s="212"/>
      <c r="M36" s="212"/>
      <c r="N36" s="213"/>
      <c r="O36" s="87"/>
      <c r="P36" s="91"/>
      <c r="Q36" s="73"/>
      <c r="R36" s="70"/>
      <c r="S36" s="73"/>
      <c r="T36" s="73"/>
      <c r="U36" s="73"/>
      <c r="V36" s="73"/>
      <c r="W36" s="73"/>
      <c r="X36" s="73"/>
      <c r="Y36" s="73"/>
      <c r="Z36" s="73"/>
      <c r="AA36" s="73"/>
      <c r="AB36" s="73"/>
      <c r="AC36" s="73"/>
      <c r="AD36" s="73"/>
      <c r="AE36" s="73"/>
      <c r="AF36" s="73"/>
      <c r="AG36" s="73"/>
      <c r="AH36" s="73"/>
      <c r="AI36" s="73"/>
      <c r="AJ36" s="73"/>
      <c r="AK36" s="73"/>
      <c r="AL36" s="73"/>
      <c r="AM36" s="73"/>
      <c r="AN36" s="73"/>
      <c r="AO36" s="73"/>
    </row>
    <row r="37" spans="1:41" x14ac:dyDescent="0.25">
      <c r="A37" s="85"/>
      <c r="B37" s="85"/>
      <c r="C37" s="52"/>
      <c r="D37" s="52"/>
      <c r="E37" s="90"/>
      <c r="F37" s="90"/>
      <c r="G37" s="90"/>
      <c r="H37" s="153"/>
      <c r="I37" s="153"/>
      <c r="J37" s="153"/>
      <c r="K37" s="153"/>
      <c r="L37" s="90"/>
      <c r="M37" s="90"/>
      <c r="N37" s="85"/>
      <c r="O37" s="87"/>
      <c r="P37" s="85"/>
      <c r="Q37" s="67"/>
      <c r="R37" s="69"/>
      <c r="S37" s="67"/>
      <c r="T37" s="67"/>
      <c r="U37" s="67"/>
      <c r="V37" s="67"/>
      <c r="W37" s="67"/>
      <c r="X37" s="67"/>
      <c r="Y37" s="67"/>
      <c r="Z37" s="67"/>
      <c r="AA37" s="67"/>
      <c r="AB37" s="67"/>
      <c r="AC37" s="67"/>
      <c r="AD37" s="67"/>
      <c r="AE37" s="67"/>
      <c r="AF37" s="67"/>
      <c r="AG37" s="67"/>
      <c r="AH37" s="67"/>
      <c r="AI37" s="67"/>
      <c r="AJ37" s="67"/>
      <c r="AK37" s="67"/>
      <c r="AL37" s="67"/>
      <c r="AM37" s="67"/>
      <c r="AN37" s="67"/>
      <c r="AO37" s="67"/>
    </row>
    <row r="38" spans="1:41" x14ac:dyDescent="0.25">
      <c r="A38" s="93"/>
      <c r="B38" s="104"/>
      <c r="C38" s="212"/>
      <c r="D38" s="212"/>
      <c r="E38" s="212"/>
      <c r="F38" s="212"/>
      <c r="G38" s="212"/>
      <c r="H38" s="212"/>
      <c r="I38" s="212"/>
      <c r="J38" s="212"/>
      <c r="K38" s="212"/>
      <c r="L38" s="212"/>
      <c r="M38" s="212"/>
      <c r="N38" s="213"/>
      <c r="O38" s="87"/>
      <c r="P38" s="91"/>
      <c r="Q38" s="73"/>
      <c r="R38" s="70"/>
      <c r="S38" s="73"/>
      <c r="T38" s="73"/>
      <c r="U38" s="73"/>
      <c r="V38" s="73"/>
      <c r="W38" s="73"/>
      <c r="X38" s="73"/>
      <c r="Y38" s="73"/>
      <c r="Z38" s="73"/>
      <c r="AA38" s="73"/>
      <c r="AB38" s="73"/>
      <c r="AC38" s="73"/>
      <c r="AD38" s="73"/>
      <c r="AE38" s="73"/>
      <c r="AF38" s="73"/>
      <c r="AG38" s="73"/>
      <c r="AH38" s="73"/>
      <c r="AI38" s="73"/>
      <c r="AJ38" s="73"/>
      <c r="AK38" s="73"/>
      <c r="AL38" s="73"/>
      <c r="AM38" s="73"/>
      <c r="AN38" s="73"/>
      <c r="AO38" s="73"/>
    </row>
    <row r="39" spans="1:41" x14ac:dyDescent="0.25">
      <c r="A39" s="85"/>
      <c r="B39" s="85"/>
      <c r="C39" s="52"/>
      <c r="D39" s="52"/>
      <c r="E39" s="90"/>
      <c r="F39" s="90"/>
      <c r="G39" s="90"/>
      <c r="H39" s="153"/>
      <c r="I39" s="153"/>
      <c r="J39" s="153"/>
      <c r="K39" s="153"/>
      <c r="L39" s="90"/>
      <c r="M39" s="90"/>
      <c r="N39" s="85"/>
      <c r="O39" s="87"/>
      <c r="P39" s="85"/>
      <c r="Q39" s="67"/>
      <c r="R39" s="69"/>
      <c r="S39" s="67"/>
      <c r="T39" s="67"/>
      <c r="U39" s="67"/>
      <c r="V39" s="67"/>
      <c r="W39" s="67"/>
      <c r="X39" s="67"/>
      <c r="Y39" s="67"/>
      <c r="Z39" s="67"/>
      <c r="AA39" s="67"/>
      <c r="AB39" s="67"/>
      <c r="AC39" s="67"/>
      <c r="AD39" s="67"/>
      <c r="AE39" s="67"/>
      <c r="AF39" s="67"/>
      <c r="AG39" s="67"/>
      <c r="AH39" s="67"/>
      <c r="AI39" s="67"/>
      <c r="AJ39" s="67"/>
      <c r="AK39" s="67"/>
      <c r="AL39" s="67"/>
      <c r="AM39" s="67"/>
      <c r="AN39" s="67"/>
      <c r="AO39" s="67"/>
    </row>
    <row r="40" spans="1:41" x14ac:dyDescent="0.25">
      <c r="A40" s="93"/>
      <c r="B40" s="104"/>
      <c r="C40" s="212"/>
      <c r="D40" s="212"/>
      <c r="E40" s="212"/>
      <c r="F40" s="212"/>
      <c r="G40" s="212"/>
      <c r="H40" s="212"/>
      <c r="I40" s="212"/>
      <c r="J40" s="212"/>
      <c r="K40" s="212"/>
      <c r="L40" s="212"/>
      <c r="M40" s="212"/>
      <c r="N40" s="213"/>
      <c r="O40" s="87"/>
      <c r="P40" s="85"/>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row>
    <row r="41" spans="1:41" x14ac:dyDescent="0.25">
      <c r="A41" s="85"/>
      <c r="B41" s="85"/>
      <c r="C41" s="52"/>
      <c r="D41" s="52"/>
      <c r="E41" s="90"/>
      <c r="F41" s="90"/>
      <c r="G41" s="90"/>
      <c r="H41" s="153"/>
      <c r="I41" s="153"/>
      <c r="J41" s="153"/>
      <c r="K41" s="153"/>
      <c r="L41" s="90"/>
      <c r="M41" s="90"/>
      <c r="N41" s="85"/>
      <c r="O41" s="87"/>
      <c r="P41" s="85"/>
      <c r="Q41" s="67"/>
      <c r="R41" s="69"/>
      <c r="S41" s="67"/>
      <c r="T41" s="67"/>
      <c r="U41" s="67"/>
      <c r="V41" s="67"/>
      <c r="W41" s="67"/>
      <c r="X41" s="67"/>
      <c r="Y41" s="67"/>
      <c r="Z41" s="67"/>
      <c r="AA41" s="67"/>
      <c r="AB41" s="67"/>
      <c r="AC41" s="67"/>
      <c r="AD41" s="67"/>
      <c r="AE41" s="67"/>
      <c r="AF41" s="67"/>
      <c r="AG41" s="67"/>
      <c r="AH41" s="67"/>
      <c r="AI41" s="67"/>
      <c r="AJ41" s="67"/>
      <c r="AK41" s="67"/>
      <c r="AL41" s="67"/>
      <c r="AM41" s="67"/>
      <c r="AN41" s="67"/>
      <c r="AO41" s="67"/>
    </row>
    <row r="42" spans="1:41" x14ac:dyDescent="0.25">
      <c r="A42" s="93"/>
      <c r="B42" s="104"/>
      <c r="C42" s="212"/>
      <c r="D42" s="212"/>
      <c r="E42" s="212"/>
      <c r="F42" s="212"/>
      <c r="G42" s="212"/>
      <c r="H42" s="212"/>
      <c r="I42" s="212"/>
      <c r="J42" s="212"/>
      <c r="K42" s="212"/>
      <c r="L42" s="212"/>
      <c r="M42" s="212"/>
      <c r="N42" s="213"/>
      <c r="O42" s="87"/>
      <c r="P42" s="85"/>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row>
    <row r="43" spans="1:41" x14ac:dyDescent="0.25">
      <c r="A43" s="85"/>
      <c r="B43" s="85"/>
      <c r="C43" s="52"/>
      <c r="D43" s="52"/>
      <c r="E43" s="90"/>
      <c r="F43" s="90"/>
      <c r="G43" s="90"/>
      <c r="H43" s="153"/>
      <c r="I43" s="153"/>
      <c r="J43" s="153"/>
      <c r="K43" s="153"/>
      <c r="L43" s="90"/>
      <c r="M43" s="90"/>
      <c r="N43" s="85"/>
      <c r="O43" s="87"/>
      <c r="P43" s="85"/>
      <c r="Q43" s="67"/>
      <c r="R43" s="69"/>
      <c r="S43" s="67"/>
      <c r="T43" s="67"/>
      <c r="U43" s="67"/>
      <c r="V43" s="67"/>
      <c r="W43" s="67"/>
      <c r="X43" s="67"/>
      <c r="Y43" s="67"/>
      <c r="Z43" s="67"/>
      <c r="AA43" s="67"/>
      <c r="AB43" s="67"/>
      <c r="AC43" s="67"/>
      <c r="AD43" s="67"/>
      <c r="AE43" s="67"/>
      <c r="AF43" s="67"/>
      <c r="AG43" s="67"/>
      <c r="AH43" s="67"/>
      <c r="AI43" s="67"/>
      <c r="AJ43" s="67"/>
      <c r="AK43" s="67"/>
      <c r="AL43" s="67"/>
      <c r="AM43" s="67"/>
      <c r="AN43" s="67"/>
      <c r="AO43" s="67"/>
    </row>
    <row r="44" spans="1:41" x14ac:dyDescent="0.25">
      <c r="A44" s="93"/>
      <c r="B44" s="104"/>
      <c r="C44" s="212"/>
      <c r="D44" s="212"/>
      <c r="E44" s="212"/>
      <c r="F44" s="212"/>
      <c r="G44" s="212"/>
      <c r="H44" s="212"/>
      <c r="I44" s="212"/>
      <c r="J44" s="212"/>
      <c r="K44" s="212"/>
      <c r="L44" s="212"/>
      <c r="M44" s="212"/>
      <c r="N44" s="213"/>
      <c r="O44" s="87"/>
      <c r="P44" s="85"/>
      <c r="Q44" s="73"/>
      <c r="R44" s="70"/>
      <c r="S44" s="73"/>
      <c r="T44" s="73"/>
      <c r="U44" s="73"/>
      <c r="V44" s="73"/>
      <c r="W44" s="73"/>
      <c r="X44" s="73"/>
      <c r="Y44" s="73"/>
      <c r="Z44" s="73"/>
      <c r="AA44" s="73"/>
      <c r="AB44" s="73"/>
      <c r="AC44" s="73"/>
      <c r="AD44" s="73"/>
      <c r="AE44" s="73"/>
      <c r="AF44" s="73"/>
      <c r="AG44" s="73"/>
      <c r="AH44" s="73"/>
      <c r="AI44" s="73"/>
      <c r="AJ44" s="73"/>
      <c r="AK44" s="73"/>
      <c r="AL44" s="73"/>
      <c r="AM44" s="73"/>
      <c r="AN44" s="73"/>
      <c r="AO44" s="73"/>
    </row>
    <row r="45" spans="1:41" x14ac:dyDescent="0.25">
      <c r="A45" s="85"/>
      <c r="B45" s="85"/>
      <c r="C45" s="52"/>
      <c r="D45" s="52"/>
      <c r="E45" s="90"/>
      <c r="F45" s="90"/>
      <c r="G45" s="90"/>
      <c r="H45" s="153"/>
      <c r="I45" s="153"/>
      <c r="J45" s="153"/>
      <c r="K45" s="153"/>
      <c r="L45" s="90"/>
      <c r="M45" s="90"/>
      <c r="N45" s="85"/>
      <c r="O45" s="87"/>
      <c r="P45" s="85"/>
      <c r="Q45" s="67"/>
      <c r="R45" s="69"/>
      <c r="S45" s="67"/>
      <c r="T45" s="67"/>
      <c r="U45" s="67"/>
      <c r="V45" s="67"/>
      <c r="W45" s="67"/>
      <c r="X45" s="67"/>
      <c r="Y45" s="67"/>
      <c r="Z45" s="67"/>
      <c r="AA45" s="67"/>
      <c r="AB45" s="67"/>
      <c r="AC45" s="67"/>
      <c r="AD45" s="67"/>
      <c r="AE45" s="67"/>
      <c r="AF45" s="67"/>
      <c r="AG45" s="67"/>
      <c r="AH45" s="67"/>
      <c r="AI45" s="67"/>
      <c r="AJ45" s="67"/>
      <c r="AK45" s="67"/>
      <c r="AL45" s="67"/>
      <c r="AM45" s="67"/>
      <c r="AN45" s="67"/>
      <c r="AO45" s="67"/>
    </row>
    <row r="46" spans="1:41" x14ac:dyDescent="0.25">
      <c r="A46" s="93"/>
      <c r="B46" s="104"/>
      <c r="C46" s="212"/>
      <c r="D46" s="212"/>
      <c r="E46" s="212"/>
      <c r="F46" s="212"/>
      <c r="G46" s="212"/>
      <c r="H46" s="212"/>
      <c r="I46" s="212"/>
      <c r="J46" s="212"/>
      <c r="K46" s="212"/>
      <c r="L46" s="212"/>
      <c r="M46" s="212"/>
      <c r="N46" s="213"/>
      <c r="O46" s="87"/>
      <c r="P46" s="85"/>
      <c r="Q46" s="73"/>
      <c r="R46" s="70"/>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spans="1:41" x14ac:dyDescent="0.25">
      <c r="A47" s="85"/>
      <c r="B47" s="85"/>
      <c r="C47" s="52"/>
      <c r="D47" s="52"/>
      <c r="E47" s="90"/>
      <c r="F47" s="90"/>
      <c r="G47" s="90"/>
      <c r="H47" s="153"/>
      <c r="I47" s="153"/>
      <c r="J47" s="153"/>
      <c r="K47" s="153"/>
      <c r="L47" s="90"/>
      <c r="M47" s="90"/>
      <c r="N47" s="85"/>
      <c r="O47" s="87"/>
      <c r="P47" s="85"/>
      <c r="Q47" s="67"/>
      <c r="R47" s="69"/>
      <c r="S47" s="67"/>
      <c r="T47" s="67"/>
      <c r="U47" s="67"/>
      <c r="V47" s="67"/>
      <c r="W47" s="67"/>
      <c r="X47" s="67"/>
      <c r="Y47" s="67"/>
      <c r="Z47" s="67"/>
      <c r="AA47" s="67"/>
      <c r="AB47" s="67"/>
      <c r="AC47" s="67"/>
      <c r="AD47" s="67"/>
      <c r="AE47" s="67"/>
      <c r="AF47" s="67"/>
      <c r="AG47" s="67"/>
      <c r="AH47" s="67"/>
      <c r="AI47" s="67"/>
      <c r="AJ47" s="67"/>
      <c r="AK47" s="67"/>
      <c r="AL47" s="67"/>
      <c r="AM47" s="67"/>
      <c r="AN47" s="67"/>
      <c r="AO47" s="67"/>
    </row>
    <row r="48" spans="1:41" x14ac:dyDescent="0.25">
      <c r="A48" s="93"/>
      <c r="B48" s="104"/>
      <c r="C48" s="212"/>
      <c r="D48" s="212"/>
      <c r="E48" s="212"/>
      <c r="F48" s="212"/>
      <c r="G48" s="212"/>
      <c r="H48" s="212"/>
      <c r="I48" s="212"/>
      <c r="J48" s="212"/>
      <c r="K48" s="212"/>
      <c r="L48" s="212"/>
      <c r="M48" s="212"/>
      <c r="N48" s="213"/>
      <c r="O48" s="87"/>
      <c r="P48" s="85"/>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row>
    <row r="49" spans="1:41" x14ac:dyDescent="0.25">
      <c r="A49" s="85"/>
      <c r="B49" s="85"/>
      <c r="C49" s="52"/>
      <c r="D49" s="52"/>
      <c r="E49" s="90"/>
      <c r="F49" s="90"/>
      <c r="G49" s="90"/>
      <c r="H49" s="153"/>
      <c r="I49" s="153"/>
      <c r="J49" s="153"/>
      <c r="K49" s="153"/>
      <c r="L49" s="90"/>
      <c r="M49" s="90"/>
      <c r="N49" s="85"/>
      <c r="O49" s="87"/>
      <c r="P49" s="85"/>
      <c r="Q49" s="67"/>
      <c r="R49" s="69"/>
      <c r="S49" s="67"/>
      <c r="T49" s="67"/>
      <c r="U49" s="67"/>
      <c r="V49" s="67"/>
      <c r="W49" s="67"/>
      <c r="X49" s="67"/>
      <c r="Y49" s="67"/>
      <c r="Z49" s="67"/>
      <c r="AA49" s="67"/>
      <c r="AB49" s="67"/>
      <c r="AC49" s="67"/>
      <c r="AD49" s="67"/>
      <c r="AE49" s="67"/>
      <c r="AF49" s="67"/>
      <c r="AG49" s="67"/>
      <c r="AH49" s="67"/>
      <c r="AI49" s="67"/>
      <c r="AJ49" s="67"/>
      <c r="AK49" s="67"/>
      <c r="AL49" s="67"/>
      <c r="AM49" s="67"/>
      <c r="AN49" s="67"/>
      <c r="AO49" s="67"/>
    </row>
    <row r="50" spans="1:41" x14ac:dyDescent="0.25">
      <c r="A50" s="93"/>
      <c r="B50" s="104"/>
      <c r="C50" s="212"/>
      <c r="D50" s="212"/>
      <c r="E50" s="212"/>
      <c r="F50" s="212"/>
      <c r="G50" s="212"/>
      <c r="H50" s="212"/>
      <c r="I50" s="212"/>
      <c r="J50" s="212"/>
      <c r="K50" s="212"/>
      <c r="L50" s="212"/>
      <c r="M50" s="212"/>
      <c r="N50" s="213"/>
      <c r="O50" s="87"/>
      <c r="P50" s="9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row>
    <row r="51" spans="1:41" x14ac:dyDescent="0.25">
      <c r="A51" s="85"/>
      <c r="B51" s="85"/>
      <c r="C51" s="52"/>
      <c r="D51" s="52"/>
      <c r="E51" s="90"/>
      <c r="F51" s="90"/>
      <c r="G51" s="90"/>
      <c r="H51" s="153"/>
      <c r="I51" s="153"/>
      <c r="J51" s="153"/>
      <c r="K51" s="153"/>
      <c r="L51" s="90"/>
      <c r="M51" s="90"/>
      <c r="N51" s="85"/>
      <c r="O51" s="87"/>
      <c r="P51" s="85"/>
      <c r="Q51" s="67"/>
      <c r="R51" s="69"/>
      <c r="S51" s="67"/>
      <c r="T51" s="67"/>
      <c r="U51" s="67"/>
      <c r="V51" s="67"/>
      <c r="W51" s="67"/>
      <c r="X51" s="67"/>
      <c r="Y51" s="67"/>
      <c r="Z51" s="67"/>
      <c r="AA51" s="67"/>
      <c r="AB51" s="67"/>
      <c r="AC51" s="67"/>
      <c r="AD51" s="67"/>
      <c r="AE51" s="67"/>
      <c r="AF51" s="67"/>
      <c r="AG51" s="67"/>
      <c r="AH51" s="67"/>
      <c r="AI51" s="67"/>
      <c r="AJ51" s="67"/>
      <c r="AK51" s="67"/>
      <c r="AL51" s="67"/>
      <c r="AM51" s="67"/>
      <c r="AN51" s="67"/>
      <c r="AO51" s="67"/>
    </row>
    <row r="52" spans="1:41" x14ac:dyDescent="0.25">
      <c r="A52" s="93"/>
      <c r="B52" s="104"/>
      <c r="C52" s="212"/>
      <c r="D52" s="212"/>
      <c r="E52" s="212"/>
      <c r="F52" s="212"/>
      <c r="G52" s="212"/>
      <c r="H52" s="212"/>
      <c r="I52" s="212"/>
      <c r="J52" s="212"/>
      <c r="K52" s="212"/>
      <c r="L52" s="212"/>
      <c r="M52" s="212"/>
      <c r="N52" s="213"/>
      <c r="O52" s="87"/>
      <c r="P52" s="85"/>
      <c r="Q52" s="73"/>
      <c r="R52" s="70"/>
      <c r="S52" s="73"/>
      <c r="T52" s="73"/>
      <c r="U52" s="73"/>
      <c r="V52" s="73"/>
      <c r="W52" s="73"/>
      <c r="X52" s="73"/>
      <c r="Y52" s="73"/>
      <c r="Z52" s="73"/>
      <c r="AA52" s="73"/>
      <c r="AB52" s="73"/>
      <c r="AC52" s="73"/>
      <c r="AD52" s="73"/>
      <c r="AE52" s="73"/>
      <c r="AF52" s="73"/>
      <c r="AG52" s="73"/>
      <c r="AH52" s="73"/>
      <c r="AI52" s="73"/>
      <c r="AJ52" s="73"/>
      <c r="AK52" s="73"/>
      <c r="AL52" s="73"/>
      <c r="AM52" s="73"/>
      <c r="AN52" s="73"/>
      <c r="AO52" s="73"/>
    </row>
    <row r="53" spans="1:41" x14ac:dyDescent="0.25">
      <c r="A53" s="85"/>
      <c r="B53" s="85"/>
      <c r="C53" s="52"/>
      <c r="D53" s="52"/>
      <c r="E53" s="90"/>
      <c r="F53" s="90"/>
      <c r="G53" s="90"/>
      <c r="H53" s="153"/>
      <c r="I53" s="153"/>
      <c r="J53" s="153"/>
      <c r="K53" s="153"/>
      <c r="L53" s="90"/>
      <c r="M53" s="90"/>
      <c r="N53" s="85"/>
      <c r="O53" s="87"/>
      <c r="P53" s="85"/>
      <c r="Q53" s="67"/>
      <c r="R53" s="69"/>
      <c r="S53" s="67"/>
      <c r="T53" s="67"/>
      <c r="U53" s="67"/>
      <c r="V53" s="67"/>
      <c r="W53" s="67"/>
      <c r="X53" s="67"/>
      <c r="Y53" s="67"/>
      <c r="Z53" s="67"/>
      <c r="AA53" s="67"/>
      <c r="AB53" s="67"/>
      <c r="AC53" s="67"/>
      <c r="AD53" s="67"/>
      <c r="AE53" s="67"/>
      <c r="AF53" s="67"/>
      <c r="AG53" s="67"/>
      <c r="AH53" s="67"/>
      <c r="AI53" s="67"/>
      <c r="AJ53" s="67"/>
      <c r="AK53" s="67"/>
      <c r="AL53" s="67"/>
      <c r="AM53" s="67"/>
      <c r="AN53" s="67"/>
      <c r="AO53" s="67"/>
    </row>
    <row r="54" spans="1:41" x14ac:dyDescent="0.25">
      <c r="A54" s="93"/>
      <c r="B54" s="104"/>
      <c r="C54" s="212"/>
      <c r="D54" s="212"/>
      <c r="E54" s="212"/>
      <c r="F54" s="212"/>
      <c r="G54" s="212"/>
      <c r="H54" s="212"/>
      <c r="I54" s="212"/>
      <c r="J54" s="212"/>
      <c r="K54" s="212"/>
      <c r="L54" s="212"/>
      <c r="M54" s="212"/>
      <c r="N54" s="213"/>
      <c r="O54" s="87"/>
      <c r="P54" s="85"/>
      <c r="Q54" s="73"/>
      <c r="R54" s="70"/>
      <c r="S54" s="73"/>
      <c r="T54" s="73"/>
      <c r="U54" s="73"/>
      <c r="V54" s="73"/>
      <c r="W54" s="73"/>
      <c r="X54" s="73"/>
      <c r="Y54" s="73"/>
      <c r="Z54" s="73"/>
      <c r="AA54" s="73"/>
      <c r="AB54" s="73"/>
      <c r="AC54" s="73"/>
      <c r="AD54" s="73"/>
      <c r="AE54" s="73"/>
      <c r="AF54" s="73"/>
      <c r="AG54" s="73"/>
      <c r="AH54" s="73"/>
      <c r="AI54" s="73"/>
      <c r="AJ54" s="73"/>
      <c r="AK54" s="73"/>
      <c r="AL54" s="73"/>
      <c r="AM54" s="73"/>
      <c r="AN54" s="73"/>
      <c r="AO54" s="73"/>
    </row>
    <row r="55" spans="1:41" x14ac:dyDescent="0.25">
      <c r="A55" s="85"/>
      <c r="B55" s="85"/>
      <c r="C55" s="52"/>
      <c r="D55" s="52"/>
      <c r="E55" s="90"/>
      <c r="F55" s="90"/>
      <c r="G55" s="90"/>
      <c r="H55" s="153"/>
      <c r="I55" s="153"/>
      <c r="J55" s="153"/>
      <c r="K55" s="153"/>
      <c r="L55" s="90"/>
      <c r="M55" s="90"/>
      <c r="N55" s="85"/>
      <c r="O55" s="87"/>
      <c r="P55" s="85"/>
      <c r="Q55" s="67"/>
      <c r="R55" s="69"/>
      <c r="S55" s="67"/>
      <c r="T55" s="67"/>
      <c r="U55" s="67"/>
      <c r="V55" s="67"/>
      <c r="W55" s="67"/>
      <c r="X55" s="67"/>
      <c r="Y55" s="67"/>
      <c r="Z55" s="67"/>
      <c r="AA55" s="67"/>
      <c r="AB55" s="67"/>
      <c r="AC55" s="67"/>
      <c r="AD55" s="67"/>
      <c r="AE55" s="67"/>
      <c r="AF55" s="67"/>
      <c r="AG55" s="67"/>
      <c r="AH55" s="67"/>
      <c r="AI55" s="67"/>
      <c r="AJ55" s="67"/>
      <c r="AK55" s="67"/>
      <c r="AL55" s="67"/>
      <c r="AM55" s="67"/>
      <c r="AN55" s="67"/>
      <c r="AO55" s="67"/>
    </row>
    <row r="56" spans="1:41" x14ac:dyDescent="0.25">
      <c r="A56" s="93"/>
      <c r="B56" s="104"/>
      <c r="C56" s="212"/>
      <c r="D56" s="212"/>
      <c r="E56" s="212"/>
      <c r="F56" s="212"/>
      <c r="G56" s="212"/>
      <c r="H56" s="212"/>
      <c r="I56" s="212"/>
      <c r="J56" s="212"/>
      <c r="K56" s="212"/>
      <c r="L56" s="212"/>
      <c r="M56" s="212"/>
      <c r="N56" s="213"/>
      <c r="O56" s="87"/>
      <c r="P56" s="85"/>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1" x14ac:dyDescent="0.25">
      <c r="A57" s="85"/>
      <c r="B57" s="85"/>
      <c r="C57" s="52"/>
      <c r="D57" s="52"/>
      <c r="E57" s="90"/>
      <c r="F57" s="90"/>
      <c r="G57" s="90"/>
      <c r="H57" s="153"/>
      <c r="I57" s="153"/>
      <c r="J57" s="153"/>
      <c r="K57" s="153"/>
      <c r="L57" s="90"/>
      <c r="M57" s="90"/>
      <c r="N57" s="85"/>
      <c r="O57" s="87"/>
      <c r="P57" s="85"/>
      <c r="Q57" s="67"/>
      <c r="R57" s="69"/>
      <c r="S57" s="67"/>
      <c r="T57" s="67"/>
      <c r="U57" s="67"/>
      <c r="V57" s="67"/>
      <c r="W57" s="67"/>
      <c r="X57" s="67"/>
      <c r="Y57" s="67"/>
      <c r="Z57" s="67"/>
      <c r="AA57" s="67"/>
      <c r="AB57" s="67"/>
      <c r="AC57" s="67"/>
      <c r="AD57" s="67"/>
      <c r="AE57" s="67"/>
      <c r="AF57" s="67"/>
      <c r="AG57" s="67"/>
      <c r="AH57" s="67"/>
      <c r="AI57" s="67"/>
      <c r="AJ57" s="67"/>
      <c r="AK57" s="67"/>
      <c r="AL57" s="67"/>
      <c r="AM57" s="67"/>
      <c r="AN57" s="67"/>
      <c r="AO57" s="67"/>
    </row>
    <row r="58" spans="1:41" x14ac:dyDescent="0.25">
      <c r="A58" s="93"/>
      <c r="B58" s="104"/>
      <c r="C58" s="212"/>
      <c r="D58" s="212"/>
      <c r="E58" s="212"/>
      <c r="F58" s="212"/>
      <c r="G58" s="212"/>
      <c r="H58" s="212"/>
      <c r="I58" s="212"/>
      <c r="J58" s="212"/>
      <c r="K58" s="212"/>
      <c r="L58" s="212"/>
      <c r="M58" s="212"/>
      <c r="N58" s="213"/>
      <c r="O58" s="87"/>
      <c r="P58" s="85"/>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row>
    <row r="59" spans="1:41" x14ac:dyDescent="0.25">
      <c r="A59" s="85"/>
      <c r="B59" s="85"/>
      <c r="C59" s="52"/>
      <c r="D59" s="52"/>
      <c r="E59" s="90"/>
      <c r="F59" s="90"/>
      <c r="G59" s="90"/>
      <c r="H59" s="153"/>
      <c r="I59" s="153"/>
      <c r="J59" s="153"/>
      <c r="K59" s="153"/>
      <c r="L59" s="90"/>
      <c r="M59" s="90"/>
      <c r="N59" s="85"/>
      <c r="O59" s="87"/>
      <c r="P59" s="85"/>
      <c r="Q59" s="67"/>
      <c r="R59" s="69"/>
      <c r="S59" s="67"/>
      <c r="T59" s="67"/>
      <c r="U59" s="67"/>
      <c r="V59" s="67"/>
      <c r="W59" s="67"/>
      <c r="X59" s="67"/>
      <c r="Y59" s="67"/>
      <c r="Z59" s="67"/>
      <c r="AA59" s="67"/>
      <c r="AB59" s="67"/>
      <c r="AC59" s="67"/>
      <c r="AD59" s="67"/>
      <c r="AE59" s="67"/>
      <c r="AF59" s="67"/>
      <c r="AG59" s="67"/>
      <c r="AH59" s="67"/>
      <c r="AI59" s="67"/>
      <c r="AJ59" s="67"/>
      <c r="AK59" s="67"/>
      <c r="AL59" s="67"/>
      <c r="AM59" s="67"/>
      <c r="AN59" s="67"/>
      <c r="AO59" s="67"/>
    </row>
    <row r="60" spans="1:41" x14ac:dyDescent="0.25">
      <c r="A60" s="93"/>
      <c r="B60" s="104"/>
      <c r="C60" s="212"/>
      <c r="D60" s="212"/>
      <c r="E60" s="212"/>
      <c r="F60" s="212"/>
      <c r="G60" s="212"/>
      <c r="H60" s="212"/>
      <c r="I60" s="212"/>
      <c r="J60" s="212"/>
      <c r="K60" s="212"/>
      <c r="L60" s="212"/>
      <c r="M60" s="212"/>
      <c r="N60" s="213"/>
      <c r="O60" s="87"/>
      <c r="P60" s="85"/>
      <c r="Q60" s="73"/>
      <c r="R60" s="70"/>
      <c r="S60" s="73"/>
      <c r="T60" s="73"/>
      <c r="U60" s="73"/>
      <c r="V60" s="73"/>
      <c r="W60" s="73"/>
      <c r="X60" s="73"/>
      <c r="Y60" s="73"/>
      <c r="Z60" s="73"/>
      <c r="AA60" s="73"/>
      <c r="AB60" s="73"/>
      <c r="AC60" s="73"/>
      <c r="AD60" s="73"/>
      <c r="AE60" s="73"/>
      <c r="AF60" s="73"/>
      <c r="AG60" s="73"/>
      <c r="AH60" s="73"/>
      <c r="AI60" s="73"/>
      <c r="AJ60" s="73"/>
      <c r="AK60" s="73"/>
      <c r="AL60" s="73"/>
      <c r="AM60" s="73"/>
      <c r="AN60" s="73"/>
      <c r="AO60" s="73"/>
    </row>
    <row r="61" spans="1:41" x14ac:dyDescent="0.25">
      <c r="A61" s="85"/>
      <c r="B61" s="85"/>
      <c r="C61" s="52"/>
      <c r="D61" s="52"/>
      <c r="E61" s="90"/>
      <c r="F61" s="90"/>
      <c r="G61" s="90"/>
      <c r="H61" s="153"/>
      <c r="I61" s="153"/>
      <c r="J61" s="153"/>
      <c r="K61" s="153"/>
      <c r="L61" s="90"/>
      <c r="M61" s="90"/>
      <c r="N61" s="85"/>
      <c r="O61" s="87"/>
      <c r="P61" s="85"/>
      <c r="Q61" s="67"/>
      <c r="R61" s="69"/>
      <c r="S61" s="67"/>
      <c r="T61" s="67"/>
      <c r="U61" s="67"/>
      <c r="V61" s="67"/>
      <c r="W61" s="67"/>
      <c r="X61" s="67"/>
      <c r="Y61" s="67"/>
      <c r="Z61" s="67"/>
      <c r="AA61" s="67"/>
      <c r="AB61" s="67"/>
      <c r="AC61" s="67"/>
      <c r="AD61" s="67"/>
      <c r="AE61" s="67"/>
      <c r="AF61" s="67"/>
      <c r="AG61" s="67"/>
      <c r="AH61" s="67"/>
      <c r="AI61" s="67"/>
      <c r="AJ61" s="67"/>
      <c r="AK61" s="67"/>
      <c r="AL61" s="67"/>
      <c r="AM61" s="67"/>
      <c r="AN61" s="67"/>
      <c r="AO61" s="67"/>
    </row>
    <row r="62" spans="1:41" x14ac:dyDescent="0.25">
      <c r="A62" s="93"/>
      <c r="B62" s="104"/>
      <c r="C62" s="212"/>
      <c r="D62" s="212"/>
      <c r="E62" s="212"/>
      <c r="F62" s="212"/>
      <c r="G62" s="212"/>
      <c r="H62" s="212"/>
      <c r="I62" s="212"/>
      <c r="J62" s="212"/>
      <c r="K62" s="212"/>
      <c r="L62" s="212"/>
      <c r="M62" s="212"/>
      <c r="N62" s="213"/>
      <c r="O62" s="87"/>
      <c r="P62" s="85"/>
      <c r="Q62" s="73"/>
      <c r="R62" s="70"/>
      <c r="S62" s="73"/>
      <c r="T62" s="73"/>
      <c r="U62" s="73"/>
      <c r="V62" s="73"/>
      <c r="W62" s="73"/>
      <c r="X62" s="73"/>
      <c r="Y62" s="73"/>
      <c r="Z62" s="73"/>
      <c r="AA62" s="73"/>
      <c r="AB62" s="73"/>
      <c r="AC62" s="73"/>
      <c r="AD62" s="73"/>
      <c r="AE62" s="73"/>
      <c r="AF62" s="73"/>
      <c r="AG62" s="73"/>
      <c r="AH62" s="73"/>
      <c r="AI62" s="73"/>
      <c r="AJ62" s="73"/>
      <c r="AK62" s="73"/>
      <c r="AL62" s="73"/>
      <c r="AM62" s="73"/>
      <c r="AN62" s="73"/>
      <c r="AO62" s="73"/>
    </row>
    <row r="63" spans="1:41" x14ac:dyDescent="0.25">
      <c r="A63" s="85"/>
      <c r="B63" s="85"/>
      <c r="C63" s="52"/>
      <c r="D63" s="52"/>
      <c r="E63" s="90"/>
      <c r="F63" s="90"/>
      <c r="G63" s="90"/>
      <c r="H63" s="153"/>
      <c r="I63" s="153"/>
      <c r="J63" s="153"/>
      <c r="K63" s="153"/>
      <c r="L63" s="90"/>
      <c r="M63" s="90"/>
      <c r="N63" s="85"/>
      <c r="O63" s="87"/>
      <c r="P63" s="85"/>
      <c r="Q63" s="67"/>
      <c r="R63" s="69"/>
      <c r="S63" s="67"/>
      <c r="T63" s="67"/>
      <c r="U63" s="67"/>
      <c r="V63" s="67"/>
      <c r="W63" s="67"/>
      <c r="X63" s="67"/>
      <c r="Y63" s="67"/>
      <c r="Z63" s="67"/>
      <c r="AA63" s="67"/>
      <c r="AB63" s="67"/>
      <c r="AC63" s="67"/>
      <c r="AD63" s="67"/>
      <c r="AE63" s="67"/>
      <c r="AF63" s="67"/>
      <c r="AG63" s="67"/>
      <c r="AH63" s="67"/>
      <c r="AI63" s="67"/>
      <c r="AJ63" s="67"/>
      <c r="AK63" s="67"/>
      <c r="AL63" s="67"/>
      <c r="AM63" s="67"/>
      <c r="AN63" s="67"/>
      <c r="AO63" s="67"/>
    </row>
    <row r="64" spans="1:41" x14ac:dyDescent="0.25">
      <c r="A64" s="93"/>
      <c r="B64" s="104"/>
      <c r="C64" s="212"/>
      <c r="D64" s="212"/>
      <c r="E64" s="212"/>
      <c r="F64" s="212"/>
      <c r="G64" s="212"/>
      <c r="H64" s="212"/>
      <c r="I64" s="212"/>
      <c r="J64" s="212"/>
      <c r="K64" s="212"/>
      <c r="L64" s="212"/>
      <c r="M64" s="212"/>
      <c r="N64" s="213"/>
      <c r="O64" s="87"/>
      <c r="P64" s="85"/>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row>
    <row r="65" spans="1:41" x14ac:dyDescent="0.25">
      <c r="A65" s="85"/>
      <c r="B65" s="85"/>
      <c r="C65" s="52"/>
      <c r="D65" s="52"/>
      <c r="E65" s="90"/>
      <c r="F65" s="90"/>
      <c r="G65" s="90"/>
      <c r="H65" s="153"/>
      <c r="I65" s="153"/>
      <c r="J65" s="153"/>
      <c r="K65" s="153"/>
      <c r="L65" s="90"/>
      <c r="M65" s="90"/>
      <c r="N65" s="85"/>
      <c r="O65" s="87"/>
      <c r="P65" s="85"/>
      <c r="Q65" s="67"/>
      <c r="R65" s="69"/>
      <c r="S65" s="67"/>
      <c r="T65" s="67"/>
      <c r="U65" s="67"/>
      <c r="V65" s="67"/>
      <c r="W65" s="67"/>
      <c r="X65" s="67"/>
      <c r="Y65" s="67"/>
      <c r="Z65" s="67"/>
      <c r="AA65" s="67"/>
      <c r="AB65" s="67"/>
      <c r="AC65" s="67"/>
      <c r="AD65" s="67"/>
      <c r="AE65" s="67"/>
      <c r="AF65" s="67"/>
      <c r="AG65" s="67"/>
      <c r="AH65" s="67"/>
      <c r="AI65" s="67"/>
      <c r="AJ65" s="67"/>
      <c r="AK65" s="67"/>
      <c r="AL65" s="67"/>
      <c r="AM65" s="67"/>
      <c r="AN65" s="67"/>
      <c r="AO65" s="67"/>
    </row>
    <row r="66" spans="1:41" x14ac:dyDescent="0.25">
      <c r="A66" s="93"/>
      <c r="B66" s="104"/>
      <c r="C66" s="212"/>
      <c r="D66" s="212"/>
      <c r="E66" s="212"/>
      <c r="F66" s="212"/>
      <c r="G66" s="212"/>
      <c r="H66" s="212"/>
      <c r="I66" s="212"/>
      <c r="J66" s="212"/>
      <c r="K66" s="212"/>
      <c r="L66" s="212"/>
      <c r="M66" s="212"/>
      <c r="N66" s="213"/>
      <c r="O66" s="87"/>
      <c r="P66" s="9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row>
    <row r="67" spans="1:41" x14ac:dyDescent="0.25">
      <c r="A67" s="85"/>
      <c r="B67" s="85"/>
      <c r="C67" s="52"/>
      <c r="D67" s="52"/>
      <c r="E67" s="90"/>
      <c r="F67" s="90"/>
      <c r="G67" s="90"/>
      <c r="H67" s="153"/>
      <c r="I67" s="153"/>
      <c r="J67" s="153"/>
      <c r="K67" s="153"/>
      <c r="L67" s="90"/>
      <c r="M67" s="90"/>
      <c r="N67" s="85"/>
      <c r="O67" s="87"/>
      <c r="P67" s="85"/>
      <c r="Q67" s="67"/>
      <c r="R67" s="69"/>
      <c r="S67" s="67"/>
      <c r="T67" s="67"/>
      <c r="U67" s="67"/>
      <c r="V67" s="67"/>
      <c r="W67" s="67"/>
      <c r="X67" s="67"/>
      <c r="Y67" s="67"/>
      <c r="Z67" s="67"/>
      <c r="AA67" s="67"/>
      <c r="AB67" s="67"/>
      <c r="AC67" s="67"/>
      <c r="AD67" s="67"/>
      <c r="AE67" s="67"/>
      <c r="AF67" s="67"/>
      <c r="AG67" s="67"/>
      <c r="AH67" s="67"/>
      <c r="AI67" s="67"/>
      <c r="AJ67" s="67"/>
      <c r="AK67" s="67"/>
      <c r="AL67" s="67"/>
      <c r="AM67" s="67"/>
      <c r="AN67" s="67"/>
      <c r="AO67" s="67"/>
    </row>
    <row r="68" spans="1:41" x14ac:dyDescent="0.25">
      <c r="A68" s="93"/>
      <c r="B68" s="104"/>
      <c r="C68" s="212"/>
      <c r="D68" s="212"/>
      <c r="E68" s="212"/>
      <c r="F68" s="212"/>
      <c r="G68" s="212"/>
      <c r="H68" s="212"/>
      <c r="I68" s="212"/>
      <c r="J68" s="212"/>
      <c r="K68" s="212"/>
      <c r="L68" s="212"/>
      <c r="M68" s="212"/>
      <c r="N68" s="213"/>
      <c r="O68" s="87"/>
      <c r="P68" s="91"/>
      <c r="Q68" s="73"/>
      <c r="R68" s="70"/>
      <c r="S68" s="73"/>
      <c r="T68" s="73"/>
      <c r="U68" s="73"/>
      <c r="V68" s="73"/>
      <c r="W68" s="73"/>
      <c r="X68" s="73"/>
      <c r="Y68" s="73"/>
      <c r="Z68" s="73"/>
      <c r="AA68" s="73"/>
      <c r="AB68" s="73"/>
      <c r="AC68" s="73"/>
      <c r="AD68" s="73"/>
      <c r="AE68" s="73"/>
      <c r="AF68" s="73"/>
      <c r="AG68" s="73"/>
      <c r="AH68" s="73"/>
      <c r="AI68" s="73"/>
      <c r="AJ68" s="73"/>
      <c r="AK68" s="73"/>
      <c r="AL68" s="73"/>
      <c r="AM68" s="73"/>
      <c r="AN68" s="73"/>
      <c r="AO68" s="73"/>
    </row>
    <row r="69" spans="1:41" x14ac:dyDescent="0.25">
      <c r="A69" s="85"/>
      <c r="B69" s="85"/>
      <c r="C69" s="52"/>
      <c r="D69" s="52"/>
      <c r="E69" s="90"/>
      <c r="F69" s="90"/>
      <c r="G69" s="90"/>
      <c r="H69" s="153"/>
      <c r="I69" s="153"/>
      <c r="J69" s="153"/>
      <c r="K69" s="153"/>
      <c r="L69" s="90"/>
      <c r="M69" s="90"/>
      <c r="N69" s="85"/>
      <c r="O69" s="87"/>
      <c r="P69" s="85"/>
      <c r="Q69" s="67"/>
      <c r="R69" s="69"/>
      <c r="S69" s="67"/>
      <c r="T69" s="67"/>
      <c r="U69" s="67"/>
      <c r="V69" s="67"/>
      <c r="W69" s="67"/>
      <c r="X69" s="67"/>
      <c r="Y69" s="67"/>
      <c r="Z69" s="67"/>
      <c r="AA69" s="67"/>
      <c r="AB69" s="67"/>
      <c r="AC69" s="67"/>
      <c r="AD69" s="67"/>
      <c r="AE69" s="67"/>
      <c r="AF69" s="67"/>
      <c r="AG69" s="67"/>
      <c r="AH69" s="67"/>
      <c r="AI69" s="67"/>
      <c r="AJ69" s="67"/>
      <c r="AK69" s="67"/>
      <c r="AL69" s="67"/>
      <c r="AM69" s="67"/>
      <c r="AN69" s="67"/>
      <c r="AO69" s="67"/>
    </row>
    <row r="70" spans="1:41" x14ac:dyDescent="0.25">
      <c r="A70" s="93"/>
      <c r="B70" s="104"/>
      <c r="C70" s="212"/>
      <c r="D70" s="212"/>
      <c r="E70" s="212"/>
      <c r="F70" s="212"/>
      <c r="G70" s="212"/>
      <c r="H70" s="212"/>
      <c r="I70" s="212"/>
      <c r="J70" s="212"/>
      <c r="K70" s="212"/>
      <c r="L70" s="212"/>
      <c r="M70" s="212"/>
      <c r="N70" s="213"/>
      <c r="O70" s="87"/>
      <c r="P70" s="85"/>
      <c r="Q70" s="73"/>
      <c r="R70" s="70"/>
      <c r="S70" s="73"/>
      <c r="T70" s="73"/>
      <c r="U70" s="73"/>
      <c r="V70" s="73"/>
      <c r="W70" s="73"/>
      <c r="X70" s="73"/>
      <c r="Y70" s="73"/>
      <c r="Z70" s="73"/>
      <c r="AA70" s="73"/>
      <c r="AB70" s="73"/>
      <c r="AC70" s="73"/>
      <c r="AD70" s="73"/>
      <c r="AE70" s="73"/>
      <c r="AF70" s="73"/>
      <c r="AG70" s="73"/>
      <c r="AH70" s="73"/>
      <c r="AI70" s="73"/>
      <c r="AJ70" s="73"/>
      <c r="AK70" s="73"/>
      <c r="AL70" s="73"/>
      <c r="AM70" s="73"/>
      <c r="AN70" s="73"/>
      <c r="AO70" s="73"/>
    </row>
    <row r="71" spans="1:41" x14ac:dyDescent="0.25">
      <c r="A71" s="85"/>
      <c r="B71" s="85"/>
      <c r="C71" s="52"/>
      <c r="D71" s="52"/>
      <c r="E71" s="90"/>
      <c r="F71" s="90"/>
      <c r="G71" s="90"/>
      <c r="H71" s="153"/>
      <c r="I71" s="153"/>
      <c r="J71" s="153"/>
      <c r="K71" s="153"/>
      <c r="L71" s="90"/>
      <c r="M71" s="90"/>
      <c r="N71" s="85"/>
      <c r="O71" s="87"/>
      <c r="P71" s="85"/>
      <c r="Q71" s="67"/>
      <c r="R71" s="69"/>
      <c r="S71" s="67"/>
      <c r="T71" s="67"/>
      <c r="U71" s="67"/>
      <c r="V71" s="67"/>
      <c r="W71" s="67"/>
      <c r="X71" s="67"/>
      <c r="Y71" s="67"/>
      <c r="Z71" s="67"/>
      <c r="AA71" s="67"/>
      <c r="AB71" s="67"/>
      <c r="AC71" s="67"/>
      <c r="AD71" s="67"/>
      <c r="AE71" s="67"/>
      <c r="AF71" s="67"/>
      <c r="AG71" s="67"/>
      <c r="AH71" s="67"/>
      <c r="AI71" s="67"/>
      <c r="AJ71" s="67"/>
      <c r="AK71" s="67"/>
      <c r="AL71" s="67"/>
      <c r="AM71" s="67"/>
      <c r="AN71" s="67"/>
      <c r="AO71" s="67"/>
    </row>
    <row r="72" spans="1:41" x14ac:dyDescent="0.25">
      <c r="A72" s="93"/>
      <c r="B72" s="104"/>
      <c r="C72" s="212"/>
      <c r="D72" s="212"/>
      <c r="E72" s="212"/>
      <c r="F72" s="212"/>
      <c r="G72" s="212"/>
      <c r="H72" s="212"/>
      <c r="I72" s="212"/>
      <c r="J72" s="212"/>
      <c r="K72" s="212"/>
      <c r="L72" s="212"/>
      <c r="M72" s="212"/>
      <c r="N72" s="213"/>
      <c r="O72" s="87"/>
      <c r="P72" s="85"/>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row>
    <row r="73" spans="1:41" x14ac:dyDescent="0.25">
      <c r="A73" s="85"/>
      <c r="B73" s="85"/>
      <c r="C73" s="52"/>
      <c r="D73" s="52"/>
      <c r="E73" s="90"/>
      <c r="F73" s="90"/>
      <c r="G73" s="90"/>
      <c r="H73" s="153"/>
      <c r="I73" s="153"/>
      <c r="J73" s="153"/>
      <c r="K73" s="153"/>
      <c r="L73" s="90"/>
      <c r="M73" s="90"/>
      <c r="N73" s="85"/>
      <c r="O73" s="87"/>
      <c r="P73" s="85"/>
      <c r="Q73" s="67"/>
      <c r="R73" s="69"/>
      <c r="S73" s="67"/>
      <c r="T73" s="67"/>
      <c r="U73" s="67"/>
      <c r="V73" s="67"/>
      <c r="W73" s="67"/>
      <c r="X73" s="67"/>
      <c r="Y73" s="67"/>
      <c r="Z73" s="67"/>
      <c r="AA73" s="67"/>
      <c r="AB73" s="67"/>
      <c r="AC73" s="67"/>
      <c r="AD73" s="67"/>
      <c r="AE73" s="67"/>
      <c r="AF73" s="67"/>
      <c r="AG73" s="67"/>
      <c r="AH73" s="67"/>
      <c r="AI73" s="67"/>
      <c r="AJ73" s="67"/>
      <c r="AK73" s="67"/>
      <c r="AL73" s="67"/>
      <c r="AM73" s="67"/>
      <c r="AN73" s="67"/>
      <c r="AO73" s="67"/>
    </row>
    <row r="74" spans="1:41" x14ac:dyDescent="0.25">
      <c r="A74" s="93"/>
      <c r="B74" s="104"/>
      <c r="C74" s="212"/>
      <c r="D74" s="212"/>
      <c r="E74" s="212"/>
      <c r="F74" s="212"/>
      <c r="G74" s="212"/>
      <c r="H74" s="212"/>
      <c r="I74" s="212"/>
      <c r="J74" s="212"/>
      <c r="K74" s="212"/>
      <c r="L74" s="212"/>
      <c r="M74" s="212"/>
      <c r="N74" s="213"/>
      <c r="O74" s="87"/>
      <c r="P74" s="85"/>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row>
    <row r="75" spans="1:41" x14ac:dyDescent="0.25">
      <c r="A75" s="85"/>
      <c r="B75" s="85"/>
      <c r="C75" s="52"/>
      <c r="D75" s="52"/>
      <c r="E75" s="90"/>
      <c r="F75" s="90"/>
      <c r="G75" s="90"/>
      <c r="H75" s="153"/>
      <c r="I75" s="153"/>
      <c r="J75" s="153"/>
      <c r="K75" s="153"/>
      <c r="L75" s="90"/>
      <c r="M75" s="90"/>
      <c r="N75" s="85"/>
      <c r="O75" s="87"/>
      <c r="P75" s="85"/>
      <c r="Q75" s="67"/>
      <c r="R75" s="69"/>
      <c r="S75" s="67"/>
      <c r="T75" s="67"/>
      <c r="U75" s="67"/>
      <c r="V75" s="67"/>
      <c r="W75" s="67"/>
      <c r="X75" s="67"/>
      <c r="Y75" s="67"/>
      <c r="Z75" s="67"/>
      <c r="AA75" s="67"/>
      <c r="AB75" s="67"/>
      <c r="AC75" s="67"/>
      <c r="AD75" s="67"/>
      <c r="AE75" s="67"/>
      <c r="AF75" s="67"/>
      <c r="AG75" s="67"/>
      <c r="AH75" s="67"/>
      <c r="AI75" s="67"/>
      <c r="AJ75" s="67"/>
      <c r="AK75" s="67"/>
      <c r="AL75" s="67"/>
      <c r="AM75" s="67"/>
      <c r="AN75" s="67"/>
      <c r="AO75" s="67"/>
    </row>
    <row r="76" spans="1:41" x14ac:dyDescent="0.25">
      <c r="A76" s="93"/>
      <c r="B76" s="104"/>
      <c r="C76" s="212"/>
      <c r="D76" s="212"/>
      <c r="E76" s="212"/>
      <c r="F76" s="212"/>
      <c r="G76" s="212"/>
      <c r="H76" s="212"/>
      <c r="I76" s="212"/>
      <c r="J76" s="212"/>
      <c r="K76" s="212"/>
      <c r="L76" s="212"/>
      <c r="M76" s="212"/>
      <c r="N76" s="213"/>
      <c r="O76" s="87"/>
      <c r="P76" s="85"/>
      <c r="Q76" s="73"/>
      <c r="R76" s="70"/>
      <c r="S76" s="73"/>
      <c r="T76" s="73"/>
      <c r="U76" s="73"/>
      <c r="V76" s="73"/>
      <c r="W76" s="73"/>
      <c r="X76" s="73"/>
      <c r="Y76" s="73"/>
      <c r="Z76" s="73"/>
      <c r="AA76" s="73"/>
      <c r="AB76" s="73"/>
      <c r="AC76" s="73"/>
      <c r="AD76" s="73"/>
      <c r="AE76" s="73"/>
      <c r="AF76" s="73"/>
      <c r="AG76" s="73"/>
      <c r="AH76" s="73"/>
      <c r="AI76" s="73"/>
      <c r="AJ76" s="73"/>
      <c r="AK76" s="73"/>
      <c r="AL76" s="73"/>
      <c r="AM76" s="73"/>
      <c r="AN76" s="73"/>
      <c r="AO76" s="73"/>
    </row>
    <row r="77" spans="1:41" x14ac:dyDescent="0.25">
      <c r="A77" s="85"/>
      <c r="B77" s="85"/>
      <c r="C77" s="52"/>
      <c r="D77" s="52"/>
      <c r="E77" s="90"/>
      <c r="F77" s="90"/>
      <c r="G77" s="90"/>
      <c r="H77" s="153"/>
      <c r="I77" s="153"/>
      <c r="J77" s="153"/>
      <c r="K77" s="153"/>
      <c r="L77" s="90"/>
      <c r="M77" s="90"/>
      <c r="N77" s="85"/>
      <c r="O77" s="87"/>
      <c r="P77" s="85"/>
      <c r="Q77" s="67"/>
      <c r="R77" s="69"/>
      <c r="S77" s="67"/>
      <c r="T77" s="67"/>
      <c r="U77" s="67"/>
      <c r="V77" s="67"/>
      <c r="W77" s="67"/>
      <c r="X77" s="67"/>
      <c r="Y77" s="67"/>
      <c r="Z77" s="67"/>
      <c r="AA77" s="67"/>
      <c r="AB77" s="67"/>
      <c r="AC77" s="67"/>
      <c r="AD77" s="67"/>
      <c r="AE77" s="67"/>
      <c r="AF77" s="67"/>
      <c r="AG77" s="67"/>
      <c r="AH77" s="67"/>
      <c r="AI77" s="67"/>
      <c r="AJ77" s="67"/>
      <c r="AK77" s="67"/>
      <c r="AL77" s="67"/>
      <c r="AM77" s="67"/>
      <c r="AN77" s="67"/>
      <c r="AO77" s="67"/>
    </row>
    <row r="78" spans="1:41" x14ac:dyDescent="0.25">
      <c r="A78" s="93"/>
      <c r="B78" s="104"/>
      <c r="C78" s="212"/>
      <c r="D78" s="212"/>
      <c r="E78" s="212"/>
      <c r="F78" s="212"/>
      <c r="G78" s="212"/>
      <c r="H78" s="212"/>
      <c r="I78" s="212"/>
      <c r="J78" s="212"/>
      <c r="K78" s="212"/>
      <c r="L78" s="212"/>
      <c r="M78" s="212"/>
      <c r="N78" s="213"/>
      <c r="O78" s="87"/>
      <c r="P78" s="85"/>
      <c r="Q78" s="73"/>
      <c r="R78" s="70"/>
      <c r="S78" s="73"/>
      <c r="T78" s="73"/>
      <c r="U78" s="73"/>
      <c r="V78" s="73"/>
      <c r="W78" s="73"/>
      <c r="X78" s="73"/>
      <c r="Y78" s="73"/>
      <c r="Z78" s="73"/>
      <c r="AA78" s="73"/>
      <c r="AB78" s="73"/>
      <c r="AC78" s="73"/>
      <c r="AD78" s="73"/>
      <c r="AE78" s="73"/>
      <c r="AF78" s="73"/>
      <c r="AG78" s="73"/>
      <c r="AH78" s="73"/>
      <c r="AI78" s="73"/>
      <c r="AJ78" s="73"/>
      <c r="AK78" s="73"/>
      <c r="AL78" s="73"/>
      <c r="AM78" s="73"/>
      <c r="AN78" s="73"/>
      <c r="AO78" s="73"/>
    </row>
    <row r="79" spans="1:41" x14ac:dyDescent="0.25">
      <c r="A79" s="85"/>
      <c r="B79" s="85"/>
      <c r="C79" s="52"/>
      <c r="D79" s="52"/>
      <c r="E79" s="90"/>
      <c r="F79" s="90"/>
      <c r="G79" s="90"/>
      <c r="H79" s="153"/>
      <c r="I79" s="153"/>
      <c r="J79" s="153"/>
      <c r="K79" s="153"/>
      <c r="L79" s="90"/>
      <c r="M79" s="90"/>
      <c r="N79" s="85"/>
      <c r="O79" s="87"/>
      <c r="P79" s="85"/>
      <c r="Q79" s="67"/>
      <c r="R79" s="69"/>
      <c r="S79" s="67"/>
      <c r="T79" s="67"/>
      <c r="U79" s="67"/>
      <c r="V79" s="67"/>
      <c r="W79" s="67"/>
      <c r="X79" s="67"/>
      <c r="Y79" s="67"/>
      <c r="Z79" s="67"/>
      <c r="AA79" s="67"/>
      <c r="AB79" s="67"/>
      <c r="AC79" s="67"/>
      <c r="AD79" s="67"/>
      <c r="AE79" s="67"/>
      <c r="AF79" s="67"/>
      <c r="AG79" s="67"/>
      <c r="AH79" s="67"/>
      <c r="AI79" s="67"/>
      <c r="AJ79" s="67"/>
      <c r="AK79" s="67"/>
      <c r="AL79" s="67"/>
      <c r="AM79" s="67"/>
      <c r="AN79" s="67"/>
      <c r="AO79" s="67"/>
    </row>
    <row r="80" spans="1:41" x14ac:dyDescent="0.25">
      <c r="A80" s="93"/>
      <c r="B80" s="104"/>
      <c r="C80" s="212"/>
      <c r="D80" s="212"/>
      <c r="E80" s="212"/>
      <c r="F80" s="212"/>
      <c r="G80" s="212"/>
      <c r="H80" s="212"/>
      <c r="I80" s="212"/>
      <c r="J80" s="212"/>
      <c r="K80" s="212"/>
      <c r="L80" s="212"/>
      <c r="M80" s="212"/>
      <c r="N80" s="213"/>
      <c r="O80" s="87"/>
      <c r="P80" s="85"/>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row>
    <row r="81" spans="1:41" x14ac:dyDescent="0.25">
      <c r="A81" s="85"/>
      <c r="B81" s="85"/>
      <c r="C81" s="52"/>
      <c r="D81" s="52"/>
      <c r="E81" s="90"/>
      <c r="F81" s="90"/>
      <c r="G81" s="90"/>
      <c r="H81" s="153"/>
      <c r="I81" s="153"/>
      <c r="J81" s="153"/>
      <c r="K81" s="153"/>
      <c r="L81" s="90"/>
      <c r="M81" s="90"/>
      <c r="N81" s="85"/>
      <c r="O81" s="87"/>
      <c r="P81" s="85"/>
      <c r="Q81" s="67"/>
      <c r="R81" s="69"/>
      <c r="S81" s="67"/>
      <c r="T81" s="67"/>
      <c r="U81" s="67"/>
      <c r="V81" s="67"/>
      <c r="W81" s="67"/>
      <c r="X81" s="67"/>
      <c r="Y81" s="67"/>
      <c r="Z81" s="67"/>
      <c r="AA81" s="67"/>
      <c r="AB81" s="67"/>
      <c r="AC81" s="67"/>
      <c r="AD81" s="67"/>
      <c r="AE81" s="67"/>
      <c r="AF81" s="67"/>
      <c r="AG81" s="67"/>
      <c r="AH81" s="67"/>
      <c r="AI81" s="67"/>
      <c r="AJ81" s="67"/>
      <c r="AK81" s="67"/>
      <c r="AL81" s="67"/>
      <c r="AM81" s="67"/>
      <c r="AN81" s="67"/>
      <c r="AO81" s="67"/>
    </row>
    <row r="82" spans="1:41" x14ac:dyDescent="0.25">
      <c r="A82" s="93"/>
      <c r="B82" s="104"/>
      <c r="C82" s="212"/>
      <c r="D82" s="212"/>
      <c r="E82" s="212"/>
      <c r="F82" s="212"/>
      <c r="G82" s="212"/>
      <c r="H82" s="212"/>
      <c r="I82" s="212"/>
      <c r="J82" s="212"/>
      <c r="K82" s="212"/>
      <c r="L82" s="212"/>
      <c r="M82" s="212"/>
      <c r="N82" s="213"/>
      <c r="O82" s="87"/>
      <c r="P82" s="85"/>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row>
    <row r="83" spans="1:41" x14ac:dyDescent="0.25">
      <c r="A83" s="85"/>
      <c r="B83" s="85"/>
      <c r="C83" s="52"/>
      <c r="D83" s="52"/>
      <c r="E83" s="90"/>
      <c r="F83" s="90"/>
      <c r="G83" s="90"/>
      <c r="H83" s="153"/>
      <c r="I83" s="153"/>
      <c r="J83" s="153"/>
      <c r="K83" s="153"/>
      <c r="L83" s="90"/>
      <c r="M83" s="90"/>
      <c r="N83" s="85"/>
      <c r="O83" s="87"/>
      <c r="P83" s="85"/>
      <c r="Q83" s="67"/>
      <c r="R83" s="69"/>
      <c r="S83" s="67"/>
      <c r="T83" s="67"/>
      <c r="U83" s="67"/>
      <c r="V83" s="67"/>
      <c r="W83" s="67"/>
      <c r="X83" s="67"/>
      <c r="Y83" s="67"/>
      <c r="Z83" s="67"/>
      <c r="AA83" s="67"/>
      <c r="AB83" s="67"/>
      <c r="AC83" s="67"/>
      <c r="AD83" s="67"/>
      <c r="AE83" s="67"/>
      <c r="AF83" s="67"/>
      <c r="AG83" s="67"/>
      <c r="AH83" s="67"/>
      <c r="AI83" s="67"/>
      <c r="AJ83" s="67"/>
      <c r="AK83" s="67"/>
      <c r="AL83" s="67"/>
      <c r="AM83" s="67"/>
      <c r="AN83" s="67"/>
      <c r="AO83" s="67"/>
    </row>
    <row r="84" spans="1:41" x14ac:dyDescent="0.25">
      <c r="A84" s="93"/>
      <c r="B84" s="104"/>
      <c r="C84" s="212"/>
      <c r="D84" s="212"/>
      <c r="E84" s="212"/>
      <c r="F84" s="212"/>
      <c r="G84" s="212"/>
      <c r="H84" s="212"/>
      <c r="I84" s="212"/>
      <c r="J84" s="212"/>
      <c r="K84" s="212"/>
      <c r="L84" s="212"/>
      <c r="M84" s="212"/>
      <c r="N84" s="213"/>
      <c r="O84" s="87"/>
      <c r="P84" s="91"/>
      <c r="Q84" s="73"/>
      <c r="R84" s="70"/>
      <c r="S84" s="73"/>
      <c r="T84" s="73"/>
      <c r="U84" s="73"/>
      <c r="V84" s="73"/>
      <c r="W84" s="73"/>
      <c r="X84" s="73"/>
      <c r="Y84" s="73"/>
      <c r="Z84" s="73"/>
      <c r="AA84" s="73"/>
      <c r="AB84" s="73"/>
      <c r="AC84" s="73"/>
      <c r="AD84" s="73"/>
      <c r="AE84" s="73"/>
      <c r="AF84" s="73"/>
      <c r="AG84" s="73"/>
      <c r="AH84" s="73"/>
      <c r="AI84" s="73"/>
      <c r="AJ84" s="73"/>
      <c r="AK84" s="73"/>
      <c r="AL84" s="73"/>
      <c r="AM84" s="73"/>
      <c r="AN84" s="73"/>
      <c r="AO84" s="73"/>
    </row>
    <row r="85" spans="1:41" x14ac:dyDescent="0.25">
      <c r="A85" s="85"/>
      <c r="B85" s="85"/>
      <c r="C85" s="52"/>
      <c r="D85" s="52"/>
      <c r="E85" s="90"/>
      <c r="F85" s="90"/>
      <c r="G85" s="90"/>
      <c r="H85" s="153"/>
      <c r="I85" s="153"/>
      <c r="J85" s="153"/>
      <c r="K85" s="153"/>
      <c r="L85" s="90"/>
      <c r="M85" s="90"/>
      <c r="N85" s="85"/>
      <c r="O85" s="87"/>
      <c r="P85" s="85"/>
      <c r="Q85" s="67"/>
      <c r="R85" s="69"/>
      <c r="S85" s="67"/>
      <c r="T85" s="67"/>
      <c r="U85" s="67"/>
      <c r="V85" s="67"/>
      <c r="W85" s="67"/>
      <c r="X85" s="67"/>
      <c r="Y85" s="67"/>
      <c r="Z85" s="67"/>
      <c r="AA85" s="67"/>
      <c r="AB85" s="67"/>
      <c r="AC85" s="67"/>
      <c r="AD85" s="67"/>
      <c r="AE85" s="67"/>
      <c r="AF85" s="67"/>
      <c r="AG85" s="67"/>
      <c r="AH85" s="67"/>
      <c r="AI85" s="67"/>
      <c r="AJ85" s="67"/>
      <c r="AK85" s="67"/>
      <c r="AL85" s="67"/>
      <c r="AM85" s="67"/>
      <c r="AN85" s="67"/>
      <c r="AO85" s="67"/>
    </row>
    <row r="86" spans="1:41" x14ac:dyDescent="0.25">
      <c r="A86" s="93"/>
      <c r="B86" s="104"/>
      <c r="C86" s="212"/>
      <c r="D86" s="212"/>
      <c r="E86" s="212"/>
      <c r="F86" s="212"/>
      <c r="G86" s="212"/>
      <c r="H86" s="212"/>
      <c r="I86" s="212"/>
      <c r="J86" s="212"/>
      <c r="K86" s="212"/>
      <c r="L86" s="212"/>
      <c r="M86" s="212"/>
      <c r="N86" s="213"/>
      <c r="O86" s="87"/>
      <c r="P86" s="91"/>
      <c r="Q86" s="73"/>
      <c r="R86" s="70"/>
      <c r="S86" s="73"/>
      <c r="T86" s="73"/>
      <c r="U86" s="73"/>
      <c r="V86" s="73"/>
      <c r="W86" s="73"/>
      <c r="X86" s="73"/>
      <c r="Y86" s="73"/>
      <c r="Z86" s="73"/>
      <c r="AA86" s="73"/>
      <c r="AB86" s="73"/>
      <c r="AC86" s="73"/>
      <c r="AD86" s="73"/>
      <c r="AE86" s="73"/>
      <c r="AF86" s="73"/>
      <c r="AG86" s="73"/>
      <c r="AH86" s="73"/>
      <c r="AI86" s="73"/>
      <c r="AJ86" s="73"/>
      <c r="AK86" s="73"/>
      <c r="AL86" s="73"/>
      <c r="AM86" s="73"/>
      <c r="AN86" s="73"/>
      <c r="AO86" s="73"/>
    </row>
    <row r="87" spans="1:41" x14ac:dyDescent="0.25">
      <c r="A87" s="85"/>
      <c r="B87" s="85"/>
      <c r="C87" s="52"/>
      <c r="D87" s="52"/>
      <c r="E87" s="90"/>
      <c r="F87" s="90"/>
      <c r="G87" s="90"/>
      <c r="H87" s="153"/>
      <c r="I87" s="153"/>
      <c r="J87" s="153"/>
      <c r="K87" s="153"/>
      <c r="L87" s="90"/>
      <c r="M87" s="90"/>
      <c r="N87" s="85"/>
      <c r="O87" s="87"/>
      <c r="P87" s="85"/>
      <c r="Q87" s="67"/>
      <c r="R87" s="69"/>
      <c r="S87" s="67"/>
      <c r="T87" s="67"/>
      <c r="U87" s="67"/>
      <c r="V87" s="67"/>
      <c r="W87" s="67"/>
      <c r="X87" s="67"/>
      <c r="Y87" s="67"/>
      <c r="Z87" s="67"/>
      <c r="AA87" s="67"/>
      <c r="AB87" s="67"/>
      <c r="AC87" s="67"/>
      <c r="AD87" s="67"/>
      <c r="AE87" s="67"/>
      <c r="AF87" s="67"/>
      <c r="AG87" s="67"/>
      <c r="AH87" s="67"/>
      <c r="AI87" s="67"/>
      <c r="AJ87" s="67"/>
      <c r="AK87" s="67"/>
      <c r="AL87" s="67"/>
      <c r="AM87" s="67"/>
      <c r="AN87" s="67"/>
      <c r="AO87" s="67"/>
    </row>
    <row r="88" spans="1:41" x14ac:dyDescent="0.25">
      <c r="A88" s="93"/>
      <c r="B88" s="104"/>
      <c r="C88" s="212"/>
      <c r="D88" s="212"/>
      <c r="E88" s="212"/>
      <c r="F88" s="212"/>
      <c r="G88" s="212"/>
      <c r="H88" s="212"/>
      <c r="I88" s="212"/>
      <c r="J88" s="212"/>
      <c r="K88" s="212"/>
      <c r="L88" s="212"/>
      <c r="M88" s="212"/>
      <c r="N88" s="213"/>
      <c r="O88" s="87"/>
      <c r="P88" s="85"/>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row>
    <row r="89" spans="1:41" x14ac:dyDescent="0.25">
      <c r="A89" s="85"/>
      <c r="B89" s="85"/>
      <c r="C89" s="52"/>
      <c r="D89" s="52"/>
      <c r="E89" s="90"/>
      <c r="F89" s="90"/>
      <c r="G89" s="90"/>
      <c r="H89" s="153"/>
      <c r="I89" s="153"/>
      <c r="J89" s="153"/>
      <c r="K89" s="153"/>
      <c r="L89" s="90"/>
      <c r="M89" s="90"/>
      <c r="N89" s="85"/>
      <c r="O89" s="87"/>
      <c r="P89" s="85"/>
      <c r="Q89" s="67"/>
      <c r="R89" s="69"/>
      <c r="S89" s="67"/>
      <c r="T89" s="67"/>
      <c r="U89" s="67"/>
      <c r="V89" s="67"/>
      <c r="W89" s="67"/>
      <c r="X89" s="67"/>
      <c r="Y89" s="67"/>
      <c r="Z89" s="67"/>
      <c r="AA89" s="67"/>
      <c r="AB89" s="67"/>
      <c r="AC89" s="67"/>
      <c r="AD89" s="67"/>
      <c r="AE89" s="67"/>
      <c r="AF89" s="67"/>
      <c r="AG89" s="67"/>
      <c r="AH89" s="67"/>
      <c r="AI89" s="67"/>
      <c r="AJ89" s="67"/>
      <c r="AK89" s="67"/>
      <c r="AL89" s="67"/>
      <c r="AM89" s="67"/>
      <c r="AN89" s="67"/>
      <c r="AO89" s="67"/>
    </row>
    <row r="90" spans="1:41" x14ac:dyDescent="0.25">
      <c r="A90" s="93"/>
      <c r="B90" s="104"/>
      <c r="C90" s="212"/>
      <c r="D90" s="212"/>
      <c r="E90" s="212"/>
      <c r="F90" s="212"/>
      <c r="G90" s="212"/>
      <c r="H90" s="212"/>
      <c r="I90" s="212"/>
      <c r="J90" s="212"/>
      <c r="K90" s="212"/>
      <c r="L90" s="212"/>
      <c r="M90" s="212"/>
      <c r="N90" s="213"/>
      <c r="O90" s="87"/>
      <c r="P90" s="85"/>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row>
    <row r="91" spans="1:41" x14ac:dyDescent="0.25">
      <c r="A91" s="85"/>
      <c r="B91" s="85"/>
      <c r="C91" s="52"/>
      <c r="D91" s="52"/>
      <c r="E91" s="90"/>
      <c r="F91" s="90"/>
      <c r="G91" s="90"/>
      <c r="H91" s="153"/>
      <c r="I91" s="153"/>
      <c r="J91" s="153"/>
      <c r="K91" s="153"/>
      <c r="L91" s="90"/>
      <c r="M91" s="90"/>
      <c r="N91" s="85"/>
      <c r="O91" s="87"/>
      <c r="P91" s="85"/>
      <c r="Q91" s="67"/>
      <c r="R91" s="69"/>
      <c r="S91" s="67"/>
      <c r="T91" s="67"/>
      <c r="U91" s="67"/>
      <c r="V91" s="67"/>
      <c r="W91" s="67"/>
      <c r="X91" s="67"/>
      <c r="Y91" s="67"/>
      <c r="Z91" s="67"/>
      <c r="AA91" s="67"/>
      <c r="AB91" s="67"/>
      <c r="AC91" s="67"/>
      <c r="AD91" s="67"/>
      <c r="AE91" s="67"/>
      <c r="AF91" s="67"/>
      <c r="AG91" s="67"/>
      <c r="AH91" s="67"/>
      <c r="AI91" s="67"/>
      <c r="AJ91" s="67"/>
      <c r="AK91" s="67"/>
      <c r="AL91" s="67"/>
      <c r="AM91" s="67"/>
      <c r="AN91" s="67"/>
      <c r="AO91" s="67"/>
    </row>
    <row r="92" spans="1:41" x14ac:dyDescent="0.25">
      <c r="A92" s="93"/>
      <c r="B92" s="104"/>
      <c r="C92" s="212"/>
      <c r="D92" s="212"/>
      <c r="E92" s="212"/>
      <c r="F92" s="212"/>
      <c r="G92" s="212"/>
      <c r="H92" s="212"/>
      <c r="I92" s="212"/>
      <c r="J92" s="212"/>
      <c r="K92" s="212"/>
      <c r="L92" s="212"/>
      <c r="M92" s="212"/>
      <c r="N92" s="213"/>
      <c r="O92" s="87"/>
      <c r="P92" s="85"/>
      <c r="Q92" s="73"/>
      <c r="R92" s="70"/>
      <c r="S92" s="73"/>
      <c r="T92" s="73"/>
      <c r="U92" s="73"/>
      <c r="V92" s="73"/>
      <c r="W92" s="73"/>
      <c r="X92" s="73"/>
      <c r="Y92" s="73"/>
      <c r="Z92" s="73"/>
      <c r="AA92" s="73"/>
      <c r="AB92" s="73"/>
      <c r="AC92" s="73"/>
      <c r="AD92" s="73"/>
      <c r="AE92" s="73"/>
      <c r="AF92" s="73"/>
      <c r="AG92" s="73"/>
      <c r="AH92" s="73"/>
      <c r="AI92" s="73"/>
      <c r="AJ92" s="73"/>
      <c r="AK92" s="73"/>
      <c r="AL92" s="73"/>
      <c r="AM92" s="73"/>
      <c r="AN92" s="73"/>
      <c r="AO92" s="73"/>
    </row>
    <row r="93" spans="1:41" x14ac:dyDescent="0.25">
      <c r="A93" s="85"/>
      <c r="B93" s="85"/>
      <c r="C93" s="52"/>
      <c r="D93" s="52"/>
      <c r="E93" s="90"/>
      <c r="F93" s="90"/>
      <c r="G93" s="90"/>
      <c r="H93" s="153"/>
      <c r="I93" s="153"/>
      <c r="J93" s="153"/>
      <c r="K93" s="153"/>
      <c r="L93" s="90"/>
      <c r="M93" s="90"/>
      <c r="N93" s="85"/>
      <c r="O93" s="87"/>
      <c r="P93" s="85"/>
      <c r="Q93" s="67"/>
      <c r="R93" s="69"/>
      <c r="S93" s="67"/>
      <c r="T93" s="67"/>
      <c r="U93" s="67"/>
      <c r="V93" s="67"/>
      <c r="W93" s="67"/>
      <c r="X93" s="67"/>
      <c r="Y93" s="67"/>
      <c r="Z93" s="67"/>
      <c r="AA93" s="67"/>
      <c r="AB93" s="67"/>
      <c r="AC93" s="67"/>
      <c r="AD93" s="67"/>
      <c r="AE93" s="67"/>
      <c r="AF93" s="67"/>
      <c r="AG93" s="67"/>
      <c r="AH93" s="67"/>
      <c r="AI93" s="67"/>
      <c r="AJ93" s="67"/>
      <c r="AK93" s="67"/>
      <c r="AL93" s="67"/>
      <c r="AM93" s="67"/>
      <c r="AN93" s="67"/>
      <c r="AO93" s="67"/>
    </row>
    <row r="94" spans="1:41" x14ac:dyDescent="0.25">
      <c r="A94" s="93"/>
      <c r="B94" s="104"/>
      <c r="C94" s="212"/>
      <c r="D94" s="212"/>
      <c r="E94" s="212"/>
      <c r="F94" s="212"/>
      <c r="G94" s="212"/>
      <c r="H94" s="212"/>
      <c r="I94" s="212"/>
      <c r="J94" s="212"/>
      <c r="K94" s="212"/>
      <c r="L94" s="212"/>
      <c r="M94" s="212"/>
      <c r="N94" s="213"/>
      <c r="O94" s="87"/>
      <c r="P94" s="85"/>
      <c r="Q94" s="73"/>
      <c r="R94" s="70"/>
      <c r="S94" s="73"/>
      <c r="T94" s="73"/>
      <c r="U94" s="73"/>
      <c r="V94" s="73"/>
      <c r="W94" s="73"/>
      <c r="X94" s="73"/>
      <c r="Y94" s="73"/>
      <c r="Z94" s="73"/>
      <c r="AA94" s="73"/>
      <c r="AB94" s="73"/>
      <c r="AC94" s="73"/>
      <c r="AD94" s="73"/>
      <c r="AE94" s="73"/>
      <c r="AF94" s="73"/>
      <c r="AG94" s="73"/>
      <c r="AH94" s="73"/>
      <c r="AI94" s="73"/>
      <c r="AJ94" s="73"/>
      <c r="AK94" s="73"/>
      <c r="AL94" s="73"/>
      <c r="AM94" s="73"/>
      <c r="AN94" s="73"/>
      <c r="AO94" s="73"/>
    </row>
    <row r="95" spans="1:41" x14ac:dyDescent="0.25">
      <c r="A95" s="85"/>
      <c r="B95" s="85"/>
      <c r="C95" s="52"/>
      <c r="D95" s="52"/>
      <c r="E95" s="90"/>
      <c r="F95" s="90"/>
      <c r="G95" s="90"/>
      <c r="H95" s="153"/>
      <c r="I95" s="153"/>
      <c r="J95" s="153"/>
      <c r="K95" s="153"/>
      <c r="L95" s="90"/>
      <c r="M95" s="90"/>
      <c r="N95" s="85"/>
      <c r="O95" s="87"/>
      <c r="P95" s="85"/>
      <c r="Q95" s="67"/>
      <c r="R95" s="69"/>
      <c r="S95" s="67"/>
      <c r="T95" s="67"/>
      <c r="U95" s="67"/>
      <c r="V95" s="67"/>
      <c r="W95" s="67"/>
      <c r="X95" s="67"/>
      <c r="Y95" s="67"/>
      <c r="Z95" s="67"/>
      <c r="AA95" s="67"/>
      <c r="AB95" s="67"/>
      <c r="AC95" s="67"/>
      <c r="AD95" s="67"/>
      <c r="AE95" s="67"/>
      <c r="AF95" s="67"/>
      <c r="AG95" s="67"/>
      <c r="AH95" s="67"/>
      <c r="AI95" s="67"/>
      <c r="AJ95" s="67"/>
      <c r="AK95" s="67"/>
      <c r="AL95" s="67"/>
      <c r="AM95" s="67"/>
      <c r="AN95" s="67"/>
      <c r="AO95" s="67"/>
    </row>
    <row r="96" spans="1:41" x14ac:dyDescent="0.25">
      <c r="A96" s="93"/>
      <c r="B96" s="104"/>
      <c r="C96" s="212"/>
      <c r="D96" s="212"/>
      <c r="E96" s="212"/>
      <c r="F96" s="212"/>
      <c r="G96" s="212"/>
      <c r="H96" s="212"/>
      <c r="I96" s="212"/>
      <c r="J96" s="212"/>
      <c r="K96" s="212"/>
      <c r="L96" s="212"/>
      <c r="M96" s="212"/>
      <c r="N96" s="213"/>
      <c r="O96" s="87"/>
      <c r="P96" s="85"/>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row>
    <row r="97" spans="1:41" x14ac:dyDescent="0.25">
      <c r="A97" s="85"/>
      <c r="B97" s="85"/>
      <c r="C97" s="52"/>
      <c r="D97" s="52"/>
      <c r="E97" s="90"/>
      <c r="F97" s="90"/>
      <c r="G97" s="90"/>
      <c r="H97" s="153"/>
      <c r="I97" s="153"/>
      <c r="J97" s="153"/>
      <c r="K97" s="153"/>
      <c r="L97" s="90"/>
      <c r="M97" s="90"/>
      <c r="N97" s="85"/>
      <c r="O97" s="87"/>
      <c r="P97" s="85"/>
      <c r="Q97" s="67"/>
      <c r="R97" s="69"/>
      <c r="S97" s="67"/>
      <c r="T97" s="67"/>
      <c r="U97" s="67"/>
      <c r="V97" s="67"/>
      <c r="W97" s="67"/>
      <c r="X97" s="67"/>
      <c r="Y97" s="67"/>
      <c r="Z97" s="67"/>
      <c r="AA97" s="67"/>
      <c r="AB97" s="67"/>
      <c r="AC97" s="67"/>
      <c r="AD97" s="67"/>
      <c r="AE97" s="67"/>
      <c r="AF97" s="67"/>
      <c r="AG97" s="67"/>
      <c r="AH97" s="67"/>
      <c r="AI97" s="67"/>
      <c r="AJ97" s="67"/>
      <c r="AK97" s="67"/>
      <c r="AL97" s="67"/>
      <c r="AM97" s="67"/>
      <c r="AN97" s="67"/>
      <c r="AO97" s="67"/>
    </row>
    <row r="98" spans="1:41" x14ac:dyDescent="0.25">
      <c r="A98" s="93"/>
      <c r="B98" s="104"/>
      <c r="C98" s="212"/>
      <c r="D98" s="212"/>
      <c r="E98" s="212"/>
      <c r="F98" s="212"/>
      <c r="G98" s="212"/>
      <c r="H98" s="212"/>
      <c r="I98" s="212"/>
      <c r="J98" s="212"/>
      <c r="K98" s="212"/>
      <c r="L98" s="212"/>
      <c r="M98" s="212"/>
      <c r="N98" s="213"/>
      <c r="O98" s="87"/>
      <c r="P98" s="85"/>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row>
    <row r="99" spans="1:41" x14ac:dyDescent="0.25">
      <c r="A99" s="85"/>
      <c r="B99" s="85"/>
      <c r="C99" s="52"/>
      <c r="D99" s="52"/>
      <c r="E99" s="90"/>
      <c r="F99" s="90"/>
      <c r="G99" s="90"/>
      <c r="H99" s="153"/>
      <c r="I99" s="153"/>
      <c r="J99" s="153"/>
      <c r="K99" s="153"/>
      <c r="L99" s="90"/>
      <c r="M99" s="90"/>
      <c r="N99" s="85"/>
      <c r="O99" s="87"/>
      <c r="P99" s="85"/>
      <c r="Q99" s="67"/>
      <c r="R99" s="69"/>
      <c r="S99" s="67"/>
      <c r="T99" s="67"/>
      <c r="U99" s="67"/>
      <c r="V99" s="67"/>
      <c r="W99" s="67"/>
      <c r="X99" s="67"/>
      <c r="Y99" s="67"/>
      <c r="Z99" s="67"/>
      <c r="AA99" s="67"/>
      <c r="AB99" s="67"/>
      <c r="AC99" s="67"/>
      <c r="AD99" s="67"/>
      <c r="AE99" s="67"/>
      <c r="AF99" s="67"/>
      <c r="AG99" s="67"/>
      <c r="AH99" s="67"/>
      <c r="AI99" s="67"/>
      <c r="AJ99" s="67"/>
      <c r="AK99" s="67"/>
      <c r="AL99" s="67"/>
      <c r="AM99" s="67"/>
      <c r="AN99" s="67"/>
      <c r="AO99" s="67"/>
    </row>
    <row r="100" spans="1:41" x14ac:dyDescent="0.25">
      <c r="A100" s="93"/>
      <c r="B100" s="104"/>
      <c r="C100" s="212"/>
      <c r="D100" s="212"/>
      <c r="E100" s="212"/>
      <c r="F100" s="212"/>
      <c r="G100" s="212"/>
      <c r="H100" s="212"/>
      <c r="I100" s="212"/>
      <c r="J100" s="212"/>
      <c r="K100" s="212"/>
      <c r="L100" s="212"/>
      <c r="M100" s="212"/>
      <c r="N100" s="213"/>
      <c r="O100" s="87"/>
      <c r="P100" s="85"/>
      <c r="Q100" s="73"/>
      <c r="R100" s="70"/>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row>
    <row r="101" spans="1:41" x14ac:dyDescent="0.25">
      <c r="A101" s="85"/>
      <c r="B101" s="85"/>
      <c r="C101" s="52"/>
      <c r="D101" s="52"/>
      <c r="E101" s="90"/>
      <c r="F101" s="90"/>
      <c r="G101" s="90"/>
      <c r="H101" s="153"/>
      <c r="I101" s="153"/>
      <c r="J101" s="153"/>
      <c r="K101" s="153"/>
      <c r="L101" s="90"/>
      <c r="M101" s="90"/>
      <c r="N101" s="85"/>
      <c r="O101" s="87"/>
      <c r="P101" s="85"/>
      <c r="Q101" s="67"/>
      <c r="R101" s="69"/>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row>
    <row r="102" spans="1:41" x14ac:dyDescent="0.25">
      <c r="A102" s="93"/>
      <c r="B102" s="104"/>
      <c r="C102" s="212"/>
      <c r="D102" s="212"/>
      <c r="E102" s="212"/>
      <c r="F102" s="212"/>
      <c r="G102" s="212"/>
      <c r="H102" s="212"/>
      <c r="I102" s="212"/>
      <c r="J102" s="212"/>
      <c r="K102" s="212"/>
      <c r="L102" s="212"/>
      <c r="M102" s="212"/>
      <c r="N102" s="213"/>
      <c r="O102" s="87"/>
      <c r="P102" s="91"/>
      <c r="Q102" s="73"/>
      <c r="R102" s="70"/>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row>
    <row r="103" spans="1:41" x14ac:dyDescent="0.25">
      <c r="A103" s="85"/>
      <c r="B103" s="85"/>
      <c r="C103" s="52"/>
      <c r="D103" s="52"/>
      <c r="E103" s="90"/>
      <c r="F103" s="90"/>
      <c r="G103" s="90"/>
      <c r="H103" s="153"/>
      <c r="I103" s="153"/>
      <c r="J103" s="153"/>
      <c r="K103" s="153"/>
      <c r="L103" s="90"/>
      <c r="M103" s="90"/>
      <c r="N103" s="85"/>
      <c r="O103" s="87"/>
      <c r="P103" s="85"/>
      <c r="Q103" s="67"/>
      <c r="R103" s="69"/>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row>
    <row r="104" spans="1:41" x14ac:dyDescent="0.25">
      <c r="A104" s="93"/>
      <c r="B104" s="104"/>
      <c r="C104" s="212"/>
      <c r="D104" s="212"/>
      <c r="E104" s="212"/>
      <c r="F104" s="212"/>
      <c r="G104" s="212"/>
      <c r="H104" s="212"/>
      <c r="I104" s="212"/>
      <c r="J104" s="212"/>
      <c r="K104" s="212"/>
      <c r="L104" s="212"/>
      <c r="M104" s="212"/>
      <c r="N104" s="213"/>
      <c r="O104" s="87"/>
      <c r="P104" s="9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row>
    <row r="105" spans="1:41" x14ac:dyDescent="0.25">
      <c r="A105" s="85"/>
      <c r="B105" s="85"/>
      <c r="C105" s="52"/>
      <c r="D105" s="52"/>
      <c r="E105" s="90"/>
      <c r="F105" s="90"/>
      <c r="G105" s="90"/>
      <c r="H105" s="153"/>
      <c r="I105" s="153"/>
      <c r="J105" s="153"/>
      <c r="K105" s="153"/>
      <c r="L105" s="90"/>
      <c r="M105" s="90"/>
      <c r="N105" s="85"/>
      <c r="O105" s="87"/>
      <c r="P105" s="85"/>
      <c r="Q105" s="67"/>
      <c r="R105" s="69"/>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row>
    <row r="106" spans="1:41" x14ac:dyDescent="0.25">
      <c r="A106" s="93"/>
      <c r="B106" s="104"/>
      <c r="C106" s="212"/>
      <c r="D106" s="212"/>
      <c r="E106" s="212"/>
      <c r="F106" s="212"/>
      <c r="G106" s="212"/>
      <c r="H106" s="212"/>
      <c r="I106" s="212"/>
      <c r="J106" s="212"/>
      <c r="K106" s="212"/>
      <c r="L106" s="212"/>
      <c r="M106" s="212"/>
      <c r="N106" s="213"/>
      <c r="O106" s="87"/>
      <c r="P106" s="85"/>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row>
    <row r="107" spans="1:41" x14ac:dyDescent="0.25">
      <c r="A107" s="85"/>
      <c r="B107" s="85"/>
      <c r="C107" s="52"/>
      <c r="D107" s="52"/>
      <c r="E107" s="90"/>
      <c r="F107" s="90"/>
      <c r="G107" s="90"/>
      <c r="H107" s="153"/>
      <c r="I107" s="153"/>
      <c r="J107" s="153"/>
      <c r="K107" s="153"/>
      <c r="L107" s="90"/>
      <c r="M107" s="90"/>
      <c r="N107" s="85"/>
      <c r="O107" s="87"/>
      <c r="P107" s="85"/>
      <c r="Q107" s="67"/>
      <c r="R107" s="69"/>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row>
    <row r="108" spans="1:41" x14ac:dyDescent="0.25">
      <c r="A108" s="93"/>
      <c r="B108" s="104"/>
      <c r="C108" s="212"/>
      <c r="D108" s="212"/>
      <c r="E108" s="212"/>
      <c r="F108" s="212"/>
      <c r="G108" s="212"/>
      <c r="H108" s="212"/>
      <c r="I108" s="212"/>
      <c r="J108" s="212"/>
      <c r="K108" s="212"/>
      <c r="L108" s="212"/>
      <c r="M108" s="212"/>
      <c r="N108" s="213"/>
      <c r="O108" s="87"/>
      <c r="P108" s="85"/>
      <c r="Q108" s="73"/>
      <c r="R108" s="70"/>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row>
    <row r="109" spans="1:41" x14ac:dyDescent="0.25">
      <c r="A109" s="85"/>
      <c r="B109" s="85"/>
      <c r="C109" s="52"/>
      <c r="D109" s="52"/>
      <c r="E109" s="90"/>
      <c r="F109" s="90"/>
      <c r="G109" s="90"/>
      <c r="H109" s="153"/>
      <c r="I109" s="153"/>
      <c r="J109" s="153"/>
      <c r="K109" s="153"/>
      <c r="L109" s="90"/>
      <c r="M109" s="90"/>
      <c r="N109" s="85"/>
      <c r="O109" s="87"/>
      <c r="P109" s="85"/>
      <c r="Q109" s="67"/>
      <c r="R109" s="69"/>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row>
    <row r="110" spans="1:41" x14ac:dyDescent="0.25">
      <c r="A110" s="93"/>
      <c r="B110" s="104"/>
      <c r="C110" s="212"/>
      <c r="D110" s="212"/>
      <c r="E110" s="212"/>
      <c r="F110" s="212"/>
      <c r="G110" s="212"/>
      <c r="H110" s="212"/>
      <c r="I110" s="212"/>
      <c r="J110" s="212"/>
      <c r="K110" s="212"/>
      <c r="L110" s="212"/>
      <c r="M110" s="212"/>
      <c r="N110" s="213"/>
      <c r="O110" s="87"/>
      <c r="P110" s="85"/>
      <c r="Q110" s="73"/>
      <c r="R110" s="70"/>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row>
    <row r="111" spans="1:41" x14ac:dyDescent="0.25">
      <c r="A111" s="85"/>
      <c r="B111" s="85"/>
      <c r="C111" s="52"/>
      <c r="D111" s="52"/>
      <c r="E111" s="90"/>
      <c r="F111" s="90"/>
      <c r="G111" s="90"/>
      <c r="H111" s="153"/>
      <c r="I111" s="153"/>
      <c r="J111" s="153"/>
      <c r="K111" s="153"/>
      <c r="L111" s="90"/>
      <c r="M111" s="90"/>
      <c r="N111" s="85"/>
      <c r="O111" s="87"/>
      <c r="P111" s="85"/>
      <c r="Q111" s="67"/>
      <c r="R111" s="69"/>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row>
    <row r="112" spans="1:41" x14ac:dyDescent="0.25">
      <c r="A112" s="93"/>
      <c r="B112" s="104"/>
      <c r="C112" s="212"/>
      <c r="D112" s="212"/>
      <c r="E112" s="212"/>
      <c r="F112" s="212"/>
      <c r="G112" s="212"/>
      <c r="H112" s="212"/>
      <c r="I112" s="212"/>
      <c r="J112" s="212"/>
      <c r="K112" s="212"/>
      <c r="L112" s="212"/>
      <c r="M112" s="212"/>
      <c r="N112" s="213"/>
      <c r="O112" s="87"/>
      <c r="P112" s="85"/>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row>
    <row r="113" spans="1:41" x14ac:dyDescent="0.25">
      <c r="A113" s="85"/>
      <c r="B113" s="85"/>
      <c r="C113" s="52"/>
      <c r="D113" s="52"/>
      <c r="E113" s="90"/>
      <c r="F113" s="90"/>
      <c r="G113" s="90"/>
      <c r="H113" s="153"/>
      <c r="I113" s="153"/>
      <c r="J113" s="153"/>
      <c r="K113" s="153"/>
      <c r="L113" s="90"/>
      <c r="M113" s="90"/>
      <c r="N113" s="85"/>
      <c r="O113" s="87"/>
      <c r="P113" s="85"/>
      <c r="Q113" s="67"/>
      <c r="R113" s="69"/>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row>
    <row r="114" spans="1:41" x14ac:dyDescent="0.25">
      <c r="A114" s="93"/>
      <c r="B114" s="104"/>
      <c r="C114" s="212"/>
      <c r="D114" s="212"/>
      <c r="E114" s="212"/>
      <c r="F114" s="212"/>
      <c r="G114" s="212"/>
      <c r="H114" s="212"/>
      <c r="I114" s="212"/>
      <c r="J114" s="212"/>
      <c r="K114" s="212"/>
      <c r="L114" s="212"/>
      <c r="M114" s="212"/>
      <c r="N114" s="213"/>
      <c r="O114" s="87"/>
      <c r="P114" s="85"/>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row>
    <row r="115" spans="1:41" x14ac:dyDescent="0.25">
      <c r="A115" s="85"/>
      <c r="B115" s="85"/>
      <c r="C115" s="52"/>
      <c r="D115" s="52"/>
      <c r="E115" s="90"/>
      <c r="F115" s="90"/>
      <c r="G115" s="90"/>
      <c r="H115" s="153"/>
      <c r="I115" s="153"/>
      <c r="J115" s="153"/>
      <c r="K115" s="153"/>
      <c r="L115" s="90"/>
      <c r="M115" s="90"/>
      <c r="N115" s="85"/>
      <c r="O115" s="87"/>
      <c r="P115" s="85"/>
      <c r="Q115" s="67"/>
      <c r="R115" s="69"/>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row>
    <row r="116" spans="1:41" x14ac:dyDescent="0.25">
      <c r="A116" s="93"/>
      <c r="B116" s="104"/>
      <c r="C116" s="212"/>
      <c r="D116" s="212"/>
      <c r="E116" s="212"/>
      <c r="F116" s="212"/>
      <c r="G116" s="212"/>
      <c r="H116" s="212"/>
      <c r="I116" s="212"/>
      <c r="J116" s="212"/>
      <c r="K116" s="212"/>
      <c r="L116" s="212"/>
      <c r="M116" s="212"/>
      <c r="N116" s="213"/>
      <c r="O116" s="87"/>
      <c r="P116" s="85"/>
      <c r="Q116" s="73"/>
      <c r="R116" s="70"/>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row>
    <row r="117" spans="1:41" x14ac:dyDescent="0.25">
      <c r="A117" s="85"/>
      <c r="B117" s="85"/>
      <c r="C117" s="52"/>
      <c r="D117" s="52"/>
      <c r="E117" s="90"/>
      <c r="F117" s="90"/>
      <c r="G117" s="90"/>
      <c r="H117" s="153"/>
      <c r="I117" s="153"/>
      <c r="J117" s="153"/>
      <c r="K117" s="153"/>
      <c r="L117" s="90"/>
      <c r="M117" s="90"/>
      <c r="N117" s="85"/>
      <c r="O117" s="87"/>
      <c r="P117" s="85"/>
      <c r="Q117" s="67"/>
      <c r="R117" s="69"/>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row>
    <row r="118" spans="1:41" x14ac:dyDescent="0.25">
      <c r="A118" s="93"/>
      <c r="B118" s="104"/>
      <c r="C118" s="212"/>
      <c r="D118" s="212"/>
      <c r="E118" s="212"/>
      <c r="F118" s="212"/>
      <c r="G118" s="212"/>
      <c r="H118" s="212"/>
      <c r="I118" s="212"/>
      <c r="J118" s="212"/>
      <c r="K118" s="212"/>
      <c r="L118" s="212"/>
      <c r="M118" s="212"/>
      <c r="N118" s="213"/>
      <c r="O118" s="87"/>
      <c r="P118" s="85"/>
      <c r="Q118" s="73"/>
      <c r="R118" s="70"/>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row>
    <row r="119" spans="1:41" x14ac:dyDescent="0.25">
      <c r="A119" s="85"/>
      <c r="B119" s="85"/>
      <c r="C119" s="52"/>
      <c r="D119" s="52"/>
      <c r="E119" s="90"/>
      <c r="F119" s="90"/>
      <c r="G119" s="90"/>
      <c r="H119" s="153"/>
      <c r="I119" s="153"/>
      <c r="J119" s="153"/>
      <c r="K119" s="153"/>
      <c r="L119" s="90"/>
      <c r="M119" s="90"/>
      <c r="N119" s="85"/>
      <c r="O119" s="87"/>
      <c r="P119" s="85"/>
      <c r="Q119" s="67"/>
      <c r="R119" s="69"/>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row>
    <row r="120" spans="1:41" x14ac:dyDescent="0.25">
      <c r="A120" s="93"/>
      <c r="B120" s="104"/>
      <c r="C120" s="212"/>
      <c r="D120" s="212"/>
      <c r="E120" s="212"/>
      <c r="F120" s="212"/>
      <c r="G120" s="212"/>
      <c r="H120" s="212"/>
      <c r="I120" s="212"/>
      <c r="J120" s="212"/>
      <c r="K120" s="212"/>
      <c r="L120" s="212"/>
      <c r="M120" s="212"/>
      <c r="N120" s="213"/>
      <c r="O120" s="87"/>
      <c r="P120" s="9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row>
    <row r="121" spans="1:41" x14ac:dyDescent="0.25">
      <c r="A121" s="85"/>
      <c r="B121" s="85"/>
      <c r="C121" s="52"/>
      <c r="D121" s="52"/>
      <c r="E121" s="90"/>
      <c r="F121" s="90"/>
      <c r="G121" s="90"/>
      <c r="H121" s="153"/>
      <c r="I121" s="153"/>
      <c r="J121" s="153"/>
      <c r="K121" s="153"/>
      <c r="L121" s="90"/>
      <c r="M121" s="90"/>
      <c r="N121" s="85"/>
      <c r="O121" s="87"/>
      <c r="P121" s="85"/>
      <c r="Q121" s="67"/>
      <c r="R121" s="69"/>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row>
    <row r="122" spans="1:41" x14ac:dyDescent="0.25">
      <c r="A122" s="93"/>
      <c r="B122" s="104"/>
      <c r="C122" s="212"/>
      <c r="D122" s="212"/>
      <c r="E122" s="212"/>
      <c r="F122" s="212"/>
      <c r="G122" s="212"/>
      <c r="H122" s="212"/>
      <c r="I122" s="212"/>
      <c r="J122" s="212"/>
      <c r="K122" s="212"/>
      <c r="L122" s="212"/>
      <c r="M122" s="212"/>
      <c r="N122" s="213"/>
      <c r="O122" s="87"/>
      <c r="P122" s="9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row>
    <row r="123" spans="1:41" x14ac:dyDescent="0.25">
      <c r="A123" s="85"/>
      <c r="B123" s="85"/>
      <c r="C123" s="52"/>
      <c r="D123" s="52"/>
      <c r="E123" s="90"/>
      <c r="F123" s="90"/>
      <c r="G123" s="90"/>
      <c r="H123" s="153"/>
      <c r="I123" s="153"/>
      <c r="J123" s="153"/>
      <c r="K123" s="153"/>
      <c r="L123" s="90"/>
      <c r="M123" s="90"/>
      <c r="N123" s="85"/>
      <c r="O123" s="87"/>
      <c r="P123" s="85"/>
      <c r="Q123" s="67"/>
      <c r="R123" s="69"/>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row>
    <row r="124" spans="1:41" x14ac:dyDescent="0.25">
      <c r="A124" s="93"/>
      <c r="B124" s="104"/>
      <c r="C124" s="212"/>
      <c r="D124" s="212"/>
      <c r="E124" s="212"/>
      <c r="F124" s="212"/>
      <c r="G124" s="212"/>
      <c r="H124" s="212"/>
      <c r="I124" s="212"/>
      <c r="J124" s="212"/>
      <c r="K124" s="212"/>
      <c r="L124" s="212"/>
      <c r="M124" s="212"/>
      <c r="N124" s="213"/>
      <c r="O124" s="87"/>
      <c r="P124" s="85"/>
      <c r="Q124" s="73"/>
      <c r="R124" s="70"/>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row>
    <row r="125" spans="1:41" x14ac:dyDescent="0.25">
      <c r="A125" s="85"/>
      <c r="B125" s="85"/>
      <c r="C125" s="52"/>
      <c r="D125" s="52"/>
      <c r="E125" s="90"/>
      <c r="F125" s="90"/>
      <c r="G125" s="90"/>
      <c r="H125" s="153"/>
      <c r="I125" s="153"/>
      <c r="J125" s="153"/>
      <c r="K125" s="153"/>
      <c r="L125" s="90"/>
      <c r="M125" s="90"/>
      <c r="N125" s="85"/>
      <c r="O125" s="87"/>
      <c r="P125" s="85"/>
      <c r="Q125" s="67"/>
      <c r="R125" s="69"/>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row>
    <row r="126" spans="1:41" x14ac:dyDescent="0.25">
      <c r="A126" s="93"/>
      <c r="B126" s="104"/>
      <c r="C126" s="212"/>
      <c r="D126" s="212"/>
      <c r="E126" s="212"/>
      <c r="F126" s="212"/>
      <c r="G126" s="212"/>
      <c r="H126" s="212"/>
      <c r="I126" s="212"/>
      <c r="J126" s="212"/>
      <c r="K126" s="212"/>
      <c r="L126" s="212"/>
      <c r="M126" s="212"/>
      <c r="N126" s="213"/>
      <c r="O126" s="87"/>
      <c r="P126" s="85"/>
      <c r="Q126" s="73"/>
      <c r="R126" s="70"/>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row>
    <row r="127" spans="1:41" x14ac:dyDescent="0.25">
      <c r="A127" s="85"/>
      <c r="B127" s="85"/>
      <c r="C127" s="52"/>
      <c r="D127" s="52"/>
      <c r="E127" s="90"/>
      <c r="F127" s="90"/>
      <c r="G127" s="90"/>
      <c r="H127" s="153"/>
      <c r="I127" s="153"/>
      <c r="J127" s="153"/>
      <c r="K127" s="153"/>
      <c r="L127" s="90"/>
      <c r="M127" s="90"/>
      <c r="N127" s="85"/>
      <c r="O127" s="87"/>
      <c r="P127" s="85"/>
      <c r="Q127" s="67"/>
      <c r="R127" s="69"/>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row>
    <row r="128" spans="1:41" x14ac:dyDescent="0.25">
      <c r="A128" s="93"/>
      <c r="B128" s="104"/>
      <c r="C128" s="212"/>
      <c r="D128" s="212"/>
      <c r="E128" s="212"/>
      <c r="F128" s="212"/>
      <c r="G128" s="212"/>
      <c r="H128" s="212"/>
      <c r="I128" s="212"/>
      <c r="J128" s="212"/>
      <c r="K128" s="212"/>
      <c r="L128" s="212"/>
      <c r="M128" s="212"/>
      <c r="N128" s="213"/>
      <c r="O128" s="87"/>
      <c r="P128" s="85"/>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row>
    <row r="129" spans="1:41" x14ac:dyDescent="0.25">
      <c r="A129" s="85"/>
      <c r="B129" s="85"/>
      <c r="C129" s="52"/>
      <c r="D129" s="52"/>
      <c r="E129" s="90"/>
      <c r="F129" s="90"/>
      <c r="G129" s="90"/>
      <c r="H129" s="153"/>
      <c r="I129" s="153"/>
      <c r="J129" s="153"/>
      <c r="K129" s="153"/>
      <c r="L129" s="90"/>
      <c r="M129" s="90"/>
      <c r="N129" s="85"/>
      <c r="O129" s="87"/>
      <c r="P129" s="85"/>
      <c r="Q129" s="67"/>
      <c r="R129" s="69"/>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row>
    <row r="130" spans="1:41" x14ac:dyDescent="0.25">
      <c r="A130" s="93"/>
      <c r="B130" s="104"/>
      <c r="C130" s="212"/>
      <c r="D130" s="212"/>
      <c r="E130" s="212"/>
      <c r="F130" s="212"/>
      <c r="G130" s="212"/>
      <c r="H130" s="212"/>
      <c r="I130" s="212"/>
      <c r="J130" s="212"/>
      <c r="K130" s="212"/>
      <c r="L130" s="212"/>
      <c r="M130" s="212"/>
      <c r="N130" s="213"/>
      <c r="O130" s="87"/>
      <c r="P130" s="9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row>
    <row r="131" spans="1:41" x14ac:dyDescent="0.25">
      <c r="A131" s="85"/>
      <c r="B131" s="85"/>
      <c r="C131" s="52"/>
      <c r="D131" s="52"/>
      <c r="E131" s="90"/>
      <c r="F131" s="90"/>
      <c r="G131" s="90"/>
      <c r="H131" s="153"/>
      <c r="I131" s="153"/>
      <c r="J131" s="153"/>
      <c r="K131" s="153"/>
      <c r="L131" s="90"/>
      <c r="M131" s="90"/>
      <c r="N131" s="85"/>
      <c r="O131" s="87"/>
      <c r="P131" s="85"/>
      <c r="Q131" s="67"/>
      <c r="R131" s="69"/>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row>
    <row r="132" spans="1:41" x14ac:dyDescent="0.25">
      <c r="A132" s="93"/>
      <c r="B132" s="104"/>
      <c r="C132" s="212"/>
      <c r="D132" s="212"/>
      <c r="E132" s="212"/>
      <c r="F132" s="212"/>
      <c r="G132" s="212"/>
      <c r="H132" s="212"/>
      <c r="I132" s="212"/>
      <c r="J132" s="212"/>
      <c r="K132" s="212"/>
      <c r="L132" s="212"/>
      <c r="M132" s="212"/>
      <c r="N132" s="213"/>
      <c r="O132" s="87"/>
      <c r="P132" s="91"/>
      <c r="Q132" s="73"/>
      <c r="R132" s="70"/>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row>
    <row r="133" spans="1:41" x14ac:dyDescent="0.25">
      <c r="A133" s="85"/>
      <c r="B133" s="85"/>
      <c r="C133" s="52"/>
      <c r="D133" s="52"/>
      <c r="E133" s="90"/>
      <c r="F133" s="90"/>
      <c r="G133" s="90"/>
      <c r="H133" s="153"/>
      <c r="I133" s="153"/>
      <c r="J133" s="153"/>
      <c r="K133" s="153"/>
      <c r="L133" s="90"/>
      <c r="M133" s="90"/>
      <c r="N133" s="85"/>
      <c r="O133" s="87"/>
      <c r="P133" s="85"/>
      <c r="Q133" s="67"/>
      <c r="R133" s="69"/>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row>
    <row r="134" spans="1:41" x14ac:dyDescent="0.25">
      <c r="A134" s="93"/>
      <c r="B134" s="104"/>
      <c r="C134" s="212"/>
      <c r="D134" s="212"/>
      <c r="E134" s="212"/>
      <c r="F134" s="212"/>
      <c r="G134" s="212"/>
      <c r="H134" s="212"/>
      <c r="I134" s="212"/>
      <c r="J134" s="212"/>
      <c r="K134" s="212"/>
      <c r="L134" s="212"/>
      <c r="M134" s="212"/>
      <c r="N134" s="213"/>
      <c r="O134" s="87"/>
      <c r="P134" s="85"/>
      <c r="Q134" s="73"/>
      <c r="R134" s="70"/>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row>
    <row r="135" spans="1:41" x14ac:dyDescent="0.25">
      <c r="A135" s="85"/>
      <c r="B135" s="85"/>
      <c r="C135" s="52"/>
      <c r="D135" s="52"/>
      <c r="E135" s="90"/>
      <c r="F135" s="90"/>
      <c r="G135" s="90"/>
      <c r="H135" s="153"/>
      <c r="I135" s="153"/>
      <c r="J135" s="153"/>
      <c r="K135" s="153"/>
      <c r="L135" s="90"/>
      <c r="M135" s="90"/>
      <c r="N135" s="85"/>
      <c r="O135" s="87"/>
      <c r="P135" s="85"/>
      <c r="Q135" s="67"/>
      <c r="R135" s="69"/>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row>
    <row r="136" spans="1:41" x14ac:dyDescent="0.25">
      <c r="A136" s="93"/>
      <c r="B136" s="104"/>
      <c r="C136" s="212"/>
      <c r="D136" s="212"/>
      <c r="E136" s="212"/>
      <c r="F136" s="212"/>
      <c r="G136" s="212"/>
      <c r="H136" s="212"/>
      <c r="I136" s="212"/>
      <c r="J136" s="212"/>
      <c r="K136" s="212"/>
      <c r="L136" s="212"/>
      <c r="M136" s="212"/>
      <c r="N136" s="213"/>
      <c r="O136" s="87"/>
      <c r="P136" s="85"/>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row>
    <row r="137" spans="1:41" x14ac:dyDescent="0.25">
      <c r="A137" s="85"/>
      <c r="B137" s="85"/>
      <c r="C137" s="52"/>
      <c r="D137" s="52"/>
      <c r="E137" s="90"/>
      <c r="F137" s="90"/>
      <c r="G137" s="90"/>
      <c r="H137" s="153"/>
      <c r="I137" s="153"/>
      <c r="J137" s="153"/>
      <c r="K137" s="153"/>
      <c r="L137" s="90"/>
      <c r="M137" s="90"/>
      <c r="N137" s="85"/>
      <c r="O137" s="87"/>
      <c r="P137" s="85"/>
      <c r="Q137" s="67"/>
      <c r="R137" s="69"/>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row>
    <row r="138" spans="1:41" x14ac:dyDescent="0.25">
      <c r="A138" s="93"/>
      <c r="B138" s="104"/>
      <c r="C138" s="212"/>
      <c r="D138" s="212"/>
      <c r="E138" s="212"/>
      <c r="F138" s="212"/>
      <c r="G138" s="212"/>
      <c r="H138" s="212"/>
      <c r="I138" s="212"/>
      <c r="J138" s="212"/>
      <c r="K138" s="212"/>
      <c r="L138" s="212"/>
      <c r="M138" s="212"/>
      <c r="N138" s="213"/>
      <c r="O138" s="87"/>
      <c r="P138" s="85"/>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row>
    <row r="139" spans="1:41" x14ac:dyDescent="0.25">
      <c r="A139" s="85"/>
      <c r="B139" s="85"/>
      <c r="C139" s="52"/>
      <c r="D139" s="52"/>
      <c r="E139" s="90"/>
      <c r="F139" s="90"/>
      <c r="G139" s="90"/>
      <c r="H139" s="153"/>
      <c r="I139" s="153"/>
      <c r="J139" s="153"/>
      <c r="K139" s="153"/>
      <c r="L139" s="90"/>
      <c r="M139" s="90"/>
      <c r="N139" s="85"/>
      <c r="O139" s="87"/>
      <c r="P139" s="85"/>
      <c r="Q139" s="67"/>
      <c r="R139" s="69"/>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row>
    <row r="140" spans="1:41" x14ac:dyDescent="0.25">
      <c r="A140" s="93"/>
      <c r="B140" s="104"/>
      <c r="C140" s="212"/>
      <c r="D140" s="212"/>
      <c r="E140" s="212"/>
      <c r="F140" s="212"/>
      <c r="G140" s="212"/>
      <c r="H140" s="212"/>
      <c r="I140" s="212"/>
      <c r="J140" s="212"/>
      <c r="K140" s="212"/>
      <c r="L140" s="212"/>
      <c r="M140" s="212"/>
      <c r="N140" s="213"/>
      <c r="O140" s="87"/>
      <c r="P140" s="85"/>
      <c r="Q140" s="73"/>
      <c r="R140" s="70"/>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row>
    <row r="141" spans="1:41" x14ac:dyDescent="0.25">
      <c r="A141" s="85"/>
      <c r="B141" s="85"/>
      <c r="C141" s="52"/>
      <c r="D141" s="52"/>
      <c r="E141" s="90"/>
      <c r="F141" s="90"/>
      <c r="G141" s="90"/>
      <c r="H141" s="153"/>
      <c r="I141" s="153"/>
      <c r="J141" s="153"/>
      <c r="K141" s="153"/>
      <c r="L141" s="90"/>
      <c r="M141" s="90"/>
      <c r="N141" s="85"/>
      <c r="O141" s="87"/>
      <c r="P141" s="85"/>
      <c r="Q141" s="67"/>
      <c r="R141" s="69"/>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row>
    <row r="142" spans="1:41" x14ac:dyDescent="0.25">
      <c r="A142" s="93"/>
      <c r="B142" s="104"/>
      <c r="C142" s="212"/>
      <c r="D142" s="212"/>
      <c r="E142" s="212"/>
      <c r="F142" s="212"/>
      <c r="G142" s="212"/>
      <c r="H142" s="212"/>
      <c r="I142" s="212"/>
      <c r="J142" s="212"/>
      <c r="K142" s="212"/>
      <c r="L142" s="212"/>
      <c r="M142" s="212"/>
      <c r="N142" s="213"/>
      <c r="O142" s="87"/>
      <c r="P142" s="85"/>
      <c r="Q142" s="73"/>
      <c r="R142" s="70"/>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row>
    <row r="143" spans="1:41" x14ac:dyDescent="0.25">
      <c r="A143" s="85"/>
      <c r="B143" s="85"/>
      <c r="C143" s="52"/>
      <c r="D143" s="52"/>
      <c r="E143" s="90"/>
      <c r="F143" s="90"/>
      <c r="G143" s="90"/>
      <c r="H143" s="153"/>
      <c r="I143" s="153"/>
      <c r="J143" s="153"/>
      <c r="K143" s="153"/>
      <c r="L143" s="90"/>
      <c r="M143" s="90"/>
      <c r="N143" s="85"/>
      <c r="O143" s="87"/>
      <c r="P143" s="85"/>
      <c r="Q143" s="67"/>
      <c r="R143" s="69"/>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row>
    <row r="144" spans="1:41" x14ac:dyDescent="0.25">
      <c r="A144" s="93"/>
      <c r="B144" s="104"/>
      <c r="C144" s="212"/>
      <c r="D144" s="212"/>
      <c r="E144" s="212"/>
      <c r="F144" s="212"/>
      <c r="G144" s="212"/>
      <c r="H144" s="212"/>
      <c r="I144" s="212"/>
      <c r="J144" s="212"/>
      <c r="K144" s="212"/>
      <c r="L144" s="212"/>
      <c r="M144" s="212"/>
      <c r="N144" s="213"/>
      <c r="O144" s="87"/>
      <c r="P144" s="85"/>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row>
    <row r="145" spans="1:41" x14ac:dyDescent="0.25">
      <c r="A145" s="85"/>
      <c r="B145" s="85"/>
      <c r="C145" s="52"/>
      <c r="D145" s="52"/>
      <c r="E145" s="90"/>
      <c r="F145" s="90"/>
      <c r="G145" s="90"/>
      <c r="H145" s="153"/>
      <c r="I145" s="153"/>
      <c r="J145" s="153"/>
      <c r="K145" s="153"/>
      <c r="L145" s="90"/>
      <c r="M145" s="90"/>
      <c r="N145" s="85"/>
      <c r="O145" s="87"/>
      <c r="P145" s="85"/>
      <c r="Q145" s="67"/>
      <c r="R145" s="69"/>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row>
    <row r="146" spans="1:41" x14ac:dyDescent="0.25">
      <c r="A146" s="93"/>
      <c r="B146" s="104"/>
      <c r="C146" s="212"/>
      <c r="D146" s="212"/>
      <c r="E146" s="212"/>
      <c r="F146" s="212"/>
      <c r="G146" s="212"/>
      <c r="H146" s="212"/>
      <c r="I146" s="212"/>
      <c r="J146" s="212"/>
      <c r="K146" s="212"/>
      <c r="L146" s="212"/>
      <c r="M146" s="212"/>
      <c r="N146" s="213"/>
      <c r="O146" s="87"/>
      <c r="P146" s="85"/>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row>
    <row r="147" spans="1:41" x14ac:dyDescent="0.25">
      <c r="A147" s="85"/>
      <c r="B147" s="85"/>
      <c r="C147" s="52"/>
      <c r="D147" s="52"/>
      <c r="E147" s="90"/>
      <c r="F147" s="90"/>
      <c r="G147" s="90"/>
      <c r="H147" s="153"/>
      <c r="I147" s="153"/>
      <c r="J147" s="153"/>
      <c r="K147" s="153"/>
      <c r="L147" s="90"/>
      <c r="M147" s="90"/>
      <c r="N147" s="85"/>
      <c r="O147" s="87"/>
      <c r="P147" s="85"/>
      <c r="Q147" s="67"/>
      <c r="R147" s="69"/>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row>
    <row r="148" spans="1:41" x14ac:dyDescent="0.25">
      <c r="A148" s="93"/>
      <c r="B148" s="104"/>
      <c r="C148" s="212"/>
      <c r="D148" s="212"/>
      <c r="E148" s="212"/>
      <c r="F148" s="212"/>
      <c r="G148" s="212"/>
      <c r="H148" s="212"/>
      <c r="I148" s="212"/>
      <c r="J148" s="212"/>
      <c r="K148" s="212"/>
      <c r="L148" s="212"/>
      <c r="M148" s="212"/>
      <c r="N148" s="213"/>
      <c r="O148" s="87"/>
      <c r="P148" s="91"/>
      <c r="Q148" s="73"/>
      <c r="R148" s="70"/>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row>
    <row r="149" spans="1:41" x14ac:dyDescent="0.25">
      <c r="A149" s="85"/>
      <c r="B149" s="85"/>
      <c r="C149" s="52"/>
      <c r="D149" s="52"/>
      <c r="E149" s="90"/>
      <c r="F149" s="90"/>
      <c r="G149" s="90"/>
      <c r="H149" s="153"/>
      <c r="I149" s="153"/>
      <c r="J149" s="153"/>
      <c r="K149" s="153"/>
      <c r="L149" s="90"/>
      <c r="M149" s="90"/>
      <c r="N149" s="85"/>
      <c r="O149" s="87"/>
      <c r="P149" s="85"/>
      <c r="Q149" s="67"/>
      <c r="R149" s="69"/>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row>
    <row r="150" spans="1:41" x14ac:dyDescent="0.25">
      <c r="A150" s="93"/>
      <c r="B150" s="104"/>
      <c r="C150" s="212"/>
      <c r="D150" s="212"/>
      <c r="E150" s="212"/>
      <c r="F150" s="212"/>
      <c r="G150" s="212"/>
      <c r="H150" s="212"/>
      <c r="I150" s="212"/>
      <c r="J150" s="212"/>
      <c r="K150" s="212"/>
      <c r="L150" s="212"/>
      <c r="M150" s="212"/>
      <c r="N150" s="213"/>
      <c r="O150" s="87"/>
      <c r="P150" s="91"/>
      <c r="Q150" s="73"/>
      <c r="R150" s="70"/>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row>
    <row r="151" spans="1:41" x14ac:dyDescent="0.25">
      <c r="A151" s="85"/>
      <c r="B151" s="85"/>
      <c r="C151" s="52"/>
      <c r="D151" s="52"/>
      <c r="E151" s="90"/>
      <c r="F151" s="90"/>
      <c r="G151" s="90"/>
      <c r="H151" s="153"/>
      <c r="I151" s="153"/>
      <c r="J151" s="153"/>
      <c r="K151" s="153"/>
      <c r="L151" s="90"/>
      <c r="M151" s="90"/>
      <c r="N151" s="85"/>
      <c r="O151" s="87"/>
      <c r="P151" s="85"/>
      <c r="Q151" s="67"/>
      <c r="R151" s="69"/>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row>
    <row r="152" spans="1:41" x14ac:dyDescent="0.25">
      <c r="A152" s="93"/>
      <c r="B152" s="104"/>
      <c r="C152" s="212"/>
      <c r="D152" s="212"/>
      <c r="E152" s="212"/>
      <c r="F152" s="212"/>
      <c r="G152" s="212"/>
      <c r="H152" s="212"/>
      <c r="I152" s="212"/>
      <c r="J152" s="212"/>
      <c r="K152" s="212"/>
      <c r="L152" s="212"/>
      <c r="M152" s="212"/>
      <c r="N152" s="213"/>
      <c r="O152" s="87"/>
      <c r="P152" s="85"/>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row>
    <row r="153" spans="1:41" x14ac:dyDescent="0.25">
      <c r="A153" s="85"/>
      <c r="B153" s="85"/>
      <c r="C153" s="52"/>
      <c r="D153" s="52"/>
      <c r="E153" s="90"/>
      <c r="F153" s="90"/>
      <c r="G153" s="90"/>
      <c r="H153" s="153"/>
      <c r="I153" s="153"/>
      <c r="J153" s="153"/>
      <c r="K153" s="153"/>
      <c r="L153" s="90"/>
      <c r="M153" s="90"/>
      <c r="N153" s="85"/>
      <c r="O153" s="87"/>
      <c r="P153" s="85"/>
      <c r="Q153" s="67"/>
      <c r="R153" s="69"/>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row>
    <row r="154" spans="1:41" x14ac:dyDescent="0.25">
      <c r="A154" s="93"/>
      <c r="B154" s="104"/>
      <c r="C154" s="212"/>
      <c r="D154" s="212"/>
      <c r="E154" s="212"/>
      <c r="F154" s="212"/>
      <c r="G154" s="212"/>
      <c r="H154" s="212"/>
      <c r="I154" s="212"/>
      <c r="J154" s="212"/>
      <c r="K154" s="212"/>
      <c r="L154" s="212"/>
      <c r="M154" s="212"/>
      <c r="N154" s="213"/>
      <c r="O154" s="87"/>
      <c r="P154" s="85"/>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row>
    <row r="155" spans="1:41" x14ac:dyDescent="0.25">
      <c r="A155" s="85"/>
      <c r="B155" s="85"/>
      <c r="C155" s="52"/>
      <c r="D155" s="52"/>
      <c r="E155" s="90"/>
      <c r="F155" s="90"/>
      <c r="G155" s="90"/>
      <c r="H155" s="153"/>
      <c r="I155" s="153"/>
      <c r="J155" s="153"/>
      <c r="K155" s="153"/>
      <c r="L155" s="90"/>
      <c r="M155" s="90"/>
      <c r="N155" s="85"/>
      <c r="O155" s="87"/>
      <c r="P155" s="85"/>
      <c r="Q155" s="67"/>
      <c r="R155" s="69"/>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row>
    <row r="156" spans="1:41" x14ac:dyDescent="0.25">
      <c r="A156" s="93"/>
      <c r="B156" s="104"/>
      <c r="C156" s="212"/>
      <c r="D156" s="212"/>
      <c r="E156" s="212"/>
      <c r="F156" s="212"/>
      <c r="G156" s="212"/>
      <c r="H156" s="212"/>
      <c r="I156" s="212"/>
      <c r="J156" s="212"/>
      <c r="K156" s="212"/>
      <c r="L156" s="212"/>
      <c r="M156" s="212"/>
      <c r="N156" s="213"/>
      <c r="O156" s="87"/>
      <c r="P156" s="85"/>
      <c r="Q156" s="73"/>
      <c r="R156" s="70"/>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row>
    <row r="157" spans="1:41" x14ac:dyDescent="0.25">
      <c r="A157" s="85"/>
      <c r="B157" s="85"/>
      <c r="C157" s="52"/>
      <c r="D157" s="52"/>
      <c r="E157" s="90"/>
      <c r="F157" s="90"/>
      <c r="G157" s="90"/>
      <c r="H157" s="153"/>
      <c r="I157" s="153"/>
      <c r="J157" s="153"/>
      <c r="K157" s="153"/>
      <c r="L157" s="90"/>
      <c r="M157" s="90"/>
      <c r="N157" s="85"/>
      <c r="O157" s="87"/>
      <c r="P157" s="85"/>
      <c r="Q157" s="67"/>
      <c r="R157" s="69"/>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row>
    <row r="158" spans="1:41" x14ac:dyDescent="0.25">
      <c r="A158" s="93"/>
      <c r="B158" s="104"/>
      <c r="C158" s="212"/>
      <c r="D158" s="212"/>
      <c r="E158" s="212"/>
      <c r="F158" s="212"/>
      <c r="G158" s="212"/>
      <c r="H158" s="212"/>
      <c r="I158" s="212"/>
      <c r="J158" s="212"/>
      <c r="K158" s="212"/>
      <c r="L158" s="212"/>
      <c r="M158" s="212"/>
      <c r="N158" s="213"/>
      <c r="O158" s="87"/>
      <c r="P158" s="85"/>
      <c r="Q158" s="73"/>
      <c r="R158" s="70"/>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row>
    <row r="159" spans="1:41" x14ac:dyDescent="0.25">
      <c r="A159" s="85"/>
      <c r="B159" s="85"/>
      <c r="C159" s="52"/>
      <c r="D159" s="52"/>
      <c r="E159" s="90"/>
      <c r="F159" s="90"/>
      <c r="G159" s="90"/>
      <c r="H159" s="153"/>
      <c r="I159" s="153"/>
      <c r="J159" s="153"/>
      <c r="K159" s="153"/>
      <c r="L159" s="90"/>
      <c r="M159" s="90"/>
      <c r="N159" s="85"/>
      <c r="O159" s="87"/>
      <c r="P159" s="85"/>
      <c r="Q159" s="67"/>
      <c r="R159" s="69"/>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row>
    <row r="160" spans="1:41" x14ac:dyDescent="0.25">
      <c r="A160" s="93"/>
      <c r="B160" s="104"/>
      <c r="C160" s="212"/>
      <c r="D160" s="212"/>
      <c r="E160" s="212"/>
      <c r="F160" s="212"/>
      <c r="G160" s="212"/>
      <c r="H160" s="212"/>
      <c r="I160" s="212"/>
      <c r="J160" s="212"/>
      <c r="K160" s="212"/>
      <c r="L160" s="212"/>
      <c r="M160" s="212"/>
      <c r="N160" s="213"/>
      <c r="O160" s="87"/>
      <c r="P160" s="85"/>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row>
    <row r="161" spans="1:41" x14ac:dyDescent="0.25">
      <c r="A161" s="85"/>
      <c r="B161" s="85"/>
      <c r="C161" s="52"/>
      <c r="D161" s="52"/>
      <c r="E161" s="90"/>
      <c r="F161" s="90"/>
      <c r="G161" s="90"/>
      <c r="H161" s="153"/>
      <c r="I161" s="153"/>
      <c r="J161" s="153"/>
      <c r="K161" s="153"/>
      <c r="L161" s="90"/>
      <c r="M161" s="90"/>
      <c r="N161" s="85"/>
      <c r="O161" s="87"/>
      <c r="P161" s="85"/>
      <c r="Q161" s="67"/>
      <c r="R161" s="69"/>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row>
    <row r="162" spans="1:41" x14ac:dyDescent="0.25">
      <c r="A162" s="93"/>
      <c r="B162" s="104"/>
      <c r="C162" s="212"/>
      <c r="D162" s="212"/>
      <c r="E162" s="212"/>
      <c r="F162" s="212"/>
      <c r="G162" s="212"/>
      <c r="H162" s="212"/>
      <c r="I162" s="212"/>
      <c r="J162" s="212"/>
      <c r="K162" s="212"/>
      <c r="L162" s="212"/>
      <c r="M162" s="212"/>
      <c r="N162" s="213"/>
      <c r="O162" s="87"/>
      <c r="P162" s="85"/>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row>
    <row r="163" spans="1:41" x14ac:dyDescent="0.25">
      <c r="A163" s="85"/>
      <c r="B163" s="85"/>
      <c r="C163" s="52"/>
      <c r="D163" s="52"/>
      <c r="E163" s="90"/>
      <c r="F163" s="90"/>
      <c r="G163" s="90"/>
      <c r="H163" s="153"/>
      <c r="I163" s="153"/>
      <c r="J163" s="153"/>
      <c r="K163" s="153"/>
      <c r="L163" s="90"/>
      <c r="M163" s="90"/>
      <c r="N163" s="85"/>
      <c r="O163" s="87"/>
      <c r="P163" s="85"/>
      <c r="Q163" s="67"/>
      <c r="R163" s="69"/>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row>
    <row r="164" spans="1:41" x14ac:dyDescent="0.25">
      <c r="A164" s="93"/>
      <c r="B164" s="104"/>
      <c r="C164" s="212"/>
      <c r="D164" s="212"/>
      <c r="E164" s="212"/>
      <c r="F164" s="212"/>
      <c r="G164" s="212"/>
      <c r="H164" s="212"/>
      <c r="I164" s="212"/>
      <c r="J164" s="212"/>
      <c r="K164" s="212"/>
      <c r="L164" s="212"/>
      <c r="M164" s="212"/>
      <c r="N164" s="213"/>
      <c r="O164" s="87"/>
      <c r="P164" s="85"/>
      <c r="Q164" s="73"/>
      <c r="R164" s="70"/>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row>
    <row r="165" spans="1:41" x14ac:dyDescent="0.25">
      <c r="A165" s="85"/>
      <c r="B165" s="85"/>
      <c r="C165" s="52"/>
      <c r="D165" s="52"/>
      <c r="E165" s="90"/>
      <c r="F165" s="90"/>
      <c r="G165" s="90"/>
      <c r="H165" s="153"/>
      <c r="I165" s="153"/>
      <c r="J165" s="153"/>
      <c r="K165" s="153"/>
      <c r="L165" s="90"/>
      <c r="M165" s="90"/>
      <c r="N165" s="85"/>
      <c r="O165" s="87"/>
      <c r="P165" s="85"/>
      <c r="Q165" s="67"/>
      <c r="R165" s="69"/>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row>
    <row r="166" spans="1:41" x14ac:dyDescent="0.25">
      <c r="A166" s="93"/>
      <c r="B166" s="104"/>
      <c r="C166" s="212"/>
      <c r="D166" s="212"/>
      <c r="E166" s="212"/>
      <c r="F166" s="212"/>
      <c r="G166" s="212"/>
      <c r="H166" s="212"/>
      <c r="I166" s="212"/>
      <c r="J166" s="212"/>
      <c r="K166" s="212"/>
      <c r="L166" s="212"/>
      <c r="M166" s="212"/>
      <c r="N166" s="213"/>
      <c r="O166" s="87"/>
      <c r="P166" s="91"/>
      <c r="Q166" s="73"/>
      <c r="R166" s="70"/>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row>
    <row r="167" spans="1:41" x14ac:dyDescent="0.25">
      <c r="A167" s="85"/>
      <c r="B167" s="85"/>
      <c r="C167" s="52"/>
      <c r="D167" s="52"/>
      <c r="E167" s="90"/>
      <c r="F167" s="90"/>
      <c r="G167" s="90"/>
      <c r="H167" s="153"/>
      <c r="I167" s="153"/>
      <c r="J167" s="153"/>
      <c r="K167" s="153"/>
      <c r="L167" s="90"/>
      <c r="M167" s="90"/>
      <c r="N167" s="85"/>
      <c r="O167" s="87"/>
      <c r="P167" s="85"/>
      <c r="Q167" s="67"/>
      <c r="R167" s="69"/>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row>
    <row r="168" spans="1:41" x14ac:dyDescent="0.25">
      <c r="A168" s="93"/>
      <c r="B168" s="104"/>
      <c r="C168" s="212"/>
      <c r="D168" s="212"/>
      <c r="E168" s="212"/>
      <c r="F168" s="212"/>
      <c r="G168" s="212"/>
      <c r="H168" s="212"/>
      <c r="I168" s="212"/>
      <c r="J168" s="212"/>
      <c r="K168" s="212"/>
      <c r="L168" s="212"/>
      <c r="M168" s="212"/>
      <c r="N168" s="213"/>
      <c r="O168" s="87"/>
      <c r="P168" s="9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row>
    <row r="169" spans="1:41" x14ac:dyDescent="0.25">
      <c r="A169" s="85"/>
      <c r="B169" s="85"/>
      <c r="C169" s="52"/>
      <c r="D169" s="52"/>
      <c r="E169" s="90"/>
      <c r="F169" s="90"/>
      <c r="G169" s="90"/>
      <c r="H169" s="153"/>
      <c r="I169" s="153"/>
      <c r="J169" s="153"/>
      <c r="K169" s="153"/>
      <c r="L169" s="90"/>
      <c r="M169" s="90"/>
      <c r="N169" s="85"/>
      <c r="O169" s="87"/>
      <c r="P169" s="85"/>
      <c r="Q169" s="67"/>
      <c r="R169" s="69"/>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row>
    <row r="170" spans="1:41" x14ac:dyDescent="0.25">
      <c r="A170" s="93"/>
      <c r="B170" s="104"/>
      <c r="C170" s="212"/>
      <c r="D170" s="212"/>
      <c r="E170" s="212"/>
      <c r="F170" s="212"/>
      <c r="G170" s="212"/>
      <c r="H170" s="212"/>
      <c r="I170" s="212"/>
      <c r="J170" s="212"/>
      <c r="K170" s="212"/>
      <c r="L170" s="212"/>
      <c r="M170" s="212"/>
      <c r="N170" s="213"/>
      <c r="O170" s="87"/>
      <c r="P170" s="85"/>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row>
    <row r="171" spans="1:41" x14ac:dyDescent="0.25">
      <c r="A171" s="85"/>
      <c r="B171" s="85"/>
      <c r="C171" s="52"/>
      <c r="D171" s="52"/>
      <c r="E171" s="90"/>
      <c r="F171" s="90"/>
      <c r="G171" s="90"/>
      <c r="H171" s="153"/>
      <c r="I171" s="153"/>
      <c r="J171" s="153"/>
      <c r="K171" s="153"/>
      <c r="L171" s="90"/>
      <c r="M171" s="90"/>
      <c r="N171" s="85"/>
      <c r="O171" s="87"/>
      <c r="P171" s="85"/>
      <c r="Q171" s="67"/>
      <c r="R171" s="69"/>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row>
    <row r="172" spans="1:41" x14ac:dyDescent="0.25">
      <c r="A172" s="93"/>
      <c r="B172" s="104"/>
      <c r="C172" s="212"/>
      <c r="D172" s="212"/>
      <c r="E172" s="212"/>
      <c r="F172" s="212"/>
      <c r="G172" s="212"/>
      <c r="H172" s="212"/>
      <c r="I172" s="212"/>
      <c r="J172" s="212"/>
      <c r="K172" s="212"/>
      <c r="L172" s="212"/>
      <c r="M172" s="212"/>
      <c r="N172" s="213"/>
      <c r="O172" s="87"/>
      <c r="P172" s="85"/>
      <c r="Q172" s="73"/>
      <c r="R172" s="70"/>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row>
    <row r="173" spans="1:41" x14ac:dyDescent="0.25">
      <c r="A173" s="85"/>
      <c r="B173" s="85"/>
      <c r="C173" s="52"/>
      <c r="D173" s="52"/>
      <c r="E173" s="90"/>
      <c r="F173" s="90"/>
      <c r="G173" s="90"/>
      <c r="H173" s="153"/>
      <c r="I173" s="153"/>
      <c r="J173" s="153"/>
      <c r="K173" s="153"/>
      <c r="L173" s="90"/>
      <c r="M173" s="90"/>
      <c r="N173" s="85"/>
      <c r="O173" s="87"/>
      <c r="P173" s="85"/>
      <c r="Q173" s="67"/>
      <c r="R173" s="69"/>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row>
    <row r="174" spans="1:41" x14ac:dyDescent="0.25">
      <c r="A174" s="93"/>
      <c r="B174" s="104"/>
      <c r="C174" s="212"/>
      <c r="D174" s="212"/>
      <c r="E174" s="212"/>
      <c r="F174" s="212"/>
      <c r="G174" s="212"/>
      <c r="H174" s="212"/>
      <c r="I174" s="212"/>
      <c r="J174" s="212"/>
      <c r="K174" s="212"/>
      <c r="L174" s="212"/>
      <c r="M174" s="212"/>
      <c r="N174" s="213"/>
      <c r="O174" s="87"/>
      <c r="P174" s="85"/>
      <c r="Q174" s="73"/>
      <c r="R174" s="70"/>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row>
    <row r="175" spans="1:41" x14ac:dyDescent="0.25">
      <c r="A175" s="85"/>
      <c r="B175" s="85"/>
      <c r="C175" s="52"/>
      <c r="D175" s="52"/>
      <c r="E175" s="90"/>
      <c r="F175" s="90"/>
      <c r="G175" s="90"/>
      <c r="H175" s="153"/>
      <c r="I175" s="153"/>
      <c r="J175" s="153"/>
      <c r="K175" s="153"/>
      <c r="L175" s="90"/>
      <c r="M175" s="90"/>
      <c r="N175" s="85"/>
      <c r="O175" s="87"/>
      <c r="P175" s="85"/>
      <c r="Q175" s="67"/>
      <c r="R175" s="69"/>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row>
    <row r="176" spans="1:41" x14ac:dyDescent="0.25">
      <c r="A176" s="93"/>
      <c r="B176" s="104"/>
      <c r="C176" s="212"/>
      <c r="D176" s="212"/>
      <c r="E176" s="212"/>
      <c r="F176" s="212"/>
      <c r="G176" s="212"/>
      <c r="H176" s="212"/>
      <c r="I176" s="212"/>
      <c r="J176" s="212"/>
      <c r="K176" s="212"/>
      <c r="L176" s="212"/>
      <c r="M176" s="212"/>
      <c r="N176" s="213"/>
      <c r="O176" s="87"/>
      <c r="P176" s="85"/>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row>
    <row r="177" spans="1:41" x14ac:dyDescent="0.25">
      <c r="A177" s="85"/>
      <c r="B177" s="85"/>
      <c r="C177" s="52"/>
      <c r="D177" s="52"/>
      <c r="E177" s="90"/>
      <c r="F177" s="90"/>
      <c r="G177" s="90"/>
      <c r="H177" s="153"/>
      <c r="I177" s="153"/>
      <c r="J177" s="153"/>
      <c r="K177" s="153"/>
      <c r="L177" s="90"/>
      <c r="M177" s="90"/>
      <c r="N177" s="85"/>
      <c r="O177" s="87"/>
      <c r="P177" s="85"/>
      <c r="Q177" s="67"/>
      <c r="R177" s="69"/>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row>
    <row r="178" spans="1:41" x14ac:dyDescent="0.25">
      <c r="A178" s="93"/>
      <c r="B178" s="104"/>
      <c r="C178" s="212"/>
      <c r="D178" s="212"/>
      <c r="E178" s="212"/>
      <c r="F178" s="212"/>
      <c r="G178" s="212"/>
      <c r="H178" s="212"/>
      <c r="I178" s="212"/>
      <c r="J178" s="212"/>
      <c r="K178" s="212"/>
      <c r="L178" s="212"/>
      <c r="M178" s="212"/>
      <c r="N178" s="213"/>
      <c r="O178" s="87"/>
      <c r="P178" s="85"/>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row>
    <row r="179" spans="1:41" x14ac:dyDescent="0.25">
      <c r="A179" s="85"/>
      <c r="B179" s="85"/>
      <c r="C179" s="52"/>
      <c r="D179" s="52"/>
      <c r="E179" s="90"/>
      <c r="F179" s="90"/>
      <c r="G179" s="90"/>
      <c r="H179" s="153"/>
      <c r="I179" s="153"/>
      <c r="J179" s="153"/>
      <c r="K179" s="153"/>
      <c r="L179" s="90"/>
      <c r="M179" s="90"/>
      <c r="N179" s="85"/>
      <c r="O179" s="87"/>
      <c r="P179" s="85"/>
      <c r="Q179" s="67"/>
      <c r="R179" s="69"/>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row>
    <row r="180" spans="1:41" x14ac:dyDescent="0.25">
      <c r="A180" s="93"/>
      <c r="B180" s="104"/>
      <c r="C180" s="212"/>
      <c r="D180" s="212"/>
      <c r="E180" s="212"/>
      <c r="F180" s="212"/>
      <c r="G180" s="212"/>
      <c r="H180" s="212"/>
      <c r="I180" s="212"/>
      <c r="J180" s="212"/>
      <c r="K180" s="212"/>
      <c r="L180" s="212"/>
      <c r="M180" s="212"/>
      <c r="N180" s="213"/>
      <c r="O180" s="87"/>
      <c r="P180" s="85"/>
      <c r="Q180" s="73"/>
      <c r="R180" s="70"/>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row>
    <row r="181" spans="1:41" x14ac:dyDescent="0.25">
      <c r="A181" s="85"/>
      <c r="B181" s="85"/>
      <c r="C181" s="52"/>
      <c r="D181" s="52"/>
      <c r="E181" s="90"/>
      <c r="F181" s="90"/>
      <c r="G181" s="90"/>
      <c r="H181" s="153"/>
      <c r="I181" s="153"/>
      <c r="J181" s="153"/>
      <c r="K181" s="153"/>
      <c r="L181" s="90"/>
      <c r="M181" s="90"/>
      <c r="N181" s="85"/>
      <c r="O181" s="87"/>
      <c r="P181" s="85"/>
      <c r="Q181" s="67"/>
      <c r="R181" s="69"/>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row>
    <row r="182" spans="1:41" x14ac:dyDescent="0.25">
      <c r="A182" s="93"/>
      <c r="B182" s="104"/>
      <c r="C182" s="212"/>
      <c r="D182" s="212"/>
      <c r="E182" s="212"/>
      <c r="F182" s="212"/>
      <c r="G182" s="212"/>
      <c r="H182" s="212"/>
      <c r="I182" s="212"/>
      <c r="J182" s="212"/>
      <c r="K182" s="212"/>
      <c r="L182" s="212"/>
      <c r="M182" s="212"/>
      <c r="N182" s="213"/>
      <c r="O182" s="87"/>
      <c r="P182" s="85"/>
      <c r="Q182" s="73"/>
      <c r="R182" s="70"/>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row>
    <row r="183" spans="1:41" x14ac:dyDescent="0.25">
      <c r="A183" s="85"/>
      <c r="B183" s="85"/>
      <c r="C183" s="52"/>
      <c r="D183" s="52"/>
      <c r="E183" s="90"/>
      <c r="F183" s="90"/>
      <c r="G183" s="90"/>
      <c r="H183" s="153"/>
      <c r="I183" s="153"/>
      <c r="J183" s="153"/>
      <c r="K183" s="153"/>
      <c r="L183" s="90"/>
      <c r="M183" s="90"/>
      <c r="N183" s="85"/>
      <c r="O183" s="87"/>
      <c r="P183" s="85"/>
      <c r="Q183" s="67"/>
      <c r="R183" s="69"/>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row>
    <row r="184" spans="1:41" x14ac:dyDescent="0.25">
      <c r="A184" s="93"/>
      <c r="B184" s="104"/>
      <c r="C184" s="212"/>
      <c r="D184" s="212"/>
      <c r="E184" s="212"/>
      <c r="F184" s="212"/>
      <c r="G184" s="212"/>
      <c r="H184" s="212"/>
      <c r="I184" s="212"/>
      <c r="J184" s="212"/>
      <c r="K184" s="212"/>
      <c r="L184" s="212"/>
      <c r="M184" s="212"/>
      <c r="N184" s="213"/>
      <c r="O184" s="87"/>
      <c r="P184" s="9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row>
    <row r="185" spans="1:41" x14ac:dyDescent="0.25">
      <c r="A185" s="85"/>
      <c r="B185" s="85"/>
      <c r="C185" s="52"/>
      <c r="D185" s="52"/>
      <c r="E185" s="90"/>
      <c r="F185" s="90"/>
      <c r="G185" s="90"/>
      <c r="H185" s="153"/>
      <c r="I185" s="153"/>
      <c r="J185" s="153"/>
      <c r="K185" s="153"/>
      <c r="L185" s="90"/>
      <c r="M185" s="90"/>
      <c r="N185" s="85"/>
      <c r="O185" s="87"/>
      <c r="P185" s="85"/>
      <c r="Q185" s="67"/>
      <c r="R185" s="69"/>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row>
    <row r="186" spans="1:41" x14ac:dyDescent="0.25">
      <c r="A186" s="93"/>
      <c r="B186" s="104"/>
      <c r="C186" s="212"/>
      <c r="D186" s="212"/>
      <c r="E186" s="212"/>
      <c r="F186" s="212"/>
      <c r="G186" s="212"/>
      <c r="H186" s="212"/>
      <c r="I186" s="212"/>
      <c r="J186" s="212"/>
      <c r="K186" s="212"/>
      <c r="L186" s="212"/>
      <c r="M186" s="212"/>
      <c r="N186" s="213"/>
      <c r="O186" s="87"/>
      <c r="P186" s="9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row>
    <row r="187" spans="1:41" x14ac:dyDescent="0.25">
      <c r="A187" s="85"/>
      <c r="B187" s="85"/>
      <c r="C187" s="52"/>
      <c r="D187" s="52"/>
      <c r="E187" s="90"/>
      <c r="F187" s="90"/>
      <c r="G187" s="90"/>
      <c r="H187" s="153"/>
      <c r="I187" s="153"/>
      <c r="J187" s="153"/>
      <c r="K187" s="153"/>
      <c r="L187" s="90"/>
      <c r="M187" s="90"/>
      <c r="N187" s="85"/>
      <c r="O187" s="87"/>
      <c r="P187" s="85"/>
      <c r="Q187" s="67"/>
      <c r="R187" s="69"/>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row>
    <row r="188" spans="1:41" x14ac:dyDescent="0.25">
      <c r="A188" s="93"/>
      <c r="B188" s="104"/>
      <c r="C188" s="212"/>
      <c r="D188" s="212"/>
      <c r="E188" s="212"/>
      <c r="F188" s="212"/>
      <c r="G188" s="212"/>
      <c r="H188" s="212"/>
      <c r="I188" s="212"/>
      <c r="J188" s="212"/>
      <c r="K188" s="212"/>
      <c r="L188" s="212"/>
      <c r="M188" s="212"/>
      <c r="N188" s="213"/>
      <c r="O188" s="87"/>
      <c r="P188" s="85"/>
      <c r="Q188" s="73"/>
      <c r="R188" s="70"/>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row>
    <row r="189" spans="1:41" x14ac:dyDescent="0.25">
      <c r="A189" s="85"/>
      <c r="B189" s="85"/>
      <c r="C189" s="52"/>
      <c r="D189" s="52"/>
      <c r="E189" s="90"/>
      <c r="F189" s="90"/>
      <c r="G189" s="90"/>
      <c r="H189" s="153"/>
      <c r="I189" s="153"/>
      <c r="J189" s="153"/>
      <c r="K189" s="153"/>
      <c r="L189" s="90"/>
      <c r="M189" s="90"/>
      <c r="N189" s="85"/>
      <c r="O189" s="87"/>
      <c r="P189" s="85"/>
      <c r="Q189" s="67"/>
      <c r="R189" s="69"/>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row>
    <row r="190" spans="1:41" x14ac:dyDescent="0.25">
      <c r="A190" s="93"/>
      <c r="B190" s="104"/>
      <c r="C190" s="212"/>
      <c r="D190" s="212"/>
      <c r="E190" s="212"/>
      <c r="F190" s="212"/>
      <c r="G190" s="212"/>
      <c r="H190" s="212"/>
      <c r="I190" s="212"/>
      <c r="J190" s="212"/>
      <c r="K190" s="212"/>
      <c r="L190" s="212"/>
      <c r="M190" s="212"/>
      <c r="N190" s="213"/>
      <c r="O190" s="87"/>
      <c r="P190" s="85"/>
      <c r="Q190" s="73"/>
      <c r="R190" s="70"/>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row>
    <row r="191" spans="1:41" x14ac:dyDescent="0.25">
      <c r="A191" s="85"/>
      <c r="B191" s="85"/>
      <c r="C191" s="52"/>
      <c r="D191" s="52"/>
      <c r="E191" s="90"/>
      <c r="F191" s="90"/>
      <c r="G191" s="90"/>
      <c r="H191" s="153"/>
      <c r="I191" s="153"/>
      <c r="J191" s="153"/>
      <c r="K191" s="153"/>
      <c r="L191" s="90"/>
      <c r="M191" s="90"/>
      <c r="N191" s="85"/>
      <c r="O191" s="87"/>
      <c r="P191" s="85"/>
      <c r="Q191" s="67"/>
      <c r="R191" s="69"/>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row>
    <row r="192" spans="1:41" x14ac:dyDescent="0.25">
      <c r="A192" s="93"/>
      <c r="B192" s="104"/>
      <c r="C192" s="212"/>
      <c r="D192" s="212"/>
      <c r="E192" s="212"/>
      <c r="F192" s="212"/>
      <c r="G192" s="212"/>
      <c r="H192" s="212"/>
      <c r="I192" s="212"/>
      <c r="J192" s="212"/>
      <c r="K192" s="212"/>
      <c r="L192" s="212"/>
      <c r="M192" s="212"/>
      <c r="N192" s="213"/>
      <c r="O192" s="87"/>
      <c r="P192" s="85"/>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row>
    <row r="193" spans="1:41" x14ac:dyDescent="0.25">
      <c r="A193" s="85"/>
      <c r="B193" s="85"/>
      <c r="C193" s="52"/>
      <c r="D193" s="52"/>
      <c r="E193" s="90"/>
      <c r="F193" s="90"/>
      <c r="G193" s="90"/>
      <c r="H193" s="153"/>
      <c r="I193" s="153"/>
      <c r="J193" s="153"/>
      <c r="K193" s="153"/>
      <c r="L193" s="90"/>
      <c r="M193" s="90"/>
      <c r="N193" s="85"/>
      <c r="O193" s="87"/>
      <c r="P193" s="85"/>
      <c r="Q193" s="67"/>
      <c r="R193" s="69"/>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row>
    <row r="194" spans="1:41" x14ac:dyDescent="0.25">
      <c r="A194" s="93"/>
      <c r="B194" s="104"/>
      <c r="C194" s="212"/>
      <c r="D194" s="212"/>
      <c r="E194" s="212"/>
      <c r="F194" s="212"/>
      <c r="G194" s="212"/>
      <c r="H194" s="212"/>
      <c r="I194" s="212"/>
      <c r="J194" s="212"/>
      <c r="K194" s="212"/>
      <c r="L194" s="212"/>
      <c r="M194" s="212"/>
      <c r="N194" s="213"/>
      <c r="O194" s="87"/>
      <c r="P194" s="85"/>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row>
    <row r="195" spans="1:41" x14ac:dyDescent="0.25">
      <c r="A195" s="85"/>
      <c r="B195" s="85"/>
      <c r="C195" s="52"/>
      <c r="D195" s="52"/>
      <c r="E195" s="90"/>
      <c r="F195" s="90"/>
      <c r="G195" s="90"/>
      <c r="H195" s="153"/>
      <c r="I195" s="153"/>
      <c r="J195" s="153"/>
      <c r="K195" s="153"/>
      <c r="L195" s="90"/>
      <c r="M195" s="90"/>
      <c r="N195" s="85"/>
      <c r="O195" s="87"/>
      <c r="P195" s="85"/>
      <c r="Q195" s="67"/>
      <c r="R195" s="69"/>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row>
    <row r="196" spans="1:41" x14ac:dyDescent="0.25">
      <c r="A196" s="93"/>
      <c r="B196" s="104"/>
      <c r="C196" s="212"/>
      <c r="D196" s="212"/>
      <c r="E196" s="212"/>
      <c r="F196" s="212"/>
      <c r="G196" s="212"/>
      <c r="H196" s="212"/>
      <c r="I196" s="212"/>
      <c r="J196" s="212"/>
      <c r="K196" s="212"/>
      <c r="L196" s="212"/>
      <c r="M196" s="212"/>
      <c r="N196" s="213"/>
      <c r="O196" s="87"/>
      <c r="P196" s="85"/>
      <c r="Q196" s="73"/>
      <c r="R196" s="70"/>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row>
    <row r="197" spans="1:41" x14ac:dyDescent="0.25">
      <c r="A197" s="85"/>
      <c r="B197" s="85"/>
      <c r="C197" s="52"/>
      <c r="D197" s="52"/>
      <c r="E197" s="90"/>
      <c r="F197" s="90"/>
      <c r="G197" s="90"/>
      <c r="H197" s="153"/>
      <c r="I197" s="153"/>
      <c r="J197" s="153"/>
      <c r="K197" s="153"/>
      <c r="L197" s="90"/>
      <c r="M197" s="90"/>
      <c r="N197" s="85"/>
      <c r="O197" s="87"/>
      <c r="P197" s="85"/>
      <c r="Q197" s="67"/>
      <c r="R197" s="69"/>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row>
    <row r="198" spans="1:41" x14ac:dyDescent="0.25">
      <c r="A198" s="93"/>
      <c r="B198" s="104"/>
      <c r="C198" s="212"/>
      <c r="D198" s="212"/>
      <c r="E198" s="212"/>
      <c r="F198" s="212"/>
      <c r="G198" s="212"/>
      <c r="H198" s="212"/>
      <c r="I198" s="212"/>
      <c r="J198" s="212"/>
      <c r="K198" s="212"/>
      <c r="L198" s="212"/>
      <c r="M198" s="212"/>
      <c r="N198" s="213"/>
      <c r="O198" s="87"/>
      <c r="P198" s="85"/>
      <c r="Q198" s="73"/>
      <c r="R198" s="70"/>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row>
    <row r="199" spans="1:41" x14ac:dyDescent="0.25">
      <c r="A199" s="85"/>
      <c r="B199" s="85"/>
      <c r="C199" s="52"/>
      <c r="D199" s="52"/>
      <c r="E199" s="90"/>
      <c r="F199" s="90"/>
      <c r="G199" s="90"/>
      <c r="H199" s="153"/>
      <c r="I199" s="153"/>
      <c r="J199" s="153"/>
      <c r="K199" s="153"/>
      <c r="L199" s="90"/>
      <c r="M199" s="90"/>
      <c r="N199" s="85"/>
      <c r="O199" s="87"/>
      <c r="P199" s="85"/>
      <c r="Q199" s="67"/>
      <c r="R199" s="69"/>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row>
    <row r="200" spans="1:41" x14ac:dyDescent="0.25">
      <c r="A200" s="93"/>
      <c r="B200" s="104"/>
      <c r="C200" s="212"/>
      <c r="D200" s="212"/>
      <c r="E200" s="212"/>
      <c r="F200" s="212"/>
      <c r="G200" s="212"/>
      <c r="H200" s="212"/>
      <c r="I200" s="212"/>
      <c r="J200" s="212"/>
      <c r="K200" s="212"/>
      <c r="L200" s="212"/>
      <c r="M200" s="212"/>
      <c r="N200" s="213"/>
      <c r="O200" s="87"/>
      <c r="P200" s="85"/>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row>
    <row r="201" spans="1:41" x14ac:dyDescent="0.25">
      <c r="A201" s="85"/>
      <c r="B201" s="85"/>
      <c r="C201" s="52"/>
      <c r="D201" s="52"/>
      <c r="E201" s="90"/>
      <c r="F201" s="90"/>
      <c r="G201" s="90"/>
      <c r="H201" s="153"/>
      <c r="I201" s="153"/>
      <c r="J201" s="153"/>
      <c r="K201" s="153"/>
      <c r="L201" s="90"/>
      <c r="M201" s="90"/>
      <c r="N201" s="85"/>
      <c r="O201" s="87"/>
      <c r="P201" s="85"/>
      <c r="Q201" s="67"/>
      <c r="R201" s="69"/>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row>
    <row r="202" spans="1:41" x14ac:dyDescent="0.25">
      <c r="A202" s="93"/>
      <c r="B202" s="104"/>
      <c r="C202" s="212"/>
      <c r="D202" s="212"/>
      <c r="E202" s="212"/>
      <c r="F202" s="212"/>
      <c r="G202" s="212"/>
      <c r="H202" s="212"/>
      <c r="I202" s="212"/>
      <c r="J202" s="212"/>
      <c r="K202" s="212"/>
      <c r="L202" s="212"/>
      <c r="M202" s="212"/>
      <c r="N202" s="213"/>
      <c r="O202" s="87"/>
      <c r="P202" s="9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row>
    <row r="203" spans="1:41" x14ac:dyDescent="0.25">
      <c r="A203" s="85"/>
      <c r="B203" s="85"/>
      <c r="C203" s="52"/>
      <c r="D203" s="52"/>
      <c r="E203" s="90"/>
      <c r="F203" s="90"/>
      <c r="G203" s="90"/>
      <c r="H203" s="153"/>
      <c r="I203" s="153"/>
      <c r="J203" s="153"/>
      <c r="K203" s="153"/>
      <c r="L203" s="90"/>
      <c r="M203" s="90"/>
      <c r="N203" s="85"/>
      <c r="O203" s="87"/>
      <c r="P203" s="85"/>
      <c r="Q203" s="67"/>
      <c r="R203" s="69"/>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row>
    <row r="204" spans="1:41" x14ac:dyDescent="0.25">
      <c r="A204" s="93"/>
      <c r="B204" s="104"/>
      <c r="C204" s="212"/>
      <c r="D204" s="212"/>
      <c r="E204" s="212"/>
      <c r="F204" s="212"/>
      <c r="G204" s="212"/>
      <c r="H204" s="212"/>
      <c r="I204" s="212"/>
      <c r="J204" s="212"/>
      <c r="K204" s="212"/>
      <c r="L204" s="212"/>
      <c r="M204" s="212"/>
      <c r="N204" s="213"/>
      <c r="O204" s="87"/>
      <c r="P204" s="91"/>
      <c r="Q204" s="73"/>
      <c r="R204" s="70"/>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row>
    <row r="205" spans="1:41" x14ac:dyDescent="0.25">
      <c r="A205" s="85"/>
      <c r="B205" s="85"/>
      <c r="C205" s="52"/>
      <c r="D205" s="52"/>
      <c r="E205" s="90"/>
      <c r="F205" s="90"/>
      <c r="G205" s="90"/>
      <c r="H205" s="153"/>
      <c r="I205" s="153"/>
      <c r="J205" s="153"/>
      <c r="K205" s="153"/>
      <c r="L205" s="90"/>
      <c r="M205" s="90"/>
      <c r="N205" s="85"/>
      <c r="O205" s="87"/>
      <c r="P205" s="85"/>
      <c r="Q205" s="67"/>
      <c r="R205" s="69"/>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row>
    <row r="206" spans="1:41" x14ac:dyDescent="0.25">
      <c r="A206" s="93"/>
      <c r="B206" s="104"/>
      <c r="C206" s="212"/>
      <c r="D206" s="212"/>
      <c r="E206" s="212"/>
      <c r="F206" s="212"/>
      <c r="G206" s="212"/>
      <c r="H206" s="212"/>
      <c r="I206" s="212"/>
      <c r="J206" s="212"/>
      <c r="K206" s="212"/>
      <c r="L206" s="212"/>
      <c r="M206" s="212"/>
      <c r="N206" s="213"/>
      <c r="O206" s="87"/>
      <c r="P206" s="85"/>
      <c r="Q206" s="73"/>
      <c r="R206" s="70"/>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row>
    <row r="207" spans="1:41" x14ac:dyDescent="0.25">
      <c r="A207" s="85"/>
      <c r="B207" s="85"/>
      <c r="C207" s="52"/>
      <c r="D207" s="52"/>
      <c r="E207" s="90"/>
      <c r="F207" s="90"/>
      <c r="G207" s="90"/>
      <c r="H207" s="153"/>
      <c r="I207" s="153"/>
      <c r="J207" s="153"/>
      <c r="K207" s="153"/>
      <c r="L207" s="90"/>
      <c r="M207" s="90"/>
      <c r="N207" s="85"/>
      <c r="O207" s="87"/>
      <c r="P207" s="85"/>
      <c r="Q207" s="67"/>
      <c r="R207" s="69"/>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row>
    <row r="208" spans="1:41" x14ac:dyDescent="0.25">
      <c r="A208" s="93"/>
      <c r="B208" s="104"/>
      <c r="C208" s="212"/>
      <c r="D208" s="212"/>
      <c r="E208" s="212"/>
      <c r="F208" s="212"/>
      <c r="G208" s="212"/>
      <c r="H208" s="212"/>
      <c r="I208" s="212"/>
      <c r="J208" s="212"/>
      <c r="K208" s="212"/>
      <c r="L208" s="212"/>
      <c r="M208" s="212"/>
      <c r="N208" s="213"/>
      <c r="O208" s="87"/>
      <c r="P208" s="85"/>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row>
    <row r="209" spans="1:41" x14ac:dyDescent="0.25">
      <c r="A209" s="85"/>
      <c r="B209" s="85"/>
      <c r="C209" s="52"/>
      <c r="D209" s="52"/>
      <c r="E209" s="90"/>
      <c r="F209" s="90"/>
      <c r="G209" s="90"/>
      <c r="H209" s="153"/>
      <c r="I209" s="153"/>
      <c r="J209" s="153"/>
      <c r="K209" s="153"/>
      <c r="L209" s="90"/>
      <c r="M209" s="90"/>
      <c r="N209" s="85"/>
      <c r="O209" s="87"/>
      <c r="P209" s="85"/>
      <c r="Q209" s="67"/>
      <c r="R209" s="69"/>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row>
    <row r="210" spans="1:41" x14ac:dyDescent="0.25">
      <c r="A210" s="93"/>
      <c r="B210" s="104"/>
      <c r="C210" s="212"/>
      <c r="D210" s="212"/>
      <c r="E210" s="212"/>
      <c r="F210" s="212"/>
      <c r="G210" s="212"/>
      <c r="H210" s="212"/>
      <c r="I210" s="212"/>
      <c r="J210" s="212"/>
      <c r="K210" s="212"/>
      <c r="L210" s="212"/>
      <c r="M210" s="212"/>
      <c r="N210" s="213"/>
      <c r="O210" s="87"/>
      <c r="P210" s="85"/>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row>
    <row r="211" spans="1:41" x14ac:dyDescent="0.25">
      <c r="A211" s="85"/>
      <c r="B211" s="85"/>
      <c r="C211" s="52"/>
      <c r="D211" s="52"/>
      <c r="E211" s="90"/>
      <c r="F211" s="90"/>
      <c r="G211" s="90"/>
      <c r="H211" s="153"/>
      <c r="I211" s="153"/>
      <c r="J211" s="153"/>
      <c r="K211" s="153"/>
      <c r="L211" s="90"/>
      <c r="M211" s="90"/>
      <c r="N211" s="85"/>
      <c r="O211" s="87"/>
      <c r="P211" s="85"/>
      <c r="Q211" s="67"/>
      <c r="R211" s="69"/>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row>
    <row r="212" spans="1:41" x14ac:dyDescent="0.25">
      <c r="A212" s="93"/>
      <c r="B212" s="104"/>
      <c r="C212" s="212"/>
      <c r="D212" s="212"/>
      <c r="E212" s="212"/>
      <c r="F212" s="212"/>
      <c r="G212" s="212"/>
      <c r="H212" s="212"/>
      <c r="I212" s="212"/>
      <c r="J212" s="212"/>
      <c r="K212" s="212"/>
      <c r="L212" s="212"/>
      <c r="M212" s="212"/>
      <c r="N212" s="213"/>
      <c r="O212" s="87"/>
      <c r="P212" s="85"/>
      <c r="Q212" s="73"/>
      <c r="R212" s="70"/>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row>
    <row r="213" spans="1:41" x14ac:dyDescent="0.25">
      <c r="A213" s="85"/>
      <c r="B213" s="85"/>
      <c r="C213" s="52"/>
      <c r="D213" s="52"/>
      <c r="E213" s="90"/>
      <c r="F213" s="90"/>
      <c r="G213" s="90"/>
      <c r="H213" s="153"/>
      <c r="I213" s="153"/>
      <c r="J213" s="153"/>
      <c r="K213" s="153"/>
      <c r="L213" s="90"/>
      <c r="M213" s="90"/>
      <c r="N213" s="85"/>
      <c r="O213" s="87"/>
      <c r="P213" s="85"/>
      <c r="Q213" s="67"/>
      <c r="R213" s="69"/>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row>
    <row r="214" spans="1:41" x14ac:dyDescent="0.25">
      <c r="A214" s="93"/>
      <c r="B214" s="104"/>
      <c r="C214" s="212"/>
      <c r="D214" s="212"/>
      <c r="E214" s="212"/>
      <c r="F214" s="212"/>
      <c r="G214" s="212"/>
      <c r="H214" s="212"/>
      <c r="I214" s="212"/>
      <c r="J214" s="212"/>
      <c r="K214" s="212"/>
      <c r="L214" s="212"/>
      <c r="M214" s="212"/>
      <c r="N214" s="213"/>
      <c r="O214" s="87"/>
      <c r="P214" s="85"/>
      <c r="Q214" s="73"/>
      <c r="R214" s="70"/>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row>
    <row r="215" spans="1:41" x14ac:dyDescent="0.25">
      <c r="A215" s="85"/>
      <c r="B215" s="85"/>
      <c r="C215" s="52"/>
      <c r="D215" s="52"/>
      <c r="E215" s="90"/>
      <c r="F215" s="90"/>
      <c r="G215" s="90"/>
      <c r="H215" s="153"/>
      <c r="I215" s="153"/>
      <c r="J215" s="153"/>
      <c r="K215" s="153"/>
      <c r="L215" s="90"/>
      <c r="M215" s="90"/>
      <c r="N215" s="85"/>
      <c r="O215" s="87"/>
      <c r="P215" s="85"/>
      <c r="Q215" s="67"/>
      <c r="R215" s="69"/>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row>
    <row r="216" spans="1:41" x14ac:dyDescent="0.25">
      <c r="A216" s="93"/>
      <c r="B216" s="104"/>
      <c r="C216" s="212"/>
      <c r="D216" s="212"/>
      <c r="E216" s="212"/>
      <c r="F216" s="212"/>
      <c r="G216" s="212"/>
      <c r="H216" s="212"/>
      <c r="I216" s="212"/>
      <c r="J216" s="212"/>
      <c r="K216" s="212"/>
      <c r="L216" s="212"/>
      <c r="M216" s="212"/>
      <c r="N216" s="213"/>
      <c r="O216" s="87"/>
      <c r="P216" s="85"/>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row>
    <row r="217" spans="1:41" x14ac:dyDescent="0.25">
      <c r="A217" s="85"/>
      <c r="B217" s="85"/>
      <c r="C217" s="52"/>
      <c r="D217" s="52"/>
      <c r="E217" s="90"/>
      <c r="F217" s="90"/>
      <c r="G217" s="90"/>
      <c r="H217" s="153"/>
      <c r="I217" s="153"/>
      <c r="J217" s="153"/>
      <c r="K217" s="153"/>
      <c r="L217" s="90"/>
      <c r="M217" s="90"/>
      <c r="N217" s="85"/>
      <c r="O217" s="87"/>
      <c r="P217" s="85"/>
      <c r="Q217" s="67"/>
      <c r="R217" s="69"/>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row>
    <row r="218" spans="1:41" x14ac:dyDescent="0.25">
      <c r="A218" s="93"/>
      <c r="B218" s="104"/>
      <c r="C218" s="212"/>
      <c r="D218" s="212"/>
      <c r="E218" s="212"/>
      <c r="F218" s="212"/>
      <c r="G218" s="212"/>
      <c r="H218" s="212"/>
      <c r="I218" s="212"/>
      <c r="J218" s="212"/>
      <c r="K218" s="212"/>
      <c r="L218" s="212"/>
      <c r="M218" s="212"/>
      <c r="N218" s="213"/>
      <c r="O218" s="87"/>
      <c r="P218" s="85"/>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row>
    <row r="219" spans="1:41" x14ac:dyDescent="0.25">
      <c r="A219" s="85"/>
      <c r="B219" s="85"/>
      <c r="C219" s="52"/>
      <c r="D219" s="52"/>
      <c r="E219" s="90"/>
      <c r="F219" s="90"/>
      <c r="G219" s="90"/>
      <c r="H219" s="153"/>
      <c r="I219" s="153"/>
      <c r="J219" s="153"/>
      <c r="K219" s="153"/>
      <c r="L219" s="90"/>
      <c r="M219" s="90"/>
      <c r="N219" s="85"/>
      <c r="O219" s="87"/>
      <c r="P219" s="85"/>
      <c r="Q219" s="67"/>
      <c r="R219" s="69"/>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row>
    <row r="220" spans="1:41" x14ac:dyDescent="0.25">
      <c r="A220" s="93"/>
      <c r="B220" s="104"/>
      <c r="C220" s="212"/>
      <c r="D220" s="212"/>
      <c r="E220" s="212"/>
      <c r="F220" s="212"/>
      <c r="G220" s="212"/>
      <c r="H220" s="212"/>
      <c r="I220" s="212"/>
      <c r="J220" s="212"/>
      <c r="K220" s="212"/>
      <c r="L220" s="212"/>
      <c r="M220" s="212"/>
      <c r="N220" s="213"/>
      <c r="O220" s="87"/>
      <c r="P220" s="91"/>
      <c r="Q220" s="73"/>
      <c r="R220" s="70"/>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row>
    <row r="221" spans="1:41" x14ac:dyDescent="0.25">
      <c r="A221" s="85"/>
      <c r="B221" s="85"/>
      <c r="C221" s="52"/>
      <c r="D221" s="52"/>
      <c r="E221" s="90"/>
      <c r="F221" s="90"/>
      <c r="G221" s="90"/>
      <c r="H221" s="153"/>
      <c r="I221" s="153"/>
      <c r="J221" s="153"/>
      <c r="K221" s="153"/>
      <c r="L221" s="90"/>
      <c r="M221" s="90"/>
      <c r="N221" s="85"/>
      <c r="O221" s="87"/>
      <c r="P221" s="85"/>
      <c r="Q221" s="67"/>
      <c r="R221" s="69"/>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row>
    <row r="222" spans="1:41" x14ac:dyDescent="0.25">
      <c r="A222" s="93"/>
      <c r="B222" s="104"/>
      <c r="C222" s="212"/>
      <c r="D222" s="212"/>
      <c r="E222" s="212"/>
      <c r="F222" s="212"/>
      <c r="G222" s="212"/>
      <c r="H222" s="212"/>
      <c r="I222" s="212"/>
      <c r="J222" s="212"/>
      <c r="K222" s="212"/>
      <c r="L222" s="212"/>
      <c r="M222" s="212"/>
      <c r="N222" s="213"/>
      <c r="O222" s="87"/>
      <c r="P222" s="91"/>
      <c r="Q222" s="73"/>
      <c r="R222" s="70"/>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row>
    <row r="223" spans="1:41" x14ac:dyDescent="0.25">
      <c r="A223" s="85"/>
      <c r="B223" s="85"/>
      <c r="C223" s="52"/>
      <c r="D223" s="52"/>
      <c r="E223" s="90"/>
      <c r="F223" s="90"/>
      <c r="G223" s="90"/>
      <c r="H223" s="153"/>
      <c r="I223" s="153"/>
      <c r="J223" s="153"/>
      <c r="K223" s="153"/>
      <c r="L223" s="90"/>
      <c r="M223" s="90"/>
      <c r="N223" s="85"/>
      <c r="O223" s="87"/>
      <c r="P223" s="85"/>
      <c r="Q223" s="67"/>
      <c r="R223" s="69"/>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row>
    <row r="224" spans="1:41" x14ac:dyDescent="0.25">
      <c r="A224" s="93"/>
      <c r="B224" s="104"/>
      <c r="C224" s="212"/>
      <c r="D224" s="212"/>
      <c r="E224" s="212"/>
      <c r="F224" s="212"/>
      <c r="G224" s="212"/>
      <c r="H224" s="212"/>
      <c r="I224" s="212"/>
      <c r="J224" s="212"/>
      <c r="K224" s="212"/>
      <c r="L224" s="212"/>
      <c r="M224" s="212"/>
      <c r="N224" s="213"/>
      <c r="O224" s="87"/>
      <c r="P224" s="85"/>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row>
    <row r="225" spans="1:41" x14ac:dyDescent="0.25">
      <c r="A225" s="85"/>
      <c r="B225" s="85"/>
      <c r="C225" s="52"/>
      <c r="D225" s="52"/>
      <c r="E225" s="90"/>
      <c r="F225" s="90"/>
      <c r="G225" s="90"/>
      <c r="H225" s="153"/>
      <c r="I225" s="153"/>
      <c r="J225" s="153"/>
      <c r="K225" s="153"/>
      <c r="L225" s="90"/>
      <c r="M225" s="90"/>
      <c r="N225" s="85"/>
      <c r="O225" s="87"/>
      <c r="P225" s="85"/>
      <c r="Q225" s="67"/>
      <c r="R225" s="69"/>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row>
    <row r="226" spans="1:41" x14ac:dyDescent="0.25">
      <c r="A226" s="93"/>
      <c r="B226" s="104"/>
      <c r="C226" s="212"/>
      <c r="D226" s="212"/>
      <c r="E226" s="212"/>
      <c r="F226" s="212"/>
      <c r="G226" s="212"/>
      <c r="H226" s="212"/>
      <c r="I226" s="212"/>
      <c r="J226" s="212"/>
      <c r="K226" s="212"/>
      <c r="L226" s="212"/>
      <c r="M226" s="212"/>
      <c r="N226" s="213"/>
      <c r="O226" s="87"/>
      <c r="P226" s="85"/>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row>
    <row r="227" spans="1:41" x14ac:dyDescent="0.25">
      <c r="A227" s="85"/>
      <c r="B227" s="85"/>
      <c r="C227" s="52"/>
      <c r="D227" s="52"/>
      <c r="E227" s="90"/>
      <c r="F227" s="90"/>
      <c r="G227" s="90"/>
      <c r="H227" s="153"/>
      <c r="I227" s="153"/>
      <c r="J227" s="153"/>
      <c r="K227" s="153"/>
      <c r="L227" s="90"/>
      <c r="M227" s="90"/>
      <c r="N227" s="85"/>
      <c r="O227" s="87"/>
      <c r="P227" s="85"/>
      <c r="Q227" s="67"/>
      <c r="R227" s="69"/>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row>
    <row r="228" spans="1:41" x14ac:dyDescent="0.25">
      <c r="A228" s="93"/>
      <c r="B228" s="104"/>
      <c r="C228" s="212"/>
      <c r="D228" s="212"/>
      <c r="E228" s="212"/>
      <c r="F228" s="212"/>
      <c r="G228" s="212"/>
      <c r="H228" s="212"/>
      <c r="I228" s="212"/>
      <c r="J228" s="212"/>
      <c r="K228" s="212"/>
      <c r="L228" s="212"/>
      <c r="M228" s="212"/>
      <c r="N228" s="213"/>
      <c r="O228" s="87"/>
      <c r="P228" s="85"/>
      <c r="Q228" s="73"/>
      <c r="R228" s="70"/>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row>
    <row r="229" spans="1:41" x14ac:dyDescent="0.25">
      <c r="A229" s="85"/>
      <c r="B229" s="85"/>
      <c r="C229" s="52"/>
      <c r="D229" s="52"/>
      <c r="E229" s="90"/>
      <c r="F229" s="90"/>
      <c r="G229" s="90"/>
      <c r="H229" s="153"/>
      <c r="I229" s="153"/>
      <c r="J229" s="153"/>
      <c r="K229" s="153"/>
      <c r="L229" s="90"/>
      <c r="M229" s="90"/>
      <c r="N229" s="85"/>
      <c r="O229" s="87"/>
      <c r="P229" s="85"/>
      <c r="Q229" s="67"/>
      <c r="R229" s="69"/>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row>
    <row r="230" spans="1:41" x14ac:dyDescent="0.25">
      <c r="A230" s="93"/>
      <c r="B230" s="104"/>
      <c r="C230" s="212"/>
      <c r="D230" s="212"/>
      <c r="E230" s="212"/>
      <c r="F230" s="212"/>
      <c r="G230" s="212"/>
      <c r="H230" s="212"/>
      <c r="I230" s="212"/>
      <c r="J230" s="212"/>
      <c r="K230" s="212"/>
      <c r="L230" s="212"/>
      <c r="M230" s="212"/>
      <c r="N230" s="213"/>
      <c r="O230" s="87"/>
      <c r="P230" s="85"/>
      <c r="Q230" s="73"/>
      <c r="R230" s="70"/>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row>
    <row r="231" spans="1:41" x14ac:dyDescent="0.25">
      <c r="A231" s="85"/>
      <c r="B231" s="85"/>
      <c r="C231" s="52"/>
      <c r="D231" s="52"/>
      <c r="E231" s="90"/>
      <c r="F231" s="90"/>
      <c r="G231" s="90"/>
      <c r="H231" s="153"/>
      <c r="I231" s="153"/>
      <c r="J231" s="153"/>
      <c r="K231" s="153"/>
      <c r="L231" s="90"/>
      <c r="M231" s="90"/>
      <c r="N231" s="85"/>
      <c r="O231" s="87"/>
      <c r="P231" s="85"/>
      <c r="Q231" s="67"/>
      <c r="R231" s="69"/>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row>
    <row r="232" spans="1:41" x14ac:dyDescent="0.25">
      <c r="A232" s="93"/>
      <c r="B232" s="104"/>
      <c r="C232" s="212"/>
      <c r="D232" s="212"/>
      <c r="E232" s="212"/>
      <c r="F232" s="212"/>
      <c r="G232" s="212"/>
      <c r="H232" s="212"/>
      <c r="I232" s="212"/>
      <c r="J232" s="212"/>
      <c r="K232" s="212"/>
      <c r="L232" s="212"/>
      <c r="M232" s="212"/>
      <c r="N232" s="213"/>
      <c r="O232" s="87"/>
      <c r="P232" s="85"/>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row>
    <row r="233" spans="1:41" x14ac:dyDescent="0.25">
      <c r="A233" s="85"/>
      <c r="B233" s="85"/>
      <c r="C233" s="52"/>
      <c r="D233" s="52"/>
      <c r="E233" s="90"/>
      <c r="F233" s="90"/>
      <c r="G233" s="90"/>
      <c r="H233" s="153"/>
      <c r="I233" s="153"/>
      <c r="J233" s="153"/>
      <c r="K233" s="153"/>
      <c r="L233" s="90"/>
      <c r="M233" s="90"/>
      <c r="N233" s="85"/>
      <c r="O233" s="87"/>
      <c r="P233" s="85"/>
      <c r="Q233" s="67"/>
      <c r="R233" s="69"/>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row>
    <row r="234" spans="1:41" x14ac:dyDescent="0.25">
      <c r="A234" s="93"/>
      <c r="B234" s="104"/>
      <c r="C234" s="212"/>
      <c r="D234" s="212"/>
      <c r="E234" s="212"/>
      <c r="F234" s="212"/>
      <c r="G234" s="212"/>
      <c r="H234" s="212"/>
      <c r="I234" s="212"/>
      <c r="J234" s="212"/>
      <c r="K234" s="212"/>
      <c r="L234" s="212"/>
      <c r="M234" s="212"/>
      <c r="N234" s="213"/>
      <c r="O234" s="87"/>
      <c r="P234" s="85"/>
      <c r="Q234" s="73"/>
      <c r="R234" s="70"/>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row>
    <row r="235" spans="1:41" x14ac:dyDescent="0.25">
      <c r="A235" s="85"/>
      <c r="B235" s="85"/>
      <c r="C235" s="52"/>
      <c r="D235" s="52"/>
      <c r="E235" s="90"/>
      <c r="F235" s="90"/>
      <c r="G235" s="90"/>
      <c r="H235" s="153"/>
      <c r="I235" s="153"/>
      <c r="J235" s="153"/>
      <c r="K235" s="153"/>
      <c r="L235" s="90"/>
      <c r="M235" s="90"/>
      <c r="N235" s="85"/>
      <c r="O235" s="87"/>
      <c r="P235" s="85"/>
      <c r="Q235" s="67"/>
      <c r="R235" s="69"/>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row>
    <row r="236" spans="1:41" x14ac:dyDescent="0.25">
      <c r="A236" s="93"/>
      <c r="B236" s="104"/>
      <c r="C236" s="212"/>
      <c r="D236" s="212"/>
      <c r="E236" s="212"/>
      <c r="F236" s="212"/>
      <c r="G236" s="212"/>
      <c r="H236" s="212"/>
      <c r="I236" s="212"/>
      <c r="J236" s="212"/>
      <c r="K236" s="212"/>
      <c r="L236" s="212"/>
      <c r="M236" s="212"/>
      <c r="N236" s="213"/>
      <c r="O236" s="87"/>
      <c r="P236" s="85"/>
      <c r="Q236" s="73"/>
      <c r="R236" s="70"/>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row>
    <row r="237" spans="1:41" x14ac:dyDescent="0.25">
      <c r="A237" s="85"/>
      <c r="B237" s="85"/>
      <c r="C237" s="52"/>
      <c r="D237" s="52"/>
      <c r="E237" s="90"/>
      <c r="F237" s="90"/>
      <c r="G237" s="90"/>
      <c r="H237" s="153"/>
      <c r="I237" s="153"/>
      <c r="J237" s="153"/>
      <c r="K237" s="153"/>
      <c r="L237" s="90"/>
      <c r="M237" s="90"/>
      <c r="N237" s="85"/>
      <c r="O237" s="87"/>
      <c r="P237" s="85"/>
      <c r="Q237" s="67"/>
      <c r="R237" s="69"/>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row>
    <row r="238" spans="1:41" x14ac:dyDescent="0.25">
      <c r="A238" s="93"/>
      <c r="B238" s="104"/>
      <c r="C238" s="212"/>
      <c r="D238" s="212"/>
      <c r="E238" s="212"/>
      <c r="F238" s="212"/>
      <c r="G238" s="212"/>
      <c r="H238" s="212"/>
      <c r="I238" s="212"/>
      <c r="J238" s="212"/>
      <c r="K238" s="212"/>
      <c r="L238" s="212"/>
      <c r="M238" s="212"/>
      <c r="N238" s="213"/>
      <c r="O238" s="87"/>
      <c r="P238" s="85"/>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row>
    <row r="239" spans="1:41" x14ac:dyDescent="0.25">
      <c r="A239" s="85"/>
      <c r="B239" s="85"/>
      <c r="C239" s="52"/>
      <c r="D239" s="52"/>
      <c r="E239" s="90"/>
      <c r="F239" s="90"/>
      <c r="G239" s="90"/>
      <c r="H239" s="153"/>
      <c r="I239" s="153"/>
      <c r="J239" s="153"/>
      <c r="K239" s="153"/>
      <c r="L239" s="90"/>
      <c r="M239" s="90"/>
      <c r="N239" s="85"/>
      <c r="O239" s="87"/>
      <c r="P239" s="85"/>
      <c r="Q239" s="67"/>
      <c r="R239" s="69"/>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row>
    <row r="240" spans="1:41" x14ac:dyDescent="0.25">
      <c r="A240" s="93"/>
      <c r="B240" s="104"/>
      <c r="C240" s="212"/>
      <c r="D240" s="212"/>
      <c r="E240" s="212"/>
      <c r="F240" s="212"/>
      <c r="G240" s="212"/>
      <c r="H240" s="212"/>
      <c r="I240" s="212"/>
      <c r="J240" s="212"/>
      <c r="K240" s="212"/>
      <c r="L240" s="212"/>
      <c r="M240" s="212"/>
      <c r="N240" s="213"/>
      <c r="O240" s="87"/>
      <c r="P240" s="85"/>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row>
    <row r="241" spans="1:41" x14ac:dyDescent="0.25">
      <c r="A241" s="85"/>
      <c r="B241" s="85"/>
      <c r="C241" s="52"/>
      <c r="D241" s="52"/>
      <c r="E241" s="90"/>
      <c r="F241" s="90"/>
      <c r="G241" s="90"/>
      <c r="H241" s="153"/>
      <c r="I241" s="153"/>
      <c r="J241" s="153"/>
      <c r="K241" s="153"/>
      <c r="L241" s="90"/>
      <c r="M241" s="90"/>
      <c r="N241" s="85"/>
      <c r="O241" s="87"/>
      <c r="P241" s="85"/>
      <c r="Q241" s="67"/>
      <c r="R241" s="69"/>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row>
    <row r="242" spans="1:41" x14ac:dyDescent="0.25">
      <c r="A242" s="93"/>
      <c r="B242" s="104"/>
      <c r="C242" s="212"/>
      <c r="D242" s="212"/>
      <c r="E242" s="212"/>
      <c r="F242" s="212"/>
      <c r="G242" s="212"/>
      <c r="H242" s="212"/>
      <c r="I242" s="212"/>
      <c r="J242" s="212"/>
      <c r="K242" s="212"/>
      <c r="L242" s="212"/>
      <c r="M242" s="212"/>
      <c r="N242" s="213"/>
      <c r="O242" s="87"/>
      <c r="P242" s="91"/>
      <c r="Q242" s="73"/>
      <c r="R242" s="70"/>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row>
    <row r="243" spans="1:41" x14ac:dyDescent="0.25">
      <c r="A243" s="85"/>
      <c r="B243" s="85"/>
      <c r="C243" s="52"/>
      <c r="D243" s="52"/>
      <c r="E243" s="90"/>
      <c r="F243" s="90"/>
      <c r="G243" s="90"/>
      <c r="H243" s="153"/>
      <c r="I243" s="153"/>
      <c r="J243" s="153"/>
      <c r="K243" s="153"/>
      <c r="L243" s="90"/>
      <c r="M243" s="90"/>
      <c r="N243" s="85"/>
      <c r="O243" s="87"/>
      <c r="P243" s="85"/>
      <c r="Q243" s="67"/>
      <c r="R243" s="69"/>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row>
    <row r="244" spans="1:41" x14ac:dyDescent="0.25">
      <c r="A244" s="93"/>
      <c r="B244" s="104"/>
      <c r="C244" s="212"/>
      <c r="D244" s="212"/>
      <c r="E244" s="212"/>
      <c r="F244" s="212"/>
      <c r="G244" s="212"/>
      <c r="H244" s="212"/>
      <c r="I244" s="212"/>
      <c r="J244" s="212"/>
      <c r="K244" s="212"/>
      <c r="L244" s="212"/>
      <c r="M244" s="212"/>
      <c r="N244" s="213"/>
      <c r="O244" s="87"/>
      <c r="P244" s="91"/>
      <c r="Q244" s="73"/>
      <c r="R244" s="70"/>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row>
    <row r="245" spans="1:41" x14ac:dyDescent="0.25">
      <c r="A245" s="85"/>
      <c r="B245" s="85"/>
      <c r="C245" s="52"/>
      <c r="D245" s="52"/>
      <c r="E245" s="90"/>
      <c r="F245" s="90"/>
      <c r="G245" s="90"/>
      <c r="H245" s="153"/>
      <c r="I245" s="153"/>
      <c r="J245" s="153"/>
      <c r="K245" s="153"/>
      <c r="L245" s="90"/>
      <c r="M245" s="90"/>
      <c r="N245" s="85"/>
      <c r="O245" s="87"/>
      <c r="P245" s="85"/>
      <c r="Q245" s="67"/>
      <c r="R245" s="69"/>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row>
    <row r="246" spans="1:41" x14ac:dyDescent="0.25">
      <c r="A246" s="93"/>
      <c r="B246" s="104"/>
      <c r="C246" s="212"/>
      <c r="D246" s="212"/>
      <c r="E246" s="212"/>
      <c r="F246" s="212"/>
      <c r="G246" s="212"/>
      <c r="H246" s="212"/>
      <c r="I246" s="212"/>
      <c r="J246" s="212"/>
      <c r="K246" s="212"/>
      <c r="L246" s="212"/>
      <c r="M246" s="212"/>
      <c r="N246" s="213"/>
      <c r="O246" s="87"/>
      <c r="P246" s="85"/>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row>
    <row r="247" spans="1:41" x14ac:dyDescent="0.25">
      <c r="A247" s="85"/>
      <c r="B247" s="85"/>
      <c r="C247" s="52"/>
      <c r="D247" s="52"/>
      <c r="E247" s="90"/>
      <c r="F247" s="90"/>
      <c r="G247" s="90"/>
      <c r="H247" s="153"/>
      <c r="I247" s="153"/>
      <c r="J247" s="153"/>
      <c r="K247" s="153"/>
      <c r="L247" s="90"/>
      <c r="M247" s="90"/>
      <c r="N247" s="85"/>
      <c r="O247" s="87"/>
      <c r="P247" s="85"/>
      <c r="Q247" s="67"/>
      <c r="R247" s="69"/>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row>
    <row r="248" spans="1:41" x14ac:dyDescent="0.25">
      <c r="A248" s="93"/>
      <c r="B248" s="104"/>
      <c r="C248" s="212"/>
      <c r="D248" s="212"/>
      <c r="E248" s="212"/>
      <c r="F248" s="212"/>
      <c r="G248" s="212"/>
      <c r="H248" s="212"/>
      <c r="I248" s="212"/>
      <c r="J248" s="212"/>
      <c r="K248" s="212"/>
      <c r="L248" s="212"/>
      <c r="M248" s="212"/>
      <c r="N248" s="213"/>
      <c r="O248" s="87"/>
      <c r="P248" s="85"/>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row>
    <row r="249" spans="1:41" x14ac:dyDescent="0.25">
      <c r="A249" s="85"/>
      <c r="B249" s="85"/>
      <c r="C249" s="52"/>
      <c r="D249" s="52"/>
      <c r="E249" s="90"/>
      <c r="F249" s="90"/>
      <c r="G249" s="90"/>
      <c r="H249" s="153"/>
      <c r="I249" s="153"/>
      <c r="J249" s="153"/>
      <c r="K249" s="153"/>
      <c r="L249" s="90"/>
      <c r="M249" s="90"/>
      <c r="N249" s="85"/>
      <c r="O249" s="87"/>
      <c r="P249" s="85"/>
      <c r="Q249" s="67"/>
      <c r="R249" s="69"/>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row>
    <row r="250" spans="1:41" x14ac:dyDescent="0.25">
      <c r="A250" s="93"/>
      <c r="B250" s="104"/>
      <c r="C250" s="212"/>
      <c r="D250" s="212"/>
      <c r="E250" s="212"/>
      <c r="F250" s="212"/>
      <c r="G250" s="212"/>
      <c r="H250" s="212"/>
      <c r="I250" s="212"/>
      <c r="J250" s="212"/>
      <c r="K250" s="212"/>
      <c r="L250" s="212"/>
      <c r="M250" s="212"/>
      <c r="N250" s="213"/>
      <c r="O250" s="87"/>
      <c r="P250" s="85"/>
      <c r="Q250" s="73"/>
      <c r="R250" s="70"/>
      <c r="S250" s="73"/>
      <c r="T250" s="73"/>
      <c r="U250" s="73"/>
      <c r="V250" s="73"/>
      <c r="W250" s="73"/>
      <c r="X250" s="73"/>
      <c r="Y250" s="73"/>
      <c r="Z250" s="73"/>
      <c r="AA250" s="73"/>
      <c r="AB250" s="73"/>
      <c r="AC250" s="73"/>
      <c r="AD250" s="73"/>
      <c r="AE250" s="73"/>
      <c r="AF250" s="73"/>
      <c r="AG250" s="73"/>
      <c r="AH250" s="73"/>
      <c r="AI250" s="73"/>
      <c r="AJ250" s="73"/>
      <c r="AK250" s="73"/>
      <c r="AL250" s="73"/>
      <c r="AM250" s="73"/>
      <c r="AN250" s="73"/>
      <c r="AO250" s="73"/>
    </row>
    <row r="251" spans="1:41" x14ac:dyDescent="0.25">
      <c r="A251" s="85"/>
      <c r="B251" s="85"/>
      <c r="C251" s="52"/>
      <c r="D251" s="52"/>
      <c r="E251" s="90"/>
      <c r="F251" s="90"/>
      <c r="G251" s="90"/>
      <c r="H251" s="153"/>
      <c r="I251" s="153"/>
      <c r="J251" s="153"/>
      <c r="K251" s="153"/>
      <c r="L251" s="90"/>
      <c r="M251" s="90"/>
      <c r="N251" s="85"/>
      <c r="O251" s="87"/>
      <c r="P251" s="85"/>
      <c r="Q251" s="67"/>
      <c r="R251" s="69"/>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row>
    <row r="252" spans="1:41" x14ac:dyDescent="0.25">
      <c r="A252" s="93"/>
      <c r="B252" s="104"/>
      <c r="C252" s="212"/>
      <c r="D252" s="212"/>
      <c r="E252" s="212"/>
      <c r="F252" s="212"/>
      <c r="G252" s="212"/>
      <c r="H252" s="212"/>
      <c r="I252" s="212"/>
      <c r="J252" s="212"/>
      <c r="K252" s="212"/>
      <c r="L252" s="212"/>
      <c r="M252" s="212"/>
      <c r="N252" s="213"/>
      <c r="O252" s="87"/>
      <c r="P252" s="85"/>
      <c r="Q252" s="73"/>
      <c r="R252" s="70"/>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row>
    <row r="253" spans="1:41" x14ac:dyDescent="0.25">
      <c r="A253" s="85"/>
      <c r="B253" s="85"/>
      <c r="C253" s="52"/>
      <c r="D253" s="52"/>
      <c r="E253" s="90"/>
      <c r="F253" s="90"/>
      <c r="G253" s="90"/>
      <c r="H253" s="153"/>
      <c r="I253" s="153"/>
      <c r="J253" s="153"/>
      <c r="K253" s="153"/>
      <c r="L253" s="90"/>
      <c r="M253" s="90"/>
      <c r="N253" s="85"/>
      <c r="O253" s="87"/>
      <c r="P253" s="85"/>
      <c r="Q253" s="67"/>
      <c r="R253" s="69"/>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row>
    <row r="254" spans="1:41" x14ac:dyDescent="0.25">
      <c r="A254" s="93"/>
      <c r="B254" s="104"/>
      <c r="C254" s="212"/>
      <c r="D254" s="212"/>
      <c r="E254" s="212"/>
      <c r="F254" s="212"/>
      <c r="G254" s="212"/>
      <c r="H254" s="212"/>
      <c r="I254" s="212"/>
      <c r="J254" s="212"/>
      <c r="K254" s="212"/>
      <c r="L254" s="212"/>
      <c r="M254" s="212"/>
      <c r="N254" s="213"/>
      <c r="O254" s="87"/>
      <c r="P254" s="85"/>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row>
    <row r="255" spans="1:41" x14ac:dyDescent="0.25">
      <c r="A255" s="85"/>
      <c r="B255" s="85"/>
      <c r="C255" s="52"/>
      <c r="D255" s="52"/>
      <c r="E255" s="90"/>
      <c r="F255" s="90"/>
      <c r="G255" s="90"/>
      <c r="H255" s="153"/>
      <c r="I255" s="153"/>
      <c r="J255" s="153"/>
      <c r="K255" s="153"/>
      <c r="L255" s="90"/>
      <c r="M255" s="90"/>
      <c r="N255" s="85"/>
      <c r="O255" s="87"/>
      <c r="P255" s="85"/>
      <c r="Q255" s="67"/>
      <c r="R255" s="69"/>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row>
    <row r="256" spans="1:41" x14ac:dyDescent="0.25">
      <c r="A256" s="93"/>
      <c r="B256" s="104"/>
      <c r="C256" s="212"/>
      <c r="D256" s="212"/>
      <c r="E256" s="212"/>
      <c r="F256" s="212"/>
      <c r="G256" s="212"/>
      <c r="H256" s="212"/>
      <c r="I256" s="212"/>
      <c r="J256" s="212"/>
      <c r="K256" s="212"/>
      <c r="L256" s="212"/>
      <c r="M256" s="212"/>
      <c r="N256" s="213"/>
      <c r="O256" s="87"/>
      <c r="P256" s="85"/>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row>
    <row r="257" spans="1:41" x14ac:dyDescent="0.25">
      <c r="A257" s="85"/>
      <c r="B257" s="85"/>
      <c r="C257" s="52"/>
      <c r="D257" s="52"/>
      <c r="E257" s="90"/>
      <c r="F257" s="90"/>
      <c r="G257" s="90"/>
      <c r="H257" s="153"/>
      <c r="I257" s="153"/>
      <c r="J257" s="153"/>
      <c r="K257" s="153"/>
      <c r="L257" s="90"/>
      <c r="M257" s="90"/>
      <c r="N257" s="85"/>
      <c r="O257" s="87"/>
      <c r="P257" s="85"/>
      <c r="Q257" s="67"/>
      <c r="R257" s="69"/>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row>
    <row r="258" spans="1:41" x14ac:dyDescent="0.25">
      <c r="A258" s="93"/>
      <c r="B258" s="104"/>
      <c r="C258" s="212"/>
      <c r="D258" s="212"/>
      <c r="E258" s="212"/>
      <c r="F258" s="212"/>
      <c r="G258" s="212"/>
      <c r="H258" s="212"/>
      <c r="I258" s="212"/>
      <c r="J258" s="212"/>
      <c r="K258" s="212"/>
      <c r="L258" s="212"/>
      <c r="M258" s="212"/>
      <c r="N258" s="213"/>
      <c r="O258" s="87"/>
      <c r="P258" s="85"/>
      <c r="Q258" s="73"/>
      <c r="R258" s="70"/>
      <c r="S258" s="73"/>
      <c r="T258" s="73"/>
      <c r="U258" s="73"/>
      <c r="V258" s="73"/>
      <c r="W258" s="73"/>
      <c r="X258" s="73"/>
      <c r="Y258" s="73"/>
      <c r="Z258" s="73"/>
      <c r="AA258" s="73"/>
      <c r="AB258" s="73"/>
      <c r="AC258" s="73"/>
      <c r="AD258" s="73"/>
      <c r="AE258" s="73"/>
      <c r="AF258" s="73"/>
      <c r="AG258" s="73"/>
      <c r="AH258" s="73"/>
      <c r="AI258" s="73"/>
      <c r="AJ258" s="73"/>
      <c r="AK258" s="73"/>
      <c r="AL258" s="73"/>
      <c r="AM258" s="73"/>
      <c r="AN258" s="73"/>
      <c r="AO258" s="73"/>
    </row>
    <row r="259" spans="1:41" x14ac:dyDescent="0.25">
      <c r="A259" s="85"/>
      <c r="B259" s="85"/>
      <c r="C259" s="52"/>
      <c r="D259" s="52"/>
      <c r="E259" s="90"/>
      <c r="F259" s="90"/>
      <c r="G259" s="90"/>
      <c r="H259" s="153"/>
      <c r="I259" s="153"/>
      <c r="J259" s="153"/>
      <c r="K259" s="153"/>
      <c r="L259" s="90"/>
      <c r="M259" s="90"/>
      <c r="N259" s="85"/>
      <c r="O259" s="87"/>
      <c r="P259" s="85"/>
      <c r="Q259" s="67"/>
      <c r="R259" s="69"/>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row>
    <row r="260" spans="1:41" x14ac:dyDescent="0.25">
      <c r="A260" s="93"/>
      <c r="B260" s="104"/>
      <c r="C260" s="212"/>
      <c r="D260" s="212"/>
      <c r="E260" s="212"/>
      <c r="F260" s="212"/>
      <c r="G260" s="212"/>
      <c r="H260" s="212"/>
      <c r="I260" s="212"/>
      <c r="J260" s="212"/>
      <c r="K260" s="212"/>
      <c r="L260" s="212"/>
      <c r="M260" s="212"/>
      <c r="N260" s="213"/>
      <c r="O260" s="87"/>
      <c r="P260" s="85"/>
      <c r="Q260" s="73"/>
      <c r="R260" s="70"/>
      <c r="S260" s="73"/>
      <c r="T260" s="73"/>
      <c r="U260" s="73"/>
      <c r="V260" s="73"/>
      <c r="W260" s="73"/>
      <c r="X260" s="73"/>
      <c r="Y260" s="73"/>
      <c r="Z260" s="73"/>
      <c r="AA260" s="73"/>
      <c r="AB260" s="73"/>
      <c r="AC260" s="73"/>
      <c r="AD260" s="73"/>
      <c r="AE260" s="73"/>
      <c r="AF260" s="73"/>
      <c r="AG260" s="73"/>
      <c r="AH260" s="73"/>
      <c r="AI260" s="73"/>
      <c r="AJ260" s="73"/>
      <c r="AK260" s="73"/>
      <c r="AL260" s="73"/>
      <c r="AM260" s="73"/>
      <c r="AN260" s="73"/>
      <c r="AO260" s="73"/>
    </row>
    <row r="261" spans="1:41" x14ac:dyDescent="0.25">
      <c r="A261" s="85"/>
      <c r="B261" s="85"/>
      <c r="C261" s="52"/>
      <c r="D261" s="52"/>
      <c r="E261" s="90"/>
      <c r="F261" s="90"/>
      <c r="G261" s="90"/>
      <c r="H261" s="153"/>
      <c r="I261" s="153"/>
      <c r="J261" s="153"/>
      <c r="K261" s="153"/>
      <c r="L261" s="90"/>
      <c r="M261" s="90"/>
      <c r="N261" s="85"/>
      <c r="O261" s="87"/>
      <c r="P261" s="85"/>
      <c r="Q261" s="67"/>
      <c r="R261" s="69"/>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row>
    <row r="262" spans="1:41" x14ac:dyDescent="0.25">
      <c r="A262" s="93"/>
      <c r="B262" s="104"/>
      <c r="C262" s="212"/>
      <c r="D262" s="212"/>
      <c r="E262" s="212"/>
      <c r="F262" s="212"/>
      <c r="G262" s="212"/>
      <c r="H262" s="212"/>
      <c r="I262" s="212"/>
      <c r="J262" s="212"/>
      <c r="K262" s="212"/>
      <c r="L262" s="212"/>
      <c r="M262" s="212"/>
      <c r="N262" s="213"/>
      <c r="O262" s="87"/>
      <c r="P262" s="85"/>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row>
    <row r="263" spans="1:41" x14ac:dyDescent="0.25">
      <c r="A263" s="85"/>
      <c r="B263" s="85"/>
      <c r="C263" s="52"/>
      <c r="D263" s="52"/>
      <c r="E263" s="90"/>
      <c r="F263" s="90"/>
      <c r="G263" s="90"/>
      <c r="H263" s="153"/>
      <c r="I263" s="153"/>
      <c r="J263" s="153"/>
      <c r="K263" s="153"/>
      <c r="L263" s="90"/>
      <c r="M263" s="90"/>
      <c r="N263" s="85"/>
      <c r="O263" s="87"/>
      <c r="P263" s="85"/>
      <c r="Q263" s="67"/>
      <c r="R263" s="69"/>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row>
    <row r="264" spans="1:41" x14ac:dyDescent="0.25">
      <c r="A264" s="93"/>
      <c r="B264" s="104"/>
      <c r="C264" s="212"/>
      <c r="D264" s="212"/>
      <c r="E264" s="212"/>
      <c r="F264" s="212"/>
      <c r="G264" s="212"/>
      <c r="H264" s="212"/>
      <c r="I264" s="212"/>
      <c r="J264" s="212"/>
      <c r="K264" s="212"/>
      <c r="L264" s="212"/>
      <c r="M264" s="212"/>
      <c r="N264" s="213"/>
      <c r="O264" s="87"/>
      <c r="P264" s="85"/>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row>
    <row r="265" spans="1:41" x14ac:dyDescent="0.25">
      <c r="A265" s="85"/>
      <c r="B265" s="85"/>
      <c r="C265" s="52"/>
      <c r="D265" s="52"/>
      <c r="E265" s="90"/>
      <c r="F265" s="90"/>
      <c r="G265" s="90"/>
      <c r="H265" s="153"/>
      <c r="I265" s="153"/>
      <c r="J265" s="153"/>
      <c r="K265" s="153"/>
      <c r="L265" s="90"/>
      <c r="M265" s="90"/>
      <c r="N265" s="85"/>
      <c r="O265" s="87"/>
      <c r="P265" s="85"/>
      <c r="Q265" s="67"/>
      <c r="R265" s="69"/>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row>
    <row r="266" spans="1:41" x14ac:dyDescent="0.25">
      <c r="A266" s="93"/>
      <c r="B266" s="104"/>
      <c r="C266" s="212"/>
      <c r="D266" s="212"/>
      <c r="E266" s="212"/>
      <c r="F266" s="212"/>
      <c r="G266" s="212"/>
      <c r="H266" s="212"/>
      <c r="I266" s="212"/>
      <c r="J266" s="212"/>
      <c r="K266" s="212"/>
      <c r="L266" s="212"/>
      <c r="M266" s="212"/>
      <c r="N266" s="213"/>
      <c r="O266" s="87"/>
      <c r="P266" s="91"/>
      <c r="Q266" s="73"/>
      <c r="R266" s="70"/>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row>
    <row r="267" spans="1:41" x14ac:dyDescent="0.25">
      <c r="A267" s="85"/>
      <c r="B267" s="85"/>
      <c r="C267" s="52"/>
      <c r="D267" s="52"/>
      <c r="E267" s="90"/>
      <c r="F267" s="90"/>
      <c r="G267" s="90"/>
      <c r="H267" s="153"/>
      <c r="I267" s="153"/>
      <c r="J267" s="153"/>
      <c r="K267" s="153"/>
      <c r="L267" s="90"/>
      <c r="M267" s="90"/>
      <c r="N267" s="85"/>
      <c r="O267" s="87"/>
      <c r="P267" s="85"/>
      <c r="Q267" s="67"/>
      <c r="R267" s="69"/>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row>
    <row r="268" spans="1:41" x14ac:dyDescent="0.25">
      <c r="A268" s="93"/>
      <c r="B268" s="104"/>
      <c r="C268" s="212"/>
      <c r="D268" s="212"/>
      <c r="E268" s="212"/>
      <c r="F268" s="212"/>
      <c r="G268" s="212"/>
      <c r="H268" s="212"/>
      <c r="I268" s="212"/>
      <c r="J268" s="212"/>
      <c r="K268" s="212"/>
      <c r="L268" s="212"/>
      <c r="M268" s="212"/>
      <c r="N268" s="213"/>
      <c r="O268" s="87"/>
      <c r="P268" s="91"/>
      <c r="Q268" s="73"/>
      <c r="R268" s="70"/>
      <c r="S268" s="73"/>
      <c r="T268" s="73"/>
      <c r="U268" s="73"/>
      <c r="V268" s="73"/>
      <c r="W268" s="73"/>
      <c r="X268" s="73"/>
      <c r="Y268" s="73"/>
      <c r="Z268" s="73"/>
      <c r="AA268" s="73"/>
      <c r="AB268" s="73"/>
      <c r="AC268" s="73"/>
      <c r="AD268" s="73"/>
      <c r="AE268" s="73"/>
      <c r="AF268" s="73"/>
      <c r="AG268" s="73"/>
      <c r="AH268" s="73"/>
      <c r="AI268" s="73"/>
      <c r="AJ268" s="73"/>
      <c r="AK268" s="73"/>
      <c r="AL268" s="73"/>
      <c r="AM268" s="73"/>
      <c r="AN268" s="73"/>
      <c r="AO268" s="73"/>
    </row>
    <row r="269" spans="1:41" x14ac:dyDescent="0.25">
      <c r="A269" s="85"/>
      <c r="B269" s="85"/>
      <c r="C269" s="52"/>
      <c r="D269" s="52"/>
      <c r="E269" s="90"/>
      <c r="F269" s="90"/>
      <c r="G269" s="90"/>
      <c r="H269" s="153"/>
      <c r="I269" s="153"/>
      <c r="J269" s="153"/>
      <c r="K269" s="153"/>
      <c r="L269" s="90"/>
      <c r="M269" s="90"/>
      <c r="N269" s="85"/>
      <c r="O269" s="87"/>
      <c r="P269" s="85"/>
      <c r="Q269" s="67"/>
      <c r="R269" s="69"/>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row>
    <row r="270" spans="1:41" x14ac:dyDescent="0.25">
      <c r="A270" s="93"/>
      <c r="B270" s="104"/>
      <c r="C270" s="212"/>
      <c r="D270" s="212"/>
      <c r="E270" s="212"/>
      <c r="F270" s="212"/>
      <c r="G270" s="212"/>
      <c r="H270" s="212"/>
      <c r="I270" s="212"/>
      <c r="J270" s="212"/>
      <c r="K270" s="212"/>
      <c r="L270" s="212"/>
      <c r="M270" s="212"/>
      <c r="N270" s="213"/>
      <c r="O270" s="87"/>
      <c r="P270" s="85"/>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row>
    <row r="271" spans="1:41" x14ac:dyDescent="0.25">
      <c r="A271" s="85"/>
      <c r="B271" s="85"/>
      <c r="C271" s="52"/>
      <c r="D271" s="52"/>
      <c r="E271" s="90"/>
      <c r="F271" s="90"/>
      <c r="G271" s="90"/>
      <c r="H271" s="153"/>
      <c r="I271" s="153"/>
      <c r="J271" s="153"/>
      <c r="K271" s="153"/>
      <c r="L271" s="90"/>
      <c r="M271" s="90"/>
      <c r="N271" s="85"/>
      <c r="O271" s="87"/>
      <c r="P271" s="85"/>
      <c r="Q271" s="67"/>
      <c r="R271" s="69"/>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row>
    <row r="272" spans="1:41" x14ac:dyDescent="0.25">
      <c r="A272" s="93"/>
      <c r="B272" s="104"/>
      <c r="C272" s="212"/>
      <c r="D272" s="212"/>
      <c r="E272" s="212"/>
      <c r="F272" s="212"/>
      <c r="G272" s="212"/>
      <c r="H272" s="212"/>
      <c r="I272" s="212"/>
      <c r="J272" s="212"/>
      <c r="K272" s="212"/>
      <c r="L272" s="212"/>
      <c r="M272" s="212"/>
      <c r="N272" s="213"/>
      <c r="O272" s="87"/>
      <c r="P272" s="85"/>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row>
    <row r="273" spans="1:41" x14ac:dyDescent="0.25">
      <c r="A273" s="85"/>
      <c r="B273" s="85"/>
      <c r="C273" s="52"/>
      <c r="D273" s="52"/>
      <c r="E273" s="90"/>
      <c r="F273" s="90"/>
      <c r="G273" s="90"/>
      <c r="H273" s="153"/>
      <c r="I273" s="153"/>
      <c r="J273" s="153"/>
      <c r="K273" s="153"/>
      <c r="L273" s="90"/>
      <c r="M273" s="90"/>
      <c r="N273" s="85"/>
      <c r="O273" s="87"/>
      <c r="P273" s="85"/>
      <c r="Q273" s="67"/>
      <c r="R273" s="69"/>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row>
    <row r="274" spans="1:41" x14ac:dyDescent="0.25">
      <c r="A274" s="93"/>
      <c r="B274" s="104"/>
      <c r="C274" s="212"/>
      <c r="D274" s="212"/>
      <c r="E274" s="212"/>
      <c r="F274" s="212"/>
      <c r="G274" s="212"/>
      <c r="H274" s="212"/>
      <c r="I274" s="212"/>
      <c r="J274" s="212"/>
      <c r="K274" s="212"/>
      <c r="L274" s="212"/>
      <c r="M274" s="212"/>
      <c r="N274" s="213"/>
      <c r="O274" s="87"/>
      <c r="P274" s="85"/>
      <c r="Q274" s="73"/>
      <c r="R274" s="70"/>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row>
    <row r="275" spans="1:41" x14ac:dyDescent="0.25">
      <c r="A275" s="85"/>
      <c r="B275" s="85"/>
      <c r="C275" s="52"/>
      <c r="D275" s="52"/>
      <c r="E275" s="90"/>
      <c r="F275" s="90"/>
      <c r="G275" s="90"/>
      <c r="H275" s="153"/>
      <c r="I275" s="153"/>
      <c r="J275" s="153"/>
      <c r="K275" s="153"/>
      <c r="L275" s="90"/>
      <c r="M275" s="90"/>
      <c r="N275" s="85"/>
      <c r="O275" s="87"/>
      <c r="P275" s="85"/>
      <c r="Q275" s="67"/>
      <c r="R275" s="69"/>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row>
    <row r="276" spans="1:41" x14ac:dyDescent="0.25">
      <c r="A276" s="93"/>
      <c r="B276" s="104"/>
      <c r="C276" s="212"/>
      <c r="D276" s="212"/>
      <c r="E276" s="212"/>
      <c r="F276" s="212"/>
      <c r="G276" s="212"/>
      <c r="H276" s="212"/>
      <c r="I276" s="212"/>
      <c r="J276" s="212"/>
      <c r="K276" s="212"/>
      <c r="L276" s="212"/>
      <c r="M276" s="212"/>
      <c r="N276" s="213"/>
      <c r="O276" s="87"/>
      <c r="P276" s="85"/>
      <c r="Q276" s="73"/>
      <c r="R276" s="70"/>
      <c r="S276" s="73"/>
      <c r="T276" s="73"/>
      <c r="U276" s="73"/>
      <c r="V276" s="73"/>
      <c r="W276" s="73"/>
      <c r="X276" s="73"/>
      <c r="Y276" s="73"/>
      <c r="Z276" s="73"/>
      <c r="AA276" s="73"/>
      <c r="AB276" s="73"/>
      <c r="AC276" s="73"/>
      <c r="AD276" s="73"/>
      <c r="AE276" s="73"/>
      <c r="AF276" s="73"/>
      <c r="AG276" s="73"/>
      <c r="AH276" s="73"/>
      <c r="AI276" s="73"/>
      <c r="AJ276" s="73"/>
      <c r="AK276" s="73"/>
      <c r="AL276" s="73"/>
      <c r="AM276" s="73"/>
      <c r="AN276" s="73"/>
      <c r="AO276" s="73"/>
    </row>
    <row r="277" spans="1:41" x14ac:dyDescent="0.25">
      <c r="A277" s="85"/>
      <c r="B277" s="85"/>
      <c r="C277" s="52"/>
      <c r="D277" s="52"/>
      <c r="E277" s="90"/>
      <c r="F277" s="90"/>
      <c r="G277" s="90"/>
      <c r="H277" s="153"/>
      <c r="I277" s="153"/>
      <c r="J277" s="153"/>
      <c r="K277" s="153"/>
      <c r="L277" s="90"/>
      <c r="M277" s="90"/>
      <c r="N277" s="85"/>
      <c r="O277" s="87"/>
      <c r="P277" s="85"/>
      <c r="Q277" s="67"/>
      <c r="R277" s="69"/>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row>
    <row r="278" spans="1:41" x14ac:dyDescent="0.25">
      <c r="A278" s="93"/>
      <c r="B278" s="104"/>
      <c r="C278" s="212"/>
      <c r="D278" s="212"/>
      <c r="E278" s="212"/>
      <c r="F278" s="212"/>
      <c r="G278" s="212"/>
      <c r="H278" s="212"/>
      <c r="I278" s="212"/>
      <c r="J278" s="212"/>
      <c r="K278" s="212"/>
      <c r="L278" s="212"/>
      <c r="M278" s="212"/>
      <c r="N278" s="213"/>
      <c r="O278" s="87"/>
      <c r="P278" s="85"/>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row>
    <row r="279" spans="1:41" x14ac:dyDescent="0.25">
      <c r="A279" s="85"/>
      <c r="B279" s="85"/>
      <c r="C279" s="52"/>
      <c r="D279" s="52"/>
      <c r="E279" s="90"/>
      <c r="F279" s="90"/>
      <c r="G279" s="90"/>
      <c r="H279" s="153"/>
      <c r="I279" s="153"/>
      <c r="J279" s="153"/>
      <c r="K279" s="153"/>
      <c r="L279" s="90"/>
      <c r="M279" s="90"/>
      <c r="N279" s="85"/>
      <c r="O279" s="87"/>
      <c r="P279" s="85"/>
      <c r="Q279" s="67"/>
      <c r="R279" s="69"/>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row>
    <row r="280" spans="1:41" x14ac:dyDescent="0.25">
      <c r="A280" s="93"/>
      <c r="B280" s="104"/>
      <c r="C280" s="212"/>
      <c r="D280" s="212"/>
      <c r="E280" s="212"/>
      <c r="F280" s="212"/>
      <c r="G280" s="212"/>
      <c r="H280" s="212"/>
      <c r="I280" s="212"/>
      <c r="J280" s="212"/>
      <c r="K280" s="212"/>
      <c r="L280" s="212"/>
      <c r="M280" s="212"/>
      <c r="N280" s="213"/>
      <c r="O280" s="87"/>
      <c r="P280" s="9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row>
    <row r="281" spans="1:41" x14ac:dyDescent="0.25">
      <c r="A281" s="85"/>
      <c r="B281" s="85"/>
      <c r="C281" s="52"/>
      <c r="D281" s="52"/>
      <c r="E281" s="90"/>
      <c r="F281" s="90"/>
      <c r="G281" s="90"/>
      <c r="H281" s="153"/>
      <c r="I281" s="153"/>
      <c r="J281" s="153"/>
      <c r="K281" s="153"/>
      <c r="L281" s="90"/>
      <c r="M281" s="90"/>
      <c r="N281" s="85"/>
      <c r="O281" s="87"/>
      <c r="P281" s="85"/>
      <c r="Q281" s="67"/>
      <c r="R281" s="69"/>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row>
    <row r="282" spans="1:41" x14ac:dyDescent="0.25">
      <c r="A282" s="93"/>
      <c r="B282" s="104"/>
      <c r="C282" s="212"/>
      <c r="D282" s="212"/>
      <c r="E282" s="212"/>
      <c r="F282" s="212"/>
      <c r="G282" s="212"/>
      <c r="H282" s="212"/>
      <c r="I282" s="212"/>
      <c r="J282" s="212"/>
      <c r="K282" s="212"/>
      <c r="L282" s="212"/>
      <c r="M282" s="212"/>
      <c r="N282" s="213"/>
      <c r="O282" s="87"/>
      <c r="P282" s="85"/>
      <c r="Q282" s="73"/>
      <c r="R282" s="70"/>
      <c r="S282" s="73"/>
      <c r="T282" s="73"/>
      <c r="U282" s="73"/>
      <c r="V282" s="73"/>
      <c r="W282" s="73"/>
      <c r="X282" s="73"/>
      <c r="Y282" s="73"/>
      <c r="Z282" s="73"/>
      <c r="AA282" s="73"/>
      <c r="AB282" s="73"/>
      <c r="AC282" s="73"/>
      <c r="AD282" s="73"/>
      <c r="AE282" s="73"/>
      <c r="AF282" s="73"/>
      <c r="AG282" s="73"/>
      <c r="AH282" s="73"/>
      <c r="AI282" s="73"/>
      <c r="AJ282" s="73"/>
      <c r="AK282" s="73"/>
      <c r="AL282" s="73"/>
      <c r="AM282" s="73"/>
      <c r="AN282" s="73"/>
      <c r="AO282" s="73"/>
    </row>
    <row r="283" spans="1:41" x14ac:dyDescent="0.25">
      <c r="A283" s="85"/>
      <c r="B283" s="85"/>
      <c r="C283" s="52"/>
      <c r="D283" s="52"/>
      <c r="E283" s="90"/>
      <c r="F283" s="90"/>
      <c r="G283" s="90"/>
      <c r="H283" s="153"/>
      <c r="I283" s="153"/>
      <c r="J283" s="153"/>
      <c r="K283" s="153"/>
      <c r="L283" s="90"/>
      <c r="M283" s="90"/>
      <c r="N283" s="85"/>
      <c r="O283" s="87"/>
      <c r="P283" s="85"/>
      <c r="Q283" s="67"/>
      <c r="R283" s="69"/>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row>
    <row r="284" spans="1:41" x14ac:dyDescent="0.25">
      <c r="A284" s="93"/>
      <c r="B284" s="104"/>
      <c r="C284" s="212"/>
      <c r="D284" s="212"/>
      <c r="E284" s="212"/>
      <c r="F284" s="212"/>
      <c r="G284" s="212"/>
      <c r="H284" s="212"/>
      <c r="I284" s="212"/>
      <c r="J284" s="212"/>
      <c r="K284" s="212"/>
      <c r="L284" s="212"/>
      <c r="M284" s="212"/>
      <c r="N284" s="213"/>
      <c r="O284" s="87"/>
      <c r="P284" s="85"/>
      <c r="Q284" s="73"/>
      <c r="R284" s="70"/>
      <c r="S284" s="73"/>
      <c r="T284" s="73"/>
      <c r="U284" s="73"/>
      <c r="V284" s="73"/>
      <c r="W284" s="73"/>
      <c r="X284" s="73"/>
      <c r="Y284" s="73"/>
      <c r="Z284" s="73"/>
      <c r="AA284" s="73"/>
      <c r="AB284" s="73"/>
      <c r="AC284" s="73"/>
      <c r="AD284" s="73"/>
      <c r="AE284" s="73"/>
      <c r="AF284" s="73"/>
      <c r="AG284" s="73"/>
      <c r="AH284" s="73"/>
      <c r="AI284" s="73"/>
      <c r="AJ284" s="73"/>
      <c r="AK284" s="73"/>
      <c r="AL284" s="73"/>
      <c r="AM284" s="73"/>
      <c r="AN284" s="73"/>
      <c r="AO284" s="73"/>
    </row>
    <row r="285" spans="1:41" x14ac:dyDescent="0.25">
      <c r="A285" s="85"/>
      <c r="B285" s="85"/>
      <c r="C285" s="52"/>
      <c r="D285" s="52"/>
      <c r="E285" s="90"/>
      <c r="F285" s="90"/>
      <c r="G285" s="90"/>
      <c r="H285" s="153"/>
      <c r="I285" s="153"/>
      <c r="J285" s="153"/>
      <c r="K285" s="153"/>
      <c r="L285" s="90"/>
      <c r="M285" s="90"/>
      <c r="N285" s="85"/>
      <c r="O285" s="87"/>
      <c r="P285" s="85"/>
      <c r="Q285" s="67"/>
      <c r="R285" s="69"/>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row>
    <row r="286" spans="1:41" x14ac:dyDescent="0.25">
      <c r="A286" s="93"/>
      <c r="B286" s="104"/>
      <c r="C286" s="212"/>
      <c r="D286" s="212"/>
      <c r="E286" s="212"/>
      <c r="F286" s="212"/>
      <c r="G286" s="212"/>
      <c r="H286" s="212"/>
      <c r="I286" s="212"/>
      <c r="J286" s="212"/>
      <c r="K286" s="212"/>
      <c r="L286" s="212"/>
      <c r="M286" s="212"/>
      <c r="N286" s="213"/>
      <c r="O286" s="87"/>
      <c r="P286" s="85"/>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row>
    <row r="287" spans="1:41" x14ac:dyDescent="0.25">
      <c r="A287" s="85"/>
      <c r="B287" s="85"/>
      <c r="C287" s="52"/>
      <c r="D287" s="52"/>
      <c r="E287" s="90"/>
      <c r="F287" s="90"/>
      <c r="G287" s="90"/>
      <c r="H287" s="153"/>
      <c r="I287" s="153"/>
      <c r="J287" s="153"/>
      <c r="K287" s="153"/>
      <c r="L287" s="90"/>
      <c r="M287" s="90"/>
      <c r="N287" s="85"/>
      <c r="O287" s="87"/>
      <c r="P287" s="85"/>
      <c r="Q287" s="67"/>
      <c r="R287" s="69"/>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row>
    <row r="288" spans="1:41" x14ac:dyDescent="0.25">
      <c r="A288" s="93"/>
      <c r="B288" s="104"/>
      <c r="C288" s="212"/>
      <c r="D288" s="212"/>
      <c r="E288" s="212"/>
      <c r="F288" s="212"/>
      <c r="G288" s="212"/>
      <c r="H288" s="212"/>
      <c r="I288" s="212"/>
      <c r="J288" s="212"/>
      <c r="K288" s="212"/>
      <c r="L288" s="212"/>
      <c r="M288" s="212"/>
      <c r="N288" s="213"/>
      <c r="O288" s="87"/>
      <c r="P288" s="85"/>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row>
    <row r="289" spans="1:41" x14ac:dyDescent="0.25">
      <c r="A289" s="85"/>
      <c r="B289" s="85"/>
      <c r="C289" s="52"/>
      <c r="D289" s="52"/>
      <c r="E289" s="90"/>
      <c r="F289" s="90"/>
      <c r="G289" s="90"/>
      <c r="H289" s="153"/>
      <c r="I289" s="153"/>
      <c r="J289" s="153"/>
      <c r="K289" s="153"/>
      <c r="L289" s="90"/>
      <c r="M289" s="90"/>
      <c r="N289" s="85"/>
      <c r="O289" s="87"/>
      <c r="P289" s="85"/>
      <c r="Q289" s="67"/>
      <c r="R289" s="69"/>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row>
    <row r="290" spans="1:41" x14ac:dyDescent="0.25">
      <c r="A290" s="93"/>
      <c r="B290" s="104"/>
      <c r="C290" s="212"/>
      <c r="D290" s="212"/>
      <c r="E290" s="212"/>
      <c r="F290" s="212"/>
      <c r="G290" s="212"/>
      <c r="H290" s="212"/>
      <c r="I290" s="212"/>
      <c r="J290" s="212"/>
      <c r="K290" s="212"/>
      <c r="L290" s="212"/>
      <c r="M290" s="212"/>
      <c r="N290" s="213"/>
      <c r="O290" s="87"/>
      <c r="P290" s="85"/>
      <c r="Q290" s="73"/>
      <c r="R290" s="70"/>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row>
    <row r="291" spans="1:41" x14ac:dyDescent="0.25">
      <c r="A291" s="85"/>
      <c r="B291" s="85"/>
      <c r="C291" s="52"/>
      <c r="D291" s="52"/>
      <c r="E291" s="90"/>
      <c r="F291" s="90"/>
      <c r="G291" s="90"/>
      <c r="H291" s="153"/>
      <c r="I291" s="153"/>
      <c r="J291" s="153"/>
      <c r="K291" s="153"/>
      <c r="L291" s="90"/>
      <c r="M291" s="90"/>
      <c r="N291" s="85"/>
      <c r="O291" s="87"/>
      <c r="P291" s="85"/>
      <c r="Q291" s="67"/>
      <c r="R291" s="69"/>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row>
    <row r="292" spans="1:41" x14ac:dyDescent="0.25">
      <c r="A292" s="93"/>
      <c r="B292" s="104"/>
      <c r="C292" s="212"/>
      <c r="D292" s="212"/>
      <c r="E292" s="212"/>
      <c r="F292" s="212"/>
      <c r="G292" s="212"/>
      <c r="H292" s="212"/>
      <c r="I292" s="212"/>
      <c r="J292" s="212"/>
      <c r="K292" s="212"/>
      <c r="L292" s="212"/>
      <c r="M292" s="212"/>
      <c r="N292" s="213"/>
      <c r="O292" s="87"/>
      <c r="P292" s="85"/>
      <c r="Q292" s="73"/>
      <c r="R292" s="70"/>
      <c r="S292" s="73"/>
      <c r="T292" s="73"/>
      <c r="U292" s="73"/>
      <c r="V292" s="73"/>
      <c r="W292" s="73"/>
      <c r="X292" s="73"/>
      <c r="Y292" s="73"/>
      <c r="Z292" s="73"/>
      <c r="AA292" s="73"/>
      <c r="AB292" s="73"/>
      <c r="AC292" s="73"/>
      <c r="AD292" s="73"/>
      <c r="AE292" s="73"/>
      <c r="AF292" s="73"/>
      <c r="AG292" s="73"/>
      <c r="AH292" s="73"/>
      <c r="AI292" s="73"/>
      <c r="AJ292" s="73"/>
      <c r="AK292" s="73"/>
      <c r="AL292" s="73"/>
      <c r="AM292" s="73"/>
      <c r="AN292" s="73"/>
      <c r="AO292" s="73"/>
    </row>
    <row r="293" spans="1:41" x14ac:dyDescent="0.25">
      <c r="A293" s="85"/>
      <c r="B293" s="85"/>
      <c r="C293" s="52"/>
      <c r="D293" s="52"/>
      <c r="E293" s="90"/>
      <c r="F293" s="90"/>
      <c r="G293" s="90"/>
      <c r="H293" s="153"/>
      <c r="I293" s="153"/>
      <c r="J293" s="153"/>
      <c r="K293" s="153"/>
      <c r="L293" s="90"/>
      <c r="M293" s="90"/>
      <c r="N293" s="85"/>
      <c r="O293" s="87"/>
      <c r="P293" s="85"/>
      <c r="Q293" s="67"/>
      <c r="R293" s="69"/>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row>
    <row r="294" spans="1:41" x14ac:dyDescent="0.25">
      <c r="A294" s="93"/>
      <c r="B294" s="104"/>
      <c r="C294" s="212"/>
      <c r="D294" s="212"/>
      <c r="E294" s="212"/>
      <c r="F294" s="212"/>
      <c r="G294" s="212"/>
      <c r="H294" s="212"/>
      <c r="I294" s="212"/>
      <c r="J294" s="212"/>
      <c r="K294" s="212"/>
      <c r="L294" s="212"/>
      <c r="M294" s="212"/>
      <c r="N294" s="213"/>
      <c r="O294" s="87"/>
      <c r="P294" s="85"/>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row>
    <row r="295" spans="1:41" x14ac:dyDescent="0.25">
      <c r="A295" s="85"/>
      <c r="B295" s="85"/>
      <c r="C295" s="52"/>
      <c r="D295" s="52"/>
      <c r="E295" s="90"/>
      <c r="F295" s="90"/>
      <c r="G295" s="90"/>
      <c r="H295" s="153"/>
      <c r="I295" s="153"/>
      <c r="J295" s="153"/>
      <c r="K295" s="153"/>
      <c r="L295" s="90"/>
      <c r="M295" s="90"/>
      <c r="N295" s="85"/>
      <c r="O295" s="87"/>
      <c r="P295" s="85"/>
      <c r="Q295" s="67"/>
      <c r="R295" s="69"/>
      <c r="S295" s="67"/>
      <c r="T295" s="67"/>
      <c r="U295" s="67"/>
      <c r="V295" s="67"/>
      <c r="W295" s="67"/>
      <c r="X295" s="67"/>
      <c r="Y295" s="67"/>
      <c r="Z295" s="67"/>
      <c r="AA295" s="67"/>
      <c r="AB295" s="67"/>
      <c r="AC295" s="67"/>
      <c r="AD295" s="67"/>
      <c r="AE295" s="67"/>
      <c r="AF295" s="67"/>
      <c r="AG295" s="67"/>
      <c r="AH295" s="67"/>
      <c r="AI295" s="67"/>
      <c r="AJ295" s="67"/>
      <c r="AK295" s="67"/>
      <c r="AL295" s="67"/>
      <c r="AM295" s="67"/>
      <c r="AN295" s="67"/>
      <c r="AO295" s="67"/>
    </row>
    <row r="296" spans="1:41" x14ac:dyDescent="0.25">
      <c r="A296" s="93"/>
      <c r="B296" s="104"/>
      <c r="C296" s="212"/>
      <c r="D296" s="212"/>
      <c r="E296" s="212"/>
      <c r="F296" s="212"/>
      <c r="G296" s="212"/>
      <c r="H296" s="212"/>
      <c r="I296" s="212"/>
      <c r="J296" s="212"/>
      <c r="K296" s="212"/>
      <c r="L296" s="212"/>
      <c r="M296" s="212"/>
      <c r="N296" s="213"/>
      <c r="O296" s="87"/>
      <c r="P296" s="9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row>
    <row r="297" spans="1:41" x14ac:dyDescent="0.25">
      <c r="A297" s="85"/>
      <c r="B297" s="85"/>
      <c r="C297" s="52"/>
      <c r="D297" s="52"/>
      <c r="E297" s="90"/>
      <c r="F297" s="90"/>
      <c r="G297" s="90"/>
      <c r="H297" s="153"/>
      <c r="I297" s="153"/>
      <c r="J297" s="153"/>
      <c r="K297" s="153"/>
      <c r="L297" s="90"/>
      <c r="M297" s="90"/>
      <c r="N297" s="85"/>
      <c r="O297" s="87"/>
      <c r="P297" s="85"/>
      <c r="Q297" s="67"/>
      <c r="R297" s="69"/>
      <c r="S297" s="67"/>
      <c r="T297" s="67"/>
      <c r="U297" s="67"/>
      <c r="V297" s="67"/>
      <c r="W297" s="67"/>
      <c r="X297" s="67"/>
      <c r="Y297" s="67"/>
      <c r="Z297" s="67"/>
      <c r="AA297" s="67"/>
      <c r="AB297" s="67"/>
      <c r="AC297" s="67"/>
      <c r="AD297" s="67"/>
      <c r="AE297" s="67"/>
      <c r="AF297" s="67"/>
      <c r="AG297" s="67"/>
      <c r="AH297" s="67"/>
      <c r="AI297" s="67"/>
      <c r="AJ297" s="67"/>
      <c r="AK297" s="67"/>
      <c r="AL297" s="67"/>
      <c r="AM297" s="67"/>
      <c r="AN297" s="67"/>
      <c r="AO297" s="67"/>
    </row>
    <row r="298" spans="1:41" x14ac:dyDescent="0.25">
      <c r="A298" s="93"/>
      <c r="B298" s="104"/>
      <c r="C298" s="212"/>
      <c r="D298" s="212"/>
      <c r="E298" s="212"/>
      <c r="F298" s="212"/>
      <c r="G298" s="212"/>
      <c r="H298" s="212"/>
      <c r="I298" s="212"/>
      <c r="J298" s="212"/>
      <c r="K298" s="212"/>
      <c r="L298" s="212"/>
      <c r="M298" s="212"/>
      <c r="N298" s="213"/>
      <c r="O298" s="87"/>
      <c r="P298" s="91"/>
      <c r="Q298" s="73"/>
      <c r="R298" s="70"/>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row>
    <row r="299" spans="1:41" x14ac:dyDescent="0.25">
      <c r="A299" s="85"/>
      <c r="B299" s="85"/>
      <c r="C299" s="52"/>
      <c r="D299" s="52"/>
      <c r="E299" s="90"/>
      <c r="F299" s="90"/>
      <c r="G299" s="90"/>
      <c r="H299" s="153"/>
      <c r="I299" s="153"/>
      <c r="J299" s="153"/>
      <c r="K299" s="153"/>
      <c r="L299" s="90"/>
      <c r="M299" s="90"/>
      <c r="N299" s="85"/>
      <c r="O299" s="87"/>
      <c r="P299" s="85"/>
      <c r="Q299" s="67"/>
      <c r="R299" s="69"/>
      <c r="S299" s="67"/>
      <c r="T299" s="67"/>
      <c r="U299" s="67"/>
      <c r="V299" s="67"/>
      <c r="W299" s="67"/>
      <c r="X299" s="67"/>
      <c r="Y299" s="67"/>
      <c r="Z299" s="67"/>
      <c r="AA299" s="67"/>
      <c r="AB299" s="67"/>
      <c r="AC299" s="67"/>
      <c r="AD299" s="67"/>
      <c r="AE299" s="67"/>
      <c r="AF299" s="67"/>
      <c r="AG299" s="67"/>
      <c r="AH299" s="67"/>
      <c r="AI299" s="67"/>
      <c r="AJ299" s="67"/>
      <c r="AK299" s="67"/>
      <c r="AL299" s="67"/>
      <c r="AM299" s="67"/>
      <c r="AN299" s="67"/>
      <c r="AO299" s="67"/>
    </row>
    <row r="300" spans="1:41" x14ac:dyDescent="0.25">
      <c r="A300" s="93"/>
      <c r="B300" s="104"/>
      <c r="C300" s="212"/>
      <c r="D300" s="212"/>
      <c r="E300" s="212"/>
      <c r="F300" s="212"/>
      <c r="G300" s="212"/>
      <c r="H300" s="212"/>
      <c r="I300" s="212"/>
      <c r="J300" s="212"/>
      <c r="K300" s="212"/>
      <c r="L300" s="212"/>
      <c r="M300" s="212"/>
      <c r="N300" s="213"/>
      <c r="O300" s="87"/>
      <c r="P300" s="85"/>
      <c r="Q300" s="73"/>
      <c r="R300" s="70"/>
      <c r="S300" s="73"/>
      <c r="T300" s="73"/>
      <c r="U300" s="73"/>
      <c r="V300" s="73"/>
      <c r="W300" s="73"/>
      <c r="X300" s="73"/>
      <c r="Y300" s="73"/>
      <c r="Z300" s="73"/>
      <c r="AA300" s="73"/>
      <c r="AB300" s="73"/>
      <c r="AC300" s="73"/>
      <c r="AD300" s="73"/>
      <c r="AE300" s="73"/>
      <c r="AF300" s="73"/>
      <c r="AG300" s="73"/>
      <c r="AH300" s="73"/>
      <c r="AI300" s="73"/>
      <c r="AJ300" s="73"/>
      <c r="AK300" s="73"/>
      <c r="AL300" s="73"/>
      <c r="AM300" s="73"/>
      <c r="AN300" s="73"/>
      <c r="AO300" s="73"/>
    </row>
    <row r="301" spans="1:41" x14ac:dyDescent="0.25">
      <c r="A301" s="85"/>
      <c r="B301" s="85"/>
      <c r="C301" s="52"/>
      <c r="D301" s="52"/>
      <c r="E301" s="90"/>
      <c r="F301" s="90"/>
      <c r="G301" s="90"/>
      <c r="H301" s="153"/>
      <c r="I301" s="153"/>
      <c r="J301" s="153"/>
      <c r="K301" s="153"/>
      <c r="L301" s="90"/>
      <c r="M301" s="90"/>
      <c r="N301" s="85"/>
      <c r="O301" s="87"/>
      <c r="P301" s="85"/>
      <c r="Q301" s="67"/>
      <c r="R301" s="69"/>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row>
    <row r="302" spans="1:41" x14ac:dyDescent="0.25">
      <c r="A302" s="93"/>
      <c r="B302" s="104"/>
      <c r="C302" s="212"/>
      <c r="D302" s="212"/>
      <c r="E302" s="212"/>
      <c r="F302" s="212"/>
      <c r="G302" s="212"/>
      <c r="H302" s="212"/>
      <c r="I302" s="212"/>
      <c r="J302" s="212"/>
      <c r="K302" s="212"/>
      <c r="L302" s="212"/>
      <c r="M302" s="212"/>
      <c r="N302" s="213"/>
      <c r="O302" s="87"/>
      <c r="P302" s="85"/>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row>
    <row r="303" spans="1:41" x14ac:dyDescent="0.25">
      <c r="A303" s="85"/>
      <c r="B303" s="85"/>
      <c r="C303" s="52"/>
      <c r="D303" s="52"/>
      <c r="E303" s="90"/>
      <c r="F303" s="90"/>
      <c r="G303" s="90"/>
      <c r="H303" s="153"/>
      <c r="I303" s="153"/>
      <c r="J303" s="153"/>
      <c r="K303" s="153"/>
      <c r="L303" s="90"/>
      <c r="M303" s="90"/>
      <c r="N303" s="85"/>
      <c r="O303" s="87"/>
      <c r="P303" s="85"/>
      <c r="Q303" s="67"/>
      <c r="R303" s="69"/>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row>
    <row r="304" spans="1:41" x14ac:dyDescent="0.25">
      <c r="A304" s="93"/>
      <c r="B304" s="104"/>
      <c r="C304" s="212"/>
      <c r="D304" s="212"/>
      <c r="E304" s="212"/>
      <c r="F304" s="212"/>
      <c r="G304" s="212"/>
      <c r="H304" s="212"/>
      <c r="I304" s="212"/>
      <c r="J304" s="212"/>
      <c r="K304" s="212"/>
      <c r="L304" s="212"/>
      <c r="M304" s="212"/>
      <c r="N304" s="213"/>
      <c r="O304" s="87"/>
      <c r="P304" s="85"/>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row>
    <row r="305" spans="1:41" x14ac:dyDescent="0.25">
      <c r="A305" s="85"/>
      <c r="B305" s="85"/>
      <c r="C305" s="52"/>
      <c r="D305" s="52"/>
      <c r="E305" s="90"/>
      <c r="F305" s="90"/>
      <c r="G305" s="90"/>
      <c r="H305" s="153"/>
      <c r="I305" s="153"/>
      <c r="J305" s="153"/>
      <c r="K305" s="153"/>
      <c r="L305" s="90"/>
      <c r="M305" s="90"/>
      <c r="N305" s="85"/>
      <c r="O305" s="87"/>
      <c r="P305" s="85"/>
      <c r="Q305" s="67"/>
      <c r="R305" s="69"/>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row>
    <row r="306" spans="1:41" x14ac:dyDescent="0.25">
      <c r="A306" s="93"/>
      <c r="B306" s="104"/>
      <c r="C306" s="212"/>
      <c r="D306" s="212"/>
      <c r="E306" s="212"/>
      <c r="F306" s="212"/>
      <c r="G306" s="212"/>
      <c r="H306" s="212"/>
      <c r="I306" s="212"/>
      <c r="J306" s="212"/>
      <c r="K306" s="212"/>
      <c r="L306" s="212"/>
      <c r="M306" s="212"/>
      <c r="N306" s="213"/>
      <c r="O306" s="87"/>
      <c r="P306" s="85"/>
      <c r="Q306" s="73"/>
      <c r="R306" s="70"/>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row>
    <row r="307" spans="1:41" x14ac:dyDescent="0.25">
      <c r="A307" s="85"/>
      <c r="B307" s="85"/>
      <c r="C307" s="52"/>
      <c r="D307" s="52"/>
      <c r="E307" s="90"/>
      <c r="F307" s="90"/>
      <c r="G307" s="90"/>
      <c r="H307" s="153"/>
      <c r="I307" s="153"/>
      <c r="J307" s="153"/>
      <c r="K307" s="153"/>
      <c r="L307" s="90"/>
      <c r="M307" s="90"/>
      <c r="N307" s="85"/>
      <c r="O307" s="87"/>
      <c r="P307" s="85"/>
      <c r="Q307" s="67"/>
      <c r="R307" s="69"/>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row>
    <row r="308" spans="1:41" x14ac:dyDescent="0.25">
      <c r="A308" s="93"/>
      <c r="B308" s="104"/>
      <c r="C308" s="212"/>
      <c r="D308" s="212"/>
      <c r="E308" s="212"/>
      <c r="F308" s="212"/>
      <c r="G308" s="212"/>
      <c r="H308" s="212"/>
      <c r="I308" s="212"/>
      <c r="J308" s="212"/>
      <c r="K308" s="212"/>
      <c r="L308" s="212"/>
      <c r="M308" s="212"/>
      <c r="N308" s="213"/>
      <c r="O308" s="87"/>
      <c r="P308" s="85"/>
      <c r="Q308" s="73"/>
      <c r="R308" s="70"/>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row>
    <row r="309" spans="1:41" x14ac:dyDescent="0.25">
      <c r="A309" s="85"/>
      <c r="B309" s="85"/>
      <c r="C309" s="52"/>
      <c r="D309" s="52"/>
      <c r="E309" s="90"/>
      <c r="F309" s="90"/>
      <c r="G309" s="90"/>
      <c r="H309" s="153"/>
      <c r="I309" s="153"/>
      <c r="J309" s="153"/>
      <c r="K309" s="153"/>
      <c r="L309" s="90"/>
      <c r="M309" s="90"/>
      <c r="N309" s="85"/>
      <c r="O309" s="87"/>
      <c r="P309" s="85"/>
      <c r="Q309" s="67"/>
      <c r="R309" s="69"/>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row>
    <row r="310" spans="1:41" x14ac:dyDescent="0.25">
      <c r="A310" s="93"/>
      <c r="B310" s="104"/>
      <c r="C310" s="212"/>
      <c r="D310" s="212"/>
      <c r="E310" s="212"/>
      <c r="F310" s="212"/>
      <c r="G310" s="212"/>
      <c r="H310" s="212"/>
      <c r="I310" s="212"/>
      <c r="J310" s="212"/>
      <c r="K310" s="212"/>
      <c r="L310" s="212"/>
      <c r="M310" s="212"/>
      <c r="N310" s="213"/>
      <c r="O310" s="87"/>
      <c r="P310" s="85"/>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row>
    <row r="311" spans="1:41" x14ac:dyDescent="0.25">
      <c r="A311" s="85"/>
      <c r="B311" s="85"/>
      <c r="C311" s="52"/>
      <c r="D311" s="52"/>
      <c r="E311" s="90"/>
      <c r="F311" s="90"/>
      <c r="G311" s="90"/>
      <c r="H311" s="153"/>
      <c r="I311" s="153"/>
      <c r="J311" s="153"/>
      <c r="K311" s="153"/>
      <c r="L311" s="90"/>
      <c r="M311" s="90"/>
      <c r="N311" s="85"/>
      <c r="O311" s="87"/>
      <c r="P311" s="85"/>
      <c r="Q311" s="67"/>
      <c r="R311" s="69"/>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row>
    <row r="312" spans="1:41" x14ac:dyDescent="0.25">
      <c r="A312" s="93"/>
      <c r="B312" s="104"/>
      <c r="C312" s="212"/>
      <c r="D312" s="212"/>
      <c r="E312" s="212"/>
      <c r="F312" s="212"/>
      <c r="G312" s="212"/>
      <c r="H312" s="212"/>
      <c r="I312" s="212"/>
      <c r="J312" s="212"/>
      <c r="K312" s="212"/>
      <c r="L312" s="212"/>
      <c r="M312" s="212"/>
      <c r="N312" s="213"/>
      <c r="O312" s="87"/>
      <c r="P312" s="85"/>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row>
    <row r="313" spans="1:41" x14ac:dyDescent="0.25">
      <c r="A313" s="85"/>
      <c r="B313" s="85"/>
      <c r="C313" s="52"/>
      <c r="D313" s="52"/>
      <c r="E313" s="90"/>
      <c r="F313" s="90"/>
      <c r="G313" s="90"/>
      <c r="H313" s="153"/>
      <c r="I313" s="153"/>
      <c r="J313" s="153"/>
      <c r="K313" s="153"/>
      <c r="L313" s="90"/>
      <c r="M313" s="90"/>
      <c r="N313" s="85"/>
      <c r="O313" s="87"/>
      <c r="P313" s="85"/>
      <c r="Q313" s="67"/>
      <c r="R313" s="69"/>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row>
    <row r="314" spans="1:41" x14ac:dyDescent="0.25">
      <c r="A314" s="93"/>
      <c r="B314" s="104"/>
      <c r="C314" s="212"/>
      <c r="D314" s="212"/>
      <c r="E314" s="212"/>
      <c r="F314" s="212"/>
      <c r="G314" s="212"/>
      <c r="H314" s="212"/>
      <c r="I314" s="212"/>
      <c r="J314" s="212"/>
      <c r="K314" s="212"/>
      <c r="L314" s="212"/>
      <c r="M314" s="212"/>
      <c r="N314" s="213"/>
      <c r="O314" s="87"/>
      <c r="P314" s="91"/>
      <c r="Q314" s="73"/>
      <c r="R314" s="70"/>
      <c r="S314" s="73"/>
      <c r="T314" s="73"/>
      <c r="U314" s="73"/>
      <c r="V314" s="73"/>
      <c r="W314" s="73"/>
      <c r="X314" s="73"/>
      <c r="Y314" s="73"/>
      <c r="Z314" s="73"/>
      <c r="AA314" s="73"/>
      <c r="AB314" s="73"/>
      <c r="AC314" s="73"/>
      <c r="AD314" s="73"/>
      <c r="AE314" s="73"/>
      <c r="AF314" s="73"/>
      <c r="AG314" s="73"/>
      <c r="AH314" s="73"/>
      <c r="AI314" s="73"/>
      <c r="AJ314" s="73"/>
      <c r="AK314" s="73"/>
      <c r="AL314" s="73"/>
      <c r="AM314" s="73"/>
      <c r="AN314" s="73"/>
      <c r="AO314" s="73"/>
    </row>
    <row r="315" spans="1:41" x14ac:dyDescent="0.25">
      <c r="A315" s="85"/>
      <c r="B315" s="85"/>
      <c r="C315" s="52"/>
      <c r="D315" s="52"/>
      <c r="E315" s="90"/>
      <c r="F315" s="90"/>
      <c r="G315" s="90"/>
      <c r="H315" s="153"/>
      <c r="I315" s="153"/>
      <c r="J315" s="153"/>
      <c r="K315" s="153"/>
      <c r="L315" s="90"/>
      <c r="M315" s="90"/>
      <c r="N315" s="85"/>
      <c r="O315" s="87"/>
      <c r="P315" s="85"/>
      <c r="Q315" s="67"/>
      <c r="R315" s="69"/>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row>
    <row r="316" spans="1:41" x14ac:dyDescent="0.25">
      <c r="A316" s="93"/>
      <c r="B316" s="104"/>
      <c r="C316" s="212"/>
      <c r="D316" s="212"/>
      <c r="E316" s="212"/>
      <c r="F316" s="212"/>
      <c r="G316" s="212"/>
      <c r="H316" s="212"/>
      <c r="I316" s="212"/>
      <c r="J316" s="212"/>
      <c r="K316" s="212"/>
      <c r="L316" s="212"/>
      <c r="M316" s="212"/>
      <c r="N316" s="213"/>
      <c r="O316" s="87"/>
      <c r="P316" s="91"/>
      <c r="Q316" s="73"/>
      <c r="R316" s="70"/>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row>
    <row r="317" spans="1:41" x14ac:dyDescent="0.25">
      <c r="A317" s="85"/>
      <c r="B317" s="85"/>
      <c r="C317" s="52"/>
      <c r="D317" s="52"/>
      <c r="E317" s="90"/>
      <c r="F317" s="90"/>
      <c r="G317" s="90"/>
      <c r="H317" s="153"/>
      <c r="I317" s="153"/>
      <c r="J317" s="153"/>
      <c r="K317" s="153"/>
      <c r="L317" s="90"/>
      <c r="M317" s="90"/>
      <c r="N317" s="85"/>
      <c r="O317" s="87"/>
      <c r="P317" s="85"/>
      <c r="Q317" s="67"/>
      <c r="R317" s="69"/>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row>
    <row r="318" spans="1:41" x14ac:dyDescent="0.25">
      <c r="A318" s="93"/>
      <c r="B318" s="104"/>
      <c r="C318" s="212"/>
      <c r="D318" s="212"/>
      <c r="E318" s="212"/>
      <c r="F318" s="212"/>
      <c r="G318" s="212"/>
      <c r="H318" s="212"/>
      <c r="I318" s="212"/>
      <c r="J318" s="212"/>
      <c r="K318" s="212"/>
      <c r="L318" s="212"/>
      <c r="M318" s="212"/>
      <c r="N318" s="213"/>
      <c r="O318" s="87"/>
      <c r="P318" s="85"/>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row>
    <row r="319" spans="1:41" x14ac:dyDescent="0.25">
      <c r="A319" s="85"/>
      <c r="B319" s="85"/>
      <c r="C319" s="52"/>
      <c r="D319" s="52"/>
      <c r="E319" s="90"/>
      <c r="F319" s="90"/>
      <c r="G319" s="90"/>
      <c r="H319" s="153"/>
      <c r="I319" s="153"/>
      <c r="J319" s="153"/>
      <c r="K319" s="153"/>
      <c r="L319" s="90"/>
      <c r="M319" s="90"/>
      <c r="N319" s="85"/>
      <c r="O319" s="87"/>
      <c r="P319" s="85"/>
      <c r="Q319" s="67"/>
      <c r="R319" s="69"/>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row>
    <row r="320" spans="1:41" x14ac:dyDescent="0.25">
      <c r="A320" s="93"/>
      <c r="B320" s="104"/>
      <c r="C320" s="212"/>
      <c r="D320" s="212"/>
      <c r="E320" s="212"/>
      <c r="F320" s="212"/>
      <c r="G320" s="212"/>
      <c r="H320" s="212"/>
      <c r="I320" s="212"/>
      <c r="J320" s="212"/>
      <c r="K320" s="212"/>
      <c r="L320" s="212"/>
      <c r="M320" s="212"/>
      <c r="N320" s="213"/>
      <c r="O320" s="87"/>
      <c r="P320" s="85"/>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row>
    <row r="321" spans="1:41" x14ac:dyDescent="0.25">
      <c r="A321" s="85"/>
      <c r="B321" s="85"/>
      <c r="C321" s="52"/>
      <c r="D321" s="52"/>
      <c r="E321" s="90"/>
      <c r="F321" s="90"/>
      <c r="G321" s="90"/>
      <c r="H321" s="153"/>
      <c r="I321" s="153"/>
      <c r="J321" s="153"/>
      <c r="K321" s="153"/>
      <c r="L321" s="90"/>
      <c r="M321" s="90"/>
      <c r="N321" s="85"/>
      <c r="O321" s="87"/>
      <c r="P321" s="85"/>
      <c r="Q321" s="67"/>
      <c r="R321" s="69"/>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row>
    <row r="322" spans="1:41" x14ac:dyDescent="0.25">
      <c r="A322" s="93"/>
      <c r="B322" s="104"/>
      <c r="C322" s="212"/>
      <c r="D322" s="212"/>
      <c r="E322" s="212"/>
      <c r="F322" s="212"/>
      <c r="G322" s="212"/>
      <c r="H322" s="212"/>
      <c r="I322" s="212"/>
      <c r="J322" s="212"/>
      <c r="K322" s="212"/>
      <c r="L322" s="212"/>
      <c r="M322" s="212"/>
      <c r="N322" s="213"/>
      <c r="O322" s="87"/>
      <c r="P322" s="85"/>
      <c r="Q322" s="73"/>
      <c r="R322" s="70"/>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row>
    <row r="323" spans="1:41" x14ac:dyDescent="0.25">
      <c r="A323" s="85"/>
      <c r="B323" s="85"/>
      <c r="C323" s="52"/>
      <c r="D323" s="52"/>
      <c r="E323" s="90"/>
      <c r="F323" s="90"/>
      <c r="G323" s="90"/>
      <c r="H323" s="153"/>
      <c r="I323" s="153"/>
      <c r="J323" s="153"/>
      <c r="K323" s="153"/>
      <c r="L323" s="90"/>
      <c r="M323" s="90"/>
      <c r="N323" s="85"/>
      <c r="O323" s="87"/>
      <c r="P323" s="85"/>
      <c r="Q323" s="67"/>
      <c r="R323" s="69"/>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row>
    <row r="324" spans="1:41" x14ac:dyDescent="0.25">
      <c r="A324" s="93"/>
      <c r="B324" s="104"/>
      <c r="C324" s="212"/>
      <c r="D324" s="212"/>
      <c r="E324" s="212"/>
      <c r="F324" s="212"/>
      <c r="G324" s="212"/>
      <c r="H324" s="212"/>
      <c r="I324" s="212"/>
      <c r="J324" s="212"/>
      <c r="K324" s="212"/>
      <c r="L324" s="212"/>
      <c r="M324" s="212"/>
      <c r="N324" s="213"/>
      <c r="O324" s="87"/>
      <c r="P324" s="85"/>
      <c r="Q324" s="73"/>
      <c r="R324" s="70"/>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row>
    <row r="325" spans="1:41" x14ac:dyDescent="0.25">
      <c r="A325" s="85"/>
      <c r="B325" s="85"/>
      <c r="C325" s="52"/>
      <c r="D325" s="52"/>
      <c r="E325" s="90"/>
      <c r="F325" s="90"/>
      <c r="G325" s="90"/>
      <c r="H325" s="153"/>
      <c r="I325" s="153"/>
      <c r="J325" s="153"/>
      <c r="K325" s="153"/>
      <c r="L325" s="90"/>
      <c r="M325" s="90"/>
      <c r="N325" s="85"/>
      <c r="O325" s="87"/>
      <c r="P325" s="85"/>
      <c r="Q325" s="67"/>
      <c r="R325" s="69"/>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row>
    <row r="326" spans="1:41" x14ac:dyDescent="0.25">
      <c r="A326" s="93"/>
      <c r="B326" s="104"/>
      <c r="C326" s="212"/>
      <c r="D326" s="212"/>
      <c r="E326" s="212"/>
      <c r="F326" s="212"/>
      <c r="G326" s="212"/>
      <c r="H326" s="212"/>
      <c r="I326" s="212"/>
      <c r="J326" s="212"/>
      <c r="K326" s="212"/>
      <c r="L326" s="212"/>
      <c r="M326" s="212"/>
      <c r="N326" s="213"/>
      <c r="O326" s="87"/>
      <c r="P326" s="85"/>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row>
    <row r="327" spans="1:41" x14ac:dyDescent="0.25">
      <c r="A327" s="85"/>
      <c r="B327" s="85"/>
      <c r="C327" s="52"/>
      <c r="D327" s="52"/>
      <c r="E327" s="90"/>
      <c r="F327" s="90"/>
      <c r="G327" s="90"/>
      <c r="H327" s="153"/>
      <c r="I327" s="153"/>
      <c r="J327" s="153"/>
      <c r="K327" s="153"/>
      <c r="L327" s="90"/>
      <c r="M327" s="90"/>
      <c r="N327" s="85"/>
      <c r="O327" s="87"/>
      <c r="P327" s="85"/>
      <c r="Q327" s="67"/>
      <c r="R327" s="69"/>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row>
    <row r="328" spans="1:41" x14ac:dyDescent="0.25">
      <c r="A328" s="93"/>
      <c r="B328" s="104"/>
      <c r="C328" s="212"/>
      <c r="D328" s="212"/>
      <c r="E328" s="212"/>
      <c r="F328" s="212"/>
      <c r="G328" s="212"/>
      <c r="H328" s="212"/>
      <c r="I328" s="212"/>
      <c r="J328" s="212"/>
      <c r="K328" s="212"/>
      <c r="L328" s="212"/>
      <c r="M328" s="212"/>
      <c r="N328" s="213"/>
      <c r="O328" s="87"/>
      <c r="P328" s="85"/>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row>
    <row r="329" spans="1:41" x14ac:dyDescent="0.25">
      <c r="A329" s="85"/>
      <c r="B329" s="85"/>
      <c r="C329" s="52"/>
      <c r="D329" s="52"/>
      <c r="E329" s="90"/>
      <c r="F329" s="90"/>
      <c r="G329" s="90"/>
      <c r="H329" s="153"/>
      <c r="I329" s="153"/>
      <c r="J329" s="153"/>
      <c r="K329" s="153"/>
      <c r="L329" s="90"/>
      <c r="M329" s="90"/>
      <c r="N329" s="85"/>
      <c r="O329" s="87"/>
      <c r="P329" s="85"/>
      <c r="Q329" s="67"/>
      <c r="R329" s="69"/>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row>
    <row r="330" spans="1:41" x14ac:dyDescent="0.25">
      <c r="A330" s="93"/>
      <c r="B330" s="104"/>
      <c r="C330" s="212"/>
      <c r="D330" s="212"/>
      <c r="E330" s="212"/>
      <c r="F330" s="212"/>
      <c r="G330" s="212"/>
      <c r="H330" s="212"/>
      <c r="I330" s="212"/>
      <c r="J330" s="212"/>
      <c r="K330" s="212"/>
      <c r="L330" s="212"/>
      <c r="M330" s="212"/>
      <c r="N330" s="213"/>
      <c r="O330" s="87"/>
      <c r="P330" s="85"/>
      <c r="Q330" s="73"/>
      <c r="R330" s="70"/>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row>
    <row r="331" spans="1:41" x14ac:dyDescent="0.25">
      <c r="A331" s="85"/>
      <c r="B331" s="85"/>
      <c r="C331" s="52"/>
      <c r="D331" s="52"/>
      <c r="E331" s="90"/>
      <c r="F331" s="90"/>
      <c r="G331" s="90"/>
      <c r="H331" s="153"/>
      <c r="I331" s="153"/>
      <c r="J331" s="153"/>
      <c r="K331" s="153"/>
      <c r="L331" s="90"/>
      <c r="M331" s="90"/>
      <c r="N331" s="85"/>
      <c r="O331" s="87"/>
      <c r="P331" s="85"/>
      <c r="Q331" s="67"/>
      <c r="R331" s="69"/>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row>
    <row r="332" spans="1:41" x14ac:dyDescent="0.25">
      <c r="A332" s="93"/>
      <c r="B332" s="104"/>
      <c r="C332" s="212"/>
      <c r="D332" s="212"/>
      <c r="E332" s="212"/>
      <c r="F332" s="212"/>
      <c r="G332" s="212"/>
      <c r="H332" s="212"/>
      <c r="I332" s="212"/>
      <c r="J332" s="212"/>
      <c r="K332" s="212"/>
      <c r="L332" s="212"/>
      <c r="M332" s="212"/>
      <c r="N332" s="213"/>
      <c r="O332" s="87"/>
      <c r="P332" s="91"/>
      <c r="Q332" s="73"/>
      <c r="R332" s="70"/>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row>
    <row r="333" spans="1:41" x14ac:dyDescent="0.25">
      <c r="A333" s="85"/>
      <c r="B333" s="85"/>
      <c r="C333" s="52"/>
      <c r="D333" s="52"/>
      <c r="E333" s="90"/>
      <c r="F333" s="90"/>
      <c r="G333" s="90"/>
      <c r="H333" s="153"/>
      <c r="I333" s="153"/>
      <c r="J333" s="153"/>
      <c r="K333" s="153"/>
      <c r="L333" s="90"/>
      <c r="M333" s="90"/>
      <c r="N333" s="85"/>
      <c r="O333" s="87"/>
      <c r="P333" s="85"/>
      <c r="Q333" s="67"/>
      <c r="R333" s="69"/>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row>
    <row r="334" spans="1:41" x14ac:dyDescent="0.25">
      <c r="A334" s="93"/>
      <c r="B334" s="104"/>
      <c r="C334" s="212"/>
      <c r="D334" s="212"/>
      <c r="E334" s="212"/>
      <c r="F334" s="212"/>
      <c r="G334" s="212"/>
      <c r="H334" s="212"/>
      <c r="I334" s="212"/>
      <c r="J334" s="212"/>
      <c r="K334" s="212"/>
      <c r="L334" s="212"/>
      <c r="M334" s="212"/>
      <c r="N334" s="213"/>
      <c r="O334" s="87"/>
      <c r="P334" s="9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row>
    <row r="335" spans="1:41" x14ac:dyDescent="0.25">
      <c r="A335" s="85"/>
      <c r="B335" s="85"/>
      <c r="C335" s="52"/>
      <c r="D335" s="52"/>
      <c r="E335" s="90"/>
      <c r="F335" s="90"/>
      <c r="G335" s="90"/>
      <c r="H335" s="153"/>
      <c r="I335" s="153"/>
      <c r="J335" s="153"/>
      <c r="K335" s="153"/>
      <c r="L335" s="90"/>
      <c r="M335" s="90"/>
      <c r="N335" s="85"/>
      <c r="O335" s="87"/>
      <c r="P335" s="85"/>
      <c r="Q335" s="67"/>
      <c r="R335" s="69"/>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row>
    <row r="336" spans="1:41" x14ac:dyDescent="0.25">
      <c r="A336" s="93"/>
      <c r="B336" s="104"/>
      <c r="C336" s="212"/>
      <c r="D336" s="212"/>
      <c r="E336" s="212"/>
      <c r="F336" s="212"/>
      <c r="G336" s="212"/>
      <c r="H336" s="212"/>
      <c r="I336" s="212"/>
      <c r="J336" s="212"/>
      <c r="K336" s="212"/>
      <c r="L336" s="212"/>
      <c r="M336" s="212"/>
      <c r="N336" s="213"/>
      <c r="O336" s="87"/>
      <c r="P336" s="85"/>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row>
    <row r="337" spans="1:41" x14ac:dyDescent="0.25">
      <c r="A337" s="85"/>
      <c r="B337" s="85"/>
      <c r="C337" s="52"/>
      <c r="D337" s="52"/>
      <c r="E337" s="90"/>
      <c r="F337" s="90"/>
      <c r="G337" s="90"/>
      <c r="H337" s="153"/>
      <c r="I337" s="153"/>
      <c r="J337" s="153"/>
      <c r="K337" s="153"/>
      <c r="L337" s="90"/>
      <c r="M337" s="90"/>
      <c r="N337" s="85"/>
      <c r="O337" s="87"/>
      <c r="P337" s="85"/>
      <c r="Q337" s="67"/>
      <c r="R337" s="69"/>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row>
    <row r="338" spans="1:41" x14ac:dyDescent="0.25">
      <c r="A338" s="93"/>
      <c r="B338" s="104"/>
      <c r="C338" s="212"/>
      <c r="D338" s="212"/>
      <c r="E338" s="212"/>
      <c r="F338" s="212"/>
      <c r="G338" s="212"/>
      <c r="H338" s="212"/>
      <c r="I338" s="212"/>
      <c r="J338" s="212"/>
      <c r="K338" s="212"/>
      <c r="L338" s="212"/>
      <c r="M338" s="212"/>
      <c r="N338" s="213"/>
      <c r="O338" s="87"/>
      <c r="P338" s="85"/>
      <c r="Q338" s="73"/>
      <c r="R338" s="70"/>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row>
    <row r="339" spans="1:41" x14ac:dyDescent="0.25">
      <c r="A339" s="85"/>
      <c r="B339" s="85"/>
      <c r="C339" s="52"/>
      <c r="D339" s="52"/>
      <c r="E339" s="90"/>
      <c r="F339" s="90"/>
      <c r="G339" s="90"/>
      <c r="H339" s="153"/>
      <c r="I339" s="153"/>
      <c r="J339" s="153"/>
      <c r="K339" s="153"/>
      <c r="L339" s="90"/>
      <c r="M339" s="90"/>
      <c r="N339" s="85"/>
      <c r="O339" s="87"/>
      <c r="P339" s="85"/>
      <c r="Q339" s="67"/>
      <c r="R339" s="69"/>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row>
    <row r="340" spans="1:41" x14ac:dyDescent="0.25">
      <c r="A340" s="93"/>
      <c r="B340" s="104"/>
      <c r="C340" s="212"/>
      <c r="D340" s="212"/>
      <c r="E340" s="212"/>
      <c r="F340" s="212"/>
      <c r="G340" s="212"/>
      <c r="H340" s="212"/>
      <c r="I340" s="212"/>
      <c r="J340" s="212"/>
      <c r="K340" s="212"/>
      <c r="L340" s="212"/>
      <c r="M340" s="212"/>
      <c r="N340" s="213"/>
      <c r="O340" s="87"/>
      <c r="P340" s="85"/>
      <c r="Q340" s="73"/>
      <c r="R340" s="70"/>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row>
    <row r="341" spans="1:41" x14ac:dyDescent="0.25">
      <c r="A341" s="85"/>
      <c r="B341" s="85"/>
      <c r="C341" s="52"/>
      <c r="D341" s="52"/>
      <c r="E341" s="90"/>
      <c r="F341" s="90"/>
      <c r="G341" s="90"/>
      <c r="H341" s="153"/>
      <c r="I341" s="153"/>
      <c r="J341" s="153"/>
      <c r="K341" s="153"/>
      <c r="L341" s="90"/>
      <c r="M341" s="90"/>
      <c r="N341" s="85"/>
      <c r="O341" s="87"/>
      <c r="P341" s="85"/>
      <c r="Q341" s="67"/>
      <c r="R341" s="69"/>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row>
    <row r="342" spans="1:41" x14ac:dyDescent="0.25">
      <c r="A342" s="93"/>
      <c r="B342" s="104"/>
      <c r="C342" s="212"/>
      <c r="D342" s="212"/>
      <c r="E342" s="212"/>
      <c r="F342" s="212"/>
      <c r="G342" s="212"/>
      <c r="H342" s="212"/>
      <c r="I342" s="212"/>
      <c r="J342" s="212"/>
      <c r="K342" s="212"/>
      <c r="L342" s="212"/>
      <c r="M342" s="212"/>
      <c r="N342" s="213"/>
      <c r="O342" s="87"/>
      <c r="P342" s="85"/>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row>
    <row r="343" spans="1:41" x14ac:dyDescent="0.25">
      <c r="A343" s="85"/>
      <c r="B343" s="85"/>
      <c r="C343" s="52"/>
      <c r="D343" s="52"/>
      <c r="E343" s="90"/>
      <c r="F343" s="90"/>
      <c r="G343" s="90"/>
      <c r="H343" s="153"/>
      <c r="I343" s="153"/>
      <c r="J343" s="153"/>
      <c r="K343" s="153"/>
      <c r="L343" s="90"/>
      <c r="M343" s="90"/>
      <c r="N343" s="85"/>
      <c r="O343" s="87"/>
      <c r="P343" s="85"/>
      <c r="Q343" s="67"/>
      <c r="R343" s="69"/>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row>
    <row r="344" spans="1:41" x14ac:dyDescent="0.25">
      <c r="A344" s="93"/>
      <c r="B344" s="104"/>
      <c r="C344" s="212"/>
      <c r="D344" s="212"/>
      <c r="E344" s="212"/>
      <c r="F344" s="212"/>
      <c r="G344" s="212"/>
      <c r="H344" s="212"/>
      <c r="I344" s="212"/>
      <c r="J344" s="212"/>
      <c r="K344" s="212"/>
      <c r="L344" s="212"/>
      <c r="M344" s="212"/>
      <c r="N344" s="213"/>
      <c r="O344" s="87"/>
      <c r="P344" s="85"/>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row>
    <row r="345" spans="1:41" x14ac:dyDescent="0.25">
      <c r="A345" s="85"/>
      <c r="B345" s="85"/>
      <c r="C345" s="52"/>
      <c r="D345" s="52"/>
      <c r="E345" s="90"/>
      <c r="F345" s="90"/>
      <c r="G345" s="90"/>
      <c r="H345" s="153"/>
      <c r="I345" s="153"/>
      <c r="J345" s="153"/>
      <c r="K345" s="153"/>
      <c r="L345" s="90"/>
      <c r="M345" s="90"/>
      <c r="N345" s="85"/>
      <c r="O345" s="87"/>
      <c r="P345" s="85"/>
      <c r="Q345" s="67"/>
      <c r="R345" s="69"/>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row>
    <row r="346" spans="1:41" x14ac:dyDescent="0.25">
      <c r="A346" s="93"/>
      <c r="B346" s="104"/>
      <c r="C346" s="212"/>
      <c r="D346" s="212"/>
      <c r="E346" s="212"/>
      <c r="F346" s="212"/>
      <c r="G346" s="212"/>
      <c r="H346" s="212"/>
      <c r="I346" s="212"/>
      <c r="J346" s="212"/>
      <c r="K346" s="212"/>
      <c r="L346" s="212"/>
      <c r="M346" s="212"/>
      <c r="N346" s="213"/>
      <c r="O346" s="87"/>
      <c r="P346" s="85"/>
      <c r="Q346" s="73"/>
      <c r="R346" s="70"/>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row>
    <row r="347" spans="1:41" x14ac:dyDescent="0.25">
      <c r="A347" s="85"/>
      <c r="B347" s="85"/>
      <c r="C347" s="52"/>
      <c r="D347" s="52"/>
      <c r="E347" s="90"/>
      <c r="F347" s="90"/>
      <c r="G347" s="90"/>
      <c r="H347" s="153"/>
      <c r="I347" s="153"/>
      <c r="J347" s="153"/>
      <c r="K347" s="153"/>
      <c r="L347" s="90"/>
      <c r="M347" s="90"/>
      <c r="N347" s="85"/>
      <c r="O347" s="87"/>
      <c r="P347" s="85"/>
      <c r="Q347" s="67"/>
      <c r="R347" s="69"/>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row>
    <row r="348" spans="1:41" x14ac:dyDescent="0.25">
      <c r="A348" s="93"/>
      <c r="B348" s="104"/>
      <c r="C348" s="212"/>
      <c r="D348" s="212"/>
      <c r="E348" s="212"/>
      <c r="F348" s="212"/>
      <c r="G348" s="212"/>
      <c r="H348" s="212"/>
      <c r="I348" s="212"/>
      <c r="J348" s="212"/>
      <c r="K348" s="212"/>
      <c r="L348" s="212"/>
      <c r="M348" s="212"/>
      <c r="N348" s="213"/>
      <c r="O348" s="87"/>
      <c r="P348" s="85"/>
      <c r="Q348" s="73"/>
      <c r="R348" s="70"/>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row>
    <row r="349" spans="1:41" x14ac:dyDescent="0.25">
      <c r="A349" s="85"/>
      <c r="B349" s="85"/>
      <c r="C349" s="52"/>
      <c r="D349" s="52"/>
      <c r="E349" s="90"/>
      <c r="F349" s="90"/>
      <c r="G349" s="90"/>
      <c r="H349" s="153"/>
      <c r="I349" s="153"/>
      <c r="J349" s="153"/>
      <c r="K349" s="153"/>
      <c r="L349" s="90"/>
      <c r="M349" s="90"/>
      <c r="N349" s="85"/>
      <c r="O349" s="87"/>
      <c r="P349" s="85"/>
      <c r="Q349" s="67"/>
      <c r="R349" s="69"/>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row>
    <row r="350" spans="1:41" x14ac:dyDescent="0.25">
      <c r="A350" s="93"/>
      <c r="B350" s="104"/>
      <c r="C350" s="212"/>
      <c r="D350" s="212"/>
      <c r="E350" s="212"/>
      <c r="F350" s="212"/>
      <c r="G350" s="212"/>
      <c r="H350" s="212"/>
      <c r="I350" s="212"/>
      <c r="J350" s="212"/>
      <c r="K350" s="212"/>
      <c r="L350" s="212"/>
      <c r="M350" s="212"/>
      <c r="N350" s="213"/>
      <c r="O350" s="87"/>
      <c r="P350" s="9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row>
    <row r="351" spans="1:41" x14ac:dyDescent="0.25">
      <c r="A351" s="85"/>
      <c r="B351" s="85"/>
      <c r="C351" s="52"/>
      <c r="D351" s="52"/>
      <c r="E351" s="90"/>
      <c r="F351" s="90"/>
      <c r="G351" s="90"/>
      <c r="H351" s="153"/>
      <c r="I351" s="153"/>
      <c r="J351" s="153"/>
      <c r="K351" s="153"/>
      <c r="L351" s="90"/>
      <c r="M351" s="90"/>
      <c r="N351" s="85"/>
      <c r="O351" s="87"/>
      <c r="P351" s="85"/>
      <c r="Q351" s="67"/>
      <c r="R351" s="69"/>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row>
    <row r="352" spans="1:41" x14ac:dyDescent="0.25">
      <c r="A352" s="93"/>
      <c r="B352" s="104"/>
      <c r="C352" s="212"/>
      <c r="D352" s="212"/>
      <c r="E352" s="212"/>
      <c r="F352" s="212"/>
      <c r="G352" s="212"/>
      <c r="H352" s="212"/>
      <c r="I352" s="212"/>
      <c r="J352" s="212"/>
      <c r="K352" s="212"/>
      <c r="L352" s="212"/>
      <c r="M352" s="212"/>
      <c r="N352" s="213"/>
      <c r="O352" s="87"/>
      <c r="P352" s="9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row>
    <row r="353" spans="1:41" x14ac:dyDescent="0.25">
      <c r="A353" s="85"/>
      <c r="B353" s="85"/>
      <c r="C353" s="52"/>
      <c r="D353" s="52"/>
      <c r="E353" s="90"/>
      <c r="F353" s="90"/>
      <c r="G353" s="90"/>
      <c r="H353" s="153"/>
      <c r="I353" s="153"/>
      <c r="J353" s="153"/>
      <c r="K353" s="153"/>
      <c r="L353" s="90"/>
      <c r="M353" s="90"/>
      <c r="N353" s="85"/>
      <c r="O353" s="87"/>
      <c r="P353" s="85"/>
      <c r="Q353" s="67"/>
      <c r="R353" s="69"/>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row>
    <row r="354" spans="1:41" x14ac:dyDescent="0.25">
      <c r="A354" s="93"/>
      <c r="B354" s="104"/>
      <c r="C354" s="212"/>
      <c r="D354" s="212"/>
      <c r="E354" s="212"/>
      <c r="F354" s="212"/>
      <c r="G354" s="212"/>
      <c r="H354" s="212"/>
      <c r="I354" s="212"/>
      <c r="J354" s="212"/>
      <c r="K354" s="212"/>
      <c r="L354" s="212"/>
      <c r="M354" s="212"/>
      <c r="N354" s="213"/>
      <c r="O354" s="87"/>
      <c r="P354" s="85"/>
      <c r="Q354" s="73"/>
      <c r="R354" s="70"/>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row>
    <row r="355" spans="1:41" x14ac:dyDescent="0.25">
      <c r="A355" s="85"/>
      <c r="B355" s="85"/>
      <c r="C355" s="52"/>
      <c r="D355" s="52"/>
      <c r="E355" s="90"/>
      <c r="F355" s="90"/>
      <c r="G355" s="90"/>
      <c r="H355" s="153"/>
      <c r="I355" s="153"/>
      <c r="J355" s="153"/>
      <c r="K355" s="153"/>
      <c r="L355" s="90"/>
      <c r="M355" s="90"/>
      <c r="N355" s="85"/>
      <c r="O355" s="87"/>
      <c r="P355" s="85"/>
      <c r="Q355" s="67"/>
      <c r="R355" s="69"/>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row>
    <row r="356" spans="1:41" x14ac:dyDescent="0.25">
      <c r="A356" s="93"/>
      <c r="B356" s="104"/>
      <c r="C356" s="212"/>
      <c r="D356" s="212"/>
      <c r="E356" s="212"/>
      <c r="F356" s="212"/>
      <c r="G356" s="212"/>
      <c r="H356" s="212"/>
      <c r="I356" s="212"/>
      <c r="J356" s="212"/>
      <c r="K356" s="212"/>
      <c r="L356" s="212"/>
      <c r="M356" s="212"/>
      <c r="N356" s="213"/>
      <c r="O356" s="87"/>
      <c r="P356" s="85"/>
      <c r="Q356" s="73"/>
      <c r="R356" s="70"/>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row>
    <row r="357" spans="1:41" x14ac:dyDescent="0.25">
      <c r="A357" s="85"/>
      <c r="B357" s="85"/>
      <c r="C357" s="52"/>
      <c r="D357" s="52"/>
      <c r="E357" s="90"/>
      <c r="F357" s="90"/>
      <c r="G357" s="90"/>
      <c r="H357" s="153"/>
      <c r="I357" s="153"/>
      <c r="J357" s="153"/>
      <c r="K357" s="153"/>
      <c r="L357" s="90"/>
      <c r="M357" s="90"/>
      <c r="N357" s="85"/>
      <c r="O357" s="87"/>
      <c r="P357" s="85"/>
      <c r="Q357" s="67"/>
      <c r="R357" s="69"/>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row>
    <row r="358" spans="1:41" x14ac:dyDescent="0.25">
      <c r="A358" s="93"/>
      <c r="B358" s="104"/>
      <c r="C358" s="212"/>
      <c r="D358" s="212"/>
      <c r="E358" s="212"/>
      <c r="F358" s="212"/>
      <c r="G358" s="212"/>
      <c r="H358" s="212"/>
      <c r="I358" s="212"/>
      <c r="J358" s="212"/>
      <c r="K358" s="212"/>
      <c r="L358" s="212"/>
      <c r="M358" s="212"/>
      <c r="N358" s="213"/>
      <c r="O358" s="87"/>
      <c r="P358" s="85"/>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row>
    <row r="359" spans="1:41" x14ac:dyDescent="0.25">
      <c r="A359" s="85"/>
      <c r="B359" s="85"/>
      <c r="C359" s="52"/>
      <c r="D359" s="52"/>
      <c r="E359" s="90"/>
      <c r="F359" s="90"/>
      <c r="G359" s="90"/>
      <c r="H359" s="153"/>
      <c r="I359" s="153"/>
      <c r="J359" s="153"/>
      <c r="K359" s="153"/>
      <c r="L359" s="90"/>
      <c r="M359" s="90"/>
      <c r="N359" s="85"/>
      <c r="O359" s="87"/>
      <c r="P359" s="85"/>
      <c r="Q359" s="67"/>
      <c r="R359" s="69"/>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row>
    <row r="360" spans="1:41" x14ac:dyDescent="0.25">
      <c r="A360" s="93"/>
      <c r="B360" s="104"/>
      <c r="C360" s="212"/>
      <c r="D360" s="212"/>
      <c r="E360" s="212"/>
      <c r="F360" s="212"/>
      <c r="G360" s="212"/>
      <c r="H360" s="212"/>
      <c r="I360" s="212"/>
      <c r="J360" s="212"/>
      <c r="K360" s="212"/>
      <c r="L360" s="212"/>
      <c r="M360" s="212"/>
      <c r="N360" s="213"/>
      <c r="O360" s="87"/>
      <c r="P360" s="9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row>
    <row r="361" spans="1:41" x14ac:dyDescent="0.25">
      <c r="A361" s="85"/>
      <c r="B361" s="85"/>
      <c r="C361" s="52"/>
      <c r="D361" s="52"/>
      <c r="E361" s="90"/>
      <c r="F361" s="90"/>
      <c r="G361" s="90"/>
      <c r="H361" s="153"/>
      <c r="I361" s="153"/>
      <c r="J361" s="153"/>
      <c r="K361" s="153"/>
      <c r="L361" s="90"/>
      <c r="M361" s="90"/>
      <c r="N361" s="85"/>
      <c r="O361" s="87"/>
      <c r="P361" s="85"/>
      <c r="Q361" s="67"/>
      <c r="R361" s="69"/>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row>
    <row r="362" spans="1:41" x14ac:dyDescent="0.25">
      <c r="A362" s="93"/>
      <c r="B362" s="104"/>
      <c r="C362" s="212"/>
      <c r="D362" s="212"/>
      <c r="E362" s="212"/>
      <c r="F362" s="212"/>
      <c r="G362" s="212"/>
      <c r="H362" s="212"/>
      <c r="I362" s="212"/>
      <c r="J362" s="212"/>
      <c r="K362" s="212"/>
      <c r="L362" s="212"/>
      <c r="M362" s="212"/>
      <c r="N362" s="213"/>
      <c r="O362" s="87"/>
      <c r="P362" s="91"/>
      <c r="Q362" s="73"/>
      <c r="R362" s="70"/>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row>
    <row r="363" spans="1:41" x14ac:dyDescent="0.25">
      <c r="A363" s="85"/>
      <c r="B363" s="85"/>
      <c r="C363" s="52"/>
      <c r="D363" s="52"/>
      <c r="E363" s="90"/>
      <c r="F363" s="90"/>
      <c r="G363" s="90"/>
      <c r="H363" s="153"/>
      <c r="I363" s="153"/>
      <c r="J363" s="153"/>
      <c r="K363" s="153"/>
      <c r="L363" s="90"/>
      <c r="M363" s="90"/>
      <c r="N363" s="85"/>
      <c r="O363" s="87"/>
      <c r="P363" s="85"/>
      <c r="Q363" s="67"/>
      <c r="R363" s="69"/>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row>
    <row r="364" spans="1:41" x14ac:dyDescent="0.25">
      <c r="A364" s="93"/>
      <c r="B364" s="104"/>
      <c r="C364" s="212"/>
      <c r="D364" s="212"/>
      <c r="E364" s="212"/>
      <c r="F364" s="212"/>
      <c r="G364" s="212"/>
      <c r="H364" s="212"/>
      <c r="I364" s="212"/>
      <c r="J364" s="212"/>
      <c r="K364" s="212"/>
      <c r="L364" s="212"/>
      <c r="M364" s="212"/>
      <c r="N364" s="213"/>
      <c r="O364" s="87"/>
      <c r="P364" s="85"/>
      <c r="Q364" s="73"/>
      <c r="R364" s="70"/>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row>
    <row r="365" spans="1:41" x14ac:dyDescent="0.25">
      <c r="A365" s="85"/>
      <c r="B365" s="85"/>
      <c r="C365" s="52"/>
      <c r="D365" s="52"/>
      <c r="E365" s="90"/>
      <c r="F365" s="90"/>
      <c r="G365" s="90"/>
      <c r="H365" s="153"/>
      <c r="I365" s="153"/>
      <c r="J365" s="153"/>
      <c r="K365" s="153"/>
      <c r="L365" s="90"/>
      <c r="M365" s="90"/>
      <c r="N365" s="85"/>
      <c r="O365" s="87"/>
      <c r="P365" s="85"/>
      <c r="Q365" s="67"/>
      <c r="R365" s="69"/>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row>
    <row r="366" spans="1:41" x14ac:dyDescent="0.25">
      <c r="A366" s="93"/>
      <c r="B366" s="104"/>
      <c r="C366" s="212"/>
      <c r="D366" s="212"/>
      <c r="E366" s="212"/>
      <c r="F366" s="212"/>
      <c r="G366" s="212"/>
      <c r="H366" s="212"/>
      <c r="I366" s="212"/>
      <c r="J366" s="212"/>
      <c r="K366" s="212"/>
      <c r="L366" s="212"/>
      <c r="M366" s="212"/>
      <c r="N366" s="213"/>
      <c r="O366" s="87"/>
      <c r="P366" s="85"/>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row>
    <row r="367" spans="1:41" x14ac:dyDescent="0.25">
      <c r="A367" s="85"/>
      <c r="B367" s="85"/>
      <c r="C367" s="52"/>
      <c r="D367" s="52"/>
      <c r="E367" s="90"/>
      <c r="F367" s="90"/>
      <c r="G367" s="90"/>
      <c r="H367" s="153"/>
      <c r="I367" s="153"/>
      <c r="J367" s="153"/>
      <c r="K367" s="153"/>
      <c r="L367" s="90"/>
      <c r="M367" s="90"/>
      <c r="N367" s="85"/>
      <c r="O367" s="87"/>
      <c r="P367" s="85"/>
      <c r="Q367" s="67"/>
      <c r="R367" s="69"/>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row>
    <row r="368" spans="1:41" x14ac:dyDescent="0.25">
      <c r="A368" s="93"/>
      <c r="B368" s="104"/>
      <c r="C368" s="212"/>
      <c r="D368" s="212"/>
      <c r="E368" s="212"/>
      <c r="F368" s="212"/>
      <c r="G368" s="212"/>
      <c r="H368" s="212"/>
      <c r="I368" s="212"/>
      <c r="J368" s="212"/>
      <c r="K368" s="212"/>
      <c r="L368" s="212"/>
      <c r="M368" s="212"/>
      <c r="N368" s="213"/>
      <c r="O368" s="87"/>
      <c r="P368" s="85"/>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row>
    <row r="369" spans="1:41" x14ac:dyDescent="0.25">
      <c r="A369" s="85"/>
      <c r="B369" s="85"/>
      <c r="C369" s="52"/>
      <c r="D369" s="52"/>
      <c r="E369" s="90"/>
      <c r="F369" s="90"/>
      <c r="G369" s="90"/>
      <c r="H369" s="153"/>
      <c r="I369" s="153"/>
      <c r="J369" s="153"/>
      <c r="K369" s="153"/>
      <c r="L369" s="90"/>
      <c r="M369" s="90"/>
      <c r="N369" s="85"/>
      <c r="O369" s="87"/>
      <c r="P369" s="85"/>
      <c r="Q369" s="67"/>
      <c r="R369" s="69"/>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row>
    <row r="370" spans="1:41" x14ac:dyDescent="0.25">
      <c r="A370" s="93"/>
      <c r="B370" s="104"/>
      <c r="C370" s="212"/>
      <c r="D370" s="212"/>
      <c r="E370" s="212"/>
      <c r="F370" s="212"/>
      <c r="G370" s="212"/>
      <c r="H370" s="212"/>
      <c r="I370" s="212"/>
      <c r="J370" s="212"/>
      <c r="K370" s="212"/>
      <c r="L370" s="212"/>
      <c r="M370" s="212"/>
      <c r="N370" s="213"/>
      <c r="O370" s="87"/>
      <c r="P370" s="85"/>
      <c r="Q370" s="73"/>
      <c r="R370" s="70"/>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row>
    <row r="371" spans="1:41" x14ac:dyDescent="0.25">
      <c r="A371" s="85"/>
      <c r="B371" s="85"/>
      <c r="C371" s="52"/>
      <c r="D371" s="52"/>
      <c r="E371" s="90"/>
      <c r="F371" s="90"/>
      <c r="G371" s="90"/>
      <c r="H371" s="153"/>
      <c r="I371" s="153"/>
      <c r="J371" s="153"/>
      <c r="K371" s="153"/>
      <c r="L371" s="90"/>
      <c r="M371" s="90"/>
      <c r="N371" s="85"/>
      <c r="O371" s="87"/>
      <c r="P371" s="85"/>
      <c r="Q371" s="67"/>
      <c r="R371" s="69"/>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row>
    <row r="372" spans="1:41" x14ac:dyDescent="0.25">
      <c r="A372" s="93"/>
      <c r="B372" s="104"/>
      <c r="C372" s="212"/>
      <c r="D372" s="212"/>
      <c r="E372" s="212"/>
      <c r="F372" s="212"/>
      <c r="G372" s="212"/>
      <c r="H372" s="212"/>
      <c r="I372" s="212"/>
      <c r="J372" s="212"/>
      <c r="K372" s="212"/>
      <c r="L372" s="212"/>
      <c r="M372" s="212"/>
      <c r="N372" s="213"/>
      <c r="O372" s="87"/>
      <c r="P372" s="85"/>
      <c r="Q372" s="73"/>
      <c r="R372" s="70"/>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row>
    <row r="373" spans="1:41" x14ac:dyDescent="0.25">
      <c r="A373" s="85"/>
      <c r="B373" s="85"/>
      <c r="C373" s="52"/>
      <c r="D373" s="52"/>
      <c r="E373" s="90"/>
      <c r="F373" s="90"/>
      <c r="G373" s="90"/>
      <c r="H373" s="153"/>
      <c r="I373" s="153"/>
      <c r="J373" s="153"/>
      <c r="K373" s="153"/>
      <c r="L373" s="90"/>
      <c r="M373" s="90"/>
      <c r="N373" s="85"/>
      <c r="O373" s="87"/>
      <c r="P373" s="85"/>
      <c r="Q373" s="67"/>
      <c r="R373" s="69"/>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row>
    <row r="374" spans="1:41" x14ac:dyDescent="0.25">
      <c r="A374" s="93"/>
      <c r="B374" s="104"/>
      <c r="C374" s="212"/>
      <c r="D374" s="212"/>
      <c r="E374" s="212"/>
      <c r="F374" s="212"/>
      <c r="G374" s="212"/>
      <c r="H374" s="212"/>
      <c r="I374" s="212"/>
      <c r="J374" s="212"/>
      <c r="K374" s="212"/>
      <c r="L374" s="212"/>
      <c r="M374" s="212"/>
      <c r="N374" s="213"/>
      <c r="O374" s="87"/>
      <c r="P374" s="85"/>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row>
    <row r="375" spans="1:41" x14ac:dyDescent="0.25">
      <c r="A375" s="85"/>
      <c r="B375" s="85"/>
      <c r="C375" s="52"/>
      <c r="D375" s="52"/>
      <c r="E375" s="90"/>
      <c r="F375" s="90"/>
      <c r="G375" s="90"/>
      <c r="H375" s="153"/>
      <c r="I375" s="153"/>
      <c r="J375" s="153"/>
      <c r="K375" s="153"/>
      <c r="L375" s="90"/>
      <c r="M375" s="90"/>
      <c r="N375" s="85"/>
      <c r="O375" s="87"/>
      <c r="P375" s="85"/>
      <c r="Q375" s="67"/>
      <c r="R375" s="69"/>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row>
    <row r="376" spans="1:41" x14ac:dyDescent="0.25">
      <c r="A376" s="93"/>
      <c r="B376" s="104"/>
      <c r="C376" s="212"/>
      <c r="D376" s="212"/>
      <c r="E376" s="212"/>
      <c r="F376" s="212"/>
      <c r="G376" s="212"/>
      <c r="H376" s="212"/>
      <c r="I376" s="212"/>
      <c r="J376" s="212"/>
      <c r="K376" s="212"/>
      <c r="L376" s="212"/>
      <c r="M376" s="212"/>
      <c r="N376" s="213"/>
      <c r="O376" s="87"/>
      <c r="P376" s="85"/>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row>
    <row r="377" spans="1:41" x14ac:dyDescent="0.25">
      <c r="A377" s="85"/>
      <c r="B377" s="85"/>
      <c r="C377" s="52"/>
      <c r="D377" s="52"/>
      <c r="E377" s="90"/>
      <c r="F377" s="90"/>
      <c r="G377" s="90"/>
      <c r="H377" s="153"/>
      <c r="I377" s="153"/>
      <c r="J377" s="153"/>
      <c r="K377" s="153"/>
      <c r="L377" s="90"/>
      <c r="M377" s="90"/>
      <c r="N377" s="85"/>
      <c r="O377" s="87"/>
      <c r="P377" s="85"/>
      <c r="Q377" s="67"/>
      <c r="R377" s="69"/>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67"/>
    </row>
    <row r="378" spans="1:41" x14ac:dyDescent="0.25">
      <c r="A378" s="93"/>
      <c r="B378" s="104"/>
      <c r="C378" s="212"/>
      <c r="D378" s="212"/>
      <c r="E378" s="212"/>
      <c r="F378" s="212"/>
      <c r="G378" s="212"/>
      <c r="H378" s="212"/>
      <c r="I378" s="212"/>
      <c r="J378" s="212"/>
      <c r="K378" s="212"/>
      <c r="L378" s="212"/>
      <c r="M378" s="212"/>
      <c r="N378" s="213"/>
      <c r="O378" s="87"/>
      <c r="P378" s="91"/>
      <c r="Q378" s="73"/>
      <c r="R378" s="70"/>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row>
    <row r="379" spans="1:41" x14ac:dyDescent="0.25">
      <c r="A379" s="85"/>
      <c r="B379" s="85"/>
      <c r="C379" s="52"/>
      <c r="D379" s="52"/>
      <c r="E379" s="90"/>
      <c r="F379" s="90"/>
      <c r="G379" s="90"/>
      <c r="H379" s="153"/>
      <c r="I379" s="153"/>
      <c r="J379" s="153"/>
      <c r="K379" s="153"/>
      <c r="L379" s="90"/>
      <c r="M379" s="90"/>
      <c r="N379" s="85"/>
      <c r="O379" s="87"/>
      <c r="P379" s="85"/>
      <c r="Q379" s="67"/>
      <c r="R379" s="69"/>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row>
    <row r="380" spans="1:41" x14ac:dyDescent="0.25">
      <c r="A380" s="93"/>
      <c r="B380" s="104"/>
      <c r="C380" s="212"/>
      <c r="D380" s="212"/>
      <c r="E380" s="212"/>
      <c r="F380" s="212"/>
      <c r="G380" s="212"/>
      <c r="H380" s="212"/>
      <c r="I380" s="212"/>
      <c r="J380" s="212"/>
      <c r="K380" s="212"/>
      <c r="L380" s="212"/>
      <c r="M380" s="212"/>
      <c r="N380" s="213"/>
      <c r="O380" s="87"/>
      <c r="P380" s="91"/>
      <c r="Q380" s="73"/>
      <c r="R380" s="70"/>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row>
    <row r="381" spans="1:41" x14ac:dyDescent="0.25">
      <c r="A381" s="85"/>
      <c r="B381" s="85"/>
      <c r="C381" s="52"/>
      <c r="D381" s="52"/>
      <c r="E381" s="90"/>
      <c r="F381" s="90"/>
      <c r="G381" s="90"/>
      <c r="H381" s="153"/>
      <c r="I381" s="153"/>
      <c r="J381" s="153"/>
      <c r="K381" s="153"/>
      <c r="L381" s="90"/>
      <c r="M381" s="90"/>
      <c r="N381" s="85"/>
      <c r="O381" s="87"/>
      <c r="P381" s="85"/>
      <c r="Q381" s="67"/>
      <c r="R381" s="69"/>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row>
    <row r="382" spans="1:41" x14ac:dyDescent="0.25">
      <c r="A382" s="93"/>
      <c r="B382" s="104"/>
      <c r="C382" s="212"/>
      <c r="D382" s="212"/>
      <c r="E382" s="212"/>
      <c r="F382" s="212"/>
      <c r="G382" s="212"/>
      <c r="H382" s="212"/>
      <c r="I382" s="212"/>
      <c r="J382" s="212"/>
      <c r="K382" s="212"/>
      <c r="L382" s="212"/>
      <c r="M382" s="212"/>
      <c r="N382" s="213"/>
      <c r="O382" s="87"/>
      <c r="P382" s="85"/>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row>
    <row r="383" spans="1:41" x14ac:dyDescent="0.25">
      <c r="A383" s="85"/>
      <c r="B383" s="85"/>
      <c r="C383" s="52"/>
      <c r="D383" s="52"/>
      <c r="E383" s="90"/>
      <c r="F383" s="90"/>
      <c r="G383" s="90"/>
      <c r="H383" s="153"/>
      <c r="I383" s="153"/>
      <c r="J383" s="153"/>
      <c r="K383" s="153"/>
      <c r="L383" s="90"/>
      <c r="M383" s="90"/>
      <c r="N383" s="85"/>
      <c r="O383" s="87"/>
      <c r="P383" s="85"/>
      <c r="Q383" s="67"/>
      <c r="R383" s="69"/>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row>
    <row r="384" spans="1:41" x14ac:dyDescent="0.25">
      <c r="A384" s="93"/>
      <c r="B384" s="104"/>
      <c r="C384" s="212"/>
      <c r="D384" s="212"/>
      <c r="E384" s="212"/>
      <c r="F384" s="212"/>
      <c r="G384" s="212"/>
      <c r="H384" s="212"/>
      <c r="I384" s="212"/>
      <c r="J384" s="212"/>
      <c r="K384" s="212"/>
      <c r="L384" s="212"/>
      <c r="M384" s="212"/>
      <c r="N384" s="213"/>
      <c r="O384" s="87"/>
      <c r="P384" s="85"/>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row>
    <row r="385" spans="1:41" x14ac:dyDescent="0.25">
      <c r="A385" s="85"/>
      <c r="B385" s="85"/>
      <c r="C385" s="52"/>
      <c r="D385" s="52"/>
      <c r="E385" s="90"/>
      <c r="F385" s="90"/>
      <c r="G385" s="90"/>
      <c r="H385" s="153"/>
      <c r="I385" s="153"/>
      <c r="J385" s="153"/>
      <c r="K385" s="153"/>
      <c r="L385" s="90"/>
      <c r="M385" s="90"/>
      <c r="N385" s="85"/>
      <c r="O385" s="87"/>
      <c r="P385" s="85"/>
      <c r="Q385" s="67"/>
      <c r="R385" s="69"/>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row>
    <row r="386" spans="1:41" x14ac:dyDescent="0.25">
      <c r="A386" s="93"/>
      <c r="B386" s="104"/>
      <c r="C386" s="212"/>
      <c r="D386" s="212"/>
      <c r="E386" s="212"/>
      <c r="F386" s="212"/>
      <c r="G386" s="212"/>
      <c r="H386" s="212"/>
      <c r="I386" s="212"/>
      <c r="J386" s="212"/>
      <c r="K386" s="212"/>
      <c r="L386" s="212"/>
      <c r="M386" s="212"/>
      <c r="N386" s="213"/>
      <c r="O386" s="87"/>
      <c r="P386" s="85"/>
      <c r="Q386" s="73"/>
      <c r="R386" s="70"/>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row>
    <row r="387" spans="1:41" x14ac:dyDescent="0.25">
      <c r="A387" s="85"/>
      <c r="B387" s="85"/>
      <c r="C387" s="52"/>
      <c r="D387" s="52"/>
      <c r="E387" s="90"/>
      <c r="F387" s="90"/>
      <c r="G387" s="90"/>
      <c r="H387" s="153"/>
      <c r="I387" s="153"/>
      <c r="J387" s="153"/>
      <c r="K387" s="153"/>
      <c r="L387" s="90"/>
      <c r="M387" s="90"/>
      <c r="N387" s="85"/>
      <c r="O387" s="87"/>
      <c r="P387" s="85"/>
      <c r="Q387" s="67"/>
      <c r="R387" s="69"/>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row>
    <row r="388" spans="1:41" x14ac:dyDescent="0.25">
      <c r="A388" s="93"/>
      <c r="B388" s="104"/>
      <c r="C388" s="212"/>
      <c r="D388" s="212"/>
      <c r="E388" s="212"/>
      <c r="F388" s="212"/>
      <c r="G388" s="212"/>
      <c r="H388" s="212"/>
      <c r="I388" s="212"/>
      <c r="J388" s="212"/>
      <c r="K388" s="212"/>
      <c r="L388" s="212"/>
      <c r="M388" s="212"/>
      <c r="N388" s="213"/>
      <c r="O388" s="87"/>
      <c r="P388" s="85"/>
      <c r="Q388" s="73"/>
      <c r="R388" s="70"/>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row>
    <row r="389" spans="1:41" x14ac:dyDescent="0.25">
      <c r="A389" s="85"/>
      <c r="B389" s="85"/>
      <c r="C389" s="52"/>
      <c r="D389" s="52"/>
      <c r="E389" s="90"/>
      <c r="F389" s="90"/>
      <c r="G389" s="90"/>
      <c r="H389" s="153"/>
      <c r="I389" s="153"/>
      <c r="J389" s="153"/>
      <c r="K389" s="153"/>
      <c r="L389" s="90"/>
      <c r="M389" s="90"/>
      <c r="N389" s="85"/>
      <c r="O389" s="87"/>
      <c r="P389" s="85"/>
      <c r="Q389" s="67"/>
      <c r="R389" s="69"/>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row>
    <row r="390" spans="1:41" x14ac:dyDescent="0.25">
      <c r="A390" s="93"/>
      <c r="B390" s="104"/>
      <c r="C390" s="212"/>
      <c r="D390" s="212"/>
      <c r="E390" s="212"/>
      <c r="F390" s="212"/>
      <c r="G390" s="212"/>
      <c r="H390" s="212"/>
      <c r="I390" s="212"/>
      <c r="J390" s="212"/>
      <c r="K390" s="212"/>
      <c r="L390" s="212"/>
      <c r="M390" s="212"/>
      <c r="N390" s="213"/>
      <c r="O390" s="87"/>
      <c r="P390" s="85"/>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row>
    <row r="391" spans="1:41" x14ac:dyDescent="0.25">
      <c r="A391" s="85"/>
      <c r="B391" s="85"/>
      <c r="C391" s="52"/>
      <c r="D391" s="52"/>
      <c r="E391" s="90"/>
      <c r="F391" s="90"/>
      <c r="G391" s="90"/>
      <c r="H391" s="153"/>
      <c r="I391" s="153"/>
      <c r="J391" s="153"/>
      <c r="K391" s="153"/>
      <c r="L391" s="90"/>
      <c r="M391" s="90"/>
      <c r="N391" s="85"/>
      <c r="O391" s="87"/>
      <c r="P391" s="85"/>
      <c r="Q391" s="67"/>
      <c r="R391" s="69"/>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row>
    <row r="392" spans="1:41" x14ac:dyDescent="0.25">
      <c r="A392" s="93"/>
      <c r="B392" s="104"/>
      <c r="C392" s="212"/>
      <c r="D392" s="212"/>
      <c r="E392" s="212"/>
      <c r="F392" s="212"/>
      <c r="G392" s="212"/>
      <c r="H392" s="212"/>
      <c r="I392" s="212"/>
      <c r="J392" s="212"/>
      <c r="K392" s="212"/>
      <c r="L392" s="212"/>
      <c r="M392" s="212"/>
      <c r="N392" s="213"/>
      <c r="O392" s="87"/>
      <c r="P392" s="85"/>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row>
    <row r="393" spans="1:41" x14ac:dyDescent="0.25">
      <c r="A393" s="85"/>
      <c r="B393" s="85"/>
      <c r="C393" s="52"/>
      <c r="D393" s="52"/>
      <c r="E393" s="90"/>
      <c r="F393" s="90"/>
      <c r="G393" s="90"/>
      <c r="H393" s="153"/>
      <c r="I393" s="153"/>
      <c r="J393" s="153"/>
      <c r="K393" s="153"/>
      <c r="L393" s="90"/>
      <c r="M393" s="90"/>
      <c r="N393" s="85"/>
      <c r="O393" s="87"/>
      <c r="P393" s="85"/>
      <c r="Q393" s="67"/>
      <c r="R393" s="69"/>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67"/>
    </row>
    <row r="394" spans="1:41" x14ac:dyDescent="0.25">
      <c r="A394" s="93"/>
      <c r="B394" s="104"/>
      <c r="C394" s="212"/>
      <c r="D394" s="212"/>
      <c r="E394" s="212"/>
      <c r="F394" s="212"/>
      <c r="G394" s="212"/>
      <c r="H394" s="212"/>
      <c r="I394" s="212"/>
      <c r="J394" s="212"/>
      <c r="K394" s="212"/>
      <c r="L394" s="212"/>
      <c r="M394" s="212"/>
      <c r="N394" s="213"/>
      <c r="O394" s="87"/>
      <c r="P394" s="85"/>
      <c r="Q394" s="73"/>
      <c r="R394" s="70"/>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row>
    <row r="395" spans="1:41" x14ac:dyDescent="0.25">
      <c r="A395" s="85"/>
      <c r="B395" s="85"/>
      <c r="C395" s="52"/>
      <c r="D395" s="52"/>
      <c r="E395" s="90"/>
      <c r="F395" s="90"/>
      <c r="G395" s="90"/>
      <c r="H395" s="153"/>
      <c r="I395" s="153"/>
      <c r="J395" s="153"/>
      <c r="K395" s="153"/>
      <c r="L395" s="90"/>
      <c r="M395" s="90"/>
      <c r="N395" s="85"/>
      <c r="O395" s="87"/>
      <c r="P395" s="85"/>
      <c r="Q395" s="67"/>
      <c r="R395" s="69"/>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row>
    <row r="396" spans="1:41" x14ac:dyDescent="0.25">
      <c r="A396" s="93"/>
      <c r="B396" s="104"/>
      <c r="C396" s="212"/>
      <c r="D396" s="212"/>
      <c r="E396" s="212"/>
      <c r="F396" s="212"/>
      <c r="G396" s="212"/>
      <c r="H396" s="212"/>
      <c r="I396" s="212"/>
      <c r="J396" s="212"/>
      <c r="K396" s="212"/>
      <c r="L396" s="212"/>
      <c r="M396" s="212"/>
      <c r="N396" s="213"/>
      <c r="O396" s="87"/>
      <c r="P396" s="91"/>
      <c r="Q396" s="73"/>
      <c r="R396" s="70"/>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row>
    <row r="397" spans="1:41" x14ac:dyDescent="0.25">
      <c r="A397" s="85"/>
      <c r="B397" s="85"/>
      <c r="C397" s="52"/>
      <c r="D397" s="52"/>
      <c r="E397" s="90"/>
      <c r="F397" s="90"/>
      <c r="G397" s="90"/>
      <c r="H397" s="153"/>
      <c r="I397" s="153"/>
      <c r="J397" s="153"/>
      <c r="K397" s="153"/>
      <c r="L397" s="90"/>
      <c r="M397" s="90"/>
      <c r="N397" s="85"/>
      <c r="O397" s="87"/>
      <c r="P397" s="85"/>
      <c r="Q397" s="67"/>
      <c r="R397" s="69"/>
      <c r="S397" s="67"/>
      <c r="T397" s="67"/>
      <c r="U397" s="67"/>
      <c r="V397" s="67"/>
      <c r="W397" s="67"/>
      <c r="X397" s="67"/>
      <c r="Y397" s="67"/>
      <c r="Z397" s="67"/>
      <c r="AA397" s="67"/>
      <c r="AB397" s="67"/>
      <c r="AC397" s="67"/>
      <c r="AD397" s="67"/>
      <c r="AE397" s="67"/>
      <c r="AF397" s="67"/>
      <c r="AG397" s="67"/>
      <c r="AH397" s="67"/>
      <c r="AI397" s="67"/>
      <c r="AJ397" s="67"/>
      <c r="AK397" s="67"/>
      <c r="AL397" s="67"/>
      <c r="AM397" s="67"/>
      <c r="AN397" s="67"/>
      <c r="AO397" s="67"/>
    </row>
    <row r="398" spans="1:41" x14ac:dyDescent="0.25">
      <c r="A398" s="93"/>
      <c r="B398" s="104"/>
      <c r="C398" s="212"/>
      <c r="D398" s="212"/>
      <c r="E398" s="212"/>
      <c r="F398" s="212"/>
      <c r="G398" s="212"/>
      <c r="H398" s="212"/>
      <c r="I398" s="212"/>
      <c r="J398" s="212"/>
      <c r="K398" s="212"/>
      <c r="L398" s="212"/>
      <c r="M398" s="212"/>
      <c r="N398" s="213"/>
      <c r="O398" s="87"/>
      <c r="P398" s="9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row>
    <row r="399" spans="1:41" x14ac:dyDescent="0.25">
      <c r="A399" s="85"/>
      <c r="B399" s="85"/>
      <c r="C399" s="52"/>
      <c r="D399" s="52"/>
      <c r="E399" s="90"/>
      <c r="F399" s="90"/>
      <c r="G399" s="90"/>
      <c r="H399" s="153"/>
      <c r="I399" s="153"/>
      <c r="J399" s="153"/>
      <c r="K399" s="153"/>
      <c r="L399" s="90"/>
      <c r="M399" s="90"/>
      <c r="N399" s="85"/>
      <c r="O399" s="87"/>
      <c r="P399" s="85"/>
      <c r="Q399" s="67"/>
      <c r="R399" s="69"/>
      <c r="S399" s="67"/>
      <c r="T399" s="67"/>
      <c r="U399" s="67"/>
      <c r="V399" s="67"/>
      <c r="W399" s="67"/>
      <c r="X399" s="67"/>
      <c r="Y399" s="67"/>
      <c r="Z399" s="67"/>
      <c r="AA399" s="67"/>
      <c r="AB399" s="67"/>
      <c r="AC399" s="67"/>
      <c r="AD399" s="67"/>
      <c r="AE399" s="67"/>
      <c r="AF399" s="67"/>
      <c r="AG399" s="67"/>
      <c r="AH399" s="67"/>
      <c r="AI399" s="67"/>
      <c r="AJ399" s="67"/>
      <c r="AK399" s="67"/>
      <c r="AL399" s="67"/>
      <c r="AM399" s="67"/>
      <c r="AN399" s="67"/>
      <c r="AO399" s="67"/>
    </row>
    <row r="400" spans="1:41" x14ac:dyDescent="0.25">
      <c r="A400" s="93"/>
      <c r="B400" s="104"/>
      <c r="C400" s="212"/>
      <c r="D400" s="212"/>
      <c r="E400" s="212"/>
      <c r="F400" s="212"/>
      <c r="G400" s="212"/>
      <c r="H400" s="212"/>
      <c r="I400" s="212"/>
      <c r="J400" s="212"/>
      <c r="K400" s="212"/>
      <c r="L400" s="212"/>
      <c r="M400" s="212"/>
      <c r="N400" s="213"/>
      <c r="O400" s="87"/>
      <c r="P400" s="85"/>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row>
    <row r="401" spans="1:41" x14ac:dyDescent="0.25">
      <c r="A401" s="85"/>
      <c r="B401" s="85"/>
      <c r="C401" s="52"/>
      <c r="D401" s="52"/>
      <c r="E401" s="90"/>
      <c r="F401" s="90"/>
      <c r="G401" s="90"/>
      <c r="H401" s="153"/>
      <c r="I401" s="153"/>
      <c r="J401" s="153"/>
      <c r="K401" s="153"/>
      <c r="L401" s="90"/>
      <c r="M401" s="90"/>
      <c r="N401" s="85"/>
      <c r="O401" s="87"/>
      <c r="P401" s="85"/>
      <c r="Q401" s="67"/>
      <c r="R401" s="69"/>
      <c r="S401" s="67"/>
      <c r="T401" s="67"/>
      <c r="U401" s="67"/>
      <c r="V401" s="67"/>
      <c r="W401" s="67"/>
      <c r="X401" s="67"/>
      <c r="Y401" s="67"/>
      <c r="Z401" s="67"/>
      <c r="AA401" s="67"/>
      <c r="AB401" s="67"/>
      <c r="AC401" s="67"/>
      <c r="AD401" s="67"/>
      <c r="AE401" s="67"/>
      <c r="AF401" s="67"/>
      <c r="AG401" s="67"/>
      <c r="AH401" s="67"/>
      <c r="AI401" s="67"/>
      <c r="AJ401" s="67"/>
      <c r="AK401" s="67"/>
      <c r="AL401" s="67"/>
      <c r="AM401" s="67"/>
      <c r="AN401" s="67"/>
      <c r="AO401" s="67"/>
    </row>
    <row r="402" spans="1:41" x14ac:dyDescent="0.25">
      <c r="A402" s="93"/>
      <c r="B402" s="104"/>
      <c r="C402" s="212"/>
      <c r="D402" s="212"/>
      <c r="E402" s="212"/>
      <c r="F402" s="212"/>
      <c r="G402" s="212"/>
      <c r="H402" s="212"/>
      <c r="I402" s="212"/>
      <c r="J402" s="212"/>
      <c r="K402" s="212"/>
      <c r="L402" s="212"/>
      <c r="M402" s="212"/>
      <c r="N402" s="213"/>
      <c r="O402" s="87"/>
      <c r="P402" s="85"/>
      <c r="Q402" s="73"/>
      <c r="R402" s="70"/>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row>
    <row r="403" spans="1:41" x14ac:dyDescent="0.25">
      <c r="A403" s="85"/>
      <c r="B403" s="85"/>
      <c r="C403" s="52"/>
      <c r="D403" s="52"/>
      <c r="E403" s="90"/>
      <c r="F403" s="90"/>
      <c r="G403" s="90"/>
      <c r="H403" s="153"/>
      <c r="I403" s="153"/>
      <c r="J403" s="153"/>
      <c r="K403" s="153"/>
      <c r="L403" s="90"/>
      <c r="M403" s="90"/>
      <c r="N403" s="85"/>
      <c r="O403" s="87"/>
      <c r="P403" s="85"/>
      <c r="Q403" s="67"/>
      <c r="R403" s="69"/>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row>
    <row r="404" spans="1:41" x14ac:dyDescent="0.25">
      <c r="A404" s="93"/>
      <c r="B404" s="104"/>
      <c r="C404" s="212"/>
      <c r="D404" s="212"/>
      <c r="E404" s="212"/>
      <c r="F404" s="212"/>
      <c r="G404" s="212"/>
      <c r="H404" s="212"/>
      <c r="I404" s="212"/>
      <c r="J404" s="212"/>
      <c r="K404" s="212"/>
      <c r="L404" s="212"/>
      <c r="M404" s="212"/>
      <c r="N404" s="213"/>
      <c r="O404" s="87"/>
      <c r="P404" s="85"/>
      <c r="Q404" s="73"/>
      <c r="R404" s="70"/>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row>
    <row r="405" spans="1:41" x14ac:dyDescent="0.25">
      <c r="A405" s="85"/>
      <c r="B405" s="85"/>
      <c r="C405" s="52"/>
      <c r="D405" s="52"/>
      <c r="E405" s="90"/>
      <c r="F405" s="90"/>
      <c r="G405" s="90"/>
      <c r="H405" s="153"/>
      <c r="I405" s="153"/>
      <c r="J405" s="153"/>
      <c r="K405" s="153"/>
      <c r="L405" s="90"/>
      <c r="M405" s="90"/>
      <c r="N405" s="85"/>
      <c r="O405" s="87"/>
      <c r="P405" s="85"/>
      <c r="Q405" s="67"/>
      <c r="R405" s="69"/>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row>
    <row r="406" spans="1:41" x14ac:dyDescent="0.25">
      <c r="A406" s="93"/>
      <c r="B406" s="104"/>
      <c r="C406" s="212"/>
      <c r="D406" s="212"/>
      <c r="E406" s="212"/>
      <c r="F406" s="212"/>
      <c r="G406" s="212"/>
      <c r="H406" s="212"/>
      <c r="I406" s="212"/>
      <c r="J406" s="212"/>
      <c r="K406" s="212"/>
      <c r="L406" s="212"/>
      <c r="M406" s="212"/>
      <c r="N406" s="213"/>
      <c r="O406" s="87"/>
      <c r="P406" s="85"/>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row>
    <row r="407" spans="1:41" x14ac:dyDescent="0.25">
      <c r="A407" s="85"/>
      <c r="B407" s="85"/>
      <c r="C407" s="52"/>
      <c r="D407" s="52"/>
      <c r="E407" s="90"/>
      <c r="F407" s="90"/>
      <c r="G407" s="90"/>
      <c r="H407" s="153"/>
      <c r="I407" s="153"/>
      <c r="J407" s="153"/>
      <c r="K407" s="153"/>
      <c r="L407" s="90"/>
      <c r="M407" s="90"/>
      <c r="N407" s="85"/>
      <c r="O407" s="87"/>
      <c r="P407" s="85"/>
      <c r="Q407" s="67"/>
      <c r="R407" s="69"/>
      <c r="S407" s="67"/>
      <c r="T407" s="67"/>
      <c r="U407" s="67"/>
      <c r="V407" s="67"/>
      <c r="W407" s="67"/>
      <c r="X407" s="67"/>
      <c r="Y407" s="67"/>
      <c r="Z407" s="67"/>
      <c r="AA407" s="67"/>
      <c r="AB407" s="67"/>
      <c r="AC407" s="67"/>
      <c r="AD407" s="67"/>
      <c r="AE407" s="67"/>
      <c r="AF407" s="67"/>
      <c r="AG407" s="67"/>
      <c r="AH407" s="67"/>
      <c r="AI407" s="67"/>
      <c r="AJ407" s="67"/>
      <c r="AK407" s="67"/>
      <c r="AL407" s="67"/>
      <c r="AM407" s="67"/>
      <c r="AN407" s="67"/>
      <c r="AO407" s="67"/>
    </row>
    <row r="408" spans="1:41" x14ac:dyDescent="0.25">
      <c r="A408" s="93"/>
      <c r="B408" s="104"/>
      <c r="C408" s="212"/>
      <c r="D408" s="212"/>
      <c r="E408" s="212"/>
      <c r="F408" s="212"/>
      <c r="G408" s="212"/>
      <c r="H408" s="212"/>
      <c r="I408" s="212"/>
      <c r="J408" s="212"/>
      <c r="K408" s="212"/>
      <c r="L408" s="212"/>
      <c r="M408" s="212"/>
      <c r="N408" s="213"/>
      <c r="O408" s="87"/>
      <c r="P408" s="85"/>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row>
    <row r="409" spans="1:41" x14ac:dyDescent="0.25">
      <c r="A409" s="85"/>
      <c r="B409" s="85"/>
      <c r="C409" s="52"/>
      <c r="D409" s="52"/>
      <c r="E409" s="90"/>
      <c r="F409" s="90"/>
      <c r="G409" s="90"/>
      <c r="H409" s="153"/>
      <c r="I409" s="153"/>
      <c r="J409" s="153"/>
      <c r="K409" s="153"/>
      <c r="L409" s="90"/>
      <c r="M409" s="90"/>
      <c r="N409" s="85"/>
      <c r="O409" s="87"/>
      <c r="P409" s="85"/>
      <c r="Q409" s="67"/>
      <c r="R409" s="69"/>
      <c r="S409" s="67"/>
      <c r="T409" s="67"/>
      <c r="U409" s="67"/>
      <c r="V409" s="67"/>
      <c r="W409" s="67"/>
      <c r="X409" s="67"/>
      <c r="Y409" s="67"/>
      <c r="Z409" s="67"/>
      <c r="AA409" s="67"/>
      <c r="AB409" s="67"/>
      <c r="AC409" s="67"/>
      <c r="AD409" s="67"/>
      <c r="AE409" s="67"/>
      <c r="AF409" s="67"/>
      <c r="AG409" s="67"/>
      <c r="AH409" s="67"/>
      <c r="AI409" s="67"/>
      <c r="AJ409" s="67"/>
      <c r="AK409" s="67"/>
      <c r="AL409" s="67"/>
      <c r="AM409" s="67"/>
      <c r="AN409" s="67"/>
      <c r="AO409" s="67"/>
    </row>
    <row r="410" spans="1:41" x14ac:dyDescent="0.25">
      <c r="A410" s="93"/>
      <c r="B410" s="104"/>
      <c r="C410" s="212"/>
      <c r="D410" s="212"/>
      <c r="E410" s="212"/>
      <c r="F410" s="212"/>
      <c r="G410" s="212"/>
      <c r="H410" s="212"/>
      <c r="I410" s="212"/>
      <c r="J410" s="212"/>
      <c r="K410" s="212"/>
      <c r="L410" s="212"/>
      <c r="M410" s="212"/>
      <c r="N410" s="213"/>
      <c r="O410" s="87"/>
      <c r="P410" s="85"/>
      <c r="Q410" s="73"/>
      <c r="R410" s="70"/>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row>
    <row r="411" spans="1:41" x14ac:dyDescent="0.25">
      <c r="A411" s="85"/>
      <c r="B411" s="85"/>
      <c r="C411" s="52"/>
      <c r="D411" s="52"/>
      <c r="E411" s="90"/>
      <c r="F411" s="90"/>
      <c r="G411" s="90"/>
      <c r="H411" s="153"/>
      <c r="I411" s="153"/>
      <c r="J411" s="153"/>
      <c r="K411" s="153"/>
      <c r="L411" s="90"/>
      <c r="M411" s="90"/>
      <c r="N411" s="85"/>
      <c r="O411" s="87"/>
      <c r="P411" s="85"/>
      <c r="Q411" s="67"/>
      <c r="R411" s="69"/>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row>
    <row r="412" spans="1:41" x14ac:dyDescent="0.25">
      <c r="A412" s="93"/>
      <c r="B412" s="104"/>
      <c r="C412" s="212"/>
      <c r="D412" s="212"/>
      <c r="E412" s="212"/>
      <c r="F412" s="212"/>
      <c r="G412" s="212"/>
      <c r="H412" s="212"/>
      <c r="I412" s="212"/>
      <c r="J412" s="212"/>
      <c r="K412" s="212"/>
      <c r="L412" s="212"/>
      <c r="M412" s="212"/>
      <c r="N412" s="213"/>
      <c r="O412" s="87"/>
      <c r="P412" s="85"/>
      <c r="Q412" s="73"/>
      <c r="R412" s="70"/>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row>
    <row r="413" spans="1:41" x14ac:dyDescent="0.25">
      <c r="A413" s="85"/>
      <c r="B413" s="85"/>
      <c r="C413" s="52"/>
      <c r="D413" s="52"/>
      <c r="E413" s="90"/>
      <c r="F413" s="90"/>
      <c r="G413" s="90"/>
      <c r="H413" s="153"/>
      <c r="I413" s="153"/>
      <c r="J413" s="153"/>
      <c r="K413" s="153"/>
      <c r="L413" s="90"/>
      <c r="M413" s="90"/>
      <c r="N413" s="85"/>
      <c r="O413" s="87"/>
      <c r="P413" s="85"/>
      <c r="Q413" s="67"/>
      <c r="R413" s="69"/>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row>
    <row r="414" spans="1:41" x14ac:dyDescent="0.25">
      <c r="A414" s="93"/>
      <c r="B414" s="104"/>
      <c r="C414" s="212"/>
      <c r="D414" s="212"/>
      <c r="E414" s="212"/>
      <c r="F414" s="212"/>
      <c r="G414" s="212"/>
      <c r="H414" s="212"/>
      <c r="I414" s="212"/>
      <c r="J414" s="212"/>
      <c r="K414" s="212"/>
      <c r="L414" s="212"/>
      <c r="M414" s="212"/>
      <c r="N414" s="213"/>
      <c r="O414" s="87"/>
      <c r="P414" s="9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row>
    <row r="415" spans="1:41" x14ac:dyDescent="0.25">
      <c r="A415" s="85"/>
      <c r="B415" s="85"/>
      <c r="C415" s="52"/>
      <c r="D415" s="52"/>
      <c r="E415" s="90"/>
      <c r="F415" s="90"/>
      <c r="G415" s="90"/>
      <c r="H415" s="153"/>
      <c r="I415" s="153"/>
      <c r="J415" s="153"/>
      <c r="K415" s="153"/>
      <c r="L415" s="90"/>
      <c r="M415" s="90"/>
      <c r="N415" s="85"/>
      <c r="O415" s="87"/>
      <c r="P415" s="85"/>
      <c r="Q415" s="67"/>
      <c r="R415" s="69"/>
      <c r="S415" s="67"/>
      <c r="T415" s="67"/>
      <c r="U415" s="67"/>
      <c r="V415" s="67"/>
      <c r="W415" s="67"/>
      <c r="X415" s="67"/>
      <c r="Y415" s="67"/>
      <c r="Z415" s="67"/>
      <c r="AA415" s="67"/>
      <c r="AB415" s="67"/>
      <c r="AC415" s="67"/>
      <c r="AD415" s="67"/>
      <c r="AE415" s="67"/>
      <c r="AF415" s="67"/>
      <c r="AG415" s="67"/>
      <c r="AH415" s="67"/>
      <c r="AI415" s="67"/>
      <c r="AJ415" s="67"/>
      <c r="AK415" s="67"/>
      <c r="AL415" s="67"/>
      <c r="AM415" s="67"/>
      <c r="AN415" s="67"/>
      <c r="AO415" s="67"/>
    </row>
    <row r="416" spans="1:41" x14ac:dyDescent="0.25">
      <c r="A416" s="93"/>
      <c r="B416" s="104"/>
      <c r="C416" s="212"/>
      <c r="D416" s="212"/>
      <c r="E416" s="212"/>
      <c r="F416" s="212"/>
      <c r="G416" s="212"/>
      <c r="H416" s="212"/>
      <c r="I416" s="212"/>
      <c r="J416" s="212"/>
      <c r="K416" s="212"/>
      <c r="L416" s="212"/>
      <c r="M416" s="212"/>
      <c r="N416" s="213"/>
      <c r="O416" s="87"/>
      <c r="P416" s="9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row>
    <row r="417" spans="1:41" x14ac:dyDescent="0.25">
      <c r="A417" s="85"/>
      <c r="B417" s="85"/>
      <c r="C417" s="52"/>
      <c r="D417" s="52"/>
      <c r="E417" s="90"/>
      <c r="F417" s="90"/>
      <c r="G417" s="90"/>
      <c r="H417" s="153"/>
      <c r="I417" s="153"/>
      <c r="J417" s="153"/>
      <c r="K417" s="153"/>
      <c r="L417" s="90"/>
      <c r="M417" s="90"/>
      <c r="N417" s="85"/>
      <c r="O417" s="87"/>
      <c r="P417" s="85"/>
      <c r="Q417" s="67"/>
      <c r="R417" s="69"/>
      <c r="S417" s="67"/>
      <c r="T417" s="67"/>
      <c r="U417" s="67"/>
      <c r="V417" s="67"/>
      <c r="W417" s="67"/>
      <c r="X417" s="67"/>
      <c r="Y417" s="67"/>
      <c r="Z417" s="67"/>
      <c r="AA417" s="67"/>
      <c r="AB417" s="67"/>
      <c r="AC417" s="67"/>
      <c r="AD417" s="67"/>
      <c r="AE417" s="67"/>
      <c r="AF417" s="67"/>
      <c r="AG417" s="67"/>
      <c r="AH417" s="67"/>
      <c r="AI417" s="67"/>
      <c r="AJ417" s="67"/>
      <c r="AK417" s="67"/>
      <c r="AL417" s="67"/>
      <c r="AM417" s="67"/>
      <c r="AN417" s="67"/>
      <c r="AO417" s="67"/>
    </row>
    <row r="418" spans="1:41" x14ac:dyDescent="0.25">
      <c r="A418" s="93"/>
      <c r="B418" s="104"/>
      <c r="C418" s="212"/>
      <c r="D418" s="212"/>
      <c r="E418" s="212"/>
      <c r="F418" s="212"/>
      <c r="G418" s="212"/>
      <c r="H418" s="212"/>
      <c r="I418" s="212"/>
      <c r="J418" s="212"/>
      <c r="K418" s="212"/>
      <c r="L418" s="212"/>
      <c r="M418" s="212"/>
      <c r="N418" s="213"/>
      <c r="O418" s="87"/>
      <c r="P418" s="85"/>
      <c r="Q418" s="73"/>
      <c r="R418" s="70"/>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row>
    <row r="419" spans="1:41" x14ac:dyDescent="0.25">
      <c r="A419" s="85"/>
      <c r="B419" s="85"/>
      <c r="C419" s="52"/>
      <c r="D419" s="52"/>
      <c r="E419" s="90"/>
      <c r="F419" s="90"/>
      <c r="G419" s="90"/>
      <c r="H419" s="153"/>
      <c r="I419" s="153"/>
      <c r="J419" s="153"/>
      <c r="K419" s="153"/>
      <c r="L419" s="90"/>
      <c r="M419" s="90"/>
      <c r="N419" s="85"/>
      <c r="O419" s="87"/>
      <c r="P419" s="85"/>
      <c r="Q419" s="67"/>
      <c r="R419" s="69"/>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row>
    <row r="420" spans="1:41" x14ac:dyDescent="0.25">
      <c r="A420" s="93"/>
      <c r="B420" s="104"/>
      <c r="C420" s="212"/>
      <c r="D420" s="212"/>
      <c r="E420" s="212"/>
      <c r="F420" s="212"/>
      <c r="G420" s="212"/>
      <c r="H420" s="212"/>
      <c r="I420" s="212"/>
      <c r="J420" s="212"/>
      <c r="K420" s="212"/>
      <c r="L420" s="212"/>
      <c r="M420" s="212"/>
      <c r="N420" s="213"/>
      <c r="O420" s="87"/>
      <c r="P420" s="85"/>
      <c r="Q420" s="73"/>
      <c r="R420" s="70"/>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row>
    <row r="421" spans="1:41" x14ac:dyDescent="0.25">
      <c r="A421" s="85"/>
      <c r="B421" s="85"/>
      <c r="C421" s="52"/>
      <c r="D421" s="52"/>
      <c r="E421" s="90"/>
      <c r="F421" s="90"/>
      <c r="G421" s="90"/>
      <c r="H421" s="153"/>
      <c r="I421" s="153"/>
      <c r="J421" s="153"/>
      <c r="K421" s="153"/>
      <c r="L421" s="90"/>
      <c r="M421" s="90"/>
      <c r="N421" s="85"/>
      <c r="O421" s="87"/>
      <c r="P421" s="85"/>
      <c r="Q421" s="67"/>
      <c r="R421" s="69"/>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row>
    <row r="422" spans="1:41" x14ac:dyDescent="0.25">
      <c r="A422" s="93"/>
      <c r="B422" s="104"/>
      <c r="C422" s="212"/>
      <c r="D422" s="212"/>
      <c r="E422" s="212"/>
      <c r="F422" s="212"/>
      <c r="G422" s="212"/>
      <c r="H422" s="212"/>
      <c r="I422" s="212"/>
      <c r="J422" s="212"/>
      <c r="K422" s="212"/>
      <c r="L422" s="212"/>
      <c r="M422" s="212"/>
      <c r="N422" s="213"/>
      <c r="O422" s="87"/>
      <c r="P422" s="85"/>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row>
    <row r="423" spans="1:41" x14ac:dyDescent="0.25">
      <c r="A423" s="85"/>
      <c r="B423" s="85"/>
      <c r="C423" s="52"/>
      <c r="D423" s="52"/>
      <c r="E423" s="90"/>
      <c r="F423" s="90"/>
      <c r="G423" s="90"/>
      <c r="H423" s="153"/>
      <c r="I423" s="153"/>
      <c r="J423" s="153"/>
      <c r="K423" s="153"/>
      <c r="L423" s="90"/>
      <c r="M423" s="90"/>
      <c r="N423" s="85"/>
      <c r="O423" s="87"/>
      <c r="P423" s="85"/>
      <c r="Q423" s="67"/>
      <c r="R423" s="69"/>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row>
    <row r="424" spans="1:41" x14ac:dyDescent="0.25">
      <c r="A424" s="93"/>
      <c r="B424" s="104"/>
      <c r="C424" s="212"/>
      <c r="D424" s="212"/>
      <c r="E424" s="212"/>
      <c r="F424" s="212"/>
      <c r="G424" s="212"/>
      <c r="H424" s="212"/>
      <c r="I424" s="212"/>
      <c r="J424" s="212"/>
      <c r="K424" s="212"/>
      <c r="L424" s="212"/>
      <c r="M424" s="212"/>
      <c r="N424" s="213"/>
      <c r="O424" s="87"/>
      <c r="P424" s="85"/>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row>
    <row r="425" spans="1:41" x14ac:dyDescent="0.25">
      <c r="A425" s="85"/>
      <c r="B425" s="85"/>
      <c r="C425" s="52"/>
      <c r="D425" s="52"/>
      <c r="E425" s="90"/>
      <c r="F425" s="90"/>
      <c r="G425" s="90"/>
      <c r="H425" s="153"/>
      <c r="I425" s="153"/>
      <c r="J425" s="153"/>
      <c r="K425" s="153"/>
      <c r="L425" s="90"/>
      <c r="M425" s="90"/>
      <c r="N425" s="85"/>
      <c r="O425" s="87"/>
      <c r="P425" s="85"/>
      <c r="Q425" s="67"/>
      <c r="R425" s="69"/>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row>
    <row r="426" spans="1:41" x14ac:dyDescent="0.25">
      <c r="A426" s="93"/>
      <c r="B426" s="104"/>
      <c r="C426" s="212"/>
      <c r="D426" s="212"/>
      <c r="E426" s="212"/>
      <c r="F426" s="212"/>
      <c r="G426" s="212"/>
      <c r="H426" s="212"/>
      <c r="I426" s="212"/>
      <c r="J426" s="212"/>
      <c r="K426" s="212"/>
      <c r="L426" s="212"/>
      <c r="M426" s="212"/>
      <c r="N426" s="213"/>
      <c r="O426" s="87"/>
      <c r="P426" s="85"/>
      <c r="Q426" s="73"/>
      <c r="R426" s="70"/>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row>
    <row r="427" spans="1:41" x14ac:dyDescent="0.25">
      <c r="A427" s="85"/>
      <c r="B427" s="85"/>
      <c r="C427" s="52"/>
      <c r="D427" s="52"/>
      <c r="E427" s="90"/>
      <c r="F427" s="90"/>
      <c r="G427" s="90"/>
      <c r="H427" s="153"/>
      <c r="I427" s="153"/>
      <c r="J427" s="153"/>
      <c r="K427" s="153"/>
      <c r="L427" s="90"/>
      <c r="M427" s="90"/>
      <c r="N427" s="85"/>
      <c r="O427" s="87"/>
      <c r="P427" s="85"/>
      <c r="Q427" s="67"/>
      <c r="R427" s="69"/>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row>
    <row r="428" spans="1:41" x14ac:dyDescent="0.25">
      <c r="A428" s="93"/>
      <c r="B428" s="104"/>
      <c r="C428" s="212"/>
      <c r="D428" s="212"/>
      <c r="E428" s="212"/>
      <c r="F428" s="212"/>
      <c r="G428" s="212"/>
      <c r="H428" s="212"/>
      <c r="I428" s="212"/>
      <c r="J428" s="212"/>
      <c r="K428" s="212"/>
      <c r="L428" s="212"/>
      <c r="M428" s="212"/>
      <c r="N428" s="213"/>
      <c r="O428" s="87"/>
      <c r="P428" s="85"/>
      <c r="Q428" s="73"/>
      <c r="R428" s="70"/>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row>
    <row r="429" spans="1:41" x14ac:dyDescent="0.25">
      <c r="A429" s="85"/>
      <c r="B429" s="85"/>
      <c r="C429" s="52"/>
      <c r="D429" s="52"/>
      <c r="E429" s="90"/>
      <c r="F429" s="90"/>
      <c r="G429" s="90"/>
      <c r="H429" s="153"/>
      <c r="I429" s="153"/>
      <c r="J429" s="153"/>
      <c r="K429" s="153"/>
      <c r="L429" s="90"/>
      <c r="M429" s="90"/>
      <c r="N429" s="85"/>
      <c r="O429" s="87"/>
      <c r="P429" s="85"/>
      <c r="Q429" s="67"/>
      <c r="R429" s="69"/>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row>
    <row r="430" spans="1:41" x14ac:dyDescent="0.25">
      <c r="A430" s="93"/>
      <c r="B430" s="104"/>
      <c r="C430" s="212"/>
      <c r="D430" s="212"/>
      <c r="E430" s="212"/>
      <c r="F430" s="212"/>
      <c r="G430" s="212"/>
      <c r="H430" s="212"/>
      <c r="I430" s="212"/>
      <c r="J430" s="212"/>
      <c r="K430" s="212"/>
      <c r="L430" s="212"/>
      <c r="M430" s="212"/>
      <c r="N430" s="213"/>
      <c r="O430" s="87"/>
      <c r="P430" s="85"/>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row>
    <row r="431" spans="1:41" x14ac:dyDescent="0.25">
      <c r="A431" s="85"/>
      <c r="B431" s="85"/>
      <c r="C431" s="52"/>
      <c r="D431" s="52"/>
      <c r="E431" s="90"/>
      <c r="F431" s="90"/>
      <c r="G431" s="90"/>
      <c r="H431" s="153"/>
      <c r="I431" s="153"/>
      <c r="J431" s="153"/>
      <c r="K431" s="153"/>
      <c r="L431" s="90"/>
      <c r="M431" s="90"/>
      <c r="N431" s="85"/>
      <c r="O431" s="87"/>
      <c r="P431" s="85"/>
      <c r="Q431" s="67"/>
      <c r="R431" s="69"/>
      <c r="S431" s="67"/>
      <c r="T431" s="67"/>
      <c r="U431" s="67"/>
      <c r="V431" s="67"/>
      <c r="W431" s="67"/>
      <c r="X431" s="67"/>
      <c r="Y431" s="67"/>
      <c r="Z431" s="67"/>
      <c r="AA431" s="67"/>
      <c r="AB431" s="67"/>
      <c r="AC431" s="67"/>
      <c r="AD431" s="67"/>
      <c r="AE431" s="67"/>
      <c r="AF431" s="67"/>
      <c r="AG431" s="67"/>
      <c r="AH431" s="67"/>
      <c r="AI431" s="67"/>
      <c r="AJ431" s="67"/>
      <c r="AK431" s="67"/>
      <c r="AL431" s="67"/>
      <c r="AM431" s="67"/>
      <c r="AN431" s="67"/>
      <c r="AO431" s="67"/>
    </row>
    <row r="432" spans="1:41" x14ac:dyDescent="0.25">
      <c r="A432" s="93"/>
      <c r="B432" s="104"/>
      <c r="C432" s="212"/>
      <c r="D432" s="212"/>
      <c r="E432" s="212"/>
      <c r="F432" s="212"/>
      <c r="G432" s="212"/>
      <c r="H432" s="212"/>
      <c r="I432" s="212"/>
      <c r="J432" s="212"/>
      <c r="K432" s="212"/>
      <c r="L432" s="212"/>
      <c r="M432" s="212"/>
      <c r="N432" s="213"/>
      <c r="O432" s="87"/>
      <c r="P432" s="9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row>
    <row r="433" spans="1:41" x14ac:dyDescent="0.25">
      <c r="A433" s="85"/>
      <c r="B433" s="85"/>
      <c r="C433" s="52"/>
      <c r="D433" s="52"/>
      <c r="E433" s="90"/>
      <c r="F433" s="90"/>
      <c r="G433" s="90"/>
      <c r="H433" s="153"/>
      <c r="I433" s="153"/>
      <c r="J433" s="153"/>
      <c r="K433" s="153"/>
      <c r="L433" s="90"/>
      <c r="M433" s="90"/>
      <c r="N433" s="85"/>
      <c r="O433" s="87"/>
      <c r="P433" s="85"/>
      <c r="Q433" s="67"/>
      <c r="R433" s="69"/>
      <c r="S433" s="67"/>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row>
    <row r="434" spans="1:41" x14ac:dyDescent="0.25">
      <c r="A434" s="93"/>
      <c r="B434" s="104"/>
      <c r="C434" s="212"/>
      <c r="D434" s="212"/>
      <c r="E434" s="212"/>
      <c r="F434" s="212"/>
      <c r="G434" s="212"/>
      <c r="H434" s="212"/>
      <c r="I434" s="212"/>
      <c r="J434" s="212"/>
      <c r="K434" s="212"/>
      <c r="L434" s="212"/>
      <c r="M434" s="212"/>
      <c r="N434" s="213"/>
      <c r="O434" s="87"/>
      <c r="P434" s="91"/>
      <c r="Q434" s="73"/>
      <c r="R434" s="70"/>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row>
    <row r="435" spans="1:41" x14ac:dyDescent="0.25">
      <c r="A435" s="85"/>
      <c r="B435" s="85"/>
      <c r="C435" s="52"/>
      <c r="D435" s="52"/>
      <c r="E435" s="90"/>
      <c r="F435" s="90"/>
      <c r="G435" s="90"/>
      <c r="H435" s="153"/>
      <c r="I435" s="153"/>
      <c r="J435" s="153"/>
      <c r="K435" s="153"/>
      <c r="L435" s="90"/>
      <c r="M435" s="90"/>
      <c r="N435" s="85"/>
      <c r="O435" s="87"/>
      <c r="P435" s="85"/>
      <c r="Q435" s="67"/>
      <c r="R435" s="69"/>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row>
    <row r="436" spans="1:41" x14ac:dyDescent="0.25">
      <c r="A436" s="93"/>
      <c r="B436" s="104"/>
      <c r="C436" s="212"/>
      <c r="D436" s="212"/>
      <c r="E436" s="212"/>
      <c r="F436" s="212"/>
      <c r="G436" s="212"/>
      <c r="H436" s="212"/>
      <c r="I436" s="212"/>
      <c r="J436" s="212"/>
      <c r="K436" s="212"/>
      <c r="L436" s="212"/>
      <c r="M436" s="212"/>
      <c r="N436" s="213"/>
      <c r="O436" s="87"/>
      <c r="P436" s="85"/>
      <c r="Q436" s="73"/>
      <c r="R436" s="70"/>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row>
    <row r="437" spans="1:41" x14ac:dyDescent="0.25">
      <c r="A437" s="85"/>
      <c r="B437" s="85"/>
      <c r="C437" s="52"/>
      <c r="D437" s="52"/>
      <c r="E437" s="90"/>
      <c r="F437" s="90"/>
      <c r="G437" s="90"/>
      <c r="H437" s="153"/>
      <c r="I437" s="153"/>
      <c r="J437" s="153"/>
      <c r="K437" s="153"/>
      <c r="L437" s="90"/>
      <c r="M437" s="90"/>
      <c r="N437" s="85"/>
      <c r="O437" s="87"/>
      <c r="P437" s="85"/>
      <c r="Q437" s="67"/>
      <c r="R437" s="69"/>
      <c r="S437" s="67"/>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row>
    <row r="438" spans="1:41" x14ac:dyDescent="0.25">
      <c r="A438" s="93"/>
      <c r="B438" s="104"/>
      <c r="C438" s="212"/>
      <c r="D438" s="212"/>
      <c r="E438" s="212"/>
      <c r="F438" s="212"/>
      <c r="G438" s="212"/>
      <c r="H438" s="212"/>
      <c r="I438" s="212"/>
      <c r="J438" s="212"/>
      <c r="K438" s="212"/>
      <c r="L438" s="212"/>
      <c r="M438" s="212"/>
      <c r="N438" s="213"/>
      <c r="O438" s="87"/>
      <c r="P438" s="85"/>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row>
    <row r="439" spans="1:41" x14ac:dyDescent="0.25">
      <c r="A439" s="85"/>
      <c r="B439" s="85"/>
      <c r="C439" s="52"/>
      <c r="D439" s="52"/>
      <c r="E439" s="90"/>
      <c r="F439" s="90"/>
      <c r="G439" s="90"/>
      <c r="H439" s="153"/>
      <c r="I439" s="153"/>
      <c r="J439" s="153"/>
      <c r="K439" s="153"/>
      <c r="L439" s="90"/>
      <c r="M439" s="90"/>
      <c r="N439" s="85"/>
      <c r="O439" s="87"/>
      <c r="P439" s="85"/>
      <c r="Q439" s="67"/>
      <c r="R439" s="69"/>
      <c r="S439" s="67"/>
      <c r="T439" s="67"/>
      <c r="U439" s="67"/>
      <c r="V439" s="67"/>
      <c r="W439" s="67"/>
      <c r="X439" s="67"/>
      <c r="Y439" s="67"/>
      <c r="Z439" s="67"/>
      <c r="AA439" s="67"/>
      <c r="AB439" s="67"/>
      <c r="AC439" s="67"/>
      <c r="AD439" s="67"/>
      <c r="AE439" s="67"/>
      <c r="AF439" s="67"/>
      <c r="AG439" s="67"/>
      <c r="AH439" s="67"/>
      <c r="AI439" s="67"/>
      <c r="AJ439" s="67"/>
      <c r="AK439" s="67"/>
      <c r="AL439" s="67"/>
      <c r="AM439" s="67"/>
      <c r="AN439" s="67"/>
      <c r="AO439" s="67"/>
    </row>
    <row r="440" spans="1:41" x14ac:dyDescent="0.25">
      <c r="A440" s="93"/>
      <c r="B440" s="104"/>
      <c r="C440" s="212"/>
      <c r="D440" s="212"/>
      <c r="E440" s="212"/>
      <c r="F440" s="212"/>
      <c r="G440" s="212"/>
      <c r="H440" s="212"/>
      <c r="I440" s="212"/>
      <c r="J440" s="212"/>
      <c r="K440" s="212"/>
      <c r="L440" s="212"/>
      <c r="M440" s="212"/>
      <c r="N440" s="213"/>
      <c r="O440" s="87"/>
      <c r="P440" s="85"/>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row>
    <row r="441" spans="1:41" x14ac:dyDescent="0.25">
      <c r="A441" s="85"/>
      <c r="B441" s="85"/>
      <c r="C441" s="52"/>
      <c r="D441" s="52"/>
      <c r="E441" s="90"/>
      <c r="F441" s="90"/>
      <c r="G441" s="90"/>
      <c r="H441" s="153"/>
      <c r="I441" s="153"/>
      <c r="J441" s="153"/>
      <c r="K441" s="153"/>
      <c r="L441" s="90"/>
      <c r="M441" s="90"/>
      <c r="N441" s="85"/>
      <c r="O441" s="87"/>
      <c r="P441" s="85"/>
      <c r="Q441" s="67"/>
      <c r="R441" s="69"/>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row>
    <row r="442" spans="1:41" x14ac:dyDescent="0.25">
      <c r="A442" s="93"/>
      <c r="B442" s="104"/>
      <c r="C442" s="212"/>
      <c r="D442" s="212"/>
      <c r="E442" s="212"/>
      <c r="F442" s="212"/>
      <c r="G442" s="212"/>
      <c r="H442" s="212"/>
      <c r="I442" s="212"/>
      <c r="J442" s="212"/>
      <c r="K442" s="212"/>
      <c r="L442" s="212"/>
      <c r="M442" s="212"/>
      <c r="N442" s="213"/>
      <c r="O442" s="87"/>
      <c r="P442" s="85"/>
      <c r="Q442" s="73"/>
      <c r="R442" s="70"/>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row>
    <row r="443" spans="1:41" x14ac:dyDescent="0.25">
      <c r="A443" s="85"/>
      <c r="B443" s="85"/>
      <c r="C443" s="52"/>
      <c r="D443" s="52"/>
      <c r="E443" s="90"/>
      <c r="F443" s="90"/>
      <c r="G443" s="90"/>
      <c r="H443" s="153"/>
      <c r="I443" s="153"/>
      <c r="J443" s="153"/>
      <c r="K443" s="153"/>
      <c r="L443" s="90"/>
      <c r="M443" s="90"/>
      <c r="N443" s="85"/>
      <c r="O443" s="87"/>
      <c r="P443" s="85"/>
      <c r="Q443" s="67"/>
      <c r="R443" s="69"/>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row>
    <row r="444" spans="1:41" x14ac:dyDescent="0.25">
      <c r="A444" s="93"/>
      <c r="B444" s="104"/>
      <c r="C444" s="212"/>
      <c r="D444" s="212"/>
      <c r="E444" s="212"/>
      <c r="F444" s="212"/>
      <c r="G444" s="212"/>
      <c r="H444" s="212"/>
      <c r="I444" s="212"/>
      <c r="J444" s="212"/>
      <c r="K444" s="212"/>
      <c r="L444" s="212"/>
      <c r="M444" s="212"/>
      <c r="N444" s="213"/>
      <c r="O444" s="87"/>
      <c r="P444" s="85"/>
      <c r="Q444" s="73"/>
      <c r="R444" s="70"/>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row>
    <row r="445" spans="1:41" x14ac:dyDescent="0.25">
      <c r="A445" s="85"/>
      <c r="B445" s="85"/>
      <c r="C445" s="52"/>
      <c r="D445" s="52"/>
      <c r="E445" s="90"/>
      <c r="F445" s="90"/>
      <c r="G445" s="90"/>
      <c r="H445" s="153"/>
      <c r="I445" s="153"/>
      <c r="J445" s="153"/>
      <c r="K445" s="153"/>
      <c r="L445" s="90"/>
      <c r="M445" s="90"/>
      <c r="N445" s="85"/>
      <c r="O445" s="87"/>
      <c r="P445" s="85"/>
      <c r="Q445" s="67"/>
      <c r="R445" s="69"/>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row>
    <row r="446" spans="1:41" x14ac:dyDescent="0.25">
      <c r="A446" s="93"/>
      <c r="B446" s="104"/>
      <c r="C446" s="212"/>
      <c r="D446" s="212"/>
      <c r="E446" s="212"/>
      <c r="F446" s="212"/>
      <c r="G446" s="212"/>
      <c r="H446" s="212"/>
      <c r="I446" s="212"/>
      <c r="J446" s="212"/>
      <c r="K446" s="212"/>
      <c r="L446" s="212"/>
      <c r="M446" s="212"/>
      <c r="N446" s="213"/>
      <c r="O446" s="87"/>
      <c r="P446" s="85"/>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row>
    <row r="447" spans="1:41" x14ac:dyDescent="0.25">
      <c r="A447" s="85"/>
      <c r="B447" s="85"/>
      <c r="C447" s="52"/>
      <c r="D447" s="52"/>
      <c r="E447" s="90"/>
      <c r="F447" s="90"/>
      <c r="G447" s="90"/>
      <c r="H447" s="153"/>
      <c r="I447" s="153"/>
      <c r="J447" s="153"/>
      <c r="K447" s="153"/>
      <c r="L447" s="90"/>
      <c r="M447" s="90"/>
      <c r="N447" s="85"/>
      <c r="O447" s="87"/>
      <c r="P447" s="85"/>
      <c r="Q447" s="67"/>
      <c r="R447" s="69"/>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row>
    <row r="448" spans="1:41" x14ac:dyDescent="0.25">
      <c r="A448" s="93"/>
      <c r="B448" s="104"/>
      <c r="C448" s="212"/>
      <c r="D448" s="212"/>
      <c r="E448" s="212"/>
      <c r="F448" s="212"/>
      <c r="G448" s="212"/>
      <c r="H448" s="212"/>
      <c r="I448" s="212"/>
      <c r="J448" s="212"/>
      <c r="K448" s="212"/>
      <c r="L448" s="212"/>
      <c r="M448" s="212"/>
      <c r="N448" s="213"/>
      <c r="O448" s="87"/>
      <c r="P448" s="85"/>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row>
    <row r="449" spans="1:41" x14ac:dyDescent="0.25">
      <c r="A449" s="85"/>
      <c r="B449" s="85"/>
      <c r="C449" s="52"/>
      <c r="D449" s="52"/>
      <c r="E449" s="90"/>
      <c r="F449" s="90"/>
      <c r="G449" s="90"/>
      <c r="H449" s="153"/>
      <c r="I449" s="153"/>
      <c r="J449" s="153"/>
      <c r="K449" s="153"/>
      <c r="L449" s="90"/>
      <c r="M449" s="90"/>
      <c r="N449" s="85"/>
      <c r="O449" s="87"/>
      <c r="P449" s="85"/>
      <c r="Q449" s="67"/>
      <c r="R449" s="69"/>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row>
    <row r="450" spans="1:41" x14ac:dyDescent="0.25">
      <c r="A450" s="93"/>
      <c r="B450" s="104"/>
      <c r="C450" s="212"/>
      <c r="D450" s="212"/>
      <c r="E450" s="212"/>
      <c r="F450" s="212"/>
      <c r="G450" s="212"/>
      <c r="H450" s="212"/>
      <c r="I450" s="212"/>
      <c r="J450" s="212"/>
      <c r="K450" s="212"/>
      <c r="L450" s="212"/>
      <c r="M450" s="212"/>
      <c r="N450" s="213"/>
      <c r="O450" s="87"/>
      <c r="P450" s="91"/>
      <c r="Q450" s="73"/>
      <c r="R450" s="70"/>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row>
    <row r="451" spans="1:41" x14ac:dyDescent="0.25">
      <c r="A451" s="85"/>
      <c r="B451" s="85"/>
      <c r="C451" s="52"/>
      <c r="D451" s="52"/>
      <c r="E451" s="90"/>
      <c r="F451" s="90"/>
      <c r="G451" s="90"/>
      <c r="H451" s="153"/>
      <c r="I451" s="153"/>
      <c r="J451" s="153"/>
      <c r="K451" s="153"/>
      <c r="L451" s="90"/>
      <c r="M451" s="90"/>
      <c r="N451" s="85"/>
      <c r="O451" s="87"/>
      <c r="P451" s="85"/>
      <c r="Q451" s="67"/>
      <c r="R451" s="69"/>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row>
    <row r="452" spans="1:41" x14ac:dyDescent="0.25">
      <c r="A452" s="93"/>
      <c r="B452" s="104"/>
      <c r="C452" s="212"/>
      <c r="D452" s="212"/>
      <c r="E452" s="212"/>
      <c r="F452" s="212"/>
      <c r="G452" s="212"/>
      <c r="H452" s="212"/>
      <c r="I452" s="212"/>
      <c r="J452" s="212"/>
      <c r="K452" s="212"/>
      <c r="L452" s="212"/>
      <c r="M452" s="212"/>
      <c r="N452" s="213"/>
      <c r="O452" s="87"/>
      <c r="P452" s="91"/>
      <c r="Q452" s="73"/>
      <c r="R452" s="70"/>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row>
    <row r="453" spans="1:41" x14ac:dyDescent="0.25">
      <c r="A453" s="85"/>
      <c r="B453" s="85"/>
      <c r="C453" s="52"/>
      <c r="D453" s="52"/>
      <c r="E453" s="90"/>
      <c r="F453" s="90"/>
      <c r="G453" s="90"/>
      <c r="H453" s="153"/>
      <c r="I453" s="153"/>
      <c r="J453" s="153"/>
      <c r="K453" s="153"/>
      <c r="L453" s="90"/>
      <c r="M453" s="90"/>
      <c r="N453" s="85"/>
      <c r="O453" s="87"/>
      <c r="P453" s="85"/>
      <c r="Q453" s="67"/>
      <c r="R453" s="69"/>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row>
    <row r="454" spans="1:41" x14ac:dyDescent="0.25">
      <c r="A454" s="93"/>
      <c r="B454" s="104"/>
      <c r="C454" s="212"/>
      <c r="D454" s="212"/>
      <c r="E454" s="212"/>
      <c r="F454" s="212"/>
      <c r="G454" s="212"/>
      <c r="H454" s="212"/>
      <c r="I454" s="212"/>
      <c r="J454" s="212"/>
      <c r="K454" s="212"/>
      <c r="L454" s="212"/>
      <c r="M454" s="212"/>
      <c r="N454" s="213"/>
      <c r="O454" s="87"/>
      <c r="P454" s="85"/>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row>
    <row r="455" spans="1:41" x14ac:dyDescent="0.25">
      <c r="A455" s="85"/>
      <c r="B455" s="85"/>
      <c r="C455" s="52"/>
      <c r="D455" s="52"/>
      <c r="E455" s="90"/>
      <c r="F455" s="90"/>
      <c r="G455" s="90"/>
      <c r="H455" s="153"/>
      <c r="I455" s="153"/>
      <c r="J455" s="153"/>
      <c r="K455" s="153"/>
      <c r="L455" s="90"/>
      <c r="M455" s="90"/>
      <c r="N455" s="85"/>
      <c r="O455" s="87"/>
      <c r="P455" s="85"/>
      <c r="Q455" s="67"/>
      <c r="R455" s="69"/>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row>
    <row r="456" spans="1:41" x14ac:dyDescent="0.25">
      <c r="A456" s="93"/>
      <c r="B456" s="104"/>
      <c r="C456" s="212"/>
      <c r="D456" s="212"/>
      <c r="E456" s="212"/>
      <c r="F456" s="212"/>
      <c r="G456" s="212"/>
      <c r="H456" s="212"/>
      <c r="I456" s="212"/>
      <c r="J456" s="212"/>
      <c r="K456" s="212"/>
      <c r="L456" s="212"/>
      <c r="M456" s="212"/>
      <c r="N456" s="213"/>
      <c r="O456" s="87"/>
      <c r="P456" s="85"/>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row>
    <row r="457" spans="1:41" x14ac:dyDescent="0.25">
      <c r="A457" s="85"/>
      <c r="B457" s="85"/>
      <c r="C457" s="52"/>
      <c r="D457" s="52"/>
      <c r="E457" s="90"/>
      <c r="F457" s="90"/>
      <c r="G457" s="90"/>
      <c r="H457" s="153"/>
      <c r="I457" s="153"/>
      <c r="J457" s="153"/>
      <c r="K457" s="153"/>
      <c r="L457" s="90"/>
      <c r="M457" s="90"/>
      <c r="N457" s="85"/>
      <c r="O457" s="87"/>
      <c r="P457" s="85"/>
      <c r="Q457" s="67"/>
      <c r="R457" s="69"/>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row>
    <row r="458" spans="1:41" x14ac:dyDescent="0.25">
      <c r="A458" s="93"/>
      <c r="B458" s="104"/>
      <c r="C458" s="212"/>
      <c r="D458" s="212"/>
      <c r="E458" s="212"/>
      <c r="F458" s="212"/>
      <c r="G458" s="212"/>
      <c r="H458" s="212"/>
      <c r="I458" s="212"/>
      <c r="J458" s="212"/>
      <c r="K458" s="212"/>
      <c r="L458" s="212"/>
      <c r="M458" s="212"/>
      <c r="N458" s="213"/>
      <c r="O458" s="87"/>
      <c r="P458" s="85"/>
      <c r="Q458" s="73"/>
      <c r="R458" s="70"/>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row>
    <row r="459" spans="1:41" x14ac:dyDescent="0.25">
      <c r="A459" s="85"/>
      <c r="B459" s="85"/>
      <c r="C459" s="52"/>
      <c r="D459" s="52"/>
      <c r="E459" s="90"/>
      <c r="F459" s="90"/>
      <c r="G459" s="90"/>
      <c r="H459" s="153"/>
      <c r="I459" s="153"/>
      <c r="J459" s="153"/>
      <c r="K459" s="153"/>
      <c r="L459" s="90"/>
      <c r="M459" s="90"/>
      <c r="N459" s="85"/>
      <c r="O459" s="87"/>
      <c r="P459" s="85"/>
      <c r="Q459" s="67"/>
      <c r="R459" s="69"/>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row>
    <row r="460" spans="1:41" x14ac:dyDescent="0.25">
      <c r="A460" s="93"/>
      <c r="B460" s="104"/>
      <c r="C460" s="212"/>
      <c r="D460" s="212"/>
      <c r="E460" s="212"/>
      <c r="F460" s="212"/>
      <c r="G460" s="212"/>
      <c r="H460" s="212"/>
      <c r="I460" s="212"/>
      <c r="J460" s="212"/>
      <c r="K460" s="212"/>
      <c r="L460" s="212"/>
      <c r="M460" s="212"/>
      <c r="N460" s="213"/>
      <c r="O460" s="87"/>
      <c r="P460" s="85"/>
      <c r="Q460" s="73"/>
      <c r="R460" s="70"/>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row>
    <row r="461" spans="1:41" x14ac:dyDescent="0.25">
      <c r="A461" s="85"/>
      <c r="B461" s="85"/>
      <c r="C461" s="52"/>
      <c r="D461" s="52"/>
      <c r="E461" s="90"/>
      <c r="F461" s="90"/>
      <c r="G461" s="90"/>
      <c r="H461" s="153"/>
      <c r="I461" s="153"/>
      <c r="J461" s="153"/>
      <c r="K461" s="153"/>
      <c r="L461" s="90"/>
      <c r="M461" s="90"/>
      <c r="N461" s="85"/>
      <c r="O461" s="87"/>
      <c r="P461" s="85"/>
      <c r="Q461" s="67"/>
      <c r="R461" s="69"/>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row>
    <row r="462" spans="1:41" x14ac:dyDescent="0.25">
      <c r="A462" s="93"/>
      <c r="B462" s="104"/>
      <c r="C462" s="212"/>
      <c r="D462" s="212"/>
      <c r="E462" s="212"/>
      <c r="F462" s="212"/>
      <c r="G462" s="212"/>
      <c r="H462" s="212"/>
      <c r="I462" s="212"/>
      <c r="J462" s="212"/>
      <c r="K462" s="212"/>
      <c r="L462" s="212"/>
      <c r="M462" s="212"/>
      <c r="N462" s="213"/>
      <c r="O462" s="87"/>
      <c r="P462" s="85"/>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row>
    <row r="463" spans="1:41" x14ac:dyDescent="0.25">
      <c r="A463" s="85"/>
      <c r="B463" s="85"/>
      <c r="C463" s="52"/>
      <c r="D463" s="52"/>
      <c r="E463" s="90"/>
      <c r="F463" s="90"/>
      <c r="G463" s="90"/>
      <c r="H463" s="153"/>
      <c r="I463" s="153"/>
      <c r="J463" s="153"/>
      <c r="K463" s="153"/>
      <c r="L463" s="90"/>
      <c r="M463" s="90"/>
      <c r="N463" s="85"/>
      <c r="O463" s="87"/>
      <c r="P463" s="85"/>
      <c r="Q463" s="67"/>
      <c r="R463" s="69"/>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row>
    <row r="464" spans="1:41" x14ac:dyDescent="0.25">
      <c r="A464" s="93"/>
      <c r="B464" s="104"/>
      <c r="C464" s="212"/>
      <c r="D464" s="212"/>
      <c r="E464" s="212"/>
      <c r="F464" s="212"/>
      <c r="G464" s="212"/>
      <c r="H464" s="212"/>
      <c r="I464" s="212"/>
      <c r="J464" s="212"/>
      <c r="K464" s="212"/>
      <c r="L464" s="212"/>
      <c r="M464" s="212"/>
      <c r="N464" s="213"/>
      <c r="O464" s="87"/>
      <c r="P464" s="85"/>
      <c r="Q464" s="73"/>
      <c r="R464" s="70"/>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row>
    <row r="465" spans="1:41" x14ac:dyDescent="0.25">
      <c r="A465" s="85"/>
      <c r="B465" s="85"/>
      <c r="C465" s="52"/>
      <c r="D465" s="52"/>
      <c r="E465" s="90"/>
      <c r="F465" s="90"/>
      <c r="G465" s="90"/>
      <c r="H465" s="153"/>
      <c r="I465" s="153"/>
      <c r="J465" s="153"/>
      <c r="K465" s="153"/>
      <c r="L465" s="90"/>
      <c r="M465" s="90"/>
      <c r="N465" s="85"/>
      <c r="O465" s="87"/>
      <c r="P465" s="85"/>
      <c r="Q465" s="67"/>
      <c r="R465" s="69"/>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row>
    <row r="466" spans="1:41" x14ac:dyDescent="0.25">
      <c r="A466" s="93"/>
      <c r="B466" s="104"/>
      <c r="C466" s="212"/>
      <c r="D466" s="212"/>
      <c r="E466" s="212"/>
      <c r="F466" s="212"/>
      <c r="G466" s="212"/>
      <c r="H466" s="212"/>
      <c r="I466" s="212"/>
      <c r="J466" s="212"/>
      <c r="K466" s="212"/>
      <c r="L466" s="212"/>
      <c r="M466" s="212"/>
      <c r="N466" s="213"/>
      <c r="O466" s="87"/>
      <c r="P466" s="85"/>
      <c r="Q466" s="73"/>
      <c r="R466" s="70"/>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row>
    <row r="467" spans="1:41" x14ac:dyDescent="0.25">
      <c r="A467" s="85"/>
      <c r="B467" s="85"/>
      <c r="C467" s="52"/>
      <c r="D467" s="52"/>
      <c r="E467" s="90"/>
      <c r="F467" s="90"/>
      <c r="G467" s="90"/>
      <c r="H467" s="153"/>
      <c r="I467" s="153"/>
      <c r="J467" s="153"/>
      <c r="K467" s="153"/>
      <c r="L467" s="90"/>
      <c r="M467" s="90"/>
      <c r="N467" s="85"/>
      <c r="O467" s="87"/>
      <c r="P467" s="85"/>
      <c r="Q467" s="67"/>
      <c r="R467" s="69"/>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row>
    <row r="468" spans="1:41" x14ac:dyDescent="0.25">
      <c r="A468" s="93"/>
      <c r="B468" s="104"/>
      <c r="C468" s="212"/>
      <c r="D468" s="212"/>
      <c r="E468" s="212"/>
      <c r="F468" s="212"/>
      <c r="G468" s="212"/>
      <c r="H468" s="212"/>
      <c r="I468" s="212"/>
      <c r="J468" s="212"/>
      <c r="K468" s="212"/>
      <c r="L468" s="212"/>
      <c r="M468" s="212"/>
      <c r="N468" s="213"/>
      <c r="O468" s="87"/>
      <c r="P468" s="85"/>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row>
    <row r="469" spans="1:41" x14ac:dyDescent="0.25">
      <c r="A469" s="85"/>
      <c r="B469" s="85"/>
      <c r="C469" s="52"/>
      <c r="D469" s="52"/>
      <c r="E469" s="90"/>
      <c r="F469" s="90"/>
      <c r="G469" s="90"/>
      <c r="H469" s="153"/>
      <c r="I469" s="153"/>
      <c r="J469" s="153"/>
      <c r="K469" s="153"/>
      <c r="L469" s="90"/>
      <c r="M469" s="90"/>
      <c r="N469" s="85"/>
      <c r="O469" s="87"/>
      <c r="P469" s="85"/>
      <c r="Q469" s="67"/>
      <c r="R469" s="69"/>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row>
    <row r="470" spans="1:41" x14ac:dyDescent="0.25">
      <c r="A470" s="93"/>
      <c r="B470" s="104"/>
      <c r="C470" s="212"/>
      <c r="D470" s="212"/>
      <c r="E470" s="212"/>
      <c r="F470" s="212"/>
      <c r="G470" s="212"/>
      <c r="H470" s="212"/>
      <c r="I470" s="212"/>
      <c r="J470" s="212"/>
      <c r="K470" s="212"/>
      <c r="L470" s="212"/>
      <c r="M470" s="212"/>
      <c r="N470" s="213"/>
      <c r="O470" s="87"/>
      <c r="P470" s="85"/>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row>
    <row r="471" spans="1:41" x14ac:dyDescent="0.25">
      <c r="A471" s="85"/>
      <c r="B471" s="85"/>
      <c r="C471" s="52"/>
      <c r="D471" s="52"/>
      <c r="E471" s="90"/>
      <c r="F471" s="90"/>
      <c r="G471" s="90"/>
      <c r="H471" s="153"/>
      <c r="I471" s="153"/>
      <c r="J471" s="153"/>
      <c r="K471" s="153"/>
      <c r="L471" s="90"/>
      <c r="M471" s="90"/>
      <c r="N471" s="85"/>
      <c r="O471" s="87"/>
      <c r="P471" s="85"/>
      <c r="Q471" s="67"/>
      <c r="R471" s="69"/>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row>
    <row r="472" spans="1:41" x14ac:dyDescent="0.25">
      <c r="A472" s="93"/>
      <c r="B472" s="104"/>
      <c r="C472" s="212"/>
      <c r="D472" s="212"/>
      <c r="E472" s="212"/>
      <c r="F472" s="212"/>
      <c r="G472" s="212"/>
      <c r="H472" s="212"/>
      <c r="I472" s="212"/>
      <c r="J472" s="212"/>
      <c r="K472" s="212"/>
      <c r="L472" s="212"/>
      <c r="M472" s="212"/>
      <c r="N472" s="213"/>
      <c r="O472" s="87"/>
      <c r="P472" s="91"/>
      <c r="Q472" s="73"/>
      <c r="R472" s="70"/>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row>
    <row r="473" spans="1:41" x14ac:dyDescent="0.25">
      <c r="A473" s="85"/>
      <c r="B473" s="85"/>
      <c r="C473" s="52"/>
      <c r="D473" s="52"/>
      <c r="E473" s="90"/>
      <c r="F473" s="90"/>
      <c r="G473" s="90"/>
      <c r="H473" s="153"/>
      <c r="I473" s="153"/>
      <c r="J473" s="153"/>
      <c r="K473" s="153"/>
      <c r="L473" s="90"/>
      <c r="M473" s="90"/>
      <c r="N473" s="85"/>
      <c r="O473" s="87"/>
      <c r="P473" s="85"/>
      <c r="Q473" s="67"/>
      <c r="R473" s="69"/>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row>
    <row r="474" spans="1:41" x14ac:dyDescent="0.25">
      <c r="A474" s="93"/>
      <c r="B474" s="104"/>
      <c r="C474" s="212"/>
      <c r="D474" s="212"/>
      <c r="E474" s="212"/>
      <c r="F474" s="212"/>
      <c r="G474" s="212"/>
      <c r="H474" s="212"/>
      <c r="I474" s="212"/>
      <c r="J474" s="212"/>
      <c r="K474" s="212"/>
      <c r="L474" s="212"/>
      <c r="M474" s="212"/>
      <c r="N474" s="213"/>
      <c r="O474" s="87"/>
      <c r="P474" s="91"/>
      <c r="Q474" s="73"/>
      <c r="R474" s="70"/>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row>
    <row r="475" spans="1:41" x14ac:dyDescent="0.25">
      <c r="A475" s="85"/>
      <c r="B475" s="85"/>
      <c r="C475" s="52"/>
      <c r="D475" s="52"/>
      <c r="E475" s="90"/>
      <c r="F475" s="90"/>
      <c r="G475" s="90"/>
      <c r="H475" s="153"/>
      <c r="I475" s="153"/>
      <c r="J475" s="153"/>
      <c r="K475" s="153"/>
      <c r="L475" s="90"/>
      <c r="M475" s="90"/>
      <c r="N475" s="85"/>
      <c r="O475" s="87"/>
      <c r="P475" s="85"/>
      <c r="Q475" s="67"/>
      <c r="R475" s="69"/>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row>
    <row r="476" spans="1:41" x14ac:dyDescent="0.25">
      <c r="A476" s="93"/>
      <c r="B476" s="104"/>
      <c r="C476" s="212"/>
      <c r="D476" s="212"/>
      <c r="E476" s="212"/>
      <c r="F476" s="212"/>
      <c r="G476" s="212"/>
      <c r="H476" s="212"/>
      <c r="I476" s="212"/>
      <c r="J476" s="212"/>
      <c r="K476" s="212"/>
      <c r="L476" s="212"/>
      <c r="M476" s="212"/>
      <c r="N476" s="213"/>
      <c r="O476" s="87"/>
      <c r="P476" s="85"/>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row>
    <row r="477" spans="1:41" x14ac:dyDescent="0.25">
      <c r="A477" s="85"/>
      <c r="B477" s="85"/>
      <c r="C477" s="52"/>
      <c r="D477" s="52"/>
      <c r="E477" s="90"/>
      <c r="F477" s="90"/>
      <c r="G477" s="90"/>
      <c r="H477" s="153"/>
      <c r="I477" s="153"/>
      <c r="J477" s="153"/>
      <c r="K477" s="153"/>
      <c r="L477" s="90"/>
      <c r="M477" s="90"/>
      <c r="N477" s="85"/>
      <c r="O477" s="87"/>
      <c r="P477" s="85"/>
      <c r="Q477" s="67"/>
      <c r="R477" s="69"/>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row>
    <row r="478" spans="1:41" x14ac:dyDescent="0.25">
      <c r="A478" s="93"/>
      <c r="B478" s="104"/>
      <c r="C478" s="212"/>
      <c r="D478" s="212"/>
      <c r="E478" s="212"/>
      <c r="F478" s="212"/>
      <c r="G478" s="212"/>
      <c r="H478" s="212"/>
      <c r="I478" s="212"/>
      <c r="J478" s="212"/>
      <c r="K478" s="212"/>
      <c r="L478" s="212"/>
      <c r="M478" s="212"/>
      <c r="N478" s="213"/>
      <c r="O478" s="87"/>
      <c r="P478" s="85"/>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row>
    <row r="479" spans="1:41" x14ac:dyDescent="0.25">
      <c r="A479" s="85"/>
      <c r="B479" s="85"/>
      <c r="C479" s="52"/>
      <c r="D479" s="52"/>
      <c r="E479" s="90"/>
      <c r="F479" s="90"/>
      <c r="G479" s="90"/>
      <c r="H479" s="153"/>
      <c r="I479" s="153"/>
      <c r="J479" s="153"/>
      <c r="K479" s="153"/>
      <c r="L479" s="90"/>
      <c r="M479" s="90"/>
      <c r="N479" s="85"/>
      <c r="O479" s="87"/>
      <c r="P479" s="85"/>
      <c r="Q479" s="67"/>
      <c r="R479" s="69"/>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row>
    <row r="480" spans="1:41" x14ac:dyDescent="0.25">
      <c r="A480" s="93"/>
      <c r="B480" s="104"/>
      <c r="C480" s="212"/>
      <c r="D480" s="212"/>
      <c r="E480" s="212"/>
      <c r="F480" s="212"/>
      <c r="G480" s="212"/>
      <c r="H480" s="212"/>
      <c r="I480" s="212"/>
      <c r="J480" s="212"/>
      <c r="K480" s="212"/>
      <c r="L480" s="212"/>
      <c r="M480" s="212"/>
      <c r="N480" s="213"/>
      <c r="O480" s="87"/>
      <c r="P480" s="85"/>
      <c r="Q480" s="73"/>
      <c r="R480" s="70"/>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row>
    <row r="481" spans="1:41" x14ac:dyDescent="0.25">
      <c r="A481" s="85"/>
      <c r="B481" s="85"/>
      <c r="C481" s="52"/>
      <c r="D481" s="52"/>
      <c r="E481" s="90"/>
      <c r="F481" s="90"/>
      <c r="G481" s="90"/>
      <c r="H481" s="153"/>
      <c r="I481" s="153"/>
      <c r="J481" s="153"/>
      <c r="K481" s="153"/>
      <c r="L481" s="90"/>
      <c r="M481" s="90"/>
      <c r="N481" s="85"/>
      <c r="O481" s="87"/>
      <c r="P481" s="85"/>
      <c r="Q481" s="67"/>
      <c r="R481" s="69"/>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row>
    <row r="482" spans="1:41" x14ac:dyDescent="0.25">
      <c r="A482" s="93"/>
      <c r="B482" s="104"/>
      <c r="C482" s="212"/>
      <c r="D482" s="212"/>
      <c r="E482" s="212"/>
      <c r="F482" s="212"/>
      <c r="G482" s="212"/>
      <c r="H482" s="212"/>
      <c r="I482" s="212"/>
      <c r="J482" s="212"/>
      <c r="K482" s="212"/>
      <c r="L482" s="212"/>
      <c r="M482" s="212"/>
      <c r="N482" s="213"/>
      <c r="O482" s="87"/>
      <c r="P482" s="85"/>
      <c r="Q482" s="73"/>
      <c r="R482" s="70"/>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row>
    <row r="483" spans="1:41" x14ac:dyDescent="0.25">
      <c r="A483" s="85"/>
      <c r="B483" s="85"/>
      <c r="C483" s="52"/>
      <c r="D483" s="52"/>
      <c r="E483" s="90"/>
      <c r="F483" s="90"/>
      <c r="G483" s="90"/>
      <c r="H483" s="153"/>
      <c r="I483" s="153"/>
      <c r="J483" s="153"/>
      <c r="K483" s="153"/>
      <c r="L483" s="90"/>
      <c r="M483" s="90"/>
      <c r="N483" s="85"/>
      <c r="O483" s="87"/>
      <c r="P483" s="85"/>
      <c r="Q483" s="67"/>
      <c r="R483" s="69"/>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row>
    <row r="484" spans="1:41" x14ac:dyDescent="0.25">
      <c r="A484" s="93"/>
      <c r="B484" s="104"/>
      <c r="C484" s="212"/>
      <c r="D484" s="212"/>
      <c r="E484" s="212"/>
      <c r="F484" s="212"/>
      <c r="G484" s="212"/>
      <c r="H484" s="212"/>
      <c r="I484" s="212"/>
      <c r="J484" s="212"/>
      <c r="K484" s="212"/>
      <c r="L484" s="212"/>
      <c r="M484" s="212"/>
      <c r="N484" s="213"/>
      <c r="O484" s="87"/>
      <c r="P484" s="85"/>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row>
    <row r="485" spans="1:41" x14ac:dyDescent="0.25">
      <c r="A485" s="85"/>
      <c r="B485" s="85"/>
      <c r="C485" s="52"/>
      <c r="D485" s="52"/>
      <c r="E485" s="90"/>
      <c r="F485" s="90"/>
      <c r="G485" s="90"/>
      <c r="H485" s="153"/>
      <c r="I485" s="153"/>
      <c r="J485" s="153"/>
      <c r="K485" s="153"/>
      <c r="L485" s="90"/>
      <c r="M485" s="90"/>
      <c r="N485" s="85"/>
      <c r="O485" s="87"/>
      <c r="P485" s="85"/>
      <c r="Q485" s="67"/>
      <c r="R485" s="69"/>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row>
    <row r="486" spans="1:41" x14ac:dyDescent="0.25">
      <c r="A486" s="93"/>
      <c r="B486" s="104"/>
      <c r="C486" s="212"/>
      <c r="D486" s="212"/>
      <c r="E486" s="212"/>
      <c r="F486" s="212"/>
      <c r="G486" s="212"/>
      <c r="H486" s="212"/>
      <c r="I486" s="212"/>
      <c r="J486" s="212"/>
      <c r="K486" s="212"/>
      <c r="L486" s="212"/>
      <c r="M486" s="212"/>
      <c r="N486" s="213"/>
      <c r="O486" s="87"/>
      <c r="P486" s="85"/>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row>
    <row r="487" spans="1:41" x14ac:dyDescent="0.25">
      <c r="A487" s="85"/>
      <c r="B487" s="85"/>
      <c r="C487" s="52"/>
      <c r="D487" s="52"/>
      <c r="E487" s="90"/>
      <c r="F487" s="90"/>
      <c r="G487" s="90"/>
      <c r="H487" s="153"/>
      <c r="I487" s="153"/>
      <c r="J487" s="153"/>
      <c r="K487" s="153"/>
      <c r="L487" s="90"/>
      <c r="M487" s="90"/>
      <c r="N487" s="85"/>
      <c r="O487" s="87"/>
      <c r="P487" s="85"/>
      <c r="Q487" s="67"/>
      <c r="R487" s="69"/>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row>
    <row r="488" spans="1:41" x14ac:dyDescent="0.25">
      <c r="A488" s="93"/>
      <c r="B488" s="104"/>
      <c r="C488" s="212"/>
      <c r="D488" s="212"/>
      <c r="E488" s="212"/>
      <c r="F488" s="212"/>
      <c r="G488" s="212"/>
      <c r="H488" s="212"/>
      <c r="I488" s="212"/>
      <c r="J488" s="212"/>
      <c r="K488" s="212"/>
      <c r="L488" s="212"/>
      <c r="M488" s="212"/>
      <c r="N488" s="213"/>
      <c r="O488" s="87"/>
      <c r="P488" s="85"/>
      <c r="Q488" s="73"/>
      <c r="R488" s="70"/>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row>
    <row r="489" spans="1:41" x14ac:dyDescent="0.25">
      <c r="A489" s="85"/>
      <c r="B489" s="85"/>
      <c r="C489" s="52"/>
      <c r="D489" s="52"/>
      <c r="E489" s="90"/>
      <c r="F489" s="90"/>
      <c r="G489" s="90"/>
      <c r="H489" s="153"/>
      <c r="I489" s="153"/>
      <c r="J489" s="153"/>
      <c r="K489" s="153"/>
      <c r="L489" s="90"/>
      <c r="M489" s="90"/>
      <c r="N489" s="85"/>
      <c r="O489" s="87"/>
      <c r="P489" s="85"/>
      <c r="Q489" s="67"/>
      <c r="R489" s="69"/>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row>
    <row r="490" spans="1:41" x14ac:dyDescent="0.25">
      <c r="A490" s="93"/>
      <c r="B490" s="104"/>
      <c r="C490" s="212"/>
      <c r="D490" s="212"/>
      <c r="E490" s="212"/>
      <c r="F490" s="212"/>
      <c r="G490" s="212"/>
      <c r="H490" s="212"/>
      <c r="I490" s="212"/>
      <c r="J490" s="212"/>
      <c r="K490" s="212"/>
      <c r="L490" s="212"/>
      <c r="M490" s="212"/>
      <c r="N490" s="213"/>
      <c r="O490" s="87"/>
      <c r="P490" s="85"/>
      <c r="Q490" s="73"/>
      <c r="R490" s="70"/>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row>
    <row r="491" spans="1:41" x14ac:dyDescent="0.25">
      <c r="A491" s="85"/>
      <c r="B491" s="85"/>
      <c r="C491" s="52"/>
      <c r="D491" s="52"/>
      <c r="E491" s="90"/>
      <c r="F491" s="90"/>
      <c r="G491" s="90"/>
      <c r="H491" s="153"/>
      <c r="I491" s="153"/>
      <c r="J491" s="153"/>
      <c r="K491" s="153"/>
      <c r="L491" s="90"/>
      <c r="M491" s="90"/>
      <c r="N491" s="85"/>
      <c r="O491" s="87"/>
      <c r="P491" s="85"/>
      <c r="Q491" s="67"/>
      <c r="R491" s="69"/>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row>
    <row r="492" spans="1:41" x14ac:dyDescent="0.25">
      <c r="A492" s="93"/>
      <c r="B492" s="104"/>
      <c r="C492" s="212"/>
      <c r="D492" s="212"/>
      <c r="E492" s="212"/>
      <c r="F492" s="212"/>
      <c r="G492" s="212"/>
      <c r="H492" s="212"/>
      <c r="I492" s="212"/>
      <c r="J492" s="212"/>
      <c r="K492" s="212"/>
      <c r="L492" s="212"/>
      <c r="M492" s="212"/>
      <c r="N492" s="213"/>
      <c r="O492" s="87"/>
      <c r="P492" s="85"/>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row>
    <row r="493" spans="1:41" x14ac:dyDescent="0.25">
      <c r="A493" s="85"/>
      <c r="B493" s="85"/>
      <c r="C493" s="52"/>
      <c r="D493" s="52"/>
      <c r="E493" s="90"/>
      <c r="F493" s="90"/>
      <c r="G493" s="90"/>
      <c r="H493" s="153"/>
      <c r="I493" s="153"/>
      <c r="J493" s="153"/>
      <c r="K493" s="153"/>
      <c r="L493" s="90"/>
      <c r="M493" s="90"/>
      <c r="N493" s="85"/>
      <c r="O493" s="87"/>
      <c r="P493" s="85"/>
      <c r="Q493" s="67"/>
      <c r="R493" s="69"/>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row>
    <row r="494" spans="1:41" x14ac:dyDescent="0.25">
      <c r="A494" s="93"/>
      <c r="B494" s="104"/>
      <c r="C494" s="212"/>
      <c r="D494" s="212"/>
      <c r="E494" s="212"/>
      <c r="F494" s="212"/>
      <c r="G494" s="212"/>
      <c r="H494" s="212"/>
      <c r="I494" s="212"/>
      <c r="J494" s="212"/>
      <c r="K494" s="212"/>
      <c r="L494" s="212"/>
      <c r="M494" s="212"/>
      <c r="N494" s="213"/>
      <c r="O494" s="87"/>
      <c r="P494" s="85"/>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row>
    <row r="495" spans="1:41" x14ac:dyDescent="0.25">
      <c r="A495" s="85"/>
      <c r="B495" s="85"/>
      <c r="C495" s="52"/>
      <c r="D495" s="52"/>
      <c r="E495" s="90"/>
      <c r="F495" s="90"/>
      <c r="G495" s="90"/>
      <c r="H495" s="153"/>
      <c r="I495" s="153"/>
      <c r="J495" s="153"/>
      <c r="K495" s="153"/>
      <c r="L495" s="90"/>
      <c r="M495" s="90"/>
      <c r="N495" s="85"/>
      <c r="O495" s="87"/>
      <c r="P495" s="85"/>
      <c r="Q495" s="67"/>
      <c r="R495" s="69"/>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row>
    <row r="496" spans="1:41" x14ac:dyDescent="0.25">
      <c r="A496" s="93"/>
      <c r="B496" s="104"/>
      <c r="C496" s="212"/>
      <c r="D496" s="212"/>
      <c r="E496" s="212"/>
      <c r="F496" s="212"/>
      <c r="G496" s="212"/>
      <c r="H496" s="212"/>
      <c r="I496" s="212"/>
      <c r="J496" s="212"/>
      <c r="K496" s="212"/>
      <c r="L496" s="212"/>
      <c r="M496" s="212"/>
      <c r="N496" s="213"/>
      <c r="O496" s="87"/>
      <c r="P496" s="91"/>
      <c r="Q496" s="73"/>
      <c r="R496" s="70"/>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row>
    <row r="497" spans="1:41" x14ac:dyDescent="0.25">
      <c r="A497" s="85"/>
      <c r="B497" s="85"/>
      <c r="C497" s="52"/>
      <c r="D497" s="52"/>
      <c r="E497" s="90"/>
      <c r="F497" s="90"/>
      <c r="G497" s="90"/>
      <c r="H497" s="153"/>
      <c r="I497" s="153"/>
      <c r="J497" s="153"/>
      <c r="K497" s="153"/>
      <c r="L497" s="90"/>
      <c r="M497" s="90"/>
      <c r="N497" s="85"/>
      <c r="O497" s="87"/>
      <c r="P497" s="85"/>
      <c r="Q497" s="67"/>
      <c r="R497" s="69"/>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row>
    <row r="498" spans="1:41" x14ac:dyDescent="0.25">
      <c r="A498" s="93"/>
      <c r="B498" s="104"/>
      <c r="C498" s="212"/>
      <c r="D498" s="212"/>
      <c r="E498" s="212"/>
      <c r="F498" s="212"/>
      <c r="G498" s="212"/>
      <c r="H498" s="212"/>
      <c r="I498" s="212"/>
      <c r="J498" s="212"/>
      <c r="K498" s="212"/>
      <c r="L498" s="212"/>
      <c r="M498" s="212"/>
      <c r="N498" s="213"/>
      <c r="O498" s="87"/>
      <c r="P498" s="91"/>
      <c r="Q498" s="73"/>
      <c r="R498" s="70"/>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row>
    <row r="499" spans="1:41" x14ac:dyDescent="0.25">
      <c r="A499" s="85"/>
      <c r="B499" s="85"/>
      <c r="C499" s="52"/>
      <c r="D499" s="52"/>
      <c r="E499" s="90"/>
      <c r="F499" s="90"/>
      <c r="G499" s="90"/>
      <c r="H499" s="153"/>
      <c r="I499" s="153"/>
      <c r="J499" s="153"/>
      <c r="K499" s="153"/>
      <c r="L499" s="90"/>
      <c r="M499" s="90"/>
      <c r="N499" s="85"/>
      <c r="O499" s="87"/>
      <c r="P499" s="85"/>
      <c r="Q499" s="67"/>
      <c r="R499" s="69"/>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row>
    <row r="500" spans="1:41" x14ac:dyDescent="0.25">
      <c r="A500" s="93"/>
      <c r="B500" s="104"/>
      <c r="C500" s="212"/>
      <c r="D500" s="212"/>
      <c r="E500" s="212"/>
      <c r="F500" s="212"/>
      <c r="G500" s="212"/>
      <c r="H500" s="212"/>
      <c r="I500" s="212"/>
      <c r="J500" s="212"/>
      <c r="K500" s="212"/>
      <c r="L500" s="212"/>
      <c r="M500" s="212"/>
      <c r="N500" s="213"/>
      <c r="O500" s="87"/>
      <c r="P500" s="85"/>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row>
    <row r="501" spans="1:41" x14ac:dyDescent="0.25">
      <c r="A501" s="85"/>
      <c r="B501" s="85"/>
      <c r="C501" s="52"/>
      <c r="D501" s="52"/>
      <c r="E501" s="90"/>
      <c r="F501" s="90"/>
      <c r="G501" s="90"/>
      <c r="H501" s="153"/>
      <c r="I501" s="153"/>
      <c r="J501" s="153"/>
      <c r="K501" s="153"/>
      <c r="L501" s="90"/>
      <c r="M501" s="90"/>
      <c r="N501" s="85"/>
      <c r="O501" s="87"/>
      <c r="P501" s="85"/>
      <c r="Q501" s="67"/>
      <c r="R501" s="69"/>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row>
    <row r="502" spans="1:41" x14ac:dyDescent="0.25">
      <c r="A502" s="93"/>
      <c r="B502" s="104"/>
      <c r="C502" s="212"/>
      <c r="D502" s="212"/>
      <c r="E502" s="212"/>
      <c r="F502" s="212"/>
      <c r="G502" s="212"/>
      <c r="H502" s="212"/>
      <c r="I502" s="212"/>
      <c r="J502" s="212"/>
      <c r="K502" s="212"/>
      <c r="L502" s="212"/>
      <c r="M502" s="212"/>
      <c r="N502" s="213"/>
      <c r="O502" s="87"/>
      <c r="P502" s="85"/>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row>
    <row r="503" spans="1:41" x14ac:dyDescent="0.25">
      <c r="A503" s="85"/>
      <c r="B503" s="85"/>
      <c r="C503" s="52"/>
      <c r="D503" s="52"/>
      <c r="E503" s="90"/>
      <c r="F503" s="90"/>
      <c r="G503" s="90"/>
      <c r="H503" s="153"/>
      <c r="I503" s="153"/>
      <c r="J503" s="153"/>
      <c r="K503" s="153"/>
      <c r="L503" s="90"/>
      <c r="M503" s="90"/>
      <c r="N503" s="85"/>
      <c r="O503" s="87"/>
      <c r="P503" s="85"/>
      <c r="Q503" s="67"/>
      <c r="R503" s="69"/>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row>
    <row r="504" spans="1:41" x14ac:dyDescent="0.25">
      <c r="A504" s="93"/>
      <c r="B504" s="104"/>
      <c r="C504" s="212"/>
      <c r="D504" s="212"/>
      <c r="E504" s="212"/>
      <c r="F504" s="212"/>
      <c r="G504" s="212"/>
      <c r="H504" s="212"/>
      <c r="I504" s="212"/>
      <c r="J504" s="212"/>
      <c r="K504" s="212"/>
      <c r="L504" s="212"/>
      <c r="M504" s="212"/>
      <c r="N504" s="213"/>
      <c r="O504" s="87"/>
      <c r="P504" s="85"/>
      <c r="Q504" s="73"/>
      <c r="R504" s="70"/>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row>
    <row r="505" spans="1:41" x14ac:dyDescent="0.25">
      <c r="A505" s="85"/>
      <c r="B505" s="85"/>
      <c r="C505" s="52"/>
      <c r="D505" s="52"/>
      <c r="E505" s="90"/>
      <c r="F505" s="90"/>
      <c r="G505" s="90"/>
      <c r="H505" s="153"/>
      <c r="I505" s="153"/>
      <c r="J505" s="153"/>
      <c r="K505" s="153"/>
      <c r="L505" s="90"/>
      <c r="M505" s="90"/>
      <c r="N505" s="85"/>
      <c r="O505" s="87"/>
      <c r="P505" s="85"/>
      <c r="Q505" s="67"/>
      <c r="R505" s="69"/>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row>
    <row r="506" spans="1:41" x14ac:dyDescent="0.25">
      <c r="A506" s="93"/>
      <c r="B506" s="104"/>
      <c r="C506" s="212"/>
      <c r="D506" s="212"/>
      <c r="E506" s="212"/>
      <c r="F506" s="212"/>
      <c r="G506" s="212"/>
      <c r="H506" s="212"/>
      <c r="I506" s="212"/>
      <c r="J506" s="212"/>
      <c r="K506" s="212"/>
      <c r="L506" s="212"/>
      <c r="M506" s="212"/>
      <c r="N506" s="213"/>
      <c r="O506" s="87"/>
      <c r="P506" s="85"/>
      <c r="Q506" s="73"/>
      <c r="R506" s="70"/>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row>
    <row r="507" spans="1:41" x14ac:dyDescent="0.25">
      <c r="A507" s="85"/>
      <c r="B507" s="85"/>
      <c r="C507" s="52"/>
      <c r="D507" s="52"/>
      <c r="E507" s="90"/>
      <c r="F507" s="90"/>
      <c r="G507" s="90"/>
      <c r="H507" s="153"/>
      <c r="I507" s="153"/>
      <c r="J507" s="153"/>
      <c r="K507" s="153"/>
      <c r="L507" s="90"/>
      <c r="M507" s="90"/>
      <c r="N507" s="85"/>
      <c r="O507" s="87"/>
      <c r="P507" s="85"/>
      <c r="Q507" s="67"/>
      <c r="R507" s="69"/>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row>
    <row r="508" spans="1:41" x14ac:dyDescent="0.25">
      <c r="A508" s="93"/>
      <c r="B508" s="104"/>
      <c r="C508" s="212"/>
      <c r="D508" s="212"/>
      <c r="E508" s="212"/>
      <c r="F508" s="212"/>
      <c r="G508" s="212"/>
      <c r="H508" s="212"/>
      <c r="I508" s="212"/>
      <c r="J508" s="212"/>
      <c r="K508" s="212"/>
      <c r="L508" s="212"/>
      <c r="M508" s="212"/>
      <c r="N508" s="213"/>
      <c r="O508" s="87"/>
      <c r="P508" s="85"/>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row>
    <row r="509" spans="1:41" x14ac:dyDescent="0.25">
      <c r="A509" s="85"/>
      <c r="B509" s="85"/>
      <c r="C509" s="52"/>
      <c r="D509" s="52"/>
      <c r="E509" s="90"/>
      <c r="F509" s="90"/>
      <c r="G509" s="90"/>
      <c r="H509" s="153"/>
      <c r="I509" s="153"/>
      <c r="J509" s="153"/>
      <c r="K509" s="153"/>
      <c r="L509" s="90"/>
      <c r="M509" s="90"/>
      <c r="N509" s="85"/>
      <c r="O509" s="87"/>
      <c r="P509" s="85"/>
      <c r="Q509" s="67"/>
      <c r="R509" s="69"/>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row>
    <row r="510" spans="1:41" x14ac:dyDescent="0.25">
      <c r="A510" s="93"/>
      <c r="B510" s="104"/>
      <c r="C510" s="212"/>
      <c r="D510" s="212"/>
      <c r="E510" s="212"/>
      <c r="F510" s="212"/>
      <c r="G510" s="212"/>
      <c r="H510" s="212"/>
      <c r="I510" s="212"/>
      <c r="J510" s="212"/>
      <c r="K510" s="212"/>
      <c r="L510" s="212"/>
      <c r="M510" s="212"/>
      <c r="N510" s="213"/>
      <c r="O510" s="87"/>
      <c r="P510" s="9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row>
    <row r="511" spans="1:41" x14ac:dyDescent="0.25">
      <c r="A511" s="85"/>
      <c r="B511" s="85"/>
      <c r="C511" s="52"/>
      <c r="D511" s="52"/>
      <c r="E511" s="90"/>
      <c r="F511" s="90"/>
      <c r="G511" s="90"/>
      <c r="H511" s="153"/>
      <c r="I511" s="153"/>
      <c r="J511" s="153"/>
      <c r="K511" s="153"/>
      <c r="L511" s="90"/>
      <c r="M511" s="90"/>
      <c r="N511" s="85"/>
      <c r="O511" s="87"/>
      <c r="P511" s="85"/>
      <c r="Q511" s="67"/>
      <c r="R511" s="69"/>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row>
    <row r="512" spans="1:41" x14ac:dyDescent="0.25">
      <c r="A512" s="93"/>
      <c r="B512" s="104"/>
      <c r="C512" s="212"/>
      <c r="D512" s="212"/>
      <c r="E512" s="212"/>
      <c r="F512" s="212"/>
      <c r="G512" s="212"/>
      <c r="H512" s="212"/>
      <c r="I512" s="212"/>
      <c r="J512" s="212"/>
      <c r="K512" s="212"/>
      <c r="L512" s="212"/>
      <c r="M512" s="212"/>
      <c r="N512" s="213"/>
      <c r="O512" s="87"/>
      <c r="P512" s="85"/>
      <c r="Q512" s="73"/>
      <c r="R512" s="70"/>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row>
    <row r="513" spans="1:41" x14ac:dyDescent="0.25">
      <c r="A513" s="85"/>
      <c r="B513" s="85"/>
      <c r="C513" s="52"/>
      <c r="D513" s="52"/>
      <c r="E513" s="90"/>
      <c r="F513" s="90"/>
      <c r="G513" s="90"/>
      <c r="H513" s="153"/>
      <c r="I513" s="153"/>
      <c r="J513" s="153"/>
      <c r="K513" s="153"/>
      <c r="L513" s="90"/>
      <c r="M513" s="90"/>
      <c r="N513" s="85"/>
      <c r="O513" s="87"/>
      <c r="P513" s="85"/>
      <c r="Q513" s="67"/>
      <c r="R513" s="69"/>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row>
    <row r="514" spans="1:41" x14ac:dyDescent="0.25">
      <c r="A514" s="93"/>
      <c r="B514" s="104"/>
      <c r="C514" s="212"/>
      <c r="D514" s="212"/>
      <c r="E514" s="212"/>
      <c r="F514" s="212"/>
      <c r="G514" s="212"/>
      <c r="H514" s="212"/>
      <c r="I514" s="212"/>
      <c r="J514" s="212"/>
      <c r="K514" s="212"/>
      <c r="L514" s="212"/>
      <c r="M514" s="212"/>
      <c r="N514" s="213"/>
      <c r="O514" s="87"/>
      <c r="P514" s="85"/>
      <c r="Q514" s="73"/>
      <c r="R514" s="70"/>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row>
    <row r="515" spans="1:41" x14ac:dyDescent="0.25">
      <c r="A515" s="85"/>
      <c r="B515" s="85"/>
      <c r="C515" s="52"/>
      <c r="D515" s="52"/>
      <c r="E515" s="90"/>
      <c r="F515" s="90"/>
      <c r="G515" s="90"/>
      <c r="H515" s="153"/>
      <c r="I515" s="153"/>
      <c r="J515" s="153"/>
      <c r="K515" s="153"/>
      <c r="L515" s="90"/>
      <c r="M515" s="90"/>
      <c r="N515" s="85"/>
      <c r="O515" s="87"/>
      <c r="P515" s="85"/>
      <c r="Q515" s="67"/>
      <c r="R515" s="69"/>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row>
    <row r="516" spans="1:41" x14ac:dyDescent="0.25">
      <c r="A516" s="93"/>
      <c r="B516" s="104"/>
      <c r="C516" s="212"/>
      <c r="D516" s="212"/>
      <c r="E516" s="212"/>
      <c r="F516" s="212"/>
      <c r="G516" s="212"/>
      <c r="H516" s="212"/>
      <c r="I516" s="212"/>
      <c r="J516" s="212"/>
      <c r="K516" s="212"/>
      <c r="L516" s="212"/>
      <c r="M516" s="212"/>
      <c r="N516" s="213"/>
      <c r="O516" s="87"/>
      <c r="P516" s="85"/>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row>
    <row r="517" spans="1:41" x14ac:dyDescent="0.25">
      <c r="A517" s="85"/>
      <c r="B517" s="85"/>
      <c r="C517" s="52"/>
      <c r="D517" s="52"/>
      <c r="E517" s="90"/>
      <c r="F517" s="90"/>
      <c r="G517" s="90"/>
      <c r="H517" s="153"/>
      <c r="I517" s="153"/>
      <c r="J517" s="153"/>
      <c r="K517" s="153"/>
      <c r="L517" s="90"/>
      <c r="M517" s="90"/>
      <c r="N517" s="85"/>
      <c r="O517" s="87"/>
      <c r="P517" s="85"/>
      <c r="Q517" s="67"/>
      <c r="R517" s="69"/>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row>
    <row r="518" spans="1:41" x14ac:dyDescent="0.25">
      <c r="A518" s="93"/>
      <c r="B518" s="104"/>
      <c r="C518" s="212"/>
      <c r="D518" s="212"/>
      <c r="E518" s="212"/>
      <c r="F518" s="212"/>
      <c r="G518" s="212"/>
      <c r="H518" s="212"/>
      <c r="I518" s="212"/>
      <c r="J518" s="212"/>
      <c r="K518" s="212"/>
      <c r="L518" s="212"/>
      <c r="M518" s="212"/>
      <c r="N518" s="213"/>
      <c r="O518" s="87"/>
      <c r="P518" s="85"/>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row>
    <row r="519" spans="1:41" x14ac:dyDescent="0.25">
      <c r="A519" s="85"/>
      <c r="B519" s="85"/>
      <c r="C519" s="52"/>
      <c r="D519" s="52"/>
      <c r="E519" s="90"/>
      <c r="F519" s="90"/>
      <c r="G519" s="90"/>
      <c r="H519" s="153"/>
      <c r="I519" s="153"/>
      <c r="J519" s="153"/>
      <c r="K519" s="153"/>
      <c r="L519" s="90"/>
      <c r="M519" s="90"/>
      <c r="N519" s="85"/>
      <c r="O519" s="87"/>
      <c r="P519" s="85"/>
      <c r="Q519" s="67"/>
      <c r="R519" s="69"/>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row>
    <row r="520" spans="1:41" x14ac:dyDescent="0.25">
      <c r="A520" s="93"/>
      <c r="B520" s="104"/>
      <c r="C520" s="212"/>
      <c r="D520" s="212"/>
      <c r="E520" s="212"/>
      <c r="F520" s="212"/>
      <c r="G520" s="212"/>
      <c r="H520" s="212"/>
      <c r="I520" s="212"/>
      <c r="J520" s="212"/>
      <c r="K520" s="212"/>
      <c r="L520" s="212"/>
      <c r="M520" s="212"/>
      <c r="N520" s="213"/>
      <c r="O520" s="87"/>
      <c r="P520" s="85"/>
      <c r="Q520" s="73"/>
      <c r="R520" s="70"/>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row>
    <row r="521" spans="1:41" x14ac:dyDescent="0.25">
      <c r="A521" s="85"/>
      <c r="B521" s="85"/>
      <c r="C521" s="52"/>
      <c r="D521" s="52"/>
      <c r="E521" s="90"/>
      <c r="F521" s="90"/>
      <c r="G521" s="90"/>
      <c r="H521" s="153"/>
      <c r="I521" s="153"/>
      <c r="J521" s="153"/>
      <c r="K521" s="153"/>
      <c r="L521" s="90"/>
      <c r="M521" s="90"/>
      <c r="N521" s="85"/>
      <c r="O521" s="87"/>
      <c r="P521" s="85"/>
      <c r="Q521" s="67"/>
      <c r="R521" s="69"/>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row>
    <row r="522" spans="1:41" x14ac:dyDescent="0.25">
      <c r="A522" s="93"/>
      <c r="B522" s="104"/>
      <c r="C522" s="212"/>
      <c r="D522" s="212"/>
      <c r="E522" s="212"/>
      <c r="F522" s="212"/>
      <c r="G522" s="212"/>
      <c r="H522" s="212"/>
      <c r="I522" s="212"/>
      <c r="J522" s="212"/>
      <c r="K522" s="212"/>
      <c r="L522" s="212"/>
      <c r="M522" s="212"/>
      <c r="N522" s="213"/>
      <c r="O522" s="87"/>
      <c r="P522" s="85"/>
      <c r="Q522" s="73"/>
      <c r="R522" s="70"/>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row>
    <row r="523" spans="1:41" x14ac:dyDescent="0.25">
      <c r="A523" s="85"/>
      <c r="B523" s="85"/>
      <c r="C523" s="52"/>
      <c r="D523" s="52"/>
      <c r="E523" s="90"/>
      <c r="F523" s="90"/>
      <c r="G523" s="90"/>
      <c r="H523" s="153"/>
      <c r="I523" s="153"/>
      <c r="J523" s="153"/>
      <c r="K523" s="153"/>
      <c r="L523" s="90"/>
      <c r="M523" s="90"/>
      <c r="N523" s="85"/>
      <c r="O523" s="87"/>
      <c r="P523" s="85"/>
      <c r="Q523" s="67"/>
      <c r="R523" s="69"/>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row>
    <row r="524" spans="1:41" x14ac:dyDescent="0.25">
      <c r="A524" s="93"/>
      <c r="B524" s="104"/>
      <c r="C524" s="212"/>
      <c r="D524" s="212"/>
      <c r="E524" s="212"/>
      <c r="F524" s="212"/>
      <c r="G524" s="212"/>
      <c r="H524" s="212"/>
      <c r="I524" s="212"/>
      <c r="J524" s="212"/>
      <c r="K524" s="212"/>
      <c r="L524" s="212"/>
      <c r="M524" s="212"/>
      <c r="N524" s="213"/>
      <c r="O524" s="87"/>
      <c r="P524" s="85"/>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row>
    <row r="525" spans="1:41" x14ac:dyDescent="0.25">
      <c r="A525" s="85"/>
      <c r="B525" s="85"/>
      <c r="C525" s="52"/>
      <c r="D525" s="52"/>
      <c r="E525" s="90"/>
      <c r="F525" s="90"/>
      <c r="G525" s="90"/>
      <c r="H525" s="153"/>
      <c r="I525" s="153"/>
      <c r="J525" s="153"/>
      <c r="K525" s="153"/>
      <c r="L525" s="90"/>
      <c r="M525" s="90"/>
      <c r="N525" s="85"/>
      <c r="O525" s="87"/>
      <c r="P525" s="85"/>
      <c r="Q525" s="67"/>
      <c r="R525" s="69"/>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row>
    <row r="526" spans="1:41" x14ac:dyDescent="0.25">
      <c r="A526" s="93"/>
      <c r="B526" s="104"/>
      <c r="C526" s="212"/>
      <c r="D526" s="212"/>
      <c r="E526" s="212"/>
      <c r="F526" s="212"/>
      <c r="G526" s="212"/>
      <c r="H526" s="212"/>
      <c r="I526" s="212"/>
      <c r="J526" s="212"/>
      <c r="K526" s="212"/>
      <c r="L526" s="212"/>
      <c r="M526" s="212"/>
      <c r="N526" s="213"/>
      <c r="O526" s="87"/>
      <c r="P526" s="9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row>
    <row r="527" spans="1:41" x14ac:dyDescent="0.25">
      <c r="A527" s="85"/>
      <c r="B527" s="85"/>
      <c r="C527" s="52"/>
      <c r="D527" s="52"/>
      <c r="E527" s="90"/>
      <c r="F527" s="90"/>
      <c r="G527" s="90"/>
      <c r="H527" s="153"/>
      <c r="I527" s="153"/>
      <c r="J527" s="153"/>
      <c r="K527" s="153"/>
      <c r="L527" s="90"/>
      <c r="M527" s="90"/>
      <c r="N527" s="85"/>
      <c r="O527" s="87"/>
      <c r="P527" s="85"/>
      <c r="Q527" s="67"/>
      <c r="R527" s="69"/>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row>
    <row r="528" spans="1:41" x14ac:dyDescent="0.25">
      <c r="A528" s="93"/>
      <c r="B528" s="104"/>
      <c r="C528" s="212"/>
      <c r="D528" s="212"/>
      <c r="E528" s="212"/>
      <c r="F528" s="212"/>
      <c r="G528" s="212"/>
      <c r="H528" s="212"/>
      <c r="I528" s="212"/>
      <c r="J528" s="212"/>
      <c r="K528" s="212"/>
      <c r="L528" s="212"/>
      <c r="M528" s="212"/>
      <c r="N528" s="213"/>
      <c r="O528" s="87"/>
      <c r="P528" s="91"/>
      <c r="Q528" s="73"/>
      <c r="R528" s="70"/>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row>
    <row r="529" spans="1:41" x14ac:dyDescent="0.25">
      <c r="A529" s="85"/>
      <c r="B529" s="85"/>
      <c r="C529" s="52"/>
      <c r="D529" s="52"/>
      <c r="E529" s="90"/>
      <c r="F529" s="90"/>
      <c r="G529" s="90"/>
      <c r="H529" s="153"/>
      <c r="I529" s="153"/>
      <c r="J529" s="153"/>
      <c r="K529" s="153"/>
      <c r="L529" s="90"/>
      <c r="M529" s="90"/>
      <c r="N529" s="85"/>
      <c r="O529" s="87"/>
      <c r="P529" s="85"/>
      <c r="Q529" s="67"/>
      <c r="R529" s="69"/>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row>
    <row r="530" spans="1:41" x14ac:dyDescent="0.25">
      <c r="A530" s="93"/>
      <c r="B530" s="104"/>
      <c r="C530" s="212"/>
      <c r="D530" s="212"/>
      <c r="E530" s="212"/>
      <c r="F530" s="212"/>
      <c r="G530" s="212"/>
      <c r="H530" s="212"/>
      <c r="I530" s="212"/>
      <c r="J530" s="212"/>
      <c r="K530" s="212"/>
      <c r="L530" s="212"/>
      <c r="M530" s="212"/>
      <c r="N530" s="213"/>
      <c r="O530" s="87"/>
      <c r="P530" s="85"/>
      <c r="Q530" s="73"/>
      <c r="R530" s="70"/>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row>
    <row r="531" spans="1:41" x14ac:dyDescent="0.25">
      <c r="A531" s="85"/>
      <c r="B531" s="85"/>
      <c r="C531" s="52"/>
      <c r="D531" s="52"/>
      <c r="E531" s="90"/>
      <c r="F531" s="90"/>
      <c r="G531" s="90"/>
      <c r="H531" s="153"/>
      <c r="I531" s="153"/>
      <c r="J531" s="153"/>
      <c r="K531" s="153"/>
      <c r="L531" s="90"/>
      <c r="M531" s="90"/>
      <c r="N531" s="85"/>
      <c r="O531" s="87"/>
      <c r="P531" s="85"/>
      <c r="Q531" s="67"/>
      <c r="R531" s="69"/>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row>
    <row r="532" spans="1:41" x14ac:dyDescent="0.25">
      <c r="A532" s="93"/>
      <c r="B532" s="104"/>
      <c r="C532" s="212"/>
      <c r="D532" s="212"/>
      <c r="E532" s="212"/>
      <c r="F532" s="212"/>
      <c r="G532" s="212"/>
      <c r="H532" s="212"/>
      <c r="I532" s="212"/>
      <c r="J532" s="212"/>
      <c r="K532" s="212"/>
      <c r="L532" s="212"/>
      <c r="M532" s="212"/>
      <c r="N532" s="213"/>
      <c r="O532" s="87"/>
      <c r="P532" s="85"/>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row>
    <row r="533" spans="1:41" x14ac:dyDescent="0.25">
      <c r="A533" s="85"/>
      <c r="B533" s="85"/>
      <c r="C533" s="52"/>
      <c r="D533" s="52"/>
      <c r="E533" s="90"/>
      <c r="F533" s="90"/>
      <c r="G533" s="90"/>
      <c r="H533" s="153"/>
      <c r="I533" s="153"/>
      <c r="J533" s="153"/>
      <c r="K533" s="153"/>
      <c r="L533" s="90"/>
      <c r="M533" s="90"/>
      <c r="N533" s="85"/>
      <c r="O533" s="87"/>
      <c r="P533" s="85"/>
      <c r="Q533" s="67"/>
      <c r="R533" s="69"/>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row>
    <row r="534" spans="1:41" x14ac:dyDescent="0.25">
      <c r="A534" s="93"/>
      <c r="B534" s="104"/>
      <c r="C534" s="212"/>
      <c r="D534" s="212"/>
      <c r="E534" s="212"/>
      <c r="F534" s="212"/>
      <c r="G534" s="212"/>
      <c r="H534" s="212"/>
      <c r="I534" s="212"/>
      <c r="J534" s="212"/>
      <c r="K534" s="212"/>
      <c r="L534" s="212"/>
      <c r="M534" s="212"/>
      <c r="N534" s="213"/>
      <c r="O534" s="87"/>
      <c r="P534" s="85"/>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row>
    <row r="535" spans="1:41" x14ac:dyDescent="0.25">
      <c r="A535" s="85"/>
      <c r="B535" s="85"/>
      <c r="C535" s="52"/>
      <c r="D535" s="52"/>
      <c r="E535" s="90"/>
      <c r="F535" s="90"/>
      <c r="G535" s="90"/>
      <c r="H535" s="153"/>
      <c r="I535" s="153"/>
      <c r="J535" s="153"/>
      <c r="K535" s="153"/>
      <c r="L535" s="90"/>
      <c r="M535" s="90"/>
      <c r="N535" s="85"/>
      <c r="O535" s="87"/>
      <c r="P535" s="85"/>
      <c r="Q535" s="67"/>
      <c r="R535" s="69"/>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row>
    <row r="536" spans="1:41" x14ac:dyDescent="0.25">
      <c r="A536" s="93"/>
      <c r="B536" s="104"/>
      <c r="C536" s="212"/>
      <c r="D536" s="212"/>
      <c r="E536" s="212"/>
      <c r="F536" s="212"/>
      <c r="G536" s="212"/>
      <c r="H536" s="212"/>
      <c r="I536" s="212"/>
      <c r="J536" s="212"/>
      <c r="K536" s="212"/>
      <c r="L536" s="212"/>
      <c r="M536" s="212"/>
      <c r="N536" s="213"/>
      <c r="O536" s="87"/>
      <c r="P536" s="85"/>
      <c r="Q536" s="73"/>
      <c r="R536" s="70"/>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row>
    <row r="537" spans="1:41" x14ac:dyDescent="0.25">
      <c r="A537" s="85"/>
      <c r="B537" s="85"/>
      <c r="C537" s="52"/>
      <c r="D537" s="52"/>
      <c r="E537" s="90"/>
      <c r="F537" s="90"/>
      <c r="G537" s="90"/>
      <c r="H537" s="153"/>
      <c r="I537" s="153"/>
      <c r="J537" s="153"/>
      <c r="K537" s="153"/>
      <c r="L537" s="90"/>
      <c r="M537" s="90"/>
      <c r="N537" s="85"/>
      <c r="O537" s="87"/>
      <c r="P537" s="85"/>
      <c r="Q537" s="67"/>
      <c r="R537" s="69"/>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row>
    <row r="538" spans="1:41" x14ac:dyDescent="0.25">
      <c r="A538" s="93"/>
      <c r="B538" s="104"/>
      <c r="C538" s="212"/>
      <c r="D538" s="212"/>
      <c r="E538" s="212"/>
      <c r="F538" s="212"/>
      <c r="G538" s="212"/>
      <c r="H538" s="212"/>
      <c r="I538" s="212"/>
      <c r="J538" s="212"/>
      <c r="K538" s="212"/>
      <c r="L538" s="212"/>
      <c r="M538" s="212"/>
      <c r="N538" s="213"/>
      <c r="O538" s="87"/>
      <c r="P538" s="85"/>
      <c r="Q538" s="73"/>
      <c r="R538" s="70"/>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row>
    <row r="539" spans="1:41" x14ac:dyDescent="0.25">
      <c r="A539" s="85"/>
      <c r="B539" s="85"/>
      <c r="C539" s="52"/>
      <c r="D539" s="52"/>
      <c r="E539" s="90"/>
      <c r="F539" s="90"/>
      <c r="G539" s="90"/>
      <c r="H539" s="153"/>
      <c r="I539" s="153"/>
      <c r="J539" s="153"/>
      <c r="K539" s="153"/>
      <c r="L539" s="90"/>
      <c r="M539" s="90"/>
      <c r="N539" s="85"/>
      <c r="O539" s="87"/>
      <c r="P539" s="85"/>
      <c r="Q539" s="67"/>
      <c r="R539" s="69"/>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row>
    <row r="540" spans="1:41" x14ac:dyDescent="0.25">
      <c r="A540" s="93"/>
      <c r="B540" s="104"/>
      <c r="C540" s="212"/>
      <c r="D540" s="212"/>
      <c r="E540" s="212"/>
      <c r="F540" s="212"/>
      <c r="G540" s="212"/>
      <c r="H540" s="212"/>
      <c r="I540" s="212"/>
      <c r="J540" s="212"/>
      <c r="K540" s="212"/>
      <c r="L540" s="212"/>
      <c r="M540" s="212"/>
      <c r="N540" s="213"/>
      <c r="O540" s="87"/>
      <c r="P540" s="85"/>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row>
    <row r="541" spans="1:41" x14ac:dyDescent="0.25">
      <c r="A541" s="85"/>
      <c r="B541" s="85"/>
      <c r="C541" s="52"/>
      <c r="D541" s="52"/>
      <c r="E541" s="90"/>
      <c r="F541" s="90"/>
      <c r="G541" s="90"/>
      <c r="H541" s="153"/>
      <c r="I541" s="153"/>
      <c r="J541" s="153"/>
      <c r="K541" s="153"/>
      <c r="L541" s="90"/>
      <c r="M541" s="90"/>
      <c r="N541" s="85"/>
      <c r="O541" s="87"/>
      <c r="P541" s="85"/>
      <c r="Q541" s="67"/>
      <c r="R541" s="69"/>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row>
    <row r="542" spans="1:41" x14ac:dyDescent="0.25">
      <c r="A542" s="93"/>
      <c r="B542" s="104"/>
      <c r="C542" s="212"/>
      <c r="D542" s="212"/>
      <c r="E542" s="212"/>
      <c r="F542" s="212"/>
      <c r="G542" s="212"/>
      <c r="H542" s="212"/>
      <c r="I542" s="212"/>
      <c r="J542" s="212"/>
      <c r="K542" s="212"/>
      <c r="L542" s="212"/>
      <c r="M542" s="212"/>
      <c r="N542" s="213"/>
      <c r="O542" s="87"/>
      <c r="P542" s="85"/>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row>
    <row r="543" spans="1:41" x14ac:dyDescent="0.25">
      <c r="A543" s="85"/>
      <c r="B543" s="85"/>
      <c r="C543" s="52"/>
      <c r="D543" s="52"/>
      <c r="E543" s="90"/>
      <c r="F543" s="90"/>
      <c r="G543" s="90"/>
      <c r="H543" s="153"/>
      <c r="I543" s="153"/>
      <c r="J543" s="153"/>
      <c r="K543" s="153"/>
      <c r="L543" s="90"/>
      <c r="M543" s="90"/>
      <c r="N543" s="85"/>
      <c r="O543" s="87"/>
      <c r="P543" s="85"/>
      <c r="Q543" s="67"/>
      <c r="R543" s="69"/>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row>
    <row r="544" spans="1:41" x14ac:dyDescent="0.25">
      <c r="A544" s="93"/>
      <c r="B544" s="104"/>
      <c r="C544" s="212"/>
      <c r="D544" s="212"/>
      <c r="E544" s="212"/>
      <c r="F544" s="212"/>
      <c r="G544" s="212"/>
      <c r="H544" s="212"/>
      <c r="I544" s="212"/>
      <c r="J544" s="212"/>
      <c r="K544" s="212"/>
      <c r="L544" s="212"/>
      <c r="M544" s="212"/>
      <c r="N544" s="213"/>
      <c r="O544" s="87"/>
      <c r="P544" s="91"/>
      <c r="Q544" s="73"/>
      <c r="R544" s="70"/>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row>
    <row r="545" spans="1:41" x14ac:dyDescent="0.25">
      <c r="A545" s="85"/>
      <c r="B545" s="85"/>
      <c r="C545" s="52"/>
      <c r="D545" s="52"/>
      <c r="E545" s="90"/>
      <c r="F545" s="90"/>
      <c r="G545" s="90"/>
      <c r="H545" s="153"/>
      <c r="I545" s="153"/>
      <c r="J545" s="153"/>
      <c r="K545" s="153"/>
      <c r="L545" s="90"/>
      <c r="M545" s="90"/>
      <c r="N545" s="85"/>
      <c r="O545" s="87"/>
      <c r="P545" s="85"/>
      <c r="Q545" s="67"/>
      <c r="R545" s="69"/>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row>
    <row r="546" spans="1:41" x14ac:dyDescent="0.25">
      <c r="A546" s="93"/>
      <c r="B546" s="104"/>
      <c r="C546" s="212"/>
      <c r="D546" s="212"/>
      <c r="E546" s="212"/>
      <c r="F546" s="212"/>
      <c r="G546" s="212"/>
      <c r="H546" s="212"/>
      <c r="I546" s="212"/>
      <c r="J546" s="212"/>
      <c r="K546" s="212"/>
      <c r="L546" s="212"/>
      <c r="M546" s="212"/>
      <c r="N546" s="213"/>
      <c r="O546" s="87"/>
      <c r="P546" s="91"/>
      <c r="Q546" s="73"/>
      <c r="R546" s="70"/>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row>
    <row r="547" spans="1:41" x14ac:dyDescent="0.25">
      <c r="A547" s="85"/>
      <c r="B547" s="85"/>
      <c r="C547" s="52"/>
      <c r="D547" s="52"/>
      <c r="E547" s="90"/>
      <c r="F547" s="90"/>
      <c r="G547" s="90"/>
      <c r="H547" s="153"/>
      <c r="I547" s="153"/>
      <c r="J547" s="153"/>
      <c r="K547" s="153"/>
      <c r="L547" s="90"/>
      <c r="M547" s="90"/>
      <c r="N547" s="85"/>
      <c r="O547" s="87"/>
      <c r="P547" s="85"/>
      <c r="Q547" s="67"/>
      <c r="R547" s="69"/>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row>
    <row r="548" spans="1:41" x14ac:dyDescent="0.25">
      <c r="A548" s="93"/>
      <c r="B548" s="104"/>
      <c r="C548" s="212"/>
      <c r="D548" s="212"/>
      <c r="E548" s="212"/>
      <c r="F548" s="212"/>
      <c r="G548" s="212"/>
      <c r="H548" s="212"/>
      <c r="I548" s="212"/>
      <c r="J548" s="212"/>
      <c r="K548" s="212"/>
      <c r="L548" s="212"/>
      <c r="M548" s="212"/>
      <c r="N548" s="213"/>
      <c r="O548" s="87"/>
      <c r="P548" s="85"/>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row>
    <row r="549" spans="1:41" x14ac:dyDescent="0.25">
      <c r="A549" s="85"/>
      <c r="B549" s="85"/>
      <c r="C549" s="52"/>
      <c r="D549" s="52"/>
      <c r="E549" s="90"/>
      <c r="F549" s="90"/>
      <c r="G549" s="90"/>
      <c r="H549" s="153"/>
      <c r="I549" s="153"/>
      <c r="J549" s="153"/>
      <c r="K549" s="153"/>
      <c r="L549" s="90"/>
      <c r="M549" s="90"/>
      <c r="N549" s="85"/>
      <c r="O549" s="87"/>
      <c r="P549" s="85"/>
      <c r="Q549" s="67"/>
      <c r="R549" s="69"/>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row>
    <row r="550" spans="1:41" x14ac:dyDescent="0.25">
      <c r="A550" s="93"/>
      <c r="B550" s="104"/>
      <c r="C550" s="212"/>
      <c r="D550" s="212"/>
      <c r="E550" s="212"/>
      <c r="F550" s="212"/>
      <c r="G550" s="212"/>
      <c r="H550" s="212"/>
      <c r="I550" s="212"/>
      <c r="J550" s="212"/>
      <c r="K550" s="212"/>
      <c r="L550" s="212"/>
      <c r="M550" s="212"/>
      <c r="N550" s="213"/>
      <c r="O550" s="87"/>
      <c r="P550" s="85"/>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row>
    <row r="551" spans="1:41" x14ac:dyDescent="0.25">
      <c r="A551" s="85"/>
      <c r="B551" s="85"/>
      <c r="C551" s="52"/>
      <c r="D551" s="52"/>
      <c r="E551" s="90"/>
      <c r="F551" s="90"/>
      <c r="G551" s="90"/>
      <c r="H551" s="153"/>
      <c r="I551" s="153"/>
      <c r="J551" s="153"/>
      <c r="K551" s="153"/>
      <c r="L551" s="90"/>
      <c r="M551" s="90"/>
      <c r="N551" s="85"/>
      <c r="O551" s="87"/>
      <c r="P551" s="85"/>
      <c r="Q551" s="67"/>
      <c r="R551" s="69"/>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row>
    <row r="552" spans="1:41" x14ac:dyDescent="0.25">
      <c r="A552" s="93"/>
      <c r="B552" s="104"/>
      <c r="C552" s="212"/>
      <c r="D552" s="212"/>
      <c r="E552" s="212"/>
      <c r="F552" s="212"/>
      <c r="G552" s="212"/>
      <c r="H552" s="212"/>
      <c r="I552" s="212"/>
      <c r="J552" s="212"/>
      <c r="K552" s="212"/>
      <c r="L552" s="212"/>
      <c r="M552" s="212"/>
      <c r="N552" s="213"/>
      <c r="O552" s="87"/>
      <c r="P552" s="85"/>
      <c r="Q552" s="73"/>
      <c r="R552" s="70"/>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row>
    <row r="553" spans="1:41" x14ac:dyDescent="0.25">
      <c r="A553" s="85"/>
      <c r="B553" s="85"/>
      <c r="C553" s="52"/>
      <c r="D553" s="52"/>
      <c r="E553" s="90"/>
      <c r="F553" s="90"/>
      <c r="G553" s="90"/>
      <c r="H553" s="153"/>
      <c r="I553" s="153"/>
      <c r="J553" s="153"/>
      <c r="K553" s="153"/>
      <c r="L553" s="90"/>
      <c r="M553" s="90"/>
      <c r="N553" s="85"/>
      <c r="O553" s="87"/>
      <c r="P553" s="85"/>
      <c r="Q553" s="67"/>
      <c r="R553" s="69"/>
      <c r="S553" s="67"/>
      <c r="T553" s="67"/>
      <c r="U553" s="67"/>
      <c r="V553" s="67"/>
      <c r="W553" s="67"/>
      <c r="X553" s="67"/>
      <c r="Y553" s="67"/>
      <c r="Z553" s="67"/>
      <c r="AA553" s="67"/>
      <c r="AB553" s="67"/>
      <c r="AC553" s="67"/>
      <c r="AD553" s="67"/>
      <c r="AE553" s="67"/>
      <c r="AF553" s="67"/>
      <c r="AG553" s="67"/>
      <c r="AH553" s="67"/>
      <c r="AI553" s="67"/>
      <c r="AJ553" s="67"/>
      <c r="AK553" s="67"/>
      <c r="AL553" s="67"/>
      <c r="AM553" s="67"/>
      <c r="AN553" s="67"/>
      <c r="AO553" s="67"/>
    </row>
    <row r="554" spans="1:41" x14ac:dyDescent="0.25">
      <c r="A554" s="93"/>
      <c r="B554" s="104"/>
      <c r="C554" s="212"/>
      <c r="D554" s="212"/>
      <c r="E554" s="212"/>
      <c r="F554" s="212"/>
      <c r="G554" s="212"/>
      <c r="H554" s="212"/>
      <c r="I554" s="212"/>
      <c r="J554" s="212"/>
      <c r="K554" s="212"/>
      <c r="L554" s="212"/>
      <c r="M554" s="212"/>
      <c r="N554" s="213"/>
      <c r="O554" s="87"/>
      <c r="P554" s="85"/>
      <c r="Q554" s="73"/>
      <c r="R554" s="70"/>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row>
    <row r="555" spans="1:41" x14ac:dyDescent="0.25">
      <c r="A555" s="85"/>
      <c r="B555" s="85"/>
      <c r="C555" s="52"/>
      <c r="D555" s="52"/>
      <c r="E555" s="90"/>
      <c r="F555" s="90"/>
      <c r="G555" s="90"/>
      <c r="H555" s="153"/>
      <c r="I555" s="153"/>
      <c r="J555" s="153"/>
      <c r="K555" s="153"/>
      <c r="L555" s="90"/>
      <c r="M555" s="90"/>
      <c r="N555" s="85"/>
      <c r="O555" s="87"/>
      <c r="P555" s="85"/>
      <c r="Q555" s="67"/>
      <c r="R555" s="69"/>
      <c r="S555" s="67"/>
      <c r="T555" s="67"/>
      <c r="U555" s="67"/>
      <c r="V555" s="67"/>
      <c r="W555" s="67"/>
      <c r="X555" s="67"/>
      <c r="Y555" s="67"/>
      <c r="Z555" s="67"/>
      <c r="AA555" s="67"/>
      <c r="AB555" s="67"/>
      <c r="AC555" s="67"/>
      <c r="AD555" s="67"/>
      <c r="AE555" s="67"/>
      <c r="AF555" s="67"/>
      <c r="AG555" s="67"/>
      <c r="AH555" s="67"/>
      <c r="AI555" s="67"/>
      <c r="AJ555" s="67"/>
      <c r="AK555" s="67"/>
      <c r="AL555" s="67"/>
      <c r="AM555" s="67"/>
      <c r="AN555" s="67"/>
      <c r="AO555" s="67"/>
    </row>
    <row r="556" spans="1:41" x14ac:dyDescent="0.25">
      <c r="A556" s="93"/>
      <c r="B556" s="104"/>
      <c r="C556" s="212"/>
      <c r="D556" s="212"/>
      <c r="E556" s="212"/>
      <c r="F556" s="212"/>
      <c r="G556" s="212"/>
      <c r="H556" s="212"/>
      <c r="I556" s="212"/>
      <c r="J556" s="212"/>
      <c r="K556" s="212"/>
      <c r="L556" s="212"/>
      <c r="M556" s="212"/>
      <c r="N556" s="213"/>
      <c r="O556" s="87"/>
      <c r="P556" s="85"/>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row>
    <row r="557" spans="1:41" x14ac:dyDescent="0.25">
      <c r="A557" s="85"/>
      <c r="B557" s="85"/>
      <c r="C557" s="52"/>
      <c r="D557" s="52"/>
      <c r="E557" s="90"/>
      <c r="F557" s="90"/>
      <c r="G557" s="90"/>
      <c r="H557" s="153"/>
      <c r="I557" s="153"/>
      <c r="J557" s="153"/>
      <c r="K557" s="153"/>
      <c r="L557" s="90"/>
      <c r="M557" s="90"/>
      <c r="N557" s="85"/>
      <c r="O557" s="87"/>
      <c r="P557" s="85"/>
      <c r="Q557" s="67"/>
      <c r="R557" s="69"/>
      <c r="S557" s="67"/>
      <c r="T557" s="67"/>
      <c r="U557" s="67"/>
      <c r="V557" s="67"/>
      <c r="W557" s="67"/>
      <c r="X557" s="67"/>
      <c r="Y557" s="67"/>
      <c r="Z557" s="67"/>
      <c r="AA557" s="67"/>
      <c r="AB557" s="67"/>
      <c r="AC557" s="67"/>
      <c r="AD557" s="67"/>
      <c r="AE557" s="67"/>
      <c r="AF557" s="67"/>
      <c r="AG557" s="67"/>
      <c r="AH557" s="67"/>
      <c r="AI557" s="67"/>
      <c r="AJ557" s="67"/>
      <c r="AK557" s="67"/>
      <c r="AL557" s="67"/>
      <c r="AM557" s="67"/>
      <c r="AN557" s="67"/>
      <c r="AO557" s="67"/>
    </row>
    <row r="558" spans="1:41" x14ac:dyDescent="0.25">
      <c r="A558" s="93"/>
      <c r="B558" s="104"/>
      <c r="C558" s="212"/>
      <c r="D558" s="212"/>
      <c r="E558" s="212"/>
      <c r="F558" s="212"/>
      <c r="G558" s="212"/>
      <c r="H558" s="212"/>
      <c r="I558" s="212"/>
      <c r="J558" s="212"/>
      <c r="K558" s="212"/>
      <c r="L558" s="212"/>
      <c r="M558" s="212"/>
      <c r="N558" s="213"/>
      <c r="O558" s="87"/>
      <c r="P558" s="85"/>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row>
    <row r="559" spans="1:41" x14ac:dyDescent="0.25">
      <c r="A559" s="85"/>
      <c r="B559" s="85"/>
      <c r="C559" s="52"/>
      <c r="D559" s="52"/>
      <c r="E559" s="90"/>
      <c r="F559" s="90"/>
      <c r="G559" s="90"/>
      <c r="H559" s="153"/>
      <c r="I559" s="153"/>
      <c r="J559" s="153"/>
      <c r="K559" s="153"/>
      <c r="L559" s="90"/>
      <c r="M559" s="90"/>
      <c r="N559" s="85"/>
      <c r="O559" s="87"/>
      <c r="P559" s="85"/>
      <c r="Q559" s="67"/>
      <c r="R559" s="69"/>
      <c r="S559" s="67"/>
      <c r="T559" s="67"/>
      <c r="U559" s="67"/>
      <c r="V559" s="67"/>
      <c r="W559" s="67"/>
      <c r="X559" s="67"/>
      <c r="Y559" s="67"/>
      <c r="Z559" s="67"/>
      <c r="AA559" s="67"/>
      <c r="AB559" s="67"/>
      <c r="AC559" s="67"/>
      <c r="AD559" s="67"/>
      <c r="AE559" s="67"/>
      <c r="AF559" s="67"/>
      <c r="AG559" s="67"/>
      <c r="AH559" s="67"/>
      <c r="AI559" s="67"/>
      <c r="AJ559" s="67"/>
      <c r="AK559" s="67"/>
      <c r="AL559" s="67"/>
      <c r="AM559" s="67"/>
      <c r="AN559" s="67"/>
      <c r="AO559" s="67"/>
    </row>
    <row r="560" spans="1:41" x14ac:dyDescent="0.25">
      <c r="A560" s="93"/>
      <c r="B560" s="104"/>
      <c r="C560" s="212"/>
      <c r="D560" s="212"/>
      <c r="E560" s="212"/>
      <c r="F560" s="212"/>
      <c r="G560" s="212"/>
      <c r="H560" s="212"/>
      <c r="I560" s="212"/>
      <c r="J560" s="212"/>
      <c r="K560" s="212"/>
      <c r="L560" s="212"/>
      <c r="M560" s="212"/>
      <c r="N560" s="213"/>
      <c r="O560" s="87"/>
      <c r="P560" s="85"/>
      <c r="Q560" s="73"/>
      <c r="R560" s="70"/>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row>
    <row r="561" spans="1:41" x14ac:dyDescent="0.25">
      <c r="A561" s="85"/>
      <c r="B561" s="85"/>
      <c r="C561" s="52"/>
      <c r="D561" s="52"/>
      <c r="E561" s="90"/>
      <c r="F561" s="90"/>
      <c r="G561" s="90"/>
      <c r="H561" s="153"/>
      <c r="I561" s="153"/>
      <c r="J561" s="153"/>
      <c r="K561" s="153"/>
      <c r="L561" s="90"/>
      <c r="M561" s="90"/>
      <c r="N561" s="85"/>
      <c r="O561" s="87"/>
      <c r="P561" s="85"/>
      <c r="Q561" s="67"/>
      <c r="R561" s="69"/>
      <c r="S561" s="67"/>
      <c r="T561" s="67"/>
      <c r="U561" s="67"/>
      <c r="V561" s="67"/>
      <c r="W561" s="67"/>
      <c r="X561" s="67"/>
      <c r="Y561" s="67"/>
      <c r="Z561" s="67"/>
      <c r="AA561" s="67"/>
      <c r="AB561" s="67"/>
      <c r="AC561" s="67"/>
      <c r="AD561" s="67"/>
      <c r="AE561" s="67"/>
      <c r="AF561" s="67"/>
      <c r="AG561" s="67"/>
      <c r="AH561" s="67"/>
      <c r="AI561" s="67"/>
      <c r="AJ561" s="67"/>
      <c r="AK561" s="67"/>
      <c r="AL561" s="67"/>
      <c r="AM561" s="67"/>
      <c r="AN561" s="67"/>
      <c r="AO561" s="67"/>
    </row>
    <row r="562" spans="1:41" x14ac:dyDescent="0.25">
      <c r="A562" s="93"/>
      <c r="B562" s="104"/>
      <c r="C562" s="212"/>
      <c r="D562" s="212"/>
      <c r="E562" s="212"/>
      <c r="F562" s="212"/>
      <c r="G562" s="212"/>
      <c r="H562" s="212"/>
      <c r="I562" s="212"/>
      <c r="J562" s="212"/>
      <c r="K562" s="212"/>
      <c r="L562" s="212"/>
      <c r="M562" s="212"/>
      <c r="N562" s="213"/>
      <c r="O562" s="87"/>
      <c r="P562" s="91"/>
      <c r="Q562" s="73"/>
      <c r="R562" s="70"/>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row>
    <row r="563" spans="1:41" x14ac:dyDescent="0.25">
      <c r="A563" s="85"/>
      <c r="B563" s="85"/>
      <c r="C563" s="52"/>
      <c r="D563" s="52"/>
      <c r="E563" s="90"/>
      <c r="F563" s="90"/>
      <c r="G563" s="90"/>
      <c r="H563" s="153"/>
      <c r="I563" s="153"/>
      <c r="J563" s="153"/>
      <c r="K563" s="153"/>
      <c r="L563" s="90"/>
      <c r="M563" s="90"/>
      <c r="N563" s="85"/>
      <c r="O563" s="87"/>
      <c r="P563" s="85"/>
      <c r="Q563" s="67"/>
      <c r="R563" s="69"/>
      <c r="S563" s="67"/>
      <c r="T563" s="67"/>
      <c r="U563" s="67"/>
      <c r="V563" s="67"/>
      <c r="W563" s="67"/>
      <c r="X563" s="67"/>
      <c r="Y563" s="67"/>
      <c r="Z563" s="67"/>
      <c r="AA563" s="67"/>
      <c r="AB563" s="67"/>
      <c r="AC563" s="67"/>
      <c r="AD563" s="67"/>
      <c r="AE563" s="67"/>
      <c r="AF563" s="67"/>
      <c r="AG563" s="67"/>
      <c r="AH563" s="67"/>
      <c r="AI563" s="67"/>
      <c r="AJ563" s="67"/>
      <c r="AK563" s="67"/>
      <c r="AL563" s="67"/>
      <c r="AM563" s="67"/>
      <c r="AN563" s="67"/>
      <c r="AO563" s="67"/>
    </row>
    <row r="564" spans="1:41" x14ac:dyDescent="0.25">
      <c r="A564" s="93"/>
      <c r="B564" s="104"/>
      <c r="C564" s="212"/>
      <c r="D564" s="212"/>
      <c r="E564" s="212"/>
      <c r="F564" s="212"/>
      <c r="G564" s="212"/>
      <c r="H564" s="212"/>
      <c r="I564" s="212"/>
      <c r="J564" s="212"/>
      <c r="K564" s="212"/>
      <c r="L564" s="212"/>
      <c r="M564" s="212"/>
      <c r="N564" s="213"/>
      <c r="O564" s="87"/>
      <c r="P564" s="9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row>
    <row r="565" spans="1:41" x14ac:dyDescent="0.25">
      <c r="A565" s="85"/>
      <c r="B565" s="85"/>
      <c r="C565" s="52"/>
      <c r="D565" s="52"/>
      <c r="E565" s="90"/>
      <c r="F565" s="90"/>
      <c r="G565" s="90"/>
      <c r="H565" s="153"/>
      <c r="I565" s="153"/>
      <c r="J565" s="153"/>
      <c r="K565" s="153"/>
      <c r="L565" s="90"/>
      <c r="M565" s="90"/>
      <c r="N565" s="85"/>
      <c r="O565" s="87"/>
      <c r="P565" s="85"/>
      <c r="Q565" s="67"/>
      <c r="R565" s="69"/>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67"/>
    </row>
    <row r="566" spans="1:41" x14ac:dyDescent="0.25">
      <c r="A566" s="93"/>
      <c r="B566" s="104"/>
      <c r="C566" s="212"/>
      <c r="D566" s="212"/>
      <c r="E566" s="212"/>
      <c r="F566" s="212"/>
      <c r="G566" s="212"/>
      <c r="H566" s="212"/>
      <c r="I566" s="212"/>
      <c r="J566" s="212"/>
      <c r="K566" s="212"/>
      <c r="L566" s="212"/>
      <c r="M566" s="212"/>
      <c r="N566" s="213"/>
      <c r="O566" s="87"/>
      <c r="P566" s="85"/>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row>
    <row r="567" spans="1:41" x14ac:dyDescent="0.25">
      <c r="A567" s="85"/>
      <c r="B567" s="85"/>
      <c r="C567" s="52"/>
      <c r="D567" s="52"/>
      <c r="E567" s="90"/>
      <c r="F567" s="90"/>
      <c r="G567" s="90"/>
      <c r="H567" s="153"/>
      <c r="I567" s="153"/>
      <c r="J567" s="153"/>
      <c r="K567" s="153"/>
      <c r="L567" s="90"/>
      <c r="M567" s="90"/>
      <c r="N567" s="85"/>
      <c r="O567" s="87"/>
      <c r="P567" s="85"/>
      <c r="Q567" s="67"/>
      <c r="R567" s="69"/>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row>
    <row r="568" spans="1:41" x14ac:dyDescent="0.25">
      <c r="A568" s="93"/>
      <c r="B568" s="104"/>
      <c r="C568" s="212"/>
      <c r="D568" s="212"/>
      <c r="E568" s="212"/>
      <c r="F568" s="212"/>
      <c r="G568" s="212"/>
      <c r="H568" s="212"/>
      <c r="I568" s="212"/>
      <c r="J568" s="212"/>
      <c r="K568" s="212"/>
      <c r="L568" s="212"/>
      <c r="M568" s="212"/>
      <c r="N568" s="213"/>
      <c r="O568" s="87"/>
      <c r="P568" s="85"/>
      <c r="Q568" s="73"/>
      <c r="R568" s="70"/>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row>
    <row r="569" spans="1:41" x14ac:dyDescent="0.25">
      <c r="A569" s="85"/>
      <c r="B569" s="85"/>
      <c r="C569" s="52"/>
      <c r="D569" s="52"/>
      <c r="E569" s="90"/>
      <c r="F569" s="90"/>
      <c r="G569" s="90"/>
      <c r="H569" s="153"/>
      <c r="I569" s="153"/>
      <c r="J569" s="153"/>
      <c r="K569" s="153"/>
      <c r="L569" s="90"/>
      <c r="M569" s="90"/>
      <c r="N569" s="85"/>
      <c r="O569" s="87"/>
      <c r="P569" s="85"/>
      <c r="Q569" s="67"/>
      <c r="R569" s="69"/>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row>
    <row r="570" spans="1:41" x14ac:dyDescent="0.25">
      <c r="A570" s="93"/>
      <c r="B570" s="104"/>
      <c r="C570" s="212"/>
      <c r="D570" s="212"/>
      <c r="E570" s="212"/>
      <c r="F570" s="212"/>
      <c r="G570" s="212"/>
      <c r="H570" s="212"/>
      <c r="I570" s="212"/>
      <c r="J570" s="212"/>
      <c r="K570" s="212"/>
      <c r="L570" s="212"/>
      <c r="M570" s="212"/>
      <c r="N570" s="213"/>
      <c r="O570" s="87"/>
      <c r="P570" s="85"/>
      <c r="Q570" s="73"/>
      <c r="R570" s="70"/>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row>
    <row r="571" spans="1:41" x14ac:dyDescent="0.25">
      <c r="A571" s="85"/>
      <c r="B571" s="85"/>
      <c r="C571" s="52"/>
      <c r="D571" s="52"/>
      <c r="E571" s="90"/>
      <c r="F571" s="90"/>
      <c r="G571" s="90"/>
      <c r="H571" s="153"/>
      <c r="I571" s="153"/>
      <c r="J571" s="153"/>
      <c r="K571" s="153"/>
      <c r="L571" s="90"/>
      <c r="M571" s="90"/>
      <c r="N571" s="85"/>
      <c r="O571" s="87"/>
      <c r="P571" s="85"/>
      <c r="Q571" s="67"/>
      <c r="R571" s="69"/>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row>
    <row r="572" spans="1:41" x14ac:dyDescent="0.25">
      <c r="A572" s="93"/>
      <c r="B572" s="104"/>
      <c r="C572" s="212"/>
      <c r="D572" s="212"/>
      <c r="E572" s="212"/>
      <c r="F572" s="212"/>
      <c r="G572" s="212"/>
      <c r="H572" s="212"/>
      <c r="I572" s="212"/>
      <c r="J572" s="212"/>
      <c r="K572" s="212"/>
      <c r="L572" s="212"/>
      <c r="M572" s="212"/>
      <c r="N572" s="213"/>
      <c r="O572" s="87"/>
      <c r="P572" s="85"/>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row>
    <row r="573" spans="1:41" x14ac:dyDescent="0.25">
      <c r="A573" s="85"/>
      <c r="B573" s="85"/>
      <c r="C573" s="52"/>
      <c r="D573" s="52"/>
      <c r="E573" s="90"/>
      <c r="F573" s="90"/>
      <c r="G573" s="90"/>
      <c r="H573" s="153"/>
      <c r="I573" s="153"/>
      <c r="J573" s="153"/>
      <c r="K573" s="153"/>
      <c r="L573" s="90"/>
      <c r="M573" s="90"/>
      <c r="N573" s="85"/>
      <c r="O573" s="87"/>
      <c r="P573" s="85"/>
      <c r="Q573" s="67"/>
      <c r="R573" s="69"/>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67"/>
    </row>
    <row r="574" spans="1:41" x14ac:dyDescent="0.25">
      <c r="A574" s="93"/>
      <c r="B574" s="104"/>
      <c r="C574" s="212"/>
      <c r="D574" s="212"/>
      <c r="E574" s="212"/>
      <c r="F574" s="212"/>
      <c r="G574" s="212"/>
      <c r="H574" s="212"/>
      <c r="I574" s="212"/>
      <c r="J574" s="212"/>
      <c r="K574" s="212"/>
      <c r="L574" s="212"/>
      <c r="M574" s="212"/>
      <c r="N574" s="213"/>
      <c r="O574" s="87"/>
      <c r="P574" s="85"/>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row>
    <row r="575" spans="1:41" x14ac:dyDescent="0.25">
      <c r="A575" s="85"/>
      <c r="B575" s="85"/>
      <c r="C575" s="52"/>
      <c r="D575" s="52"/>
      <c r="E575" s="90"/>
      <c r="F575" s="90"/>
      <c r="G575" s="90"/>
      <c r="H575" s="153"/>
      <c r="I575" s="153"/>
      <c r="J575" s="153"/>
      <c r="K575" s="153"/>
      <c r="L575" s="90"/>
      <c r="M575" s="90"/>
      <c r="N575" s="85"/>
      <c r="O575" s="87"/>
      <c r="P575" s="85"/>
      <c r="Q575" s="67"/>
      <c r="R575" s="69"/>
      <c r="S575" s="67"/>
      <c r="T575" s="67"/>
      <c r="U575" s="67"/>
      <c r="V575" s="67"/>
      <c r="W575" s="67"/>
      <c r="X575" s="67"/>
      <c r="Y575" s="67"/>
      <c r="Z575" s="67"/>
      <c r="AA575" s="67"/>
      <c r="AB575" s="67"/>
      <c r="AC575" s="67"/>
      <c r="AD575" s="67"/>
      <c r="AE575" s="67"/>
      <c r="AF575" s="67"/>
      <c r="AG575" s="67"/>
      <c r="AH575" s="67"/>
      <c r="AI575" s="67"/>
      <c r="AJ575" s="67"/>
      <c r="AK575" s="67"/>
      <c r="AL575" s="67"/>
      <c r="AM575" s="67"/>
      <c r="AN575" s="67"/>
      <c r="AO575" s="67"/>
    </row>
    <row r="576" spans="1:41" x14ac:dyDescent="0.25">
      <c r="A576" s="93"/>
      <c r="B576" s="104"/>
      <c r="C576" s="212"/>
      <c r="D576" s="212"/>
      <c r="E576" s="212"/>
      <c r="F576" s="212"/>
      <c r="G576" s="212"/>
      <c r="H576" s="212"/>
      <c r="I576" s="212"/>
      <c r="J576" s="212"/>
      <c r="K576" s="212"/>
      <c r="L576" s="212"/>
      <c r="M576" s="212"/>
      <c r="N576" s="213"/>
      <c r="O576" s="87"/>
      <c r="P576" s="85"/>
      <c r="Q576" s="73"/>
      <c r="R576" s="70"/>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row>
    <row r="577" spans="1:41" x14ac:dyDescent="0.25">
      <c r="A577" s="85"/>
      <c r="B577" s="85"/>
      <c r="C577" s="52"/>
      <c r="D577" s="52"/>
      <c r="E577" s="90"/>
      <c r="F577" s="90"/>
      <c r="G577" s="90"/>
      <c r="H577" s="153"/>
      <c r="I577" s="153"/>
      <c r="J577" s="153"/>
      <c r="K577" s="153"/>
      <c r="L577" s="90"/>
      <c r="M577" s="90"/>
      <c r="N577" s="85"/>
      <c r="O577" s="87"/>
      <c r="P577" s="85"/>
      <c r="Q577" s="67"/>
      <c r="R577" s="69"/>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67"/>
    </row>
    <row r="578" spans="1:41" x14ac:dyDescent="0.25">
      <c r="A578" s="93"/>
      <c r="B578" s="104"/>
      <c r="C578" s="212"/>
      <c r="D578" s="212"/>
      <c r="E578" s="212"/>
      <c r="F578" s="212"/>
      <c r="G578" s="212"/>
      <c r="H578" s="212"/>
      <c r="I578" s="212"/>
      <c r="J578" s="212"/>
      <c r="K578" s="212"/>
      <c r="L578" s="212"/>
      <c r="M578" s="212"/>
      <c r="N578" s="213"/>
      <c r="O578" s="87"/>
      <c r="P578" s="85"/>
      <c r="Q578" s="73"/>
      <c r="R578" s="70"/>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row>
    <row r="579" spans="1:41" x14ac:dyDescent="0.25">
      <c r="A579" s="85"/>
      <c r="B579" s="85"/>
      <c r="C579" s="52"/>
      <c r="D579" s="52"/>
      <c r="E579" s="90"/>
      <c r="F579" s="90"/>
      <c r="G579" s="90"/>
      <c r="H579" s="153"/>
      <c r="I579" s="153"/>
      <c r="J579" s="153"/>
      <c r="K579" s="153"/>
      <c r="L579" s="90"/>
      <c r="M579" s="90"/>
      <c r="N579" s="85"/>
      <c r="O579" s="87"/>
      <c r="P579" s="85"/>
      <c r="Q579" s="67"/>
      <c r="R579" s="69"/>
      <c r="S579" s="67"/>
      <c r="T579" s="67"/>
      <c r="U579" s="67"/>
      <c r="V579" s="67"/>
      <c r="W579" s="67"/>
      <c r="X579" s="67"/>
      <c r="Y579" s="67"/>
      <c r="Z579" s="67"/>
      <c r="AA579" s="67"/>
      <c r="AB579" s="67"/>
      <c r="AC579" s="67"/>
      <c r="AD579" s="67"/>
      <c r="AE579" s="67"/>
      <c r="AF579" s="67"/>
      <c r="AG579" s="67"/>
      <c r="AH579" s="67"/>
      <c r="AI579" s="67"/>
      <c r="AJ579" s="67"/>
      <c r="AK579" s="67"/>
      <c r="AL579" s="67"/>
      <c r="AM579" s="67"/>
      <c r="AN579" s="67"/>
      <c r="AO579" s="67"/>
    </row>
    <row r="580" spans="1:41" x14ac:dyDescent="0.25">
      <c r="A580" s="93"/>
      <c r="B580" s="104"/>
      <c r="C580" s="212"/>
      <c r="D580" s="212"/>
      <c r="E580" s="212"/>
      <c r="F580" s="212"/>
      <c r="G580" s="212"/>
      <c r="H580" s="212"/>
      <c r="I580" s="212"/>
      <c r="J580" s="212"/>
      <c r="K580" s="212"/>
      <c r="L580" s="212"/>
      <c r="M580" s="212"/>
      <c r="N580" s="213"/>
      <c r="O580" s="87"/>
      <c r="P580" s="9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row>
    <row r="581" spans="1:41" x14ac:dyDescent="0.25">
      <c r="A581" s="85"/>
      <c r="B581" s="85"/>
      <c r="C581" s="52"/>
      <c r="D581" s="52"/>
      <c r="E581" s="90"/>
      <c r="F581" s="90"/>
      <c r="G581" s="90"/>
      <c r="H581" s="153"/>
      <c r="I581" s="153"/>
      <c r="J581" s="153"/>
      <c r="K581" s="153"/>
      <c r="L581" s="90"/>
      <c r="M581" s="90"/>
      <c r="N581" s="85"/>
      <c r="O581" s="87"/>
      <c r="P581" s="85"/>
      <c r="Q581" s="67"/>
      <c r="R581" s="69"/>
      <c r="S581" s="67"/>
      <c r="T581" s="67"/>
      <c r="U581" s="67"/>
      <c r="V581" s="67"/>
      <c r="W581" s="67"/>
      <c r="X581" s="67"/>
      <c r="Y581" s="67"/>
      <c r="Z581" s="67"/>
      <c r="AA581" s="67"/>
      <c r="AB581" s="67"/>
      <c r="AC581" s="67"/>
      <c r="AD581" s="67"/>
      <c r="AE581" s="67"/>
      <c r="AF581" s="67"/>
      <c r="AG581" s="67"/>
      <c r="AH581" s="67"/>
      <c r="AI581" s="67"/>
      <c r="AJ581" s="67"/>
      <c r="AK581" s="67"/>
      <c r="AL581" s="67"/>
      <c r="AM581" s="67"/>
      <c r="AN581" s="67"/>
      <c r="AO581" s="67"/>
    </row>
    <row r="582" spans="1:41" x14ac:dyDescent="0.25">
      <c r="A582" s="93"/>
      <c r="B582" s="104"/>
      <c r="C582" s="212"/>
      <c r="D582" s="212"/>
      <c r="E582" s="212"/>
      <c r="F582" s="212"/>
      <c r="G582" s="212"/>
      <c r="H582" s="212"/>
      <c r="I582" s="212"/>
      <c r="J582" s="212"/>
      <c r="K582" s="212"/>
      <c r="L582" s="212"/>
      <c r="M582" s="212"/>
      <c r="N582" s="213"/>
      <c r="O582" s="87"/>
      <c r="P582" s="9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row>
    <row r="583" spans="1:41" x14ac:dyDescent="0.25">
      <c r="A583" s="85"/>
      <c r="B583" s="85"/>
      <c r="C583" s="52"/>
      <c r="D583" s="52"/>
      <c r="E583" s="90"/>
      <c r="F583" s="90"/>
      <c r="G583" s="90"/>
      <c r="H583" s="153"/>
      <c r="I583" s="153"/>
      <c r="J583" s="153"/>
      <c r="K583" s="153"/>
      <c r="L583" s="90"/>
      <c r="M583" s="90"/>
      <c r="N583" s="85"/>
      <c r="O583" s="87"/>
      <c r="P583" s="85"/>
      <c r="Q583" s="67"/>
      <c r="R583" s="69"/>
      <c r="S583" s="67"/>
      <c r="T583" s="67"/>
      <c r="U583" s="67"/>
      <c r="V583" s="67"/>
      <c r="W583" s="67"/>
      <c r="X583" s="67"/>
      <c r="Y583" s="67"/>
      <c r="Z583" s="67"/>
      <c r="AA583" s="67"/>
      <c r="AB583" s="67"/>
      <c r="AC583" s="67"/>
      <c r="AD583" s="67"/>
      <c r="AE583" s="67"/>
      <c r="AF583" s="67"/>
      <c r="AG583" s="67"/>
      <c r="AH583" s="67"/>
      <c r="AI583" s="67"/>
      <c r="AJ583" s="67"/>
      <c r="AK583" s="67"/>
      <c r="AL583" s="67"/>
      <c r="AM583" s="67"/>
      <c r="AN583" s="67"/>
      <c r="AO583" s="67"/>
    </row>
    <row r="584" spans="1:41" x14ac:dyDescent="0.25">
      <c r="A584" s="93"/>
      <c r="B584" s="104"/>
      <c r="C584" s="212"/>
      <c r="D584" s="212"/>
      <c r="E584" s="212"/>
      <c r="F584" s="212"/>
      <c r="G584" s="212"/>
      <c r="H584" s="212"/>
      <c r="I584" s="212"/>
      <c r="J584" s="212"/>
      <c r="K584" s="212"/>
      <c r="L584" s="212"/>
      <c r="M584" s="212"/>
      <c r="N584" s="213"/>
      <c r="O584" s="87"/>
      <c r="P584" s="85"/>
      <c r="Q584" s="73"/>
      <c r="R584" s="70"/>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row>
    <row r="585" spans="1:41" x14ac:dyDescent="0.25">
      <c r="A585" s="85"/>
      <c r="B585" s="85"/>
      <c r="C585" s="52"/>
      <c r="D585" s="52"/>
      <c r="E585" s="90"/>
      <c r="F585" s="90"/>
      <c r="G585" s="90"/>
      <c r="H585" s="153"/>
      <c r="I585" s="153"/>
      <c r="J585" s="153"/>
      <c r="K585" s="153"/>
      <c r="L585" s="90"/>
      <c r="M585" s="90"/>
      <c r="N585" s="85"/>
      <c r="O585" s="87"/>
      <c r="P585" s="85"/>
      <c r="Q585" s="67"/>
      <c r="R585" s="69"/>
      <c r="S585" s="67"/>
      <c r="T585" s="67"/>
      <c r="U585" s="67"/>
      <c r="V585" s="67"/>
      <c r="W585" s="67"/>
      <c r="X585" s="67"/>
      <c r="Y585" s="67"/>
      <c r="Z585" s="67"/>
      <c r="AA585" s="67"/>
      <c r="AB585" s="67"/>
      <c r="AC585" s="67"/>
      <c r="AD585" s="67"/>
      <c r="AE585" s="67"/>
      <c r="AF585" s="67"/>
      <c r="AG585" s="67"/>
      <c r="AH585" s="67"/>
      <c r="AI585" s="67"/>
      <c r="AJ585" s="67"/>
      <c r="AK585" s="67"/>
      <c r="AL585" s="67"/>
      <c r="AM585" s="67"/>
      <c r="AN585" s="67"/>
      <c r="AO585" s="67"/>
    </row>
    <row r="586" spans="1:41" x14ac:dyDescent="0.25">
      <c r="A586" s="93"/>
      <c r="B586" s="104"/>
      <c r="C586" s="212"/>
      <c r="D586" s="212"/>
      <c r="E586" s="212"/>
      <c r="F586" s="212"/>
      <c r="G586" s="212"/>
      <c r="H586" s="212"/>
      <c r="I586" s="212"/>
      <c r="J586" s="212"/>
      <c r="K586" s="212"/>
      <c r="L586" s="212"/>
      <c r="M586" s="212"/>
      <c r="N586" s="213"/>
      <c r="O586" s="87"/>
      <c r="P586" s="85"/>
      <c r="Q586" s="73"/>
      <c r="R586" s="70"/>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row>
    <row r="587" spans="1:41" x14ac:dyDescent="0.25">
      <c r="A587" s="85"/>
      <c r="B587" s="85"/>
      <c r="C587" s="52"/>
      <c r="D587" s="52"/>
      <c r="E587" s="90"/>
      <c r="F587" s="90"/>
      <c r="G587" s="90"/>
      <c r="H587" s="153"/>
      <c r="I587" s="153"/>
      <c r="J587" s="153"/>
      <c r="K587" s="153"/>
      <c r="L587" s="90"/>
      <c r="M587" s="90"/>
      <c r="N587" s="85"/>
      <c r="O587" s="87"/>
      <c r="P587" s="85"/>
      <c r="Q587" s="67"/>
      <c r="R587" s="69"/>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row>
    <row r="588" spans="1:41" x14ac:dyDescent="0.25">
      <c r="A588" s="93"/>
      <c r="B588" s="104"/>
      <c r="C588" s="212"/>
      <c r="D588" s="212"/>
      <c r="E588" s="212"/>
      <c r="F588" s="212"/>
      <c r="G588" s="212"/>
      <c r="H588" s="212"/>
      <c r="I588" s="212"/>
      <c r="J588" s="212"/>
      <c r="K588" s="212"/>
      <c r="L588" s="212"/>
      <c r="M588" s="212"/>
      <c r="N588" s="213"/>
      <c r="O588" s="87"/>
      <c r="P588" s="85"/>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row>
    <row r="589" spans="1:41" x14ac:dyDescent="0.25">
      <c r="A589" s="85"/>
      <c r="B589" s="85"/>
      <c r="C589" s="52"/>
      <c r="D589" s="52"/>
      <c r="E589" s="90"/>
      <c r="F589" s="90"/>
      <c r="G589" s="90"/>
      <c r="H589" s="153"/>
      <c r="I589" s="153"/>
      <c r="J589" s="153"/>
      <c r="K589" s="153"/>
      <c r="L589" s="90"/>
      <c r="M589" s="90"/>
      <c r="N589" s="85"/>
      <c r="O589" s="87"/>
      <c r="P589" s="85"/>
      <c r="Q589" s="67"/>
      <c r="R589" s="69"/>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row>
    <row r="590" spans="1:41" x14ac:dyDescent="0.25">
      <c r="A590" s="93"/>
      <c r="B590" s="104"/>
      <c r="C590" s="212"/>
      <c r="D590" s="212"/>
      <c r="E590" s="212"/>
      <c r="F590" s="212"/>
      <c r="G590" s="212"/>
      <c r="H590" s="212"/>
      <c r="I590" s="212"/>
      <c r="J590" s="212"/>
      <c r="K590" s="212"/>
      <c r="L590" s="212"/>
      <c r="M590" s="212"/>
      <c r="N590" s="213"/>
      <c r="O590" s="87"/>
      <c r="P590" s="9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row>
    <row r="591" spans="1:41" x14ac:dyDescent="0.25">
      <c r="A591" s="85"/>
      <c r="B591" s="85"/>
      <c r="C591" s="52"/>
      <c r="D591" s="52"/>
      <c r="E591" s="90"/>
      <c r="F591" s="90"/>
      <c r="G591" s="90"/>
      <c r="H591" s="153"/>
      <c r="I591" s="153"/>
      <c r="J591" s="153"/>
      <c r="K591" s="153"/>
      <c r="L591" s="90"/>
      <c r="M591" s="90"/>
      <c r="N591" s="85"/>
      <c r="O591" s="87"/>
      <c r="P591" s="85"/>
      <c r="Q591" s="67"/>
      <c r="R591" s="69"/>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row>
    <row r="592" spans="1:41" x14ac:dyDescent="0.25">
      <c r="A592" s="93"/>
      <c r="B592" s="104"/>
      <c r="C592" s="212"/>
      <c r="D592" s="212"/>
      <c r="E592" s="212"/>
      <c r="F592" s="212"/>
      <c r="G592" s="212"/>
      <c r="H592" s="212"/>
      <c r="I592" s="212"/>
      <c r="J592" s="212"/>
      <c r="K592" s="212"/>
      <c r="L592" s="212"/>
      <c r="M592" s="212"/>
      <c r="N592" s="213"/>
      <c r="O592" s="87"/>
      <c r="P592" s="91"/>
      <c r="Q592" s="73"/>
      <c r="R592" s="70"/>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row>
    <row r="593" spans="1:41" x14ac:dyDescent="0.25">
      <c r="A593" s="85"/>
      <c r="B593" s="85"/>
      <c r="C593" s="52"/>
      <c r="D593" s="52"/>
      <c r="E593" s="90"/>
      <c r="F593" s="90"/>
      <c r="G593" s="90"/>
      <c r="H593" s="153"/>
      <c r="I593" s="153"/>
      <c r="J593" s="153"/>
      <c r="K593" s="153"/>
      <c r="L593" s="90"/>
      <c r="M593" s="90"/>
      <c r="N593" s="85"/>
      <c r="O593" s="87"/>
      <c r="P593" s="85"/>
      <c r="Q593" s="67"/>
      <c r="R593" s="69"/>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67"/>
    </row>
    <row r="594" spans="1:41" x14ac:dyDescent="0.25">
      <c r="A594" s="93"/>
      <c r="B594" s="104"/>
      <c r="C594" s="212"/>
      <c r="D594" s="212"/>
      <c r="E594" s="212"/>
      <c r="F594" s="212"/>
      <c r="G594" s="212"/>
      <c r="H594" s="212"/>
      <c r="I594" s="212"/>
      <c r="J594" s="212"/>
      <c r="K594" s="212"/>
      <c r="L594" s="212"/>
      <c r="M594" s="212"/>
      <c r="N594" s="213"/>
      <c r="O594" s="87"/>
      <c r="P594" s="85"/>
      <c r="Q594" s="73"/>
      <c r="R594" s="70"/>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row>
    <row r="595" spans="1:41" x14ac:dyDescent="0.25">
      <c r="A595" s="85"/>
      <c r="B595" s="85"/>
      <c r="C595" s="52"/>
      <c r="D595" s="52"/>
      <c r="E595" s="90"/>
      <c r="F595" s="90"/>
      <c r="G595" s="90"/>
      <c r="H595" s="153"/>
      <c r="I595" s="153"/>
      <c r="J595" s="153"/>
      <c r="K595" s="153"/>
      <c r="L595" s="90"/>
      <c r="M595" s="90"/>
      <c r="N595" s="85"/>
      <c r="O595" s="87"/>
      <c r="P595" s="85"/>
      <c r="Q595" s="67"/>
      <c r="R595" s="69"/>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row>
    <row r="596" spans="1:41" x14ac:dyDescent="0.25">
      <c r="A596" s="93"/>
      <c r="B596" s="104"/>
      <c r="C596" s="212"/>
      <c r="D596" s="212"/>
      <c r="E596" s="212"/>
      <c r="F596" s="212"/>
      <c r="G596" s="212"/>
      <c r="H596" s="212"/>
      <c r="I596" s="212"/>
      <c r="J596" s="212"/>
      <c r="K596" s="212"/>
      <c r="L596" s="212"/>
      <c r="M596" s="212"/>
      <c r="N596" s="213"/>
      <c r="O596" s="87"/>
      <c r="P596" s="85"/>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row>
    <row r="597" spans="1:41" x14ac:dyDescent="0.25">
      <c r="A597" s="85"/>
      <c r="B597" s="85"/>
      <c r="C597" s="52"/>
      <c r="D597" s="52"/>
      <c r="E597" s="90"/>
      <c r="F597" s="90"/>
      <c r="G597" s="90"/>
      <c r="H597" s="153"/>
      <c r="I597" s="153"/>
      <c r="J597" s="153"/>
      <c r="K597" s="153"/>
      <c r="L597" s="90"/>
      <c r="M597" s="90"/>
      <c r="N597" s="85"/>
      <c r="O597" s="87"/>
      <c r="P597" s="85"/>
      <c r="Q597" s="67"/>
      <c r="R597" s="69"/>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67"/>
    </row>
    <row r="598" spans="1:41" x14ac:dyDescent="0.25">
      <c r="A598" s="93"/>
      <c r="B598" s="104"/>
      <c r="C598" s="212"/>
      <c r="D598" s="212"/>
      <c r="E598" s="212"/>
      <c r="F598" s="212"/>
      <c r="G598" s="212"/>
      <c r="H598" s="212"/>
      <c r="I598" s="212"/>
      <c r="J598" s="212"/>
      <c r="K598" s="212"/>
      <c r="L598" s="212"/>
      <c r="M598" s="212"/>
      <c r="N598" s="213"/>
      <c r="O598" s="87"/>
      <c r="P598" s="85"/>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row>
    <row r="599" spans="1:41" x14ac:dyDescent="0.25">
      <c r="A599" s="85"/>
      <c r="B599" s="85"/>
      <c r="C599" s="52"/>
      <c r="D599" s="52"/>
      <c r="E599" s="90"/>
      <c r="F599" s="90"/>
      <c r="G599" s="90"/>
      <c r="H599" s="153"/>
      <c r="I599" s="153"/>
      <c r="J599" s="153"/>
      <c r="K599" s="153"/>
      <c r="L599" s="90"/>
      <c r="M599" s="90"/>
      <c r="N599" s="85"/>
      <c r="O599" s="87"/>
      <c r="P599" s="85"/>
      <c r="Q599" s="67"/>
      <c r="R599" s="69"/>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row>
    <row r="600" spans="1:41" x14ac:dyDescent="0.25">
      <c r="A600" s="93"/>
      <c r="B600" s="104"/>
      <c r="C600" s="212"/>
      <c r="D600" s="212"/>
      <c r="E600" s="212"/>
      <c r="F600" s="212"/>
      <c r="G600" s="212"/>
      <c r="H600" s="212"/>
      <c r="I600" s="212"/>
      <c r="J600" s="212"/>
      <c r="K600" s="212"/>
      <c r="L600" s="212"/>
      <c r="M600" s="212"/>
      <c r="N600" s="213"/>
      <c r="O600" s="87"/>
      <c r="P600" s="85"/>
      <c r="Q600" s="73"/>
      <c r="R600" s="70"/>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row>
    <row r="601" spans="1:41" x14ac:dyDescent="0.25">
      <c r="A601" s="85"/>
      <c r="B601" s="85"/>
      <c r="C601" s="52"/>
      <c r="D601" s="52"/>
      <c r="E601" s="90"/>
      <c r="F601" s="90"/>
      <c r="G601" s="90"/>
      <c r="H601" s="153"/>
      <c r="I601" s="153"/>
      <c r="J601" s="153"/>
      <c r="K601" s="153"/>
      <c r="L601" s="90"/>
      <c r="M601" s="90"/>
      <c r="N601" s="85"/>
      <c r="O601" s="87"/>
      <c r="P601" s="85"/>
      <c r="Q601" s="67"/>
      <c r="R601" s="69"/>
      <c r="S601" s="67"/>
      <c r="T601" s="67"/>
      <c r="U601" s="67"/>
      <c r="V601" s="67"/>
      <c r="W601" s="67"/>
      <c r="X601" s="67"/>
      <c r="Y601" s="67"/>
      <c r="Z601" s="67"/>
      <c r="AA601" s="67"/>
      <c r="AB601" s="67"/>
      <c r="AC601" s="67"/>
      <c r="AD601" s="67"/>
      <c r="AE601" s="67"/>
      <c r="AF601" s="67"/>
      <c r="AG601" s="67"/>
      <c r="AH601" s="67"/>
      <c r="AI601" s="67"/>
      <c r="AJ601" s="67"/>
      <c r="AK601" s="67"/>
      <c r="AL601" s="67"/>
      <c r="AM601" s="67"/>
      <c r="AN601" s="67"/>
      <c r="AO601" s="67"/>
    </row>
    <row r="602" spans="1:41" x14ac:dyDescent="0.25">
      <c r="A602" s="93"/>
      <c r="B602" s="104"/>
      <c r="C602" s="212"/>
      <c r="D602" s="212"/>
      <c r="E602" s="212"/>
      <c r="F602" s="212"/>
      <c r="G602" s="212"/>
      <c r="H602" s="212"/>
      <c r="I602" s="212"/>
      <c r="J602" s="212"/>
      <c r="K602" s="212"/>
      <c r="L602" s="212"/>
      <c r="M602" s="212"/>
      <c r="N602" s="213"/>
      <c r="O602" s="87"/>
      <c r="P602" s="85"/>
      <c r="Q602" s="73"/>
      <c r="R602" s="70"/>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row>
    <row r="603" spans="1:41" x14ac:dyDescent="0.25">
      <c r="A603" s="85"/>
      <c r="B603" s="85"/>
      <c r="C603" s="52"/>
      <c r="D603" s="52"/>
      <c r="E603" s="90"/>
      <c r="F603" s="90"/>
      <c r="G603" s="90"/>
      <c r="H603" s="153"/>
      <c r="I603" s="153"/>
      <c r="J603" s="153"/>
      <c r="K603" s="153"/>
      <c r="L603" s="90"/>
      <c r="M603" s="90"/>
      <c r="N603" s="85"/>
      <c r="O603" s="87"/>
      <c r="P603" s="85"/>
      <c r="Q603" s="67"/>
      <c r="R603" s="69"/>
      <c r="S603" s="67"/>
      <c r="T603" s="67"/>
      <c r="U603" s="67"/>
      <c r="V603" s="67"/>
      <c r="W603" s="67"/>
      <c r="X603" s="67"/>
      <c r="Y603" s="67"/>
      <c r="Z603" s="67"/>
      <c r="AA603" s="67"/>
      <c r="AB603" s="67"/>
      <c r="AC603" s="67"/>
      <c r="AD603" s="67"/>
      <c r="AE603" s="67"/>
      <c r="AF603" s="67"/>
      <c r="AG603" s="67"/>
      <c r="AH603" s="67"/>
      <c r="AI603" s="67"/>
      <c r="AJ603" s="67"/>
      <c r="AK603" s="67"/>
      <c r="AL603" s="67"/>
      <c r="AM603" s="67"/>
      <c r="AN603" s="67"/>
      <c r="AO603" s="67"/>
    </row>
    <row r="604" spans="1:41" x14ac:dyDescent="0.25">
      <c r="A604" s="93"/>
      <c r="B604" s="104"/>
      <c r="C604" s="212"/>
      <c r="D604" s="212"/>
      <c r="E604" s="212"/>
      <c r="F604" s="212"/>
      <c r="G604" s="212"/>
      <c r="H604" s="212"/>
      <c r="I604" s="212"/>
      <c r="J604" s="212"/>
      <c r="K604" s="212"/>
      <c r="L604" s="212"/>
      <c r="M604" s="212"/>
      <c r="N604" s="213"/>
      <c r="O604" s="87"/>
      <c r="P604" s="85"/>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row>
    <row r="605" spans="1:41" x14ac:dyDescent="0.25">
      <c r="A605" s="85"/>
      <c r="B605" s="85"/>
      <c r="C605" s="52"/>
      <c r="D605" s="52"/>
      <c r="E605" s="90"/>
      <c r="F605" s="90"/>
      <c r="G605" s="90"/>
      <c r="H605" s="153"/>
      <c r="I605" s="153"/>
      <c r="J605" s="153"/>
      <c r="K605" s="153"/>
      <c r="L605" s="90"/>
      <c r="M605" s="90"/>
      <c r="N605" s="85"/>
      <c r="O605" s="87"/>
      <c r="P605" s="85"/>
      <c r="Q605" s="67"/>
      <c r="R605" s="69"/>
      <c r="S605" s="67"/>
      <c r="T605" s="67"/>
      <c r="U605" s="67"/>
      <c r="V605" s="67"/>
      <c r="W605" s="67"/>
      <c r="X605" s="67"/>
      <c r="Y605" s="67"/>
      <c r="Z605" s="67"/>
      <c r="AA605" s="67"/>
      <c r="AB605" s="67"/>
      <c r="AC605" s="67"/>
      <c r="AD605" s="67"/>
      <c r="AE605" s="67"/>
      <c r="AF605" s="67"/>
      <c r="AG605" s="67"/>
      <c r="AH605" s="67"/>
      <c r="AI605" s="67"/>
      <c r="AJ605" s="67"/>
      <c r="AK605" s="67"/>
      <c r="AL605" s="67"/>
      <c r="AM605" s="67"/>
      <c r="AN605" s="67"/>
      <c r="AO605" s="67"/>
    </row>
    <row r="606" spans="1:41" x14ac:dyDescent="0.25">
      <c r="A606" s="93"/>
      <c r="B606" s="104"/>
      <c r="C606" s="212"/>
      <c r="D606" s="212"/>
      <c r="E606" s="212"/>
      <c r="F606" s="212"/>
      <c r="G606" s="212"/>
      <c r="H606" s="212"/>
      <c r="I606" s="212"/>
      <c r="J606" s="212"/>
      <c r="K606" s="212"/>
      <c r="L606" s="212"/>
      <c r="M606" s="212"/>
      <c r="N606" s="213"/>
      <c r="O606" s="87"/>
      <c r="P606" s="85"/>
      <c r="Q606" s="71"/>
      <c r="R606" s="71"/>
      <c r="S606" s="71"/>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row>
    <row r="607" spans="1:41" x14ac:dyDescent="0.25">
      <c r="A607" s="85"/>
      <c r="B607" s="85"/>
      <c r="C607" s="52"/>
      <c r="D607" s="52"/>
      <c r="E607" s="90"/>
      <c r="F607" s="90"/>
      <c r="G607" s="90"/>
      <c r="H607" s="153"/>
      <c r="I607" s="153"/>
      <c r="J607" s="153"/>
      <c r="K607" s="153"/>
      <c r="L607" s="90"/>
      <c r="M607" s="90"/>
      <c r="N607" s="85"/>
      <c r="O607" s="87"/>
      <c r="P607" s="85"/>
      <c r="Q607" s="67"/>
      <c r="R607" s="69"/>
      <c r="S607" s="67"/>
      <c r="T607" s="67"/>
      <c r="U607" s="67"/>
      <c r="V607" s="67"/>
      <c r="W607" s="67"/>
      <c r="X607" s="67"/>
      <c r="Y607" s="67"/>
      <c r="Z607" s="67"/>
      <c r="AA607" s="67"/>
      <c r="AB607" s="67"/>
      <c r="AC607" s="67"/>
      <c r="AD607" s="67"/>
      <c r="AE607" s="67"/>
      <c r="AF607" s="67"/>
      <c r="AG607" s="67"/>
      <c r="AH607" s="67"/>
      <c r="AI607" s="67"/>
      <c r="AJ607" s="67"/>
      <c r="AK607" s="67"/>
      <c r="AL607" s="67"/>
      <c r="AM607" s="67"/>
      <c r="AN607" s="67"/>
      <c r="AO607" s="67"/>
    </row>
    <row r="608" spans="1:41" x14ac:dyDescent="0.25">
      <c r="A608" s="93"/>
      <c r="B608" s="104"/>
      <c r="C608" s="212"/>
      <c r="D608" s="212"/>
      <c r="E608" s="212"/>
      <c r="F608" s="212"/>
      <c r="G608" s="212"/>
      <c r="H608" s="212"/>
      <c r="I608" s="212"/>
      <c r="J608" s="212"/>
      <c r="K608" s="212"/>
      <c r="L608" s="212"/>
      <c r="M608" s="212"/>
      <c r="N608" s="213"/>
      <c r="O608" s="87"/>
      <c r="P608" s="91"/>
      <c r="Q608" s="73"/>
      <c r="R608" s="70"/>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row>
    <row r="609" spans="1:41" x14ac:dyDescent="0.25">
      <c r="A609" s="85"/>
      <c r="B609" s="85"/>
      <c r="C609" s="52"/>
      <c r="D609" s="52"/>
      <c r="E609" s="90"/>
      <c r="F609" s="90"/>
      <c r="G609" s="90"/>
      <c r="H609" s="153"/>
      <c r="I609" s="153"/>
      <c r="J609" s="153"/>
      <c r="K609" s="153"/>
      <c r="L609" s="90"/>
      <c r="M609" s="90"/>
      <c r="N609" s="85"/>
      <c r="O609" s="87"/>
      <c r="P609" s="85"/>
      <c r="Q609" s="67"/>
      <c r="R609" s="69"/>
      <c r="S609" s="67"/>
      <c r="T609" s="67"/>
      <c r="U609" s="67"/>
      <c r="V609" s="67"/>
      <c r="W609" s="67"/>
      <c r="X609" s="67"/>
      <c r="Y609" s="67"/>
      <c r="Z609" s="67"/>
      <c r="AA609" s="67"/>
      <c r="AB609" s="67"/>
      <c r="AC609" s="67"/>
      <c r="AD609" s="67"/>
      <c r="AE609" s="67"/>
      <c r="AF609" s="67"/>
      <c r="AG609" s="67"/>
      <c r="AH609" s="67"/>
      <c r="AI609" s="67"/>
      <c r="AJ609" s="67"/>
      <c r="AK609" s="67"/>
      <c r="AL609" s="67"/>
      <c r="AM609" s="67"/>
      <c r="AN609" s="67"/>
      <c r="AO609" s="67"/>
    </row>
    <row r="610" spans="1:41" x14ac:dyDescent="0.25">
      <c r="A610" s="93"/>
      <c r="B610" s="104"/>
      <c r="C610" s="212"/>
      <c r="D610" s="212"/>
      <c r="E610" s="212"/>
      <c r="F610" s="212"/>
      <c r="G610" s="212"/>
      <c r="H610" s="212"/>
      <c r="I610" s="212"/>
      <c r="J610" s="212"/>
      <c r="K610" s="212"/>
      <c r="L610" s="212"/>
      <c r="M610" s="212"/>
      <c r="N610" s="213"/>
      <c r="O610" s="87"/>
      <c r="P610" s="91"/>
      <c r="Q610" s="73"/>
      <c r="R610" s="70"/>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row>
    <row r="611" spans="1:41" x14ac:dyDescent="0.25">
      <c r="A611" s="85"/>
      <c r="B611" s="85"/>
      <c r="C611" s="52"/>
      <c r="D611" s="52"/>
      <c r="E611" s="90"/>
      <c r="F611" s="90"/>
      <c r="G611" s="90"/>
      <c r="H611" s="153"/>
      <c r="I611" s="153"/>
      <c r="J611" s="153"/>
      <c r="K611" s="153"/>
      <c r="L611" s="90"/>
      <c r="M611" s="90"/>
      <c r="N611" s="85"/>
      <c r="O611" s="87"/>
      <c r="P611" s="85"/>
      <c r="Q611" s="67"/>
      <c r="R611" s="69"/>
      <c r="S611" s="67"/>
      <c r="T611" s="67"/>
      <c r="U611" s="67"/>
      <c r="V611" s="67"/>
      <c r="W611" s="67"/>
      <c r="X611" s="67"/>
      <c r="Y611" s="67"/>
      <c r="Z611" s="67"/>
      <c r="AA611" s="67"/>
      <c r="AB611" s="67"/>
      <c r="AC611" s="67"/>
      <c r="AD611" s="67"/>
      <c r="AE611" s="67"/>
      <c r="AF611" s="67"/>
      <c r="AG611" s="67"/>
      <c r="AH611" s="67"/>
      <c r="AI611" s="67"/>
      <c r="AJ611" s="67"/>
      <c r="AK611" s="67"/>
      <c r="AL611" s="67"/>
      <c r="AM611" s="67"/>
      <c r="AN611" s="67"/>
      <c r="AO611" s="67"/>
    </row>
    <row r="612" spans="1:41" x14ac:dyDescent="0.25">
      <c r="A612" s="93"/>
      <c r="B612" s="104"/>
      <c r="C612" s="212"/>
      <c r="D612" s="212"/>
      <c r="E612" s="212"/>
      <c r="F612" s="212"/>
      <c r="G612" s="212"/>
      <c r="H612" s="212"/>
      <c r="I612" s="212"/>
      <c r="J612" s="212"/>
      <c r="K612" s="212"/>
      <c r="L612" s="212"/>
      <c r="M612" s="212"/>
      <c r="N612" s="213"/>
      <c r="O612" s="87"/>
      <c r="P612" s="85"/>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row>
    <row r="613" spans="1:41" x14ac:dyDescent="0.25">
      <c r="A613" s="85"/>
      <c r="B613" s="85"/>
      <c r="C613" s="52"/>
      <c r="D613" s="52"/>
      <c r="E613" s="90"/>
      <c r="F613" s="90"/>
      <c r="G613" s="90"/>
      <c r="H613" s="153"/>
      <c r="I613" s="153"/>
      <c r="J613" s="153"/>
      <c r="K613" s="153"/>
      <c r="L613" s="90"/>
      <c r="M613" s="90"/>
      <c r="N613" s="85"/>
      <c r="O613" s="87"/>
      <c r="P613" s="85"/>
      <c r="Q613" s="67"/>
      <c r="R613" s="69"/>
      <c r="S613" s="67"/>
      <c r="T613" s="67"/>
      <c r="U613" s="67"/>
      <c r="V613" s="67"/>
      <c r="W613" s="67"/>
      <c r="X613" s="67"/>
      <c r="Y613" s="67"/>
      <c r="Z613" s="67"/>
      <c r="AA613" s="67"/>
      <c r="AB613" s="67"/>
      <c r="AC613" s="67"/>
      <c r="AD613" s="67"/>
      <c r="AE613" s="67"/>
      <c r="AF613" s="67"/>
      <c r="AG613" s="67"/>
      <c r="AH613" s="67"/>
      <c r="AI613" s="67"/>
      <c r="AJ613" s="67"/>
      <c r="AK613" s="67"/>
      <c r="AL613" s="67"/>
      <c r="AM613" s="67"/>
      <c r="AN613" s="67"/>
      <c r="AO613" s="67"/>
    </row>
    <row r="614" spans="1:41" x14ac:dyDescent="0.25">
      <c r="A614" s="93"/>
      <c r="B614" s="104"/>
      <c r="C614" s="212"/>
      <c r="D614" s="212"/>
      <c r="E614" s="212"/>
      <c r="F614" s="212"/>
      <c r="G614" s="212"/>
      <c r="H614" s="212"/>
      <c r="I614" s="212"/>
      <c r="J614" s="212"/>
      <c r="K614" s="212"/>
      <c r="L614" s="212"/>
      <c r="M614" s="212"/>
      <c r="N614" s="213"/>
      <c r="O614" s="87"/>
      <c r="P614" s="85"/>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row>
    <row r="615" spans="1:41" x14ac:dyDescent="0.25">
      <c r="A615" s="85"/>
      <c r="B615" s="85"/>
      <c r="C615" s="52"/>
      <c r="D615" s="52"/>
      <c r="E615" s="90"/>
      <c r="F615" s="90"/>
      <c r="G615" s="90"/>
      <c r="H615" s="153"/>
      <c r="I615" s="153"/>
      <c r="J615" s="153"/>
      <c r="K615" s="153"/>
      <c r="L615" s="90"/>
      <c r="M615" s="90"/>
      <c r="N615" s="85"/>
      <c r="O615" s="87"/>
      <c r="P615" s="85"/>
      <c r="Q615" s="67"/>
      <c r="R615" s="69"/>
      <c r="S615" s="67"/>
      <c r="T615" s="67"/>
      <c r="U615" s="67"/>
      <c r="V615" s="67"/>
      <c r="W615" s="67"/>
      <c r="X615" s="67"/>
      <c r="Y615" s="67"/>
      <c r="Z615" s="67"/>
      <c r="AA615" s="67"/>
      <c r="AB615" s="67"/>
      <c r="AC615" s="67"/>
      <c r="AD615" s="67"/>
      <c r="AE615" s="67"/>
      <c r="AF615" s="67"/>
      <c r="AG615" s="67"/>
      <c r="AH615" s="67"/>
      <c r="AI615" s="67"/>
      <c r="AJ615" s="67"/>
      <c r="AK615" s="67"/>
      <c r="AL615" s="67"/>
      <c r="AM615" s="67"/>
      <c r="AN615" s="67"/>
      <c r="AO615" s="67"/>
    </row>
    <row r="616" spans="1:41" x14ac:dyDescent="0.25">
      <c r="A616" s="93"/>
      <c r="B616" s="104"/>
      <c r="C616" s="212"/>
      <c r="D616" s="212"/>
      <c r="E616" s="212"/>
      <c r="F616" s="212"/>
      <c r="G616" s="212"/>
      <c r="H616" s="212"/>
      <c r="I616" s="212"/>
      <c r="J616" s="212"/>
      <c r="K616" s="212"/>
      <c r="L616" s="212"/>
      <c r="M616" s="212"/>
      <c r="N616" s="213"/>
      <c r="O616" s="87"/>
      <c r="P616" s="85"/>
      <c r="Q616" s="73"/>
      <c r="R616" s="70"/>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row>
    <row r="617" spans="1:41" x14ac:dyDescent="0.25">
      <c r="A617" s="85"/>
      <c r="B617" s="85"/>
      <c r="C617" s="52"/>
      <c r="D617" s="52"/>
      <c r="E617" s="90"/>
      <c r="F617" s="90"/>
      <c r="G617" s="90"/>
      <c r="H617" s="153"/>
      <c r="I617" s="153"/>
      <c r="J617" s="153"/>
      <c r="K617" s="153"/>
      <c r="L617" s="90"/>
      <c r="M617" s="90"/>
      <c r="N617" s="85"/>
      <c r="O617" s="87"/>
      <c r="P617" s="85"/>
      <c r="Q617" s="67"/>
      <c r="R617" s="69"/>
      <c r="S617" s="67"/>
      <c r="T617" s="67"/>
      <c r="U617" s="67"/>
      <c r="V617" s="67"/>
      <c r="W617" s="67"/>
      <c r="X617" s="67"/>
      <c r="Y617" s="67"/>
      <c r="Z617" s="67"/>
      <c r="AA617" s="67"/>
      <c r="AB617" s="67"/>
      <c r="AC617" s="67"/>
      <c r="AD617" s="67"/>
      <c r="AE617" s="67"/>
      <c r="AF617" s="67"/>
      <c r="AG617" s="67"/>
      <c r="AH617" s="67"/>
      <c r="AI617" s="67"/>
      <c r="AJ617" s="67"/>
      <c r="AK617" s="67"/>
      <c r="AL617" s="67"/>
      <c r="AM617" s="67"/>
      <c r="AN617" s="67"/>
      <c r="AO617" s="67"/>
    </row>
    <row r="618" spans="1:41" x14ac:dyDescent="0.25">
      <c r="A618" s="93"/>
      <c r="B618" s="104"/>
      <c r="C618" s="212"/>
      <c r="D618" s="212"/>
      <c r="E618" s="212"/>
      <c r="F618" s="212"/>
      <c r="G618" s="212"/>
      <c r="H618" s="212"/>
      <c r="I618" s="212"/>
      <c r="J618" s="212"/>
      <c r="K618" s="212"/>
      <c r="L618" s="212"/>
      <c r="M618" s="212"/>
      <c r="N618" s="213"/>
      <c r="O618" s="87"/>
      <c r="P618" s="85"/>
      <c r="Q618" s="73"/>
      <c r="R618" s="70"/>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row>
    <row r="619" spans="1:41" x14ac:dyDescent="0.25">
      <c r="A619" s="85"/>
      <c r="B619" s="85"/>
      <c r="C619" s="52"/>
      <c r="D619" s="52"/>
      <c r="E619" s="90"/>
      <c r="F619" s="90"/>
      <c r="G619" s="90"/>
      <c r="H619" s="153"/>
      <c r="I619" s="153"/>
      <c r="J619" s="153"/>
      <c r="K619" s="153"/>
      <c r="L619" s="90"/>
      <c r="M619" s="90"/>
      <c r="N619" s="85"/>
      <c r="O619" s="87"/>
      <c r="P619" s="85"/>
      <c r="Q619" s="67"/>
      <c r="R619" s="69"/>
      <c r="S619" s="67"/>
      <c r="T619" s="67"/>
      <c r="U619" s="67"/>
      <c r="V619" s="67"/>
      <c r="W619" s="67"/>
      <c r="X619" s="67"/>
      <c r="Y619" s="67"/>
      <c r="Z619" s="67"/>
      <c r="AA619" s="67"/>
      <c r="AB619" s="67"/>
      <c r="AC619" s="67"/>
      <c r="AD619" s="67"/>
      <c r="AE619" s="67"/>
      <c r="AF619" s="67"/>
      <c r="AG619" s="67"/>
      <c r="AH619" s="67"/>
      <c r="AI619" s="67"/>
      <c r="AJ619" s="67"/>
      <c r="AK619" s="67"/>
      <c r="AL619" s="67"/>
      <c r="AM619" s="67"/>
      <c r="AN619" s="67"/>
      <c r="AO619" s="67"/>
    </row>
    <row r="620" spans="1:41" x14ac:dyDescent="0.25">
      <c r="A620" s="93"/>
      <c r="B620" s="104"/>
      <c r="C620" s="212"/>
      <c r="D620" s="212"/>
      <c r="E620" s="212"/>
      <c r="F620" s="212"/>
      <c r="G620" s="212"/>
      <c r="H620" s="212"/>
      <c r="I620" s="212"/>
      <c r="J620" s="212"/>
      <c r="K620" s="212"/>
      <c r="L620" s="212"/>
      <c r="M620" s="212"/>
      <c r="N620" s="213"/>
      <c r="O620" s="87"/>
      <c r="P620" s="85"/>
      <c r="Q620" s="71"/>
      <c r="R620" s="71"/>
      <c r="S620" s="71"/>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row>
    <row r="621" spans="1:41" x14ac:dyDescent="0.25">
      <c r="A621" s="85"/>
      <c r="B621" s="85"/>
      <c r="C621" s="52"/>
      <c r="D621" s="52"/>
      <c r="E621" s="90"/>
      <c r="F621" s="90"/>
      <c r="G621" s="90"/>
      <c r="H621" s="153"/>
      <c r="I621" s="153"/>
      <c r="J621" s="153"/>
      <c r="K621" s="153"/>
      <c r="L621" s="90"/>
      <c r="M621" s="90"/>
      <c r="N621" s="85"/>
      <c r="O621" s="87"/>
      <c r="P621" s="85"/>
      <c r="Q621" s="67"/>
      <c r="R621" s="69"/>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row>
    <row r="622" spans="1:41" x14ac:dyDescent="0.25">
      <c r="A622" s="93"/>
      <c r="B622" s="104"/>
      <c r="C622" s="212"/>
      <c r="D622" s="212"/>
      <c r="E622" s="212"/>
      <c r="F622" s="212"/>
      <c r="G622" s="212"/>
      <c r="H622" s="212"/>
      <c r="I622" s="212"/>
      <c r="J622" s="212"/>
      <c r="K622" s="212"/>
      <c r="L622" s="212"/>
      <c r="M622" s="212"/>
      <c r="N622" s="213"/>
      <c r="O622" s="87"/>
      <c r="P622" s="85"/>
      <c r="Q622" s="71"/>
      <c r="R622" s="71"/>
      <c r="S622" s="71"/>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row>
    <row r="623" spans="1:41" x14ac:dyDescent="0.25">
      <c r="A623" s="85"/>
      <c r="B623" s="85"/>
      <c r="C623" s="52"/>
      <c r="D623" s="52"/>
      <c r="E623" s="90"/>
      <c r="F623" s="90"/>
      <c r="G623" s="90"/>
      <c r="H623" s="153"/>
      <c r="I623" s="153"/>
      <c r="J623" s="153"/>
      <c r="K623" s="153"/>
      <c r="L623" s="90"/>
      <c r="M623" s="90"/>
      <c r="N623" s="85"/>
      <c r="O623" s="87"/>
      <c r="P623" s="85"/>
      <c r="Q623" s="67"/>
      <c r="R623" s="69"/>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row>
    <row r="624" spans="1:41" x14ac:dyDescent="0.25">
      <c r="A624" s="93"/>
      <c r="B624" s="104"/>
      <c r="C624" s="212"/>
      <c r="D624" s="212"/>
      <c r="E624" s="212"/>
      <c r="F624" s="212"/>
      <c r="G624" s="212"/>
      <c r="H624" s="212"/>
      <c r="I624" s="212"/>
      <c r="J624" s="212"/>
      <c r="K624" s="212"/>
      <c r="L624" s="212"/>
      <c r="M624" s="212"/>
      <c r="N624" s="213"/>
      <c r="O624" s="87"/>
      <c r="P624" s="85"/>
      <c r="Q624" s="73"/>
      <c r="R624" s="70"/>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row>
    <row r="625" spans="1:41" x14ac:dyDescent="0.25">
      <c r="A625" s="85"/>
      <c r="B625" s="85"/>
      <c r="C625" s="52"/>
      <c r="D625" s="52"/>
      <c r="E625" s="90"/>
      <c r="F625" s="90"/>
      <c r="G625" s="90"/>
      <c r="H625" s="153"/>
      <c r="I625" s="153"/>
      <c r="J625" s="153"/>
      <c r="K625" s="153"/>
      <c r="L625" s="90"/>
      <c r="M625" s="90"/>
      <c r="N625" s="85"/>
      <c r="O625" s="87"/>
      <c r="P625" s="85"/>
      <c r="Q625" s="67"/>
      <c r="R625" s="69"/>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row>
    <row r="626" spans="1:41" x14ac:dyDescent="0.25">
      <c r="A626" s="93"/>
      <c r="B626" s="104"/>
      <c r="C626" s="212"/>
      <c r="D626" s="212"/>
      <c r="E626" s="212"/>
      <c r="F626" s="212"/>
      <c r="G626" s="212"/>
      <c r="H626" s="212"/>
      <c r="I626" s="212"/>
      <c r="J626" s="212"/>
      <c r="K626" s="212"/>
      <c r="L626" s="212"/>
      <c r="M626" s="212"/>
      <c r="N626" s="213"/>
      <c r="O626" s="87"/>
      <c r="P626" s="91"/>
      <c r="Q626" s="73"/>
      <c r="R626" s="70"/>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row>
    <row r="627" spans="1:41" x14ac:dyDescent="0.25">
      <c r="A627" s="85"/>
      <c r="B627" s="85"/>
      <c r="C627" s="52"/>
      <c r="D627" s="52"/>
      <c r="E627" s="90"/>
      <c r="F627" s="90"/>
      <c r="G627" s="90"/>
      <c r="H627" s="153"/>
      <c r="I627" s="153"/>
      <c r="J627" s="153"/>
      <c r="K627" s="153"/>
      <c r="L627" s="90"/>
      <c r="M627" s="90"/>
      <c r="N627" s="85"/>
      <c r="O627" s="87"/>
      <c r="P627" s="85"/>
      <c r="Q627" s="67"/>
      <c r="R627" s="69"/>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row>
    <row r="628" spans="1:41" x14ac:dyDescent="0.25">
      <c r="A628" s="93"/>
      <c r="B628" s="104"/>
      <c r="C628" s="212"/>
      <c r="D628" s="212"/>
      <c r="E628" s="212"/>
      <c r="F628" s="212"/>
      <c r="G628" s="212"/>
      <c r="H628" s="212"/>
      <c r="I628" s="212"/>
      <c r="J628" s="212"/>
      <c r="K628" s="212"/>
      <c r="L628" s="212"/>
      <c r="M628" s="212"/>
      <c r="N628" s="213"/>
      <c r="O628" s="87"/>
      <c r="P628" s="91"/>
      <c r="Q628" s="71"/>
      <c r="R628" s="71"/>
      <c r="S628" s="71"/>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row>
    <row r="629" spans="1:41" x14ac:dyDescent="0.25">
      <c r="A629" s="85"/>
      <c r="B629" s="85"/>
      <c r="C629" s="52"/>
      <c r="D629" s="52"/>
      <c r="E629" s="90"/>
      <c r="F629" s="90"/>
      <c r="G629" s="90"/>
      <c r="H629" s="153"/>
      <c r="I629" s="153"/>
      <c r="J629" s="153"/>
      <c r="K629" s="153"/>
      <c r="L629" s="90"/>
      <c r="M629" s="90"/>
      <c r="N629" s="85"/>
      <c r="O629" s="87"/>
      <c r="P629" s="85"/>
      <c r="Q629" s="67"/>
      <c r="R629" s="69"/>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row>
    <row r="630" spans="1:41" x14ac:dyDescent="0.25">
      <c r="A630" s="93"/>
      <c r="B630" s="104"/>
      <c r="C630" s="212"/>
      <c r="D630" s="212"/>
      <c r="E630" s="212"/>
      <c r="F630" s="212"/>
      <c r="G630" s="212"/>
      <c r="H630" s="212"/>
      <c r="I630" s="212"/>
      <c r="J630" s="212"/>
      <c r="K630" s="212"/>
      <c r="L630" s="212"/>
      <c r="M630" s="212"/>
      <c r="N630" s="213"/>
      <c r="O630" s="87"/>
      <c r="P630" s="85"/>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row>
    <row r="631" spans="1:41" x14ac:dyDescent="0.25">
      <c r="A631" s="85"/>
      <c r="B631" s="85"/>
      <c r="C631" s="52"/>
      <c r="D631" s="52"/>
      <c r="E631" s="90"/>
      <c r="F631" s="90"/>
      <c r="G631" s="90"/>
      <c r="H631" s="153"/>
      <c r="I631" s="153"/>
      <c r="J631" s="153"/>
      <c r="K631" s="153"/>
      <c r="L631" s="90"/>
      <c r="M631" s="90"/>
      <c r="N631" s="85"/>
      <c r="O631" s="87"/>
      <c r="P631" s="85"/>
      <c r="Q631" s="67"/>
      <c r="R631" s="69"/>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67"/>
    </row>
    <row r="632" spans="1:41" x14ac:dyDescent="0.25">
      <c r="A632" s="93"/>
      <c r="B632" s="104"/>
      <c r="C632" s="212"/>
      <c r="D632" s="212"/>
      <c r="E632" s="212"/>
      <c r="F632" s="212"/>
      <c r="G632" s="212"/>
      <c r="H632" s="212"/>
      <c r="I632" s="212"/>
      <c r="J632" s="212"/>
      <c r="K632" s="212"/>
      <c r="L632" s="212"/>
      <c r="M632" s="212"/>
      <c r="N632" s="213"/>
      <c r="O632" s="87"/>
      <c r="P632" s="85"/>
      <c r="Q632" s="73"/>
      <c r="R632" s="70"/>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row>
    <row r="633" spans="1:41" x14ac:dyDescent="0.25">
      <c r="A633" s="85"/>
      <c r="B633" s="85"/>
      <c r="C633" s="52"/>
      <c r="D633" s="52"/>
      <c r="E633" s="90"/>
      <c r="F633" s="90"/>
      <c r="G633" s="90"/>
      <c r="H633" s="153"/>
      <c r="I633" s="153"/>
      <c r="J633" s="153"/>
      <c r="K633" s="153"/>
      <c r="L633" s="90"/>
      <c r="M633" s="90"/>
      <c r="N633" s="85"/>
      <c r="O633" s="87"/>
      <c r="P633" s="85"/>
      <c r="Q633" s="67"/>
      <c r="R633" s="69"/>
      <c r="S633" s="67"/>
      <c r="T633" s="67"/>
      <c r="U633" s="67"/>
      <c r="V633" s="67"/>
      <c r="W633" s="67"/>
      <c r="X633" s="67"/>
      <c r="Y633" s="67"/>
      <c r="Z633" s="67"/>
      <c r="AA633" s="67"/>
      <c r="AB633" s="67"/>
      <c r="AC633" s="67"/>
      <c r="AD633" s="67"/>
      <c r="AE633" s="67"/>
      <c r="AF633" s="67"/>
      <c r="AG633" s="67"/>
      <c r="AH633" s="67"/>
      <c r="AI633" s="67"/>
      <c r="AJ633" s="67"/>
      <c r="AK633" s="67"/>
      <c r="AL633" s="67"/>
      <c r="AM633" s="67"/>
      <c r="AN633" s="67"/>
      <c r="AO633" s="67"/>
    </row>
    <row r="634" spans="1:41" x14ac:dyDescent="0.25">
      <c r="A634" s="93"/>
      <c r="B634" s="104"/>
      <c r="C634" s="212"/>
      <c r="D634" s="212"/>
      <c r="E634" s="212"/>
      <c r="F634" s="212"/>
      <c r="G634" s="212"/>
      <c r="H634" s="212"/>
      <c r="I634" s="212"/>
      <c r="J634" s="212"/>
      <c r="K634" s="212"/>
      <c r="L634" s="212"/>
      <c r="M634" s="212"/>
      <c r="N634" s="213"/>
      <c r="O634" s="87"/>
      <c r="P634" s="85"/>
      <c r="Q634" s="73"/>
      <c r="R634" s="70"/>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row>
    <row r="635" spans="1:41" x14ac:dyDescent="0.25">
      <c r="A635" s="85"/>
      <c r="B635" s="85"/>
      <c r="C635" s="52"/>
      <c r="D635" s="52"/>
      <c r="E635" s="90"/>
      <c r="F635" s="90"/>
      <c r="G635" s="90"/>
      <c r="H635" s="153"/>
      <c r="I635" s="153"/>
      <c r="J635" s="153"/>
      <c r="K635" s="153"/>
      <c r="L635" s="90"/>
      <c r="M635" s="90"/>
      <c r="N635" s="85"/>
      <c r="O635" s="87"/>
      <c r="P635" s="85"/>
      <c r="Q635" s="67"/>
      <c r="R635" s="69"/>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row>
    <row r="636" spans="1:41" x14ac:dyDescent="0.25">
      <c r="A636" s="93"/>
      <c r="B636" s="104"/>
      <c r="C636" s="212"/>
      <c r="D636" s="212"/>
      <c r="E636" s="212"/>
      <c r="F636" s="212"/>
      <c r="G636" s="212"/>
      <c r="H636" s="212"/>
      <c r="I636" s="212"/>
      <c r="J636" s="212"/>
      <c r="K636" s="212"/>
      <c r="L636" s="212"/>
      <c r="M636" s="212"/>
      <c r="N636" s="213"/>
      <c r="O636" s="87"/>
      <c r="P636" s="85"/>
      <c r="Q636" s="71"/>
      <c r="R636" s="71"/>
      <c r="S636" s="71"/>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row>
    <row r="637" spans="1:41" x14ac:dyDescent="0.25">
      <c r="A637" s="85"/>
      <c r="B637" s="85"/>
      <c r="C637" s="52"/>
      <c r="D637" s="52"/>
      <c r="E637" s="90"/>
      <c r="F637" s="90"/>
      <c r="G637" s="90"/>
      <c r="H637" s="153"/>
      <c r="I637" s="153"/>
      <c r="J637" s="153"/>
      <c r="K637" s="153"/>
      <c r="L637" s="90"/>
      <c r="M637" s="90"/>
      <c r="N637" s="85"/>
      <c r="O637" s="87"/>
      <c r="P637" s="85"/>
      <c r="Q637" s="67"/>
      <c r="R637" s="69"/>
      <c r="S637" s="67"/>
      <c r="T637" s="67"/>
      <c r="U637" s="67"/>
      <c r="V637" s="67"/>
      <c r="W637" s="67"/>
      <c r="X637" s="67"/>
      <c r="Y637" s="67"/>
      <c r="Z637" s="67"/>
      <c r="AA637" s="67"/>
      <c r="AB637" s="67"/>
      <c r="AC637" s="67"/>
      <c r="AD637" s="67"/>
      <c r="AE637" s="67"/>
      <c r="AF637" s="67"/>
      <c r="AG637" s="67"/>
      <c r="AH637" s="67"/>
      <c r="AI637" s="67"/>
      <c r="AJ637" s="67"/>
      <c r="AK637" s="67"/>
      <c r="AL637" s="67"/>
      <c r="AM637" s="67"/>
      <c r="AN637" s="67"/>
      <c r="AO637" s="67"/>
    </row>
    <row r="638" spans="1:41" x14ac:dyDescent="0.25">
      <c r="A638" s="93"/>
      <c r="B638" s="104"/>
      <c r="C638" s="212"/>
      <c r="D638" s="212"/>
      <c r="E638" s="212"/>
      <c r="F638" s="212"/>
      <c r="G638" s="212"/>
      <c r="H638" s="212"/>
      <c r="I638" s="212"/>
      <c r="J638" s="212"/>
      <c r="K638" s="212"/>
      <c r="L638" s="212"/>
      <c r="M638" s="212"/>
      <c r="N638" s="213"/>
      <c r="O638" s="87"/>
      <c r="P638" s="85"/>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row>
    <row r="639" spans="1:41" x14ac:dyDescent="0.25">
      <c r="A639" s="85"/>
      <c r="B639" s="85"/>
      <c r="C639" s="52"/>
      <c r="D639" s="52"/>
      <c r="E639" s="90"/>
      <c r="F639" s="90"/>
      <c r="G639" s="90"/>
      <c r="H639" s="153"/>
      <c r="I639" s="153"/>
      <c r="J639" s="153"/>
      <c r="K639" s="153"/>
      <c r="L639" s="90"/>
      <c r="M639" s="90"/>
      <c r="N639" s="85"/>
      <c r="O639" s="87"/>
      <c r="P639" s="85"/>
      <c r="Q639" s="67"/>
      <c r="R639" s="69"/>
      <c r="S639" s="67"/>
      <c r="T639" s="67"/>
      <c r="U639" s="67"/>
      <c r="V639" s="67"/>
      <c r="W639" s="67"/>
      <c r="X639" s="67"/>
      <c r="Y639" s="67"/>
      <c r="Z639" s="67"/>
      <c r="AA639" s="67"/>
      <c r="AB639" s="67"/>
      <c r="AC639" s="67"/>
      <c r="AD639" s="67"/>
      <c r="AE639" s="67"/>
      <c r="AF639" s="67"/>
      <c r="AG639" s="67"/>
      <c r="AH639" s="67"/>
      <c r="AI639" s="67"/>
      <c r="AJ639" s="67"/>
      <c r="AK639" s="67"/>
      <c r="AL639" s="67"/>
      <c r="AM639" s="67"/>
      <c r="AN639" s="67"/>
      <c r="AO639" s="67"/>
    </row>
    <row r="640" spans="1:41" x14ac:dyDescent="0.25">
      <c r="A640" s="93"/>
      <c r="B640" s="104"/>
      <c r="C640" s="212"/>
      <c r="D640" s="212"/>
      <c r="E640" s="212"/>
      <c r="F640" s="212"/>
      <c r="G640" s="212"/>
      <c r="H640" s="212"/>
      <c r="I640" s="212"/>
      <c r="J640" s="212"/>
      <c r="K640" s="212"/>
      <c r="L640" s="212"/>
      <c r="M640" s="212"/>
      <c r="N640" s="213"/>
      <c r="O640" s="87"/>
      <c r="P640" s="85"/>
      <c r="Q640" s="73"/>
      <c r="R640" s="70"/>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row>
    <row r="641" spans="1:41" x14ac:dyDescent="0.25">
      <c r="A641" s="85"/>
      <c r="B641" s="85"/>
      <c r="C641" s="52"/>
      <c r="D641" s="52"/>
      <c r="E641" s="90"/>
      <c r="F641" s="90"/>
      <c r="G641" s="90"/>
      <c r="H641" s="153"/>
      <c r="I641" s="153"/>
      <c r="J641" s="153"/>
      <c r="K641" s="153"/>
      <c r="L641" s="90"/>
      <c r="M641" s="90"/>
      <c r="N641" s="85"/>
      <c r="O641" s="87"/>
      <c r="P641" s="85"/>
      <c r="Q641" s="67"/>
      <c r="R641" s="69"/>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row>
    <row r="642" spans="1:41" x14ac:dyDescent="0.25">
      <c r="A642" s="93"/>
      <c r="B642" s="104"/>
      <c r="C642" s="212"/>
      <c r="D642" s="212"/>
      <c r="E642" s="212"/>
      <c r="F642" s="212"/>
      <c r="G642" s="212"/>
      <c r="H642" s="212"/>
      <c r="I642" s="212"/>
      <c r="J642" s="212"/>
      <c r="K642" s="212"/>
      <c r="L642" s="212"/>
      <c r="M642" s="212"/>
      <c r="N642" s="213"/>
      <c r="O642" s="87"/>
      <c r="P642" s="85"/>
      <c r="Q642" s="73"/>
      <c r="R642" s="70"/>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row>
    <row r="643" spans="1:41" x14ac:dyDescent="0.25">
      <c r="A643" s="85"/>
      <c r="B643" s="85"/>
      <c r="C643" s="52"/>
      <c r="D643" s="52"/>
      <c r="E643" s="90"/>
      <c r="F643" s="90"/>
      <c r="G643" s="90"/>
      <c r="H643" s="153"/>
      <c r="I643" s="153"/>
      <c r="J643" s="153"/>
      <c r="K643" s="153"/>
      <c r="L643" s="90"/>
      <c r="M643" s="90"/>
      <c r="N643" s="85"/>
      <c r="O643" s="87"/>
      <c r="P643" s="85"/>
      <c r="Q643" s="67"/>
      <c r="R643" s="69"/>
      <c r="S643" s="67"/>
      <c r="T643" s="67"/>
      <c r="U643" s="67"/>
      <c r="V643" s="67"/>
      <c r="W643" s="67"/>
      <c r="X643" s="67"/>
      <c r="Y643" s="67"/>
      <c r="Z643" s="67"/>
      <c r="AA643" s="67"/>
      <c r="AB643" s="67"/>
      <c r="AC643" s="67"/>
      <c r="AD643" s="67"/>
      <c r="AE643" s="67"/>
      <c r="AF643" s="67"/>
      <c r="AG643" s="67"/>
      <c r="AH643" s="67"/>
      <c r="AI643" s="67"/>
      <c r="AJ643" s="67"/>
      <c r="AK643" s="67"/>
      <c r="AL643" s="67"/>
      <c r="AM643" s="67"/>
      <c r="AN643" s="67"/>
      <c r="AO643" s="67"/>
    </row>
    <row r="644" spans="1:41" x14ac:dyDescent="0.25">
      <c r="A644" s="93"/>
      <c r="B644" s="104"/>
      <c r="C644" s="212"/>
      <c r="D644" s="212"/>
      <c r="E644" s="212"/>
      <c r="F644" s="212"/>
      <c r="G644" s="212"/>
      <c r="H644" s="212"/>
      <c r="I644" s="212"/>
      <c r="J644" s="212"/>
      <c r="K644" s="212"/>
      <c r="L644" s="212"/>
      <c r="M644" s="212"/>
      <c r="N644" s="213"/>
      <c r="O644" s="87"/>
      <c r="P644" s="9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row>
    <row r="645" spans="1:41" x14ac:dyDescent="0.25">
      <c r="A645" s="85"/>
      <c r="B645" s="85"/>
      <c r="C645" s="52"/>
      <c r="D645" s="52"/>
      <c r="E645" s="90"/>
      <c r="F645" s="90"/>
      <c r="G645" s="90"/>
      <c r="H645" s="153"/>
      <c r="I645" s="153"/>
      <c r="J645" s="153"/>
      <c r="K645" s="153"/>
      <c r="L645" s="90"/>
      <c r="M645" s="90"/>
      <c r="N645" s="85"/>
      <c r="O645" s="87"/>
      <c r="P645" s="85"/>
      <c r="Q645" s="67"/>
      <c r="R645" s="69"/>
      <c r="S645" s="67"/>
      <c r="T645" s="67"/>
      <c r="U645" s="67"/>
      <c r="V645" s="67"/>
      <c r="W645" s="67"/>
      <c r="X645" s="67"/>
      <c r="Y645" s="67"/>
      <c r="Z645" s="67"/>
      <c r="AA645" s="67"/>
      <c r="AB645" s="67"/>
      <c r="AC645" s="67"/>
      <c r="AD645" s="67"/>
      <c r="AE645" s="67"/>
      <c r="AF645" s="67"/>
      <c r="AG645" s="67"/>
      <c r="AH645" s="67"/>
      <c r="AI645" s="67"/>
      <c r="AJ645" s="67"/>
      <c r="AK645" s="67"/>
      <c r="AL645" s="67"/>
      <c r="AM645" s="67"/>
      <c r="AN645" s="67"/>
      <c r="AO645" s="67"/>
    </row>
    <row r="646" spans="1:41" x14ac:dyDescent="0.25">
      <c r="A646" s="93"/>
      <c r="B646" s="104"/>
      <c r="C646" s="212"/>
      <c r="D646" s="212"/>
      <c r="E646" s="212"/>
      <c r="F646" s="212"/>
      <c r="G646" s="212"/>
      <c r="H646" s="212"/>
      <c r="I646" s="212"/>
      <c r="J646" s="212"/>
      <c r="K646" s="212"/>
      <c r="L646" s="212"/>
      <c r="M646" s="212"/>
      <c r="N646" s="213"/>
      <c r="O646" s="87"/>
      <c r="P646" s="91"/>
      <c r="Q646" s="71"/>
      <c r="R646" s="71"/>
      <c r="S646" s="71"/>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row>
    <row r="647" spans="1:41" x14ac:dyDescent="0.25">
      <c r="A647" s="85"/>
      <c r="B647" s="85"/>
      <c r="C647" s="52"/>
      <c r="D647" s="52"/>
      <c r="E647" s="90"/>
      <c r="F647" s="90"/>
      <c r="G647" s="90"/>
      <c r="H647" s="153"/>
      <c r="I647" s="153"/>
      <c r="J647" s="153"/>
      <c r="K647" s="153"/>
      <c r="L647" s="90"/>
      <c r="M647" s="90"/>
      <c r="N647" s="85"/>
      <c r="O647" s="87"/>
      <c r="P647" s="85"/>
      <c r="Q647" s="67"/>
      <c r="R647" s="69"/>
      <c r="S647" s="67"/>
      <c r="T647" s="67"/>
      <c r="U647" s="67"/>
      <c r="V647" s="67"/>
      <c r="W647" s="67"/>
      <c r="X647" s="67"/>
      <c r="Y647" s="67"/>
      <c r="Z647" s="67"/>
      <c r="AA647" s="67"/>
      <c r="AB647" s="67"/>
      <c r="AC647" s="67"/>
      <c r="AD647" s="67"/>
      <c r="AE647" s="67"/>
      <c r="AF647" s="67"/>
      <c r="AG647" s="67"/>
      <c r="AH647" s="67"/>
      <c r="AI647" s="67"/>
      <c r="AJ647" s="67"/>
      <c r="AK647" s="67"/>
      <c r="AL647" s="67"/>
      <c r="AM647" s="67"/>
      <c r="AN647" s="67"/>
      <c r="AO647" s="67"/>
    </row>
    <row r="648" spans="1:41" x14ac:dyDescent="0.25">
      <c r="A648" s="93"/>
      <c r="B648" s="104"/>
      <c r="C648" s="212"/>
      <c r="D648" s="212"/>
      <c r="E648" s="212"/>
      <c r="F648" s="212"/>
      <c r="G648" s="212"/>
      <c r="H648" s="212"/>
      <c r="I648" s="212"/>
      <c r="J648" s="212"/>
      <c r="K648" s="212"/>
      <c r="L648" s="212"/>
      <c r="M648" s="212"/>
      <c r="N648" s="213"/>
      <c r="O648" s="87"/>
      <c r="P648" s="85"/>
      <c r="Q648" s="73"/>
      <c r="R648" s="70"/>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row>
    <row r="649" spans="1:41" x14ac:dyDescent="0.25">
      <c r="A649" s="85"/>
      <c r="B649" s="85"/>
      <c r="C649" s="52"/>
      <c r="D649" s="52"/>
      <c r="E649" s="90"/>
      <c r="F649" s="90"/>
      <c r="G649" s="90"/>
      <c r="H649" s="153"/>
      <c r="I649" s="153"/>
      <c r="J649" s="153"/>
      <c r="K649" s="153"/>
      <c r="L649" s="90"/>
      <c r="M649" s="90"/>
      <c r="N649" s="85"/>
      <c r="O649" s="87"/>
      <c r="P649" s="85"/>
      <c r="Q649" s="67"/>
      <c r="R649" s="69"/>
      <c r="S649" s="67"/>
      <c r="T649" s="67"/>
      <c r="U649" s="67"/>
      <c r="V649" s="67"/>
      <c r="W649" s="67"/>
      <c r="X649" s="67"/>
      <c r="Y649" s="67"/>
      <c r="Z649" s="67"/>
      <c r="AA649" s="67"/>
      <c r="AB649" s="67"/>
      <c r="AC649" s="67"/>
      <c r="AD649" s="67"/>
      <c r="AE649" s="67"/>
      <c r="AF649" s="67"/>
      <c r="AG649" s="67"/>
      <c r="AH649" s="67"/>
      <c r="AI649" s="67"/>
      <c r="AJ649" s="67"/>
      <c r="AK649" s="67"/>
      <c r="AL649" s="67"/>
      <c r="AM649" s="67"/>
      <c r="AN649" s="67"/>
      <c r="AO649" s="67"/>
    </row>
    <row r="650" spans="1:41" x14ac:dyDescent="0.25">
      <c r="A650" s="93"/>
      <c r="B650" s="104"/>
      <c r="C650" s="212"/>
      <c r="D650" s="212"/>
      <c r="E650" s="212"/>
      <c r="F650" s="212"/>
      <c r="G650" s="212"/>
      <c r="H650" s="212"/>
      <c r="I650" s="212"/>
      <c r="J650" s="212"/>
      <c r="K650" s="212"/>
      <c r="L650" s="212"/>
      <c r="M650" s="212"/>
      <c r="N650" s="213"/>
      <c r="O650" s="87"/>
      <c r="P650" s="85"/>
      <c r="Q650" s="73"/>
      <c r="R650" s="70"/>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row>
    <row r="651" spans="1:41" x14ac:dyDescent="0.25">
      <c r="A651" s="85"/>
      <c r="B651" s="85"/>
      <c r="C651" s="52"/>
      <c r="D651" s="52"/>
      <c r="E651" s="90"/>
      <c r="F651" s="90"/>
      <c r="G651" s="90"/>
      <c r="H651" s="153"/>
      <c r="I651" s="153"/>
      <c r="J651" s="153"/>
      <c r="K651" s="153"/>
      <c r="L651" s="90"/>
      <c r="M651" s="90"/>
      <c r="N651" s="85"/>
      <c r="O651" s="87"/>
      <c r="P651" s="85"/>
      <c r="Q651" s="67"/>
      <c r="R651" s="69"/>
      <c r="S651" s="67"/>
      <c r="T651" s="67"/>
      <c r="U651" s="67"/>
      <c r="V651" s="67"/>
      <c r="W651" s="67"/>
      <c r="X651" s="67"/>
      <c r="Y651" s="67"/>
      <c r="Z651" s="67"/>
      <c r="AA651" s="67"/>
      <c r="AB651" s="67"/>
      <c r="AC651" s="67"/>
      <c r="AD651" s="67"/>
      <c r="AE651" s="67"/>
      <c r="AF651" s="67"/>
      <c r="AG651" s="67"/>
      <c r="AH651" s="67"/>
      <c r="AI651" s="67"/>
      <c r="AJ651" s="67"/>
      <c r="AK651" s="67"/>
      <c r="AL651" s="67"/>
      <c r="AM651" s="67"/>
      <c r="AN651" s="67"/>
      <c r="AO651" s="67"/>
    </row>
    <row r="652" spans="1:41" x14ac:dyDescent="0.25">
      <c r="A652" s="93"/>
      <c r="B652" s="104"/>
      <c r="C652" s="212"/>
      <c r="D652" s="212"/>
      <c r="E652" s="212"/>
      <c r="F652" s="212"/>
      <c r="G652" s="212"/>
      <c r="H652" s="212"/>
      <c r="I652" s="212"/>
      <c r="J652" s="212"/>
      <c r="K652" s="212"/>
      <c r="L652" s="212"/>
      <c r="M652" s="212"/>
      <c r="N652" s="213"/>
      <c r="O652" s="87"/>
      <c r="P652" s="85"/>
      <c r="Q652" s="71"/>
      <c r="R652" s="71"/>
      <c r="S652" s="71"/>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row>
    <row r="653" spans="1:41" x14ac:dyDescent="0.25">
      <c r="A653" s="85"/>
      <c r="B653" s="85"/>
      <c r="C653" s="52"/>
      <c r="D653" s="52"/>
      <c r="E653" s="90"/>
      <c r="F653" s="90"/>
      <c r="G653" s="90"/>
      <c r="H653" s="153"/>
      <c r="I653" s="153"/>
      <c r="J653" s="153"/>
      <c r="K653" s="153"/>
      <c r="L653" s="90"/>
      <c r="M653" s="90"/>
      <c r="N653" s="85"/>
      <c r="O653" s="87"/>
      <c r="P653" s="85"/>
      <c r="Q653" s="67"/>
      <c r="R653" s="69"/>
      <c r="S653" s="67"/>
      <c r="T653" s="67"/>
      <c r="U653" s="67"/>
      <c r="V653" s="67"/>
      <c r="W653" s="67"/>
      <c r="X653" s="67"/>
      <c r="Y653" s="67"/>
      <c r="Z653" s="67"/>
      <c r="AA653" s="67"/>
      <c r="AB653" s="67"/>
      <c r="AC653" s="67"/>
      <c r="AD653" s="67"/>
      <c r="AE653" s="67"/>
      <c r="AF653" s="67"/>
      <c r="AG653" s="67"/>
      <c r="AH653" s="67"/>
      <c r="AI653" s="67"/>
      <c r="AJ653" s="67"/>
      <c r="AK653" s="67"/>
      <c r="AL653" s="67"/>
      <c r="AM653" s="67"/>
      <c r="AN653" s="67"/>
      <c r="AO653" s="67"/>
    </row>
    <row r="654" spans="1:41" x14ac:dyDescent="0.25">
      <c r="A654" s="93"/>
      <c r="B654" s="104"/>
      <c r="C654" s="212"/>
      <c r="D654" s="212"/>
      <c r="E654" s="212"/>
      <c r="F654" s="212"/>
      <c r="G654" s="212"/>
      <c r="H654" s="212"/>
      <c r="I654" s="212"/>
      <c r="J654" s="212"/>
      <c r="K654" s="212"/>
      <c r="L654" s="212"/>
      <c r="M654" s="212"/>
      <c r="N654" s="213"/>
      <c r="O654" s="87"/>
      <c r="P654" s="85"/>
      <c r="Q654" s="71"/>
      <c r="R654" s="71"/>
      <c r="S654" s="71"/>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row>
    <row r="655" spans="1:41" x14ac:dyDescent="0.25">
      <c r="A655" s="85"/>
      <c r="B655" s="85"/>
      <c r="C655" s="52"/>
      <c r="D655" s="52"/>
      <c r="E655" s="90"/>
      <c r="F655" s="90"/>
      <c r="G655" s="90"/>
      <c r="H655" s="153"/>
      <c r="I655" s="153"/>
      <c r="J655" s="153"/>
      <c r="K655" s="153"/>
      <c r="L655" s="90"/>
      <c r="M655" s="90"/>
      <c r="N655" s="85"/>
      <c r="O655" s="87"/>
      <c r="P655" s="85"/>
      <c r="Q655" s="67"/>
      <c r="R655" s="69"/>
      <c r="S655" s="67"/>
      <c r="T655" s="67"/>
      <c r="U655" s="67"/>
      <c r="V655" s="67"/>
      <c r="W655" s="67"/>
      <c r="X655" s="67"/>
      <c r="Y655" s="67"/>
      <c r="Z655" s="67"/>
      <c r="AA655" s="67"/>
      <c r="AB655" s="67"/>
      <c r="AC655" s="67"/>
      <c r="AD655" s="67"/>
      <c r="AE655" s="67"/>
      <c r="AF655" s="67"/>
      <c r="AG655" s="67"/>
      <c r="AH655" s="67"/>
      <c r="AI655" s="67"/>
      <c r="AJ655" s="67"/>
      <c r="AK655" s="67"/>
      <c r="AL655" s="67"/>
      <c r="AM655" s="67"/>
      <c r="AN655" s="67"/>
      <c r="AO655" s="67"/>
    </row>
    <row r="656" spans="1:41" x14ac:dyDescent="0.25">
      <c r="A656" s="93"/>
      <c r="B656" s="104"/>
      <c r="C656" s="212"/>
      <c r="D656" s="212"/>
      <c r="E656" s="212"/>
      <c r="F656" s="212"/>
      <c r="G656" s="212"/>
      <c r="H656" s="212"/>
      <c r="I656" s="212"/>
      <c r="J656" s="212"/>
      <c r="K656" s="212"/>
      <c r="L656" s="212"/>
      <c r="M656" s="212"/>
      <c r="N656" s="213"/>
      <c r="O656" s="87"/>
      <c r="P656" s="85"/>
      <c r="Q656" s="73"/>
      <c r="R656" s="70"/>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row>
    <row r="657" spans="1:41" x14ac:dyDescent="0.25">
      <c r="A657" s="85"/>
      <c r="B657" s="85"/>
      <c r="C657" s="52"/>
      <c r="D657" s="52"/>
      <c r="E657" s="90"/>
      <c r="F657" s="90"/>
      <c r="G657" s="90"/>
      <c r="H657" s="153"/>
      <c r="I657" s="153"/>
      <c r="J657" s="153"/>
      <c r="K657" s="153"/>
      <c r="L657" s="90"/>
      <c r="M657" s="90"/>
      <c r="N657" s="85"/>
      <c r="O657" s="87"/>
      <c r="P657" s="85"/>
      <c r="Q657" s="67"/>
      <c r="R657" s="69"/>
      <c r="S657" s="67"/>
      <c r="T657" s="67"/>
      <c r="U657" s="67"/>
      <c r="V657" s="67"/>
      <c r="W657" s="67"/>
      <c r="X657" s="67"/>
      <c r="Y657" s="67"/>
      <c r="Z657" s="67"/>
      <c r="AA657" s="67"/>
      <c r="AB657" s="67"/>
      <c r="AC657" s="67"/>
      <c r="AD657" s="67"/>
      <c r="AE657" s="67"/>
      <c r="AF657" s="67"/>
      <c r="AG657" s="67"/>
      <c r="AH657" s="67"/>
      <c r="AI657" s="67"/>
      <c r="AJ657" s="67"/>
      <c r="AK657" s="67"/>
      <c r="AL657" s="67"/>
      <c r="AM657" s="67"/>
      <c r="AN657" s="67"/>
      <c r="AO657" s="67"/>
    </row>
    <row r="658" spans="1:41" x14ac:dyDescent="0.25">
      <c r="A658" s="93"/>
      <c r="B658" s="104"/>
      <c r="C658" s="212"/>
      <c r="D658" s="212"/>
      <c r="E658" s="212"/>
      <c r="F658" s="212"/>
      <c r="G658" s="212"/>
      <c r="H658" s="212"/>
      <c r="I658" s="212"/>
      <c r="J658" s="212"/>
      <c r="K658" s="212"/>
      <c r="L658" s="212"/>
      <c r="M658" s="212"/>
      <c r="N658" s="213"/>
      <c r="O658" s="87"/>
      <c r="P658" s="85"/>
      <c r="Q658" s="73"/>
      <c r="R658" s="70"/>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row>
    <row r="659" spans="1:41" x14ac:dyDescent="0.25">
      <c r="A659" s="85"/>
      <c r="B659" s="85"/>
      <c r="C659" s="52"/>
      <c r="D659" s="52"/>
      <c r="E659" s="90"/>
      <c r="F659" s="90"/>
      <c r="G659" s="90"/>
      <c r="H659" s="153"/>
      <c r="I659" s="153"/>
      <c r="J659" s="153"/>
      <c r="K659" s="153"/>
      <c r="L659" s="90"/>
      <c r="M659" s="90"/>
      <c r="N659" s="85"/>
      <c r="O659" s="87"/>
      <c r="P659" s="85"/>
      <c r="Q659" s="67"/>
      <c r="R659" s="69"/>
      <c r="S659" s="67"/>
      <c r="T659" s="67"/>
      <c r="U659" s="67"/>
      <c r="V659" s="67"/>
      <c r="W659" s="67"/>
      <c r="X659" s="67"/>
      <c r="Y659" s="67"/>
      <c r="Z659" s="67"/>
      <c r="AA659" s="67"/>
      <c r="AB659" s="67"/>
      <c r="AC659" s="67"/>
      <c r="AD659" s="67"/>
      <c r="AE659" s="67"/>
      <c r="AF659" s="67"/>
      <c r="AG659" s="67"/>
      <c r="AH659" s="67"/>
      <c r="AI659" s="67"/>
      <c r="AJ659" s="67"/>
      <c r="AK659" s="67"/>
      <c r="AL659" s="67"/>
      <c r="AM659" s="67"/>
      <c r="AN659" s="67"/>
      <c r="AO659" s="67"/>
    </row>
    <row r="660" spans="1:41" x14ac:dyDescent="0.25">
      <c r="A660" s="93"/>
      <c r="B660" s="104"/>
      <c r="C660" s="212"/>
      <c r="D660" s="212"/>
      <c r="E660" s="212"/>
      <c r="F660" s="212"/>
      <c r="G660" s="212"/>
      <c r="H660" s="212"/>
      <c r="I660" s="212"/>
      <c r="J660" s="212"/>
      <c r="K660" s="212"/>
      <c r="L660" s="212"/>
      <c r="M660" s="212"/>
      <c r="N660" s="213"/>
      <c r="O660" s="87"/>
      <c r="P660" s="85"/>
      <c r="Q660" s="71"/>
      <c r="R660" s="71"/>
      <c r="S660" s="71"/>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row>
    <row r="661" spans="1:41" x14ac:dyDescent="0.25">
      <c r="A661" s="85"/>
      <c r="B661" s="85"/>
      <c r="C661" s="52"/>
      <c r="D661" s="52"/>
      <c r="E661" s="90"/>
      <c r="F661" s="90"/>
      <c r="G661" s="90"/>
      <c r="H661" s="153"/>
      <c r="I661" s="153"/>
      <c r="J661" s="153"/>
      <c r="K661" s="153"/>
      <c r="L661" s="90"/>
      <c r="M661" s="90"/>
      <c r="N661" s="85"/>
      <c r="O661" s="87"/>
      <c r="P661" s="85"/>
      <c r="Q661" s="67"/>
      <c r="R661" s="69"/>
      <c r="S661" s="67"/>
      <c r="T661" s="67"/>
      <c r="U661" s="67"/>
      <c r="V661" s="67"/>
      <c r="W661" s="67"/>
      <c r="X661" s="67"/>
      <c r="Y661" s="67"/>
      <c r="Z661" s="67"/>
      <c r="AA661" s="67"/>
      <c r="AB661" s="67"/>
      <c r="AC661" s="67"/>
      <c r="AD661" s="67"/>
      <c r="AE661" s="67"/>
      <c r="AF661" s="67"/>
      <c r="AG661" s="67"/>
      <c r="AH661" s="67"/>
      <c r="AI661" s="67"/>
      <c r="AJ661" s="67"/>
      <c r="AK661" s="67"/>
      <c r="AL661" s="67"/>
      <c r="AM661" s="67"/>
      <c r="AN661" s="67"/>
      <c r="AO661" s="67"/>
    </row>
    <row r="662" spans="1:41" x14ac:dyDescent="0.25">
      <c r="A662" s="93"/>
      <c r="B662" s="104"/>
      <c r="C662" s="212"/>
      <c r="D662" s="212"/>
      <c r="E662" s="212"/>
      <c r="F662" s="212"/>
      <c r="G662" s="212"/>
      <c r="H662" s="212"/>
      <c r="I662" s="212"/>
      <c r="J662" s="212"/>
      <c r="K662" s="212"/>
      <c r="L662" s="212"/>
      <c r="M662" s="212"/>
      <c r="N662" s="213"/>
      <c r="O662" s="87"/>
      <c r="P662" s="9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row>
    <row r="663" spans="1:41" x14ac:dyDescent="0.25">
      <c r="A663" s="85"/>
      <c r="B663" s="85"/>
      <c r="C663" s="52"/>
      <c r="D663" s="52"/>
      <c r="E663" s="90"/>
      <c r="F663" s="90"/>
      <c r="G663" s="90"/>
      <c r="H663" s="153"/>
      <c r="I663" s="153"/>
      <c r="J663" s="153"/>
      <c r="K663" s="153"/>
      <c r="L663" s="90"/>
      <c r="M663" s="90"/>
      <c r="N663" s="85"/>
      <c r="O663" s="87"/>
      <c r="P663" s="85"/>
      <c r="Q663" s="67"/>
      <c r="R663" s="69"/>
      <c r="S663" s="67"/>
      <c r="T663" s="67"/>
      <c r="U663" s="67"/>
      <c r="V663" s="67"/>
      <c r="W663" s="67"/>
      <c r="X663" s="67"/>
      <c r="Y663" s="67"/>
      <c r="Z663" s="67"/>
      <c r="AA663" s="67"/>
      <c r="AB663" s="67"/>
      <c r="AC663" s="67"/>
      <c r="AD663" s="67"/>
      <c r="AE663" s="67"/>
      <c r="AF663" s="67"/>
      <c r="AG663" s="67"/>
      <c r="AH663" s="67"/>
      <c r="AI663" s="67"/>
      <c r="AJ663" s="67"/>
      <c r="AK663" s="67"/>
      <c r="AL663" s="67"/>
      <c r="AM663" s="67"/>
      <c r="AN663" s="67"/>
      <c r="AO663" s="67"/>
    </row>
    <row r="664" spans="1:41" x14ac:dyDescent="0.25">
      <c r="A664" s="93"/>
      <c r="B664" s="104"/>
      <c r="C664" s="212"/>
      <c r="D664" s="212"/>
      <c r="E664" s="212"/>
      <c r="F664" s="212"/>
      <c r="G664" s="212"/>
      <c r="H664" s="212"/>
      <c r="I664" s="212"/>
      <c r="J664" s="212"/>
      <c r="K664" s="212"/>
      <c r="L664" s="212"/>
      <c r="M664" s="212"/>
      <c r="N664" s="213"/>
      <c r="O664" s="87"/>
      <c r="P664" s="91"/>
      <c r="Q664" s="73"/>
      <c r="R664" s="70"/>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row>
    <row r="665" spans="1:41" x14ac:dyDescent="0.25">
      <c r="A665" s="85"/>
      <c r="B665" s="85"/>
      <c r="C665" s="52"/>
      <c r="D665" s="52"/>
      <c r="E665" s="90"/>
      <c r="F665" s="90"/>
      <c r="G665" s="90"/>
      <c r="H665" s="153"/>
      <c r="I665" s="153"/>
      <c r="J665" s="153"/>
      <c r="K665" s="153"/>
      <c r="L665" s="90"/>
      <c r="M665" s="90"/>
      <c r="N665" s="85"/>
      <c r="O665" s="87"/>
      <c r="P665" s="85"/>
      <c r="Q665" s="67"/>
      <c r="R665" s="69"/>
      <c r="S665" s="67"/>
      <c r="T665" s="67"/>
      <c r="U665" s="67"/>
      <c r="V665" s="67"/>
      <c r="W665" s="67"/>
      <c r="X665" s="67"/>
      <c r="Y665" s="67"/>
      <c r="Z665" s="67"/>
      <c r="AA665" s="67"/>
      <c r="AB665" s="67"/>
      <c r="AC665" s="67"/>
      <c r="AD665" s="67"/>
      <c r="AE665" s="67"/>
      <c r="AF665" s="67"/>
      <c r="AG665" s="67"/>
      <c r="AH665" s="67"/>
      <c r="AI665" s="67"/>
      <c r="AJ665" s="67"/>
      <c r="AK665" s="67"/>
      <c r="AL665" s="67"/>
      <c r="AM665" s="67"/>
      <c r="AN665" s="67"/>
      <c r="AO665" s="67"/>
    </row>
    <row r="666" spans="1:41" x14ac:dyDescent="0.25">
      <c r="A666" s="93"/>
      <c r="B666" s="104"/>
      <c r="C666" s="212"/>
      <c r="D666" s="212"/>
      <c r="E666" s="212"/>
      <c r="F666" s="212"/>
      <c r="G666" s="212"/>
      <c r="H666" s="212"/>
      <c r="I666" s="212"/>
      <c r="J666" s="212"/>
      <c r="K666" s="212"/>
      <c r="L666" s="212"/>
      <c r="M666" s="212"/>
      <c r="N666" s="213"/>
      <c r="O666" s="87"/>
      <c r="P666" s="85"/>
      <c r="Q666" s="73"/>
      <c r="R666" s="70"/>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row>
    <row r="667" spans="1:41" x14ac:dyDescent="0.25">
      <c r="A667" s="85"/>
      <c r="B667" s="85"/>
      <c r="C667" s="52"/>
      <c r="D667" s="52"/>
      <c r="E667" s="90"/>
      <c r="F667" s="90"/>
      <c r="G667" s="90"/>
      <c r="H667" s="153"/>
      <c r="I667" s="153"/>
      <c r="J667" s="153"/>
      <c r="K667" s="153"/>
      <c r="L667" s="90"/>
      <c r="M667" s="90"/>
      <c r="N667" s="85"/>
      <c r="O667" s="87"/>
      <c r="P667" s="85"/>
      <c r="Q667" s="67"/>
      <c r="R667" s="69"/>
      <c r="S667" s="67"/>
      <c r="T667" s="67"/>
      <c r="U667" s="67"/>
      <c r="V667" s="67"/>
      <c r="W667" s="67"/>
      <c r="X667" s="67"/>
      <c r="Y667" s="67"/>
      <c r="Z667" s="67"/>
      <c r="AA667" s="67"/>
      <c r="AB667" s="67"/>
      <c r="AC667" s="67"/>
      <c r="AD667" s="67"/>
      <c r="AE667" s="67"/>
      <c r="AF667" s="67"/>
      <c r="AG667" s="67"/>
      <c r="AH667" s="67"/>
      <c r="AI667" s="67"/>
      <c r="AJ667" s="67"/>
      <c r="AK667" s="67"/>
      <c r="AL667" s="67"/>
      <c r="AM667" s="67"/>
      <c r="AN667" s="67"/>
      <c r="AO667" s="67"/>
    </row>
    <row r="668" spans="1:41" x14ac:dyDescent="0.25">
      <c r="A668" s="93"/>
      <c r="B668" s="104"/>
      <c r="C668" s="212"/>
      <c r="D668" s="212"/>
      <c r="E668" s="212"/>
      <c r="F668" s="212"/>
      <c r="G668" s="212"/>
      <c r="H668" s="212"/>
      <c r="I668" s="212"/>
      <c r="J668" s="212"/>
      <c r="K668" s="212"/>
      <c r="L668" s="212"/>
      <c r="M668" s="212"/>
      <c r="N668" s="213"/>
      <c r="O668" s="87"/>
      <c r="P668" s="85"/>
      <c r="Q668" s="71"/>
      <c r="R668" s="71"/>
      <c r="S668" s="71"/>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row>
    <row r="669" spans="1:41" x14ac:dyDescent="0.25">
      <c r="A669" s="85"/>
      <c r="B669" s="85"/>
      <c r="C669" s="52"/>
      <c r="D669" s="52"/>
      <c r="E669" s="90"/>
      <c r="F669" s="90"/>
      <c r="G669" s="90"/>
      <c r="H669" s="153"/>
      <c r="I669" s="153"/>
      <c r="J669" s="153"/>
      <c r="K669" s="153"/>
      <c r="L669" s="90"/>
      <c r="M669" s="90"/>
      <c r="N669" s="85"/>
      <c r="O669" s="87"/>
      <c r="P669" s="85"/>
      <c r="Q669" s="67"/>
      <c r="R669" s="69"/>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row>
    <row r="670" spans="1:41" x14ac:dyDescent="0.25">
      <c r="A670" s="93"/>
      <c r="B670" s="104"/>
      <c r="C670" s="212"/>
      <c r="D670" s="212"/>
      <c r="E670" s="212"/>
      <c r="F670" s="212"/>
      <c r="G670" s="212"/>
      <c r="H670" s="212"/>
      <c r="I670" s="212"/>
      <c r="J670" s="212"/>
      <c r="K670" s="212"/>
      <c r="L670" s="212"/>
      <c r="M670" s="212"/>
      <c r="N670" s="213"/>
      <c r="O670" s="87"/>
      <c r="P670" s="85"/>
      <c r="Q670" s="71"/>
      <c r="R670" s="71"/>
      <c r="S670" s="71"/>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row>
    <row r="671" spans="1:41" x14ac:dyDescent="0.25">
      <c r="A671" s="85"/>
      <c r="B671" s="85"/>
      <c r="C671" s="52"/>
      <c r="D671" s="52"/>
      <c r="E671" s="90"/>
      <c r="F671" s="90"/>
      <c r="G671" s="90"/>
      <c r="H671" s="153"/>
      <c r="I671" s="153"/>
      <c r="J671" s="153"/>
      <c r="K671" s="153"/>
      <c r="L671" s="90"/>
      <c r="M671" s="90"/>
      <c r="N671" s="85"/>
      <c r="O671" s="87"/>
      <c r="P671" s="85"/>
      <c r="Q671" s="67"/>
      <c r="R671" s="69"/>
      <c r="S671" s="67"/>
      <c r="T671" s="67"/>
      <c r="U671" s="67"/>
      <c r="V671" s="67"/>
      <c r="W671" s="67"/>
      <c r="X671" s="67"/>
      <c r="Y671" s="67"/>
      <c r="Z671" s="67"/>
      <c r="AA671" s="67"/>
      <c r="AB671" s="67"/>
      <c r="AC671" s="67"/>
      <c r="AD671" s="67"/>
      <c r="AE671" s="67"/>
      <c r="AF671" s="67"/>
      <c r="AG671" s="67"/>
      <c r="AH671" s="67"/>
      <c r="AI671" s="67"/>
      <c r="AJ671" s="67"/>
      <c r="AK671" s="67"/>
      <c r="AL671" s="67"/>
      <c r="AM671" s="67"/>
      <c r="AN671" s="67"/>
      <c r="AO671" s="67"/>
    </row>
    <row r="672" spans="1:41" x14ac:dyDescent="0.25">
      <c r="A672" s="93"/>
      <c r="B672" s="104"/>
      <c r="C672" s="212"/>
      <c r="D672" s="212"/>
      <c r="E672" s="212"/>
      <c r="F672" s="212"/>
      <c r="G672" s="212"/>
      <c r="H672" s="212"/>
      <c r="I672" s="212"/>
      <c r="J672" s="212"/>
      <c r="K672" s="212"/>
      <c r="L672" s="212"/>
      <c r="M672" s="212"/>
      <c r="N672" s="213"/>
      <c r="O672" s="87"/>
      <c r="P672" s="85"/>
      <c r="Q672" s="73"/>
      <c r="R672" s="70"/>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row>
    <row r="673" spans="1:41" x14ac:dyDescent="0.25">
      <c r="A673" s="85"/>
      <c r="B673" s="85"/>
      <c r="C673" s="52"/>
      <c r="D673" s="52"/>
      <c r="E673" s="90"/>
      <c r="F673" s="90"/>
      <c r="G673" s="90"/>
      <c r="H673" s="153"/>
      <c r="I673" s="153"/>
      <c r="J673" s="153"/>
      <c r="K673" s="153"/>
      <c r="L673" s="90"/>
      <c r="M673" s="90"/>
      <c r="N673" s="85"/>
      <c r="O673" s="87"/>
      <c r="P673" s="85"/>
      <c r="Q673" s="67"/>
      <c r="R673" s="69"/>
      <c r="S673" s="67"/>
      <c r="T673" s="67"/>
      <c r="U673" s="67"/>
      <c r="V673" s="67"/>
      <c r="W673" s="67"/>
      <c r="X673" s="67"/>
      <c r="Y673" s="67"/>
      <c r="Z673" s="67"/>
      <c r="AA673" s="67"/>
      <c r="AB673" s="67"/>
      <c r="AC673" s="67"/>
      <c r="AD673" s="67"/>
      <c r="AE673" s="67"/>
      <c r="AF673" s="67"/>
      <c r="AG673" s="67"/>
      <c r="AH673" s="67"/>
      <c r="AI673" s="67"/>
      <c r="AJ673" s="67"/>
      <c r="AK673" s="67"/>
      <c r="AL673" s="67"/>
      <c r="AM673" s="67"/>
      <c r="AN673" s="67"/>
      <c r="AO673" s="67"/>
    </row>
    <row r="674" spans="1:41" x14ac:dyDescent="0.25">
      <c r="A674" s="93"/>
      <c r="B674" s="104"/>
      <c r="C674" s="212"/>
      <c r="D674" s="212"/>
      <c r="E674" s="212"/>
      <c r="F674" s="212"/>
      <c r="G674" s="212"/>
      <c r="H674" s="212"/>
      <c r="I674" s="212"/>
      <c r="J674" s="212"/>
      <c r="K674" s="212"/>
      <c r="L674" s="212"/>
      <c r="M674" s="212"/>
      <c r="N674" s="213"/>
      <c r="O674" s="87"/>
      <c r="P674" s="85"/>
      <c r="Q674" s="73"/>
      <c r="R674" s="70"/>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row>
    <row r="675" spans="1:41" x14ac:dyDescent="0.25">
      <c r="A675" s="85"/>
      <c r="B675" s="85"/>
      <c r="C675" s="52"/>
      <c r="D675" s="52"/>
      <c r="E675" s="90"/>
      <c r="F675" s="90"/>
      <c r="G675" s="90"/>
      <c r="H675" s="153"/>
      <c r="I675" s="153"/>
      <c r="J675" s="153"/>
      <c r="K675" s="153"/>
      <c r="L675" s="90"/>
      <c r="M675" s="90"/>
      <c r="N675" s="85"/>
      <c r="O675" s="87"/>
      <c r="P675" s="85"/>
      <c r="Q675" s="67"/>
      <c r="R675" s="69"/>
      <c r="S675" s="67"/>
      <c r="T675" s="67"/>
      <c r="U675" s="67"/>
      <c r="V675" s="67"/>
      <c r="W675" s="67"/>
      <c r="X675" s="67"/>
      <c r="Y675" s="67"/>
      <c r="Z675" s="67"/>
      <c r="AA675" s="67"/>
      <c r="AB675" s="67"/>
      <c r="AC675" s="67"/>
      <c r="AD675" s="67"/>
      <c r="AE675" s="67"/>
      <c r="AF675" s="67"/>
      <c r="AG675" s="67"/>
      <c r="AH675" s="67"/>
      <c r="AI675" s="67"/>
      <c r="AJ675" s="67"/>
      <c r="AK675" s="67"/>
      <c r="AL675" s="67"/>
      <c r="AM675" s="67"/>
      <c r="AN675" s="67"/>
      <c r="AO675" s="67"/>
    </row>
    <row r="676" spans="1:41" x14ac:dyDescent="0.25">
      <c r="A676" s="93"/>
      <c r="B676" s="104"/>
      <c r="C676" s="212"/>
      <c r="D676" s="212"/>
      <c r="E676" s="212"/>
      <c r="F676" s="212"/>
      <c r="G676" s="212"/>
      <c r="H676" s="212"/>
      <c r="I676" s="212"/>
      <c r="J676" s="212"/>
      <c r="K676" s="212"/>
      <c r="L676" s="212"/>
      <c r="M676" s="212"/>
      <c r="N676" s="213"/>
      <c r="O676" s="87"/>
      <c r="P676" s="85"/>
      <c r="Q676" s="71"/>
      <c r="R676" s="7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row>
    <row r="677" spans="1:41" x14ac:dyDescent="0.25">
      <c r="A677" s="85"/>
      <c r="B677" s="85"/>
      <c r="C677" s="52"/>
      <c r="D677" s="52"/>
      <c r="E677" s="90"/>
      <c r="F677" s="90"/>
      <c r="G677" s="90"/>
      <c r="H677" s="153"/>
      <c r="I677" s="153"/>
      <c r="J677" s="153"/>
      <c r="K677" s="153"/>
      <c r="L677" s="90"/>
      <c r="M677" s="90"/>
      <c r="N677" s="85"/>
      <c r="O677" s="87"/>
      <c r="P677" s="85"/>
      <c r="Q677" s="67"/>
      <c r="R677" s="69"/>
      <c r="S677" s="67"/>
      <c r="T677" s="67"/>
      <c r="U677" s="67"/>
      <c r="V677" s="67"/>
      <c r="W677" s="67"/>
      <c r="X677" s="67"/>
      <c r="Y677" s="67"/>
      <c r="Z677" s="67"/>
      <c r="AA677" s="67"/>
      <c r="AB677" s="67"/>
      <c r="AC677" s="67"/>
      <c r="AD677" s="67"/>
      <c r="AE677" s="67"/>
      <c r="AF677" s="67"/>
      <c r="AG677" s="67"/>
      <c r="AH677" s="67"/>
      <c r="AI677" s="67"/>
      <c r="AJ677" s="67"/>
      <c r="AK677" s="67"/>
      <c r="AL677" s="67"/>
      <c r="AM677" s="67"/>
      <c r="AN677" s="67"/>
      <c r="AO677" s="67"/>
    </row>
    <row r="678" spans="1:41" x14ac:dyDescent="0.25">
      <c r="A678" s="93"/>
      <c r="B678" s="104"/>
      <c r="C678" s="212"/>
      <c r="D678" s="212"/>
      <c r="E678" s="212"/>
      <c r="F678" s="212"/>
      <c r="G678" s="212"/>
      <c r="H678" s="212"/>
      <c r="I678" s="212"/>
      <c r="J678" s="212"/>
      <c r="K678" s="212"/>
      <c r="L678" s="212"/>
      <c r="M678" s="212"/>
      <c r="N678" s="213"/>
      <c r="O678" s="87"/>
      <c r="P678" s="85"/>
      <c r="Q678" s="71"/>
      <c r="R678" s="7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row>
    <row r="679" spans="1:41" x14ac:dyDescent="0.25">
      <c r="A679" s="85"/>
      <c r="B679" s="85"/>
      <c r="C679" s="52"/>
      <c r="D679" s="52"/>
      <c r="E679" s="90"/>
      <c r="F679" s="90"/>
      <c r="G679" s="90"/>
      <c r="H679" s="153"/>
      <c r="I679" s="153"/>
      <c r="J679" s="153"/>
      <c r="K679" s="153"/>
      <c r="L679" s="90"/>
      <c r="M679" s="90"/>
      <c r="N679" s="85"/>
      <c r="O679" s="87"/>
      <c r="P679" s="85"/>
      <c r="Q679" s="67"/>
      <c r="R679" s="69"/>
      <c r="S679" s="67"/>
      <c r="T679" s="67"/>
      <c r="U679" s="67"/>
      <c r="V679" s="67"/>
      <c r="W679" s="67"/>
      <c r="X679" s="67"/>
      <c r="Y679" s="67"/>
      <c r="Z679" s="67"/>
      <c r="AA679" s="67"/>
      <c r="AB679" s="67"/>
      <c r="AC679" s="67"/>
      <c r="AD679" s="67"/>
      <c r="AE679" s="67"/>
      <c r="AF679" s="67"/>
      <c r="AG679" s="67"/>
      <c r="AH679" s="67"/>
      <c r="AI679" s="67"/>
      <c r="AJ679" s="67"/>
      <c r="AK679" s="67"/>
      <c r="AL679" s="67"/>
      <c r="AM679" s="67"/>
      <c r="AN679" s="67"/>
      <c r="AO679" s="67"/>
    </row>
    <row r="680" spans="1:41" x14ac:dyDescent="0.25">
      <c r="A680" s="93"/>
      <c r="B680" s="104"/>
      <c r="C680" s="212"/>
      <c r="D680" s="212"/>
      <c r="E680" s="212"/>
      <c r="F680" s="212"/>
      <c r="G680" s="212"/>
      <c r="H680" s="212"/>
      <c r="I680" s="212"/>
      <c r="J680" s="212"/>
      <c r="K680" s="212"/>
      <c r="L680" s="212"/>
      <c r="M680" s="212"/>
      <c r="N680" s="213"/>
      <c r="O680" s="87"/>
      <c r="P680" s="91"/>
      <c r="Q680" s="73"/>
      <c r="R680" s="70"/>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row>
    <row r="681" spans="1:41" x14ac:dyDescent="0.25">
      <c r="A681" s="85"/>
      <c r="B681" s="85"/>
      <c r="C681" s="52"/>
      <c r="D681" s="52"/>
      <c r="E681" s="90"/>
      <c r="F681" s="90"/>
      <c r="G681" s="90"/>
      <c r="H681" s="153"/>
      <c r="I681" s="153"/>
      <c r="J681" s="153"/>
      <c r="K681" s="153"/>
      <c r="L681" s="90"/>
      <c r="M681" s="90"/>
      <c r="N681" s="85"/>
      <c r="O681" s="87"/>
      <c r="P681" s="85"/>
      <c r="Q681" s="67"/>
      <c r="R681" s="69"/>
      <c r="S681" s="67"/>
      <c r="T681" s="67"/>
      <c r="U681" s="67"/>
      <c r="V681" s="67"/>
      <c r="W681" s="67"/>
      <c r="X681" s="67"/>
      <c r="Y681" s="67"/>
      <c r="Z681" s="67"/>
      <c r="AA681" s="67"/>
      <c r="AB681" s="67"/>
      <c r="AC681" s="67"/>
      <c r="AD681" s="67"/>
      <c r="AE681" s="67"/>
      <c r="AF681" s="67"/>
      <c r="AG681" s="67"/>
      <c r="AH681" s="67"/>
      <c r="AI681" s="67"/>
      <c r="AJ681" s="67"/>
      <c r="AK681" s="67"/>
      <c r="AL681" s="67"/>
      <c r="AM681" s="67"/>
      <c r="AN681" s="67"/>
      <c r="AO681" s="67"/>
    </row>
    <row r="682" spans="1:41" x14ac:dyDescent="0.25">
      <c r="A682" s="93"/>
      <c r="B682" s="104"/>
      <c r="C682" s="212"/>
      <c r="D682" s="212"/>
      <c r="E682" s="212"/>
      <c r="F682" s="212"/>
      <c r="G682" s="212"/>
      <c r="H682" s="212"/>
      <c r="I682" s="212"/>
      <c r="J682" s="212"/>
      <c r="K682" s="212"/>
      <c r="L682" s="212"/>
      <c r="M682" s="212"/>
      <c r="N682" s="213"/>
      <c r="O682" s="87"/>
      <c r="P682" s="91"/>
      <c r="Q682" s="73"/>
      <c r="R682" s="70"/>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row>
    <row r="683" spans="1:41" x14ac:dyDescent="0.25">
      <c r="A683" s="85"/>
      <c r="B683" s="85"/>
      <c r="C683" s="52"/>
      <c r="D683" s="52"/>
      <c r="E683" s="90"/>
      <c r="F683" s="90"/>
      <c r="G683" s="90"/>
      <c r="H683" s="153"/>
      <c r="I683" s="153"/>
      <c r="J683" s="153"/>
      <c r="K683" s="153"/>
      <c r="L683" s="90"/>
      <c r="M683" s="90"/>
      <c r="N683" s="85"/>
      <c r="O683" s="87"/>
      <c r="P683" s="85"/>
      <c r="Q683" s="67"/>
      <c r="R683" s="69"/>
      <c r="S683" s="67"/>
      <c r="T683" s="67"/>
      <c r="U683" s="67"/>
      <c r="V683" s="67"/>
      <c r="W683" s="67"/>
      <c r="X683" s="67"/>
      <c r="Y683" s="67"/>
      <c r="Z683" s="67"/>
      <c r="AA683" s="67"/>
      <c r="AB683" s="67"/>
      <c r="AC683" s="67"/>
      <c r="AD683" s="67"/>
      <c r="AE683" s="67"/>
      <c r="AF683" s="67"/>
      <c r="AG683" s="67"/>
      <c r="AH683" s="67"/>
      <c r="AI683" s="67"/>
      <c r="AJ683" s="67"/>
      <c r="AK683" s="67"/>
      <c r="AL683" s="67"/>
      <c r="AM683" s="67"/>
      <c r="AN683" s="67"/>
      <c r="AO683" s="67"/>
    </row>
    <row r="684" spans="1:41" x14ac:dyDescent="0.25">
      <c r="A684" s="93"/>
      <c r="B684" s="104"/>
      <c r="C684" s="212"/>
      <c r="D684" s="212"/>
      <c r="E684" s="212"/>
      <c r="F684" s="212"/>
      <c r="G684" s="212"/>
      <c r="H684" s="212"/>
      <c r="I684" s="212"/>
      <c r="J684" s="212"/>
      <c r="K684" s="212"/>
      <c r="L684" s="212"/>
      <c r="M684" s="212"/>
      <c r="N684" s="213"/>
      <c r="O684" s="87"/>
      <c r="P684" s="85"/>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row>
    <row r="685" spans="1:41" x14ac:dyDescent="0.25">
      <c r="A685" s="85"/>
      <c r="B685" s="85"/>
      <c r="C685" s="52"/>
      <c r="D685" s="52"/>
      <c r="E685" s="90"/>
      <c r="F685" s="90"/>
      <c r="G685" s="90"/>
      <c r="H685" s="153"/>
      <c r="I685" s="153"/>
      <c r="J685" s="153"/>
      <c r="K685" s="153"/>
      <c r="L685" s="90"/>
      <c r="M685" s="90"/>
      <c r="N685" s="85"/>
      <c r="O685" s="87"/>
      <c r="P685" s="85"/>
      <c r="Q685" s="67"/>
      <c r="R685" s="69"/>
      <c r="S685" s="67"/>
      <c r="T685" s="67"/>
      <c r="U685" s="67"/>
      <c r="V685" s="67"/>
      <c r="W685" s="67"/>
      <c r="X685" s="67"/>
      <c r="Y685" s="67"/>
      <c r="Z685" s="67"/>
      <c r="AA685" s="67"/>
      <c r="AB685" s="67"/>
      <c r="AC685" s="67"/>
      <c r="AD685" s="67"/>
      <c r="AE685" s="67"/>
      <c r="AF685" s="67"/>
      <c r="AG685" s="67"/>
      <c r="AH685" s="67"/>
      <c r="AI685" s="67"/>
      <c r="AJ685" s="67"/>
      <c r="AK685" s="67"/>
      <c r="AL685" s="67"/>
      <c r="AM685" s="67"/>
      <c r="AN685" s="67"/>
      <c r="AO685" s="67"/>
    </row>
    <row r="686" spans="1:41" x14ac:dyDescent="0.25">
      <c r="A686" s="93"/>
      <c r="B686" s="104"/>
      <c r="C686" s="212"/>
      <c r="D686" s="212"/>
      <c r="E686" s="212"/>
      <c r="F686" s="212"/>
      <c r="G686" s="212"/>
      <c r="H686" s="212"/>
      <c r="I686" s="212"/>
      <c r="J686" s="212"/>
      <c r="K686" s="212"/>
      <c r="L686" s="212"/>
      <c r="M686" s="212"/>
      <c r="N686" s="213"/>
      <c r="O686" s="87"/>
      <c r="P686" s="85"/>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row>
    <row r="687" spans="1:41" x14ac:dyDescent="0.25">
      <c r="A687" s="85"/>
      <c r="B687" s="85"/>
      <c r="C687" s="52"/>
      <c r="D687" s="52"/>
      <c r="E687" s="90"/>
      <c r="F687" s="90"/>
      <c r="G687" s="90"/>
      <c r="H687" s="153"/>
      <c r="I687" s="153"/>
      <c r="J687" s="153"/>
      <c r="K687" s="153"/>
      <c r="L687" s="90"/>
      <c r="M687" s="90"/>
      <c r="N687" s="85"/>
      <c r="O687" s="87"/>
      <c r="P687" s="85"/>
      <c r="Q687" s="67"/>
      <c r="R687" s="69"/>
      <c r="S687" s="67"/>
      <c r="T687" s="67"/>
      <c r="U687" s="67"/>
      <c r="V687" s="67"/>
      <c r="W687" s="67"/>
      <c r="X687" s="67"/>
      <c r="Y687" s="67"/>
      <c r="Z687" s="67"/>
      <c r="AA687" s="67"/>
      <c r="AB687" s="67"/>
      <c r="AC687" s="67"/>
      <c r="AD687" s="67"/>
      <c r="AE687" s="67"/>
      <c r="AF687" s="67"/>
      <c r="AG687" s="67"/>
      <c r="AH687" s="67"/>
      <c r="AI687" s="67"/>
      <c r="AJ687" s="67"/>
      <c r="AK687" s="67"/>
      <c r="AL687" s="67"/>
      <c r="AM687" s="67"/>
      <c r="AN687" s="67"/>
      <c r="AO687" s="67"/>
    </row>
    <row r="688" spans="1:41" x14ac:dyDescent="0.25">
      <c r="A688" s="93"/>
      <c r="B688" s="104"/>
      <c r="C688" s="212"/>
      <c r="D688" s="212"/>
      <c r="E688" s="212"/>
      <c r="F688" s="212"/>
      <c r="G688" s="212"/>
      <c r="H688" s="212"/>
      <c r="I688" s="212"/>
      <c r="J688" s="212"/>
      <c r="K688" s="212"/>
      <c r="L688" s="212"/>
      <c r="M688" s="212"/>
      <c r="N688" s="213"/>
      <c r="O688" s="87"/>
      <c r="P688" s="85"/>
      <c r="Q688" s="73"/>
      <c r="R688" s="70"/>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row>
    <row r="689" spans="1:41" x14ac:dyDescent="0.25">
      <c r="A689" s="85"/>
      <c r="B689" s="85"/>
      <c r="C689" s="52"/>
      <c r="D689" s="52"/>
      <c r="E689" s="90"/>
      <c r="F689" s="90"/>
      <c r="G689" s="90"/>
      <c r="H689" s="153"/>
      <c r="I689" s="153"/>
      <c r="J689" s="153"/>
      <c r="K689" s="153"/>
      <c r="L689" s="90"/>
      <c r="M689" s="90"/>
      <c r="N689" s="85"/>
      <c r="O689" s="87"/>
      <c r="P689" s="85"/>
      <c r="Q689" s="67"/>
      <c r="R689" s="69"/>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67"/>
    </row>
    <row r="690" spans="1:41" x14ac:dyDescent="0.25">
      <c r="A690" s="93"/>
      <c r="B690" s="104"/>
      <c r="C690" s="212"/>
      <c r="D690" s="212"/>
      <c r="E690" s="212"/>
      <c r="F690" s="212"/>
      <c r="G690" s="212"/>
      <c r="H690" s="212"/>
      <c r="I690" s="212"/>
      <c r="J690" s="212"/>
      <c r="K690" s="212"/>
      <c r="L690" s="212"/>
      <c r="M690" s="212"/>
      <c r="N690" s="213"/>
      <c r="O690" s="87"/>
      <c r="P690" s="85"/>
      <c r="Q690" s="73"/>
      <c r="R690" s="70"/>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row>
    <row r="691" spans="1:41" x14ac:dyDescent="0.25">
      <c r="A691" s="85"/>
      <c r="B691" s="85"/>
      <c r="C691" s="52"/>
      <c r="D691" s="52"/>
      <c r="E691" s="90"/>
      <c r="F691" s="90"/>
      <c r="G691" s="90"/>
      <c r="H691" s="153"/>
      <c r="I691" s="153"/>
      <c r="J691" s="153"/>
      <c r="K691" s="153"/>
      <c r="L691" s="90"/>
      <c r="M691" s="90"/>
      <c r="N691" s="85"/>
      <c r="O691" s="87"/>
      <c r="P691" s="85"/>
      <c r="Q691" s="67"/>
      <c r="R691" s="69"/>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row>
    <row r="692" spans="1:41" x14ac:dyDescent="0.25">
      <c r="A692" s="93"/>
      <c r="B692" s="104"/>
      <c r="C692" s="212"/>
      <c r="D692" s="212"/>
      <c r="E692" s="212"/>
      <c r="F692" s="212"/>
      <c r="G692" s="212"/>
      <c r="H692" s="212"/>
      <c r="I692" s="212"/>
      <c r="J692" s="212"/>
      <c r="K692" s="212"/>
      <c r="L692" s="212"/>
      <c r="M692" s="212"/>
      <c r="N692" s="213"/>
      <c r="O692" s="87"/>
      <c r="P692" s="85"/>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row>
    <row r="693" spans="1:41" x14ac:dyDescent="0.25">
      <c r="A693" s="85"/>
      <c r="B693" s="85"/>
      <c r="C693" s="52"/>
      <c r="D693" s="52"/>
      <c r="E693" s="90"/>
      <c r="F693" s="90"/>
      <c r="G693" s="90"/>
      <c r="H693" s="153"/>
      <c r="I693" s="153"/>
      <c r="J693" s="153"/>
      <c r="K693" s="153"/>
      <c r="L693" s="90"/>
      <c r="M693" s="90"/>
      <c r="N693" s="85"/>
      <c r="O693" s="87"/>
      <c r="P693" s="85"/>
      <c r="Q693" s="67"/>
      <c r="R693" s="69"/>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67"/>
    </row>
    <row r="694" spans="1:41" x14ac:dyDescent="0.25">
      <c r="A694" s="93"/>
      <c r="B694" s="104"/>
      <c r="C694" s="212"/>
      <c r="D694" s="212"/>
      <c r="E694" s="212"/>
      <c r="F694" s="212"/>
      <c r="G694" s="212"/>
      <c r="H694" s="212"/>
      <c r="I694" s="212"/>
      <c r="J694" s="212"/>
      <c r="K694" s="212"/>
      <c r="L694" s="212"/>
      <c r="M694" s="212"/>
      <c r="N694" s="213"/>
      <c r="O694" s="87"/>
      <c r="P694" s="85"/>
      <c r="Q694" s="73"/>
      <c r="R694" s="70"/>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row>
    <row r="695" spans="1:41" x14ac:dyDescent="0.25">
      <c r="A695" s="85"/>
      <c r="B695" s="85"/>
      <c r="C695" s="52"/>
      <c r="D695" s="52"/>
      <c r="E695" s="90"/>
      <c r="F695" s="90"/>
      <c r="G695" s="90"/>
      <c r="H695" s="153"/>
      <c r="I695" s="153"/>
      <c r="J695" s="153"/>
      <c r="K695" s="153"/>
      <c r="L695" s="90"/>
      <c r="M695" s="90"/>
      <c r="N695" s="85"/>
      <c r="O695" s="87"/>
      <c r="P695" s="85"/>
      <c r="Q695" s="67"/>
      <c r="R695" s="69"/>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67"/>
    </row>
    <row r="696" spans="1:41" x14ac:dyDescent="0.25">
      <c r="A696" s="93"/>
      <c r="B696" s="104"/>
      <c r="C696" s="212"/>
      <c r="D696" s="212"/>
      <c r="E696" s="212"/>
      <c r="F696" s="212"/>
      <c r="G696" s="212"/>
      <c r="H696" s="212"/>
      <c r="I696" s="212"/>
      <c r="J696" s="212"/>
      <c r="K696" s="212"/>
      <c r="L696" s="212"/>
      <c r="M696" s="212"/>
      <c r="N696" s="213"/>
      <c r="O696" s="87"/>
      <c r="P696" s="85"/>
      <c r="Q696" s="73"/>
      <c r="R696" s="70"/>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row>
    <row r="697" spans="1:41" x14ac:dyDescent="0.25">
      <c r="A697" s="85"/>
      <c r="B697" s="85"/>
      <c r="C697" s="52"/>
      <c r="D697" s="52"/>
      <c r="E697" s="90"/>
      <c r="F697" s="90"/>
      <c r="G697" s="90"/>
      <c r="H697" s="153"/>
      <c r="I697" s="153"/>
      <c r="J697" s="153"/>
      <c r="K697" s="153"/>
      <c r="L697" s="90"/>
      <c r="M697" s="90"/>
      <c r="N697" s="85"/>
      <c r="O697" s="87"/>
      <c r="P697" s="85"/>
      <c r="Q697" s="67"/>
      <c r="R697" s="69"/>
      <c r="S697" s="67"/>
      <c r="T697" s="67"/>
      <c r="U697" s="67"/>
      <c r="V697" s="67"/>
      <c r="W697" s="67"/>
      <c r="X697" s="67"/>
      <c r="Y697" s="67"/>
      <c r="Z697" s="67"/>
      <c r="AA697" s="67"/>
      <c r="AB697" s="67"/>
      <c r="AC697" s="67"/>
      <c r="AD697" s="67"/>
      <c r="AE697" s="67"/>
      <c r="AF697" s="67"/>
      <c r="AG697" s="67"/>
      <c r="AH697" s="67"/>
      <c r="AI697" s="67"/>
      <c r="AJ697" s="67"/>
      <c r="AK697" s="67"/>
      <c r="AL697" s="67"/>
      <c r="AM697" s="67"/>
      <c r="AN697" s="67"/>
      <c r="AO697" s="67"/>
    </row>
    <row r="698" spans="1:41" x14ac:dyDescent="0.25">
      <c r="A698" s="93"/>
      <c r="B698" s="104"/>
      <c r="C698" s="212"/>
      <c r="D698" s="212"/>
      <c r="E698" s="212"/>
      <c r="F698" s="212"/>
      <c r="G698" s="212"/>
      <c r="H698" s="212"/>
      <c r="I698" s="212"/>
      <c r="J698" s="212"/>
      <c r="K698" s="212"/>
      <c r="L698" s="212"/>
      <c r="M698" s="212"/>
      <c r="N698" s="213"/>
      <c r="O698" s="87"/>
      <c r="P698" s="85"/>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row>
    <row r="699" spans="1:41" x14ac:dyDescent="0.25">
      <c r="A699" s="85"/>
      <c r="B699" s="85"/>
      <c r="C699" s="52"/>
      <c r="D699" s="52"/>
      <c r="E699" s="90"/>
      <c r="F699" s="90"/>
      <c r="G699" s="90"/>
      <c r="H699" s="153"/>
      <c r="I699" s="153"/>
      <c r="J699" s="153"/>
      <c r="K699" s="153"/>
      <c r="L699" s="90"/>
      <c r="M699" s="90"/>
      <c r="N699" s="85"/>
      <c r="O699" s="87"/>
      <c r="P699" s="85"/>
      <c r="Q699" s="67"/>
      <c r="R699" s="69"/>
      <c r="S699" s="67"/>
      <c r="T699" s="67"/>
      <c r="U699" s="67"/>
      <c r="V699" s="67"/>
      <c r="W699" s="67"/>
      <c r="X699" s="67"/>
      <c r="Y699" s="67"/>
      <c r="Z699" s="67"/>
      <c r="AA699" s="67"/>
      <c r="AB699" s="67"/>
      <c r="AC699" s="67"/>
      <c r="AD699" s="67"/>
      <c r="AE699" s="67"/>
      <c r="AF699" s="67"/>
      <c r="AG699" s="67"/>
      <c r="AH699" s="67"/>
      <c r="AI699" s="67"/>
      <c r="AJ699" s="67"/>
      <c r="AK699" s="67"/>
      <c r="AL699" s="67"/>
      <c r="AM699" s="67"/>
      <c r="AN699" s="67"/>
      <c r="AO699" s="67"/>
    </row>
    <row r="700" spans="1:41" x14ac:dyDescent="0.25">
      <c r="A700" s="93"/>
      <c r="B700" s="104"/>
      <c r="C700" s="212"/>
      <c r="D700" s="212"/>
      <c r="E700" s="212"/>
      <c r="F700" s="212"/>
      <c r="G700" s="212"/>
      <c r="H700" s="212"/>
      <c r="I700" s="212"/>
      <c r="J700" s="212"/>
      <c r="K700" s="212"/>
      <c r="L700" s="212"/>
      <c r="M700" s="212"/>
      <c r="N700" s="213"/>
      <c r="O700" s="87"/>
      <c r="P700" s="85"/>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row>
    <row r="701" spans="1:41" x14ac:dyDescent="0.25">
      <c r="A701" s="85"/>
      <c r="B701" s="85"/>
      <c r="C701" s="52"/>
      <c r="D701" s="52"/>
      <c r="E701" s="90"/>
      <c r="F701" s="90"/>
      <c r="G701" s="90"/>
      <c r="H701" s="153"/>
      <c r="I701" s="153"/>
      <c r="J701" s="153"/>
      <c r="K701" s="153"/>
      <c r="L701" s="90"/>
      <c r="M701" s="90"/>
      <c r="N701" s="85"/>
      <c r="O701" s="87"/>
      <c r="P701" s="85"/>
      <c r="Q701" s="67"/>
      <c r="R701" s="69"/>
      <c r="S701" s="67"/>
      <c r="T701" s="67"/>
      <c r="U701" s="67"/>
      <c r="V701" s="67"/>
      <c r="W701" s="67"/>
      <c r="X701" s="67"/>
      <c r="Y701" s="67"/>
      <c r="Z701" s="67"/>
      <c r="AA701" s="67"/>
      <c r="AB701" s="67"/>
      <c r="AC701" s="67"/>
      <c r="AD701" s="67"/>
      <c r="AE701" s="67"/>
      <c r="AF701" s="67"/>
      <c r="AG701" s="67"/>
      <c r="AH701" s="67"/>
      <c r="AI701" s="67"/>
      <c r="AJ701" s="67"/>
      <c r="AK701" s="67"/>
      <c r="AL701" s="67"/>
      <c r="AM701" s="67"/>
      <c r="AN701" s="67"/>
      <c r="AO701" s="67"/>
    </row>
    <row r="702" spans="1:41" x14ac:dyDescent="0.25">
      <c r="A702" s="93"/>
      <c r="B702" s="104"/>
      <c r="C702" s="212"/>
      <c r="D702" s="212"/>
      <c r="E702" s="212"/>
      <c r="F702" s="212"/>
      <c r="G702" s="212"/>
      <c r="H702" s="212"/>
      <c r="I702" s="212"/>
      <c r="J702" s="212"/>
      <c r="K702" s="212"/>
      <c r="L702" s="212"/>
      <c r="M702" s="212"/>
      <c r="N702" s="213"/>
      <c r="O702" s="87"/>
      <c r="P702" s="91"/>
      <c r="Q702" s="73"/>
      <c r="R702" s="70"/>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row>
    <row r="703" spans="1:41" x14ac:dyDescent="0.25">
      <c r="A703" s="85"/>
      <c r="B703" s="85"/>
      <c r="C703" s="52"/>
      <c r="D703" s="52"/>
      <c r="E703" s="90"/>
      <c r="F703" s="90"/>
      <c r="G703" s="90"/>
      <c r="H703" s="153"/>
      <c r="I703" s="153"/>
      <c r="J703" s="153"/>
      <c r="K703" s="153"/>
      <c r="L703" s="90"/>
      <c r="M703" s="90"/>
      <c r="N703" s="85"/>
      <c r="O703" s="87"/>
      <c r="P703" s="85"/>
      <c r="Q703" s="67"/>
      <c r="R703" s="69"/>
      <c r="S703" s="67"/>
      <c r="T703" s="67"/>
      <c r="U703" s="67"/>
      <c r="V703" s="67"/>
      <c r="W703" s="67"/>
      <c r="X703" s="67"/>
      <c r="Y703" s="67"/>
      <c r="Z703" s="67"/>
      <c r="AA703" s="67"/>
      <c r="AB703" s="67"/>
      <c r="AC703" s="67"/>
      <c r="AD703" s="67"/>
      <c r="AE703" s="67"/>
      <c r="AF703" s="67"/>
      <c r="AG703" s="67"/>
      <c r="AH703" s="67"/>
      <c r="AI703" s="67"/>
      <c r="AJ703" s="67"/>
      <c r="AK703" s="67"/>
      <c r="AL703" s="67"/>
      <c r="AM703" s="67"/>
      <c r="AN703" s="67"/>
      <c r="AO703" s="67"/>
    </row>
    <row r="704" spans="1:41" x14ac:dyDescent="0.25">
      <c r="A704" s="93"/>
      <c r="B704" s="104"/>
      <c r="C704" s="212"/>
      <c r="D704" s="212"/>
      <c r="E704" s="212"/>
      <c r="F704" s="212"/>
      <c r="G704" s="212"/>
      <c r="H704" s="212"/>
      <c r="I704" s="212"/>
      <c r="J704" s="212"/>
      <c r="K704" s="212"/>
      <c r="L704" s="212"/>
      <c r="M704" s="212"/>
      <c r="N704" s="213"/>
      <c r="O704" s="87"/>
      <c r="P704" s="91"/>
      <c r="Q704" s="73"/>
      <c r="R704" s="70"/>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row>
    <row r="705" spans="1:41" x14ac:dyDescent="0.25">
      <c r="A705" s="85"/>
      <c r="B705" s="85"/>
      <c r="C705" s="52"/>
      <c r="D705" s="52"/>
      <c r="E705" s="90"/>
      <c r="F705" s="90"/>
      <c r="G705" s="90"/>
      <c r="H705" s="153"/>
      <c r="I705" s="153"/>
      <c r="J705" s="153"/>
      <c r="K705" s="153"/>
      <c r="L705" s="90"/>
      <c r="M705" s="90"/>
      <c r="N705" s="85"/>
      <c r="O705" s="87"/>
      <c r="P705" s="85"/>
      <c r="Q705" s="67"/>
      <c r="R705" s="69"/>
      <c r="S705" s="67"/>
      <c r="T705" s="67"/>
      <c r="U705" s="67"/>
      <c r="V705" s="67"/>
      <c r="W705" s="67"/>
      <c r="X705" s="67"/>
      <c r="Y705" s="67"/>
      <c r="Z705" s="67"/>
      <c r="AA705" s="67"/>
      <c r="AB705" s="67"/>
      <c r="AC705" s="67"/>
      <c r="AD705" s="67"/>
      <c r="AE705" s="67"/>
      <c r="AF705" s="67"/>
      <c r="AG705" s="67"/>
      <c r="AH705" s="67"/>
      <c r="AI705" s="67"/>
      <c r="AJ705" s="67"/>
      <c r="AK705" s="67"/>
      <c r="AL705" s="67"/>
      <c r="AM705" s="67"/>
      <c r="AN705" s="67"/>
      <c r="AO705" s="67"/>
    </row>
    <row r="706" spans="1:41" x14ac:dyDescent="0.25">
      <c r="A706" s="93"/>
      <c r="B706" s="104"/>
      <c r="C706" s="212"/>
      <c r="D706" s="212"/>
      <c r="E706" s="212"/>
      <c r="F706" s="212"/>
      <c r="G706" s="212"/>
      <c r="H706" s="212"/>
      <c r="I706" s="212"/>
      <c r="J706" s="212"/>
      <c r="K706" s="212"/>
      <c r="L706" s="212"/>
      <c r="M706" s="212"/>
      <c r="N706" s="213"/>
      <c r="O706" s="87"/>
      <c r="P706" s="85"/>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row>
    <row r="707" spans="1:41" x14ac:dyDescent="0.25">
      <c r="A707" s="85"/>
      <c r="B707" s="85"/>
      <c r="C707" s="52"/>
      <c r="D707" s="52"/>
      <c r="E707" s="90"/>
      <c r="F707" s="90"/>
      <c r="G707" s="90"/>
      <c r="H707" s="153"/>
      <c r="I707" s="153"/>
      <c r="J707" s="153"/>
      <c r="K707" s="153"/>
      <c r="L707" s="90"/>
      <c r="M707" s="90"/>
      <c r="N707" s="85"/>
      <c r="O707" s="87"/>
      <c r="P707" s="85"/>
      <c r="Q707" s="67"/>
      <c r="R707" s="69"/>
      <c r="S707" s="67"/>
      <c r="T707" s="67"/>
      <c r="U707" s="67"/>
      <c r="V707" s="67"/>
      <c r="W707" s="67"/>
      <c r="X707" s="67"/>
      <c r="Y707" s="67"/>
      <c r="Z707" s="67"/>
      <c r="AA707" s="67"/>
      <c r="AB707" s="67"/>
      <c r="AC707" s="67"/>
      <c r="AD707" s="67"/>
      <c r="AE707" s="67"/>
      <c r="AF707" s="67"/>
      <c r="AG707" s="67"/>
      <c r="AH707" s="67"/>
      <c r="AI707" s="67"/>
      <c r="AJ707" s="67"/>
      <c r="AK707" s="67"/>
      <c r="AL707" s="67"/>
      <c r="AM707" s="67"/>
      <c r="AN707" s="67"/>
      <c r="AO707" s="67"/>
    </row>
    <row r="708" spans="1:41" x14ac:dyDescent="0.25">
      <c r="A708" s="93"/>
      <c r="B708" s="104"/>
      <c r="C708" s="212"/>
      <c r="D708" s="212"/>
      <c r="E708" s="212"/>
      <c r="F708" s="212"/>
      <c r="G708" s="212"/>
      <c r="H708" s="212"/>
      <c r="I708" s="212"/>
      <c r="J708" s="212"/>
      <c r="K708" s="212"/>
      <c r="L708" s="212"/>
      <c r="M708" s="212"/>
      <c r="N708" s="213"/>
      <c r="O708" s="87"/>
      <c r="P708" s="85"/>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row>
    <row r="709" spans="1:41" x14ac:dyDescent="0.25">
      <c r="A709" s="85"/>
      <c r="B709" s="85"/>
      <c r="C709" s="52"/>
      <c r="D709" s="52"/>
      <c r="E709" s="90"/>
      <c r="F709" s="90"/>
      <c r="G709" s="90"/>
      <c r="H709" s="153"/>
      <c r="I709" s="153"/>
      <c r="J709" s="153"/>
      <c r="K709" s="153"/>
      <c r="L709" s="90"/>
      <c r="M709" s="90"/>
      <c r="N709" s="85"/>
      <c r="O709" s="87"/>
      <c r="P709" s="85"/>
      <c r="Q709" s="67"/>
      <c r="R709" s="69"/>
      <c r="S709" s="67"/>
      <c r="T709" s="67"/>
      <c r="U709" s="67"/>
      <c r="V709" s="67"/>
      <c r="W709" s="67"/>
      <c r="X709" s="67"/>
      <c r="Y709" s="67"/>
      <c r="Z709" s="67"/>
      <c r="AA709" s="67"/>
      <c r="AB709" s="67"/>
      <c r="AC709" s="67"/>
      <c r="AD709" s="67"/>
      <c r="AE709" s="67"/>
      <c r="AF709" s="67"/>
      <c r="AG709" s="67"/>
      <c r="AH709" s="67"/>
      <c r="AI709" s="67"/>
      <c r="AJ709" s="67"/>
      <c r="AK709" s="67"/>
      <c r="AL709" s="67"/>
      <c r="AM709" s="67"/>
      <c r="AN709" s="67"/>
      <c r="AO709" s="67"/>
    </row>
    <row r="710" spans="1:41" x14ac:dyDescent="0.25">
      <c r="A710" s="93"/>
      <c r="B710" s="104"/>
      <c r="C710" s="212"/>
      <c r="D710" s="212"/>
      <c r="E710" s="212"/>
      <c r="F710" s="212"/>
      <c r="G710" s="212"/>
      <c r="H710" s="212"/>
      <c r="I710" s="212"/>
      <c r="J710" s="212"/>
      <c r="K710" s="212"/>
      <c r="L710" s="212"/>
      <c r="M710" s="212"/>
      <c r="N710" s="213"/>
      <c r="O710" s="87"/>
      <c r="P710" s="85"/>
      <c r="Q710" s="73"/>
      <c r="R710" s="70"/>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row>
    <row r="711" spans="1:41" x14ac:dyDescent="0.25">
      <c r="A711" s="85"/>
      <c r="B711" s="85"/>
      <c r="C711" s="52"/>
      <c r="D711" s="52"/>
      <c r="E711" s="90"/>
      <c r="F711" s="90"/>
      <c r="G711" s="90"/>
      <c r="H711" s="153"/>
      <c r="I711" s="153"/>
      <c r="J711" s="153"/>
      <c r="K711" s="153"/>
      <c r="L711" s="90"/>
      <c r="M711" s="90"/>
      <c r="N711" s="85"/>
      <c r="O711" s="87"/>
      <c r="P711" s="85"/>
      <c r="Q711" s="67"/>
      <c r="R711" s="69"/>
      <c r="S711" s="67"/>
      <c r="T711" s="67"/>
      <c r="U711" s="67"/>
      <c r="V711" s="67"/>
      <c r="W711" s="67"/>
      <c r="X711" s="67"/>
      <c r="Y711" s="67"/>
      <c r="Z711" s="67"/>
      <c r="AA711" s="67"/>
      <c r="AB711" s="67"/>
      <c r="AC711" s="67"/>
      <c r="AD711" s="67"/>
      <c r="AE711" s="67"/>
      <c r="AF711" s="67"/>
      <c r="AG711" s="67"/>
      <c r="AH711" s="67"/>
      <c r="AI711" s="67"/>
      <c r="AJ711" s="67"/>
      <c r="AK711" s="67"/>
      <c r="AL711" s="67"/>
      <c r="AM711" s="67"/>
      <c r="AN711" s="67"/>
      <c r="AO711" s="67"/>
    </row>
    <row r="712" spans="1:41" x14ac:dyDescent="0.25">
      <c r="A712" s="93"/>
      <c r="B712" s="104"/>
      <c r="C712" s="212"/>
      <c r="D712" s="212"/>
      <c r="E712" s="212"/>
      <c r="F712" s="212"/>
      <c r="G712" s="212"/>
      <c r="H712" s="212"/>
      <c r="I712" s="212"/>
      <c r="J712" s="212"/>
      <c r="K712" s="212"/>
      <c r="L712" s="212"/>
      <c r="M712" s="212"/>
      <c r="N712" s="213"/>
      <c r="O712" s="87"/>
      <c r="P712" s="85"/>
      <c r="Q712" s="73"/>
      <c r="R712" s="70"/>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row>
    <row r="713" spans="1:41" x14ac:dyDescent="0.25">
      <c r="A713" s="85"/>
      <c r="B713" s="85"/>
      <c r="C713" s="52"/>
      <c r="D713" s="52"/>
      <c r="E713" s="90"/>
      <c r="F713" s="90"/>
      <c r="G713" s="90"/>
      <c r="H713" s="153"/>
      <c r="I713" s="153"/>
      <c r="J713" s="153"/>
      <c r="K713" s="153"/>
      <c r="L713" s="90"/>
      <c r="M713" s="90"/>
      <c r="N713" s="85"/>
      <c r="O713" s="87"/>
      <c r="P713" s="85"/>
      <c r="Q713" s="67"/>
      <c r="R713" s="69"/>
      <c r="S713" s="67"/>
      <c r="T713" s="67"/>
      <c r="U713" s="67"/>
      <c r="V713" s="67"/>
      <c r="W713" s="67"/>
      <c r="X713" s="67"/>
      <c r="Y713" s="67"/>
      <c r="Z713" s="67"/>
      <c r="AA713" s="67"/>
      <c r="AB713" s="67"/>
      <c r="AC713" s="67"/>
      <c r="AD713" s="67"/>
      <c r="AE713" s="67"/>
      <c r="AF713" s="67"/>
      <c r="AG713" s="67"/>
      <c r="AH713" s="67"/>
      <c r="AI713" s="67"/>
      <c r="AJ713" s="67"/>
      <c r="AK713" s="67"/>
      <c r="AL713" s="67"/>
      <c r="AM713" s="67"/>
      <c r="AN713" s="67"/>
      <c r="AO713" s="67"/>
    </row>
    <row r="714" spans="1:41" x14ac:dyDescent="0.25">
      <c r="A714" s="93"/>
      <c r="B714" s="104"/>
      <c r="C714" s="212"/>
      <c r="D714" s="212"/>
      <c r="E714" s="212"/>
      <c r="F714" s="212"/>
      <c r="G714" s="212"/>
      <c r="H714" s="212"/>
      <c r="I714" s="212"/>
      <c r="J714" s="212"/>
      <c r="K714" s="212"/>
      <c r="L714" s="212"/>
      <c r="M714" s="212"/>
      <c r="N714" s="213"/>
      <c r="O714" s="87"/>
      <c r="P714" s="85"/>
      <c r="Q714" s="71"/>
      <c r="R714" s="71"/>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row>
    <row r="715" spans="1:41" x14ac:dyDescent="0.25">
      <c r="A715" s="85"/>
      <c r="B715" s="85"/>
      <c r="C715" s="52"/>
      <c r="D715" s="52"/>
      <c r="E715" s="90"/>
      <c r="F715" s="90"/>
      <c r="G715" s="90"/>
      <c r="H715" s="153"/>
      <c r="I715" s="153"/>
      <c r="J715" s="153"/>
      <c r="K715" s="153"/>
      <c r="L715" s="90"/>
      <c r="M715" s="90"/>
      <c r="N715" s="85"/>
      <c r="O715" s="87"/>
      <c r="P715" s="85"/>
      <c r="Q715" s="67"/>
      <c r="R715" s="69"/>
      <c r="S715" s="67"/>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row>
    <row r="716" spans="1:41" x14ac:dyDescent="0.25">
      <c r="A716" s="93"/>
      <c r="B716" s="104"/>
      <c r="C716" s="212"/>
      <c r="D716" s="212"/>
      <c r="E716" s="212"/>
      <c r="F716" s="212"/>
      <c r="G716" s="212"/>
      <c r="H716" s="212"/>
      <c r="I716" s="212"/>
      <c r="J716" s="212"/>
      <c r="K716" s="212"/>
      <c r="L716" s="212"/>
      <c r="M716" s="212"/>
      <c r="N716" s="213"/>
      <c r="O716" s="87"/>
      <c r="P716" s="85"/>
      <c r="Q716" s="71"/>
      <c r="R716" s="71"/>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row>
    <row r="717" spans="1:41" x14ac:dyDescent="0.25">
      <c r="A717" s="85"/>
      <c r="B717" s="85"/>
      <c r="C717" s="52"/>
      <c r="D717" s="52"/>
      <c r="E717" s="90"/>
      <c r="F717" s="90"/>
      <c r="G717" s="90"/>
      <c r="H717" s="153"/>
      <c r="I717" s="153"/>
      <c r="J717" s="153"/>
      <c r="K717" s="153"/>
      <c r="L717" s="90"/>
      <c r="M717" s="90"/>
      <c r="N717" s="85"/>
      <c r="O717" s="87"/>
      <c r="P717" s="85"/>
      <c r="Q717" s="67"/>
      <c r="R717" s="69"/>
      <c r="S717" s="67"/>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row>
    <row r="718" spans="1:41" x14ac:dyDescent="0.25">
      <c r="A718" s="93"/>
      <c r="B718" s="104"/>
      <c r="C718" s="212"/>
      <c r="D718" s="212"/>
      <c r="E718" s="212"/>
      <c r="F718" s="212"/>
      <c r="G718" s="212"/>
      <c r="H718" s="212"/>
      <c r="I718" s="212"/>
      <c r="J718" s="212"/>
      <c r="K718" s="212"/>
      <c r="L718" s="212"/>
      <c r="M718" s="212"/>
      <c r="N718" s="213"/>
      <c r="O718" s="87"/>
      <c r="P718" s="85"/>
      <c r="Q718" s="73"/>
      <c r="R718" s="70"/>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row>
    <row r="719" spans="1:41" x14ac:dyDescent="0.25">
      <c r="A719" s="85"/>
      <c r="B719" s="85"/>
      <c r="C719" s="52"/>
      <c r="D719" s="52"/>
      <c r="E719" s="90"/>
      <c r="F719" s="90"/>
      <c r="G719" s="90"/>
      <c r="H719" s="153"/>
      <c r="I719" s="153"/>
      <c r="J719" s="153"/>
      <c r="K719" s="153"/>
      <c r="L719" s="90"/>
      <c r="M719" s="90"/>
      <c r="N719" s="85"/>
      <c r="O719" s="87"/>
      <c r="P719" s="85"/>
      <c r="Q719" s="67"/>
      <c r="R719" s="69"/>
      <c r="S719" s="67"/>
      <c r="T719" s="67"/>
      <c r="U719" s="67"/>
      <c r="V719" s="67"/>
      <c r="W719" s="67"/>
      <c r="X719" s="67"/>
      <c r="Y719" s="67"/>
      <c r="Z719" s="67"/>
      <c r="AA719" s="67"/>
      <c r="AB719" s="67"/>
      <c r="AC719" s="67"/>
      <c r="AD719" s="67"/>
      <c r="AE719" s="67"/>
      <c r="AF719" s="67"/>
      <c r="AG719" s="67"/>
      <c r="AH719" s="67"/>
      <c r="AI719" s="67"/>
      <c r="AJ719" s="67"/>
      <c r="AK719" s="67"/>
      <c r="AL719" s="67"/>
      <c r="AM719" s="67"/>
      <c r="AN719" s="67"/>
      <c r="AO719" s="67"/>
    </row>
    <row r="720" spans="1:41" x14ac:dyDescent="0.25">
      <c r="A720" s="93"/>
      <c r="B720" s="104"/>
      <c r="C720" s="212"/>
      <c r="D720" s="212"/>
      <c r="E720" s="212"/>
      <c r="F720" s="212"/>
      <c r="G720" s="212"/>
      <c r="H720" s="212"/>
      <c r="I720" s="212"/>
      <c r="J720" s="212"/>
      <c r="K720" s="212"/>
      <c r="L720" s="212"/>
      <c r="M720" s="212"/>
      <c r="N720" s="213"/>
      <c r="O720" s="87"/>
      <c r="P720" s="85"/>
      <c r="Q720" s="73"/>
      <c r="R720" s="70"/>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row>
    <row r="721" spans="1:41" x14ac:dyDescent="0.25">
      <c r="A721" s="85"/>
      <c r="B721" s="85"/>
      <c r="C721" s="52"/>
      <c r="D721" s="52"/>
      <c r="E721" s="90"/>
      <c r="F721" s="90"/>
      <c r="G721" s="90"/>
      <c r="H721" s="153"/>
      <c r="I721" s="153"/>
      <c r="J721" s="153"/>
      <c r="K721" s="153"/>
      <c r="L721" s="90"/>
      <c r="M721" s="90"/>
      <c r="N721" s="85"/>
      <c r="O721" s="87"/>
      <c r="P721" s="85"/>
      <c r="Q721" s="67"/>
      <c r="R721" s="69"/>
      <c r="S721" s="67"/>
      <c r="T721" s="67"/>
      <c r="U721" s="67"/>
      <c r="V721" s="67"/>
      <c r="W721" s="67"/>
      <c r="X721" s="67"/>
      <c r="Y721" s="67"/>
      <c r="Z721" s="67"/>
      <c r="AA721" s="67"/>
      <c r="AB721" s="67"/>
      <c r="AC721" s="67"/>
      <c r="AD721" s="67"/>
      <c r="AE721" s="67"/>
      <c r="AF721" s="67"/>
      <c r="AG721" s="67"/>
      <c r="AH721" s="67"/>
      <c r="AI721" s="67"/>
      <c r="AJ721" s="67"/>
      <c r="AK721" s="67"/>
      <c r="AL721" s="67"/>
      <c r="AM721" s="67"/>
      <c r="AN721" s="67"/>
      <c r="AO721" s="67"/>
    </row>
    <row r="722" spans="1:41" x14ac:dyDescent="0.25">
      <c r="A722" s="93"/>
      <c r="B722" s="104"/>
      <c r="C722" s="212"/>
      <c r="D722" s="212"/>
      <c r="E722" s="212"/>
      <c r="F722" s="212"/>
      <c r="G722" s="212"/>
      <c r="H722" s="212"/>
      <c r="I722" s="212"/>
      <c r="J722" s="212"/>
      <c r="K722" s="212"/>
      <c r="L722" s="212"/>
      <c r="M722" s="212"/>
      <c r="N722" s="213"/>
      <c r="O722" s="87"/>
      <c r="P722" s="85"/>
      <c r="Q722" s="71"/>
      <c r="R722" s="71"/>
      <c r="S722" s="71"/>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row>
    <row r="723" spans="1:41" x14ac:dyDescent="0.25">
      <c r="A723" s="85"/>
      <c r="B723" s="85"/>
      <c r="C723" s="52"/>
      <c r="D723" s="52"/>
      <c r="E723" s="90"/>
      <c r="F723" s="90"/>
      <c r="G723" s="90"/>
      <c r="H723" s="153"/>
      <c r="I723" s="153"/>
      <c r="J723" s="153"/>
      <c r="K723" s="153"/>
      <c r="L723" s="90"/>
      <c r="M723" s="90"/>
      <c r="N723" s="85"/>
      <c r="O723" s="87"/>
      <c r="P723" s="85"/>
      <c r="Q723" s="67"/>
      <c r="R723" s="69"/>
      <c r="S723" s="67"/>
      <c r="T723" s="67"/>
      <c r="U723" s="67"/>
      <c r="V723" s="67"/>
      <c r="W723" s="67"/>
      <c r="X723" s="67"/>
      <c r="Y723" s="67"/>
      <c r="Z723" s="67"/>
      <c r="AA723" s="67"/>
      <c r="AB723" s="67"/>
      <c r="AC723" s="67"/>
      <c r="AD723" s="67"/>
      <c r="AE723" s="67"/>
      <c r="AF723" s="67"/>
      <c r="AG723" s="67"/>
      <c r="AH723" s="67"/>
      <c r="AI723" s="67"/>
      <c r="AJ723" s="67"/>
      <c r="AK723" s="67"/>
      <c r="AL723" s="67"/>
      <c r="AM723" s="67"/>
      <c r="AN723" s="67"/>
      <c r="AO723" s="67"/>
    </row>
    <row r="724" spans="1:41" x14ac:dyDescent="0.25">
      <c r="A724" s="93"/>
      <c r="B724" s="104"/>
      <c r="C724" s="212"/>
      <c r="D724" s="212"/>
      <c r="E724" s="212"/>
      <c r="F724" s="212"/>
      <c r="G724" s="212"/>
      <c r="H724" s="212"/>
      <c r="I724" s="212"/>
      <c r="J724" s="212"/>
      <c r="K724" s="212"/>
      <c r="L724" s="212"/>
      <c r="M724" s="212"/>
      <c r="N724" s="213"/>
      <c r="O724" s="87"/>
      <c r="P724" s="85"/>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row>
    <row r="725" spans="1:41" x14ac:dyDescent="0.25">
      <c r="A725" s="85"/>
      <c r="B725" s="85"/>
      <c r="C725" s="52"/>
      <c r="D725" s="52"/>
      <c r="E725" s="90"/>
      <c r="F725" s="90"/>
      <c r="G725" s="90"/>
      <c r="H725" s="153"/>
      <c r="I725" s="153"/>
      <c r="J725" s="153"/>
      <c r="K725" s="153"/>
      <c r="L725" s="90"/>
      <c r="M725" s="90"/>
      <c r="N725" s="85"/>
      <c r="O725" s="87"/>
      <c r="P725" s="85"/>
      <c r="Q725" s="67"/>
      <c r="R725" s="69"/>
      <c r="S725" s="67"/>
      <c r="T725" s="67"/>
      <c r="U725" s="67"/>
      <c r="V725" s="67"/>
      <c r="W725" s="67"/>
      <c r="X725" s="67"/>
      <c r="Y725" s="67"/>
      <c r="Z725" s="67"/>
      <c r="AA725" s="67"/>
      <c r="AB725" s="67"/>
      <c r="AC725" s="67"/>
      <c r="AD725" s="67"/>
      <c r="AE725" s="67"/>
      <c r="AF725" s="67"/>
      <c r="AG725" s="67"/>
      <c r="AH725" s="67"/>
      <c r="AI725" s="67"/>
      <c r="AJ725" s="67"/>
      <c r="AK725" s="67"/>
      <c r="AL725" s="67"/>
      <c r="AM725" s="67"/>
      <c r="AN725" s="67"/>
      <c r="AO725" s="67"/>
    </row>
    <row r="726" spans="1:41" x14ac:dyDescent="0.25">
      <c r="A726" s="93"/>
      <c r="B726" s="104"/>
      <c r="C726" s="212"/>
      <c r="D726" s="212"/>
      <c r="E726" s="212"/>
      <c r="F726" s="212"/>
      <c r="G726" s="212"/>
      <c r="H726" s="212"/>
      <c r="I726" s="212"/>
      <c r="J726" s="212"/>
      <c r="K726" s="212"/>
      <c r="L726" s="212"/>
      <c r="M726" s="212"/>
      <c r="N726" s="213"/>
      <c r="O726" s="87"/>
      <c r="P726" s="91"/>
      <c r="Q726" s="73"/>
      <c r="R726" s="70"/>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row>
    <row r="727" spans="1:41" x14ac:dyDescent="0.25">
      <c r="A727" s="85"/>
      <c r="B727" s="85"/>
      <c r="C727" s="52"/>
      <c r="D727" s="52"/>
      <c r="E727" s="90"/>
      <c r="F727" s="90"/>
      <c r="G727" s="90"/>
      <c r="H727" s="153"/>
      <c r="I727" s="153"/>
      <c r="J727" s="153"/>
      <c r="K727" s="153"/>
      <c r="L727" s="90"/>
      <c r="M727" s="90"/>
      <c r="N727" s="85"/>
      <c r="O727" s="87"/>
      <c r="P727" s="85"/>
      <c r="Q727" s="67"/>
      <c r="R727" s="69"/>
      <c r="S727" s="67"/>
      <c r="T727" s="67"/>
      <c r="U727" s="67"/>
      <c r="V727" s="67"/>
      <c r="W727" s="67"/>
      <c r="X727" s="67"/>
      <c r="Y727" s="67"/>
      <c r="Z727" s="67"/>
      <c r="AA727" s="67"/>
      <c r="AB727" s="67"/>
      <c r="AC727" s="67"/>
      <c r="AD727" s="67"/>
      <c r="AE727" s="67"/>
      <c r="AF727" s="67"/>
      <c r="AG727" s="67"/>
      <c r="AH727" s="67"/>
      <c r="AI727" s="67"/>
      <c r="AJ727" s="67"/>
      <c r="AK727" s="67"/>
      <c r="AL727" s="67"/>
      <c r="AM727" s="67"/>
      <c r="AN727" s="67"/>
      <c r="AO727" s="67"/>
    </row>
    <row r="728" spans="1:41" x14ac:dyDescent="0.25">
      <c r="A728" s="93"/>
      <c r="B728" s="104"/>
      <c r="C728" s="212"/>
      <c r="D728" s="212"/>
      <c r="E728" s="212"/>
      <c r="F728" s="212"/>
      <c r="G728" s="212"/>
      <c r="H728" s="212"/>
      <c r="I728" s="212"/>
      <c r="J728" s="212"/>
      <c r="K728" s="212"/>
      <c r="L728" s="212"/>
      <c r="M728" s="212"/>
      <c r="N728" s="213"/>
      <c r="O728" s="87"/>
      <c r="P728" s="91"/>
      <c r="Q728" s="73"/>
      <c r="R728" s="70"/>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row>
    <row r="729" spans="1:41" x14ac:dyDescent="0.25">
      <c r="A729" s="85"/>
      <c r="B729" s="85"/>
      <c r="C729" s="52"/>
      <c r="D729" s="52"/>
      <c r="E729" s="90"/>
      <c r="F729" s="90"/>
      <c r="G729" s="90"/>
      <c r="H729" s="153"/>
      <c r="I729" s="153"/>
      <c r="J729" s="153"/>
      <c r="K729" s="153"/>
      <c r="L729" s="90"/>
      <c r="M729" s="90"/>
      <c r="N729" s="85"/>
      <c r="O729" s="87"/>
      <c r="P729" s="85"/>
      <c r="Q729" s="67"/>
      <c r="R729" s="69"/>
      <c r="S729" s="67"/>
      <c r="T729" s="67"/>
      <c r="U729" s="67"/>
      <c r="V729" s="67"/>
      <c r="W729" s="67"/>
      <c r="X729" s="67"/>
      <c r="Y729" s="67"/>
      <c r="Z729" s="67"/>
      <c r="AA729" s="67"/>
      <c r="AB729" s="67"/>
      <c r="AC729" s="67"/>
      <c r="AD729" s="67"/>
      <c r="AE729" s="67"/>
      <c r="AF729" s="67"/>
      <c r="AG729" s="67"/>
      <c r="AH729" s="67"/>
      <c r="AI729" s="67"/>
      <c r="AJ729" s="67"/>
      <c r="AK729" s="67"/>
      <c r="AL729" s="67"/>
      <c r="AM729" s="67"/>
      <c r="AN729" s="67"/>
      <c r="AO729" s="67"/>
    </row>
    <row r="730" spans="1:41" x14ac:dyDescent="0.25">
      <c r="A730" s="93"/>
      <c r="B730" s="104"/>
      <c r="C730" s="212"/>
      <c r="D730" s="212"/>
      <c r="E730" s="212"/>
      <c r="F730" s="212"/>
      <c r="G730" s="212"/>
      <c r="H730" s="212"/>
      <c r="I730" s="212"/>
      <c r="J730" s="212"/>
      <c r="K730" s="212"/>
      <c r="L730" s="212"/>
      <c r="M730" s="212"/>
      <c r="N730" s="213"/>
      <c r="O730" s="87"/>
      <c r="P730" s="85"/>
      <c r="Q730" s="71"/>
      <c r="R730" s="71"/>
      <c r="S730" s="71"/>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row>
    <row r="731" spans="1:41" x14ac:dyDescent="0.25">
      <c r="A731" s="85"/>
      <c r="B731" s="85"/>
      <c r="C731" s="52"/>
      <c r="D731" s="52"/>
      <c r="E731" s="90"/>
      <c r="F731" s="90"/>
      <c r="G731" s="90"/>
      <c r="H731" s="153"/>
      <c r="I731" s="153"/>
      <c r="J731" s="153"/>
      <c r="K731" s="153"/>
      <c r="L731" s="90"/>
      <c r="M731" s="90"/>
      <c r="N731" s="85"/>
      <c r="O731" s="87"/>
      <c r="P731" s="85"/>
      <c r="Q731" s="67"/>
      <c r="R731" s="69"/>
      <c r="S731" s="67"/>
      <c r="T731" s="67"/>
      <c r="U731" s="67"/>
      <c r="V731" s="67"/>
      <c r="W731" s="67"/>
      <c r="X731" s="67"/>
      <c r="Y731" s="67"/>
      <c r="Z731" s="67"/>
      <c r="AA731" s="67"/>
      <c r="AB731" s="67"/>
      <c r="AC731" s="67"/>
      <c r="AD731" s="67"/>
      <c r="AE731" s="67"/>
      <c r="AF731" s="67"/>
      <c r="AG731" s="67"/>
      <c r="AH731" s="67"/>
      <c r="AI731" s="67"/>
      <c r="AJ731" s="67"/>
      <c r="AK731" s="67"/>
      <c r="AL731" s="67"/>
      <c r="AM731" s="67"/>
      <c r="AN731" s="67"/>
      <c r="AO731" s="67"/>
    </row>
    <row r="732" spans="1:41" x14ac:dyDescent="0.25">
      <c r="A732" s="93"/>
      <c r="B732" s="104"/>
      <c r="C732" s="212"/>
      <c r="D732" s="212"/>
      <c r="E732" s="212"/>
      <c r="F732" s="212"/>
      <c r="G732" s="212"/>
      <c r="H732" s="212"/>
      <c r="I732" s="212"/>
      <c r="J732" s="212"/>
      <c r="K732" s="212"/>
      <c r="L732" s="212"/>
      <c r="M732" s="212"/>
      <c r="N732" s="213"/>
      <c r="O732" s="87"/>
      <c r="P732" s="85"/>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row>
    <row r="733" spans="1:41" x14ac:dyDescent="0.25">
      <c r="A733" s="85"/>
      <c r="B733" s="85"/>
      <c r="C733" s="52"/>
      <c r="D733" s="52"/>
      <c r="E733" s="90"/>
      <c r="F733" s="90"/>
      <c r="G733" s="90"/>
      <c r="H733" s="153"/>
      <c r="I733" s="153"/>
      <c r="J733" s="153"/>
      <c r="K733" s="153"/>
      <c r="L733" s="90"/>
      <c r="M733" s="90"/>
      <c r="N733" s="85"/>
      <c r="O733" s="87"/>
      <c r="P733" s="85"/>
      <c r="Q733" s="67"/>
      <c r="R733" s="69"/>
      <c r="S733" s="67"/>
      <c r="T733" s="67"/>
      <c r="U733" s="67"/>
      <c r="V733" s="67"/>
      <c r="W733" s="67"/>
      <c r="X733" s="67"/>
      <c r="Y733" s="67"/>
      <c r="Z733" s="67"/>
      <c r="AA733" s="67"/>
      <c r="AB733" s="67"/>
      <c r="AC733" s="67"/>
      <c r="AD733" s="67"/>
      <c r="AE733" s="67"/>
      <c r="AF733" s="67"/>
      <c r="AG733" s="67"/>
      <c r="AH733" s="67"/>
      <c r="AI733" s="67"/>
      <c r="AJ733" s="67"/>
      <c r="AK733" s="67"/>
      <c r="AL733" s="67"/>
      <c r="AM733" s="67"/>
      <c r="AN733" s="67"/>
      <c r="AO733" s="67"/>
    </row>
    <row r="734" spans="1:41" x14ac:dyDescent="0.25">
      <c r="A734" s="93"/>
      <c r="B734" s="104"/>
      <c r="C734" s="212"/>
      <c r="D734" s="212"/>
      <c r="E734" s="212"/>
      <c r="F734" s="212"/>
      <c r="G734" s="212"/>
      <c r="H734" s="212"/>
      <c r="I734" s="212"/>
      <c r="J734" s="212"/>
      <c r="K734" s="212"/>
      <c r="L734" s="212"/>
      <c r="M734" s="212"/>
      <c r="N734" s="213"/>
      <c r="O734" s="87"/>
      <c r="P734" s="85"/>
      <c r="Q734" s="73"/>
      <c r="R734" s="70"/>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row>
    <row r="735" spans="1:41" x14ac:dyDescent="0.25">
      <c r="A735" s="85"/>
      <c r="B735" s="85"/>
      <c r="C735" s="52"/>
      <c r="D735" s="52"/>
      <c r="E735" s="90"/>
      <c r="F735" s="90"/>
      <c r="G735" s="90"/>
      <c r="H735" s="153"/>
      <c r="I735" s="153"/>
      <c r="J735" s="153"/>
      <c r="K735" s="153"/>
      <c r="L735" s="90"/>
      <c r="M735" s="90"/>
      <c r="N735" s="85"/>
      <c r="O735" s="87"/>
      <c r="P735" s="85"/>
      <c r="Q735" s="67"/>
      <c r="R735" s="69"/>
      <c r="S735" s="67"/>
      <c r="T735" s="67"/>
      <c r="U735" s="67"/>
      <c r="V735" s="67"/>
      <c r="W735" s="67"/>
      <c r="X735" s="67"/>
      <c r="Y735" s="67"/>
      <c r="Z735" s="67"/>
      <c r="AA735" s="67"/>
      <c r="AB735" s="67"/>
      <c r="AC735" s="67"/>
      <c r="AD735" s="67"/>
      <c r="AE735" s="67"/>
      <c r="AF735" s="67"/>
      <c r="AG735" s="67"/>
      <c r="AH735" s="67"/>
      <c r="AI735" s="67"/>
      <c r="AJ735" s="67"/>
      <c r="AK735" s="67"/>
      <c r="AL735" s="67"/>
      <c r="AM735" s="67"/>
      <c r="AN735" s="67"/>
      <c r="AO735" s="67"/>
    </row>
    <row r="736" spans="1:41" x14ac:dyDescent="0.25">
      <c r="A736" s="93"/>
      <c r="B736" s="104"/>
      <c r="C736" s="212"/>
      <c r="D736" s="212"/>
      <c r="E736" s="212"/>
      <c r="F736" s="212"/>
      <c r="G736" s="212"/>
      <c r="H736" s="212"/>
      <c r="I736" s="212"/>
      <c r="J736" s="212"/>
      <c r="K736" s="212"/>
      <c r="L736" s="212"/>
      <c r="M736" s="212"/>
      <c r="N736" s="213"/>
      <c r="O736" s="87"/>
      <c r="P736" s="85"/>
      <c r="Q736" s="73"/>
      <c r="R736" s="70"/>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row>
    <row r="737" spans="1:41" x14ac:dyDescent="0.25">
      <c r="A737" s="85"/>
      <c r="B737" s="85"/>
      <c r="C737" s="52"/>
      <c r="D737" s="52"/>
      <c r="E737" s="90"/>
      <c r="F737" s="90"/>
      <c r="G737" s="90"/>
      <c r="H737" s="153"/>
      <c r="I737" s="153"/>
      <c r="J737" s="153"/>
      <c r="K737" s="153"/>
      <c r="L737" s="90"/>
      <c r="M737" s="90"/>
      <c r="N737" s="85"/>
      <c r="O737" s="87"/>
      <c r="P737" s="85"/>
      <c r="Q737" s="67"/>
      <c r="R737" s="69"/>
      <c r="S737" s="67"/>
      <c r="T737" s="67"/>
      <c r="U737" s="67"/>
      <c r="V737" s="67"/>
      <c r="W737" s="67"/>
      <c r="X737" s="67"/>
      <c r="Y737" s="67"/>
      <c r="Z737" s="67"/>
      <c r="AA737" s="67"/>
      <c r="AB737" s="67"/>
      <c r="AC737" s="67"/>
      <c r="AD737" s="67"/>
      <c r="AE737" s="67"/>
      <c r="AF737" s="67"/>
      <c r="AG737" s="67"/>
      <c r="AH737" s="67"/>
      <c r="AI737" s="67"/>
      <c r="AJ737" s="67"/>
      <c r="AK737" s="67"/>
      <c r="AL737" s="67"/>
      <c r="AM737" s="67"/>
      <c r="AN737" s="67"/>
      <c r="AO737" s="67"/>
    </row>
    <row r="738" spans="1:41" x14ac:dyDescent="0.25">
      <c r="A738" s="93"/>
      <c r="B738" s="104"/>
      <c r="C738" s="212"/>
      <c r="D738" s="212"/>
      <c r="E738" s="212"/>
      <c r="F738" s="212"/>
      <c r="G738" s="212"/>
      <c r="H738" s="212"/>
      <c r="I738" s="212"/>
      <c r="J738" s="212"/>
      <c r="K738" s="212"/>
      <c r="L738" s="212"/>
      <c r="M738" s="212"/>
      <c r="N738" s="213"/>
      <c r="O738" s="87"/>
      <c r="P738" s="85"/>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row>
    <row r="739" spans="1:41" x14ac:dyDescent="0.25">
      <c r="A739" s="85"/>
      <c r="B739" s="85"/>
      <c r="C739" s="52"/>
      <c r="D739" s="52"/>
      <c r="E739" s="90"/>
      <c r="F739" s="90"/>
      <c r="G739" s="90"/>
      <c r="H739" s="153"/>
      <c r="I739" s="153"/>
      <c r="J739" s="153"/>
      <c r="K739" s="153"/>
      <c r="L739" s="90"/>
      <c r="M739" s="90"/>
      <c r="N739" s="85"/>
      <c r="O739" s="87"/>
      <c r="P739" s="85"/>
      <c r="Q739" s="67"/>
      <c r="R739" s="69"/>
      <c r="S739" s="67"/>
      <c r="T739" s="67"/>
      <c r="U739" s="67"/>
      <c r="V739" s="67"/>
      <c r="W739" s="67"/>
      <c r="X739" s="67"/>
      <c r="Y739" s="67"/>
      <c r="Z739" s="67"/>
      <c r="AA739" s="67"/>
      <c r="AB739" s="67"/>
      <c r="AC739" s="67"/>
      <c r="AD739" s="67"/>
      <c r="AE739" s="67"/>
      <c r="AF739" s="67"/>
      <c r="AG739" s="67"/>
      <c r="AH739" s="67"/>
      <c r="AI739" s="67"/>
      <c r="AJ739" s="67"/>
      <c r="AK739" s="67"/>
      <c r="AL739" s="67"/>
      <c r="AM739" s="67"/>
      <c r="AN739" s="67"/>
      <c r="AO739" s="67"/>
    </row>
    <row r="740" spans="1:41" x14ac:dyDescent="0.25">
      <c r="A740" s="93"/>
      <c r="B740" s="104"/>
      <c r="C740" s="212"/>
      <c r="D740" s="212"/>
      <c r="E740" s="212"/>
      <c r="F740" s="212"/>
      <c r="G740" s="212"/>
      <c r="H740" s="212"/>
      <c r="I740" s="212"/>
      <c r="J740" s="212"/>
      <c r="K740" s="212"/>
      <c r="L740" s="212"/>
      <c r="M740" s="212"/>
      <c r="N740" s="213"/>
      <c r="O740" s="87"/>
      <c r="P740" s="9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row>
    <row r="741" spans="1:41" x14ac:dyDescent="0.25">
      <c r="A741" s="85"/>
      <c r="B741" s="85"/>
      <c r="C741" s="52"/>
      <c r="D741" s="52"/>
      <c r="E741" s="90"/>
      <c r="F741" s="90"/>
      <c r="G741" s="90"/>
      <c r="H741" s="153"/>
      <c r="I741" s="153"/>
      <c r="J741" s="153"/>
      <c r="K741" s="153"/>
      <c r="L741" s="90"/>
      <c r="M741" s="90"/>
      <c r="N741" s="85"/>
      <c r="O741" s="87"/>
      <c r="P741" s="85"/>
      <c r="Q741" s="67"/>
      <c r="R741" s="69"/>
      <c r="S741" s="67"/>
      <c r="T741" s="67"/>
      <c r="U741" s="67"/>
      <c r="V741" s="67"/>
      <c r="W741" s="67"/>
      <c r="X741" s="67"/>
      <c r="Y741" s="67"/>
      <c r="Z741" s="67"/>
      <c r="AA741" s="67"/>
      <c r="AB741" s="67"/>
      <c r="AC741" s="67"/>
      <c r="AD741" s="67"/>
      <c r="AE741" s="67"/>
      <c r="AF741" s="67"/>
      <c r="AG741" s="67"/>
      <c r="AH741" s="67"/>
      <c r="AI741" s="67"/>
      <c r="AJ741" s="67"/>
      <c r="AK741" s="67"/>
      <c r="AL741" s="67"/>
      <c r="AM741" s="67"/>
      <c r="AN741" s="67"/>
      <c r="AO741" s="67"/>
    </row>
    <row r="742" spans="1:41" x14ac:dyDescent="0.25">
      <c r="A742" s="93"/>
      <c r="B742" s="104"/>
      <c r="C742" s="212"/>
      <c r="D742" s="212"/>
      <c r="E742" s="212"/>
      <c r="F742" s="212"/>
      <c r="G742" s="212"/>
      <c r="H742" s="212"/>
      <c r="I742" s="212"/>
      <c r="J742" s="212"/>
      <c r="K742" s="212"/>
      <c r="L742" s="212"/>
      <c r="M742" s="212"/>
      <c r="N742" s="213"/>
      <c r="O742" s="87"/>
      <c r="P742" s="85"/>
      <c r="Q742" s="73"/>
      <c r="R742" s="70"/>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row>
    <row r="743" spans="1:41" x14ac:dyDescent="0.25">
      <c r="A743" s="85"/>
      <c r="B743" s="85"/>
      <c r="C743" s="52"/>
      <c r="D743" s="52"/>
      <c r="E743" s="90"/>
      <c r="F743" s="90"/>
      <c r="G743" s="90"/>
      <c r="H743" s="153"/>
      <c r="I743" s="153"/>
      <c r="J743" s="153"/>
      <c r="K743" s="153"/>
      <c r="L743" s="90"/>
      <c r="M743" s="90"/>
      <c r="N743" s="85"/>
      <c r="O743" s="87"/>
      <c r="P743" s="85"/>
      <c r="Q743" s="67"/>
      <c r="R743" s="69"/>
      <c r="S743" s="67"/>
      <c r="T743" s="67"/>
      <c r="U743" s="67"/>
      <c r="V743" s="67"/>
      <c r="W743" s="67"/>
      <c r="X743" s="67"/>
      <c r="Y743" s="67"/>
      <c r="Z743" s="67"/>
      <c r="AA743" s="67"/>
      <c r="AB743" s="67"/>
      <c r="AC743" s="67"/>
      <c r="AD743" s="67"/>
      <c r="AE743" s="67"/>
      <c r="AF743" s="67"/>
      <c r="AG743" s="67"/>
      <c r="AH743" s="67"/>
      <c r="AI743" s="67"/>
      <c r="AJ743" s="67"/>
      <c r="AK743" s="67"/>
      <c r="AL743" s="67"/>
      <c r="AM743" s="67"/>
      <c r="AN743" s="67"/>
      <c r="AO743" s="67"/>
    </row>
    <row r="744" spans="1:41" x14ac:dyDescent="0.25">
      <c r="A744" s="93"/>
      <c r="B744" s="104"/>
      <c r="C744" s="212"/>
      <c r="D744" s="212"/>
      <c r="E744" s="212"/>
      <c r="F744" s="212"/>
      <c r="G744" s="212"/>
      <c r="H744" s="212"/>
      <c r="I744" s="212"/>
      <c r="J744" s="212"/>
      <c r="K744" s="212"/>
      <c r="L744" s="212"/>
      <c r="M744" s="212"/>
      <c r="N744" s="213"/>
      <c r="O744" s="87"/>
      <c r="P744" s="85"/>
      <c r="Q744" s="73"/>
      <c r="R744" s="70"/>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row>
    <row r="745" spans="1:41" x14ac:dyDescent="0.25">
      <c r="A745" s="85"/>
      <c r="B745" s="85"/>
      <c r="C745" s="52"/>
      <c r="D745" s="52"/>
      <c r="E745" s="90"/>
      <c r="F745" s="90"/>
      <c r="G745" s="90"/>
      <c r="H745" s="153"/>
      <c r="I745" s="153"/>
      <c r="J745" s="153"/>
      <c r="K745" s="153"/>
      <c r="L745" s="90"/>
      <c r="M745" s="90"/>
      <c r="N745" s="85"/>
      <c r="O745" s="87"/>
      <c r="P745" s="85"/>
      <c r="Q745" s="67"/>
      <c r="R745" s="69"/>
      <c r="S745" s="67"/>
      <c r="T745" s="67"/>
      <c r="U745" s="67"/>
      <c r="V745" s="67"/>
      <c r="W745" s="67"/>
      <c r="X745" s="67"/>
      <c r="Y745" s="67"/>
      <c r="Z745" s="67"/>
      <c r="AA745" s="67"/>
      <c r="AB745" s="67"/>
      <c r="AC745" s="67"/>
      <c r="AD745" s="67"/>
      <c r="AE745" s="67"/>
      <c r="AF745" s="67"/>
      <c r="AG745" s="67"/>
      <c r="AH745" s="67"/>
      <c r="AI745" s="67"/>
      <c r="AJ745" s="67"/>
      <c r="AK745" s="67"/>
      <c r="AL745" s="67"/>
      <c r="AM745" s="67"/>
      <c r="AN745" s="67"/>
      <c r="AO745" s="67"/>
    </row>
    <row r="746" spans="1:41" x14ac:dyDescent="0.25">
      <c r="A746" s="93"/>
      <c r="B746" s="104"/>
      <c r="C746" s="212"/>
      <c r="D746" s="212"/>
      <c r="E746" s="212"/>
      <c r="F746" s="212"/>
      <c r="G746" s="212"/>
      <c r="H746" s="212"/>
      <c r="I746" s="212"/>
      <c r="J746" s="212"/>
      <c r="K746" s="212"/>
      <c r="L746" s="212"/>
      <c r="M746" s="212"/>
      <c r="N746" s="213"/>
      <c r="O746" s="87"/>
      <c r="P746" s="85"/>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row>
    <row r="747" spans="1:41" x14ac:dyDescent="0.25">
      <c r="A747" s="85"/>
      <c r="B747" s="85"/>
      <c r="C747" s="52"/>
      <c r="D747" s="52"/>
      <c r="E747" s="90"/>
      <c r="F747" s="90"/>
      <c r="G747" s="90"/>
      <c r="H747" s="153"/>
      <c r="I747" s="153"/>
      <c r="J747" s="153"/>
      <c r="K747" s="153"/>
      <c r="L747" s="90"/>
      <c r="M747" s="90"/>
      <c r="N747" s="85"/>
      <c r="O747" s="87"/>
      <c r="P747" s="85"/>
      <c r="Q747" s="67"/>
      <c r="R747" s="69"/>
      <c r="S747" s="67"/>
      <c r="T747" s="67"/>
      <c r="U747" s="67"/>
      <c r="V747" s="67"/>
      <c r="W747" s="67"/>
      <c r="X747" s="67"/>
      <c r="Y747" s="67"/>
      <c r="Z747" s="67"/>
      <c r="AA747" s="67"/>
      <c r="AB747" s="67"/>
      <c r="AC747" s="67"/>
      <c r="AD747" s="67"/>
      <c r="AE747" s="67"/>
      <c r="AF747" s="67"/>
      <c r="AG747" s="67"/>
      <c r="AH747" s="67"/>
      <c r="AI747" s="67"/>
      <c r="AJ747" s="67"/>
      <c r="AK747" s="67"/>
      <c r="AL747" s="67"/>
      <c r="AM747" s="67"/>
      <c r="AN747" s="67"/>
      <c r="AO747" s="67"/>
    </row>
    <row r="748" spans="1:41" x14ac:dyDescent="0.25">
      <c r="A748" s="93"/>
      <c r="B748" s="104"/>
      <c r="C748" s="212"/>
      <c r="D748" s="212"/>
      <c r="E748" s="212"/>
      <c r="F748" s="212"/>
      <c r="G748" s="212"/>
      <c r="H748" s="212"/>
      <c r="I748" s="212"/>
      <c r="J748" s="212"/>
      <c r="K748" s="212"/>
      <c r="L748" s="212"/>
      <c r="M748" s="212"/>
      <c r="N748" s="213"/>
      <c r="O748" s="87"/>
      <c r="P748" s="85"/>
      <c r="Q748" s="71"/>
      <c r="R748" s="7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row>
    <row r="749" spans="1:41" x14ac:dyDescent="0.25">
      <c r="A749" s="85"/>
      <c r="B749" s="85"/>
      <c r="C749" s="52"/>
      <c r="D749" s="52"/>
      <c r="E749" s="90"/>
      <c r="F749" s="90"/>
      <c r="G749" s="90"/>
      <c r="H749" s="153"/>
      <c r="I749" s="153"/>
      <c r="J749" s="153"/>
      <c r="K749" s="153"/>
      <c r="L749" s="90"/>
      <c r="M749" s="90"/>
      <c r="N749" s="85"/>
      <c r="O749" s="87"/>
      <c r="P749" s="85"/>
      <c r="Q749" s="67"/>
      <c r="R749" s="69"/>
      <c r="S749" s="67"/>
      <c r="T749" s="67"/>
      <c r="U749" s="67"/>
      <c r="V749" s="67"/>
      <c r="W749" s="67"/>
      <c r="X749" s="67"/>
      <c r="Y749" s="67"/>
      <c r="Z749" s="67"/>
      <c r="AA749" s="67"/>
      <c r="AB749" s="67"/>
      <c r="AC749" s="67"/>
      <c r="AD749" s="67"/>
      <c r="AE749" s="67"/>
      <c r="AF749" s="67"/>
      <c r="AG749" s="67"/>
      <c r="AH749" s="67"/>
      <c r="AI749" s="67"/>
      <c r="AJ749" s="67"/>
      <c r="AK749" s="67"/>
      <c r="AL749" s="67"/>
      <c r="AM749" s="67"/>
      <c r="AN749" s="67"/>
      <c r="AO749" s="67"/>
    </row>
    <row r="750" spans="1:41" x14ac:dyDescent="0.25">
      <c r="A750" s="93"/>
      <c r="B750" s="104"/>
      <c r="C750" s="212"/>
      <c r="D750" s="212"/>
      <c r="E750" s="212"/>
      <c r="F750" s="212"/>
      <c r="G750" s="212"/>
      <c r="H750" s="212"/>
      <c r="I750" s="212"/>
      <c r="J750" s="212"/>
      <c r="K750" s="212"/>
      <c r="L750" s="212"/>
      <c r="M750" s="212"/>
      <c r="N750" s="213"/>
      <c r="O750" s="87"/>
      <c r="P750" s="85"/>
      <c r="Q750" s="73"/>
      <c r="R750" s="70"/>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row>
    <row r="751" spans="1:41" x14ac:dyDescent="0.25">
      <c r="A751" s="85"/>
      <c r="B751" s="85"/>
      <c r="C751" s="52"/>
      <c r="D751" s="52"/>
      <c r="E751" s="90"/>
      <c r="F751" s="90"/>
      <c r="G751" s="90"/>
      <c r="H751" s="153"/>
      <c r="I751" s="153"/>
      <c r="J751" s="153"/>
      <c r="K751" s="153"/>
      <c r="L751" s="90"/>
      <c r="M751" s="90"/>
      <c r="N751" s="85"/>
      <c r="O751" s="87"/>
      <c r="P751" s="85"/>
      <c r="Q751" s="67"/>
      <c r="R751" s="69"/>
      <c r="S751" s="67"/>
      <c r="T751" s="67"/>
      <c r="U751" s="67"/>
      <c r="V751" s="67"/>
      <c r="W751" s="67"/>
      <c r="X751" s="67"/>
      <c r="Y751" s="67"/>
      <c r="Z751" s="67"/>
      <c r="AA751" s="67"/>
      <c r="AB751" s="67"/>
      <c r="AC751" s="67"/>
      <c r="AD751" s="67"/>
      <c r="AE751" s="67"/>
      <c r="AF751" s="67"/>
      <c r="AG751" s="67"/>
      <c r="AH751" s="67"/>
      <c r="AI751" s="67"/>
      <c r="AJ751" s="67"/>
      <c r="AK751" s="67"/>
      <c r="AL751" s="67"/>
      <c r="AM751" s="67"/>
      <c r="AN751" s="67"/>
      <c r="AO751" s="67"/>
    </row>
    <row r="752" spans="1:41" x14ac:dyDescent="0.25">
      <c r="A752" s="93"/>
      <c r="B752" s="104"/>
      <c r="C752" s="212"/>
      <c r="D752" s="212"/>
      <c r="E752" s="212"/>
      <c r="F752" s="212"/>
      <c r="G752" s="212"/>
      <c r="H752" s="212"/>
      <c r="I752" s="212"/>
      <c r="J752" s="212"/>
      <c r="K752" s="212"/>
      <c r="L752" s="212"/>
      <c r="M752" s="212"/>
      <c r="N752" s="213"/>
      <c r="O752" s="87"/>
      <c r="P752" s="85"/>
      <c r="Q752" s="73"/>
      <c r="R752" s="70"/>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row>
    <row r="753" spans="1:41" x14ac:dyDescent="0.25">
      <c r="A753" s="85"/>
      <c r="B753" s="85"/>
      <c r="C753" s="52"/>
      <c r="D753" s="52"/>
      <c r="E753" s="90"/>
      <c r="F753" s="90"/>
      <c r="G753" s="90"/>
      <c r="H753" s="153"/>
      <c r="I753" s="153"/>
      <c r="J753" s="153"/>
      <c r="K753" s="153"/>
      <c r="L753" s="90"/>
      <c r="M753" s="90"/>
      <c r="N753" s="85"/>
      <c r="O753" s="87"/>
      <c r="P753" s="85"/>
      <c r="Q753" s="67"/>
      <c r="R753" s="69"/>
      <c r="S753" s="67"/>
      <c r="T753" s="67"/>
      <c r="U753" s="67"/>
      <c r="V753" s="67"/>
      <c r="W753" s="67"/>
      <c r="X753" s="67"/>
      <c r="Y753" s="67"/>
      <c r="Z753" s="67"/>
      <c r="AA753" s="67"/>
      <c r="AB753" s="67"/>
      <c r="AC753" s="67"/>
      <c r="AD753" s="67"/>
      <c r="AE753" s="67"/>
      <c r="AF753" s="67"/>
      <c r="AG753" s="67"/>
      <c r="AH753" s="67"/>
      <c r="AI753" s="67"/>
      <c r="AJ753" s="67"/>
      <c r="AK753" s="67"/>
      <c r="AL753" s="67"/>
      <c r="AM753" s="67"/>
      <c r="AN753" s="67"/>
      <c r="AO753" s="67"/>
    </row>
    <row r="754" spans="1:41" x14ac:dyDescent="0.25">
      <c r="A754" s="93"/>
      <c r="B754" s="104"/>
      <c r="C754" s="212"/>
      <c r="D754" s="212"/>
      <c r="E754" s="212"/>
      <c r="F754" s="212"/>
      <c r="G754" s="212"/>
      <c r="H754" s="212"/>
      <c r="I754" s="212"/>
      <c r="J754" s="212"/>
      <c r="K754" s="212"/>
      <c r="L754" s="212"/>
      <c r="M754" s="212"/>
      <c r="N754" s="213"/>
      <c r="O754" s="87"/>
      <c r="P754" s="85"/>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row>
    <row r="755" spans="1:41" x14ac:dyDescent="0.25">
      <c r="A755" s="85"/>
      <c r="B755" s="85"/>
      <c r="C755" s="52"/>
      <c r="D755" s="52"/>
      <c r="E755" s="90"/>
      <c r="F755" s="90"/>
      <c r="G755" s="90"/>
      <c r="H755" s="153"/>
      <c r="I755" s="153"/>
      <c r="J755" s="153"/>
      <c r="K755" s="153"/>
      <c r="L755" s="90"/>
      <c r="M755" s="90"/>
      <c r="N755" s="85"/>
      <c r="O755" s="87"/>
      <c r="P755" s="85"/>
      <c r="Q755" s="67"/>
      <c r="R755" s="69"/>
      <c r="S755" s="67"/>
      <c r="T755" s="67"/>
      <c r="U755" s="67"/>
      <c r="V755" s="67"/>
      <c r="W755" s="67"/>
      <c r="X755" s="67"/>
      <c r="Y755" s="67"/>
      <c r="Z755" s="67"/>
      <c r="AA755" s="67"/>
      <c r="AB755" s="67"/>
      <c r="AC755" s="67"/>
      <c r="AD755" s="67"/>
      <c r="AE755" s="67"/>
      <c r="AF755" s="67"/>
      <c r="AG755" s="67"/>
      <c r="AH755" s="67"/>
      <c r="AI755" s="67"/>
      <c r="AJ755" s="67"/>
      <c r="AK755" s="67"/>
      <c r="AL755" s="67"/>
      <c r="AM755" s="67"/>
      <c r="AN755" s="67"/>
      <c r="AO755" s="67"/>
    </row>
    <row r="756" spans="1:41" x14ac:dyDescent="0.25">
      <c r="A756" s="93"/>
      <c r="B756" s="104"/>
      <c r="C756" s="212"/>
      <c r="D756" s="212"/>
      <c r="E756" s="212"/>
      <c r="F756" s="212"/>
      <c r="G756" s="212"/>
      <c r="H756" s="212"/>
      <c r="I756" s="212"/>
      <c r="J756" s="212"/>
      <c r="K756" s="212"/>
      <c r="L756" s="212"/>
      <c r="M756" s="212"/>
      <c r="N756" s="213"/>
      <c r="O756" s="87"/>
      <c r="P756" s="91"/>
      <c r="Q756" s="71"/>
      <c r="R756" s="71"/>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row>
    <row r="757" spans="1:41" x14ac:dyDescent="0.25">
      <c r="A757" s="85"/>
      <c r="B757" s="85"/>
      <c r="C757" s="52"/>
      <c r="D757" s="52"/>
      <c r="E757" s="90"/>
      <c r="F757" s="90"/>
      <c r="G757" s="90"/>
      <c r="H757" s="153"/>
      <c r="I757" s="153"/>
      <c r="J757" s="153"/>
      <c r="K757" s="153"/>
      <c r="L757" s="90"/>
      <c r="M757" s="90"/>
      <c r="N757" s="85"/>
      <c r="O757" s="87"/>
      <c r="P757" s="85"/>
      <c r="Q757" s="67"/>
      <c r="R757" s="69"/>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67"/>
    </row>
    <row r="758" spans="1:41" x14ac:dyDescent="0.25">
      <c r="A758" s="93"/>
      <c r="B758" s="104"/>
      <c r="C758" s="212"/>
      <c r="D758" s="212"/>
      <c r="E758" s="212"/>
      <c r="F758" s="212"/>
      <c r="G758" s="212"/>
      <c r="H758" s="212"/>
      <c r="I758" s="212"/>
      <c r="J758" s="212"/>
      <c r="K758" s="212"/>
      <c r="L758" s="212"/>
      <c r="M758" s="212"/>
      <c r="N758" s="213"/>
      <c r="O758" s="87"/>
      <c r="P758" s="91"/>
      <c r="Q758" s="73"/>
      <c r="R758" s="70"/>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row>
    <row r="759" spans="1:41" x14ac:dyDescent="0.25">
      <c r="A759" s="85"/>
      <c r="B759" s="85"/>
      <c r="C759" s="52"/>
      <c r="D759" s="52"/>
      <c r="E759" s="90"/>
      <c r="F759" s="90"/>
      <c r="G759" s="90"/>
      <c r="H759" s="153"/>
      <c r="I759" s="153"/>
      <c r="J759" s="153"/>
      <c r="K759" s="153"/>
      <c r="L759" s="90"/>
      <c r="M759" s="90"/>
      <c r="N759" s="85"/>
      <c r="O759" s="87"/>
      <c r="P759" s="85"/>
      <c r="Q759" s="67"/>
      <c r="R759" s="69"/>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67"/>
    </row>
    <row r="760" spans="1:41" x14ac:dyDescent="0.25">
      <c r="A760" s="93"/>
      <c r="B760" s="104"/>
      <c r="C760" s="212"/>
      <c r="D760" s="212"/>
      <c r="E760" s="212"/>
      <c r="F760" s="212"/>
      <c r="G760" s="212"/>
      <c r="H760" s="212"/>
      <c r="I760" s="212"/>
      <c r="J760" s="212"/>
      <c r="K760" s="212"/>
      <c r="L760" s="212"/>
      <c r="M760" s="212"/>
      <c r="N760" s="213"/>
      <c r="O760" s="87"/>
      <c r="P760" s="85"/>
      <c r="Q760" s="73"/>
      <c r="R760" s="70"/>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row>
    <row r="761" spans="1:41" x14ac:dyDescent="0.25">
      <c r="A761" s="85"/>
      <c r="B761" s="85"/>
      <c r="C761" s="52"/>
      <c r="D761" s="52"/>
      <c r="E761" s="90"/>
      <c r="F761" s="90"/>
      <c r="G761" s="90"/>
      <c r="H761" s="153"/>
      <c r="I761" s="153"/>
      <c r="J761" s="153"/>
      <c r="K761" s="153"/>
      <c r="L761" s="90"/>
      <c r="M761" s="90"/>
      <c r="N761" s="85"/>
      <c r="O761" s="87"/>
      <c r="P761" s="85"/>
      <c r="Q761" s="67"/>
      <c r="R761" s="69"/>
      <c r="S761" s="67"/>
      <c r="T761" s="67"/>
      <c r="U761" s="67"/>
      <c r="V761" s="67"/>
      <c r="W761" s="67"/>
      <c r="X761" s="67"/>
      <c r="Y761" s="67"/>
      <c r="Z761" s="67"/>
      <c r="AA761" s="67"/>
      <c r="AB761" s="67"/>
      <c r="AC761" s="67"/>
      <c r="AD761" s="67"/>
      <c r="AE761" s="67"/>
      <c r="AF761" s="67"/>
      <c r="AG761" s="67"/>
      <c r="AH761" s="67"/>
      <c r="AI761" s="67"/>
      <c r="AJ761" s="67"/>
      <c r="AK761" s="67"/>
      <c r="AL761" s="67"/>
      <c r="AM761" s="67"/>
      <c r="AN761" s="67"/>
      <c r="AO761" s="67"/>
    </row>
    <row r="762" spans="1:41" x14ac:dyDescent="0.25">
      <c r="A762" s="93"/>
      <c r="B762" s="104"/>
      <c r="C762" s="212"/>
      <c r="D762" s="212"/>
      <c r="E762" s="212"/>
      <c r="F762" s="212"/>
      <c r="G762" s="212"/>
      <c r="H762" s="212"/>
      <c r="I762" s="212"/>
      <c r="J762" s="212"/>
      <c r="K762" s="212"/>
      <c r="L762" s="212"/>
      <c r="M762" s="212"/>
      <c r="N762" s="213"/>
      <c r="O762" s="87"/>
      <c r="P762" s="85"/>
      <c r="Q762" s="71"/>
      <c r="R762" s="7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row>
    <row r="763" spans="1:41" x14ac:dyDescent="0.25">
      <c r="A763" s="85"/>
      <c r="B763" s="85"/>
      <c r="C763" s="52"/>
      <c r="D763" s="52"/>
      <c r="E763" s="90"/>
      <c r="F763" s="90"/>
      <c r="G763" s="90"/>
      <c r="H763" s="153"/>
      <c r="I763" s="153"/>
      <c r="J763" s="153"/>
      <c r="K763" s="153"/>
      <c r="L763" s="90"/>
      <c r="M763" s="90"/>
      <c r="N763" s="85"/>
      <c r="O763" s="87"/>
      <c r="P763" s="85"/>
      <c r="Q763" s="67"/>
      <c r="R763" s="69"/>
      <c r="S763" s="67"/>
      <c r="T763" s="67"/>
      <c r="U763" s="67"/>
      <c r="V763" s="67"/>
      <c r="W763" s="67"/>
      <c r="X763" s="67"/>
      <c r="Y763" s="67"/>
      <c r="Z763" s="67"/>
      <c r="AA763" s="67"/>
      <c r="AB763" s="67"/>
      <c r="AC763" s="67"/>
      <c r="AD763" s="67"/>
      <c r="AE763" s="67"/>
      <c r="AF763" s="67"/>
      <c r="AG763" s="67"/>
      <c r="AH763" s="67"/>
      <c r="AI763" s="67"/>
      <c r="AJ763" s="67"/>
      <c r="AK763" s="67"/>
      <c r="AL763" s="67"/>
      <c r="AM763" s="67"/>
      <c r="AN763" s="67"/>
      <c r="AO763" s="67"/>
    </row>
    <row r="764" spans="1:41" x14ac:dyDescent="0.25">
      <c r="A764" s="93"/>
      <c r="B764" s="104"/>
      <c r="C764" s="212"/>
      <c r="D764" s="212"/>
      <c r="E764" s="212"/>
      <c r="F764" s="212"/>
      <c r="G764" s="212"/>
      <c r="H764" s="212"/>
      <c r="I764" s="212"/>
      <c r="J764" s="212"/>
      <c r="K764" s="212"/>
      <c r="L764" s="212"/>
      <c r="M764" s="212"/>
      <c r="N764" s="213"/>
      <c r="O764" s="87"/>
      <c r="P764" s="85"/>
      <c r="Q764" s="71"/>
      <c r="R764" s="71"/>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row>
    <row r="765" spans="1:41" x14ac:dyDescent="0.25">
      <c r="A765" s="85"/>
      <c r="B765" s="85"/>
      <c r="C765" s="52"/>
      <c r="D765" s="52"/>
      <c r="E765" s="90"/>
      <c r="F765" s="90"/>
      <c r="G765" s="90"/>
      <c r="H765" s="153"/>
      <c r="I765" s="153"/>
      <c r="J765" s="153"/>
      <c r="K765" s="153"/>
      <c r="L765" s="90"/>
      <c r="M765" s="90"/>
      <c r="N765" s="85"/>
      <c r="O765" s="87"/>
      <c r="P765" s="85"/>
      <c r="Q765" s="67"/>
      <c r="R765" s="69"/>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67"/>
    </row>
    <row r="766" spans="1:41" x14ac:dyDescent="0.25">
      <c r="A766" s="93"/>
      <c r="B766" s="104"/>
      <c r="C766" s="212"/>
      <c r="D766" s="212"/>
      <c r="E766" s="212"/>
      <c r="F766" s="212"/>
      <c r="G766" s="212"/>
      <c r="H766" s="212"/>
      <c r="I766" s="212"/>
      <c r="J766" s="212"/>
      <c r="K766" s="212"/>
      <c r="L766" s="212"/>
      <c r="M766" s="212"/>
      <c r="N766" s="213"/>
      <c r="O766" s="87"/>
      <c r="P766" s="85"/>
      <c r="Q766" s="73"/>
      <c r="R766" s="70"/>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row>
    <row r="767" spans="1:41" x14ac:dyDescent="0.25">
      <c r="A767" s="85"/>
      <c r="B767" s="85"/>
      <c r="C767" s="52"/>
      <c r="D767" s="52"/>
      <c r="E767" s="90"/>
      <c r="F767" s="90"/>
      <c r="G767" s="90"/>
      <c r="H767" s="153"/>
      <c r="I767" s="153"/>
      <c r="J767" s="153"/>
      <c r="K767" s="153"/>
      <c r="L767" s="90"/>
      <c r="M767" s="90"/>
      <c r="N767" s="85"/>
      <c r="O767" s="87"/>
      <c r="P767" s="85"/>
      <c r="Q767" s="67"/>
      <c r="R767" s="69"/>
      <c r="S767" s="67"/>
      <c r="T767" s="67"/>
      <c r="U767" s="67"/>
      <c r="V767" s="67"/>
      <c r="W767" s="67"/>
      <c r="X767" s="67"/>
      <c r="Y767" s="67"/>
      <c r="Z767" s="67"/>
      <c r="AA767" s="67"/>
      <c r="AB767" s="67"/>
      <c r="AC767" s="67"/>
      <c r="AD767" s="67"/>
      <c r="AE767" s="67"/>
      <c r="AF767" s="67"/>
      <c r="AG767" s="67"/>
      <c r="AH767" s="67"/>
      <c r="AI767" s="67"/>
      <c r="AJ767" s="67"/>
      <c r="AK767" s="67"/>
      <c r="AL767" s="67"/>
      <c r="AM767" s="67"/>
      <c r="AN767" s="67"/>
      <c r="AO767" s="67"/>
    </row>
    <row r="768" spans="1:41" x14ac:dyDescent="0.25">
      <c r="A768" s="93"/>
      <c r="B768" s="104"/>
      <c r="C768" s="212"/>
      <c r="D768" s="212"/>
      <c r="E768" s="212"/>
      <c r="F768" s="212"/>
      <c r="G768" s="212"/>
      <c r="H768" s="212"/>
      <c r="I768" s="212"/>
      <c r="J768" s="212"/>
      <c r="K768" s="212"/>
      <c r="L768" s="212"/>
      <c r="M768" s="212"/>
      <c r="N768" s="213"/>
      <c r="O768" s="87"/>
      <c r="P768" s="85"/>
      <c r="Q768" s="73"/>
      <c r="R768" s="70"/>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row>
    <row r="769" spans="1:41" x14ac:dyDescent="0.25">
      <c r="A769" s="85"/>
      <c r="B769" s="85"/>
      <c r="C769" s="52"/>
      <c r="D769" s="52"/>
      <c r="E769" s="90"/>
      <c r="F769" s="90"/>
      <c r="G769" s="90"/>
      <c r="H769" s="153"/>
      <c r="I769" s="153"/>
      <c r="J769" s="153"/>
      <c r="K769" s="153"/>
      <c r="L769" s="90"/>
      <c r="M769" s="90"/>
      <c r="N769" s="85"/>
      <c r="O769" s="87"/>
      <c r="P769" s="85"/>
      <c r="Q769" s="67"/>
      <c r="R769" s="69"/>
      <c r="S769" s="67"/>
      <c r="T769" s="67"/>
      <c r="U769" s="67"/>
      <c r="V769" s="67"/>
      <c r="W769" s="67"/>
      <c r="X769" s="67"/>
      <c r="Y769" s="67"/>
      <c r="Z769" s="67"/>
      <c r="AA769" s="67"/>
      <c r="AB769" s="67"/>
      <c r="AC769" s="67"/>
      <c r="AD769" s="67"/>
      <c r="AE769" s="67"/>
      <c r="AF769" s="67"/>
      <c r="AG769" s="67"/>
      <c r="AH769" s="67"/>
      <c r="AI769" s="67"/>
      <c r="AJ769" s="67"/>
      <c r="AK769" s="67"/>
      <c r="AL769" s="67"/>
      <c r="AM769" s="67"/>
      <c r="AN769" s="67"/>
      <c r="AO769" s="67"/>
    </row>
    <row r="770" spans="1:41" x14ac:dyDescent="0.25">
      <c r="A770" s="93"/>
      <c r="B770" s="104"/>
      <c r="C770" s="212"/>
      <c r="D770" s="212"/>
      <c r="E770" s="212"/>
      <c r="F770" s="212"/>
      <c r="G770" s="212"/>
      <c r="H770" s="212"/>
      <c r="I770" s="212"/>
      <c r="J770" s="212"/>
      <c r="K770" s="212"/>
      <c r="L770" s="212"/>
      <c r="M770" s="212"/>
      <c r="N770" s="213"/>
      <c r="O770" s="87"/>
      <c r="P770" s="85"/>
      <c r="Q770" s="71"/>
      <c r="R770" s="71"/>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row>
    <row r="771" spans="1:41" x14ac:dyDescent="0.25">
      <c r="A771" s="85"/>
      <c r="B771" s="85"/>
      <c r="C771" s="52"/>
      <c r="D771" s="52"/>
      <c r="E771" s="90"/>
      <c r="F771" s="90"/>
      <c r="G771" s="90"/>
      <c r="H771" s="153"/>
      <c r="I771" s="153"/>
      <c r="J771" s="153"/>
      <c r="K771" s="153"/>
      <c r="L771" s="90"/>
      <c r="M771" s="90"/>
      <c r="N771" s="85"/>
      <c r="O771" s="87"/>
      <c r="P771" s="85"/>
      <c r="Q771" s="67"/>
      <c r="R771" s="69"/>
      <c r="S771" s="67"/>
      <c r="T771" s="67"/>
      <c r="U771" s="67"/>
      <c r="V771" s="67"/>
      <c r="W771" s="67"/>
      <c r="X771" s="67"/>
      <c r="Y771" s="67"/>
      <c r="Z771" s="67"/>
      <c r="AA771" s="67"/>
      <c r="AB771" s="67"/>
      <c r="AC771" s="67"/>
      <c r="AD771" s="67"/>
      <c r="AE771" s="67"/>
      <c r="AF771" s="67"/>
      <c r="AG771" s="67"/>
      <c r="AH771" s="67"/>
      <c r="AI771" s="67"/>
      <c r="AJ771" s="67"/>
      <c r="AK771" s="67"/>
      <c r="AL771" s="67"/>
      <c r="AM771" s="67"/>
      <c r="AN771" s="67"/>
      <c r="AO771" s="67"/>
    </row>
    <row r="772" spans="1:41" x14ac:dyDescent="0.25">
      <c r="A772" s="93"/>
      <c r="B772" s="104"/>
      <c r="C772" s="212"/>
      <c r="D772" s="212"/>
      <c r="E772" s="212"/>
      <c r="F772" s="212"/>
      <c r="G772" s="212"/>
      <c r="H772" s="212"/>
      <c r="I772" s="212"/>
      <c r="J772" s="212"/>
      <c r="K772" s="212"/>
      <c r="L772" s="212"/>
      <c r="M772" s="212"/>
      <c r="N772" s="213"/>
      <c r="O772" s="87"/>
      <c r="P772" s="85"/>
      <c r="Q772" s="71"/>
      <c r="R772" s="71"/>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row>
    <row r="773" spans="1:41" x14ac:dyDescent="0.25">
      <c r="A773" s="85"/>
      <c r="B773" s="85"/>
      <c r="C773" s="52"/>
      <c r="D773" s="52"/>
      <c r="E773" s="90"/>
      <c r="F773" s="90"/>
      <c r="G773" s="90"/>
      <c r="H773" s="153"/>
      <c r="I773" s="153"/>
      <c r="J773" s="153"/>
      <c r="K773" s="153"/>
      <c r="L773" s="90"/>
      <c r="M773" s="90"/>
      <c r="N773" s="85"/>
      <c r="O773" s="87"/>
      <c r="P773" s="85"/>
      <c r="Q773" s="67"/>
      <c r="R773" s="69"/>
      <c r="S773" s="67"/>
      <c r="T773" s="67"/>
      <c r="U773" s="67"/>
      <c r="V773" s="67"/>
      <c r="W773" s="67"/>
      <c r="X773" s="67"/>
      <c r="Y773" s="67"/>
      <c r="Z773" s="67"/>
      <c r="AA773" s="67"/>
      <c r="AB773" s="67"/>
      <c r="AC773" s="67"/>
      <c r="AD773" s="67"/>
      <c r="AE773" s="67"/>
      <c r="AF773" s="67"/>
      <c r="AG773" s="67"/>
      <c r="AH773" s="67"/>
      <c r="AI773" s="67"/>
      <c r="AJ773" s="67"/>
      <c r="AK773" s="67"/>
      <c r="AL773" s="67"/>
      <c r="AM773" s="67"/>
      <c r="AN773" s="67"/>
      <c r="AO773" s="67"/>
    </row>
    <row r="774" spans="1:41" x14ac:dyDescent="0.25">
      <c r="A774" s="93"/>
      <c r="B774" s="104"/>
      <c r="C774" s="212"/>
      <c r="D774" s="212"/>
      <c r="E774" s="212"/>
      <c r="F774" s="212"/>
      <c r="G774" s="212"/>
      <c r="H774" s="212"/>
      <c r="I774" s="212"/>
      <c r="J774" s="212"/>
      <c r="K774" s="212"/>
      <c r="L774" s="212"/>
      <c r="M774" s="212"/>
      <c r="N774" s="213"/>
      <c r="O774" s="87"/>
      <c r="P774" s="91"/>
      <c r="Q774" s="73"/>
      <c r="R774" s="70"/>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row>
    <row r="775" spans="1:41" x14ac:dyDescent="0.25">
      <c r="A775" s="85"/>
      <c r="B775" s="85"/>
      <c r="C775" s="52"/>
      <c r="D775" s="52"/>
      <c r="E775" s="90"/>
      <c r="F775" s="90"/>
      <c r="G775" s="90"/>
      <c r="H775" s="153"/>
      <c r="I775" s="153"/>
      <c r="J775" s="153"/>
      <c r="K775" s="153"/>
      <c r="L775" s="90"/>
      <c r="M775" s="90"/>
      <c r="N775" s="85"/>
      <c r="O775" s="87"/>
      <c r="P775" s="85"/>
      <c r="Q775" s="67"/>
      <c r="R775" s="69"/>
      <c r="S775" s="67"/>
      <c r="T775" s="67"/>
      <c r="U775" s="67"/>
      <c r="V775" s="67"/>
      <c r="W775" s="67"/>
      <c r="X775" s="67"/>
      <c r="Y775" s="67"/>
      <c r="Z775" s="67"/>
      <c r="AA775" s="67"/>
      <c r="AB775" s="67"/>
      <c r="AC775" s="67"/>
      <c r="AD775" s="67"/>
      <c r="AE775" s="67"/>
      <c r="AF775" s="67"/>
      <c r="AG775" s="67"/>
      <c r="AH775" s="67"/>
      <c r="AI775" s="67"/>
      <c r="AJ775" s="67"/>
      <c r="AK775" s="67"/>
      <c r="AL775" s="67"/>
      <c r="AM775" s="67"/>
      <c r="AN775" s="67"/>
      <c r="AO775" s="67"/>
    </row>
    <row r="776" spans="1:41" x14ac:dyDescent="0.25">
      <c r="A776" s="93"/>
      <c r="B776" s="104"/>
      <c r="C776" s="212"/>
      <c r="D776" s="212"/>
      <c r="E776" s="212"/>
      <c r="F776" s="212"/>
      <c r="G776" s="212"/>
      <c r="H776" s="212"/>
      <c r="I776" s="212"/>
      <c r="J776" s="212"/>
      <c r="K776" s="212"/>
      <c r="L776" s="212"/>
      <c r="M776" s="212"/>
      <c r="N776" s="213"/>
      <c r="O776" s="87"/>
      <c r="P776" s="91"/>
      <c r="Q776" s="73"/>
      <c r="R776" s="70"/>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row>
    <row r="777" spans="1:41" x14ac:dyDescent="0.25">
      <c r="A777" s="85"/>
      <c r="B777" s="85"/>
      <c r="C777" s="52"/>
      <c r="D777" s="52"/>
      <c r="E777" s="90"/>
      <c r="F777" s="90"/>
      <c r="G777" s="90"/>
      <c r="H777" s="153"/>
      <c r="I777" s="153"/>
      <c r="J777" s="153"/>
      <c r="K777" s="153"/>
      <c r="L777" s="90"/>
      <c r="M777" s="90"/>
      <c r="N777" s="85"/>
      <c r="O777" s="87"/>
      <c r="P777" s="85"/>
      <c r="Q777" s="67"/>
      <c r="R777" s="69"/>
      <c r="S777" s="67"/>
      <c r="T777" s="67"/>
      <c r="U777" s="67"/>
      <c r="V777" s="67"/>
      <c r="W777" s="67"/>
      <c r="X777" s="67"/>
      <c r="Y777" s="67"/>
      <c r="Z777" s="67"/>
      <c r="AA777" s="67"/>
      <c r="AB777" s="67"/>
      <c r="AC777" s="67"/>
      <c r="AD777" s="67"/>
      <c r="AE777" s="67"/>
      <c r="AF777" s="67"/>
      <c r="AG777" s="67"/>
      <c r="AH777" s="67"/>
      <c r="AI777" s="67"/>
      <c r="AJ777" s="67"/>
      <c r="AK777" s="67"/>
      <c r="AL777" s="67"/>
      <c r="AM777" s="67"/>
      <c r="AN777" s="67"/>
      <c r="AO777" s="67"/>
    </row>
    <row r="778" spans="1:41" x14ac:dyDescent="0.25">
      <c r="A778" s="93"/>
      <c r="B778" s="104"/>
      <c r="C778" s="212"/>
      <c r="D778" s="212"/>
      <c r="E778" s="212"/>
      <c r="F778" s="212"/>
      <c r="G778" s="212"/>
      <c r="H778" s="212"/>
      <c r="I778" s="212"/>
      <c r="J778" s="212"/>
      <c r="K778" s="212"/>
      <c r="L778" s="212"/>
      <c r="M778" s="212"/>
      <c r="N778" s="213"/>
      <c r="O778" s="87"/>
      <c r="P778" s="85"/>
      <c r="Q778" s="71"/>
      <c r="R778" s="7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row>
    <row r="779" spans="1:41" x14ac:dyDescent="0.25">
      <c r="A779" s="85"/>
      <c r="B779" s="85"/>
      <c r="C779" s="52"/>
      <c r="D779" s="52"/>
      <c r="E779" s="90"/>
      <c r="F779" s="90"/>
      <c r="G779" s="90"/>
      <c r="H779" s="153"/>
      <c r="I779" s="153"/>
      <c r="J779" s="153"/>
      <c r="K779" s="153"/>
      <c r="L779" s="90"/>
      <c r="M779" s="90"/>
      <c r="N779" s="85"/>
      <c r="O779" s="87"/>
      <c r="P779" s="85"/>
      <c r="Q779" s="67"/>
      <c r="R779" s="69"/>
      <c r="S779" s="67"/>
      <c r="T779" s="67"/>
      <c r="U779" s="67"/>
      <c r="V779" s="67"/>
      <c r="W779" s="67"/>
      <c r="X779" s="67"/>
      <c r="Y779" s="67"/>
      <c r="Z779" s="67"/>
      <c r="AA779" s="67"/>
      <c r="AB779" s="67"/>
      <c r="AC779" s="67"/>
      <c r="AD779" s="67"/>
      <c r="AE779" s="67"/>
      <c r="AF779" s="67"/>
      <c r="AG779" s="67"/>
      <c r="AH779" s="67"/>
      <c r="AI779" s="67"/>
      <c r="AJ779" s="67"/>
      <c r="AK779" s="67"/>
      <c r="AL779" s="67"/>
      <c r="AM779" s="67"/>
      <c r="AN779" s="67"/>
      <c r="AO779" s="67"/>
    </row>
    <row r="780" spans="1:41" x14ac:dyDescent="0.25">
      <c r="A780" s="93"/>
      <c r="B780" s="104"/>
      <c r="C780" s="212"/>
      <c r="D780" s="212"/>
      <c r="E780" s="212"/>
      <c r="F780" s="212"/>
      <c r="G780" s="212"/>
      <c r="H780" s="212"/>
      <c r="I780" s="212"/>
      <c r="J780" s="212"/>
      <c r="K780" s="212"/>
      <c r="L780" s="212"/>
      <c r="M780" s="212"/>
      <c r="N780" s="213"/>
      <c r="O780" s="87"/>
      <c r="P780" s="85"/>
      <c r="Q780" s="71"/>
      <c r="R780" s="71"/>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row>
    <row r="781" spans="1:41" x14ac:dyDescent="0.25">
      <c r="A781" s="85"/>
      <c r="B781" s="85"/>
      <c r="C781" s="52"/>
      <c r="D781" s="52"/>
      <c r="E781" s="90"/>
      <c r="F781" s="90"/>
      <c r="G781" s="90"/>
      <c r="H781" s="153"/>
      <c r="I781" s="153"/>
      <c r="J781" s="153"/>
      <c r="K781" s="153"/>
      <c r="L781" s="90"/>
      <c r="M781" s="90"/>
      <c r="N781" s="85"/>
      <c r="O781" s="87"/>
      <c r="P781" s="85"/>
      <c r="Q781" s="67"/>
      <c r="R781" s="69"/>
      <c r="S781" s="67"/>
      <c r="T781" s="67"/>
      <c r="U781" s="67"/>
      <c r="V781" s="67"/>
      <c r="W781" s="67"/>
      <c r="X781" s="67"/>
      <c r="Y781" s="67"/>
      <c r="Z781" s="67"/>
      <c r="AA781" s="67"/>
      <c r="AB781" s="67"/>
      <c r="AC781" s="67"/>
      <c r="AD781" s="67"/>
      <c r="AE781" s="67"/>
      <c r="AF781" s="67"/>
      <c r="AG781" s="67"/>
      <c r="AH781" s="67"/>
      <c r="AI781" s="67"/>
      <c r="AJ781" s="67"/>
      <c r="AK781" s="67"/>
      <c r="AL781" s="67"/>
      <c r="AM781" s="67"/>
      <c r="AN781" s="67"/>
      <c r="AO781" s="67"/>
    </row>
    <row r="782" spans="1:41" x14ac:dyDescent="0.25">
      <c r="A782" s="93"/>
      <c r="B782" s="104"/>
      <c r="C782" s="212"/>
      <c r="D782" s="212"/>
      <c r="E782" s="212"/>
      <c r="F782" s="212"/>
      <c r="G782" s="212"/>
      <c r="H782" s="212"/>
      <c r="I782" s="212"/>
      <c r="J782" s="212"/>
      <c r="K782" s="212"/>
      <c r="L782" s="212"/>
      <c r="M782" s="212"/>
      <c r="N782" s="213"/>
      <c r="O782" s="87"/>
      <c r="P782" s="85"/>
      <c r="Q782" s="73"/>
      <c r="R782" s="70"/>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row>
    <row r="783" spans="1:41" x14ac:dyDescent="0.25">
      <c r="A783" s="85"/>
      <c r="B783" s="85"/>
      <c r="C783" s="52"/>
      <c r="D783" s="52"/>
      <c r="E783" s="90"/>
      <c r="F783" s="90"/>
      <c r="G783" s="90"/>
      <c r="H783" s="153"/>
      <c r="I783" s="153"/>
      <c r="J783" s="153"/>
      <c r="K783" s="153"/>
      <c r="L783" s="90"/>
      <c r="M783" s="90"/>
      <c r="N783" s="85"/>
      <c r="O783" s="87"/>
      <c r="P783" s="85"/>
      <c r="Q783" s="67"/>
      <c r="R783" s="69"/>
      <c r="S783" s="67"/>
      <c r="T783" s="67"/>
      <c r="U783" s="67"/>
      <c r="V783" s="67"/>
      <c r="W783" s="67"/>
      <c r="X783" s="67"/>
      <c r="Y783" s="67"/>
      <c r="Z783" s="67"/>
      <c r="AA783" s="67"/>
      <c r="AB783" s="67"/>
      <c r="AC783" s="67"/>
      <c r="AD783" s="67"/>
      <c r="AE783" s="67"/>
      <c r="AF783" s="67"/>
      <c r="AG783" s="67"/>
      <c r="AH783" s="67"/>
      <c r="AI783" s="67"/>
      <c r="AJ783" s="67"/>
      <c r="AK783" s="67"/>
      <c r="AL783" s="67"/>
      <c r="AM783" s="67"/>
      <c r="AN783" s="67"/>
      <c r="AO783" s="67"/>
    </row>
    <row r="784" spans="1:41" x14ac:dyDescent="0.25">
      <c r="A784" s="93"/>
      <c r="B784" s="104"/>
      <c r="C784" s="212"/>
      <c r="D784" s="212"/>
      <c r="E784" s="212"/>
      <c r="F784" s="212"/>
      <c r="G784" s="212"/>
      <c r="H784" s="212"/>
      <c r="I784" s="212"/>
      <c r="J784" s="212"/>
      <c r="K784" s="212"/>
      <c r="L784" s="212"/>
      <c r="M784" s="212"/>
      <c r="N784" s="213"/>
      <c r="O784" s="87"/>
      <c r="P784" s="85"/>
      <c r="Q784" s="73"/>
      <c r="R784" s="70"/>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row>
    <row r="785" spans="1:41" x14ac:dyDescent="0.25">
      <c r="A785" s="85"/>
      <c r="B785" s="85"/>
      <c r="C785" s="52"/>
      <c r="D785" s="52"/>
      <c r="E785" s="90"/>
      <c r="F785" s="90"/>
      <c r="G785" s="90"/>
      <c r="H785" s="153"/>
      <c r="I785" s="153"/>
      <c r="J785" s="153"/>
      <c r="K785" s="153"/>
      <c r="L785" s="90"/>
      <c r="M785" s="90"/>
      <c r="N785" s="85"/>
      <c r="O785" s="87"/>
      <c r="P785" s="85"/>
      <c r="Q785" s="67"/>
      <c r="R785" s="69"/>
      <c r="S785" s="67"/>
      <c r="T785" s="67"/>
      <c r="U785" s="67"/>
      <c r="V785" s="67"/>
      <c r="W785" s="67"/>
      <c r="X785" s="67"/>
      <c r="Y785" s="67"/>
      <c r="Z785" s="67"/>
      <c r="AA785" s="67"/>
      <c r="AB785" s="67"/>
      <c r="AC785" s="67"/>
      <c r="AD785" s="67"/>
      <c r="AE785" s="67"/>
      <c r="AF785" s="67"/>
      <c r="AG785" s="67"/>
      <c r="AH785" s="67"/>
      <c r="AI785" s="67"/>
      <c r="AJ785" s="67"/>
      <c r="AK785" s="67"/>
      <c r="AL785" s="67"/>
      <c r="AM785" s="67"/>
      <c r="AN785" s="67"/>
      <c r="AO785" s="67"/>
    </row>
    <row r="786" spans="1:41" x14ac:dyDescent="0.25">
      <c r="A786" s="93"/>
      <c r="B786" s="104"/>
      <c r="C786" s="212"/>
      <c r="D786" s="212"/>
      <c r="E786" s="212"/>
      <c r="F786" s="212"/>
      <c r="G786" s="212"/>
      <c r="H786" s="212"/>
      <c r="I786" s="212"/>
      <c r="J786" s="212"/>
      <c r="K786" s="212"/>
      <c r="L786" s="212"/>
      <c r="M786" s="212"/>
      <c r="N786" s="213"/>
      <c r="O786" s="87"/>
      <c r="P786" s="85"/>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row>
    <row r="787" spans="1:41" x14ac:dyDescent="0.25">
      <c r="A787" s="85"/>
      <c r="B787" s="85"/>
      <c r="C787" s="52"/>
      <c r="D787" s="52"/>
      <c r="E787" s="90"/>
      <c r="F787" s="90"/>
      <c r="G787" s="90"/>
      <c r="H787" s="153"/>
      <c r="I787" s="153"/>
      <c r="J787" s="153"/>
      <c r="K787" s="153"/>
      <c r="L787" s="90"/>
      <c r="M787" s="90"/>
      <c r="N787" s="85"/>
      <c r="O787" s="87"/>
      <c r="P787" s="85"/>
      <c r="Q787" s="67"/>
      <c r="R787" s="69"/>
      <c r="S787" s="67"/>
      <c r="T787" s="67"/>
      <c r="U787" s="67"/>
      <c r="V787" s="67"/>
      <c r="W787" s="67"/>
      <c r="X787" s="67"/>
      <c r="Y787" s="67"/>
      <c r="Z787" s="67"/>
      <c r="AA787" s="67"/>
      <c r="AB787" s="67"/>
      <c r="AC787" s="67"/>
      <c r="AD787" s="67"/>
      <c r="AE787" s="67"/>
      <c r="AF787" s="67"/>
      <c r="AG787" s="67"/>
      <c r="AH787" s="67"/>
      <c r="AI787" s="67"/>
      <c r="AJ787" s="67"/>
      <c r="AK787" s="67"/>
      <c r="AL787" s="67"/>
      <c r="AM787" s="67"/>
      <c r="AN787" s="67"/>
      <c r="AO787" s="67"/>
    </row>
    <row r="788" spans="1:41" x14ac:dyDescent="0.25">
      <c r="A788" s="93"/>
      <c r="B788" s="104"/>
      <c r="C788" s="212"/>
      <c r="D788" s="212"/>
      <c r="E788" s="212"/>
      <c r="F788" s="212"/>
      <c r="G788" s="212"/>
      <c r="H788" s="212"/>
      <c r="I788" s="212"/>
      <c r="J788" s="212"/>
      <c r="K788" s="212"/>
      <c r="L788" s="212"/>
      <c r="M788" s="212"/>
      <c r="N788" s="213"/>
      <c r="O788" s="87"/>
      <c r="P788" s="85"/>
      <c r="Q788" s="71"/>
      <c r="R788" s="71"/>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row>
    <row r="789" spans="1:41" x14ac:dyDescent="0.25">
      <c r="A789" s="85"/>
      <c r="B789" s="85"/>
      <c r="C789" s="52"/>
      <c r="D789" s="52"/>
      <c r="E789" s="90"/>
      <c r="F789" s="90"/>
      <c r="G789" s="90"/>
      <c r="H789" s="153"/>
      <c r="I789" s="153"/>
      <c r="J789" s="153"/>
      <c r="K789" s="153"/>
      <c r="L789" s="90"/>
      <c r="M789" s="90"/>
      <c r="N789" s="85"/>
      <c r="O789" s="87"/>
      <c r="P789" s="85"/>
      <c r="Q789" s="67"/>
      <c r="R789" s="69"/>
      <c r="S789" s="67"/>
      <c r="T789" s="67"/>
      <c r="U789" s="67"/>
      <c r="V789" s="67"/>
      <c r="W789" s="67"/>
      <c r="X789" s="67"/>
      <c r="Y789" s="67"/>
      <c r="Z789" s="67"/>
      <c r="AA789" s="67"/>
      <c r="AB789" s="67"/>
      <c r="AC789" s="67"/>
      <c r="AD789" s="67"/>
      <c r="AE789" s="67"/>
      <c r="AF789" s="67"/>
      <c r="AG789" s="67"/>
      <c r="AH789" s="67"/>
      <c r="AI789" s="67"/>
      <c r="AJ789" s="67"/>
      <c r="AK789" s="67"/>
      <c r="AL789" s="67"/>
      <c r="AM789" s="67"/>
      <c r="AN789" s="67"/>
      <c r="AO789" s="67"/>
    </row>
    <row r="790" spans="1:41" x14ac:dyDescent="0.25">
      <c r="A790" s="93"/>
      <c r="B790" s="104"/>
      <c r="C790" s="212"/>
      <c r="D790" s="212"/>
      <c r="E790" s="212"/>
      <c r="F790" s="212"/>
      <c r="G790" s="212"/>
      <c r="H790" s="212"/>
      <c r="I790" s="212"/>
      <c r="J790" s="212"/>
      <c r="K790" s="212"/>
      <c r="L790" s="212"/>
      <c r="M790" s="212"/>
      <c r="N790" s="213"/>
      <c r="O790" s="87"/>
      <c r="P790" s="85"/>
      <c r="Q790" s="73"/>
      <c r="R790" s="70"/>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row>
    <row r="791" spans="1:41" x14ac:dyDescent="0.25">
      <c r="A791" s="85"/>
      <c r="B791" s="85"/>
      <c r="C791" s="52"/>
      <c r="D791" s="52"/>
      <c r="E791" s="90"/>
      <c r="F791" s="90"/>
      <c r="G791" s="90"/>
      <c r="H791" s="153"/>
      <c r="I791" s="153"/>
      <c r="J791" s="153"/>
      <c r="K791" s="153"/>
      <c r="L791" s="90"/>
      <c r="M791" s="90"/>
      <c r="N791" s="85"/>
      <c r="O791" s="87"/>
      <c r="P791" s="85"/>
      <c r="Q791" s="67"/>
      <c r="R791" s="69"/>
      <c r="S791" s="67"/>
      <c r="T791" s="67"/>
      <c r="U791" s="67"/>
      <c r="V791" s="67"/>
      <c r="W791" s="67"/>
      <c r="X791" s="67"/>
      <c r="Y791" s="67"/>
      <c r="Z791" s="67"/>
      <c r="AA791" s="67"/>
      <c r="AB791" s="67"/>
      <c r="AC791" s="67"/>
      <c r="AD791" s="67"/>
      <c r="AE791" s="67"/>
      <c r="AF791" s="67"/>
      <c r="AG791" s="67"/>
      <c r="AH791" s="67"/>
      <c r="AI791" s="67"/>
      <c r="AJ791" s="67"/>
      <c r="AK791" s="67"/>
      <c r="AL791" s="67"/>
      <c r="AM791" s="67"/>
      <c r="AN791" s="67"/>
      <c r="AO791" s="67"/>
    </row>
    <row r="792" spans="1:41" x14ac:dyDescent="0.25">
      <c r="A792" s="93"/>
      <c r="B792" s="104"/>
      <c r="C792" s="212"/>
      <c r="D792" s="212"/>
      <c r="E792" s="212"/>
      <c r="F792" s="212"/>
      <c r="G792" s="212"/>
      <c r="H792" s="212"/>
      <c r="I792" s="212"/>
      <c r="J792" s="212"/>
      <c r="K792" s="212"/>
      <c r="L792" s="212"/>
      <c r="M792" s="212"/>
      <c r="N792" s="213"/>
      <c r="O792" s="87"/>
      <c r="P792" s="91"/>
      <c r="Q792" s="73"/>
      <c r="R792" s="70"/>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row>
    <row r="793" spans="1:41" x14ac:dyDescent="0.25">
      <c r="A793" s="85"/>
      <c r="B793" s="85"/>
      <c r="C793" s="52"/>
      <c r="D793" s="52"/>
      <c r="E793" s="90"/>
      <c r="F793" s="90"/>
      <c r="G793" s="90"/>
      <c r="H793" s="153"/>
      <c r="I793" s="153"/>
      <c r="J793" s="153"/>
      <c r="K793" s="153"/>
      <c r="L793" s="90"/>
      <c r="M793" s="90"/>
      <c r="N793" s="85"/>
      <c r="O793" s="87"/>
      <c r="P793" s="85"/>
      <c r="Q793" s="67"/>
      <c r="R793" s="69"/>
      <c r="S793" s="67"/>
      <c r="T793" s="67"/>
      <c r="U793" s="67"/>
      <c r="V793" s="67"/>
      <c r="W793" s="67"/>
      <c r="X793" s="67"/>
      <c r="Y793" s="67"/>
      <c r="Z793" s="67"/>
      <c r="AA793" s="67"/>
      <c r="AB793" s="67"/>
      <c r="AC793" s="67"/>
      <c r="AD793" s="67"/>
      <c r="AE793" s="67"/>
      <c r="AF793" s="67"/>
      <c r="AG793" s="67"/>
      <c r="AH793" s="67"/>
      <c r="AI793" s="67"/>
      <c r="AJ793" s="67"/>
      <c r="AK793" s="67"/>
      <c r="AL793" s="67"/>
      <c r="AM793" s="67"/>
      <c r="AN793" s="67"/>
      <c r="AO793" s="67"/>
    </row>
    <row r="794" spans="1:41" x14ac:dyDescent="0.25">
      <c r="A794" s="93"/>
      <c r="B794" s="104"/>
      <c r="C794" s="212"/>
      <c r="D794" s="212"/>
      <c r="E794" s="212"/>
      <c r="F794" s="212"/>
      <c r="G794" s="212"/>
      <c r="H794" s="212"/>
      <c r="I794" s="212"/>
      <c r="J794" s="212"/>
      <c r="K794" s="212"/>
      <c r="L794" s="212"/>
      <c r="M794" s="212"/>
      <c r="N794" s="213"/>
      <c r="O794" s="87"/>
      <c r="P794" s="91"/>
      <c r="Q794" s="71"/>
      <c r="R794" s="71"/>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row>
    <row r="795" spans="1:41" x14ac:dyDescent="0.25">
      <c r="A795" s="85"/>
      <c r="B795" s="85"/>
      <c r="C795" s="52"/>
      <c r="D795" s="52"/>
      <c r="E795" s="90"/>
      <c r="F795" s="90"/>
      <c r="G795" s="90"/>
      <c r="H795" s="153"/>
      <c r="I795" s="153"/>
      <c r="J795" s="153"/>
      <c r="K795" s="153"/>
      <c r="L795" s="90"/>
      <c r="M795" s="90"/>
      <c r="N795" s="85"/>
      <c r="O795" s="87"/>
      <c r="P795" s="85"/>
      <c r="Q795" s="67"/>
      <c r="R795" s="69"/>
      <c r="S795" s="67"/>
      <c r="T795" s="67"/>
      <c r="U795" s="67"/>
      <c r="V795" s="67"/>
      <c r="W795" s="67"/>
      <c r="X795" s="67"/>
      <c r="Y795" s="67"/>
      <c r="Z795" s="67"/>
      <c r="AA795" s="67"/>
      <c r="AB795" s="67"/>
      <c r="AC795" s="67"/>
      <c r="AD795" s="67"/>
      <c r="AE795" s="67"/>
      <c r="AF795" s="67"/>
      <c r="AG795" s="67"/>
      <c r="AH795" s="67"/>
      <c r="AI795" s="67"/>
      <c r="AJ795" s="67"/>
      <c r="AK795" s="67"/>
      <c r="AL795" s="67"/>
      <c r="AM795" s="67"/>
      <c r="AN795" s="67"/>
      <c r="AO795" s="67"/>
    </row>
    <row r="796" spans="1:41" x14ac:dyDescent="0.25">
      <c r="A796" s="93"/>
      <c r="B796" s="104"/>
      <c r="C796" s="212"/>
      <c r="D796" s="212"/>
      <c r="E796" s="212"/>
      <c r="F796" s="212"/>
      <c r="G796" s="212"/>
      <c r="H796" s="212"/>
      <c r="I796" s="212"/>
      <c r="J796" s="212"/>
      <c r="K796" s="212"/>
      <c r="L796" s="212"/>
      <c r="M796" s="212"/>
      <c r="N796" s="213"/>
      <c r="O796" s="87"/>
      <c r="P796" s="85"/>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row>
    <row r="797" spans="1:41" x14ac:dyDescent="0.25">
      <c r="A797" s="85"/>
      <c r="B797" s="85"/>
      <c r="C797" s="52"/>
      <c r="D797" s="52"/>
      <c r="E797" s="90"/>
      <c r="F797" s="90"/>
      <c r="G797" s="90"/>
      <c r="H797" s="153"/>
      <c r="I797" s="153"/>
      <c r="J797" s="153"/>
      <c r="K797" s="153"/>
      <c r="L797" s="90"/>
      <c r="M797" s="90"/>
      <c r="N797" s="85"/>
      <c r="O797" s="87"/>
      <c r="P797" s="85"/>
      <c r="Q797" s="67"/>
      <c r="R797" s="69"/>
      <c r="S797" s="67"/>
      <c r="T797" s="67"/>
      <c r="U797" s="67"/>
      <c r="V797" s="67"/>
      <c r="W797" s="67"/>
      <c r="X797" s="67"/>
      <c r="Y797" s="67"/>
      <c r="Z797" s="67"/>
      <c r="AA797" s="67"/>
      <c r="AB797" s="67"/>
      <c r="AC797" s="67"/>
      <c r="AD797" s="67"/>
      <c r="AE797" s="67"/>
      <c r="AF797" s="67"/>
      <c r="AG797" s="67"/>
      <c r="AH797" s="67"/>
      <c r="AI797" s="67"/>
      <c r="AJ797" s="67"/>
      <c r="AK797" s="67"/>
      <c r="AL797" s="67"/>
      <c r="AM797" s="67"/>
      <c r="AN797" s="67"/>
      <c r="AO797" s="67"/>
    </row>
    <row r="798" spans="1:41" x14ac:dyDescent="0.25">
      <c r="A798" s="93"/>
      <c r="B798" s="104"/>
      <c r="C798" s="212"/>
      <c r="D798" s="212"/>
      <c r="E798" s="212"/>
      <c r="F798" s="212"/>
      <c r="G798" s="212"/>
      <c r="H798" s="212"/>
      <c r="I798" s="212"/>
      <c r="J798" s="212"/>
      <c r="K798" s="212"/>
      <c r="L798" s="212"/>
      <c r="M798" s="212"/>
      <c r="N798" s="213"/>
      <c r="O798" s="87"/>
      <c r="P798" s="85"/>
      <c r="Q798" s="73"/>
      <c r="R798" s="70"/>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row>
    <row r="799" spans="1:41" x14ac:dyDescent="0.25">
      <c r="A799" s="85"/>
      <c r="B799" s="85"/>
      <c r="C799" s="52"/>
      <c r="D799" s="52"/>
      <c r="E799" s="90"/>
      <c r="F799" s="90"/>
      <c r="G799" s="90"/>
      <c r="H799" s="153"/>
      <c r="I799" s="153"/>
      <c r="J799" s="153"/>
      <c r="K799" s="153"/>
      <c r="L799" s="90"/>
      <c r="M799" s="90"/>
      <c r="N799" s="85"/>
      <c r="O799" s="87"/>
      <c r="P799" s="85"/>
      <c r="Q799" s="67"/>
      <c r="R799" s="69"/>
      <c r="S799" s="67"/>
      <c r="T799" s="67"/>
      <c r="U799" s="67"/>
      <c r="V799" s="67"/>
      <c r="W799" s="67"/>
      <c r="X799" s="67"/>
      <c r="Y799" s="67"/>
      <c r="Z799" s="67"/>
      <c r="AA799" s="67"/>
      <c r="AB799" s="67"/>
      <c r="AC799" s="67"/>
      <c r="AD799" s="67"/>
      <c r="AE799" s="67"/>
      <c r="AF799" s="67"/>
      <c r="AG799" s="67"/>
      <c r="AH799" s="67"/>
      <c r="AI799" s="67"/>
      <c r="AJ799" s="67"/>
      <c r="AK799" s="67"/>
      <c r="AL799" s="67"/>
      <c r="AM799" s="67"/>
      <c r="AN799" s="67"/>
      <c r="AO799" s="67"/>
    </row>
    <row r="800" spans="1:41" x14ac:dyDescent="0.25">
      <c r="A800" s="93"/>
      <c r="B800" s="104"/>
      <c r="C800" s="212"/>
      <c r="D800" s="212"/>
      <c r="E800" s="212"/>
      <c r="F800" s="212"/>
      <c r="G800" s="212"/>
      <c r="H800" s="212"/>
      <c r="I800" s="212"/>
      <c r="J800" s="212"/>
      <c r="K800" s="212"/>
      <c r="L800" s="212"/>
      <c r="M800" s="212"/>
      <c r="N800" s="213"/>
      <c r="O800" s="87"/>
      <c r="P800" s="85"/>
      <c r="Q800" s="73"/>
      <c r="R800" s="70"/>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row>
    <row r="801" spans="1:41" x14ac:dyDescent="0.25">
      <c r="A801" s="85"/>
      <c r="B801" s="85"/>
      <c r="C801" s="52"/>
      <c r="D801" s="52"/>
      <c r="E801" s="90"/>
      <c r="F801" s="90"/>
      <c r="G801" s="90"/>
      <c r="H801" s="153"/>
      <c r="I801" s="153"/>
      <c r="J801" s="153"/>
      <c r="K801" s="153"/>
      <c r="L801" s="90"/>
      <c r="M801" s="90"/>
      <c r="N801" s="85"/>
      <c r="O801" s="87"/>
      <c r="P801" s="85"/>
      <c r="Q801" s="67"/>
      <c r="R801" s="69"/>
      <c r="S801" s="67"/>
      <c r="T801" s="67"/>
      <c r="U801" s="67"/>
      <c r="V801" s="67"/>
      <c r="W801" s="67"/>
      <c r="X801" s="67"/>
      <c r="Y801" s="67"/>
      <c r="Z801" s="67"/>
      <c r="AA801" s="67"/>
      <c r="AB801" s="67"/>
      <c r="AC801" s="67"/>
      <c r="AD801" s="67"/>
      <c r="AE801" s="67"/>
      <c r="AF801" s="67"/>
      <c r="AG801" s="67"/>
      <c r="AH801" s="67"/>
      <c r="AI801" s="67"/>
      <c r="AJ801" s="67"/>
      <c r="AK801" s="67"/>
      <c r="AL801" s="67"/>
      <c r="AM801" s="67"/>
      <c r="AN801" s="67"/>
      <c r="AO801" s="67"/>
    </row>
    <row r="802" spans="1:41" x14ac:dyDescent="0.25">
      <c r="A802" s="93"/>
      <c r="B802" s="104"/>
      <c r="C802" s="212"/>
      <c r="D802" s="212"/>
      <c r="E802" s="212"/>
      <c r="F802" s="212"/>
      <c r="G802" s="212"/>
      <c r="H802" s="212"/>
      <c r="I802" s="212"/>
      <c r="J802" s="212"/>
      <c r="K802" s="212"/>
      <c r="L802" s="212"/>
      <c r="M802" s="212"/>
      <c r="N802" s="213"/>
      <c r="O802" s="87"/>
      <c r="P802" s="85"/>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row>
    <row r="803" spans="1:41" x14ac:dyDescent="0.25">
      <c r="A803" s="85"/>
      <c r="B803" s="85"/>
      <c r="C803" s="52"/>
      <c r="D803" s="52"/>
      <c r="E803" s="90"/>
      <c r="F803" s="90"/>
      <c r="G803" s="90"/>
      <c r="H803" s="153"/>
      <c r="I803" s="153"/>
      <c r="J803" s="153"/>
      <c r="K803" s="153"/>
      <c r="L803" s="90"/>
      <c r="M803" s="90"/>
      <c r="N803" s="85"/>
      <c r="O803" s="87"/>
      <c r="P803" s="85"/>
      <c r="Q803" s="67"/>
      <c r="R803" s="69"/>
      <c r="S803" s="67"/>
      <c r="T803" s="67"/>
      <c r="U803" s="67"/>
      <c r="V803" s="67"/>
      <c r="W803" s="67"/>
      <c r="X803" s="67"/>
      <c r="Y803" s="67"/>
      <c r="Z803" s="67"/>
      <c r="AA803" s="67"/>
      <c r="AB803" s="67"/>
      <c r="AC803" s="67"/>
      <c r="AD803" s="67"/>
      <c r="AE803" s="67"/>
      <c r="AF803" s="67"/>
      <c r="AG803" s="67"/>
      <c r="AH803" s="67"/>
      <c r="AI803" s="67"/>
      <c r="AJ803" s="67"/>
      <c r="AK803" s="67"/>
      <c r="AL803" s="67"/>
      <c r="AM803" s="67"/>
      <c r="AN803" s="67"/>
      <c r="AO803" s="67"/>
    </row>
    <row r="804" spans="1:41" x14ac:dyDescent="0.25">
      <c r="A804" s="93"/>
      <c r="B804" s="104"/>
      <c r="C804" s="212"/>
      <c r="D804" s="212"/>
      <c r="E804" s="212"/>
      <c r="F804" s="212"/>
      <c r="G804" s="212"/>
      <c r="H804" s="212"/>
      <c r="I804" s="212"/>
      <c r="J804" s="212"/>
      <c r="K804" s="212"/>
      <c r="L804" s="212"/>
      <c r="M804" s="212"/>
      <c r="N804" s="213"/>
      <c r="O804" s="87"/>
      <c r="P804" s="85"/>
      <c r="Q804" s="71"/>
      <c r="R804" s="71"/>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row>
    <row r="805" spans="1:41" x14ac:dyDescent="0.25">
      <c r="A805" s="85"/>
      <c r="B805" s="85"/>
      <c r="C805" s="52"/>
      <c r="D805" s="52"/>
      <c r="E805" s="90"/>
      <c r="F805" s="90"/>
      <c r="G805" s="90"/>
      <c r="H805" s="153"/>
      <c r="I805" s="153"/>
      <c r="J805" s="153"/>
      <c r="K805" s="153"/>
      <c r="L805" s="90"/>
      <c r="M805" s="90"/>
      <c r="N805" s="85"/>
      <c r="O805" s="87"/>
      <c r="P805" s="85"/>
      <c r="Q805" s="67"/>
      <c r="R805" s="69"/>
      <c r="S805" s="67"/>
      <c r="T805" s="67"/>
      <c r="U805" s="67"/>
      <c r="V805" s="67"/>
      <c r="W805" s="67"/>
      <c r="X805" s="67"/>
      <c r="Y805" s="67"/>
      <c r="Z805" s="67"/>
      <c r="AA805" s="67"/>
      <c r="AB805" s="67"/>
      <c r="AC805" s="67"/>
      <c r="AD805" s="67"/>
      <c r="AE805" s="67"/>
      <c r="AF805" s="67"/>
      <c r="AG805" s="67"/>
      <c r="AH805" s="67"/>
      <c r="AI805" s="67"/>
      <c r="AJ805" s="67"/>
      <c r="AK805" s="67"/>
      <c r="AL805" s="67"/>
      <c r="AM805" s="67"/>
      <c r="AN805" s="67"/>
      <c r="AO805" s="67"/>
    </row>
    <row r="806" spans="1:41" x14ac:dyDescent="0.25">
      <c r="A806" s="93"/>
      <c r="B806" s="104"/>
      <c r="C806" s="212"/>
      <c r="D806" s="212"/>
      <c r="E806" s="212"/>
      <c r="F806" s="212"/>
      <c r="G806" s="212"/>
      <c r="H806" s="212"/>
      <c r="I806" s="212"/>
      <c r="J806" s="212"/>
      <c r="K806" s="212"/>
      <c r="L806" s="212"/>
      <c r="M806" s="212"/>
      <c r="N806" s="213"/>
      <c r="O806" s="87"/>
      <c r="P806" s="85"/>
      <c r="Q806" s="73"/>
      <c r="R806" s="70"/>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row>
    <row r="807" spans="1:41" x14ac:dyDescent="0.25">
      <c r="A807" s="85"/>
      <c r="B807" s="85"/>
      <c r="C807" s="52"/>
      <c r="D807" s="52"/>
      <c r="E807" s="90"/>
      <c r="F807" s="90"/>
      <c r="G807" s="90"/>
      <c r="H807" s="153"/>
      <c r="I807" s="153"/>
      <c r="J807" s="153"/>
      <c r="K807" s="153"/>
      <c r="L807" s="90"/>
      <c r="M807" s="90"/>
      <c r="N807" s="85"/>
      <c r="O807" s="87"/>
      <c r="P807" s="85"/>
      <c r="Q807" s="67"/>
      <c r="R807" s="69"/>
      <c r="S807" s="67"/>
      <c r="T807" s="67"/>
      <c r="U807" s="67"/>
      <c r="V807" s="67"/>
      <c r="W807" s="67"/>
      <c r="X807" s="67"/>
      <c r="Y807" s="67"/>
      <c r="Z807" s="67"/>
      <c r="AA807" s="67"/>
      <c r="AB807" s="67"/>
      <c r="AC807" s="67"/>
      <c r="AD807" s="67"/>
      <c r="AE807" s="67"/>
      <c r="AF807" s="67"/>
      <c r="AG807" s="67"/>
      <c r="AH807" s="67"/>
      <c r="AI807" s="67"/>
      <c r="AJ807" s="67"/>
      <c r="AK807" s="67"/>
      <c r="AL807" s="67"/>
      <c r="AM807" s="67"/>
      <c r="AN807" s="67"/>
      <c r="AO807" s="67"/>
    </row>
    <row r="808" spans="1:41" x14ac:dyDescent="0.25">
      <c r="A808" s="93"/>
      <c r="B808" s="104"/>
      <c r="C808" s="212"/>
      <c r="D808" s="212"/>
      <c r="E808" s="212"/>
      <c r="F808" s="212"/>
      <c r="G808" s="212"/>
      <c r="H808" s="212"/>
      <c r="I808" s="212"/>
      <c r="J808" s="212"/>
      <c r="K808" s="212"/>
      <c r="L808" s="212"/>
      <c r="M808" s="212"/>
      <c r="N808" s="213"/>
      <c r="O808" s="87"/>
      <c r="P808" s="85"/>
      <c r="Q808" s="73"/>
      <c r="R808" s="70"/>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row>
    <row r="809" spans="1:41" x14ac:dyDescent="0.25">
      <c r="A809" s="85"/>
      <c r="B809" s="85"/>
      <c r="C809" s="52"/>
      <c r="D809" s="52"/>
      <c r="E809" s="90"/>
      <c r="F809" s="90"/>
      <c r="G809" s="90"/>
      <c r="H809" s="153"/>
      <c r="I809" s="153"/>
      <c r="J809" s="153"/>
      <c r="K809" s="153"/>
      <c r="L809" s="90"/>
      <c r="M809" s="90"/>
      <c r="N809" s="85"/>
      <c r="O809" s="87"/>
      <c r="P809" s="85"/>
      <c r="Q809" s="67"/>
      <c r="R809" s="69"/>
      <c r="S809" s="67"/>
      <c r="T809" s="67"/>
      <c r="U809" s="67"/>
      <c r="V809" s="67"/>
      <c r="W809" s="67"/>
      <c r="X809" s="67"/>
      <c r="Y809" s="67"/>
      <c r="Z809" s="67"/>
      <c r="AA809" s="67"/>
      <c r="AB809" s="67"/>
      <c r="AC809" s="67"/>
      <c r="AD809" s="67"/>
      <c r="AE809" s="67"/>
      <c r="AF809" s="67"/>
      <c r="AG809" s="67"/>
      <c r="AH809" s="67"/>
      <c r="AI809" s="67"/>
      <c r="AJ809" s="67"/>
      <c r="AK809" s="67"/>
      <c r="AL809" s="67"/>
      <c r="AM809" s="67"/>
      <c r="AN809" s="67"/>
      <c r="AO809" s="67"/>
    </row>
    <row r="810" spans="1:41" x14ac:dyDescent="0.25">
      <c r="A810" s="93"/>
      <c r="B810" s="104"/>
      <c r="C810" s="212"/>
      <c r="D810" s="212"/>
      <c r="E810" s="212"/>
      <c r="F810" s="212"/>
      <c r="G810" s="212"/>
      <c r="H810" s="212"/>
      <c r="I810" s="212"/>
      <c r="J810" s="212"/>
      <c r="K810" s="212"/>
      <c r="L810" s="212"/>
      <c r="M810" s="212"/>
      <c r="N810" s="213"/>
      <c r="O810" s="87"/>
      <c r="P810" s="9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row>
    <row r="811" spans="1:41" x14ac:dyDescent="0.25">
      <c r="A811" s="85"/>
      <c r="B811" s="85"/>
      <c r="C811" s="52"/>
      <c r="D811" s="52"/>
      <c r="E811" s="90"/>
      <c r="F811" s="90"/>
      <c r="G811" s="90"/>
      <c r="H811" s="153"/>
      <c r="I811" s="153"/>
      <c r="J811" s="153"/>
      <c r="K811" s="153"/>
      <c r="L811" s="90"/>
      <c r="M811" s="90"/>
      <c r="N811" s="85"/>
      <c r="O811" s="87"/>
      <c r="P811" s="85"/>
      <c r="Q811" s="67"/>
      <c r="R811" s="69"/>
      <c r="S811" s="67"/>
      <c r="T811" s="67"/>
      <c r="U811" s="67"/>
      <c r="V811" s="67"/>
      <c r="W811" s="67"/>
      <c r="X811" s="67"/>
      <c r="Y811" s="67"/>
      <c r="Z811" s="67"/>
      <c r="AA811" s="67"/>
      <c r="AB811" s="67"/>
      <c r="AC811" s="67"/>
      <c r="AD811" s="67"/>
      <c r="AE811" s="67"/>
      <c r="AF811" s="67"/>
      <c r="AG811" s="67"/>
      <c r="AH811" s="67"/>
      <c r="AI811" s="67"/>
      <c r="AJ811" s="67"/>
      <c r="AK811" s="67"/>
      <c r="AL811" s="67"/>
      <c r="AM811" s="67"/>
      <c r="AN811" s="67"/>
      <c r="AO811" s="67"/>
    </row>
    <row r="812" spans="1:41" x14ac:dyDescent="0.25">
      <c r="A812" s="93"/>
      <c r="B812" s="104"/>
      <c r="C812" s="212"/>
      <c r="D812" s="212"/>
      <c r="E812" s="212"/>
      <c r="F812" s="212"/>
      <c r="G812" s="212"/>
      <c r="H812" s="212"/>
      <c r="I812" s="212"/>
      <c r="J812" s="212"/>
      <c r="K812" s="212"/>
      <c r="L812" s="212"/>
      <c r="M812" s="212"/>
      <c r="N812" s="213"/>
      <c r="O812" s="87"/>
      <c r="P812" s="9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row>
    <row r="813" spans="1:41" x14ac:dyDescent="0.25">
      <c r="A813" s="85"/>
      <c r="B813" s="85"/>
      <c r="C813" s="52"/>
      <c r="D813" s="52"/>
      <c r="E813" s="90"/>
      <c r="F813" s="90"/>
      <c r="G813" s="90"/>
      <c r="H813" s="153"/>
      <c r="I813" s="153"/>
      <c r="J813" s="153"/>
      <c r="K813" s="153"/>
      <c r="L813" s="90"/>
      <c r="M813" s="90"/>
      <c r="N813" s="85"/>
      <c r="O813" s="87"/>
      <c r="P813" s="85"/>
      <c r="Q813" s="67"/>
      <c r="R813" s="69"/>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67"/>
    </row>
    <row r="814" spans="1:41" x14ac:dyDescent="0.25">
      <c r="A814" s="93"/>
      <c r="B814" s="104"/>
      <c r="C814" s="212"/>
      <c r="D814" s="212"/>
      <c r="E814" s="212"/>
      <c r="F814" s="212"/>
      <c r="G814" s="212"/>
      <c r="H814" s="212"/>
      <c r="I814" s="212"/>
      <c r="J814" s="212"/>
      <c r="K814" s="212"/>
      <c r="L814" s="212"/>
      <c r="M814" s="212"/>
      <c r="N814" s="213"/>
      <c r="O814" s="87"/>
      <c r="P814" s="85"/>
      <c r="Q814" s="73"/>
      <c r="R814" s="70"/>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row>
    <row r="815" spans="1:41" x14ac:dyDescent="0.25">
      <c r="A815" s="85"/>
      <c r="B815" s="85"/>
      <c r="C815" s="52"/>
      <c r="D815" s="52"/>
      <c r="E815" s="90"/>
      <c r="F815" s="90"/>
      <c r="G815" s="90"/>
      <c r="H815" s="153"/>
      <c r="I815" s="153"/>
      <c r="J815" s="153"/>
      <c r="K815" s="153"/>
      <c r="L815" s="90"/>
      <c r="M815" s="90"/>
      <c r="N815" s="85"/>
      <c r="O815" s="87"/>
      <c r="P815" s="85"/>
      <c r="Q815" s="67"/>
      <c r="R815" s="69"/>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67"/>
    </row>
    <row r="816" spans="1:41" x14ac:dyDescent="0.25">
      <c r="A816" s="93"/>
      <c r="B816" s="104"/>
      <c r="C816" s="212"/>
      <c r="D816" s="212"/>
      <c r="E816" s="212"/>
      <c r="F816" s="212"/>
      <c r="G816" s="212"/>
      <c r="H816" s="212"/>
      <c r="I816" s="212"/>
      <c r="J816" s="212"/>
      <c r="K816" s="212"/>
      <c r="L816" s="212"/>
      <c r="M816" s="212"/>
      <c r="N816" s="213"/>
      <c r="O816" s="87"/>
      <c r="P816" s="85"/>
      <c r="Q816" s="73"/>
      <c r="R816" s="70"/>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row>
    <row r="817" spans="1:41" x14ac:dyDescent="0.25">
      <c r="A817" s="85"/>
      <c r="B817" s="85"/>
      <c r="C817" s="52"/>
      <c r="D817" s="52"/>
      <c r="E817" s="90"/>
      <c r="F817" s="90"/>
      <c r="G817" s="90"/>
      <c r="H817" s="153"/>
      <c r="I817" s="153"/>
      <c r="J817" s="153"/>
      <c r="K817" s="153"/>
      <c r="L817" s="90"/>
      <c r="M817" s="90"/>
      <c r="N817" s="85"/>
      <c r="O817" s="87"/>
      <c r="P817" s="85"/>
      <c r="Q817" s="67"/>
      <c r="R817" s="69"/>
      <c r="S817" s="67"/>
      <c r="T817" s="67"/>
      <c r="U817" s="67"/>
      <c r="V817" s="67"/>
      <c r="W817" s="67"/>
      <c r="X817" s="67"/>
      <c r="Y817" s="67"/>
      <c r="Z817" s="67"/>
      <c r="AA817" s="67"/>
      <c r="AB817" s="67"/>
      <c r="AC817" s="67"/>
      <c r="AD817" s="67"/>
      <c r="AE817" s="67"/>
      <c r="AF817" s="67"/>
      <c r="AG817" s="67"/>
      <c r="AH817" s="67"/>
      <c r="AI817" s="67"/>
      <c r="AJ817" s="67"/>
      <c r="AK817" s="67"/>
      <c r="AL817" s="67"/>
      <c r="AM817" s="67"/>
      <c r="AN817" s="67"/>
      <c r="AO817" s="67"/>
    </row>
    <row r="818" spans="1:41" x14ac:dyDescent="0.25">
      <c r="A818" s="93"/>
      <c r="B818" s="104"/>
      <c r="C818" s="212"/>
      <c r="D818" s="212"/>
      <c r="E818" s="212"/>
      <c r="F818" s="212"/>
      <c r="G818" s="212"/>
      <c r="H818" s="212"/>
      <c r="I818" s="212"/>
      <c r="J818" s="212"/>
      <c r="K818" s="212"/>
      <c r="L818" s="212"/>
      <c r="M818" s="212"/>
      <c r="N818" s="213"/>
      <c r="O818" s="87"/>
      <c r="P818" s="85"/>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row>
    <row r="819" spans="1:41" x14ac:dyDescent="0.25">
      <c r="A819" s="85"/>
      <c r="B819" s="85"/>
      <c r="C819" s="52"/>
      <c r="D819" s="52"/>
      <c r="E819" s="90"/>
      <c r="F819" s="90"/>
      <c r="G819" s="90"/>
      <c r="H819" s="153"/>
      <c r="I819" s="153"/>
      <c r="J819" s="153"/>
      <c r="K819" s="153"/>
      <c r="L819" s="90"/>
      <c r="M819" s="90"/>
      <c r="N819" s="85"/>
      <c r="O819" s="87"/>
      <c r="P819" s="85"/>
      <c r="Q819" s="67"/>
      <c r="R819" s="69"/>
      <c r="S819" s="67"/>
      <c r="T819" s="67"/>
      <c r="U819" s="67"/>
      <c r="V819" s="67"/>
      <c r="W819" s="67"/>
      <c r="X819" s="67"/>
      <c r="Y819" s="67"/>
      <c r="Z819" s="67"/>
      <c r="AA819" s="67"/>
      <c r="AB819" s="67"/>
      <c r="AC819" s="67"/>
      <c r="AD819" s="67"/>
      <c r="AE819" s="67"/>
      <c r="AF819" s="67"/>
      <c r="AG819" s="67"/>
      <c r="AH819" s="67"/>
      <c r="AI819" s="67"/>
      <c r="AJ819" s="67"/>
      <c r="AK819" s="67"/>
      <c r="AL819" s="67"/>
      <c r="AM819" s="67"/>
      <c r="AN819" s="67"/>
      <c r="AO819" s="67"/>
    </row>
    <row r="820" spans="1:41" x14ac:dyDescent="0.25">
      <c r="A820" s="93"/>
      <c r="B820" s="104"/>
      <c r="C820" s="212"/>
      <c r="D820" s="212"/>
      <c r="E820" s="212"/>
      <c r="F820" s="212"/>
      <c r="G820" s="212"/>
      <c r="H820" s="212"/>
      <c r="I820" s="212"/>
      <c r="J820" s="212"/>
      <c r="K820" s="212"/>
      <c r="L820" s="212"/>
      <c r="M820" s="212"/>
      <c r="N820" s="213"/>
      <c r="O820" s="87"/>
      <c r="P820" s="9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row>
    <row r="821" spans="1:41" x14ac:dyDescent="0.25">
      <c r="A821" s="85"/>
      <c r="B821" s="85"/>
      <c r="C821" s="52"/>
      <c r="D821" s="52"/>
      <c r="E821" s="90"/>
      <c r="F821" s="90"/>
      <c r="G821" s="90"/>
      <c r="H821" s="153"/>
      <c r="I821" s="153"/>
      <c r="J821" s="153"/>
      <c r="K821" s="153"/>
      <c r="L821" s="90"/>
      <c r="M821" s="90"/>
      <c r="N821" s="85"/>
      <c r="O821" s="87"/>
      <c r="P821" s="85"/>
      <c r="Q821" s="67"/>
      <c r="R821" s="69"/>
      <c r="S821" s="67"/>
      <c r="T821" s="67"/>
      <c r="U821" s="67"/>
      <c r="V821" s="67"/>
      <c r="W821" s="67"/>
      <c r="X821" s="67"/>
      <c r="Y821" s="67"/>
      <c r="Z821" s="67"/>
      <c r="AA821" s="67"/>
      <c r="AB821" s="67"/>
      <c r="AC821" s="67"/>
      <c r="AD821" s="67"/>
      <c r="AE821" s="67"/>
      <c r="AF821" s="67"/>
      <c r="AG821" s="67"/>
      <c r="AH821" s="67"/>
      <c r="AI821" s="67"/>
      <c r="AJ821" s="67"/>
      <c r="AK821" s="67"/>
      <c r="AL821" s="67"/>
      <c r="AM821" s="67"/>
      <c r="AN821" s="67"/>
      <c r="AO821" s="67"/>
    </row>
    <row r="822" spans="1:41" x14ac:dyDescent="0.25">
      <c r="A822" s="93"/>
      <c r="B822" s="104"/>
      <c r="C822" s="212"/>
      <c r="D822" s="212"/>
      <c r="E822" s="212"/>
      <c r="F822" s="212"/>
      <c r="G822" s="212"/>
      <c r="H822" s="212"/>
      <c r="I822" s="212"/>
      <c r="J822" s="212"/>
      <c r="K822" s="212"/>
      <c r="L822" s="212"/>
      <c r="M822" s="212"/>
      <c r="N822" s="213"/>
      <c r="O822" s="87"/>
      <c r="P822" s="91"/>
      <c r="Q822" s="73"/>
      <c r="R822" s="70"/>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row>
    <row r="823" spans="1:41" x14ac:dyDescent="0.25">
      <c r="A823" s="85"/>
      <c r="B823" s="85"/>
      <c r="C823" s="52"/>
      <c r="D823" s="52"/>
      <c r="E823" s="90"/>
      <c r="F823" s="90"/>
      <c r="G823" s="90"/>
      <c r="H823" s="153"/>
      <c r="I823" s="153"/>
      <c r="J823" s="153"/>
      <c r="K823" s="153"/>
      <c r="L823" s="90"/>
      <c r="M823" s="90"/>
      <c r="N823" s="85"/>
      <c r="O823" s="87"/>
      <c r="P823" s="85"/>
      <c r="Q823" s="67"/>
      <c r="R823" s="69"/>
      <c r="S823" s="67"/>
      <c r="T823" s="67"/>
      <c r="U823" s="67"/>
      <c r="V823" s="67"/>
      <c r="W823" s="67"/>
      <c r="X823" s="67"/>
      <c r="Y823" s="67"/>
      <c r="Z823" s="67"/>
      <c r="AA823" s="67"/>
      <c r="AB823" s="67"/>
      <c r="AC823" s="67"/>
      <c r="AD823" s="67"/>
      <c r="AE823" s="67"/>
      <c r="AF823" s="67"/>
      <c r="AG823" s="67"/>
      <c r="AH823" s="67"/>
      <c r="AI823" s="67"/>
      <c r="AJ823" s="67"/>
      <c r="AK823" s="67"/>
      <c r="AL823" s="67"/>
      <c r="AM823" s="67"/>
      <c r="AN823" s="67"/>
      <c r="AO823" s="67"/>
    </row>
    <row r="824" spans="1:41" x14ac:dyDescent="0.25">
      <c r="A824" s="93"/>
      <c r="B824" s="104"/>
      <c r="C824" s="212"/>
      <c r="D824" s="212"/>
      <c r="E824" s="212"/>
      <c r="F824" s="212"/>
      <c r="G824" s="212"/>
      <c r="H824" s="212"/>
      <c r="I824" s="212"/>
      <c r="J824" s="212"/>
      <c r="K824" s="212"/>
      <c r="L824" s="212"/>
      <c r="M824" s="212"/>
      <c r="N824" s="213"/>
      <c r="O824" s="87"/>
      <c r="P824" s="85"/>
      <c r="Q824" s="73"/>
      <c r="R824" s="70"/>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row>
    <row r="825" spans="1:41" x14ac:dyDescent="0.25">
      <c r="A825" s="85"/>
      <c r="B825" s="85"/>
      <c r="C825" s="52"/>
      <c r="D825" s="52"/>
      <c r="E825" s="90"/>
      <c r="F825" s="90"/>
      <c r="G825" s="90"/>
      <c r="H825" s="153"/>
      <c r="I825" s="153"/>
      <c r="J825" s="153"/>
      <c r="K825" s="153"/>
      <c r="L825" s="90"/>
      <c r="M825" s="90"/>
      <c r="N825" s="85"/>
      <c r="O825" s="87"/>
      <c r="P825" s="85"/>
      <c r="Q825" s="67"/>
      <c r="R825" s="69"/>
      <c r="S825" s="67"/>
      <c r="T825" s="67"/>
      <c r="U825" s="67"/>
      <c r="V825" s="67"/>
      <c r="W825" s="67"/>
      <c r="X825" s="67"/>
      <c r="Y825" s="67"/>
      <c r="Z825" s="67"/>
      <c r="AA825" s="67"/>
      <c r="AB825" s="67"/>
      <c r="AC825" s="67"/>
      <c r="AD825" s="67"/>
      <c r="AE825" s="67"/>
      <c r="AF825" s="67"/>
      <c r="AG825" s="67"/>
      <c r="AH825" s="67"/>
      <c r="AI825" s="67"/>
      <c r="AJ825" s="67"/>
      <c r="AK825" s="67"/>
      <c r="AL825" s="67"/>
      <c r="AM825" s="67"/>
      <c r="AN825" s="67"/>
      <c r="AO825" s="67"/>
    </row>
    <row r="826" spans="1:41" x14ac:dyDescent="0.25">
      <c r="A826" s="93"/>
      <c r="B826" s="104"/>
      <c r="C826" s="212"/>
      <c r="D826" s="212"/>
      <c r="E826" s="212"/>
      <c r="F826" s="212"/>
      <c r="G826" s="212"/>
      <c r="H826" s="212"/>
      <c r="I826" s="212"/>
      <c r="J826" s="212"/>
      <c r="K826" s="212"/>
      <c r="L826" s="212"/>
      <c r="M826" s="212"/>
      <c r="N826" s="213"/>
      <c r="O826" s="87"/>
      <c r="P826" s="85"/>
      <c r="Q826" s="71"/>
      <c r="R826" s="71"/>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row>
    <row r="827" spans="1:41" x14ac:dyDescent="0.25">
      <c r="A827" s="85"/>
      <c r="B827" s="85"/>
      <c r="C827" s="52"/>
      <c r="D827" s="52"/>
      <c r="E827" s="90"/>
      <c r="F827" s="90"/>
      <c r="G827" s="90"/>
      <c r="H827" s="153"/>
      <c r="I827" s="153"/>
      <c r="J827" s="153"/>
      <c r="K827" s="153"/>
      <c r="L827" s="90"/>
      <c r="M827" s="90"/>
      <c r="N827" s="85"/>
      <c r="O827" s="87"/>
      <c r="P827" s="85"/>
      <c r="Q827" s="67"/>
      <c r="R827" s="69"/>
      <c r="S827" s="67"/>
      <c r="T827" s="67"/>
      <c r="U827" s="67"/>
      <c r="V827" s="67"/>
      <c r="W827" s="67"/>
      <c r="X827" s="67"/>
      <c r="Y827" s="67"/>
      <c r="Z827" s="67"/>
      <c r="AA827" s="67"/>
      <c r="AB827" s="67"/>
      <c r="AC827" s="67"/>
      <c r="AD827" s="67"/>
      <c r="AE827" s="67"/>
      <c r="AF827" s="67"/>
      <c r="AG827" s="67"/>
      <c r="AH827" s="67"/>
      <c r="AI827" s="67"/>
      <c r="AJ827" s="67"/>
      <c r="AK827" s="67"/>
      <c r="AL827" s="67"/>
      <c r="AM827" s="67"/>
      <c r="AN827" s="67"/>
      <c r="AO827" s="67"/>
    </row>
    <row r="828" spans="1:41" x14ac:dyDescent="0.25">
      <c r="A828" s="93"/>
      <c r="B828" s="104"/>
      <c r="C828" s="212"/>
      <c r="D828" s="212"/>
      <c r="E828" s="212"/>
      <c r="F828" s="212"/>
      <c r="G828" s="212"/>
      <c r="H828" s="212"/>
      <c r="I828" s="212"/>
      <c r="J828" s="212"/>
      <c r="K828" s="212"/>
      <c r="L828" s="212"/>
      <c r="M828" s="212"/>
      <c r="N828" s="213"/>
      <c r="O828" s="87"/>
      <c r="P828" s="85"/>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row>
    <row r="829" spans="1:41" x14ac:dyDescent="0.25">
      <c r="A829" s="85"/>
      <c r="B829" s="85"/>
      <c r="C829" s="52"/>
      <c r="D829" s="52"/>
      <c r="E829" s="90"/>
      <c r="F829" s="90"/>
      <c r="G829" s="90"/>
      <c r="H829" s="153"/>
      <c r="I829" s="153"/>
      <c r="J829" s="153"/>
      <c r="K829" s="153"/>
      <c r="L829" s="90"/>
      <c r="M829" s="90"/>
      <c r="N829" s="85"/>
      <c r="O829" s="87"/>
      <c r="P829" s="85"/>
      <c r="Q829" s="67"/>
      <c r="R829" s="69"/>
      <c r="S829" s="67"/>
      <c r="T829" s="67"/>
      <c r="U829" s="67"/>
      <c r="V829" s="67"/>
      <c r="W829" s="67"/>
      <c r="X829" s="67"/>
      <c r="Y829" s="67"/>
      <c r="Z829" s="67"/>
      <c r="AA829" s="67"/>
      <c r="AB829" s="67"/>
      <c r="AC829" s="67"/>
      <c r="AD829" s="67"/>
      <c r="AE829" s="67"/>
      <c r="AF829" s="67"/>
      <c r="AG829" s="67"/>
      <c r="AH829" s="67"/>
      <c r="AI829" s="67"/>
      <c r="AJ829" s="67"/>
      <c r="AK829" s="67"/>
      <c r="AL829" s="67"/>
      <c r="AM829" s="67"/>
      <c r="AN829" s="67"/>
      <c r="AO829" s="67"/>
    </row>
    <row r="830" spans="1:41" x14ac:dyDescent="0.25">
      <c r="A830" s="93"/>
      <c r="B830" s="104"/>
      <c r="C830" s="212"/>
      <c r="D830" s="212"/>
      <c r="E830" s="212"/>
      <c r="F830" s="212"/>
      <c r="G830" s="212"/>
      <c r="H830" s="212"/>
      <c r="I830" s="212"/>
      <c r="J830" s="212"/>
      <c r="K830" s="212"/>
      <c r="L830" s="212"/>
      <c r="M830" s="212"/>
      <c r="N830" s="213"/>
      <c r="O830" s="87"/>
      <c r="P830" s="85"/>
      <c r="Q830" s="73"/>
      <c r="R830" s="70"/>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row>
    <row r="831" spans="1:41" x14ac:dyDescent="0.25">
      <c r="A831" s="85"/>
      <c r="B831" s="85"/>
      <c r="C831" s="52"/>
      <c r="D831" s="52"/>
      <c r="E831" s="90"/>
      <c r="F831" s="90"/>
      <c r="G831" s="90"/>
      <c r="H831" s="153"/>
      <c r="I831" s="153"/>
      <c r="J831" s="153"/>
      <c r="K831" s="153"/>
      <c r="L831" s="90"/>
      <c r="M831" s="90"/>
      <c r="N831" s="85"/>
      <c r="O831" s="87"/>
      <c r="P831" s="85"/>
      <c r="Q831" s="67"/>
      <c r="R831" s="69"/>
      <c r="S831" s="67"/>
      <c r="T831" s="67"/>
      <c r="U831" s="67"/>
      <c r="V831" s="67"/>
      <c r="W831" s="67"/>
      <c r="X831" s="67"/>
      <c r="Y831" s="67"/>
      <c r="Z831" s="67"/>
      <c r="AA831" s="67"/>
      <c r="AB831" s="67"/>
      <c r="AC831" s="67"/>
      <c r="AD831" s="67"/>
      <c r="AE831" s="67"/>
      <c r="AF831" s="67"/>
      <c r="AG831" s="67"/>
      <c r="AH831" s="67"/>
      <c r="AI831" s="67"/>
      <c r="AJ831" s="67"/>
      <c r="AK831" s="67"/>
      <c r="AL831" s="67"/>
      <c r="AM831" s="67"/>
      <c r="AN831" s="67"/>
      <c r="AO831" s="67"/>
    </row>
    <row r="832" spans="1:41" x14ac:dyDescent="0.25">
      <c r="A832" s="93"/>
      <c r="B832" s="104"/>
      <c r="C832" s="212"/>
      <c r="D832" s="212"/>
      <c r="E832" s="212"/>
      <c r="F832" s="212"/>
      <c r="G832" s="212"/>
      <c r="H832" s="212"/>
      <c r="I832" s="212"/>
      <c r="J832" s="212"/>
      <c r="K832" s="212"/>
      <c r="L832" s="212"/>
      <c r="M832" s="212"/>
      <c r="N832" s="213"/>
      <c r="O832" s="87"/>
      <c r="P832" s="85"/>
      <c r="Q832" s="73"/>
      <c r="R832" s="70"/>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row>
    <row r="833" spans="1:41" x14ac:dyDescent="0.25">
      <c r="A833" s="85"/>
      <c r="B833" s="85"/>
      <c r="C833" s="52"/>
      <c r="D833" s="52"/>
      <c r="E833" s="90"/>
      <c r="F833" s="90"/>
      <c r="G833" s="90"/>
      <c r="H833" s="153"/>
      <c r="I833" s="153"/>
      <c r="J833" s="153"/>
      <c r="K833" s="153"/>
      <c r="L833" s="90"/>
      <c r="M833" s="90"/>
      <c r="N833" s="85"/>
      <c r="O833" s="87"/>
      <c r="P833" s="85"/>
      <c r="Q833" s="67"/>
      <c r="R833" s="69"/>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67"/>
    </row>
    <row r="834" spans="1:41" x14ac:dyDescent="0.25">
      <c r="A834" s="93"/>
      <c r="B834" s="104"/>
      <c r="C834" s="212"/>
      <c r="D834" s="212"/>
      <c r="E834" s="212"/>
      <c r="F834" s="212"/>
      <c r="G834" s="212"/>
      <c r="H834" s="212"/>
      <c r="I834" s="212"/>
      <c r="J834" s="212"/>
      <c r="K834" s="212"/>
      <c r="L834" s="212"/>
      <c r="M834" s="212"/>
      <c r="N834" s="213"/>
      <c r="O834" s="87"/>
      <c r="P834" s="85"/>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row>
    <row r="835" spans="1:41" x14ac:dyDescent="0.25">
      <c r="A835" s="85"/>
      <c r="B835" s="85"/>
      <c r="C835" s="52"/>
      <c r="D835" s="52"/>
      <c r="E835" s="90"/>
      <c r="F835" s="90"/>
      <c r="G835" s="90"/>
      <c r="H835" s="153"/>
      <c r="I835" s="153"/>
      <c r="J835" s="153"/>
      <c r="K835" s="153"/>
      <c r="L835" s="90"/>
      <c r="M835" s="90"/>
      <c r="N835" s="85"/>
      <c r="O835" s="87"/>
      <c r="P835" s="85"/>
      <c r="Q835" s="67"/>
      <c r="R835" s="69"/>
      <c r="S835" s="67"/>
      <c r="T835" s="67"/>
      <c r="U835" s="67"/>
      <c r="V835" s="67"/>
      <c r="W835" s="67"/>
      <c r="X835" s="67"/>
      <c r="Y835" s="67"/>
      <c r="Z835" s="67"/>
      <c r="AA835" s="67"/>
      <c r="AB835" s="67"/>
      <c r="AC835" s="67"/>
      <c r="AD835" s="67"/>
      <c r="AE835" s="67"/>
      <c r="AF835" s="67"/>
      <c r="AG835" s="67"/>
      <c r="AH835" s="67"/>
      <c r="AI835" s="67"/>
      <c r="AJ835" s="67"/>
      <c r="AK835" s="67"/>
      <c r="AL835" s="67"/>
      <c r="AM835" s="67"/>
      <c r="AN835" s="67"/>
      <c r="AO835" s="67"/>
    </row>
    <row r="836" spans="1:41" x14ac:dyDescent="0.25">
      <c r="A836" s="93"/>
      <c r="B836" s="104"/>
      <c r="C836" s="212"/>
      <c r="D836" s="212"/>
      <c r="E836" s="212"/>
      <c r="F836" s="212"/>
      <c r="G836" s="212"/>
      <c r="H836" s="212"/>
      <c r="I836" s="212"/>
      <c r="J836" s="212"/>
      <c r="K836" s="212"/>
      <c r="L836" s="212"/>
      <c r="M836" s="212"/>
      <c r="N836" s="213"/>
      <c r="O836" s="87"/>
      <c r="P836" s="85"/>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row>
    <row r="837" spans="1:41" x14ac:dyDescent="0.25">
      <c r="A837" s="85"/>
      <c r="B837" s="85"/>
      <c r="C837" s="52"/>
      <c r="D837" s="52"/>
      <c r="E837" s="90"/>
      <c r="F837" s="90"/>
      <c r="G837" s="90"/>
      <c r="H837" s="153"/>
      <c r="I837" s="153"/>
      <c r="J837" s="153"/>
      <c r="K837" s="153"/>
      <c r="L837" s="90"/>
      <c r="M837" s="90"/>
      <c r="N837" s="85"/>
      <c r="O837" s="87"/>
      <c r="P837" s="85"/>
      <c r="Q837" s="67"/>
      <c r="R837" s="69"/>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67"/>
    </row>
    <row r="838" spans="1:41" x14ac:dyDescent="0.25">
      <c r="A838" s="93"/>
      <c r="B838" s="104"/>
      <c r="C838" s="212"/>
      <c r="D838" s="212"/>
      <c r="E838" s="212"/>
      <c r="F838" s="212"/>
      <c r="G838" s="212"/>
      <c r="H838" s="212"/>
      <c r="I838" s="212"/>
      <c r="J838" s="212"/>
      <c r="K838" s="212"/>
      <c r="L838" s="212"/>
      <c r="M838" s="212"/>
      <c r="N838" s="213"/>
      <c r="O838" s="87"/>
      <c r="P838" s="91"/>
      <c r="Q838" s="73"/>
      <c r="R838" s="70"/>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row>
    <row r="839" spans="1:41" x14ac:dyDescent="0.25">
      <c r="A839" s="85"/>
      <c r="B839" s="85"/>
      <c r="C839" s="52"/>
      <c r="D839" s="52"/>
      <c r="E839" s="90"/>
      <c r="F839" s="90"/>
      <c r="G839" s="90"/>
      <c r="H839" s="153"/>
      <c r="I839" s="153"/>
      <c r="J839" s="153"/>
      <c r="K839" s="153"/>
      <c r="L839" s="90"/>
      <c r="M839" s="90"/>
      <c r="N839" s="85"/>
      <c r="O839" s="87"/>
      <c r="P839" s="85"/>
      <c r="Q839" s="67"/>
      <c r="R839" s="69"/>
      <c r="S839" s="67"/>
      <c r="T839" s="67"/>
      <c r="U839" s="67"/>
      <c r="V839" s="67"/>
      <c r="W839" s="67"/>
      <c r="X839" s="67"/>
      <c r="Y839" s="67"/>
      <c r="Z839" s="67"/>
      <c r="AA839" s="67"/>
      <c r="AB839" s="67"/>
      <c r="AC839" s="67"/>
      <c r="AD839" s="67"/>
      <c r="AE839" s="67"/>
      <c r="AF839" s="67"/>
      <c r="AG839" s="67"/>
      <c r="AH839" s="67"/>
      <c r="AI839" s="67"/>
      <c r="AJ839" s="67"/>
      <c r="AK839" s="67"/>
      <c r="AL839" s="67"/>
      <c r="AM839" s="67"/>
      <c r="AN839" s="67"/>
      <c r="AO839" s="67"/>
    </row>
    <row r="840" spans="1:41" x14ac:dyDescent="0.25">
      <c r="A840" s="93"/>
      <c r="B840" s="104"/>
      <c r="C840" s="212"/>
      <c r="D840" s="212"/>
      <c r="E840" s="212"/>
      <c r="F840" s="212"/>
      <c r="G840" s="212"/>
      <c r="H840" s="212"/>
      <c r="I840" s="212"/>
      <c r="J840" s="212"/>
      <c r="K840" s="212"/>
      <c r="L840" s="212"/>
      <c r="M840" s="212"/>
      <c r="N840" s="213"/>
      <c r="O840" s="87"/>
      <c r="P840" s="91"/>
      <c r="Q840" s="73"/>
      <c r="R840" s="70"/>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row>
    <row r="841" spans="1:41" x14ac:dyDescent="0.25">
      <c r="A841" s="85"/>
      <c r="B841" s="85"/>
      <c r="C841" s="52"/>
      <c r="D841" s="52"/>
      <c r="E841" s="90"/>
      <c r="F841" s="90"/>
      <c r="G841" s="90"/>
      <c r="H841" s="153"/>
      <c r="I841" s="153"/>
      <c r="J841" s="153"/>
      <c r="K841" s="153"/>
      <c r="L841" s="90"/>
      <c r="M841" s="90"/>
      <c r="N841" s="85"/>
      <c r="O841" s="87"/>
      <c r="P841" s="85"/>
      <c r="Q841" s="67"/>
      <c r="R841" s="69"/>
      <c r="S841" s="67"/>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row>
    <row r="842" spans="1:41" x14ac:dyDescent="0.25">
      <c r="A842" s="93"/>
      <c r="B842" s="104"/>
      <c r="C842" s="212"/>
      <c r="D842" s="212"/>
      <c r="E842" s="212"/>
      <c r="F842" s="212"/>
      <c r="G842" s="212"/>
      <c r="H842" s="212"/>
      <c r="I842" s="212"/>
      <c r="J842" s="212"/>
      <c r="K842" s="212"/>
      <c r="L842" s="212"/>
      <c r="M842" s="212"/>
      <c r="N842" s="213"/>
      <c r="O842" s="87"/>
      <c r="P842" s="85"/>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row>
    <row r="843" spans="1:41" x14ac:dyDescent="0.25">
      <c r="A843" s="85"/>
      <c r="B843" s="85"/>
      <c r="C843" s="52"/>
      <c r="D843" s="52"/>
      <c r="E843" s="90"/>
      <c r="F843" s="90"/>
      <c r="G843" s="90"/>
      <c r="H843" s="153"/>
      <c r="I843" s="153"/>
      <c r="J843" s="153"/>
      <c r="K843" s="153"/>
      <c r="L843" s="90"/>
      <c r="M843" s="90"/>
      <c r="N843" s="85"/>
      <c r="O843" s="87"/>
      <c r="P843" s="85"/>
      <c r="Q843" s="67"/>
      <c r="R843" s="69"/>
      <c r="S843" s="67"/>
      <c r="T843" s="67"/>
      <c r="U843" s="67"/>
      <c r="V843" s="67"/>
      <c r="W843" s="67"/>
      <c r="X843" s="67"/>
      <c r="Y843" s="67"/>
      <c r="Z843" s="67"/>
      <c r="AA843" s="67"/>
      <c r="AB843" s="67"/>
      <c r="AC843" s="67"/>
      <c r="AD843" s="67"/>
      <c r="AE843" s="67"/>
      <c r="AF843" s="67"/>
      <c r="AG843" s="67"/>
      <c r="AH843" s="67"/>
      <c r="AI843" s="67"/>
      <c r="AJ843" s="67"/>
      <c r="AK843" s="67"/>
      <c r="AL843" s="67"/>
      <c r="AM843" s="67"/>
      <c r="AN843" s="67"/>
      <c r="AO843" s="67"/>
    </row>
    <row r="844" spans="1:41" x14ac:dyDescent="0.25">
      <c r="A844" s="93"/>
      <c r="B844" s="104"/>
      <c r="C844" s="212"/>
      <c r="D844" s="212"/>
      <c r="E844" s="212"/>
      <c r="F844" s="212"/>
      <c r="G844" s="212"/>
      <c r="H844" s="212"/>
      <c r="I844" s="212"/>
      <c r="J844" s="212"/>
      <c r="K844" s="212"/>
      <c r="L844" s="212"/>
      <c r="M844" s="212"/>
      <c r="N844" s="213"/>
      <c r="O844" s="87"/>
      <c r="P844" s="85"/>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row>
    <row r="845" spans="1:41" x14ac:dyDescent="0.25">
      <c r="A845" s="85"/>
      <c r="B845" s="85"/>
      <c r="C845" s="52"/>
      <c r="D845" s="52"/>
      <c r="E845" s="90"/>
      <c r="F845" s="90"/>
      <c r="G845" s="90"/>
      <c r="H845" s="153"/>
      <c r="I845" s="153"/>
      <c r="J845" s="153"/>
      <c r="K845" s="153"/>
      <c r="L845" s="90"/>
      <c r="M845" s="90"/>
      <c r="N845" s="85"/>
      <c r="O845" s="87"/>
      <c r="P845" s="85"/>
      <c r="Q845" s="67"/>
      <c r="R845" s="69"/>
      <c r="S845" s="67"/>
      <c r="T845" s="67"/>
      <c r="U845" s="67"/>
      <c r="V845" s="67"/>
      <c r="W845" s="67"/>
      <c r="X845" s="67"/>
      <c r="Y845" s="67"/>
      <c r="Z845" s="67"/>
      <c r="AA845" s="67"/>
      <c r="AB845" s="67"/>
      <c r="AC845" s="67"/>
      <c r="AD845" s="67"/>
      <c r="AE845" s="67"/>
      <c r="AF845" s="67"/>
      <c r="AG845" s="67"/>
      <c r="AH845" s="67"/>
      <c r="AI845" s="67"/>
      <c r="AJ845" s="67"/>
      <c r="AK845" s="67"/>
      <c r="AL845" s="67"/>
      <c r="AM845" s="67"/>
      <c r="AN845" s="67"/>
      <c r="AO845" s="67"/>
    </row>
    <row r="846" spans="1:41" x14ac:dyDescent="0.25">
      <c r="A846" s="93"/>
      <c r="B846" s="104"/>
      <c r="C846" s="212"/>
      <c r="D846" s="212"/>
      <c r="E846" s="212"/>
      <c r="F846" s="212"/>
      <c r="G846" s="212"/>
      <c r="H846" s="212"/>
      <c r="I846" s="212"/>
      <c r="J846" s="212"/>
      <c r="K846" s="212"/>
      <c r="L846" s="212"/>
      <c r="M846" s="212"/>
      <c r="N846" s="213"/>
      <c r="O846" s="87"/>
      <c r="P846" s="85"/>
      <c r="Q846" s="73"/>
      <c r="R846" s="70"/>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row>
    <row r="847" spans="1:41" x14ac:dyDescent="0.25">
      <c r="A847" s="85"/>
      <c r="B847" s="85"/>
      <c r="C847" s="52"/>
      <c r="D847" s="52"/>
      <c r="E847" s="90"/>
      <c r="F847" s="90"/>
      <c r="G847" s="90"/>
      <c r="H847" s="153"/>
      <c r="I847" s="153"/>
      <c r="J847" s="153"/>
      <c r="K847" s="153"/>
      <c r="L847" s="90"/>
      <c r="M847" s="90"/>
      <c r="N847" s="85"/>
      <c r="O847" s="87"/>
      <c r="P847" s="85"/>
      <c r="Q847" s="67"/>
      <c r="R847" s="69"/>
      <c r="S847" s="67"/>
      <c r="T847" s="67"/>
      <c r="U847" s="67"/>
      <c r="V847" s="67"/>
      <c r="W847" s="67"/>
      <c r="X847" s="67"/>
      <c r="Y847" s="67"/>
      <c r="Z847" s="67"/>
      <c r="AA847" s="67"/>
      <c r="AB847" s="67"/>
      <c r="AC847" s="67"/>
      <c r="AD847" s="67"/>
      <c r="AE847" s="67"/>
      <c r="AF847" s="67"/>
      <c r="AG847" s="67"/>
      <c r="AH847" s="67"/>
      <c r="AI847" s="67"/>
      <c r="AJ847" s="67"/>
      <c r="AK847" s="67"/>
      <c r="AL847" s="67"/>
      <c r="AM847" s="67"/>
      <c r="AN847" s="67"/>
      <c r="AO847" s="67"/>
    </row>
    <row r="848" spans="1:41" x14ac:dyDescent="0.25">
      <c r="A848" s="93"/>
      <c r="B848" s="104"/>
      <c r="C848" s="212"/>
      <c r="D848" s="212"/>
      <c r="E848" s="212"/>
      <c r="F848" s="212"/>
      <c r="G848" s="212"/>
      <c r="H848" s="212"/>
      <c r="I848" s="212"/>
      <c r="J848" s="212"/>
      <c r="K848" s="212"/>
      <c r="L848" s="212"/>
      <c r="M848" s="212"/>
      <c r="N848" s="213"/>
      <c r="O848" s="87"/>
      <c r="P848" s="85"/>
      <c r="Q848" s="73"/>
      <c r="R848" s="70"/>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row>
    <row r="849" spans="1:41" x14ac:dyDescent="0.25">
      <c r="A849" s="85"/>
      <c r="B849" s="85"/>
      <c r="C849" s="52"/>
      <c r="D849" s="52"/>
      <c r="E849" s="90"/>
      <c r="F849" s="90"/>
      <c r="G849" s="90"/>
      <c r="H849" s="153"/>
      <c r="I849" s="153"/>
      <c r="J849" s="153"/>
      <c r="K849" s="153"/>
      <c r="L849" s="90"/>
      <c r="M849" s="90"/>
      <c r="N849" s="85"/>
      <c r="O849" s="87"/>
      <c r="P849" s="85"/>
      <c r="Q849" s="67"/>
      <c r="R849" s="69"/>
      <c r="S849" s="67"/>
      <c r="T849" s="67"/>
      <c r="U849" s="67"/>
      <c r="V849" s="67"/>
      <c r="W849" s="67"/>
      <c r="X849" s="67"/>
      <c r="Y849" s="67"/>
      <c r="Z849" s="67"/>
      <c r="AA849" s="67"/>
      <c r="AB849" s="67"/>
      <c r="AC849" s="67"/>
      <c r="AD849" s="67"/>
      <c r="AE849" s="67"/>
      <c r="AF849" s="67"/>
      <c r="AG849" s="67"/>
      <c r="AH849" s="67"/>
      <c r="AI849" s="67"/>
      <c r="AJ849" s="67"/>
      <c r="AK849" s="67"/>
      <c r="AL849" s="67"/>
      <c r="AM849" s="67"/>
      <c r="AN849" s="67"/>
      <c r="AO849" s="67"/>
    </row>
    <row r="850" spans="1:41" x14ac:dyDescent="0.25">
      <c r="A850" s="93"/>
      <c r="B850" s="104"/>
      <c r="C850" s="212"/>
      <c r="D850" s="212"/>
      <c r="E850" s="212"/>
      <c r="F850" s="212"/>
      <c r="G850" s="212"/>
      <c r="H850" s="212"/>
      <c r="I850" s="212"/>
      <c r="J850" s="212"/>
      <c r="K850" s="212"/>
      <c r="L850" s="212"/>
      <c r="M850" s="212"/>
      <c r="N850" s="213"/>
      <c r="O850" s="87"/>
      <c r="P850" s="85"/>
      <c r="Q850" s="71"/>
      <c r="R850" s="71"/>
      <c r="S850" s="71"/>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row>
    <row r="851" spans="1:41" x14ac:dyDescent="0.25">
      <c r="A851" s="85"/>
      <c r="B851" s="85"/>
      <c r="C851" s="52"/>
      <c r="D851" s="52"/>
      <c r="E851" s="90"/>
      <c r="F851" s="90"/>
      <c r="G851" s="90"/>
      <c r="H851" s="153"/>
      <c r="I851" s="153"/>
      <c r="J851" s="153"/>
      <c r="K851" s="153"/>
      <c r="L851" s="90"/>
      <c r="M851" s="90"/>
      <c r="N851" s="85"/>
      <c r="O851" s="87"/>
      <c r="P851" s="85"/>
      <c r="Q851" s="67"/>
      <c r="R851" s="69"/>
      <c r="S851" s="67"/>
      <c r="T851" s="67"/>
      <c r="U851" s="67"/>
      <c r="V851" s="67"/>
      <c r="W851" s="67"/>
      <c r="X851" s="67"/>
      <c r="Y851" s="67"/>
      <c r="Z851" s="67"/>
      <c r="AA851" s="67"/>
      <c r="AB851" s="67"/>
      <c r="AC851" s="67"/>
      <c r="AD851" s="67"/>
      <c r="AE851" s="67"/>
      <c r="AF851" s="67"/>
      <c r="AG851" s="67"/>
      <c r="AH851" s="67"/>
      <c r="AI851" s="67"/>
      <c r="AJ851" s="67"/>
      <c r="AK851" s="67"/>
      <c r="AL851" s="67"/>
      <c r="AM851" s="67"/>
      <c r="AN851" s="67"/>
      <c r="AO851" s="67"/>
    </row>
    <row r="852" spans="1:41" x14ac:dyDescent="0.25">
      <c r="A852" s="93"/>
      <c r="B852" s="104"/>
      <c r="C852" s="212"/>
      <c r="D852" s="212"/>
      <c r="E852" s="212"/>
      <c r="F852" s="212"/>
      <c r="G852" s="212"/>
      <c r="H852" s="212"/>
      <c r="I852" s="212"/>
      <c r="J852" s="212"/>
      <c r="K852" s="212"/>
      <c r="L852" s="212"/>
      <c r="M852" s="212"/>
      <c r="N852" s="213"/>
      <c r="O852" s="87"/>
      <c r="P852" s="85"/>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row>
    <row r="853" spans="1:41" x14ac:dyDescent="0.25">
      <c r="A853" s="85"/>
      <c r="B853" s="85"/>
      <c r="C853" s="52"/>
      <c r="D853" s="52"/>
      <c r="E853" s="90"/>
      <c r="F853" s="90"/>
      <c r="G853" s="90"/>
      <c r="H853" s="153"/>
      <c r="I853" s="153"/>
      <c r="J853" s="153"/>
      <c r="K853" s="153"/>
      <c r="L853" s="90"/>
      <c r="M853" s="90"/>
      <c r="N853" s="85"/>
      <c r="O853" s="87"/>
      <c r="P853" s="85"/>
      <c r="Q853" s="67"/>
      <c r="R853" s="69"/>
      <c r="S853" s="67"/>
      <c r="T853" s="67"/>
      <c r="U853" s="67"/>
      <c r="V853" s="67"/>
      <c r="W853" s="67"/>
      <c r="X853" s="67"/>
      <c r="Y853" s="67"/>
      <c r="Z853" s="67"/>
      <c r="AA853" s="67"/>
      <c r="AB853" s="67"/>
      <c r="AC853" s="67"/>
      <c r="AD853" s="67"/>
      <c r="AE853" s="67"/>
      <c r="AF853" s="67"/>
      <c r="AG853" s="67"/>
      <c r="AH853" s="67"/>
      <c r="AI853" s="67"/>
      <c r="AJ853" s="67"/>
      <c r="AK853" s="67"/>
      <c r="AL853" s="67"/>
      <c r="AM853" s="67"/>
      <c r="AN853" s="67"/>
      <c r="AO853" s="67"/>
    </row>
    <row r="854" spans="1:41" x14ac:dyDescent="0.25">
      <c r="A854" s="93"/>
      <c r="B854" s="104"/>
      <c r="C854" s="212"/>
      <c r="D854" s="212"/>
      <c r="E854" s="212"/>
      <c r="F854" s="212"/>
      <c r="G854" s="212"/>
      <c r="H854" s="212"/>
      <c r="I854" s="212"/>
      <c r="J854" s="212"/>
      <c r="K854" s="212"/>
      <c r="L854" s="212"/>
      <c r="M854" s="212"/>
      <c r="N854" s="213"/>
      <c r="O854" s="87"/>
      <c r="P854" s="85"/>
      <c r="Q854" s="73"/>
      <c r="R854" s="70"/>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row>
    <row r="855" spans="1:41" x14ac:dyDescent="0.25">
      <c r="A855" s="85"/>
      <c r="B855" s="85"/>
      <c r="C855" s="52"/>
      <c r="D855" s="52"/>
      <c r="E855" s="90"/>
      <c r="F855" s="90"/>
      <c r="G855" s="90"/>
      <c r="H855" s="153"/>
      <c r="I855" s="153"/>
      <c r="J855" s="153"/>
      <c r="K855" s="153"/>
      <c r="L855" s="90"/>
      <c r="M855" s="90"/>
      <c r="N855" s="85"/>
      <c r="O855" s="87"/>
      <c r="P855" s="85"/>
      <c r="Q855" s="67"/>
      <c r="R855" s="69"/>
      <c r="S855" s="67"/>
      <c r="T855" s="67"/>
      <c r="U855" s="67"/>
      <c r="V855" s="67"/>
      <c r="W855" s="67"/>
      <c r="X855" s="67"/>
      <c r="Y855" s="67"/>
      <c r="Z855" s="67"/>
      <c r="AA855" s="67"/>
      <c r="AB855" s="67"/>
      <c r="AC855" s="67"/>
      <c r="AD855" s="67"/>
      <c r="AE855" s="67"/>
      <c r="AF855" s="67"/>
      <c r="AG855" s="67"/>
      <c r="AH855" s="67"/>
      <c r="AI855" s="67"/>
      <c r="AJ855" s="67"/>
      <c r="AK855" s="67"/>
      <c r="AL855" s="67"/>
      <c r="AM855" s="67"/>
      <c r="AN855" s="67"/>
      <c r="AO855" s="67"/>
    </row>
    <row r="856" spans="1:41" x14ac:dyDescent="0.25">
      <c r="A856" s="93"/>
      <c r="B856" s="104"/>
      <c r="C856" s="212"/>
      <c r="D856" s="212"/>
      <c r="E856" s="212"/>
      <c r="F856" s="212"/>
      <c r="G856" s="212"/>
      <c r="H856" s="212"/>
      <c r="I856" s="212"/>
      <c r="J856" s="212"/>
      <c r="K856" s="212"/>
      <c r="L856" s="212"/>
      <c r="M856" s="212"/>
      <c r="N856" s="213"/>
      <c r="O856" s="87"/>
      <c r="P856" s="91"/>
      <c r="Q856" s="73"/>
      <c r="R856" s="70"/>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row>
    <row r="857" spans="1:41" x14ac:dyDescent="0.25">
      <c r="A857" s="85"/>
      <c r="B857" s="85"/>
      <c r="C857" s="52"/>
      <c r="D857" s="52"/>
      <c r="E857" s="90"/>
      <c r="F857" s="90"/>
      <c r="G857" s="90"/>
      <c r="H857" s="153"/>
      <c r="I857" s="153"/>
      <c r="J857" s="153"/>
      <c r="K857" s="153"/>
      <c r="L857" s="90"/>
      <c r="M857" s="90"/>
      <c r="N857" s="85"/>
      <c r="O857" s="87"/>
      <c r="P857" s="85"/>
      <c r="Q857" s="67"/>
      <c r="R857" s="69"/>
      <c r="S857" s="67"/>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row>
    <row r="858" spans="1:41" x14ac:dyDescent="0.25">
      <c r="A858" s="93"/>
      <c r="B858" s="104"/>
      <c r="C858" s="212"/>
      <c r="D858" s="212"/>
      <c r="E858" s="212"/>
      <c r="F858" s="212"/>
      <c r="G858" s="212"/>
      <c r="H858" s="212"/>
      <c r="I858" s="212"/>
      <c r="J858" s="212"/>
      <c r="K858" s="212"/>
      <c r="L858" s="212"/>
      <c r="M858" s="212"/>
      <c r="N858" s="213"/>
      <c r="O858" s="87"/>
      <c r="P858" s="9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row>
    <row r="859" spans="1:41" x14ac:dyDescent="0.25">
      <c r="A859" s="85"/>
      <c r="B859" s="85"/>
      <c r="C859" s="52"/>
      <c r="D859" s="52"/>
      <c r="E859" s="90"/>
      <c r="F859" s="90"/>
      <c r="G859" s="90"/>
      <c r="H859" s="153"/>
      <c r="I859" s="153"/>
      <c r="J859" s="153"/>
      <c r="K859" s="153"/>
      <c r="L859" s="90"/>
      <c r="M859" s="90"/>
      <c r="N859" s="85"/>
      <c r="O859" s="87"/>
      <c r="P859" s="85"/>
      <c r="Q859" s="67"/>
      <c r="R859" s="69"/>
      <c r="S859" s="67"/>
      <c r="T859" s="67"/>
      <c r="U859" s="67"/>
      <c r="V859" s="67"/>
      <c r="W859" s="67"/>
      <c r="X859" s="67"/>
      <c r="Y859" s="67"/>
      <c r="Z859" s="67"/>
      <c r="AA859" s="67"/>
      <c r="AB859" s="67"/>
      <c r="AC859" s="67"/>
      <c r="AD859" s="67"/>
      <c r="AE859" s="67"/>
      <c r="AF859" s="67"/>
      <c r="AG859" s="67"/>
      <c r="AH859" s="67"/>
      <c r="AI859" s="67"/>
      <c r="AJ859" s="67"/>
      <c r="AK859" s="67"/>
      <c r="AL859" s="67"/>
      <c r="AM859" s="67"/>
      <c r="AN859" s="67"/>
      <c r="AO859" s="67"/>
    </row>
    <row r="860" spans="1:41" x14ac:dyDescent="0.25">
      <c r="A860" s="93"/>
      <c r="B860" s="104"/>
      <c r="C860" s="212"/>
      <c r="D860" s="212"/>
      <c r="E860" s="212"/>
      <c r="F860" s="212"/>
      <c r="G860" s="212"/>
      <c r="H860" s="212"/>
      <c r="I860" s="212"/>
      <c r="J860" s="212"/>
      <c r="K860" s="212"/>
      <c r="L860" s="212"/>
      <c r="M860" s="212"/>
      <c r="N860" s="213"/>
      <c r="O860" s="87"/>
      <c r="P860" s="85"/>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row>
    <row r="861" spans="1:41" x14ac:dyDescent="0.25">
      <c r="A861" s="85"/>
      <c r="B861" s="85"/>
      <c r="C861" s="52"/>
      <c r="D861" s="52"/>
      <c r="E861" s="90"/>
      <c r="F861" s="90"/>
      <c r="G861" s="90"/>
      <c r="H861" s="153"/>
      <c r="I861" s="153"/>
      <c r="J861" s="153"/>
      <c r="K861" s="153"/>
      <c r="L861" s="90"/>
      <c r="M861" s="90"/>
      <c r="N861" s="85"/>
      <c r="O861" s="87"/>
      <c r="P861" s="85"/>
      <c r="Q861" s="67"/>
      <c r="R861" s="69"/>
      <c r="S861" s="67"/>
      <c r="T861" s="67"/>
      <c r="U861" s="67"/>
      <c r="V861" s="67"/>
      <c r="W861" s="67"/>
      <c r="X861" s="67"/>
      <c r="Y861" s="67"/>
      <c r="Z861" s="67"/>
      <c r="AA861" s="67"/>
      <c r="AB861" s="67"/>
      <c r="AC861" s="67"/>
      <c r="AD861" s="67"/>
      <c r="AE861" s="67"/>
      <c r="AF861" s="67"/>
      <c r="AG861" s="67"/>
      <c r="AH861" s="67"/>
      <c r="AI861" s="67"/>
      <c r="AJ861" s="67"/>
      <c r="AK861" s="67"/>
      <c r="AL861" s="67"/>
      <c r="AM861" s="67"/>
      <c r="AN861" s="67"/>
      <c r="AO861" s="67"/>
    </row>
    <row r="862" spans="1:41" x14ac:dyDescent="0.25">
      <c r="A862" s="93"/>
      <c r="B862" s="104"/>
      <c r="C862" s="212"/>
      <c r="D862" s="212"/>
      <c r="E862" s="212"/>
      <c r="F862" s="212"/>
      <c r="G862" s="212"/>
      <c r="H862" s="212"/>
      <c r="I862" s="212"/>
      <c r="J862" s="212"/>
      <c r="K862" s="212"/>
      <c r="L862" s="212"/>
      <c r="M862" s="212"/>
      <c r="N862" s="213"/>
      <c r="O862" s="87"/>
      <c r="P862" s="85"/>
      <c r="Q862" s="73"/>
      <c r="R862" s="70"/>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row>
    <row r="863" spans="1:41" x14ac:dyDescent="0.25">
      <c r="A863" s="85"/>
      <c r="B863" s="85"/>
      <c r="C863" s="52"/>
      <c r="D863" s="52"/>
      <c r="E863" s="90"/>
      <c r="F863" s="90"/>
      <c r="G863" s="90"/>
      <c r="H863" s="153"/>
      <c r="I863" s="153"/>
      <c r="J863" s="153"/>
      <c r="K863" s="153"/>
      <c r="L863" s="90"/>
      <c r="M863" s="90"/>
      <c r="N863" s="85"/>
      <c r="O863" s="87"/>
      <c r="P863" s="85"/>
      <c r="Q863" s="67"/>
      <c r="R863" s="69"/>
      <c r="S863" s="67"/>
      <c r="T863" s="67"/>
      <c r="U863" s="67"/>
      <c r="V863" s="67"/>
      <c r="W863" s="67"/>
      <c r="X863" s="67"/>
      <c r="Y863" s="67"/>
      <c r="Z863" s="67"/>
      <c r="AA863" s="67"/>
      <c r="AB863" s="67"/>
      <c r="AC863" s="67"/>
      <c r="AD863" s="67"/>
      <c r="AE863" s="67"/>
      <c r="AF863" s="67"/>
      <c r="AG863" s="67"/>
      <c r="AH863" s="67"/>
      <c r="AI863" s="67"/>
      <c r="AJ863" s="67"/>
      <c r="AK863" s="67"/>
      <c r="AL863" s="67"/>
      <c r="AM863" s="67"/>
      <c r="AN863" s="67"/>
      <c r="AO863" s="67"/>
    </row>
    <row r="864" spans="1:41" x14ac:dyDescent="0.25">
      <c r="A864" s="93"/>
      <c r="B864" s="104"/>
      <c r="C864" s="212"/>
      <c r="D864" s="212"/>
      <c r="E864" s="212"/>
      <c r="F864" s="212"/>
      <c r="G864" s="212"/>
      <c r="H864" s="212"/>
      <c r="I864" s="212"/>
      <c r="J864" s="212"/>
      <c r="K864" s="212"/>
      <c r="L864" s="212"/>
      <c r="M864" s="212"/>
      <c r="N864" s="213"/>
      <c r="O864" s="87"/>
      <c r="P864" s="85"/>
      <c r="Q864" s="73"/>
      <c r="R864" s="70"/>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row>
    <row r="865" spans="1:41" x14ac:dyDescent="0.25">
      <c r="A865" s="85"/>
      <c r="B865" s="85"/>
      <c r="C865" s="52"/>
      <c r="D865" s="52"/>
      <c r="E865" s="90"/>
      <c r="F865" s="90"/>
      <c r="G865" s="90"/>
      <c r="H865" s="153"/>
      <c r="I865" s="153"/>
      <c r="J865" s="153"/>
      <c r="K865" s="153"/>
      <c r="L865" s="90"/>
      <c r="M865" s="90"/>
      <c r="N865" s="85"/>
      <c r="O865" s="87"/>
      <c r="P865" s="85"/>
      <c r="Q865" s="67"/>
      <c r="R865" s="69"/>
      <c r="S865" s="67"/>
      <c r="T865" s="67"/>
      <c r="U865" s="67"/>
      <c r="V865" s="67"/>
      <c r="W865" s="67"/>
      <c r="X865" s="67"/>
      <c r="Y865" s="67"/>
      <c r="Z865" s="67"/>
      <c r="AA865" s="67"/>
      <c r="AB865" s="67"/>
      <c r="AC865" s="67"/>
      <c r="AD865" s="67"/>
      <c r="AE865" s="67"/>
      <c r="AF865" s="67"/>
      <c r="AG865" s="67"/>
      <c r="AH865" s="67"/>
      <c r="AI865" s="67"/>
      <c r="AJ865" s="67"/>
      <c r="AK865" s="67"/>
      <c r="AL865" s="67"/>
      <c r="AM865" s="67"/>
      <c r="AN865" s="67"/>
      <c r="AO865" s="67"/>
    </row>
    <row r="866" spans="1:41" x14ac:dyDescent="0.25">
      <c r="A866" s="93"/>
      <c r="B866" s="104"/>
      <c r="C866" s="212"/>
      <c r="D866" s="212"/>
      <c r="E866" s="212"/>
      <c r="F866" s="212"/>
      <c r="G866" s="212"/>
      <c r="H866" s="212"/>
      <c r="I866" s="212"/>
      <c r="J866" s="212"/>
      <c r="K866" s="212"/>
      <c r="L866" s="212"/>
      <c r="M866" s="212"/>
      <c r="N866" s="213"/>
      <c r="O866" s="87"/>
      <c r="P866" s="85"/>
      <c r="Q866" s="71"/>
      <c r="R866" s="71"/>
      <c r="S866" s="71"/>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row>
    <row r="867" spans="1:41" x14ac:dyDescent="0.25">
      <c r="A867" s="85"/>
      <c r="B867" s="85"/>
      <c r="C867" s="52"/>
      <c r="D867" s="52"/>
      <c r="E867" s="90"/>
      <c r="F867" s="90"/>
      <c r="G867" s="90"/>
      <c r="H867" s="153"/>
      <c r="I867" s="153"/>
      <c r="J867" s="153"/>
      <c r="K867" s="153"/>
      <c r="L867" s="90"/>
      <c r="M867" s="90"/>
      <c r="N867" s="85"/>
      <c r="O867" s="87"/>
      <c r="P867" s="85"/>
      <c r="Q867" s="67"/>
      <c r="R867" s="69"/>
      <c r="S867" s="67"/>
      <c r="T867" s="67"/>
      <c r="U867" s="67"/>
      <c r="V867" s="67"/>
      <c r="W867" s="67"/>
      <c r="X867" s="67"/>
      <c r="Y867" s="67"/>
      <c r="Z867" s="67"/>
      <c r="AA867" s="67"/>
      <c r="AB867" s="67"/>
      <c r="AC867" s="67"/>
      <c r="AD867" s="67"/>
      <c r="AE867" s="67"/>
      <c r="AF867" s="67"/>
      <c r="AG867" s="67"/>
      <c r="AH867" s="67"/>
      <c r="AI867" s="67"/>
      <c r="AJ867" s="67"/>
      <c r="AK867" s="67"/>
      <c r="AL867" s="67"/>
      <c r="AM867" s="67"/>
      <c r="AN867" s="67"/>
      <c r="AO867" s="67"/>
    </row>
    <row r="868" spans="1:41" x14ac:dyDescent="0.25">
      <c r="A868" s="93"/>
      <c r="B868" s="104"/>
      <c r="C868" s="212"/>
      <c r="D868" s="212"/>
      <c r="E868" s="212"/>
      <c r="F868" s="212"/>
      <c r="G868" s="212"/>
      <c r="H868" s="212"/>
      <c r="I868" s="212"/>
      <c r="J868" s="212"/>
      <c r="K868" s="212"/>
      <c r="L868" s="212"/>
      <c r="M868" s="212"/>
      <c r="N868" s="213"/>
      <c r="O868" s="87"/>
      <c r="P868" s="85"/>
      <c r="Q868" s="71"/>
      <c r="R868" s="71"/>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row>
    <row r="869" spans="1:41" x14ac:dyDescent="0.25">
      <c r="A869" s="85"/>
      <c r="B869" s="85"/>
      <c r="C869" s="52"/>
      <c r="D869" s="52"/>
      <c r="E869" s="90"/>
      <c r="F869" s="90"/>
      <c r="G869" s="90"/>
      <c r="H869" s="153"/>
      <c r="I869" s="153"/>
      <c r="J869" s="153"/>
      <c r="K869" s="153"/>
      <c r="L869" s="90"/>
      <c r="M869" s="90"/>
      <c r="N869" s="85"/>
      <c r="O869" s="87"/>
      <c r="P869" s="85"/>
      <c r="Q869" s="67"/>
      <c r="R869" s="69"/>
      <c r="S869" s="67"/>
      <c r="T869" s="67"/>
      <c r="U869" s="67"/>
      <c r="V869" s="67"/>
      <c r="W869" s="67"/>
      <c r="X869" s="67"/>
      <c r="Y869" s="67"/>
      <c r="Z869" s="67"/>
      <c r="AA869" s="67"/>
      <c r="AB869" s="67"/>
      <c r="AC869" s="67"/>
      <c r="AD869" s="67"/>
      <c r="AE869" s="67"/>
      <c r="AF869" s="67"/>
      <c r="AG869" s="67"/>
      <c r="AH869" s="67"/>
      <c r="AI869" s="67"/>
      <c r="AJ869" s="67"/>
      <c r="AK869" s="67"/>
      <c r="AL869" s="67"/>
      <c r="AM869" s="67"/>
      <c r="AN869" s="67"/>
      <c r="AO869" s="67"/>
    </row>
    <row r="870" spans="1:41" x14ac:dyDescent="0.25">
      <c r="A870" s="93"/>
      <c r="B870" s="104"/>
      <c r="C870" s="212"/>
      <c r="D870" s="212"/>
      <c r="E870" s="212"/>
      <c r="F870" s="212"/>
      <c r="G870" s="212"/>
      <c r="H870" s="212"/>
      <c r="I870" s="212"/>
      <c r="J870" s="212"/>
      <c r="K870" s="212"/>
      <c r="L870" s="212"/>
      <c r="M870" s="212"/>
      <c r="N870" s="213"/>
      <c r="O870" s="87"/>
      <c r="P870" s="85"/>
      <c r="Q870" s="73"/>
      <c r="R870" s="70"/>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row>
    <row r="871" spans="1:41" x14ac:dyDescent="0.25">
      <c r="A871" s="85"/>
      <c r="B871" s="85"/>
      <c r="C871" s="52"/>
      <c r="D871" s="52"/>
      <c r="E871" s="90"/>
      <c r="F871" s="90"/>
      <c r="G871" s="90"/>
      <c r="H871" s="153"/>
      <c r="I871" s="153"/>
      <c r="J871" s="153"/>
      <c r="K871" s="153"/>
      <c r="L871" s="90"/>
      <c r="M871" s="90"/>
      <c r="N871" s="85"/>
      <c r="O871" s="87"/>
      <c r="P871" s="85"/>
      <c r="Q871" s="67"/>
      <c r="R871" s="69"/>
      <c r="S871" s="67"/>
      <c r="T871" s="67"/>
      <c r="U871" s="67"/>
      <c r="V871" s="67"/>
      <c r="W871" s="67"/>
      <c r="X871" s="67"/>
      <c r="Y871" s="67"/>
      <c r="Z871" s="67"/>
      <c r="AA871" s="67"/>
      <c r="AB871" s="67"/>
      <c r="AC871" s="67"/>
      <c r="AD871" s="67"/>
      <c r="AE871" s="67"/>
      <c r="AF871" s="67"/>
      <c r="AG871" s="67"/>
      <c r="AH871" s="67"/>
      <c r="AI871" s="67"/>
      <c r="AJ871" s="67"/>
      <c r="AK871" s="67"/>
      <c r="AL871" s="67"/>
      <c r="AM871" s="67"/>
      <c r="AN871" s="67"/>
      <c r="AO871" s="67"/>
    </row>
    <row r="872" spans="1:41" x14ac:dyDescent="0.25">
      <c r="A872" s="93"/>
      <c r="B872" s="104"/>
      <c r="C872" s="212"/>
      <c r="D872" s="212"/>
      <c r="E872" s="212"/>
      <c r="F872" s="212"/>
      <c r="G872" s="212"/>
      <c r="H872" s="212"/>
      <c r="I872" s="212"/>
      <c r="J872" s="212"/>
      <c r="K872" s="212"/>
      <c r="L872" s="212"/>
      <c r="M872" s="212"/>
      <c r="N872" s="213"/>
      <c r="O872" s="87"/>
      <c r="P872" s="85"/>
      <c r="Q872" s="73"/>
      <c r="R872" s="70"/>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row>
    <row r="873" spans="1:41" x14ac:dyDescent="0.25">
      <c r="A873" s="85"/>
      <c r="B873" s="85"/>
      <c r="C873" s="52"/>
      <c r="D873" s="52"/>
      <c r="E873" s="90"/>
      <c r="F873" s="90"/>
      <c r="G873" s="90"/>
      <c r="H873" s="153"/>
      <c r="I873" s="153"/>
      <c r="J873" s="153"/>
      <c r="K873" s="153"/>
      <c r="L873" s="90"/>
      <c r="M873" s="90"/>
      <c r="N873" s="85"/>
      <c r="O873" s="87"/>
      <c r="P873" s="85"/>
      <c r="Q873" s="67"/>
      <c r="R873" s="69"/>
      <c r="S873" s="67"/>
      <c r="T873" s="67"/>
      <c r="U873" s="67"/>
      <c r="V873" s="67"/>
      <c r="W873" s="67"/>
      <c r="X873" s="67"/>
      <c r="Y873" s="67"/>
      <c r="Z873" s="67"/>
      <c r="AA873" s="67"/>
      <c r="AB873" s="67"/>
      <c r="AC873" s="67"/>
      <c r="AD873" s="67"/>
      <c r="AE873" s="67"/>
      <c r="AF873" s="67"/>
      <c r="AG873" s="67"/>
      <c r="AH873" s="67"/>
      <c r="AI873" s="67"/>
      <c r="AJ873" s="67"/>
      <c r="AK873" s="67"/>
      <c r="AL873" s="67"/>
      <c r="AM873" s="67"/>
      <c r="AN873" s="67"/>
      <c r="AO873" s="67"/>
    </row>
    <row r="874" spans="1:41" x14ac:dyDescent="0.25">
      <c r="A874" s="93"/>
      <c r="B874" s="104"/>
      <c r="C874" s="212"/>
      <c r="D874" s="212"/>
      <c r="E874" s="212"/>
      <c r="F874" s="212"/>
      <c r="G874" s="212"/>
      <c r="H874" s="212"/>
      <c r="I874" s="212"/>
      <c r="J874" s="212"/>
      <c r="K874" s="212"/>
      <c r="L874" s="212"/>
      <c r="M874" s="212"/>
      <c r="N874" s="213"/>
      <c r="O874" s="87"/>
      <c r="P874" s="91"/>
      <c r="Q874" s="71"/>
      <c r="R874" s="71"/>
      <c r="S874" s="71"/>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row>
    <row r="875" spans="1:41" x14ac:dyDescent="0.25">
      <c r="A875" s="85"/>
      <c r="B875" s="85"/>
      <c r="C875" s="52"/>
      <c r="D875" s="52"/>
      <c r="E875" s="90"/>
      <c r="F875" s="90"/>
      <c r="G875" s="90"/>
      <c r="H875" s="153"/>
      <c r="I875" s="153"/>
      <c r="J875" s="153"/>
      <c r="K875" s="153"/>
      <c r="L875" s="90"/>
      <c r="M875" s="90"/>
      <c r="N875" s="85"/>
      <c r="O875" s="87"/>
      <c r="P875" s="85"/>
      <c r="Q875" s="67"/>
      <c r="R875" s="69"/>
      <c r="S875" s="67"/>
      <c r="T875" s="67"/>
      <c r="U875" s="67"/>
      <c r="V875" s="67"/>
      <c r="W875" s="67"/>
      <c r="X875" s="67"/>
      <c r="Y875" s="67"/>
      <c r="Z875" s="67"/>
      <c r="AA875" s="67"/>
      <c r="AB875" s="67"/>
      <c r="AC875" s="67"/>
      <c r="AD875" s="67"/>
      <c r="AE875" s="67"/>
      <c r="AF875" s="67"/>
      <c r="AG875" s="67"/>
      <c r="AH875" s="67"/>
      <c r="AI875" s="67"/>
      <c r="AJ875" s="67"/>
      <c r="AK875" s="67"/>
      <c r="AL875" s="67"/>
      <c r="AM875" s="67"/>
      <c r="AN875" s="67"/>
      <c r="AO875" s="67"/>
    </row>
    <row r="876" spans="1:41" x14ac:dyDescent="0.25">
      <c r="A876" s="93"/>
      <c r="B876" s="104"/>
      <c r="C876" s="212"/>
      <c r="D876" s="212"/>
      <c r="E876" s="212"/>
      <c r="F876" s="212"/>
      <c r="G876" s="212"/>
      <c r="H876" s="212"/>
      <c r="I876" s="212"/>
      <c r="J876" s="212"/>
      <c r="K876" s="212"/>
      <c r="L876" s="212"/>
      <c r="M876" s="212"/>
      <c r="N876" s="213"/>
      <c r="O876" s="87"/>
      <c r="P876" s="91"/>
      <c r="Q876" s="71"/>
      <c r="R876" s="71"/>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row>
    <row r="877" spans="1:41" x14ac:dyDescent="0.25">
      <c r="A877" s="85"/>
      <c r="B877" s="85"/>
      <c r="C877" s="52"/>
      <c r="D877" s="52"/>
      <c r="E877" s="90"/>
      <c r="F877" s="90"/>
      <c r="G877" s="90"/>
      <c r="H877" s="153"/>
      <c r="I877" s="153"/>
      <c r="J877" s="153"/>
      <c r="K877" s="153"/>
      <c r="L877" s="90"/>
      <c r="M877" s="90"/>
      <c r="N877" s="85"/>
      <c r="O877" s="87"/>
      <c r="P877" s="85"/>
      <c r="Q877" s="67"/>
      <c r="R877" s="69"/>
      <c r="S877" s="67"/>
      <c r="T877" s="67"/>
      <c r="U877" s="67"/>
      <c r="V877" s="67"/>
      <c r="W877" s="67"/>
      <c r="X877" s="67"/>
      <c r="Y877" s="67"/>
      <c r="Z877" s="67"/>
      <c r="AA877" s="67"/>
      <c r="AB877" s="67"/>
      <c r="AC877" s="67"/>
      <c r="AD877" s="67"/>
      <c r="AE877" s="67"/>
      <c r="AF877" s="67"/>
      <c r="AG877" s="67"/>
      <c r="AH877" s="67"/>
      <c r="AI877" s="67"/>
      <c r="AJ877" s="67"/>
      <c r="AK877" s="67"/>
      <c r="AL877" s="67"/>
      <c r="AM877" s="67"/>
      <c r="AN877" s="67"/>
      <c r="AO877" s="67"/>
    </row>
    <row r="878" spans="1:41" x14ac:dyDescent="0.25">
      <c r="A878" s="93"/>
      <c r="B878" s="104"/>
      <c r="C878" s="212"/>
      <c r="D878" s="212"/>
      <c r="E878" s="212"/>
      <c r="F878" s="212"/>
      <c r="G878" s="212"/>
      <c r="H878" s="212"/>
      <c r="I878" s="212"/>
      <c r="J878" s="212"/>
      <c r="K878" s="212"/>
      <c r="L878" s="212"/>
      <c r="M878" s="212"/>
      <c r="N878" s="213"/>
      <c r="O878" s="87"/>
      <c r="P878" s="85"/>
      <c r="Q878" s="73"/>
      <c r="R878" s="70"/>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row>
    <row r="879" spans="1:41" x14ac:dyDescent="0.25">
      <c r="A879" s="85"/>
      <c r="B879" s="85"/>
      <c r="C879" s="52"/>
      <c r="D879" s="52"/>
      <c r="E879" s="90"/>
      <c r="F879" s="90"/>
      <c r="G879" s="90"/>
      <c r="H879" s="153"/>
      <c r="I879" s="153"/>
      <c r="J879" s="153"/>
      <c r="K879" s="153"/>
      <c r="L879" s="90"/>
      <c r="M879" s="90"/>
      <c r="N879" s="85"/>
      <c r="O879" s="87"/>
      <c r="P879" s="85"/>
      <c r="Q879" s="67"/>
      <c r="R879" s="69"/>
      <c r="S879" s="67"/>
      <c r="T879" s="67"/>
      <c r="U879" s="67"/>
      <c r="V879" s="67"/>
      <c r="W879" s="67"/>
      <c r="X879" s="67"/>
      <c r="Y879" s="67"/>
      <c r="Z879" s="67"/>
      <c r="AA879" s="67"/>
      <c r="AB879" s="67"/>
      <c r="AC879" s="67"/>
      <c r="AD879" s="67"/>
      <c r="AE879" s="67"/>
      <c r="AF879" s="67"/>
      <c r="AG879" s="67"/>
      <c r="AH879" s="67"/>
      <c r="AI879" s="67"/>
      <c r="AJ879" s="67"/>
      <c r="AK879" s="67"/>
      <c r="AL879" s="67"/>
      <c r="AM879" s="67"/>
      <c r="AN879" s="67"/>
      <c r="AO879" s="67"/>
    </row>
    <row r="880" spans="1:41" x14ac:dyDescent="0.25">
      <c r="A880" s="93"/>
      <c r="B880" s="104"/>
      <c r="C880" s="212"/>
      <c r="D880" s="212"/>
      <c r="E880" s="212"/>
      <c r="F880" s="212"/>
      <c r="G880" s="212"/>
      <c r="H880" s="212"/>
      <c r="I880" s="212"/>
      <c r="J880" s="212"/>
      <c r="K880" s="212"/>
      <c r="L880" s="212"/>
      <c r="M880" s="212"/>
      <c r="N880" s="213"/>
      <c r="O880" s="87"/>
      <c r="P880" s="85"/>
      <c r="Q880" s="73"/>
      <c r="R880" s="70"/>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row>
    <row r="881" spans="1:41" x14ac:dyDescent="0.25">
      <c r="A881" s="85"/>
      <c r="B881" s="85"/>
      <c r="C881" s="52"/>
      <c r="D881" s="52"/>
      <c r="E881" s="90"/>
      <c r="F881" s="90"/>
      <c r="G881" s="90"/>
      <c r="H881" s="153"/>
      <c r="I881" s="153"/>
      <c r="J881" s="153"/>
      <c r="K881" s="153"/>
      <c r="L881" s="90"/>
      <c r="M881" s="90"/>
      <c r="N881" s="85"/>
      <c r="O881" s="87"/>
      <c r="P881" s="85"/>
      <c r="Q881" s="67"/>
      <c r="R881" s="69"/>
      <c r="S881" s="67"/>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row>
    <row r="882" spans="1:41" x14ac:dyDescent="0.25">
      <c r="A882" s="93"/>
      <c r="B882" s="104"/>
      <c r="C882" s="212"/>
      <c r="D882" s="212"/>
      <c r="E882" s="212"/>
      <c r="F882" s="212"/>
      <c r="G882" s="212"/>
      <c r="H882" s="212"/>
      <c r="I882" s="212"/>
      <c r="J882" s="212"/>
      <c r="K882" s="212"/>
      <c r="L882" s="212"/>
      <c r="M882" s="212"/>
      <c r="N882" s="213"/>
      <c r="O882" s="87"/>
      <c r="P882" s="85"/>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row>
    <row r="883" spans="1:41" x14ac:dyDescent="0.25">
      <c r="A883" s="85"/>
      <c r="B883" s="85"/>
      <c r="C883" s="52"/>
      <c r="D883" s="52"/>
      <c r="E883" s="90"/>
      <c r="F883" s="90"/>
      <c r="G883" s="90"/>
      <c r="H883" s="153"/>
      <c r="I883" s="153"/>
      <c r="J883" s="153"/>
      <c r="K883" s="153"/>
      <c r="L883" s="90"/>
      <c r="M883" s="90"/>
      <c r="N883" s="85"/>
      <c r="O883" s="87"/>
      <c r="P883" s="85"/>
      <c r="Q883" s="67"/>
      <c r="R883" s="69"/>
      <c r="S883" s="67"/>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row>
    <row r="884" spans="1:41" x14ac:dyDescent="0.25">
      <c r="A884" s="93"/>
      <c r="B884" s="104"/>
      <c r="C884" s="212"/>
      <c r="D884" s="212"/>
      <c r="E884" s="212"/>
      <c r="F884" s="212"/>
      <c r="G884" s="212"/>
      <c r="H884" s="212"/>
      <c r="I884" s="212"/>
      <c r="J884" s="212"/>
      <c r="K884" s="212"/>
      <c r="L884" s="212"/>
      <c r="M884" s="212"/>
      <c r="N884" s="213"/>
      <c r="O884" s="87"/>
      <c r="P884" s="85"/>
      <c r="Q884" s="71"/>
      <c r="R884" s="71"/>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row>
    <row r="885" spans="1:41" x14ac:dyDescent="0.25">
      <c r="A885" s="85"/>
      <c r="B885" s="85"/>
      <c r="C885" s="52"/>
      <c r="D885" s="52"/>
      <c r="E885" s="90"/>
      <c r="F885" s="90"/>
      <c r="G885" s="90"/>
      <c r="H885" s="153"/>
      <c r="I885" s="153"/>
      <c r="J885" s="153"/>
      <c r="K885" s="153"/>
      <c r="L885" s="90"/>
      <c r="M885" s="90"/>
      <c r="N885" s="85"/>
      <c r="O885" s="87"/>
      <c r="P885" s="85"/>
      <c r="Q885" s="67"/>
      <c r="R885" s="69"/>
      <c r="S885" s="67"/>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row>
    <row r="886" spans="1:41" x14ac:dyDescent="0.25">
      <c r="A886" s="93"/>
      <c r="B886" s="104"/>
      <c r="C886" s="212"/>
      <c r="D886" s="212"/>
      <c r="E886" s="212"/>
      <c r="F886" s="212"/>
      <c r="G886" s="212"/>
      <c r="H886" s="212"/>
      <c r="I886" s="212"/>
      <c r="J886" s="212"/>
      <c r="K886" s="212"/>
      <c r="L886" s="212"/>
      <c r="M886" s="212"/>
      <c r="N886" s="213"/>
      <c r="O886" s="87"/>
      <c r="P886" s="85"/>
      <c r="Q886" s="73"/>
      <c r="R886" s="70"/>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row>
    <row r="887" spans="1:41" x14ac:dyDescent="0.25">
      <c r="A887" s="85"/>
      <c r="B887" s="85"/>
      <c r="C887" s="52"/>
      <c r="D887" s="52"/>
      <c r="E887" s="90"/>
      <c r="F887" s="90"/>
      <c r="G887" s="90"/>
      <c r="H887" s="153"/>
      <c r="I887" s="153"/>
      <c r="J887" s="153"/>
      <c r="K887" s="153"/>
      <c r="L887" s="90"/>
      <c r="M887" s="90"/>
      <c r="N887" s="85"/>
      <c r="O887" s="87"/>
      <c r="P887" s="85"/>
      <c r="Q887" s="67"/>
      <c r="R887" s="69"/>
      <c r="S887" s="67"/>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row>
    <row r="888" spans="1:41" x14ac:dyDescent="0.25">
      <c r="A888" s="93"/>
      <c r="B888" s="104"/>
      <c r="C888" s="212"/>
      <c r="D888" s="212"/>
      <c r="E888" s="212"/>
      <c r="F888" s="212"/>
      <c r="G888" s="212"/>
      <c r="H888" s="212"/>
      <c r="I888" s="212"/>
      <c r="J888" s="212"/>
      <c r="K888" s="212"/>
      <c r="L888" s="212"/>
      <c r="M888" s="212"/>
      <c r="N888" s="213"/>
      <c r="O888" s="87"/>
      <c r="P888" s="85"/>
      <c r="Q888" s="73"/>
      <c r="R888" s="70"/>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row>
    <row r="889" spans="1:41" x14ac:dyDescent="0.25">
      <c r="A889" s="85"/>
      <c r="B889" s="85"/>
      <c r="C889" s="52"/>
      <c r="D889" s="52"/>
      <c r="E889" s="90"/>
      <c r="F889" s="90"/>
      <c r="G889" s="90"/>
      <c r="H889" s="153"/>
      <c r="I889" s="153"/>
      <c r="J889" s="153"/>
      <c r="K889" s="153"/>
      <c r="L889" s="90"/>
      <c r="M889" s="90"/>
      <c r="N889" s="85"/>
      <c r="O889" s="87"/>
      <c r="P889" s="85"/>
      <c r="Q889" s="67"/>
      <c r="R889" s="69"/>
      <c r="S889" s="67"/>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row>
    <row r="890" spans="1:41" x14ac:dyDescent="0.25">
      <c r="A890" s="93"/>
      <c r="B890" s="104"/>
      <c r="C890" s="212"/>
      <c r="D890" s="212"/>
      <c r="E890" s="212"/>
      <c r="F890" s="212"/>
      <c r="G890" s="212"/>
      <c r="H890" s="212"/>
      <c r="I890" s="212"/>
      <c r="J890" s="212"/>
      <c r="K890" s="212"/>
      <c r="L890" s="212"/>
      <c r="M890" s="212"/>
      <c r="N890" s="213"/>
      <c r="O890" s="87"/>
      <c r="P890" s="85"/>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row>
    <row r="891" spans="1:41" x14ac:dyDescent="0.25">
      <c r="A891" s="85"/>
      <c r="B891" s="85"/>
      <c r="C891" s="52"/>
      <c r="D891" s="52"/>
      <c r="E891" s="90"/>
      <c r="F891" s="90"/>
      <c r="G891" s="90"/>
      <c r="H891" s="153"/>
      <c r="I891" s="153"/>
      <c r="J891" s="153"/>
      <c r="K891" s="153"/>
      <c r="L891" s="90"/>
      <c r="M891" s="90"/>
      <c r="N891" s="85"/>
      <c r="O891" s="87"/>
      <c r="P891" s="85"/>
      <c r="Q891" s="67"/>
      <c r="R891" s="69"/>
      <c r="S891" s="67"/>
      <c r="T891" s="67"/>
      <c r="U891" s="67"/>
      <c r="V891" s="67"/>
      <c r="W891" s="67"/>
      <c r="X891" s="67"/>
      <c r="Y891" s="67"/>
      <c r="Z891" s="67"/>
      <c r="AA891" s="67"/>
      <c r="AB891" s="67"/>
      <c r="AC891" s="67"/>
      <c r="AD891" s="67"/>
      <c r="AE891" s="67"/>
      <c r="AF891" s="67"/>
      <c r="AG891" s="67"/>
      <c r="AH891" s="67"/>
      <c r="AI891" s="67"/>
      <c r="AJ891" s="67"/>
      <c r="AK891" s="67"/>
      <c r="AL891" s="67"/>
      <c r="AM891" s="67"/>
      <c r="AN891" s="67"/>
      <c r="AO891" s="67"/>
    </row>
    <row r="892" spans="1:41" x14ac:dyDescent="0.25">
      <c r="A892" s="93"/>
      <c r="B892" s="104"/>
      <c r="C892" s="212"/>
      <c r="D892" s="212"/>
      <c r="E892" s="212"/>
      <c r="F892" s="212"/>
      <c r="G892" s="212"/>
      <c r="H892" s="212"/>
      <c r="I892" s="212"/>
      <c r="J892" s="212"/>
      <c r="K892" s="212"/>
      <c r="L892" s="212"/>
      <c r="M892" s="212"/>
      <c r="N892" s="213"/>
      <c r="O892" s="87"/>
      <c r="P892" s="91"/>
      <c r="Q892" s="71"/>
      <c r="R892" s="71"/>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row>
    <row r="893" spans="1:41" x14ac:dyDescent="0.25">
      <c r="A893" s="85"/>
      <c r="B893" s="85"/>
      <c r="C893" s="52"/>
      <c r="D893" s="52"/>
      <c r="E893" s="90"/>
      <c r="F893" s="90"/>
      <c r="G893" s="90"/>
      <c r="H893" s="153"/>
      <c r="I893" s="153"/>
      <c r="J893" s="153"/>
      <c r="K893" s="153"/>
      <c r="L893" s="90"/>
      <c r="M893" s="90"/>
      <c r="N893" s="85"/>
      <c r="O893" s="87"/>
      <c r="P893" s="85"/>
      <c r="Q893" s="67"/>
      <c r="R893" s="69"/>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row>
    <row r="894" spans="1:41" x14ac:dyDescent="0.25">
      <c r="A894" s="93"/>
      <c r="B894" s="104"/>
      <c r="C894" s="212"/>
      <c r="D894" s="212"/>
      <c r="E894" s="212"/>
      <c r="F894" s="212"/>
      <c r="G894" s="212"/>
      <c r="H894" s="212"/>
      <c r="I894" s="212"/>
      <c r="J894" s="212"/>
      <c r="K894" s="212"/>
      <c r="L894" s="212"/>
      <c r="M894" s="212"/>
      <c r="N894" s="213"/>
      <c r="O894" s="87"/>
      <c r="P894" s="91"/>
      <c r="Q894" s="73"/>
      <c r="R894" s="70"/>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row>
    <row r="895" spans="1:41" x14ac:dyDescent="0.25">
      <c r="A895" s="85"/>
      <c r="B895" s="85"/>
      <c r="C895" s="52"/>
      <c r="D895" s="52"/>
      <c r="E895" s="90"/>
      <c r="F895" s="90"/>
      <c r="G895" s="90"/>
      <c r="H895" s="153"/>
      <c r="I895" s="153"/>
      <c r="J895" s="153"/>
      <c r="K895" s="153"/>
      <c r="L895" s="90"/>
      <c r="M895" s="90"/>
      <c r="N895" s="85"/>
      <c r="O895" s="87"/>
      <c r="P895" s="85"/>
      <c r="Q895" s="67"/>
      <c r="R895" s="69"/>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row>
    <row r="896" spans="1:41" x14ac:dyDescent="0.25">
      <c r="A896" s="93"/>
      <c r="B896" s="104"/>
      <c r="C896" s="212"/>
      <c r="D896" s="212"/>
      <c r="E896" s="212"/>
      <c r="F896" s="212"/>
      <c r="G896" s="212"/>
      <c r="H896" s="212"/>
      <c r="I896" s="212"/>
      <c r="J896" s="212"/>
      <c r="K896" s="212"/>
      <c r="L896" s="212"/>
      <c r="M896" s="212"/>
      <c r="N896" s="213"/>
      <c r="O896" s="87"/>
      <c r="P896" s="85"/>
      <c r="Q896" s="73"/>
      <c r="R896" s="70"/>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row>
    <row r="897" spans="1:41" x14ac:dyDescent="0.25">
      <c r="A897" s="85"/>
      <c r="B897" s="85"/>
      <c r="C897" s="52"/>
      <c r="D897" s="52"/>
      <c r="E897" s="90"/>
      <c r="F897" s="90"/>
      <c r="G897" s="90"/>
      <c r="H897" s="153"/>
      <c r="I897" s="153"/>
      <c r="J897" s="153"/>
      <c r="K897" s="153"/>
      <c r="L897" s="90"/>
      <c r="M897" s="90"/>
      <c r="N897" s="85"/>
      <c r="O897" s="87"/>
      <c r="P897" s="85"/>
      <c r="Q897" s="67"/>
      <c r="R897" s="69"/>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row>
    <row r="898" spans="1:41" x14ac:dyDescent="0.25">
      <c r="A898" s="93"/>
      <c r="B898" s="104"/>
      <c r="C898" s="212"/>
      <c r="D898" s="212"/>
      <c r="E898" s="212"/>
      <c r="F898" s="212"/>
      <c r="G898" s="212"/>
      <c r="H898" s="212"/>
      <c r="I898" s="212"/>
      <c r="J898" s="212"/>
      <c r="K898" s="212"/>
      <c r="L898" s="212"/>
      <c r="M898" s="212"/>
      <c r="N898" s="213"/>
      <c r="O898" s="87"/>
      <c r="P898" s="85"/>
      <c r="Q898" s="71"/>
      <c r="R898" s="71"/>
      <c r="S898" s="71"/>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row>
    <row r="899" spans="1:41" x14ac:dyDescent="0.25">
      <c r="A899" s="85"/>
      <c r="B899" s="85"/>
      <c r="C899" s="52"/>
      <c r="D899" s="52"/>
      <c r="E899" s="90"/>
      <c r="F899" s="90"/>
      <c r="G899" s="90"/>
      <c r="H899" s="153"/>
      <c r="I899" s="153"/>
      <c r="J899" s="153"/>
      <c r="K899" s="153"/>
      <c r="L899" s="90"/>
      <c r="M899" s="90"/>
      <c r="N899" s="85"/>
      <c r="O899" s="87"/>
      <c r="P899" s="85"/>
      <c r="Q899" s="67"/>
      <c r="R899" s="69"/>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row>
    <row r="900" spans="1:41" x14ac:dyDescent="0.25">
      <c r="A900" s="93"/>
      <c r="B900" s="104"/>
      <c r="C900" s="212"/>
      <c r="D900" s="212"/>
      <c r="E900" s="212"/>
      <c r="F900" s="212"/>
      <c r="G900" s="212"/>
      <c r="H900" s="212"/>
      <c r="I900" s="212"/>
      <c r="J900" s="212"/>
      <c r="K900" s="212"/>
      <c r="L900" s="212"/>
      <c r="M900" s="212"/>
      <c r="N900" s="213"/>
      <c r="O900" s="87"/>
      <c r="P900" s="85"/>
      <c r="Q900" s="71"/>
      <c r="R900" s="7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row>
    <row r="901" spans="1:41" x14ac:dyDescent="0.25">
      <c r="A901" s="85"/>
      <c r="B901" s="85"/>
      <c r="C901" s="52"/>
      <c r="D901" s="52"/>
      <c r="E901" s="90"/>
      <c r="F901" s="90"/>
      <c r="G901" s="90"/>
      <c r="H901" s="153"/>
      <c r="I901" s="153"/>
      <c r="J901" s="153"/>
      <c r="K901" s="153"/>
      <c r="L901" s="90"/>
      <c r="M901" s="90"/>
      <c r="N901" s="85"/>
      <c r="O901" s="87"/>
      <c r="P901" s="85"/>
      <c r="Q901" s="67"/>
      <c r="R901" s="69"/>
      <c r="S901" s="67"/>
      <c r="T901" s="67"/>
      <c r="U901" s="67"/>
      <c r="V901" s="67"/>
      <c r="W901" s="67"/>
      <c r="X901" s="67"/>
      <c r="Y901" s="67"/>
      <c r="Z901" s="67"/>
      <c r="AA901" s="67"/>
      <c r="AB901" s="67"/>
      <c r="AC901" s="67"/>
      <c r="AD901" s="67"/>
      <c r="AE901" s="67"/>
      <c r="AF901" s="67"/>
      <c r="AG901" s="67"/>
      <c r="AH901" s="67"/>
      <c r="AI901" s="67"/>
      <c r="AJ901" s="67"/>
      <c r="AK901" s="67"/>
      <c r="AL901" s="67"/>
      <c r="AM901" s="67"/>
      <c r="AN901" s="67"/>
      <c r="AO901" s="67"/>
    </row>
    <row r="902" spans="1:41" x14ac:dyDescent="0.25">
      <c r="A902" s="93"/>
      <c r="B902" s="104"/>
      <c r="C902" s="212"/>
      <c r="D902" s="212"/>
      <c r="E902" s="212"/>
      <c r="F902" s="212"/>
      <c r="G902" s="212"/>
      <c r="H902" s="212"/>
      <c r="I902" s="212"/>
      <c r="J902" s="212"/>
      <c r="K902" s="212"/>
      <c r="L902" s="212"/>
      <c r="M902" s="212"/>
      <c r="N902" s="213"/>
      <c r="O902" s="87"/>
      <c r="P902" s="85"/>
      <c r="Q902" s="73"/>
      <c r="R902" s="70"/>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row>
    <row r="903" spans="1:41" x14ac:dyDescent="0.25">
      <c r="A903" s="85"/>
      <c r="B903" s="85"/>
      <c r="C903" s="52"/>
      <c r="D903" s="52"/>
      <c r="E903" s="90"/>
      <c r="F903" s="90"/>
      <c r="G903" s="90"/>
      <c r="H903" s="153"/>
      <c r="I903" s="153"/>
      <c r="J903" s="153"/>
      <c r="K903" s="153"/>
      <c r="L903" s="90"/>
      <c r="M903" s="90"/>
      <c r="N903" s="85"/>
      <c r="O903" s="87"/>
      <c r="P903" s="85"/>
      <c r="Q903" s="67"/>
      <c r="R903" s="69"/>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67"/>
    </row>
    <row r="904" spans="1:41" x14ac:dyDescent="0.25">
      <c r="A904" s="93"/>
      <c r="B904" s="104"/>
      <c r="C904" s="212"/>
      <c r="D904" s="212"/>
      <c r="E904" s="212"/>
      <c r="F904" s="212"/>
      <c r="G904" s="212"/>
      <c r="H904" s="212"/>
      <c r="I904" s="212"/>
      <c r="J904" s="212"/>
      <c r="K904" s="212"/>
      <c r="L904" s="212"/>
      <c r="M904" s="212"/>
      <c r="N904" s="213"/>
      <c r="O904" s="87"/>
      <c r="P904" s="85"/>
      <c r="Q904" s="73"/>
      <c r="R904" s="70"/>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row>
    <row r="905" spans="1:41" x14ac:dyDescent="0.25">
      <c r="A905" s="85"/>
      <c r="B905" s="85"/>
      <c r="C905" s="52"/>
      <c r="D905" s="52"/>
      <c r="E905" s="90"/>
      <c r="F905" s="90"/>
      <c r="G905" s="90"/>
      <c r="H905" s="153"/>
      <c r="I905" s="153"/>
      <c r="J905" s="153"/>
      <c r="K905" s="153"/>
      <c r="L905" s="90"/>
      <c r="M905" s="90"/>
      <c r="N905" s="85"/>
      <c r="O905" s="87"/>
      <c r="P905" s="85"/>
      <c r="Q905" s="67"/>
      <c r="R905" s="69"/>
      <c r="S905" s="67"/>
      <c r="T905" s="67"/>
      <c r="U905" s="67"/>
      <c r="V905" s="67"/>
      <c r="W905" s="67"/>
      <c r="X905" s="67"/>
      <c r="Y905" s="67"/>
      <c r="Z905" s="67"/>
      <c r="AA905" s="67"/>
      <c r="AB905" s="67"/>
      <c r="AC905" s="67"/>
      <c r="AD905" s="67"/>
      <c r="AE905" s="67"/>
      <c r="AF905" s="67"/>
      <c r="AG905" s="67"/>
      <c r="AH905" s="67"/>
      <c r="AI905" s="67"/>
      <c r="AJ905" s="67"/>
      <c r="AK905" s="67"/>
      <c r="AL905" s="67"/>
      <c r="AM905" s="67"/>
      <c r="AN905" s="67"/>
      <c r="AO905" s="67"/>
    </row>
    <row r="906" spans="1:41" x14ac:dyDescent="0.25">
      <c r="A906" s="93"/>
      <c r="B906" s="104"/>
      <c r="C906" s="212"/>
      <c r="D906" s="212"/>
      <c r="E906" s="212"/>
      <c r="F906" s="212"/>
      <c r="G906" s="212"/>
      <c r="H906" s="212"/>
      <c r="I906" s="212"/>
      <c r="J906" s="212"/>
      <c r="K906" s="212"/>
      <c r="L906" s="212"/>
      <c r="M906" s="212"/>
      <c r="N906" s="213"/>
      <c r="O906" s="87"/>
      <c r="P906" s="85"/>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row>
    <row r="907" spans="1:41" x14ac:dyDescent="0.25">
      <c r="A907" s="85"/>
      <c r="B907" s="85"/>
      <c r="C907" s="52"/>
      <c r="D907" s="52"/>
      <c r="E907" s="90"/>
      <c r="F907" s="90"/>
      <c r="G907" s="90"/>
      <c r="H907" s="153"/>
      <c r="I907" s="153"/>
      <c r="J907" s="153"/>
      <c r="K907" s="153"/>
      <c r="L907" s="90"/>
      <c r="M907" s="90"/>
      <c r="N907" s="85"/>
      <c r="O907" s="87"/>
      <c r="P907" s="85"/>
      <c r="Q907" s="67"/>
      <c r="R907" s="69"/>
      <c r="S907" s="67"/>
      <c r="T907" s="67"/>
      <c r="U907" s="67"/>
      <c r="V907" s="67"/>
      <c r="W907" s="67"/>
      <c r="X907" s="67"/>
      <c r="Y907" s="67"/>
      <c r="Z907" s="67"/>
      <c r="AA907" s="67"/>
      <c r="AB907" s="67"/>
      <c r="AC907" s="67"/>
      <c r="AD907" s="67"/>
      <c r="AE907" s="67"/>
      <c r="AF907" s="67"/>
      <c r="AG907" s="67"/>
      <c r="AH907" s="67"/>
      <c r="AI907" s="67"/>
      <c r="AJ907" s="67"/>
      <c r="AK907" s="67"/>
      <c r="AL907" s="67"/>
      <c r="AM907" s="67"/>
      <c r="AN907" s="67"/>
      <c r="AO907" s="67"/>
    </row>
    <row r="908" spans="1:41" x14ac:dyDescent="0.25">
      <c r="A908" s="93"/>
      <c r="B908" s="104"/>
      <c r="C908" s="212"/>
      <c r="D908" s="212"/>
      <c r="E908" s="212"/>
      <c r="F908" s="212"/>
      <c r="G908" s="212"/>
      <c r="H908" s="212"/>
      <c r="I908" s="212"/>
      <c r="J908" s="212"/>
      <c r="K908" s="212"/>
      <c r="L908" s="212"/>
      <c r="M908" s="212"/>
      <c r="N908" s="213"/>
      <c r="O908" s="87"/>
      <c r="P908" s="85"/>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row>
    <row r="909" spans="1:41" x14ac:dyDescent="0.25">
      <c r="A909" s="85"/>
      <c r="B909" s="85"/>
      <c r="C909" s="52"/>
      <c r="D909" s="52"/>
      <c r="E909" s="90"/>
      <c r="F909" s="90"/>
      <c r="G909" s="90"/>
      <c r="H909" s="153"/>
      <c r="I909" s="153"/>
      <c r="J909" s="153"/>
      <c r="K909" s="153"/>
      <c r="L909" s="90"/>
      <c r="M909" s="90"/>
      <c r="N909" s="85"/>
      <c r="O909" s="87"/>
      <c r="P909" s="85"/>
      <c r="Q909" s="67"/>
      <c r="R909" s="69"/>
      <c r="S909" s="67"/>
      <c r="T909" s="67"/>
      <c r="U909" s="67"/>
      <c r="V909" s="67"/>
      <c r="W909" s="67"/>
      <c r="X909" s="67"/>
      <c r="Y909" s="67"/>
      <c r="Z909" s="67"/>
      <c r="AA909" s="67"/>
      <c r="AB909" s="67"/>
      <c r="AC909" s="67"/>
      <c r="AD909" s="67"/>
      <c r="AE909" s="67"/>
      <c r="AF909" s="67"/>
      <c r="AG909" s="67"/>
      <c r="AH909" s="67"/>
      <c r="AI909" s="67"/>
      <c r="AJ909" s="67"/>
      <c r="AK909" s="67"/>
      <c r="AL909" s="67"/>
      <c r="AM909" s="67"/>
      <c r="AN909" s="67"/>
      <c r="AO909" s="67"/>
    </row>
    <row r="910" spans="1:41" x14ac:dyDescent="0.25">
      <c r="A910" s="93"/>
      <c r="B910" s="104"/>
      <c r="C910" s="212"/>
      <c r="D910" s="212"/>
      <c r="E910" s="212"/>
      <c r="F910" s="212"/>
      <c r="G910" s="212"/>
      <c r="H910" s="212"/>
      <c r="I910" s="212"/>
      <c r="J910" s="212"/>
      <c r="K910" s="212"/>
      <c r="L910" s="212"/>
      <c r="M910" s="212"/>
      <c r="N910" s="213"/>
      <c r="O910" s="87"/>
      <c r="P910" s="91"/>
      <c r="Q910" s="73"/>
      <c r="R910" s="70"/>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row>
    <row r="911" spans="1:41" x14ac:dyDescent="0.25">
      <c r="A911" s="85"/>
      <c r="B911" s="85"/>
      <c r="C911" s="52"/>
      <c r="D911" s="52"/>
      <c r="E911" s="90"/>
      <c r="F911" s="90"/>
      <c r="G911" s="90"/>
      <c r="H911" s="153"/>
      <c r="I911" s="153"/>
      <c r="J911" s="153"/>
      <c r="K911" s="153"/>
      <c r="L911" s="90"/>
      <c r="M911" s="90"/>
      <c r="N911" s="85"/>
      <c r="O911" s="87"/>
      <c r="P911" s="85"/>
      <c r="Q911" s="67"/>
      <c r="R911" s="69"/>
      <c r="S911" s="67"/>
      <c r="T911" s="67"/>
      <c r="U911" s="67"/>
      <c r="V911" s="67"/>
      <c r="W911" s="67"/>
      <c r="X911" s="67"/>
      <c r="Y911" s="67"/>
      <c r="Z911" s="67"/>
      <c r="AA911" s="67"/>
      <c r="AB911" s="67"/>
      <c r="AC911" s="67"/>
      <c r="AD911" s="67"/>
      <c r="AE911" s="67"/>
      <c r="AF911" s="67"/>
      <c r="AG911" s="67"/>
      <c r="AH911" s="67"/>
      <c r="AI911" s="67"/>
      <c r="AJ911" s="67"/>
      <c r="AK911" s="67"/>
      <c r="AL911" s="67"/>
      <c r="AM911" s="67"/>
      <c r="AN911" s="67"/>
      <c r="AO911" s="67"/>
    </row>
    <row r="912" spans="1:41" x14ac:dyDescent="0.25">
      <c r="A912" s="93"/>
      <c r="B912" s="104"/>
      <c r="C912" s="212"/>
      <c r="D912" s="212"/>
      <c r="E912" s="212"/>
      <c r="F912" s="212"/>
      <c r="G912" s="212"/>
      <c r="H912" s="212"/>
      <c r="I912" s="212"/>
      <c r="J912" s="212"/>
      <c r="K912" s="212"/>
      <c r="L912" s="212"/>
      <c r="M912" s="212"/>
      <c r="N912" s="213"/>
      <c r="O912" s="87"/>
      <c r="P912" s="91"/>
      <c r="Q912" s="73"/>
      <c r="R912" s="70"/>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row>
    <row r="913" spans="1:41" x14ac:dyDescent="0.25">
      <c r="A913" s="85"/>
      <c r="B913" s="85"/>
      <c r="C913" s="52"/>
      <c r="D913" s="52"/>
      <c r="E913" s="90"/>
      <c r="F913" s="90"/>
      <c r="G913" s="90"/>
      <c r="H913" s="153"/>
      <c r="I913" s="153"/>
      <c r="J913" s="153"/>
      <c r="K913" s="153"/>
      <c r="L913" s="90"/>
      <c r="M913" s="90"/>
      <c r="N913" s="85"/>
      <c r="O913" s="87"/>
      <c r="P913" s="85"/>
      <c r="Q913" s="67"/>
      <c r="R913" s="69"/>
      <c r="S913" s="67"/>
      <c r="T913" s="67"/>
      <c r="U913" s="67"/>
      <c r="V913" s="67"/>
      <c r="W913" s="67"/>
      <c r="X913" s="67"/>
      <c r="Y913" s="67"/>
      <c r="Z913" s="67"/>
      <c r="AA913" s="67"/>
      <c r="AB913" s="67"/>
      <c r="AC913" s="67"/>
      <c r="AD913" s="67"/>
      <c r="AE913" s="67"/>
      <c r="AF913" s="67"/>
      <c r="AG913" s="67"/>
      <c r="AH913" s="67"/>
      <c r="AI913" s="67"/>
      <c r="AJ913" s="67"/>
      <c r="AK913" s="67"/>
      <c r="AL913" s="67"/>
      <c r="AM913" s="67"/>
      <c r="AN913" s="67"/>
      <c r="AO913" s="67"/>
    </row>
    <row r="914" spans="1:41" x14ac:dyDescent="0.25">
      <c r="A914" s="93"/>
      <c r="B914" s="104"/>
      <c r="C914" s="212"/>
      <c r="D914" s="212"/>
      <c r="E914" s="212"/>
      <c r="F914" s="212"/>
      <c r="G914" s="212"/>
      <c r="H914" s="212"/>
      <c r="I914" s="212"/>
      <c r="J914" s="212"/>
      <c r="K914" s="212"/>
      <c r="L914" s="212"/>
      <c r="M914" s="212"/>
      <c r="N914" s="213"/>
      <c r="O914" s="87"/>
      <c r="P914" s="85"/>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row>
    <row r="915" spans="1:41" x14ac:dyDescent="0.25">
      <c r="A915" s="85"/>
      <c r="B915" s="85"/>
      <c r="C915" s="52"/>
      <c r="D915" s="52"/>
      <c r="E915" s="90"/>
      <c r="F915" s="90"/>
      <c r="G915" s="90"/>
      <c r="H915" s="153"/>
      <c r="I915" s="153"/>
      <c r="J915" s="153"/>
      <c r="K915" s="153"/>
      <c r="L915" s="90"/>
      <c r="M915" s="90"/>
      <c r="N915" s="85"/>
      <c r="O915" s="87"/>
      <c r="P915" s="85"/>
      <c r="Q915" s="67"/>
      <c r="R915" s="69"/>
      <c r="S915" s="67"/>
      <c r="T915" s="67"/>
      <c r="U915" s="67"/>
      <c r="V915" s="67"/>
      <c r="W915" s="67"/>
      <c r="X915" s="67"/>
      <c r="Y915" s="67"/>
      <c r="Z915" s="67"/>
      <c r="AA915" s="67"/>
      <c r="AB915" s="67"/>
      <c r="AC915" s="67"/>
      <c r="AD915" s="67"/>
      <c r="AE915" s="67"/>
      <c r="AF915" s="67"/>
      <c r="AG915" s="67"/>
      <c r="AH915" s="67"/>
      <c r="AI915" s="67"/>
      <c r="AJ915" s="67"/>
      <c r="AK915" s="67"/>
      <c r="AL915" s="67"/>
      <c r="AM915" s="67"/>
      <c r="AN915" s="67"/>
      <c r="AO915" s="67"/>
    </row>
    <row r="916" spans="1:41" x14ac:dyDescent="0.25">
      <c r="A916" s="93"/>
      <c r="B916" s="104"/>
      <c r="C916" s="212"/>
      <c r="D916" s="212"/>
      <c r="E916" s="212"/>
      <c r="F916" s="212"/>
      <c r="G916" s="212"/>
      <c r="H916" s="212"/>
      <c r="I916" s="212"/>
      <c r="J916" s="212"/>
      <c r="K916" s="212"/>
      <c r="L916" s="212"/>
      <c r="M916" s="212"/>
      <c r="N916" s="213"/>
      <c r="O916" s="87"/>
      <c r="P916" s="85"/>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row>
    <row r="917" spans="1:41" x14ac:dyDescent="0.25">
      <c r="A917" s="85"/>
      <c r="B917" s="85"/>
      <c r="C917" s="52"/>
      <c r="D917" s="52"/>
      <c r="E917" s="90"/>
      <c r="F917" s="90"/>
      <c r="G917" s="90"/>
      <c r="H917" s="153"/>
      <c r="I917" s="153"/>
      <c r="J917" s="153"/>
      <c r="K917" s="153"/>
      <c r="L917" s="90"/>
      <c r="M917" s="90"/>
      <c r="N917" s="85"/>
      <c r="O917" s="87"/>
      <c r="P917" s="85"/>
      <c r="Q917" s="67"/>
      <c r="R917" s="69"/>
      <c r="S917" s="67"/>
      <c r="T917" s="67"/>
      <c r="U917" s="67"/>
      <c r="V917" s="67"/>
      <c r="W917" s="67"/>
      <c r="X917" s="67"/>
      <c r="Y917" s="67"/>
      <c r="Z917" s="67"/>
      <c r="AA917" s="67"/>
      <c r="AB917" s="67"/>
      <c r="AC917" s="67"/>
      <c r="AD917" s="67"/>
      <c r="AE917" s="67"/>
      <c r="AF917" s="67"/>
      <c r="AG917" s="67"/>
      <c r="AH917" s="67"/>
      <c r="AI917" s="67"/>
      <c r="AJ917" s="67"/>
      <c r="AK917" s="67"/>
      <c r="AL917" s="67"/>
      <c r="AM917" s="67"/>
      <c r="AN917" s="67"/>
      <c r="AO917" s="67"/>
    </row>
    <row r="918" spans="1:41" x14ac:dyDescent="0.25">
      <c r="A918" s="93"/>
      <c r="B918" s="104"/>
      <c r="C918" s="212"/>
      <c r="D918" s="212"/>
      <c r="E918" s="212"/>
      <c r="F918" s="212"/>
      <c r="G918" s="212"/>
      <c r="H918" s="212"/>
      <c r="I918" s="212"/>
      <c r="J918" s="212"/>
      <c r="K918" s="212"/>
      <c r="L918" s="212"/>
      <c r="M918" s="212"/>
      <c r="N918" s="213"/>
      <c r="O918" s="87"/>
      <c r="P918" s="85"/>
      <c r="Q918" s="73"/>
      <c r="R918" s="70"/>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row>
    <row r="919" spans="1:41" x14ac:dyDescent="0.25">
      <c r="A919" s="85"/>
      <c r="B919" s="85"/>
      <c r="C919" s="52"/>
      <c r="D919" s="52"/>
      <c r="E919" s="90"/>
      <c r="F919" s="90"/>
      <c r="G919" s="90"/>
      <c r="H919" s="153"/>
      <c r="I919" s="153"/>
      <c r="J919" s="153"/>
      <c r="K919" s="153"/>
      <c r="L919" s="90"/>
      <c r="M919" s="90"/>
      <c r="N919" s="85"/>
      <c r="O919" s="87"/>
      <c r="P919" s="85"/>
      <c r="Q919" s="67"/>
      <c r="R919" s="69"/>
      <c r="S919" s="67"/>
      <c r="T919" s="67"/>
      <c r="U919" s="67"/>
      <c r="V919" s="67"/>
      <c r="W919" s="67"/>
      <c r="X919" s="67"/>
      <c r="Y919" s="67"/>
      <c r="Z919" s="67"/>
      <c r="AA919" s="67"/>
      <c r="AB919" s="67"/>
      <c r="AC919" s="67"/>
      <c r="AD919" s="67"/>
      <c r="AE919" s="67"/>
      <c r="AF919" s="67"/>
      <c r="AG919" s="67"/>
      <c r="AH919" s="67"/>
      <c r="AI919" s="67"/>
      <c r="AJ919" s="67"/>
      <c r="AK919" s="67"/>
      <c r="AL919" s="67"/>
      <c r="AM919" s="67"/>
      <c r="AN919" s="67"/>
      <c r="AO919" s="67"/>
    </row>
    <row r="920" spans="1:41" x14ac:dyDescent="0.25">
      <c r="A920" s="93"/>
      <c r="B920" s="104"/>
      <c r="C920" s="212"/>
      <c r="D920" s="212"/>
      <c r="E920" s="212"/>
      <c r="F920" s="212"/>
      <c r="G920" s="212"/>
      <c r="H920" s="212"/>
      <c r="I920" s="212"/>
      <c r="J920" s="212"/>
      <c r="K920" s="212"/>
      <c r="L920" s="212"/>
      <c r="M920" s="212"/>
      <c r="N920" s="213"/>
      <c r="O920" s="87"/>
      <c r="P920" s="85"/>
      <c r="Q920" s="73"/>
      <c r="R920" s="70"/>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row>
    <row r="921" spans="1:41" x14ac:dyDescent="0.25">
      <c r="A921" s="85"/>
      <c r="B921" s="85"/>
      <c r="C921" s="52"/>
      <c r="D921" s="52"/>
      <c r="E921" s="90"/>
      <c r="F921" s="90"/>
      <c r="G921" s="90"/>
      <c r="H921" s="153"/>
      <c r="I921" s="153"/>
      <c r="J921" s="153"/>
      <c r="K921" s="153"/>
      <c r="L921" s="90"/>
      <c r="M921" s="90"/>
      <c r="N921" s="85"/>
      <c r="O921" s="87"/>
      <c r="P921" s="85"/>
      <c r="Q921" s="67"/>
      <c r="R921" s="69"/>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67"/>
    </row>
    <row r="922" spans="1:41" x14ac:dyDescent="0.25">
      <c r="A922" s="93"/>
      <c r="B922" s="104"/>
      <c r="C922" s="212"/>
      <c r="D922" s="212"/>
      <c r="E922" s="212"/>
      <c r="F922" s="212"/>
      <c r="G922" s="212"/>
      <c r="H922" s="212"/>
      <c r="I922" s="212"/>
      <c r="J922" s="212"/>
      <c r="K922" s="212"/>
      <c r="L922" s="212"/>
      <c r="M922" s="212"/>
      <c r="N922" s="213"/>
      <c r="O922" s="87"/>
      <c r="P922" s="85"/>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row>
    <row r="923" spans="1:41" x14ac:dyDescent="0.25">
      <c r="A923" s="85"/>
      <c r="B923" s="85"/>
      <c r="C923" s="52"/>
      <c r="D923" s="52"/>
      <c r="E923" s="90"/>
      <c r="F923" s="90"/>
      <c r="G923" s="90"/>
      <c r="H923" s="153"/>
      <c r="I923" s="153"/>
      <c r="J923" s="153"/>
      <c r="K923" s="153"/>
      <c r="L923" s="90"/>
      <c r="M923" s="90"/>
      <c r="N923" s="85"/>
      <c r="O923" s="87"/>
      <c r="P923" s="85"/>
      <c r="Q923" s="67"/>
      <c r="R923" s="69"/>
      <c r="S923" s="67"/>
      <c r="T923" s="67"/>
      <c r="U923" s="67"/>
      <c r="V923" s="67"/>
      <c r="W923" s="67"/>
      <c r="X923" s="67"/>
      <c r="Y923" s="67"/>
      <c r="Z923" s="67"/>
      <c r="AA923" s="67"/>
      <c r="AB923" s="67"/>
      <c r="AC923" s="67"/>
      <c r="AD923" s="67"/>
      <c r="AE923" s="67"/>
      <c r="AF923" s="67"/>
      <c r="AG923" s="67"/>
      <c r="AH923" s="67"/>
      <c r="AI923" s="67"/>
      <c r="AJ923" s="67"/>
      <c r="AK923" s="67"/>
      <c r="AL923" s="67"/>
      <c r="AM923" s="67"/>
      <c r="AN923" s="67"/>
      <c r="AO923" s="67"/>
    </row>
    <row r="924" spans="1:41" x14ac:dyDescent="0.25">
      <c r="A924" s="93"/>
      <c r="B924" s="104"/>
      <c r="C924" s="212"/>
      <c r="D924" s="212"/>
      <c r="E924" s="212"/>
      <c r="F924" s="212"/>
      <c r="G924" s="212"/>
      <c r="H924" s="212"/>
      <c r="I924" s="212"/>
      <c r="J924" s="212"/>
      <c r="K924" s="212"/>
      <c r="L924" s="212"/>
      <c r="M924" s="212"/>
      <c r="N924" s="213"/>
      <c r="O924" s="87"/>
      <c r="P924" s="85"/>
      <c r="Q924" s="73"/>
      <c r="R924" s="70"/>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row>
    <row r="925" spans="1:41" x14ac:dyDescent="0.25">
      <c r="A925" s="85"/>
      <c r="B925" s="85"/>
      <c r="C925" s="52"/>
      <c r="D925" s="52"/>
      <c r="E925" s="90"/>
      <c r="F925" s="90"/>
      <c r="G925" s="90"/>
      <c r="H925" s="153"/>
      <c r="I925" s="153"/>
      <c r="J925" s="153"/>
      <c r="K925" s="153"/>
      <c r="L925" s="90"/>
      <c r="M925" s="90"/>
      <c r="N925" s="85"/>
      <c r="O925" s="87"/>
      <c r="P925" s="85"/>
      <c r="Q925" s="67"/>
      <c r="R925" s="69"/>
      <c r="S925" s="67"/>
      <c r="T925" s="67"/>
      <c r="U925" s="67"/>
      <c r="V925" s="67"/>
      <c r="W925" s="67"/>
      <c r="X925" s="67"/>
      <c r="Y925" s="67"/>
      <c r="Z925" s="67"/>
      <c r="AA925" s="67"/>
      <c r="AB925" s="67"/>
      <c r="AC925" s="67"/>
      <c r="AD925" s="67"/>
      <c r="AE925" s="67"/>
      <c r="AF925" s="67"/>
      <c r="AG925" s="67"/>
      <c r="AH925" s="67"/>
      <c r="AI925" s="67"/>
      <c r="AJ925" s="67"/>
      <c r="AK925" s="67"/>
      <c r="AL925" s="67"/>
      <c r="AM925" s="67"/>
      <c r="AN925" s="67"/>
      <c r="AO925" s="67"/>
    </row>
    <row r="926" spans="1:41" x14ac:dyDescent="0.25">
      <c r="A926" s="93"/>
      <c r="B926" s="104"/>
      <c r="C926" s="212"/>
      <c r="D926" s="212"/>
      <c r="E926" s="212"/>
      <c r="F926" s="212"/>
      <c r="G926" s="212"/>
      <c r="H926" s="212"/>
      <c r="I926" s="212"/>
      <c r="J926" s="212"/>
      <c r="K926" s="212"/>
      <c r="L926" s="212"/>
      <c r="M926" s="212"/>
      <c r="N926" s="213"/>
      <c r="O926" s="87"/>
      <c r="P926" s="85"/>
      <c r="Q926" s="73"/>
      <c r="R926" s="70"/>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row>
    <row r="927" spans="1:41" x14ac:dyDescent="0.25">
      <c r="A927" s="85"/>
      <c r="B927" s="85"/>
      <c r="C927" s="52"/>
      <c r="D927" s="52"/>
      <c r="E927" s="90"/>
      <c r="F927" s="90"/>
      <c r="G927" s="90"/>
      <c r="H927" s="153"/>
      <c r="I927" s="153"/>
      <c r="J927" s="153"/>
      <c r="K927" s="153"/>
      <c r="L927" s="90"/>
      <c r="M927" s="90"/>
      <c r="N927" s="85"/>
      <c r="O927" s="87"/>
      <c r="P927" s="85"/>
      <c r="Q927" s="67"/>
      <c r="R927" s="69"/>
      <c r="S927" s="67"/>
      <c r="T927" s="67"/>
      <c r="U927" s="67"/>
      <c r="V927" s="67"/>
      <c r="W927" s="67"/>
      <c r="X927" s="67"/>
      <c r="Y927" s="67"/>
      <c r="Z927" s="67"/>
      <c r="AA927" s="67"/>
      <c r="AB927" s="67"/>
      <c r="AC927" s="67"/>
      <c r="AD927" s="67"/>
      <c r="AE927" s="67"/>
      <c r="AF927" s="67"/>
      <c r="AG927" s="67"/>
      <c r="AH927" s="67"/>
      <c r="AI927" s="67"/>
      <c r="AJ927" s="67"/>
      <c r="AK927" s="67"/>
      <c r="AL927" s="67"/>
      <c r="AM927" s="67"/>
      <c r="AN927" s="67"/>
      <c r="AO927" s="67"/>
    </row>
    <row r="928" spans="1:41" x14ac:dyDescent="0.25">
      <c r="A928" s="93"/>
      <c r="B928" s="104"/>
      <c r="C928" s="212"/>
      <c r="D928" s="212"/>
      <c r="E928" s="212"/>
      <c r="F928" s="212"/>
      <c r="G928" s="212"/>
      <c r="H928" s="212"/>
      <c r="I928" s="212"/>
      <c r="J928" s="212"/>
      <c r="K928" s="212"/>
      <c r="L928" s="212"/>
      <c r="M928" s="212"/>
      <c r="N928" s="213"/>
      <c r="O928" s="87"/>
      <c r="P928" s="85"/>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row>
    <row r="929" spans="1:41" x14ac:dyDescent="0.25">
      <c r="A929" s="85"/>
      <c r="B929" s="85"/>
      <c r="C929" s="52"/>
      <c r="D929" s="52"/>
      <c r="E929" s="90"/>
      <c r="F929" s="90"/>
      <c r="G929" s="90"/>
      <c r="H929" s="153"/>
      <c r="I929" s="153"/>
      <c r="J929" s="153"/>
      <c r="K929" s="153"/>
      <c r="L929" s="90"/>
      <c r="M929" s="90"/>
      <c r="N929" s="85"/>
      <c r="O929" s="87"/>
      <c r="P929" s="85"/>
      <c r="Q929" s="67"/>
      <c r="R929" s="69"/>
      <c r="S929" s="67"/>
      <c r="T929" s="67"/>
      <c r="U929" s="67"/>
      <c r="V929" s="67"/>
      <c r="W929" s="67"/>
      <c r="X929" s="67"/>
      <c r="Y929" s="67"/>
      <c r="Z929" s="67"/>
      <c r="AA929" s="67"/>
      <c r="AB929" s="67"/>
      <c r="AC929" s="67"/>
      <c r="AD929" s="67"/>
      <c r="AE929" s="67"/>
      <c r="AF929" s="67"/>
      <c r="AG929" s="67"/>
      <c r="AH929" s="67"/>
      <c r="AI929" s="67"/>
      <c r="AJ929" s="67"/>
      <c r="AK929" s="67"/>
      <c r="AL929" s="67"/>
      <c r="AM929" s="67"/>
      <c r="AN929" s="67"/>
      <c r="AO929" s="67"/>
    </row>
    <row r="930" spans="1:41" x14ac:dyDescent="0.25">
      <c r="A930" s="93"/>
      <c r="B930" s="104"/>
      <c r="C930" s="212"/>
      <c r="D930" s="212"/>
      <c r="E930" s="212"/>
      <c r="F930" s="212"/>
      <c r="G930" s="212"/>
      <c r="H930" s="212"/>
      <c r="I930" s="212"/>
      <c r="J930" s="212"/>
      <c r="K930" s="212"/>
      <c r="L930" s="212"/>
      <c r="M930" s="212"/>
      <c r="N930" s="213"/>
      <c r="O930" s="87"/>
      <c r="P930" s="85"/>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row>
    <row r="931" spans="1:41" x14ac:dyDescent="0.25">
      <c r="A931" s="85"/>
      <c r="B931" s="85"/>
      <c r="C931" s="52"/>
      <c r="D931" s="52"/>
      <c r="E931" s="90"/>
      <c r="F931" s="90"/>
      <c r="G931" s="90"/>
      <c r="H931" s="153"/>
      <c r="I931" s="153"/>
      <c r="J931" s="153"/>
      <c r="K931" s="153"/>
      <c r="L931" s="90"/>
      <c r="M931" s="90"/>
      <c r="N931" s="85"/>
      <c r="O931" s="87"/>
      <c r="P931" s="85"/>
      <c r="Q931" s="67"/>
      <c r="R931" s="69"/>
      <c r="S931" s="67"/>
      <c r="T931" s="67"/>
      <c r="U931" s="67"/>
      <c r="V931" s="67"/>
      <c r="W931" s="67"/>
      <c r="X931" s="67"/>
      <c r="Y931" s="67"/>
      <c r="Z931" s="67"/>
      <c r="AA931" s="67"/>
      <c r="AB931" s="67"/>
      <c r="AC931" s="67"/>
      <c r="AD931" s="67"/>
      <c r="AE931" s="67"/>
      <c r="AF931" s="67"/>
      <c r="AG931" s="67"/>
      <c r="AH931" s="67"/>
      <c r="AI931" s="67"/>
      <c r="AJ931" s="67"/>
      <c r="AK931" s="67"/>
      <c r="AL931" s="67"/>
      <c r="AM931" s="67"/>
      <c r="AN931" s="67"/>
      <c r="AO931" s="67"/>
    </row>
    <row r="932" spans="1:41" x14ac:dyDescent="0.25">
      <c r="A932" s="93"/>
      <c r="B932" s="104"/>
      <c r="C932" s="212"/>
      <c r="D932" s="212"/>
      <c r="E932" s="212"/>
      <c r="F932" s="212"/>
      <c r="G932" s="212"/>
      <c r="H932" s="212"/>
      <c r="I932" s="212"/>
      <c r="J932" s="212"/>
      <c r="K932" s="212"/>
      <c r="L932" s="212"/>
      <c r="M932" s="212"/>
      <c r="N932" s="213"/>
      <c r="O932" s="87"/>
      <c r="P932" s="91"/>
      <c r="Q932" s="73"/>
      <c r="R932" s="70"/>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row>
    <row r="933" spans="1:41" x14ac:dyDescent="0.25">
      <c r="A933" s="85"/>
      <c r="B933" s="85"/>
      <c r="C933" s="52"/>
      <c r="D933" s="52"/>
      <c r="E933" s="90"/>
      <c r="F933" s="90"/>
      <c r="G933" s="90"/>
      <c r="H933" s="153"/>
      <c r="I933" s="153"/>
      <c r="J933" s="153"/>
      <c r="K933" s="153"/>
      <c r="L933" s="90"/>
      <c r="M933" s="90"/>
      <c r="N933" s="85"/>
      <c r="O933" s="87"/>
      <c r="P933" s="85"/>
      <c r="Q933" s="67"/>
      <c r="R933" s="69"/>
      <c r="S933" s="67"/>
      <c r="T933" s="67"/>
      <c r="U933" s="67"/>
      <c r="V933" s="67"/>
      <c r="W933" s="67"/>
      <c r="X933" s="67"/>
      <c r="Y933" s="67"/>
      <c r="Z933" s="67"/>
      <c r="AA933" s="67"/>
      <c r="AB933" s="67"/>
      <c r="AC933" s="67"/>
      <c r="AD933" s="67"/>
      <c r="AE933" s="67"/>
      <c r="AF933" s="67"/>
      <c r="AG933" s="67"/>
      <c r="AH933" s="67"/>
      <c r="AI933" s="67"/>
      <c r="AJ933" s="67"/>
      <c r="AK933" s="67"/>
      <c r="AL933" s="67"/>
      <c r="AM933" s="67"/>
      <c r="AN933" s="67"/>
      <c r="AO933" s="67"/>
    </row>
    <row r="934" spans="1:41" x14ac:dyDescent="0.25">
      <c r="A934" s="93"/>
      <c r="B934" s="104"/>
      <c r="C934" s="212"/>
      <c r="D934" s="212"/>
      <c r="E934" s="212"/>
      <c r="F934" s="212"/>
      <c r="G934" s="212"/>
      <c r="H934" s="212"/>
      <c r="I934" s="212"/>
      <c r="J934" s="212"/>
      <c r="K934" s="212"/>
      <c r="L934" s="212"/>
      <c r="M934" s="212"/>
      <c r="N934" s="213"/>
      <c r="O934" s="87"/>
      <c r="P934" s="91"/>
      <c r="Q934" s="73"/>
      <c r="R934" s="70"/>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row>
    <row r="935" spans="1:41" x14ac:dyDescent="0.25">
      <c r="A935" s="85"/>
      <c r="B935" s="85"/>
      <c r="C935" s="52"/>
      <c r="D935" s="52"/>
      <c r="E935" s="90"/>
      <c r="F935" s="90"/>
      <c r="G935" s="90"/>
      <c r="H935" s="153"/>
      <c r="I935" s="153"/>
      <c r="J935" s="153"/>
      <c r="K935" s="153"/>
      <c r="L935" s="90"/>
      <c r="M935" s="90"/>
      <c r="N935" s="85"/>
      <c r="O935" s="87"/>
      <c r="P935" s="85"/>
      <c r="Q935" s="67"/>
      <c r="R935" s="69"/>
      <c r="S935" s="67"/>
      <c r="T935" s="67"/>
      <c r="U935" s="67"/>
      <c r="V935" s="67"/>
      <c r="W935" s="67"/>
      <c r="X935" s="67"/>
      <c r="Y935" s="67"/>
      <c r="Z935" s="67"/>
      <c r="AA935" s="67"/>
      <c r="AB935" s="67"/>
      <c r="AC935" s="67"/>
      <c r="AD935" s="67"/>
      <c r="AE935" s="67"/>
      <c r="AF935" s="67"/>
      <c r="AG935" s="67"/>
      <c r="AH935" s="67"/>
      <c r="AI935" s="67"/>
      <c r="AJ935" s="67"/>
      <c r="AK935" s="67"/>
      <c r="AL935" s="67"/>
      <c r="AM935" s="67"/>
      <c r="AN935" s="67"/>
      <c r="AO935" s="67"/>
    </row>
    <row r="936" spans="1:41" x14ac:dyDescent="0.25">
      <c r="A936" s="93"/>
      <c r="B936" s="104"/>
      <c r="C936" s="212"/>
      <c r="D936" s="212"/>
      <c r="E936" s="212"/>
      <c r="F936" s="212"/>
      <c r="G936" s="212"/>
      <c r="H936" s="212"/>
      <c r="I936" s="212"/>
      <c r="J936" s="212"/>
      <c r="K936" s="212"/>
      <c r="L936" s="212"/>
      <c r="M936" s="212"/>
      <c r="N936" s="213"/>
      <c r="O936" s="87"/>
      <c r="P936" s="85"/>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row>
    <row r="937" spans="1:41" x14ac:dyDescent="0.25">
      <c r="A937" s="85"/>
      <c r="B937" s="85"/>
      <c r="C937" s="52"/>
      <c r="D937" s="52"/>
      <c r="E937" s="90"/>
      <c r="F937" s="90"/>
      <c r="G937" s="90"/>
      <c r="H937" s="153"/>
      <c r="I937" s="153"/>
      <c r="J937" s="153"/>
      <c r="K937" s="153"/>
      <c r="L937" s="90"/>
      <c r="M937" s="90"/>
      <c r="N937" s="85"/>
      <c r="O937" s="87"/>
      <c r="P937" s="85"/>
      <c r="Q937" s="67"/>
      <c r="R937" s="69"/>
      <c r="S937" s="67"/>
      <c r="T937" s="67"/>
      <c r="U937" s="67"/>
      <c r="V937" s="67"/>
      <c r="W937" s="67"/>
      <c r="X937" s="67"/>
      <c r="Y937" s="67"/>
      <c r="Z937" s="67"/>
      <c r="AA937" s="67"/>
      <c r="AB937" s="67"/>
      <c r="AC937" s="67"/>
      <c r="AD937" s="67"/>
      <c r="AE937" s="67"/>
      <c r="AF937" s="67"/>
      <c r="AG937" s="67"/>
      <c r="AH937" s="67"/>
      <c r="AI937" s="67"/>
      <c r="AJ937" s="67"/>
      <c r="AK937" s="67"/>
      <c r="AL937" s="67"/>
      <c r="AM937" s="67"/>
      <c r="AN937" s="67"/>
      <c r="AO937" s="67"/>
    </row>
    <row r="938" spans="1:41" x14ac:dyDescent="0.25">
      <c r="A938" s="93"/>
      <c r="B938" s="104"/>
      <c r="C938" s="212"/>
      <c r="D938" s="212"/>
      <c r="E938" s="212"/>
      <c r="F938" s="212"/>
      <c r="G938" s="212"/>
      <c r="H938" s="212"/>
      <c r="I938" s="212"/>
      <c r="J938" s="212"/>
      <c r="K938" s="212"/>
      <c r="L938" s="212"/>
      <c r="M938" s="212"/>
      <c r="N938" s="213"/>
      <c r="O938" s="87"/>
      <c r="P938" s="85"/>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row>
    <row r="939" spans="1:41" x14ac:dyDescent="0.25">
      <c r="A939" s="85"/>
      <c r="B939" s="85"/>
      <c r="C939" s="52"/>
      <c r="D939" s="52"/>
      <c r="E939" s="90"/>
      <c r="F939" s="90"/>
      <c r="G939" s="90"/>
      <c r="H939" s="153"/>
      <c r="I939" s="153"/>
      <c r="J939" s="153"/>
      <c r="K939" s="153"/>
      <c r="L939" s="90"/>
      <c r="M939" s="90"/>
      <c r="N939" s="85"/>
      <c r="O939" s="87"/>
      <c r="P939" s="85"/>
      <c r="Q939" s="67"/>
      <c r="R939" s="69"/>
      <c r="S939" s="67"/>
      <c r="T939" s="67"/>
      <c r="U939" s="67"/>
      <c r="V939" s="67"/>
      <c r="W939" s="67"/>
      <c r="X939" s="67"/>
      <c r="Y939" s="67"/>
      <c r="Z939" s="67"/>
      <c r="AA939" s="67"/>
      <c r="AB939" s="67"/>
      <c r="AC939" s="67"/>
      <c r="AD939" s="67"/>
      <c r="AE939" s="67"/>
      <c r="AF939" s="67"/>
      <c r="AG939" s="67"/>
      <c r="AH939" s="67"/>
      <c r="AI939" s="67"/>
      <c r="AJ939" s="67"/>
      <c r="AK939" s="67"/>
      <c r="AL939" s="67"/>
      <c r="AM939" s="67"/>
      <c r="AN939" s="67"/>
      <c r="AO939" s="67"/>
    </row>
    <row r="940" spans="1:41" x14ac:dyDescent="0.25">
      <c r="A940" s="93"/>
      <c r="B940" s="104"/>
      <c r="C940" s="212"/>
      <c r="D940" s="212"/>
      <c r="E940" s="212"/>
      <c r="F940" s="212"/>
      <c r="G940" s="212"/>
      <c r="H940" s="212"/>
      <c r="I940" s="212"/>
      <c r="J940" s="212"/>
      <c r="K940" s="212"/>
      <c r="L940" s="212"/>
      <c r="M940" s="212"/>
      <c r="N940" s="213"/>
      <c r="O940" s="87"/>
      <c r="P940" s="85"/>
      <c r="Q940" s="73"/>
      <c r="R940" s="70"/>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row>
    <row r="941" spans="1:41" x14ac:dyDescent="0.25">
      <c r="A941" s="85"/>
      <c r="B941" s="85"/>
      <c r="C941" s="52"/>
      <c r="D941" s="52"/>
      <c r="E941" s="90"/>
      <c r="F941" s="90"/>
      <c r="G941" s="90"/>
      <c r="H941" s="153"/>
      <c r="I941" s="153"/>
      <c r="J941" s="153"/>
      <c r="K941" s="153"/>
      <c r="L941" s="90"/>
      <c r="M941" s="90"/>
      <c r="N941" s="85"/>
      <c r="O941" s="87"/>
      <c r="P941" s="85"/>
      <c r="Q941" s="67"/>
      <c r="R941" s="69"/>
      <c r="S941" s="67"/>
      <c r="T941" s="67"/>
      <c r="U941" s="67"/>
      <c r="V941" s="67"/>
      <c r="W941" s="67"/>
      <c r="X941" s="67"/>
      <c r="Y941" s="67"/>
      <c r="Z941" s="67"/>
      <c r="AA941" s="67"/>
      <c r="AB941" s="67"/>
      <c r="AC941" s="67"/>
      <c r="AD941" s="67"/>
      <c r="AE941" s="67"/>
      <c r="AF941" s="67"/>
      <c r="AG941" s="67"/>
      <c r="AH941" s="67"/>
      <c r="AI941" s="67"/>
      <c r="AJ941" s="67"/>
      <c r="AK941" s="67"/>
      <c r="AL941" s="67"/>
      <c r="AM941" s="67"/>
      <c r="AN941" s="67"/>
      <c r="AO941" s="67"/>
    </row>
    <row r="942" spans="1:41" x14ac:dyDescent="0.25">
      <c r="A942" s="93"/>
      <c r="B942" s="104"/>
      <c r="C942" s="212"/>
      <c r="D942" s="212"/>
      <c r="E942" s="212"/>
      <c r="F942" s="212"/>
      <c r="G942" s="212"/>
      <c r="H942" s="212"/>
      <c r="I942" s="212"/>
      <c r="J942" s="212"/>
      <c r="K942" s="212"/>
      <c r="L942" s="212"/>
      <c r="M942" s="212"/>
      <c r="N942" s="213"/>
      <c r="O942" s="87"/>
      <c r="P942" s="85"/>
      <c r="Q942" s="73"/>
      <c r="R942" s="70"/>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row>
    <row r="943" spans="1:41" x14ac:dyDescent="0.25">
      <c r="A943" s="85"/>
      <c r="B943" s="85"/>
      <c r="C943" s="52"/>
      <c r="D943" s="52"/>
      <c r="E943" s="90"/>
      <c r="F943" s="90"/>
      <c r="G943" s="90"/>
      <c r="H943" s="153"/>
      <c r="I943" s="153"/>
      <c r="J943" s="153"/>
      <c r="K943" s="153"/>
      <c r="L943" s="90"/>
      <c r="M943" s="90"/>
      <c r="N943" s="85"/>
      <c r="O943" s="87"/>
      <c r="P943" s="85"/>
      <c r="Q943" s="67"/>
      <c r="R943" s="69"/>
      <c r="S943" s="67"/>
      <c r="T943" s="67"/>
      <c r="U943" s="67"/>
      <c r="V943" s="67"/>
      <c r="W943" s="67"/>
      <c r="X943" s="67"/>
      <c r="Y943" s="67"/>
      <c r="Z943" s="67"/>
      <c r="AA943" s="67"/>
      <c r="AB943" s="67"/>
      <c r="AC943" s="67"/>
      <c r="AD943" s="67"/>
      <c r="AE943" s="67"/>
      <c r="AF943" s="67"/>
      <c r="AG943" s="67"/>
      <c r="AH943" s="67"/>
      <c r="AI943" s="67"/>
      <c r="AJ943" s="67"/>
      <c r="AK943" s="67"/>
      <c r="AL943" s="67"/>
      <c r="AM943" s="67"/>
      <c r="AN943" s="67"/>
      <c r="AO943" s="67"/>
    </row>
    <row r="944" spans="1:41" x14ac:dyDescent="0.25">
      <c r="A944" s="93"/>
      <c r="B944" s="104"/>
      <c r="C944" s="212"/>
      <c r="D944" s="212"/>
      <c r="E944" s="212"/>
      <c r="F944" s="212"/>
      <c r="G944" s="212"/>
      <c r="H944" s="212"/>
      <c r="I944" s="212"/>
      <c r="J944" s="212"/>
      <c r="K944" s="212"/>
      <c r="L944" s="212"/>
      <c r="M944" s="212"/>
      <c r="N944" s="213"/>
      <c r="O944" s="87"/>
      <c r="P944" s="85"/>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row>
    <row r="945" spans="1:41" x14ac:dyDescent="0.25">
      <c r="A945" s="85"/>
      <c r="B945" s="85"/>
      <c r="C945" s="52"/>
      <c r="D945" s="52"/>
      <c r="E945" s="90"/>
      <c r="F945" s="90"/>
      <c r="G945" s="90"/>
      <c r="H945" s="153"/>
      <c r="I945" s="153"/>
      <c r="J945" s="153"/>
      <c r="K945" s="153"/>
      <c r="L945" s="90"/>
      <c r="M945" s="90"/>
      <c r="N945" s="85"/>
      <c r="O945" s="87"/>
      <c r="P945" s="85"/>
      <c r="Q945" s="67"/>
      <c r="R945" s="69"/>
      <c r="S945" s="67"/>
      <c r="T945" s="67"/>
      <c r="U945" s="67"/>
      <c r="V945" s="67"/>
      <c r="W945" s="67"/>
      <c r="X945" s="67"/>
      <c r="Y945" s="67"/>
      <c r="Z945" s="67"/>
      <c r="AA945" s="67"/>
      <c r="AB945" s="67"/>
      <c r="AC945" s="67"/>
      <c r="AD945" s="67"/>
      <c r="AE945" s="67"/>
      <c r="AF945" s="67"/>
      <c r="AG945" s="67"/>
      <c r="AH945" s="67"/>
      <c r="AI945" s="67"/>
      <c r="AJ945" s="67"/>
      <c r="AK945" s="67"/>
      <c r="AL945" s="67"/>
      <c r="AM945" s="67"/>
      <c r="AN945" s="67"/>
      <c r="AO945" s="67"/>
    </row>
    <row r="946" spans="1:41" x14ac:dyDescent="0.25">
      <c r="A946" s="93"/>
      <c r="B946" s="104"/>
      <c r="C946" s="212"/>
      <c r="D946" s="212"/>
      <c r="E946" s="212"/>
      <c r="F946" s="212"/>
      <c r="G946" s="212"/>
      <c r="H946" s="212"/>
      <c r="I946" s="212"/>
      <c r="J946" s="212"/>
      <c r="K946" s="212"/>
      <c r="L946" s="212"/>
      <c r="M946" s="212"/>
      <c r="N946" s="213"/>
      <c r="O946" s="87"/>
      <c r="P946" s="85"/>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row>
    <row r="947" spans="1:41" x14ac:dyDescent="0.25">
      <c r="A947" s="85"/>
      <c r="B947" s="85"/>
      <c r="C947" s="52"/>
      <c r="D947" s="52"/>
      <c r="E947" s="90"/>
      <c r="F947" s="90"/>
      <c r="G947" s="90"/>
      <c r="H947" s="153"/>
      <c r="I947" s="153"/>
      <c r="J947" s="153"/>
      <c r="K947" s="153"/>
      <c r="L947" s="90"/>
      <c r="M947" s="90"/>
      <c r="N947" s="85"/>
      <c r="O947" s="87"/>
      <c r="P947" s="85"/>
      <c r="Q947" s="67"/>
      <c r="R947" s="69"/>
      <c r="S947" s="67"/>
      <c r="T947" s="67"/>
      <c r="U947" s="67"/>
      <c r="V947" s="67"/>
      <c r="W947" s="67"/>
      <c r="X947" s="67"/>
      <c r="Y947" s="67"/>
      <c r="Z947" s="67"/>
      <c r="AA947" s="67"/>
      <c r="AB947" s="67"/>
      <c r="AC947" s="67"/>
      <c r="AD947" s="67"/>
      <c r="AE947" s="67"/>
      <c r="AF947" s="67"/>
      <c r="AG947" s="67"/>
      <c r="AH947" s="67"/>
      <c r="AI947" s="67"/>
      <c r="AJ947" s="67"/>
      <c r="AK947" s="67"/>
      <c r="AL947" s="67"/>
      <c r="AM947" s="67"/>
      <c r="AN947" s="67"/>
      <c r="AO947" s="67"/>
    </row>
    <row r="948" spans="1:41" x14ac:dyDescent="0.25">
      <c r="A948" s="93"/>
      <c r="B948" s="104"/>
      <c r="C948" s="212"/>
      <c r="D948" s="212"/>
      <c r="E948" s="212"/>
      <c r="F948" s="212"/>
      <c r="G948" s="212"/>
      <c r="H948" s="212"/>
      <c r="I948" s="212"/>
      <c r="J948" s="212"/>
      <c r="K948" s="212"/>
      <c r="L948" s="212"/>
      <c r="M948" s="212"/>
      <c r="N948" s="213"/>
      <c r="O948" s="87"/>
      <c r="P948" s="85"/>
      <c r="Q948" s="73"/>
      <c r="R948" s="70"/>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row>
    <row r="949" spans="1:41" x14ac:dyDescent="0.25">
      <c r="A949" s="85"/>
      <c r="B949" s="85"/>
      <c r="C949" s="52"/>
      <c r="D949" s="52"/>
      <c r="E949" s="90"/>
      <c r="F949" s="90"/>
      <c r="G949" s="90"/>
      <c r="H949" s="153"/>
      <c r="I949" s="153"/>
      <c r="J949" s="153"/>
      <c r="K949" s="153"/>
      <c r="L949" s="90"/>
      <c r="M949" s="90"/>
      <c r="N949" s="85"/>
      <c r="O949" s="87"/>
      <c r="P949" s="85"/>
      <c r="Q949" s="67"/>
      <c r="R949" s="69"/>
      <c r="S949" s="67"/>
      <c r="T949" s="67"/>
      <c r="U949" s="67"/>
      <c r="V949" s="67"/>
      <c r="W949" s="67"/>
      <c r="X949" s="67"/>
      <c r="Y949" s="67"/>
      <c r="Z949" s="67"/>
      <c r="AA949" s="67"/>
      <c r="AB949" s="67"/>
      <c r="AC949" s="67"/>
      <c r="AD949" s="67"/>
      <c r="AE949" s="67"/>
      <c r="AF949" s="67"/>
      <c r="AG949" s="67"/>
      <c r="AH949" s="67"/>
      <c r="AI949" s="67"/>
      <c r="AJ949" s="67"/>
      <c r="AK949" s="67"/>
      <c r="AL949" s="67"/>
      <c r="AM949" s="67"/>
      <c r="AN949" s="67"/>
      <c r="AO949" s="67"/>
    </row>
    <row r="950" spans="1:41" x14ac:dyDescent="0.25">
      <c r="A950" s="93"/>
      <c r="B950" s="104"/>
      <c r="C950" s="212"/>
      <c r="D950" s="212"/>
      <c r="E950" s="212"/>
      <c r="F950" s="212"/>
      <c r="G950" s="212"/>
      <c r="H950" s="212"/>
      <c r="I950" s="212"/>
      <c r="J950" s="212"/>
      <c r="K950" s="212"/>
      <c r="L950" s="212"/>
      <c r="M950" s="212"/>
      <c r="N950" s="213"/>
      <c r="O950" s="87"/>
      <c r="P950" s="85"/>
      <c r="Q950" s="73"/>
      <c r="R950" s="70"/>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row>
    <row r="951" spans="1:41" x14ac:dyDescent="0.25">
      <c r="A951" s="85"/>
      <c r="B951" s="85"/>
      <c r="C951" s="52"/>
      <c r="D951" s="52"/>
      <c r="E951" s="90"/>
      <c r="F951" s="90"/>
      <c r="G951" s="90"/>
      <c r="H951" s="153"/>
      <c r="I951" s="153"/>
      <c r="J951" s="153"/>
      <c r="K951" s="153"/>
      <c r="L951" s="90"/>
      <c r="M951" s="90"/>
      <c r="N951" s="85"/>
      <c r="O951" s="87"/>
      <c r="P951" s="85"/>
      <c r="Q951" s="67"/>
      <c r="R951" s="69"/>
      <c r="S951" s="67"/>
      <c r="T951" s="67"/>
      <c r="U951" s="67"/>
      <c r="V951" s="67"/>
      <c r="W951" s="67"/>
      <c r="X951" s="67"/>
      <c r="Y951" s="67"/>
      <c r="Z951" s="67"/>
      <c r="AA951" s="67"/>
      <c r="AB951" s="67"/>
      <c r="AC951" s="67"/>
      <c r="AD951" s="67"/>
      <c r="AE951" s="67"/>
      <c r="AF951" s="67"/>
      <c r="AG951" s="67"/>
      <c r="AH951" s="67"/>
      <c r="AI951" s="67"/>
      <c r="AJ951" s="67"/>
      <c r="AK951" s="67"/>
      <c r="AL951" s="67"/>
      <c r="AM951" s="67"/>
      <c r="AN951" s="67"/>
      <c r="AO951" s="67"/>
    </row>
    <row r="952" spans="1:41" x14ac:dyDescent="0.25">
      <c r="A952" s="93"/>
      <c r="B952" s="104"/>
      <c r="C952" s="212"/>
      <c r="D952" s="212"/>
      <c r="E952" s="212"/>
      <c r="F952" s="212"/>
      <c r="G952" s="212"/>
      <c r="H952" s="212"/>
      <c r="I952" s="212"/>
      <c r="J952" s="212"/>
      <c r="K952" s="212"/>
      <c r="L952" s="212"/>
      <c r="M952" s="212"/>
      <c r="N952" s="213"/>
      <c r="O952" s="87"/>
      <c r="P952" s="85"/>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row>
    <row r="953" spans="1:41" x14ac:dyDescent="0.25">
      <c r="A953" s="85"/>
      <c r="B953" s="85"/>
      <c r="C953" s="52"/>
      <c r="D953" s="52"/>
      <c r="E953" s="90"/>
      <c r="F953" s="90"/>
      <c r="G953" s="90"/>
      <c r="H953" s="153"/>
      <c r="I953" s="153"/>
      <c r="J953" s="153"/>
      <c r="K953" s="153"/>
      <c r="L953" s="90"/>
      <c r="M953" s="90"/>
      <c r="N953" s="85"/>
      <c r="O953" s="87"/>
      <c r="P953" s="85"/>
      <c r="Q953" s="67"/>
      <c r="R953" s="69"/>
      <c r="S953" s="67"/>
      <c r="T953" s="67"/>
      <c r="U953" s="67"/>
      <c r="V953" s="67"/>
      <c r="W953" s="67"/>
      <c r="X953" s="67"/>
      <c r="Y953" s="67"/>
      <c r="Z953" s="67"/>
      <c r="AA953" s="67"/>
      <c r="AB953" s="67"/>
      <c r="AC953" s="67"/>
      <c r="AD953" s="67"/>
      <c r="AE953" s="67"/>
      <c r="AF953" s="67"/>
      <c r="AG953" s="67"/>
      <c r="AH953" s="67"/>
      <c r="AI953" s="67"/>
      <c r="AJ953" s="67"/>
      <c r="AK953" s="67"/>
      <c r="AL953" s="67"/>
      <c r="AM953" s="67"/>
      <c r="AN953" s="67"/>
      <c r="AO953" s="67"/>
    </row>
    <row r="954" spans="1:41" x14ac:dyDescent="0.25">
      <c r="A954" s="93"/>
      <c r="B954" s="104"/>
      <c r="C954" s="212"/>
      <c r="D954" s="212"/>
      <c r="E954" s="212"/>
      <c r="F954" s="212"/>
      <c r="G954" s="212"/>
      <c r="H954" s="212"/>
      <c r="I954" s="212"/>
      <c r="J954" s="212"/>
      <c r="K954" s="212"/>
      <c r="L954" s="212"/>
      <c r="M954" s="212"/>
      <c r="N954" s="213"/>
      <c r="O954" s="87"/>
      <c r="P954" s="85"/>
      <c r="Q954" s="71"/>
      <c r="R954" s="71"/>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row>
    <row r="955" spans="1:41" x14ac:dyDescent="0.25">
      <c r="A955" s="85"/>
      <c r="B955" s="85"/>
      <c r="C955" s="52"/>
      <c r="D955" s="52"/>
      <c r="E955" s="90"/>
      <c r="F955" s="90"/>
      <c r="G955" s="90"/>
      <c r="H955" s="153"/>
      <c r="I955" s="153"/>
      <c r="J955" s="153"/>
      <c r="K955" s="153"/>
      <c r="L955" s="90"/>
      <c r="M955" s="90"/>
      <c r="N955" s="85"/>
      <c r="O955" s="87"/>
      <c r="P955" s="85"/>
      <c r="Q955" s="67"/>
      <c r="R955" s="69"/>
      <c r="S955" s="67"/>
      <c r="T955" s="67"/>
      <c r="U955" s="67"/>
      <c r="V955" s="67"/>
      <c r="W955" s="67"/>
      <c r="X955" s="67"/>
      <c r="Y955" s="67"/>
      <c r="Z955" s="67"/>
      <c r="AA955" s="67"/>
      <c r="AB955" s="67"/>
      <c r="AC955" s="67"/>
      <c r="AD955" s="67"/>
      <c r="AE955" s="67"/>
      <c r="AF955" s="67"/>
      <c r="AG955" s="67"/>
      <c r="AH955" s="67"/>
      <c r="AI955" s="67"/>
      <c r="AJ955" s="67"/>
      <c r="AK955" s="67"/>
      <c r="AL955" s="67"/>
      <c r="AM955" s="67"/>
      <c r="AN955" s="67"/>
      <c r="AO955" s="67"/>
    </row>
    <row r="956" spans="1:41" x14ac:dyDescent="0.25">
      <c r="A956" s="93"/>
      <c r="B956" s="104"/>
      <c r="C956" s="212"/>
      <c r="D956" s="212"/>
      <c r="E956" s="212"/>
      <c r="F956" s="212"/>
      <c r="G956" s="212"/>
      <c r="H956" s="212"/>
      <c r="I956" s="212"/>
      <c r="J956" s="212"/>
      <c r="K956" s="212"/>
      <c r="L956" s="212"/>
      <c r="M956" s="212"/>
      <c r="N956" s="213"/>
      <c r="O956" s="87"/>
      <c r="P956" s="91"/>
      <c r="Q956" s="73"/>
      <c r="R956" s="70"/>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row>
    <row r="957" spans="1:41" x14ac:dyDescent="0.25">
      <c r="A957" s="85"/>
      <c r="B957" s="85"/>
      <c r="C957" s="52"/>
      <c r="D957" s="52"/>
      <c r="E957" s="90"/>
      <c r="F957" s="90"/>
      <c r="G957" s="90"/>
      <c r="H957" s="153"/>
      <c r="I957" s="153"/>
      <c r="J957" s="153"/>
      <c r="K957" s="153"/>
      <c r="L957" s="90"/>
      <c r="M957" s="90"/>
      <c r="N957" s="85"/>
      <c r="O957" s="87"/>
      <c r="P957" s="85"/>
      <c r="Q957" s="67"/>
      <c r="R957" s="69"/>
      <c r="S957" s="67"/>
      <c r="T957" s="67"/>
      <c r="U957" s="67"/>
      <c r="V957" s="67"/>
      <c r="W957" s="67"/>
      <c r="X957" s="67"/>
      <c r="Y957" s="67"/>
      <c r="Z957" s="67"/>
      <c r="AA957" s="67"/>
      <c r="AB957" s="67"/>
      <c r="AC957" s="67"/>
      <c r="AD957" s="67"/>
      <c r="AE957" s="67"/>
      <c r="AF957" s="67"/>
      <c r="AG957" s="67"/>
      <c r="AH957" s="67"/>
      <c r="AI957" s="67"/>
      <c r="AJ957" s="67"/>
      <c r="AK957" s="67"/>
      <c r="AL957" s="67"/>
      <c r="AM957" s="67"/>
      <c r="AN957" s="67"/>
      <c r="AO957" s="67"/>
    </row>
    <row r="958" spans="1:41" x14ac:dyDescent="0.25">
      <c r="A958" s="93"/>
      <c r="B958" s="104"/>
      <c r="C958" s="212"/>
      <c r="D958" s="212"/>
      <c r="E958" s="212"/>
      <c r="F958" s="212"/>
      <c r="G958" s="212"/>
      <c r="H958" s="212"/>
      <c r="I958" s="212"/>
      <c r="J958" s="212"/>
      <c r="K958" s="212"/>
      <c r="L958" s="212"/>
      <c r="M958" s="212"/>
      <c r="N958" s="213"/>
      <c r="O958" s="87"/>
      <c r="P958" s="91"/>
      <c r="Q958" s="73"/>
      <c r="R958" s="70"/>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row>
    <row r="959" spans="1:41" x14ac:dyDescent="0.25">
      <c r="A959" s="85"/>
      <c r="B959" s="85"/>
      <c r="C959" s="52"/>
      <c r="D959" s="52"/>
      <c r="E959" s="90"/>
      <c r="F959" s="90"/>
      <c r="G959" s="90"/>
      <c r="H959" s="153"/>
      <c r="I959" s="153"/>
      <c r="J959" s="153"/>
      <c r="K959" s="153"/>
      <c r="L959" s="90"/>
      <c r="M959" s="90"/>
      <c r="N959" s="85"/>
      <c r="O959" s="87"/>
      <c r="P959" s="85"/>
      <c r="Q959" s="67"/>
      <c r="R959" s="69"/>
      <c r="S959" s="67"/>
      <c r="T959" s="67"/>
      <c r="U959" s="67"/>
      <c r="V959" s="67"/>
      <c r="W959" s="67"/>
      <c r="X959" s="67"/>
      <c r="Y959" s="67"/>
      <c r="Z959" s="67"/>
      <c r="AA959" s="67"/>
      <c r="AB959" s="67"/>
      <c r="AC959" s="67"/>
      <c r="AD959" s="67"/>
      <c r="AE959" s="67"/>
      <c r="AF959" s="67"/>
      <c r="AG959" s="67"/>
      <c r="AH959" s="67"/>
      <c r="AI959" s="67"/>
      <c r="AJ959" s="67"/>
      <c r="AK959" s="67"/>
      <c r="AL959" s="67"/>
      <c r="AM959" s="67"/>
      <c r="AN959" s="67"/>
      <c r="AO959" s="67"/>
    </row>
    <row r="960" spans="1:41" x14ac:dyDescent="0.25">
      <c r="A960" s="93"/>
      <c r="B960" s="104"/>
      <c r="C960" s="212"/>
      <c r="D960" s="212"/>
      <c r="E960" s="212"/>
      <c r="F960" s="212"/>
      <c r="G960" s="212"/>
      <c r="H960" s="212"/>
      <c r="I960" s="212"/>
      <c r="J960" s="212"/>
      <c r="K960" s="212"/>
      <c r="L960" s="212"/>
      <c r="M960" s="212"/>
      <c r="N960" s="213"/>
      <c r="O960" s="87"/>
      <c r="P960" s="85"/>
      <c r="Q960" s="71"/>
      <c r="R960" s="71"/>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row>
    <row r="961" spans="1:41" x14ac:dyDescent="0.25">
      <c r="A961" s="85"/>
      <c r="B961" s="85"/>
      <c r="C961" s="52"/>
      <c r="D961" s="52"/>
      <c r="E961" s="90"/>
      <c r="F961" s="90"/>
      <c r="G961" s="90"/>
      <c r="H961" s="153"/>
      <c r="I961" s="153"/>
      <c r="J961" s="153"/>
      <c r="K961" s="153"/>
      <c r="L961" s="90"/>
      <c r="M961" s="90"/>
      <c r="N961" s="85"/>
      <c r="O961" s="87"/>
      <c r="P961" s="85"/>
      <c r="Q961" s="67"/>
      <c r="R961" s="69"/>
      <c r="S961" s="67"/>
      <c r="T961" s="67"/>
      <c r="U961" s="67"/>
      <c r="V961" s="67"/>
      <c r="W961" s="67"/>
      <c r="X961" s="67"/>
      <c r="Y961" s="67"/>
      <c r="Z961" s="67"/>
      <c r="AA961" s="67"/>
      <c r="AB961" s="67"/>
      <c r="AC961" s="67"/>
      <c r="AD961" s="67"/>
      <c r="AE961" s="67"/>
      <c r="AF961" s="67"/>
      <c r="AG961" s="67"/>
      <c r="AH961" s="67"/>
      <c r="AI961" s="67"/>
      <c r="AJ961" s="67"/>
      <c r="AK961" s="67"/>
      <c r="AL961" s="67"/>
      <c r="AM961" s="67"/>
      <c r="AN961" s="67"/>
      <c r="AO961" s="67"/>
    </row>
    <row r="962" spans="1:41" x14ac:dyDescent="0.25">
      <c r="A962" s="93"/>
      <c r="B962" s="104"/>
      <c r="C962" s="212"/>
      <c r="D962" s="212"/>
      <c r="E962" s="212"/>
      <c r="F962" s="212"/>
      <c r="G962" s="212"/>
      <c r="H962" s="212"/>
      <c r="I962" s="212"/>
      <c r="J962" s="212"/>
      <c r="K962" s="212"/>
      <c r="L962" s="212"/>
      <c r="M962" s="212"/>
      <c r="N962" s="213"/>
      <c r="O962" s="87"/>
      <c r="P962" s="85"/>
      <c r="Q962" s="71"/>
      <c r="R962" s="71"/>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row>
    <row r="963" spans="1:41" x14ac:dyDescent="0.25">
      <c r="A963" s="85"/>
      <c r="B963" s="85"/>
      <c r="C963" s="52"/>
      <c r="D963" s="52"/>
      <c r="E963" s="90"/>
      <c r="F963" s="90"/>
      <c r="G963" s="90"/>
      <c r="H963" s="153"/>
      <c r="I963" s="153"/>
      <c r="J963" s="153"/>
      <c r="K963" s="153"/>
      <c r="L963" s="90"/>
      <c r="M963" s="90"/>
      <c r="N963" s="85"/>
      <c r="O963" s="87"/>
      <c r="P963" s="85"/>
      <c r="Q963" s="67"/>
      <c r="R963" s="69"/>
      <c r="S963" s="67"/>
      <c r="T963" s="67"/>
      <c r="U963" s="67"/>
      <c r="V963" s="67"/>
      <c r="W963" s="67"/>
      <c r="X963" s="67"/>
      <c r="Y963" s="67"/>
      <c r="Z963" s="67"/>
      <c r="AA963" s="67"/>
      <c r="AB963" s="67"/>
      <c r="AC963" s="67"/>
      <c r="AD963" s="67"/>
      <c r="AE963" s="67"/>
      <c r="AF963" s="67"/>
      <c r="AG963" s="67"/>
      <c r="AH963" s="67"/>
      <c r="AI963" s="67"/>
      <c r="AJ963" s="67"/>
      <c r="AK963" s="67"/>
      <c r="AL963" s="67"/>
      <c r="AM963" s="67"/>
      <c r="AN963" s="67"/>
      <c r="AO963" s="67"/>
    </row>
    <row r="964" spans="1:41" x14ac:dyDescent="0.25">
      <c r="A964" s="93"/>
      <c r="B964" s="104"/>
      <c r="C964" s="212"/>
      <c r="D964" s="212"/>
      <c r="E964" s="212"/>
      <c r="F964" s="212"/>
      <c r="G964" s="212"/>
      <c r="H964" s="212"/>
      <c r="I964" s="212"/>
      <c r="J964" s="212"/>
      <c r="K964" s="212"/>
      <c r="L964" s="212"/>
      <c r="M964" s="212"/>
      <c r="N964" s="213"/>
      <c r="O964" s="87"/>
      <c r="P964" s="85"/>
      <c r="Q964" s="73"/>
      <c r="R964" s="70"/>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row>
    <row r="965" spans="1:41" x14ac:dyDescent="0.25">
      <c r="A965" s="85"/>
      <c r="B965" s="85"/>
      <c r="C965" s="52"/>
      <c r="D965" s="52"/>
      <c r="E965" s="90"/>
      <c r="F965" s="90"/>
      <c r="G965" s="90"/>
      <c r="H965" s="153"/>
      <c r="I965" s="153"/>
      <c r="J965" s="153"/>
      <c r="K965" s="153"/>
      <c r="L965" s="90"/>
      <c r="M965" s="90"/>
      <c r="N965" s="85"/>
      <c r="O965" s="87"/>
      <c r="P965" s="85"/>
      <c r="Q965" s="67"/>
      <c r="R965" s="69"/>
      <c r="S965" s="67"/>
      <c r="T965" s="67"/>
      <c r="U965" s="67"/>
      <c r="V965" s="67"/>
      <c r="W965" s="67"/>
      <c r="X965" s="67"/>
      <c r="Y965" s="67"/>
      <c r="Z965" s="67"/>
      <c r="AA965" s="67"/>
      <c r="AB965" s="67"/>
      <c r="AC965" s="67"/>
      <c r="AD965" s="67"/>
      <c r="AE965" s="67"/>
      <c r="AF965" s="67"/>
      <c r="AG965" s="67"/>
      <c r="AH965" s="67"/>
      <c r="AI965" s="67"/>
      <c r="AJ965" s="67"/>
      <c r="AK965" s="67"/>
      <c r="AL965" s="67"/>
      <c r="AM965" s="67"/>
      <c r="AN965" s="67"/>
      <c r="AO965" s="67"/>
    </row>
    <row r="966" spans="1:41" x14ac:dyDescent="0.25">
      <c r="A966" s="93"/>
      <c r="B966" s="104"/>
      <c r="C966" s="212"/>
      <c r="D966" s="212"/>
      <c r="E966" s="212"/>
      <c r="F966" s="212"/>
      <c r="G966" s="212"/>
      <c r="H966" s="212"/>
      <c r="I966" s="212"/>
      <c r="J966" s="212"/>
      <c r="K966" s="212"/>
      <c r="L966" s="212"/>
      <c r="M966" s="212"/>
      <c r="N966" s="213"/>
      <c r="O966" s="87"/>
      <c r="P966" s="85"/>
      <c r="Q966" s="73"/>
      <c r="R966" s="70"/>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row>
    <row r="967" spans="1:41" x14ac:dyDescent="0.25">
      <c r="A967" s="85"/>
      <c r="B967" s="85"/>
      <c r="C967" s="52"/>
      <c r="D967" s="52"/>
      <c r="E967" s="90"/>
      <c r="F967" s="90"/>
      <c r="G967" s="90"/>
      <c r="H967" s="153"/>
      <c r="I967" s="153"/>
      <c r="J967" s="153"/>
      <c r="K967" s="153"/>
      <c r="L967" s="90"/>
      <c r="M967" s="90"/>
      <c r="N967" s="85"/>
      <c r="O967" s="87"/>
      <c r="P967" s="85"/>
      <c r="Q967" s="67"/>
      <c r="R967" s="69"/>
      <c r="S967" s="67"/>
      <c r="T967" s="67"/>
      <c r="U967" s="67"/>
      <c r="V967" s="67"/>
      <c r="W967" s="67"/>
      <c r="X967" s="67"/>
      <c r="Y967" s="67"/>
      <c r="Z967" s="67"/>
      <c r="AA967" s="67"/>
      <c r="AB967" s="67"/>
      <c r="AC967" s="67"/>
      <c r="AD967" s="67"/>
      <c r="AE967" s="67"/>
      <c r="AF967" s="67"/>
      <c r="AG967" s="67"/>
      <c r="AH967" s="67"/>
      <c r="AI967" s="67"/>
      <c r="AJ967" s="67"/>
      <c r="AK967" s="67"/>
      <c r="AL967" s="67"/>
      <c r="AM967" s="67"/>
      <c r="AN967" s="67"/>
      <c r="AO967" s="67"/>
    </row>
    <row r="968" spans="1:41" x14ac:dyDescent="0.25">
      <c r="A968" s="93"/>
      <c r="B968" s="104"/>
      <c r="C968" s="212"/>
      <c r="D968" s="212"/>
      <c r="E968" s="212"/>
      <c r="F968" s="212"/>
      <c r="G968" s="212"/>
      <c r="H968" s="212"/>
      <c r="I968" s="212"/>
      <c r="J968" s="212"/>
      <c r="K968" s="212"/>
      <c r="L968" s="212"/>
      <c r="M968" s="212"/>
      <c r="N968" s="213"/>
      <c r="O968" s="87"/>
      <c r="P968" s="85"/>
      <c r="Q968" s="71"/>
      <c r="R968" s="71"/>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row>
    <row r="969" spans="1:41" x14ac:dyDescent="0.25">
      <c r="A969" s="85"/>
      <c r="B969" s="85"/>
      <c r="C969" s="52"/>
      <c r="D969" s="52"/>
      <c r="E969" s="90"/>
      <c r="F969" s="90"/>
      <c r="G969" s="90"/>
      <c r="H969" s="153"/>
      <c r="I969" s="153"/>
      <c r="J969" s="153"/>
      <c r="K969" s="153"/>
      <c r="L969" s="90"/>
      <c r="M969" s="90"/>
      <c r="N969" s="85"/>
      <c r="O969" s="87"/>
      <c r="P969" s="85"/>
      <c r="Q969" s="67"/>
      <c r="R969" s="69"/>
      <c r="S969" s="67"/>
      <c r="T969" s="67"/>
      <c r="U969" s="67"/>
      <c r="V969" s="67"/>
      <c r="W969" s="67"/>
      <c r="X969" s="67"/>
      <c r="Y969" s="67"/>
      <c r="Z969" s="67"/>
      <c r="AA969" s="67"/>
      <c r="AB969" s="67"/>
      <c r="AC969" s="67"/>
      <c r="AD969" s="67"/>
      <c r="AE969" s="67"/>
      <c r="AF969" s="67"/>
      <c r="AG969" s="67"/>
      <c r="AH969" s="67"/>
      <c r="AI969" s="67"/>
      <c r="AJ969" s="67"/>
      <c r="AK969" s="67"/>
      <c r="AL969" s="67"/>
      <c r="AM969" s="67"/>
      <c r="AN969" s="67"/>
      <c r="AO969" s="67"/>
    </row>
    <row r="970" spans="1:41" x14ac:dyDescent="0.25">
      <c r="A970" s="93"/>
      <c r="B970" s="104"/>
      <c r="C970" s="212"/>
      <c r="D970" s="212"/>
      <c r="E970" s="212"/>
      <c r="F970" s="212"/>
      <c r="G970" s="212"/>
      <c r="H970" s="212"/>
      <c r="I970" s="212"/>
      <c r="J970" s="212"/>
      <c r="K970" s="212"/>
      <c r="L970" s="212"/>
      <c r="M970" s="212"/>
      <c r="N970" s="213"/>
      <c r="O970" s="87"/>
      <c r="P970" s="91"/>
      <c r="Q970" s="71"/>
      <c r="R970" s="71"/>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row>
    <row r="971" spans="1:41" x14ac:dyDescent="0.25">
      <c r="A971" s="85"/>
      <c r="B971" s="85"/>
      <c r="C971" s="52"/>
      <c r="D971" s="52"/>
      <c r="E971" s="90"/>
      <c r="F971" s="90"/>
      <c r="G971" s="90"/>
      <c r="H971" s="153"/>
      <c r="I971" s="153"/>
      <c r="J971" s="153"/>
      <c r="K971" s="153"/>
      <c r="L971" s="90"/>
      <c r="M971" s="90"/>
      <c r="N971" s="85"/>
      <c r="O971" s="87"/>
      <c r="P971" s="85"/>
      <c r="Q971" s="67"/>
      <c r="R971" s="69"/>
      <c r="S971" s="67"/>
      <c r="T971" s="67"/>
      <c r="U971" s="67"/>
      <c r="V971" s="67"/>
      <c r="W971" s="67"/>
      <c r="X971" s="67"/>
      <c r="Y971" s="67"/>
      <c r="Z971" s="67"/>
      <c r="AA971" s="67"/>
      <c r="AB971" s="67"/>
      <c r="AC971" s="67"/>
      <c r="AD971" s="67"/>
      <c r="AE971" s="67"/>
      <c r="AF971" s="67"/>
      <c r="AG971" s="67"/>
      <c r="AH971" s="67"/>
      <c r="AI971" s="67"/>
      <c r="AJ971" s="67"/>
      <c r="AK971" s="67"/>
      <c r="AL971" s="67"/>
      <c r="AM971" s="67"/>
      <c r="AN971" s="67"/>
      <c r="AO971" s="67"/>
    </row>
    <row r="972" spans="1:41" x14ac:dyDescent="0.25">
      <c r="A972" s="93"/>
      <c r="B972" s="104"/>
      <c r="C972" s="212"/>
      <c r="D972" s="212"/>
      <c r="E972" s="212"/>
      <c r="F972" s="212"/>
      <c r="G972" s="212"/>
      <c r="H972" s="212"/>
      <c r="I972" s="212"/>
      <c r="J972" s="212"/>
      <c r="K972" s="212"/>
      <c r="L972" s="212"/>
      <c r="M972" s="212"/>
      <c r="N972" s="213"/>
      <c r="O972" s="87"/>
      <c r="P972" s="85"/>
      <c r="Q972" s="73"/>
      <c r="R972" s="70"/>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row>
    <row r="973" spans="1:41" x14ac:dyDescent="0.25">
      <c r="A973" s="85"/>
      <c r="B973" s="85"/>
      <c r="C973" s="52"/>
      <c r="D973" s="52"/>
      <c r="E973" s="90"/>
      <c r="F973" s="90"/>
      <c r="G973" s="90"/>
      <c r="H973" s="153"/>
      <c r="I973" s="153"/>
      <c r="J973" s="153"/>
      <c r="K973" s="153"/>
      <c r="L973" s="90"/>
      <c r="M973" s="90"/>
      <c r="N973" s="85"/>
      <c r="O973" s="87"/>
      <c r="P973" s="85"/>
      <c r="Q973" s="67"/>
      <c r="R973" s="69"/>
      <c r="S973" s="67"/>
      <c r="T973" s="67"/>
      <c r="U973" s="67"/>
      <c r="V973" s="67"/>
      <c r="W973" s="67"/>
      <c r="X973" s="67"/>
      <c r="Y973" s="67"/>
      <c r="Z973" s="67"/>
      <c r="AA973" s="67"/>
      <c r="AB973" s="67"/>
      <c r="AC973" s="67"/>
      <c r="AD973" s="67"/>
      <c r="AE973" s="67"/>
      <c r="AF973" s="67"/>
      <c r="AG973" s="67"/>
      <c r="AH973" s="67"/>
      <c r="AI973" s="67"/>
      <c r="AJ973" s="67"/>
      <c r="AK973" s="67"/>
      <c r="AL973" s="67"/>
      <c r="AM973" s="67"/>
      <c r="AN973" s="67"/>
      <c r="AO973" s="67"/>
    </row>
    <row r="974" spans="1:41" x14ac:dyDescent="0.25">
      <c r="A974" s="93"/>
      <c r="B974" s="104"/>
      <c r="C974" s="212"/>
      <c r="D974" s="212"/>
      <c r="E974" s="212"/>
      <c r="F974" s="212"/>
      <c r="G974" s="212"/>
      <c r="H974" s="212"/>
      <c r="I974" s="212"/>
      <c r="J974" s="212"/>
      <c r="K974" s="212"/>
      <c r="L974" s="212"/>
      <c r="M974" s="212"/>
      <c r="N974" s="213"/>
      <c r="O974" s="87"/>
      <c r="P974" s="85"/>
      <c r="Q974" s="73"/>
      <c r="R974" s="70"/>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row>
    <row r="975" spans="1:41" x14ac:dyDescent="0.25">
      <c r="A975" s="85"/>
      <c r="B975" s="85"/>
      <c r="C975" s="52"/>
      <c r="D975" s="52"/>
      <c r="E975" s="90"/>
      <c r="F975" s="90"/>
      <c r="G975" s="90"/>
      <c r="H975" s="153"/>
      <c r="I975" s="153"/>
      <c r="J975" s="153"/>
      <c r="K975" s="153"/>
      <c r="L975" s="90"/>
      <c r="M975" s="90"/>
      <c r="N975" s="85"/>
      <c r="O975" s="87"/>
      <c r="P975" s="85"/>
      <c r="Q975" s="67"/>
      <c r="R975" s="69"/>
      <c r="S975" s="67"/>
      <c r="T975" s="67"/>
      <c r="U975" s="67"/>
      <c r="V975" s="67"/>
      <c r="W975" s="67"/>
      <c r="X975" s="67"/>
      <c r="Y975" s="67"/>
      <c r="Z975" s="67"/>
      <c r="AA975" s="67"/>
      <c r="AB975" s="67"/>
      <c r="AC975" s="67"/>
      <c r="AD975" s="67"/>
      <c r="AE975" s="67"/>
      <c r="AF975" s="67"/>
      <c r="AG975" s="67"/>
      <c r="AH975" s="67"/>
      <c r="AI975" s="67"/>
      <c r="AJ975" s="67"/>
      <c r="AK975" s="67"/>
      <c r="AL975" s="67"/>
      <c r="AM975" s="67"/>
      <c r="AN975" s="67"/>
      <c r="AO975" s="67"/>
    </row>
    <row r="976" spans="1:41" x14ac:dyDescent="0.25">
      <c r="A976" s="93"/>
      <c r="B976" s="104"/>
      <c r="C976" s="212"/>
      <c r="D976" s="212"/>
      <c r="E976" s="212"/>
      <c r="F976" s="212"/>
      <c r="G976" s="212"/>
      <c r="H976" s="212"/>
      <c r="I976" s="212"/>
      <c r="J976" s="212"/>
      <c r="K976" s="212"/>
      <c r="L976" s="212"/>
      <c r="M976" s="212"/>
      <c r="N976" s="213"/>
      <c r="O976" s="87"/>
      <c r="P976" s="85"/>
      <c r="Q976" s="71"/>
      <c r="R976" s="71"/>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row>
    <row r="977" spans="1:41" x14ac:dyDescent="0.25">
      <c r="A977" s="85"/>
      <c r="B977" s="85"/>
      <c r="C977" s="52"/>
      <c r="D977" s="52"/>
      <c r="E977" s="90"/>
      <c r="F977" s="90"/>
      <c r="G977" s="90"/>
      <c r="H977" s="153"/>
      <c r="I977" s="153"/>
      <c r="J977" s="153"/>
      <c r="K977" s="153"/>
      <c r="L977" s="90"/>
      <c r="M977" s="90"/>
      <c r="N977" s="85"/>
      <c r="O977" s="87"/>
      <c r="P977" s="85"/>
      <c r="Q977" s="67"/>
      <c r="R977" s="69"/>
      <c r="S977" s="67"/>
      <c r="T977" s="67"/>
      <c r="U977" s="67"/>
      <c r="V977" s="67"/>
      <c r="W977" s="67"/>
      <c r="X977" s="67"/>
      <c r="Y977" s="67"/>
      <c r="Z977" s="67"/>
      <c r="AA977" s="67"/>
      <c r="AB977" s="67"/>
      <c r="AC977" s="67"/>
      <c r="AD977" s="67"/>
      <c r="AE977" s="67"/>
      <c r="AF977" s="67"/>
      <c r="AG977" s="67"/>
      <c r="AH977" s="67"/>
      <c r="AI977" s="67"/>
      <c r="AJ977" s="67"/>
      <c r="AK977" s="67"/>
      <c r="AL977" s="67"/>
      <c r="AM977" s="67"/>
      <c r="AN977" s="67"/>
      <c r="AO977" s="67"/>
    </row>
    <row r="978" spans="1:41" x14ac:dyDescent="0.25">
      <c r="A978" s="93"/>
      <c r="B978" s="104"/>
      <c r="C978" s="212"/>
      <c r="D978" s="212"/>
      <c r="E978" s="212"/>
      <c r="F978" s="212"/>
      <c r="G978" s="212"/>
      <c r="H978" s="212"/>
      <c r="I978" s="212"/>
      <c r="J978" s="212"/>
      <c r="K978" s="212"/>
      <c r="L978" s="212"/>
      <c r="M978" s="212"/>
      <c r="N978" s="213"/>
      <c r="O978" s="87"/>
      <c r="P978" s="85"/>
      <c r="Q978" s="71"/>
      <c r="R978" s="71"/>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row>
    <row r="979" spans="1:41" x14ac:dyDescent="0.25">
      <c r="A979" s="85"/>
      <c r="B979" s="85"/>
      <c r="C979" s="52"/>
      <c r="D979" s="52"/>
      <c r="E979" s="90"/>
      <c r="F979" s="90"/>
      <c r="G979" s="90"/>
      <c r="H979" s="153"/>
      <c r="I979" s="153"/>
      <c r="J979" s="153"/>
      <c r="K979" s="153"/>
      <c r="L979" s="90"/>
      <c r="M979" s="90"/>
      <c r="N979" s="85"/>
      <c r="O979" s="87"/>
      <c r="P979" s="85"/>
      <c r="Q979" s="67"/>
      <c r="R979" s="69"/>
      <c r="S979" s="67"/>
      <c r="T979" s="67"/>
      <c r="U979" s="67"/>
      <c r="V979" s="67"/>
      <c r="W979" s="67"/>
      <c r="X979" s="67"/>
      <c r="Y979" s="67"/>
      <c r="Z979" s="67"/>
      <c r="AA979" s="67"/>
      <c r="AB979" s="67"/>
      <c r="AC979" s="67"/>
      <c r="AD979" s="67"/>
      <c r="AE979" s="67"/>
      <c r="AF979" s="67"/>
      <c r="AG979" s="67"/>
      <c r="AH979" s="67"/>
      <c r="AI979" s="67"/>
      <c r="AJ979" s="67"/>
      <c r="AK979" s="67"/>
      <c r="AL979" s="67"/>
      <c r="AM979" s="67"/>
      <c r="AN979" s="67"/>
      <c r="AO979" s="67"/>
    </row>
    <row r="980" spans="1:41" x14ac:dyDescent="0.25">
      <c r="A980" s="93"/>
      <c r="B980" s="104"/>
      <c r="C980" s="212"/>
      <c r="D980" s="212"/>
      <c r="E980" s="212"/>
      <c r="F980" s="212"/>
      <c r="G980" s="212"/>
      <c r="H980" s="212"/>
      <c r="I980" s="212"/>
      <c r="J980" s="212"/>
      <c r="K980" s="212"/>
      <c r="L980" s="212"/>
      <c r="M980" s="212"/>
      <c r="N980" s="213"/>
      <c r="O980" s="87"/>
      <c r="P980" s="85"/>
      <c r="Q980" s="73"/>
      <c r="R980" s="70"/>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row>
    <row r="981" spans="1:41" x14ac:dyDescent="0.25">
      <c r="A981" s="85"/>
      <c r="B981" s="85"/>
      <c r="C981" s="52"/>
      <c r="D981" s="52"/>
      <c r="E981" s="90"/>
      <c r="F981" s="90"/>
      <c r="G981" s="90"/>
      <c r="H981" s="153"/>
      <c r="I981" s="153"/>
      <c r="J981" s="153"/>
      <c r="K981" s="153"/>
      <c r="L981" s="90"/>
      <c r="M981" s="90"/>
      <c r="N981" s="85"/>
      <c r="O981" s="87"/>
      <c r="P981" s="85"/>
      <c r="Q981" s="67"/>
      <c r="R981" s="69"/>
      <c r="S981" s="67"/>
      <c r="T981" s="67"/>
      <c r="U981" s="67"/>
      <c r="V981" s="67"/>
      <c r="W981" s="67"/>
      <c r="X981" s="67"/>
      <c r="Y981" s="67"/>
      <c r="Z981" s="67"/>
      <c r="AA981" s="67"/>
      <c r="AB981" s="67"/>
      <c r="AC981" s="67"/>
      <c r="AD981" s="67"/>
      <c r="AE981" s="67"/>
      <c r="AF981" s="67"/>
      <c r="AG981" s="67"/>
      <c r="AH981" s="67"/>
      <c r="AI981" s="67"/>
      <c r="AJ981" s="67"/>
      <c r="AK981" s="67"/>
      <c r="AL981" s="67"/>
      <c r="AM981" s="67"/>
      <c r="AN981" s="67"/>
      <c r="AO981" s="67"/>
    </row>
    <row r="982" spans="1:41" x14ac:dyDescent="0.25">
      <c r="A982" s="93"/>
      <c r="B982" s="104"/>
      <c r="C982" s="212"/>
      <c r="D982" s="212"/>
      <c r="E982" s="212"/>
      <c r="F982" s="212"/>
      <c r="G982" s="212"/>
      <c r="H982" s="212"/>
      <c r="I982" s="212"/>
      <c r="J982" s="212"/>
      <c r="K982" s="212"/>
      <c r="L982" s="212"/>
      <c r="M982" s="212"/>
      <c r="N982" s="213"/>
      <c r="O982" s="87"/>
      <c r="P982" s="85"/>
      <c r="Q982" s="73"/>
      <c r="R982" s="70"/>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row>
    <row r="983" spans="1:41" x14ac:dyDescent="0.25">
      <c r="A983" s="85"/>
      <c r="B983" s="85"/>
      <c r="C983" s="52"/>
      <c r="D983" s="52"/>
      <c r="E983" s="90"/>
      <c r="F983" s="90"/>
      <c r="G983" s="90"/>
      <c r="H983" s="153"/>
      <c r="I983" s="153"/>
      <c r="J983" s="153"/>
      <c r="K983" s="153"/>
      <c r="L983" s="90"/>
      <c r="M983" s="90"/>
      <c r="N983" s="85"/>
      <c r="O983" s="87"/>
      <c r="P983" s="85"/>
      <c r="Q983" s="67"/>
      <c r="R983" s="69"/>
      <c r="S983" s="67"/>
      <c r="T983" s="67"/>
      <c r="U983" s="67"/>
      <c r="V983" s="67"/>
      <c r="W983" s="67"/>
      <c r="X983" s="67"/>
      <c r="Y983" s="67"/>
      <c r="Z983" s="67"/>
      <c r="AA983" s="67"/>
      <c r="AB983" s="67"/>
      <c r="AC983" s="67"/>
      <c r="AD983" s="67"/>
      <c r="AE983" s="67"/>
      <c r="AF983" s="67"/>
      <c r="AG983" s="67"/>
      <c r="AH983" s="67"/>
      <c r="AI983" s="67"/>
      <c r="AJ983" s="67"/>
      <c r="AK983" s="67"/>
      <c r="AL983" s="67"/>
      <c r="AM983" s="67"/>
      <c r="AN983" s="67"/>
      <c r="AO983" s="67"/>
    </row>
    <row r="984" spans="1:41" x14ac:dyDescent="0.25">
      <c r="A984" s="93"/>
      <c r="B984" s="104"/>
      <c r="C984" s="212"/>
      <c r="D984" s="212"/>
      <c r="E984" s="212"/>
      <c r="F984" s="212"/>
      <c r="G984" s="212"/>
      <c r="H984" s="212"/>
      <c r="I984" s="212"/>
      <c r="J984" s="212"/>
      <c r="K984" s="212"/>
      <c r="L984" s="212"/>
      <c r="M984" s="212"/>
      <c r="N984" s="213"/>
      <c r="O984" s="87"/>
      <c r="P984" s="85"/>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row>
    <row r="985" spans="1:41" x14ac:dyDescent="0.25">
      <c r="A985" s="85"/>
      <c r="B985" s="85"/>
      <c r="C985" s="52"/>
      <c r="D985" s="52"/>
      <c r="E985" s="90"/>
      <c r="F985" s="90"/>
      <c r="G985" s="90"/>
      <c r="H985" s="153"/>
      <c r="I985" s="153"/>
      <c r="J985" s="153"/>
      <c r="K985" s="153"/>
      <c r="L985" s="90"/>
      <c r="M985" s="90"/>
      <c r="N985" s="85"/>
      <c r="O985" s="87"/>
      <c r="P985" s="85"/>
      <c r="Q985" s="67"/>
      <c r="R985" s="69"/>
      <c r="S985" s="67"/>
      <c r="T985" s="67"/>
      <c r="U985" s="67"/>
      <c r="V985" s="67"/>
      <c r="W985" s="67"/>
      <c r="X985" s="67"/>
      <c r="Y985" s="67"/>
      <c r="Z985" s="67"/>
      <c r="AA985" s="67"/>
      <c r="AB985" s="67"/>
      <c r="AC985" s="67"/>
      <c r="AD985" s="67"/>
      <c r="AE985" s="67"/>
      <c r="AF985" s="67"/>
      <c r="AG985" s="67"/>
      <c r="AH985" s="67"/>
      <c r="AI985" s="67"/>
      <c r="AJ985" s="67"/>
      <c r="AK985" s="67"/>
      <c r="AL985" s="67"/>
      <c r="AM985" s="67"/>
      <c r="AN985" s="67"/>
      <c r="AO985" s="67"/>
    </row>
    <row r="986" spans="1:41" x14ac:dyDescent="0.25">
      <c r="A986" s="93"/>
      <c r="B986" s="104"/>
      <c r="C986" s="212"/>
      <c r="D986" s="212"/>
      <c r="E986" s="212"/>
      <c r="F986" s="212"/>
      <c r="G986" s="212"/>
      <c r="H986" s="212"/>
      <c r="I986" s="212"/>
      <c r="J986" s="212"/>
      <c r="K986" s="212"/>
      <c r="L986" s="212"/>
      <c r="M986" s="212"/>
      <c r="N986" s="213"/>
      <c r="O986" s="87"/>
      <c r="P986" s="91"/>
      <c r="Q986" s="71"/>
      <c r="R986" s="71"/>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row>
    <row r="987" spans="1:41" x14ac:dyDescent="0.25">
      <c r="A987" s="85"/>
      <c r="B987" s="85"/>
      <c r="C987" s="52"/>
      <c r="D987" s="52"/>
      <c r="E987" s="90"/>
      <c r="F987" s="90"/>
      <c r="G987" s="90"/>
      <c r="H987" s="153"/>
      <c r="I987" s="153"/>
      <c r="J987" s="153"/>
      <c r="K987" s="153"/>
      <c r="L987" s="90"/>
      <c r="M987" s="90"/>
      <c r="N987" s="85"/>
      <c r="O987" s="87"/>
      <c r="P987" s="85"/>
      <c r="Q987" s="67"/>
      <c r="R987" s="69"/>
      <c r="S987" s="67"/>
      <c r="T987" s="67"/>
      <c r="U987" s="67"/>
      <c r="V987" s="67"/>
      <c r="W987" s="67"/>
      <c r="X987" s="67"/>
      <c r="Y987" s="67"/>
      <c r="Z987" s="67"/>
      <c r="AA987" s="67"/>
      <c r="AB987" s="67"/>
      <c r="AC987" s="67"/>
      <c r="AD987" s="67"/>
      <c r="AE987" s="67"/>
      <c r="AF987" s="67"/>
      <c r="AG987" s="67"/>
      <c r="AH987" s="67"/>
      <c r="AI987" s="67"/>
      <c r="AJ987" s="67"/>
      <c r="AK987" s="67"/>
      <c r="AL987" s="67"/>
      <c r="AM987" s="67"/>
      <c r="AN987" s="67"/>
      <c r="AO987" s="67"/>
    </row>
    <row r="988" spans="1:41" x14ac:dyDescent="0.25">
      <c r="A988" s="93"/>
      <c r="B988" s="104"/>
      <c r="C988" s="212"/>
      <c r="D988" s="212"/>
      <c r="E988" s="212"/>
      <c r="F988" s="212"/>
      <c r="G988" s="212"/>
      <c r="H988" s="212"/>
      <c r="I988" s="212"/>
      <c r="J988" s="212"/>
      <c r="K988" s="212"/>
      <c r="L988" s="212"/>
      <c r="M988" s="212"/>
      <c r="N988" s="213"/>
      <c r="O988" s="87"/>
      <c r="P988" s="91"/>
      <c r="Q988" s="73"/>
      <c r="R988" s="70"/>
      <c r="S988" s="73"/>
      <c r="T988" s="73"/>
      <c r="U988" s="73"/>
      <c r="V988" s="73"/>
      <c r="W988" s="73"/>
      <c r="X988" s="73"/>
      <c r="Y988" s="73"/>
      <c r="Z988" s="73"/>
      <c r="AA988" s="73"/>
      <c r="AB988" s="73"/>
      <c r="AC988" s="73"/>
      <c r="AD988" s="73"/>
      <c r="AE988" s="73"/>
      <c r="AF988" s="73"/>
      <c r="AG988" s="73"/>
      <c r="AH988" s="73"/>
      <c r="AI988" s="73"/>
      <c r="AJ988" s="73"/>
      <c r="AK988" s="73"/>
      <c r="AL988" s="73"/>
      <c r="AM988" s="73"/>
      <c r="AN988" s="73"/>
      <c r="AO988" s="73"/>
    </row>
    <row r="989" spans="1:41" x14ac:dyDescent="0.25">
      <c r="A989" s="85"/>
      <c r="B989" s="85"/>
      <c r="C989" s="52"/>
      <c r="D989" s="52"/>
      <c r="E989" s="90"/>
      <c r="F989" s="90"/>
      <c r="G989" s="90"/>
      <c r="H989" s="153"/>
      <c r="I989" s="153"/>
      <c r="J989" s="153"/>
      <c r="K989" s="153"/>
      <c r="L989" s="90"/>
      <c r="M989" s="90"/>
      <c r="N989" s="85"/>
      <c r="O989" s="87"/>
      <c r="P989" s="85"/>
      <c r="Q989" s="67"/>
      <c r="R989" s="69"/>
      <c r="S989" s="67"/>
      <c r="T989" s="67"/>
      <c r="U989" s="67"/>
      <c r="V989" s="67"/>
      <c r="W989" s="67"/>
      <c r="X989" s="67"/>
      <c r="Y989" s="67"/>
      <c r="Z989" s="67"/>
      <c r="AA989" s="67"/>
      <c r="AB989" s="67"/>
      <c r="AC989" s="67"/>
      <c r="AD989" s="67"/>
      <c r="AE989" s="67"/>
      <c r="AF989" s="67"/>
      <c r="AG989" s="67"/>
      <c r="AH989" s="67"/>
      <c r="AI989" s="67"/>
      <c r="AJ989" s="67"/>
      <c r="AK989" s="67"/>
      <c r="AL989" s="67"/>
      <c r="AM989" s="67"/>
      <c r="AN989" s="67"/>
      <c r="AO989" s="67"/>
    </row>
    <row r="990" spans="1:41" x14ac:dyDescent="0.25">
      <c r="A990" s="93"/>
      <c r="B990" s="104"/>
      <c r="C990" s="212"/>
      <c r="D990" s="212"/>
      <c r="E990" s="212"/>
      <c r="F990" s="212"/>
      <c r="G990" s="212"/>
      <c r="H990" s="212"/>
      <c r="I990" s="212"/>
      <c r="J990" s="212"/>
      <c r="K990" s="212"/>
      <c r="L990" s="212"/>
      <c r="M990" s="212"/>
      <c r="N990" s="213"/>
      <c r="O990" s="87"/>
      <c r="P990" s="85"/>
      <c r="Q990" s="73"/>
      <c r="R990" s="70"/>
      <c r="S990" s="73"/>
      <c r="T990" s="73"/>
      <c r="U990" s="73"/>
      <c r="V990" s="73"/>
      <c r="W990" s="73"/>
      <c r="X990" s="73"/>
      <c r="Y990" s="73"/>
      <c r="Z990" s="73"/>
      <c r="AA990" s="73"/>
      <c r="AB990" s="73"/>
      <c r="AC990" s="73"/>
      <c r="AD990" s="73"/>
      <c r="AE990" s="73"/>
      <c r="AF990" s="73"/>
      <c r="AG990" s="73"/>
      <c r="AH990" s="73"/>
      <c r="AI990" s="73"/>
      <c r="AJ990" s="73"/>
      <c r="AK990" s="73"/>
      <c r="AL990" s="73"/>
      <c r="AM990" s="73"/>
      <c r="AN990" s="73"/>
      <c r="AO990" s="73"/>
    </row>
    <row r="991" spans="1:41" x14ac:dyDescent="0.25">
      <c r="A991" s="85"/>
      <c r="B991" s="85"/>
      <c r="C991" s="52"/>
      <c r="D991" s="52"/>
      <c r="E991" s="90"/>
      <c r="F991" s="90"/>
      <c r="G991" s="90"/>
      <c r="H991" s="153"/>
      <c r="I991" s="153"/>
      <c r="J991" s="153"/>
      <c r="K991" s="153"/>
      <c r="L991" s="90"/>
      <c r="M991" s="90"/>
      <c r="N991" s="85"/>
      <c r="O991" s="87"/>
      <c r="P991" s="85"/>
      <c r="Q991" s="67"/>
      <c r="R991" s="69"/>
      <c r="S991" s="67"/>
      <c r="T991" s="67"/>
      <c r="U991" s="67"/>
      <c r="V991" s="67"/>
      <c r="W991" s="67"/>
      <c r="X991" s="67"/>
      <c r="Y991" s="67"/>
      <c r="Z991" s="67"/>
      <c r="AA991" s="67"/>
      <c r="AB991" s="67"/>
      <c r="AC991" s="67"/>
      <c r="AD991" s="67"/>
      <c r="AE991" s="67"/>
      <c r="AF991" s="67"/>
      <c r="AG991" s="67"/>
      <c r="AH991" s="67"/>
      <c r="AI991" s="67"/>
      <c r="AJ991" s="67"/>
      <c r="AK991" s="67"/>
      <c r="AL991" s="67"/>
      <c r="AM991" s="67"/>
      <c r="AN991" s="67"/>
      <c r="AO991" s="67"/>
    </row>
    <row r="992" spans="1:41" x14ac:dyDescent="0.25">
      <c r="A992" s="93"/>
      <c r="B992" s="104"/>
      <c r="C992" s="212"/>
      <c r="D992" s="212"/>
      <c r="E992" s="212"/>
      <c r="F992" s="212"/>
      <c r="G992" s="212"/>
      <c r="H992" s="212"/>
      <c r="I992" s="212"/>
      <c r="J992" s="212"/>
      <c r="K992" s="212"/>
      <c r="L992" s="212"/>
      <c r="M992" s="212"/>
      <c r="N992" s="213"/>
      <c r="O992" s="87"/>
      <c r="P992" s="85"/>
      <c r="Q992" s="71"/>
      <c r="R992" s="71"/>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row>
    <row r="993" spans="1:41" x14ac:dyDescent="0.25">
      <c r="A993" s="85"/>
      <c r="B993" s="85"/>
      <c r="C993" s="52"/>
      <c r="D993" s="52"/>
      <c r="E993" s="90"/>
      <c r="F993" s="90"/>
      <c r="G993" s="90"/>
      <c r="H993" s="153"/>
      <c r="I993" s="153"/>
      <c r="J993" s="153"/>
      <c r="K993" s="153"/>
      <c r="L993" s="90"/>
      <c r="M993" s="90"/>
      <c r="N993" s="85"/>
      <c r="O993" s="87"/>
      <c r="P993" s="85"/>
      <c r="Q993" s="67"/>
      <c r="R993" s="69"/>
      <c r="S993" s="67"/>
      <c r="T993" s="67"/>
      <c r="U993" s="67"/>
      <c r="V993" s="67"/>
      <c r="W993" s="67"/>
      <c r="X993" s="67"/>
      <c r="Y993" s="67"/>
      <c r="Z993" s="67"/>
      <c r="AA993" s="67"/>
      <c r="AB993" s="67"/>
      <c r="AC993" s="67"/>
      <c r="AD993" s="67"/>
      <c r="AE993" s="67"/>
      <c r="AF993" s="67"/>
      <c r="AG993" s="67"/>
      <c r="AH993" s="67"/>
      <c r="AI993" s="67"/>
      <c r="AJ993" s="67"/>
      <c r="AK993" s="67"/>
      <c r="AL993" s="67"/>
      <c r="AM993" s="67"/>
      <c r="AN993" s="67"/>
      <c r="AO993" s="67"/>
    </row>
    <row r="994" spans="1:41" x14ac:dyDescent="0.25">
      <c r="A994" s="93"/>
      <c r="B994" s="104"/>
      <c r="C994" s="212"/>
      <c r="D994" s="212"/>
      <c r="E994" s="212"/>
      <c r="F994" s="212"/>
      <c r="G994" s="212"/>
      <c r="H994" s="212"/>
      <c r="I994" s="212"/>
      <c r="J994" s="212"/>
      <c r="K994" s="212"/>
      <c r="L994" s="212"/>
      <c r="M994" s="212"/>
      <c r="N994" s="213"/>
      <c r="O994" s="87"/>
      <c r="P994" s="85"/>
      <c r="Q994" s="71"/>
      <c r="R994" s="71"/>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row>
    <row r="995" spans="1:41" x14ac:dyDescent="0.25">
      <c r="A995" s="85"/>
      <c r="B995" s="85"/>
      <c r="C995" s="52"/>
      <c r="D995" s="52"/>
      <c r="E995" s="90"/>
      <c r="F995" s="90"/>
      <c r="G995" s="90"/>
      <c r="H995" s="153"/>
      <c r="I995" s="153"/>
      <c r="J995" s="153"/>
      <c r="K995" s="153"/>
      <c r="L995" s="90"/>
      <c r="M995" s="90"/>
      <c r="N995" s="85"/>
      <c r="O995" s="87"/>
      <c r="P995" s="85"/>
      <c r="Q995" s="67"/>
      <c r="R995" s="69"/>
      <c r="S995" s="67"/>
      <c r="T995" s="67"/>
      <c r="U995" s="67"/>
      <c r="V995" s="67"/>
      <c r="W995" s="67"/>
      <c r="X995" s="67"/>
      <c r="Y995" s="67"/>
      <c r="Z995" s="67"/>
      <c r="AA995" s="67"/>
      <c r="AB995" s="67"/>
      <c r="AC995" s="67"/>
      <c r="AD995" s="67"/>
      <c r="AE995" s="67"/>
      <c r="AF995" s="67"/>
      <c r="AG995" s="67"/>
      <c r="AH995" s="67"/>
      <c r="AI995" s="67"/>
      <c r="AJ995" s="67"/>
      <c r="AK995" s="67"/>
      <c r="AL995" s="67"/>
      <c r="AM995" s="67"/>
      <c r="AN995" s="67"/>
      <c r="AO995" s="67"/>
    </row>
    <row r="996" spans="1:41" x14ac:dyDescent="0.25">
      <c r="A996" s="93"/>
      <c r="B996" s="104"/>
      <c r="C996" s="212"/>
      <c r="D996" s="212"/>
      <c r="E996" s="212"/>
      <c r="F996" s="212"/>
      <c r="G996" s="212"/>
      <c r="H996" s="212"/>
      <c r="I996" s="212"/>
      <c r="J996" s="212"/>
      <c r="K996" s="212"/>
      <c r="L996" s="212"/>
      <c r="M996" s="212"/>
      <c r="N996" s="213"/>
      <c r="O996" s="87"/>
      <c r="P996" s="85"/>
      <c r="Q996" s="73"/>
      <c r="R996" s="70"/>
      <c r="S996" s="73"/>
      <c r="T996" s="73"/>
      <c r="U996" s="73"/>
      <c r="V996" s="73"/>
      <c r="W996" s="73"/>
      <c r="X996" s="73"/>
      <c r="Y996" s="73"/>
      <c r="Z996" s="73"/>
      <c r="AA996" s="73"/>
      <c r="AB996" s="73"/>
      <c r="AC996" s="73"/>
      <c r="AD996" s="73"/>
      <c r="AE996" s="73"/>
      <c r="AF996" s="73"/>
      <c r="AG996" s="73"/>
      <c r="AH996" s="73"/>
      <c r="AI996" s="73"/>
      <c r="AJ996" s="73"/>
      <c r="AK996" s="73"/>
      <c r="AL996" s="73"/>
      <c r="AM996" s="73"/>
      <c r="AN996" s="73"/>
      <c r="AO996" s="73"/>
    </row>
    <row r="997" spans="1:41" x14ac:dyDescent="0.25">
      <c r="A997" s="85"/>
      <c r="B997" s="85"/>
      <c r="C997" s="52"/>
      <c r="D997" s="52"/>
      <c r="E997" s="90"/>
      <c r="F997" s="90"/>
      <c r="G997" s="90"/>
      <c r="H997" s="153"/>
      <c r="I997" s="153"/>
      <c r="J997" s="153"/>
      <c r="K997" s="153"/>
      <c r="L997" s="90"/>
      <c r="M997" s="90"/>
      <c r="N997" s="85"/>
      <c r="O997" s="87"/>
      <c r="P997" s="85"/>
      <c r="Q997" s="67"/>
      <c r="R997" s="69"/>
      <c r="S997" s="67"/>
      <c r="T997" s="67"/>
      <c r="U997" s="67"/>
      <c r="V997" s="67"/>
      <c r="W997" s="67"/>
      <c r="X997" s="67"/>
      <c r="Y997" s="67"/>
      <c r="Z997" s="67"/>
      <c r="AA997" s="67"/>
      <c r="AB997" s="67"/>
      <c r="AC997" s="67"/>
      <c r="AD997" s="67"/>
      <c r="AE997" s="67"/>
      <c r="AF997" s="67"/>
      <c r="AG997" s="67"/>
      <c r="AH997" s="67"/>
      <c r="AI997" s="67"/>
      <c r="AJ997" s="67"/>
      <c r="AK997" s="67"/>
      <c r="AL997" s="67"/>
      <c r="AM997" s="67"/>
      <c r="AN997" s="67"/>
      <c r="AO997" s="67"/>
    </row>
    <row r="998" spans="1:41" x14ac:dyDescent="0.25">
      <c r="A998" s="93"/>
      <c r="B998" s="104"/>
      <c r="C998" s="212"/>
      <c r="D998" s="212"/>
      <c r="E998" s="212"/>
      <c r="F998" s="212"/>
      <c r="G998" s="212"/>
      <c r="H998" s="212"/>
      <c r="I998" s="212"/>
      <c r="J998" s="212"/>
      <c r="K998" s="212"/>
      <c r="L998" s="212"/>
      <c r="M998" s="212"/>
      <c r="N998" s="213"/>
      <c r="O998" s="87"/>
      <c r="P998" s="85"/>
      <c r="Q998" s="73"/>
      <c r="R998" s="70"/>
      <c r="S998" s="73"/>
      <c r="T998" s="73"/>
      <c r="U998" s="73"/>
      <c r="V998" s="73"/>
      <c r="W998" s="73"/>
      <c r="X998" s="73"/>
      <c r="Y998" s="73"/>
      <c r="Z998" s="73"/>
      <c r="AA998" s="73"/>
      <c r="AB998" s="73"/>
      <c r="AC998" s="73"/>
      <c r="AD998" s="73"/>
      <c r="AE998" s="73"/>
      <c r="AF998" s="73"/>
      <c r="AG998" s="73"/>
      <c r="AH998" s="73"/>
      <c r="AI998" s="73"/>
      <c r="AJ998" s="73"/>
      <c r="AK998" s="73"/>
      <c r="AL998" s="73"/>
      <c r="AM998" s="73"/>
      <c r="AN998" s="73"/>
      <c r="AO998" s="73"/>
    </row>
    <row r="999" spans="1:41" x14ac:dyDescent="0.25">
      <c r="A999" s="85"/>
      <c r="B999" s="85"/>
      <c r="C999" s="52"/>
      <c r="D999" s="52"/>
      <c r="E999" s="90"/>
      <c r="F999" s="90"/>
      <c r="G999" s="90"/>
      <c r="H999" s="153"/>
      <c r="I999" s="153"/>
      <c r="J999" s="153"/>
      <c r="K999" s="153"/>
      <c r="L999" s="90"/>
      <c r="M999" s="90"/>
      <c r="N999" s="85"/>
      <c r="O999" s="87"/>
      <c r="P999" s="85"/>
      <c r="Q999" s="67"/>
      <c r="R999" s="69"/>
      <c r="S999" s="67"/>
      <c r="T999" s="67"/>
      <c r="U999" s="67"/>
      <c r="V999" s="67"/>
      <c r="W999" s="67"/>
      <c r="X999" s="67"/>
      <c r="Y999" s="67"/>
      <c r="Z999" s="67"/>
      <c r="AA999" s="67"/>
      <c r="AB999" s="67"/>
      <c r="AC999" s="67"/>
      <c r="AD999" s="67"/>
      <c r="AE999" s="67"/>
      <c r="AF999" s="67"/>
      <c r="AG999" s="67"/>
      <c r="AH999" s="67"/>
      <c r="AI999" s="67"/>
      <c r="AJ999" s="67"/>
      <c r="AK999" s="67"/>
      <c r="AL999" s="67"/>
      <c r="AM999" s="67"/>
      <c r="AN999" s="67"/>
      <c r="AO999" s="67"/>
    </row>
    <row r="1000" spans="1:41" x14ac:dyDescent="0.25">
      <c r="A1000" s="93"/>
      <c r="B1000" s="104"/>
      <c r="C1000" s="212"/>
      <c r="D1000" s="212"/>
      <c r="E1000" s="212"/>
      <c r="F1000" s="212"/>
      <c r="G1000" s="212"/>
      <c r="H1000" s="212"/>
      <c r="I1000" s="212"/>
      <c r="J1000" s="212"/>
      <c r="K1000" s="212"/>
      <c r="L1000" s="212"/>
      <c r="M1000" s="212"/>
      <c r="N1000" s="213"/>
      <c r="O1000" s="87"/>
      <c r="P1000" s="85"/>
      <c r="Q1000" s="71"/>
      <c r="R1000" s="7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row>
    <row r="1001" spans="1:41" x14ac:dyDescent="0.25">
      <c r="A1001" s="85"/>
      <c r="B1001" s="85"/>
      <c r="C1001" s="52"/>
      <c r="D1001" s="52"/>
      <c r="E1001" s="90"/>
      <c r="F1001" s="90"/>
      <c r="G1001" s="90"/>
      <c r="H1001" s="153"/>
      <c r="I1001" s="153"/>
      <c r="J1001" s="153"/>
      <c r="K1001" s="153"/>
      <c r="L1001" s="90"/>
      <c r="M1001" s="90"/>
      <c r="N1001" s="85"/>
      <c r="O1001" s="87"/>
      <c r="P1001" s="85"/>
      <c r="Q1001" s="67"/>
      <c r="R1001" s="69"/>
      <c r="S1001" s="67"/>
      <c r="T1001" s="67"/>
      <c r="U1001" s="67"/>
      <c r="V1001" s="67"/>
      <c r="W1001" s="67"/>
      <c r="X1001" s="67"/>
      <c r="Y1001" s="67"/>
      <c r="Z1001" s="67"/>
      <c r="AA1001" s="67"/>
      <c r="AB1001" s="67"/>
      <c r="AC1001" s="67"/>
      <c r="AD1001" s="67"/>
      <c r="AE1001" s="67"/>
      <c r="AF1001" s="67"/>
      <c r="AG1001" s="67"/>
      <c r="AH1001" s="67"/>
      <c r="AI1001" s="67"/>
      <c r="AJ1001" s="67"/>
      <c r="AK1001" s="67"/>
      <c r="AL1001" s="67"/>
      <c r="AM1001" s="67"/>
      <c r="AN1001" s="67"/>
      <c r="AO1001" s="67"/>
    </row>
    <row r="1002" spans="1:41" x14ac:dyDescent="0.25">
      <c r="A1002" s="93"/>
      <c r="B1002" s="104"/>
      <c r="C1002" s="212"/>
      <c r="D1002" s="212"/>
      <c r="E1002" s="212"/>
      <c r="F1002" s="212"/>
      <c r="G1002" s="212"/>
      <c r="H1002" s="212"/>
      <c r="I1002" s="212"/>
      <c r="J1002" s="212"/>
      <c r="K1002" s="212"/>
      <c r="L1002" s="212"/>
      <c r="M1002" s="212"/>
      <c r="N1002" s="213"/>
      <c r="O1002" s="87"/>
      <c r="P1002" s="85"/>
      <c r="Q1002" s="71"/>
      <c r="R1002" s="71"/>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row>
    <row r="1003" spans="1:41" x14ac:dyDescent="0.25">
      <c r="A1003" s="85"/>
      <c r="B1003" s="85"/>
      <c r="C1003" s="52"/>
      <c r="D1003" s="52"/>
      <c r="E1003" s="90"/>
      <c r="F1003" s="90"/>
      <c r="G1003" s="90"/>
      <c r="H1003" s="153"/>
      <c r="I1003" s="153"/>
      <c r="J1003" s="153"/>
      <c r="K1003" s="153"/>
      <c r="L1003" s="90"/>
      <c r="M1003" s="90"/>
      <c r="N1003" s="85"/>
      <c r="O1003" s="87"/>
      <c r="P1003" s="85"/>
      <c r="Q1003" s="67"/>
      <c r="R1003" s="69"/>
      <c r="S1003" s="67"/>
      <c r="T1003" s="67"/>
      <c r="U1003" s="67"/>
      <c r="V1003" s="67"/>
      <c r="W1003" s="67"/>
      <c r="X1003" s="67"/>
      <c r="Y1003" s="67"/>
      <c r="Z1003" s="67"/>
      <c r="AA1003" s="67"/>
      <c r="AB1003" s="67"/>
      <c r="AC1003" s="67"/>
      <c r="AD1003" s="67"/>
      <c r="AE1003" s="67"/>
      <c r="AF1003" s="67"/>
      <c r="AG1003" s="67"/>
      <c r="AH1003" s="67"/>
      <c r="AI1003" s="67"/>
      <c r="AJ1003" s="67"/>
      <c r="AK1003" s="67"/>
      <c r="AL1003" s="67"/>
      <c r="AM1003" s="67"/>
      <c r="AN1003" s="67"/>
      <c r="AO1003" s="67"/>
    </row>
    <row r="1004" spans="1:41" x14ac:dyDescent="0.25">
      <c r="A1004" s="93"/>
      <c r="B1004" s="104"/>
      <c r="C1004" s="212"/>
      <c r="D1004" s="212"/>
      <c r="E1004" s="212"/>
      <c r="F1004" s="212"/>
      <c r="G1004" s="212"/>
      <c r="H1004" s="212"/>
      <c r="I1004" s="212"/>
      <c r="J1004" s="212"/>
      <c r="K1004" s="212"/>
      <c r="L1004" s="212"/>
      <c r="M1004" s="212"/>
      <c r="N1004" s="213"/>
      <c r="O1004" s="87"/>
      <c r="P1004" s="91"/>
      <c r="Q1004" s="73"/>
      <c r="R1004" s="70"/>
      <c r="S1004" s="73"/>
      <c r="T1004" s="73"/>
      <c r="U1004" s="73"/>
      <c r="V1004" s="73"/>
      <c r="W1004" s="73"/>
      <c r="X1004" s="73"/>
      <c r="Y1004" s="73"/>
      <c r="Z1004" s="73"/>
      <c r="AA1004" s="73"/>
      <c r="AB1004" s="73"/>
      <c r="AC1004" s="73"/>
      <c r="AD1004" s="73"/>
      <c r="AE1004" s="73"/>
      <c r="AF1004" s="73"/>
      <c r="AG1004" s="73"/>
      <c r="AH1004" s="73"/>
      <c r="AI1004" s="73"/>
      <c r="AJ1004" s="73"/>
      <c r="AK1004" s="73"/>
      <c r="AL1004" s="73"/>
      <c r="AM1004" s="73"/>
      <c r="AN1004" s="73"/>
      <c r="AO1004" s="73"/>
    </row>
    <row r="1005" spans="1:41" x14ac:dyDescent="0.25">
      <c r="A1005" s="85"/>
      <c r="B1005" s="85"/>
      <c r="C1005" s="52"/>
      <c r="D1005" s="52"/>
      <c r="E1005" s="90"/>
      <c r="F1005" s="90"/>
      <c r="G1005" s="90"/>
      <c r="H1005" s="153"/>
      <c r="I1005" s="153"/>
      <c r="J1005" s="153"/>
      <c r="K1005" s="153"/>
      <c r="L1005" s="90"/>
      <c r="M1005" s="90"/>
      <c r="N1005" s="85"/>
      <c r="O1005" s="87"/>
      <c r="P1005" s="85"/>
      <c r="Q1005" s="67"/>
      <c r="R1005" s="69"/>
      <c r="S1005" s="67"/>
      <c r="T1005" s="67"/>
      <c r="U1005" s="67"/>
      <c r="V1005" s="67"/>
      <c r="W1005" s="67"/>
      <c r="X1005" s="67"/>
      <c r="Y1005" s="67"/>
      <c r="Z1005" s="67"/>
      <c r="AA1005" s="67"/>
      <c r="AB1005" s="67"/>
      <c r="AC1005" s="67"/>
      <c r="AD1005" s="67"/>
      <c r="AE1005" s="67"/>
      <c r="AF1005" s="67"/>
      <c r="AG1005" s="67"/>
      <c r="AH1005" s="67"/>
      <c r="AI1005" s="67"/>
      <c r="AJ1005" s="67"/>
      <c r="AK1005" s="67"/>
      <c r="AL1005" s="67"/>
      <c r="AM1005" s="67"/>
      <c r="AN1005" s="67"/>
      <c r="AO1005" s="67"/>
    </row>
    <row r="1006" spans="1:41" x14ac:dyDescent="0.25">
      <c r="A1006" s="93"/>
      <c r="B1006" s="104"/>
      <c r="C1006" s="212"/>
      <c r="D1006" s="212"/>
      <c r="E1006" s="212"/>
      <c r="F1006" s="212"/>
      <c r="G1006" s="212"/>
      <c r="H1006" s="212"/>
      <c r="I1006" s="212"/>
      <c r="J1006" s="212"/>
      <c r="K1006" s="212"/>
      <c r="L1006" s="212"/>
      <c r="M1006" s="212"/>
      <c r="N1006" s="213"/>
      <c r="O1006" s="87"/>
      <c r="P1006" s="91"/>
      <c r="Q1006" s="73"/>
      <c r="R1006" s="70"/>
      <c r="S1006" s="73"/>
      <c r="T1006" s="73"/>
      <c r="U1006" s="73"/>
      <c r="V1006" s="73"/>
      <c r="W1006" s="73"/>
      <c r="X1006" s="73"/>
      <c r="Y1006" s="73"/>
      <c r="Z1006" s="73"/>
      <c r="AA1006" s="73"/>
      <c r="AB1006" s="73"/>
      <c r="AC1006" s="73"/>
      <c r="AD1006" s="73"/>
      <c r="AE1006" s="73"/>
      <c r="AF1006" s="73"/>
      <c r="AG1006" s="73"/>
      <c r="AH1006" s="73"/>
      <c r="AI1006" s="73"/>
      <c r="AJ1006" s="73"/>
      <c r="AK1006" s="73"/>
      <c r="AL1006" s="73"/>
      <c r="AM1006" s="73"/>
      <c r="AN1006" s="73"/>
      <c r="AO1006" s="73"/>
    </row>
    <row r="1007" spans="1:41" x14ac:dyDescent="0.25">
      <c r="A1007" s="85"/>
      <c r="B1007" s="85"/>
      <c r="C1007" s="52"/>
      <c r="D1007" s="52"/>
      <c r="E1007" s="90"/>
      <c r="F1007" s="90"/>
      <c r="G1007" s="90"/>
      <c r="H1007" s="153"/>
      <c r="I1007" s="153"/>
      <c r="J1007" s="153"/>
      <c r="K1007" s="153"/>
      <c r="L1007" s="90"/>
      <c r="M1007" s="90"/>
      <c r="N1007" s="85"/>
      <c r="O1007" s="87"/>
      <c r="P1007" s="85"/>
      <c r="Q1007" s="67"/>
      <c r="R1007" s="69"/>
      <c r="S1007" s="67"/>
      <c r="T1007" s="67"/>
      <c r="U1007" s="67"/>
      <c r="V1007" s="67"/>
      <c r="W1007" s="67"/>
      <c r="X1007" s="67"/>
      <c r="Y1007" s="67"/>
      <c r="Z1007" s="67"/>
      <c r="AA1007" s="67"/>
      <c r="AB1007" s="67"/>
      <c r="AC1007" s="67"/>
      <c r="AD1007" s="67"/>
      <c r="AE1007" s="67"/>
      <c r="AF1007" s="67"/>
      <c r="AG1007" s="67"/>
      <c r="AH1007" s="67"/>
      <c r="AI1007" s="67"/>
      <c r="AJ1007" s="67"/>
      <c r="AK1007" s="67"/>
      <c r="AL1007" s="67"/>
      <c r="AM1007" s="67"/>
      <c r="AN1007" s="67"/>
      <c r="AO1007" s="67"/>
    </row>
    <row r="1008" spans="1:41" x14ac:dyDescent="0.25">
      <c r="A1008" s="93"/>
      <c r="B1008" s="104"/>
      <c r="C1008" s="212"/>
      <c r="D1008" s="212"/>
      <c r="E1008" s="212"/>
      <c r="F1008" s="212"/>
      <c r="G1008" s="212"/>
      <c r="H1008" s="212"/>
      <c r="I1008" s="212"/>
      <c r="J1008" s="212"/>
      <c r="K1008" s="212"/>
      <c r="L1008" s="212"/>
      <c r="M1008" s="212"/>
      <c r="N1008" s="213"/>
      <c r="O1008" s="87"/>
      <c r="P1008" s="85"/>
      <c r="Q1008" s="71"/>
      <c r="R1008" s="71"/>
      <c r="S1008" s="71"/>
      <c r="T1008" s="71"/>
      <c r="U1008" s="71"/>
      <c r="V1008" s="71"/>
      <c r="W1008" s="71"/>
      <c r="X1008" s="71"/>
      <c r="Y1008" s="71"/>
      <c r="Z1008" s="71"/>
      <c r="AA1008" s="71"/>
      <c r="AB1008" s="71"/>
      <c r="AC1008" s="71"/>
      <c r="AD1008" s="71"/>
      <c r="AE1008" s="71"/>
      <c r="AF1008" s="71"/>
      <c r="AG1008" s="71"/>
      <c r="AH1008" s="71"/>
      <c r="AI1008" s="71"/>
      <c r="AJ1008" s="71"/>
      <c r="AK1008" s="71"/>
      <c r="AL1008" s="71"/>
      <c r="AM1008" s="71"/>
      <c r="AN1008" s="71"/>
      <c r="AO1008" s="71"/>
    </row>
    <row r="1009" spans="1:41" x14ac:dyDescent="0.25">
      <c r="A1009" s="85"/>
      <c r="B1009" s="85"/>
      <c r="C1009" s="52"/>
      <c r="D1009" s="52"/>
      <c r="E1009" s="90"/>
      <c r="F1009" s="90"/>
      <c r="G1009" s="90"/>
      <c r="H1009" s="153"/>
      <c r="I1009" s="153"/>
      <c r="J1009" s="153"/>
      <c r="K1009" s="153"/>
      <c r="L1009" s="90"/>
      <c r="M1009" s="90"/>
      <c r="N1009" s="85"/>
      <c r="O1009" s="87"/>
      <c r="P1009" s="85"/>
      <c r="Q1009" s="67"/>
      <c r="R1009" s="69"/>
      <c r="S1009" s="67"/>
      <c r="T1009" s="67"/>
      <c r="U1009" s="67"/>
      <c r="V1009" s="67"/>
      <c r="W1009" s="67"/>
      <c r="X1009" s="67"/>
      <c r="Y1009" s="67"/>
      <c r="Z1009" s="67"/>
      <c r="AA1009" s="67"/>
      <c r="AB1009" s="67"/>
      <c r="AC1009" s="67"/>
      <c r="AD1009" s="67"/>
      <c r="AE1009" s="67"/>
      <c r="AF1009" s="67"/>
      <c r="AG1009" s="67"/>
      <c r="AH1009" s="67"/>
      <c r="AI1009" s="67"/>
      <c r="AJ1009" s="67"/>
      <c r="AK1009" s="67"/>
      <c r="AL1009" s="67"/>
      <c r="AM1009" s="67"/>
      <c r="AN1009" s="67"/>
      <c r="AO1009" s="67"/>
    </row>
    <row r="1010" spans="1:41" x14ac:dyDescent="0.25">
      <c r="A1010" s="93"/>
      <c r="B1010" s="104"/>
      <c r="C1010" s="212"/>
      <c r="D1010" s="212"/>
      <c r="E1010" s="212"/>
      <c r="F1010" s="212"/>
      <c r="G1010" s="212"/>
      <c r="H1010" s="212"/>
      <c r="I1010" s="212"/>
      <c r="J1010" s="212"/>
      <c r="K1010" s="212"/>
      <c r="L1010" s="212"/>
      <c r="M1010" s="212"/>
      <c r="N1010" s="213"/>
      <c r="O1010" s="87"/>
      <c r="P1010" s="85"/>
      <c r="Q1010" s="71"/>
      <c r="R1010" s="71"/>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row>
    <row r="1011" spans="1:41" x14ac:dyDescent="0.25">
      <c r="A1011" s="85"/>
      <c r="B1011" s="85"/>
      <c r="C1011" s="52"/>
      <c r="D1011" s="52"/>
      <c r="E1011" s="90"/>
      <c r="F1011" s="90"/>
      <c r="G1011" s="90"/>
      <c r="H1011" s="153"/>
      <c r="I1011" s="153"/>
      <c r="J1011" s="153"/>
      <c r="K1011" s="153"/>
      <c r="L1011" s="90"/>
      <c r="M1011" s="90"/>
      <c r="N1011" s="85"/>
      <c r="O1011" s="87"/>
      <c r="P1011" s="85"/>
      <c r="Q1011" s="67"/>
      <c r="R1011" s="69"/>
      <c r="S1011" s="67"/>
      <c r="T1011" s="67"/>
      <c r="U1011" s="67"/>
      <c r="V1011" s="67"/>
      <c r="W1011" s="67"/>
      <c r="X1011" s="67"/>
      <c r="Y1011" s="67"/>
      <c r="Z1011" s="67"/>
      <c r="AA1011" s="67"/>
      <c r="AB1011" s="67"/>
      <c r="AC1011" s="67"/>
      <c r="AD1011" s="67"/>
      <c r="AE1011" s="67"/>
      <c r="AF1011" s="67"/>
      <c r="AG1011" s="67"/>
      <c r="AH1011" s="67"/>
      <c r="AI1011" s="67"/>
      <c r="AJ1011" s="67"/>
      <c r="AK1011" s="67"/>
      <c r="AL1011" s="67"/>
      <c r="AM1011" s="67"/>
      <c r="AN1011" s="67"/>
      <c r="AO1011" s="67"/>
    </row>
    <row r="1012" spans="1:41" x14ac:dyDescent="0.25">
      <c r="A1012" s="93"/>
      <c r="B1012" s="104"/>
      <c r="C1012" s="212"/>
      <c r="D1012" s="212"/>
      <c r="E1012" s="212"/>
      <c r="F1012" s="212"/>
      <c r="G1012" s="212"/>
      <c r="H1012" s="212"/>
      <c r="I1012" s="212"/>
      <c r="J1012" s="212"/>
      <c r="K1012" s="212"/>
      <c r="L1012" s="212"/>
      <c r="M1012" s="212"/>
      <c r="N1012" s="213"/>
      <c r="O1012" s="87"/>
      <c r="P1012" s="85"/>
      <c r="Q1012" s="73"/>
      <c r="R1012" s="70"/>
      <c r="S1012" s="73"/>
      <c r="T1012" s="73"/>
      <c r="U1012" s="73"/>
      <c r="V1012" s="73"/>
      <c r="W1012" s="73"/>
      <c r="X1012" s="73"/>
      <c r="Y1012" s="73"/>
      <c r="Z1012" s="73"/>
      <c r="AA1012" s="73"/>
      <c r="AB1012" s="73"/>
      <c r="AC1012" s="73"/>
      <c r="AD1012" s="73"/>
      <c r="AE1012" s="73"/>
      <c r="AF1012" s="73"/>
      <c r="AG1012" s="73"/>
      <c r="AH1012" s="73"/>
      <c r="AI1012" s="73"/>
      <c r="AJ1012" s="73"/>
      <c r="AK1012" s="73"/>
      <c r="AL1012" s="73"/>
      <c r="AM1012" s="73"/>
      <c r="AN1012" s="73"/>
      <c r="AO1012" s="73"/>
    </row>
    <row r="1013" spans="1:41" x14ac:dyDescent="0.25">
      <c r="A1013" s="85"/>
      <c r="B1013" s="85"/>
      <c r="C1013" s="52"/>
      <c r="D1013" s="52"/>
      <c r="E1013" s="90"/>
      <c r="F1013" s="90"/>
      <c r="G1013" s="90"/>
      <c r="H1013" s="153"/>
      <c r="I1013" s="153"/>
      <c r="J1013" s="153"/>
      <c r="K1013" s="153"/>
      <c r="L1013" s="90"/>
      <c r="M1013" s="90"/>
      <c r="N1013" s="85"/>
      <c r="O1013" s="87"/>
      <c r="P1013" s="85"/>
      <c r="Q1013" s="67"/>
      <c r="R1013" s="69"/>
      <c r="S1013" s="67"/>
      <c r="T1013" s="67"/>
      <c r="U1013" s="67"/>
      <c r="V1013" s="67"/>
      <c r="W1013" s="67"/>
      <c r="X1013" s="67"/>
      <c r="Y1013" s="67"/>
      <c r="Z1013" s="67"/>
      <c r="AA1013" s="67"/>
      <c r="AB1013" s="67"/>
      <c r="AC1013" s="67"/>
      <c r="AD1013" s="67"/>
      <c r="AE1013" s="67"/>
      <c r="AF1013" s="67"/>
      <c r="AG1013" s="67"/>
      <c r="AH1013" s="67"/>
      <c r="AI1013" s="67"/>
      <c r="AJ1013" s="67"/>
      <c r="AK1013" s="67"/>
      <c r="AL1013" s="67"/>
      <c r="AM1013" s="67"/>
      <c r="AN1013" s="67"/>
      <c r="AO1013" s="67"/>
    </row>
    <row r="1014" spans="1:41" x14ac:dyDescent="0.25">
      <c r="A1014" s="93"/>
      <c r="B1014" s="104"/>
      <c r="C1014" s="212"/>
      <c r="D1014" s="212"/>
      <c r="E1014" s="212"/>
      <c r="F1014" s="212"/>
      <c r="G1014" s="212"/>
      <c r="H1014" s="212"/>
      <c r="I1014" s="212"/>
      <c r="J1014" s="212"/>
      <c r="K1014" s="212"/>
      <c r="L1014" s="212"/>
      <c r="M1014" s="212"/>
      <c r="N1014" s="213"/>
      <c r="O1014" s="87"/>
      <c r="P1014" s="85"/>
      <c r="Q1014" s="73"/>
      <c r="R1014" s="70"/>
      <c r="S1014" s="73"/>
      <c r="T1014" s="73"/>
      <c r="U1014" s="73"/>
      <c r="V1014" s="73"/>
      <c r="W1014" s="73"/>
      <c r="X1014" s="73"/>
      <c r="Y1014" s="73"/>
      <c r="Z1014" s="73"/>
      <c r="AA1014" s="73"/>
      <c r="AB1014" s="73"/>
      <c r="AC1014" s="73"/>
      <c r="AD1014" s="73"/>
      <c r="AE1014" s="73"/>
      <c r="AF1014" s="73"/>
      <c r="AG1014" s="73"/>
      <c r="AH1014" s="73"/>
      <c r="AI1014" s="73"/>
      <c r="AJ1014" s="73"/>
      <c r="AK1014" s="73"/>
      <c r="AL1014" s="73"/>
      <c r="AM1014" s="73"/>
      <c r="AN1014" s="73"/>
      <c r="AO1014" s="73"/>
    </row>
    <row r="1015" spans="1:41" x14ac:dyDescent="0.25">
      <c r="A1015" s="85"/>
      <c r="B1015" s="85"/>
      <c r="C1015" s="52"/>
      <c r="D1015" s="52"/>
      <c r="E1015" s="90"/>
      <c r="F1015" s="90"/>
      <c r="G1015" s="90"/>
      <c r="H1015" s="153"/>
      <c r="I1015" s="153"/>
      <c r="J1015" s="153"/>
      <c r="K1015" s="153"/>
      <c r="L1015" s="90"/>
      <c r="M1015" s="90"/>
      <c r="N1015" s="85"/>
      <c r="O1015" s="87"/>
      <c r="P1015" s="85"/>
      <c r="Q1015" s="67"/>
      <c r="R1015" s="69"/>
      <c r="S1015" s="67"/>
      <c r="T1015" s="67"/>
      <c r="U1015" s="67"/>
      <c r="V1015" s="67"/>
      <c r="W1015" s="67"/>
      <c r="X1015" s="67"/>
      <c r="Y1015" s="67"/>
      <c r="Z1015" s="67"/>
      <c r="AA1015" s="67"/>
      <c r="AB1015" s="67"/>
      <c r="AC1015" s="67"/>
      <c r="AD1015" s="67"/>
      <c r="AE1015" s="67"/>
      <c r="AF1015" s="67"/>
      <c r="AG1015" s="67"/>
      <c r="AH1015" s="67"/>
      <c r="AI1015" s="67"/>
      <c r="AJ1015" s="67"/>
      <c r="AK1015" s="67"/>
      <c r="AL1015" s="67"/>
      <c r="AM1015" s="67"/>
      <c r="AN1015" s="67"/>
      <c r="AO1015" s="67"/>
    </row>
    <row r="1016" spans="1:41" x14ac:dyDescent="0.25">
      <c r="A1016" s="93"/>
      <c r="B1016" s="104"/>
      <c r="C1016" s="212"/>
      <c r="D1016" s="212"/>
      <c r="E1016" s="212"/>
      <c r="F1016" s="212"/>
      <c r="G1016" s="212"/>
      <c r="H1016" s="212"/>
      <c r="I1016" s="212"/>
      <c r="J1016" s="212"/>
      <c r="K1016" s="212"/>
      <c r="L1016" s="212"/>
      <c r="M1016" s="212"/>
      <c r="N1016" s="213"/>
      <c r="O1016" s="87"/>
      <c r="P1016" s="85"/>
      <c r="Q1016" s="71"/>
      <c r="R1016" s="71"/>
      <c r="S1016" s="71"/>
      <c r="T1016" s="71"/>
      <c r="U1016" s="71"/>
      <c r="V1016" s="71"/>
      <c r="W1016" s="71"/>
      <c r="X1016" s="71"/>
      <c r="Y1016" s="71"/>
      <c r="Z1016" s="71"/>
      <c r="AA1016" s="71"/>
      <c r="AB1016" s="71"/>
      <c r="AC1016" s="71"/>
      <c r="AD1016" s="71"/>
      <c r="AE1016" s="71"/>
      <c r="AF1016" s="71"/>
      <c r="AG1016" s="71"/>
      <c r="AH1016" s="71"/>
      <c r="AI1016" s="71"/>
      <c r="AJ1016" s="71"/>
      <c r="AK1016" s="71"/>
      <c r="AL1016" s="71"/>
      <c r="AM1016" s="71"/>
      <c r="AN1016" s="71"/>
      <c r="AO1016" s="71"/>
    </row>
    <row r="1017" spans="1:41" x14ac:dyDescent="0.25">
      <c r="A1017" s="85"/>
      <c r="B1017" s="85"/>
      <c r="C1017" s="52"/>
      <c r="D1017" s="52"/>
      <c r="E1017" s="90"/>
      <c r="F1017" s="90"/>
      <c r="G1017" s="90"/>
      <c r="H1017" s="153"/>
      <c r="I1017" s="153"/>
      <c r="J1017" s="153"/>
      <c r="K1017" s="153"/>
      <c r="L1017" s="90"/>
      <c r="M1017" s="90"/>
      <c r="N1017" s="85"/>
      <c r="O1017" s="87"/>
      <c r="P1017" s="85"/>
      <c r="Q1017" s="67"/>
      <c r="R1017" s="69"/>
      <c r="S1017" s="67"/>
      <c r="T1017" s="67"/>
      <c r="U1017" s="67"/>
      <c r="V1017" s="67"/>
      <c r="W1017" s="67"/>
      <c r="X1017" s="67"/>
      <c r="Y1017" s="67"/>
      <c r="Z1017" s="67"/>
      <c r="AA1017" s="67"/>
      <c r="AB1017" s="67"/>
      <c r="AC1017" s="67"/>
      <c r="AD1017" s="67"/>
      <c r="AE1017" s="67"/>
      <c r="AF1017" s="67"/>
      <c r="AG1017" s="67"/>
      <c r="AH1017" s="67"/>
      <c r="AI1017" s="67"/>
      <c r="AJ1017" s="67"/>
      <c r="AK1017" s="67"/>
      <c r="AL1017" s="67"/>
      <c r="AM1017" s="67"/>
      <c r="AN1017" s="67"/>
      <c r="AO1017" s="67"/>
    </row>
    <row r="1018" spans="1:41" x14ac:dyDescent="0.25">
      <c r="A1018" s="93"/>
      <c r="B1018" s="104"/>
      <c r="C1018" s="212"/>
      <c r="D1018" s="212"/>
      <c r="E1018" s="212"/>
      <c r="F1018" s="212"/>
      <c r="G1018" s="212"/>
      <c r="H1018" s="212"/>
      <c r="I1018" s="212"/>
      <c r="J1018" s="212"/>
      <c r="K1018" s="212"/>
      <c r="L1018" s="212"/>
      <c r="M1018" s="212"/>
      <c r="N1018" s="213"/>
      <c r="O1018" s="87"/>
      <c r="P1018" s="85"/>
      <c r="Q1018" s="71"/>
      <c r="R1018" s="71"/>
      <c r="S1018" s="71"/>
      <c r="T1018" s="71"/>
      <c r="U1018" s="71"/>
      <c r="V1018" s="71"/>
      <c r="W1018" s="71"/>
      <c r="X1018" s="71"/>
      <c r="Y1018" s="71"/>
      <c r="Z1018" s="71"/>
      <c r="AA1018" s="71"/>
      <c r="AB1018" s="71"/>
      <c r="AC1018" s="71"/>
      <c r="AD1018" s="71"/>
      <c r="AE1018" s="71"/>
      <c r="AF1018" s="71"/>
      <c r="AG1018" s="71"/>
      <c r="AH1018" s="71"/>
      <c r="AI1018" s="71"/>
      <c r="AJ1018" s="71"/>
      <c r="AK1018" s="71"/>
      <c r="AL1018" s="71"/>
      <c r="AM1018" s="71"/>
      <c r="AN1018" s="71"/>
      <c r="AO1018" s="71"/>
    </row>
    <row r="1019" spans="1:41" x14ac:dyDescent="0.25">
      <c r="A1019" s="85"/>
      <c r="B1019" s="85"/>
      <c r="C1019" s="52"/>
      <c r="D1019" s="52"/>
      <c r="E1019" s="90"/>
      <c r="F1019" s="90"/>
      <c r="G1019" s="90"/>
      <c r="H1019" s="153"/>
      <c r="I1019" s="153"/>
      <c r="J1019" s="153"/>
      <c r="K1019" s="153"/>
      <c r="L1019" s="90"/>
      <c r="M1019" s="90"/>
      <c r="N1019" s="85"/>
      <c r="O1019" s="87"/>
      <c r="P1019" s="85"/>
      <c r="Q1019" s="67"/>
      <c r="R1019" s="69"/>
      <c r="S1019" s="67"/>
      <c r="T1019" s="67"/>
      <c r="U1019" s="67"/>
      <c r="V1019" s="67"/>
      <c r="W1019" s="67"/>
      <c r="X1019" s="67"/>
      <c r="Y1019" s="67"/>
      <c r="Z1019" s="67"/>
      <c r="AA1019" s="67"/>
      <c r="AB1019" s="67"/>
      <c r="AC1019" s="67"/>
      <c r="AD1019" s="67"/>
      <c r="AE1019" s="67"/>
      <c r="AF1019" s="67"/>
      <c r="AG1019" s="67"/>
      <c r="AH1019" s="67"/>
      <c r="AI1019" s="67"/>
      <c r="AJ1019" s="67"/>
      <c r="AK1019" s="67"/>
      <c r="AL1019" s="67"/>
      <c r="AM1019" s="67"/>
      <c r="AN1019" s="67"/>
      <c r="AO1019" s="67"/>
    </row>
    <row r="1020" spans="1:41" x14ac:dyDescent="0.25">
      <c r="A1020" s="93"/>
      <c r="B1020" s="104"/>
      <c r="C1020" s="212"/>
      <c r="D1020" s="212"/>
      <c r="E1020" s="212"/>
      <c r="F1020" s="212"/>
      <c r="G1020" s="212"/>
      <c r="H1020" s="212"/>
      <c r="I1020" s="212"/>
      <c r="J1020" s="212"/>
      <c r="K1020" s="212"/>
      <c r="L1020" s="212"/>
      <c r="M1020" s="212"/>
      <c r="N1020" s="213"/>
      <c r="O1020" s="87"/>
      <c r="P1020" s="85"/>
      <c r="Q1020" s="73"/>
      <c r="R1020" s="70"/>
      <c r="S1020" s="73"/>
      <c r="T1020" s="73"/>
      <c r="U1020" s="73"/>
      <c r="V1020" s="73"/>
      <c r="W1020" s="73"/>
      <c r="X1020" s="73"/>
      <c r="Y1020" s="73"/>
      <c r="Z1020" s="73"/>
      <c r="AA1020" s="73"/>
      <c r="AB1020" s="73"/>
      <c r="AC1020" s="73"/>
      <c r="AD1020" s="73"/>
      <c r="AE1020" s="73"/>
      <c r="AF1020" s="73"/>
      <c r="AG1020" s="73"/>
      <c r="AH1020" s="73"/>
      <c r="AI1020" s="73"/>
      <c r="AJ1020" s="73"/>
      <c r="AK1020" s="73"/>
      <c r="AL1020" s="73"/>
      <c r="AM1020" s="73"/>
      <c r="AN1020" s="73"/>
      <c r="AO1020" s="73"/>
    </row>
    <row r="1021" spans="1:41" x14ac:dyDescent="0.25">
      <c r="A1021" s="85"/>
      <c r="B1021" s="85"/>
      <c r="C1021" s="52"/>
      <c r="D1021" s="52"/>
      <c r="E1021" s="90"/>
      <c r="F1021" s="90"/>
      <c r="G1021" s="90"/>
      <c r="H1021" s="153"/>
      <c r="I1021" s="153"/>
      <c r="J1021" s="153"/>
      <c r="K1021" s="153"/>
      <c r="L1021" s="90"/>
      <c r="M1021" s="90"/>
      <c r="N1021" s="85"/>
      <c r="O1021" s="87"/>
      <c r="P1021" s="85"/>
      <c r="Q1021" s="67"/>
      <c r="R1021" s="69"/>
      <c r="S1021" s="67"/>
      <c r="T1021" s="67"/>
      <c r="U1021" s="67"/>
      <c r="V1021" s="67"/>
      <c r="W1021" s="67"/>
      <c r="X1021" s="67"/>
      <c r="Y1021" s="67"/>
      <c r="Z1021" s="67"/>
      <c r="AA1021" s="67"/>
      <c r="AB1021" s="67"/>
      <c r="AC1021" s="67"/>
      <c r="AD1021" s="67"/>
      <c r="AE1021" s="67"/>
      <c r="AF1021" s="67"/>
      <c r="AG1021" s="67"/>
      <c r="AH1021" s="67"/>
      <c r="AI1021" s="67"/>
      <c r="AJ1021" s="67"/>
      <c r="AK1021" s="67"/>
      <c r="AL1021" s="67"/>
      <c r="AM1021" s="67"/>
      <c r="AN1021" s="67"/>
      <c r="AO1021" s="67"/>
    </row>
    <row r="1022" spans="1:41" x14ac:dyDescent="0.25">
      <c r="A1022" s="93"/>
      <c r="B1022" s="104"/>
      <c r="C1022" s="212"/>
      <c r="D1022" s="212"/>
      <c r="E1022" s="212"/>
      <c r="F1022" s="212"/>
      <c r="G1022" s="212"/>
      <c r="H1022" s="212"/>
      <c r="I1022" s="212"/>
      <c r="J1022" s="212"/>
      <c r="K1022" s="212"/>
      <c r="L1022" s="212"/>
      <c r="M1022" s="212"/>
      <c r="N1022" s="213"/>
      <c r="O1022" s="87"/>
      <c r="P1022" s="91"/>
      <c r="Q1022" s="73"/>
      <c r="R1022" s="70"/>
      <c r="S1022" s="73"/>
      <c r="T1022" s="73"/>
      <c r="U1022" s="73"/>
      <c r="V1022" s="73"/>
      <c r="W1022" s="73"/>
      <c r="X1022" s="73"/>
      <c r="Y1022" s="73"/>
      <c r="Z1022" s="73"/>
      <c r="AA1022" s="73"/>
      <c r="AB1022" s="73"/>
      <c r="AC1022" s="73"/>
      <c r="AD1022" s="73"/>
      <c r="AE1022" s="73"/>
      <c r="AF1022" s="73"/>
      <c r="AG1022" s="73"/>
      <c r="AH1022" s="73"/>
      <c r="AI1022" s="73"/>
      <c r="AJ1022" s="73"/>
      <c r="AK1022" s="73"/>
      <c r="AL1022" s="73"/>
      <c r="AM1022" s="73"/>
      <c r="AN1022" s="73"/>
      <c r="AO1022" s="73"/>
    </row>
    <row r="1023" spans="1:41" x14ac:dyDescent="0.25">
      <c r="A1023" s="85"/>
      <c r="B1023" s="85"/>
      <c r="C1023" s="52"/>
      <c r="D1023" s="52"/>
      <c r="E1023" s="90"/>
      <c r="F1023" s="90"/>
      <c r="G1023" s="90"/>
      <c r="H1023" s="153"/>
      <c r="I1023" s="153"/>
      <c r="J1023" s="153"/>
      <c r="K1023" s="153"/>
      <c r="L1023" s="90"/>
      <c r="M1023" s="90"/>
      <c r="N1023" s="85"/>
      <c r="O1023" s="87"/>
      <c r="P1023" s="85"/>
      <c r="Q1023" s="67"/>
      <c r="R1023" s="69"/>
      <c r="S1023" s="67"/>
      <c r="T1023" s="67"/>
      <c r="U1023" s="67"/>
      <c r="V1023" s="67"/>
      <c r="W1023" s="67"/>
      <c r="X1023" s="67"/>
      <c r="Y1023" s="67"/>
      <c r="Z1023" s="67"/>
      <c r="AA1023" s="67"/>
      <c r="AB1023" s="67"/>
      <c r="AC1023" s="67"/>
      <c r="AD1023" s="67"/>
      <c r="AE1023" s="67"/>
      <c r="AF1023" s="67"/>
      <c r="AG1023" s="67"/>
      <c r="AH1023" s="67"/>
      <c r="AI1023" s="67"/>
      <c r="AJ1023" s="67"/>
      <c r="AK1023" s="67"/>
      <c r="AL1023" s="67"/>
      <c r="AM1023" s="67"/>
      <c r="AN1023" s="67"/>
      <c r="AO1023" s="67"/>
    </row>
    <row r="1024" spans="1:41" x14ac:dyDescent="0.25">
      <c r="A1024" s="93"/>
      <c r="B1024" s="104"/>
      <c r="C1024" s="212"/>
      <c r="D1024" s="212"/>
      <c r="E1024" s="212"/>
      <c r="F1024" s="212"/>
      <c r="G1024" s="212"/>
      <c r="H1024" s="212"/>
      <c r="I1024" s="212"/>
      <c r="J1024" s="212"/>
      <c r="K1024" s="212"/>
      <c r="L1024" s="212"/>
      <c r="M1024" s="212"/>
      <c r="N1024" s="213"/>
      <c r="O1024" s="87"/>
      <c r="P1024" s="91"/>
      <c r="Q1024" s="71"/>
      <c r="R1024" s="71"/>
      <c r="S1024" s="71"/>
      <c r="T1024" s="71"/>
      <c r="U1024" s="71"/>
      <c r="V1024" s="71"/>
      <c r="W1024" s="71"/>
      <c r="X1024" s="71"/>
      <c r="Y1024" s="71"/>
      <c r="Z1024" s="71"/>
      <c r="AA1024" s="71"/>
      <c r="AB1024" s="71"/>
      <c r="AC1024" s="71"/>
      <c r="AD1024" s="71"/>
      <c r="AE1024" s="71"/>
      <c r="AF1024" s="71"/>
      <c r="AG1024" s="71"/>
      <c r="AH1024" s="71"/>
      <c r="AI1024" s="71"/>
      <c r="AJ1024" s="71"/>
      <c r="AK1024" s="71"/>
      <c r="AL1024" s="71"/>
      <c r="AM1024" s="71"/>
      <c r="AN1024" s="71"/>
      <c r="AO1024" s="71"/>
    </row>
    <row r="1025" spans="1:41" x14ac:dyDescent="0.25">
      <c r="A1025" s="85"/>
      <c r="B1025" s="85"/>
      <c r="C1025" s="52"/>
      <c r="D1025" s="52"/>
      <c r="E1025" s="90"/>
      <c r="F1025" s="90"/>
      <c r="G1025" s="90"/>
      <c r="H1025" s="153"/>
      <c r="I1025" s="153"/>
      <c r="J1025" s="153"/>
      <c r="K1025" s="153"/>
      <c r="L1025" s="90"/>
      <c r="M1025" s="90"/>
      <c r="N1025" s="85"/>
      <c r="O1025" s="87"/>
      <c r="P1025" s="85"/>
      <c r="Q1025" s="67"/>
      <c r="R1025" s="69"/>
      <c r="S1025" s="67"/>
      <c r="T1025" s="67"/>
      <c r="U1025" s="67"/>
      <c r="V1025" s="67"/>
      <c r="W1025" s="67"/>
      <c r="X1025" s="67"/>
      <c r="Y1025" s="67"/>
      <c r="Z1025" s="67"/>
      <c r="AA1025" s="67"/>
      <c r="AB1025" s="67"/>
      <c r="AC1025" s="67"/>
      <c r="AD1025" s="67"/>
      <c r="AE1025" s="67"/>
      <c r="AF1025" s="67"/>
      <c r="AG1025" s="67"/>
      <c r="AH1025" s="67"/>
      <c r="AI1025" s="67"/>
      <c r="AJ1025" s="67"/>
      <c r="AK1025" s="67"/>
      <c r="AL1025" s="67"/>
      <c r="AM1025" s="67"/>
      <c r="AN1025" s="67"/>
      <c r="AO1025" s="67"/>
    </row>
    <row r="1026" spans="1:41" x14ac:dyDescent="0.25">
      <c r="A1026" s="93"/>
      <c r="B1026" s="104"/>
      <c r="C1026" s="212"/>
      <c r="D1026" s="212"/>
      <c r="E1026" s="212"/>
      <c r="F1026" s="212"/>
      <c r="G1026" s="212"/>
      <c r="H1026" s="212"/>
      <c r="I1026" s="212"/>
      <c r="J1026" s="212"/>
      <c r="K1026" s="212"/>
      <c r="L1026" s="212"/>
      <c r="M1026" s="212"/>
      <c r="N1026" s="213"/>
      <c r="O1026" s="87"/>
      <c r="P1026" s="85"/>
      <c r="Q1026" s="71"/>
      <c r="R1026" s="71"/>
      <c r="S1026" s="71"/>
      <c r="T1026" s="71"/>
      <c r="U1026" s="71"/>
      <c r="V1026" s="71"/>
      <c r="W1026" s="71"/>
      <c r="X1026" s="71"/>
      <c r="Y1026" s="71"/>
      <c r="Z1026" s="71"/>
      <c r="AA1026" s="71"/>
      <c r="AB1026" s="71"/>
      <c r="AC1026" s="71"/>
      <c r="AD1026" s="71"/>
      <c r="AE1026" s="71"/>
      <c r="AF1026" s="71"/>
      <c r="AG1026" s="71"/>
      <c r="AH1026" s="71"/>
      <c r="AI1026" s="71"/>
      <c r="AJ1026" s="71"/>
      <c r="AK1026" s="71"/>
      <c r="AL1026" s="71"/>
      <c r="AM1026" s="71"/>
      <c r="AN1026" s="71"/>
      <c r="AO1026" s="71"/>
    </row>
    <row r="1027" spans="1:41" x14ac:dyDescent="0.25">
      <c r="A1027" s="85"/>
      <c r="B1027" s="85"/>
      <c r="C1027" s="52"/>
      <c r="D1027" s="52"/>
      <c r="E1027" s="90"/>
      <c r="F1027" s="90"/>
      <c r="G1027" s="90"/>
      <c r="H1027" s="153"/>
      <c r="I1027" s="153"/>
      <c r="J1027" s="153"/>
      <c r="K1027" s="153"/>
      <c r="L1027" s="90"/>
      <c r="M1027" s="90"/>
      <c r="N1027" s="85"/>
      <c r="O1027" s="87"/>
      <c r="P1027" s="85"/>
      <c r="Q1027" s="67"/>
      <c r="R1027" s="69"/>
      <c r="S1027" s="67"/>
      <c r="T1027" s="67"/>
      <c r="U1027" s="67"/>
      <c r="V1027" s="67"/>
      <c r="W1027" s="67"/>
      <c r="X1027" s="67"/>
      <c r="Y1027" s="67"/>
      <c r="Z1027" s="67"/>
      <c r="AA1027" s="67"/>
      <c r="AB1027" s="67"/>
      <c r="AC1027" s="67"/>
      <c r="AD1027" s="67"/>
      <c r="AE1027" s="67"/>
      <c r="AF1027" s="67"/>
      <c r="AG1027" s="67"/>
      <c r="AH1027" s="67"/>
      <c r="AI1027" s="67"/>
      <c r="AJ1027" s="67"/>
      <c r="AK1027" s="67"/>
      <c r="AL1027" s="67"/>
      <c r="AM1027" s="67"/>
      <c r="AN1027" s="67"/>
      <c r="AO1027" s="67"/>
    </row>
    <row r="1028" spans="1:41" x14ac:dyDescent="0.25">
      <c r="A1028" s="93"/>
      <c r="B1028" s="104"/>
      <c r="C1028" s="212"/>
      <c r="D1028" s="212"/>
      <c r="E1028" s="212"/>
      <c r="F1028" s="212"/>
      <c r="G1028" s="212"/>
      <c r="H1028" s="212"/>
      <c r="I1028" s="212"/>
      <c r="J1028" s="212"/>
      <c r="K1028" s="212"/>
      <c r="L1028" s="212"/>
      <c r="M1028" s="212"/>
      <c r="N1028" s="213"/>
      <c r="O1028" s="87"/>
      <c r="P1028" s="85"/>
      <c r="Q1028" s="73"/>
      <c r="R1028" s="70"/>
      <c r="S1028" s="73"/>
      <c r="T1028" s="73"/>
      <c r="U1028" s="73"/>
      <c r="V1028" s="73"/>
      <c r="W1028" s="73"/>
      <c r="X1028" s="73"/>
      <c r="Y1028" s="73"/>
      <c r="Z1028" s="73"/>
      <c r="AA1028" s="73"/>
      <c r="AB1028" s="73"/>
      <c r="AC1028" s="73"/>
      <c r="AD1028" s="73"/>
      <c r="AE1028" s="73"/>
      <c r="AF1028" s="73"/>
      <c r="AG1028" s="73"/>
      <c r="AH1028" s="73"/>
      <c r="AI1028" s="73"/>
      <c r="AJ1028" s="73"/>
      <c r="AK1028" s="73"/>
      <c r="AL1028" s="73"/>
      <c r="AM1028" s="73"/>
      <c r="AN1028" s="73"/>
      <c r="AO1028" s="73"/>
    </row>
    <row r="1029" spans="1:41" x14ac:dyDescent="0.25">
      <c r="A1029" s="85"/>
      <c r="B1029" s="85"/>
      <c r="C1029" s="52"/>
      <c r="D1029" s="52"/>
      <c r="E1029" s="90"/>
      <c r="F1029" s="90"/>
      <c r="G1029" s="90"/>
      <c r="H1029" s="153"/>
      <c r="I1029" s="153"/>
      <c r="J1029" s="153"/>
      <c r="K1029" s="153"/>
      <c r="L1029" s="90"/>
      <c r="M1029" s="90"/>
      <c r="N1029" s="85"/>
      <c r="O1029" s="87"/>
      <c r="P1029" s="85"/>
      <c r="Q1029" s="67"/>
      <c r="R1029" s="69"/>
      <c r="S1029" s="67"/>
      <c r="T1029" s="67"/>
      <c r="U1029" s="67"/>
      <c r="V1029" s="67"/>
      <c r="W1029" s="67"/>
      <c r="X1029" s="67"/>
      <c r="Y1029" s="67"/>
      <c r="Z1029" s="67"/>
      <c r="AA1029" s="67"/>
      <c r="AB1029" s="67"/>
      <c r="AC1029" s="67"/>
      <c r="AD1029" s="67"/>
      <c r="AE1029" s="67"/>
      <c r="AF1029" s="67"/>
      <c r="AG1029" s="67"/>
      <c r="AH1029" s="67"/>
      <c r="AI1029" s="67"/>
      <c r="AJ1029" s="67"/>
      <c r="AK1029" s="67"/>
      <c r="AL1029" s="67"/>
      <c r="AM1029" s="67"/>
      <c r="AN1029" s="67"/>
      <c r="AO1029" s="67"/>
    </row>
    <row r="1030" spans="1:41" x14ac:dyDescent="0.25">
      <c r="A1030" s="93"/>
      <c r="B1030" s="104"/>
      <c r="C1030" s="212"/>
      <c r="D1030" s="212"/>
      <c r="E1030" s="212"/>
      <c r="F1030" s="212"/>
      <c r="G1030" s="212"/>
      <c r="H1030" s="212"/>
      <c r="I1030" s="212"/>
      <c r="J1030" s="212"/>
      <c r="K1030" s="212"/>
      <c r="L1030" s="212"/>
      <c r="M1030" s="212"/>
      <c r="N1030" s="213"/>
      <c r="O1030" s="87"/>
      <c r="P1030" s="85"/>
      <c r="Q1030" s="73"/>
      <c r="R1030" s="70"/>
      <c r="S1030" s="73"/>
      <c r="T1030" s="73"/>
      <c r="U1030" s="73"/>
      <c r="V1030" s="73"/>
      <c r="W1030" s="73"/>
      <c r="X1030" s="73"/>
      <c r="Y1030" s="73"/>
      <c r="Z1030" s="73"/>
      <c r="AA1030" s="73"/>
      <c r="AB1030" s="73"/>
      <c r="AC1030" s="73"/>
      <c r="AD1030" s="73"/>
      <c r="AE1030" s="73"/>
      <c r="AF1030" s="73"/>
      <c r="AG1030" s="73"/>
      <c r="AH1030" s="73"/>
      <c r="AI1030" s="73"/>
      <c r="AJ1030" s="73"/>
      <c r="AK1030" s="73"/>
      <c r="AL1030" s="73"/>
      <c r="AM1030" s="73"/>
      <c r="AN1030" s="73"/>
      <c r="AO1030" s="73"/>
    </row>
    <row r="1031" spans="1:41" x14ac:dyDescent="0.25">
      <c r="A1031" s="85"/>
      <c r="B1031" s="85"/>
      <c r="C1031" s="52"/>
      <c r="D1031" s="52"/>
      <c r="E1031" s="90"/>
      <c r="F1031" s="90"/>
      <c r="G1031" s="90"/>
      <c r="H1031" s="153"/>
      <c r="I1031" s="153"/>
      <c r="J1031" s="153"/>
      <c r="K1031" s="153"/>
      <c r="L1031" s="90"/>
      <c r="M1031" s="90"/>
      <c r="N1031" s="85"/>
      <c r="O1031" s="87"/>
      <c r="P1031" s="85"/>
      <c r="Q1031" s="67"/>
      <c r="R1031" s="69"/>
      <c r="S1031" s="67"/>
      <c r="T1031" s="67"/>
      <c r="U1031" s="67"/>
      <c r="V1031" s="67"/>
      <c r="W1031" s="67"/>
      <c r="X1031" s="67"/>
      <c r="Y1031" s="67"/>
      <c r="Z1031" s="67"/>
      <c r="AA1031" s="67"/>
      <c r="AB1031" s="67"/>
      <c r="AC1031" s="67"/>
      <c r="AD1031" s="67"/>
      <c r="AE1031" s="67"/>
      <c r="AF1031" s="67"/>
      <c r="AG1031" s="67"/>
      <c r="AH1031" s="67"/>
      <c r="AI1031" s="67"/>
      <c r="AJ1031" s="67"/>
      <c r="AK1031" s="67"/>
      <c r="AL1031" s="67"/>
      <c r="AM1031" s="67"/>
      <c r="AN1031" s="67"/>
      <c r="AO1031" s="67"/>
    </row>
    <row r="1032" spans="1:41" x14ac:dyDescent="0.25">
      <c r="A1032" s="93"/>
      <c r="B1032" s="104"/>
      <c r="C1032" s="212"/>
      <c r="D1032" s="212"/>
      <c r="E1032" s="212"/>
      <c r="F1032" s="212"/>
      <c r="G1032" s="212"/>
      <c r="H1032" s="212"/>
      <c r="I1032" s="212"/>
      <c r="J1032" s="212"/>
      <c r="K1032" s="212"/>
      <c r="L1032" s="212"/>
      <c r="M1032" s="212"/>
      <c r="N1032" s="213"/>
      <c r="O1032" s="87"/>
      <c r="P1032" s="85"/>
      <c r="Q1032" s="71"/>
      <c r="R1032" s="71"/>
      <c r="S1032" s="71"/>
      <c r="T1032" s="71"/>
      <c r="U1032" s="71"/>
      <c r="V1032" s="71"/>
      <c r="W1032" s="71"/>
      <c r="X1032" s="71"/>
      <c r="Y1032" s="71"/>
      <c r="Z1032" s="71"/>
      <c r="AA1032" s="71"/>
      <c r="AB1032" s="71"/>
      <c r="AC1032" s="71"/>
      <c r="AD1032" s="71"/>
      <c r="AE1032" s="71"/>
      <c r="AF1032" s="71"/>
      <c r="AG1032" s="71"/>
      <c r="AH1032" s="71"/>
      <c r="AI1032" s="71"/>
      <c r="AJ1032" s="71"/>
      <c r="AK1032" s="71"/>
      <c r="AL1032" s="71"/>
      <c r="AM1032" s="71"/>
      <c r="AN1032" s="71"/>
      <c r="AO1032" s="71"/>
    </row>
    <row r="1033" spans="1:41" x14ac:dyDescent="0.25">
      <c r="A1033" s="85"/>
      <c r="B1033" s="85"/>
      <c r="C1033" s="52"/>
      <c r="D1033" s="52"/>
      <c r="E1033" s="90"/>
      <c r="F1033" s="90"/>
      <c r="G1033" s="90"/>
      <c r="H1033" s="153"/>
      <c r="I1033" s="153"/>
      <c r="J1033" s="153"/>
      <c r="K1033" s="153"/>
      <c r="L1033" s="90"/>
      <c r="M1033" s="90"/>
      <c r="N1033" s="85"/>
      <c r="O1033" s="87"/>
      <c r="P1033" s="85"/>
      <c r="Q1033" s="67"/>
      <c r="R1033" s="69"/>
      <c r="S1033" s="67"/>
      <c r="T1033" s="67"/>
      <c r="U1033" s="67"/>
      <c r="V1033" s="67"/>
      <c r="W1033" s="67"/>
      <c r="X1033" s="67"/>
      <c r="Y1033" s="67"/>
      <c r="Z1033" s="67"/>
      <c r="AA1033" s="67"/>
      <c r="AB1033" s="67"/>
      <c r="AC1033" s="67"/>
      <c r="AD1033" s="67"/>
      <c r="AE1033" s="67"/>
      <c r="AF1033" s="67"/>
      <c r="AG1033" s="67"/>
      <c r="AH1033" s="67"/>
      <c r="AI1033" s="67"/>
      <c r="AJ1033" s="67"/>
      <c r="AK1033" s="67"/>
      <c r="AL1033" s="67"/>
      <c r="AM1033" s="67"/>
      <c r="AN1033" s="67"/>
      <c r="AO1033" s="67"/>
    </row>
    <row r="1034" spans="1:41" x14ac:dyDescent="0.25">
      <c r="A1034" s="93"/>
      <c r="B1034" s="104"/>
      <c r="C1034" s="212"/>
      <c r="D1034" s="212"/>
      <c r="E1034" s="212"/>
      <c r="F1034" s="212"/>
      <c r="G1034" s="212"/>
      <c r="H1034" s="212"/>
      <c r="I1034" s="212"/>
      <c r="J1034" s="212"/>
      <c r="K1034" s="212"/>
      <c r="L1034" s="212"/>
      <c r="M1034" s="212"/>
      <c r="N1034" s="213"/>
      <c r="O1034" s="87"/>
      <c r="P1034" s="85"/>
      <c r="Q1034" s="71"/>
      <c r="R1034" s="71"/>
      <c r="S1034" s="71"/>
      <c r="T1034" s="71"/>
      <c r="U1034" s="71"/>
      <c r="V1034" s="71"/>
      <c r="W1034" s="71"/>
      <c r="X1034" s="71"/>
      <c r="Y1034" s="71"/>
      <c r="Z1034" s="71"/>
      <c r="AA1034" s="71"/>
      <c r="AB1034" s="71"/>
      <c r="AC1034" s="71"/>
      <c r="AD1034" s="71"/>
      <c r="AE1034" s="71"/>
      <c r="AF1034" s="71"/>
      <c r="AG1034" s="71"/>
      <c r="AH1034" s="71"/>
      <c r="AI1034" s="71"/>
      <c r="AJ1034" s="71"/>
      <c r="AK1034" s="71"/>
      <c r="AL1034" s="71"/>
      <c r="AM1034" s="71"/>
      <c r="AN1034" s="71"/>
      <c r="AO1034" s="71"/>
    </row>
    <row r="1035" spans="1:41" x14ac:dyDescent="0.25">
      <c r="A1035" s="85"/>
      <c r="B1035" s="85"/>
      <c r="C1035" s="52"/>
      <c r="D1035" s="52"/>
      <c r="E1035" s="90"/>
      <c r="F1035" s="90"/>
      <c r="G1035" s="90"/>
      <c r="H1035" s="153"/>
      <c r="I1035" s="153"/>
      <c r="J1035" s="153"/>
      <c r="K1035" s="153"/>
      <c r="L1035" s="90"/>
      <c r="M1035" s="90"/>
      <c r="N1035" s="85"/>
      <c r="O1035" s="87"/>
      <c r="P1035" s="85"/>
      <c r="Q1035" s="67"/>
      <c r="R1035" s="69"/>
      <c r="S1035" s="67"/>
      <c r="T1035" s="67"/>
      <c r="U1035" s="67"/>
      <c r="V1035" s="67"/>
      <c r="W1035" s="67"/>
      <c r="X1035" s="67"/>
      <c r="Y1035" s="67"/>
      <c r="Z1035" s="67"/>
      <c r="AA1035" s="67"/>
      <c r="AB1035" s="67"/>
      <c r="AC1035" s="67"/>
      <c r="AD1035" s="67"/>
      <c r="AE1035" s="67"/>
      <c r="AF1035" s="67"/>
      <c r="AG1035" s="67"/>
      <c r="AH1035" s="67"/>
      <c r="AI1035" s="67"/>
      <c r="AJ1035" s="67"/>
      <c r="AK1035" s="67"/>
      <c r="AL1035" s="67"/>
      <c r="AM1035" s="67"/>
      <c r="AN1035" s="67"/>
      <c r="AO1035" s="67"/>
    </row>
    <row r="1036" spans="1:41" x14ac:dyDescent="0.25">
      <c r="A1036" s="93"/>
      <c r="B1036" s="104"/>
      <c r="C1036" s="212"/>
      <c r="D1036" s="212"/>
      <c r="E1036" s="212"/>
      <c r="F1036" s="212"/>
      <c r="G1036" s="212"/>
      <c r="H1036" s="212"/>
      <c r="I1036" s="212"/>
      <c r="J1036" s="212"/>
      <c r="K1036" s="212"/>
      <c r="L1036" s="212"/>
      <c r="M1036" s="212"/>
      <c r="N1036" s="213"/>
      <c r="O1036" s="87"/>
      <c r="P1036" s="85"/>
      <c r="Q1036" s="73"/>
      <c r="R1036" s="70"/>
      <c r="S1036" s="73"/>
      <c r="T1036" s="73"/>
      <c r="U1036" s="73"/>
      <c r="V1036" s="73"/>
      <c r="W1036" s="73"/>
      <c r="X1036" s="73"/>
      <c r="Y1036" s="73"/>
      <c r="Z1036" s="73"/>
      <c r="AA1036" s="73"/>
      <c r="AB1036" s="73"/>
      <c r="AC1036" s="73"/>
      <c r="AD1036" s="73"/>
      <c r="AE1036" s="73"/>
      <c r="AF1036" s="73"/>
      <c r="AG1036" s="73"/>
      <c r="AH1036" s="73"/>
      <c r="AI1036" s="73"/>
      <c r="AJ1036" s="73"/>
      <c r="AK1036" s="73"/>
      <c r="AL1036" s="73"/>
      <c r="AM1036" s="73"/>
      <c r="AN1036" s="73"/>
      <c r="AO1036" s="73"/>
    </row>
    <row r="1037" spans="1:41" x14ac:dyDescent="0.25">
      <c r="A1037" s="85"/>
      <c r="B1037" s="85"/>
      <c r="C1037" s="52"/>
      <c r="D1037" s="52"/>
      <c r="E1037" s="90"/>
      <c r="F1037" s="90"/>
      <c r="G1037" s="90"/>
      <c r="H1037" s="153"/>
      <c r="I1037" s="153"/>
      <c r="J1037" s="153"/>
      <c r="K1037" s="153"/>
      <c r="L1037" s="90"/>
      <c r="M1037" s="90"/>
      <c r="N1037" s="85"/>
      <c r="O1037" s="87"/>
      <c r="P1037" s="85"/>
      <c r="Q1037" s="67"/>
      <c r="R1037" s="69"/>
      <c r="S1037" s="67"/>
      <c r="T1037" s="67"/>
      <c r="U1037" s="67"/>
      <c r="V1037" s="67"/>
      <c r="W1037" s="67"/>
      <c r="X1037" s="67"/>
      <c r="Y1037" s="67"/>
      <c r="Z1037" s="67"/>
      <c r="AA1037" s="67"/>
      <c r="AB1037" s="67"/>
      <c r="AC1037" s="67"/>
      <c r="AD1037" s="67"/>
      <c r="AE1037" s="67"/>
      <c r="AF1037" s="67"/>
      <c r="AG1037" s="67"/>
      <c r="AH1037" s="67"/>
      <c r="AI1037" s="67"/>
      <c r="AJ1037" s="67"/>
      <c r="AK1037" s="67"/>
      <c r="AL1037" s="67"/>
      <c r="AM1037" s="67"/>
      <c r="AN1037" s="67"/>
      <c r="AO1037" s="67"/>
    </row>
    <row r="1038" spans="1:41" x14ac:dyDescent="0.25">
      <c r="A1038" s="93"/>
      <c r="B1038" s="104"/>
      <c r="C1038" s="212"/>
      <c r="D1038" s="212"/>
      <c r="E1038" s="212"/>
      <c r="F1038" s="212"/>
      <c r="G1038" s="212"/>
      <c r="H1038" s="212"/>
      <c r="I1038" s="212"/>
      <c r="J1038" s="212"/>
      <c r="K1038" s="212"/>
      <c r="L1038" s="212"/>
      <c r="M1038" s="212"/>
      <c r="N1038" s="213"/>
      <c r="O1038" s="87"/>
      <c r="P1038" s="85"/>
      <c r="Q1038" s="73"/>
      <c r="R1038" s="70"/>
      <c r="S1038" s="73"/>
      <c r="T1038" s="73"/>
      <c r="U1038" s="73"/>
      <c r="V1038" s="73"/>
      <c r="W1038" s="73"/>
      <c r="X1038" s="73"/>
      <c r="Y1038" s="73"/>
      <c r="Z1038" s="73"/>
      <c r="AA1038" s="73"/>
      <c r="AB1038" s="73"/>
      <c r="AC1038" s="73"/>
      <c r="AD1038" s="73"/>
      <c r="AE1038" s="73"/>
      <c r="AF1038" s="73"/>
      <c r="AG1038" s="73"/>
      <c r="AH1038" s="73"/>
      <c r="AI1038" s="73"/>
      <c r="AJ1038" s="73"/>
      <c r="AK1038" s="73"/>
      <c r="AL1038" s="73"/>
      <c r="AM1038" s="73"/>
      <c r="AN1038" s="73"/>
      <c r="AO1038" s="73"/>
    </row>
    <row r="1039" spans="1:41" x14ac:dyDescent="0.25">
      <c r="A1039" s="85"/>
      <c r="B1039" s="85"/>
      <c r="C1039" s="52"/>
      <c r="D1039" s="52"/>
      <c r="E1039" s="90"/>
      <c r="F1039" s="90"/>
      <c r="G1039" s="90"/>
      <c r="H1039" s="153"/>
      <c r="I1039" s="153"/>
      <c r="J1039" s="153"/>
      <c r="K1039" s="153"/>
      <c r="L1039" s="90"/>
      <c r="M1039" s="90"/>
      <c r="N1039" s="85"/>
      <c r="O1039" s="87"/>
      <c r="P1039" s="85"/>
      <c r="Q1039" s="67"/>
      <c r="R1039" s="69"/>
      <c r="S1039" s="67"/>
      <c r="T1039" s="67"/>
      <c r="U1039" s="67"/>
      <c r="V1039" s="67"/>
      <c r="W1039" s="67"/>
      <c r="X1039" s="67"/>
      <c r="Y1039" s="67"/>
      <c r="Z1039" s="67"/>
      <c r="AA1039" s="67"/>
      <c r="AB1039" s="67"/>
      <c r="AC1039" s="67"/>
      <c r="AD1039" s="67"/>
      <c r="AE1039" s="67"/>
      <c r="AF1039" s="67"/>
      <c r="AG1039" s="67"/>
      <c r="AH1039" s="67"/>
      <c r="AI1039" s="67"/>
      <c r="AJ1039" s="67"/>
      <c r="AK1039" s="67"/>
      <c r="AL1039" s="67"/>
      <c r="AM1039" s="67"/>
      <c r="AN1039" s="67"/>
      <c r="AO1039" s="67"/>
    </row>
    <row r="1040" spans="1:41" x14ac:dyDescent="0.25">
      <c r="A1040" s="93"/>
      <c r="B1040" s="104"/>
      <c r="C1040" s="212"/>
      <c r="D1040" s="212"/>
      <c r="E1040" s="212"/>
      <c r="F1040" s="212"/>
      <c r="G1040" s="212"/>
      <c r="H1040" s="212"/>
      <c r="I1040" s="212"/>
      <c r="J1040" s="212"/>
      <c r="K1040" s="212"/>
      <c r="L1040" s="212"/>
      <c r="M1040" s="212"/>
      <c r="N1040" s="213"/>
      <c r="O1040" s="87"/>
      <c r="P1040" s="91"/>
      <c r="Q1040" s="71"/>
      <c r="R1040" s="71"/>
      <c r="S1040" s="71"/>
      <c r="T1040" s="71"/>
      <c r="U1040" s="71"/>
      <c r="V1040" s="71"/>
      <c r="W1040" s="71"/>
      <c r="X1040" s="71"/>
      <c r="Y1040" s="71"/>
      <c r="Z1040" s="71"/>
      <c r="AA1040" s="71"/>
      <c r="AB1040" s="71"/>
      <c r="AC1040" s="71"/>
      <c r="AD1040" s="71"/>
      <c r="AE1040" s="71"/>
      <c r="AF1040" s="71"/>
      <c r="AG1040" s="71"/>
      <c r="AH1040" s="71"/>
      <c r="AI1040" s="71"/>
      <c r="AJ1040" s="71"/>
      <c r="AK1040" s="71"/>
      <c r="AL1040" s="71"/>
      <c r="AM1040" s="71"/>
      <c r="AN1040" s="71"/>
      <c r="AO1040" s="71"/>
    </row>
    <row r="1041" spans="1:41" x14ac:dyDescent="0.25">
      <c r="A1041" s="85"/>
      <c r="B1041" s="85"/>
      <c r="C1041" s="52"/>
      <c r="D1041" s="52"/>
      <c r="E1041" s="90"/>
      <c r="F1041" s="90"/>
      <c r="G1041" s="90"/>
      <c r="H1041" s="153"/>
      <c r="I1041" s="153"/>
      <c r="J1041" s="153"/>
      <c r="K1041" s="153"/>
      <c r="L1041" s="90"/>
      <c r="M1041" s="90"/>
      <c r="N1041" s="85"/>
      <c r="O1041" s="87"/>
      <c r="P1041" s="85"/>
      <c r="Q1041" s="67"/>
      <c r="R1041" s="69"/>
      <c r="S1041" s="67"/>
      <c r="T1041" s="67"/>
      <c r="U1041" s="67"/>
      <c r="V1041" s="67"/>
      <c r="W1041" s="67"/>
      <c r="X1041" s="67"/>
      <c r="Y1041" s="67"/>
      <c r="Z1041" s="67"/>
      <c r="AA1041" s="67"/>
      <c r="AB1041" s="67"/>
      <c r="AC1041" s="67"/>
      <c r="AD1041" s="67"/>
      <c r="AE1041" s="67"/>
      <c r="AF1041" s="67"/>
      <c r="AG1041" s="67"/>
      <c r="AH1041" s="67"/>
      <c r="AI1041" s="67"/>
      <c r="AJ1041" s="67"/>
      <c r="AK1041" s="67"/>
      <c r="AL1041" s="67"/>
      <c r="AM1041" s="67"/>
      <c r="AN1041" s="67"/>
      <c r="AO1041" s="67"/>
    </row>
    <row r="1042" spans="1:41" x14ac:dyDescent="0.25">
      <c r="A1042" s="93"/>
      <c r="B1042" s="104"/>
      <c r="C1042" s="212"/>
      <c r="D1042" s="212"/>
      <c r="E1042" s="212"/>
      <c r="F1042" s="212"/>
      <c r="G1042" s="212"/>
      <c r="H1042" s="212"/>
      <c r="I1042" s="212"/>
      <c r="J1042" s="212"/>
      <c r="K1042" s="212"/>
      <c r="L1042" s="212"/>
      <c r="M1042" s="212"/>
      <c r="N1042" s="213"/>
      <c r="O1042" s="87"/>
      <c r="P1042" s="91"/>
      <c r="Q1042" s="71"/>
      <c r="R1042" s="71"/>
      <c r="S1042" s="71"/>
      <c r="T1042" s="71"/>
      <c r="U1042" s="71"/>
      <c r="V1042" s="71"/>
      <c r="W1042" s="71"/>
      <c r="X1042" s="71"/>
      <c r="Y1042" s="71"/>
      <c r="Z1042" s="71"/>
      <c r="AA1042" s="71"/>
      <c r="AB1042" s="71"/>
      <c r="AC1042" s="71"/>
      <c r="AD1042" s="71"/>
      <c r="AE1042" s="71"/>
      <c r="AF1042" s="71"/>
      <c r="AG1042" s="71"/>
      <c r="AH1042" s="71"/>
      <c r="AI1042" s="71"/>
      <c r="AJ1042" s="71"/>
      <c r="AK1042" s="71"/>
      <c r="AL1042" s="71"/>
      <c r="AM1042" s="71"/>
      <c r="AN1042" s="71"/>
      <c r="AO1042" s="71"/>
    </row>
    <row r="1043" spans="1:41" x14ac:dyDescent="0.25">
      <c r="A1043" s="85"/>
      <c r="B1043" s="85"/>
      <c r="C1043" s="52"/>
      <c r="D1043" s="52"/>
      <c r="E1043" s="90"/>
      <c r="F1043" s="90"/>
      <c r="G1043" s="90"/>
      <c r="H1043" s="153"/>
      <c r="I1043" s="153"/>
      <c r="J1043" s="153"/>
      <c r="K1043" s="153"/>
      <c r="L1043" s="90"/>
      <c r="M1043" s="90"/>
      <c r="N1043" s="85"/>
      <c r="O1043" s="87"/>
      <c r="P1043" s="85"/>
      <c r="Q1043" s="67"/>
      <c r="R1043" s="69"/>
      <c r="S1043" s="67"/>
      <c r="T1043" s="67"/>
      <c r="U1043" s="67"/>
      <c r="V1043" s="67"/>
      <c r="W1043" s="67"/>
      <c r="X1043" s="67"/>
      <c r="Y1043" s="67"/>
      <c r="Z1043" s="67"/>
      <c r="AA1043" s="67"/>
      <c r="AB1043" s="67"/>
      <c r="AC1043" s="67"/>
      <c r="AD1043" s="67"/>
      <c r="AE1043" s="67"/>
      <c r="AF1043" s="67"/>
      <c r="AG1043" s="67"/>
      <c r="AH1043" s="67"/>
      <c r="AI1043" s="67"/>
      <c r="AJ1043" s="67"/>
      <c r="AK1043" s="67"/>
      <c r="AL1043" s="67"/>
      <c r="AM1043" s="67"/>
      <c r="AN1043" s="67"/>
      <c r="AO1043" s="67"/>
    </row>
    <row r="1044" spans="1:41" x14ac:dyDescent="0.25">
      <c r="A1044" s="93"/>
      <c r="B1044" s="104"/>
      <c r="C1044" s="212"/>
      <c r="D1044" s="212"/>
      <c r="E1044" s="212"/>
      <c r="F1044" s="212"/>
      <c r="G1044" s="212"/>
      <c r="H1044" s="212"/>
      <c r="I1044" s="212"/>
      <c r="J1044" s="212"/>
      <c r="K1044" s="212"/>
      <c r="L1044" s="212"/>
      <c r="M1044" s="212"/>
      <c r="N1044" s="213"/>
      <c r="O1044" s="87"/>
      <c r="P1044" s="85"/>
      <c r="Q1044" s="73"/>
      <c r="R1044" s="70"/>
      <c r="S1044" s="73"/>
      <c r="T1044" s="73"/>
      <c r="U1044" s="73"/>
      <c r="V1044" s="73"/>
      <c r="W1044" s="73"/>
      <c r="X1044" s="73"/>
      <c r="Y1044" s="73"/>
      <c r="Z1044" s="73"/>
      <c r="AA1044" s="73"/>
      <c r="AB1044" s="73"/>
      <c r="AC1044" s="73"/>
      <c r="AD1044" s="73"/>
      <c r="AE1044" s="73"/>
      <c r="AF1044" s="73"/>
      <c r="AG1044" s="73"/>
      <c r="AH1044" s="73"/>
      <c r="AI1044" s="73"/>
      <c r="AJ1044" s="73"/>
      <c r="AK1044" s="73"/>
      <c r="AL1044" s="73"/>
      <c r="AM1044" s="73"/>
      <c r="AN1044" s="73"/>
      <c r="AO1044" s="73"/>
    </row>
    <row r="1045" spans="1:41" x14ac:dyDescent="0.25">
      <c r="A1045" s="85"/>
      <c r="B1045" s="85"/>
      <c r="C1045" s="52"/>
      <c r="D1045" s="52"/>
      <c r="E1045" s="90"/>
      <c r="F1045" s="90"/>
      <c r="G1045" s="90"/>
      <c r="H1045" s="153"/>
      <c r="I1045" s="153"/>
      <c r="J1045" s="153"/>
      <c r="K1045" s="153"/>
      <c r="L1045" s="90"/>
      <c r="M1045" s="90"/>
      <c r="N1045" s="85"/>
      <c r="O1045" s="87"/>
      <c r="P1045" s="85"/>
      <c r="Q1045" s="67"/>
      <c r="R1045" s="69"/>
      <c r="S1045" s="67"/>
      <c r="T1045" s="67"/>
      <c r="U1045" s="67"/>
      <c r="V1045" s="67"/>
      <c r="W1045" s="67"/>
      <c r="X1045" s="67"/>
      <c r="Y1045" s="67"/>
      <c r="Z1045" s="67"/>
      <c r="AA1045" s="67"/>
      <c r="AB1045" s="67"/>
      <c r="AC1045" s="67"/>
      <c r="AD1045" s="67"/>
      <c r="AE1045" s="67"/>
      <c r="AF1045" s="67"/>
      <c r="AG1045" s="67"/>
      <c r="AH1045" s="67"/>
      <c r="AI1045" s="67"/>
      <c r="AJ1045" s="67"/>
      <c r="AK1045" s="67"/>
      <c r="AL1045" s="67"/>
      <c r="AM1045" s="67"/>
      <c r="AN1045" s="67"/>
      <c r="AO1045" s="67"/>
    </row>
    <row r="1046" spans="1:41" x14ac:dyDescent="0.25">
      <c r="A1046" s="93"/>
      <c r="B1046" s="104"/>
      <c r="C1046" s="212"/>
      <c r="D1046" s="212"/>
      <c r="E1046" s="212"/>
      <c r="F1046" s="212"/>
      <c r="G1046" s="212"/>
      <c r="H1046" s="212"/>
      <c r="I1046" s="212"/>
      <c r="J1046" s="212"/>
      <c r="K1046" s="212"/>
      <c r="L1046" s="212"/>
      <c r="M1046" s="212"/>
      <c r="N1046" s="213"/>
      <c r="O1046" s="87"/>
      <c r="P1046" s="85"/>
      <c r="Q1046" s="73"/>
      <c r="R1046" s="70"/>
      <c r="S1046" s="73"/>
      <c r="T1046" s="73"/>
      <c r="U1046" s="73"/>
      <c r="V1046" s="73"/>
      <c r="W1046" s="73"/>
      <c r="X1046" s="73"/>
      <c r="Y1046" s="73"/>
      <c r="Z1046" s="73"/>
      <c r="AA1046" s="73"/>
      <c r="AB1046" s="73"/>
      <c r="AC1046" s="73"/>
      <c r="AD1046" s="73"/>
      <c r="AE1046" s="73"/>
      <c r="AF1046" s="73"/>
      <c r="AG1046" s="73"/>
      <c r="AH1046" s="73"/>
      <c r="AI1046" s="73"/>
      <c r="AJ1046" s="73"/>
      <c r="AK1046" s="73"/>
      <c r="AL1046" s="73"/>
      <c r="AM1046" s="73"/>
      <c r="AN1046" s="73"/>
      <c r="AO1046" s="73"/>
    </row>
    <row r="1047" spans="1:41" x14ac:dyDescent="0.25">
      <c r="A1047" s="85"/>
      <c r="B1047" s="85"/>
      <c r="C1047" s="52"/>
      <c r="D1047" s="52"/>
      <c r="E1047" s="90"/>
      <c r="F1047" s="90"/>
      <c r="G1047" s="90"/>
      <c r="H1047" s="153"/>
      <c r="I1047" s="153"/>
      <c r="J1047" s="153"/>
      <c r="K1047" s="153"/>
      <c r="L1047" s="90"/>
      <c r="M1047" s="90"/>
      <c r="N1047" s="85"/>
      <c r="O1047" s="87"/>
      <c r="P1047" s="85"/>
      <c r="Q1047" s="67"/>
      <c r="R1047" s="69"/>
      <c r="S1047" s="67"/>
      <c r="T1047" s="67"/>
      <c r="U1047" s="67"/>
      <c r="V1047" s="67"/>
      <c r="W1047" s="67"/>
      <c r="X1047" s="67"/>
      <c r="Y1047" s="67"/>
      <c r="Z1047" s="67"/>
      <c r="AA1047" s="67"/>
      <c r="AB1047" s="67"/>
      <c r="AC1047" s="67"/>
      <c r="AD1047" s="67"/>
      <c r="AE1047" s="67"/>
      <c r="AF1047" s="67"/>
      <c r="AG1047" s="67"/>
      <c r="AH1047" s="67"/>
      <c r="AI1047" s="67"/>
      <c r="AJ1047" s="67"/>
      <c r="AK1047" s="67"/>
      <c r="AL1047" s="67"/>
      <c r="AM1047" s="67"/>
      <c r="AN1047" s="67"/>
      <c r="AO1047" s="67"/>
    </row>
    <row r="1048" spans="1:41" x14ac:dyDescent="0.25">
      <c r="A1048" s="93"/>
      <c r="B1048" s="104"/>
      <c r="C1048" s="212"/>
      <c r="D1048" s="212"/>
      <c r="E1048" s="212"/>
      <c r="F1048" s="212"/>
      <c r="G1048" s="212"/>
      <c r="H1048" s="212"/>
      <c r="I1048" s="212"/>
      <c r="J1048" s="212"/>
      <c r="K1048" s="212"/>
      <c r="L1048" s="212"/>
      <c r="M1048" s="212"/>
      <c r="N1048" s="213"/>
      <c r="O1048" s="87"/>
      <c r="P1048" s="85"/>
      <c r="Q1048" s="71"/>
      <c r="R1048" s="71"/>
      <c r="S1048" s="71"/>
      <c r="T1048" s="71"/>
      <c r="U1048" s="71"/>
      <c r="V1048" s="71"/>
      <c r="W1048" s="71"/>
      <c r="X1048" s="71"/>
      <c r="Y1048" s="71"/>
      <c r="Z1048" s="71"/>
      <c r="AA1048" s="71"/>
      <c r="AB1048" s="71"/>
      <c r="AC1048" s="71"/>
      <c r="AD1048" s="71"/>
      <c r="AE1048" s="71"/>
      <c r="AF1048" s="71"/>
      <c r="AG1048" s="71"/>
      <c r="AH1048" s="71"/>
      <c r="AI1048" s="71"/>
      <c r="AJ1048" s="71"/>
      <c r="AK1048" s="71"/>
      <c r="AL1048" s="71"/>
      <c r="AM1048" s="71"/>
      <c r="AN1048" s="71"/>
      <c r="AO1048" s="71"/>
    </row>
    <row r="1049" spans="1:41" x14ac:dyDescent="0.25">
      <c r="A1049" s="85"/>
      <c r="B1049" s="85"/>
      <c r="C1049" s="52"/>
      <c r="D1049" s="52"/>
      <c r="E1049" s="90"/>
      <c r="F1049" s="90"/>
      <c r="G1049" s="90"/>
      <c r="H1049" s="153"/>
      <c r="I1049" s="153"/>
      <c r="J1049" s="153"/>
      <c r="K1049" s="153"/>
      <c r="L1049" s="90"/>
      <c r="M1049" s="90"/>
      <c r="N1049" s="85"/>
      <c r="O1049" s="87"/>
      <c r="P1049" s="85"/>
      <c r="Q1049" s="67"/>
      <c r="R1049" s="69"/>
      <c r="S1049" s="67"/>
      <c r="T1049" s="67"/>
      <c r="U1049" s="67"/>
      <c r="V1049" s="67"/>
      <c r="W1049" s="67"/>
      <c r="X1049" s="67"/>
      <c r="Y1049" s="67"/>
      <c r="Z1049" s="67"/>
      <c r="AA1049" s="67"/>
      <c r="AB1049" s="67"/>
      <c r="AC1049" s="67"/>
      <c r="AD1049" s="67"/>
      <c r="AE1049" s="67"/>
      <c r="AF1049" s="67"/>
      <c r="AG1049" s="67"/>
      <c r="AH1049" s="67"/>
      <c r="AI1049" s="67"/>
      <c r="AJ1049" s="67"/>
      <c r="AK1049" s="67"/>
      <c r="AL1049" s="67"/>
      <c r="AM1049" s="67"/>
      <c r="AN1049" s="67"/>
      <c r="AO1049" s="67"/>
    </row>
    <row r="1050" spans="1:41" x14ac:dyDescent="0.25">
      <c r="A1050" s="93"/>
      <c r="B1050" s="104"/>
      <c r="C1050" s="212"/>
      <c r="D1050" s="212"/>
      <c r="E1050" s="212"/>
      <c r="F1050" s="212"/>
      <c r="G1050" s="212"/>
      <c r="H1050" s="212"/>
      <c r="I1050" s="212"/>
      <c r="J1050" s="212"/>
      <c r="K1050" s="212"/>
      <c r="L1050" s="212"/>
      <c r="M1050" s="212"/>
      <c r="N1050" s="213"/>
      <c r="O1050" s="87"/>
      <c r="P1050" s="91"/>
      <c r="Q1050" s="71"/>
      <c r="R1050" s="71"/>
      <c r="S1050" s="71"/>
      <c r="T1050" s="71"/>
      <c r="U1050" s="71"/>
      <c r="V1050" s="71"/>
      <c r="W1050" s="71"/>
      <c r="X1050" s="71"/>
      <c r="Y1050" s="71"/>
      <c r="Z1050" s="71"/>
      <c r="AA1050" s="71"/>
      <c r="AB1050" s="71"/>
      <c r="AC1050" s="71"/>
      <c r="AD1050" s="71"/>
      <c r="AE1050" s="71"/>
      <c r="AF1050" s="71"/>
      <c r="AG1050" s="71"/>
      <c r="AH1050" s="71"/>
      <c r="AI1050" s="71"/>
      <c r="AJ1050" s="71"/>
      <c r="AK1050" s="71"/>
      <c r="AL1050" s="71"/>
      <c r="AM1050" s="71"/>
      <c r="AN1050" s="71"/>
      <c r="AO1050" s="71"/>
    </row>
    <row r="1051" spans="1:41" x14ac:dyDescent="0.25">
      <c r="A1051" s="85"/>
      <c r="B1051" s="85"/>
      <c r="C1051" s="52"/>
      <c r="D1051" s="52"/>
      <c r="E1051" s="90"/>
      <c r="F1051" s="90"/>
      <c r="G1051" s="90"/>
      <c r="H1051" s="153"/>
      <c r="I1051" s="153"/>
      <c r="J1051" s="153"/>
      <c r="K1051" s="153"/>
      <c r="L1051" s="90"/>
      <c r="M1051" s="90"/>
      <c r="N1051" s="85"/>
      <c r="O1051" s="87"/>
      <c r="P1051" s="85"/>
      <c r="Q1051" s="67"/>
      <c r="R1051" s="69"/>
      <c r="S1051" s="67"/>
      <c r="T1051" s="67"/>
      <c r="U1051" s="67"/>
      <c r="V1051" s="67"/>
      <c r="W1051" s="67"/>
      <c r="X1051" s="67"/>
      <c r="Y1051" s="67"/>
      <c r="Z1051" s="67"/>
      <c r="AA1051" s="67"/>
      <c r="AB1051" s="67"/>
      <c r="AC1051" s="67"/>
      <c r="AD1051" s="67"/>
      <c r="AE1051" s="67"/>
      <c r="AF1051" s="67"/>
      <c r="AG1051" s="67"/>
      <c r="AH1051" s="67"/>
      <c r="AI1051" s="67"/>
      <c r="AJ1051" s="67"/>
      <c r="AK1051" s="67"/>
      <c r="AL1051" s="67"/>
      <c r="AM1051" s="67"/>
      <c r="AN1051" s="67"/>
      <c r="AO1051" s="67"/>
    </row>
    <row r="1052" spans="1:41" x14ac:dyDescent="0.25">
      <c r="A1052" s="93"/>
      <c r="B1052" s="104"/>
      <c r="C1052" s="212"/>
      <c r="D1052" s="212"/>
      <c r="E1052" s="212"/>
      <c r="F1052" s="212"/>
      <c r="G1052" s="212"/>
      <c r="H1052" s="212"/>
      <c r="I1052" s="212"/>
      <c r="J1052" s="212"/>
      <c r="K1052" s="212"/>
      <c r="L1052" s="212"/>
      <c r="M1052" s="212"/>
      <c r="N1052" s="213"/>
      <c r="O1052" s="87"/>
      <c r="P1052" s="91"/>
      <c r="Q1052" s="73"/>
      <c r="R1052" s="70"/>
      <c r="S1052" s="73"/>
      <c r="T1052" s="73"/>
      <c r="U1052" s="73"/>
      <c r="V1052" s="73"/>
      <c r="W1052" s="73"/>
      <c r="X1052" s="73"/>
      <c r="Y1052" s="73"/>
      <c r="Z1052" s="73"/>
      <c r="AA1052" s="73"/>
      <c r="AB1052" s="73"/>
      <c r="AC1052" s="73"/>
      <c r="AD1052" s="73"/>
      <c r="AE1052" s="73"/>
      <c r="AF1052" s="73"/>
      <c r="AG1052" s="73"/>
      <c r="AH1052" s="73"/>
      <c r="AI1052" s="73"/>
      <c r="AJ1052" s="73"/>
      <c r="AK1052" s="73"/>
      <c r="AL1052" s="73"/>
      <c r="AM1052" s="73"/>
      <c r="AN1052" s="73"/>
      <c r="AO1052" s="73"/>
    </row>
    <row r="1053" spans="1:41" x14ac:dyDescent="0.25">
      <c r="A1053" s="85"/>
      <c r="B1053" s="85"/>
      <c r="C1053" s="52"/>
      <c r="D1053" s="52"/>
      <c r="E1053" s="90"/>
      <c r="F1053" s="90"/>
      <c r="G1053" s="90"/>
      <c r="H1053" s="153"/>
      <c r="I1053" s="153"/>
      <c r="J1053" s="153"/>
      <c r="K1053" s="153"/>
      <c r="L1053" s="90"/>
      <c r="M1053" s="90"/>
      <c r="N1053" s="85"/>
      <c r="O1053" s="87"/>
      <c r="P1053" s="85"/>
      <c r="Q1053" s="67"/>
      <c r="R1053" s="69"/>
      <c r="S1053" s="67"/>
      <c r="T1053" s="67"/>
      <c r="U1053" s="67"/>
      <c r="V1053" s="67"/>
      <c r="W1053" s="67"/>
      <c r="X1053" s="67"/>
      <c r="Y1053" s="67"/>
      <c r="Z1053" s="67"/>
      <c r="AA1053" s="67"/>
      <c r="AB1053" s="67"/>
      <c r="AC1053" s="67"/>
      <c r="AD1053" s="67"/>
      <c r="AE1053" s="67"/>
      <c r="AF1053" s="67"/>
      <c r="AG1053" s="67"/>
      <c r="AH1053" s="67"/>
      <c r="AI1053" s="67"/>
      <c r="AJ1053" s="67"/>
      <c r="AK1053" s="67"/>
      <c r="AL1053" s="67"/>
      <c r="AM1053" s="67"/>
      <c r="AN1053" s="67"/>
      <c r="AO1053" s="67"/>
    </row>
    <row r="1054" spans="1:41" x14ac:dyDescent="0.25">
      <c r="A1054" s="93"/>
      <c r="B1054" s="104"/>
      <c r="C1054" s="212"/>
      <c r="D1054" s="212"/>
      <c r="E1054" s="212"/>
      <c r="F1054" s="212"/>
      <c r="G1054" s="212"/>
      <c r="H1054" s="212"/>
      <c r="I1054" s="212"/>
      <c r="J1054" s="212"/>
      <c r="K1054" s="212"/>
      <c r="L1054" s="212"/>
      <c r="M1054" s="212"/>
      <c r="N1054" s="213"/>
      <c r="O1054" s="87"/>
      <c r="P1054" s="85"/>
      <c r="Q1054" s="73"/>
      <c r="R1054" s="70"/>
      <c r="S1054" s="73"/>
      <c r="T1054" s="73"/>
      <c r="U1054" s="73"/>
      <c r="V1054" s="73"/>
      <c r="W1054" s="73"/>
      <c r="X1054" s="73"/>
      <c r="Y1054" s="73"/>
      <c r="Z1054" s="73"/>
      <c r="AA1054" s="73"/>
      <c r="AB1054" s="73"/>
      <c r="AC1054" s="73"/>
      <c r="AD1054" s="73"/>
      <c r="AE1054" s="73"/>
      <c r="AF1054" s="73"/>
      <c r="AG1054" s="73"/>
      <c r="AH1054" s="73"/>
      <c r="AI1054" s="73"/>
      <c r="AJ1054" s="73"/>
      <c r="AK1054" s="73"/>
      <c r="AL1054" s="73"/>
      <c r="AM1054" s="73"/>
      <c r="AN1054" s="73"/>
      <c r="AO1054" s="73"/>
    </row>
    <row r="1055" spans="1:41" x14ac:dyDescent="0.25">
      <c r="A1055" s="85"/>
      <c r="B1055" s="85"/>
      <c r="C1055" s="52"/>
      <c r="D1055" s="52"/>
      <c r="E1055" s="90"/>
      <c r="F1055" s="90"/>
      <c r="G1055" s="90"/>
      <c r="H1055" s="153"/>
      <c r="I1055" s="153"/>
      <c r="J1055" s="153"/>
      <c r="K1055" s="153"/>
      <c r="L1055" s="90"/>
      <c r="M1055" s="90"/>
      <c r="N1055" s="85"/>
      <c r="O1055" s="87"/>
      <c r="P1055" s="85"/>
      <c r="Q1055" s="67"/>
      <c r="R1055" s="69"/>
      <c r="S1055" s="67"/>
      <c r="T1055" s="67"/>
      <c r="U1055" s="67"/>
      <c r="V1055" s="67"/>
      <c r="W1055" s="67"/>
      <c r="X1055" s="67"/>
      <c r="Y1055" s="67"/>
      <c r="Z1055" s="67"/>
      <c r="AA1055" s="67"/>
      <c r="AB1055" s="67"/>
      <c r="AC1055" s="67"/>
      <c r="AD1055" s="67"/>
      <c r="AE1055" s="67"/>
      <c r="AF1055" s="67"/>
      <c r="AG1055" s="67"/>
      <c r="AH1055" s="67"/>
      <c r="AI1055" s="67"/>
      <c r="AJ1055" s="67"/>
      <c r="AK1055" s="67"/>
      <c r="AL1055" s="67"/>
      <c r="AM1055" s="67"/>
      <c r="AN1055" s="67"/>
      <c r="AO1055" s="67"/>
    </row>
    <row r="1056" spans="1:41" x14ac:dyDescent="0.25">
      <c r="A1056" s="93"/>
      <c r="B1056" s="104"/>
      <c r="C1056" s="212"/>
      <c r="D1056" s="212"/>
      <c r="E1056" s="212"/>
      <c r="F1056" s="212"/>
      <c r="G1056" s="212"/>
      <c r="H1056" s="212"/>
      <c r="I1056" s="212"/>
      <c r="J1056" s="212"/>
      <c r="K1056" s="212"/>
      <c r="L1056" s="212"/>
      <c r="M1056" s="212"/>
      <c r="N1056" s="213"/>
      <c r="O1056" s="87"/>
      <c r="P1056" s="85"/>
      <c r="Q1056" s="71"/>
      <c r="R1056" s="71"/>
      <c r="S1056" s="71"/>
      <c r="T1056" s="71"/>
      <c r="U1056" s="71"/>
      <c r="V1056" s="71"/>
      <c r="W1056" s="71"/>
      <c r="X1056" s="71"/>
      <c r="Y1056" s="71"/>
      <c r="Z1056" s="71"/>
      <c r="AA1056" s="71"/>
      <c r="AB1056" s="71"/>
      <c r="AC1056" s="71"/>
      <c r="AD1056" s="71"/>
      <c r="AE1056" s="71"/>
      <c r="AF1056" s="71"/>
      <c r="AG1056" s="71"/>
      <c r="AH1056" s="71"/>
      <c r="AI1056" s="71"/>
      <c r="AJ1056" s="71"/>
      <c r="AK1056" s="71"/>
      <c r="AL1056" s="71"/>
      <c r="AM1056" s="71"/>
      <c r="AN1056" s="71"/>
      <c r="AO1056" s="71"/>
    </row>
    <row r="1057" spans="1:41" x14ac:dyDescent="0.25">
      <c r="A1057" s="85"/>
      <c r="B1057" s="85"/>
      <c r="C1057" s="52"/>
      <c r="D1057" s="52"/>
      <c r="E1057" s="90"/>
      <c r="F1057" s="90"/>
      <c r="G1057" s="90"/>
      <c r="H1057" s="153"/>
      <c r="I1057" s="153"/>
      <c r="J1057" s="153"/>
      <c r="K1057" s="153"/>
      <c r="L1057" s="90"/>
      <c r="M1057" s="90"/>
      <c r="N1057" s="85"/>
      <c r="O1057" s="87"/>
      <c r="P1057" s="85"/>
      <c r="Q1057" s="67"/>
      <c r="R1057" s="69"/>
      <c r="S1057" s="67"/>
      <c r="T1057" s="67"/>
      <c r="U1057" s="67"/>
      <c r="V1057" s="67"/>
      <c r="W1057" s="67"/>
      <c r="X1057" s="67"/>
      <c r="Y1057" s="67"/>
      <c r="Z1057" s="67"/>
      <c r="AA1057" s="67"/>
      <c r="AB1057" s="67"/>
      <c r="AC1057" s="67"/>
      <c r="AD1057" s="67"/>
      <c r="AE1057" s="67"/>
      <c r="AF1057" s="67"/>
      <c r="AG1057" s="67"/>
      <c r="AH1057" s="67"/>
      <c r="AI1057" s="67"/>
      <c r="AJ1057" s="67"/>
      <c r="AK1057" s="67"/>
      <c r="AL1057" s="67"/>
      <c r="AM1057" s="67"/>
      <c r="AN1057" s="67"/>
      <c r="AO1057" s="67"/>
    </row>
    <row r="1058" spans="1:41" x14ac:dyDescent="0.25">
      <c r="A1058" s="93"/>
      <c r="B1058" s="104"/>
      <c r="C1058" s="212"/>
      <c r="D1058" s="212"/>
      <c r="E1058" s="212"/>
      <c r="F1058" s="212"/>
      <c r="G1058" s="212"/>
      <c r="H1058" s="212"/>
      <c r="I1058" s="212"/>
      <c r="J1058" s="212"/>
      <c r="K1058" s="212"/>
      <c r="L1058" s="212"/>
      <c r="M1058" s="212"/>
      <c r="N1058" s="213"/>
      <c r="O1058" s="87"/>
      <c r="P1058" s="85"/>
      <c r="Q1058" s="71"/>
      <c r="R1058" s="71"/>
      <c r="S1058" s="71"/>
      <c r="T1058" s="71"/>
      <c r="U1058" s="71"/>
      <c r="V1058" s="71"/>
      <c r="W1058" s="71"/>
      <c r="X1058" s="71"/>
      <c r="Y1058" s="71"/>
      <c r="Z1058" s="71"/>
      <c r="AA1058" s="71"/>
      <c r="AB1058" s="71"/>
      <c r="AC1058" s="71"/>
      <c r="AD1058" s="71"/>
      <c r="AE1058" s="71"/>
      <c r="AF1058" s="71"/>
      <c r="AG1058" s="71"/>
      <c r="AH1058" s="71"/>
      <c r="AI1058" s="71"/>
      <c r="AJ1058" s="71"/>
      <c r="AK1058" s="71"/>
      <c r="AL1058" s="71"/>
      <c r="AM1058" s="71"/>
      <c r="AN1058" s="71"/>
      <c r="AO1058" s="71"/>
    </row>
    <row r="1059" spans="1:41" x14ac:dyDescent="0.25">
      <c r="A1059" s="85"/>
      <c r="B1059" s="85"/>
      <c r="C1059" s="52"/>
      <c r="D1059" s="52"/>
      <c r="E1059" s="90"/>
      <c r="F1059" s="90"/>
      <c r="G1059" s="90"/>
      <c r="H1059" s="153"/>
      <c r="I1059" s="153"/>
      <c r="J1059" s="153"/>
      <c r="K1059" s="153"/>
      <c r="L1059" s="90"/>
      <c r="M1059" s="90"/>
      <c r="N1059" s="85"/>
      <c r="O1059" s="87"/>
      <c r="P1059" s="85"/>
      <c r="Q1059" s="67"/>
      <c r="R1059" s="69"/>
      <c r="S1059" s="67"/>
      <c r="T1059" s="67"/>
      <c r="U1059" s="67"/>
      <c r="V1059" s="67"/>
      <c r="W1059" s="67"/>
      <c r="X1059" s="67"/>
      <c r="Y1059" s="67"/>
      <c r="Z1059" s="67"/>
      <c r="AA1059" s="67"/>
      <c r="AB1059" s="67"/>
      <c r="AC1059" s="67"/>
      <c r="AD1059" s="67"/>
      <c r="AE1059" s="67"/>
      <c r="AF1059" s="67"/>
      <c r="AG1059" s="67"/>
      <c r="AH1059" s="67"/>
      <c r="AI1059" s="67"/>
      <c r="AJ1059" s="67"/>
      <c r="AK1059" s="67"/>
      <c r="AL1059" s="67"/>
      <c r="AM1059" s="67"/>
      <c r="AN1059" s="67"/>
      <c r="AO1059" s="67"/>
    </row>
    <row r="1060" spans="1:41" x14ac:dyDescent="0.25">
      <c r="A1060" s="93"/>
      <c r="B1060" s="104"/>
      <c r="C1060" s="212"/>
      <c r="D1060" s="212"/>
      <c r="E1060" s="212"/>
      <c r="F1060" s="212"/>
      <c r="G1060" s="212"/>
      <c r="H1060" s="212"/>
      <c r="I1060" s="212"/>
      <c r="J1060" s="212"/>
      <c r="K1060" s="212"/>
      <c r="L1060" s="212"/>
      <c r="M1060" s="212"/>
      <c r="N1060" s="213"/>
      <c r="O1060" s="87"/>
      <c r="P1060" s="85"/>
      <c r="Q1060" s="73"/>
      <c r="R1060" s="70"/>
      <c r="S1060" s="73"/>
      <c r="T1060" s="73"/>
      <c r="U1060" s="73"/>
      <c r="V1060" s="73"/>
      <c r="W1060" s="73"/>
      <c r="X1060" s="73"/>
      <c r="Y1060" s="73"/>
      <c r="Z1060" s="73"/>
      <c r="AA1060" s="73"/>
      <c r="AB1060" s="73"/>
      <c r="AC1060" s="73"/>
      <c r="AD1060" s="73"/>
      <c r="AE1060" s="73"/>
      <c r="AF1060" s="73"/>
      <c r="AG1060" s="73"/>
      <c r="AH1060" s="73"/>
      <c r="AI1060" s="73"/>
      <c r="AJ1060" s="73"/>
      <c r="AK1060" s="73"/>
      <c r="AL1060" s="73"/>
      <c r="AM1060" s="73"/>
      <c r="AN1060" s="73"/>
      <c r="AO1060" s="73"/>
    </row>
    <row r="1061" spans="1:41" x14ac:dyDescent="0.25">
      <c r="A1061" s="85"/>
      <c r="B1061" s="85"/>
      <c r="C1061" s="52"/>
      <c r="D1061" s="52"/>
      <c r="E1061" s="90"/>
      <c r="F1061" s="90"/>
      <c r="G1061" s="90"/>
      <c r="H1061" s="153"/>
      <c r="I1061" s="153"/>
      <c r="J1061" s="153"/>
      <c r="K1061" s="153"/>
      <c r="L1061" s="90"/>
      <c r="M1061" s="90"/>
      <c r="N1061" s="85"/>
      <c r="O1061" s="87"/>
      <c r="P1061" s="85"/>
      <c r="Q1061" s="67"/>
      <c r="R1061" s="69"/>
      <c r="S1061" s="67"/>
      <c r="T1061" s="67"/>
      <c r="U1061" s="67"/>
      <c r="V1061" s="67"/>
      <c r="W1061" s="67"/>
      <c r="X1061" s="67"/>
      <c r="Y1061" s="67"/>
      <c r="Z1061" s="67"/>
      <c r="AA1061" s="67"/>
      <c r="AB1061" s="67"/>
      <c r="AC1061" s="67"/>
      <c r="AD1061" s="67"/>
      <c r="AE1061" s="67"/>
      <c r="AF1061" s="67"/>
      <c r="AG1061" s="67"/>
      <c r="AH1061" s="67"/>
      <c r="AI1061" s="67"/>
      <c r="AJ1061" s="67"/>
      <c r="AK1061" s="67"/>
      <c r="AL1061" s="67"/>
      <c r="AM1061" s="67"/>
      <c r="AN1061" s="67"/>
      <c r="AO1061" s="67"/>
    </row>
    <row r="1062" spans="1:41" x14ac:dyDescent="0.25">
      <c r="A1062" s="93"/>
      <c r="B1062" s="104"/>
      <c r="C1062" s="212"/>
      <c r="D1062" s="212"/>
      <c r="E1062" s="212"/>
      <c r="F1062" s="212"/>
      <c r="G1062" s="212"/>
      <c r="H1062" s="212"/>
      <c r="I1062" s="212"/>
      <c r="J1062" s="212"/>
      <c r="K1062" s="212"/>
      <c r="L1062" s="212"/>
      <c r="M1062" s="212"/>
      <c r="N1062" s="213"/>
      <c r="O1062" s="87"/>
      <c r="P1062" s="85"/>
      <c r="Q1062" s="73"/>
      <c r="R1062" s="70"/>
      <c r="S1062" s="73"/>
      <c r="T1062" s="73"/>
      <c r="U1062" s="73"/>
      <c r="V1062" s="73"/>
      <c r="W1062" s="73"/>
      <c r="X1062" s="73"/>
      <c r="Y1062" s="73"/>
      <c r="Z1062" s="73"/>
      <c r="AA1062" s="73"/>
      <c r="AB1062" s="73"/>
      <c r="AC1062" s="73"/>
      <c r="AD1062" s="73"/>
      <c r="AE1062" s="73"/>
      <c r="AF1062" s="73"/>
      <c r="AG1062" s="73"/>
      <c r="AH1062" s="73"/>
      <c r="AI1062" s="73"/>
      <c r="AJ1062" s="73"/>
      <c r="AK1062" s="73"/>
      <c r="AL1062" s="73"/>
      <c r="AM1062" s="73"/>
      <c r="AN1062" s="73"/>
      <c r="AO1062" s="73"/>
    </row>
    <row r="1063" spans="1:41" x14ac:dyDescent="0.25">
      <c r="A1063" s="85"/>
      <c r="B1063" s="85"/>
      <c r="C1063" s="52"/>
      <c r="D1063" s="52"/>
      <c r="E1063" s="90"/>
      <c r="F1063" s="90"/>
      <c r="G1063" s="90"/>
      <c r="H1063" s="153"/>
      <c r="I1063" s="153"/>
      <c r="J1063" s="153"/>
      <c r="K1063" s="153"/>
      <c r="L1063" s="90"/>
      <c r="M1063" s="90"/>
      <c r="N1063" s="85"/>
      <c r="O1063" s="87"/>
      <c r="P1063" s="85"/>
      <c r="Q1063" s="67"/>
      <c r="R1063" s="69"/>
      <c r="S1063" s="67"/>
      <c r="T1063" s="67"/>
      <c r="U1063" s="67"/>
      <c r="V1063" s="67"/>
      <c r="W1063" s="67"/>
      <c r="X1063" s="67"/>
      <c r="Y1063" s="67"/>
      <c r="Z1063" s="67"/>
      <c r="AA1063" s="67"/>
      <c r="AB1063" s="67"/>
      <c r="AC1063" s="67"/>
      <c r="AD1063" s="67"/>
      <c r="AE1063" s="67"/>
      <c r="AF1063" s="67"/>
      <c r="AG1063" s="67"/>
      <c r="AH1063" s="67"/>
      <c r="AI1063" s="67"/>
      <c r="AJ1063" s="67"/>
      <c r="AK1063" s="67"/>
      <c r="AL1063" s="67"/>
      <c r="AM1063" s="67"/>
      <c r="AN1063" s="67"/>
      <c r="AO1063" s="67"/>
    </row>
    <row r="1064" spans="1:41" x14ac:dyDescent="0.25">
      <c r="A1064" s="93"/>
      <c r="B1064" s="104"/>
      <c r="C1064" s="212"/>
      <c r="D1064" s="212"/>
      <c r="E1064" s="212"/>
      <c r="F1064" s="212"/>
      <c r="G1064" s="212"/>
      <c r="H1064" s="212"/>
      <c r="I1064" s="212"/>
      <c r="J1064" s="212"/>
      <c r="K1064" s="212"/>
      <c r="L1064" s="212"/>
      <c r="M1064" s="212"/>
      <c r="N1064" s="213"/>
      <c r="O1064" s="87"/>
      <c r="P1064" s="85"/>
      <c r="Q1064" s="71"/>
      <c r="R1064" s="71"/>
      <c r="S1064" s="71"/>
      <c r="T1064" s="71"/>
      <c r="U1064" s="71"/>
      <c r="V1064" s="71"/>
      <c r="W1064" s="71"/>
      <c r="X1064" s="71"/>
      <c r="Y1064" s="71"/>
      <c r="Z1064" s="71"/>
      <c r="AA1064" s="71"/>
      <c r="AB1064" s="71"/>
      <c r="AC1064" s="71"/>
      <c r="AD1064" s="71"/>
      <c r="AE1064" s="71"/>
      <c r="AF1064" s="71"/>
      <c r="AG1064" s="71"/>
      <c r="AH1064" s="71"/>
      <c r="AI1064" s="71"/>
      <c r="AJ1064" s="71"/>
      <c r="AK1064" s="71"/>
      <c r="AL1064" s="71"/>
      <c r="AM1064" s="71"/>
      <c r="AN1064" s="71"/>
      <c r="AO1064" s="71"/>
    </row>
    <row r="1065" spans="1:41" x14ac:dyDescent="0.25">
      <c r="A1065" s="85"/>
      <c r="B1065" s="85"/>
      <c r="C1065" s="52"/>
      <c r="D1065" s="52"/>
      <c r="E1065" s="90"/>
      <c r="F1065" s="90"/>
      <c r="G1065" s="90"/>
      <c r="H1065" s="153"/>
      <c r="I1065" s="153"/>
      <c r="J1065" s="153"/>
      <c r="K1065" s="153"/>
      <c r="L1065" s="90"/>
      <c r="M1065" s="90"/>
      <c r="N1065" s="85"/>
      <c r="O1065" s="87"/>
      <c r="P1065" s="85"/>
      <c r="Q1065" s="67"/>
      <c r="R1065" s="69"/>
      <c r="S1065" s="67"/>
      <c r="T1065" s="67"/>
      <c r="U1065" s="67"/>
      <c r="V1065" s="67"/>
      <c r="W1065" s="67"/>
      <c r="X1065" s="67"/>
      <c r="Y1065" s="67"/>
      <c r="Z1065" s="67"/>
      <c r="AA1065" s="67"/>
      <c r="AB1065" s="67"/>
      <c r="AC1065" s="67"/>
      <c r="AD1065" s="67"/>
      <c r="AE1065" s="67"/>
      <c r="AF1065" s="67"/>
      <c r="AG1065" s="67"/>
      <c r="AH1065" s="67"/>
      <c r="AI1065" s="67"/>
      <c r="AJ1065" s="67"/>
      <c r="AK1065" s="67"/>
      <c r="AL1065" s="67"/>
      <c r="AM1065" s="67"/>
      <c r="AN1065" s="67"/>
      <c r="AO1065" s="67"/>
    </row>
    <row r="1066" spans="1:41" x14ac:dyDescent="0.25">
      <c r="A1066" s="93"/>
      <c r="B1066" s="104"/>
      <c r="C1066" s="212"/>
      <c r="D1066" s="212"/>
      <c r="E1066" s="212"/>
      <c r="F1066" s="212"/>
      <c r="G1066" s="212"/>
      <c r="H1066" s="212"/>
      <c r="I1066" s="212"/>
      <c r="J1066" s="212"/>
      <c r="K1066" s="212"/>
      <c r="L1066" s="212"/>
      <c r="M1066" s="212"/>
      <c r="N1066" s="213"/>
      <c r="O1066" s="87"/>
      <c r="P1066" s="85"/>
      <c r="Q1066" s="71"/>
      <c r="R1066" s="71"/>
      <c r="S1066" s="71"/>
      <c r="T1066" s="71"/>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row>
    <row r="1067" spans="1:41" x14ac:dyDescent="0.25">
      <c r="A1067" s="85"/>
      <c r="B1067" s="85"/>
      <c r="C1067" s="52"/>
      <c r="D1067" s="52"/>
      <c r="E1067" s="90"/>
      <c r="F1067" s="90"/>
      <c r="G1067" s="90"/>
      <c r="H1067" s="153"/>
      <c r="I1067" s="153"/>
      <c r="J1067" s="153"/>
      <c r="K1067" s="153"/>
      <c r="L1067" s="90"/>
      <c r="M1067" s="90"/>
      <c r="N1067" s="85"/>
      <c r="O1067" s="87"/>
      <c r="P1067" s="85"/>
      <c r="Q1067" s="67"/>
      <c r="R1067" s="69"/>
      <c r="S1067" s="67"/>
      <c r="T1067" s="67"/>
      <c r="U1067" s="67"/>
      <c r="V1067" s="67"/>
      <c r="W1067" s="67"/>
      <c r="X1067" s="67"/>
      <c r="Y1067" s="67"/>
      <c r="Z1067" s="67"/>
      <c r="AA1067" s="67"/>
      <c r="AB1067" s="67"/>
      <c r="AC1067" s="67"/>
      <c r="AD1067" s="67"/>
      <c r="AE1067" s="67"/>
      <c r="AF1067" s="67"/>
      <c r="AG1067" s="67"/>
      <c r="AH1067" s="67"/>
      <c r="AI1067" s="67"/>
      <c r="AJ1067" s="67"/>
      <c r="AK1067" s="67"/>
      <c r="AL1067" s="67"/>
      <c r="AM1067" s="67"/>
      <c r="AN1067" s="67"/>
      <c r="AO1067" s="67"/>
    </row>
    <row r="1068" spans="1:41" x14ac:dyDescent="0.25">
      <c r="A1068" s="93"/>
      <c r="B1068" s="104"/>
      <c r="C1068" s="212"/>
      <c r="D1068" s="212"/>
      <c r="E1068" s="212"/>
      <c r="F1068" s="212"/>
      <c r="G1068" s="212"/>
      <c r="H1068" s="212"/>
      <c r="I1068" s="212"/>
      <c r="J1068" s="212"/>
      <c r="K1068" s="212"/>
      <c r="L1068" s="212"/>
      <c r="M1068" s="212"/>
      <c r="N1068" s="213"/>
      <c r="O1068" s="87"/>
      <c r="P1068" s="91"/>
      <c r="Q1068" s="73"/>
      <c r="R1068" s="70"/>
      <c r="S1068" s="73"/>
      <c r="T1068" s="73"/>
      <c r="U1068" s="73"/>
      <c r="V1068" s="73"/>
      <c r="W1068" s="73"/>
      <c r="X1068" s="73"/>
      <c r="Y1068" s="73"/>
      <c r="Z1068" s="73"/>
      <c r="AA1068" s="73"/>
      <c r="AB1068" s="73"/>
      <c r="AC1068" s="73"/>
      <c r="AD1068" s="73"/>
      <c r="AE1068" s="73"/>
      <c r="AF1068" s="73"/>
      <c r="AG1068" s="73"/>
      <c r="AH1068" s="73"/>
      <c r="AI1068" s="73"/>
      <c r="AJ1068" s="73"/>
      <c r="AK1068" s="73"/>
      <c r="AL1068" s="73"/>
      <c r="AM1068" s="73"/>
      <c r="AN1068" s="73"/>
      <c r="AO1068" s="73"/>
    </row>
    <row r="1069" spans="1:41" x14ac:dyDescent="0.25">
      <c r="A1069" s="85"/>
      <c r="B1069" s="85"/>
      <c r="C1069" s="52"/>
      <c r="D1069" s="52"/>
      <c r="E1069" s="90"/>
      <c r="F1069" s="90"/>
      <c r="G1069" s="90"/>
      <c r="H1069" s="153"/>
      <c r="I1069" s="153"/>
      <c r="J1069" s="153"/>
      <c r="K1069" s="153"/>
      <c r="L1069" s="90"/>
      <c r="M1069" s="90"/>
      <c r="N1069" s="85"/>
      <c r="O1069" s="87"/>
      <c r="P1069" s="85"/>
      <c r="Q1069" s="67"/>
      <c r="R1069" s="69"/>
      <c r="S1069" s="67"/>
      <c r="T1069" s="67"/>
      <c r="U1069" s="67"/>
      <c r="V1069" s="67"/>
      <c r="W1069" s="67"/>
      <c r="X1069" s="67"/>
      <c r="Y1069" s="67"/>
      <c r="Z1069" s="67"/>
      <c r="AA1069" s="67"/>
      <c r="AB1069" s="67"/>
      <c r="AC1069" s="67"/>
      <c r="AD1069" s="67"/>
      <c r="AE1069" s="67"/>
      <c r="AF1069" s="67"/>
      <c r="AG1069" s="67"/>
      <c r="AH1069" s="67"/>
      <c r="AI1069" s="67"/>
      <c r="AJ1069" s="67"/>
      <c r="AK1069" s="67"/>
      <c r="AL1069" s="67"/>
      <c r="AM1069" s="67"/>
      <c r="AN1069" s="67"/>
      <c r="AO1069" s="67"/>
    </row>
    <row r="1070" spans="1:41" x14ac:dyDescent="0.25">
      <c r="A1070" s="93"/>
      <c r="B1070" s="104"/>
      <c r="C1070" s="212"/>
      <c r="D1070" s="212"/>
      <c r="E1070" s="212"/>
      <c r="F1070" s="212"/>
      <c r="G1070" s="212"/>
      <c r="H1070" s="212"/>
      <c r="I1070" s="212"/>
      <c r="J1070" s="212"/>
      <c r="K1070" s="212"/>
      <c r="L1070" s="212"/>
      <c r="M1070" s="212"/>
      <c r="N1070" s="213"/>
      <c r="O1070" s="87"/>
      <c r="P1070" s="91"/>
      <c r="Q1070" s="73"/>
      <c r="R1070" s="70"/>
      <c r="S1070" s="73"/>
      <c r="T1070" s="73"/>
      <c r="U1070" s="73"/>
      <c r="V1070" s="73"/>
      <c r="W1070" s="73"/>
      <c r="X1070" s="73"/>
      <c r="Y1070" s="73"/>
      <c r="Z1070" s="73"/>
      <c r="AA1070" s="73"/>
      <c r="AB1070" s="73"/>
      <c r="AC1070" s="73"/>
      <c r="AD1070" s="73"/>
      <c r="AE1070" s="73"/>
      <c r="AF1070" s="73"/>
      <c r="AG1070" s="73"/>
      <c r="AH1070" s="73"/>
      <c r="AI1070" s="73"/>
      <c r="AJ1070" s="73"/>
      <c r="AK1070" s="73"/>
      <c r="AL1070" s="73"/>
      <c r="AM1070" s="73"/>
      <c r="AN1070" s="73"/>
      <c r="AO1070" s="73"/>
    </row>
    <row r="1071" spans="1:41" x14ac:dyDescent="0.25">
      <c r="A1071" s="85"/>
      <c r="B1071" s="85"/>
      <c r="C1071" s="52"/>
      <c r="D1071" s="52"/>
      <c r="E1071" s="90"/>
      <c r="F1071" s="90"/>
      <c r="G1071" s="90"/>
      <c r="H1071" s="153"/>
      <c r="I1071" s="153"/>
      <c r="J1071" s="153"/>
      <c r="K1071" s="153"/>
      <c r="L1071" s="90"/>
      <c r="M1071" s="90"/>
      <c r="N1071" s="85"/>
      <c r="O1071" s="87"/>
      <c r="P1071" s="85"/>
      <c r="Q1071" s="67"/>
      <c r="R1071" s="69"/>
      <c r="S1071" s="67"/>
      <c r="T1071" s="67"/>
      <c r="U1071" s="67"/>
      <c r="V1071" s="67"/>
      <c r="W1071" s="67"/>
      <c r="X1071" s="67"/>
      <c r="Y1071" s="67"/>
      <c r="Z1071" s="67"/>
      <c r="AA1071" s="67"/>
      <c r="AB1071" s="67"/>
      <c r="AC1071" s="67"/>
      <c r="AD1071" s="67"/>
      <c r="AE1071" s="67"/>
      <c r="AF1071" s="67"/>
      <c r="AG1071" s="67"/>
      <c r="AH1071" s="67"/>
      <c r="AI1071" s="67"/>
      <c r="AJ1071" s="67"/>
      <c r="AK1071" s="67"/>
      <c r="AL1071" s="67"/>
      <c r="AM1071" s="67"/>
      <c r="AN1071" s="67"/>
      <c r="AO1071" s="67"/>
    </row>
    <row r="1072" spans="1:41" x14ac:dyDescent="0.25">
      <c r="A1072" s="93"/>
      <c r="B1072" s="104"/>
      <c r="C1072" s="212"/>
      <c r="D1072" s="212"/>
      <c r="E1072" s="212"/>
      <c r="F1072" s="212"/>
      <c r="G1072" s="212"/>
      <c r="H1072" s="212"/>
      <c r="I1072" s="212"/>
      <c r="J1072" s="212"/>
      <c r="K1072" s="212"/>
      <c r="L1072" s="212"/>
      <c r="M1072" s="212"/>
      <c r="N1072" s="213"/>
      <c r="O1072" s="87"/>
      <c r="P1072" s="85"/>
      <c r="Q1072" s="71"/>
      <c r="R1072" s="71"/>
      <c r="S1072" s="71"/>
      <c r="T1072" s="71"/>
      <c r="U1072" s="71"/>
      <c r="V1072" s="71"/>
      <c r="W1072" s="71"/>
      <c r="X1072" s="71"/>
      <c r="Y1072" s="71"/>
      <c r="Z1072" s="71"/>
      <c r="AA1072" s="71"/>
      <c r="AB1072" s="71"/>
      <c r="AC1072" s="71"/>
      <c r="AD1072" s="71"/>
      <c r="AE1072" s="71"/>
      <c r="AF1072" s="71"/>
      <c r="AG1072" s="71"/>
      <c r="AH1072" s="71"/>
      <c r="AI1072" s="71"/>
      <c r="AJ1072" s="71"/>
      <c r="AK1072" s="71"/>
      <c r="AL1072" s="71"/>
      <c r="AM1072" s="71"/>
      <c r="AN1072" s="71"/>
      <c r="AO1072" s="71"/>
    </row>
    <row r="1073" spans="1:41" x14ac:dyDescent="0.25">
      <c r="A1073" s="85"/>
      <c r="B1073" s="85"/>
      <c r="C1073" s="52"/>
      <c r="D1073" s="52"/>
      <c r="E1073" s="90"/>
      <c r="F1073" s="90"/>
      <c r="G1073" s="90"/>
      <c r="H1073" s="153"/>
      <c r="I1073" s="153"/>
      <c r="J1073" s="153"/>
      <c r="K1073" s="153"/>
      <c r="L1073" s="90"/>
      <c r="M1073" s="90"/>
      <c r="N1073" s="85"/>
      <c r="O1073" s="87"/>
      <c r="P1073" s="85"/>
      <c r="Q1073" s="67"/>
      <c r="R1073" s="69"/>
      <c r="S1073" s="67"/>
      <c r="T1073" s="67"/>
      <c r="U1073" s="67"/>
      <c r="V1073" s="67"/>
      <c r="W1073" s="67"/>
      <c r="X1073" s="67"/>
      <c r="Y1073" s="67"/>
      <c r="Z1073" s="67"/>
      <c r="AA1073" s="67"/>
      <c r="AB1073" s="67"/>
      <c r="AC1073" s="67"/>
      <c r="AD1073" s="67"/>
      <c r="AE1073" s="67"/>
      <c r="AF1073" s="67"/>
      <c r="AG1073" s="67"/>
      <c r="AH1073" s="67"/>
      <c r="AI1073" s="67"/>
      <c r="AJ1073" s="67"/>
      <c r="AK1073" s="67"/>
      <c r="AL1073" s="67"/>
      <c r="AM1073" s="67"/>
      <c r="AN1073" s="67"/>
      <c r="AO1073" s="67"/>
    </row>
    <row r="1074" spans="1:41" x14ac:dyDescent="0.25">
      <c r="A1074" s="93"/>
      <c r="B1074" s="104"/>
      <c r="C1074" s="212"/>
      <c r="D1074" s="212"/>
      <c r="E1074" s="212"/>
      <c r="F1074" s="212"/>
      <c r="G1074" s="212"/>
      <c r="H1074" s="212"/>
      <c r="I1074" s="212"/>
      <c r="J1074" s="212"/>
      <c r="K1074" s="212"/>
      <c r="L1074" s="212"/>
      <c r="M1074" s="212"/>
      <c r="N1074" s="213"/>
      <c r="O1074" s="87"/>
      <c r="P1074" s="85"/>
      <c r="Q1074" s="71"/>
      <c r="R1074" s="71"/>
      <c r="S1074" s="71"/>
      <c r="T1074" s="71"/>
      <c r="U1074" s="71"/>
      <c r="V1074" s="71"/>
      <c r="W1074" s="71"/>
      <c r="X1074" s="71"/>
      <c r="Y1074" s="71"/>
      <c r="Z1074" s="71"/>
      <c r="AA1074" s="71"/>
      <c r="AB1074" s="71"/>
      <c r="AC1074" s="71"/>
      <c r="AD1074" s="71"/>
      <c r="AE1074" s="71"/>
      <c r="AF1074" s="71"/>
      <c r="AG1074" s="71"/>
      <c r="AH1074" s="71"/>
      <c r="AI1074" s="71"/>
      <c r="AJ1074" s="71"/>
      <c r="AK1074" s="71"/>
      <c r="AL1074" s="71"/>
      <c r="AM1074" s="71"/>
      <c r="AN1074" s="71"/>
      <c r="AO1074" s="71"/>
    </row>
    <row r="1075" spans="1:41" x14ac:dyDescent="0.25">
      <c r="A1075" s="85"/>
      <c r="B1075" s="85"/>
      <c r="C1075" s="52"/>
      <c r="D1075" s="52"/>
      <c r="E1075" s="90"/>
      <c r="F1075" s="90"/>
      <c r="G1075" s="90"/>
      <c r="H1075" s="153"/>
      <c r="I1075" s="153"/>
      <c r="J1075" s="153"/>
      <c r="K1075" s="153"/>
      <c r="L1075" s="90"/>
      <c r="M1075" s="90"/>
      <c r="N1075" s="85"/>
      <c r="O1075" s="87"/>
      <c r="P1075" s="85"/>
      <c r="Q1075" s="67"/>
      <c r="R1075" s="69"/>
      <c r="S1075" s="67"/>
      <c r="T1075" s="67"/>
      <c r="U1075" s="67"/>
      <c r="V1075" s="67"/>
      <c r="W1075" s="67"/>
      <c r="X1075" s="67"/>
      <c r="Y1075" s="67"/>
      <c r="Z1075" s="67"/>
      <c r="AA1075" s="67"/>
      <c r="AB1075" s="67"/>
      <c r="AC1075" s="67"/>
      <c r="AD1075" s="67"/>
      <c r="AE1075" s="67"/>
      <c r="AF1075" s="67"/>
      <c r="AG1075" s="67"/>
      <c r="AH1075" s="67"/>
      <c r="AI1075" s="67"/>
      <c r="AJ1075" s="67"/>
      <c r="AK1075" s="67"/>
      <c r="AL1075" s="67"/>
      <c r="AM1075" s="67"/>
      <c r="AN1075" s="67"/>
      <c r="AO1075" s="67"/>
    </row>
    <row r="1076" spans="1:41" x14ac:dyDescent="0.25">
      <c r="A1076" s="93"/>
      <c r="B1076" s="104"/>
      <c r="C1076" s="212"/>
      <c r="D1076" s="212"/>
      <c r="E1076" s="212"/>
      <c r="F1076" s="212"/>
      <c r="G1076" s="212"/>
      <c r="H1076" s="212"/>
      <c r="I1076" s="212"/>
      <c r="J1076" s="212"/>
      <c r="K1076" s="212"/>
      <c r="L1076" s="212"/>
      <c r="M1076" s="212"/>
      <c r="N1076" s="213"/>
      <c r="O1076" s="87"/>
      <c r="P1076" s="85"/>
      <c r="Q1076" s="73"/>
      <c r="R1076" s="70"/>
      <c r="S1076" s="73"/>
      <c r="T1076" s="73"/>
      <c r="U1076" s="73"/>
      <c r="V1076" s="73"/>
      <c r="W1076" s="73"/>
      <c r="X1076" s="73"/>
      <c r="Y1076" s="73"/>
      <c r="Z1076" s="73"/>
      <c r="AA1076" s="73"/>
      <c r="AB1076" s="73"/>
      <c r="AC1076" s="73"/>
      <c r="AD1076" s="73"/>
      <c r="AE1076" s="73"/>
      <c r="AF1076" s="73"/>
      <c r="AG1076" s="73"/>
      <c r="AH1076" s="73"/>
      <c r="AI1076" s="73"/>
      <c r="AJ1076" s="73"/>
      <c r="AK1076" s="73"/>
      <c r="AL1076" s="73"/>
      <c r="AM1076" s="73"/>
      <c r="AN1076" s="73"/>
      <c r="AO1076" s="73"/>
    </row>
    <row r="1077" spans="1:41" x14ac:dyDescent="0.25">
      <c r="A1077" s="85"/>
      <c r="B1077" s="85"/>
      <c r="C1077" s="52"/>
      <c r="D1077" s="52"/>
      <c r="E1077" s="90"/>
      <c r="F1077" s="90"/>
      <c r="G1077" s="90"/>
      <c r="H1077" s="153"/>
      <c r="I1077" s="153"/>
      <c r="J1077" s="153"/>
      <c r="K1077" s="153"/>
      <c r="L1077" s="90"/>
      <c r="M1077" s="90"/>
      <c r="N1077" s="85"/>
      <c r="O1077" s="87"/>
      <c r="P1077" s="85"/>
      <c r="Q1077" s="67"/>
      <c r="R1077" s="69"/>
      <c r="S1077" s="67"/>
      <c r="T1077" s="67"/>
      <c r="U1077" s="67"/>
      <c r="V1077" s="67"/>
      <c r="W1077" s="67"/>
      <c r="X1077" s="67"/>
      <c r="Y1077" s="67"/>
      <c r="Z1077" s="67"/>
      <c r="AA1077" s="67"/>
      <c r="AB1077" s="67"/>
      <c r="AC1077" s="67"/>
      <c r="AD1077" s="67"/>
      <c r="AE1077" s="67"/>
      <c r="AF1077" s="67"/>
      <c r="AG1077" s="67"/>
      <c r="AH1077" s="67"/>
      <c r="AI1077" s="67"/>
      <c r="AJ1077" s="67"/>
      <c r="AK1077" s="67"/>
      <c r="AL1077" s="67"/>
      <c r="AM1077" s="67"/>
      <c r="AN1077" s="67"/>
      <c r="AO1077" s="67"/>
    </row>
    <row r="1078" spans="1:41" x14ac:dyDescent="0.25">
      <c r="A1078" s="93"/>
      <c r="B1078" s="104"/>
      <c r="C1078" s="212"/>
      <c r="D1078" s="212"/>
      <c r="E1078" s="212"/>
      <c r="F1078" s="212"/>
      <c r="G1078" s="212"/>
      <c r="H1078" s="212"/>
      <c r="I1078" s="212"/>
      <c r="J1078" s="212"/>
      <c r="K1078" s="212"/>
      <c r="L1078" s="212"/>
      <c r="M1078" s="212"/>
      <c r="N1078" s="213"/>
      <c r="O1078" s="87"/>
      <c r="P1078" s="85"/>
      <c r="Q1078" s="73"/>
      <c r="R1078" s="70"/>
      <c r="S1078" s="73"/>
      <c r="T1078" s="73"/>
      <c r="U1078" s="73"/>
      <c r="V1078" s="73"/>
      <c r="W1078" s="73"/>
      <c r="X1078" s="73"/>
      <c r="Y1078" s="73"/>
      <c r="Z1078" s="73"/>
      <c r="AA1078" s="73"/>
      <c r="AB1078" s="73"/>
      <c r="AC1078" s="73"/>
      <c r="AD1078" s="73"/>
      <c r="AE1078" s="73"/>
      <c r="AF1078" s="73"/>
      <c r="AG1078" s="73"/>
      <c r="AH1078" s="73"/>
      <c r="AI1078" s="73"/>
      <c r="AJ1078" s="73"/>
      <c r="AK1078" s="73"/>
      <c r="AL1078" s="73"/>
      <c r="AM1078" s="73"/>
      <c r="AN1078" s="73"/>
      <c r="AO1078" s="73"/>
    </row>
    <row r="1079" spans="1:41" x14ac:dyDescent="0.25">
      <c r="A1079" s="85"/>
      <c r="B1079" s="85"/>
      <c r="C1079" s="52"/>
      <c r="D1079" s="52"/>
      <c r="E1079" s="90"/>
      <c r="F1079" s="90"/>
      <c r="G1079" s="90"/>
      <c r="H1079" s="153"/>
      <c r="I1079" s="153"/>
      <c r="J1079" s="153"/>
      <c r="K1079" s="153"/>
      <c r="L1079" s="90"/>
      <c r="M1079" s="90"/>
      <c r="N1079" s="85"/>
      <c r="O1079" s="87"/>
      <c r="P1079" s="85"/>
      <c r="Q1079" s="67"/>
      <c r="R1079" s="69"/>
      <c r="S1079" s="67"/>
      <c r="T1079" s="67"/>
      <c r="U1079" s="67"/>
      <c r="V1079" s="67"/>
      <c r="W1079" s="67"/>
      <c r="X1079" s="67"/>
      <c r="Y1079" s="67"/>
      <c r="Z1079" s="67"/>
      <c r="AA1079" s="67"/>
      <c r="AB1079" s="67"/>
      <c r="AC1079" s="67"/>
      <c r="AD1079" s="67"/>
      <c r="AE1079" s="67"/>
      <c r="AF1079" s="67"/>
      <c r="AG1079" s="67"/>
      <c r="AH1079" s="67"/>
      <c r="AI1079" s="67"/>
      <c r="AJ1079" s="67"/>
      <c r="AK1079" s="67"/>
      <c r="AL1079" s="67"/>
      <c r="AM1079" s="67"/>
      <c r="AN1079" s="67"/>
      <c r="AO1079" s="67"/>
    </row>
    <row r="1080" spans="1:41" x14ac:dyDescent="0.25">
      <c r="A1080" s="93"/>
      <c r="B1080" s="104"/>
      <c r="C1080" s="212"/>
      <c r="D1080" s="212"/>
      <c r="E1080" s="212"/>
      <c r="F1080" s="212"/>
      <c r="G1080" s="212"/>
      <c r="H1080" s="212"/>
      <c r="I1080" s="212"/>
      <c r="J1080" s="212"/>
      <c r="K1080" s="212"/>
      <c r="L1080" s="212"/>
      <c r="M1080" s="212"/>
      <c r="N1080" s="213"/>
      <c r="O1080" s="87"/>
      <c r="P1080" s="85"/>
      <c r="Q1080" s="71"/>
      <c r="R1080" s="71"/>
      <c r="S1080" s="71"/>
      <c r="T1080" s="71"/>
      <c r="U1080" s="71"/>
      <c r="V1080" s="71"/>
      <c r="W1080" s="71"/>
      <c r="X1080" s="71"/>
      <c r="Y1080" s="71"/>
      <c r="Z1080" s="71"/>
      <c r="AA1080" s="71"/>
      <c r="AB1080" s="71"/>
      <c r="AC1080" s="71"/>
      <c r="AD1080" s="71"/>
      <c r="AE1080" s="71"/>
      <c r="AF1080" s="71"/>
      <c r="AG1080" s="71"/>
      <c r="AH1080" s="71"/>
      <c r="AI1080" s="71"/>
      <c r="AJ1080" s="71"/>
      <c r="AK1080" s="71"/>
      <c r="AL1080" s="71"/>
      <c r="AM1080" s="71"/>
      <c r="AN1080" s="71"/>
      <c r="AO1080" s="71"/>
    </row>
    <row r="1081" spans="1:41" x14ac:dyDescent="0.25">
      <c r="A1081" s="85"/>
      <c r="B1081" s="85"/>
      <c r="C1081" s="52"/>
      <c r="D1081" s="52"/>
      <c r="E1081" s="90"/>
      <c r="F1081" s="90"/>
      <c r="G1081" s="90"/>
      <c r="H1081" s="153"/>
      <c r="I1081" s="153"/>
      <c r="J1081" s="153"/>
      <c r="K1081" s="153"/>
      <c r="L1081" s="90"/>
      <c r="M1081" s="90"/>
      <c r="N1081" s="85"/>
      <c r="O1081" s="87"/>
      <c r="P1081" s="85"/>
      <c r="Q1081" s="67"/>
      <c r="R1081" s="69"/>
      <c r="S1081" s="67"/>
      <c r="T1081" s="67"/>
      <c r="U1081" s="67"/>
      <c r="V1081" s="67"/>
      <c r="W1081" s="67"/>
      <c r="X1081" s="67"/>
      <c r="Y1081" s="67"/>
      <c r="Z1081" s="67"/>
      <c r="AA1081" s="67"/>
      <c r="AB1081" s="67"/>
      <c r="AC1081" s="67"/>
      <c r="AD1081" s="67"/>
      <c r="AE1081" s="67"/>
      <c r="AF1081" s="67"/>
      <c r="AG1081" s="67"/>
      <c r="AH1081" s="67"/>
      <c r="AI1081" s="67"/>
      <c r="AJ1081" s="67"/>
      <c r="AK1081" s="67"/>
      <c r="AL1081" s="67"/>
      <c r="AM1081" s="67"/>
      <c r="AN1081" s="67"/>
      <c r="AO1081" s="67"/>
    </row>
    <row r="1082" spans="1:41" x14ac:dyDescent="0.25">
      <c r="A1082" s="93"/>
      <c r="B1082" s="104"/>
      <c r="C1082" s="212"/>
      <c r="D1082" s="212"/>
      <c r="E1082" s="212"/>
      <c r="F1082" s="212"/>
      <c r="G1082" s="212"/>
      <c r="H1082" s="212"/>
      <c r="I1082" s="212"/>
      <c r="J1082" s="212"/>
      <c r="K1082" s="212"/>
      <c r="L1082" s="212"/>
      <c r="M1082" s="212"/>
      <c r="N1082" s="213"/>
      <c r="O1082" s="87"/>
      <c r="P1082" s="85"/>
      <c r="Q1082" s="71"/>
      <c r="R1082" s="71"/>
      <c r="S1082" s="71"/>
      <c r="T1082" s="71"/>
      <c r="U1082" s="71"/>
      <c r="V1082" s="71"/>
      <c r="W1082" s="71"/>
      <c r="X1082" s="71"/>
      <c r="Y1082" s="71"/>
      <c r="Z1082" s="71"/>
      <c r="AA1082" s="71"/>
      <c r="AB1082" s="71"/>
      <c r="AC1082" s="71"/>
      <c r="AD1082" s="71"/>
      <c r="AE1082" s="71"/>
      <c r="AF1082" s="71"/>
      <c r="AG1082" s="71"/>
      <c r="AH1082" s="71"/>
      <c r="AI1082" s="71"/>
      <c r="AJ1082" s="71"/>
      <c r="AK1082" s="71"/>
      <c r="AL1082" s="71"/>
      <c r="AM1082" s="71"/>
      <c r="AN1082" s="71"/>
      <c r="AO1082" s="71"/>
    </row>
    <row r="1083" spans="1:41" x14ac:dyDescent="0.25">
      <c r="A1083" s="85"/>
      <c r="B1083" s="85"/>
      <c r="C1083" s="52"/>
      <c r="D1083" s="52"/>
      <c r="E1083" s="90"/>
      <c r="F1083" s="90"/>
      <c r="G1083" s="90"/>
      <c r="H1083" s="153"/>
      <c r="I1083" s="153"/>
      <c r="J1083" s="153"/>
      <c r="K1083" s="153"/>
      <c r="L1083" s="90"/>
      <c r="M1083" s="90"/>
      <c r="N1083" s="85"/>
      <c r="O1083" s="87"/>
      <c r="P1083" s="85"/>
      <c r="Q1083" s="67"/>
      <c r="R1083" s="69"/>
      <c r="S1083" s="67"/>
      <c r="T1083" s="67"/>
      <c r="U1083" s="67"/>
      <c r="V1083" s="67"/>
      <c r="W1083" s="67"/>
      <c r="X1083" s="67"/>
      <c r="Y1083" s="67"/>
      <c r="Z1083" s="67"/>
      <c r="AA1083" s="67"/>
      <c r="AB1083" s="67"/>
      <c r="AC1083" s="67"/>
      <c r="AD1083" s="67"/>
      <c r="AE1083" s="67"/>
      <c r="AF1083" s="67"/>
      <c r="AG1083" s="67"/>
      <c r="AH1083" s="67"/>
      <c r="AI1083" s="67"/>
      <c r="AJ1083" s="67"/>
      <c r="AK1083" s="67"/>
      <c r="AL1083" s="67"/>
      <c r="AM1083" s="67"/>
      <c r="AN1083" s="67"/>
      <c r="AO1083" s="67"/>
    </row>
    <row r="1084" spans="1:41" x14ac:dyDescent="0.25">
      <c r="A1084" s="93"/>
      <c r="B1084" s="104"/>
      <c r="C1084" s="212"/>
      <c r="D1084" s="212"/>
      <c r="E1084" s="212"/>
      <c r="F1084" s="212"/>
      <c r="G1084" s="212"/>
      <c r="H1084" s="212"/>
      <c r="I1084" s="212"/>
      <c r="J1084" s="212"/>
      <c r="K1084" s="212"/>
      <c r="L1084" s="212"/>
      <c r="M1084" s="212"/>
      <c r="N1084" s="213"/>
      <c r="O1084" s="87"/>
      <c r="P1084" s="85"/>
      <c r="Q1084" s="73"/>
      <c r="R1084" s="70"/>
      <c r="S1084" s="73"/>
      <c r="T1084" s="73"/>
      <c r="U1084" s="73"/>
      <c r="V1084" s="73"/>
      <c r="W1084" s="73"/>
      <c r="X1084" s="73"/>
      <c r="Y1084" s="73"/>
      <c r="Z1084" s="73"/>
      <c r="AA1084" s="73"/>
      <c r="AB1084" s="73"/>
      <c r="AC1084" s="73"/>
      <c r="AD1084" s="73"/>
      <c r="AE1084" s="73"/>
      <c r="AF1084" s="73"/>
      <c r="AG1084" s="73"/>
      <c r="AH1084" s="73"/>
      <c r="AI1084" s="73"/>
      <c r="AJ1084" s="73"/>
      <c r="AK1084" s="73"/>
      <c r="AL1084" s="73"/>
      <c r="AM1084" s="73"/>
      <c r="AN1084" s="73"/>
      <c r="AO1084" s="73"/>
    </row>
    <row r="1085" spans="1:41" x14ac:dyDescent="0.25">
      <c r="A1085" s="85"/>
      <c r="B1085" s="85"/>
      <c r="C1085" s="52"/>
      <c r="D1085" s="52"/>
      <c r="E1085" s="90"/>
      <c r="F1085" s="90"/>
      <c r="G1085" s="90"/>
      <c r="H1085" s="153"/>
      <c r="I1085" s="153"/>
      <c r="J1085" s="153"/>
      <c r="K1085" s="153"/>
      <c r="L1085" s="90"/>
      <c r="M1085" s="90"/>
      <c r="N1085" s="85"/>
      <c r="O1085" s="87"/>
      <c r="P1085" s="85"/>
      <c r="Q1085" s="67"/>
      <c r="R1085" s="69"/>
      <c r="S1085" s="67"/>
      <c r="T1085" s="67"/>
      <c r="U1085" s="67"/>
      <c r="V1085" s="67"/>
      <c r="W1085" s="67"/>
      <c r="X1085" s="67"/>
      <c r="Y1085" s="67"/>
      <c r="Z1085" s="67"/>
      <c r="AA1085" s="67"/>
      <c r="AB1085" s="67"/>
      <c r="AC1085" s="67"/>
      <c r="AD1085" s="67"/>
      <c r="AE1085" s="67"/>
      <c r="AF1085" s="67"/>
      <c r="AG1085" s="67"/>
      <c r="AH1085" s="67"/>
      <c r="AI1085" s="67"/>
      <c r="AJ1085" s="67"/>
      <c r="AK1085" s="67"/>
      <c r="AL1085" s="67"/>
      <c r="AM1085" s="67"/>
      <c r="AN1085" s="67"/>
      <c r="AO1085" s="67"/>
    </row>
    <row r="1086" spans="1:41" x14ac:dyDescent="0.25">
      <c r="A1086" s="93"/>
      <c r="B1086" s="104"/>
      <c r="C1086" s="212"/>
      <c r="D1086" s="212"/>
      <c r="E1086" s="212"/>
      <c r="F1086" s="212"/>
      <c r="G1086" s="212"/>
      <c r="H1086" s="212"/>
      <c r="I1086" s="212"/>
      <c r="J1086" s="212"/>
      <c r="K1086" s="212"/>
      <c r="L1086" s="212"/>
      <c r="M1086" s="212"/>
      <c r="N1086" s="213"/>
      <c r="O1086" s="87"/>
      <c r="P1086" s="91"/>
      <c r="Q1086" s="73"/>
      <c r="R1086" s="70"/>
      <c r="S1086" s="73"/>
      <c r="T1086" s="73"/>
      <c r="U1086" s="73"/>
      <c r="V1086" s="73"/>
      <c r="W1086" s="73"/>
      <c r="X1086" s="73"/>
      <c r="Y1086" s="73"/>
      <c r="Z1086" s="73"/>
      <c r="AA1086" s="73"/>
      <c r="AB1086" s="73"/>
      <c r="AC1086" s="73"/>
      <c r="AD1086" s="73"/>
      <c r="AE1086" s="73"/>
      <c r="AF1086" s="73"/>
      <c r="AG1086" s="73"/>
      <c r="AH1086" s="73"/>
      <c r="AI1086" s="73"/>
      <c r="AJ1086" s="73"/>
      <c r="AK1086" s="73"/>
      <c r="AL1086" s="73"/>
      <c r="AM1086" s="73"/>
      <c r="AN1086" s="73"/>
      <c r="AO1086" s="73"/>
    </row>
    <row r="1087" spans="1:41" x14ac:dyDescent="0.25">
      <c r="A1087" s="85"/>
      <c r="B1087" s="85"/>
      <c r="C1087" s="52"/>
      <c r="D1087" s="52"/>
      <c r="E1087" s="90"/>
      <c r="F1087" s="90"/>
      <c r="G1087" s="90"/>
      <c r="H1087" s="153"/>
      <c r="I1087" s="153"/>
      <c r="J1087" s="153"/>
      <c r="K1087" s="153"/>
      <c r="L1087" s="90"/>
      <c r="M1087" s="90"/>
      <c r="N1087" s="85"/>
      <c r="O1087" s="87"/>
      <c r="P1087" s="85"/>
      <c r="Q1087" s="67"/>
      <c r="R1087" s="69"/>
      <c r="S1087" s="67"/>
      <c r="T1087" s="67"/>
      <c r="U1087" s="67"/>
      <c r="V1087" s="67"/>
      <c r="W1087" s="67"/>
      <c r="X1087" s="67"/>
      <c r="Y1087" s="67"/>
      <c r="Z1087" s="67"/>
      <c r="AA1087" s="67"/>
      <c r="AB1087" s="67"/>
      <c r="AC1087" s="67"/>
      <c r="AD1087" s="67"/>
      <c r="AE1087" s="67"/>
      <c r="AF1087" s="67"/>
      <c r="AG1087" s="67"/>
      <c r="AH1087" s="67"/>
      <c r="AI1087" s="67"/>
      <c r="AJ1087" s="67"/>
      <c r="AK1087" s="67"/>
      <c r="AL1087" s="67"/>
      <c r="AM1087" s="67"/>
      <c r="AN1087" s="67"/>
      <c r="AO1087" s="67"/>
    </row>
    <row r="1088" spans="1:41" x14ac:dyDescent="0.25">
      <c r="A1088" s="93"/>
      <c r="B1088" s="104"/>
      <c r="C1088" s="212"/>
      <c r="D1088" s="212"/>
      <c r="E1088" s="212"/>
      <c r="F1088" s="212"/>
      <c r="G1088" s="212"/>
      <c r="H1088" s="212"/>
      <c r="I1088" s="212"/>
      <c r="J1088" s="212"/>
      <c r="K1088" s="212"/>
      <c r="L1088" s="212"/>
      <c r="M1088" s="212"/>
      <c r="N1088" s="213"/>
      <c r="O1088" s="87"/>
      <c r="P1088" s="91"/>
      <c r="Q1088" s="71"/>
      <c r="R1088" s="71"/>
      <c r="S1088" s="71"/>
      <c r="T1088" s="71"/>
      <c r="U1088" s="71"/>
      <c r="V1088" s="71"/>
      <c r="W1088" s="71"/>
      <c r="X1088" s="71"/>
      <c r="Y1088" s="71"/>
      <c r="Z1088" s="71"/>
      <c r="AA1088" s="71"/>
      <c r="AB1088" s="71"/>
      <c r="AC1088" s="71"/>
      <c r="AD1088" s="71"/>
      <c r="AE1088" s="71"/>
      <c r="AF1088" s="71"/>
      <c r="AG1088" s="71"/>
      <c r="AH1088" s="71"/>
      <c r="AI1088" s="71"/>
      <c r="AJ1088" s="71"/>
      <c r="AK1088" s="71"/>
      <c r="AL1088" s="71"/>
      <c r="AM1088" s="71"/>
      <c r="AN1088" s="71"/>
      <c r="AO1088" s="71"/>
    </row>
    <row r="1089" spans="1:41" x14ac:dyDescent="0.25">
      <c r="A1089" s="85"/>
      <c r="B1089" s="85"/>
      <c r="C1089" s="52"/>
      <c r="D1089" s="52"/>
      <c r="E1089" s="90"/>
      <c r="F1089" s="90"/>
      <c r="G1089" s="90"/>
      <c r="H1089" s="153"/>
      <c r="I1089" s="153"/>
      <c r="J1089" s="153"/>
      <c r="K1089" s="153"/>
      <c r="L1089" s="90"/>
      <c r="M1089" s="90"/>
      <c r="N1089" s="85"/>
      <c r="O1089" s="87"/>
      <c r="P1089" s="85"/>
      <c r="Q1089" s="67"/>
      <c r="R1089" s="69"/>
      <c r="S1089" s="67"/>
      <c r="T1089" s="67"/>
      <c r="U1089" s="67"/>
      <c r="V1089" s="67"/>
      <c r="W1089" s="67"/>
      <c r="X1089" s="67"/>
      <c r="Y1089" s="67"/>
      <c r="Z1089" s="67"/>
      <c r="AA1089" s="67"/>
      <c r="AB1089" s="67"/>
      <c r="AC1089" s="67"/>
      <c r="AD1089" s="67"/>
      <c r="AE1089" s="67"/>
      <c r="AF1089" s="67"/>
      <c r="AG1089" s="67"/>
      <c r="AH1089" s="67"/>
      <c r="AI1089" s="67"/>
      <c r="AJ1089" s="67"/>
      <c r="AK1089" s="67"/>
      <c r="AL1089" s="67"/>
      <c r="AM1089" s="67"/>
      <c r="AN1089" s="67"/>
      <c r="AO1089" s="67"/>
    </row>
    <row r="1090" spans="1:41" x14ac:dyDescent="0.25">
      <c r="A1090" s="93"/>
      <c r="B1090" s="104"/>
      <c r="C1090" s="212"/>
      <c r="D1090" s="212"/>
      <c r="E1090" s="212"/>
      <c r="F1090" s="212"/>
      <c r="G1090" s="212"/>
      <c r="H1090" s="212"/>
      <c r="I1090" s="212"/>
      <c r="J1090" s="212"/>
      <c r="K1090" s="212"/>
      <c r="L1090" s="212"/>
      <c r="M1090" s="212"/>
      <c r="N1090" s="213"/>
      <c r="O1090" s="87"/>
      <c r="P1090" s="85"/>
      <c r="Q1090" s="71"/>
      <c r="R1090" s="71"/>
      <c r="S1090" s="71"/>
      <c r="T1090" s="71"/>
      <c r="U1090" s="71"/>
      <c r="V1090" s="71"/>
      <c r="W1090" s="71"/>
      <c r="X1090" s="71"/>
      <c r="Y1090" s="71"/>
      <c r="Z1090" s="71"/>
      <c r="AA1090" s="71"/>
      <c r="AB1090" s="71"/>
      <c r="AC1090" s="71"/>
      <c r="AD1090" s="71"/>
      <c r="AE1090" s="71"/>
      <c r="AF1090" s="71"/>
      <c r="AG1090" s="71"/>
      <c r="AH1090" s="71"/>
      <c r="AI1090" s="71"/>
      <c r="AJ1090" s="71"/>
      <c r="AK1090" s="71"/>
      <c r="AL1090" s="71"/>
      <c r="AM1090" s="71"/>
      <c r="AN1090" s="71"/>
      <c r="AO1090" s="71"/>
    </row>
    <row r="1091" spans="1:41" x14ac:dyDescent="0.25">
      <c r="A1091" s="85"/>
      <c r="B1091" s="85"/>
      <c r="C1091" s="52"/>
      <c r="D1091" s="52"/>
      <c r="E1091" s="90"/>
      <c r="F1091" s="90"/>
      <c r="G1091" s="90"/>
      <c r="H1091" s="153"/>
      <c r="I1091" s="153"/>
      <c r="J1091" s="153"/>
      <c r="K1091" s="153"/>
      <c r="L1091" s="90"/>
      <c r="M1091" s="90"/>
      <c r="N1091" s="85"/>
      <c r="O1091" s="87"/>
      <c r="P1091" s="85"/>
      <c r="Q1091" s="67"/>
      <c r="R1091" s="69"/>
      <c r="S1091" s="67"/>
      <c r="T1091" s="67"/>
      <c r="U1091" s="67"/>
      <c r="V1091" s="67"/>
      <c r="W1091" s="67"/>
      <c r="X1091" s="67"/>
      <c r="Y1091" s="67"/>
      <c r="Z1091" s="67"/>
      <c r="AA1091" s="67"/>
      <c r="AB1091" s="67"/>
      <c r="AC1091" s="67"/>
      <c r="AD1091" s="67"/>
      <c r="AE1091" s="67"/>
      <c r="AF1091" s="67"/>
      <c r="AG1091" s="67"/>
      <c r="AH1091" s="67"/>
      <c r="AI1091" s="67"/>
      <c r="AJ1091" s="67"/>
      <c r="AK1091" s="67"/>
      <c r="AL1091" s="67"/>
      <c r="AM1091" s="67"/>
      <c r="AN1091" s="67"/>
      <c r="AO1091" s="67"/>
    </row>
    <row r="1092" spans="1:41" x14ac:dyDescent="0.25">
      <c r="A1092" s="93"/>
      <c r="B1092" s="104"/>
      <c r="C1092" s="212"/>
      <c r="D1092" s="212"/>
      <c r="E1092" s="212"/>
      <c r="F1092" s="212"/>
      <c r="G1092" s="212"/>
      <c r="H1092" s="212"/>
      <c r="I1092" s="212"/>
      <c r="J1092" s="212"/>
      <c r="K1092" s="212"/>
      <c r="L1092" s="212"/>
      <c r="M1092" s="212"/>
      <c r="N1092" s="213"/>
      <c r="O1092" s="87"/>
      <c r="P1092" s="85"/>
      <c r="Q1092" s="73"/>
      <c r="R1092" s="70"/>
      <c r="S1092" s="73"/>
      <c r="T1092" s="73"/>
      <c r="U1092" s="73"/>
      <c r="V1092" s="73"/>
      <c r="W1092" s="73"/>
      <c r="X1092" s="73"/>
      <c r="Y1092" s="73"/>
      <c r="Z1092" s="73"/>
      <c r="AA1092" s="73"/>
      <c r="AB1092" s="73"/>
      <c r="AC1092" s="73"/>
      <c r="AD1092" s="73"/>
      <c r="AE1092" s="73"/>
      <c r="AF1092" s="73"/>
      <c r="AG1092" s="73"/>
      <c r="AH1092" s="73"/>
      <c r="AI1092" s="73"/>
      <c r="AJ1092" s="73"/>
      <c r="AK1092" s="73"/>
      <c r="AL1092" s="73"/>
      <c r="AM1092" s="73"/>
      <c r="AN1092" s="73"/>
      <c r="AO1092" s="73"/>
    </row>
    <row r="1093" spans="1:41" x14ac:dyDescent="0.25">
      <c r="A1093" s="85"/>
      <c r="B1093" s="85"/>
      <c r="C1093" s="52"/>
      <c r="D1093" s="52"/>
      <c r="E1093" s="90"/>
      <c r="F1093" s="90"/>
      <c r="G1093" s="90"/>
      <c r="H1093" s="153"/>
      <c r="I1093" s="153"/>
      <c r="J1093" s="153"/>
      <c r="K1093" s="153"/>
      <c r="L1093" s="90"/>
      <c r="M1093" s="90"/>
      <c r="N1093" s="85"/>
      <c r="O1093" s="87"/>
      <c r="P1093" s="85"/>
      <c r="Q1093" s="67"/>
      <c r="R1093" s="69"/>
      <c r="S1093" s="67"/>
      <c r="T1093" s="67"/>
      <c r="U1093" s="67"/>
      <c r="V1093" s="67"/>
      <c r="W1093" s="67"/>
      <c r="X1093" s="67"/>
      <c r="Y1093" s="67"/>
      <c r="Z1093" s="67"/>
      <c r="AA1093" s="67"/>
      <c r="AB1093" s="67"/>
      <c r="AC1093" s="67"/>
      <c r="AD1093" s="67"/>
      <c r="AE1093" s="67"/>
      <c r="AF1093" s="67"/>
      <c r="AG1093" s="67"/>
      <c r="AH1093" s="67"/>
      <c r="AI1093" s="67"/>
      <c r="AJ1093" s="67"/>
      <c r="AK1093" s="67"/>
      <c r="AL1093" s="67"/>
      <c r="AM1093" s="67"/>
      <c r="AN1093" s="67"/>
      <c r="AO1093" s="67"/>
    </row>
    <row r="1094" spans="1:41" x14ac:dyDescent="0.25">
      <c r="A1094" s="93"/>
      <c r="B1094" s="104"/>
      <c r="C1094" s="212"/>
      <c r="D1094" s="212"/>
      <c r="E1094" s="212"/>
      <c r="F1094" s="212"/>
      <c r="G1094" s="212"/>
      <c r="H1094" s="212"/>
      <c r="I1094" s="212"/>
      <c r="J1094" s="212"/>
      <c r="K1094" s="212"/>
      <c r="L1094" s="212"/>
      <c r="M1094" s="212"/>
      <c r="N1094" s="213"/>
      <c r="O1094" s="87"/>
      <c r="P1094" s="85"/>
      <c r="Q1094" s="73"/>
      <c r="R1094" s="70"/>
      <c r="S1094" s="73"/>
      <c r="T1094" s="73"/>
      <c r="U1094" s="73"/>
      <c r="V1094" s="73"/>
      <c r="W1094" s="73"/>
      <c r="X1094" s="73"/>
      <c r="Y1094" s="73"/>
      <c r="Z1094" s="73"/>
      <c r="AA1094" s="73"/>
      <c r="AB1094" s="73"/>
      <c r="AC1094" s="73"/>
      <c r="AD1094" s="73"/>
      <c r="AE1094" s="73"/>
      <c r="AF1094" s="73"/>
      <c r="AG1094" s="73"/>
      <c r="AH1094" s="73"/>
      <c r="AI1094" s="73"/>
      <c r="AJ1094" s="73"/>
      <c r="AK1094" s="73"/>
      <c r="AL1094" s="73"/>
      <c r="AM1094" s="73"/>
      <c r="AN1094" s="73"/>
      <c r="AO1094" s="73"/>
    </row>
    <row r="1095" spans="1:41" x14ac:dyDescent="0.25">
      <c r="A1095" s="85"/>
      <c r="B1095" s="85"/>
      <c r="C1095" s="52"/>
      <c r="D1095" s="52"/>
      <c r="E1095" s="90"/>
      <c r="F1095" s="90"/>
      <c r="G1095" s="90"/>
      <c r="H1095" s="153"/>
      <c r="I1095" s="153"/>
      <c r="J1095" s="153"/>
      <c r="K1095" s="153"/>
      <c r="L1095" s="90"/>
      <c r="M1095" s="90"/>
      <c r="N1095" s="85"/>
      <c r="O1095" s="87"/>
      <c r="P1095" s="85"/>
      <c r="Q1095" s="67"/>
      <c r="R1095" s="69"/>
      <c r="S1095" s="67"/>
      <c r="T1095" s="67"/>
      <c r="U1095" s="67"/>
      <c r="V1095" s="67"/>
      <c r="W1095" s="67"/>
      <c r="X1095" s="67"/>
      <c r="Y1095" s="67"/>
      <c r="Z1095" s="67"/>
      <c r="AA1095" s="67"/>
      <c r="AB1095" s="67"/>
      <c r="AC1095" s="67"/>
      <c r="AD1095" s="67"/>
      <c r="AE1095" s="67"/>
      <c r="AF1095" s="67"/>
      <c r="AG1095" s="67"/>
      <c r="AH1095" s="67"/>
      <c r="AI1095" s="67"/>
      <c r="AJ1095" s="67"/>
      <c r="AK1095" s="67"/>
      <c r="AL1095" s="67"/>
      <c r="AM1095" s="67"/>
      <c r="AN1095" s="67"/>
      <c r="AO1095" s="67"/>
    </row>
    <row r="1096" spans="1:41" x14ac:dyDescent="0.25">
      <c r="A1096" s="93"/>
      <c r="B1096" s="104"/>
      <c r="C1096" s="212"/>
      <c r="D1096" s="212"/>
      <c r="E1096" s="212"/>
      <c r="F1096" s="212"/>
      <c r="G1096" s="212"/>
      <c r="H1096" s="212"/>
      <c r="I1096" s="212"/>
      <c r="J1096" s="212"/>
      <c r="K1096" s="212"/>
      <c r="L1096" s="212"/>
      <c r="M1096" s="212"/>
      <c r="N1096" s="213"/>
      <c r="O1096" s="87"/>
      <c r="P1096" s="85"/>
      <c r="Q1096" s="71"/>
      <c r="R1096" s="71"/>
      <c r="S1096" s="71"/>
      <c r="T1096" s="71"/>
      <c r="U1096" s="71"/>
      <c r="V1096" s="71"/>
      <c r="W1096" s="71"/>
      <c r="X1096" s="71"/>
      <c r="Y1096" s="71"/>
      <c r="Z1096" s="71"/>
      <c r="AA1096" s="71"/>
      <c r="AB1096" s="71"/>
      <c r="AC1096" s="71"/>
      <c r="AD1096" s="71"/>
      <c r="AE1096" s="71"/>
      <c r="AF1096" s="71"/>
      <c r="AG1096" s="71"/>
      <c r="AH1096" s="71"/>
      <c r="AI1096" s="71"/>
      <c r="AJ1096" s="71"/>
      <c r="AK1096" s="71"/>
      <c r="AL1096" s="71"/>
      <c r="AM1096" s="71"/>
      <c r="AN1096" s="71"/>
      <c r="AO1096" s="71"/>
    </row>
    <row r="1097" spans="1:41" x14ac:dyDescent="0.25">
      <c r="A1097" s="85"/>
      <c r="B1097" s="85"/>
      <c r="C1097" s="52"/>
      <c r="D1097" s="52"/>
      <c r="E1097" s="90"/>
      <c r="F1097" s="90"/>
      <c r="G1097" s="90"/>
      <c r="H1097" s="153"/>
      <c r="I1097" s="153"/>
      <c r="J1097" s="153"/>
      <c r="K1097" s="153"/>
      <c r="L1097" s="90"/>
      <c r="M1097" s="90"/>
      <c r="N1097" s="85"/>
      <c r="O1097" s="87"/>
      <c r="P1097" s="85"/>
      <c r="Q1097" s="67"/>
      <c r="R1097" s="69"/>
      <c r="S1097" s="67"/>
      <c r="T1097" s="67"/>
      <c r="U1097" s="67"/>
      <c r="V1097" s="67"/>
      <c r="W1097" s="67"/>
      <c r="X1097" s="67"/>
      <c r="Y1097" s="67"/>
      <c r="Z1097" s="67"/>
      <c r="AA1097" s="67"/>
      <c r="AB1097" s="67"/>
      <c r="AC1097" s="67"/>
      <c r="AD1097" s="67"/>
      <c r="AE1097" s="67"/>
      <c r="AF1097" s="67"/>
      <c r="AG1097" s="67"/>
      <c r="AH1097" s="67"/>
      <c r="AI1097" s="67"/>
      <c r="AJ1097" s="67"/>
      <c r="AK1097" s="67"/>
      <c r="AL1097" s="67"/>
      <c r="AM1097" s="67"/>
      <c r="AN1097" s="67"/>
      <c r="AO1097" s="67"/>
    </row>
    <row r="1098" spans="1:41" x14ac:dyDescent="0.25">
      <c r="A1098" s="93"/>
      <c r="B1098" s="104"/>
      <c r="C1098" s="212"/>
      <c r="D1098" s="212"/>
      <c r="E1098" s="212"/>
      <c r="F1098" s="212"/>
      <c r="G1098" s="212"/>
      <c r="H1098" s="212"/>
      <c r="I1098" s="212"/>
      <c r="J1098" s="212"/>
      <c r="K1098" s="212"/>
      <c r="L1098" s="212"/>
      <c r="M1098" s="212"/>
      <c r="N1098" s="213"/>
      <c r="O1098" s="87"/>
      <c r="P1098" s="85"/>
      <c r="Q1098" s="71"/>
      <c r="R1098" s="71"/>
      <c r="S1098" s="71"/>
      <c r="T1098" s="71"/>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row>
    <row r="1099" spans="1:41" x14ac:dyDescent="0.25">
      <c r="A1099" s="85"/>
      <c r="B1099" s="85"/>
      <c r="C1099" s="52"/>
      <c r="D1099" s="52"/>
      <c r="E1099" s="90"/>
      <c r="F1099" s="90"/>
      <c r="G1099" s="90"/>
      <c r="H1099" s="153"/>
      <c r="I1099" s="153"/>
      <c r="J1099" s="153"/>
      <c r="K1099" s="153"/>
      <c r="L1099" s="90"/>
      <c r="M1099" s="90"/>
      <c r="N1099" s="85"/>
      <c r="O1099" s="87"/>
      <c r="P1099" s="85"/>
      <c r="Q1099" s="67"/>
      <c r="R1099" s="69"/>
      <c r="S1099" s="67"/>
      <c r="T1099" s="67"/>
      <c r="U1099" s="67"/>
      <c r="V1099" s="67"/>
      <c r="W1099" s="67"/>
      <c r="X1099" s="67"/>
      <c r="Y1099" s="67"/>
      <c r="Z1099" s="67"/>
      <c r="AA1099" s="67"/>
      <c r="AB1099" s="67"/>
      <c r="AC1099" s="67"/>
      <c r="AD1099" s="67"/>
      <c r="AE1099" s="67"/>
      <c r="AF1099" s="67"/>
      <c r="AG1099" s="67"/>
      <c r="AH1099" s="67"/>
      <c r="AI1099" s="67"/>
      <c r="AJ1099" s="67"/>
      <c r="AK1099" s="67"/>
      <c r="AL1099" s="67"/>
      <c r="AM1099" s="67"/>
      <c r="AN1099" s="67"/>
      <c r="AO1099" s="67"/>
    </row>
    <row r="1100" spans="1:41" x14ac:dyDescent="0.25">
      <c r="A1100" s="93"/>
      <c r="B1100" s="104"/>
      <c r="C1100" s="212"/>
      <c r="D1100" s="212"/>
      <c r="E1100" s="212"/>
      <c r="F1100" s="212"/>
      <c r="G1100" s="212"/>
      <c r="H1100" s="212"/>
      <c r="I1100" s="212"/>
      <c r="J1100" s="212"/>
      <c r="K1100" s="212"/>
      <c r="L1100" s="212"/>
      <c r="M1100" s="212"/>
      <c r="N1100" s="213"/>
      <c r="O1100" s="87"/>
      <c r="P1100" s="85"/>
      <c r="Q1100" s="73"/>
      <c r="R1100" s="70"/>
      <c r="S1100" s="73"/>
      <c r="T1100" s="73"/>
      <c r="U1100" s="73"/>
      <c r="V1100" s="73"/>
      <c r="W1100" s="73"/>
      <c r="X1100" s="73"/>
      <c r="Y1100" s="73"/>
      <c r="Z1100" s="73"/>
      <c r="AA1100" s="73"/>
      <c r="AB1100" s="73"/>
      <c r="AC1100" s="73"/>
      <c r="AD1100" s="73"/>
      <c r="AE1100" s="73"/>
      <c r="AF1100" s="73"/>
      <c r="AG1100" s="73"/>
      <c r="AH1100" s="73"/>
      <c r="AI1100" s="73"/>
      <c r="AJ1100" s="73"/>
      <c r="AK1100" s="73"/>
      <c r="AL1100" s="73"/>
      <c r="AM1100" s="73"/>
      <c r="AN1100" s="73"/>
      <c r="AO1100" s="73"/>
    </row>
    <row r="1101" spans="1:41" x14ac:dyDescent="0.25">
      <c r="A1101" s="85"/>
      <c r="B1101" s="85"/>
      <c r="C1101" s="52"/>
      <c r="D1101" s="52"/>
      <c r="E1101" s="90"/>
      <c r="F1101" s="90"/>
      <c r="G1101" s="90"/>
      <c r="H1101" s="153"/>
      <c r="I1101" s="153"/>
      <c r="J1101" s="153"/>
      <c r="K1101" s="153"/>
      <c r="L1101" s="90"/>
      <c r="M1101" s="90"/>
      <c r="N1101" s="85"/>
      <c r="O1101" s="87"/>
      <c r="P1101" s="85"/>
      <c r="Q1101" s="67"/>
      <c r="R1101" s="69"/>
      <c r="S1101" s="67"/>
      <c r="T1101" s="67"/>
      <c r="U1101" s="67"/>
      <c r="V1101" s="67"/>
      <c r="W1101" s="67"/>
      <c r="X1101" s="67"/>
      <c r="Y1101" s="67"/>
      <c r="Z1101" s="67"/>
      <c r="AA1101" s="67"/>
      <c r="AB1101" s="67"/>
      <c r="AC1101" s="67"/>
      <c r="AD1101" s="67"/>
      <c r="AE1101" s="67"/>
      <c r="AF1101" s="67"/>
      <c r="AG1101" s="67"/>
      <c r="AH1101" s="67"/>
      <c r="AI1101" s="67"/>
      <c r="AJ1101" s="67"/>
      <c r="AK1101" s="67"/>
      <c r="AL1101" s="67"/>
      <c r="AM1101" s="67"/>
      <c r="AN1101" s="67"/>
      <c r="AO1101" s="67"/>
    </row>
    <row r="1102" spans="1:41" x14ac:dyDescent="0.25">
      <c r="A1102" s="93"/>
      <c r="B1102" s="104"/>
      <c r="C1102" s="212"/>
      <c r="D1102" s="212"/>
      <c r="E1102" s="212"/>
      <c r="F1102" s="212"/>
      <c r="G1102" s="212"/>
      <c r="H1102" s="212"/>
      <c r="I1102" s="212"/>
      <c r="J1102" s="212"/>
      <c r="K1102" s="212"/>
      <c r="L1102" s="212"/>
      <c r="M1102" s="212"/>
      <c r="N1102" s="213"/>
      <c r="O1102" s="87"/>
      <c r="P1102" s="85"/>
      <c r="Q1102" s="73"/>
      <c r="R1102" s="70"/>
      <c r="S1102" s="73"/>
      <c r="T1102" s="73"/>
      <c r="U1102" s="73"/>
      <c r="V1102" s="73"/>
      <c r="W1102" s="73"/>
      <c r="X1102" s="73"/>
      <c r="Y1102" s="73"/>
      <c r="Z1102" s="73"/>
      <c r="AA1102" s="73"/>
      <c r="AB1102" s="73"/>
      <c r="AC1102" s="73"/>
      <c r="AD1102" s="73"/>
      <c r="AE1102" s="73"/>
      <c r="AF1102" s="73"/>
      <c r="AG1102" s="73"/>
      <c r="AH1102" s="73"/>
      <c r="AI1102" s="73"/>
      <c r="AJ1102" s="73"/>
      <c r="AK1102" s="73"/>
      <c r="AL1102" s="73"/>
      <c r="AM1102" s="73"/>
      <c r="AN1102" s="73"/>
      <c r="AO1102" s="73"/>
    </row>
    <row r="1103" spans="1:41" x14ac:dyDescent="0.25">
      <c r="A1103" s="85"/>
      <c r="B1103" s="85"/>
      <c r="C1103" s="52"/>
      <c r="D1103" s="52"/>
      <c r="E1103" s="90"/>
      <c r="F1103" s="90"/>
      <c r="G1103" s="90"/>
      <c r="H1103" s="153"/>
      <c r="I1103" s="153"/>
      <c r="J1103" s="153"/>
      <c r="K1103" s="153"/>
      <c r="L1103" s="90"/>
      <c r="M1103" s="90"/>
      <c r="N1103" s="85"/>
      <c r="O1103" s="87"/>
      <c r="P1103" s="85"/>
      <c r="Q1103" s="67"/>
      <c r="R1103" s="69"/>
      <c r="S1103" s="67"/>
      <c r="T1103" s="67"/>
      <c r="U1103" s="67"/>
      <c r="V1103" s="67"/>
      <c r="W1103" s="67"/>
      <c r="X1103" s="67"/>
      <c r="Y1103" s="67"/>
      <c r="Z1103" s="67"/>
      <c r="AA1103" s="67"/>
      <c r="AB1103" s="67"/>
      <c r="AC1103" s="67"/>
      <c r="AD1103" s="67"/>
      <c r="AE1103" s="67"/>
      <c r="AF1103" s="67"/>
      <c r="AG1103" s="67"/>
      <c r="AH1103" s="67"/>
      <c r="AI1103" s="67"/>
      <c r="AJ1103" s="67"/>
      <c r="AK1103" s="67"/>
      <c r="AL1103" s="67"/>
      <c r="AM1103" s="67"/>
      <c r="AN1103" s="67"/>
      <c r="AO1103" s="67"/>
    </row>
    <row r="1104" spans="1:41" x14ac:dyDescent="0.25">
      <c r="A1104" s="93"/>
      <c r="B1104" s="104"/>
      <c r="C1104" s="212"/>
      <c r="D1104" s="212"/>
      <c r="E1104" s="212"/>
      <c r="F1104" s="212"/>
      <c r="G1104" s="212"/>
      <c r="H1104" s="212"/>
      <c r="I1104" s="212"/>
      <c r="J1104" s="212"/>
      <c r="K1104" s="212"/>
      <c r="L1104" s="212"/>
      <c r="M1104" s="212"/>
      <c r="N1104" s="213"/>
      <c r="O1104" s="87"/>
      <c r="P1104" s="91"/>
      <c r="Q1104" s="71"/>
      <c r="R1104" s="71"/>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row>
    <row r="1105" spans="1:41" x14ac:dyDescent="0.25">
      <c r="A1105" s="85"/>
      <c r="B1105" s="85"/>
      <c r="C1105" s="52"/>
      <c r="D1105" s="52"/>
      <c r="E1105" s="90"/>
      <c r="F1105" s="90"/>
      <c r="G1105" s="90"/>
      <c r="H1105" s="153"/>
      <c r="I1105" s="153"/>
      <c r="J1105" s="153"/>
      <c r="K1105" s="153"/>
      <c r="L1105" s="90"/>
      <c r="M1105" s="90"/>
      <c r="N1105" s="85"/>
      <c r="O1105" s="87"/>
      <c r="P1105" s="85"/>
      <c r="Q1105" s="67"/>
      <c r="R1105" s="69"/>
      <c r="S1105" s="67"/>
      <c r="T1105" s="67"/>
      <c r="U1105" s="67"/>
      <c r="V1105" s="67"/>
      <c r="W1105" s="67"/>
      <c r="X1105" s="67"/>
      <c r="Y1105" s="67"/>
      <c r="Z1105" s="67"/>
      <c r="AA1105" s="67"/>
      <c r="AB1105" s="67"/>
      <c r="AC1105" s="67"/>
      <c r="AD1105" s="67"/>
      <c r="AE1105" s="67"/>
      <c r="AF1105" s="67"/>
      <c r="AG1105" s="67"/>
      <c r="AH1105" s="67"/>
      <c r="AI1105" s="67"/>
      <c r="AJ1105" s="67"/>
      <c r="AK1105" s="67"/>
      <c r="AL1105" s="67"/>
      <c r="AM1105" s="67"/>
      <c r="AN1105" s="67"/>
      <c r="AO1105" s="67"/>
    </row>
    <row r="1106" spans="1:41" x14ac:dyDescent="0.25">
      <c r="A1106" s="93"/>
      <c r="B1106" s="104"/>
      <c r="C1106" s="212"/>
      <c r="D1106" s="212"/>
      <c r="E1106" s="212"/>
      <c r="F1106" s="212"/>
      <c r="G1106" s="212"/>
      <c r="H1106" s="212"/>
      <c r="I1106" s="212"/>
      <c r="J1106" s="212"/>
      <c r="K1106" s="212"/>
      <c r="L1106" s="212"/>
      <c r="M1106" s="212"/>
      <c r="N1106" s="213"/>
      <c r="O1106" s="87"/>
      <c r="P1106" s="91"/>
      <c r="Q1106" s="71"/>
      <c r="R1106" s="71"/>
      <c r="S1106" s="71"/>
      <c r="T1106" s="71"/>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row>
    <row r="1107" spans="1:41" x14ac:dyDescent="0.25">
      <c r="A1107" s="85"/>
      <c r="B1107" s="85"/>
      <c r="C1107" s="52"/>
      <c r="D1107" s="52"/>
      <c r="E1107" s="90"/>
      <c r="F1107" s="90"/>
      <c r="G1107" s="90"/>
      <c r="H1107" s="153"/>
      <c r="I1107" s="153"/>
      <c r="J1107" s="153"/>
      <c r="K1107" s="153"/>
      <c r="L1107" s="90"/>
      <c r="M1107" s="90"/>
      <c r="N1107" s="85"/>
      <c r="O1107" s="87"/>
      <c r="P1107" s="85"/>
      <c r="Q1107" s="67"/>
      <c r="R1107" s="69"/>
      <c r="S1107" s="67"/>
      <c r="T1107" s="67"/>
      <c r="U1107" s="67"/>
      <c r="V1107" s="67"/>
      <c r="W1107" s="67"/>
      <c r="X1107" s="67"/>
      <c r="Y1107" s="67"/>
      <c r="Z1107" s="67"/>
      <c r="AA1107" s="67"/>
      <c r="AB1107" s="67"/>
      <c r="AC1107" s="67"/>
      <c r="AD1107" s="67"/>
      <c r="AE1107" s="67"/>
      <c r="AF1107" s="67"/>
      <c r="AG1107" s="67"/>
      <c r="AH1107" s="67"/>
      <c r="AI1107" s="67"/>
      <c r="AJ1107" s="67"/>
      <c r="AK1107" s="67"/>
      <c r="AL1107" s="67"/>
      <c r="AM1107" s="67"/>
      <c r="AN1107" s="67"/>
      <c r="AO1107" s="67"/>
    </row>
    <row r="1108" spans="1:41" x14ac:dyDescent="0.25">
      <c r="A1108" s="93"/>
      <c r="B1108" s="104"/>
      <c r="C1108" s="212"/>
      <c r="D1108" s="212"/>
      <c r="E1108" s="212"/>
      <c r="F1108" s="212"/>
      <c r="G1108" s="212"/>
      <c r="H1108" s="212"/>
      <c r="I1108" s="212"/>
      <c r="J1108" s="212"/>
      <c r="K1108" s="212"/>
      <c r="L1108" s="212"/>
      <c r="M1108" s="212"/>
      <c r="N1108" s="213"/>
      <c r="O1108" s="87"/>
      <c r="P1108" s="85"/>
      <c r="Q1108" s="73"/>
      <c r="R1108" s="70"/>
      <c r="S1108" s="73"/>
      <c r="T1108" s="73"/>
      <c r="U1108" s="73"/>
      <c r="V1108" s="73"/>
      <c r="W1108" s="73"/>
      <c r="X1108" s="73"/>
      <c r="Y1108" s="73"/>
      <c r="Z1108" s="73"/>
      <c r="AA1108" s="73"/>
      <c r="AB1108" s="73"/>
      <c r="AC1108" s="73"/>
      <c r="AD1108" s="73"/>
      <c r="AE1108" s="73"/>
      <c r="AF1108" s="73"/>
      <c r="AG1108" s="73"/>
      <c r="AH1108" s="73"/>
      <c r="AI1108" s="73"/>
      <c r="AJ1108" s="73"/>
      <c r="AK1108" s="73"/>
      <c r="AL1108" s="73"/>
      <c r="AM1108" s="73"/>
      <c r="AN1108" s="73"/>
      <c r="AO1108" s="73"/>
    </row>
    <row r="1109" spans="1:41" x14ac:dyDescent="0.25">
      <c r="A1109" s="85"/>
      <c r="B1109" s="85"/>
      <c r="C1109" s="52"/>
      <c r="D1109" s="52"/>
      <c r="E1109" s="90"/>
      <c r="F1109" s="90"/>
      <c r="G1109" s="90"/>
      <c r="H1109" s="153"/>
      <c r="I1109" s="153"/>
      <c r="J1109" s="153"/>
      <c r="K1109" s="153"/>
      <c r="L1109" s="90"/>
      <c r="M1109" s="90"/>
      <c r="N1109" s="85"/>
      <c r="O1109" s="87"/>
      <c r="P1109" s="85"/>
      <c r="Q1109" s="67"/>
      <c r="R1109" s="69"/>
      <c r="S1109" s="67"/>
      <c r="T1109" s="67"/>
      <c r="U1109" s="67"/>
      <c r="V1109" s="67"/>
      <c r="W1109" s="67"/>
      <c r="X1109" s="67"/>
      <c r="Y1109" s="67"/>
      <c r="Z1109" s="67"/>
      <c r="AA1109" s="67"/>
      <c r="AB1109" s="67"/>
      <c r="AC1109" s="67"/>
      <c r="AD1109" s="67"/>
      <c r="AE1109" s="67"/>
      <c r="AF1109" s="67"/>
      <c r="AG1109" s="67"/>
      <c r="AH1109" s="67"/>
      <c r="AI1109" s="67"/>
      <c r="AJ1109" s="67"/>
      <c r="AK1109" s="67"/>
      <c r="AL1109" s="67"/>
      <c r="AM1109" s="67"/>
      <c r="AN1109" s="67"/>
      <c r="AO1109" s="67"/>
    </row>
    <row r="1110" spans="1:41" x14ac:dyDescent="0.25">
      <c r="A1110" s="93"/>
      <c r="B1110" s="104"/>
      <c r="C1110" s="212"/>
      <c r="D1110" s="212"/>
      <c r="E1110" s="212"/>
      <c r="F1110" s="212"/>
      <c r="G1110" s="212"/>
      <c r="H1110" s="212"/>
      <c r="I1110" s="212"/>
      <c r="J1110" s="212"/>
      <c r="K1110" s="212"/>
      <c r="L1110" s="212"/>
      <c r="M1110" s="212"/>
      <c r="N1110" s="213"/>
      <c r="O1110" s="87"/>
      <c r="P1110" s="85"/>
      <c r="Q1110" s="73"/>
      <c r="R1110" s="70"/>
      <c r="S1110" s="73"/>
      <c r="T1110" s="73"/>
      <c r="U1110" s="73"/>
      <c r="V1110" s="73"/>
      <c r="W1110" s="73"/>
      <c r="X1110" s="73"/>
      <c r="Y1110" s="73"/>
      <c r="Z1110" s="73"/>
      <c r="AA1110" s="73"/>
      <c r="AB1110" s="73"/>
      <c r="AC1110" s="73"/>
      <c r="AD1110" s="73"/>
      <c r="AE1110" s="73"/>
      <c r="AF1110" s="73"/>
      <c r="AG1110" s="73"/>
      <c r="AH1110" s="73"/>
      <c r="AI1110" s="73"/>
      <c r="AJ1110" s="73"/>
      <c r="AK1110" s="73"/>
      <c r="AL1110" s="73"/>
      <c r="AM1110" s="73"/>
      <c r="AN1110" s="73"/>
      <c r="AO1110" s="73"/>
    </row>
    <row r="1111" spans="1:41" x14ac:dyDescent="0.25">
      <c r="A1111" s="85"/>
      <c r="B1111" s="85"/>
      <c r="C1111" s="52"/>
      <c r="D1111" s="52"/>
      <c r="E1111" s="90"/>
      <c r="F1111" s="90"/>
      <c r="G1111" s="90"/>
      <c r="H1111" s="153"/>
      <c r="I1111" s="153"/>
      <c r="J1111" s="153"/>
      <c r="K1111" s="153"/>
      <c r="L1111" s="90"/>
      <c r="M1111" s="90"/>
      <c r="N1111" s="85"/>
      <c r="O1111" s="87"/>
      <c r="P1111" s="85"/>
      <c r="Q1111" s="67"/>
      <c r="R1111" s="69"/>
      <c r="S1111" s="67"/>
      <c r="T1111" s="67"/>
      <c r="U1111" s="67"/>
      <c r="V1111" s="67"/>
      <c r="W1111" s="67"/>
      <c r="X1111" s="67"/>
      <c r="Y1111" s="67"/>
      <c r="Z1111" s="67"/>
      <c r="AA1111" s="67"/>
      <c r="AB1111" s="67"/>
      <c r="AC1111" s="67"/>
      <c r="AD1111" s="67"/>
      <c r="AE1111" s="67"/>
      <c r="AF1111" s="67"/>
      <c r="AG1111" s="67"/>
      <c r="AH1111" s="67"/>
      <c r="AI1111" s="67"/>
      <c r="AJ1111" s="67"/>
      <c r="AK1111" s="67"/>
      <c r="AL1111" s="67"/>
      <c r="AM1111" s="67"/>
      <c r="AN1111" s="67"/>
      <c r="AO1111" s="67"/>
    </row>
    <row r="1112" spans="1:41" x14ac:dyDescent="0.25">
      <c r="A1112" s="93"/>
      <c r="B1112" s="104"/>
      <c r="C1112" s="212"/>
      <c r="D1112" s="212"/>
      <c r="E1112" s="212"/>
      <c r="F1112" s="212"/>
      <c r="G1112" s="212"/>
      <c r="H1112" s="212"/>
      <c r="I1112" s="212"/>
      <c r="J1112" s="212"/>
      <c r="K1112" s="212"/>
      <c r="L1112" s="212"/>
      <c r="M1112" s="212"/>
      <c r="N1112" s="213"/>
      <c r="O1112" s="87"/>
      <c r="P1112" s="85"/>
      <c r="Q1112" s="71"/>
      <c r="R1112" s="71"/>
      <c r="S1112" s="71"/>
      <c r="T1112" s="71"/>
      <c r="U1112" s="71"/>
      <c r="V1112" s="71"/>
      <c r="W1112" s="71"/>
      <c r="X1112" s="71"/>
      <c r="Y1112" s="71"/>
      <c r="Z1112" s="71"/>
      <c r="AA1112" s="71"/>
      <c r="AB1112" s="71"/>
      <c r="AC1112" s="71"/>
      <c r="AD1112" s="71"/>
      <c r="AE1112" s="71"/>
      <c r="AF1112" s="71"/>
      <c r="AG1112" s="71"/>
      <c r="AH1112" s="71"/>
      <c r="AI1112" s="71"/>
      <c r="AJ1112" s="71"/>
      <c r="AK1112" s="71"/>
      <c r="AL1112" s="71"/>
      <c r="AM1112" s="71"/>
      <c r="AN1112" s="71"/>
      <c r="AO1112" s="71"/>
    </row>
    <row r="1113" spans="1:41" x14ac:dyDescent="0.25">
      <c r="A1113" s="85"/>
      <c r="B1113" s="85"/>
      <c r="C1113" s="52"/>
      <c r="D1113" s="52"/>
      <c r="E1113" s="90"/>
      <c r="F1113" s="90"/>
      <c r="G1113" s="90"/>
      <c r="H1113" s="153"/>
      <c r="I1113" s="153"/>
      <c r="J1113" s="153"/>
      <c r="K1113" s="153"/>
      <c r="L1113" s="90"/>
      <c r="M1113" s="90"/>
      <c r="N1113" s="85"/>
      <c r="O1113" s="87"/>
      <c r="P1113" s="85"/>
      <c r="Q1113" s="67"/>
      <c r="R1113" s="69"/>
      <c r="S1113" s="67"/>
      <c r="T1113" s="67"/>
      <c r="U1113" s="67"/>
      <c r="V1113" s="67"/>
      <c r="W1113" s="67"/>
      <c r="X1113" s="67"/>
      <c r="Y1113" s="67"/>
      <c r="Z1113" s="67"/>
      <c r="AA1113" s="67"/>
      <c r="AB1113" s="67"/>
      <c r="AC1113" s="67"/>
      <c r="AD1113" s="67"/>
      <c r="AE1113" s="67"/>
      <c r="AF1113" s="67"/>
      <c r="AG1113" s="67"/>
      <c r="AH1113" s="67"/>
      <c r="AI1113" s="67"/>
      <c r="AJ1113" s="67"/>
      <c r="AK1113" s="67"/>
      <c r="AL1113" s="67"/>
      <c r="AM1113" s="67"/>
      <c r="AN1113" s="67"/>
      <c r="AO1113" s="67"/>
    </row>
    <row r="1114" spans="1:41" x14ac:dyDescent="0.25">
      <c r="A1114" s="93"/>
      <c r="B1114" s="104"/>
      <c r="C1114" s="212"/>
      <c r="D1114" s="212"/>
      <c r="E1114" s="212"/>
      <c r="F1114" s="212"/>
      <c r="G1114" s="212"/>
      <c r="H1114" s="212"/>
      <c r="I1114" s="212"/>
      <c r="J1114" s="212"/>
      <c r="K1114" s="212"/>
      <c r="L1114" s="212"/>
      <c r="M1114" s="212"/>
      <c r="N1114" s="213"/>
      <c r="O1114" s="87"/>
      <c r="P1114" s="85"/>
      <c r="Q1114" s="71"/>
      <c r="R1114" s="71"/>
      <c r="S1114" s="71"/>
      <c r="T1114" s="71"/>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row>
    <row r="1115" spans="1:41" x14ac:dyDescent="0.25">
      <c r="A1115" s="85"/>
      <c r="B1115" s="85"/>
      <c r="C1115" s="52"/>
      <c r="D1115" s="52"/>
      <c r="E1115" s="90"/>
      <c r="F1115" s="90"/>
      <c r="G1115" s="90"/>
      <c r="H1115" s="153"/>
      <c r="I1115" s="153"/>
      <c r="J1115" s="153"/>
      <c r="K1115" s="153"/>
      <c r="L1115" s="90"/>
      <c r="M1115" s="90"/>
      <c r="N1115" s="85"/>
      <c r="O1115" s="87"/>
      <c r="P1115" s="85"/>
      <c r="Q1115" s="67"/>
      <c r="R1115" s="69"/>
      <c r="S1115" s="67"/>
      <c r="T1115" s="67"/>
      <c r="U1115" s="67"/>
      <c r="V1115" s="67"/>
      <c r="W1115" s="67"/>
      <c r="X1115" s="67"/>
      <c r="Y1115" s="67"/>
      <c r="Z1115" s="67"/>
      <c r="AA1115" s="67"/>
      <c r="AB1115" s="67"/>
      <c r="AC1115" s="67"/>
      <c r="AD1115" s="67"/>
      <c r="AE1115" s="67"/>
      <c r="AF1115" s="67"/>
      <c r="AG1115" s="67"/>
      <c r="AH1115" s="67"/>
      <c r="AI1115" s="67"/>
      <c r="AJ1115" s="67"/>
      <c r="AK1115" s="67"/>
      <c r="AL1115" s="67"/>
      <c r="AM1115" s="67"/>
      <c r="AN1115" s="67"/>
      <c r="AO1115" s="67"/>
    </row>
    <row r="1116" spans="1:41" x14ac:dyDescent="0.25">
      <c r="A1116" s="93"/>
      <c r="B1116" s="104"/>
      <c r="C1116" s="212"/>
      <c r="D1116" s="212"/>
      <c r="E1116" s="212"/>
      <c r="F1116" s="212"/>
      <c r="G1116" s="212"/>
      <c r="H1116" s="212"/>
      <c r="I1116" s="212"/>
      <c r="J1116" s="212"/>
      <c r="K1116" s="212"/>
      <c r="L1116" s="212"/>
      <c r="M1116" s="212"/>
      <c r="N1116" s="213"/>
      <c r="O1116" s="87"/>
      <c r="P1116" s="85"/>
      <c r="Q1116" s="73"/>
      <c r="R1116" s="70"/>
      <c r="S1116" s="73"/>
      <c r="T1116" s="73"/>
      <c r="U1116" s="73"/>
      <c r="V1116" s="73"/>
      <c r="W1116" s="73"/>
      <c r="X1116" s="73"/>
      <c r="Y1116" s="73"/>
      <c r="Z1116" s="73"/>
      <c r="AA1116" s="73"/>
      <c r="AB1116" s="73"/>
      <c r="AC1116" s="73"/>
      <c r="AD1116" s="73"/>
      <c r="AE1116" s="73"/>
      <c r="AF1116" s="73"/>
      <c r="AG1116" s="73"/>
      <c r="AH1116" s="73"/>
      <c r="AI1116" s="73"/>
      <c r="AJ1116" s="73"/>
      <c r="AK1116" s="73"/>
      <c r="AL1116" s="73"/>
      <c r="AM1116" s="73"/>
      <c r="AN1116" s="73"/>
      <c r="AO1116" s="73"/>
    </row>
    <row r="1117" spans="1:41" x14ac:dyDescent="0.25">
      <c r="A1117" s="85"/>
      <c r="B1117" s="85"/>
      <c r="C1117" s="52"/>
      <c r="D1117" s="52"/>
      <c r="E1117" s="90"/>
      <c r="F1117" s="90"/>
      <c r="G1117" s="90"/>
      <c r="H1117" s="153"/>
      <c r="I1117" s="153"/>
      <c r="J1117" s="153"/>
      <c r="K1117" s="153"/>
      <c r="L1117" s="90"/>
      <c r="M1117" s="90"/>
      <c r="N1117" s="85"/>
      <c r="O1117" s="87"/>
      <c r="P1117" s="85"/>
      <c r="Q1117" s="67"/>
      <c r="R1117" s="69"/>
      <c r="S1117" s="67"/>
      <c r="T1117" s="67"/>
      <c r="U1117" s="67"/>
      <c r="V1117" s="67"/>
      <c r="W1117" s="67"/>
      <c r="X1117" s="67"/>
      <c r="Y1117" s="67"/>
      <c r="Z1117" s="67"/>
      <c r="AA1117" s="67"/>
      <c r="AB1117" s="67"/>
      <c r="AC1117" s="67"/>
      <c r="AD1117" s="67"/>
      <c r="AE1117" s="67"/>
      <c r="AF1117" s="67"/>
      <c r="AG1117" s="67"/>
      <c r="AH1117" s="67"/>
      <c r="AI1117" s="67"/>
      <c r="AJ1117" s="67"/>
      <c r="AK1117" s="67"/>
      <c r="AL1117" s="67"/>
      <c r="AM1117" s="67"/>
      <c r="AN1117" s="67"/>
      <c r="AO1117" s="67"/>
    </row>
    <row r="1118" spans="1:41" x14ac:dyDescent="0.25">
      <c r="A1118" s="93"/>
      <c r="B1118" s="104"/>
      <c r="C1118" s="212"/>
      <c r="D1118" s="212"/>
      <c r="E1118" s="212"/>
      <c r="F1118" s="212"/>
      <c r="G1118" s="212"/>
      <c r="H1118" s="212"/>
      <c r="I1118" s="212"/>
      <c r="J1118" s="212"/>
      <c r="K1118" s="212"/>
      <c r="L1118" s="212"/>
      <c r="M1118" s="212"/>
      <c r="N1118" s="213"/>
      <c r="O1118" s="87"/>
      <c r="P1118" s="85"/>
      <c r="Q1118" s="73"/>
      <c r="R1118" s="70"/>
      <c r="S1118" s="73"/>
      <c r="T1118" s="73"/>
      <c r="U1118" s="73"/>
      <c r="V1118" s="73"/>
      <c r="W1118" s="73"/>
      <c r="X1118" s="73"/>
      <c r="Y1118" s="73"/>
      <c r="Z1118" s="73"/>
      <c r="AA1118" s="73"/>
      <c r="AB1118" s="73"/>
      <c r="AC1118" s="73"/>
      <c r="AD1118" s="73"/>
      <c r="AE1118" s="73"/>
      <c r="AF1118" s="73"/>
      <c r="AG1118" s="73"/>
      <c r="AH1118" s="73"/>
      <c r="AI1118" s="73"/>
      <c r="AJ1118" s="73"/>
      <c r="AK1118" s="73"/>
      <c r="AL1118" s="73"/>
      <c r="AM1118" s="73"/>
      <c r="AN1118" s="73"/>
      <c r="AO1118" s="73"/>
    </row>
    <row r="1119" spans="1:41" x14ac:dyDescent="0.25">
      <c r="A1119" s="85"/>
      <c r="B1119" s="85"/>
      <c r="C1119" s="52"/>
      <c r="D1119" s="52"/>
      <c r="E1119" s="90"/>
      <c r="F1119" s="90"/>
      <c r="G1119" s="90"/>
      <c r="H1119" s="153"/>
      <c r="I1119" s="153"/>
      <c r="J1119" s="153"/>
      <c r="K1119" s="153"/>
      <c r="L1119" s="90"/>
      <c r="M1119" s="90"/>
      <c r="N1119" s="85"/>
      <c r="O1119" s="87"/>
      <c r="P1119" s="85"/>
      <c r="Q1119" s="67"/>
      <c r="R1119" s="69"/>
      <c r="S1119" s="67"/>
      <c r="T1119" s="67"/>
      <c r="U1119" s="67"/>
      <c r="V1119" s="67"/>
      <c r="W1119" s="67"/>
      <c r="X1119" s="67"/>
      <c r="Y1119" s="67"/>
      <c r="Z1119" s="67"/>
      <c r="AA1119" s="67"/>
      <c r="AB1119" s="67"/>
      <c r="AC1119" s="67"/>
      <c r="AD1119" s="67"/>
      <c r="AE1119" s="67"/>
      <c r="AF1119" s="67"/>
      <c r="AG1119" s="67"/>
      <c r="AH1119" s="67"/>
      <c r="AI1119" s="67"/>
      <c r="AJ1119" s="67"/>
      <c r="AK1119" s="67"/>
      <c r="AL1119" s="67"/>
      <c r="AM1119" s="67"/>
      <c r="AN1119" s="67"/>
      <c r="AO1119" s="67"/>
    </row>
    <row r="1120" spans="1:41" x14ac:dyDescent="0.25">
      <c r="A1120" s="93"/>
      <c r="B1120" s="104"/>
      <c r="C1120" s="212"/>
      <c r="D1120" s="212"/>
      <c r="E1120" s="212"/>
      <c r="F1120" s="212"/>
      <c r="G1120" s="212"/>
      <c r="H1120" s="212"/>
      <c r="I1120" s="212"/>
      <c r="J1120" s="212"/>
      <c r="K1120" s="212"/>
      <c r="L1120" s="212"/>
      <c r="M1120" s="212"/>
      <c r="N1120" s="213"/>
      <c r="O1120" s="87"/>
      <c r="P1120" s="85"/>
      <c r="Q1120" s="71"/>
      <c r="R1120" s="71"/>
      <c r="S1120" s="71"/>
      <c r="T1120" s="71"/>
      <c r="U1120" s="71"/>
      <c r="V1120" s="71"/>
      <c r="W1120" s="71"/>
      <c r="X1120" s="71"/>
      <c r="Y1120" s="71"/>
      <c r="Z1120" s="71"/>
      <c r="AA1120" s="71"/>
      <c r="AB1120" s="71"/>
      <c r="AC1120" s="71"/>
      <c r="AD1120" s="71"/>
      <c r="AE1120" s="71"/>
      <c r="AF1120" s="71"/>
      <c r="AG1120" s="71"/>
      <c r="AH1120" s="71"/>
      <c r="AI1120" s="71"/>
      <c r="AJ1120" s="71"/>
      <c r="AK1120" s="71"/>
      <c r="AL1120" s="71"/>
      <c r="AM1120" s="71"/>
      <c r="AN1120" s="71"/>
      <c r="AO1120" s="71"/>
    </row>
    <row r="1121" spans="1:41" x14ac:dyDescent="0.25">
      <c r="A1121" s="85"/>
      <c r="B1121" s="85"/>
      <c r="C1121" s="52"/>
      <c r="D1121" s="52"/>
      <c r="E1121" s="90"/>
      <c r="F1121" s="90"/>
      <c r="G1121" s="90"/>
      <c r="H1121" s="153"/>
      <c r="I1121" s="153"/>
      <c r="J1121" s="153"/>
      <c r="K1121" s="153"/>
      <c r="L1121" s="90"/>
      <c r="M1121" s="90"/>
      <c r="N1121" s="85"/>
      <c r="O1121" s="87"/>
      <c r="P1121" s="85"/>
      <c r="Q1121" s="67"/>
      <c r="R1121" s="69"/>
      <c r="S1121" s="67"/>
      <c r="T1121" s="67"/>
      <c r="U1121" s="67"/>
      <c r="V1121" s="67"/>
      <c r="W1121" s="67"/>
      <c r="X1121" s="67"/>
      <c r="Y1121" s="67"/>
      <c r="Z1121" s="67"/>
      <c r="AA1121" s="67"/>
      <c r="AB1121" s="67"/>
      <c r="AC1121" s="67"/>
      <c r="AD1121" s="67"/>
      <c r="AE1121" s="67"/>
      <c r="AF1121" s="67"/>
      <c r="AG1121" s="67"/>
      <c r="AH1121" s="67"/>
      <c r="AI1121" s="67"/>
      <c r="AJ1121" s="67"/>
      <c r="AK1121" s="67"/>
      <c r="AL1121" s="67"/>
      <c r="AM1121" s="67"/>
      <c r="AN1121" s="67"/>
      <c r="AO1121" s="67"/>
    </row>
    <row r="1122" spans="1:41" x14ac:dyDescent="0.25">
      <c r="A1122" s="93"/>
      <c r="B1122" s="104"/>
      <c r="C1122" s="212"/>
      <c r="D1122" s="212"/>
      <c r="E1122" s="212"/>
      <c r="F1122" s="212"/>
      <c r="G1122" s="212"/>
      <c r="H1122" s="212"/>
      <c r="I1122" s="212"/>
      <c r="J1122" s="212"/>
      <c r="K1122" s="212"/>
      <c r="L1122" s="212"/>
      <c r="M1122" s="212"/>
      <c r="N1122" s="213"/>
      <c r="O1122" s="87"/>
      <c r="P1122" s="91"/>
      <c r="Q1122" s="71"/>
      <c r="R1122" s="71"/>
      <c r="S1122" s="71"/>
      <c r="T1122" s="71"/>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row>
    <row r="1123" spans="1:41" x14ac:dyDescent="0.25">
      <c r="A1123" s="85"/>
      <c r="B1123" s="85"/>
      <c r="C1123" s="52"/>
      <c r="D1123" s="52"/>
      <c r="E1123" s="90"/>
      <c r="F1123" s="90"/>
      <c r="G1123" s="90"/>
      <c r="H1123" s="153"/>
      <c r="I1123" s="153"/>
      <c r="J1123" s="153"/>
      <c r="K1123" s="153"/>
      <c r="L1123" s="90"/>
      <c r="M1123" s="90"/>
      <c r="N1123" s="85"/>
      <c r="O1123" s="87"/>
      <c r="P1123" s="85"/>
      <c r="Q1123" s="67"/>
      <c r="R1123" s="69"/>
      <c r="S1123" s="67"/>
      <c r="T1123" s="67"/>
      <c r="U1123" s="67"/>
      <c r="V1123" s="67"/>
      <c r="W1123" s="67"/>
      <c r="X1123" s="67"/>
      <c r="Y1123" s="67"/>
      <c r="Z1123" s="67"/>
      <c r="AA1123" s="67"/>
      <c r="AB1123" s="67"/>
      <c r="AC1123" s="67"/>
      <c r="AD1123" s="67"/>
      <c r="AE1123" s="67"/>
      <c r="AF1123" s="67"/>
      <c r="AG1123" s="67"/>
      <c r="AH1123" s="67"/>
      <c r="AI1123" s="67"/>
      <c r="AJ1123" s="67"/>
      <c r="AK1123" s="67"/>
      <c r="AL1123" s="67"/>
      <c r="AM1123" s="67"/>
      <c r="AN1123" s="67"/>
      <c r="AO1123" s="67"/>
    </row>
    <row r="1124" spans="1:41" x14ac:dyDescent="0.25">
      <c r="A1124" s="93"/>
      <c r="B1124" s="104"/>
      <c r="C1124" s="212"/>
      <c r="D1124" s="212"/>
      <c r="E1124" s="212"/>
      <c r="F1124" s="212"/>
      <c r="G1124" s="212"/>
      <c r="H1124" s="212"/>
      <c r="I1124" s="212"/>
      <c r="J1124" s="212"/>
      <c r="K1124" s="212"/>
      <c r="L1124" s="212"/>
      <c r="M1124" s="212"/>
      <c r="N1124" s="213"/>
      <c r="O1124" s="87"/>
      <c r="P1124" s="91"/>
      <c r="Q1124" s="73"/>
      <c r="R1124" s="70"/>
      <c r="S1124" s="73"/>
      <c r="T1124" s="73"/>
      <c r="U1124" s="73"/>
      <c r="V1124" s="73"/>
      <c r="W1124" s="73"/>
      <c r="X1124" s="73"/>
      <c r="Y1124" s="73"/>
      <c r="Z1124" s="73"/>
      <c r="AA1124" s="73"/>
      <c r="AB1124" s="73"/>
      <c r="AC1124" s="73"/>
      <c r="AD1124" s="73"/>
      <c r="AE1124" s="73"/>
      <c r="AF1124" s="73"/>
      <c r="AG1124" s="73"/>
      <c r="AH1124" s="73"/>
      <c r="AI1124" s="73"/>
      <c r="AJ1124" s="73"/>
      <c r="AK1124" s="73"/>
      <c r="AL1124" s="73"/>
      <c r="AM1124" s="73"/>
      <c r="AN1124" s="73"/>
      <c r="AO1124" s="73"/>
    </row>
    <row r="1125" spans="1:41" x14ac:dyDescent="0.25">
      <c r="A1125" s="85"/>
      <c r="B1125" s="85"/>
      <c r="C1125" s="52"/>
      <c r="D1125" s="52"/>
      <c r="E1125" s="90"/>
      <c r="F1125" s="90"/>
      <c r="G1125" s="90"/>
      <c r="H1125" s="153"/>
      <c r="I1125" s="153"/>
      <c r="J1125" s="153"/>
      <c r="K1125" s="153"/>
      <c r="L1125" s="90"/>
      <c r="M1125" s="90"/>
      <c r="N1125" s="85"/>
      <c r="O1125" s="87"/>
      <c r="P1125" s="85"/>
      <c r="Q1125" s="67"/>
      <c r="R1125" s="69"/>
      <c r="S1125" s="67"/>
      <c r="T1125" s="67"/>
      <c r="U1125" s="67"/>
      <c r="V1125" s="67"/>
      <c r="W1125" s="67"/>
      <c r="X1125" s="67"/>
      <c r="Y1125" s="67"/>
      <c r="Z1125" s="67"/>
      <c r="AA1125" s="67"/>
      <c r="AB1125" s="67"/>
      <c r="AC1125" s="67"/>
      <c r="AD1125" s="67"/>
      <c r="AE1125" s="67"/>
      <c r="AF1125" s="67"/>
      <c r="AG1125" s="67"/>
      <c r="AH1125" s="67"/>
      <c r="AI1125" s="67"/>
      <c r="AJ1125" s="67"/>
      <c r="AK1125" s="67"/>
      <c r="AL1125" s="67"/>
      <c r="AM1125" s="67"/>
      <c r="AN1125" s="67"/>
      <c r="AO1125" s="67"/>
    </row>
    <row r="1126" spans="1:41" x14ac:dyDescent="0.25">
      <c r="A1126" s="93"/>
      <c r="B1126" s="104"/>
      <c r="C1126" s="212"/>
      <c r="D1126" s="212"/>
      <c r="E1126" s="212"/>
      <c r="F1126" s="212"/>
      <c r="G1126" s="212"/>
      <c r="H1126" s="212"/>
      <c r="I1126" s="212"/>
      <c r="J1126" s="212"/>
      <c r="K1126" s="212"/>
      <c r="L1126" s="212"/>
      <c r="M1126" s="212"/>
      <c r="N1126" s="213"/>
      <c r="O1126" s="87"/>
      <c r="P1126" s="85"/>
      <c r="Q1126" s="73"/>
      <c r="R1126" s="70"/>
      <c r="S1126" s="73"/>
      <c r="T1126" s="73"/>
      <c r="U1126" s="73"/>
      <c r="V1126" s="73"/>
      <c r="W1126" s="73"/>
      <c r="X1126" s="73"/>
      <c r="Y1126" s="73"/>
      <c r="Z1126" s="73"/>
      <c r="AA1126" s="73"/>
      <c r="AB1126" s="73"/>
      <c r="AC1126" s="73"/>
      <c r="AD1126" s="73"/>
      <c r="AE1126" s="73"/>
      <c r="AF1126" s="73"/>
      <c r="AG1126" s="73"/>
      <c r="AH1126" s="73"/>
      <c r="AI1126" s="73"/>
      <c r="AJ1126" s="73"/>
      <c r="AK1126" s="73"/>
      <c r="AL1126" s="73"/>
      <c r="AM1126" s="73"/>
      <c r="AN1126" s="73"/>
      <c r="AO1126" s="73"/>
    </row>
    <row r="1127" spans="1:41" x14ac:dyDescent="0.25">
      <c r="A1127" s="85"/>
      <c r="B1127" s="85"/>
      <c r="C1127" s="52"/>
      <c r="D1127" s="52"/>
      <c r="E1127" s="90"/>
      <c r="F1127" s="90"/>
      <c r="G1127" s="90"/>
      <c r="H1127" s="153"/>
      <c r="I1127" s="153"/>
      <c r="J1127" s="153"/>
      <c r="K1127" s="153"/>
      <c r="L1127" s="90"/>
      <c r="M1127" s="90"/>
      <c r="N1127" s="85"/>
      <c r="O1127" s="87"/>
      <c r="P1127" s="85"/>
      <c r="Q1127" s="67"/>
      <c r="R1127" s="69"/>
      <c r="S1127" s="67"/>
      <c r="T1127" s="67"/>
      <c r="U1127" s="67"/>
      <c r="V1127" s="67"/>
      <c r="W1127" s="67"/>
      <c r="X1127" s="67"/>
      <c r="Y1127" s="67"/>
      <c r="Z1127" s="67"/>
      <c r="AA1127" s="67"/>
      <c r="AB1127" s="67"/>
      <c r="AC1127" s="67"/>
      <c r="AD1127" s="67"/>
      <c r="AE1127" s="67"/>
      <c r="AF1127" s="67"/>
      <c r="AG1127" s="67"/>
      <c r="AH1127" s="67"/>
      <c r="AI1127" s="67"/>
      <c r="AJ1127" s="67"/>
      <c r="AK1127" s="67"/>
      <c r="AL1127" s="67"/>
      <c r="AM1127" s="67"/>
      <c r="AN1127" s="67"/>
      <c r="AO1127" s="67"/>
    </row>
    <row r="1128" spans="1:41" x14ac:dyDescent="0.25">
      <c r="A1128" s="93"/>
      <c r="B1128" s="104"/>
      <c r="C1128" s="212"/>
      <c r="D1128" s="212"/>
      <c r="E1128" s="212"/>
      <c r="F1128" s="212"/>
      <c r="G1128" s="212"/>
      <c r="H1128" s="212"/>
      <c r="I1128" s="212"/>
      <c r="J1128" s="212"/>
      <c r="K1128" s="212"/>
      <c r="L1128" s="212"/>
      <c r="M1128" s="212"/>
      <c r="N1128" s="213"/>
      <c r="O1128" s="87"/>
      <c r="P1128" s="85"/>
      <c r="Q1128" s="71"/>
      <c r="R1128" s="71"/>
      <c r="S1128" s="71"/>
      <c r="T1128" s="71"/>
      <c r="U1128" s="71"/>
      <c r="V1128" s="71"/>
      <c r="W1128" s="71"/>
      <c r="X1128" s="71"/>
      <c r="Y1128" s="71"/>
      <c r="Z1128" s="71"/>
      <c r="AA1128" s="71"/>
      <c r="AB1128" s="71"/>
      <c r="AC1128" s="71"/>
      <c r="AD1128" s="71"/>
      <c r="AE1128" s="71"/>
      <c r="AF1128" s="71"/>
      <c r="AG1128" s="71"/>
      <c r="AH1128" s="71"/>
      <c r="AI1128" s="71"/>
      <c r="AJ1128" s="71"/>
      <c r="AK1128" s="71"/>
      <c r="AL1128" s="71"/>
      <c r="AM1128" s="71"/>
      <c r="AN1128" s="71"/>
      <c r="AO1128" s="71"/>
    </row>
    <row r="1129" spans="1:41" x14ac:dyDescent="0.25">
      <c r="A1129" s="85"/>
      <c r="B1129" s="85"/>
      <c r="C1129" s="52"/>
      <c r="D1129" s="52"/>
      <c r="E1129" s="90"/>
      <c r="F1129" s="90"/>
      <c r="G1129" s="90"/>
      <c r="H1129" s="153"/>
      <c r="I1129" s="153"/>
      <c r="J1129" s="153"/>
      <c r="K1129" s="153"/>
      <c r="L1129" s="90"/>
      <c r="M1129" s="90"/>
      <c r="N1129" s="85"/>
      <c r="O1129" s="87"/>
      <c r="P1129" s="85"/>
      <c r="Q1129" s="67"/>
      <c r="R1129" s="69"/>
      <c r="S1129" s="67"/>
      <c r="T1129" s="67"/>
      <c r="U1129" s="67"/>
      <c r="V1129" s="67"/>
      <c r="W1129" s="67"/>
      <c r="X1129" s="67"/>
      <c r="Y1129" s="67"/>
      <c r="Z1129" s="67"/>
      <c r="AA1129" s="67"/>
      <c r="AB1129" s="67"/>
      <c r="AC1129" s="67"/>
      <c r="AD1129" s="67"/>
      <c r="AE1129" s="67"/>
      <c r="AF1129" s="67"/>
      <c r="AG1129" s="67"/>
      <c r="AH1129" s="67"/>
      <c r="AI1129" s="67"/>
      <c r="AJ1129" s="67"/>
      <c r="AK1129" s="67"/>
      <c r="AL1129" s="67"/>
      <c r="AM1129" s="67"/>
      <c r="AN1129" s="67"/>
      <c r="AO1129" s="67"/>
    </row>
    <row r="1130" spans="1:41" x14ac:dyDescent="0.25">
      <c r="A1130" s="93"/>
      <c r="B1130" s="104"/>
      <c r="C1130" s="212"/>
      <c r="D1130" s="212"/>
      <c r="E1130" s="212"/>
      <c r="F1130" s="212"/>
      <c r="G1130" s="212"/>
      <c r="H1130" s="212"/>
      <c r="I1130" s="212"/>
      <c r="J1130" s="212"/>
      <c r="K1130" s="212"/>
      <c r="L1130" s="212"/>
      <c r="M1130" s="212"/>
      <c r="N1130" s="213"/>
      <c r="O1130" s="87"/>
      <c r="P1130" s="85"/>
      <c r="Q1130" s="71"/>
      <c r="R1130" s="71"/>
      <c r="S1130" s="71"/>
      <c r="T1130" s="71"/>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row>
    <row r="1131" spans="1:41" x14ac:dyDescent="0.25">
      <c r="A1131" s="85"/>
      <c r="B1131" s="85"/>
      <c r="C1131" s="52"/>
      <c r="D1131" s="52"/>
      <c r="E1131" s="90"/>
      <c r="F1131" s="90"/>
      <c r="G1131" s="90"/>
      <c r="H1131" s="153"/>
      <c r="I1131" s="153"/>
      <c r="J1131" s="153"/>
      <c r="K1131" s="153"/>
      <c r="L1131" s="90"/>
      <c r="M1131" s="90"/>
      <c r="N1131" s="85"/>
      <c r="O1131" s="87"/>
      <c r="P1131" s="85"/>
      <c r="Q1131" s="67"/>
      <c r="R1131" s="69"/>
      <c r="S1131" s="67"/>
      <c r="T1131" s="67"/>
      <c r="U1131" s="67"/>
      <c r="V1131" s="67"/>
      <c r="W1131" s="67"/>
      <c r="X1131" s="67"/>
      <c r="Y1131" s="67"/>
      <c r="Z1131" s="67"/>
      <c r="AA1131" s="67"/>
      <c r="AB1131" s="67"/>
      <c r="AC1131" s="67"/>
      <c r="AD1131" s="67"/>
      <c r="AE1131" s="67"/>
      <c r="AF1131" s="67"/>
      <c r="AG1131" s="67"/>
      <c r="AH1131" s="67"/>
      <c r="AI1131" s="67"/>
      <c r="AJ1131" s="67"/>
      <c r="AK1131" s="67"/>
      <c r="AL1131" s="67"/>
      <c r="AM1131" s="67"/>
      <c r="AN1131" s="67"/>
      <c r="AO1131" s="67"/>
    </row>
    <row r="1132" spans="1:41" x14ac:dyDescent="0.25">
      <c r="A1132" s="93"/>
      <c r="B1132" s="104"/>
      <c r="C1132" s="212"/>
      <c r="D1132" s="212"/>
      <c r="E1132" s="212"/>
      <c r="F1132" s="212"/>
      <c r="G1132" s="212"/>
      <c r="H1132" s="212"/>
      <c r="I1132" s="212"/>
      <c r="J1132" s="212"/>
      <c r="K1132" s="212"/>
      <c r="L1132" s="212"/>
      <c r="M1132" s="212"/>
      <c r="N1132" s="213"/>
      <c r="O1132" s="87"/>
      <c r="P1132" s="85"/>
      <c r="Q1132" s="73"/>
      <c r="R1132" s="70"/>
      <c r="S1132" s="73"/>
      <c r="T1132" s="73"/>
      <c r="U1132" s="73"/>
      <c r="V1132" s="73"/>
      <c r="W1132" s="73"/>
      <c r="X1132" s="73"/>
      <c r="Y1132" s="73"/>
      <c r="Z1132" s="73"/>
      <c r="AA1132" s="73"/>
      <c r="AB1132" s="73"/>
      <c r="AC1132" s="73"/>
      <c r="AD1132" s="73"/>
      <c r="AE1132" s="73"/>
      <c r="AF1132" s="73"/>
      <c r="AG1132" s="73"/>
      <c r="AH1132" s="73"/>
      <c r="AI1132" s="73"/>
      <c r="AJ1132" s="73"/>
      <c r="AK1132" s="73"/>
      <c r="AL1132" s="73"/>
      <c r="AM1132" s="73"/>
      <c r="AN1132" s="73"/>
      <c r="AO1132" s="73"/>
    </row>
    <row r="1133" spans="1:41" x14ac:dyDescent="0.25">
      <c r="A1133" s="85"/>
      <c r="B1133" s="85"/>
      <c r="C1133" s="52"/>
      <c r="D1133" s="52"/>
      <c r="E1133" s="90"/>
      <c r="F1133" s="90"/>
      <c r="G1133" s="90"/>
      <c r="H1133" s="153"/>
      <c r="I1133" s="153"/>
      <c r="J1133" s="153"/>
      <c r="K1133" s="153"/>
      <c r="L1133" s="90"/>
      <c r="M1133" s="90"/>
      <c r="N1133" s="85"/>
      <c r="O1133" s="87"/>
      <c r="P1133" s="85"/>
      <c r="Q1133" s="67"/>
      <c r="R1133" s="69"/>
      <c r="S1133" s="67"/>
      <c r="T1133" s="67"/>
      <c r="U1133" s="67"/>
      <c r="V1133" s="67"/>
      <c r="W1133" s="67"/>
      <c r="X1133" s="67"/>
      <c r="Y1133" s="67"/>
      <c r="Z1133" s="67"/>
      <c r="AA1133" s="67"/>
      <c r="AB1133" s="67"/>
      <c r="AC1133" s="67"/>
      <c r="AD1133" s="67"/>
      <c r="AE1133" s="67"/>
      <c r="AF1133" s="67"/>
      <c r="AG1133" s="67"/>
      <c r="AH1133" s="67"/>
      <c r="AI1133" s="67"/>
      <c r="AJ1133" s="67"/>
      <c r="AK1133" s="67"/>
      <c r="AL1133" s="67"/>
      <c r="AM1133" s="67"/>
      <c r="AN1133" s="67"/>
      <c r="AO1133" s="67"/>
    </row>
    <row r="1134" spans="1:41" x14ac:dyDescent="0.25">
      <c r="A1134" s="93"/>
      <c r="B1134" s="104"/>
      <c r="C1134" s="212"/>
      <c r="D1134" s="212"/>
      <c r="E1134" s="212"/>
      <c r="F1134" s="212"/>
      <c r="G1134" s="212"/>
      <c r="H1134" s="212"/>
      <c r="I1134" s="212"/>
      <c r="J1134" s="212"/>
      <c r="K1134" s="212"/>
      <c r="L1134" s="212"/>
      <c r="M1134" s="212"/>
      <c r="N1134" s="213"/>
      <c r="O1134" s="87"/>
      <c r="P1134" s="85"/>
      <c r="Q1134" s="73"/>
      <c r="R1134" s="70"/>
      <c r="S1134" s="73"/>
      <c r="T1134" s="73"/>
      <c r="U1134" s="73"/>
      <c r="V1134" s="73"/>
      <c r="W1134" s="73"/>
      <c r="X1134" s="73"/>
      <c r="Y1134" s="73"/>
      <c r="Z1134" s="73"/>
      <c r="AA1134" s="73"/>
      <c r="AB1134" s="73"/>
      <c r="AC1134" s="73"/>
      <c r="AD1134" s="73"/>
      <c r="AE1134" s="73"/>
      <c r="AF1134" s="73"/>
      <c r="AG1134" s="73"/>
      <c r="AH1134" s="73"/>
      <c r="AI1134" s="73"/>
      <c r="AJ1134" s="73"/>
      <c r="AK1134" s="73"/>
      <c r="AL1134" s="73"/>
      <c r="AM1134" s="73"/>
      <c r="AN1134" s="73"/>
      <c r="AO1134" s="73"/>
    </row>
    <row r="1135" spans="1:41" x14ac:dyDescent="0.25">
      <c r="A1135" s="85"/>
      <c r="B1135" s="85"/>
      <c r="C1135" s="52"/>
      <c r="D1135" s="52"/>
      <c r="E1135" s="90"/>
      <c r="F1135" s="90"/>
      <c r="G1135" s="90"/>
      <c r="H1135" s="153"/>
      <c r="I1135" s="153"/>
      <c r="J1135" s="153"/>
      <c r="K1135" s="153"/>
      <c r="L1135" s="90"/>
      <c r="M1135" s="90"/>
      <c r="N1135" s="85"/>
      <c r="O1135" s="87"/>
      <c r="P1135" s="85"/>
      <c r="Q1135" s="67"/>
      <c r="R1135" s="69"/>
      <c r="S1135" s="67"/>
      <c r="T1135" s="67"/>
      <c r="U1135" s="67"/>
      <c r="V1135" s="67"/>
      <c r="W1135" s="67"/>
      <c r="X1135" s="67"/>
      <c r="Y1135" s="67"/>
      <c r="Z1135" s="67"/>
      <c r="AA1135" s="67"/>
      <c r="AB1135" s="67"/>
      <c r="AC1135" s="67"/>
      <c r="AD1135" s="67"/>
      <c r="AE1135" s="67"/>
      <c r="AF1135" s="67"/>
      <c r="AG1135" s="67"/>
      <c r="AH1135" s="67"/>
      <c r="AI1135" s="67"/>
      <c r="AJ1135" s="67"/>
      <c r="AK1135" s="67"/>
      <c r="AL1135" s="67"/>
      <c r="AM1135" s="67"/>
      <c r="AN1135" s="67"/>
      <c r="AO1135" s="67"/>
    </row>
    <row r="1136" spans="1:41" x14ac:dyDescent="0.25">
      <c r="A1136" s="93"/>
      <c r="B1136" s="104"/>
      <c r="C1136" s="212"/>
      <c r="D1136" s="212"/>
      <c r="E1136" s="212"/>
      <c r="F1136" s="212"/>
      <c r="G1136" s="212"/>
      <c r="H1136" s="212"/>
      <c r="I1136" s="212"/>
      <c r="J1136" s="212"/>
      <c r="K1136" s="212"/>
      <c r="L1136" s="212"/>
      <c r="M1136" s="212"/>
      <c r="N1136" s="213"/>
      <c r="O1136" s="87"/>
      <c r="P1136" s="85"/>
      <c r="Q1136" s="71"/>
      <c r="R1136" s="71"/>
      <c r="S1136" s="71"/>
      <c r="T1136" s="71"/>
      <c r="U1136" s="71"/>
      <c r="V1136" s="71"/>
      <c r="W1136" s="71"/>
      <c r="X1136" s="71"/>
      <c r="Y1136" s="71"/>
      <c r="Z1136" s="71"/>
      <c r="AA1136" s="71"/>
      <c r="AB1136" s="71"/>
      <c r="AC1136" s="71"/>
      <c r="AD1136" s="71"/>
      <c r="AE1136" s="71"/>
      <c r="AF1136" s="71"/>
      <c r="AG1136" s="71"/>
      <c r="AH1136" s="71"/>
      <c r="AI1136" s="71"/>
      <c r="AJ1136" s="71"/>
      <c r="AK1136" s="71"/>
      <c r="AL1136" s="71"/>
      <c r="AM1136" s="71"/>
      <c r="AN1136" s="71"/>
      <c r="AO1136" s="71"/>
    </row>
    <row r="1137" spans="1:41" x14ac:dyDescent="0.25">
      <c r="A1137" s="85"/>
      <c r="B1137" s="85"/>
      <c r="C1137" s="52"/>
      <c r="D1137" s="52"/>
      <c r="E1137" s="90"/>
      <c r="F1137" s="90"/>
      <c r="G1137" s="90"/>
      <c r="H1137" s="153"/>
      <c r="I1137" s="153"/>
      <c r="J1137" s="153"/>
      <c r="K1137" s="153"/>
      <c r="L1137" s="90"/>
      <c r="M1137" s="90"/>
      <c r="N1137" s="85"/>
      <c r="O1137" s="87"/>
      <c r="P1137" s="85"/>
      <c r="Q1137" s="67"/>
      <c r="R1137" s="69"/>
      <c r="S1137" s="67"/>
      <c r="T1137" s="67"/>
      <c r="U1137" s="67"/>
      <c r="V1137" s="67"/>
      <c r="W1137" s="67"/>
      <c r="X1137" s="67"/>
      <c r="Y1137" s="67"/>
      <c r="Z1137" s="67"/>
      <c r="AA1137" s="67"/>
      <c r="AB1137" s="67"/>
      <c r="AC1137" s="67"/>
      <c r="AD1137" s="67"/>
      <c r="AE1137" s="67"/>
      <c r="AF1137" s="67"/>
      <c r="AG1137" s="67"/>
      <c r="AH1137" s="67"/>
      <c r="AI1137" s="67"/>
      <c r="AJ1137" s="67"/>
      <c r="AK1137" s="67"/>
      <c r="AL1137" s="67"/>
      <c r="AM1137" s="67"/>
      <c r="AN1137" s="67"/>
      <c r="AO1137" s="67"/>
    </row>
    <row r="1138" spans="1:41" x14ac:dyDescent="0.25">
      <c r="A1138" s="93"/>
      <c r="B1138" s="104"/>
      <c r="C1138" s="212"/>
      <c r="D1138" s="212"/>
      <c r="E1138" s="212"/>
      <c r="F1138" s="212"/>
      <c r="G1138" s="212"/>
      <c r="H1138" s="212"/>
      <c r="I1138" s="212"/>
      <c r="J1138" s="212"/>
      <c r="K1138" s="212"/>
      <c r="L1138" s="212"/>
      <c r="M1138" s="212"/>
      <c r="N1138" s="213"/>
      <c r="O1138" s="87"/>
      <c r="P1138" s="85"/>
      <c r="Q1138" s="71"/>
      <c r="R1138" s="71"/>
      <c r="S1138" s="71"/>
      <c r="T1138" s="71"/>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row>
    <row r="1139" spans="1:41" x14ac:dyDescent="0.25">
      <c r="A1139" s="85"/>
      <c r="B1139" s="85"/>
      <c r="C1139" s="52"/>
      <c r="D1139" s="52"/>
      <c r="E1139" s="90"/>
      <c r="F1139" s="90"/>
      <c r="G1139" s="90"/>
      <c r="H1139" s="153"/>
      <c r="I1139" s="153"/>
      <c r="J1139" s="153"/>
      <c r="K1139" s="153"/>
      <c r="L1139" s="90"/>
      <c r="M1139" s="90"/>
      <c r="N1139" s="85"/>
      <c r="O1139" s="87"/>
      <c r="P1139" s="85"/>
      <c r="Q1139" s="67"/>
      <c r="R1139" s="69"/>
      <c r="S1139" s="67"/>
      <c r="T1139" s="67"/>
      <c r="U1139" s="67"/>
      <c r="V1139" s="67"/>
      <c r="W1139" s="67"/>
      <c r="X1139" s="67"/>
      <c r="Y1139" s="67"/>
      <c r="Z1139" s="67"/>
      <c r="AA1139" s="67"/>
      <c r="AB1139" s="67"/>
      <c r="AC1139" s="67"/>
      <c r="AD1139" s="67"/>
      <c r="AE1139" s="67"/>
      <c r="AF1139" s="67"/>
      <c r="AG1139" s="67"/>
      <c r="AH1139" s="67"/>
      <c r="AI1139" s="67"/>
      <c r="AJ1139" s="67"/>
      <c r="AK1139" s="67"/>
      <c r="AL1139" s="67"/>
      <c r="AM1139" s="67"/>
      <c r="AN1139" s="67"/>
      <c r="AO1139" s="67"/>
    </row>
    <row r="1140" spans="1:41" x14ac:dyDescent="0.25">
      <c r="A1140" s="93"/>
      <c r="B1140" s="104"/>
      <c r="C1140" s="212"/>
      <c r="D1140" s="212"/>
      <c r="E1140" s="212"/>
      <c r="F1140" s="212"/>
      <c r="G1140" s="212"/>
      <c r="H1140" s="212"/>
      <c r="I1140" s="212"/>
      <c r="J1140" s="212"/>
      <c r="K1140" s="212"/>
      <c r="L1140" s="212"/>
      <c r="M1140" s="212"/>
      <c r="N1140" s="213"/>
      <c r="O1140" s="87"/>
      <c r="P1140" s="91"/>
      <c r="Q1140" s="73"/>
      <c r="R1140" s="70"/>
      <c r="S1140" s="73"/>
      <c r="T1140" s="73"/>
      <c r="U1140" s="73"/>
      <c r="V1140" s="73"/>
      <c r="W1140" s="73"/>
      <c r="X1140" s="73"/>
      <c r="Y1140" s="73"/>
      <c r="Z1140" s="73"/>
      <c r="AA1140" s="73"/>
      <c r="AB1140" s="73"/>
      <c r="AC1140" s="73"/>
      <c r="AD1140" s="73"/>
      <c r="AE1140" s="73"/>
      <c r="AF1140" s="73"/>
      <c r="AG1140" s="73"/>
      <c r="AH1140" s="73"/>
      <c r="AI1140" s="73"/>
      <c r="AJ1140" s="73"/>
      <c r="AK1140" s="73"/>
      <c r="AL1140" s="73"/>
      <c r="AM1140" s="73"/>
      <c r="AN1140" s="73"/>
      <c r="AO1140" s="73"/>
    </row>
    <row r="1141" spans="1:41" x14ac:dyDescent="0.25">
      <c r="A1141" s="85"/>
      <c r="B1141" s="85"/>
      <c r="C1141" s="52"/>
      <c r="D1141" s="52"/>
      <c r="E1141" s="90"/>
      <c r="F1141" s="90"/>
      <c r="G1141" s="90"/>
      <c r="H1141" s="153"/>
      <c r="I1141" s="153"/>
      <c r="J1141" s="153"/>
      <c r="K1141" s="153"/>
      <c r="L1141" s="90"/>
      <c r="M1141" s="90"/>
      <c r="N1141" s="85"/>
      <c r="O1141" s="87"/>
      <c r="P1141" s="85"/>
      <c r="Q1141" s="67"/>
      <c r="R1141" s="69"/>
      <c r="S1141" s="67"/>
      <c r="T1141" s="67"/>
      <c r="U1141" s="67"/>
      <c r="V1141" s="67"/>
      <c r="W1141" s="67"/>
      <c r="X1141" s="67"/>
      <c r="Y1141" s="67"/>
      <c r="Z1141" s="67"/>
      <c r="AA1141" s="67"/>
      <c r="AB1141" s="67"/>
      <c r="AC1141" s="67"/>
      <c r="AD1141" s="67"/>
      <c r="AE1141" s="67"/>
      <c r="AF1141" s="67"/>
      <c r="AG1141" s="67"/>
      <c r="AH1141" s="67"/>
      <c r="AI1141" s="67"/>
      <c r="AJ1141" s="67"/>
      <c r="AK1141" s="67"/>
      <c r="AL1141" s="67"/>
      <c r="AM1141" s="67"/>
      <c r="AN1141" s="67"/>
      <c r="AO1141" s="67"/>
    </row>
    <row r="1142" spans="1:41" x14ac:dyDescent="0.25">
      <c r="A1142" s="93"/>
      <c r="B1142" s="104"/>
      <c r="C1142" s="212"/>
      <c r="D1142" s="212"/>
      <c r="E1142" s="212"/>
      <c r="F1142" s="212"/>
      <c r="G1142" s="212"/>
      <c r="H1142" s="212"/>
      <c r="I1142" s="212"/>
      <c r="J1142" s="212"/>
      <c r="K1142" s="212"/>
      <c r="L1142" s="212"/>
      <c r="M1142" s="212"/>
      <c r="N1142" s="213"/>
      <c r="O1142" s="87"/>
      <c r="P1142" s="91"/>
      <c r="Q1142" s="73"/>
      <c r="R1142" s="70"/>
      <c r="S1142" s="73"/>
      <c r="T1142" s="73"/>
      <c r="U1142" s="73"/>
      <c r="V1142" s="73"/>
      <c r="W1142" s="73"/>
      <c r="X1142" s="73"/>
      <c r="Y1142" s="73"/>
      <c r="Z1142" s="73"/>
      <c r="AA1142" s="73"/>
      <c r="AB1142" s="73"/>
      <c r="AC1142" s="73"/>
      <c r="AD1142" s="73"/>
      <c r="AE1142" s="73"/>
      <c r="AF1142" s="73"/>
      <c r="AG1142" s="73"/>
      <c r="AH1142" s="73"/>
      <c r="AI1142" s="73"/>
      <c r="AJ1142" s="73"/>
      <c r="AK1142" s="73"/>
      <c r="AL1142" s="73"/>
      <c r="AM1142" s="73"/>
      <c r="AN1142" s="73"/>
      <c r="AO1142" s="73"/>
    </row>
    <row r="1143" spans="1:41" x14ac:dyDescent="0.25">
      <c r="A1143" s="85"/>
      <c r="B1143" s="85"/>
      <c r="C1143" s="52"/>
      <c r="D1143" s="52"/>
      <c r="E1143" s="90"/>
      <c r="F1143" s="90"/>
      <c r="G1143" s="90"/>
      <c r="H1143" s="153"/>
      <c r="I1143" s="153"/>
      <c r="J1143" s="153"/>
      <c r="K1143" s="153"/>
      <c r="L1143" s="90"/>
      <c r="M1143" s="90"/>
      <c r="N1143" s="85"/>
      <c r="O1143" s="87"/>
      <c r="P1143" s="85"/>
      <c r="Q1143" s="67"/>
      <c r="R1143" s="69"/>
      <c r="S1143" s="67"/>
      <c r="T1143" s="67"/>
      <c r="U1143" s="67"/>
      <c r="V1143" s="67"/>
      <c r="W1143" s="67"/>
      <c r="X1143" s="67"/>
      <c r="Y1143" s="67"/>
      <c r="Z1143" s="67"/>
      <c r="AA1143" s="67"/>
      <c r="AB1143" s="67"/>
      <c r="AC1143" s="67"/>
      <c r="AD1143" s="67"/>
      <c r="AE1143" s="67"/>
      <c r="AF1143" s="67"/>
      <c r="AG1143" s="67"/>
      <c r="AH1143" s="67"/>
      <c r="AI1143" s="67"/>
      <c r="AJ1143" s="67"/>
      <c r="AK1143" s="67"/>
      <c r="AL1143" s="67"/>
      <c r="AM1143" s="67"/>
      <c r="AN1143" s="67"/>
      <c r="AO1143" s="67"/>
    </row>
    <row r="1144" spans="1:41" x14ac:dyDescent="0.25">
      <c r="A1144" s="93"/>
      <c r="B1144" s="104"/>
      <c r="C1144" s="212"/>
      <c r="D1144" s="212"/>
      <c r="E1144" s="212"/>
      <c r="F1144" s="212"/>
      <c r="G1144" s="212"/>
      <c r="H1144" s="212"/>
      <c r="I1144" s="212"/>
      <c r="J1144" s="212"/>
      <c r="K1144" s="212"/>
      <c r="L1144" s="212"/>
      <c r="M1144" s="212"/>
      <c r="N1144" s="213"/>
      <c r="O1144" s="87"/>
      <c r="P1144" s="85"/>
      <c r="Q1144" s="71"/>
      <c r="R1144" s="71"/>
      <c r="S1144" s="71"/>
      <c r="T1144" s="71"/>
      <c r="U1144" s="71"/>
      <c r="V1144" s="71"/>
      <c r="W1144" s="71"/>
      <c r="X1144" s="71"/>
      <c r="Y1144" s="71"/>
      <c r="Z1144" s="71"/>
      <c r="AA1144" s="71"/>
      <c r="AB1144" s="71"/>
      <c r="AC1144" s="71"/>
      <c r="AD1144" s="71"/>
      <c r="AE1144" s="71"/>
      <c r="AF1144" s="71"/>
      <c r="AG1144" s="71"/>
      <c r="AH1144" s="71"/>
      <c r="AI1144" s="71"/>
      <c r="AJ1144" s="71"/>
      <c r="AK1144" s="71"/>
      <c r="AL1144" s="71"/>
      <c r="AM1144" s="71"/>
      <c r="AN1144" s="71"/>
      <c r="AO1144" s="71"/>
    </row>
    <row r="1145" spans="1:41" x14ac:dyDescent="0.25">
      <c r="A1145" s="85"/>
      <c r="B1145" s="85"/>
      <c r="C1145" s="52"/>
      <c r="D1145" s="52"/>
      <c r="E1145" s="90"/>
      <c r="F1145" s="90"/>
      <c r="G1145" s="90"/>
      <c r="H1145" s="153"/>
      <c r="I1145" s="153"/>
      <c r="J1145" s="153"/>
      <c r="K1145" s="153"/>
      <c r="L1145" s="90"/>
      <c r="M1145" s="90"/>
      <c r="N1145" s="85"/>
      <c r="O1145" s="87"/>
      <c r="P1145" s="85"/>
      <c r="Q1145" s="67"/>
      <c r="R1145" s="69"/>
      <c r="S1145" s="67"/>
      <c r="T1145" s="67"/>
      <c r="U1145" s="67"/>
      <c r="V1145" s="67"/>
      <c r="W1145" s="67"/>
      <c r="X1145" s="67"/>
      <c r="Y1145" s="67"/>
      <c r="Z1145" s="67"/>
      <c r="AA1145" s="67"/>
      <c r="AB1145" s="67"/>
      <c r="AC1145" s="67"/>
      <c r="AD1145" s="67"/>
      <c r="AE1145" s="67"/>
      <c r="AF1145" s="67"/>
      <c r="AG1145" s="67"/>
      <c r="AH1145" s="67"/>
      <c r="AI1145" s="67"/>
      <c r="AJ1145" s="67"/>
      <c r="AK1145" s="67"/>
      <c r="AL1145" s="67"/>
      <c r="AM1145" s="67"/>
      <c r="AN1145" s="67"/>
      <c r="AO1145" s="67"/>
    </row>
    <row r="1146" spans="1:41" x14ac:dyDescent="0.25">
      <c r="A1146" s="93"/>
      <c r="B1146" s="104"/>
      <c r="C1146" s="212"/>
      <c r="D1146" s="212"/>
      <c r="E1146" s="212"/>
      <c r="F1146" s="212"/>
      <c r="G1146" s="212"/>
      <c r="H1146" s="212"/>
      <c r="I1146" s="212"/>
      <c r="J1146" s="212"/>
      <c r="K1146" s="212"/>
      <c r="L1146" s="212"/>
      <c r="M1146" s="212"/>
      <c r="N1146" s="213"/>
      <c r="O1146" s="87"/>
      <c r="P1146" s="85"/>
      <c r="Q1146" s="71"/>
      <c r="R1146" s="71"/>
      <c r="S1146" s="71"/>
      <c r="T1146" s="71"/>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row>
    <row r="1147" spans="1:41" x14ac:dyDescent="0.25">
      <c r="A1147" s="85"/>
      <c r="B1147" s="85"/>
      <c r="C1147" s="52"/>
      <c r="D1147" s="52"/>
      <c r="E1147" s="90"/>
      <c r="F1147" s="90"/>
      <c r="G1147" s="90"/>
      <c r="H1147" s="153"/>
      <c r="I1147" s="153"/>
      <c r="J1147" s="153"/>
      <c r="K1147" s="153"/>
      <c r="L1147" s="90"/>
      <c r="M1147" s="90"/>
      <c r="N1147" s="85"/>
      <c r="O1147" s="87"/>
      <c r="P1147" s="85"/>
      <c r="Q1147" s="67"/>
      <c r="R1147" s="69"/>
      <c r="S1147" s="67"/>
      <c r="T1147" s="67"/>
      <c r="U1147" s="67"/>
      <c r="V1147" s="67"/>
      <c r="W1147" s="67"/>
      <c r="X1147" s="67"/>
      <c r="Y1147" s="67"/>
      <c r="Z1147" s="67"/>
      <c r="AA1147" s="67"/>
      <c r="AB1147" s="67"/>
      <c r="AC1147" s="67"/>
      <c r="AD1147" s="67"/>
      <c r="AE1147" s="67"/>
      <c r="AF1147" s="67"/>
      <c r="AG1147" s="67"/>
      <c r="AH1147" s="67"/>
      <c r="AI1147" s="67"/>
      <c r="AJ1147" s="67"/>
      <c r="AK1147" s="67"/>
      <c r="AL1147" s="67"/>
      <c r="AM1147" s="67"/>
      <c r="AN1147" s="67"/>
      <c r="AO1147" s="67"/>
    </row>
    <row r="1148" spans="1:41" x14ac:dyDescent="0.25">
      <c r="A1148" s="93"/>
      <c r="B1148" s="104"/>
      <c r="C1148" s="212"/>
      <c r="D1148" s="212"/>
      <c r="E1148" s="212"/>
      <c r="F1148" s="212"/>
      <c r="G1148" s="212"/>
      <c r="H1148" s="212"/>
      <c r="I1148" s="212"/>
      <c r="J1148" s="212"/>
      <c r="K1148" s="212"/>
      <c r="L1148" s="212"/>
      <c r="M1148" s="212"/>
      <c r="N1148" s="213"/>
      <c r="O1148" s="87"/>
      <c r="P1148" s="85"/>
      <c r="Q1148" s="73"/>
      <c r="R1148" s="70"/>
      <c r="S1148" s="73"/>
      <c r="T1148" s="73"/>
      <c r="U1148" s="73"/>
      <c r="V1148" s="73"/>
      <c r="W1148" s="73"/>
      <c r="X1148" s="73"/>
      <c r="Y1148" s="73"/>
      <c r="Z1148" s="73"/>
      <c r="AA1148" s="73"/>
      <c r="AB1148" s="73"/>
      <c r="AC1148" s="73"/>
      <c r="AD1148" s="73"/>
      <c r="AE1148" s="73"/>
      <c r="AF1148" s="73"/>
      <c r="AG1148" s="73"/>
      <c r="AH1148" s="73"/>
      <c r="AI1148" s="73"/>
      <c r="AJ1148" s="73"/>
      <c r="AK1148" s="73"/>
      <c r="AL1148" s="73"/>
      <c r="AM1148" s="73"/>
      <c r="AN1148" s="73"/>
      <c r="AO1148" s="73"/>
    </row>
    <row r="1149" spans="1:41" x14ac:dyDescent="0.25">
      <c r="A1149" s="85"/>
      <c r="B1149" s="85"/>
      <c r="C1149" s="52"/>
      <c r="D1149" s="52"/>
      <c r="E1149" s="90"/>
      <c r="F1149" s="90"/>
      <c r="G1149" s="90"/>
      <c r="H1149" s="153"/>
      <c r="I1149" s="153"/>
      <c r="J1149" s="153"/>
      <c r="K1149" s="153"/>
      <c r="L1149" s="90"/>
      <c r="M1149" s="90"/>
      <c r="N1149" s="85"/>
      <c r="O1149" s="87"/>
      <c r="P1149" s="85"/>
      <c r="Q1149" s="67"/>
      <c r="R1149" s="69"/>
      <c r="S1149" s="67"/>
      <c r="T1149" s="67"/>
      <c r="U1149" s="67"/>
      <c r="V1149" s="67"/>
      <c r="W1149" s="67"/>
      <c r="X1149" s="67"/>
      <c r="Y1149" s="67"/>
      <c r="Z1149" s="67"/>
      <c r="AA1149" s="67"/>
      <c r="AB1149" s="67"/>
      <c r="AC1149" s="67"/>
      <c r="AD1149" s="67"/>
      <c r="AE1149" s="67"/>
      <c r="AF1149" s="67"/>
      <c r="AG1149" s="67"/>
      <c r="AH1149" s="67"/>
      <c r="AI1149" s="67"/>
      <c r="AJ1149" s="67"/>
      <c r="AK1149" s="67"/>
      <c r="AL1149" s="67"/>
      <c r="AM1149" s="67"/>
      <c r="AN1149" s="67"/>
      <c r="AO1149" s="67"/>
    </row>
    <row r="1150" spans="1:41" x14ac:dyDescent="0.25">
      <c r="A1150" s="93"/>
      <c r="B1150" s="104"/>
      <c r="C1150" s="212"/>
      <c r="D1150" s="212"/>
      <c r="E1150" s="212"/>
      <c r="F1150" s="212"/>
      <c r="G1150" s="212"/>
      <c r="H1150" s="212"/>
      <c r="I1150" s="212"/>
      <c r="J1150" s="212"/>
      <c r="K1150" s="212"/>
      <c r="L1150" s="212"/>
      <c r="M1150" s="212"/>
      <c r="N1150" s="213"/>
      <c r="O1150" s="87"/>
      <c r="P1150" s="85"/>
      <c r="Q1150" s="73"/>
      <c r="R1150" s="70"/>
      <c r="S1150" s="73"/>
      <c r="T1150" s="73"/>
      <c r="U1150" s="73"/>
      <c r="V1150" s="73"/>
      <c r="W1150" s="73"/>
      <c r="X1150" s="73"/>
      <c r="Y1150" s="73"/>
      <c r="Z1150" s="73"/>
      <c r="AA1150" s="73"/>
      <c r="AB1150" s="73"/>
      <c r="AC1150" s="73"/>
      <c r="AD1150" s="73"/>
      <c r="AE1150" s="73"/>
      <c r="AF1150" s="73"/>
      <c r="AG1150" s="73"/>
      <c r="AH1150" s="73"/>
      <c r="AI1150" s="73"/>
      <c r="AJ1150" s="73"/>
      <c r="AK1150" s="73"/>
      <c r="AL1150" s="73"/>
      <c r="AM1150" s="73"/>
      <c r="AN1150" s="73"/>
      <c r="AO1150" s="73"/>
    </row>
    <row r="1151" spans="1:41" x14ac:dyDescent="0.25">
      <c r="A1151" s="85"/>
      <c r="B1151" s="85"/>
      <c r="C1151" s="52"/>
      <c r="D1151" s="52"/>
      <c r="E1151" s="90"/>
      <c r="F1151" s="90"/>
      <c r="G1151" s="90"/>
      <c r="H1151" s="153"/>
      <c r="I1151" s="153"/>
      <c r="J1151" s="153"/>
      <c r="K1151" s="153"/>
      <c r="L1151" s="90"/>
      <c r="M1151" s="90"/>
      <c r="N1151" s="85"/>
      <c r="O1151" s="87"/>
      <c r="P1151" s="85"/>
      <c r="Q1151" s="67"/>
      <c r="R1151" s="69"/>
      <c r="S1151" s="67"/>
      <c r="T1151" s="67"/>
      <c r="U1151" s="67"/>
      <c r="V1151" s="67"/>
      <c r="W1151" s="67"/>
      <c r="X1151" s="67"/>
      <c r="Y1151" s="67"/>
      <c r="Z1151" s="67"/>
      <c r="AA1151" s="67"/>
      <c r="AB1151" s="67"/>
      <c r="AC1151" s="67"/>
      <c r="AD1151" s="67"/>
      <c r="AE1151" s="67"/>
      <c r="AF1151" s="67"/>
      <c r="AG1151" s="67"/>
      <c r="AH1151" s="67"/>
      <c r="AI1151" s="67"/>
      <c r="AJ1151" s="67"/>
      <c r="AK1151" s="67"/>
      <c r="AL1151" s="67"/>
      <c r="AM1151" s="67"/>
      <c r="AN1151" s="67"/>
      <c r="AO1151" s="67"/>
    </row>
    <row r="1152" spans="1:41" x14ac:dyDescent="0.25">
      <c r="A1152" s="93"/>
      <c r="B1152" s="104"/>
      <c r="C1152" s="212"/>
      <c r="D1152" s="212"/>
      <c r="E1152" s="212"/>
      <c r="F1152" s="212"/>
      <c r="G1152" s="212"/>
      <c r="H1152" s="212"/>
      <c r="I1152" s="212"/>
      <c r="J1152" s="212"/>
      <c r="K1152" s="212"/>
      <c r="L1152" s="212"/>
      <c r="M1152" s="212"/>
      <c r="N1152" s="213"/>
      <c r="O1152" s="87"/>
      <c r="P1152" s="85"/>
      <c r="Q1152" s="71"/>
      <c r="R1152" s="71"/>
      <c r="S1152" s="71"/>
      <c r="T1152" s="71"/>
      <c r="U1152" s="71"/>
      <c r="V1152" s="71"/>
      <c r="W1152" s="71"/>
      <c r="X1152" s="71"/>
      <c r="Y1152" s="71"/>
      <c r="Z1152" s="71"/>
      <c r="AA1152" s="71"/>
      <c r="AB1152" s="71"/>
      <c r="AC1152" s="71"/>
      <c r="AD1152" s="71"/>
      <c r="AE1152" s="71"/>
      <c r="AF1152" s="71"/>
      <c r="AG1152" s="71"/>
      <c r="AH1152" s="71"/>
      <c r="AI1152" s="71"/>
      <c r="AJ1152" s="71"/>
      <c r="AK1152" s="71"/>
      <c r="AL1152" s="71"/>
      <c r="AM1152" s="71"/>
      <c r="AN1152" s="71"/>
      <c r="AO1152" s="71"/>
    </row>
    <row r="1153" spans="1:41" x14ac:dyDescent="0.25">
      <c r="A1153" s="85"/>
      <c r="B1153" s="85"/>
      <c r="C1153" s="52"/>
      <c r="D1153" s="52"/>
      <c r="E1153" s="90"/>
      <c r="F1153" s="90"/>
      <c r="G1153" s="90"/>
      <c r="H1153" s="153"/>
      <c r="I1153" s="153"/>
      <c r="J1153" s="153"/>
      <c r="K1153" s="153"/>
      <c r="L1153" s="90"/>
      <c r="M1153" s="90"/>
      <c r="N1153" s="85"/>
      <c r="O1153" s="87"/>
      <c r="P1153" s="85"/>
      <c r="Q1153" s="67"/>
      <c r="R1153" s="69"/>
      <c r="S1153" s="67"/>
      <c r="T1153" s="67"/>
      <c r="U1153" s="67"/>
      <c r="V1153" s="67"/>
      <c r="W1153" s="67"/>
      <c r="X1153" s="67"/>
      <c r="Y1153" s="67"/>
      <c r="Z1153" s="67"/>
      <c r="AA1153" s="67"/>
      <c r="AB1153" s="67"/>
      <c r="AC1153" s="67"/>
      <c r="AD1153" s="67"/>
      <c r="AE1153" s="67"/>
      <c r="AF1153" s="67"/>
      <c r="AG1153" s="67"/>
      <c r="AH1153" s="67"/>
      <c r="AI1153" s="67"/>
      <c r="AJ1153" s="67"/>
      <c r="AK1153" s="67"/>
      <c r="AL1153" s="67"/>
      <c r="AM1153" s="67"/>
      <c r="AN1153" s="67"/>
      <c r="AO1153" s="67"/>
    </row>
    <row r="1154" spans="1:41" x14ac:dyDescent="0.25">
      <c r="A1154" s="93"/>
      <c r="B1154" s="104"/>
      <c r="C1154" s="212"/>
      <c r="D1154" s="212"/>
      <c r="E1154" s="212"/>
      <c r="F1154" s="212"/>
      <c r="G1154" s="212"/>
      <c r="H1154" s="212"/>
      <c r="I1154" s="212"/>
      <c r="J1154" s="212"/>
      <c r="K1154" s="212"/>
      <c r="L1154" s="212"/>
      <c r="M1154" s="212"/>
      <c r="N1154" s="213"/>
      <c r="O1154" s="87"/>
      <c r="P1154" s="85"/>
      <c r="Q1154" s="73"/>
      <c r="R1154" s="70"/>
      <c r="S1154" s="73"/>
      <c r="T1154" s="73"/>
      <c r="U1154" s="73"/>
      <c r="V1154" s="73"/>
      <c r="W1154" s="73"/>
      <c r="X1154" s="73"/>
      <c r="Y1154" s="73"/>
      <c r="Z1154" s="73"/>
      <c r="AA1154" s="73"/>
      <c r="AB1154" s="73"/>
      <c r="AC1154" s="73"/>
      <c r="AD1154" s="73"/>
      <c r="AE1154" s="73"/>
      <c r="AF1154" s="73"/>
      <c r="AG1154" s="73"/>
      <c r="AH1154" s="73"/>
      <c r="AI1154" s="73"/>
      <c r="AJ1154" s="73"/>
      <c r="AK1154" s="73"/>
      <c r="AL1154" s="73"/>
      <c r="AM1154" s="73"/>
      <c r="AN1154" s="73"/>
      <c r="AO1154" s="73"/>
    </row>
    <row r="1155" spans="1:41" x14ac:dyDescent="0.25">
      <c r="A1155" s="85"/>
      <c r="B1155" s="85"/>
      <c r="C1155" s="52"/>
      <c r="D1155" s="52"/>
      <c r="E1155" s="90"/>
      <c r="F1155" s="90"/>
      <c r="G1155" s="90"/>
      <c r="H1155" s="153"/>
      <c r="I1155" s="153"/>
      <c r="J1155" s="153"/>
      <c r="K1155" s="153"/>
      <c r="L1155" s="90"/>
      <c r="M1155" s="90"/>
      <c r="N1155" s="85"/>
      <c r="O1155" s="87"/>
      <c r="P1155" s="85"/>
      <c r="Q1155" s="67"/>
      <c r="R1155" s="69"/>
      <c r="S1155" s="67"/>
      <c r="T1155" s="67"/>
      <c r="U1155" s="67"/>
      <c r="V1155" s="67"/>
      <c r="W1155" s="67"/>
      <c r="X1155" s="67"/>
      <c r="Y1155" s="67"/>
      <c r="Z1155" s="67"/>
      <c r="AA1155" s="67"/>
      <c r="AB1155" s="67"/>
      <c r="AC1155" s="67"/>
      <c r="AD1155" s="67"/>
      <c r="AE1155" s="67"/>
      <c r="AF1155" s="67"/>
      <c r="AG1155" s="67"/>
      <c r="AH1155" s="67"/>
      <c r="AI1155" s="67"/>
      <c r="AJ1155" s="67"/>
      <c r="AK1155" s="67"/>
      <c r="AL1155" s="67"/>
      <c r="AM1155" s="67"/>
      <c r="AN1155" s="67"/>
      <c r="AO1155" s="67"/>
    </row>
    <row r="1156" spans="1:41" x14ac:dyDescent="0.25">
      <c r="A1156" s="93"/>
      <c r="B1156" s="104"/>
      <c r="C1156" s="212"/>
      <c r="D1156" s="212"/>
      <c r="E1156" s="212"/>
      <c r="F1156" s="212"/>
      <c r="G1156" s="212"/>
      <c r="H1156" s="212"/>
      <c r="I1156" s="212"/>
      <c r="J1156" s="212"/>
      <c r="K1156" s="212"/>
      <c r="L1156" s="212"/>
      <c r="M1156" s="212"/>
      <c r="N1156" s="213"/>
      <c r="O1156" s="87"/>
      <c r="P1156" s="85"/>
      <c r="Q1156" s="73"/>
      <c r="R1156" s="70"/>
      <c r="S1156" s="73"/>
      <c r="T1156" s="73"/>
      <c r="U1156" s="73"/>
      <c r="V1156" s="73"/>
      <c r="W1156" s="73"/>
      <c r="X1156" s="73"/>
      <c r="Y1156" s="73"/>
      <c r="Z1156" s="73"/>
      <c r="AA1156" s="73"/>
      <c r="AB1156" s="73"/>
      <c r="AC1156" s="73"/>
      <c r="AD1156" s="73"/>
      <c r="AE1156" s="73"/>
      <c r="AF1156" s="73"/>
      <c r="AG1156" s="73"/>
      <c r="AH1156" s="73"/>
      <c r="AI1156" s="73"/>
      <c r="AJ1156" s="73"/>
      <c r="AK1156" s="73"/>
      <c r="AL1156" s="73"/>
      <c r="AM1156" s="73"/>
      <c r="AN1156" s="73"/>
      <c r="AO1156" s="73"/>
    </row>
    <row r="1157" spans="1:41" x14ac:dyDescent="0.25">
      <c r="A1157" s="85"/>
      <c r="B1157" s="85"/>
      <c r="C1157" s="52"/>
      <c r="D1157" s="52"/>
      <c r="E1157" s="90"/>
      <c r="F1157" s="90"/>
      <c r="G1157" s="90"/>
      <c r="H1157" s="153"/>
      <c r="I1157" s="153"/>
      <c r="J1157" s="153"/>
      <c r="K1157" s="153"/>
      <c r="L1157" s="90"/>
      <c r="M1157" s="90"/>
      <c r="N1157" s="85"/>
      <c r="O1157" s="87"/>
      <c r="P1157" s="85"/>
      <c r="Q1157" s="67"/>
      <c r="R1157" s="69"/>
      <c r="S1157" s="67"/>
      <c r="T1157" s="67"/>
      <c r="U1157" s="67"/>
      <c r="V1157" s="67"/>
      <c r="W1157" s="67"/>
      <c r="X1157" s="67"/>
      <c r="Y1157" s="67"/>
      <c r="Z1157" s="67"/>
      <c r="AA1157" s="67"/>
      <c r="AB1157" s="67"/>
      <c r="AC1157" s="67"/>
      <c r="AD1157" s="67"/>
      <c r="AE1157" s="67"/>
      <c r="AF1157" s="67"/>
      <c r="AG1157" s="67"/>
      <c r="AH1157" s="67"/>
      <c r="AI1157" s="67"/>
      <c r="AJ1157" s="67"/>
      <c r="AK1157" s="67"/>
      <c r="AL1157" s="67"/>
      <c r="AM1157" s="67"/>
      <c r="AN1157" s="67"/>
      <c r="AO1157" s="67"/>
    </row>
    <row r="1158" spans="1:41" x14ac:dyDescent="0.25">
      <c r="A1158" s="93"/>
      <c r="B1158" s="104"/>
      <c r="C1158" s="212"/>
      <c r="D1158" s="212"/>
      <c r="E1158" s="212"/>
      <c r="F1158" s="212"/>
      <c r="G1158" s="212"/>
      <c r="H1158" s="212"/>
      <c r="I1158" s="212"/>
      <c r="J1158" s="212"/>
      <c r="K1158" s="212"/>
      <c r="L1158" s="212"/>
      <c r="M1158" s="212"/>
      <c r="N1158" s="213"/>
      <c r="O1158" s="87"/>
      <c r="P1158" s="85"/>
      <c r="Q1158" s="71"/>
      <c r="R1158" s="71"/>
      <c r="S1158" s="71"/>
      <c r="T1158" s="71"/>
      <c r="U1158" s="71"/>
      <c r="V1158" s="71"/>
      <c r="W1158" s="71"/>
      <c r="X1158" s="71"/>
      <c r="Y1158" s="71"/>
      <c r="Z1158" s="71"/>
      <c r="AA1158" s="71"/>
      <c r="AB1158" s="71"/>
      <c r="AC1158" s="71"/>
      <c r="AD1158" s="71"/>
      <c r="AE1158" s="71"/>
      <c r="AF1158" s="71"/>
      <c r="AG1158" s="71"/>
      <c r="AH1158" s="71"/>
      <c r="AI1158" s="71"/>
      <c r="AJ1158" s="71"/>
      <c r="AK1158" s="71"/>
      <c r="AL1158" s="71"/>
      <c r="AM1158" s="71"/>
      <c r="AN1158" s="71"/>
      <c r="AO1158" s="71"/>
    </row>
    <row r="1159" spans="1:41" x14ac:dyDescent="0.25">
      <c r="A1159" s="85"/>
      <c r="B1159" s="85"/>
      <c r="C1159" s="52"/>
      <c r="D1159" s="52"/>
      <c r="E1159" s="90"/>
      <c r="F1159" s="90"/>
      <c r="G1159" s="90"/>
      <c r="H1159" s="153"/>
      <c r="I1159" s="153"/>
      <c r="J1159" s="153"/>
      <c r="K1159" s="153"/>
      <c r="L1159" s="90"/>
      <c r="M1159" s="90"/>
      <c r="N1159" s="85"/>
      <c r="O1159" s="87"/>
      <c r="P1159" s="85"/>
      <c r="Q1159" s="67"/>
      <c r="R1159" s="69"/>
      <c r="S1159" s="67"/>
      <c r="T1159" s="67"/>
      <c r="U1159" s="67"/>
      <c r="V1159" s="67"/>
      <c r="W1159" s="67"/>
      <c r="X1159" s="67"/>
      <c r="Y1159" s="67"/>
      <c r="Z1159" s="67"/>
      <c r="AA1159" s="67"/>
      <c r="AB1159" s="67"/>
      <c r="AC1159" s="67"/>
      <c r="AD1159" s="67"/>
      <c r="AE1159" s="67"/>
      <c r="AF1159" s="67"/>
      <c r="AG1159" s="67"/>
      <c r="AH1159" s="67"/>
      <c r="AI1159" s="67"/>
      <c r="AJ1159" s="67"/>
      <c r="AK1159" s="67"/>
      <c r="AL1159" s="67"/>
      <c r="AM1159" s="67"/>
      <c r="AN1159" s="67"/>
      <c r="AO1159" s="67"/>
    </row>
    <row r="1160" spans="1:41" x14ac:dyDescent="0.25">
      <c r="A1160" s="93"/>
      <c r="B1160" s="104"/>
      <c r="C1160" s="212"/>
      <c r="D1160" s="212"/>
      <c r="E1160" s="212"/>
      <c r="F1160" s="212"/>
      <c r="G1160" s="212"/>
      <c r="H1160" s="212"/>
      <c r="I1160" s="212"/>
      <c r="J1160" s="212"/>
      <c r="K1160" s="212"/>
      <c r="L1160" s="212"/>
      <c r="M1160" s="212"/>
      <c r="N1160" s="213"/>
      <c r="O1160" s="87"/>
      <c r="P1160" s="85"/>
      <c r="Q1160" s="71"/>
      <c r="R1160" s="71"/>
      <c r="S1160" s="71"/>
      <c r="T1160" s="71"/>
      <c r="U1160" s="71"/>
      <c r="V1160" s="71"/>
      <c r="W1160" s="71"/>
      <c r="X1160" s="71"/>
      <c r="Y1160" s="71"/>
      <c r="Z1160" s="71"/>
      <c r="AA1160" s="71"/>
      <c r="AB1160" s="71"/>
      <c r="AC1160" s="71"/>
      <c r="AD1160" s="71"/>
      <c r="AE1160" s="71"/>
      <c r="AF1160" s="71"/>
      <c r="AG1160" s="71"/>
      <c r="AH1160" s="71"/>
      <c r="AI1160" s="71"/>
      <c r="AJ1160" s="71"/>
      <c r="AK1160" s="71"/>
      <c r="AL1160" s="71"/>
      <c r="AM1160" s="71"/>
      <c r="AN1160" s="71"/>
      <c r="AO1160" s="71"/>
    </row>
    <row r="1161" spans="1:41" x14ac:dyDescent="0.25">
      <c r="A1161" s="85"/>
      <c r="B1161" s="85"/>
      <c r="C1161" s="52"/>
      <c r="D1161" s="52"/>
      <c r="E1161" s="90"/>
      <c r="F1161" s="90"/>
      <c r="G1161" s="90"/>
      <c r="H1161" s="153"/>
      <c r="I1161" s="153"/>
      <c r="J1161" s="153"/>
      <c r="K1161" s="153"/>
      <c r="L1161" s="90"/>
      <c r="M1161" s="90"/>
      <c r="N1161" s="85"/>
      <c r="O1161" s="87"/>
      <c r="P1161" s="85"/>
      <c r="Q1161" s="67"/>
      <c r="R1161" s="69"/>
      <c r="S1161" s="67"/>
      <c r="T1161" s="67"/>
      <c r="U1161" s="67"/>
      <c r="V1161" s="67"/>
      <c r="W1161" s="67"/>
      <c r="X1161" s="67"/>
      <c r="Y1161" s="67"/>
      <c r="Z1161" s="67"/>
      <c r="AA1161" s="67"/>
      <c r="AB1161" s="67"/>
      <c r="AC1161" s="67"/>
      <c r="AD1161" s="67"/>
      <c r="AE1161" s="67"/>
      <c r="AF1161" s="67"/>
      <c r="AG1161" s="67"/>
      <c r="AH1161" s="67"/>
      <c r="AI1161" s="67"/>
      <c r="AJ1161" s="67"/>
      <c r="AK1161" s="67"/>
      <c r="AL1161" s="67"/>
      <c r="AM1161" s="67"/>
      <c r="AN1161" s="67"/>
      <c r="AO1161" s="67"/>
    </row>
    <row r="1162" spans="1:41" x14ac:dyDescent="0.25">
      <c r="A1162" s="93"/>
      <c r="B1162" s="104"/>
      <c r="C1162" s="212"/>
      <c r="D1162" s="212"/>
      <c r="E1162" s="212"/>
      <c r="F1162" s="212"/>
      <c r="G1162" s="212"/>
      <c r="H1162" s="212"/>
      <c r="I1162" s="212"/>
      <c r="J1162" s="212"/>
      <c r="K1162" s="212"/>
      <c r="L1162" s="212"/>
      <c r="M1162" s="212"/>
      <c r="N1162" s="213"/>
      <c r="O1162" s="87"/>
      <c r="P1162" s="91"/>
      <c r="Q1162" s="73"/>
      <c r="R1162" s="70"/>
      <c r="S1162" s="73"/>
      <c r="T1162" s="73"/>
      <c r="U1162" s="73"/>
      <c r="V1162" s="73"/>
      <c r="W1162" s="73"/>
      <c r="X1162" s="73"/>
      <c r="Y1162" s="73"/>
      <c r="Z1162" s="73"/>
      <c r="AA1162" s="73"/>
      <c r="AB1162" s="73"/>
      <c r="AC1162" s="73"/>
      <c r="AD1162" s="73"/>
      <c r="AE1162" s="73"/>
      <c r="AF1162" s="73"/>
      <c r="AG1162" s="73"/>
      <c r="AH1162" s="73"/>
      <c r="AI1162" s="73"/>
      <c r="AJ1162" s="73"/>
      <c r="AK1162" s="73"/>
      <c r="AL1162" s="73"/>
      <c r="AM1162" s="73"/>
      <c r="AN1162" s="73"/>
      <c r="AO1162" s="73"/>
    </row>
    <row r="1163" spans="1:41" x14ac:dyDescent="0.25">
      <c r="A1163" s="85"/>
      <c r="B1163" s="85"/>
      <c r="C1163" s="52"/>
      <c r="D1163" s="52"/>
      <c r="E1163" s="90"/>
      <c r="F1163" s="90"/>
      <c r="G1163" s="90"/>
      <c r="H1163" s="153"/>
      <c r="I1163" s="153"/>
      <c r="J1163" s="153"/>
      <c r="K1163" s="153"/>
      <c r="L1163" s="90"/>
      <c r="M1163" s="90"/>
      <c r="N1163" s="85"/>
      <c r="O1163" s="87"/>
      <c r="P1163" s="85"/>
      <c r="Q1163" s="67"/>
      <c r="R1163" s="69"/>
      <c r="S1163" s="67"/>
      <c r="T1163" s="67"/>
      <c r="U1163" s="67"/>
      <c r="V1163" s="67"/>
      <c r="W1163" s="67"/>
      <c r="X1163" s="67"/>
      <c r="Y1163" s="67"/>
      <c r="Z1163" s="67"/>
      <c r="AA1163" s="67"/>
      <c r="AB1163" s="67"/>
      <c r="AC1163" s="67"/>
      <c r="AD1163" s="67"/>
      <c r="AE1163" s="67"/>
      <c r="AF1163" s="67"/>
      <c r="AG1163" s="67"/>
      <c r="AH1163" s="67"/>
      <c r="AI1163" s="67"/>
      <c r="AJ1163" s="67"/>
      <c r="AK1163" s="67"/>
      <c r="AL1163" s="67"/>
      <c r="AM1163" s="67"/>
      <c r="AN1163" s="67"/>
      <c r="AO1163" s="67"/>
    </row>
    <row r="1164" spans="1:41" x14ac:dyDescent="0.25">
      <c r="A1164" s="93"/>
      <c r="B1164" s="104"/>
      <c r="C1164" s="212"/>
      <c r="D1164" s="212"/>
      <c r="E1164" s="212"/>
      <c r="F1164" s="212"/>
      <c r="G1164" s="212"/>
      <c r="H1164" s="212"/>
      <c r="I1164" s="212"/>
      <c r="J1164" s="212"/>
      <c r="K1164" s="212"/>
      <c r="L1164" s="212"/>
      <c r="M1164" s="212"/>
      <c r="N1164" s="213"/>
      <c r="O1164" s="87"/>
      <c r="P1164" s="91"/>
      <c r="Q1164" s="73"/>
      <c r="R1164" s="70"/>
      <c r="S1164" s="73"/>
      <c r="T1164" s="73"/>
      <c r="U1164" s="73"/>
      <c r="V1164" s="73"/>
      <c r="W1164" s="73"/>
      <c r="X1164" s="73"/>
      <c r="Y1164" s="73"/>
      <c r="Z1164" s="73"/>
      <c r="AA1164" s="73"/>
      <c r="AB1164" s="73"/>
      <c r="AC1164" s="73"/>
      <c r="AD1164" s="73"/>
      <c r="AE1164" s="73"/>
      <c r="AF1164" s="73"/>
      <c r="AG1164" s="73"/>
      <c r="AH1164" s="73"/>
      <c r="AI1164" s="73"/>
      <c r="AJ1164" s="73"/>
      <c r="AK1164" s="73"/>
      <c r="AL1164" s="73"/>
      <c r="AM1164" s="73"/>
      <c r="AN1164" s="73"/>
      <c r="AO1164" s="73"/>
    </row>
    <row r="1165" spans="1:41" x14ac:dyDescent="0.25">
      <c r="A1165" s="85"/>
      <c r="B1165" s="85"/>
      <c r="C1165" s="52"/>
      <c r="D1165" s="52"/>
      <c r="E1165" s="90"/>
      <c r="F1165" s="90"/>
      <c r="G1165" s="90"/>
      <c r="H1165" s="153"/>
      <c r="I1165" s="153"/>
      <c r="J1165" s="153"/>
      <c r="K1165" s="153"/>
      <c r="L1165" s="90"/>
      <c r="M1165" s="90"/>
      <c r="N1165" s="85"/>
      <c r="O1165" s="87"/>
      <c r="P1165" s="85"/>
      <c r="Q1165" s="67"/>
      <c r="R1165" s="69"/>
      <c r="S1165" s="67"/>
      <c r="T1165" s="67"/>
      <c r="U1165" s="67"/>
      <c r="V1165" s="67"/>
      <c r="W1165" s="67"/>
      <c r="X1165" s="67"/>
      <c r="Y1165" s="67"/>
      <c r="Z1165" s="67"/>
      <c r="AA1165" s="67"/>
      <c r="AB1165" s="67"/>
      <c r="AC1165" s="67"/>
      <c r="AD1165" s="67"/>
      <c r="AE1165" s="67"/>
      <c r="AF1165" s="67"/>
      <c r="AG1165" s="67"/>
      <c r="AH1165" s="67"/>
      <c r="AI1165" s="67"/>
      <c r="AJ1165" s="67"/>
      <c r="AK1165" s="67"/>
      <c r="AL1165" s="67"/>
      <c r="AM1165" s="67"/>
      <c r="AN1165" s="67"/>
      <c r="AO1165" s="67"/>
    </row>
    <row r="1166" spans="1:41" x14ac:dyDescent="0.25">
      <c r="A1166" s="93"/>
      <c r="B1166" s="104"/>
      <c r="C1166" s="212"/>
      <c r="D1166" s="212"/>
      <c r="E1166" s="212"/>
      <c r="F1166" s="212"/>
      <c r="G1166" s="212"/>
      <c r="H1166" s="212"/>
      <c r="I1166" s="212"/>
      <c r="J1166" s="212"/>
      <c r="K1166" s="212"/>
      <c r="L1166" s="212"/>
      <c r="M1166" s="212"/>
      <c r="N1166" s="213"/>
      <c r="O1166" s="87"/>
      <c r="P1166" s="85"/>
      <c r="Q1166" s="71"/>
      <c r="R1166" s="71"/>
      <c r="S1166" s="71"/>
      <c r="T1166" s="71"/>
      <c r="U1166" s="71"/>
      <c r="V1166" s="71"/>
      <c r="W1166" s="71"/>
      <c r="X1166" s="71"/>
      <c r="Y1166" s="71"/>
      <c r="Z1166" s="71"/>
      <c r="AA1166" s="71"/>
      <c r="AB1166" s="71"/>
      <c r="AC1166" s="71"/>
      <c r="AD1166" s="71"/>
      <c r="AE1166" s="71"/>
      <c r="AF1166" s="71"/>
      <c r="AG1166" s="71"/>
      <c r="AH1166" s="71"/>
      <c r="AI1166" s="71"/>
      <c r="AJ1166" s="71"/>
      <c r="AK1166" s="71"/>
      <c r="AL1166" s="71"/>
      <c r="AM1166" s="71"/>
      <c r="AN1166" s="71"/>
      <c r="AO1166" s="71"/>
    </row>
    <row r="1167" spans="1:41" x14ac:dyDescent="0.25">
      <c r="A1167" s="85"/>
      <c r="B1167" s="85"/>
      <c r="C1167" s="52"/>
      <c r="D1167" s="52"/>
      <c r="E1167" s="90"/>
      <c r="F1167" s="90"/>
      <c r="G1167" s="90"/>
      <c r="H1167" s="153"/>
      <c r="I1167" s="153"/>
      <c r="J1167" s="153"/>
      <c r="K1167" s="153"/>
      <c r="L1167" s="90"/>
      <c r="M1167" s="90"/>
      <c r="N1167" s="85"/>
      <c r="O1167" s="87"/>
      <c r="P1167" s="85"/>
      <c r="Q1167" s="67"/>
      <c r="R1167" s="69"/>
      <c r="S1167" s="67"/>
      <c r="T1167" s="67"/>
      <c r="U1167" s="67"/>
      <c r="V1167" s="67"/>
      <c r="W1167" s="67"/>
      <c r="X1167" s="67"/>
      <c r="Y1167" s="67"/>
      <c r="Z1167" s="67"/>
      <c r="AA1167" s="67"/>
      <c r="AB1167" s="67"/>
      <c r="AC1167" s="67"/>
      <c r="AD1167" s="67"/>
      <c r="AE1167" s="67"/>
      <c r="AF1167" s="67"/>
      <c r="AG1167" s="67"/>
      <c r="AH1167" s="67"/>
      <c r="AI1167" s="67"/>
      <c r="AJ1167" s="67"/>
      <c r="AK1167" s="67"/>
      <c r="AL1167" s="67"/>
      <c r="AM1167" s="67"/>
      <c r="AN1167" s="67"/>
      <c r="AO1167" s="67"/>
    </row>
    <row r="1168" spans="1:41" x14ac:dyDescent="0.25">
      <c r="A1168" s="93"/>
      <c r="B1168" s="104"/>
      <c r="C1168" s="212"/>
      <c r="D1168" s="212"/>
      <c r="E1168" s="212"/>
      <c r="F1168" s="212"/>
      <c r="G1168" s="212"/>
      <c r="H1168" s="212"/>
      <c r="I1168" s="212"/>
      <c r="J1168" s="212"/>
      <c r="K1168" s="212"/>
      <c r="L1168" s="212"/>
      <c r="M1168" s="212"/>
      <c r="N1168" s="213"/>
      <c r="O1168" s="87"/>
      <c r="P1168" s="85"/>
      <c r="Q1168" s="71"/>
      <c r="R1168" s="71"/>
      <c r="S1168" s="71"/>
      <c r="T1168" s="71"/>
      <c r="U1168" s="71"/>
      <c r="V1168" s="71"/>
      <c r="W1168" s="71"/>
      <c r="X1168" s="71"/>
      <c r="Y1168" s="71"/>
      <c r="Z1168" s="71"/>
      <c r="AA1168" s="71"/>
      <c r="AB1168" s="71"/>
      <c r="AC1168" s="71"/>
      <c r="AD1168" s="71"/>
      <c r="AE1168" s="71"/>
      <c r="AF1168" s="71"/>
      <c r="AG1168" s="71"/>
      <c r="AH1168" s="71"/>
      <c r="AI1168" s="71"/>
      <c r="AJ1168" s="71"/>
      <c r="AK1168" s="71"/>
      <c r="AL1168" s="71"/>
      <c r="AM1168" s="71"/>
      <c r="AN1168" s="71"/>
      <c r="AO1168" s="71"/>
    </row>
    <row r="1169" spans="1:41" x14ac:dyDescent="0.25">
      <c r="A1169" s="85"/>
      <c r="B1169" s="85"/>
      <c r="C1169" s="52"/>
      <c r="D1169" s="52"/>
      <c r="E1169" s="90"/>
      <c r="F1169" s="90"/>
      <c r="G1169" s="90"/>
      <c r="H1169" s="153"/>
      <c r="I1169" s="153"/>
      <c r="J1169" s="153"/>
      <c r="K1169" s="153"/>
      <c r="L1169" s="90"/>
      <c r="M1169" s="90"/>
      <c r="N1169" s="85"/>
      <c r="O1169" s="87"/>
      <c r="P1169" s="85"/>
      <c r="Q1169" s="67"/>
      <c r="R1169" s="69"/>
      <c r="S1169" s="67"/>
      <c r="T1169" s="67"/>
      <c r="U1169" s="67"/>
      <c r="V1169" s="67"/>
      <c r="W1169" s="67"/>
      <c r="X1169" s="67"/>
      <c r="Y1169" s="67"/>
      <c r="Z1169" s="67"/>
      <c r="AA1169" s="67"/>
      <c r="AB1169" s="67"/>
      <c r="AC1169" s="67"/>
      <c r="AD1169" s="67"/>
      <c r="AE1169" s="67"/>
      <c r="AF1169" s="67"/>
      <c r="AG1169" s="67"/>
      <c r="AH1169" s="67"/>
      <c r="AI1169" s="67"/>
      <c r="AJ1169" s="67"/>
      <c r="AK1169" s="67"/>
      <c r="AL1169" s="67"/>
      <c r="AM1169" s="67"/>
      <c r="AN1169" s="67"/>
      <c r="AO1169" s="67"/>
    </row>
    <row r="1170" spans="1:41" x14ac:dyDescent="0.25">
      <c r="A1170" s="93"/>
      <c r="B1170" s="104"/>
      <c r="C1170" s="212"/>
      <c r="D1170" s="212"/>
      <c r="E1170" s="212"/>
      <c r="F1170" s="212"/>
      <c r="G1170" s="212"/>
      <c r="H1170" s="212"/>
      <c r="I1170" s="212"/>
      <c r="J1170" s="212"/>
      <c r="K1170" s="212"/>
      <c r="L1170" s="212"/>
      <c r="M1170" s="212"/>
      <c r="N1170" s="213"/>
      <c r="O1170" s="87"/>
      <c r="P1170" s="85"/>
      <c r="Q1170" s="73"/>
      <c r="R1170" s="70"/>
      <c r="S1170" s="73"/>
      <c r="T1170" s="73"/>
      <c r="U1170" s="73"/>
      <c r="V1170" s="73"/>
      <c r="W1170" s="73"/>
      <c r="X1170" s="73"/>
      <c r="Y1170" s="73"/>
      <c r="Z1170" s="73"/>
      <c r="AA1170" s="73"/>
      <c r="AB1170" s="73"/>
      <c r="AC1170" s="73"/>
      <c r="AD1170" s="73"/>
      <c r="AE1170" s="73"/>
      <c r="AF1170" s="73"/>
      <c r="AG1170" s="73"/>
      <c r="AH1170" s="73"/>
      <c r="AI1170" s="73"/>
      <c r="AJ1170" s="73"/>
      <c r="AK1170" s="73"/>
      <c r="AL1170" s="73"/>
      <c r="AM1170" s="73"/>
      <c r="AN1170" s="73"/>
      <c r="AO1170" s="73"/>
    </row>
    <row r="1171" spans="1:41" x14ac:dyDescent="0.25">
      <c r="A1171" s="85"/>
      <c r="B1171" s="85"/>
      <c r="C1171" s="52"/>
      <c r="D1171" s="52"/>
      <c r="E1171" s="90"/>
      <c r="F1171" s="90"/>
      <c r="G1171" s="90"/>
      <c r="H1171" s="153"/>
      <c r="I1171" s="153"/>
      <c r="J1171" s="153"/>
      <c r="K1171" s="153"/>
      <c r="L1171" s="90"/>
      <c r="M1171" s="90"/>
      <c r="N1171" s="85"/>
      <c r="O1171" s="87"/>
      <c r="P1171" s="85"/>
      <c r="Q1171" s="67"/>
      <c r="R1171" s="69"/>
      <c r="S1171" s="67"/>
      <c r="T1171" s="67"/>
      <c r="U1171" s="67"/>
      <c r="V1171" s="67"/>
      <c r="W1171" s="67"/>
      <c r="X1171" s="67"/>
      <c r="Y1171" s="67"/>
      <c r="Z1171" s="67"/>
      <c r="AA1171" s="67"/>
      <c r="AB1171" s="67"/>
      <c r="AC1171" s="67"/>
      <c r="AD1171" s="67"/>
      <c r="AE1171" s="67"/>
      <c r="AF1171" s="67"/>
      <c r="AG1171" s="67"/>
      <c r="AH1171" s="67"/>
      <c r="AI1171" s="67"/>
      <c r="AJ1171" s="67"/>
      <c r="AK1171" s="67"/>
      <c r="AL1171" s="67"/>
      <c r="AM1171" s="67"/>
      <c r="AN1171" s="67"/>
      <c r="AO1171" s="67"/>
    </row>
    <row r="1172" spans="1:41" x14ac:dyDescent="0.25">
      <c r="A1172" s="93"/>
      <c r="B1172" s="104"/>
      <c r="C1172" s="212"/>
      <c r="D1172" s="212"/>
      <c r="E1172" s="212"/>
      <c r="F1172" s="212"/>
      <c r="G1172" s="212"/>
      <c r="H1172" s="212"/>
      <c r="I1172" s="212"/>
      <c r="J1172" s="212"/>
      <c r="K1172" s="212"/>
      <c r="L1172" s="212"/>
      <c r="M1172" s="212"/>
      <c r="N1172" s="213"/>
      <c r="O1172" s="87"/>
      <c r="P1172" s="85"/>
      <c r="Q1172" s="73"/>
      <c r="R1172" s="70"/>
      <c r="S1172" s="73"/>
      <c r="T1172" s="73"/>
      <c r="U1172" s="73"/>
      <c r="V1172" s="73"/>
      <c r="W1172" s="73"/>
      <c r="X1172" s="73"/>
      <c r="Y1172" s="73"/>
      <c r="Z1172" s="73"/>
      <c r="AA1172" s="73"/>
      <c r="AB1172" s="73"/>
      <c r="AC1172" s="73"/>
      <c r="AD1172" s="73"/>
      <c r="AE1172" s="73"/>
      <c r="AF1172" s="73"/>
      <c r="AG1172" s="73"/>
      <c r="AH1172" s="73"/>
      <c r="AI1172" s="73"/>
      <c r="AJ1172" s="73"/>
      <c r="AK1172" s="73"/>
      <c r="AL1172" s="73"/>
      <c r="AM1172" s="73"/>
      <c r="AN1172" s="73"/>
      <c r="AO1172" s="73"/>
    </row>
    <row r="1173" spans="1:41" x14ac:dyDescent="0.25">
      <c r="A1173" s="85"/>
      <c r="B1173" s="85"/>
      <c r="C1173" s="52"/>
      <c r="D1173" s="52"/>
      <c r="E1173" s="90"/>
      <c r="F1173" s="90"/>
      <c r="G1173" s="90"/>
      <c r="H1173" s="153"/>
      <c r="I1173" s="153"/>
      <c r="J1173" s="153"/>
      <c r="K1173" s="153"/>
      <c r="L1173" s="90"/>
      <c r="M1173" s="90"/>
      <c r="N1173" s="85"/>
      <c r="O1173" s="87"/>
      <c r="P1173" s="85"/>
      <c r="Q1173" s="67"/>
      <c r="R1173" s="69"/>
      <c r="S1173" s="67"/>
      <c r="T1173" s="67"/>
      <c r="U1173" s="67"/>
      <c r="V1173" s="67"/>
      <c r="W1173" s="67"/>
      <c r="X1173" s="67"/>
      <c r="Y1173" s="67"/>
      <c r="Z1173" s="67"/>
      <c r="AA1173" s="67"/>
      <c r="AB1173" s="67"/>
      <c r="AC1173" s="67"/>
      <c r="AD1173" s="67"/>
      <c r="AE1173" s="67"/>
      <c r="AF1173" s="67"/>
      <c r="AG1173" s="67"/>
      <c r="AH1173" s="67"/>
      <c r="AI1173" s="67"/>
      <c r="AJ1173" s="67"/>
      <c r="AK1173" s="67"/>
      <c r="AL1173" s="67"/>
      <c r="AM1173" s="67"/>
      <c r="AN1173" s="67"/>
      <c r="AO1173" s="67"/>
    </row>
    <row r="1174" spans="1:41" x14ac:dyDescent="0.25">
      <c r="A1174" s="93"/>
      <c r="B1174" s="104"/>
      <c r="C1174" s="212"/>
      <c r="D1174" s="212"/>
      <c r="E1174" s="212"/>
      <c r="F1174" s="212"/>
      <c r="G1174" s="212"/>
      <c r="H1174" s="212"/>
      <c r="I1174" s="212"/>
      <c r="J1174" s="212"/>
      <c r="K1174" s="212"/>
      <c r="L1174" s="212"/>
      <c r="M1174" s="212"/>
      <c r="N1174" s="213"/>
      <c r="O1174" s="87"/>
      <c r="P1174" s="85"/>
      <c r="Q1174" s="71"/>
      <c r="R1174" s="71"/>
      <c r="S1174" s="71"/>
      <c r="T1174" s="71"/>
      <c r="U1174" s="71"/>
      <c r="V1174" s="71"/>
      <c r="W1174" s="71"/>
      <c r="X1174" s="71"/>
      <c r="Y1174" s="71"/>
      <c r="Z1174" s="71"/>
      <c r="AA1174" s="71"/>
      <c r="AB1174" s="71"/>
      <c r="AC1174" s="71"/>
      <c r="AD1174" s="71"/>
      <c r="AE1174" s="71"/>
      <c r="AF1174" s="71"/>
      <c r="AG1174" s="71"/>
      <c r="AH1174" s="71"/>
      <c r="AI1174" s="71"/>
      <c r="AJ1174" s="71"/>
      <c r="AK1174" s="71"/>
      <c r="AL1174" s="71"/>
      <c r="AM1174" s="71"/>
      <c r="AN1174" s="71"/>
      <c r="AO1174" s="71"/>
    </row>
    <row r="1175" spans="1:41" x14ac:dyDescent="0.25">
      <c r="A1175" s="85"/>
      <c r="B1175" s="85"/>
      <c r="C1175" s="52"/>
      <c r="D1175" s="52"/>
      <c r="E1175" s="90"/>
      <c r="F1175" s="90"/>
      <c r="G1175" s="90"/>
      <c r="H1175" s="153"/>
      <c r="I1175" s="153"/>
      <c r="J1175" s="153"/>
      <c r="K1175" s="153"/>
      <c r="L1175" s="90"/>
      <c r="M1175" s="90"/>
      <c r="N1175" s="85"/>
      <c r="O1175" s="87"/>
      <c r="P1175" s="85"/>
      <c r="Q1175" s="67"/>
      <c r="R1175" s="69"/>
      <c r="S1175" s="67"/>
      <c r="T1175" s="67"/>
      <c r="U1175" s="67"/>
      <c r="V1175" s="67"/>
      <c r="W1175" s="67"/>
      <c r="X1175" s="67"/>
      <c r="Y1175" s="67"/>
      <c r="Z1175" s="67"/>
      <c r="AA1175" s="67"/>
      <c r="AB1175" s="67"/>
      <c r="AC1175" s="67"/>
      <c r="AD1175" s="67"/>
      <c r="AE1175" s="67"/>
      <c r="AF1175" s="67"/>
      <c r="AG1175" s="67"/>
      <c r="AH1175" s="67"/>
      <c r="AI1175" s="67"/>
      <c r="AJ1175" s="67"/>
      <c r="AK1175" s="67"/>
      <c r="AL1175" s="67"/>
      <c r="AM1175" s="67"/>
      <c r="AN1175" s="67"/>
      <c r="AO1175" s="67"/>
    </row>
    <row r="1176" spans="1:41" x14ac:dyDescent="0.25">
      <c r="A1176" s="93"/>
      <c r="B1176" s="104"/>
      <c r="C1176" s="212"/>
      <c r="D1176" s="212"/>
      <c r="E1176" s="212"/>
      <c r="F1176" s="212"/>
      <c r="G1176" s="212"/>
      <c r="H1176" s="212"/>
      <c r="I1176" s="212"/>
      <c r="J1176" s="212"/>
      <c r="K1176" s="212"/>
      <c r="L1176" s="212"/>
      <c r="M1176" s="212"/>
      <c r="N1176" s="213"/>
      <c r="O1176" s="87"/>
      <c r="P1176" s="85"/>
      <c r="Q1176" s="71"/>
      <c r="R1176" s="71"/>
      <c r="S1176" s="71"/>
      <c r="T1176" s="71"/>
      <c r="U1176" s="71"/>
      <c r="V1176" s="71"/>
      <c r="W1176" s="71"/>
      <c r="X1176" s="71"/>
      <c r="Y1176" s="71"/>
      <c r="Z1176" s="71"/>
      <c r="AA1176" s="71"/>
      <c r="AB1176" s="71"/>
      <c r="AC1176" s="71"/>
      <c r="AD1176" s="71"/>
      <c r="AE1176" s="71"/>
      <c r="AF1176" s="71"/>
      <c r="AG1176" s="71"/>
      <c r="AH1176" s="71"/>
      <c r="AI1176" s="71"/>
      <c r="AJ1176" s="71"/>
      <c r="AK1176" s="71"/>
      <c r="AL1176" s="71"/>
      <c r="AM1176" s="71"/>
      <c r="AN1176" s="71"/>
      <c r="AO1176" s="71"/>
    </row>
    <row r="1177" spans="1:41" x14ac:dyDescent="0.25">
      <c r="A1177" s="85"/>
      <c r="B1177" s="85"/>
      <c r="C1177" s="52"/>
      <c r="D1177" s="52"/>
      <c r="E1177" s="90"/>
      <c r="F1177" s="90"/>
      <c r="G1177" s="90"/>
      <c r="H1177" s="153"/>
      <c r="I1177" s="153"/>
      <c r="J1177" s="153"/>
      <c r="K1177" s="153"/>
      <c r="L1177" s="90"/>
      <c r="M1177" s="90"/>
      <c r="N1177" s="85"/>
      <c r="O1177" s="87"/>
      <c r="P1177" s="85"/>
      <c r="Q1177" s="67"/>
      <c r="R1177" s="69"/>
      <c r="S1177" s="67"/>
      <c r="T1177" s="67"/>
      <c r="U1177" s="67"/>
      <c r="V1177" s="67"/>
      <c r="W1177" s="67"/>
      <c r="X1177" s="67"/>
      <c r="Y1177" s="67"/>
      <c r="Z1177" s="67"/>
      <c r="AA1177" s="67"/>
      <c r="AB1177" s="67"/>
      <c r="AC1177" s="67"/>
      <c r="AD1177" s="67"/>
      <c r="AE1177" s="67"/>
      <c r="AF1177" s="67"/>
      <c r="AG1177" s="67"/>
      <c r="AH1177" s="67"/>
      <c r="AI1177" s="67"/>
      <c r="AJ1177" s="67"/>
      <c r="AK1177" s="67"/>
      <c r="AL1177" s="67"/>
      <c r="AM1177" s="67"/>
      <c r="AN1177" s="67"/>
      <c r="AO1177" s="67"/>
    </row>
    <row r="1178" spans="1:41" x14ac:dyDescent="0.25">
      <c r="A1178" s="93"/>
      <c r="B1178" s="104"/>
      <c r="C1178" s="212"/>
      <c r="D1178" s="212"/>
      <c r="E1178" s="212"/>
      <c r="F1178" s="212"/>
      <c r="G1178" s="212"/>
      <c r="H1178" s="212"/>
      <c r="I1178" s="212"/>
      <c r="J1178" s="212"/>
      <c r="K1178" s="212"/>
      <c r="L1178" s="212"/>
      <c r="M1178" s="212"/>
      <c r="N1178" s="213"/>
      <c r="O1178" s="87"/>
      <c r="P1178" s="85"/>
      <c r="Q1178" s="73"/>
      <c r="R1178" s="70"/>
      <c r="S1178" s="73"/>
      <c r="T1178" s="73"/>
      <c r="U1178" s="73"/>
      <c r="V1178" s="73"/>
      <c r="W1178" s="73"/>
      <c r="X1178" s="73"/>
      <c r="Y1178" s="73"/>
      <c r="Z1178" s="73"/>
      <c r="AA1178" s="73"/>
      <c r="AB1178" s="73"/>
      <c r="AC1178" s="73"/>
      <c r="AD1178" s="73"/>
      <c r="AE1178" s="73"/>
      <c r="AF1178" s="73"/>
      <c r="AG1178" s="73"/>
      <c r="AH1178" s="73"/>
      <c r="AI1178" s="73"/>
      <c r="AJ1178" s="73"/>
      <c r="AK1178" s="73"/>
      <c r="AL1178" s="73"/>
      <c r="AM1178" s="73"/>
      <c r="AN1178" s="73"/>
      <c r="AO1178" s="73"/>
    </row>
    <row r="1179" spans="1:41" x14ac:dyDescent="0.25">
      <c r="A1179" s="85"/>
      <c r="B1179" s="85"/>
      <c r="C1179" s="52"/>
      <c r="D1179" s="52"/>
      <c r="E1179" s="90"/>
      <c r="F1179" s="90"/>
      <c r="G1179" s="90"/>
      <c r="H1179" s="153"/>
      <c r="I1179" s="153"/>
      <c r="J1179" s="153"/>
      <c r="K1179" s="153"/>
      <c r="L1179" s="90"/>
      <c r="M1179" s="90"/>
      <c r="N1179" s="85"/>
      <c r="O1179" s="87"/>
      <c r="P1179" s="85"/>
      <c r="Q1179" s="67"/>
      <c r="R1179" s="69"/>
      <c r="S1179" s="67"/>
      <c r="T1179" s="67"/>
      <c r="U1179" s="67"/>
      <c r="V1179" s="67"/>
      <c r="W1179" s="67"/>
      <c r="X1179" s="67"/>
      <c r="Y1179" s="67"/>
      <c r="Z1179" s="67"/>
      <c r="AA1179" s="67"/>
      <c r="AB1179" s="67"/>
      <c r="AC1179" s="67"/>
      <c r="AD1179" s="67"/>
      <c r="AE1179" s="67"/>
      <c r="AF1179" s="67"/>
      <c r="AG1179" s="67"/>
      <c r="AH1179" s="67"/>
      <c r="AI1179" s="67"/>
      <c r="AJ1179" s="67"/>
      <c r="AK1179" s="67"/>
      <c r="AL1179" s="67"/>
      <c r="AM1179" s="67"/>
      <c r="AN1179" s="67"/>
      <c r="AO1179" s="67"/>
    </row>
    <row r="1180" spans="1:41" x14ac:dyDescent="0.25">
      <c r="A1180" s="93"/>
      <c r="B1180" s="104"/>
      <c r="C1180" s="212"/>
      <c r="D1180" s="212"/>
      <c r="E1180" s="212"/>
      <c r="F1180" s="212"/>
      <c r="G1180" s="212"/>
      <c r="H1180" s="212"/>
      <c r="I1180" s="212"/>
      <c r="J1180" s="212"/>
      <c r="K1180" s="212"/>
      <c r="L1180" s="212"/>
      <c r="M1180" s="212"/>
      <c r="N1180" s="213"/>
      <c r="O1180" s="87"/>
      <c r="P1180" s="85"/>
      <c r="Q1180" s="73"/>
      <c r="R1180" s="70"/>
      <c r="S1180" s="73"/>
      <c r="T1180" s="73"/>
      <c r="U1180" s="73"/>
      <c r="V1180" s="73"/>
      <c r="W1180" s="73"/>
      <c r="X1180" s="73"/>
      <c r="Y1180" s="73"/>
      <c r="Z1180" s="73"/>
      <c r="AA1180" s="73"/>
      <c r="AB1180" s="73"/>
      <c r="AC1180" s="73"/>
      <c r="AD1180" s="73"/>
      <c r="AE1180" s="73"/>
      <c r="AF1180" s="73"/>
      <c r="AG1180" s="73"/>
      <c r="AH1180" s="73"/>
      <c r="AI1180" s="73"/>
      <c r="AJ1180" s="73"/>
      <c r="AK1180" s="73"/>
      <c r="AL1180" s="73"/>
      <c r="AM1180" s="73"/>
      <c r="AN1180" s="73"/>
      <c r="AO1180" s="73"/>
    </row>
    <row r="1181" spans="1:41" x14ac:dyDescent="0.25">
      <c r="A1181" s="85"/>
      <c r="B1181" s="85"/>
      <c r="C1181" s="52"/>
      <c r="D1181" s="52"/>
      <c r="E1181" s="90"/>
      <c r="F1181" s="90"/>
      <c r="G1181" s="90"/>
      <c r="H1181" s="153"/>
      <c r="I1181" s="153"/>
      <c r="J1181" s="153"/>
      <c r="K1181" s="153"/>
      <c r="L1181" s="90"/>
      <c r="M1181" s="90"/>
      <c r="N1181" s="85"/>
      <c r="O1181" s="87"/>
      <c r="P1181" s="85"/>
      <c r="Q1181" s="67"/>
      <c r="R1181" s="69"/>
      <c r="S1181" s="67"/>
      <c r="T1181" s="67"/>
      <c r="U1181" s="67"/>
      <c r="V1181" s="67"/>
      <c r="W1181" s="67"/>
      <c r="X1181" s="67"/>
      <c r="Y1181" s="67"/>
      <c r="Z1181" s="67"/>
      <c r="AA1181" s="67"/>
      <c r="AB1181" s="67"/>
      <c r="AC1181" s="67"/>
      <c r="AD1181" s="67"/>
      <c r="AE1181" s="67"/>
      <c r="AF1181" s="67"/>
      <c r="AG1181" s="67"/>
      <c r="AH1181" s="67"/>
      <c r="AI1181" s="67"/>
      <c r="AJ1181" s="67"/>
      <c r="AK1181" s="67"/>
      <c r="AL1181" s="67"/>
      <c r="AM1181" s="67"/>
      <c r="AN1181" s="67"/>
      <c r="AO1181" s="67"/>
    </row>
    <row r="1182" spans="1:41" x14ac:dyDescent="0.25">
      <c r="A1182" s="93"/>
      <c r="B1182" s="104"/>
      <c r="C1182" s="212"/>
      <c r="D1182" s="212"/>
      <c r="E1182" s="212"/>
      <c r="F1182" s="212"/>
      <c r="G1182" s="212"/>
      <c r="H1182" s="212"/>
      <c r="I1182" s="212"/>
      <c r="J1182" s="212"/>
      <c r="K1182" s="212"/>
      <c r="L1182" s="212"/>
      <c r="M1182" s="212"/>
      <c r="N1182" s="213"/>
      <c r="O1182" s="87"/>
      <c r="P1182" s="85"/>
      <c r="Q1182" s="71"/>
      <c r="R1182" s="71"/>
      <c r="S1182" s="71"/>
      <c r="T1182" s="71"/>
      <c r="U1182" s="71"/>
      <c r="V1182" s="71"/>
      <c r="W1182" s="71"/>
      <c r="X1182" s="71"/>
      <c r="Y1182" s="71"/>
      <c r="Z1182" s="71"/>
      <c r="AA1182" s="71"/>
      <c r="AB1182" s="71"/>
      <c r="AC1182" s="71"/>
      <c r="AD1182" s="71"/>
      <c r="AE1182" s="71"/>
      <c r="AF1182" s="71"/>
      <c r="AG1182" s="71"/>
      <c r="AH1182" s="71"/>
      <c r="AI1182" s="71"/>
      <c r="AJ1182" s="71"/>
      <c r="AK1182" s="71"/>
      <c r="AL1182" s="71"/>
      <c r="AM1182" s="71"/>
      <c r="AN1182" s="71"/>
      <c r="AO1182" s="71"/>
    </row>
    <row r="1183" spans="1:41" x14ac:dyDescent="0.25">
      <c r="A1183" s="85"/>
      <c r="B1183" s="85"/>
      <c r="C1183" s="52"/>
      <c r="D1183" s="52"/>
      <c r="E1183" s="90"/>
      <c r="F1183" s="90"/>
      <c r="G1183" s="90"/>
      <c r="H1183" s="153"/>
      <c r="I1183" s="153"/>
      <c r="J1183" s="153"/>
      <c r="K1183" s="153"/>
      <c r="L1183" s="90"/>
      <c r="M1183" s="90"/>
      <c r="N1183" s="85"/>
      <c r="O1183" s="87"/>
      <c r="P1183" s="85"/>
      <c r="Q1183" s="67"/>
      <c r="R1183" s="69"/>
      <c r="S1183" s="67"/>
      <c r="T1183" s="67"/>
      <c r="U1183" s="67"/>
      <c r="V1183" s="67"/>
      <c r="W1183" s="67"/>
      <c r="X1183" s="67"/>
      <c r="Y1183" s="67"/>
      <c r="Z1183" s="67"/>
      <c r="AA1183" s="67"/>
      <c r="AB1183" s="67"/>
      <c r="AC1183" s="67"/>
      <c r="AD1183" s="67"/>
      <c r="AE1183" s="67"/>
      <c r="AF1183" s="67"/>
      <c r="AG1183" s="67"/>
      <c r="AH1183" s="67"/>
      <c r="AI1183" s="67"/>
      <c r="AJ1183" s="67"/>
      <c r="AK1183" s="67"/>
      <c r="AL1183" s="67"/>
      <c r="AM1183" s="67"/>
      <c r="AN1183" s="67"/>
      <c r="AO1183" s="67"/>
    </row>
    <row r="1184" spans="1:41" x14ac:dyDescent="0.25">
      <c r="A1184" s="93"/>
      <c r="B1184" s="104"/>
      <c r="C1184" s="212"/>
      <c r="D1184" s="212"/>
      <c r="E1184" s="212"/>
      <c r="F1184" s="212"/>
      <c r="G1184" s="212"/>
      <c r="H1184" s="212"/>
      <c r="I1184" s="212"/>
      <c r="J1184" s="212"/>
      <c r="K1184" s="212"/>
      <c r="L1184" s="212"/>
      <c r="M1184" s="212"/>
      <c r="N1184" s="213"/>
      <c r="O1184" s="87"/>
      <c r="P1184" s="85"/>
      <c r="Q1184" s="71"/>
      <c r="R1184" s="71"/>
      <c r="S1184" s="71"/>
      <c r="T1184" s="71"/>
      <c r="U1184" s="71"/>
      <c r="V1184" s="71"/>
      <c r="W1184" s="71"/>
      <c r="X1184" s="71"/>
      <c r="Y1184" s="71"/>
      <c r="Z1184" s="71"/>
      <c r="AA1184" s="71"/>
      <c r="AB1184" s="71"/>
      <c r="AC1184" s="71"/>
      <c r="AD1184" s="71"/>
      <c r="AE1184" s="71"/>
      <c r="AF1184" s="71"/>
      <c r="AG1184" s="71"/>
      <c r="AH1184" s="71"/>
      <c r="AI1184" s="71"/>
      <c r="AJ1184" s="71"/>
      <c r="AK1184" s="71"/>
      <c r="AL1184" s="71"/>
      <c r="AM1184" s="71"/>
      <c r="AN1184" s="71"/>
      <c r="AO1184" s="71"/>
    </row>
    <row r="1185" spans="1:41" x14ac:dyDescent="0.25">
      <c r="A1185" s="85"/>
      <c r="B1185" s="85"/>
      <c r="C1185" s="52"/>
      <c r="D1185" s="52"/>
      <c r="E1185" s="90"/>
      <c r="F1185" s="90"/>
      <c r="G1185" s="90"/>
      <c r="H1185" s="153"/>
      <c r="I1185" s="153"/>
      <c r="J1185" s="153"/>
      <c r="K1185" s="153"/>
      <c r="L1185" s="90"/>
      <c r="M1185" s="90"/>
      <c r="N1185" s="85"/>
      <c r="O1185" s="87"/>
      <c r="P1185" s="85"/>
      <c r="Q1185" s="67"/>
      <c r="R1185" s="69"/>
      <c r="S1185" s="67"/>
      <c r="T1185" s="67"/>
      <c r="U1185" s="67"/>
      <c r="V1185" s="67"/>
      <c r="W1185" s="67"/>
      <c r="X1185" s="67"/>
      <c r="Y1185" s="67"/>
      <c r="Z1185" s="67"/>
      <c r="AA1185" s="67"/>
      <c r="AB1185" s="67"/>
      <c r="AC1185" s="67"/>
      <c r="AD1185" s="67"/>
      <c r="AE1185" s="67"/>
      <c r="AF1185" s="67"/>
      <c r="AG1185" s="67"/>
      <c r="AH1185" s="67"/>
      <c r="AI1185" s="67"/>
      <c r="AJ1185" s="67"/>
      <c r="AK1185" s="67"/>
      <c r="AL1185" s="67"/>
      <c r="AM1185" s="67"/>
      <c r="AN1185" s="67"/>
      <c r="AO1185" s="67"/>
    </row>
    <row r="1186" spans="1:41" x14ac:dyDescent="0.25">
      <c r="A1186" s="93"/>
      <c r="B1186" s="104"/>
      <c r="C1186" s="212"/>
      <c r="D1186" s="212"/>
      <c r="E1186" s="212"/>
      <c r="F1186" s="212"/>
      <c r="G1186" s="212"/>
      <c r="H1186" s="212"/>
      <c r="I1186" s="212"/>
      <c r="J1186" s="212"/>
      <c r="K1186" s="212"/>
      <c r="L1186" s="212"/>
      <c r="M1186" s="212"/>
      <c r="N1186" s="213"/>
      <c r="O1186" s="87"/>
      <c r="P1186" s="91"/>
      <c r="Q1186" s="73"/>
      <c r="R1186" s="70"/>
      <c r="S1186" s="73"/>
      <c r="T1186" s="73"/>
      <c r="U1186" s="73"/>
      <c r="V1186" s="73"/>
      <c r="W1186" s="73"/>
      <c r="X1186" s="73"/>
      <c r="Y1186" s="73"/>
      <c r="Z1186" s="73"/>
      <c r="AA1186" s="73"/>
      <c r="AB1186" s="73"/>
      <c r="AC1186" s="73"/>
      <c r="AD1186" s="73"/>
      <c r="AE1186" s="73"/>
      <c r="AF1186" s="73"/>
      <c r="AG1186" s="73"/>
      <c r="AH1186" s="73"/>
      <c r="AI1186" s="73"/>
      <c r="AJ1186" s="73"/>
      <c r="AK1186" s="73"/>
      <c r="AL1186" s="73"/>
      <c r="AM1186" s="73"/>
      <c r="AN1186" s="73"/>
      <c r="AO1186" s="73"/>
    </row>
    <row r="1187" spans="1:41" x14ac:dyDescent="0.25">
      <c r="A1187" s="85"/>
      <c r="B1187" s="85"/>
      <c r="C1187" s="52"/>
      <c r="D1187" s="52"/>
      <c r="E1187" s="90"/>
      <c r="F1187" s="90"/>
      <c r="G1187" s="90"/>
      <c r="H1187" s="153"/>
      <c r="I1187" s="153"/>
      <c r="J1187" s="153"/>
      <c r="K1187" s="153"/>
      <c r="L1187" s="90"/>
      <c r="M1187" s="90"/>
      <c r="N1187" s="85"/>
      <c r="O1187" s="87"/>
      <c r="P1187" s="85"/>
      <c r="Q1187" s="67"/>
      <c r="R1187" s="69"/>
      <c r="S1187" s="67"/>
      <c r="T1187" s="67"/>
      <c r="U1187" s="67"/>
      <c r="V1187" s="67"/>
      <c r="W1187" s="67"/>
      <c r="X1187" s="67"/>
      <c r="Y1187" s="67"/>
      <c r="Z1187" s="67"/>
      <c r="AA1187" s="67"/>
      <c r="AB1187" s="67"/>
      <c r="AC1187" s="67"/>
      <c r="AD1187" s="67"/>
      <c r="AE1187" s="67"/>
      <c r="AF1187" s="67"/>
      <c r="AG1187" s="67"/>
      <c r="AH1187" s="67"/>
      <c r="AI1187" s="67"/>
      <c r="AJ1187" s="67"/>
      <c r="AK1187" s="67"/>
      <c r="AL1187" s="67"/>
      <c r="AM1187" s="67"/>
      <c r="AN1187" s="67"/>
      <c r="AO1187" s="67"/>
    </row>
    <row r="1188" spans="1:41" x14ac:dyDescent="0.25">
      <c r="A1188" s="93"/>
      <c r="B1188" s="104"/>
      <c r="C1188" s="212"/>
      <c r="D1188" s="212"/>
      <c r="E1188" s="212"/>
      <c r="F1188" s="212"/>
      <c r="G1188" s="212"/>
      <c r="H1188" s="212"/>
      <c r="I1188" s="212"/>
      <c r="J1188" s="212"/>
      <c r="K1188" s="212"/>
      <c r="L1188" s="212"/>
      <c r="M1188" s="212"/>
      <c r="N1188" s="213"/>
      <c r="O1188" s="87"/>
      <c r="P1188" s="91"/>
      <c r="Q1188" s="73"/>
      <c r="R1188" s="70"/>
      <c r="S1188" s="73"/>
      <c r="T1188" s="73"/>
      <c r="U1188" s="73"/>
      <c r="V1188" s="73"/>
      <c r="W1188" s="73"/>
      <c r="X1188" s="73"/>
      <c r="Y1188" s="73"/>
      <c r="Z1188" s="73"/>
      <c r="AA1188" s="73"/>
      <c r="AB1188" s="73"/>
      <c r="AC1188" s="73"/>
      <c r="AD1188" s="73"/>
      <c r="AE1188" s="73"/>
      <c r="AF1188" s="73"/>
      <c r="AG1188" s="73"/>
      <c r="AH1188" s="73"/>
      <c r="AI1188" s="73"/>
      <c r="AJ1188" s="73"/>
      <c r="AK1188" s="73"/>
      <c r="AL1188" s="73"/>
      <c r="AM1188" s="73"/>
      <c r="AN1188" s="73"/>
      <c r="AO1188" s="73"/>
    </row>
    <row r="1189" spans="1:41" x14ac:dyDescent="0.25">
      <c r="A1189" s="85"/>
      <c r="B1189" s="85"/>
      <c r="C1189" s="52"/>
      <c r="D1189" s="52"/>
      <c r="E1189" s="90"/>
      <c r="F1189" s="90"/>
      <c r="G1189" s="90"/>
      <c r="H1189" s="153"/>
      <c r="I1189" s="153"/>
      <c r="J1189" s="153"/>
      <c r="K1189" s="153"/>
      <c r="L1189" s="90"/>
      <c r="M1189" s="90"/>
      <c r="N1189" s="85"/>
      <c r="O1189" s="87"/>
      <c r="P1189" s="85"/>
      <c r="Q1189" s="67"/>
      <c r="R1189" s="69"/>
      <c r="S1189" s="67"/>
      <c r="T1189" s="67"/>
      <c r="U1189" s="67"/>
      <c r="V1189" s="67"/>
      <c r="W1189" s="67"/>
      <c r="X1189" s="67"/>
      <c r="Y1189" s="67"/>
      <c r="Z1189" s="67"/>
      <c r="AA1189" s="67"/>
      <c r="AB1189" s="67"/>
      <c r="AC1189" s="67"/>
      <c r="AD1189" s="67"/>
      <c r="AE1189" s="67"/>
      <c r="AF1189" s="67"/>
      <c r="AG1189" s="67"/>
      <c r="AH1189" s="67"/>
      <c r="AI1189" s="67"/>
      <c r="AJ1189" s="67"/>
      <c r="AK1189" s="67"/>
      <c r="AL1189" s="67"/>
      <c r="AM1189" s="67"/>
      <c r="AN1189" s="67"/>
      <c r="AO1189" s="67"/>
    </row>
    <row r="1190" spans="1:41" x14ac:dyDescent="0.25">
      <c r="A1190" s="93"/>
      <c r="B1190" s="104"/>
      <c r="C1190" s="212"/>
      <c r="D1190" s="212"/>
      <c r="E1190" s="212"/>
      <c r="F1190" s="212"/>
      <c r="G1190" s="212"/>
      <c r="H1190" s="212"/>
      <c r="I1190" s="212"/>
      <c r="J1190" s="212"/>
      <c r="K1190" s="212"/>
      <c r="L1190" s="212"/>
      <c r="M1190" s="212"/>
      <c r="N1190" s="213"/>
      <c r="O1190" s="87"/>
      <c r="P1190" s="85"/>
      <c r="Q1190" s="71"/>
      <c r="R1190" s="71"/>
      <c r="S1190" s="71"/>
      <c r="T1190" s="71"/>
      <c r="U1190" s="71"/>
      <c r="V1190" s="71"/>
      <c r="W1190" s="71"/>
      <c r="X1190" s="71"/>
      <c r="Y1190" s="71"/>
      <c r="Z1190" s="71"/>
      <c r="AA1190" s="71"/>
      <c r="AB1190" s="71"/>
      <c r="AC1190" s="71"/>
      <c r="AD1190" s="71"/>
      <c r="AE1190" s="71"/>
      <c r="AF1190" s="71"/>
      <c r="AG1190" s="71"/>
      <c r="AH1190" s="71"/>
      <c r="AI1190" s="71"/>
      <c r="AJ1190" s="71"/>
      <c r="AK1190" s="71"/>
      <c r="AL1190" s="71"/>
      <c r="AM1190" s="71"/>
      <c r="AN1190" s="71"/>
      <c r="AO1190" s="71"/>
    </row>
    <row r="1191" spans="1:41" x14ac:dyDescent="0.25">
      <c r="A1191" s="85"/>
      <c r="B1191" s="85"/>
      <c r="C1191" s="52"/>
      <c r="D1191" s="52"/>
      <c r="E1191" s="90"/>
      <c r="F1191" s="90"/>
      <c r="G1191" s="90"/>
      <c r="H1191" s="153"/>
      <c r="I1191" s="153"/>
      <c r="J1191" s="153"/>
      <c r="K1191" s="153"/>
      <c r="L1191" s="90"/>
      <c r="M1191" s="90"/>
      <c r="N1191" s="85"/>
      <c r="O1191" s="87"/>
      <c r="P1191" s="85"/>
      <c r="Q1191" s="67"/>
      <c r="R1191" s="69"/>
      <c r="S1191" s="67"/>
      <c r="T1191" s="67"/>
      <c r="U1191" s="67"/>
      <c r="V1191" s="67"/>
      <c r="W1191" s="67"/>
      <c r="X1191" s="67"/>
      <c r="Y1191" s="67"/>
      <c r="Z1191" s="67"/>
      <c r="AA1191" s="67"/>
      <c r="AB1191" s="67"/>
      <c r="AC1191" s="67"/>
      <c r="AD1191" s="67"/>
      <c r="AE1191" s="67"/>
      <c r="AF1191" s="67"/>
      <c r="AG1191" s="67"/>
      <c r="AH1191" s="67"/>
      <c r="AI1191" s="67"/>
      <c r="AJ1191" s="67"/>
      <c r="AK1191" s="67"/>
      <c r="AL1191" s="67"/>
      <c r="AM1191" s="67"/>
      <c r="AN1191" s="67"/>
      <c r="AO1191" s="67"/>
    </row>
    <row r="1192" spans="1:41" x14ac:dyDescent="0.25">
      <c r="A1192" s="93"/>
      <c r="B1192" s="104"/>
      <c r="C1192" s="212"/>
      <c r="D1192" s="212"/>
      <c r="E1192" s="212"/>
      <c r="F1192" s="212"/>
      <c r="G1192" s="212"/>
      <c r="H1192" s="212"/>
      <c r="I1192" s="212"/>
      <c r="J1192" s="212"/>
      <c r="K1192" s="212"/>
      <c r="L1192" s="212"/>
      <c r="M1192" s="212"/>
      <c r="N1192" s="213"/>
      <c r="O1192" s="87"/>
      <c r="P1192" s="85"/>
      <c r="Q1192" s="71"/>
      <c r="R1192" s="71"/>
      <c r="S1192" s="71"/>
      <c r="T1192" s="71"/>
      <c r="U1192" s="71"/>
      <c r="V1192" s="71"/>
      <c r="W1192" s="71"/>
      <c r="X1192" s="71"/>
      <c r="Y1192" s="71"/>
      <c r="Z1192" s="71"/>
      <c r="AA1192" s="71"/>
      <c r="AB1192" s="71"/>
      <c r="AC1192" s="71"/>
      <c r="AD1192" s="71"/>
      <c r="AE1192" s="71"/>
      <c r="AF1192" s="71"/>
      <c r="AG1192" s="71"/>
      <c r="AH1192" s="71"/>
      <c r="AI1192" s="71"/>
      <c r="AJ1192" s="71"/>
      <c r="AK1192" s="71"/>
      <c r="AL1192" s="71"/>
      <c r="AM1192" s="71"/>
      <c r="AN1192" s="71"/>
      <c r="AO1192" s="71"/>
    </row>
    <row r="1193" spans="1:41" x14ac:dyDescent="0.25">
      <c r="A1193" s="85"/>
      <c r="B1193" s="85"/>
      <c r="C1193" s="52"/>
      <c r="D1193" s="52"/>
      <c r="E1193" s="90"/>
      <c r="F1193" s="90"/>
      <c r="G1193" s="90"/>
      <c r="H1193" s="153"/>
      <c r="I1193" s="153"/>
      <c r="J1193" s="153"/>
      <c r="K1193" s="153"/>
      <c r="L1193" s="90"/>
      <c r="M1193" s="90"/>
      <c r="N1193" s="85"/>
      <c r="O1193" s="87"/>
      <c r="P1193" s="85"/>
      <c r="Q1193" s="67"/>
      <c r="R1193" s="69"/>
      <c r="S1193" s="67"/>
      <c r="T1193" s="67"/>
      <c r="U1193" s="67"/>
      <c r="V1193" s="67"/>
      <c r="W1193" s="67"/>
      <c r="X1193" s="67"/>
      <c r="Y1193" s="67"/>
      <c r="Z1193" s="67"/>
      <c r="AA1193" s="67"/>
      <c r="AB1193" s="67"/>
      <c r="AC1193" s="67"/>
      <c r="AD1193" s="67"/>
      <c r="AE1193" s="67"/>
      <c r="AF1193" s="67"/>
      <c r="AG1193" s="67"/>
      <c r="AH1193" s="67"/>
      <c r="AI1193" s="67"/>
      <c r="AJ1193" s="67"/>
      <c r="AK1193" s="67"/>
      <c r="AL1193" s="67"/>
      <c r="AM1193" s="67"/>
      <c r="AN1193" s="67"/>
      <c r="AO1193" s="67"/>
    </row>
    <row r="1194" spans="1:41" x14ac:dyDescent="0.25">
      <c r="A1194" s="93"/>
      <c r="B1194" s="104"/>
      <c r="C1194" s="212"/>
      <c r="D1194" s="212"/>
      <c r="E1194" s="212"/>
      <c r="F1194" s="212"/>
      <c r="G1194" s="212"/>
      <c r="H1194" s="212"/>
      <c r="I1194" s="212"/>
      <c r="J1194" s="212"/>
      <c r="K1194" s="212"/>
      <c r="L1194" s="212"/>
      <c r="M1194" s="212"/>
      <c r="N1194" s="213"/>
      <c r="O1194" s="87"/>
      <c r="P1194" s="85"/>
      <c r="Q1194" s="73"/>
      <c r="R1194" s="70"/>
      <c r="S1194" s="73"/>
      <c r="T1194" s="73"/>
      <c r="U1194" s="73"/>
      <c r="V1194" s="73"/>
      <c r="W1194" s="73"/>
      <c r="X1194" s="73"/>
      <c r="Y1194" s="73"/>
      <c r="Z1194" s="73"/>
      <c r="AA1194" s="73"/>
      <c r="AB1194" s="73"/>
      <c r="AC1194" s="73"/>
      <c r="AD1194" s="73"/>
      <c r="AE1194" s="73"/>
      <c r="AF1194" s="73"/>
      <c r="AG1194" s="73"/>
      <c r="AH1194" s="73"/>
      <c r="AI1194" s="73"/>
      <c r="AJ1194" s="73"/>
      <c r="AK1194" s="73"/>
      <c r="AL1194" s="73"/>
      <c r="AM1194" s="73"/>
      <c r="AN1194" s="73"/>
      <c r="AO1194" s="73"/>
    </row>
    <row r="1195" spans="1:41" x14ac:dyDescent="0.25">
      <c r="A1195" s="85"/>
      <c r="B1195" s="85"/>
      <c r="C1195" s="52"/>
      <c r="D1195" s="52"/>
      <c r="E1195" s="90"/>
      <c r="F1195" s="90"/>
      <c r="G1195" s="90"/>
      <c r="H1195" s="153"/>
      <c r="I1195" s="153"/>
      <c r="J1195" s="153"/>
      <c r="K1195" s="153"/>
      <c r="L1195" s="90"/>
      <c r="M1195" s="90"/>
      <c r="N1195" s="85"/>
      <c r="O1195" s="87"/>
      <c r="P1195" s="85"/>
      <c r="Q1195" s="67"/>
      <c r="R1195" s="69"/>
      <c r="S1195" s="67"/>
      <c r="T1195" s="67"/>
      <c r="U1195" s="67"/>
      <c r="V1195" s="67"/>
      <c r="W1195" s="67"/>
      <c r="X1195" s="67"/>
      <c r="Y1195" s="67"/>
      <c r="Z1195" s="67"/>
      <c r="AA1195" s="67"/>
      <c r="AB1195" s="67"/>
      <c r="AC1195" s="67"/>
      <c r="AD1195" s="67"/>
      <c r="AE1195" s="67"/>
      <c r="AF1195" s="67"/>
      <c r="AG1195" s="67"/>
      <c r="AH1195" s="67"/>
      <c r="AI1195" s="67"/>
      <c r="AJ1195" s="67"/>
      <c r="AK1195" s="67"/>
      <c r="AL1195" s="67"/>
      <c r="AM1195" s="67"/>
      <c r="AN1195" s="67"/>
      <c r="AO1195" s="67"/>
    </row>
    <row r="1196" spans="1:41" x14ac:dyDescent="0.25">
      <c r="A1196" s="93"/>
      <c r="B1196" s="104"/>
      <c r="C1196" s="212"/>
      <c r="D1196" s="212"/>
      <c r="E1196" s="212"/>
      <c r="F1196" s="212"/>
      <c r="G1196" s="212"/>
      <c r="H1196" s="212"/>
      <c r="I1196" s="212"/>
      <c r="J1196" s="212"/>
      <c r="K1196" s="212"/>
      <c r="L1196" s="212"/>
      <c r="M1196" s="212"/>
      <c r="N1196" s="213"/>
      <c r="O1196" s="87"/>
      <c r="P1196" s="85"/>
      <c r="Q1196" s="73"/>
      <c r="R1196" s="70"/>
      <c r="S1196" s="73"/>
      <c r="T1196" s="73"/>
      <c r="U1196" s="73"/>
      <c r="V1196" s="73"/>
      <c r="W1196" s="73"/>
      <c r="X1196" s="73"/>
      <c r="Y1196" s="73"/>
      <c r="Z1196" s="73"/>
      <c r="AA1196" s="73"/>
      <c r="AB1196" s="73"/>
      <c r="AC1196" s="73"/>
      <c r="AD1196" s="73"/>
      <c r="AE1196" s="73"/>
      <c r="AF1196" s="73"/>
      <c r="AG1196" s="73"/>
      <c r="AH1196" s="73"/>
      <c r="AI1196" s="73"/>
      <c r="AJ1196" s="73"/>
      <c r="AK1196" s="73"/>
      <c r="AL1196" s="73"/>
      <c r="AM1196" s="73"/>
      <c r="AN1196" s="73"/>
      <c r="AO1196" s="73"/>
    </row>
    <row r="1197" spans="1:41" x14ac:dyDescent="0.25">
      <c r="A1197" s="85"/>
      <c r="B1197" s="85"/>
      <c r="C1197" s="52"/>
      <c r="D1197" s="52"/>
      <c r="E1197" s="90"/>
      <c r="F1197" s="90"/>
      <c r="G1197" s="90"/>
      <c r="H1197" s="153"/>
      <c r="I1197" s="153"/>
      <c r="J1197" s="153"/>
      <c r="K1197" s="153"/>
      <c r="L1197" s="90"/>
      <c r="M1197" s="90"/>
      <c r="N1197" s="85"/>
      <c r="O1197" s="87"/>
      <c r="P1197" s="85"/>
      <c r="Q1197" s="67"/>
      <c r="R1197" s="69"/>
      <c r="S1197" s="67"/>
      <c r="T1197" s="67"/>
      <c r="U1197" s="67"/>
      <c r="V1197" s="67"/>
      <c r="W1197" s="67"/>
      <c r="X1197" s="67"/>
      <c r="Y1197" s="67"/>
      <c r="Z1197" s="67"/>
      <c r="AA1197" s="67"/>
      <c r="AB1197" s="67"/>
      <c r="AC1197" s="67"/>
      <c r="AD1197" s="67"/>
      <c r="AE1197" s="67"/>
      <c r="AF1197" s="67"/>
      <c r="AG1197" s="67"/>
      <c r="AH1197" s="67"/>
      <c r="AI1197" s="67"/>
      <c r="AJ1197" s="67"/>
      <c r="AK1197" s="67"/>
      <c r="AL1197" s="67"/>
      <c r="AM1197" s="67"/>
      <c r="AN1197" s="67"/>
      <c r="AO1197" s="67"/>
    </row>
    <row r="1198" spans="1:41" x14ac:dyDescent="0.25">
      <c r="A1198" s="93"/>
      <c r="B1198" s="104"/>
      <c r="C1198" s="212"/>
      <c r="D1198" s="212"/>
      <c r="E1198" s="212"/>
      <c r="F1198" s="212"/>
      <c r="G1198" s="212"/>
      <c r="H1198" s="212"/>
      <c r="I1198" s="212"/>
      <c r="J1198" s="212"/>
      <c r="K1198" s="212"/>
      <c r="L1198" s="212"/>
      <c r="M1198" s="212"/>
      <c r="N1198" s="213"/>
      <c r="O1198" s="87"/>
      <c r="P1198" s="85"/>
      <c r="Q1198" s="71"/>
      <c r="R1198" s="71"/>
      <c r="S1198" s="71"/>
      <c r="T1198" s="71"/>
      <c r="U1198" s="71"/>
      <c r="V1198" s="71"/>
      <c r="W1198" s="71"/>
      <c r="X1198" s="71"/>
      <c r="Y1198" s="71"/>
      <c r="Z1198" s="71"/>
      <c r="AA1198" s="71"/>
      <c r="AB1198" s="71"/>
      <c r="AC1198" s="71"/>
      <c r="AD1198" s="71"/>
      <c r="AE1198" s="71"/>
      <c r="AF1198" s="71"/>
      <c r="AG1198" s="71"/>
      <c r="AH1198" s="71"/>
      <c r="AI1198" s="71"/>
      <c r="AJ1198" s="71"/>
      <c r="AK1198" s="71"/>
      <c r="AL1198" s="71"/>
      <c r="AM1198" s="71"/>
      <c r="AN1198" s="71"/>
      <c r="AO1198" s="71"/>
    </row>
    <row r="1199" spans="1:41" x14ac:dyDescent="0.25">
      <c r="A1199" s="85"/>
      <c r="B1199" s="85"/>
      <c r="C1199" s="52"/>
      <c r="D1199" s="52"/>
      <c r="E1199" s="90"/>
      <c r="F1199" s="90"/>
      <c r="G1199" s="90"/>
      <c r="H1199" s="153"/>
      <c r="I1199" s="153"/>
      <c r="J1199" s="153"/>
      <c r="K1199" s="153"/>
      <c r="L1199" s="90"/>
      <c r="M1199" s="90"/>
      <c r="N1199" s="85"/>
      <c r="O1199" s="87"/>
      <c r="P1199" s="85"/>
      <c r="Q1199" s="67"/>
      <c r="R1199" s="69"/>
      <c r="S1199" s="67"/>
      <c r="T1199" s="67"/>
      <c r="U1199" s="67"/>
      <c r="V1199" s="67"/>
      <c r="W1199" s="67"/>
      <c r="X1199" s="67"/>
      <c r="Y1199" s="67"/>
      <c r="Z1199" s="67"/>
      <c r="AA1199" s="67"/>
      <c r="AB1199" s="67"/>
      <c r="AC1199" s="67"/>
      <c r="AD1199" s="67"/>
      <c r="AE1199" s="67"/>
      <c r="AF1199" s="67"/>
      <c r="AG1199" s="67"/>
      <c r="AH1199" s="67"/>
      <c r="AI1199" s="67"/>
      <c r="AJ1199" s="67"/>
      <c r="AK1199" s="67"/>
      <c r="AL1199" s="67"/>
      <c r="AM1199" s="67"/>
      <c r="AN1199" s="67"/>
      <c r="AO1199" s="67"/>
    </row>
    <row r="1200" spans="1:41" x14ac:dyDescent="0.25">
      <c r="A1200" s="93"/>
      <c r="B1200" s="104"/>
      <c r="C1200" s="212"/>
      <c r="D1200" s="212"/>
      <c r="E1200" s="212"/>
      <c r="F1200" s="212"/>
      <c r="G1200" s="212"/>
      <c r="H1200" s="212"/>
      <c r="I1200" s="212"/>
      <c r="J1200" s="212"/>
      <c r="K1200" s="212"/>
      <c r="L1200" s="212"/>
      <c r="M1200" s="212"/>
      <c r="N1200" s="213"/>
      <c r="O1200" s="87"/>
      <c r="P1200" s="91"/>
      <c r="Q1200" s="71"/>
      <c r="R1200" s="71"/>
      <c r="S1200" s="71"/>
      <c r="T1200" s="71"/>
      <c r="U1200" s="71"/>
      <c r="V1200" s="71"/>
      <c r="W1200" s="71"/>
      <c r="X1200" s="71"/>
      <c r="Y1200" s="71"/>
      <c r="Z1200" s="71"/>
      <c r="AA1200" s="71"/>
      <c r="AB1200" s="71"/>
      <c r="AC1200" s="71"/>
      <c r="AD1200" s="71"/>
      <c r="AE1200" s="71"/>
      <c r="AF1200" s="71"/>
      <c r="AG1200" s="71"/>
      <c r="AH1200" s="71"/>
      <c r="AI1200" s="71"/>
      <c r="AJ1200" s="71"/>
      <c r="AK1200" s="71"/>
      <c r="AL1200" s="71"/>
      <c r="AM1200" s="71"/>
      <c r="AN1200" s="71"/>
      <c r="AO1200" s="71"/>
    </row>
    <row r="1201" spans="1:41" x14ac:dyDescent="0.25">
      <c r="A1201" s="85"/>
      <c r="B1201" s="85"/>
      <c r="C1201" s="52"/>
      <c r="D1201" s="52"/>
      <c r="E1201" s="90"/>
      <c r="F1201" s="90"/>
      <c r="G1201" s="90"/>
      <c r="H1201" s="153"/>
      <c r="I1201" s="153"/>
      <c r="J1201" s="153"/>
      <c r="K1201" s="153"/>
      <c r="L1201" s="90"/>
      <c r="M1201" s="90"/>
      <c r="N1201" s="85"/>
      <c r="O1201" s="87"/>
      <c r="P1201" s="85"/>
      <c r="Q1201" s="67"/>
      <c r="R1201" s="69"/>
      <c r="S1201" s="67"/>
      <c r="T1201" s="67"/>
      <c r="U1201" s="67"/>
      <c r="V1201" s="67"/>
      <c r="W1201" s="67"/>
      <c r="X1201" s="67"/>
      <c r="Y1201" s="67"/>
      <c r="Z1201" s="67"/>
      <c r="AA1201" s="67"/>
      <c r="AB1201" s="67"/>
      <c r="AC1201" s="67"/>
      <c r="AD1201" s="67"/>
      <c r="AE1201" s="67"/>
      <c r="AF1201" s="67"/>
      <c r="AG1201" s="67"/>
      <c r="AH1201" s="67"/>
      <c r="AI1201" s="67"/>
      <c r="AJ1201" s="67"/>
      <c r="AK1201" s="67"/>
      <c r="AL1201" s="67"/>
      <c r="AM1201" s="67"/>
      <c r="AN1201" s="67"/>
      <c r="AO1201" s="67"/>
    </row>
    <row r="1202" spans="1:41" x14ac:dyDescent="0.25">
      <c r="A1202" s="93"/>
      <c r="B1202" s="104"/>
      <c r="C1202" s="212"/>
      <c r="D1202" s="212"/>
      <c r="E1202" s="212"/>
      <c r="F1202" s="212"/>
      <c r="G1202" s="212"/>
      <c r="H1202" s="212"/>
      <c r="I1202" s="212"/>
      <c r="J1202" s="212"/>
      <c r="K1202" s="212"/>
      <c r="L1202" s="212"/>
      <c r="M1202" s="212"/>
      <c r="N1202" s="213"/>
      <c r="O1202" s="87"/>
      <c r="P1202" s="85"/>
      <c r="Q1202" s="73"/>
      <c r="R1202" s="70"/>
      <c r="S1202" s="73"/>
      <c r="T1202" s="73"/>
      <c r="U1202" s="73"/>
      <c r="V1202" s="73"/>
      <c r="W1202" s="73"/>
      <c r="X1202" s="73"/>
      <c r="Y1202" s="73"/>
      <c r="Z1202" s="73"/>
      <c r="AA1202" s="73"/>
      <c r="AB1202" s="73"/>
      <c r="AC1202" s="73"/>
      <c r="AD1202" s="73"/>
      <c r="AE1202" s="73"/>
      <c r="AF1202" s="73"/>
      <c r="AG1202" s="73"/>
      <c r="AH1202" s="73"/>
      <c r="AI1202" s="73"/>
      <c r="AJ1202" s="73"/>
      <c r="AK1202" s="73"/>
      <c r="AL1202" s="73"/>
      <c r="AM1202" s="73"/>
      <c r="AN1202" s="73"/>
      <c r="AO1202" s="73"/>
    </row>
    <row r="1203" spans="1:41" x14ac:dyDescent="0.25">
      <c r="A1203" s="85"/>
      <c r="B1203" s="85"/>
      <c r="C1203" s="52"/>
      <c r="D1203" s="52"/>
      <c r="E1203" s="90"/>
      <c r="F1203" s="90"/>
      <c r="G1203" s="90"/>
      <c r="H1203" s="153"/>
      <c r="I1203" s="153"/>
      <c r="J1203" s="153"/>
      <c r="K1203" s="153"/>
      <c r="L1203" s="90"/>
      <c r="M1203" s="90"/>
      <c r="N1203" s="85"/>
      <c r="O1203" s="87"/>
      <c r="P1203" s="85"/>
      <c r="Q1203" s="67"/>
      <c r="R1203" s="69"/>
      <c r="S1203" s="67"/>
      <c r="T1203" s="67"/>
      <c r="U1203" s="67"/>
      <c r="V1203" s="67"/>
      <c r="W1203" s="67"/>
      <c r="X1203" s="67"/>
      <c r="Y1203" s="67"/>
      <c r="Z1203" s="67"/>
      <c r="AA1203" s="67"/>
      <c r="AB1203" s="67"/>
      <c r="AC1203" s="67"/>
      <c r="AD1203" s="67"/>
      <c r="AE1203" s="67"/>
      <c r="AF1203" s="67"/>
      <c r="AG1203" s="67"/>
      <c r="AH1203" s="67"/>
      <c r="AI1203" s="67"/>
      <c r="AJ1203" s="67"/>
      <c r="AK1203" s="67"/>
      <c r="AL1203" s="67"/>
      <c r="AM1203" s="67"/>
      <c r="AN1203" s="67"/>
      <c r="AO1203" s="67"/>
    </row>
    <row r="1204" spans="1:41" x14ac:dyDescent="0.25">
      <c r="A1204" s="93"/>
      <c r="B1204" s="104"/>
      <c r="C1204" s="212"/>
      <c r="D1204" s="212"/>
      <c r="E1204" s="212"/>
      <c r="F1204" s="212"/>
      <c r="G1204" s="212"/>
      <c r="H1204" s="212"/>
      <c r="I1204" s="212"/>
      <c r="J1204" s="212"/>
      <c r="K1204" s="212"/>
      <c r="L1204" s="212"/>
      <c r="M1204" s="212"/>
      <c r="N1204" s="213"/>
      <c r="O1204" s="87"/>
      <c r="P1204" s="85"/>
      <c r="Q1204" s="73"/>
      <c r="R1204" s="70"/>
      <c r="S1204" s="73"/>
      <c r="T1204" s="73"/>
      <c r="U1204" s="73"/>
      <c r="V1204" s="73"/>
      <c r="W1204" s="73"/>
      <c r="X1204" s="73"/>
      <c r="Y1204" s="73"/>
      <c r="Z1204" s="73"/>
      <c r="AA1204" s="73"/>
      <c r="AB1204" s="73"/>
      <c r="AC1204" s="73"/>
      <c r="AD1204" s="73"/>
      <c r="AE1204" s="73"/>
      <c r="AF1204" s="73"/>
      <c r="AG1204" s="73"/>
      <c r="AH1204" s="73"/>
      <c r="AI1204" s="73"/>
      <c r="AJ1204" s="73"/>
      <c r="AK1204" s="73"/>
      <c r="AL1204" s="73"/>
      <c r="AM1204" s="73"/>
      <c r="AN1204" s="73"/>
      <c r="AO1204" s="73"/>
    </row>
    <row r="1205" spans="1:41" x14ac:dyDescent="0.25">
      <c r="A1205" s="85"/>
      <c r="B1205" s="85"/>
      <c r="C1205" s="52"/>
      <c r="D1205" s="52"/>
      <c r="E1205" s="90"/>
      <c r="F1205" s="90"/>
      <c r="G1205" s="90"/>
      <c r="H1205" s="153"/>
      <c r="I1205" s="153"/>
      <c r="J1205" s="153"/>
      <c r="K1205" s="153"/>
      <c r="L1205" s="90"/>
      <c r="M1205" s="90"/>
      <c r="N1205" s="85"/>
      <c r="O1205" s="87"/>
      <c r="P1205" s="85"/>
      <c r="Q1205" s="67"/>
      <c r="R1205" s="69"/>
      <c r="S1205" s="67"/>
      <c r="T1205" s="67"/>
      <c r="U1205" s="67"/>
      <c r="V1205" s="67"/>
      <c r="W1205" s="67"/>
      <c r="X1205" s="67"/>
      <c r="Y1205" s="67"/>
      <c r="Z1205" s="67"/>
      <c r="AA1205" s="67"/>
      <c r="AB1205" s="67"/>
      <c r="AC1205" s="67"/>
      <c r="AD1205" s="67"/>
      <c r="AE1205" s="67"/>
      <c r="AF1205" s="67"/>
      <c r="AG1205" s="67"/>
      <c r="AH1205" s="67"/>
      <c r="AI1205" s="67"/>
      <c r="AJ1205" s="67"/>
      <c r="AK1205" s="67"/>
      <c r="AL1205" s="67"/>
      <c r="AM1205" s="67"/>
      <c r="AN1205" s="67"/>
      <c r="AO1205" s="67"/>
    </row>
    <row r="1206" spans="1:41" x14ac:dyDescent="0.25">
      <c r="A1206" s="93"/>
      <c r="B1206" s="104"/>
      <c r="C1206" s="212"/>
      <c r="D1206" s="212"/>
      <c r="E1206" s="212"/>
      <c r="F1206" s="212"/>
      <c r="G1206" s="212"/>
      <c r="H1206" s="212"/>
      <c r="I1206" s="212"/>
      <c r="J1206" s="212"/>
      <c r="K1206" s="212"/>
      <c r="L1206" s="212"/>
      <c r="M1206" s="212"/>
      <c r="N1206" s="213"/>
      <c r="O1206" s="87"/>
      <c r="P1206" s="85"/>
      <c r="Q1206" s="71"/>
      <c r="R1206" s="71"/>
      <c r="S1206" s="71"/>
      <c r="T1206" s="71"/>
      <c r="U1206" s="71"/>
      <c r="V1206" s="71"/>
      <c r="W1206" s="71"/>
      <c r="X1206" s="71"/>
      <c r="Y1206" s="71"/>
      <c r="Z1206" s="71"/>
      <c r="AA1206" s="71"/>
      <c r="AB1206" s="71"/>
      <c r="AC1206" s="71"/>
      <c r="AD1206" s="71"/>
      <c r="AE1206" s="71"/>
      <c r="AF1206" s="71"/>
      <c r="AG1206" s="71"/>
      <c r="AH1206" s="71"/>
      <c r="AI1206" s="71"/>
      <c r="AJ1206" s="71"/>
      <c r="AK1206" s="71"/>
      <c r="AL1206" s="71"/>
      <c r="AM1206" s="71"/>
      <c r="AN1206" s="71"/>
      <c r="AO1206" s="71"/>
    </row>
    <row r="1207" spans="1:41" x14ac:dyDescent="0.25">
      <c r="A1207" s="85"/>
      <c r="B1207" s="85"/>
      <c r="C1207" s="52"/>
      <c r="D1207" s="52"/>
      <c r="E1207" s="90"/>
      <c r="F1207" s="90"/>
      <c r="G1207" s="90"/>
      <c r="H1207" s="153"/>
      <c r="I1207" s="153"/>
      <c r="J1207" s="153"/>
      <c r="K1207" s="153"/>
      <c r="L1207" s="90"/>
      <c r="M1207" s="90"/>
      <c r="N1207" s="85"/>
      <c r="O1207" s="87"/>
      <c r="P1207" s="85"/>
      <c r="Q1207" s="67"/>
      <c r="R1207" s="69"/>
      <c r="S1207" s="67"/>
      <c r="T1207" s="67"/>
      <c r="U1207" s="67"/>
      <c r="V1207" s="67"/>
      <c r="W1207" s="67"/>
      <c r="X1207" s="67"/>
      <c r="Y1207" s="67"/>
      <c r="Z1207" s="67"/>
      <c r="AA1207" s="67"/>
      <c r="AB1207" s="67"/>
      <c r="AC1207" s="67"/>
      <c r="AD1207" s="67"/>
      <c r="AE1207" s="67"/>
      <c r="AF1207" s="67"/>
      <c r="AG1207" s="67"/>
      <c r="AH1207" s="67"/>
      <c r="AI1207" s="67"/>
      <c r="AJ1207" s="67"/>
      <c r="AK1207" s="67"/>
      <c r="AL1207" s="67"/>
      <c r="AM1207" s="67"/>
      <c r="AN1207" s="67"/>
      <c r="AO1207" s="67"/>
    </row>
    <row r="1208" spans="1:41" x14ac:dyDescent="0.25">
      <c r="A1208" s="93"/>
      <c r="B1208" s="104"/>
      <c r="C1208" s="212"/>
      <c r="D1208" s="212"/>
      <c r="E1208" s="212"/>
      <c r="F1208" s="212"/>
      <c r="G1208" s="212"/>
      <c r="H1208" s="212"/>
      <c r="I1208" s="212"/>
      <c r="J1208" s="212"/>
      <c r="K1208" s="212"/>
      <c r="L1208" s="212"/>
      <c r="M1208" s="212"/>
      <c r="N1208" s="213"/>
      <c r="O1208" s="87"/>
      <c r="P1208" s="85"/>
      <c r="Q1208" s="71"/>
      <c r="R1208" s="71"/>
      <c r="S1208" s="71"/>
      <c r="T1208" s="71"/>
      <c r="U1208" s="71"/>
      <c r="V1208" s="71"/>
      <c r="W1208" s="71"/>
      <c r="X1208" s="71"/>
      <c r="Y1208" s="71"/>
      <c r="Z1208" s="71"/>
      <c r="AA1208" s="71"/>
      <c r="AB1208" s="71"/>
      <c r="AC1208" s="71"/>
      <c r="AD1208" s="71"/>
      <c r="AE1208" s="71"/>
      <c r="AF1208" s="71"/>
      <c r="AG1208" s="71"/>
      <c r="AH1208" s="71"/>
      <c r="AI1208" s="71"/>
      <c r="AJ1208" s="71"/>
      <c r="AK1208" s="71"/>
      <c r="AL1208" s="71"/>
      <c r="AM1208" s="71"/>
      <c r="AN1208" s="71"/>
      <c r="AO1208" s="71"/>
    </row>
    <row r="1209" spans="1:41" x14ac:dyDescent="0.25">
      <c r="A1209" s="85"/>
      <c r="B1209" s="85"/>
      <c r="C1209" s="52"/>
      <c r="D1209" s="52"/>
      <c r="E1209" s="90"/>
      <c r="F1209" s="90"/>
      <c r="G1209" s="90"/>
      <c r="H1209" s="153"/>
      <c r="I1209" s="153"/>
      <c r="J1209" s="153"/>
      <c r="K1209" s="153"/>
      <c r="L1209" s="90"/>
      <c r="M1209" s="90"/>
      <c r="N1209" s="85"/>
      <c r="O1209" s="87"/>
      <c r="P1209" s="85"/>
      <c r="Q1209" s="67"/>
      <c r="R1209" s="69"/>
      <c r="S1209" s="67"/>
      <c r="T1209" s="67"/>
      <c r="U1209" s="67"/>
      <c r="V1209" s="67"/>
      <c r="W1209" s="67"/>
      <c r="X1209" s="67"/>
      <c r="Y1209" s="67"/>
      <c r="Z1209" s="67"/>
      <c r="AA1209" s="67"/>
      <c r="AB1209" s="67"/>
      <c r="AC1209" s="67"/>
      <c r="AD1209" s="67"/>
      <c r="AE1209" s="67"/>
      <c r="AF1209" s="67"/>
      <c r="AG1209" s="67"/>
      <c r="AH1209" s="67"/>
      <c r="AI1209" s="67"/>
      <c r="AJ1209" s="67"/>
      <c r="AK1209" s="67"/>
      <c r="AL1209" s="67"/>
      <c r="AM1209" s="67"/>
      <c r="AN1209" s="67"/>
      <c r="AO1209" s="67"/>
    </row>
    <row r="1210" spans="1:41" x14ac:dyDescent="0.25">
      <c r="A1210" s="93"/>
      <c r="B1210" s="104"/>
      <c r="C1210" s="212"/>
      <c r="D1210" s="212"/>
      <c r="E1210" s="212"/>
      <c r="F1210" s="212"/>
      <c r="G1210" s="212"/>
      <c r="H1210" s="212"/>
      <c r="I1210" s="212"/>
      <c r="J1210" s="212"/>
      <c r="K1210" s="212"/>
      <c r="L1210" s="212"/>
      <c r="M1210" s="212"/>
      <c r="N1210" s="213"/>
      <c r="O1210" s="87"/>
      <c r="P1210" s="85"/>
      <c r="Q1210" s="73"/>
      <c r="R1210" s="70"/>
      <c r="S1210" s="73"/>
      <c r="T1210" s="73"/>
      <c r="U1210" s="73"/>
      <c r="V1210" s="73"/>
      <c r="W1210" s="73"/>
      <c r="X1210" s="73"/>
      <c r="Y1210" s="73"/>
      <c r="Z1210" s="73"/>
      <c r="AA1210" s="73"/>
      <c r="AB1210" s="73"/>
      <c r="AC1210" s="73"/>
      <c r="AD1210" s="73"/>
      <c r="AE1210" s="73"/>
      <c r="AF1210" s="73"/>
      <c r="AG1210" s="73"/>
      <c r="AH1210" s="73"/>
      <c r="AI1210" s="73"/>
      <c r="AJ1210" s="73"/>
      <c r="AK1210" s="73"/>
      <c r="AL1210" s="73"/>
      <c r="AM1210" s="73"/>
      <c r="AN1210" s="73"/>
      <c r="AO1210" s="73"/>
    </row>
    <row r="1211" spans="1:41" x14ac:dyDescent="0.25">
      <c r="A1211" s="85"/>
      <c r="B1211" s="85"/>
      <c r="C1211" s="52"/>
      <c r="D1211" s="52"/>
      <c r="E1211" s="90"/>
      <c r="F1211" s="90"/>
      <c r="G1211" s="90"/>
      <c r="H1211" s="153"/>
      <c r="I1211" s="153"/>
      <c r="J1211" s="153"/>
      <c r="K1211" s="153"/>
      <c r="L1211" s="90"/>
      <c r="M1211" s="90"/>
      <c r="N1211" s="85"/>
      <c r="O1211" s="87"/>
      <c r="P1211" s="85"/>
      <c r="Q1211" s="67"/>
      <c r="R1211" s="69"/>
      <c r="S1211" s="67"/>
      <c r="T1211" s="67"/>
      <c r="U1211" s="67"/>
      <c r="V1211" s="67"/>
      <c r="W1211" s="67"/>
      <c r="X1211" s="67"/>
      <c r="Y1211" s="67"/>
      <c r="Z1211" s="67"/>
      <c r="AA1211" s="67"/>
      <c r="AB1211" s="67"/>
      <c r="AC1211" s="67"/>
      <c r="AD1211" s="67"/>
      <c r="AE1211" s="67"/>
      <c r="AF1211" s="67"/>
      <c r="AG1211" s="67"/>
      <c r="AH1211" s="67"/>
      <c r="AI1211" s="67"/>
      <c r="AJ1211" s="67"/>
      <c r="AK1211" s="67"/>
      <c r="AL1211" s="67"/>
      <c r="AM1211" s="67"/>
      <c r="AN1211" s="67"/>
      <c r="AO1211" s="67"/>
    </row>
    <row r="1212" spans="1:41" x14ac:dyDescent="0.25">
      <c r="A1212" s="93"/>
      <c r="B1212" s="104"/>
      <c r="C1212" s="212"/>
      <c r="D1212" s="212"/>
      <c r="E1212" s="212"/>
      <c r="F1212" s="212"/>
      <c r="G1212" s="212"/>
      <c r="H1212" s="212"/>
      <c r="I1212" s="212"/>
      <c r="J1212" s="212"/>
      <c r="K1212" s="212"/>
      <c r="L1212" s="212"/>
      <c r="M1212" s="212"/>
      <c r="N1212" s="213"/>
      <c r="O1212" s="87"/>
      <c r="P1212" s="85"/>
      <c r="Q1212" s="73"/>
      <c r="R1212" s="70"/>
      <c r="S1212" s="73"/>
      <c r="T1212" s="73"/>
      <c r="U1212" s="73"/>
      <c r="V1212" s="73"/>
      <c r="W1212" s="73"/>
      <c r="X1212" s="73"/>
      <c r="Y1212" s="73"/>
      <c r="Z1212" s="73"/>
      <c r="AA1212" s="73"/>
      <c r="AB1212" s="73"/>
      <c r="AC1212" s="73"/>
      <c r="AD1212" s="73"/>
      <c r="AE1212" s="73"/>
      <c r="AF1212" s="73"/>
      <c r="AG1212" s="73"/>
      <c r="AH1212" s="73"/>
      <c r="AI1212" s="73"/>
      <c r="AJ1212" s="73"/>
      <c r="AK1212" s="73"/>
      <c r="AL1212" s="73"/>
      <c r="AM1212" s="73"/>
      <c r="AN1212" s="73"/>
      <c r="AO1212" s="73"/>
    </row>
    <row r="1213" spans="1:41" x14ac:dyDescent="0.25">
      <c r="A1213" s="85"/>
      <c r="B1213" s="85"/>
      <c r="C1213" s="52"/>
      <c r="D1213" s="52"/>
      <c r="E1213" s="90"/>
      <c r="F1213" s="90"/>
      <c r="G1213" s="90"/>
      <c r="H1213" s="153"/>
      <c r="I1213" s="153"/>
      <c r="J1213" s="153"/>
      <c r="K1213" s="153"/>
      <c r="L1213" s="90"/>
      <c r="M1213" s="90"/>
      <c r="N1213" s="85"/>
      <c r="O1213" s="87"/>
      <c r="P1213" s="85"/>
      <c r="Q1213" s="67"/>
      <c r="R1213" s="69"/>
      <c r="S1213" s="67"/>
      <c r="T1213" s="67"/>
      <c r="U1213" s="67"/>
      <c r="V1213" s="67"/>
      <c r="W1213" s="67"/>
      <c r="X1213" s="67"/>
      <c r="Y1213" s="67"/>
      <c r="Z1213" s="67"/>
      <c r="AA1213" s="67"/>
      <c r="AB1213" s="67"/>
      <c r="AC1213" s="67"/>
      <c r="AD1213" s="67"/>
      <c r="AE1213" s="67"/>
      <c r="AF1213" s="67"/>
      <c r="AG1213" s="67"/>
      <c r="AH1213" s="67"/>
      <c r="AI1213" s="67"/>
      <c r="AJ1213" s="67"/>
      <c r="AK1213" s="67"/>
      <c r="AL1213" s="67"/>
      <c r="AM1213" s="67"/>
      <c r="AN1213" s="67"/>
      <c r="AO1213" s="67"/>
    </row>
    <row r="1214" spans="1:41" x14ac:dyDescent="0.25">
      <c r="A1214" s="93"/>
      <c r="B1214" s="104"/>
      <c r="C1214" s="212"/>
      <c r="D1214" s="212"/>
      <c r="E1214" s="212"/>
      <c r="F1214" s="212"/>
      <c r="G1214" s="212"/>
      <c r="H1214" s="212"/>
      <c r="I1214" s="212"/>
      <c r="J1214" s="212"/>
      <c r="K1214" s="212"/>
      <c r="L1214" s="212"/>
      <c r="M1214" s="212"/>
      <c r="N1214" s="213"/>
      <c r="O1214" s="87"/>
      <c r="P1214" s="85"/>
      <c r="Q1214" s="71"/>
      <c r="R1214" s="71"/>
      <c r="S1214" s="71"/>
      <c r="T1214" s="71"/>
      <c r="U1214" s="71"/>
      <c r="V1214" s="71"/>
      <c r="W1214" s="71"/>
      <c r="X1214" s="71"/>
      <c r="Y1214" s="71"/>
      <c r="Z1214" s="71"/>
      <c r="AA1214" s="71"/>
      <c r="AB1214" s="71"/>
      <c r="AC1214" s="71"/>
      <c r="AD1214" s="71"/>
      <c r="AE1214" s="71"/>
      <c r="AF1214" s="71"/>
      <c r="AG1214" s="71"/>
      <c r="AH1214" s="71"/>
      <c r="AI1214" s="71"/>
      <c r="AJ1214" s="71"/>
      <c r="AK1214" s="71"/>
      <c r="AL1214" s="71"/>
      <c r="AM1214" s="71"/>
      <c r="AN1214" s="71"/>
      <c r="AO1214" s="71"/>
    </row>
    <row r="1215" spans="1:41" x14ac:dyDescent="0.25">
      <c r="A1215" s="85"/>
      <c r="B1215" s="85"/>
      <c r="C1215" s="52"/>
      <c r="D1215" s="52"/>
      <c r="E1215" s="90"/>
      <c r="F1215" s="90"/>
      <c r="G1215" s="90"/>
      <c r="H1215" s="153"/>
      <c r="I1215" s="153"/>
      <c r="J1215" s="153"/>
      <c r="K1215" s="153"/>
      <c r="L1215" s="90"/>
      <c r="M1215" s="90"/>
      <c r="N1215" s="85"/>
      <c r="O1215" s="87"/>
      <c r="P1215" s="85"/>
      <c r="Q1215" s="67"/>
      <c r="R1215" s="69"/>
      <c r="S1215" s="67"/>
      <c r="T1215" s="67"/>
      <c r="U1215" s="67"/>
      <c r="V1215" s="67"/>
      <c r="W1215" s="67"/>
      <c r="X1215" s="67"/>
      <c r="Y1215" s="67"/>
      <c r="Z1215" s="67"/>
      <c r="AA1215" s="67"/>
      <c r="AB1215" s="67"/>
      <c r="AC1215" s="67"/>
      <c r="AD1215" s="67"/>
      <c r="AE1215" s="67"/>
      <c r="AF1215" s="67"/>
      <c r="AG1215" s="67"/>
      <c r="AH1215" s="67"/>
      <c r="AI1215" s="67"/>
      <c r="AJ1215" s="67"/>
      <c r="AK1215" s="67"/>
      <c r="AL1215" s="67"/>
      <c r="AM1215" s="67"/>
      <c r="AN1215" s="67"/>
      <c r="AO1215" s="67"/>
    </row>
    <row r="1216" spans="1:41" x14ac:dyDescent="0.25">
      <c r="A1216" s="93"/>
      <c r="B1216" s="104"/>
      <c r="C1216" s="212"/>
      <c r="D1216" s="212"/>
      <c r="E1216" s="212"/>
      <c r="F1216" s="212"/>
      <c r="G1216" s="212"/>
      <c r="H1216" s="212"/>
      <c r="I1216" s="212"/>
      <c r="J1216" s="212"/>
      <c r="K1216" s="212"/>
      <c r="L1216" s="212"/>
      <c r="M1216" s="212"/>
      <c r="N1216" s="213"/>
      <c r="O1216" s="87"/>
      <c r="P1216" s="91"/>
      <c r="Q1216" s="71"/>
      <c r="R1216" s="71"/>
      <c r="S1216" s="71"/>
      <c r="T1216" s="71"/>
      <c r="U1216" s="71"/>
      <c r="V1216" s="71"/>
      <c r="W1216" s="71"/>
      <c r="X1216" s="71"/>
      <c r="Y1216" s="71"/>
      <c r="Z1216" s="71"/>
      <c r="AA1216" s="71"/>
      <c r="AB1216" s="71"/>
      <c r="AC1216" s="71"/>
      <c r="AD1216" s="71"/>
      <c r="AE1216" s="71"/>
      <c r="AF1216" s="71"/>
      <c r="AG1216" s="71"/>
      <c r="AH1216" s="71"/>
      <c r="AI1216" s="71"/>
      <c r="AJ1216" s="71"/>
      <c r="AK1216" s="71"/>
      <c r="AL1216" s="71"/>
      <c r="AM1216" s="71"/>
      <c r="AN1216" s="71"/>
      <c r="AO1216" s="71"/>
    </row>
    <row r="1217" spans="1:41" x14ac:dyDescent="0.25">
      <c r="A1217" s="85"/>
      <c r="B1217" s="85"/>
      <c r="C1217" s="52"/>
      <c r="D1217" s="52"/>
      <c r="E1217" s="90"/>
      <c r="F1217" s="90"/>
      <c r="G1217" s="90"/>
      <c r="H1217" s="153"/>
      <c r="I1217" s="153"/>
      <c r="J1217" s="153"/>
      <c r="K1217" s="153"/>
      <c r="L1217" s="90"/>
      <c r="M1217" s="90"/>
      <c r="N1217" s="85"/>
      <c r="O1217" s="87"/>
      <c r="P1217" s="85"/>
      <c r="Q1217" s="67"/>
      <c r="R1217" s="69"/>
      <c r="S1217" s="67"/>
      <c r="T1217" s="67"/>
      <c r="U1217" s="67"/>
      <c r="V1217" s="67"/>
      <c r="W1217" s="67"/>
      <c r="X1217" s="67"/>
      <c r="Y1217" s="67"/>
      <c r="Z1217" s="67"/>
      <c r="AA1217" s="67"/>
      <c r="AB1217" s="67"/>
      <c r="AC1217" s="67"/>
      <c r="AD1217" s="67"/>
      <c r="AE1217" s="67"/>
      <c r="AF1217" s="67"/>
      <c r="AG1217" s="67"/>
      <c r="AH1217" s="67"/>
      <c r="AI1217" s="67"/>
      <c r="AJ1217" s="67"/>
      <c r="AK1217" s="67"/>
      <c r="AL1217" s="67"/>
      <c r="AM1217" s="67"/>
      <c r="AN1217" s="67"/>
      <c r="AO1217" s="67"/>
    </row>
    <row r="1218" spans="1:41" x14ac:dyDescent="0.25">
      <c r="A1218" s="93"/>
      <c r="B1218" s="104"/>
      <c r="C1218" s="212"/>
      <c r="D1218" s="212"/>
      <c r="E1218" s="212"/>
      <c r="F1218" s="212"/>
      <c r="G1218" s="212"/>
      <c r="H1218" s="212"/>
      <c r="I1218" s="212"/>
      <c r="J1218" s="212"/>
      <c r="K1218" s="212"/>
      <c r="L1218" s="212"/>
      <c r="M1218" s="212"/>
      <c r="N1218" s="213"/>
      <c r="O1218" s="87"/>
      <c r="P1218" s="91"/>
      <c r="Q1218" s="73"/>
      <c r="R1218" s="70"/>
      <c r="S1218" s="73"/>
      <c r="T1218" s="73"/>
      <c r="U1218" s="73"/>
      <c r="V1218" s="73"/>
      <c r="W1218" s="73"/>
      <c r="X1218" s="73"/>
      <c r="Y1218" s="73"/>
      <c r="Z1218" s="73"/>
      <c r="AA1218" s="73"/>
      <c r="AB1218" s="73"/>
      <c r="AC1218" s="73"/>
      <c r="AD1218" s="73"/>
      <c r="AE1218" s="73"/>
      <c r="AF1218" s="73"/>
      <c r="AG1218" s="73"/>
      <c r="AH1218" s="73"/>
      <c r="AI1218" s="73"/>
      <c r="AJ1218" s="73"/>
      <c r="AK1218" s="73"/>
      <c r="AL1218" s="73"/>
      <c r="AM1218" s="73"/>
      <c r="AN1218" s="73"/>
      <c r="AO1218" s="73"/>
    </row>
    <row r="1219" spans="1:41" x14ac:dyDescent="0.25">
      <c r="A1219" s="85"/>
      <c r="B1219" s="85"/>
      <c r="C1219" s="52"/>
      <c r="D1219" s="52"/>
      <c r="E1219" s="90"/>
      <c r="F1219" s="90"/>
      <c r="G1219" s="90"/>
      <c r="H1219" s="153"/>
      <c r="I1219" s="153"/>
      <c r="J1219" s="153"/>
      <c r="K1219" s="153"/>
      <c r="L1219" s="90"/>
      <c r="M1219" s="90"/>
      <c r="N1219" s="85"/>
      <c r="O1219" s="87"/>
      <c r="P1219" s="85"/>
      <c r="Q1219" s="67"/>
      <c r="R1219" s="69"/>
      <c r="S1219" s="67"/>
      <c r="T1219" s="67"/>
      <c r="U1219" s="67"/>
      <c r="V1219" s="67"/>
      <c r="W1219" s="67"/>
      <c r="X1219" s="67"/>
      <c r="Y1219" s="67"/>
      <c r="Z1219" s="67"/>
      <c r="AA1219" s="67"/>
      <c r="AB1219" s="67"/>
      <c r="AC1219" s="67"/>
      <c r="AD1219" s="67"/>
      <c r="AE1219" s="67"/>
      <c r="AF1219" s="67"/>
      <c r="AG1219" s="67"/>
      <c r="AH1219" s="67"/>
      <c r="AI1219" s="67"/>
      <c r="AJ1219" s="67"/>
      <c r="AK1219" s="67"/>
      <c r="AL1219" s="67"/>
      <c r="AM1219" s="67"/>
      <c r="AN1219" s="67"/>
      <c r="AO1219" s="67"/>
    </row>
    <row r="1220" spans="1:41" x14ac:dyDescent="0.25">
      <c r="A1220" s="93"/>
      <c r="B1220" s="104"/>
      <c r="C1220" s="212"/>
      <c r="D1220" s="212"/>
      <c r="E1220" s="212"/>
      <c r="F1220" s="212"/>
      <c r="G1220" s="212"/>
      <c r="H1220" s="212"/>
      <c r="I1220" s="212"/>
      <c r="J1220" s="212"/>
      <c r="K1220" s="212"/>
      <c r="L1220" s="212"/>
      <c r="M1220" s="212"/>
      <c r="N1220" s="213"/>
      <c r="O1220" s="87"/>
      <c r="P1220" s="85"/>
      <c r="Q1220" s="73"/>
      <c r="R1220" s="70"/>
      <c r="S1220" s="73"/>
      <c r="T1220" s="73"/>
      <c r="U1220" s="73"/>
      <c r="V1220" s="73"/>
      <c r="W1220" s="73"/>
      <c r="X1220" s="73"/>
      <c r="Y1220" s="73"/>
      <c r="Z1220" s="73"/>
      <c r="AA1220" s="73"/>
      <c r="AB1220" s="73"/>
      <c r="AC1220" s="73"/>
      <c r="AD1220" s="73"/>
      <c r="AE1220" s="73"/>
      <c r="AF1220" s="73"/>
      <c r="AG1220" s="73"/>
      <c r="AH1220" s="73"/>
      <c r="AI1220" s="73"/>
      <c r="AJ1220" s="73"/>
      <c r="AK1220" s="73"/>
      <c r="AL1220" s="73"/>
      <c r="AM1220" s="73"/>
      <c r="AN1220" s="73"/>
      <c r="AO1220" s="73"/>
    </row>
    <row r="1221" spans="1:41" x14ac:dyDescent="0.25">
      <c r="A1221" s="85"/>
      <c r="B1221" s="85"/>
      <c r="C1221" s="52"/>
      <c r="D1221" s="52"/>
      <c r="E1221" s="90"/>
      <c r="F1221" s="90"/>
      <c r="G1221" s="90"/>
      <c r="H1221" s="153"/>
      <c r="I1221" s="153"/>
      <c r="J1221" s="153"/>
      <c r="K1221" s="153"/>
      <c r="L1221" s="90"/>
      <c r="M1221" s="90"/>
      <c r="N1221" s="85"/>
      <c r="O1221" s="87"/>
      <c r="P1221" s="85"/>
      <c r="Q1221" s="67"/>
      <c r="R1221" s="69"/>
      <c r="S1221" s="67"/>
      <c r="T1221" s="67"/>
      <c r="U1221" s="67"/>
      <c r="V1221" s="67"/>
      <c r="W1221" s="67"/>
      <c r="X1221" s="67"/>
      <c r="Y1221" s="67"/>
      <c r="Z1221" s="67"/>
      <c r="AA1221" s="67"/>
      <c r="AB1221" s="67"/>
      <c r="AC1221" s="67"/>
      <c r="AD1221" s="67"/>
      <c r="AE1221" s="67"/>
      <c r="AF1221" s="67"/>
      <c r="AG1221" s="67"/>
      <c r="AH1221" s="67"/>
      <c r="AI1221" s="67"/>
      <c r="AJ1221" s="67"/>
      <c r="AK1221" s="67"/>
      <c r="AL1221" s="67"/>
      <c r="AM1221" s="67"/>
      <c r="AN1221" s="67"/>
      <c r="AO1221" s="67"/>
    </row>
    <row r="1222" spans="1:41" x14ac:dyDescent="0.25">
      <c r="A1222" s="93"/>
      <c r="B1222" s="104"/>
      <c r="C1222" s="212"/>
      <c r="D1222" s="212"/>
      <c r="E1222" s="212"/>
      <c r="F1222" s="212"/>
      <c r="G1222" s="212"/>
      <c r="H1222" s="212"/>
      <c r="I1222" s="212"/>
      <c r="J1222" s="212"/>
      <c r="K1222" s="212"/>
      <c r="L1222" s="212"/>
      <c r="M1222" s="212"/>
      <c r="N1222" s="213"/>
      <c r="O1222" s="87"/>
      <c r="P1222" s="85"/>
      <c r="Q1222" s="71"/>
      <c r="R1222" s="71"/>
      <c r="S1222" s="71"/>
      <c r="T1222" s="71"/>
      <c r="U1222" s="71"/>
      <c r="V1222" s="71"/>
      <c r="W1222" s="71"/>
      <c r="X1222" s="71"/>
      <c r="Y1222" s="71"/>
      <c r="Z1222" s="71"/>
      <c r="AA1222" s="71"/>
      <c r="AB1222" s="71"/>
      <c r="AC1222" s="71"/>
      <c r="AD1222" s="71"/>
      <c r="AE1222" s="71"/>
      <c r="AF1222" s="71"/>
      <c r="AG1222" s="71"/>
      <c r="AH1222" s="71"/>
      <c r="AI1222" s="71"/>
      <c r="AJ1222" s="71"/>
      <c r="AK1222" s="71"/>
      <c r="AL1222" s="71"/>
      <c r="AM1222" s="71"/>
      <c r="AN1222" s="71"/>
      <c r="AO1222" s="71"/>
    </row>
    <row r="1223" spans="1:41" x14ac:dyDescent="0.25">
      <c r="A1223" s="85"/>
      <c r="B1223" s="85"/>
      <c r="C1223" s="52"/>
      <c r="D1223" s="52"/>
      <c r="E1223" s="90"/>
      <c r="F1223" s="90"/>
      <c r="G1223" s="90"/>
      <c r="H1223" s="153"/>
      <c r="I1223" s="153"/>
      <c r="J1223" s="153"/>
      <c r="K1223" s="153"/>
      <c r="L1223" s="90"/>
      <c r="M1223" s="90"/>
      <c r="N1223" s="85"/>
      <c r="O1223" s="87"/>
      <c r="P1223" s="85"/>
      <c r="Q1223" s="67"/>
      <c r="R1223" s="69"/>
      <c r="S1223" s="67"/>
      <c r="T1223" s="67"/>
      <c r="U1223" s="67"/>
      <c r="V1223" s="67"/>
      <c r="W1223" s="67"/>
      <c r="X1223" s="67"/>
      <c r="Y1223" s="67"/>
      <c r="Z1223" s="67"/>
      <c r="AA1223" s="67"/>
      <c r="AB1223" s="67"/>
      <c r="AC1223" s="67"/>
      <c r="AD1223" s="67"/>
      <c r="AE1223" s="67"/>
      <c r="AF1223" s="67"/>
      <c r="AG1223" s="67"/>
      <c r="AH1223" s="67"/>
      <c r="AI1223" s="67"/>
      <c r="AJ1223" s="67"/>
      <c r="AK1223" s="67"/>
      <c r="AL1223" s="67"/>
      <c r="AM1223" s="67"/>
      <c r="AN1223" s="67"/>
      <c r="AO1223" s="67"/>
    </row>
    <row r="1224" spans="1:41" x14ac:dyDescent="0.25">
      <c r="A1224" s="93"/>
      <c r="B1224" s="104"/>
      <c r="C1224" s="212"/>
      <c r="D1224" s="212"/>
      <c r="E1224" s="212"/>
      <c r="F1224" s="212"/>
      <c r="G1224" s="212"/>
      <c r="H1224" s="212"/>
      <c r="I1224" s="212"/>
      <c r="J1224" s="212"/>
      <c r="K1224" s="212"/>
      <c r="L1224" s="212"/>
      <c r="M1224" s="212"/>
      <c r="N1224" s="213"/>
      <c r="O1224" s="87"/>
      <c r="P1224" s="85"/>
      <c r="Q1224" s="71"/>
      <c r="R1224" s="71"/>
      <c r="S1224" s="71"/>
      <c r="T1224" s="71"/>
      <c r="U1224" s="71"/>
      <c r="V1224" s="71"/>
      <c r="W1224" s="71"/>
      <c r="X1224" s="71"/>
      <c r="Y1224" s="71"/>
      <c r="Z1224" s="71"/>
      <c r="AA1224" s="71"/>
      <c r="AB1224" s="71"/>
      <c r="AC1224" s="71"/>
      <c r="AD1224" s="71"/>
      <c r="AE1224" s="71"/>
      <c r="AF1224" s="71"/>
      <c r="AG1224" s="71"/>
      <c r="AH1224" s="71"/>
      <c r="AI1224" s="71"/>
      <c r="AJ1224" s="71"/>
      <c r="AK1224" s="71"/>
      <c r="AL1224" s="71"/>
      <c r="AM1224" s="71"/>
      <c r="AN1224" s="71"/>
      <c r="AO1224" s="71"/>
    </row>
    <row r="1225" spans="1:41" x14ac:dyDescent="0.25">
      <c r="A1225" s="85"/>
      <c r="B1225" s="85"/>
      <c r="C1225" s="52"/>
      <c r="D1225" s="52"/>
      <c r="E1225" s="90"/>
      <c r="F1225" s="90"/>
      <c r="G1225" s="90"/>
      <c r="H1225" s="153"/>
      <c r="I1225" s="153"/>
      <c r="J1225" s="153"/>
      <c r="K1225" s="153"/>
      <c r="L1225" s="90"/>
      <c r="M1225" s="90"/>
      <c r="N1225" s="85"/>
      <c r="O1225" s="87"/>
      <c r="P1225" s="85"/>
      <c r="Q1225" s="67"/>
      <c r="R1225" s="69"/>
      <c r="S1225" s="67"/>
      <c r="T1225" s="67"/>
      <c r="U1225" s="67"/>
      <c r="V1225" s="67"/>
      <c r="W1225" s="67"/>
      <c r="X1225" s="67"/>
      <c r="Y1225" s="67"/>
      <c r="Z1225" s="67"/>
      <c r="AA1225" s="67"/>
      <c r="AB1225" s="67"/>
      <c r="AC1225" s="67"/>
      <c r="AD1225" s="67"/>
      <c r="AE1225" s="67"/>
      <c r="AF1225" s="67"/>
      <c r="AG1225" s="67"/>
      <c r="AH1225" s="67"/>
      <c r="AI1225" s="67"/>
      <c r="AJ1225" s="67"/>
      <c r="AK1225" s="67"/>
      <c r="AL1225" s="67"/>
      <c r="AM1225" s="67"/>
      <c r="AN1225" s="67"/>
      <c r="AO1225" s="67"/>
    </row>
    <row r="1226" spans="1:41" x14ac:dyDescent="0.25">
      <c r="A1226" s="93"/>
      <c r="B1226" s="104"/>
      <c r="C1226" s="212"/>
      <c r="D1226" s="212"/>
      <c r="E1226" s="212"/>
      <c r="F1226" s="212"/>
      <c r="G1226" s="212"/>
      <c r="H1226" s="212"/>
      <c r="I1226" s="212"/>
      <c r="J1226" s="212"/>
      <c r="K1226" s="212"/>
      <c r="L1226" s="212"/>
      <c r="M1226" s="212"/>
      <c r="N1226" s="213"/>
      <c r="O1226" s="87"/>
      <c r="P1226" s="85"/>
      <c r="Q1226" s="73"/>
      <c r="R1226" s="70"/>
      <c r="S1226" s="73"/>
      <c r="T1226" s="73"/>
      <c r="U1226" s="73"/>
      <c r="V1226" s="73"/>
      <c r="W1226" s="73"/>
      <c r="X1226" s="73"/>
      <c r="Y1226" s="73"/>
      <c r="Z1226" s="73"/>
      <c r="AA1226" s="73"/>
      <c r="AB1226" s="73"/>
      <c r="AC1226" s="73"/>
      <c r="AD1226" s="73"/>
      <c r="AE1226" s="73"/>
      <c r="AF1226" s="73"/>
      <c r="AG1226" s="73"/>
      <c r="AH1226" s="73"/>
      <c r="AI1226" s="73"/>
      <c r="AJ1226" s="73"/>
      <c r="AK1226" s="73"/>
      <c r="AL1226" s="73"/>
      <c r="AM1226" s="73"/>
      <c r="AN1226" s="73"/>
      <c r="AO1226" s="73"/>
    </row>
    <row r="1227" spans="1:41" x14ac:dyDescent="0.25">
      <c r="A1227" s="85"/>
      <c r="B1227" s="85"/>
      <c r="C1227" s="52"/>
      <c r="D1227" s="52"/>
      <c r="E1227" s="90"/>
      <c r="F1227" s="90"/>
      <c r="G1227" s="90"/>
      <c r="H1227" s="153"/>
      <c r="I1227" s="153"/>
      <c r="J1227" s="153"/>
      <c r="K1227" s="153"/>
      <c r="L1227" s="90"/>
      <c r="M1227" s="90"/>
      <c r="N1227" s="85"/>
      <c r="O1227" s="87"/>
      <c r="P1227" s="85"/>
      <c r="Q1227" s="67"/>
      <c r="R1227" s="69"/>
      <c r="S1227" s="67"/>
      <c r="T1227" s="67"/>
      <c r="U1227" s="67"/>
      <c r="V1227" s="67"/>
      <c r="W1227" s="67"/>
      <c r="X1227" s="67"/>
      <c r="Y1227" s="67"/>
      <c r="Z1227" s="67"/>
      <c r="AA1227" s="67"/>
      <c r="AB1227" s="67"/>
      <c r="AC1227" s="67"/>
      <c r="AD1227" s="67"/>
      <c r="AE1227" s="67"/>
      <c r="AF1227" s="67"/>
      <c r="AG1227" s="67"/>
      <c r="AH1227" s="67"/>
      <c r="AI1227" s="67"/>
      <c r="AJ1227" s="67"/>
      <c r="AK1227" s="67"/>
      <c r="AL1227" s="67"/>
      <c r="AM1227" s="67"/>
      <c r="AN1227" s="67"/>
      <c r="AO1227" s="67"/>
    </row>
    <row r="1228" spans="1:41" x14ac:dyDescent="0.25">
      <c r="A1228" s="93"/>
      <c r="B1228" s="104"/>
      <c r="C1228" s="212"/>
      <c r="D1228" s="212"/>
      <c r="E1228" s="212"/>
      <c r="F1228" s="212"/>
      <c r="G1228" s="212"/>
      <c r="H1228" s="212"/>
      <c r="I1228" s="212"/>
      <c r="J1228" s="212"/>
      <c r="K1228" s="212"/>
      <c r="L1228" s="212"/>
      <c r="M1228" s="212"/>
      <c r="N1228" s="213"/>
      <c r="O1228" s="87"/>
      <c r="P1228" s="85"/>
      <c r="Q1228" s="73"/>
      <c r="R1228" s="70"/>
      <c r="S1228" s="73"/>
      <c r="T1228" s="73"/>
      <c r="U1228" s="73"/>
      <c r="V1228" s="73"/>
      <c r="W1228" s="73"/>
      <c r="X1228" s="73"/>
      <c r="Y1228" s="73"/>
      <c r="Z1228" s="73"/>
      <c r="AA1228" s="73"/>
      <c r="AB1228" s="73"/>
      <c r="AC1228" s="73"/>
      <c r="AD1228" s="73"/>
      <c r="AE1228" s="73"/>
      <c r="AF1228" s="73"/>
      <c r="AG1228" s="73"/>
      <c r="AH1228" s="73"/>
      <c r="AI1228" s="73"/>
      <c r="AJ1228" s="73"/>
      <c r="AK1228" s="73"/>
      <c r="AL1228" s="73"/>
      <c r="AM1228" s="73"/>
      <c r="AN1228" s="73"/>
      <c r="AO1228" s="73"/>
    </row>
    <row r="1229" spans="1:41" x14ac:dyDescent="0.25">
      <c r="A1229" s="85"/>
      <c r="B1229" s="85"/>
      <c r="C1229" s="52"/>
      <c r="D1229" s="52"/>
      <c r="E1229" s="90"/>
      <c r="F1229" s="90"/>
      <c r="G1229" s="90"/>
      <c r="H1229" s="153"/>
      <c r="I1229" s="153"/>
      <c r="J1229" s="153"/>
      <c r="K1229" s="153"/>
      <c r="L1229" s="90"/>
      <c r="M1229" s="90"/>
      <c r="N1229" s="85"/>
      <c r="O1229" s="87"/>
      <c r="P1229" s="85"/>
      <c r="Q1229" s="67"/>
      <c r="R1229" s="69"/>
      <c r="S1229" s="67"/>
      <c r="T1229" s="67"/>
      <c r="U1229" s="67"/>
      <c r="V1229" s="67"/>
      <c r="W1229" s="67"/>
      <c r="X1229" s="67"/>
      <c r="Y1229" s="67"/>
      <c r="Z1229" s="67"/>
      <c r="AA1229" s="67"/>
      <c r="AB1229" s="67"/>
      <c r="AC1229" s="67"/>
      <c r="AD1229" s="67"/>
      <c r="AE1229" s="67"/>
      <c r="AF1229" s="67"/>
      <c r="AG1229" s="67"/>
      <c r="AH1229" s="67"/>
      <c r="AI1229" s="67"/>
      <c r="AJ1229" s="67"/>
      <c r="AK1229" s="67"/>
      <c r="AL1229" s="67"/>
      <c r="AM1229" s="67"/>
      <c r="AN1229" s="67"/>
      <c r="AO1229" s="67"/>
    </row>
    <row r="1230" spans="1:41" x14ac:dyDescent="0.25">
      <c r="A1230" s="93"/>
      <c r="B1230" s="104"/>
      <c r="C1230" s="212"/>
      <c r="D1230" s="212"/>
      <c r="E1230" s="212"/>
      <c r="F1230" s="212"/>
      <c r="G1230" s="212"/>
      <c r="H1230" s="212"/>
      <c r="I1230" s="212"/>
      <c r="J1230" s="212"/>
      <c r="K1230" s="212"/>
      <c r="L1230" s="212"/>
      <c r="M1230" s="212"/>
      <c r="N1230" s="213"/>
      <c r="O1230" s="87"/>
      <c r="P1230" s="85"/>
      <c r="Q1230" s="71"/>
      <c r="R1230" s="71"/>
      <c r="S1230" s="71"/>
      <c r="T1230" s="71"/>
      <c r="U1230" s="71"/>
      <c r="V1230" s="71"/>
      <c r="W1230" s="71"/>
      <c r="X1230" s="71"/>
      <c r="Y1230" s="71"/>
      <c r="Z1230" s="71"/>
      <c r="AA1230" s="71"/>
      <c r="AB1230" s="71"/>
      <c r="AC1230" s="71"/>
      <c r="AD1230" s="71"/>
      <c r="AE1230" s="71"/>
      <c r="AF1230" s="71"/>
      <c r="AG1230" s="71"/>
      <c r="AH1230" s="71"/>
      <c r="AI1230" s="71"/>
      <c r="AJ1230" s="71"/>
      <c r="AK1230" s="71"/>
      <c r="AL1230" s="71"/>
      <c r="AM1230" s="71"/>
      <c r="AN1230" s="71"/>
      <c r="AO1230" s="71"/>
    </row>
    <row r="1231" spans="1:41" x14ac:dyDescent="0.25">
      <c r="A1231" s="85"/>
      <c r="B1231" s="85"/>
      <c r="C1231" s="52"/>
      <c r="D1231" s="52"/>
      <c r="E1231" s="90"/>
      <c r="F1231" s="90"/>
      <c r="G1231" s="90"/>
      <c r="H1231" s="153"/>
      <c r="I1231" s="153"/>
      <c r="J1231" s="153"/>
      <c r="K1231" s="153"/>
      <c r="L1231" s="90"/>
      <c r="M1231" s="90"/>
      <c r="N1231" s="85"/>
      <c r="O1231" s="87"/>
      <c r="P1231" s="85"/>
      <c r="Q1231" s="67"/>
      <c r="R1231" s="69"/>
      <c r="S1231" s="67"/>
      <c r="T1231" s="67"/>
      <c r="U1231" s="67"/>
      <c r="V1231" s="67"/>
      <c r="W1231" s="67"/>
      <c r="X1231" s="67"/>
      <c r="Y1231" s="67"/>
      <c r="Z1231" s="67"/>
      <c r="AA1231" s="67"/>
      <c r="AB1231" s="67"/>
      <c r="AC1231" s="67"/>
      <c r="AD1231" s="67"/>
      <c r="AE1231" s="67"/>
      <c r="AF1231" s="67"/>
      <c r="AG1231" s="67"/>
      <c r="AH1231" s="67"/>
      <c r="AI1231" s="67"/>
      <c r="AJ1231" s="67"/>
      <c r="AK1231" s="67"/>
      <c r="AL1231" s="67"/>
      <c r="AM1231" s="67"/>
      <c r="AN1231" s="67"/>
      <c r="AO1231" s="67"/>
    </row>
    <row r="1232" spans="1:41" x14ac:dyDescent="0.25">
      <c r="A1232" s="93"/>
      <c r="B1232" s="104"/>
      <c r="C1232" s="212"/>
      <c r="D1232" s="212"/>
      <c r="E1232" s="212"/>
      <c r="F1232" s="212"/>
      <c r="G1232" s="212"/>
      <c r="H1232" s="212"/>
      <c r="I1232" s="212"/>
      <c r="J1232" s="212"/>
      <c r="K1232" s="212"/>
      <c r="L1232" s="212"/>
      <c r="M1232" s="212"/>
      <c r="N1232" s="213"/>
      <c r="O1232" s="87"/>
      <c r="P1232" s="85"/>
      <c r="Q1232" s="71"/>
      <c r="R1232" s="71"/>
      <c r="S1232" s="71"/>
      <c r="T1232" s="71"/>
      <c r="U1232" s="71"/>
      <c r="V1232" s="71"/>
      <c r="W1232" s="71"/>
      <c r="X1232" s="71"/>
      <c r="Y1232" s="71"/>
      <c r="Z1232" s="71"/>
      <c r="AA1232" s="71"/>
      <c r="AB1232" s="71"/>
      <c r="AC1232" s="71"/>
      <c r="AD1232" s="71"/>
      <c r="AE1232" s="71"/>
      <c r="AF1232" s="71"/>
      <c r="AG1232" s="71"/>
      <c r="AH1232" s="71"/>
      <c r="AI1232" s="71"/>
      <c r="AJ1232" s="71"/>
      <c r="AK1232" s="71"/>
      <c r="AL1232" s="71"/>
      <c r="AM1232" s="71"/>
      <c r="AN1232" s="71"/>
      <c r="AO1232" s="71"/>
    </row>
    <row r="1233" spans="1:41" x14ac:dyDescent="0.25">
      <c r="A1233" s="85"/>
      <c r="B1233" s="85"/>
      <c r="C1233" s="52"/>
      <c r="D1233" s="52"/>
      <c r="E1233" s="90"/>
      <c r="F1233" s="90"/>
      <c r="G1233" s="90"/>
      <c r="H1233" s="153"/>
      <c r="I1233" s="153"/>
      <c r="J1233" s="153"/>
      <c r="K1233" s="153"/>
      <c r="L1233" s="90"/>
      <c r="M1233" s="90"/>
      <c r="N1233" s="85"/>
      <c r="O1233" s="87"/>
      <c r="P1233" s="85"/>
      <c r="Q1233" s="67"/>
      <c r="R1233" s="69"/>
      <c r="S1233" s="67"/>
      <c r="T1233" s="67"/>
      <c r="U1233" s="67"/>
      <c r="V1233" s="67"/>
      <c r="W1233" s="67"/>
      <c r="X1233" s="67"/>
      <c r="Y1233" s="67"/>
      <c r="Z1233" s="67"/>
      <c r="AA1233" s="67"/>
      <c r="AB1233" s="67"/>
      <c r="AC1233" s="67"/>
      <c r="AD1233" s="67"/>
      <c r="AE1233" s="67"/>
      <c r="AF1233" s="67"/>
      <c r="AG1233" s="67"/>
      <c r="AH1233" s="67"/>
      <c r="AI1233" s="67"/>
      <c r="AJ1233" s="67"/>
      <c r="AK1233" s="67"/>
      <c r="AL1233" s="67"/>
      <c r="AM1233" s="67"/>
      <c r="AN1233" s="67"/>
      <c r="AO1233" s="67"/>
    </row>
    <row r="1234" spans="1:41" x14ac:dyDescent="0.25">
      <c r="A1234" s="93"/>
      <c r="B1234" s="104"/>
      <c r="C1234" s="212"/>
      <c r="D1234" s="212"/>
      <c r="E1234" s="212"/>
      <c r="F1234" s="212"/>
      <c r="G1234" s="212"/>
      <c r="H1234" s="212"/>
      <c r="I1234" s="212"/>
      <c r="J1234" s="212"/>
      <c r="K1234" s="212"/>
      <c r="L1234" s="212"/>
      <c r="M1234" s="212"/>
      <c r="N1234" s="213"/>
      <c r="O1234" s="87"/>
      <c r="P1234" s="91"/>
      <c r="Q1234" s="73"/>
      <c r="R1234" s="70"/>
      <c r="S1234" s="73"/>
      <c r="T1234" s="73"/>
      <c r="U1234" s="73"/>
      <c r="V1234" s="73"/>
      <c r="W1234" s="73"/>
      <c r="X1234" s="73"/>
      <c r="Y1234" s="73"/>
      <c r="Z1234" s="73"/>
      <c r="AA1234" s="73"/>
      <c r="AB1234" s="73"/>
      <c r="AC1234" s="73"/>
      <c r="AD1234" s="73"/>
      <c r="AE1234" s="73"/>
      <c r="AF1234" s="73"/>
      <c r="AG1234" s="73"/>
      <c r="AH1234" s="73"/>
      <c r="AI1234" s="73"/>
      <c r="AJ1234" s="73"/>
      <c r="AK1234" s="73"/>
      <c r="AL1234" s="73"/>
      <c r="AM1234" s="73"/>
      <c r="AN1234" s="73"/>
      <c r="AO1234" s="73"/>
    </row>
    <row r="1235" spans="1:41" x14ac:dyDescent="0.25">
      <c r="A1235" s="85"/>
      <c r="B1235" s="85"/>
      <c r="C1235" s="52"/>
      <c r="D1235" s="52"/>
      <c r="E1235" s="90"/>
      <c r="F1235" s="90"/>
      <c r="G1235" s="90"/>
      <c r="H1235" s="153"/>
      <c r="I1235" s="153"/>
      <c r="J1235" s="153"/>
      <c r="K1235" s="153"/>
      <c r="L1235" s="90"/>
      <c r="M1235" s="90"/>
      <c r="N1235" s="85"/>
      <c r="O1235" s="87"/>
      <c r="P1235" s="85"/>
      <c r="Q1235" s="67"/>
      <c r="R1235" s="69"/>
      <c r="S1235" s="67"/>
      <c r="T1235" s="67"/>
      <c r="U1235" s="67"/>
      <c r="V1235" s="67"/>
      <c r="W1235" s="67"/>
      <c r="X1235" s="67"/>
      <c r="Y1235" s="67"/>
      <c r="Z1235" s="67"/>
      <c r="AA1235" s="67"/>
      <c r="AB1235" s="67"/>
      <c r="AC1235" s="67"/>
      <c r="AD1235" s="67"/>
      <c r="AE1235" s="67"/>
      <c r="AF1235" s="67"/>
      <c r="AG1235" s="67"/>
      <c r="AH1235" s="67"/>
      <c r="AI1235" s="67"/>
      <c r="AJ1235" s="67"/>
      <c r="AK1235" s="67"/>
      <c r="AL1235" s="67"/>
      <c r="AM1235" s="67"/>
      <c r="AN1235" s="67"/>
      <c r="AO1235" s="67"/>
    </row>
    <row r="1236" spans="1:41" x14ac:dyDescent="0.25">
      <c r="A1236" s="93"/>
      <c r="B1236" s="104"/>
      <c r="C1236" s="212"/>
      <c r="D1236" s="212"/>
      <c r="E1236" s="212"/>
      <c r="F1236" s="212"/>
      <c r="G1236" s="212"/>
      <c r="H1236" s="212"/>
      <c r="I1236" s="212"/>
      <c r="J1236" s="212"/>
      <c r="K1236" s="212"/>
      <c r="L1236" s="212"/>
      <c r="M1236" s="212"/>
      <c r="N1236" s="213"/>
      <c r="O1236" s="87"/>
      <c r="P1236" s="91"/>
      <c r="Q1236" s="73"/>
      <c r="R1236" s="70"/>
      <c r="S1236" s="73"/>
      <c r="T1236" s="73"/>
      <c r="U1236" s="73"/>
      <c r="V1236" s="73"/>
      <c r="W1236" s="73"/>
      <c r="X1236" s="73"/>
      <c r="Y1236" s="73"/>
      <c r="Z1236" s="73"/>
      <c r="AA1236" s="73"/>
      <c r="AB1236" s="73"/>
      <c r="AC1236" s="73"/>
      <c r="AD1236" s="73"/>
      <c r="AE1236" s="73"/>
      <c r="AF1236" s="73"/>
      <c r="AG1236" s="73"/>
      <c r="AH1236" s="73"/>
      <c r="AI1236" s="73"/>
      <c r="AJ1236" s="73"/>
      <c r="AK1236" s="73"/>
      <c r="AL1236" s="73"/>
      <c r="AM1236" s="73"/>
      <c r="AN1236" s="73"/>
      <c r="AO1236" s="73"/>
    </row>
    <row r="1237" spans="1:41" x14ac:dyDescent="0.25">
      <c r="A1237" s="85"/>
      <c r="B1237" s="85"/>
      <c r="C1237" s="52"/>
      <c r="D1237" s="52"/>
      <c r="E1237" s="90"/>
      <c r="F1237" s="90"/>
      <c r="G1237" s="90"/>
      <c r="H1237" s="153"/>
      <c r="I1237" s="153"/>
      <c r="J1237" s="153"/>
      <c r="K1237" s="153"/>
      <c r="L1237" s="90"/>
      <c r="M1237" s="90"/>
      <c r="N1237" s="85"/>
      <c r="O1237" s="87"/>
      <c r="P1237" s="85"/>
      <c r="Q1237" s="67"/>
      <c r="R1237" s="69"/>
      <c r="S1237" s="67"/>
      <c r="T1237" s="67"/>
      <c r="U1237" s="67"/>
      <c r="V1237" s="67"/>
      <c r="W1237" s="67"/>
      <c r="X1237" s="67"/>
      <c r="Y1237" s="67"/>
      <c r="Z1237" s="67"/>
      <c r="AA1237" s="67"/>
      <c r="AB1237" s="67"/>
      <c r="AC1237" s="67"/>
      <c r="AD1237" s="67"/>
      <c r="AE1237" s="67"/>
      <c r="AF1237" s="67"/>
      <c r="AG1237" s="67"/>
      <c r="AH1237" s="67"/>
      <c r="AI1237" s="67"/>
      <c r="AJ1237" s="67"/>
      <c r="AK1237" s="67"/>
      <c r="AL1237" s="67"/>
      <c r="AM1237" s="67"/>
      <c r="AN1237" s="67"/>
      <c r="AO1237" s="67"/>
    </row>
    <row r="1238" spans="1:41" x14ac:dyDescent="0.25">
      <c r="A1238" s="93"/>
      <c r="B1238" s="104"/>
      <c r="C1238" s="212"/>
      <c r="D1238" s="212"/>
      <c r="E1238" s="212"/>
      <c r="F1238" s="212"/>
      <c r="G1238" s="212"/>
      <c r="H1238" s="212"/>
      <c r="I1238" s="212"/>
      <c r="J1238" s="212"/>
      <c r="K1238" s="212"/>
      <c r="L1238" s="212"/>
      <c r="M1238" s="212"/>
      <c r="N1238" s="213"/>
      <c r="O1238" s="87"/>
      <c r="P1238" s="85"/>
      <c r="Q1238" s="71"/>
      <c r="R1238" s="71"/>
      <c r="S1238" s="71"/>
      <c r="T1238" s="71"/>
      <c r="U1238" s="71"/>
      <c r="V1238" s="71"/>
      <c r="W1238" s="71"/>
      <c r="X1238" s="71"/>
      <c r="Y1238" s="71"/>
      <c r="Z1238" s="71"/>
      <c r="AA1238" s="71"/>
      <c r="AB1238" s="71"/>
      <c r="AC1238" s="71"/>
      <c r="AD1238" s="71"/>
      <c r="AE1238" s="71"/>
      <c r="AF1238" s="71"/>
      <c r="AG1238" s="71"/>
      <c r="AH1238" s="71"/>
      <c r="AI1238" s="71"/>
      <c r="AJ1238" s="71"/>
      <c r="AK1238" s="71"/>
      <c r="AL1238" s="71"/>
      <c r="AM1238" s="71"/>
      <c r="AN1238" s="71"/>
      <c r="AO1238" s="71"/>
    </row>
    <row r="1239" spans="1:41" x14ac:dyDescent="0.25">
      <c r="A1239" s="85"/>
      <c r="B1239" s="85"/>
      <c r="C1239" s="52"/>
      <c r="D1239" s="52"/>
      <c r="E1239" s="90"/>
      <c r="F1239" s="90"/>
      <c r="G1239" s="90"/>
      <c r="H1239" s="153"/>
      <c r="I1239" s="153"/>
      <c r="J1239" s="153"/>
      <c r="K1239" s="153"/>
      <c r="L1239" s="90"/>
      <c r="M1239" s="90"/>
      <c r="N1239" s="85"/>
      <c r="O1239" s="87"/>
      <c r="P1239" s="85"/>
      <c r="Q1239" s="67"/>
      <c r="R1239" s="69"/>
      <c r="S1239" s="67"/>
      <c r="T1239" s="67"/>
      <c r="U1239" s="67"/>
      <c r="V1239" s="67"/>
      <c r="W1239" s="67"/>
      <c r="X1239" s="67"/>
      <c r="Y1239" s="67"/>
      <c r="Z1239" s="67"/>
      <c r="AA1239" s="67"/>
      <c r="AB1239" s="67"/>
      <c r="AC1239" s="67"/>
      <c r="AD1239" s="67"/>
      <c r="AE1239" s="67"/>
      <c r="AF1239" s="67"/>
      <c r="AG1239" s="67"/>
      <c r="AH1239" s="67"/>
      <c r="AI1239" s="67"/>
      <c r="AJ1239" s="67"/>
      <c r="AK1239" s="67"/>
      <c r="AL1239" s="67"/>
      <c r="AM1239" s="67"/>
      <c r="AN1239" s="67"/>
      <c r="AO1239" s="67"/>
    </row>
    <row r="1240" spans="1:41" x14ac:dyDescent="0.25">
      <c r="A1240" s="93"/>
      <c r="B1240" s="104"/>
      <c r="C1240" s="212"/>
      <c r="D1240" s="212"/>
      <c r="E1240" s="212"/>
      <c r="F1240" s="212"/>
      <c r="G1240" s="212"/>
      <c r="H1240" s="212"/>
      <c r="I1240" s="212"/>
      <c r="J1240" s="212"/>
      <c r="K1240" s="212"/>
      <c r="L1240" s="212"/>
      <c r="M1240" s="212"/>
      <c r="N1240" s="213"/>
      <c r="O1240" s="87"/>
      <c r="P1240" s="85"/>
      <c r="Q1240" s="71"/>
      <c r="R1240" s="71"/>
      <c r="S1240" s="71"/>
      <c r="T1240" s="71"/>
      <c r="U1240" s="71"/>
      <c r="V1240" s="71"/>
      <c r="W1240" s="71"/>
      <c r="X1240" s="71"/>
      <c r="Y1240" s="71"/>
      <c r="Z1240" s="71"/>
      <c r="AA1240" s="71"/>
      <c r="AB1240" s="71"/>
      <c r="AC1240" s="71"/>
      <c r="AD1240" s="71"/>
      <c r="AE1240" s="71"/>
      <c r="AF1240" s="71"/>
      <c r="AG1240" s="71"/>
      <c r="AH1240" s="71"/>
      <c r="AI1240" s="71"/>
      <c r="AJ1240" s="71"/>
      <c r="AK1240" s="71"/>
      <c r="AL1240" s="71"/>
      <c r="AM1240" s="71"/>
      <c r="AN1240" s="71"/>
      <c r="AO1240" s="71"/>
    </row>
    <row r="1241" spans="1:41" x14ac:dyDescent="0.25">
      <c r="A1241" s="85"/>
      <c r="B1241" s="85"/>
      <c r="C1241" s="52"/>
      <c r="D1241" s="52"/>
      <c r="E1241" s="90"/>
      <c r="F1241" s="90"/>
      <c r="G1241" s="90"/>
      <c r="H1241" s="153"/>
      <c r="I1241" s="153"/>
      <c r="J1241" s="153"/>
      <c r="K1241" s="153"/>
      <c r="L1241" s="90"/>
      <c r="M1241" s="90"/>
      <c r="N1241" s="85"/>
      <c r="O1241" s="87"/>
      <c r="P1241" s="85"/>
      <c r="Q1241" s="67"/>
      <c r="R1241" s="69"/>
      <c r="S1241" s="67"/>
      <c r="T1241" s="67"/>
      <c r="U1241" s="67"/>
      <c r="V1241" s="67"/>
      <c r="W1241" s="67"/>
      <c r="X1241" s="67"/>
      <c r="Y1241" s="67"/>
      <c r="Z1241" s="67"/>
      <c r="AA1241" s="67"/>
      <c r="AB1241" s="67"/>
      <c r="AC1241" s="67"/>
      <c r="AD1241" s="67"/>
      <c r="AE1241" s="67"/>
      <c r="AF1241" s="67"/>
      <c r="AG1241" s="67"/>
      <c r="AH1241" s="67"/>
      <c r="AI1241" s="67"/>
      <c r="AJ1241" s="67"/>
      <c r="AK1241" s="67"/>
      <c r="AL1241" s="67"/>
      <c r="AM1241" s="67"/>
      <c r="AN1241" s="67"/>
      <c r="AO1241" s="67"/>
    </row>
    <row r="1242" spans="1:41" x14ac:dyDescent="0.25">
      <c r="A1242" s="93"/>
      <c r="B1242" s="104"/>
      <c r="C1242" s="212"/>
      <c r="D1242" s="212"/>
      <c r="E1242" s="212"/>
      <c r="F1242" s="212"/>
      <c r="G1242" s="212"/>
      <c r="H1242" s="212"/>
      <c r="I1242" s="212"/>
      <c r="J1242" s="212"/>
      <c r="K1242" s="212"/>
      <c r="L1242" s="212"/>
      <c r="M1242" s="212"/>
      <c r="N1242" s="213"/>
      <c r="O1242" s="87"/>
      <c r="P1242" s="85"/>
      <c r="Q1242" s="73"/>
      <c r="R1242" s="70"/>
      <c r="S1242" s="73"/>
      <c r="T1242" s="73"/>
      <c r="U1242" s="73"/>
      <c r="V1242" s="73"/>
      <c r="W1242" s="73"/>
      <c r="X1242" s="73"/>
      <c r="Y1242" s="73"/>
      <c r="Z1242" s="73"/>
      <c r="AA1242" s="73"/>
      <c r="AB1242" s="73"/>
      <c r="AC1242" s="73"/>
      <c r="AD1242" s="73"/>
      <c r="AE1242" s="73"/>
      <c r="AF1242" s="73"/>
      <c r="AG1242" s="73"/>
      <c r="AH1242" s="73"/>
      <c r="AI1242" s="73"/>
      <c r="AJ1242" s="73"/>
      <c r="AK1242" s="73"/>
      <c r="AL1242" s="73"/>
      <c r="AM1242" s="73"/>
      <c r="AN1242" s="73"/>
      <c r="AO1242" s="73"/>
    </row>
    <row r="1243" spans="1:41" x14ac:dyDescent="0.25">
      <c r="A1243" s="85"/>
      <c r="B1243" s="85"/>
      <c r="C1243" s="52"/>
      <c r="D1243" s="52"/>
      <c r="E1243" s="90"/>
      <c r="F1243" s="90"/>
      <c r="G1243" s="90"/>
      <c r="H1243" s="153"/>
      <c r="I1243" s="153"/>
      <c r="J1243" s="153"/>
      <c r="K1243" s="153"/>
      <c r="L1243" s="90"/>
      <c r="M1243" s="90"/>
      <c r="N1243" s="85"/>
      <c r="O1243" s="87"/>
      <c r="P1243" s="85"/>
      <c r="Q1243" s="67"/>
      <c r="R1243" s="69"/>
      <c r="S1243" s="67"/>
      <c r="T1243" s="67"/>
      <c r="U1243" s="67"/>
      <c r="V1243" s="67"/>
      <c r="W1243" s="67"/>
      <c r="X1243" s="67"/>
      <c r="Y1243" s="67"/>
      <c r="Z1243" s="67"/>
      <c r="AA1243" s="67"/>
      <c r="AB1243" s="67"/>
      <c r="AC1243" s="67"/>
      <c r="AD1243" s="67"/>
      <c r="AE1243" s="67"/>
      <c r="AF1243" s="67"/>
      <c r="AG1243" s="67"/>
      <c r="AH1243" s="67"/>
      <c r="AI1243" s="67"/>
      <c r="AJ1243" s="67"/>
      <c r="AK1243" s="67"/>
      <c r="AL1243" s="67"/>
      <c r="AM1243" s="67"/>
      <c r="AN1243" s="67"/>
      <c r="AO1243" s="67"/>
    </row>
    <row r="1244" spans="1:41" x14ac:dyDescent="0.25">
      <c r="A1244" s="93"/>
      <c r="B1244" s="104"/>
      <c r="C1244" s="212"/>
      <c r="D1244" s="212"/>
      <c r="E1244" s="212"/>
      <c r="F1244" s="212"/>
      <c r="G1244" s="212"/>
      <c r="H1244" s="212"/>
      <c r="I1244" s="212"/>
      <c r="J1244" s="212"/>
      <c r="K1244" s="212"/>
      <c r="L1244" s="212"/>
      <c r="M1244" s="212"/>
      <c r="N1244" s="213"/>
      <c r="O1244" s="87"/>
      <c r="P1244" s="85"/>
      <c r="Q1244" s="73"/>
      <c r="R1244" s="70"/>
      <c r="S1244" s="73"/>
      <c r="T1244" s="73"/>
      <c r="U1244" s="73"/>
      <c r="V1244" s="73"/>
      <c r="W1244" s="73"/>
      <c r="X1244" s="73"/>
      <c r="Y1244" s="73"/>
      <c r="Z1244" s="73"/>
      <c r="AA1244" s="73"/>
      <c r="AB1244" s="73"/>
      <c r="AC1244" s="73"/>
      <c r="AD1244" s="73"/>
      <c r="AE1244" s="73"/>
      <c r="AF1244" s="73"/>
      <c r="AG1244" s="73"/>
      <c r="AH1244" s="73"/>
      <c r="AI1244" s="73"/>
      <c r="AJ1244" s="73"/>
      <c r="AK1244" s="73"/>
      <c r="AL1244" s="73"/>
      <c r="AM1244" s="73"/>
      <c r="AN1244" s="73"/>
      <c r="AO1244" s="73"/>
    </row>
    <row r="1245" spans="1:41" x14ac:dyDescent="0.25">
      <c r="A1245" s="85"/>
      <c r="B1245" s="85"/>
      <c r="C1245" s="52"/>
      <c r="D1245" s="52"/>
      <c r="E1245" s="90"/>
      <c r="F1245" s="90"/>
      <c r="G1245" s="90"/>
      <c r="H1245" s="153"/>
      <c r="I1245" s="153"/>
      <c r="J1245" s="153"/>
      <c r="K1245" s="153"/>
      <c r="L1245" s="90"/>
      <c r="M1245" s="90"/>
      <c r="N1245" s="85"/>
      <c r="O1245" s="87"/>
      <c r="P1245" s="85"/>
      <c r="Q1245" s="67"/>
      <c r="R1245" s="69"/>
      <c r="S1245" s="67"/>
      <c r="T1245" s="67"/>
      <c r="U1245" s="67"/>
      <c r="V1245" s="67"/>
      <c r="W1245" s="67"/>
      <c r="X1245" s="67"/>
      <c r="Y1245" s="67"/>
      <c r="Z1245" s="67"/>
      <c r="AA1245" s="67"/>
      <c r="AB1245" s="67"/>
      <c r="AC1245" s="67"/>
      <c r="AD1245" s="67"/>
      <c r="AE1245" s="67"/>
      <c r="AF1245" s="67"/>
      <c r="AG1245" s="67"/>
      <c r="AH1245" s="67"/>
      <c r="AI1245" s="67"/>
      <c r="AJ1245" s="67"/>
      <c r="AK1245" s="67"/>
      <c r="AL1245" s="67"/>
      <c r="AM1245" s="67"/>
      <c r="AN1245" s="67"/>
      <c r="AO1245" s="67"/>
    </row>
    <row r="1246" spans="1:41" x14ac:dyDescent="0.25">
      <c r="A1246" s="93"/>
      <c r="B1246" s="104"/>
      <c r="C1246" s="212"/>
      <c r="D1246" s="212"/>
      <c r="E1246" s="212"/>
      <c r="F1246" s="212"/>
      <c r="G1246" s="212"/>
      <c r="H1246" s="212"/>
      <c r="I1246" s="212"/>
      <c r="J1246" s="212"/>
      <c r="K1246" s="212"/>
      <c r="L1246" s="212"/>
      <c r="M1246" s="212"/>
      <c r="N1246" s="213"/>
      <c r="O1246" s="87"/>
      <c r="P1246" s="85"/>
      <c r="Q1246" s="71"/>
      <c r="R1246" s="71"/>
      <c r="S1246" s="71"/>
      <c r="T1246" s="71"/>
      <c r="U1246" s="71"/>
      <c r="V1246" s="71"/>
      <c r="W1246" s="71"/>
      <c r="X1246" s="71"/>
      <c r="Y1246" s="71"/>
      <c r="Z1246" s="71"/>
      <c r="AA1246" s="71"/>
      <c r="AB1246" s="71"/>
      <c r="AC1246" s="71"/>
      <c r="AD1246" s="71"/>
      <c r="AE1246" s="71"/>
      <c r="AF1246" s="71"/>
      <c r="AG1246" s="71"/>
      <c r="AH1246" s="71"/>
      <c r="AI1246" s="71"/>
      <c r="AJ1246" s="71"/>
      <c r="AK1246" s="71"/>
      <c r="AL1246" s="71"/>
      <c r="AM1246" s="71"/>
      <c r="AN1246" s="71"/>
      <c r="AO1246" s="71"/>
    </row>
    <row r="1247" spans="1:41" x14ac:dyDescent="0.25">
      <c r="A1247" s="85"/>
      <c r="B1247" s="85"/>
      <c r="C1247" s="52"/>
      <c r="D1247" s="52"/>
      <c r="E1247" s="90"/>
      <c r="F1247" s="90"/>
      <c r="G1247" s="90"/>
      <c r="H1247" s="153"/>
      <c r="I1247" s="153"/>
      <c r="J1247" s="153"/>
      <c r="K1247" s="153"/>
      <c r="L1247" s="90"/>
      <c r="M1247" s="90"/>
      <c r="N1247" s="85"/>
      <c r="O1247" s="87"/>
      <c r="P1247" s="85"/>
      <c r="Q1247" s="67"/>
      <c r="R1247" s="69"/>
      <c r="S1247" s="67"/>
      <c r="T1247" s="67"/>
      <c r="U1247" s="67"/>
      <c r="V1247" s="67"/>
      <c r="W1247" s="67"/>
      <c r="X1247" s="67"/>
      <c r="Y1247" s="67"/>
      <c r="Z1247" s="67"/>
      <c r="AA1247" s="67"/>
      <c r="AB1247" s="67"/>
      <c r="AC1247" s="67"/>
      <c r="AD1247" s="67"/>
      <c r="AE1247" s="67"/>
      <c r="AF1247" s="67"/>
      <c r="AG1247" s="67"/>
      <c r="AH1247" s="67"/>
      <c r="AI1247" s="67"/>
      <c r="AJ1247" s="67"/>
      <c r="AK1247" s="67"/>
      <c r="AL1247" s="67"/>
      <c r="AM1247" s="67"/>
      <c r="AN1247" s="67"/>
      <c r="AO1247" s="67"/>
    </row>
    <row r="1248" spans="1:41" x14ac:dyDescent="0.25">
      <c r="A1248" s="93"/>
      <c r="B1248" s="104"/>
      <c r="C1248" s="212"/>
      <c r="D1248" s="212"/>
      <c r="E1248" s="212"/>
      <c r="F1248" s="212"/>
      <c r="G1248" s="212"/>
      <c r="H1248" s="212"/>
      <c r="I1248" s="212"/>
      <c r="J1248" s="212"/>
      <c r="K1248" s="212"/>
      <c r="L1248" s="212"/>
      <c r="M1248" s="212"/>
      <c r="N1248" s="213"/>
      <c r="O1248" s="87"/>
      <c r="P1248" s="85"/>
      <c r="Q1248" s="71"/>
      <c r="R1248" s="71"/>
      <c r="S1248" s="71"/>
      <c r="T1248" s="71"/>
      <c r="U1248" s="71"/>
      <c r="V1248" s="71"/>
      <c r="W1248" s="71"/>
      <c r="X1248" s="71"/>
      <c r="Y1248" s="71"/>
      <c r="Z1248" s="71"/>
      <c r="AA1248" s="71"/>
      <c r="AB1248" s="71"/>
      <c r="AC1248" s="71"/>
      <c r="AD1248" s="71"/>
      <c r="AE1248" s="71"/>
      <c r="AF1248" s="71"/>
      <c r="AG1248" s="71"/>
      <c r="AH1248" s="71"/>
      <c r="AI1248" s="71"/>
      <c r="AJ1248" s="71"/>
      <c r="AK1248" s="71"/>
      <c r="AL1248" s="71"/>
      <c r="AM1248" s="71"/>
      <c r="AN1248" s="71"/>
      <c r="AO1248" s="71"/>
    </row>
    <row r="1249" spans="1:41" x14ac:dyDescent="0.25">
      <c r="A1249" s="85"/>
      <c r="B1249" s="85"/>
      <c r="C1249" s="52"/>
      <c r="D1249" s="52"/>
      <c r="E1249" s="90"/>
      <c r="F1249" s="90"/>
      <c r="G1249" s="90"/>
      <c r="H1249" s="153"/>
      <c r="I1249" s="153"/>
      <c r="J1249" s="153"/>
      <c r="K1249" s="153"/>
      <c r="L1249" s="90"/>
      <c r="M1249" s="90"/>
      <c r="N1249" s="85"/>
      <c r="O1249" s="87"/>
      <c r="P1249" s="85"/>
      <c r="Q1249" s="67"/>
      <c r="R1249" s="69"/>
      <c r="S1249" s="67"/>
      <c r="T1249" s="67"/>
      <c r="U1249" s="67"/>
      <c r="V1249" s="67"/>
      <c r="W1249" s="67"/>
      <c r="X1249" s="67"/>
      <c r="Y1249" s="67"/>
      <c r="Z1249" s="67"/>
      <c r="AA1249" s="67"/>
      <c r="AB1249" s="67"/>
      <c r="AC1249" s="67"/>
      <c r="AD1249" s="67"/>
      <c r="AE1249" s="67"/>
      <c r="AF1249" s="67"/>
      <c r="AG1249" s="67"/>
      <c r="AH1249" s="67"/>
      <c r="AI1249" s="67"/>
      <c r="AJ1249" s="67"/>
      <c r="AK1249" s="67"/>
      <c r="AL1249" s="67"/>
      <c r="AM1249" s="67"/>
      <c r="AN1249" s="67"/>
      <c r="AO1249" s="67"/>
    </row>
    <row r="1250" spans="1:41" x14ac:dyDescent="0.25">
      <c r="A1250" s="93"/>
      <c r="B1250" s="104"/>
      <c r="C1250" s="212"/>
      <c r="D1250" s="212"/>
      <c r="E1250" s="212"/>
      <c r="F1250" s="212"/>
      <c r="G1250" s="212"/>
      <c r="H1250" s="212"/>
      <c r="I1250" s="212"/>
      <c r="J1250" s="212"/>
      <c r="K1250" s="212"/>
      <c r="L1250" s="212"/>
      <c r="M1250" s="212"/>
      <c r="N1250" s="213"/>
      <c r="O1250" s="87"/>
      <c r="P1250" s="85"/>
      <c r="Q1250" s="73"/>
      <c r="R1250" s="70"/>
      <c r="S1250" s="73"/>
      <c r="T1250" s="73"/>
      <c r="U1250" s="73"/>
      <c r="V1250" s="73"/>
      <c r="W1250" s="73"/>
      <c r="X1250" s="73"/>
      <c r="Y1250" s="73"/>
      <c r="Z1250" s="73"/>
      <c r="AA1250" s="73"/>
      <c r="AB1250" s="73"/>
      <c r="AC1250" s="73"/>
      <c r="AD1250" s="73"/>
      <c r="AE1250" s="73"/>
      <c r="AF1250" s="73"/>
      <c r="AG1250" s="73"/>
      <c r="AH1250" s="73"/>
      <c r="AI1250" s="73"/>
      <c r="AJ1250" s="73"/>
      <c r="AK1250" s="73"/>
      <c r="AL1250" s="73"/>
      <c r="AM1250" s="73"/>
      <c r="AN1250" s="73"/>
      <c r="AO1250" s="73"/>
    </row>
    <row r="1251" spans="1:41" x14ac:dyDescent="0.25">
      <c r="A1251" s="85"/>
      <c r="B1251" s="85"/>
      <c r="C1251" s="52"/>
      <c r="D1251" s="52"/>
      <c r="E1251" s="90"/>
      <c r="F1251" s="90"/>
      <c r="G1251" s="90"/>
      <c r="H1251" s="153"/>
      <c r="I1251" s="153"/>
      <c r="J1251" s="153"/>
      <c r="K1251" s="153"/>
      <c r="L1251" s="90"/>
      <c r="M1251" s="90"/>
      <c r="N1251" s="85"/>
      <c r="O1251" s="87"/>
      <c r="P1251" s="85"/>
      <c r="Q1251" s="67"/>
      <c r="R1251" s="69"/>
      <c r="S1251" s="67"/>
      <c r="T1251" s="67"/>
      <c r="U1251" s="67"/>
      <c r="V1251" s="67"/>
      <c r="W1251" s="67"/>
      <c r="X1251" s="67"/>
      <c r="Y1251" s="67"/>
      <c r="Z1251" s="67"/>
      <c r="AA1251" s="67"/>
      <c r="AB1251" s="67"/>
      <c r="AC1251" s="67"/>
      <c r="AD1251" s="67"/>
      <c r="AE1251" s="67"/>
      <c r="AF1251" s="67"/>
      <c r="AG1251" s="67"/>
      <c r="AH1251" s="67"/>
      <c r="AI1251" s="67"/>
      <c r="AJ1251" s="67"/>
      <c r="AK1251" s="67"/>
      <c r="AL1251" s="67"/>
      <c r="AM1251" s="67"/>
      <c r="AN1251" s="67"/>
      <c r="AO1251" s="67"/>
    </row>
    <row r="1252" spans="1:41" x14ac:dyDescent="0.25">
      <c r="A1252" s="93"/>
      <c r="B1252" s="104"/>
      <c r="C1252" s="212"/>
      <c r="D1252" s="212"/>
      <c r="E1252" s="212"/>
      <c r="F1252" s="212"/>
      <c r="G1252" s="212"/>
      <c r="H1252" s="212"/>
      <c r="I1252" s="212"/>
      <c r="J1252" s="212"/>
      <c r="K1252" s="212"/>
      <c r="L1252" s="212"/>
      <c r="M1252" s="212"/>
      <c r="N1252" s="213"/>
      <c r="O1252" s="87"/>
      <c r="P1252" s="91"/>
      <c r="Q1252" s="73"/>
      <c r="R1252" s="70"/>
      <c r="S1252" s="73"/>
      <c r="T1252" s="73"/>
      <c r="U1252" s="73"/>
      <c r="V1252" s="73"/>
      <c r="W1252" s="73"/>
      <c r="X1252" s="73"/>
      <c r="Y1252" s="73"/>
      <c r="Z1252" s="73"/>
      <c r="AA1252" s="73"/>
      <c r="AB1252" s="73"/>
      <c r="AC1252" s="73"/>
      <c r="AD1252" s="73"/>
      <c r="AE1252" s="73"/>
      <c r="AF1252" s="73"/>
      <c r="AG1252" s="73"/>
      <c r="AH1252" s="73"/>
      <c r="AI1252" s="73"/>
      <c r="AJ1252" s="73"/>
      <c r="AK1252" s="73"/>
      <c r="AL1252" s="73"/>
      <c r="AM1252" s="73"/>
      <c r="AN1252" s="73"/>
      <c r="AO1252" s="73"/>
    </row>
    <row r="1253" spans="1:41" x14ac:dyDescent="0.25">
      <c r="A1253" s="85"/>
      <c r="B1253" s="85"/>
      <c r="C1253" s="52"/>
      <c r="D1253" s="52"/>
      <c r="E1253" s="90"/>
      <c r="F1253" s="90"/>
      <c r="G1253" s="90"/>
      <c r="H1253" s="153"/>
      <c r="I1253" s="153"/>
      <c r="J1253" s="153"/>
      <c r="K1253" s="153"/>
      <c r="L1253" s="90"/>
      <c r="M1253" s="90"/>
      <c r="N1253" s="85"/>
      <c r="O1253" s="87"/>
      <c r="P1253" s="85"/>
      <c r="Q1253" s="67"/>
      <c r="R1253" s="69"/>
      <c r="S1253" s="67"/>
      <c r="T1253" s="67"/>
      <c r="U1253" s="67"/>
      <c r="V1253" s="67"/>
      <c r="W1253" s="67"/>
      <c r="X1253" s="67"/>
      <c r="Y1253" s="67"/>
      <c r="Z1253" s="67"/>
      <c r="AA1253" s="67"/>
      <c r="AB1253" s="67"/>
      <c r="AC1253" s="67"/>
      <c r="AD1253" s="67"/>
      <c r="AE1253" s="67"/>
      <c r="AF1253" s="67"/>
      <c r="AG1253" s="67"/>
      <c r="AH1253" s="67"/>
      <c r="AI1253" s="67"/>
      <c r="AJ1253" s="67"/>
      <c r="AK1253" s="67"/>
      <c r="AL1253" s="67"/>
      <c r="AM1253" s="67"/>
      <c r="AN1253" s="67"/>
      <c r="AO1253" s="67"/>
    </row>
    <row r="1254" spans="1:41" x14ac:dyDescent="0.25">
      <c r="A1254" s="93"/>
      <c r="B1254" s="104"/>
      <c r="C1254" s="212"/>
      <c r="D1254" s="212"/>
      <c r="E1254" s="212"/>
      <c r="F1254" s="212"/>
      <c r="G1254" s="212"/>
      <c r="H1254" s="212"/>
      <c r="I1254" s="212"/>
      <c r="J1254" s="212"/>
      <c r="K1254" s="212"/>
      <c r="L1254" s="212"/>
      <c r="M1254" s="212"/>
      <c r="N1254" s="213"/>
      <c r="O1254" s="87"/>
      <c r="P1254" s="91"/>
      <c r="Q1254" s="71"/>
      <c r="R1254" s="71"/>
      <c r="S1254" s="71"/>
      <c r="T1254" s="71"/>
      <c r="U1254" s="71"/>
      <c r="V1254" s="71"/>
      <c r="W1254" s="71"/>
      <c r="X1254" s="71"/>
      <c r="Y1254" s="71"/>
      <c r="Z1254" s="71"/>
      <c r="AA1254" s="71"/>
      <c r="AB1254" s="71"/>
      <c r="AC1254" s="71"/>
      <c r="AD1254" s="71"/>
      <c r="AE1254" s="71"/>
      <c r="AF1254" s="71"/>
      <c r="AG1254" s="71"/>
      <c r="AH1254" s="71"/>
      <c r="AI1254" s="71"/>
      <c r="AJ1254" s="71"/>
      <c r="AK1254" s="71"/>
      <c r="AL1254" s="71"/>
      <c r="AM1254" s="71"/>
      <c r="AN1254" s="71"/>
      <c r="AO1254" s="71"/>
    </row>
    <row r="1255" spans="1:41" x14ac:dyDescent="0.25">
      <c r="A1255" s="85"/>
      <c r="B1255" s="85"/>
      <c r="C1255" s="52"/>
      <c r="D1255" s="52"/>
      <c r="E1255" s="90"/>
      <c r="F1255" s="90"/>
      <c r="G1255" s="90"/>
      <c r="H1255" s="153"/>
      <c r="I1255" s="153"/>
      <c r="J1255" s="153"/>
      <c r="K1255" s="153"/>
      <c r="L1255" s="90"/>
      <c r="M1255" s="90"/>
      <c r="N1255" s="85"/>
      <c r="O1255" s="87"/>
      <c r="P1255" s="85"/>
      <c r="Q1255" s="67"/>
      <c r="R1255" s="69"/>
      <c r="S1255" s="67"/>
      <c r="T1255" s="67"/>
      <c r="U1255" s="67"/>
      <c r="V1255" s="67"/>
      <c r="W1255" s="67"/>
      <c r="X1255" s="67"/>
      <c r="Y1255" s="67"/>
      <c r="Z1255" s="67"/>
      <c r="AA1255" s="67"/>
      <c r="AB1255" s="67"/>
      <c r="AC1255" s="67"/>
      <c r="AD1255" s="67"/>
      <c r="AE1255" s="67"/>
      <c r="AF1255" s="67"/>
      <c r="AG1255" s="67"/>
      <c r="AH1255" s="67"/>
      <c r="AI1255" s="67"/>
      <c r="AJ1255" s="67"/>
      <c r="AK1255" s="67"/>
      <c r="AL1255" s="67"/>
      <c r="AM1255" s="67"/>
      <c r="AN1255" s="67"/>
      <c r="AO1255" s="67"/>
    </row>
    <row r="1256" spans="1:41" x14ac:dyDescent="0.25">
      <c r="A1256" s="93"/>
      <c r="B1256" s="104"/>
      <c r="C1256" s="212"/>
      <c r="D1256" s="212"/>
      <c r="E1256" s="212"/>
      <c r="F1256" s="212"/>
      <c r="G1256" s="212"/>
      <c r="H1256" s="212"/>
      <c r="I1256" s="212"/>
      <c r="J1256" s="212"/>
      <c r="K1256" s="212"/>
      <c r="L1256" s="212"/>
      <c r="M1256" s="212"/>
      <c r="N1256" s="213"/>
      <c r="O1256" s="87"/>
      <c r="P1256" s="85"/>
      <c r="Q1256" s="71"/>
      <c r="R1256" s="71"/>
      <c r="S1256" s="71"/>
      <c r="T1256" s="71"/>
      <c r="U1256" s="71"/>
      <c r="V1256" s="71"/>
      <c r="W1256" s="71"/>
      <c r="X1256" s="71"/>
      <c r="Y1256" s="71"/>
      <c r="Z1256" s="71"/>
      <c r="AA1256" s="71"/>
      <c r="AB1256" s="71"/>
      <c r="AC1256" s="71"/>
      <c r="AD1256" s="71"/>
      <c r="AE1256" s="71"/>
      <c r="AF1256" s="71"/>
      <c r="AG1256" s="71"/>
      <c r="AH1256" s="71"/>
      <c r="AI1256" s="71"/>
      <c r="AJ1256" s="71"/>
      <c r="AK1256" s="71"/>
      <c r="AL1256" s="71"/>
      <c r="AM1256" s="71"/>
      <c r="AN1256" s="71"/>
      <c r="AO1256" s="71"/>
    </row>
    <row r="1257" spans="1:41" x14ac:dyDescent="0.25">
      <c r="A1257" s="85"/>
      <c r="B1257" s="85"/>
      <c r="C1257" s="52"/>
      <c r="D1257" s="52"/>
      <c r="E1257" s="90"/>
      <c r="F1257" s="90"/>
      <c r="G1257" s="90"/>
      <c r="H1257" s="153"/>
      <c r="I1257" s="153"/>
      <c r="J1257" s="153"/>
      <c r="K1257" s="153"/>
      <c r="L1257" s="90"/>
      <c r="M1257" s="90"/>
      <c r="N1257" s="85"/>
      <c r="O1257" s="87"/>
      <c r="P1257" s="85"/>
      <c r="Q1257" s="67"/>
      <c r="R1257" s="69"/>
      <c r="S1257" s="67"/>
      <c r="T1257" s="67"/>
      <c r="U1257" s="67"/>
      <c r="V1257" s="67"/>
      <c r="W1257" s="67"/>
      <c r="X1257" s="67"/>
      <c r="Y1257" s="67"/>
      <c r="Z1257" s="67"/>
      <c r="AA1257" s="67"/>
      <c r="AB1257" s="67"/>
      <c r="AC1257" s="67"/>
      <c r="AD1257" s="67"/>
      <c r="AE1257" s="67"/>
      <c r="AF1257" s="67"/>
      <c r="AG1257" s="67"/>
      <c r="AH1257" s="67"/>
      <c r="AI1257" s="67"/>
      <c r="AJ1257" s="67"/>
      <c r="AK1257" s="67"/>
      <c r="AL1257" s="67"/>
      <c r="AM1257" s="67"/>
      <c r="AN1257" s="67"/>
      <c r="AO1257" s="67"/>
    </row>
    <row r="1258" spans="1:41" x14ac:dyDescent="0.25">
      <c r="A1258" s="93"/>
      <c r="B1258" s="104"/>
      <c r="C1258" s="212"/>
      <c r="D1258" s="212"/>
      <c r="E1258" s="212"/>
      <c r="F1258" s="212"/>
      <c r="G1258" s="212"/>
      <c r="H1258" s="212"/>
      <c r="I1258" s="212"/>
      <c r="J1258" s="212"/>
      <c r="K1258" s="212"/>
      <c r="L1258" s="212"/>
      <c r="M1258" s="212"/>
      <c r="N1258" s="213"/>
      <c r="O1258" s="87"/>
      <c r="P1258" s="85"/>
      <c r="Q1258" s="73"/>
      <c r="R1258" s="70"/>
      <c r="S1258" s="73"/>
      <c r="T1258" s="73"/>
      <c r="U1258" s="73"/>
      <c r="V1258" s="73"/>
      <c r="W1258" s="73"/>
      <c r="X1258" s="73"/>
      <c r="Y1258" s="73"/>
      <c r="Z1258" s="73"/>
      <c r="AA1258" s="73"/>
      <c r="AB1258" s="73"/>
      <c r="AC1258" s="73"/>
      <c r="AD1258" s="73"/>
      <c r="AE1258" s="73"/>
      <c r="AF1258" s="73"/>
      <c r="AG1258" s="73"/>
      <c r="AH1258" s="73"/>
      <c r="AI1258" s="73"/>
      <c r="AJ1258" s="73"/>
      <c r="AK1258" s="73"/>
      <c r="AL1258" s="73"/>
      <c r="AM1258" s="73"/>
      <c r="AN1258" s="73"/>
      <c r="AO1258" s="73"/>
    </row>
    <row r="1259" spans="1:41" x14ac:dyDescent="0.25">
      <c r="A1259" s="85"/>
      <c r="B1259" s="85"/>
      <c r="C1259" s="52"/>
      <c r="D1259" s="52"/>
      <c r="E1259" s="90"/>
      <c r="F1259" s="90"/>
      <c r="G1259" s="90"/>
      <c r="H1259" s="153"/>
      <c r="I1259" s="153"/>
      <c r="J1259" s="153"/>
      <c r="K1259" s="153"/>
      <c r="L1259" s="90"/>
      <c r="M1259" s="90"/>
      <c r="N1259" s="85"/>
      <c r="O1259" s="87"/>
      <c r="P1259" s="85"/>
      <c r="Q1259" s="67"/>
      <c r="R1259" s="69"/>
      <c r="S1259" s="67"/>
      <c r="T1259" s="67"/>
      <c r="U1259" s="67"/>
      <c r="V1259" s="67"/>
      <c r="W1259" s="67"/>
      <c r="X1259" s="67"/>
      <c r="Y1259" s="67"/>
      <c r="Z1259" s="67"/>
      <c r="AA1259" s="67"/>
      <c r="AB1259" s="67"/>
      <c r="AC1259" s="67"/>
      <c r="AD1259" s="67"/>
      <c r="AE1259" s="67"/>
      <c r="AF1259" s="67"/>
      <c r="AG1259" s="67"/>
      <c r="AH1259" s="67"/>
      <c r="AI1259" s="67"/>
      <c r="AJ1259" s="67"/>
      <c r="AK1259" s="67"/>
      <c r="AL1259" s="67"/>
      <c r="AM1259" s="67"/>
      <c r="AN1259" s="67"/>
      <c r="AO1259" s="67"/>
    </row>
    <row r="1260" spans="1:41" x14ac:dyDescent="0.25">
      <c r="A1260" s="93"/>
      <c r="B1260" s="104"/>
      <c r="C1260" s="212"/>
      <c r="D1260" s="212"/>
      <c r="E1260" s="212"/>
      <c r="F1260" s="212"/>
      <c r="G1260" s="212"/>
      <c r="H1260" s="212"/>
      <c r="I1260" s="212"/>
      <c r="J1260" s="212"/>
      <c r="K1260" s="212"/>
      <c r="L1260" s="212"/>
      <c r="M1260" s="212"/>
      <c r="N1260" s="213"/>
      <c r="O1260" s="87"/>
      <c r="P1260" s="85"/>
      <c r="Q1260" s="73"/>
      <c r="R1260" s="70"/>
      <c r="S1260" s="73"/>
      <c r="T1260" s="73"/>
      <c r="U1260" s="73"/>
      <c r="V1260" s="73"/>
      <c r="W1260" s="73"/>
      <c r="X1260" s="73"/>
      <c r="Y1260" s="73"/>
      <c r="Z1260" s="73"/>
      <c r="AA1260" s="73"/>
      <c r="AB1260" s="73"/>
      <c r="AC1260" s="73"/>
      <c r="AD1260" s="73"/>
      <c r="AE1260" s="73"/>
      <c r="AF1260" s="73"/>
      <c r="AG1260" s="73"/>
      <c r="AH1260" s="73"/>
      <c r="AI1260" s="73"/>
      <c r="AJ1260" s="73"/>
      <c r="AK1260" s="73"/>
      <c r="AL1260" s="73"/>
      <c r="AM1260" s="73"/>
      <c r="AN1260" s="73"/>
      <c r="AO1260" s="73"/>
    </row>
    <row r="1261" spans="1:41" x14ac:dyDescent="0.25">
      <c r="A1261" s="85"/>
      <c r="B1261" s="85"/>
      <c r="C1261" s="52"/>
      <c r="D1261" s="52"/>
      <c r="E1261" s="90"/>
      <c r="F1261" s="90"/>
      <c r="G1261" s="90"/>
      <c r="H1261" s="153"/>
      <c r="I1261" s="153"/>
      <c r="J1261" s="153"/>
      <c r="K1261" s="153"/>
      <c r="L1261" s="90"/>
      <c r="M1261" s="90"/>
      <c r="N1261" s="85"/>
      <c r="O1261" s="87"/>
      <c r="P1261" s="85"/>
      <c r="Q1261" s="67"/>
      <c r="R1261" s="69"/>
      <c r="S1261" s="67"/>
      <c r="T1261" s="67"/>
      <c r="U1261" s="67"/>
      <c r="V1261" s="67"/>
      <c r="W1261" s="67"/>
      <c r="X1261" s="67"/>
      <c r="Y1261" s="67"/>
      <c r="Z1261" s="67"/>
      <c r="AA1261" s="67"/>
      <c r="AB1261" s="67"/>
      <c r="AC1261" s="67"/>
      <c r="AD1261" s="67"/>
      <c r="AE1261" s="67"/>
      <c r="AF1261" s="67"/>
      <c r="AG1261" s="67"/>
      <c r="AH1261" s="67"/>
      <c r="AI1261" s="67"/>
      <c r="AJ1261" s="67"/>
      <c r="AK1261" s="67"/>
      <c r="AL1261" s="67"/>
      <c r="AM1261" s="67"/>
      <c r="AN1261" s="67"/>
      <c r="AO1261" s="67"/>
    </row>
    <row r="1262" spans="1:41" x14ac:dyDescent="0.25">
      <c r="A1262" s="93"/>
      <c r="B1262" s="104"/>
      <c r="C1262" s="212"/>
      <c r="D1262" s="212"/>
      <c r="E1262" s="212"/>
      <c r="F1262" s="212"/>
      <c r="G1262" s="212"/>
      <c r="H1262" s="212"/>
      <c r="I1262" s="212"/>
      <c r="J1262" s="212"/>
      <c r="K1262" s="212"/>
      <c r="L1262" s="212"/>
      <c r="M1262" s="212"/>
      <c r="N1262" s="213"/>
      <c r="O1262" s="87"/>
      <c r="P1262" s="85"/>
      <c r="Q1262" s="71"/>
      <c r="R1262" s="71"/>
      <c r="S1262" s="71"/>
      <c r="T1262" s="71"/>
      <c r="U1262" s="71"/>
      <c r="V1262" s="71"/>
      <c r="W1262" s="71"/>
      <c r="X1262" s="71"/>
      <c r="Y1262" s="71"/>
      <c r="Z1262" s="71"/>
      <c r="AA1262" s="71"/>
      <c r="AB1262" s="71"/>
      <c r="AC1262" s="71"/>
      <c r="AD1262" s="71"/>
      <c r="AE1262" s="71"/>
      <c r="AF1262" s="71"/>
      <c r="AG1262" s="71"/>
      <c r="AH1262" s="71"/>
      <c r="AI1262" s="71"/>
      <c r="AJ1262" s="71"/>
      <c r="AK1262" s="71"/>
      <c r="AL1262" s="71"/>
      <c r="AM1262" s="71"/>
      <c r="AN1262" s="71"/>
      <c r="AO1262" s="71"/>
    </row>
    <row r="1263" spans="1:41" x14ac:dyDescent="0.25">
      <c r="A1263" s="85"/>
      <c r="B1263" s="85"/>
      <c r="C1263" s="52"/>
      <c r="D1263" s="52"/>
      <c r="E1263" s="90"/>
      <c r="F1263" s="90"/>
      <c r="G1263" s="90"/>
      <c r="H1263" s="153"/>
      <c r="I1263" s="153"/>
      <c r="J1263" s="153"/>
      <c r="K1263" s="153"/>
      <c r="L1263" s="90"/>
      <c r="M1263" s="90"/>
      <c r="N1263" s="85"/>
      <c r="O1263" s="87"/>
      <c r="P1263" s="85"/>
      <c r="Q1263" s="67"/>
      <c r="R1263" s="69"/>
      <c r="S1263" s="67"/>
      <c r="T1263" s="67"/>
      <c r="U1263" s="67"/>
      <c r="V1263" s="67"/>
      <c r="W1263" s="67"/>
      <c r="X1263" s="67"/>
      <c r="Y1263" s="67"/>
      <c r="Z1263" s="67"/>
      <c r="AA1263" s="67"/>
      <c r="AB1263" s="67"/>
      <c r="AC1263" s="67"/>
      <c r="AD1263" s="67"/>
      <c r="AE1263" s="67"/>
      <c r="AF1263" s="67"/>
      <c r="AG1263" s="67"/>
      <c r="AH1263" s="67"/>
      <c r="AI1263" s="67"/>
      <c r="AJ1263" s="67"/>
      <c r="AK1263" s="67"/>
      <c r="AL1263" s="67"/>
      <c r="AM1263" s="67"/>
      <c r="AN1263" s="67"/>
      <c r="AO1263" s="67"/>
    </row>
    <row r="1264" spans="1:41" x14ac:dyDescent="0.25">
      <c r="A1264" s="93"/>
      <c r="B1264" s="104"/>
      <c r="C1264" s="212"/>
      <c r="D1264" s="212"/>
      <c r="E1264" s="212"/>
      <c r="F1264" s="212"/>
      <c r="G1264" s="212"/>
      <c r="H1264" s="212"/>
      <c r="I1264" s="212"/>
      <c r="J1264" s="212"/>
      <c r="K1264" s="212"/>
      <c r="L1264" s="212"/>
      <c r="M1264" s="212"/>
      <c r="N1264" s="213"/>
      <c r="O1264" s="87"/>
      <c r="P1264" s="85"/>
      <c r="Q1264" s="71"/>
      <c r="R1264" s="71"/>
      <c r="S1264" s="71"/>
      <c r="T1264" s="71"/>
      <c r="U1264" s="71"/>
      <c r="V1264" s="71"/>
      <c r="W1264" s="71"/>
      <c r="X1264" s="71"/>
      <c r="Y1264" s="71"/>
      <c r="Z1264" s="71"/>
      <c r="AA1264" s="71"/>
      <c r="AB1264" s="71"/>
      <c r="AC1264" s="71"/>
      <c r="AD1264" s="71"/>
      <c r="AE1264" s="71"/>
      <c r="AF1264" s="71"/>
      <c r="AG1264" s="71"/>
      <c r="AH1264" s="71"/>
      <c r="AI1264" s="71"/>
      <c r="AJ1264" s="71"/>
      <c r="AK1264" s="71"/>
      <c r="AL1264" s="71"/>
      <c r="AM1264" s="71"/>
      <c r="AN1264" s="71"/>
      <c r="AO1264" s="71"/>
    </row>
    <row r="1265" spans="1:41" x14ac:dyDescent="0.25">
      <c r="A1265" s="85"/>
      <c r="B1265" s="85"/>
      <c r="C1265" s="52"/>
      <c r="D1265" s="52"/>
      <c r="E1265" s="90"/>
      <c r="F1265" s="90"/>
      <c r="G1265" s="90"/>
      <c r="H1265" s="153"/>
      <c r="I1265" s="153"/>
      <c r="J1265" s="153"/>
      <c r="K1265" s="153"/>
      <c r="L1265" s="90"/>
      <c r="M1265" s="90"/>
      <c r="N1265" s="85"/>
      <c r="O1265" s="87"/>
      <c r="P1265" s="85"/>
      <c r="Q1265" s="67"/>
      <c r="R1265" s="69"/>
      <c r="S1265" s="67"/>
      <c r="T1265" s="67"/>
      <c r="U1265" s="67"/>
      <c r="V1265" s="67"/>
      <c r="W1265" s="67"/>
      <c r="X1265" s="67"/>
      <c r="Y1265" s="67"/>
      <c r="Z1265" s="67"/>
      <c r="AA1265" s="67"/>
      <c r="AB1265" s="67"/>
      <c r="AC1265" s="67"/>
      <c r="AD1265" s="67"/>
      <c r="AE1265" s="67"/>
      <c r="AF1265" s="67"/>
      <c r="AG1265" s="67"/>
      <c r="AH1265" s="67"/>
      <c r="AI1265" s="67"/>
      <c r="AJ1265" s="67"/>
      <c r="AK1265" s="67"/>
      <c r="AL1265" s="67"/>
      <c r="AM1265" s="67"/>
      <c r="AN1265" s="67"/>
      <c r="AO1265" s="67"/>
    </row>
    <row r="1266" spans="1:41" x14ac:dyDescent="0.25">
      <c r="A1266" s="93"/>
      <c r="B1266" s="104"/>
      <c r="C1266" s="212"/>
      <c r="D1266" s="212"/>
      <c r="E1266" s="212"/>
      <c r="F1266" s="212"/>
      <c r="G1266" s="212"/>
      <c r="H1266" s="212"/>
      <c r="I1266" s="212"/>
      <c r="J1266" s="212"/>
      <c r="K1266" s="212"/>
      <c r="L1266" s="212"/>
      <c r="M1266" s="212"/>
      <c r="N1266" s="213"/>
      <c r="O1266" s="87"/>
      <c r="P1266" s="85"/>
      <c r="Q1266" s="73"/>
      <c r="R1266" s="70"/>
      <c r="S1266" s="73"/>
      <c r="T1266" s="73"/>
      <c r="U1266" s="73"/>
      <c r="V1266" s="73"/>
      <c r="W1266" s="73"/>
      <c r="X1266" s="73"/>
      <c r="Y1266" s="73"/>
      <c r="Z1266" s="73"/>
      <c r="AA1266" s="73"/>
      <c r="AB1266" s="73"/>
      <c r="AC1266" s="73"/>
      <c r="AD1266" s="73"/>
      <c r="AE1266" s="73"/>
      <c r="AF1266" s="73"/>
      <c r="AG1266" s="73"/>
      <c r="AH1266" s="73"/>
      <c r="AI1266" s="73"/>
      <c r="AJ1266" s="73"/>
      <c r="AK1266" s="73"/>
      <c r="AL1266" s="73"/>
      <c r="AM1266" s="73"/>
      <c r="AN1266" s="73"/>
      <c r="AO1266" s="73"/>
    </row>
    <row r="1267" spans="1:41" x14ac:dyDescent="0.25">
      <c r="A1267" s="85"/>
      <c r="B1267" s="85"/>
      <c r="C1267" s="52"/>
      <c r="D1267" s="52"/>
      <c r="E1267" s="90"/>
      <c r="F1267" s="90"/>
      <c r="G1267" s="90"/>
      <c r="H1267" s="153"/>
      <c r="I1267" s="153"/>
      <c r="J1267" s="153"/>
      <c r="K1267" s="153"/>
      <c r="L1267" s="90"/>
      <c r="M1267" s="90"/>
      <c r="N1267" s="85"/>
      <c r="O1267" s="87"/>
      <c r="P1267" s="85"/>
      <c r="Q1267" s="67"/>
      <c r="R1267" s="69"/>
      <c r="S1267" s="67"/>
      <c r="T1267" s="67"/>
      <c r="U1267" s="67"/>
      <c r="V1267" s="67"/>
      <c r="W1267" s="67"/>
      <c r="X1267" s="67"/>
      <c r="Y1267" s="67"/>
      <c r="Z1267" s="67"/>
      <c r="AA1267" s="67"/>
      <c r="AB1267" s="67"/>
      <c r="AC1267" s="67"/>
      <c r="AD1267" s="67"/>
      <c r="AE1267" s="67"/>
      <c r="AF1267" s="67"/>
      <c r="AG1267" s="67"/>
      <c r="AH1267" s="67"/>
      <c r="AI1267" s="67"/>
      <c r="AJ1267" s="67"/>
      <c r="AK1267" s="67"/>
      <c r="AL1267" s="67"/>
      <c r="AM1267" s="67"/>
      <c r="AN1267" s="67"/>
      <c r="AO1267" s="67"/>
    </row>
    <row r="1268" spans="1:41" x14ac:dyDescent="0.25">
      <c r="A1268" s="93"/>
      <c r="B1268" s="104"/>
      <c r="C1268" s="212"/>
      <c r="D1268" s="212"/>
      <c r="E1268" s="212"/>
      <c r="F1268" s="212"/>
      <c r="G1268" s="212"/>
      <c r="H1268" s="212"/>
      <c r="I1268" s="212"/>
      <c r="J1268" s="212"/>
      <c r="K1268" s="212"/>
      <c r="L1268" s="212"/>
      <c r="M1268" s="212"/>
      <c r="N1268" s="213"/>
      <c r="O1268" s="87"/>
      <c r="P1268" s="85"/>
      <c r="Q1268" s="73"/>
      <c r="R1268" s="70"/>
      <c r="S1268" s="73"/>
      <c r="T1268" s="73"/>
      <c r="U1268" s="73"/>
      <c r="V1268" s="73"/>
      <c r="W1268" s="73"/>
      <c r="X1268" s="73"/>
      <c r="Y1268" s="73"/>
      <c r="Z1268" s="73"/>
      <c r="AA1268" s="73"/>
      <c r="AB1268" s="73"/>
      <c r="AC1268" s="73"/>
      <c r="AD1268" s="73"/>
      <c r="AE1268" s="73"/>
      <c r="AF1268" s="73"/>
      <c r="AG1268" s="73"/>
      <c r="AH1268" s="73"/>
      <c r="AI1268" s="73"/>
      <c r="AJ1268" s="73"/>
      <c r="AK1268" s="73"/>
      <c r="AL1268" s="73"/>
      <c r="AM1268" s="73"/>
      <c r="AN1268" s="73"/>
      <c r="AO1268" s="73"/>
    </row>
    <row r="1269" spans="1:41" x14ac:dyDescent="0.25">
      <c r="A1269" s="85"/>
      <c r="B1269" s="85"/>
      <c r="C1269" s="52"/>
      <c r="D1269" s="52"/>
      <c r="E1269" s="90"/>
      <c r="F1269" s="90"/>
      <c r="G1269" s="90"/>
      <c r="H1269" s="153"/>
      <c r="I1269" s="153"/>
      <c r="J1269" s="153"/>
      <c r="K1269" s="153"/>
      <c r="L1269" s="90"/>
      <c r="M1269" s="90"/>
      <c r="N1269" s="85"/>
      <c r="O1269" s="87"/>
      <c r="P1269" s="85"/>
      <c r="Q1269" s="67"/>
      <c r="R1269" s="69"/>
      <c r="S1269" s="67"/>
      <c r="T1269" s="67"/>
      <c r="U1269" s="67"/>
      <c r="V1269" s="67"/>
      <c r="W1269" s="67"/>
      <c r="X1269" s="67"/>
      <c r="Y1269" s="67"/>
      <c r="Z1269" s="67"/>
      <c r="AA1269" s="67"/>
      <c r="AB1269" s="67"/>
      <c r="AC1269" s="67"/>
      <c r="AD1269" s="67"/>
      <c r="AE1269" s="67"/>
      <c r="AF1269" s="67"/>
      <c r="AG1269" s="67"/>
      <c r="AH1269" s="67"/>
      <c r="AI1269" s="67"/>
      <c r="AJ1269" s="67"/>
      <c r="AK1269" s="67"/>
      <c r="AL1269" s="67"/>
      <c r="AM1269" s="67"/>
      <c r="AN1269" s="67"/>
      <c r="AO1269" s="67"/>
    </row>
    <row r="1270" spans="1:41" x14ac:dyDescent="0.25">
      <c r="A1270" s="93"/>
      <c r="B1270" s="104"/>
      <c r="C1270" s="212"/>
      <c r="D1270" s="212"/>
      <c r="E1270" s="212"/>
      <c r="F1270" s="212"/>
      <c r="G1270" s="212"/>
      <c r="H1270" s="212"/>
      <c r="I1270" s="212"/>
      <c r="J1270" s="212"/>
      <c r="K1270" s="212"/>
      <c r="L1270" s="212"/>
      <c r="M1270" s="212"/>
      <c r="N1270" s="213"/>
      <c r="O1270" s="87"/>
      <c r="P1270" s="91"/>
      <c r="Q1270" s="71"/>
      <c r="R1270" s="71"/>
      <c r="S1270" s="71"/>
      <c r="T1270" s="71"/>
      <c r="U1270" s="71"/>
      <c r="V1270" s="71"/>
      <c r="W1270" s="71"/>
      <c r="X1270" s="71"/>
      <c r="Y1270" s="71"/>
      <c r="Z1270" s="71"/>
      <c r="AA1270" s="71"/>
      <c r="AB1270" s="71"/>
      <c r="AC1270" s="71"/>
      <c r="AD1270" s="71"/>
      <c r="AE1270" s="71"/>
      <c r="AF1270" s="71"/>
      <c r="AG1270" s="71"/>
      <c r="AH1270" s="71"/>
      <c r="AI1270" s="71"/>
      <c r="AJ1270" s="71"/>
      <c r="AK1270" s="71"/>
      <c r="AL1270" s="71"/>
      <c r="AM1270" s="71"/>
      <c r="AN1270" s="71"/>
      <c r="AO1270" s="71"/>
    </row>
    <row r="1271" spans="1:41" x14ac:dyDescent="0.25">
      <c r="A1271" s="85"/>
      <c r="B1271" s="85"/>
      <c r="C1271" s="52"/>
      <c r="D1271" s="52"/>
      <c r="E1271" s="90"/>
      <c r="F1271" s="90"/>
      <c r="G1271" s="90"/>
      <c r="H1271" s="153"/>
      <c r="I1271" s="153"/>
      <c r="J1271" s="153"/>
      <c r="K1271" s="153"/>
      <c r="L1271" s="90"/>
      <c r="M1271" s="90"/>
      <c r="N1271" s="85"/>
      <c r="O1271" s="87"/>
      <c r="P1271" s="85"/>
      <c r="Q1271" s="67"/>
      <c r="R1271" s="69"/>
      <c r="S1271" s="67"/>
      <c r="T1271" s="67"/>
      <c r="U1271" s="67"/>
      <c r="V1271" s="67"/>
      <c r="W1271" s="67"/>
      <c r="X1271" s="67"/>
      <c r="Y1271" s="67"/>
      <c r="Z1271" s="67"/>
      <c r="AA1271" s="67"/>
      <c r="AB1271" s="67"/>
      <c r="AC1271" s="67"/>
      <c r="AD1271" s="67"/>
      <c r="AE1271" s="67"/>
      <c r="AF1271" s="67"/>
      <c r="AG1271" s="67"/>
      <c r="AH1271" s="67"/>
      <c r="AI1271" s="67"/>
      <c r="AJ1271" s="67"/>
      <c r="AK1271" s="67"/>
      <c r="AL1271" s="67"/>
      <c r="AM1271" s="67"/>
      <c r="AN1271" s="67"/>
      <c r="AO1271" s="67"/>
    </row>
    <row r="1272" spans="1:41" x14ac:dyDescent="0.25">
      <c r="A1272" s="93"/>
      <c r="B1272" s="104"/>
      <c r="C1272" s="212"/>
      <c r="D1272" s="212"/>
      <c r="E1272" s="212"/>
      <c r="F1272" s="212"/>
      <c r="G1272" s="212"/>
      <c r="H1272" s="212"/>
      <c r="I1272" s="212"/>
      <c r="J1272" s="212"/>
      <c r="K1272" s="212"/>
      <c r="L1272" s="212"/>
      <c r="M1272" s="212"/>
      <c r="N1272" s="213"/>
      <c r="O1272" s="87"/>
      <c r="P1272" s="91"/>
      <c r="Q1272" s="71"/>
      <c r="R1272" s="71"/>
      <c r="S1272" s="71"/>
      <c r="T1272" s="71"/>
      <c r="U1272" s="71"/>
      <c r="V1272" s="71"/>
      <c r="W1272" s="71"/>
      <c r="X1272" s="71"/>
      <c r="Y1272" s="71"/>
      <c r="Z1272" s="71"/>
      <c r="AA1272" s="71"/>
      <c r="AB1272" s="71"/>
      <c r="AC1272" s="71"/>
      <c r="AD1272" s="71"/>
      <c r="AE1272" s="71"/>
      <c r="AF1272" s="71"/>
      <c r="AG1272" s="71"/>
      <c r="AH1272" s="71"/>
      <c r="AI1272" s="71"/>
      <c r="AJ1272" s="71"/>
      <c r="AK1272" s="71"/>
      <c r="AL1272" s="71"/>
      <c r="AM1272" s="71"/>
      <c r="AN1272" s="71"/>
      <c r="AO1272" s="71"/>
    </row>
    <row r="1273" spans="1:41" x14ac:dyDescent="0.25">
      <c r="A1273" s="85"/>
      <c r="B1273" s="85"/>
      <c r="C1273" s="52"/>
      <c r="D1273" s="52"/>
      <c r="E1273" s="90"/>
      <c r="F1273" s="90"/>
      <c r="G1273" s="90"/>
      <c r="H1273" s="153"/>
      <c r="I1273" s="153"/>
      <c r="J1273" s="153"/>
      <c r="K1273" s="153"/>
      <c r="L1273" s="90"/>
      <c r="M1273" s="90"/>
      <c r="N1273" s="85"/>
      <c r="O1273" s="87"/>
      <c r="P1273" s="85"/>
      <c r="Q1273" s="67"/>
      <c r="R1273" s="69"/>
      <c r="S1273" s="67"/>
      <c r="T1273" s="67"/>
      <c r="U1273" s="67"/>
      <c r="V1273" s="67"/>
      <c r="W1273" s="67"/>
      <c r="X1273" s="67"/>
      <c r="Y1273" s="67"/>
      <c r="Z1273" s="67"/>
      <c r="AA1273" s="67"/>
      <c r="AB1273" s="67"/>
      <c r="AC1273" s="67"/>
      <c r="AD1273" s="67"/>
      <c r="AE1273" s="67"/>
      <c r="AF1273" s="67"/>
      <c r="AG1273" s="67"/>
      <c r="AH1273" s="67"/>
      <c r="AI1273" s="67"/>
      <c r="AJ1273" s="67"/>
      <c r="AK1273" s="67"/>
      <c r="AL1273" s="67"/>
      <c r="AM1273" s="67"/>
      <c r="AN1273" s="67"/>
      <c r="AO1273" s="67"/>
    </row>
    <row r="1274" spans="1:41" x14ac:dyDescent="0.25">
      <c r="A1274" s="93"/>
      <c r="B1274" s="104"/>
      <c r="C1274" s="212"/>
      <c r="D1274" s="212"/>
      <c r="E1274" s="212"/>
      <c r="F1274" s="212"/>
      <c r="G1274" s="212"/>
      <c r="H1274" s="212"/>
      <c r="I1274" s="212"/>
      <c r="J1274" s="212"/>
      <c r="K1274" s="212"/>
      <c r="L1274" s="212"/>
      <c r="M1274" s="212"/>
      <c r="N1274" s="213"/>
      <c r="O1274" s="87"/>
      <c r="P1274" s="85"/>
      <c r="Q1274" s="73"/>
      <c r="R1274" s="70"/>
      <c r="S1274" s="73"/>
      <c r="T1274" s="73"/>
      <c r="U1274" s="73"/>
      <c r="V1274" s="73"/>
      <c r="W1274" s="73"/>
      <c r="X1274" s="73"/>
      <c r="Y1274" s="73"/>
      <c r="Z1274" s="73"/>
      <c r="AA1274" s="73"/>
      <c r="AB1274" s="73"/>
      <c r="AC1274" s="73"/>
      <c r="AD1274" s="73"/>
      <c r="AE1274" s="73"/>
      <c r="AF1274" s="73"/>
      <c r="AG1274" s="73"/>
      <c r="AH1274" s="73"/>
      <c r="AI1274" s="73"/>
      <c r="AJ1274" s="73"/>
      <c r="AK1274" s="73"/>
      <c r="AL1274" s="73"/>
      <c r="AM1274" s="73"/>
      <c r="AN1274" s="73"/>
      <c r="AO1274" s="73"/>
    </row>
    <row r="1275" spans="1:41" x14ac:dyDescent="0.25">
      <c r="A1275" s="85"/>
      <c r="B1275" s="85"/>
      <c r="C1275" s="52"/>
      <c r="D1275" s="52"/>
      <c r="E1275" s="90"/>
      <c r="F1275" s="90"/>
      <c r="G1275" s="90"/>
      <c r="H1275" s="153"/>
      <c r="I1275" s="153"/>
      <c r="J1275" s="153"/>
      <c r="K1275" s="153"/>
      <c r="L1275" s="90"/>
      <c r="M1275" s="90"/>
      <c r="N1275" s="85"/>
      <c r="O1275" s="87"/>
      <c r="P1275" s="85"/>
      <c r="Q1275" s="67"/>
      <c r="R1275" s="69"/>
      <c r="S1275" s="67"/>
      <c r="T1275" s="67"/>
      <c r="U1275" s="67"/>
      <c r="V1275" s="67"/>
      <c r="W1275" s="67"/>
      <c r="X1275" s="67"/>
      <c r="Y1275" s="67"/>
      <c r="Z1275" s="67"/>
      <c r="AA1275" s="67"/>
      <c r="AB1275" s="67"/>
      <c r="AC1275" s="67"/>
      <c r="AD1275" s="67"/>
      <c r="AE1275" s="67"/>
      <c r="AF1275" s="67"/>
      <c r="AG1275" s="67"/>
      <c r="AH1275" s="67"/>
      <c r="AI1275" s="67"/>
      <c r="AJ1275" s="67"/>
      <c r="AK1275" s="67"/>
      <c r="AL1275" s="67"/>
      <c r="AM1275" s="67"/>
      <c r="AN1275" s="67"/>
      <c r="AO1275" s="67"/>
    </row>
    <row r="1276" spans="1:41" x14ac:dyDescent="0.25">
      <c r="A1276" s="93"/>
      <c r="B1276" s="104"/>
      <c r="C1276" s="212"/>
      <c r="D1276" s="212"/>
      <c r="E1276" s="212"/>
      <c r="F1276" s="212"/>
      <c r="G1276" s="212"/>
      <c r="H1276" s="212"/>
      <c r="I1276" s="212"/>
      <c r="J1276" s="212"/>
      <c r="K1276" s="212"/>
      <c r="L1276" s="212"/>
      <c r="M1276" s="212"/>
      <c r="N1276" s="213"/>
      <c r="O1276" s="87"/>
      <c r="P1276" s="85"/>
      <c r="Q1276" s="73"/>
      <c r="R1276" s="70"/>
      <c r="S1276" s="73"/>
      <c r="T1276" s="73"/>
      <c r="U1276" s="73"/>
      <c r="V1276" s="73"/>
      <c r="W1276" s="73"/>
      <c r="X1276" s="73"/>
      <c r="Y1276" s="73"/>
      <c r="Z1276" s="73"/>
      <c r="AA1276" s="73"/>
      <c r="AB1276" s="73"/>
      <c r="AC1276" s="73"/>
      <c r="AD1276" s="73"/>
      <c r="AE1276" s="73"/>
      <c r="AF1276" s="73"/>
      <c r="AG1276" s="73"/>
      <c r="AH1276" s="73"/>
      <c r="AI1276" s="73"/>
      <c r="AJ1276" s="73"/>
      <c r="AK1276" s="73"/>
      <c r="AL1276" s="73"/>
      <c r="AM1276" s="73"/>
      <c r="AN1276" s="73"/>
      <c r="AO1276" s="73"/>
    </row>
    <row r="1277" spans="1:41" x14ac:dyDescent="0.25">
      <c r="A1277" s="85"/>
      <c r="B1277" s="85"/>
      <c r="C1277" s="52"/>
      <c r="D1277" s="52"/>
      <c r="E1277" s="90"/>
      <c r="F1277" s="90"/>
      <c r="G1277" s="90"/>
      <c r="H1277" s="153"/>
      <c r="I1277" s="153"/>
      <c r="J1277" s="153"/>
      <c r="K1277" s="153"/>
      <c r="L1277" s="90"/>
      <c r="M1277" s="90"/>
      <c r="N1277" s="85"/>
      <c r="O1277" s="87"/>
      <c r="P1277" s="85"/>
      <c r="Q1277" s="67"/>
      <c r="R1277" s="69"/>
      <c r="S1277" s="67"/>
      <c r="T1277" s="67"/>
      <c r="U1277" s="67"/>
      <c r="V1277" s="67"/>
      <c r="W1277" s="67"/>
      <c r="X1277" s="67"/>
      <c r="Y1277" s="67"/>
      <c r="Z1277" s="67"/>
      <c r="AA1277" s="67"/>
      <c r="AB1277" s="67"/>
      <c r="AC1277" s="67"/>
      <c r="AD1277" s="67"/>
      <c r="AE1277" s="67"/>
      <c r="AF1277" s="67"/>
      <c r="AG1277" s="67"/>
      <c r="AH1277" s="67"/>
      <c r="AI1277" s="67"/>
      <c r="AJ1277" s="67"/>
      <c r="AK1277" s="67"/>
      <c r="AL1277" s="67"/>
      <c r="AM1277" s="67"/>
      <c r="AN1277" s="67"/>
      <c r="AO1277" s="67"/>
    </row>
    <row r="1278" spans="1:41" x14ac:dyDescent="0.25">
      <c r="A1278" s="93"/>
      <c r="B1278" s="104"/>
      <c r="C1278" s="212"/>
      <c r="D1278" s="212"/>
      <c r="E1278" s="212"/>
      <c r="F1278" s="212"/>
      <c r="G1278" s="212"/>
      <c r="H1278" s="212"/>
      <c r="I1278" s="212"/>
      <c r="J1278" s="212"/>
      <c r="K1278" s="212"/>
      <c r="L1278" s="212"/>
      <c r="M1278" s="212"/>
      <c r="N1278" s="213"/>
      <c r="O1278" s="87"/>
      <c r="P1278" s="85"/>
      <c r="Q1278" s="71"/>
      <c r="R1278" s="71"/>
      <c r="S1278" s="71"/>
      <c r="T1278" s="71"/>
      <c r="U1278" s="71"/>
      <c r="V1278" s="71"/>
      <c r="W1278" s="71"/>
      <c r="X1278" s="71"/>
      <c r="Y1278" s="71"/>
      <c r="Z1278" s="71"/>
      <c r="AA1278" s="71"/>
      <c r="AB1278" s="71"/>
      <c r="AC1278" s="71"/>
      <c r="AD1278" s="71"/>
      <c r="AE1278" s="71"/>
      <c r="AF1278" s="71"/>
      <c r="AG1278" s="71"/>
      <c r="AH1278" s="71"/>
      <c r="AI1278" s="71"/>
      <c r="AJ1278" s="71"/>
      <c r="AK1278" s="71"/>
      <c r="AL1278" s="71"/>
      <c r="AM1278" s="71"/>
      <c r="AN1278" s="71"/>
      <c r="AO1278" s="71"/>
    </row>
    <row r="1279" spans="1:41" x14ac:dyDescent="0.25">
      <c r="A1279" s="85"/>
      <c r="B1279" s="85"/>
      <c r="C1279" s="52"/>
      <c r="D1279" s="52"/>
      <c r="E1279" s="90"/>
      <c r="F1279" s="90"/>
      <c r="G1279" s="90"/>
      <c r="H1279" s="153"/>
      <c r="I1279" s="153"/>
      <c r="J1279" s="153"/>
      <c r="K1279" s="153"/>
      <c r="L1279" s="90"/>
      <c r="M1279" s="90"/>
      <c r="N1279" s="85"/>
      <c r="O1279" s="87"/>
      <c r="P1279" s="85"/>
      <c r="Q1279" s="67"/>
      <c r="R1279" s="69"/>
      <c r="S1279" s="67"/>
      <c r="T1279" s="67"/>
      <c r="U1279" s="67"/>
      <c r="V1279" s="67"/>
      <c r="W1279" s="67"/>
      <c r="X1279" s="67"/>
      <c r="Y1279" s="67"/>
      <c r="Z1279" s="67"/>
      <c r="AA1279" s="67"/>
      <c r="AB1279" s="67"/>
      <c r="AC1279" s="67"/>
      <c r="AD1279" s="67"/>
      <c r="AE1279" s="67"/>
      <c r="AF1279" s="67"/>
      <c r="AG1279" s="67"/>
      <c r="AH1279" s="67"/>
      <c r="AI1279" s="67"/>
      <c r="AJ1279" s="67"/>
      <c r="AK1279" s="67"/>
      <c r="AL1279" s="67"/>
      <c r="AM1279" s="67"/>
      <c r="AN1279" s="67"/>
      <c r="AO1279" s="67"/>
    </row>
    <row r="1280" spans="1:41" x14ac:dyDescent="0.25">
      <c r="A1280" s="93"/>
      <c r="B1280" s="104"/>
      <c r="C1280" s="212"/>
      <c r="D1280" s="212"/>
      <c r="E1280" s="212"/>
      <c r="F1280" s="212"/>
      <c r="G1280" s="212"/>
      <c r="H1280" s="212"/>
      <c r="I1280" s="212"/>
      <c r="J1280" s="212"/>
      <c r="K1280" s="212"/>
      <c r="L1280" s="212"/>
      <c r="M1280" s="212"/>
      <c r="N1280" s="213"/>
      <c r="O1280" s="87"/>
      <c r="P1280" s="91"/>
      <c r="Q1280" s="71"/>
      <c r="R1280" s="71"/>
      <c r="S1280" s="71"/>
      <c r="T1280" s="71"/>
      <c r="U1280" s="71"/>
      <c r="V1280" s="71"/>
      <c r="W1280" s="71"/>
      <c r="X1280" s="71"/>
      <c r="Y1280" s="71"/>
      <c r="Z1280" s="71"/>
      <c r="AA1280" s="71"/>
      <c r="AB1280" s="71"/>
      <c r="AC1280" s="71"/>
      <c r="AD1280" s="71"/>
      <c r="AE1280" s="71"/>
      <c r="AF1280" s="71"/>
      <c r="AG1280" s="71"/>
      <c r="AH1280" s="71"/>
      <c r="AI1280" s="71"/>
      <c r="AJ1280" s="71"/>
      <c r="AK1280" s="71"/>
      <c r="AL1280" s="71"/>
      <c r="AM1280" s="71"/>
      <c r="AN1280" s="71"/>
      <c r="AO1280" s="71"/>
    </row>
    <row r="1281" spans="1:41" x14ac:dyDescent="0.25">
      <c r="A1281" s="85"/>
      <c r="B1281" s="85"/>
      <c r="C1281" s="52"/>
      <c r="D1281" s="52"/>
      <c r="E1281" s="90"/>
      <c r="F1281" s="90"/>
      <c r="G1281" s="90"/>
      <c r="H1281" s="153"/>
      <c r="I1281" s="153"/>
      <c r="J1281" s="153"/>
      <c r="K1281" s="153"/>
      <c r="L1281" s="90"/>
      <c r="M1281" s="90"/>
      <c r="N1281" s="85"/>
      <c r="O1281" s="87"/>
      <c r="P1281" s="85"/>
      <c r="Q1281" s="67"/>
      <c r="R1281" s="69"/>
      <c r="S1281" s="67"/>
      <c r="T1281" s="67"/>
      <c r="U1281" s="67"/>
      <c r="V1281" s="67"/>
      <c r="W1281" s="67"/>
      <c r="X1281" s="67"/>
      <c r="Y1281" s="67"/>
      <c r="Z1281" s="67"/>
      <c r="AA1281" s="67"/>
      <c r="AB1281" s="67"/>
      <c r="AC1281" s="67"/>
      <c r="AD1281" s="67"/>
      <c r="AE1281" s="67"/>
      <c r="AF1281" s="67"/>
      <c r="AG1281" s="67"/>
      <c r="AH1281" s="67"/>
      <c r="AI1281" s="67"/>
      <c r="AJ1281" s="67"/>
      <c r="AK1281" s="67"/>
      <c r="AL1281" s="67"/>
      <c r="AM1281" s="67"/>
      <c r="AN1281" s="67"/>
      <c r="AO1281" s="67"/>
    </row>
    <row r="1282" spans="1:41" x14ac:dyDescent="0.25">
      <c r="A1282" s="93"/>
      <c r="B1282" s="104"/>
      <c r="C1282" s="212"/>
      <c r="D1282" s="212"/>
      <c r="E1282" s="212"/>
      <c r="F1282" s="212"/>
      <c r="G1282" s="212"/>
      <c r="H1282" s="212"/>
      <c r="I1282" s="212"/>
      <c r="J1282" s="212"/>
      <c r="K1282" s="212"/>
      <c r="L1282" s="212"/>
      <c r="M1282" s="212"/>
      <c r="N1282" s="213"/>
      <c r="O1282" s="87"/>
      <c r="P1282" s="91"/>
      <c r="Q1282" s="73"/>
      <c r="R1282" s="70"/>
      <c r="S1282" s="73"/>
      <c r="T1282" s="73"/>
      <c r="U1282" s="73"/>
      <c r="V1282" s="73"/>
      <c r="W1282" s="73"/>
      <c r="X1282" s="73"/>
      <c r="Y1282" s="73"/>
      <c r="Z1282" s="73"/>
      <c r="AA1282" s="73"/>
      <c r="AB1282" s="73"/>
      <c r="AC1282" s="73"/>
      <c r="AD1282" s="73"/>
      <c r="AE1282" s="73"/>
      <c r="AF1282" s="73"/>
      <c r="AG1282" s="73"/>
      <c r="AH1282" s="73"/>
      <c r="AI1282" s="73"/>
      <c r="AJ1282" s="73"/>
      <c r="AK1282" s="73"/>
      <c r="AL1282" s="73"/>
      <c r="AM1282" s="73"/>
      <c r="AN1282" s="73"/>
      <c r="AO1282" s="73"/>
    </row>
    <row r="1283" spans="1:41" x14ac:dyDescent="0.25">
      <c r="A1283" s="85"/>
      <c r="B1283" s="85"/>
      <c r="C1283" s="52"/>
      <c r="D1283" s="52"/>
      <c r="E1283" s="90"/>
      <c r="F1283" s="90"/>
      <c r="G1283" s="90"/>
      <c r="H1283" s="153"/>
      <c r="I1283" s="153"/>
      <c r="J1283" s="153"/>
      <c r="K1283" s="153"/>
      <c r="L1283" s="90"/>
      <c r="M1283" s="90"/>
      <c r="N1283" s="85"/>
      <c r="O1283" s="87"/>
      <c r="P1283" s="85"/>
      <c r="Q1283" s="67"/>
      <c r="R1283" s="69"/>
      <c r="S1283" s="67"/>
      <c r="T1283" s="67"/>
      <c r="U1283" s="67"/>
      <c r="V1283" s="67"/>
      <c r="W1283" s="67"/>
      <c r="X1283" s="67"/>
      <c r="Y1283" s="67"/>
      <c r="Z1283" s="67"/>
      <c r="AA1283" s="67"/>
      <c r="AB1283" s="67"/>
      <c r="AC1283" s="67"/>
      <c r="AD1283" s="67"/>
      <c r="AE1283" s="67"/>
      <c r="AF1283" s="67"/>
      <c r="AG1283" s="67"/>
      <c r="AH1283" s="67"/>
      <c r="AI1283" s="67"/>
      <c r="AJ1283" s="67"/>
      <c r="AK1283" s="67"/>
      <c r="AL1283" s="67"/>
      <c r="AM1283" s="67"/>
      <c r="AN1283" s="67"/>
      <c r="AO1283" s="67"/>
    </row>
    <row r="1284" spans="1:41" x14ac:dyDescent="0.25">
      <c r="A1284" s="93"/>
      <c r="B1284" s="104"/>
      <c r="C1284" s="212"/>
      <c r="D1284" s="212"/>
      <c r="E1284" s="212"/>
      <c r="F1284" s="212"/>
      <c r="G1284" s="212"/>
      <c r="H1284" s="212"/>
      <c r="I1284" s="212"/>
      <c r="J1284" s="212"/>
      <c r="K1284" s="212"/>
      <c r="L1284" s="212"/>
      <c r="M1284" s="212"/>
      <c r="N1284" s="213"/>
      <c r="O1284" s="87"/>
      <c r="P1284" s="85"/>
      <c r="Q1284" s="73"/>
      <c r="R1284" s="70"/>
      <c r="S1284" s="73"/>
      <c r="T1284" s="73"/>
      <c r="U1284" s="73"/>
      <c r="V1284" s="73"/>
      <c r="W1284" s="73"/>
      <c r="X1284" s="73"/>
      <c r="Y1284" s="73"/>
      <c r="Z1284" s="73"/>
      <c r="AA1284" s="73"/>
      <c r="AB1284" s="73"/>
      <c r="AC1284" s="73"/>
      <c r="AD1284" s="73"/>
      <c r="AE1284" s="73"/>
      <c r="AF1284" s="73"/>
      <c r="AG1284" s="73"/>
      <c r="AH1284" s="73"/>
      <c r="AI1284" s="73"/>
      <c r="AJ1284" s="73"/>
      <c r="AK1284" s="73"/>
      <c r="AL1284" s="73"/>
      <c r="AM1284" s="73"/>
      <c r="AN1284" s="73"/>
      <c r="AO1284" s="73"/>
    </row>
    <row r="1285" spans="1:41" x14ac:dyDescent="0.25">
      <c r="A1285" s="85"/>
      <c r="B1285" s="85"/>
      <c r="C1285" s="52"/>
      <c r="D1285" s="52"/>
      <c r="E1285" s="90"/>
      <c r="F1285" s="90"/>
      <c r="G1285" s="90"/>
      <c r="H1285" s="153"/>
      <c r="I1285" s="153"/>
      <c r="J1285" s="153"/>
      <c r="K1285" s="153"/>
      <c r="L1285" s="90"/>
      <c r="M1285" s="90"/>
      <c r="N1285" s="85"/>
      <c r="O1285" s="87"/>
      <c r="P1285" s="85"/>
      <c r="Q1285" s="67"/>
      <c r="R1285" s="69"/>
      <c r="S1285" s="67"/>
      <c r="T1285" s="67"/>
      <c r="U1285" s="67"/>
      <c r="V1285" s="67"/>
      <c r="W1285" s="67"/>
      <c r="X1285" s="67"/>
      <c r="Y1285" s="67"/>
      <c r="Z1285" s="67"/>
      <c r="AA1285" s="67"/>
      <c r="AB1285" s="67"/>
      <c r="AC1285" s="67"/>
      <c r="AD1285" s="67"/>
      <c r="AE1285" s="67"/>
      <c r="AF1285" s="67"/>
      <c r="AG1285" s="67"/>
      <c r="AH1285" s="67"/>
      <c r="AI1285" s="67"/>
      <c r="AJ1285" s="67"/>
      <c r="AK1285" s="67"/>
      <c r="AL1285" s="67"/>
      <c r="AM1285" s="67"/>
      <c r="AN1285" s="67"/>
      <c r="AO1285" s="67"/>
    </row>
    <row r="1286" spans="1:41" x14ac:dyDescent="0.25">
      <c r="A1286" s="93"/>
      <c r="B1286" s="104"/>
      <c r="C1286" s="212"/>
      <c r="D1286" s="212"/>
      <c r="E1286" s="212"/>
      <c r="F1286" s="212"/>
      <c r="G1286" s="212"/>
      <c r="H1286" s="212"/>
      <c r="I1286" s="212"/>
      <c r="J1286" s="212"/>
      <c r="K1286" s="212"/>
      <c r="L1286" s="212"/>
      <c r="M1286" s="212"/>
      <c r="N1286" s="213"/>
      <c r="O1286" s="87"/>
      <c r="P1286" s="85"/>
      <c r="Q1286" s="71"/>
      <c r="R1286" s="71"/>
      <c r="S1286" s="71"/>
      <c r="T1286" s="71"/>
      <c r="U1286" s="71"/>
      <c r="V1286" s="71"/>
      <c r="W1286" s="71"/>
      <c r="X1286" s="71"/>
      <c r="Y1286" s="71"/>
      <c r="Z1286" s="71"/>
      <c r="AA1286" s="71"/>
      <c r="AB1286" s="71"/>
      <c r="AC1286" s="71"/>
      <c r="AD1286" s="71"/>
      <c r="AE1286" s="71"/>
      <c r="AF1286" s="71"/>
      <c r="AG1286" s="71"/>
      <c r="AH1286" s="71"/>
      <c r="AI1286" s="71"/>
      <c r="AJ1286" s="71"/>
      <c r="AK1286" s="71"/>
      <c r="AL1286" s="71"/>
      <c r="AM1286" s="71"/>
      <c r="AN1286" s="71"/>
      <c r="AO1286" s="71"/>
    </row>
    <row r="1287" spans="1:41" x14ac:dyDescent="0.25">
      <c r="A1287" s="85"/>
      <c r="B1287" s="85"/>
      <c r="C1287" s="52"/>
      <c r="D1287" s="52"/>
      <c r="E1287" s="90"/>
      <c r="F1287" s="90"/>
      <c r="G1287" s="90"/>
      <c r="H1287" s="153"/>
      <c r="I1287" s="153"/>
      <c r="J1287" s="153"/>
      <c r="K1287" s="153"/>
      <c r="L1287" s="90"/>
      <c r="M1287" s="90"/>
      <c r="N1287" s="85"/>
      <c r="O1287" s="87"/>
      <c r="P1287" s="85"/>
      <c r="Q1287" s="67"/>
      <c r="R1287" s="69"/>
      <c r="S1287" s="67"/>
      <c r="T1287" s="67"/>
      <c r="U1287" s="67"/>
      <c r="V1287" s="67"/>
      <c r="W1287" s="67"/>
      <c r="X1287" s="67"/>
      <c r="Y1287" s="67"/>
      <c r="Z1287" s="67"/>
      <c r="AA1287" s="67"/>
      <c r="AB1287" s="67"/>
      <c r="AC1287" s="67"/>
      <c r="AD1287" s="67"/>
      <c r="AE1287" s="67"/>
      <c r="AF1287" s="67"/>
      <c r="AG1287" s="67"/>
      <c r="AH1287" s="67"/>
      <c r="AI1287" s="67"/>
      <c r="AJ1287" s="67"/>
      <c r="AK1287" s="67"/>
      <c r="AL1287" s="67"/>
      <c r="AM1287" s="67"/>
      <c r="AN1287" s="67"/>
      <c r="AO1287" s="67"/>
    </row>
    <row r="1288" spans="1:41" x14ac:dyDescent="0.25">
      <c r="A1288" s="93"/>
      <c r="B1288" s="104"/>
      <c r="C1288" s="212"/>
      <c r="D1288" s="212"/>
      <c r="E1288" s="212"/>
      <c r="F1288" s="212"/>
      <c r="G1288" s="212"/>
      <c r="H1288" s="212"/>
      <c r="I1288" s="212"/>
      <c r="J1288" s="212"/>
      <c r="K1288" s="212"/>
      <c r="L1288" s="212"/>
      <c r="M1288" s="212"/>
      <c r="N1288" s="213"/>
      <c r="O1288" s="87"/>
      <c r="P1288" s="85"/>
      <c r="Q1288" s="71"/>
      <c r="R1288" s="71"/>
      <c r="S1288" s="71"/>
      <c r="T1288" s="71"/>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row>
    <row r="1289" spans="1:41" x14ac:dyDescent="0.25">
      <c r="A1289" s="85"/>
      <c r="B1289" s="85"/>
      <c r="C1289" s="52"/>
      <c r="D1289" s="52"/>
      <c r="E1289" s="90"/>
      <c r="F1289" s="90"/>
      <c r="G1289" s="90"/>
      <c r="H1289" s="153"/>
      <c r="I1289" s="153"/>
      <c r="J1289" s="153"/>
      <c r="K1289" s="153"/>
      <c r="L1289" s="90"/>
      <c r="M1289" s="90"/>
      <c r="N1289" s="85"/>
      <c r="O1289" s="87"/>
      <c r="P1289" s="85"/>
      <c r="Q1289" s="67"/>
      <c r="R1289" s="69"/>
      <c r="S1289" s="67"/>
      <c r="T1289" s="67"/>
      <c r="U1289" s="67"/>
      <c r="V1289" s="67"/>
      <c r="W1289" s="67"/>
      <c r="X1289" s="67"/>
      <c r="Y1289" s="67"/>
      <c r="Z1289" s="67"/>
      <c r="AA1289" s="67"/>
      <c r="AB1289" s="67"/>
      <c r="AC1289" s="67"/>
      <c r="AD1289" s="67"/>
      <c r="AE1289" s="67"/>
      <c r="AF1289" s="67"/>
      <c r="AG1289" s="67"/>
      <c r="AH1289" s="67"/>
      <c r="AI1289" s="67"/>
      <c r="AJ1289" s="67"/>
      <c r="AK1289" s="67"/>
      <c r="AL1289" s="67"/>
      <c r="AM1289" s="67"/>
      <c r="AN1289" s="67"/>
      <c r="AO1289" s="67"/>
    </row>
    <row r="1290" spans="1:41" x14ac:dyDescent="0.25">
      <c r="A1290" s="93"/>
      <c r="B1290" s="104"/>
      <c r="C1290" s="212"/>
      <c r="D1290" s="212"/>
      <c r="E1290" s="212"/>
      <c r="F1290" s="212"/>
      <c r="G1290" s="212"/>
      <c r="H1290" s="212"/>
      <c r="I1290" s="212"/>
      <c r="J1290" s="212"/>
      <c r="K1290" s="212"/>
      <c r="L1290" s="212"/>
      <c r="M1290" s="212"/>
      <c r="N1290" s="213"/>
      <c r="O1290" s="87"/>
      <c r="P1290" s="85"/>
      <c r="Q1290" s="73"/>
      <c r="R1290" s="70"/>
      <c r="S1290" s="73"/>
      <c r="T1290" s="73"/>
      <c r="U1290" s="73"/>
      <c r="V1290" s="73"/>
      <c r="W1290" s="73"/>
      <c r="X1290" s="73"/>
      <c r="Y1290" s="73"/>
      <c r="Z1290" s="73"/>
      <c r="AA1290" s="73"/>
      <c r="AB1290" s="73"/>
      <c r="AC1290" s="73"/>
      <c r="AD1290" s="73"/>
      <c r="AE1290" s="73"/>
      <c r="AF1290" s="73"/>
      <c r="AG1290" s="73"/>
      <c r="AH1290" s="73"/>
      <c r="AI1290" s="73"/>
      <c r="AJ1290" s="73"/>
      <c r="AK1290" s="73"/>
      <c r="AL1290" s="73"/>
      <c r="AM1290" s="73"/>
      <c r="AN1290" s="73"/>
      <c r="AO1290" s="73"/>
    </row>
    <row r="1291" spans="1:41" x14ac:dyDescent="0.25">
      <c r="A1291" s="85"/>
      <c r="B1291" s="85"/>
      <c r="C1291" s="52"/>
      <c r="D1291" s="52"/>
      <c r="E1291" s="90"/>
      <c r="F1291" s="90"/>
      <c r="G1291" s="90"/>
      <c r="H1291" s="153"/>
      <c r="I1291" s="153"/>
      <c r="J1291" s="153"/>
      <c r="K1291" s="153"/>
      <c r="L1291" s="90"/>
      <c r="M1291" s="90"/>
      <c r="N1291" s="85"/>
      <c r="O1291" s="87"/>
      <c r="P1291" s="85"/>
      <c r="Q1291" s="67"/>
      <c r="R1291" s="69"/>
      <c r="S1291" s="67"/>
      <c r="T1291" s="67"/>
      <c r="U1291" s="67"/>
      <c r="V1291" s="67"/>
      <c r="W1291" s="67"/>
      <c r="X1291" s="67"/>
      <c r="Y1291" s="67"/>
      <c r="Z1291" s="67"/>
      <c r="AA1291" s="67"/>
      <c r="AB1291" s="67"/>
      <c r="AC1291" s="67"/>
      <c r="AD1291" s="67"/>
      <c r="AE1291" s="67"/>
      <c r="AF1291" s="67"/>
      <c r="AG1291" s="67"/>
      <c r="AH1291" s="67"/>
      <c r="AI1291" s="67"/>
      <c r="AJ1291" s="67"/>
      <c r="AK1291" s="67"/>
      <c r="AL1291" s="67"/>
      <c r="AM1291" s="67"/>
      <c r="AN1291" s="67"/>
      <c r="AO1291" s="67"/>
    </row>
    <row r="1292" spans="1:41" x14ac:dyDescent="0.25">
      <c r="A1292" s="93"/>
      <c r="B1292" s="104"/>
      <c r="C1292" s="212"/>
      <c r="D1292" s="212"/>
      <c r="E1292" s="212"/>
      <c r="F1292" s="212"/>
      <c r="G1292" s="212"/>
      <c r="H1292" s="212"/>
      <c r="I1292" s="212"/>
      <c r="J1292" s="212"/>
      <c r="K1292" s="212"/>
      <c r="L1292" s="212"/>
      <c r="M1292" s="212"/>
      <c r="N1292" s="213"/>
      <c r="O1292" s="87"/>
      <c r="P1292" s="85"/>
      <c r="Q1292" s="73"/>
      <c r="R1292" s="70"/>
      <c r="S1292" s="73"/>
      <c r="T1292" s="73"/>
      <c r="U1292" s="73"/>
      <c r="V1292" s="73"/>
      <c r="W1292" s="73"/>
      <c r="X1292" s="73"/>
      <c r="Y1292" s="73"/>
      <c r="Z1292" s="73"/>
      <c r="AA1292" s="73"/>
      <c r="AB1292" s="73"/>
      <c r="AC1292" s="73"/>
      <c r="AD1292" s="73"/>
      <c r="AE1292" s="73"/>
      <c r="AF1292" s="73"/>
      <c r="AG1292" s="73"/>
      <c r="AH1292" s="73"/>
      <c r="AI1292" s="73"/>
      <c r="AJ1292" s="73"/>
      <c r="AK1292" s="73"/>
      <c r="AL1292" s="73"/>
      <c r="AM1292" s="73"/>
      <c r="AN1292" s="73"/>
      <c r="AO1292" s="73"/>
    </row>
    <row r="1293" spans="1:41" x14ac:dyDescent="0.25">
      <c r="A1293" s="85"/>
      <c r="B1293" s="85"/>
      <c r="C1293" s="52"/>
      <c r="D1293" s="52"/>
      <c r="E1293" s="90"/>
      <c r="F1293" s="90"/>
      <c r="G1293" s="90"/>
      <c r="H1293" s="153"/>
      <c r="I1293" s="153"/>
      <c r="J1293" s="153"/>
      <c r="K1293" s="153"/>
      <c r="L1293" s="90"/>
      <c r="M1293" s="90"/>
      <c r="N1293" s="85"/>
      <c r="O1293" s="87"/>
      <c r="P1293" s="85"/>
      <c r="Q1293" s="67"/>
      <c r="R1293" s="69"/>
      <c r="S1293" s="67"/>
      <c r="T1293" s="67"/>
      <c r="U1293" s="67"/>
      <c r="V1293" s="67"/>
      <c r="W1293" s="67"/>
      <c r="X1293" s="67"/>
      <c r="Y1293" s="67"/>
      <c r="Z1293" s="67"/>
      <c r="AA1293" s="67"/>
      <c r="AB1293" s="67"/>
      <c r="AC1293" s="67"/>
      <c r="AD1293" s="67"/>
      <c r="AE1293" s="67"/>
      <c r="AF1293" s="67"/>
      <c r="AG1293" s="67"/>
      <c r="AH1293" s="67"/>
      <c r="AI1293" s="67"/>
      <c r="AJ1293" s="67"/>
      <c r="AK1293" s="67"/>
      <c r="AL1293" s="67"/>
      <c r="AM1293" s="67"/>
      <c r="AN1293" s="67"/>
      <c r="AO1293" s="67"/>
    </row>
    <row r="1294" spans="1:41" x14ac:dyDescent="0.25">
      <c r="A1294" s="93"/>
      <c r="B1294" s="104"/>
      <c r="C1294" s="212"/>
      <c r="D1294" s="212"/>
      <c r="E1294" s="212"/>
      <c r="F1294" s="212"/>
      <c r="G1294" s="212"/>
      <c r="H1294" s="212"/>
      <c r="I1294" s="212"/>
      <c r="J1294" s="212"/>
      <c r="K1294" s="212"/>
      <c r="L1294" s="212"/>
      <c r="M1294" s="212"/>
      <c r="N1294" s="213"/>
      <c r="O1294" s="87"/>
      <c r="P1294" s="85"/>
      <c r="Q1294" s="71"/>
      <c r="R1294" s="71"/>
      <c r="S1294" s="71"/>
      <c r="T1294" s="71"/>
      <c r="U1294" s="71"/>
      <c r="V1294" s="71"/>
      <c r="W1294" s="71"/>
      <c r="X1294" s="71"/>
      <c r="Y1294" s="71"/>
      <c r="Z1294" s="71"/>
      <c r="AA1294" s="71"/>
      <c r="AB1294" s="71"/>
      <c r="AC1294" s="71"/>
      <c r="AD1294" s="71"/>
      <c r="AE1294" s="71"/>
      <c r="AF1294" s="71"/>
      <c r="AG1294" s="71"/>
      <c r="AH1294" s="71"/>
      <c r="AI1294" s="71"/>
      <c r="AJ1294" s="71"/>
      <c r="AK1294" s="71"/>
      <c r="AL1294" s="71"/>
      <c r="AM1294" s="71"/>
      <c r="AN1294" s="71"/>
      <c r="AO1294" s="71"/>
    </row>
    <row r="1295" spans="1:41" x14ac:dyDescent="0.25">
      <c r="A1295" s="85"/>
      <c r="B1295" s="85"/>
      <c r="C1295" s="52"/>
      <c r="D1295" s="52"/>
      <c r="E1295" s="90"/>
      <c r="F1295" s="90"/>
      <c r="G1295" s="90"/>
      <c r="H1295" s="153"/>
      <c r="I1295" s="153"/>
      <c r="J1295" s="153"/>
      <c r="K1295" s="153"/>
      <c r="L1295" s="90"/>
      <c r="M1295" s="90"/>
      <c r="N1295" s="85"/>
      <c r="O1295" s="87"/>
      <c r="P1295" s="85"/>
      <c r="Q1295" s="67"/>
      <c r="R1295" s="69"/>
      <c r="S1295" s="67"/>
      <c r="T1295" s="67"/>
      <c r="U1295" s="67"/>
      <c r="V1295" s="67"/>
      <c r="W1295" s="67"/>
      <c r="X1295" s="67"/>
      <c r="Y1295" s="67"/>
      <c r="Z1295" s="67"/>
      <c r="AA1295" s="67"/>
      <c r="AB1295" s="67"/>
      <c r="AC1295" s="67"/>
      <c r="AD1295" s="67"/>
      <c r="AE1295" s="67"/>
      <c r="AF1295" s="67"/>
      <c r="AG1295" s="67"/>
      <c r="AH1295" s="67"/>
      <c r="AI1295" s="67"/>
      <c r="AJ1295" s="67"/>
      <c r="AK1295" s="67"/>
      <c r="AL1295" s="67"/>
      <c r="AM1295" s="67"/>
      <c r="AN1295" s="67"/>
      <c r="AO1295" s="67"/>
    </row>
    <row r="1296" spans="1:41" x14ac:dyDescent="0.25">
      <c r="A1296" s="93"/>
      <c r="B1296" s="104"/>
      <c r="C1296" s="212"/>
      <c r="D1296" s="212"/>
      <c r="E1296" s="212"/>
      <c r="F1296" s="212"/>
      <c r="G1296" s="212"/>
      <c r="H1296" s="212"/>
      <c r="I1296" s="212"/>
      <c r="J1296" s="212"/>
      <c r="K1296" s="212"/>
      <c r="L1296" s="212"/>
      <c r="M1296" s="212"/>
      <c r="N1296" s="213"/>
      <c r="O1296" s="87"/>
      <c r="P1296" s="85"/>
      <c r="Q1296" s="71"/>
      <c r="R1296" s="71"/>
      <c r="S1296" s="71"/>
      <c r="T1296" s="71"/>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row>
    <row r="1297" spans="1:41" x14ac:dyDescent="0.25">
      <c r="A1297" s="85"/>
      <c r="B1297" s="85"/>
      <c r="C1297" s="52"/>
      <c r="D1297" s="52"/>
      <c r="E1297" s="90"/>
      <c r="F1297" s="90"/>
      <c r="G1297" s="90"/>
      <c r="H1297" s="153"/>
      <c r="I1297" s="153"/>
      <c r="J1297" s="153"/>
      <c r="K1297" s="153"/>
      <c r="L1297" s="90"/>
      <c r="M1297" s="90"/>
      <c r="N1297" s="85"/>
      <c r="O1297" s="87"/>
      <c r="P1297" s="85"/>
      <c r="Q1297" s="67"/>
      <c r="R1297" s="69"/>
      <c r="S1297" s="67"/>
      <c r="T1297" s="67"/>
      <c r="U1297" s="67"/>
      <c r="V1297" s="67"/>
      <c r="W1297" s="67"/>
      <c r="X1297" s="67"/>
      <c r="Y1297" s="67"/>
      <c r="Z1297" s="67"/>
      <c r="AA1297" s="67"/>
      <c r="AB1297" s="67"/>
      <c r="AC1297" s="67"/>
      <c r="AD1297" s="67"/>
      <c r="AE1297" s="67"/>
      <c r="AF1297" s="67"/>
      <c r="AG1297" s="67"/>
      <c r="AH1297" s="67"/>
      <c r="AI1297" s="67"/>
      <c r="AJ1297" s="67"/>
      <c r="AK1297" s="67"/>
      <c r="AL1297" s="67"/>
      <c r="AM1297" s="67"/>
      <c r="AN1297" s="67"/>
      <c r="AO1297" s="67"/>
    </row>
    <row r="1298" spans="1:41" x14ac:dyDescent="0.25">
      <c r="A1298" s="93"/>
      <c r="B1298" s="104"/>
      <c r="C1298" s="212"/>
      <c r="D1298" s="212"/>
      <c r="E1298" s="212"/>
      <c r="F1298" s="212"/>
      <c r="G1298" s="212"/>
      <c r="H1298" s="212"/>
      <c r="I1298" s="212"/>
      <c r="J1298" s="212"/>
      <c r="K1298" s="212"/>
      <c r="L1298" s="212"/>
      <c r="M1298" s="212"/>
      <c r="N1298" s="213"/>
      <c r="O1298" s="87"/>
      <c r="P1298" s="91"/>
      <c r="Q1298" s="73"/>
      <c r="R1298" s="70"/>
      <c r="S1298" s="73"/>
      <c r="T1298" s="73"/>
      <c r="U1298" s="73"/>
      <c r="V1298" s="73"/>
      <c r="W1298" s="73"/>
      <c r="X1298" s="73"/>
      <c r="Y1298" s="73"/>
      <c r="Z1298" s="73"/>
      <c r="AA1298" s="73"/>
      <c r="AB1298" s="73"/>
      <c r="AC1298" s="73"/>
      <c r="AD1298" s="73"/>
      <c r="AE1298" s="73"/>
      <c r="AF1298" s="73"/>
      <c r="AG1298" s="73"/>
      <c r="AH1298" s="73"/>
      <c r="AI1298" s="73"/>
      <c r="AJ1298" s="73"/>
      <c r="AK1298" s="73"/>
      <c r="AL1298" s="73"/>
      <c r="AM1298" s="73"/>
      <c r="AN1298" s="73"/>
      <c r="AO1298" s="73"/>
    </row>
    <row r="1299" spans="1:41" x14ac:dyDescent="0.25">
      <c r="A1299" s="85"/>
      <c r="B1299" s="85"/>
      <c r="C1299" s="52"/>
      <c r="D1299" s="52"/>
      <c r="E1299" s="90"/>
      <c r="F1299" s="90"/>
      <c r="G1299" s="90"/>
      <c r="H1299" s="153"/>
      <c r="I1299" s="153"/>
      <c r="J1299" s="153"/>
      <c r="K1299" s="153"/>
      <c r="L1299" s="90"/>
      <c r="M1299" s="90"/>
      <c r="N1299" s="85"/>
      <c r="O1299" s="87"/>
      <c r="P1299" s="85"/>
      <c r="Q1299" s="67"/>
      <c r="R1299" s="69"/>
      <c r="S1299" s="67"/>
      <c r="T1299" s="67"/>
      <c r="U1299" s="67"/>
      <c r="V1299" s="67"/>
      <c r="W1299" s="67"/>
      <c r="X1299" s="67"/>
      <c r="Y1299" s="67"/>
      <c r="Z1299" s="67"/>
      <c r="AA1299" s="67"/>
      <c r="AB1299" s="67"/>
      <c r="AC1299" s="67"/>
      <c r="AD1299" s="67"/>
      <c r="AE1299" s="67"/>
      <c r="AF1299" s="67"/>
      <c r="AG1299" s="67"/>
      <c r="AH1299" s="67"/>
      <c r="AI1299" s="67"/>
      <c r="AJ1299" s="67"/>
      <c r="AK1299" s="67"/>
      <c r="AL1299" s="67"/>
      <c r="AM1299" s="67"/>
      <c r="AN1299" s="67"/>
      <c r="AO1299" s="67"/>
    </row>
    <row r="1300" spans="1:41" x14ac:dyDescent="0.25">
      <c r="A1300" s="93"/>
      <c r="B1300" s="104"/>
      <c r="C1300" s="212"/>
      <c r="D1300" s="212"/>
      <c r="E1300" s="212"/>
      <c r="F1300" s="212"/>
      <c r="G1300" s="212"/>
      <c r="H1300" s="212"/>
      <c r="I1300" s="212"/>
      <c r="J1300" s="212"/>
      <c r="K1300" s="212"/>
      <c r="L1300" s="212"/>
      <c r="M1300" s="212"/>
      <c r="N1300" s="213"/>
      <c r="O1300" s="87"/>
      <c r="P1300" s="91"/>
      <c r="Q1300" s="73"/>
      <c r="R1300" s="70"/>
      <c r="S1300" s="73"/>
      <c r="T1300" s="73"/>
      <c r="U1300" s="73"/>
      <c r="V1300" s="73"/>
      <c r="W1300" s="73"/>
      <c r="X1300" s="73"/>
      <c r="Y1300" s="73"/>
      <c r="Z1300" s="73"/>
      <c r="AA1300" s="73"/>
      <c r="AB1300" s="73"/>
      <c r="AC1300" s="73"/>
      <c r="AD1300" s="73"/>
      <c r="AE1300" s="73"/>
      <c r="AF1300" s="73"/>
      <c r="AG1300" s="73"/>
      <c r="AH1300" s="73"/>
      <c r="AI1300" s="73"/>
      <c r="AJ1300" s="73"/>
      <c r="AK1300" s="73"/>
      <c r="AL1300" s="73"/>
      <c r="AM1300" s="73"/>
      <c r="AN1300" s="73"/>
      <c r="AO1300" s="73"/>
    </row>
    <row r="1301" spans="1:41" x14ac:dyDescent="0.25">
      <c r="A1301" s="85"/>
      <c r="B1301" s="85"/>
      <c r="C1301" s="52"/>
      <c r="D1301" s="52"/>
      <c r="E1301" s="90"/>
      <c r="F1301" s="90"/>
      <c r="G1301" s="90"/>
      <c r="H1301" s="153"/>
      <c r="I1301" s="153"/>
      <c r="J1301" s="153"/>
      <c r="K1301" s="153"/>
      <c r="L1301" s="90"/>
      <c r="M1301" s="90"/>
      <c r="N1301" s="85"/>
      <c r="O1301" s="87"/>
      <c r="P1301" s="85"/>
      <c r="Q1301" s="67"/>
      <c r="R1301" s="69"/>
      <c r="S1301" s="67"/>
      <c r="T1301" s="67"/>
      <c r="U1301" s="67"/>
      <c r="V1301" s="67"/>
      <c r="W1301" s="67"/>
      <c r="X1301" s="67"/>
      <c r="Y1301" s="67"/>
      <c r="Z1301" s="67"/>
      <c r="AA1301" s="67"/>
      <c r="AB1301" s="67"/>
      <c r="AC1301" s="67"/>
      <c r="AD1301" s="67"/>
      <c r="AE1301" s="67"/>
      <c r="AF1301" s="67"/>
      <c r="AG1301" s="67"/>
      <c r="AH1301" s="67"/>
      <c r="AI1301" s="67"/>
      <c r="AJ1301" s="67"/>
      <c r="AK1301" s="67"/>
      <c r="AL1301" s="67"/>
      <c r="AM1301" s="67"/>
      <c r="AN1301" s="67"/>
      <c r="AO1301" s="67"/>
    </row>
    <row r="1302" spans="1:41" x14ac:dyDescent="0.25">
      <c r="A1302" s="93"/>
      <c r="B1302" s="104"/>
      <c r="C1302" s="212"/>
      <c r="D1302" s="212"/>
      <c r="E1302" s="212"/>
      <c r="F1302" s="212"/>
      <c r="G1302" s="212"/>
      <c r="H1302" s="212"/>
      <c r="I1302" s="212"/>
      <c r="J1302" s="212"/>
      <c r="K1302" s="212"/>
      <c r="L1302" s="212"/>
      <c r="M1302" s="212"/>
      <c r="N1302" s="213"/>
      <c r="O1302" s="87"/>
      <c r="P1302" s="85"/>
      <c r="Q1302" s="71"/>
      <c r="R1302" s="71"/>
      <c r="S1302" s="71"/>
      <c r="T1302" s="71"/>
      <c r="U1302" s="71"/>
      <c r="V1302" s="71"/>
      <c r="W1302" s="71"/>
      <c r="X1302" s="71"/>
      <c r="Y1302" s="71"/>
      <c r="Z1302" s="71"/>
      <c r="AA1302" s="71"/>
      <c r="AB1302" s="71"/>
      <c r="AC1302" s="71"/>
      <c r="AD1302" s="71"/>
      <c r="AE1302" s="71"/>
      <c r="AF1302" s="71"/>
      <c r="AG1302" s="71"/>
      <c r="AH1302" s="71"/>
      <c r="AI1302" s="71"/>
      <c r="AJ1302" s="71"/>
      <c r="AK1302" s="71"/>
      <c r="AL1302" s="71"/>
      <c r="AM1302" s="71"/>
      <c r="AN1302" s="71"/>
      <c r="AO1302" s="71"/>
    </row>
    <row r="1303" spans="1:41" x14ac:dyDescent="0.25">
      <c r="A1303" s="85"/>
      <c r="B1303" s="85"/>
      <c r="C1303" s="52"/>
      <c r="D1303" s="52"/>
      <c r="E1303" s="90"/>
      <c r="F1303" s="90"/>
      <c r="G1303" s="90"/>
      <c r="H1303" s="153"/>
      <c r="I1303" s="153"/>
      <c r="J1303" s="153"/>
      <c r="K1303" s="153"/>
      <c r="L1303" s="90"/>
      <c r="M1303" s="90"/>
      <c r="N1303" s="85"/>
      <c r="O1303" s="87"/>
      <c r="P1303" s="85"/>
      <c r="Q1303" s="67"/>
      <c r="R1303" s="69"/>
      <c r="S1303" s="67"/>
      <c r="T1303" s="67"/>
      <c r="U1303" s="67"/>
      <c r="V1303" s="67"/>
      <c r="W1303" s="67"/>
      <c r="X1303" s="67"/>
      <c r="Y1303" s="67"/>
      <c r="Z1303" s="67"/>
      <c r="AA1303" s="67"/>
      <c r="AB1303" s="67"/>
      <c r="AC1303" s="67"/>
      <c r="AD1303" s="67"/>
      <c r="AE1303" s="67"/>
      <c r="AF1303" s="67"/>
      <c r="AG1303" s="67"/>
      <c r="AH1303" s="67"/>
      <c r="AI1303" s="67"/>
      <c r="AJ1303" s="67"/>
      <c r="AK1303" s="67"/>
      <c r="AL1303" s="67"/>
      <c r="AM1303" s="67"/>
      <c r="AN1303" s="67"/>
      <c r="AO1303" s="67"/>
    </row>
    <row r="1304" spans="1:41" x14ac:dyDescent="0.25">
      <c r="A1304" s="93"/>
      <c r="B1304" s="104"/>
      <c r="C1304" s="212"/>
      <c r="D1304" s="212"/>
      <c r="E1304" s="212"/>
      <c r="F1304" s="212"/>
      <c r="G1304" s="212"/>
      <c r="H1304" s="212"/>
      <c r="I1304" s="212"/>
      <c r="J1304" s="212"/>
      <c r="K1304" s="212"/>
      <c r="L1304" s="212"/>
      <c r="M1304" s="212"/>
      <c r="N1304" s="213"/>
      <c r="O1304" s="87"/>
      <c r="P1304" s="85"/>
      <c r="Q1304" s="71"/>
      <c r="R1304" s="71"/>
      <c r="S1304" s="71"/>
      <c r="T1304" s="71"/>
      <c r="U1304" s="71"/>
      <c r="V1304" s="71"/>
      <c r="W1304" s="71"/>
      <c r="X1304" s="71"/>
      <c r="Y1304" s="71"/>
      <c r="Z1304" s="71"/>
      <c r="AA1304" s="71"/>
      <c r="AB1304" s="71"/>
      <c r="AC1304" s="71"/>
      <c r="AD1304" s="71"/>
      <c r="AE1304" s="71"/>
      <c r="AF1304" s="71"/>
      <c r="AG1304" s="71"/>
      <c r="AH1304" s="71"/>
      <c r="AI1304" s="71"/>
      <c r="AJ1304" s="71"/>
      <c r="AK1304" s="71"/>
      <c r="AL1304" s="71"/>
      <c r="AM1304" s="71"/>
      <c r="AN1304" s="71"/>
      <c r="AO1304" s="71"/>
    </row>
    <row r="1305" spans="1:41" x14ac:dyDescent="0.25">
      <c r="A1305" s="85"/>
      <c r="B1305" s="85"/>
      <c r="C1305" s="52"/>
      <c r="D1305" s="52"/>
      <c r="E1305" s="90"/>
      <c r="F1305" s="90"/>
      <c r="G1305" s="90"/>
      <c r="H1305" s="153"/>
      <c r="I1305" s="153"/>
      <c r="J1305" s="153"/>
      <c r="K1305" s="153"/>
      <c r="L1305" s="90"/>
      <c r="M1305" s="90"/>
      <c r="N1305" s="85"/>
      <c r="O1305" s="87"/>
      <c r="P1305" s="85"/>
      <c r="Q1305" s="67"/>
      <c r="R1305" s="69"/>
      <c r="S1305" s="67"/>
      <c r="T1305" s="67"/>
      <c r="U1305" s="67"/>
      <c r="V1305" s="67"/>
      <c r="W1305" s="67"/>
      <c r="X1305" s="67"/>
      <c r="Y1305" s="67"/>
      <c r="Z1305" s="67"/>
      <c r="AA1305" s="67"/>
      <c r="AB1305" s="67"/>
      <c r="AC1305" s="67"/>
      <c r="AD1305" s="67"/>
      <c r="AE1305" s="67"/>
      <c r="AF1305" s="67"/>
      <c r="AG1305" s="67"/>
      <c r="AH1305" s="67"/>
      <c r="AI1305" s="67"/>
      <c r="AJ1305" s="67"/>
      <c r="AK1305" s="67"/>
      <c r="AL1305" s="67"/>
      <c r="AM1305" s="67"/>
      <c r="AN1305" s="67"/>
      <c r="AO1305" s="67"/>
    </row>
    <row r="1306" spans="1:41" x14ac:dyDescent="0.25">
      <c r="A1306" s="93"/>
      <c r="B1306" s="104"/>
      <c r="C1306" s="212"/>
      <c r="D1306" s="212"/>
      <c r="E1306" s="212"/>
      <c r="F1306" s="212"/>
      <c r="G1306" s="212"/>
      <c r="H1306" s="212"/>
      <c r="I1306" s="212"/>
      <c r="J1306" s="212"/>
      <c r="K1306" s="212"/>
      <c r="L1306" s="212"/>
      <c r="M1306" s="212"/>
      <c r="N1306" s="213"/>
      <c r="O1306" s="87"/>
      <c r="P1306" s="85"/>
      <c r="Q1306" s="73"/>
      <c r="R1306" s="70"/>
      <c r="S1306" s="73"/>
      <c r="T1306" s="73"/>
      <c r="U1306" s="73"/>
      <c r="V1306" s="73"/>
      <c r="W1306" s="73"/>
      <c r="X1306" s="73"/>
      <c r="Y1306" s="73"/>
      <c r="Z1306" s="73"/>
      <c r="AA1306" s="73"/>
      <c r="AB1306" s="73"/>
      <c r="AC1306" s="73"/>
      <c r="AD1306" s="73"/>
      <c r="AE1306" s="73"/>
      <c r="AF1306" s="73"/>
      <c r="AG1306" s="73"/>
      <c r="AH1306" s="73"/>
      <c r="AI1306" s="73"/>
      <c r="AJ1306" s="73"/>
      <c r="AK1306" s="73"/>
      <c r="AL1306" s="73"/>
      <c r="AM1306" s="73"/>
      <c r="AN1306" s="73"/>
      <c r="AO1306" s="73"/>
    </row>
    <row r="1307" spans="1:41" x14ac:dyDescent="0.25">
      <c r="A1307" s="85"/>
      <c r="B1307" s="85"/>
      <c r="C1307" s="52"/>
      <c r="D1307" s="52"/>
      <c r="E1307" s="90"/>
      <c r="F1307" s="90"/>
      <c r="G1307" s="90"/>
      <c r="H1307" s="153"/>
      <c r="I1307" s="153"/>
      <c r="J1307" s="153"/>
      <c r="K1307" s="153"/>
      <c r="L1307" s="90"/>
      <c r="M1307" s="90"/>
      <c r="N1307" s="85"/>
      <c r="O1307" s="87"/>
      <c r="P1307" s="85"/>
      <c r="Q1307" s="67"/>
      <c r="R1307" s="69"/>
      <c r="S1307" s="67"/>
      <c r="T1307" s="67"/>
      <c r="U1307" s="67"/>
      <c r="V1307" s="67"/>
      <c r="W1307" s="67"/>
      <c r="X1307" s="67"/>
      <c r="Y1307" s="67"/>
      <c r="Z1307" s="67"/>
      <c r="AA1307" s="67"/>
      <c r="AB1307" s="67"/>
      <c r="AC1307" s="67"/>
      <c r="AD1307" s="67"/>
      <c r="AE1307" s="67"/>
      <c r="AF1307" s="67"/>
      <c r="AG1307" s="67"/>
      <c r="AH1307" s="67"/>
      <c r="AI1307" s="67"/>
      <c r="AJ1307" s="67"/>
      <c r="AK1307" s="67"/>
      <c r="AL1307" s="67"/>
      <c r="AM1307" s="67"/>
      <c r="AN1307" s="67"/>
      <c r="AO1307" s="67"/>
    </row>
    <row r="1308" spans="1:41" x14ac:dyDescent="0.25">
      <c r="A1308" s="93"/>
      <c r="B1308" s="104"/>
      <c r="C1308" s="212"/>
      <c r="D1308" s="212"/>
      <c r="E1308" s="212"/>
      <c r="F1308" s="212"/>
      <c r="G1308" s="212"/>
      <c r="H1308" s="212"/>
      <c r="I1308" s="212"/>
      <c r="J1308" s="212"/>
      <c r="K1308" s="212"/>
      <c r="L1308" s="212"/>
      <c r="M1308" s="212"/>
      <c r="N1308" s="213"/>
      <c r="O1308" s="87"/>
      <c r="P1308" s="85"/>
      <c r="Q1308" s="73"/>
      <c r="R1308" s="70"/>
      <c r="S1308" s="73"/>
      <c r="T1308" s="73"/>
      <c r="U1308" s="73"/>
      <c r="V1308" s="73"/>
      <c r="W1308" s="73"/>
      <c r="X1308" s="73"/>
      <c r="Y1308" s="73"/>
      <c r="Z1308" s="73"/>
      <c r="AA1308" s="73"/>
      <c r="AB1308" s="73"/>
      <c r="AC1308" s="73"/>
      <c r="AD1308" s="73"/>
      <c r="AE1308" s="73"/>
      <c r="AF1308" s="73"/>
      <c r="AG1308" s="73"/>
      <c r="AH1308" s="73"/>
      <c r="AI1308" s="73"/>
      <c r="AJ1308" s="73"/>
      <c r="AK1308" s="73"/>
      <c r="AL1308" s="73"/>
      <c r="AM1308" s="73"/>
      <c r="AN1308" s="73"/>
      <c r="AO1308" s="73"/>
    </row>
    <row r="1309" spans="1:41" x14ac:dyDescent="0.25">
      <c r="A1309" s="85"/>
      <c r="B1309" s="85"/>
      <c r="C1309" s="52"/>
      <c r="D1309" s="52"/>
      <c r="E1309" s="90"/>
      <c r="F1309" s="90"/>
      <c r="G1309" s="90"/>
      <c r="H1309" s="153"/>
      <c r="I1309" s="153"/>
      <c r="J1309" s="153"/>
      <c r="K1309" s="153"/>
      <c r="L1309" s="90"/>
      <c r="M1309" s="90"/>
      <c r="N1309" s="85"/>
      <c r="O1309" s="87"/>
      <c r="P1309" s="85"/>
      <c r="Q1309" s="67"/>
      <c r="R1309" s="69"/>
      <c r="S1309" s="67"/>
      <c r="T1309" s="67"/>
      <c r="U1309" s="67"/>
      <c r="V1309" s="67"/>
      <c r="W1309" s="67"/>
      <c r="X1309" s="67"/>
      <c r="Y1309" s="67"/>
      <c r="Z1309" s="67"/>
      <c r="AA1309" s="67"/>
      <c r="AB1309" s="67"/>
      <c r="AC1309" s="67"/>
      <c r="AD1309" s="67"/>
      <c r="AE1309" s="67"/>
      <c r="AF1309" s="67"/>
      <c r="AG1309" s="67"/>
      <c r="AH1309" s="67"/>
      <c r="AI1309" s="67"/>
      <c r="AJ1309" s="67"/>
      <c r="AK1309" s="67"/>
      <c r="AL1309" s="67"/>
      <c r="AM1309" s="67"/>
      <c r="AN1309" s="67"/>
      <c r="AO1309" s="67"/>
    </row>
    <row r="1310" spans="1:41" x14ac:dyDescent="0.25">
      <c r="A1310" s="93"/>
      <c r="B1310" s="104"/>
      <c r="C1310" s="212"/>
      <c r="D1310" s="212"/>
      <c r="E1310" s="212"/>
      <c r="F1310" s="212"/>
      <c r="G1310" s="212"/>
      <c r="H1310" s="212"/>
      <c r="I1310" s="212"/>
      <c r="J1310" s="212"/>
      <c r="K1310" s="212"/>
      <c r="L1310" s="212"/>
      <c r="M1310" s="212"/>
      <c r="N1310" s="213"/>
      <c r="O1310" s="87"/>
      <c r="P1310" s="85"/>
      <c r="Q1310" s="71"/>
      <c r="R1310" s="71"/>
      <c r="S1310" s="71"/>
      <c r="T1310" s="71"/>
      <c r="U1310" s="71"/>
      <c r="V1310" s="71"/>
      <c r="W1310" s="71"/>
      <c r="X1310" s="71"/>
      <c r="Y1310" s="71"/>
      <c r="Z1310" s="71"/>
      <c r="AA1310" s="71"/>
      <c r="AB1310" s="71"/>
      <c r="AC1310" s="71"/>
      <c r="AD1310" s="71"/>
      <c r="AE1310" s="71"/>
      <c r="AF1310" s="71"/>
      <c r="AG1310" s="71"/>
      <c r="AH1310" s="71"/>
      <c r="AI1310" s="71"/>
      <c r="AJ1310" s="71"/>
      <c r="AK1310" s="71"/>
      <c r="AL1310" s="71"/>
      <c r="AM1310" s="71"/>
      <c r="AN1310" s="71"/>
      <c r="AO1310" s="71"/>
    </row>
    <row r="1311" spans="1:41" x14ac:dyDescent="0.25">
      <c r="A1311" s="85"/>
      <c r="B1311" s="85"/>
      <c r="C1311" s="52"/>
      <c r="D1311" s="52"/>
      <c r="E1311" s="90"/>
      <c r="F1311" s="90"/>
      <c r="G1311" s="90"/>
      <c r="H1311" s="153"/>
      <c r="I1311" s="153"/>
      <c r="J1311" s="153"/>
      <c r="K1311" s="153"/>
      <c r="L1311" s="90"/>
      <c r="M1311" s="90"/>
      <c r="N1311" s="85"/>
      <c r="O1311" s="87"/>
      <c r="P1311" s="85"/>
      <c r="Q1311" s="67"/>
      <c r="R1311" s="69"/>
      <c r="S1311" s="67"/>
      <c r="T1311" s="67"/>
      <c r="U1311" s="67"/>
      <c r="V1311" s="67"/>
      <c r="W1311" s="67"/>
      <c r="X1311" s="67"/>
      <c r="Y1311" s="67"/>
      <c r="Z1311" s="67"/>
      <c r="AA1311" s="67"/>
      <c r="AB1311" s="67"/>
      <c r="AC1311" s="67"/>
      <c r="AD1311" s="67"/>
      <c r="AE1311" s="67"/>
      <c r="AF1311" s="67"/>
      <c r="AG1311" s="67"/>
      <c r="AH1311" s="67"/>
      <c r="AI1311" s="67"/>
      <c r="AJ1311" s="67"/>
      <c r="AK1311" s="67"/>
      <c r="AL1311" s="67"/>
      <c r="AM1311" s="67"/>
      <c r="AN1311" s="67"/>
      <c r="AO1311" s="67"/>
    </row>
    <row r="1312" spans="1:41" x14ac:dyDescent="0.25">
      <c r="A1312" s="93"/>
      <c r="B1312" s="104"/>
      <c r="C1312" s="212"/>
      <c r="D1312" s="212"/>
      <c r="E1312" s="212"/>
      <c r="F1312" s="212"/>
      <c r="G1312" s="212"/>
      <c r="H1312" s="212"/>
      <c r="I1312" s="212"/>
      <c r="J1312" s="212"/>
      <c r="K1312" s="212"/>
      <c r="L1312" s="212"/>
      <c r="M1312" s="212"/>
      <c r="N1312" s="213"/>
      <c r="O1312" s="87"/>
      <c r="P1312" s="85"/>
      <c r="Q1312" s="71"/>
      <c r="R1312" s="71"/>
      <c r="S1312" s="71"/>
      <c r="T1312" s="71"/>
      <c r="U1312" s="71"/>
      <c r="V1312" s="71"/>
      <c r="W1312" s="71"/>
      <c r="X1312" s="71"/>
      <c r="Y1312" s="71"/>
      <c r="Z1312" s="71"/>
      <c r="AA1312" s="71"/>
      <c r="AB1312" s="71"/>
      <c r="AC1312" s="71"/>
      <c r="AD1312" s="71"/>
      <c r="AE1312" s="71"/>
      <c r="AF1312" s="71"/>
      <c r="AG1312" s="71"/>
      <c r="AH1312" s="71"/>
      <c r="AI1312" s="71"/>
      <c r="AJ1312" s="71"/>
      <c r="AK1312" s="71"/>
      <c r="AL1312" s="71"/>
      <c r="AM1312" s="71"/>
      <c r="AN1312" s="71"/>
      <c r="AO1312" s="71"/>
    </row>
    <row r="1313" spans="1:41" x14ac:dyDescent="0.25">
      <c r="A1313" s="85"/>
      <c r="B1313" s="85"/>
      <c r="C1313" s="52"/>
      <c r="D1313" s="52"/>
      <c r="E1313" s="90"/>
      <c r="F1313" s="90"/>
      <c r="G1313" s="90"/>
      <c r="H1313" s="153"/>
      <c r="I1313" s="153"/>
      <c r="J1313" s="153"/>
      <c r="K1313" s="153"/>
      <c r="L1313" s="90"/>
      <c r="M1313" s="90"/>
      <c r="N1313" s="85"/>
      <c r="O1313" s="87"/>
      <c r="P1313" s="85"/>
      <c r="Q1313" s="67"/>
      <c r="R1313" s="69"/>
      <c r="S1313" s="67"/>
      <c r="T1313" s="67"/>
      <c r="U1313" s="67"/>
      <c r="V1313" s="67"/>
      <c r="W1313" s="67"/>
      <c r="X1313" s="67"/>
      <c r="Y1313" s="67"/>
      <c r="Z1313" s="67"/>
      <c r="AA1313" s="67"/>
      <c r="AB1313" s="67"/>
      <c r="AC1313" s="67"/>
      <c r="AD1313" s="67"/>
      <c r="AE1313" s="67"/>
      <c r="AF1313" s="67"/>
      <c r="AG1313" s="67"/>
      <c r="AH1313" s="67"/>
      <c r="AI1313" s="67"/>
      <c r="AJ1313" s="67"/>
      <c r="AK1313" s="67"/>
      <c r="AL1313" s="67"/>
      <c r="AM1313" s="67"/>
      <c r="AN1313" s="67"/>
      <c r="AO1313" s="67"/>
    </row>
    <row r="1314" spans="1:41" x14ac:dyDescent="0.25">
      <c r="A1314" s="93"/>
      <c r="B1314" s="104"/>
      <c r="C1314" s="212"/>
      <c r="D1314" s="212"/>
      <c r="E1314" s="212"/>
      <c r="F1314" s="212"/>
      <c r="G1314" s="212"/>
      <c r="H1314" s="212"/>
      <c r="I1314" s="212"/>
      <c r="J1314" s="212"/>
      <c r="K1314" s="212"/>
      <c r="L1314" s="212"/>
      <c r="M1314" s="212"/>
      <c r="N1314" s="213"/>
      <c r="O1314" s="87"/>
      <c r="P1314" s="85"/>
      <c r="Q1314" s="73"/>
      <c r="R1314" s="70"/>
      <c r="S1314" s="73"/>
      <c r="T1314" s="73"/>
      <c r="U1314" s="73"/>
      <c r="V1314" s="73"/>
      <c r="W1314" s="73"/>
      <c r="X1314" s="73"/>
      <c r="Y1314" s="73"/>
      <c r="Z1314" s="73"/>
      <c r="AA1314" s="73"/>
      <c r="AB1314" s="73"/>
      <c r="AC1314" s="73"/>
      <c r="AD1314" s="73"/>
      <c r="AE1314" s="73"/>
      <c r="AF1314" s="73"/>
      <c r="AG1314" s="73"/>
      <c r="AH1314" s="73"/>
      <c r="AI1314" s="73"/>
      <c r="AJ1314" s="73"/>
      <c r="AK1314" s="73"/>
      <c r="AL1314" s="73"/>
      <c r="AM1314" s="73"/>
      <c r="AN1314" s="73"/>
      <c r="AO1314" s="73"/>
    </row>
    <row r="1315" spans="1:41" x14ac:dyDescent="0.25">
      <c r="A1315" s="85"/>
      <c r="B1315" s="85"/>
      <c r="C1315" s="52"/>
      <c r="D1315" s="52"/>
      <c r="E1315" s="90"/>
      <c r="F1315" s="90"/>
      <c r="G1315" s="90"/>
      <c r="H1315" s="153"/>
      <c r="I1315" s="153"/>
      <c r="J1315" s="153"/>
      <c r="K1315" s="153"/>
      <c r="L1315" s="90"/>
      <c r="M1315" s="90"/>
      <c r="N1315" s="85"/>
      <c r="O1315" s="87"/>
      <c r="P1315" s="85"/>
      <c r="Q1315" s="67"/>
      <c r="R1315" s="69"/>
      <c r="S1315" s="67"/>
      <c r="T1315" s="67"/>
      <c r="U1315" s="67"/>
      <c r="V1315" s="67"/>
      <c r="W1315" s="67"/>
      <c r="X1315" s="67"/>
      <c r="Y1315" s="67"/>
      <c r="Z1315" s="67"/>
      <c r="AA1315" s="67"/>
      <c r="AB1315" s="67"/>
      <c r="AC1315" s="67"/>
      <c r="AD1315" s="67"/>
      <c r="AE1315" s="67"/>
      <c r="AF1315" s="67"/>
      <c r="AG1315" s="67"/>
      <c r="AH1315" s="67"/>
      <c r="AI1315" s="67"/>
      <c r="AJ1315" s="67"/>
      <c r="AK1315" s="67"/>
      <c r="AL1315" s="67"/>
      <c r="AM1315" s="67"/>
      <c r="AN1315" s="67"/>
      <c r="AO1315" s="67"/>
    </row>
    <row r="1316" spans="1:41" x14ac:dyDescent="0.25">
      <c r="A1316" s="93"/>
      <c r="B1316" s="104"/>
      <c r="C1316" s="212"/>
      <c r="D1316" s="212"/>
      <c r="E1316" s="212"/>
      <c r="F1316" s="212"/>
      <c r="G1316" s="212"/>
      <c r="H1316" s="212"/>
      <c r="I1316" s="212"/>
      <c r="J1316" s="212"/>
      <c r="K1316" s="212"/>
      <c r="L1316" s="212"/>
      <c r="M1316" s="212"/>
      <c r="N1316" s="213"/>
      <c r="O1316" s="87"/>
      <c r="P1316" s="91"/>
      <c r="Q1316" s="73"/>
      <c r="R1316" s="70"/>
      <c r="S1316" s="73"/>
      <c r="T1316" s="73"/>
      <c r="U1316" s="73"/>
      <c r="V1316" s="73"/>
      <c r="W1316" s="73"/>
      <c r="X1316" s="73"/>
      <c r="Y1316" s="73"/>
      <c r="Z1316" s="73"/>
      <c r="AA1316" s="73"/>
      <c r="AB1316" s="73"/>
      <c r="AC1316" s="73"/>
      <c r="AD1316" s="73"/>
      <c r="AE1316" s="73"/>
      <c r="AF1316" s="73"/>
      <c r="AG1316" s="73"/>
      <c r="AH1316" s="73"/>
      <c r="AI1316" s="73"/>
      <c r="AJ1316" s="73"/>
      <c r="AK1316" s="73"/>
      <c r="AL1316" s="73"/>
      <c r="AM1316" s="73"/>
      <c r="AN1316" s="73"/>
      <c r="AO1316" s="73"/>
    </row>
    <row r="1317" spans="1:41" x14ac:dyDescent="0.25">
      <c r="A1317" s="85"/>
      <c r="B1317" s="85"/>
      <c r="C1317" s="52"/>
      <c r="D1317" s="52"/>
      <c r="E1317" s="90"/>
      <c r="F1317" s="90"/>
      <c r="G1317" s="90"/>
      <c r="H1317" s="153"/>
      <c r="I1317" s="153"/>
      <c r="J1317" s="153"/>
      <c r="K1317" s="153"/>
      <c r="L1317" s="90"/>
      <c r="M1317" s="90"/>
      <c r="N1317" s="85"/>
      <c r="O1317" s="87"/>
      <c r="P1317" s="85"/>
      <c r="Q1317" s="67"/>
      <c r="R1317" s="69"/>
      <c r="S1317" s="67"/>
      <c r="T1317" s="67"/>
      <c r="U1317" s="67"/>
      <c r="V1317" s="67"/>
      <c r="W1317" s="67"/>
      <c r="X1317" s="67"/>
      <c r="Y1317" s="67"/>
      <c r="Z1317" s="67"/>
      <c r="AA1317" s="67"/>
      <c r="AB1317" s="67"/>
      <c r="AC1317" s="67"/>
      <c r="AD1317" s="67"/>
      <c r="AE1317" s="67"/>
      <c r="AF1317" s="67"/>
      <c r="AG1317" s="67"/>
      <c r="AH1317" s="67"/>
      <c r="AI1317" s="67"/>
      <c r="AJ1317" s="67"/>
      <c r="AK1317" s="67"/>
      <c r="AL1317" s="67"/>
      <c r="AM1317" s="67"/>
      <c r="AN1317" s="67"/>
      <c r="AO1317" s="67"/>
    </row>
    <row r="1318" spans="1:41" x14ac:dyDescent="0.25">
      <c r="A1318" s="93"/>
      <c r="B1318" s="104"/>
      <c r="C1318" s="212"/>
      <c r="D1318" s="212"/>
      <c r="E1318" s="212"/>
      <c r="F1318" s="212"/>
      <c r="G1318" s="212"/>
      <c r="H1318" s="212"/>
      <c r="I1318" s="212"/>
      <c r="J1318" s="212"/>
      <c r="K1318" s="212"/>
      <c r="L1318" s="212"/>
      <c r="M1318" s="212"/>
      <c r="N1318" s="213"/>
      <c r="O1318" s="87"/>
      <c r="P1318" s="91"/>
      <c r="Q1318" s="71"/>
      <c r="R1318" s="71"/>
      <c r="S1318" s="71"/>
      <c r="T1318" s="71"/>
      <c r="U1318" s="71"/>
      <c r="V1318" s="71"/>
      <c r="W1318" s="71"/>
      <c r="X1318" s="71"/>
      <c r="Y1318" s="71"/>
      <c r="Z1318" s="71"/>
      <c r="AA1318" s="71"/>
      <c r="AB1318" s="71"/>
      <c r="AC1318" s="71"/>
      <c r="AD1318" s="71"/>
      <c r="AE1318" s="71"/>
      <c r="AF1318" s="71"/>
      <c r="AG1318" s="71"/>
      <c r="AH1318" s="71"/>
      <c r="AI1318" s="71"/>
      <c r="AJ1318" s="71"/>
      <c r="AK1318" s="71"/>
      <c r="AL1318" s="71"/>
      <c r="AM1318" s="71"/>
      <c r="AN1318" s="71"/>
      <c r="AO1318" s="71"/>
    </row>
    <row r="1319" spans="1:41" x14ac:dyDescent="0.25">
      <c r="A1319" s="85"/>
      <c r="B1319" s="85"/>
      <c r="C1319" s="52"/>
      <c r="D1319" s="52"/>
      <c r="E1319" s="90"/>
      <c r="F1319" s="90"/>
      <c r="G1319" s="90"/>
      <c r="H1319" s="153"/>
      <c r="I1319" s="153"/>
      <c r="J1319" s="153"/>
      <c r="K1319" s="153"/>
      <c r="L1319" s="90"/>
      <c r="M1319" s="90"/>
      <c r="N1319" s="85"/>
      <c r="O1319" s="87"/>
      <c r="P1319" s="85"/>
      <c r="Q1319" s="67"/>
      <c r="R1319" s="69"/>
      <c r="S1319" s="67"/>
      <c r="T1319" s="67"/>
      <c r="U1319" s="67"/>
      <c r="V1319" s="67"/>
      <c r="W1319" s="67"/>
      <c r="X1319" s="67"/>
      <c r="Y1319" s="67"/>
      <c r="Z1319" s="67"/>
      <c r="AA1319" s="67"/>
      <c r="AB1319" s="67"/>
      <c r="AC1319" s="67"/>
      <c r="AD1319" s="67"/>
      <c r="AE1319" s="67"/>
      <c r="AF1319" s="67"/>
      <c r="AG1319" s="67"/>
      <c r="AH1319" s="67"/>
      <c r="AI1319" s="67"/>
      <c r="AJ1319" s="67"/>
      <c r="AK1319" s="67"/>
      <c r="AL1319" s="67"/>
      <c r="AM1319" s="67"/>
      <c r="AN1319" s="67"/>
      <c r="AO1319" s="67"/>
    </row>
    <row r="1320" spans="1:41" x14ac:dyDescent="0.25">
      <c r="A1320" s="93"/>
      <c r="B1320" s="104"/>
      <c r="C1320" s="212"/>
      <c r="D1320" s="212"/>
      <c r="E1320" s="212"/>
      <c r="F1320" s="212"/>
      <c r="G1320" s="212"/>
      <c r="H1320" s="212"/>
      <c r="I1320" s="212"/>
      <c r="J1320" s="212"/>
      <c r="K1320" s="212"/>
      <c r="L1320" s="212"/>
      <c r="M1320" s="212"/>
      <c r="N1320" s="213"/>
      <c r="O1320" s="87"/>
      <c r="P1320" s="85"/>
      <c r="Q1320" s="71"/>
      <c r="R1320" s="71"/>
      <c r="S1320" s="71"/>
      <c r="T1320" s="71"/>
      <c r="U1320" s="71"/>
      <c r="V1320" s="71"/>
      <c r="W1320" s="71"/>
      <c r="X1320" s="71"/>
      <c r="Y1320" s="71"/>
      <c r="Z1320" s="71"/>
      <c r="AA1320" s="71"/>
      <c r="AB1320" s="71"/>
      <c r="AC1320" s="71"/>
      <c r="AD1320" s="71"/>
      <c r="AE1320" s="71"/>
      <c r="AF1320" s="71"/>
      <c r="AG1320" s="71"/>
      <c r="AH1320" s="71"/>
      <c r="AI1320" s="71"/>
      <c r="AJ1320" s="71"/>
      <c r="AK1320" s="71"/>
      <c r="AL1320" s="71"/>
      <c r="AM1320" s="71"/>
      <c r="AN1320" s="71"/>
      <c r="AO1320" s="71"/>
    </row>
    <row r="1321" spans="1:41" x14ac:dyDescent="0.25">
      <c r="A1321" s="85"/>
      <c r="B1321" s="85"/>
      <c r="C1321" s="52"/>
      <c r="D1321" s="52"/>
      <c r="E1321" s="90"/>
      <c r="F1321" s="90"/>
      <c r="G1321" s="90"/>
      <c r="H1321" s="153"/>
      <c r="I1321" s="153"/>
      <c r="J1321" s="153"/>
      <c r="K1321" s="153"/>
      <c r="L1321" s="90"/>
      <c r="M1321" s="90"/>
      <c r="N1321" s="85"/>
      <c r="O1321" s="87"/>
      <c r="P1321" s="85"/>
      <c r="Q1321" s="67"/>
      <c r="R1321" s="69"/>
      <c r="S1321" s="67"/>
      <c r="T1321" s="67"/>
      <c r="U1321" s="67"/>
      <c r="V1321" s="67"/>
      <c r="W1321" s="67"/>
      <c r="X1321" s="67"/>
      <c r="Y1321" s="67"/>
      <c r="Z1321" s="67"/>
      <c r="AA1321" s="67"/>
      <c r="AB1321" s="67"/>
      <c r="AC1321" s="67"/>
      <c r="AD1321" s="67"/>
      <c r="AE1321" s="67"/>
      <c r="AF1321" s="67"/>
      <c r="AG1321" s="67"/>
      <c r="AH1321" s="67"/>
      <c r="AI1321" s="67"/>
      <c r="AJ1321" s="67"/>
      <c r="AK1321" s="67"/>
      <c r="AL1321" s="67"/>
      <c r="AM1321" s="67"/>
      <c r="AN1321" s="67"/>
      <c r="AO1321" s="67"/>
    </row>
    <row r="1322" spans="1:41" x14ac:dyDescent="0.25">
      <c r="A1322" s="93"/>
      <c r="B1322" s="104"/>
      <c r="C1322" s="212"/>
      <c r="D1322" s="212"/>
      <c r="E1322" s="212"/>
      <c r="F1322" s="212"/>
      <c r="G1322" s="212"/>
      <c r="H1322" s="212"/>
      <c r="I1322" s="212"/>
      <c r="J1322" s="212"/>
      <c r="K1322" s="212"/>
      <c r="L1322" s="212"/>
      <c r="M1322" s="212"/>
      <c r="N1322" s="213"/>
      <c r="O1322" s="87"/>
      <c r="P1322" s="85"/>
      <c r="Q1322" s="73"/>
      <c r="R1322" s="70"/>
      <c r="S1322" s="73"/>
      <c r="T1322" s="73"/>
      <c r="U1322" s="73"/>
      <c r="V1322" s="73"/>
      <c r="W1322" s="73"/>
      <c r="X1322" s="73"/>
      <c r="Y1322" s="73"/>
      <c r="Z1322" s="73"/>
      <c r="AA1322" s="73"/>
      <c r="AB1322" s="73"/>
      <c r="AC1322" s="73"/>
      <c r="AD1322" s="73"/>
      <c r="AE1322" s="73"/>
      <c r="AF1322" s="73"/>
      <c r="AG1322" s="73"/>
      <c r="AH1322" s="73"/>
      <c r="AI1322" s="73"/>
      <c r="AJ1322" s="73"/>
      <c r="AK1322" s="73"/>
      <c r="AL1322" s="73"/>
      <c r="AM1322" s="73"/>
      <c r="AN1322" s="73"/>
      <c r="AO1322" s="73"/>
    </row>
    <row r="1323" spans="1:41" x14ac:dyDescent="0.25">
      <c r="A1323" s="85"/>
      <c r="B1323" s="85"/>
      <c r="C1323" s="52"/>
      <c r="D1323" s="52"/>
      <c r="E1323" s="90"/>
      <c r="F1323" s="90"/>
      <c r="G1323" s="90"/>
      <c r="H1323" s="153"/>
      <c r="I1323" s="153"/>
      <c r="J1323" s="153"/>
      <c r="K1323" s="153"/>
      <c r="L1323" s="90"/>
      <c r="M1323" s="90"/>
      <c r="N1323" s="85"/>
      <c r="O1323" s="87"/>
      <c r="P1323" s="85"/>
      <c r="Q1323" s="67"/>
      <c r="R1323" s="69"/>
      <c r="S1323" s="67"/>
      <c r="T1323" s="67"/>
      <c r="U1323" s="67"/>
      <c r="V1323" s="67"/>
      <c r="W1323" s="67"/>
      <c r="X1323" s="67"/>
      <c r="Y1323" s="67"/>
      <c r="Z1323" s="67"/>
      <c r="AA1323" s="67"/>
      <c r="AB1323" s="67"/>
      <c r="AC1323" s="67"/>
      <c r="AD1323" s="67"/>
      <c r="AE1323" s="67"/>
      <c r="AF1323" s="67"/>
      <c r="AG1323" s="67"/>
      <c r="AH1323" s="67"/>
      <c r="AI1323" s="67"/>
      <c r="AJ1323" s="67"/>
      <c r="AK1323" s="67"/>
      <c r="AL1323" s="67"/>
      <c r="AM1323" s="67"/>
      <c r="AN1323" s="67"/>
      <c r="AO1323" s="67"/>
    </row>
    <row r="1324" spans="1:41" x14ac:dyDescent="0.25">
      <c r="A1324" s="93"/>
      <c r="B1324" s="104"/>
      <c r="C1324" s="212"/>
      <c r="D1324" s="212"/>
      <c r="E1324" s="212"/>
      <c r="F1324" s="212"/>
      <c r="G1324" s="212"/>
      <c r="H1324" s="212"/>
      <c r="I1324" s="212"/>
      <c r="J1324" s="212"/>
      <c r="K1324" s="212"/>
      <c r="L1324" s="212"/>
      <c r="M1324" s="212"/>
      <c r="N1324" s="213"/>
      <c r="O1324" s="87"/>
      <c r="P1324" s="85"/>
      <c r="Q1324" s="73"/>
      <c r="R1324" s="70"/>
      <c r="S1324" s="73"/>
      <c r="T1324" s="73"/>
      <c r="U1324" s="73"/>
      <c r="V1324" s="73"/>
      <c r="W1324" s="73"/>
      <c r="X1324" s="73"/>
      <c r="Y1324" s="73"/>
      <c r="Z1324" s="73"/>
      <c r="AA1324" s="73"/>
      <c r="AB1324" s="73"/>
      <c r="AC1324" s="73"/>
      <c r="AD1324" s="73"/>
      <c r="AE1324" s="73"/>
      <c r="AF1324" s="73"/>
      <c r="AG1324" s="73"/>
      <c r="AH1324" s="73"/>
      <c r="AI1324" s="73"/>
      <c r="AJ1324" s="73"/>
      <c r="AK1324" s="73"/>
      <c r="AL1324" s="73"/>
      <c r="AM1324" s="73"/>
      <c r="AN1324" s="73"/>
      <c r="AO1324" s="73"/>
    </row>
    <row r="1325" spans="1:41" x14ac:dyDescent="0.25">
      <c r="A1325" s="85"/>
      <c r="B1325" s="85"/>
      <c r="C1325" s="52"/>
      <c r="D1325" s="52"/>
      <c r="E1325" s="90"/>
      <c r="F1325" s="90"/>
      <c r="G1325" s="90"/>
      <c r="H1325" s="153"/>
      <c r="I1325" s="153"/>
      <c r="J1325" s="153"/>
      <c r="K1325" s="153"/>
      <c r="L1325" s="90"/>
      <c r="M1325" s="90"/>
      <c r="N1325" s="85"/>
      <c r="O1325" s="87"/>
      <c r="P1325" s="85"/>
      <c r="Q1325" s="67"/>
      <c r="R1325" s="69"/>
      <c r="S1325" s="67"/>
      <c r="T1325" s="67"/>
      <c r="U1325" s="67"/>
      <c r="V1325" s="67"/>
      <c r="W1325" s="67"/>
      <c r="X1325" s="67"/>
      <c r="Y1325" s="67"/>
      <c r="Z1325" s="67"/>
      <c r="AA1325" s="67"/>
      <c r="AB1325" s="67"/>
      <c r="AC1325" s="67"/>
      <c r="AD1325" s="67"/>
      <c r="AE1325" s="67"/>
      <c r="AF1325" s="67"/>
      <c r="AG1325" s="67"/>
      <c r="AH1325" s="67"/>
      <c r="AI1325" s="67"/>
      <c r="AJ1325" s="67"/>
      <c r="AK1325" s="67"/>
      <c r="AL1325" s="67"/>
      <c r="AM1325" s="67"/>
      <c r="AN1325" s="67"/>
      <c r="AO1325" s="67"/>
    </row>
    <row r="1326" spans="1:41" x14ac:dyDescent="0.25">
      <c r="A1326" s="93"/>
      <c r="B1326" s="104"/>
      <c r="C1326" s="212"/>
      <c r="D1326" s="212"/>
      <c r="E1326" s="212"/>
      <c r="F1326" s="212"/>
      <c r="G1326" s="212"/>
      <c r="H1326" s="212"/>
      <c r="I1326" s="212"/>
      <c r="J1326" s="212"/>
      <c r="K1326" s="212"/>
      <c r="L1326" s="212"/>
      <c r="M1326" s="212"/>
      <c r="N1326" s="213"/>
      <c r="O1326" s="87"/>
      <c r="P1326" s="85"/>
      <c r="Q1326" s="71"/>
      <c r="R1326" s="71"/>
      <c r="S1326" s="71"/>
      <c r="T1326" s="71"/>
      <c r="U1326" s="71"/>
      <c r="V1326" s="71"/>
      <c r="W1326" s="71"/>
      <c r="X1326" s="71"/>
      <c r="Y1326" s="71"/>
      <c r="Z1326" s="71"/>
      <c r="AA1326" s="71"/>
      <c r="AB1326" s="71"/>
      <c r="AC1326" s="71"/>
      <c r="AD1326" s="71"/>
      <c r="AE1326" s="71"/>
      <c r="AF1326" s="71"/>
      <c r="AG1326" s="71"/>
      <c r="AH1326" s="71"/>
      <c r="AI1326" s="71"/>
      <c r="AJ1326" s="71"/>
      <c r="AK1326" s="71"/>
      <c r="AL1326" s="71"/>
      <c r="AM1326" s="71"/>
      <c r="AN1326" s="71"/>
      <c r="AO1326" s="71"/>
    </row>
    <row r="1327" spans="1:41" x14ac:dyDescent="0.25">
      <c r="A1327" s="85"/>
      <c r="B1327" s="85"/>
      <c r="C1327" s="52"/>
      <c r="D1327" s="52"/>
      <c r="E1327" s="90"/>
      <c r="F1327" s="90"/>
      <c r="G1327" s="90"/>
      <c r="H1327" s="153"/>
      <c r="I1327" s="153"/>
      <c r="J1327" s="153"/>
      <c r="K1327" s="153"/>
      <c r="L1327" s="90"/>
      <c r="M1327" s="90"/>
      <c r="N1327" s="85"/>
      <c r="O1327" s="87"/>
      <c r="P1327" s="85"/>
      <c r="Q1327" s="67"/>
      <c r="R1327" s="69"/>
      <c r="S1327" s="67"/>
      <c r="T1327" s="67"/>
      <c r="U1327" s="67"/>
      <c r="V1327" s="67"/>
      <c r="W1327" s="67"/>
      <c r="X1327" s="67"/>
      <c r="Y1327" s="67"/>
      <c r="Z1327" s="67"/>
      <c r="AA1327" s="67"/>
      <c r="AB1327" s="67"/>
      <c r="AC1327" s="67"/>
      <c r="AD1327" s="67"/>
      <c r="AE1327" s="67"/>
      <c r="AF1327" s="67"/>
      <c r="AG1327" s="67"/>
      <c r="AH1327" s="67"/>
      <c r="AI1327" s="67"/>
      <c r="AJ1327" s="67"/>
      <c r="AK1327" s="67"/>
      <c r="AL1327" s="67"/>
      <c r="AM1327" s="67"/>
      <c r="AN1327" s="67"/>
      <c r="AO1327" s="67"/>
    </row>
    <row r="1328" spans="1:41" x14ac:dyDescent="0.25">
      <c r="A1328" s="93"/>
      <c r="B1328" s="104"/>
      <c r="C1328" s="212"/>
      <c r="D1328" s="212"/>
      <c r="E1328" s="212"/>
      <c r="F1328" s="212"/>
      <c r="G1328" s="212"/>
      <c r="H1328" s="212"/>
      <c r="I1328" s="212"/>
      <c r="J1328" s="212"/>
      <c r="K1328" s="212"/>
      <c r="L1328" s="212"/>
      <c r="M1328" s="212"/>
      <c r="N1328" s="213"/>
      <c r="O1328" s="87"/>
      <c r="P1328" s="85"/>
      <c r="Q1328" s="71"/>
      <c r="R1328" s="71"/>
      <c r="S1328" s="71"/>
      <c r="T1328" s="71"/>
      <c r="U1328" s="71"/>
      <c r="V1328" s="71"/>
      <c r="W1328" s="71"/>
      <c r="X1328" s="71"/>
      <c r="Y1328" s="71"/>
      <c r="Z1328" s="71"/>
      <c r="AA1328" s="71"/>
      <c r="AB1328" s="71"/>
      <c r="AC1328" s="71"/>
      <c r="AD1328" s="71"/>
      <c r="AE1328" s="71"/>
      <c r="AF1328" s="71"/>
      <c r="AG1328" s="71"/>
      <c r="AH1328" s="71"/>
      <c r="AI1328" s="71"/>
      <c r="AJ1328" s="71"/>
      <c r="AK1328" s="71"/>
      <c r="AL1328" s="71"/>
      <c r="AM1328" s="71"/>
      <c r="AN1328" s="71"/>
      <c r="AO1328" s="71"/>
    </row>
    <row r="1329" spans="1:41" x14ac:dyDescent="0.25">
      <c r="A1329" s="85"/>
      <c r="B1329" s="85"/>
      <c r="C1329" s="52"/>
      <c r="D1329" s="52"/>
      <c r="E1329" s="90"/>
      <c r="F1329" s="90"/>
      <c r="G1329" s="90"/>
      <c r="H1329" s="153"/>
      <c r="I1329" s="153"/>
      <c r="J1329" s="153"/>
      <c r="K1329" s="153"/>
      <c r="L1329" s="90"/>
      <c r="M1329" s="90"/>
      <c r="N1329" s="85"/>
      <c r="O1329" s="87"/>
      <c r="P1329" s="85"/>
      <c r="Q1329" s="67"/>
      <c r="R1329" s="69"/>
      <c r="S1329" s="67"/>
      <c r="T1329" s="67"/>
      <c r="U1329" s="67"/>
      <c r="V1329" s="67"/>
      <c r="W1329" s="67"/>
      <c r="X1329" s="67"/>
      <c r="Y1329" s="67"/>
      <c r="Z1329" s="67"/>
      <c r="AA1329" s="67"/>
      <c r="AB1329" s="67"/>
      <c r="AC1329" s="67"/>
      <c r="AD1329" s="67"/>
      <c r="AE1329" s="67"/>
      <c r="AF1329" s="67"/>
      <c r="AG1329" s="67"/>
      <c r="AH1329" s="67"/>
      <c r="AI1329" s="67"/>
      <c r="AJ1329" s="67"/>
      <c r="AK1329" s="67"/>
      <c r="AL1329" s="67"/>
      <c r="AM1329" s="67"/>
      <c r="AN1329" s="67"/>
      <c r="AO1329" s="67"/>
    </row>
    <row r="1330" spans="1:41" x14ac:dyDescent="0.25">
      <c r="A1330" s="93"/>
      <c r="B1330" s="104"/>
      <c r="C1330" s="212"/>
      <c r="D1330" s="212"/>
      <c r="E1330" s="212"/>
      <c r="F1330" s="212"/>
      <c r="G1330" s="212"/>
      <c r="H1330" s="212"/>
      <c r="I1330" s="212"/>
      <c r="J1330" s="212"/>
      <c r="K1330" s="212"/>
      <c r="L1330" s="212"/>
      <c r="M1330" s="212"/>
      <c r="N1330" s="213"/>
      <c r="O1330" s="87"/>
      <c r="P1330" s="85"/>
      <c r="Q1330" s="73"/>
      <c r="R1330" s="70"/>
      <c r="S1330" s="73"/>
      <c r="T1330" s="73"/>
      <c r="U1330" s="73"/>
      <c r="V1330" s="73"/>
      <c r="W1330" s="73"/>
      <c r="X1330" s="73"/>
      <c r="Y1330" s="73"/>
      <c r="Z1330" s="73"/>
      <c r="AA1330" s="73"/>
      <c r="AB1330" s="73"/>
      <c r="AC1330" s="73"/>
      <c r="AD1330" s="73"/>
      <c r="AE1330" s="73"/>
      <c r="AF1330" s="73"/>
      <c r="AG1330" s="73"/>
      <c r="AH1330" s="73"/>
      <c r="AI1330" s="73"/>
      <c r="AJ1330" s="73"/>
      <c r="AK1330" s="73"/>
      <c r="AL1330" s="73"/>
      <c r="AM1330" s="73"/>
      <c r="AN1330" s="73"/>
      <c r="AO1330" s="73"/>
    </row>
    <row r="1331" spans="1:41" x14ac:dyDescent="0.25">
      <c r="A1331" s="85"/>
      <c r="B1331" s="85"/>
      <c r="C1331" s="52"/>
      <c r="D1331" s="52"/>
      <c r="E1331" s="90"/>
      <c r="F1331" s="90"/>
      <c r="G1331" s="90"/>
      <c r="H1331" s="153"/>
      <c r="I1331" s="153"/>
      <c r="J1331" s="153"/>
      <c r="K1331" s="153"/>
      <c r="L1331" s="90"/>
      <c r="M1331" s="90"/>
      <c r="N1331" s="85"/>
      <c r="O1331" s="87"/>
      <c r="P1331" s="85"/>
      <c r="Q1331" s="67"/>
      <c r="R1331" s="69"/>
      <c r="S1331" s="67"/>
      <c r="T1331" s="67"/>
      <c r="U1331" s="67"/>
      <c r="V1331" s="67"/>
      <c r="W1331" s="67"/>
      <c r="X1331" s="67"/>
      <c r="Y1331" s="67"/>
      <c r="Z1331" s="67"/>
      <c r="AA1331" s="67"/>
      <c r="AB1331" s="67"/>
      <c r="AC1331" s="67"/>
      <c r="AD1331" s="67"/>
      <c r="AE1331" s="67"/>
      <c r="AF1331" s="67"/>
      <c r="AG1331" s="67"/>
      <c r="AH1331" s="67"/>
      <c r="AI1331" s="67"/>
      <c r="AJ1331" s="67"/>
      <c r="AK1331" s="67"/>
      <c r="AL1331" s="67"/>
      <c r="AM1331" s="67"/>
      <c r="AN1331" s="67"/>
      <c r="AO1331" s="67"/>
    </row>
    <row r="1332" spans="1:41" x14ac:dyDescent="0.25">
      <c r="A1332" s="93"/>
      <c r="B1332" s="104"/>
      <c r="C1332" s="212"/>
      <c r="D1332" s="212"/>
      <c r="E1332" s="212"/>
      <c r="F1332" s="212"/>
      <c r="G1332" s="212"/>
      <c r="H1332" s="212"/>
      <c r="I1332" s="212"/>
      <c r="J1332" s="212"/>
      <c r="K1332" s="212"/>
      <c r="L1332" s="212"/>
      <c r="M1332" s="212"/>
      <c r="N1332" s="213"/>
      <c r="O1332" s="87"/>
      <c r="P1332" s="85"/>
      <c r="Q1332" s="73"/>
      <c r="R1332" s="70"/>
      <c r="S1332" s="73"/>
      <c r="T1332" s="73"/>
      <c r="U1332" s="73"/>
      <c r="V1332" s="73"/>
      <c r="W1332" s="73"/>
      <c r="X1332" s="73"/>
      <c r="Y1332" s="73"/>
      <c r="Z1332" s="73"/>
      <c r="AA1332" s="73"/>
      <c r="AB1332" s="73"/>
      <c r="AC1332" s="73"/>
      <c r="AD1332" s="73"/>
      <c r="AE1332" s="73"/>
      <c r="AF1332" s="73"/>
      <c r="AG1332" s="73"/>
      <c r="AH1332" s="73"/>
      <c r="AI1332" s="73"/>
      <c r="AJ1332" s="73"/>
      <c r="AK1332" s="73"/>
      <c r="AL1332" s="73"/>
      <c r="AM1332" s="73"/>
      <c r="AN1332" s="73"/>
      <c r="AO1332" s="73"/>
    </row>
    <row r="1333" spans="1:41" x14ac:dyDescent="0.25">
      <c r="A1333" s="85"/>
      <c r="B1333" s="85"/>
      <c r="C1333" s="52"/>
      <c r="D1333" s="52"/>
      <c r="E1333" s="90"/>
      <c r="F1333" s="90"/>
      <c r="G1333" s="90"/>
      <c r="H1333" s="153"/>
      <c r="I1333" s="153"/>
      <c r="J1333" s="153"/>
      <c r="K1333" s="153"/>
      <c r="L1333" s="90"/>
      <c r="M1333" s="90"/>
      <c r="N1333" s="85"/>
      <c r="O1333" s="87"/>
      <c r="P1333" s="85"/>
      <c r="Q1333" s="67"/>
      <c r="R1333" s="69"/>
      <c r="S1333" s="67"/>
      <c r="T1333" s="67"/>
      <c r="U1333" s="67"/>
      <c r="V1333" s="67"/>
      <c r="W1333" s="67"/>
      <c r="X1333" s="67"/>
      <c r="Y1333" s="67"/>
      <c r="Z1333" s="67"/>
      <c r="AA1333" s="67"/>
      <c r="AB1333" s="67"/>
      <c r="AC1333" s="67"/>
      <c r="AD1333" s="67"/>
      <c r="AE1333" s="67"/>
      <c r="AF1333" s="67"/>
      <c r="AG1333" s="67"/>
      <c r="AH1333" s="67"/>
      <c r="AI1333" s="67"/>
      <c r="AJ1333" s="67"/>
      <c r="AK1333" s="67"/>
      <c r="AL1333" s="67"/>
      <c r="AM1333" s="67"/>
      <c r="AN1333" s="67"/>
      <c r="AO1333" s="67"/>
    </row>
    <row r="1334" spans="1:41" x14ac:dyDescent="0.25">
      <c r="A1334" s="93"/>
      <c r="B1334" s="104"/>
      <c r="C1334" s="212"/>
      <c r="D1334" s="212"/>
      <c r="E1334" s="212"/>
      <c r="F1334" s="212"/>
      <c r="G1334" s="212"/>
      <c r="H1334" s="212"/>
      <c r="I1334" s="212"/>
      <c r="J1334" s="212"/>
      <c r="K1334" s="212"/>
      <c r="L1334" s="212"/>
      <c r="M1334" s="212"/>
      <c r="N1334" s="213"/>
      <c r="O1334" s="87"/>
      <c r="P1334" s="91"/>
      <c r="Q1334" s="71"/>
      <c r="R1334" s="71"/>
      <c r="S1334" s="71"/>
      <c r="T1334" s="71"/>
      <c r="U1334" s="71"/>
      <c r="V1334" s="71"/>
      <c r="W1334" s="71"/>
      <c r="X1334" s="71"/>
      <c r="Y1334" s="71"/>
      <c r="Z1334" s="71"/>
      <c r="AA1334" s="71"/>
      <c r="AB1334" s="71"/>
      <c r="AC1334" s="71"/>
      <c r="AD1334" s="71"/>
      <c r="AE1334" s="71"/>
      <c r="AF1334" s="71"/>
      <c r="AG1334" s="71"/>
      <c r="AH1334" s="71"/>
      <c r="AI1334" s="71"/>
      <c r="AJ1334" s="71"/>
      <c r="AK1334" s="71"/>
      <c r="AL1334" s="71"/>
      <c r="AM1334" s="71"/>
      <c r="AN1334" s="71"/>
      <c r="AO1334" s="71"/>
    </row>
    <row r="1335" spans="1:41" x14ac:dyDescent="0.25">
      <c r="A1335" s="85"/>
      <c r="B1335" s="85"/>
      <c r="C1335" s="52"/>
      <c r="D1335" s="52"/>
      <c r="E1335" s="90"/>
      <c r="F1335" s="90"/>
      <c r="G1335" s="90"/>
      <c r="H1335" s="153"/>
      <c r="I1335" s="153"/>
      <c r="J1335" s="153"/>
      <c r="K1335" s="153"/>
      <c r="L1335" s="90"/>
      <c r="M1335" s="90"/>
      <c r="N1335" s="85"/>
      <c r="O1335" s="87"/>
      <c r="P1335" s="85"/>
      <c r="Q1335" s="67"/>
      <c r="R1335" s="69"/>
      <c r="S1335" s="67"/>
      <c r="T1335" s="67"/>
      <c r="U1335" s="67"/>
      <c r="V1335" s="67"/>
      <c r="W1335" s="67"/>
      <c r="X1335" s="67"/>
      <c r="Y1335" s="67"/>
      <c r="Z1335" s="67"/>
      <c r="AA1335" s="67"/>
      <c r="AB1335" s="67"/>
      <c r="AC1335" s="67"/>
      <c r="AD1335" s="67"/>
      <c r="AE1335" s="67"/>
      <c r="AF1335" s="67"/>
      <c r="AG1335" s="67"/>
      <c r="AH1335" s="67"/>
      <c r="AI1335" s="67"/>
      <c r="AJ1335" s="67"/>
      <c r="AK1335" s="67"/>
      <c r="AL1335" s="67"/>
      <c r="AM1335" s="67"/>
      <c r="AN1335" s="67"/>
      <c r="AO1335" s="67"/>
    </row>
    <row r="1336" spans="1:41" x14ac:dyDescent="0.25">
      <c r="A1336" s="93"/>
      <c r="B1336" s="104"/>
      <c r="C1336" s="212"/>
      <c r="D1336" s="212"/>
      <c r="E1336" s="212"/>
      <c r="F1336" s="212"/>
      <c r="G1336" s="212"/>
      <c r="H1336" s="212"/>
      <c r="I1336" s="212"/>
      <c r="J1336" s="212"/>
      <c r="K1336" s="212"/>
      <c r="L1336" s="212"/>
      <c r="M1336" s="212"/>
      <c r="N1336" s="213"/>
      <c r="O1336" s="87"/>
      <c r="P1336" s="91"/>
      <c r="Q1336" s="71"/>
      <c r="R1336" s="71"/>
      <c r="S1336" s="71"/>
      <c r="T1336" s="71"/>
      <c r="U1336" s="71"/>
      <c r="V1336" s="71"/>
      <c r="W1336" s="71"/>
      <c r="X1336" s="71"/>
      <c r="Y1336" s="71"/>
      <c r="Z1336" s="71"/>
      <c r="AA1336" s="71"/>
      <c r="AB1336" s="71"/>
      <c r="AC1336" s="71"/>
      <c r="AD1336" s="71"/>
      <c r="AE1336" s="71"/>
      <c r="AF1336" s="71"/>
      <c r="AG1336" s="71"/>
      <c r="AH1336" s="71"/>
      <c r="AI1336" s="71"/>
      <c r="AJ1336" s="71"/>
      <c r="AK1336" s="71"/>
      <c r="AL1336" s="71"/>
      <c r="AM1336" s="71"/>
      <c r="AN1336" s="71"/>
      <c r="AO1336" s="71"/>
    </row>
    <row r="1337" spans="1:41" x14ac:dyDescent="0.25">
      <c r="A1337" s="85"/>
      <c r="B1337" s="85"/>
      <c r="C1337" s="52"/>
      <c r="D1337" s="52"/>
      <c r="E1337" s="90"/>
      <c r="F1337" s="90"/>
      <c r="G1337" s="90"/>
      <c r="H1337" s="153"/>
      <c r="I1337" s="153"/>
      <c r="J1337" s="153"/>
      <c r="K1337" s="153"/>
      <c r="L1337" s="90"/>
      <c r="M1337" s="90"/>
      <c r="N1337" s="85"/>
      <c r="O1337" s="87"/>
      <c r="P1337" s="85"/>
      <c r="Q1337" s="67"/>
      <c r="R1337" s="69"/>
      <c r="S1337" s="67"/>
      <c r="T1337" s="67"/>
      <c r="U1337" s="67"/>
      <c r="V1337" s="67"/>
      <c r="W1337" s="67"/>
      <c r="X1337" s="67"/>
      <c r="Y1337" s="67"/>
      <c r="Z1337" s="67"/>
      <c r="AA1337" s="67"/>
      <c r="AB1337" s="67"/>
      <c r="AC1337" s="67"/>
      <c r="AD1337" s="67"/>
      <c r="AE1337" s="67"/>
      <c r="AF1337" s="67"/>
      <c r="AG1337" s="67"/>
      <c r="AH1337" s="67"/>
      <c r="AI1337" s="67"/>
      <c r="AJ1337" s="67"/>
      <c r="AK1337" s="67"/>
      <c r="AL1337" s="67"/>
      <c r="AM1337" s="67"/>
      <c r="AN1337" s="67"/>
      <c r="AO1337" s="67"/>
    </row>
    <row r="1338" spans="1:41" x14ac:dyDescent="0.25">
      <c r="A1338" s="93"/>
      <c r="B1338" s="104"/>
      <c r="C1338" s="212"/>
      <c r="D1338" s="212"/>
      <c r="E1338" s="212"/>
      <c r="F1338" s="212"/>
      <c r="G1338" s="212"/>
      <c r="H1338" s="212"/>
      <c r="I1338" s="212"/>
      <c r="J1338" s="212"/>
      <c r="K1338" s="212"/>
      <c r="L1338" s="212"/>
      <c r="M1338" s="212"/>
      <c r="N1338" s="213"/>
      <c r="O1338" s="87"/>
      <c r="P1338" s="85"/>
      <c r="Q1338" s="73"/>
      <c r="R1338" s="70"/>
      <c r="S1338" s="73"/>
      <c r="T1338" s="73"/>
      <c r="U1338" s="73"/>
      <c r="V1338" s="73"/>
      <c r="W1338" s="73"/>
      <c r="X1338" s="73"/>
      <c r="Y1338" s="73"/>
      <c r="Z1338" s="73"/>
      <c r="AA1338" s="73"/>
      <c r="AB1338" s="73"/>
      <c r="AC1338" s="73"/>
      <c r="AD1338" s="73"/>
      <c r="AE1338" s="73"/>
      <c r="AF1338" s="73"/>
      <c r="AG1338" s="73"/>
      <c r="AH1338" s="73"/>
      <c r="AI1338" s="73"/>
      <c r="AJ1338" s="73"/>
      <c r="AK1338" s="73"/>
      <c r="AL1338" s="73"/>
      <c r="AM1338" s="73"/>
      <c r="AN1338" s="73"/>
      <c r="AO1338" s="73"/>
    </row>
    <row r="1339" spans="1:41" x14ac:dyDescent="0.25">
      <c r="A1339" s="85"/>
      <c r="B1339" s="85"/>
      <c r="C1339" s="52"/>
      <c r="D1339" s="52"/>
      <c r="E1339" s="90"/>
      <c r="F1339" s="90"/>
      <c r="G1339" s="90"/>
      <c r="H1339" s="153"/>
      <c r="I1339" s="153"/>
      <c r="J1339" s="153"/>
      <c r="K1339" s="153"/>
      <c r="L1339" s="90"/>
      <c r="M1339" s="90"/>
      <c r="N1339" s="85"/>
      <c r="O1339" s="87"/>
      <c r="P1339" s="85"/>
      <c r="Q1339" s="67"/>
      <c r="R1339" s="69"/>
      <c r="S1339" s="67"/>
      <c r="T1339" s="67"/>
      <c r="U1339" s="67"/>
      <c r="V1339" s="67"/>
      <c r="W1339" s="67"/>
      <c r="X1339" s="67"/>
      <c r="Y1339" s="67"/>
      <c r="Z1339" s="67"/>
      <c r="AA1339" s="67"/>
      <c r="AB1339" s="67"/>
      <c r="AC1339" s="67"/>
      <c r="AD1339" s="67"/>
      <c r="AE1339" s="67"/>
      <c r="AF1339" s="67"/>
      <c r="AG1339" s="67"/>
      <c r="AH1339" s="67"/>
      <c r="AI1339" s="67"/>
      <c r="AJ1339" s="67"/>
      <c r="AK1339" s="67"/>
      <c r="AL1339" s="67"/>
      <c r="AM1339" s="67"/>
      <c r="AN1339" s="67"/>
      <c r="AO1339" s="67"/>
    </row>
    <row r="1340" spans="1:41" x14ac:dyDescent="0.25">
      <c r="A1340" s="93"/>
      <c r="B1340" s="104"/>
      <c r="C1340" s="212"/>
      <c r="D1340" s="212"/>
      <c r="E1340" s="212"/>
      <c r="F1340" s="212"/>
      <c r="G1340" s="212"/>
      <c r="H1340" s="212"/>
      <c r="I1340" s="212"/>
      <c r="J1340" s="212"/>
      <c r="K1340" s="212"/>
      <c r="L1340" s="212"/>
      <c r="M1340" s="212"/>
      <c r="N1340" s="213"/>
      <c r="O1340" s="87"/>
      <c r="P1340" s="85"/>
      <c r="Q1340" s="73"/>
      <c r="R1340" s="70"/>
      <c r="S1340" s="73"/>
      <c r="T1340" s="73"/>
      <c r="U1340" s="73"/>
      <c r="V1340" s="73"/>
      <c r="W1340" s="73"/>
      <c r="X1340" s="73"/>
      <c r="Y1340" s="73"/>
      <c r="Z1340" s="73"/>
      <c r="AA1340" s="73"/>
      <c r="AB1340" s="73"/>
      <c r="AC1340" s="73"/>
      <c r="AD1340" s="73"/>
      <c r="AE1340" s="73"/>
      <c r="AF1340" s="73"/>
      <c r="AG1340" s="73"/>
      <c r="AH1340" s="73"/>
      <c r="AI1340" s="73"/>
      <c r="AJ1340" s="73"/>
      <c r="AK1340" s="73"/>
      <c r="AL1340" s="73"/>
      <c r="AM1340" s="73"/>
      <c r="AN1340" s="73"/>
      <c r="AO1340" s="73"/>
    </row>
    <row r="1341" spans="1:41" x14ac:dyDescent="0.25">
      <c r="A1341" s="85"/>
      <c r="B1341" s="85"/>
      <c r="C1341" s="52"/>
      <c r="D1341" s="52"/>
      <c r="E1341" s="90"/>
      <c r="F1341" s="90"/>
      <c r="G1341" s="90"/>
      <c r="H1341" s="153"/>
      <c r="I1341" s="153"/>
      <c r="J1341" s="153"/>
      <c r="K1341" s="153"/>
      <c r="L1341" s="90"/>
      <c r="M1341" s="90"/>
      <c r="N1341" s="85"/>
      <c r="O1341" s="87"/>
      <c r="P1341" s="85"/>
      <c r="Q1341" s="67"/>
      <c r="R1341" s="69"/>
      <c r="S1341" s="67"/>
      <c r="T1341" s="67"/>
      <c r="U1341" s="67"/>
      <c r="V1341" s="67"/>
      <c r="W1341" s="67"/>
      <c r="X1341" s="67"/>
      <c r="Y1341" s="67"/>
      <c r="Z1341" s="67"/>
      <c r="AA1341" s="67"/>
      <c r="AB1341" s="67"/>
      <c r="AC1341" s="67"/>
      <c r="AD1341" s="67"/>
      <c r="AE1341" s="67"/>
      <c r="AF1341" s="67"/>
      <c r="AG1341" s="67"/>
      <c r="AH1341" s="67"/>
      <c r="AI1341" s="67"/>
      <c r="AJ1341" s="67"/>
      <c r="AK1341" s="67"/>
      <c r="AL1341" s="67"/>
      <c r="AM1341" s="67"/>
      <c r="AN1341" s="67"/>
      <c r="AO1341" s="67"/>
    </row>
    <row r="1342" spans="1:41" x14ac:dyDescent="0.25">
      <c r="A1342" s="93"/>
      <c r="B1342" s="104"/>
      <c r="C1342" s="212"/>
      <c r="D1342" s="212"/>
      <c r="E1342" s="212"/>
      <c r="F1342" s="212"/>
      <c r="G1342" s="212"/>
      <c r="H1342" s="212"/>
      <c r="I1342" s="212"/>
      <c r="J1342" s="212"/>
      <c r="K1342" s="212"/>
      <c r="L1342" s="212"/>
      <c r="M1342" s="212"/>
      <c r="N1342" s="213"/>
      <c r="O1342" s="87"/>
      <c r="P1342" s="85"/>
      <c r="Q1342" s="71"/>
      <c r="R1342" s="71"/>
      <c r="S1342" s="71"/>
      <c r="T1342" s="71"/>
      <c r="U1342" s="71"/>
      <c r="V1342" s="71"/>
      <c r="W1342" s="71"/>
      <c r="X1342" s="71"/>
      <c r="Y1342" s="71"/>
      <c r="Z1342" s="71"/>
      <c r="AA1342" s="71"/>
      <c r="AB1342" s="71"/>
      <c r="AC1342" s="71"/>
      <c r="AD1342" s="71"/>
      <c r="AE1342" s="71"/>
      <c r="AF1342" s="71"/>
      <c r="AG1342" s="71"/>
      <c r="AH1342" s="71"/>
      <c r="AI1342" s="71"/>
      <c r="AJ1342" s="71"/>
      <c r="AK1342" s="71"/>
      <c r="AL1342" s="71"/>
      <c r="AM1342" s="71"/>
      <c r="AN1342" s="71"/>
      <c r="AO1342" s="71"/>
    </row>
    <row r="1343" spans="1:41" x14ac:dyDescent="0.25">
      <c r="A1343" s="85"/>
      <c r="B1343" s="85"/>
      <c r="C1343" s="52"/>
      <c r="D1343" s="52"/>
      <c r="E1343" s="90"/>
      <c r="F1343" s="90"/>
      <c r="G1343" s="90"/>
      <c r="H1343" s="153"/>
      <c r="I1343" s="153"/>
      <c r="J1343" s="153"/>
      <c r="K1343" s="153"/>
      <c r="L1343" s="90"/>
      <c r="M1343" s="90"/>
      <c r="N1343" s="85"/>
      <c r="O1343" s="87"/>
      <c r="P1343" s="85"/>
      <c r="Q1343" s="67"/>
      <c r="R1343" s="69"/>
      <c r="S1343" s="67"/>
      <c r="T1343" s="67"/>
      <c r="U1343" s="67"/>
      <c r="V1343" s="67"/>
      <c r="W1343" s="67"/>
      <c r="X1343" s="67"/>
      <c r="Y1343" s="67"/>
      <c r="Z1343" s="67"/>
      <c r="AA1343" s="67"/>
      <c r="AB1343" s="67"/>
      <c r="AC1343" s="67"/>
      <c r="AD1343" s="67"/>
      <c r="AE1343" s="67"/>
      <c r="AF1343" s="67"/>
      <c r="AG1343" s="67"/>
      <c r="AH1343" s="67"/>
      <c r="AI1343" s="67"/>
      <c r="AJ1343" s="67"/>
      <c r="AK1343" s="67"/>
      <c r="AL1343" s="67"/>
      <c r="AM1343" s="67"/>
      <c r="AN1343" s="67"/>
      <c r="AO1343" s="67"/>
    </row>
    <row r="1344" spans="1:41" x14ac:dyDescent="0.25">
      <c r="A1344" s="93"/>
      <c r="B1344" s="104"/>
      <c r="C1344" s="212"/>
      <c r="D1344" s="212"/>
      <c r="E1344" s="212"/>
      <c r="F1344" s="212"/>
      <c r="G1344" s="212"/>
      <c r="H1344" s="212"/>
      <c r="I1344" s="212"/>
      <c r="J1344" s="212"/>
      <c r="K1344" s="212"/>
      <c r="L1344" s="212"/>
      <c r="M1344" s="212"/>
      <c r="N1344" s="213"/>
      <c r="O1344" s="87"/>
      <c r="P1344" s="85"/>
      <c r="Q1344" s="71"/>
      <c r="R1344" s="71"/>
      <c r="S1344" s="71"/>
      <c r="T1344" s="71"/>
      <c r="U1344" s="71"/>
      <c r="V1344" s="71"/>
      <c r="W1344" s="71"/>
      <c r="X1344" s="71"/>
      <c r="Y1344" s="71"/>
      <c r="Z1344" s="71"/>
      <c r="AA1344" s="71"/>
      <c r="AB1344" s="71"/>
      <c r="AC1344" s="71"/>
      <c r="AD1344" s="71"/>
      <c r="AE1344" s="71"/>
      <c r="AF1344" s="71"/>
      <c r="AG1344" s="71"/>
      <c r="AH1344" s="71"/>
      <c r="AI1344" s="71"/>
      <c r="AJ1344" s="71"/>
      <c r="AK1344" s="71"/>
      <c r="AL1344" s="71"/>
      <c r="AM1344" s="71"/>
      <c r="AN1344" s="71"/>
      <c r="AO1344" s="71"/>
    </row>
    <row r="1345" spans="1:41" x14ac:dyDescent="0.25">
      <c r="A1345" s="85"/>
      <c r="B1345" s="85"/>
      <c r="C1345" s="52"/>
      <c r="D1345" s="52"/>
      <c r="E1345" s="90"/>
      <c r="F1345" s="90"/>
      <c r="G1345" s="90"/>
      <c r="H1345" s="153"/>
      <c r="I1345" s="153"/>
      <c r="J1345" s="153"/>
      <c r="K1345" s="153"/>
      <c r="L1345" s="90"/>
      <c r="M1345" s="90"/>
      <c r="N1345" s="85"/>
      <c r="O1345" s="87"/>
      <c r="P1345" s="85"/>
      <c r="Q1345" s="67"/>
      <c r="R1345" s="69"/>
      <c r="S1345" s="67"/>
      <c r="T1345" s="67"/>
      <c r="U1345" s="67"/>
      <c r="V1345" s="67"/>
      <c r="W1345" s="67"/>
      <c r="X1345" s="67"/>
      <c r="Y1345" s="67"/>
      <c r="Z1345" s="67"/>
      <c r="AA1345" s="67"/>
      <c r="AB1345" s="67"/>
      <c r="AC1345" s="67"/>
      <c r="AD1345" s="67"/>
      <c r="AE1345" s="67"/>
      <c r="AF1345" s="67"/>
      <c r="AG1345" s="67"/>
      <c r="AH1345" s="67"/>
      <c r="AI1345" s="67"/>
      <c r="AJ1345" s="67"/>
      <c r="AK1345" s="67"/>
      <c r="AL1345" s="67"/>
      <c r="AM1345" s="67"/>
      <c r="AN1345" s="67"/>
      <c r="AO1345" s="67"/>
    </row>
    <row r="1346" spans="1:41" x14ac:dyDescent="0.25">
      <c r="A1346" s="93"/>
      <c r="B1346" s="104"/>
      <c r="C1346" s="212"/>
      <c r="D1346" s="212"/>
      <c r="E1346" s="212"/>
      <c r="F1346" s="212"/>
      <c r="G1346" s="212"/>
      <c r="H1346" s="212"/>
      <c r="I1346" s="212"/>
      <c r="J1346" s="212"/>
      <c r="K1346" s="212"/>
      <c r="L1346" s="212"/>
      <c r="M1346" s="212"/>
      <c r="N1346" s="213"/>
      <c r="O1346" s="87"/>
      <c r="P1346" s="85"/>
      <c r="Q1346" s="73"/>
      <c r="R1346" s="70"/>
      <c r="S1346" s="73"/>
      <c r="T1346" s="73"/>
      <c r="U1346" s="73"/>
      <c r="V1346" s="73"/>
      <c r="W1346" s="73"/>
      <c r="X1346" s="73"/>
      <c r="Y1346" s="73"/>
      <c r="Z1346" s="73"/>
      <c r="AA1346" s="73"/>
      <c r="AB1346" s="73"/>
      <c r="AC1346" s="73"/>
      <c r="AD1346" s="73"/>
      <c r="AE1346" s="73"/>
      <c r="AF1346" s="73"/>
      <c r="AG1346" s="73"/>
      <c r="AH1346" s="73"/>
      <c r="AI1346" s="73"/>
      <c r="AJ1346" s="73"/>
      <c r="AK1346" s="73"/>
      <c r="AL1346" s="73"/>
      <c r="AM1346" s="73"/>
      <c r="AN1346" s="73"/>
      <c r="AO1346" s="73"/>
    </row>
    <row r="1347" spans="1:41" x14ac:dyDescent="0.25">
      <c r="A1347" s="85"/>
      <c r="B1347" s="85"/>
      <c r="C1347" s="52"/>
      <c r="D1347" s="52"/>
      <c r="E1347" s="90"/>
      <c r="F1347" s="90"/>
      <c r="G1347" s="90"/>
      <c r="H1347" s="153"/>
      <c r="I1347" s="153"/>
      <c r="J1347" s="153"/>
      <c r="K1347" s="153"/>
      <c r="L1347" s="90"/>
      <c r="M1347" s="90"/>
      <c r="N1347" s="85"/>
      <c r="O1347" s="87"/>
      <c r="P1347" s="85"/>
      <c r="Q1347" s="67"/>
      <c r="R1347" s="69"/>
      <c r="S1347" s="67"/>
      <c r="T1347" s="67"/>
      <c r="U1347" s="67"/>
      <c r="V1347" s="67"/>
      <c r="W1347" s="67"/>
      <c r="X1347" s="67"/>
      <c r="Y1347" s="67"/>
      <c r="Z1347" s="67"/>
      <c r="AA1347" s="67"/>
      <c r="AB1347" s="67"/>
      <c r="AC1347" s="67"/>
      <c r="AD1347" s="67"/>
      <c r="AE1347" s="67"/>
      <c r="AF1347" s="67"/>
      <c r="AG1347" s="67"/>
      <c r="AH1347" s="67"/>
      <c r="AI1347" s="67"/>
      <c r="AJ1347" s="67"/>
      <c r="AK1347" s="67"/>
      <c r="AL1347" s="67"/>
      <c r="AM1347" s="67"/>
      <c r="AN1347" s="67"/>
      <c r="AO1347" s="67"/>
    </row>
    <row r="1348" spans="1:41" x14ac:dyDescent="0.25">
      <c r="A1348" s="93"/>
      <c r="B1348" s="104"/>
      <c r="C1348" s="212"/>
      <c r="D1348" s="212"/>
      <c r="E1348" s="212"/>
      <c r="F1348" s="212"/>
      <c r="G1348" s="212"/>
      <c r="H1348" s="212"/>
      <c r="I1348" s="212"/>
      <c r="J1348" s="212"/>
      <c r="K1348" s="212"/>
      <c r="L1348" s="212"/>
      <c r="M1348" s="212"/>
      <c r="N1348" s="213"/>
      <c r="O1348" s="87"/>
      <c r="P1348" s="85"/>
      <c r="Q1348" s="73"/>
      <c r="R1348" s="70"/>
      <c r="S1348" s="73"/>
      <c r="T1348" s="73"/>
      <c r="U1348" s="73"/>
      <c r="V1348" s="73"/>
      <c r="W1348" s="73"/>
      <c r="X1348" s="73"/>
      <c r="Y1348" s="73"/>
      <c r="Z1348" s="73"/>
      <c r="AA1348" s="73"/>
      <c r="AB1348" s="73"/>
      <c r="AC1348" s="73"/>
      <c r="AD1348" s="73"/>
      <c r="AE1348" s="73"/>
      <c r="AF1348" s="73"/>
      <c r="AG1348" s="73"/>
      <c r="AH1348" s="73"/>
      <c r="AI1348" s="73"/>
      <c r="AJ1348" s="73"/>
      <c r="AK1348" s="73"/>
      <c r="AL1348" s="73"/>
      <c r="AM1348" s="73"/>
      <c r="AN1348" s="73"/>
      <c r="AO1348" s="73"/>
    </row>
    <row r="1349" spans="1:41" x14ac:dyDescent="0.25">
      <c r="A1349" s="85"/>
      <c r="B1349" s="85"/>
      <c r="C1349" s="52"/>
      <c r="D1349" s="52"/>
      <c r="E1349" s="90"/>
      <c r="F1349" s="90"/>
      <c r="G1349" s="90"/>
      <c r="H1349" s="153"/>
      <c r="I1349" s="153"/>
      <c r="J1349" s="153"/>
      <c r="K1349" s="153"/>
      <c r="L1349" s="90"/>
      <c r="M1349" s="90"/>
      <c r="N1349" s="85"/>
      <c r="O1349" s="87"/>
      <c r="P1349" s="85"/>
      <c r="Q1349" s="67"/>
      <c r="R1349" s="69"/>
      <c r="S1349" s="67"/>
      <c r="T1349" s="67"/>
      <c r="U1349" s="67"/>
      <c r="V1349" s="67"/>
      <c r="W1349" s="67"/>
      <c r="X1349" s="67"/>
      <c r="Y1349" s="67"/>
      <c r="Z1349" s="67"/>
      <c r="AA1349" s="67"/>
      <c r="AB1349" s="67"/>
      <c r="AC1349" s="67"/>
      <c r="AD1349" s="67"/>
      <c r="AE1349" s="67"/>
      <c r="AF1349" s="67"/>
      <c r="AG1349" s="67"/>
      <c r="AH1349" s="67"/>
      <c r="AI1349" s="67"/>
      <c r="AJ1349" s="67"/>
      <c r="AK1349" s="67"/>
      <c r="AL1349" s="67"/>
      <c r="AM1349" s="67"/>
      <c r="AN1349" s="67"/>
      <c r="AO1349" s="67"/>
    </row>
    <row r="1350" spans="1:41" x14ac:dyDescent="0.25">
      <c r="A1350" s="93"/>
      <c r="B1350" s="104"/>
      <c r="C1350" s="212"/>
      <c r="D1350" s="212"/>
      <c r="E1350" s="212"/>
      <c r="F1350" s="212"/>
      <c r="G1350" s="212"/>
      <c r="H1350" s="212"/>
      <c r="I1350" s="212"/>
      <c r="J1350" s="212"/>
      <c r="K1350" s="212"/>
      <c r="L1350" s="212"/>
      <c r="M1350" s="212"/>
      <c r="N1350" s="213"/>
      <c r="O1350" s="87"/>
      <c r="P1350" s="85"/>
      <c r="Q1350" s="71"/>
      <c r="R1350" s="71"/>
      <c r="S1350" s="71"/>
      <c r="T1350" s="71"/>
      <c r="U1350" s="71"/>
      <c r="V1350" s="71"/>
      <c r="W1350" s="71"/>
      <c r="X1350" s="71"/>
      <c r="Y1350" s="71"/>
      <c r="Z1350" s="71"/>
      <c r="AA1350" s="71"/>
      <c r="AB1350" s="71"/>
      <c r="AC1350" s="71"/>
      <c r="AD1350" s="71"/>
      <c r="AE1350" s="71"/>
      <c r="AF1350" s="71"/>
      <c r="AG1350" s="71"/>
      <c r="AH1350" s="71"/>
      <c r="AI1350" s="71"/>
      <c r="AJ1350" s="71"/>
      <c r="AK1350" s="71"/>
      <c r="AL1350" s="71"/>
      <c r="AM1350" s="71"/>
      <c r="AN1350" s="71"/>
      <c r="AO1350" s="71"/>
    </row>
    <row r="1351" spans="1:41" x14ac:dyDescent="0.25">
      <c r="A1351" s="85"/>
      <c r="B1351" s="85"/>
      <c r="C1351" s="52"/>
      <c r="D1351" s="52"/>
      <c r="E1351" s="90"/>
      <c r="F1351" s="90"/>
      <c r="G1351" s="90"/>
      <c r="H1351" s="153"/>
      <c r="I1351" s="153"/>
      <c r="J1351" s="153"/>
      <c r="K1351" s="153"/>
      <c r="L1351" s="90"/>
      <c r="M1351" s="90"/>
      <c r="N1351" s="85"/>
      <c r="O1351" s="87"/>
      <c r="P1351" s="85"/>
      <c r="Q1351" s="67"/>
      <c r="R1351" s="69"/>
      <c r="S1351" s="67"/>
      <c r="T1351" s="67"/>
      <c r="U1351" s="67"/>
      <c r="V1351" s="67"/>
      <c r="W1351" s="67"/>
      <c r="X1351" s="67"/>
      <c r="Y1351" s="67"/>
      <c r="Z1351" s="67"/>
      <c r="AA1351" s="67"/>
      <c r="AB1351" s="67"/>
      <c r="AC1351" s="67"/>
      <c r="AD1351" s="67"/>
      <c r="AE1351" s="67"/>
      <c r="AF1351" s="67"/>
      <c r="AG1351" s="67"/>
      <c r="AH1351" s="67"/>
      <c r="AI1351" s="67"/>
      <c r="AJ1351" s="67"/>
      <c r="AK1351" s="67"/>
      <c r="AL1351" s="67"/>
      <c r="AM1351" s="67"/>
      <c r="AN1351" s="67"/>
      <c r="AO1351" s="67"/>
    </row>
    <row r="1352" spans="1:41" x14ac:dyDescent="0.25">
      <c r="A1352" s="93"/>
      <c r="B1352" s="104"/>
      <c r="C1352" s="212"/>
      <c r="D1352" s="212"/>
      <c r="E1352" s="212"/>
      <c r="F1352" s="212"/>
      <c r="G1352" s="212"/>
      <c r="H1352" s="212"/>
      <c r="I1352" s="212"/>
      <c r="J1352" s="212"/>
      <c r="K1352" s="212"/>
      <c r="L1352" s="212"/>
      <c r="M1352" s="212"/>
      <c r="N1352" s="213"/>
      <c r="O1352" s="87"/>
      <c r="P1352" s="91"/>
      <c r="Q1352" s="71"/>
      <c r="R1352" s="71"/>
      <c r="S1352" s="71"/>
      <c r="T1352" s="71"/>
      <c r="U1352" s="71"/>
      <c r="V1352" s="71"/>
      <c r="W1352" s="71"/>
      <c r="X1352" s="71"/>
      <c r="Y1352" s="71"/>
      <c r="Z1352" s="71"/>
      <c r="AA1352" s="71"/>
      <c r="AB1352" s="71"/>
      <c r="AC1352" s="71"/>
      <c r="AD1352" s="71"/>
      <c r="AE1352" s="71"/>
      <c r="AF1352" s="71"/>
      <c r="AG1352" s="71"/>
      <c r="AH1352" s="71"/>
      <c r="AI1352" s="71"/>
      <c r="AJ1352" s="71"/>
      <c r="AK1352" s="71"/>
      <c r="AL1352" s="71"/>
      <c r="AM1352" s="71"/>
      <c r="AN1352" s="71"/>
      <c r="AO1352" s="71"/>
    </row>
    <row r="1353" spans="1:41" x14ac:dyDescent="0.25">
      <c r="A1353" s="85"/>
      <c r="B1353" s="85"/>
      <c r="C1353" s="52"/>
      <c r="D1353" s="52"/>
      <c r="E1353" s="90"/>
      <c r="F1353" s="90"/>
      <c r="G1353" s="90"/>
      <c r="H1353" s="153"/>
      <c r="I1353" s="153"/>
      <c r="J1353" s="153"/>
      <c r="K1353" s="153"/>
      <c r="L1353" s="90"/>
      <c r="M1353" s="90"/>
      <c r="N1353" s="85"/>
      <c r="O1353" s="87"/>
      <c r="P1353" s="85"/>
      <c r="Q1353" s="67"/>
      <c r="R1353" s="69"/>
      <c r="S1353" s="67"/>
      <c r="T1353" s="67"/>
      <c r="U1353" s="67"/>
      <c r="V1353" s="67"/>
      <c r="W1353" s="67"/>
      <c r="X1353" s="67"/>
      <c r="Y1353" s="67"/>
      <c r="Z1353" s="67"/>
      <c r="AA1353" s="67"/>
      <c r="AB1353" s="67"/>
      <c r="AC1353" s="67"/>
      <c r="AD1353" s="67"/>
      <c r="AE1353" s="67"/>
      <c r="AF1353" s="67"/>
      <c r="AG1353" s="67"/>
      <c r="AH1353" s="67"/>
      <c r="AI1353" s="67"/>
      <c r="AJ1353" s="67"/>
      <c r="AK1353" s="67"/>
      <c r="AL1353" s="67"/>
      <c r="AM1353" s="67"/>
      <c r="AN1353" s="67"/>
      <c r="AO1353" s="67"/>
    </row>
    <row r="1354" spans="1:41" x14ac:dyDescent="0.25">
      <c r="A1354" s="93"/>
      <c r="B1354" s="104"/>
      <c r="C1354" s="212"/>
      <c r="D1354" s="212"/>
      <c r="E1354" s="212"/>
      <c r="F1354" s="212"/>
      <c r="G1354" s="212"/>
      <c r="H1354" s="212"/>
      <c r="I1354" s="212"/>
      <c r="J1354" s="212"/>
      <c r="K1354" s="212"/>
      <c r="L1354" s="212"/>
      <c r="M1354" s="212"/>
      <c r="N1354" s="213"/>
      <c r="O1354" s="87"/>
      <c r="P1354" s="91"/>
      <c r="Q1354" s="73"/>
      <c r="R1354" s="70"/>
      <c r="S1354" s="73"/>
      <c r="T1354" s="73"/>
      <c r="U1354" s="73"/>
      <c r="V1354" s="73"/>
      <c r="W1354" s="73"/>
      <c r="X1354" s="73"/>
      <c r="Y1354" s="73"/>
      <c r="Z1354" s="73"/>
      <c r="AA1354" s="73"/>
      <c r="AB1354" s="73"/>
      <c r="AC1354" s="73"/>
      <c r="AD1354" s="73"/>
      <c r="AE1354" s="73"/>
      <c r="AF1354" s="73"/>
      <c r="AG1354" s="73"/>
      <c r="AH1354" s="73"/>
      <c r="AI1354" s="73"/>
      <c r="AJ1354" s="73"/>
      <c r="AK1354" s="73"/>
      <c r="AL1354" s="73"/>
      <c r="AM1354" s="73"/>
      <c r="AN1354" s="73"/>
      <c r="AO1354" s="73"/>
    </row>
    <row r="1355" spans="1:41" x14ac:dyDescent="0.25">
      <c r="A1355" s="85"/>
      <c r="B1355" s="85"/>
      <c r="C1355" s="52"/>
      <c r="D1355" s="52"/>
      <c r="E1355" s="90"/>
      <c r="F1355" s="90"/>
      <c r="G1355" s="90"/>
      <c r="H1355" s="153"/>
      <c r="I1355" s="153"/>
      <c r="J1355" s="153"/>
      <c r="K1355" s="153"/>
      <c r="L1355" s="90"/>
      <c r="M1355" s="90"/>
      <c r="N1355" s="85"/>
      <c r="O1355" s="87"/>
      <c r="P1355" s="85"/>
      <c r="Q1355" s="67"/>
      <c r="R1355" s="69"/>
      <c r="S1355" s="67"/>
      <c r="T1355" s="67"/>
      <c r="U1355" s="67"/>
      <c r="V1355" s="67"/>
      <c r="W1355" s="67"/>
      <c r="X1355" s="67"/>
      <c r="Y1355" s="67"/>
      <c r="Z1355" s="67"/>
      <c r="AA1355" s="67"/>
      <c r="AB1355" s="67"/>
      <c r="AC1355" s="67"/>
      <c r="AD1355" s="67"/>
      <c r="AE1355" s="67"/>
      <c r="AF1355" s="67"/>
      <c r="AG1355" s="67"/>
      <c r="AH1355" s="67"/>
      <c r="AI1355" s="67"/>
      <c r="AJ1355" s="67"/>
      <c r="AK1355" s="67"/>
      <c r="AL1355" s="67"/>
      <c r="AM1355" s="67"/>
      <c r="AN1355" s="67"/>
      <c r="AO1355" s="67"/>
    </row>
    <row r="1356" spans="1:41" x14ac:dyDescent="0.25">
      <c r="A1356" s="93"/>
      <c r="B1356" s="104"/>
      <c r="C1356" s="212"/>
      <c r="D1356" s="212"/>
      <c r="E1356" s="212"/>
      <c r="F1356" s="212"/>
      <c r="G1356" s="212"/>
      <c r="H1356" s="212"/>
      <c r="I1356" s="212"/>
      <c r="J1356" s="212"/>
      <c r="K1356" s="212"/>
      <c r="L1356" s="212"/>
      <c r="M1356" s="212"/>
      <c r="N1356" s="213"/>
      <c r="O1356" s="87"/>
      <c r="P1356" s="85"/>
      <c r="Q1356" s="73"/>
      <c r="R1356" s="70"/>
      <c r="S1356" s="73"/>
      <c r="T1356" s="73"/>
      <c r="U1356" s="73"/>
      <c r="V1356" s="73"/>
      <c r="W1356" s="73"/>
      <c r="X1356" s="73"/>
      <c r="Y1356" s="73"/>
      <c r="Z1356" s="73"/>
      <c r="AA1356" s="73"/>
      <c r="AB1356" s="73"/>
      <c r="AC1356" s="73"/>
      <c r="AD1356" s="73"/>
      <c r="AE1356" s="73"/>
      <c r="AF1356" s="73"/>
      <c r="AG1356" s="73"/>
      <c r="AH1356" s="73"/>
      <c r="AI1356" s="73"/>
      <c r="AJ1356" s="73"/>
      <c r="AK1356" s="73"/>
      <c r="AL1356" s="73"/>
      <c r="AM1356" s="73"/>
      <c r="AN1356" s="73"/>
      <c r="AO1356" s="73"/>
    </row>
    <row r="1357" spans="1:41" x14ac:dyDescent="0.25">
      <c r="A1357" s="85"/>
      <c r="B1357" s="85"/>
      <c r="C1357" s="52"/>
      <c r="D1357" s="52"/>
      <c r="E1357" s="90"/>
      <c r="F1357" s="90"/>
      <c r="G1357" s="90"/>
      <c r="H1357" s="153"/>
      <c r="I1357" s="153"/>
      <c r="J1357" s="153"/>
      <c r="K1357" s="153"/>
      <c r="L1357" s="90"/>
      <c r="M1357" s="90"/>
      <c r="N1357" s="85"/>
      <c r="O1357" s="87"/>
      <c r="P1357" s="85"/>
      <c r="Q1357" s="67"/>
      <c r="R1357" s="69"/>
      <c r="S1357" s="67"/>
      <c r="T1357" s="67"/>
      <c r="U1357" s="67"/>
      <c r="V1357" s="67"/>
      <c r="W1357" s="67"/>
      <c r="X1357" s="67"/>
      <c r="Y1357" s="67"/>
      <c r="Z1357" s="67"/>
      <c r="AA1357" s="67"/>
      <c r="AB1357" s="67"/>
      <c r="AC1357" s="67"/>
      <c r="AD1357" s="67"/>
      <c r="AE1357" s="67"/>
      <c r="AF1357" s="67"/>
      <c r="AG1357" s="67"/>
      <c r="AH1357" s="67"/>
      <c r="AI1357" s="67"/>
      <c r="AJ1357" s="67"/>
      <c r="AK1357" s="67"/>
      <c r="AL1357" s="67"/>
      <c r="AM1357" s="67"/>
      <c r="AN1357" s="67"/>
      <c r="AO1357" s="67"/>
    </row>
    <row r="1358" spans="1:41" x14ac:dyDescent="0.25">
      <c r="A1358" s="93"/>
      <c r="B1358" s="104"/>
      <c r="C1358" s="212"/>
      <c r="D1358" s="212"/>
      <c r="E1358" s="212"/>
      <c r="F1358" s="212"/>
      <c r="G1358" s="212"/>
      <c r="H1358" s="212"/>
      <c r="I1358" s="212"/>
      <c r="J1358" s="212"/>
      <c r="K1358" s="212"/>
      <c r="L1358" s="212"/>
      <c r="M1358" s="212"/>
      <c r="N1358" s="213"/>
      <c r="O1358" s="87"/>
      <c r="P1358" s="85"/>
      <c r="Q1358" s="71"/>
      <c r="R1358" s="71"/>
      <c r="S1358" s="71"/>
      <c r="T1358" s="71"/>
      <c r="U1358" s="71"/>
      <c r="V1358" s="71"/>
      <c r="W1358" s="71"/>
      <c r="X1358" s="71"/>
      <c r="Y1358" s="71"/>
      <c r="Z1358" s="71"/>
      <c r="AA1358" s="71"/>
      <c r="AB1358" s="71"/>
      <c r="AC1358" s="71"/>
      <c r="AD1358" s="71"/>
      <c r="AE1358" s="71"/>
      <c r="AF1358" s="71"/>
      <c r="AG1358" s="71"/>
      <c r="AH1358" s="71"/>
      <c r="AI1358" s="71"/>
      <c r="AJ1358" s="71"/>
      <c r="AK1358" s="71"/>
      <c r="AL1358" s="71"/>
      <c r="AM1358" s="71"/>
      <c r="AN1358" s="71"/>
      <c r="AO1358" s="71"/>
    </row>
    <row r="1359" spans="1:41" x14ac:dyDescent="0.25">
      <c r="A1359" s="85"/>
      <c r="B1359" s="85"/>
      <c r="C1359" s="52"/>
      <c r="D1359" s="52"/>
      <c r="E1359" s="90"/>
      <c r="F1359" s="90"/>
      <c r="G1359" s="90"/>
      <c r="H1359" s="153"/>
      <c r="I1359" s="153"/>
      <c r="J1359" s="153"/>
      <c r="K1359" s="153"/>
      <c r="L1359" s="90"/>
      <c r="M1359" s="90"/>
      <c r="N1359" s="85"/>
      <c r="O1359" s="87"/>
      <c r="P1359" s="85"/>
      <c r="Q1359" s="67"/>
      <c r="R1359" s="69"/>
      <c r="S1359" s="67"/>
      <c r="T1359" s="67"/>
      <c r="U1359" s="67"/>
      <c r="V1359" s="67"/>
      <c r="W1359" s="67"/>
      <c r="X1359" s="67"/>
      <c r="Y1359" s="67"/>
      <c r="Z1359" s="67"/>
      <c r="AA1359" s="67"/>
      <c r="AB1359" s="67"/>
      <c r="AC1359" s="67"/>
      <c r="AD1359" s="67"/>
      <c r="AE1359" s="67"/>
      <c r="AF1359" s="67"/>
      <c r="AG1359" s="67"/>
      <c r="AH1359" s="67"/>
      <c r="AI1359" s="67"/>
      <c r="AJ1359" s="67"/>
      <c r="AK1359" s="67"/>
      <c r="AL1359" s="67"/>
      <c r="AM1359" s="67"/>
      <c r="AN1359" s="67"/>
      <c r="AO1359" s="67"/>
    </row>
    <row r="1360" spans="1:41" x14ac:dyDescent="0.25">
      <c r="A1360" s="93"/>
      <c r="B1360" s="104"/>
      <c r="C1360" s="212"/>
      <c r="D1360" s="212"/>
      <c r="E1360" s="212"/>
      <c r="F1360" s="212"/>
      <c r="G1360" s="212"/>
      <c r="H1360" s="212"/>
      <c r="I1360" s="212"/>
      <c r="J1360" s="212"/>
      <c r="K1360" s="212"/>
      <c r="L1360" s="212"/>
      <c r="M1360" s="212"/>
      <c r="N1360" s="213"/>
      <c r="O1360" s="87"/>
      <c r="P1360" s="85"/>
      <c r="Q1360" s="71"/>
      <c r="R1360" s="71"/>
      <c r="S1360" s="71"/>
      <c r="T1360" s="71"/>
      <c r="U1360" s="71"/>
      <c r="V1360" s="71"/>
      <c r="W1360" s="71"/>
      <c r="X1360" s="71"/>
      <c r="Y1360" s="71"/>
      <c r="Z1360" s="71"/>
      <c r="AA1360" s="71"/>
      <c r="AB1360" s="71"/>
      <c r="AC1360" s="71"/>
      <c r="AD1360" s="71"/>
      <c r="AE1360" s="71"/>
      <c r="AF1360" s="71"/>
      <c r="AG1360" s="71"/>
      <c r="AH1360" s="71"/>
      <c r="AI1360" s="71"/>
      <c r="AJ1360" s="71"/>
      <c r="AK1360" s="71"/>
      <c r="AL1360" s="71"/>
      <c r="AM1360" s="71"/>
      <c r="AN1360" s="71"/>
      <c r="AO1360" s="71"/>
    </row>
    <row r="1361" spans="1:41" x14ac:dyDescent="0.25">
      <c r="A1361" s="85"/>
      <c r="B1361" s="85"/>
      <c r="C1361" s="52"/>
      <c r="D1361" s="52"/>
      <c r="E1361" s="90"/>
      <c r="F1361" s="90"/>
      <c r="G1361" s="90"/>
      <c r="H1361" s="153"/>
      <c r="I1361" s="153"/>
      <c r="J1361" s="153"/>
      <c r="K1361" s="153"/>
      <c r="L1361" s="90"/>
      <c r="M1361" s="90"/>
      <c r="N1361" s="85"/>
      <c r="O1361" s="87"/>
      <c r="P1361" s="85"/>
      <c r="Q1361" s="67"/>
      <c r="R1361" s="69"/>
      <c r="S1361" s="67"/>
      <c r="T1361" s="67"/>
      <c r="U1361" s="67"/>
      <c r="V1361" s="67"/>
      <c r="W1361" s="67"/>
      <c r="X1361" s="67"/>
      <c r="Y1361" s="67"/>
      <c r="Z1361" s="67"/>
      <c r="AA1361" s="67"/>
      <c r="AB1361" s="67"/>
      <c r="AC1361" s="67"/>
      <c r="AD1361" s="67"/>
      <c r="AE1361" s="67"/>
      <c r="AF1361" s="67"/>
      <c r="AG1361" s="67"/>
      <c r="AH1361" s="67"/>
      <c r="AI1361" s="67"/>
      <c r="AJ1361" s="67"/>
      <c r="AK1361" s="67"/>
      <c r="AL1361" s="67"/>
      <c r="AM1361" s="67"/>
      <c r="AN1361" s="67"/>
      <c r="AO1361" s="67"/>
    </row>
    <row r="1362" spans="1:41" x14ac:dyDescent="0.25">
      <c r="A1362" s="93"/>
      <c r="B1362" s="104"/>
      <c r="C1362" s="212"/>
      <c r="D1362" s="212"/>
      <c r="E1362" s="212"/>
      <c r="F1362" s="212"/>
      <c r="G1362" s="212"/>
      <c r="H1362" s="212"/>
      <c r="I1362" s="212"/>
      <c r="J1362" s="212"/>
      <c r="K1362" s="212"/>
      <c r="L1362" s="212"/>
      <c r="M1362" s="212"/>
      <c r="N1362" s="213"/>
      <c r="O1362" s="87"/>
      <c r="P1362" s="85"/>
      <c r="Q1362" s="73"/>
      <c r="R1362" s="70"/>
      <c r="S1362" s="73"/>
      <c r="T1362" s="73"/>
      <c r="U1362" s="73"/>
      <c r="V1362" s="73"/>
      <c r="W1362" s="73"/>
      <c r="X1362" s="73"/>
      <c r="Y1362" s="73"/>
      <c r="Z1362" s="73"/>
      <c r="AA1362" s="73"/>
      <c r="AB1362" s="73"/>
      <c r="AC1362" s="73"/>
      <c r="AD1362" s="73"/>
      <c r="AE1362" s="73"/>
      <c r="AF1362" s="73"/>
      <c r="AG1362" s="73"/>
      <c r="AH1362" s="73"/>
      <c r="AI1362" s="73"/>
      <c r="AJ1362" s="73"/>
      <c r="AK1362" s="73"/>
      <c r="AL1362" s="73"/>
      <c r="AM1362" s="73"/>
      <c r="AN1362" s="73"/>
      <c r="AO1362" s="73"/>
    </row>
    <row r="1363" spans="1:41" x14ac:dyDescent="0.25">
      <c r="A1363" s="85"/>
      <c r="B1363" s="85"/>
      <c r="C1363" s="52"/>
      <c r="D1363" s="52"/>
      <c r="E1363" s="90"/>
      <c r="F1363" s="90"/>
      <c r="G1363" s="90"/>
      <c r="H1363" s="153"/>
      <c r="I1363" s="153"/>
      <c r="J1363" s="153"/>
      <c r="K1363" s="153"/>
      <c r="L1363" s="90"/>
      <c r="M1363" s="90"/>
      <c r="N1363" s="85"/>
      <c r="O1363" s="87"/>
      <c r="P1363" s="85"/>
      <c r="Q1363" s="67"/>
      <c r="R1363" s="69"/>
      <c r="S1363" s="67"/>
      <c r="T1363" s="67"/>
      <c r="U1363" s="67"/>
      <c r="V1363" s="67"/>
      <c r="W1363" s="67"/>
      <c r="X1363" s="67"/>
      <c r="Y1363" s="67"/>
      <c r="Z1363" s="67"/>
      <c r="AA1363" s="67"/>
      <c r="AB1363" s="67"/>
      <c r="AC1363" s="67"/>
      <c r="AD1363" s="67"/>
      <c r="AE1363" s="67"/>
      <c r="AF1363" s="67"/>
      <c r="AG1363" s="67"/>
      <c r="AH1363" s="67"/>
      <c r="AI1363" s="67"/>
      <c r="AJ1363" s="67"/>
      <c r="AK1363" s="67"/>
      <c r="AL1363" s="67"/>
      <c r="AM1363" s="67"/>
      <c r="AN1363" s="67"/>
      <c r="AO1363" s="67"/>
    </row>
    <row r="1364" spans="1:41" x14ac:dyDescent="0.25">
      <c r="A1364" s="93"/>
      <c r="B1364" s="104"/>
      <c r="C1364" s="212"/>
      <c r="D1364" s="212"/>
      <c r="E1364" s="212"/>
      <c r="F1364" s="212"/>
      <c r="G1364" s="212"/>
      <c r="H1364" s="212"/>
      <c r="I1364" s="212"/>
      <c r="J1364" s="212"/>
      <c r="K1364" s="212"/>
      <c r="L1364" s="212"/>
      <c r="M1364" s="212"/>
      <c r="N1364" s="213"/>
      <c r="O1364" s="87"/>
      <c r="P1364" s="85"/>
      <c r="Q1364" s="73"/>
      <c r="R1364" s="70"/>
      <c r="S1364" s="73"/>
      <c r="T1364" s="73"/>
      <c r="U1364" s="73"/>
      <c r="V1364" s="73"/>
      <c r="W1364" s="73"/>
      <c r="X1364" s="73"/>
      <c r="Y1364" s="73"/>
      <c r="Z1364" s="73"/>
      <c r="AA1364" s="73"/>
      <c r="AB1364" s="73"/>
      <c r="AC1364" s="73"/>
      <c r="AD1364" s="73"/>
      <c r="AE1364" s="73"/>
      <c r="AF1364" s="73"/>
      <c r="AG1364" s="73"/>
      <c r="AH1364" s="73"/>
      <c r="AI1364" s="73"/>
      <c r="AJ1364" s="73"/>
      <c r="AK1364" s="73"/>
      <c r="AL1364" s="73"/>
      <c r="AM1364" s="73"/>
      <c r="AN1364" s="73"/>
      <c r="AO1364" s="73"/>
    </row>
    <row r="1365" spans="1:41" x14ac:dyDescent="0.25">
      <c r="A1365" s="85"/>
      <c r="B1365" s="85"/>
      <c r="C1365" s="52"/>
      <c r="D1365" s="52"/>
      <c r="E1365" s="90"/>
      <c r="F1365" s="90"/>
      <c r="G1365" s="90"/>
      <c r="H1365" s="153"/>
      <c r="I1365" s="153"/>
      <c r="J1365" s="153"/>
      <c r="K1365" s="153"/>
      <c r="L1365" s="90"/>
      <c r="M1365" s="90"/>
      <c r="N1365" s="85"/>
      <c r="O1365" s="87"/>
      <c r="P1365" s="85"/>
      <c r="Q1365" s="67"/>
      <c r="R1365" s="69"/>
      <c r="S1365" s="67"/>
      <c r="T1365" s="67"/>
      <c r="U1365" s="67"/>
      <c r="V1365" s="67"/>
      <c r="W1365" s="67"/>
      <c r="X1365" s="67"/>
      <c r="Y1365" s="67"/>
      <c r="Z1365" s="67"/>
      <c r="AA1365" s="67"/>
      <c r="AB1365" s="67"/>
      <c r="AC1365" s="67"/>
      <c r="AD1365" s="67"/>
      <c r="AE1365" s="67"/>
      <c r="AF1365" s="67"/>
      <c r="AG1365" s="67"/>
      <c r="AH1365" s="67"/>
      <c r="AI1365" s="67"/>
      <c r="AJ1365" s="67"/>
      <c r="AK1365" s="67"/>
      <c r="AL1365" s="67"/>
      <c r="AM1365" s="67"/>
      <c r="AN1365" s="67"/>
      <c r="AO1365" s="67"/>
    </row>
    <row r="1366" spans="1:41" x14ac:dyDescent="0.25">
      <c r="A1366" s="93"/>
      <c r="B1366" s="104"/>
      <c r="C1366" s="212"/>
      <c r="D1366" s="212"/>
      <c r="E1366" s="212"/>
      <c r="F1366" s="212"/>
      <c r="G1366" s="212"/>
      <c r="H1366" s="212"/>
      <c r="I1366" s="212"/>
      <c r="J1366" s="212"/>
      <c r="K1366" s="212"/>
      <c r="L1366" s="212"/>
      <c r="M1366" s="212"/>
      <c r="N1366" s="213"/>
      <c r="O1366" s="87"/>
      <c r="P1366" s="85"/>
      <c r="Q1366" s="71"/>
      <c r="R1366" s="71"/>
      <c r="S1366" s="71"/>
      <c r="T1366" s="71"/>
      <c r="U1366" s="71"/>
      <c r="V1366" s="71"/>
      <c r="W1366" s="71"/>
      <c r="X1366" s="71"/>
      <c r="Y1366" s="71"/>
      <c r="Z1366" s="71"/>
      <c r="AA1366" s="71"/>
      <c r="AB1366" s="71"/>
      <c r="AC1366" s="71"/>
      <c r="AD1366" s="71"/>
      <c r="AE1366" s="71"/>
      <c r="AF1366" s="71"/>
      <c r="AG1366" s="71"/>
      <c r="AH1366" s="71"/>
      <c r="AI1366" s="71"/>
      <c r="AJ1366" s="71"/>
      <c r="AK1366" s="71"/>
      <c r="AL1366" s="71"/>
      <c r="AM1366" s="71"/>
      <c r="AN1366" s="71"/>
      <c r="AO1366" s="71"/>
    </row>
    <row r="1367" spans="1:41" x14ac:dyDescent="0.25">
      <c r="A1367" s="85"/>
      <c r="B1367" s="85"/>
      <c r="C1367" s="52"/>
      <c r="D1367" s="52"/>
      <c r="E1367" s="90"/>
      <c r="F1367" s="90"/>
      <c r="G1367" s="90"/>
      <c r="H1367" s="153"/>
      <c r="I1367" s="153"/>
      <c r="J1367" s="153"/>
      <c r="K1367" s="153"/>
      <c r="L1367" s="90"/>
      <c r="M1367" s="90"/>
      <c r="N1367" s="85"/>
      <c r="O1367" s="87"/>
      <c r="P1367" s="85"/>
      <c r="Q1367" s="67"/>
      <c r="R1367" s="69"/>
      <c r="S1367" s="67"/>
      <c r="T1367" s="67"/>
      <c r="U1367" s="67"/>
      <c r="V1367" s="67"/>
      <c r="W1367" s="67"/>
      <c r="X1367" s="67"/>
      <c r="Y1367" s="67"/>
      <c r="Z1367" s="67"/>
      <c r="AA1367" s="67"/>
      <c r="AB1367" s="67"/>
      <c r="AC1367" s="67"/>
      <c r="AD1367" s="67"/>
      <c r="AE1367" s="67"/>
      <c r="AF1367" s="67"/>
      <c r="AG1367" s="67"/>
      <c r="AH1367" s="67"/>
      <c r="AI1367" s="67"/>
      <c r="AJ1367" s="67"/>
      <c r="AK1367" s="67"/>
      <c r="AL1367" s="67"/>
      <c r="AM1367" s="67"/>
      <c r="AN1367" s="67"/>
      <c r="AO1367" s="67"/>
    </row>
    <row r="1368" spans="1:41" x14ac:dyDescent="0.25">
      <c r="A1368" s="93"/>
      <c r="B1368" s="104"/>
      <c r="C1368" s="212"/>
      <c r="D1368" s="212"/>
      <c r="E1368" s="212"/>
      <c r="F1368" s="212"/>
      <c r="G1368" s="212"/>
      <c r="H1368" s="212"/>
      <c r="I1368" s="212"/>
      <c r="J1368" s="212"/>
      <c r="K1368" s="212"/>
      <c r="L1368" s="212"/>
      <c r="M1368" s="212"/>
      <c r="N1368" s="213"/>
      <c r="O1368" s="87"/>
      <c r="P1368" s="85"/>
      <c r="Q1368" s="71"/>
      <c r="R1368" s="71"/>
      <c r="S1368" s="71"/>
      <c r="T1368" s="71"/>
      <c r="U1368" s="71"/>
      <c r="V1368" s="71"/>
      <c r="W1368" s="71"/>
      <c r="X1368" s="71"/>
      <c r="Y1368" s="71"/>
      <c r="Z1368" s="71"/>
      <c r="AA1368" s="71"/>
      <c r="AB1368" s="71"/>
      <c r="AC1368" s="71"/>
      <c r="AD1368" s="71"/>
      <c r="AE1368" s="71"/>
      <c r="AF1368" s="71"/>
      <c r="AG1368" s="71"/>
      <c r="AH1368" s="71"/>
      <c r="AI1368" s="71"/>
      <c r="AJ1368" s="71"/>
      <c r="AK1368" s="71"/>
      <c r="AL1368" s="71"/>
      <c r="AM1368" s="71"/>
      <c r="AN1368" s="71"/>
      <c r="AO1368" s="71"/>
    </row>
    <row r="1369" spans="1:41" x14ac:dyDescent="0.25">
      <c r="A1369" s="85"/>
      <c r="B1369" s="85"/>
      <c r="C1369" s="52"/>
      <c r="D1369" s="52"/>
      <c r="E1369" s="90"/>
      <c r="F1369" s="90"/>
      <c r="G1369" s="90"/>
      <c r="H1369" s="153"/>
      <c r="I1369" s="153"/>
      <c r="J1369" s="153"/>
      <c r="K1369" s="153"/>
      <c r="L1369" s="90"/>
      <c r="M1369" s="90"/>
      <c r="N1369" s="85"/>
      <c r="O1369" s="87"/>
      <c r="P1369" s="85"/>
      <c r="Q1369" s="67"/>
      <c r="R1369" s="69"/>
      <c r="S1369" s="67"/>
      <c r="T1369" s="67"/>
      <c r="U1369" s="67"/>
      <c r="V1369" s="67"/>
      <c r="W1369" s="67"/>
      <c r="X1369" s="67"/>
      <c r="Y1369" s="67"/>
      <c r="Z1369" s="67"/>
      <c r="AA1369" s="67"/>
      <c r="AB1369" s="67"/>
      <c r="AC1369" s="67"/>
      <c r="AD1369" s="67"/>
      <c r="AE1369" s="67"/>
      <c r="AF1369" s="67"/>
      <c r="AG1369" s="67"/>
      <c r="AH1369" s="67"/>
      <c r="AI1369" s="67"/>
      <c r="AJ1369" s="67"/>
      <c r="AK1369" s="67"/>
      <c r="AL1369" s="67"/>
      <c r="AM1369" s="67"/>
      <c r="AN1369" s="67"/>
      <c r="AO1369" s="67"/>
    </row>
    <row r="1370" spans="1:41" x14ac:dyDescent="0.25">
      <c r="A1370" s="93"/>
      <c r="B1370" s="104"/>
      <c r="C1370" s="212"/>
      <c r="D1370" s="212"/>
      <c r="E1370" s="212"/>
      <c r="F1370" s="212"/>
      <c r="G1370" s="212"/>
      <c r="H1370" s="212"/>
      <c r="I1370" s="212"/>
      <c r="J1370" s="212"/>
      <c r="K1370" s="212"/>
      <c r="L1370" s="212"/>
      <c r="M1370" s="212"/>
      <c r="N1370" s="213"/>
      <c r="O1370" s="87"/>
      <c r="P1370" s="91"/>
      <c r="Q1370" s="73"/>
      <c r="R1370" s="70"/>
      <c r="S1370" s="73"/>
      <c r="T1370" s="73"/>
      <c r="U1370" s="73"/>
      <c r="V1370" s="73"/>
      <c r="W1370" s="73"/>
      <c r="X1370" s="73"/>
      <c r="Y1370" s="73"/>
      <c r="Z1370" s="73"/>
      <c r="AA1370" s="73"/>
      <c r="AB1370" s="73"/>
      <c r="AC1370" s="73"/>
      <c r="AD1370" s="73"/>
      <c r="AE1370" s="73"/>
      <c r="AF1370" s="73"/>
      <c r="AG1370" s="73"/>
      <c r="AH1370" s="73"/>
      <c r="AI1370" s="73"/>
      <c r="AJ1370" s="73"/>
      <c r="AK1370" s="73"/>
      <c r="AL1370" s="73"/>
      <c r="AM1370" s="73"/>
      <c r="AN1370" s="73"/>
      <c r="AO1370" s="73"/>
    </row>
    <row r="1371" spans="1:41" x14ac:dyDescent="0.25">
      <c r="A1371" s="85"/>
      <c r="B1371" s="85"/>
      <c r="C1371" s="52"/>
      <c r="D1371" s="52"/>
      <c r="E1371" s="90"/>
      <c r="F1371" s="90"/>
      <c r="G1371" s="90"/>
      <c r="H1371" s="153"/>
      <c r="I1371" s="153"/>
      <c r="J1371" s="153"/>
      <c r="K1371" s="153"/>
      <c r="L1371" s="90"/>
      <c r="M1371" s="90"/>
      <c r="N1371" s="85"/>
      <c r="O1371" s="87"/>
      <c r="P1371" s="85"/>
      <c r="Q1371" s="67"/>
      <c r="R1371" s="69"/>
      <c r="S1371" s="67"/>
      <c r="T1371" s="67"/>
      <c r="U1371" s="67"/>
      <c r="V1371" s="67"/>
      <c r="W1371" s="67"/>
      <c r="X1371" s="67"/>
      <c r="Y1371" s="67"/>
      <c r="Z1371" s="67"/>
      <c r="AA1371" s="67"/>
      <c r="AB1371" s="67"/>
      <c r="AC1371" s="67"/>
      <c r="AD1371" s="67"/>
      <c r="AE1371" s="67"/>
      <c r="AF1371" s="67"/>
      <c r="AG1371" s="67"/>
      <c r="AH1371" s="67"/>
      <c r="AI1371" s="67"/>
      <c r="AJ1371" s="67"/>
      <c r="AK1371" s="67"/>
      <c r="AL1371" s="67"/>
      <c r="AM1371" s="67"/>
      <c r="AN1371" s="67"/>
      <c r="AO1371" s="67"/>
    </row>
    <row r="1372" spans="1:41" x14ac:dyDescent="0.25">
      <c r="A1372" s="93"/>
      <c r="B1372" s="104"/>
      <c r="C1372" s="212"/>
      <c r="D1372" s="212"/>
      <c r="E1372" s="212"/>
      <c r="F1372" s="212"/>
      <c r="G1372" s="212"/>
      <c r="H1372" s="212"/>
      <c r="I1372" s="212"/>
      <c r="J1372" s="212"/>
      <c r="K1372" s="212"/>
      <c r="L1372" s="212"/>
      <c r="M1372" s="212"/>
      <c r="N1372" s="213"/>
      <c r="O1372" s="87"/>
      <c r="P1372" s="91"/>
      <c r="Q1372" s="73"/>
      <c r="R1372" s="70"/>
      <c r="S1372" s="73"/>
      <c r="T1372" s="73"/>
      <c r="U1372" s="73"/>
      <c r="V1372" s="73"/>
      <c r="W1372" s="73"/>
      <c r="X1372" s="73"/>
      <c r="Y1372" s="73"/>
      <c r="Z1372" s="73"/>
      <c r="AA1372" s="73"/>
      <c r="AB1372" s="73"/>
      <c r="AC1372" s="73"/>
      <c r="AD1372" s="73"/>
      <c r="AE1372" s="73"/>
      <c r="AF1372" s="73"/>
      <c r="AG1372" s="73"/>
      <c r="AH1372" s="73"/>
      <c r="AI1372" s="73"/>
      <c r="AJ1372" s="73"/>
      <c r="AK1372" s="73"/>
      <c r="AL1372" s="73"/>
      <c r="AM1372" s="73"/>
      <c r="AN1372" s="73"/>
      <c r="AO1372" s="73"/>
    </row>
    <row r="1373" spans="1:41" x14ac:dyDescent="0.25">
      <c r="A1373" s="85"/>
      <c r="B1373" s="85"/>
      <c r="C1373" s="52"/>
      <c r="D1373" s="52"/>
      <c r="E1373" s="90"/>
      <c r="F1373" s="90"/>
      <c r="G1373" s="90"/>
      <c r="H1373" s="153"/>
      <c r="I1373" s="153"/>
      <c r="J1373" s="153"/>
      <c r="K1373" s="153"/>
      <c r="L1373" s="90"/>
      <c r="M1373" s="90"/>
      <c r="N1373" s="85"/>
      <c r="O1373" s="87"/>
      <c r="P1373" s="85"/>
      <c r="Q1373" s="67"/>
      <c r="R1373" s="69"/>
      <c r="S1373" s="67"/>
      <c r="T1373" s="67"/>
      <c r="U1373" s="67"/>
      <c r="V1373" s="67"/>
      <c r="W1373" s="67"/>
      <c r="X1373" s="67"/>
      <c r="Y1373" s="67"/>
      <c r="Z1373" s="67"/>
      <c r="AA1373" s="67"/>
      <c r="AB1373" s="67"/>
      <c r="AC1373" s="67"/>
      <c r="AD1373" s="67"/>
      <c r="AE1373" s="67"/>
      <c r="AF1373" s="67"/>
      <c r="AG1373" s="67"/>
      <c r="AH1373" s="67"/>
      <c r="AI1373" s="67"/>
      <c r="AJ1373" s="67"/>
      <c r="AK1373" s="67"/>
      <c r="AL1373" s="67"/>
      <c r="AM1373" s="67"/>
      <c r="AN1373" s="67"/>
      <c r="AO1373" s="67"/>
    </row>
    <row r="1374" spans="1:41" x14ac:dyDescent="0.25">
      <c r="A1374" s="93"/>
      <c r="B1374" s="104"/>
      <c r="C1374" s="212"/>
      <c r="D1374" s="212"/>
      <c r="E1374" s="212"/>
      <c r="F1374" s="212"/>
      <c r="G1374" s="212"/>
      <c r="H1374" s="212"/>
      <c r="I1374" s="212"/>
      <c r="J1374" s="212"/>
      <c r="K1374" s="212"/>
      <c r="L1374" s="212"/>
      <c r="M1374" s="212"/>
      <c r="N1374" s="213"/>
      <c r="O1374" s="87"/>
      <c r="P1374" s="85"/>
      <c r="Q1374" s="71"/>
      <c r="R1374" s="71"/>
      <c r="S1374" s="71"/>
      <c r="T1374" s="71"/>
      <c r="U1374" s="71"/>
      <c r="V1374" s="71"/>
      <c r="W1374" s="71"/>
      <c r="X1374" s="71"/>
      <c r="Y1374" s="71"/>
      <c r="Z1374" s="71"/>
      <c r="AA1374" s="71"/>
      <c r="AB1374" s="71"/>
      <c r="AC1374" s="71"/>
      <c r="AD1374" s="71"/>
      <c r="AE1374" s="71"/>
      <c r="AF1374" s="71"/>
      <c r="AG1374" s="71"/>
      <c r="AH1374" s="71"/>
      <c r="AI1374" s="71"/>
      <c r="AJ1374" s="71"/>
      <c r="AK1374" s="71"/>
      <c r="AL1374" s="71"/>
      <c r="AM1374" s="71"/>
      <c r="AN1374" s="71"/>
      <c r="AO1374" s="71"/>
    </row>
    <row r="1375" spans="1:41" x14ac:dyDescent="0.25">
      <c r="A1375" s="85"/>
      <c r="B1375" s="85"/>
      <c r="C1375" s="52"/>
      <c r="D1375" s="52"/>
      <c r="E1375" s="90"/>
      <c r="F1375" s="90"/>
      <c r="G1375" s="90"/>
      <c r="H1375" s="153"/>
      <c r="I1375" s="153"/>
      <c r="J1375" s="153"/>
      <c r="K1375" s="153"/>
      <c r="L1375" s="90"/>
      <c r="M1375" s="90"/>
      <c r="N1375" s="85"/>
      <c r="O1375" s="87"/>
      <c r="P1375" s="85"/>
      <c r="Q1375" s="67"/>
      <c r="R1375" s="69"/>
      <c r="S1375" s="67"/>
      <c r="T1375" s="67"/>
      <c r="U1375" s="67"/>
      <c r="V1375" s="67"/>
      <c r="W1375" s="67"/>
      <c r="X1375" s="67"/>
      <c r="Y1375" s="67"/>
      <c r="Z1375" s="67"/>
      <c r="AA1375" s="67"/>
      <c r="AB1375" s="67"/>
      <c r="AC1375" s="67"/>
      <c r="AD1375" s="67"/>
      <c r="AE1375" s="67"/>
      <c r="AF1375" s="67"/>
      <c r="AG1375" s="67"/>
      <c r="AH1375" s="67"/>
      <c r="AI1375" s="67"/>
      <c r="AJ1375" s="67"/>
      <c r="AK1375" s="67"/>
      <c r="AL1375" s="67"/>
      <c r="AM1375" s="67"/>
      <c r="AN1375" s="67"/>
      <c r="AO1375" s="67"/>
    </row>
    <row r="1376" spans="1:41" x14ac:dyDescent="0.25">
      <c r="A1376" s="93"/>
      <c r="B1376" s="104"/>
      <c r="C1376" s="212"/>
      <c r="D1376" s="212"/>
      <c r="E1376" s="212"/>
      <c r="F1376" s="212"/>
      <c r="G1376" s="212"/>
      <c r="H1376" s="212"/>
      <c r="I1376" s="212"/>
      <c r="J1376" s="212"/>
      <c r="K1376" s="212"/>
      <c r="L1376" s="212"/>
      <c r="M1376" s="212"/>
      <c r="N1376" s="213"/>
      <c r="O1376" s="87"/>
      <c r="P1376" s="85"/>
      <c r="Q1376" s="71"/>
      <c r="R1376" s="71"/>
      <c r="S1376" s="71"/>
      <c r="T1376" s="71"/>
      <c r="U1376" s="71"/>
      <c r="V1376" s="71"/>
      <c r="W1376" s="71"/>
      <c r="X1376" s="71"/>
      <c r="Y1376" s="71"/>
      <c r="Z1376" s="71"/>
      <c r="AA1376" s="71"/>
      <c r="AB1376" s="71"/>
      <c r="AC1376" s="71"/>
      <c r="AD1376" s="71"/>
      <c r="AE1376" s="71"/>
      <c r="AF1376" s="71"/>
      <c r="AG1376" s="71"/>
      <c r="AH1376" s="71"/>
      <c r="AI1376" s="71"/>
      <c r="AJ1376" s="71"/>
      <c r="AK1376" s="71"/>
      <c r="AL1376" s="71"/>
      <c r="AM1376" s="71"/>
      <c r="AN1376" s="71"/>
      <c r="AO1376" s="71"/>
    </row>
    <row r="1377" spans="1:41" x14ac:dyDescent="0.25">
      <c r="A1377" s="85"/>
      <c r="B1377" s="85"/>
      <c r="C1377" s="52"/>
      <c r="D1377" s="52"/>
      <c r="E1377" s="90"/>
      <c r="F1377" s="90"/>
      <c r="G1377" s="90"/>
      <c r="H1377" s="153"/>
      <c r="I1377" s="153"/>
      <c r="J1377" s="153"/>
      <c r="K1377" s="153"/>
      <c r="L1377" s="90"/>
      <c r="M1377" s="90"/>
      <c r="N1377" s="85"/>
      <c r="O1377" s="87"/>
      <c r="P1377" s="85"/>
      <c r="Q1377" s="67"/>
      <c r="R1377" s="69"/>
      <c r="S1377" s="67"/>
      <c r="T1377" s="67"/>
      <c r="U1377" s="67"/>
      <c r="V1377" s="67"/>
      <c r="W1377" s="67"/>
      <c r="X1377" s="67"/>
      <c r="Y1377" s="67"/>
      <c r="Z1377" s="67"/>
      <c r="AA1377" s="67"/>
      <c r="AB1377" s="67"/>
      <c r="AC1377" s="67"/>
      <c r="AD1377" s="67"/>
      <c r="AE1377" s="67"/>
      <c r="AF1377" s="67"/>
      <c r="AG1377" s="67"/>
      <c r="AH1377" s="67"/>
      <c r="AI1377" s="67"/>
      <c r="AJ1377" s="67"/>
      <c r="AK1377" s="67"/>
      <c r="AL1377" s="67"/>
      <c r="AM1377" s="67"/>
      <c r="AN1377" s="67"/>
      <c r="AO1377" s="67"/>
    </row>
    <row r="1378" spans="1:41" x14ac:dyDescent="0.25">
      <c r="A1378" s="93"/>
      <c r="B1378" s="104"/>
      <c r="C1378" s="212"/>
      <c r="D1378" s="212"/>
      <c r="E1378" s="212"/>
      <c r="F1378" s="212"/>
      <c r="G1378" s="212"/>
      <c r="H1378" s="212"/>
      <c r="I1378" s="212"/>
      <c r="J1378" s="212"/>
      <c r="K1378" s="212"/>
      <c r="L1378" s="212"/>
      <c r="M1378" s="212"/>
      <c r="N1378" s="213"/>
      <c r="O1378" s="87"/>
      <c r="P1378" s="85"/>
      <c r="Q1378" s="73"/>
      <c r="R1378" s="70"/>
      <c r="S1378" s="73"/>
      <c r="T1378" s="73"/>
      <c r="U1378" s="73"/>
      <c r="V1378" s="73"/>
      <c r="W1378" s="73"/>
      <c r="X1378" s="73"/>
      <c r="Y1378" s="73"/>
      <c r="Z1378" s="73"/>
      <c r="AA1378" s="73"/>
      <c r="AB1378" s="73"/>
      <c r="AC1378" s="73"/>
      <c r="AD1378" s="73"/>
      <c r="AE1378" s="73"/>
      <c r="AF1378" s="73"/>
      <c r="AG1378" s="73"/>
      <c r="AH1378" s="73"/>
      <c r="AI1378" s="73"/>
      <c r="AJ1378" s="73"/>
      <c r="AK1378" s="73"/>
      <c r="AL1378" s="73"/>
      <c r="AM1378" s="73"/>
      <c r="AN1378" s="73"/>
      <c r="AO1378" s="73"/>
    </row>
    <row r="1379" spans="1:41" x14ac:dyDescent="0.25">
      <c r="A1379" s="85"/>
      <c r="B1379" s="85"/>
      <c r="C1379" s="52"/>
      <c r="D1379" s="52"/>
      <c r="E1379" s="90"/>
      <c r="F1379" s="90"/>
      <c r="G1379" s="90"/>
      <c r="H1379" s="153"/>
      <c r="I1379" s="153"/>
      <c r="J1379" s="153"/>
      <c r="K1379" s="153"/>
      <c r="L1379" s="90"/>
      <c r="M1379" s="90"/>
      <c r="N1379" s="85"/>
      <c r="O1379" s="87"/>
      <c r="P1379" s="85"/>
      <c r="Q1379" s="67"/>
      <c r="R1379" s="69"/>
      <c r="S1379" s="67"/>
      <c r="T1379" s="67"/>
      <c r="U1379" s="67"/>
      <c r="V1379" s="67"/>
      <c r="W1379" s="67"/>
      <c r="X1379" s="67"/>
      <c r="Y1379" s="67"/>
      <c r="Z1379" s="67"/>
      <c r="AA1379" s="67"/>
      <c r="AB1379" s="67"/>
      <c r="AC1379" s="67"/>
      <c r="AD1379" s="67"/>
      <c r="AE1379" s="67"/>
      <c r="AF1379" s="67"/>
      <c r="AG1379" s="67"/>
      <c r="AH1379" s="67"/>
      <c r="AI1379" s="67"/>
      <c r="AJ1379" s="67"/>
      <c r="AK1379" s="67"/>
      <c r="AL1379" s="67"/>
      <c r="AM1379" s="67"/>
      <c r="AN1379" s="67"/>
      <c r="AO1379" s="67"/>
    </row>
    <row r="1380" spans="1:41" x14ac:dyDescent="0.25">
      <c r="A1380" s="93"/>
      <c r="B1380" s="104"/>
      <c r="C1380" s="212"/>
      <c r="D1380" s="212"/>
      <c r="E1380" s="212"/>
      <c r="F1380" s="212"/>
      <c r="G1380" s="212"/>
      <c r="H1380" s="212"/>
      <c r="I1380" s="212"/>
      <c r="J1380" s="212"/>
      <c r="K1380" s="212"/>
      <c r="L1380" s="212"/>
      <c r="M1380" s="212"/>
      <c r="N1380" s="213"/>
      <c r="O1380" s="87"/>
      <c r="P1380" s="85"/>
      <c r="Q1380" s="73"/>
      <c r="R1380" s="70"/>
      <c r="S1380" s="73"/>
      <c r="T1380" s="73"/>
      <c r="U1380" s="73"/>
      <c r="V1380" s="73"/>
      <c r="W1380" s="73"/>
      <c r="X1380" s="73"/>
      <c r="Y1380" s="73"/>
      <c r="Z1380" s="73"/>
      <c r="AA1380" s="73"/>
      <c r="AB1380" s="73"/>
      <c r="AC1380" s="73"/>
      <c r="AD1380" s="73"/>
      <c r="AE1380" s="73"/>
      <c r="AF1380" s="73"/>
      <c r="AG1380" s="73"/>
      <c r="AH1380" s="73"/>
      <c r="AI1380" s="73"/>
      <c r="AJ1380" s="73"/>
      <c r="AK1380" s="73"/>
      <c r="AL1380" s="73"/>
      <c r="AM1380" s="73"/>
      <c r="AN1380" s="73"/>
      <c r="AO1380" s="73"/>
    </row>
    <row r="1381" spans="1:41" x14ac:dyDescent="0.25">
      <c r="A1381" s="85"/>
      <c r="B1381" s="85"/>
      <c r="C1381" s="52"/>
      <c r="D1381" s="52"/>
      <c r="E1381" s="90"/>
      <c r="F1381" s="90"/>
      <c r="G1381" s="90"/>
      <c r="H1381" s="153"/>
      <c r="I1381" s="153"/>
      <c r="J1381" s="153"/>
      <c r="K1381" s="153"/>
      <c r="L1381" s="90"/>
      <c r="M1381" s="90"/>
      <c r="N1381" s="85"/>
      <c r="O1381" s="87"/>
      <c r="P1381" s="85"/>
      <c r="Q1381" s="67"/>
      <c r="R1381" s="69"/>
      <c r="S1381" s="67"/>
      <c r="T1381" s="67"/>
      <c r="U1381" s="67"/>
      <c r="V1381" s="67"/>
      <c r="W1381" s="67"/>
      <c r="X1381" s="67"/>
      <c r="Y1381" s="67"/>
      <c r="Z1381" s="67"/>
      <c r="AA1381" s="67"/>
      <c r="AB1381" s="67"/>
      <c r="AC1381" s="67"/>
      <c r="AD1381" s="67"/>
      <c r="AE1381" s="67"/>
      <c r="AF1381" s="67"/>
      <c r="AG1381" s="67"/>
      <c r="AH1381" s="67"/>
      <c r="AI1381" s="67"/>
      <c r="AJ1381" s="67"/>
      <c r="AK1381" s="67"/>
      <c r="AL1381" s="67"/>
      <c r="AM1381" s="67"/>
      <c r="AN1381" s="67"/>
      <c r="AO1381" s="67"/>
    </row>
    <row r="1382" spans="1:41" x14ac:dyDescent="0.25">
      <c r="A1382" s="93"/>
      <c r="B1382" s="104"/>
      <c r="C1382" s="212"/>
      <c r="D1382" s="212"/>
      <c r="E1382" s="212"/>
      <c r="F1382" s="212"/>
      <c r="G1382" s="212"/>
      <c r="H1382" s="212"/>
      <c r="I1382" s="212"/>
      <c r="J1382" s="212"/>
      <c r="K1382" s="212"/>
      <c r="L1382" s="212"/>
      <c r="M1382" s="212"/>
      <c r="N1382" s="213"/>
      <c r="O1382" s="87"/>
      <c r="P1382" s="85"/>
      <c r="Q1382" s="71"/>
      <c r="R1382" s="71"/>
      <c r="S1382" s="71"/>
      <c r="T1382" s="71"/>
      <c r="U1382" s="71"/>
      <c r="V1382" s="71"/>
      <c r="W1382" s="71"/>
      <c r="X1382" s="71"/>
      <c r="Y1382" s="71"/>
      <c r="Z1382" s="71"/>
      <c r="AA1382" s="71"/>
      <c r="AB1382" s="71"/>
      <c r="AC1382" s="71"/>
      <c r="AD1382" s="71"/>
      <c r="AE1382" s="71"/>
      <c r="AF1382" s="71"/>
      <c r="AG1382" s="71"/>
      <c r="AH1382" s="71"/>
      <c r="AI1382" s="71"/>
      <c r="AJ1382" s="71"/>
      <c r="AK1382" s="71"/>
      <c r="AL1382" s="71"/>
      <c r="AM1382" s="71"/>
      <c r="AN1382" s="71"/>
      <c r="AO1382" s="71"/>
    </row>
    <row r="1383" spans="1:41" x14ac:dyDescent="0.25">
      <c r="A1383" s="85"/>
      <c r="B1383" s="85"/>
      <c r="C1383" s="52"/>
      <c r="D1383" s="52"/>
      <c r="E1383" s="90"/>
      <c r="F1383" s="90"/>
      <c r="G1383" s="90"/>
      <c r="H1383" s="153"/>
      <c r="I1383" s="153"/>
      <c r="J1383" s="153"/>
      <c r="K1383" s="153"/>
      <c r="L1383" s="90"/>
      <c r="M1383" s="90"/>
      <c r="N1383" s="85"/>
      <c r="O1383" s="87"/>
      <c r="P1383" s="85"/>
      <c r="Q1383" s="67"/>
      <c r="R1383" s="69"/>
      <c r="S1383" s="67"/>
      <c r="T1383" s="67"/>
      <c r="U1383" s="67"/>
      <c r="V1383" s="67"/>
      <c r="W1383" s="67"/>
      <c r="X1383" s="67"/>
      <c r="Y1383" s="67"/>
      <c r="Z1383" s="67"/>
      <c r="AA1383" s="67"/>
      <c r="AB1383" s="67"/>
      <c r="AC1383" s="67"/>
      <c r="AD1383" s="67"/>
      <c r="AE1383" s="67"/>
      <c r="AF1383" s="67"/>
      <c r="AG1383" s="67"/>
      <c r="AH1383" s="67"/>
      <c r="AI1383" s="67"/>
      <c r="AJ1383" s="67"/>
      <c r="AK1383" s="67"/>
      <c r="AL1383" s="67"/>
      <c r="AM1383" s="67"/>
      <c r="AN1383" s="67"/>
      <c r="AO1383" s="67"/>
    </row>
    <row r="1384" spans="1:41" x14ac:dyDescent="0.25">
      <c r="A1384" s="93"/>
      <c r="B1384" s="104"/>
      <c r="C1384" s="212"/>
      <c r="D1384" s="212"/>
      <c r="E1384" s="212"/>
      <c r="F1384" s="212"/>
      <c r="G1384" s="212"/>
      <c r="H1384" s="212"/>
      <c r="I1384" s="212"/>
      <c r="J1384" s="212"/>
      <c r="K1384" s="212"/>
      <c r="L1384" s="212"/>
      <c r="M1384" s="212"/>
      <c r="N1384" s="213"/>
      <c r="O1384" s="87"/>
      <c r="P1384" s="85"/>
      <c r="Q1384" s="73"/>
      <c r="R1384" s="70"/>
      <c r="S1384" s="73"/>
      <c r="T1384" s="73"/>
      <c r="U1384" s="73"/>
      <c r="V1384" s="73"/>
      <c r="W1384" s="73"/>
      <c r="X1384" s="73"/>
      <c r="Y1384" s="73"/>
      <c r="Z1384" s="73"/>
      <c r="AA1384" s="73"/>
      <c r="AB1384" s="73"/>
      <c r="AC1384" s="73"/>
      <c r="AD1384" s="73"/>
      <c r="AE1384" s="73"/>
      <c r="AF1384" s="73"/>
      <c r="AG1384" s="73"/>
      <c r="AH1384" s="73"/>
      <c r="AI1384" s="73"/>
      <c r="AJ1384" s="73"/>
      <c r="AK1384" s="73"/>
      <c r="AL1384" s="73"/>
      <c r="AM1384" s="73"/>
      <c r="AN1384" s="73"/>
      <c r="AO1384" s="73"/>
    </row>
    <row r="1385" spans="1:41" x14ac:dyDescent="0.25">
      <c r="A1385" s="85"/>
      <c r="B1385" s="85"/>
      <c r="C1385" s="52"/>
      <c r="D1385" s="52"/>
      <c r="E1385" s="90"/>
      <c r="F1385" s="90"/>
      <c r="G1385" s="90"/>
      <c r="H1385" s="153"/>
      <c r="I1385" s="153"/>
      <c r="J1385" s="153"/>
      <c r="K1385" s="153"/>
      <c r="L1385" s="90"/>
      <c r="M1385" s="90"/>
      <c r="N1385" s="85"/>
      <c r="O1385" s="87"/>
      <c r="P1385" s="85"/>
      <c r="Q1385" s="67"/>
      <c r="R1385" s="69"/>
      <c r="S1385" s="67"/>
      <c r="T1385" s="67"/>
      <c r="U1385" s="67"/>
      <c r="V1385" s="67"/>
      <c r="W1385" s="67"/>
      <c r="X1385" s="67"/>
      <c r="Y1385" s="67"/>
      <c r="Z1385" s="67"/>
      <c r="AA1385" s="67"/>
      <c r="AB1385" s="67"/>
      <c r="AC1385" s="67"/>
      <c r="AD1385" s="67"/>
      <c r="AE1385" s="67"/>
      <c r="AF1385" s="67"/>
      <c r="AG1385" s="67"/>
      <c r="AH1385" s="67"/>
      <c r="AI1385" s="67"/>
      <c r="AJ1385" s="67"/>
      <c r="AK1385" s="67"/>
      <c r="AL1385" s="67"/>
      <c r="AM1385" s="67"/>
      <c r="AN1385" s="67"/>
      <c r="AO1385" s="67"/>
    </row>
    <row r="1386" spans="1:41" x14ac:dyDescent="0.25">
      <c r="A1386" s="93"/>
      <c r="B1386" s="104"/>
      <c r="C1386" s="212"/>
      <c r="D1386" s="212"/>
      <c r="E1386" s="212"/>
      <c r="F1386" s="212"/>
      <c r="G1386" s="212"/>
      <c r="H1386" s="212"/>
      <c r="I1386" s="212"/>
      <c r="J1386" s="212"/>
      <c r="K1386" s="212"/>
      <c r="L1386" s="212"/>
      <c r="M1386" s="212"/>
      <c r="N1386" s="213"/>
      <c r="O1386" s="87"/>
      <c r="P1386" s="85"/>
      <c r="Q1386" s="73"/>
      <c r="R1386" s="70"/>
      <c r="S1386" s="73"/>
      <c r="T1386" s="73"/>
      <c r="U1386" s="73"/>
      <c r="V1386" s="73"/>
      <c r="W1386" s="73"/>
      <c r="X1386" s="73"/>
      <c r="Y1386" s="73"/>
      <c r="Z1386" s="73"/>
      <c r="AA1386" s="73"/>
      <c r="AB1386" s="73"/>
      <c r="AC1386" s="73"/>
      <c r="AD1386" s="73"/>
      <c r="AE1386" s="73"/>
      <c r="AF1386" s="73"/>
      <c r="AG1386" s="73"/>
      <c r="AH1386" s="73"/>
      <c r="AI1386" s="73"/>
      <c r="AJ1386" s="73"/>
      <c r="AK1386" s="73"/>
      <c r="AL1386" s="73"/>
      <c r="AM1386" s="73"/>
      <c r="AN1386" s="73"/>
      <c r="AO1386" s="73"/>
    </row>
    <row r="1387" spans="1:41" x14ac:dyDescent="0.25">
      <c r="A1387" s="85"/>
      <c r="B1387" s="85"/>
      <c r="C1387" s="52"/>
      <c r="D1387" s="52"/>
      <c r="E1387" s="90"/>
      <c r="F1387" s="90"/>
      <c r="G1387" s="90"/>
      <c r="H1387" s="153"/>
      <c r="I1387" s="153"/>
      <c r="J1387" s="153"/>
      <c r="K1387" s="153"/>
      <c r="L1387" s="90"/>
      <c r="M1387" s="90"/>
      <c r="N1387" s="85"/>
      <c r="O1387" s="87"/>
      <c r="P1387" s="85"/>
      <c r="Q1387" s="67"/>
      <c r="R1387" s="69"/>
      <c r="S1387" s="67"/>
      <c r="T1387" s="67"/>
      <c r="U1387" s="67"/>
      <c r="V1387" s="67"/>
      <c r="W1387" s="67"/>
      <c r="X1387" s="67"/>
      <c r="Y1387" s="67"/>
      <c r="Z1387" s="67"/>
      <c r="AA1387" s="67"/>
      <c r="AB1387" s="67"/>
      <c r="AC1387" s="67"/>
      <c r="AD1387" s="67"/>
      <c r="AE1387" s="67"/>
      <c r="AF1387" s="67"/>
      <c r="AG1387" s="67"/>
      <c r="AH1387" s="67"/>
      <c r="AI1387" s="67"/>
      <c r="AJ1387" s="67"/>
      <c r="AK1387" s="67"/>
      <c r="AL1387" s="67"/>
      <c r="AM1387" s="67"/>
      <c r="AN1387" s="67"/>
      <c r="AO1387" s="67"/>
    </row>
    <row r="1388" spans="1:41" x14ac:dyDescent="0.25">
      <c r="A1388" s="93"/>
      <c r="B1388" s="104"/>
      <c r="C1388" s="212"/>
      <c r="D1388" s="212"/>
      <c r="E1388" s="212"/>
      <c r="F1388" s="212"/>
      <c r="G1388" s="212"/>
      <c r="H1388" s="212"/>
      <c r="I1388" s="212"/>
      <c r="J1388" s="212"/>
      <c r="K1388" s="212"/>
      <c r="L1388" s="212"/>
      <c r="M1388" s="212"/>
      <c r="N1388" s="213"/>
      <c r="O1388" s="87"/>
      <c r="P1388" s="85"/>
      <c r="Q1388" s="71"/>
      <c r="R1388" s="71"/>
      <c r="S1388" s="71"/>
      <c r="T1388" s="71"/>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row>
    <row r="1389" spans="1:41" x14ac:dyDescent="0.25">
      <c r="A1389" s="85"/>
      <c r="B1389" s="85"/>
      <c r="C1389" s="52"/>
      <c r="D1389" s="52"/>
      <c r="E1389" s="90"/>
      <c r="F1389" s="90"/>
      <c r="G1389" s="90"/>
      <c r="H1389" s="153"/>
      <c r="I1389" s="153"/>
      <c r="J1389" s="153"/>
      <c r="K1389" s="153"/>
      <c r="L1389" s="90"/>
      <c r="M1389" s="90"/>
      <c r="N1389" s="85"/>
      <c r="O1389" s="87"/>
      <c r="P1389" s="85"/>
      <c r="Q1389" s="67"/>
      <c r="R1389" s="69"/>
      <c r="S1389" s="67"/>
      <c r="T1389" s="67"/>
      <c r="U1389" s="67"/>
      <c r="V1389" s="67"/>
      <c r="W1389" s="67"/>
      <c r="X1389" s="67"/>
      <c r="Y1389" s="67"/>
      <c r="Z1389" s="67"/>
      <c r="AA1389" s="67"/>
      <c r="AB1389" s="67"/>
      <c r="AC1389" s="67"/>
      <c r="AD1389" s="67"/>
      <c r="AE1389" s="67"/>
      <c r="AF1389" s="67"/>
      <c r="AG1389" s="67"/>
      <c r="AH1389" s="67"/>
      <c r="AI1389" s="67"/>
      <c r="AJ1389" s="67"/>
      <c r="AK1389" s="67"/>
      <c r="AL1389" s="67"/>
      <c r="AM1389" s="67"/>
      <c r="AN1389" s="67"/>
      <c r="AO1389" s="67"/>
    </row>
    <row r="1390" spans="1:41" x14ac:dyDescent="0.25">
      <c r="A1390" s="93"/>
      <c r="B1390" s="104"/>
      <c r="C1390" s="212"/>
      <c r="D1390" s="212"/>
      <c r="E1390" s="212"/>
      <c r="F1390" s="212"/>
      <c r="G1390" s="212"/>
      <c r="H1390" s="212"/>
      <c r="I1390" s="212"/>
      <c r="J1390" s="212"/>
      <c r="K1390" s="212"/>
      <c r="L1390" s="212"/>
      <c r="M1390" s="212"/>
      <c r="N1390" s="213"/>
      <c r="O1390" s="87"/>
      <c r="P1390" s="85"/>
      <c r="Q1390" s="71"/>
      <c r="R1390" s="71"/>
      <c r="S1390" s="71"/>
      <c r="T1390" s="71"/>
      <c r="U1390" s="71"/>
      <c r="V1390" s="71"/>
      <c r="W1390" s="71"/>
      <c r="X1390" s="71"/>
      <c r="Y1390" s="71"/>
      <c r="Z1390" s="71"/>
      <c r="AA1390" s="71"/>
      <c r="AB1390" s="71"/>
      <c r="AC1390" s="71"/>
      <c r="AD1390" s="71"/>
      <c r="AE1390" s="71"/>
      <c r="AF1390" s="71"/>
      <c r="AG1390" s="71"/>
      <c r="AH1390" s="71"/>
      <c r="AI1390" s="71"/>
      <c r="AJ1390" s="71"/>
      <c r="AK1390" s="71"/>
      <c r="AL1390" s="71"/>
      <c r="AM1390" s="71"/>
      <c r="AN1390" s="71"/>
      <c r="AO1390" s="71"/>
    </row>
    <row r="1391" spans="1:41" x14ac:dyDescent="0.25">
      <c r="A1391" s="85"/>
      <c r="B1391" s="85"/>
      <c r="C1391" s="52"/>
      <c r="D1391" s="52"/>
      <c r="E1391" s="90"/>
      <c r="F1391" s="90"/>
      <c r="G1391" s="90"/>
      <c r="H1391" s="153"/>
      <c r="I1391" s="153"/>
      <c r="J1391" s="153"/>
      <c r="K1391" s="153"/>
      <c r="L1391" s="90"/>
      <c r="M1391" s="90"/>
      <c r="N1391" s="85"/>
      <c r="O1391" s="87"/>
      <c r="P1391" s="85"/>
      <c r="Q1391" s="67"/>
      <c r="R1391" s="69"/>
      <c r="S1391" s="67"/>
      <c r="T1391" s="67"/>
      <c r="U1391" s="67"/>
      <c r="V1391" s="67"/>
      <c r="W1391" s="67"/>
      <c r="X1391" s="67"/>
      <c r="Y1391" s="67"/>
      <c r="Z1391" s="67"/>
      <c r="AA1391" s="67"/>
      <c r="AB1391" s="67"/>
      <c r="AC1391" s="67"/>
      <c r="AD1391" s="67"/>
      <c r="AE1391" s="67"/>
      <c r="AF1391" s="67"/>
      <c r="AG1391" s="67"/>
      <c r="AH1391" s="67"/>
      <c r="AI1391" s="67"/>
      <c r="AJ1391" s="67"/>
      <c r="AK1391" s="67"/>
      <c r="AL1391" s="67"/>
      <c r="AM1391" s="67"/>
      <c r="AN1391" s="67"/>
      <c r="AO1391" s="67"/>
    </row>
    <row r="1392" spans="1:41" x14ac:dyDescent="0.25">
      <c r="A1392" s="93"/>
      <c r="B1392" s="104"/>
      <c r="C1392" s="212"/>
      <c r="D1392" s="212"/>
      <c r="E1392" s="212"/>
      <c r="F1392" s="212"/>
      <c r="G1392" s="212"/>
      <c r="H1392" s="212"/>
      <c r="I1392" s="212"/>
      <c r="J1392" s="212"/>
      <c r="K1392" s="212"/>
      <c r="L1392" s="212"/>
      <c r="M1392" s="212"/>
      <c r="N1392" s="213"/>
      <c r="O1392" s="87"/>
      <c r="P1392" s="91"/>
      <c r="Q1392" s="73"/>
      <c r="R1392" s="70"/>
      <c r="S1392" s="73"/>
      <c r="T1392" s="73"/>
      <c r="U1392" s="73"/>
      <c r="V1392" s="73"/>
      <c r="W1392" s="73"/>
      <c r="X1392" s="73"/>
      <c r="Y1392" s="73"/>
      <c r="Z1392" s="73"/>
      <c r="AA1392" s="73"/>
      <c r="AB1392" s="73"/>
      <c r="AC1392" s="73"/>
      <c r="AD1392" s="73"/>
      <c r="AE1392" s="73"/>
      <c r="AF1392" s="73"/>
      <c r="AG1392" s="73"/>
      <c r="AH1392" s="73"/>
      <c r="AI1392" s="73"/>
      <c r="AJ1392" s="73"/>
      <c r="AK1392" s="73"/>
      <c r="AL1392" s="73"/>
      <c r="AM1392" s="73"/>
      <c r="AN1392" s="73"/>
      <c r="AO1392" s="73"/>
    </row>
    <row r="1393" spans="1:41" x14ac:dyDescent="0.25">
      <c r="A1393" s="85"/>
      <c r="B1393" s="85"/>
      <c r="C1393" s="52"/>
      <c r="D1393" s="52"/>
      <c r="E1393" s="90"/>
      <c r="F1393" s="90"/>
      <c r="G1393" s="90"/>
      <c r="H1393" s="153"/>
      <c r="I1393" s="153"/>
      <c r="J1393" s="153"/>
      <c r="K1393" s="153"/>
      <c r="L1393" s="90"/>
      <c r="M1393" s="90"/>
      <c r="N1393" s="85"/>
      <c r="O1393" s="87"/>
      <c r="P1393" s="85"/>
      <c r="Q1393" s="67"/>
      <c r="R1393" s="69"/>
      <c r="S1393" s="67"/>
      <c r="T1393" s="67"/>
      <c r="U1393" s="67"/>
      <c r="V1393" s="67"/>
      <c r="W1393" s="67"/>
      <c r="X1393" s="67"/>
      <c r="Y1393" s="67"/>
      <c r="Z1393" s="67"/>
      <c r="AA1393" s="67"/>
      <c r="AB1393" s="67"/>
      <c r="AC1393" s="67"/>
      <c r="AD1393" s="67"/>
      <c r="AE1393" s="67"/>
      <c r="AF1393" s="67"/>
      <c r="AG1393" s="67"/>
      <c r="AH1393" s="67"/>
      <c r="AI1393" s="67"/>
      <c r="AJ1393" s="67"/>
      <c r="AK1393" s="67"/>
      <c r="AL1393" s="67"/>
      <c r="AM1393" s="67"/>
      <c r="AN1393" s="67"/>
      <c r="AO1393" s="67"/>
    </row>
    <row r="1394" spans="1:41" x14ac:dyDescent="0.25">
      <c r="A1394" s="93"/>
      <c r="B1394" s="104"/>
      <c r="C1394" s="212"/>
      <c r="D1394" s="212"/>
      <c r="E1394" s="212"/>
      <c r="F1394" s="212"/>
      <c r="G1394" s="212"/>
      <c r="H1394" s="212"/>
      <c r="I1394" s="212"/>
      <c r="J1394" s="212"/>
      <c r="K1394" s="212"/>
      <c r="L1394" s="212"/>
      <c r="M1394" s="212"/>
      <c r="N1394" s="213"/>
      <c r="O1394" s="87"/>
      <c r="P1394" s="91"/>
      <c r="Q1394" s="73"/>
      <c r="R1394" s="70"/>
      <c r="S1394" s="73"/>
      <c r="T1394" s="73"/>
      <c r="U1394" s="73"/>
      <c r="V1394" s="73"/>
      <c r="W1394" s="73"/>
      <c r="X1394" s="73"/>
      <c r="Y1394" s="73"/>
      <c r="Z1394" s="73"/>
      <c r="AA1394" s="73"/>
      <c r="AB1394" s="73"/>
      <c r="AC1394" s="73"/>
      <c r="AD1394" s="73"/>
      <c r="AE1394" s="73"/>
      <c r="AF1394" s="73"/>
      <c r="AG1394" s="73"/>
      <c r="AH1394" s="73"/>
      <c r="AI1394" s="73"/>
      <c r="AJ1394" s="73"/>
      <c r="AK1394" s="73"/>
      <c r="AL1394" s="73"/>
      <c r="AM1394" s="73"/>
      <c r="AN1394" s="73"/>
      <c r="AO1394" s="73"/>
    </row>
    <row r="1395" spans="1:41" x14ac:dyDescent="0.25">
      <c r="A1395" s="85"/>
      <c r="B1395" s="85"/>
      <c r="C1395" s="52"/>
      <c r="D1395" s="52"/>
      <c r="E1395" s="90"/>
      <c r="F1395" s="90"/>
      <c r="G1395" s="90"/>
      <c r="H1395" s="153"/>
      <c r="I1395" s="153"/>
      <c r="J1395" s="153"/>
      <c r="K1395" s="153"/>
      <c r="L1395" s="90"/>
      <c r="M1395" s="90"/>
      <c r="N1395" s="85"/>
      <c r="O1395" s="87"/>
      <c r="P1395" s="85"/>
      <c r="Q1395" s="67"/>
      <c r="R1395" s="69"/>
      <c r="S1395" s="67"/>
      <c r="T1395" s="67"/>
      <c r="U1395" s="67"/>
      <c r="V1395" s="67"/>
      <c r="W1395" s="67"/>
      <c r="X1395" s="67"/>
      <c r="Y1395" s="67"/>
      <c r="Z1395" s="67"/>
      <c r="AA1395" s="67"/>
      <c r="AB1395" s="67"/>
      <c r="AC1395" s="67"/>
      <c r="AD1395" s="67"/>
      <c r="AE1395" s="67"/>
      <c r="AF1395" s="67"/>
      <c r="AG1395" s="67"/>
      <c r="AH1395" s="67"/>
      <c r="AI1395" s="67"/>
      <c r="AJ1395" s="67"/>
      <c r="AK1395" s="67"/>
      <c r="AL1395" s="67"/>
      <c r="AM1395" s="67"/>
      <c r="AN1395" s="67"/>
      <c r="AO1395" s="67"/>
    </row>
    <row r="1396" spans="1:41" x14ac:dyDescent="0.25">
      <c r="A1396" s="93"/>
      <c r="B1396" s="104"/>
      <c r="C1396" s="212"/>
      <c r="D1396" s="212"/>
      <c r="E1396" s="212"/>
      <c r="F1396" s="212"/>
      <c r="G1396" s="212"/>
      <c r="H1396" s="212"/>
      <c r="I1396" s="212"/>
      <c r="J1396" s="212"/>
      <c r="K1396" s="212"/>
      <c r="L1396" s="212"/>
      <c r="M1396" s="212"/>
      <c r="N1396" s="213"/>
      <c r="O1396" s="87"/>
      <c r="P1396" s="85"/>
      <c r="Q1396" s="71"/>
      <c r="R1396" s="71"/>
      <c r="S1396" s="71"/>
      <c r="T1396" s="71"/>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row>
    <row r="1397" spans="1:41" x14ac:dyDescent="0.25">
      <c r="A1397" s="85"/>
      <c r="B1397" s="85"/>
      <c r="C1397" s="52"/>
      <c r="D1397" s="52"/>
      <c r="E1397" s="90"/>
      <c r="F1397" s="90"/>
      <c r="G1397" s="90"/>
      <c r="H1397" s="153"/>
      <c r="I1397" s="153"/>
      <c r="J1397" s="153"/>
      <c r="K1397" s="153"/>
      <c r="L1397" s="90"/>
      <c r="M1397" s="90"/>
      <c r="N1397" s="85"/>
      <c r="O1397" s="87"/>
      <c r="P1397" s="85"/>
      <c r="Q1397" s="67"/>
      <c r="R1397" s="69"/>
      <c r="S1397" s="67"/>
      <c r="T1397" s="67"/>
      <c r="U1397" s="67"/>
      <c r="V1397" s="67"/>
      <c r="W1397" s="67"/>
      <c r="X1397" s="67"/>
      <c r="Y1397" s="67"/>
      <c r="Z1397" s="67"/>
      <c r="AA1397" s="67"/>
      <c r="AB1397" s="67"/>
      <c r="AC1397" s="67"/>
      <c r="AD1397" s="67"/>
      <c r="AE1397" s="67"/>
      <c r="AF1397" s="67"/>
      <c r="AG1397" s="67"/>
      <c r="AH1397" s="67"/>
      <c r="AI1397" s="67"/>
      <c r="AJ1397" s="67"/>
      <c r="AK1397" s="67"/>
      <c r="AL1397" s="67"/>
      <c r="AM1397" s="67"/>
      <c r="AN1397" s="67"/>
      <c r="AO1397" s="67"/>
    </row>
    <row r="1398" spans="1:41" x14ac:dyDescent="0.25">
      <c r="A1398" s="93"/>
      <c r="B1398" s="104"/>
      <c r="C1398" s="212"/>
      <c r="D1398" s="212"/>
      <c r="E1398" s="212"/>
      <c r="F1398" s="212"/>
      <c r="G1398" s="212"/>
      <c r="H1398" s="212"/>
      <c r="I1398" s="212"/>
      <c r="J1398" s="212"/>
      <c r="K1398" s="212"/>
      <c r="L1398" s="212"/>
      <c r="M1398" s="212"/>
      <c r="N1398" s="213"/>
      <c r="O1398" s="87"/>
      <c r="P1398" s="85"/>
      <c r="Q1398" s="71"/>
      <c r="R1398" s="71"/>
      <c r="S1398" s="71"/>
      <c r="T1398" s="71"/>
      <c r="U1398" s="71"/>
      <c r="V1398" s="71"/>
      <c r="W1398" s="71"/>
      <c r="X1398" s="71"/>
      <c r="Y1398" s="71"/>
      <c r="Z1398" s="71"/>
      <c r="AA1398" s="71"/>
      <c r="AB1398" s="71"/>
      <c r="AC1398" s="71"/>
      <c r="AD1398" s="71"/>
      <c r="AE1398" s="71"/>
      <c r="AF1398" s="71"/>
      <c r="AG1398" s="71"/>
      <c r="AH1398" s="71"/>
      <c r="AI1398" s="71"/>
      <c r="AJ1398" s="71"/>
      <c r="AK1398" s="71"/>
      <c r="AL1398" s="71"/>
      <c r="AM1398" s="71"/>
      <c r="AN1398" s="71"/>
      <c r="AO1398" s="71"/>
    </row>
    <row r="1399" spans="1:41" x14ac:dyDescent="0.25">
      <c r="A1399" s="85"/>
      <c r="B1399" s="85"/>
      <c r="C1399" s="52"/>
      <c r="D1399" s="52"/>
      <c r="E1399" s="90"/>
      <c r="F1399" s="90"/>
      <c r="G1399" s="90"/>
      <c r="H1399" s="153"/>
      <c r="I1399" s="153"/>
      <c r="J1399" s="153"/>
      <c r="K1399" s="153"/>
      <c r="L1399" s="90"/>
      <c r="M1399" s="90"/>
      <c r="N1399" s="85"/>
      <c r="O1399" s="87"/>
      <c r="P1399" s="85"/>
      <c r="Q1399" s="67"/>
      <c r="R1399" s="69"/>
      <c r="S1399" s="67"/>
      <c r="T1399" s="67"/>
      <c r="U1399" s="67"/>
      <c r="V1399" s="67"/>
      <c r="W1399" s="67"/>
      <c r="X1399" s="67"/>
      <c r="Y1399" s="67"/>
      <c r="Z1399" s="67"/>
      <c r="AA1399" s="67"/>
      <c r="AB1399" s="67"/>
      <c r="AC1399" s="67"/>
      <c r="AD1399" s="67"/>
      <c r="AE1399" s="67"/>
      <c r="AF1399" s="67"/>
      <c r="AG1399" s="67"/>
      <c r="AH1399" s="67"/>
      <c r="AI1399" s="67"/>
      <c r="AJ1399" s="67"/>
      <c r="AK1399" s="67"/>
      <c r="AL1399" s="67"/>
      <c r="AM1399" s="67"/>
      <c r="AN1399" s="67"/>
      <c r="AO1399" s="67"/>
    </row>
    <row r="1400" spans="1:41" x14ac:dyDescent="0.25">
      <c r="A1400" s="93"/>
      <c r="B1400" s="104"/>
      <c r="C1400" s="212"/>
      <c r="D1400" s="212"/>
      <c r="E1400" s="212"/>
      <c r="F1400" s="212"/>
      <c r="G1400" s="212"/>
      <c r="H1400" s="212"/>
      <c r="I1400" s="212"/>
      <c r="J1400" s="212"/>
      <c r="K1400" s="212"/>
      <c r="L1400" s="212"/>
      <c r="M1400" s="212"/>
      <c r="N1400" s="213"/>
      <c r="O1400" s="87"/>
      <c r="P1400" s="85"/>
      <c r="Q1400" s="73"/>
      <c r="R1400" s="70"/>
      <c r="S1400" s="73"/>
      <c r="T1400" s="73"/>
      <c r="U1400" s="73"/>
      <c r="V1400" s="73"/>
      <c r="W1400" s="73"/>
      <c r="X1400" s="73"/>
      <c r="Y1400" s="73"/>
      <c r="Z1400" s="73"/>
      <c r="AA1400" s="73"/>
      <c r="AB1400" s="73"/>
      <c r="AC1400" s="73"/>
      <c r="AD1400" s="73"/>
      <c r="AE1400" s="73"/>
      <c r="AF1400" s="73"/>
      <c r="AG1400" s="73"/>
      <c r="AH1400" s="73"/>
      <c r="AI1400" s="73"/>
      <c r="AJ1400" s="73"/>
      <c r="AK1400" s="73"/>
      <c r="AL1400" s="73"/>
      <c r="AM1400" s="73"/>
      <c r="AN1400" s="73"/>
      <c r="AO1400" s="73"/>
    </row>
    <row r="1401" spans="1:41" x14ac:dyDescent="0.25">
      <c r="A1401" s="85"/>
      <c r="B1401" s="85"/>
      <c r="C1401" s="52"/>
      <c r="D1401" s="52"/>
      <c r="E1401" s="90"/>
      <c r="F1401" s="90"/>
      <c r="G1401" s="90"/>
      <c r="H1401" s="153"/>
      <c r="I1401" s="153"/>
      <c r="J1401" s="153"/>
      <c r="K1401" s="153"/>
      <c r="L1401" s="90"/>
      <c r="M1401" s="90"/>
      <c r="N1401" s="85"/>
      <c r="O1401" s="87"/>
      <c r="P1401" s="85"/>
      <c r="Q1401" s="67"/>
      <c r="R1401" s="69"/>
      <c r="S1401" s="67"/>
      <c r="T1401" s="67"/>
      <c r="U1401" s="67"/>
      <c r="V1401" s="67"/>
      <c r="W1401" s="67"/>
      <c r="X1401" s="67"/>
      <c r="Y1401" s="67"/>
      <c r="Z1401" s="67"/>
      <c r="AA1401" s="67"/>
      <c r="AB1401" s="67"/>
      <c r="AC1401" s="67"/>
      <c r="AD1401" s="67"/>
      <c r="AE1401" s="67"/>
      <c r="AF1401" s="67"/>
      <c r="AG1401" s="67"/>
      <c r="AH1401" s="67"/>
      <c r="AI1401" s="67"/>
      <c r="AJ1401" s="67"/>
      <c r="AK1401" s="67"/>
      <c r="AL1401" s="67"/>
      <c r="AM1401" s="67"/>
      <c r="AN1401" s="67"/>
      <c r="AO1401" s="67"/>
    </row>
    <row r="1402" spans="1:41" x14ac:dyDescent="0.25">
      <c r="A1402" s="93"/>
      <c r="B1402" s="104"/>
      <c r="C1402" s="212"/>
      <c r="D1402" s="212"/>
      <c r="E1402" s="212"/>
      <c r="F1402" s="212"/>
      <c r="G1402" s="212"/>
      <c r="H1402" s="212"/>
      <c r="I1402" s="212"/>
      <c r="J1402" s="212"/>
      <c r="K1402" s="212"/>
      <c r="L1402" s="212"/>
      <c r="M1402" s="212"/>
      <c r="N1402" s="213"/>
      <c r="O1402" s="87"/>
      <c r="P1402" s="85"/>
      <c r="Q1402" s="73"/>
      <c r="R1402" s="70"/>
      <c r="S1402" s="73"/>
      <c r="T1402" s="73"/>
      <c r="U1402" s="73"/>
      <c r="V1402" s="73"/>
      <c r="W1402" s="73"/>
      <c r="X1402" s="73"/>
      <c r="Y1402" s="73"/>
      <c r="Z1402" s="73"/>
      <c r="AA1402" s="73"/>
      <c r="AB1402" s="73"/>
      <c r="AC1402" s="73"/>
      <c r="AD1402" s="73"/>
      <c r="AE1402" s="73"/>
      <c r="AF1402" s="73"/>
      <c r="AG1402" s="73"/>
      <c r="AH1402" s="73"/>
      <c r="AI1402" s="73"/>
      <c r="AJ1402" s="73"/>
      <c r="AK1402" s="73"/>
      <c r="AL1402" s="73"/>
      <c r="AM1402" s="73"/>
      <c r="AN1402" s="73"/>
      <c r="AO1402" s="73"/>
    </row>
    <row r="1403" spans="1:41" x14ac:dyDescent="0.25">
      <c r="A1403" s="85"/>
      <c r="B1403" s="85"/>
      <c r="C1403" s="52"/>
      <c r="D1403" s="52"/>
      <c r="E1403" s="90"/>
      <c r="F1403" s="90"/>
      <c r="G1403" s="90"/>
      <c r="H1403" s="153"/>
      <c r="I1403" s="153"/>
      <c r="J1403" s="153"/>
      <c r="K1403" s="153"/>
      <c r="L1403" s="90"/>
      <c r="M1403" s="90"/>
      <c r="N1403" s="85"/>
      <c r="O1403" s="87"/>
      <c r="P1403" s="85"/>
      <c r="Q1403" s="67"/>
      <c r="R1403" s="69"/>
      <c r="S1403" s="67"/>
      <c r="T1403" s="67"/>
      <c r="U1403" s="67"/>
      <c r="V1403" s="67"/>
      <c r="W1403" s="67"/>
      <c r="X1403" s="67"/>
      <c r="Y1403" s="67"/>
      <c r="Z1403" s="67"/>
      <c r="AA1403" s="67"/>
      <c r="AB1403" s="67"/>
      <c r="AC1403" s="67"/>
      <c r="AD1403" s="67"/>
      <c r="AE1403" s="67"/>
      <c r="AF1403" s="67"/>
      <c r="AG1403" s="67"/>
      <c r="AH1403" s="67"/>
      <c r="AI1403" s="67"/>
      <c r="AJ1403" s="67"/>
      <c r="AK1403" s="67"/>
      <c r="AL1403" s="67"/>
      <c r="AM1403" s="67"/>
      <c r="AN1403" s="67"/>
      <c r="AO1403" s="67"/>
    </row>
    <row r="1404" spans="1:41" x14ac:dyDescent="0.25">
      <c r="A1404" s="93"/>
      <c r="B1404" s="104"/>
      <c r="C1404" s="212"/>
      <c r="D1404" s="212"/>
      <c r="E1404" s="212"/>
      <c r="F1404" s="212"/>
      <c r="G1404" s="212"/>
      <c r="H1404" s="212"/>
      <c r="I1404" s="212"/>
      <c r="J1404" s="212"/>
      <c r="K1404" s="212"/>
      <c r="L1404" s="212"/>
      <c r="M1404" s="212"/>
      <c r="N1404" s="213"/>
      <c r="O1404" s="87"/>
      <c r="P1404" s="85"/>
      <c r="Q1404" s="71"/>
      <c r="R1404" s="71"/>
      <c r="S1404" s="71"/>
      <c r="T1404" s="71"/>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row>
    <row r="1405" spans="1:41" x14ac:dyDescent="0.25">
      <c r="A1405" s="85"/>
      <c r="B1405" s="85"/>
      <c r="C1405" s="52"/>
      <c r="D1405" s="52"/>
      <c r="E1405" s="90"/>
      <c r="F1405" s="90"/>
      <c r="G1405" s="90"/>
      <c r="H1405" s="153"/>
      <c r="I1405" s="153"/>
      <c r="J1405" s="153"/>
      <c r="K1405" s="153"/>
      <c r="L1405" s="90"/>
      <c r="M1405" s="90"/>
      <c r="N1405" s="85"/>
      <c r="O1405" s="87"/>
      <c r="P1405" s="85"/>
      <c r="Q1405" s="67"/>
      <c r="R1405" s="69"/>
      <c r="S1405" s="67"/>
      <c r="T1405" s="67"/>
      <c r="U1405" s="67"/>
      <c r="V1405" s="67"/>
      <c r="W1405" s="67"/>
      <c r="X1405" s="67"/>
      <c r="Y1405" s="67"/>
      <c r="Z1405" s="67"/>
      <c r="AA1405" s="67"/>
      <c r="AB1405" s="67"/>
      <c r="AC1405" s="67"/>
      <c r="AD1405" s="67"/>
      <c r="AE1405" s="67"/>
      <c r="AF1405" s="67"/>
      <c r="AG1405" s="67"/>
      <c r="AH1405" s="67"/>
      <c r="AI1405" s="67"/>
      <c r="AJ1405" s="67"/>
      <c r="AK1405" s="67"/>
      <c r="AL1405" s="67"/>
      <c r="AM1405" s="67"/>
      <c r="AN1405" s="67"/>
      <c r="AO1405" s="67"/>
    </row>
    <row r="1406" spans="1:41" x14ac:dyDescent="0.25">
      <c r="A1406" s="93"/>
      <c r="B1406" s="104"/>
      <c r="C1406" s="212"/>
      <c r="D1406" s="212"/>
      <c r="E1406" s="212"/>
      <c r="F1406" s="212"/>
      <c r="G1406" s="212"/>
      <c r="H1406" s="212"/>
      <c r="I1406" s="212"/>
      <c r="J1406" s="212"/>
      <c r="K1406" s="212"/>
      <c r="L1406" s="212"/>
      <c r="M1406" s="212"/>
      <c r="N1406" s="213"/>
      <c r="O1406" s="87"/>
      <c r="P1406" s="85"/>
      <c r="Q1406" s="71"/>
      <c r="R1406" s="71"/>
      <c r="S1406" s="71"/>
      <c r="T1406" s="71"/>
      <c r="U1406" s="71"/>
      <c r="V1406" s="71"/>
      <c r="W1406" s="71"/>
      <c r="X1406" s="71"/>
      <c r="Y1406" s="71"/>
      <c r="Z1406" s="71"/>
      <c r="AA1406" s="71"/>
      <c r="AB1406" s="71"/>
      <c r="AC1406" s="71"/>
      <c r="AD1406" s="71"/>
      <c r="AE1406" s="71"/>
      <c r="AF1406" s="71"/>
      <c r="AG1406" s="71"/>
      <c r="AH1406" s="71"/>
      <c r="AI1406" s="71"/>
      <c r="AJ1406" s="71"/>
      <c r="AK1406" s="71"/>
      <c r="AL1406" s="71"/>
      <c r="AM1406" s="71"/>
      <c r="AN1406" s="71"/>
      <c r="AO1406" s="71"/>
    </row>
    <row r="1407" spans="1:41" x14ac:dyDescent="0.25">
      <c r="A1407" s="85"/>
      <c r="B1407" s="85"/>
      <c r="C1407" s="52"/>
      <c r="D1407" s="52"/>
      <c r="E1407" s="90"/>
      <c r="F1407" s="90"/>
      <c r="G1407" s="90"/>
      <c r="H1407" s="153"/>
      <c r="I1407" s="153"/>
      <c r="J1407" s="153"/>
      <c r="K1407" s="153"/>
      <c r="L1407" s="90"/>
      <c r="M1407" s="90"/>
      <c r="N1407" s="85"/>
      <c r="O1407" s="87"/>
      <c r="P1407" s="85"/>
      <c r="Q1407" s="67"/>
      <c r="R1407" s="69"/>
      <c r="S1407" s="67"/>
      <c r="T1407" s="67"/>
      <c r="U1407" s="67"/>
      <c r="V1407" s="67"/>
      <c r="W1407" s="67"/>
      <c r="X1407" s="67"/>
      <c r="Y1407" s="67"/>
      <c r="Z1407" s="67"/>
      <c r="AA1407" s="67"/>
      <c r="AB1407" s="67"/>
      <c r="AC1407" s="67"/>
      <c r="AD1407" s="67"/>
      <c r="AE1407" s="67"/>
      <c r="AF1407" s="67"/>
      <c r="AG1407" s="67"/>
      <c r="AH1407" s="67"/>
      <c r="AI1407" s="67"/>
      <c r="AJ1407" s="67"/>
      <c r="AK1407" s="67"/>
      <c r="AL1407" s="67"/>
      <c r="AM1407" s="67"/>
      <c r="AN1407" s="67"/>
      <c r="AO1407" s="67"/>
    </row>
    <row r="1408" spans="1:41" x14ac:dyDescent="0.25">
      <c r="A1408" s="93"/>
      <c r="B1408" s="104"/>
      <c r="C1408" s="212"/>
      <c r="D1408" s="212"/>
      <c r="E1408" s="212"/>
      <c r="F1408" s="212"/>
      <c r="G1408" s="212"/>
      <c r="H1408" s="212"/>
      <c r="I1408" s="212"/>
      <c r="J1408" s="212"/>
      <c r="K1408" s="212"/>
      <c r="L1408" s="212"/>
      <c r="M1408" s="212"/>
      <c r="N1408" s="213"/>
      <c r="O1408" s="87"/>
      <c r="P1408" s="85"/>
      <c r="Q1408" s="73"/>
      <c r="R1408" s="70"/>
      <c r="S1408" s="73"/>
      <c r="T1408" s="73"/>
      <c r="U1408" s="73"/>
      <c r="V1408" s="73"/>
      <c r="W1408" s="73"/>
      <c r="X1408" s="73"/>
      <c r="Y1408" s="73"/>
      <c r="Z1408" s="73"/>
      <c r="AA1408" s="73"/>
      <c r="AB1408" s="73"/>
      <c r="AC1408" s="73"/>
      <c r="AD1408" s="73"/>
      <c r="AE1408" s="73"/>
      <c r="AF1408" s="73"/>
      <c r="AG1408" s="73"/>
      <c r="AH1408" s="73"/>
      <c r="AI1408" s="73"/>
      <c r="AJ1408" s="73"/>
      <c r="AK1408" s="73"/>
      <c r="AL1408" s="73"/>
      <c r="AM1408" s="73"/>
      <c r="AN1408" s="73"/>
      <c r="AO1408" s="73"/>
    </row>
    <row r="1409" spans="1:41" x14ac:dyDescent="0.25">
      <c r="A1409" s="85"/>
      <c r="B1409" s="85"/>
      <c r="C1409" s="52"/>
      <c r="D1409" s="52"/>
      <c r="E1409" s="90"/>
      <c r="F1409" s="90"/>
      <c r="G1409" s="90"/>
      <c r="H1409" s="153"/>
      <c r="I1409" s="153"/>
      <c r="J1409" s="153"/>
      <c r="K1409" s="153"/>
      <c r="L1409" s="90"/>
      <c r="M1409" s="90"/>
      <c r="N1409" s="85"/>
      <c r="O1409" s="87"/>
      <c r="P1409" s="85"/>
      <c r="Q1409" s="67"/>
      <c r="R1409" s="69"/>
      <c r="S1409" s="67"/>
      <c r="T1409" s="67"/>
      <c r="U1409" s="67"/>
      <c r="V1409" s="67"/>
      <c r="W1409" s="67"/>
      <c r="X1409" s="67"/>
      <c r="Y1409" s="67"/>
      <c r="Z1409" s="67"/>
      <c r="AA1409" s="67"/>
      <c r="AB1409" s="67"/>
      <c r="AC1409" s="67"/>
      <c r="AD1409" s="67"/>
      <c r="AE1409" s="67"/>
      <c r="AF1409" s="67"/>
      <c r="AG1409" s="67"/>
      <c r="AH1409" s="67"/>
      <c r="AI1409" s="67"/>
      <c r="AJ1409" s="67"/>
      <c r="AK1409" s="67"/>
      <c r="AL1409" s="67"/>
      <c r="AM1409" s="67"/>
      <c r="AN1409" s="67"/>
      <c r="AO1409" s="67"/>
    </row>
    <row r="1410" spans="1:41" x14ac:dyDescent="0.25">
      <c r="A1410" s="93"/>
      <c r="B1410" s="104"/>
      <c r="C1410" s="212"/>
      <c r="D1410" s="212"/>
      <c r="E1410" s="212"/>
      <c r="F1410" s="212"/>
      <c r="G1410" s="212"/>
      <c r="H1410" s="212"/>
      <c r="I1410" s="212"/>
      <c r="J1410" s="212"/>
      <c r="K1410" s="212"/>
      <c r="L1410" s="212"/>
      <c r="M1410" s="212"/>
      <c r="N1410" s="213"/>
      <c r="O1410" s="87"/>
      <c r="P1410" s="85"/>
      <c r="Q1410" s="73"/>
      <c r="R1410" s="70"/>
      <c r="S1410" s="73"/>
      <c r="T1410" s="73"/>
      <c r="U1410" s="73"/>
      <c r="V1410" s="73"/>
      <c r="W1410" s="73"/>
      <c r="X1410" s="73"/>
      <c r="Y1410" s="73"/>
      <c r="Z1410" s="73"/>
      <c r="AA1410" s="73"/>
      <c r="AB1410" s="73"/>
      <c r="AC1410" s="73"/>
      <c r="AD1410" s="73"/>
      <c r="AE1410" s="73"/>
      <c r="AF1410" s="73"/>
      <c r="AG1410" s="73"/>
      <c r="AH1410" s="73"/>
      <c r="AI1410" s="73"/>
      <c r="AJ1410" s="73"/>
      <c r="AK1410" s="73"/>
      <c r="AL1410" s="73"/>
      <c r="AM1410" s="73"/>
      <c r="AN1410" s="73"/>
      <c r="AO1410" s="73"/>
    </row>
    <row r="1411" spans="1:41" x14ac:dyDescent="0.25">
      <c r="A1411" s="85"/>
      <c r="B1411" s="85"/>
      <c r="C1411" s="52"/>
      <c r="D1411" s="52"/>
      <c r="E1411" s="90"/>
      <c r="F1411" s="90"/>
      <c r="G1411" s="90"/>
      <c r="H1411" s="153"/>
      <c r="I1411" s="153"/>
      <c r="J1411" s="153"/>
      <c r="K1411" s="153"/>
      <c r="L1411" s="90"/>
      <c r="M1411" s="90"/>
      <c r="N1411" s="85"/>
      <c r="O1411" s="87"/>
      <c r="P1411" s="85"/>
      <c r="Q1411" s="67"/>
      <c r="R1411" s="69"/>
      <c r="S1411" s="67"/>
      <c r="T1411" s="67"/>
      <c r="U1411" s="67"/>
      <c r="V1411" s="67"/>
      <c r="W1411" s="67"/>
      <c r="X1411" s="67"/>
      <c r="Y1411" s="67"/>
      <c r="Z1411" s="67"/>
      <c r="AA1411" s="67"/>
      <c r="AB1411" s="67"/>
      <c r="AC1411" s="67"/>
      <c r="AD1411" s="67"/>
      <c r="AE1411" s="67"/>
      <c r="AF1411" s="67"/>
      <c r="AG1411" s="67"/>
      <c r="AH1411" s="67"/>
      <c r="AI1411" s="67"/>
      <c r="AJ1411" s="67"/>
      <c r="AK1411" s="67"/>
      <c r="AL1411" s="67"/>
      <c r="AM1411" s="67"/>
      <c r="AN1411" s="67"/>
      <c r="AO1411" s="67"/>
    </row>
    <row r="1412" spans="1:41" x14ac:dyDescent="0.25">
      <c r="A1412" s="93"/>
      <c r="B1412" s="104"/>
      <c r="C1412" s="212"/>
      <c r="D1412" s="212"/>
      <c r="E1412" s="212"/>
      <c r="F1412" s="212"/>
      <c r="G1412" s="212"/>
      <c r="H1412" s="212"/>
      <c r="I1412" s="212"/>
      <c r="J1412" s="212"/>
      <c r="K1412" s="212"/>
      <c r="L1412" s="212"/>
      <c r="M1412" s="212"/>
      <c r="N1412" s="213"/>
      <c r="O1412" s="87"/>
      <c r="P1412" s="85"/>
      <c r="Q1412" s="71"/>
      <c r="R1412" s="71"/>
      <c r="S1412" s="71"/>
      <c r="T1412" s="71"/>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row>
    <row r="1413" spans="1:41" x14ac:dyDescent="0.25">
      <c r="A1413" s="85"/>
      <c r="B1413" s="85"/>
      <c r="C1413" s="52"/>
      <c r="D1413" s="52"/>
      <c r="E1413" s="90"/>
      <c r="F1413" s="90"/>
      <c r="G1413" s="90"/>
      <c r="H1413" s="153"/>
      <c r="I1413" s="153"/>
      <c r="J1413" s="153"/>
      <c r="K1413" s="153"/>
      <c r="L1413" s="90"/>
      <c r="M1413" s="90"/>
      <c r="N1413" s="85"/>
      <c r="O1413" s="87"/>
      <c r="P1413" s="85"/>
      <c r="Q1413" s="67"/>
      <c r="R1413" s="69"/>
      <c r="S1413" s="67"/>
      <c r="T1413" s="67"/>
      <c r="U1413" s="67"/>
      <c r="V1413" s="67"/>
      <c r="W1413" s="67"/>
      <c r="X1413" s="67"/>
      <c r="Y1413" s="67"/>
      <c r="Z1413" s="67"/>
      <c r="AA1413" s="67"/>
      <c r="AB1413" s="67"/>
      <c r="AC1413" s="67"/>
      <c r="AD1413" s="67"/>
      <c r="AE1413" s="67"/>
      <c r="AF1413" s="67"/>
      <c r="AG1413" s="67"/>
      <c r="AH1413" s="67"/>
      <c r="AI1413" s="67"/>
      <c r="AJ1413" s="67"/>
      <c r="AK1413" s="67"/>
      <c r="AL1413" s="67"/>
      <c r="AM1413" s="67"/>
      <c r="AN1413" s="67"/>
      <c r="AO1413" s="67"/>
    </row>
    <row r="1414" spans="1:41" x14ac:dyDescent="0.25">
      <c r="A1414" s="93"/>
      <c r="B1414" s="104"/>
      <c r="C1414" s="212"/>
      <c r="D1414" s="212"/>
      <c r="E1414" s="212"/>
      <c r="F1414" s="212"/>
      <c r="G1414" s="212"/>
      <c r="H1414" s="212"/>
      <c r="I1414" s="212"/>
      <c r="J1414" s="212"/>
      <c r="K1414" s="212"/>
      <c r="L1414" s="212"/>
      <c r="M1414" s="212"/>
      <c r="N1414" s="213"/>
      <c r="O1414" s="87"/>
      <c r="P1414" s="85"/>
      <c r="Q1414" s="71"/>
      <c r="R1414" s="71"/>
      <c r="S1414" s="71"/>
      <c r="T1414" s="71"/>
      <c r="U1414" s="71"/>
      <c r="V1414" s="71"/>
      <c r="W1414" s="71"/>
      <c r="X1414" s="71"/>
      <c r="Y1414" s="71"/>
      <c r="Z1414" s="71"/>
      <c r="AA1414" s="71"/>
      <c r="AB1414" s="71"/>
      <c r="AC1414" s="71"/>
      <c r="AD1414" s="71"/>
      <c r="AE1414" s="71"/>
      <c r="AF1414" s="71"/>
      <c r="AG1414" s="71"/>
      <c r="AH1414" s="71"/>
      <c r="AI1414" s="71"/>
      <c r="AJ1414" s="71"/>
      <c r="AK1414" s="71"/>
      <c r="AL1414" s="71"/>
      <c r="AM1414" s="71"/>
      <c r="AN1414" s="71"/>
      <c r="AO1414" s="71"/>
    </row>
    <row r="1415" spans="1:41" x14ac:dyDescent="0.25">
      <c r="A1415" s="85"/>
      <c r="B1415" s="85"/>
      <c r="C1415" s="52"/>
      <c r="D1415" s="52"/>
      <c r="E1415" s="90"/>
      <c r="F1415" s="90"/>
      <c r="G1415" s="90"/>
      <c r="H1415" s="153"/>
      <c r="I1415" s="153"/>
      <c r="J1415" s="153"/>
      <c r="K1415" s="153"/>
      <c r="L1415" s="90"/>
      <c r="M1415" s="90"/>
      <c r="N1415" s="85"/>
      <c r="O1415" s="87"/>
      <c r="P1415" s="85"/>
      <c r="Q1415" s="67"/>
      <c r="R1415" s="69"/>
      <c r="S1415" s="67"/>
      <c r="T1415" s="67"/>
      <c r="U1415" s="67"/>
      <c r="V1415" s="67"/>
      <c r="W1415" s="67"/>
      <c r="X1415" s="67"/>
      <c r="Y1415" s="67"/>
      <c r="Z1415" s="67"/>
      <c r="AA1415" s="67"/>
      <c r="AB1415" s="67"/>
      <c r="AC1415" s="67"/>
      <c r="AD1415" s="67"/>
      <c r="AE1415" s="67"/>
      <c r="AF1415" s="67"/>
      <c r="AG1415" s="67"/>
      <c r="AH1415" s="67"/>
      <c r="AI1415" s="67"/>
      <c r="AJ1415" s="67"/>
      <c r="AK1415" s="67"/>
      <c r="AL1415" s="67"/>
      <c r="AM1415" s="67"/>
      <c r="AN1415" s="67"/>
      <c r="AO1415" s="67"/>
    </row>
    <row r="1416" spans="1:41" x14ac:dyDescent="0.25">
      <c r="A1416" s="93"/>
      <c r="B1416" s="104"/>
      <c r="C1416" s="212"/>
      <c r="D1416" s="212"/>
      <c r="E1416" s="212"/>
      <c r="F1416" s="212"/>
      <c r="G1416" s="212"/>
      <c r="H1416" s="212"/>
      <c r="I1416" s="212"/>
      <c r="J1416" s="212"/>
      <c r="K1416" s="212"/>
      <c r="L1416" s="212"/>
      <c r="M1416" s="212"/>
      <c r="N1416" s="213"/>
      <c r="O1416" s="87"/>
      <c r="P1416" s="91"/>
      <c r="Q1416" s="73"/>
      <c r="R1416" s="70"/>
      <c r="S1416" s="73"/>
      <c r="T1416" s="73"/>
      <c r="U1416" s="73"/>
      <c r="V1416" s="73"/>
      <c r="W1416" s="73"/>
      <c r="X1416" s="73"/>
      <c r="Y1416" s="73"/>
      <c r="Z1416" s="73"/>
      <c r="AA1416" s="73"/>
      <c r="AB1416" s="73"/>
      <c r="AC1416" s="73"/>
      <c r="AD1416" s="73"/>
      <c r="AE1416" s="73"/>
      <c r="AF1416" s="73"/>
      <c r="AG1416" s="73"/>
      <c r="AH1416" s="73"/>
      <c r="AI1416" s="73"/>
      <c r="AJ1416" s="73"/>
      <c r="AK1416" s="73"/>
      <c r="AL1416" s="73"/>
      <c r="AM1416" s="73"/>
      <c r="AN1416" s="73"/>
      <c r="AO1416" s="73"/>
    </row>
    <row r="1417" spans="1:41" x14ac:dyDescent="0.25">
      <c r="A1417" s="85"/>
      <c r="B1417" s="85"/>
      <c r="C1417" s="52"/>
      <c r="D1417" s="52"/>
      <c r="E1417" s="90"/>
      <c r="F1417" s="90"/>
      <c r="G1417" s="90"/>
      <c r="H1417" s="153"/>
      <c r="I1417" s="153"/>
      <c r="J1417" s="153"/>
      <c r="K1417" s="153"/>
      <c r="L1417" s="90"/>
      <c r="M1417" s="90"/>
      <c r="N1417" s="85"/>
      <c r="O1417" s="87"/>
      <c r="P1417" s="85"/>
      <c r="Q1417" s="67"/>
      <c r="R1417" s="69"/>
      <c r="S1417" s="67"/>
      <c r="T1417" s="67"/>
      <c r="U1417" s="67"/>
      <c r="V1417" s="67"/>
      <c r="W1417" s="67"/>
      <c r="X1417" s="67"/>
      <c r="Y1417" s="67"/>
      <c r="Z1417" s="67"/>
      <c r="AA1417" s="67"/>
      <c r="AB1417" s="67"/>
      <c r="AC1417" s="67"/>
      <c r="AD1417" s="67"/>
      <c r="AE1417" s="67"/>
      <c r="AF1417" s="67"/>
      <c r="AG1417" s="67"/>
      <c r="AH1417" s="67"/>
      <c r="AI1417" s="67"/>
      <c r="AJ1417" s="67"/>
      <c r="AK1417" s="67"/>
      <c r="AL1417" s="67"/>
      <c r="AM1417" s="67"/>
      <c r="AN1417" s="67"/>
      <c r="AO1417" s="67"/>
    </row>
    <row r="1418" spans="1:41" x14ac:dyDescent="0.25">
      <c r="A1418" s="93"/>
      <c r="B1418" s="104"/>
      <c r="C1418" s="212"/>
      <c r="D1418" s="212"/>
      <c r="E1418" s="212"/>
      <c r="F1418" s="212"/>
      <c r="G1418" s="212"/>
      <c r="H1418" s="212"/>
      <c r="I1418" s="212"/>
      <c r="J1418" s="212"/>
      <c r="K1418" s="212"/>
      <c r="L1418" s="212"/>
      <c r="M1418" s="212"/>
      <c r="N1418" s="213"/>
      <c r="O1418" s="87"/>
      <c r="P1418" s="91"/>
      <c r="Q1418" s="73"/>
      <c r="R1418" s="70"/>
      <c r="S1418" s="73"/>
      <c r="T1418" s="73"/>
      <c r="U1418" s="73"/>
      <c r="V1418" s="73"/>
      <c r="W1418" s="73"/>
      <c r="X1418" s="73"/>
      <c r="Y1418" s="73"/>
      <c r="Z1418" s="73"/>
      <c r="AA1418" s="73"/>
      <c r="AB1418" s="73"/>
      <c r="AC1418" s="73"/>
      <c r="AD1418" s="73"/>
      <c r="AE1418" s="73"/>
      <c r="AF1418" s="73"/>
      <c r="AG1418" s="73"/>
      <c r="AH1418" s="73"/>
      <c r="AI1418" s="73"/>
      <c r="AJ1418" s="73"/>
      <c r="AK1418" s="73"/>
      <c r="AL1418" s="73"/>
      <c r="AM1418" s="73"/>
      <c r="AN1418" s="73"/>
      <c r="AO1418" s="73"/>
    </row>
    <row r="1419" spans="1:41" x14ac:dyDescent="0.25">
      <c r="A1419" s="85"/>
      <c r="B1419" s="85"/>
      <c r="C1419" s="52"/>
      <c r="D1419" s="52"/>
      <c r="E1419" s="90"/>
      <c r="F1419" s="90"/>
      <c r="G1419" s="90"/>
      <c r="H1419" s="153"/>
      <c r="I1419" s="153"/>
      <c r="J1419" s="153"/>
      <c r="K1419" s="153"/>
      <c r="L1419" s="90"/>
      <c r="M1419" s="90"/>
      <c r="N1419" s="85"/>
      <c r="O1419" s="87"/>
      <c r="P1419" s="85"/>
      <c r="Q1419" s="67"/>
      <c r="R1419" s="69"/>
      <c r="S1419" s="67"/>
      <c r="T1419" s="67"/>
      <c r="U1419" s="67"/>
      <c r="V1419" s="67"/>
      <c r="W1419" s="67"/>
      <c r="X1419" s="67"/>
      <c r="Y1419" s="67"/>
      <c r="Z1419" s="67"/>
      <c r="AA1419" s="67"/>
      <c r="AB1419" s="67"/>
      <c r="AC1419" s="67"/>
      <c r="AD1419" s="67"/>
      <c r="AE1419" s="67"/>
      <c r="AF1419" s="67"/>
      <c r="AG1419" s="67"/>
      <c r="AH1419" s="67"/>
      <c r="AI1419" s="67"/>
      <c r="AJ1419" s="67"/>
      <c r="AK1419" s="67"/>
      <c r="AL1419" s="67"/>
      <c r="AM1419" s="67"/>
      <c r="AN1419" s="67"/>
      <c r="AO1419" s="67"/>
    </row>
    <row r="1420" spans="1:41" x14ac:dyDescent="0.25">
      <c r="A1420" s="93"/>
      <c r="B1420" s="104"/>
      <c r="C1420" s="212"/>
      <c r="D1420" s="212"/>
      <c r="E1420" s="212"/>
      <c r="F1420" s="212"/>
      <c r="G1420" s="212"/>
      <c r="H1420" s="212"/>
      <c r="I1420" s="212"/>
      <c r="J1420" s="212"/>
      <c r="K1420" s="212"/>
      <c r="L1420" s="212"/>
      <c r="M1420" s="212"/>
      <c r="N1420" s="213"/>
      <c r="O1420" s="87"/>
      <c r="P1420" s="85"/>
      <c r="Q1420" s="71"/>
      <c r="R1420" s="71"/>
      <c r="S1420" s="71"/>
      <c r="T1420" s="71"/>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row>
    <row r="1421" spans="1:41" x14ac:dyDescent="0.25">
      <c r="A1421" s="85"/>
      <c r="B1421" s="85"/>
      <c r="C1421" s="52"/>
      <c r="D1421" s="52"/>
      <c r="E1421" s="90"/>
      <c r="F1421" s="90"/>
      <c r="G1421" s="90"/>
      <c r="H1421" s="153"/>
      <c r="I1421" s="153"/>
      <c r="J1421" s="153"/>
      <c r="K1421" s="153"/>
      <c r="L1421" s="90"/>
      <c r="M1421" s="90"/>
      <c r="N1421" s="85"/>
      <c r="O1421" s="87"/>
      <c r="P1421" s="85"/>
      <c r="Q1421" s="67"/>
      <c r="R1421" s="69"/>
      <c r="S1421" s="67"/>
      <c r="T1421" s="67"/>
      <c r="U1421" s="67"/>
      <c r="V1421" s="67"/>
      <c r="W1421" s="67"/>
      <c r="X1421" s="67"/>
      <c r="Y1421" s="67"/>
      <c r="Z1421" s="67"/>
      <c r="AA1421" s="67"/>
      <c r="AB1421" s="67"/>
      <c r="AC1421" s="67"/>
      <c r="AD1421" s="67"/>
      <c r="AE1421" s="67"/>
      <c r="AF1421" s="67"/>
      <c r="AG1421" s="67"/>
      <c r="AH1421" s="67"/>
      <c r="AI1421" s="67"/>
      <c r="AJ1421" s="67"/>
      <c r="AK1421" s="67"/>
      <c r="AL1421" s="67"/>
      <c r="AM1421" s="67"/>
      <c r="AN1421" s="67"/>
      <c r="AO1421" s="67"/>
    </row>
    <row r="1422" spans="1:41" x14ac:dyDescent="0.25">
      <c r="A1422" s="93"/>
      <c r="B1422" s="104"/>
      <c r="C1422" s="212"/>
      <c r="D1422" s="212"/>
      <c r="E1422" s="212"/>
      <c r="F1422" s="212"/>
      <c r="G1422" s="212"/>
      <c r="H1422" s="212"/>
      <c r="I1422" s="212"/>
      <c r="J1422" s="212"/>
      <c r="K1422" s="212"/>
      <c r="L1422" s="212"/>
      <c r="M1422" s="212"/>
      <c r="N1422" s="213"/>
      <c r="O1422" s="87"/>
      <c r="P1422" s="85"/>
      <c r="Q1422" s="71"/>
      <c r="R1422" s="71"/>
      <c r="S1422" s="71"/>
      <c r="T1422" s="71"/>
      <c r="U1422" s="71"/>
      <c r="V1422" s="71"/>
      <c r="W1422" s="71"/>
      <c r="X1422" s="71"/>
      <c r="Y1422" s="71"/>
      <c r="Z1422" s="71"/>
      <c r="AA1422" s="71"/>
      <c r="AB1422" s="71"/>
      <c r="AC1422" s="71"/>
      <c r="AD1422" s="71"/>
      <c r="AE1422" s="71"/>
      <c r="AF1422" s="71"/>
      <c r="AG1422" s="71"/>
      <c r="AH1422" s="71"/>
      <c r="AI1422" s="71"/>
      <c r="AJ1422" s="71"/>
      <c r="AK1422" s="71"/>
      <c r="AL1422" s="71"/>
      <c r="AM1422" s="71"/>
      <c r="AN1422" s="71"/>
      <c r="AO1422" s="71"/>
    </row>
    <row r="1423" spans="1:41" x14ac:dyDescent="0.25">
      <c r="A1423" s="85"/>
      <c r="B1423" s="85"/>
      <c r="C1423" s="52"/>
      <c r="D1423" s="52"/>
      <c r="E1423" s="90"/>
      <c r="F1423" s="90"/>
      <c r="G1423" s="90"/>
      <c r="H1423" s="153"/>
      <c r="I1423" s="153"/>
      <c r="J1423" s="153"/>
      <c r="K1423" s="153"/>
      <c r="L1423" s="90"/>
      <c r="M1423" s="90"/>
      <c r="N1423" s="85"/>
      <c r="O1423" s="87"/>
      <c r="P1423" s="85"/>
      <c r="Q1423" s="67"/>
      <c r="R1423" s="69"/>
      <c r="S1423" s="67"/>
      <c r="T1423" s="67"/>
      <c r="U1423" s="67"/>
      <c r="V1423" s="67"/>
      <c r="W1423" s="67"/>
      <c r="X1423" s="67"/>
      <c r="Y1423" s="67"/>
      <c r="Z1423" s="67"/>
      <c r="AA1423" s="67"/>
      <c r="AB1423" s="67"/>
      <c r="AC1423" s="67"/>
      <c r="AD1423" s="67"/>
      <c r="AE1423" s="67"/>
      <c r="AF1423" s="67"/>
      <c r="AG1423" s="67"/>
      <c r="AH1423" s="67"/>
      <c r="AI1423" s="67"/>
      <c r="AJ1423" s="67"/>
      <c r="AK1423" s="67"/>
      <c r="AL1423" s="67"/>
      <c r="AM1423" s="67"/>
      <c r="AN1423" s="67"/>
      <c r="AO1423" s="67"/>
    </row>
    <row r="1424" spans="1:41" x14ac:dyDescent="0.25">
      <c r="A1424" s="93"/>
      <c r="B1424" s="104"/>
      <c r="C1424" s="212"/>
      <c r="D1424" s="212"/>
      <c r="E1424" s="212"/>
      <c r="F1424" s="212"/>
      <c r="G1424" s="212"/>
      <c r="H1424" s="212"/>
      <c r="I1424" s="212"/>
      <c r="J1424" s="212"/>
      <c r="K1424" s="212"/>
      <c r="L1424" s="212"/>
      <c r="M1424" s="212"/>
      <c r="N1424" s="213"/>
      <c r="O1424" s="87"/>
      <c r="P1424" s="85"/>
      <c r="Q1424" s="73"/>
      <c r="R1424" s="70"/>
      <c r="S1424" s="73"/>
      <c r="T1424" s="73"/>
      <c r="U1424" s="73"/>
      <c r="V1424" s="73"/>
      <c r="W1424" s="73"/>
      <c r="X1424" s="73"/>
      <c r="Y1424" s="73"/>
      <c r="Z1424" s="73"/>
      <c r="AA1424" s="73"/>
      <c r="AB1424" s="73"/>
      <c r="AC1424" s="73"/>
      <c r="AD1424" s="73"/>
      <c r="AE1424" s="73"/>
      <c r="AF1424" s="73"/>
      <c r="AG1424" s="73"/>
      <c r="AH1424" s="73"/>
      <c r="AI1424" s="73"/>
      <c r="AJ1424" s="73"/>
      <c r="AK1424" s="73"/>
      <c r="AL1424" s="73"/>
      <c r="AM1424" s="73"/>
      <c r="AN1424" s="73"/>
      <c r="AO1424" s="73"/>
    </row>
    <row r="1425" spans="1:41" x14ac:dyDescent="0.25">
      <c r="A1425" s="85"/>
      <c r="B1425" s="85"/>
      <c r="C1425" s="52"/>
      <c r="D1425" s="52"/>
      <c r="E1425" s="90"/>
      <c r="F1425" s="90"/>
      <c r="G1425" s="90"/>
      <c r="H1425" s="153"/>
      <c r="I1425" s="153"/>
      <c r="J1425" s="153"/>
      <c r="K1425" s="153"/>
      <c r="L1425" s="90"/>
      <c r="M1425" s="90"/>
      <c r="N1425" s="85"/>
      <c r="O1425" s="87"/>
      <c r="P1425" s="85"/>
      <c r="Q1425" s="67"/>
      <c r="R1425" s="69"/>
      <c r="S1425" s="67"/>
      <c r="T1425" s="67"/>
      <c r="U1425" s="67"/>
      <c r="V1425" s="67"/>
      <c r="W1425" s="67"/>
      <c r="X1425" s="67"/>
      <c r="Y1425" s="67"/>
      <c r="Z1425" s="67"/>
      <c r="AA1425" s="67"/>
      <c r="AB1425" s="67"/>
      <c r="AC1425" s="67"/>
      <c r="AD1425" s="67"/>
      <c r="AE1425" s="67"/>
      <c r="AF1425" s="67"/>
      <c r="AG1425" s="67"/>
      <c r="AH1425" s="67"/>
      <c r="AI1425" s="67"/>
      <c r="AJ1425" s="67"/>
      <c r="AK1425" s="67"/>
      <c r="AL1425" s="67"/>
      <c r="AM1425" s="67"/>
      <c r="AN1425" s="67"/>
      <c r="AO1425" s="67"/>
    </row>
    <row r="1426" spans="1:41" x14ac:dyDescent="0.25">
      <c r="A1426" s="93"/>
      <c r="B1426" s="104"/>
      <c r="C1426" s="212"/>
      <c r="D1426" s="212"/>
      <c r="E1426" s="212"/>
      <c r="F1426" s="212"/>
      <c r="G1426" s="212"/>
      <c r="H1426" s="212"/>
      <c r="I1426" s="212"/>
      <c r="J1426" s="212"/>
      <c r="K1426" s="212"/>
      <c r="L1426" s="212"/>
      <c r="M1426" s="212"/>
      <c r="N1426" s="213"/>
      <c r="O1426" s="87"/>
      <c r="P1426" s="85"/>
      <c r="Q1426" s="73"/>
      <c r="R1426" s="70"/>
      <c r="S1426" s="73"/>
      <c r="T1426" s="73"/>
      <c r="U1426" s="73"/>
      <c r="V1426" s="73"/>
      <c r="W1426" s="73"/>
      <c r="X1426" s="73"/>
      <c r="Y1426" s="73"/>
      <c r="Z1426" s="73"/>
      <c r="AA1426" s="73"/>
      <c r="AB1426" s="73"/>
      <c r="AC1426" s="73"/>
      <c r="AD1426" s="73"/>
      <c r="AE1426" s="73"/>
      <c r="AF1426" s="73"/>
      <c r="AG1426" s="73"/>
      <c r="AH1426" s="73"/>
      <c r="AI1426" s="73"/>
      <c r="AJ1426" s="73"/>
      <c r="AK1426" s="73"/>
      <c r="AL1426" s="73"/>
      <c r="AM1426" s="73"/>
      <c r="AN1426" s="73"/>
      <c r="AO1426" s="73"/>
    </row>
    <row r="1427" spans="1:41" x14ac:dyDescent="0.25">
      <c r="A1427" s="85"/>
      <c r="B1427" s="85"/>
      <c r="C1427" s="52"/>
      <c r="D1427" s="52"/>
      <c r="E1427" s="90"/>
      <c r="F1427" s="90"/>
      <c r="G1427" s="90"/>
      <c r="H1427" s="153"/>
      <c r="I1427" s="153"/>
      <c r="J1427" s="153"/>
      <c r="K1427" s="153"/>
      <c r="L1427" s="90"/>
      <c r="M1427" s="90"/>
      <c r="N1427" s="85"/>
      <c r="O1427" s="87"/>
      <c r="P1427" s="85"/>
      <c r="Q1427" s="67"/>
      <c r="R1427" s="69"/>
      <c r="S1427" s="67"/>
      <c r="T1427" s="67"/>
      <c r="U1427" s="67"/>
      <c r="V1427" s="67"/>
      <c r="W1427" s="67"/>
      <c r="X1427" s="67"/>
      <c r="Y1427" s="67"/>
      <c r="Z1427" s="67"/>
      <c r="AA1427" s="67"/>
      <c r="AB1427" s="67"/>
      <c r="AC1427" s="67"/>
      <c r="AD1427" s="67"/>
      <c r="AE1427" s="67"/>
      <c r="AF1427" s="67"/>
      <c r="AG1427" s="67"/>
      <c r="AH1427" s="67"/>
      <c r="AI1427" s="67"/>
      <c r="AJ1427" s="67"/>
      <c r="AK1427" s="67"/>
      <c r="AL1427" s="67"/>
      <c r="AM1427" s="67"/>
      <c r="AN1427" s="67"/>
      <c r="AO1427" s="67"/>
    </row>
    <row r="1428" spans="1:41" x14ac:dyDescent="0.25">
      <c r="A1428" s="93"/>
      <c r="B1428" s="104"/>
      <c r="C1428" s="212"/>
      <c r="D1428" s="212"/>
      <c r="E1428" s="212"/>
      <c r="F1428" s="212"/>
      <c r="G1428" s="212"/>
      <c r="H1428" s="212"/>
      <c r="I1428" s="212"/>
      <c r="J1428" s="212"/>
      <c r="K1428" s="212"/>
      <c r="L1428" s="212"/>
      <c r="M1428" s="212"/>
      <c r="N1428" s="213"/>
      <c r="O1428" s="87"/>
      <c r="P1428" s="85"/>
      <c r="Q1428" s="71"/>
      <c r="R1428" s="71"/>
      <c r="S1428" s="71"/>
      <c r="T1428" s="71"/>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row>
    <row r="1429" spans="1:41" x14ac:dyDescent="0.25">
      <c r="A1429" s="85"/>
      <c r="B1429" s="85"/>
      <c r="C1429" s="52"/>
      <c r="D1429" s="52"/>
      <c r="E1429" s="90"/>
      <c r="F1429" s="90"/>
      <c r="G1429" s="90"/>
      <c r="H1429" s="153"/>
      <c r="I1429" s="153"/>
      <c r="J1429" s="153"/>
      <c r="K1429" s="153"/>
      <c r="L1429" s="90"/>
      <c r="M1429" s="90"/>
      <c r="N1429" s="85"/>
      <c r="O1429" s="87"/>
      <c r="P1429" s="85"/>
      <c r="Q1429" s="67"/>
      <c r="R1429" s="69"/>
      <c r="S1429" s="67"/>
      <c r="T1429" s="67"/>
      <c r="U1429" s="67"/>
      <c r="V1429" s="67"/>
      <c r="W1429" s="67"/>
      <c r="X1429" s="67"/>
      <c r="Y1429" s="67"/>
      <c r="Z1429" s="67"/>
      <c r="AA1429" s="67"/>
      <c r="AB1429" s="67"/>
      <c r="AC1429" s="67"/>
      <c r="AD1429" s="67"/>
      <c r="AE1429" s="67"/>
      <c r="AF1429" s="67"/>
      <c r="AG1429" s="67"/>
      <c r="AH1429" s="67"/>
      <c r="AI1429" s="67"/>
      <c r="AJ1429" s="67"/>
      <c r="AK1429" s="67"/>
      <c r="AL1429" s="67"/>
      <c r="AM1429" s="67"/>
      <c r="AN1429" s="67"/>
      <c r="AO1429" s="67"/>
    </row>
    <row r="1430" spans="1:41" x14ac:dyDescent="0.25">
      <c r="A1430" s="93"/>
      <c r="B1430" s="104"/>
      <c r="C1430" s="212"/>
      <c r="D1430" s="212"/>
      <c r="E1430" s="212"/>
      <c r="F1430" s="212"/>
      <c r="G1430" s="212"/>
      <c r="H1430" s="212"/>
      <c r="I1430" s="212"/>
      <c r="J1430" s="212"/>
      <c r="K1430" s="212"/>
      <c r="L1430" s="212"/>
      <c r="M1430" s="212"/>
      <c r="N1430" s="213"/>
      <c r="O1430" s="87"/>
      <c r="P1430" s="91"/>
      <c r="Q1430" s="71"/>
      <c r="R1430" s="71"/>
      <c r="S1430" s="71"/>
      <c r="T1430" s="71"/>
      <c r="U1430" s="71"/>
      <c r="V1430" s="71"/>
      <c r="W1430" s="71"/>
      <c r="X1430" s="71"/>
      <c r="Y1430" s="71"/>
      <c r="Z1430" s="71"/>
      <c r="AA1430" s="71"/>
      <c r="AB1430" s="71"/>
      <c r="AC1430" s="71"/>
      <c r="AD1430" s="71"/>
      <c r="AE1430" s="71"/>
      <c r="AF1430" s="71"/>
      <c r="AG1430" s="71"/>
      <c r="AH1430" s="71"/>
      <c r="AI1430" s="71"/>
      <c r="AJ1430" s="71"/>
      <c r="AK1430" s="71"/>
      <c r="AL1430" s="71"/>
      <c r="AM1430" s="71"/>
      <c r="AN1430" s="71"/>
      <c r="AO1430" s="71"/>
    </row>
    <row r="1431" spans="1:41" x14ac:dyDescent="0.25">
      <c r="A1431" s="85"/>
      <c r="B1431" s="85"/>
      <c r="C1431" s="52"/>
      <c r="D1431" s="52"/>
      <c r="E1431" s="90"/>
      <c r="F1431" s="90"/>
      <c r="G1431" s="90"/>
      <c r="H1431" s="153"/>
      <c r="I1431" s="153"/>
      <c r="J1431" s="153"/>
      <c r="K1431" s="153"/>
      <c r="L1431" s="90"/>
      <c r="M1431" s="90"/>
      <c r="N1431" s="85"/>
      <c r="O1431" s="87"/>
      <c r="P1431" s="85"/>
      <c r="Q1431" s="67"/>
      <c r="R1431" s="69"/>
      <c r="S1431" s="67"/>
      <c r="T1431" s="67"/>
      <c r="U1431" s="67"/>
      <c r="V1431" s="67"/>
      <c r="W1431" s="67"/>
      <c r="X1431" s="67"/>
      <c r="Y1431" s="67"/>
      <c r="Z1431" s="67"/>
      <c r="AA1431" s="67"/>
      <c r="AB1431" s="67"/>
      <c r="AC1431" s="67"/>
      <c r="AD1431" s="67"/>
      <c r="AE1431" s="67"/>
      <c r="AF1431" s="67"/>
      <c r="AG1431" s="67"/>
      <c r="AH1431" s="67"/>
      <c r="AI1431" s="67"/>
      <c r="AJ1431" s="67"/>
      <c r="AK1431" s="67"/>
      <c r="AL1431" s="67"/>
      <c r="AM1431" s="67"/>
      <c r="AN1431" s="67"/>
      <c r="AO1431" s="67"/>
    </row>
    <row r="1432" spans="1:41" x14ac:dyDescent="0.25">
      <c r="A1432" s="93"/>
      <c r="B1432" s="104"/>
      <c r="C1432" s="212"/>
      <c r="D1432" s="212"/>
      <c r="E1432" s="212"/>
      <c r="F1432" s="212"/>
      <c r="G1432" s="212"/>
      <c r="H1432" s="212"/>
      <c r="I1432" s="212"/>
      <c r="J1432" s="212"/>
      <c r="K1432" s="212"/>
      <c r="L1432" s="212"/>
      <c r="M1432" s="212"/>
      <c r="N1432" s="213"/>
      <c r="O1432" s="87"/>
      <c r="P1432" s="85"/>
      <c r="Q1432" s="73"/>
      <c r="R1432" s="70"/>
      <c r="S1432" s="73"/>
      <c r="T1432" s="73"/>
      <c r="U1432" s="73"/>
      <c r="V1432" s="73"/>
      <c r="W1432" s="73"/>
      <c r="X1432" s="73"/>
      <c r="Y1432" s="73"/>
      <c r="Z1432" s="73"/>
      <c r="AA1432" s="73"/>
      <c r="AB1432" s="73"/>
      <c r="AC1432" s="73"/>
      <c r="AD1432" s="73"/>
      <c r="AE1432" s="73"/>
      <c r="AF1432" s="73"/>
      <c r="AG1432" s="73"/>
      <c r="AH1432" s="73"/>
      <c r="AI1432" s="73"/>
      <c r="AJ1432" s="73"/>
      <c r="AK1432" s="73"/>
      <c r="AL1432" s="73"/>
      <c r="AM1432" s="73"/>
      <c r="AN1432" s="73"/>
      <c r="AO1432" s="73"/>
    </row>
    <row r="1433" spans="1:41" x14ac:dyDescent="0.25">
      <c r="A1433" s="85"/>
      <c r="B1433" s="85"/>
      <c r="C1433" s="52"/>
      <c r="D1433" s="52"/>
      <c r="E1433" s="90"/>
      <c r="F1433" s="90"/>
      <c r="G1433" s="90"/>
      <c r="H1433" s="153"/>
      <c r="I1433" s="153"/>
      <c r="J1433" s="153"/>
      <c r="K1433" s="153"/>
      <c r="L1433" s="90"/>
      <c r="M1433" s="90"/>
      <c r="N1433" s="85"/>
      <c r="O1433" s="87"/>
      <c r="P1433" s="85"/>
      <c r="Q1433" s="67"/>
      <c r="R1433" s="69"/>
      <c r="S1433" s="67"/>
      <c r="T1433" s="67"/>
      <c r="U1433" s="67"/>
      <c r="V1433" s="67"/>
      <c r="W1433" s="67"/>
      <c r="X1433" s="67"/>
      <c r="Y1433" s="67"/>
      <c r="Z1433" s="67"/>
      <c r="AA1433" s="67"/>
      <c r="AB1433" s="67"/>
      <c r="AC1433" s="67"/>
      <c r="AD1433" s="67"/>
      <c r="AE1433" s="67"/>
      <c r="AF1433" s="67"/>
      <c r="AG1433" s="67"/>
      <c r="AH1433" s="67"/>
      <c r="AI1433" s="67"/>
      <c r="AJ1433" s="67"/>
      <c r="AK1433" s="67"/>
      <c r="AL1433" s="67"/>
      <c r="AM1433" s="67"/>
      <c r="AN1433" s="67"/>
      <c r="AO1433" s="67"/>
    </row>
    <row r="1434" spans="1:41" x14ac:dyDescent="0.25">
      <c r="A1434" s="93"/>
      <c r="B1434" s="104"/>
      <c r="C1434" s="212"/>
      <c r="D1434" s="212"/>
      <c r="E1434" s="212"/>
      <c r="F1434" s="212"/>
      <c r="G1434" s="212"/>
      <c r="H1434" s="212"/>
      <c r="I1434" s="212"/>
      <c r="J1434" s="212"/>
      <c r="K1434" s="212"/>
      <c r="L1434" s="212"/>
      <c r="M1434" s="212"/>
      <c r="N1434" s="213"/>
      <c r="O1434" s="87"/>
      <c r="P1434" s="85"/>
      <c r="Q1434" s="73"/>
      <c r="R1434" s="70"/>
      <c r="S1434" s="73"/>
      <c r="T1434" s="73"/>
      <c r="U1434" s="73"/>
      <c r="V1434" s="73"/>
      <c r="W1434" s="73"/>
      <c r="X1434" s="73"/>
      <c r="Y1434" s="73"/>
      <c r="Z1434" s="73"/>
      <c r="AA1434" s="73"/>
      <c r="AB1434" s="73"/>
      <c r="AC1434" s="73"/>
      <c r="AD1434" s="73"/>
      <c r="AE1434" s="73"/>
      <c r="AF1434" s="73"/>
      <c r="AG1434" s="73"/>
      <c r="AH1434" s="73"/>
      <c r="AI1434" s="73"/>
      <c r="AJ1434" s="73"/>
      <c r="AK1434" s="73"/>
      <c r="AL1434" s="73"/>
      <c r="AM1434" s="73"/>
      <c r="AN1434" s="73"/>
      <c r="AO1434" s="73"/>
    </row>
    <row r="1435" spans="1:41" x14ac:dyDescent="0.25">
      <c r="A1435" s="85"/>
      <c r="B1435" s="85"/>
      <c r="C1435" s="52"/>
      <c r="D1435" s="52"/>
      <c r="E1435" s="90"/>
      <c r="F1435" s="90"/>
      <c r="G1435" s="90"/>
      <c r="H1435" s="153"/>
      <c r="I1435" s="153"/>
      <c r="J1435" s="153"/>
      <c r="K1435" s="153"/>
      <c r="L1435" s="90"/>
      <c r="M1435" s="90"/>
      <c r="N1435" s="85"/>
      <c r="O1435" s="87"/>
      <c r="P1435" s="85"/>
      <c r="Q1435" s="67"/>
      <c r="R1435" s="69"/>
      <c r="S1435" s="67"/>
      <c r="T1435" s="67"/>
      <c r="U1435" s="67"/>
      <c r="V1435" s="67"/>
      <c r="W1435" s="67"/>
      <c r="X1435" s="67"/>
      <c r="Y1435" s="67"/>
      <c r="Z1435" s="67"/>
      <c r="AA1435" s="67"/>
      <c r="AB1435" s="67"/>
      <c r="AC1435" s="67"/>
      <c r="AD1435" s="67"/>
      <c r="AE1435" s="67"/>
      <c r="AF1435" s="67"/>
      <c r="AG1435" s="67"/>
      <c r="AH1435" s="67"/>
      <c r="AI1435" s="67"/>
      <c r="AJ1435" s="67"/>
      <c r="AK1435" s="67"/>
      <c r="AL1435" s="67"/>
      <c r="AM1435" s="67"/>
      <c r="AN1435" s="67"/>
      <c r="AO1435" s="67"/>
    </row>
    <row r="1436" spans="1:41" x14ac:dyDescent="0.25">
      <c r="A1436" s="93"/>
      <c r="B1436" s="104"/>
      <c r="C1436" s="212"/>
      <c r="D1436" s="212"/>
      <c r="E1436" s="212"/>
      <c r="F1436" s="212"/>
      <c r="G1436" s="212"/>
      <c r="H1436" s="212"/>
      <c r="I1436" s="212"/>
      <c r="J1436" s="212"/>
      <c r="K1436" s="212"/>
      <c r="L1436" s="212"/>
      <c r="M1436" s="212"/>
      <c r="N1436" s="213"/>
      <c r="O1436" s="87"/>
      <c r="P1436" s="85"/>
      <c r="Q1436" s="71"/>
      <c r="R1436" s="71"/>
      <c r="S1436" s="71"/>
      <c r="T1436" s="71"/>
      <c r="U1436" s="71"/>
      <c r="V1436" s="71"/>
      <c r="W1436" s="71"/>
      <c r="X1436" s="71"/>
      <c r="Y1436" s="71"/>
      <c r="Z1436" s="71"/>
      <c r="AA1436" s="71"/>
      <c r="AB1436" s="71"/>
      <c r="AC1436" s="71"/>
      <c r="AD1436" s="71"/>
      <c r="AE1436" s="71"/>
      <c r="AF1436" s="71"/>
      <c r="AG1436" s="71"/>
      <c r="AH1436" s="71"/>
      <c r="AI1436" s="71"/>
      <c r="AJ1436" s="71"/>
      <c r="AK1436" s="71"/>
      <c r="AL1436" s="71"/>
      <c r="AM1436" s="71"/>
      <c r="AN1436" s="71"/>
      <c r="AO1436" s="71"/>
    </row>
    <row r="1437" spans="1:41" x14ac:dyDescent="0.25">
      <c r="A1437" s="85"/>
      <c r="B1437" s="85"/>
      <c r="C1437" s="52"/>
      <c r="D1437" s="52"/>
      <c r="E1437" s="90"/>
      <c r="F1437" s="90"/>
      <c r="G1437" s="90"/>
      <c r="H1437" s="153"/>
      <c r="I1437" s="153"/>
      <c r="J1437" s="153"/>
      <c r="K1437" s="153"/>
      <c r="L1437" s="90"/>
      <c r="M1437" s="90"/>
      <c r="N1437" s="85"/>
      <c r="O1437" s="87"/>
      <c r="P1437" s="85"/>
      <c r="Q1437" s="67"/>
      <c r="R1437" s="69"/>
      <c r="S1437" s="67"/>
      <c r="T1437" s="67"/>
      <c r="U1437" s="67"/>
      <c r="V1437" s="67"/>
      <c r="W1437" s="67"/>
      <c r="X1437" s="67"/>
      <c r="Y1437" s="67"/>
      <c r="Z1437" s="67"/>
      <c r="AA1437" s="67"/>
      <c r="AB1437" s="67"/>
      <c r="AC1437" s="67"/>
      <c r="AD1437" s="67"/>
      <c r="AE1437" s="67"/>
      <c r="AF1437" s="67"/>
      <c r="AG1437" s="67"/>
      <c r="AH1437" s="67"/>
      <c r="AI1437" s="67"/>
      <c r="AJ1437" s="67"/>
      <c r="AK1437" s="67"/>
      <c r="AL1437" s="67"/>
      <c r="AM1437" s="67"/>
      <c r="AN1437" s="67"/>
      <c r="AO1437" s="67"/>
    </row>
    <row r="1438" spans="1:41" x14ac:dyDescent="0.25">
      <c r="A1438" s="93"/>
      <c r="B1438" s="104"/>
      <c r="C1438" s="212"/>
      <c r="D1438" s="212"/>
      <c r="E1438" s="212"/>
      <c r="F1438" s="212"/>
      <c r="G1438" s="212"/>
      <c r="H1438" s="212"/>
      <c r="I1438" s="212"/>
      <c r="J1438" s="212"/>
      <c r="K1438" s="212"/>
      <c r="L1438" s="212"/>
      <c r="M1438" s="212"/>
      <c r="N1438" s="213"/>
      <c r="O1438" s="87"/>
      <c r="P1438" s="85"/>
      <c r="Q1438" s="71"/>
      <c r="R1438" s="71"/>
      <c r="S1438" s="71"/>
      <c r="T1438" s="71"/>
      <c r="U1438" s="71"/>
      <c r="V1438" s="71"/>
      <c r="W1438" s="71"/>
      <c r="X1438" s="71"/>
      <c r="Y1438" s="71"/>
      <c r="Z1438" s="71"/>
      <c r="AA1438" s="71"/>
      <c r="AB1438" s="71"/>
      <c r="AC1438" s="71"/>
      <c r="AD1438" s="71"/>
      <c r="AE1438" s="71"/>
      <c r="AF1438" s="71"/>
      <c r="AG1438" s="71"/>
      <c r="AH1438" s="71"/>
      <c r="AI1438" s="71"/>
      <c r="AJ1438" s="71"/>
      <c r="AK1438" s="71"/>
      <c r="AL1438" s="71"/>
      <c r="AM1438" s="71"/>
      <c r="AN1438" s="71"/>
      <c r="AO1438" s="71"/>
    </row>
    <row r="1439" spans="1:41" x14ac:dyDescent="0.25">
      <c r="A1439" s="85"/>
      <c r="B1439" s="85"/>
      <c r="C1439" s="52"/>
      <c r="D1439" s="52"/>
      <c r="E1439" s="90"/>
      <c r="F1439" s="90"/>
      <c r="G1439" s="90"/>
      <c r="H1439" s="153"/>
      <c r="I1439" s="153"/>
      <c r="J1439" s="153"/>
      <c r="K1439" s="153"/>
      <c r="L1439" s="90"/>
      <c r="M1439" s="90"/>
      <c r="N1439" s="85"/>
      <c r="O1439" s="87"/>
      <c r="P1439" s="85"/>
      <c r="Q1439" s="67"/>
      <c r="R1439" s="69"/>
      <c r="S1439" s="67"/>
      <c r="T1439" s="67"/>
      <c r="U1439" s="67"/>
      <c r="V1439" s="67"/>
      <c r="W1439" s="67"/>
      <c r="X1439" s="67"/>
      <c r="Y1439" s="67"/>
      <c r="Z1439" s="67"/>
      <c r="AA1439" s="67"/>
      <c r="AB1439" s="67"/>
      <c r="AC1439" s="67"/>
      <c r="AD1439" s="67"/>
      <c r="AE1439" s="67"/>
      <c r="AF1439" s="67"/>
      <c r="AG1439" s="67"/>
      <c r="AH1439" s="67"/>
      <c r="AI1439" s="67"/>
      <c r="AJ1439" s="67"/>
      <c r="AK1439" s="67"/>
      <c r="AL1439" s="67"/>
      <c r="AM1439" s="67"/>
      <c r="AN1439" s="67"/>
      <c r="AO1439" s="67"/>
    </row>
    <row r="1440" spans="1:41" x14ac:dyDescent="0.25">
      <c r="A1440" s="93"/>
      <c r="B1440" s="104"/>
      <c r="C1440" s="212"/>
      <c r="D1440" s="212"/>
      <c r="E1440" s="212"/>
      <c r="F1440" s="212"/>
      <c r="G1440" s="212"/>
      <c r="H1440" s="212"/>
      <c r="I1440" s="212"/>
      <c r="J1440" s="212"/>
      <c r="K1440" s="212"/>
      <c r="L1440" s="212"/>
      <c r="M1440" s="212"/>
      <c r="N1440" s="213"/>
      <c r="O1440" s="87"/>
      <c r="P1440" s="85"/>
      <c r="Q1440" s="73"/>
      <c r="R1440" s="70"/>
      <c r="S1440" s="73"/>
      <c r="T1440" s="73"/>
      <c r="U1440" s="73"/>
      <c r="V1440" s="73"/>
      <c r="W1440" s="73"/>
      <c r="X1440" s="73"/>
      <c r="Y1440" s="73"/>
      <c r="Z1440" s="73"/>
      <c r="AA1440" s="73"/>
      <c r="AB1440" s="73"/>
      <c r="AC1440" s="73"/>
      <c r="AD1440" s="73"/>
      <c r="AE1440" s="73"/>
      <c r="AF1440" s="73"/>
      <c r="AG1440" s="73"/>
      <c r="AH1440" s="73"/>
      <c r="AI1440" s="73"/>
      <c r="AJ1440" s="73"/>
      <c r="AK1440" s="73"/>
      <c r="AL1440" s="73"/>
      <c r="AM1440" s="73"/>
      <c r="AN1440" s="73"/>
      <c r="AO1440" s="73"/>
    </row>
    <row r="1441" spans="1:41" x14ac:dyDescent="0.25">
      <c r="A1441" s="85"/>
      <c r="B1441" s="85"/>
      <c r="C1441" s="52"/>
      <c r="D1441" s="52"/>
      <c r="E1441" s="90"/>
      <c r="F1441" s="90"/>
      <c r="G1441" s="90"/>
      <c r="H1441" s="153"/>
      <c r="I1441" s="153"/>
      <c r="J1441" s="153"/>
      <c r="K1441" s="153"/>
      <c r="L1441" s="90"/>
      <c r="M1441" s="90"/>
      <c r="N1441" s="85"/>
      <c r="O1441" s="87"/>
      <c r="P1441" s="85"/>
      <c r="Q1441" s="67"/>
      <c r="R1441" s="69"/>
      <c r="S1441" s="67"/>
      <c r="T1441" s="67"/>
      <c r="U1441" s="67"/>
      <c r="V1441" s="67"/>
      <c r="W1441" s="67"/>
      <c r="X1441" s="67"/>
      <c r="Y1441" s="67"/>
      <c r="Z1441" s="67"/>
      <c r="AA1441" s="67"/>
      <c r="AB1441" s="67"/>
      <c r="AC1441" s="67"/>
      <c r="AD1441" s="67"/>
      <c r="AE1441" s="67"/>
      <c r="AF1441" s="67"/>
      <c r="AG1441" s="67"/>
      <c r="AH1441" s="67"/>
      <c r="AI1441" s="67"/>
      <c r="AJ1441" s="67"/>
      <c r="AK1441" s="67"/>
      <c r="AL1441" s="67"/>
      <c r="AM1441" s="67"/>
      <c r="AN1441" s="67"/>
      <c r="AO1441" s="67"/>
    </row>
    <row r="1442" spans="1:41" x14ac:dyDescent="0.25">
      <c r="A1442" s="93"/>
      <c r="B1442" s="104"/>
      <c r="C1442" s="212"/>
      <c r="D1442" s="212"/>
      <c r="E1442" s="212"/>
      <c r="F1442" s="212"/>
      <c r="G1442" s="212"/>
      <c r="H1442" s="212"/>
      <c r="I1442" s="212"/>
      <c r="J1442" s="212"/>
      <c r="K1442" s="212"/>
      <c r="L1442" s="212"/>
      <c r="M1442" s="212"/>
      <c r="N1442" s="213"/>
      <c r="O1442" s="87"/>
      <c r="P1442" s="85"/>
      <c r="Q1442" s="73"/>
      <c r="R1442" s="70"/>
      <c r="S1442" s="73"/>
      <c r="T1442" s="73"/>
      <c r="U1442" s="73"/>
      <c r="V1442" s="73"/>
      <c r="W1442" s="73"/>
      <c r="X1442" s="73"/>
      <c r="Y1442" s="73"/>
      <c r="Z1442" s="73"/>
      <c r="AA1442" s="73"/>
      <c r="AB1442" s="73"/>
      <c r="AC1442" s="73"/>
      <c r="AD1442" s="73"/>
      <c r="AE1442" s="73"/>
      <c r="AF1442" s="73"/>
      <c r="AG1442" s="73"/>
      <c r="AH1442" s="73"/>
      <c r="AI1442" s="73"/>
      <c r="AJ1442" s="73"/>
      <c r="AK1442" s="73"/>
      <c r="AL1442" s="73"/>
      <c r="AM1442" s="73"/>
      <c r="AN1442" s="73"/>
      <c r="AO1442" s="73"/>
    </row>
    <row r="1443" spans="1:41" x14ac:dyDescent="0.25">
      <c r="A1443" s="85"/>
      <c r="B1443" s="85"/>
      <c r="C1443" s="52"/>
      <c r="D1443" s="52"/>
      <c r="E1443" s="90"/>
      <c r="F1443" s="90"/>
      <c r="G1443" s="90"/>
      <c r="H1443" s="153"/>
      <c r="I1443" s="153"/>
      <c r="J1443" s="153"/>
      <c r="K1443" s="153"/>
      <c r="L1443" s="90"/>
      <c r="M1443" s="90"/>
      <c r="N1443" s="85"/>
      <c r="O1443" s="87"/>
      <c r="P1443" s="85"/>
      <c r="Q1443" s="67"/>
      <c r="R1443" s="69"/>
      <c r="S1443" s="67"/>
      <c r="T1443" s="67"/>
      <c r="U1443" s="67"/>
      <c r="V1443" s="67"/>
      <c r="W1443" s="67"/>
      <c r="X1443" s="67"/>
      <c r="Y1443" s="67"/>
      <c r="Z1443" s="67"/>
      <c r="AA1443" s="67"/>
      <c r="AB1443" s="67"/>
      <c r="AC1443" s="67"/>
      <c r="AD1443" s="67"/>
      <c r="AE1443" s="67"/>
      <c r="AF1443" s="67"/>
      <c r="AG1443" s="67"/>
      <c r="AH1443" s="67"/>
      <c r="AI1443" s="67"/>
      <c r="AJ1443" s="67"/>
      <c r="AK1443" s="67"/>
      <c r="AL1443" s="67"/>
      <c r="AM1443" s="67"/>
      <c r="AN1443" s="67"/>
      <c r="AO1443" s="67"/>
    </row>
    <row r="1444" spans="1:41" x14ac:dyDescent="0.25">
      <c r="A1444" s="93"/>
      <c r="B1444" s="104"/>
      <c r="C1444" s="212"/>
      <c r="D1444" s="212"/>
      <c r="E1444" s="212"/>
      <c r="F1444" s="212"/>
      <c r="G1444" s="212"/>
      <c r="H1444" s="212"/>
      <c r="I1444" s="212"/>
      <c r="J1444" s="212"/>
      <c r="K1444" s="212"/>
      <c r="L1444" s="212"/>
      <c r="M1444" s="212"/>
      <c r="N1444" s="213"/>
      <c r="O1444" s="87"/>
      <c r="P1444" s="85"/>
      <c r="Q1444" s="71"/>
      <c r="R1444" s="71"/>
      <c r="S1444" s="71"/>
      <c r="T1444" s="71"/>
      <c r="U1444" s="71"/>
      <c r="V1444" s="71"/>
      <c r="W1444" s="71"/>
      <c r="X1444" s="71"/>
      <c r="Y1444" s="71"/>
      <c r="Z1444" s="71"/>
      <c r="AA1444" s="71"/>
      <c r="AB1444" s="71"/>
      <c r="AC1444" s="71"/>
      <c r="AD1444" s="71"/>
      <c r="AE1444" s="71"/>
      <c r="AF1444" s="71"/>
      <c r="AG1444" s="71"/>
      <c r="AH1444" s="71"/>
      <c r="AI1444" s="71"/>
      <c r="AJ1444" s="71"/>
      <c r="AK1444" s="71"/>
      <c r="AL1444" s="71"/>
      <c r="AM1444" s="71"/>
      <c r="AN1444" s="71"/>
      <c r="AO1444" s="71"/>
    </row>
    <row r="1445" spans="1:41" x14ac:dyDescent="0.25">
      <c r="A1445" s="85"/>
      <c r="B1445" s="85"/>
      <c r="C1445" s="52"/>
      <c r="D1445" s="52"/>
      <c r="E1445" s="90"/>
      <c r="F1445" s="90"/>
      <c r="G1445" s="90"/>
      <c r="H1445" s="153"/>
      <c r="I1445" s="153"/>
      <c r="J1445" s="153"/>
      <c r="K1445" s="153"/>
      <c r="L1445" s="90"/>
      <c r="M1445" s="90"/>
      <c r="N1445" s="85"/>
      <c r="O1445" s="87"/>
      <c r="P1445" s="85"/>
      <c r="Q1445" s="67"/>
      <c r="R1445" s="69"/>
      <c r="S1445" s="67"/>
      <c r="T1445" s="67"/>
      <c r="U1445" s="67"/>
      <c r="V1445" s="67"/>
      <c r="W1445" s="67"/>
      <c r="X1445" s="67"/>
      <c r="Y1445" s="67"/>
      <c r="Z1445" s="67"/>
      <c r="AA1445" s="67"/>
      <c r="AB1445" s="67"/>
      <c r="AC1445" s="67"/>
      <c r="AD1445" s="67"/>
      <c r="AE1445" s="67"/>
      <c r="AF1445" s="67"/>
      <c r="AG1445" s="67"/>
      <c r="AH1445" s="67"/>
      <c r="AI1445" s="67"/>
      <c r="AJ1445" s="67"/>
      <c r="AK1445" s="67"/>
      <c r="AL1445" s="67"/>
      <c r="AM1445" s="67"/>
      <c r="AN1445" s="67"/>
      <c r="AO1445" s="67"/>
    </row>
    <row r="1446" spans="1:41" x14ac:dyDescent="0.25">
      <c r="A1446" s="93"/>
      <c r="B1446" s="104"/>
      <c r="C1446" s="212"/>
      <c r="D1446" s="212"/>
      <c r="E1446" s="212"/>
      <c r="F1446" s="212"/>
      <c r="G1446" s="212"/>
      <c r="H1446" s="212"/>
      <c r="I1446" s="212"/>
      <c r="J1446" s="212"/>
      <c r="K1446" s="212"/>
      <c r="L1446" s="212"/>
      <c r="M1446" s="212"/>
      <c r="N1446" s="213"/>
      <c r="O1446" s="87"/>
      <c r="P1446" s="91"/>
      <c r="Q1446" s="71"/>
      <c r="R1446" s="71"/>
      <c r="S1446" s="71"/>
      <c r="T1446" s="71"/>
      <c r="U1446" s="71"/>
      <c r="V1446" s="71"/>
      <c r="W1446" s="71"/>
      <c r="X1446" s="71"/>
      <c r="Y1446" s="71"/>
      <c r="Z1446" s="71"/>
      <c r="AA1446" s="71"/>
      <c r="AB1446" s="71"/>
      <c r="AC1446" s="71"/>
      <c r="AD1446" s="71"/>
      <c r="AE1446" s="71"/>
      <c r="AF1446" s="71"/>
      <c r="AG1446" s="71"/>
      <c r="AH1446" s="71"/>
      <c r="AI1446" s="71"/>
      <c r="AJ1446" s="71"/>
      <c r="AK1446" s="71"/>
      <c r="AL1446" s="71"/>
      <c r="AM1446" s="71"/>
      <c r="AN1446" s="71"/>
      <c r="AO1446" s="71"/>
    </row>
    <row r="1447" spans="1:41" x14ac:dyDescent="0.25">
      <c r="A1447" s="85"/>
      <c r="B1447" s="85"/>
      <c r="C1447" s="52"/>
      <c r="D1447" s="52"/>
      <c r="E1447" s="90"/>
      <c r="F1447" s="90"/>
      <c r="G1447" s="90"/>
      <c r="H1447" s="153"/>
      <c r="I1447" s="153"/>
      <c r="J1447" s="153"/>
      <c r="K1447" s="153"/>
      <c r="L1447" s="90"/>
      <c r="M1447" s="90"/>
      <c r="N1447" s="85"/>
      <c r="O1447" s="87"/>
      <c r="P1447" s="85"/>
      <c r="Q1447" s="67"/>
      <c r="R1447" s="69"/>
      <c r="S1447" s="67"/>
      <c r="T1447" s="67"/>
      <c r="U1447" s="67"/>
      <c r="V1447" s="67"/>
      <c r="W1447" s="67"/>
      <c r="X1447" s="67"/>
      <c r="Y1447" s="67"/>
      <c r="Z1447" s="67"/>
      <c r="AA1447" s="67"/>
      <c r="AB1447" s="67"/>
      <c r="AC1447" s="67"/>
      <c r="AD1447" s="67"/>
      <c r="AE1447" s="67"/>
      <c r="AF1447" s="67"/>
      <c r="AG1447" s="67"/>
      <c r="AH1447" s="67"/>
      <c r="AI1447" s="67"/>
      <c r="AJ1447" s="67"/>
      <c r="AK1447" s="67"/>
      <c r="AL1447" s="67"/>
      <c r="AM1447" s="67"/>
      <c r="AN1447" s="67"/>
      <c r="AO1447" s="67"/>
    </row>
    <row r="1448" spans="1:41" x14ac:dyDescent="0.25">
      <c r="A1448" s="93"/>
      <c r="B1448" s="104"/>
      <c r="C1448" s="212"/>
      <c r="D1448" s="212"/>
      <c r="E1448" s="212"/>
      <c r="F1448" s="212"/>
      <c r="G1448" s="212"/>
      <c r="H1448" s="212"/>
      <c r="I1448" s="212"/>
      <c r="J1448" s="212"/>
      <c r="K1448" s="212"/>
      <c r="L1448" s="212"/>
      <c r="M1448" s="212"/>
      <c r="N1448" s="213"/>
      <c r="O1448" s="87"/>
      <c r="P1448" s="91"/>
      <c r="Q1448" s="73"/>
      <c r="R1448" s="70"/>
      <c r="S1448" s="73"/>
      <c r="T1448" s="73"/>
      <c r="U1448" s="73"/>
      <c r="V1448" s="73"/>
      <c r="W1448" s="73"/>
      <c r="X1448" s="73"/>
      <c r="Y1448" s="73"/>
      <c r="Z1448" s="73"/>
      <c r="AA1448" s="73"/>
      <c r="AB1448" s="73"/>
      <c r="AC1448" s="73"/>
      <c r="AD1448" s="73"/>
      <c r="AE1448" s="73"/>
      <c r="AF1448" s="73"/>
      <c r="AG1448" s="73"/>
      <c r="AH1448" s="73"/>
      <c r="AI1448" s="73"/>
      <c r="AJ1448" s="73"/>
      <c r="AK1448" s="73"/>
      <c r="AL1448" s="73"/>
      <c r="AM1448" s="73"/>
      <c r="AN1448" s="73"/>
      <c r="AO1448" s="73"/>
    </row>
    <row r="1449" spans="1:41" x14ac:dyDescent="0.25">
      <c r="A1449" s="85"/>
      <c r="B1449" s="85"/>
      <c r="C1449" s="52"/>
      <c r="D1449" s="52"/>
      <c r="E1449" s="90"/>
      <c r="F1449" s="90"/>
      <c r="G1449" s="90"/>
      <c r="H1449" s="153"/>
      <c r="I1449" s="153"/>
      <c r="J1449" s="153"/>
      <c r="K1449" s="153"/>
      <c r="L1449" s="90"/>
      <c r="M1449" s="90"/>
      <c r="N1449" s="85"/>
      <c r="O1449" s="87"/>
      <c r="P1449" s="85"/>
      <c r="Q1449" s="67"/>
      <c r="R1449" s="69"/>
      <c r="S1449" s="67"/>
      <c r="T1449" s="67"/>
      <c r="U1449" s="67"/>
      <c r="V1449" s="67"/>
      <c r="W1449" s="67"/>
      <c r="X1449" s="67"/>
      <c r="Y1449" s="67"/>
      <c r="Z1449" s="67"/>
      <c r="AA1449" s="67"/>
      <c r="AB1449" s="67"/>
      <c r="AC1449" s="67"/>
      <c r="AD1449" s="67"/>
      <c r="AE1449" s="67"/>
      <c r="AF1449" s="67"/>
      <c r="AG1449" s="67"/>
      <c r="AH1449" s="67"/>
      <c r="AI1449" s="67"/>
      <c r="AJ1449" s="67"/>
      <c r="AK1449" s="67"/>
      <c r="AL1449" s="67"/>
      <c r="AM1449" s="67"/>
      <c r="AN1449" s="67"/>
      <c r="AO1449" s="67"/>
    </row>
    <row r="1450" spans="1:41" x14ac:dyDescent="0.25">
      <c r="A1450" s="93"/>
      <c r="B1450" s="104"/>
      <c r="C1450" s="212"/>
      <c r="D1450" s="212"/>
      <c r="E1450" s="212"/>
      <c r="F1450" s="212"/>
      <c r="G1450" s="212"/>
      <c r="H1450" s="212"/>
      <c r="I1450" s="212"/>
      <c r="J1450" s="212"/>
      <c r="K1450" s="212"/>
      <c r="L1450" s="212"/>
      <c r="M1450" s="212"/>
      <c r="N1450" s="213"/>
      <c r="O1450" s="87"/>
      <c r="P1450" s="85"/>
      <c r="Q1450" s="73"/>
      <c r="R1450" s="70"/>
      <c r="S1450" s="73"/>
      <c r="T1450" s="73"/>
      <c r="U1450" s="73"/>
      <c r="V1450" s="73"/>
      <c r="W1450" s="73"/>
      <c r="X1450" s="73"/>
      <c r="Y1450" s="73"/>
      <c r="Z1450" s="73"/>
      <c r="AA1450" s="73"/>
      <c r="AB1450" s="73"/>
      <c r="AC1450" s="73"/>
      <c r="AD1450" s="73"/>
      <c r="AE1450" s="73"/>
      <c r="AF1450" s="73"/>
      <c r="AG1450" s="73"/>
      <c r="AH1450" s="73"/>
      <c r="AI1450" s="73"/>
      <c r="AJ1450" s="73"/>
      <c r="AK1450" s="73"/>
      <c r="AL1450" s="73"/>
      <c r="AM1450" s="73"/>
      <c r="AN1450" s="73"/>
      <c r="AO1450" s="73"/>
    </row>
    <row r="1451" spans="1:41" x14ac:dyDescent="0.25">
      <c r="A1451" s="85"/>
      <c r="B1451" s="85"/>
      <c r="C1451" s="52"/>
      <c r="D1451" s="52"/>
      <c r="E1451" s="90"/>
      <c r="F1451" s="90"/>
      <c r="G1451" s="90"/>
      <c r="H1451" s="153"/>
      <c r="I1451" s="153"/>
      <c r="J1451" s="153"/>
      <c r="K1451" s="153"/>
      <c r="L1451" s="90"/>
      <c r="M1451" s="90"/>
      <c r="N1451" s="85"/>
      <c r="O1451" s="87"/>
      <c r="P1451" s="85"/>
      <c r="Q1451" s="67"/>
      <c r="R1451" s="69"/>
      <c r="S1451" s="67"/>
      <c r="T1451" s="67"/>
      <c r="U1451" s="67"/>
      <c r="V1451" s="67"/>
      <c r="W1451" s="67"/>
      <c r="X1451" s="67"/>
      <c r="Y1451" s="67"/>
      <c r="Z1451" s="67"/>
      <c r="AA1451" s="67"/>
      <c r="AB1451" s="67"/>
      <c r="AC1451" s="67"/>
      <c r="AD1451" s="67"/>
      <c r="AE1451" s="67"/>
      <c r="AF1451" s="67"/>
      <c r="AG1451" s="67"/>
      <c r="AH1451" s="67"/>
      <c r="AI1451" s="67"/>
      <c r="AJ1451" s="67"/>
      <c r="AK1451" s="67"/>
      <c r="AL1451" s="67"/>
      <c r="AM1451" s="67"/>
      <c r="AN1451" s="67"/>
      <c r="AO1451" s="67"/>
    </row>
    <row r="1452" spans="1:41" x14ac:dyDescent="0.25">
      <c r="A1452" s="93"/>
      <c r="B1452" s="104"/>
      <c r="C1452" s="212"/>
      <c r="D1452" s="212"/>
      <c r="E1452" s="212"/>
      <c r="F1452" s="212"/>
      <c r="G1452" s="212"/>
      <c r="H1452" s="212"/>
      <c r="I1452" s="212"/>
      <c r="J1452" s="212"/>
      <c r="K1452" s="212"/>
      <c r="L1452" s="212"/>
      <c r="M1452" s="212"/>
      <c r="N1452" s="213"/>
      <c r="O1452" s="87"/>
      <c r="P1452" s="85"/>
      <c r="Q1452" s="71"/>
      <c r="R1452" s="71"/>
      <c r="S1452" s="71"/>
      <c r="T1452" s="71"/>
      <c r="U1452" s="71"/>
      <c r="V1452" s="71"/>
      <c r="W1452" s="71"/>
      <c r="X1452" s="71"/>
      <c r="Y1452" s="71"/>
      <c r="Z1452" s="71"/>
      <c r="AA1452" s="71"/>
      <c r="AB1452" s="71"/>
      <c r="AC1452" s="71"/>
      <c r="AD1452" s="71"/>
      <c r="AE1452" s="71"/>
      <c r="AF1452" s="71"/>
      <c r="AG1452" s="71"/>
      <c r="AH1452" s="71"/>
      <c r="AI1452" s="71"/>
      <c r="AJ1452" s="71"/>
      <c r="AK1452" s="71"/>
      <c r="AL1452" s="71"/>
      <c r="AM1452" s="71"/>
      <c r="AN1452" s="71"/>
      <c r="AO1452" s="71"/>
    </row>
    <row r="1453" spans="1:41" x14ac:dyDescent="0.25">
      <c r="A1453" s="85"/>
      <c r="B1453" s="85"/>
      <c r="C1453" s="52"/>
      <c r="D1453" s="52"/>
      <c r="E1453" s="90"/>
      <c r="F1453" s="90"/>
      <c r="G1453" s="90"/>
      <c r="H1453" s="153"/>
      <c r="I1453" s="153"/>
      <c r="J1453" s="153"/>
      <c r="K1453" s="153"/>
      <c r="L1453" s="90"/>
      <c r="M1453" s="90"/>
      <c r="N1453" s="85"/>
      <c r="O1453" s="87"/>
      <c r="P1453" s="85"/>
      <c r="Q1453" s="67"/>
      <c r="R1453" s="69"/>
      <c r="S1453" s="67"/>
      <c r="T1453" s="67"/>
      <c r="U1453" s="67"/>
      <c r="V1453" s="67"/>
      <c r="W1453" s="67"/>
      <c r="X1453" s="67"/>
      <c r="Y1453" s="67"/>
      <c r="Z1453" s="67"/>
      <c r="AA1453" s="67"/>
      <c r="AB1453" s="67"/>
      <c r="AC1453" s="67"/>
      <c r="AD1453" s="67"/>
      <c r="AE1453" s="67"/>
      <c r="AF1453" s="67"/>
      <c r="AG1453" s="67"/>
      <c r="AH1453" s="67"/>
      <c r="AI1453" s="67"/>
      <c r="AJ1453" s="67"/>
      <c r="AK1453" s="67"/>
      <c r="AL1453" s="67"/>
      <c r="AM1453" s="67"/>
      <c r="AN1453" s="67"/>
      <c r="AO1453" s="67"/>
    </row>
    <row r="1454" spans="1:41" x14ac:dyDescent="0.25">
      <c r="A1454" s="93"/>
      <c r="B1454" s="104"/>
      <c r="C1454" s="212"/>
      <c r="D1454" s="212"/>
      <c r="E1454" s="212"/>
      <c r="F1454" s="212"/>
      <c r="G1454" s="212"/>
      <c r="H1454" s="212"/>
      <c r="I1454" s="212"/>
      <c r="J1454" s="212"/>
      <c r="K1454" s="212"/>
      <c r="L1454" s="212"/>
      <c r="M1454" s="212"/>
      <c r="N1454" s="213"/>
      <c r="O1454" s="87"/>
      <c r="P1454" s="85"/>
      <c r="Q1454" s="71"/>
      <c r="R1454" s="71"/>
      <c r="S1454" s="71"/>
      <c r="T1454" s="71"/>
      <c r="U1454" s="71"/>
      <c r="V1454" s="71"/>
      <c r="W1454" s="71"/>
      <c r="X1454" s="71"/>
      <c r="Y1454" s="71"/>
      <c r="Z1454" s="71"/>
      <c r="AA1454" s="71"/>
      <c r="AB1454" s="71"/>
      <c r="AC1454" s="71"/>
      <c r="AD1454" s="71"/>
      <c r="AE1454" s="71"/>
      <c r="AF1454" s="71"/>
      <c r="AG1454" s="71"/>
      <c r="AH1454" s="71"/>
      <c r="AI1454" s="71"/>
      <c r="AJ1454" s="71"/>
      <c r="AK1454" s="71"/>
      <c r="AL1454" s="71"/>
      <c r="AM1454" s="71"/>
      <c r="AN1454" s="71"/>
      <c r="AO1454" s="71"/>
    </row>
    <row r="1455" spans="1:41" x14ac:dyDescent="0.25">
      <c r="A1455" s="85"/>
      <c r="B1455" s="85"/>
      <c r="C1455" s="52"/>
      <c r="D1455" s="52"/>
      <c r="E1455" s="90"/>
      <c r="F1455" s="90"/>
      <c r="G1455" s="90"/>
      <c r="H1455" s="153"/>
      <c r="I1455" s="153"/>
      <c r="J1455" s="153"/>
      <c r="K1455" s="153"/>
      <c r="L1455" s="90"/>
      <c r="M1455" s="90"/>
      <c r="N1455" s="85"/>
      <c r="O1455" s="87"/>
      <c r="P1455" s="85"/>
      <c r="Q1455" s="67"/>
      <c r="R1455" s="69"/>
      <c r="S1455" s="67"/>
      <c r="T1455" s="67"/>
      <c r="U1455" s="67"/>
      <c r="V1455" s="67"/>
      <c r="W1455" s="67"/>
      <c r="X1455" s="67"/>
      <c r="Y1455" s="67"/>
      <c r="Z1455" s="67"/>
      <c r="AA1455" s="67"/>
      <c r="AB1455" s="67"/>
      <c r="AC1455" s="67"/>
      <c r="AD1455" s="67"/>
      <c r="AE1455" s="67"/>
      <c r="AF1455" s="67"/>
      <c r="AG1455" s="67"/>
      <c r="AH1455" s="67"/>
      <c r="AI1455" s="67"/>
      <c r="AJ1455" s="67"/>
      <c r="AK1455" s="67"/>
      <c r="AL1455" s="67"/>
      <c r="AM1455" s="67"/>
      <c r="AN1455" s="67"/>
      <c r="AO1455" s="67"/>
    </row>
    <row r="1456" spans="1:41" x14ac:dyDescent="0.25">
      <c r="A1456" s="93"/>
      <c r="B1456" s="104"/>
      <c r="C1456" s="212"/>
      <c r="D1456" s="212"/>
      <c r="E1456" s="212"/>
      <c r="F1456" s="212"/>
      <c r="G1456" s="212"/>
      <c r="H1456" s="212"/>
      <c r="I1456" s="212"/>
      <c r="J1456" s="212"/>
      <c r="K1456" s="212"/>
      <c r="L1456" s="212"/>
      <c r="M1456" s="212"/>
      <c r="N1456" s="213"/>
      <c r="O1456" s="87"/>
      <c r="P1456" s="85"/>
      <c r="Q1456" s="73"/>
      <c r="R1456" s="70"/>
      <c r="S1456" s="73"/>
      <c r="T1456" s="73"/>
      <c r="U1456" s="73"/>
      <c r="V1456" s="73"/>
      <c r="W1456" s="73"/>
      <c r="X1456" s="73"/>
      <c r="Y1456" s="73"/>
      <c r="Z1456" s="73"/>
      <c r="AA1456" s="73"/>
      <c r="AB1456" s="73"/>
      <c r="AC1456" s="73"/>
      <c r="AD1456" s="73"/>
      <c r="AE1456" s="73"/>
      <c r="AF1456" s="73"/>
      <c r="AG1456" s="73"/>
      <c r="AH1456" s="73"/>
      <c r="AI1456" s="73"/>
      <c r="AJ1456" s="73"/>
      <c r="AK1456" s="73"/>
      <c r="AL1456" s="73"/>
      <c r="AM1456" s="73"/>
      <c r="AN1456" s="73"/>
      <c r="AO1456" s="73"/>
    </row>
    <row r="1457" spans="1:41" x14ac:dyDescent="0.25">
      <c r="A1457" s="85"/>
      <c r="B1457" s="85"/>
      <c r="C1457" s="52"/>
      <c r="D1457" s="52"/>
      <c r="E1457" s="90"/>
      <c r="F1457" s="90"/>
      <c r="G1457" s="90"/>
      <c r="H1457" s="153"/>
      <c r="I1457" s="153"/>
      <c r="J1457" s="153"/>
      <c r="K1457" s="153"/>
      <c r="L1457" s="90"/>
      <c r="M1457" s="90"/>
      <c r="N1457" s="85"/>
      <c r="O1457" s="87"/>
      <c r="P1457" s="85"/>
      <c r="Q1457" s="67"/>
      <c r="R1457" s="69"/>
      <c r="S1457" s="67"/>
      <c r="T1457" s="67"/>
      <c r="U1457" s="67"/>
      <c r="V1457" s="67"/>
      <c r="W1457" s="67"/>
      <c r="X1457" s="67"/>
      <c r="Y1457" s="67"/>
      <c r="Z1457" s="67"/>
      <c r="AA1457" s="67"/>
      <c r="AB1457" s="67"/>
      <c r="AC1457" s="67"/>
      <c r="AD1457" s="67"/>
      <c r="AE1457" s="67"/>
      <c r="AF1457" s="67"/>
      <c r="AG1457" s="67"/>
      <c r="AH1457" s="67"/>
      <c r="AI1457" s="67"/>
      <c r="AJ1457" s="67"/>
      <c r="AK1457" s="67"/>
      <c r="AL1457" s="67"/>
      <c r="AM1457" s="67"/>
      <c r="AN1457" s="67"/>
      <c r="AO1457" s="67"/>
    </row>
    <row r="1458" spans="1:41" x14ac:dyDescent="0.25">
      <c r="A1458" s="93"/>
      <c r="B1458" s="104"/>
      <c r="C1458" s="212"/>
      <c r="D1458" s="212"/>
      <c r="E1458" s="212"/>
      <c r="F1458" s="212"/>
      <c r="G1458" s="212"/>
      <c r="H1458" s="212"/>
      <c r="I1458" s="212"/>
      <c r="J1458" s="212"/>
      <c r="K1458" s="212"/>
      <c r="L1458" s="212"/>
      <c r="M1458" s="212"/>
      <c r="N1458" s="213"/>
      <c r="O1458" s="87"/>
      <c r="P1458" s="85"/>
      <c r="Q1458" s="73"/>
      <c r="R1458" s="70"/>
      <c r="S1458" s="73"/>
      <c r="T1458" s="73"/>
      <c r="U1458" s="73"/>
      <c r="V1458" s="73"/>
      <c r="W1458" s="73"/>
      <c r="X1458" s="73"/>
      <c r="Y1458" s="73"/>
      <c r="Z1458" s="73"/>
      <c r="AA1458" s="73"/>
      <c r="AB1458" s="73"/>
      <c r="AC1458" s="73"/>
      <c r="AD1458" s="73"/>
      <c r="AE1458" s="73"/>
      <c r="AF1458" s="73"/>
      <c r="AG1458" s="73"/>
      <c r="AH1458" s="73"/>
      <c r="AI1458" s="73"/>
      <c r="AJ1458" s="73"/>
      <c r="AK1458" s="73"/>
      <c r="AL1458" s="73"/>
      <c r="AM1458" s="73"/>
      <c r="AN1458" s="73"/>
      <c r="AO1458" s="73"/>
    </row>
    <row r="1459" spans="1:41" x14ac:dyDescent="0.25">
      <c r="A1459" s="85"/>
      <c r="B1459" s="85"/>
      <c r="C1459" s="52"/>
      <c r="D1459" s="52"/>
      <c r="E1459" s="90"/>
      <c r="F1459" s="90"/>
      <c r="G1459" s="90"/>
      <c r="H1459" s="153"/>
      <c r="I1459" s="153"/>
      <c r="J1459" s="153"/>
      <c r="K1459" s="153"/>
      <c r="L1459" s="90"/>
      <c r="M1459" s="90"/>
      <c r="N1459" s="85"/>
      <c r="O1459" s="87"/>
      <c r="P1459" s="85"/>
      <c r="Q1459" s="67"/>
      <c r="R1459" s="69"/>
      <c r="S1459" s="67"/>
      <c r="T1459" s="67"/>
      <c r="U1459" s="67"/>
      <c r="V1459" s="67"/>
      <c r="W1459" s="67"/>
      <c r="X1459" s="67"/>
      <c r="Y1459" s="67"/>
      <c r="Z1459" s="67"/>
      <c r="AA1459" s="67"/>
      <c r="AB1459" s="67"/>
      <c r="AC1459" s="67"/>
      <c r="AD1459" s="67"/>
      <c r="AE1459" s="67"/>
      <c r="AF1459" s="67"/>
      <c r="AG1459" s="67"/>
      <c r="AH1459" s="67"/>
      <c r="AI1459" s="67"/>
      <c r="AJ1459" s="67"/>
      <c r="AK1459" s="67"/>
      <c r="AL1459" s="67"/>
      <c r="AM1459" s="67"/>
      <c r="AN1459" s="67"/>
      <c r="AO1459" s="67"/>
    </row>
    <row r="1460" spans="1:41" x14ac:dyDescent="0.25">
      <c r="A1460" s="93"/>
      <c r="B1460" s="104"/>
      <c r="C1460" s="212"/>
      <c r="D1460" s="212"/>
      <c r="E1460" s="212"/>
      <c r="F1460" s="212"/>
      <c r="G1460" s="212"/>
      <c r="H1460" s="212"/>
      <c r="I1460" s="212"/>
      <c r="J1460" s="212"/>
      <c r="K1460" s="212"/>
      <c r="L1460" s="212"/>
      <c r="M1460" s="212"/>
      <c r="N1460" s="213"/>
      <c r="O1460" s="87"/>
      <c r="P1460" s="85"/>
      <c r="Q1460" s="71"/>
      <c r="R1460" s="71"/>
      <c r="S1460" s="71"/>
      <c r="T1460" s="71"/>
      <c r="U1460" s="71"/>
      <c r="V1460" s="71"/>
      <c r="W1460" s="71"/>
      <c r="X1460" s="71"/>
      <c r="Y1460" s="71"/>
      <c r="Z1460" s="71"/>
      <c r="AA1460" s="71"/>
      <c r="AB1460" s="71"/>
      <c r="AC1460" s="71"/>
      <c r="AD1460" s="71"/>
      <c r="AE1460" s="71"/>
      <c r="AF1460" s="71"/>
      <c r="AG1460" s="71"/>
      <c r="AH1460" s="71"/>
      <c r="AI1460" s="71"/>
      <c r="AJ1460" s="71"/>
      <c r="AK1460" s="71"/>
      <c r="AL1460" s="71"/>
      <c r="AM1460" s="71"/>
      <c r="AN1460" s="71"/>
      <c r="AO1460" s="71"/>
    </row>
    <row r="1461" spans="1:41" x14ac:dyDescent="0.25">
      <c r="A1461" s="85"/>
      <c r="B1461" s="85"/>
      <c r="C1461" s="52"/>
      <c r="D1461" s="52"/>
      <c r="E1461" s="90"/>
      <c r="F1461" s="90"/>
      <c r="G1461" s="90"/>
      <c r="H1461" s="153"/>
      <c r="I1461" s="153"/>
      <c r="J1461" s="153"/>
      <c r="K1461" s="153"/>
      <c r="L1461" s="90"/>
      <c r="M1461" s="90"/>
      <c r="N1461" s="85"/>
      <c r="O1461" s="87"/>
      <c r="P1461" s="85"/>
      <c r="Q1461" s="67"/>
      <c r="R1461" s="69"/>
      <c r="S1461" s="67"/>
      <c r="T1461" s="67"/>
      <c r="U1461" s="67"/>
      <c r="V1461" s="67"/>
      <c r="W1461" s="67"/>
      <c r="X1461" s="67"/>
      <c r="Y1461" s="67"/>
      <c r="Z1461" s="67"/>
      <c r="AA1461" s="67"/>
      <c r="AB1461" s="67"/>
      <c r="AC1461" s="67"/>
      <c r="AD1461" s="67"/>
      <c r="AE1461" s="67"/>
      <c r="AF1461" s="67"/>
      <c r="AG1461" s="67"/>
      <c r="AH1461" s="67"/>
      <c r="AI1461" s="67"/>
      <c r="AJ1461" s="67"/>
      <c r="AK1461" s="67"/>
      <c r="AL1461" s="67"/>
      <c r="AM1461" s="67"/>
      <c r="AN1461" s="67"/>
      <c r="AO1461" s="67"/>
    </row>
    <row r="1462" spans="1:41" x14ac:dyDescent="0.25">
      <c r="A1462" s="93"/>
      <c r="B1462" s="104"/>
      <c r="C1462" s="212"/>
      <c r="D1462" s="212"/>
      <c r="E1462" s="212"/>
      <c r="F1462" s="212"/>
      <c r="G1462" s="212"/>
      <c r="H1462" s="212"/>
      <c r="I1462" s="212"/>
      <c r="J1462" s="212"/>
      <c r="K1462" s="212"/>
      <c r="L1462" s="212"/>
      <c r="M1462" s="212"/>
      <c r="N1462" s="213"/>
      <c r="O1462" s="87"/>
      <c r="P1462" s="85"/>
      <c r="Q1462" s="71"/>
      <c r="R1462" s="71"/>
      <c r="S1462" s="71"/>
      <c r="T1462" s="71"/>
      <c r="U1462" s="71"/>
      <c r="V1462" s="71"/>
      <c r="W1462" s="71"/>
      <c r="X1462" s="71"/>
      <c r="Y1462" s="71"/>
      <c r="Z1462" s="71"/>
      <c r="AA1462" s="71"/>
      <c r="AB1462" s="71"/>
      <c r="AC1462" s="71"/>
      <c r="AD1462" s="71"/>
      <c r="AE1462" s="71"/>
      <c r="AF1462" s="71"/>
      <c r="AG1462" s="71"/>
      <c r="AH1462" s="71"/>
      <c r="AI1462" s="71"/>
      <c r="AJ1462" s="71"/>
      <c r="AK1462" s="71"/>
      <c r="AL1462" s="71"/>
      <c r="AM1462" s="71"/>
      <c r="AN1462" s="71"/>
      <c r="AO1462" s="71"/>
    </row>
    <row r="1463" spans="1:41" x14ac:dyDescent="0.25">
      <c r="A1463" s="85"/>
      <c r="B1463" s="85"/>
      <c r="C1463" s="52"/>
      <c r="D1463" s="52"/>
      <c r="E1463" s="90"/>
      <c r="F1463" s="90"/>
      <c r="G1463" s="90"/>
      <c r="H1463" s="153"/>
      <c r="I1463" s="153"/>
      <c r="J1463" s="153"/>
      <c r="K1463" s="153"/>
      <c r="L1463" s="90"/>
      <c r="M1463" s="90"/>
      <c r="N1463" s="85"/>
      <c r="O1463" s="87"/>
      <c r="P1463" s="85"/>
      <c r="Q1463" s="67"/>
      <c r="R1463" s="69"/>
      <c r="S1463" s="67"/>
      <c r="T1463" s="67"/>
      <c r="U1463" s="67"/>
      <c r="V1463" s="67"/>
      <c r="W1463" s="67"/>
      <c r="X1463" s="67"/>
      <c r="Y1463" s="67"/>
      <c r="Z1463" s="67"/>
      <c r="AA1463" s="67"/>
      <c r="AB1463" s="67"/>
      <c r="AC1463" s="67"/>
      <c r="AD1463" s="67"/>
      <c r="AE1463" s="67"/>
      <c r="AF1463" s="67"/>
      <c r="AG1463" s="67"/>
      <c r="AH1463" s="67"/>
      <c r="AI1463" s="67"/>
      <c r="AJ1463" s="67"/>
      <c r="AK1463" s="67"/>
      <c r="AL1463" s="67"/>
      <c r="AM1463" s="67"/>
      <c r="AN1463" s="67"/>
      <c r="AO1463" s="67"/>
    </row>
    <row r="1464" spans="1:41" x14ac:dyDescent="0.25">
      <c r="A1464" s="93"/>
      <c r="B1464" s="104"/>
      <c r="C1464" s="212"/>
      <c r="D1464" s="212"/>
      <c r="E1464" s="212"/>
      <c r="F1464" s="212"/>
      <c r="G1464" s="212"/>
      <c r="H1464" s="212"/>
      <c r="I1464" s="212"/>
      <c r="J1464" s="212"/>
      <c r="K1464" s="212"/>
      <c r="L1464" s="212"/>
      <c r="M1464" s="212"/>
      <c r="N1464" s="213"/>
      <c r="O1464" s="87"/>
      <c r="P1464" s="91"/>
      <c r="Q1464" s="73"/>
      <c r="R1464" s="70"/>
      <c r="S1464" s="73"/>
      <c r="T1464" s="73"/>
      <c r="U1464" s="73"/>
      <c r="V1464" s="73"/>
      <c r="W1464" s="73"/>
      <c r="X1464" s="73"/>
      <c r="Y1464" s="73"/>
      <c r="Z1464" s="73"/>
      <c r="AA1464" s="73"/>
      <c r="AB1464" s="73"/>
      <c r="AC1464" s="73"/>
      <c r="AD1464" s="73"/>
      <c r="AE1464" s="73"/>
      <c r="AF1464" s="73"/>
      <c r="AG1464" s="73"/>
      <c r="AH1464" s="73"/>
      <c r="AI1464" s="73"/>
      <c r="AJ1464" s="73"/>
      <c r="AK1464" s="73"/>
      <c r="AL1464" s="73"/>
      <c r="AM1464" s="73"/>
      <c r="AN1464" s="73"/>
      <c r="AO1464" s="73"/>
    </row>
    <row r="1465" spans="1:41" x14ac:dyDescent="0.25">
      <c r="A1465" s="85"/>
      <c r="B1465" s="85"/>
      <c r="C1465" s="52"/>
      <c r="D1465" s="52"/>
      <c r="E1465" s="90"/>
      <c r="F1465" s="90"/>
      <c r="G1465" s="90"/>
      <c r="H1465" s="153"/>
      <c r="I1465" s="153"/>
      <c r="J1465" s="153"/>
      <c r="K1465" s="153"/>
      <c r="L1465" s="90"/>
      <c r="M1465" s="90"/>
      <c r="N1465" s="85"/>
      <c r="O1465" s="87"/>
      <c r="P1465" s="85"/>
      <c r="Q1465" s="67"/>
      <c r="R1465" s="69"/>
      <c r="S1465" s="67"/>
      <c r="T1465" s="67"/>
      <c r="U1465" s="67"/>
      <c r="V1465" s="67"/>
      <c r="W1465" s="67"/>
      <c r="X1465" s="67"/>
      <c r="Y1465" s="67"/>
      <c r="Z1465" s="67"/>
      <c r="AA1465" s="67"/>
      <c r="AB1465" s="67"/>
      <c r="AC1465" s="67"/>
      <c r="AD1465" s="67"/>
      <c r="AE1465" s="67"/>
      <c r="AF1465" s="67"/>
      <c r="AG1465" s="67"/>
      <c r="AH1465" s="67"/>
      <c r="AI1465" s="67"/>
      <c r="AJ1465" s="67"/>
      <c r="AK1465" s="67"/>
      <c r="AL1465" s="67"/>
      <c r="AM1465" s="67"/>
      <c r="AN1465" s="67"/>
      <c r="AO1465" s="67"/>
    </row>
    <row r="1466" spans="1:41" x14ac:dyDescent="0.25">
      <c r="A1466" s="93"/>
      <c r="B1466" s="104"/>
      <c r="C1466" s="212"/>
      <c r="D1466" s="212"/>
      <c r="E1466" s="212"/>
      <c r="F1466" s="212"/>
      <c r="G1466" s="212"/>
      <c r="H1466" s="212"/>
      <c r="I1466" s="212"/>
      <c r="J1466" s="212"/>
      <c r="K1466" s="212"/>
      <c r="L1466" s="212"/>
      <c r="M1466" s="212"/>
      <c r="N1466" s="213"/>
      <c r="O1466" s="87"/>
      <c r="P1466" s="91"/>
      <c r="Q1466" s="73"/>
      <c r="R1466" s="70"/>
      <c r="S1466" s="73"/>
      <c r="T1466" s="73"/>
      <c r="U1466" s="73"/>
      <c r="V1466" s="73"/>
      <c r="W1466" s="73"/>
      <c r="X1466" s="73"/>
      <c r="Y1466" s="73"/>
      <c r="Z1466" s="73"/>
      <c r="AA1466" s="73"/>
      <c r="AB1466" s="73"/>
      <c r="AC1466" s="73"/>
      <c r="AD1466" s="73"/>
      <c r="AE1466" s="73"/>
      <c r="AF1466" s="73"/>
      <c r="AG1466" s="73"/>
      <c r="AH1466" s="73"/>
      <c r="AI1466" s="73"/>
      <c r="AJ1466" s="73"/>
      <c r="AK1466" s="73"/>
      <c r="AL1466" s="73"/>
      <c r="AM1466" s="73"/>
      <c r="AN1466" s="73"/>
      <c r="AO1466" s="73"/>
    </row>
    <row r="1467" spans="1:41" x14ac:dyDescent="0.25">
      <c r="A1467" s="85"/>
      <c r="B1467" s="85"/>
      <c r="C1467" s="52"/>
      <c r="D1467" s="52"/>
      <c r="E1467" s="90"/>
      <c r="F1467" s="90"/>
      <c r="G1467" s="90"/>
      <c r="H1467" s="153"/>
      <c r="I1467" s="153"/>
      <c r="J1467" s="153"/>
      <c r="K1467" s="153"/>
      <c r="L1467" s="90"/>
      <c r="M1467" s="90"/>
      <c r="N1467" s="85"/>
      <c r="O1467" s="87"/>
      <c r="P1467" s="85"/>
      <c r="Q1467" s="67"/>
      <c r="R1467" s="69"/>
      <c r="S1467" s="67"/>
      <c r="T1467" s="67"/>
      <c r="U1467" s="67"/>
      <c r="V1467" s="67"/>
      <c r="W1467" s="67"/>
      <c r="X1467" s="67"/>
      <c r="Y1467" s="67"/>
      <c r="Z1467" s="67"/>
      <c r="AA1467" s="67"/>
      <c r="AB1467" s="67"/>
      <c r="AC1467" s="67"/>
      <c r="AD1467" s="67"/>
      <c r="AE1467" s="67"/>
      <c r="AF1467" s="67"/>
      <c r="AG1467" s="67"/>
      <c r="AH1467" s="67"/>
      <c r="AI1467" s="67"/>
      <c r="AJ1467" s="67"/>
      <c r="AK1467" s="67"/>
      <c r="AL1467" s="67"/>
      <c r="AM1467" s="67"/>
      <c r="AN1467" s="67"/>
      <c r="AO1467" s="67"/>
    </row>
    <row r="1468" spans="1:41" x14ac:dyDescent="0.25">
      <c r="A1468" s="93"/>
      <c r="B1468" s="104"/>
      <c r="C1468" s="212"/>
      <c r="D1468" s="212"/>
      <c r="E1468" s="212"/>
      <c r="F1468" s="212"/>
      <c r="G1468" s="212"/>
      <c r="H1468" s="212"/>
      <c r="I1468" s="212"/>
      <c r="J1468" s="212"/>
      <c r="K1468" s="212"/>
      <c r="L1468" s="212"/>
      <c r="M1468" s="212"/>
      <c r="N1468" s="213"/>
      <c r="O1468" s="87"/>
      <c r="P1468" s="85"/>
      <c r="Q1468" s="71"/>
      <c r="R1468" s="71"/>
      <c r="S1468" s="71"/>
      <c r="T1468" s="71"/>
      <c r="U1468" s="71"/>
      <c r="V1468" s="71"/>
      <c r="W1468" s="71"/>
      <c r="X1468" s="71"/>
      <c r="Y1468" s="71"/>
      <c r="Z1468" s="71"/>
      <c r="AA1468" s="71"/>
      <c r="AB1468" s="71"/>
      <c r="AC1468" s="71"/>
      <c r="AD1468" s="71"/>
      <c r="AE1468" s="71"/>
      <c r="AF1468" s="71"/>
      <c r="AG1468" s="71"/>
      <c r="AH1468" s="71"/>
      <c r="AI1468" s="71"/>
      <c r="AJ1468" s="71"/>
      <c r="AK1468" s="71"/>
      <c r="AL1468" s="71"/>
      <c r="AM1468" s="71"/>
      <c r="AN1468" s="71"/>
      <c r="AO1468" s="71"/>
    </row>
    <row r="1469" spans="1:41" x14ac:dyDescent="0.25">
      <c r="A1469" s="85"/>
      <c r="B1469" s="85"/>
      <c r="C1469" s="52"/>
      <c r="D1469" s="52"/>
      <c r="E1469" s="90"/>
      <c r="F1469" s="90"/>
      <c r="G1469" s="90"/>
      <c r="H1469" s="153"/>
      <c r="I1469" s="153"/>
      <c r="J1469" s="153"/>
      <c r="K1469" s="153"/>
      <c r="L1469" s="90"/>
      <c r="M1469" s="90"/>
      <c r="N1469" s="85"/>
      <c r="O1469" s="87"/>
      <c r="P1469" s="85"/>
      <c r="Q1469" s="67"/>
      <c r="R1469" s="69"/>
      <c r="S1469" s="67"/>
      <c r="T1469" s="67"/>
      <c r="U1469" s="67"/>
      <c r="V1469" s="67"/>
      <c r="W1469" s="67"/>
      <c r="X1469" s="67"/>
      <c r="Y1469" s="67"/>
      <c r="Z1469" s="67"/>
      <c r="AA1469" s="67"/>
      <c r="AB1469" s="67"/>
      <c r="AC1469" s="67"/>
      <c r="AD1469" s="67"/>
      <c r="AE1469" s="67"/>
      <c r="AF1469" s="67"/>
      <c r="AG1469" s="67"/>
      <c r="AH1469" s="67"/>
      <c r="AI1469" s="67"/>
      <c r="AJ1469" s="67"/>
      <c r="AK1469" s="67"/>
      <c r="AL1469" s="67"/>
      <c r="AM1469" s="67"/>
      <c r="AN1469" s="67"/>
      <c r="AO1469" s="67"/>
    </row>
    <row r="1470" spans="1:41" x14ac:dyDescent="0.25">
      <c r="A1470" s="93"/>
      <c r="B1470" s="104"/>
      <c r="C1470" s="212"/>
      <c r="D1470" s="212"/>
      <c r="E1470" s="212"/>
      <c r="F1470" s="212"/>
      <c r="G1470" s="212"/>
      <c r="H1470" s="212"/>
      <c r="I1470" s="212"/>
      <c r="J1470" s="212"/>
      <c r="K1470" s="212"/>
      <c r="L1470" s="212"/>
      <c r="M1470" s="212"/>
      <c r="N1470" s="213"/>
      <c r="O1470" s="87"/>
      <c r="P1470" s="85"/>
      <c r="Q1470" s="71"/>
      <c r="R1470" s="71"/>
      <c r="S1470" s="71"/>
      <c r="T1470" s="71"/>
      <c r="U1470" s="71"/>
      <c r="V1470" s="71"/>
      <c r="W1470" s="71"/>
      <c r="X1470" s="71"/>
      <c r="Y1470" s="71"/>
      <c r="Z1470" s="71"/>
      <c r="AA1470" s="71"/>
      <c r="AB1470" s="71"/>
      <c r="AC1470" s="71"/>
      <c r="AD1470" s="71"/>
      <c r="AE1470" s="71"/>
      <c r="AF1470" s="71"/>
      <c r="AG1470" s="71"/>
      <c r="AH1470" s="71"/>
      <c r="AI1470" s="71"/>
      <c r="AJ1470" s="71"/>
      <c r="AK1470" s="71"/>
      <c r="AL1470" s="71"/>
      <c r="AM1470" s="71"/>
      <c r="AN1470" s="71"/>
      <c r="AO1470" s="71"/>
    </row>
    <row r="1471" spans="1:41" x14ac:dyDescent="0.25">
      <c r="A1471" s="85"/>
      <c r="B1471" s="85"/>
      <c r="C1471" s="52"/>
      <c r="D1471" s="52"/>
      <c r="E1471" s="90"/>
      <c r="F1471" s="90"/>
      <c r="G1471" s="90"/>
      <c r="H1471" s="153"/>
      <c r="I1471" s="153"/>
      <c r="J1471" s="153"/>
      <c r="K1471" s="153"/>
      <c r="L1471" s="90"/>
      <c r="M1471" s="90"/>
      <c r="N1471" s="85"/>
      <c r="O1471" s="87"/>
      <c r="P1471" s="85"/>
      <c r="Q1471" s="67"/>
      <c r="R1471" s="69"/>
      <c r="S1471" s="67"/>
      <c r="T1471" s="67"/>
      <c r="U1471" s="67"/>
      <c r="V1471" s="67"/>
      <c r="W1471" s="67"/>
      <c r="X1471" s="67"/>
      <c r="Y1471" s="67"/>
      <c r="Z1471" s="67"/>
      <c r="AA1471" s="67"/>
      <c r="AB1471" s="67"/>
      <c r="AC1471" s="67"/>
      <c r="AD1471" s="67"/>
      <c r="AE1471" s="67"/>
      <c r="AF1471" s="67"/>
      <c r="AG1471" s="67"/>
      <c r="AH1471" s="67"/>
      <c r="AI1471" s="67"/>
      <c r="AJ1471" s="67"/>
      <c r="AK1471" s="67"/>
      <c r="AL1471" s="67"/>
      <c r="AM1471" s="67"/>
      <c r="AN1471" s="67"/>
      <c r="AO1471" s="67"/>
    </row>
    <row r="1472" spans="1:41" x14ac:dyDescent="0.25">
      <c r="A1472" s="93"/>
      <c r="B1472" s="104"/>
      <c r="C1472" s="212"/>
      <c r="D1472" s="212"/>
      <c r="E1472" s="212"/>
      <c r="F1472" s="212"/>
      <c r="G1472" s="212"/>
      <c r="H1472" s="212"/>
      <c r="I1472" s="212"/>
      <c r="J1472" s="212"/>
      <c r="K1472" s="212"/>
      <c r="L1472" s="212"/>
      <c r="M1472" s="212"/>
      <c r="N1472" s="213"/>
      <c r="O1472" s="87"/>
      <c r="P1472" s="85"/>
      <c r="Q1472" s="73"/>
      <c r="R1472" s="70"/>
      <c r="S1472" s="73"/>
      <c r="T1472" s="73"/>
      <c r="U1472" s="73"/>
      <c r="V1472" s="73"/>
      <c r="W1472" s="73"/>
      <c r="X1472" s="73"/>
      <c r="Y1472" s="73"/>
      <c r="Z1472" s="73"/>
      <c r="AA1472" s="73"/>
      <c r="AB1472" s="73"/>
      <c r="AC1472" s="73"/>
      <c r="AD1472" s="73"/>
      <c r="AE1472" s="73"/>
      <c r="AF1472" s="73"/>
      <c r="AG1472" s="73"/>
      <c r="AH1472" s="73"/>
      <c r="AI1472" s="73"/>
      <c r="AJ1472" s="73"/>
      <c r="AK1472" s="73"/>
      <c r="AL1472" s="73"/>
      <c r="AM1472" s="73"/>
      <c r="AN1472" s="73"/>
      <c r="AO1472" s="73"/>
    </row>
    <row r="1473" spans="1:41" x14ac:dyDescent="0.25">
      <c r="A1473" s="85"/>
      <c r="B1473" s="85"/>
      <c r="C1473" s="52"/>
      <c r="D1473" s="52"/>
      <c r="E1473" s="90"/>
      <c r="F1473" s="90"/>
      <c r="G1473" s="90"/>
      <c r="H1473" s="153"/>
      <c r="I1473" s="153"/>
      <c r="J1473" s="153"/>
      <c r="K1473" s="153"/>
      <c r="L1473" s="90"/>
      <c r="M1473" s="90"/>
      <c r="N1473" s="85"/>
      <c r="O1473" s="87"/>
      <c r="P1473" s="85"/>
      <c r="Q1473" s="67"/>
      <c r="R1473" s="69"/>
      <c r="S1473" s="67"/>
      <c r="T1473" s="67"/>
      <c r="U1473" s="67"/>
      <c r="V1473" s="67"/>
      <c r="W1473" s="67"/>
      <c r="X1473" s="67"/>
      <c r="Y1473" s="67"/>
      <c r="Z1473" s="67"/>
      <c r="AA1473" s="67"/>
      <c r="AB1473" s="67"/>
      <c r="AC1473" s="67"/>
      <c r="AD1473" s="67"/>
      <c r="AE1473" s="67"/>
      <c r="AF1473" s="67"/>
      <c r="AG1473" s="67"/>
      <c r="AH1473" s="67"/>
      <c r="AI1473" s="67"/>
      <c r="AJ1473" s="67"/>
      <c r="AK1473" s="67"/>
      <c r="AL1473" s="67"/>
      <c r="AM1473" s="67"/>
      <c r="AN1473" s="67"/>
      <c r="AO1473" s="67"/>
    </row>
    <row r="1474" spans="1:41" x14ac:dyDescent="0.25">
      <c r="A1474" s="93"/>
      <c r="B1474" s="104"/>
      <c r="C1474" s="212"/>
      <c r="D1474" s="212"/>
      <c r="E1474" s="212"/>
      <c r="F1474" s="212"/>
      <c r="G1474" s="212"/>
      <c r="H1474" s="212"/>
      <c r="I1474" s="212"/>
      <c r="J1474" s="212"/>
      <c r="K1474" s="212"/>
      <c r="L1474" s="212"/>
      <c r="M1474" s="212"/>
      <c r="N1474" s="213"/>
      <c r="O1474" s="87"/>
      <c r="P1474" s="85"/>
      <c r="Q1474" s="73"/>
      <c r="R1474" s="70"/>
      <c r="S1474" s="73"/>
      <c r="T1474" s="73"/>
      <c r="U1474" s="73"/>
      <c r="V1474" s="73"/>
      <c r="W1474" s="73"/>
      <c r="X1474" s="73"/>
      <c r="Y1474" s="73"/>
      <c r="Z1474" s="73"/>
      <c r="AA1474" s="73"/>
      <c r="AB1474" s="73"/>
      <c r="AC1474" s="73"/>
      <c r="AD1474" s="73"/>
      <c r="AE1474" s="73"/>
      <c r="AF1474" s="73"/>
      <c r="AG1474" s="73"/>
      <c r="AH1474" s="73"/>
      <c r="AI1474" s="73"/>
      <c r="AJ1474" s="73"/>
      <c r="AK1474" s="73"/>
      <c r="AL1474" s="73"/>
      <c r="AM1474" s="73"/>
      <c r="AN1474" s="73"/>
      <c r="AO1474" s="73"/>
    </row>
    <row r="1475" spans="1:41" x14ac:dyDescent="0.25">
      <c r="A1475" s="85"/>
      <c r="B1475" s="85"/>
      <c r="C1475" s="52"/>
      <c r="D1475" s="52"/>
      <c r="E1475" s="90"/>
      <c r="F1475" s="90"/>
      <c r="G1475" s="90"/>
      <c r="H1475" s="153"/>
      <c r="I1475" s="153"/>
      <c r="J1475" s="153"/>
      <c r="K1475" s="153"/>
      <c r="L1475" s="90"/>
      <c r="M1475" s="90"/>
      <c r="N1475" s="85"/>
      <c r="O1475" s="87"/>
      <c r="P1475" s="85"/>
      <c r="Q1475" s="67"/>
      <c r="R1475" s="69"/>
      <c r="S1475" s="67"/>
      <c r="T1475" s="67"/>
      <c r="U1475" s="67"/>
      <c r="V1475" s="67"/>
      <c r="W1475" s="67"/>
      <c r="X1475" s="67"/>
      <c r="Y1475" s="67"/>
      <c r="Z1475" s="67"/>
      <c r="AA1475" s="67"/>
      <c r="AB1475" s="67"/>
      <c r="AC1475" s="67"/>
      <c r="AD1475" s="67"/>
      <c r="AE1475" s="67"/>
      <c r="AF1475" s="67"/>
      <c r="AG1475" s="67"/>
      <c r="AH1475" s="67"/>
      <c r="AI1475" s="67"/>
      <c r="AJ1475" s="67"/>
      <c r="AK1475" s="67"/>
      <c r="AL1475" s="67"/>
      <c r="AM1475" s="67"/>
      <c r="AN1475" s="67"/>
      <c r="AO1475" s="67"/>
    </row>
    <row r="1476" spans="1:41" x14ac:dyDescent="0.25">
      <c r="A1476" s="93"/>
      <c r="B1476" s="104"/>
      <c r="C1476" s="212"/>
      <c r="D1476" s="212"/>
      <c r="E1476" s="212"/>
      <c r="F1476" s="212"/>
      <c r="G1476" s="212"/>
      <c r="H1476" s="212"/>
      <c r="I1476" s="212"/>
      <c r="J1476" s="212"/>
      <c r="K1476" s="212"/>
      <c r="L1476" s="212"/>
      <c r="M1476" s="212"/>
      <c r="N1476" s="213"/>
      <c r="O1476" s="87"/>
      <c r="P1476" s="85"/>
      <c r="Q1476" s="71"/>
      <c r="R1476" s="71"/>
      <c r="S1476" s="71"/>
      <c r="T1476" s="71"/>
      <c r="U1476" s="71"/>
      <c r="V1476" s="71"/>
      <c r="W1476" s="71"/>
      <c r="X1476" s="71"/>
      <c r="Y1476" s="71"/>
      <c r="Z1476" s="71"/>
      <c r="AA1476" s="71"/>
      <c r="AB1476" s="71"/>
      <c r="AC1476" s="71"/>
      <c r="AD1476" s="71"/>
      <c r="AE1476" s="71"/>
      <c r="AF1476" s="71"/>
      <c r="AG1476" s="71"/>
      <c r="AH1476" s="71"/>
      <c r="AI1476" s="71"/>
      <c r="AJ1476" s="71"/>
      <c r="AK1476" s="71"/>
      <c r="AL1476" s="71"/>
      <c r="AM1476" s="71"/>
      <c r="AN1476" s="71"/>
      <c r="AO1476" s="71"/>
    </row>
    <row r="1477" spans="1:41" x14ac:dyDescent="0.25">
      <c r="A1477" s="85"/>
      <c r="B1477" s="85"/>
      <c r="C1477" s="52"/>
      <c r="D1477" s="52"/>
      <c r="E1477" s="90"/>
      <c r="F1477" s="90"/>
      <c r="G1477" s="90"/>
      <c r="H1477" s="153"/>
      <c r="I1477" s="153"/>
      <c r="J1477" s="153"/>
      <c r="K1477" s="153"/>
      <c r="L1477" s="90"/>
      <c r="M1477" s="90"/>
      <c r="N1477" s="85"/>
      <c r="O1477" s="87"/>
      <c r="P1477" s="85"/>
      <c r="Q1477" s="67"/>
      <c r="R1477" s="69"/>
      <c r="S1477" s="67"/>
      <c r="T1477" s="67"/>
      <c r="U1477" s="67"/>
      <c r="V1477" s="67"/>
      <c r="W1477" s="67"/>
      <c r="X1477" s="67"/>
      <c r="Y1477" s="67"/>
      <c r="Z1477" s="67"/>
      <c r="AA1477" s="67"/>
      <c r="AB1477" s="67"/>
      <c r="AC1477" s="67"/>
      <c r="AD1477" s="67"/>
      <c r="AE1477" s="67"/>
      <c r="AF1477" s="67"/>
      <c r="AG1477" s="67"/>
      <c r="AH1477" s="67"/>
      <c r="AI1477" s="67"/>
      <c r="AJ1477" s="67"/>
      <c r="AK1477" s="67"/>
      <c r="AL1477" s="67"/>
      <c r="AM1477" s="67"/>
      <c r="AN1477" s="67"/>
      <c r="AO1477" s="67"/>
    </row>
    <row r="1478" spans="1:41" x14ac:dyDescent="0.25">
      <c r="A1478" s="93"/>
      <c r="B1478" s="104"/>
      <c r="C1478" s="212"/>
      <c r="D1478" s="212"/>
      <c r="E1478" s="212"/>
      <c r="F1478" s="212"/>
      <c r="G1478" s="212"/>
      <c r="H1478" s="212"/>
      <c r="I1478" s="212"/>
      <c r="J1478" s="212"/>
      <c r="K1478" s="212"/>
      <c r="L1478" s="212"/>
      <c r="M1478" s="212"/>
      <c r="N1478" s="213"/>
      <c r="O1478" s="87"/>
      <c r="P1478" s="85"/>
      <c r="Q1478" s="71"/>
      <c r="R1478" s="71"/>
      <c r="S1478" s="71"/>
      <c r="T1478" s="71"/>
      <c r="U1478" s="71"/>
      <c r="V1478" s="71"/>
      <c r="W1478" s="71"/>
      <c r="X1478" s="71"/>
      <c r="Y1478" s="71"/>
      <c r="Z1478" s="71"/>
      <c r="AA1478" s="71"/>
      <c r="AB1478" s="71"/>
      <c r="AC1478" s="71"/>
      <c r="AD1478" s="71"/>
      <c r="AE1478" s="71"/>
      <c r="AF1478" s="71"/>
      <c r="AG1478" s="71"/>
      <c r="AH1478" s="71"/>
      <c r="AI1478" s="71"/>
      <c r="AJ1478" s="71"/>
      <c r="AK1478" s="71"/>
      <c r="AL1478" s="71"/>
      <c r="AM1478" s="71"/>
      <c r="AN1478" s="71"/>
      <c r="AO1478" s="71"/>
    </row>
    <row r="1479" spans="1:41" x14ac:dyDescent="0.25">
      <c r="A1479" s="85"/>
      <c r="B1479" s="85"/>
      <c r="C1479" s="52"/>
      <c r="D1479" s="52"/>
      <c r="E1479" s="90"/>
      <c r="F1479" s="90"/>
      <c r="G1479" s="90"/>
      <c r="H1479" s="153"/>
      <c r="I1479" s="153"/>
      <c r="J1479" s="153"/>
      <c r="K1479" s="153"/>
      <c r="L1479" s="90"/>
      <c r="M1479" s="90"/>
      <c r="N1479" s="85"/>
      <c r="O1479" s="87"/>
      <c r="P1479" s="85"/>
      <c r="Q1479" s="67"/>
      <c r="R1479" s="69"/>
      <c r="S1479" s="67"/>
      <c r="T1479" s="67"/>
      <c r="U1479" s="67"/>
      <c r="V1479" s="67"/>
      <c r="W1479" s="67"/>
      <c r="X1479" s="67"/>
      <c r="Y1479" s="67"/>
      <c r="Z1479" s="67"/>
      <c r="AA1479" s="67"/>
      <c r="AB1479" s="67"/>
      <c r="AC1479" s="67"/>
      <c r="AD1479" s="67"/>
      <c r="AE1479" s="67"/>
      <c r="AF1479" s="67"/>
      <c r="AG1479" s="67"/>
      <c r="AH1479" s="67"/>
      <c r="AI1479" s="67"/>
      <c r="AJ1479" s="67"/>
      <c r="AK1479" s="67"/>
      <c r="AL1479" s="67"/>
      <c r="AM1479" s="67"/>
      <c r="AN1479" s="67"/>
      <c r="AO1479" s="67"/>
    </row>
    <row r="1480" spans="1:41" x14ac:dyDescent="0.25">
      <c r="A1480" s="93"/>
      <c r="B1480" s="104"/>
      <c r="C1480" s="212"/>
      <c r="D1480" s="212"/>
      <c r="E1480" s="212"/>
      <c r="F1480" s="212"/>
      <c r="G1480" s="212"/>
      <c r="H1480" s="212"/>
      <c r="I1480" s="212"/>
      <c r="J1480" s="212"/>
      <c r="K1480" s="212"/>
      <c r="L1480" s="212"/>
      <c r="M1480" s="212"/>
      <c r="N1480" s="213"/>
      <c r="O1480" s="87"/>
      <c r="P1480" s="85"/>
      <c r="Q1480" s="73"/>
      <c r="R1480" s="70"/>
      <c r="S1480" s="73"/>
      <c r="T1480" s="73"/>
      <c r="U1480" s="73"/>
      <c r="V1480" s="73"/>
      <c r="W1480" s="73"/>
      <c r="X1480" s="73"/>
      <c r="Y1480" s="73"/>
      <c r="Z1480" s="73"/>
      <c r="AA1480" s="73"/>
      <c r="AB1480" s="73"/>
      <c r="AC1480" s="73"/>
      <c r="AD1480" s="73"/>
      <c r="AE1480" s="73"/>
      <c r="AF1480" s="73"/>
      <c r="AG1480" s="73"/>
      <c r="AH1480" s="73"/>
      <c r="AI1480" s="73"/>
      <c r="AJ1480" s="73"/>
      <c r="AK1480" s="73"/>
      <c r="AL1480" s="73"/>
      <c r="AM1480" s="73"/>
      <c r="AN1480" s="73"/>
      <c r="AO1480" s="73"/>
    </row>
    <row r="1481" spans="1:41" x14ac:dyDescent="0.25">
      <c r="A1481" s="85"/>
      <c r="B1481" s="85"/>
      <c r="C1481" s="52"/>
      <c r="D1481" s="52"/>
      <c r="E1481" s="90"/>
      <c r="F1481" s="90"/>
      <c r="G1481" s="90"/>
      <c r="H1481" s="153"/>
      <c r="I1481" s="153"/>
      <c r="J1481" s="153"/>
      <c r="K1481" s="153"/>
      <c r="L1481" s="90"/>
      <c r="M1481" s="90"/>
      <c r="N1481" s="85"/>
      <c r="O1481" s="87"/>
      <c r="P1481" s="85"/>
      <c r="Q1481" s="67"/>
      <c r="R1481" s="69"/>
      <c r="S1481" s="67"/>
      <c r="T1481" s="67"/>
      <c r="U1481" s="67"/>
      <c r="V1481" s="67"/>
      <c r="W1481" s="67"/>
      <c r="X1481" s="67"/>
      <c r="Y1481" s="67"/>
      <c r="Z1481" s="67"/>
      <c r="AA1481" s="67"/>
      <c r="AB1481" s="67"/>
      <c r="AC1481" s="67"/>
      <c r="AD1481" s="67"/>
      <c r="AE1481" s="67"/>
      <c r="AF1481" s="67"/>
      <c r="AG1481" s="67"/>
      <c r="AH1481" s="67"/>
      <c r="AI1481" s="67"/>
      <c r="AJ1481" s="67"/>
      <c r="AK1481" s="67"/>
      <c r="AL1481" s="67"/>
      <c r="AM1481" s="67"/>
      <c r="AN1481" s="67"/>
      <c r="AO1481" s="67"/>
    </row>
    <row r="1482" spans="1:41" x14ac:dyDescent="0.25">
      <c r="A1482" s="93"/>
      <c r="B1482" s="104"/>
      <c r="C1482" s="212"/>
      <c r="D1482" s="212"/>
      <c r="E1482" s="212"/>
      <c r="F1482" s="212"/>
      <c r="G1482" s="212"/>
      <c r="H1482" s="212"/>
      <c r="I1482" s="212"/>
      <c r="J1482" s="212"/>
      <c r="K1482" s="212"/>
      <c r="L1482" s="212"/>
      <c r="M1482" s="212"/>
      <c r="N1482" s="213"/>
      <c r="O1482" s="87"/>
      <c r="P1482" s="91"/>
      <c r="Q1482" s="73"/>
      <c r="R1482" s="70"/>
      <c r="S1482" s="73"/>
      <c r="T1482" s="73"/>
      <c r="U1482" s="73"/>
      <c r="V1482" s="73"/>
      <c r="W1482" s="73"/>
      <c r="X1482" s="73"/>
      <c r="Y1482" s="73"/>
      <c r="Z1482" s="73"/>
      <c r="AA1482" s="73"/>
      <c r="AB1482" s="73"/>
      <c r="AC1482" s="73"/>
      <c r="AD1482" s="73"/>
      <c r="AE1482" s="73"/>
      <c r="AF1482" s="73"/>
      <c r="AG1482" s="73"/>
      <c r="AH1482" s="73"/>
      <c r="AI1482" s="73"/>
      <c r="AJ1482" s="73"/>
      <c r="AK1482" s="73"/>
      <c r="AL1482" s="73"/>
      <c r="AM1482" s="73"/>
      <c r="AN1482" s="73"/>
      <c r="AO1482" s="73"/>
    </row>
    <row r="1483" spans="1:41" x14ac:dyDescent="0.25">
      <c r="A1483" s="85"/>
      <c r="B1483" s="85"/>
      <c r="C1483" s="52"/>
      <c r="D1483" s="52"/>
      <c r="E1483" s="90"/>
      <c r="F1483" s="90"/>
      <c r="G1483" s="90"/>
      <c r="H1483" s="153"/>
      <c r="I1483" s="153"/>
      <c r="J1483" s="153"/>
      <c r="K1483" s="153"/>
      <c r="L1483" s="90"/>
      <c r="M1483" s="90"/>
      <c r="N1483" s="85"/>
      <c r="O1483" s="87"/>
      <c r="P1483" s="85"/>
      <c r="Q1483" s="67"/>
      <c r="R1483" s="69"/>
      <c r="S1483" s="67"/>
      <c r="T1483" s="67"/>
      <c r="U1483" s="67"/>
      <c r="V1483" s="67"/>
      <c r="W1483" s="67"/>
      <c r="X1483" s="67"/>
      <c r="Y1483" s="67"/>
      <c r="Z1483" s="67"/>
      <c r="AA1483" s="67"/>
      <c r="AB1483" s="67"/>
      <c r="AC1483" s="67"/>
      <c r="AD1483" s="67"/>
      <c r="AE1483" s="67"/>
      <c r="AF1483" s="67"/>
      <c r="AG1483" s="67"/>
      <c r="AH1483" s="67"/>
      <c r="AI1483" s="67"/>
      <c r="AJ1483" s="67"/>
      <c r="AK1483" s="67"/>
      <c r="AL1483" s="67"/>
      <c r="AM1483" s="67"/>
      <c r="AN1483" s="67"/>
      <c r="AO1483" s="67"/>
    </row>
    <row r="1484" spans="1:41" x14ac:dyDescent="0.25">
      <c r="A1484" s="93"/>
      <c r="B1484" s="104"/>
      <c r="C1484" s="212"/>
      <c r="D1484" s="212"/>
      <c r="E1484" s="212"/>
      <c r="F1484" s="212"/>
      <c r="G1484" s="212"/>
      <c r="H1484" s="212"/>
      <c r="I1484" s="212"/>
      <c r="J1484" s="212"/>
      <c r="K1484" s="212"/>
      <c r="L1484" s="212"/>
      <c r="M1484" s="212"/>
      <c r="N1484" s="213"/>
      <c r="O1484" s="87"/>
      <c r="P1484" s="91"/>
      <c r="Q1484" s="71"/>
      <c r="R1484" s="71"/>
      <c r="S1484" s="71"/>
      <c r="T1484" s="71"/>
      <c r="U1484" s="71"/>
      <c r="V1484" s="71"/>
      <c r="W1484" s="71"/>
      <c r="X1484" s="71"/>
      <c r="Y1484" s="71"/>
      <c r="Z1484" s="71"/>
      <c r="AA1484" s="71"/>
      <c r="AB1484" s="71"/>
      <c r="AC1484" s="71"/>
      <c r="AD1484" s="71"/>
      <c r="AE1484" s="71"/>
      <c r="AF1484" s="71"/>
      <c r="AG1484" s="71"/>
      <c r="AH1484" s="71"/>
      <c r="AI1484" s="71"/>
      <c r="AJ1484" s="71"/>
      <c r="AK1484" s="71"/>
      <c r="AL1484" s="71"/>
      <c r="AM1484" s="71"/>
      <c r="AN1484" s="71"/>
      <c r="AO1484" s="71"/>
    </row>
    <row r="1485" spans="1:41" x14ac:dyDescent="0.25">
      <c r="A1485" s="85"/>
      <c r="B1485" s="85"/>
      <c r="C1485" s="52"/>
      <c r="D1485" s="52"/>
      <c r="E1485" s="90"/>
      <c r="F1485" s="90"/>
      <c r="G1485" s="90"/>
      <c r="H1485" s="153"/>
      <c r="I1485" s="153"/>
      <c r="J1485" s="153"/>
      <c r="K1485" s="153"/>
      <c r="L1485" s="90"/>
      <c r="M1485" s="90"/>
      <c r="N1485" s="85"/>
      <c r="O1485" s="87"/>
      <c r="P1485" s="85"/>
      <c r="Q1485" s="67"/>
      <c r="R1485" s="69"/>
      <c r="S1485" s="67"/>
      <c r="T1485" s="67"/>
      <c r="U1485" s="67"/>
      <c r="V1485" s="67"/>
      <c r="W1485" s="67"/>
      <c r="X1485" s="67"/>
      <c r="Y1485" s="67"/>
      <c r="Z1485" s="67"/>
      <c r="AA1485" s="67"/>
      <c r="AB1485" s="67"/>
      <c r="AC1485" s="67"/>
      <c r="AD1485" s="67"/>
      <c r="AE1485" s="67"/>
      <c r="AF1485" s="67"/>
      <c r="AG1485" s="67"/>
      <c r="AH1485" s="67"/>
      <c r="AI1485" s="67"/>
      <c r="AJ1485" s="67"/>
      <c r="AK1485" s="67"/>
      <c r="AL1485" s="67"/>
      <c r="AM1485" s="67"/>
      <c r="AN1485" s="67"/>
      <c r="AO1485" s="67"/>
    </row>
    <row r="1486" spans="1:41" x14ac:dyDescent="0.25">
      <c r="A1486" s="93"/>
      <c r="B1486" s="104"/>
      <c r="C1486" s="212"/>
      <c r="D1486" s="212"/>
      <c r="E1486" s="212"/>
      <c r="F1486" s="212"/>
      <c r="G1486" s="212"/>
      <c r="H1486" s="212"/>
      <c r="I1486" s="212"/>
      <c r="J1486" s="212"/>
      <c r="K1486" s="212"/>
      <c r="L1486" s="212"/>
      <c r="M1486" s="212"/>
      <c r="N1486" s="213"/>
      <c r="O1486" s="87"/>
      <c r="P1486" s="85"/>
      <c r="Q1486" s="71"/>
      <c r="R1486" s="71"/>
      <c r="S1486" s="71"/>
      <c r="T1486" s="71"/>
      <c r="U1486" s="71"/>
      <c r="V1486" s="71"/>
      <c r="W1486" s="71"/>
      <c r="X1486" s="71"/>
      <c r="Y1486" s="71"/>
      <c r="Z1486" s="71"/>
      <c r="AA1486" s="71"/>
      <c r="AB1486" s="71"/>
      <c r="AC1486" s="71"/>
      <c r="AD1486" s="71"/>
      <c r="AE1486" s="71"/>
      <c r="AF1486" s="71"/>
      <c r="AG1486" s="71"/>
      <c r="AH1486" s="71"/>
      <c r="AI1486" s="71"/>
      <c r="AJ1486" s="71"/>
      <c r="AK1486" s="71"/>
      <c r="AL1486" s="71"/>
      <c r="AM1486" s="71"/>
      <c r="AN1486" s="71"/>
      <c r="AO1486" s="71"/>
    </row>
    <row r="1487" spans="1:41" x14ac:dyDescent="0.25">
      <c r="A1487" s="85"/>
      <c r="B1487" s="85"/>
      <c r="C1487" s="52"/>
      <c r="D1487" s="52"/>
      <c r="E1487" s="90"/>
      <c r="F1487" s="90"/>
      <c r="G1487" s="90"/>
      <c r="H1487" s="153"/>
      <c r="I1487" s="153"/>
      <c r="J1487" s="153"/>
      <c r="K1487" s="153"/>
      <c r="L1487" s="90"/>
      <c r="M1487" s="90"/>
      <c r="N1487" s="85"/>
      <c r="O1487" s="87"/>
      <c r="P1487" s="85"/>
      <c r="Q1487" s="67"/>
      <c r="R1487" s="69"/>
      <c r="S1487" s="67"/>
      <c r="T1487" s="67"/>
      <c r="U1487" s="67"/>
      <c r="V1487" s="67"/>
      <c r="W1487" s="67"/>
      <c r="X1487" s="67"/>
      <c r="Y1487" s="67"/>
      <c r="Z1487" s="67"/>
      <c r="AA1487" s="67"/>
      <c r="AB1487" s="67"/>
      <c r="AC1487" s="67"/>
      <c r="AD1487" s="67"/>
      <c r="AE1487" s="67"/>
      <c r="AF1487" s="67"/>
      <c r="AG1487" s="67"/>
      <c r="AH1487" s="67"/>
      <c r="AI1487" s="67"/>
      <c r="AJ1487" s="67"/>
      <c r="AK1487" s="67"/>
      <c r="AL1487" s="67"/>
      <c r="AM1487" s="67"/>
      <c r="AN1487" s="67"/>
      <c r="AO1487" s="67"/>
    </row>
    <row r="1488" spans="1:41" x14ac:dyDescent="0.25">
      <c r="A1488" s="93"/>
      <c r="B1488" s="104"/>
      <c r="C1488" s="212"/>
      <c r="D1488" s="212"/>
      <c r="E1488" s="212"/>
      <c r="F1488" s="212"/>
      <c r="G1488" s="212"/>
      <c r="H1488" s="212"/>
      <c r="I1488" s="212"/>
      <c r="J1488" s="212"/>
      <c r="K1488" s="212"/>
      <c r="L1488" s="212"/>
      <c r="M1488" s="212"/>
      <c r="N1488" s="213"/>
      <c r="O1488" s="87"/>
      <c r="P1488" s="85"/>
      <c r="Q1488" s="73"/>
      <c r="R1488" s="70"/>
      <c r="S1488" s="73"/>
      <c r="T1488" s="73"/>
      <c r="U1488" s="73"/>
      <c r="V1488" s="73"/>
      <c r="W1488" s="73"/>
      <c r="X1488" s="73"/>
      <c r="Y1488" s="73"/>
      <c r="Z1488" s="73"/>
      <c r="AA1488" s="73"/>
      <c r="AB1488" s="73"/>
      <c r="AC1488" s="73"/>
      <c r="AD1488" s="73"/>
      <c r="AE1488" s="73"/>
      <c r="AF1488" s="73"/>
      <c r="AG1488" s="73"/>
      <c r="AH1488" s="73"/>
      <c r="AI1488" s="73"/>
      <c r="AJ1488" s="73"/>
      <c r="AK1488" s="73"/>
      <c r="AL1488" s="73"/>
      <c r="AM1488" s="73"/>
      <c r="AN1488" s="73"/>
      <c r="AO1488" s="73"/>
    </row>
    <row r="1489" spans="1:41" x14ac:dyDescent="0.25">
      <c r="A1489" s="85"/>
      <c r="B1489" s="85"/>
      <c r="C1489" s="52"/>
      <c r="D1489" s="52"/>
      <c r="E1489" s="90"/>
      <c r="F1489" s="90"/>
      <c r="G1489" s="90"/>
      <c r="H1489" s="153"/>
      <c r="I1489" s="153"/>
      <c r="J1489" s="153"/>
      <c r="K1489" s="153"/>
      <c r="L1489" s="90"/>
      <c r="M1489" s="90"/>
      <c r="N1489" s="85"/>
      <c r="O1489" s="87"/>
      <c r="P1489" s="85"/>
      <c r="Q1489" s="67"/>
      <c r="R1489" s="69"/>
      <c r="S1489" s="67"/>
      <c r="T1489" s="67"/>
      <c r="U1489" s="67"/>
      <c r="V1489" s="67"/>
      <c r="W1489" s="67"/>
      <c r="X1489" s="67"/>
      <c r="Y1489" s="67"/>
      <c r="Z1489" s="67"/>
      <c r="AA1489" s="67"/>
      <c r="AB1489" s="67"/>
      <c r="AC1489" s="67"/>
      <c r="AD1489" s="67"/>
      <c r="AE1489" s="67"/>
      <c r="AF1489" s="67"/>
      <c r="AG1489" s="67"/>
      <c r="AH1489" s="67"/>
      <c r="AI1489" s="67"/>
      <c r="AJ1489" s="67"/>
      <c r="AK1489" s="67"/>
      <c r="AL1489" s="67"/>
      <c r="AM1489" s="67"/>
      <c r="AN1489" s="67"/>
      <c r="AO1489" s="67"/>
    </row>
    <row r="1490" spans="1:41" x14ac:dyDescent="0.25">
      <c r="A1490" s="93"/>
      <c r="B1490" s="104"/>
      <c r="C1490" s="212"/>
      <c r="D1490" s="212"/>
      <c r="E1490" s="212"/>
      <c r="F1490" s="212"/>
      <c r="G1490" s="212"/>
      <c r="H1490" s="212"/>
      <c r="I1490" s="212"/>
      <c r="J1490" s="212"/>
      <c r="K1490" s="212"/>
      <c r="L1490" s="212"/>
      <c r="M1490" s="212"/>
      <c r="N1490" s="213"/>
      <c r="O1490" s="87"/>
      <c r="P1490" s="85"/>
      <c r="Q1490" s="73"/>
      <c r="R1490" s="70"/>
      <c r="S1490" s="73"/>
      <c r="T1490" s="73"/>
      <c r="U1490" s="73"/>
      <c r="V1490" s="73"/>
      <c r="W1490" s="73"/>
      <c r="X1490" s="73"/>
      <c r="Y1490" s="73"/>
      <c r="Z1490" s="73"/>
      <c r="AA1490" s="73"/>
      <c r="AB1490" s="73"/>
      <c r="AC1490" s="73"/>
      <c r="AD1490" s="73"/>
      <c r="AE1490" s="73"/>
      <c r="AF1490" s="73"/>
      <c r="AG1490" s="73"/>
      <c r="AH1490" s="73"/>
      <c r="AI1490" s="73"/>
      <c r="AJ1490" s="73"/>
      <c r="AK1490" s="73"/>
      <c r="AL1490" s="73"/>
      <c r="AM1490" s="73"/>
      <c r="AN1490" s="73"/>
      <c r="AO1490" s="73"/>
    </row>
    <row r="1491" spans="1:41" x14ac:dyDescent="0.25">
      <c r="A1491" s="85"/>
      <c r="B1491" s="85"/>
      <c r="C1491" s="52"/>
      <c r="D1491" s="52"/>
      <c r="E1491" s="90"/>
      <c r="F1491" s="90"/>
      <c r="G1491" s="90"/>
      <c r="H1491" s="153"/>
      <c r="I1491" s="153"/>
      <c r="J1491" s="153"/>
      <c r="K1491" s="153"/>
      <c r="L1491" s="90"/>
      <c r="M1491" s="90"/>
      <c r="N1491" s="85"/>
      <c r="O1491" s="87"/>
      <c r="P1491" s="85"/>
      <c r="Q1491" s="67"/>
      <c r="R1491" s="69"/>
      <c r="S1491" s="67"/>
      <c r="T1491" s="67"/>
      <c r="U1491" s="67"/>
      <c r="V1491" s="67"/>
      <c r="W1491" s="67"/>
      <c r="X1491" s="67"/>
      <c r="Y1491" s="67"/>
      <c r="Z1491" s="67"/>
      <c r="AA1491" s="67"/>
      <c r="AB1491" s="67"/>
      <c r="AC1491" s="67"/>
      <c r="AD1491" s="67"/>
      <c r="AE1491" s="67"/>
      <c r="AF1491" s="67"/>
      <c r="AG1491" s="67"/>
      <c r="AH1491" s="67"/>
      <c r="AI1491" s="67"/>
      <c r="AJ1491" s="67"/>
      <c r="AK1491" s="67"/>
      <c r="AL1491" s="67"/>
      <c r="AM1491" s="67"/>
      <c r="AN1491" s="67"/>
      <c r="AO1491" s="67"/>
    </row>
    <row r="1492" spans="1:41" x14ac:dyDescent="0.25">
      <c r="A1492" s="93"/>
      <c r="B1492" s="104"/>
      <c r="C1492" s="212"/>
      <c r="D1492" s="212"/>
      <c r="E1492" s="212"/>
      <c r="F1492" s="212"/>
      <c r="G1492" s="212"/>
      <c r="H1492" s="212"/>
      <c r="I1492" s="212"/>
      <c r="J1492" s="212"/>
      <c r="K1492" s="212"/>
      <c r="L1492" s="212"/>
      <c r="M1492" s="212"/>
      <c r="N1492" s="213"/>
      <c r="O1492" s="87"/>
      <c r="P1492" s="85"/>
      <c r="Q1492" s="71"/>
      <c r="R1492" s="71"/>
      <c r="S1492" s="71"/>
      <c r="T1492" s="71"/>
      <c r="U1492" s="71"/>
      <c r="V1492" s="71"/>
      <c r="W1492" s="71"/>
      <c r="X1492" s="71"/>
      <c r="Y1492" s="71"/>
      <c r="Z1492" s="71"/>
      <c r="AA1492" s="71"/>
      <c r="AB1492" s="71"/>
      <c r="AC1492" s="71"/>
      <c r="AD1492" s="71"/>
      <c r="AE1492" s="71"/>
      <c r="AF1492" s="71"/>
      <c r="AG1492" s="71"/>
      <c r="AH1492" s="71"/>
      <c r="AI1492" s="71"/>
      <c r="AJ1492" s="71"/>
      <c r="AK1492" s="71"/>
      <c r="AL1492" s="71"/>
      <c r="AM1492" s="71"/>
      <c r="AN1492" s="71"/>
      <c r="AO1492" s="71"/>
    </row>
    <row r="1493" spans="1:41" x14ac:dyDescent="0.25">
      <c r="A1493" s="85"/>
      <c r="B1493" s="85"/>
      <c r="C1493" s="52"/>
      <c r="D1493" s="52"/>
      <c r="E1493" s="90"/>
      <c r="F1493" s="90"/>
      <c r="G1493" s="90"/>
      <c r="H1493" s="153"/>
      <c r="I1493" s="153"/>
      <c r="J1493" s="153"/>
      <c r="K1493" s="153"/>
      <c r="L1493" s="90"/>
      <c r="M1493" s="90"/>
      <c r="N1493" s="85"/>
      <c r="O1493" s="87"/>
      <c r="P1493" s="85"/>
      <c r="Q1493" s="67"/>
      <c r="R1493" s="69"/>
      <c r="S1493" s="67"/>
      <c r="T1493" s="67"/>
      <c r="U1493" s="67"/>
      <c r="V1493" s="67"/>
      <c r="W1493" s="67"/>
      <c r="X1493" s="67"/>
      <c r="Y1493" s="67"/>
      <c r="Z1493" s="67"/>
      <c r="AA1493" s="67"/>
      <c r="AB1493" s="67"/>
      <c r="AC1493" s="67"/>
      <c r="AD1493" s="67"/>
      <c r="AE1493" s="67"/>
      <c r="AF1493" s="67"/>
      <c r="AG1493" s="67"/>
      <c r="AH1493" s="67"/>
      <c r="AI1493" s="67"/>
      <c r="AJ1493" s="67"/>
      <c r="AK1493" s="67"/>
      <c r="AL1493" s="67"/>
      <c r="AM1493" s="67"/>
      <c r="AN1493" s="67"/>
      <c r="AO1493" s="67"/>
    </row>
    <row r="1494" spans="1:41" x14ac:dyDescent="0.25">
      <c r="A1494" s="93"/>
      <c r="B1494" s="104"/>
      <c r="C1494" s="212"/>
      <c r="D1494" s="212"/>
      <c r="E1494" s="212"/>
      <c r="F1494" s="212"/>
      <c r="G1494" s="212"/>
      <c r="H1494" s="212"/>
      <c r="I1494" s="212"/>
      <c r="J1494" s="212"/>
      <c r="K1494" s="212"/>
      <c r="L1494" s="212"/>
      <c r="M1494" s="212"/>
      <c r="N1494" s="213"/>
      <c r="O1494" s="87"/>
      <c r="P1494" s="85"/>
      <c r="Q1494" s="71"/>
      <c r="R1494" s="71"/>
      <c r="S1494" s="71"/>
      <c r="T1494" s="71"/>
      <c r="U1494" s="71"/>
      <c r="V1494" s="71"/>
      <c r="W1494" s="71"/>
      <c r="X1494" s="71"/>
      <c r="Y1494" s="71"/>
      <c r="Z1494" s="71"/>
      <c r="AA1494" s="71"/>
      <c r="AB1494" s="71"/>
      <c r="AC1494" s="71"/>
      <c r="AD1494" s="71"/>
      <c r="AE1494" s="71"/>
      <c r="AF1494" s="71"/>
      <c r="AG1494" s="71"/>
      <c r="AH1494" s="71"/>
      <c r="AI1494" s="71"/>
      <c r="AJ1494" s="71"/>
      <c r="AK1494" s="71"/>
      <c r="AL1494" s="71"/>
      <c r="AM1494" s="71"/>
      <c r="AN1494" s="71"/>
      <c r="AO1494" s="71"/>
    </row>
    <row r="1495" spans="1:41" x14ac:dyDescent="0.25">
      <c r="A1495" s="85"/>
      <c r="B1495" s="85"/>
      <c r="C1495" s="52"/>
      <c r="D1495" s="52"/>
      <c r="E1495" s="90"/>
      <c r="F1495" s="90"/>
      <c r="G1495" s="90"/>
      <c r="H1495" s="153"/>
      <c r="I1495" s="153"/>
      <c r="J1495" s="153"/>
      <c r="K1495" s="153"/>
      <c r="L1495" s="90"/>
      <c r="M1495" s="90"/>
      <c r="N1495" s="85"/>
      <c r="O1495" s="87"/>
      <c r="P1495" s="85"/>
      <c r="Q1495" s="67"/>
      <c r="R1495" s="69"/>
      <c r="S1495" s="67"/>
      <c r="T1495" s="67"/>
      <c r="U1495" s="67"/>
      <c r="V1495" s="67"/>
      <c r="W1495" s="67"/>
      <c r="X1495" s="67"/>
      <c r="Y1495" s="67"/>
      <c r="Z1495" s="67"/>
      <c r="AA1495" s="67"/>
      <c r="AB1495" s="67"/>
      <c r="AC1495" s="67"/>
      <c r="AD1495" s="67"/>
      <c r="AE1495" s="67"/>
      <c r="AF1495" s="67"/>
      <c r="AG1495" s="67"/>
      <c r="AH1495" s="67"/>
      <c r="AI1495" s="67"/>
      <c r="AJ1495" s="67"/>
      <c r="AK1495" s="67"/>
      <c r="AL1495" s="67"/>
      <c r="AM1495" s="67"/>
      <c r="AN1495" s="67"/>
      <c r="AO1495" s="67"/>
    </row>
    <row r="1496" spans="1:41" x14ac:dyDescent="0.25">
      <c r="A1496" s="93"/>
      <c r="B1496" s="104"/>
      <c r="C1496" s="212"/>
      <c r="D1496" s="212"/>
      <c r="E1496" s="212"/>
      <c r="F1496" s="212"/>
      <c r="G1496" s="212"/>
      <c r="H1496" s="212"/>
      <c r="I1496" s="212"/>
      <c r="J1496" s="212"/>
      <c r="K1496" s="212"/>
      <c r="L1496" s="212"/>
      <c r="M1496" s="212"/>
      <c r="N1496" s="213"/>
      <c r="O1496" s="87"/>
      <c r="P1496" s="85"/>
      <c r="Q1496" s="73"/>
      <c r="R1496" s="70"/>
      <c r="S1496" s="73"/>
      <c r="T1496" s="73"/>
      <c r="U1496" s="73"/>
      <c r="V1496" s="73"/>
      <c r="W1496" s="73"/>
      <c r="X1496" s="73"/>
      <c r="Y1496" s="73"/>
      <c r="Z1496" s="73"/>
      <c r="AA1496" s="73"/>
      <c r="AB1496" s="73"/>
      <c r="AC1496" s="73"/>
      <c r="AD1496" s="73"/>
      <c r="AE1496" s="73"/>
      <c r="AF1496" s="73"/>
      <c r="AG1496" s="73"/>
      <c r="AH1496" s="73"/>
      <c r="AI1496" s="73"/>
      <c r="AJ1496" s="73"/>
      <c r="AK1496" s="73"/>
      <c r="AL1496" s="73"/>
      <c r="AM1496" s="73"/>
      <c r="AN1496" s="73"/>
      <c r="AO1496" s="73"/>
    </row>
    <row r="1497" spans="1:41" x14ac:dyDescent="0.25">
      <c r="A1497" s="85"/>
      <c r="B1497" s="85"/>
      <c r="C1497" s="52"/>
      <c r="D1497" s="52"/>
      <c r="E1497" s="90"/>
      <c r="F1497" s="90"/>
      <c r="G1497" s="90"/>
      <c r="H1497" s="153"/>
      <c r="I1497" s="153"/>
      <c r="J1497" s="153"/>
      <c r="K1497" s="153"/>
      <c r="L1497" s="90"/>
      <c r="M1497" s="90"/>
      <c r="N1497" s="85"/>
      <c r="O1497" s="87"/>
      <c r="P1497" s="85"/>
      <c r="Q1497" s="67"/>
      <c r="R1497" s="69"/>
      <c r="S1497" s="67"/>
      <c r="T1497" s="67"/>
      <c r="U1497" s="67"/>
      <c r="V1497" s="67"/>
      <c r="W1497" s="67"/>
      <c r="X1497" s="67"/>
      <c r="Y1497" s="67"/>
      <c r="Z1497" s="67"/>
      <c r="AA1497" s="67"/>
      <c r="AB1497" s="67"/>
      <c r="AC1497" s="67"/>
      <c r="AD1497" s="67"/>
      <c r="AE1497" s="67"/>
      <c r="AF1497" s="67"/>
      <c r="AG1497" s="67"/>
      <c r="AH1497" s="67"/>
      <c r="AI1497" s="67"/>
      <c r="AJ1497" s="67"/>
      <c r="AK1497" s="67"/>
      <c r="AL1497" s="67"/>
      <c r="AM1497" s="67"/>
      <c r="AN1497" s="67"/>
      <c r="AO1497" s="67"/>
    </row>
    <row r="1498" spans="1:41" x14ac:dyDescent="0.25">
      <c r="A1498" s="93"/>
      <c r="B1498" s="104"/>
      <c r="C1498" s="212"/>
      <c r="D1498" s="212"/>
      <c r="E1498" s="212"/>
      <c r="F1498" s="212"/>
      <c r="G1498" s="212"/>
      <c r="H1498" s="212"/>
      <c r="I1498" s="212"/>
      <c r="J1498" s="212"/>
      <c r="K1498" s="212"/>
      <c r="L1498" s="212"/>
      <c r="M1498" s="212"/>
      <c r="N1498" s="213"/>
      <c r="O1498" s="87"/>
      <c r="P1498" s="85"/>
      <c r="Q1498" s="73"/>
      <c r="R1498" s="70"/>
      <c r="S1498" s="73"/>
      <c r="T1498" s="73"/>
      <c r="U1498" s="73"/>
      <c r="V1498" s="73"/>
      <c r="W1498" s="73"/>
      <c r="X1498" s="73"/>
      <c r="Y1498" s="73"/>
      <c r="Z1498" s="73"/>
      <c r="AA1498" s="73"/>
      <c r="AB1498" s="73"/>
      <c r="AC1498" s="73"/>
      <c r="AD1498" s="73"/>
      <c r="AE1498" s="73"/>
      <c r="AF1498" s="73"/>
      <c r="AG1498" s="73"/>
      <c r="AH1498" s="73"/>
      <c r="AI1498" s="73"/>
      <c r="AJ1498" s="73"/>
      <c r="AK1498" s="73"/>
      <c r="AL1498" s="73"/>
      <c r="AM1498" s="73"/>
      <c r="AN1498" s="73"/>
      <c r="AO1498" s="73"/>
    </row>
    <row r="1499" spans="1:41" x14ac:dyDescent="0.25">
      <c r="A1499" s="85"/>
      <c r="B1499" s="85"/>
      <c r="C1499" s="52"/>
      <c r="D1499" s="52"/>
      <c r="E1499" s="90"/>
      <c r="F1499" s="90"/>
      <c r="G1499" s="90"/>
      <c r="H1499" s="153"/>
      <c r="I1499" s="153"/>
      <c r="J1499" s="153"/>
      <c r="K1499" s="153"/>
      <c r="L1499" s="90"/>
      <c r="M1499" s="90"/>
      <c r="N1499" s="85"/>
      <c r="O1499" s="87"/>
      <c r="P1499" s="85"/>
      <c r="Q1499" s="67"/>
      <c r="R1499" s="69"/>
      <c r="S1499" s="67"/>
      <c r="T1499" s="67"/>
      <c r="U1499" s="67"/>
      <c r="V1499" s="67"/>
      <c r="W1499" s="67"/>
      <c r="X1499" s="67"/>
      <c r="Y1499" s="67"/>
      <c r="Z1499" s="67"/>
      <c r="AA1499" s="67"/>
      <c r="AB1499" s="67"/>
      <c r="AC1499" s="67"/>
      <c r="AD1499" s="67"/>
      <c r="AE1499" s="67"/>
      <c r="AF1499" s="67"/>
      <c r="AG1499" s="67"/>
      <c r="AH1499" s="67"/>
      <c r="AI1499" s="67"/>
      <c r="AJ1499" s="67"/>
      <c r="AK1499" s="67"/>
      <c r="AL1499" s="67"/>
      <c r="AM1499" s="67"/>
      <c r="AN1499" s="67"/>
      <c r="AO1499" s="67"/>
    </row>
    <row r="1500" spans="1:41" x14ac:dyDescent="0.25">
      <c r="A1500" s="93"/>
      <c r="B1500" s="104"/>
      <c r="C1500" s="212"/>
      <c r="D1500" s="212"/>
      <c r="E1500" s="212"/>
      <c r="F1500" s="212"/>
      <c r="G1500" s="212"/>
      <c r="H1500" s="212"/>
      <c r="I1500" s="212"/>
      <c r="J1500" s="212"/>
      <c r="K1500" s="212"/>
      <c r="L1500" s="212"/>
      <c r="M1500" s="212"/>
      <c r="N1500" s="213"/>
      <c r="O1500" s="87"/>
      <c r="P1500" s="91"/>
      <c r="Q1500" s="71"/>
      <c r="R1500" s="71"/>
      <c r="S1500" s="71"/>
      <c r="T1500" s="71"/>
      <c r="U1500" s="71"/>
      <c r="V1500" s="71"/>
      <c r="W1500" s="71"/>
      <c r="X1500" s="71"/>
      <c r="Y1500" s="71"/>
      <c r="Z1500" s="71"/>
      <c r="AA1500" s="71"/>
      <c r="AB1500" s="71"/>
      <c r="AC1500" s="71"/>
      <c r="AD1500" s="71"/>
      <c r="AE1500" s="71"/>
      <c r="AF1500" s="71"/>
      <c r="AG1500" s="71"/>
      <c r="AH1500" s="71"/>
      <c r="AI1500" s="71"/>
      <c r="AJ1500" s="71"/>
      <c r="AK1500" s="71"/>
      <c r="AL1500" s="71"/>
      <c r="AM1500" s="71"/>
      <c r="AN1500" s="71"/>
      <c r="AO1500" s="71"/>
    </row>
    <row r="1501" spans="1:41" x14ac:dyDescent="0.25">
      <c r="A1501" s="85"/>
      <c r="B1501" s="85"/>
      <c r="C1501" s="52"/>
      <c r="D1501" s="52"/>
      <c r="E1501" s="90"/>
      <c r="F1501" s="90"/>
      <c r="G1501" s="90"/>
      <c r="H1501" s="153"/>
      <c r="I1501" s="153"/>
      <c r="J1501" s="153"/>
      <c r="K1501" s="153"/>
      <c r="L1501" s="90"/>
      <c r="M1501" s="90"/>
      <c r="N1501" s="85"/>
      <c r="O1501" s="87"/>
      <c r="P1501" s="85"/>
      <c r="Q1501" s="67"/>
      <c r="R1501" s="69"/>
      <c r="S1501" s="67"/>
      <c r="T1501" s="67"/>
      <c r="U1501" s="67"/>
      <c r="V1501" s="67"/>
      <c r="W1501" s="67"/>
      <c r="X1501" s="67"/>
      <c r="Y1501" s="67"/>
      <c r="Z1501" s="67"/>
      <c r="AA1501" s="67"/>
      <c r="AB1501" s="67"/>
      <c r="AC1501" s="67"/>
      <c r="AD1501" s="67"/>
      <c r="AE1501" s="67"/>
      <c r="AF1501" s="67"/>
      <c r="AG1501" s="67"/>
      <c r="AH1501" s="67"/>
      <c r="AI1501" s="67"/>
      <c r="AJ1501" s="67"/>
      <c r="AK1501" s="67"/>
      <c r="AL1501" s="67"/>
      <c r="AM1501" s="67"/>
      <c r="AN1501" s="67"/>
      <c r="AO1501" s="67"/>
    </row>
    <row r="1502" spans="1:41" x14ac:dyDescent="0.25">
      <c r="A1502" s="93"/>
      <c r="B1502" s="104"/>
      <c r="C1502" s="212"/>
      <c r="D1502" s="212"/>
      <c r="E1502" s="212"/>
      <c r="F1502" s="212"/>
      <c r="G1502" s="212"/>
      <c r="H1502" s="212"/>
      <c r="I1502" s="212"/>
      <c r="J1502" s="212"/>
      <c r="K1502" s="212"/>
      <c r="L1502" s="212"/>
      <c r="M1502" s="212"/>
      <c r="N1502" s="213"/>
      <c r="O1502" s="87"/>
      <c r="P1502" s="91"/>
      <c r="Q1502" s="71"/>
      <c r="R1502" s="71"/>
      <c r="S1502" s="71"/>
      <c r="T1502" s="71"/>
      <c r="U1502" s="71"/>
      <c r="V1502" s="71"/>
      <c r="W1502" s="71"/>
      <c r="X1502" s="71"/>
      <c r="Y1502" s="71"/>
      <c r="Z1502" s="71"/>
      <c r="AA1502" s="71"/>
      <c r="AB1502" s="71"/>
      <c r="AC1502" s="71"/>
      <c r="AD1502" s="71"/>
      <c r="AE1502" s="71"/>
      <c r="AF1502" s="71"/>
      <c r="AG1502" s="71"/>
      <c r="AH1502" s="71"/>
      <c r="AI1502" s="71"/>
      <c r="AJ1502" s="71"/>
      <c r="AK1502" s="71"/>
      <c r="AL1502" s="71"/>
      <c r="AM1502" s="71"/>
      <c r="AN1502" s="71"/>
      <c r="AO1502" s="71"/>
    </row>
    <row r="1503" spans="1:41" x14ac:dyDescent="0.25">
      <c r="A1503" s="85"/>
      <c r="B1503" s="85"/>
      <c r="C1503" s="52"/>
      <c r="D1503" s="52"/>
      <c r="E1503" s="90"/>
      <c r="F1503" s="90"/>
      <c r="G1503" s="90"/>
      <c r="H1503" s="153"/>
      <c r="I1503" s="153"/>
      <c r="J1503" s="153"/>
      <c r="K1503" s="153"/>
      <c r="L1503" s="90"/>
      <c r="M1503" s="90"/>
      <c r="N1503" s="85"/>
      <c r="O1503" s="87"/>
      <c r="P1503" s="85"/>
      <c r="Q1503" s="67"/>
      <c r="R1503" s="69"/>
      <c r="S1503" s="67"/>
      <c r="T1503" s="67"/>
      <c r="U1503" s="67"/>
      <c r="V1503" s="67"/>
      <c r="W1503" s="67"/>
      <c r="X1503" s="67"/>
      <c r="Y1503" s="67"/>
      <c r="Z1503" s="67"/>
      <c r="AA1503" s="67"/>
      <c r="AB1503" s="67"/>
      <c r="AC1503" s="67"/>
      <c r="AD1503" s="67"/>
      <c r="AE1503" s="67"/>
      <c r="AF1503" s="67"/>
      <c r="AG1503" s="67"/>
      <c r="AH1503" s="67"/>
      <c r="AI1503" s="67"/>
      <c r="AJ1503" s="67"/>
      <c r="AK1503" s="67"/>
      <c r="AL1503" s="67"/>
      <c r="AM1503" s="67"/>
      <c r="AN1503" s="67"/>
      <c r="AO1503" s="67"/>
    </row>
    <row r="1504" spans="1:41" x14ac:dyDescent="0.25">
      <c r="A1504" s="93"/>
      <c r="B1504" s="104"/>
      <c r="C1504" s="212"/>
      <c r="D1504" s="212"/>
      <c r="E1504" s="212"/>
      <c r="F1504" s="212"/>
      <c r="G1504" s="212"/>
      <c r="H1504" s="212"/>
      <c r="I1504" s="212"/>
      <c r="J1504" s="212"/>
      <c r="K1504" s="212"/>
      <c r="L1504" s="212"/>
      <c r="M1504" s="212"/>
      <c r="N1504" s="213"/>
      <c r="O1504" s="87"/>
      <c r="P1504" s="85"/>
      <c r="Q1504" s="73"/>
      <c r="R1504" s="70"/>
      <c r="S1504" s="73"/>
      <c r="T1504" s="73"/>
      <c r="U1504" s="73"/>
      <c r="V1504" s="73"/>
      <c r="W1504" s="73"/>
      <c r="X1504" s="73"/>
      <c r="Y1504" s="73"/>
      <c r="Z1504" s="73"/>
      <c r="AA1504" s="73"/>
      <c r="AB1504" s="73"/>
      <c r="AC1504" s="73"/>
      <c r="AD1504" s="73"/>
      <c r="AE1504" s="73"/>
      <c r="AF1504" s="73"/>
      <c r="AG1504" s="73"/>
      <c r="AH1504" s="73"/>
      <c r="AI1504" s="73"/>
      <c r="AJ1504" s="73"/>
      <c r="AK1504" s="73"/>
      <c r="AL1504" s="73"/>
      <c r="AM1504" s="73"/>
      <c r="AN1504" s="73"/>
      <c r="AO1504" s="73"/>
    </row>
    <row r="1505" spans="1:41" x14ac:dyDescent="0.25">
      <c r="A1505" s="85"/>
      <c r="B1505" s="85"/>
      <c r="C1505" s="52"/>
      <c r="D1505" s="52"/>
      <c r="E1505" s="90"/>
      <c r="F1505" s="90"/>
      <c r="G1505" s="90"/>
      <c r="H1505" s="153"/>
      <c r="I1505" s="153"/>
      <c r="J1505" s="153"/>
      <c r="K1505" s="153"/>
      <c r="L1505" s="90"/>
      <c r="M1505" s="90"/>
      <c r="N1505" s="85"/>
      <c r="O1505" s="87"/>
      <c r="P1505" s="85"/>
      <c r="Q1505" s="67"/>
      <c r="R1505" s="69"/>
      <c r="S1505" s="67"/>
      <c r="T1505" s="67"/>
      <c r="U1505" s="67"/>
      <c r="V1505" s="67"/>
      <c r="W1505" s="67"/>
      <c r="X1505" s="67"/>
      <c r="Y1505" s="67"/>
      <c r="Z1505" s="67"/>
      <c r="AA1505" s="67"/>
      <c r="AB1505" s="67"/>
      <c r="AC1505" s="67"/>
      <c r="AD1505" s="67"/>
      <c r="AE1505" s="67"/>
      <c r="AF1505" s="67"/>
      <c r="AG1505" s="67"/>
      <c r="AH1505" s="67"/>
      <c r="AI1505" s="67"/>
      <c r="AJ1505" s="67"/>
      <c r="AK1505" s="67"/>
      <c r="AL1505" s="67"/>
      <c r="AM1505" s="67"/>
      <c r="AN1505" s="67"/>
      <c r="AO1505" s="67"/>
    </row>
    <row r="1506" spans="1:41" x14ac:dyDescent="0.25">
      <c r="A1506" s="93"/>
      <c r="B1506" s="104"/>
      <c r="C1506" s="212"/>
      <c r="D1506" s="212"/>
      <c r="E1506" s="212"/>
      <c r="F1506" s="212"/>
      <c r="G1506" s="212"/>
      <c r="H1506" s="212"/>
      <c r="I1506" s="212"/>
      <c r="J1506" s="212"/>
      <c r="K1506" s="212"/>
      <c r="L1506" s="212"/>
      <c r="M1506" s="212"/>
      <c r="N1506" s="213"/>
      <c r="O1506" s="87"/>
      <c r="P1506" s="85"/>
      <c r="Q1506" s="73"/>
      <c r="R1506" s="70"/>
      <c r="S1506" s="73"/>
      <c r="T1506" s="73"/>
      <c r="U1506" s="73"/>
      <c r="V1506" s="73"/>
      <c r="W1506" s="73"/>
      <c r="X1506" s="73"/>
      <c r="Y1506" s="73"/>
      <c r="Z1506" s="73"/>
      <c r="AA1506" s="73"/>
      <c r="AB1506" s="73"/>
      <c r="AC1506" s="73"/>
      <c r="AD1506" s="73"/>
      <c r="AE1506" s="73"/>
      <c r="AF1506" s="73"/>
      <c r="AG1506" s="73"/>
      <c r="AH1506" s="73"/>
      <c r="AI1506" s="73"/>
      <c r="AJ1506" s="73"/>
      <c r="AK1506" s="73"/>
      <c r="AL1506" s="73"/>
      <c r="AM1506" s="73"/>
      <c r="AN1506" s="73"/>
      <c r="AO1506" s="73"/>
    </row>
    <row r="1507" spans="1:41" x14ac:dyDescent="0.25">
      <c r="A1507" s="85"/>
      <c r="B1507" s="85"/>
      <c r="C1507" s="52"/>
      <c r="D1507" s="52"/>
      <c r="E1507" s="90"/>
      <c r="F1507" s="90"/>
      <c r="G1507" s="90"/>
      <c r="H1507" s="153"/>
      <c r="I1507" s="153"/>
      <c r="J1507" s="153"/>
      <c r="K1507" s="153"/>
      <c r="L1507" s="90"/>
      <c r="M1507" s="90"/>
      <c r="N1507" s="85"/>
      <c r="O1507" s="87"/>
      <c r="P1507" s="85"/>
      <c r="Q1507" s="67"/>
      <c r="R1507" s="69"/>
      <c r="S1507" s="67"/>
      <c r="T1507" s="67"/>
      <c r="U1507" s="67"/>
      <c r="V1507" s="67"/>
      <c r="W1507" s="67"/>
      <c r="X1507" s="67"/>
      <c r="Y1507" s="67"/>
      <c r="Z1507" s="67"/>
      <c r="AA1507" s="67"/>
      <c r="AB1507" s="67"/>
      <c r="AC1507" s="67"/>
      <c r="AD1507" s="67"/>
      <c r="AE1507" s="67"/>
      <c r="AF1507" s="67"/>
      <c r="AG1507" s="67"/>
      <c r="AH1507" s="67"/>
      <c r="AI1507" s="67"/>
      <c r="AJ1507" s="67"/>
      <c r="AK1507" s="67"/>
      <c r="AL1507" s="67"/>
      <c r="AM1507" s="67"/>
      <c r="AN1507" s="67"/>
      <c r="AO1507" s="67"/>
    </row>
    <row r="1508" spans="1:41" x14ac:dyDescent="0.25">
      <c r="A1508" s="93"/>
      <c r="B1508" s="104"/>
      <c r="C1508" s="212"/>
      <c r="D1508" s="212"/>
      <c r="E1508" s="212"/>
      <c r="F1508" s="212"/>
      <c r="G1508" s="212"/>
      <c r="H1508" s="212"/>
      <c r="I1508" s="212"/>
      <c r="J1508" s="212"/>
      <c r="K1508" s="212"/>
      <c r="L1508" s="212"/>
      <c r="M1508" s="212"/>
      <c r="N1508" s="213"/>
      <c r="O1508" s="87"/>
      <c r="P1508" s="85"/>
      <c r="Q1508" s="71"/>
      <c r="R1508" s="71"/>
      <c r="S1508" s="71"/>
      <c r="T1508" s="71"/>
      <c r="U1508" s="71"/>
      <c r="V1508" s="71"/>
      <c r="W1508" s="71"/>
      <c r="X1508" s="71"/>
      <c r="Y1508" s="71"/>
      <c r="Z1508" s="71"/>
      <c r="AA1508" s="71"/>
      <c r="AB1508" s="71"/>
      <c r="AC1508" s="71"/>
      <c r="AD1508" s="71"/>
      <c r="AE1508" s="71"/>
      <c r="AF1508" s="71"/>
      <c r="AG1508" s="71"/>
      <c r="AH1508" s="71"/>
      <c r="AI1508" s="71"/>
      <c r="AJ1508" s="71"/>
      <c r="AK1508" s="71"/>
      <c r="AL1508" s="71"/>
      <c r="AM1508" s="71"/>
      <c r="AN1508" s="71"/>
      <c r="AO1508" s="71"/>
    </row>
    <row r="1509" spans="1:41" x14ac:dyDescent="0.25">
      <c r="A1509" s="85"/>
      <c r="B1509" s="85"/>
      <c r="C1509" s="52"/>
      <c r="D1509" s="52"/>
      <c r="E1509" s="90"/>
      <c r="F1509" s="90"/>
      <c r="G1509" s="90"/>
      <c r="H1509" s="153"/>
      <c r="I1509" s="153"/>
      <c r="J1509" s="153"/>
      <c r="K1509" s="153"/>
      <c r="L1509" s="90"/>
      <c r="M1509" s="90"/>
      <c r="N1509" s="85"/>
      <c r="O1509" s="87"/>
      <c r="P1509" s="85"/>
      <c r="Q1509" s="67"/>
      <c r="R1509" s="69"/>
      <c r="S1509" s="67"/>
      <c r="T1509" s="67"/>
      <c r="U1509" s="67"/>
      <c r="V1509" s="67"/>
      <c r="W1509" s="67"/>
      <c r="X1509" s="67"/>
      <c r="Y1509" s="67"/>
      <c r="Z1509" s="67"/>
      <c r="AA1509" s="67"/>
      <c r="AB1509" s="67"/>
      <c r="AC1509" s="67"/>
      <c r="AD1509" s="67"/>
      <c r="AE1509" s="67"/>
      <c r="AF1509" s="67"/>
      <c r="AG1509" s="67"/>
      <c r="AH1509" s="67"/>
      <c r="AI1509" s="67"/>
      <c r="AJ1509" s="67"/>
      <c r="AK1509" s="67"/>
      <c r="AL1509" s="67"/>
      <c r="AM1509" s="67"/>
      <c r="AN1509" s="67"/>
      <c r="AO1509" s="67"/>
    </row>
    <row r="1510" spans="1:41" x14ac:dyDescent="0.25">
      <c r="A1510" s="93"/>
      <c r="B1510" s="104"/>
      <c r="C1510" s="212"/>
      <c r="D1510" s="212"/>
      <c r="E1510" s="212"/>
      <c r="F1510" s="212"/>
      <c r="G1510" s="212"/>
      <c r="H1510" s="212"/>
      <c r="I1510" s="212"/>
      <c r="J1510" s="212"/>
      <c r="K1510" s="212"/>
      <c r="L1510" s="212"/>
      <c r="M1510" s="212"/>
      <c r="N1510" s="213"/>
      <c r="O1510" s="87"/>
      <c r="P1510" s="91"/>
      <c r="Q1510" s="71"/>
      <c r="R1510" s="71"/>
      <c r="S1510" s="71"/>
      <c r="T1510" s="71"/>
      <c r="U1510" s="71"/>
      <c r="V1510" s="71"/>
      <c r="W1510" s="71"/>
      <c r="X1510" s="71"/>
      <c r="Y1510" s="71"/>
      <c r="Z1510" s="71"/>
      <c r="AA1510" s="71"/>
      <c r="AB1510" s="71"/>
      <c r="AC1510" s="71"/>
      <c r="AD1510" s="71"/>
      <c r="AE1510" s="71"/>
      <c r="AF1510" s="71"/>
      <c r="AG1510" s="71"/>
      <c r="AH1510" s="71"/>
      <c r="AI1510" s="71"/>
      <c r="AJ1510" s="71"/>
      <c r="AK1510" s="71"/>
      <c r="AL1510" s="71"/>
      <c r="AM1510" s="71"/>
      <c r="AN1510" s="71"/>
      <c r="AO1510" s="71"/>
    </row>
    <row r="1511" spans="1:41" x14ac:dyDescent="0.25">
      <c r="A1511" s="85"/>
      <c r="B1511" s="85"/>
      <c r="C1511" s="52"/>
      <c r="D1511" s="52"/>
      <c r="E1511" s="90"/>
      <c r="F1511" s="90"/>
      <c r="G1511" s="90"/>
      <c r="H1511" s="153"/>
      <c r="I1511" s="153"/>
      <c r="J1511" s="153"/>
      <c r="K1511" s="153"/>
      <c r="L1511" s="90"/>
      <c r="M1511" s="90"/>
      <c r="N1511" s="85"/>
      <c r="O1511" s="87"/>
      <c r="P1511" s="85"/>
      <c r="Q1511" s="67"/>
      <c r="R1511" s="69"/>
      <c r="S1511" s="67"/>
      <c r="T1511" s="67"/>
      <c r="U1511" s="67"/>
      <c r="V1511" s="67"/>
      <c r="W1511" s="67"/>
      <c r="X1511" s="67"/>
      <c r="Y1511" s="67"/>
      <c r="Z1511" s="67"/>
      <c r="AA1511" s="67"/>
      <c r="AB1511" s="67"/>
      <c r="AC1511" s="67"/>
      <c r="AD1511" s="67"/>
      <c r="AE1511" s="67"/>
      <c r="AF1511" s="67"/>
      <c r="AG1511" s="67"/>
      <c r="AH1511" s="67"/>
      <c r="AI1511" s="67"/>
      <c r="AJ1511" s="67"/>
      <c r="AK1511" s="67"/>
      <c r="AL1511" s="67"/>
      <c r="AM1511" s="67"/>
      <c r="AN1511" s="67"/>
      <c r="AO1511" s="67"/>
    </row>
    <row r="1512" spans="1:41" x14ac:dyDescent="0.25">
      <c r="A1512" s="93"/>
      <c r="B1512" s="104"/>
      <c r="C1512" s="212"/>
      <c r="D1512" s="212"/>
      <c r="E1512" s="212"/>
      <c r="F1512" s="212"/>
      <c r="G1512" s="212"/>
      <c r="H1512" s="212"/>
      <c r="I1512" s="212"/>
      <c r="J1512" s="212"/>
      <c r="K1512" s="212"/>
      <c r="L1512" s="212"/>
      <c r="M1512" s="212"/>
      <c r="N1512" s="213"/>
      <c r="O1512" s="87"/>
      <c r="P1512" s="91"/>
      <c r="Q1512" s="73"/>
      <c r="R1512" s="70"/>
      <c r="S1512" s="73"/>
      <c r="T1512" s="73"/>
      <c r="U1512" s="73"/>
      <c r="V1512" s="73"/>
      <c r="W1512" s="73"/>
      <c r="X1512" s="73"/>
      <c r="Y1512" s="73"/>
      <c r="Z1512" s="73"/>
      <c r="AA1512" s="73"/>
      <c r="AB1512" s="73"/>
      <c r="AC1512" s="73"/>
      <c r="AD1512" s="73"/>
      <c r="AE1512" s="73"/>
      <c r="AF1512" s="73"/>
      <c r="AG1512" s="73"/>
      <c r="AH1512" s="73"/>
      <c r="AI1512" s="73"/>
      <c r="AJ1512" s="73"/>
      <c r="AK1512" s="73"/>
      <c r="AL1512" s="73"/>
      <c r="AM1512" s="73"/>
      <c r="AN1512" s="73"/>
      <c r="AO1512" s="73"/>
    </row>
    <row r="1513" spans="1:41" x14ac:dyDescent="0.25">
      <c r="A1513" s="85"/>
      <c r="B1513" s="85"/>
      <c r="C1513" s="52"/>
      <c r="D1513" s="52"/>
      <c r="E1513" s="90"/>
      <c r="F1513" s="90"/>
      <c r="G1513" s="90"/>
      <c r="H1513" s="153"/>
      <c r="I1513" s="153"/>
      <c r="J1513" s="153"/>
      <c r="K1513" s="153"/>
      <c r="L1513" s="90"/>
      <c r="M1513" s="90"/>
      <c r="N1513" s="85"/>
      <c r="O1513" s="87"/>
      <c r="P1513" s="85"/>
      <c r="Q1513" s="67"/>
      <c r="R1513" s="69"/>
      <c r="S1513" s="67"/>
      <c r="T1513" s="67"/>
      <c r="U1513" s="67"/>
      <c r="V1513" s="67"/>
      <c r="W1513" s="67"/>
      <c r="X1513" s="67"/>
      <c r="Y1513" s="67"/>
      <c r="Z1513" s="67"/>
      <c r="AA1513" s="67"/>
      <c r="AB1513" s="67"/>
      <c r="AC1513" s="67"/>
      <c r="AD1513" s="67"/>
      <c r="AE1513" s="67"/>
      <c r="AF1513" s="67"/>
      <c r="AG1513" s="67"/>
      <c r="AH1513" s="67"/>
      <c r="AI1513" s="67"/>
      <c r="AJ1513" s="67"/>
      <c r="AK1513" s="67"/>
      <c r="AL1513" s="67"/>
      <c r="AM1513" s="67"/>
      <c r="AN1513" s="67"/>
      <c r="AO1513" s="67"/>
    </row>
    <row r="1514" spans="1:41" x14ac:dyDescent="0.25">
      <c r="A1514" s="93"/>
      <c r="B1514" s="104"/>
      <c r="C1514" s="212"/>
      <c r="D1514" s="212"/>
      <c r="E1514" s="212"/>
      <c r="F1514" s="212"/>
      <c r="G1514" s="212"/>
      <c r="H1514" s="212"/>
      <c r="I1514" s="212"/>
      <c r="J1514" s="212"/>
      <c r="K1514" s="212"/>
      <c r="L1514" s="212"/>
      <c r="M1514" s="212"/>
      <c r="N1514" s="213"/>
      <c r="O1514" s="87"/>
      <c r="P1514" s="85"/>
      <c r="Q1514" s="73"/>
      <c r="R1514" s="70"/>
      <c r="S1514" s="73"/>
      <c r="T1514" s="73"/>
      <c r="U1514" s="73"/>
      <c r="V1514" s="73"/>
      <c r="W1514" s="73"/>
      <c r="X1514" s="73"/>
      <c r="Y1514" s="73"/>
      <c r="Z1514" s="73"/>
      <c r="AA1514" s="73"/>
      <c r="AB1514" s="73"/>
      <c r="AC1514" s="73"/>
      <c r="AD1514" s="73"/>
      <c r="AE1514" s="73"/>
      <c r="AF1514" s="73"/>
      <c r="AG1514" s="73"/>
      <c r="AH1514" s="73"/>
      <c r="AI1514" s="73"/>
      <c r="AJ1514" s="73"/>
      <c r="AK1514" s="73"/>
      <c r="AL1514" s="73"/>
      <c r="AM1514" s="73"/>
      <c r="AN1514" s="73"/>
      <c r="AO1514" s="73"/>
    </row>
    <row r="1515" spans="1:41" x14ac:dyDescent="0.25">
      <c r="A1515" s="85"/>
      <c r="B1515" s="85"/>
      <c r="C1515" s="52"/>
      <c r="D1515" s="52"/>
      <c r="E1515" s="90"/>
      <c r="F1515" s="90"/>
      <c r="G1515" s="90"/>
      <c r="H1515" s="153"/>
      <c r="I1515" s="153"/>
      <c r="J1515" s="153"/>
      <c r="K1515" s="153"/>
      <c r="L1515" s="90"/>
      <c r="M1515" s="90"/>
      <c r="N1515" s="85"/>
      <c r="O1515" s="87"/>
      <c r="P1515" s="85"/>
      <c r="Q1515" s="67"/>
      <c r="R1515" s="69"/>
      <c r="S1515" s="67"/>
      <c r="T1515" s="67"/>
      <c r="U1515" s="67"/>
      <c r="V1515" s="67"/>
      <c r="W1515" s="67"/>
      <c r="X1515" s="67"/>
      <c r="Y1515" s="67"/>
      <c r="Z1515" s="67"/>
      <c r="AA1515" s="67"/>
      <c r="AB1515" s="67"/>
      <c r="AC1515" s="67"/>
      <c r="AD1515" s="67"/>
      <c r="AE1515" s="67"/>
      <c r="AF1515" s="67"/>
      <c r="AG1515" s="67"/>
      <c r="AH1515" s="67"/>
      <c r="AI1515" s="67"/>
      <c r="AJ1515" s="67"/>
      <c r="AK1515" s="67"/>
      <c r="AL1515" s="67"/>
      <c r="AM1515" s="67"/>
      <c r="AN1515" s="67"/>
      <c r="AO1515" s="67"/>
    </row>
    <row r="1516" spans="1:41" x14ac:dyDescent="0.25">
      <c r="A1516" s="93"/>
      <c r="B1516" s="104"/>
      <c r="C1516" s="212"/>
      <c r="D1516" s="212"/>
      <c r="E1516" s="212"/>
      <c r="F1516" s="212"/>
      <c r="G1516" s="212"/>
      <c r="H1516" s="212"/>
      <c r="I1516" s="212"/>
      <c r="J1516" s="212"/>
      <c r="K1516" s="212"/>
      <c r="L1516" s="212"/>
      <c r="M1516" s="212"/>
      <c r="N1516" s="213"/>
      <c r="O1516" s="87"/>
      <c r="P1516" s="85"/>
      <c r="Q1516" s="71"/>
      <c r="R1516" s="71"/>
      <c r="S1516" s="71"/>
      <c r="T1516" s="71"/>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row>
    <row r="1517" spans="1:41" x14ac:dyDescent="0.25">
      <c r="A1517" s="85"/>
      <c r="B1517" s="85"/>
      <c r="C1517" s="52"/>
      <c r="D1517" s="52"/>
      <c r="E1517" s="90"/>
      <c r="F1517" s="90"/>
      <c r="G1517" s="90"/>
      <c r="H1517" s="153"/>
      <c r="I1517" s="153"/>
      <c r="J1517" s="153"/>
      <c r="K1517" s="153"/>
      <c r="L1517" s="90"/>
      <c r="M1517" s="90"/>
      <c r="N1517" s="85"/>
      <c r="O1517" s="87"/>
      <c r="P1517" s="85"/>
      <c r="Q1517" s="67"/>
      <c r="R1517" s="69"/>
      <c r="S1517" s="67"/>
      <c r="T1517" s="67"/>
      <c r="U1517" s="67"/>
      <c r="V1517" s="67"/>
      <c r="W1517" s="67"/>
      <c r="X1517" s="67"/>
      <c r="Y1517" s="67"/>
      <c r="Z1517" s="67"/>
      <c r="AA1517" s="67"/>
      <c r="AB1517" s="67"/>
      <c r="AC1517" s="67"/>
      <c r="AD1517" s="67"/>
      <c r="AE1517" s="67"/>
      <c r="AF1517" s="67"/>
      <c r="AG1517" s="67"/>
      <c r="AH1517" s="67"/>
      <c r="AI1517" s="67"/>
      <c r="AJ1517" s="67"/>
      <c r="AK1517" s="67"/>
      <c r="AL1517" s="67"/>
      <c r="AM1517" s="67"/>
      <c r="AN1517" s="67"/>
      <c r="AO1517" s="67"/>
    </row>
    <row r="1518" spans="1:41" x14ac:dyDescent="0.25">
      <c r="A1518" s="93"/>
      <c r="B1518" s="104"/>
      <c r="C1518" s="212"/>
      <c r="D1518" s="212"/>
      <c r="E1518" s="212"/>
      <c r="F1518" s="212"/>
      <c r="G1518" s="212"/>
      <c r="H1518" s="212"/>
      <c r="I1518" s="212"/>
      <c r="J1518" s="212"/>
      <c r="K1518" s="212"/>
      <c r="L1518" s="212"/>
      <c r="M1518" s="212"/>
      <c r="N1518" s="213"/>
      <c r="O1518" s="87"/>
      <c r="P1518" s="85"/>
      <c r="Q1518" s="71"/>
      <c r="R1518" s="71"/>
      <c r="S1518" s="71"/>
      <c r="T1518" s="71"/>
      <c r="U1518" s="71"/>
      <c r="V1518" s="71"/>
      <c r="W1518" s="71"/>
      <c r="X1518" s="71"/>
      <c r="Y1518" s="71"/>
      <c r="Z1518" s="71"/>
      <c r="AA1518" s="71"/>
      <c r="AB1518" s="71"/>
      <c r="AC1518" s="71"/>
      <c r="AD1518" s="71"/>
      <c r="AE1518" s="71"/>
      <c r="AF1518" s="71"/>
      <c r="AG1518" s="71"/>
      <c r="AH1518" s="71"/>
      <c r="AI1518" s="71"/>
      <c r="AJ1518" s="71"/>
      <c r="AK1518" s="71"/>
      <c r="AL1518" s="71"/>
      <c r="AM1518" s="71"/>
      <c r="AN1518" s="71"/>
      <c r="AO1518" s="71"/>
    </row>
    <row r="1519" spans="1:41" x14ac:dyDescent="0.25">
      <c r="A1519" s="85"/>
      <c r="B1519" s="85"/>
      <c r="C1519" s="52"/>
      <c r="D1519" s="52"/>
      <c r="E1519" s="90"/>
      <c r="F1519" s="90"/>
      <c r="G1519" s="90"/>
      <c r="H1519" s="153"/>
      <c r="I1519" s="153"/>
      <c r="J1519" s="153"/>
      <c r="K1519" s="153"/>
      <c r="L1519" s="90"/>
      <c r="M1519" s="90"/>
      <c r="N1519" s="85"/>
      <c r="O1519" s="87"/>
      <c r="P1519" s="85"/>
      <c r="Q1519" s="67"/>
      <c r="R1519" s="69"/>
      <c r="S1519" s="67"/>
      <c r="T1519" s="67"/>
      <c r="U1519" s="67"/>
      <c r="V1519" s="67"/>
      <c r="W1519" s="67"/>
      <c r="X1519" s="67"/>
      <c r="Y1519" s="67"/>
      <c r="Z1519" s="67"/>
      <c r="AA1519" s="67"/>
      <c r="AB1519" s="67"/>
      <c r="AC1519" s="67"/>
      <c r="AD1519" s="67"/>
      <c r="AE1519" s="67"/>
      <c r="AF1519" s="67"/>
      <c r="AG1519" s="67"/>
      <c r="AH1519" s="67"/>
      <c r="AI1519" s="67"/>
      <c r="AJ1519" s="67"/>
      <c r="AK1519" s="67"/>
      <c r="AL1519" s="67"/>
      <c r="AM1519" s="67"/>
      <c r="AN1519" s="67"/>
      <c r="AO1519" s="67"/>
    </row>
    <row r="1520" spans="1:41" x14ac:dyDescent="0.25">
      <c r="A1520" s="93"/>
      <c r="B1520" s="104"/>
      <c r="C1520" s="212"/>
      <c r="D1520" s="212"/>
      <c r="E1520" s="212"/>
      <c r="F1520" s="212"/>
      <c r="G1520" s="212"/>
      <c r="H1520" s="212"/>
      <c r="I1520" s="212"/>
      <c r="J1520" s="212"/>
      <c r="K1520" s="212"/>
      <c r="L1520" s="212"/>
      <c r="M1520" s="212"/>
      <c r="N1520" s="213"/>
      <c r="O1520" s="87"/>
      <c r="P1520" s="85"/>
      <c r="Q1520" s="73"/>
      <c r="R1520" s="70"/>
      <c r="S1520" s="73"/>
      <c r="T1520" s="73"/>
      <c r="U1520" s="73"/>
      <c r="V1520" s="73"/>
      <c r="W1520" s="73"/>
      <c r="X1520" s="73"/>
      <c r="Y1520" s="73"/>
      <c r="Z1520" s="73"/>
      <c r="AA1520" s="73"/>
      <c r="AB1520" s="73"/>
      <c r="AC1520" s="73"/>
      <c r="AD1520" s="73"/>
      <c r="AE1520" s="73"/>
      <c r="AF1520" s="73"/>
      <c r="AG1520" s="73"/>
      <c r="AH1520" s="73"/>
      <c r="AI1520" s="73"/>
      <c r="AJ1520" s="73"/>
      <c r="AK1520" s="73"/>
      <c r="AL1520" s="73"/>
      <c r="AM1520" s="73"/>
      <c r="AN1520" s="73"/>
      <c r="AO1520" s="73"/>
    </row>
    <row r="1521" spans="1:41" x14ac:dyDescent="0.25">
      <c r="A1521" s="85"/>
      <c r="B1521" s="85"/>
      <c r="C1521" s="52"/>
      <c r="D1521" s="52"/>
      <c r="E1521" s="90"/>
      <c r="F1521" s="90"/>
      <c r="G1521" s="90"/>
      <c r="H1521" s="153"/>
      <c r="I1521" s="153"/>
      <c r="J1521" s="153"/>
      <c r="K1521" s="153"/>
      <c r="L1521" s="90"/>
      <c r="M1521" s="90"/>
      <c r="N1521" s="85"/>
      <c r="O1521" s="87"/>
      <c r="P1521" s="85"/>
      <c r="Q1521" s="67"/>
      <c r="R1521" s="69"/>
      <c r="S1521" s="67"/>
      <c r="T1521" s="67"/>
      <c r="U1521" s="67"/>
      <c r="V1521" s="67"/>
      <c r="W1521" s="67"/>
      <c r="X1521" s="67"/>
      <c r="Y1521" s="67"/>
      <c r="Z1521" s="67"/>
      <c r="AA1521" s="67"/>
      <c r="AB1521" s="67"/>
      <c r="AC1521" s="67"/>
      <c r="AD1521" s="67"/>
      <c r="AE1521" s="67"/>
      <c r="AF1521" s="67"/>
      <c r="AG1521" s="67"/>
      <c r="AH1521" s="67"/>
      <c r="AI1521" s="67"/>
      <c r="AJ1521" s="67"/>
      <c r="AK1521" s="67"/>
      <c r="AL1521" s="67"/>
      <c r="AM1521" s="67"/>
      <c r="AN1521" s="67"/>
      <c r="AO1521" s="67"/>
    </row>
    <row r="1522" spans="1:41" x14ac:dyDescent="0.25">
      <c r="A1522" s="93"/>
      <c r="B1522" s="104"/>
      <c r="C1522" s="212"/>
      <c r="D1522" s="212"/>
      <c r="E1522" s="212"/>
      <c r="F1522" s="212"/>
      <c r="G1522" s="212"/>
      <c r="H1522" s="212"/>
      <c r="I1522" s="212"/>
      <c r="J1522" s="212"/>
      <c r="K1522" s="212"/>
      <c r="L1522" s="212"/>
      <c r="M1522" s="212"/>
      <c r="N1522" s="213"/>
      <c r="O1522" s="87"/>
      <c r="P1522" s="85"/>
      <c r="Q1522" s="73"/>
      <c r="R1522" s="70"/>
      <c r="S1522" s="73"/>
      <c r="T1522" s="73"/>
      <c r="U1522" s="73"/>
      <c r="V1522" s="73"/>
      <c r="W1522" s="73"/>
      <c r="X1522" s="73"/>
      <c r="Y1522" s="73"/>
      <c r="Z1522" s="73"/>
      <c r="AA1522" s="73"/>
      <c r="AB1522" s="73"/>
      <c r="AC1522" s="73"/>
      <c r="AD1522" s="73"/>
      <c r="AE1522" s="73"/>
      <c r="AF1522" s="73"/>
      <c r="AG1522" s="73"/>
      <c r="AH1522" s="73"/>
      <c r="AI1522" s="73"/>
      <c r="AJ1522" s="73"/>
      <c r="AK1522" s="73"/>
      <c r="AL1522" s="73"/>
      <c r="AM1522" s="73"/>
      <c r="AN1522" s="73"/>
      <c r="AO1522" s="73"/>
    </row>
    <row r="1523" spans="1:41" x14ac:dyDescent="0.25">
      <c r="A1523" s="85"/>
      <c r="B1523" s="85"/>
      <c r="C1523" s="52"/>
      <c r="D1523" s="52"/>
      <c r="E1523" s="90"/>
      <c r="F1523" s="90"/>
      <c r="G1523" s="90"/>
      <c r="H1523" s="153"/>
      <c r="I1523" s="153"/>
      <c r="J1523" s="153"/>
      <c r="K1523" s="153"/>
      <c r="L1523" s="90"/>
      <c r="M1523" s="90"/>
      <c r="N1523" s="85"/>
      <c r="O1523" s="87"/>
      <c r="P1523" s="85"/>
      <c r="Q1523" s="67"/>
      <c r="R1523" s="69"/>
      <c r="S1523" s="67"/>
      <c r="T1523" s="67"/>
      <c r="U1523" s="67"/>
      <c r="V1523" s="67"/>
      <c r="W1523" s="67"/>
      <c r="X1523" s="67"/>
      <c r="Y1523" s="67"/>
      <c r="Z1523" s="67"/>
      <c r="AA1523" s="67"/>
      <c r="AB1523" s="67"/>
      <c r="AC1523" s="67"/>
      <c r="AD1523" s="67"/>
      <c r="AE1523" s="67"/>
      <c r="AF1523" s="67"/>
      <c r="AG1523" s="67"/>
      <c r="AH1523" s="67"/>
      <c r="AI1523" s="67"/>
      <c r="AJ1523" s="67"/>
      <c r="AK1523" s="67"/>
      <c r="AL1523" s="67"/>
      <c r="AM1523" s="67"/>
      <c r="AN1523" s="67"/>
      <c r="AO1523" s="67"/>
    </row>
    <row r="1524" spans="1:41" x14ac:dyDescent="0.25">
      <c r="A1524" s="93"/>
      <c r="B1524" s="104"/>
      <c r="C1524" s="212"/>
      <c r="D1524" s="212"/>
      <c r="E1524" s="212"/>
      <c r="F1524" s="212"/>
      <c r="G1524" s="212"/>
      <c r="H1524" s="212"/>
      <c r="I1524" s="212"/>
      <c r="J1524" s="212"/>
      <c r="K1524" s="212"/>
      <c r="L1524" s="212"/>
      <c r="M1524" s="212"/>
      <c r="N1524" s="213"/>
      <c r="O1524" s="87"/>
      <c r="P1524" s="85"/>
      <c r="Q1524" s="71"/>
      <c r="R1524" s="71"/>
      <c r="S1524" s="71"/>
      <c r="T1524" s="71"/>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row>
    <row r="1525" spans="1:41" x14ac:dyDescent="0.25">
      <c r="A1525" s="85"/>
      <c r="B1525" s="85"/>
      <c r="C1525" s="52"/>
      <c r="D1525" s="52"/>
      <c r="E1525" s="90"/>
      <c r="F1525" s="90"/>
      <c r="G1525" s="90"/>
      <c r="H1525" s="153"/>
      <c r="I1525" s="153"/>
      <c r="J1525" s="153"/>
      <c r="K1525" s="153"/>
      <c r="L1525" s="90"/>
      <c r="M1525" s="90"/>
      <c r="N1525" s="85"/>
      <c r="O1525" s="87"/>
      <c r="P1525" s="85"/>
      <c r="Q1525" s="67"/>
      <c r="R1525" s="69"/>
      <c r="S1525" s="67"/>
      <c r="T1525" s="67"/>
      <c r="U1525" s="67"/>
      <c r="V1525" s="67"/>
      <c r="W1525" s="67"/>
      <c r="X1525" s="67"/>
      <c r="Y1525" s="67"/>
      <c r="Z1525" s="67"/>
      <c r="AA1525" s="67"/>
      <c r="AB1525" s="67"/>
      <c r="AC1525" s="67"/>
      <c r="AD1525" s="67"/>
      <c r="AE1525" s="67"/>
      <c r="AF1525" s="67"/>
      <c r="AG1525" s="67"/>
      <c r="AH1525" s="67"/>
      <c r="AI1525" s="67"/>
      <c r="AJ1525" s="67"/>
      <c r="AK1525" s="67"/>
      <c r="AL1525" s="67"/>
      <c r="AM1525" s="67"/>
      <c r="AN1525" s="67"/>
      <c r="AO1525" s="67"/>
    </row>
    <row r="1526" spans="1:41" x14ac:dyDescent="0.25">
      <c r="A1526" s="93"/>
      <c r="B1526" s="104"/>
      <c r="C1526" s="212"/>
      <c r="D1526" s="212"/>
      <c r="E1526" s="212"/>
      <c r="F1526" s="212"/>
      <c r="G1526" s="212"/>
      <c r="H1526" s="212"/>
      <c r="I1526" s="212"/>
      <c r="J1526" s="212"/>
      <c r="K1526" s="212"/>
      <c r="L1526" s="212"/>
      <c r="M1526" s="212"/>
      <c r="N1526" s="213"/>
      <c r="O1526" s="87"/>
      <c r="P1526" s="85"/>
      <c r="Q1526" s="71"/>
      <c r="R1526" s="71"/>
      <c r="S1526" s="71"/>
      <c r="T1526" s="71"/>
      <c r="U1526" s="71"/>
      <c r="V1526" s="71"/>
      <c r="W1526" s="71"/>
      <c r="X1526" s="71"/>
      <c r="Y1526" s="71"/>
      <c r="Z1526" s="71"/>
      <c r="AA1526" s="71"/>
      <c r="AB1526" s="71"/>
      <c r="AC1526" s="71"/>
      <c r="AD1526" s="71"/>
      <c r="AE1526" s="71"/>
      <c r="AF1526" s="71"/>
      <c r="AG1526" s="71"/>
      <c r="AH1526" s="71"/>
      <c r="AI1526" s="71"/>
      <c r="AJ1526" s="71"/>
      <c r="AK1526" s="71"/>
      <c r="AL1526" s="71"/>
      <c r="AM1526" s="71"/>
      <c r="AN1526" s="71"/>
      <c r="AO1526" s="71"/>
    </row>
    <row r="1527" spans="1:41" x14ac:dyDescent="0.25">
      <c r="A1527" s="85"/>
      <c r="B1527" s="85"/>
      <c r="C1527" s="52"/>
      <c r="D1527" s="52"/>
      <c r="E1527" s="90"/>
      <c r="F1527" s="90"/>
      <c r="G1527" s="90"/>
      <c r="H1527" s="153"/>
      <c r="I1527" s="153"/>
      <c r="J1527" s="153"/>
      <c r="K1527" s="153"/>
      <c r="L1527" s="90"/>
      <c r="M1527" s="90"/>
      <c r="N1527" s="85"/>
      <c r="O1527" s="87"/>
      <c r="P1527" s="85"/>
      <c r="Q1527" s="67"/>
      <c r="R1527" s="69"/>
      <c r="S1527" s="67"/>
      <c r="T1527" s="67"/>
      <c r="U1527" s="67"/>
      <c r="V1527" s="67"/>
      <c r="W1527" s="67"/>
      <c r="X1527" s="67"/>
      <c r="Y1527" s="67"/>
      <c r="Z1527" s="67"/>
      <c r="AA1527" s="67"/>
      <c r="AB1527" s="67"/>
      <c r="AC1527" s="67"/>
      <c r="AD1527" s="67"/>
      <c r="AE1527" s="67"/>
      <c r="AF1527" s="67"/>
      <c r="AG1527" s="67"/>
      <c r="AH1527" s="67"/>
      <c r="AI1527" s="67"/>
      <c r="AJ1527" s="67"/>
      <c r="AK1527" s="67"/>
      <c r="AL1527" s="67"/>
      <c r="AM1527" s="67"/>
      <c r="AN1527" s="67"/>
      <c r="AO1527" s="67"/>
    </row>
    <row r="1528" spans="1:41" x14ac:dyDescent="0.25">
      <c r="A1528" s="93"/>
      <c r="B1528" s="104"/>
      <c r="C1528" s="212"/>
      <c r="D1528" s="212"/>
      <c r="E1528" s="212"/>
      <c r="F1528" s="212"/>
      <c r="G1528" s="212"/>
      <c r="H1528" s="212"/>
      <c r="I1528" s="212"/>
      <c r="J1528" s="212"/>
      <c r="K1528" s="212"/>
      <c r="L1528" s="212"/>
      <c r="M1528" s="212"/>
      <c r="N1528" s="213"/>
      <c r="O1528" s="87"/>
      <c r="P1528" s="91"/>
      <c r="Q1528" s="73"/>
      <c r="R1528" s="70"/>
      <c r="S1528" s="73"/>
      <c r="T1528" s="73"/>
      <c r="U1528" s="73"/>
      <c r="V1528" s="73"/>
      <c r="W1528" s="73"/>
      <c r="X1528" s="73"/>
      <c r="Y1528" s="73"/>
      <c r="Z1528" s="73"/>
      <c r="AA1528" s="73"/>
      <c r="AB1528" s="73"/>
      <c r="AC1528" s="73"/>
      <c r="AD1528" s="73"/>
      <c r="AE1528" s="73"/>
      <c r="AF1528" s="73"/>
      <c r="AG1528" s="73"/>
      <c r="AH1528" s="73"/>
      <c r="AI1528" s="73"/>
      <c r="AJ1528" s="73"/>
      <c r="AK1528" s="73"/>
      <c r="AL1528" s="73"/>
      <c r="AM1528" s="73"/>
      <c r="AN1528" s="73"/>
      <c r="AO1528" s="73"/>
    </row>
    <row r="1529" spans="1:41" x14ac:dyDescent="0.25">
      <c r="A1529" s="85"/>
      <c r="B1529" s="85"/>
      <c r="C1529" s="52"/>
      <c r="D1529" s="52"/>
      <c r="E1529" s="90"/>
      <c r="F1529" s="90"/>
      <c r="G1529" s="90"/>
      <c r="H1529" s="153"/>
      <c r="I1529" s="153"/>
      <c r="J1529" s="153"/>
      <c r="K1529" s="153"/>
      <c r="L1529" s="90"/>
      <c r="M1529" s="90"/>
      <c r="N1529" s="85"/>
      <c r="O1529" s="87"/>
      <c r="P1529" s="85"/>
      <c r="Q1529" s="67"/>
      <c r="R1529" s="69"/>
      <c r="S1529" s="67"/>
      <c r="T1529" s="67"/>
      <c r="U1529" s="67"/>
      <c r="V1529" s="67"/>
      <c r="W1529" s="67"/>
      <c r="X1529" s="67"/>
      <c r="Y1529" s="67"/>
      <c r="Z1529" s="67"/>
      <c r="AA1529" s="67"/>
      <c r="AB1529" s="67"/>
      <c r="AC1529" s="67"/>
      <c r="AD1529" s="67"/>
      <c r="AE1529" s="67"/>
      <c r="AF1529" s="67"/>
      <c r="AG1529" s="67"/>
      <c r="AH1529" s="67"/>
      <c r="AI1529" s="67"/>
      <c r="AJ1529" s="67"/>
      <c r="AK1529" s="67"/>
      <c r="AL1529" s="67"/>
      <c r="AM1529" s="67"/>
      <c r="AN1529" s="67"/>
      <c r="AO1529" s="67"/>
    </row>
    <row r="1530" spans="1:41" x14ac:dyDescent="0.25">
      <c r="A1530" s="93"/>
      <c r="B1530" s="104"/>
      <c r="C1530" s="212"/>
      <c r="D1530" s="212"/>
      <c r="E1530" s="212"/>
      <c r="F1530" s="212"/>
      <c r="G1530" s="212"/>
      <c r="H1530" s="212"/>
      <c r="I1530" s="212"/>
      <c r="J1530" s="212"/>
      <c r="K1530" s="212"/>
      <c r="L1530" s="212"/>
      <c r="M1530" s="212"/>
      <c r="N1530" s="213"/>
      <c r="O1530" s="87"/>
      <c r="P1530" s="91"/>
      <c r="Q1530" s="73"/>
      <c r="R1530" s="70"/>
      <c r="S1530" s="73"/>
      <c r="T1530" s="73"/>
      <c r="U1530" s="73"/>
      <c r="V1530" s="73"/>
      <c r="W1530" s="73"/>
      <c r="X1530" s="73"/>
      <c r="Y1530" s="73"/>
      <c r="Z1530" s="73"/>
      <c r="AA1530" s="73"/>
      <c r="AB1530" s="73"/>
      <c r="AC1530" s="73"/>
      <c r="AD1530" s="73"/>
      <c r="AE1530" s="73"/>
      <c r="AF1530" s="73"/>
      <c r="AG1530" s="73"/>
      <c r="AH1530" s="73"/>
      <c r="AI1530" s="73"/>
      <c r="AJ1530" s="73"/>
      <c r="AK1530" s="73"/>
      <c r="AL1530" s="73"/>
      <c r="AM1530" s="73"/>
      <c r="AN1530" s="73"/>
      <c r="AO1530" s="73"/>
    </row>
    <row r="1531" spans="1:41" x14ac:dyDescent="0.25">
      <c r="A1531" s="85"/>
      <c r="B1531" s="85"/>
      <c r="C1531" s="52"/>
      <c r="D1531" s="52"/>
      <c r="E1531" s="90"/>
      <c r="F1531" s="90"/>
      <c r="G1531" s="90"/>
      <c r="H1531" s="153"/>
      <c r="I1531" s="153"/>
      <c r="J1531" s="153"/>
      <c r="K1531" s="153"/>
      <c r="L1531" s="90"/>
      <c r="M1531" s="90"/>
      <c r="N1531" s="85"/>
      <c r="O1531" s="87"/>
      <c r="P1531" s="85"/>
      <c r="Q1531" s="67"/>
      <c r="R1531" s="69"/>
      <c r="S1531" s="67"/>
      <c r="T1531" s="67"/>
      <c r="U1531" s="67"/>
      <c r="V1531" s="67"/>
      <c r="W1531" s="67"/>
      <c r="X1531" s="67"/>
      <c r="Y1531" s="67"/>
      <c r="Z1531" s="67"/>
      <c r="AA1531" s="67"/>
      <c r="AB1531" s="67"/>
      <c r="AC1531" s="67"/>
      <c r="AD1531" s="67"/>
      <c r="AE1531" s="67"/>
      <c r="AF1531" s="67"/>
      <c r="AG1531" s="67"/>
      <c r="AH1531" s="67"/>
      <c r="AI1531" s="67"/>
      <c r="AJ1531" s="67"/>
      <c r="AK1531" s="67"/>
      <c r="AL1531" s="67"/>
      <c r="AM1531" s="67"/>
      <c r="AN1531" s="67"/>
      <c r="AO1531" s="67"/>
    </row>
    <row r="1532" spans="1:41" x14ac:dyDescent="0.25">
      <c r="A1532" s="93"/>
      <c r="B1532" s="104"/>
      <c r="C1532" s="212"/>
      <c r="D1532" s="212"/>
      <c r="E1532" s="212"/>
      <c r="F1532" s="212"/>
      <c r="G1532" s="212"/>
      <c r="H1532" s="212"/>
      <c r="I1532" s="212"/>
      <c r="J1532" s="212"/>
      <c r="K1532" s="212"/>
      <c r="L1532" s="212"/>
      <c r="M1532" s="212"/>
      <c r="N1532" s="213"/>
      <c r="O1532" s="87"/>
      <c r="P1532" s="85"/>
      <c r="Q1532" s="71"/>
      <c r="R1532" s="71"/>
      <c r="S1532" s="71"/>
      <c r="T1532" s="71"/>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row>
    <row r="1533" spans="1:41" x14ac:dyDescent="0.25">
      <c r="A1533" s="85"/>
      <c r="B1533" s="85"/>
      <c r="C1533" s="52"/>
      <c r="D1533" s="52"/>
      <c r="E1533" s="90"/>
      <c r="F1533" s="90"/>
      <c r="G1533" s="90"/>
      <c r="H1533" s="153"/>
      <c r="I1533" s="153"/>
      <c r="J1533" s="153"/>
      <c r="K1533" s="153"/>
      <c r="L1533" s="90"/>
      <c r="M1533" s="90"/>
      <c r="N1533" s="85"/>
      <c r="O1533" s="87"/>
      <c r="P1533" s="85"/>
      <c r="Q1533" s="67"/>
      <c r="R1533" s="69"/>
      <c r="S1533" s="67"/>
      <c r="T1533" s="67"/>
      <c r="U1533" s="67"/>
      <c r="V1533" s="67"/>
      <c r="W1533" s="67"/>
      <c r="X1533" s="67"/>
      <c r="Y1533" s="67"/>
      <c r="Z1533" s="67"/>
      <c r="AA1533" s="67"/>
      <c r="AB1533" s="67"/>
      <c r="AC1533" s="67"/>
      <c r="AD1533" s="67"/>
      <c r="AE1533" s="67"/>
      <c r="AF1533" s="67"/>
      <c r="AG1533" s="67"/>
      <c r="AH1533" s="67"/>
      <c r="AI1533" s="67"/>
      <c r="AJ1533" s="67"/>
      <c r="AK1533" s="67"/>
      <c r="AL1533" s="67"/>
      <c r="AM1533" s="67"/>
      <c r="AN1533" s="67"/>
      <c r="AO1533" s="67"/>
    </row>
    <row r="1534" spans="1:41" x14ac:dyDescent="0.25">
      <c r="A1534" s="93"/>
      <c r="B1534" s="104"/>
      <c r="C1534" s="212"/>
      <c r="D1534" s="212"/>
      <c r="E1534" s="212"/>
      <c r="F1534" s="212"/>
      <c r="G1534" s="212"/>
      <c r="H1534" s="212"/>
      <c r="I1534" s="212"/>
      <c r="J1534" s="212"/>
      <c r="K1534" s="212"/>
      <c r="L1534" s="212"/>
      <c r="M1534" s="212"/>
      <c r="N1534" s="213"/>
      <c r="O1534" s="87"/>
      <c r="P1534" s="85"/>
      <c r="Q1534" s="71"/>
      <c r="R1534" s="71"/>
      <c r="S1534" s="71"/>
      <c r="T1534" s="71"/>
      <c r="U1534" s="71"/>
      <c r="V1534" s="71"/>
      <c r="W1534" s="71"/>
      <c r="X1534" s="71"/>
      <c r="Y1534" s="71"/>
      <c r="Z1534" s="71"/>
      <c r="AA1534" s="71"/>
      <c r="AB1534" s="71"/>
      <c r="AC1534" s="71"/>
      <c r="AD1534" s="71"/>
      <c r="AE1534" s="71"/>
      <c r="AF1534" s="71"/>
      <c r="AG1534" s="71"/>
      <c r="AH1534" s="71"/>
      <c r="AI1534" s="71"/>
      <c r="AJ1534" s="71"/>
      <c r="AK1534" s="71"/>
      <c r="AL1534" s="71"/>
      <c r="AM1534" s="71"/>
      <c r="AN1534" s="71"/>
      <c r="AO1534" s="71"/>
    </row>
    <row r="1535" spans="1:41" x14ac:dyDescent="0.25">
      <c r="A1535" s="85"/>
      <c r="B1535" s="85"/>
      <c r="C1535" s="52"/>
      <c r="D1535" s="52"/>
      <c r="E1535" s="90"/>
      <c r="F1535" s="90"/>
      <c r="G1535" s="90"/>
      <c r="H1535" s="153"/>
      <c r="I1535" s="153"/>
      <c r="J1535" s="153"/>
      <c r="K1535" s="153"/>
      <c r="L1535" s="90"/>
      <c r="M1535" s="90"/>
      <c r="N1535" s="85"/>
      <c r="O1535" s="87"/>
      <c r="P1535" s="85"/>
      <c r="Q1535" s="67"/>
      <c r="R1535" s="69"/>
      <c r="S1535" s="67"/>
      <c r="T1535" s="67"/>
      <c r="U1535" s="67"/>
      <c r="V1535" s="67"/>
      <c r="W1535" s="67"/>
      <c r="X1535" s="67"/>
      <c r="Y1535" s="67"/>
      <c r="Z1535" s="67"/>
      <c r="AA1535" s="67"/>
      <c r="AB1535" s="67"/>
      <c r="AC1535" s="67"/>
      <c r="AD1535" s="67"/>
      <c r="AE1535" s="67"/>
      <c r="AF1535" s="67"/>
      <c r="AG1535" s="67"/>
      <c r="AH1535" s="67"/>
      <c r="AI1535" s="67"/>
      <c r="AJ1535" s="67"/>
      <c r="AK1535" s="67"/>
      <c r="AL1535" s="67"/>
      <c r="AM1535" s="67"/>
      <c r="AN1535" s="67"/>
      <c r="AO1535" s="67"/>
    </row>
    <row r="1536" spans="1:41" x14ac:dyDescent="0.25">
      <c r="A1536" s="93"/>
      <c r="B1536" s="104"/>
      <c r="C1536" s="212"/>
      <c r="D1536" s="212"/>
      <c r="E1536" s="212"/>
      <c r="F1536" s="212"/>
      <c r="G1536" s="212"/>
      <c r="H1536" s="212"/>
      <c r="I1536" s="212"/>
      <c r="J1536" s="212"/>
      <c r="K1536" s="212"/>
      <c r="L1536" s="212"/>
      <c r="M1536" s="212"/>
      <c r="N1536" s="213"/>
      <c r="O1536" s="87"/>
      <c r="P1536" s="85"/>
      <c r="Q1536" s="73"/>
      <c r="R1536" s="70"/>
      <c r="S1536" s="73"/>
      <c r="T1536" s="73"/>
      <c r="U1536" s="73"/>
      <c r="V1536" s="73"/>
      <c r="W1536" s="73"/>
      <c r="X1536" s="73"/>
      <c r="Y1536" s="73"/>
      <c r="Z1536" s="73"/>
      <c r="AA1536" s="73"/>
      <c r="AB1536" s="73"/>
      <c r="AC1536" s="73"/>
      <c r="AD1536" s="73"/>
      <c r="AE1536" s="73"/>
      <c r="AF1536" s="73"/>
      <c r="AG1536" s="73"/>
      <c r="AH1536" s="73"/>
      <c r="AI1536" s="73"/>
      <c r="AJ1536" s="73"/>
      <c r="AK1536" s="73"/>
      <c r="AL1536" s="73"/>
      <c r="AM1536" s="73"/>
      <c r="AN1536" s="73"/>
      <c r="AO1536" s="73"/>
    </row>
    <row r="1537" spans="1:41" x14ac:dyDescent="0.25">
      <c r="A1537" s="85"/>
      <c r="B1537" s="85"/>
      <c r="C1537" s="52"/>
      <c r="D1537" s="52"/>
      <c r="E1537" s="90"/>
      <c r="F1537" s="90"/>
      <c r="G1537" s="90"/>
      <c r="H1537" s="153"/>
      <c r="I1537" s="153"/>
      <c r="J1537" s="153"/>
      <c r="K1537" s="153"/>
      <c r="L1537" s="90"/>
      <c r="M1537" s="90"/>
      <c r="N1537" s="85"/>
      <c r="O1537" s="87"/>
      <c r="P1537" s="85"/>
      <c r="Q1537" s="67"/>
      <c r="R1537" s="69"/>
      <c r="S1537" s="67"/>
      <c r="T1537" s="67"/>
      <c r="U1537" s="67"/>
      <c r="V1537" s="67"/>
      <c r="W1537" s="67"/>
      <c r="X1537" s="67"/>
      <c r="Y1537" s="67"/>
      <c r="Z1537" s="67"/>
      <c r="AA1537" s="67"/>
      <c r="AB1537" s="67"/>
      <c r="AC1537" s="67"/>
      <c r="AD1537" s="67"/>
      <c r="AE1537" s="67"/>
      <c r="AF1537" s="67"/>
      <c r="AG1537" s="67"/>
      <c r="AH1537" s="67"/>
      <c r="AI1537" s="67"/>
      <c r="AJ1537" s="67"/>
      <c r="AK1537" s="67"/>
      <c r="AL1537" s="67"/>
      <c r="AM1537" s="67"/>
      <c r="AN1537" s="67"/>
      <c r="AO1537" s="67"/>
    </row>
    <row r="1538" spans="1:41" x14ac:dyDescent="0.25">
      <c r="A1538" s="93"/>
      <c r="B1538" s="104"/>
      <c r="C1538" s="212"/>
      <c r="D1538" s="212"/>
      <c r="E1538" s="212"/>
      <c r="F1538" s="212"/>
      <c r="G1538" s="212"/>
      <c r="H1538" s="212"/>
      <c r="I1538" s="212"/>
      <c r="J1538" s="212"/>
      <c r="K1538" s="212"/>
      <c r="L1538" s="212"/>
      <c r="M1538" s="212"/>
      <c r="N1538" s="213"/>
      <c r="O1538" s="87"/>
      <c r="P1538" s="85"/>
      <c r="Q1538" s="73"/>
      <c r="R1538" s="70"/>
      <c r="S1538" s="73"/>
      <c r="T1538" s="73"/>
      <c r="U1538" s="73"/>
      <c r="V1538" s="73"/>
      <c r="W1538" s="73"/>
      <c r="X1538" s="73"/>
      <c r="Y1538" s="73"/>
      <c r="Z1538" s="73"/>
      <c r="AA1538" s="73"/>
      <c r="AB1538" s="73"/>
      <c r="AC1538" s="73"/>
      <c r="AD1538" s="73"/>
      <c r="AE1538" s="73"/>
      <c r="AF1538" s="73"/>
      <c r="AG1538" s="73"/>
      <c r="AH1538" s="73"/>
      <c r="AI1538" s="73"/>
      <c r="AJ1538" s="73"/>
      <c r="AK1538" s="73"/>
      <c r="AL1538" s="73"/>
      <c r="AM1538" s="73"/>
      <c r="AN1538" s="73"/>
      <c r="AO1538" s="73"/>
    </row>
    <row r="1539" spans="1:41" x14ac:dyDescent="0.25">
      <c r="A1539" s="85"/>
      <c r="B1539" s="85"/>
      <c r="C1539" s="52"/>
      <c r="D1539" s="52"/>
      <c r="E1539" s="90"/>
      <c r="F1539" s="90"/>
      <c r="G1539" s="90"/>
      <c r="H1539" s="153"/>
      <c r="I1539" s="153"/>
      <c r="J1539" s="153"/>
      <c r="K1539" s="153"/>
      <c r="L1539" s="90"/>
      <c r="M1539" s="90"/>
      <c r="N1539" s="85"/>
      <c r="O1539" s="87"/>
      <c r="P1539" s="85"/>
      <c r="Q1539" s="67"/>
      <c r="R1539" s="69"/>
      <c r="S1539" s="67"/>
      <c r="T1539" s="67"/>
      <c r="U1539" s="67"/>
      <c r="V1539" s="67"/>
      <c r="W1539" s="67"/>
      <c r="X1539" s="67"/>
      <c r="Y1539" s="67"/>
      <c r="Z1539" s="67"/>
      <c r="AA1539" s="67"/>
      <c r="AB1539" s="67"/>
      <c r="AC1539" s="67"/>
      <c r="AD1539" s="67"/>
      <c r="AE1539" s="67"/>
      <c r="AF1539" s="67"/>
      <c r="AG1539" s="67"/>
      <c r="AH1539" s="67"/>
      <c r="AI1539" s="67"/>
      <c r="AJ1539" s="67"/>
      <c r="AK1539" s="67"/>
      <c r="AL1539" s="67"/>
      <c r="AM1539" s="67"/>
      <c r="AN1539" s="67"/>
      <c r="AO1539" s="67"/>
    </row>
    <row r="1540" spans="1:41" x14ac:dyDescent="0.25">
      <c r="A1540" s="93"/>
      <c r="B1540" s="104"/>
      <c r="C1540" s="212"/>
      <c r="D1540" s="212"/>
      <c r="E1540" s="212"/>
      <c r="F1540" s="212"/>
      <c r="G1540" s="212"/>
      <c r="H1540" s="212"/>
      <c r="I1540" s="212"/>
      <c r="J1540" s="212"/>
      <c r="K1540" s="212"/>
      <c r="L1540" s="212"/>
      <c r="M1540" s="212"/>
      <c r="N1540" s="213"/>
      <c r="O1540" s="87"/>
      <c r="P1540" s="85"/>
      <c r="Q1540" s="71"/>
      <c r="R1540" s="71"/>
      <c r="S1540" s="71"/>
      <c r="T1540" s="71"/>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row>
    <row r="1541" spans="1:41" x14ac:dyDescent="0.25">
      <c r="A1541" s="85"/>
      <c r="B1541" s="85"/>
      <c r="C1541" s="52"/>
      <c r="D1541" s="52"/>
      <c r="E1541" s="90"/>
      <c r="F1541" s="90"/>
      <c r="G1541" s="90"/>
      <c r="H1541" s="153"/>
      <c r="I1541" s="153"/>
      <c r="J1541" s="153"/>
      <c r="K1541" s="153"/>
      <c r="L1541" s="90"/>
      <c r="M1541" s="90"/>
      <c r="N1541" s="85"/>
      <c r="O1541" s="87"/>
      <c r="P1541" s="85"/>
      <c r="Q1541" s="67"/>
      <c r="R1541" s="69"/>
      <c r="S1541" s="67"/>
      <c r="T1541" s="67"/>
      <c r="U1541" s="67"/>
      <c r="V1541" s="67"/>
      <c r="W1541" s="67"/>
      <c r="X1541" s="67"/>
      <c r="Y1541" s="67"/>
      <c r="Z1541" s="67"/>
      <c r="AA1541" s="67"/>
      <c r="AB1541" s="67"/>
      <c r="AC1541" s="67"/>
      <c r="AD1541" s="67"/>
      <c r="AE1541" s="67"/>
      <c r="AF1541" s="67"/>
      <c r="AG1541" s="67"/>
      <c r="AH1541" s="67"/>
      <c r="AI1541" s="67"/>
      <c r="AJ1541" s="67"/>
      <c r="AK1541" s="67"/>
      <c r="AL1541" s="67"/>
      <c r="AM1541" s="67"/>
      <c r="AN1541" s="67"/>
      <c r="AO1541" s="67"/>
    </row>
    <row r="1542" spans="1:41" x14ac:dyDescent="0.25">
      <c r="A1542" s="93"/>
      <c r="B1542" s="104"/>
      <c r="C1542" s="212"/>
      <c r="D1542" s="212"/>
      <c r="E1542" s="212"/>
      <c r="F1542" s="212"/>
      <c r="G1542" s="212"/>
      <c r="H1542" s="212"/>
      <c r="I1542" s="212"/>
      <c r="J1542" s="212"/>
      <c r="K1542" s="212"/>
      <c r="L1542" s="212"/>
      <c r="M1542" s="212"/>
      <c r="N1542" s="213"/>
      <c r="O1542" s="87"/>
      <c r="P1542" s="85"/>
      <c r="Q1542" s="71"/>
      <c r="R1542" s="71"/>
      <c r="S1542" s="71"/>
      <c r="T1542" s="71"/>
      <c r="U1542" s="71"/>
      <c r="V1542" s="71"/>
      <c r="W1542" s="71"/>
      <c r="X1542" s="71"/>
      <c r="Y1542" s="71"/>
      <c r="Z1542" s="71"/>
      <c r="AA1542" s="71"/>
      <c r="AB1542" s="71"/>
      <c r="AC1542" s="71"/>
      <c r="AD1542" s="71"/>
      <c r="AE1542" s="71"/>
      <c r="AF1542" s="71"/>
      <c r="AG1542" s="71"/>
      <c r="AH1542" s="71"/>
      <c r="AI1542" s="71"/>
      <c r="AJ1542" s="71"/>
      <c r="AK1542" s="71"/>
      <c r="AL1542" s="71"/>
      <c r="AM1542" s="71"/>
      <c r="AN1542" s="71"/>
      <c r="AO1542" s="71"/>
    </row>
    <row r="1543" spans="1:41" x14ac:dyDescent="0.25">
      <c r="A1543" s="85"/>
      <c r="B1543" s="85"/>
      <c r="C1543" s="52"/>
      <c r="D1543" s="52"/>
      <c r="E1543" s="90"/>
      <c r="F1543" s="90"/>
      <c r="G1543" s="90"/>
      <c r="H1543" s="153"/>
      <c r="I1543" s="153"/>
      <c r="J1543" s="153"/>
      <c r="K1543" s="153"/>
      <c r="L1543" s="90"/>
      <c r="M1543" s="90"/>
      <c r="N1543" s="85"/>
      <c r="O1543" s="87"/>
      <c r="P1543" s="85"/>
      <c r="Q1543" s="67"/>
      <c r="R1543" s="69"/>
      <c r="S1543" s="67"/>
      <c r="T1543" s="67"/>
      <c r="U1543" s="67"/>
      <c r="V1543" s="67"/>
      <c r="W1543" s="67"/>
      <c r="X1543" s="67"/>
      <c r="Y1543" s="67"/>
      <c r="Z1543" s="67"/>
      <c r="AA1543" s="67"/>
      <c r="AB1543" s="67"/>
      <c r="AC1543" s="67"/>
      <c r="AD1543" s="67"/>
      <c r="AE1543" s="67"/>
      <c r="AF1543" s="67"/>
      <c r="AG1543" s="67"/>
      <c r="AH1543" s="67"/>
      <c r="AI1543" s="67"/>
      <c r="AJ1543" s="67"/>
      <c r="AK1543" s="67"/>
      <c r="AL1543" s="67"/>
      <c r="AM1543" s="67"/>
      <c r="AN1543" s="67"/>
      <c r="AO1543" s="67"/>
    </row>
    <row r="1544" spans="1:41" x14ac:dyDescent="0.25">
      <c r="A1544" s="93"/>
      <c r="B1544" s="104"/>
      <c r="C1544" s="212"/>
      <c r="D1544" s="212"/>
      <c r="E1544" s="212"/>
      <c r="F1544" s="212"/>
      <c r="G1544" s="212"/>
      <c r="H1544" s="212"/>
      <c r="I1544" s="212"/>
      <c r="J1544" s="212"/>
      <c r="K1544" s="212"/>
      <c r="L1544" s="212"/>
      <c r="M1544" s="212"/>
      <c r="N1544" s="213"/>
      <c r="O1544" s="87"/>
      <c r="P1544" s="85"/>
      <c r="Q1544" s="73"/>
      <c r="R1544" s="70"/>
      <c r="S1544" s="73"/>
      <c r="T1544" s="73"/>
      <c r="U1544" s="73"/>
      <c r="V1544" s="73"/>
      <c r="W1544" s="73"/>
      <c r="X1544" s="73"/>
      <c r="Y1544" s="73"/>
      <c r="Z1544" s="73"/>
      <c r="AA1544" s="73"/>
      <c r="AB1544" s="73"/>
      <c r="AC1544" s="73"/>
      <c r="AD1544" s="73"/>
      <c r="AE1544" s="73"/>
      <c r="AF1544" s="73"/>
      <c r="AG1544" s="73"/>
      <c r="AH1544" s="73"/>
      <c r="AI1544" s="73"/>
      <c r="AJ1544" s="73"/>
      <c r="AK1544" s="73"/>
      <c r="AL1544" s="73"/>
      <c r="AM1544" s="73"/>
      <c r="AN1544" s="73"/>
      <c r="AO1544" s="73"/>
    </row>
    <row r="1545" spans="1:41" x14ac:dyDescent="0.25">
      <c r="A1545" s="85"/>
      <c r="B1545" s="85"/>
      <c r="C1545" s="52"/>
      <c r="D1545" s="52"/>
      <c r="E1545" s="90"/>
      <c r="F1545" s="90"/>
      <c r="G1545" s="90"/>
      <c r="H1545" s="153"/>
      <c r="I1545" s="153"/>
      <c r="J1545" s="153"/>
      <c r="K1545" s="153"/>
      <c r="L1545" s="90"/>
      <c r="M1545" s="90"/>
      <c r="N1545" s="85"/>
      <c r="O1545" s="87"/>
      <c r="P1545" s="85"/>
      <c r="Q1545" s="67"/>
      <c r="R1545" s="69"/>
      <c r="S1545" s="67"/>
      <c r="T1545" s="67"/>
      <c r="U1545" s="67"/>
      <c r="V1545" s="67"/>
      <c r="W1545" s="67"/>
      <c r="X1545" s="67"/>
      <c r="Y1545" s="67"/>
      <c r="Z1545" s="67"/>
      <c r="AA1545" s="67"/>
      <c r="AB1545" s="67"/>
      <c r="AC1545" s="67"/>
      <c r="AD1545" s="67"/>
      <c r="AE1545" s="67"/>
      <c r="AF1545" s="67"/>
      <c r="AG1545" s="67"/>
      <c r="AH1545" s="67"/>
      <c r="AI1545" s="67"/>
      <c r="AJ1545" s="67"/>
      <c r="AK1545" s="67"/>
      <c r="AL1545" s="67"/>
      <c r="AM1545" s="67"/>
      <c r="AN1545" s="67"/>
      <c r="AO1545" s="67"/>
    </row>
    <row r="1546" spans="1:41" x14ac:dyDescent="0.25">
      <c r="A1546" s="93"/>
      <c r="B1546" s="104"/>
      <c r="C1546" s="212"/>
      <c r="D1546" s="212"/>
      <c r="E1546" s="212"/>
      <c r="F1546" s="212"/>
      <c r="G1546" s="212"/>
      <c r="H1546" s="212"/>
      <c r="I1546" s="212"/>
      <c r="J1546" s="212"/>
      <c r="K1546" s="212"/>
      <c r="L1546" s="212"/>
      <c r="M1546" s="212"/>
      <c r="N1546" s="213"/>
      <c r="O1546" s="87"/>
      <c r="P1546" s="91"/>
      <c r="Q1546" s="73"/>
      <c r="R1546" s="70"/>
      <c r="S1546" s="73"/>
      <c r="T1546" s="73"/>
      <c r="U1546" s="73"/>
      <c r="V1546" s="73"/>
      <c r="W1546" s="73"/>
      <c r="X1546" s="73"/>
      <c r="Y1546" s="73"/>
      <c r="Z1546" s="73"/>
      <c r="AA1546" s="73"/>
      <c r="AB1546" s="73"/>
      <c r="AC1546" s="73"/>
      <c r="AD1546" s="73"/>
      <c r="AE1546" s="73"/>
      <c r="AF1546" s="73"/>
      <c r="AG1546" s="73"/>
      <c r="AH1546" s="73"/>
      <c r="AI1546" s="73"/>
      <c r="AJ1546" s="73"/>
      <c r="AK1546" s="73"/>
      <c r="AL1546" s="73"/>
      <c r="AM1546" s="73"/>
      <c r="AN1546" s="73"/>
      <c r="AO1546" s="73"/>
    </row>
    <row r="1547" spans="1:41" x14ac:dyDescent="0.25">
      <c r="A1547" s="85"/>
      <c r="B1547" s="85"/>
      <c r="C1547" s="52"/>
      <c r="D1547" s="52"/>
      <c r="E1547" s="90"/>
      <c r="F1547" s="90"/>
      <c r="G1547" s="90"/>
      <c r="H1547" s="153"/>
      <c r="I1547" s="153"/>
      <c r="J1547" s="153"/>
      <c r="K1547" s="153"/>
      <c r="L1547" s="90"/>
      <c r="M1547" s="90"/>
      <c r="N1547" s="85"/>
      <c r="O1547" s="87"/>
      <c r="P1547" s="85"/>
      <c r="Q1547" s="67"/>
      <c r="R1547" s="69"/>
      <c r="S1547" s="67"/>
      <c r="T1547" s="67"/>
      <c r="U1547" s="67"/>
      <c r="V1547" s="67"/>
      <c r="W1547" s="67"/>
      <c r="X1547" s="67"/>
      <c r="Y1547" s="67"/>
      <c r="Z1547" s="67"/>
      <c r="AA1547" s="67"/>
      <c r="AB1547" s="67"/>
      <c r="AC1547" s="67"/>
      <c r="AD1547" s="67"/>
      <c r="AE1547" s="67"/>
      <c r="AF1547" s="67"/>
      <c r="AG1547" s="67"/>
      <c r="AH1547" s="67"/>
      <c r="AI1547" s="67"/>
      <c r="AJ1547" s="67"/>
      <c r="AK1547" s="67"/>
      <c r="AL1547" s="67"/>
      <c r="AM1547" s="67"/>
      <c r="AN1547" s="67"/>
      <c r="AO1547" s="67"/>
    </row>
    <row r="1548" spans="1:41" x14ac:dyDescent="0.25">
      <c r="A1548" s="93"/>
      <c r="B1548" s="104"/>
      <c r="C1548" s="212"/>
      <c r="D1548" s="212"/>
      <c r="E1548" s="212"/>
      <c r="F1548" s="212"/>
      <c r="G1548" s="212"/>
      <c r="H1548" s="212"/>
      <c r="I1548" s="212"/>
      <c r="J1548" s="212"/>
      <c r="K1548" s="212"/>
      <c r="L1548" s="212"/>
      <c r="M1548" s="212"/>
      <c r="N1548" s="213"/>
      <c r="O1548" s="87"/>
      <c r="P1548" s="91"/>
      <c r="Q1548" s="71"/>
      <c r="R1548" s="71"/>
      <c r="S1548" s="71"/>
      <c r="T1548" s="71"/>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row>
    <row r="1549" spans="1:41" x14ac:dyDescent="0.25">
      <c r="A1549" s="85"/>
      <c r="B1549" s="85"/>
      <c r="C1549" s="52"/>
      <c r="D1549" s="52"/>
      <c r="E1549" s="90"/>
      <c r="F1549" s="90"/>
      <c r="G1549" s="90"/>
      <c r="H1549" s="153"/>
      <c r="I1549" s="153"/>
      <c r="J1549" s="153"/>
      <c r="K1549" s="153"/>
      <c r="L1549" s="90"/>
      <c r="M1549" s="90"/>
      <c r="N1549" s="85"/>
      <c r="O1549" s="87"/>
      <c r="P1549" s="85"/>
      <c r="Q1549" s="67"/>
      <c r="R1549" s="69"/>
      <c r="S1549" s="67"/>
      <c r="T1549" s="67"/>
      <c r="U1549" s="67"/>
      <c r="V1549" s="67"/>
      <c r="W1549" s="67"/>
      <c r="X1549" s="67"/>
      <c r="Y1549" s="67"/>
      <c r="Z1549" s="67"/>
      <c r="AA1549" s="67"/>
      <c r="AB1549" s="67"/>
      <c r="AC1549" s="67"/>
      <c r="AD1549" s="67"/>
      <c r="AE1549" s="67"/>
      <c r="AF1549" s="67"/>
      <c r="AG1549" s="67"/>
      <c r="AH1549" s="67"/>
      <c r="AI1549" s="67"/>
      <c r="AJ1549" s="67"/>
      <c r="AK1549" s="67"/>
      <c r="AL1549" s="67"/>
      <c r="AM1549" s="67"/>
      <c r="AN1549" s="67"/>
      <c r="AO1549" s="67"/>
    </row>
    <row r="1550" spans="1:41" x14ac:dyDescent="0.25">
      <c r="A1550" s="93"/>
      <c r="B1550" s="104"/>
      <c r="C1550" s="212"/>
      <c r="D1550" s="212"/>
      <c r="E1550" s="212"/>
      <c r="F1550" s="212"/>
      <c r="G1550" s="212"/>
      <c r="H1550" s="212"/>
      <c r="I1550" s="212"/>
      <c r="J1550" s="212"/>
      <c r="K1550" s="212"/>
      <c r="L1550" s="212"/>
      <c r="M1550" s="212"/>
      <c r="N1550" s="213"/>
      <c r="O1550" s="87"/>
      <c r="P1550" s="85"/>
      <c r="Q1550" s="71"/>
      <c r="R1550" s="71"/>
      <c r="S1550" s="71"/>
      <c r="T1550" s="71"/>
      <c r="U1550" s="71"/>
      <c r="V1550" s="71"/>
      <c r="W1550" s="71"/>
      <c r="X1550" s="71"/>
      <c r="Y1550" s="71"/>
      <c r="Z1550" s="71"/>
      <c r="AA1550" s="71"/>
      <c r="AB1550" s="71"/>
      <c r="AC1550" s="71"/>
      <c r="AD1550" s="71"/>
      <c r="AE1550" s="71"/>
      <c r="AF1550" s="71"/>
      <c r="AG1550" s="71"/>
      <c r="AH1550" s="71"/>
      <c r="AI1550" s="71"/>
      <c r="AJ1550" s="71"/>
      <c r="AK1550" s="71"/>
      <c r="AL1550" s="71"/>
      <c r="AM1550" s="71"/>
      <c r="AN1550" s="71"/>
      <c r="AO1550" s="71"/>
    </row>
    <row r="1551" spans="1:41" x14ac:dyDescent="0.25">
      <c r="A1551" s="85"/>
      <c r="B1551" s="85"/>
      <c r="C1551" s="52"/>
      <c r="D1551" s="52"/>
      <c r="E1551" s="90"/>
      <c r="F1551" s="90"/>
      <c r="G1551" s="90"/>
      <c r="H1551" s="153"/>
      <c r="I1551" s="153"/>
      <c r="J1551" s="153"/>
      <c r="K1551" s="153"/>
      <c r="L1551" s="90"/>
      <c r="M1551" s="90"/>
      <c r="N1551" s="85"/>
      <c r="O1551" s="87"/>
      <c r="P1551" s="85"/>
      <c r="Q1551" s="67"/>
      <c r="R1551" s="69"/>
      <c r="S1551" s="67"/>
      <c r="T1551" s="67"/>
      <c r="U1551" s="67"/>
      <c r="V1551" s="67"/>
      <c r="W1551" s="67"/>
      <c r="X1551" s="67"/>
      <c r="Y1551" s="67"/>
      <c r="Z1551" s="67"/>
      <c r="AA1551" s="67"/>
      <c r="AB1551" s="67"/>
      <c r="AC1551" s="67"/>
      <c r="AD1551" s="67"/>
      <c r="AE1551" s="67"/>
      <c r="AF1551" s="67"/>
      <c r="AG1551" s="67"/>
      <c r="AH1551" s="67"/>
      <c r="AI1551" s="67"/>
      <c r="AJ1551" s="67"/>
      <c r="AK1551" s="67"/>
      <c r="AL1551" s="67"/>
      <c r="AM1551" s="67"/>
      <c r="AN1551" s="67"/>
      <c r="AO1551" s="67"/>
    </row>
    <row r="1552" spans="1:41" x14ac:dyDescent="0.25">
      <c r="A1552" s="93"/>
      <c r="B1552" s="104"/>
      <c r="C1552" s="212"/>
      <c r="D1552" s="212"/>
      <c r="E1552" s="212"/>
      <c r="F1552" s="212"/>
      <c r="G1552" s="212"/>
      <c r="H1552" s="212"/>
      <c r="I1552" s="212"/>
      <c r="J1552" s="212"/>
      <c r="K1552" s="212"/>
      <c r="L1552" s="212"/>
      <c r="M1552" s="212"/>
      <c r="N1552" s="213"/>
      <c r="O1552" s="87"/>
      <c r="P1552" s="85"/>
      <c r="Q1552" s="73"/>
      <c r="R1552" s="70"/>
      <c r="S1552" s="73"/>
      <c r="T1552" s="73"/>
      <c r="U1552" s="73"/>
      <c r="V1552" s="73"/>
      <c r="W1552" s="73"/>
      <c r="X1552" s="73"/>
      <c r="Y1552" s="73"/>
      <c r="Z1552" s="73"/>
      <c r="AA1552" s="73"/>
      <c r="AB1552" s="73"/>
      <c r="AC1552" s="73"/>
      <c r="AD1552" s="73"/>
      <c r="AE1552" s="73"/>
      <c r="AF1552" s="73"/>
      <c r="AG1552" s="73"/>
      <c r="AH1552" s="73"/>
      <c r="AI1552" s="73"/>
      <c r="AJ1552" s="73"/>
      <c r="AK1552" s="73"/>
      <c r="AL1552" s="73"/>
      <c r="AM1552" s="73"/>
      <c r="AN1552" s="73"/>
      <c r="AO1552" s="73"/>
    </row>
    <row r="1553" spans="1:41" x14ac:dyDescent="0.25">
      <c r="A1553" s="85"/>
      <c r="B1553" s="85"/>
      <c r="C1553" s="52"/>
      <c r="D1553" s="52"/>
      <c r="E1553" s="90"/>
      <c r="F1553" s="90"/>
      <c r="G1553" s="90"/>
      <c r="H1553" s="153"/>
      <c r="I1553" s="153"/>
      <c r="J1553" s="153"/>
      <c r="K1553" s="153"/>
      <c r="L1553" s="90"/>
      <c r="M1553" s="90"/>
      <c r="N1553" s="85"/>
      <c r="O1553" s="87"/>
      <c r="P1553" s="85"/>
      <c r="Q1553" s="67"/>
      <c r="R1553" s="69"/>
      <c r="S1553" s="67"/>
      <c r="T1553" s="67"/>
      <c r="U1553" s="67"/>
      <c r="V1553" s="67"/>
      <c r="W1553" s="67"/>
      <c r="X1553" s="67"/>
      <c r="Y1553" s="67"/>
      <c r="Z1553" s="67"/>
      <c r="AA1553" s="67"/>
      <c r="AB1553" s="67"/>
      <c r="AC1553" s="67"/>
      <c r="AD1553" s="67"/>
      <c r="AE1553" s="67"/>
      <c r="AF1553" s="67"/>
      <c r="AG1553" s="67"/>
      <c r="AH1553" s="67"/>
      <c r="AI1553" s="67"/>
      <c r="AJ1553" s="67"/>
      <c r="AK1553" s="67"/>
      <c r="AL1553" s="67"/>
      <c r="AM1553" s="67"/>
      <c r="AN1553" s="67"/>
      <c r="AO1553" s="67"/>
    </row>
    <row r="1554" spans="1:41" x14ac:dyDescent="0.25">
      <c r="A1554" s="93"/>
      <c r="B1554" s="104"/>
      <c r="C1554" s="212"/>
      <c r="D1554" s="212"/>
      <c r="E1554" s="212"/>
      <c r="F1554" s="212"/>
      <c r="G1554" s="212"/>
      <c r="H1554" s="212"/>
      <c r="I1554" s="212"/>
      <c r="J1554" s="212"/>
      <c r="K1554" s="212"/>
      <c r="L1554" s="212"/>
      <c r="M1554" s="212"/>
      <c r="N1554" s="213"/>
      <c r="O1554" s="87"/>
      <c r="P1554" s="85"/>
      <c r="Q1554" s="73"/>
      <c r="R1554" s="70"/>
      <c r="S1554" s="73"/>
      <c r="T1554" s="73"/>
      <c r="U1554" s="73"/>
      <c r="V1554" s="73"/>
      <c r="W1554" s="73"/>
      <c r="X1554" s="73"/>
      <c r="Y1554" s="73"/>
      <c r="Z1554" s="73"/>
      <c r="AA1554" s="73"/>
      <c r="AB1554" s="73"/>
      <c r="AC1554" s="73"/>
      <c r="AD1554" s="73"/>
      <c r="AE1554" s="73"/>
      <c r="AF1554" s="73"/>
      <c r="AG1554" s="73"/>
      <c r="AH1554" s="73"/>
      <c r="AI1554" s="73"/>
      <c r="AJ1554" s="73"/>
      <c r="AK1554" s="73"/>
      <c r="AL1554" s="73"/>
      <c r="AM1554" s="73"/>
      <c r="AN1554" s="73"/>
      <c r="AO1554" s="73"/>
    </row>
    <row r="1555" spans="1:41" x14ac:dyDescent="0.25">
      <c r="A1555" s="85"/>
      <c r="B1555" s="85"/>
      <c r="C1555" s="52"/>
      <c r="D1555" s="52"/>
      <c r="E1555" s="90"/>
      <c r="F1555" s="90"/>
      <c r="G1555" s="90"/>
      <c r="H1555" s="153"/>
      <c r="I1555" s="153"/>
      <c r="J1555" s="153"/>
      <c r="K1555" s="153"/>
      <c r="L1555" s="90"/>
      <c r="M1555" s="90"/>
      <c r="N1555" s="85"/>
      <c r="O1555" s="87"/>
      <c r="P1555" s="85"/>
      <c r="Q1555" s="67"/>
      <c r="R1555" s="69"/>
      <c r="S1555" s="67"/>
      <c r="T1555" s="67"/>
      <c r="U1555" s="67"/>
      <c r="V1555" s="67"/>
      <c r="W1555" s="67"/>
      <c r="X1555" s="67"/>
      <c r="Y1555" s="67"/>
      <c r="Z1555" s="67"/>
      <c r="AA1555" s="67"/>
      <c r="AB1555" s="67"/>
      <c r="AC1555" s="67"/>
      <c r="AD1555" s="67"/>
      <c r="AE1555" s="67"/>
      <c r="AF1555" s="67"/>
      <c r="AG1555" s="67"/>
      <c r="AH1555" s="67"/>
      <c r="AI1555" s="67"/>
      <c r="AJ1555" s="67"/>
      <c r="AK1555" s="67"/>
      <c r="AL1555" s="67"/>
      <c r="AM1555" s="67"/>
      <c r="AN1555" s="67"/>
      <c r="AO1555" s="67"/>
    </row>
    <row r="1556" spans="1:41" x14ac:dyDescent="0.25">
      <c r="A1556" s="93"/>
      <c r="B1556" s="104"/>
      <c r="C1556" s="212"/>
      <c r="D1556" s="212"/>
      <c r="E1556" s="212"/>
      <c r="F1556" s="212"/>
      <c r="G1556" s="212"/>
      <c r="H1556" s="212"/>
      <c r="I1556" s="212"/>
      <c r="J1556" s="212"/>
      <c r="K1556" s="212"/>
      <c r="L1556" s="212"/>
      <c r="M1556" s="212"/>
      <c r="N1556" s="213"/>
      <c r="O1556" s="87"/>
      <c r="P1556" s="85"/>
      <c r="Q1556" s="71"/>
      <c r="R1556" s="71"/>
      <c r="S1556" s="71"/>
      <c r="T1556" s="71"/>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row>
    <row r="1557" spans="1:41" x14ac:dyDescent="0.25">
      <c r="A1557" s="85"/>
      <c r="B1557" s="85"/>
      <c r="C1557" s="52"/>
      <c r="D1557" s="52"/>
      <c r="E1557" s="90"/>
      <c r="F1557" s="90"/>
      <c r="G1557" s="90"/>
      <c r="H1557" s="153"/>
      <c r="I1557" s="153"/>
      <c r="J1557" s="153"/>
      <c r="K1557" s="153"/>
      <c r="L1557" s="90"/>
      <c r="M1557" s="90"/>
      <c r="N1557" s="85"/>
      <c r="O1557" s="87"/>
      <c r="P1557" s="85"/>
      <c r="Q1557" s="67"/>
      <c r="R1557" s="69"/>
      <c r="S1557" s="67"/>
      <c r="T1557" s="67"/>
      <c r="U1557" s="67"/>
      <c r="V1557" s="67"/>
      <c r="W1557" s="67"/>
      <c r="X1557" s="67"/>
      <c r="Y1557" s="67"/>
      <c r="Z1557" s="67"/>
      <c r="AA1557" s="67"/>
      <c r="AB1557" s="67"/>
      <c r="AC1557" s="67"/>
      <c r="AD1557" s="67"/>
      <c r="AE1557" s="67"/>
      <c r="AF1557" s="67"/>
      <c r="AG1557" s="67"/>
      <c r="AH1557" s="67"/>
      <c r="AI1557" s="67"/>
      <c r="AJ1557" s="67"/>
      <c r="AK1557" s="67"/>
      <c r="AL1557" s="67"/>
      <c r="AM1557" s="67"/>
      <c r="AN1557" s="67"/>
      <c r="AO1557" s="67"/>
    </row>
    <row r="1558" spans="1:41" x14ac:dyDescent="0.25">
      <c r="A1558" s="93"/>
      <c r="B1558" s="104"/>
      <c r="C1558" s="212"/>
      <c r="D1558" s="212"/>
      <c r="E1558" s="212"/>
      <c r="F1558" s="212"/>
      <c r="G1558" s="212"/>
      <c r="H1558" s="212"/>
      <c r="I1558" s="212"/>
      <c r="J1558" s="212"/>
      <c r="K1558" s="212"/>
      <c r="L1558" s="212"/>
      <c r="M1558" s="212"/>
      <c r="N1558" s="213"/>
      <c r="O1558" s="87"/>
      <c r="P1558" s="85"/>
      <c r="Q1558" s="71"/>
      <c r="R1558" s="71"/>
      <c r="S1558" s="71"/>
      <c r="T1558" s="71"/>
      <c r="U1558" s="71"/>
      <c r="V1558" s="71"/>
      <c r="W1558" s="71"/>
      <c r="X1558" s="71"/>
      <c r="Y1558" s="71"/>
      <c r="Z1558" s="71"/>
      <c r="AA1558" s="71"/>
      <c r="AB1558" s="71"/>
      <c r="AC1558" s="71"/>
      <c r="AD1558" s="71"/>
      <c r="AE1558" s="71"/>
      <c r="AF1558" s="71"/>
      <c r="AG1558" s="71"/>
      <c r="AH1558" s="71"/>
      <c r="AI1558" s="71"/>
      <c r="AJ1558" s="71"/>
      <c r="AK1558" s="71"/>
      <c r="AL1558" s="71"/>
      <c r="AM1558" s="71"/>
      <c r="AN1558" s="71"/>
      <c r="AO1558" s="71"/>
    </row>
    <row r="1559" spans="1:41" x14ac:dyDescent="0.25">
      <c r="A1559" s="85"/>
      <c r="B1559" s="85"/>
      <c r="C1559" s="52"/>
      <c r="D1559" s="52"/>
      <c r="E1559" s="90"/>
      <c r="F1559" s="90"/>
      <c r="G1559" s="90"/>
      <c r="H1559" s="153"/>
      <c r="I1559" s="153"/>
      <c r="J1559" s="153"/>
      <c r="K1559" s="153"/>
      <c r="L1559" s="90"/>
      <c r="M1559" s="90"/>
      <c r="N1559" s="85"/>
      <c r="O1559" s="87"/>
      <c r="P1559" s="85"/>
      <c r="Q1559" s="67"/>
      <c r="R1559" s="69"/>
      <c r="S1559" s="67"/>
      <c r="T1559" s="67"/>
      <c r="U1559" s="67"/>
      <c r="V1559" s="67"/>
      <c r="W1559" s="67"/>
      <c r="X1559" s="67"/>
      <c r="Y1559" s="67"/>
      <c r="Z1559" s="67"/>
      <c r="AA1559" s="67"/>
      <c r="AB1559" s="67"/>
      <c r="AC1559" s="67"/>
      <c r="AD1559" s="67"/>
      <c r="AE1559" s="67"/>
      <c r="AF1559" s="67"/>
      <c r="AG1559" s="67"/>
      <c r="AH1559" s="67"/>
      <c r="AI1559" s="67"/>
      <c r="AJ1559" s="67"/>
      <c r="AK1559" s="67"/>
      <c r="AL1559" s="67"/>
      <c r="AM1559" s="67"/>
      <c r="AN1559" s="67"/>
      <c r="AO1559" s="67"/>
    </row>
    <row r="1560" spans="1:41" x14ac:dyDescent="0.25">
      <c r="A1560" s="93"/>
      <c r="B1560" s="104"/>
      <c r="C1560" s="212"/>
      <c r="D1560" s="212"/>
      <c r="E1560" s="212"/>
      <c r="F1560" s="212"/>
      <c r="G1560" s="212"/>
      <c r="H1560" s="212"/>
      <c r="I1560" s="212"/>
      <c r="J1560" s="212"/>
      <c r="K1560" s="212"/>
      <c r="L1560" s="212"/>
      <c r="M1560" s="212"/>
      <c r="N1560" s="213"/>
      <c r="O1560" s="87"/>
      <c r="P1560" s="85"/>
      <c r="Q1560" s="73"/>
      <c r="R1560" s="70"/>
      <c r="S1560" s="73"/>
      <c r="T1560" s="73"/>
      <c r="U1560" s="73"/>
      <c r="V1560" s="73"/>
      <c r="W1560" s="73"/>
      <c r="X1560" s="73"/>
      <c r="Y1560" s="73"/>
      <c r="Z1560" s="73"/>
      <c r="AA1560" s="73"/>
      <c r="AB1560" s="73"/>
      <c r="AC1560" s="73"/>
      <c r="AD1560" s="73"/>
      <c r="AE1560" s="73"/>
      <c r="AF1560" s="73"/>
      <c r="AG1560" s="73"/>
      <c r="AH1560" s="73"/>
      <c r="AI1560" s="73"/>
      <c r="AJ1560" s="73"/>
      <c r="AK1560" s="73"/>
      <c r="AL1560" s="73"/>
      <c r="AM1560" s="73"/>
      <c r="AN1560" s="73"/>
      <c r="AO1560" s="73"/>
    </row>
    <row r="1561" spans="1:41" x14ac:dyDescent="0.25">
      <c r="A1561" s="85"/>
      <c r="B1561" s="85"/>
      <c r="C1561" s="52"/>
      <c r="D1561" s="52"/>
      <c r="E1561" s="90"/>
      <c r="F1561" s="90"/>
      <c r="G1561" s="90"/>
      <c r="H1561" s="153"/>
      <c r="I1561" s="153"/>
      <c r="J1561" s="153"/>
      <c r="K1561" s="153"/>
      <c r="L1561" s="90"/>
      <c r="M1561" s="90"/>
      <c r="N1561" s="85"/>
      <c r="O1561" s="87"/>
      <c r="P1561" s="85"/>
      <c r="Q1561" s="67"/>
      <c r="R1561" s="69"/>
      <c r="S1561" s="67"/>
      <c r="T1561" s="67"/>
      <c r="U1561" s="67"/>
      <c r="V1561" s="67"/>
      <c r="W1561" s="67"/>
      <c r="X1561" s="67"/>
      <c r="Y1561" s="67"/>
      <c r="Z1561" s="67"/>
      <c r="AA1561" s="67"/>
      <c r="AB1561" s="67"/>
      <c r="AC1561" s="67"/>
      <c r="AD1561" s="67"/>
      <c r="AE1561" s="67"/>
      <c r="AF1561" s="67"/>
      <c r="AG1561" s="67"/>
      <c r="AH1561" s="67"/>
      <c r="AI1561" s="67"/>
      <c r="AJ1561" s="67"/>
      <c r="AK1561" s="67"/>
      <c r="AL1561" s="67"/>
      <c r="AM1561" s="67"/>
      <c r="AN1561" s="67"/>
      <c r="AO1561" s="67"/>
    </row>
    <row r="1562" spans="1:41" x14ac:dyDescent="0.25">
      <c r="A1562" s="93"/>
      <c r="B1562" s="104"/>
      <c r="C1562" s="212"/>
      <c r="D1562" s="212"/>
      <c r="E1562" s="212"/>
      <c r="F1562" s="212"/>
      <c r="G1562" s="212"/>
      <c r="H1562" s="212"/>
      <c r="I1562" s="212"/>
      <c r="J1562" s="212"/>
      <c r="K1562" s="212"/>
      <c r="L1562" s="212"/>
      <c r="M1562" s="212"/>
      <c r="N1562" s="213"/>
      <c r="O1562" s="87"/>
      <c r="P1562" s="85"/>
      <c r="Q1562" s="73"/>
      <c r="R1562" s="70"/>
      <c r="S1562" s="73"/>
      <c r="T1562" s="73"/>
      <c r="U1562" s="73"/>
      <c r="V1562" s="73"/>
      <c r="W1562" s="73"/>
      <c r="X1562" s="73"/>
      <c r="Y1562" s="73"/>
      <c r="Z1562" s="73"/>
      <c r="AA1562" s="73"/>
      <c r="AB1562" s="73"/>
      <c r="AC1562" s="73"/>
      <c r="AD1562" s="73"/>
      <c r="AE1562" s="73"/>
      <c r="AF1562" s="73"/>
      <c r="AG1562" s="73"/>
      <c r="AH1562" s="73"/>
      <c r="AI1562" s="73"/>
      <c r="AJ1562" s="73"/>
      <c r="AK1562" s="73"/>
      <c r="AL1562" s="73"/>
      <c r="AM1562" s="73"/>
      <c r="AN1562" s="73"/>
      <c r="AO1562" s="73"/>
    </row>
    <row r="1563" spans="1:41" x14ac:dyDescent="0.25">
      <c r="A1563" s="85"/>
      <c r="B1563" s="85"/>
      <c r="C1563" s="52"/>
      <c r="D1563" s="52"/>
      <c r="E1563" s="90"/>
      <c r="F1563" s="90"/>
      <c r="G1563" s="90"/>
      <c r="H1563" s="153"/>
      <c r="I1563" s="153"/>
      <c r="J1563" s="153"/>
      <c r="K1563" s="153"/>
      <c r="L1563" s="90"/>
      <c r="M1563" s="90"/>
      <c r="N1563" s="85"/>
      <c r="O1563" s="87"/>
      <c r="P1563" s="85"/>
      <c r="Q1563" s="67"/>
      <c r="R1563" s="69"/>
      <c r="S1563" s="67"/>
      <c r="T1563" s="67"/>
      <c r="U1563" s="67"/>
      <c r="V1563" s="67"/>
      <c r="W1563" s="67"/>
      <c r="X1563" s="67"/>
      <c r="Y1563" s="67"/>
      <c r="Z1563" s="67"/>
      <c r="AA1563" s="67"/>
      <c r="AB1563" s="67"/>
      <c r="AC1563" s="67"/>
      <c r="AD1563" s="67"/>
      <c r="AE1563" s="67"/>
      <c r="AF1563" s="67"/>
      <c r="AG1563" s="67"/>
      <c r="AH1563" s="67"/>
      <c r="AI1563" s="67"/>
      <c r="AJ1563" s="67"/>
      <c r="AK1563" s="67"/>
      <c r="AL1563" s="67"/>
      <c r="AM1563" s="67"/>
      <c r="AN1563" s="67"/>
      <c r="AO1563" s="67"/>
    </row>
    <row r="1564" spans="1:41" x14ac:dyDescent="0.25">
      <c r="A1564" s="93"/>
      <c r="B1564" s="104"/>
      <c r="C1564" s="212"/>
      <c r="D1564" s="212"/>
      <c r="E1564" s="212"/>
      <c r="F1564" s="212"/>
      <c r="G1564" s="212"/>
      <c r="H1564" s="212"/>
      <c r="I1564" s="212"/>
      <c r="J1564" s="212"/>
      <c r="K1564" s="212"/>
      <c r="L1564" s="212"/>
      <c r="M1564" s="212"/>
      <c r="N1564" s="213"/>
      <c r="O1564" s="87"/>
      <c r="P1564" s="91"/>
      <c r="Q1564" s="71"/>
      <c r="R1564" s="71"/>
      <c r="S1564" s="71"/>
      <c r="T1564" s="71"/>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row>
    <row r="1565" spans="1:41" x14ac:dyDescent="0.25">
      <c r="A1565" s="85"/>
      <c r="B1565" s="85"/>
      <c r="C1565" s="52"/>
      <c r="D1565" s="52"/>
      <c r="E1565" s="90"/>
      <c r="F1565" s="90"/>
      <c r="G1565" s="90"/>
      <c r="H1565" s="153"/>
      <c r="I1565" s="153"/>
      <c r="J1565" s="153"/>
      <c r="K1565" s="153"/>
      <c r="L1565" s="90"/>
      <c r="M1565" s="90"/>
      <c r="N1565" s="85"/>
      <c r="O1565" s="87"/>
      <c r="P1565" s="85"/>
      <c r="Q1565" s="67"/>
      <c r="R1565" s="69"/>
      <c r="S1565" s="67"/>
      <c r="T1565" s="67"/>
      <c r="U1565" s="67"/>
      <c r="V1565" s="67"/>
      <c r="W1565" s="67"/>
      <c r="X1565" s="67"/>
      <c r="Y1565" s="67"/>
      <c r="Z1565" s="67"/>
      <c r="AA1565" s="67"/>
      <c r="AB1565" s="67"/>
      <c r="AC1565" s="67"/>
      <c r="AD1565" s="67"/>
      <c r="AE1565" s="67"/>
      <c r="AF1565" s="67"/>
      <c r="AG1565" s="67"/>
      <c r="AH1565" s="67"/>
      <c r="AI1565" s="67"/>
      <c r="AJ1565" s="67"/>
      <c r="AK1565" s="67"/>
      <c r="AL1565" s="67"/>
      <c r="AM1565" s="67"/>
      <c r="AN1565" s="67"/>
      <c r="AO1565" s="67"/>
    </row>
    <row r="1566" spans="1:41" x14ac:dyDescent="0.25">
      <c r="A1566" s="93"/>
      <c r="B1566" s="104"/>
      <c r="C1566" s="212"/>
      <c r="D1566" s="212"/>
      <c r="E1566" s="212"/>
      <c r="F1566" s="212"/>
      <c r="G1566" s="212"/>
      <c r="H1566" s="212"/>
      <c r="I1566" s="212"/>
      <c r="J1566" s="212"/>
      <c r="K1566" s="212"/>
      <c r="L1566" s="212"/>
      <c r="M1566" s="212"/>
      <c r="N1566" s="213"/>
      <c r="O1566" s="87"/>
      <c r="P1566" s="91"/>
      <c r="Q1566" s="71"/>
      <c r="R1566" s="71"/>
      <c r="S1566" s="71"/>
      <c r="T1566" s="71"/>
      <c r="U1566" s="71"/>
      <c r="V1566" s="71"/>
      <c r="W1566" s="71"/>
      <c r="X1566" s="71"/>
      <c r="Y1566" s="71"/>
      <c r="Z1566" s="71"/>
      <c r="AA1566" s="71"/>
      <c r="AB1566" s="71"/>
      <c r="AC1566" s="71"/>
      <c r="AD1566" s="71"/>
      <c r="AE1566" s="71"/>
      <c r="AF1566" s="71"/>
      <c r="AG1566" s="71"/>
      <c r="AH1566" s="71"/>
      <c r="AI1566" s="71"/>
      <c r="AJ1566" s="71"/>
      <c r="AK1566" s="71"/>
      <c r="AL1566" s="71"/>
      <c r="AM1566" s="71"/>
      <c r="AN1566" s="71"/>
      <c r="AO1566" s="71"/>
    </row>
    <row r="1567" spans="1:41" x14ac:dyDescent="0.25">
      <c r="A1567" s="85"/>
      <c r="B1567" s="85"/>
      <c r="C1567" s="52"/>
      <c r="D1567" s="52"/>
      <c r="E1567" s="90"/>
      <c r="F1567" s="90"/>
      <c r="G1567" s="90"/>
      <c r="H1567" s="153"/>
      <c r="I1567" s="153"/>
      <c r="J1567" s="153"/>
      <c r="K1567" s="153"/>
      <c r="L1567" s="90"/>
      <c r="M1567" s="90"/>
      <c r="N1567" s="85"/>
      <c r="O1567" s="87"/>
      <c r="P1567" s="85"/>
      <c r="Q1567" s="67"/>
      <c r="R1567" s="69"/>
      <c r="S1567" s="67"/>
      <c r="T1567" s="67"/>
      <c r="U1567" s="67"/>
      <c r="V1567" s="67"/>
      <c r="W1567" s="67"/>
      <c r="X1567" s="67"/>
      <c r="Y1567" s="67"/>
      <c r="Z1567" s="67"/>
      <c r="AA1567" s="67"/>
      <c r="AB1567" s="67"/>
      <c r="AC1567" s="67"/>
      <c r="AD1567" s="67"/>
      <c r="AE1567" s="67"/>
      <c r="AF1567" s="67"/>
      <c r="AG1567" s="67"/>
      <c r="AH1567" s="67"/>
      <c r="AI1567" s="67"/>
      <c r="AJ1567" s="67"/>
      <c r="AK1567" s="67"/>
      <c r="AL1567" s="67"/>
      <c r="AM1567" s="67"/>
      <c r="AN1567" s="67"/>
      <c r="AO1567" s="67"/>
    </row>
    <row r="1568" spans="1:41" x14ac:dyDescent="0.25">
      <c r="A1568" s="93"/>
      <c r="B1568" s="104"/>
      <c r="C1568" s="212"/>
      <c r="D1568" s="212"/>
      <c r="E1568" s="212"/>
      <c r="F1568" s="212"/>
      <c r="G1568" s="212"/>
      <c r="H1568" s="212"/>
      <c r="I1568" s="212"/>
      <c r="J1568" s="212"/>
      <c r="K1568" s="212"/>
      <c r="L1568" s="212"/>
      <c r="M1568" s="212"/>
      <c r="N1568" s="213"/>
      <c r="O1568" s="87"/>
      <c r="P1568" s="85"/>
      <c r="Q1568" s="73"/>
      <c r="R1568" s="70"/>
      <c r="S1568" s="73"/>
      <c r="T1568" s="73"/>
      <c r="U1568" s="73"/>
      <c r="V1568" s="73"/>
      <c r="W1568" s="73"/>
      <c r="X1568" s="73"/>
      <c r="Y1568" s="73"/>
      <c r="Z1568" s="73"/>
      <c r="AA1568" s="73"/>
      <c r="AB1568" s="73"/>
      <c r="AC1568" s="73"/>
      <c r="AD1568" s="73"/>
      <c r="AE1568" s="73"/>
      <c r="AF1568" s="73"/>
      <c r="AG1568" s="73"/>
      <c r="AH1568" s="73"/>
      <c r="AI1568" s="73"/>
      <c r="AJ1568" s="73"/>
      <c r="AK1568" s="73"/>
      <c r="AL1568" s="73"/>
      <c r="AM1568" s="73"/>
      <c r="AN1568" s="73"/>
      <c r="AO1568" s="73"/>
    </row>
    <row r="1569" spans="1:41" x14ac:dyDescent="0.25">
      <c r="A1569" s="85"/>
      <c r="B1569" s="85"/>
      <c r="C1569" s="52"/>
      <c r="D1569" s="52"/>
      <c r="E1569" s="90"/>
      <c r="F1569" s="90"/>
      <c r="G1569" s="90"/>
      <c r="H1569" s="153"/>
      <c r="I1569" s="153"/>
      <c r="J1569" s="153"/>
      <c r="K1569" s="153"/>
      <c r="L1569" s="90"/>
      <c r="M1569" s="90"/>
      <c r="N1569" s="85"/>
      <c r="O1569" s="87"/>
      <c r="P1569" s="85"/>
      <c r="Q1569" s="67"/>
      <c r="R1569" s="69"/>
      <c r="S1569" s="67"/>
      <c r="T1569" s="67"/>
      <c r="U1569" s="67"/>
      <c r="V1569" s="67"/>
      <c r="W1569" s="67"/>
      <c r="X1569" s="67"/>
      <c r="Y1569" s="67"/>
      <c r="Z1569" s="67"/>
      <c r="AA1569" s="67"/>
      <c r="AB1569" s="67"/>
      <c r="AC1569" s="67"/>
      <c r="AD1569" s="67"/>
      <c r="AE1569" s="67"/>
      <c r="AF1569" s="67"/>
      <c r="AG1569" s="67"/>
      <c r="AH1569" s="67"/>
      <c r="AI1569" s="67"/>
      <c r="AJ1569" s="67"/>
      <c r="AK1569" s="67"/>
      <c r="AL1569" s="67"/>
      <c r="AM1569" s="67"/>
      <c r="AN1569" s="67"/>
      <c r="AO1569" s="67"/>
    </row>
    <row r="1570" spans="1:41" x14ac:dyDescent="0.25">
      <c r="A1570" s="93"/>
      <c r="B1570" s="104"/>
      <c r="C1570" s="212"/>
      <c r="D1570" s="212"/>
      <c r="E1570" s="212"/>
      <c r="F1570" s="212"/>
      <c r="G1570" s="212"/>
      <c r="H1570" s="212"/>
      <c r="I1570" s="212"/>
      <c r="J1570" s="212"/>
      <c r="K1570" s="212"/>
      <c r="L1570" s="212"/>
      <c r="M1570" s="212"/>
      <c r="N1570" s="213"/>
      <c r="O1570" s="87"/>
      <c r="P1570" s="85"/>
      <c r="Q1570" s="73"/>
      <c r="R1570" s="70"/>
      <c r="S1570" s="73"/>
      <c r="T1570" s="73"/>
      <c r="U1570" s="73"/>
      <c r="V1570" s="73"/>
      <c r="W1570" s="73"/>
      <c r="X1570" s="73"/>
      <c r="Y1570" s="73"/>
      <c r="Z1570" s="73"/>
      <c r="AA1570" s="73"/>
      <c r="AB1570" s="73"/>
      <c r="AC1570" s="73"/>
      <c r="AD1570" s="73"/>
      <c r="AE1570" s="73"/>
      <c r="AF1570" s="73"/>
      <c r="AG1570" s="73"/>
      <c r="AH1570" s="73"/>
      <c r="AI1570" s="73"/>
      <c r="AJ1570" s="73"/>
      <c r="AK1570" s="73"/>
      <c r="AL1570" s="73"/>
      <c r="AM1570" s="73"/>
      <c r="AN1570" s="73"/>
      <c r="AO1570" s="73"/>
    </row>
    <row r="1571" spans="1:41" x14ac:dyDescent="0.25">
      <c r="A1571" s="85"/>
      <c r="B1571" s="85"/>
      <c r="C1571" s="52"/>
      <c r="D1571" s="52"/>
      <c r="E1571" s="90"/>
      <c r="F1571" s="90"/>
      <c r="G1571" s="90"/>
      <c r="H1571" s="153"/>
      <c r="I1571" s="153"/>
      <c r="J1571" s="153"/>
      <c r="K1571" s="153"/>
      <c r="L1571" s="90"/>
      <c r="M1571" s="90"/>
      <c r="N1571" s="85"/>
      <c r="O1571" s="87"/>
      <c r="P1571" s="85"/>
      <c r="Q1571" s="67"/>
      <c r="R1571" s="69"/>
      <c r="S1571" s="67"/>
      <c r="T1571" s="67"/>
      <c r="U1571" s="67"/>
      <c r="V1571" s="67"/>
      <c r="W1571" s="67"/>
      <c r="X1571" s="67"/>
      <c r="Y1571" s="67"/>
      <c r="Z1571" s="67"/>
      <c r="AA1571" s="67"/>
      <c r="AB1571" s="67"/>
      <c r="AC1571" s="67"/>
      <c r="AD1571" s="67"/>
      <c r="AE1571" s="67"/>
      <c r="AF1571" s="67"/>
      <c r="AG1571" s="67"/>
      <c r="AH1571" s="67"/>
      <c r="AI1571" s="67"/>
      <c r="AJ1571" s="67"/>
      <c r="AK1571" s="67"/>
      <c r="AL1571" s="67"/>
      <c r="AM1571" s="67"/>
      <c r="AN1571" s="67"/>
      <c r="AO1571" s="67"/>
    </row>
    <row r="1572" spans="1:41" x14ac:dyDescent="0.25">
      <c r="A1572" s="93"/>
      <c r="B1572" s="104"/>
      <c r="C1572" s="212"/>
      <c r="D1572" s="212"/>
      <c r="E1572" s="212"/>
      <c r="F1572" s="212"/>
      <c r="G1572" s="212"/>
      <c r="H1572" s="212"/>
      <c r="I1572" s="212"/>
      <c r="J1572" s="212"/>
      <c r="K1572" s="212"/>
      <c r="L1572" s="212"/>
      <c r="M1572" s="212"/>
      <c r="N1572" s="213"/>
      <c r="O1572" s="87"/>
      <c r="P1572" s="85"/>
      <c r="Q1572" s="71"/>
      <c r="R1572" s="71"/>
      <c r="S1572" s="71"/>
      <c r="T1572" s="71"/>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row>
    <row r="1573" spans="1:41" x14ac:dyDescent="0.25">
      <c r="A1573" s="85"/>
      <c r="B1573" s="85"/>
      <c r="C1573" s="52"/>
      <c r="D1573" s="52"/>
      <c r="E1573" s="90"/>
      <c r="F1573" s="90"/>
      <c r="G1573" s="90"/>
      <c r="H1573" s="153"/>
      <c r="I1573" s="153"/>
      <c r="J1573" s="153"/>
      <c r="K1573" s="153"/>
      <c r="L1573" s="90"/>
      <c r="M1573" s="90"/>
      <c r="N1573" s="85"/>
      <c r="O1573" s="87"/>
      <c r="P1573" s="85"/>
      <c r="Q1573" s="67"/>
      <c r="R1573" s="69"/>
      <c r="S1573" s="67"/>
      <c r="T1573" s="67"/>
      <c r="U1573" s="67"/>
      <c r="V1573" s="67"/>
      <c r="W1573" s="67"/>
      <c r="X1573" s="67"/>
      <c r="Y1573" s="67"/>
      <c r="Z1573" s="67"/>
      <c r="AA1573" s="67"/>
      <c r="AB1573" s="67"/>
      <c r="AC1573" s="67"/>
      <c r="AD1573" s="67"/>
      <c r="AE1573" s="67"/>
      <c r="AF1573" s="67"/>
      <c r="AG1573" s="67"/>
      <c r="AH1573" s="67"/>
      <c r="AI1573" s="67"/>
      <c r="AJ1573" s="67"/>
      <c r="AK1573" s="67"/>
      <c r="AL1573" s="67"/>
      <c r="AM1573" s="67"/>
      <c r="AN1573" s="67"/>
      <c r="AO1573" s="67"/>
    </row>
    <row r="1574" spans="1:41" x14ac:dyDescent="0.25">
      <c r="A1574" s="93"/>
      <c r="B1574" s="104"/>
      <c r="C1574" s="212"/>
      <c r="D1574" s="212"/>
      <c r="E1574" s="212"/>
      <c r="F1574" s="212"/>
      <c r="G1574" s="212"/>
      <c r="H1574" s="212"/>
      <c r="I1574" s="212"/>
      <c r="J1574" s="212"/>
      <c r="K1574" s="212"/>
      <c r="L1574" s="212"/>
      <c r="M1574" s="212"/>
      <c r="N1574" s="213"/>
      <c r="O1574" s="87"/>
      <c r="P1574" s="85"/>
      <c r="Q1574" s="71"/>
      <c r="R1574" s="71"/>
      <c r="S1574" s="71"/>
      <c r="T1574" s="71"/>
      <c r="U1574" s="71"/>
      <c r="V1574" s="71"/>
      <c r="W1574" s="71"/>
      <c r="X1574" s="71"/>
      <c r="Y1574" s="71"/>
      <c r="Z1574" s="71"/>
      <c r="AA1574" s="71"/>
      <c r="AB1574" s="71"/>
      <c r="AC1574" s="71"/>
      <c r="AD1574" s="71"/>
      <c r="AE1574" s="71"/>
      <c r="AF1574" s="71"/>
      <c r="AG1574" s="71"/>
      <c r="AH1574" s="71"/>
      <c r="AI1574" s="71"/>
      <c r="AJ1574" s="71"/>
      <c r="AK1574" s="71"/>
      <c r="AL1574" s="71"/>
      <c r="AM1574" s="71"/>
      <c r="AN1574" s="71"/>
      <c r="AO1574" s="71"/>
    </row>
    <row r="1575" spans="1:41" x14ac:dyDescent="0.25">
      <c r="A1575" s="85"/>
      <c r="B1575" s="85"/>
      <c r="C1575" s="52"/>
      <c r="D1575" s="52"/>
      <c r="E1575" s="90"/>
      <c r="F1575" s="90"/>
      <c r="G1575" s="90"/>
      <c r="H1575" s="153"/>
      <c r="I1575" s="153"/>
      <c r="J1575" s="153"/>
      <c r="K1575" s="153"/>
      <c r="L1575" s="90"/>
      <c r="M1575" s="90"/>
      <c r="N1575" s="85"/>
      <c r="O1575" s="87"/>
      <c r="P1575" s="85"/>
      <c r="Q1575" s="67"/>
      <c r="R1575" s="69"/>
      <c r="S1575" s="67"/>
      <c r="T1575" s="67"/>
      <c r="U1575" s="67"/>
      <c r="V1575" s="67"/>
      <c r="W1575" s="67"/>
      <c r="X1575" s="67"/>
      <c r="Y1575" s="67"/>
      <c r="Z1575" s="67"/>
      <c r="AA1575" s="67"/>
      <c r="AB1575" s="67"/>
      <c r="AC1575" s="67"/>
      <c r="AD1575" s="67"/>
      <c r="AE1575" s="67"/>
      <c r="AF1575" s="67"/>
      <c r="AG1575" s="67"/>
      <c r="AH1575" s="67"/>
      <c r="AI1575" s="67"/>
      <c r="AJ1575" s="67"/>
      <c r="AK1575" s="67"/>
      <c r="AL1575" s="67"/>
      <c r="AM1575" s="67"/>
      <c r="AN1575" s="67"/>
      <c r="AO1575" s="67"/>
    </row>
    <row r="1576" spans="1:41" x14ac:dyDescent="0.25">
      <c r="A1576" s="93"/>
      <c r="B1576" s="104"/>
      <c r="C1576" s="212"/>
      <c r="D1576" s="212"/>
      <c r="E1576" s="212"/>
      <c r="F1576" s="212"/>
      <c r="G1576" s="212"/>
      <c r="H1576" s="212"/>
      <c r="I1576" s="212"/>
      <c r="J1576" s="212"/>
      <c r="K1576" s="212"/>
      <c r="L1576" s="212"/>
      <c r="M1576" s="212"/>
      <c r="N1576" s="213"/>
      <c r="O1576" s="87"/>
      <c r="P1576" s="85"/>
      <c r="Q1576" s="73"/>
      <c r="R1576" s="70"/>
      <c r="S1576" s="73"/>
      <c r="T1576" s="73"/>
      <c r="U1576" s="73"/>
      <c r="V1576" s="73"/>
      <c r="W1576" s="73"/>
      <c r="X1576" s="73"/>
      <c r="Y1576" s="73"/>
      <c r="Z1576" s="73"/>
      <c r="AA1576" s="73"/>
      <c r="AB1576" s="73"/>
      <c r="AC1576" s="73"/>
      <c r="AD1576" s="73"/>
      <c r="AE1576" s="73"/>
      <c r="AF1576" s="73"/>
      <c r="AG1576" s="73"/>
      <c r="AH1576" s="73"/>
      <c r="AI1576" s="73"/>
      <c r="AJ1576" s="73"/>
      <c r="AK1576" s="73"/>
      <c r="AL1576" s="73"/>
      <c r="AM1576" s="73"/>
      <c r="AN1576" s="73"/>
      <c r="AO1576" s="73"/>
    </row>
    <row r="1577" spans="1:41" x14ac:dyDescent="0.25">
      <c r="A1577" s="85"/>
      <c r="B1577" s="85"/>
      <c r="C1577" s="52"/>
      <c r="D1577" s="52"/>
      <c r="E1577" s="90"/>
      <c r="F1577" s="90"/>
      <c r="G1577" s="90"/>
      <c r="H1577" s="153"/>
      <c r="I1577" s="153"/>
      <c r="J1577" s="153"/>
      <c r="K1577" s="153"/>
      <c r="L1577" s="90"/>
      <c r="M1577" s="90"/>
      <c r="N1577" s="85"/>
      <c r="O1577" s="87"/>
      <c r="P1577" s="85"/>
      <c r="Q1577" s="67"/>
      <c r="R1577" s="69"/>
      <c r="S1577" s="67"/>
      <c r="T1577" s="67"/>
      <c r="U1577" s="67"/>
      <c r="V1577" s="67"/>
      <c r="W1577" s="67"/>
      <c r="X1577" s="67"/>
      <c r="Y1577" s="67"/>
      <c r="Z1577" s="67"/>
      <c r="AA1577" s="67"/>
      <c r="AB1577" s="67"/>
      <c r="AC1577" s="67"/>
      <c r="AD1577" s="67"/>
      <c r="AE1577" s="67"/>
      <c r="AF1577" s="67"/>
      <c r="AG1577" s="67"/>
      <c r="AH1577" s="67"/>
      <c r="AI1577" s="67"/>
      <c r="AJ1577" s="67"/>
      <c r="AK1577" s="67"/>
      <c r="AL1577" s="67"/>
      <c r="AM1577" s="67"/>
      <c r="AN1577" s="67"/>
      <c r="AO1577" s="67"/>
    </row>
    <row r="1578" spans="1:41" x14ac:dyDescent="0.25">
      <c r="A1578" s="93"/>
      <c r="B1578" s="104"/>
      <c r="C1578" s="212"/>
      <c r="D1578" s="212"/>
      <c r="E1578" s="212"/>
      <c r="F1578" s="212"/>
      <c r="G1578" s="212"/>
      <c r="H1578" s="212"/>
      <c r="I1578" s="212"/>
      <c r="J1578" s="212"/>
      <c r="K1578" s="212"/>
      <c r="L1578" s="212"/>
      <c r="M1578" s="212"/>
      <c r="N1578" s="213"/>
      <c r="O1578" s="87"/>
      <c r="P1578" s="85"/>
      <c r="Q1578" s="73"/>
      <c r="R1578" s="70"/>
      <c r="S1578" s="73"/>
      <c r="T1578" s="73"/>
      <c r="U1578" s="73"/>
      <c r="V1578" s="73"/>
      <c r="W1578" s="73"/>
      <c r="X1578" s="73"/>
      <c r="Y1578" s="73"/>
      <c r="Z1578" s="73"/>
      <c r="AA1578" s="73"/>
      <c r="AB1578" s="73"/>
      <c r="AC1578" s="73"/>
      <c r="AD1578" s="73"/>
      <c r="AE1578" s="73"/>
      <c r="AF1578" s="73"/>
      <c r="AG1578" s="73"/>
      <c r="AH1578" s="73"/>
      <c r="AI1578" s="73"/>
      <c r="AJ1578" s="73"/>
      <c r="AK1578" s="73"/>
      <c r="AL1578" s="73"/>
      <c r="AM1578" s="73"/>
      <c r="AN1578" s="73"/>
      <c r="AO1578" s="73"/>
    </row>
    <row r="1579" spans="1:41" x14ac:dyDescent="0.25">
      <c r="A1579" s="85"/>
      <c r="B1579" s="85"/>
      <c r="C1579" s="52"/>
      <c r="D1579" s="52"/>
      <c r="E1579" s="90"/>
      <c r="F1579" s="90"/>
      <c r="G1579" s="90"/>
      <c r="H1579" s="153"/>
      <c r="I1579" s="153"/>
      <c r="J1579" s="153"/>
      <c r="K1579" s="153"/>
      <c r="L1579" s="90"/>
      <c r="M1579" s="90"/>
      <c r="N1579" s="85"/>
      <c r="O1579" s="87"/>
      <c r="P1579" s="85"/>
      <c r="Q1579" s="67"/>
      <c r="R1579" s="69"/>
      <c r="S1579" s="67"/>
      <c r="T1579" s="67"/>
      <c r="U1579" s="67"/>
      <c r="V1579" s="67"/>
      <c r="W1579" s="67"/>
      <c r="X1579" s="67"/>
      <c r="Y1579" s="67"/>
      <c r="Z1579" s="67"/>
      <c r="AA1579" s="67"/>
      <c r="AB1579" s="67"/>
      <c r="AC1579" s="67"/>
      <c r="AD1579" s="67"/>
      <c r="AE1579" s="67"/>
      <c r="AF1579" s="67"/>
      <c r="AG1579" s="67"/>
      <c r="AH1579" s="67"/>
      <c r="AI1579" s="67"/>
      <c r="AJ1579" s="67"/>
      <c r="AK1579" s="67"/>
      <c r="AL1579" s="67"/>
      <c r="AM1579" s="67"/>
      <c r="AN1579" s="67"/>
      <c r="AO1579" s="67"/>
    </row>
    <row r="1580" spans="1:41" x14ac:dyDescent="0.25">
      <c r="A1580" s="93"/>
      <c r="B1580" s="104"/>
      <c r="C1580" s="212"/>
      <c r="D1580" s="212"/>
      <c r="E1580" s="212"/>
      <c r="F1580" s="212"/>
      <c r="G1580" s="212"/>
      <c r="H1580" s="212"/>
      <c r="I1580" s="212"/>
      <c r="J1580" s="212"/>
      <c r="K1580" s="212"/>
      <c r="L1580" s="212"/>
      <c r="M1580" s="212"/>
      <c r="N1580" s="213"/>
      <c r="O1580" s="87"/>
      <c r="P1580" s="85"/>
      <c r="Q1580" s="71"/>
      <c r="R1580" s="71"/>
      <c r="S1580" s="71"/>
      <c r="T1580" s="71"/>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row>
    <row r="1581" spans="1:41" x14ac:dyDescent="0.25">
      <c r="A1581" s="85"/>
      <c r="B1581" s="85"/>
      <c r="C1581" s="52"/>
      <c r="D1581" s="52"/>
      <c r="E1581" s="90"/>
      <c r="F1581" s="90"/>
      <c r="G1581" s="90"/>
      <c r="H1581" s="153"/>
      <c r="I1581" s="153"/>
      <c r="J1581" s="153"/>
      <c r="K1581" s="153"/>
      <c r="L1581" s="90"/>
      <c r="M1581" s="90"/>
      <c r="N1581" s="85"/>
      <c r="O1581" s="87"/>
      <c r="P1581" s="85"/>
      <c r="Q1581" s="67"/>
      <c r="R1581" s="69"/>
      <c r="S1581" s="67"/>
      <c r="T1581" s="67"/>
      <c r="U1581" s="67"/>
      <c r="V1581" s="67"/>
      <c r="W1581" s="67"/>
      <c r="X1581" s="67"/>
      <c r="Y1581" s="67"/>
      <c r="Z1581" s="67"/>
      <c r="AA1581" s="67"/>
      <c r="AB1581" s="67"/>
      <c r="AC1581" s="67"/>
      <c r="AD1581" s="67"/>
      <c r="AE1581" s="67"/>
      <c r="AF1581" s="67"/>
      <c r="AG1581" s="67"/>
      <c r="AH1581" s="67"/>
      <c r="AI1581" s="67"/>
      <c r="AJ1581" s="67"/>
      <c r="AK1581" s="67"/>
      <c r="AL1581" s="67"/>
      <c r="AM1581" s="67"/>
      <c r="AN1581" s="67"/>
      <c r="AO1581" s="67"/>
    </row>
    <row r="1582" spans="1:41" x14ac:dyDescent="0.25">
      <c r="A1582" s="93"/>
      <c r="B1582" s="104"/>
      <c r="C1582" s="212"/>
      <c r="D1582" s="212"/>
      <c r="E1582" s="212"/>
      <c r="F1582" s="212"/>
      <c r="G1582" s="212"/>
      <c r="H1582" s="212"/>
      <c r="I1582" s="212"/>
      <c r="J1582" s="212"/>
      <c r="K1582" s="212"/>
      <c r="L1582" s="212"/>
      <c r="M1582" s="212"/>
      <c r="N1582" s="213"/>
      <c r="O1582" s="87"/>
      <c r="P1582" s="91"/>
      <c r="Q1582" s="71"/>
      <c r="R1582" s="71"/>
      <c r="S1582" s="71"/>
      <c r="T1582" s="71"/>
      <c r="U1582" s="71"/>
      <c r="V1582" s="71"/>
      <c r="W1582" s="71"/>
      <c r="X1582" s="71"/>
      <c r="Y1582" s="71"/>
      <c r="Z1582" s="71"/>
      <c r="AA1582" s="71"/>
      <c r="AB1582" s="71"/>
      <c r="AC1582" s="71"/>
      <c r="AD1582" s="71"/>
      <c r="AE1582" s="71"/>
      <c r="AF1582" s="71"/>
      <c r="AG1582" s="71"/>
      <c r="AH1582" s="71"/>
      <c r="AI1582" s="71"/>
      <c r="AJ1582" s="71"/>
      <c r="AK1582" s="71"/>
      <c r="AL1582" s="71"/>
      <c r="AM1582" s="71"/>
      <c r="AN1582" s="71"/>
      <c r="AO1582" s="71"/>
    </row>
    <row r="1583" spans="1:41" x14ac:dyDescent="0.25">
      <c r="A1583" s="85"/>
      <c r="B1583" s="85"/>
      <c r="C1583" s="52"/>
      <c r="D1583" s="52"/>
      <c r="E1583" s="90"/>
      <c r="F1583" s="90"/>
      <c r="G1583" s="90"/>
      <c r="H1583" s="153"/>
      <c r="I1583" s="153"/>
      <c r="J1583" s="153"/>
      <c r="K1583" s="153"/>
      <c r="L1583" s="90"/>
      <c r="M1583" s="90"/>
      <c r="N1583" s="85"/>
      <c r="O1583" s="87"/>
      <c r="P1583" s="85"/>
      <c r="Q1583" s="67"/>
      <c r="R1583" s="69"/>
      <c r="S1583" s="67"/>
      <c r="T1583" s="67"/>
      <c r="U1583" s="67"/>
      <c r="V1583" s="67"/>
      <c r="W1583" s="67"/>
      <c r="X1583" s="67"/>
      <c r="Y1583" s="67"/>
      <c r="Z1583" s="67"/>
      <c r="AA1583" s="67"/>
      <c r="AB1583" s="67"/>
      <c r="AC1583" s="67"/>
      <c r="AD1583" s="67"/>
      <c r="AE1583" s="67"/>
      <c r="AF1583" s="67"/>
      <c r="AG1583" s="67"/>
      <c r="AH1583" s="67"/>
      <c r="AI1583" s="67"/>
      <c r="AJ1583" s="67"/>
      <c r="AK1583" s="67"/>
      <c r="AL1583" s="67"/>
      <c r="AM1583" s="67"/>
      <c r="AN1583" s="67"/>
      <c r="AO1583" s="67"/>
    </row>
    <row r="1584" spans="1:41" x14ac:dyDescent="0.25">
      <c r="A1584" s="93"/>
      <c r="B1584" s="104"/>
      <c r="C1584" s="212"/>
      <c r="D1584" s="212"/>
      <c r="E1584" s="212"/>
      <c r="F1584" s="212"/>
      <c r="G1584" s="212"/>
      <c r="H1584" s="212"/>
      <c r="I1584" s="212"/>
      <c r="J1584" s="212"/>
      <c r="K1584" s="212"/>
      <c r="L1584" s="212"/>
      <c r="M1584" s="212"/>
      <c r="N1584" s="213"/>
      <c r="O1584" s="87"/>
      <c r="P1584" s="91"/>
      <c r="Q1584" s="73"/>
      <c r="R1584" s="70"/>
      <c r="S1584" s="73"/>
      <c r="T1584" s="73"/>
      <c r="U1584" s="73"/>
      <c r="V1584" s="73"/>
      <c r="W1584" s="73"/>
      <c r="X1584" s="73"/>
      <c r="Y1584" s="73"/>
      <c r="Z1584" s="73"/>
      <c r="AA1584" s="73"/>
      <c r="AB1584" s="73"/>
      <c r="AC1584" s="73"/>
      <c r="AD1584" s="73"/>
      <c r="AE1584" s="73"/>
      <c r="AF1584" s="73"/>
      <c r="AG1584" s="73"/>
      <c r="AH1584" s="73"/>
      <c r="AI1584" s="73"/>
      <c r="AJ1584" s="73"/>
      <c r="AK1584" s="73"/>
      <c r="AL1584" s="73"/>
      <c r="AM1584" s="73"/>
      <c r="AN1584" s="73"/>
      <c r="AO1584" s="73"/>
    </row>
    <row r="1585" spans="1:41" x14ac:dyDescent="0.25">
      <c r="A1585" s="85"/>
      <c r="B1585" s="85"/>
      <c r="C1585" s="52"/>
      <c r="D1585" s="52"/>
      <c r="E1585" s="90"/>
      <c r="F1585" s="90"/>
      <c r="G1585" s="90"/>
      <c r="H1585" s="153"/>
      <c r="I1585" s="153"/>
      <c r="J1585" s="153"/>
      <c r="K1585" s="153"/>
      <c r="L1585" s="90"/>
      <c r="M1585" s="90"/>
      <c r="N1585" s="85"/>
      <c r="O1585" s="87"/>
      <c r="P1585" s="85"/>
      <c r="Q1585" s="67"/>
      <c r="R1585" s="69"/>
      <c r="S1585" s="67"/>
      <c r="T1585" s="67"/>
      <c r="U1585" s="67"/>
      <c r="V1585" s="67"/>
      <c r="W1585" s="67"/>
      <c r="X1585" s="67"/>
      <c r="Y1585" s="67"/>
      <c r="Z1585" s="67"/>
      <c r="AA1585" s="67"/>
      <c r="AB1585" s="67"/>
      <c r="AC1585" s="67"/>
      <c r="AD1585" s="67"/>
      <c r="AE1585" s="67"/>
      <c r="AF1585" s="67"/>
      <c r="AG1585" s="67"/>
      <c r="AH1585" s="67"/>
      <c r="AI1585" s="67"/>
      <c r="AJ1585" s="67"/>
      <c r="AK1585" s="67"/>
      <c r="AL1585" s="67"/>
      <c r="AM1585" s="67"/>
      <c r="AN1585" s="67"/>
      <c r="AO1585" s="67"/>
    </row>
    <row r="1586" spans="1:41" x14ac:dyDescent="0.25">
      <c r="A1586" s="93"/>
      <c r="B1586" s="104"/>
      <c r="C1586" s="212"/>
      <c r="D1586" s="212"/>
      <c r="E1586" s="212"/>
      <c r="F1586" s="212"/>
      <c r="G1586" s="212"/>
      <c r="H1586" s="212"/>
      <c r="I1586" s="212"/>
      <c r="J1586" s="212"/>
      <c r="K1586" s="212"/>
      <c r="L1586" s="212"/>
      <c r="M1586" s="212"/>
      <c r="N1586" s="213"/>
      <c r="O1586" s="87"/>
      <c r="P1586" s="85"/>
      <c r="Q1586" s="73"/>
      <c r="R1586" s="70"/>
      <c r="S1586" s="73"/>
      <c r="T1586" s="73"/>
      <c r="U1586" s="73"/>
      <c r="V1586" s="73"/>
      <c r="W1586" s="73"/>
      <c r="X1586" s="73"/>
      <c r="Y1586" s="73"/>
      <c r="Z1586" s="73"/>
      <c r="AA1586" s="73"/>
      <c r="AB1586" s="73"/>
      <c r="AC1586" s="73"/>
      <c r="AD1586" s="73"/>
      <c r="AE1586" s="73"/>
      <c r="AF1586" s="73"/>
      <c r="AG1586" s="73"/>
      <c r="AH1586" s="73"/>
      <c r="AI1586" s="73"/>
      <c r="AJ1586" s="73"/>
      <c r="AK1586" s="73"/>
      <c r="AL1586" s="73"/>
      <c r="AM1586" s="73"/>
      <c r="AN1586" s="73"/>
      <c r="AO1586" s="73"/>
    </row>
    <row r="1587" spans="1:41" x14ac:dyDescent="0.25">
      <c r="A1587" s="85"/>
      <c r="B1587" s="85"/>
      <c r="C1587" s="52"/>
      <c r="D1587" s="52"/>
      <c r="E1587" s="90"/>
      <c r="F1587" s="90"/>
      <c r="G1587" s="90"/>
      <c r="H1587" s="153"/>
      <c r="I1587" s="153"/>
      <c r="J1587" s="153"/>
      <c r="K1587" s="153"/>
      <c r="L1587" s="90"/>
      <c r="M1587" s="90"/>
      <c r="N1587" s="85"/>
      <c r="O1587" s="87"/>
      <c r="P1587" s="85"/>
      <c r="Q1587" s="67"/>
      <c r="R1587" s="69"/>
      <c r="S1587" s="67"/>
      <c r="T1587" s="67"/>
      <c r="U1587" s="67"/>
      <c r="V1587" s="67"/>
      <c r="W1587" s="67"/>
      <c r="X1587" s="67"/>
      <c r="Y1587" s="67"/>
      <c r="Z1587" s="67"/>
      <c r="AA1587" s="67"/>
      <c r="AB1587" s="67"/>
      <c r="AC1587" s="67"/>
      <c r="AD1587" s="67"/>
      <c r="AE1587" s="67"/>
      <c r="AF1587" s="67"/>
      <c r="AG1587" s="67"/>
      <c r="AH1587" s="67"/>
      <c r="AI1587" s="67"/>
      <c r="AJ1587" s="67"/>
      <c r="AK1587" s="67"/>
      <c r="AL1587" s="67"/>
      <c r="AM1587" s="67"/>
      <c r="AN1587" s="67"/>
      <c r="AO1587" s="67"/>
    </row>
    <row r="1588" spans="1:41" x14ac:dyDescent="0.25">
      <c r="A1588" s="93"/>
      <c r="B1588" s="104"/>
      <c r="C1588" s="212"/>
      <c r="D1588" s="212"/>
      <c r="E1588" s="212"/>
      <c r="F1588" s="212"/>
      <c r="G1588" s="212"/>
      <c r="H1588" s="212"/>
      <c r="I1588" s="212"/>
      <c r="J1588" s="212"/>
      <c r="K1588" s="212"/>
      <c r="L1588" s="212"/>
      <c r="M1588" s="212"/>
      <c r="N1588" s="213"/>
      <c r="O1588" s="87"/>
      <c r="P1588" s="85"/>
      <c r="Q1588" s="71"/>
      <c r="R1588" s="71"/>
      <c r="S1588" s="71"/>
      <c r="T1588" s="71"/>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row>
    <row r="1589" spans="1:41" x14ac:dyDescent="0.25">
      <c r="A1589" s="85"/>
      <c r="B1589" s="85"/>
      <c r="C1589" s="52"/>
      <c r="D1589" s="52"/>
      <c r="E1589" s="90"/>
      <c r="F1589" s="90"/>
      <c r="G1589" s="90"/>
      <c r="H1589" s="153"/>
      <c r="I1589" s="153"/>
      <c r="J1589" s="153"/>
      <c r="K1589" s="153"/>
      <c r="L1589" s="90"/>
      <c r="M1589" s="90"/>
      <c r="N1589" s="85"/>
      <c r="O1589" s="87"/>
      <c r="P1589" s="85"/>
      <c r="Q1589" s="67"/>
      <c r="R1589" s="69"/>
      <c r="S1589" s="67"/>
      <c r="T1589" s="67"/>
      <c r="U1589" s="67"/>
      <c r="V1589" s="67"/>
      <c r="W1589" s="67"/>
      <c r="X1589" s="67"/>
      <c r="Y1589" s="67"/>
      <c r="Z1589" s="67"/>
      <c r="AA1589" s="67"/>
      <c r="AB1589" s="67"/>
      <c r="AC1589" s="67"/>
      <c r="AD1589" s="67"/>
      <c r="AE1589" s="67"/>
      <c r="AF1589" s="67"/>
      <c r="AG1589" s="67"/>
      <c r="AH1589" s="67"/>
      <c r="AI1589" s="67"/>
      <c r="AJ1589" s="67"/>
      <c r="AK1589" s="67"/>
      <c r="AL1589" s="67"/>
      <c r="AM1589" s="67"/>
      <c r="AN1589" s="67"/>
      <c r="AO1589" s="67"/>
    </row>
    <row r="1590" spans="1:41" x14ac:dyDescent="0.25">
      <c r="A1590" s="93"/>
      <c r="B1590" s="104"/>
      <c r="C1590" s="212"/>
      <c r="D1590" s="212"/>
      <c r="E1590" s="212"/>
      <c r="F1590" s="212"/>
      <c r="G1590" s="212"/>
      <c r="H1590" s="212"/>
      <c r="I1590" s="212"/>
      <c r="J1590" s="212"/>
      <c r="K1590" s="212"/>
      <c r="L1590" s="212"/>
      <c r="M1590" s="212"/>
      <c r="N1590" s="213"/>
      <c r="O1590" s="87"/>
      <c r="P1590" s="85"/>
      <c r="Q1590" s="71"/>
      <c r="R1590" s="71"/>
      <c r="S1590" s="71"/>
      <c r="T1590" s="71"/>
      <c r="U1590" s="71"/>
      <c r="V1590" s="71"/>
      <c r="W1590" s="71"/>
      <c r="X1590" s="71"/>
      <c r="Y1590" s="71"/>
      <c r="Z1590" s="71"/>
      <c r="AA1590" s="71"/>
      <c r="AB1590" s="71"/>
      <c r="AC1590" s="71"/>
      <c r="AD1590" s="71"/>
      <c r="AE1590" s="71"/>
      <c r="AF1590" s="71"/>
      <c r="AG1590" s="71"/>
      <c r="AH1590" s="71"/>
      <c r="AI1590" s="71"/>
      <c r="AJ1590" s="71"/>
      <c r="AK1590" s="71"/>
      <c r="AL1590" s="71"/>
      <c r="AM1590" s="71"/>
      <c r="AN1590" s="71"/>
      <c r="AO1590" s="71"/>
    </row>
    <row r="1591" spans="1:41" x14ac:dyDescent="0.25">
      <c r="A1591" s="85"/>
      <c r="B1591" s="85"/>
      <c r="C1591" s="52"/>
      <c r="D1591" s="52"/>
      <c r="E1591" s="90"/>
      <c r="F1591" s="90"/>
      <c r="G1591" s="90"/>
      <c r="H1591" s="153"/>
      <c r="I1591" s="153"/>
      <c r="J1591" s="153"/>
      <c r="K1591" s="153"/>
      <c r="L1591" s="90"/>
      <c r="M1591" s="90"/>
      <c r="N1591" s="85"/>
      <c r="O1591" s="87"/>
      <c r="P1591" s="85"/>
      <c r="Q1591" s="67"/>
      <c r="R1591" s="69"/>
      <c r="S1591" s="67"/>
      <c r="T1591" s="67"/>
      <c r="U1591" s="67"/>
      <c r="V1591" s="67"/>
      <c r="W1591" s="67"/>
      <c r="X1591" s="67"/>
      <c r="Y1591" s="67"/>
      <c r="Z1591" s="67"/>
      <c r="AA1591" s="67"/>
      <c r="AB1591" s="67"/>
      <c r="AC1591" s="67"/>
      <c r="AD1591" s="67"/>
      <c r="AE1591" s="67"/>
      <c r="AF1591" s="67"/>
      <c r="AG1591" s="67"/>
      <c r="AH1591" s="67"/>
      <c r="AI1591" s="67"/>
      <c r="AJ1591" s="67"/>
      <c r="AK1591" s="67"/>
      <c r="AL1591" s="67"/>
      <c r="AM1591" s="67"/>
      <c r="AN1591" s="67"/>
      <c r="AO1591" s="67"/>
    </row>
    <row r="1592" spans="1:41" x14ac:dyDescent="0.25">
      <c r="A1592" s="93"/>
      <c r="B1592" s="104"/>
      <c r="C1592" s="212"/>
      <c r="D1592" s="212"/>
      <c r="E1592" s="212"/>
      <c r="F1592" s="212"/>
      <c r="G1592" s="212"/>
      <c r="H1592" s="212"/>
      <c r="I1592" s="212"/>
      <c r="J1592" s="212"/>
      <c r="K1592" s="212"/>
      <c r="L1592" s="212"/>
      <c r="M1592" s="212"/>
      <c r="N1592" s="213"/>
      <c r="O1592" s="87"/>
      <c r="P1592" s="85"/>
      <c r="Q1592" s="73"/>
      <c r="R1592" s="70"/>
      <c r="S1592" s="73"/>
      <c r="T1592" s="73"/>
      <c r="U1592" s="73"/>
      <c r="V1592" s="73"/>
      <c r="W1592" s="73"/>
      <c r="X1592" s="73"/>
      <c r="Y1592" s="73"/>
      <c r="Z1592" s="73"/>
      <c r="AA1592" s="73"/>
      <c r="AB1592" s="73"/>
      <c r="AC1592" s="73"/>
      <c r="AD1592" s="73"/>
      <c r="AE1592" s="73"/>
      <c r="AF1592" s="73"/>
      <c r="AG1592" s="73"/>
      <c r="AH1592" s="73"/>
      <c r="AI1592" s="73"/>
      <c r="AJ1592" s="73"/>
      <c r="AK1592" s="73"/>
      <c r="AL1592" s="73"/>
      <c r="AM1592" s="73"/>
      <c r="AN1592" s="73"/>
      <c r="AO1592" s="73"/>
    </row>
    <row r="1593" spans="1:41" x14ac:dyDescent="0.25">
      <c r="A1593" s="85"/>
      <c r="B1593" s="85"/>
      <c r="C1593" s="52"/>
      <c r="D1593" s="52"/>
      <c r="E1593" s="90"/>
      <c r="F1593" s="90"/>
      <c r="G1593" s="90"/>
      <c r="H1593" s="153"/>
      <c r="I1593" s="153"/>
      <c r="J1593" s="153"/>
      <c r="K1593" s="153"/>
      <c r="L1593" s="90"/>
      <c r="M1593" s="90"/>
      <c r="N1593" s="85"/>
      <c r="O1593" s="87"/>
      <c r="P1593" s="85"/>
      <c r="Q1593" s="67"/>
      <c r="R1593" s="69"/>
      <c r="S1593" s="67"/>
      <c r="T1593" s="67"/>
      <c r="U1593" s="67"/>
      <c r="V1593" s="67"/>
      <c r="W1593" s="67"/>
      <c r="X1593" s="67"/>
      <c r="Y1593" s="67"/>
      <c r="Z1593" s="67"/>
      <c r="AA1593" s="67"/>
      <c r="AB1593" s="67"/>
      <c r="AC1593" s="67"/>
      <c r="AD1593" s="67"/>
      <c r="AE1593" s="67"/>
      <c r="AF1593" s="67"/>
      <c r="AG1593" s="67"/>
      <c r="AH1593" s="67"/>
      <c r="AI1593" s="67"/>
      <c r="AJ1593" s="67"/>
      <c r="AK1593" s="67"/>
      <c r="AL1593" s="67"/>
      <c r="AM1593" s="67"/>
      <c r="AN1593" s="67"/>
      <c r="AO1593" s="67"/>
    </row>
    <row r="1594" spans="1:41" x14ac:dyDescent="0.25">
      <c r="A1594" s="93"/>
      <c r="B1594" s="104"/>
      <c r="C1594" s="212"/>
      <c r="D1594" s="212"/>
      <c r="E1594" s="212"/>
      <c r="F1594" s="212"/>
      <c r="G1594" s="212"/>
      <c r="H1594" s="212"/>
      <c r="I1594" s="212"/>
      <c r="J1594" s="212"/>
      <c r="K1594" s="212"/>
      <c r="L1594" s="212"/>
      <c r="M1594" s="212"/>
      <c r="N1594" s="213"/>
      <c r="O1594" s="87"/>
      <c r="P1594" s="85"/>
      <c r="Q1594" s="73"/>
      <c r="R1594" s="70"/>
      <c r="S1594" s="73"/>
      <c r="T1594" s="73"/>
      <c r="U1594" s="73"/>
      <c r="V1594" s="73"/>
      <c r="W1594" s="73"/>
      <c r="X1594" s="73"/>
      <c r="Y1594" s="73"/>
      <c r="Z1594" s="73"/>
      <c r="AA1594" s="73"/>
      <c r="AB1594" s="73"/>
      <c r="AC1594" s="73"/>
      <c r="AD1594" s="73"/>
      <c r="AE1594" s="73"/>
      <c r="AF1594" s="73"/>
      <c r="AG1594" s="73"/>
      <c r="AH1594" s="73"/>
      <c r="AI1594" s="73"/>
      <c r="AJ1594" s="73"/>
      <c r="AK1594" s="73"/>
      <c r="AL1594" s="73"/>
      <c r="AM1594" s="73"/>
      <c r="AN1594" s="73"/>
      <c r="AO1594" s="73"/>
    </row>
    <row r="1595" spans="1:41" x14ac:dyDescent="0.25">
      <c r="A1595" s="85"/>
      <c r="B1595" s="85"/>
      <c r="C1595" s="52"/>
      <c r="D1595" s="52"/>
      <c r="E1595" s="90"/>
      <c r="F1595" s="90"/>
      <c r="G1595" s="90"/>
      <c r="H1595" s="153"/>
      <c r="I1595" s="153"/>
      <c r="J1595" s="153"/>
      <c r="K1595" s="153"/>
      <c r="L1595" s="90"/>
      <c r="M1595" s="90"/>
      <c r="N1595" s="85"/>
      <c r="O1595" s="87"/>
      <c r="P1595" s="85"/>
      <c r="Q1595" s="67"/>
      <c r="R1595" s="69"/>
      <c r="S1595" s="67"/>
      <c r="T1595" s="67"/>
      <c r="U1595" s="67"/>
      <c r="V1595" s="67"/>
      <c r="W1595" s="67"/>
      <c r="X1595" s="67"/>
      <c r="Y1595" s="67"/>
      <c r="Z1595" s="67"/>
      <c r="AA1595" s="67"/>
      <c r="AB1595" s="67"/>
      <c r="AC1595" s="67"/>
      <c r="AD1595" s="67"/>
      <c r="AE1595" s="67"/>
      <c r="AF1595" s="67"/>
      <c r="AG1595" s="67"/>
      <c r="AH1595" s="67"/>
      <c r="AI1595" s="67"/>
      <c r="AJ1595" s="67"/>
      <c r="AK1595" s="67"/>
      <c r="AL1595" s="67"/>
      <c r="AM1595" s="67"/>
      <c r="AN1595" s="67"/>
      <c r="AO1595" s="67"/>
    </row>
    <row r="1596" spans="1:41" x14ac:dyDescent="0.25">
      <c r="A1596" s="93"/>
      <c r="B1596" s="104"/>
      <c r="C1596" s="212"/>
      <c r="D1596" s="212"/>
      <c r="E1596" s="212"/>
      <c r="F1596" s="212"/>
      <c r="G1596" s="212"/>
      <c r="H1596" s="212"/>
      <c r="I1596" s="212"/>
      <c r="J1596" s="212"/>
      <c r="K1596" s="212"/>
      <c r="L1596" s="212"/>
      <c r="M1596" s="212"/>
      <c r="N1596" s="213"/>
      <c r="O1596" s="87"/>
      <c r="P1596" s="85"/>
      <c r="Q1596" s="71"/>
      <c r="R1596" s="71"/>
      <c r="S1596" s="71"/>
      <c r="T1596" s="71"/>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row>
    <row r="1597" spans="1:41" x14ac:dyDescent="0.25">
      <c r="A1597" s="85"/>
      <c r="B1597" s="85"/>
      <c r="C1597" s="52"/>
      <c r="D1597" s="52"/>
      <c r="E1597" s="90"/>
      <c r="F1597" s="90"/>
      <c r="G1597" s="90"/>
      <c r="H1597" s="153"/>
      <c r="I1597" s="153"/>
      <c r="J1597" s="153"/>
      <c r="K1597" s="153"/>
      <c r="L1597" s="90"/>
      <c r="M1597" s="90"/>
      <c r="N1597" s="85"/>
      <c r="O1597" s="87"/>
      <c r="P1597" s="85"/>
      <c r="Q1597" s="67"/>
      <c r="R1597" s="69"/>
      <c r="S1597" s="67"/>
      <c r="T1597" s="67"/>
      <c r="U1597" s="67"/>
      <c r="V1597" s="67"/>
      <c r="W1597" s="67"/>
      <c r="X1597" s="67"/>
      <c r="Y1597" s="67"/>
      <c r="Z1597" s="67"/>
      <c r="AA1597" s="67"/>
      <c r="AB1597" s="67"/>
      <c r="AC1597" s="67"/>
      <c r="AD1597" s="67"/>
      <c r="AE1597" s="67"/>
      <c r="AF1597" s="67"/>
      <c r="AG1597" s="67"/>
      <c r="AH1597" s="67"/>
      <c r="AI1597" s="67"/>
      <c r="AJ1597" s="67"/>
      <c r="AK1597" s="67"/>
      <c r="AL1597" s="67"/>
      <c r="AM1597" s="67"/>
      <c r="AN1597" s="67"/>
      <c r="AO1597" s="67"/>
    </row>
    <row r="1598" spans="1:41" x14ac:dyDescent="0.25">
      <c r="A1598" s="93"/>
      <c r="B1598" s="104"/>
      <c r="C1598" s="212"/>
      <c r="D1598" s="212"/>
      <c r="E1598" s="212"/>
      <c r="F1598" s="212"/>
      <c r="G1598" s="212"/>
      <c r="H1598" s="212"/>
      <c r="I1598" s="212"/>
      <c r="J1598" s="212"/>
      <c r="K1598" s="212"/>
      <c r="L1598" s="212"/>
      <c r="M1598" s="212"/>
      <c r="N1598" s="213"/>
      <c r="O1598" s="87"/>
      <c r="P1598" s="85"/>
      <c r="Q1598" s="71"/>
      <c r="R1598" s="71"/>
      <c r="S1598" s="71"/>
      <c r="T1598" s="71"/>
      <c r="U1598" s="71"/>
      <c r="V1598" s="71"/>
      <c r="W1598" s="71"/>
      <c r="X1598" s="71"/>
      <c r="Y1598" s="71"/>
      <c r="Z1598" s="71"/>
      <c r="AA1598" s="71"/>
      <c r="AB1598" s="71"/>
      <c r="AC1598" s="71"/>
      <c r="AD1598" s="71"/>
      <c r="AE1598" s="71"/>
      <c r="AF1598" s="71"/>
      <c r="AG1598" s="71"/>
      <c r="AH1598" s="71"/>
      <c r="AI1598" s="71"/>
      <c r="AJ1598" s="71"/>
      <c r="AK1598" s="71"/>
      <c r="AL1598" s="71"/>
      <c r="AM1598" s="71"/>
      <c r="AN1598" s="71"/>
      <c r="AO1598" s="71"/>
    </row>
    <row r="1599" spans="1:41" x14ac:dyDescent="0.25">
      <c r="A1599" s="85"/>
      <c r="B1599" s="85"/>
      <c r="C1599" s="52"/>
      <c r="D1599" s="52"/>
      <c r="E1599" s="90"/>
      <c r="F1599" s="90"/>
      <c r="G1599" s="90"/>
      <c r="H1599" s="153"/>
      <c r="I1599" s="153"/>
      <c r="J1599" s="153"/>
      <c r="K1599" s="153"/>
      <c r="L1599" s="90"/>
      <c r="M1599" s="90"/>
      <c r="N1599" s="85"/>
      <c r="O1599" s="87"/>
      <c r="P1599" s="85"/>
      <c r="Q1599" s="67"/>
      <c r="R1599" s="69"/>
      <c r="S1599" s="67"/>
      <c r="T1599" s="67"/>
      <c r="U1599" s="67"/>
      <c r="V1599" s="67"/>
      <c r="W1599" s="67"/>
      <c r="X1599" s="67"/>
      <c r="Y1599" s="67"/>
      <c r="Z1599" s="67"/>
      <c r="AA1599" s="67"/>
      <c r="AB1599" s="67"/>
      <c r="AC1599" s="67"/>
      <c r="AD1599" s="67"/>
      <c r="AE1599" s="67"/>
      <c r="AF1599" s="67"/>
      <c r="AG1599" s="67"/>
      <c r="AH1599" s="67"/>
      <c r="AI1599" s="67"/>
      <c r="AJ1599" s="67"/>
      <c r="AK1599" s="67"/>
      <c r="AL1599" s="67"/>
      <c r="AM1599" s="67"/>
      <c r="AN1599" s="67"/>
      <c r="AO1599" s="67"/>
    </row>
    <row r="1600" spans="1:41" x14ac:dyDescent="0.25">
      <c r="A1600" s="93"/>
      <c r="B1600" s="104"/>
      <c r="C1600" s="212"/>
      <c r="D1600" s="212"/>
      <c r="E1600" s="212"/>
      <c r="F1600" s="212"/>
      <c r="G1600" s="212"/>
      <c r="H1600" s="212"/>
      <c r="I1600" s="212"/>
      <c r="J1600" s="212"/>
      <c r="K1600" s="212"/>
      <c r="L1600" s="212"/>
      <c r="M1600" s="212"/>
      <c r="N1600" s="213"/>
      <c r="O1600" s="87"/>
      <c r="P1600" s="91"/>
      <c r="Q1600" s="73"/>
      <c r="R1600" s="70"/>
      <c r="S1600" s="73"/>
      <c r="T1600" s="73"/>
      <c r="U1600" s="73"/>
      <c r="V1600" s="73"/>
      <c r="W1600" s="73"/>
      <c r="X1600" s="73"/>
      <c r="Y1600" s="73"/>
      <c r="Z1600" s="73"/>
      <c r="AA1600" s="73"/>
      <c r="AB1600" s="73"/>
      <c r="AC1600" s="73"/>
      <c r="AD1600" s="73"/>
      <c r="AE1600" s="73"/>
      <c r="AF1600" s="73"/>
      <c r="AG1600" s="73"/>
      <c r="AH1600" s="73"/>
      <c r="AI1600" s="73"/>
      <c r="AJ1600" s="73"/>
      <c r="AK1600" s="73"/>
      <c r="AL1600" s="73"/>
      <c r="AM1600" s="73"/>
      <c r="AN1600" s="73"/>
      <c r="AO1600" s="73"/>
    </row>
    <row r="1601" spans="1:41" x14ac:dyDescent="0.25">
      <c r="A1601" s="85"/>
      <c r="B1601" s="85"/>
      <c r="C1601" s="52"/>
      <c r="D1601" s="52"/>
      <c r="E1601" s="90"/>
      <c r="F1601" s="90"/>
      <c r="G1601" s="90"/>
      <c r="H1601" s="153"/>
      <c r="I1601" s="153"/>
      <c r="J1601" s="153"/>
      <c r="K1601" s="153"/>
      <c r="L1601" s="90"/>
      <c r="M1601" s="90"/>
      <c r="N1601" s="85"/>
      <c r="O1601" s="87"/>
      <c r="P1601" s="85"/>
      <c r="Q1601" s="67"/>
      <c r="R1601" s="69"/>
      <c r="S1601" s="67"/>
      <c r="T1601" s="67"/>
      <c r="U1601" s="67"/>
      <c r="V1601" s="67"/>
      <c r="W1601" s="67"/>
      <c r="X1601" s="67"/>
      <c r="Y1601" s="67"/>
      <c r="Z1601" s="67"/>
      <c r="AA1601" s="67"/>
      <c r="AB1601" s="67"/>
      <c r="AC1601" s="67"/>
      <c r="AD1601" s="67"/>
      <c r="AE1601" s="67"/>
      <c r="AF1601" s="67"/>
      <c r="AG1601" s="67"/>
      <c r="AH1601" s="67"/>
      <c r="AI1601" s="67"/>
      <c r="AJ1601" s="67"/>
      <c r="AK1601" s="67"/>
      <c r="AL1601" s="67"/>
      <c r="AM1601" s="67"/>
      <c r="AN1601" s="67"/>
      <c r="AO1601" s="67"/>
    </row>
    <row r="1602" spans="1:41" x14ac:dyDescent="0.25">
      <c r="A1602" s="93"/>
      <c r="B1602" s="104"/>
      <c r="C1602" s="212"/>
      <c r="D1602" s="212"/>
      <c r="E1602" s="212"/>
      <c r="F1602" s="212"/>
      <c r="G1602" s="212"/>
      <c r="H1602" s="212"/>
      <c r="I1602" s="212"/>
      <c r="J1602" s="212"/>
      <c r="K1602" s="212"/>
      <c r="L1602" s="212"/>
      <c r="M1602" s="212"/>
      <c r="N1602" s="213"/>
      <c r="O1602" s="87"/>
      <c r="P1602" s="91"/>
      <c r="Q1602" s="73"/>
      <c r="R1602" s="70"/>
      <c r="S1602" s="73"/>
      <c r="T1602" s="73"/>
      <c r="U1602" s="73"/>
      <c r="V1602" s="73"/>
      <c r="W1602" s="73"/>
      <c r="X1602" s="73"/>
      <c r="Y1602" s="73"/>
      <c r="Z1602" s="73"/>
      <c r="AA1602" s="73"/>
      <c r="AB1602" s="73"/>
      <c r="AC1602" s="73"/>
      <c r="AD1602" s="73"/>
      <c r="AE1602" s="73"/>
      <c r="AF1602" s="73"/>
      <c r="AG1602" s="73"/>
      <c r="AH1602" s="73"/>
      <c r="AI1602" s="73"/>
      <c r="AJ1602" s="73"/>
      <c r="AK1602" s="73"/>
      <c r="AL1602" s="73"/>
      <c r="AM1602" s="73"/>
      <c r="AN1602" s="73"/>
      <c r="AO1602" s="73"/>
    </row>
    <row r="1603" spans="1:41" x14ac:dyDescent="0.25">
      <c r="A1603" s="85"/>
      <c r="B1603" s="85"/>
      <c r="C1603" s="52"/>
      <c r="D1603" s="52"/>
      <c r="E1603" s="90"/>
      <c r="F1603" s="90"/>
      <c r="G1603" s="90"/>
      <c r="H1603" s="153"/>
      <c r="I1603" s="153"/>
      <c r="J1603" s="153"/>
      <c r="K1603" s="153"/>
      <c r="L1603" s="90"/>
      <c r="M1603" s="90"/>
      <c r="N1603" s="85"/>
      <c r="O1603" s="87"/>
      <c r="P1603" s="85"/>
      <c r="Q1603" s="67"/>
      <c r="R1603" s="69"/>
      <c r="S1603" s="67"/>
      <c r="T1603" s="67"/>
      <c r="U1603" s="67"/>
      <c r="V1603" s="67"/>
      <c r="W1603" s="67"/>
      <c r="X1603" s="67"/>
      <c r="Y1603" s="67"/>
      <c r="Z1603" s="67"/>
      <c r="AA1603" s="67"/>
      <c r="AB1603" s="67"/>
      <c r="AC1603" s="67"/>
      <c r="AD1603" s="67"/>
      <c r="AE1603" s="67"/>
      <c r="AF1603" s="67"/>
      <c r="AG1603" s="67"/>
      <c r="AH1603" s="67"/>
      <c r="AI1603" s="67"/>
      <c r="AJ1603" s="67"/>
      <c r="AK1603" s="67"/>
      <c r="AL1603" s="67"/>
      <c r="AM1603" s="67"/>
      <c r="AN1603" s="67"/>
      <c r="AO1603" s="67"/>
    </row>
    <row r="1604" spans="1:41" x14ac:dyDescent="0.25">
      <c r="A1604" s="93"/>
      <c r="B1604" s="104"/>
      <c r="C1604" s="212"/>
      <c r="D1604" s="212"/>
      <c r="E1604" s="212"/>
      <c r="F1604" s="212"/>
      <c r="G1604" s="212"/>
      <c r="H1604" s="212"/>
      <c r="I1604" s="212"/>
      <c r="J1604" s="212"/>
      <c r="K1604" s="212"/>
      <c r="L1604" s="212"/>
      <c r="M1604" s="212"/>
      <c r="N1604" s="213"/>
      <c r="O1604" s="87"/>
      <c r="P1604" s="85"/>
      <c r="Q1604" s="71"/>
      <c r="R1604" s="71"/>
      <c r="S1604" s="71"/>
      <c r="T1604" s="71"/>
      <c r="U1604" s="71"/>
      <c r="V1604" s="71"/>
      <c r="W1604" s="71"/>
      <c r="X1604" s="71"/>
      <c r="Y1604" s="71"/>
      <c r="Z1604" s="71"/>
      <c r="AA1604" s="71"/>
      <c r="AB1604" s="71"/>
      <c r="AC1604" s="71"/>
      <c r="AD1604" s="71"/>
      <c r="AE1604" s="71"/>
      <c r="AF1604" s="71"/>
      <c r="AG1604" s="71"/>
      <c r="AH1604" s="71"/>
      <c r="AI1604" s="71"/>
      <c r="AJ1604" s="71"/>
      <c r="AK1604" s="71"/>
      <c r="AL1604" s="71"/>
      <c r="AM1604" s="71"/>
      <c r="AN1604" s="71"/>
      <c r="AO1604" s="71"/>
    </row>
    <row r="1605" spans="1:41" x14ac:dyDescent="0.25">
      <c r="A1605" s="85"/>
      <c r="B1605" s="85"/>
      <c r="C1605" s="52"/>
      <c r="D1605" s="52"/>
      <c r="E1605" s="90"/>
      <c r="F1605" s="90"/>
      <c r="G1605" s="90"/>
      <c r="H1605" s="153"/>
      <c r="I1605" s="153"/>
      <c r="J1605" s="153"/>
      <c r="K1605" s="153"/>
      <c r="L1605" s="90"/>
      <c r="M1605" s="90"/>
      <c r="N1605" s="85"/>
      <c r="O1605" s="87"/>
      <c r="P1605" s="85"/>
      <c r="Q1605" s="67"/>
      <c r="R1605" s="69"/>
      <c r="S1605" s="67"/>
      <c r="T1605" s="67"/>
      <c r="U1605" s="67"/>
      <c r="V1605" s="67"/>
      <c r="W1605" s="67"/>
      <c r="X1605" s="67"/>
      <c r="Y1605" s="67"/>
      <c r="Z1605" s="67"/>
      <c r="AA1605" s="67"/>
      <c r="AB1605" s="67"/>
      <c r="AC1605" s="67"/>
      <c r="AD1605" s="67"/>
      <c r="AE1605" s="67"/>
      <c r="AF1605" s="67"/>
      <c r="AG1605" s="67"/>
      <c r="AH1605" s="67"/>
      <c r="AI1605" s="67"/>
      <c r="AJ1605" s="67"/>
      <c r="AK1605" s="67"/>
      <c r="AL1605" s="67"/>
      <c r="AM1605" s="67"/>
      <c r="AN1605" s="67"/>
      <c r="AO1605" s="67"/>
    </row>
    <row r="1606" spans="1:41" x14ac:dyDescent="0.25">
      <c r="A1606" s="93"/>
      <c r="B1606" s="104"/>
      <c r="C1606" s="212"/>
      <c r="D1606" s="212"/>
      <c r="E1606" s="212"/>
      <c r="F1606" s="212"/>
      <c r="G1606" s="212"/>
      <c r="H1606" s="212"/>
      <c r="I1606" s="212"/>
      <c r="J1606" s="212"/>
      <c r="K1606" s="212"/>
      <c r="L1606" s="212"/>
      <c r="M1606" s="212"/>
      <c r="N1606" s="213"/>
      <c r="O1606" s="87"/>
      <c r="P1606" s="85"/>
      <c r="Q1606" s="71"/>
      <c r="R1606" s="71"/>
      <c r="S1606" s="71"/>
      <c r="T1606" s="71"/>
      <c r="U1606" s="71"/>
      <c r="V1606" s="71"/>
      <c r="W1606" s="71"/>
      <c r="X1606" s="71"/>
      <c r="Y1606" s="71"/>
      <c r="Z1606" s="71"/>
      <c r="AA1606" s="71"/>
      <c r="AB1606" s="71"/>
      <c r="AC1606" s="71"/>
      <c r="AD1606" s="71"/>
      <c r="AE1606" s="71"/>
      <c r="AF1606" s="71"/>
      <c r="AG1606" s="71"/>
      <c r="AH1606" s="71"/>
      <c r="AI1606" s="71"/>
      <c r="AJ1606" s="71"/>
      <c r="AK1606" s="71"/>
      <c r="AL1606" s="71"/>
      <c r="AM1606" s="71"/>
      <c r="AN1606" s="71"/>
      <c r="AO1606" s="71"/>
    </row>
    <row r="1607" spans="1:41" x14ac:dyDescent="0.25">
      <c r="A1607" s="85"/>
      <c r="B1607" s="85"/>
      <c r="C1607" s="52"/>
      <c r="D1607" s="52"/>
      <c r="E1607" s="90"/>
      <c r="F1607" s="90"/>
      <c r="G1607" s="90"/>
      <c r="H1607" s="153"/>
      <c r="I1607" s="153"/>
      <c r="J1607" s="153"/>
      <c r="K1607" s="153"/>
      <c r="L1607" s="90"/>
      <c r="M1607" s="90"/>
      <c r="N1607" s="85"/>
      <c r="O1607" s="87"/>
      <c r="P1607" s="85"/>
      <c r="Q1607" s="67"/>
      <c r="R1607" s="69"/>
      <c r="S1607" s="67"/>
      <c r="T1607" s="67"/>
      <c r="U1607" s="67"/>
      <c r="V1607" s="67"/>
      <c r="W1607" s="67"/>
      <c r="X1607" s="67"/>
      <c r="Y1607" s="67"/>
      <c r="Z1607" s="67"/>
      <c r="AA1607" s="67"/>
      <c r="AB1607" s="67"/>
      <c r="AC1607" s="67"/>
      <c r="AD1607" s="67"/>
      <c r="AE1607" s="67"/>
      <c r="AF1607" s="67"/>
      <c r="AG1607" s="67"/>
      <c r="AH1607" s="67"/>
      <c r="AI1607" s="67"/>
      <c r="AJ1607" s="67"/>
      <c r="AK1607" s="67"/>
      <c r="AL1607" s="67"/>
      <c r="AM1607" s="67"/>
      <c r="AN1607" s="67"/>
      <c r="AO1607" s="67"/>
    </row>
    <row r="1608" spans="1:41" x14ac:dyDescent="0.25">
      <c r="A1608" s="93"/>
      <c r="B1608" s="104"/>
      <c r="C1608" s="212"/>
      <c r="D1608" s="212"/>
      <c r="E1608" s="212"/>
      <c r="F1608" s="212"/>
      <c r="G1608" s="212"/>
      <c r="H1608" s="212"/>
      <c r="I1608" s="212"/>
      <c r="J1608" s="212"/>
      <c r="K1608" s="212"/>
      <c r="L1608" s="212"/>
      <c r="M1608" s="212"/>
      <c r="N1608" s="213"/>
      <c r="O1608" s="87"/>
      <c r="P1608" s="85"/>
      <c r="Q1608" s="73"/>
      <c r="R1608" s="70"/>
      <c r="S1608" s="73"/>
      <c r="T1608" s="73"/>
      <c r="U1608" s="73"/>
      <c r="V1608" s="73"/>
      <c r="W1608" s="73"/>
      <c r="X1608" s="73"/>
      <c r="Y1608" s="73"/>
      <c r="Z1608" s="73"/>
      <c r="AA1608" s="73"/>
      <c r="AB1608" s="73"/>
      <c r="AC1608" s="73"/>
      <c r="AD1608" s="73"/>
      <c r="AE1608" s="73"/>
      <c r="AF1608" s="73"/>
      <c r="AG1608" s="73"/>
      <c r="AH1608" s="73"/>
      <c r="AI1608" s="73"/>
      <c r="AJ1608" s="73"/>
      <c r="AK1608" s="73"/>
      <c r="AL1608" s="73"/>
      <c r="AM1608" s="73"/>
      <c r="AN1608" s="73"/>
      <c r="AO1608" s="73"/>
    </row>
    <row r="1609" spans="1:41" x14ac:dyDescent="0.25">
      <c r="A1609" s="85"/>
      <c r="B1609" s="85"/>
      <c r="C1609" s="52"/>
      <c r="D1609" s="52"/>
      <c r="E1609" s="90"/>
      <c r="F1609" s="90"/>
      <c r="G1609" s="90"/>
      <c r="H1609" s="153"/>
      <c r="I1609" s="153"/>
      <c r="J1609" s="153"/>
      <c r="K1609" s="153"/>
      <c r="L1609" s="90"/>
      <c r="M1609" s="90"/>
      <c r="N1609" s="85"/>
      <c r="O1609" s="87"/>
      <c r="P1609" s="85"/>
      <c r="Q1609" s="67"/>
      <c r="R1609" s="69"/>
      <c r="S1609" s="67"/>
      <c r="T1609" s="67"/>
      <c r="U1609" s="67"/>
      <c r="V1609" s="67"/>
      <c r="W1609" s="67"/>
      <c r="X1609" s="67"/>
      <c r="Y1609" s="67"/>
      <c r="Z1609" s="67"/>
      <c r="AA1609" s="67"/>
      <c r="AB1609" s="67"/>
      <c r="AC1609" s="67"/>
      <c r="AD1609" s="67"/>
      <c r="AE1609" s="67"/>
      <c r="AF1609" s="67"/>
      <c r="AG1609" s="67"/>
      <c r="AH1609" s="67"/>
      <c r="AI1609" s="67"/>
      <c r="AJ1609" s="67"/>
      <c r="AK1609" s="67"/>
      <c r="AL1609" s="67"/>
      <c r="AM1609" s="67"/>
      <c r="AN1609" s="67"/>
      <c r="AO1609" s="67"/>
    </row>
    <row r="1610" spans="1:41" x14ac:dyDescent="0.25">
      <c r="A1610" s="93"/>
      <c r="B1610" s="104"/>
      <c r="C1610" s="212"/>
      <c r="D1610" s="212"/>
      <c r="E1610" s="212"/>
      <c r="F1610" s="212"/>
      <c r="G1610" s="212"/>
      <c r="H1610" s="212"/>
      <c r="I1610" s="212"/>
      <c r="J1610" s="212"/>
      <c r="K1610" s="212"/>
      <c r="L1610" s="212"/>
      <c r="M1610" s="212"/>
      <c r="N1610" s="213"/>
      <c r="O1610" s="87"/>
      <c r="P1610" s="85"/>
      <c r="Q1610" s="73"/>
      <c r="R1610" s="70"/>
      <c r="S1610" s="73"/>
      <c r="T1610" s="73"/>
      <c r="U1610" s="73"/>
      <c r="V1610" s="73"/>
      <c r="W1610" s="73"/>
      <c r="X1610" s="73"/>
      <c r="Y1610" s="73"/>
      <c r="Z1610" s="73"/>
      <c r="AA1610" s="73"/>
      <c r="AB1610" s="73"/>
      <c r="AC1610" s="73"/>
      <c r="AD1610" s="73"/>
      <c r="AE1610" s="73"/>
      <c r="AF1610" s="73"/>
      <c r="AG1610" s="73"/>
      <c r="AH1610" s="73"/>
      <c r="AI1610" s="73"/>
      <c r="AJ1610" s="73"/>
      <c r="AK1610" s="73"/>
      <c r="AL1610" s="73"/>
      <c r="AM1610" s="73"/>
      <c r="AN1610" s="73"/>
      <c r="AO1610" s="73"/>
    </row>
    <row r="1611" spans="1:41" x14ac:dyDescent="0.25">
      <c r="A1611" s="85"/>
      <c r="B1611" s="85"/>
      <c r="C1611" s="52"/>
      <c r="D1611" s="52"/>
      <c r="E1611" s="90"/>
      <c r="F1611" s="90"/>
      <c r="G1611" s="90"/>
      <c r="H1611" s="153"/>
      <c r="I1611" s="153"/>
      <c r="J1611" s="153"/>
      <c r="K1611" s="153"/>
      <c r="L1611" s="90"/>
      <c r="M1611" s="90"/>
      <c r="N1611" s="85"/>
      <c r="O1611" s="87"/>
      <c r="P1611" s="85"/>
      <c r="Q1611" s="67"/>
      <c r="R1611" s="69"/>
      <c r="S1611" s="67"/>
      <c r="T1611" s="67"/>
      <c r="U1611" s="67"/>
      <c r="V1611" s="67"/>
      <c r="W1611" s="67"/>
      <c r="X1611" s="67"/>
      <c r="Y1611" s="67"/>
      <c r="Z1611" s="67"/>
      <c r="AA1611" s="67"/>
      <c r="AB1611" s="67"/>
      <c r="AC1611" s="67"/>
      <c r="AD1611" s="67"/>
      <c r="AE1611" s="67"/>
      <c r="AF1611" s="67"/>
      <c r="AG1611" s="67"/>
      <c r="AH1611" s="67"/>
      <c r="AI1611" s="67"/>
      <c r="AJ1611" s="67"/>
      <c r="AK1611" s="67"/>
      <c r="AL1611" s="67"/>
      <c r="AM1611" s="67"/>
      <c r="AN1611" s="67"/>
      <c r="AO1611" s="67"/>
    </row>
    <row r="1612" spans="1:41" x14ac:dyDescent="0.25">
      <c r="A1612" s="93"/>
      <c r="B1612" s="104"/>
      <c r="C1612" s="212"/>
      <c r="D1612" s="212"/>
      <c r="E1612" s="212"/>
      <c r="F1612" s="212"/>
      <c r="G1612" s="212"/>
      <c r="H1612" s="212"/>
      <c r="I1612" s="212"/>
      <c r="J1612" s="212"/>
      <c r="K1612" s="212"/>
      <c r="L1612" s="212"/>
      <c r="M1612" s="212"/>
      <c r="N1612" s="213"/>
      <c r="O1612" s="87"/>
      <c r="P1612" s="85"/>
      <c r="Q1612" s="71"/>
      <c r="R1612" s="71"/>
      <c r="S1612" s="71"/>
      <c r="T1612" s="71"/>
      <c r="U1612" s="71"/>
      <c r="V1612" s="71"/>
      <c r="W1612" s="71"/>
      <c r="X1612" s="71"/>
      <c r="Y1612" s="71"/>
      <c r="Z1612" s="71"/>
      <c r="AA1612" s="71"/>
      <c r="AB1612" s="71"/>
      <c r="AC1612" s="71"/>
      <c r="AD1612" s="71"/>
      <c r="AE1612" s="71"/>
      <c r="AF1612" s="71"/>
      <c r="AG1612" s="71"/>
      <c r="AH1612" s="71"/>
      <c r="AI1612" s="71"/>
      <c r="AJ1612" s="71"/>
      <c r="AK1612" s="71"/>
      <c r="AL1612" s="71"/>
      <c r="AM1612" s="71"/>
      <c r="AN1612" s="71"/>
      <c r="AO1612" s="71"/>
    </row>
    <row r="1613" spans="1:41" x14ac:dyDescent="0.25">
      <c r="A1613" s="85"/>
      <c r="B1613" s="85"/>
      <c r="C1613" s="52"/>
      <c r="D1613" s="52"/>
      <c r="E1613" s="90"/>
      <c r="F1613" s="90"/>
      <c r="G1613" s="90"/>
      <c r="H1613" s="153"/>
      <c r="I1613" s="153"/>
      <c r="J1613" s="153"/>
      <c r="K1613" s="153"/>
      <c r="L1613" s="90"/>
      <c r="M1613" s="90"/>
      <c r="N1613" s="85"/>
      <c r="O1613" s="87"/>
      <c r="P1613" s="85"/>
      <c r="Q1613" s="67"/>
      <c r="R1613" s="69"/>
      <c r="S1613" s="67"/>
      <c r="T1613" s="67"/>
      <c r="U1613" s="67"/>
      <c r="V1613" s="67"/>
      <c r="W1613" s="67"/>
      <c r="X1613" s="67"/>
      <c r="Y1613" s="67"/>
      <c r="Z1613" s="67"/>
      <c r="AA1613" s="67"/>
      <c r="AB1613" s="67"/>
      <c r="AC1613" s="67"/>
      <c r="AD1613" s="67"/>
      <c r="AE1613" s="67"/>
      <c r="AF1613" s="67"/>
      <c r="AG1613" s="67"/>
      <c r="AH1613" s="67"/>
      <c r="AI1613" s="67"/>
      <c r="AJ1613" s="67"/>
      <c r="AK1613" s="67"/>
      <c r="AL1613" s="67"/>
      <c r="AM1613" s="67"/>
      <c r="AN1613" s="67"/>
      <c r="AO1613" s="67"/>
    </row>
    <row r="1614" spans="1:41" x14ac:dyDescent="0.25">
      <c r="A1614" s="93"/>
      <c r="B1614" s="104"/>
      <c r="C1614" s="212"/>
      <c r="D1614" s="212"/>
      <c r="E1614" s="212"/>
      <c r="F1614" s="212"/>
      <c r="G1614" s="212"/>
      <c r="H1614" s="212"/>
      <c r="I1614" s="212"/>
      <c r="J1614" s="212"/>
      <c r="K1614" s="212"/>
      <c r="L1614" s="212"/>
      <c r="M1614" s="212"/>
      <c r="N1614" s="213"/>
      <c r="O1614" s="87"/>
      <c r="P1614" s="85"/>
      <c r="Q1614" s="73"/>
      <c r="R1614" s="70"/>
      <c r="S1614" s="73"/>
      <c r="T1614" s="73"/>
      <c r="U1614" s="73"/>
      <c r="V1614" s="73"/>
      <c r="W1614" s="73"/>
      <c r="X1614" s="73"/>
      <c r="Y1614" s="73"/>
      <c r="Z1614" s="73"/>
      <c r="AA1614" s="73"/>
      <c r="AB1614" s="73"/>
      <c r="AC1614" s="73"/>
      <c r="AD1614" s="73"/>
      <c r="AE1614" s="73"/>
      <c r="AF1614" s="73"/>
      <c r="AG1614" s="73"/>
      <c r="AH1614" s="73"/>
      <c r="AI1614" s="73"/>
      <c r="AJ1614" s="73"/>
      <c r="AK1614" s="73"/>
      <c r="AL1614" s="73"/>
      <c r="AM1614" s="73"/>
      <c r="AN1614" s="73"/>
      <c r="AO1614" s="73"/>
    </row>
    <row r="1615" spans="1:41" x14ac:dyDescent="0.25">
      <c r="A1615" s="85"/>
      <c r="B1615" s="85"/>
      <c r="C1615" s="52"/>
      <c r="D1615" s="52"/>
      <c r="E1615" s="90"/>
      <c r="F1615" s="90"/>
      <c r="G1615" s="90"/>
      <c r="H1615" s="153"/>
      <c r="I1615" s="153"/>
      <c r="J1615" s="153"/>
      <c r="K1615" s="153"/>
      <c r="L1615" s="90"/>
      <c r="M1615" s="90"/>
      <c r="N1615" s="85"/>
      <c r="O1615" s="87"/>
      <c r="P1615" s="85"/>
      <c r="Q1615" s="67"/>
      <c r="R1615" s="69"/>
      <c r="S1615" s="67"/>
      <c r="T1615" s="67"/>
      <c r="U1615" s="67"/>
      <c r="V1615" s="67"/>
      <c r="W1615" s="67"/>
      <c r="X1615" s="67"/>
      <c r="Y1615" s="67"/>
      <c r="Z1615" s="67"/>
      <c r="AA1615" s="67"/>
      <c r="AB1615" s="67"/>
      <c r="AC1615" s="67"/>
      <c r="AD1615" s="67"/>
      <c r="AE1615" s="67"/>
      <c r="AF1615" s="67"/>
      <c r="AG1615" s="67"/>
      <c r="AH1615" s="67"/>
      <c r="AI1615" s="67"/>
      <c r="AJ1615" s="67"/>
      <c r="AK1615" s="67"/>
      <c r="AL1615" s="67"/>
      <c r="AM1615" s="67"/>
      <c r="AN1615" s="67"/>
      <c r="AO1615" s="67"/>
    </row>
    <row r="1616" spans="1:41" x14ac:dyDescent="0.25">
      <c r="A1616" s="93"/>
      <c r="B1616" s="104"/>
      <c r="C1616" s="212"/>
      <c r="D1616" s="212"/>
      <c r="E1616" s="212"/>
      <c r="F1616" s="212"/>
      <c r="G1616" s="212"/>
      <c r="H1616" s="212"/>
      <c r="I1616" s="212"/>
      <c r="J1616" s="212"/>
      <c r="K1616" s="212"/>
      <c r="L1616" s="212"/>
      <c r="M1616" s="212"/>
      <c r="N1616" s="213"/>
      <c r="O1616" s="87"/>
      <c r="P1616" s="85"/>
      <c r="Q1616" s="73"/>
      <c r="R1616" s="70"/>
      <c r="S1616" s="73"/>
      <c r="T1616" s="73"/>
      <c r="U1616" s="73"/>
      <c r="V1616" s="73"/>
      <c r="W1616" s="73"/>
      <c r="X1616" s="73"/>
      <c r="Y1616" s="73"/>
      <c r="Z1616" s="73"/>
      <c r="AA1616" s="73"/>
      <c r="AB1616" s="73"/>
      <c r="AC1616" s="73"/>
      <c r="AD1616" s="73"/>
      <c r="AE1616" s="73"/>
      <c r="AF1616" s="73"/>
      <c r="AG1616" s="73"/>
      <c r="AH1616" s="73"/>
      <c r="AI1616" s="73"/>
      <c r="AJ1616" s="73"/>
      <c r="AK1616" s="73"/>
      <c r="AL1616" s="73"/>
      <c r="AM1616" s="73"/>
      <c r="AN1616" s="73"/>
      <c r="AO1616" s="73"/>
    </row>
    <row r="1617" spans="1:41" x14ac:dyDescent="0.25">
      <c r="A1617" s="85"/>
      <c r="B1617" s="85"/>
      <c r="C1617" s="52"/>
      <c r="D1617" s="52"/>
      <c r="E1617" s="90"/>
      <c r="F1617" s="90"/>
      <c r="G1617" s="90"/>
      <c r="H1617" s="153"/>
      <c r="I1617" s="153"/>
      <c r="J1617" s="153"/>
      <c r="K1617" s="153"/>
      <c r="L1617" s="90"/>
      <c r="M1617" s="90"/>
      <c r="N1617" s="85"/>
      <c r="O1617" s="87"/>
      <c r="P1617" s="85"/>
      <c r="Q1617" s="67"/>
      <c r="R1617" s="69"/>
      <c r="S1617" s="67"/>
      <c r="T1617" s="67"/>
      <c r="U1617" s="67"/>
      <c r="V1617" s="67"/>
      <c r="W1617" s="67"/>
      <c r="X1617" s="67"/>
      <c r="Y1617" s="67"/>
      <c r="Z1617" s="67"/>
      <c r="AA1617" s="67"/>
      <c r="AB1617" s="67"/>
      <c r="AC1617" s="67"/>
      <c r="AD1617" s="67"/>
      <c r="AE1617" s="67"/>
      <c r="AF1617" s="67"/>
      <c r="AG1617" s="67"/>
      <c r="AH1617" s="67"/>
      <c r="AI1617" s="67"/>
      <c r="AJ1617" s="67"/>
      <c r="AK1617" s="67"/>
      <c r="AL1617" s="67"/>
      <c r="AM1617" s="67"/>
      <c r="AN1617" s="67"/>
      <c r="AO1617" s="67"/>
    </row>
    <row r="1618" spans="1:41" x14ac:dyDescent="0.25">
      <c r="A1618" s="93"/>
      <c r="B1618" s="104"/>
      <c r="C1618" s="212"/>
      <c r="D1618" s="212"/>
      <c r="E1618" s="212"/>
      <c r="F1618" s="212"/>
      <c r="G1618" s="212"/>
      <c r="H1618" s="212"/>
      <c r="I1618" s="212"/>
      <c r="J1618" s="212"/>
      <c r="K1618" s="212"/>
      <c r="L1618" s="212"/>
      <c r="M1618" s="212"/>
      <c r="N1618" s="213"/>
      <c r="O1618" s="87"/>
      <c r="P1618" s="85"/>
      <c r="Q1618" s="71"/>
      <c r="R1618" s="71"/>
      <c r="S1618" s="71"/>
      <c r="T1618" s="71"/>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row>
    <row r="1619" spans="1:41" x14ac:dyDescent="0.25">
      <c r="A1619" s="85"/>
      <c r="B1619" s="85"/>
      <c r="C1619" s="52"/>
      <c r="D1619" s="52"/>
      <c r="E1619" s="90"/>
      <c r="F1619" s="90"/>
      <c r="G1619" s="90"/>
      <c r="H1619" s="153"/>
      <c r="I1619" s="153"/>
      <c r="J1619" s="153"/>
      <c r="K1619" s="153"/>
      <c r="L1619" s="90"/>
      <c r="M1619" s="90"/>
      <c r="N1619" s="85"/>
      <c r="O1619" s="87"/>
      <c r="P1619" s="85"/>
      <c r="Q1619" s="67"/>
      <c r="R1619" s="69"/>
      <c r="S1619" s="67"/>
      <c r="T1619" s="67"/>
      <c r="U1619" s="67"/>
      <c r="V1619" s="67"/>
      <c r="W1619" s="67"/>
      <c r="X1619" s="67"/>
      <c r="Y1619" s="67"/>
      <c r="Z1619" s="67"/>
      <c r="AA1619" s="67"/>
      <c r="AB1619" s="67"/>
      <c r="AC1619" s="67"/>
      <c r="AD1619" s="67"/>
      <c r="AE1619" s="67"/>
      <c r="AF1619" s="67"/>
      <c r="AG1619" s="67"/>
      <c r="AH1619" s="67"/>
      <c r="AI1619" s="67"/>
      <c r="AJ1619" s="67"/>
      <c r="AK1619" s="67"/>
      <c r="AL1619" s="67"/>
      <c r="AM1619" s="67"/>
      <c r="AN1619" s="67"/>
      <c r="AO1619" s="67"/>
    </row>
    <row r="1620" spans="1:41" x14ac:dyDescent="0.25">
      <c r="A1620" s="93"/>
      <c r="B1620" s="104"/>
      <c r="C1620" s="212"/>
      <c r="D1620" s="212"/>
      <c r="E1620" s="212"/>
      <c r="F1620" s="212"/>
      <c r="G1620" s="212"/>
      <c r="H1620" s="212"/>
      <c r="I1620" s="212"/>
      <c r="J1620" s="212"/>
      <c r="K1620" s="212"/>
      <c r="L1620" s="212"/>
      <c r="M1620" s="212"/>
      <c r="N1620" s="213"/>
      <c r="O1620" s="87"/>
      <c r="P1620" s="85"/>
      <c r="Q1620" s="71"/>
      <c r="R1620" s="71"/>
      <c r="S1620" s="71"/>
      <c r="T1620" s="71"/>
      <c r="U1620" s="71"/>
      <c r="V1620" s="71"/>
      <c r="W1620" s="71"/>
      <c r="X1620" s="71"/>
      <c r="Y1620" s="71"/>
      <c r="Z1620" s="71"/>
      <c r="AA1620" s="71"/>
      <c r="AB1620" s="71"/>
      <c r="AC1620" s="71"/>
      <c r="AD1620" s="71"/>
      <c r="AE1620" s="71"/>
      <c r="AF1620" s="71"/>
      <c r="AG1620" s="71"/>
      <c r="AH1620" s="71"/>
      <c r="AI1620" s="71"/>
      <c r="AJ1620" s="71"/>
      <c r="AK1620" s="71"/>
      <c r="AL1620" s="71"/>
      <c r="AM1620" s="71"/>
      <c r="AN1620" s="71"/>
      <c r="AO1620" s="71"/>
    </row>
    <row r="1621" spans="1:41" x14ac:dyDescent="0.25">
      <c r="A1621" s="85"/>
      <c r="B1621" s="85"/>
      <c r="C1621" s="52"/>
      <c r="D1621" s="52"/>
      <c r="E1621" s="90"/>
      <c r="F1621" s="90"/>
      <c r="G1621" s="90"/>
      <c r="H1621" s="153"/>
      <c r="I1621" s="153"/>
      <c r="J1621" s="153"/>
      <c r="K1621" s="153"/>
      <c r="L1621" s="90"/>
      <c r="M1621" s="90"/>
      <c r="N1621" s="85"/>
      <c r="O1621" s="87"/>
      <c r="P1621" s="85"/>
      <c r="Q1621" s="67"/>
      <c r="R1621" s="69"/>
      <c r="S1621" s="67"/>
      <c r="T1621" s="67"/>
      <c r="U1621" s="67"/>
      <c r="V1621" s="67"/>
      <c r="W1621" s="67"/>
      <c r="X1621" s="67"/>
      <c r="Y1621" s="67"/>
      <c r="Z1621" s="67"/>
      <c r="AA1621" s="67"/>
      <c r="AB1621" s="67"/>
      <c r="AC1621" s="67"/>
      <c r="AD1621" s="67"/>
      <c r="AE1621" s="67"/>
      <c r="AF1621" s="67"/>
      <c r="AG1621" s="67"/>
      <c r="AH1621" s="67"/>
      <c r="AI1621" s="67"/>
      <c r="AJ1621" s="67"/>
      <c r="AK1621" s="67"/>
      <c r="AL1621" s="67"/>
      <c r="AM1621" s="67"/>
      <c r="AN1621" s="67"/>
      <c r="AO1621" s="67"/>
    </row>
    <row r="1622" spans="1:41" x14ac:dyDescent="0.25">
      <c r="A1622" s="93"/>
      <c r="B1622" s="104"/>
      <c r="C1622" s="212"/>
      <c r="D1622" s="212"/>
      <c r="E1622" s="212"/>
      <c r="F1622" s="212"/>
      <c r="G1622" s="212"/>
      <c r="H1622" s="212"/>
      <c r="I1622" s="212"/>
      <c r="J1622" s="212"/>
      <c r="K1622" s="212"/>
      <c r="L1622" s="212"/>
      <c r="M1622" s="212"/>
      <c r="N1622" s="213"/>
      <c r="O1622" s="87"/>
      <c r="P1622" s="91"/>
      <c r="Q1622" s="73"/>
      <c r="R1622" s="70"/>
      <c r="S1622" s="73"/>
      <c r="T1622" s="73"/>
      <c r="U1622" s="73"/>
      <c r="V1622" s="73"/>
      <c r="W1622" s="73"/>
      <c r="X1622" s="73"/>
      <c r="Y1622" s="73"/>
      <c r="Z1622" s="73"/>
      <c r="AA1622" s="73"/>
      <c r="AB1622" s="73"/>
      <c r="AC1622" s="73"/>
      <c r="AD1622" s="73"/>
      <c r="AE1622" s="73"/>
      <c r="AF1622" s="73"/>
      <c r="AG1622" s="73"/>
      <c r="AH1622" s="73"/>
      <c r="AI1622" s="73"/>
      <c r="AJ1622" s="73"/>
      <c r="AK1622" s="73"/>
      <c r="AL1622" s="73"/>
      <c r="AM1622" s="73"/>
      <c r="AN1622" s="73"/>
      <c r="AO1622" s="73"/>
    </row>
    <row r="1623" spans="1:41" x14ac:dyDescent="0.25">
      <c r="A1623" s="85"/>
      <c r="B1623" s="85"/>
      <c r="C1623" s="52"/>
      <c r="D1623" s="52"/>
      <c r="E1623" s="90"/>
      <c r="F1623" s="90"/>
      <c r="G1623" s="90"/>
      <c r="H1623" s="153"/>
      <c r="I1623" s="153"/>
      <c r="J1623" s="153"/>
      <c r="K1623" s="153"/>
      <c r="L1623" s="90"/>
      <c r="M1623" s="90"/>
      <c r="N1623" s="85"/>
      <c r="O1623" s="87"/>
      <c r="P1623" s="85"/>
      <c r="Q1623" s="67"/>
      <c r="R1623" s="69"/>
      <c r="S1623" s="67"/>
      <c r="T1623" s="67"/>
      <c r="U1623" s="67"/>
      <c r="V1623" s="67"/>
      <c r="W1623" s="67"/>
      <c r="X1623" s="67"/>
      <c r="Y1623" s="67"/>
      <c r="Z1623" s="67"/>
      <c r="AA1623" s="67"/>
      <c r="AB1623" s="67"/>
      <c r="AC1623" s="67"/>
      <c r="AD1623" s="67"/>
      <c r="AE1623" s="67"/>
      <c r="AF1623" s="67"/>
      <c r="AG1623" s="67"/>
      <c r="AH1623" s="67"/>
      <c r="AI1623" s="67"/>
      <c r="AJ1623" s="67"/>
      <c r="AK1623" s="67"/>
      <c r="AL1623" s="67"/>
      <c r="AM1623" s="67"/>
      <c r="AN1623" s="67"/>
      <c r="AO1623" s="67"/>
    </row>
    <row r="1624" spans="1:41" x14ac:dyDescent="0.25">
      <c r="A1624" s="93"/>
      <c r="B1624" s="104"/>
      <c r="C1624" s="212"/>
      <c r="D1624" s="212"/>
      <c r="E1624" s="212"/>
      <c r="F1624" s="212"/>
      <c r="G1624" s="212"/>
      <c r="H1624" s="212"/>
      <c r="I1624" s="212"/>
      <c r="J1624" s="212"/>
      <c r="K1624" s="212"/>
      <c r="L1624" s="212"/>
      <c r="M1624" s="212"/>
      <c r="N1624" s="213"/>
      <c r="O1624" s="87"/>
      <c r="P1624" s="91"/>
      <c r="Q1624" s="73"/>
      <c r="R1624" s="70"/>
      <c r="S1624" s="73"/>
      <c r="T1624" s="73"/>
      <c r="U1624" s="73"/>
      <c r="V1624" s="73"/>
      <c r="W1624" s="73"/>
      <c r="X1624" s="73"/>
      <c r="Y1624" s="73"/>
      <c r="Z1624" s="73"/>
      <c r="AA1624" s="73"/>
      <c r="AB1624" s="73"/>
      <c r="AC1624" s="73"/>
      <c r="AD1624" s="73"/>
      <c r="AE1624" s="73"/>
      <c r="AF1624" s="73"/>
      <c r="AG1624" s="73"/>
      <c r="AH1624" s="73"/>
      <c r="AI1624" s="73"/>
      <c r="AJ1624" s="73"/>
      <c r="AK1624" s="73"/>
      <c r="AL1624" s="73"/>
      <c r="AM1624" s="73"/>
      <c r="AN1624" s="73"/>
      <c r="AO1624" s="73"/>
    </row>
    <row r="1625" spans="1:41" x14ac:dyDescent="0.25">
      <c r="A1625" s="85"/>
      <c r="B1625" s="85"/>
      <c r="C1625" s="52"/>
      <c r="D1625" s="52"/>
      <c r="E1625" s="90"/>
      <c r="F1625" s="90"/>
      <c r="G1625" s="90"/>
      <c r="H1625" s="153"/>
      <c r="I1625" s="153"/>
      <c r="J1625" s="153"/>
      <c r="K1625" s="153"/>
      <c r="L1625" s="90"/>
      <c r="M1625" s="90"/>
      <c r="N1625" s="85"/>
      <c r="O1625" s="87"/>
      <c r="P1625" s="85"/>
      <c r="Q1625" s="67"/>
      <c r="R1625" s="69"/>
      <c r="S1625" s="67"/>
      <c r="T1625" s="67"/>
      <c r="U1625" s="67"/>
      <c r="V1625" s="67"/>
      <c r="W1625" s="67"/>
      <c r="X1625" s="67"/>
      <c r="Y1625" s="67"/>
      <c r="Z1625" s="67"/>
      <c r="AA1625" s="67"/>
      <c r="AB1625" s="67"/>
      <c r="AC1625" s="67"/>
      <c r="AD1625" s="67"/>
      <c r="AE1625" s="67"/>
      <c r="AF1625" s="67"/>
      <c r="AG1625" s="67"/>
      <c r="AH1625" s="67"/>
      <c r="AI1625" s="67"/>
      <c r="AJ1625" s="67"/>
      <c r="AK1625" s="67"/>
      <c r="AL1625" s="67"/>
      <c r="AM1625" s="67"/>
      <c r="AN1625" s="67"/>
      <c r="AO1625" s="67"/>
    </row>
    <row r="1626" spans="1:41" x14ac:dyDescent="0.25">
      <c r="A1626" s="93"/>
      <c r="B1626" s="104"/>
      <c r="C1626" s="212"/>
      <c r="D1626" s="212"/>
      <c r="E1626" s="212"/>
      <c r="F1626" s="212"/>
      <c r="G1626" s="212"/>
      <c r="H1626" s="212"/>
      <c r="I1626" s="212"/>
      <c r="J1626" s="212"/>
      <c r="K1626" s="212"/>
      <c r="L1626" s="212"/>
      <c r="M1626" s="212"/>
      <c r="N1626" s="213"/>
      <c r="O1626" s="87"/>
      <c r="P1626" s="85"/>
      <c r="Q1626" s="71"/>
      <c r="R1626" s="71"/>
      <c r="S1626" s="71"/>
      <c r="T1626" s="71"/>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row>
    <row r="1627" spans="1:41" x14ac:dyDescent="0.25">
      <c r="A1627" s="85"/>
      <c r="B1627" s="85"/>
      <c r="C1627" s="52"/>
      <c r="D1627" s="52"/>
      <c r="E1627" s="90"/>
      <c r="F1627" s="90"/>
      <c r="G1627" s="90"/>
      <c r="H1627" s="153"/>
      <c r="I1627" s="153"/>
      <c r="J1627" s="153"/>
      <c r="K1627" s="153"/>
      <c r="L1627" s="90"/>
      <c r="M1627" s="90"/>
      <c r="N1627" s="85"/>
      <c r="O1627" s="87"/>
      <c r="P1627" s="85"/>
      <c r="Q1627" s="67"/>
      <c r="R1627" s="69"/>
      <c r="S1627" s="67"/>
      <c r="T1627" s="67"/>
      <c r="U1627" s="67"/>
      <c r="V1627" s="67"/>
      <c r="W1627" s="67"/>
      <c r="X1627" s="67"/>
      <c r="Y1627" s="67"/>
      <c r="Z1627" s="67"/>
      <c r="AA1627" s="67"/>
      <c r="AB1627" s="67"/>
      <c r="AC1627" s="67"/>
      <c r="AD1627" s="67"/>
      <c r="AE1627" s="67"/>
      <c r="AF1627" s="67"/>
      <c r="AG1627" s="67"/>
      <c r="AH1627" s="67"/>
      <c r="AI1627" s="67"/>
      <c r="AJ1627" s="67"/>
      <c r="AK1627" s="67"/>
      <c r="AL1627" s="67"/>
      <c r="AM1627" s="67"/>
      <c r="AN1627" s="67"/>
      <c r="AO1627" s="67"/>
    </row>
    <row r="1628" spans="1:41" x14ac:dyDescent="0.25">
      <c r="A1628" s="93"/>
      <c r="B1628" s="104"/>
      <c r="C1628" s="212"/>
      <c r="D1628" s="212"/>
      <c r="E1628" s="212"/>
      <c r="F1628" s="212"/>
      <c r="G1628" s="212"/>
      <c r="H1628" s="212"/>
      <c r="I1628" s="212"/>
      <c r="J1628" s="212"/>
      <c r="K1628" s="212"/>
      <c r="L1628" s="212"/>
      <c r="M1628" s="212"/>
      <c r="N1628" s="213"/>
      <c r="O1628" s="87"/>
      <c r="P1628" s="85"/>
      <c r="Q1628" s="71"/>
      <c r="R1628" s="71"/>
      <c r="S1628" s="71"/>
      <c r="T1628" s="71"/>
      <c r="U1628" s="71"/>
      <c r="V1628" s="71"/>
      <c r="W1628" s="71"/>
      <c r="X1628" s="71"/>
      <c r="Y1628" s="71"/>
      <c r="Z1628" s="71"/>
      <c r="AA1628" s="71"/>
      <c r="AB1628" s="71"/>
      <c r="AC1628" s="71"/>
      <c r="AD1628" s="71"/>
      <c r="AE1628" s="71"/>
      <c r="AF1628" s="71"/>
      <c r="AG1628" s="71"/>
      <c r="AH1628" s="71"/>
      <c r="AI1628" s="71"/>
      <c r="AJ1628" s="71"/>
      <c r="AK1628" s="71"/>
      <c r="AL1628" s="71"/>
      <c r="AM1628" s="71"/>
      <c r="AN1628" s="71"/>
      <c r="AO1628" s="71"/>
    </row>
    <row r="1629" spans="1:41" x14ac:dyDescent="0.25">
      <c r="A1629" s="85"/>
      <c r="B1629" s="85"/>
      <c r="C1629" s="52"/>
      <c r="D1629" s="52"/>
      <c r="E1629" s="90"/>
      <c r="F1629" s="90"/>
      <c r="G1629" s="90"/>
      <c r="H1629" s="153"/>
      <c r="I1629" s="153"/>
      <c r="J1629" s="153"/>
      <c r="K1629" s="153"/>
      <c r="L1629" s="90"/>
      <c r="M1629" s="90"/>
      <c r="N1629" s="85"/>
      <c r="O1629" s="87"/>
      <c r="P1629" s="85"/>
      <c r="Q1629" s="67"/>
      <c r="R1629" s="69"/>
      <c r="S1629" s="67"/>
      <c r="T1629" s="67"/>
      <c r="U1629" s="67"/>
      <c r="V1629" s="67"/>
      <c r="W1629" s="67"/>
      <c r="X1629" s="67"/>
      <c r="Y1629" s="67"/>
      <c r="Z1629" s="67"/>
      <c r="AA1629" s="67"/>
      <c r="AB1629" s="67"/>
      <c r="AC1629" s="67"/>
      <c r="AD1629" s="67"/>
      <c r="AE1629" s="67"/>
      <c r="AF1629" s="67"/>
      <c r="AG1629" s="67"/>
      <c r="AH1629" s="67"/>
      <c r="AI1629" s="67"/>
      <c r="AJ1629" s="67"/>
      <c r="AK1629" s="67"/>
      <c r="AL1629" s="67"/>
      <c r="AM1629" s="67"/>
      <c r="AN1629" s="67"/>
      <c r="AO1629" s="67"/>
    </row>
    <row r="1630" spans="1:41" x14ac:dyDescent="0.25">
      <c r="A1630" s="93"/>
      <c r="B1630" s="104"/>
      <c r="C1630" s="212"/>
      <c r="D1630" s="212"/>
      <c r="E1630" s="212"/>
      <c r="F1630" s="212"/>
      <c r="G1630" s="212"/>
      <c r="H1630" s="212"/>
      <c r="I1630" s="212"/>
      <c r="J1630" s="212"/>
      <c r="K1630" s="212"/>
      <c r="L1630" s="212"/>
      <c r="M1630" s="212"/>
      <c r="N1630" s="213"/>
      <c r="O1630" s="87"/>
      <c r="P1630" s="85"/>
      <c r="Q1630" s="73"/>
      <c r="R1630" s="70"/>
      <c r="S1630" s="73"/>
      <c r="T1630" s="73"/>
      <c r="U1630" s="73"/>
      <c r="V1630" s="73"/>
      <c r="W1630" s="73"/>
      <c r="X1630" s="73"/>
      <c r="Y1630" s="73"/>
      <c r="Z1630" s="73"/>
      <c r="AA1630" s="73"/>
      <c r="AB1630" s="73"/>
      <c r="AC1630" s="73"/>
      <c r="AD1630" s="73"/>
      <c r="AE1630" s="73"/>
      <c r="AF1630" s="73"/>
      <c r="AG1630" s="73"/>
      <c r="AH1630" s="73"/>
      <c r="AI1630" s="73"/>
      <c r="AJ1630" s="73"/>
      <c r="AK1630" s="73"/>
      <c r="AL1630" s="73"/>
      <c r="AM1630" s="73"/>
      <c r="AN1630" s="73"/>
      <c r="AO1630" s="73"/>
    </row>
    <row r="1631" spans="1:41" x14ac:dyDescent="0.25">
      <c r="A1631" s="85"/>
      <c r="B1631" s="85"/>
      <c r="C1631" s="52"/>
      <c r="D1631" s="52"/>
      <c r="E1631" s="90"/>
      <c r="F1631" s="90"/>
      <c r="G1631" s="90"/>
      <c r="H1631" s="153"/>
      <c r="I1631" s="153"/>
      <c r="J1631" s="153"/>
      <c r="K1631" s="153"/>
      <c r="L1631" s="90"/>
      <c r="M1631" s="90"/>
      <c r="N1631" s="85"/>
      <c r="O1631" s="87"/>
      <c r="P1631" s="85"/>
      <c r="Q1631" s="67"/>
      <c r="R1631" s="69"/>
      <c r="S1631" s="67"/>
      <c r="T1631" s="67"/>
      <c r="U1631" s="67"/>
      <c r="V1631" s="67"/>
      <c r="W1631" s="67"/>
      <c r="X1631" s="67"/>
      <c r="Y1631" s="67"/>
      <c r="Z1631" s="67"/>
      <c r="AA1631" s="67"/>
      <c r="AB1631" s="67"/>
      <c r="AC1631" s="67"/>
      <c r="AD1631" s="67"/>
      <c r="AE1631" s="67"/>
      <c r="AF1631" s="67"/>
      <c r="AG1631" s="67"/>
      <c r="AH1631" s="67"/>
      <c r="AI1631" s="67"/>
      <c r="AJ1631" s="67"/>
      <c r="AK1631" s="67"/>
      <c r="AL1631" s="67"/>
      <c r="AM1631" s="67"/>
      <c r="AN1631" s="67"/>
      <c r="AO1631" s="67"/>
    </row>
    <row r="1632" spans="1:41" x14ac:dyDescent="0.25">
      <c r="A1632" s="93"/>
      <c r="B1632" s="104"/>
      <c r="C1632" s="212"/>
      <c r="D1632" s="212"/>
      <c r="E1632" s="212"/>
      <c r="F1632" s="212"/>
      <c r="G1632" s="212"/>
      <c r="H1632" s="212"/>
      <c r="I1632" s="212"/>
      <c r="J1632" s="212"/>
      <c r="K1632" s="212"/>
      <c r="L1632" s="212"/>
      <c r="M1632" s="212"/>
      <c r="N1632" s="213"/>
      <c r="O1632" s="87"/>
      <c r="P1632" s="85"/>
      <c r="Q1632" s="73"/>
      <c r="R1632" s="70"/>
      <c r="S1632" s="73"/>
      <c r="T1632" s="73"/>
      <c r="U1632" s="73"/>
      <c r="V1632" s="73"/>
      <c r="W1632" s="73"/>
      <c r="X1632" s="73"/>
      <c r="Y1632" s="73"/>
      <c r="Z1632" s="73"/>
      <c r="AA1632" s="73"/>
      <c r="AB1632" s="73"/>
      <c r="AC1632" s="73"/>
      <c r="AD1632" s="73"/>
      <c r="AE1632" s="73"/>
      <c r="AF1632" s="73"/>
      <c r="AG1632" s="73"/>
      <c r="AH1632" s="73"/>
      <c r="AI1632" s="73"/>
      <c r="AJ1632" s="73"/>
      <c r="AK1632" s="73"/>
      <c r="AL1632" s="73"/>
      <c r="AM1632" s="73"/>
      <c r="AN1632" s="73"/>
      <c r="AO1632" s="73"/>
    </row>
    <row r="1633" spans="1:41" x14ac:dyDescent="0.25">
      <c r="A1633" s="85"/>
      <c r="B1633" s="85"/>
      <c r="C1633" s="52"/>
      <c r="D1633" s="52"/>
      <c r="E1633" s="90"/>
      <c r="F1633" s="90"/>
      <c r="G1633" s="90"/>
      <c r="H1633" s="153"/>
      <c r="I1633" s="153"/>
      <c r="J1633" s="153"/>
      <c r="K1633" s="153"/>
      <c r="L1633" s="90"/>
      <c r="M1633" s="90"/>
      <c r="N1633" s="85"/>
      <c r="O1633" s="87"/>
      <c r="P1633" s="85"/>
      <c r="Q1633" s="67"/>
      <c r="R1633" s="69"/>
      <c r="S1633" s="67"/>
      <c r="T1633" s="67"/>
      <c r="U1633" s="67"/>
      <c r="V1633" s="67"/>
      <c r="W1633" s="67"/>
      <c r="X1633" s="67"/>
      <c r="Y1633" s="67"/>
      <c r="Z1633" s="67"/>
      <c r="AA1633" s="67"/>
      <c r="AB1633" s="67"/>
      <c r="AC1633" s="67"/>
      <c r="AD1633" s="67"/>
      <c r="AE1633" s="67"/>
      <c r="AF1633" s="67"/>
      <c r="AG1633" s="67"/>
      <c r="AH1633" s="67"/>
      <c r="AI1633" s="67"/>
      <c r="AJ1633" s="67"/>
      <c r="AK1633" s="67"/>
      <c r="AL1633" s="67"/>
      <c r="AM1633" s="67"/>
      <c r="AN1633" s="67"/>
      <c r="AO1633" s="67"/>
    </row>
    <row r="1634" spans="1:41" x14ac:dyDescent="0.25">
      <c r="A1634" s="93"/>
      <c r="B1634" s="104"/>
      <c r="C1634" s="212"/>
      <c r="D1634" s="212"/>
      <c r="E1634" s="212"/>
      <c r="F1634" s="212"/>
      <c r="G1634" s="212"/>
      <c r="H1634" s="212"/>
      <c r="I1634" s="212"/>
      <c r="J1634" s="212"/>
      <c r="K1634" s="212"/>
      <c r="L1634" s="212"/>
      <c r="M1634" s="212"/>
      <c r="N1634" s="213"/>
      <c r="O1634" s="87"/>
      <c r="P1634" s="85"/>
      <c r="Q1634" s="71"/>
      <c r="R1634" s="71"/>
      <c r="S1634" s="71"/>
      <c r="T1634" s="71"/>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row>
    <row r="1635" spans="1:41" x14ac:dyDescent="0.25">
      <c r="A1635" s="85"/>
      <c r="B1635" s="85"/>
      <c r="C1635" s="52"/>
      <c r="D1635" s="52"/>
      <c r="E1635" s="90"/>
      <c r="F1635" s="90"/>
      <c r="G1635" s="90"/>
      <c r="H1635" s="153"/>
      <c r="I1635" s="153"/>
      <c r="J1635" s="153"/>
      <c r="K1635" s="153"/>
      <c r="L1635" s="90"/>
      <c r="M1635" s="90"/>
      <c r="N1635" s="85"/>
      <c r="O1635" s="87"/>
      <c r="P1635" s="85"/>
      <c r="Q1635" s="67"/>
      <c r="R1635" s="69"/>
      <c r="S1635" s="67"/>
      <c r="T1635" s="67"/>
      <c r="U1635" s="67"/>
      <c r="V1635" s="67"/>
      <c r="W1635" s="67"/>
      <c r="X1635" s="67"/>
      <c r="Y1635" s="67"/>
      <c r="Z1635" s="67"/>
      <c r="AA1635" s="67"/>
      <c r="AB1635" s="67"/>
      <c r="AC1635" s="67"/>
      <c r="AD1635" s="67"/>
      <c r="AE1635" s="67"/>
      <c r="AF1635" s="67"/>
      <c r="AG1635" s="67"/>
      <c r="AH1635" s="67"/>
      <c r="AI1635" s="67"/>
      <c r="AJ1635" s="67"/>
      <c r="AK1635" s="67"/>
      <c r="AL1635" s="67"/>
      <c r="AM1635" s="67"/>
      <c r="AN1635" s="67"/>
      <c r="AO1635" s="67"/>
    </row>
    <row r="1636" spans="1:41" x14ac:dyDescent="0.25">
      <c r="A1636" s="93"/>
      <c r="B1636" s="104"/>
      <c r="C1636" s="212"/>
      <c r="D1636" s="212"/>
      <c r="E1636" s="212"/>
      <c r="F1636" s="212"/>
      <c r="G1636" s="212"/>
      <c r="H1636" s="212"/>
      <c r="I1636" s="212"/>
      <c r="J1636" s="212"/>
      <c r="K1636" s="212"/>
      <c r="L1636" s="212"/>
      <c r="M1636" s="212"/>
      <c r="N1636" s="213"/>
      <c r="O1636" s="87"/>
      <c r="P1636" s="85"/>
      <c r="Q1636" s="71"/>
      <c r="R1636" s="71"/>
      <c r="S1636" s="71"/>
      <c r="T1636" s="71"/>
      <c r="U1636" s="71"/>
      <c r="V1636" s="71"/>
      <c r="W1636" s="71"/>
      <c r="X1636" s="71"/>
      <c r="Y1636" s="71"/>
      <c r="Z1636" s="71"/>
      <c r="AA1636" s="71"/>
      <c r="AB1636" s="71"/>
      <c r="AC1636" s="71"/>
      <c r="AD1636" s="71"/>
      <c r="AE1636" s="71"/>
      <c r="AF1636" s="71"/>
      <c r="AG1636" s="71"/>
      <c r="AH1636" s="71"/>
      <c r="AI1636" s="71"/>
      <c r="AJ1636" s="71"/>
      <c r="AK1636" s="71"/>
      <c r="AL1636" s="71"/>
      <c r="AM1636" s="71"/>
      <c r="AN1636" s="71"/>
      <c r="AO1636" s="71"/>
    </row>
    <row r="1637" spans="1:41" x14ac:dyDescent="0.25">
      <c r="A1637" s="85"/>
      <c r="B1637" s="85"/>
      <c r="C1637" s="52"/>
      <c r="D1637" s="52"/>
      <c r="E1637" s="90"/>
      <c r="F1637" s="90"/>
      <c r="G1637" s="90"/>
      <c r="H1637" s="153"/>
      <c r="I1637" s="153"/>
      <c r="J1637" s="153"/>
      <c r="K1637" s="153"/>
      <c r="L1637" s="90"/>
      <c r="M1637" s="90"/>
      <c r="N1637" s="85"/>
      <c r="O1637" s="87"/>
      <c r="P1637" s="85"/>
      <c r="Q1637" s="67"/>
      <c r="R1637" s="69"/>
      <c r="S1637" s="67"/>
      <c r="T1637" s="67"/>
      <c r="U1637" s="67"/>
      <c r="V1637" s="67"/>
      <c r="W1637" s="67"/>
      <c r="X1637" s="67"/>
      <c r="Y1637" s="67"/>
      <c r="Z1637" s="67"/>
      <c r="AA1637" s="67"/>
      <c r="AB1637" s="67"/>
      <c r="AC1637" s="67"/>
      <c r="AD1637" s="67"/>
      <c r="AE1637" s="67"/>
      <c r="AF1637" s="67"/>
      <c r="AG1637" s="67"/>
      <c r="AH1637" s="67"/>
      <c r="AI1637" s="67"/>
      <c r="AJ1637" s="67"/>
      <c r="AK1637" s="67"/>
      <c r="AL1637" s="67"/>
      <c r="AM1637" s="67"/>
      <c r="AN1637" s="67"/>
      <c r="AO1637" s="67"/>
    </row>
    <row r="1638" spans="1:41" x14ac:dyDescent="0.25">
      <c r="A1638" s="93"/>
      <c r="B1638" s="104"/>
      <c r="C1638" s="212"/>
      <c r="D1638" s="212"/>
      <c r="E1638" s="212"/>
      <c r="F1638" s="212"/>
      <c r="G1638" s="212"/>
      <c r="H1638" s="212"/>
      <c r="I1638" s="212"/>
      <c r="J1638" s="212"/>
      <c r="K1638" s="212"/>
      <c r="L1638" s="212"/>
      <c r="M1638" s="212"/>
      <c r="N1638" s="213"/>
      <c r="O1638" s="87"/>
      <c r="P1638" s="85"/>
      <c r="Q1638" s="73"/>
      <c r="R1638" s="70"/>
      <c r="S1638" s="73"/>
      <c r="T1638" s="73"/>
      <c r="U1638" s="73"/>
      <c r="V1638" s="73"/>
      <c r="W1638" s="73"/>
      <c r="X1638" s="73"/>
      <c r="Y1638" s="73"/>
      <c r="Z1638" s="73"/>
      <c r="AA1638" s="73"/>
      <c r="AB1638" s="73"/>
      <c r="AC1638" s="73"/>
      <c r="AD1638" s="73"/>
      <c r="AE1638" s="73"/>
      <c r="AF1638" s="73"/>
      <c r="AG1638" s="73"/>
      <c r="AH1638" s="73"/>
      <c r="AI1638" s="73"/>
      <c r="AJ1638" s="73"/>
      <c r="AK1638" s="73"/>
      <c r="AL1638" s="73"/>
      <c r="AM1638" s="73"/>
      <c r="AN1638" s="73"/>
      <c r="AO1638" s="73"/>
    </row>
    <row r="1639" spans="1:41" x14ac:dyDescent="0.25">
      <c r="A1639" s="85"/>
      <c r="B1639" s="85"/>
      <c r="C1639" s="52"/>
      <c r="D1639" s="52"/>
      <c r="E1639" s="90"/>
      <c r="F1639" s="90"/>
      <c r="G1639" s="90"/>
      <c r="H1639" s="153"/>
      <c r="I1639" s="153"/>
      <c r="J1639" s="153"/>
      <c r="K1639" s="153"/>
      <c r="L1639" s="90"/>
      <c r="M1639" s="90"/>
      <c r="N1639" s="85"/>
      <c r="O1639" s="87"/>
      <c r="P1639" s="85"/>
      <c r="Q1639" s="67"/>
      <c r="R1639" s="69"/>
      <c r="S1639" s="67"/>
      <c r="T1639" s="67"/>
      <c r="U1639" s="67"/>
      <c r="V1639" s="67"/>
      <c r="W1639" s="67"/>
      <c r="X1639" s="67"/>
      <c r="Y1639" s="67"/>
      <c r="Z1639" s="67"/>
      <c r="AA1639" s="67"/>
      <c r="AB1639" s="67"/>
      <c r="AC1639" s="67"/>
      <c r="AD1639" s="67"/>
      <c r="AE1639" s="67"/>
      <c r="AF1639" s="67"/>
      <c r="AG1639" s="67"/>
      <c r="AH1639" s="67"/>
      <c r="AI1639" s="67"/>
      <c r="AJ1639" s="67"/>
      <c r="AK1639" s="67"/>
      <c r="AL1639" s="67"/>
      <c r="AM1639" s="67"/>
      <c r="AN1639" s="67"/>
      <c r="AO1639" s="67"/>
    </row>
    <row r="1640" spans="1:41" x14ac:dyDescent="0.25">
      <c r="A1640" s="93"/>
      <c r="B1640" s="104"/>
      <c r="C1640" s="212"/>
      <c r="D1640" s="212"/>
      <c r="E1640" s="212"/>
      <c r="F1640" s="212"/>
      <c r="G1640" s="212"/>
      <c r="H1640" s="212"/>
      <c r="I1640" s="212"/>
      <c r="J1640" s="212"/>
      <c r="K1640" s="212"/>
      <c r="L1640" s="212"/>
      <c r="M1640" s="212"/>
      <c r="N1640" s="213"/>
      <c r="O1640" s="87"/>
      <c r="P1640" s="85"/>
      <c r="Q1640" s="73"/>
      <c r="R1640" s="70"/>
      <c r="S1640" s="73"/>
      <c r="T1640" s="73"/>
      <c r="U1640" s="73"/>
      <c r="V1640" s="73"/>
      <c r="W1640" s="73"/>
      <c r="X1640" s="73"/>
      <c r="Y1640" s="73"/>
      <c r="Z1640" s="73"/>
      <c r="AA1640" s="73"/>
      <c r="AB1640" s="73"/>
      <c r="AC1640" s="73"/>
      <c r="AD1640" s="73"/>
      <c r="AE1640" s="73"/>
      <c r="AF1640" s="73"/>
      <c r="AG1640" s="73"/>
      <c r="AH1640" s="73"/>
      <c r="AI1640" s="73"/>
      <c r="AJ1640" s="73"/>
      <c r="AK1640" s="73"/>
      <c r="AL1640" s="73"/>
      <c r="AM1640" s="73"/>
      <c r="AN1640" s="73"/>
      <c r="AO1640" s="73"/>
    </row>
    <row r="1641" spans="1:41" x14ac:dyDescent="0.25">
      <c r="A1641" s="85"/>
      <c r="B1641" s="85"/>
      <c r="C1641" s="52"/>
      <c r="D1641" s="52"/>
      <c r="E1641" s="90"/>
      <c r="F1641" s="90"/>
      <c r="G1641" s="90"/>
      <c r="H1641" s="153"/>
      <c r="I1641" s="153"/>
      <c r="J1641" s="153"/>
      <c r="K1641" s="153"/>
      <c r="L1641" s="90"/>
      <c r="M1641" s="90"/>
      <c r="N1641" s="85"/>
      <c r="O1641" s="87"/>
      <c r="P1641" s="85"/>
      <c r="Q1641" s="67"/>
      <c r="R1641" s="69"/>
      <c r="S1641" s="67"/>
      <c r="T1641" s="67"/>
      <c r="U1641" s="67"/>
      <c r="V1641" s="67"/>
      <c r="W1641" s="67"/>
      <c r="X1641" s="67"/>
      <c r="Y1641" s="67"/>
      <c r="Z1641" s="67"/>
      <c r="AA1641" s="67"/>
      <c r="AB1641" s="67"/>
      <c r="AC1641" s="67"/>
      <c r="AD1641" s="67"/>
      <c r="AE1641" s="67"/>
      <c r="AF1641" s="67"/>
      <c r="AG1641" s="67"/>
      <c r="AH1641" s="67"/>
      <c r="AI1641" s="67"/>
      <c r="AJ1641" s="67"/>
      <c r="AK1641" s="67"/>
      <c r="AL1641" s="67"/>
      <c r="AM1641" s="67"/>
      <c r="AN1641" s="67"/>
      <c r="AO1641" s="67"/>
    </row>
    <row r="1642" spans="1:41" x14ac:dyDescent="0.25">
      <c r="A1642" s="93"/>
      <c r="B1642" s="104"/>
      <c r="C1642" s="212"/>
      <c r="D1642" s="212"/>
      <c r="E1642" s="212"/>
      <c r="F1642" s="212"/>
      <c r="G1642" s="212"/>
      <c r="H1642" s="212"/>
      <c r="I1642" s="212"/>
      <c r="J1642" s="212"/>
      <c r="K1642" s="212"/>
      <c r="L1642" s="212"/>
      <c r="M1642" s="212"/>
      <c r="N1642" s="213"/>
      <c r="O1642" s="87"/>
      <c r="P1642" s="85"/>
      <c r="Q1642" s="71"/>
      <c r="R1642" s="71"/>
      <c r="S1642" s="71"/>
      <c r="T1642" s="71"/>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row>
    <row r="1643" spans="1:41" x14ac:dyDescent="0.25">
      <c r="A1643" s="85"/>
      <c r="B1643" s="85"/>
      <c r="C1643" s="52"/>
      <c r="D1643" s="52"/>
      <c r="E1643" s="90"/>
      <c r="F1643" s="90"/>
      <c r="G1643" s="90"/>
      <c r="H1643" s="153"/>
      <c r="I1643" s="153"/>
      <c r="J1643" s="153"/>
      <c r="K1643" s="153"/>
      <c r="L1643" s="90"/>
      <c r="M1643" s="90"/>
      <c r="N1643" s="85"/>
      <c r="O1643" s="87"/>
      <c r="P1643" s="85"/>
      <c r="Q1643" s="67"/>
      <c r="R1643" s="69"/>
      <c r="S1643" s="67"/>
      <c r="T1643" s="67"/>
      <c r="U1643" s="67"/>
      <c r="V1643" s="67"/>
      <c r="W1643" s="67"/>
      <c r="X1643" s="67"/>
      <c r="Y1643" s="67"/>
      <c r="Z1643" s="67"/>
      <c r="AA1643" s="67"/>
      <c r="AB1643" s="67"/>
      <c r="AC1643" s="67"/>
      <c r="AD1643" s="67"/>
      <c r="AE1643" s="67"/>
      <c r="AF1643" s="67"/>
      <c r="AG1643" s="67"/>
      <c r="AH1643" s="67"/>
      <c r="AI1643" s="67"/>
      <c r="AJ1643" s="67"/>
      <c r="AK1643" s="67"/>
      <c r="AL1643" s="67"/>
      <c r="AM1643" s="67"/>
      <c r="AN1643" s="67"/>
      <c r="AO1643" s="67"/>
    </row>
    <row r="1644" spans="1:41" x14ac:dyDescent="0.25">
      <c r="A1644" s="93"/>
      <c r="B1644" s="104"/>
      <c r="C1644" s="212"/>
      <c r="D1644" s="212"/>
      <c r="E1644" s="212"/>
      <c r="F1644" s="212"/>
      <c r="G1644" s="212"/>
      <c r="H1644" s="212"/>
      <c r="I1644" s="212"/>
      <c r="J1644" s="212"/>
      <c r="K1644" s="212"/>
      <c r="L1644" s="212"/>
      <c r="M1644" s="212"/>
      <c r="N1644" s="213"/>
      <c r="O1644" s="87"/>
      <c r="P1644" s="85"/>
      <c r="Q1644" s="71"/>
      <c r="R1644" s="71"/>
      <c r="S1644" s="71"/>
      <c r="T1644" s="71"/>
      <c r="U1644" s="71"/>
      <c r="V1644" s="71"/>
      <c r="W1644" s="71"/>
      <c r="X1644" s="71"/>
      <c r="Y1644" s="71"/>
      <c r="Z1644" s="71"/>
      <c r="AA1644" s="71"/>
      <c r="AB1644" s="71"/>
      <c r="AC1644" s="71"/>
      <c r="AD1644" s="71"/>
      <c r="AE1644" s="71"/>
      <c r="AF1644" s="71"/>
      <c r="AG1644" s="71"/>
      <c r="AH1644" s="71"/>
      <c r="AI1644" s="71"/>
      <c r="AJ1644" s="71"/>
      <c r="AK1644" s="71"/>
      <c r="AL1644" s="71"/>
      <c r="AM1644" s="71"/>
      <c r="AN1644" s="71"/>
      <c r="AO1644" s="71"/>
    </row>
    <row r="1645" spans="1:41" x14ac:dyDescent="0.25">
      <c r="A1645" s="85"/>
      <c r="B1645" s="85"/>
      <c r="C1645" s="52"/>
      <c r="D1645" s="52"/>
      <c r="E1645" s="90"/>
      <c r="F1645" s="90"/>
      <c r="G1645" s="90"/>
      <c r="H1645" s="153"/>
      <c r="I1645" s="153"/>
      <c r="J1645" s="153"/>
      <c r="K1645" s="153"/>
      <c r="L1645" s="90"/>
      <c r="M1645" s="90"/>
      <c r="N1645" s="85"/>
      <c r="O1645" s="87"/>
      <c r="P1645" s="85"/>
      <c r="Q1645" s="67"/>
      <c r="R1645" s="69"/>
      <c r="S1645" s="67"/>
      <c r="T1645" s="67"/>
      <c r="U1645" s="67"/>
      <c r="V1645" s="67"/>
      <c r="W1645" s="67"/>
      <c r="X1645" s="67"/>
      <c r="Y1645" s="67"/>
      <c r="Z1645" s="67"/>
      <c r="AA1645" s="67"/>
      <c r="AB1645" s="67"/>
      <c r="AC1645" s="67"/>
      <c r="AD1645" s="67"/>
      <c r="AE1645" s="67"/>
      <c r="AF1645" s="67"/>
      <c r="AG1645" s="67"/>
      <c r="AH1645" s="67"/>
      <c r="AI1645" s="67"/>
      <c r="AJ1645" s="67"/>
      <c r="AK1645" s="67"/>
      <c r="AL1645" s="67"/>
      <c r="AM1645" s="67"/>
      <c r="AN1645" s="67"/>
      <c r="AO1645" s="67"/>
    </row>
    <row r="1646" spans="1:41" x14ac:dyDescent="0.25">
      <c r="A1646" s="93"/>
      <c r="B1646" s="104"/>
      <c r="C1646" s="212"/>
      <c r="D1646" s="212"/>
      <c r="E1646" s="212"/>
      <c r="F1646" s="212"/>
      <c r="G1646" s="212"/>
      <c r="H1646" s="212"/>
      <c r="I1646" s="212"/>
      <c r="J1646" s="212"/>
      <c r="K1646" s="212"/>
      <c r="L1646" s="212"/>
      <c r="M1646" s="212"/>
      <c r="N1646" s="213"/>
      <c r="O1646" s="87"/>
      <c r="P1646" s="91"/>
      <c r="Q1646" s="73"/>
      <c r="R1646" s="70"/>
      <c r="S1646" s="73"/>
      <c r="T1646" s="73"/>
      <c r="U1646" s="73"/>
      <c r="V1646" s="73"/>
      <c r="W1646" s="73"/>
      <c r="X1646" s="73"/>
      <c r="Y1646" s="73"/>
      <c r="Z1646" s="73"/>
      <c r="AA1646" s="73"/>
      <c r="AB1646" s="73"/>
      <c r="AC1646" s="73"/>
      <c r="AD1646" s="73"/>
      <c r="AE1646" s="73"/>
      <c r="AF1646" s="73"/>
      <c r="AG1646" s="73"/>
      <c r="AH1646" s="73"/>
      <c r="AI1646" s="73"/>
      <c r="AJ1646" s="73"/>
      <c r="AK1646" s="73"/>
      <c r="AL1646" s="73"/>
      <c r="AM1646" s="73"/>
      <c r="AN1646" s="73"/>
      <c r="AO1646" s="73"/>
    </row>
    <row r="1647" spans="1:41" x14ac:dyDescent="0.25">
      <c r="A1647" s="85"/>
      <c r="B1647" s="85"/>
      <c r="C1647" s="52"/>
      <c r="D1647" s="52"/>
      <c r="E1647" s="90"/>
      <c r="F1647" s="90"/>
      <c r="G1647" s="90"/>
      <c r="H1647" s="153"/>
      <c r="I1647" s="153"/>
      <c r="J1647" s="153"/>
      <c r="K1647" s="153"/>
      <c r="L1647" s="90"/>
      <c r="M1647" s="90"/>
      <c r="N1647" s="85"/>
      <c r="O1647" s="87"/>
      <c r="P1647" s="85"/>
      <c r="Q1647" s="67"/>
      <c r="R1647" s="69"/>
      <c r="S1647" s="67"/>
      <c r="T1647" s="67"/>
      <c r="U1647" s="67"/>
      <c r="V1647" s="67"/>
      <c r="W1647" s="67"/>
      <c r="X1647" s="67"/>
      <c r="Y1647" s="67"/>
      <c r="Z1647" s="67"/>
      <c r="AA1647" s="67"/>
      <c r="AB1647" s="67"/>
      <c r="AC1647" s="67"/>
      <c r="AD1647" s="67"/>
      <c r="AE1647" s="67"/>
      <c r="AF1647" s="67"/>
      <c r="AG1647" s="67"/>
      <c r="AH1647" s="67"/>
      <c r="AI1647" s="67"/>
      <c r="AJ1647" s="67"/>
      <c r="AK1647" s="67"/>
      <c r="AL1647" s="67"/>
      <c r="AM1647" s="67"/>
      <c r="AN1647" s="67"/>
      <c r="AO1647" s="67"/>
    </row>
    <row r="1648" spans="1:41" x14ac:dyDescent="0.25">
      <c r="A1648" s="93"/>
      <c r="B1648" s="104"/>
      <c r="C1648" s="212"/>
      <c r="D1648" s="212"/>
      <c r="E1648" s="212"/>
      <c r="F1648" s="212"/>
      <c r="G1648" s="212"/>
      <c r="H1648" s="212"/>
      <c r="I1648" s="212"/>
      <c r="J1648" s="212"/>
      <c r="K1648" s="212"/>
      <c r="L1648" s="212"/>
      <c r="M1648" s="212"/>
      <c r="N1648" s="213"/>
      <c r="O1648" s="87"/>
      <c r="P1648" s="91"/>
      <c r="Q1648" s="73"/>
      <c r="R1648" s="70"/>
      <c r="S1648" s="73"/>
      <c r="T1648" s="73"/>
      <c r="U1648" s="73"/>
      <c r="V1648" s="73"/>
      <c r="W1648" s="73"/>
      <c r="X1648" s="73"/>
      <c r="Y1648" s="73"/>
      <c r="Z1648" s="73"/>
      <c r="AA1648" s="73"/>
      <c r="AB1648" s="73"/>
      <c r="AC1648" s="73"/>
      <c r="AD1648" s="73"/>
      <c r="AE1648" s="73"/>
      <c r="AF1648" s="73"/>
      <c r="AG1648" s="73"/>
      <c r="AH1648" s="73"/>
      <c r="AI1648" s="73"/>
      <c r="AJ1648" s="73"/>
      <c r="AK1648" s="73"/>
      <c r="AL1648" s="73"/>
      <c r="AM1648" s="73"/>
      <c r="AN1648" s="73"/>
      <c r="AO1648" s="73"/>
    </row>
    <row r="1649" spans="1:41" x14ac:dyDescent="0.25">
      <c r="A1649" s="85"/>
      <c r="B1649" s="85"/>
      <c r="C1649" s="52"/>
      <c r="D1649" s="52"/>
      <c r="E1649" s="90"/>
      <c r="F1649" s="90"/>
      <c r="G1649" s="90"/>
      <c r="H1649" s="153"/>
      <c r="I1649" s="153"/>
      <c r="J1649" s="153"/>
      <c r="K1649" s="153"/>
      <c r="L1649" s="90"/>
      <c r="M1649" s="90"/>
      <c r="N1649" s="85"/>
      <c r="O1649" s="87"/>
      <c r="P1649" s="85"/>
      <c r="Q1649" s="67"/>
      <c r="R1649" s="69"/>
      <c r="S1649" s="67"/>
      <c r="T1649" s="67"/>
      <c r="U1649" s="67"/>
      <c r="V1649" s="67"/>
      <c r="W1649" s="67"/>
      <c r="X1649" s="67"/>
      <c r="Y1649" s="67"/>
      <c r="Z1649" s="67"/>
      <c r="AA1649" s="67"/>
      <c r="AB1649" s="67"/>
      <c r="AC1649" s="67"/>
      <c r="AD1649" s="67"/>
      <c r="AE1649" s="67"/>
      <c r="AF1649" s="67"/>
      <c r="AG1649" s="67"/>
      <c r="AH1649" s="67"/>
      <c r="AI1649" s="67"/>
      <c r="AJ1649" s="67"/>
      <c r="AK1649" s="67"/>
      <c r="AL1649" s="67"/>
      <c r="AM1649" s="67"/>
      <c r="AN1649" s="67"/>
      <c r="AO1649" s="67"/>
    </row>
    <row r="1650" spans="1:41" x14ac:dyDescent="0.25">
      <c r="A1650" s="93"/>
      <c r="B1650" s="104"/>
      <c r="C1650" s="212"/>
      <c r="D1650" s="212"/>
      <c r="E1650" s="212"/>
      <c r="F1650" s="212"/>
      <c r="G1650" s="212"/>
      <c r="H1650" s="212"/>
      <c r="I1650" s="212"/>
      <c r="J1650" s="212"/>
      <c r="K1650" s="212"/>
      <c r="L1650" s="212"/>
      <c r="M1650" s="212"/>
      <c r="N1650" s="213"/>
      <c r="O1650" s="87"/>
      <c r="P1650" s="85"/>
      <c r="Q1650" s="71"/>
      <c r="R1650" s="71"/>
      <c r="S1650" s="71"/>
      <c r="T1650" s="71"/>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row>
    <row r="1651" spans="1:41" x14ac:dyDescent="0.25">
      <c r="A1651" s="85"/>
      <c r="B1651" s="85"/>
      <c r="C1651" s="52"/>
      <c r="D1651" s="52"/>
      <c r="E1651" s="90"/>
      <c r="F1651" s="90"/>
      <c r="G1651" s="90"/>
      <c r="H1651" s="153"/>
      <c r="I1651" s="153"/>
      <c r="J1651" s="153"/>
      <c r="K1651" s="153"/>
      <c r="L1651" s="90"/>
      <c r="M1651" s="90"/>
      <c r="N1651" s="85"/>
      <c r="O1651" s="87"/>
      <c r="P1651" s="85"/>
      <c r="Q1651" s="67"/>
      <c r="R1651" s="69"/>
      <c r="S1651" s="67"/>
      <c r="T1651" s="67"/>
      <c r="U1651" s="67"/>
      <c r="V1651" s="67"/>
      <c r="W1651" s="67"/>
      <c r="X1651" s="67"/>
      <c r="Y1651" s="67"/>
      <c r="Z1651" s="67"/>
      <c r="AA1651" s="67"/>
      <c r="AB1651" s="67"/>
      <c r="AC1651" s="67"/>
      <c r="AD1651" s="67"/>
      <c r="AE1651" s="67"/>
      <c r="AF1651" s="67"/>
      <c r="AG1651" s="67"/>
      <c r="AH1651" s="67"/>
      <c r="AI1651" s="67"/>
      <c r="AJ1651" s="67"/>
      <c r="AK1651" s="67"/>
      <c r="AL1651" s="67"/>
      <c r="AM1651" s="67"/>
      <c r="AN1651" s="67"/>
      <c r="AO1651" s="67"/>
    </row>
    <row r="1652" spans="1:41" x14ac:dyDescent="0.25">
      <c r="A1652" s="93"/>
      <c r="B1652" s="104"/>
      <c r="C1652" s="212"/>
      <c r="D1652" s="212"/>
      <c r="E1652" s="212"/>
      <c r="F1652" s="212"/>
      <c r="G1652" s="212"/>
      <c r="H1652" s="212"/>
      <c r="I1652" s="212"/>
      <c r="J1652" s="212"/>
      <c r="K1652" s="212"/>
      <c r="L1652" s="212"/>
      <c r="M1652" s="212"/>
      <c r="N1652" s="213"/>
      <c r="O1652" s="87"/>
      <c r="P1652" s="85"/>
      <c r="Q1652" s="71"/>
      <c r="R1652" s="71"/>
      <c r="S1652" s="71"/>
      <c r="T1652" s="71"/>
      <c r="U1652" s="71"/>
      <c r="V1652" s="71"/>
      <c r="W1652" s="71"/>
      <c r="X1652" s="71"/>
      <c r="Y1652" s="71"/>
      <c r="Z1652" s="71"/>
      <c r="AA1652" s="71"/>
      <c r="AB1652" s="71"/>
      <c r="AC1652" s="71"/>
      <c r="AD1652" s="71"/>
      <c r="AE1652" s="71"/>
      <c r="AF1652" s="71"/>
      <c r="AG1652" s="71"/>
      <c r="AH1652" s="71"/>
      <c r="AI1652" s="71"/>
      <c r="AJ1652" s="71"/>
      <c r="AK1652" s="71"/>
      <c r="AL1652" s="71"/>
      <c r="AM1652" s="71"/>
      <c r="AN1652" s="71"/>
      <c r="AO1652" s="71"/>
    </row>
    <row r="1653" spans="1:41" x14ac:dyDescent="0.25">
      <c r="A1653" s="85"/>
      <c r="B1653" s="85"/>
      <c r="C1653" s="52"/>
      <c r="D1653" s="52"/>
      <c r="E1653" s="90"/>
      <c r="F1653" s="90"/>
      <c r="G1653" s="90"/>
      <c r="H1653" s="153"/>
      <c r="I1653" s="153"/>
      <c r="J1653" s="153"/>
      <c r="K1653" s="153"/>
      <c r="L1653" s="90"/>
      <c r="M1653" s="90"/>
      <c r="N1653" s="85"/>
      <c r="O1653" s="87"/>
      <c r="P1653" s="85"/>
      <c r="Q1653" s="67"/>
      <c r="R1653" s="69"/>
      <c r="S1653" s="67"/>
      <c r="T1653" s="67"/>
      <c r="U1653" s="67"/>
      <c r="V1653" s="67"/>
      <c r="W1653" s="67"/>
      <c r="X1653" s="67"/>
      <c r="Y1653" s="67"/>
      <c r="Z1653" s="67"/>
      <c r="AA1653" s="67"/>
      <c r="AB1653" s="67"/>
      <c r="AC1653" s="67"/>
      <c r="AD1653" s="67"/>
      <c r="AE1653" s="67"/>
      <c r="AF1653" s="67"/>
      <c r="AG1653" s="67"/>
      <c r="AH1653" s="67"/>
      <c r="AI1653" s="67"/>
      <c r="AJ1653" s="67"/>
      <c r="AK1653" s="67"/>
      <c r="AL1653" s="67"/>
      <c r="AM1653" s="67"/>
      <c r="AN1653" s="67"/>
      <c r="AO1653" s="67"/>
    </row>
    <row r="1654" spans="1:41" x14ac:dyDescent="0.25">
      <c r="A1654" s="93"/>
      <c r="B1654" s="104"/>
      <c r="C1654" s="212"/>
      <c r="D1654" s="212"/>
      <c r="E1654" s="212"/>
      <c r="F1654" s="212"/>
      <c r="G1654" s="212"/>
      <c r="H1654" s="212"/>
      <c r="I1654" s="212"/>
      <c r="J1654" s="212"/>
      <c r="K1654" s="212"/>
      <c r="L1654" s="212"/>
      <c r="M1654" s="212"/>
      <c r="N1654" s="213"/>
      <c r="O1654" s="87"/>
      <c r="P1654" s="85"/>
      <c r="Q1654" s="73"/>
      <c r="R1654" s="70"/>
      <c r="S1654" s="73"/>
      <c r="T1654" s="73"/>
      <c r="U1654" s="73"/>
      <c r="V1654" s="73"/>
      <c r="W1654" s="73"/>
      <c r="X1654" s="73"/>
      <c r="Y1654" s="73"/>
      <c r="Z1654" s="73"/>
      <c r="AA1654" s="73"/>
      <c r="AB1654" s="73"/>
      <c r="AC1654" s="73"/>
      <c r="AD1654" s="73"/>
      <c r="AE1654" s="73"/>
      <c r="AF1654" s="73"/>
      <c r="AG1654" s="73"/>
      <c r="AH1654" s="73"/>
      <c r="AI1654" s="73"/>
      <c r="AJ1654" s="73"/>
      <c r="AK1654" s="73"/>
      <c r="AL1654" s="73"/>
      <c r="AM1654" s="73"/>
      <c r="AN1654" s="73"/>
      <c r="AO1654" s="73"/>
    </row>
    <row r="1655" spans="1:41" x14ac:dyDescent="0.25">
      <c r="A1655" s="85"/>
      <c r="B1655" s="85"/>
      <c r="C1655" s="52"/>
      <c r="D1655" s="52"/>
      <c r="E1655" s="90"/>
      <c r="F1655" s="90"/>
      <c r="G1655" s="90"/>
      <c r="H1655" s="153"/>
      <c r="I1655" s="153"/>
      <c r="J1655" s="153"/>
      <c r="K1655" s="153"/>
      <c r="L1655" s="90"/>
      <c r="M1655" s="90"/>
      <c r="N1655" s="85"/>
      <c r="O1655" s="87"/>
      <c r="P1655" s="85"/>
      <c r="Q1655" s="67"/>
      <c r="R1655" s="69"/>
      <c r="S1655" s="67"/>
      <c r="T1655" s="67"/>
      <c r="U1655" s="67"/>
      <c r="V1655" s="67"/>
      <c r="W1655" s="67"/>
      <c r="X1655" s="67"/>
      <c r="Y1655" s="67"/>
      <c r="Z1655" s="67"/>
      <c r="AA1655" s="67"/>
      <c r="AB1655" s="67"/>
      <c r="AC1655" s="67"/>
      <c r="AD1655" s="67"/>
      <c r="AE1655" s="67"/>
      <c r="AF1655" s="67"/>
      <c r="AG1655" s="67"/>
      <c r="AH1655" s="67"/>
      <c r="AI1655" s="67"/>
      <c r="AJ1655" s="67"/>
      <c r="AK1655" s="67"/>
      <c r="AL1655" s="67"/>
      <c r="AM1655" s="67"/>
      <c r="AN1655" s="67"/>
      <c r="AO1655" s="67"/>
    </row>
    <row r="1656" spans="1:41" x14ac:dyDescent="0.25">
      <c r="A1656" s="93"/>
      <c r="B1656" s="104"/>
      <c r="C1656" s="212"/>
      <c r="D1656" s="212"/>
      <c r="E1656" s="212"/>
      <c r="F1656" s="212"/>
      <c r="G1656" s="212"/>
      <c r="H1656" s="212"/>
      <c r="I1656" s="212"/>
      <c r="J1656" s="212"/>
      <c r="K1656" s="212"/>
      <c r="L1656" s="212"/>
      <c r="M1656" s="212"/>
      <c r="N1656" s="213"/>
      <c r="O1656" s="87"/>
      <c r="P1656" s="85"/>
      <c r="Q1656" s="73"/>
      <c r="R1656" s="70"/>
      <c r="S1656" s="73"/>
      <c r="T1656" s="73"/>
      <c r="U1656" s="73"/>
      <c r="V1656" s="73"/>
      <c r="W1656" s="73"/>
      <c r="X1656" s="73"/>
      <c r="Y1656" s="73"/>
      <c r="Z1656" s="73"/>
      <c r="AA1656" s="73"/>
      <c r="AB1656" s="73"/>
      <c r="AC1656" s="73"/>
      <c r="AD1656" s="73"/>
      <c r="AE1656" s="73"/>
      <c r="AF1656" s="73"/>
      <c r="AG1656" s="73"/>
      <c r="AH1656" s="73"/>
      <c r="AI1656" s="73"/>
      <c r="AJ1656" s="73"/>
      <c r="AK1656" s="73"/>
      <c r="AL1656" s="73"/>
      <c r="AM1656" s="73"/>
      <c r="AN1656" s="73"/>
      <c r="AO1656" s="73"/>
    </row>
    <row r="1657" spans="1:41" x14ac:dyDescent="0.25">
      <c r="A1657" s="85"/>
      <c r="B1657" s="85"/>
      <c r="C1657" s="52"/>
      <c r="D1657" s="52"/>
      <c r="E1657" s="90"/>
      <c r="F1657" s="90"/>
      <c r="G1657" s="90"/>
      <c r="H1657" s="153"/>
      <c r="I1657" s="153"/>
      <c r="J1657" s="153"/>
      <c r="K1657" s="153"/>
      <c r="L1657" s="90"/>
      <c r="M1657" s="90"/>
      <c r="N1657" s="85"/>
      <c r="O1657" s="87"/>
      <c r="P1657" s="85"/>
      <c r="Q1657" s="67"/>
      <c r="R1657" s="69"/>
      <c r="S1657" s="67"/>
      <c r="T1657" s="67"/>
      <c r="U1657" s="67"/>
      <c r="V1657" s="67"/>
      <c r="W1657" s="67"/>
      <c r="X1657" s="67"/>
      <c r="Y1657" s="67"/>
      <c r="Z1657" s="67"/>
      <c r="AA1657" s="67"/>
      <c r="AB1657" s="67"/>
      <c r="AC1657" s="67"/>
      <c r="AD1657" s="67"/>
      <c r="AE1657" s="67"/>
      <c r="AF1657" s="67"/>
      <c r="AG1657" s="67"/>
      <c r="AH1657" s="67"/>
      <c r="AI1657" s="67"/>
      <c r="AJ1657" s="67"/>
      <c r="AK1657" s="67"/>
      <c r="AL1657" s="67"/>
      <c r="AM1657" s="67"/>
      <c r="AN1657" s="67"/>
      <c r="AO1657" s="67"/>
    </row>
    <row r="1658" spans="1:41" x14ac:dyDescent="0.25">
      <c r="A1658" s="93"/>
      <c r="B1658" s="104"/>
      <c r="C1658" s="212"/>
      <c r="D1658" s="212"/>
      <c r="E1658" s="212"/>
      <c r="F1658" s="212"/>
      <c r="G1658" s="212"/>
      <c r="H1658" s="212"/>
      <c r="I1658" s="212"/>
      <c r="J1658" s="212"/>
      <c r="K1658" s="212"/>
      <c r="L1658" s="212"/>
      <c r="M1658" s="212"/>
      <c r="N1658" s="213"/>
      <c r="O1658" s="87"/>
      <c r="P1658" s="85"/>
      <c r="Q1658" s="71"/>
      <c r="R1658" s="71"/>
      <c r="S1658" s="71"/>
      <c r="T1658" s="71"/>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row>
    <row r="1659" spans="1:41" x14ac:dyDescent="0.25">
      <c r="A1659" s="85"/>
      <c r="B1659" s="85"/>
      <c r="C1659" s="52"/>
      <c r="D1659" s="52"/>
      <c r="E1659" s="90"/>
      <c r="F1659" s="90"/>
      <c r="G1659" s="90"/>
      <c r="H1659" s="153"/>
      <c r="I1659" s="153"/>
      <c r="J1659" s="153"/>
      <c r="K1659" s="153"/>
      <c r="L1659" s="90"/>
      <c r="M1659" s="90"/>
      <c r="N1659" s="85"/>
      <c r="O1659" s="87"/>
      <c r="P1659" s="85"/>
      <c r="Q1659" s="67"/>
      <c r="R1659" s="69"/>
      <c r="S1659" s="67"/>
      <c r="T1659" s="67"/>
      <c r="U1659" s="67"/>
      <c r="V1659" s="67"/>
      <c r="W1659" s="67"/>
      <c r="X1659" s="67"/>
      <c r="Y1659" s="67"/>
      <c r="Z1659" s="67"/>
      <c r="AA1659" s="67"/>
      <c r="AB1659" s="67"/>
      <c r="AC1659" s="67"/>
      <c r="AD1659" s="67"/>
      <c r="AE1659" s="67"/>
      <c r="AF1659" s="67"/>
      <c r="AG1659" s="67"/>
      <c r="AH1659" s="67"/>
      <c r="AI1659" s="67"/>
      <c r="AJ1659" s="67"/>
      <c r="AK1659" s="67"/>
      <c r="AL1659" s="67"/>
      <c r="AM1659" s="67"/>
      <c r="AN1659" s="67"/>
      <c r="AO1659" s="67"/>
    </row>
    <row r="1660" spans="1:41" x14ac:dyDescent="0.25">
      <c r="A1660" s="93"/>
      <c r="B1660" s="104"/>
      <c r="C1660" s="212"/>
      <c r="D1660" s="212"/>
      <c r="E1660" s="212"/>
      <c r="F1660" s="212"/>
      <c r="G1660" s="212"/>
      <c r="H1660" s="212"/>
      <c r="I1660" s="212"/>
      <c r="J1660" s="212"/>
      <c r="K1660" s="212"/>
      <c r="L1660" s="212"/>
      <c r="M1660" s="212"/>
      <c r="N1660" s="213"/>
      <c r="O1660" s="87"/>
      <c r="P1660" s="91"/>
      <c r="Q1660" s="71"/>
      <c r="R1660" s="71"/>
      <c r="S1660" s="71"/>
      <c r="T1660" s="71"/>
      <c r="U1660" s="71"/>
      <c r="V1660" s="71"/>
      <c r="W1660" s="71"/>
      <c r="X1660" s="71"/>
      <c r="Y1660" s="71"/>
      <c r="Z1660" s="71"/>
      <c r="AA1660" s="71"/>
      <c r="AB1660" s="71"/>
      <c r="AC1660" s="71"/>
      <c r="AD1660" s="71"/>
      <c r="AE1660" s="71"/>
      <c r="AF1660" s="71"/>
      <c r="AG1660" s="71"/>
      <c r="AH1660" s="71"/>
      <c r="AI1660" s="71"/>
      <c r="AJ1660" s="71"/>
      <c r="AK1660" s="71"/>
      <c r="AL1660" s="71"/>
      <c r="AM1660" s="71"/>
      <c r="AN1660" s="71"/>
      <c r="AO1660" s="71"/>
    </row>
    <row r="1661" spans="1:41" x14ac:dyDescent="0.25">
      <c r="A1661" s="85"/>
      <c r="B1661" s="85"/>
      <c r="C1661" s="52"/>
      <c r="D1661" s="52"/>
      <c r="E1661" s="90"/>
      <c r="F1661" s="90"/>
      <c r="G1661" s="90"/>
      <c r="H1661" s="153"/>
      <c r="I1661" s="153"/>
      <c r="J1661" s="153"/>
      <c r="K1661" s="153"/>
      <c r="L1661" s="90"/>
      <c r="M1661" s="90"/>
      <c r="N1661" s="85"/>
      <c r="O1661" s="87"/>
      <c r="P1661" s="85"/>
      <c r="Q1661" s="67"/>
      <c r="R1661" s="69"/>
      <c r="S1661" s="67"/>
      <c r="T1661" s="67"/>
      <c r="U1661" s="67"/>
      <c r="V1661" s="67"/>
      <c r="W1661" s="67"/>
      <c r="X1661" s="67"/>
      <c r="Y1661" s="67"/>
      <c r="Z1661" s="67"/>
      <c r="AA1661" s="67"/>
      <c r="AB1661" s="67"/>
      <c r="AC1661" s="67"/>
      <c r="AD1661" s="67"/>
      <c r="AE1661" s="67"/>
      <c r="AF1661" s="67"/>
      <c r="AG1661" s="67"/>
      <c r="AH1661" s="67"/>
      <c r="AI1661" s="67"/>
      <c r="AJ1661" s="67"/>
      <c r="AK1661" s="67"/>
      <c r="AL1661" s="67"/>
      <c r="AM1661" s="67"/>
      <c r="AN1661" s="67"/>
      <c r="AO1661" s="67"/>
    </row>
    <row r="1662" spans="1:41" x14ac:dyDescent="0.25">
      <c r="A1662" s="93"/>
      <c r="B1662" s="104"/>
      <c r="C1662" s="212"/>
      <c r="D1662" s="212"/>
      <c r="E1662" s="212"/>
      <c r="F1662" s="212"/>
      <c r="G1662" s="212"/>
      <c r="H1662" s="212"/>
      <c r="I1662" s="212"/>
      <c r="J1662" s="212"/>
      <c r="K1662" s="212"/>
      <c r="L1662" s="212"/>
      <c r="M1662" s="212"/>
      <c r="N1662" s="213"/>
      <c r="O1662" s="87"/>
      <c r="P1662" s="85"/>
      <c r="Q1662" s="73"/>
      <c r="R1662" s="70"/>
      <c r="S1662" s="73"/>
      <c r="T1662" s="73"/>
      <c r="U1662" s="73"/>
      <c r="V1662" s="73"/>
      <c r="W1662" s="73"/>
      <c r="X1662" s="73"/>
      <c r="Y1662" s="73"/>
      <c r="Z1662" s="73"/>
      <c r="AA1662" s="73"/>
      <c r="AB1662" s="73"/>
      <c r="AC1662" s="73"/>
      <c r="AD1662" s="73"/>
      <c r="AE1662" s="73"/>
      <c r="AF1662" s="73"/>
      <c r="AG1662" s="73"/>
      <c r="AH1662" s="73"/>
      <c r="AI1662" s="73"/>
      <c r="AJ1662" s="73"/>
      <c r="AK1662" s="73"/>
      <c r="AL1662" s="73"/>
      <c r="AM1662" s="73"/>
      <c r="AN1662" s="73"/>
      <c r="AO1662" s="73"/>
    </row>
    <row r="1663" spans="1:41" x14ac:dyDescent="0.25">
      <c r="A1663" s="85"/>
      <c r="B1663" s="85"/>
      <c r="C1663" s="52"/>
      <c r="D1663" s="52"/>
      <c r="E1663" s="90"/>
      <c r="F1663" s="90"/>
      <c r="G1663" s="90"/>
      <c r="H1663" s="153"/>
      <c r="I1663" s="153"/>
      <c r="J1663" s="153"/>
      <c r="K1663" s="153"/>
      <c r="L1663" s="90"/>
      <c r="M1663" s="90"/>
      <c r="N1663" s="85"/>
      <c r="O1663" s="87"/>
      <c r="P1663" s="85"/>
      <c r="Q1663" s="67"/>
      <c r="R1663" s="69"/>
      <c r="S1663" s="67"/>
      <c r="T1663" s="67"/>
      <c r="U1663" s="67"/>
      <c r="V1663" s="67"/>
      <c r="W1663" s="67"/>
      <c r="X1663" s="67"/>
      <c r="Y1663" s="67"/>
      <c r="Z1663" s="67"/>
      <c r="AA1663" s="67"/>
      <c r="AB1663" s="67"/>
      <c r="AC1663" s="67"/>
      <c r="AD1663" s="67"/>
      <c r="AE1663" s="67"/>
      <c r="AF1663" s="67"/>
      <c r="AG1663" s="67"/>
      <c r="AH1663" s="67"/>
      <c r="AI1663" s="67"/>
      <c r="AJ1663" s="67"/>
      <c r="AK1663" s="67"/>
      <c r="AL1663" s="67"/>
      <c r="AM1663" s="67"/>
      <c r="AN1663" s="67"/>
      <c r="AO1663" s="67"/>
    </row>
    <row r="1664" spans="1:41" x14ac:dyDescent="0.25">
      <c r="A1664" s="93"/>
      <c r="B1664" s="104"/>
      <c r="C1664" s="212"/>
      <c r="D1664" s="212"/>
      <c r="E1664" s="212"/>
      <c r="F1664" s="212"/>
      <c r="G1664" s="212"/>
      <c r="H1664" s="212"/>
      <c r="I1664" s="212"/>
      <c r="J1664" s="212"/>
      <c r="K1664" s="212"/>
      <c r="L1664" s="212"/>
      <c r="M1664" s="212"/>
      <c r="N1664" s="213"/>
      <c r="O1664" s="87"/>
      <c r="P1664" s="85"/>
      <c r="Q1664" s="73"/>
      <c r="R1664" s="70"/>
      <c r="S1664" s="73"/>
      <c r="T1664" s="73"/>
      <c r="U1664" s="73"/>
      <c r="V1664" s="73"/>
      <c r="W1664" s="73"/>
      <c r="X1664" s="73"/>
      <c r="Y1664" s="73"/>
      <c r="Z1664" s="73"/>
      <c r="AA1664" s="73"/>
      <c r="AB1664" s="73"/>
      <c r="AC1664" s="73"/>
      <c r="AD1664" s="73"/>
      <c r="AE1664" s="73"/>
      <c r="AF1664" s="73"/>
      <c r="AG1664" s="73"/>
      <c r="AH1664" s="73"/>
      <c r="AI1664" s="73"/>
      <c r="AJ1664" s="73"/>
      <c r="AK1664" s="73"/>
      <c r="AL1664" s="73"/>
      <c r="AM1664" s="73"/>
      <c r="AN1664" s="73"/>
      <c r="AO1664" s="73"/>
    </row>
    <row r="1665" spans="1:41" x14ac:dyDescent="0.25">
      <c r="A1665" s="85"/>
      <c r="B1665" s="85"/>
      <c r="C1665" s="52"/>
      <c r="D1665" s="52"/>
      <c r="E1665" s="90"/>
      <c r="F1665" s="90"/>
      <c r="G1665" s="90"/>
      <c r="H1665" s="153"/>
      <c r="I1665" s="153"/>
      <c r="J1665" s="153"/>
      <c r="K1665" s="153"/>
      <c r="L1665" s="90"/>
      <c r="M1665" s="90"/>
      <c r="N1665" s="85"/>
      <c r="O1665" s="87"/>
      <c r="P1665" s="85"/>
      <c r="Q1665" s="67"/>
      <c r="R1665" s="69"/>
      <c r="S1665" s="67"/>
      <c r="T1665" s="67"/>
      <c r="U1665" s="67"/>
      <c r="V1665" s="67"/>
      <c r="W1665" s="67"/>
      <c r="X1665" s="67"/>
      <c r="Y1665" s="67"/>
      <c r="Z1665" s="67"/>
      <c r="AA1665" s="67"/>
      <c r="AB1665" s="67"/>
      <c r="AC1665" s="67"/>
      <c r="AD1665" s="67"/>
      <c r="AE1665" s="67"/>
      <c r="AF1665" s="67"/>
      <c r="AG1665" s="67"/>
      <c r="AH1665" s="67"/>
      <c r="AI1665" s="67"/>
      <c r="AJ1665" s="67"/>
      <c r="AK1665" s="67"/>
      <c r="AL1665" s="67"/>
      <c r="AM1665" s="67"/>
      <c r="AN1665" s="67"/>
      <c r="AO1665" s="67"/>
    </row>
    <row r="1666" spans="1:41" x14ac:dyDescent="0.25">
      <c r="A1666" s="93"/>
      <c r="B1666" s="104"/>
      <c r="C1666" s="212"/>
      <c r="D1666" s="212"/>
      <c r="E1666" s="212"/>
      <c r="F1666" s="212"/>
      <c r="G1666" s="212"/>
      <c r="H1666" s="212"/>
      <c r="I1666" s="212"/>
      <c r="J1666" s="212"/>
      <c r="K1666" s="212"/>
      <c r="L1666" s="212"/>
      <c r="M1666" s="212"/>
      <c r="N1666" s="213"/>
      <c r="O1666" s="87"/>
      <c r="P1666" s="85"/>
      <c r="Q1666" s="71"/>
      <c r="R1666" s="71"/>
      <c r="S1666" s="71"/>
      <c r="T1666" s="71"/>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row>
    <row r="1667" spans="1:41" x14ac:dyDescent="0.25">
      <c r="A1667" s="85"/>
      <c r="B1667" s="85"/>
      <c r="C1667" s="52"/>
      <c r="D1667" s="52"/>
      <c r="E1667" s="90"/>
      <c r="F1667" s="90"/>
      <c r="G1667" s="90"/>
      <c r="H1667" s="153"/>
      <c r="I1667" s="153"/>
      <c r="J1667" s="153"/>
      <c r="K1667" s="153"/>
      <c r="L1667" s="90"/>
      <c r="M1667" s="90"/>
      <c r="N1667" s="85"/>
      <c r="O1667" s="87"/>
      <c r="P1667" s="85"/>
      <c r="Q1667" s="67"/>
      <c r="R1667" s="69"/>
      <c r="S1667" s="67"/>
      <c r="T1667" s="67"/>
      <c r="U1667" s="67"/>
      <c r="V1667" s="67"/>
      <c r="W1667" s="67"/>
      <c r="X1667" s="67"/>
      <c r="Y1667" s="67"/>
      <c r="Z1667" s="67"/>
      <c r="AA1667" s="67"/>
      <c r="AB1667" s="67"/>
      <c r="AC1667" s="67"/>
      <c r="AD1667" s="67"/>
      <c r="AE1667" s="67"/>
      <c r="AF1667" s="67"/>
      <c r="AG1667" s="67"/>
      <c r="AH1667" s="67"/>
      <c r="AI1667" s="67"/>
      <c r="AJ1667" s="67"/>
      <c r="AK1667" s="67"/>
      <c r="AL1667" s="67"/>
      <c r="AM1667" s="67"/>
      <c r="AN1667" s="67"/>
      <c r="AO1667" s="67"/>
    </row>
    <row r="1668" spans="1:41" x14ac:dyDescent="0.25">
      <c r="A1668" s="93"/>
      <c r="B1668" s="104"/>
      <c r="C1668" s="212"/>
      <c r="D1668" s="212"/>
      <c r="E1668" s="212"/>
      <c r="F1668" s="212"/>
      <c r="G1668" s="212"/>
      <c r="H1668" s="212"/>
      <c r="I1668" s="212"/>
      <c r="J1668" s="212"/>
      <c r="K1668" s="212"/>
      <c r="L1668" s="212"/>
      <c r="M1668" s="212"/>
      <c r="N1668" s="213"/>
      <c r="O1668" s="87"/>
      <c r="P1668" s="85"/>
      <c r="Q1668" s="71"/>
      <c r="R1668" s="71"/>
      <c r="S1668" s="71"/>
      <c r="T1668" s="71"/>
      <c r="U1668" s="71"/>
      <c r="V1668" s="71"/>
      <c r="W1668" s="71"/>
      <c r="X1668" s="71"/>
      <c r="Y1668" s="71"/>
      <c r="Z1668" s="71"/>
      <c r="AA1668" s="71"/>
      <c r="AB1668" s="71"/>
      <c r="AC1668" s="71"/>
      <c r="AD1668" s="71"/>
      <c r="AE1668" s="71"/>
      <c r="AF1668" s="71"/>
      <c r="AG1668" s="71"/>
      <c r="AH1668" s="71"/>
      <c r="AI1668" s="71"/>
      <c r="AJ1668" s="71"/>
      <c r="AK1668" s="71"/>
      <c r="AL1668" s="71"/>
      <c r="AM1668" s="71"/>
      <c r="AN1668" s="71"/>
      <c r="AO1668" s="71"/>
    </row>
    <row r="1669" spans="1:41" x14ac:dyDescent="0.25">
      <c r="A1669" s="85"/>
      <c r="B1669" s="85"/>
      <c r="C1669" s="52"/>
      <c r="D1669" s="52"/>
      <c r="E1669" s="90"/>
      <c r="F1669" s="90"/>
      <c r="G1669" s="90"/>
      <c r="H1669" s="153"/>
      <c r="I1669" s="153"/>
      <c r="J1669" s="153"/>
      <c r="K1669" s="153"/>
      <c r="L1669" s="90"/>
      <c r="M1669" s="90"/>
      <c r="N1669" s="85"/>
      <c r="O1669" s="87"/>
      <c r="P1669" s="85"/>
      <c r="Q1669" s="67"/>
      <c r="R1669" s="69"/>
      <c r="S1669" s="67"/>
      <c r="T1669" s="67"/>
      <c r="U1669" s="67"/>
      <c r="V1669" s="67"/>
      <c r="W1669" s="67"/>
      <c r="X1669" s="67"/>
      <c r="Y1669" s="67"/>
      <c r="Z1669" s="67"/>
      <c r="AA1669" s="67"/>
      <c r="AB1669" s="67"/>
      <c r="AC1669" s="67"/>
      <c r="AD1669" s="67"/>
      <c r="AE1669" s="67"/>
      <c r="AF1669" s="67"/>
      <c r="AG1669" s="67"/>
      <c r="AH1669" s="67"/>
      <c r="AI1669" s="67"/>
      <c r="AJ1669" s="67"/>
      <c r="AK1669" s="67"/>
      <c r="AL1669" s="67"/>
      <c r="AM1669" s="67"/>
      <c r="AN1669" s="67"/>
      <c r="AO1669" s="67"/>
    </row>
    <row r="1670" spans="1:41" x14ac:dyDescent="0.25">
      <c r="A1670" s="93"/>
      <c r="B1670" s="104"/>
      <c r="C1670" s="212"/>
      <c r="D1670" s="212"/>
      <c r="E1670" s="212"/>
      <c r="F1670" s="212"/>
      <c r="G1670" s="212"/>
      <c r="H1670" s="212"/>
      <c r="I1670" s="212"/>
      <c r="J1670" s="212"/>
      <c r="K1670" s="212"/>
      <c r="L1670" s="212"/>
      <c r="M1670" s="212"/>
      <c r="N1670" s="213"/>
      <c r="O1670" s="87"/>
      <c r="P1670" s="85"/>
      <c r="Q1670" s="73"/>
      <c r="R1670" s="70"/>
      <c r="S1670" s="73"/>
      <c r="T1670" s="73"/>
      <c r="U1670" s="73"/>
      <c r="V1670" s="73"/>
      <c r="W1670" s="73"/>
      <c r="X1670" s="73"/>
      <c r="Y1670" s="73"/>
      <c r="Z1670" s="73"/>
      <c r="AA1670" s="73"/>
      <c r="AB1670" s="73"/>
      <c r="AC1670" s="73"/>
      <c r="AD1670" s="73"/>
      <c r="AE1670" s="73"/>
      <c r="AF1670" s="73"/>
      <c r="AG1670" s="73"/>
      <c r="AH1670" s="73"/>
      <c r="AI1670" s="73"/>
      <c r="AJ1670" s="73"/>
      <c r="AK1670" s="73"/>
      <c r="AL1670" s="73"/>
      <c r="AM1670" s="73"/>
      <c r="AN1670" s="73"/>
      <c r="AO1670" s="73"/>
    </row>
    <row r="1671" spans="1:41" x14ac:dyDescent="0.25">
      <c r="A1671" s="85"/>
      <c r="B1671" s="85"/>
      <c r="C1671" s="52"/>
      <c r="D1671" s="52"/>
      <c r="E1671" s="90"/>
      <c r="F1671" s="90"/>
      <c r="G1671" s="90"/>
      <c r="H1671" s="153"/>
      <c r="I1671" s="153"/>
      <c r="J1671" s="153"/>
      <c r="K1671" s="153"/>
      <c r="L1671" s="90"/>
      <c r="M1671" s="90"/>
      <c r="N1671" s="85"/>
      <c r="O1671" s="87"/>
      <c r="P1671" s="85"/>
      <c r="Q1671" s="67"/>
      <c r="R1671" s="69"/>
      <c r="S1671" s="67"/>
      <c r="T1671" s="67"/>
      <c r="U1671" s="67"/>
      <c r="V1671" s="67"/>
      <c r="W1671" s="67"/>
      <c r="X1671" s="67"/>
      <c r="Y1671" s="67"/>
      <c r="Z1671" s="67"/>
      <c r="AA1671" s="67"/>
      <c r="AB1671" s="67"/>
      <c r="AC1671" s="67"/>
      <c r="AD1671" s="67"/>
      <c r="AE1671" s="67"/>
      <c r="AF1671" s="67"/>
      <c r="AG1671" s="67"/>
      <c r="AH1671" s="67"/>
      <c r="AI1671" s="67"/>
      <c r="AJ1671" s="67"/>
      <c r="AK1671" s="67"/>
      <c r="AL1671" s="67"/>
      <c r="AM1671" s="67"/>
      <c r="AN1671" s="67"/>
      <c r="AO1671" s="67"/>
    </row>
    <row r="1672" spans="1:41" x14ac:dyDescent="0.25">
      <c r="A1672" s="93"/>
      <c r="B1672" s="104"/>
      <c r="C1672" s="212"/>
      <c r="D1672" s="212"/>
      <c r="E1672" s="212"/>
      <c r="F1672" s="212"/>
      <c r="G1672" s="212"/>
      <c r="H1672" s="212"/>
      <c r="I1672" s="212"/>
      <c r="J1672" s="212"/>
      <c r="K1672" s="212"/>
      <c r="L1672" s="212"/>
      <c r="M1672" s="212"/>
      <c r="N1672" s="213"/>
      <c r="O1672" s="87"/>
      <c r="P1672" s="85"/>
      <c r="Q1672" s="73"/>
      <c r="R1672" s="70"/>
      <c r="S1672" s="73"/>
      <c r="T1672" s="73"/>
      <c r="U1672" s="73"/>
      <c r="V1672" s="73"/>
      <c r="W1672" s="73"/>
      <c r="X1672" s="73"/>
      <c r="Y1672" s="73"/>
      <c r="Z1672" s="73"/>
      <c r="AA1672" s="73"/>
      <c r="AB1672" s="73"/>
      <c r="AC1672" s="73"/>
      <c r="AD1672" s="73"/>
      <c r="AE1672" s="73"/>
      <c r="AF1672" s="73"/>
      <c r="AG1672" s="73"/>
      <c r="AH1672" s="73"/>
      <c r="AI1672" s="73"/>
      <c r="AJ1672" s="73"/>
      <c r="AK1672" s="73"/>
      <c r="AL1672" s="73"/>
      <c r="AM1672" s="73"/>
      <c r="AN1672" s="73"/>
      <c r="AO1672" s="73"/>
    </row>
    <row r="1673" spans="1:41" x14ac:dyDescent="0.25">
      <c r="A1673" s="85"/>
      <c r="B1673" s="85"/>
      <c r="C1673" s="52"/>
      <c r="D1673" s="52"/>
      <c r="E1673" s="90"/>
      <c r="F1673" s="90"/>
      <c r="G1673" s="90"/>
      <c r="H1673" s="153"/>
      <c r="I1673" s="153"/>
      <c r="J1673" s="153"/>
      <c r="K1673" s="153"/>
      <c r="L1673" s="90"/>
      <c r="M1673" s="90"/>
      <c r="N1673" s="85"/>
      <c r="O1673" s="87"/>
      <c r="P1673" s="85"/>
      <c r="Q1673" s="67"/>
      <c r="R1673" s="69"/>
      <c r="S1673" s="67"/>
      <c r="T1673" s="67"/>
      <c r="U1673" s="67"/>
      <c r="V1673" s="67"/>
      <c r="W1673" s="67"/>
      <c r="X1673" s="67"/>
      <c r="Y1673" s="67"/>
      <c r="Z1673" s="67"/>
      <c r="AA1673" s="67"/>
      <c r="AB1673" s="67"/>
      <c r="AC1673" s="67"/>
      <c r="AD1673" s="67"/>
      <c r="AE1673" s="67"/>
      <c r="AF1673" s="67"/>
      <c r="AG1673" s="67"/>
      <c r="AH1673" s="67"/>
      <c r="AI1673" s="67"/>
      <c r="AJ1673" s="67"/>
      <c r="AK1673" s="67"/>
      <c r="AL1673" s="67"/>
      <c r="AM1673" s="67"/>
      <c r="AN1673" s="67"/>
      <c r="AO1673" s="67"/>
    </row>
    <row r="1674" spans="1:41" x14ac:dyDescent="0.25">
      <c r="A1674" s="93"/>
      <c r="B1674" s="104"/>
      <c r="C1674" s="212"/>
      <c r="D1674" s="212"/>
      <c r="E1674" s="212"/>
      <c r="F1674" s="212"/>
      <c r="G1674" s="212"/>
      <c r="H1674" s="212"/>
      <c r="I1674" s="212"/>
      <c r="J1674" s="212"/>
      <c r="K1674" s="212"/>
      <c r="L1674" s="212"/>
      <c r="M1674" s="212"/>
      <c r="N1674" s="213"/>
      <c r="O1674" s="87"/>
      <c r="P1674" s="85"/>
      <c r="Q1674" s="71"/>
      <c r="R1674" s="71"/>
      <c r="S1674" s="71"/>
      <c r="T1674" s="71"/>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row>
    <row r="1675" spans="1:41" x14ac:dyDescent="0.25">
      <c r="A1675" s="85"/>
      <c r="B1675" s="85"/>
      <c r="C1675" s="52"/>
      <c r="D1675" s="52"/>
      <c r="E1675" s="90"/>
      <c r="F1675" s="90"/>
      <c r="G1675" s="90"/>
      <c r="H1675" s="153"/>
      <c r="I1675" s="153"/>
      <c r="J1675" s="153"/>
      <c r="K1675" s="153"/>
      <c r="L1675" s="90"/>
      <c r="M1675" s="90"/>
      <c r="N1675" s="85"/>
      <c r="O1675" s="87"/>
      <c r="P1675" s="85"/>
      <c r="Q1675" s="67"/>
      <c r="R1675" s="69"/>
      <c r="S1675" s="67"/>
      <c r="T1675" s="67"/>
      <c r="U1675" s="67"/>
      <c r="V1675" s="67"/>
      <c r="W1675" s="67"/>
      <c r="X1675" s="67"/>
      <c r="Y1675" s="67"/>
      <c r="Z1675" s="67"/>
      <c r="AA1675" s="67"/>
      <c r="AB1675" s="67"/>
      <c r="AC1675" s="67"/>
      <c r="AD1675" s="67"/>
      <c r="AE1675" s="67"/>
      <c r="AF1675" s="67"/>
      <c r="AG1675" s="67"/>
      <c r="AH1675" s="67"/>
      <c r="AI1675" s="67"/>
      <c r="AJ1675" s="67"/>
      <c r="AK1675" s="67"/>
      <c r="AL1675" s="67"/>
      <c r="AM1675" s="67"/>
      <c r="AN1675" s="67"/>
      <c r="AO1675" s="67"/>
    </row>
    <row r="1676" spans="1:41" x14ac:dyDescent="0.25">
      <c r="A1676" s="93"/>
      <c r="B1676" s="104"/>
      <c r="C1676" s="212"/>
      <c r="D1676" s="212"/>
      <c r="E1676" s="212"/>
      <c r="F1676" s="212"/>
      <c r="G1676" s="212"/>
      <c r="H1676" s="212"/>
      <c r="I1676" s="212"/>
      <c r="J1676" s="212"/>
      <c r="K1676" s="212"/>
      <c r="L1676" s="212"/>
      <c r="M1676" s="212"/>
      <c r="N1676" s="213"/>
      <c r="O1676" s="87"/>
      <c r="P1676" s="91"/>
      <c r="Q1676" s="71"/>
      <c r="R1676" s="71"/>
      <c r="S1676" s="71"/>
      <c r="T1676" s="71"/>
      <c r="U1676" s="71"/>
      <c r="V1676" s="71"/>
      <c r="W1676" s="71"/>
      <c r="X1676" s="71"/>
      <c r="Y1676" s="71"/>
      <c r="Z1676" s="71"/>
      <c r="AA1676" s="71"/>
      <c r="AB1676" s="71"/>
      <c r="AC1676" s="71"/>
      <c r="AD1676" s="71"/>
      <c r="AE1676" s="71"/>
      <c r="AF1676" s="71"/>
      <c r="AG1676" s="71"/>
      <c r="AH1676" s="71"/>
      <c r="AI1676" s="71"/>
      <c r="AJ1676" s="71"/>
      <c r="AK1676" s="71"/>
      <c r="AL1676" s="71"/>
      <c r="AM1676" s="71"/>
      <c r="AN1676" s="71"/>
      <c r="AO1676" s="71"/>
    </row>
    <row r="1677" spans="1:41" x14ac:dyDescent="0.25">
      <c r="A1677" s="85"/>
      <c r="B1677" s="85"/>
      <c r="C1677" s="52"/>
      <c r="D1677" s="52"/>
      <c r="E1677" s="90"/>
      <c r="F1677" s="90"/>
      <c r="G1677" s="90"/>
      <c r="H1677" s="153"/>
      <c r="I1677" s="153"/>
      <c r="J1677" s="153"/>
      <c r="K1677" s="153"/>
      <c r="L1677" s="90"/>
      <c r="M1677" s="90"/>
      <c r="N1677" s="85"/>
      <c r="O1677" s="87"/>
      <c r="P1677" s="85"/>
      <c r="Q1677" s="67"/>
      <c r="R1677" s="69"/>
      <c r="S1677" s="67"/>
      <c r="T1677" s="67"/>
      <c r="U1677" s="67"/>
      <c r="V1677" s="67"/>
      <c r="W1677" s="67"/>
      <c r="X1677" s="67"/>
      <c r="Y1677" s="67"/>
      <c r="Z1677" s="67"/>
      <c r="AA1677" s="67"/>
      <c r="AB1677" s="67"/>
      <c r="AC1677" s="67"/>
      <c r="AD1677" s="67"/>
      <c r="AE1677" s="67"/>
      <c r="AF1677" s="67"/>
      <c r="AG1677" s="67"/>
      <c r="AH1677" s="67"/>
      <c r="AI1677" s="67"/>
      <c r="AJ1677" s="67"/>
      <c r="AK1677" s="67"/>
      <c r="AL1677" s="67"/>
      <c r="AM1677" s="67"/>
      <c r="AN1677" s="67"/>
      <c r="AO1677" s="67"/>
    </row>
    <row r="1678" spans="1:41" x14ac:dyDescent="0.25">
      <c r="A1678" s="93"/>
      <c r="B1678" s="104"/>
      <c r="C1678" s="212"/>
      <c r="D1678" s="212"/>
      <c r="E1678" s="212"/>
      <c r="F1678" s="212"/>
      <c r="G1678" s="212"/>
      <c r="H1678" s="212"/>
      <c r="I1678" s="212"/>
      <c r="J1678" s="212"/>
      <c r="K1678" s="212"/>
      <c r="L1678" s="212"/>
      <c r="M1678" s="212"/>
      <c r="N1678" s="213"/>
      <c r="O1678" s="87"/>
      <c r="P1678" s="91"/>
      <c r="Q1678" s="73"/>
      <c r="R1678" s="70"/>
      <c r="S1678" s="73"/>
      <c r="T1678" s="73"/>
      <c r="U1678" s="73"/>
      <c r="V1678" s="73"/>
      <c r="W1678" s="73"/>
      <c r="X1678" s="73"/>
      <c r="Y1678" s="73"/>
      <c r="Z1678" s="73"/>
      <c r="AA1678" s="73"/>
      <c r="AB1678" s="73"/>
      <c r="AC1678" s="73"/>
      <c r="AD1678" s="73"/>
      <c r="AE1678" s="73"/>
      <c r="AF1678" s="73"/>
      <c r="AG1678" s="73"/>
      <c r="AH1678" s="73"/>
      <c r="AI1678" s="73"/>
      <c r="AJ1678" s="73"/>
      <c r="AK1678" s="73"/>
      <c r="AL1678" s="73"/>
      <c r="AM1678" s="73"/>
      <c r="AN1678" s="73"/>
      <c r="AO1678" s="73"/>
    </row>
    <row r="1679" spans="1:41" x14ac:dyDescent="0.25">
      <c r="A1679" s="85"/>
      <c r="B1679" s="85"/>
      <c r="C1679" s="52"/>
      <c r="D1679" s="52"/>
      <c r="E1679" s="90"/>
      <c r="F1679" s="90"/>
      <c r="G1679" s="90"/>
      <c r="H1679" s="153"/>
      <c r="I1679" s="153"/>
      <c r="J1679" s="153"/>
      <c r="K1679" s="153"/>
      <c r="L1679" s="90"/>
      <c r="M1679" s="90"/>
      <c r="N1679" s="85"/>
      <c r="O1679" s="87"/>
      <c r="P1679" s="85"/>
      <c r="Q1679" s="67"/>
      <c r="R1679" s="69"/>
      <c r="S1679" s="67"/>
      <c r="T1679" s="67"/>
      <c r="U1679" s="67"/>
      <c r="V1679" s="67"/>
      <c r="W1679" s="67"/>
      <c r="X1679" s="67"/>
      <c r="Y1679" s="67"/>
      <c r="Z1679" s="67"/>
      <c r="AA1679" s="67"/>
      <c r="AB1679" s="67"/>
      <c r="AC1679" s="67"/>
      <c r="AD1679" s="67"/>
      <c r="AE1679" s="67"/>
      <c r="AF1679" s="67"/>
      <c r="AG1679" s="67"/>
      <c r="AH1679" s="67"/>
      <c r="AI1679" s="67"/>
      <c r="AJ1679" s="67"/>
      <c r="AK1679" s="67"/>
      <c r="AL1679" s="67"/>
      <c r="AM1679" s="67"/>
      <c r="AN1679" s="67"/>
      <c r="AO1679" s="67"/>
    </row>
    <row r="1680" spans="1:41" x14ac:dyDescent="0.25">
      <c r="A1680" s="93"/>
      <c r="B1680" s="104"/>
      <c r="C1680" s="212"/>
      <c r="D1680" s="212"/>
      <c r="E1680" s="212"/>
      <c r="F1680" s="212"/>
      <c r="G1680" s="212"/>
      <c r="H1680" s="212"/>
      <c r="I1680" s="212"/>
      <c r="J1680" s="212"/>
      <c r="K1680" s="212"/>
      <c r="L1680" s="212"/>
      <c r="M1680" s="212"/>
      <c r="N1680" s="213"/>
      <c r="O1680" s="87"/>
      <c r="P1680" s="85"/>
      <c r="Q1680" s="73"/>
      <c r="R1680" s="70"/>
      <c r="S1680" s="73"/>
      <c r="T1680" s="73"/>
      <c r="U1680" s="73"/>
      <c r="V1680" s="73"/>
      <c r="W1680" s="73"/>
      <c r="X1680" s="73"/>
      <c r="Y1680" s="73"/>
      <c r="Z1680" s="73"/>
      <c r="AA1680" s="73"/>
      <c r="AB1680" s="73"/>
      <c r="AC1680" s="73"/>
      <c r="AD1680" s="73"/>
      <c r="AE1680" s="73"/>
      <c r="AF1680" s="73"/>
      <c r="AG1680" s="73"/>
      <c r="AH1680" s="73"/>
      <c r="AI1680" s="73"/>
      <c r="AJ1680" s="73"/>
      <c r="AK1680" s="73"/>
      <c r="AL1680" s="73"/>
      <c r="AM1680" s="73"/>
      <c r="AN1680" s="73"/>
      <c r="AO1680" s="73"/>
    </row>
    <row r="1681" spans="1:41" x14ac:dyDescent="0.25">
      <c r="A1681" s="85"/>
      <c r="B1681" s="85"/>
      <c r="C1681" s="52"/>
      <c r="D1681" s="52"/>
      <c r="E1681" s="90"/>
      <c r="F1681" s="90"/>
      <c r="G1681" s="90"/>
      <c r="H1681" s="153"/>
      <c r="I1681" s="153"/>
      <c r="J1681" s="153"/>
      <c r="K1681" s="153"/>
      <c r="L1681" s="90"/>
      <c r="M1681" s="90"/>
      <c r="N1681" s="85"/>
      <c r="O1681" s="87"/>
      <c r="P1681" s="85"/>
      <c r="Q1681" s="67"/>
      <c r="R1681" s="69"/>
      <c r="S1681" s="67"/>
      <c r="T1681" s="67"/>
      <c r="U1681" s="67"/>
      <c r="V1681" s="67"/>
      <c r="W1681" s="67"/>
      <c r="X1681" s="67"/>
      <c r="Y1681" s="67"/>
      <c r="Z1681" s="67"/>
      <c r="AA1681" s="67"/>
      <c r="AB1681" s="67"/>
      <c r="AC1681" s="67"/>
      <c r="AD1681" s="67"/>
      <c r="AE1681" s="67"/>
      <c r="AF1681" s="67"/>
      <c r="AG1681" s="67"/>
      <c r="AH1681" s="67"/>
      <c r="AI1681" s="67"/>
      <c r="AJ1681" s="67"/>
      <c r="AK1681" s="67"/>
      <c r="AL1681" s="67"/>
      <c r="AM1681" s="67"/>
      <c r="AN1681" s="67"/>
      <c r="AO1681" s="67"/>
    </row>
    <row r="1682" spans="1:41" x14ac:dyDescent="0.25">
      <c r="A1682" s="93"/>
      <c r="B1682" s="104"/>
      <c r="C1682" s="212"/>
      <c r="D1682" s="212"/>
      <c r="E1682" s="212"/>
      <c r="F1682" s="212"/>
      <c r="G1682" s="212"/>
      <c r="H1682" s="212"/>
      <c r="I1682" s="212"/>
      <c r="J1682" s="212"/>
      <c r="K1682" s="212"/>
      <c r="L1682" s="212"/>
      <c r="M1682" s="212"/>
      <c r="N1682" s="213"/>
      <c r="O1682" s="87"/>
      <c r="P1682" s="85"/>
      <c r="Q1682" s="71"/>
      <c r="R1682" s="71"/>
      <c r="S1682" s="71"/>
      <c r="T1682" s="71"/>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row>
    <row r="1683" spans="1:41" x14ac:dyDescent="0.25">
      <c r="A1683" s="85"/>
      <c r="B1683" s="85"/>
      <c r="C1683" s="52"/>
      <c r="D1683" s="52"/>
      <c r="E1683" s="90"/>
      <c r="F1683" s="90"/>
      <c r="G1683" s="90"/>
      <c r="H1683" s="153"/>
      <c r="I1683" s="153"/>
      <c r="J1683" s="153"/>
      <c r="K1683" s="153"/>
      <c r="L1683" s="90"/>
      <c r="M1683" s="90"/>
      <c r="N1683" s="85"/>
      <c r="O1683" s="87"/>
      <c r="P1683" s="85"/>
      <c r="Q1683" s="67"/>
      <c r="R1683" s="69"/>
      <c r="S1683" s="67"/>
      <c r="T1683" s="67"/>
      <c r="U1683" s="67"/>
      <c r="V1683" s="67"/>
      <c r="W1683" s="67"/>
      <c r="X1683" s="67"/>
      <c r="Y1683" s="67"/>
      <c r="Z1683" s="67"/>
      <c r="AA1683" s="67"/>
      <c r="AB1683" s="67"/>
      <c r="AC1683" s="67"/>
      <c r="AD1683" s="67"/>
      <c r="AE1683" s="67"/>
      <c r="AF1683" s="67"/>
      <c r="AG1683" s="67"/>
      <c r="AH1683" s="67"/>
      <c r="AI1683" s="67"/>
      <c r="AJ1683" s="67"/>
      <c r="AK1683" s="67"/>
      <c r="AL1683" s="67"/>
      <c r="AM1683" s="67"/>
      <c r="AN1683" s="67"/>
      <c r="AO1683" s="67"/>
    </row>
    <row r="1684" spans="1:41" x14ac:dyDescent="0.25">
      <c r="A1684" s="93"/>
      <c r="B1684" s="104"/>
      <c r="C1684" s="212"/>
      <c r="D1684" s="212"/>
      <c r="E1684" s="212"/>
      <c r="F1684" s="212"/>
      <c r="G1684" s="212"/>
      <c r="H1684" s="212"/>
      <c r="I1684" s="212"/>
      <c r="J1684" s="212"/>
      <c r="K1684" s="212"/>
      <c r="L1684" s="212"/>
      <c r="M1684" s="212"/>
      <c r="N1684" s="213"/>
      <c r="O1684" s="87"/>
      <c r="P1684" s="85"/>
      <c r="Q1684" s="71"/>
      <c r="R1684" s="71"/>
      <c r="S1684" s="71"/>
      <c r="T1684" s="71"/>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row>
    <row r="1685" spans="1:41" x14ac:dyDescent="0.25">
      <c r="A1685" s="85"/>
      <c r="B1685" s="85"/>
      <c r="C1685" s="52"/>
      <c r="D1685" s="52"/>
      <c r="E1685" s="90"/>
      <c r="F1685" s="90"/>
      <c r="G1685" s="90"/>
      <c r="H1685" s="153"/>
      <c r="I1685" s="153"/>
      <c r="J1685" s="153"/>
      <c r="K1685" s="153"/>
      <c r="L1685" s="90"/>
      <c r="M1685" s="90"/>
      <c r="N1685" s="85"/>
      <c r="O1685" s="87"/>
      <c r="P1685" s="85"/>
      <c r="Q1685" s="67"/>
      <c r="R1685" s="69"/>
      <c r="S1685" s="67"/>
      <c r="T1685" s="67"/>
      <c r="U1685" s="67"/>
      <c r="V1685" s="67"/>
      <c r="W1685" s="67"/>
      <c r="X1685" s="67"/>
      <c r="Y1685" s="67"/>
      <c r="Z1685" s="67"/>
      <c r="AA1685" s="67"/>
      <c r="AB1685" s="67"/>
      <c r="AC1685" s="67"/>
      <c r="AD1685" s="67"/>
      <c r="AE1685" s="67"/>
      <c r="AF1685" s="67"/>
      <c r="AG1685" s="67"/>
      <c r="AH1685" s="67"/>
      <c r="AI1685" s="67"/>
      <c r="AJ1685" s="67"/>
      <c r="AK1685" s="67"/>
      <c r="AL1685" s="67"/>
      <c r="AM1685" s="67"/>
      <c r="AN1685" s="67"/>
      <c r="AO1685" s="67"/>
    </row>
    <row r="1686" spans="1:41" x14ac:dyDescent="0.25">
      <c r="A1686" s="93"/>
      <c r="B1686" s="104"/>
      <c r="C1686" s="212"/>
      <c r="D1686" s="212"/>
      <c r="E1686" s="212"/>
      <c r="F1686" s="212"/>
      <c r="G1686" s="212"/>
      <c r="H1686" s="212"/>
      <c r="I1686" s="212"/>
      <c r="J1686" s="212"/>
      <c r="K1686" s="212"/>
      <c r="L1686" s="212"/>
      <c r="M1686" s="212"/>
      <c r="N1686" s="213"/>
      <c r="O1686" s="87"/>
      <c r="P1686" s="85"/>
      <c r="Q1686" s="73"/>
      <c r="R1686" s="70"/>
      <c r="S1686" s="73"/>
      <c r="T1686" s="73"/>
      <c r="U1686" s="73"/>
      <c r="V1686" s="73"/>
      <c r="W1686" s="73"/>
      <c r="X1686" s="73"/>
      <c r="Y1686" s="73"/>
      <c r="Z1686" s="73"/>
      <c r="AA1686" s="73"/>
      <c r="AB1686" s="73"/>
      <c r="AC1686" s="73"/>
      <c r="AD1686" s="73"/>
      <c r="AE1686" s="73"/>
      <c r="AF1686" s="73"/>
      <c r="AG1686" s="73"/>
      <c r="AH1686" s="73"/>
      <c r="AI1686" s="73"/>
      <c r="AJ1686" s="73"/>
      <c r="AK1686" s="73"/>
      <c r="AL1686" s="73"/>
      <c r="AM1686" s="73"/>
      <c r="AN1686" s="73"/>
      <c r="AO1686" s="73"/>
    </row>
    <row r="1687" spans="1:41" x14ac:dyDescent="0.25">
      <c r="A1687" s="85"/>
      <c r="B1687" s="85"/>
      <c r="C1687" s="52"/>
      <c r="D1687" s="52"/>
      <c r="E1687" s="90"/>
      <c r="F1687" s="90"/>
      <c r="G1687" s="90"/>
      <c r="H1687" s="153"/>
      <c r="I1687" s="153"/>
      <c r="J1687" s="153"/>
      <c r="K1687" s="153"/>
      <c r="L1687" s="90"/>
      <c r="M1687" s="90"/>
      <c r="N1687" s="85"/>
      <c r="O1687" s="87"/>
      <c r="P1687" s="85"/>
      <c r="Q1687" s="67"/>
      <c r="R1687" s="69"/>
      <c r="S1687" s="67"/>
      <c r="T1687" s="67"/>
      <c r="U1687" s="67"/>
      <c r="V1687" s="67"/>
      <c r="W1687" s="67"/>
      <c r="X1687" s="67"/>
      <c r="Y1687" s="67"/>
      <c r="Z1687" s="67"/>
      <c r="AA1687" s="67"/>
      <c r="AB1687" s="67"/>
      <c r="AC1687" s="67"/>
      <c r="AD1687" s="67"/>
      <c r="AE1687" s="67"/>
      <c r="AF1687" s="67"/>
      <c r="AG1687" s="67"/>
      <c r="AH1687" s="67"/>
      <c r="AI1687" s="67"/>
      <c r="AJ1687" s="67"/>
      <c r="AK1687" s="67"/>
      <c r="AL1687" s="67"/>
      <c r="AM1687" s="67"/>
      <c r="AN1687" s="67"/>
      <c r="AO1687" s="67"/>
    </row>
    <row r="1688" spans="1:41" x14ac:dyDescent="0.25">
      <c r="A1688" s="93"/>
      <c r="B1688" s="104"/>
      <c r="C1688" s="212"/>
      <c r="D1688" s="212"/>
      <c r="E1688" s="212"/>
      <c r="F1688" s="212"/>
      <c r="G1688" s="212"/>
      <c r="H1688" s="212"/>
      <c r="I1688" s="212"/>
      <c r="J1688" s="212"/>
      <c r="K1688" s="212"/>
      <c r="L1688" s="212"/>
      <c r="M1688" s="212"/>
      <c r="N1688" s="213"/>
      <c r="O1688" s="87"/>
      <c r="P1688" s="85"/>
      <c r="Q1688" s="73"/>
      <c r="R1688" s="70"/>
      <c r="S1688" s="73"/>
      <c r="T1688" s="73"/>
      <c r="U1688" s="73"/>
      <c r="V1688" s="73"/>
      <c r="W1688" s="73"/>
      <c r="X1688" s="73"/>
      <c r="Y1688" s="73"/>
      <c r="Z1688" s="73"/>
      <c r="AA1688" s="73"/>
      <c r="AB1688" s="73"/>
      <c r="AC1688" s="73"/>
      <c r="AD1688" s="73"/>
      <c r="AE1688" s="73"/>
      <c r="AF1688" s="73"/>
      <c r="AG1688" s="73"/>
      <c r="AH1688" s="73"/>
      <c r="AI1688" s="73"/>
      <c r="AJ1688" s="73"/>
      <c r="AK1688" s="73"/>
      <c r="AL1688" s="73"/>
      <c r="AM1688" s="73"/>
      <c r="AN1688" s="73"/>
      <c r="AO1688" s="73"/>
    </row>
    <row r="1689" spans="1:41" x14ac:dyDescent="0.25">
      <c r="A1689" s="85"/>
      <c r="B1689" s="85"/>
      <c r="C1689" s="52"/>
      <c r="D1689" s="52"/>
      <c r="E1689" s="90"/>
      <c r="F1689" s="90"/>
      <c r="G1689" s="90"/>
      <c r="H1689" s="153"/>
      <c r="I1689" s="153"/>
      <c r="J1689" s="153"/>
      <c r="K1689" s="153"/>
      <c r="L1689" s="90"/>
      <c r="M1689" s="90"/>
      <c r="N1689" s="85"/>
      <c r="O1689" s="87"/>
      <c r="P1689" s="85"/>
      <c r="Q1689" s="67"/>
      <c r="R1689" s="69"/>
      <c r="S1689" s="67"/>
      <c r="T1689" s="67"/>
      <c r="U1689" s="67"/>
      <c r="V1689" s="67"/>
      <c r="W1689" s="67"/>
      <c r="X1689" s="67"/>
      <c r="Y1689" s="67"/>
      <c r="Z1689" s="67"/>
      <c r="AA1689" s="67"/>
      <c r="AB1689" s="67"/>
      <c r="AC1689" s="67"/>
      <c r="AD1689" s="67"/>
      <c r="AE1689" s="67"/>
      <c r="AF1689" s="67"/>
      <c r="AG1689" s="67"/>
      <c r="AH1689" s="67"/>
      <c r="AI1689" s="67"/>
      <c r="AJ1689" s="67"/>
      <c r="AK1689" s="67"/>
      <c r="AL1689" s="67"/>
      <c r="AM1689" s="67"/>
      <c r="AN1689" s="67"/>
      <c r="AO1689" s="67"/>
    </row>
    <row r="1690" spans="1:41" x14ac:dyDescent="0.25">
      <c r="A1690" s="93"/>
      <c r="B1690" s="104"/>
      <c r="C1690" s="212"/>
      <c r="D1690" s="212"/>
      <c r="E1690" s="212"/>
      <c r="F1690" s="212"/>
      <c r="G1690" s="212"/>
      <c r="H1690" s="212"/>
      <c r="I1690" s="212"/>
      <c r="J1690" s="212"/>
      <c r="K1690" s="212"/>
      <c r="L1690" s="212"/>
      <c r="M1690" s="212"/>
      <c r="N1690" s="213"/>
      <c r="O1690" s="87"/>
      <c r="P1690" s="85"/>
      <c r="Q1690" s="71"/>
      <c r="R1690" s="71"/>
      <c r="S1690" s="71"/>
      <c r="T1690" s="71"/>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1"/>
    </row>
    <row r="1691" spans="1:41" x14ac:dyDescent="0.25">
      <c r="A1691" s="85"/>
      <c r="B1691" s="85"/>
      <c r="C1691" s="52"/>
      <c r="D1691" s="52"/>
      <c r="E1691" s="90"/>
      <c r="F1691" s="90"/>
      <c r="G1691" s="90"/>
      <c r="H1691" s="153"/>
      <c r="I1691" s="153"/>
      <c r="J1691" s="153"/>
      <c r="K1691" s="153"/>
      <c r="L1691" s="90"/>
      <c r="M1691" s="90"/>
      <c r="N1691" s="85"/>
      <c r="O1691" s="87"/>
      <c r="P1691" s="85"/>
      <c r="Q1691" s="67"/>
      <c r="R1691" s="69"/>
      <c r="S1691" s="67"/>
      <c r="T1691" s="67"/>
      <c r="U1691" s="67"/>
      <c r="V1691" s="67"/>
      <c r="W1691" s="67"/>
      <c r="X1691" s="67"/>
      <c r="Y1691" s="67"/>
      <c r="Z1691" s="67"/>
      <c r="AA1691" s="67"/>
      <c r="AB1691" s="67"/>
      <c r="AC1691" s="67"/>
      <c r="AD1691" s="67"/>
      <c r="AE1691" s="67"/>
      <c r="AF1691" s="67"/>
      <c r="AG1691" s="67"/>
      <c r="AH1691" s="67"/>
      <c r="AI1691" s="67"/>
      <c r="AJ1691" s="67"/>
      <c r="AK1691" s="67"/>
      <c r="AL1691" s="67"/>
      <c r="AM1691" s="67"/>
      <c r="AN1691" s="67"/>
      <c r="AO1691" s="67"/>
    </row>
    <row r="1692" spans="1:41" x14ac:dyDescent="0.25">
      <c r="A1692" s="93"/>
      <c r="B1692" s="104"/>
      <c r="C1692" s="212"/>
      <c r="D1692" s="212"/>
      <c r="E1692" s="212"/>
      <c r="F1692" s="212"/>
      <c r="G1692" s="212"/>
      <c r="H1692" s="212"/>
      <c r="I1692" s="212"/>
      <c r="J1692" s="212"/>
      <c r="K1692" s="212"/>
      <c r="L1692" s="212"/>
      <c r="M1692" s="212"/>
      <c r="N1692" s="213"/>
      <c r="O1692" s="87"/>
      <c r="P1692" s="85"/>
      <c r="Q1692" s="71"/>
      <c r="R1692" s="71"/>
      <c r="S1692" s="71"/>
      <c r="T1692" s="71"/>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row>
    <row r="1693" spans="1:41" x14ac:dyDescent="0.25">
      <c r="A1693" s="85"/>
      <c r="B1693" s="85"/>
      <c r="C1693" s="52"/>
      <c r="D1693" s="52"/>
      <c r="E1693" s="90"/>
      <c r="F1693" s="90"/>
      <c r="G1693" s="90"/>
      <c r="H1693" s="153"/>
      <c r="I1693" s="153"/>
      <c r="J1693" s="153"/>
      <c r="K1693" s="153"/>
      <c r="L1693" s="90"/>
      <c r="M1693" s="90"/>
      <c r="N1693" s="85"/>
      <c r="O1693" s="87"/>
      <c r="P1693" s="85"/>
      <c r="Q1693" s="67"/>
      <c r="R1693" s="69"/>
      <c r="S1693" s="67"/>
      <c r="T1693" s="67"/>
      <c r="U1693" s="67"/>
      <c r="V1693" s="67"/>
      <c r="W1693" s="67"/>
      <c r="X1693" s="67"/>
      <c r="Y1693" s="67"/>
      <c r="Z1693" s="67"/>
      <c r="AA1693" s="67"/>
      <c r="AB1693" s="67"/>
      <c r="AC1693" s="67"/>
      <c r="AD1693" s="67"/>
      <c r="AE1693" s="67"/>
      <c r="AF1693" s="67"/>
      <c r="AG1693" s="67"/>
      <c r="AH1693" s="67"/>
      <c r="AI1693" s="67"/>
      <c r="AJ1693" s="67"/>
      <c r="AK1693" s="67"/>
      <c r="AL1693" s="67"/>
      <c r="AM1693" s="67"/>
      <c r="AN1693" s="67"/>
      <c r="AO1693" s="67"/>
    </row>
    <row r="1694" spans="1:41" x14ac:dyDescent="0.25">
      <c r="A1694" s="93"/>
      <c r="B1694" s="104"/>
      <c r="C1694" s="212"/>
      <c r="D1694" s="212"/>
      <c r="E1694" s="212"/>
      <c r="F1694" s="212"/>
      <c r="G1694" s="212"/>
      <c r="H1694" s="212"/>
      <c r="I1694" s="212"/>
      <c r="J1694" s="212"/>
      <c r="K1694" s="212"/>
      <c r="L1694" s="212"/>
      <c r="M1694" s="212"/>
      <c r="N1694" s="213"/>
      <c r="O1694" s="87"/>
      <c r="P1694" s="91"/>
      <c r="Q1694" s="73"/>
      <c r="R1694" s="70"/>
      <c r="S1694" s="73"/>
      <c r="T1694" s="73"/>
      <c r="U1694" s="73"/>
      <c r="V1694" s="73"/>
      <c r="W1694" s="73"/>
      <c r="X1694" s="73"/>
      <c r="Y1694" s="73"/>
      <c r="Z1694" s="73"/>
      <c r="AA1694" s="73"/>
      <c r="AB1694" s="73"/>
      <c r="AC1694" s="73"/>
      <c r="AD1694" s="73"/>
      <c r="AE1694" s="73"/>
      <c r="AF1694" s="73"/>
      <c r="AG1694" s="73"/>
      <c r="AH1694" s="73"/>
      <c r="AI1694" s="73"/>
      <c r="AJ1694" s="73"/>
      <c r="AK1694" s="73"/>
      <c r="AL1694" s="73"/>
      <c r="AM1694" s="73"/>
      <c r="AN1694" s="73"/>
      <c r="AO1694" s="73"/>
    </row>
    <row r="1695" spans="1:41" x14ac:dyDescent="0.25">
      <c r="A1695" s="85"/>
      <c r="B1695" s="85"/>
      <c r="C1695" s="52"/>
      <c r="D1695" s="52"/>
      <c r="E1695" s="90"/>
      <c r="F1695" s="90"/>
      <c r="G1695" s="90"/>
      <c r="H1695" s="153"/>
      <c r="I1695" s="153"/>
      <c r="J1695" s="153"/>
      <c r="K1695" s="153"/>
      <c r="L1695" s="90"/>
      <c r="M1695" s="90"/>
      <c r="N1695" s="85"/>
      <c r="O1695" s="87"/>
      <c r="P1695" s="85"/>
      <c r="Q1695" s="67"/>
      <c r="R1695" s="69"/>
      <c r="S1695" s="67"/>
      <c r="T1695" s="67"/>
      <c r="U1695" s="67"/>
      <c r="V1695" s="67"/>
      <c r="W1695" s="67"/>
      <c r="X1695" s="67"/>
      <c r="Y1695" s="67"/>
      <c r="Z1695" s="67"/>
      <c r="AA1695" s="67"/>
      <c r="AB1695" s="67"/>
      <c r="AC1695" s="67"/>
      <c r="AD1695" s="67"/>
      <c r="AE1695" s="67"/>
      <c r="AF1695" s="67"/>
      <c r="AG1695" s="67"/>
      <c r="AH1695" s="67"/>
      <c r="AI1695" s="67"/>
      <c r="AJ1695" s="67"/>
      <c r="AK1695" s="67"/>
      <c r="AL1695" s="67"/>
      <c r="AM1695" s="67"/>
      <c r="AN1695" s="67"/>
      <c r="AO1695" s="67"/>
    </row>
    <row r="1696" spans="1:41" x14ac:dyDescent="0.25">
      <c r="A1696" s="93"/>
      <c r="B1696" s="104"/>
      <c r="C1696" s="212"/>
      <c r="D1696" s="212"/>
      <c r="E1696" s="212"/>
      <c r="F1696" s="212"/>
      <c r="G1696" s="212"/>
      <c r="H1696" s="212"/>
      <c r="I1696" s="212"/>
      <c r="J1696" s="212"/>
      <c r="K1696" s="212"/>
      <c r="L1696" s="212"/>
      <c r="M1696" s="212"/>
      <c r="N1696" s="213"/>
      <c r="O1696" s="87"/>
      <c r="P1696" s="91"/>
      <c r="Q1696" s="73"/>
      <c r="R1696" s="70"/>
      <c r="S1696" s="73"/>
      <c r="T1696" s="73"/>
      <c r="U1696" s="73"/>
      <c r="V1696" s="73"/>
      <c r="W1696" s="73"/>
      <c r="X1696" s="73"/>
      <c r="Y1696" s="73"/>
      <c r="Z1696" s="73"/>
      <c r="AA1696" s="73"/>
      <c r="AB1696" s="73"/>
      <c r="AC1696" s="73"/>
      <c r="AD1696" s="73"/>
      <c r="AE1696" s="73"/>
      <c r="AF1696" s="73"/>
      <c r="AG1696" s="73"/>
      <c r="AH1696" s="73"/>
      <c r="AI1696" s="73"/>
      <c r="AJ1696" s="73"/>
      <c r="AK1696" s="73"/>
      <c r="AL1696" s="73"/>
      <c r="AM1696" s="73"/>
      <c r="AN1696" s="73"/>
      <c r="AO1696" s="73"/>
    </row>
    <row r="1697" spans="1:41" x14ac:dyDescent="0.25">
      <c r="A1697" s="85"/>
      <c r="B1697" s="85"/>
      <c r="C1697" s="52"/>
      <c r="D1697" s="52"/>
      <c r="E1697" s="90"/>
      <c r="F1697" s="90"/>
      <c r="G1697" s="90"/>
      <c r="H1697" s="153"/>
      <c r="I1697" s="153"/>
      <c r="J1697" s="153"/>
      <c r="K1697" s="153"/>
      <c r="L1697" s="90"/>
      <c r="M1697" s="90"/>
      <c r="N1697" s="85"/>
      <c r="O1697" s="87"/>
      <c r="P1697" s="85"/>
      <c r="Q1697" s="67"/>
      <c r="R1697" s="69"/>
      <c r="S1697" s="67"/>
      <c r="T1697" s="67"/>
      <c r="U1697" s="67"/>
      <c r="V1697" s="67"/>
      <c r="W1697" s="67"/>
      <c r="X1697" s="67"/>
      <c r="Y1697" s="67"/>
      <c r="Z1697" s="67"/>
      <c r="AA1697" s="67"/>
      <c r="AB1697" s="67"/>
      <c r="AC1697" s="67"/>
      <c r="AD1697" s="67"/>
      <c r="AE1697" s="67"/>
      <c r="AF1697" s="67"/>
      <c r="AG1697" s="67"/>
      <c r="AH1697" s="67"/>
      <c r="AI1697" s="67"/>
      <c r="AJ1697" s="67"/>
      <c r="AK1697" s="67"/>
      <c r="AL1697" s="67"/>
      <c r="AM1697" s="67"/>
      <c r="AN1697" s="67"/>
      <c r="AO1697" s="67"/>
    </row>
    <row r="1698" spans="1:41" x14ac:dyDescent="0.25">
      <c r="A1698" s="93"/>
      <c r="B1698" s="104"/>
      <c r="C1698" s="212"/>
      <c r="D1698" s="212"/>
      <c r="E1698" s="212"/>
      <c r="F1698" s="212"/>
      <c r="G1698" s="212"/>
      <c r="H1698" s="212"/>
      <c r="I1698" s="212"/>
      <c r="J1698" s="212"/>
      <c r="K1698" s="212"/>
      <c r="L1698" s="212"/>
      <c r="M1698" s="212"/>
      <c r="N1698" s="213"/>
      <c r="O1698" s="87"/>
      <c r="P1698" s="85"/>
      <c r="Q1698" s="71"/>
      <c r="R1698" s="71"/>
      <c r="S1698" s="71"/>
      <c r="T1698" s="71"/>
      <c r="U1698" s="71"/>
      <c r="V1698" s="71"/>
      <c r="W1698" s="71"/>
      <c r="X1698" s="71"/>
      <c r="Y1698" s="71"/>
      <c r="Z1698" s="71"/>
      <c r="AA1698" s="71"/>
      <c r="AB1698" s="71"/>
      <c r="AC1698" s="71"/>
      <c r="AD1698" s="71"/>
      <c r="AE1698" s="71"/>
      <c r="AF1698" s="71"/>
      <c r="AG1698" s="71"/>
      <c r="AH1698" s="71"/>
      <c r="AI1698" s="71"/>
      <c r="AJ1698" s="71"/>
      <c r="AK1698" s="71"/>
      <c r="AL1698" s="71"/>
      <c r="AM1698" s="71"/>
      <c r="AN1698" s="71"/>
      <c r="AO1698" s="71"/>
    </row>
    <row r="1699" spans="1:41" x14ac:dyDescent="0.25">
      <c r="A1699" s="85"/>
      <c r="B1699" s="85"/>
      <c r="C1699" s="52"/>
      <c r="D1699" s="52"/>
      <c r="E1699" s="90"/>
      <c r="F1699" s="90"/>
      <c r="G1699" s="90"/>
      <c r="H1699" s="153"/>
      <c r="I1699" s="153"/>
      <c r="J1699" s="153"/>
      <c r="K1699" s="153"/>
      <c r="L1699" s="90"/>
      <c r="M1699" s="90"/>
      <c r="N1699" s="85"/>
      <c r="O1699" s="87"/>
      <c r="P1699" s="85"/>
      <c r="Q1699" s="67"/>
      <c r="R1699" s="69"/>
      <c r="S1699" s="67"/>
      <c r="T1699" s="67"/>
      <c r="U1699" s="67"/>
      <c r="V1699" s="67"/>
      <c r="W1699" s="67"/>
      <c r="X1699" s="67"/>
      <c r="Y1699" s="67"/>
      <c r="Z1699" s="67"/>
      <c r="AA1699" s="67"/>
      <c r="AB1699" s="67"/>
      <c r="AC1699" s="67"/>
      <c r="AD1699" s="67"/>
      <c r="AE1699" s="67"/>
      <c r="AF1699" s="67"/>
      <c r="AG1699" s="67"/>
      <c r="AH1699" s="67"/>
      <c r="AI1699" s="67"/>
      <c r="AJ1699" s="67"/>
      <c r="AK1699" s="67"/>
      <c r="AL1699" s="67"/>
      <c r="AM1699" s="67"/>
      <c r="AN1699" s="67"/>
      <c r="AO1699" s="67"/>
    </row>
    <row r="1700" spans="1:41" x14ac:dyDescent="0.25">
      <c r="A1700" s="93"/>
      <c r="B1700" s="104"/>
      <c r="C1700" s="212"/>
      <c r="D1700" s="212"/>
      <c r="E1700" s="212"/>
      <c r="F1700" s="212"/>
      <c r="G1700" s="212"/>
      <c r="H1700" s="212"/>
      <c r="I1700" s="212"/>
      <c r="J1700" s="212"/>
      <c r="K1700" s="212"/>
      <c r="L1700" s="212"/>
      <c r="M1700" s="212"/>
      <c r="N1700" s="213"/>
      <c r="O1700" s="87"/>
      <c r="P1700" s="85"/>
      <c r="Q1700" s="71"/>
      <c r="R1700" s="71"/>
      <c r="S1700" s="71"/>
      <c r="T1700" s="71"/>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row>
    <row r="1701" spans="1:41" x14ac:dyDescent="0.25">
      <c r="A1701" s="85"/>
      <c r="B1701" s="85"/>
      <c r="C1701" s="52"/>
      <c r="D1701" s="52"/>
      <c r="E1701" s="90"/>
      <c r="F1701" s="90"/>
      <c r="G1701" s="90"/>
      <c r="H1701" s="153"/>
      <c r="I1701" s="153"/>
      <c r="J1701" s="153"/>
      <c r="K1701" s="153"/>
      <c r="L1701" s="90"/>
      <c r="M1701" s="90"/>
      <c r="N1701" s="85"/>
      <c r="O1701" s="87"/>
      <c r="P1701" s="85"/>
      <c r="Q1701" s="67"/>
      <c r="R1701" s="69"/>
      <c r="S1701" s="67"/>
      <c r="T1701" s="67"/>
      <c r="U1701" s="67"/>
      <c r="V1701" s="67"/>
      <c r="W1701" s="67"/>
      <c r="X1701" s="67"/>
      <c r="Y1701" s="67"/>
      <c r="Z1701" s="67"/>
      <c r="AA1701" s="67"/>
      <c r="AB1701" s="67"/>
      <c r="AC1701" s="67"/>
      <c r="AD1701" s="67"/>
      <c r="AE1701" s="67"/>
      <c r="AF1701" s="67"/>
      <c r="AG1701" s="67"/>
      <c r="AH1701" s="67"/>
      <c r="AI1701" s="67"/>
      <c r="AJ1701" s="67"/>
      <c r="AK1701" s="67"/>
      <c r="AL1701" s="67"/>
      <c r="AM1701" s="67"/>
      <c r="AN1701" s="67"/>
      <c r="AO1701" s="67"/>
    </row>
    <row r="1702" spans="1:41" x14ac:dyDescent="0.25">
      <c r="A1702" s="93"/>
      <c r="B1702" s="104"/>
      <c r="C1702" s="212"/>
      <c r="D1702" s="212"/>
      <c r="E1702" s="212"/>
      <c r="F1702" s="212"/>
      <c r="G1702" s="212"/>
      <c r="H1702" s="212"/>
      <c r="I1702" s="212"/>
      <c r="J1702" s="212"/>
      <c r="K1702" s="212"/>
      <c r="L1702" s="212"/>
      <c r="M1702" s="212"/>
      <c r="N1702" s="213"/>
      <c r="O1702" s="87"/>
      <c r="P1702" s="85"/>
      <c r="Q1702" s="73"/>
      <c r="R1702" s="70"/>
      <c r="S1702" s="73"/>
      <c r="T1702" s="73"/>
      <c r="U1702" s="73"/>
      <c r="V1702" s="73"/>
      <c r="W1702" s="73"/>
      <c r="X1702" s="73"/>
      <c r="Y1702" s="73"/>
      <c r="Z1702" s="73"/>
      <c r="AA1702" s="73"/>
      <c r="AB1702" s="73"/>
      <c r="AC1702" s="73"/>
      <c r="AD1702" s="73"/>
      <c r="AE1702" s="73"/>
      <c r="AF1702" s="73"/>
      <c r="AG1702" s="73"/>
      <c r="AH1702" s="73"/>
      <c r="AI1702" s="73"/>
      <c r="AJ1702" s="73"/>
      <c r="AK1702" s="73"/>
      <c r="AL1702" s="73"/>
      <c r="AM1702" s="73"/>
      <c r="AN1702" s="73"/>
      <c r="AO1702" s="73"/>
    </row>
    <row r="1703" spans="1:41" x14ac:dyDescent="0.25">
      <c r="A1703" s="85"/>
      <c r="B1703" s="85"/>
      <c r="C1703" s="52"/>
      <c r="D1703" s="52"/>
      <c r="E1703" s="90"/>
      <c r="F1703" s="90"/>
      <c r="G1703" s="90"/>
      <c r="H1703" s="153"/>
      <c r="I1703" s="153"/>
      <c r="J1703" s="153"/>
      <c r="K1703" s="153"/>
      <c r="L1703" s="90"/>
      <c r="M1703" s="90"/>
      <c r="N1703" s="85"/>
      <c r="O1703" s="87"/>
      <c r="P1703" s="85"/>
      <c r="Q1703" s="67"/>
      <c r="R1703" s="69"/>
      <c r="S1703" s="67"/>
      <c r="T1703" s="67"/>
      <c r="U1703" s="67"/>
      <c r="V1703" s="67"/>
      <c r="W1703" s="67"/>
      <c r="X1703" s="67"/>
      <c r="Y1703" s="67"/>
      <c r="Z1703" s="67"/>
      <c r="AA1703" s="67"/>
      <c r="AB1703" s="67"/>
      <c r="AC1703" s="67"/>
      <c r="AD1703" s="67"/>
      <c r="AE1703" s="67"/>
      <c r="AF1703" s="67"/>
      <c r="AG1703" s="67"/>
      <c r="AH1703" s="67"/>
      <c r="AI1703" s="67"/>
      <c r="AJ1703" s="67"/>
      <c r="AK1703" s="67"/>
      <c r="AL1703" s="67"/>
      <c r="AM1703" s="67"/>
      <c r="AN1703" s="67"/>
      <c r="AO1703" s="67"/>
    </row>
    <row r="1704" spans="1:41" x14ac:dyDescent="0.25">
      <c r="A1704" s="93"/>
      <c r="B1704" s="104"/>
      <c r="C1704" s="212"/>
      <c r="D1704" s="212"/>
      <c r="E1704" s="212"/>
      <c r="F1704" s="212"/>
      <c r="G1704" s="212"/>
      <c r="H1704" s="212"/>
      <c r="I1704" s="212"/>
      <c r="J1704" s="212"/>
      <c r="K1704" s="212"/>
      <c r="L1704" s="212"/>
      <c r="M1704" s="212"/>
      <c r="N1704" s="213"/>
      <c r="O1704" s="87"/>
      <c r="P1704" s="85"/>
      <c r="Q1704" s="73"/>
      <c r="R1704" s="70"/>
      <c r="S1704" s="73"/>
      <c r="T1704" s="73"/>
      <c r="U1704" s="73"/>
      <c r="V1704" s="73"/>
      <c r="W1704" s="73"/>
      <c r="X1704" s="73"/>
      <c r="Y1704" s="73"/>
      <c r="Z1704" s="73"/>
      <c r="AA1704" s="73"/>
      <c r="AB1704" s="73"/>
      <c r="AC1704" s="73"/>
      <c r="AD1704" s="73"/>
      <c r="AE1704" s="73"/>
      <c r="AF1704" s="73"/>
      <c r="AG1704" s="73"/>
      <c r="AH1704" s="73"/>
      <c r="AI1704" s="73"/>
      <c r="AJ1704" s="73"/>
      <c r="AK1704" s="73"/>
      <c r="AL1704" s="73"/>
      <c r="AM1704" s="73"/>
      <c r="AN1704" s="73"/>
      <c r="AO1704" s="73"/>
    </row>
    <row r="1705" spans="1:41" x14ac:dyDescent="0.25">
      <c r="A1705" s="85"/>
      <c r="B1705" s="85"/>
      <c r="C1705" s="52"/>
      <c r="D1705" s="52"/>
      <c r="E1705" s="90"/>
      <c r="F1705" s="90"/>
      <c r="G1705" s="90"/>
      <c r="H1705" s="153"/>
      <c r="I1705" s="153"/>
      <c r="J1705" s="153"/>
      <c r="K1705" s="153"/>
      <c r="L1705" s="90"/>
      <c r="M1705" s="90"/>
      <c r="N1705" s="85"/>
      <c r="O1705" s="87"/>
      <c r="P1705" s="85"/>
      <c r="Q1705" s="67"/>
      <c r="R1705" s="69"/>
      <c r="S1705" s="67"/>
      <c r="T1705" s="67"/>
      <c r="U1705" s="67"/>
      <c r="V1705" s="67"/>
      <c r="W1705" s="67"/>
      <c r="X1705" s="67"/>
      <c r="Y1705" s="67"/>
      <c r="Z1705" s="67"/>
      <c r="AA1705" s="67"/>
      <c r="AB1705" s="67"/>
      <c r="AC1705" s="67"/>
      <c r="AD1705" s="67"/>
      <c r="AE1705" s="67"/>
      <c r="AF1705" s="67"/>
      <c r="AG1705" s="67"/>
      <c r="AH1705" s="67"/>
      <c r="AI1705" s="67"/>
      <c r="AJ1705" s="67"/>
      <c r="AK1705" s="67"/>
      <c r="AL1705" s="67"/>
      <c r="AM1705" s="67"/>
      <c r="AN1705" s="67"/>
      <c r="AO1705" s="67"/>
    </row>
    <row r="1706" spans="1:41" x14ac:dyDescent="0.25">
      <c r="A1706" s="93"/>
      <c r="B1706" s="104"/>
      <c r="C1706" s="212"/>
      <c r="D1706" s="212"/>
      <c r="E1706" s="212"/>
      <c r="F1706" s="212"/>
      <c r="G1706" s="212"/>
      <c r="H1706" s="212"/>
      <c r="I1706" s="212"/>
      <c r="J1706" s="212"/>
      <c r="K1706" s="212"/>
      <c r="L1706" s="212"/>
      <c r="M1706" s="212"/>
      <c r="N1706" s="213"/>
      <c r="O1706" s="87"/>
      <c r="P1706" s="85"/>
      <c r="Q1706" s="71"/>
      <c r="R1706" s="71"/>
      <c r="S1706" s="71"/>
      <c r="T1706" s="71"/>
      <c r="U1706" s="71"/>
      <c r="V1706" s="71"/>
      <c r="W1706" s="71"/>
      <c r="X1706" s="71"/>
      <c r="Y1706" s="71"/>
      <c r="Z1706" s="71"/>
      <c r="AA1706" s="71"/>
      <c r="AB1706" s="71"/>
      <c r="AC1706" s="71"/>
      <c r="AD1706" s="71"/>
      <c r="AE1706" s="71"/>
      <c r="AF1706" s="71"/>
      <c r="AG1706" s="71"/>
      <c r="AH1706" s="71"/>
      <c r="AI1706" s="71"/>
      <c r="AJ1706" s="71"/>
      <c r="AK1706" s="71"/>
      <c r="AL1706" s="71"/>
      <c r="AM1706" s="71"/>
      <c r="AN1706" s="71"/>
      <c r="AO1706" s="71"/>
    </row>
    <row r="1707" spans="1:41" x14ac:dyDescent="0.25">
      <c r="A1707" s="85"/>
      <c r="B1707" s="85"/>
      <c r="C1707" s="52"/>
      <c r="D1707" s="52"/>
      <c r="E1707" s="90"/>
      <c r="F1707" s="90"/>
      <c r="G1707" s="90"/>
      <c r="H1707" s="153"/>
      <c r="I1707" s="153"/>
      <c r="J1707" s="153"/>
      <c r="K1707" s="153"/>
      <c r="L1707" s="90"/>
      <c r="M1707" s="90"/>
      <c r="N1707" s="85"/>
      <c r="O1707" s="87"/>
      <c r="P1707" s="85"/>
      <c r="Q1707" s="67"/>
      <c r="R1707" s="69"/>
      <c r="S1707" s="67"/>
      <c r="T1707" s="67"/>
      <c r="U1707" s="67"/>
      <c r="V1707" s="67"/>
      <c r="W1707" s="67"/>
      <c r="X1707" s="67"/>
      <c r="Y1707" s="67"/>
      <c r="Z1707" s="67"/>
      <c r="AA1707" s="67"/>
      <c r="AB1707" s="67"/>
      <c r="AC1707" s="67"/>
      <c r="AD1707" s="67"/>
      <c r="AE1707" s="67"/>
      <c r="AF1707" s="67"/>
      <c r="AG1707" s="67"/>
      <c r="AH1707" s="67"/>
      <c r="AI1707" s="67"/>
      <c r="AJ1707" s="67"/>
      <c r="AK1707" s="67"/>
      <c r="AL1707" s="67"/>
      <c r="AM1707" s="67"/>
      <c r="AN1707" s="67"/>
      <c r="AO1707" s="67"/>
    </row>
    <row r="1708" spans="1:41" x14ac:dyDescent="0.25">
      <c r="A1708" s="93"/>
      <c r="B1708" s="104"/>
      <c r="C1708" s="212"/>
      <c r="D1708" s="212"/>
      <c r="E1708" s="212"/>
      <c r="F1708" s="212"/>
      <c r="G1708" s="212"/>
      <c r="H1708" s="212"/>
      <c r="I1708" s="212"/>
      <c r="J1708" s="212"/>
      <c r="K1708" s="212"/>
      <c r="L1708" s="212"/>
      <c r="M1708" s="212"/>
      <c r="N1708" s="213"/>
      <c r="O1708" s="87"/>
      <c r="P1708" s="85"/>
      <c r="Q1708" s="71"/>
      <c r="R1708" s="71"/>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row>
    <row r="1709" spans="1:41" x14ac:dyDescent="0.25">
      <c r="A1709" s="85"/>
      <c r="B1709" s="85"/>
      <c r="C1709" s="52"/>
      <c r="D1709" s="52"/>
      <c r="E1709" s="90"/>
      <c r="F1709" s="90"/>
      <c r="G1709" s="90"/>
      <c r="H1709" s="153"/>
      <c r="I1709" s="153"/>
      <c r="J1709" s="153"/>
      <c r="K1709" s="153"/>
      <c r="L1709" s="90"/>
      <c r="M1709" s="90"/>
      <c r="N1709" s="85"/>
      <c r="O1709" s="87"/>
      <c r="P1709" s="85"/>
      <c r="Q1709" s="67"/>
      <c r="R1709" s="69"/>
      <c r="S1709" s="67"/>
      <c r="T1709" s="67"/>
      <c r="U1709" s="67"/>
      <c r="V1709" s="67"/>
      <c r="W1709" s="67"/>
      <c r="X1709" s="67"/>
      <c r="Y1709" s="67"/>
      <c r="Z1709" s="67"/>
      <c r="AA1709" s="67"/>
      <c r="AB1709" s="67"/>
      <c r="AC1709" s="67"/>
      <c r="AD1709" s="67"/>
      <c r="AE1709" s="67"/>
      <c r="AF1709" s="67"/>
      <c r="AG1709" s="67"/>
      <c r="AH1709" s="67"/>
      <c r="AI1709" s="67"/>
      <c r="AJ1709" s="67"/>
      <c r="AK1709" s="67"/>
      <c r="AL1709" s="67"/>
      <c r="AM1709" s="67"/>
      <c r="AN1709" s="67"/>
      <c r="AO1709" s="67"/>
    </row>
    <row r="1710" spans="1:41" x14ac:dyDescent="0.25">
      <c r="A1710" s="93"/>
      <c r="B1710" s="104"/>
      <c r="C1710" s="212"/>
      <c r="D1710" s="212"/>
      <c r="E1710" s="212"/>
      <c r="F1710" s="212"/>
      <c r="G1710" s="212"/>
      <c r="H1710" s="212"/>
      <c r="I1710" s="212"/>
      <c r="J1710" s="212"/>
      <c r="K1710" s="212"/>
      <c r="L1710" s="212"/>
      <c r="M1710" s="212"/>
      <c r="N1710" s="213"/>
      <c r="O1710" s="87"/>
      <c r="P1710" s="85"/>
      <c r="Q1710" s="73"/>
      <c r="R1710" s="70"/>
      <c r="S1710" s="73"/>
      <c r="T1710" s="73"/>
      <c r="U1710" s="73"/>
      <c r="V1710" s="73"/>
      <c r="W1710" s="73"/>
      <c r="X1710" s="73"/>
      <c r="Y1710" s="73"/>
      <c r="Z1710" s="73"/>
      <c r="AA1710" s="73"/>
      <c r="AB1710" s="73"/>
      <c r="AC1710" s="73"/>
      <c r="AD1710" s="73"/>
      <c r="AE1710" s="73"/>
      <c r="AF1710" s="73"/>
      <c r="AG1710" s="73"/>
      <c r="AH1710" s="73"/>
      <c r="AI1710" s="73"/>
      <c r="AJ1710" s="73"/>
      <c r="AK1710" s="73"/>
      <c r="AL1710" s="73"/>
      <c r="AM1710" s="73"/>
      <c r="AN1710" s="73"/>
      <c r="AO1710" s="73"/>
    </row>
    <row r="1711" spans="1:41" x14ac:dyDescent="0.25">
      <c r="A1711" s="85"/>
      <c r="B1711" s="85"/>
      <c r="C1711" s="52"/>
      <c r="D1711" s="52"/>
      <c r="E1711" s="90"/>
      <c r="F1711" s="90"/>
      <c r="G1711" s="90"/>
      <c r="H1711" s="153"/>
      <c r="I1711" s="153"/>
      <c r="J1711" s="153"/>
      <c r="K1711" s="153"/>
      <c r="L1711" s="90"/>
      <c r="M1711" s="90"/>
      <c r="N1711" s="85"/>
      <c r="O1711" s="87"/>
      <c r="P1711" s="85"/>
      <c r="Q1711" s="67"/>
      <c r="R1711" s="69"/>
      <c r="S1711" s="67"/>
      <c r="T1711" s="67"/>
      <c r="U1711" s="67"/>
      <c r="V1711" s="67"/>
      <c r="W1711" s="67"/>
      <c r="X1711" s="67"/>
      <c r="Y1711" s="67"/>
      <c r="Z1711" s="67"/>
      <c r="AA1711" s="67"/>
      <c r="AB1711" s="67"/>
      <c r="AC1711" s="67"/>
      <c r="AD1711" s="67"/>
      <c r="AE1711" s="67"/>
      <c r="AF1711" s="67"/>
      <c r="AG1711" s="67"/>
      <c r="AH1711" s="67"/>
      <c r="AI1711" s="67"/>
      <c r="AJ1711" s="67"/>
      <c r="AK1711" s="67"/>
      <c r="AL1711" s="67"/>
      <c r="AM1711" s="67"/>
      <c r="AN1711" s="67"/>
      <c r="AO1711" s="67"/>
    </row>
    <row r="1712" spans="1:41" x14ac:dyDescent="0.25">
      <c r="A1712" s="93"/>
      <c r="B1712" s="104"/>
      <c r="C1712" s="212"/>
      <c r="D1712" s="212"/>
      <c r="E1712" s="212"/>
      <c r="F1712" s="212"/>
      <c r="G1712" s="212"/>
      <c r="H1712" s="212"/>
      <c r="I1712" s="212"/>
      <c r="J1712" s="212"/>
      <c r="K1712" s="212"/>
      <c r="L1712" s="212"/>
      <c r="M1712" s="212"/>
      <c r="N1712" s="213"/>
      <c r="O1712" s="87"/>
      <c r="P1712" s="91"/>
      <c r="Q1712" s="73"/>
      <c r="R1712" s="70"/>
      <c r="S1712" s="73"/>
      <c r="T1712" s="73"/>
      <c r="U1712" s="73"/>
      <c r="V1712" s="73"/>
      <c r="W1712" s="73"/>
      <c r="X1712" s="73"/>
      <c r="Y1712" s="73"/>
      <c r="Z1712" s="73"/>
      <c r="AA1712" s="73"/>
      <c r="AB1712" s="73"/>
      <c r="AC1712" s="73"/>
      <c r="AD1712" s="73"/>
      <c r="AE1712" s="73"/>
      <c r="AF1712" s="73"/>
      <c r="AG1712" s="73"/>
      <c r="AH1712" s="73"/>
      <c r="AI1712" s="73"/>
      <c r="AJ1712" s="73"/>
      <c r="AK1712" s="73"/>
      <c r="AL1712" s="73"/>
      <c r="AM1712" s="73"/>
      <c r="AN1712" s="73"/>
      <c r="AO1712" s="73"/>
    </row>
    <row r="1713" spans="1:41" x14ac:dyDescent="0.25">
      <c r="A1713" s="85"/>
      <c r="B1713" s="85"/>
      <c r="C1713" s="52"/>
      <c r="D1713" s="52"/>
      <c r="E1713" s="90"/>
      <c r="F1713" s="90"/>
      <c r="G1713" s="90"/>
      <c r="H1713" s="153"/>
      <c r="I1713" s="153"/>
      <c r="J1713" s="153"/>
      <c r="K1713" s="153"/>
      <c r="L1713" s="90"/>
      <c r="M1713" s="90"/>
      <c r="N1713" s="85"/>
      <c r="O1713" s="87"/>
      <c r="P1713" s="85"/>
      <c r="Q1713" s="67"/>
      <c r="R1713" s="69"/>
      <c r="S1713" s="67"/>
      <c r="T1713" s="67"/>
      <c r="U1713" s="67"/>
      <c r="V1713" s="67"/>
      <c r="W1713" s="67"/>
      <c r="X1713" s="67"/>
      <c r="Y1713" s="67"/>
      <c r="Z1713" s="67"/>
      <c r="AA1713" s="67"/>
      <c r="AB1713" s="67"/>
      <c r="AC1713" s="67"/>
      <c r="AD1713" s="67"/>
      <c r="AE1713" s="67"/>
      <c r="AF1713" s="67"/>
      <c r="AG1713" s="67"/>
      <c r="AH1713" s="67"/>
      <c r="AI1713" s="67"/>
      <c r="AJ1713" s="67"/>
      <c r="AK1713" s="67"/>
      <c r="AL1713" s="67"/>
      <c r="AM1713" s="67"/>
      <c r="AN1713" s="67"/>
      <c r="AO1713" s="67"/>
    </row>
    <row r="1714" spans="1:41" x14ac:dyDescent="0.25">
      <c r="A1714" s="93"/>
      <c r="B1714" s="104"/>
      <c r="C1714" s="212"/>
      <c r="D1714" s="212"/>
      <c r="E1714" s="212"/>
      <c r="F1714" s="212"/>
      <c r="G1714" s="212"/>
      <c r="H1714" s="212"/>
      <c r="I1714" s="212"/>
      <c r="J1714" s="212"/>
      <c r="K1714" s="212"/>
      <c r="L1714" s="212"/>
      <c r="M1714" s="212"/>
      <c r="N1714" s="213"/>
      <c r="O1714" s="87"/>
      <c r="P1714" s="91"/>
      <c r="Q1714" s="71"/>
      <c r="R1714" s="71"/>
      <c r="S1714" s="71"/>
      <c r="T1714" s="71"/>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1"/>
    </row>
    <row r="1715" spans="1:41" x14ac:dyDescent="0.25">
      <c r="A1715" s="85"/>
      <c r="B1715" s="85"/>
      <c r="C1715" s="52"/>
      <c r="D1715" s="52"/>
      <c r="E1715" s="90"/>
      <c r="F1715" s="90"/>
      <c r="G1715" s="90"/>
      <c r="H1715" s="153"/>
      <c r="I1715" s="153"/>
      <c r="J1715" s="153"/>
      <c r="K1715" s="153"/>
      <c r="L1715" s="90"/>
      <c r="M1715" s="90"/>
      <c r="N1715" s="85"/>
      <c r="O1715" s="87"/>
      <c r="P1715" s="85"/>
      <c r="Q1715" s="67"/>
      <c r="R1715" s="69"/>
      <c r="S1715" s="67"/>
      <c r="T1715" s="67"/>
      <c r="U1715" s="67"/>
      <c r="V1715" s="67"/>
      <c r="W1715" s="67"/>
      <c r="X1715" s="67"/>
      <c r="Y1715" s="67"/>
      <c r="Z1715" s="67"/>
      <c r="AA1715" s="67"/>
      <c r="AB1715" s="67"/>
      <c r="AC1715" s="67"/>
      <c r="AD1715" s="67"/>
      <c r="AE1715" s="67"/>
      <c r="AF1715" s="67"/>
      <c r="AG1715" s="67"/>
      <c r="AH1715" s="67"/>
      <c r="AI1715" s="67"/>
      <c r="AJ1715" s="67"/>
      <c r="AK1715" s="67"/>
      <c r="AL1715" s="67"/>
      <c r="AM1715" s="67"/>
      <c r="AN1715" s="67"/>
      <c r="AO1715" s="67"/>
    </row>
    <row r="1716" spans="1:41" x14ac:dyDescent="0.25">
      <c r="A1716" s="93"/>
      <c r="B1716" s="104"/>
      <c r="C1716" s="212"/>
      <c r="D1716" s="212"/>
      <c r="E1716" s="212"/>
      <c r="F1716" s="212"/>
      <c r="G1716" s="212"/>
      <c r="H1716" s="212"/>
      <c r="I1716" s="212"/>
      <c r="J1716" s="212"/>
      <c r="K1716" s="212"/>
      <c r="L1716" s="212"/>
      <c r="M1716" s="212"/>
      <c r="N1716" s="213"/>
      <c r="O1716" s="87"/>
      <c r="P1716" s="85"/>
      <c r="Q1716" s="71"/>
      <c r="R1716" s="71"/>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row>
    <row r="1717" spans="1:41" x14ac:dyDescent="0.25">
      <c r="A1717" s="85"/>
      <c r="B1717" s="85"/>
      <c r="C1717" s="52"/>
      <c r="D1717" s="52"/>
      <c r="E1717" s="90"/>
      <c r="F1717" s="90"/>
      <c r="G1717" s="90"/>
      <c r="H1717" s="153"/>
      <c r="I1717" s="153"/>
      <c r="J1717" s="153"/>
      <c r="K1717" s="153"/>
      <c r="L1717" s="90"/>
      <c r="M1717" s="90"/>
      <c r="N1717" s="85"/>
      <c r="O1717" s="87"/>
      <c r="P1717" s="85"/>
      <c r="Q1717" s="67"/>
      <c r="R1717" s="69"/>
      <c r="S1717" s="67"/>
      <c r="T1717" s="67"/>
      <c r="U1717" s="67"/>
      <c r="V1717" s="67"/>
      <c r="W1717" s="67"/>
      <c r="X1717" s="67"/>
      <c r="Y1717" s="67"/>
      <c r="Z1717" s="67"/>
      <c r="AA1717" s="67"/>
      <c r="AB1717" s="67"/>
      <c r="AC1717" s="67"/>
      <c r="AD1717" s="67"/>
      <c r="AE1717" s="67"/>
      <c r="AF1717" s="67"/>
      <c r="AG1717" s="67"/>
      <c r="AH1717" s="67"/>
      <c r="AI1717" s="67"/>
      <c r="AJ1717" s="67"/>
      <c r="AK1717" s="67"/>
      <c r="AL1717" s="67"/>
      <c r="AM1717" s="67"/>
      <c r="AN1717" s="67"/>
      <c r="AO1717" s="67"/>
    </row>
    <row r="1718" spans="1:41" x14ac:dyDescent="0.25">
      <c r="A1718" s="93"/>
      <c r="B1718" s="104"/>
      <c r="C1718" s="212"/>
      <c r="D1718" s="212"/>
      <c r="E1718" s="212"/>
      <c r="F1718" s="212"/>
      <c r="G1718" s="212"/>
      <c r="H1718" s="212"/>
      <c r="I1718" s="212"/>
      <c r="J1718" s="212"/>
      <c r="K1718" s="212"/>
      <c r="L1718" s="212"/>
      <c r="M1718" s="212"/>
      <c r="N1718" s="213"/>
      <c r="O1718" s="87"/>
      <c r="P1718" s="85"/>
      <c r="Q1718" s="73"/>
      <c r="R1718" s="70"/>
      <c r="S1718" s="73"/>
      <c r="T1718" s="73"/>
      <c r="U1718" s="73"/>
      <c r="V1718" s="73"/>
      <c r="W1718" s="73"/>
      <c r="X1718" s="73"/>
      <c r="Y1718" s="73"/>
      <c r="Z1718" s="73"/>
      <c r="AA1718" s="73"/>
      <c r="AB1718" s="73"/>
      <c r="AC1718" s="73"/>
      <c r="AD1718" s="73"/>
      <c r="AE1718" s="73"/>
      <c r="AF1718" s="73"/>
      <c r="AG1718" s="73"/>
      <c r="AH1718" s="73"/>
      <c r="AI1718" s="73"/>
      <c r="AJ1718" s="73"/>
      <c r="AK1718" s="73"/>
      <c r="AL1718" s="73"/>
      <c r="AM1718" s="73"/>
      <c r="AN1718" s="73"/>
      <c r="AO1718" s="73"/>
    </row>
    <row r="1719" spans="1:41" x14ac:dyDescent="0.25">
      <c r="A1719" s="85"/>
      <c r="B1719" s="85"/>
      <c r="C1719" s="52"/>
      <c r="D1719" s="52"/>
      <c r="E1719" s="90"/>
      <c r="F1719" s="90"/>
      <c r="G1719" s="90"/>
      <c r="H1719" s="153"/>
      <c r="I1719" s="153"/>
      <c r="J1719" s="153"/>
      <c r="K1719" s="153"/>
      <c r="L1719" s="90"/>
      <c r="M1719" s="90"/>
      <c r="N1719" s="85"/>
      <c r="O1719" s="87"/>
      <c r="P1719" s="85"/>
      <c r="Q1719" s="67"/>
      <c r="R1719" s="69"/>
      <c r="S1719" s="67"/>
      <c r="T1719" s="67"/>
      <c r="U1719" s="67"/>
      <c r="V1719" s="67"/>
      <c r="W1719" s="67"/>
      <c r="X1719" s="67"/>
      <c r="Y1719" s="67"/>
      <c r="Z1719" s="67"/>
      <c r="AA1719" s="67"/>
      <c r="AB1719" s="67"/>
      <c r="AC1719" s="67"/>
      <c r="AD1719" s="67"/>
      <c r="AE1719" s="67"/>
      <c r="AF1719" s="67"/>
      <c r="AG1719" s="67"/>
      <c r="AH1719" s="67"/>
      <c r="AI1719" s="67"/>
      <c r="AJ1719" s="67"/>
      <c r="AK1719" s="67"/>
      <c r="AL1719" s="67"/>
      <c r="AM1719" s="67"/>
      <c r="AN1719" s="67"/>
      <c r="AO1719" s="67"/>
    </row>
    <row r="1720" spans="1:41" x14ac:dyDescent="0.25">
      <c r="A1720" s="93"/>
      <c r="B1720" s="104"/>
      <c r="C1720" s="212"/>
      <c r="D1720" s="212"/>
      <c r="E1720" s="212"/>
      <c r="F1720" s="212"/>
      <c r="G1720" s="212"/>
      <c r="H1720" s="212"/>
      <c r="I1720" s="212"/>
      <c r="J1720" s="212"/>
      <c r="K1720" s="212"/>
      <c r="L1720" s="212"/>
      <c r="M1720" s="212"/>
      <c r="N1720" s="213"/>
      <c r="O1720" s="87"/>
      <c r="P1720" s="85"/>
      <c r="Q1720" s="73"/>
      <c r="R1720" s="70"/>
      <c r="S1720" s="73"/>
      <c r="T1720" s="73"/>
      <c r="U1720" s="73"/>
      <c r="V1720" s="73"/>
      <c r="W1720" s="73"/>
      <c r="X1720" s="73"/>
      <c r="Y1720" s="73"/>
      <c r="Z1720" s="73"/>
      <c r="AA1720" s="73"/>
      <c r="AB1720" s="73"/>
      <c r="AC1720" s="73"/>
      <c r="AD1720" s="73"/>
      <c r="AE1720" s="73"/>
      <c r="AF1720" s="73"/>
      <c r="AG1720" s="73"/>
      <c r="AH1720" s="73"/>
      <c r="AI1720" s="73"/>
      <c r="AJ1720" s="73"/>
      <c r="AK1720" s="73"/>
      <c r="AL1720" s="73"/>
      <c r="AM1720" s="73"/>
      <c r="AN1720" s="73"/>
      <c r="AO1720" s="73"/>
    </row>
    <row r="1721" spans="1:41" x14ac:dyDescent="0.25">
      <c r="A1721" s="85"/>
      <c r="B1721" s="85"/>
      <c r="C1721" s="52"/>
      <c r="D1721" s="52"/>
      <c r="E1721" s="90"/>
      <c r="F1721" s="90"/>
      <c r="G1721" s="90"/>
      <c r="H1721" s="153"/>
      <c r="I1721" s="153"/>
      <c r="J1721" s="153"/>
      <c r="K1721" s="153"/>
      <c r="L1721" s="90"/>
      <c r="M1721" s="90"/>
      <c r="N1721" s="85"/>
      <c r="O1721" s="87"/>
      <c r="P1721" s="85"/>
      <c r="Q1721" s="67"/>
      <c r="R1721" s="69"/>
      <c r="S1721" s="67"/>
      <c r="T1721" s="67"/>
      <c r="U1721" s="67"/>
      <c r="V1721" s="67"/>
      <c r="W1721" s="67"/>
      <c r="X1721" s="67"/>
      <c r="Y1721" s="67"/>
      <c r="Z1721" s="67"/>
      <c r="AA1721" s="67"/>
      <c r="AB1721" s="67"/>
      <c r="AC1721" s="67"/>
      <c r="AD1721" s="67"/>
      <c r="AE1721" s="67"/>
      <c r="AF1721" s="67"/>
      <c r="AG1721" s="67"/>
      <c r="AH1721" s="67"/>
      <c r="AI1721" s="67"/>
      <c r="AJ1721" s="67"/>
      <c r="AK1721" s="67"/>
      <c r="AL1721" s="67"/>
      <c r="AM1721" s="67"/>
      <c r="AN1721" s="67"/>
      <c r="AO1721" s="67"/>
    </row>
    <row r="1722" spans="1:41" x14ac:dyDescent="0.25">
      <c r="A1722" s="93"/>
      <c r="B1722" s="104"/>
      <c r="C1722" s="212"/>
      <c r="D1722" s="212"/>
      <c r="E1722" s="212"/>
      <c r="F1722" s="212"/>
      <c r="G1722" s="212"/>
      <c r="H1722" s="212"/>
      <c r="I1722" s="212"/>
      <c r="J1722" s="212"/>
      <c r="K1722" s="212"/>
      <c r="L1722" s="212"/>
      <c r="M1722" s="212"/>
      <c r="N1722" s="213"/>
      <c r="O1722" s="87"/>
      <c r="P1722" s="85"/>
      <c r="Q1722" s="71"/>
      <c r="R1722" s="71"/>
      <c r="S1722" s="71"/>
      <c r="T1722" s="71"/>
      <c r="U1722" s="71"/>
      <c r="V1722" s="71"/>
      <c r="W1722" s="71"/>
      <c r="X1722" s="71"/>
      <c r="Y1722" s="71"/>
      <c r="Z1722" s="71"/>
      <c r="AA1722" s="71"/>
      <c r="AB1722" s="71"/>
      <c r="AC1722" s="71"/>
      <c r="AD1722" s="71"/>
      <c r="AE1722" s="71"/>
      <c r="AF1722" s="71"/>
      <c r="AG1722" s="71"/>
      <c r="AH1722" s="71"/>
      <c r="AI1722" s="71"/>
      <c r="AJ1722" s="71"/>
      <c r="AK1722" s="71"/>
      <c r="AL1722" s="71"/>
      <c r="AM1722" s="71"/>
      <c r="AN1722" s="71"/>
      <c r="AO1722" s="71"/>
    </row>
    <row r="1723" spans="1:41" x14ac:dyDescent="0.25">
      <c r="A1723" s="85"/>
      <c r="B1723" s="85"/>
      <c r="C1723" s="52"/>
      <c r="D1723" s="52"/>
      <c r="E1723" s="90"/>
      <c r="F1723" s="90"/>
      <c r="G1723" s="90"/>
      <c r="H1723" s="153"/>
      <c r="I1723" s="153"/>
      <c r="J1723" s="153"/>
      <c r="K1723" s="153"/>
      <c r="L1723" s="90"/>
      <c r="M1723" s="90"/>
      <c r="N1723" s="85"/>
      <c r="O1723" s="87"/>
      <c r="P1723" s="85"/>
      <c r="Q1723" s="67"/>
      <c r="R1723" s="69"/>
      <c r="S1723" s="67"/>
      <c r="T1723" s="67"/>
      <c r="U1723" s="67"/>
      <c r="V1723" s="67"/>
      <c r="W1723" s="67"/>
      <c r="X1723" s="67"/>
      <c r="Y1723" s="67"/>
      <c r="Z1723" s="67"/>
      <c r="AA1723" s="67"/>
      <c r="AB1723" s="67"/>
      <c r="AC1723" s="67"/>
      <c r="AD1723" s="67"/>
      <c r="AE1723" s="67"/>
      <c r="AF1723" s="67"/>
      <c r="AG1723" s="67"/>
      <c r="AH1723" s="67"/>
      <c r="AI1723" s="67"/>
      <c r="AJ1723" s="67"/>
      <c r="AK1723" s="67"/>
      <c r="AL1723" s="67"/>
      <c r="AM1723" s="67"/>
      <c r="AN1723" s="67"/>
      <c r="AO1723" s="67"/>
    </row>
    <row r="1724" spans="1:41" x14ac:dyDescent="0.25">
      <c r="A1724" s="93"/>
      <c r="B1724" s="104"/>
      <c r="C1724" s="212"/>
      <c r="D1724" s="212"/>
      <c r="E1724" s="212"/>
      <c r="F1724" s="212"/>
      <c r="G1724" s="212"/>
      <c r="H1724" s="212"/>
      <c r="I1724" s="212"/>
      <c r="J1724" s="212"/>
      <c r="K1724" s="212"/>
      <c r="L1724" s="212"/>
      <c r="M1724" s="212"/>
      <c r="N1724" s="213"/>
      <c r="O1724" s="87"/>
      <c r="P1724" s="85"/>
      <c r="Q1724" s="71"/>
      <c r="R1724" s="71"/>
      <c r="S1724" s="71"/>
      <c r="T1724" s="71"/>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row>
    <row r="1725" spans="1:41" x14ac:dyDescent="0.25">
      <c r="A1725" s="85"/>
      <c r="B1725" s="85"/>
      <c r="C1725" s="52"/>
      <c r="D1725" s="52"/>
      <c r="E1725" s="90"/>
      <c r="F1725" s="90"/>
      <c r="G1725" s="90"/>
      <c r="H1725" s="153"/>
      <c r="I1725" s="153"/>
      <c r="J1725" s="153"/>
      <c r="K1725" s="153"/>
      <c r="L1725" s="90"/>
      <c r="M1725" s="90"/>
      <c r="N1725" s="85"/>
      <c r="O1725" s="87"/>
      <c r="P1725" s="85"/>
      <c r="Q1725" s="67"/>
      <c r="R1725" s="69"/>
      <c r="S1725" s="67"/>
      <c r="T1725" s="67"/>
      <c r="U1725" s="67"/>
      <c r="V1725" s="67"/>
      <c r="W1725" s="67"/>
      <c r="X1725" s="67"/>
      <c r="Y1725" s="67"/>
      <c r="Z1725" s="67"/>
      <c r="AA1725" s="67"/>
      <c r="AB1725" s="67"/>
      <c r="AC1725" s="67"/>
      <c r="AD1725" s="67"/>
      <c r="AE1725" s="67"/>
      <c r="AF1725" s="67"/>
      <c r="AG1725" s="67"/>
      <c r="AH1725" s="67"/>
      <c r="AI1725" s="67"/>
      <c r="AJ1725" s="67"/>
      <c r="AK1725" s="67"/>
      <c r="AL1725" s="67"/>
      <c r="AM1725" s="67"/>
      <c r="AN1725" s="67"/>
      <c r="AO1725" s="67"/>
    </row>
    <row r="1726" spans="1:41" x14ac:dyDescent="0.25">
      <c r="A1726" s="93"/>
      <c r="B1726" s="104"/>
      <c r="C1726" s="212"/>
      <c r="D1726" s="212"/>
      <c r="E1726" s="212"/>
      <c r="F1726" s="212"/>
      <c r="G1726" s="212"/>
      <c r="H1726" s="212"/>
      <c r="I1726" s="212"/>
      <c r="J1726" s="212"/>
      <c r="K1726" s="212"/>
      <c r="L1726" s="212"/>
      <c r="M1726" s="212"/>
      <c r="N1726" s="213"/>
      <c r="O1726" s="87"/>
      <c r="P1726" s="85"/>
      <c r="Q1726" s="73"/>
      <c r="R1726" s="70"/>
      <c r="S1726" s="73"/>
      <c r="T1726" s="73"/>
      <c r="U1726" s="73"/>
      <c r="V1726" s="73"/>
      <c r="W1726" s="73"/>
      <c r="X1726" s="73"/>
      <c r="Y1726" s="73"/>
      <c r="Z1726" s="73"/>
      <c r="AA1726" s="73"/>
      <c r="AB1726" s="73"/>
      <c r="AC1726" s="73"/>
      <c r="AD1726" s="73"/>
      <c r="AE1726" s="73"/>
      <c r="AF1726" s="73"/>
      <c r="AG1726" s="73"/>
      <c r="AH1726" s="73"/>
      <c r="AI1726" s="73"/>
      <c r="AJ1726" s="73"/>
      <c r="AK1726" s="73"/>
      <c r="AL1726" s="73"/>
      <c r="AM1726" s="73"/>
      <c r="AN1726" s="73"/>
      <c r="AO1726" s="73"/>
    </row>
    <row r="1727" spans="1:41" x14ac:dyDescent="0.25">
      <c r="A1727" s="85"/>
      <c r="B1727" s="85"/>
      <c r="C1727" s="52"/>
      <c r="D1727" s="52"/>
      <c r="E1727" s="90"/>
      <c r="F1727" s="90"/>
      <c r="G1727" s="90"/>
      <c r="H1727" s="153"/>
      <c r="I1727" s="153"/>
      <c r="J1727" s="153"/>
      <c r="K1727" s="153"/>
      <c r="L1727" s="90"/>
      <c r="M1727" s="90"/>
      <c r="N1727" s="85"/>
      <c r="O1727" s="87"/>
      <c r="P1727" s="85"/>
      <c r="Q1727" s="67"/>
      <c r="R1727" s="69"/>
      <c r="S1727" s="67"/>
      <c r="T1727" s="67"/>
      <c r="U1727" s="67"/>
      <c r="V1727" s="67"/>
      <c r="W1727" s="67"/>
      <c r="X1727" s="67"/>
      <c r="Y1727" s="67"/>
      <c r="Z1727" s="67"/>
      <c r="AA1727" s="67"/>
      <c r="AB1727" s="67"/>
      <c r="AC1727" s="67"/>
      <c r="AD1727" s="67"/>
      <c r="AE1727" s="67"/>
      <c r="AF1727" s="67"/>
      <c r="AG1727" s="67"/>
      <c r="AH1727" s="67"/>
      <c r="AI1727" s="67"/>
      <c r="AJ1727" s="67"/>
      <c r="AK1727" s="67"/>
      <c r="AL1727" s="67"/>
      <c r="AM1727" s="67"/>
      <c r="AN1727" s="67"/>
      <c r="AO1727" s="67"/>
    </row>
    <row r="1728" spans="1:41" x14ac:dyDescent="0.25">
      <c r="A1728" s="93"/>
      <c r="B1728" s="104"/>
      <c r="C1728" s="212"/>
      <c r="D1728" s="212"/>
      <c r="E1728" s="212"/>
      <c r="F1728" s="212"/>
      <c r="G1728" s="212"/>
      <c r="H1728" s="212"/>
      <c r="I1728" s="212"/>
      <c r="J1728" s="212"/>
      <c r="K1728" s="212"/>
      <c r="L1728" s="212"/>
      <c r="M1728" s="212"/>
      <c r="N1728" s="213"/>
      <c r="O1728" s="87"/>
      <c r="P1728" s="85"/>
      <c r="Q1728" s="73"/>
      <c r="R1728" s="70"/>
      <c r="S1728" s="73"/>
      <c r="T1728" s="73"/>
      <c r="U1728" s="73"/>
      <c r="V1728" s="73"/>
      <c r="W1728" s="73"/>
      <c r="X1728" s="73"/>
      <c r="Y1728" s="73"/>
      <c r="Z1728" s="73"/>
      <c r="AA1728" s="73"/>
      <c r="AB1728" s="73"/>
      <c r="AC1728" s="73"/>
      <c r="AD1728" s="73"/>
      <c r="AE1728" s="73"/>
      <c r="AF1728" s="73"/>
      <c r="AG1728" s="73"/>
      <c r="AH1728" s="73"/>
      <c r="AI1728" s="73"/>
      <c r="AJ1728" s="73"/>
      <c r="AK1728" s="73"/>
      <c r="AL1728" s="73"/>
      <c r="AM1728" s="73"/>
      <c r="AN1728" s="73"/>
      <c r="AO1728" s="73"/>
    </row>
    <row r="1729" spans="1:41" x14ac:dyDescent="0.25">
      <c r="A1729" s="85"/>
      <c r="B1729" s="85"/>
      <c r="C1729" s="52"/>
      <c r="D1729" s="52"/>
      <c r="E1729" s="90"/>
      <c r="F1729" s="90"/>
      <c r="G1729" s="90"/>
      <c r="H1729" s="153"/>
      <c r="I1729" s="153"/>
      <c r="J1729" s="153"/>
      <c r="K1729" s="153"/>
      <c r="L1729" s="90"/>
      <c r="M1729" s="90"/>
      <c r="N1729" s="85"/>
      <c r="O1729" s="87"/>
      <c r="P1729" s="85"/>
      <c r="Q1729" s="67"/>
      <c r="R1729" s="69"/>
      <c r="S1729" s="67"/>
      <c r="T1729" s="67"/>
      <c r="U1729" s="67"/>
      <c r="V1729" s="67"/>
      <c r="W1729" s="67"/>
      <c r="X1729" s="67"/>
      <c r="Y1729" s="67"/>
      <c r="Z1729" s="67"/>
      <c r="AA1729" s="67"/>
      <c r="AB1729" s="67"/>
      <c r="AC1729" s="67"/>
      <c r="AD1729" s="67"/>
      <c r="AE1729" s="67"/>
      <c r="AF1729" s="67"/>
      <c r="AG1729" s="67"/>
      <c r="AH1729" s="67"/>
      <c r="AI1729" s="67"/>
      <c r="AJ1729" s="67"/>
      <c r="AK1729" s="67"/>
      <c r="AL1729" s="67"/>
      <c r="AM1729" s="67"/>
      <c r="AN1729" s="67"/>
      <c r="AO1729" s="67"/>
    </row>
    <row r="1730" spans="1:41" x14ac:dyDescent="0.25">
      <c r="A1730" s="93"/>
      <c r="B1730" s="104"/>
      <c r="C1730" s="212"/>
      <c r="D1730" s="212"/>
      <c r="E1730" s="212"/>
      <c r="F1730" s="212"/>
      <c r="G1730" s="212"/>
      <c r="H1730" s="212"/>
      <c r="I1730" s="212"/>
      <c r="J1730" s="212"/>
      <c r="K1730" s="212"/>
      <c r="L1730" s="212"/>
      <c r="M1730" s="212"/>
      <c r="N1730" s="213"/>
      <c r="O1730" s="87"/>
      <c r="P1730" s="91"/>
      <c r="Q1730" s="71"/>
      <c r="R1730" s="71"/>
      <c r="S1730" s="71"/>
      <c r="T1730" s="71"/>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1"/>
    </row>
    <row r="1731" spans="1:41" x14ac:dyDescent="0.25">
      <c r="A1731" s="85"/>
      <c r="B1731" s="85"/>
      <c r="C1731" s="52"/>
      <c r="D1731" s="52"/>
      <c r="E1731" s="90"/>
      <c r="F1731" s="90"/>
      <c r="G1731" s="90"/>
      <c r="H1731" s="153"/>
      <c r="I1731" s="153"/>
      <c r="J1731" s="153"/>
      <c r="K1731" s="153"/>
      <c r="L1731" s="90"/>
      <c r="M1731" s="90"/>
      <c r="N1731" s="85"/>
      <c r="O1731" s="87"/>
      <c r="P1731" s="85"/>
      <c r="Q1731" s="67"/>
      <c r="R1731" s="69"/>
      <c r="S1731" s="67"/>
      <c r="T1731" s="67"/>
      <c r="U1731" s="67"/>
      <c r="V1731" s="67"/>
      <c r="W1731" s="67"/>
      <c r="X1731" s="67"/>
      <c r="Y1731" s="67"/>
      <c r="Z1731" s="67"/>
      <c r="AA1731" s="67"/>
      <c r="AB1731" s="67"/>
      <c r="AC1731" s="67"/>
      <c r="AD1731" s="67"/>
      <c r="AE1731" s="67"/>
      <c r="AF1731" s="67"/>
      <c r="AG1731" s="67"/>
      <c r="AH1731" s="67"/>
      <c r="AI1731" s="67"/>
      <c r="AJ1731" s="67"/>
      <c r="AK1731" s="67"/>
      <c r="AL1731" s="67"/>
      <c r="AM1731" s="67"/>
      <c r="AN1731" s="67"/>
      <c r="AO1731" s="67"/>
    </row>
    <row r="1732" spans="1:41" x14ac:dyDescent="0.25">
      <c r="A1732" s="93"/>
      <c r="B1732" s="104"/>
      <c r="C1732" s="212"/>
      <c r="D1732" s="212"/>
      <c r="E1732" s="212"/>
      <c r="F1732" s="212"/>
      <c r="G1732" s="212"/>
      <c r="H1732" s="212"/>
      <c r="I1732" s="212"/>
      <c r="J1732" s="212"/>
      <c r="K1732" s="212"/>
      <c r="L1732" s="212"/>
      <c r="M1732" s="212"/>
      <c r="N1732" s="213"/>
      <c r="O1732" s="87"/>
      <c r="P1732" s="91"/>
      <c r="Q1732" s="71"/>
      <c r="R1732" s="71"/>
      <c r="S1732" s="71"/>
      <c r="T1732" s="71"/>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row>
    <row r="1733" spans="1:41" x14ac:dyDescent="0.25">
      <c r="A1733" s="85"/>
      <c r="B1733" s="85"/>
      <c r="C1733" s="52"/>
      <c r="D1733" s="52"/>
      <c r="E1733" s="90"/>
      <c r="F1733" s="90"/>
      <c r="G1733" s="90"/>
      <c r="H1733" s="153"/>
      <c r="I1733" s="153"/>
      <c r="J1733" s="153"/>
      <c r="K1733" s="153"/>
      <c r="L1733" s="90"/>
      <c r="M1733" s="90"/>
      <c r="N1733" s="85"/>
      <c r="O1733" s="87"/>
      <c r="P1733" s="85"/>
      <c r="Q1733" s="67"/>
      <c r="R1733" s="69"/>
      <c r="S1733" s="67"/>
      <c r="T1733" s="67"/>
      <c r="U1733" s="67"/>
      <c r="V1733" s="67"/>
      <c r="W1733" s="67"/>
      <c r="X1733" s="67"/>
      <c r="Y1733" s="67"/>
      <c r="Z1733" s="67"/>
      <c r="AA1733" s="67"/>
      <c r="AB1733" s="67"/>
      <c r="AC1733" s="67"/>
      <c r="AD1733" s="67"/>
      <c r="AE1733" s="67"/>
      <c r="AF1733" s="67"/>
      <c r="AG1733" s="67"/>
      <c r="AH1733" s="67"/>
      <c r="AI1733" s="67"/>
      <c r="AJ1733" s="67"/>
      <c r="AK1733" s="67"/>
      <c r="AL1733" s="67"/>
      <c r="AM1733" s="67"/>
      <c r="AN1733" s="67"/>
      <c r="AO1733" s="67"/>
    </row>
    <row r="1734" spans="1:41" x14ac:dyDescent="0.25">
      <c r="A1734" s="93"/>
      <c r="B1734" s="104"/>
      <c r="C1734" s="212"/>
      <c r="D1734" s="212"/>
      <c r="E1734" s="212"/>
      <c r="F1734" s="212"/>
      <c r="G1734" s="212"/>
      <c r="H1734" s="212"/>
      <c r="I1734" s="212"/>
      <c r="J1734" s="212"/>
      <c r="K1734" s="212"/>
      <c r="L1734" s="212"/>
      <c r="M1734" s="212"/>
      <c r="N1734" s="213"/>
      <c r="O1734" s="87"/>
      <c r="P1734" s="85"/>
      <c r="Q1734" s="73"/>
      <c r="R1734" s="70"/>
      <c r="S1734" s="73"/>
      <c r="T1734" s="73"/>
      <c r="U1734" s="73"/>
      <c r="V1734" s="73"/>
      <c r="W1734" s="73"/>
      <c r="X1734" s="73"/>
      <c r="Y1734" s="73"/>
      <c r="Z1734" s="73"/>
      <c r="AA1734" s="73"/>
      <c r="AB1734" s="73"/>
      <c r="AC1734" s="73"/>
      <c r="AD1734" s="73"/>
      <c r="AE1734" s="73"/>
      <c r="AF1734" s="73"/>
      <c r="AG1734" s="73"/>
      <c r="AH1734" s="73"/>
      <c r="AI1734" s="73"/>
      <c r="AJ1734" s="73"/>
      <c r="AK1734" s="73"/>
      <c r="AL1734" s="73"/>
      <c r="AM1734" s="73"/>
      <c r="AN1734" s="73"/>
      <c r="AO1734" s="73"/>
    </row>
    <row r="1735" spans="1:41" x14ac:dyDescent="0.25">
      <c r="A1735" s="85"/>
      <c r="B1735" s="85"/>
      <c r="C1735" s="52"/>
      <c r="D1735" s="52"/>
      <c r="E1735" s="90"/>
      <c r="F1735" s="90"/>
      <c r="G1735" s="90"/>
      <c r="H1735" s="153"/>
      <c r="I1735" s="153"/>
      <c r="J1735" s="153"/>
      <c r="K1735" s="153"/>
      <c r="L1735" s="90"/>
      <c r="M1735" s="90"/>
      <c r="N1735" s="85"/>
      <c r="O1735" s="87"/>
      <c r="P1735" s="85"/>
      <c r="Q1735" s="67"/>
      <c r="R1735" s="69"/>
      <c r="S1735" s="67"/>
      <c r="T1735" s="67"/>
      <c r="U1735" s="67"/>
      <c r="V1735" s="67"/>
      <c r="W1735" s="67"/>
      <c r="X1735" s="67"/>
      <c r="Y1735" s="67"/>
      <c r="Z1735" s="67"/>
      <c r="AA1735" s="67"/>
      <c r="AB1735" s="67"/>
      <c r="AC1735" s="67"/>
      <c r="AD1735" s="67"/>
      <c r="AE1735" s="67"/>
      <c r="AF1735" s="67"/>
      <c r="AG1735" s="67"/>
      <c r="AH1735" s="67"/>
      <c r="AI1735" s="67"/>
      <c r="AJ1735" s="67"/>
      <c r="AK1735" s="67"/>
      <c r="AL1735" s="67"/>
      <c r="AM1735" s="67"/>
      <c r="AN1735" s="67"/>
      <c r="AO1735" s="67"/>
    </row>
    <row r="1736" spans="1:41" x14ac:dyDescent="0.25">
      <c r="A1736" s="93"/>
      <c r="B1736" s="104"/>
      <c r="C1736" s="212"/>
      <c r="D1736" s="212"/>
      <c r="E1736" s="212"/>
      <c r="F1736" s="212"/>
      <c r="G1736" s="212"/>
      <c r="H1736" s="212"/>
      <c r="I1736" s="212"/>
      <c r="J1736" s="212"/>
      <c r="K1736" s="212"/>
      <c r="L1736" s="212"/>
      <c r="M1736" s="212"/>
      <c r="N1736" s="213"/>
      <c r="O1736" s="87"/>
      <c r="P1736" s="85"/>
      <c r="Q1736" s="73"/>
      <c r="R1736" s="70"/>
      <c r="S1736" s="73"/>
      <c r="T1736" s="73"/>
      <c r="U1736" s="73"/>
      <c r="V1736" s="73"/>
      <c r="W1736" s="73"/>
      <c r="X1736" s="73"/>
      <c r="Y1736" s="73"/>
      <c r="Z1736" s="73"/>
      <c r="AA1736" s="73"/>
      <c r="AB1736" s="73"/>
      <c r="AC1736" s="73"/>
      <c r="AD1736" s="73"/>
      <c r="AE1736" s="73"/>
      <c r="AF1736" s="73"/>
      <c r="AG1736" s="73"/>
      <c r="AH1736" s="73"/>
      <c r="AI1736" s="73"/>
      <c r="AJ1736" s="73"/>
      <c r="AK1736" s="73"/>
      <c r="AL1736" s="73"/>
      <c r="AM1736" s="73"/>
      <c r="AN1736" s="73"/>
      <c r="AO1736" s="73"/>
    </row>
    <row r="1737" spans="1:41" x14ac:dyDescent="0.25">
      <c r="A1737" s="85"/>
      <c r="B1737" s="85"/>
      <c r="C1737" s="52"/>
      <c r="D1737" s="52"/>
      <c r="E1737" s="90"/>
      <c r="F1737" s="90"/>
      <c r="G1737" s="90"/>
      <c r="H1737" s="153"/>
      <c r="I1737" s="153"/>
      <c r="J1737" s="153"/>
      <c r="K1737" s="153"/>
      <c r="L1737" s="90"/>
      <c r="M1737" s="90"/>
      <c r="N1737" s="85"/>
      <c r="O1737" s="87"/>
      <c r="P1737" s="85"/>
      <c r="Q1737" s="67"/>
      <c r="R1737" s="69"/>
      <c r="S1737" s="67"/>
      <c r="T1737" s="67"/>
      <c r="U1737" s="67"/>
      <c r="V1737" s="67"/>
      <c r="W1737" s="67"/>
      <c r="X1737" s="67"/>
      <c r="Y1737" s="67"/>
      <c r="Z1737" s="67"/>
      <c r="AA1737" s="67"/>
      <c r="AB1737" s="67"/>
      <c r="AC1737" s="67"/>
      <c r="AD1737" s="67"/>
      <c r="AE1737" s="67"/>
      <c r="AF1737" s="67"/>
      <c r="AG1737" s="67"/>
      <c r="AH1737" s="67"/>
      <c r="AI1737" s="67"/>
      <c r="AJ1737" s="67"/>
      <c r="AK1737" s="67"/>
      <c r="AL1737" s="67"/>
      <c r="AM1737" s="67"/>
      <c r="AN1737" s="67"/>
      <c r="AO1737" s="67"/>
    </row>
    <row r="1738" spans="1:41" x14ac:dyDescent="0.25">
      <c r="A1738" s="93"/>
      <c r="B1738" s="104"/>
      <c r="C1738" s="212"/>
      <c r="D1738" s="212"/>
      <c r="E1738" s="212"/>
      <c r="F1738" s="212"/>
      <c r="G1738" s="212"/>
      <c r="H1738" s="212"/>
      <c r="I1738" s="212"/>
      <c r="J1738" s="212"/>
      <c r="K1738" s="212"/>
      <c r="L1738" s="212"/>
      <c r="M1738" s="212"/>
      <c r="N1738" s="213"/>
      <c r="O1738" s="87"/>
      <c r="P1738" s="85"/>
      <c r="Q1738" s="71"/>
      <c r="R1738" s="71"/>
      <c r="S1738" s="71"/>
      <c r="T1738" s="71"/>
      <c r="U1738" s="71"/>
      <c r="V1738" s="71"/>
      <c r="W1738" s="71"/>
      <c r="X1738" s="71"/>
      <c r="Y1738" s="71"/>
      <c r="Z1738" s="71"/>
      <c r="AA1738" s="71"/>
      <c r="AB1738" s="71"/>
      <c r="AC1738" s="71"/>
      <c r="AD1738" s="71"/>
      <c r="AE1738" s="71"/>
      <c r="AF1738" s="71"/>
      <c r="AG1738" s="71"/>
      <c r="AH1738" s="71"/>
      <c r="AI1738" s="71"/>
      <c r="AJ1738" s="71"/>
      <c r="AK1738" s="71"/>
      <c r="AL1738" s="71"/>
      <c r="AM1738" s="71"/>
      <c r="AN1738" s="71"/>
      <c r="AO1738" s="71"/>
    </row>
    <row r="1739" spans="1:41" x14ac:dyDescent="0.25">
      <c r="A1739" s="85"/>
      <c r="B1739" s="85"/>
      <c r="C1739" s="52"/>
      <c r="D1739" s="52"/>
      <c r="E1739" s="90"/>
      <c r="F1739" s="90"/>
      <c r="G1739" s="90"/>
      <c r="H1739" s="153"/>
      <c r="I1739" s="153"/>
      <c r="J1739" s="153"/>
      <c r="K1739" s="153"/>
      <c r="L1739" s="90"/>
      <c r="M1739" s="90"/>
      <c r="N1739" s="85"/>
      <c r="O1739" s="87"/>
      <c r="P1739" s="85"/>
      <c r="Q1739" s="67"/>
      <c r="R1739" s="69"/>
      <c r="S1739" s="67"/>
      <c r="T1739" s="67"/>
      <c r="U1739" s="67"/>
      <c r="V1739" s="67"/>
      <c r="W1739" s="67"/>
      <c r="X1739" s="67"/>
      <c r="Y1739" s="67"/>
      <c r="Z1739" s="67"/>
      <c r="AA1739" s="67"/>
      <c r="AB1739" s="67"/>
      <c r="AC1739" s="67"/>
      <c r="AD1739" s="67"/>
      <c r="AE1739" s="67"/>
      <c r="AF1739" s="67"/>
      <c r="AG1739" s="67"/>
      <c r="AH1739" s="67"/>
      <c r="AI1739" s="67"/>
      <c r="AJ1739" s="67"/>
      <c r="AK1739" s="67"/>
      <c r="AL1739" s="67"/>
      <c r="AM1739" s="67"/>
      <c r="AN1739" s="67"/>
      <c r="AO1739" s="67"/>
    </row>
    <row r="1740" spans="1:41" x14ac:dyDescent="0.25">
      <c r="A1740" s="93"/>
      <c r="B1740" s="104"/>
      <c r="C1740" s="212"/>
      <c r="D1740" s="212"/>
      <c r="E1740" s="212"/>
      <c r="F1740" s="212"/>
      <c r="G1740" s="212"/>
      <c r="H1740" s="212"/>
      <c r="I1740" s="212"/>
      <c r="J1740" s="212"/>
      <c r="K1740" s="212"/>
      <c r="L1740" s="212"/>
      <c r="M1740" s="212"/>
      <c r="N1740" s="213"/>
      <c r="O1740" s="87"/>
      <c r="P1740" s="91"/>
      <c r="Q1740" s="71"/>
      <c r="R1740" s="7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row>
    <row r="1741" spans="1:41" x14ac:dyDescent="0.25">
      <c r="A1741" s="85"/>
      <c r="B1741" s="85"/>
      <c r="C1741" s="52"/>
      <c r="D1741" s="52"/>
      <c r="E1741" s="90"/>
      <c r="F1741" s="90"/>
      <c r="G1741" s="90"/>
      <c r="H1741" s="153"/>
      <c r="I1741" s="153"/>
      <c r="J1741" s="153"/>
      <c r="K1741" s="153"/>
      <c r="L1741" s="90"/>
      <c r="M1741" s="90"/>
      <c r="N1741" s="85"/>
      <c r="O1741" s="87"/>
      <c r="P1741" s="85"/>
      <c r="Q1741" s="67"/>
      <c r="R1741" s="69"/>
      <c r="S1741" s="67"/>
      <c r="T1741" s="67"/>
      <c r="U1741" s="67"/>
      <c r="V1741" s="67"/>
      <c r="W1741" s="67"/>
      <c r="X1741" s="67"/>
      <c r="Y1741" s="67"/>
      <c r="Z1741" s="67"/>
      <c r="AA1741" s="67"/>
      <c r="AB1741" s="67"/>
      <c r="AC1741" s="67"/>
      <c r="AD1741" s="67"/>
      <c r="AE1741" s="67"/>
      <c r="AF1741" s="67"/>
      <c r="AG1741" s="67"/>
      <c r="AH1741" s="67"/>
      <c r="AI1741" s="67"/>
      <c r="AJ1741" s="67"/>
      <c r="AK1741" s="67"/>
      <c r="AL1741" s="67"/>
      <c r="AM1741" s="67"/>
      <c r="AN1741" s="67"/>
      <c r="AO1741" s="67"/>
    </row>
    <row r="1742" spans="1:41" x14ac:dyDescent="0.25">
      <c r="A1742" s="93"/>
      <c r="B1742" s="104"/>
      <c r="C1742" s="212"/>
      <c r="D1742" s="212"/>
      <c r="E1742" s="212"/>
      <c r="F1742" s="212"/>
      <c r="G1742" s="212"/>
      <c r="H1742" s="212"/>
      <c r="I1742" s="212"/>
      <c r="J1742" s="212"/>
      <c r="K1742" s="212"/>
      <c r="L1742" s="212"/>
      <c r="M1742" s="212"/>
      <c r="N1742" s="213"/>
      <c r="O1742" s="87"/>
      <c r="P1742" s="91"/>
      <c r="Q1742" s="73"/>
      <c r="R1742" s="70"/>
      <c r="S1742" s="73"/>
      <c r="T1742" s="73"/>
      <c r="U1742" s="73"/>
      <c r="V1742" s="73"/>
      <c r="W1742" s="73"/>
      <c r="X1742" s="73"/>
      <c r="Y1742" s="73"/>
      <c r="Z1742" s="73"/>
      <c r="AA1742" s="73"/>
      <c r="AB1742" s="73"/>
      <c r="AC1742" s="73"/>
      <c r="AD1742" s="73"/>
      <c r="AE1742" s="73"/>
      <c r="AF1742" s="73"/>
      <c r="AG1742" s="73"/>
      <c r="AH1742" s="73"/>
      <c r="AI1742" s="73"/>
      <c r="AJ1742" s="73"/>
      <c r="AK1742" s="73"/>
      <c r="AL1742" s="73"/>
      <c r="AM1742" s="73"/>
      <c r="AN1742" s="73"/>
      <c r="AO1742" s="73"/>
    </row>
    <row r="1743" spans="1:41" x14ac:dyDescent="0.25">
      <c r="A1743" s="85"/>
      <c r="B1743" s="85"/>
      <c r="C1743" s="52"/>
      <c r="D1743" s="52"/>
      <c r="E1743" s="90"/>
      <c r="F1743" s="90"/>
      <c r="G1743" s="90"/>
      <c r="H1743" s="153"/>
      <c r="I1743" s="153"/>
      <c r="J1743" s="153"/>
      <c r="K1743" s="153"/>
      <c r="L1743" s="90"/>
      <c r="M1743" s="90"/>
      <c r="N1743" s="85"/>
      <c r="O1743" s="87"/>
      <c r="P1743" s="85"/>
      <c r="Q1743" s="67"/>
      <c r="R1743" s="69"/>
      <c r="S1743" s="67"/>
      <c r="T1743" s="67"/>
      <c r="U1743" s="67"/>
      <c r="V1743" s="67"/>
      <c r="W1743" s="67"/>
      <c r="X1743" s="67"/>
      <c r="Y1743" s="67"/>
      <c r="Z1743" s="67"/>
      <c r="AA1743" s="67"/>
      <c r="AB1743" s="67"/>
      <c r="AC1743" s="67"/>
      <c r="AD1743" s="67"/>
      <c r="AE1743" s="67"/>
      <c r="AF1743" s="67"/>
      <c r="AG1743" s="67"/>
      <c r="AH1743" s="67"/>
      <c r="AI1743" s="67"/>
      <c r="AJ1743" s="67"/>
      <c r="AK1743" s="67"/>
      <c r="AL1743" s="67"/>
      <c r="AM1743" s="67"/>
      <c r="AN1743" s="67"/>
      <c r="AO1743" s="67"/>
    </row>
    <row r="1744" spans="1:41" x14ac:dyDescent="0.25">
      <c r="A1744" s="93"/>
      <c r="B1744" s="104"/>
      <c r="C1744" s="212"/>
      <c r="D1744" s="212"/>
      <c r="E1744" s="212"/>
      <c r="F1744" s="212"/>
      <c r="G1744" s="212"/>
      <c r="H1744" s="212"/>
      <c r="I1744" s="212"/>
      <c r="J1744" s="212"/>
      <c r="K1744" s="212"/>
      <c r="L1744" s="212"/>
      <c r="M1744" s="212"/>
      <c r="N1744" s="213"/>
      <c r="O1744" s="87"/>
      <c r="P1744" s="85"/>
      <c r="Q1744" s="73"/>
      <c r="R1744" s="70"/>
      <c r="S1744" s="73"/>
      <c r="T1744" s="73"/>
      <c r="U1744" s="73"/>
      <c r="V1744" s="73"/>
      <c r="W1744" s="73"/>
      <c r="X1744" s="73"/>
      <c r="Y1744" s="73"/>
      <c r="Z1744" s="73"/>
      <c r="AA1744" s="73"/>
      <c r="AB1744" s="73"/>
      <c r="AC1744" s="73"/>
      <c r="AD1744" s="73"/>
      <c r="AE1744" s="73"/>
      <c r="AF1744" s="73"/>
      <c r="AG1744" s="73"/>
      <c r="AH1744" s="73"/>
      <c r="AI1744" s="73"/>
      <c r="AJ1744" s="73"/>
      <c r="AK1744" s="73"/>
      <c r="AL1744" s="73"/>
      <c r="AM1744" s="73"/>
      <c r="AN1744" s="73"/>
      <c r="AO1744" s="73"/>
    </row>
    <row r="1745" spans="1:41" x14ac:dyDescent="0.25">
      <c r="A1745" s="85"/>
      <c r="B1745" s="85"/>
      <c r="C1745" s="52"/>
      <c r="D1745" s="52"/>
      <c r="E1745" s="90"/>
      <c r="F1745" s="90"/>
      <c r="G1745" s="90"/>
      <c r="H1745" s="153"/>
      <c r="I1745" s="153"/>
      <c r="J1745" s="153"/>
      <c r="K1745" s="153"/>
      <c r="L1745" s="90"/>
      <c r="M1745" s="90"/>
      <c r="N1745" s="85"/>
      <c r="O1745" s="87"/>
      <c r="P1745" s="85"/>
      <c r="Q1745" s="67"/>
      <c r="R1745" s="69"/>
      <c r="S1745" s="67"/>
      <c r="T1745" s="67"/>
      <c r="U1745" s="67"/>
      <c r="V1745" s="67"/>
      <c r="W1745" s="67"/>
      <c r="X1745" s="67"/>
      <c r="Y1745" s="67"/>
      <c r="Z1745" s="67"/>
      <c r="AA1745" s="67"/>
      <c r="AB1745" s="67"/>
      <c r="AC1745" s="67"/>
      <c r="AD1745" s="67"/>
      <c r="AE1745" s="67"/>
      <c r="AF1745" s="67"/>
      <c r="AG1745" s="67"/>
      <c r="AH1745" s="67"/>
      <c r="AI1745" s="67"/>
      <c r="AJ1745" s="67"/>
      <c r="AK1745" s="67"/>
      <c r="AL1745" s="67"/>
      <c r="AM1745" s="67"/>
      <c r="AN1745" s="67"/>
      <c r="AO1745" s="67"/>
    </row>
    <row r="1746" spans="1:41" x14ac:dyDescent="0.25">
      <c r="A1746" s="93"/>
      <c r="B1746" s="104"/>
      <c r="C1746" s="212"/>
      <c r="D1746" s="212"/>
      <c r="E1746" s="212"/>
      <c r="F1746" s="212"/>
      <c r="G1746" s="212"/>
      <c r="H1746" s="212"/>
      <c r="I1746" s="212"/>
      <c r="J1746" s="212"/>
      <c r="K1746" s="212"/>
      <c r="L1746" s="212"/>
      <c r="M1746" s="212"/>
      <c r="N1746" s="213"/>
      <c r="O1746" s="87"/>
      <c r="P1746" s="85"/>
      <c r="Q1746" s="71"/>
      <c r="R1746" s="71"/>
      <c r="S1746" s="71"/>
      <c r="T1746" s="71"/>
      <c r="U1746" s="71"/>
      <c r="V1746" s="71"/>
      <c r="W1746" s="71"/>
      <c r="X1746" s="71"/>
      <c r="Y1746" s="71"/>
      <c r="Z1746" s="71"/>
      <c r="AA1746" s="71"/>
      <c r="AB1746" s="71"/>
      <c r="AC1746" s="71"/>
      <c r="AD1746" s="71"/>
      <c r="AE1746" s="71"/>
      <c r="AF1746" s="71"/>
      <c r="AG1746" s="71"/>
      <c r="AH1746" s="71"/>
      <c r="AI1746" s="71"/>
      <c r="AJ1746" s="71"/>
      <c r="AK1746" s="71"/>
      <c r="AL1746" s="71"/>
      <c r="AM1746" s="71"/>
      <c r="AN1746" s="71"/>
      <c r="AO1746" s="71"/>
    </row>
    <row r="1747" spans="1:41" x14ac:dyDescent="0.25">
      <c r="A1747" s="85"/>
      <c r="B1747" s="85"/>
      <c r="C1747" s="52"/>
      <c r="D1747" s="52"/>
      <c r="E1747" s="90"/>
      <c r="F1747" s="90"/>
      <c r="G1747" s="90"/>
      <c r="H1747" s="153"/>
      <c r="I1747" s="153"/>
      <c r="J1747" s="153"/>
      <c r="K1747" s="153"/>
      <c r="L1747" s="90"/>
      <c r="M1747" s="90"/>
      <c r="N1747" s="85"/>
      <c r="O1747" s="87"/>
      <c r="P1747" s="85"/>
      <c r="Q1747" s="67"/>
      <c r="R1747" s="69"/>
      <c r="S1747" s="67"/>
      <c r="T1747" s="67"/>
      <c r="U1747" s="67"/>
      <c r="V1747" s="67"/>
      <c r="W1747" s="67"/>
      <c r="X1747" s="67"/>
      <c r="Y1747" s="67"/>
      <c r="Z1747" s="67"/>
      <c r="AA1747" s="67"/>
      <c r="AB1747" s="67"/>
      <c r="AC1747" s="67"/>
      <c r="AD1747" s="67"/>
      <c r="AE1747" s="67"/>
      <c r="AF1747" s="67"/>
      <c r="AG1747" s="67"/>
      <c r="AH1747" s="67"/>
      <c r="AI1747" s="67"/>
      <c r="AJ1747" s="67"/>
      <c r="AK1747" s="67"/>
      <c r="AL1747" s="67"/>
      <c r="AM1747" s="67"/>
      <c r="AN1747" s="67"/>
      <c r="AO1747" s="67"/>
    </row>
    <row r="1748" spans="1:41" x14ac:dyDescent="0.25">
      <c r="A1748" s="93"/>
      <c r="B1748" s="104"/>
      <c r="C1748" s="212"/>
      <c r="D1748" s="212"/>
      <c r="E1748" s="212"/>
      <c r="F1748" s="212"/>
      <c r="G1748" s="212"/>
      <c r="H1748" s="212"/>
      <c r="I1748" s="212"/>
      <c r="J1748" s="212"/>
      <c r="K1748" s="212"/>
      <c r="L1748" s="212"/>
      <c r="M1748" s="212"/>
      <c r="N1748" s="213"/>
      <c r="O1748" s="87"/>
      <c r="P1748" s="85"/>
      <c r="Q1748" s="71"/>
      <c r="R1748" s="71"/>
      <c r="S1748" s="71"/>
      <c r="T1748" s="71"/>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row>
    <row r="1749" spans="1:41" x14ac:dyDescent="0.25">
      <c r="A1749" s="85"/>
      <c r="B1749" s="85"/>
      <c r="C1749" s="52"/>
      <c r="D1749" s="52"/>
      <c r="E1749" s="90"/>
      <c r="F1749" s="90"/>
      <c r="G1749" s="90"/>
      <c r="H1749" s="153"/>
      <c r="I1749" s="153"/>
      <c r="J1749" s="153"/>
      <c r="K1749" s="153"/>
      <c r="L1749" s="90"/>
      <c r="M1749" s="90"/>
      <c r="N1749" s="85"/>
      <c r="O1749" s="87"/>
      <c r="P1749" s="85"/>
      <c r="Q1749" s="67"/>
      <c r="R1749" s="69"/>
      <c r="S1749" s="67"/>
      <c r="T1749" s="67"/>
      <c r="U1749" s="67"/>
      <c r="V1749" s="67"/>
      <c r="W1749" s="67"/>
      <c r="X1749" s="67"/>
      <c r="Y1749" s="67"/>
      <c r="Z1749" s="67"/>
      <c r="AA1749" s="67"/>
      <c r="AB1749" s="67"/>
      <c r="AC1749" s="67"/>
      <c r="AD1749" s="67"/>
      <c r="AE1749" s="67"/>
      <c r="AF1749" s="67"/>
      <c r="AG1749" s="67"/>
      <c r="AH1749" s="67"/>
      <c r="AI1749" s="67"/>
      <c r="AJ1749" s="67"/>
      <c r="AK1749" s="67"/>
      <c r="AL1749" s="67"/>
      <c r="AM1749" s="67"/>
      <c r="AN1749" s="67"/>
      <c r="AO1749" s="67"/>
    </row>
    <row r="1750" spans="1:41" x14ac:dyDescent="0.25">
      <c r="A1750" s="93"/>
      <c r="B1750" s="104"/>
      <c r="C1750" s="212"/>
      <c r="D1750" s="212"/>
      <c r="E1750" s="212"/>
      <c r="F1750" s="212"/>
      <c r="G1750" s="212"/>
      <c r="H1750" s="212"/>
      <c r="I1750" s="212"/>
      <c r="J1750" s="212"/>
      <c r="K1750" s="212"/>
      <c r="L1750" s="212"/>
      <c r="M1750" s="212"/>
      <c r="N1750" s="213"/>
      <c r="O1750" s="87"/>
      <c r="P1750" s="85"/>
      <c r="Q1750" s="73"/>
      <c r="R1750" s="70"/>
      <c r="S1750" s="73"/>
      <c r="T1750" s="73"/>
      <c r="U1750" s="73"/>
      <c r="V1750" s="73"/>
      <c r="W1750" s="73"/>
      <c r="X1750" s="73"/>
      <c r="Y1750" s="73"/>
      <c r="Z1750" s="73"/>
      <c r="AA1750" s="73"/>
      <c r="AB1750" s="73"/>
      <c r="AC1750" s="73"/>
      <c r="AD1750" s="73"/>
      <c r="AE1750" s="73"/>
      <c r="AF1750" s="73"/>
      <c r="AG1750" s="73"/>
      <c r="AH1750" s="73"/>
      <c r="AI1750" s="73"/>
      <c r="AJ1750" s="73"/>
      <c r="AK1750" s="73"/>
      <c r="AL1750" s="73"/>
      <c r="AM1750" s="73"/>
      <c r="AN1750" s="73"/>
      <c r="AO1750" s="73"/>
    </row>
    <row r="1751" spans="1:41" x14ac:dyDescent="0.25">
      <c r="A1751" s="85"/>
      <c r="B1751" s="85"/>
      <c r="C1751" s="52"/>
      <c r="D1751" s="52"/>
      <c r="E1751" s="90"/>
      <c r="F1751" s="90"/>
      <c r="G1751" s="90"/>
      <c r="H1751" s="153"/>
      <c r="I1751" s="153"/>
      <c r="J1751" s="153"/>
      <c r="K1751" s="153"/>
      <c r="L1751" s="90"/>
      <c r="M1751" s="90"/>
      <c r="N1751" s="85"/>
      <c r="O1751" s="87"/>
      <c r="P1751" s="85"/>
      <c r="Q1751" s="67"/>
      <c r="R1751" s="69"/>
      <c r="S1751" s="67"/>
      <c r="T1751" s="67"/>
      <c r="U1751" s="67"/>
      <c r="V1751" s="67"/>
      <c r="W1751" s="67"/>
      <c r="X1751" s="67"/>
      <c r="Y1751" s="67"/>
      <c r="Z1751" s="67"/>
      <c r="AA1751" s="67"/>
      <c r="AB1751" s="67"/>
      <c r="AC1751" s="67"/>
      <c r="AD1751" s="67"/>
      <c r="AE1751" s="67"/>
      <c r="AF1751" s="67"/>
      <c r="AG1751" s="67"/>
      <c r="AH1751" s="67"/>
      <c r="AI1751" s="67"/>
      <c r="AJ1751" s="67"/>
      <c r="AK1751" s="67"/>
      <c r="AL1751" s="67"/>
      <c r="AM1751" s="67"/>
      <c r="AN1751" s="67"/>
      <c r="AO1751" s="67"/>
    </row>
    <row r="1752" spans="1:41" x14ac:dyDescent="0.25">
      <c r="A1752" s="93"/>
      <c r="B1752" s="104"/>
      <c r="C1752" s="212"/>
      <c r="D1752" s="212"/>
      <c r="E1752" s="212"/>
      <c r="F1752" s="212"/>
      <c r="G1752" s="212"/>
      <c r="H1752" s="212"/>
      <c r="I1752" s="212"/>
      <c r="J1752" s="212"/>
      <c r="K1752" s="212"/>
      <c r="L1752" s="212"/>
      <c r="M1752" s="212"/>
      <c r="N1752" s="213"/>
      <c r="O1752" s="87"/>
      <c r="P1752" s="85"/>
      <c r="Q1752" s="73"/>
      <c r="R1752" s="70"/>
      <c r="S1752" s="73"/>
      <c r="T1752" s="73"/>
      <c r="U1752" s="73"/>
      <c r="V1752" s="73"/>
      <c r="W1752" s="73"/>
      <c r="X1752" s="73"/>
      <c r="Y1752" s="73"/>
      <c r="Z1752" s="73"/>
      <c r="AA1752" s="73"/>
      <c r="AB1752" s="73"/>
      <c r="AC1752" s="73"/>
      <c r="AD1752" s="73"/>
      <c r="AE1752" s="73"/>
      <c r="AF1752" s="73"/>
      <c r="AG1752" s="73"/>
      <c r="AH1752" s="73"/>
      <c r="AI1752" s="73"/>
      <c r="AJ1752" s="73"/>
      <c r="AK1752" s="73"/>
      <c r="AL1752" s="73"/>
      <c r="AM1752" s="73"/>
      <c r="AN1752" s="73"/>
      <c r="AO1752" s="73"/>
    </row>
    <row r="1753" spans="1:41" x14ac:dyDescent="0.25">
      <c r="A1753" s="85"/>
      <c r="B1753" s="85"/>
      <c r="C1753" s="52"/>
      <c r="D1753" s="52"/>
      <c r="E1753" s="90"/>
      <c r="F1753" s="90"/>
      <c r="G1753" s="90"/>
      <c r="H1753" s="153"/>
      <c r="I1753" s="153"/>
      <c r="J1753" s="153"/>
      <c r="K1753" s="153"/>
      <c r="L1753" s="90"/>
      <c r="M1753" s="90"/>
      <c r="N1753" s="85"/>
      <c r="O1753" s="87"/>
      <c r="P1753" s="85"/>
      <c r="Q1753" s="67"/>
      <c r="R1753" s="69"/>
      <c r="S1753" s="67"/>
      <c r="T1753" s="67"/>
      <c r="U1753" s="67"/>
      <c r="V1753" s="67"/>
      <c r="W1753" s="67"/>
      <c r="X1753" s="67"/>
      <c r="Y1753" s="67"/>
      <c r="Z1753" s="67"/>
      <c r="AA1753" s="67"/>
      <c r="AB1753" s="67"/>
      <c r="AC1753" s="67"/>
      <c r="AD1753" s="67"/>
      <c r="AE1753" s="67"/>
      <c r="AF1753" s="67"/>
      <c r="AG1753" s="67"/>
      <c r="AH1753" s="67"/>
      <c r="AI1753" s="67"/>
      <c r="AJ1753" s="67"/>
      <c r="AK1753" s="67"/>
      <c r="AL1753" s="67"/>
      <c r="AM1753" s="67"/>
      <c r="AN1753" s="67"/>
      <c r="AO1753" s="67"/>
    </row>
    <row r="1754" spans="1:41" x14ac:dyDescent="0.25">
      <c r="A1754" s="93"/>
      <c r="B1754" s="104"/>
      <c r="C1754" s="212"/>
      <c r="D1754" s="212"/>
      <c r="E1754" s="212"/>
      <c r="F1754" s="212"/>
      <c r="G1754" s="212"/>
      <c r="H1754" s="212"/>
      <c r="I1754" s="212"/>
      <c r="J1754" s="212"/>
      <c r="K1754" s="212"/>
      <c r="L1754" s="212"/>
      <c r="M1754" s="212"/>
      <c r="N1754" s="213"/>
      <c r="O1754" s="87"/>
      <c r="P1754" s="85"/>
      <c r="Q1754" s="71"/>
      <c r="R1754" s="71"/>
      <c r="S1754" s="71"/>
      <c r="T1754" s="71"/>
      <c r="U1754" s="71"/>
      <c r="V1754" s="71"/>
      <c r="W1754" s="71"/>
      <c r="X1754" s="71"/>
      <c r="Y1754" s="71"/>
      <c r="Z1754" s="71"/>
      <c r="AA1754" s="71"/>
      <c r="AB1754" s="71"/>
      <c r="AC1754" s="71"/>
      <c r="AD1754" s="71"/>
      <c r="AE1754" s="71"/>
      <c r="AF1754" s="71"/>
      <c r="AG1754" s="71"/>
      <c r="AH1754" s="71"/>
      <c r="AI1754" s="71"/>
      <c r="AJ1754" s="71"/>
      <c r="AK1754" s="71"/>
      <c r="AL1754" s="71"/>
      <c r="AM1754" s="71"/>
      <c r="AN1754" s="71"/>
      <c r="AO1754" s="71"/>
    </row>
    <row r="1755" spans="1:41" x14ac:dyDescent="0.25">
      <c r="A1755" s="85"/>
      <c r="B1755" s="85"/>
      <c r="C1755" s="52"/>
      <c r="D1755" s="52"/>
      <c r="E1755" s="90"/>
      <c r="F1755" s="90"/>
      <c r="G1755" s="90"/>
      <c r="H1755" s="153"/>
      <c r="I1755" s="153"/>
      <c r="J1755" s="153"/>
      <c r="K1755" s="153"/>
      <c r="L1755" s="90"/>
      <c r="M1755" s="90"/>
      <c r="N1755" s="85"/>
      <c r="O1755" s="87"/>
      <c r="P1755" s="85"/>
      <c r="Q1755" s="67"/>
      <c r="R1755" s="69"/>
      <c r="S1755" s="67"/>
      <c r="T1755" s="67"/>
      <c r="U1755" s="67"/>
      <c r="V1755" s="67"/>
      <c r="W1755" s="67"/>
      <c r="X1755" s="67"/>
      <c r="Y1755" s="67"/>
      <c r="Z1755" s="67"/>
      <c r="AA1755" s="67"/>
      <c r="AB1755" s="67"/>
      <c r="AC1755" s="67"/>
      <c r="AD1755" s="67"/>
      <c r="AE1755" s="67"/>
      <c r="AF1755" s="67"/>
      <c r="AG1755" s="67"/>
      <c r="AH1755" s="67"/>
      <c r="AI1755" s="67"/>
      <c r="AJ1755" s="67"/>
      <c r="AK1755" s="67"/>
      <c r="AL1755" s="67"/>
      <c r="AM1755" s="67"/>
      <c r="AN1755" s="67"/>
      <c r="AO1755" s="67"/>
    </row>
    <row r="1756" spans="1:41" x14ac:dyDescent="0.25">
      <c r="A1756" s="93"/>
      <c r="B1756" s="104"/>
      <c r="C1756" s="212"/>
      <c r="D1756" s="212"/>
      <c r="E1756" s="212"/>
      <c r="F1756" s="212"/>
      <c r="G1756" s="212"/>
      <c r="H1756" s="212"/>
      <c r="I1756" s="212"/>
      <c r="J1756" s="212"/>
      <c r="K1756" s="212"/>
      <c r="L1756" s="212"/>
      <c r="M1756" s="212"/>
      <c r="N1756" s="213"/>
      <c r="O1756" s="87"/>
      <c r="P1756" s="85"/>
      <c r="Q1756" s="71"/>
      <c r="R1756" s="7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row>
    <row r="1757" spans="1:41" x14ac:dyDescent="0.25">
      <c r="A1757" s="85"/>
      <c r="B1757" s="85"/>
      <c r="C1757" s="52"/>
      <c r="D1757" s="52"/>
      <c r="E1757" s="90"/>
      <c r="F1757" s="90"/>
      <c r="G1757" s="90"/>
      <c r="H1757" s="153"/>
      <c r="I1757" s="153"/>
      <c r="J1757" s="153"/>
      <c r="K1757" s="153"/>
      <c r="L1757" s="90"/>
      <c r="M1757" s="90"/>
      <c r="N1757" s="85"/>
      <c r="O1757" s="87"/>
      <c r="P1757" s="85"/>
      <c r="Q1757" s="67"/>
      <c r="R1757" s="69"/>
      <c r="S1757" s="67"/>
      <c r="T1757" s="67"/>
      <c r="U1757" s="67"/>
      <c r="V1757" s="67"/>
      <c r="W1757" s="67"/>
      <c r="X1757" s="67"/>
      <c r="Y1757" s="67"/>
      <c r="Z1757" s="67"/>
      <c r="AA1757" s="67"/>
      <c r="AB1757" s="67"/>
      <c r="AC1757" s="67"/>
      <c r="AD1757" s="67"/>
      <c r="AE1757" s="67"/>
      <c r="AF1757" s="67"/>
      <c r="AG1757" s="67"/>
      <c r="AH1757" s="67"/>
      <c r="AI1757" s="67"/>
      <c r="AJ1757" s="67"/>
      <c r="AK1757" s="67"/>
      <c r="AL1757" s="67"/>
      <c r="AM1757" s="67"/>
      <c r="AN1757" s="67"/>
      <c r="AO1757" s="67"/>
    </row>
    <row r="1758" spans="1:41" x14ac:dyDescent="0.25">
      <c r="A1758" s="93"/>
      <c r="B1758" s="104"/>
      <c r="C1758" s="212"/>
      <c r="D1758" s="212"/>
      <c r="E1758" s="212"/>
      <c r="F1758" s="212"/>
      <c r="G1758" s="212"/>
      <c r="H1758" s="212"/>
      <c r="I1758" s="212"/>
      <c r="J1758" s="212"/>
      <c r="K1758" s="212"/>
      <c r="L1758" s="212"/>
      <c r="M1758" s="212"/>
      <c r="N1758" s="213"/>
      <c r="O1758" s="87"/>
      <c r="P1758" s="91"/>
      <c r="Q1758" s="73"/>
      <c r="R1758" s="70"/>
      <c r="S1758" s="73"/>
      <c r="T1758" s="73"/>
      <c r="U1758" s="73"/>
      <c r="V1758" s="73"/>
      <c r="W1758" s="73"/>
      <c r="X1758" s="73"/>
      <c r="Y1758" s="73"/>
      <c r="Z1758" s="73"/>
      <c r="AA1758" s="73"/>
      <c r="AB1758" s="73"/>
      <c r="AC1758" s="73"/>
      <c r="AD1758" s="73"/>
      <c r="AE1758" s="73"/>
      <c r="AF1758" s="73"/>
      <c r="AG1758" s="73"/>
      <c r="AH1758" s="73"/>
      <c r="AI1758" s="73"/>
      <c r="AJ1758" s="73"/>
      <c r="AK1758" s="73"/>
      <c r="AL1758" s="73"/>
      <c r="AM1758" s="73"/>
      <c r="AN1758" s="73"/>
      <c r="AO1758" s="73"/>
    </row>
    <row r="1759" spans="1:41" x14ac:dyDescent="0.25">
      <c r="A1759" s="85"/>
      <c r="B1759" s="85"/>
      <c r="C1759" s="52"/>
      <c r="D1759" s="52"/>
      <c r="E1759" s="90"/>
      <c r="F1759" s="90"/>
      <c r="G1759" s="90"/>
      <c r="H1759" s="153"/>
      <c r="I1759" s="153"/>
      <c r="J1759" s="153"/>
      <c r="K1759" s="153"/>
      <c r="L1759" s="90"/>
      <c r="M1759" s="90"/>
      <c r="N1759" s="85"/>
      <c r="O1759" s="87"/>
      <c r="P1759" s="85"/>
      <c r="Q1759" s="67"/>
      <c r="R1759" s="69"/>
      <c r="S1759" s="67"/>
      <c r="T1759" s="67"/>
      <c r="U1759" s="67"/>
      <c r="V1759" s="67"/>
      <c r="W1759" s="67"/>
      <c r="X1759" s="67"/>
      <c r="Y1759" s="67"/>
      <c r="Z1759" s="67"/>
      <c r="AA1759" s="67"/>
      <c r="AB1759" s="67"/>
      <c r="AC1759" s="67"/>
      <c r="AD1759" s="67"/>
      <c r="AE1759" s="67"/>
      <c r="AF1759" s="67"/>
      <c r="AG1759" s="67"/>
      <c r="AH1759" s="67"/>
      <c r="AI1759" s="67"/>
      <c r="AJ1759" s="67"/>
      <c r="AK1759" s="67"/>
      <c r="AL1759" s="67"/>
      <c r="AM1759" s="67"/>
      <c r="AN1759" s="67"/>
      <c r="AO1759" s="67"/>
    </row>
    <row r="1760" spans="1:41" x14ac:dyDescent="0.25">
      <c r="A1760" s="93"/>
      <c r="B1760" s="104"/>
      <c r="C1760" s="212"/>
      <c r="D1760" s="212"/>
      <c r="E1760" s="212"/>
      <c r="F1760" s="212"/>
      <c r="G1760" s="212"/>
      <c r="H1760" s="212"/>
      <c r="I1760" s="212"/>
      <c r="J1760" s="212"/>
      <c r="K1760" s="212"/>
      <c r="L1760" s="212"/>
      <c r="M1760" s="212"/>
      <c r="N1760" s="213"/>
      <c r="O1760" s="87"/>
      <c r="P1760" s="91"/>
      <c r="Q1760" s="73"/>
      <c r="R1760" s="70"/>
      <c r="S1760" s="73"/>
      <c r="T1760" s="73"/>
      <c r="U1760" s="73"/>
      <c r="V1760" s="73"/>
      <c r="W1760" s="73"/>
      <c r="X1760" s="73"/>
      <c r="Y1760" s="73"/>
      <c r="Z1760" s="73"/>
      <c r="AA1760" s="73"/>
      <c r="AB1760" s="73"/>
      <c r="AC1760" s="73"/>
      <c r="AD1760" s="73"/>
      <c r="AE1760" s="73"/>
      <c r="AF1760" s="73"/>
      <c r="AG1760" s="73"/>
      <c r="AH1760" s="73"/>
      <c r="AI1760" s="73"/>
      <c r="AJ1760" s="73"/>
      <c r="AK1760" s="73"/>
      <c r="AL1760" s="73"/>
      <c r="AM1760" s="73"/>
      <c r="AN1760" s="73"/>
      <c r="AO1760" s="73"/>
    </row>
    <row r="1761" spans="1:41" x14ac:dyDescent="0.25">
      <c r="A1761" s="85"/>
      <c r="B1761" s="85"/>
      <c r="C1761" s="52"/>
      <c r="D1761" s="52"/>
      <c r="E1761" s="90"/>
      <c r="F1761" s="90"/>
      <c r="G1761" s="90"/>
      <c r="H1761" s="153"/>
      <c r="I1761" s="153"/>
      <c r="J1761" s="153"/>
      <c r="K1761" s="153"/>
      <c r="L1761" s="90"/>
      <c r="M1761" s="90"/>
      <c r="N1761" s="85"/>
      <c r="O1761" s="87"/>
      <c r="P1761" s="85"/>
      <c r="Q1761" s="67"/>
      <c r="R1761" s="69"/>
      <c r="S1761" s="67"/>
      <c r="T1761" s="67"/>
      <c r="U1761" s="67"/>
      <c r="V1761" s="67"/>
      <c r="W1761" s="67"/>
      <c r="X1761" s="67"/>
      <c r="Y1761" s="67"/>
      <c r="Z1761" s="67"/>
      <c r="AA1761" s="67"/>
      <c r="AB1761" s="67"/>
      <c r="AC1761" s="67"/>
      <c r="AD1761" s="67"/>
      <c r="AE1761" s="67"/>
      <c r="AF1761" s="67"/>
      <c r="AG1761" s="67"/>
      <c r="AH1761" s="67"/>
      <c r="AI1761" s="67"/>
      <c r="AJ1761" s="67"/>
      <c r="AK1761" s="67"/>
      <c r="AL1761" s="67"/>
      <c r="AM1761" s="67"/>
      <c r="AN1761" s="67"/>
      <c r="AO1761" s="67"/>
    </row>
    <row r="1762" spans="1:41" x14ac:dyDescent="0.25">
      <c r="A1762" s="93"/>
      <c r="B1762" s="104"/>
      <c r="C1762" s="212"/>
      <c r="D1762" s="212"/>
      <c r="E1762" s="212"/>
      <c r="F1762" s="212"/>
      <c r="G1762" s="212"/>
      <c r="H1762" s="212"/>
      <c r="I1762" s="212"/>
      <c r="J1762" s="212"/>
      <c r="K1762" s="212"/>
      <c r="L1762" s="212"/>
      <c r="M1762" s="212"/>
      <c r="N1762" s="213"/>
      <c r="O1762" s="87"/>
      <c r="P1762" s="85"/>
      <c r="Q1762" s="71"/>
      <c r="R1762" s="71"/>
      <c r="S1762" s="71"/>
      <c r="T1762" s="71"/>
      <c r="U1762" s="71"/>
      <c r="V1762" s="71"/>
      <c r="W1762" s="71"/>
      <c r="X1762" s="71"/>
      <c r="Y1762" s="71"/>
      <c r="Z1762" s="71"/>
      <c r="AA1762" s="71"/>
      <c r="AB1762" s="71"/>
      <c r="AC1762" s="71"/>
      <c r="AD1762" s="71"/>
      <c r="AE1762" s="71"/>
      <c r="AF1762" s="71"/>
      <c r="AG1762" s="71"/>
      <c r="AH1762" s="71"/>
      <c r="AI1762" s="71"/>
      <c r="AJ1762" s="71"/>
      <c r="AK1762" s="71"/>
      <c r="AL1762" s="71"/>
      <c r="AM1762" s="71"/>
      <c r="AN1762" s="71"/>
      <c r="AO1762" s="71"/>
    </row>
    <row r="1763" spans="1:41" x14ac:dyDescent="0.25">
      <c r="A1763" s="85"/>
      <c r="B1763" s="85"/>
      <c r="C1763" s="52"/>
      <c r="D1763" s="52"/>
      <c r="E1763" s="90"/>
      <c r="F1763" s="90"/>
      <c r="G1763" s="90"/>
      <c r="H1763" s="153"/>
      <c r="I1763" s="153"/>
      <c r="J1763" s="153"/>
      <c r="K1763" s="153"/>
      <c r="L1763" s="90"/>
      <c r="M1763" s="90"/>
      <c r="N1763" s="85"/>
      <c r="O1763" s="87"/>
      <c r="P1763" s="85"/>
      <c r="Q1763" s="67"/>
      <c r="R1763" s="69"/>
      <c r="S1763" s="67"/>
      <c r="T1763" s="67"/>
      <c r="U1763" s="67"/>
      <c r="V1763" s="67"/>
      <c r="W1763" s="67"/>
      <c r="X1763" s="67"/>
      <c r="Y1763" s="67"/>
      <c r="Z1763" s="67"/>
      <c r="AA1763" s="67"/>
      <c r="AB1763" s="67"/>
      <c r="AC1763" s="67"/>
      <c r="AD1763" s="67"/>
      <c r="AE1763" s="67"/>
      <c r="AF1763" s="67"/>
      <c r="AG1763" s="67"/>
      <c r="AH1763" s="67"/>
      <c r="AI1763" s="67"/>
      <c r="AJ1763" s="67"/>
      <c r="AK1763" s="67"/>
      <c r="AL1763" s="67"/>
      <c r="AM1763" s="67"/>
      <c r="AN1763" s="67"/>
      <c r="AO1763" s="67"/>
    </row>
    <row r="1764" spans="1:41" x14ac:dyDescent="0.25">
      <c r="A1764" s="93"/>
      <c r="B1764" s="104"/>
      <c r="C1764" s="212"/>
      <c r="D1764" s="212"/>
      <c r="E1764" s="212"/>
      <c r="F1764" s="212"/>
      <c r="G1764" s="212"/>
      <c r="H1764" s="212"/>
      <c r="I1764" s="212"/>
      <c r="J1764" s="212"/>
      <c r="K1764" s="212"/>
      <c r="L1764" s="212"/>
      <c r="M1764" s="212"/>
      <c r="N1764" s="213"/>
      <c r="O1764" s="87"/>
      <c r="P1764" s="85"/>
      <c r="Q1764" s="71"/>
      <c r="R1764" s="71"/>
      <c r="S1764" s="71"/>
      <c r="T1764" s="71"/>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row>
    <row r="1765" spans="1:41" x14ac:dyDescent="0.25">
      <c r="A1765" s="85"/>
      <c r="B1765" s="85"/>
      <c r="C1765" s="52"/>
      <c r="D1765" s="52"/>
      <c r="E1765" s="90"/>
      <c r="F1765" s="90"/>
      <c r="G1765" s="90"/>
      <c r="H1765" s="153"/>
      <c r="I1765" s="153"/>
      <c r="J1765" s="153"/>
      <c r="K1765" s="153"/>
      <c r="L1765" s="90"/>
      <c r="M1765" s="90"/>
      <c r="N1765" s="85"/>
      <c r="O1765" s="87"/>
      <c r="P1765" s="85"/>
      <c r="Q1765" s="67"/>
      <c r="R1765" s="69"/>
      <c r="S1765" s="67"/>
      <c r="T1765" s="67"/>
      <c r="U1765" s="67"/>
      <c r="V1765" s="67"/>
      <c r="W1765" s="67"/>
      <c r="X1765" s="67"/>
      <c r="Y1765" s="67"/>
      <c r="Z1765" s="67"/>
      <c r="AA1765" s="67"/>
      <c r="AB1765" s="67"/>
      <c r="AC1765" s="67"/>
      <c r="AD1765" s="67"/>
      <c r="AE1765" s="67"/>
      <c r="AF1765" s="67"/>
      <c r="AG1765" s="67"/>
      <c r="AH1765" s="67"/>
      <c r="AI1765" s="67"/>
      <c r="AJ1765" s="67"/>
      <c r="AK1765" s="67"/>
      <c r="AL1765" s="67"/>
      <c r="AM1765" s="67"/>
      <c r="AN1765" s="67"/>
      <c r="AO1765" s="67"/>
    </row>
    <row r="1766" spans="1:41" x14ac:dyDescent="0.25">
      <c r="A1766" s="93"/>
      <c r="B1766" s="104"/>
      <c r="C1766" s="212"/>
      <c r="D1766" s="212"/>
      <c r="E1766" s="212"/>
      <c r="F1766" s="212"/>
      <c r="G1766" s="212"/>
      <c r="H1766" s="212"/>
      <c r="I1766" s="212"/>
      <c r="J1766" s="212"/>
      <c r="K1766" s="212"/>
      <c r="L1766" s="212"/>
      <c r="M1766" s="212"/>
      <c r="N1766" s="213"/>
      <c r="O1766" s="87"/>
      <c r="P1766" s="85"/>
      <c r="Q1766" s="73"/>
      <c r="R1766" s="70"/>
      <c r="S1766" s="73"/>
      <c r="T1766" s="73"/>
      <c r="U1766" s="73"/>
      <c r="V1766" s="73"/>
      <c r="W1766" s="73"/>
      <c r="X1766" s="73"/>
      <c r="Y1766" s="73"/>
      <c r="Z1766" s="73"/>
      <c r="AA1766" s="73"/>
      <c r="AB1766" s="73"/>
      <c r="AC1766" s="73"/>
      <c r="AD1766" s="73"/>
      <c r="AE1766" s="73"/>
      <c r="AF1766" s="73"/>
      <c r="AG1766" s="73"/>
      <c r="AH1766" s="73"/>
      <c r="AI1766" s="73"/>
      <c r="AJ1766" s="73"/>
      <c r="AK1766" s="73"/>
      <c r="AL1766" s="73"/>
      <c r="AM1766" s="73"/>
      <c r="AN1766" s="73"/>
      <c r="AO1766" s="73"/>
    </row>
    <row r="1767" spans="1:41" x14ac:dyDescent="0.25">
      <c r="A1767" s="85"/>
      <c r="B1767" s="85"/>
      <c r="C1767" s="52"/>
      <c r="D1767" s="52"/>
      <c r="E1767" s="90"/>
      <c r="F1767" s="90"/>
      <c r="G1767" s="90"/>
      <c r="H1767" s="153"/>
      <c r="I1767" s="153"/>
      <c r="J1767" s="153"/>
      <c r="K1767" s="153"/>
      <c r="L1767" s="90"/>
      <c r="M1767" s="90"/>
      <c r="N1767" s="85"/>
      <c r="O1767" s="87"/>
      <c r="P1767" s="85"/>
      <c r="Q1767" s="67"/>
      <c r="R1767" s="69"/>
      <c r="S1767" s="67"/>
      <c r="T1767" s="67"/>
      <c r="U1767" s="67"/>
      <c r="V1767" s="67"/>
      <c r="W1767" s="67"/>
      <c r="X1767" s="67"/>
      <c r="Y1767" s="67"/>
      <c r="Z1767" s="67"/>
      <c r="AA1767" s="67"/>
      <c r="AB1767" s="67"/>
      <c r="AC1767" s="67"/>
      <c r="AD1767" s="67"/>
      <c r="AE1767" s="67"/>
      <c r="AF1767" s="67"/>
      <c r="AG1767" s="67"/>
      <c r="AH1767" s="67"/>
      <c r="AI1767" s="67"/>
      <c r="AJ1767" s="67"/>
      <c r="AK1767" s="67"/>
      <c r="AL1767" s="67"/>
      <c r="AM1767" s="67"/>
      <c r="AN1767" s="67"/>
      <c r="AO1767" s="67"/>
    </row>
    <row r="1768" spans="1:41" x14ac:dyDescent="0.25">
      <c r="A1768" s="93"/>
      <c r="B1768" s="104"/>
      <c r="C1768" s="212"/>
      <c r="D1768" s="212"/>
      <c r="E1768" s="212"/>
      <c r="F1768" s="212"/>
      <c r="G1768" s="212"/>
      <c r="H1768" s="212"/>
      <c r="I1768" s="212"/>
      <c r="J1768" s="212"/>
      <c r="K1768" s="212"/>
      <c r="L1768" s="212"/>
      <c r="M1768" s="212"/>
      <c r="N1768" s="213"/>
      <c r="O1768" s="87"/>
      <c r="P1768" s="85"/>
      <c r="Q1768" s="73"/>
      <c r="R1768" s="70"/>
      <c r="S1768" s="73"/>
      <c r="T1768" s="73"/>
      <c r="U1768" s="73"/>
      <c r="V1768" s="73"/>
      <c r="W1768" s="73"/>
      <c r="X1768" s="73"/>
      <c r="Y1768" s="73"/>
      <c r="Z1768" s="73"/>
      <c r="AA1768" s="73"/>
      <c r="AB1768" s="73"/>
      <c r="AC1768" s="73"/>
      <c r="AD1768" s="73"/>
      <c r="AE1768" s="73"/>
      <c r="AF1768" s="73"/>
      <c r="AG1768" s="73"/>
      <c r="AH1768" s="73"/>
      <c r="AI1768" s="73"/>
      <c r="AJ1768" s="73"/>
      <c r="AK1768" s="73"/>
      <c r="AL1768" s="73"/>
      <c r="AM1768" s="73"/>
      <c r="AN1768" s="73"/>
      <c r="AO1768" s="73"/>
    </row>
    <row r="1769" spans="1:41" x14ac:dyDescent="0.25">
      <c r="A1769" s="85"/>
      <c r="B1769" s="85"/>
      <c r="C1769" s="52"/>
      <c r="D1769" s="52"/>
      <c r="E1769" s="90"/>
      <c r="F1769" s="90"/>
      <c r="G1769" s="90"/>
      <c r="H1769" s="153"/>
      <c r="I1769" s="153"/>
      <c r="J1769" s="153"/>
      <c r="K1769" s="153"/>
      <c r="L1769" s="90"/>
      <c r="M1769" s="90"/>
      <c r="N1769" s="85"/>
      <c r="O1769" s="87"/>
      <c r="P1769" s="85"/>
      <c r="Q1769" s="67"/>
      <c r="R1769" s="69"/>
      <c r="S1769" s="67"/>
      <c r="T1769" s="67"/>
      <c r="U1769" s="67"/>
      <c r="V1769" s="67"/>
      <c r="W1769" s="67"/>
      <c r="X1769" s="67"/>
      <c r="Y1769" s="67"/>
      <c r="Z1769" s="67"/>
      <c r="AA1769" s="67"/>
      <c r="AB1769" s="67"/>
      <c r="AC1769" s="67"/>
      <c r="AD1769" s="67"/>
      <c r="AE1769" s="67"/>
      <c r="AF1769" s="67"/>
      <c r="AG1769" s="67"/>
      <c r="AH1769" s="67"/>
      <c r="AI1769" s="67"/>
      <c r="AJ1769" s="67"/>
      <c r="AK1769" s="67"/>
      <c r="AL1769" s="67"/>
      <c r="AM1769" s="67"/>
      <c r="AN1769" s="67"/>
      <c r="AO1769" s="67"/>
    </row>
    <row r="1770" spans="1:41" x14ac:dyDescent="0.25">
      <c r="A1770" s="93"/>
      <c r="B1770" s="104"/>
      <c r="C1770" s="212"/>
      <c r="D1770" s="212"/>
      <c r="E1770" s="212"/>
      <c r="F1770" s="212"/>
      <c r="G1770" s="212"/>
      <c r="H1770" s="212"/>
      <c r="I1770" s="212"/>
      <c r="J1770" s="212"/>
      <c r="K1770" s="212"/>
      <c r="L1770" s="212"/>
      <c r="M1770" s="212"/>
      <c r="N1770" s="213"/>
      <c r="O1770" s="87"/>
      <c r="P1770" s="85"/>
      <c r="Q1770" s="71"/>
      <c r="R1770" s="71"/>
      <c r="S1770" s="71"/>
      <c r="T1770" s="71"/>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row>
    <row r="1771" spans="1:41" x14ac:dyDescent="0.25">
      <c r="A1771" s="85"/>
      <c r="B1771" s="85"/>
      <c r="C1771" s="52"/>
      <c r="D1771" s="52"/>
      <c r="E1771" s="90"/>
      <c r="F1771" s="90"/>
      <c r="G1771" s="90"/>
      <c r="H1771" s="153"/>
      <c r="I1771" s="153"/>
      <c r="J1771" s="153"/>
      <c r="K1771" s="153"/>
      <c r="L1771" s="90"/>
      <c r="M1771" s="90"/>
      <c r="N1771" s="85"/>
      <c r="O1771" s="87"/>
      <c r="P1771" s="85"/>
      <c r="Q1771" s="67"/>
      <c r="R1771" s="69"/>
      <c r="S1771" s="67"/>
      <c r="T1771" s="67"/>
      <c r="U1771" s="67"/>
      <c r="V1771" s="67"/>
      <c r="W1771" s="67"/>
      <c r="X1771" s="67"/>
      <c r="Y1771" s="67"/>
      <c r="Z1771" s="67"/>
      <c r="AA1771" s="67"/>
      <c r="AB1771" s="67"/>
      <c r="AC1771" s="67"/>
      <c r="AD1771" s="67"/>
      <c r="AE1771" s="67"/>
      <c r="AF1771" s="67"/>
      <c r="AG1771" s="67"/>
      <c r="AH1771" s="67"/>
      <c r="AI1771" s="67"/>
      <c r="AJ1771" s="67"/>
      <c r="AK1771" s="67"/>
      <c r="AL1771" s="67"/>
      <c r="AM1771" s="67"/>
      <c r="AN1771" s="67"/>
      <c r="AO1771" s="67"/>
    </row>
    <row r="1772" spans="1:41" x14ac:dyDescent="0.25">
      <c r="A1772" s="93"/>
      <c r="B1772" s="104"/>
      <c r="C1772" s="212"/>
      <c r="D1772" s="212"/>
      <c r="E1772" s="212"/>
      <c r="F1772" s="212"/>
      <c r="G1772" s="212"/>
      <c r="H1772" s="212"/>
      <c r="I1772" s="212"/>
      <c r="J1772" s="212"/>
      <c r="K1772" s="212"/>
      <c r="L1772" s="212"/>
      <c r="M1772" s="212"/>
      <c r="N1772" s="213"/>
      <c r="O1772" s="87"/>
      <c r="P1772" s="85"/>
      <c r="Q1772" s="71"/>
      <c r="R1772" s="71"/>
      <c r="S1772" s="71"/>
      <c r="T1772" s="71"/>
      <c r="U1772" s="71"/>
      <c r="V1772" s="71"/>
      <c r="W1772" s="71"/>
      <c r="X1772" s="71"/>
      <c r="Y1772" s="71"/>
      <c r="Z1772" s="71"/>
      <c r="AA1772" s="71"/>
      <c r="AB1772" s="71"/>
      <c r="AC1772" s="71"/>
      <c r="AD1772" s="71"/>
      <c r="AE1772" s="71"/>
      <c r="AF1772" s="71"/>
      <c r="AG1772" s="71"/>
      <c r="AH1772" s="71"/>
      <c r="AI1772" s="71"/>
      <c r="AJ1772" s="71"/>
      <c r="AK1772" s="71"/>
      <c r="AL1772" s="71"/>
      <c r="AM1772" s="71"/>
      <c r="AN1772" s="71"/>
      <c r="AO1772" s="71"/>
    </row>
    <row r="1773" spans="1:41" x14ac:dyDescent="0.25">
      <c r="A1773" s="85"/>
      <c r="B1773" s="85"/>
      <c r="C1773" s="52"/>
      <c r="D1773" s="52"/>
      <c r="E1773" s="90"/>
      <c r="F1773" s="90"/>
      <c r="G1773" s="90"/>
      <c r="H1773" s="153"/>
      <c r="I1773" s="153"/>
      <c r="J1773" s="153"/>
      <c r="K1773" s="153"/>
      <c r="L1773" s="90"/>
      <c r="M1773" s="90"/>
      <c r="N1773" s="85"/>
      <c r="O1773" s="87"/>
      <c r="P1773" s="85"/>
      <c r="Q1773" s="67"/>
      <c r="R1773" s="69"/>
      <c r="S1773" s="67"/>
      <c r="T1773" s="67"/>
      <c r="U1773" s="67"/>
      <c r="V1773" s="67"/>
      <c r="W1773" s="67"/>
      <c r="X1773" s="67"/>
      <c r="Y1773" s="67"/>
      <c r="Z1773" s="67"/>
      <c r="AA1773" s="67"/>
      <c r="AB1773" s="67"/>
      <c r="AC1773" s="67"/>
      <c r="AD1773" s="67"/>
      <c r="AE1773" s="67"/>
      <c r="AF1773" s="67"/>
      <c r="AG1773" s="67"/>
      <c r="AH1773" s="67"/>
      <c r="AI1773" s="67"/>
      <c r="AJ1773" s="67"/>
      <c r="AK1773" s="67"/>
      <c r="AL1773" s="67"/>
      <c r="AM1773" s="67"/>
      <c r="AN1773" s="67"/>
      <c r="AO1773" s="67"/>
    </row>
    <row r="1774" spans="1:41" x14ac:dyDescent="0.25">
      <c r="A1774" s="93"/>
      <c r="B1774" s="104"/>
      <c r="C1774" s="212"/>
      <c r="D1774" s="212"/>
      <c r="E1774" s="212"/>
      <c r="F1774" s="212"/>
      <c r="G1774" s="212"/>
      <c r="H1774" s="212"/>
      <c r="I1774" s="212"/>
      <c r="J1774" s="212"/>
      <c r="K1774" s="212"/>
      <c r="L1774" s="212"/>
      <c r="M1774" s="212"/>
      <c r="N1774" s="213"/>
      <c r="O1774" s="87"/>
      <c r="P1774" s="85"/>
      <c r="Q1774" s="73"/>
      <c r="R1774" s="70"/>
      <c r="S1774" s="73"/>
      <c r="T1774" s="73"/>
      <c r="U1774" s="73"/>
      <c r="V1774" s="73"/>
      <c r="W1774" s="73"/>
      <c r="X1774" s="73"/>
      <c r="Y1774" s="73"/>
      <c r="Z1774" s="73"/>
      <c r="AA1774" s="73"/>
      <c r="AB1774" s="73"/>
      <c r="AC1774" s="73"/>
      <c r="AD1774" s="73"/>
      <c r="AE1774" s="73"/>
      <c r="AF1774" s="73"/>
      <c r="AG1774" s="73"/>
      <c r="AH1774" s="73"/>
      <c r="AI1774" s="73"/>
      <c r="AJ1774" s="73"/>
      <c r="AK1774" s="73"/>
      <c r="AL1774" s="73"/>
      <c r="AM1774" s="73"/>
      <c r="AN1774" s="73"/>
      <c r="AO1774" s="73"/>
    </row>
    <row r="1775" spans="1:41" x14ac:dyDescent="0.25">
      <c r="A1775" s="85"/>
      <c r="B1775" s="85"/>
      <c r="C1775" s="52"/>
      <c r="D1775" s="52"/>
      <c r="E1775" s="90"/>
      <c r="F1775" s="90"/>
      <c r="G1775" s="90"/>
      <c r="H1775" s="153"/>
      <c r="I1775" s="153"/>
      <c r="J1775" s="153"/>
      <c r="K1775" s="153"/>
      <c r="L1775" s="90"/>
      <c r="M1775" s="90"/>
      <c r="N1775" s="85"/>
      <c r="O1775" s="87"/>
      <c r="P1775" s="85"/>
      <c r="Q1775" s="67"/>
      <c r="R1775" s="69"/>
      <c r="S1775" s="67"/>
      <c r="T1775" s="67"/>
      <c r="U1775" s="67"/>
      <c r="V1775" s="67"/>
      <c r="W1775" s="67"/>
      <c r="X1775" s="67"/>
      <c r="Y1775" s="67"/>
      <c r="Z1775" s="67"/>
      <c r="AA1775" s="67"/>
      <c r="AB1775" s="67"/>
      <c r="AC1775" s="67"/>
      <c r="AD1775" s="67"/>
      <c r="AE1775" s="67"/>
      <c r="AF1775" s="67"/>
      <c r="AG1775" s="67"/>
      <c r="AH1775" s="67"/>
      <c r="AI1775" s="67"/>
      <c r="AJ1775" s="67"/>
      <c r="AK1775" s="67"/>
      <c r="AL1775" s="67"/>
      <c r="AM1775" s="67"/>
      <c r="AN1775" s="67"/>
      <c r="AO1775" s="67"/>
    </row>
    <row r="1776" spans="1:41" x14ac:dyDescent="0.25">
      <c r="A1776" s="93"/>
      <c r="B1776" s="104"/>
      <c r="C1776" s="212"/>
      <c r="D1776" s="212"/>
      <c r="E1776" s="212"/>
      <c r="F1776" s="212"/>
      <c r="G1776" s="212"/>
      <c r="H1776" s="212"/>
      <c r="I1776" s="212"/>
      <c r="J1776" s="212"/>
      <c r="K1776" s="212"/>
      <c r="L1776" s="212"/>
      <c r="M1776" s="212"/>
      <c r="N1776" s="213"/>
      <c r="O1776" s="87"/>
      <c r="P1776" s="91"/>
      <c r="Q1776" s="73"/>
      <c r="R1776" s="70"/>
      <c r="S1776" s="73"/>
      <c r="T1776" s="73"/>
      <c r="U1776" s="73"/>
      <c r="V1776" s="73"/>
      <c r="W1776" s="73"/>
      <c r="X1776" s="73"/>
      <c r="Y1776" s="73"/>
      <c r="Z1776" s="73"/>
      <c r="AA1776" s="73"/>
      <c r="AB1776" s="73"/>
      <c r="AC1776" s="73"/>
      <c r="AD1776" s="73"/>
      <c r="AE1776" s="73"/>
      <c r="AF1776" s="73"/>
      <c r="AG1776" s="73"/>
      <c r="AH1776" s="73"/>
      <c r="AI1776" s="73"/>
      <c r="AJ1776" s="73"/>
      <c r="AK1776" s="73"/>
      <c r="AL1776" s="73"/>
      <c r="AM1776" s="73"/>
      <c r="AN1776" s="73"/>
      <c r="AO1776" s="73"/>
    </row>
    <row r="1777" spans="1:41" x14ac:dyDescent="0.25">
      <c r="A1777" s="85"/>
      <c r="B1777" s="85"/>
      <c r="C1777" s="52"/>
      <c r="D1777" s="52"/>
      <c r="E1777" s="90"/>
      <c r="F1777" s="90"/>
      <c r="G1777" s="90"/>
      <c r="H1777" s="153"/>
      <c r="I1777" s="153"/>
      <c r="J1777" s="153"/>
      <c r="K1777" s="153"/>
      <c r="L1777" s="90"/>
      <c r="M1777" s="90"/>
      <c r="N1777" s="85"/>
      <c r="O1777" s="87"/>
      <c r="P1777" s="85"/>
      <c r="Q1777" s="67"/>
      <c r="R1777" s="69"/>
      <c r="S1777" s="67"/>
      <c r="T1777" s="67"/>
      <c r="U1777" s="67"/>
      <c r="V1777" s="67"/>
      <c r="W1777" s="67"/>
      <c r="X1777" s="67"/>
      <c r="Y1777" s="67"/>
      <c r="Z1777" s="67"/>
      <c r="AA1777" s="67"/>
      <c r="AB1777" s="67"/>
      <c r="AC1777" s="67"/>
      <c r="AD1777" s="67"/>
      <c r="AE1777" s="67"/>
      <c r="AF1777" s="67"/>
      <c r="AG1777" s="67"/>
      <c r="AH1777" s="67"/>
      <c r="AI1777" s="67"/>
      <c r="AJ1777" s="67"/>
      <c r="AK1777" s="67"/>
      <c r="AL1777" s="67"/>
      <c r="AM1777" s="67"/>
      <c r="AN1777" s="67"/>
      <c r="AO1777" s="67"/>
    </row>
    <row r="1778" spans="1:41" x14ac:dyDescent="0.25">
      <c r="A1778" s="93"/>
      <c r="B1778" s="104"/>
      <c r="C1778" s="212"/>
      <c r="D1778" s="212"/>
      <c r="E1778" s="212"/>
      <c r="F1778" s="212"/>
      <c r="G1778" s="212"/>
      <c r="H1778" s="212"/>
      <c r="I1778" s="212"/>
      <c r="J1778" s="212"/>
      <c r="K1778" s="212"/>
      <c r="L1778" s="212"/>
      <c r="M1778" s="212"/>
      <c r="N1778" s="213"/>
      <c r="O1778" s="87"/>
      <c r="P1778" s="91"/>
      <c r="Q1778" s="71"/>
      <c r="R1778" s="71"/>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row>
    <row r="1779" spans="1:41" x14ac:dyDescent="0.25">
      <c r="A1779" s="85"/>
      <c r="B1779" s="85"/>
      <c r="C1779" s="52"/>
      <c r="D1779" s="52"/>
      <c r="E1779" s="90"/>
      <c r="F1779" s="90"/>
      <c r="G1779" s="90"/>
      <c r="H1779" s="153"/>
      <c r="I1779" s="153"/>
      <c r="J1779" s="153"/>
      <c r="K1779" s="153"/>
      <c r="L1779" s="90"/>
      <c r="M1779" s="90"/>
      <c r="N1779" s="85"/>
      <c r="O1779" s="87"/>
      <c r="P1779" s="85"/>
      <c r="Q1779" s="67"/>
      <c r="R1779" s="69"/>
      <c r="S1779" s="67"/>
      <c r="T1779" s="67"/>
      <c r="U1779" s="67"/>
      <c r="V1779" s="67"/>
      <c r="W1779" s="67"/>
      <c r="X1779" s="67"/>
      <c r="Y1779" s="67"/>
      <c r="Z1779" s="67"/>
      <c r="AA1779" s="67"/>
      <c r="AB1779" s="67"/>
      <c r="AC1779" s="67"/>
      <c r="AD1779" s="67"/>
      <c r="AE1779" s="67"/>
      <c r="AF1779" s="67"/>
      <c r="AG1779" s="67"/>
      <c r="AH1779" s="67"/>
      <c r="AI1779" s="67"/>
      <c r="AJ1779" s="67"/>
      <c r="AK1779" s="67"/>
      <c r="AL1779" s="67"/>
      <c r="AM1779" s="67"/>
      <c r="AN1779" s="67"/>
      <c r="AO1779" s="67"/>
    </row>
    <row r="1780" spans="1:41" x14ac:dyDescent="0.25">
      <c r="A1780" s="93"/>
      <c r="B1780" s="104"/>
      <c r="C1780" s="212"/>
      <c r="D1780" s="212"/>
      <c r="E1780" s="212"/>
      <c r="F1780" s="212"/>
      <c r="G1780" s="212"/>
      <c r="H1780" s="212"/>
      <c r="I1780" s="212"/>
      <c r="J1780" s="212"/>
      <c r="K1780" s="212"/>
      <c r="L1780" s="212"/>
      <c r="M1780" s="212"/>
      <c r="N1780" s="213"/>
      <c r="O1780" s="87"/>
      <c r="P1780" s="85"/>
      <c r="Q1780" s="71"/>
      <c r="R1780" s="71"/>
      <c r="S1780" s="71"/>
      <c r="T1780" s="71"/>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1"/>
    </row>
    <row r="1781" spans="1:41" x14ac:dyDescent="0.25">
      <c r="A1781" s="85"/>
      <c r="B1781" s="85"/>
      <c r="C1781" s="52"/>
      <c r="D1781" s="52"/>
      <c r="E1781" s="90"/>
      <c r="F1781" s="90"/>
      <c r="G1781" s="90"/>
      <c r="H1781" s="153"/>
      <c r="I1781" s="153"/>
      <c r="J1781" s="153"/>
      <c r="K1781" s="153"/>
      <c r="L1781" s="90"/>
      <c r="M1781" s="90"/>
      <c r="N1781" s="85"/>
      <c r="O1781" s="87"/>
      <c r="P1781" s="85"/>
      <c r="Q1781" s="67"/>
      <c r="R1781" s="69"/>
      <c r="S1781" s="67"/>
      <c r="T1781" s="67"/>
      <c r="U1781" s="67"/>
      <c r="V1781" s="67"/>
      <c r="W1781" s="67"/>
      <c r="X1781" s="67"/>
      <c r="Y1781" s="67"/>
      <c r="Z1781" s="67"/>
      <c r="AA1781" s="67"/>
      <c r="AB1781" s="67"/>
      <c r="AC1781" s="67"/>
      <c r="AD1781" s="67"/>
      <c r="AE1781" s="67"/>
      <c r="AF1781" s="67"/>
      <c r="AG1781" s="67"/>
      <c r="AH1781" s="67"/>
      <c r="AI1781" s="67"/>
      <c r="AJ1781" s="67"/>
      <c r="AK1781" s="67"/>
      <c r="AL1781" s="67"/>
      <c r="AM1781" s="67"/>
      <c r="AN1781" s="67"/>
      <c r="AO1781" s="67"/>
    </row>
    <row r="1782" spans="1:41" x14ac:dyDescent="0.25">
      <c r="A1782" s="93"/>
      <c r="B1782" s="104"/>
      <c r="C1782" s="212"/>
      <c r="D1782" s="212"/>
      <c r="E1782" s="212"/>
      <c r="F1782" s="212"/>
      <c r="G1782" s="212"/>
      <c r="H1782" s="212"/>
      <c r="I1782" s="212"/>
      <c r="J1782" s="212"/>
      <c r="K1782" s="212"/>
      <c r="L1782" s="212"/>
      <c r="M1782" s="212"/>
      <c r="N1782" s="213"/>
      <c r="O1782" s="87"/>
      <c r="P1782" s="85"/>
      <c r="Q1782" s="73"/>
      <c r="R1782" s="70"/>
      <c r="S1782" s="73"/>
      <c r="T1782" s="73"/>
      <c r="U1782" s="73"/>
      <c r="V1782" s="73"/>
      <c r="W1782" s="73"/>
      <c r="X1782" s="73"/>
      <c r="Y1782" s="73"/>
      <c r="Z1782" s="73"/>
      <c r="AA1782" s="73"/>
      <c r="AB1782" s="73"/>
      <c r="AC1782" s="73"/>
      <c r="AD1782" s="73"/>
      <c r="AE1782" s="73"/>
      <c r="AF1782" s="73"/>
      <c r="AG1782" s="73"/>
      <c r="AH1782" s="73"/>
      <c r="AI1782" s="73"/>
      <c r="AJ1782" s="73"/>
      <c r="AK1782" s="73"/>
      <c r="AL1782" s="73"/>
      <c r="AM1782" s="73"/>
      <c r="AN1782" s="73"/>
      <c r="AO1782" s="73"/>
    </row>
    <row r="1783" spans="1:41" x14ac:dyDescent="0.25">
      <c r="A1783" s="85"/>
      <c r="B1783" s="85"/>
      <c r="C1783" s="52"/>
      <c r="D1783" s="52"/>
      <c r="E1783" s="90"/>
      <c r="F1783" s="90"/>
      <c r="G1783" s="90"/>
      <c r="H1783" s="153"/>
      <c r="I1783" s="153"/>
      <c r="J1783" s="153"/>
      <c r="K1783" s="153"/>
      <c r="L1783" s="90"/>
      <c r="M1783" s="90"/>
      <c r="N1783" s="85"/>
      <c r="O1783" s="87"/>
      <c r="P1783" s="85"/>
      <c r="Q1783" s="67"/>
      <c r="R1783" s="69"/>
      <c r="S1783" s="67"/>
      <c r="T1783" s="67"/>
      <c r="U1783" s="67"/>
      <c r="V1783" s="67"/>
      <c r="W1783" s="67"/>
      <c r="X1783" s="67"/>
      <c r="Y1783" s="67"/>
      <c r="Z1783" s="67"/>
      <c r="AA1783" s="67"/>
      <c r="AB1783" s="67"/>
      <c r="AC1783" s="67"/>
      <c r="AD1783" s="67"/>
      <c r="AE1783" s="67"/>
      <c r="AF1783" s="67"/>
      <c r="AG1783" s="67"/>
      <c r="AH1783" s="67"/>
      <c r="AI1783" s="67"/>
      <c r="AJ1783" s="67"/>
      <c r="AK1783" s="67"/>
      <c r="AL1783" s="67"/>
      <c r="AM1783" s="67"/>
      <c r="AN1783" s="67"/>
      <c r="AO1783" s="67"/>
    </row>
    <row r="1784" spans="1:41" x14ac:dyDescent="0.25">
      <c r="A1784" s="93"/>
      <c r="B1784" s="104"/>
      <c r="C1784" s="212"/>
      <c r="D1784" s="212"/>
      <c r="E1784" s="212"/>
      <c r="F1784" s="212"/>
      <c r="G1784" s="212"/>
      <c r="H1784" s="212"/>
      <c r="I1784" s="212"/>
      <c r="J1784" s="212"/>
      <c r="K1784" s="212"/>
      <c r="L1784" s="212"/>
      <c r="M1784" s="212"/>
      <c r="N1784" s="213"/>
      <c r="O1784" s="87"/>
      <c r="P1784" s="85"/>
      <c r="Q1784" s="73"/>
      <c r="R1784" s="70"/>
      <c r="S1784" s="73"/>
      <c r="T1784" s="73"/>
      <c r="U1784" s="73"/>
      <c r="V1784" s="73"/>
      <c r="W1784" s="73"/>
      <c r="X1784" s="73"/>
      <c r="Y1784" s="73"/>
      <c r="Z1784" s="73"/>
      <c r="AA1784" s="73"/>
      <c r="AB1784" s="73"/>
      <c r="AC1784" s="73"/>
      <c r="AD1784" s="73"/>
      <c r="AE1784" s="73"/>
      <c r="AF1784" s="73"/>
      <c r="AG1784" s="73"/>
      <c r="AH1784" s="73"/>
      <c r="AI1784" s="73"/>
      <c r="AJ1784" s="73"/>
      <c r="AK1784" s="73"/>
      <c r="AL1784" s="73"/>
      <c r="AM1784" s="73"/>
      <c r="AN1784" s="73"/>
      <c r="AO1784" s="73"/>
    </row>
    <row r="1785" spans="1:41" x14ac:dyDescent="0.25">
      <c r="A1785" s="85"/>
      <c r="B1785" s="85"/>
      <c r="C1785" s="52"/>
      <c r="D1785" s="52"/>
      <c r="E1785" s="90"/>
      <c r="F1785" s="90"/>
      <c r="G1785" s="90"/>
      <c r="H1785" s="153"/>
      <c r="I1785" s="153"/>
      <c r="J1785" s="153"/>
      <c r="K1785" s="153"/>
      <c r="L1785" s="90"/>
      <c r="M1785" s="90"/>
      <c r="N1785" s="85"/>
      <c r="O1785" s="87"/>
      <c r="P1785" s="85"/>
      <c r="Q1785" s="67"/>
      <c r="R1785" s="69"/>
      <c r="S1785" s="67"/>
      <c r="T1785" s="67"/>
      <c r="U1785" s="67"/>
      <c r="V1785" s="67"/>
      <c r="W1785" s="67"/>
      <c r="X1785" s="67"/>
      <c r="Y1785" s="67"/>
      <c r="Z1785" s="67"/>
      <c r="AA1785" s="67"/>
      <c r="AB1785" s="67"/>
      <c r="AC1785" s="67"/>
      <c r="AD1785" s="67"/>
      <c r="AE1785" s="67"/>
      <c r="AF1785" s="67"/>
      <c r="AG1785" s="67"/>
      <c r="AH1785" s="67"/>
      <c r="AI1785" s="67"/>
      <c r="AJ1785" s="67"/>
      <c r="AK1785" s="67"/>
      <c r="AL1785" s="67"/>
      <c r="AM1785" s="67"/>
      <c r="AN1785" s="67"/>
      <c r="AO1785" s="67"/>
    </row>
    <row r="1786" spans="1:41" x14ac:dyDescent="0.25">
      <c r="A1786" s="93"/>
      <c r="B1786" s="104"/>
      <c r="C1786" s="212"/>
      <c r="D1786" s="212"/>
      <c r="E1786" s="212"/>
      <c r="F1786" s="212"/>
      <c r="G1786" s="212"/>
      <c r="H1786" s="212"/>
      <c r="I1786" s="212"/>
      <c r="J1786" s="212"/>
      <c r="K1786" s="212"/>
      <c r="L1786" s="212"/>
      <c r="M1786" s="212"/>
      <c r="N1786" s="213"/>
      <c r="O1786" s="87"/>
      <c r="P1786" s="85"/>
      <c r="Q1786" s="71"/>
      <c r="R1786" s="71"/>
      <c r="S1786" s="71"/>
      <c r="T1786" s="71"/>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row>
    <row r="1787" spans="1:41" x14ac:dyDescent="0.25">
      <c r="A1787" s="85"/>
      <c r="B1787" s="85"/>
      <c r="C1787" s="52"/>
      <c r="D1787" s="52"/>
      <c r="E1787" s="90"/>
      <c r="F1787" s="90"/>
      <c r="G1787" s="90"/>
      <c r="H1787" s="153"/>
      <c r="I1787" s="153"/>
      <c r="J1787" s="153"/>
      <c r="K1787" s="153"/>
      <c r="L1787" s="90"/>
      <c r="M1787" s="90"/>
      <c r="N1787" s="85"/>
      <c r="O1787" s="87"/>
      <c r="P1787" s="85"/>
      <c r="Q1787" s="67"/>
      <c r="R1787" s="69"/>
      <c r="S1787" s="67"/>
      <c r="T1787" s="67"/>
      <c r="U1787" s="67"/>
      <c r="V1787" s="67"/>
      <c r="W1787" s="67"/>
      <c r="X1787" s="67"/>
      <c r="Y1787" s="67"/>
      <c r="Z1787" s="67"/>
      <c r="AA1787" s="67"/>
      <c r="AB1787" s="67"/>
      <c r="AC1787" s="67"/>
      <c r="AD1787" s="67"/>
      <c r="AE1787" s="67"/>
      <c r="AF1787" s="67"/>
      <c r="AG1787" s="67"/>
      <c r="AH1787" s="67"/>
      <c r="AI1787" s="67"/>
      <c r="AJ1787" s="67"/>
      <c r="AK1787" s="67"/>
      <c r="AL1787" s="67"/>
      <c r="AM1787" s="67"/>
      <c r="AN1787" s="67"/>
      <c r="AO1787" s="67"/>
    </row>
    <row r="1788" spans="1:41" x14ac:dyDescent="0.25">
      <c r="A1788" s="93"/>
      <c r="B1788" s="104"/>
      <c r="C1788" s="212"/>
      <c r="D1788" s="212"/>
      <c r="E1788" s="212"/>
      <c r="F1788" s="212"/>
      <c r="G1788" s="212"/>
      <c r="H1788" s="212"/>
      <c r="I1788" s="212"/>
      <c r="J1788" s="212"/>
      <c r="K1788" s="212"/>
      <c r="L1788" s="212"/>
      <c r="M1788" s="212"/>
      <c r="N1788" s="213"/>
      <c r="O1788" s="87"/>
      <c r="P1788" s="85"/>
      <c r="Q1788" s="71"/>
      <c r="R1788" s="71"/>
      <c r="S1788" s="71"/>
      <c r="T1788" s="71"/>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1"/>
    </row>
    <row r="1789" spans="1:41" x14ac:dyDescent="0.25">
      <c r="A1789" s="85"/>
      <c r="B1789" s="85"/>
      <c r="C1789" s="52"/>
      <c r="D1789" s="52"/>
      <c r="E1789" s="90"/>
      <c r="F1789" s="90"/>
      <c r="G1789" s="90"/>
      <c r="H1789" s="153"/>
      <c r="I1789" s="153"/>
      <c r="J1789" s="153"/>
      <c r="K1789" s="153"/>
      <c r="L1789" s="90"/>
      <c r="M1789" s="90"/>
      <c r="N1789" s="85"/>
      <c r="O1789" s="87"/>
      <c r="P1789" s="85"/>
      <c r="Q1789" s="67"/>
      <c r="R1789" s="69"/>
      <c r="S1789" s="67"/>
      <c r="T1789" s="67"/>
      <c r="U1789" s="67"/>
      <c r="V1789" s="67"/>
      <c r="W1789" s="67"/>
      <c r="X1789" s="67"/>
      <c r="Y1789" s="67"/>
      <c r="Z1789" s="67"/>
      <c r="AA1789" s="67"/>
      <c r="AB1789" s="67"/>
      <c r="AC1789" s="67"/>
      <c r="AD1789" s="67"/>
      <c r="AE1789" s="67"/>
      <c r="AF1789" s="67"/>
      <c r="AG1789" s="67"/>
      <c r="AH1789" s="67"/>
      <c r="AI1789" s="67"/>
      <c r="AJ1789" s="67"/>
      <c r="AK1789" s="67"/>
      <c r="AL1789" s="67"/>
      <c r="AM1789" s="67"/>
      <c r="AN1789" s="67"/>
      <c r="AO1789" s="67"/>
    </row>
    <row r="1790" spans="1:41" x14ac:dyDescent="0.25">
      <c r="A1790" s="93"/>
      <c r="B1790" s="104"/>
      <c r="C1790" s="212"/>
      <c r="D1790" s="212"/>
      <c r="E1790" s="212"/>
      <c r="F1790" s="212"/>
      <c r="G1790" s="212"/>
      <c r="H1790" s="212"/>
      <c r="I1790" s="212"/>
      <c r="J1790" s="212"/>
      <c r="K1790" s="212"/>
      <c r="L1790" s="212"/>
      <c r="M1790" s="212"/>
      <c r="N1790" s="213"/>
      <c r="O1790" s="87"/>
      <c r="P1790" s="85"/>
      <c r="Q1790" s="73"/>
      <c r="R1790" s="70"/>
      <c r="S1790" s="73"/>
      <c r="T1790" s="73"/>
      <c r="U1790" s="73"/>
      <c r="V1790" s="73"/>
      <c r="W1790" s="73"/>
      <c r="X1790" s="73"/>
      <c r="Y1790" s="73"/>
      <c r="Z1790" s="73"/>
      <c r="AA1790" s="73"/>
      <c r="AB1790" s="73"/>
      <c r="AC1790" s="73"/>
      <c r="AD1790" s="73"/>
      <c r="AE1790" s="73"/>
      <c r="AF1790" s="73"/>
      <c r="AG1790" s="73"/>
      <c r="AH1790" s="73"/>
      <c r="AI1790" s="73"/>
      <c r="AJ1790" s="73"/>
      <c r="AK1790" s="73"/>
      <c r="AL1790" s="73"/>
      <c r="AM1790" s="73"/>
      <c r="AN1790" s="73"/>
      <c r="AO1790" s="73"/>
    </row>
    <row r="1791" spans="1:41" x14ac:dyDescent="0.25">
      <c r="A1791" s="85"/>
      <c r="B1791" s="85"/>
      <c r="C1791" s="52"/>
      <c r="D1791" s="52"/>
      <c r="E1791" s="90"/>
      <c r="F1791" s="90"/>
      <c r="G1791" s="90"/>
      <c r="H1791" s="153"/>
      <c r="I1791" s="153"/>
      <c r="J1791" s="153"/>
      <c r="K1791" s="153"/>
      <c r="L1791" s="90"/>
      <c r="M1791" s="90"/>
      <c r="N1791" s="85"/>
      <c r="O1791" s="87"/>
      <c r="P1791" s="85"/>
      <c r="Q1791" s="67"/>
      <c r="R1791" s="69"/>
      <c r="S1791" s="67"/>
      <c r="T1791" s="67"/>
      <c r="U1791" s="67"/>
      <c r="V1791" s="67"/>
      <c r="W1791" s="67"/>
      <c r="X1791" s="67"/>
      <c r="Y1791" s="67"/>
      <c r="Z1791" s="67"/>
      <c r="AA1791" s="67"/>
      <c r="AB1791" s="67"/>
      <c r="AC1791" s="67"/>
      <c r="AD1791" s="67"/>
      <c r="AE1791" s="67"/>
      <c r="AF1791" s="67"/>
      <c r="AG1791" s="67"/>
      <c r="AH1791" s="67"/>
      <c r="AI1791" s="67"/>
      <c r="AJ1791" s="67"/>
      <c r="AK1791" s="67"/>
      <c r="AL1791" s="67"/>
      <c r="AM1791" s="67"/>
      <c r="AN1791" s="67"/>
      <c r="AO1791" s="67"/>
    </row>
    <row r="1792" spans="1:41" x14ac:dyDescent="0.25">
      <c r="A1792" s="93"/>
      <c r="B1792" s="104"/>
      <c r="C1792" s="212"/>
      <c r="D1792" s="212"/>
      <c r="E1792" s="212"/>
      <c r="F1792" s="212"/>
      <c r="G1792" s="212"/>
      <c r="H1792" s="212"/>
      <c r="I1792" s="212"/>
      <c r="J1792" s="212"/>
      <c r="K1792" s="212"/>
      <c r="L1792" s="212"/>
      <c r="M1792" s="212"/>
      <c r="N1792" s="213"/>
      <c r="O1792" s="87"/>
      <c r="P1792" s="85"/>
      <c r="Q1792" s="73"/>
      <c r="R1792" s="70"/>
      <c r="S1792" s="73"/>
      <c r="T1792" s="73"/>
      <c r="U1792" s="73"/>
      <c r="V1792" s="73"/>
      <c r="W1792" s="73"/>
      <c r="X1792" s="73"/>
      <c r="Y1792" s="73"/>
      <c r="Z1792" s="73"/>
      <c r="AA1792" s="73"/>
      <c r="AB1792" s="73"/>
      <c r="AC1792" s="73"/>
      <c r="AD1792" s="73"/>
      <c r="AE1792" s="73"/>
      <c r="AF1792" s="73"/>
      <c r="AG1792" s="73"/>
      <c r="AH1792" s="73"/>
      <c r="AI1792" s="73"/>
      <c r="AJ1792" s="73"/>
      <c r="AK1792" s="73"/>
      <c r="AL1792" s="73"/>
      <c r="AM1792" s="73"/>
      <c r="AN1792" s="73"/>
      <c r="AO1792" s="73"/>
    </row>
    <row r="1793" spans="1:41" x14ac:dyDescent="0.25">
      <c r="A1793" s="85"/>
      <c r="B1793" s="85"/>
      <c r="C1793" s="52"/>
      <c r="D1793" s="52"/>
      <c r="E1793" s="90"/>
      <c r="F1793" s="90"/>
      <c r="G1793" s="90"/>
      <c r="H1793" s="153"/>
      <c r="I1793" s="153"/>
      <c r="J1793" s="153"/>
      <c r="K1793" s="153"/>
      <c r="L1793" s="90"/>
      <c r="M1793" s="90"/>
      <c r="N1793" s="85"/>
      <c r="O1793" s="87"/>
      <c r="P1793" s="85"/>
      <c r="Q1793" s="67"/>
      <c r="R1793" s="69"/>
      <c r="S1793" s="67"/>
      <c r="T1793" s="67"/>
      <c r="U1793" s="67"/>
      <c r="V1793" s="67"/>
      <c r="W1793" s="67"/>
      <c r="X1793" s="67"/>
      <c r="Y1793" s="67"/>
      <c r="Z1793" s="67"/>
      <c r="AA1793" s="67"/>
      <c r="AB1793" s="67"/>
      <c r="AC1793" s="67"/>
      <c r="AD1793" s="67"/>
      <c r="AE1793" s="67"/>
      <c r="AF1793" s="67"/>
      <c r="AG1793" s="67"/>
      <c r="AH1793" s="67"/>
      <c r="AI1793" s="67"/>
      <c r="AJ1793" s="67"/>
      <c r="AK1793" s="67"/>
      <c r="AL1793" s="67"/>
      <c r="AM1793" s="67"/>
      <c r="AN1793" s="67"/>
      <c r="AO1793" s="67"/>
    </row>
    <row r="1794" spans="1:41" x14ac:dyDescent="0.25">
      <c r="A1794" s="93"/>
      <c r="B1794" s="104"/>
      <c r="C1794" s="212"/>
      <c r="D1794" s="212"/>
      <c r="E1794" s="212"/>
      <c r="F1794" s="212"/>
      <c r="G1794" s="212"/>
      <c r="H1794" s="212"/>
      <c r="I1794" s="212"/>
      <c r="J1794" s="212"/>
      <c r="K1794" s="212"/>
      <c r="L1794" s="212"/>
      <c r="M1794" s="212"/>
      <c r="N1794" s="213"/>
      <c r="O1794" s="87"/>
      <c r="P1794" s="91"/>
      <c r="Q1794" s="71"/>
      <c r="R1794" s="71"/>
      <c r="S1794" s="71"/>
      <c r="T1794" s="71"/>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row>
    <row r="1795" spans="1:41" x14ac:dyDescent="0.25">
      <c r="A1795" s="85"/>
      <c r="B1795" s="85"/>
      <c r="C1795" s="52"/>
      <c r="D1795" s="52"/>
      <c r="E1795" s="90"/>
      <c r="F1795" s="90"/>
      <c r="G1795" s="90"/>
      <c r="H1795" s="153"/>
      <c r="I1795" s="153"/>
      <c r="J1795" s="153"/>
      <c r="K1795" s="153"/>
      <c r="L1795" s="90"/>
      <c r="M1795" s="90"/>
      <c r="N1795" s="85"/>
      <c r="O1795" s="87"/>
      <c r="P1795" s="85"/>
      <c r="Q1795" s="67"/>
      <c r="R1795" s="69"/>
      <c r="S1795" s="67"/>
      <c r="T1795" s="67"/>
      <c r="U1795" s="67"/>
      <c r="V1795" s="67"/>
      <c r="W1795" s="67"/>
      <c r="X1795" s="67"/>
      <c r="Y1795" s="67"/>
      <c r="Z1795" s="67"/>
      <c r="AA1795" s="67"/>
      <c r="AB1795" s="67"/>
      <c r="AC1795" s="67"/>
      <c r="AD1795" s="67"/>
      <c r="AE1795" s="67"/>
      <c r="AF1795" s="67"/>
      <c r="AG1795" s="67"/>
      <c r="AH1795" s="67"/>
      <c r="AI1795" s="67"/>
      <c r="AJ1795" s="67"/>
      <c r="AK1795" s="67"/>
      <c r="AL1795" s="67"/>
      <c r="AM1795" s="67"/>
      <c r="AN1795" s="67"/>
      <c r="AO1795" s="67"/>
    </row>
    <row r="1796" spans="1:41" x14ac:dyDescent="0.25">
      <c r="A1796" s="93"/>
      <c r="B1796" s="104"/>
      <c r="C1796" s="212"/>
      <c r="D1796" s="212"/>
      <c r="E1796" s="212"/>
      <c r="F1796" s="212"/>
      <c r="G1796" s="212"/>
      <c r="H1796" s="212"/>
      <c r="I1796" s="212"/>
      <c r="J1796" s="212"/>
      <c r="K1796" s="212"/>
      <c r="L1796" s="212"/>
      <c r="M1796" s="212"/>
      <c r="N1796" s="213"/>
      <c r="O1796" s="87"/>
      <c r="P1796" s="91"/>
      <c r="Q1796" s="71"/>
      <c r="R1796" s="71"/>
      <c r="S1796" s="71"/>
      <c r="T1796" s="71"/>
      <c r="U1796" s="71"/>
      <c r="V1796" s="71"/>
      <c r="W1796" s="71"/>
      <c r="X1796" s="71"/>
      <c r="Y1796" s="71"/>
      <c r="Z1796" s="71"/>
      <c r="AA1796" s="71"/>
      <c r="AB1796" s="71"/>
      <c r="AC1796" s="71"/>
      <c r="AD1796" s="71"/>
      <c r="AE1796" s="71"/>
      <c r="AF1796" s="71"/>
      <c r="AG1796" s="71"/>
      <c r="AH1796" s="71"/>
      <c r="AI1796" s="71"/>
      <c r="AJ1796" s="71"/>
      <c r="AK1796" s="71"/>
      <c r="AL1796" s="71"/>
      <c r="AM1796" s="71"/>
      <c r="AN1796" s="71"/>
      <c r="AO1796" s="71"/>
    </row>
    <row r="1797" spans="1:41" x14ac:dyDescent="0.25">
      <c r="A1797" s="85"/>
      <c r="B1797" s="85"/>
      <c r="C1797" s="52"/>
      <c r="D1797" s="52"/>
      <c r="E1797" s="90"/>
      <c r="F1797" s="90"/>
      <c r="G1797" s="90"/>
      <c r="H1797" s="153"/>
      <c r="I1797" s="153"/>
      <c r="J1797" s="153"/>
      <c r="K1797" s="153"/>
      <c r="L1797" s="90"/>
      <c r="M1797" s="90"/>
      <c r="N1797" s="85"/>
      <c r="O1797" s="87"/>
      <c r="P1797" s="85"/>
      <c r="Q1797" s="67"/>
      <c r="R1797" s="69"/>
      <c r="S1797" s="67"/>
      <c r="T1797" s="67"/>
      <c r="U1797" s="67"/>
      <c r="V1797" s="67"/>
      <c r="W1797" s="67"/>
      <c r="X1797" s="67"/>
      <c r="Y1797" s="67"/>
      <c r="Z1797" s="67"/>
      <c r="AA1797" s="67"/>
      <c r="AB1797" s="67"/>
      <c r="AC1797" s="67"/>
      <c r="AD1797" s="67"/>
      <c r="AE1797" s="67"/>
      <c r="AF1797" s="67"/>
      <c r="AG1797" s="67"/>
      <c r="AH1797" s="67"/>
      <c r="AI1797" s="67"/>
      <c r="AJ1797" s="67"/>
      <c r="AK1797" s="67"/>
      <c r="AL1797" s="67"/>
      <c r="AM1797" s="67"/>
      <c r="AN1797" s="67"/>
      <c r="AO1797" s="67"/>
    </row>
    <row r="1798" spans="1:41" x14ac:dyDescent="0.25">
      <c r="A1798" s="93"/>
      <c r="B1798" s="104"/>
      <c r="C1798" s="212"/>
      <c r="D1798" s="212"/>
      <c r="E1798" s="212"/>
      <c r="F1798" s="212"/>
      <c r="G1798" s="212"/>
      <c r="H1798" s="212"/>
      <c r="I1798" s="212"/>
      <c r="J1798" s="212"/>
      <c r="K1798" s="212"/>
      <c r="L1798" s="212"/>
      <c r="M1798" s="212"/>
      <c r="N1798" s="213"/>
      <c r="O1798" s="87"/>
      <c r="P1798" s="85"/>
      <c r="Q1798" s="73"/>
      <c r="R1798" s="70"/>
      <c r="S1798" s="73"/>
      <c r="T1798" s="73"/>
      <c r="U1798" s="73"/>
      <c r="V1798" s="73"/>
      <c r="W1798" s="73"/>
      <c r="X1798" s="73"/>
      <c r="Y1798" s="73"/>
      <c r="Z1798" s="73"/>
      <c r="AA1798" s="73"/>
      <c r="AB1798" s="73"/>
      <c r="AC1798" s="73"/>
      <c r="AD1798" s="73"/>
      <c r="AE1798" s="73"/>
      <c r="AF1798" s="73"/>
      <c r="AG1798" s="73"/>
      <c r="AH1798" s="73"/>
      <c r="AI1798" s="73"/>
      <c r="AJ1798" s="73"/>
      <c r="AK1798" s="73"/>
      <c r="AL1798" s="73"/>
      <c r="AM1798" s="73"/>
      <c r="AN1798" s="73"/>
      <c r="AO1798" s="73"/>
    </row>
    <row r="1799" spans="1:41" x14ac:dyDescent="0.25">
      <c r="A1799" s="85"/>
      <c r="B1799" s="85"/>
      <c r="C1799" s="52"/>
      <c r="D1799" s="52"/>
      <c r="E1799" s="90"/>
      <c r="F1799" s="90"/>
      <c r="G1799" s="90"/>
      <c r="H1799" s="153"/>
      <c r="I1799" s="153"/>
      <c r="J1799" s="153"/>
      <c r="K1799" s="153"/>
      <c r="L1799" s="90"/>
      <c r="M1799" s="90"/>
      <c r="N1799" s="85"/>
      <c r="O1799" s="87"/>
      <c r="P1799" s="85"/>
      <c r="Q1799" s="67"/>
      <c r="R1799" s="69"/>
      <c r="S1799" s="67"/>
      <c r="T1799" s="67"/>
      <c r="U1799" s="67"/>
      <c r="V1799" s="67"/>
      <c r="W1799" s="67"/>
      <c r="X1799" s="67"/>
      <c r="Y1799" s="67"/>
      <c r="Z1799" s="67"/>
      <c r="AA1799" s="67"/>
      <c r="AB1799" s="67"/>
      <c r="AC1799" s="67"/>
      <c r="AD1799" s="67"/>
      <c r="AE1799" s="67"/>
      <c r="AF1799" s="67"/>
      <c r="AG1799" s="67"/>
      <c r="AH1799" s="67"/>
      <c r="AI1799" s="67"/>
      <c r="AJ1799" s="67"/>
      <c r="AK1799" s="67"/>
      <c r="AL1799" s="67"/>
      <c r="AM1799" s="67"/>
      <c r="AN1799" s="67"/>
      <c r="AO1799" s="67"/>
    </row>
    <row r="1800" spans="1:41" x14ac:dyDescent="0.25">
      <c r="A1800" s="93"/>
      <c r="B1800" s="104"/>
      <c r="C1800" s="212"/>
      <c r="D1800" s="212"/>
      <c r="E1800" s="212"/>
      <c r="F1800" s="212"/>
      <c r="G1800" s="212"/>
      <c r="H1800" s="212"/>
      <c r="I1800" s="212"/>
      <c r="J1800" s="212"/>
      <c r="K1800" s="212"/>
      <c r="L1800" s="212"/>
      <c r="M1800" s="212"/>
      <c r="N1800" s="213"/>
      <c r="O1800" s="87"/>
      <c r="P1800" s="85"/>
      <c r="Q1800" s="73"/>
      <c r="R1800" s="70"/>
      <c r="S1800" s="73"/>
      <c r="T1800" s="73"/>
      <c r="U1800" s="73"/>
      <c r="V1800" s="73"/>
      <c r="W1800" s="73"/>
      <c r="X1800" s="73"/>
      <c r="Y1800" s="73"/>
      <c r="Z1800" s="73"/>
      <c r="AA1800" s="73"/>
      <c r="AB1800" s="73"/>
      <c r="AC1800" s="73"/>
      <c r="AD1800" s="73"/>
      <c r="AE1800" s="73"/>
      <c r="AF1800" s="73"/>
      <c r="AG1800" s="73"/>
      <c r="AH1800" s="73"/>
      <c r="AI1800" s="73"/>
      <c r="AJ1800" s="73"/>
      <c r="AK1800" s="73"/>
      <c r="AL1800" s="73"/>
      <c r="AM1800" s="73"/>
      <c r="AN1800" s="73"/>
      <c r="AO1800" s="73"/>
    </row>
    <row r="1801" spans="1:41" x14ac:dyDescent="0.25">
      <c r="A1801" s="85"/>
      <c r="B1801" s="85"/>
      <c r="C1801" s="52"/>
      <c r="D1801" s="52"/>
      <c r="E1801" s="90"/>
      <c r="F1801" s="90"/>
      <c r="G1801" s="90"/>
      <c r="H1801" s="153"/>
      <c r="I1801" s="153"/>
      <c r="J1801" s="153"/>
      <c r="K1801" s="153"/>
      <c r="L1801" s="90"/>
      <c r="M1801" s="90"/>
      <c r="N1801" s="85"/>
      <c r="O1801" s="87"/>
      <c r="P1801" s="85"/>
      <c r="Q1801" s="67"/>
      <c r="R1801" s="69"/>
      <c r="S1801" s="67"/>
      <c r="T1801" s="67"/>
      <c r="U1801" s="67"/>
      <c r="V1801" s="67"/>
      <c r="W1801" s="67"/>
      <c r="X1801" s="67"/>
      <c r="Y1801" s="67"/>
      <c r="Z1801" s="67"/>
      <c r="AA1801" s="67"/>
      <c r="AB1801" s="67"/>
      <c r="AC1801" s="67"/>
      <c r="AD1801" s="67"/>
      <c r="AE1801" s="67"/>
      <c r="AF1801" s="67"/>
      <c r="AG1801" s="67"/>
      <c r="AH1801" s="67"/>
      <c r="AI1801" s="67"/>
      <c r="AJ1801" s="67"/>
      <c r="AK1801" s="67"/>
      <c r="AL1801" s="67"/>
      <c r="AM1801" s="67"/>
      <c r="AN1801" s="67"/>
      <c r="AO1801" s="67"/>
    </row>
    <row r="1802" spans="1:41" x14ac:dyDescent="0.25">
      <c r="A1802" s="93"/>
      <c r="B1802" s="104"/>
      <c r="C1802" s="212"/>
      <c r="D1802" s="212"/>
      <c r="E1802" s="212"/>
      <c r="F1802" s="212"/>
      <c r="G1802" s="212"/>
      <c r="H1802" s="212"/>
      <c r="I1802" s="212"/>
      <c r="J1802" s="212"/>
      <c r="K1802" s="212"/>
      <c r="L1802" s="212"/>
      <c r="M1802" s="212"/>
      <c r="N1802" s="213"/>
      <c r="O1802" s="87"/>
      <c r="P1802" s="85"/>
      <c r="Q1802" s="71"/>
      <c r="R1802" s="71"/>
      <c r="S1802" s="71"/>
      <c r="T1802" s="71"/>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row>
    <row r="1803" spans="1:41" x14ac:dyDescent="0.25">
      <c r="A1803" s="85"/>
      <c r="B1803" s="85"/>
      <c r="C1803" s="52"/>
      <c r="D1803" s="52"/>
      <c r="E1803" s="90"/>
      <c r="F1803" s="90"/>
      <c r="G1803" s="90"/>
      <c r="H1803" s="153"/>
      <c r="I1803" s="153"/>
      <c r="J1803" s="153"/>
      <c r="K1803" s="153"/>
      <c r="L1803" s="90"/>
      <c r="M1803" s="90"/>
      <c r="N1803" s="85"/>
      <c r="O1803" s="87"/>
      <c r="P1803" s="85"/>
      <c r="Q1803" s="67"/>
      <c r="R1803" s="69"/>
      <c r="S1803" s="67"/>
      <c r="T1803" s="67"/>
      <c r="U1803" s="67"/>
      <c r="V1803" s="67"/>
      <c r="W1803" s="67"/>
      <c r="X1803" s="67"/>
      <c r="Y1803" s="67"/>
      <c r="Z1803" s="67"/>
      <c r="AA1803" s="67"/>
      <c r="AB1803" s="67"/>
      <c r="AC1803" s="67"/>
      <c r="AD1803" s="67"/>
      <c r="AE1803" s="67"/>
      <c r="AF1803" s="67"/>
      <c r="AG1803" s="67"/>
      <c r="AH1803" s="67"/>
      <c r="AI1803" s="67"/>
      <c r="AJ1803" s="67"/>
      <c r="AK1803" s="67"/>
      <c r="AL1803" s="67"/>
      <c r="AM1803" s="67"/>
      <c r="AN1803" s="67"/>
      <c r="AO1803" s="67"/>
    </row>
    <row r="1804" spans="1:41" x14ac:dyDescent="0.25">
      <c r="A1804" s="93"/>
      <c r="B1804" s="104"/>
      <c r="C1804" s="212"/>
      <c r="D1804" s="212"/>
      <c r="E1804" s="212"/>
      <c r="F1804" s="212"/>
      <c r="G1804" s="212"/>
      <c r="H1804" s="212"/>
      <c r="I1804" s="212"/>
      <c r="J1804" s="212"/>
      <c r="K1804" s="212"/>
      <c r="L1804" s="212"/>
      <c r="M1804" s="212"/>
      <c r="N1804" s="213"/>
      <c r="O1804" s="87"/>
      <c r="P1804" s="85"/>
      <c r="Q1804" s="71"/>
      <c r="R1804" s="71"/>
      <c r="S1804" s="71"/>
      <c r="T1804" s="71"/>
      <c r="U1804" s="71"/>
      <c r="V1804" s="71"/>
      <c r="W1804" s="71"/>
      <c r="X1804" s="71"/>
      <c r="Y1804" s="71"/>
      <c r="Z1804" s="71"/>
      <c r="AA1804" s="71"/>
      <c r="AB1804" s="71"/>
      <c r="AC1804" s="71"/>
      <c r="AD1804" s="71"/>
      <c r="AE1804" s="71"/>
      <c r="AF1804" s="71"/>
      <c r="AG1804" s="71"/>
      <c r="AH1804" s="71"/>
      <c r="AI1804" s="71"/>
      <c r="AJ1804" s="71"/>
      <c r="AK1804" s="71"/>
      <c r="AL1804" s="71"/>
      <c r="AM1804" s="71"/>
      <c r="AN1804" s="71"/>
      <c r="AO1804" s="71"/>
    </row>
    <row r="1805" spans="1:41" x14ac:dyDescent="0.25">
      <c r="A1805" s="85"/>
      <c r="B1805" s="85"/>
      <c r="C1805" s="52"/>
      <c r="D1805" s="52"/>
      <c r="E1805" s="90"/>
      <c r="F1805" s="90"/>
      <c r="G1805" s="90"/>
      <c r="H1805" s="153"/>
      <c r="I1805" s="153"/>
      <c r="J1805" s="153"/>
      <c r="K1805" s="153"/>
      <c r="L1805" s="90"/>
      <c r="M1805" s="90"/>
      <c r="N1805" s="85"/>
      <c r="O1805" s="87"/>
      <c r="P1805" s="85"/>
      <c r="Q1805" s="67"/>
      <c r="R1805" s="69"/>
      <c r="S1805" s="67"/>
      <c r="T1805" s="67"/>
      <c r="U1805" s="67"/>
      <c r="V1805" s="67"/>
      <c r="W1805" s="67"/>
      <c r="X1805" s="67"/>
      <c r="Y1805" s="67"/>
      <c r="Z1805" s="67"/>
      <c r="AA1805" s="67"/>
      <c r="AB1805" s="67"/>
      <c r="AC1805" s="67"/>
      <c r="AD1805" s="67"/>
      <c r="AE1805" s="67"/>
      <c r="AF1805" s="67"/>
      <c r="AG1805" s="67"/>
      <c r="AH1805" s="67"/>
      <c r="AI1805" s="67"/>
      <c r="AJ1805" s="67"/>
      <c r="AK1805" s="67"/>
      <c r="AL1805" s="67"/>
      <c r="AM1805" s="67"/>
      <c r="AN1805" s="67"/>
      <c r="AO1805" s="67"/>
    </row>
    <row r="1806" spans="1:41" x14ac:dyDescent="0.25">
      <c r="A1806" s="93"/>
      <c r="B1806" s="104"/>
      <c r="C1806" s="212"/>
      <c r="D1806" s="212"/>
      <c r="E1806" s="212"/>
      <c r="F1806" s="212"/>
      <c r="G1806" s="212"/>
      <c r="H1806" s="212"/>
      <c r="I1806" s="212"/>
      <c r="J1806" s="212"/>
      <c r="K1806" s="212"/>
      <c r="L1806" s="212"/>
      <c r="M1806" s="212"/>
      <c r="N1806" s="213"/>
      <c r="O1806" s="87"/>
      <c r="P1806" s="85"/>
      <c r="Q1806" s="73"/>
      <c r="R1806" s="70"/>
      <c r="S1806" s="73"/>
      <c r="T1806" s="73"/>
      <c r="U1806" s="73"/>
      <c r="V1806" s="73"/>
      <c r="W1806" s="73"/>
      <c r="X1806" s="73"/>
      <c r="Y1806" s="73"/>
      <c r="Z1806" s="73"/>
      <c r="AA1806" s="73"/>
      <c r="AB1806" s="73"/>
      <c r="AC1806" s="73"/>
      <c r="AD1806" s="73"/>
      <c r="AE1806" s="73"/>
      <c r="AF1806" s="73"/>
      <c r="AG1806" s="73"/>
      <c r="AH1806" s="73"/>
      <c r="AI1806" s="73"/>
      <c r="AJ1806" s="73"/>
      <c r="AK1806" s="73"/>
      <c r="AL1806" s="73"/>
      <c r="AM1806" s="73"/>
      <c r="AN1806" s="73"/>
      <c r="AO1806" s="73"/>
    </row>
    <row r="1807" spans="1:41" x14ac:dyDescent="0.25">
      <c r="A1807" s="85"/>
      <c r="B1807" s="85"/>
      <c r="C1807" s="52"/>
      <c r="D1807" s="52"/>
      <c r="E1807" s="90"/>
      <c r="F1807" s="90"/>
      <c r="G1807" s="90"/>
      <c r="H1807" s="153"/>
      <c r="I1807" s="153"/>
      <c r="J1807" s="153"/>
      <c r="K1807" s="153"/>
      <c r="L1807" s="90"/>
      <c r="M1807" s="90"/>
      <c r="N1807" s="85"/>
      <c r="O1807" s="87"/>
      <c r="P1807" s="85"/>
      <c r="Q1807" s="67"/>
      <c r="R1807" s="69"/>
      <c r="S1807" s="67"/>
      <c r="T1807" s="67"/>
      <c r="U1807" s="67"/>
      <c r="V1807" s="67"/>
      <c r="W1807" s="67"/>
      <c r="X1807" s="67"/>
      <c r="Y1807" s="67"/>
      <c r="Z1807" s="67"/>
      <c r="AA1807" s="67"/>
      <c r="AB1807" s="67"/>
      <c r="AC1807" s="67"/>
      <c r="AD1807" s="67"/>
      <c r="AE1807" s="67"/>
      <c r="AF1807" s="67"/>
      <c r="AG1807" s="67"/>
      <c r="AH1807" s="67"/>
      <c r="AI1807" s="67"/>
      <c r="AJ1807" s="67"/>
      <c r="AK1807" s="67"/>
      <c r="AL1807" s="67"/>
      <c r="AM1807" s="67"/>
      <c r="AN1807" s="67"/>
      <c r="AO1807" s="67"/>
    </row>
    <row r="1808" spans="1:41" x14ac:dyDescent="0.25">
      <c r="A1808" s="93"/>
      <c r="B1808" s="104"/>
      <c r="C1808" s="212"/>
      <c r="D1808" s="212"/>
      <c r="E1808" s="212"/>
      <c r="F1808" s="212"/>
      <c r="G1808" s="212"/>
      <c r="H1808" s="212"/>
      <c r="I1808" s="212"/>
      <c r="J1808" s="212"/>
      <c r="K1808" s="212"/>
      <c r="L1808" s="212"/>
      <c r="M1808" s="212"/>
      <c r="N1808" s="213"/>
      <c r="O1808" s="87"/>
      <c r="P1808" s="85"/>
      <c r="Q1808" s="73"/>
      <c r="R1808" s="70"/>
      <c r="S1808" s="73"/>
      <c r="T1808" s="73"/>
      <c r="U1808" s="73"/>
      <c r="V1808" s="73"/>
      <c r="W1808" s="73"/>
      <c r="X1808" s="73"/>
      <c r="Y1808" s="73"/>
      <c r="Z1808" s="73"/>
      <c r="AA1808" s="73"/>
      <c r="AB1808" s="73"/>
      <c r="AC1808" s="73"/>
      <c r="AD1808" s="73"/>
      <c r="AE1808" s="73"/>
      <c r="AF1808" s="73"/>
      <c r="AG1808" s="73"/>
      <c r="AH1808" s="73"/>
      <c r="AI1808" s="73"/>
      <c r="AJ1808" s="73"/>
      <c r="AK1808" s="73"/>
      <c r="AL1808" s="73"/>
      <c r="AM1808" s="73"/>
      <c r="AN1808" s="73"/>
      <c r="AO1808" s="73"/>
    </row>
    <row r="1809" spans="1:41" x14ac:dyDescent="0.25">
      <c r="A1809" s="85"/>
      <c r="B1809" s="85"/>
      <c r="C1809" s="52"/>
      <c r="D1809" s="52"/>
      <c r="E1809" s="90"/>
      <c r="F1809" s="90"/>
      <c r="G1809" s="90"/>
      <c r="H1809" s="153"/>
      <c r="I1809" s="153"/>
      <c r="J1809" s="153"/>
      <c r="K1809" s="153"/>
      <c r="L1809" s="90"/>
      <c r="M1809" s="90"/>
      <c r="N1809" s="85"/>
      <c r="O1809" s="87"/>
      <c r="P1809" s="85"/>
      <c r="Q1809" s="67"/>
      <c r="R1809" s="69"/>
      <c r="S1809" s="67"/>
      <c r="T1809" s="67"/>
      <c r="U1809" s="67"/>
      <c r="V1809" s="67"/>
      <c r="W1809" s="67"/>
      <c r="X1809" s="67"/>
      <c r="Y1809" s="67"/>
      <c r="Z1809" s="67"/>
      <c r="AA1809" s="67"/>
      <c r="AB1809" s="67"/>
      <c r="AC1809" s="67"/>
      <c r="AD1809" s="67"/>
      <c r="AE1809" s="67"/>
      <c r="AF1809" s="67"/>
      <c r="AG1809" s="67"/>
      <c r="AH1809" s="67"/>
      <c r="AI1809" s="67"/>
      <c r="AJ1809" s="67"/>
      <c r="AK1809" s="67"/>
      <c r="AL1809" s="67"/>
      <c r="AM1809" s="67"/>
      <c r="AN1809" s="67"/>
      <c r="AO1809" s="67"/>
    </row>
    <row r="1810" spans="1:41" x14ac:dyDescent="0.25">
      <c r="A1810" s="93"/>
      <c r="B1810" s="104"/>
      <c r="C1810" s="212"/>
      <c r="D1810" s="212"/>
      <c r="E1810" s="212"/>
      <c r="F1810" s="212"/>
      <c r="G1810" s="212"/>
      <c r="H1810" s="212"/>
      <c r="I1810" s="212"/>
      <c r="J1810" s="212"/>
      <c r="K1810" s="212"/>
      <c r="L1810" s="212"/>
      <c r="M1810" s="212"/>
      <c r="N1810" s="213"/>
      <c r="O1810" s="87"/>
      <c r="P1810" s="85"/>
      <c r="Q1810" s="71"/>
      <c r="R1810" s="71"/>
      <c r="S1810" s="71"/>
      <c r="T1810" s="71"/>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row>
    <row r="1811" spans="1:41" x14ac:dyDescent="0.25">
      <c r="A1811" s="85"/>
      <c r="B1811" s="85"/>
      <c r="C1811" s="52"/>
      <c r="D1811" s="52"/>
      <c r="E1811" s="90"/>
      <c r="F1811" s="90"/>
      <c r="G1811" s="90"/>
      <c r="H1811" s="153"/>
      <c r="I1811" s="153"/>
      <c r="J1811" s="153"/>
      <c r="K1811" s="153"/>
      <c r="L1811" s="90"/>
      <c r="M1811" s="90"/>
      <c r="N1811" s="85"/>
      <c r="O1811" s="87"/>
      <c r="P1811" s="85"/>
      <c r="Q1811" s="67"/>
      <c r="R1811" s="69"/>
      <c r="S1811" s="67"/>
      <c r="T1811" s="67"/>
      <c r="U1811" s="67"/>
      <c r="V1811" s="67"/>
      <c r="W1811" s="67"/>
      <c r="X1811" s="67"/>
      <c r="Y1811" s="67"/>
      <c r="Z1811" s="67"/>
      <c r="AA1811" s="67"/>
      <c r="AB1811" s="67"/>
      <c r="AC1811" s="67"/>
      <c r="AD1811" s="67"/>
      <c r="AE1811" s="67"/>
      <c r="AF1811" s="67"/>
      <c r="AG1811" s="67"/>
      <c r="AH1811" s="67"/>
      <c r="AI1811" s="67"/>
      <c r="AJ1811" s="67"/>
      <c r="AK1811" s="67"/>
      <c r="AL1811" s="67"/>
      <c r="AM1811" s="67"/>
      <c r="AN1811" s="67"/>
      <c r="AO1811" s="67"/>
    </row>
    <row r="1812" spans="1:41" x14ac:dyDescent="0.25">
      <c r="A1812" s="93"/>
      <c r="B1812" s="104"/>
      <c r="C1812" s="212"/>
      <c r="D1812" s="212"/>
      <c r="E1812" s="212"/>
      <c r="F1812" s="212"/>
      <c r="G1812" s="212"/>
      <c r="H1812" s="212"/>
      <c r="I1812" s="212"/>
      <c r="J1812" s="212"/>
      <c r="K1812" s="212"/>
      <c r="L1812" s="212"/>
      <c r="M1812" s="212"/>
      <c r="N1812" s="213"/>
      <c r="O1812" s="87"/>
      <c r="P1812" s="91"/>
      <c r="Q1812" s="71"/>
      <c r="R1812" s="71"/>
      <c r="S1812" s="71"/>
      <c r="T1812" s="71"/>
      <c r="U1812" s="71"/>
      <c r="V1812" s="71"/>
      <c r="W1812" s="71"/>
      <c r="X1812" s="71"/>
      <c r="Y1812" s="71"/>
      <c r="Z1812" s="71"/>
      <c r="AA1812" s="71"/>
      <c r="AB1812" s="71"/>
      <c r="AC1812" s="71"/>
      <c r="AD1812" s="71"/>
      <c r="AE1812" s="71"/>
      <c r="AF1812" s="71"/>
      <c r="AG1812" s="71"/>
      <c r="AH1812" s="71"/>
      <c r="AI1812" s="71"/>
      <c r="AJ1812" s="71"/>
      <c r="AK1812" s="71"/>
      <c r="AL1812" s="71"/>
      <c r="AM1812" s="71"/>
      <c r="AN1812" s="71"/>
      <c r="AO1812" s="71"/>
    </row>
    <row r="1813" spans="1:41" x14ac:dyDescent="0.25">
      <c r="A1813" s="85"/>
      <c r="B1813" s="85"/>
      <c r="C1813" s="52"/>
      <c r="D1813" s="52"/>
      <c r="E1813" s="90"/>
      <c r="F1813" s="90"/>
      <c r="G1813" s="90"/>
      <c r="H1813" s="153"/>
      <c r="I1813" s="153"/>
      <c r="J1813" s="153"/>
      <c r="K1813" s="153"/>
      <c r="L1813" s="90"/>
      <c r="M1813" s="90"/>
      <c r="N1813" s="85"/>
      <c r="O1813" s="87"/>
      <c r="P1813" s="85"/>
      <c r="Q1813" s="67"/>
      <c r="R1813" s="69"/>
      <c r="S1813" s="67"/>
      <c r="T1813" s="67"/>
      <c r="U1813" s="67"/>
      <c r="V1813" s="67"/>
      <c r="W1813" s="67"/>
      <c r="X1813" s="67"/>
      <c r="Y1813" s="67"/>
      <c r="Z1813" s="67"/>
      <c r="AA1813" s="67"/>
      <c r="AB1813" s="67"/>
      <c r="AC1813" s="67"/>
      <c r="AD1813" s="67"/>
      <c r="AE1813" s="67"/>
      <c r="AF1813" s="67"/>
      <c r="AG1813" s="67"/>
      <c r="AH1813" s="67"/>
      <c r="AI1813" s="67"/>
      <c r="AJ1813" s="67"/>
      <c r="AK1813" s="67"/>
      <c r="AL1813" s="67"/>
      <c r="AM1813" s="67"/>
      <c r="AN1813" s="67"/>
      <c r="AO1813" s="67"/>
    </row>
    <row r="1814" spans="1:41" x14ac:dyDescent="0.25">
      <c r="A1814" s="93"/>
      <c r="B1814" s="104"/>
      <c r="C1814" s="212"/>
      <c r="D1814" s="212"/>
      <c r="E1814" s="212"/>
      <c r="F1814" s="212"/>
      <c r="G1814" s="212"/>
      <c r="H1814" s="212"/>
      <c r="I1814" s="212"/>
      <c r="J1814" s="212"/>
      <c r="K1814" s="212"/>
      <c r="L1814" s="212"/>
      <c r="M1814" s="212"/>
      <c r="N1814" s="213"/>
      <c r="O1814" s="87"/>
      <c r="P1814" s="91"/>
      <c r="Q1814" s="73"/>
      <c r="R1814" s="70"/>
      <c r="S1814" s="73"/>
      <c r="T1814" s="73"/>
      <c r="U1814" s="73"/>
      <c r="V1814" s="73"/>
      <c r="W1814" s="73"/>
      <c r="X1814" s="73"/>
      <c r="Y1814" s="73"/>
      <c r="Z1814" s="73"/>
      <c r="AA1814" s="73"/>
      <c r="AB1814" s="73"/>
      <c r="AC1814" s="73"/>
      <c r="AD1814" s="73"/>
      <c r="AE1814" s="73"/>
      <c r="AF1814" s="73"/>
      <c r="AG1814" s="73"/>
      <c r="AH1814" s="73"/>
      <c r="AI1814" s="73"/>
      <c r="AJ1814" s="73"/>
      <c r="AK1814" s="73"/>
      <c r="AL1814" s="73"/>
      <c r="AM1814" s="73"/>
      <c r="AN1814" s="73"/>
      <c r="AO1814" s="73"/>
    </row>
    <row r="1815" spans="1:41" x14ac:dyDescent="0.25">
      <c r="A1815" s="85"/>
      <c r="B1815" s="85"/>
      <c r="C1815" s="52"/>
      <c r="D1815" s="52"/>
      <c r="E1815" s="90"/>
      <c r="F1815" s="90"/>
      <c r="G1815" s="90"/>
      <c r="H1815" s="153"/>
      <c r="I1815" s="153"/>
      <c r="J1815" s="153"/>
      <c r="K1815" s="153"/>
      <c r="L1815" s="90"/>
      <c r="M1815" s="90"/>
      <c r="N1815" s="85"/>
      <c r="O1815" s="87"/>
      <c r="P1815" s="85"/>
      <c r="Q1815" s="67"/>
      <c r="R1815" s="69"/>
      <c r="S1815" s="67"/>
      <c r="T1815" s="67"/>
      <c r="U1815" s="67"/>
      <c r="V1815" s="67"/>
      <c r="W1815" s="67"/>
      <c r="X1815" s="67"/>
      <c r="Y1815" s="67"/>
      <c r="Z1815" s="67"/>
      <c r="AA1815" s="67"/>
      <c r="AB1815" s="67"/>
      <c r="AC1815" s="67"/>
      <c r="AD1815" s="67"/>
      <c r="AE1815" s="67"/>
      <c r="AF1815" s="67"/>
      <c r="AG1815" s="67"/>
      <c r="AH1815" s="67"/>
      <c r="AI1815" s="67"/>
      <c r="AJ1815" s="67"/>
      <c r="AK1815" s="67"/>
      <c r="AL1815" s="67"/>
      <c r="AM1815" s="67"/>
      <c r="AN1815" s="67"/>
      <c r="AO1815" s="67"/>
    </row>
    <row r="1816" spans="1:41" x14ac:dyDescent="0.25">
      <c r="A1816" s="93"/>
      <c r="B1816" s="104"/>
      <c r="C1816" s="212"/>
      <c r="D1816" s="212"/>
      <c r="E1816" s="212"/>
      <c r="F1816" s="212"/>
      <c r="G1816" s="212"/>
      <c r="H1816" s="212"/>
      <c r="I1816" s="212"/>
      <c r="J1816" s="212"/>
      <c r="K1816" s="212"/>
      <c r="L1816" s="212"/>
      <c r="M1816" s="212"/>
      <c r="N1816" s="213"/>
      <c r="O1816" s="87"/>
      <c r="P1816" s="85"/>
      <c r="Q1816" s="73"/>
      <c r="R1816" s="70"/>
      <c r="S1816" s="73"/>
      <c r="T1816" s="73"/>
      <c r="U1816" s="73"/>
      <c r="V1816" s="73"/>
      <c r="W1816" s="73"/>
      <c r="X1816" s="73"/>
      <c r="Y1816" s="73"/>
      <c r="Z1816" s="73"/>
      <c r="AA1816" s="73"/>
      <c r="AB1816" s="73"/>
      <c r="AC1816" s="73"/>
      <c r="AD1816" s="73"/>
      <c r="AE1816" s="73"/>
      <c r="AF1816" s="73"/>
      <c r="AG1816" s="73"/>
      <c r="AH1816" s="73"/>
      <c r="AI1816" s="73"/>
      <c r="AJ1816" s="73"/>
      <c r="AK1816" s="73"/>
      <c r="AL1816" s="73"/>
      <c r="AM1816" s="73"/>
      <c r="AN1816" s="73"/>
      <c r="AO1816" s="73"/>
    </row>
    <row r="1817" spans="1:41" x14ac:dyDescent="0.25">
      <c r="A1817" s="85"/>
      <c r="B1817" s="85"/>
      <c r="C1817" s="52"/>
      <c r="D1817" s="52"/>
      <c r="E1817" s="90"/>
      <c r="F1817" s="90"/>
      <c r="G1817" s="90"/>
      <c r="H1817" s="153"/>
      <c r="I1817" s="153"/>
      <c r="J1817" s="153"/>
      <c r="K1817" s="153"/>
      <c r="L1817" s="90"/>
      <c r="M1817" s="90"/>
      <c r="N1817" s="85"/>
      <c r="O1817" s="87"/>
      <c r="P1817" s="85"/>
      <c r="Q1817" s="67"/>
      <c r="R1817" s="69"/>
      <c r="S1817" s="67"/>
      <c r="T1817" s="67"/>
      <c r="U1817" s="67"/>
      <c r="V1817" s="67"/>
      <c r="W1817" s="67"/>
      <c r="X1817" s="67"/>
      <c r="Y1817" s="67"/>
      <c r="Z1817" s="67"/>
      <c r="AA1817" s="67"/>
      <c r="AB1817" s="67"/>
      <c r="AC1817" s="67"/>
      <c r="AD1817" s="67"/>
      <c r="AE1817" s="67"/>
      <c r="AF1817" s="67"/>
      <c r="AG1817" s="67"/>
      <c r="AH1817" s="67"/>
      <c r="AI1817" s="67"/>
      <c r="AJ1817" s="67"/>
      <c r="AK1817" s="67"/>
      <c r="AL1817" s="67"/>
      <c r="AM1817" s="67"/>
      <c r="AN1817" s="67"/>
      <c r="AO1817" s="67"/>
    </row>
    <row r="1818" spans="1:41" x14ac:dyDescent="0.25">
      <c r="A1818" s="93"/>
      <c r="B1818" s="104"/>
      <c r="C1818" s="212"/>
      <c r="D1818" s="212"/>
      <c r="E1818" s="212"/>
      <c r="F1818" s="212"/>
      <c r="G1818" s="212"/>
      <c r="H1818" s="212"/>
      <c r="I1818" s="212"/>
      <c r="J1818" s="212"/>
      <c r="K1818" s="212"/>
      <c r="L1818" s="212"/>
      <c r="M1818" s="212"/>
      <c r="N1818" s="213"/>
      <c r="O1818" s="87"/>
      <c r="P1818" s="85"/>
      <c r="Q1818" s="71"/>
      <c r="R1818" s="71"/>
      <c r="S1818" s="71"/>
      <c r="T1818" s="71"/>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row>
    <row r="1819" spans="1:41" x14ac:dyDescent="0.25">
      <c r="A1819" s="85"/>
      <c r="B1819" s="85"/>
      <c r="C1819" s="52"/>
      <c r="D1819" s="52"/>
      <c r="E1819" s="90"/>
      <c r="F1819" s="90"/>
      <c r="G1819" s="90"/>
      <c r="H1819" s="153"/>
      <c r="I1819" s="153"/>
      <c r="J1819" s="153"/>
      <c r="K1819" s="153"/>
      <c r="L1819" s="90"/>
      <c r="M1819" s="90"/>
      <c r="N1819" s="85"/>
      <c r="O1819" s="87"/>
      <c r="P1819" s="85"/>
      <c r="Q1819" s="67"/>
      <c r="R1819" s="69"/>
      <c r="S1819" s="67"/>
      <c r="T1819" s="67"/>
      <c r="U1819" s="67"/>
      <c r="V1819" s="67"/>
      <c r="W1819" s="67"/>
      <c r="X1819" s="67"/>
      <c r="Y1819" s="67"/>
      <c r="Z1819" s="67"/>
      <c r="AA1819" s="67"/>
      <c r="AB1819" s="67"/>
      <c r="AC1819" s="67"/>
      <c r="AD1819" s="67"/>
      <c r="AE1819" s="67"/>
      <c r="AF1819" s="67"/>
      <c r="AG1819" s="67"/>
      <c r="AH1819" s="67"/>
      <c r="AI1819" s="67"/>
      <c r="AJ1819" s="67"/>
      <c r="AK1819" s="67"/>
      <c r="AL1819" s="67"/>
      <c r="AM1819" s="67"/>
      <c r="AN1819" s="67"/>
      <c r="AO1819" s="67"/>
    </row>
    <row r="1820" spans="1:41" x14ac:dyDescent="0.25">
      <c r="A1820" s="93"/>
      <c r="B1820" s="104"/>
      <c r="C1820" s="212"/>
      <c r="D1820" s="212"/>
      <c r="E1820" s="212"/>
      <c r="F1820" s="212"/>
      <c r="G1820" s="212"/>
      <c r="H1820" s="212"/>
      <c r="I1820" s="212"/>
      <c r="J1820" s="212"/>
      <c r="K1820" s="212"/>
      <c r="L1820" s="212"/>
      <c r="M1820" s="212"/>
      <c r="N1820" s="213"/>
      <c r="O1820" s="87"/>
      <c r="P1820" s="85"/>
      <c r="Q1820" s="71"/>
      <c r="R1820" s="71"/>
      <c r="S1820" s="71"/>
      <c r="T1820" s="71"/>
      <c r="U1820" s="71"/>
      <c r="V1820" s="71"/>
      <c r="W1820" s="71"/>
      <c r="X1820" s="71"/>
      <c r="Y1820" s="71"/>
      <c r="Z1820" s="71"/>
      <c r="AA1820" s="71"/>
      <c r="AB1820" s="71"/>
      <c r="AC1820" s="71"/>
      <c r="AD1820" s="71"/>
      <c r="AE1820" s="71"/>
      <c r="AF1820" s="71"/>
      <c r="AG1820" s="71"/>
      <c r="AH1820" s="71"/>
      <c r="AI1820" s="71"/>
      <c r="AJ1820" s="71"/>
      <c r="AK1820" s="71"/>
      <c r="AL1820" s="71"/>
      <c r="AM1820" s="71"/>
      <c r="AN1820" s="71"/>
      <c r="AO1820" s="71"/>
    </row>
    <row r="1821" spans="1:41" x14ac:dyDescent="0.25">
      <c r="A1821" s="85"/>
      <c r="B1821" s="85"/>
      <c r="C1821" s="52"/>
      <c r="D1821" s="52"/>
      <c r="E1821" s="90"/>
      <c r="F1821" s="90"/>
      <c r="G1821" s="90"/>
      <c r="H1821" s="153"/>
      <c r="I1821" s="153"/>
      <c r="J1821" s="153"/>
      <c r="K1821" s="153"/>
      <c r="L1821" s="90"/>
      <c r="M1821" s="90"/>
      <c r="N1821" s="85"/>
      <c r="O1821" s="87"/>
      <c r="P1821" s="85"/>
      <c r="Q1821" s="67"/>
      <c r="R1821" s="69"/>
      <c r="S1821" s="67"/>
      <c r="T1821" s="67"/>
      <c r="U1821" s="67"/>
      <c r="V1821" s="67"/>
      <c r="W1821" s="67"/>
      <c r="X1821" s="67"/>
      <c r="Y1821" s="67"/>
      <c r="Z1821" s="67"/>
      <c r="AA1821" s="67"/>
      <c r="AB1821" s="67"/>
      <c r="AC1821" s="67"/>
      <c r="AD1821" s="67"/>
      <c r="AE1821" s="67"/>
      <c r="AF1821" s="67"/>
      <c r="AG1821" s="67"/>
      <c r="AH1821" s="67"/>
      <c r="AI1821" s="67"/>
      <c r="AJ1821" s="67"/>
      <c r="AK1821" s="67"/>
      <c r="AL1821" s="67"/>
      <c r="AM1821" s="67"/>
      <c r="AN1821" s="67"/>
      <c r="AO1821" s="67"/>
    </row>
    <row r="1822" spans="1:41" x14ac:dyDescent="0.25">
      <c r="A1822" s="93"/>
      <c r="B1822" s="104"/>
      <c r="C1822" s="212"/>
      <c r="D1822" s="212"/>
      <c r="E1822" s="212"/>
      <c r="F1822" s="212"/>
      <c r="G1822" s="212"/>
      <c r="H1822" s="212"/>
      <c r="I1822" s="212"/>
      <c r="J1822" s="212"/>
      <c r="K1822" s="212"/>
      <c r="L1822" s="212"/>
      <c r="M1822" s="212"/>
      <c r="N1822" s="213"/>
      <c r="O1822" s="87"/>
      <c r="P1822" s="85"/>
      <c r="Q1822" s="73"/>
      <c r="R1822" s="70"/>
      <c r="S1822" s="73"/>
      <c r="T1822" s="73"/>
      <c r="U1822" s="73"/>
      <c r="V1822" s="73"/>
      <c r="W1822" s="73"/>
      <c r="X1822" s="73"/>
      <c r="Y1822" s="73"/>
      <c r="Z1822" s="73"/>
      <c r="AA1822" s="73"/>
      <c r="AB1822" s="73"/>
      <c r="AC1822" s="73"/>
      <c r="AD1822" s="73"/>
      <c r="AE1822" s="73"/>
      <c r="AF1822" s="73"/>
      <c r="AG1822" s="73"/>
      <c r="AH1822" s="73"/>
      <c r="AI1822" s="73"/>
      <c r="AJ1822" s="73"/>
      <c r="AK1822" s="73"/>
      <c r="AL1822" s="73"/>
      <c r="AM1822" s="73"/>
      <c r="AN1822" s="73"/>
      <c r="AO1822" s="73"/>
    </row>
    <row r="1823" spans="1:41" x14ac:dyDescent="0.25">
      <c r="A1823" s="85"/>
      <c r="B1823" s="85"/>
      <c r="C1823" s="52"/>
      <c r="D1823" s="52"/>
      <c r="E1823" s="90"/>
      <c r="F1823" s="90"/>
      <c r="G1823" s="90"/>
      <c r="H1823" s="153"/>
      <c r="I1823" s="153"/>
      <c r="J1823" s="153"/>
      <c r="K1823" s="153"/>
      <c r="L1823" s="90"/>
      <c r="M1823" s="90"/>
      <c r="N1823" s="85"/>
      <c r="O1823" s="87"/>
      <c r="P1823" s="85"/>
      <c r="Q1823" s="67"/>
      <c r="R1823" s="69"/>
      <c r="S1823" s="67"/>
      <c r="T1823" s="67"/>
      <c r="U1823" s="67"/>
      <c r="V1823" s="67"/>
      <c r="W1823" s="67"/>
      <c r="X1823" s="67"/>
      <c r="Y1823" s="67"/>
      <c r="Z1823" s="67"/>
      <c r="AA1823" s="67"/>
      <c r="AB1823" s="67"/>
      <c r="AC1823" s="67"/>
      <c r="AD1823" s="67"/>
      <c r="AE1823" s="67"/>
      <c r="AF1823" s="67"/>
      <c r="AG1823" s="67"/>
      <c r="AH1823" s="67"/>
      <c r="AI1823" s="67"/>
      <c r="AJ1823" s="67"/>
      <c r="AK1823" s="67"/>
      <c r="AL1823" s="67"/>
      <c r="AM1823" s="67"/>
      <c r="AN1823" s="67"/>
      <c r="AO1823" s="67"/>
    </row>
    <row r="1824" spans="1:41" x14ac:dyDescent="0.25">
      <c r="A1824" s="93"/>
      <c r="B1824" s="104"/>
      <c r="C1824" s="212"/>
      <c r="D1824" s="212"/>
      <c r="E1824" s="212"/>
      <c r="F1824" s="212"/>
      <c r="G1824" s="212"/>
      <c r="H1824" s="212"/>
      <c r="I1824" s="212"/>
      <c r="J1824" s="212"/>
      <c r="K1824" s="212"/>
      <c r="L1824" s="212"/>
      <c r="M1824" s="212"/>
      <c r="N1824" s="213"/>
      <c r="O1824" s="87"/>
      <c r="P1824" s="85"/>
      <c r="Q1824" s="73"/>
      <c r="R1824" s="70"/>
      <c r="S1824" s="73"/>
      <c r="T1824" s="73"/>
      <c r="U1824" s="73"/>
      <c r="V1824" s="73"/>
      <c r="W1824" s="73"/>
      <c r="X1824" s="73"/>
      <c r="Y1824" s="73"/>
      <c r="Z1824" s="73"/>
      <c r="AA1824" s="73"/>
      <c r="AB1824" s="73"/>
      <c r="AC1824" s="73"/>
      <c r="AD1824" s="73"/>
      <c r="AE1824" s="73"/>
      <c r="AF1824" s="73"/>
      <c r="AG1824" s="73"/>
      <c r="AH1824" s="73"/>
      <c r="AI1824" s="73"/>
      <c r="AJ1824" s="73"/>
      <c r="AK1824" s="73"/>
      <c r="AL1824" s="73"/>
      <c r="AM1824" s="73"/>
      <c r="AN1824" s="73"/>
      <c r="AO1824" s="73"/>
    </row>
    <row r="1825" spans="1:41" x14ac:dyDescent="0.25">
      <c r="A1825" s="85"/>
      <c r="B1825" s="85"/>
      <c r="C1825" s="52"/>
      <c r="D1825" s="52"/>
      <c r="E1825" s="90"/>
      <c r="F1825" s="90"/>
      <c r="G1825" s="90"/>
      <c r="H1825" s="153"/>
      <c r="I1825" s="153"/>
      <c r="J1825" s="153"/>
      <c r="K1825" s="153"/>
      <c r="L1825" s="90"/>
      <c r="M1825" s="90"/>
      <c r="N1825" s="85"/>
      <c r="O1825" s="87"/>
      <c r="P1825" s="85"/>
      <c r="Q1825" s="67"/>
      <c r="R1825" s="69"/>
      <c r="S1825" s="67"/>
      <c r="T1825" s="67"/>
      <c r="U1825" s="67"/>
      <c r="V1825" s="67"/>
      <c r="W1825" s="67"/>
      <c r="X1825" s="67"/>
      <c r="Y1825" s="67"/>
      <c r="Z1825" s="67"/>
      <c r="AA1825" s="67"/>
      <c r="AB1825" s="67"/>
      <c r="AC1825" s="67"/>
      <c r="AD1825" s="67"/>
      <c r="AE1825" s="67"/>
      <c r="AF1825" s="67"/>
      <c r="AG1825" s="67"/>
      <c r="AH1825" s="67"/>
      <c r="AI1825" s="67"/>
      <c r="AJ1825" s="67"/>
      <c r="AK1825" s="67"/>
      <c r="AL1825" s="67"/>
      <c r="AM1825" s="67"/>
      <c r="AN1825" s="67"/>
      <c r="AO1825" s="67"/>
    </row>
    <row r="1826" spans="1:41" x14ac:dyDescent="0.25">
      <c r="A1826" s="93"/>
      <c r="B1826" s="104"/>
      <c r="C1826" s="212"/>
      <c r="D1826" s="212"/>
      <c r="E1826" s="212"/>
      <c r="F1826" s="212"/>
      <c r="G1826" s="212"/>
      <c r="H1826" s="212"/>
      <c r="I1826" s="212"/>
      <c r="J1826" s="212"/>
      <c r="K1826" s="212"/>
      <c r="L1826" s="212"/>
      <c r="M1826" s="212"/>
      <c r="N1826" s="213"/>
      <c r="O1826" s="87"/>
      <c r="P1826" s="85"/>
      <c r="Q1826" s="71"/>
      <c r="R1826" s="71"/>
      <c r="S1826" s="71"/>
      <c r="T1826" s="71"/>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row>
    <row r="1827" spans="1:41" x14ac:dyDescent="0.25">
      <c r="A1827" s="85"/>
      <c r="B1827" s="85"/>
      <c r="C1827" s="52"/>
      <c r="D1827" s="52"/>
      <c r="E1827" s="90"/>
      <c r="F1827" s="90"/>
      <c r="G1827" s="90"/>
      <c r="H1827" s="153"/>
      <c r="I1827" s="153"/>
      <c r="J1827" s="153"/>
      <c r="K1827" s="153"/>
      <c r="L1827" s="90"/>
      <c r="M1827" s="90"/>
      <c r="N1827" s="85"/>
      <c r="O1827" s="87"/>
      <c r="P1827" s="85"/>
      <c r="Q1827" s="67"/>
      <c r="R1827" s="69"/>
      <c r="S1827" s="67"/>
      <c r="T1827" s="67"/>
      <c r="U1827" s="67"/>
      <c r="V1827" s="67"/>
      <c r="W1827" s="67"/>
      <c r="X1827" s="67"/>
      <c r="Y1827" s="67"/>
      <c r="Z1827" s="67"/>
      <c r="AA1827" s="67"/>
      <c r="AB1827" s="67"/>
      <c r="AC1827" s="67"/>
      <c r="AD1827" s="67"/>
      <c r="AE1827" s="67"/>
      <c r="AF1827" s="67"/>
      <c r="AG1827" s="67"/>
      <c r="AH1827" s="67"/>
      <c r="AI1827" s="67"/>
      <c r="AJ1827" s="67"/>
      <c r="AK1827" s="67"/>
      <c r="AL1827" s="67"/>
      <c r="AM1827" s="67"/>
      <c r="AN1827" s="67"/>
      <c r="AO1827" s="67"/>
    </row>
    <row r="1828" spans="1:41" x14ac:dyDescent="0.25">
      <c r="A1828" s="93"/>
      <c r="B1828" s="104"/>
      <c r="C1828" s="212"/>
      <c r="D1828" s="212"/>
      <c r="E1828" s="212"/>
      <c r="F1828" s="212"/>
      <c r="G1828" s="212"/>
      <c r="H1828" s="212"/>
      <c r="I1828" s="212"/>
      <c r="J1828" s="212"/>
      <c r="K1828" s="212"/>
      <c r="L1828" s="212"/>
      <c r="M1828" s="212"/>
      <c r="N1828" s="213"/>
      <c r="O1828" s="87"/>
      <c r="P1828" s="85"/>
      <c r="Q1828" s="71"/>
      <c r="R1828" s="71"/>
      <c r="S1828" s="71"/>
      <c r="T1828" s="71"/>
      <c r="U1828" s="71"/>
      <c r="V1828" s="71"/>
      <c r="W1828" s="71"/>
      <c r="X1828" s="71"/>
      <c r="Y1828" s="71"/>
      <c r="Z1828" s="71"/>
      <c r="AA1828" s="71"/>
      <c r="AB1828" s="71"/>
      <c r="AC1828" s="71"/>
      <c r="AD1828" s="71"/>
      <c r="AE1828" s="71"/>
      <c r="AF1828" s="71"/>
      <c r="AG1828" s="71"/>
      <c r="AH1828" s="71"/>
      <c r="AI1828" s="71"/>
      <c r="AJ1828" s="71"/>
      <c r="AK1828" s="71"/>
      <c r="AL1828" s="71"/>
      <c r="AM1828" s="71"/>
      <c r="AN1828" s="71"/>
      <c r="AO1828" s="71"/>
    </row>
    <row r="1829" spans="1:41" x14ac:dyDescent="0.25">
      <c r="A1829" s="85"/>
      <c r="B1829" s="85"/>
      <c r="C1829" s="52"/>
      <c r="D1829" s="52"/>
      <c r="E1829" s="90"/>
      <c r="F1829" s="90"/>
      <c r="G1829" s="90"/>
      <c r="H1829" s="153"/>
      <c r="I1829" s="153"/>
      <c r="J1829" s="153"/>
      <c r="K1829" s="153"/>
      <c r="L1829" s="90"/>
      <c r="M1829" s="90"/>
      <c r="N1829" s="85"/>
      <c r="O1829" s="87"/>
      <c r="P1829" s="85"/>
      <c r="Q1829" s="67"/>
      <c r="R1829" s="69"/>
      <c r="S1829" s="67"/>
      <c r="T1829" s="67"/>
      <c r="U1829" s="67"/>
      <c r="V1829" s="67"/>
      <c r="W1829" s="67"/>
      <c r="X1829" s="67"/>
      <c r="Y1829" s="67"/>
      <c r="Z1829" s="67"/>
      <c r="AA1829" s="67"/>
      <c r="AB1829" s="67"/>
      <c r="AC1829" s="67"/>
      <c r="AD1829" s="67"/>
      <c r="AE1829" s="67"/>
      <c r="AF1829" s="67"/>
      <c r="AG1829" s="67"/>
      <c r="AH1829" s="67"/>
      <c r="AI1829" s="67"/>
      <c r="AJ1829" s="67"/>
      <c r="AK1829" s="67"/>
      <c r="AL1829" s="67"/>
      <c r="AM1829" s="67"/>
      <c r="AN1829" s="67"/>
      <c r="AO1829" s="67"/>
    </row>
    <row r="1830" spans="1:41" x14ac:dyDescent="0.25">
      <c r="A1830" s="93"/>
      <c r="B1830" s="104"/>
      <c r="C1830" s="212"/>
      <c r="D1830" s="212"/>
      <c r="E1830" s="212"/>
      <c r="F1830" s="212"/>
      <c r="G1830" s="212"/>
      <c r="H1830" s="212"/>
      <c r="I1830" s="212"/>
      <c r="J1830" s="212"/>
      <c r="K1830" s="212"/>
      <c r="L1830" s="212"/>
      <c r="M1830" s="212"/>
      <c r="N1830" s="213"/>
      <c r="O1830" s="87"/>
      <c r="P1830" s="91"/>
      <c r="Q1830" s="73"/>
      <c r="R1830" s="70"/>
      <c r="S1830" s="73"/>
      <c r="T1830" s="73"/>
      <c r="U1830" s="73"/>
      <c r="V1830" s="73"/>
      <c r="W1830" s="73"/>
      <c r="X1830" s="73"/>
      <c r="Y1830" s="73"/>
      <c r="Z1830" s="73"/>
      <c r="AA1830" s="73"/>
      <c r="AB1830" s="73"/>
      <c r="AC1830" s="73"/>
      <c r="AD1830" s="73"/>
      <c r="AE1830" s="73"/>
      <c r="AF1830" s="73"/>
      <c r="AG1830" s="73"/>
      <c r="AH1830" s="73"/>
      <c r="AI1830" s="73"/>
      <c r="AJ1830" s="73"/>
      <c r="AK1830" s="73"/>
      <c r="AL1830" s="73"/>
      <c r="AM1830" s="73"/>
      <c r="AN1830" s="73"/>
      <c r="AO1830" s="73"/>
    </row>
    <row r="1831" spans="1:41" x14ac:dyDescent="0.25">
      <c r="A1831" s="85"/>
      <c r="B1831" s="85"/>
      <c r="C1831" s="52"/>
      <c r="D1831" s="52"/>
      <c r="E1831" s="90"/>
      <c r="F1831" s="90"/>
      <c r="G1831" s="90"/>
      <c r="H1831" s="153"/>
      <c r="I1831" s="153"/>
      <c r="J1831" s="153"/>
      <c r="K1831" s="153"/>
      <c r="L1831" s="90"/>
      <c r="M1831" s="90"/>
      <c r="N1831" s="85"/>
      <c r="O1831" s="87"/>
      <c r="P1831" s="85"/>
      <c r="Q1831" s="67"/>
      <c r="R1831" s="69"/>
      <c r="S1831" s="67"/>
      <c r="T1831" s="67"/>
      <c r="U1831" s="67"/>
      <c r="V1831" s="67"/>
      <c r="W1831" s="67"/>
      <c r="X1831" s="67"/>
      <c r="Y1831" s="67"/>
      <c r="Z1831" s="67"/>
      <c r="AA1831" s="67"/>
      <c r="AB1831" s="67"/>
      <c r="AC1831" s="67"/>
      <c r="AD1831" s="67"/>
      <c r="AE1831" s="67"/>
      <c r="AF1831" s="67"/>
      <c r="AG1831" s="67"/>
      <c r="AH1831" s="67"/>
      <c r="AI1831" s="67"/>
      <c r="AJ1831" s="67"/>
      <c r="AK1831" s="67"/>
      <c r="AL1831" s="67"/>
      <c r="AM1831" s="67"/>
      <c r="AN1831" s="67"/>
      <c r="AO1831" s="67"/>
    </row>
    <row r="1832" spans="1:41" x14ac:dyDescent="0.25">
      <c r="A1832" s="93"/>
      <c r="B1832" s="104"/>
      <c r="C1832" s="212"/>
      <c r="D1832" s="212"/>
      <c r="E1832" s="212"/>
      <c r="F1832" s="212"/>
      <c r="G1832" s="212"/>
      <c r="H1832" s="212"/>
      <c r="I1832" s="212"/>
      <c r="J1832" s="212"/>
      <c r="K1832" s="212"/>
      <c r="L1832" s="212"/>
      <c r="M1832" s="212"/>
      <c r="N1832" s="213"/>
      <c r="O1832" s="87"/>
      <c r="P1832" s="91"/>
      <c r="Q1832" s="73"/>
      <c r="R1832" s="70"/>
      <c r="S1832" s="73"/>
      <c r="T1832" s="73"/>
      <c r="U1832" s="73"/>
      <c r="V1832" s="73"/>
      <c r="W1832" s="73"/>
      <c r="X1832" s="73"/>
      <c r="Y1832" s="73"/>
      <c r="Z1832" s="73"/>
      <c r="AA1832" s="73"/>
      <c r="AB1832" s="73"/>
      <c r="AC1832" s="73"/>
      <c r="AD1832" s="73"/>
      <c r="AE1832" s="73"/>
      <c r="AF1832" s="73"/>
      <c r="AG1832" s="73"/>
      <c r="AH1832" s="73"/>
      <c r="AI1832" s="73"/>
      <c r="AJ1832" s="73"/>
      <c r="AK1832" s="73"/>
      <c r="AL1832" s="73"/>
      <c r="AM1832" s="73"/>
      <c r="AN1832" s="73"/>
      <c r="AO1832" s="73"/>
    </row>
    <row r="1833" spans="1:41" x14ac:dyDescent="0.25">
      <c r="A1833" s="85"/>
      <c r="B1833" s="85"/>
      <c r="C1833" s="52"/>
      <c r="D1833" s="52"/>
      <c r="E1833" s="90"/>
      <c r="F1833" s="90"/>
      <c r="G1833" s="90"/>
      <c r="H1833" s="153"/>
      <c r="I1833" s="153"/>
      <c r="J1833" s="153"/>
      <c r="K1833" s="153"/>
      <c r="L1833" s="90"/>
      <c r="M1833" s="90"/>
      <c r="N1833" s="85"/>
      <c r="O1833" s="87"/>
      <c r="P1833" s="85"/>
      <c r="Q1833" s="67"/>
      <c r="R1833" s="69"/>
      <c r="S1833" s="67"/>
      <c r="T1833" s="67"/>
      <c r="U1833" s="67"/>
      <c r="V1833" s="67"/>
      <c r="W1833" s="67"/>
      <c r="X1833" s="67"/>
      <c r="Y1833" s="67"/>
      <c r="Z1833" s="67"/>
      <c r="AA1833" s="67"/>
      <c r="AB1833" s="67"/>
      <c r="AC1833" s="67"/>
      <c r="AD1833" s="67"/>
      <c r="AE1833" s="67"/>
      <c r="AF1833" s="67"/>
      <c r="AG1833" s="67"/>
      <c r="AH1833" s="67"/>
      <c r="AI1833" s="67"/>
      <c r="AJ1833" s="67"/>
      <c r="AK1833" s="67"/>
      <c r="AL1833" s="67"/>
      <c r="AM1833" s="67"/>
      <c r="AN1833" s="67"/>
      <c r="AO1833" s="67"/>
    </row>
    <row r="1834" spans="1:41" x14ac:dyDescent="0.25">
      <c r="A1834" s="93"/>
      <c r="B1834" s="104"/>
      <c r="C1834" s="212"/>
      <c r="D1834" s="212"/>
      <c r="E1834" s="212"/>
      <c r="F1834" s="212"/>
      <c r="G1834" s="212"/>
      <c r="H1834" s="212"/>
      <c r="I1834" s="212"/>
      <c r="J1834" s="212"/>
      <c r="K1834" s="212"/>
      <c r="L1834" s="212"/>
      <c r="M1834" s="212"/>
      <c r="N1834" s="213"/>
      <c r="O1834" s="87"/>
      <c r="P1834" s="85"/>
      <c r="Q1834" s="71"/>
      <c r="R1834" s="71"/>
      <c r="S1834" s="71"/>
      <c r="T1834" s="71"/>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row>
    <row r="1835" spans="1:41" x14ac:dyDescent="0.25">
      <c r="A1835" s="85"/>
      <c r="B1835" s="85"/>
      <c r="C1835" s="52"/>
      <c r="D1835" s="52"/>
      <c r="E1835" s="90"/>
      <c r="F1835" s="90"/>
      <c r="G1835" s="90"/>
      <c r="H1835" s="153"/>
      <c r="I1835" s="153"/>
      <c r="J1835" s="153"/>
      <c r="K1835" s="153"/>
      <c r="L1835" s="90"/>
      <c r="M1835" s="90"/>
      <c r="N1835" s="85"/>
      <c r="O1835" s="87"/>
      <c r="P1835" s="85"/>
      <c r="Q1835" s="67"/>
      <c r="R1835" s="69"/>
      <c r="S1835" s="67"/>
      <c r="T1835" s="67"/>
      <c r="U1835" s="67"/>
      <c r="V1835" s="67"/>
      <c r="W1835" s="67"/>
      <c r="X1835" s="67"/>
      <c r="Y1835" s="67"/>
      <c r="Z1835" s="67"/>
      <c r="AA1835" s="67"/>
      <c r="AB1835" s="67"/>
      <c r="AC1835" s="67"/>
      <c r="AD1835" s="67"/>
      <c r="AE1835" s="67"/>
      <c r="AF1835" s="67"/>
      <c r="AG1835" s="67"/>
      <c r="AH1835" s="67"/>
      <c r="AI1835" s="67"/>
      <c r="AJ1835" s="67"/>
      <c r="AK1835" s="67"/>
      <c r="AL1835" s="67"/>
      <c r="AM1835" s="67"/>
      <c r="AN1835" s="67"/>
      <c r="AO1835" s="67"/>
    </row>
    <row r="1836" spans="1:41" x14ac:dyDescent="0.25">
      <c r="A1836" s="93"/>
      <c r="B1836" s="104"/>
      <c r="C1836" s="212"/>
      <c r="D1836" s="212"/>
      <c r="E1836" s="212"/>
      <c r="F1836" s="212"/>
      <c r="G1836" s="212"/>
      <c r="H1836" s="212"/>
      <c r="I1836" s="212"/>
      <c r="J1836" s="212"/>
      <c r="K1836" s="212"/>
      <c r="L1836" s="212"/>
      <c r="M1836" s="212"/>
      <c r="N1836" s="213"/>
      <c r="O1836" s="87"/>
      <c r="P1836" s="85"/>
      <c r="Q1836" s="71"/>
      <c r="R1836" s="71"/>
      <c r="S1836" s="71"/>
      <c r="T1836" s="71"/>
      <c r="U1836" s="71"/>
      <c r="V1836" s="71"/>
      <c r="W1836" s="71"/>
      <c r="X1836" s="71"/>
      <c r="Y1836" s="71"/>
      <c r="Z1836" s="71"/>
      <c r="AA1836" s="71"/>
      <c r="AB1836" s="71"/>
      <c r="AC1836" s="71"/>
      <c r="AD1836" s="71"/>
      <c r="AE1836" s="71"/>
      <c r="AF1836" s="71"/>
      <c r="AG1836" s="71"/>
      <c r="AH1836" s="71"/>
      <c r="AI1836" s="71"/>
      <c r="AJ1836" s="71"/>
      <c r="AK1836" s="71"/>
      <c r="AL1836" s="71"/>
      <c r="AM1836" s="71"/>
      <c r="AN1836" s="71"/>
      <c r="AO1836" s="71"/>
    </row>
    <row r="1837" spans="1:41" x14ac:dyDescent="0.25">
      <c r="A1837" s="85"/>
      <c r="B1837" s="85"/>
      <c r="C1837" s="52"/>
      <c r="D1837" s="52"/>
      <c r="E1837" s="90"/>
      <c r="F1837" s="90"/>
      <c r="G1837" s="90"/>
      <c r="H1837" s="153"/>
      <c r="I1837" s="153"/>
      <c r="J1837" s="153"/>
      <c r="K1837" s="153"/>
      <c r="L1837" s="90"/>
      <c r="M1837" s="90"/>
      <c r="N1837" s="85"/>
      <c r="O1837" s="87"/>
      <c r="P1837" s="85"/>
      <c r="Q1837" s="67"/>
      <c r="R1837" s="69"/>
      <c r="S1837" s="67"/>
      <c r="T1837" s="67"/>
      <c r="U1837" s="67"/>
      <c r="V1837" s="67"/>
      <c r="W1837" s="67"/>
      <c r="X1837" s="67"/>
      <c r="Y1837" s="67"/>
      <c r="Z1837" s="67"/>
      <c r="AA1837" s="67"/>
      <c r="AB1837" s="67"/>
      <c r="AC1837" s="67"/>
      <c r="AD1837" s="67"/>
      <c r="AE1837" s="67"/>
      <c r="AF1837" s="67"/>
      <c r="AG1837" s="67"/>
      <c r="AH1837" s="67"/>
      <c r="AI1837" s="67"/>
      <c r="AJ1837" s="67"/>
      <c r="AK1837" s="67"/>
      <c r="AL1837" s="67"/>
      <c r="AM1837" s="67"/>
      <c r="AN1837" s="67"/>
      <c r="AO1837" s="67"/>
    </row>
    <row r="1838" spans="1:41" x14ac:dyDescent="0.25">
      <c r="A1838" s="93"/>
      <c r="B1838" s="104"/>
      <c r="C1838" s="212"/>
      <c r="D1838" s="212"/>
      <c r="E1838" s="212"/>
      <c r="F1838" s="212"/>
      <c r="G1838" s="212"/>
      <c r="H1838" s="212"/>
      <c r="I1838" s="212"/>
      <c r="J1838" s="212"/>
      <c r="K1838" s="212"/>
      <c r="L1838" s="212"/>
      <c r="M1838" s="212"/>
      <c r="N1838" s="213"/>
      <c r="O1838" s="87"/>
      <c r="P1838" s="85"/>
      <c r="Q1838" s="73"/>
      <c r="R1838" s="70"/>
      <c r="S1838" s="73"/>
      <c r="T1838" s="73"/>
      <c r="U1838" s="73"/>
      <c r="V1838" s="73"/>
      <c r="W1838" s="73"/>
      <c r="X1838" s="73"/>
      <c r="Y1838" s="73"/>
      <c r="Z1838" s="73"/>
      <c r="AA1838" s="73"/>
      <c r="AB1838" s="73"/>
      <c r="AC1838" s="73"/>
      <c r="AD1838" s="73"/>
      <c r="AE1838" s="73"/>
      <c r="AF1838" s="73"/>
      <c r="AG1838" s="73"/>
      <c r="AH1838" s="73"/>
      <c r="AI1838" s="73"/>
      <c r="AJ1838" s="73"/>
      <c r="AK1838" s="73"/>
      <c r="AL1838" s="73"/>
      <c r="AM1838" s="73"/>
      <c r="AN1838" s="73"/>
      <c r="AO1838" s="73"/>
    </row>
    <row r="1839" spans="1:41" x14ac:dyDescent="0.25">
      <c r="A1839" s="85"/>
      <c r="B1839" s="85"/>
      <c r="C1839" s="52"/>
      <c r="D1839" s="52"/>
      <c r="E1839" s="90"/>
      <c r="F1839" s="90"/>
      <c r="G1839" s="90"/>
      <c r="H1839" s="153"/>
      <c r="I1839" s="153"/>
      <c r="J1839" s="153"/>
      <c r="K1839" s="153"/>
      <c r="L1839" s="90"/>
      <c r="M1839" s="90"/>
      <c r="N1839" s="85"/>
      <c r="O1839" s="87"/>
      <c r="P1839" s="85"/>
      <c r="Q1839" s="67"/>
      <c r="R1839" s="69"/>
      <c r="S1839" s="67"/>
      <c r="T1839" s="67"/>
      <c r="U1839" s="67"/>
      <c r="V1839" s="67"/>
      <c r="W1839" s="67"/>
      <c r="X1839" s="67"/>
      <c r="Y1839" s="67"/>
      <c r="Z1839" s="67"/>
      <c r="AA1839" s="67"/>
      <c r="AB1839" s="67"/>
      <c r="AC1839" s="67"/>
      <c r="AD1839" s="67"/>
      <c r="AE1839" s="67"/>
      <c r="AF1839" s="67"/>
      <c r="AG1839" s="67"/>
      <c r="AH1839" s="67"/>
      <c r="AI1839" s="67"/>
      <c r="AJ1839" s="67"/>
      <c r="AK1839" s="67"/>
      <c r="AL1839" s="67"/>
      <c r="AM1839" s="67"/>
      <c r="AN1839" s="67"/>
      <c r="AO1839" s="67"/>
    </row>
    <row r="1840" spans="1:41" x14ac:dyDescent="0.25">
      <c r="A1840" s="93"/>
      <c r="B1840" s="104"/>
      <c r="C1840" s="212"/>
      <c r="D1840" s="212"/>
      <c r="E1840" s="212"/>
      <c r="F1840" s="212"/>
      <c r="G1840" s="212"/>
      <c r="H1840" s="212"/>
      <c r="I1840" s="212"/>
      <c r="J1840" s="212"/>
      <c r="K1840" s="212"/>
      <c r="L1840" s="212"/>
      <c r="M1840" s="212"/>
      <c r="N1840" s="213"/>
      <c r="O1840" s="87"/>
      <c r="P1840" s="85"/>
      <c r="Q1840" s="73"/>
      <c r="R1840" s="70"/>
      <c r="S1840" s="73"/>
      <c r="T1840" s="73"/>
      <c r="U1840" s="73"/>
      <c r="V1840" s="73"/>
      <c r="W1840" s="73"/>
      <c r="X1840" s="73"/>
      <c r="Y1840" s="73"/>
      <c r="Z1840" s="73"/>
      <c r="AA1840" s="73"/>
      <c r="AB1840" s="73"/>
      <c r="AC1840" s="73"/>
      <c r="AD1840" s="73"/>
      <c r="AE1840" s="73"/>
      <c r="AF1840" s="73"/>
      <c r="AG1840" s="73"/>
      <c r="AH1840" s="73"/>
      <c r="AI1840" s="73"/>
      <c r="AJ1840" s="73"/>
      <c r="AK1840" s="73"/>
      <c r="AL1840" s="73"/>
      <c r="AM1840" s="73"/>
      <c r="AN1840" s="73"/>
      <c r="AO1840" s="73"/>
    </row>
    <row r="1841" spans="1:41" x14ac:dyDescent="0.25">
      <c r="A1841" s="85"/>
      <c r="B1841" s="85"/>
      <c r="C1841" s="52"/>
      <c r="D1841" s="52"/>
      <c r="E1841" s="90"/>
      <c r="F1841" s="90"/>
      <c r="G1841" s="90"/>
      <c r="H1841" s="153"/>
      <c r="I1841" s="153"/>
      <c r="J1841" s="153"/>
      <c r="K1841" s="153"/>
      <c r="L1841" s="90"/>
      <c r="M1841" s="90"/>
      <c r="N1841" s="85"/>
      <c r="O1841" s="87"/>
      <c r="P1841" s="85"/>
      <c r="Q1841" s="67"/>
      <c r="R1841" s="69"/>
      <c r="S1841" s="67"/>
      <c r="T1841" s="67"/>
      <c r="U1841" s="67"/>
      <c r="V1841" s="67"/>
      <c r="W1841" s="67"/>
      <c r="X1841" s="67"/>
      <c r="Y1841" s="67"/>
      <c r="Z1841" s="67"/>
      <c r="AA1841" s="67"/>
      <c r="AB1841" s="67"/>
      <c r="AC1841" s="67"/>
      <c r="AD1841" s="67"/>
      <c r="AE1841" s="67"/>
      <c r="AF1841" s="67"/>
      <c r="AG1841" s="67"/>
      <c r="AH1841" s="67"/>
      <c r="AI1841" s="67"/>
      <c r="AJ1841" s="67"/>
      <c r="AK1841" s="67"/>
      <c r="AL1841" s="67"/>
      <c r="AM1841" s="67"/>
      <c r="AN1841" s="67"/>
      <c r="AO1841" s="67"/>
    </row>
    <row r="1842" spans="1:41" x14ac:dyDescent="0.25">
      <c r="A1842" s="93"/>
      <c r="B1842" s="104"/>
      <c r="C1842" s="212"/>
      <c r="D1842" s="212"/>
      <c r="E1842" s="212"/>
      <c r="F1842" s="212"/>
      <c r="G1842" s="212"/>
      <c r="H1842" s="212"/>
      <c r="I1842" s="212"/>
      <c r="J1842" s="212"/>
      <c r="K1842" s="212"/>
      <c r="L1842" s="212"/>
      <c r="M1842" s="212"/>
      <c r="N1842" s="213"/>
      <c r="O1842" s="87"/>
      <c r="P1842" s="85"/>
      <c r="Q1842" s="71"/>
      <c r="R1842" s="71"/>
      <c r="S1842" s="71"/>
      <c r="T1842" s="71"/>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row>
    <row r="1843" spans="1:41" x14ac:dyDescent="0.25">
      <c r="A1843" s="85"/>
      <c r="B1843" s="85"/>
      <c r="C1843" s="52"/>
      <c r="D1843" s="52"/>
      <c r="E1843" s="90"/>
      <c r="F1843" s="90"/>
      <c r="G1843" s="90"/>
      <c r="H1843" s="153"/>
      <c r="I1843" s="153"/>
      <c r="J1843" s="153"/>
      <c r="K1843" s="153"/>
      <c r="L1843" s="90"/>
      <c r="M1843" s="90"/>
      <c r="N1843" s="85"/>
      <c r="O1843" s="87"/>
      <c r="P1843" s="85"/>
      <c r="Q1843" s="67"/>
      <c r="R1843" s="69"/>
      <c r="S1843" s="67"/>
      <c r="T1843" s="67"/>
      <c r="U1843" s="67"/>
      <c r="V1843" s="67"/>
      <c r="W1843" s="67"/>
      <c r="X1843" s="67"/>
      <c r="Y1843" s="67"/>
      <c r="Z1843" s="67"/>
      <c r="AA1843" s="67"/>
      <c r="AB1843" s="67"/>
      <c r="AC1843" s="67"/>
      <c r="AD1843" s="67"/>
      <c r="AE1843" s="67"/>
      <c r="AF1843" s="67"/>
      <c r="AG1843" s="67"/>
      <c r="AH1843" s="67"/>
      <c r="AI1843" s="67"/>
      <c r="AJ1843" s="67"/>
      <c r="AK1843" s="67"/>
      <c r="AL1843" s="67"/>
      <c r="AM1843" s="67"/>
      <c r="AN1843" s="67"/>
      <c r="AO1843" s="67"/>
    </row>
    <row r="1844" spans="1:41" x14ac:dyDescent="0.25">
      <c r="A1844" s="93"/>
      <c r="B1844" s="104"/>
      <c r="C1844" s="212"/>
      <c r="D1844" s="212"/>
      <c r="E1844" s="212"/>
      <c r="F1844" s="212"/>
      <c r="G1844" s="212"/>
      <c r="H1844" s="212"/>
      <c r="I1844" s="212"/>
      <c r="J1844" s="212"/>
      <c r="K1844" s="212"/>
      <c r="L1844" s="212"/>
      <c r="M1844" s="212"/>
      <c r="N1844" s="213"/>
      <c r="O1844" s="87"/>
      <c r="P1844" s="85"/>
      <c r="Q1844" s="73"/>
      <c r="R1844" s="70"/>
      <c r="S1844" s="73"/>
      <c r="T1844" s="73"/>
      <c r="U1844" s="73"/>
      <c r="V1844" s="73"/>
      <c r="W1844" s="73"/>
      <c r="X1844" s="73"/>
      <c r="Y1844" s="73"/>
      <c r="Z1844" s="73"/>
      <c r="AA1844" s="73"/>
      <c r="AB1844" s="73"/>
      <c r="AC1844" s="73"/>
      <c r="AD1844" s="73"/>
      <c r="AE1844" s="73"/>
      <c r="AF1844" s="73"/>
      <c r="AG1844" s="73"/>
      <c r="AH1844" s="73"/>
      <c r="AI1844" s="73"/>
      <c r="AJ1844" s="73"/>
      <c r="AK1844" s="73"/>
      <c r="AL1844" s="73"/>
      <c r="AM1844" s="73"/>
      <c r="AN1844" s="73"/>
      <c r="AO1844" s="73"/>
    </row>
    <row r="1845" spans="1:41" x14ac:dyDescent="0.25">
      <c r="A1845" s="85"/>
      <c r="B1845" s="85"/>
      <c r="C1845" s="52"/>
      <c r="D1845" s="52"/>
      <c r="E1845" s="90"/>
      <c r="F1845" s="90"/>
      <c r="G1845" s="90"/>
      <c r="H1845" s="153"/>
      <c r="I1845" s="153"/>
      <c r="J1845" s="153"/>
      <c r="K1845" s="153"/>
      <c r="L1845" s="90"/>
      <c r="M1845" s="90"/>
      <c r="N1845" s="85"/>
      <c r="O1845" s="87"/>
      <c r="P1845" s="85"/>
      <c r="Q1845" s="67"/>
      <c r="R1845" s="69"/>
      <c r="S1845" s="67"/>
      <c r="T1845" s="67"/>
      <c r="U1845" s="67"/>
      <c r="V1845" s="67"/>
      <c r="W1845" s="67"/>
      <c r="X1845" s="67"/>
      <c r="Y1845" s="67"/>
      <c r="Z1845" s="67"/>
      <c r="AA1845" s="67"/>
      <c r="AB1845" s="67"/>
      <c r="AC1845" s="67"/>
      <c r="AD1845" s="67"/>
      <c r="AE1845" s="67"/>
      <c r="AF1845" s="67"/>
      <c r="AG1845" s="67"/>
      <c r="AH1845" s="67"/>
      <c r="AI1845" s="67"/>
      <c r="AJ1845" s="67"/>
      <c r="AK1845" s="67"/>
      <c r="AL1845" s="67"/>
      <c r="AM1845" s="67"/>
      <c r="AN1845" s="67"/>
      <c r="AO1845" s="67"/>
    </row>
    <row r="1846" spans="1:41" x14ac:dyDescent="0.25">
      <c r="A1846" s="93"/>
      <c r="B1846" s="104"/>
      <c r="C1846" s="212"/>
      <c r="D1846" s="212"/>
      <c r="E1846" s="212"/>
      <c r="F1846" s="212"/>
      <c r="G1846" s="212"/>
      <c r="H1846" s="212"/>
      <c r="I1846" s="212"/>
      <c r="J1846" s="212"/>
      <c r="K1846" s="212"/>
      <c r="L1846" s="212"/>
      <c r="M1846" s="212"/>
      <c r="N1846" s="213"/>
      <c r="O1846" s="87"/>
      <c r="P1846" s="85"/>
      <c r="Q1846" s="73"/>
      <c r="R1846" s="70"/>
      <c r="S1846" s="73"/>
      <c r="T1846" s="73"/>
      <c r="U1846" s="73"/>
      <c r="V1846" s="73"/>
      <c r="W1846" s="73"/>
      <c r="X1846" s="73"/>
      <c r="Y1846" s="73"/>
      <c r="Z1846" s="73"/>
      <c r="AA1846" s="73"/>
      <c r="AB1846" s="73"/>
      <c r="AC1846" s="73"/>
      <c r="AD1846" s="73"/>
      <c r="AE1846" s="73"/>
      <c r="AF1846" s="73"/>
      <c r="AG1846" s="73"/>
      <c r="AH1846" s="73"/>
      <c r="AI1846" s="73"/>
      <c r="AJ1846" s="73"/>
      <c r="AK1846" s="73"/>
      <c r="AL1846" s="73"/>
      <c r="AM1846" s="73"/>
      <c r="AN1846" s="73"/>
      <c r="AO1846" s="73"/>
    </row>
    <row r="1847" spans="1:41" x14ac:dyDescent="0.25">
      <c r="A1847" s="85"/>
      <c r="B1847" s="85"/>
      <c r="C1847" s="52"/>
      <c r="D1847" s="52"/>
      <c r="E1847" s="90"/>
      <c r="F1847" s="90"/>
      <c r="G1847" s="90"/>
      <c r="H1847" s="153"/>
      <c r="I1847" s="153"/>
      <c r="J1847" s="153"/>
      <c r="K1847" s="153"/>
      <c r="L1847" s="90"/>
      <c r="M1847" s="90"/>
      <c r="N1847" s="85"/>
      <c r="O1847" s="87"/>
      <c r="P1847" s="85"/>
      <c r="Q1847" s="67"/>
      <c r="R1847" s="69"/>
      <c r="S1847" s="67"/>
      <c r="T1847" s="67"/>
      <c r="U1847" s="67"/>
      <c r="V1847" s="67"/>
      <c r="W1847" s="67"/>
      <c r="X1847" s="67"/>
      <c r="Y1847" s="67"/>
      <c r="Z1847" s="67"/>
      <c r="AA1847" s="67"/>
      <c r="AB1847" s="67"/>
      <c r="AC1847" s="67"/>
      <c r="AD1847" s="67"/>
      <c r="AE1847" s="67"/>
      <c r="AF1847" s="67"/>
      <c r="AG1847" s="67"/>
      <c r="AH1847" s="67"/>
      <c r="AI1847" s="67"/>
      <c r="AJ1847" s="67"/>
      <c r="AK1847" s="67"/>
      <c r="AL1847" s="67"/>
      <c r="AM1847" s="67"/>
      <c r="AN1847" s="67"/>
      <c r="AO1847" s="67"/>
    </row>
    <row r="1848" spans="1:41" x14ac:dyDescent="0.25">
      <c r="A1848" s="93"/>
      <c r="B1848" s="104"/>
      <c r="C1848" s="212"/>
      <c r="D1848" s="212"/>
      <c r="E1848" s="212"/>
      <c r="F1848" s="212"/>
      <c r="G1848" s="212"/>
      <c r="H1848" s="212"/>
      <c r="I1848" s="212"/>
      <c r="J1848" s="212"/>
      <c r="K1848" s="212"/>
      <c r="L1848" s="212"/>
      <c r="M1848" s="212"/>
      <c r="N1848" s="213"/>
      <c r="O1848" s="87"/>
      <c r="P1848" s="85"/>
      <c r="Q1848" s="71"/>
      <c r="R1848" s="71"/>
      <c r="S1848" s="71"/>
      <c r="T1848" s="71"/>
      <c r="U1848" s="71"/>
      <c r="V1848" s="71"/>
      <c r="W1848" s="71"/>
      <c r="X1848" s="71"/>
      <c r="Y1848" s="71"/>
      <c r="Z1848" s="71"/>
      <c r="AA1848" s="71"/>
      <c r="AB1848" s="71"/>
      <c r="AC1848" s="71"/>
      <c r="AD1848" s="71"/>
      <c r="AE1848" s="71"/>
      <c r="AF1848" s="71"/>
      <c r="AG1848" s="71"/>
      <c r="AH1848" s="71"/>
      <c r="AI1848" s="71"/>
      <c r="AJ1848" s="71"/>
      <c r="AK1848" s="71"/>
      <c r="AL1848" s="71"/>
      <c r="AM1848" s="71"/>
      <c r="AN1848" s="71"/>
      <c r="AO1848" s="71"/>
    </row>
    <row r="1849" spans="1:41" x14ac:dyDescent="0.25">
      <c r="A1849" s="85"/>
      <c r="B1849" s="85"/>
      <c r="C1849" s="52"/>
      <c r="D1849" s="52"/>
      <c r="E1849" s="90"/>
      <c r="F1849" s="90"/>
      <c r="G1849" s="90"/>
      <c r="H1849" s="153"/>
      <c r="I1849" s="153"/>
      <c r="J1849" s="153"/>
      <c r="K1849" s="153"/>
      <c r="L1849" s="90"/>
      <c r="M1849" s="90"/>
      <c r="N1849" s="85"/>
      <c r="O1849" s="87"/>
      <c r="P1849" s="85"/>
      <c r="Q1849" s="67"/>
      <c r="R1849" s="69"/>
      <c r="S1849" s="67"/>
      <c r="T1849" s="67"/>
      <c r="U1849" s="67"/>
      <c r="V1849" s="67"/>
      <c r="W1849" s="67"/>
      <c r="X1849" s="67"/>
      <c r="Y1849" s="67"/>
      <c r="Z1849" s="67"/>
      <c r="AA1849" s="67"/>
      <c r="AB1849" s="67"/>
      <c r="AC1849" s="67"/>
      <c r="AD1849" s="67"/>
      <c r="AE1849" s="67"/>
      <c r="AF1849" s="67"/>
      <c r="AG1849" s="67"/>
      <c r="AH1849" s="67"/>
      <c r="AI1849" s="67"/>
      <c r="AJ1849" s="67"/>
      <c r="AK1849" s="67"/>
      <c r="AL1849" s="67"/>
      <c r="AM1849" s="67"/>
      <c r="AN1849" s="67"/>
      <c r="AO1849" s="67"/>
    </row>
    <row r="1850" spans="1:41" x14ac:dyDescent="0.25">
      <c r="A1850" s="93"/>
      <c r="B1850" s="104"/>
      <c r="C1850" s="212"/>
      <c r="D1850" s="212"/>
      <c r="E1850" s="212"/>
      <c r="F1850" s="212"/>
      <c r="G1850" s="212"/>
      <c r="H1850" s="212"/>
      <c r="I1850" s="212"/>
      <c r="J1850" s="212"/>
      <c r="K1850" s="212"/>
      <c r="L1850" s="212"/>
      <c r="M1850" s="212"/>
      <c r="N1850" s="213"/>
      <c r="O1850" s="87"/>
      <c r="P1850" s="85"/>
      <c r="Q1850" s="71"/>
      <c r="R1850" s="71"/>
      <c r="S1850" s="71"/>
      <c r="T1850" s="71"/>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row>
    <row r="1851" spans="1:41" x14ac:dyDescent="0.25">
      <c r="A1851" s="85"/>
      <c r="B1851" s="85"/>
      <c r="C1851" s="52"/>
      <c r="D1851" s="52"/>
      <c r="E1851" s="90"/>
      <c r="F1851" s="90"/>
      <c r="G1851" s="90"/>
      <c r="H1851" s="153"/>
      <c r="I1851" s="153"/>
      <c r="J1851" s="153"/>
      <c r="K1851" s="153"/>
      <c r="L1851" s="90"/>
      <c r="M1851" s="90"/>
      <c r="N1851" s="85"/>
      <c r="O1851" s="87"/>
      <c r="P1851" s="85"/>
      <c r="Q1851" s="67"/>
      <c r="R1851" s="69"/>
      <c r="S1851" s="67"/>
      <c r="T1851" s="67"/>
      <c r="U1851" s="67"/>
      <c r="V1851" s="67"/>
      <c r="W1851" s="67"/>
      <c r="X1851" s="67"/>
      <c r="Y1851" s="67"/>
      <c r="Z1851" s="67"/>
      <c r="AA1851" s="67"/>
      <c r="AB1851" s="67"/>
      <c r="AC1851" s="67"/>
      <c r="AD1851" s="67"/>
      <c r="AE1851" s="67"/>
      <c r="AF1851" s="67"/>
      <c r="AG1851" s="67"/>
      <c r="AH1851" s="67"/>
      <c r="AI1851" s="67"/>
      <c r="AJ1851" s="67"/>
      <c r="AK1851" s="67"/>
      <c r="AL1851" s="67"/>
      <c r="AM1851" s="67"/>
      <c r="AN1851" s="67"/>
      <c r="AO1851" s="67"/>
    </row>
    <row r="1852" spans="1:41" x14ac:dyDescent="0.25">
      <c r="A1852" s="93"/>
      <c r="B1852" s="104"/>
      <c r="C1852" s="212"/>
      <c r="D1852" s="212"/>
      <c r="E1852" s="212"/>
      <c r="F1852" s="212"/>
      <c r="G1852" s="212"/>
      <c r="H1852" s="212"/>
      <c r="I1852" s="212"/>
      <c r="J1852" s="212"/>
      <c r="K1852" s="212"/>
      <c r="L1852" s="212"/>
      <c r="M1852" s="212"/>
      <c r="N1852" s="213"/>
      <c r="O1852" s="87"/>
      <c r="P1852" s="91"/>
      <c r="Q1852" s="73"/>
      <c r="R1852" s="70"/>
      <c r="S1852" s="73"/>
      <c r="T1852" s="73"/>
      <c r="U1852" s="73"/>
      <c r="V1852" s="73"/>
      <c r="W1852" s="73"/>
      <c r="X1852" s="73"/>
      <c r="Y1852" s="73"/>
      <c r="Z1852" s="73"/>
      <c r="AA1852" s="73"/>
      <c r="AB1852" s="73"/>
      <c r="AC1852" s="73"/>
      <c r="AD1852" s="73"/>
      <c r="AE1852" s="73"/>
      <c r="AF1852" s="73"/>
      <c r="AG1852" s="73"/>
      <c r="AH1852" s="73"/>
      <c r="AI1852" s="73"/>
      <c r="AJ1852" s="73"/>
      <c r="AK1852" s="73"/>
      <c r="AL1852" s="73"/>
      <c r="AM1852" s="73"/>
      <c r="AN1852" s="73"/>
      <c r="AO1852" s="73"/>
    </row>
    <row r="1853" spans="1:41" x14ac:dyDescent="0.25">
      <c r="A1853" s="85"/>
      <c r="B1853" s="85"/>
      <c r="C1853" s="52"/>
      <c r="D1853" s="52"/>
      <c r="E1853" s="90"/>
      <c r="F1853" s="90"/>
      <c r="G1853" s="90"/>
      <c r="H1853" s="153"/>
      <c r="I1853" s="153"/>
      <c r="J1853" s="153"/>
      <c r="K1853" s="153"/>
      <c r="L1853" s="90"/>
      <c r="M1853" s="90"/>
      <c r="N1853" s="85"/>
      <c r="O1853" s="87"/>
      <c r="P1853" s="85"/>
      <c r="Q1853" s="67"/>
      <c r="R1853" s="69"/>
      <c r="S1853" s="67"/>
      <c r="T1853" s="67"/>
      <c r="U1853" s="67"/>
      <c r="V1853" s="67"/>
      <c r="W1853" s="67"/>
      <c r="X1853" s="67"/>
      <c r="Y1853" s="67"/>
      <c r="Z1853" s="67"/>
      <c r="AA1853" s="67"/>
      <c r="AB1853" s="67"/>
      <c r="AC1853" s="67"/>
      <c r="AD1853" s="67"/>
      <c r="AE1853" s="67"/>
      <c r="AF1853" s="67"/>
      <c r="AG1853" s="67"/>
      <c r="AH1853" s="67"/>
      <c r="AI1853" s="67"/>
      <c r="AJ1853" s="67"/>
      <c r="AK1853" s="67"/>
      <c r="AL1853" s="67"/>
      <c r="AM1853" s="67"/>
      <c r="AN1853" s="67"/>
      <c r="AO1853" s="67"/>
    </row>
    <row r="1854" spans="1:41" x14ac:dyDescent="0.25">
      <c r="A1854" s="93"/>
      <c r="B1854" s="104"/>
      <c r="C1854" s="212"/>
      <c r="D1854" s="212"/>
      <c r="E1854" s="212"/>
      <c r="F1854" s="212"/>
      <c r="G1854" s="212"/>
      <c r="H1854" s="212"/>
      <c r="I1854" s="212"/>
      <c r="J1854" s="212"/>
      <c r="K1854" s="212"/>
      <c r="L1854" s="212"/>
      <c r="M1854" s="212"/>
      <c r="N1854" s="213"/>
      <c r="O1854" s="87"/>
      <c r="P1854" s="91"/>
      <c r="Q1854" s="73"/>
      <c r="R1854" s="70"/>
      <c r="S1854" s="73"/>
      <c r="T1854" s="73"/>
      <c r="U1854" s="73"/>
      <c r="V1854" s="73"/>
      <c r="W1854" s="73"/>
      <c r="X1854" s="73"/>
      <c r="Y1854" s="73"/>
      <c r="Z1854" s="73"/>
      <c r="AA1854" s="73"/>
      <c r="AB1854" s="73"/>
      <c r="AC1854" s="73"/>
      <c r="AD1854" s="73"/>
      <c r="AE1854" s="73"/>
      <c r="AF1854" s="73"/>
      <c r="AG1854" s="73"/>
      <c r="AH1854" s="73"/>
      <c r="AI1854" s="73"/>
      <c r="AJ1854" s="73"/>
      <c r="AK1854" s="73"/>
      <c r="AL1854" s="73"/>
      <c r="AM1854" s="73"/>
      <c r="AN1854" s="73"/>
      <c r="AO1854" s="73"/>
    </row>
    <row r="1855" spans="1:41" x14ac:dyDescent="0.25">
      <c r="A1855" s="85"/>
      <c r="B1855" s="85"/>
      <c r="C1855" s="52"/>
      <c r="D1855" s="52"/>
      <c r="E1855" s="90"/>
      <c r="F1855" s="90"/>
      <c r="G1855" s="90"/>
      <c r="H1855" s="153"/>
      <c r="I1855" s="153"/>
      <c r="J1855" s="153"/>
      <c r="K1855" s="153"/>
      <c r="L1855" s="90"/>
      <c r="M1855" s="90"/>
      <c r="N1855" s="85"/>
      <c r="O1855" s="87"/>
      <c r="P1855" s="85"/>
      <c r="Q1855" s="67"/>
      <c r="R1855" s="69"/>
      <c r="S1855" s="67"/>
      <c r="T1855" s="67"/>
      <c r="U1855" s="67"/>
      <c r="V1855" s="67"/>
      <c r="W1855" s="67"/>
      <c r="X1855" s="67"/>
      <c r="Y1855" s="67"/>
      <c r="Z1855" s="67"/>
      <c r="AA1855" s="67"/>
      <c r="AB1855" s="67"/>
      <c r="AC1855" s="67"/>
      <c r="AD1855" s="67"/>
      <c r="AE1855" s="67"/>
      <c r="AF1855" s="67"/>
      <c r="AG1855" s="67"/>
      <c r="AH1855" s="67"/>
      <c r="AI1855" s="67"/>
      <c r="AJ1855" s="67"/>
      <c r="AK1855" s="67"/>
      <c r="AL1855" s="67"/>
      <c r="AM1855" s="67"/>
      <c r="AN1855" s="67"/>
      <c r="AO1855" s="67"/>
    </row>
    <row r="1856" spans="1:41" x14ac:dyDescent="0.25">
      <c r="A1856" s="93"/>
      <c r="B1856" s="104"/>
      <c r="C1856" s="212"/>
      <c r="D1856" s="212"/>
      <c r="E1856" s="212"/>
      <c r="F1856" s="212"/>
      <c r="G1856" s="212"/>
      <c r="H1856" s="212"/>
      <c r="I1856" s="212"/>
      <c r="J1856" s="212"/>
      <c r="K1856" s="212"/>
      <c r="L1856" s="212"/>
      <c r="M1856" s="212"/>
      <c r="N1856" s="213"/>
      <c r="O1856" s="87"/>
      <c r="P1856" s="85"/>
      <c r="Q1856" s="71"/>
      <c r="R1856" s="71"/>
      <c r="S1856" s="71"/>
      <c r="T1856" s="71"/>
      <c r="U1856" s="71"/>
      <c r="V1856" s="71"/>
      <c r="W1856" s="71"/>
      <c r="X1856" s="71"/>
      <c r="Y1856" s="71"/>
      <c r="Z1856" s="71"/>
      <c r="AA1856" s="71"/>
      <c r="AB1856" s="71"/>
      <c r="AC1856" s="71"/>
      <c r="AD1856" s="71"/>
      <c r="AE1856" s="71"/>
      <c r="AF1856" s="71"/>
      <c r="AG1856" s="71"/>
      <c r="AH1856" s="71"/>
      <c r="AI1856" s="71"/>
      <c r="AJ1856" s="71"/>
      <c r="AK1856" s="71"/>
      <c r="AL1856" s="71"/>
      <c r="AM1856" s="71"/>
      <c r="AN1856" s="71"/>
      <c r="AO1856" s="71"/>
    </row>
    <row r="1857" spans="1:41" x14ac:dyDescent="0.25">
      <c r="A1857" s="85"/>
      <c r="B1857" s="85"/>
      <c r="C1857" s="52"/>
      <c r="D1857" s="52"/>
      <c r="E1857" s="90"/>
      <c r="F1857" s="90"/>
      <c r="G1857" s="90"/>
      <c r="H1857" s="153"/>
      <c r="I1857" s="153"/>
      <c r="J1857" s="153"/>
      <c r="K1857" s="153"/>
      <c r="L1857" s="90"/>
      <c r="M1857" s="90"/>
      <c r="N1857" s="85"/>
      <c r="O1857" s="87"/>
      <c r="P1857" s="85"/>
      <c r="Q1857" s="67"/>
      <c r="R1857" s="69"/>
      <c r="S1857" s="67"/>
      <c r="T1857" s="67"/>
      <c r="U1857" s="67"/>
      <c r="V1857" s="67"/>
      <c r="W1857" s="67"/>
      <c r="X1857" s="67"/>
      <c r="Y1857" s="67"/>
      <c r="Z1857" s="67"/>
      <c r="AA1857" s="67"/>
      <c r="AB1857" s="67"/>
      <c r="AC1857" s="67"/>
      <c r="AD1857" s="67"/>
      <c r="AE1857" s="67"/>
      <c r="AF1857" s="67"/>
      <c r="AG1857" s="67"/>
      <c r="AH1857" s="67"/>
      <c r="AI1857" s="67"/>
      <c r="AJ1857" s="67"/>
      <c r="AK1857" s="67"/>
      <c r="AL1857" s="67"/>
      <c r="AM1857" s="67"/>
      <c r="AN1857" s="67"/>
      <c r="AO1857" s="67"/>
    </row>
    <row r="1858" spans="1:41" x14ac:dyDescent="0.25">
      <c r="A1858" s="93"/>
      <c r="B1858" s="104"/>
      <c r="C1858" s="212"/>
      <c r="D1858" s="212"/>
      <c r="E1858" s="212"/>
      <c r="F1858" s="212"/>
      <c r="G1858" s="212"/>
      <c r="H1858" s="212"/>
      <c r="I1858" s="212"/>
      <c r="J1858" s="212"/>
      <c r="K1858" s="212"/>
      <c r="L1858" s="212"/>
      <c r="M1858" s="212"/>
      <c r="N1858" s="213"/>
      <c r="O1858" s="87"/>
      <c r="P1858" s="85"/>
      <c r="Q1858" s="71"/>
      <c r="R1858" s="71"/>
      <c r="S1858" s="71"/>
      <c r="T1858" s="71"/>
      <c r="U1858" s="71"/>
      <c r="V1858" s="71"/>
      <c r="W1858" s="71"/>
      <c r="X1858" s="71"/>
      <c r="Y1858" s="71"/>
      <c r="Z1858" s="71"/>
      <c r="AA1858" s="71"/>
      <c r="AB1858" s="71"/>
      <c r="AC1858" s="71"/>
      <c r="AD1858" s="71"/>
      <c r="AE1858" s="71"/>
      <c r="AF1858" s="71"/>
      <c r="AG1858" s="71"/>
      <c r="AH1858" s="71"/>
      <c r="AI1858" s="71"/>
      <c r="AJ1858" s="71"/>
      <c r="AK1858" s="71"/>
      <c r="AL1858" s="71"/>
      <c r="AM1858" s="71"/>
      <c r="AN1858" s="71"/>
      <c r="AO1858" s="71"/>
    </row>
    <row r="1859" spans="1:41" x14ac:dyDescent="0.25">
      <c r="A1859" s="85"/>
      <c r="B1859" s="85"/>
      <c r="C1859" s="52"/>
      <c r="D1859" s="52"/>
      <c r="E1859" s="90"/>
      <c r="F1859" s="90"/>
      <c r="G1859" s="90"/>
      <c r="H1859" s="153"/>
      <c r="I1859" s="153"/>
      <c r="J1859" s="153"/>
      <c r="K1859" s="153"/>
      <c r="L1859" s="90"/>
      <c r="M1859" s="90"/>
      <c r="N1859" s="85"/>
      <c r="O1859" s="87"/>
      <c r="P1859" s="85"/>
      <c r="Q1859" s="67"/>
      <c r="R1859" s="69"/>
      <c r="S1859" s="67"/>
      <c r="T1859" s="67"/>
      <c r="U1859" s="67"/>
      <c r="V1859" s="67"/>
      <c r="W1859" s="67"/>
      <c r="X1859" s="67"/>
      <c r="Y1859" s="67"/>
      <c r="Z1859" s="67"/>
      <c r="AA1859" s="67"/>
      <c r="AB1859" s="67"/>
      <c r="AC1859" s="67"/>
      <c r="AD1859" s="67"/>
      <c r="AE1859" s="67"/>
      <c r="AF1859" s="67"/>
      <c r="AG1859" s="67"/>
      <c r="AH1859" s="67"/>
      <c r="AI1859" s="67"/>
      <c r="AJ1859" s="67"/>
      <c r="AK1859" s="67"/>
      <c r="AL1859" s="67"/>
      <c r="AM1859" s="67"/>
      <c r="AN1859" s="67"/>
      <c r="AO1859" s="67"/>
    </row>
    <row r="1860" spans="1:41" x14ac:dyDescent="0.25">
      <c r="A1860" s="93"/>
      <c r="B1860" s="104"/>
      <c r="C1860" s="212"/>
      <c r="D1860" s="212"/>
      <c r="E1860" s="212"/>
      <c r="F1860" s="212"/>
      <c r="G1860" s="212"/>
      <c r="H1860" s="212"/>
      <c r="I1860" s="212"/>
      <c r="J1860" s="212"/>
      <c r="K1860" s="212"/>
      <c r="L1860" s="212"/>
      <c r="M1860" s="212"/>
      <c r="N1860" s="213"/>
      <c r="O1860" s="87"/>
      <c r="P1860" s="85"/>
      <c r="Q1860" s="73"/>
      <c r="R1860" s="70"/>
      <c r="S1860" s="73"/>
      <c r="T1860" s="73"/>
      <c r="U1860" s="73"/>
      <c r="V1860" s="73"/>
      <c r="W1860" s="73"/>
      <c r="X1860" s="73"/>
      <c r="Y1860" s="73"/>
      <c r="Z1860" s="73"/>
      <c r="AA1860" s="73"/>
      <c r="AB1860" s="73"/>
      <c r="AC1860" s="73"/>
      <c r="AD1860" s="73"/>
      <c r="AE1860" s="73"/>
      <c r="AF1860" s="73"/>
      <c r="AG1860" s="73"/>
      <c r="AH1860" s="73"/>
      <c r="AI1860" s="73"/>
      <c r="AJ1860" s="73"/>
      <c r="AK1860" s="73"/>
      <c r="AL1860" s="73"/>
      <c r="AM1860" s="73"/>
      <c r="AN1860" s="73"/>
      <c r="AO1860" s="73"/>
    </row>
    <row r="1861" spans="1:41" x14ac:dyDescent="0.25">
      <c r="A1861" s="85"/>
      <c r="B1861" s="85"/>
      <c r="C1861" s="52"/>
      <c r="D1861" s="52"/>
      <c r="E1861" s="90"/>
      <c r="F1861" s="90"/>
      <c r="G1861" s="90"/>
      <c r="H1861" s="153"/>
      <c r="I1861" s="153"/>
      <c r="J1861" s="153"/>
      <c r="K1861" s="153"/>
      <c r="L1861" s="90"/>
      <c r="M1861" s="90"/>
      <c r="N1861" s="85"/>
      <c r="O1861" s="87"/>
      <c r="P1861" s="85"/>
      <c r="Q1861" s="67"/>
      <c r="R1861" s="69"/>
      <c r="S1861" s="67"/>
      <c r="T1861" s="67"/>
      <c r="U1861" s="67"/>
      <c r="V1861" s="67"/>
      <c r="W1861" s="67"/>
      <c r="X1861" s="67"/>
      <c r="Y1861" s="67"/>
      <c r="Z1861" s="67"/>
      <c r="AA1861" s="67"/>
      <c r="AB1861" s="67"/>
      <c r="AC1861" s="67"/>
      <c r="AD1861" s="67"/>
      <c r="AE1861" s="67"/>
      <c r="AF1861" s="67"/>
      <c r="AG1861" s="67"/>
      <c r="AH1861" s="67"/>
      <c r="AI1861" s="67"/>
      <c r="AJ1861" s="67"/>
      <c r="AK1861" s="67"/>
      <c r="AL1861" s="67"/>
      <c r="AM1861" s="67"/>
      <c r="AN1861" s="67"/>
      <c r="AO1861" s="67"/>
    </row>
    <row r="1862" spans="1:41" x14ac:dyDescent="0.25">
      <c r="A1862" s="93"/>
      <c r="B1862" s="104"/>
      <c r="C1862" s="212"/>
      <c r="D1862" s="212"/>
      <c r="E1862" s="212"/>
      <c r="F1862" s="212"/>
      <c r="G1862" s="212"/>
      <c r="H1862" s="212"/>
      <c r="I1862" s="212"/>
      <c r="J1862" s="212"/>
      <c r="K1862" s="212"/>
      <c r="L1862" s="212"/>
      <c r="M1862" s="212"/>
      <c r="N1862" s="213"/>
      <c r="O1862" s="87"/>
      <c r="P1862" s="85"/>
      <c r="Q1862" s="73"/>
      <c r="R1862" s="70"/>
      <c r="S1862" s="73"/>
      <c r="T1862" s="73"/>
      <c r="U1862" s="73"/>
      <c r="V1862" s="73"/>
      <c r="W1862" s="73"/>
      <c r="X1862" s="73"/>
      <c r="Y1862" s="73"/>
      <c r="Z1862" s="73"/>
      <c r="AA1862" s="73"/>
      <c r="AB1862" s="73"/>
      <c r="AC1862" s="73"/>
      <c r="AD1862" s="73"/>
      <c r="AE1862" s="73"/>
      <c r="AF1862" s="73"/>
      <c r="AG1862" s="73"/>
      <c r="AH1862" s="73"/>
      <c r="AI1862" s="73"/>
      <c r="AJ1862" s="73"/>
      <c r="AK1862" s="73"/>
      <c r="AL1862" s="73"/>
      <c r="AM1862" s="73"/>
      <c r="AN1862" s="73"/>
      <c r="AO1862" s="73"/>
    </row>
    <row r="1863" spans="1:41" x14ac:dyDescent="0.25">
      <c r="A1863" s="85"/>
      <c r="B1863" s="85"/>
      <c r="C1863" s="52"/>
      <c r="D1863" s="52"/>
      <c r="E1863" s="90"/>
      <c r="F1863" s="90"/>
      <c r="G1863" s="90"/>
      <c r="H1863" s="153"/>
      <c r="I1863" s="153"/>
      <c r="J1863" s="153"/>
      <c r="K1863" s="153"/>
      <c r="L1863" s="90"/>
      <c r="M1863" s="90"/>
      <c r="N1863" s="85"/>
      <c r="O1863" s="87"/>
      <c r="P1863" s="85"/>
      <c r="Q1863" s="67"/>
      <c r="R1863" s="69"/>
      <c r="S1863" s="67"/>
      <c r="T1863" s="67"/>
      <c r="U1863" s="67"/>
      <c r="V1863" s="67"/>
      <c r="W1863" s="67"/>
      <c r="X1863" s="67"/>
      <c r="Y1863" s="67"/>
      <c r="Z1863" s="67"/>
      <c r="AA1863" s="67"/>
      <c r="AB1863" s="67"/>
      <c r="AC1863" s="67"/>
      <c r="AD1863" s="67"/>
      <c r="AE1863" s="67"/>
      <c r="AF1863" s="67"/>
      <c r="AG1863" s="67"/>
      <c r="AH1863" s="67"/>
      <c r="AI1863" s="67"/>
      <c r="AJ1863" s="67"/>
      <c r="AK1863" s="67"/>
      <c r="AL1863" s="67"/>
      <c r="AM1863" s="67"/>
      <c r="AN1863" s="67"/>
      <c r="AO1863" s="67"/>
    </row>
    <row r="1864" spans="1:41" x14ac:dyDescent="0.25">
      <c r="A1864" s="93"/>
      <c r="B1864" s="104"/>
      <c r="C1864" s="212"/>
      <c r="D1864" s="212"/>
      <c r="E1864" s="212"/>
      <c r="F1864" s="212"/>
      <c r="G1864" s="212"/>
      <c r="H1864" s="212"/>
      <c r="I1864" s="212"/>
      <c r="J1864" s="212"/>
      <c r="K1864" s="212"/>
      <c r="L1864" s="212"/>
      <c r="M1864" s="212"/>
      <c r="N1864" s="213"/>
      <c r="O1864" s="87"/>
      <c r="P1864" s="85"/>
      <c r="Q1864" s="71"/>
      <c r="R1864" s="71"/>
      <c r="S1864" s="71"/>
      <c r="T1864" s="71"/>
      <c r="U1864" s="71"/>
      <c r="V1864" s="71"/>
      <c r="W1864" s="71"/>
      <c r="X1864" s="71"/>
      <c r="Y1864" s="71"/>
      <c r="Z1864" s="71"/>
      <c r="AA1864" s="71"/>
      <c r="AB1864" s="71"/>
      <c r="AC1864" s="71"/>
      <c r="AD1864" s="71"/>
      <c r="AE1864" s="71"/>
      <c r="AF1864" s="71"/>
      <c r="AG1864" s="71"/>
      <c r="AH1864" s="71"/>
      <c r="AI1864" s="71"/>
      <c r="AJ1864" s="71"/>
      <c r="AK1864" s="71"/>
      <c r="AL1864" s="71"/>
      <c r="AM1864" s="71"/>
      <c r="AN1864" s="71"/>
      <c r="AO1864" s="71"/>
    </row>
    <row r="1865" spans="1:41" x14ac:dyDescent="0.25">
      <c r="A1865" s="85"/>
      <c r="B1865" s="85"/>
      <c r="C1865" s="52"/>
      <c r="D1865" s="52"/>
      <c r="E1865" s="90"/>
      <c r="F1865" s="90"/>
      <c r="G1865" s="90"/>
      <c r="H1865" s="153"/>
      <c r="I1865" s="153"/>
      <c r="J1865" s="153"/>
      <c r="K1865" s="153"/>
      <c r="L1865" s="90"/>
      <c r="M1865" s="90"/>
      <c r="N1865" s="85"/>
      <c r="O1865" s="87"/>
      <c r="P1865" s="85"/>
      <c r="Q1865" s="67"/>
      <c r="R1865" s="69"/>
      <c r="S1865" s="67"/>
      <c r="T1865" s="67"/>
      <c r="U1865" s="67"/>
      <c r="V1865" s="67"/>
      <c r="W1865" s="67"/>
      <c r="X1865" s="67"/>
      <c r="Y1865" s="67"/>
      <c r="Z1865" s="67"/>
      <c r="AA1865" s="67"/>
      <c r="AB1865" s="67"/>
      <c r="AC1865" s="67"/>
      <c r="AD1865" s="67"/>
      <c r="AE1865" s="67"/>
      <c r="AF1865" s="67"/>
      <c r="AG1865" s="67"/>
      <c r="AH1865" s="67"/>
      <c r="AI1865" s="67"/>
      <c r="AJ1865" s="67"/>
      <c r="AK1865" s="67"/>
      <c r="AL1865" s="67"/>
      <c r="AM1865" s="67"/>
      <c r="AN1865" s="67"/>
      <c r="AO1865" s="67"/>
    </row>
    <row r="1866" spans="1:41" x14ac:dyDescent="0.25">
      <c r="A1866" s="93"/>
      <c r="B1866" s="104"/>
      <c r="C1866" s="212"/>
      <c r="D1866" s="212"/>
      <c r="E1866" s="212"/>
      <c r="F1866" s="212"/>
      <c r="G1866" s="212"/>
      <c r="H1866" s="212"/>
      <c r="I1866" s="212"/>
      <c r="J1866" s="212"/>
      <c r="K1866" s="212"/>
      <c r="L1866" s="212"/>
      <c r="M1866" s="212"/>
      <c r="N1866" s="213"/>
      <c r="O1866" s="87"/>
      <c r="P1866" s="85"/>
      <c r="Q1866" s="71"/>
      <c r="R1866" s="71"/>
      <c r="S1866" s="71"/>
      <c r="T1866" s="71"/>
      <c r="U1866" s="71"/>
      <c r="V1866" s="71"/>
      <c r="W1866" s="71"/>
      <c r="X1866" s="71"/>
      <c r="Y1866" s="71"/>
      <c r="Z1866" s="71"/>
      <c r="AA1866" s="71"/>
      <c r="AB1866" s="71"/>
      <c r="AC1866" s="71"/>
      <c r="AD1866" s="71"/>
      <c r="AE1866" s="71"/>
      <c r="AF1866" s="71"/>
      <c r="AG1866" s="71"/>
      <c r="AH1866" s="71"/>
      <c r="AI1866" s="71"/>
      <c r="AJ1866" s="71"/>
      <c r="AK1866" s="71"/>
      <c r="AL1866" s="71"/>
      <c r="AM1866" s="71"/>
      <c r="AN1866" s="71"/>
      <c r="AO1866" s="71"/>
    </row>
    <row r="1867" spans="1:41" x14ac:dyDescent="0.25">
      <c r="A1867" s="85"/>
      <c r="B1867" s="85"/>
      <c r="C1867" s="52"/>
      <c r="D1867" s="52"/>
      <c r="E1867" s="90"/>
      <c r="F1867" s="90"/>
      <c r="G1867" s="90"/>
      <c r="H1867" s="153"/>
      <c r="I1867" s="153"/>
      <c r="J1867" s="153"/>
      <c r="K1867" s="153"/>
      <c r="L1867" s="90"/>
      <c r="M1867" s="90"/>
      <c r="N1867" s="85"/>
      <c r="O1867" s="87"/>
      <c r="P1867" s="85"/>
      <c r="Q1867" s="67"/>
      <c r="R1867" s="69"/>
      <c r="S1867" s="67"/>
      <c r="T1867" s="67"/>
      <c r="U1867" s="67"/>
      <c r="V1867" s="67"/>
      <c r="W1867" s="67"/>
      <c r="X1867" s="67"/>
      <c r="Y1867" s="67"/>
      <c r="Z1867" s="67"/>
      <c r="AA1867" s="67"/>
      <c r="AB1867" s="67"/>
      <c r="AC1867" s="67"/>
      <c r="AD1867" s="67"/>
      <c r="AE1867" s="67"/>
      <c r="AF1867" s="67"/>
      <c r="AG1867" s="67"/>
      <c r="AH1867" s="67"/>
      <c r="AI1867" s="67"/>
      <c r="AJ1867" s="67"/>
      <c r="AK1867" s="67"/>
      <c r="AL1867" s="67"/>
      <c r="AM1867" s="67"/>
      <c r="AN1867" s="67"/>
      <c r="AO1867" s="67"/>
    </row>
    <row r="1868" spans="1:41" x14ac:dyDescent="0.25">
      <c r="A1868" s="93"/>
      <c r="B1868" s="104"/>
      <c r="C1868" s="212"/>
      <c r="D1868" s="212"/>
      <c r="E1868" s="212"/>
      <c r="F1868" s="212"/>
      <c r="G1868" s="212"/>
      <c r="H1868" s="212"/>
      <c r="I1868" s="212"/>
      <c r="J1868" s="212"/>
      <c r="K1868" s="212"/>
      <c r="L1868" s="212"/>
      <c r="M1868" s="212"/>
      <c r="N1868" s="213"/>
      <c r="O1868" s="87"/>
      <c r="P1868" s="85"/>
      <c r="Q1868" s="73"/>
      <c r="R1868" s="70"/>
      <c r="S1868" s="73"/>
      <c r="T1868" s="73"/>
      <c r="U1868" s="73"/>
      <c r="V1868" s="73"/>
      <c r="W1868" s="73"/>
      <c r="X1868" s="73"/>
      <c r="Y1868" s="73"/>
      <c r="Z1868" s="73"/>
      <c r="AA1868" s="73"/>
      <c r="AB1868" s="73"/>
      <c r="AC1868" s="73"/>
      <c r="AD1868" s="73"/>
      <c r="AE1868" s="73"/>
      <c r="AF1868" s="73"/>
      <c r="AG1868" s="73"/>
      <c r="AH1868" s="73"/>
      <c r="AI1868" s="73"/>
      <c r="AJ1868" s="73"/>
      <c r="AK1868" s="73"/>
      <c r="AL1868" s="73"/>
      <c r="AM1868" s="73"/>
      <c r="AN1868" s="73"/>
      <c r="AO1868" s="73"/>
    </row>
    <row r="1869" spans="1:41" x14ac:dyDescent="0.25">
      <c r="A1869" s="85"/>
      <c r="B1869" s="85"/>
      <c r="C1869" s="52"/>
      <c r="D1869" s="52"/>
      <c r="E1869" s="90"/>
      <c r="F1869" s="90"/>
      <c r="G1869" s="90"/>
      <c r="H1869" s="153"/>
      <c r="I1869" s="153"/>
      <c r="J1869" s="153"/>
      <c r="K1869" s="153"/>
      <c r="L1869" s="90"/>
      <c r="M1869" s="90"/>
      <c r="N1869" s="85"/>
      <c r="O1869" s="87"/>
      <c r="P1869" s="85"/>
      <c r="Q1869" s="67"/>
      <c r="R1869" s="69"/>
      <c r="S1869" s="67"/>
      <c r="T1869" s="67"/>
      <c r="U1869" s="67"/>
      <c r="V1869" s="67"/>
      <c r="W1869" s="67"/>
      <c r="X1869" s="67"/>
      <c r="Y1869" s="67"/>
      <c r="Z1869" s="67"/>
      <c r="AA1869" s="67"/>
      <c r="AB1869" s="67"/>
      <c r="AC1869" s="67"/>
      <c r="AD1869" s="67"/>
      <c r="AE1869" s="67"/>
      <c r="AF1869" s="67"/>
      <c r="AG1869" s="67"/>
      <c r="AH1869" s="67"/>
      <c r="AI1869" s="67"/>
      <c r="AJ1869" s="67"/>
      <c r="AK1869" s="67"/>
      <c r="AL1869" s="67"/>
      <c r="AM1869" s="67"/>
      <c r="AN1869" s="67"/>
      <c r="AO1869" s="67"/>
    </row>
    <row r="1870" spans="1:41" x14ac:dyDescent="0.25">
      <c r="A1870" s="93"/>
      <c r="B1870" s="104"/>
      <c r="C1870" s="212"/>
      <c r="D1870" s="212"/>
      <c r="E1870" s="212"/>
      <c r="F1870" s="212"/>
      <c r="G1870" s="212"/>
      <c r="H1870" s="212"/>
      <c r="I1870" s="212"/>
      <c r="J1870" s="212"/>
      <c r="K1870" s="212"/>
      <c r="L1870" s="212"/>
      <c r="M1870" s="212"/>
      <c r="N1870" s="213"/>
      <c r="O1870" s="87"/>
      <c r="P1870" s="85"/>
      <c r="Q1870" s="73"/>
      <c r="R1870" s="70"/>
      <c r="S1870" s="73"/>
      <c r="T1870" s="73"/>
      <c r="U1870" s="73"/>
      <c r="V1870" s="73"/>
      <c r="W1870" s="73"/>
      <c r="X1870" s="73"/>
      <c r="Y1870" s="73"/>
      <c r="Z1870" s="73"/>
      <c r="AA1870" s="73"/>
      <c r="AB1870" s="73"/>
      <c r="AC1870" s="73"/>
      <c r="AD1870" s="73"/>
      <c r="AE1870" s="73"/>
      <c r="AF1870" s="73"/>
      <c r="AG1870" s="73"/>
      <c r="AH1870" s="73"/>
      <c r="AI1870" s="73"/>
      <c r="AJ1870" s="73"/>
      <c r="AK1870" s="73"/>
      <c r="AL1870" s="73"/>
      <c r="AM1870" s="73"/>
      <c r="AN1870" s="73"/>
      <c r="AO1870" s="73"/>
    </row>
    <row r="1871" spans="1:41" x14ac:dyDescent="0.25">
      <c r="A1871" s="85"/>
      <c r="B1871" s="85"/>
      <c r="C1871" s="52"/>
      <c r="D1871" s="52"/>
      <c r="E1871" s="90"/>
      <c r="F1871" s="90"/>
      <c r="G1871" s="90"/>
      <c r="H1871" s="153"/>
      <c r="I1871" s="153"/>
      <c r="J1871" s="153"/>
      <c r="K1871" s="153"/>
      <c r="L1871" s="90"/>
      <c r="M1871" s="90"/>
      <c r="N1871" s="85"/>
      <c r="O1871" s="87"/>
      <c r="P1871" s="85"/>
      <c r="Q1871" s="67"/>
      <c r="R1871" s="69"/>
      <c r="S1871" s="67"/>
      <c r="T1871" s="67"/>
      <c r="U1871" s="67"/>
      <c r="V1871" s="67"/>
      <c r="W1871" s="67"/>
      <c r="X1871" s="67"/>
      <c r="Y1871" s="67"/>
      <c r="Z1871" s="67"/>
      <c r="AA1871" s="67"/>
      <c r="AB1871" s="67"/>
      <c r="AC1871" s="67"/>
      <c r="AD1871" s="67"/>
      <c r="AE1871" s="67"/>
      <c r="AF1871" s="67"/>
      <c r="AG1871" s="67"/>
      <c r="AH1871" s="67"/>
      <c r="AI1871" s="67"/>
      <c r="AJ1871" s="67"/>
      <c r="AK1871" s="67"/>
      <c r="AL1871" s="67"/>
      <c r="AM1871" s="67"/>
      <c r="AN1871" s="67"/>
      <c r="AO1871" s="67"/>
    </row>
    <row r="1872" spans="1:41" x14ac:dyDescent="0.25">
      <c r="A1872" s="93"/>
      <c r="B1872" s="104"/>
      <c r="C1872" s="212"/>
      <c r="D1872" s="212"/>
      <c r="E1872" s="212"/>
      <c r="F1872" s="212"/>
      <c r="G1872" s="212"/>
      <c r="H1872" s="212"/>
      <c r="I1872" s="212"/>
      <c r="J1872" s="212"/>
      <c r="K1872" s="212"/>
      <c r="L1872" s="212"/>
      <c r="M1872" s="212"/>
      <c r="N1872" s="213"/>
      <c r="O1872" s="87"/>
      <c r="P1872" s="85"/>
      <c r="Q1872" s="71"/>
      <c r="R1872" s="71"/>
      <c r="S1872" s="71"/>
      <c r="T1872" s="71"/>
      <c r="U1872" s="71"/>
      <c r="V1872" s="71"/>
      <c r="W1872" s="71"/>
      <c r="X1872" s="71"/>
      <c r="Y1872" s="71"/>
      <c r="Z1872" s="71"/>
      <c r="AA1872" s="71"/>
      <c r="AB1872" s="71"/>
      <c r="AC1872" s="71"/>
      <c r="AD1872" s="71"/>
      <c r="AE1872" s="71"/>
      <c r="AF1872" s="71"/>
      <c r="AG1872" s="71"/>
      <c r="AH1872" s="71"/>
      <c r="AI1872" s="71"/>
      <c r="AJ1872" s="71"/>
      <c r="AK1872" s="71"/>
      <c r="AL1872" s="71"/>
      <c r="AM1872" s="71"/>
      <c r="AN1872" s="71"/>
      <c r="AO1872" s="71"/>
    </row>
    <row r="1873" spans="1:41" x14ac:dyDescent="0.25">
      <c r="A1873" s="85"/>
      <c r="B1873" s="85"/>
      <c r="C1873" s="52"/>
      <c r="D1873" s="52"/>
      <c r="E1873" s="90"/>
      <c r="F1873" s="90"/>
      <c r="G1873" s="90"/>
      <c r="H1873" s="153"/>
      <c r="I1873" s="153"/>
      <c r="J1873" s="153"/>
      <c r="K1873" s="153"/>
      <c r="L1873" s="90"/>
      <c r="M1873" s="90"/>
      <c r="N1873" s="85"/>
      <c r="O1873" s="87"/>
      <c r="P1873" s="85"/>
      <c r="Q1873" s="67"/>
      <c r="R1873" s="69"/>
      <c r="S1873" s="67"/>
      <c r="T1873" s="67"/>
      <c r="U1873" s="67"/>
      <c r="V1873" s="67"/>
      <c r="W1873" s="67"/>
      <c r="X1873" s="67"/>
      <c r="Y1873" s="67"/>
      <c r="Z1873" s="67"/>
      <c r="AA1873" s="67"/>
      <c r="AB1873" s="67"/>
      <c r="AC1873" s="67"/>
      <c r="AD1873" s="67"/>
      <c r="AE1873" s="67"/>
      <c r="AF1873" s="67"/>
      <c r="AG1873" s="67"/>
      <c r="AH1873" s="67"/>
      <c r="AI1873" s="67"/>
      <c r="AJ1873" s="67"/>
      <c r="AK1873" s="67"/>
      <c r="AL1873" s="67"/>
      <c r="AM1873" s="67"/>
      <c r="AN1873" s="67"/>
      <c r="AO1873" s="67"/>
    </row>
    <row r="1874" spans="1:41" x14ac:dyDescent="0.25">
      <c r="A1874" s="93"/>
      <c r="B1874" s="104"/>
      <c r="C1874" s="212"/>
      <c r="D1874" s="212"/>
      <c r="E1874" s="212"/>
      <c r="F1874" s="212"/>
      <c r="G1874" s="212"/>
      <c r="H1874" s="212"/>
      <c r="I1874" s="212"/>
      <c r="J1874" s="212"/>
      <c r="K1874" s="212"/>
      <c r="L1874" s="212"/>
      <c r="M1874" s="212"/>
      <c r="N1874" s="213"/>
      <c r="O1874" s="87"/>
      <c r="P1874" s="85"/>
      <c r="Q1874" s="71"/>
      <c r="R1874" s="71"/>
      <c r="S1874" s="71"/>
      <c r="T1874" s="71"/>
      <c r="U1874" s="71"/>
      <c r="V1874" s="71"/>
      <c r="W1874" s="71"/>
      <c r="X1874" s="71"/>
      <c r="Y1874" s="71"/>
      <c r="Z1874" s="71"/>
      <c r="AA1874" s="71"/>
      <c r="AB1874" s="71"/>
      <c r="AC1874" s="71"/>
      <c r="AD1874" s="71"/>
      <c r="AE1874" s="71"/>
      <c r="AF1874" s="71"/>
      <c r="AG1874" s="71"/>
      <c r="AH1874" s="71"/>
      <c r="AI1874" s="71"/>
      <c r="AJ1874" s="71"/>
      <c r="AK1874" s="71"/>
      <c r="AL1874" s="71"/>
      <c r="AM1874" s="71"/>
      <c r="AN1874" s="71"/>
      <c r="AO1874" s="71"/>
    </row>
    <row r="1875" spans="1:41" x14ac:dyDescent="0.25">
      <c r="A1875" s="85"/>
      <c r="B1875" s="85"/>
      <c r="C1875" s="52"/>
      <c r="D1875" s="52"/>
      <c r="E1875" s="90"/>
      <c r="F1875" s="90"/>
      <c r="G1875" s="90"/>
      <c r="H1875" s="153"/>
      <c r="I1875" s="153"/>
      <c r="J1875" s="153"/>
      <c r="K1875" s="153"/>
      <c r="L1875" s="90"/>
      <c r="M1875" s="90"/>
      <c r="N1875" s="85"/>
      <c r="O1875" s="87"/>
      <c r="P1875" s="85"/>
      <c r="Q1875" s="67"/>
      <c r="R1875" s="69"/>
      <c r="S1875" s="67"/>
      <c r="T1875" s="67"/>
      <c r="U1875" s="67"/>
      <c r="V1875" s="67"/>
      <c r="W1875" s="67"/>
      <c r="X1875" s="67"/>
      <c r="Y1875" s="67"/>
      <c r="Z1875" s="67"/>
      <c r="AA1875" s="67"/>
      <c r="AB1875" s="67"/>
      <c r="AC1875" s="67"/>
      <c r="AD1875" s="67"/>
      <c r="AE1875" s="67"/>
      <c r="AF1875" s="67"/>
      <c r="AG1875" s="67"/>
      <c r="AH1875" s="67"/>
      <c r="AI1875" s="67"/>
      <c r="AJ1875" s="67"/>
      <c r="AK1875" s="67"/>
      <c r="AL1875" s="67"/>
      <c r="AM1875" s="67"/>
      <c r="AN1875" s="67"/>
      <c r="AO1875" s="67"/>
    </row>
    <row r="1876" spans="1:41" x14ac:dyDescent="0.25">
      <c r="A1876" s="93"/>
      <c r="B1876" s="104"/>
      <c r="C1876" s="212"/>
      <c r="D1876" s="212"/>
      <c r="E1876" s="212"/>
      <c r="F1876" s="212"/>
      <c r="G1876" s="212"/>
      <c r="H1876" s="212"/>
      <c r="I1876" s="212"/>
      <c r="J1876" s="212"/>
      <c r="K1876" s="212"/>
      <c r="L1876" s="212"/>
      <c r="M1876" s="212"/>
      <c r="N1876" s="213"/>
      <c r="O1876" s="87"/>
      <c r="P1876" s="91"/>
      <c r="Q1876" s="73"/>
      <c r="R1876" s="70"/>
      <c r="S1876" s="73"/>
      <c r="T1876" s="73"/>
      <c r="U1876" s="73"/>
      <c r="V1876" s="73"/>
      <c r="W1876" s="73"/>
      <c r="X1876" s="73"/>
      <c r="Y1876" s="73"/>
      <c r="Z1876" s="73"/>
      <c r="AA1876" s="73"/>
      <c r="AB1876" s="73"/>
      <c r="AC1876" s="73"/>
      <c r="AD1876" s="73"/>
      <c r="AE1876" s="73"/>
      <c r="AF1876" s="73"/>
      <c r="AG1876" s="73"/>
      <c r="AH1876" s="73"/>
      <c r="AI1876" s="73"/>
      <c r="AJ1876" s="73"/>
      <c r="AK1876" s="73"/>
      <c r="AL1876" s="73"/>
      <c r="AM1876" s="73"/>
      <c r="AN1876" s="73"/>
      <c r="AO1876" s="73"/>
    </row>
    <row r="1877" spans="1:41" x14ac:dyDescent="0.25">
      <c r="A1877" s="85"/>
      <c r="B1877" s="85"/>
      <c r="C1877" s="52"/>
      <c r="D1877" s="52"/>
      <c r="E1877" s="90"/>
      <c r="F1877" s="90"/>
      <c r="G1877" s="90"/>
      <c r="H1877" s="153"/>
      <c r="I1877" s="153"/>
      <c r="J1877" s="153"/>
      <c r="K1877" s="153"/>
      <c r="L1877" s="90"/>
      <c r="M1877" s="90"/>
      <c r="N1877" s="85"/>
      <c r="O1877" s="87"/>
      <c r="P1877" s="85"/>
      <c r="Q1877" s="67"/>
      <c r="R1877" s="69"/>
      <c r="S1877" s="67"/>
      <c r="T1877" s="67"/>
      <c r="U1877" s="67"/>
      <c r="V1877" s="67"/>
      <c r="W1877" s="67"/>
      <c r="X1877" s="67"/>
      <c r="Y1877" s="67"/>
      <c r="Z1877" s="67"/>
      <c r="AA1877" s="67"/>
      <c r="AB1877" s="67"/>
      <c r="AC1877" s="67"/>
      <c r="AD1877" s="67"/>
      <c r="AE1877" s="67"/>
      <c r="AF1877" s="67"/>
      <c r="AG1877" s="67"/>
      <c r="AH1877" s="67"/>
      <c r="AI1877" s="67"/>
      <c r="AJ1877" s="67"/>
      <c r="AK1877" s="67"/>
      <c r="AL1877" s="67"/>
      <c r="AM1877" s="67"/>
      <c r="AN1877" s="67"/>
      <c r="AO1877" s="67"/>
    </row>
    <row r="1878" spans="1:41" x14ac:dyDescent="0.25">
      <c r="A1878" s="93"/>
      <c r="B1878" s="104"/>
      <c r="C1878" s="212"/>
      <c r="D1878" s="212"/>
      <c r="E1878" s="212"/>
      <c r="F1878" s="212"/>
      <c r="G1878" s="212"/>
      <c r="H1878" s="212"/>
      <c r="I1878" s="212"/>
      <c r="J1878" s="212"/>
      <c r="K1878" s="212"/>
      <c r="L1878" s="212"/>
      <c r="M1878" s="212"/>
      <c r="N1878" s="213"/>
      <c r="O1878" s="87"/>
      <c r="P1878" s="91"/>
      <c r="Q1878" s="73"/>
      <c r="R1878" s="70"/>
      <c r="S1878" s="73"/>
      <c r="T1878" s="73"/>
      <c r="U1878" s="73"/>
      <c r="V1878" s="73"/>
      <c r="W1878" s="73"/>
      <c r="X1878" s="73"/>
      <c r="Y1878" s="73"/>
      <c r="Z1878" s="73"/>
      <c r="AA1878" s="73"/>
      <c r="AB1878" s="73"/>
      <c r="AC1878" s="73"/>
      <c r="AD1878" s="73"/>
      <c r="AE1878" s="73"/>
      <c r="AF1878" s="73"/>
      <c r="AG1878" s="73"/>
      <c r="AH1878" s="73"/>
      <c r="AI1878" s="73"/>
      <c r="AJ1878" s="73"/>
      <c r="AK1878" s="73"/>
      <c r="AL1878" s="73"/>
      <c r="AM1878" s="73"/>
      <c r="AN1878" s="73"/>
      <c r="AO1878" s="73"/>
    </row>
    <row r="1879" spans="1:41" x14ac:dyDescent="0.25">
      <c r="A1879" s="85"/>
      <c r="B1879" s="85"/>
      <c r="C1879" s="52"/>
      <c r="D1879" s="52"/>
      <c r="E1879" s="90"/>
      <c r="F1879" s="90"/>
      <c r="G1879" s="90"/>
      <c r="H1879" s="153"/>
      <c r="I1879" s="153"/>
      <c r="J1879" s="153"/>
      <c r="K1879" s="153"/>
      <c r="L1879" s="90"/>
      <c r="M1879" s="90"/>
      <c r="N1879" s="85"/>
      <c r="O1879" s="87"/>
      <c r="P1879" s="85"/>
      <c r="Q1879" s="67"/>
      <c r="R1879" s="69"/>
      <c r="S1879" s="67"/>
      <c r="T1879" s="67"/>
      <c r="U1879" s="67"/>
      <c r="V1879" s="67"/>
      <c r="W1879" s="67"/>
      <c r="X1879" s="67"/>
      <c r="Y1879" s="67"/>
      <c r="Z1879" s="67"/>
      <c r="AA1879" s="67"/>
      <c r="AB1879" s="67"/>
      <c r="AC1879" s="67"/>
      <c r="AD1879" s="67"/>
      <c r="AE1879" s="67"/>
      <c r="AF1879" s="67"/>
      <c r="AG1879" s="67"/>
      <c r="AH1879" s="67"/>
      <c r="AI1879" s="67"/>
      <c r="AJ1879" s="67"/>
      <c r="AK1879" s="67"/>
      <c r="AL1879" s="67"/>
      <c r="AM1879" s="67"/>
      <c r="AN1879" s="67"/>
      <c r="AO1879" s="67"/>
    </row>
    <row r="1880" spans="1:41" x14ac:dyDescent="0.25">
      <c r="A1880" s="93"/>
      <c r="B1880" s="104"/>
      <c r="C1880" s="212"/>
      <c r="D1880" s="212"/>
      <c r="E1880" s="212"/>
      <c r="F1880" s="212"/>
      <c r="G1880" s="212"/>
      <c r="H1880" s="212"/>
      <c r="I1880" s="212"/>
      <c r="J1880" s="212"/>
      <c r="K1880" s="212"/>
      <c r="L1880" s="212"/>
      <c r="M1880" s="212"/>
      <c r="N1880" s="213"/>
      <c r="O1880" s="87"/>
      <c r="P1880" s="85"/>
      <c r="Q1880" s="71"/>
      <c r="R1880" s="71"/>
      <c r="S1880" s="71"/>
      <c r="T1880" s="71"/>
      <c r="U1880" s="71"/>
      <c r="V1880" s="71"/>
      <c r="W1880" s="71"/>
      <c r="X1880" s="71"/>
      <c r="Y1880" s="71"/>
      <c r="Z1880" s="71"/>
      <c r="AA1880" s="71"/>
      <c r="AB1880" s="71"/>
      <c r="AC1880" s="71"/>
      <c r="AD1880" s="71"/>
      <c r="AE1880" s="71"/>
      <c r="AF1880" s="71"/>
      <c r="AG1880" s="71"/>
      <c r="AH1880" s="71"/>
      <c r="AI1880" s="71"/>
      <c r="AJ1880" s="71"/>
      <c r="AK1880" s="71"/>
      <c r="AL1880" s="71"/>
      <c r="AM1880" s="71"/>
      <c r="AN1880" s="71"/>
      <c r="AO1880" s="71"/>
    </row>
    <row r="1881" spans="1:41" x14ac:dyDescent="0.25">
      <c r="A1881" s="85"/>
      <c r="B1881" s="85"/>
      <c r="C1881" s="52"/>
      <c r="D1881" s="52"/>
      <c r="E1881" s="90"/>
      <c r="F1881" s="90"/>
      <c r="G1881" s="90"/>
      <c r="H1881" s="153"/>
      <c r="I1881" s="153"/>
      <c r="J1881" s="153"/>
      <c r="K1881" s="153"/>
      <c r="L1881" s="90"/>
      <c r="M1881" s="90"/>
      <c r="N1881" s="85"/>
      <c r="O1881" s="87"/>
      <c r="P1881" s="85"/>
      <c r="Q1881" s="67"/>
      <c r="R1881" s="69"/>
      <c r="S1881" s="67"/>
      <c r="T1881" s="67"/>
      <c r="U1881" s="67"/>
      <c r="V1881" s="67"/>
      <c r="W1881" s="67"/>
      <c r="X1881" s="67"/>
      <c r="Y1881" s="67"/>
      <c r="Z1881" s="67"/>
      <c r="AA1881" s="67"/>
      <c r="AB1881" s="67"/>
      <c r="AC1881" s="67"/>
      <c r="AD1881" s="67"/>
      <c r="AE1881" s="67"/>
      <c r="AF1881" s="67"/>
      <c r="AG1881" s="67"/>
      <c r="AH1881" s="67"/>
      <c r="AI1881" s="67"/>
      <c r="AJ1881" s="67"/>
      <c r="AK1881" s="67"/>
      <c r="AL1881" s="67"/>
      <c r="AM1881" s="67"/>
      <c r="AN1881" s="67"/>
      <c r="AO1881" s="67"/>
    </row>
    <row r="1882" spans="1:41" x14ac:dyDescent="0.25">
      <c r="A1882" s="93"/>
      <c r="B1882" s="104"/>
      <c r="C1882" s="212"/>
      <c r="D1882" s="212"/>
      <c r="E1882" s="212"/>
      <c r="F1882" s="212"/>
      <c r="G1882" s="212"/>
      <c r="H1882" s="212"/>
      <c r="I1882" s="212"/>
      <c r="J1882" s="212"/>
      <c r="K1882" s="212"/>
      <c r="L1882" s="212"/>
      <c r="M1882" s="212"/>
      <c r="N1882" s="213"/>
      <c r="O1882" s="87"/>
      <c r="P1882" s="85"/>
      <c r="Q1882" s="71"/>
      <c r="R1882" s="71"/>
      <c r="S1882" s="71"/>
      <c r="T1882" s="71"/>
      <c r="U1882" s="71"/>
      <c r="V1882" s="71"/>
      <c r="W1882" s="71"/>
      <c r="X1882" s="71"/>
      <c r="Y1882" s="71"/>
      <c r="Z1882" s="71"/>
      <c r="AA1882" s="71"/>
      <c r="AB1882" s="71"/>
      <c r="AC1882" s="71"/>
      <c r="AD1882" s="71"/>
      <c r="AE1882" s="71"/>
      <c r="AF1882" s="71"/>
      <c r="AG1882" s="71"/>
      <c r="AH1882" s="71"/>
      <c r="AI1882" s="71"/>
      <c r="AJ1882" s="71"/>
      <c r="AK1882" s="71"/>
      <c r="AL1882" s="71"/>
      <c r="AM1882" s="71"/>
      <c r="AN1882" s="71"/>
      <c r="AO1882" s="71"/>
    </row>
    <row r="1883" spans="1:41" x14ac:dyDescent="0.25">
      <c r="A1883" s="85"/>
      <c r="B1883" s="85"/>
      <c r="C1883" s="52"/>
      <c r="D1883" s="52"/>
      <c r="E1883" s="90"/>
      <c r="F1883" s="90"/>
      <c r="G1883" s="90"/>
      <c r="H1883" s="153"/>
      <c r="I1883" s="153"/>
      <c r="J1883" s="153"/>
      <c r="K1883" s="153"/>
      <c r="L1883" s="90"/>
      <c r="M1883" s="90"/>
      <c r="N1883" s="85"/>
      <c r="O1883" s="87"/>
      <c r="P1883" s="85"/>
      <c r="Q1883" s="67"/>
      <c r="R1883" s="69"/>
      <c r="S1883" s="67"/>
      <c r="T1883" s="67"/>
      <c r="U1883" s="67"/>
      <c r="V1883" s="67"/>
      <c r="W1883" s="67"/>
      <c r="X1883" s="67"/>
      <c r="Y1883" s="67"/>
      <c r="Z1883" s="67"/>
      <c r="AA1883" s="67"/>
      <c r="AB1883" s="67"/>
      <c r="AC1883" s="67"/>
      <c r="AD1883" s="67"/>
      <c r="AE1883" s="67"/>
      <c r="AF1883" s="67"/>
      <c r="AG1883" s="67"/>
      <c r="AH1883" s="67"/>
      <c r="AI1883" s="67"/>
      <c r="AJ1883" s="67"/>
      <c r="AK1883" s="67"/>
      <c r="AL1883" s="67"/>
      <c r="AM1883" s="67"/>
      <c r="AN1883" s="67"/>
      <c r="AO1883" s="67"/>
    </row>
    <row r="1884" spans="1:41" x14ac:dyDescent="0.25">
      <c r="A1884" s="93"/>
      <c r="B1884" s="104"/>
      <c r="C1884" s="212"/>
      <c r="D1884" s="212"/>
      <c r="E1884" s="212"/>
      <c r="F1884" s="212"/>
      <c r="G1884" s="212"/>
      <c r="H1884" s="212"/>
      <c r="I1884" s="212"/>
      <c r="J1884" s="212"/>
      <c r="K1884" s="212"/>
      <c r="L1884" s="212"/>
      <c r="M1884" s="212"/>
      <c r="N1884" s="213"/>
      <c r="O1884" s="87"/>
      <c r="P1884" s="85"/>
      <c r="Q1884" s="73"/>
      <c r="R1884" s="70"/>
      <c r="S1884" s="73"/>
      <c r="T1884" s="73"/>
      <c r="U1884" s="73"/>
      <c r="V1884" s="73"/>
      <c r="W1884" s="73"/>
      <c r="X1884" s="73"/>
      <c r="Y1884" s="73"/>
      <c r="Z1884" s="73"/>
      <c r="AA1884" s="73"/>
      <c r="AB1884" s="73"/>
      <c r="AC1884" s="73"/>
      <c r="AD1884" s="73"/>
      <c r="AE1884" s="73"/>
      <c r="AF1884" s="73"/>
      <c r="AG1884" s="73"/>
      <c r="AH1884" s="73"/>
      <c r="AI1884" s="73"/>
      <c r="AJ1884" s="73"/>
      <c r="AK1884" s="73"/>
      <c r="AL1884" s="73"/>
      <c r="AM1884" s="73"/>
      <c r="AN1884" s="73"/>
      <c r="AO1884" s="73"/>
    </row>
    <row r="1885" spans="1:41" x14ac:dyDescent="0.25">
      <c r="A1885" s="85"/>
      <c r="B1885" s="85"/>
      <c r="C1885" s="52"/>
      <c r="D1885" s="52"/>
      <c r="E1885" s="90"/>
      <c r="F1885" s="90"/>
      <c r="G1885" s="90"/>
      <c r="H1885" s="153"/>
      <c r="I1885" s="153"/>
      <c r="J1885" s="153"/>
      <c r="K1885" s="153"/>
      <c r="L1885" s="90"/>
      <c r="M1885" s="90"/>
      <c r="N1885" s="85"/>
      <c r="O1885" s="87"/>
      <c r="P1885" s="85"/>
      <c r="Q1885" s="67"/>
      <c r="R1885" s="69"/>
      <c r="S1885" s="67"/>
      <c r="T1885" s="67"/>
      <c r="U1885" s="67"/>
      <c r="V1885" s="67"/>
      <c r="W1885" s="67"/>
      <c r="X1885" s="67"/>
      <c r="Y1885" s="67"/>
      <c r="Z1885" s="67"/>
      <c r="AA1885" s="67"/>
      <c r="AB1885" s="67"/>
      <c r="AC1885" s="67"/>
      <c r="AD1885" s="67"/>
      <c r="AE1885" s="67"/>
      <c r="AF1885" s="67"/>
      <c r="AG1885" s="67"/>
      <c r="AH1885" s="67"/>
      <c r="AI1885" s="67"/>
      <c r="AJ1885" s="67"/>
      <c r="AK1885" s="67"/>
      <c r="AL1885" s="67"/>
      <c r="AM1885" s="67"/>
      <c r="AN1885" s="67"/>
      <c r="AO1885" s="67"/>
    </row>
    <row r="1886" spans="1:41" x14ac:dyDescent="0.25">
      <c r="A1886" s="93"/>
      <c r="B1886" s="104"/>
      <c r="C1886" s="212"/>
      <c r="D1886" s="212"/>
      <c r="E1886" s="212"/>
      <c r="F1886" s="212"/>
      <c r="G1886" s="212"/>
      <c r="H1886" s="212"/>
      <c r="I1886" s="212"/>
      <c r="J1886" s="212"/>
      <c r="K1886" s="212"/>
      <c r="L1886" s="212"/>
      <c r="M1886" s="212"/>
      <c r="N1886" s="213"/>
      <c r="O1886" s="87"/>
      <c r="P1886" s="85"/>
      <c r="Q1886" s="73"/>
      <c r="R1886" s="70"/>
      <c r="S1886" s="73"/>
      <c r="T1886" s="73"/>
      <c r="U1886" s="73"/>
      <c r="V1886" s="73"/>
      <c r="W1886" s="73"/>
      <c r="X1886" s="73"/>
      <c r="Y1886" s="73"/>
      <c r="Z1886" s="73"/>
      <c r="AA1886" s="73"/>
      <c r="AB1886" s="73"/>
      <c r="AC1886" s="73"/>
      <c r="AD1886" s="73"/>
      <c r="AE1886" s="73"/>
      <c r="AF1886" s="73"/>
      <c r="AG1886" s="73"/>
      <c r="AH1886" s="73"/>
      <c r="AI1886" s="73"/>
      <c r="AJ1886" s="73"/>
      <c r="AK1886" s="73"/>
      <c r="AL1886" s="73"/>
      <c r="AM1886" s="73"/>
      <c r="AN1886" s="73"/>
      <c r="AO1886" s="73"/>
    </row>
    <row r="1887" spans="1:41" x14ac:dyDescent="0.25">
      <c r="A1887" s="85"/>
      <c r="B1887" s="85"/>
      <c r="C1887" s="52"/>
      <c r="D1887" s="52"/>
      <c r="E1887" s="90"/>
      <c r="F1887" s="90"/>
      <c r="G1887" s="90"/>
      <c r="H1887" s="153"/>
      <c r="I1887" s="153"/>
      <c r="J1887" s="153"/>
      <c r="K1887" s="153"/>
      <c r="L1887" s="90"/>
      <c r="M1887" s="90"/>
      <c r="N1887" s="85"/>
      <c r="O1887" s="87"/>
      <c r="P1887" s="85"/>
      <c r="Q1887" s="67"/>
      <c r="R1887" s="69"/>
      <c r="S1887" s="67"/>
      <c r="T1887" s="67"/>
      <c r="U1887" s="67"/>
      <c r="V1887" s="67"/>
      <c r="W1887" s="67"/>
      <c r="X1887" s="67"/>
      <c r="Y1887" s="67"/>
      <c r="Z1887" s="67"/>
      <c r="AA1887" s="67"/>
      <c r="AB1887" s="67"/>
      <c r="AC1887" s="67"/>
      <c r="AD1887" s="67"/>
      <c r="AE1887" s="67"/>
      <c r="AF1887" s="67"/>
      <c r="AG1887" s="67"/>
      <c r="AH1887" s="67"/>
      <c r="AI1887" s="67"/>
      <c r="AJ1887" s="67"/>
      <c r="AK1887" s="67"/>
      <c r="AL1887" s="67"/>
      <c r="AM1887" s="67"/>
      <c r="AN1887" s="67"/>
      <c r="AO1887" s="67"/>
    </row>
    <row r="1888" spans="1:41" x14ac:dyDescent="0.25">
      <c r="A1888" s="93"/>
      <c r="B1888" s="104"/>
      <c r="C1888" s="212"/>
      <c r="D1888" s="212"/>
      <c r="E1888" s="212"/>
      <c r="F1888" s="212"/>
      <c r="G1888" s="212"/>
      <c r="H1888" s="212"/>
      <c r="I1888" s="212"/>
      <c r="J1888" s="212"/>
      <c r="K1888" s="212"/>
      <c r="L1888" s="212"/>
      <c r="M1888" s="212"/>
      <c r="N1888" s="213"/>
      <c r="O1888" s="87"/>
      <c r="P1888" s="85"/>
      <c r="Q1888" s="71"/>
      <c r="R1888" s="71"/>
      <c r="S1888" s="71"/>
      <c r="T1888" s="71"/>
      <c r="U1888" s="71"/>
      <c r="V1888" s="71"/>
      <c r="W1888" s="71"/>
      <c r="X1888" s="71"/>
      <c r="Y1888" s="71"/>
      <c r="Z1888" s="71"/>
      <c r="AA1888" s="71"/>
      <c r="AB1888" s="71"/>
      <c r="AC1888" s="71"/>
      <c r="AD1888" s="71"/>
      <c r="AE1888" s="71"/>
      <c r="AF1888" s="71"/>
      <c r="AG1888" s="71"/>
      <c r="AH1888" s="71"/>
      <c r="AI1888" s="71"/>
      <c r="AJ1888" s="71"/>
      <c r="AK1888" s="71"/>
      <c r="AL1888" s="71"/>
      <c r="AM1888" s="71"/>
      <c r="AN1888" s="71"/>
      <c r="AO1888" s="71"/>
    </row>
    <row r="1889" spans="1:41" x14ac:dyDescent="0.25">
      <c r="A1889" s="85"/>
      <c r="B1889" s="85"/>
      <c r="C1889" s="52"/>
      <c r="D1889" s="52"/>
      <c r="E1889" s="90"/>
      <c r="F1889" s="90"/>
      <c r="G1889" s="90"/>
      <c r="H1889" s="153"/>
      <c r="I1889" s="153"/>
      <c r="J1889" s="153"/>
      <c r="K1889" s="153"/>
      <c r="L1889" s="90"/>
      <c r="M1889" s="90"/>
      <c r="N1889" s="85"/>
      <c r="O1889" s="87"/>
      <c r="P1889" s="85"/>
      <c r="Q1889" s="67"/>
      <c r="R1889" s="69"/>
      <c r="S1889" s="67"/>
      <c r="T1889" s="67"/>
      <c r="U1889" s="67"/>
      <c r="V1889" s="67"/>
      <c r="W1889" s="67"/>
      <c r="X1889" s="67"/>
      <c r="Y1889" s="67"/>
      <c r="Z1889" s="67"/>
      <c r="AA1889" s="67"/>
      <c r="AB1889" s="67"/>
      <c r="AC1889" s="67"/>
      <c r="AD1889" s="67"/>
      <c r="AE1889" s="67"/>
      <c r="AF1889" s="67"/>
      <c r="AG1889" s="67"/>
      <c r="AH1889" s="67"/>
      <c r="AI1889" s="67"/>
      <c r="AJ1889" s="67"/>
      <c r="AK1889" s="67"/>
      <c r="AL1889" s="67"/>
      <c r="AM1889" s="67"/>
      <c r="AN1889" s="67"/>
      <c r="AO1889" s="67"/>
    </row>
    <row r="1890" spans="1:41" x14ac:dyDescent="0.25">
      <c r="A1890" s="93"/>
      <c r="B1890" s="104"/>
      <c r="C1890" s="212"/>
      <c r="D1890" s="212"/>
      <c r="E1890" s="212"/>
      <c r="F1890" s="212"/>
      <c r="G1890" s="212"/>
      <c r="H1890" s="212"/>
      <c r="I1890" s="212"/>
      <c r="J1890" s="212"/>
      <c r="K1890" s="212"/>
      <c r="L1890" s="212"/>
      <c r="M1890" s="212"/>
      <c r="N1890" s="213"/>
      <c r="O1890" s="87"/>
      <c r="P1890" s="91"/>
      <c r="Q1890" s="71"/>
      <c r="R1890" s="71"/>
      <c r="S1890" s="71"/>
      <c r="T1890" s="71"/>
      <c r="U1890" s="71"/>
      <c r="V1890" s="71"/>
      <c r="W1890" s="71"/>
      <c r="X1890" s="71"/>
      <c r="Y1890" s="71"/>
      <c r="Z1890" s="71"/>
      <c r="AA1890" s="71"/>
      <c r="AB1890" s="71"/>
      <c r="AC1890" s="71"/>
      <c r="AD1890" s="71"/>
      <c r="AE1890" s="71"/>
      <c r="AF1890" s="71"/>
      <c r="AG1890" s="71"/>
      <c r="AH1890" s="71"/>
      <c r="AI1890" s="71"/>
      <c r="AJ1890" s="71"/>
      <c r="AK1890" s="71"/>
      <c r="AL1890" s="71"/>
      <c r="AM1890" s="71"/>
      <c r="AN1890" s="71"/>
      <c r="AO1890" s="71"/>
    </row>
    <row r="1891" spans="1:41" x14ac:dyDescent="0.25">
      <c r="A1891" s="85"/>
      <c r="B1891" s="85"/>
      <c r="C1891" s="52"/>
      <c r="D1891" s="52"/>
      <c r="E1891" s="90"/>
      <c r="F1891" s="90"/>
      <c r="G1891" s="90"/>
      <c r="H1891" s="153"/>
      <c r="I1891" s="153"/>
      <c r="J1891" s="153"/>
      <c r="K1891" s="153"/>
      <c r="L1891" s="90"/>
      <c r="M1891" s="90"/>
      <c r="N1891" s="85"/>
      <c r="O1891" s="87"/>
      <c r="P1891" s="85"/>
      <c r="Q1891" s="67"/>
      <c r="R1891" s="69"/>
      <c r="S1891" s="67"/>
      <c r="T1891" s="67"/>
      <c r="U1891" s="67"/>
      <c r="V1891" s="67"/>
      <c r="W1891" s="67"/>
      <c r="X1891" s="67"/>
      <c r="Y1891" s="67"/>
      <c r="Z1891" s="67"/>
      <c r="AA1891" s="67"/>
      <c r="AB1891" s="67"/>
      <c r="AC1891" s="67"/>
      <c r="AD1891" s="67"/>
      <c r="AE1891" s="67"/>
      <c r="AF1891" s="67"/>
      <c r="AG1891" s="67"/>
      <c r="AH1891" s="67"/>
      <c r="AI1891" s="67"/>
      <c r="AJ1891" s="67"/>
      <c r="AK1891" s="67"/>
      <c r="AL1891" s="67"/>
      <c r="AM1891" s="67"/>
      <c r="AN1891" s="67"/>
      <c r="AO1891" s="67"/>
    </row>
    <row r="1892" spans="1:41" x14ac:dyDescent="0.25">
      <c r="A1892" s="93"/>
      <c r="B1892" s="104"/>
      <c r="C1892" s="212"/>
      <c r="D1892" s="212"/>
      <c r="E1892" s="212"/>
      <c r="F1892" s="212"/>
      <c r="G1892" s="212"/>
      <c r="H1892" s="212"/>
      <c r="I1892" s="212"/>
      <c r="J1892" s="212"/>
      <c r="K1892" s="212"/>
      <c r="L1892" s="212"/>
      <c r="M1892" s="212"/>
      <c r="N1892" s="213"/>
      <c r="O1892" s="87"/>
      <c r="P1892" s="85"/>
      <c r="Q1892" s="73"/>
      <c r="R1892" s="70"/>
      <c r="S1892" s="73"/>
      <c r="T1892" s="73"/>
      <c r="U1892" s="73"/>
      <c r="V1892" s="73"/>
      <c r="W1892" s="73"/>
      <c r="X1892" s="73"/>
      <c r="Y1892" s="73"/>
      <c r="Z1892" s="73"/>
      <c r="AA1892" s="73"/>
      <c r="AB1892" s="73"/>
      <c r="AC1892" s="73"/>
      <c r="AD1892" s="73"/>
      <c r="AE1892" s="73"/>
      <c r="AF1892" s="73"/>
      <c r="AG1892" s="73"/>
      <c r="AH1892" s="73"/>
      <c r="AI1892" s="73"/>
      <c r="AJ1892" s="73"/>
      <c r="AK1892" s="73"/>
      <c r="AL1892" s="73"/>
      <c r="AM1892" s="73"/>
      <c r="AN1892" s="73"/>
      <c r="AO1892" s="73"/>
    </row>
    <row r="1893" spans="1:41" x14ac:dyDescent="0.25">
      <c r="A1893" s="85"/>
      <c r="B1893" s="85"/>
      <c r="C1893" s="52"/>
      <c r="D1893" s="52"/>
      <c r="E1893" s="90"/>
      <c r="F1893" s="90"/>
      <c r="G1893" s="90"/>
      <c r="H1893" s="153"/>
      <c r="I1893" s="153"/>
      <c r="J1893" s="153"/>
      <c r="K1893" s="153"/>
      <c r="L1893" s="90"/>
      <c r="M1893" s="90"/>
      <c r="N1893" s="85"/>
      <c r="O1893" s="87"/>
      <c r="P1893" s="85"/>
      <c r="Q1893" s="67"/>
      <c r="R1893" s="69"/>
      <c r="S1893" s="67"/>
      <c r="T1893" s="67"/>
      <c r="U1893" s="67"/>
      <c r="V1893" s="67"/>
      <c r="W1893" s="67"/>
      <c r="X1893" s="67"/>
      <c r="Y1893" s="67"/>
      <c r="Z1893" s="67"/>
      <c r="AA1893" s="67"/>
      <c r="AB1893" s="67"/>
      <c r="AC1893" s="67"/>
      <c r="AD1893" s="67"/>
      <c r="AE1893" s="67"/>
      <c r="AF1893" s="67"/>
      <c r="AG1893" s="67"/>
      <c r="AH1893" s="67"/>
      <c r="AI1893" s="67"/>
      <c r="AJ1893" s="67"/>
      <c r="AK1893" s="67"/>
      <c r="AL1893" s="67"/>
      <c r="AM1893" s="67"/>
      <c r="AN1893" s="67"/>
      <c r="AO1893" s="67"/>
    </row>
    <row r="1894" spans="1:41" x14ac:dyDescent="0.25">
      <c r="A1894" s="93"/>
      <c r="B1894" s="104"/>
      <c r="C1894" s="212"/>
      <c r="D1894" s="212"/>
      <c r="E1894" s="212"/>
      <c r="F1894" s="212"/>
      <c r="G1894" s="212"/>
      <c r="H1894" s="212"/>
      <c r="I1894" s="212"/>
      <c r="J1894" s="212"/>
      <c r="K1894" s="212"/>
      <c r="L1894" s="212"/>
      <c r="M1894" s="212"/>
      <c r="N1894" s="213"/>
      <c r="O1894" s="87"/>
      <c r="P1894" s="85"/>
      <c r="Q1894" s="73"/>
      <c r="R1894" s="70"/>
      <c r="S1894" s="73"/>
      <c r="T1894" s="73"/>
      <c r="U1894" s="73"/>
      <c r="V1894" s="73"/>
      <c r="W1894" s="73"/>
      <c r="X1894" s="73"/>
      <c r="Y1894" s="73"/>
      <c r="Z1894" s="73"/>
      <c r="AA1894" s="73"/>
      <c r="AB1894" s="73"/>
      <c r="AC1894" s="73"/>
      <c r="AD1894" s="73"/>
      <c r="AE1894" s="73"/>
      <c r="AF1894" s="73"/>
      <c r="AG1894" s="73"/>
      <c r="AH1894" s="73"/>
      <c r="AI1894" s="73"/>
      <c r="AJ1894" s="73"/>
      <c r="AK1894" s="73"/>
      <c r="AL1894" s="73"/>
      <c r="AM1894" s="73"/>
      <c r="AN1894" s="73"/>
      <c r="AO1894" s="73"/>
    </row>
    <row r="1895" spans="1:41" x14ac:dyDescent="0.25">
      <c r="A1895" s="85"/>
      <c r="B1895" s="85"/>
      <c r="C1895" s="52"/>
      <c r="D1895" s="52"/>
      <c r="E1895" s="90"/>
      <c r="F1895" s="90"/>
      <c r="G1895" s="90"/>
      <c r="H1895" s="153"/>
      <c r="I1895" s="153"/>
      <c r="J1895" s="153"/>
      <c r="K1895" s="153"/>
      <c r="L1895" s="90"/>
      <c r="M1895" s="90"/>
      <c r="N1895" s="85"/>
      <c r="O1895" s="87"/>
      <c r="P1895" s="85"/>
      <c r="Q1895" s="67"/>
      <c r="R1895" s="69"/>
      <c r="S1895" s="67"/>
      <c r="T1895" s="67"/>
      <c r="U1895" s="67"/>
      <c r="V1895" s="67"/>
      <c r="W1895" s="67"/>
      <c r="X1895" s="67"/>
      <c r="Y1895" s="67"/>
      <c r="Z1895" s="67"/>
      <c r="AA1895" s="67"/>
      <c r="AB1895" s="67"/>
      <c r="AC1895" s="67"/>
      <c r="AD1895" s="67"/>
      <c r="AE1895" s="67"/>
      <c r="AF1895" s="67"/>
      <c r="AG1895" s="67"/>
      <c r="AH1895" s="67"/>
      <c r="AI1895" s="67"/>
      <c r="AJ1895" s="67"/>
      <c r="AK1895" s="67"/>
      <c r="AL1895" s="67"/>
      <c r="AM1895" s="67"/>
      <c r="AN1895" s="67"/>
      <c r="AO1895" s="67"/>
    </row>
    <row r="1896" spans="1:41" x14ac:dyDescent="0.25">
      <c r="A1896" s="93"/>
      <c r="B1896" s="104"/>
      <c r="C1896" s="212"/>
      <c r="D1896" s="212"/>
      <c r="E1896" s="212"/>
      <c r="F1896" s="212"/>
      <c r="G1896" s="212"/>
      <c r="H1896" s="212"/>
      <c r="I1896" s="212"/>
      <c r="J1896" s="212"/>
      <c r="K1896" s="212"/>
      <c r="L1896" s="212"/>
      <c r="M1896" s="212"/>
      <c r="N1896" s="213"/>
      <c r="O1896" s="87"/>
      <c r="P1896" s="85"/>
      <c r="Q1896" s="71"/>
      <c r="R1896" s="71"/>
      <c r="S1896" s="71"/>
      <c r="T1896" s="71"/>
      <c r="U1896" s="71"/>
      <c r="V1896" s="71"/>
      <c r="W1896" s="71"/>
      <c r="X1896" s="71"/>
      <c r="Y1896" s="71"/>
      <c r="Z1896" s="71"/>
      <c r="AA1896" s="71"/>
      <c r="AB1896" s="71"/>
      <c r="AC1896" s="71"/>
      <c r="AD1896" s="71"/>
      <c r="AE1896" s="71"/>
      <c r="AF1896" s="71"/>
      <c r="AG1896" s="71"/>
      <c r="AH1896" s="71"/>
      <c r="AI1896" s="71"/>
      <c r="AJ1896" s="71"/>
      <c r="AK1896" s="71"/>
      <c r="AL1896" s="71"/>
      <c r="AM1896" s="71"/>
      <c r="AN1896" s="71"/>
      <c r="AO1896" s="71"/>
    </row>
    <row r="1897" spans="1:41" x14ac:dyDescent="0.25">
      <c r="A1897" s="85"/>
      <c r="B1897" s="85"/>
      <c r="C1897" s="52"/>
      <c r="D1897" s="52"/>
      <c r="E1897" s="90"/>
      <c r="F1897" s="90"/>
      <c r="G1897" s="90"/>
      <c r="H1897" s="153"/>
      <c r="I1897" s="153"/>
      <c r="J1897" s="153"/>
      <c r="K1897" s="153"/>
      <c r="L1897" s="90"/>
      <c r="M1897" s="90"/>
      <c r="N1897" s="85"/>
      <c r="O1897" s="87"/>
      <c r="P1897" s="85"/>
      <c r="Q1897" s="67"/>
      <c r="R1897" s="69"/>
      <c r="S1897" s="67"/>
      <c r="T1897" s="67"/>
      <c r="U1897" s="67"/>
      <c r="V1897" s="67"/>
      <c r="W1897" s="67"/>
      <c r="X1897" s="67"/>
      <c r="Y1897" s="67"/>
      <c r="Z1897" s="67"/>
      <c r="AA1897" s="67"/>
      <c r="AB1897" s="67"/>
      <c r="AC1897" s="67"/>
      <c r="AD1897" s="67"/>
      <c r="AE1897" s="67"/>
      <c r="AF1897" s="67"/>
      <c r="AG1897" s="67"/>
      <c r="AH1897" s="67"/>
      <c r="AI1897" s="67"/>
      <c r="AJ1897" s="67"/>
      <c r="AK1897" s="67"/>
      <c r="AL1897" s="67"/>
      <c r="AM1897" s="67"/>
      <c r="AN1897" s="67"/>
      <c r="AO1897" s="67"/>
    </row>
    <row r="1898" spans="1:41" x14ac:dyDescent="0.25">
      <c r="A1898" s="93"/>
      <c r="B1898" s="104"/>
      <c r="C1898" s="212"/>
      <c r="D1898" s="212"/>
      <c r="E1898" s="212"/>
      <c r="F1898" s="212"/>
      <c r="G1898" s="212"/>
      <c r="H1898" s="212"/>
      <c r="I1898" s="212"/>
      <c r="J1898" s="212"/>
      <c r="K1898" s="212"/>
      <c r="L1898" s="212"/>
      <c r="M1898" s="212"/>
      <c r="N1898" s="213"/>
      <c r="O1898" s="87"/>
      <c r="P1898" s="85"/>
      <c r="Q1898" s="71"/>
      <c r="R1898" s="71"/>
      <c r="S1898" s="71"/>
      <c r="T1898" s="71"/>
      <c r="U1898" s="71"/>
      <c r="V1898" s="71"/>
      <c r="W1898" s="71"/>
      <c r="X1898" s="71"/>
      <c r="Y1898" s="71"/>
      <c r="Z1898" s="71"/>
      <c r="AA1898" s="71"/>
      <c r="AB1898" s="71"/>
      <c r="AC1898" s="71"/>
      <c r="AD1898" s="71"/>
      <c r="AE1898" s="71"/>
      <c r="AF1898" s="71"/>
      <c r="AG1898" s="71"/>
      <c r="AH1898" s="71"/>
      <c r="AI1898" s="71"/>
      <c r="AJ1898" s="71"/>
      <c r="AK1898" s="71"/>
      <c r="AL1898" s="71"/>
      <c r="AM1898" s="71"/>
      <c r="AN1898" s="71"/>
      <c r="AO1898" s="71"/>
    </row>
    <row r="1899" spans="1:41" x14ac:dyDescent="0.25">
      <c r="A1899" s="85"/>
      <c r="B1899" s="85"/>
      <c r="C1899" s="52"/>
      <c r="D1899" s="52"/>
      <c r="E1899" s="90"/>
      <c r="F1899" s="90"/>
      <c r="G1899" s="90"/>
      <c r="H1899" s="153"/>
      <c r="I1899" s="153"/>
      <c r="J1899" s="153"/>
      <c r="K1899" s="153"/>
      <c r="L1899" s="90"/>
      <c r="M1899" s="90"/>
      <c r="N1899" s="85"/>
      <c r="O1899" s="87"/>
      <c r="P1899" s="85"/>
      <c r="Q1899" s="67"/>
      <c r="R1899" s="69"/>
      <c r="S1899" s="67"/>
      <c r="T1899" s="67"/>
      <c r="U1899" s="67"/>
      <c r="V1899" s="67"/>
      <c r="W1899" s="67"/>
      <c r="X1899" s="67"/>
      <c r="Y1899" s="67"/>
      <c r="Z1899" s="67"/>
      <c r="AA1899" s="67"/>
      <c r="AB1899" s="67"/>
      <c r="AC1899" s="67"/>
      <c r="AD1899" s="67"/>
      <c r="AE1899" s="67"/>
      <c r="AF1899" s="67"/>
      <c r="AG1899" s="67"/>
      <c r="AH1899" s="67"/>
      <c r="AI1899" s="67"/>
      <c r="AJ1899" s="67"/>
      <c r="AK1899" s="67"/>
      <c r="AL1899" s="67"/>
      <c r="AM1899" s="67"/>
      <c r="AN1899" s="67"/>
      <c r="AO1899" s="67"/>
    </row>
    <row r="1900" spans="1:41" x14ac:dyDescent="0.25">
      <c r="A1900" s="93"/>
      <c r="B1900" s="104"/>
      <c r="C1900" s="212"/>
      <c r="D1900" s="212"/>
      <c r="E1900" s="212"/>
      <c r="F1900" s="212"/>
      <c r="G1900" s="212"/>
      <c r="H1900" s="212"/>
      <c r="I1900" s="212"/>
      <c r="J1900" s="212"/>
      <c r="K1900" s="212"/>
      <c r="L1900" s="212"/>
      <c r="M1900" s="212"/>
      <c r="N1900" s="213"/>
      <c r="O1900" s="87"/>
      <c r="P1900" s="85"/>
      <c r="Q1900" s="73"/>
      <c r="R1900" s="70"/>
      <c r="S1900" s="73"/>
      <c r="T1900" s="73"/>
      <c r="U1900" s="73"/>
      <c r="V1900" s="73"/>
      <c r="W1900" s="73"/>
      <c r="X1900" s="73"/>
      <c r="Y1900" s="73"/>
      <c r="Z1900" s="73"/>
      <c r="AA1900" s="73"/>
      <c r="AB1900" s="73"/>
      <c r="AC1900" s="73"/>
      <c r="AD1900" s="73"/>
      <c r="AE1900" s="73"/>
      <c r="AF1900" s="73"/>
      <c r="AG1900" s="73"/>
      <c r="AH1900" s="73"/>
      <c r="AI1900" s="73"/>
      <c r="AJ1900" s="73"/>
      <c r="AK1900" s="73"/>
      <c r="AL1900" s="73"/>
      <c r="AM1900" s="73"/>
      <c r="AN1900" s="73"/>
      <c r="AO1900" s="73"/>
    </row>
    <row r="1901" spans="1:41" x14ac:dyDescent="0.25">
      <c r="A1901" s="85"/>
      <c r="B1901" s="85"/>
      <c r="C1901" s="52"/>
      <c r="D1901" s="52"/>
      <c r="E1901" s="90"/>
      <c r="F1901" s="90"/>
      <c r="G1901" s="90"/>
      <c r="H1901" s="153"/>
      <c r="I1901" s="153"/>
      <c r="J1901" s="153"/>
      <c r="K1901" s="153"/>
      <c r="L1901" s="90"/>
      <c r="M1901" s="90"/>
      <c r="N1901" s="85"/>
      <c r="O1901" s="87"/>
      <c r="P1901" s="85"/>
      <c r="Q1901" s="67"/>
      <c r="R1901" s="69"/>
      <c r="S1901" s="67"/>
      <c r="T1901" s="67"/>
      <c r="U1901" s="67"/>
      <c r="V1901" s="67"/>
      <c r="W1901" s="67"/>
      <c r="X1901" s="67"/>
      <c r="Y1901" s="67"/>
      <c r="Z1901" s="67"/>
      <c r="AA1901" s="67"/>
      <c r="AB1901" s="67"/>
      <c r="AC1901" s="67"/>
      <c r="AD1901" s="67"/>
      <c r="AE1901" s="67"/>
      <c r="AF1901" s="67"/>
      <c r="AG1901" s="67"/>
      <c r="AH1901" s="67"/>
      <c r="AI1901" s="67"/>
      <c r="AJ1901" s="67"/>
      <c r="AK1901" s="67"/>
      <c r="AL1901" s="67"/>
      <c r="AM1901" s="67"/>
      <c r="AN1901" s="67"/>
      <c r="AO1901" s="67"/>
    </row>
    <row r="1902" spans="1:41" x14ac:dyDescent="0.25">
      <c r="A1902" s="93"/>
      <c r="B1902" s="104"/>
      <c r="C1902" s="212"/>
      <c r="D1902" s="212"/>
      <c r="E1902" s="212"/>
      <c r="F1902" s="212"/>
      <c r="G1902" s="212"/>
      <c r="H1902" s="212"/>
      <c r="I1902" s="212"/>
      <c r="J1902" s="212"/>
      <c r="K1902" s="212"/>
      <c r="L1902" s="212"/>
      <c r="M1902" s="212"/>
      <c r="N1902" s="213"/>
      <c r="O1902" s="87"/>
      <c r="P1902" s="85"/>
      <c r="Q1902" s="73"/>
      <c r="R1902" s="70"/>
      <c r="S1902" s="73"/>
      <c r="T1902" s="73"/>
      <c r="U1902" s="73"/>
      <c r="V1902" s="73"/>
      <c r="W1902" s="73"/>
      <c r="X1902" s="73"/>
      <c r="Y1902" s="73"/>
      <c r="Z1902" s="73"/>
      <c r="AA1902" s="73"/>
      <c r="AB1902" s="73"/>
      <c r="AC1902" s="73"/>
      <c r="AD1902" s="73"/>
      <c r="AE1902" s="73"/>
      <c r="AF1902" s="73"/>
      <c r="AG1902" s="73"/>
      <c r="AH1902" s="73"/>
      <c r="AI1902" s="73"/>
      <c r="AJ1902" s="73"/>
      <c r="AK1902" s="73"/>
      <c r="AL1902" s="73"/>
      <c r="AM1902" s="73"/>
      <c r="AN1902" s="73"/>
      <c r="AO1902" s="73"/>
    </row>
    <row r="1903" spans="1:41" x14ac:dyDescent="0.25">
      <c r="A1903" s="85"/>
      <c r="B1903" s="85"/>
      <c r="C1903" s="52"/>
      <c r="D1903" s="52"/>
      <c r="E1903" s="90"/>
      <c r="F1903" s="90"/>
      <c r="G1903" s="90"/>
      <c r="H1903" s="153"/>
      <c r="I1903" s="153"/>
      <c r="J1903" s="153"/>
      <c r="K1903" s="153"/>
      <c r="L1903" s="90"/>
      <c r="M1903" s="90"/>
      <c r="N1903" s="85"/>
      <c r="O1903" s="87"/>
      <c r="P1903" s="85"/>
      <c r="Q1903" s="67"/>
      <c r="R1903" s="69"/>
      <c r="S1903" s="67"/>
      <c r="T1903" s="67"/>
      <c r="U1903" s="67"/>
      <c r="V1903" s="67"/>
      <c r="W1903" s="67"/>
      <c r="X1903" s="67"/>
      <c r="Y1903" s="67"/>
      <c r="Z1903" s="67"/>
      <c r="AA1903" s="67"/>
      <c r="AB1903" s="67"/>
      <c r="AC1903" s="67"/>
      <c r="AD1903" s="67"/>
      <c r="AE1903" s="67"/>
      <c r="AF1903" s="67"/>
      <c r="AG1903" s="67"/>
      <c r="AH1903" s="67"/>
      <c r="AI1903" s="67"/>
      <c r="AJ1903" s="67"/>
      <c r="AK1903" s="67"/>
      <c r="AL1903" s="67"/>
      <c r="AM1903" s="67"/>
      <c r="AN1903" s="67"/>
      <c r="AO1903" s="67"/>
    </row>
    <row r="1904" spans="1:41" x14ac:dyDescent="0.25">
      <c r="A1904" s="93"/>
      <c r="B1904" s="104"/>
      <c r="C1904" s="212"/>
      <c r="D1904" s="212"/>
      <c r="E1904" s="212"/>
      <c r="F1904" s="212"/>
      <c r="G1904" s="212"/>
      <c r="H1904" s="212"/>
      <c r="I1904" s="212"/>
      <c r="J1904" s="212"/>
      <c r="K1904" s="212"/>
      <c r="L1904" s="212"/>
      <c r="M1904" s="212"/>
      <c r="N1904" s="213"/>
      <c r="O1904" s="87"/>
      <c r="P1904" s="85"/>
      <c r="Q1904" s="71"/>
      <c r="R1904" s="71"/>
      <c r="S1904" s="71"/>
      <c r="T1904" s="71"/>
      <c r="U1904" s="71"/>
      <c r="V1904" s="71"/>
      <c r="W1904" s="71"/>
      <c r="X1904" s="71"/>
      <c r="Y1904" s="71"/>
      <c r="Z1904" s="71"/>
      <c r="AA1904" s="71"/>
      <c r="AB1904" s="71"/>
      <c r="AC1904" s="71"/>
      <c r="AD1904" s="71"/>
      <c r="AE1904" s="71"/>
      <c r="AF1904" s="71"/>
      <c r="AG1904" s="71"/>
      <c r="AH1904" s="71"/>
      <c r="AI1904" s="71"/>
      <c r="AJ1904" s="71"/>
      <c r="AK1904" s="71"/>
      <c r="AL1904" s="71"/>
      <c r="AM1904" s="71"/>
      <c r="AN1904" s="71"/>
      <c r="AO1904" s="71"/>
    </row>
    <row r="1905" spans="1:41" x14ac:dyDescent="0.25">
      <c r="A1905" s="85"/>
      <c r="B1905" s="85"/>
      <c r="C1905" s="52"/>
      <c r="D1905" s="52"/>
      <c r="E1905" s="90"/>
      <c r="F1905" s="90"/>
      <c r="G1905" s="90"/>
      <c r="H1905" s="153"/>
      <c r="I1905" s="153"/>
      <c r="J1905" s="153"/>
      <c r="K1905" s="153"/>
      <c r="L1905" s="90"/>
      <c r="M1905" s="90"/>
      <c r="N1905" s="85"/>
      <c r="O1905" s="87"/>
      <c r="P1905" s="85"/>
      <c r="Q1905" s="67"/>
      <c r="R1905" s="69"/>
      <c r="S1905" s="67"/>
      <c r="T1905" s="67"/>
      <c r="U1905" s="67"/>
      <c r="V1905" s="67"/>
      <c r="W1905" s="67"/>
      <c r="X1905" s="67"/>
      <c r="Y1905" s="67"/>
      <c r="Z1905" s="67"/>
      <c r="AA1905" s="67"/>
      <c r="AB1905" s="67"/>
      <c r="AC1905" s="67"/>
      <c r="AD1905" s="67"/>
      <c r="AE1905" s="67"/>
      <c r="AF1905" s="67"/>
      <c r="AG1905" s="67"/>
      <c r="AH1905" s="67"/>
      <c r="AI1905" s="67"/>
      <c r="AJ1905" s="67"/>
      <c r="AK1905" s="67"/>
      <c r="AL1905" s="67"/>
      <c r="AM1905" s="67"/>
      <c r="AN1905" s="67"/>
      <c r="AO1905" s="67"/>
    </row>
    <row r="1906" spans="1:41" x14ac:dyDescent="0.25">
      <c r="A1906" s="93"/>
      <c r="B1906" s="104"/>
      <c r="C1906" s="212"/>
      <c r="D1906" s="212"/>
      <c r="E1906" s="212"/>
      <c r="F1906" s="212"/>
      <c r="G1906" s="212"/>
      <c r="H1906" s="212"/>
      <c r="I1906" s="212"/>
      <c r="J1906" s="212"/>
      <c r="K1906" s="212"/>
      <c r="L1906" s="212"/>
      <c r="M1906" s="212"/>
      <c r="N1906" s="213"/>
      <c r="O1906" s="87"/>
      <c r="P1906" s="91"/>
      <c r="Q1906" s="71"/>
      <c r="R1906" s="71"/>
      <c r="S1906" s="71"/>
      <c r="T1906" s="71"/>
      <c r="U1906" s="71"/>
      <c r="V1906" s="71"/>
      <c r="W1906" s="71"/>
      <c r="X1906" s="71"/>
      <c r="Y1906" s="71"/>
      <c r="Z1906" s="71"/>
      <c r="AA1906" s="71"/>
      <c r="AB1906" s="71"/>
      <c r="AC1906" s="71"/>
      <c r="AD1906" s="71"/>
      <c r="AE1906" s="71"/>
      <c r="AF1906" s="71"/>
      <c r="AG1906" s="71"/>
      <c r="AH1906" s="71"/>
      <c r="AI1906" s="71"/>
      <c r="AJ1906" s="71"/>
      <c r="AK1906" s="71"/>
      <c r="AL1906" s="71"/>
      <c r="AM1906" s="71"/>
      <c r="AN1906" s="71"/>
      <c r="AO1906" s="71"/>
    </row>
    <row r="1907" spans="1:41" x14ac:dyDescent="0.25">
      <c r="A1907" s="85"/>
      <c r="B1907" s="85"/>
      <c r="C1907" s="52"/>
      <c r="D1907" s="52"/>
      <c r="E1907" s="90"/>
      <c r="F1907" s="90"/>
      <c r="G1907" s="90"/>
      <c r="H1907" s="153"/>
      <c r="I1907" s="153"/>
      <c r="J1907" s="153"/>
      <c r="K1907" s="153"/>
      <c r="L1907" s="90"/>
      <c r="M1907" s="90"/>
      <c r="N1907" s="85"/>
      <c r="O1907" s="87"/>
      <c r="P1907" s="85"/>
      <c r="Q1907" s="67"/>
      <c r="R1907" s="69"/>
      <c r="S1907" s="67"/>
      <c r="T1907" s="67"/>
      <c r="U1907" s="67"/>
      <c r="V1907" s="67"/>
      <c r="W1907" s="67"/>
      <c r="X1907" s="67"/>
      <c r="Y1907" s="67"/>
      <c r="Z1907" s="67"/>
      <c r="AA1907" s="67"/>
      <c r="AB1907" s="67"/>
      <c r="AC1907" s="67"/>
      <c r="AD1907" s="67"/>
      <c r="AE1907" s="67"/>
      <c r="AF1907" s="67"/>
      <c r="AG1907" s="67"/>
      <c r="AH1907" s="67"/>
      <c r="AI1907" s="67"/>
      <c r="AJ1907" s="67"/>
      <c r="AK1907" s="67"/>
      <c r="AL1907" s="67"/>
      <c r="AM1907" s="67"/>
      <c r="AN1907" s="67"/>
      <c r="AO1907" s="67"/>
    </row>
    <row r="1908" spans="1:41" x14ac:dyDescent="0.25">
      <c r="A1908" s="93"/>
      <c r="B1908" s="104"/>
      <c r="C1908" s="212"/>
      <c r="D1908" s="212"/>
      <c r="E1908" s="212"/>
      <c r="F1908" s="212"/>
      <c r="G1908" s="212"/>
      <c r="H1908" s="212"/>
      <c r="I1908" s="212"/>
      <c r="J1908" s="212"/>
      <c r="K1908" s="212"/>
      <c r="L1908" s="212"/>
      <c r="M1908" s="212"/>
      <c r="N1908" s="213"/>
      <c r="O1908" s="87"/>
      <c r="P1908" s="91"/>
      <c r="Q1908" s="73"/>
      <c r="R1908" s="70"/>
      <c r="S1908" s="73"/>
      <c r="T1908" s="73"/>
      <c r="U1908" s="73"/>
      <c r="V1908" s="73"/>
      <c r="W1908" s="73"/>
      <c r="X1908" s="73"/>
      <c r="Y1908" s="73"/>
      <c r="Z1908" s="73"/>
      <c r="AA1908" s="73"/>
      <c r="AB1908" s="73"/>
      <c r="AC1908" s="73"/>
      <c r="AD1908" s="73"/>
      <c r="AE1908" s="73"/>
      <c r="AF1908" s="73"/>
      <c r="AG1908" s="73"/>
      <c r="AH1908" s="73"/>
      <c r="AI1908" s="73"/>
      <c r="AJ1908" s="73"/>
      <c r="AK1908" s="73"/>
      <c r="AL1908" s="73"/>
      <c r="AM1908" s="73"/>
      <c r="AN1908" s="73"/>
      <c r="AO1908" s="73"/>
    </row>
    <row r="1909" spans="1:41" x14ac:dyDescent="0.25">
      <c r="A1909" s="85"/>
      <c r="B1909" s="85"/>
      <c r="C1909" s="52"/>
      <c r="D1909" s="52"/>
      <c r="E1909" s="90"/>
      <c r="F1909" s="90"/>
      <c r="G1909" s="90"/>
      <c r="H1909" s="153"/>
      <c r="I1909" s="153"/>
      <c r="J1909" s="153"/>
      <c r="K1909" s="153"/>
      <c r="L1909" s="90"/>
      <c r="M1909" s="90"/>
      <c r="N1909" s="85"/>
      <c r="O1909" s="87"/>
      <c r="P1909" s="85"/>
      <c r="Q1909" s="67"/>
      <c r="R1909" s="69"/>
      <c r="S1909" s="67"/>
      <c r="T1909" s="67"/>
      <c r="U1909" s="67"/>
      <c r="V1909" s="67"/>
      <c r="W1909" s="67"/>
      <c r="X1909" s="67"/>
      <c r="Y1909" s="67"/>
      <c r="Z1909" s="67"/>
      <c r="AA1909" s="67"/>
      <c r="AB1909" s="67"/>
      <c r="AC1909" s="67"/>
      <c r="AD1909" s="67"/>
      <c r="AE1909" s="67"/>
      <c r="AF1909" s="67"/>
      <c r="AG1909" s="67"/>
      <c r="AH1909" s="67"/>
      <c r="AI1909" s="67"/>
      <c r="AJ1909" s="67"/>
      <c r="AK1909" s="67"/>
      <c r="AL1909" s="67"/>
      <c r="AM1909" s="67"/>
      <c r="AN1909" s="67"/>
      <c r="AO1909" s="67"/>
    </row>
    <row r="1910" spans="1:41" x14ac:dyDescent="0.25">
      <c r="A1910" s="93"/>
      <c r="B1910" s="104"/>
      <c r="C1910" s="212"/>
      <c r="D1910" s="212"/>
      <c r="E1910" s="212"/>
      <c r="F1910" s="212"/>
      <c r="G1910" s="212"/>
      <c r="H1910" s="212"/>
      <c r="I1910" s="212"/>
      <c r="J1910" s="212"/>
      <c r="K1910" s="212"/>
      <c r="L1910" s="212"/>
      <c r="M1910" s="212"/>
      <c r="N1910" s="213"/>
      <c r="O1910" s="87"/>
      <c r="P1910" s="85"/>
      <c r="Q1910" s="73"/>
      <c r="R1910" s="70"/>
      <c r="S1910" s="73"/>
      <c r="T1910" s="73"/>
      <c r="U1910" s="73"/>
      <c r="V1910" s="73"/>
      <c r="W1910" s="73"/>
      <c r="X1910" s="73"/>
      <c r="Y1910" s="73"/>
      <c r="Z1910" s="73"/>
      <c r="AA1910" s="73"/>
      <c r="AB1910" s="73"/>
      <c r="AC1910" s="73"/>
      <c r="AD1910" s="73"/>
      <c r="AE1910" s="73"/>
      <c r="AF1910" s="73"/>
      <c r="AG1910" s="73"/>
      <c r="AH1910" s="73"/>
      <c r="AI1910" s="73"/>
      <c r="AJ1910" s="73"/>
      <c r="AK1910" s="73"/>
      <c r="AL1910" s="73"/>
      <c r="AM1910" s="73"/>
      <c r="AN1910" s="73"/>
      <c r="AO1910" s="73"/>
    </row>
    <row r="1911" spans="1:41" x14ac:dyDescent="0.25">
      <c r="A1911" s="85"/>
      <c r="B1911" s="85"/>
      <c r="C1911" s="52"/>
      <c r="D1911" s="52"/>
      <c r="E1911" s="90"/>
      <c r="F1911" s="90"/>
      <c r="G1911" s="90"/>
      <c r="H1911" s="153"/>
      <c r="I1911" s="153"/>
      <c r="J1911" s="153"/>
      <c r="K1911" s="153"/>
      <c r="L1911" s="90"/>
      <c r="M1911" s="90"/>
      <c r="N1911" s="85"/>
      <c r="O1911" s="87"/>
      <c r="P1911" s="85"/>
      <c r="Q1911" s="67"/>
      <c r="R1911" s="69"/>
      <c r="S1911" s="67"/>
      <c r="T1911" s="67"/>
      <c r="U1911" s="67"/>
      <c r="V1911" s="67"/>
      <c r="W1911" s="67"/>
      <c r="X1911" s="67"/>
      <c r="Y1911" s="67"/>
      <c r="Z1911" s="67"/>
      <c r="AA1911" s="67"/>
      <c r="AB1911" s="67"/>
      <c r="AC1911" s="67"/>
      <c r="AD1911" s="67"/>
      <c r="AE1911" s="67"/>
      <c r="AF1911" s="67"/>
      <c r="AG1911" s="67"/>
      <c r="AH1911" s="67"/>
      <c r="AI1911" s="67"/>
      <c r="AJ1911" s="67"/>
      <c r="AK1911" s="67"/>
      <c r="AL1911" s="67"/>
      <c r="AM1911" s="67"/>
      <c r="AN1911" s="67"/>
      <c r="AO1911" s="67"/>
    </row>
    <row r="1912" spans="1:41" x14ac:dyDescent="0.25">
      <c r="A1912" s="93"/>
      <c r="B1912" s="104"/>
      <c r="C1912" s="212"/>
      <c r="D1912" s="212"/>
      <c r="E1912" s="212"/>
      <c r="F1912" s="212"/>
      <c r="G1912" s="212"/>
      <c r="H1912" s="212"/>
      <c r="I1912" s="212"/>
      <c r="J1912" s="212"/>
      <c r="K1912" s="212"/>
      <c r="L1912" s="212"/>
      <c r="M1912" s="212"/>
      <c r="N1912" s="213"/>
      <c r="O1912" s="87"/>
      <c r="P1912" s="85"/>
      <c r="Q1912" s="71"/>
      <c r="R1912" s="71"/>
      <c r="S1912" s="71"/>
      <c r="T1912" s="71"/>
      <c r="U1912" s="71"/>
      <c r="V1912" s="71"/>
      <c r="W1912" s="71"/>
      <c r="X1912" s="71"/>
      <c r="Y1912" s="71"/>
      <c r="Z1912" s="71"/>
      <c r="AA1912" s="71"/>
      <c r="AB1912" s="71"/>
      <c r="AC1912" s="71"/>
      <c r="AD1912" s="71"/>
      <c r="AE1912" s="71"/>
      <c r="AF1912" s="71"/>
      <c r="AG1912" s="71"/>
      <c r="AH1912" s="71"/>
      <c r="AI1912" s="71"/>
      <c r="AJ1912" s="71"/>
      <c r="AK1912" s="71"/>
      <c r="AL1912" s="71"/>
      <c r="AM1912" s="71"/>
      <c r="AN1912" s="71"/>
      <c r="AO1912" s="71"/>
    </row>
    <row r="1913" spans="1:41" x14ac:dyDescent="0.25">
      <c r="A1913" s="85"/>
      <c r="B1913" s="85"/>
      <c r="C1913" s="52"/>
      <c r="D1913" s="52"/>
      <c r="E1913" s="90"/>
      <c r="F1913" s="90"/>
      <c r="G1913" s="90"/>
      <c r="H1913" s="153"/>
      <c r="I1913" s="153"/>
      <c r="J1913" s="153"/>
      <c r="K1913" s="153"/>
      <c r="L1913" s="90"/>
      <c r="M1913" s="90"/>
      <c r="N1913" s="85"/>
      <c r="O1913" s="87"/>
      <c r="P1913" s="85"/>
      <c r="Q1913" s="67"/>
      <c r="R1913" s="69"/>
      <c r="S1913" s="67"/>
      <c r="T1913" s="67"/>
      <c r="U1913" s="67"/>
      <c r="V1913" s="67"/>
      <c r="W1913" s="67"/>
      <c r="X1913" s="67"/>
      <c r="Y1913" s="67"/>
      <c r="Z1913" s="67"/>
      <c r="AA1913" s="67"/>
      <c r="AB1913" s="67"/>
      <c r="AC1913" s="67"/>
      <c r="AD1913" s="67"/>
      <c r="AE1913" s="67"/>
      <c r="AF1913" s="67"/>
      <c r="AG1913" s="67"/>
      <c r="AH1913" s="67"/>
      <c r="AI1913" s="67"/>
      <c r="AJ1913" s="67"/>
      <c r="AK1913" s="67"/>
      <c r="AL1913" s="67"/>
      <c r="AM1913" s="67"/>
      <c r="AN1913" s="67"/>
      <c r="AO1913" s="67"/>
    </row>
    <row r="1914" spans="1:41" x14ac:dyDescent="0.25">
      <c r="A1914" s="93"/>
      <c r="B1914" s="104"/>
      <c r="C1914" s="212"/>
      <c r="D1914" s="212"/>
      <c r="E1914" s="212"/>
      <c r="F1914" s="212"/>
      <c r="G1914" s="212"/>
      <c r="H1914" s="212"/>
      <c r="I1914" s="212"/>
      <c r="J1914" s="212"/>
      <c r="K1914" s="212"/>
      <c r="L1914" s="212"/>
      <c r="M1914" s="212"/>
      <c r="N1914" s="213"/>
      <c r="O1914" s="87"/>
      <c r="P1914" s="85"/>
      <c r="Q1914" s="71"/>
      <c r="R1914" s="71"/>
      <c r="S1914" s="71"/>
      <c r="T1914" s="71"/>
      <c r="U1914" s="71"/>
      <c r="V1914" s="71"/>
      <c r="W1914" s="71"/>
      <c r="X1914" s="71"/>
      <c r="Y1914" s="71"/>
      <c r="Z1914" s="71"/>
      <c r="AA1914" s="71"/>
      <c r="AB1914" s="71"/>
      <c r="AC1914" s="71"/>
      <c r="AD1914" s="71"/>
      <c r="AE1914" s="71"/>
      <c r="AF1914" s="71"/>
      <c r="AG1914" s="71"/>
      <c r="AH1914" s="71"/>
      <c r="AI1914" s="71"/>
      <c r="AJ1914" s="71"/>
      <c r="AK1914" s="71"/>
      <c r="AL1914" s="71"/>
      <c r="AM1914" s="71"/>
      <c r="AN1914" s="71"/>
      <c r="AO1914" s="71"/>
    </row>
    <row r="1915" spans="1:41" x14ac:dyDescent="0.25">
      <c r="A1915" s="85"/>
      <c r="B1915" s="85"/>
      <c r="C1915" s="52"/>
      <c r="D1915" s="52"/>
      <c r="E1915" s="90"/>
      <c r="F1915" s="90"/>
      <c r="G1915" s="90"/>
      <c r="H1915" s="153"/>
      <c r="I1915" s="153"/>
      <c r="J1915" s="153"/>
      <c r="K1915" s="153"/>
      <c r="L1915" s="90"/>
      <c r="M1915" s="90"/>
      <c r="N1915" s="85"/>
      <c r="O1915" s="87"/>
      <c r="P1915" s="85"/>
      <c r="Q1915" s="67"/>
      <c r="R1915" s="69"/>
      <c r="S1915" s="67"/>
      <c r="T1915" s="67"/>
      <c r="U1915" s="67"/>
      <c r="V1915" s="67"/>
      <c r="W1915" s="67"/>
      <c r="X1915" s="67"/>
      <c r="Y1915" s="67"/>
      <c r="Z1915" s="67"/>
      <c r="AA1915" s="67"/>
      <c r="AB1915" s="67"/>
      <c r="AC1915" s="67"/>
      <c r="AD1915" s="67"/>
      <c r="AE1915" s="67"/>
      <c r="AF1915" s="67"/>
      <c r="AG1915" s="67"/>
      <c r="AH1915" s="67"/>
      <c r="AI1915" s="67"/>
      <c r="AJ1915" s="67"/>
      <c r="AK1915" s="67"/>
      <c r="AL1915" s="67"/>
      <c r="AM1915" s="67"/>
      <c r="AN1915" s="67"/>
      <c r="AO1915" s="67"/>
    </row>
    <row r="1916" spans="1:41" x14ac:dyDescent="0.25">
      <c r="A1916" s="93"/>
      <c r="B1916" s="104"/>
      <c r="C1916" s="212"/>
      <c r="D1916" s="212"/>
      <c r="E1916" s="212"/>
      <c r="F1916" s="212"/>
      <c r="G1916" s="212"/>
      <c r="H1916" s="212"/>
      <c r="I1916" s="212"/>
      <c r="J1916" s="212"/>
      <c r="K1916" s="212"/>
      <c r="L1916" s="212"/>
      <c r="M1916" s="212"/>
      <c r="N1916" s="213"/>
      <c r="O1916" s="87"/>
      <c r="P1916" s="85"/>
      <c r="Q1916" s="73"/>
      <c r="R1916" s="70"/>
      <c r="S1916" s="73"/>
      <c r="T1916" s="73"/>
      <c r="U1916" s="73"/>
      <c r="V1916" s="73"/>
      <c r="W1916" s="73"/>
      <c r="X1916" s="73"/>
      <c r="Y1916" s="73"/>
      <c r="Z1916" s="73"/>
      <c r="AA1916" s="73"/>
      <c r="AB1916" s="73"/>
      <c r="AC1916" s="73"/>
      <c r="AD1916" s="73"/>
      <c r="AE1916" s="73"/>
      <c r="AF1916" s="73"/>
      <c r="AG1916" s="73"/>
      <c r="AH1916" s="73"/>
      <c r="AI1916" s="73"/>
      <c r="AJ1916" s="73"/>
      <c r="AK1916" s="73"/>
      <c r="AL1916" s="73"/>
      <c r="AM1916" s="73"/>
      <c r="AN1916" s="73"/>
      <c r="AO1916" s="73"/>
    </row>
    <row r="1917" spans="1:41" x14ac:dyDescent="0.25">
      <c r="A1917" s="85"/>
      <c r="B1917" s="85"/>
      <c r="C1917" s="52"/>
      <c r="D1917" s="52"/>
      <c r="E1917" s="90"/>
      <c r="F1917" s="90"/>
      <c r="G1917" s="90"/>
      <c r="H1917" s="153"/>
      <c r="I1917" s="153"/>
      <c r="J1917" s="153"/>
      <c r="K1917" s="153"/>
      <c r="L1917" s="90"/>
      <c r="M1917" s="90"/>
      <c r="N1917" s="85"/>
      <c r="O1917" s="87"/>
      <c r="P1917" s="85"/>
      <c r="Q1917" s="67"/>
      <c r="R1917" s="69"/>
      <c r="S1917" s="67"/>
      <c r="T1917" s="67"/>
      <c r="U1917" s="67"/>
      <c r="V1917" s="67"/>
      <c r="W1917" s="67"/>
      <c r="X1917" s="67"/>
      <c r="Y1917" s="67"/>
      <c r="Z1917" s="67"/>
      <c r="AA1917" s="67"/>
      <c r="AB1917" s="67"/>
      <c r="AC1917" s="67"/>
      <c r="AD1917" s="67"/>
      <c r="AE1917" s="67"/>
      <c r="AF1917" s="67"/>
      <c r="AG1917" s="67"/>
      <c r="AH1917" s="67"/>
      <c r="AI1917" s="67"/>
      <c r="AJ1917" s="67"/>
      <c r="AK1917" s="67"/>
      <c r="AL1917" s="67"/>
      <c r="AM1917" s="67"/>
      <c r="AN1917" s="67"/>
      <c r="AO1917" s="67"/>
    </row>
    <row r="1918" spans="1:41" x14ac:dyDescent="0.25">
      <c r="A1918" s="93"/>
      <c r="B1918" s="104"/>
      <c r="C1918" s="212"/>
      <c r="D1918" s="212"/>
      <c r="E1918" s="212"/>
      <c r="F1918" s="212"/>
      <c r="G1918" s="212"/>
      <c r="H1918" s="212"/>
      <c r="I1918" s="212"/>
      <c r="J1918" s="212"/>
      <c r="K1918" s="212"/>
      <c r="L1918" s="212"/>
      <c r="M1918" s="212"/>
      <c r="N1918" s="213"/>
      <c r="O1918" s="87"/>
      <c r="P1918" s="85"/>
      <c r="Q1918" s="73"/>
      <c r="R1918" s="70"/>
      <c r="S1918" s="73"/>
      <c r="T1918" s="73"/>
      <c r="U1918" s="73"/>
      <c r="V1918" s="73"/>
      <c r="W1918" s="73"/>
      <c r="X1918" s="73"/>
      <c r="Y1918" s="73"/>
      <c r="Z1918" s="73"/>
      <c r="AA1918" s="73"/>
      <c r="AB1918" s="73"/>
      <c r="AC1918" s="73"/>
      <c r="AD1918" s="73"/>
      <c r="AE1918" s="73"/>
      <c r="AF1918" s="73"/>
      <c r="AG1918" s="73"/>
      <c r="AH1918" s="73"/>
      <c r="AI1918" s="73"/>
      <c r="AJ1918" s="73"/>
      <c r="AK1918" s="73"/>
      <c r="AL1918" s="73"/>
      <c r="AM1918" s="73"/>
      <c r="AN1918" s="73"/>
      <c r="AO1918" s="73"/>
    </row>
    <row r="1919" spans="1:41" x14ac:dyDescent="0.25">
      <c r="A1919" s="85"/>
      <c r="B1919" s="85"/>
      <c r="C1919" s="52"/>
      <c r="D1919" s="52"/>
      <c r="E1919" s="90"/>
      <c r="F1919" s="90"/>
      <c r="G1919" s="90"/>
      <c r="H1919" s="153"/>
      <c r="I1919" s="153"/>
      <c r="J1919" s="153"/>
      <c r="K1919" s="153"/>
      <c r="L1919" s="90"/>
      <c r="M1919" s="90"/>
      <c r="N1919" s="85"/>
      <c r="O1919" s="87"/>
      <c r="P1919" s="85"/>
      <c r="Q1919" s="67"/>
      <c r="R1919" s="69"/>
      <c r="S1919" s="67"/>
      <c r="T1919" s="67"/>
      <c r="U1919" s="67"/>
      <c r="V1919" s="67"/>
      <c r="W1919" s="67"/>
      <c r="X1919" s="67"/>
      <c r="Y1919" s="67"/>
      <c r="Z1919" s="67"/>
      <c r="AA1919" s="67"/>
      <c r="AB1919" s="67"/>
      <c r="AC1919" s="67"/>
      <c r="AD1919" s="67"/>
      <c r="AE1919" s="67"/>
      <c r="AF1919" s="67"/>
      <c r="AG1919" s="67"/>
      <c r="AH1919" s="67"/>
      <c r="AI1919" s="67"/>
      <c r="AJ1919" s="67"/>
      <c r="AK1919" s="67"/>
      <c r="AL1919" s="67"/>
      <c r="AM1919" s="67"/>
      <c r="AN1919" s="67"/>
      <c r="AO1919" s="67"/>
    </row>
    <row r="1920" spans="1:41" x14ac:dyDescent="0.25">
      <c r="A1920" s="93"/>
      <c r="B1920" s="104"/>
      <c r="C1920" s="212"/>
      <c r="D1920" s="212"/>
      <c r="E1920" s="212"/>
      <c r="F1920" s="212"/>
      <c r="G1920" s="212"/>
      <c r="H1920" s="212"/>
      <c r="I1920" s="212"/>
      <c r="J1920" s="212"/>
      <c r="K1920" s="212"/>
      <c r="L1920" s="212"/>
      <c r="M1920" s="212"/>
      <c r="N1920" s="213"/>
      <c r="O1920" s="87"/>
      <c r="P1920" s="85"/>
      <c r="Q1920" s="71"/>
      <c r="R1920" s="71"/>
      <c r="S1920" s="71"/>
      <c r="T1920" s="71"/>
      <c r="U1920" s="71"/>
      <c r="V1920" s="71"/>
      <c r="W1920" s="71"/>
      <c r="X1920" s="71"/>
      <c r="Y1920" s="71"/>
      <c r="Z1920" s="71"/>
      <c r="AA1920" s="71"/>
      <c r="AB1920" s="71"/>
      <c r="AC1920" s="71"/>
      <c r="AD1920" s="71"/>
      <c r="AE1920" s="71"/>
      <c r="AF1920" s="71"/>
      <c r="AG1920" s="71"/>
      <c r="AH1920" s="71"/>
      <c r="AI1920" s="71"/>
      <c r="AJ1920" s="71"/>
      <c r="AK1920" s="71"/>
      <c r="AL1920" s="71"/>
      <c r="AM1920" s="71"/>
      <c r="AN1920" s="71"/>
      <c r="AO1920" s="71"/>
    </row>
    <row r="1921" spans="1:41" x14ac:dyDescent="0.25">
      <c r="A1921" s="85"/>
      <c r="B1921" s="85"/>
      <c r="C1921" s="52"/>
      <c r="D1921" s="52"/>
      <c r="E1921" s="90"/>
      <c r="F1921" s="90"/>
      <c r="G1921" s="90"/>
      <c r="H1921" s="153"/>
      <c r="I1921" s="153"/>
      <c r="J1921" s="153"/>
      <c r="K1921" s="153"/>
      <c r="L1921" s="90"/>
      <c r="M1921" s="90"/>
      <c r="N1921" s="85"/>
      <c r="O1921" s="87"/>
      <c r="P1921" s="85"/>
      <c r="Q1921" s="67"/>
      <c r="R1921" s="69"/>
      <c r="S1921" s="67"/>
      <c r="T1921" s="67"/>
      <c r="U1921" s="67"/>
      <c r="V1921" s="67"/>
      <c r="W1921" s="67"/>
      <c r="X1921" s="67"/>
      <c r="Y1921" s="67"/>
      <c r="Z1921" s="67"/>
      <c r="AA1921" s="67"/>
      <c r="AB1921" s="67"/>
      <c r="AC1921" s="67"/>
      <c r="AD1921" s="67"/>
      <c r="AE1921" s="67"/>
      <c r="AF1921" s="67"/>
      <c r="AG1921" s="67"/>
      <c r="AH1921" s="67"/>
      <c r="AI1921" s="67"/>
      <c r="AJ1921" s="67"/>
      <c r="AK1921" s="67"/>
      <c r="AL1921" s="67"/>
      <c r="AM1921" s="67"/>
      <c r="AN1921" s="67"/>
      <c r="AO1921" s="67"/>
    </row>
    <row r="1922" spans="1:41" x14ac:dyDescent="0.25">
      <c r="A1922" s="93"/>
      <c r="B1922" s="104"/>
      <c r="C1922" s="212"/>
      <c r="D1922" s="212"/>
      <c r="E1922" s="212"/>
      <c r="F1922" s="212"/>
      <c r="G1922" s="212"/>
      <c r="H1922" s="212"/>
      <c r="I1922" s="212"/>
      <c r="J1922" s="212"/>
      <c r="K1922" s="212"/>
      <c r="L1922" s="212"/>
      <c r="M1922" s="212"/>
      <c r="N1922" s="213"/>
      <c r="O1922" s="87"/>
      <c r="P1922" s="85"/>
      <c r="Q1922" s="71"/>
      <c r="R1922" s="71"/>
      <c r="S1922" s="71"/>
      <c r="T1922" s="71"/>
      <c r="U1922" s="71"/>
      <c r="V1922" s="71"/>
      <c r="W1922" s="71"/>
      <c r="X1922" s="71"/>
      <c r="Y1922" s="71"/>
      <c r="Z1922" s="71"/>
      <c r="AA1922" s="71"/>
      <c r="AB1922" s="71"/>
      <c r="AC1922" s="71"/>
      <c r="AD1922" s="71"/>
      <c r="AE1922" s="71"/>
      <c r="AF1922" s="71"/>
      <c r="AG1922" s="71"/>
      <c r="AH1922" s="71"/>
      <c r="AI1922" s="71"/>
      <c r="AJ1922" s="71"/>
      <c r="AK1922" s="71"/>
      <c r="AL1922" s="71"/>
      <c r="AM1922" s="71"/>
      <c r="AN1922" s="71"/>
      <c r="AO1922" s="71"/>
    </row>
    <row r="1923" spans="1:41" x14ac:dyDescent="0.25">
      <c r="A1923" s="85"/>
      <c r="B1923" s="85"/>
      <c r="C1923" s="52"/>
      <c r="D1923" s="52"/>
      <c r="E1923" s="90"/>
      <c r="F1923" s="90"/>
      <c r="G1923" s="90"/>
      <c r="H1923" s="153"/>
      <c r="I1923" s="153"/>
      <c r="J1923" s="153"/>
      <c r="K1923" s="153"/>
      <c r="L1923" s="90"/>
      <c r="M1923" s="90"/>
      <c r="N1923" s="85"/>
      <c r="O1923" s="87"/>
      <c r="P1923" s="85"/>
      <c r="Q1923" s="67"/>
      <c r="R1923" s="69"/>
      <c r="S1923" s="67"/>
      <c r="T1923" s="67"/>
      <c r="U1923" s="67"/>
      <c r="V1923" s="67"/>
      <c r="W1923" s="67"/>
      <c r="X1923" s="67"/>
      <c r="Y1923" s="67"/>
      <c r="Z1923" s="67"/>
      <c r="AA1923" s="67"/>
      <c r="AB1923" s="67"/>
      <c r="AC1923" s="67"/>
      <c r="AD1923" s="67"/>
      <c r="AE1923" s="67"/>
      <c r="AF1923" s="67"/>
      <c r="AG1923" s="67"/>
      <c r="AH1923" s="67"/>
      <c r="AI1923" s="67"/>
      <c r="AJ1923" s="67"/>
      <c r="AK1923" s="67"/>
      <c r="AL1923" s="67"/>
      <c r="AM1923" s="67"/>
      <c r="AN1923" s="67"/>
      <c r="AO1923" s="67"/>
    </row>
    <row r="1924" spans="1:41" x14ac:dyDescent="0.25">
      <c r="A1924" s="93"/>
      <c r="B1924" s="104"/>
      <c r="C1924" s="212"/>
      <c r="D1924" s="212"/>
      <c r="E1924" s="212"/>
      <c r="F1924" s="212"/>
      <c r="G1924" s="212"/>
      <c r="H1924" s="212"/>
      <c r="I1924" s="212"/>
      <c r="J1924" s="212"/>
      <c r="K1924" s="212"/>
      <c r="L1924" s="212"/>
      <c r="M1924" s="212"/>
      <c r="N1924" s="213"/>
      <c r="O1924" s="87"/>
      <c r="P1924" s="91"/>
      <c r="Q1924" s="73"/>
      <c r="R1924" s="70"/>
      <c r="S1924" s="73"/>
      <c r="T1924" s="73"/>
      <c r="U1924" s="73"/>
      <c r="V1924" s="73"/>
      <c r="W1924" s="73"/>
      <c r="X1924" s="73"/>
      <c r="Y1924" s="73"/>
      <c r="Z1924" s="73"/>
      <c r="AA1924" s="73"/>
      <c r="AB1924" s="73"/>
      <c r="AC1924" s="73"/>
      <c r="AD1924" s="73"/>
      <c r="AE1924" s="73"/>
      <c r="AF1924" s="73"/>
      <c r="AG1924" s="73"/>
      <c r="AH1924" s="73"/>
      <c r="AI1924" s="73"/>
      <c r="AJ1924" s="73"/>
      <c r="AK1924" s="73"/>
      <c r="AL1924" s="73"/>
      <c r="AM1924" s="73"/>
      <c r="AN1924" s="73"/>
      <c r="AO1924" s="73"/>
    </row>
    <row r="1925" spans="1:41" x14ac:dyDescent="0.25">
      <c r="A1925" s="85"/>
      <c r="B1925" s="85"/>
      <c r="C1925" s="52"/>
      <c r="D1925" s="52"/>
      <c r="E1925" s="90"/>
      <c r="F1925" s="90"/>
      <c r="G1925" s="90"/>
      <c r="H1925" s="153"/>
      <c r="I1925" s="153"/>
      <c r="J1925" s="153"/>
      <c r="K1925" s="153"/>
      <c r="L1925" s="90"/>
      <c r="M1925" s="90"/>
      <c r="N1925" s="85"/>
      <c r="O1925" s="87"/>
      <c r="P1925" s="85"/>
      <c r="Q1925" s="67"/>
      <c r="R1925" s="69"/>
      <c r="S1925" s="67"/>
      <c r="T1925" s="67"/>
      <c r="U1925" s="67"/>
      <c r="V1925" s="67"/>
      <c r="W1925" s="67"/>
      <c r="X1925" s="67"/>
      <c r="Y1925" s="67"/>
      <c r="Z1925" s="67"/>
      <c r="AA1925" s="67"/>
      <c r="AB1925" s="67"/>
      <c r="AC1925" s="67"/>
      <c r="AD1925" s="67"/>
      <c r="AE1925" s="67"/>
      <c r="AF1925" s="67"/>
      <c r="AG1925" s="67"/>
      <c r="AH1925" s="67"/>
      <c r="AI1925" s="67"/>
      <c r="AJ1925" s="67"/>
      <c r="AK1925" s="67"/>
      <c r="AL1925" s="67"/>
      <c r="AM1925" s="67"/>
      <c r="AN1925" s="67"/>
      <c r="AO1925" s="67"/>
    </row>
    <row r="1926" spans="1:41" x14ac:dyDescent="0.25">
      <c r="A1926" s="93"/>
      <c r="B1926" s="104"/>
      <c r="C1926" s="212"/>
      <c r="D1926" s="212"/>
      <c r="E1926" s="212"/>
      <c r="F1926" s="212"/>
      <c r="G1926" s="212"/>
      <c r="H1926" s="212"/>
      <c r="I1926" s="212"/>
      <c r="J1926" s="212"/>
      <c r="K1926" s="212"/>
      <c r="L1926" s="212"/>
      <c r="M1926" s="212"/>
      <c r="N1926" s="213"/>
      <c r="O1926" s="87"/>
      <c r="P1926" s="91"/>
      <c r="Q1926" s="73"/>
      <c r="R1926" s="70"/>
      <c r="S1926" s="73"/>
      <c r="T1926" s="73"/>
      <c r="U1926" s="73"/>
      <c r="V1926" s="73"/>
      <c r="W1926" s="73"/>
      <c r="X1926" s="73"/>
      <c r="Y1926" s="73"/>
      <c r="Z1926" s="73"/>
      <c r="AA1926" s="73"/>
      <c r="AB1926" s="73"/>
      <c r="AC1926" s="73"/>
      <c r="AD1926" s="73"/>
      <c r="AE1926" s="73"/>
      <c r="AF1926" s="73"/>
      <c r="AG1926" s="73"/>
      <c r="AH1926" s="73"/>
      <c r="AI1926" s="73"/>
      <c r="AJ1926" s="73"/>
      <c r="AK1926" s="73"/>
      <c r="AL1926" s="73"/>
      <c r="AM1926" s="73"/>
      <c r="AN1926" s="73"/>
      <c r="AO1926" s="73"/>
    </row>
    <row r="1927" spans="1:41" x14ac:dyDescent="0.25">
      <c r="A1927" s="85"/>
      <c r="B1927" s="85"/>
      <c r="C1927" s="52"/>
      <c r="D1927" s="52"/>
      <c r="E1927" s="90"/>
      <c r="F1927" s="90"/>
      <c r="G1927" s="90"/>
      <c r="H1927" s="153"/>
      <c r="I1927" s="153"/>
      <c r="J1927" s="153"/>
      <c r="K1927" s="153"/>
      <c r="L1927" s="90"/>
      <c r="M1927" s="90"/>
      <c r="N1927" s="85"/>
      <c r="O1927" s="87"/>
      <c r="P1927" s="85"/>
      <c r="Q1927" s="67"/>
      <c r="R1927" s="69"/>
      <c r="S1927" s="67"/>
      <c r="T1927" s="67"/>
      <c r="U1927" s="67"/>
      <c r="V1927" s="67"/>
      <c r="W1927" s="67"/>
      <c r="X1927" s="67"/>
      <c r="Y1927" s="67"/>
      <c r="Z1927" s="67"/>
      <c r="AA1927" s="67"/>
      <c r="AB1927" s="67"/>
      <c r="AC1927" s="67"/>
      <c r="AD1927" s="67"/>
      <c r="AE1927" s="67"/>
      <c r="AF1927" s="67"/>
      <c r="AG1927" s="67"/>
      <c r="AH1927" s="67"/>
      <c r="AI1927" s="67"/>
      <c r="AJ1927" s="67"/>
      <c r="AK1927" s="67"/>
      <c r="AL1927" s="67"/>
      <c r="AM1927" s="67"/>
      <c r="AN1927" s="67"/>
      <c r="AO1927" s="67"/>
    </row>
    <row r="1928" spans="1:41" x14ac:dyDescent="0.25">
      <c r="A1928" s="93"/>
      <c r="B1928" s="104"/>
      <c r="C1928" s="212"/>
      <c r="D1928" s="212"/>
      <c r="E1928" s="212"/>
      <c r="F1928" s="212"/>
      <c r="G1928" s="212"/>
      <c r="H1928" s="212"/>
      <c r="I1928" s="212"/>
      <c r="J1928" s="212"/>
      <c r="K1928" s="212"/>
      <c r="L1928" s="212"/>
      <c r="M1928" s="212"/>
      <c r="N1928" s="213"/>
      <c r="O1928" s="87"/>
      <c r="P1928" s="85"/>
      <c r="Q1928" s="71"/>
      <c r="R1928" s="71"/>
      <c r="S1928" s="71"/>
      <c r="T1928" s="71"/>
      <c r="U1928" s="71"/>
      <c r="V1928" s="71"/>
      <c r="W1928" s="71"/>
      <c r="X1928" s="71"/>
      <c r="Y1928" s="71"/>
      <c r="Z1928" s="71"/>
      <c r="AA1928" s="71"/>
      <c r="AB1928" s="71"/>
      <c r="AC1928" s="71"/>
      <c r="AD1928" s="71"/>
      <c r="AE1928" s="71"/>
      <c r="AF1928" s="71"/>
      <c r="AG1928" s="71"/>
      <c r="AH1928" s="71"/>
      <c r="AI1928" s="71"/>
      <c r="AJ1928" s="71"/>
      <c r="AK1928" s="71"/>
      <c r="AL1928" s="71"/>
      <c r="AM1928" s="71"/>
      <c r="AN1928" s="71"/>
      <c r="AO1928" s="71"/>
    </row>
    <row r="1929" spans="1:41" x14ac:dyDescent="0.25">
      <c r="A1929" s="85"/>
      <c r="B1929" s="85"/>
      <c r="C1929" s="52"/>
      <c r="D1929" s="52"/>
      <c r="E1929" s="90"/>
      <c r="F1929" s="90"/>
      <c r="G1929" s="90"/>
      <c r="H1929" s="153"/>
      <c r="I1929" s="153"/>
      <c r="J1929" s="153"/>
      <c r="K1929" s="153"/>
      <c r="L1929" s="90"/>
      <c r="M1929" s="90"/>
      <c r="N1929" s="85"/>
      <c r="O1929" s="87"/>
      <c r="P1929" s="85"/>
      <c r="Q1929" s="67"/>
      <c r="R1929" s="69"/>
      <c r="S1929" s="67"/>
      <c r="T1929" s="67"/>
      <c r="U1929" s="67"/>
      <c r="V1929" s="67"/>
      <c r="W1929" s="67"/>
      <c r="X1929" s="67"/>
      <c r="Y1929" s="67"/>
      <c r="Z1929" s="67"/>
      <c r="AA1929" s="67"/>
      <c r="AB1929" s="67"/>
      <c r="AC1929" s="67"/>
      <c r="AD1929" s="67"/>
      <c r="AE1929" s="67"/>
      <c r="AF1929" s="67"/>
      <c r="AG1929" s="67"/>
      <c r="AH1929" s="67"/>
      <c r="AI1929" s="67"/>
      <c r="AJ1929" s="67"/>
      <c r="AK1929" s="67"/>
      <c r="AL1929" s="67"/>
      <c r="AM1929" s="67"/>
      <c r="AN1929" s="67"/>
      <c r="AO1929" s="67"/>
    </row>
    <row r="1930" spans="1:41" x14ac:dyDescent="0.25">
      <c r="A1930" s="93"/>
      <c r="B1930" s="104"/>
      <c r="C1930" s="212"/>
      <c r="D1930" s="212"/>
      <c r="E1930" s="212"/>
      <c r="F1930" s="212"/>
      <c r="G1930" s="212"/>
      <c r="H1930" s="212"/>
      <c r="I1930" s="212"/>
      <c r="J1930" s="212"/>
      <c r="K1930" s="212"/>
      <c r="L1930" s="212"/>
      <c r="M1930" s="212"/>
      <c r="N1930" s="213"/>
      <c r="O1930" s="87"/>
      <c r="P1930" s="85"/>
      <c r="Q1930" s="71"/>
      <c r="R1930" s="71"/>
      <c r="S1930" s="71"/>
      <c r="T1930" s="71"/>
      <c r="U1930" s="71"/>
      <c r="V1930" s="71"/>
      <c r="W1930" s="71"/>
      <c r="X1930" s="71"/>
      <c r="Y1930" s="71"/>
      <c r="Z1930" s="71"/>
      <c r="AA1930" s="71"/>
      <c r="AB1930" s="71"/>
      <c r="AC1930" s="71"/>
      <c r="AD1930" s="71"/>
      <c r="AE1930" s="71"/>
      <c r="AF1930" s="71"/>
      <c r="AG1930" s="71"/>
      <c r="AH1930" s="71"/>
      <c r="AI1930" s="71"/>
      <c r="AJ1930" s="71"/>
      <c r="AK1930" s="71"/>
      <c r="AL1930" s="71"/>
      <c r="AM1930" s="71"/>
      <c r="AN1930" s="71"/>
      <c r="AO1930" s="71"/>
    </row>
    <row r="1931" spans="1:41" x14ac:dyDescent="0.25">
      <c r="A1931" s="85"/>
      <c r="B1931" s="85"/>
      <c r="C1931" s="52"/>
      <c r="D1931" s="52"/>
      <c r="E1931" s="90"/>
      <c r="F1931" s="90"/>
      <c r="G1931" s="90"/>
      <c r="H1931" s="153"/>
      <c r="I1931" s="153"/>
      <c r="J1931" s="153"/>
      <c r="K1931" s="153"/>
      <c r="L1931" s="90"/>
      <c r="M1931" s="90"/>
      <c r="N1931" s="85"/>
      <c r="O1931" s="87"/>
      <c r="P1931" s="85"/>
      <c r="Q1931" s="67"/>
      <c r="R1931" s="69"/>
      <c r="S1931" s="67"/>
      <c r="T1931" s="67"/>
      <c r="U1931" s="67"/>
      <c r="V1931" s="67"/>
      <c r="W1931" s="67"/>
      <c r="X1931" s="67"/>
      <c r="Y1931" s="67"/>
      <c r="Z1931" s="67"/>
      <c r="AA1931" s="67"/>
      <c r="AB1931" s="67"/>
      <c r="AC1931" s="67"/>
      <c r="AD1931" s="67"/>
      <c r="AE1931" s="67"/>
      <c r="AF1931" s="67"/>
      <c r="AG1931" s="67"/>
      <c r="AH1931" s="67"/>
      <c r="AI1931" s="67"/>
      <c r="AJ1931" s="67"/>
      <c r="AK1931" s="67"/>
      <c r="AL1931" s="67"/>
      <c r="AM1931" s="67"/>
      <c r="AN1931" s="67"/>
      <c r="AO1931" s="67"/>
    </row>
    <row r="1932" spans="1:41" x14ac:dyDescent="0.25">
      <c r="A1932" s="93"/>
      <c r="B1932" s="104"/>
      <c r="C1932" s="212"/>
      <c r="D1932" s="212"/>
      <c r="E1932" s="212"/>
      <c r="F1932" s="212"/>
      <c r="G1932" s="212"/>
      <c r="H1932" s="212"/>
      <c r="I1932" s="212"/>
      <c r="J1932" s="212"/>
      <c r="K1932" s="212"/>
      <c r="L1932" s="212"/>
      <c r="M1932" s="212"/>
      <c r="N1932" s="213"/>
      <c r="O1932" s="87"/>
      <c r="P1932" s="85"/>
      <c r="Q1932" s="73"/>
      <c r="R1932" s="70"/>
      <c r="S1932" s="73"/>
      <c r="T1932" s="73"/>
      <c r="U1932" s="73"/>
      <c r="V1932" s="73"/>
      <c r="W1932" s="73"/>
      <c r="X1932" s="73"/>
      <c r="Y1932" s="73"/>
      <c r="Z1932" s="73"/>
      <c r="AA1932" s="73"/>
      <c r="AB1932" s="73"/>
      <c r="AC1932" s="73"/>
      <c r="AD1932" s="73"/>
      <c r="AE1932" s="73"/>
      <c r="AF1932" s="73"/>
      <c r="AG1932" s="73"/>
      <c r="AH1932" s="73"/>
      <c r="AI1932" s="73"/>
      <c r="AJ1932" s="73"/>
      <c r="AK1932" s="73"/>
      <c r="AL1932" s="73"/>
      <c r="AM1932" s="73"/>
      <c r="AN1932" s="73"/>
      <c r="AO1932" s="73"/>
    </row>
    <row r="1933" spans="1:41" x14ac:dyDescent="0.25">
      <c r="A1933" s="85"/>
      <c r="B1933" s="85"/>
      <c r="C1933" s="52"/>
      <c r="D1933" s="52"/>
      <c r="E1933" s="90"/>
      <c r="F1933" s="90"/>
      <c r="G1933" s="90"/>
      <c r="H1933" s="153"/>
      <c r="I1933" s="153"/>
      <c r="J1933" s="153"/>
      <c r="K1933" s="153"/>
      <c r="L1933" s="90"/>
      <c r="M1933" s="90"/>
      <c r="N1933" s="85"/>
      <c r="O1933" s="87"/>
      <c r="P1933" s="85"/>
      <c r="Q1933" s="67"/>
      <c r="R1933" s="69"/>
      <c r="S1933" s="67"/>
      <c r="T1933" s="67"/>
      <c r="U1933" s="67"/>
      <c r="V1933" s="67"/>
      <c r="W1933" s="67"/>
      <c r="X1933" s="67"/>
      <c r="Y1933" s="67"/>
      <c r="Z1933" s="67"/>
      <c r="AA1933" s="67"/>
      <c r="AB1933" s="67"/>
      <c r="AC1933" s="67"/>
      <c r="AD1933" s="67"/>
      <c r="AE1933" s="67"/>
      <c r="AF1933" s="67"/>
      <c r="AG1933" s="67"/>
      <c r="AH1933" s="67"/>
      <c r="AI1933" s="67"/>
      <c r="AJ1933" s="67"/>
      <c r="AK1933" s="67"/>
      <c r="AL1933" s="67"/>
      <c r="AM1933" s="67"/>
      <c r="AN1933" s="67"/>
      <c r="AO1933" s="67"/>
    </row>
    <row r="1934" spans="1:41" x14ac:dyDescent="0.25">
      <c r="A1934" s="93"/>
      <c r="B1934" s="104"/>
      <c r="C1934" s="212"/>
      <c r="D1934" s="212"/>
      <c r="E1934" s="212"/>
      <c r="F1934" s="212"/>
      <c r="G1934" s="212"/>
      <c r="H1934" s="212"/>
      <c r="I1934" s="212"/>
      <c r="J1934" s="212"/>
      <c r="K1934" s="212"/>
      <c r="L1934" s="212"/>
      <c r="M1934" s="212"/>
      <c r="N1934" s="213"/>
      <c r="O1934" s="87"/>
      <c r="P1934" s="85"/>
      <c r="Q1934" s="73"/>
      <c r="R1934" s="70"/>
      <c r="S1934" s="73"/>
      <c r="T1934" s="73"/>
      <c r="U1934" s="73"/>
      <c r="V1934" s="73"/>
      <c r="W1934" s="73"/>
      <c r="X1934" s="73"/>
      <c r="Y1934" s="73"/>
      <c r="Z1934" s="73"/>
      <c r="AA1934" s="73"/>
      <c r="AB1934" s="73"/>
      <c r="AC1934" s="73"/>
      <c r="AD1934" s="73"/>
      <c r="AE1934" s="73"/>
      <c r="AF1934" s="73"/>
      <c r="AG1934" s="73"/>
      <c r="AH1934" s="73"/>
      <c r="AI1934" s="73"/>
      <c r="AJ1934" s="73"/>
      <c r="AK1934" s="73"/>
      <c r="AL1934" s="73"/>
      <c r="AM1934" s="73"/>
      <c r="AN1934" s="73"/>
      <c r="AO1934" s="73"/>
    </row>
    <row r="1935" spans="1:41" x14ac:dyDescent="0.25">
      <c r="A1935" s="85"/>
      <c r="B1935" s="85"/>
      <c r="C1935" s="52"/>
      <c r="D1935" s="52"/>
      <c r="E1935" s="90"/>
      <c r="F1935" s="90"/>
      <c r="G1935" s="90"/>
      <c r="H1935" s="153"/>
      <c r="I1935" s="153"/>
      <c r="J1935" s="153"/>
      <c r="K1935" s="153"/>
      <c r="L1935" s="90"/>
      <c r="M1935" s="90"/>
      <c r="N1935" s="85"/>
      <c r="O1935" s="87"/>
      <c r="P1935" s="85"/>
      <c r="Q1935" s="67"/>
      <c r="R1935" s="69"/>
      <c r="S1935" s="67"/>
      <c r="T1935" s="67"/>
      <c r="U1935" s="67"/>
      <c r="V1935" s="67"/>
      <c r="W1935" s="67"/>
      <c r="X1935" s="67"/>
      <c r="Y1935" s="67"/>
      <c r="Z1935" s="67"/>
      <c r="AA1935" s="67"/>
      <c r="AB1935" s="67"/>
      <c r="AC1935" s="67"/>
      <c r="AD1935" s="67"/>
      <c r="AE1935" s="67"/>
      <c r="AF1935" s="67"/>
      <c r="AG1935" s="67"/>
      <c r="AH1935" s="67"/>
      <c r="AI1935" s="67"/>
      <c r="AJ1935" s="67"/>
      <c r="AK1935" s="67"/>
      <c r="AL1935" s="67"/>
      <c r="AM1935" s="67"/>
      <c r="AN1935" s="67"/>
      <c r="AO1935" s="67"/>
    </row>
    <row r="1936" spans="1:41" x14ac:dyDescent="0.25">
      <c r="A1936" s="93"/>
      <c r="B1936" s="104"/>
      <c r="C1936" s="212"/>
      <c r="D1936" s="212"/>
      <c r="E1936" s="212"/>
      <c r="F1936" s="212"/>
      <c r="G1936" s="212"/>
      <c r="H1936" s="212"/>
      <c r="I1936" s="212"/>
      <c r="J1936" s="212"/>
      <c r="K1936" s="212"/>
      <c r="L1936" s="212"/>
      <c r="M1936" s="212"/>
      <c r="N1936" s="213"/>
      <c r="O1936" s="87"/>
      <c r="P1936" s="85"/>
      <c r="Q1936" s="71"/>
      <c r="R1936" s="71"/>
      <c r="S1936" s="71"/>
      <c r="T1936" s="71"/>
      <c r="U1936" s="71"/>
      <c r="V1936" s="71"/>
      <c r="W1936" s="71"/>
      <c r="X1936" s="71"/>
      <c r="Y1936" s="71"/>
      <c r="Z1936" s="71"/>
      <c r="AA1936" s="71"/>
      <c r="AB1936" s="71"/>
      <c r="AC1936" s="71"/>
      <c r="AD1936" s="71"/>
      <c r="AE1936" s="71"/>
      <c r="AF1936" s="71"/>
      <c r="AG1936" s="71"/>
      <c r="AH1936" s="71"/>
      <c r="AI1936" s="71"/>
      <c r="AJ1936" s="71"/>
      <c r="AK1936" s="71"/>
      <c r="AL1936" s="71"/>
      <c r="AM1936" s="71"/>
      <c r="AN1936" s="71"/>
      <c r="AO1936" s="71"/>
    </row>
    <row r="1937" spans="1:41" x14ac:dyDescent="0.25">
      <c r="A1937" s="85"/>
      <c r="B1937" s="85"/>
      <c r="C1937" s="52"/>
      <c r="D1937" s="52"/>
      <c r="E1937" s="90"/>
      <c r="F1937" s="90"/>
      <c r="G1937" s="90"/>
      <c r="H1937" s="153"/>
      <c r="I1937" s="153"/>
      <c r="J1937" s="153"/>
      <c r="K1937" s="153"/>
      <c r="L1937" s="90"/>
      <c r="M1937" s="90"/>
      <c r="N1937" s="85"/>
      <c r="O1937" s="87"/>
      <c r="P1937" s="85"/>
      <c r="Q1937" s="67"/>
      <c r="R1937" s="69"/>
      <c r="S1937" s="67"/>
      <c r="T1937" s="67"/>
      <c r="U1937" s="67"/>
      <c r="V1937" s="67"/>
      <c r="W1937" s="67"/>
      <c r="X1937" s="67"/>
      <c r="Y1937" s="67"/>
      <c r="Z1937" s="67"/>
      <c r="AA1937" s="67"/>
      <c r="AB1937" s="67"/>
      <c r="AC1937" s="67"/>
      <c r="AD1937" s="67"/>
      <c r="AE1937" s="67"/>
      <c r="AF1937" s="67"/>
      <c r="AG1937" s="67"/>
      <c r="AH1937" s="67"/>
      <c r="AI1937" s="67"/>
      <c r="AJ1937" s="67"/>
      <c r="AK1937" s="67"/>
      <c r="AL1937" s="67"/>
      <c r="AM1937" s="67"/>
      <c r="AN1937" s="67"/>
      <c r="AO1937" s="67"/>
    </row>
    <row r="1938" spans="1:41" x14ac:dyDescent="0.25">
      <c r="A1938" s="93"/>
      <c r="B1938" s="104"/>
      <c r="C1938" s="212"/>
      <c r="D1938" s="212"/>
      <c r="E1938" s="212"/>
      <c r="F1938" s="212"/>
      <c r="G1938" s="212"/>
      <c r="H1938" s="212"/>
      <c r="I1938" s="212"/>
      <c r="J1938" s="212"/>
      <c r="K1938" s="212"/>
      <c r="L1938" s="212"/>
      <c r="M1938" s="212"/>
      <c r="N1938" s="213"/>
      <c r="O1938" s="87"/>
      <c r="P1938" s="85"/>
      <c r="Q1938" s="71"/>
      <c r="R1938" s="71"/>
      <c r="S1938" s="71"/>
      <c r="T1938" s="71"/>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row>
    <row r="1939" spans="1:41" x14ac:dyDescent="0.25">
      <c r="A1939" s="85"/>
      <c r="B1939" s="85"/>
      <c r="C1939" s="52"/>
      <c r="D1939" s="52"/>
      <c r="E1939" s="90"/>
      <c r="F1939" s="90"/>
      <c r="G1939" s="90"/>
      <c r="H1939" s="153"/>
      <c r="I1939" s="153"/>
      <c r="J1939" s="153"/>
      <c r="K1939" s="153"/>
      <c r="L1939" s="90"/>
      <c r="M1939" s="90"/>
      <c r="N1939" s="85"/>
      <c r="O1939" s="87"/>
      <c r="P1939" s="85"/>
      <c r="Q1939" s="67"/>
      <c r="R1939" s="69"/>
      <c r="S1939" s="67"/>
      <c r="T1939" s="67"/>
      <c r="U1939" s="67"/>
      <c r="V1939" s="67"/>
      <c r="W1939" s="67"/>
      <c r="X1939" s="67"/>
      <c r="Y1939" s="67"/>
      <c r="Z1939" s="67"/>
      <c r="AA1939" s="67"/>
      <c r="AB1939" s="67"/>
      <c r="AC1939" s="67"/>
      <c r="AD1939" s="67"/>
      <c r="AE1939" s="67"/>
      <c r="AF1939" s="67"/>
      <c r="AG1939" s="67"/>
      <c r="AH1939" s="67"/>
      <c r="AI1939" s="67"/>
      <c r="AJ1939" s="67"/>
      <c r="AK1939" s="67"/>
      <c r="AL1939" s="67"/>
      <c r="AM1939" s="67"/>
      <c r="AN1939" s="67"/>
      <c r="AO1939" s="67"/>
    </row>
    <row r="1940" spans="1:41" x14ac:dyDescent="0.25">
      <c r="A1940" s="93"/>
      <c r="B1940" s="104"/>
      <c r="C1940" s="212"/>
      <c r="D1940" s="212"/>
      <c r="E1940" s="212"/>
      <c r="F1940" s="212"/>
      <c r="G1940" s="212"/>
      <c r="H1940" s="212"/>
      <c r="I1940" s="212"/>
      <c r="J1940" s="212"/>
      <c r="K1940" s="212"/>
      <c r="L1940" s="212"/>
      <c r="M1940" s="212"/>
      <c r="N1940" s="213"/>
      <c r="O1940" s="87"/>
      <c r="P1940" s="85"/>
      <c r="Q1940" s="73"/>
      <c r="R1940" s="70"/>
      <c r="S1940" s="73"/>
      <c r="T1940" s="73"/>
      <c r="U1940" s="73"/>
      <c r="V1940" s="73"/>
      <c r="W1940" s="73"/>
      <c r="X1940" s="73"/>
      <c r="Y1940" s="73"/>
      <c r="Z1940" s="73"/>
      <c r="AA1940" s="73"/>
      <c r="AB1940" s="73"/>
      <c r="AC1940" s="73"/>
      <c r="AD1940" s="73"/>
      <c r="AE1940" s="73"/>
      <c r="AF1940" s="73"/>
      <c r="AG1940" s="73"/>
      <c r="AH1940" s="73"/>
      <c r="AI1940" s="73"/>
      <c r="AJ1940" s="73"/>
      <c r="AK1940" s="73"/>
      <c r="AL1940" s="73"/>
      <c r="AM1940" s="73"/>
      <c r="AN1940" s="73"/>
      <c r="AO1940" s="73"/>
    </row>
    <row r="1941" spans="1:41" x14ac:dyDescent="0.25">
      <c r="A1941" s="85"/>
      <c r="B1941" s="85"/>
      <c r="C1941" s="52"/>
      <c r="D1941" s="52"/>
      <c r="E1941" s="90"/>
      <c r="F1941" s="90"/>
      <c r="G1941" s="90"/>
      <c r="H1941" s="153"/>
      <c r="I1941" s="153"/>
      <c r="J1941" s="153"/>
      <c r="K1941" s="153"/>
      <c r="L1941" s="90"/>
      <c r="M1941" s="90"/>
      <c r="N1941" s="85"/>
      <c r="O1941" s="87"/>
      <c r="P1941" s="85"/>
      <c r="Q1941" s="67"/>
      <c r="R1941" s="69"/>
      <c r="S1941" s="67"/>
      <c r="T1941" s="67"/>
      <c r="U1941" s="67"/>
      <c r="V1941" s="67"/>
      <c r="W1941" s="67"/>
      <c r="X1941" s="67"/>
      <c r="Y1941" s="67"/>
      <c r="Z1941" s="67"/>
      <c r="AA1941" s="67"/>
      <c r="AB1941" s="67"/>
      <c r="AC1941" s="67"/>
      <c r="AD1941" s="67"/>
      <c r="AE1941" s="67"/>
      <c r="AF1941" s="67"/>
      <c r="AG1941" s="67"/>
      <c r="AH1941" s="67"/>
      <c r="AI1941" s="67"/>
      <c r="AJ1941" s="67"/>
      <c r="AK1941" s="67"/>
      <c r="AL1941" s="67"/>
      <c r="AM1941" s="67"/>
      <c r="AN1941" s="67"/>
      <c r="AO1941" s="67"/>
    </row>
    <row r="1942" spans="1:41" x14ac:dyDescent="0.25">
      <c r="A1942" s="93"/>
      <c r="B1942" s="104"/>
      <c r="C1942" s="212"/>
      <c r="D1942" s="212"/>
      <c r="E1942" s="212"/>
      <c r="F1942" s="212"/>
      <c r="G1942" s="212"/>
      <c r="H1942" s="212"/>
      <c r="I1942" s="212"/>
      <c r="J1942" s="212"/>
      <c r="K1942" s="212"/>
      <c r="L1942" s="212"/>
      <c r="M1942" s="212"/>
      <c r="N1942" s="213"/>
      <c r="O1942" s="87"/>
      <c r="P1942" s="91"/>
      <c r="Q1942" s="73"/>
      <c r="R1942" s="70"/>
      <c r="S1942" s="73"/>
      <c r="T1942" s="73"/>
      <c r="U1942" s="73"/>
      <c r="V1942" s="73"/>
      <c r="W1942" s="73"/>
      <c r="X1942" s="73"/>
      <c r="Y1942" s="73"/>
      <c r="Z1942" s="73"/>
      <c r="AA1942" s="73"/>
      <c r="AB1942" s="73"/>
      <c r="AC1942" s="73"/>
      <c r="AD1942" s="73"/>
      <c r="AE1942" s="73"/>
      <c r="AF1942" s="73"/>
      <c r="AG1942" s="73"/>
      <c r="AH1942" s="73"/>
      <c r="AI1942" s="73"/>
      <c r="AJ1942" s="73"/>
      <c r="AK1942" s="73"/>
      <c r="AL1942" s="73"/>
      <c r="AM1942" s="73"/>
      <c r="AN1942" s="73"/>
      <c r="AO1942" s="73"/>
    </row>
    <row r="1943" spans="1:41" x14ac:dyDescent="0.25">
      <c r="A1943" s="85"/>
      <c r="B1943" s="85"/>
      <c r="C1943" s="52"/>
      <c r="D1943" s="52"/>
      <c r="E1943" s="90"/>
      <c r="F1943" s="90"/>
      <c r="G1943" s="90"/>
      <c r="H1943" s="153"/>
      <c r="I1943" s="153"/>
      <c r="J1943" s="153"/>
      <c r="K1943" s="153"/>
      <c r="L1943" s="90"/>
      <c r="M1943" s="90"/>
      <c r="N1943" s="85"/>
      <c r="O1943" s="87"/>
      <c r="P1943" s="85"/>
      <c r="Q1943" s="67"/>
      <c r="R1943" s="69"/>
      <c r="S1943" s="67"/>
      <c r="T1943" s="67"/>
      <c r="U1943" s="67"/>
      <c r="V1943" s="67"/>
      <c r="W1943" s="67"/>
      <c r="X1943" s="67"/>
      <c r="Y1943" s="67"/>
      <c r="Z1943" s="67"/>
      <c r="AA1943" s="67"/>
      <c r="AB1943" s="67"/>
      <c r="AC1943" s="67"/>
      <c r="AD1943" s="67"/>
      <c r="AE1943" s="67"/>
      <c r="AF1943" s="67"/>
      <c r="AG1943" s="67"/>
      <c r="AH1943" s="67"/>
      <c r="AI1943" s="67"/>
      <c r="AJ1943" s="67"/>
      <c r="AK1943" s="67"/>
      <c r="AL1943" s="67"/>
      <c r="AM1943" s="67"/>
      <c r="AN1943" s="67"/>
      <c r="AO1943" s="67"/>
    </row>
    <row r="1944" spans="1:41" x14ac:dyDescent="0.25">
      <c r="A1944" s="93"/>
      <c r="B1944" s="104"/>
      <c r="C1944" s="212"/>
      <c r="D1944" s="212"/>
      <c r="E1944" s="212"/>
      <c r="F1944" s="212"/>
      <c r="G1944" s="212"/>
      <c r="H1944" s="212"/>
      <c r="I1944" s="212"/>
      <c r="J1944" s="212"/>
      <c r="K1944" s="212"/>
      <c r="L1944" s="212"/>
      <c r="M1944" s="212"/>
      <c r="N1944" s="213"/>
      <c r="O1944" s="87"/>
      <c r="P1944" s="91"/>
      <c r="Q1944" s="71"/>
      <c r="R1944" s="71"/>
      <c r="S1944" s="71"/>
      <c r="T1944" s="71"/>
      <c r="U1944" s="71"/>
      <c r="V1944" s="71"/>
      <c r="W1944" s="71"/>
      <c r="X1944" s="71"/>
      <c r="Y1944" s="71"/>
      <c r="Z1944" s="71"/>
      <c r="AA1944" s="71"/>
      <c r="AB1944" s="71"/>
      <c r="AC1944" s="71"/>
      <c r="AD1944" s="71"/>
      <c r="AE1944" s="71"/>
      <c r="AF1944" s="71"/>
      <c r="AG1944" s="71"/>
      <c r="AH1944" s="71"/>
      <c r="AI1944" s="71"/>
      <c r="AJ1944" s="71"/>
      <c r="AK1944" s="71"/>
      <c r="AL1944" s="71"/>
      <c r="AM1944" s="71"/>
      <c r="AN1944" s="71"/>
      <c r="AO1944" s="71"/>
    </row>
    <row r="1945" spans="1:41" x14ac:dyDescent="0.25">
      <c r="A1945" s="85"/>
      <c r="B1945" s="85"/>
      <c r="C1945" s="52"/>
      <c r="D1945" s="52"/>
      <c r="E1945" s="90"/>
      <c r="F1945" s="90"/>
      <c r="G1945" s="90"/>
      <c r="H1945" s="153"/>
      <c r="I1945" s="153"/>
      <c r="J1945" s="153"/>
      <c r="K1945" s="153"/>
      <c r="L1945" s="90"/>
      <c r="M1945" s="90"/>
      <c r="N1945" s="85"/>
      <c r="O1945" s="87"/>
      <c r="P1945" s="85"/>
      <c r="Q1945" s="67"/>
      <c r="R1945" s="69"/>
      <c r="S1945" s="67"/>
      <c r="T1945" s="67"/>
      <c r="U1945" s="67"/>
      <c r="V1945" s="67"/>
      <c r="W1945" s="67"/>
      <c r="X1945" s="67"/>
      <c r="Y1945" s="67"/>
      <c r="Z1945" s="67"/>
      <c r="AA1945" s="67"/>
      <c r="AB1945" s="67"/>
      <c r="AC1945" s="67"/>
      <c r="AD1945" s="67"/>
      <c r="AE1945" s="67"/>
      <c r="AF1945" s="67"/>
      <c r="AG1945" s="67"/>
      <c r="AH1945" s="67"/>
      <c r="AI1945" s="67"/>
      <c r="AJ1945" s="67"/>
      <c r="AK1945" s="67"/>
      <c r="AL1945" s="67"/>
      <c r="AM1945" s="67"/>
      <c r="AN1945" s="67"/>
      <c r="AO1945" s="67"/>
    </row>
    <row r="1946" spans="1:41" x14ac:dyDescent="0.25">
      <c r="A1946" s="93"/>
      <c r="B1946" s="104"/>
      <c r="C1946" s="212"/>
      <c r="D1946" s="212"/>
      <c r="E1946" s="212"/>
      <c r="F1946" s="212"/>
      <c r="G1946" s="212"/>
      <c r="H1946" s="212"/>
      <c r="I1946" s="212"/>
      <c r="J1946" s="212"/>
      <c r="K1946" s="212"/>
      <c r="L1946" s="212"/>
      <c r="M1946" s="212"/>
      <c r="N1946" s="213"/>
      <c r="O1946" s="87"/>
      <c r="P1946" s="85"/>
      <c r="Q1946" s="71"/>
      <c r="R1946" s="71"/>
      <c r="S1946" s="71"/>
      <c r="T1946" s="71"/>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row>
    <row r="1947" spans="1:41" x14ac:dyDescent="0.25">
      <c r="A1947" s="85"/>
      <c r="B1947" s="85"/>
      <c r="C1947" s="52"/>
      <c r="D1947" s="52"/>
      <c r="E1947" s="90"/>
      <c r="F1947" s="90"/>
      <c r="G1947" s="90"/>
      <c r="H1947" s="153"/>
      <c r="I1947" s="153"/>
      <c r="J1947" s="153"/>
      <c r="K1947" s="153"/>
      <c r="L1947" s="90"/>
      <c r="M1947" s="90"/>
      <c r="N1947" s="85"/>
      <c r="O1947" s="87"/>
      <c r="P1947" s="85"/>
      <c r="Q1947" s="67"/>
      <c r="R1947" s="69"/>
      <c r="S1947" s="67"/>
      <c r="T1947" s="67"/>
      <c r="U1947" s="67"/>
      <c r="V1947" s="67"/>
      <c r="W1947" s="67"/>
      <c r="X1947" s="67"/>
      <c r="Y1947" s="67"/>
      <c r="Z1947" s="67"/>
      <c r="AA1947" s="67"/>
      <c r="AB1947" s="67"/>
      <c r="AC1947" s="67"/>
      <c r="AD1947" s="67"/>
      <c r="AE1947" s="67"/>
      <c r="AF1947" s="67"/>
      <c r="AG1947" s="67"/>
      <c r="AH1947" s="67"/>
      <c r="AI1947" s="67"/>
      <c r="AJ1947" s="67"/>
      <c r="AK1947" s="67"/>
      <c r="AL1947" s="67"/>
      <c r="AM1947" s="67"/>
      <c r="AN1947" s="67"/>
      <c r="AO1947" s="67"/>
    </row>
    <row r="1948" spans="1:41" x14ac:dyDescent="0.25">
      <c r="A1948" s="93"/>
      <c r="B1948" s="104"/>
      <c r="C1948" s="212"/>
      <c r="D1948" s="212"/>
      <c r="E1948" s="212"/>
      <c r="F1948" s="212"/>
      <c r="G1948" s="212"/>
      <c r="H1948" s="212"/>
      <c r="I1948" s="212"/>
      <c r="J1948" s="212"/>
      <c r="K1948" s="212"/>
      <c r="L1948" s="212"/>
      <c r="M1948" s="212"/>
      <c r="N1948" s="213"/>
      <c r="O1948" s="87"/>
      <c r="P1948" s="85"/>
      <c r="Q1948" s="73"/>
      <c r="R1948" s="70"/>
      <c r="S1948" s="73"/>
      <c r="T1948" s="73"/>
      <c r="U1948" s="73"/>
      <c r="V1948" s="73"/>
      <c r="W1948" s="73"/>
      <c r="X1948" s="73"/>
      <c r="Y1948" s="73"/>
      <c r="Z1948" s="73"/>
      <c r="AA1948" s="73"/>
      <c r="AB1948" s="73"/>
      <c r="AC1948" s="73"/>
      <c r="AD1948" s="73"/>
      <c r="AE1948" s="73"/>
      <c r="AF1948" s="73"/>
      <c r="AG1948" s="73"/>
      <c r="AH1948" s="73"/>
      <c r="AI1948" s="73"/>
      <c r="AJ1948" s="73"/>
      <c r="AK1948" s="73"/>
      <c r="AL1948" s="73"/>
      <c r="AM1948" s="73"/>
      <c r="AN1948" s="73"/>
      <c r="AO1948" s="73"/>
    </row>
    <row r="1949" spans="1:41" x14ac:dyDescent="0.25">
      <c r="A1949" s="85"/>
      <c r="B1949" s="85"/>
      <c r="C1949" s="52"/>
      <c r="D1949" s="52"/>
      <c r="E1949" s="90"/>
      <c r="F1949" s="90"/>
      <c r="G1949" s="90"/>
      <c r="H1949" s="153"/>
      <c r="I1949" s="153"/>
      <c r="J1949" s="153"/>
      <c r="K1949" s="153"/>
      <c r="L1949" s="90"/>
      <c r="M1949" s="90"/>
      <c r="N1949" s="85"/>
      <c r="O1949" s="87"/>
      <c r="P1949" s="85"/>
      <c r="Q1949" s="67"/>
      <c r="R1949" s="69"/>
      <c r="S1949" s="67"/>
      <c r="T1949" s="67"/>
      <c r="U1949" s="67"/>
      <c r="V1949" s="67"/>
      <c r="W1949" s="67"/>
      <c r="X1949" s="67"/>
      <c r="Y1949" s="67"/>
      <c r="Z1949" s="67"/>
      <c r="AA1949" s="67"/>
      <c r="AB1949" s="67"/>
      <c r="AC1949" s="67"/>
      <c r="AD1949" s="67"/>
      <c r="AE1949" s="67"/>
      <c r="AF1949" s="67"/>
      <c r="AG1949" s="67"/>
      <c r="AH1949" s="67"/>
      <c r="AI1949" s="67"/>
      <c r="AJ1949" s="67"/>
      <c r="AK1949" s="67"/>
      <c r="AL1949" s="67"/>
      <c r="AM1949" s="67"/>
      <c r="AN1949" s="67"/>
      <c r="AO1949" s="67"/>
    </row>
    <row r="1950" spans="1:41" x14ac:dyDescent="0.25">
      <c r="A1950" s="93"/>
      <c r="B1950" s="104"/>
      <c r="C1950" s="212"/>
      <c r="D1950" s="212"/>
      <c r="E1950" s="212"/>
      <c r="F1950" s="212"/>
      <c r="G1950" s="212"/>
      <c r="H1950" s="212"/>
      <c r="I1950" s="212"/>
      <c r="J1950" s="212"/>
      <c r="K1950" s="212"/>
      <c r="L1950" s="212"/>
      <c r="M1950" s="212"/>
      <c r="N1950" s="213"/>
      <c r="O1950" s="87"/>
      <c r="P1950" s="85"/>
      <c r="Q1950" s="73"/>
      <c r="R1950" s="70"/>
      <c r="S1950" s="73"/>
      <c r="T1950" s="73"/>
      <c r="U1950" s="73"/>
      <c r="V1950" s="73"/>
      <c r="W1950" s="73"/>
      <c r="X1950" s="73"/>
      <c r="Y1950" s="73"/>
      <c r="Z1950" s="73"/>
      <c r="AA1950" s="73"/>
      <c r="AB1950" s="73"/>
      <c r="AC1950" s="73"/>
      <c r="AD1950" s="73"/>
      <c r="AE1950" s="73"/>
      <c r="AF1950" s="73"/>
      <c r="AG1950" s="73"/>
      <c r="AH1950" s="73"/>
      <c r="AI1950" s="73"/>
      <c r="AJ1950" s="73"/>
      <c r="AK1950" s="73"/>
      <c r="AL1950" s="73"/>
      <c r="AM1950" s="73"/>
      <c r="AN1950" s="73"/>
      <c r="AO1950" s="73"/>
    </row>
    <row r="1951" spans="1:41" x14ac:dyDescent="0.25">
      <c r="A1951" s="85"/>
      <c r="B1951" s="85"/>
      <c r="C1951" s="52"/>
      <c r="D1951" s="52"/>
      <c r="E1951" s="90"/>
      <c r="F1951" s="90"/>
      <c r="G1951" s="90"/>
      <c r="H1951" s="153"/>
      <c r="I1951" s="153"/>
      <c r="J1951" s="153"/>
      <c r="K1951" s="153"/>
      <c r="L1951" s="90"/>
      <c r="M1951" s="90"/>
      <c r="N1951" s="85"/>
      <c r="O1951" s="87"/>
      <c r="P1951" s="85"/>
      <c r="Q1951" s="67"/>
      <c r="R1951" s="69"/>
      <c r="S1951" s="67"/>
      <c r="T1951" s="67"/>
      <c r="U1951" s="67"/>
      <c r="V1951" s="67"/>
      <c r="W1951" s="67"/>
      <c r="X1951" s="67"/>
      <c r="Y1951" s="67"/>
      <c r="Z1951" s="67"/>
      <c r="AA1951" s="67"/>
      <c r="AB1951" s="67"/>
      <c r="AC1951" s="67"/>
      <c r="AD1951" s="67"/>
      <c r="AE1951" s="67"/>
      <c r="AF1951" s="67"/>
      <c r="AG1951" s="67"/>
      <c r="AH1951" s="67"/>
      <c r="AI1951" s="67"/>
      <c r="AJ1951" s="67"/>
      <c r="AK1951" s="67"/>
      <c r="AL1951" s="67"/>
      <c r="AM1951" s="67"/>
      <c r="AN1951" s="67"/>
      <c r="AO1951" s="67"/>
    </row>
    <row r="1952" spans="1:41" x14ac:dyDescent="0.25">
      <c r="A1952" s="93"/>
      <c r="B1952" s="104"/>
      <c r="C1952" s="212"/>
      <c r="D1952" s="212"/>
      <c r="E1952" s="212"/>
      <c r="F1952" s="212"/>
      <c r="G1952" s="212"/>
      <c r="H1952" s="212"/>
      <c r="I1952" s="212"/>
      <c r="J1952" s="212"/>
      <c r="K1952" s="212"/>
      <c r="L1952" s="212"/>
      <c r="M1952" s="212"/>
      <c r="N1952" s="213"/>
      <c r="O1952" s="87"/>
      <c r="P1952" s="85"/>
      <c r="Q1952" s="71"/>
      <c r="R1952" s="71"/>
      <c r="S1952" s="71"/>
      <c r="T1952" s="71"/>
      <c r="U1952" s="71"/>
      <c r="V1952" s="71"/>
      <c r="W1952" s="71"/>
      <c r="X1952" s="71"/>
      <c r="Y1952" s="71"/>
      <c r="Z1952" s="71"/>
      <c r="AA1952" s="71"/>
      <c r="AB1952" s="71"/>
      <c r="AC1952" s="71"/>
      <c r="AD1952" s="71"/>
      <c r="AE1952" s="71"/>
      <c r="AF1952" s="71"/>
      <c r="AG1952" s="71"/>
      <c r="AH1952" s="71"/>
      <c r="AI1952" s="71"/>
      <c r="AJ1952" s="71"/>
      <c r="AK1952" s="71"/>
      <c r="AL1952" s="71"/>
      <c r="AM1952" s="71"/>
      <c r="AN1952" s="71"/>
      <c r="AO1952" s="71"/>
    </row>
    <row r="1953" spans="1:41" x14ac:dyDescent="0.25">
      <c r="A1953" s="85"/>
      <c r="B1953" s="85"/>
      <c r="C1953" s="52"/>
      <c r="D1953" s="52"/>
      <c r="E1953" s="90"/>
      <c r="F1953" s="90"/>
      <c r="G1953" s="90"/>
      <c r="H1953" s="153"/>
      <c r="I1953" s="153"/>
      <c r="J1953" s="153"/>
      <c r="K1953" s="153"/>
      <c r="L1953" s="90"/>
      <c r="M1953" s="90"/>
      <c r="N1953" s="85"/>
      <c r="O1953" s="87"/>
      <c r="P1953" s="85"/>
      <c r="Q1953" s="67"/>
      <c r="R1953" s="69"/>
      <c r="S1953" s="67"/>
      <c r="T1953" s="67"/>
      <c r="U1953" s="67"/>
      <c r="V1953" s="67"/>
      <c r="W1953" s="67"/>
      <c r="X1953" s="67"/>
      <c r="Y1953" s="67"/>
      <c r="Z1953" s="67"/>
      <c r="AA1953" s="67"/>
      <c r="AB1953" s="67"/>
      <c r="AC1953" s="67"/>
      <c r="AD1953" s="67"/>
      <c r="AE1953" s="67"/>
      <c r="AF1953" s="67"/>
      <c r="AG1953" s="67"/>
      <c r="AH1953" s="67"/>
      <c r="AI1953" s="67"/>
      <c r="AJ1953" s="67"/>
      <c r="AK1953" s="67"/>
      <c r="AL1953" s="67"/>
      <c r="AM1953" s="67"/>
      <c r="AN1953" s="67"/>
      <c r="AO1953" s="67"/>
    </row>
    <row r="1954" spans="1:41" x14ac:dyDescent="0.25">
      <c r="A1954" s="93"/>
      <c r="B1954" s="104"/>
      <c r="C1954" s="212"/>
      <c r="D1954" s="212"/>
      <c r="E1954" s="212"/>
      <c r="F1954" s="212"/>
      <c r="G1954" s="212"/>
      <c r="H1954" s="212"/>
      <c r="I1954" s="212"/>
      <c r="J1954" s="212"/>
      <c r="K1954" s="212"/>
      <c r="L1954" s="212"/>
      <c r="M1954" s="212"/>
      <c r="N1954" s="213"/>
      <c r="O1954" s="87"/>
      <c r="P1954" s="85"/>
      <c r="Q1954" s="71"/>
      <c r="R1954" s="71"/>
      <c r="S1954" s="71"/>
      <c r="T1954" s="71"/>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row>
    <row r="1955" spans="1:41" x14ac:dyDescent="0.25">
      <c r="A1955" s="85"/>
      <c r="B1955" s="85"/>
      <c r="C1955" s="52"/>
      <c r="D1955" s="52"/>
      <c r="E1955" s="90"/>
      <c r="F1955" s="90"/>
      <c r="G1955" s="90"/>
      <c r="H1955" s="153"/>
      <c r="I1955" s="153"/>
      <c r="J1955" s="153"/>
      <c r="K1955" s="153"/>
      <c r="L1955" s="90"/>
      <c r="M1955" s="90"/>
      <c r="N1955" s="85"/>
      <c r="O1955" s="87"/>
      <c r="P1955" s="85"/>
      <c r="Q1955" s="67"/>
      <c r="R1955" s="69"/>
      <c r="S1955" s="67"/>
      <c r="T1955" s="67"/>
      <c r="U1955" s="67"/>
      <c r="V1955" s="67"/>
      <c r="W1955" s="67"/>
      <c r="X1955" s="67"/>
      <c r="Y1955" s="67"/>
      <c r="Z1955" s="67"/>
      <c r="AA1955" s="67"/>
      <c r="AB1955" s="67"/>
      <c r="AC1955" s="67"/>
      <c r="AD1955" s="67"/>
      <c r="AE1955" s="67"/>
      <c r="AF1955" s="67"/>
      <c r="AG1955" s="67"/>
      <c r="AH1955" s="67"/>
      <c r="AI1955" s="67"/>
      <c r="AJ1955" s="67"/>
      <c r="AK1955" s="67"/>
      <c r="AL1955" s="67"/>
      <c r="AM1955" s="67"/>
      <c r="AN1955" s="67"/>
      <c r="AO1955" s="67"/>
    </row>
    <row r="1956" spans="1:41" x14ac:dyDescent="0.25">
      <c r="A1956" s="93"/>
      <c r="B1956" s="104"/>
      <c r="C1956" s="212"/>
      <c r="D1956" s="212"/>
      <c r="E1956" s="212"/>
      <c r="F1956" s="212"/>
      <c r="G1956" s="212"/>
      <c r="H1956" s="212"/>
      <c r="I1956" s="212"/>
      <c r="J1956" s="212"/>
      <c r="K1956" s="212"/>
      <c r="L1956" s="212"/>
      <c r="M1956" s="212"/>
      <c r="N1956" s="213"/>
      <c r="O1956" s="87"/>
      <c r="P1956" s="85"/>
      <c r="Q1956" s="73"/>
      <c r="R1956" s="70"/>
      <c r="S1956" s="73"/>
      <c r="T1956" s="73"/>
      <c r="U1956" s="73"/>
      <c r="V1956" s="73"/>
      <c r="W1956" s="73"/>
      <c r="X1956" s="73"/>
      <c r="Y1956" s="73"/>
      <c r="Z1956" s="73"/>
      <c r="AA1956" s="73"/>
      <c r="AB1956" s="73"/>
      <c r="AC1956" s="73"/>
      <c r="AD1956" s="73"/>
      <c r="AE1956" s="73"/>
      <c r="AF1956" s="73"/>
      <c r="AG1956" s="73"/>
      <c r="AH1956" s="73"/>
      <c r="AI1956" s="73"/>
      <c r="AJ1956" s="73"/>
      <c r="AK1956" s="73"/>
      <c r="AL1956" s="73"/>
      <c r="AM1956" s="73"/>
      <c r="AN1956" s="73"/>
      <c r="AO1956" s="73"/>
    </row>
    <row r="1957" spans="1:41" x14ac:dyDescent="0.25">
      <c r="A1957" s="85"/>
      <c r="B1957" s="85"/>
      <c r="C1957" s="52"/>
      <c r="D1957" s="52"/>
      <c r="E1957" s="90"/>
      <c r="F1957" s="90"/>
      <c r="G1957" s="90"/>
      <c r="H1957" s="153"/>
      <c r="I1957" s="153"/>
      <c r="J1957" s="153"/>
      <c r="K1957" s="153"/>
      <c r="L1957" s="90"/>
      <c r="M1957" s="90"/>
      <c r="N1957" s="85"/>
      <c r="O1957" s="87"/>
      <c r="P1957" s="85"/>
      <c r="Q1957" s="67"/>
      <c r="R1957" s="69"/>
      <c r="S1957" s="67"/>
      <c r="T1957" s="67"/>
      <c r="U1957" s="67"/>
      <c r="V1957" s="67"/>
      <c r="W1957" s="67"/>
      <c r="X1957" s="67"/>
      <c r="Y1957" s="67"/>
      <c r="Z1957" s="67"/>
      <c r="AA1957" s="67"/>
      <c r="AB1957" s="67"/>
      <c r="AC1957" s="67"/>
      <c r="AD1957" s="67"/>
      <c r="AE1957" s="67"/>
      <c r="AF1957" s="67"/>
      <c r="AG1957" s="67"/>
      <c r="AH1957" s="67"/>
      <c r="AI1957" s="67"/>
      <c r="AJ1957" s="67"/>
      <c r="AK1957" s="67"/>
      <c r="AL1957" s="67"/>
      <c r="AM1957" s="67"/>
      <c r="AN1957" s="67"/>
      <c r="AO1957" s="67"/>
    </row>
    <row r="1958" spans="1:41" x14ac:dyDescent="0.25">
      <c r="A1958" s="93"/>
      <c r="B1958" s="104"/>
      <c r="C1958" s="212"/>
      <c r="D1958" s="212"/>
      <c r="E1958" s="212"/>
      <c r="F1958" s="212"/>
      <c r="G1958" s="212"/>
      <c r="H1958" s="212"/>
      <c r="I1958" s="212"/>
      <c r="J1958" s="212"/>
      <c r="K1958" s="212"/>
      <c r="L1958" s="212"/>
      <c r="M1958" s="212"/>
      <c r="N1958" s="213"/>
      <c r="O1958" s="87"/>
      <c r="P1958" s="85"/>
      <c r="Q1958" s="73"/>
      <c r="R1958" s="70"/>
      <c r="S1958" s="73"/>
      <c r="T1958" s="73"/>
      <c r="U1958" s="73"/>
      <c r="V1958" s="73"/>
      <c r="W1958" s="73"/>
      <c r="X1958" s="73"/>
      <c r="Y1958" s="73"/>
      <c r="Z1958" s="73"/>
      <c r="AA1958" s="73"/>
      <c r="AB1958" s="73"/>
      <c r="AC1958" s="73"/>
      <c r="AD1958" s="73"/>
      <c r="AE1958" s="73"/>
      <c r="AF1958" s="73"/>
      <c r="AG1958" s="73"/>
      <c r="AH1958" s="73"/>
      <c r="AI1958" s="73"/>
      <c r="AJ1958" s="73"/>
      <c r="AK1958" s="73"/>
      <c r="AL1958" s="73"/>
      <c r="AM1958" s="73"/>
      <c r="AN1958" s="73"/>
      <c r="AO1958" s="73"/>
    </row>
    <row r="1959" spans="1:41" x14ac:dyDescent="0.25">
      <c r="A1959" s="85"/>
      <c r="B1959" s="85"/>
      <c r="C1959" s="52"/>
      <c r="D1959" s="52"/>
      <c r="E1959" s="90"/>
      <c r="F1959" s="90"/>
      <c r="G1959" s="90"/>
      <c r="H1959" s="153"/>
      <c r="I1959" s="153"/>
      <c r="J1959" s="153"/>
      <c r="K1959" s="153"/>
      <c r="L1959" s="90"/>
      <c r="M1959" s="90"/>
      <c r="N1959" s="85"/>
      <c r="O1959" s="87"/>
      <c r="P1959" s="85"/>
      <c r="Q1959" s="67"/>
      <c r="R1959" s="69"/>
      <c r="S1959" s="67"/>
      <c r="T1959" s="67"/>
      <c r="U1959" s="67"/>
      <c r="V1959" s="67"/>
      <c r="W1959" s="67"/>
      <c r="X1959" s="67"/>
      <c r="Y1959" s="67"/>
      <c r="Z1959" s="67"/>
      <c r="AA1959" s="67"/>
      <c r="AB1959" s="67"/>
      <c r="AC1959" s="67"/>
      <c r="AD1959" s="67"/>
      <c r="AE1959" s="67"/>
      <c r="AF1959" s="67"/>
      <c r="AG1959" s="67"/>
      <c r="AH1959" s="67"/>
      <c r="AI1959" s="67"/>
      <c r="AJ1959" s="67"/>
      <c r="AK1959" s="67"/>
      <c r="AL1959" s="67"/>
      <c r="AM1959" s="67"/>
      <c r="AN1959" s="67"/>
      <c r="AO1959" s="67"/>
    </row>
    <row r="1960" spans="1:41" x14ac:dyDescent="0.25">
      <c r="A1960" s="93"/>
      <c r="B1960" s="104"/>
      <c r="C1960" s="212"/>
      <c r="D1960" s="212"/>
      <c r="E1960" s="212"/>
      <c r="F1960" s="212"/>
      <c r="G1960" s="212"/>
      <c r="H1960" s="212"/>
      <c r="I1960" s="212"/>
      <c r="J1960" s="212"/>
      <c r="K1960" s="212"/>
      <c r="L1960" s="212"/>
      <c r="M1960" s="212"/>
      <c r="N1960" s="213"/>
      <c r="O1960" s="87"/>
      <c r="P1960" s="91"/>
      <c r="Q1960" s="71"/>
      <c r="R1960" s="71"/>
      <c r="S1960" s="71"/>
      <c r="T1960" s="71"/>
      <c r="U1960" s="71"/>
      <c r="V1960" s="71"/>
      <c r="W1960" s="71"/>
      <c r="X1960" s="71"/>
      <c r="Y1960" s="71"/>
      <c r="Z1960" s="71"/>
      <c r="AA1960" s="71"/>
      <c r="AB1960" s="71"/>
      <c r="AC1960" s="71"/>
      <c r="AD1960" s="71"/>
      <c r="AE1960" s="71"/>
      <c r="AF1960" s="71"/>
      <c r="AG1960" s="71"/>
      <c r="AH1960" s="71"/>
      <c r="AI1960" s="71"/>
      <c r="AJ1960" s="71"/>
      <c r="AK1960" s="71"/>
      <c r="AL1960" s="71"/>
      <c r="AM1960" s="71"/>
      <c r="AN1960" s="71"/>
      <c r="AO1960" s="71"/>
    </row>
    <row r="1961" spans="1:41" x14ac:dyDescent="0.25">
      <c r="A1961" s="85"/>
      <c r="B1961" s="85"/>
      <c r="C1961" s="52"/>
      <c r="D1961" s="52"/>
      <c r="E1961" s="90"/>
      <c r="F1961" s="90"/>
      <c r="G1961" s="90"/>
      <c r="H1961" s="153"/>
      <c r="I1961" s="153"/>
      <c r="J1961" s="153"/>
      <c r="K1961" s="153"/>
      <c r="L1961" s="90"/>
      <c r="M1961" s="90"/>
      <c r="N1961" s="85"/>
      <c r="O1961" s="87"/>
      <c r="P1961" s="85"/>
      <c r="Q1961" s="67"/>
      <c r="R1961" s="69"/>
      <c r="S1961" s="67"/>
      <c r="T1961" s="67"/>
      <c r="U1961" s="67"/>
      <c r="V1961" s="67"/>
      <c r="W1961" s="67"/>
      <c r="X1961" s="67"/>
      <c r="Y1961" s="67"/>
      <c r="Z1961" s="67"/>
      <c r="AA1961" s="67"/>
      <c r="AB1961" s="67"/>
      <c r="AC1961" s="67"/>
      <c r="AD1961" s="67"/>
      <c r="AE1961" s="67"/>
      <c r="AF1961" s="67"/>
      <c r="AG1961" s="67"/>
      <c r="AH1961" s="67"/>
      <c r="AI1961" s="67"/>
      <c r="AJ1961" s="67"/>
      <c r="AK1961" s="67"/>
      <c r="AL1961" s="67"/>
      <c r="AM1961" s="67"/>
      <c r="AN1961" s="67"/>
      <c r="AO1961" s="67"/>
    </row>
    <row r="1962" spans="1:41" x14ac:dyDescent="0.25">
      <c r="A1962" s="93"/>
      <c r="B1962" s="104"/>
      <c r="C1962" s="212"/>
      <c r="D1962" s="212"/>
      <c r="E1962" s="212"/>
      <c r="F1962" s="212"/>
      <c r="G1962" s="212"/>
      <c r="H1962" s="212"/>
      <c r="I1962" s="212"/>
      <c r="J1962" s="212"/>
      <c r="K1962" s="212"/>
      <c r="L1962" s="212"/>
      <c r="M1962" s="212"/>
      <c r="N1962" s="213"/>
      <c r="O1962" s="87"/>
      <c r="P1962" s="91"/>
      <c r="Q1962" s="71"/>
      <c r="R1962" s="71"/>
      <c r="S1962" s="71"/>
      <c r="T1962" s="71"/>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row>
    <row r="1963" spans="1:41" x14ac:dyDescent="0.25">
      <c r="A1963" s="85"/>
      <c r="B1963" s="85"/>
      <c r="C1963" s="52"/>
      <c r="D1963" s="52"/>
      <c r="E1963" s="90"/>
      <c r="F1963" s="90"/>
      <c r="G1963" s="90"/>
      <c r="H1963" s="153"/>
      <c r="I1963" s="153"/>
      <c r="J1963" s="153"/>
      <c r="K1963" s="153"/>
      <c r="L1963" s="90"/>
      <c r="M1963" s="90"/>
      <c r="N1963" s="85"/>
      <c r="O1963" s="87"/>
      <c r="P1963" s="85"/>
      <c r="Q1963" s="67"/>
      <c r="R1963" s="69"/>
      <c r="S1963" s="67"/>
      <c r="T1963" s="67"/>
      <c r="U1963" s="67"/>
      <c r="V1963" s="67"/>
      <c r="W1963" s="67"/>
      <c r="X1963" s="67"/>
      <c r="Y1963" s="67"/>
      <c r="Z1963" s="67"/>
      <c r="AA1963" s="67"/>
      <c r="AB1963" s="67"/>
      <c r="AC1963" s="67"/>
      <c r="AD1963" s="67"/>
      <c r="AE1963" s="67"/>
      <c r="AF1963" s="67"/>
      <c r="AG1963" s="67"/>
      <c r="AH1963" s="67"/>
      <c r="AI1963" s="67"/>
      <c r="AJ1963" s="67"/>
      <c r="AK1963" s="67"/>
      <c r="AL1963" s="67"/>
      <c r="AM1963" s="67"/>
      <c r="AN1963" s="67"/>
      <c r="AO1963" s="67"/>
    </row>
    <row r="1964" spans="1:41" x14ac:dyDescent="0.25">
      <c r="A1964" s="93"/>
      <c r="B1964" s="104"/>
      <c r="C1964" s="212"/>
      <c r="D1964" s="212"/>
      <c r="E1964" s="212"/>
      <c r="F1964" s="212"/>
      <c r="G1964" s="212"/>
      <c r="H1964" s="212"/>
      <c r="I1964" s="212"/>
      <c r="J1964" s="212"/>
      <c r="K1964" s="212"/>
      <c r="L1964" s="212"/>
      <c r="M1964" s="212"/>
      <c r="N1964" s="213"/>
      <c r="O1964" s="87"/>
      <c r="P1964" s="85"/>
      <c r="Q1964" s="73"/>
      <c r="R1964" s="70"/>
      <c r="S1964" s="73"/>
      <c r="T1964" s="73"/>
      <c r="U1964" s="73"/>
      <c r="V1964" s="73"/>
      <c r="W1964" s="73"/>
      <c r="X1964" s="73"/>
      <c r="Y1964" s="73"/>
      <c r="Z1964" s="73"/>
      <c r="AA1964" s="73"/>
      <c r="AB1964" s="73"/>
      <c r="AC1964" s="73"/>
      <c r="AD1964" s="73"/>
      <c r="AE1964" s="73"/>
      <c r="AF1964" s="73"/>
      <c r="AG1964" s="73"/>
      <c r="AH1964" s="73"/>
      <c r="AI1964" s="73"/>
      <c r="AJ1964" s="73"/>
      <c r="AK1964" s="73"/>
      <c r="AL1964" s="73"/>
      <c r="AM1964" s="73"/>
      <c r="AN1964" s="73"/>
      <c r="AO1964" s="73"/>
    </row>
    <row r="1965" spans="1:41" x14ac:dyDescent="0.25">
      <c r="A1965" s="85"/>
      <c r="B1965" s="85"/>
      <c r="C1965" s="52"/>
      <c r="D1965" s="52"/>
      <c r="E1965" s="90"/>
      <c r="F1965" s="90"/>
      <c r="G1965" s="90"/>
      <c r="H1965" s="153"/>
      <c r="I1965" s="153"/>
      <c r="J1965" s="153"/>
      <c r="K1965" s="153"/>
      <c r="L1965" s="90"/>
      <c r="M1965" s="90"/>
      <c r="N1965" s="85"/>
      <c r="O1965" s="87"/>
      <c r="P1965" s="85"/>
      <c r="Q1965" s="67"/>
      <c r="R1965" s="69"/>
      <c r="S1965" s="67"/>
      <c r="T1965" s="67"/>
      <c r="U1965" s="67"/>
      <c r="V1965" s="67"/>
      <c r="W1965" s="67"/>
      <c r="X1965" s="67"/>
      <c r="Y1965" s="67"/>
      <c r="Z1965" s="67"/>
      <c r="AA1965" s="67"/>
      <c r="AB1965" s="67"/>
      <c r="AC1965" s="67"/>
      <c r="AD1965" s="67"/>
      <c r="AE1965" s="67"/>
      <c r="AF1965" s="67"/>
      <c r="AG1965" s="67"/>
      <c r="AH1965" s="67"/>
      <c r="AI1965" s="67"/>
      <c r="AJ1965" s="67"/>
      <c r="AK1965" s="67"/>
      <c r="AL1965" s="67"/>
      <c r="AM1965" s="67"/>
      <c r="AN1965" s="67"/>
      <c r="AO1965" s="67"/>
    </row>
    <row r="1966" spans="1:41" x14ac:dyDescent="0.25">
      <c r="A1966" s="93"/>
      <c r="B1966" s="104"/>
      <c r="C1966" s="212"/>
      <c r="D1966" s="212"/>
      <c r="E1966" s="212"/>
      <c r="F1966" s="212"/>
      <c r="G1966" s="212"/>
      <c r="H1966" s="212"/>
      <c r="I1966" s="212"/>
      <c r="J1966" s="212"/>
      <c r="K1966" s="212"/>
      <c r="L1966" s="212"/>
      <c r="M1966" s="212"/>
      <c r="N1966" s="213"/>
      <c r="O1966" s="87"/>
      <c r="P1966" s="85"/>
      <c r="Q1966" s="73"/>
      <c r="R1966" s="70"/>
      <c r="S1966" s="73"/>
      <c r="T1966" s="73"/>
      <c r="U1966" s="73"/>
      <c r="V1966" s="73"/>
      <c r="W1966" s="73"/>
      <c r="X1966" s="73"/>
      <c r="Y1966" s="73"/>
      <c r="Z1966" s="73"/>
      <c r="AA1966" s="73"/>
      <c r="AB1966" s="73"/>
      <c r="AC1966" s="73"/>
      <c r="AD1966" s="73"/>
      <c r="AE1966" s="73"/>
      <c r="AF1966" s="73"/>
      <c r="AG1966" s="73"/>
      <c r="AH1966" s="73"/>
      <c r="AI1966" s="73"/>
      <c r="AJ1966" s="73"/>
      <c r="AK1966" s="73"/>
      <c r="AL1966" s="73"/>
      <c r="AM1966" s="73"/>
      <c r="AN1966" s="73"/>
      <c r="AO1966" s="73"/>
    </row>
    <row r="1967" spans="1:41" x14ac:dyDescent="0.25">
      <c r="A1967" s="85"/>
      <c r="B1967" s="85"/>
      <c r="C1967" s="52"/>
      <c r="D1967" s="52"/>
      <c r="E1967" s="90"/>
      <c r="F1967" s="90"/>
      <c r="G1967" s="90"/>
      <c r="H1967" s="153"/>
      <c r="I1967" s="153"/>
      <c r="J1967" s="153"/>
      <c r="K1967" s="153"/>
      <c r="L1967" s="90"/>
      <c r="M1967" s="90"/>
      <c r="N1967" s="85"/>
      <c r="O1967" s="87"/>
      <c r="P1967" s="85"/>
      <c r="Q1967" s="67"/>
      <c r="R1967" s="69"/>
      <c r="S1967" s="67"/>
      <c r="T1967" s="67"/>
      <c r="U1967" s="67"/>
      <c r="V1967" s="67"/>
      <c r="W1967" s="67"/>
      <c r="X1967" s="67"/>
      <c r="Y1967" s="67"/>
      <c r="Z1967" s="67"/>
      <c r="AA1967" s="67"/>
      <c r="AB1967" s="67"/>
      <c r="AC1967" s="67"/>
      <c r="AD1967" s="67"/>
      <c r="AE1967" s="67"/>
      <c r="AF1967" s="67"/>
      <c r="AG1967" s="67"/>
      <c r="AH1967" s="67"/>
      <c r="AI1967" s="67"/>
      <c r="AJ1967" s="67"/>
      <c r="AK1967" s="67"/>
      <c r="AL1967" s="67"/>
      <c r="AM1967" s="67"/>
      <c r="AN1967" s="67"/>
      <c r="AO1967" s="67"/>
    </row>
    <row r="1968" spans="1:41" x14ac:dyDescent="0.25">
      <c r="A1968" s="93"/>
      <c r="B1968" s="104"/>
      <c r="C1968" s="212"/>
      <c r="D1968" s="212"/>
      <c r="E1968" s="212"/>
      <c r="F1968" s="212"/>
      <c r="G1968" s="212"/>
      <c r="H1968" s="212"/>
      <c r="I1968" s="212"/>
      <c r="J1968" s="212"/>
      <c r="K1968" s="212"/>
      <c r="L1968" s="212"/>
      <c r="M1968" s="212"/>
      <c r="N1968" s="213"/>
      <c r="O1968" s="87"/>
      <c r="P1968" s="85"/>
      <c r="Q1968" s="71"/>
      <c r="R1968" s="71"/>
      <c r="S1968" s="71"/>
      <c r="T1968" s="71"/>
      <c r="U1968" s="71"/>
      <c r="V1968" s="71"/>
      <c r="W1968" s="71"/>
      <c r="X1968" s="71"/>
      <c r="Y1968" s="71"/>
      <c r="Z1968" s="71"/>
      <c r="AA1968" s="71"/>
      <c r="AB1968" s="71"/>
      <c r="AC1968" s="71"/>
      <c r="AD1968" s="71"/>
      <c r="AE1968" s="71"/>
      <c r="AF1968" s="71"/>
      <c r="AG1968" s="71"/>
      <c r="AH1968" s="71"/>
      <c r="AI1968" s="71"/>
      <c r="AJ1968" s="71"/>
      <c r="AK1968" s="71"/>
      <c r="AL1968" s="71"/>
      <c r="AM1968" s="71"/>
      <c r="AN1968" s="71"/>
      <c r="AO1968" s="71"/>
    </row>
    <row r="1969" spans="1:41" x14ac:dyDescent="0.25">
      <c r="A1969" s="85"/>
      <c r="B1969" s="85"/>
      <c r="C1969" s="52"/>
      <c r="D1969" s="52"/>
      <c r="E1969" s="90"/>
      <c r="F1969" s="90"/>
      <c r="G1969" s="90"/>
      <c r="H1969" s="153"/>
      <c r="I1969" s="153"/>
      <c r="J1969" s="153"/>
      <c r="K1969" s="153"/>
      <c r="L1969" s="90"/>
      <c r="M1969" s="90"/>
      <c r="N1969" s="85"/>
      <c r="O1969" s="87"/>
      <c r="P1969" s="85"/>
      <c r="Q1969" s="67"/>
      <c r="R1969" s="69"/>
      <c r="S1969" s="67"/>
      <c r="T1969" s="67"/>
      <c r="U1969" s="67"/>
      <c r="V1969" s="67"/>
      <c r="W1969" s="67"/>
      <c r="X1969" s="67"/>
      <c r="Y1969" s="67"/>
      <c r="Z1969" s="67"/>
      <c r="AA1969" s="67"/>
      <c r="AB1969" s="67"/>
      <c r="AC1969" s="67"/>
      <c r="AD1969" s="67"/>
      <c r="AE1969" s="67"/>
      <c r="AF1969" s="67"/>
      <c r="AG1969" s="67"/>
      <c r="AH1969" s="67"/>
      <c r="AI1969" s="67"/>
      <c r="AJ1969" s="67"/>
      <c r="AK1969" s="67"/>
      <c r="AL1969" s="67"/>
      <c r="AM1969" s="67"/>
      <c r="AN1969" s="67"/>
      <c r="AO1969" s="67"/>
    </row>
    <row r="1970" spans="1:41" x14ac:dyDescent="0.25">
      <c r="A1970" s="93"/>
      <c r="B1970" s="104"/>
      <c r="C1970" s="212"/>
      <c r="D1970" s="212"/>
      <c r="E1970" s="212"/>
      <c r="F1970" s="212"/>
      <c r="G1970" s="212"/>
      <c r="H1970" s="212"/>
      <c r="I1970" s="212"/>
      <c r="J1970" s="212"/>
      <c r="K1970" s="212"/>
      <c r="L1970" s="212"/>
      <c r="M1970" s="212"/>
      <c r="N1970" s="213"/>
      <c r="O1970" s="87"/>
      <c r="P1970" s="91"/>
      <c r="Q1970" s="71"/>
      <c r="R1970" s="71"/>
      <c r="S1970" s="71"/>
      <c r="T1970" s="71"/>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row>
    <row r="1971" spans="1:41" x14ac:dyDescent="0.25">
      <c r="A1971" s="85"/>
      <c r="B1971" s="85"/>
      <c r="C1971" s="52"/>
      <c r="D1971" s="52"/>
      <c r="E1971" s="90"/>
      <c r="F1971" s="90"/>
      <c r="G1971" s="90"/>
      <c r="H1971" s="153"/>
      <c r="I1971" s="153"/>
      <c r="J1971" s="153"/>
      <c r="K1971" s="153"/>
      <c r="L1971" s="90"/>
      <c r="M1971" s="90"/>
      <c r="N1971" s="85"/>
      <c r="O1971" s="87"/>
      <c r="P1971" s="85"/>
      <c r="Q1971" s="67"/>
      <c r="R1971" s="69"/>
      <c r="S1971" s="67"/>
      <c r="T1971" s="67"/>
      <c r="U1971" s="67"/>
      <c r="V1971" s="67"/>
      <c r="W1971" s="67"/>
      <c r="X1971" s="67"/>
      <c r="Y1971" s="67"/>
      <c r="Z1971" s="67"/>
      <c r="AA1971" s="67"/>
      <c r="AB1971" s="67"/>
      <c r="AC1971" s="67"/>
      <c r="AD1971" s="67"/>
      <c r="AE1971" s="67"/>
      <c r="AF1971" s="67"/>
      <c r="AG1971" s="67"/>
      <c r="AH1971" s="67"/>
      <c r="AI1971" s="67"/>
      <c r="AJ1971" s="67"/>
      <c r="AK1971" s="67"/>
      <c r="AL1971" s="67"/>
      <c r="AM1971" s="67"/>
      <c r="AN1971" s="67"/>
      <c r="AO1971" s="67"/>
    </row>
    <row r="1972" spans="1:41" x14ac:dyDescent="0.25">
      <c r="A1972" s="93"/>
      <c r="B1972" s="104"/>
      <c r="C1972" s="212"/>
      <c r="D1972" s="212"/>
      <c r="E1972" s="212"/>
      <c r="F1972" s="212"/>
      <c r="G1972" s="212"/>
      <c r="H1972" s="212"/>
      <c r="I1972" s="212"/>
      <c r="J1972" s="212"/>
      <c r="K1972" s="212"/>
      <c r="L1972" s="212"/>
      <c r="M1972" s="212"/>
      <c r="N1972" s="213"/>
      <c r="O1972" s="87"/>
      <c r="P1972" s="91"/>
      <c r="Q1972" s="73"/>
      <c r="R1972" s="70"/>
      <c r="S1972" s="73"/>
      <c r="T1972" s="73"/>
      <c r="U1972" s="73"/>
      <c r="V1972" s="73"/>
      <c r="W1972" s="73"/>
      <c r="X1972" s="73"/>
      <c r="Y1972" s="73"/>
      <c r="Z1972" s="73"/>
      <c r="AA1972" s="73"/>
      <c r="AB1972" s="73"/>
      <c r="AC1972" s="73"/>
      <c r="AD1972" s="73"/>
      <c r="AE1972" s="73"/>
      <c r="AF1972" s="73"/>
      <c r="AG1972" s="73"/>
      <c r="AH1972" s="73"/>
      <c r="AI1972" s="73"/>
      <c r="AJ1972" s="73"/>
      <c r="AK1972" s="73"/>
      <c r="AL1972" s="73"/>
      <c r="AM1972" s="73"/>
      <c r="AN1972" s="73"/>
      <c r="AO1972" s="73"/>
    </row>
    <row r="1973" spans="1:41" x14ac:dyDescent="0.25">
      <c r="A1973" s="85"/>
      <c r="B1973" s="85"/>
      <c r="C1973" s="52"/>
      <c r="D1973" s="52"/>
      <c r="E1973" s="90"/>
      <c r="F1973" s="90"/>
      <c r="G1973" s="90"/>
      <c r="H1973" s="153"/>
      <c r="I1973" s="153"/>
      <c r="J1973" s="153"/>
      <c r="K1973" s="153"/>
      <c r="L1973" s="90"/>
      <c r="M1973" s="90"/>
      <c r="N1973" s="85"/>
      <c r="O1973" s="87"/>
      <c r="P1973" s="85"/>
      <c r="Q1973" s="67"/>
      <c r="R1973" s="69"/>
      <c r="S1973" s="67"/>
      <c r="T1973" s="67"/>
      <c r="U1973" s="67"/>
      <c r="V1973" s="67"/>
      <c r="W1973" s="67"/>
      <c r="X1973" s="67"/>
      <c r="Y1973" s="67"/>
      <c r="Z1973" s="67"/>
      <c r="AA1973" s="67"/>
      <c r="AB1973" s="67"/>
      <c r="AC1973" s="67"/>
      <c r="AD1973" s="67"/>
      <c r="AE1973" s="67"/>
      <c r="AF1973" s="67"/>
      <c r="AG1973" s="67"/>
      <c r="AH1973" s="67"/>
      <c r="AI1973" s="67"/>
      <c r="AJ1973" s="67"/>
      <c r="AK1973" s="67"/>
      <c r="AL1973" s="67"/>
      <c r="AM1973" s="67"/>
      <c r="AN1973" s="67"/>
      <c r="AO1973" s="67"/>
    </row>
    <row r="1974" spans="1:41" x14ac:dyDescent="0.25">
      <c r="A1974" s="93"/>
      <c r="B1974" s="104"/>
      <c r="C1974" s="212"/>
      <c r="D1974" s="212"/>
      <c r="E1974" s="212"/>
      <c r="F1974" s="212"/>
      <c r="G1974" s="212"/>
      <c r="H1974" s="212"/>
      <c r="I1974" s="212"/>
      <c r="J1974" s="212"/>
      <c r="K1974" s="212"/>
      <c r="L1974" s="212"/>
      <c r="M1974" s="212"/>
      <c r="N1974" s="213"/>
      <c r="O1974" s="87"/>
      <c r="P1974" s="85"/>
      <c r="Q1974" s="73"/>
      <c r="R1974" s="70"/>
      <c r="S1974" s="73"/>
      <c r="T1974" s="73"/>
      <c r="U1974" s="73"/>
      <c r="V1974" s="73"/>
      <c r="W1974" s="73"/>
      <c r="X1974" s="73"/>
      <c r="Y1974" s="73"/>
      <c r="Z1974" s="73"/>
      <c r="AA1974" s="73"/>
      <c r="AB1974" s="73"/>
      <c r="AC1974" s="73"/>
      <c r="AD1974" s="73"/>
      <c r="AE1974" s="73"/>
      <c r="AF1974" s="73"/>
      <c r="AG1974" s="73"/>
      <c r="AH1974" s="73"/>
      <c r="AI1974" s="73"/>
      <c r="AJ1974" s="73"/>
      <c r="AK1974" s="73"/>
      <c r="AL1974" s="73"/>
      <c r="AM1974" s="73"/>
      <c r="AN1974" s="73"/>
      <c r="AO1974" s="73"/>
    </row>
    <row r="1975" spans="1:41" x14ac:dyDescent="0.25">
      <c r="A1975" s="85"/>
      <c r="B1975" s="85"/>
      <c r="C1975" s="52"/>
      <c r="D1975" s="52"/>
      <c r="E1975" s="90"/>
      <c r="F1975" s="90"/>
      <c r="G1975" s="90"/>
      <c r="H1975" s="153"/>
      <c r="I1975" s="153"/>
      <c r="J1975" s="153"/>
      <c r="K1975" s="153"/>
      <c r="L1975" s="90"/>
      <c r="M1975" s="90"/>
      <c r="N1975" s="85"/>
      <c r="O1975" s="87"/>
      <c r="P1975" s="85"/>
      <c r="Q1975" s="67"/>
      <c r="R1975" s="69"/>
      <c r="S1975" s="67"/>
      <c r="T1975" s="67"/>
      <c r="U1975" s="67"/>
      <c r="V1975" s="67"/>
      <c r="W1975" s="67"/>
      <c r="X1975" s="67"/>
      <c r="Y1975" s="67"/>
      <c r="Z1975" s="67"/>
      <c r="AA1975" s="67"/>
      <c r="AB1975" s="67"/>
      <c r="AC1975" s="67"/>
      <c r="AD1975" s="67"/>
      <c r="AE1975" s="67"/>
      <c r="AF1975" s="67"/>
      <c r="AG1975" s="67"/>
      <c r="AH1975" s="67"/>
      <c r="AI1975" s="67"/>
      <c r="AJ1975" s="67"/>
      <c r="AK1975" s="67"/>
      <c r="AL1975" s="67"/>
      <c r="AM1975" s="67"/>
      <c r="AN1975" s="67"/>
      <c r="AO1975" s="67"/>
    </row>
    <row r="1976" spans="1:41" x14ac:dyDescent="0.25">
      <c r="A1976" s="93"/>
      <c r="B1976" s="104"/>
      <c r="C1976" s="212"/>
      <c r="D1976" s="212"/>
      <c r="E1976" s="212"/>
      <c r="F1976" s="212"/>
      <c r="G1976" s="212"/>
      <c r="H1976" s="212"/>
      <c r="I1976" s="212"/>
      <c r="J1976" s="212"/>
      <c r="K1976" s="212"/>
      <c r="L1976" s="212"/>
      <c r="M1976" s="212"/>
      <c r="N1976" s="213"/>
      <c r="O1976" s="87"/>
      <c r="P1976" s="85"/>
      <c r="Q1976" s="71"/>
      <c r="R1976" s="71"/>
      <c r="S1976" s="71"/>
      <c r="T1976" s="71"/>
      <c r="U1976" s="71"/>
      <c r="V1976" s="71"/>
      <c r="W1976" s="71"/>
      <c r="X1976" s="71"/>
      <c r="Y1976" s="71"/>
      <c r="Z1976" s="71"/>
      <c r="AA1976" s="71"/>
      <c r="AB1976" s="71"/>
      <c r="AC1976" s="71"/>
      <c r="AD1976" s="71"/>
      <c r="AE1976" s="71"/>
      <c r="AF1976" s="71"/>
      <c r="AG1976" s="71"/>
      <c r="AH1976" s="71"/>
      <c r="AI1976" s="71"/>
      <c r="AJ1976" s="71"/>
      <c r="AK1976" s="71"/>
      <c r="AL1976" s="71"/>
      <c r="AM1976" s="71"/>
      <c r="AN1976" s="71"/>
      <c r="AO1976" s="71"/>
    </row>
    <row r="1977" spans="1:41" x14ac:dyDescent="0.25">
      <c r="A1977" s="85"/>
      <c r="B1977" s="85"/>
      <c r="C1977" s="52"/>
      <c r="D1977" s="52"/>
      <c r="E1977" s="90"/>
      <c r="F1977" s="90"/>
      <c r="G1977" s="90"/>
      <c r="H1977" s="153"/>
      <c r="I1977" s="153"/>
      <c r="J1977" s="153"/>
      <c r="K1977" s="153"/>
      <c r="L1977" s="90"/>
      <c r="M1977" s="90"/>
      <c r="N1977" s="85"/>
      <c r="O1977" s="87"/>
      <c r="P1977" s="85"/>
      <c r="Q1977" s="67"/>
      <c r="R1977" s="69"/>
      <c r="S1977" s="67"/>
      <c r="T1977" s="67"/>
      <c r="U1977" s="67"/>
      <c r="V1977" s="67"/>
      <c r="W1977" s="67"/>
      <c r="X1977" s="67"/>
      <c r="Y1977" s="67"/>
      <c r="Z1977" s="67"/>
      <c r="AA1977" s="67"/>
      <c r="AB1977" s="67"/>
      <c r="AC1977" s="67"/>
      <c r="AD1977" s="67"/>
      <c r="AE1977" s="67"/>
      <c r="AF1977" s="67"/>
      <c r="AG1977" s="67"/>
      <c r="AH1977" s="67"/>
      <c r="AI1977" s="67"/>
      <c r="AJ1977" s="67"/>
      <c r="AK1977" s="67"/>
      <c r="AL1977" s="67"/>
      <c r="AM1977" s="67"/>
      <c r="AN1977" s="67"/>
      <c r="AO1977" s="67"/>
    </row>
    <row r="1978" spans="1:41" x14ac:dyDescent="0.25">
      <c r="A1978" s="93"/>
      <c r="B1978" s="104"/>
      <c r="C1978" s="212"/>
      <c r="D1978" s="212"/>
      <c r="E1978" s="212"/>
      <c r="F1978" s="212"/>
      <c r="G1978" s="212"/>
      <c r="H1978" s="212"/>
      <c r="I1978" s="212"/>
      <c r="J1978" s="212"/>
      <c r="K1978" s="212"/>
      <c r="L1978" s="212"/>
      <c r="M1978" s="212"/>
      <c r="N1978" s="213"/>
      <c r="O1978" s="87"/>
      <c r="P1978" s="85"/>
      <c r="Q1978" s="71"/>
      <c r="R1978" s="71"/>
      <c r="S1978" s="71"/>
      <c r="T1978" s="71"/>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row>
    <row r="1979" spans="1:41" x14ac:dyDescent="0.25">
      <c r="A1979" s="85"/>
      <c r="B1979" s="85"/>
      <c r="C1979" s="52"/>
      <c r="D1979" s="52"/>
      <c r="E1979" s="90"/>
      <c r="F1979" s="90"/>
      <c r="G1979" s="90"/>
      <c r="H1979" s="153"/>
      <c r="I1979" s="153"/>
      <c r="J1979" s="153"/>
      <c r="K1979" s="153"/>
      <c r="L1979" s="90"/>
      <c r="M1979" s="90"/>
      <c r="N1979" s="85"/>
      <c r="O1979" s="87"/>
      <c r="P1979" s="85"/>
      <c r="Q1979" s="67"/>
      <c r="R1979" s="69"/>
      <c r="S1979" s="67"/>
      <c r="T1979" s="67"/>
      <c r="U1979" s="67"/>
      <c r="V1979" s="67"/>
      <c r="W1979" s="67"/>
      <c r="X1979" s="67"/>
      <c r="Y1979" s="67"/>
      <c r="Z1979" s="67"/>
      <c r="AA1979" s="67"/>
      <c r="AB1979" s="67"/>
      <c r="AC1979" s="67"/>
      <c r="AD1979" s="67"/>
      <c r="AE1979" s="67"/>
      <c r="AF1979" s="67"/>
      <c r="AG1979" s="67"/>
      <c r="AH1979" s="67"/>
      <c r="AI1979" s="67"/>
      <c r="AJ1979" s="67"/>
      <c r="AK1979" s="67"/>
      <c r="AL1979" s="67"/>
      <c r="AM1979" s="67"/>
      <c r="AN1979" s="67"/>
      <c r="AO1979" s="67"/>
    </row>
    <row r="1980" spans="1:41" x14ac:dyDescent="0.25">
      <c r="A1980" s="93"/>
      <c r="B1980" s="104"/>
      <c r="C1980" s="212"/>
      <c r="D1980" s="212"/>
      <c r="E1980" s="212"/>
      <c r="F1980" s="212"/>
      <c r="G1980" s="212"/>
      <c r="H1980" s="212"/>
      <c r="I1980" s="212"/>
      <c r="J1980" s="212"/>
      <c r="K1980" s="212"/>
      <c r="L1980" s="212"/>
      <c r="M1980" s="212"/>
      <c r="N1980" s="213"/>
      <c r="O1980" s="87"/>
      <c r="P1980" s="85"/>
      <c r="Q1980" s="73"/>
      <c r="R1980" s="70"/>
      <c r="S1980" s="73"/>
      <c r="T1980" s="73"/>
      <c r="U1980" s="73"/>
      <c r="V1980" s="73"/>
      <c r="W1980" s="73"/>
      <c r="X1980" s="73"/>
      <c r="Y1980" s="73"/>
      <c r="Z1980" s="73"/>
      <c r="AA1980" s="73"/>
      <c r="AB1980" s="73"/>
      <c r="AC1980" s="73"/>
      <c r="AD1980" s="73"/>
      <c r="AE1980" s="73"/>
      <c r="AF1980" s="73"/>
      <c r="AG1980" s="73"/>
      <c r="AH1980" s="73"/>
      <c r="AI1980" s="73"/>
      <c r="AJ1980" s="73"/>
      <c r="AK1980" s="73"/>
      <c r="AL1980" s="73"/>
      <c r="AM1980" s="73"/>
      <c r="AN1980" s="73"/>
      <c r="AO1980" s="73"/>
    </row>
    <row r="1981" spans="1:41" x14ac:dyDescent="0.25">
      <c r="A1981" s="85"/>
      <c r="B1981" s="85"/>
      <c r="C1981" s="52"/>
      <c r="D1981" s="52"/>
      <c r="E1981" s="90"/>
      <c r="F1981" s="90"/>
      <c r="G1981" s="90"/>
      <c r="H1981" s="153"/>
      <c r="I1981" s="153"/>
      <c r="J1981" s="153"/>
      <c r="K1981" s="153"/>
      <c r="L1981" s="90"/>
      <c r="M1981" s="90"/>
      <c r="N1981" s="85"/>
      <c r="O1981" s="87"/>
      <c r="P1981" s="85"/>
      <c r="Q1981" s="67"/>
      <c r="R1981" s="69"/>
      <c r="S1981" s="67"/>
      <c r="T1981" s="67"/>
      <c r="U1981" s="67"/>
      <c r="V1981" s="67"/>
      <c r="W1981" s="67"/>
      <c r="X1981" s="67"/>
      <c r="Y1981" s="67"/>
      <c r="Z1981" s="67"/>
      <c r="AA1981" s="67"/>
      <c r="AB1981" s="67"/>
      <c r="AC1981" s="67"/>
      <c r="AD1981" s="67"/>
      <c r="AE1981" s="67"/>
      <c r="AF1981" s="67"/>
      <c r="AG1981" s="67"/>
      <c r="AH1981" s="67"/>
      <c r="AI1981" s="67"/>
      <c r="AJ1981" s="67"/>
      <c r="AK1981" s="67"/>
      <c r="AL1981" s="67"/>
      <c r="AM1981" s="67"/>
      <c r="AN1981" s="67"/>
      <c r="AO1981" s="67"/>
    </row>
    <row r="1982" spans="1:41" x14ac:dyDescent="0.25">
      <c r="A1982" s="93"/>
      <c r="B1982" s="104"/>
      <c r="C1982" s="212"/>
      <c r="D1982" s="212"/>
      <c r="E1982" s="212"/>
      <c r="F1982" s="212"/>
      <c r="G1982" s="212"/>
      <c r="H1982" s="212"/>
      <c r="I1982" s="212"/>
      <c r="J1982" s="212"/>
      <c r="K1982" s="212"/>
      <c r="L1982" s="212"/>
      <c r="M1982" s="212"/>
      <c r="N1982" s="213"/>
      <c r="O1982" s="87"/>
      <c r="P1982" s="85"/>
      <c r="Q1982" s="73"/>
      <c r="R1982" s="70"/>
      <c r="S1982" s="73"/>
      <c r="T1982" s="73"/>
      <c r="U1982" s="73"/>
      <c r="V1982" s="73"/>
      <c r="W1982" s="73"/>
      <c r="X1982" s="73"/>
      <c r="Y1982" s="73"/>
      <c r="Z1982" s="73"/>
      <c r="AA1982" s="73"/>
      <c r="AB1982" s="73"/>
      <c r="AC1982" s="73"/>
      <c r="AD1982" s="73"/>
      <c r="AE1982" s="73"/>
      <c r="AF1982" s="73"/>
      <c r="AG1982" s="73"/>
      <c r="AH1982" s="73"/>
      <c r="AI1982" s="73"/>
      <c r="AJ1982" s="73"/>
      <c r="AK1982" s="73"/>
      <c r="AL1982" s="73"/>
      <c r="AM1982" s="73"/>
      <c r="AN1982" s="73"/>
      <c r="AO1982" s="73"/>
    </row>
    <row r="1983" spans="1:41" x14ac:dyDescent="0.25">
      <c r="A1983" s="85"/>
      <c r="B1983" s="85"/>
      <c r="C1983" s="52"/>
      <c r="D1983" s="52"/>
      <c r="E1983" s="90"/>
      <c r="F1983" s="90"/>
      <c r="G1983" s="90"/>
      <c r="H1983" s="153"/>
      <c r="I1983" s="153"/>
      <c r="J1983" s="153"/>
      <c r="K1983" s="153"/>
      <c r="L1983" s="90"/>
      <c r="M1983" s="90"/>
      <c r="N1983" s="85"/>
      <c r="O1983" s="87"/>
      <c r="P1983" s="85"/>
      <c r="Q1983" s="67"/>
      <c r="R1983" s="69"/>
      <c r="S1983" s="67"/>
      <c r="T1983" s="67"/>
      <c r="U1983" s="67"/>
      <c r="V1983" s="67"/>
      <c r="W1983" s="67"/>
      <c r="X1983" s="67"/>
      <c r="Y1983" s="67"/>
      <c r="Z1983" s="67"/>
      <c r="AA1983" s="67"/>
      <c r="AB1983" s="67"/>
      <c r="AC1983" s="67"/>
      <c r="AD1983" s="67"/>
      <c r="AE1983" s="67"/>
      <c r="AF1983" s="67"/>
      <c r="AG1983" s="67"/>
      <c r="AH1983" s="67"/>
      <c r="AI1983" s="67"/>
      <c r="AJ1983" s="67"/>
      <c r="AK1983" s="67"/>
      <c r="AL1983" s="67"/>
      <c r="AM1983" s="67"/>
      <c r="AN1983" s="67"/>
      <c r="AO1983" s="67"/>
    </row>
    <row r="1984" spans="1:41" x14ac:dyDescent="0.25">
      <c r="A1984" s="93"/>
      <c r="B1984" s="104"/>
      <c r="C1984" s="212"/>
      <c r="D1984" s="212"/>
      <c r="E1984" s="212"/>
      <c r="F1984" s="212"/>
      <c r="G1984" s="212"/>
      <c r="H1984" s="212"/>
      <c r="I1984" s="212"/>
      <c r="J1984" s="212"/>
      <c r="K1984" s="212"/>
      <c r="L1984" s="212"/>
      <c r="M1984" s="212"/>
      <c r="N1984" s="213"/>
      <c r="O1984" s="87"/>
      <c r="P1984" s="85"/>
      <c r="Q1984" s="71"/>
      <c r="R1984" s="71"/>
      <c r="S1984" s="71"/>
      <c r="T1984" s="71"/>
      <c r="U1984" s="71"/>
      <c r="V1984" s="71"/>
      <c r="W1984" s="71"/>
      <c r="X1984" s="71"/>
      <c r="Y1984" s="71"/>
      <c r="Z1984" s="71"/>
      <c r="AA1984" s="71"/>
      <c r="AB1984" s="71"/>
      <c r="AC1984" s="71"/>
      <c r="AD1984" s="71"/>
      <c r="AE1984" s="71"/>
      <c r="AF1984" s="71"/>
      <c r="AG1984" s="71"/>
      <c r="AH1984" s="71"/>
      <c r="AI1984" s="71"/>
      <c r="AJ1984" s="71"/>
      <c r="AK1984" s="71"/>
      <c r="AL1984" s="71"/>
      <c r="AM1984" s="71"/>
      <c r="AN1984" s="71"/>
      <c r="AO1984" s="71"/>
    </row>
    <row r="1985" spans="1:41" x14ac:dyDescent="0.25">
      <c r="A1985" s="85"/>
      <c r="B1985" s="85"/>
      <c r="C1985" s="52"/>
      <c r="D1985" s="52"/>
      <c r="E1985" s="90"/>
      <c r="F1985" s="90"/>
      <c r="G1985" s="90"/>
      <c r="H1985" s="153"/>
      <c r="I1985" s="153"/>
      <c r="J1985" s="153"/>
      <c r="K1985" s="153"/>
      <c r="L1985" s="90"/>
      <c r="M1985" s="90"/>
      <c r="N1985" s="85"/>
      <c r="O1985" s="87"/>
      <c r="P1985" s="85"/>
      <c r="Q1985" s="67"/>
      <c r="R1985" s="69"/>
      <c r="S1985" s="67"/>
      <c r="T1985" s="67"/>
      <c r="U1985" s="67"/>
      <c r="V1985" s="67"/>
      <c r="W1985" s="67"/>
      <c r="X1985" s="67"/>
      <c r="Y1985" s="67"/>
      <c r="Z1985" s="67"/>
      <c r="AA1985" s="67"/>
      <c r="AB1985" s="67"/>
      <c r="AC1985" s="67"/>
      <c r="AD1985" s="67"/>
      <c r="AE1985" s="67"/>
      <c r="AF1985" s="67"/>
      <c r="AG1985" s="67"/>
      <c r="AH1985" s="67"/>
      <c r="AI1985" s="67"/>
      <c r="AJ1985" s="67"/>
      <c r="AK1985" s="67"/>
      <c r="AL1985" s="67"/>
      <c r="AM1985" s="67"/>
      <c r="AN1985" s="67"/>
      <c r="AO1985" s="67"/>
    </row>
    <row r="1986" spans="1:41" x14ac:dyDescent="0.25">
      <c r="A1986" s="93"/>
      <c r="B1986" s="104"/>
      <c r="C1986" s="212"/>
      <c r="D1986" s="212"/>
      <c r="E1986" s="212"/>
      <c r="F1986" s="212"/>
      <c r="G1986" s="212"/>
      <c r="H1986" s="212"/>
      <c r="I1986" s="212"/>
      <c r="J1986" s="212"/>
      <c r="K1986" s="212"/>
      <c r="L1986" s="212"/>
      <c r="M1986" s="212"/>
      <c r="N1986" s="213"/>
      <c r="O1986" s="87"/>
      <c r="P1986" s="85"/>
      <c r="Q1986" s="71"/>
      <c r="R1986" s="71"/>
      <c r="S1986" s="71"/>
      <c r="T1986" s="71"/>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row>
    <row r="1987" spans="1:41" x14ac:dyDescent="0.25">
      <c r="A1987" s="85"/>
      <c r="B1987" s="85"/>
      <c r="C1987" s="52"/>
      <c r="D1987" s="52"/>
      <c r="E1987" s="90"/>
      <c r="F1987" s="90"/>
      <c r="G1987" s="90"/>
      <c r="H1987" s="153"/>
      <c r="I1987" s="153"/>
      <c r="J1987" s="153"/>
      <c r="K1987" s="153"/>
      <c r="L1987" s="90"/>
      <c r="M1987" s="90"/>
      <c r="N1987" s="85"/>
      <c r="O1987" s="87"/>
      <c r="P1987" s="85"/>
      <c r="Q1987" s="67"/>
      <c r="R1987" s="69"/>
      <c r="S1987" s="67"/>
      <c r="T1987" s="67"/>
      <c r="U1987" s="67"/>
      <c r="V1987" s="67"/>
      <c r="W1987" s="67"/>
      <c r="X1987" s="67"/>
      <c r="Y1987" s="67"/>
      <c r="Z1987" s="67"/>
      <c r="AA1987" s="67"/>
      <c r="AB1987" s="67"/>
      <c r="AC1987" s="67"/>
      <c r="AD1987" s="67"/>
      <c r="AE1987" s="67"/>
      <c r="AF1987" s="67"/>
      <c r="AG1987" s="67"/>
      <c r="AH1987" s="67"/>
      <c r="AI1987" s="67"/>
      <c r="AJ1987" s="67"/>
      <c r="AK1987" s="67"/>
      <c r="AL1987" s="67"/>
      <c r="AM1987" s="67"/>
      <c r="AN1987" s="67"/>
      <c r="AO1987" s="67"/>
    </row>
    <row r="1988" spans="1:41" x14ac:dyDescent="0.25">
      <c r="A1988" s="93"/>
      <c r="B1988" s="104"/>
      <c r="C1988" s="212"/>
      <c r="D1988" s="212"/>
      <c r="E1988" s="212"/>
      <c r="F1988" s="212"/>
      <c r="G1988" s="212"/>
      <c r="H1988" s="212"/>
      <c r="I1988" s="212"/>
      <c r="J1988" s="212"/>
      <c r="K1988" s="212"/>
      <c r="L1988" s="212"/>
      <c r="M1988" s="212"/>
      <c r="N1988" s="213"/>
      <c r="O1988" s="87"/>
      <c r="P1988" s="91"/>
      <c r="Q1988" s="73"/>
      <c r="R1988" s="70"/>
      <c r="S1988" s="73"/>
      <c r="T1988" s="73"/>
      <c r="U1988" s="73"/>
      <c r="V1988" s="73"/>
      <c r="W1988" s="73"/>
      <c r="X1988" s="73"/>
      <c r="Y1988" s="73"/>
      <c r="Z1988" s="73"/>
      <c r="AA1988" s="73"/>
      <c r="AB1988" s="73"/>
      <c r="AC1988" s="73"/>
      <c r="AD1988" s="73"/>
      <c r="AE1988" s="73"/>
      <c r="AF1988" s="73"/>
      <c r="AG1988" s="73"/>
      <c r="AH1988" s="73"/>
      <c r="AI1988" s="73"/>
      <c r="AJ1988" s="73"/>
      <c r="AK1988" s="73"/>
      <c r="AL1988" s="73"/>
      <c r="AM1988" s="73"/>
      <c r="AN1988" s="73"/>
      <c r="AO1988" s="73"/>
    </row>
    <row r="1989" spans="1:41" x14ac:dyDescent="0.25">
      <c r="A1989" s="85"/>
      <c r="B1989" s="85"/>
      <c r="C1989" s="52"/>
      <c r="D1989" s="52"/>
      <c r="E1989" s="90"/>
      <c r="F1989" s="90"/>
      <c r="G1989" s="90"/>
      <c r="H1989" s="153"/>
      <c r="I1989" s="153"/>
      <c r="J1989" s="153"/>
      <c r="K1989" s="153"/>
      <c r="L1989" s="90"/>
      <c r="M1989" s="90"/>
      <c r="N1989" s="85"/>
      <c r="O1989" s="87"/>
      <c r="P1989" s="85"/>
      <c r="Q1989" s="67"/>
      <c r="R1989" s="69"/>
      <c r="S1989" s="67"/>
      <c r="T1989" s="67"/>
      <c r="U1989" s="67"/>
      <c r="V1989" s="67"/>
      <c r="W1989" s="67"/>
      <c r="X1989" s="67"/>
      <c r="Y1989" s="67"/>
      <c r="Z1989" s="67"/>
      <c r="AA1989" s="67"/>
      <c r="AB1989" s="67"/>
      <c r="AC1989" s="67"/>
      <c r="AD1989" s="67"/>
      <c r="AE1989" s="67"/>
      <c r="AF1989" s="67"/>
      <c r="AG1989" s="67"/>
      <c r="AH1989" s="67"/>
      <c r="AI1989" s="67"/>
      <c r="AJ1989" s="67"/>
      <c r="AK1989" s="67"/>
      <c r="AL1989" s="67"/>
      <c r="AM1989" s="67"/>
      <c r="AN1989" s="67"/>
      <c r="AO1989" s="67"/>
    </row>
    <row r="1990" spans="1:41" x14ac:dyDescent="0.25">
      <c r="A1990" s="93"/>
      <c r="B1990" s="104"/>
      <c r="C1990" s="212"/>
      <c r="D1990" s="212"/>
      <c r="E1990" s="212"/>
      <c r="F1990" s="212"/>
      <c r="G1990" s="212"/>
      <c r="H1990" s="212"/>
      <c r="I1990" s="212"/>
      <c r="J1990" s="212"/>
      <c r="K1990" s="212"/>
      <c r="L1990" s="212"/>
      <c r="M1990" s="212"/>
      <c r="N1990" s="213"/>
      <c r="O1990" s="87"/>
      <c r="P1990" s="91"/>
      <c r="Q1990" s="73"/>
      <c r="R1990" s="70"/>
      <c r="S1990" s="73"/>
      <c r="T1990" s="73"/>
      <c r="U1990" s="73"/>
      <c r="V1990" s="73"/>
      <c r="W1990" s="73"/>
      <c r="X1990" s="73"/>
      <c r="Y1990" s="73"/>
      <c r="Z1990" s="73"/>
      <c r="AA1990" s="73"/>
      <c r="AB1990" s="73"/>
      <c r="AC1990" s="73"/>
      <c r="AD1990" s="73"/>
      <c r="AE1990" s="73"/>
      <c r="AF1990" s="73"/>
      <c r="AG1990" s="73"/>
      <c r="AH1990" s="73"/>
      <c r="AI1990" s="73"/>
      <c r="AJ1990" s="73"/>
      <c r="AK1990" s="73"/>
      <c r="AL1990" s="73"/>
      <c r="AM1990" s="73"/>
      <c r="AN1990" s="73"/>
      <c r="AO1990" s="73"/>
    </row>
    <row r="1991" spans="1:41" x14ac:dyDescent="0.25">
      <c r="A1991" s="85"/>
      <c r="B1991" s="85"/>
      <c r="C1991" s="52"/>
      <c r="D1991" s="52"/>
      <c r="E1991" s="90"/>
      <c r="F1991" s="90"/>
      <c r="G1991" s="90"/>
      <c r="H1991" s="153"/>
      <c r="I1991" s="153"/>
      <c r="J1991" s="153"/>
      <c r="K1991" s="153"/>
      <c r="L1991" s="90"/>
      <c r="M1991" s="90"/>
      <c r="N1991" s="85"/>
      <c r="O1991" s="87"/>
      <c r="P1991" s="85"/>
      <c r="Q1991" s="67"/>
      <c r="R1991" s="69"/>
      <c r="S1991" s="67"/>
      <c r="T1991" s="67"/>
      <c r="U1991" s="67"/>
      <c r="V1991" s="67"/>
      <c r="W1991" s="67"/>
      <c r="X1991" s="67"/>
      <c r="Y1991" s="67"/>
      <c r="Z1991" s="67"/>
      <c r="AA1991" s="67"/>
      <c r="AB1991" s="67"/>
      <c r="AC1991" s="67"/>
      <c r="AD1991" s="67"/>
      <c r="AE1991" s="67"/>
      <c r="AF1991" s="67"/>
      <c r="AG1991" s="67"/>
      <c r="AH1991" s="67"/>
      <c r="AI1991" s="67"/>
      <c r="AJ1991" s="67"/>
      <c r="AK1991" s="67"/>
      <c r="AL1991" s="67"/>
      <c r="AM1991" s="67"/>
      <c r="AN1991" s="67"/>
      <c r="AO1991" s="67"/>
    </row>
    <row r="1992" spans="1:41" x14ac:dyDescent="0.25">
      <c r="A1992" s="93"/>
      <c r="B1992" s="104"/>
      <c r="C1992" s="212"/>
      <c r="D1992" s="212"/>
      <c r="E1992" s="212"/>
      <c r="F1992" s="212"/>
      <c r="G1992" s="212"/>
      <c r="H1992" s="212"/>
      <c r="I1992" s="212"/>
      <c r="J1992" s="212"/>
      <c r="K1992" s="212"/>
      <c r="L1992" s="212"/>
      <c r="M1992" s="212"/>
      <c r="N1992" s="213"/>
      <c r="O1992" s="87"/>
      <c r="P1992" s="85"/>
      <c r="Q1992" s="71"/>
      <c r="R1992" s="71"/>
      <c r="S1992" s="71"/>
      <c r="T1992" s="71"/>
      <c r="U1992" s="71"/>
      <c r="V1992" s="71"/>
      <c r="W1992" s="71"/>
      <c r="X1992" s="71"/>
      <c r="Y1992" s="71"/>
      <c r="Z1992" s="71"/>
      <c r="AA1992" s="71"/>
      <c r="AB1992" s="71"/>
      <c r="AC1992" s="71"/>
      <c r="AD1992" s="71"/>
      <c r="AE1992" s="71"/>
      <c r="AF1992" s="71"/>
      <c r="AG1992" s="71"/>
      <c r="AH1992" s="71"/>
      <c r="AI1992" s="71"/>
      <c r="AJ1992" s="71"/>
      <c r="AK1992" s="71"/>
      <c r="AL1992" s="71"/>
      <c r="AM1992" s="71"/>
      <c r="AN1992" s="71"/>
      <c r="AO1992" s="71"/>
    </row>
    <row r="1993" spans="1:41" x14ac:dyDescent="0.25">
      <c r="A1993" s="85"/>
      <c r="B1993" s="85"/>
      <c r="C1993" s="52"/>
      <c r="D1993" s="52"/>
      <c r="E1993" s="90"/>
      <c r="F1993" s="90"/>
      <c r="G1993" s="90"/>
      <c r="H1993" s="153"/>
      <c r="I1993" s="153"/>
      <c r="J1993" s="153"/>
      <c r="K1993" s="153"/>
      <c r="L1993" s="90"/>
      <c r="M1993" s="90"/>
      <c r="N1993" s="85"/>
      <c r="O1993" s="87"/>
      <c r="P1993" s="85"/>
      <c r="Q1993" s="67"/>
      <c r="R1993" s="69"/>
      <c r="S1993" s="67"/>
      <c r="T1993" s="67"/>
      <c r="U1993" s="67"/>
      <c r="V1993" s="67"/>
      <c r="W1993" s="67"/>
      <c r="X1993" s="67"/>
      <c r="Y1993" s="67"/>
      <c r="Z1993" s="67"/>
      <c r="AA1993" s="67"/>
      <c r="AB1993" s="67"/>
      <c r="AC1993" s="67"/>
      <c r="AD1993" s="67"/>
      <c r="AE1993" s="67"/>
      <c r="AF1993" s="67"/>
      <c r="AG1993" s="67"/>
      <c r="AH1993" s="67"/>
      <c r="AI1993" s="67"/>
      <c r="AJ1993" s="67"/>
      <c r="AK1993" s="67"/>
      <c r="AL1993" s="67"/>
      <c r="AM1993" s="67"/>
      <c r="AN1993" s="67"/>
      <c r="AO1993" s="67"/>
    </row>
    <row r="1994" spans="1:41" x14ac:dyDescent="0.25">
      <c r="A1994" s="93"/>
      <c r="B1994" s="104"/>
      <c r="C1994" s="212"/>
      <c r="D1994" s="212"/>
      <c r="E1994" s="212"/>
      <c r="F1994" s="212"/>
      <c r="G1994" s="212"/>
      <c r="H1994" s="212"/>
      <c r="I1994" s="212"/>
      <c r="J1994" s="212"/>
      <c r="K1994" s="212"/>
      <c r="L1994" s="212"/>
      <c r="M1994" s="212"/>
      <c r="N1994" s="213"/>
      <c r="O1994" s="87"/>
      <c r="P1994" s="85"/>
      <c r="Q1994" s="71"/>
      <c r="R1994" s="71"/>
      <c r="S1994" s="71"/>
      <c r="T1994" s="71"/>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row>
    <row r="1995" spans="1:41" x14ac:dyDescent="0.25">
      <c r="A1995" s="85"/>
      <c r="B1995" s="85"/>
      <c r="C1995" s="52"/>
      <c r="D1995" s="52"/>
      <c r="E1995" s="90"/>
      <c r="F1995" s="90"/>
      <c r="G1995" s="90"/>
      <c r="H1995" s="153"/>
      <c r="I1995" s="153"/>
      <c r="J1995" s="153"/>
      <c r="K1995" s="153"/>
      <c r="L1995" s="90"/>
      <c r="M1995" s="90"/>
      <c r="N1995" s="85"/>
      <c r="O1995" s="87"/>
      <c r="P1995" s="85"/>
      <c r="Q1995" s="67"/>
      <c r="R1995" s="69"/>
      <c r="S1995" s="67"/>
      <c r="T1995" s="67"/>
      <c r="U1995" s="67"/>
      <c r="V1995" s="67"/>
      <c r="W1995" s="67"/>
      <c r="X1995" s="67"/>
      <c r="Y1995" s="67"/>
      <c r="Z1995" s="67"/>
      <c r="AA1995" s="67"/>
      <c r="AB1995" s="67"/>
      <c r="AC1995" s="67"/>
      <c r="AD1995" s="67"/>
      <c r="AE1995" s="67"/>
      <c r="AF1995" s="67"/>
      <c r="AG1995" s="67"/>
      <c r="AH1995" s="67"/>
      <c r="AI1995" s="67"/>
      <c r="AJ1995" s="67"/>
      <c r="AK1995" s="67"/>
      <c r="AL1995" s="67"/>
      <c r="AM1995" s="67"/>
      <c r="AN1995" s="67"/>
      <c r="AO1995" s="67"/>
    </row>
    <row r="1996" spans="1:41" x14ac:dyDescent="0.25">
      <c r="A1996" s="93"/>
      <c r="B1996" s="104"/>
      <c r="C1996" s="212"/>
      <c r="D1996" s="212"/>
      <c r="E1996" s="212"/>
      <c r="F1996" s="212"/>
      <c r="G1996" s="212"/>
      <c r="H1996" s="212"/>
      <c r="I1996" s="212"/>
      <c r="J1996" s="212"/>
      <c r="K1996" s="212"/>
      <c r="L1996" s="212"/>
      <c r="M1996" s="212"/>
      <c r="N1996" s="213"/>
      <c r="O1996" s="87"/>
      <c r="P1996" s="85"/>
      <c r="Q1996" s="73"/>
      <c r="R1996" s="70"/>
      <c r="S1996" s="73"/>
      <c r="T1996" s="73"/>
      <c r="U1996" s="73"/>
      <c r="V1996" s="73"/>
      <c r="W1996" s="73"/>
      <c r="X1996" s="73"/>
      <c r="Y1996" s="73"/>
      <c r="Z1996" s="73"/>
      <c r="AA1996" s="73"/>
      <c r="AB1996" s="73"/>
      <c r="AC1996" s="73"/>
      <c r="AD1996" s="73"/>
      <c r="AE1996" s="73"/>
      <c r="AF1996" s="73"/>
      <c r="AG1996" s="73"/>
      <c r="AH1996" s="73"/>
      <c r="AI1996" s="73"/>
      <c r="AJ1996" s="73"/>
      <c r="AK1996" s="73"/>
      <c r="AL1996" s="73"/>
      <c r="AM1996" s="73"/>
      <c r="AN1996" s="73"/>
      <c r="AO1996" s="73"/>
    </row>
    <row r="1997" spans="1:41" x14ac:dyDescent="0.25">
      <c r="A1997" s="85"/>
      <c r="B1997" s="85"/>
      <c r="C1997" s="52"/>
      <c r="D1997" s="52"/>
      <c r="E1997" s="90"/>
      <c r="F1997" s="90"/>
      <c r="G1997" s="90"/>
      <c r="H1997" s="153"/>
      <c r="I1997" s="153"/>
      <c r="J1997" s="153"/>
      <c r="K1997" s="153"/>
      <c r="L1997" s="90"/>
      <c r="M1997" s="90"/>
      <c r="N1997" s="85"/>
      <c r="O1997" s="87"/>
      <c r="P1997" s="85"/>
      <c r="Q1997" s="67"/>
      <c r="R1997" s="69"/>
      <c r="S1997" s="67"/>
      <c r="T1997" s="67"/>
      <c r="U1997" s="67"/>
      <c r="V1997" s="67"/>
      <c r="W1997" s="67"/>
      <c r="X1997" s="67"/>
      <c r="Y1997" s="67"/>
      <c r="Z1997" s="67"/>
      <c r="AA1997" s="67"/>
      <c r="AB1997" s="67"/>
      <c r="AC1997" s="67"/>
      <c r="AD1997" s="67"/>
      <c r="AE1997" s="67"/>
      <c r="AF1997" s="67"/>
      <c r="AG1997" s="67"/>
      <c r="AH1997" s="67"/>
      <c r="AI1997" s="67"/>
      <c r="AJ1997" s="67"/>
      <c r="AK1997" s="67"/>
      <c r="AL1997" s="67"/>
      <c r="AM1997" s="67"/>
      <c r="AN1997" s="67"/>
      <c r="AO1997" s="67"/>
    </row>
    <row r="1998" spans="1:41" x14ac:dyDescent="0.25">
      <c r="A1998" s="93"/>
      <c r="B1998" s="104"/>
      <c r="C1998" s="212"/>
      <c r="D1998" s="212"/>
      <c r="E1998" s="212"/>
      <c r="F1998" s="212"/>
      <c r="G1998" s="212"/>
      <c r="H1998" s="212"/>
      <c r="I1998" s="212"/>
      <c r="J1998" s="212"/>
      <c r="K1998" s="212"/>
      <c r="L1998" s="212"/>
      <c r="M1998" s="212"/>
      <c r="N1998" s="213"/>
      <c r="O1998" s="87"/>
      <c r="P1998" s="85"/>
      <c r="Q1998" s="73"/>
      <c r="R1998" s="70"/>
      <c r="S1998" s="73"/>
      <c r="T1998" s="73"/>
      <c r="U1998" s="73"/>
      <c r="V1998" s="73"/>
      <c r="W1998" s="73"/>
      <c r="X1998" s="73"/>
      <c r="Y1998" s="73"/>
      <c r="Z1998" s="73"/>
      <c r="AA1998" s="73"/>
      <c r="AB1998" s="73"/>
      <c r="AC1998" s="73"/>
      <c r="AD1998" s="73"/>
      <c r="AE1998" s="73"/>
      <c r="AF1998" s="73"/>
      <c r="AG1998" s="73"/>
      <c r="AH1998" s="73"/>
      <c r="AI1998" s="73"/>
      <c r="AJ1998" s="73"/>
      <c r="AK1998" s="73"/>
      <c r="AL1998" s="73"/>
      <c r="AM1998" s="73"/>
      <c r="AN1998" s="73"/>
      <c r="AO1998" s="73"/>
    </row>
    <row r="1999" spans="1:41" x14ac:dyDescent="0.25">
      <c r="A1999" s="85"/>
      <c r="B1999" s="85"/>
      <c r="C1999" s="52"/>
      <c r="D1999" s="52"/>
      <c r="E1999" s="90"/>
      <c r="F1999" s="90"/>
      <c r="G1999" s="90"/>
      <c r="H1999" s="153"/>
      <c r="I1999" s="153"/>
      <c r="J1999" s="153"/>
      <c r="K1999" s="153"/>
      <c r="L1999" s="90"/>
      <c r="M1999" s="90"/>
      <c r="N1999" s="85"/>
      <c r="O1999" s="87"/>
      <c r="P1999" s="85"/>
      <c r="Q1999" s="67"/>
      <c r="R1999" s="69"/>
      <c r="S1999" s="67"/>
      <c r="T1999" s="67"/>
      <c r="U1999" s="67"/>
      <c r="V1999" s="67"/>
      <c r="W1999" s="67"/>
      <c r="X1999" s="67"/>
      <c r="Y1999" s="67"/>
      <c r="Z1999" s="67"/>
      <c r="AA1999" s="67"/>
      <c r="AB1999" s="67"/>
      <c r="AC1999" s="67"/>
      <c r="AD1999" s="67"/>
      <c r="AE1999" s="67"/>
      <c r="AF1999" s="67"/>
      <c r="AG1999" s="67"/>
      <c r="AH1999" s="67"/>
      <c r="AI1999" s="67"/>
      <c r="AJ1999" s="67"/>
      <c r="AK1999" s="67"/>
      <c r="AL1999" s="67"/>
      <c r="AM1999" s="67"/>
      <c r="AN1999" s="67"/>
      <c r="AO1999" s="67"/>
    </row>
    <row r="2000" spans="1:41" x14ac:dyDescent="0.25">
      <c r="A2000" s="93"/>
      <c r="B2000" s="104"/>
      <c r="C2000" s="212"/>
      <c r="D2000" s="212"/>
      <c r="E2000" s="212"/>
      <c r="F2000" s="212"/>
      <c r="G2000" s="212"/>
      <c r="H2000" s="212"/>
      <c r="I2000" s="212"/>
      <c r="J2000" s="212"/>
      <c r="K2000" s="212"/>
      <c r="L2000" s="212"/>
      <c r="M2000" s="212"/>
      <c r="N2000" s="213"/>
      <c r="O2000" s="87"/>
      <c r="P2000" s="85"/>
      <c r="Q2000" s="71"/>
      <c r="R2000" s="71"/>
      <c r="S2000" s="71"/>
      <c r="T2000" s="71"/>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row>
    <row r="2001" spans="1:41" x14ac:dyDescent="0.25">
      <c r="A2001" s="85"/>
      <c r="B2001" s="85"/>
      <c r="C2001" s="52"/>
      <c r="D2001" s="52"/>
      <c r="E2001" s="90"/>
      <c r="F2001" s="90"/>
      <c r="G2001" s="90"/>
      <c r="H2001" s="153"/>
      <c r="I2001" s="153"/>
      <c r="J2001" s="153"/>
      <c r="K2001" s="153"/>
      <c r="L2001" s="90"/>
      <c r="M2001" s="90"/>
      <c r="N2001" s="85"/>
      <c r="O2001" s="87"/>
      <c r="P2001" s="85"/>
      <c r="Q2001" s="67"/>
      <c r="R2001" s="69"/>
      <c r="S2001" s="67"/>
      <c r="T2001" s="67"/>
      <c r="U2001" s="67"/>
      <c r="V2001" s="67"/>
      <c r="W2001" s="67"/>
      <c r="X2001" s="67"/>
      <c r="Y2001" s="67"/>
      <c r="Z2001" s="67"/>
      <c r="AA2001" s="67"/>
      <c r="AB2001" s="67"/>
      <c r="AC2001" s="67"/>
      <c r="AD2001" s="67"/>
      <c r="AE2001" s="67"/>
      <c r="AF2001" s="67"/>
      <c r="AG2001" s="67"/>
      <c r="AH2001" s="67"/>
      <c r="AI2001" s="67"/>
      <c r="AJ2001" s="67"/>
      <c r="AK2001" s="67"/>
      <c r="AL2001" s="67"/>
      <c r="AM2001" s="67"/>
      <c r="AN2001" s="67"/>
      <c r="AO2001" s="67"/>
    </row>
    <row r="2002" spans="1:41" x14ac:dyDescent="0.25">
      <c r="A2002" s="93"/>
      <c r="B2002" s="104"/>
      <c r="C2002" s="212"/>
      <c r="D2002" s="212"/>
      <c r="E2002" s="212"/>
      <c r="F2002" s="212"/>
      <c r="G2002" s="212"/>
      <c r="H2002" s="212"/>
      <c r="I2002" s="212"/>
      <c r="J2002" s="212"/>
      <c r="K2002" s="212"/>
      <c r="L2002" s="212"/>
      <c r="M2002" s="212"/>
      <c r="N2002" s="213"/>
      <c r="O2002" s="87"/>
      <c r="P2002" s="85"/>
      <c r="Q2002" s="71"/>
      <c r="R2002" s="71"/>
      <c r="S2002" s="71"/>
      <c r="T2002" s="71"/>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row>
    <row r="2003" spans="1:41" x14ac:dyDescent="0.25">
      <c r="A2003" s="85"/>
      <c r="B2003" s="85"/>
      <c r="C2003" s="52"/>
      <c r="D2003" s="52"/>
      <c r="E2003" s="90"/>
      <c r="F2003" s="90"/>
      <c r="G2003" s="90"/>
      <c r="H2003" s="153"/>
      <c r="I2003" s="153"/>
      <c r="J2003" s="153"/>
      <c r="K2003" s="153"/>
      <c r="L2003" s="90"/>
      <c r="M2003" s="90"/>
      <c r="N2003" s="85"/>
      <c r="O2003" s="87"/>
      <c r="P2003" s="85"/>
      <c r="Q2003" s="67"/>
      <c r="R2003" s="69"/>
      <c r="S2003" s="67"/>
      <c r="T2003" s="67"/>
      <c r="U2003" s="67"/>
      <c r="V2003" s="67"/>
      <c r="W2003" s="67"/>
      <c r="X2003" s="67"/>
      <c r="Y2003" s="67"/>
      <c r="Z2003" s="67"/>
      <c r="AA2003" s="67"/>
      <c r="AB2003" s="67"/>
      <c r="AC2003" s="67"/>
      <c r="AD2003" s="67"/>
      <c r="AE2003" s="67"/>
      <c r="AF2003" s="67"/>
      <c r="AG2003" s="67"/>
      <c r="AH2003" s="67"/>
      <c r="AI2003" s="67"/>
      <c r="AJ2003" s="67"/>
      <c r="AK2003" s="67"/>
      <c r="AL2003" s="67"/>
      <c r="AM2003" s="67"/>
      <c r="AN2003" s="67"/>
      <c r="AO2003" s="67"/>
    </row>
    <row r="2004" spans="1:41" x14ac:dyDescent="0.25">
      <c r="A2004" s="93"/>
      <c r="B2004" s="104"/>
      <c r="C2004" s="212"/>
      <c r="D2004" s="212"/>
      <c r="E2004" s="212"/>
      <c r="F2004" s="212"/>
      <c r="G2004" s="212"/>
      <c r="H2004" s="212"/>
      <c r="I2004" s="212"/>
      <c r="J2004" s="212"/>
      <c r="K2004" s="212"/>
      <c r="L2004" s="212"/>
      <c r="M2004" s="212"/>
      <c r="N2004" s="213"/>
      <c r="O2004" s="87"/>
      <c r="P2004" s="85"/>
      <c r="Q2004" s="73"/>
      <c r="R2004" s="70"/>
      <c r="S2004" s="73"/>
      <c r="T2004" s="73"/>
      <c r="U2004" s="73"/>
      <c r="V2004" s="73"/>
      <c r="W2004" s="73"/>
      <c r="X2004" s="73"/>
      <c r="Y2004" s="73"/>
      <c r="Z2004" s="73"/>
      <c r="AA2004" s="73"/>
      <c r="AB2004" s="73"/>
      <c r="AC2004" s="73"/>
      <c r="AD2004" s="73"/>
      <c r="AE2004" s="73"/>
      <c r="AF2004" s="73"/>
      <c r="AG2004" s="73"/>
      <c r="AH2004" s="73"/>
      <c r="AI2004" s="73"/>
      <c r="AJ2004" s="73"/>
      <c r="AK2004" s="73"/>
      <c r="AL2004" s="73"/>
      <c r="AM2004" s="73"/>
      <c r="AN2004" s="73"/>
      <c r="AO2004" s="73"/>
    </row>
    <row r="2005" spans="1:41" x14ac:dyDescent="0.25">
      <c r="A2005" s="85"/>
      <c r="B2005" s="85"/>
      <c r="C2005" s="52"/>
      <c r="D2005" s="52"/>
      <c r="E2005" s="90"/>
      <c r="F2005" s="90"/>
      <c r="G2005" s="90"/>
      <c r="H2005" s="153"/>
      <c r="I2005" s="153"/>
      <c r="J2005" s="153"/>
      <c r="K2005" s="153"/>
      <c r="L2005" s="90"/>
      <c r="M2005" s="90"/>
      <c r="N2005" s="85"/>
      <c r="O2005" s="87"/>
      <c r="P2005" s="85"/>
      <c r="Q2005" s="67"/>
      <c r="R2005" s="69"/>
      <c r="S2005" s="67"/>
      <c r="T2005" s="67"/>
      <c r="U2005" s="67"/>
      <c r="V2005" s="67"/>
      <c r="W2005" s="67"/>
      <c r="X2005" s="67"/>
      <c r="Y2005" s="67"/>
      <c r="Z2005" s="67"/>
      <c r="AA2005" s="67"/>
      <c r="AB2005" s="67"/>
      <c r="AC2005" s="67"/>
      <c r="AD2005" s="67"/>
      <c r="AE2005" s="67"/>
      <c r="AF2005" s="67"/>
      <c r="AG2005" s="67"/>
      <c r="AH2005" s="67"/>
      <c r="AI2005" s="67"/>
      <c r="AJ2005" s="67"/>
      <c r="AK2005" s="67"/>
      <c r="AL2005" s="67"/>
      <c r="AM2005" s="67"/>
      <c r="AN2005" s="67"/>
      <c r="AO2005" s="67"/>
    </row>
    <row r="2006" spans="1:41" x14ac:dyDescent="0.25">
      <c r="A2006" s="93"/>
      <c r="B2006" s="104"/>
      <c r="C2006" s="212"/>
      <c r="D2006" s="212"/>
      <c r="E2006" s="212"/>
      <c r="F2006" s="212"/>
      <c r="G2006" s="212"/>
      <c r="H2006" s="212"/>
      <c r="I2006" s="212"/>
      <c r="J2006" s="212"/>
      <c r="K2006" s="212"/>
      <c r="L2006" s="212"/>
      <c r="M2006" s="212"/>
      <c r="N2006" s="213"/>
      <c r="O2006" s="87"/>
      <c r="P2006" s="91"/>
      <c r="Q2006" s="73"/>
      <c r="R2006" s="70"/>
      <c r="S2006" s="73"/>
      <c r="T2006" s="73"/>
      <c r="U2006" s="73"/>
      <c r="V2006" s="73"/>
      <c r="W2006" s="73"/>
      <c r="X2006" s="73"/>
      <c r="Y2006" s="73"/>
      <c r="Z2006" s="73"/>
      <c r="AA2006" s="73"/>
      <c r="AB2006" s="73"/>
      <c r="AC2006" s="73"/>
      <c r="AD2006" s="73"/>
      <c r="AE2006" s="73"/>
      <c r="AF2006" s="73"/>
      <c r="AG2006" s="73"/>
      <c r="AH2006" s="73"/>
      <c r="AI2006" s="73"/>
      <c r="AJ2006" s="73"/>
      <c r="AK2006" s="73"/>
      <c r="AL2006" s="73"/>
      <c r="AM2006" s="73"/>
      <c r="AN2006" s="73"/>
      <c r="AO2006" s="73"/>
    </row>
    <row r="2007" spans="1:41" x14ac:dyDescent="0.25">
      <c r="A2007" s="85"/>
      <c r="B2007" s="85"/>
      <c r="C2007" s="52"/>
      <c r="D2007" s="52"/>
      <c r="E2007" s="90"/>
      <c r="F2007" s="90"/>
      <c r="G2007" s="90"/>
      <c r="H2007" s="153"/>
      <c r="I2007" s="153"/>
      <c r="J2007" s="153"/>
      <c r="K2007" s="153"/>
      <c r="L2007" s="90"/>
      <c r="M2007" s="90"/>
      <c r="N2007" s="85"/>
      <c r="O2007" s="87"/>
      <c r="P2007" s="85"/>
      <c r="Q2007" s="67"/>
      <c r="R2007" s="69"/>
      <c r="S2007" s="67"/>
      <c r="T2007" s="67"/>
      <c r="U2007" s="67"/>
      <c r="V2007" s="67"/>
      <c r="W2007" s="67"/>
      <c r="X2007" s="67"/>
      <c r="Y2007" s="67"/>
      <c r="Z2007" s="67"/>
      <c r="AA2007" s="67"/>
      <c r="AB2007" s="67"/>
      <c r="AC2007" s="67"/>
      <c r="AD2007" s="67"/>
      <c r="AE2007" s="67"/>
      <c r="AF2007" s="67"/>
      <c r="AG2007" s="67"/>
      <c r="AH2007" s="67"/>
      <c r="AI2007" s="67"/>
      <c r="AJ2007" s="67"/>
      <c r="AK2007" s="67"/>
      <c r="AL2007" s="67"/>
      <c r="AM2007" s="67"/>
      <c r="AN2007" s="67"/>
      <c r="AO2007" s="67"/>
    </row>
    <row r="2008" spans="1:41" x14ac:dyDescent="0.25">
      <c r="A2008" s="93"/>
      <c r="B2008" s="104"/>
      <c r="C2008" s="212"/>
      <c r="D2008" s="212"/>
      <c r="E2008" s="212"/>
      <c r="F2008" s="212"/>
      <c r="G2008" s="212"/>
      <c r="H2008" s="212"/>
      <c r="I2008" s="212"/>
      <c r="J2008" s="212"/>
      <c r="K2008" s="212"/>
      <c r="L2008" s="212"/>
      <c r="M2008" s="212"/>
      <c r="N2008" s="213"/>
      <c r="O2008" s="87"/>
      <c r="P2008" s="91"/>
      <c r="Q2008" s="71"/>
      <c r="R2008" s="71"/>
      <c r="S2008" s="71"/>
      <c r="T2008" s="71"/>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row>
    <row r="2009" spans="1:41" x14ac:dyDescent="0.25">
      <c r="A2009" s="85"/>
      <c r="B2009" s="85"/>
      <c r="C2009" s="52"/>
      <c r="D2009" s="52"/>
      <c r="E2009" s="90"/>
      <c r="F2009" s="90"/>
      <c r="G2009" s="90"/>
      <c r="H2009" s="153"/>
      <c r="I2009" s="153"/>
      <c r="J2009" s="153"/>
      <c r="K2009" s="153"/>
      <c r="L2009" s="90"/>
      <c r="M2009" s="90"/>
      <c r="N2009" s="85"/>
      <c r="O2009" s="87"/>
      <c r="P2009" s="85"/>
      <c r="Q2009" s="67"/>
      <c r="R2009" s="69"/>
      <c r="S2009" s="67"/>
      <c r="T2009" s="67"/>
      <c r="U2009" s="67"/>
      <c r="V2009" s="67"/>
      <c r="W2009" s="67"/>
      <c r="X2009" s="67"/>
      <c r="Y2009" s="67"/>
      <c r="Z2009" s="67"/>
      <c r="AA2009" s="67"/>
      <c r="AB2009" s="67"/>
      <c r="AC2009" s="67"/>
      <c r="AD2009" s="67"/>
      <c r="AE2009" s="67"/>
      <c r="AF2009" s="67"/>
      <c r="AG2009" s="67"/>
      <c r="AH2009" s="67"/>
      <c r="AI2009" s="67"/>
      <c r="AJ2009" s="67"/>
      <c r="AK2009" s="67"/>
      <c r="AL2009" s="67"/>
      <c r="AM2009" s="67"/>
      <c r="AN2009" s="67"/>
      <c r="AO2009" s="67"/>
    </row>
    <row r="2010" spans="1:41" x14ac:dyDescent="0.25">
      <c r="A2010" s="93"/>
      <c r="B2010" s="104"/>
      <c r="C2010" s="212"/>
      <c r="D2010" s="212"/>
      <c r="E2010" s="212"/>
      <c r="F2010" s="212"/>
      <c r="G2010" s="212"/>
      <c r="H2010" s="212"/>
      <c r="I2010" s="212"/>
      <c r="J2010" s="212"/>
      <c r="K2010" s="212"/>
      <c r="L2010" s="212"/>
      <c r="M2010" s="212"/>
      <c r="N2010" s="213"/>
      <c r="O2010" s="87"/>
      <c r="P2010" s="85"/>
      <c r="Q2010" s="71"/>
      <c r="R2010" s="71"/>
      <c r="S2010" s="71"/>
      <c r="T2010" s="71"/>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row>
    <row r="2011" spans="1:41" x14ac:dyDescent="0.25">
      <c r="A2011" s="85"/>
      <c r="B2011" s="85"/>
      <c r="C2011" s="52"/>
      <c r="D2011" s="52"/>
      <c r="E2011" s="90"/>
      <c r="F2011" s="90"/>
      <c r="G2011" s="90"/>
      <c r="H2011" s="153"/>
      <c r="I2011" s="153"/>
      <c r="J2011" s="153"/>
      <c r="K2011" s="153"/>
      <c r="L2011" s="90"/>
      <c r="M2011" s="90"/>
      <c r="N2011" s="85"/>
      <c r="O2011" s="87"/>
      <c r="P2011" s="85"/>
      <c r="Q2011" s="67"/>
      <c r="R2011" s="69"/>
      <c r="S2011" s="67"/>
      <c r="T2011" s="67"/>
      <c r="U2011" s="67"/>
      <c r="V2011" s="67"/>
      <c r="W2011" s="67"/>
      <c r="X2011" s="67"/>
      <c r="Y2011" s="67"/>
      <c r="Z2011" s="67"/>
      <c r="AA2011" s="67"/>
      <c r="AB2011" s="67"/>
      <c r="AC2011" s="67"/>
      <c r="AD2011" s="67"/>
      <c r="AE2011" s="67"/>
      <c r="AF2011" s="67"/>
      <c r="AG2011" s="67"/>
      <c r="AH2011" s="67"/>
      <c r="AI2011" s="67"/>
      <c r="AJ2011" s="67"/>
      <c r="AK2011" s="67"/>
      <c r="AL2011" s="67"/>
      <c r="AM2011" s="67"/>
      <c r="AN2011" s="67"/>
      <c r="AO2011" s="67"/>
    </row>
    <row r="2012" spans="1:41" x14ac:dyDescent="0.25">
      <c r="A2012" s="93"/>
      <c r="B2012" s="104"/>
      <c r="C2012" s="212"/>
      <c r="D2012" s="212"/>
      <c r="E2012" s="212"/>
      <c r="F2012" s="212"/>
      <c r="G2012" s="212"/>
      <c r="H2012" s="212"/>
      <c r="I2012" s="212"/>
      <c r="J2012" s="212"/>
      <c r="K2012" s="212"/>
      <c r="L2012" s="212"/>
      <c r="M2012" s="212"/>
      <c r="N2012" s="213"/>
      <c r="O2012" s="87"/>
      <c r="P2012" s="85"/>
      <c r="Q2012" s="73"/>
      <c r="R2012" s="70"/>
      <c r="S2012" s="73"/>
      <c r="T2012" s="73"/>
      <c r="U2012" s="73"/>
      <c r="V2012" s="73"/>
      <c r="W2012" s="73"/>
      <c r="X2012" s="73"/>
      <c r="Y2012" s="73"/>
      <c r="Z2012" s="73"/>
      <c r="AA2012" s="73"/>
      <c r="AB2012" s="73"/>
      <c r="AC2012" s="73"/>
      <c r="AD2012" s="73"/>
      <c r="AE2012" s="73"/>
      <c r="AF2012" s="73"/>
      <c r="AG2012" s="73"/>
      <c r="AH2012" s="73"/>
      <c r="AI2012" s="73"/>
      <c r="AJ2012" s="73"/>
      <c r="AK2012" s="73"/>
      <c r="AL2012" s="73"/>
      <c r="AM2012" s="73"/>
      <c r="AN2012" s="73"/>
      <c r="AO2012" s="73"/>
    </row>
    <row r="2013" spans="1:41" x14ac:dyDescent="0.25">
      <c r="A2013" s="85"/>
      <c r="B2013" s="85"/>
      <c r="C2013" s="52"/>
      <c r="D2013" s="52"/>
      <c r="E2013" s="90"/>
      <c r="F2013" s="90"/>
      <c r="G2013" s="90"/>
      <c r="H2013" s="153"/>
      <c r="I2013" s="153"/>
      <c r="J2013" s="153"/>
      <c r="K2013" s="153"/>
      <c r="L2013" s="90"/>
      <c r="M2013" s="90"/>
      <c r="N2013" s="85"/>
      <c r="O2013" s="87"/>
      <c r="P2013" s="85"/>
      <c r="Q2013" s="67"/>
      <c r="R2013" s="69"/>
      <c r="S2013" s="67"/>
      <c r="T2013" s="67"/>
      <c r="U2013" s="67"/>
      <c r="V2013" s="67"/>
      <c r="W2013" s="67"/>
      <c r="X2013" s="67"/>
      <c r="Y2013" s="67"/>
      <c r="Z2013" s="67"/>
      <c r="AA2013" s="67"/>
      <c r="AB2013" s="67"/>
      <c r="AC2013" s="67"/>
      <c r="AD2013" s="67"/>
      <c r="AE2013" s="67"/>
      <c r="AF2013" s="67"/>
      <c r="AG2013" s="67"/>
      <c r="AH2013" s="67"/>
      <c r="AI2013" s="67"/>
      <c r="AJ2013" s="67"/>
      <c r="AK2013" s="67"/>
      <c r="AL2013" s="67"/>
      <c r="AM2013" s="67"/>
      <c r="AN2013" s="67"/>
      <c r="AO2013" s="67"/>
    </row>
    <row r="2014" spans="1:41" x14ac:dyDescent="0.25">
      <c r="A2014" s="93"/>
      <c r="B2014" s="104"/>
      <c r="C2014" s="212"/>
      <c r="D2014" s="212"/>
      <c r="E2014" s="212"/>
      <c r="F2014" s="212"/>
      <c r="G2014" s="212"/>
      <c r="H2014" s="212"/>
      <c r="I2014" s="212"/>
      <c r="J2014" s="212"/>
      <c r="K2014" s="212"/>
      <c r="L2014" s="212"/>
      <c r="M2014" s="212"/>
      <c r="N2014" s="213"/>
      <c r="O2014" s="87"/>
      <c r="P2014" s="85"/>
      <c r="Q2014" s="73"/>
      <c r="R2014" s="70"/>
      <c r="S2014" s="73"/>
      <c r="T2014" s="73"/>
      <c r="U2014" s="73"/>
      <c r="V2014" s="73"/>
      <c r="W2014" s="73"/>
      <c r="X2014" s="73"/>
      <c r="Y2014" s="73"/>
      <c r="Z2014" s="73"/>
      <c r="AA2014" s="73"/>
      <c r="AB2014" s="73"/>
      <c r="AC2014" s="73"/>
      <c r="AD2014" s="73"/>
      <c r="AE2014" s="73"/>
      <c r="AF2014" s="73"/>
      <c r="AG2014" s="73"/>
      <c r="AH2014" s="73"/>
      <c r="AI2014" s="73"/>
      <c r="AJ2014" s="73"/>
      <c r="AK2014" s="73"/>
      <c r="AL2014" s="73"/>
      <c r="AM2014" s="73"/>
      <c r="AN2014" s="73"/>
      <c r="AO2014" s="73"/>
    </row>
    <row r="2015" spans="1:41" x14ac:dyDescent="0.25">
      <c r="A2015" s="85"/>
      <c r="B2015" s="85"/>
      <c r="C2015" s="52"/>
      <c r="D2015" s="52"/>
      <c r="E2015" s="90"/>
      <c r="F2015" s="90"/>
      <c r="G2015" s="90"/>
      <c r="H2015" s="153"/>
      <c r="I2015" s="153"/>
      <c r="J2015" s="153"/>
      <c r="K2015" s="153"/>
      <c r="L2015" s="90"/>
      <c r="M2015" s="90"/>
      <c r="N2015" s="85"/>
      <c r="O2015" s="87"/>
      <c r="P2015" s="85"/>
      <c r="Q2015" s="67"/>
      <c r="R2015" s="69"/>
      <c r="S2015" s="67"/>
      <c r="T2015" s="67"/>
      <c r="U2015" s="67"/>
      <c r="V2015" s="67"/>
      <c r="W2015" s="67"/>
      <c r="X2015" s="67"/>
      <c r="Y2015" s="67"/>
      <c r="Z2015" s="67"/>
      <c r="AA2015" s="67"/>
      <c r="AB2015" s="67"/>
      <c r="AC2015" s="67"/>
      <c r="AD2015" s="67"/>
      <c r="AE2015" s="67"/>
      <c r="AF2015" s="67"/>
      <c r="AG2015" s="67"/>
      <c r="AH2015" s="67"/>
      <c r="AI2015" s="67"/>
      <c r="AJ2015" s="67"/>
      <c r="AK2015" s="67"/>
      <c r="AL2015" s="67"/>
      <c r="AM2015" s="67"/>
      <c r="AN2015" s="67"/>
      <c r="AO2015" s="67"/>
    </row>
    <row r="2016" spans="1:41" x14ac:dyDescent="0.25">
      <c r="A2016" s="93"/>
      <c r="B2016" s="104"/>
      <c r="C2016" s="212"/>
      <c r="D2016" s="212"/>
      <c r="E2016" s="212"/>
      <c r="F2016" s="212"/>
      <c r="G2016" s="212"/>
      <c r="H2016" s="212"/>
      <c r="I2016" s="212"/>
      <c r="J2016" s="212"/>
      <c r="K2016" s="212"/>
      <c r="L2016" s="212"/>
      <c r="M2016" s="212"/>
      <c r="N2016" s="213"/>
      <c r="O2016" s="87"/>
      <c r="P2016" s="85"/>
      <c r="Q2016" s="71"/>
      <c r="R2016" s="71"/>
      <c r="S2016" s="71"/>
      <c r="T2016" s="71"/>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row>
    <row r="2017" spans="1:41" x14ac:dyDescent="0.25">
      <c r="A2017" s="85"/>
      <c r="B2017" s="85"/>
      <c r="C2017" s="52"/>
      <c r="D2017" s="52"/>
      <c r="E2017" s="90"/>
      <c r="F2017" s="90"/>
      <c r="G2017" s="90"/>
      <c r="H2017" s="153"/>
      <c r="I2017" s="153"/>
      <c r="J2017" s="153"/>
      <c r="K2017" s="153"/>
      <c r="L2017" s="90"/>
      <c r="M2017" s="90"/>
      <c r="N2017" s="85"/>
      <c r="O2017" s="87"/>
      <c r="P2017" s="85"/>
      <c r="Q2017" s="67"/>
      <c r="R2017" s="69"/>
      <c r="S2017" s="67"/>
      <c r="T2017" s="67"/>
      <c r="U2017" s="67"/>
      <c r="V2017" s="67"/>
      <c r="W2017" s="67"/>
      <c r="X2017" s="67"/>
      <c r="Y2017" s="67"/>
      <c r="Z2017" s="67"/>
      <c r="AA2017" s="67"/>
      <c r="AB2017" s="67"/>
      <c r="AC2017" s="67"/>
      <c r="AD2017" s="67"/>
      <c r="AE2017" s="67"/>
      <c r="AF2017" s="67"/>
      <c r="AG2017" s="67"/>
      <c r="AH2017" s="67"/>
      <c r="AI2017" s="67"/>
      <c r="AJ2017" s="67"/>
      <c r="AK2017" s="67"/>
      <c r="AL2017" s="67"/>
      <c r="AM2017" s="67"/>
      <c r="AN2017" s="67"/>
      <c r="AO2017" s="67"/>
    </row>
    <row r="2018" spans="1:41" x14ac:dyDescent="0.25">
      <c r="A2018" s="93"/>
      <c r="B2018" s="104"/>
      <c r="C2018" s="212"/>
      <c r="D2018" s="212"/>
      <c r="E2018" s="212"/>
      <c r="F2018" s="212"/>
      <c r="G2018" s="212"/>
      <c r="H2018" s="212"/>
      <c r="I2018" s="212"/>
      <c r="J2018" s="212"/>
      <c r="K2018" s="212"/>
      <c r="L2018" s="212"/>
      <c r="M2018" s="212"/>
      <c r="N2018" s="213"/>
      <c r="O2018" s="87"/>
      <c r="P2018" s="85"/>
      <c r="Q2018" s="71"/>
      <c r="R2018" s="71"/>
      <c r="S2018" s="71"/>
      <c r="T2018" s="71"/>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row>
    <row r="2019" spans="1:41" x14ac:dyDescent="0.25">
      <c r="A2019" s="85"/>
      <c r="B2019" s="85"/>
      <c r="C2019" s="52"/>
      <c r="D2019" s="52"/>
      <c r="E2019" s="90"/>
      <c r="F2019" s="90"/>
      <c r="G2019" s="90"/>
      <c r="H2019" s="153"/>
      <c r="I2019" s="153"/>
      <c r="J2019" s="153"/>
      <c r="K2019" s="153"/>
      <c r="L2019" s="90"/>
      <c r="M2019" s="90"/>
      <c r="N2019" s="85"/>
      <c r="O2019" s="87"/>
      <c r="P2019" s="85"/>
      <c r="Q2019" s="67"/>
      <c r="R2019" s="69"/>
      <c r="S2019" s="67"/>
      <c r="T2019" s="67"/>
      <c r="U2019" s="67"/>
      <c r="V2019" s="67"/>
      <c r="W2019" s="67"/>
      <c r="X2019" s="67"/>
      <c r="Y2019" s="67"/>
      <c r="Z2019" s="67"/>
      <c r="AA2019" s="67"/>
      <c r="AB2019" s="67"/>
      <c r="AC2019" s="67"/>
      <c r="AD2019" s="67"/>
      <c r="AE2019" s="67"/>
      <c r="AF2019" s="67"/>
      <c r="AG2019" s="67"/>
      <c r="AH2019" s="67"/>
      <c r="AI2019" s="67"/>
      <c r="AJ2019" s="67"/>
      <c r="AK2019" s="67"/>
      <c r="AL2019" s="67"/>
      <c r="AM2019" s="67"/>
      <c r="AN2019" s="67"/>
      <c r="AO2019" s="67"/>
    </row>
    <row r="2020" spans="1:41" x14ac:dyDescent="0.25">
      <c r="A2020" s="93"/>
      <c r="B2020" s="104"/>
      <c r="C2020" s="212"/>
      <c r="D2020" s="212"/>
      <c r="E2020" s="212"/>
      <c r="F2020" s="212"/>
      <c r="G2020" s="212"/>
      <c r="H2020" s="212"/>
      <c r="I2020" s="212"/>
      <c r="J2020" s="212"/>
      <c r="K2020" s="212"/>
      <c r="L2020" s="212"/>
      <c r="M2020" s="212"/>
      <c r="N2020" s="213"/>
      <c r="O2020" s="87"/>
      <c r="P2020" s="85"/>
      <c r="Q2020" s="73"/>
      <c r="R2020" s="70"/>
      <c r="S2020" s="73"/>
      <c r="T2020" s="73"/>
      <c r="U2020" s="73"/>
      <c r="V2020" s="73"/>
      <c r="W2020" s="73"/>
      <c r="X2020" s="73"/>
      <c r="Y2020" s="73"/>
      <c r="Z2020" s="73"/>
      <c r="AA2020" s="73"/>
      <c r="AB2020" s="73"/>
      <c r="AC2020" s="73"/>
      <c r="AD2020" s="73"/>
      <c r="AE2020" s="73"/>
      <c r="AF2020" s="73"/>
      <c r="AG2020" s="73"/>
      <c r="AH2020" s="73"/>
      <c r="AI2020" s="73"/>
      <c r="AJ2020" s="73"/>
      <c r="AK2020" s="73"/>
      <c r="AL2020" s="73"/>
      <c r="AM2020" s="73"/>
      <c r="AN2020" s="73"/>
      <c r="AO2020" s="73"/>
    </row>
    <row r="2021" spans="1:41" x14ac:dyDescent="0.25">
      <c r="A2021" s="85"/>
      <c r="B2021" s="85"/>
      <c r="C2021" s="52"/>
      <c r="D2021" s="52"/>
      <c r="E2021" s="90"/>
      <c r="F2021" s="90"/>
      <c r="G2021" s="90"/>
      <c r="H2021" s="153"/>
      <c r="I2021" s="153"/>
      <c r="J2021" s="153"/>
      <c r="K2021" s="153"/>
      <c r="L2021" s="90"/>
      <c r="M2021" s="90"/>
      <c r="N2021" s="85"/>
      <c r="O2021" s="87"/>
      <c r="P2021" s="85"/>
      <c r="Q2021" s="67"/>
      <c r="R2021" s="69"/>
      <c r="S2021" s="67"/>
      <c r="T2021" s="67"/>
      <c r="U2021" s="67"/>
      <c r="V2021" s="67"/>
      <c r="W2021" s="67"/>
      <c r="X2021" s="67"/>
      <c r="Y2021" s="67"/>
      <c r="Z2021" s="67"/>
      <c r="AA2021" s="67"/>
      <c r="AB2021" s="67"/>
      <c r="AC2021" s="67"/>
      <c r="AD2021" s="67"/>
      <c r="AE2021" s="67"/>
      <c r="AF2021" s="67"/>
      <c r="AG2021" s="67"/>
      <c r="AH2021" s="67"/>
      <c r="AI2021" s="67"/>
      <c r="AJ2021" s="67"/>
      <c r="AK2021" s="67"/>
      <c r="AL2021" s="67"/>
      <c r="AM2021" s="67"/>
      <c r="AN2021" s="67"/>
      <c r="AO2021" s="67"/>
    </row>
    <row r="2022" spans="1:41" x14ac:dyDescent="0.25">
      <c r="A2022" s="93"/>
      <c r="B2022" s="104"/>
      <c r="C2022" s="212"/>
      <c r="D2022" s="212"/>
      <c r="E2022" s="212"/>
      <c r="F2022" s="212"/>
      <c r="G2022" s="212"/>
      <c r="H2022" s="212"/>
      <c r="I2022" s="212"/>
      <c r="J2022" s="212"/>
      <c r="K2022" s="212"/>
      <c r="L2022" s="212"/>
      <c r="M2022" s="212"/>
      <c r="N2022" s="213"/>
      <c r="O2022" s="87"/>
      <c r="P2022" s="85"/>
      <c r="Q2022" s="73"/>
      <c r="R2022" s="70"/>
      <c r="S2022" s="73"/>
      <c r="T2022" s="73"/>
      <c r="U2022" s="73"/>
      <c r="V2022" s="73"/>
      <c r="W2022" s="73"/>
      <c r="X2022" s="73"/>
      <c r="Y2022" s="73"/>
      <c r="Z2022" s="73"/>
      <c r="AA2022" s="73"/>
      <c r="AB2022" s="73"/>
      <c r="AC2022" s="73"/>
      <c r="AD2022" s="73"/>
      <c r="AE2022" s="73"/>
      <c r="AF2022" s="73"/>
      <c r="AG2022" s="73"/>
      <c r="AH2022" s="73"/>
      <c r="AI2022" s="73"/>
      <c r="AJ2022" s="73"/>
      <c r="AK2022" s="73"/>
      <c r="AL2022" s="73"/>
      <c r="AM2022" s="73"/>
      <c r="AN2022" s="73"/>
      <c r="AO2022" s="73"/>
    </row>
    <row r="2023" spans="1:41" x14ac:dyDescent="0.25">
      <c r="A2023" s="85"/>
      <c r="B2023" s="85"/>
      <c r="C2023" s="52"/>
      <c r="D2023" s="52"/>
      <c r="E2023" s="90"/>
      <c r="F2023" s="90"/>
      <c r="G2023" s="90"/>
      <c r="H2023" s="153"/>
      <c r="I2023" s="153"/>
      <c r="J2023" s="153"/>
      <c r="K2023" s="153"/>
      <c r="L2023" s="90"/>
      <c r="M2023" s="90"/>
      <c r="N2023" s="85"/>
      <c r="O2023" s="87"/>
      <c r="P2023" s="85"/>
      <c r="Q2023" s="67"/>
      <c r="R2023" s="69"/>
      <c r="S2023" s="67"/>
      <c r="T2023" s="67"/>
      <c r="U2023" s="67"/>
      <c r="V2023" s="67"/>
      <c r="W2023" s="67"/>
      <c r="X2023" s="67"/>
      <c r="Y2023" s="67"/>
      <c r="Z2023" s="67"/>
      <c r="AA2023" s="67"/>
      <c r="AB2023" s="67"/>
      <c r="AC2023" s="67"/>
      <c r="AD2023" s="67"/>
      <c r="AE2023" s="67"/>
      <c r="AF2023" s="67"/>
      <c r="AG2023" s="67"/>
      <c r="AH2023" s="67"/>
      <c r="AI2023" s="67"/>
      <c r="AJ2023" s="67"/>
      <c r="AK2023" s="67"/>
      <c r="AL2023" s="67"/>
      <c r="AM2023" s="67"/>
      <c r="AN2023" s="67"/>
      <c r="AO2023" s="67"/>
    </row>
    <row r="2024" spans="1:41" x14ac:dyDescent="0.25">
      <c r="A2024" s="93"/>
      <c r="B2024" s="104"/>
      <c r="C2024" s="212"/>
      <c r="D2024" s="212"/>
      <c r="E2024" s="212"/>
      <c r="F2024" s="212"/>
      <c r="G2024" s="212"/>
      <c r="H2024" s="212"/>
      <c r="I2024" s="212"/>
      <c r="J2024" s="212"/>
      <c r="K2024" s="212"/>
      <c r="L2024" s="212"/>
      <c r="M2024" s="212"/>
      <c r="N2024" s="213"/>
      <c r="O2024" s="87"/>
      <c r="P2024" s="91"/>
      <c r="Q2024" s="71"/>
      <c r="R2024" s="71"/>
      <c r="S2024" s="71"/>
      <c r="T2024" s="71"/>
      <c r="U2024" s="71"/>
      <c r="V2024" s="71"/>
      <c r="W2024" s="71"/>
      <c r="X2024" s="71"/>
      <c r="Y2024" s="71"/>
      <c r="Z2024" s="71"/>
      <c r="AA2024" s="71"/>
      <c r="AB2024" s="71"/>
      <c r="AC2024" s="71"/>
      <c r="AD2024" s="71"/>
      <c r="AE2024" s="71"/>
      <c r="AF2024" s="71"/>
      <c r="AG2024" s="71"/>
      <c r="AH2024" s="71"/>
      <c r="AI2024" s="71"/>
      <c r="AJ2024" s="71"/>
      <c r="AK2024" s="71"/>
      <c r="AL2024" s="71"/>
      <c r="AM2024" s="71"/>
      <c r="AN2024" s="71"/>
      <c r="AO2024" s="71"/>
    </row>
    <row r="2025" spans="1:41" x14ac:dyDescent="0.25">
      <c r="A2025" s="85"/>
      <c r="B2025" s="85"/>
      <c r="C2025" s="52"/>
      <c r="D2025" s="52"/>
      <c r="E2025" s="90"/>
      <c r="F2025" s="90"/>
      <c r="G2025" s="90"/>
      <c r="H2025" s="153"/>
      <c r="I2025" s="153"/>
      <c r="J2025" s="153"/>
      <c r="K2025" s="153"/>
      <c r="L2025" s="90"/>
      <c r="M2025" s="90"/>
      <c r="N2025" s="85"/>
      <c r="O2025" s="87"/>
      <c r="P2025" s="85"/>
      <c r="Q2025" s="67"/>
      <c r="R2025" s="69"/>
      <c r="S2025" s="67"/>
      <c r="T2025" s="67"/>
      <c r="U2025" s="67"/>
      <c r="V2025" s="67"/>
      <c r="W2025" s="67"/>
      <c r="X2025" s="67"/>
      <c r="Y2025" s="67"/>
      <c r="Z2025" s="67"/>
      <c r="AA2025" s="67"/>
      <c r="AB2025" s="67"/>
      <c r="AC2025" s="67"/>
      <c r="AD2025" s="67"/>
      <c r="AE2025" s="67"/>
      <c r="AF2025" s="67"/>
      <c r="AG2025" s="67"/>
      <c r="AH2025" s="67"/>
      <c r="AI2025" s="67"/>
      <c r="AJ2025" s="67"/>
      <c r="AK2025" s="67"/>
      <c r="AL2025" s="67"/>
      <c r="AM2025" s="67"/>
      <c r="AN2025" s="67"/>
      <c r="AO2025" s="67"/>
    </row>
    <row r="2026" spans="1:41" x14ac:dyDescent="0.25">
      <c r="A2026" s="93"/>
      <c r="B2026" s="104"/>
      <c r="C2026" s="212"/>
      <c r="D2026" s="212"/>
      <c r="E2026" s="212"/>
      <c r="F2026" s="212"/>
      <c r="G2026" s="212"/>
      <c r="H2026" s="212"/>
      <c r="I2026" s="212"/>
      <c r="J2026" s="212"/>
      <c r="K2026" s="212"/>
      <c r="L2026" s="212"/>
      <c r="M2026" s="212"/>
      <c r="N2026" s="213"/>
      <c r="O2026" s="87"/>
      <c r="P2026" s="91"/>
      <c r="Q2026" s="71"/>
      <c r="R2026" s="71"/>
      <c r="S2026" s="71"/>
      <c r="T2026" s="71"/>
      <c r="U2026" s="71"/>
      <c r="V2026" s="71"/>
      <c r="W2026" s="71"/>
      <c r="X2026" s="71"/>
      <c r="Y2026" s="71"/>
      <c r="Z2026" s="71"/>
      <c r="AA2026" s="71"/>
      <c r="AB2026" s="71"/>
      <c r="AC2026" s="71"/>
      <c r="AD2026" s="71"/>
      <c r="AE2026" s="71"/>
      <c r="AF2026" s="71"/>
      <c r="AG2026" s="71"/>
      <c r="AH2026" s="71"/>
      <c r="AI2026" s="71"/>
      <c r="AJ2026" s="71"/>
      <c r="AK2026" s="71"/>
      <c r="AL2026" s="71"/>
      <c r="AM2026" s="71"/>
      <c r="AN2026" s="71"/>
      <c r="AO2026" s="71"/>
    </row>
    <row r="2027" spans="1:41" x14ac:dyDescent="0.25">
      <c r="A2027" s="85"/>
      <c r="B2027" s="85"/>
      <c r="C2027" s="52"/>
      <c r="D2027" s="52"/>
      <c r="E2027" s="90"/>
      <c r="F2027" s="90"/>
      <c r="G2027" s="90"/>
      <c r="H2027" s="153"/>
      <c r="I2027" s="153"/>
      <c r="J2027" s="153"/>
      <c r="K2027" s="153"/>
      <c r="L2027" s="90"/>
      <c r="M2027" s="90"/>
      <c r="N2027" s="85"/>
      <c r="O2027" s="87"/>
      <c r="P2027" s="85"/>
      <c r="Q2027" s="67"/>
      <c r="R2027" s="69"/>
      <c r="S2027" s="67"/>
      <c r="T2027" s="67"/>
      <c r="U2027" s="67"/>
      <c r="V2027" s="67"/>
      <c r="W2027" s="67"/>
      <c r="X2027" s="67"/>
      <c r="Y2027" s="67"/>
      <c r="Z2027" s="67"/>
      <c r="AA2027" s="67"/>
      <c r="AB2027" s="67"/>
      <c r="AC2027" s="67"/>
      <c r="AD2027" s="67"/>
      <c r="AE2027" s="67"/>
      <c r="AF2027" s="67"/>
      <c r="AG2027" s="67"/>
      <c r="AH2027" s="67"/>
      <c r="AI2027" s="67"/>
      <c r="AJ2027" s="67"/>
      <c r="AK2027" s="67"/>
      <c r="AL2027" s="67"/>
      <c r="AM2027" s="67"/>
      <c r="AN2027" s="67"/>
      <c r="AO2027" s="67"/>
    </row>
    <row r="2028" spans="1:41" x14ac:dyDescent="0.25">
      <c r="A2028" s="93"/>
      <c r="B2028" s="104"/>
      <c r="C2028" s="212"/>
      <c r="D2028" s="212"/>
      <c r="E2028" s="212"/>
      <c r="F2028" s="212"/>
      <c r="G2028" s="212"/>
      <c r="H2028" s="212"/>
      <c r="I2028" s="212"/>
      <c r="J2028" s="212"/>
      <c r="K2028" s="212"/>
      <c r="L2028" s="212"/>
      <c r="M2028" s="212"/>
      <c r="N2028" s="213"/>
      <c r="O2028" s="87"/>
      <c r="P2028" s="85"/>
      <c r="Q2028" s="73"/>
      <c r="R2028" s="70"/>
      <c r="S2028" s="73"/>
      <c r="T2028" s="73"/>
      <c r="U2028" s="73"/>
      <c r="V2028" s="73"/>
      <c r="W2028" s="73"/>
      <c r="X2028" s="73"/>
      <c r="Y2028" s="73"/>
      <c r="Z2028" s="73"/>
      <c r="AA2028" s="73"/>
      <c r="AB2028" s="73"/>
      <c r="AC2028" s="73"/>
      <c r="AD2028" s="73"/>
      <c r="AE2028" s="73"/>
      <c r="AF2028" s="73"/>
      <c r="AG2028" s="73"/>
      <c r="AH2028" s="73"/>
      <c r="AI2028" s="73"/>
      <c r="AJ2028" s="73"/>
      <c r="AK2028" s="73"/>
      <c r="AL2028" s="73"/>
      <c r="AM2028" s="73"/>
      <c r="AN2028" s="73"/>
      <c r="AO2028" s="73"/>
    </row>
    <row r="2029" spans="1:41" x14ac:dyDescent="0.25">
      <c r="A2029" s="85"/>
      <c r="B2029" s="85"/>
      <c r="C2029" s="52"/>
      <c r="D2029" s="52"/>
      <c r="E2029" s="90"/>
      <c r="F2029" s="90"/>
      <c r="G2029" s="90"/>
      <c r="H2029" s="153"/>
      <c r="I2029" s="153"/>
      <c r="J2029" s="153"/>
      <c r="K2029" s="153"/>
      <c r="L2029" s="90"/>
      <c r="M2029" s="90"/>
      <c r="N2029" s="85"/>
      <c r="O2029" s="87"/>
      <c r="P2029" s="85"/>
      <c r="Q2029" s="67"/>
      <c r="R2029" s="69"/>
      <c r="S2029" s="67"/>
      <c r="T2029" s="67"/>
      <c r="U2029" s="67"/>
      <c r="V2029" s="67"/>
      <c r="W2029" s="67"/>
      <c r="X2029" s="67"/>
      <c r="Y2029" s="67"/>
      <c r="Z2029" s="67"/>
      <c r="AA2029" s="67"/>
      <c r="AB2029" s="67"/>
      <c r="AC2029" s="67"/>
      <c r="AD2029" s="67"/>
      <c r="AE2029" s="67"/>
      <c r="AF2029" s="67"/>
      <c r="AG2029" s="67"/>
      <c r="AH2029" s="67"/>
      <c r="AI2029" s="67"/>
      <c r="AJ2029" s="67"/>
      <c r="AK2029" s="67"/>
      <c r="AL2029" s="67"/>
      <c r="AM2029" s="67"/>
      <c r="AN2029" s="67"/>
      <c r="AO2029" s="67"/>
    </row>
    <row r="2030" spans="1:41" x14ac:dyDescent="0.25">
      <c r="A2030" s="93"/>
      <c r="B2030" s="104"/>
      <c r="C2030" s="212"/>
      <c r="D2030" s="212"/>
      <c r="E2030" s="212"/>
      <c r="F2030" s="212"/>
      <c r="G2030" s="212"/>
      <c r="H2030" s="212"/>
      <c r="I2030" s="212"/>
      <c r="J2030" s="212"/>
      <c r="K2030" s="212"/>
      <c r="L2030" s="212"/>
      <c r="M2030" s="212"/>
      <c r="N2030" s="213"/>
      <c r="O2030" s="87"/>
      <c r="P2030" s="85"/>
      <c r="Q2030" s="73"/>
      <c r="R2030" s="70"/>
      <c r="S2030" s="73"/>
      <c r="T2030" s="73"/>
      <c r="U2030" s="73"/>
      <c r="V2030" s="73"/>
      <c r="W2030" s="73"/>
      <c r="X2030" s="73"/>
      <c r="Y2030" s="73"/>
      <c r="Z2030" s="73"/>
      <c r="AA2030" s="73"/>
      <c r="AB2030" s="73"/>
      <c r="AC2030" s="73"/>
      <c r="AD2030" s="73"/>
      <c r="AE2030" s="73"/>
      <c r="AF2030" s="73"/>
      <c r="AG2030" s="73"/>
      <c r="AH2030" s="73"/>
      <c r="AI2030" s="73"/>
      <c r="AJ2030" s="73"/>
      <c r="AK2030" s="73"/>
      <c r="AL2030" s="73"/>
      <c r="AM2030" s="73"/>
      <c r="AN2030" s="73"/>
      <c r="AO2030" s="73"/>
    </row>
    <row r="2031" spans="1:41" x14ac:dyDescent="0.25">
      <c r="A2031" s="85"/>
      <c r="B2031" s="85"/>
      <c r="C2031" s="52"/>
      <c r="D2031" s="52"/>
      <c r="E2031" s="90"/>
      <c r="F2031" s="90"/>
      <c r="G2031" s="90"/>
      <c r="H2031" s="153"/>
      <c r="I2031" s="153"/>
      <c r="J2031" s="153"/>
      <c r="K2031" s="153"/>
      <c r="L2031" s="90"/>
      <c r="M2031" s="90"/>
      <c r="N2031" s="85"/>
      <c r="O2031" s="87"/>
      <c r="P2031" s="85"/>
      <c r="Q2031" s="67"/>
      <c r="R2031" s="69"/>
      <c r="S2031" s="67"/>
      <c r="T2031" s="67"/>
      <c r="U2031" s="67"/>
      <c r="V2031" s="67"/>
      <c r="W2031" s="67"/>
      <c r="X2031" s="67"/>
      <c r="Y2031" s="67"/>
      <c r="Z2031" s="67"/>
      <c r="AA2031" s="67"/>
      <c r="AB2031" s="67"/>
      <c r="AC2031" s="67"/>
      <c r="AD2031" s="67"/>
      <c r="AE2031" s="67"/>
      <c r="AF2031" s="67"/>
      <c r="AG2031" s="67"/>
      <c r="AH2031" s="67"/>
      <c r="AI2031" s="67"/>
      <c r="AJ2031" s="67"/>
      <c r="AK2031" s="67"/>
      <c r="AL2031" s="67"/>
      <c r="AM2031" s="67"/>
      <c r="AN2031" s="67"/>
      <c r="AO2031" s="67"/>
    </row>
    <row r="2032" spans="1:41" x14ac:dyDescent="0.25">
      <c r="A2032" s="93"/>
      <c r="B2032" s="104"/>
      <c r="C2032" s="212"/>
      <c r="D2032" s="212"/>
      <c r="E2032" s="212"/>
      <c r="F2032" s="212"/>
      <c r="G2032" s="212"/>
      <c r="H2032" s="212"/>
      <c r="I2032" s="212"/>
      <c r="J2032" s="212"/>
      <c r="K2032" s="212"/>
      <c r="L2032" s="212"/>
      <c r="M2032" s="212"/>
      <c r="N2032" s="213"/>
      <c r="O2032" s="87"/>
      <c r="P2032" s="85"/>
      <c r="Q2032" s="71"/>
      <c r="R2032" s="71"/>
      <c r="S2032" s="71"/>
      <c r="T2032" s="71"/>
      <c r="U2032" s="71"/>
      <c r="V2032" s="71"/>
      <c r="W2032" s="71"/>
      <c r="X2032" s="71"/>
      <c r="Y2032" s="71"/>
      <c r="Z2032" s="71"/>
      <c r="AA2032" s="71"/>
      <c r="AB2032" s="71"/>
      <c r="AC2032" s="71"/>
      <c r="AD2032" s="71"/>
      <c r="AE2032" s="71"/>
      <c r="AF2032" s="71"/>
      <c r="AG2032" s="71"/>
      <c r="AH2032" s="71"/>
      <c r="AI2032" s="71"/>
      <c r="AJ2032" s="71"/>
      <c r="AK2032" s="71"/>
      <c r="AL2032" s="71"/>
      <c r="AM2032" s="71"/>
      <c r="AN2032" s="71"/>
      <c r="AO2032" s="71"/>
    </row>
    <row r="2033" spans="1:41" x14ac:dyDescent="0.25">
      <c r="A2033" s="85"/>
      <c r="B2033" s="85"/>
      <c r="C2033" s="52"/>
      <c r="D2033" s="52"/>
      <c r="E2033" s="90"/>
      <c r="F2033" s="90"/>
      <c r="G2033" s="90"/>
      <c r="H2033" s="153"/>
      <c r="I2033" s="153"/>
      <c r="J2033" s="153"/>
      <c r="K2033" s="153"/>
      <c r="L2033" s="90"/>
      <c r="M2033" s="90"/>
      <c r="N2033" s="85"/>
      <c r="O2033" s="87"/>
      <c r="P2033" s="85"/>
      <c r="Q2033" s="67"/>
      <c r="R2033" s="69"/>
      <c r="S2033" s="67"/>
      <c r="T2033" s="67"/>
      <c r="U2033" s="67"/>
      <c r="V2033" s="67"/>
      <c r="W2033" s="67"/>
      <c r="X2033" s="67"/>
      <c r="Y2033" s="67"/>
      <c r="Z2033" s="67"/>
      <c r="AA2033" s="67"/>
      <c r="AB2033" s="67"/>
      <c r="AC2033" s="67"/>
      <c r="AD2033" s="67"/>
      <c r="AE2033" s="67"/>
      <c r="AF2033" s="67"/>
      <c r="AG2033" s="67"/>
      <c r="AH2033" s="67"/>
      <c r="AI2033" s="67"/>
      <c r="AJ2033" s="67"/>
      <c r="AK2033" s="67"/>
      <c r="AL2033" s="67"/>
      <c r="AM2033" s="67"/>
      <c r="AN2033" s="67"/>
      <c r="AO2033" s="67"/>
    </row>
    <row r="2034" spans="1:41" x14ac:dyDescent="0.25">
      <c r="A2034" s="93"/>
      <c r="B2034" s="104"/>
      <c r="C2034" s="212"/>
      <c r="D2034" s="212"/>
      <c r="E2034" s="212"/>
      <c r="F2034" s="212"/>
      <c r="G2034" s="212"/>
      <c r="H2034" s="212"/>
      <c r="I2034" s="212"/>
      <c r="J2034" s="212"/>
      <c r="K2034" s="212"/>
      <c r="L2034" s="212"/>
      <c r="M2034" s="212"/>
      <c r="N2034" s="213"/>
      <c r="O2034" s="87"/>
      <c r="P2034" s="85"/>
      <c r="Q2034" s="71"/>
      <c r="R2034" s="71"/>
      <c r="S2034" s="71"/>
      <c r="T2034" s="71"/>
      <c r="U2034" s="71"/>
      <c r="V2034" s="71"/>
      <c r="W2034" s="71"/>
      <c r="X2034" s="71"/>
      <c r="Y2034" s="71"/>
      <c r="Z2034" s="71"/>
      <c r="AA2034" s="71"/>
      <c r="AB2034" s="71"/>
      <c r="AC2034" s="71"/>
      <c r="AD2034" s="71"/>
      <c r="AE2034" s="71"/>
      <c r="AF2034" s="71"/>
      <c r="AG2034" s="71"/>
      <c r="AH2034" s="71"/>
      <c r="AI2034" s="71"/>
      <c r="AJ2034" s="71"/>
      <c r="AK2034" s="71"/>
      <c r="AL2034" s="71"/>
      <c r="AM2034" s="71"/>
      <c r="AN2034" s="71"/>
      <c r="AO2034" s="71"/>
    </row>
    <row r="2035" spans="1:41" x14ac:dyDescent="0.25">
      <c r="A2035" s="85"/>
      <c r="B2035" s="85"/>
      <c r="C2035" s="52"/>
      <c r="D2035" s="52"/>
      <c r="E2035" s="90"/>
      <c r="F2035" s="90"/>
      <c r="G2035" s="90"/>
      <c r="H2035" s="153"/>
      <c r="I2035" s="153"/>
      <c r="J2035" s="153"/>
      <c r="K2035" s="153"/>
      <c r="L2035" s="90"/>
      <c r="M2035" s="90"/>
      <c r="N2035" s="85"/>
      <c r="O2035" s="87"/>
      <c r="P2035" s="85"/>
      <c r="Q2035" s="67"/>
      <c r="R2035" s="69"/>
      <c r="S2035" s="67"/>
      <c r="T2035" s="67"/>
      <c r="U2035" s="67"/>
      <c r="V2035" s="67"/>
      <c r="W2035" s="67"/>
      <c r="X2035" s="67"/>
      <c r="Y2035" s="67"/>
      <c r="Z2035" s="67"/>
      <c r="AA2035" s="67"/>
      <c r="AB2035" s="67"/>
      <c r="AC2035" s="67"/>
      <c r="AD2035" s="67"/>
      <c r="AE2035" s="67"/>
      <c r="AF2035" s="67"/>
      <c r="AG2035" s="67"/>
      <c r="AH2035" s="67"/>
      <c r="AI2035" s="67"/>
      <c r="AJ2035" s="67"/>
      <c r="AK2035" s="67"/>
      <c r="AL2035" s="67"/>
      <c r="AM2035" s="67"/>
      <c r="AN2035" s="67"/>
      <c r="AO2035" s="67"/>
    </row>
    <row r="2036" spans="1:41" x14ac:dyDescent="0.25">
      <c r="A2036" s="93"/>
      <c r="B2036" s="104"/>
      <c r="C2036" s="212"/>
      <c r="D2036" s="212"/>
      <c r="E2036" s="212"/>
      <c r="F2036" s="212"/>
      <c r="G2036" s="212"/>
      <c r="H2036" s="212"/>
      <c r="I2036" s="212"/>
      <c r="J2036" s="212"/>
      <c r="K2036" s="212"/>
      <c r="L2036" s="212"/>
      <c r="M2036" s="212"/>
      <c r="N2036" s="213"/>
      <c r="O2036" s="87"/>
      <c r="P2036" s="85"/>
      <c r="Q2036" s="73"/>
      <c r="R2036" s="70"/>
      <c r="S2036" s="73"/>
      <c r="T2036" s="73"/>
      <c r="U2036" s="73"/>
      <c r="V2036" s="73"/>
      <c r="W2036" s="73"/>
      <c r="X2036" s="73"/>
      <c r="Y2036" s="73"/>
      <c r="Z2036" s="73"/>
      <c r="AA2036" s="73"/>
      <c r="AB2036" s="73"/>
      <c r="AC2036" s="73"/>
      <c r="AD2036" s="73"/>
      <c r="AE2036" s="73"/>
      <c r="AF2036" s="73"/>
      <c r="AG2036" s="73"/>
      <c r="AH2036" s="73"/>
      <c r="AI2036" s="73"/>
      <c r="AJ2036" s="73"/>
      <c r="AK2036" s="73"/>
      <c r="AL2036" s="73"/>
      <c r="AM2036" s="73"/>
      <c r="AN2036" s="73"/>
      <c r="AO2036" s="73"/>
    </row>
    <row r="2037" spans="1:41" x14ac:dyDescent="0.25">
      <c r="A2037" s="85"/>
      <c r="B2037" s="85"/>
      <c r="C2037" s="52"/>
      <c r="D2037" s="52"/>
      <c r="E2037" s="90"/>
      <c r="F2037" s="90"/>
      <c r="G2037" s="90"/>
      <c r="H2037" s="153"/>
      <c r="I2037" s="153"/>
      <c r="J2037" s="153"/>
      <c r="K2037" s="153"/>
      <c r="L2037" s="90"/>
      <c r="M2037" s="90"/>
      <c r="N2037" s="85"/>
      <c r="O2037" s="87"/>
      <c r="P2037" s="85"/>
      <c r="Q2037" s="67"/>
      <c r="R2037" s="69"/>
      <c r="S2037" s="67"/>
      <c r="T2037" s="67"/>
      <c r="U2037" s="67"/>
      <c r="V2037" s="67"/>
      <c r="W2037" s="67"/>
      <c r="X2037" s="67"/>
      <c r="Y2037" s="67"/>
      <c r="Z2037" s="67"/>
      <c r="AA2037" s="67"/>
      <c r="AB2037" s="67"/>
      <c r="AC2037" s="67"/>
      <c r="AD2037" s="67"/>
      <c r="AE2037" s="67"/>
      <c r="AF2037" s="67"/>
      <c r="AG2037" s="67"/>
      <c r="AH2037" s="67"/>
      <c r="AI2037" s="67"/>
      <c r="AJ2037" s="67"/>
      <c r="AK2037" s="67"/>
      <c r="AL2037" s="67"/>
      <c r="AM2037" s="67"/>
      <c r="AN2037" s="67"/>
      <c r="AO2037" s="67"/>
    </row>
    <row r="2038" spans="1:41" x14ac:dyDescent="0.25">
      <c r="A2038" s="93"/>
      <c r="B2038" s="104"/>
      <c r="C2038" s="212"/>
      <c r="D2038" s="212"/>
      <c r="E2038" s="212"/>
      <c r="F2038" s="212"/>
      <c r="G2038" s="212"/>
      <c r="H2038" s="212"/>
      <c r="I2038" s="212"/>
      <c r="J2038" s="212"/>
      <c r="K2038" s="212"/>
      <c r="L2038" s="212"/>
      <c r="M2038" s="212"/>
      <c r="N2038" s="213"/>
      <c r="O2038" s="87"/>
      <c r="P2038" s="85"/>
      <c r="Q2038" s="73"/>
      <c r="R2038" s="70"/>
      <c r="S2038" s="73"/>
      <c r="T2038" s="73"/>
      <c r="U2038" s="73"/>
      <c r="V2038" s="73"/>
      <c r="W2038" s="73"/>
      <c r="X2038" s="73"/>
      <c r="Y2038" s="73"/>
      <c r="Z2038" s="73"/>
      <c r="AA2038" s="73"/>
      <c r="AB2038" s="73"/>
      <c r="AC2038" s="73"/>
      <c r="AD2038" s="73"/>
      <c r="AE2038" s="73"/>
      <c r="AF2038" s="73"/>
      <c r="AG2038" s="73"/>
      <c r="AH2038" s="73"/>
      <c r="AI2038" s="73"/>
      <c r="AJ2038" s="73"/>
      <c r="AK2038" s="73"/>
      <c r="AL2038" s="73"/>
      <c r="AM2038" s="73"/>
      <c r="AN2038" s="73"/>
      <c r="AO2038" s="73"/>
    </row>
    <row r="2039" spans="1:41" x14ac:dyDescent="0.25">
      <c r="A2039" s="85"/>
      <c r="B2039" s="85"/>
      <c r="C2039" s="52"/>
      <c r="D2039" s="52"/>
      <c r="E2039" s="90"/>
      <c r="F2039" s="90"/>
      <c r="G2039" s="90"/>
      <c r="H2039" s="153"/>
      <c r="I2039" s="153"/>
      <c r="J2039" s="153"/>
      <c r="K2039" s="153"/>
      <c r="L2039" s="90"/>
      <c r="M2039" s="90"/>
      <c r="N2039" s="85"/>
      <c r="O2039" s="87"/>
      <c r="P2039" s="85"/>
      <c r="Q2039" s="67"/>
      <c r="R2039" s="69"/>
      <c r="S2039" s="67"/>
      <c r="T2039" s="67"/>
      <c r="U2039" s="67"/>
      <c r="V2039" s="67"/>
      <c r="W2039" s="67"/>
      <c r="X2039" s="67"/>
      <c r="Y2039" s="67"/>
      <c r="Z2039" s="67"/>
      <c r="AA2039" s="67"/>
      <c r="AB2039" s="67"/>
      <c r="AC2039" s="67"/>
      <c r="AD2039" s="67"/>
      <c r="AE2039" s="67"/>
      <c r="AF2039" s="67"/>
      <c r="AG2039" s="67"/>
      <c r="AH2039" s="67"/>
      <c r="AI2039" s="67"/>
      <c r="AJ2039" s="67"/>
      <c r="AK2039" s="67"/>
      <c r="AL2039" s="67"/>
      <c r="AM2039" s="67"/>
      <c r="AN2039" s="67"/>
      <c r="AO2039" s="67"/>
    </row>
    <row r="2040" spans="1:41" x14ac:dyDescent="0.25">
      <c r="A2040" s="93"/>
      <c r="B2040" s="104"/>
      <c r="C2040" s="212"/>
      <c r="D2040" s="212"/>
      <c r="E2040" s="212"/>
      <c r="F2040" s="212"/>
      <c r="G2040" s="212"/>
      <c r="H2040" s="212"/>
      <c r="I2040" s="212"/>
      <c r="J2040" s="212"/>
      <c r="K2040" s="212"/>
      <c r="L2040" s="212"/>
      <c r="M2040" s="212"/>
      <c r="N2040" s="213"/>
      <c r="O2040" s="87"/>
      <c r="P2040" s="85"/>
      <c r="Q2040" s="71"/>
      <c r="R2040" s="71"/>
      <c r="S2040" s="71"/>
      <c r="T2040" s="71"/>
      <c r="U2040" s="71"/>
      <c r="V2040" s="71"/>
      <c r="W2040" s="71"/>
      <c r="X2040" s="71"/>
      <c r="Y2040" s="71"/>
      <c r="Z2040" s="71"/>
      <c r="AA2040" s="71"/>
      <c r="AB2040" s="71"/>
      <c r="AC2040" s="71"/>
      <c r="AD2040" s="71"/>
      <c r="AE2040" s="71"/>
      <c r="AF2040" s="71"/>
      <c r="AG2040" s="71"/>
      <c r="AH2040" s="71"/>
      <c r="AI2040" s="71"/>
      <c r="AJ2040" s="71"/>
      <c r="AK2040" s="71"/>
      <c r="AL2040" s="71"/>
      <c r="AM2040" s="71"/>
      <c r="AN2040" s="71"/>
      <c r="AO2040" s="71"/>
    </row>
    <row r="2041" spans="1:41" x14ac:dyDescent="0.25">
      <c r="A2041" s="85"/>
      <c r="B2041" s="85"/>
      <c r="C2041" s="52"/>
      <c r="D2041" s="52"/>
      <c r="E2041" s="90"/>
      <c r="F2041" s="90"/>
      <c r="G2041" s="90"/>
      <c r="H2041" s="153"/>
      <c r="I2041" s="153"/>
      <c r="J2041" s="153"/>
      <c r="K2041" s="153"/>
      <c r="L2041" s="90"/>
      <c r="M2041" s="90"/>
      <c r="N2041" s="85"/>
      <c r="O2041" s="87"/>
      <c r="P2041" s="85"/>
      <c r="Q2041" s="67"/>
      <c r="R2041" s="69"/>
      <c r="S2041" s="67"/>
      <c r="T2041" s="67"/>
      <c r="U2041" s="67"/>
      <c r="V2041" s="67"/>
      <c r="W2041" s="67"/>
      <c r="X2041" s="67"/>
      <c r="Y2041" s="67"/>
      <c r="Z2041" s="67"/>
      <c r="AA2041" s="67"/>
      <c r="AB2041" s="67"/>
      <c r="AC2041" s="67"/>
      <c r="AD2041" s="67"/>
      <c r="AE2041" s="67"/>
      <c r="AF2041" s="67"/>
      <c r="AG2041" s="67"/>
      <c r="AH2041" s="67"/>
      <c r="AI2041" s="67"/>
      <c r="AJ2041" s="67"/>
      <c r="AK2041" s="67"/>
      <c r="AL2041" s="67"/>
      <c r="AM2041" s="67"/>
      <c r="AN2041" s="67"/>
      <c r="AO2041" s="67"/>
    </row>
    <row r="2042" spans="1:41" x14ac:dyDescent="0.25">
      <c r="A2042" s="93"/>
      <c r="B2042" s="104"/>
      <c r="C2042" s="212"/>
      <c r="D2042" s="212"/>
      <c r="E2042" s="212"/>
      <c r="F2042" s="212"/>
      <c r="G2042" s="212"/>
      <c r="H2042" s="212"/>
      <c r="I2042" s="212"/>
      <c r="J2042" s="212"/>
      <c r="K2042" s="212"/>
      <c r="L2042" s="212"/>
      <c r="M2042" s="212"/>
      <c r="N2042" s="213"/>
      <c r="O2042" s="87"/>
      <c r="P2042" s="91"/>
      <c r="Q2042" s="71"/>
      <c r="R2042" s="71"/>
      <c r="S2042" s="71"/>
      <c r="T2042" s="71"/>
      <c r="U2042" s="71"/>
      <c r="V2042" s="71"/>
      <c r="W2042" s="71"/>
      <c r="X2042" s="71"/>
      <c r="Y2042" s="71"/>
      <c r="Z2042" s="71"/>
      <c r="AA2042" s="71"/>
      <c r="AB2042" s="71"/>
      <c r="AC2042" s="71"/>
      <c r="AD2042" s="71"/>
      <c r="AE2042" s="71"/>
      <c r="AF2042" s="71"/>
      <c r="AG2042" s="71"/>
      <c r="AH2042" s="71"/>
      <c r="AI2042" s="71"/>
      <c r="AJ2042" s="71"/>
      <c r="AK2042" s="71"/>
      <c r="AL2042" s="71"/>
      <c r="AM2042" s="71"/>
      <c r="AN2042" s="71"/>
      <c r="AO2042" s="71"/>
    </row>
    <row r="2043" spans="1:41" x14ac:dyDescent="0.25">
      <c r="A2043" s="85"/>
      <c r="B2043" s="85"/>
      <c r="C2043" s="52"/>
      <c r="D2043" s="52"/>
      <c r="E2043" s="90"/>
      <c r="F2043" s="90"/>
      <c r="G2043" s="90"/>
      <c r="H2043" s="153"/>
      <c r="I2043" s="153"/>
      <c r="J2043" s="153"/>
      <c r="K2043" s="153"/>
      <c r="L2043" s="90"/>
      <c r="M2043" s="90"/>
      <c r="N2043" s="85"/>
      <c r="O2043" s="87"/>
      <c r="P2043" s="85"/>
      <c r="Q2043" s="67"/>
      <c r="R2043" s="69"/>
      <c r="S2043" s="67"/>
      <c r="T2043" s="67"/>
      <c r="U2043" s="67"/>
      <c r="V2043" s="67"/>
      <c r="W2043" s="67"/>
      <c r="X2043" s="67"/>
      <c r="Y2043" s="67"/>
      <c r="Z2043" s="67"/>
      <c r="AA2043" s="67"/>
      <c r="AB2043" s="67"/>
      <c r="AC2043" s="67"/>
      <c r="AD2043" s="67"/>
      <c r="AE2043" s="67"/>
      <c r="AF2043" s="67"/>
      <c r="AG2043" s="67"/>
      <c r="AH2043" s="67"/>
      <c r="AI2043" s="67"/>
      <c r="AJ2043" s="67"/>
      <c r="AK2043" s="67"/>
      <c r="AL2043" s="67"/>
      <c r="AM2043" s="67"/>
      <c r="AN2043" s="67"/>
      <c r="AO2043" s="67"/>
    </row>
    <row r="2044" spans="1:41" x14ac:dyDescent="0.25">
      <c r="A2044" s="93"/>
      <c r="B2044" s="104"/>
      <c r="C2044" s="212"/>
      <c r="D2044" s="212"/>
      <c r="E2044" s="212"/>
      <c r="F2044" s="212"/>
      <c r="G2044" s="212"/>
      <c r="H2044" s="212"/>
      <c r="I2044" s="212"/>
      <c r="J2044" s="212"/>
      <c r="K2044" s="212"/>
      <c r="L2044" s="212"/>
      <c r="M2044" s="212"/>
      <c r="N2044" s="213"/>
      <c r="O2044" s="87"/>
      <c r="P2044" s="91"/>
      <c r="Q2044" s="73"/>
      <c r="R2044" s="70"/>
      <c r="S2044" s="73"/>
      <c r="T2044" s="73"/>
      <c r="U2044" s="73"/>
      <c r="V2044" s="73"/>
      <c r="W2044" s="73"/>
      <c r="X2044" s="73"/>
      <c r="Y2044" s="73"/>
      <c r="Z2044" s="73"/>
      <c r="AA2044" s="73"/>
      <c r="AB2044" s="73"/>
      <c r="AC2044" s="73"/>
      <c r="AD2044" s="73"/>
      <c r="AE2044" s="73"/>
      <c r="AF2044" s="73"/>
      <c r="AG2044" s="73"/>
      <c r="AH2044" s="73"/>
      <c r="AI2044" s="73"/>
      <c r="AJ2044" s="73"/>
      <c r="AK2044" s="73"/>
      <c r="AL2044" s="73"/>
      <c r="AM2044" s="73"/>
      <c r="AN2044" s="73"/>
      <c r="AO2044" s="73"/>
    </row>
    <row r="2045" spans="1:41" x14ac:dyDescent="0.25">
      <c r="A2045" s="85"/>
      <c r="B2045" s="85"/>
      <c r="C2045" s="52"/>
      <c r="D2045" s="52"/>
      <c r="E2045" s="90"/>
      <c r="F2045" s="90"/>
      <c r="G2045" s="90"/>
      <c r="H2045" s="153"/>
      <c r="I2045" s="153"/>
      <c r="J2045" s="153"/>
      <c r="K2045" s="153"/>
      <c r="L2045" s="90"/>
      <c r="M2045" s="90"/>
      <c r="N2045" s="85"/>
      <c r="O2045" s="87"/>
      <c r="P2045" s="85"/>
      <c r="Q2045" s="67"/>
      <c r="R2045" s="69"/>
      <c r="S2045" s="67"/>
      <c r="T2045" s="67"/>
      <c r="U2045" s="67"/>
      <c r="V2045" s="67"/>
      <c r="W2045" s="67"/>
      <c r="X2045" s="67"/>
      <c r="Y2045" s="67"/>
      <c r="Z2045" s="67"/>
      <c r="AA2045" s="67"/>
      <c r="AB2045" s="67"/>
      <c r="AC2045" s="67"/>
      <c r="AD2045" s="67"/>
      <c r="AE2045" s="67"/>
      <c r="AF2045" s="67"/>
      <c r="AG2045" s="67"/>
      <c r="AH2045" s="67"/>
      <c r="AI2045" s="67"/>
      <c r="AJ2045" s="67"/>
      <c r="AK2045" s="67"/>
      <c r="AL2045" s="67"/>
      <c r="AM2045" s="67"/>
      <c r="AN2045" s="67"/>
      <c r="AO2045" s="67"/>
    </row>
    <row r="2046" spans="1:41" x14ac:dyDescent="0.25">
      <c r="A2046" s="93"/>
      <c r="B2046" s="104"/>
      <c r="C2046" s="212"/>
      <c r="D2046" s="212"/>
      <c r="E2046" s="212"/>
      <c r="F2046" s="212"/>
      <c r="G2046" s="212"/>
      <c r="H2046" s="212"/>
      <c r="I2046" s="212"/>
      <c r="J2046" s="212"/>
      <c r="K2046" s="212"/>
      <c r="L2046" s="212"/>
      <c r="M2046" s="212"/>
      <c r="N2046" s="213"/>
      <c r="O2046" s="87"/>
      <c r="P2046" s="85"/>
      <c r="Q2046" s="73"/>
      <c r="R2046" s="70"/>
      <c r="S2046" s="73"/>
      <c r="T2046" s="73"/>
      <c r="U2046" s="73"/>
      <c r="V2046" s="73"/>
      <c r="W2046" s="73"/>
      <c r="X2046" s="73"/>
      <c r="Y2046" s="73"/>
      <c r="Z2046" s="73"/>
      <c r="AA2046" s="73"/>
      <c r="AB2046" s="73"/>
      <c r="AC2046" s="73"/>
      <c r="AD2046" s="73"/>
      <c r="AE2046" s="73"/>
      <c r="AF2046" s="73"/>
      <c r="AG2046" s="73"/>
      <c r="AH2046" s="73"/>
      <c r="AI2046" s="73"/>
      <c r="AJ2046" s="73"/>
      <c r="AK2046" s="73"/>
      <c r="AL2046" s="73"/>
      <c r="AM2046" s="73"/>
      <c r="AN2046" s="73"/>
      <c r="AO2046" s="73"/>
    </row>
    <row r="2047" spans="1:41" x14ac:dyDescent="0.25">
      <c r="A2047" s="85"/>
      <c r="B2047" s="85"/>
      <c r="C2047" s="52"/>
      <c r="D2047" s="52"/>
      <c r="E2047" s="90"/>
      <c r="F2047" s="90"/>
      <c r="G2047" s="90"/>
      <c r="H2047" s="153"/>
      <c r="I2047" s="153"/>
      <c r="J2047" s="153"/>
      <c r="K2047" s="153"/>
      <c r="L2047" s="90"/>
      <c r="M2047" s="90"/>
      <c r="N2047" s="85"/>
      <c r="O2047" s="87"/>
      <c r="P2047" s="85"/>
      <c r="Q2047" s="67"/>
      <c r="R2047" s="69"/>
      <c r="S2047" s="67"/>
      <c r="T2047" s="67"/>
      <c r="U2047" s="67"/>
      <c r="V2047" s="67"/>
      <c r="W2047" s="67"/>
      <c r="X2047" s="67"/>
      <c r="Y2047" s="67"/>
      <c r="Z2047" s="67"/>
      <c r="AA2047" s="67"/>
      <c r="AB2047" s="67"/>
      <c r="AC2047" s="67"/>
      <c r="AD2047" s="67"/>
      <c r="AE2047" s="67"/>
      <c r="AF2047" s="67"/>
      <c r="AG2047" s="67"/>
      <c r="AH2047" s="67"/>
      <c r="AI2047" s="67"/>
      <c r="AJ2047" s="67"/>
      <c r="AK2047" s="67"/>
      <c r="AL2047" s="67"/>
      <c r="AM2047" s="67"/>
      <c r="AN2047" s="67"/>
      <c r="AO2047" s="67"/>
    </row>
    <row r="2048" spans="1:41" x14ac:dyDescent="0.25">
      <c r="A2048" s="93"/>
      <c r="B2048" s="104"/>
      <c r="C2048" s="212"/>
      <c r="D2048" s="212"/>
      <c r="E2048" s="212"/>
      <c r="F2048" s="212"/>
      <c r="G2048" s="212"/>
      <c r="H2048" s="212"/>
      <c r="I2048" s="212"/>
      <c r="J2048" s="212"/>
      <c r="K2048" s="212"/>
      <c r="L2048" s="212"/>
      <c r="M2048" s="212"/>
      <c r="N2048" s="213"/>
      <c r="O2048" s="87"/>
      <c r="P2048" s="85"/>
      <c r="Q2048" s="71"/>
      <c r="R2048" s="71"/>
      <c r="S2048" s="71"/>
      <c r="T2048" s="71"/>
      <c r="U2048" s="71"/>
      <c r="V2048" s="71"/>
      <c r="W2048" s="71"/>
      <c r="X2048" s="71"/>
      <c r="Y2048" s="71"/>
      <c r="Z2048" s="71"/>
      <c r="AA2048" s="71"/>
      <c r="AB2048" s="71"/>
      <c r="AC2048" s="71"/>
      <c r="AD2048" s="71"/>
      <c r="AE2048" s="71"/>
      <c r="AF2048" s="71"/>
      <c r="AG2048" s="71"/>
      <c r="AH2048" s="71"/>
      <c r="AI2048" s="71"/>
      <c r="AJ2048" s="71"/>
      <c r="AK2048" s="71"/>
      <c r="AL2048" s="71"/>
      <c r="AM2048" s="71"/>
      <c r="AN2048" s="71"/>
      <c r="AO2048" s="71"/>
    </row>
    <row r="2049" spans="1:41" x14ac:dyDescent="0.25">
      <c r="A2049" s="85"/>
      <c r="B2049" s="85"/>
      <c r="C2049" s="52"/>
      <c r="D2049" s="52"/>
      <c r="E2049" s="90"/>
      <c r="F2049" s="90"/>
      <c r="G2049" s="90"/>
      <c r="H2049" s="153"/>
      <c r="I2049" s="153"/>
      <c r="J2049" s="153"/>
      <c r="K2049" s="153"/>
      <c r="L2049" s="90"/>
      <c r="M2049" s="90"/>
      <c r="N2049" s="85"/>
      <c r="O2049" s="87"/>
      <c r="P2049" s="85"/>
      <c r="Q2049" s="67"/>
      <c r="R2049" s="69"/>
      <c r="S2049" s="67"/>
      <c r="T2049" s="67"/>
      <c r="U2049" s="67"/>
      <c r="V2049" s="67"/>
      <c r="W2049" s="67"/>
      <c r="X2049" s="67"/>
      <c r="Y2049" s="67"/>
      <c r="Z2049" s="67"/>
      <c r="AA2049" s="67"/>
      <c r="AB2049" s="67"/>
      <c r="AC2049" s="67"/>
      <c r="AD2049" s="67"/>
      <c r="AE2049" s="67"/>
      <c r="AF2049" s="67"/>
      <c r="AG2049" s="67"/>
      <c r="AH2049" s="67"/>
      <c r="AI2049" s="67"/>
      <c r="AJ2049" s="67"/>
      <c r="AK2049" s="67"/>
      <c r="AL2049" s="67"/>
      <c r="AM2049" s="67"/>
      <c r="AN2049" s="67"/>
      <c r="AO2049" s="67"/>
    </row>
    <row r="2050" spans="1:41" x14ac:dyDescent="0.25">
      <c r="A2050" s="93"/>
      <c r="B2050" s="104"/>
      <c r="C2050" s="212"/>
      <c r="D2050" s="212"/>
      <c r="E2050" s="212"/>
      <c r="F2050" s="212"/>
      <c r="G2050" s="212"/>
      <c r="H2050" s="212"/>
      <c r="I2050" s="212"/>
      <c r="J2050" s="212"/>
      <c r="K2050" s="212"/>
      <c r="L2050" s="212"/>
      <c r="M2050" s="212"/>
      <c r="N2050" s="213"/>
      <c r="O2050" s="87"/>
      <c r="P2050" s="85"/>
      <c r="Q2050" s="71"/>
      <c r="R2050" s="71"/>
      <c r="S2050" s="71"/>
      <c r="T2050" s="71"/>
      <c r="U2050" s="71"/>
      <c r="V2050" s="71"/>
      <c r="W2050" s="71"/>
      <c r="X2050" s="71"/>
      <c r="Y2050" s="71"/>
      <c r="Z2050" s="71"/>
      <c r="AA2050" s="71"/>
      <c r="AB2050" s="71"/>
      <c r="AC2050" s="71"/>
      <c r="AD2050" s="71"/>
      <c r="AE2050" s="71"/>
      <c r="AF2050" s="71"/>
      <c r="AG2050" s="71"/>
      <c r="AH2050" s="71"/>
      <c r="AI2050" s="71"/>
      <c r="AJ2050" s="71"/>
      <c r="AK2050" s="71"/>
      <c r="AL2050" s="71"/>
      <c r="AM2050" s="71"/>
      <c r="AN2050" s="71"/>
      <c r="AO2050" s="71"/>
    </row>
    <row r="2051" spans="1:41" x14ac:dyDescent="0.25">
      <c r="A2051" s="85"/>
      <c r="B2051" s="85"/>
      <c r="C2051" s="52"/>
      <c r="D2051" s="52"/>
      <c r="E2051" s="90"/>
      <c r="F2051" s="90"/>
      <c r="G2051" s="90"/>
      <c r="H2051" s="153"/>
      <c r="I2051" s="153"/>
      <c r="J2051" s="153"/>
      <c r="K2051" s="153"/>
      <c r="L2051" s="90"/>
      <c r="M2051" s="90"/>
      <c r="N2051" s="85"/>
      <c r="O2051" s="87"/>
      <c r="P2051" s="85"/>
      <c r="Q2051" s="67"/>
      <c r="R2051" s="69"/>
      <c r="S2051" s="67"/>
      <c r="T2051" s="67"/>
      <c r="U2051" s="67"/>
      <c r="V2051" s="67"/>
      <c r="W2051" s="67"/>
      <c r="X2051" s="67"/>
      <c r="Y2051" s="67"/>
      <c r="Z2051" s="67"/>
      <c r="AA2051" s="67"/>
      <c r="AB2051" s="67"/>
      <c r="AC2051" s="67"/>
      <c r="AD2051" s="67"/>
      <c r="AE2051" s="67"/>
      <c r="AF2051" s="67"/>
      <c r="AG2051" s="67"/>
      <c r="AH2051" s="67"/>
      <c r="AI2051" s="67"/>
      <c r="AJ2051" s="67"/>
      <c r="AK2051" s="67"/>
      <c r="AL2051" s="67"/>
      <c r="AM2051" s="67"/>
      <c r="AN2051" s="67"/>
      <c r="AO2051" s="67"/>
    </row>
    <row r="2052" spans="1:41" x14ac:dyDescent="0.25">
      <c r="A2052" s="93"/>
      <c r="B2052" s="104"/>
      <c r="C2052" s="212"/>
      <c r="D2052" s="212"/>
      <c r="E2052" s="212"/>
      <c r="F2052" s="212"/>
      <c r="G2052" s="212"/>
      <c r="H2052" s="212"/>
      <c r="I2052" s="212"/>
      <c r="J2052" s="212"/>
      <c r="K2052" s="212"/>
      <c r="L2052" s="212"/>
      <c r="M2052" s="212"/>
      <c r="N2052" s="213"/>
      <c r="O2052" s="87"/>
      <c r="P2052" s="85"/>
      <c r="Q2052" s="73"/>
      <c r="R2052" s="70"/>
      <c r="S2052" s="73"/>
      <c r="T2052" s="73"/>
      <c r="U2052" s="73"/>
      <c r="V2052" s="73"/>
      <c r="W2052" s="73"/>
      <c r="X2052" s="73"/>
      <c r="Y2052" s="73"/>
      <c r="Z2052" s="73"/>
      <c r="AA2052" s="73"/>
      <c r="AB2052" s="73"/>
      <c r="AC2052" s="73"/>
      <c r="AD2052" s="73"/>
      <c r="AE2052" s="73"/>
      <c r="AF2052" s="73"/>
      <c r="AG2052" s="73"/>
      <c r="AH2052" s="73"/>
      <c r="AI2052" s="73"/>
      <c r="AJ2052" s="73"/>
      <c r="AK2052" s="73"/>
      <c r="AL2052" s="73"/>
      <c r="AM2052" s="73"/>
      <c r="AN2052" s="73"/>
      <c r="AO2052" s="73"/>
    </row>
    <row r="2053" spans="1:41" x14ac:dyDescent="0.25">
      <c r="A2053" s="85"/>
      <c r="B2053" s="85"/>
      <c r="C2053" s="52"/>
      <c r="D2053" s="52"/>
      <c r="E2053" s="90"/>
      <c r="F2053" s="90"/>
      <c r="G2053" s="90"/>
      <c r="H2053" s="153"/>
      <c r="I2053" s="153"/>
      <c r="J2053" s="153"/>
      <c r="K2053" s="153"/>
      <c r="L2053" s="90"/>
      <c r="M2053" s="90"/>
      <c r="N2053" s="85"/>
      <c r="O2053" s="87"/>
      <c r="P2053" s="85"/>
      <c r="Q2053" s="67"/>
      <c r="R2053" s="69"/>
      <c r="S2053" s="67"/>
      <c r="T2053" s="67"/>
      <c r="U2053" s="67"/>
      <c r="V2053" s="67"/>
      <c r="W2053" s="67"/>
      <c r="X2053" s="67"/>
      <c r="Y2053" s="67"/>
      <c r="Z2053" s="67"/>
      <c r="AA2053" s="67"/>
      <c r="AB2053" s="67"/>
      <c r="AC2053" s="67"/>
      <c r="AD2053" s="67"/>
      <c r="AE2053" s="67"/>
      <c r="AF2053" s="67"/>
      <c r="AG2053" s="67"/>
      <c r="AH2053" s="67"/>
      <c r="AI2053" s="67"/>
      <c r="AJ2053" s="67"/>
      <c r="AK2053" s="67"/>
      <c r="AL2053" s="67"/>
      <c r="AM2053" s="67"/>
      <c r="AN2053" s="67"/>
      <c r="AO2053" s="67"/>
    </row>
    <row r="2054" spans="1:41" x14ac:dyDescent="0.25">
      <c r="A2054" s="93"/>
      <c r="B2054" s="104"/>
      <c r="C2054" s="212"/>
      <c r="D2054" s="212"/>
      <c r="E2054" s="212"/>
      <c r="F2054" s="212"/>
      <c r="G2054" s="212"/>
      <c r="H2054" s="212"/>
      <c r="I2054" s="212"/>
      <c r="J2054" s="212"/>
      <c r="K2054" s="212"/>
      <c r="L2054" s="212"/>
      <c r="M2054" s="212"/>
      <c r="N2054" s="213"/>
      <c r="O2054" s="87"/>
      <c r="P2054" s="85"/>
      <c r="Q2054" s="73"/>
      <c r="R2054" s="70"/>
      <c r="S2054" s="73"/>
      <c r="T2054" s="73"/>
      <c r="U2054" s="73"/>
      <c r="V2054" s="73"/>
      <c r="W2054" s="73"/>
      <c r="X2054" s="73"/>
      <c r="Y2054" s="73"/>
      <c r="Z2054" s="73"/>
      <c r="AA2054" s="73"/>
      <c r="AB2054" s="73"/>
      <c r="AC2054" s="73"/>
      <c r="AD2054" s="73"/>
      <c r="AE2054" s="73"/>
      <c r="AF2054" s="73"/>
      <c r="AG2054" s="73"/>
      <c r="AH2054" s="73"/>
      <c r="AI2054" s="73"/>
      <c r="AJ2054" s="73"/>
      <c r="AK2054" s="73"/>
      <c r="AL2054" s="73"/>
      <c r="AM2054" s="73"/>
      <c r="AN2054" s="73"/>
      <c r="AO2054" s="73"/>
    </row>
    <row r="2055" spans="1:41" x14ac:dyDescent="0.25">
      <c r="A2055" s="85"/>
      <c r="B2055" s="85"/>
      <c r="C2055" s="52"/>
      <c r="D2055" s="52"/>
      <c r="E2055" s="90"/>
      <c r="F2055" s="90"/>
      <c r="G2055" s="90"/>
      <c r="H2055" s="153"/>
      <c r="I2055" s="153"/>
      <c r="J2055" s="153"/>
      <c r="K2055" s="153"/>
      <c r="L2055" s="90"/>
      <c r="M2055" s="90"/>
      <c r="N2055" s="85"/>
      <c r="O2055" s="87"/>
      <c r="P2055" s="85"/>
      <c r="Q2055" s="67"/>
      <c r="R2055" s="69"/>
      <c r="S2055" s="67"/>
      <c r="T2055" s="67"/>
      <c r="U2055" s="67"/>
      <c r="V2055" s="67"/>
      <c r="W2055" s="67"/>
      <c r="X2055" s="67"/>
      <c r="Y2055" s="67"/>
      <c r="Z2055" s="67"/>
      <c r="AA2055" s="67"/>
      <c r="AB2055" s="67"/>
      <c r="AC2055" s="67"/>
      <c r="AD2055" s="67"/>
      <c r="AE2055" s="67"/>
      <c r="AF2055" s="67"/>
      <c r="AG2055" s="67"/>
      <c r="AH2055" s="67"/>
      <c r="AI2055" s="67"/>
      <c r="AJ2055" s="67"/>
      <c r="AK2055" s="67"/>
      <c r="AL2055" s="67"/>
      <c r="AM2055" s="67"/>
      <c r="AN2055" s="67"/>
      <c r="AO2055" s="67"/>
    </row>
    <row r="2056" spans="1:41" x14ac:dyDescent="0.25">
      <c r="A2056" s="93"/>
      <c r="B2056" s="104"/>
      <c r="C2056" s="212"/>
      <c r="D2056" s="212"/>
      <c r="E2056" s="212"/>
      <c r="F2056" s="212"/>
      <c r="G2056" s="212"/>
      <c r="H2056" s="212"/>
      <c r="I2056" s="212"/>
      <c r="J2056" s="212"/>
      <c r="K2056" s="212"/>
      <c r="L2056" s="212"/>
      <c r="M2056" s="212"/>
      <c r="N2056" s="213"/>
      <c r="O2056" s="87"/>
      <c r="P2056" s="85"/>
      <c r="Q2056" s="71"/>
      <c r="R2056" s="71"/>
      <c r="S2056" s="71"/>
      <c r="T2056" s="71"/>
      <c r="U2056" s="71"/>
      <c r="V2056" s="71"/>
      <c r="W2056" s="71"/>
      <c r="X2056" s="71"/>
      <c r="Y2056" s="71"/>
      <c r="Z2056" s="71"/>
      <c r="AA2056" s="71"/>
      <c r="AB2056" s="71"/>
      <c r="AC2056" s="71"/>
      <c r="AD2056" s="71"/>
      <c r="AE2056" s="71"/>
      <c r="AF2056" s="71"/>
      <c r="AG2056" s="71"/>
      <c r="AH2056" s="71"/>
      <c r="AI2056" s="71"/>
      <c r="AJ2056" s="71"/>
      <c r="AK2056" s="71"/>
      <c r="AL2056" s="71"/>
      <c r="AM2056" s="71"/>
      <c r="AN2056" s="71"/>
      <c r="AO2056" s="71"/>
    </row>
    <row r="2057" spans="1:41" x14ac:dyDescent="0.25">
      <c r="A2057" s="85"/>
      <c r="B2057" s="85"/>
      <c r="C2057" s="52"/>
      <c r="D2057" s="52"/>
      <c r="E2057" s="90"/>
      <c r="F2057" s="90"/>
      <c r="G2057" s="90"/>
      <c r="H2057" s="153"/>
      <c r="I2057" s="153"/>
      <c r="J2057" s="153"/>
      <c r="K2057" s="153"/>
      <c r="L2057" s="90"/>
      <c r="M2057" s="90"/>
      <c r="N2057" s="85"/>
      <c r="O2057" s="87"/>
      <c r="P2057" s="85"/>
      <c r="Q2057" s="67"/>
      <c r="R2057" s="69"/>
      <c r="S2057" s="67"/>
      <c r="T2057" s="67"/>
      <c r="U2057" s="67"/>
      <c r="V2057" s="67"/>
      <c r="W2057" s="67"/>
      <c r="X2057" s="67"/>
      <c r="Y2057" s="67"/>
      <c r="Z2057" s="67"/>
      <c r="AA2057" s="67"/>
      <c r="AB2057" s="67"/>
      <c r="AC2057" s="67"/>
      <c r="AD2057" s="67"/>
      <c r="AE2057" s="67"/>
      <c r="AF2057" s="67"/>
      <c r="AG2057" s="67"/>
      <c r="AH2057" s="67"/>
      <c r="AI2057" s="67"/>
      <c r="AJ2057" s="67"/>
      <c r="AK2057" s="67"/>
      <c r="AL2057" s="67"/>
      <c r="AM2057" s="67"/>
      <c r="AN2057" s="67"/>
      <c r="AO2057" s="67"/>
    </row>
    <row r="2058" spans="1:41" x14ac:dyDescent="0.25">
      <c r="A2058" s="93"/>
      <c r="B2058" s="104"/>
      <c r="C2058" s="212"/>
      <c r="D2058" s="212"/>
      <c r="E2058" s="212"/>
      <c r="F2058" s="212"/>
      <c r="G2058" s="212"/>
      <c r="H2058" s="212"/>
      <c r="I2058" s="212"/>
      <c r="J2058" s="212"/>
      <c r="K2058" s="212"/>
      <c r="L2058" s="212"/>
      <c r="M2058" s="212"/>
      <c r="N2058" s="213"/>
      <c r="O2058" s="87"/>
      <c r="P2058" s="85"/>
      <c r="Q2058" s="71"/>
      <c r="R2058" s="71"/>
      <c r="S2058" s="71"/>
      <c r="T2058" s="71"/>
      <c r="U2058" s="71"/>
      <c r="V2058" s="71"/>
      <c r="W2058" s="71"/>
      <c r="X2058" s="71"/>
      <c r="Y2058" s="71"/>
      <c r="Z2058" s="71"/>
      <c r="AA2058" s="71"/>
      <c r="AB2058" s="71"/>
      <c r="AC2058" s="71"/>
      <c r="AD2058" s="71"/>
      <c r="AE2058" s="71"/>
      <c r="AF2058" s="71"/>
      <c r="AG2058" s="71"/>
      <c r="AH2058" s="71"/>
      <c r="AI2058" s="71"/>
      <c r="AJ2058" s="71"/>
      <c r="AK2058" s="71"/>
      <c r="AL2058" s="71"/>
      <c r="AM2058" s="71"/>
      <c r="AN2058" s="71"/>
      <c r="AO2058" s="71"/>
    </row>
    <row r="2059" spans="1:41" x14ac:dyDescent="0.25">
      <c r="A2059" s="85"/>
      <c r="B2059" s="85"/>
      <c r="C2059" s="52"/>
      <c r="D2059" s="52"/>
      <c r="E2059" s="90"/>
      <c r="F2059" s="90"/>
      <c r="G2059" s="90"/>
      <c r="H2059" s="153"/>
      <c r="I2059" s="153"/>
      <c r="J2059" s="153"/>
      <c r="K2059" s="153"/>
      <c r="L2059" s="90"/>
      <c r="M2059" s="90"/>
      <c r="N2059" s="85"/>
      <c r="O2059" s="87"/>
      <c r="P2059" s="85"/>
      <c r="Q2059" s="67"/>
      <c r="R2059" s="69"/>
      <c r="S2059" s="67"/>
      <c r="T2059" s="67"/>
      <c r="U2059" s="67"/>
      <c r="V2059" s="67"/>
      <c r="W2059" s="67"/>
      <c r="X2059" s="67"/>
      <c r="Y2059" s="67"/>
      <c r="Z2059" s="67"/>
      <c r="AA2059" s="67"/>
      <c r="AB2059" s="67"/>
      <c r="AC2059" s="67"/>
      <c r="AD2059" s="67"/>
      <c r="AE2059" s="67"/>
      <c r="AF2059" s="67"/>
      <c r="AG2059" s="67"/>
      <c r="AH2059" s="67"/>
      <c r="AI2059" s="67"/>
      <c r="AJ2059" s="67"/>
      <c r="AK2059" s="67"/>
      <c r="AL2059" s="67"/>
      <c r="AM2059" s="67"/>
      <c r="AN2059" s="67"/>
      <c r="AO2059" s="67"/>
    </row>
    <row r="2060" spans="1:41" x14ac:dyDescent="0.25">
      <c r="A2060" s="93"/>
      <c r="B2060" s="104"/>
      <c r="C2060" s="212"/>
      <c r="D2060" s="212"/>
      <c r="E2060" s="212"/>
      <c r="F2060" s="212"/>
      <c r="G2060" s="212"/>
      <c r="H2060" s="212"/>
      <c r="I2060" s="212"/>
      <c r="J2060" s="212"/>
      <c r="K2060" s="212"/>
      <c r="L2060" s="212"/>
      <c r="M2060" s="212"/>
      <c r="N2060" s="213"/>
      <c r="O2060" s="87"/>
      <c r="P2060" s="91"/>
      <c r="Q2060" s="73"/>
      <c r="R2060" s="70"/>
      <c r="S2060" s="73"/>
      <c r="T2060" s="73"/>
      <c r="U2060" s="73"/>
      <c r="V2060" s="73"/>
      <c r="W2060" s="73"/>
      <c r="X2060" s="73"/>
      <c r="Y2060" s="73"/>
      <c r="Z2060" s="73"/>
      <c r="AA2060" s="73"/>
      <c r="AB2060" s="73"/>
      <c r="AC2060" s="73"/>
      <c r="AD2060" s="73"/>
      <c r="AE2060" s="73"/>
      <c r="AF2060" s="73"/>
      <c r="AG2060" s="73"/>
      <c r="AH2060" s="73"/>
      <c r="AI2060" s="73"/>
      <c r="AJ2060" s="73"/>
      <c r="AK2060" s="73"/>
      <c r="AL2060" s="73"/>
      <c r="AM2060" s="73"/>
      <c r="AN2060" s="73"/>
      <c r="AO2060" s="73"/>
    </row>
    <row r="2061" spans="1:41" x14ac:dyDescent="0.25">
      <c r="A2061" s="85"/>
      <c r="B2061" s="85"/>
      <c r="C2061" s="52"/>
      <c r="D2061" s="52"/>
      <c r="E2061" s="90"/>
      <c r="F2061" s="90"/>
      <c r="G2061" s="90"/>
      <c r="H2061" s="153"/>
      <c r="I2061" s="153"/>
      <c r="J2061" s="153"/>
      <c r="K2061" s="153"/>
      <c r="L2061" s="90"/>
      <c r="M2061" s="90"/>
      <c r="N2061" s="85"/>
      <c r="O2061" s="87"/>
      <c r="P2061" s="85"/>
      <c r="Q2061" s="67"/>
      <c r="R2061" s="69"/>
      <c r="S2061" s="67"/>
      <c r="T2061" s="67"/>
      <c r="U2061" s="67"/>
      <c r="V2061" s="67"/>
      <c r="W2061" s="67"/>
      <c r="X2061" s="67"/>
      <c r="Y2061" s="67"/>
      <c r="Z2061" s="67"/>
      <c r="AA2061" s="67"/>
      <c r="AB2061" s="67"/>
      <c r="AC2061" s="67"/>
      <c r="AD2061" s="67"/>
      <c r="AE2061" s="67"/>
      <c r="AF2061" s="67"/>
      <c r="AG2061" s="67"/>
      <c r="AH2061" s="67"/>
      <c r="AI2061" s="67"/>
      <c r="AJ2061" s="67"/>
      <c r="AK2061" s="67"/>
      <c r="AL2061" s="67"/>
      <c r="AM2061" s="67"/>
      <c r="AN2061" s="67"/>
      <c r="AO2061" s="67"/>
    </row>
    <row r="2062" spans="1:41" x14ac:dyDescent="0.25">
      <c r="A2062" s="93"/>
      <c r="B2062" s="104"/>
      <c r="C2062" s="212"/>
      <c r="D2062" s="212"/>
      <c r="E2062" s="212"/>
      <c r="F2062" s="212"/>
      <c r="G2062" s="212"/>
      <c r="H2062" s="212"/>
      <c r="I2062" s="212"/>
      <c r="J2062" s="212"/>
      <c r="K2062" s="212"/>
      <c r="L2062" s="212"/>
      <c r="M2062" s="212"/>
      <c r="N2062" s="213"/>
      <c r="O2062" s="87"/>
      <c r="P2062" s="91"/>
      <c r="Q2062" s="73"/>
      <c r="R2062" s="70"/>
      <c r="S2062" s="73"/>
      <c r="T2062" s="73"/>
      <c r="U2062" s="73"/>
      <c r="V2062" s="73"/>
      <c r="W2062" s="73"/>
      <c r="X2062" s="73"/>
      <c r="Y2062" s="73"/>
      <c r="Z2062" s="73"/>
      <c r="AA2062" s="73"/>
      <c r="AB2062" s="73"/>
      <c r="AC2062" s="73"/>
      <c r="AD2062" s="73"/>
      <c r="AE2062" s="73"/>
      <c r="AF2062" s="73"/>
      <c r="AG2062" s="73"/>
      <c r="AH2062" s="73"/>
      <c r="AI2062" s="73"/>
      <c r="AJ2062" s="73"/>
      <c r="AK2062" s="73"/>
      <c r="AL2062" s="73"/>
      <c r="AM2062" s="73"/>
      <c r="AN2062" s="73"/>
      <c r="AO2062" s="73"/>
    </row>
    <row r="2063" spans="1:41" x14ac:dyDescent="0.25">
      <c r="A2063" s="85"/>
      <c r="B2063" s="85"/>
      <c r="C2063" s="52"/>
      <c r="D2063" s="52"/>
      <c r="E2063" s="90"/>
      <c r="F2063" s="90"/>
      <c r="G2063" s="90"/>
      <c r="H2063" s="153"/>
      <c r="I2063" s="153"/>
      <c r="J2063" s="153"/>
      <c r="K2063" s="153"/>
      <c r="L2063" s="90"/>
      <c r="M2063" s="90"/>
      <c r="N2063" s="85"/>
      <c r="O2063" s="87"/>
      <c r="P2063" s="85"/>
      <c r="Q2063" s="67"/>
      <c r="R2063" s="69"/>
      <c r="S2063" s="67"/>
      <c r="T2063" s="67"/>
      <c r="U2063" s="67"/>
      <c r="V2063" s="67"/>
      <c r="W2063" s="67"/>
      <c r="X2063" s="67"/>
      <c r="Y2063" s="67"/>
      <c r="Z2063" s="67"/>
      <c r="AA2063" s="67"/>
      <c r="AB2063" s="67"/>
      <c r="AC2063" s="67"/>
      <c r="AD2063" s="67"/>
      <c r="AE2063" s="67"/>
      <c r="AF2063" s="67"/>
      <c r="AG2063" s="67"/>
      <c r="AH2063" s="67"/>
      <c r="AI2063" s="67"/>
      <c r="AJ2063" s="67"/>
      <c r="AK2063" s="67"/>
      <c r="AL2063" s="67"/>
      <c r="AM2063" s="67"/>
      <c r="AN2063" s="67"/>
      <c r="AO2063" s="67"/>
    </row>
    <row r="2064" spans="1:41" x14ac:dyDescent="0.25">
      <c r="A2064" s="93"/>
      <c r="B2064" s="104"/>
      <c r="C2064" s="212"/>
      <c r="D2064" s="212"/>
      <c r="E2064" s="212"/>
      <c r="F2064" s="212"/>
      <c r="G2064" s="212"/>
      <c r="H2064" s="212"/>
      <c r="I2064" s="212"/>
      <c r="J2064" s="212"/>
      <c r="K2064" s="212"/>
      <c r="L2064" s="212"/>
      <c r="M2064" s="212"/>
      <c r="N2064" s="213"/>
      <c r="O2064" s="87"/>
      <c r="P2064" s="85"/>
      <c r="Q2064" s="71"/>
      <c r="R2064" s="71"/>
      <c r="S2064" s="71"/>
      <c r="T2064" s="71"/>
      <c r="U2064" s="71"/>
      <c r="V2064" s="71"/>
      <c r="W2064" s="71"/>
      <c r="X2064" s="71"/>
      <c r="Y2064" s="71"/>
      <c r="Z2064" s="71"/>
      <c r="AA2064" s="71"/>
      <c r="AB2064" s="71"/>
      <c r="AC2064" s="71"/>
      <c r="AD2064" s="71"/>
      <c r="AE2064" s="71"/>
      <c r="AF2064" s="71"/>
      <c r="AG2064" s="71"/>
      <c r="AH2064" s="71"/>
      <c r="AI2064" s="71"/>
      <c r="AJ2064" s="71"/>
      <c r="AK2064" s="71"/>
      <c r="AL2064" s="71"/>
      <c r="AM2064" s="71"/>
      <c r="AN2064" s="71"/>
      <c r="AO2064" s="71"/>
    </row>
    <row r="2065" spans="1:41" x14ac:dyDescent="0.25">
      <c r="A2065" s="85"/>
      <c r="B2065" s="85"/>
      <c r="C2065" s="52"/>
      <c r="D2065" s="52"/>
      <c r="E2065" s="90"/>
      <c r="F2065" s="90"/>
      <c r="G2065" s="90"/>
      <c r="H2065" s="153"/>
      <c r="I2065" s="153"/>
      <c r="J2065" s="153"/>
      <c r="K2065" s="153"/>
      <c r="L2065" s="90"/>
      <c r="M2065" s="90"/>
      <c r="N2065" s="85"/>
      <c r="O2065" s="87"/>
      <c r="P2065" s="85"/>
      <c r="Q2065" s="67"/>
      <c r="R2065" s="69"/>
      <c r="S2065" s="67"/>
      <c r="T2065" s="67"/>
      <c r="U2065" s="67"/>
      <c r="V2065" s="67"/>
      <c r="W2065" s="67"/>
      <c r="X2065" s="67"/>
      <c r="Y2065" s="67"/>
      <c r="Z2065" s="67"/>
      <c r="AA2065" s="67"/>
      <c r="AB2065" s="67"/>
      <c r="AC2065" s="67"/>
      <c r="AD2065" s="67"/>
      <c r="AE2065" s="67"/>
      <c r="AF2065" s="67"/>
      <c r="AG2065" s="67"/>
      <c r="AH2065" s="67"/>
      <c r="AI2065" s="67"/>
      <c r="AJ2065" s="67"/>
      <c r="AK2065" s="67"/>
      <c r="AL2065" s="67"/>
      <c r="AM2065" s="67"/>
      <c r="AN2065" s="67"/>
      <c r="AO2065" s="67"/>
    </row>
    <row r="2066" spans="1:41" x14ac:dyDescent="0.25">
      <c r="A2066" s="93"/>
      <c r="B2066" s="104"/>
      <c r="C2066" s="212"/>
      <c r="D2066" s="212"/>
      <c r="E2066" s="212"/>
      <c r="F2066" s="212"/>
      <c r="G2066" s="212"/>
      <c r="H2066" s="212"/>
      <c r="I2066" s="212"/>
      <c r="J2066" s="212"/>
      <c r="K2066" s="212"/>
      <c r="L2066" s="212"/>
      <c r="M2066" s="212"/>
      <c r="N2066" s="213"/>
      <c r="O2066" s="87"/>
      <c r="P2066" s="85"/>
      <c r="Q2066" s="71"/>
      <c r="R2066" s="71"/>
      <c r="S2066" s="71"/>
      <c r="T2066" s="71"/>
      <c r="U2066" s="71"/>
      <c r="V2066" s="71"/>
      <c r="W2066" s="71"/>
      <c r="X2066" s="71"/>
      <c r="Y2066" s="71"/>
      <c r="Z2066" s="71"/>
      <c r="AA2066" s="71"/>
      <c r="AB2066" s="71"/>
      <c r="AC2066" s="71"/>
      <c r="AD2066" s="71"/>
      <c r="AE2066" s="71"/>
      <c r="AF2066" s="71"/>
      <c r="AG2066" s="71"/>
      <c r="AH2066" s="71"/>
      <c r="AI2066" s="71"/>
      <c r="AJ2066" s="71"/>
      <c r="AK2066" s="71"/>
      <c r="AL2066" s="71"/>
      <c r="AM2066" s="71"/>
      <c r="AN2066" s="71"/>
      <c r="AO2066" s="71"/>
    </row>
    <row r="2067" spans="1:41" x14ac:dyDescent="0.25">
      <c r="A2067" s="85"/>
      <c r="B2067" s="85"/>
      <c r="C2067" s="52"/>
      <c r="D2067" s="52"/>
      <c r="E2067" s="90"/>
      <c r="F2067" s="90"/>
      <c r="G2067" s="90"/>
      <c r="H2067" s="153"/>
      <c r="I2067" s="153"/>
      <c r="J2067" s="153"/>
      <c r="K2067" s="153"/>
      <c r="L2067" s="90"/>
      <c r="M2067" s="90"/>
      <c r="N2067" s="85"/>
      <c r="O2067" s="87"/>
      <c r="P2067" s="85"/>
      <c r="Q2067" s="67"/>
      <c r="R2067" s="69"/>
      <c r="S2067" s="67"/>
      <c r="T2067" s="67"/>
      <c r="U2067" s="67"/>
      <c r="V2067" s="67"/>
      <c r="W2067" s="67"/>
      <c r="X2067" s="67"/>
      <c r="Y2067" s="67"/>
      <c r="Z2067" s="67"/>
      <c r="AA2067" s="67"/>
      <c r="AB2067" s="67"/>
      <c r="AC2067" s="67"/>
      <c r="AD2067" s="67"/>
      <c r="AE2067" s="67"/>
      <c r="AF2067" s="67"/>
      <c r="AG2067" s="67"/>
      <c r="AH2067" s="67"/>
      <c r="AI2067" s="67"/>
      <c r="AJ2067" s="67"/>
      <c r="AK2067" s="67"/>
      <c r="AL2067" s="67"/>
      <c r="AM2067" s="67"/>
      <c r="AN2067" s="67"/>
      <c r="AO2067" s="67"/>
    </row>
    <row r="2068" spans="1:41" x14ac:dyDescent="0.25">
      <c r="A2068" s="93"/>
      <c r="B2068" s="104"/>
      <c r="C2068" s="212"/>
      <c r="D2068" s="212"/>
      <c r="E2068" s="212"/>
      <c r="F2068" s="212"/>
      <c r="G2068" s="212"/>
      <c r="H2068" s="212"/>
      <c r="I2068" s="212"/>
      <c r="J2068" s="212"/>
      <c r="K2068" s="212"/>
      <c r="L2068" s="212"/>
      <c r="M2068" s="212"/>
      <c r="N2068" s="213"/>
      <c r="O2068" s="87"/>
      <c r="P2068" s="85"/>
      <c r="Q2068" s="73"/>
      <c r="R2068" s="70"/>
      <c r="S2068" s="73"/>
      <c r="T2068" s="73"/>
      <c r="U2068" s="73"/>
      <c r="V2068" s="73"/>
      <c r="W2068" s="73"/>
      <c r="X2068" s="73"/>
      <c r="Y2068" s="73"/>
      <c r="Z2068" s="73"/>
      <c r="AA2068" s="73"/>
      <c r="AB2068" s="73"/>
      <c r="AC2068" s="73"/>
      <c r="AD2068" s="73"/>
      <c r="AE2068" s="73"/>
      <c r="AF2068" s="73"/>
      <c r="AG2068" s="73"/>
      <c r="AH2068" s="73"/>
      <c r="AI2068" s="73"/>
      <c r="AJ2068" s="73"/>
      <c r="AK2068" s="73"/>
      <c r="AL2068" s="73"/>
      <c r="AM2068" s="73"/>
      <c r="AN2068" s="73"/>
      <c r="AO2068" s="73"/>
    </row>
    <row r="2069" spans="1:41" x14ac:dyDescent="0.25">
      <c r="A2069" s="85"/>
      <c r="B2069" s="85"/>
      <c r="C2069" s="52"/>
      <c r="D2069" s="52"/>
      <c r="E2069" s="90"/>
      <c r="F2069" s="90"/>
      <c r="G2069" s="90"/>
      <c r="H2069" s="153"/>
      <c r="I2069" s="153"/>
      <c r="J2069" s="153"/>
      <c r="K2069" s="153"/>
      <c r="L2069" s="90"/>
      <c r="M2069" s="90"/>
      <c r="N2069" s="85"/>
      <c r="O2069" s="87"/>
      <c r="P2069" s="85"/>
      <c r="Q2069" s="67"/>
      <c r="R2069" s="69"/>
      <c r="S2069" s="67"/>
      <c r="T2069" s="67"/>
      <c r="U2069" s="67"/>
      <c r="V2069" s="67"/>
      <c r="W2069" s="67"/>
      <c r="X2069" s="67"/>
      <c r="Y2069" s="67"/>
      <c r="Z2069" s="67"/>
      <c r="AA2069" s="67"/>
      <c r="AB2069" s="67"/>
      <c r="AC2069" s="67"/>
      <c r="AD2069" s="67"/>
      <c r="AE2069" s="67"/>
      <c r="AF2069" s="67"/>
      <c r="AG2069" s="67"/>
      <c r="AH2069" s="67"/>
      <c r="AI2069" s="67"/>
      <c r="AJ2069" s="67"/>
      <c r="AK2069" s="67"/>
      <c r="AL2069" s="67"/>
      <c r="AM2069" s="67"/>
      <c r="AN2069" s="67"/>
      <c r="AO2069" s="67"/>
    </row>
    <row r="2070" spans="1:41" x14ac:dyDescent="0.25">
      <c r="A2070" s="93"/>
      <c r="B2070" s="104"/>
      <c r="C2070" s="212"/>
      <c r="D2070" s="212"/>
      <c r="E2070" s="212"/>
      <c r="F2070" s="212"/>
      <c r="G2070" s="212"/>
      <c r="H2070" s="212"/>
      <c r="I2070" s="212"/>
      <c r="J2070" s="212"/>
      <c r="K2070" s="212"/>
      <c r="L2070" s="212"/>
      <c r="M2070" s="212"/>
      <c r="N2070" s="213"/>
      <c r="O2070" s="87"/>
      <c r="P2070" s="85"/>
      <c r="Q2070" s="73"/>
      <c r="R2070" s="70"/>
      <c r="S2070" s="73"/>
      <c r="T2070" s="73"/>
      <c r="U2070" s="73"/>
      <c r="V2070" s="73"/>
      <c r="W2070" s="73"/>
      <c r="X2070" s="73"/>
      <c r="Y2070" s="73"/>
      <c r="Z2070" s="73"/>
      <c r="AA2070" s="73"/>
      <c r="AB2070" s="73"/>
      <c r="AC2070" s="73"/>
      <c r="AD2070" s="73"/>
      <c r="AE2070" s="73"/>
      <c r="AF2070" s="73"/>
      <c r="AG2070" s="73"/>
      <c r="AH2070" s="73"/>
      <c r="AI2070" s="73"/>
      <c r="AJ2070" s="73"/>
      <c r="AK2070" s="73"/>
      <c r="AL2070" s="73"/>
      <c r="AM2070" s="73"/>
      <c r="AN2070" s="73"/>
      <c r="AO2070" s="73"/>
    </row>
    <row r="2071" spans="1:41" x14ac:dyDescent="0.25">
      <c r="A2071" s="85"/>
      <c r="B2071" s="85"/>
      <c r="C2071" s="52"/>
      <c r="D2071" s="52"/>
      <c r="E2071" s="90"/>
      <c r="F2071" s="90"/>
      <c r="G2071" s="90"/>
      <c r="H2071" s="153"/>
      <c r="I2071" s="153"/>
      <c r="J2071" s="153"/>
      <c r="K2071" s="153"/>
      <c r="L2071" s="90"/>
      <c r="M2071" s="90"/>
      <c r="N2071" s="85"/>
      <c r="O2071" s="87"/>
      <c r="P2071" s="85"/>
      <c r="Q2071" s="67"/>
      <c r="R2071" s="69"/>
      <c r="S2071" s="67"/>
      <c r="T2071" s="67"/>
      <c r="U2071" s="67"/>
      <c r="V2071" s="67"/>
      <c r="W2071" s="67"/>
      <c r="X2071" s="67"/>
      <c r="Y2071" s="67"/>
      <c r="Z2071" s="67"/>
      <c r="AA2071" s="67"/>
      <c r="AB2071" s="67"/>
      <c r="AC2071" s="67"/>
      <c r="AD2071" s="67"/>
      <c r="AE2071" s="67"/>
      <c r="AF2071" s="67"/>
      <c r="AG2071" s="67"/>
      <c r="AH2071" s="67"/>
      <c r="AI2071" s="67"/>
      <c r="AJ2071" s="67"/>
      <c r="AK2071" s="67"/>
      <c r="AL2071" s="67"/>
      <c r="AM2071" s="67"/>
      <c r="AN2071" s="67"/>
      <c r="AO2071" s="67"/>
    </row>
    <row r="2072" spans="1:41" x14ac:dyDescent="0.25">
      <c r="A2072" s="93"/>
      <c r="B2072" s="104"/>
      <c r="C2072" s="212"/>
      <c r="D2072" s="212"/>
      <c r="E2072" s="212"/>
      <c r="F2072" s="212"/>
      <c r="G2072" s="212"/>
      <c r="H2072" s="212"/>
      <c r="I2072" s="212"/>
      <c r="J2072" s="212"/>
      <c r="K2072" s="212"/>
      <c r="L2072" s="212"/>
      <c r="M2072" s="212"/>
      <c r="N2072" s="213"/>
      <c r="O2072" s="87"/>
      <c r="P2072" s="85"/>
      <c r="Q2072" s="71"/>
      <c r="R2072" s="71"/>
      <c r="S2072" s="71"/>
      <c r="T2072" s="71"/>
      <c r="U2072" s="71"/>
      <c r="V2072" s="71"/>
      <c r="W2072" s="71"/>
      <c r="X2072" s="71"/>
      <c r="Y2072" s="71"/>
      <c r="Z2072" s="71"/>
      <c r="AA2072" s="71"/>
      <c r="AB2072" s="71"/>
      <c r="AC2072" s="71"/>
      <c r="AD2072" s="71"/>
      <c r="AE2072" s="71"/>
      <c r="AF2072" s="71"/>
      <c r="AG2072" s="71"/>
      <c r="AH2072" s="71"/>
      <c r="AI2072" s="71"/>
      <c r="AJ2072" s="71"/>
      <c r="AK2072" s="71"/>
      <c r="AL2072" s="71"/>
      <c r="AM2072" s="71"/>
      <c r="AN2072" s="71"/>
      <c r="AO2072" s="71"/>
    </row>
    <row r="2073" spans="1:41" x14ac:dyDescent="0.25">
      <c r="A2073" s="85"/>
      <c r="B2073" s="85"/>
      <c r="C2073" s="52"/>
      <c r="D2073" s="52"/>
      <c r="E2073" s="90"/>
      <c r="F2073" s="90"/>
      <c r="G2073" s="90"/>
      <c r="H2073" s="153"/>
      <c r="I2073" s="153"/>
      <c r="J2073" s="153"/>
      <c r="K2073" s="153"/>
      <c r="L2073" s="90"/>
      <c r="M2073" s="90"/>
      <c r="N2073" s="85"/>
      <c r="O2073" s="87"/>
      <c r="P2073" s="85"/>
      <c r="Q2073" s="67"/>
      <c r="R2073" s="69"/>
      <c r="S2073" s="67"/>
      <c r="T2073" s="67"/>
      <c r="U2073" s="67"/>
      <c r="V2073" s="67"/>
      <c r="W2073" s="67"/>
      <c r="X2073" s="67"/>
      <c r="Y2073" s="67"/>
      <c r="Z2073" s="67"/>
      <c r="AA2073" s="67"/>
      <c r="AB2073" s="67"/>
      <c r="AC2073" s="67"/>
      <c r="AD2073" s="67"/>
      <c r="AE2073" s="67"/>
      <c r="AF2073" s="67"/>
      <c r="AG2073" s="67"/>
      <c r="AH2073" s="67"/>
      <c r="AI2073" s="67"/>
      <c r="AJ2073" s="67"/>
      <c r="AK2073" s="67"/>
      <c r="AL2073" s="67"/>
      <c r="AM2073" s="67"/>
      <c r="AN2073" s="67"/>
      <c r="AO2073" s="67"/>
    </row>
    <row r="2074" spans="1:41" x14ac:dyDescent="0.25">
      <c r="A2074" s="93"/>
      <c r="B2074" s="104"/>
      <c r="C2074" s="212"/>
      <c r="D2074" s="212"/>
      <c r="E2074" s="212"/>
      <c r="F2074" s="212"/>
      <c r="G2074" s="212"/>
      <c r="H2074" s="212"/>
      <c r="I2074" s="212"/>
      <c r="J2074" s="212"/>
      <c r="K2074" s="212"/>
      <c r="L2074" s="212"/>
      <c r="M2074" s="212"/>
      <c r="N2074" s="213"/>
      <c r="O2074" s="87"/>
      <c r="P2074" s="85"/>
      <c r="Q2074" s="73"/>
      <c r="R2074" s="70"/>
      <c r="S2074" s="73"/>
      <c r="T2074" s="73"/>
      <c r="U2074" s="73"/>
      <c r="V2074" s="73"/>
      <c r="W2074" s="73"/>
      <c r="X2074" s="73"/>
      <c r="Y2074" s="73"/>
      <c r="Z2074" s="73"/>
      <c r="AA2074" s="73"/>
      <c r="AB2074" s="73"/>
      <c r="AC2074" s="73"/>
      <c r="AD2074" s="73"/>
      <c r="AE2074" s="73"/>
      <c r="AF2074" s="73"/>
      <c r="AG2074" s="73"/>
      <c r="AH2074" s="73"/>
      <c r="AI2074" s="73"/>
      <c r="AJ2074" s="73"/>
      <c r="AK2074" s="73"/>
      <c r="AL2074" s="73"/>
      <c r="AM2074" s="73"/>
      <c r="AN2074" s="73"/>
      <c r="AO2074" s="73"/>
    </row>
    <row r="2075" spans="1:41" x14ac:dyDescent="0.25">
      <c r="A2075" s="85"/>
      <c r="B2075" s="85"/>
      <c r="C2075" s="52"/>
      <c r="D2075" s="52"/>
      <c r="E2075" s="90"/>
      <c r="F2075" s="90"/>
      <c r="G2075" s="90"/>
      <c r="H2075" s="153"/>
      <c r="I2075" s="153"/>
      <c r="J2075" s="153"/>
      <c r="K2075" s="153"/>
      <c r="L2075" s="90"/>
      <c r="M2075" s="90"/>
      <c r="N2075" s="85"/>
      <c r="O2075" s="87"/>
      <c r="P2075" s="85"/>
      <c r="Q2075" s="67"/>
      <c r="R2075" s="69"/>
      <c r="S2075" s="67"/>
      <c r="T2075" s="67"/>
      <c r="U2075" s="67"/>
      <c r="V2075" s="67"/>
      <c r="W2075" s="67"/>
      <c r="X2075" s="67"/>
      <c r="Y2075" s="67"/>
      <c r="Z2075" s="67"/>
      <c r="AA2075" s="67"/>
      <c r="AB2075" s="67"/>
      <c r="AC2075" s="67"/>
      <c r="AD2075" s="67"/>
      <c r="AE2075" s="67"/>
      <c r="AF2075" s="67"/>
      <c r="AG2075" s="67"/>
      <c r="AH2075" s="67"/>
      <c r="AI2075" s="67"/>
      <c r="AJ2075" s="67"/>
      <c r="AK2075" s="67"/>
      <c r="AL2075" s="67"/>
      <c r="AM2075" s="67"/>
      <c r="AN2075" s="67"/>
      <c r="AO2075" s="67"/>
    </row>
    <row r="2076" spans="1:41" x14ac:dyDescent="0.25">
      <c r="A2076" s="93"/>
      <c r="B2076" s="104"/>
      <c r="C2076" s="212"/>
      <c r="D2076" s="212"/>
      <c r="E2076" s="212"/>
      <c r="F2076" s="212"/>
      <c r="G2076" s="212"/>
      <c r="H2076" s="212"/>
      <c r="I2076" s="212"/>
      <c r="J2076" s="212"/>
      <c r="K2076" s="212"/>
      <c r="L2076" s="212"/>
      <c r="M2076" s="212"/>
      <c r="N2076" s="213"/>
      <c r="O2076" s="87"/>
      <c r="P2076" s="85"/>
      <c r="Q2076" s="73"/>
      <c r="R2076" s="70"/>
      <c r="S2076" s="73"/>
      <c r="T2076" s="73"/>
      <c r="U2076" s="73"/>
      <c r="V2076" s="73"/>
      <c r="W2076" s="73"/>
      <c r="X2076" s="73"/>
      <c r="Y2076" s="73"/>
      <c r="Z2076" s="73"/>
      <c r="AA2076" s="73"/>
      <c r="AB2076" s="73"/>
      <c r="AC2076" s="73"/>
      <c r="AD2076" s="73"/>
      <c r="AE2076" s="73"/>
      <c r="AF2076" s="73"/>
      <c r="AG2076" s="73"/>
      <c r="AH2076" s="73"/>
      <c r="AI2076" s="73"/>
      <c r="AJ2076" s="73"/>
      <c r="AK2076" s="73"/>
      <c r="AL2076" s="73"/>
      <c r="AM2076" s="73"/>
      <c r="AN2076" s="73"/>
      <c r="AO2076" s="73"/>
    </row>
    <row r="2077" spans="1:41" x14ac:dyDescent="0.25">
      <c r="A2077" s="85"/>
      <c r="B2077" s="85"/>
      <c r="C2077" s="52"/>
      <c r="D2077" s="52"/>
      <c r="E2077" s="90"/>
      <c r="F2077" s="90"/>
      <c r="G2077" s="90"/>
      <c r="H2077" s="153"/>
      <c r="I2077" s="153"/>
      <c r="J2077" s="153"/>
      <c r="K2077" s="153"/>
      <c r="L2077" s="90"/>
      <c r="M2077" s="90"/>
      <c r="N2077" s="85"/>
      <c r="O2077" s="87"/>
      <c r="P2077" s="85"/>
      <c r="Q2077" s="67"/>
      <c r="R2077" s="69"/>
      <c r="S2077" s="67"/>
      <c r="T2077" s="67"/>
      <c r="U2077" s="67"/>
      <c r="V2077" s="67"/>
      <c r="W2077" s="67"/>
      <c r="X2077" s="67"/>
      <c r="Y2077" s="67"/>
      <c r="Z2077" s="67"/>
      <c r="AA2077" s="67"/>
      <c r="AB2077" s="67"/>
      <c r="AC2077" s="67"/>
      <c r="AD2077" s="67"/>
      <c r="AE2077" s="67"/>
      <c r="AF2077" s="67"/>
      <c r="AG2077" s="67"/>
      <c r="AH2077" s="67"/>
      <c r="AI2077" s="67"/>
      <c r="AJ2077" s="67"/>
      <c r="AK2077" s="67"/>
      <c r="AL2077" s="67"/>
      <c r="AM2077" s="67"/>
      <c r="AN2077" s="67"/>
      <c r="AO2077" s="67"/>
    </row>
    <row r="2078" spans="1:41" x14ac:dyDescent="0.25">
      <c r="A2078" s="93"/>
      <c r="B2078" s="104"/>
      <c r="C2078" s="212"/>
      <c r="D2078" s="212"/>
      <c r="E2078" s="212"/>
      <c r="F2078" s="212"/>
      <c r="G2078" s="212"/>
      <c r="H2078" s="212"/>
      <c r="I2078" s="212"/>
      <c r="J2078" s="212"/>
      <c r="K2078" s="212"/>
      <c r="L2078" s="212"/>
      <c r="M2078" s="212"/>
      <c r="N2078" s="213"/>
      <c r="O2078" s="87"/>
      <c r="P2078" s="85"/>
      <c r="Q2078" s="71"/>
      <c r="R2078" s="71"/>
      <c r="S2078" s="71"/>
      <c r="T2078" s="71"/>
      <c r="U2078" s="71"/>
      <c r="V2078" s="71"/>
      <c r="W2078" s="71"/>
      <c r="X2078" s="71"/>
      <c r="Y2078" s="71"/>
      <c r="Z2078" s="71"/>
      <c r="AA2078" s="71"/>
      <c r="AB2078" s="71"/>
      <c r="AC2078" s="71"/>
      <c r="AD2078" s="71"/>
      <c r="AE2078" s="71"/>
      <c r="AF2078" s="71"/>
      <c r="AG2078" s="71"/>
      <c r="AH2078" s="71"/>
      <c r="AI2078" s="71"/>
      <c r="AJ2078" s="71"/>
      <c r="AK2078" s="71"/>
      <c r="AL2078" s="71"/>
      <c r="AM2078" s="71"/>
      <c r="AN2078" s="71"/>
      <c r="AO2078" s="71"/>
    </row>
    <row r="2079" spans="1:41" x14ac:dyDescent="0.25">
      <c r="A2079" s="85"/>
      <c r="B2079" s="85"/>
      <c r="C2079" s="52"/>
      <c r="D2079" s="52"/>
      <c r="E2079" s="90"/>
      <c r="F2079" s="90"/>
      <c r="G2079" s="90"/>
      <c r="H2079" s="153"/>
      <c r="I2079" s="153"/>
      <c r="J2079" s="153"/>
      <c r="K2079" s="153"/>
      <c r="L2079" s="90"/>
      <c r="M2079" s="90"/>
      <c r="N2079" s="85"/>
      <c r="O2079" s="87"/>
      <c r="P2079" s="85"/>
      <c r="Q2079" s="67"/>
      <c r="R2079" s="69"/>
      <c r="S2079" s="67"/>
      <c r="T2079" s="67"/>
      <c r="U2079" s="67"/>
      <c r="V2079" s="67"/>
      <c r="W2079" s="67"/>
      <c r="X2079" s="67"/>
      <c r="Y2079" s="67"/>
      <c r="Z2079" s="67"/>
      <c r="AA2079" s="67"/>
      <c r="AB2079" s="67"/>
      <c r="AC2079" s="67"/>
      <c r="AD2079" s="67"/>
      <c r="AE2079" s="67"/>
      <c r="AF2079" s="67"/>
      <c r="AG2079" s="67"/>
      <c r="AH2079" s="67"/>
      <c r="AI2079" s="67"/>
      <c r="AJ2079" s="67"/>
      <c r="AK2079" s="67"/>
      <c r="AL2079" s="67"/>
      <c r="AM2079" s="67"/>
      <c r="AN2079" s="67"/>
      <c r="AO2079" s="67"/>
    </row>
    <row r="2080" spans="1:41" x14ac:dyDescent="0.25">
      <c r="A2080" s="93"/>
      <c r="B2080" s="104"/>
      <c r="C2080" s="212"/>
      <c r="D2080" s="212"/>
      <c r="E2080" s="212"/>
      <c r="F2080" s="212"/>
      <c r="G2080" s="212"/>
      <c r="H2080" s="212"/>
      <c r="I2080" s="212"/>
      <c r="J2080" s="212"/>
      <c r="K2080" s="212"/>
      <c r="L2080" s="212"/>
      <c r="M2080" s="212"/>
      <c r="N2080" s="213"/>
      <c r="O2080" s="87"/>
      <c r="P2080" s="85"/>
      <c r="Q2080" s="71"/>
      <c r="R2080" s="71"/>
      <c r="S2080" s="71"/>
      <c r="T2080" s="71"/>
      <c r="U2080" s="71"/>
      <c r="V2080" s="71"/>
      <c r="W2080" s="71"/>
      <c r="X2080" s="71"/>
      <c r="Y2080" s="71"/>
      <c r="Z2080" s="71"/>
      <c r="AA2080" s="71"/>
      <c r="AB2080" s="71"/>
      <c r="AC2080" s="71"/>
      <c r="AD2080" s="71"/>
      <c r="AE2080" s="71"/>
      <c r="AF2080" s="71"/>
      <c r="AG2080" s="71"/>
      <c r="AH2080" s="71"/>
      <c r="AI2080" s="71"/>
      <c r="AJ2080" s="71"/>
      <c r="AK2080" s="71"/>
      <c r="AL2080" s="71"/>
      <c r="AM2080" s="71"/>
      <c r="AN2080" s="71"/>
      <c r="AO2080" s="71"/>
    </row>
    <row r="2081" spans="1:41" x14ac:dyDescent="0.25">
      <c r="A2081" s="85"/>
      <c r="B2081" s="85"/>
      <c r="C2081" s="52"/>
      <c r="D2081" s="52"/>
      <c r="E2081" s="90"/>
      <c r="F2081" s="90"/>
      <c r="G2081" s="90"/>
      <c r="H2081" s="153"/>
      <c r="I2081" s="153"/>
      <c r="J2081" s="153"/>
      <c r="K2081" s="153"/>
      <c r="L2081" s="90"/>
      <c r="M2081" s="90"/>
      <c r="N2081" s="85"/>
      <c r="O2081" s="87"/>
      <c r="P2081" s="85"/>
      <c r="Q2081" s="67"/>
      <c r="R2081" s="69"/>
      <c r="S2081" s="67"/>
      <c r="T2081" s="67"/>
      <c r="U2081" s="67"/>
      <c r="V2081" s="67"/>
      <c r="W2081" s="67"/>
      <c r="X2081" s="67"/>
      <c r="Y2081" s="67"/>
      <c r="Z2081" s="67"/>
      <c r="AA2081" s="67"/>
      <c r="AB2081" s="67"/>
      <c r="AC2081" s="67"/>
      <c r="AD2081" s="67"/>
      <c r="AE2081" s="67"/>
      <c r="AF2081" s="67"/>
      <c r="AG2081" s="67"/>
      <c r="AH2081" s="67"/>
      <c r="AI2081" s="67"/>
      <c r="AJ2081" s="67"/>
      <c r="AK2081" s="67"/>
      <c r="AL2081" s="67"/>
      <c r="AM2081" s="67"/>
      <c r="AN2081" s="67"/>
      <c r="AO2081" s="67"/>
    </row>
    <row r="2082" spans="1:41" x14ac:dyDescent="0.25">
      <c r="A2082" s="93"/>
      <c r="B2082" s="104"/>
      <c r="C2082" s="212"/>
      <c r="D2082" s="212"/>
      <c r="E2082" s="212"/>
      <c r="F2082" s="212"/>
      <c r="G2082" s="212"/>
      <c r="H2082" s="212"/>
      <c r="I2082" s="212"/>
      <c r="J2082" s="212"/>
      <c r="K2082" s="212"/>
      <c r="L2082" s="212"/>
      <c r="M2082" s="212"/>
      <c r="N2082" s="213"/>
      <c r="O2082" s="87"/>
      <c r="P2082" s="91"/>
      <c r="Q2082" s="73"/>
      <c r="R2082" s="70"/>
      <c r="S2082" s="73"/>
      <c r="T2082" s="73"/>
      <c r="U2082" s="73"/>
      <c r="V2082" s="73"/>
      <c r="W2082" s="73"/>
      <c r="X2082" s="73"/>
      <c r="Y2082" s="73"/>
      <c r="Z2082" s="73"/>
      <c r="AA2082" s="73"/>
      <c r="AB2082" s="73"/>
      <c r="AC2082" s="73"/>
      <c r="AD2082" s="73"/>
      <c r="AE2082" s="73"/>
      <c r="AF2082" s="73"/>
      <c r="AG2082" s="73"/>
      <c r="AH2082" s="73"/>
      <c r="AI2082" s="73"/>
      <c r="AJ2082" s="73"/>
      <c r="AK2082" s="73"/>
      <c r="AL2082" s="73"/>
      <c r="AM2082" s="73"/>
      <c r="AN2082" s="73"/>
      <c r="AO2082" s="73"/>
    </row>
    <row r="2083" spans="1:41" x14ac:dyDescent="0.25">
      <c r="A2083" s="85"/>
      <c r="B2083" s="85"/>
      <c r="C2083" s="52"/>
      <c r="D2083" s="52"/>
      <c r="E2083" s="90"/>
      <c r="F2083" s="90"/>
      <c r="G2083" s="90"/>
      <c r="H2083" s="153"/>
      <c r="I2083" s="153"/>
      <c r="J2083" s="153"/>
      <c r="K2083" s="153"/>
      <c r="L2083" s="90"/>
      <c r="M2083" s="90"/>
      <c r="N2083" s="85"/>
      <c r="O2083" s="87"/>
      <c r="P2083" s="85"/>
      <c r="Q2083" s="67"/>
      <c r="R2083" s="69"/>
      <c r="S2083" s="67"/>
      <c r="T2083" s="67"/>
      <c r="U2083" s="67"/>
      <c r="V2083" s="67"/>
      <c r="W2083" s="67"/>
      <c r="X2083" s="67"/>
      <c r="Y2083" s="67"/>
      <c r="Z2083" s="67"/>
      <c r="AA2083" s="67"/>
      <c r="AB2083" s="67"/>
      <c r="AC2083" s="67"/>
      <c r="AD2083" s="67"/>
      <c r="AE2083" s="67"/>
      <c r="AF2083" s="67"/>
      <c r="AG2083" s="67"/>
      <c r="AH2083" s="67"/>
      <c r="AI2083" s="67"/>
      <c r="AJ2083" s="67"/>
      <c r="AK2083" s="67"/>
      <c r="AL2083" s="67"/>
      <c r="AM2083" s="67"/>
      <c r="AN2083" s="67"/>
      <c r="AO2083" s="67"/>
    </row>
    <row r="2084" spans="1:41" x14ac:dyDescent="0.25">
      <c r="A2084" s="93"/>
      <c r="B2084" s="104"/>
      <c r="C2084" s="212"/>
      <c r="D2084" s="212"/>
      <c r="E2084" s="212"/>
      <c r="F2084" s="212"/>
      <c r="G2084" s="212"/>
      <c r="H2084" s="212"/>
      <c r="I2084" s="212"/>
      <c r="J2084" s="212"/>
      <c r="K2084" s="212"/>
      <c r="L2084" s="212"/>
      <c r="M2084" s="212"/>
      <c r="N2084" s="213"/>
      <c r="O2084" s="87"/>
      <c r="P2084" s="91"/>
      <c r="Q2084" s="73"/>
      <c r="R2084" s="70"/>
      <c r="S2084" s="73"/>
      <c r="T2084" s="73"/>
      <c r="U2084" s="73"/>
      <c r="V2084" s="73"/>
      <c r="W2084" s="73"/>
      <c r="X2084" s="73"/>
      <c r="Y2084" s="73"/>
      <c r="Z2084" s="73"/>
      <c r="AA2084" s="73"/>
      <c r="AB2084" s="73"/>
      <c r="AC2084" s="73"/>
      <c r="AD2084" s="73"/>
      <c r="AE2084" s="73"/>
      <c r="AF2084" s="73"/>
      <c r="AG2084" s="73"/>
      <c r="AH2084" s="73"/>
      <c r="AI2084" s="73"/>
      <c r="AJ2084" s="73"/>
      <c r="AK2084" s="73"/>
      <c r="AL2084" s="73"/>
      <c r="AM2084" s="73"/>
      <c r="AN2084" s="73"/>
      <c r="AO2084" s="73"/>
    </row>
    <row r="2085" spans="1:41" x14ac:dyDescent="0.25">
      <c r="A2085" s="85"/>
      <c r="B2085" s="85"/>
      <c r="C2085" s="52"/>
      <c r="D2085" s="52"/>
      <c r="E2085" s="90"/>
      <c r="F2085" s="90"/>
      <c r="G2085" s="90"/>
      <c r="H2085" s="153"/>
      <c r="I2085" s="153"/>
      <c r="J2085" s="153"/>
      <c r="K2085" s="153"/>
      <c r="L2085" s="90"/>
      <c r="M2085" s="90"/>
      <c r="N2085" s="85"/>
      <c r="O2085" s="87"/>
      <c r="P2085" s="85"/>
      <c r="Q2085" s="67"/>
      <c r="R2085" s="69"/>
      <c r="S2085" s="67"/>
      <c r="T2085" s="67"/>
      <c r="U2085" s="67"/>
      <c r="V2085" s="67"/>
      <c r="W2085" s="67"/>
      <c r="X2085" s="67"/>
      <c r="Y2085" s="67"/>
      <c r="Z2085" s="67"/>
      <c r="AA2085" s="67"/>
      <c r="AB2085" s="67"/>
      <c r="AC2085" s="67"/>
      <c r="AD2085" s="67"/>
      <c r="AE2085" s="67"/>
      <c r="AF2085" s="67"/>
      <c r="AG2085" s="67"/>
      <c r="AH2085" s="67"/>
      <c r="AI2085" s="67"/>
      <c r="AJ2085" s="67"/>
      <c r="AK2085" s="67"/>
      <c r="AL2085" s="67"/>
      <c r="AM2085" s="67"/>
      <c r="AN2085" s="67"/>
      <c r="AO2085" s="67"/>
    </row>
    <row r="2086" spans="1:41" x14ac:dyDescent="0.25">
      <c r="A2086" s="93"/>
      <c r="B2086" s="104"/>
      <c r="C2086" s="212"/>
      <c r="D2086" s="212"/>
      <c r="E2086" s="212"/>
      <c r="F2086" s="212"/>
      <c r="G2086" s="212"/>
      <c r="H2086" s="212"/>
      <c r="I2086" s="212"/>
      <c r="J2086" s="212"/>
      <c r="K2086" s="212"/>
      <c r="L2086" s="212"/>
      <c r="M2086" s="212"/>
      <c r="N2086" s="213"/>
      <c r="O2086" s="87"/>
      <c r="P2086" s="85"/>
      <c r="Q2086" s="71"/>
      <c r="R2086" s="71"/>
      <c r="S2086" s="71"/>
      <c r="T2086" s="71"/>
      <c r="U2086" s="71"/>
      <c r="V2086" s="71"/>
      <c r="W2086" s="71"/>
      <c r="X2086" s="71"/>
      <c r="Y2086" s="71"/>
      <c r="Z2086" s="71"/>
      <c r="AA2086" s="71"/>
      <c r="AB2086" s="71"/>
      <c r="AC2086" s="71"/>
      <c r="AD2086" s="71"/>
      <c r="AE2086" s="71"/>
      <c r="AF2086" s="71"/>
      <c r="AG2086" s="71"/>
      <c r="AH2086" s="71"/>
      <c r="AI2086" s="71"/>
      <c r="AJ2086" s="71"/>
      <c r="AK2086" s="71"/>
      <c r="AL2086" s="71"/>
      <c r="AM2086" s="71"/>
      <c r="AN2086" s="71"/>
      <c r="AO2086" s="71"/>
    </row>
    <row r="2087" spans="1:41" x14ac:dyDescent="0.25">
      <c r="A2087" s="85"/>
      <c r="B2087" s="85"/>
      <c r="C2087" s="52"/>
      <c r="D2087" s="52"/>
      <c r="E2087" s="90"/>
      <c r="F2087" s="90"/>
      <c r="G2087" s="90"/>
      <c r="H2087" s="153"/>
      <c r="I2087" s="153"/>
      <c r="J2087" s="153"/>
      <c r="K2087" s="153"/>
      <c r="L2087" s="90"/>
      <c r="M2087" s="90"/>
      <c r="N2087" s="85"/>
      <c r="O2087" s="87"/>
      <c r="P2087" s="85"/>
      <c r="Q2087" s="67"/>
      <c r="R2087" s="69"/>
      <c r="S2087" s="67"/>
      <c r="T2087" s="67"/>
      <c r="U2087" s="67"/>
      <c r="V2087" s="67"/>
      <c r="W2087" s="67"/>
      <c r="X2087" s="67"/>
      <c r="Y2087" s="67"/>
      <c r="Z2087" s="67"/>
      <c r="AA2087" s="67"/>
      <c r="AB2087" s="67"/>
      <c r="AC2087" s="67"/>
      <c r="AD2087" s="67"/>
      <c r="AE2087" s="67"/>
      <c r="AF2087" s="67"/>
      <c r="AG2087" s="67"/>
      <c r="AH2087" s="67"/>
      <c r="AI2087" s="67"/>
      <c r="AJ2087" s="67"/>
      <c r="AK2087" s="67"/>
      <c r="AL2087" s="67"/>
      <c r="AM2087" s="67"/>
      <c r="AN2087" s="67"/>
      <c r="AO2087" s="67"/>
    </row>
    <row r="2088" spans="1:41" x14ac:dyDescent="0.25">
      <c r="A2088" s="93"/>
      <c r="B2088" s="104"/>
      <c r="C2088" s="212"/>
      <c r="D2088" s="212"/>
      <c r="E2088" s="212"/>
      <c r="F2088" s="212"/>
      <c r="G2088" s="212"/>
      <c r="H2088" s="212"/>
      <c r="I2088" s="212"/>
      <c r="J2088" s="212"/>
      <c r="K2088" s="212"/>
      <c r="L2088" s="212"/>
      <c r="M2088" s="212"/>
      <c r="N2088" s="213"/>
      <c r="O2088" s="87"/>
      <c r="P2088" s="85"/>
      <c r="Q2088" s="71"/>
      <c r="R2088" s="71"/>
      <c r="S2088" s="71"/>
      <c r="T2088" s="71"/>
      <c r="U2088" s="71"/>
      <c r="V2088" s="71"/>
      <c r="W2088" s="71"/>
      <c r="X2088" s="71"/>
      <c r="Y2088" s="71"/>
      <c r="Z2088" s="71"/>
      <c r="AA2088" s="71"/>
      <c r="AB2088" s="71"/>
      <c r="AC2088" s="71"/>
      <c r="AD2088" s="71"/>
      <c r="AE2088" s="71"/>
      <c r="AF2088" s="71"/>
      <c r="AG2088" s="71"/>
      <c r="AH2088" s="71"/>
      <c r="AI2088" s="71"/>
      <c r="AJ2088" s="71"/>
      <c r="AK2088" s="71"/>
      <c r="AL2088" s="71"/>
      <c r="AM2088" s="71"/>
      <c r="AN2088" s="71"/>
      <c r="AO2088" s="71"/>
    </row>
    <row r="2089" spans="1:41" x14ac:dyDescent="0.25">
      <c r="A2089" s="85"/>
      <c r="B2089" s="85"/>
      <c r="C2089" s="52"/>
      <c r="D2089" s="52"/>
      <c r="E2089" s="90"/>
      <c r="F2089" s="90"/>
      <c r="G2089" s="90"/>
      <c r="H2089" s="153"/>
      <c r="I2089" s="153"/>
      <c r="J2089" s="153"/>
      <c r="K2089" s="153"/>
      <c r="L2089" s="90"/>
      <c r="M2089" s="90"/>
      <c r="N2089" s="85"/>
      <c r="O2089" s="87"/>
      <c r="P2089" s="85"/>
      <c r="Q2089" s="67"/>
      <c r="R2089" s="69"/>
      <c r="S2089" s="67"/>
      <c r="T2089" s="67"/>
      <c r="U2089" s="67"/>
      <c r="V2089" s="67"/>
      <c r="W2089" s="67"/>
      <c r="X2089" s="67"/>
      <c r="Y2089" s="67"/>
      <c r="Z2089" s="67"/>
      <c r="AA2089" s="67"/>
      <c r="AB2089" s="67"/>
      <c r="AC2089" s="67"/>
      <c r="AD2089" s="67"/>
      <c r="AE2089" s="67"/>
      <c r="AF2089" s="67"/>
      <c r="AG2089" s="67"/>
      <c r="AH2089" s="67"/>
      <c r="AI2089" s="67"/>
      <c r="AJ2089" s="67"/>
      <c r="AK2089" s="67"/>
      <c r="AL2089" s="67"/>
      <c r="AM2089" s="67"/>
      <c r="AN2089" s="67"/>
      <c r="AO2089" s="67"/>
    </row>
    <row r="2090" spans="1:41" x14ac:dyDescent="0.25">
      <c r="A2090" s="93"/>
      <c r="B2090" s="104"/>
      <c r="C2090" s="212"/>
      <c r="D2090" s="212"/>
      <c r="E2090" s="212"/>
      <c r="F2090" s="212"/>
      <c r="G2090" s="212"/>
      <c r="H2090" s="212"/>
      <c r="I2090" s="212"/>
      <c r="J2090" s="212"/>
      <c r="K2090" s="212"/>
      <c r="L2090" s="212"/>
      <c r="M2090" s="212"/>
      <c r="N2090" s="213"/>
      <c r="O2090" s="87"/>
      <c r="P2090" s="85"/>
      <c r="Q2090" s="73"/>
      <c r="R2090" s="70"/>
      <c r="S2090" s="73"/>
      <c r="T2090" s="73"/>
      <c r="U2090" s="73"/>
      <c r="V2090" s="73"/>
      <c r="W2090" s="73"/>
      <c r="X2090" s="73"/>
      <c r="Y2090" s="73"/>
      <c r="Z2090" s="73"/>
      <c r="AA2090" s="73"/>
      <c r="AB2090" s="73"/>
      <c r="AC2090" s="73"/>
      <c r="AD2090" s="73"/>
      <c r="AE2090" s="73"/>
      <c r="AF2090" s="73"/>
      <c r="AG2090" s="73"/>
      <c r="AH2090" s="73"/>
      <c r="AI2090" s="73"/>
      <c r="AJ2090" s="73"/>
      <c r="AK2090" s="73"/>
      <c r="AL2090" s="73"/>
      <c r="AM2090" s="73"/>
      <c r="AN2090" s="73"/>
      <c r="AO2090" s="73"/>
    </row>
    <row r="2091" spans="1:41" x14ac:dyDescent="0.25">
      <c r="A2091" s="85"/>
      <c r="B2091" s="85"/>
      <c r="C2091" s="52"/>
      <c r="D2091" s="52"/>
      <c r="E2091" s="90"/>
      <c r="F2091" s="90"/>
      <c r="G2091" s="90"/>
      <c r="H2091" s="153"/>
      <c r="I2091" s="153"/>
      <c r="J2091" s="153"/>
      <c r="K2091" s="153"/>
      <c r="L2091" s="90"/>
      <c r="M2091" s="90"/>
      <c r="N2091" s="85"/>
      <c r="O2091" s="87"/>
      <c r="P2091" s="85"/>
      <c r="Q2091" s="67"/>
      <c r="R2091" s="69"/>
      <c r="S2091" s="67"/>
      <c r="T2091" s="67"/>
      <c r="U2091" s="67"/>
      <c r="V2091" s="67"/>
      <c r="W2091" s="67"/>
      <c r="X2091" s="67"/>
      <c r="Y2091" s="67"/>
      <c r="Z2091" s="67"/>
      <c r="AA2091" s="67"/>
      <c r="AB2091" s="67"/>
      <c r="AC2091" s="67"/>
      <c r="AD2091" s="67"/>
      <c r="AE2091" s="67"/>
      <c r="AF2091" s="67"/>
      <c r="AG2091" s="67"/>
      <c r="AH2091" s="67"/>
      <c r="AI2091" s="67"/>
      <c r="AJ2091" s="67"/>
      <c r="AK2091" s="67"/>
      <c r="AL2091" s="67"/>
      <c r="AM2091" s="67"/>
      <c r="AN2091" s="67"/>
      <c r="AO2091" s="67"/>
    </row>
    <row r="2092" spans="1:41" x14ac:dyDescent="0.25">
      <c r="A2092" s="93"/>
      <c r="B2092" s="104"/>
      <c r="C2092" s="212"/>
      <c r="D2092" s="212"/>
      <c r="E2092" s="212"/>
      <c r="F2092" s="212"/>
      <c r="G2092" s="212"/>
      <c r="H2092" s="212"/>
      <c r="I2092" s="212"/>
      <c r="J2092" s="212"/>
      <c r="K2092" s="212"/>
      <c r="L2092" s="212"/>
      <c r="M2092" s="212"/>
      <c r="N2092" s="213"/>
      <c r="O2092" s="87"/>
      <c r="P2092" s="85"/>
      <c r="Q2092" s="73"/>
      <c r="R2092" s="70"/>
      <c r="S2092" s="73"/>
      <c r="T2092" s="73"/>
      <c r="U2092" s="73"/>
      <c r="V2092" s="73"/>
      <c r="W2092" s="73"/>
      <c r="X2092" s="73"/>
      <c r="Y2092" s="73"/>
      <c r="Z2092" s="73"/>
      <c r="AA2092" s="73"/>
      <c r="AB2092" s="73"/>
      <c r="AC2092" s="73"/>
      <c r="AD2092" s="73"/>
      <c r="AE2092" s="73"/>
      <c r="AF2092" s="73"/>
      <c r="AG2092" s="73"/>
      <c r="AH2092" s="73"/>
      <c r="AI2092" s="73"/>
      <c r="AJ2092" s="73"/>
      <c r="AK2092" s="73"/>
      <c r="AL2092" s="73"/>
      <c r="AM2092" s="73"/>
      <c r="AN2092" s="73"/>
      <c r="AO2092" s="73"/>
    </row>
    <row r="2093" spans="1:41" x14ac:dyDescent="0.25">
      <c r="A2093" s="85"/>
      <c r="B2093" s="85"/>
      <c r="C2093" s="52"/>
      <c r="D2093" s="52"/>
      <c r="E2093" s="90"/>
      <c r="F2093" s="90"/>
      <c r="G2093" s="90"/>
      <c r="H2093" s="153"/>
      <c r="I2093" s="153"/>
      <c r="J2093" s="153"/>
      <c r="K2093" s="153"/>
      <c r="L2093" s="90"/>
      <c r="M2093" s="90"/>
      <c r="N2093" s="85"/>
      <c r="O2093" s="87"/>
      <c r="P2093" s="85"/>
      <c r="Q2093" s="67"/>
      <c r="R2093" s="69"/>
      <c r="S2093" s="67"/>
      <c r="T2093" s="67"/>
      <c r="U2093" s="67"/>
      <c r="V2093" s="67"/>
      <c r="W2093" s="67"/>
      <c r="X2093" s="67"/>
      <c r="Y2093" s="67"/>
      <c r="Z2093" s="67"/>
      <c r="AA2093" s="67"/>
      <c r="AB2093" s="67"/>
      <c r="AC2093" s="67"/>
      <c r="AD2093" s="67"/>
      <c r="AE2093" s="67"/>
      <c r="AF2093" s="67"/>
      <c r="AG2093" s="67"/>
      <c r="AH2093" s="67"/>
      <c r="AI2093" s="67"/>
      <c r="AJ2093" s="67"/>
      <c r="AK2093" s="67"/>
      <c r="AL2093" s="67"/>
      <c r="AM2093" s="67"/>
      <c r="AN2093" s="67"/>
      <c r="AO2093" s="67"/>
    </row>
    <row r="2094" spans="1:41" x14ac:dyDescent="0.25">
      <c r="A2094" s="93"/>
      <c r="B2094" s="104"/>
      <c r="C2094" s="212"/>
      <c r="D2094" s="212"/>
      <c r="E2094" s="212"/>
      <c r="F2094" s="212"/>
      <c r="G2094" s="212"/>
      <c r="H2094" s="212"/>
      <c r="I2094" s="212"/>
      <c r="J2094" s="212"/>
      <c r="K2094" s="212"/>
      <c r="L2094" s="212"/>
      <c r="M2094" s="212"/>
      <c r="N2094" s="213"/>
      <c r="O2094" s="87"/>
      <c r="P2094" s="85"/>
      <c r="Q2094" s="71"/>
      <c r="R2094" s="71"/>
      <c r="S2094" s="71"/>
      <c r="T2094" s="71"/>
      <c r="U2094" s="71"/>
      <c r="V2094" s="71"/>
      <c r="W2094" s="71"/>
      <c r="X2094" s="71"/>
      <c r="Y2094" s="71"/>
      <c r="Z2094" s="71"/>
      <c r="AA2094" s="71"/>
      <c r="AB2094" s="71"/>
      <c r="AC2094" s="71"/>
      <c r="AD2094" s="71"/>
      <c r="AE2094" s="71"/>
      <c r="AF2094" s="71"/>
      <c r="AG2094" s="71"/>
      <c r="AH2094" s="71"/>
      <c r="AI2094" s="71"/>
      <c r="AJ2094" s="71"/>
      <c r="AK2094" s="71"/>
      <c r="AL2094" s="71"/>
      <c r="AM2094" s="71"/>
      <c r="AN2094" s="71"/>
      <c r="AO2094" s="71"/>
    </row>
    <row r="2095" spans="1:41" x14ac:dyDescent="0.25">
      <c r="A2095" s="85"/>
      <c r="B2095" s="85"/>
      <c r="C2095" s="52"/>
      <c r="D2095" s="52"/>
      <c r="E2095" s="90"/>
      <c r="F2095" s="90"/>
      <c r="G2095" s="90"/>
      <c r="H2095" s="153"/>
      <c r="I2095" s="153"/>
      <c r="J2095" s="153"/>
      <c r="K2095" s="153"/>
      <c r="L2095" s="90"/>
      <c r="M2095" s="90"/>
      <c r="N2095" s="85"/>
      <c r="O2095" s="87"/>
      <c r="P2095" s="85"/>
      <c r="Q2095" s="67"/>
      <c r="R2095" s="69"/>
      <c r="S2095" s="67"/>
      <c r="T2095" s="67"/>
      <c r="U2095" s="67"/>
      <c r="V2095" s="67"/>
      <c r="W2095" s="67"/>
      <c r="X2095" s="67"/>
      <c r="Y2095" s="67"/>
      <c r="Z2095" s="67"/>
      <c r="AA2095" s="67"/>
      <c r="AB2095" s="67"/>
      <c r="AC2095" s="67"/>
      <c r="AD2095" s="67"/>
      <c r="AE2095" s="67"/>
      <c r="AF2095" s="67"/>
      <c r="AG2095" s="67"/>
      <c r="AH2095" s="67"/>
      <c r="AI2095" s="67"/>
      <c r="AJ2095" s="67"/>
      <c r="AK2095" s="67"/>
      <c r="AL2095" s="67"/>
      <c r="AM2095" s="67"/>
      <c r="AN2095" s="67"/>
      <c r="AO2095" s="67"/>
    </row>
    <row r="2096" spans="1:41" x14ac:dyDescent="0.25">
      <c r="A2096" s="93"/>
      <c r="B2096" s="104"/>
      <c r="C2096" s="212"/>
      <c r="D2096" s="212"/>
      <c r="E2096" s="212"/>
      <c r="F2096" s="212"/>
      <c r="G2096" s="212"/>
      <c r="H2096" s="212"/>
      <c r="I2096" s="212"/>
      <c r="J2096" s="212"/>
      <c r="K2096" s="212"/>
      <c r="L2096" s="212"/>
      <c r="M2096" s="212"/>
      <c r="N2096" s="213"/>
      <c r="O2096" s="87"/>
      <c r="P2096" s="85"/>
      <c r="Q2096" s="71"/>
      <c r="R2096" s="71"/>
      <c r="S2096" s="71"/>
      <c r="T2096" s="71"/>
      <c r="U2096" s="71"/>
      <c r="V2096" s="71"/>
      <c r="W2096" s="71"/>
      <c r="X2096" s="71"/>
      <c r="Y2096" s="71"/>
      <c r="Z2096" s="71"/>
      <c r="AA2096" s="71"/>
      <c r="AB2096" s="71"/>
      <c r="AC2096" s="71"/>
      <c r="AD2096" s="71"/>
      <c r="AE2096" s="71"/>
      <c r="AF2096" s="71"/>
      <c r="AG2096" s="71"/>
      <c r="AH2096" s="71"/>
      <c r="AI2096" s="71"/>
      <c r="AJ2096" s="71"/>
      <c r="AK2096" s="71"/>
      <c r="AL2096" s="71"/>
      <c r="AM2096" s="71"/>
      <c r="AN2096" s="71"/>
      <c r="AO2096" s="71"/>
    </row>
    <row r="2097" spans="1:41" x14ac:dyDescent="0.25">
      <c r="A2097" s="85"/>
      <c r="B2097" s="85"/>
      <c r="C2097" s="52"/>
      <c r="D2097" s="52"/>
      <c r="E2097" s="90"/>
      <c r="F2097" s="90"/>
      <c r="G2097" s="90"/>
      <c r="H2097" s="153"/>
      <c r="I2097" s="153"/>
      <c r="J2097" s="153"/>
      <c r="K2097" s="153"/>
      <c r="L2097" s="90"/>
      <c r="M2097" s="90"/>
      <c r="N2097" s="85"/>
      <c r="O2097" s="87"/>
      <c r="P2097" s="85"/>
      <c r="Q2097" s="67"/>
      <c r="R2097" s="69"/>
      <c r="S2097" s="67"/>
      <c r="T2097" s="67"/>
      <c r="U2097" s="67"/>
      <c r="V2097" s="67"/>
      <c r="W2097" s="67"/>
      <c r="X2097" s="67"/>
      <c r="Y2097" s="67"/>
      <c r="Z2097" s="67"/>
      <c r="AA2097" s="67"/>
      <c r="AB2097" s="67"/>
      <c r="AC2097" s="67"/>
      <c r="AD2097" s="67"/>
      <c r="AE2097" s="67"/>
      <c r="AF2097" s="67"/>
      <c r="AG2097" s="67"/>
      <c r="AH2097" s="67"/>
      <c r="AI2097" s="67"/>
      <c r="AJ2097" s="67"/>
      <c r="AK2097" s="67"/>
      <c r="AL2097" s="67"/>
      <c r="AM2097" s="67"/>
      <c r="AN2097" s="67"/>
      <c r="AO2097" s="67"/>
    </row>
    <row r="2098" spans="1:41" x14ac:dyDescent="0.25">
      <c r="A2098" s="93"/>
      <c r="B2098" s="104"/>
      <c r="C2098" s="212"/>
      <c r="D2098" s="212"/>
      <c r="E2098" s="212"/>
      <c r="F2098" s="212"/>
      <c r="G2098" s="212"/>
      <c r="H2098" s="212"/>
      <c r="I2098" s="212"/>
      <c r="J2098" s="212"/>
      <c r="K2098" s="212"/>
      <c r="L2098" s="212"/>
      <c r="M2098" s="212"/>
      <c r="N2098" s="213"/>
      <c r="O2098" s="87"/>
      <c r="P2098" s="85"/>
      <c r="Q2098" s="73"/>
      <c r="R2098" s="70"/>
      <c r="S2098" s="73"/>
      <c r="T2098" s="73"/>
      <c r="U2098" s="73"/>
      <c r="V2098" s="73"/>
      <c r="W2098" s="73"/>
      <c r="X2098" s="73"/>
      <c r="Y2098" s="73"/>
      <c r="Z2098" s="73"/>
      <c r="AA2098" s="73"/>
      <c r="AB2098" s="73"/>
      <c r="AC2098" s="73"/>
      <c r="AD2098" s="73"/>
      <c r="AE2098" s="73"/>
      <c r="AF2098" s="73"/>
      <c r="AG2098" s="73"/>
      <c r="AH2098" s="73"/>
      <c r="AI2098" s="73"/>
      <c r="AJ2098" s="73"/>
      <c r="AK2098" s="73"/>
      <c r="AL2098" s="73"/>
      <c r="AM2098" s="73"/>
      <c r="AN2098" s="73"/>
      <c r="AO2098" s="73"/>
    </row>
    <row r="2099" spans="1:41" x14ac:dyDescent="0.25">
      <c r="A2099" s="85"/>
      <c r="B2099" s="85"/>
      <c r="C2099" s="52"/>
      <c r="D2099" s="52"/>
      <c r="E2099" s="90"/>
      <c r="F2099" s="90"/>
      <c r="G2099" s="90"/>
      <c r="H2099" s="153"/>
      <c r="I2099" s="153"/>
      <c r="J2099" s="153"/>
      <c r="K2099" s="153"/>
      <c r="L2099" s="90"/>
      <c r="M2099" s="90"/>
      <c r="N2099" s="85"/>
      <c r="O2099" s="87"/>
      <c r="P2099" s="85"/>
      <c r="Q2099" s="67"/>
      <c r="R2099" s="69"/>
      <c r="S2099" s="67"/>
      <c r="T2099" s="67"/>
      <c r="U2099" s="67"/>
      <c r="V2099" s="67"/>
      <c r="W2099" s="67"/>
      <c r="X2099" s="67"/>
      <c r="Y2099" s="67"/>
      <c r="Z2099" s="67"/>
      <c r="AA2099" s="67"/>
      <c r="AB2099" s="67"/>
      <c r="AC2099" s="67"/>
      <c r="AD2099" s="67"/>
      <c r="AE2099" s="67"/>
      <c r="AF2099" s="67"/>
      <c r="AG2099" s="67"/>
      <c r="AH2099" s="67"/>
      <c r="AI2099" s="67"/>
      <c r="AJ2099" s="67"/>
      <c r="AK2099" s="67"/>
      <c r="AL2099" s="67"/>
      <c r="AM2099" s="67"/>
      <c r="AN2099" s="67"/>
      <c r="AO2099" s="67"/>
    </row>
    <row r="2100" spans="1:41" x14ac:dyDescent="0.25">
      <c r="A2100" s="93"/>
      <c r="B2100" s="104"/>
      <c r="C2100" s="212"/>
      <c r="D2100" s="212"/>
      <c r="E2100" s="212"/>
      <c r="F2100" s="212"/>
      <c r="G2100" s="212"/>
      <c r="H2100" s="212"/>
      <c r="I2100" s="212"/>
      <c r="J2100" s="212"/>
      <c r="K2100" s="212"/>
      <c r="L2100" s="212"/>
      <c r="M2100" s="212"/>
      <c r="N2100" s="213"/>
      <c r="O2100" s="87"/>
      <c r="P2100" s="85"/>
      <c r="Q2100" s="73"/>
      <c r="R2100" s="70"/>
      <c r="S2100" s="73"/>
      <c r="T2100" s="73"/>
      <c r="U2100" s="73"/>
      <c r="V2100" s="73"/>
      <c r="W2100" s="73"/>
      <c r="X2100" s="73"/>
      <c r="Y2100" s="73"/>
      <c r="Z2100" s="73"/>
      <c r="AA2100" s="73"/>
      <c r="AB2100" s="73"/>
      <c r="AC2100" s="73"/>
      <c r="AD2100" s="73"/>
      <c r="AE2100" s="73"/>
      <c r="AF2100" s="73"/>
      <c r="AG2100" s="73"/>
      <c r="AH2100" s="73"/>
      <c r="AI2100" s="73"/>
      <c r="AJ2100" s="73"/>
      <c r="AK2100" s="73"/>
      <c r="AL2100" s="73"/>
      <c r="AM2100" s="73"/>
      <c r="AN2100" s="73"/>
      <c r="AO2100" s="73"/>
    </row>
    <row r="2101" spans="1:41" x14ac:dyDescent="0.25">
      <c r="A2101" s="85"/>
      <c r="B2101" s="85"/>
      <c r="C2101" s="52"/>
      <c r="D2101" s="52"/>
      <c r="E2101" s="90"/>
      <c r="F2101" s="90"/>
      <c r="G2101" s="90"/>
      <c r="H2101" s="153"/>
      <c r="I2101" s="153"/>
      <c r="J2101" s="153"/>
      <c r="K2101" s="153"/>
      <c r="L2101" s="90"/>
      <c r="M2101" s="90"/>
      <c r="N2101" s="85"/>
      <c r="O2101" s="87"/>
      <c r="P2101" s="85"/>
      <c r="Q2101" s="67"/>
      <c r="R2101" s="69"/>
      <c r="S2101" s="67"/>
      <c r="T2101" s="67"/>
      <c r="U2101" s="67"/>
      <c r="V2101" s="67"/>
      <c r="W2101" s="67"/>
      <c r="X2101" s="67"/>
      <c r="Y2101" s="67"/>
      <c r="Z2101" s="67"/>
      <c r="AA2101" s="67"/>
      <c r="AB2101" s="67"/>
      <c r="AC2101" s="67"/>
      <c r="AD2101" s="67"/>
      <c r="AE2101" s="67"/>
      <c r="AF2101" s="67"/>
      <c r="AG2101" s="67"/>
      <c r="AH2101" s="67"/>
      <c r="AI2101" s="67"/>
      <c r="AJ2101" s="67"/>
      <c r="AK2101" s="67"/>
      <c r="AL2101" s="67"/>
      <c r="AM2101" s="67"/>
      <c r="AN2101" s="67"/>
      <c r="AO2101" s="67"/>
    </row>
    <row r="2102" spans="1:41" x14ac:dyDescent="0.25">
      <c r="A2102" s="93"/>
      <c r="B2102" s="104"/>
      <c r="C2102" s="212"/>
      <c r="D2102" s="212"/>
      <c r="E2102" s="212"/>
      <c r="F2102" s="212"/>
      <c r="G2102" s="212"/>
      <c r="H2102" s="212"/>
      <c r="I2102" s="212"/>
      <c r="J2102" s="212"/>
      <c r="K2102" s="212"/>
      <c r="L2102" s="212"/>
      <c r="M2102" s="212"/>
      <c r="N2102" s="213"/>
      <c r="O2102" s="87"/>
      <c r="P2102" s="85"/>
      <c r="Q2102" s="71"/>
      <c r="R2102" s="71"/>
      <c r="S2102" s="71"/>
      <c r="T2102" s="71"/>
      <c r="U2102" s="71"/>
      <c r="V2102" s="71"/>
      <c r="W2102" s="71"/>
      <c r="X2102" s="71"/>
      <c r="Y2102" s="71"/>
      <c r="Z2102" s="71"/>
      <c r="AA2102" s="71"/>
      <c r="AB2102" s="71"/>
      <c r="AC2102" s="71"/>
      <c r="AD2102" s="71"/>
      <c r="AE2102" s="71"/>
      <c r="AF2102" s="71"/>
      <c r="AG2102" s="71"/>
      <c r="AH2102" s="71"/>
      <c r="AI2102" s="71"/>
      <c r="AJ2102" s="71"/>
      <c r="AK2102" s="71"/>
      <c r="AL2102" s="71"/>
      <c r="AM2102" s="71"/>
      <c r="AN2102" s="71"/>
      <c r="AO2102" s="71"/>
    </row>
    <row r="2103" spans="1:41" x14ac:dyDescent="0.25">
      <c r="A2103" s="85"/>
      <c r="B2103" s="85"/>
      <c r="C2103" s="52"/>
      <c r="D2103" s="52"/>
      <c r="E2103" s="90"/>
      <c r="F2103" s="90"/>
      <c r="G2103" s="90"/>
      <c r="H2103" s="153"/>
      <c r="I2103" s="153"/>
      <c r="J2103" s="153"/>
      <c r="K2103" s="153"/>
      <c r="L2103" s="90"/>
      <c r="M2103" s="90"/>
      <c r="N2103" s="85"/>
      <c r="O2103" s="87"/>
      <c r="P2103" s="85"/>
      <c r="Q2103" s="67"/>
      <c r="R2103" s="69"/>
      <c r="S2103" s="67"/>
      <c r="T2103" s="67"/>
      <c r="U2103" s="67"/>
      <c r="V2103" s="67"/>
      <c r="W2103" s="67"/>
      <c r="X2103" s="67"/>
      <c r="Y2103" s="67"/>
      <c r="Z2103" s="67"/>
      <c r="AA2103" s="67"/>
      <c r="AB2103" s="67"/>
      <c r="AC2103" s="67"/>
      <c r="AD2103" s="67"/>
      <c r="AE2103" s="67"/>
      <c r="AF2103" s="67"/>
      <c r="AG2103" s="67"/>
      <c r="AH2103" s="67"/>
      <c r="AI2103" s="67"/>
      <c r="AJ2103" s="67"/>
      <c r="AK2103" s="67"/>
      <c r="AL2103" s="67"/>
      <c r="AM2103" s="67"/>
      <c r="AN2103" s="67"/>
      <c r="AO2103" s="67"/>
    </row>
    <row r="2104" spans="1:41" x14ac:dyDescent="0.25">
      <c r="A2104" s="93"/>
      <c r="B2104" s="104"/>
      <c r="C2104" s="212"/>
      <c r="D2104" s="212"/>
      <c r="E2104" s="212"/>
      <c r="F2104" s="212"/>
      <c r="G2104" s="212"/>
      <c r="H2104" s="212"/>
      <c r="I2104" s="212"/>
      <c r="J2104" s="212"/>
      <c r="K2104" s="212"/>
      <c r="L2104" s="212"/>
      <c r="M2104" s="212"/>
      <c r="N2104" s="213"/>
      <c r="O2104" s="87"/>
      <c r="P2104" s="85"/>
      <c r="Q2104" s="71"/>
      <c r="R2104" s="71"/>
      <c r="S2104" s="71"/>
      <c r="T2104" s="71"/>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row>
    <row r="2105" spans="1:41" x14ac:dyDescent="0.25">
      <c r="A2105" s="85"/>
      <c r="B2105" s="85"/>
      <c r="C2105" s="52"/>
      <c r="D2105" s="52"/>
      <c r="E2105" s="90"/>
      <c r="F2105" s="90"/>
      <c r="G2105" s="90"/>
      <c r="H2105" s="153"/>
      <c r="I2105" s="153"/>
      <c r="J2105" s="153"/>
      <c r="K2105" s="153"/>
      <c r="L2105" s="90"/>
      <c r="M2105" s="90"/>
      <c r="N2105" s="85"/>
      <c r="O2105" s="87"/>
      <c r="P2105" s="85"/>
      <c r="Q2105" s="67"/>
      <c r="R2105" s="69"/>
      <c r="S2105" s="67"/>
      <c r="T2105" s="67"/>
      <c r="U2105" s="67"/>
      <c r="V2105" s="67"/>
      <c r="W2105" s="67"/>
      <c r="X2105" s="67"/>
      <c r="Y2105" s="67"/>
      <c r="Z2105" s="67"/>
      <c r="AA2105" s="67"/>
      <c r="AB2105" s="67"/>
      <c r="AC2105" s="67"/>
      <c r="AD2105" s="67"/>
      <c r="AE2105" s="67"/>
      <c r="AF2105" s="67"/>
      <c r="AG2105" s="67"/>
      <c r="AH2105" s="67"/>
      <c r="AI2105" s="67"/>
      <c r="AJ2105" s="67"/>
      <c r="AK2105" s="67"/>
      <c r="AL2105" s="67"/>
      <c r="AM2105" s="67"/>
      <c r="AN2105" s="67"/>
      <c r="AO2105" s="67"/>
    </row>
    <row r="2106" spans="1:41" x14ac:dyDescent="0.25">
      <c r="A2106" s="93"/>
      <c r="B2106" s="104"/>
      <c r="C2106" s="212"/>
      <c r="D2106" s="212"/>
      <c r="E2106" s="212"/>
      <c r="F2106" s="212"/>
      <c r="G2106" s="212"/>
      <c r="H2106" s="212"/>
      <c r="I2106" s="212"/>
      <c r="J2106" s="212"/>
      <c r="K2106" s="212"/>
      <c r="L2106" s="212"/>
      <c r="M2106" s="212"/>
      <c r="N2106" s="213"/>
      <c r="O2106" s="87"/>
      <c r="P2106" s="91"/>
      <c r="Q2106" s="73"/>
      <c r="R2106" s="70"/>
      <c r="S2106" s="73"/>
      <c r="T2106" s="73"/>
      <c r="U2106" s="73"/>
      <c r="V2106" s="73"/>
      <c r="W2106" s="73"/>
      <c r="X2106" s="73"/>
      <c r="Y2106" s="73"/>
      <c r="Z2106" s="73"/>
      <c r="AA2106" s="73"/>
      <c r="AB2106" s="73"/>
      <c r="AC2106" s="73"/>
      <c r="AD2106" s="73"/>
      <c r="AE2106" s="73"/>
      <c r="AF2106" s="73"/>
      <c r="AG2106" s="73"/>
      <c r="AH2106" s="73"/>
      <c r="AI2106" s="73"/>
      <c r="AJ2106" s="73"/>
      <c r="AK2106" s="73"/>
      <c r="AL2106" s="73"/>
      <c r="AM2106" s="73"/>
      <c r="AN2106" s="73"/>
      <c r="AO2106" s="73"/>
    </row>
    <row r="2107" spans="1:41" x14ac:dyDescent="0.25">
      <c r="A2107" s="85"/>
      <c r="B2107" s="85"/>
      <c r="C2107" s="52"/>
      <c r="D2107" s="52"/>
      <c r="E2107" s="90"/>
      <c r="F2107" s="90"/>
      <c r="G2107" s="90"/>
      <c r="H2107" s="153"/>
      <c r="I2107" s="153"/>
      <c r="J2107" s="153"/>
      <c r="K2107" s="153"/>
      <c r="L2107" s="90"/>
      <c r="M2107" s="90"/>
      <c r="N2107" s="85"/>
      <c r="O2107" s="87"/>
      <c r="P2107" s="85"/>
      <c r="Q2107" s="67"/>
      <c r="R2107" s="69"/>
      <c r="S2107" s="67"/>
      <c r="T2107" s="67"/>
      <c r="U2107" s="67"/>
      <c r="V2107" s="67"/>
      <c r="W2107" s="67"/>
      <c r="X2107" s="67"/>
      <c r="Y2107" s="67"/>
      <c r="Z2107" s="67"/>
      <c r="AA2107" s="67"/>
      <c r="AB2107" s="67"/>
      <c r="AC2107" s="67"/>
      <c r="AD2107" s="67"/>
      <c r="AE2107" s="67"/>
      <c r="AF2107" s="67"/>
      <c r="AG2107" s="67"/>
      <c r="AH2107" s="67"/>
      <c r="AI2107" s="67"/>
      <c r="AJ2107" s="67"/>
      <c r="AK2107" s="67"/>
      <c r="AL2107" s="67"/>
      <c r="AM2107" s="67"/>
      <c r="AN2107" s="67"/>
      <c r="AO2107" s="67"/>
    </row>
    <row r="2108" spans="1:41" x14ac:dyDescent="0.25">
      <c r="A2108" s="93"/>
      <c r="B2108" s="104"/>
      <c r="C2108" s="212"/>
      <c r="D2108" s="212"/>
      <c r="E2108" s="212"/>
      <c r="F2108" s="212"/>
      <c r="G2108" s="212"/>
      <c r="H2108" s="212"/>
      <c r="I2108" s="212"/>
      <c r="J2108" s="212"/>
      <c r="K2108" s="212"/>
      <c r="L2108" s="212"/>
      <c r="M2108" s="212"/>
      <c r="N2108" s="213"/>
      <c r="O2108" s="87"/>
      <c r="P2108" s="91"/>
      <c r="Q2108" s="73"/>
      <c r="R2108" s="70"/>
      <c r="S2108" s="73"/>
      <c r="T2108" s="73"/>
      <c r="U2108" s="73"/>
      <c r="V2108" s="73"/>
      <c r="W2108" s="73"/>
      <c r="X2108" s="73"/>
      <c r="Y2108" s="73"/>
      <c r="Z2108" s="73"/>
      <c r="AA2108" s="73"/>
      <c r="AB2108" s="73"/>
      <c r="AC2108" s="73"/>
      <c r="AD2108" s="73"/>
      <c r="AE2108" s="73"/>
      <c r="AF2108" s="73"/>
      <c r="AG2108" s="73"/>
      <c r="AH2108" s="73"/>
      <c r="AI2108" s="73"/>
      <c r="AJ2108" s="73"/>
      <c r="AK2108" s="73"/>
      <c r="AL2108" s="73"/>
      <c r="AM2108" s="73"/>
      <c r="AN2108" s="73"/>
      <c r="AO2108" s="73"/>
    </row>
    <row r="2109" spans="1:41" x14ac:dyDescent="0.25">
      <c r="A2109" s="85"/>
      <c r="B2109" s="85"/>
      <c r="C2109" s="52"/>
      <c r="D2109" s="52"/>
      <c r="E2109" s="90"/>
      <c r="F2109" s="90"/>
      <c r="G2109" s="90"/>
      <c r="H2109" s="153"/>
      <c r="I2109" s="153"/>
      <c r="J2109" s="153"/>
      <c r="K2109" s="153"/>
      <c r="L2109" s="90"/>
      <c r="M2109" s="90"/>
      <c r="N2109" s="85"/>
      <c r="O2109" s="87"/>
      <c r="P2109" s="85"/>
      <c r="Q2109" s="67"/>
      <c r="R2109" s="69"/>
      <c r="S2109" s="67"/>
      <c r="T2109" s="67"/>
      <c r="U2109" s="67"/>
      <c r="V2109" s="67"/>
      <c r="W2109" s="67"/>
      <c r="X2109" s="67"/>
      <c r="Y2109" s="67"/>
      <c r="Z2109" s="67"/>
      <c r="AA2109" s="67"/>
      <c r="AB2109" s="67"/>
      <c r="AC2109" s="67"/>
      <c r="AD2109" s="67"/>
      <c r="AE2109" s="67"/>
      <c r="AF2109" s="67"/>
      <c r="AG2109" s="67"/>
      <c r="AH2109" s="67"/>
      <c r="AI2109" s="67"/>
      <c r="AJ2109" s="67"/>
      <c r="AK2109" s="67"/>
      <c r="AL2109" s="67"/>
      <c r="AM2109" s="67"/>
      <c r="AN2109" s="67"/>
      <c r="AO2109" s="67"/>
    </row>
    <row r="2110" spans="1:41" x14ac:dyDescent="0.25">
      <c r="A2110" s="93"/>
      <c r="B2110" s="104"/>
      <c r="C2110" s="212"/>
      <c r="D2110" s="212"/>
      <c r="E2110" s="212"/>
      <c r="F2110" s="212"/>
      <c r="G2110" s="212"/>
      <c r="H2110" s="212"/>
      <c r="I2110" s="212"/>
      <c r="J2110" s="212"/>
      <c r="K2110" s="212"/>
      <c r="L2110" s="212"/>
      <c r="M2110" s="212"/>
      <c r="N2110" s="213"/>
      <c r="O2110" s="87"/>
      <c r="P2110" s="85"/>
      <c r="Q2110" s="71"/>
      <c r="R2110" s="71"/>
      <c r="S2110" s="71"/>
      <c r="T2110" s="71"/>
      <c r="U2110" s="71"/>
      <c r="V2110" s="71"/>
      <c r="W2110" s="71"/>
      <c r="X2110" s="71"/>
      <c r="Y2110" s="71"/>
      <c r="Z2110" s="71"/>
      <c r="AA2110" s="71"/>
      <c r="AB2110" s="71"/>
      <c r="AC2110" s="71"/>
      <c r="AD2110" s="71"/>
      <c r="AE2110" s="71"/>
      <c r="AF2110" s="71"/>
      <c r="AG2110" s="71"/>
      <c r="AH2110" s="71"/>
      <c r="AI2110" s="71"/>
      <c r="AJ2110" s="71"/>
      <c r="AK2110" s="71"/>
      <c r="AL2110" s="71"/>
      <c r="AM2110" s="71"/>
      <c r="AN2110" s="71"/>
      <c r="AO2110" s="71"/>
    </row>
    <row r="2111" spans="1:41" x14ac:dyDescent="0.25">
      <c r="A2111" s="85"/>
      <c r="B2111" s="85"/>
      <c r="C2111" s="52"/>
      <c r="D2111" s="52"/>
      <c r="E2111" s="90"/>
      <c r="F2111" s="90"/>
      <c r="G2111" s="90"/>
      <c r="H2111" s="153"/>
      <c r="I2111" s="153"/>
      <c r="J2111" s="153"/>
      <c r="K2111" s="153"/>
      <c r="L2111" s="90"/>
      <c r="M2111" s="90"/>
      <c r="N2111" s="85"/>
      <c r="O2111" s="87"/>
      <c r="P2111" s="85"/>
      <c r="Q2111" s="67"/>
      <c r="R2111" s="69"/>
      <c r="S2111" s="67"/>
      <c r="T2111" s="67"/>
      <c r="U2111" s="67"/>
      <c r="V2111" s="67"/>
      <c r="W2111" s="67"/>
      <c r="X2111" s="67"/>
      <c r="Y2111" s="67"/>
      <c r="Z2111" s="67"/>
      <c r="AA2111" s="67"/>
      <c r="AB2111" s="67"/>
      <c r="AC2111" s="67"/>
      <c r="AD2111" s="67"/>
      <c r="AE2111" s="67"/>
      <c r="AF2111" s="67"/>
      <c r="AG2111" s="67"/>
      <c r="AH2111" s="67"/>
      <c r="AI2111" s="67"/>
      <c r="AJ2111" s="67"/>
      <c r="AK2111" s="67"/>
      <c r="AL2111" s="67"/>
      <c r="AM2111" s="67"/>
      <c r="AN2111" s="67"/>
      <c r="AO2111" s="67"/>
    </row>
    <row r="2112" spans="1:41" x14ac:dyDescent="0.25">
      <c r="A2112" s="93"/>
      <c r="B2112" s="104"/>
      <c r="C2112" s="212"/>
      <c r="D2112" s="212"/>
      <c r="E2112" s="212"/>
      <c r="F2112" s="212"/>
      <c r="G2112" s="212"/>
      <c r="H2112" s="212"/>
      <c r="I2112" s="212"/>
      <c r="J2112" s="212"/>
      <c r="K2112" s="212"/>
      <c r="L2112" s="212"/>
      <c r="M2112" s="212"/>
      <c r="N2112" s="213"/>
      <c r="O2112" s="87"/>
      <c r="P2112" s="85"/>
      <c r="Q2112" s="71"/>
      <c r="R2112" s="71"/>
      <c r="S2112" s="71"/>
      <c r="T2112" s="71"/>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row>
    <row r="2113" spans="1:41" x14ac:dyDescent="0.25">
      <c r="A2113" s="85"/>
      <c r="B2113" s="85"/>
      <c r="C2113" s="52"/>
      <c r="D2113" s="52"/>
      <c r="E2113" s="90"/>
      <c r="F2113" s="90"/>
      <c r="G2113" s="90"/>
      <c r="H2113" s="153"/>
      <c r="I2113" s="153"/>
      <c r="J2113" s="153"/>
      <c r="K2113" s="153"/>
      <c r="L2113" s="90"/>
      <c r="M2113" s="90"/>
      <c r="N2113" s="85"/>
      <c r="O2113" s="87"/>
      <c r="P2113" s="85"/>
      <c r="Q2113" s="67"/>
      <c r="R2113" s="69"/>
      <c r="S2113" s="67"/>
      <c r="T2113" s="67"/>
      <c r="U2113" s="67"/>
      <c r="V2113" s="67"/>
      <c r="W2113" s="67"/>
      <c r="X2113" s="67"/>
      <c r="Y2113" s="67"/>
      <c r="Z2113" s="67"/>
      <c r="AA2113" s="67"/>
      <c r="AB2113" s="67"/>
      <c r="AC2113" s="67"/>
      <c r="AD2113" s="67"/>
      <c r="AE2113" s="67"/>
      <c r="AF2113" s="67"/>
      <c r="AG2113" s="67"/>
      <c r="AH2113" s="67"/>
      <c r="AI2113" s="67"/>
      <c r="AJ2113" s="67"/>
      <c r="AK2113" s="67"/>
      <c r="AL2113" s="67"/>
      <c r="AM2113" s="67"/>
      <c r="AN2113" s="67"/>
      <c r="AO2113" s="67"/>
    </row>
    <row r="2114" spans="1:41" x14ac:dyDescent="0.25">
      <c r="A2114" s="93"/>
      <c r="B2114" s="104"/>
      <c r="C2114" s="212"/>
      <c r="D2114" s="212"/>
      <c r="E2114" s="212"/>
      <c r="F2114" s="212"/>
      <c r="G2114" s="212"/>
      <c r="H2114" s="212"/>
      <c r="I2114" s="212"/>
      <c r="J2114" s="212"/>
      <c r="K2114" s="212"/>
      <c r="L2114" s="212"/>
      <c r="M2114" s="212"/>
      <c r="N2114" s="213"/>
      <c r="O2114" s="87"/>
      <c r="P2114" s="85"/>
      <c r="Q2114" s="73"/>
      <c r="R2114" s="70"/>
      <c r="S2114" s="73"/>
      <c r="T2114" s="73"/>
      <c r="U2114" s="73"/>
      <c r="V2114" s="73"/>
      <c r="W2114" s="73"/>
      <c r="X2114" s="73"/>
      <c r="Y2114" s="73"/>
      <c r="Z2114" s="73"/>
      <c r="AA2114" s="73"/>
      <c r="AB2114" s="73"/>
      <c r="AC2114" s="73"/>
      <c r="AD2114" s="73"/>
      <c r="AE2114" s="73"/>
      <c r="AF2114" s="73"/>
      <c r="AG2114" s="73"/>
      <c r="AH2114" s="73"/>
      <c r="AI2114" s="73"/>
      <c r="AJ2114" s="73"/>
      <c r="AK2114" s="73"/>
      <c r="AL2114" s="73"/>
      <c r="AM2114" s="73"/>
      <c r="AN2114" s="73"/>
      <c r="AO2114" s="73"/>
    </row>
    <row r="2115" spans="1:41" x14ac:dyDescent="0.25">
      <c r="A2115" s="85"/>
      <c r="B2115" s="85"/>
      <c r="C2115" s="52"/>
      <c r="D2115" s="52"/>
      <c r="E2115" s="90"/>
      <c r="F2115" s="90"/>
      <c r="G2115" s="90"/>
      <c r="H2115" s="153"/>
      <c r="I2115" s="153"/>
      <c r="J2115" s="153"/>
      <c r="K2115" s="153"/>
      <c r="L2115" s="90"/>
      <c r="M2115" s="90"/>
      <c r="N2115" s="85"/>
      <c r="O2115" s="87"/>
      <c r="P2115" s="85"/>
      <c r="Q2115" s="67"/>
      <c r="R2115" s="69"/>
      <c r="S2115" s="67"/>
      <c r="T2115" s="67"/>
      <c r="U2115" s="67"/>
      <c r="V2115" s="67"/>
      <c r="W2115" s="67"/>
      <c r="X2115" s="67"/>
      <c r="Y2115" s="67"/>
      <c r="Z2115" s="67"/>
      <c r="AA2115" s="67"/>
      <c r="AB2115" s="67"/>
      <c r="AC2115" s="67"/>
      <c r="AD2115" s="67"/>
      <c r="AE2115" s="67"/>
      <c r="AF2115" s="67"/>
      <c r="AG2115" s="67"/>
      <c r="AH2115" s="67"/>
      <c r="AI2115" s="67"/>
      <c r="AJ2115" s="67"/>
      <c r="AK2115" s="67"/>
      <c r="AL2115" s="67"/>
      <c r="AM2115" s="67"/>
      <c r="AN2115" s="67"/>
      <c r="AO2115" s="67"/>
    </row>
    <row r="2116" spans="1:41" x14ac:dyDescent="0.25">
      <c r="A2116" s="93"/>
      <c r="B2116" s="104"/>
      <c r="C2116" s="212"/>
      <c r="D2116" s="212"/>
      <c r="E2116" s="212"/>
      <c r="F2116" s="212"/>
      <c r="G2116" s="212"/>
      <c r="H2116" s="212"/>
      <c r="I2116" s="212"/>
      <c r="J2116" s="212"/>
      <c r="K2116" s="212"/>
      <c r="L2116" s="212"/>
      <c r="M2116" s="212"/>
      <c r="N2116" s="213"/>
      <c r="O2116" s="87"/>
      <c r="P2116" s="85"/>
      <c r="Q2116" s="73"/>
      <c r="R2116" s="70"/>
      <c r="S2116" s="73"/>
      <c r="T2116" s="73"/>
      <c r="U2116" s="73"/>
      <c r="V2116" s="73"/>
      <c r="W2116" s="73"/>
      <c r="X2116" s="73"/>
      <c r="Y2116" s="73"/>
      <c r="Z2116" s="73"/>
      <c r="AA2116" s="73"/>
      <c r="AB2116" s="73"/>
      <c r="AC2116" s="73"/>
      <c r="AD2116" s="73"/>
      <c r="AE2116" s="73"/>
      <c r="AF2116" s="73"/>
      <c r="AG2116" s="73"/>
      <c r="AH2116" s="73"/>
      <c r="AI2116" s="73"/>
      <c r="AJ2116" s="73"/>
      <c r="AK2116" s="73"/>
      <c r="AL2116" s="73"/>
      <c r="AM2116" s="73"/>
      <c r="AN2116" s="73"/>
      <c r="AO2116" s="73"/>
    </row>
    <row r="2117" spans="1:41" x14ac:dyDescent="0.25">
      <c r="A2117" s="85"/>
      <c r="B2117" s="85"/>
      <c r="C2117" s="52"/>
      <c r="D2117" s="52"/>
      <c r="E2117" s="90"/>
      <c r="F2117" s="90"/>
      <c r="G2117" s="90"/>
      <c r="H2117" s="153"/>
      <c r="I2117" s="153"/>
      <c r="J2117" s="153"/>
      <c r="K2117" s="153"/>
      <c r="L2117" s="90"/>
      <c r="M2117" s="90"/>
      <c r="N2117" s="85"/>
      <c r="O2117" s="87"/>
      <c r="P2117" s="85"/>
      <c r="Q2117" s="67"/>
      <c r="R2117" s="69"/>
      <c r="S2117" s="67"/>
      <c r="T2117" s="67"/>
      <c r="U2117" s="67"/>
      <c r="V2117" s="67"/>
      <c r="W2117" s="67"/>
      <c r="X2117" s="67"/>
      <c r="Y2117" s="67"/>
      <c r="Z2117" s="67"/>
      <c r="AA2117" s="67"/>
      <c r="AB2117" s="67"/>
      <c r="AC2117" s="67"/>
      <c r="AD2117" s="67"/>
      <c r="AE2117" s="67"/>
      <c r="AF2117" s="67"/>
      <c r="AG2117" s="67"/>
      <c r="AH2117" s="67"/>
      <c r="AI2117" s="67"/>
      <c r="AJ2117" s="67"/>
      <c r="AK2117" s="67"/>
      <c r="AL2117" s="67"/>
      <c r="AM2117" s="67"/>
      <c r="AN2117" s="67"/>
      <c r="AO2117" s="67"/>
    </row>
    <row r="2118" spans="1:41" x14ac:dyDescent="0.25">
      <c r="A2118" s="93"/>
      <c r="B2118" s="104"/>
      <c r="C2118" s="212"/>
      <c r="D2118" s="212"/>
      <c r="E2118" s="212"/>
      <c r="F2118" s="212"/>
      <c r="G2118" s="212"/>
      <c r="H2118" s="212"/>
      <c r="I2118" s="212"/>
      <c r="J2118" s="212"/>
      <c r="K2118" s="212"/>
      <c r="L2118" s="212"/>
      <c r="M2118" s="212"/>
      <c r="N2118" s="213"/>
      <c r="O2118" s="87"/>
      <c r="P2118" s="85"/>
      <c r="Q2118" s="71"/>
      <c r="R2118" s="71"/>
      <c r="S2118" s="71"/>
      <c r="T2118" s="71"/>
      <c r="U2118" s="71"/>
      <c r="V2118" s="71"/>
      <c r="W2118" s="71"/>
      <c r="X2118" s="71"/>
      <c r="Y2118" s="71"/>
      <c r="Z2118" s="71"/>
      <c r="AA2118" s="71"/>
      <c r="AB2118" s="71"/>
      <c r="AC2118" s="71"/>
      <c r="AD2118" s="71"/>
      <c r="AE2118" s="71"/>
      <c r="AF2118" s="71"/>
      <c r="AG2118" s="71"/>
      <c r="AH2118" s="71"/>
      <c r="AI2118" s="71"/>
      <c r="AJ2118" s="71"/>
      <c r="AK2118" s="71"/>
      <c r="AL2118" s="71"/>
      <c r="AM2118" s="71"/>
      <c r="AN2118" s="71"/>
      <c r="AO2118" s="71"/>
    </row>
    <row r="2119" spans="1:41" x14ac:dyDescent="0.25">
      <c r="A2119" s="85"/>
      <c r="B2119" s="85"/>
      <c r="C2119" s="52"/>
      <c r="D2119" s="52"/>
      <c r="E2119" s="90"/>
      <c r="F2119" s="90"/>
      <c r="G2119" s="90"/>
      <c r="H2119" s="153"/>
      <c r="I2119" s="153"/>
      <c r="J2119" s="153"/>
      <c r="K2119" s="153"/>
      <c r="L2119" s="90"/>
      <c r="M2119" s="90"/>
      <c r="N2119" s="85"/>
      <c r="O2119" s="87"/>
      <c r="P2119" s="85"/>
      <c r="Q2119" s="67"/>
      <c r="R2119" s="69"/>
      <c r="S2119" s="67"/>
      <c r="T2119" s="67"/>
      <c r="U2119" s="67"/>
      <c r="V2119" s="67"/>
      <c r="W2119" s="67"/>
      <c r="X2119" s="67"/>
      <c r="Y2119" s="67"/>
      <c r="Z2119" s="67"/>
      <c r="AA2119" s="67"/>
      <c r="AB2119" s="67"/>
      <c r="AC2119" s="67"/>
      <c r="AD2119" s="67"/>
      <c r="AE2119" s="67"/>
      <c r="AF2119" s="67"/>
      <c r="AG2119" s="67"/>
      <c r="AH2119" s="67"/>
      <c r="AI2119" s="67"/>
      <c r="AJ2119" s="67"/>
      <c r="AK2119" s="67"/>
      <c r="AL2119" s="67"/>
      <c r="AM2119" s="67"/>
      <c r="AN2119" s="67"/>
      <c r="AO2119" s="67"/>
    </row>
    <row r="2120" spans="1:41" x14ac:dyDescent="0.25">
      <c r="A2120" s="93"/>
      <c r="B2120" s="104"/>
      <c r="C2120" s="212"/>
      <c r="D2120" s="212"/>
      <c r="E2120" s="212"/>
      <c r="F2120" s="212"/>
      <c r="G2120" s="212"/>
      <c r="H2120" s="212"/>
      <c r="I2120" s="212"/>
      <c r="J2120" s="212"/>
      <c r="K2120" s="212"/>
      <c r="L2120" s="212"/>
      <c r="M2120" s="212"/>
      <c r="N2120" s="213"/>
      <c r="O2120" s="87"/>
      <c r="P2120" s="91"/>
      <c r="Q2120" s="71"/>
      <c r="R2120" s="71"/>
      <c r="S2120" s="71"/>
      <c r="T2120" s="71"/>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row>
    <row r="2121" spans="1:41" x14ac:dyDescent="0.25">
      <c r="A2121" s="85"/>
      <c r="B2121" s="85"/>
      <c r="C2121" s="52"/>
      <c r="D2121" s="52"/>
      <c r="E2121" s="90"/>
      <c r="F2121" s="90"/>
      <c r="G2121" s="90"/>
      <c r="H2121" s="153"/>
      <c r="I2121" s="153"/>
      <c r="J2121" s="153"/>
      <c r="K2121" s="153"/>
      <c r="L2121" s="90"/>
      <c r="M2121" s="90"/>
      <c r="N2121" s="85"/>
      <c r="O2121" s="87"/>
      <c r="P2121" s="85"/>
      <c r="Q2121" s="67"/>
      <c r="R2121" s="69"/>
      <c r="S2121" s="67"/>
      <c r="T2121" s="67"/>
      <c r="U2121" s="67"/>
      <c r="V2121" s="67"/>
      <c r="W2121" s="67"/>
      <c r="X2121" s="67"/>
      <c r="Y2121" s="67"/>
      <c r="Z2121" s="67"/>
      <c r="AA2121" s="67"/>
      <c r="AB2121" s="67"/>
      <c r="AC2121" s="67"/>
      <c r="AD2121" s="67"/>
      <c r="AE2121" s="67"/>
      <c r="AF2121" s="67"/>
      <c r="AG2121" s="67"/>
      <c r="AH2121" s="67"/>
      <c r="AI2121" s="67"/>
      <c r="AJ2121" s="67"/>
      <c r="AK2121" s="67"/>
      <c r="AL2121" s="67"/>
      <c r="AM2121" s="67"/>
      <c r="AN2121" s="67"/>
      <c r="AO2121" s="67"/>
    </row>
    <row r="2122" spans="1:41" x14ac:dyDescent="0.25">
      <c r="A2122" s="93"/>
      <c r="B2122" s="104"/>
      <c r="C2122" s="212"/>
      <c r="D2122" s="212"/>
      <c r="E2122" s="212"/>
      <c r="F2122" s="212"/>
      <c r="G2122" s="212"/>
      <c r="H2122" s="212"/>
      <c r="I2122" s="212"/>
      <c r="J2122" s="212"/>
      <c r="K2122" s="212"/>
      <c r="L2122" s="212"/>
      <c r="M2122" s="212"/>
      <c r="N2122" s="213"/>
      <c r="O2122" s="87"/>
      <c r="P2122" s="85"/>
      <c r="Q2122" s="73"/>
      <c r="R2122" s="70"/>
      <c r="S2122" s="73"/>
      <c r="T2122" s="73"/>
      <c r="U2122" s="73"/>
      <c r="V2122" s="73"/>
      <c r="W2122" s="73"/>
      <c r="X2122" s="73"/>
      <c r="Y2122" s="73"/>
      <c r="Z2122" s="73"/>
      <c r="AA2122" s="73"/>
      <c r="AB2122" s="73"/>
      <c r="AC2122" s="73"/>
      <c r="AD2122" s="73"/>
      <c r="AE2122" s="73"/>
      <c r="AF2122" s="73"/>
      <c r="AG2122" s="73"/>
      <c r="AH2122" s="73"/>
      <c r="AI2122" s="73"/>
      <c r="AJ2122" s="73"/>
      <c r="AK2122" s="73"/>
      <c r="AL2122" s="73"/>
      <c r="AM2122" s="73"/>
      <c r="AN2122" s="73"/>
      <c r="AO2122" s="73"/>
    </row>
    <row r="2123" spans="1:41" x14ac:dyDescent="0.25">
      <c r="A2123" s="85"/>
      <c r="B2123" s="85"/>
      <c r="C2123" s="52"/>
      <c r="D2123" s="52"/>
      <c r="E2123" s="90"/>
      <c r="F2123" s="90"/>
      <c r="G2123" s="90"/>
      <c r="H2123" s="153"/>
      <c r="I2123" s="153"/>
      <c r="J2123" s="153"/>
      <c r="K2123" s="153"/>
      <c r="L2123" s="90"/>
      <c r="M2123" s="90"/>
      <c r="N2123" s="85"/>
      <c r="O2123" s="87"/>
      <c r="P2123" s="85"/>
      <c r="Q2123" s="67"/>
      <c r="R2123" s="69"/>
      <c r="S2123" s="67"/>
      <c r="T2123" s="67"/>
      <c r="U2123" s="67"/>
      <c r="V2123" s="67"/>
      <c r="W2123" s="67"/>
      <c r="X2123" s="67"/>
      <c r="Y2123" s="67"/>
      <c r="Z2123" s="67"/>
      <c r="AA2123" s="67"/>
      <c r="AB2123" s="67"/>
      <c r="AC2123" s="67"/>
      <c r="AD2123" s="67"/>
      <c r="AE2123" s="67"/>
      <c r="AF2123" s="67"/>
      <c r="AG2123" s="67"/>
      <c r="AH2123" s="67"/>
      <c r="AI2123" s="67"/>
      <c r="AJ2123" s="67"/>
      <c r="AK2123" s="67"/>
      <c r="AL2123" s="67"/>
      <c r="AM2123" s="67"/>
      <c r="AN2123" s="67"/>
      <c r="AO2123" s="67"/>
    </row>
    <row r="2124" spans="1:41" x14ac:dyDescent="0.25">
      <c r="A2124" s="93"/>
      <c r="B2124" s="104"/>
      <c r="C2124" s="212"/>
      <c r="D2124" s="212"/>
      <c r="E2124" s="212"/>
      <c r="F2124" s="212"/>
      <c r="G2124" s="212"/>
      <c r="H2124" s="212"/>
      <c r="I2124" s="212"/>
      <c r="J2124" s="212"/>
      <c r="K2124" s="212"/>
      <c r="L2124" s="212"/>
      <c r="M2124" s="212"/>
      <c r="N2124" s="213"/>
      <c r="O2124" s="87"/>
      <c r="P2124" s="85"/>
      <c r="Q2124" s="73"/>
      <c r="R2124" s="70"/>
      <c r="S2124" s="73"/>
      <c r="T2124" s="73"/>
      <c r="U2124" s="73"/>
      <c r="V2124" s="73"/>
      <c r="W2124" s="73"/>
      <c r="X2124" s="73"/>
      <c r="Y2124" s="73"/>
      <c r="Z2124" s="73"/>
      <c r="AA2124" s="73"/>
      <c r="AB2124" s="73"/>
      <c r="AC2124" s="73"/>
      <c r="AD2124" s="73"/>
      <c r="AE2124" s="73"/>
      <c r="AF2124" s="73"/>
      <c r="AG2124" s="73"/>
      <c r="AH2124" s="73"/>
      <c r="AI2124" s="73"/>
      <c r="AJ2124" s="73"/>
      <c r="AK2124" s="73"/>
      <c r="AL2124" s="73"/>
      <c r="AM2124" s="73"/>
      <c r="AN2124" s="73"/>
      <c r="AO2124" s="73"/>
    </row>
    <row r="2125" spans="1:41" x14ac:dyDescent="0.25">
      <c r="A2125" s="85"/>
      <c r="B2125" s="85"/>
      <c r="C2125" s="52"/>
      <c r="D2125" s="52"/>
      <c r="E2125" s="90"/>
      <c r="F2125" s="90"/>
      <c r="G2125" s="90"/>
      <c r="H2125" s="153"/>
      <c r="I2125" s="153"/>
      <c r="J2125" s="153"/>
      <c r="K2125" s="153"/>
      <c r="L2125" s="90"/>
      <c r="M2125" s="90"/>
      <c r="N2125" s="85"/>
      <c r="O2125" s="87"/>
      <c r="P2125" s="85"/>
      <c r="Q2125" s="67"/>
      <c r="R2125" s="69"/>
      <c r="S2125" s="67"/>
      <c r="T2125" s="67"/>
      <c r="U2125" s="67"/>
      <c r="V2125" s="67"/>
      <c r="W2125" s="67"/>
      <c r="X2125" s="67"/>
      <c r="Y2125" s="67"/>
      <c r="Z2125" s="67"/>
      <c r="AA2125" s="67"/>
      <c r="AB2125" s="67"/>
      <c r="AC2125" s="67"/>
      <c r="AD2125" s="67"/>
      <c r="AE2125" s="67"/>
      <c r="AF2125" s="67"/>
      <c r="AG2125" s="67"/>
      <c r="AH2125" s="67"/>
      <c r="AI2125" s="67"/>
      <c r="AJ2125" s="67"/>
      <c r="AK2125" s="67"/>
      <c r="AL2125" s="67"/>
      <c r="AM2125" s="67"/>
      <c r="AN2125" s="67"/>
      <c r="AO2125" s="67"/>
    </row>
    <row r="2126" spans="1:41" x14ac:dyDescent="0.25">
      <c r="A2126" s="93"/>
      <c r="B2126" s="104"/>
      <c r="C2126" s="212"/>
      <c r="D2126" s="212"/>
      <c r="E2126" s="212"/>
      <c r="F2126" s="212"/>
      <c r="G2126" s="212"/>
      <c r="H2126" s="212"/>
      <c r="I2126" s="212"/>
      <c r="J2126" s="212"/>
      <c r="K2126" s="212"/>
      <c r="L2126" s="212"/>
      <c r="M2126" s="212"/>
      <c r="N2126" s="213"/>
      <c r="O2126" s="87"/>
      <c r="P2126" s="85"/>
      <c r="Q2126" s="71"/>
      <c r="R2126" s="71"/>
      <c r="S2126" s="71"/>
      <c r="T2126" s="71"/>
      <c r="U2126" s="71"/>
      <c r="V2126" s="71"/>
      <c r="W2126" s="71"/>
      <c r="X2126" s="71"/>
      <c r="Y2126" s="71"/>
      <c r="Z2126" s="71"/>
      <c r="AA2126" s="71"/>
      <c r="AB2126" s="71"/>
      <c r="AC2126" s="71"/>
      <c r="AD2126" s="71"/>
      <c r="AE2126" s="71"/>
      <c r="AF2126" s="71"/>
      <c r="AG2126" s="71"/>
      <c r="AH2126" s="71"/>
      <c r="AI2126" s="71"/>
      <c r="AJ2126" s="71"/>
      <c r="AK2126" s="71"/>
      <c r="AL2126" s="71"/>
      <c r="AM2126" s="71"/>
      <c r="AN2126" s="71"/>
      <c r="AO2126" s="71"/>
    </row>
    <row r="2127" spans="1:41" x14ac:dyDescent="0.25">
      <c r="A2127" s="85"/>
      <c r="B2127" s="85"/>
      <c r="C2127" s="52"/>
      <c r="D2127" s="52"/>
      <c r="E2127" s="90"/>
      <c r="F2127" s="90"/>
      <c r="G2127" s="90"/>
      <c r="H2127" s="153"/>
      <c r="I2127" s="153"/>
      <c r="J2127" s="153"/>
      <c r="K2127" s="153"/>
      <c r="L2127" s="90"/>
      <c r="M2127" s="90"/>
      <c r="N2127" s="85"/>
      <c r="O2127" s="87"/>
      <c r="P2127" s="85"/>
      <c r="Q2127" s="67"/>
      <c r="R2127" s="69"/>
      <c r="S2127" s="67"/>
      <c r="T2127" s="67"/>
      <c r="U2127" s="67"/>
      <c r="V2127" s="67"/>
      <c r="W2127" s="67"/>
      <c r="X2127" s="67"/>
      <c r="Y2127" s="67"/>
      <c r="Z2127" s="67"/>
      <c r="AA2127" s="67"/>
      <c r="AB2127" s="67"/>
      <c r="AC2127" s="67"/>
      <c r="AD2127" s="67"/>
      <c r="AE2127" s="67"/>
      <c r="AF2127" s="67"/>
      <c r="AG2127" s="67"/>
      <c r="AH2127" s="67"/>
      <c r="AI2127" s="67"/>
      <c r="AJ2127" s="67"/>
      <c r="AK2127" s="67"/>
      <c r="AL2127" s="67"/>
      <c r="AM2127" s="67"/>
      <c r="AN2127" s="67"/>
      <c r="AO2127" s="67"/>
    </row>
    <row r="2128" spans="1:41" x14ac:dyDescent="0.25">
      <c r="A2128" s="93"/>
      <c r="B2128" s="104"/>
      <c r="C2128" s="212"/>
      <c r="D2128" s="212"/>
      <c r="E2128" s="212"/>
      <c r="F2128" s="212"/>
      <c r="G2128" s="212"/>
      <c r="H2128" s="212"/>
      <c r="I2128" s="212"/>
      <c r="J2128" s="212"/>
      <c r="K2128" s="212"/>
      <c r="L2128" s="212"/>
      <c r="M2128" s="212"/>
      <c r="N2128" s="213"/>
      <c r="O2128" s="87"/>
      <c r="P2128" s="85"/>
      <c r="Q2128" s="71"/>
      <c r="R2128" s="71"/>
      <c r="S2128" s="71"/>
      <c r="T2128" s="71"/>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row>
    <row r="2129" spans="1:41" x14ac:dyDescent="0.25">
      <c r="A2129" s="85"/>
      <c r="B2129" s="85"/>
      <c r="C2129" s="52"/>
      <c r="D2129" s="52"/>
      <c r="E2129" s="90"/>
      <c r="F2129" s="90"/>
      <c r="G2129" s="90"/>
      <c r="H2129" s="153"/>
      <c r="I2129" s="153"/>
      <c r="J2129" s="153"/>
      <c r="K2129" s="153"/>
      <c r="L2129" s="90"/>
      <c r="M2129" s="90"/>
      <c r="N2129" s="85"/>
      <c r="O2129" s="87"/>
      <c r="P2129" s="85"/>
      <c r="Q2129" s="67"/>
      <c r="R2129" s="69"/>
      <c r="S2129" s="67"/>
      <c r="T2129" s="67"/>
      <c r="U2129" s="67"/>
      <c r="V2129" s="67"/>
      <c r="W2129" s="67"/>
      <c r="X2129" s="67"/>
      <c r="Y2129" s="67"/>
      <c r="Z2129" s="67"/>
      <c r="AA2129" s="67"/>
      <c r="AB2129" s="67"/>
      <c r="AC2129" s="67"/>
      <c r="AD2129" s="67"/>
      <c r="AE2129" s="67"/>
      <c r="AF2129" s="67"/>
      <c r="AG2129" s="67"/>
      <c r="AH2129" s="67"/>
      <c r="AI2129" s="67"/>
      <c r="AJ2129" s="67"/>
      <c r="AK2129" s="67"/>
      <c r="AL2129" s="67"/>
      <c r="AM2129" s="67"/>
      <c r="AN2129" s="67"/>
      <c r="AO2129" s="67"/>
    </row>
    <row r="2130" spans="1:41" x14ac:dyDescent="0.25">
      <c r="A2130" s="93"/>
      <c r="B2130" s="104"/>
      <c r="C2130" s="212"/>
      <c r="D2130" s="212"/>
      <c r="E2130" s="212"/>
      <c r="F2130" s="212"/>
      <c r="G2130" s="212"/>
      <c r="H2130" s="212"/>
      <c r="I2130" s="212"/>
      <c r="J2130" s="212"/>
      <c r="K2130" s="212"/>
      <c r="L2130" s="212"/>
      <c r="M2130" s="212"/>
      <c r="N2130" s="213"/>
      <c r="O2130" s="87"/>
      <c r="P2130" s="85"/>
      <c r="Q2130" s="73"/>
      <c r="R2130" s="70"/>
      <c r="S2130" s="73"/>
      <c r="T2130" s="73"/>
      <c r="U2130" s="73"/>
      <c r="V2130" s="73"/>
      <c r="W2130" s="73"/>
      <c r="X2130" s="73"/>
      <c r="Y2130" s="73"/>
      <c r="Z2130" s="73"/>
      <c r="AA2130" s="73"/>
      <c r="AB2130" s="73"/>
      <c r="AC2130" s="73"/>
      <c r="AD2130" s="73"/>
      <c r="AE2130" s="73"/>
      <c r="AF2130" s="73"/>
      <c r="AG2130" s="73"/>
      <c r="AH2130" s="73"/>
      <c r="AI2130" s="73"/>
      <c r="AJ2130" s="73"/>
      <c r="AK2130" s="73"/>
      <c r="AL2130" s="73"/>
      <c r="AM2130" s="73"/>
      <c r="AN2130" s="73"/>
      <c r="AO2130" s="73"/>
    </row>
    <row r="2131" spans="1:41" x14ac:dyDescent="0.25">
      <c r="A2131" s="85"/>
      <c r="B2131" s="85"/>
      <c r="C2131" s="52"/>
      <c r="D2131" s="52"/>
      <c r="E2131" s="90"/>
      <c r="F2131" s="90"/>
      <c r="G2131" s="90"/>
      <c r="H2131" s="153"/>
      <c r="I2131" s="153"/>
      <c r="J2131" s="153"/>
      <c r="K2131" s="153"/>
      <c r="L2131" s="90"/>
      <c r="M2131" s="90"/>
      <c r="N2131" s="85"/>
      <c r="O2131" s="87"/>
      <c r="P2131" s="85"/>
      <c r="Q2131" s="67"/>
      <c r="R2131" s="69"/>
      <c r="S2131" s="67"/>
      <c r="T2131" s="67"/>
      <c r="U2131" s="67"/>
      <c r="V2131" s="67"/>
      <c r="W2131" s="67"/>
      <c r="X2131" s="67"/>
      <c r="Y2131" s="67"/>
      <c r="Z2131" s="67"/>
      <c r="AA2131" s="67"/>
      <c r="AB2131" s="67"/>
      <c r="AC2131" s="67"/>
      <c r="AD2131" s="67"/>
      <c r="AE2131" s="67"/>
      <c r="AF2131" s="67"/>
      <c r="AG2131" s="67"/>
      <c r="AH2131" s="67"/>
      <c r="AI2131" s="67"/>
      <c r="AJ2131" s="67"/>
      <c r="AK2131" s="67"/>
      <c r="AL2131" s="67"/>
      <c r="AM2131" s="67"/>
      <c r="AN2131" s="67"/>
      <c r="AO2131" s="67"/>
    </row>
    <row r="2132" spans="1:41" x14ac:dyDescent="0.25">
      <c r="A2132" s="93"/>
      <c r="B2132" s="104"/>
      <c r="C2132" s="212"/>
      <c r="D2132" s="212"/>
      <c r="E2132" s="212"/>
      <c r="F2132" s="212"/>
      <c r="G2132" s="212"/>
      <c r="H2132" s="212"/>
      <c r="I2132" s="212"/>
      <c r="J2132" s="212"/>
      <c r="K2132" s="212"/>
      <c r="L2132" s="212"/>
      <c r="M2132" s="212"/>
      <c r="N2132" s="213"/>
      <c r="O2132" s="87"/>
      <c r="P2132" s="85"/>
      <c r="Q2132" s="73"/>
      <c r="R2132" s="70"/>
      <c r="S2132" s="73"/>
      <c r="T2132" s="73"/>
      <c r="U2132" s="73"/>
      <c r="V2132" s="73"/>
      <c r="W2132" s="73"/>
      <c r="X2132" s="73"/>
      <c r="Y2132" s="73"/>
      <c r="Z2132" s="73"/>
      <c r="AA2132" s="73"/>
      <c r="AB2132" s="73"/>
      <c r="AC2132" s="73"/>
      <c r="AD2132" s="73"/>
      <c r="AE2132" s="73"/>
      <c r="AF2132" s="73"/>
      <c r="AG2132" s="73"/>
      <c r="AH2132" s="73"/>
      <c r="AI2132" s="73"/>
      <c r="AJ2132" s="73"/>
      <c r="AK2132" s="73"/>
      <c r="AL2132" s="73"/>
      <c r="AM2132" s="73"/>
      <c r="AN2132" s="73"/>
      <c r="AO2132" s="73"/>
    </row>
    <row r="2133" spans="1:41" x14ac:dyDescent="0.25">
      <c r="A2133" s="85"/>
      <c r="B2133" s="85"/>
      <c r="C2133" s="52"/>
      <c r="D2133" s="52"/>
      <c r="E2133" s="90"/>
      <c r="F2133" s="90"/>
      <c r="G2133" s="90"/>
      <c r="H2133" s="153"/>
      <c r="I2133" s="153"/>
      <c r="J2133" s="153"/>
      <c r="K2133" s="153"/>
      <c r="L2133" s="90"/>
      <c r="M2133" s="90"/>
      <c r="N2133" s="85"/>
      <c r="O2133" s="87"/>
      <c r="P2133" s="85"/>
      <c r="Q2133" s="67"/>
      <c r="R2133" s="69"/>
      <c r="S2133" s="67"/>
      <c r="T2133" s="67"/>
      <c r="U2133" s="67"/>
      <c r="V2133" s="67"/>
      <c r="W2133" s="67"/>
      <c r="X2133" s="67"/>
      <c r="Y2133" s="67"/>
      <c r="Z2133" s="67"/>
      <c r="AA2133" s="67"/>
      <c r="AB2133" s="67"/>
      <c r="AC2133" s="67"/>
      <c r="AD2133" s="67"/>
      <c r="AE2133" s="67"/>
      <c r="AF2133" s="67"/>
      <c r="AG2133" s="67"/>
      <c r="AH2133" s="67"/>
      <c r="AI2133" s="67"/>
      <c r="AJ2133" s="67"/>
      <c r="AK2133" s="67"/>
      <c r="AL2133" s="67"/>
      <c r="AM2133" s="67"/>
      <c r="AN2133" s="67"/>
      <c r="AO2133" s="67"/>
    </row>
    <row r="2134" spans="1:41" x14ac:dyDescent="0.25">
      <c r="A2134" s="93"/>
      <c r="B2134" s="104"/>
      <c r="C2134" s="212"/>
      <c r="D2134" s="212"/>
      <c r="E2134" s="212"/>
      <c r="F2134" s="212"/>
      <c r="G2134" s="212"/>
      <c r="H2134" s="212"/>
      <c r="I2134" s="212"/>
      <c r="J2134" s="212"/>
      <c r="K2134" s="212"/>
      <c r="L2134" s="212"/>
      <c r="M2134" s="212"/>
      <c r="N2134" s="213"/>
      <c r="O2134" s="87"/>
      <c r="P2134" s="85"/>
      <c r="Q2134" s="71"/>
      <c r="R2134" s="71"/>
      <c r="S2134" s="71"/>
      <c r="T2134" s="71"/>
      <c r="U2134" s="71"/>
      <c r="V2134" s="71"/>
      <c r="W2134" s="71"/>
      <c r="X2134" s="71"/>
      <c r="Y2134" s="71"/>
      <c r="Z2134" s="71"/>
      <c r="AA2134" s="71"/>
      <c r="AB2134" s="71"/>
      <c r="AC2134" s="71"/>
      <c r="AD2134" s="71"/>
      <c r="AE2134" s="71"/>
      <c r="AF2134" s="71"/>
      <c r="AG2134" s="71"/>
      <c r="AH2134" s="71"/>
      <c r="AI2134" s="71"/>
      <c r="AJ2134" s="71"/>
      <c r="AK2134" s="71"/>
      <c r="AL2134" s="71"/>
      <c r="AM2134" s="71"/>
      <c r="AN2134" s="71"/>
      <c r="AO2134" s="71"/>
    </row>
    <row r="2135" spans="1:41" x14ac:dyDescent="0.25">
      <c r="A2135" s="85"/>
      <c r="B2135" s="85"/>
      <c r="C2135" s="52"/>
      <c r="D2135" s="52"/>
      <c r="E2135" s="90"/>
      <c r="F2135" s="90"/>
      <c r="G2135" s="90"/>
      <c r="H2135" s="153"/>
      <c r="I2135" s="153"/>
      <c r="J2135" s="153"/>
      <c r="K2135" s="153"/>
      <c r="L2135" s="90"/>
      <c r="M2135" s="90"/>
      <c r="N2135" s="85"/>
      <c r="O2135" s="87"/>
      <c r="P2135" s="85"/>
      <c r="Q2135" s="67"/>
      <c r="R2135" s="69"/>
      <c r="S2135" s="67"/>
      <c r="T2135" s="67"/>
      <c r="U2135" s="67"/>
      <c r="V2135" s="67"/>
      <c r="W2135" s="67"/>
      <c r="X2135" s="67"/>
      <c r="Y2135" s="67"/>
      <c r="Z2135" s="67"/>
      <c r="AA2135" s="67"/>
      <c r="AB2135" s="67"/>
      <c r="AC2135" s="67"/>
      <c r="AD2135" s="67"/>
      <c r="AE2135" s="67"/>
      <c r="AF2135" s="67"/>
      <c r="AG2135" s="67"/>
      <c r="AH2135" s="67"/>
      <c r="AI2135" s="67"/>
      <c r="AJ2135" s="67"/>
      <c r="AK2135" s="67"/>
      <c r="AL2135" s="67"/>
      <c r="AM2135" s="67"/>
      <c r="AN2135" s="67"/>
      <c r="AO2135" s="67"/>
    </row>
    <row r="2136" spans="1:41" x14ac:dyDescent="0.25">
      <c r="A2136" s="93"/>
      <c r="B2136" s="104"/>
      <c r="C2136" s="212"/>
      <c r="D2136" s="212"/>
      <c r="E2136" s="212"/>
      <c r="F2136" s="212"/>
      <c r="G2136" s="212"/>
      <c r="H2136" s="212"/>
      <c r="I2136" s="212"/>
      <c r="J2136" s="212"/>
      <c r="K2136" s="212"/>
      <c r="L2136" s="212"/>
      <c r="M2136" s="212"/>
      <c r="N2136" s="213"/>
      <c r="O2136" s="87"/>
      <c r="P2136" s="91"/>
      <c r="Q2136" s="71"/>
      <c r="R2136" s="71"/>
      <c r="S2136" s="71"/>
      <c r="T2136" s="71"/>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row>
    <row r="2137" spans="1:41" x14ac:dyDescent="0.25">
      <c r="A2137" s="85"/>
      <c r="B2137" s="85"/>
      <c r="C2137" s="52"/>
      <c r="D2137" s="52"/>
      <c r="E2137" s="90"/>
      <c r="F2137" s="90"/>
      <c r="G2137" s="90"/>
      <c r="H2137" s="153"/>
      <c r="I2137" s="153"/>
      <c r="J2137" s="153"/>
      <c r="K2137" s="153"/>
      <c r="L2137" s="90"/>
      <c r="M2137" s="90"/>
      <c r="N2137" s="85"/>
      <c r="O2137" s="87"/>
      <c r="P2137" s="85"/>
      <c r="Q2137" s="67"/>
      <c r="R2137" s="69"/>
      <c r="S2137" s="67"/>
      <c r="T2137" s="67"/>
      <c r="U2137" s="67"/>
      <c r="V2137" s="67"/>
      <c r="W2137" s="67"/>
      <c r="X2137" s="67"/>
      <c r="Y2137" s="67"/>
      <c r="Z2137" s="67"/>
      <c r="AA2137" s="67"/>
      <c r="AB2137" s="67"/>
      <c r="AC2137" s="67"/>
      <c r="AD2137" s="67"/>
      <c r="AE2137" s="67"/>
      <c r="AF2137" s="67"/>
      <c r="AG2137" s="67"/>
      <c r="AH2137" s="67"/>
      <c r="AI2137" s="67"/>
      <c r="AJ2137" s="67"/>
      <c r="AK2137" s="67"/>
      <c r="AL2137" s="67"/>
      <c r="AM2137" s="67"/>
      <c r="AN2137" s="67"/>
      <c r="AO2137" s="67"/>
    </row>
    <row r="2138" spans="1:41" x14ac:dyDescent="0.25">
      <c r="A2138" s="93"/>
      <c r="B2138" s="104"/>
      <c r="C2138" s="212"/>
      <c r="D2138" s="212"/>
      <c r="E2138" s="212"/>
      <c r="F2138" s="212"/>
      <c r="G2138" s="212"/>
      <c r="H2138" s="212"/>
      <c r="I2138" s="212"/>
      <c r="J2138" s="212"/>
      <c r="K2138" s="212"/>
      <c r="L2138" s="212"/>
      <c r="M2138" s="212"/>
      <c r="N2138" s="213"/>
      <c r="O2138" s="87"/>
      <c r="P2138" s="91"/>
      <c r="Q2138" s="73"/>
      <c r="R2138" s="70"/>
      <c r="S2138" s="73"/>
      <c r="T2138" s="73"/>
      <c r="U2138" s="73"/>
      <c r="V2138" s="73"/>
      <c r="W2138" s="73"/>
      <c r="X2138" s="73"/>
      <c r="Y2138" s="73"/>
      <c r="Z2138" s="73"/>
      <c r="AA2138" s="73"/>
      <c r="AB2138" s="73"/>
      <c r="AC2138" s="73"/>
      <c r="AD2138" s="73"/>
      <c r="AE2138" s="73"/>
      <c r="AF2138" s="73"/>
      <c r="AG2138" s="73"/>
      <c r="AH2138" s="73"/>
      <c r="AI2138" s="73"/>
      <c r="AJ2138" s="73"/>
      <c r="AK2138" s="73"/>
      <c r="AL2138" s="73"/>
      <c r="AM2138" s="73"/>
      <c r="AN2138" s="73"/>
      <c r="AO2138" s="73"/>
    </row>
    <row r="2139" spans="1:41" x14ac:dyDescent="0.25">
      <c r="A2139" s="85"/>
      <c r="B2139" s="85"/>
      <c r="C2139" s="52"/>
      <c r="D2139" s="52"/>
      <c r="E2139" s="90"/>
      <c r="F2139" s="90"/>
      <c r="G2139" s="90"/>
      <c r="H2139" s="153"/>
      <c r="I2139" s="153"/>
      <c r="J2139" s="153"/>
      <c r="K2139" s="153"/>
      <c r="L2139" s="90"/>
      <c r="M2139" s="90"/>
      <c r="N2139" s="85"/>
      <c r="O2139" s="87"/>
      <c r="P2139" s="85"/>
      <c r="Q2139" s="67"/>
      <c r="R2139" s="69"/>
      <c r="S2139" s="67"/>
      <c r="T2139" s="67"/>
      <c r="U2139" s="67"/>
      <c r="V2139" s="67"/>
      <c r="W2139" s="67"/>
      <c r="X2139" s="67"/>
      <c r="Y2139" s="67"/>
      <c r="Z2139" s="67"/>
      <c r="AA2139" s="67"/>
      <c r="AB2139" s="67"/>
      <c r="AC2139" s="67"/>
      <c r="AD2139" s="67"/>
      <c r="AE2139" s="67"/>
      <c r="AF2139" s="67"/>
      <c r="AG2139" s="67"/>
      <c r="AH2139" s="67"/>
      <c r="AI2139" s="67"/>
      <c r="AJ2139" s="67"/>
      <c r="AK2139" s="67"/>
      <c r="AL2139" s="67"/>
      <c r="AM2139" s="67"/>
      <c r="AN2139" s="67"/>
      <c r="AO2139" s="67"/>
    </row>
    <row r="2140" spans="1:41" x14ac:dyDescent="0.25">
      <c r="A2140" s="93"/>
      <c r="B2140" s="104"/>
      <c r="C2140" s="212"/>
      <c r="D2140" s="212"/>
      <c r="E2140" s="212"/>
      <c r="F2140" s="212"/>
      <c r="G2140" s="212"/>
      <c r="H2140" s="212"/>
      <c r="I2140" s="212"/>
      <c r="J2140" s="212"/>
      <c r="K2140" s="212"/>
      <c r="L2140" s="212"/>
      <c r="M2140" s="212"/>
      <c r="N2140" s="213"/>
      <c r="O2140" s="87"/>
      <c r="P2140" s="85"/>
      <c r="Q2140" s="73"/>
      <c r="R2140" s="70"/>
      <c r="S2140" s="73"/>
      <c r="T2140" s="73"/>
      <c r="U2140" s="73"/>
      <c r="V2140" s="73"/>
      <c r="W2140" s="73"/>
      <c r="X2140" s="73"/>
      <c r="Y2140" s="73"/>
      <c r="Z2140" s="73"/>
      <c r="AA2140" s="73"/>
      <c r="AB2140" s="73"/>
      <c r="AC2140" s="73"/>
      <c r="AD2140" s="73"/>
      <c r="AE2140" s="73"/>
      <c r="AF2140" s="73"/>
      <c r="AG2140" s="73"/>
      <c r="AH2140" s="73"/>
      <c r="AI2140" s="73"/>
      <c r="AJ2140" s="73"/>
      <c r="AK2140" s="73"/>
      <c r="AL2140" s="73"/>
      <c r="AM2140" s="73"/>
      <c r="AN2140" s="73"/>
      <c r="AO2140" s="73"/>
    </row>
    <row r="2141" spans="1:41" x14ac:dyDescent="0.25">
      <c r="A2141" s="85"/>
      <c r="B2141" s="85"/>
      <c r="C2141" s="52"/>
      <c r="D2141" s="52"/>
      <c r="E2141" s="90"/>
      <c r="F2141" s="90"/>
      <c r="G2141" s="90"/>
      <c r="H2141" s="153"/>
      <c r="I2141" s="153"/>
      <c r="J2141" s="153"/>
      <c r="K2141" s="153"/>
      <c r="L2141" s="90"/>
      <c r="M2141" s="90"/>
      <c r="N2141" s="85"/>
      <c r="O2141" s="87"/>
      <c r="P2141" s="85"/>
      <c r="Q2141" s="67"/>
      <c r="R2141" s="69"/>
      <c r="S2141" s="67"/>
      <c r="T2141" s="67"/>
      <c r="U2141" s="67"/>
      <c r="V2141" s="67"/>
      <c r="W2141" s="67"/>
      <c r="X2141" s="67"/>
      <c r="Y2141" s="67"/>
      <c r="Z2141" s="67"/>
      <c r="AA2141" s="67"/>
      <c r="AB2141" s="67"/>
      <c r="AC2141" s="67"/>
      <c r="AD2141" s="67"/>
      <c r="AE2141" s="67"/>
      <c r="AF2141" s="67"/>
      <c r="AG2141" s="67"/>
      <c r="AH2141" s="67"/>
      <c r="AI2141" s="67"/>
      <c r="AJ2141" s="67"/>
      <c r="AK2141" s="67"/>
      <c r="AL2141" s="67"/>
      <c r="AM2141" s="67"/>
      <c r="AN2141" s="67"/>
      <c r="AO2141" s="67"/>
    </row>
    <row r="2142" spans="1:41" x14ac:dyDescent="0.25">
      <c r="A2142" s="93"/>
      <c r="B2142" s="104"/>
      <c r="C2142" s="212"/>
      <c r="D2142" s="212"/>
      <c r="E2142" s="212"/>
      <c r="F2142" s="212"/>
      <c r="G2142" s="212"/>
      <c r="H2142" s="212"/>
      <c r="I2142" s="212"/>
      <c r="J2142" s="212"/>
      <c r="K2142" s="212"/>
      <c r="L2142" s="212"/>
      <c r="M2142" s="212"/>
      <c r="N2142" s="213"/>
      <c r="O2142" s="87"/>
      <c r="P2142" s="85"/>
      <c r="Q2142" s="71"/>
      <c r="R2142" s="71"/>
      <c r="S2142" s="71"/>
      <c r="T2142" s="71"/>
      <c r="U2142" s="71"/>
      <c r="V2142" s="71"/>
      <c r="W2142" s="71"/>
      <c r="X2142" s="71"/>
      <c r="Y2142" s="71"/>
      <c r="Z2142" s="71"/>
      <c r="AA2142" s="71"/>
      <c r="AB2142" s="71"/>
      <c r="AC2142" s="71"/>
      <c r="AD2142" s="71"/>
      <c r="AE2142" s="71"/>
      <c r="AF2142" s="71"/>
      <c r="AG2142" s="71"/>
      <c r="AH2142" s="71"/>
      <c r="AI2142" s="71"/>
      <c r="AJ2142" s="71"/>
      <c r="AK2142" s="71"/>
      <c r="AL2142" s="71"/>
      <c r="AM2142" s="71"/>
      <c r="AN2142" s="71"/>
      <c r="AO2142" s="71"/>
    </row>
    <row r="2143" spans="1:41" x14ac:dyDescent="0.25">
      <c r="A2143" s="85"/>
      <c r="B2143" s="85"/>
      <c r="C2143" s="52"/>
      <c r="D2143" s="52"/>
      <c r="E2143" s="90"/>
      <c r="F2143" s="90"/>
      <c r="G2143" s="90"/>
      <c r="H2143" s="153"/>
      <c r="I2143" s="153"/>
      <c r="J2143" s="153"/>
      <c r="K2143" s="153"/>
      <c r="L2143" s="90"/>
      <c r="M2143" s="90"/>
      <c r="N2143" s="85"/>
      <c r="O2143" s="87"/>
      <c r="P2143" s="85"/>
      <c r="Q2143" s="67"/>
      <c r="R2143" s="69"/>
      <c r="S2143" s="67"/>
      <c r="T2143" s="67"/>
      <c r="U2143" s="67"/>
      <c r="V2143" s="67"/>
      <c r="W2143" s="67"/>
      <c r="X2143" s="67"/>
      <c r="Y2143" s="67"/>
      <c r="Z2143" s="67"/>
      <c r="AA2143" s="67"/>
      <c r="AB2143" s="67"/>
      <c r="AC2143" s="67"/>
      <c r="AD2143" s="67"/>
      <c r="AE2143" s="67"/>
      <c r="AF2143" s="67"/>
      <c r="AG2143" s="67"/>
      <c r="AH2143" s="67"/>
      <c r="AI2143" s="67"/>
      <c r="AJ2143" s="67"/>
      <c r="AK2143" s="67"/>
      <c r="AL2143" s="67"/>
      <c r="AM2143" s="67"/>
      <c r="AN2143" s="67"/>
      <c r="AO2143" s="67"/>
    </row>
    <row r="2144" spans="1:41" x14ac:dyDescent="0.25">
      <c r="A2144" s="93"/>
      <c r="B2144" s="104"/>
      <c r="C2144" s="212"/>
      <c r="D2144" s="212"/>
      <c r="E2144" s="212"/>
      <c r="F2144" s="212"/>
      <c r="G2144" s="212"/>
      <c r="H2144" s="212"/>
      <c r="I2144" s="212"/>
      <c r="J2144" s="212"/>
      <c r="K2144" s="212"/>
      <c r="L2144" s="212"/>
      <c r="M2144" s="212"/>
      <c r="N2144" s="213"/>
      <c r="O2144" s="87"/>
      <c r="P2144" s="85"/>
      <c r="Q2144" s="71"/>
      <c r="R2144" s="71"/>
      <c r="S2144" s="71"/>
      <c r="T2144" s="71"/>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row>
    <row r="2145" spans="1:41" x14ac:dyDescent="0.25">
      <c r="A2145" s="85"/>
      <c r="B2145" s="85"/>
      <c r="C2145" s="52"/>
      <c r="D2145" s="52"/>
      <c r="E2145" s="90"/>
      <c r="F2145" s="90"/>
      <c r="G2145" s="90"/>
      <c r="H2145" s="153"/>
      <c r="I2145" s="153"/>
      <c r="J2145" s="153"/>
      <c r="K2145" s="153"/>
      <c r="L2145" s="90"/>
      <c r="M2145" s="90"/>
      <c r="N2145" s="85"/>
      <c r="O2145" s="87"/>
      <c r="P2145" s="85"/>
      <c r="Q2145" s="67"/>
      <c r="R2145" s="69"/>
      <c r="S2145" s="67"/>
      <c r="T2145" s="67"/>
      <c r="U2145" s="67"/>
      <c r="V2145" s="67"/>
      <c r="W2145" s="67"/>
      <c r="X2145" s="67"/>
      <c r="Y2145" s="67"/>
      <c r="Z2145" s="67"/>
      <c r="AA2145" s="67"/>
      <c r="AB2145" s="67"/>
      <c r="AC2145" s="67"/>
      <c r="AD2145" s="67"/>
      <c r="AE2145" s="67"/>
      <c r="AF2145" s="67"/>
      <c r="AG2145" s="67"/>
      <c r="AH2145" s="67"/>
      <c r="AI2145" s="67"/>
      <c r="AJ2145" s="67"/>
      <c r="AK2145" s="67"/>
      <c r="AL2145" s="67"/>
      <c r="AM2145" s="67"/>
      <c r="AN2145" s="67"/>
      <c r="AO2145" s="67"/>
    </row>
    <row r="2146" spans="1:41" x14ac:dyDescent="0.25">
      <c r="A2146" s="93"/>
      <c r="B2146" s="104"/>
      <c r="C2146" s="212"/>
      <c r="D2146" s="212"/>
      <c r="E2146" s="212"/>
      <c r="F2146" s="212"/>
      <c r="G2146" s="212"/>
      <c r="H2146" s="212"/>
      <c r="I2146" s="212"/>
      <c r="J2146" s="212"/>
      <c r="K2146" s="212"/>
      <c r="L2146" s="212"/>
      <c r="M2146" s="212"/>
      <c r="N2146" s="213"/>
      <c r="O2146" s="87"/>
      <c r="P2146" s="85"/>
      <c r="Q2146" s="73"/>
      <c r="R2146" s="70"/>
      <c r="S2146" s="73"/>
      <c r="T2146" s="73"/>
      <c r="U2146" s="73"/>
      <c r="V2146" s="73"/>
      <c r="W2146" s="73"/>
      <c r="X2146" s="73"/>
      <c r="Y2146" s="73"/>
      <c r="Z2146" s="73"/>
      <c r="AA2146" s="73"/>
      <c r="AB2146" s="73"/>
      <c r="AC2146" s="73"/>
      <c r="AD2146" s="73"/>
      <c r="AE2146" s="73"/>
      <c r="AF2146" s="73"/>
      <c r="AG2146" s="73"/>
      <c r="AH2146" s="73"/>
      <c r="AI2146" s="73"/>
      <c r="AJ2146" s="73"/>
      <c r="AK2146" s="73"/>
      <c r="AL2146" s="73"/>
      <c r="AM2146" s="73"/>
      <c r="AN2146" s="73"/>
      <c r="AO2146" s="73"/>
    </row>
    <row r="2147" spans="1:41" x14ac:dyDescent="0.25">
      <c r="A2147" s="85"/>
      <c r="B2147" s="85"/>
      <c r="C2147" s="52"/>
      <c r="D2147" s="52"/>
      <c r="E2147" s="90"/>
      <c r="F2147" s="90"/>
      <c r="G2147" s="90"/>
      <c r="H2147" s="153"/>
      <c r="I2147" s="153"/>
      <c r="J2147" s="153"/>
      <c r="K2147" s="153"/>
      <c r="L2147" s="90"/>
      <c r="M2147" s="90"/>
      <c r="N2147" s="85"/>
      <c r="O2147" s="87"/>
      <c r="P2147" s="85"/>
      <c r="Q2147" s="67"/>
      <c r="R2147" s="69"/>
      <c r="S2147" s="67"/>
      <c r="T2147" s="67"/>
      <c r="U2147" s="67"/>
      <c r="V2147" s="67"/>
      <c r="W2147" s="67"/>
      <c r="X2147" s="67"/>
      <c r="Y2147" s="67"/>
      <c r="Z2147" s="67"/>
      <c r="AA2147" s="67"/>
      <c r="AB2147" s="67"/>
      <c r="AC2147" s="67"/>
      <c r="AD2147" s="67"/>
      <c r="AE2147" s="67"/>
      <c r="AF2147" s="67"/>
      <c r="AG2147" s="67"/>
      <c r="AH2147" s="67"/>
      <c r="AI2147" s="67"/>
      <c r="AJ2147" s="67"/>
      <c r="AK2147" s="67"/>
      <c r="AL2147" s="67"/>
      <c r="AM2147" s="67"/>
      <c r="AN2147" s="67"/>
      <c r="AO2147" s="67"/>
    </row>
    <row r="2148" spans="1:41" x14ac:dyDescent="0.25">
      <c r="A2148" s="93"/>
      <c r="B2148" s="104"/>
      <c r="C2148" s="212"/>
      <c r="D2148" s="212"/>
      <c r="E2148" s="212"/>
      <c r="F2148" s="212"/>
      <c r="G2148" s="212"/>
      <c r="H2148" s="212"/>
      <c r="I2148" s="212"/>
      <c r="J2148" s="212"/>
      <c r="K2148" s="212"/>
      <c r="L2148" s="212"/>
      <c r="M2148" s="212"/>
      <c r="N2148" s="213"/>
      <c r="O2148" s="87"/>
      <c r="P2148" s="85"/>
      <c r="Q2148" s="73"/>
      <c r="R2148" s="70"/>
      <c r="S2148" s="73"/>
      <c r="T2148" s="73"/>
      <c r="U2148" s="73"/>
      <c r="V2148" s="73"/>
      <c r="W2148" s="73"/>
      <c r="X2148" s="73"/>
      <c r="Y2148" s="73"/>
      <c r="Z2148" s="73"/>
      <c r="AA2148" s="73"/>
      <c r="AB2148" s="73"/>
      <c r="AC2148" s="73"/>
      <c r="AD2148" s="73"/>
      <c r="AE2148" s="73"/>
      <c r="AF2148" s="73"/>
      <c r="AG2148" s="73"/>
      <c r="AH2148" s="73"/>
      <c r="AI2148" s="73"/>
      <c r="AJ2148" s="73"/>
      <c r="AK2148" s="73"/>
      <c r="AL2148" s="73"/>
      <c r="AM2148" s="73"/>
      <c r="AN2148" s="73"/>
      <c r="AO2148" s="73"/>
    </row>
    <row r="2149" spans="1:41" x14ac:dyDescent="0.25">
      <c r="A2149" s="85"/>
      <c r="B2149" s="85"/>
      <c r="C2149" s="52"/>
      <c r="D2149" s="52"/>
      <c r="E2149" s="90"/>
      <c r="F2149" s="90"/>
      <c r="G2149" s="90"/>
      <c r="H2149" s="153"/>
      <c r="I2149" s="153"/>
      <c r="J2149" s="153"/>
      <c r="K2149" s="153"/>
      <c r="L2149" s="90"/>
      <c r="M2149" s="90"/>
      <c r="N2149" s="85"/>
      <c r="O2149" s="87"/>
      <c r="P2149" s="85"/>
      <c r="Q2149" s="67"/>
      <c r="R2149" s="69"/>
      <c r="S2149" s="67"/>
      <c r="T2149" s="67"/>
      <c r="U2149" s="67"/>
      <c r="V2149" s="67"/>
      <c r="W2149" s="67"/>
      <c r="X2149" s="67"/>
      <c r="Y2149" s="67"/>
      <c r="Z2149" s="67"/>
      <c r="AA2149" s="67"/>
      <c r="AB2149" s="67"/>
      <c r="AC2149" s="67"/>
      <c r="AD2149" s="67"/>
      <c r="AE2149" s="67"/>
      <c r="AF2149" s="67"/>
      <c r="AG2149" s="67"/>
      <c r="AH2149" s="67"/>
      <c r="AI2149" s="67"/>
      <c r="AJ2149" s="67"/>
      <c r="AK2149" s="67"/>
      <c r="AL2149" s="67"/>
      <c r="AM2149" s="67"/>
      <c r="AN2149" s="67"/>
      <c r="AO2149" s="67"/>
    </row>
    <row r="2150" spans="1:41" x14ac:dyDescent="0.25">
      <c r="A2150" s="93"/>
      <c r="B2150" s="104"/>
      <c r="C2150" s="212"/>
      <c r="D2150" s="212"/>
      <c r="E2150" s="212"/>
      <c r="F2150" s="212"/>
      <c r="G2150" s="212"/>
      <c r="H2150" s="212"/>
      <c r="I2150" s="212"/>
      <c r="J2150" s="212"/>
      <c r="K2150" s="212"/>
      <c r="L2150" s="212"/>
      <c r="M2150" s="212"/>
      <c r="N2150" s="213"/>
      <c r="O2150" s="87"/>
      <c r="P2150" s="85"/>
      <c r="Q2150" s="71"/>
      <c r="R2150" s="71"/>
      <c r="S2150" s="71"/>
      <c r="T2150" s="71"/>
      <c r="U2150" s="71"/>
      <c r="V2150" s="71"/>
      <c r="W2150" s="71"/>
      <c r="X2150" s="71"/>
      <c r="Y2150" s="71"/>
      <c r="Z2150" s="71"/>
      <c r="AA2150" s="71"/>
      <c r="AB2150" s="71"/>
      <c r="AC2150" s="71"/>
      <c r="AD2150" s="71"/>
      <c r="AE2150" s="71"/>
      <c r="AF2150" s="71"/>
      <c r="AG2150" s="71"/>
      <c r="AH2150" s="71"/>
      <c r="AI2150" s="71"/>
      <c r="AJ2150" s="71"/>
      <c r="AK2150" s="71"/>
      <c r="AL2150" s="71"/>
      <c r="AM2150" s="71"/>
      <c r="AN2150" s="71"/>
      <c r="AO2150" s="71"/>
    </row>
    <row r="2151" spans="1:41" x14ac:dyDescent="0.25">
      <c r="A2151" s="85"/>
      <c r="B2151" s="85"/>
      <c r="C2151" s="52"/>
      <c r="D2151" s="52"/>
      <c r="E2151" s="90"/>
      <c r="F2151" s="90"/>
      <c r="G2151" s="90"/>
      <c r="H2151" s="153"/>
      <c r="I2151" s="153"/>
      <c r="J2151" s="153"/>
      <c r="K2151" s="153"/>
      <c r="L2151" s="90"/>
      <c r="M2151" s="90"/>
      <c r="N2151" s="85"/>
      <c r="O2151" s="87"/>
      <c r="P2151" s="85"/>
      <c r="Q2151" s="67"/>
      <c r="R2151" s="69"/>
      <c r="S2151" s="67"/>
      <c r="T2151" s="67"/>
      <c r="U2151" s="67"/>
      <c r="V2151" s="67"/>
      <c r="W2151" s="67"/>
      <c r="X2151" s="67"/>
      <c r="Y2151" s="67"/>
      <c r="Z2151" s="67"/>
      <c r="AA2151" s="67"/>
      <c r="AB2151" s="67"/>
      <c r="AC2151" s="67"/>
      <c r="AD2151" s="67"/>
      <c r="AE2151" s="67"/>
      <c r="AF2151" s="67"/>
      <c r="AG2151" s="67"/>
      <c r="AH2151" s="67"/>
      <c r="AI2151" s="67"/>
      <c r="AJ2151" s="67"/>
      <c r="AK2151" s="67"/>
      <c r="AL2151" s="67"/>
      <c r="AM2151" s="67"/>
      <c r="AN2151" s="67"/>
      <c r="AO2151" s="67"/>
    </row>
    <row r="2152" spans="1:41" x14ac:dyDescent="0.25">
      <c r="A2152" s="93"/>
      <c r="B2152" s="104"/>
      <c r="C2152" s="212"/>
      <c r="D2152" s="212"/>
      <c r="E2152" s="212"/>
      <c r="F2152" s="212"/>
      <c r="G2152" s="212"/>
      <c r="H2152" s="212"/>
      <c r="I2152" s="212"/>
      <c r="J2152" s="212"/>
      <c r="K2152" s="212"/>
      <c r="L2152" s="212"/>
      <c r="M2152" s="212"/>
      <c r="N2152" s="213"/>
      <c r="O2152" s="87"/>
      <c r="P2152" s="85"/>
      <c r="Q2152" s="71"/>
      <c r="R2152" s="71"/>
      <c r="S2152" s="71"/>
      <c r="T2152" s="71"/>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row>
    <row r="2153" spans="1:41" x14ac:dyDescent="0.25">
      <c r="A2153" s="85"/>
      <c r="B2153" s="85"/>
      <c r="C2153" s="52"/>
      <c r="D2153" s="52"/>
      <c r="E2153" s="90"/>
      <c r="F2153" s="90"/>
      <c r="G2153" s="90"/>
      <c r="H2153" s="153"/>
      <c r="I2153" s="153"/>
      <c r="J2153" s="153"/>
      <c r="K2153" s="153"/>
      <c r="L2153" s="90"/>
      <c r="M2153" s="90"/>
      <c r="N2153" s="85"/>
      <c r="O2153" s="87"/>
      <c r="P2153" s="85"/>
      <c r="Q2153" s="67"/>
      <c r="R2153" s="69"/>
      <c r="S2153" s="67"/>
      <c r="T2153" s="67"/>
      <c r="U2153" s="67"/>
      <c r="V2153" s="67"/>
      <c r="W2153" s="67"/>
      <c r="X2153" s="67"/>
      <c r="Y2153" s="67"/>
      <c r="Z2153" s="67"/>
      <c r="AA2153" s="67"/>
      <c r="AB2153" s="67"/>
      <c r="AC2153" s="67"/>
      <c r="AD2153" s="67"/>
      <c r="AE2153" s="67"/>
      <c r="AF2153" s="67"/>
      <c r="AG2153" s="67"/>
      <c r="AH2153" s="67"/>
      <c r="AI2153" s="67"/>
      <c r="AJ2153" s="67"/>
      <c r="AK2153" s="67"/>
      <c r="AL2153" s="67"/>
      <c r="AM2153" s="67"/>
      <c r="AN2153" s="67"/>
      <c r="AO2153" s="67"/>
    </row>
    <row r="2154" spans="1:41" x14ac:dyDescent="0.25">
      <c r="A2154" s="93"/>
      <c r="B2154" s="104"/>
      <c r="C2154" s="212"/>
      <c r="D2154" s="212"/>
      <c r="E2154" s="212"/>
      <c r="F2154" s="212"/>
      <c r="G2154" s="212"/>
      <c r="H2154" s="212"/>
      <c r="I2154" s="212"/>
      <c r="J2154" s="212"/>
      <c r="K2154" s="212"/>
      <c r="L2154" s="212"/>
      <c r="M2154" s="212"/>
      <c r="N2154" s="213"/>
      <c r="O2154" s="87"/>
      <c r="P2154" s="91"/>
      <c r="Q2154" s="73"/>
      <c r="R2154" s="70"/>
      <c r="S2154" s="73"/>
      <c r="T2154" s="73"/>
      <c r="U2154" s="73"/>
      <c r="V2154" s="73"/>
      <c r="W2154" s="73"/>
      <c r="X2154" s="73"/>
      <c r="Y2154" s="73"/>
      <c r="Z2154" s="73"/>
      <c r="AA2154" s="73"/>
      <c r="AB2154" s="73"/>
      <c r="AC2154" s="73"/>
      <c r="AD2154" s="73"/>
      <c r="AE2154" s="73"/>
      <c r="AF2154" s="73"/>
      <c r="AG2154" s="73"/>
      <c r="AH2154" s="73"/>
      <c r="AI2154" s="73"/>
      <c r="AJ2154" s="73"/>
      <c r="AK2154" s="73"/>
      <c r="AL2154" s="73"/>
      <c r="AM2154" s="73"/>
      <c r="AN2154" s="73"/>
      <c r="AO2154" s="73"/>
    </row>
    <row r="2155" spans="1:41" x14ac:dyDescent="0.25">
      <c r="A2155" s="85"/>
      <c r="B2155" s="85"/>
      <c r="C2155" s="52"/>
      <c r="D2155" s="52"/>
      <c r="E2155" s="90"/>
      <c r="F2155" s="90"/>
      <c r="G2155" s="90"/>
      <c r="H2155" s="153"/>
      <c r="I2155" s="153"/>
      <c r="J2155" s="153"/>
      <c r="K2155" s="153"/>
      <c r="L2155" s="90"/>
      <c r="M2155" s="90"/>
      <c r="N2155" s="85"/>
      <c r="O2155" s="87"/>
      <c r="P2155" s="85"/>
      <c r="Q2155" s="67"/>
      <c r="R2155" s="69"/>
      <c r="S2155" s="67"/>
      <c r="T2155" s="67"/>
      <c r="U2155" s="67"/>
      <c r="V2155" s="67"/>
      <c r="W2155" s="67"/>
      <c r="X2155" s="67"/>
      <c r="Y2155" s="67"/>
      <c r="Z2155" s="67"/>
      <c r="AA2155" s="67"/>
      <c r="AB2155" s="67"/>
      <c r="AC2155" s="67"/>
      <c r="AD2155" s="67"/>
      <c r="AE2155" s="67"/>
      <c r="AF2155" s="67"/>
      <c r="AG2155" s="67"/>
      <c r="AH2155" s="67"/>
      <c r="AI2155" s="67"/>
      <c r="AJ2155" s="67"/>
      <c r="AK2155" s="67"/>
      <c r="AL2155" s="67"/>
      <c r="AM2155" s="67"/>
      <c r="AN2155" s="67"/>
      <c r="AO2155" s="67"/>
    </row>
    <row r="2156" spans="1:41" x14ac:dyDescent="0.25">
      <c r="A2156" s="93"/>
      <c r="B2156" s="104"/>
      <c r="C2156" s="212"/>
      <c r="D2156" s="212"/>
      <c r="E2156" s="212"/>
      <c r="F2156" s="212"/>
      <c r="G2156" s="212"/>
      <c r="H2156" s="212"/>
      <c r="I2156" s="212"/>
      <c r="J2156" s="212"/>
      <c r="K2156" s="212"/>
      <c r="L2156" s="212"/>
      <c r="M2156" s="212"/>
      <c r="N2156" s="213"/>
      <c r="O2156" s="87"/>
      <c r="P2156" s="91"/>
      <c r="Q2156" s="73"/>
      <c r="R2156" s="70"/>
      <c r="S2156" s="73"/>
      <c r="T2156" s="73"/>
      <c r="U2156" s="73"/>
      <c r="V2156" s="73"/>
      <c r="W2156" s="73"/>
      <c r="X2156" s="73"/>
      <c r="Y2156" s="73"/>
      <c r="Z2156" s="73"/>
      <c r="AA2156" s="73"/>
      <c r="AB2156" s="73"/>
      <c r="AC2156" s="73"/>
      <c r="AD2156" s="73"/>
      <c r="AE2156" s="73"/>
      <c r="AF2156" s="73"/>
      <c r="AG2156" s="73"/>
      <c r="AH2156" s="73"/>
      <c r="AI2156" s="73"/>
      <c r="AJ2156" s="73"/>
      <c r="AK2156" s="73"/>
      <c r="AL2156" s="73"/>
      <c r="AM2156" s="73"/>
      <c r="AN2156" s="73"/>
      <c r="AO2156" s="73"/>
    </row>
    <row r="2157" spans="1:41" x14ac:dyDescent="0.25">
      <c r="A2157" s="85"/>
      <c r="B2157" s="85"/>
      <c r="C2157" s="52"/>
      <c r="D2157" s="52"/>
      <c r="E2157" s="90"/>
      <c r="F2157" s="90"/>
      <c r="G2157" s="90"/>
      <c r="H2157" s="153"/>
      <c r="I2157" s="153"/>
      <c r="J2157" s="153"/>
      <c r="K2157" s="153"/>
      <c r="L2157" s="90"/>
      <c r="M2157" s="90"/>
      <c r="N2157" s="85"/>
      <c r="O2157" s="87"/>
      <c r="P2157" s="85"/>
      <c r="Q2157" s="67"/>
      <c r="R2157" s="69"/>
      <c r="S2157" s="67"/>
      <c r="T2157" s="67"/>
      <c r="U2157" s="67"/>
      <c r="V2157" s="67"/>
      <c r="W2157" s="67"/>
      <c r="X2157" s="67"/>
      <c r="Y2157" s="67"/>
      <c r="Z2157" s="67"/>
      <c r="AA2157" s="67"/>
      <c r="AB2157" s="67"/>
      <c r="AC2157" s="67"/>
      <c r="AD2157" s="67"/>
      <c r="AE2157" s="67"/>
      <c r="AF2157" s="67"/>
      <c r="AG2157" s="67"/>
      <c r="AH2157" s="67"/>
      <c r="AI2157" s="67"/>
      <c r="AJ2157" s="67"/>
      <c r="AK2157" s="67"/>
      <c r="AL2157" s="67"/>
      <c r="AM2157" s="67"/>
      <c r="AN2157" s="67"/>
      <c r="AO2157" s="67"/>
    </row>
    <row r="2158" spans="1:41" x14ac:dyDescent="0.25">
      <c r="A2158" s="93"/>
      <c r="B2158" s="104"/>
      <c r="C2158" s="212"/>
      <c r="D2158" s="212"/>
      <c r="E2158" s="212"/>
      <c r="F2158" s="212"/>
      <c r="G2158" s="212"/>
      <c r="H2158" s="212"/>
      <c r="I2158" s="212"/>
      <c r="J2158" s="212"/>
      <c r="K2158" s="212"/>
      <c r="L2158" s="212"/>
      <c r="M2158" s="212"/>
      <c r="N2158" s="213"/>
      <c r="O2158" s="87"/>
      <c r="P2158" s="85"/>
      <c r="Q2158" s="71"/>
      <c r="R2158" s="71"/>
      <c r="S2158" s="71"/>
      <c r="T2158" s="71"/>
      <c r="U2158" s="71"/>
      <c r="V2158" s="71"/>
      <c r="W2158" s="71"/>
      <c r="X2158" s="71"/>
      <c r="Y2158" s="71"/>
      <c r="Z2158" s="71"/>
      <c r="AA2158" s="71"/>
      <c r="AB2158" s="71"/>
      <c r="AC2158" s="71"/>
      <c r="AD2158" s="71"/>
      <c r="AE2158" s="71"/>
      <c r="AF2158" s="71"/>
      <c r="AG2158" s="71"/>
      <c r="AH2158" s="71"/>
      <c r="AI2158" s="71"/>
      <c r="AJ2158" s="71"/>
      <c r="AK2158" s="71"/>
      <c r="AL2158" s="71"/>
      <c r="AM2158" s="71"/>
      <c r="AN2158" s="71"/>
      <c r="AO2158" s="71"/>
    </row>
    <row r="2159" spans="1:41" x14ac:dyDescent="0.25">
      <c r="A2159" s="85"/>
      <c r="B2159" s="85"/>
      <c r="C2159" s="52"/>
      <c r="D2159" s="52"/>
      <c r="E2159" s="90"/>
      <c r="F2159" s="90"/>
      <c r="G2159" s="90"/>
      <c r="H2159" s="153"/>
      <c r="I2159" s="153"/>
      <c r="J2159" s="153"/>
      <c r="K2159" s="153"/>
      <c r="L2159" s="90"/>
      <c r="M2159" s="90"/>
      <c r="N2159" s="85"/>
      <c r="O2159" s="87"/>
      <c r="P2159" s="85"/>
      <c r="Q2159" s="67"/>
      <c r="R2159" s="69"/>
      <c r="S2159" s="67"/>
      <c r="T2159" s="67"/>
      <c r="U2159" s="67"/>
      <c r="V2159" s="67"/>
      <c r="W2159" s="67"/>
      <c r="X2159" s="67"/>
      <c r="Y2159" s="67"/>
      <c r="Z2159" s="67"/>
      <c r="AA2159" s="67"/>
      <c r="AB2159" s="67"/>
      <c r="AC2159" s="67"/>
      <c r="AD2159" s="67"/>
      <c r="AE2159" s="67"/>
      <c r="AF2159" s="67"/>
      <c r="AG2159" s="67"/>
      <c r="AH2159" s="67"/>
      <c r="AI2159" s="67"/>
      <c r="AJ2159" s="67"/>
      <c r="AK2159" s="67"/>
      <c r="AL2159" s="67"/>
      <c r="AM2159" s="67"/>
      <c r="AN2159" s="67"/>
      <c r="AO2159" s="67"/>
    </row>
    <row r="2160" spans="1:41" x14ac:dyDescent="0.25">
      <c r="A2160" s="93"/>
      <c r="B2160" s="104"/>
      <c r="C2160" s="212"/>
      <c r="D2160" s="212"/>
      <c r="E2160" s="212"/>
      <c r="F2160" s="212"/>
      <c r="G2160" s="212"/>
      <c r="H2160" s="212"/>
      <c r="I2160" s="212"/>
      <c r="J2160" s="212"/>
      <c r="K2160" s="212"/>
      <c r="L2160" s="212"/>
      <c r="M2160" s="212"/>
      <c r="N2160" s="213"/>
      <c r="O2160" s="87"/>
      <c r="P2160" s="85"/>
      <c r="Q2160" s="71"/>
      <c r="R2160" s="71"/>
      <c r="S2160" s="71"/>
      <c r="T2160" s="71"/>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row>
    <row r="2161" spans="1:41" x14ac:dyDescent="0.25">
      <c r="A2161" s="85"/>
      <c r="B2161" s="85"/>
      <c r="C2161" s="52"/>
      <c r="D2161" s="52"/>
      <c r="E2161" s="90"/>
      <c r="F2161" s="90"/>
      <c r="G2161" s="90"/>
      <c r="H2161" s="153"/>
      <c r="I2161" s="153"/>
      <c r="J2161" s="153"/>
      <c r="K2161" s="153"/>
      <c r="L2161" s="90"/>
      <c r="M2161" s="90"/>
      <c r="N2161" s="85"/>
      <c r="O2161" s="87"/>
      <c r="P2161" s="85"/>
      <c r="Q2161" s="67"/>
      <c r="R2161" s="69"/>
      <c r="S2161" s="67"/>
      <c r="T2161" s="67"/>
      <c r="U2161" s="67"/>
      <c r="V2161" s="67"/>
      <c r="W2161" s="67"/>
      <c r="X2161" s="67"/>
      <c r="Y2161" s="67"/>
      <c r="Z2161" s="67"/>
      <c r="AA2161" s="67"/>
      <c r="AB2161" s="67"/>
      <c r="AC2161" s="67"/>
      <c r="AD2161" s="67"/>
      <c r="AE2161" s="67"/>
      <c r="AF2161" s="67"/>
      <c r="AG2161" s="67"/>
      <c r="AH2161" s="67"/>
      <c r="AI2161" s="67"/>
      <c r="AJ2161" s="67"/>
      <c r="AK2161" s="67"/>
      <c r="AL2161" s="67"/>
      <c r="AM2161" s="67"/>
      <c r="AN2161" s="67"/>
      <c r="AO2161" s="67"/>
    </row>
    <row r="2162" spans="1:41" x14ac:dyDescent="0.25">
      <c r="A2162" s="93"/>
      <c r="B2162" s="104"/>
      <c r="C2162" s="212"/>
      <c r="D2162" s="212"/>
      <c r="E2162" s="212"/>
      <c r="F2162" s="212"/>
      <c r="G2162" s="212"/>
      <c r="H2162" s="212"/>
      <c r="I2162" s="212"/>
      <c r="J2162" s="212"/>
      <c r="K2162" s="212"/>
      <c r="L2162" s="212"/>
      <c r="M2162" s="212"/>
      <c r="N2162" s="213"/>
      <c r="O2162" s="87"/>
      <c r="P2162" s="85"/>
      <c r="Q2162" s="73"/>
      <c r="R2162" s="70"/>
      <c r="S2162" s="73"/>
      <c r="T2162" s="73"/>
      <c r="U2162" s="73"/>
      <c r="V2162" s="73"/>
      <c r="W2162" s="73"/>
      <c r="X2162" s="73"/>
      <c r="Y2162" s="73"/>
      <c r="Z2162" s="73"/>
      <c r="AA2162" s="73"/>
      <c r="AB2162" s="73"/>
      <c r="AC2162" s="73"/>
      <c r="AD2162" s="73"/>
      <c r="AE2162" s="73"/>
      <c r="AF2162" s="73"/>
      <c r="AG2162" s="73"/>
      <c r="AH2162" s="73"/>
      <c r="AI2162" s="73"/>
      <c r="AJ2162" s="73"/>
      <c r="AK2162" s="73"/>
      <c r="AL2162" s="73"/>
      <c r="AM2162" s="73"/>
      <c r="AN2162" s="73"/>
      <c r="AO2162" s="73"/>
    </row>
    <row r="2163" spans="1:41" x14ac:dyDescent="0.25">
      <c r="A2163" s="85"/>
      <c r="B2163" s="85"/>
      <c r="C2163" s="52"/>
      <c r="D2163" s="52"/>
      <c r="E2163" s="90"/>
      <c r="F2163" s="90"/>
      <c r="G2163" s="90"/>
      <c r="H2163" s="153"/>
      <c r="I2163" s="153"/>
      <c r="J2163" s="153"/>
      <c r="K2163" s="153"/>
      <c r="L2163" s="90"/>
      <c r="M2163" s="90"/>
      <c r="N2163" s="85"/>
      <c r="O2163" s="87"/>
      <c r="P2163" s="85"/>
      <c r="Q2163" s="67"/>
      <c r="R2163" s="69"/>
      <c r="S2163" s="67"/>
      <c r="T2163" s="67"/>
      <c r="U2163" s="67"/>
      <c r="V2163" s="67"/>
      <c r="W2163" s="67"/>
      <c r="X2163" s="67"/>
      <c r="Y2163" s="67"/>
      <c r="Z2163" s="67"/>
      <c r="AA2163" s="67"/>
      <c r="AB2163" s="67"/>
      <c r="AC2163" s="67"/>
      <c r="AD2163" s="67"/>
      <c r="AE2163" s="67"/>
      <c r="AF2163" s="67"/>
      <c r="AG2163" s="67"/>
      <c r="AH2163" s="67"/>
      <c r="AI2163" s="67"/>
      <c r="AJ2163" s="67"/>
      <c r="AK2163" s="67"/>
      <c r="AL2163" s="67"/>
      <c r="AM2163" s="67"/>
      <c r="AN2163" s="67"/>
      <c r="AO2163" s="67"/>
    </row>
    <row r="2164" spans="1:41" x14ac:dyDescent="0.25">
      <c r="A2164" s="93"/>
      <c r="B2164" s="104"/>
      <c r="C2164" s="212"/>
      <c r="D2164" s="212"/>
      <c r="E2164" s="212"/>
      <c r="F2164" s="212"/>
      <c r="G2164" s="212"/>
      <c r="H2164" s="212"/>
      <c r="I2164" s="212"/>
      <c r="J2164" s="212"/>
      <c r="K2164" s="212"/>
      <c r="L2164" s="212"/>
      <c r="M2164" s="212"/>
      <c r="N2164" s="213"/>
      <c r="O2164" s="87"/>
      <c r="P2164" s="85"/>
      <c r="Q2164" s="73"/>
      <c r="R2164" s="70"/>
      <c r="S2164" s="73"/>
      <c r="T2164" s="73"/>
      <c r="U2164" s="73"/>
      <c r="V2164" s="73"/>
      <c r="W2164" s="73"/>
      <c r="X2164" s="73"/>
      <c r="Y2164" s="73"/>
      <c r="Z2164" s="73"/>
      <c r="AA2164" s="73"/>
      <c r="AB2164" s="73"/>
      <c r="AC2164" s="73"/>
      <c r="AD2164" s="73"/>
      <c r="AE2164" s="73"/>
      <c r="AF2164" s="73"/>
      <c r="AG2164" s="73"/>
      <c r="AH2164" s="73"/>
      <c r="AI2164" s="73"/>
      <c r="AJ2164" s="73"/>
      <c r="AK2164" s="73"/>
      <c r="AL2164" s="73"/>
      <c r="AM2164" s="73"/>
      <c r="AN2164" s="73"/>
      <c r="AO2164" s="73"/>
    </row>
    <row r="2165" spans="1:41" x14ac:dyDescent="0.25">
      <c r="A2165" s="85"/>
      <c r="B2165" s="85"/>
      <c r="C2165" s="52"/>
      <c r="D2165" s="52"/>
      <c r="E2165" s="90"/>
      <c r="F2165" s="90"/>
      <c r="G2165" s="90"/>
      <c r="H2165" s="153"/>
      <c r="I2165" s="153"/>
      <c r="J2165" s="153"/>
      <c r="K2165" s="153"/>
      <c r="L2165" s="90"/>
      <c r="M2165" s="90"/>
      <c r="N2165" s="85"/>
      <c r="O2165" s="87"/>
      <c r="P2165" s="85"/>
      <c r="Q2165" s="67"/>
      <c r="R2165" s="69"/>
      <c r="S2165" s="67"/>
      <c r="T2165" s="67"/>
      <c r="U2165" s="67"/>
      <c r="V2165" s="67"/>
      <c r="W2165" s="67"/>
      <c r="X2165" s="67"/>
      <c r="Y2165" s="67"/>
      <c r="Z2165" s="67"/>
      <c r="AA2165" s="67"/>
      <c r="AB2165" s="67"/>
      <c r="AC2165" s="67"/>
      <c r="AD2165" s="67"/>
      <c r="AE2165" s="67"/>
      <c r="AF2165" s="67"/>
      <c r="AG2165" s="67"/>
      <c r="AH2165" s="67"/>
      <c r="AI2165" s="67"/>
      <c r="AJ2165" s="67"/>
      <c r="AK2165" s="67"/>
      <c r="AL2165" s="67"/>
      <c r="AM2165" s="67"/>
      <c r="AN2165" s="67"/>
      <c r="AO2165" s="67"/>
    </row>
    <row r="2166" spans="1:41" x14ac:dyDescent="0.25">
      <c r="A2166" s="93"/>
      <c r="B2166" s="104"/>
      <c r="C2166" s="212"/>
      <c r="D2166" s="212"/>
      <c r="E2166" s="212"/>
      <c r="F2166" s="212"/>
      <c r="G2166" s="212"/>
      <c r="H2166" s="212"/>
      <c r="I2166" s="212"/>
      <c r="J2166" s="212"/>
      <c r="K2166" s="212"/>
      <c r="L2166" s="212"/>
      <c r="M2166" s="212"/>
      <c r="N2166" s="213"/>
      <c r="O2166" s="87"/>
      <c r="P2166" s="85"/>
      <c r="Q2166" s="71"/>
      <c r="R2166" s="71"/>
      <c r="S2166" s="71"/>
      <c r="T2166" s="71"/>
      <c r="U2166" s="71"/>
      <c r="V2166" s="71"/>
      <c r="W2166" s="71"/>
      <c r="X2166" s="71"/>
      <c r="Y2166" s="71"/>
      <c r="Z2166" s="71"/>
      <c r="AA2166" s="71"/>
      <c r="AB2166" s="71"/>
      <c r="AC2166" s="71"/>
      <c r="AD2166" s="71"/>
      <c r="AE2166" s="71"/>
      <c r="AF2166" s="71"/>
      <c r="AG2166" s="71"/>
      <c r="AH2166" s="71"/>
      <c r="AI2166" s="71"/>
      <c r="AJ2166" s="71"/>
      <c r="AK2166" s="71"/>
      <c r="AL2166" s="71"/>
      <c r="AM2166" s="71"/>
      <c r="AN2166" s="71"/>
      <c r="AO2166" s="71"/>
    </row>
    <row r="2167" spans="1:41" x14ac:dyDescent="0.25">
      <c r="A2167" s="85"/>
      <c r="B2167" s="85"/>
      <c r="C2167" s="52"/>
      <c r="D2167" s="52"/>
      <c r="E2167" s="90"/>
      <c r="F2167" s="90"/>
      <c r="G2167" s="90"/>
      <c r="H2167" s="153"/>
      <c r="I2167" s="153"/>
      <c r="J2167" s="153"/>
      <c r="K2167" s="153"/>
      <c r="L2167" s="90"/>
      <c r="M2167" s="90"/>
      <c r="N2167" s="85"/>
      <c r="O2167" s="87"/>
      <c r="P2167" s="85"/>
      <c r="Q2167" s="67"/>
      <c r="R2167" s="69"/>
      <c r="S2167" s="67"/>
      <c r="T2167" s="67"/>
      <c r="U2167" s="67"/>
      <c r="V2167" s="67"/>
      <c r="W2167" s="67"/>
      <c r="X2167" s="67"/>
      <c r="Y2167" s="67"/>
      <c r="Z2167" s="67"/>
      <c r="AA2167" s="67"/>
      <c r="AB2167" s="67"/>
      <c r="AC2167" s="67"/>
      <c r="AD2167" s="67"/>
      <c r="AE2167" s="67"/>
      <c r="AF2167" s="67"/>
      <c r="AG2167" s="67"/>
      <c r="AH2167" s="67"/>
      <c r="AI2167" s="67"/>
      <c r="AJ2167" s="67"/>
      <c r="AK2167" s="67"/>
      <c r="AL2167" s="67"/>
      <c r="AM2167" s="67"/>
      <c r="AN2167" s="67"/>
      <c r="AO2167" s="67"/>
    </row>
    <row r="2168" spans="1:41" x14ac:dyDescent="0.25">
      <c r="A2168" s="93"/>
      <c r="B2168" s="104"/>
      <c r="C2168" s="212"/>
      <c r="D2168" s="212"/>
      <c r="E2168" s="212"/>
      <c r="F2168" s="212"/>
      <c r="G2168" s="212"/>
      <c r="H2168" s="212"/>
      <c r="I2168" s="212"/>
      <c r="J2168" s="212"/>
      <c r="K2168" s="212"/>
      <c r="L2168" s="212"/>
      <c r="M2168" s="212"/>
      <c r="N2168" s="213"/>
      <c r="O2168" s="87"/>
      <c r="P2168" s="85"/>
      <c r="Q2168" s="71"/>
      <c r="R2168" s="71"/>
      <c r="S2168" s="71"/>
      <c r="T2168" s="71"/>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row>
    <row r="2169" spans="1:41" x14ac:dyDescent="0.25">
      <c r="A2169" s="85"/>
      <c r="B2169" s="85"/>
      <c r="C2169" s="52"/>
      <c r="D2169" s="52"/>
      <c r="E2169" s="90"/>
      <c r="F2169" s="90"/>
      <c r="G2169" s="90"/>
      <c r="H2169" s="153"/>
      <c r="I2169" s="153"/>
      <c r="J2169" s="153"/>
      <c r="K2169" s="153"/>
      <c r="L2169" s="90"/>
      <c r="M2169" s="90"/>
      <c r="N2169" s="85"/>
      <c r="O2169" s="87"/>
      <c r="P2169" s="85"/>
      <c r="Q2169" s="67"/>
      <c r="R2169" s="69"/>
      <c r="S2169" s="67"/>
      <c r="T2169" s="67"/>
      <c r="U2169" s="67"/>
      <c r="V2169" s="67"/>
      <c r="W2169" s="67"/>
      <c r="X2169" s="67"/>
      <c r="Y2169" s="67"/>
      <c r="Z2169" s="67"/>
      <c r="AA2169" s="67"/>
      <c r="AB2169" s="67"/>
      <c r="AC2169" s="67"/>
      <c r="AD2169" s="67"/>
      <c r="AE2169" s="67"/>
      <c r="AF2169" s="67"/>
      <c r="AG2169" s="67"/>
      <c r="AH2169" s="67"/>
      <c r="AI2169" s="67"/>
      <c r="AJ2169" s="67"/>
      <c r="AK2169" s="67"/>
      <c r="AL2169" s="67"/>
      <c r="AM2169" s="67"/>
      <c r="AN2169" s="67"/>
      <c r="AO2169" s="67"/>
    </row>
    <row r="2170" spans="1:41" x14ac:dyDescent="0.25">
      <c r="A2170" s="93"/>
      <c r="B2170" s="104"/>
      <c r="C2170" s="212"/>
      <c r="D2170" s="212"/>
      <c r="E2170" s="212"/>
      <c r="F2170" s="212"/>
      <c r="G2170" s="212"/>
      <c r="H2170" s="212"/>
      <c r="I2170" s="212"/>
      <c r="J2170" s="212"/>
      <c r="K2170" s="212"/>
      <c r="L2170" s="212"/>
      <c r="M2170" s="212"/>
      <c r="N2170" s="213"/>
      <c r="O2170" s="87"/>
      <c r="P2170" s="85"/>
      <c r="Q2170" s="73"/>
      <c r="R2170" s="70"/>
      <c r="S2170" s="73"/>
      <c r="T2170" s="73"/>
      <c r="U2170" s="73"/>
      <c r="V2170" s="73"/>
      <c r="W2170" s="73"/>
      <c r="X2170" s="73"/>
      <c r="Y2170" s="73"/>
      <c r="Z2170" s="73"/>
      <c r="AA2170" s="73"/>
      <c r="AB2170" s="73"/>
      <c r="AC2170" s="73"/>
      <c r="AD2170" s="73"/>
      <c r="AE2170" s="73"/>
      <c r="AF2170" s="73"/>
      <c r="AG2170" s="73"/>
      <c r="AH2170" s="73"/>
      <c r="AI2170" s="73"/>
      <c r="AJ2170" s="73"/>
      <c r="AK2170" s="73"/>
      <c r="AL2170" s="73"/>
      <c r="AM2170" s="73"/>
      <c r="AN2170" s="73"/>
      <c r="AO2170" s="73"/>
    </row>
    <row r="2171" spans="1:41" x14ac:dyDescent="0.25">
      <c r="A2171" s="85"/>
      <c r="B2171" s="85"/>
      <c r="C2171" s="52"/>
      <c r="D2171" s="52"/>
      <c r="E2171" s="90"/>
      <c r="F2171" s="90"/>
      <c r="G2171" s="90"/>
      <c r="H2171" s="153"/>
      <c r="I2171" s="153"/>
      <c r="J2171" s="153"/>
      <c r="K2171" s="153"/>
      <c r="L2171" s="90"/>
      <c r="M2171" s="90"/>
      <c r="N2171" s="85"/>
      <c r="O2171" s="87"/>
      <c r="P2171" s="85"/>
      <c r="Q2171" s="67"/>
      <c r="R2171" s="69"/>
      <c r="S2171" s="67"/>
      <c r="T2171" s="67"/>
      <c r="U2171" s="67"/>
      <c r="V2171" s="67"/>
      <c r="W2171" s="67"/>
      <c r="X2171" s="67"/>
      <c r="Y2171" s="67"/>
      <c r="Z2171" s="67"/>
      <c r="AA2171" s="67"/>
      <c r="AB2171" s="67"/>
      <c r="AC2171" s="67"/>
      <c r="AD2171" s="67"/>
      <c r="AE2171" s="67"/>
      <c r="AF2171" s="67"/>
      <c r="AG2171" s="67"/>
      <c r="AH2171" s="67"/>
      <c r="AI2171" s="67"/>
      <c r="AJ2171" s="67"/>
      <c r="AK2171" s="67"/>
      <c r="AL2171" s="67"/>
      <c r="AM2171" s="67"/>
      <c r="AN2171" s="67"/>
      <c r="AO2171" s="67"/>
    </row>
    <row r="2172" spans="1:41" x14ac:dyDescent="0.25">
      <c r="A2172" s="93"/>
      <c r="B2172" s="104"/>
      <c r="C2172" s="212"/>
      <c r="D2172" s="212"/>
      <c r="E2172" s="212"/>
      <c r="F2172" s="212"/>
      <c r="G2172" s="212"/>
      <c r="H2172" s="212"/>
      <c r="I2172" s="212"/>
      <c r="J2172" s="212"/>
      <c r="K2172" s="212"/>
      <c r="L2172" s="212"/>
      <c r="M2172" s="212"/>
      <c r="N2172" s="213"/>
      <c r="O2172" s="87"/>
      <c r="P2172" s="91"/>
      <c r="Q2172" s="73"/>
      <c r="R2172" s="70"/>
      <c r="S2172" s="73"/>
      <c r="T2172" s="73"/>
      <c r="U2172" s="73"/>
      <c r="V2172" s="73"/>
      <c r="W2172" s="73"/>
      <c r="X2172" s="73"/>
      <c r="Y2172" s="73"/>
      <c r="Z2172" s="73"/>
      <c r="AA2172" s="73"/>
      <c r="AB2172" s="73"/>
      <c r="AC2172" s="73"/>
      <c r="AD2172" s="73"/>
      <c r="AE2172" s="73"/>
      <c r="AF2172" s="73"/>
      <c r="AG2172" s="73"/>
      <c r="AH2172" s="73"/>
      <c r="AI2172" s="73"/>
      <c r="AJ2172" s="73"/>
      <c r="AK2172" s="73"/>
      <c r="AL2172" s="73"/>
      <c r="AM2172" s="73"/>
      <c r="AN2172" s="73"/>
      <c r="AO2172" s="73"/>
    </row>
    <row r="2173" spans="1:41" x14ac:dyDescent="0.25">
      <c r="A2173" s="85"/>
      <c r="B2173" s="85"/>
      <c r="C2173" s="52"/>
      <c r="D2173" s="52"/>
      <c r="E2173" s="90"/>
      <c r="F2173" s="90"/>
      <c r="G2173" s="90"/>
      <c r="H2173" s="153"/>
      <c r="I2173" s="153"/>
      <c r="J2173" s="153"/>
      <c r="K2173" s="153"/>
      <c r="L2173" s="90"/>
      <c r="M2173" s="90"/>
      <c r="N2173" s="85"/>
      <c r="O2173" s="87"/>
      <c r="P2173" s="85"/>
      <c r="Q2173" s="67"/>
      <c r="R2173" s="69"/>
      <c r="S2173" s="67"/>
      <c r="T2173" s="67"/>
      <c r="U2173" s="67"/>
      <c r="V2173" s="67"/>
      <c r="W2173" s="67"/>
      <c r="X2173" s="67"/>
      <c r="Y2173" s="67"/>
      <c r="Z2173" s="67"/>
      <c r="AA2173" s="67"/>
      <c r="AB2173" s="67"/>
      <c r="AC2173" s="67"/>
      <c r="AD2173" s="67"/>
      <c r="AE2173" s="67"/>
      <c r="AF2173" s="67"/>
      <c r="AG2173" s="67"/>
      <c r="AH2173" s="67"/>
      <c r="AI2173" s="67"/>
      <c r="AJ2173" s="67"/>
      <c r="AK2173" s="67"/>
      <c r="AL2173" s="67"/>
      <c r="AM2173" s="67"/>
      <c r="AN2173" s="67"/>
      <c r="AO2173" s="67"/>
    </row>
    <row r="2174" spans="1:41" x14ac:dyDescent="0.25">
      <c r="A2174" s="93"/>
      <c r="B2174" s="104"/>
      <c r="C2174" s="212"/>
      <c r="D2174" s="212"/>
      <c r="E2174" s="212"/>
      <c r="F2174" s="212"/>
      <c r="G2174" s="212"/>
      <c r="H2174" s="212"/>
      <c r="I2174" s="212"/>
      <c r="J2174" s="212"/>
      <c r="K2174" s="212"/>
      <c r="L2174" s="212"/>
      <c r="M2174" s="212"/>
      <c r="N2174" s="213"/>
      <c r="O2174" s="87"/>
      <c r="P2174" s="91"/>
      <c r="Q2174" s="71"/>
      <c r="R2174" s="71"/>
      <c r="S2174" s="71"/>
      <c r="T2174" s="71"/>
      <c r="U2174" s="71"/>
      <c r="V2174" s="71"/>
      <c r="W2174" s="71"/>
      <c r="X2174" s="71"/>
      <c r="Y2174" s="71"/>
      <c r="Z2174" s="71"/>
      <c r="AA2174" s="71"/>
      <c r="AB2174" s="71"/>
      <c r="AC2174" s="71"/>
      <c r="AD2174" s="71"/>
      <c r="AE2174" s="71"/>
      <c r="AF2174" s="71"/>
      <c r="AG2174" s="71"/>
      <c r="AH2174" s="71"/>
      <c r="AI2174" s="71"/>
      <c r="AJ2174" s="71"/>
      <c r="AK2174" s="71"/>
      <c r="AL2174" s="71"/>
      <c r="AM2174" s="71"/>
      <c r="AN2174" s="71"/>
      <c r="AO2174" s="71"/>
    </row>
    <row r="2175" spans="1:41" x14ac:dyDescent="0.25">
      <c r="A2175" s="85"/>
      <c r="B2175" s="85"/>
      <c r="C2175" s="52"/>
      <c r="D2175" s="52"/>
      <c r="E2175" s="90"/>
      <c r="F2175" s="90"/>
      <c r="G2175" s="90"/>
      <c r="H2175" s="153"/>
      <c r="I2175" s="153"/>
      <c r="J2175" s="153"/>
      <c r="K2175" s="153"/>
      <c r="L2175" s="90"/>
      <c r="M2175" s="90"/>
      <c r="N2175" s="85"/>
      <c r="O2175" s="87"/>
      <c r="P2175" s="85"/>
      <c r="Q2175" s="67"/>
      <c r="R2175" s="69"/>
      <c r="S2175" s="67"/>
      <c r="T2175" s="67"/>
      <c r="U2175" s="67"/>
      <c r="V2175" s="67"/>
      <c r="W2175" s="67"/>
      <c r="X2175" s="67"/>
      <c r="Y2175" s="67"/>
      <c r="Z2175" s="67"/>
      <c r="AA2175" s="67"/>
      <c r="AB2175" s="67"/>
      <c r="AC2175" s="67"/>
      <c r="AD2175" s="67"/>
      <c r="AE2175" s="67"/>
      <c r="AF2175" s="67"/>
      <c r="AG2175" s="67"/>
      <c r="AH2175" s="67"/>
      <c r="AI2175" s="67"/>
      <c r="AJ2175" s="67"/>
      <c r="AK2175" s="67"/>
      <c r="AL2175" s="67"/>
      <c r="AM2175" s="67"/>
      <c r="AN2175" s="67"/>
      <c r="AO2175" s="67"/>
    </row>
    <row r="2176" spans="1:41" x14ac:dyDescent="0.25">
      <c r="A2176" s="93"/>
      <c r="B2176" s="104"/>
      <c r="C2176" s="212"/>
      <c r="D2176" s="212"/>
      <c r="E2176" s="212"/>
      <c r="F2176" s="212"/>
      <c r="G2176" s="212"/>
      <c r="H2176" s="212"/>
      <c r="I2176" s="212"/>
      <c r="J2176" s="212"/>
      <c r="K2176" s="212"/>
      <c r="L2176" s="212"/>
      <c r="M2176" s="212"/>
      <c r="N2176" s="213"/>
      <c r="O2176" s="87"/>
      <c r="P2176" s="85"/>
      <c r="Q2176" s="71"/>
      <c r="R2176" s="71"/>
      <c r="S2176" s="71"/>
      <c r="T2176" s="71"/>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row>
    <row r="2177" spans="1:41" x14ac:dyDescent="0.25">
      <c r="A2177" s="85"/>
      <c r="B2177" s="85"/>
      <c r="C2177" s="52"/>
      <c r="D2177" s="52"/>
      <c r="E2177" s="90"/>
      <c r="F2177" s="90"/>
      <c r="G2177" s="90"/>
      <c r="H2177" s="153"/>
      <c r="I2177" s="153"/>
      <c r="J2177" s="153"/>
      <c r="K2177" s="153"/>
      <c r="L2177" s="90"/>
      <c r="M2177" s="90"/>
      <c r="N2177" s="85"/>
      <c r="O2177" s="87"/>
      <c r="P2177" s="85"/>
      <c r="Q2177" s="67"/>
      <c r="R2177" s="69"/>
      <c r="S2177" s="67"/>
      <c r="T2177" s="67"/>
      <c r="U2177" s="67"/>
      <c r="V2177" s="67"/>
      <c r="W2177" s="67"/>
      <c r="X2177" s="67"/>
      <c r="Y2177" s="67"/>
      <c r="Z2177" s="67"/>
      <c r="AA2177" s="67"/>
      <c r="AB2177" s="67"/>
      <c r="AC2177" s="67"/>
      <c r="AD2177" s="67"/>
      <c r="AE2177" s="67"/>
      <c r="AF2177" s="67"/>
      <c r="AG2177" s="67"/>
      <c r="AH2177" s="67"/>
      <c r="AI2177" s="67"/>
      <c r="AJ2177" s="67"/>
      <c r="AK2177" s="67"/>
      <c r="AL2177" s="67"/>
      <c r="AM2177" s="67"/>
      <c r="AN2177" s="67"/>
      <c r="AO2177" s="67"/>
    </row>
    <row r="2178" spans="1:41" x14ac:dyDescent="0.25">
      <c r="A2178" s="93"/>
      <c r="B2178" s="104"/>
      <c r="C2178" s="212"/>
      <c r="D2178" s="212"/>
      <c r="E2178" s="212"/>
      <c r="F2178" s="212"/>
      <c r="G2178" s="212"/>
      <c r="H2178" s="212"/>
      <c r="I2178" s="212"/>
      <c r="J2178" s="212"/>
      <c r="K2178" s="212"/>
      <c r="L2178" s="212"/>
      <c r="M2178" s="212"/>
      <c r="N2178" s="213"/>
      <c r="O2178" s="87"/>
      <c r="P2178" s="85"/>
      <c r="Q2178" s="73"/>
      <c r="R2178" s="70"/>
      <c r="S2178" s="73"/>
      <c r="T2178" s="73"/>
      <c r="U2178" s="73"/>
      <c r="V2178" s="73"/>
      <c r="W2178" s="73"/>
      <c r="X2178" s="73"/>
      <c r="Y2178" s="73"/>
      <c r="Z2178" s="73"/>
      <c r="AA2178" s="73"/>
      <c r="AB2178" s="73"/>
      <c r="AC2178" s="73"/>
      <c r="AD2178" s="73"/>
      <c r="AE2178" s="73"/>
      <c r="AF2178" s="73"/>
      <c r="AG2178" s="73"/>
      <c r="AH2178" s="73"/>
      <c r="AI2178" s="73"/>
      <c r="AJ2178" s="73"/>
      <c r="AK2178" s="73"/>
      <c r="AL2178" s="73"/>
      <c r="AM2178" s="73"/>
      <c r="AN2178" s="73"/>
      <c r="AO2178" s="73"/>
    </row>
    <row r="2179" spans="1:41" x14ac:dyDescent="0.25">
      <c r="A2179" s="85"/>
      <c r="B2179" s="85"/>
      <c r="C2179" s="52"/>
      <c r="D2179" s="52"/>
      <c r="E2179" s="90"/>
      <c r="F2179" s="90"/>
      <c r="G2179" s="90"/>
      <c r="H2179" s="153"/>
      <c r="I2179" s="153"/>
      <c r="J2179" s="153"/>
      <c r="K2179" s="153"/>
      <c r="L2179" s="90"/>
      <c r="M2179" s="90"/>
      <c r="N2179" s="85"/>
      <c r="O2179" s="87"/>
      <c r="P2179" s="85"/>
      <c r="Q2179" s="67"/>
      <c r="R2179" s="69"/>
      <c r="S2179" s="67"/>
      <c r="T2179" s="67"/>
      <c r="U2179" s="67"/>
      <c r="V2179" s="67"/>
      <c r="W2179" s="67"/>
      <c r="X2179" s="67"/>
      <c r="Y2179" s="67"/>
      <c r="Z2179" s="67"/>
      <c r="AA2179" s="67"/>
      <c r="AB2179" s="67"/>
      <c r="AC2179" s="67"/>
      <c r="AD2179" s="67"/>
      <c r="AE2179" s="67"/>
      <c r="AF2179" s="67"/>
      <c r="AG2179" s="67"/>
      <c r="AH2179" s="67"/>
      <c r="AI2179" s="67"/>
      <c r="AJ2179" s="67"/>
      <c r="AK2179" s="67"/>
      <c r="AL2179" s="67"/>
      <c r="AM2179" s="67"/>
      <c r="AN2179" s="67"/>
      <c r="AO2179" s="67"/>
    </row>
    <row r="2180" spans="1:41" x14ac:dyDescent="0.25">
      <c r="A2180" s="93"/>
      <c r="B2180" s="104"/>
      <c r="C2180" s="212"/>
      <c r="D2180" s="212"/>
      <c r="E2180" s="212"/>
      <c r="F2180" s="212"/>
      <c r="G2180" s="212"/>
      <c r="H2180" s="212"/>
      <c r="I2180" s="212"/>
      <c r="J2180" s="212"/>
      <c r="K2180" s="212"/>
      <c r="L2180" s="212"/>
      <c r="M2180" s="212"/>
      <c r="N2180" s="213"/>
      <c r="O2180" s="87"/>
      <c r="P2180" s="85"/>
      <c r="Q2180" s="73"/>
      <c r="R2180" s="70"/>
      <c r="S2180" s="73"/>
      <c r="T2180" s="73"/>
      <c r="U2180" s="73"/>
      <c r="V2180" s="73"/>
      <c r="W2180" s="73"/>
      <c r="X2180" s="73"/>
      <c r="Y2180" s="73"/>
      <c r="Z2180" s="73"/>
      <c r="AA2180" s="73"/>
      <c r="AB2180" s="73"/>
      <c r="AC2180" s="73"/>
      <c r="AD2180" s="73"/>
      <c r="AE2180" s="73"/>
      <c r="AF2180" s="73"/>
      <c r="AG2180" s="73"/>
      <c r="AH2180" s="73"/>
      <c r="AI2180" s="73"/>
      <c r="AJ2180" s="73"/>
      <c r="AK2180" s="73"/>
      <c r="AL2180" s="73"/>
      <c r="AM2180" s="73"/>
      <c r="AN2180" s="73"/>
      <c r="AO2180" s="73"/>
    </row>
    <row r="2181" spans="1:41" x14ac:dyDescent="0.25">
      <c r="A2181" s="85"/>
      <c r="B2181" s="85"/>
      <c r="C2181" s="52"/>
      <c r="D2181" s="52"/>
      <c r="E2181" s="90"/>
      <c r="F2181" s="90"/>
      <c r="G2181" s="90"/>
      <c r="H2181" s="153"/>
      <c r="I2181" s="153"/>
      <c r="J2181" s="153"/>
      <c r="K2181" s="153"/>
      <c r="L2181" s="90"/>
      <c r="M2181" s="90"/>
      <c r="N2181" s="85"/>
      <c r="O2181" s="87"/>
      <c r="P2181" s="85"/>
      <c r="Q2181" s="67"/>
      <c r="R2181" s="69"/>
      <c r="S2181" s="67"/>
      <c r="T2181" s="67"/>
      <c r="U2181" s="67"/>
      <c r="V2181" s="67"/>
      <c r="W2181" s="67"/>
      <c r="X2181" s="67"/>
      <c r="Y2181" s="67"/>
      <c r="Z2181" s="67"/>
      <c r="AA2181" s="67"/>
      <c r="AB2181" s="67"/>
      <c r="AC2181" s="67"/>
      <c r="AD2181" s="67"/>
      <c r="AE2181" s="67"/>
      <c r="AF2181" s="67"/>
      <c r="AG2181" s="67"/>
      <c r="AH2181" s="67"/>
      <c r="AI2181" s="67"/>
      <c r="AJ2181" s="67"/>
      <c r="AK2181" s="67"/>
      <c r="AL2181" s="67"/>
      <c r="AM2181" s="67"/>
      <c r="AN2181" s="67"/>
      <c r="AO2181" s="67"/>
    </row>
    <row r="2182" spans="1:41" x14ac:dyDescent="0.25">
      <c r="A2182" s="93"/>
      <c r="B2182" s="104"/>
      <c r="C2182" s="212"/>
      <c r="D2182" s="212"/>
      <c r="E2182" s="212"/>
      <c r="F2182" s="212"/>
      <c r="G2182" s="212"/>
      <c r="H2182" s="212"/>
      <c r="I2182" s="212"/>
      <c r="J2182" s="212"/>
      <c r="K2182" s="212"/>
      <c r="L2182" s="212"/>
      <c r="M2182" s="212"/>
      <c r="N2182" s="213"/>
      <c r="O2182" s="87"/>
      <c r="P2182" s="85"/>
      <c r="Q2182" s="71"/>
      <c r="R2182" s="71"/>
      <c r="S2182" s="71"/>
      <c r="T2182" s="71"/>
      <c r="U2182" s="71"/>
      <c r="V2182" s="71"/>
      <c r="W2182" s="71"/>
      <c r="X2182" s="71"/>
      <c r="Y2182" s="71"/>
      <c r="Z2182" s="71"/>
      <c r="AA2182" s="71"/>
      <c r="AB2182" s="71"/>
      <c r="AC2182" s="71"/>
      <c r="AD2182" s="71"/>
      <c r="AE2182" s="71"/>
      <c r="AF2182" s="71"/>
      <c r="AG2182" s="71"/>
      <c r="AH2182" s="71"/>
      <c r="AI2182" s="71"/>
      <c r="AJ2182" s="71"/>
      <c r="AK2182" s="71"/>
      <c r="AL2182" s="71"/>
      <c r="AM2182" s="71"/>
      <c r="AN2182" s="71"/>
      <c r="AO2182" s="71"/>
    </row>
    <row r="2183" spans="1:41" x14ac:dyDescent="0.25">
      <c r="A2183" s="85"/>
      <c r="B2183" s="85"/>
      <c r="C2183" s="52"/>
      <c r="D2183" s="52"/>
      <c r="E2183" s="90"/>
      <c r="F2183" s="90"/>
      <c r="G2183" s="90"/>
      <c r="H2183" s="153"/>
      <c r="I2183" s="153"/>
      <c r="J2183" s="153"/>
      <c r="K2183" s="153"/>
      <c r="L2183" s="90"/>
      <c r="M2183" s="90"/>
      <c r="N2183" s="85"/>
      <c r="O2183" s="87"/>
      <c r="P2183" s="85"/>
      <c r="Q2183" s="67"/>
      <c r="R2183" s="69"/>
      <c r="S2183" s="67"/>
      <c r="T2183" s="67"/>
      <c r="U2183" s="67"/>
      <c r="V2183" s="67"/>
      <c r="W2183" s="67"/>
      <c r="X2183" s="67"/>
      <c r="Y2183" s="67"/>
      <c r="Z2183" s="67"/>
      <c r="AA2183" s="67"/>
      <c r="AB2183" s="67"/>
      <c r="AC2183" s="67"/>
      <c r="AD2183" s="67"/>
      <c r="AE2183" s="67"/>
      <c r="AF2183" s="67"/>
      <c r="AG2183" s="67"/>
      <c r="AH2183" s="67"/>
      <c r="AI2183" s="67"/>
      <c r="AJ2183" s="67"/>
      <c r="AK2183" s="67"/>
      <c r="AL2183" s="67"/>
      <c r="AM2183" s="67"/>
      <c r="AN2183" s="67"/>
      <c r="AO2183" s="67"/>
    </row>
    <row r="2184" spans="1:41" x14ac:dyDescent="0.25">
      <c r="A2184" s="93"/>
      <c r="B2184" s="104"/>
      <c r="C2184" s="212"/>
      <c r="D2184" s="212"/>
      <c r="E2184" s="212"/>
      <c r="F2184" s="212"/>
      <c r="G2184" s="212"/>
      <c r="H2184" s="212"/>
      <c r="I2184" s="212"/>
      <c r="J2184" s="212"/>
      <c r="K2184" s="212"/>
      <c r="L2184" s="212"/>
      <c r="M2184" s="212"/>
      <c r="N2184" s="213"/>
      <c r="O2184" s="87"/>
      <c r="P2184" s="85"/>
      <c r="Q2184" s="71"/>
      <c r="R2184" s="71"/>
      <c r="S2184" s="71"/>
      <c r="T2184" s="71"/>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row>
    <row r="2185" spans="1:41" x14ac:dyDescent="0.25">
      <c r="A2185" s="85"/>
      <c r="B2185" s="85"/>
      <c r="C2185" s="52"/>
      <c r="D2185" s="52"/>
      <c r="E2185" s="90"/>
      <c r="F2185" s="90"/>
      <c r="G2185" s="90"/>
      <c r="H2185" s="153"/>
      <c r="I2185" s="153"/>
      <c r="J2185" s="153"/>
      <c r="K2185" s="153"/>
      <c r="L2185" s="90"/>
      <c r="M2185" s="90"/>
      <c r="N2185" s="85"/>
      <c r="O2185" s="87"/>
      <c r="P2185" s="85"/>
      <c r="Q2185" s="67"/>
      <c r="R2185" s="69"/>
      <c r="S2185" s="67"/>
      <c r="T2185" s="67"/>
      <c r="U2185" s="67"/>
      <c r="V2185" s="67"/>
      <c r="W2185" s="67"/>
      <c r="X2185" s="67"/>
      <c r="Y2185" s="67"/>
      <c r="Z2185" s="67"/>
      <c r="AA2185" s="67"/>
      <c r="AB2185" s="67"/>
      <c r="AC2185" s="67"/>
      <c r="AD2185" s="67"/>
      <c r="AE2185" s="67"/>
      <c r="AF2185" s="67"/>
      <c r="AG2185" s="67"/>
      <c r="AH2185" s="67"/>
      <c r="AI2185" s="67"/>
      <c r="AJ2185" s="67"/>
      <c r="AK2185" s="67"/>
      <c r="AL2185" s="67"/>
      <c r="AM2185" s="67"/>
      <c r="AN2185" s="67"/>
      <c r="AO2185" s="67"/>
    </row>
    <row r="2186" spans="1:41" x14ac:dyDescent="0.25">
      <c r="A2186" s="93"/>
      <c r="B2186" s="104"/>
      <c r="C2186" s="212"/>
      <c r="D2186" s="212"/>
      <c r="E2186" s="212"/>
      <c r="F2186" s="212"/>
      <c r="G2186" s="212"/>
      <c r="H2186" s="212"/>
      <c r="I2186" s="212"/>
      <c r="J2186" s="212"/>
      <c r="K2186" s="212"/>
      <c r="L2186" s="212"/>
      <c r="M2186" s="212"/>
      <c r="N2186" s="213"/>
      <c r="O2186" s="87"/>
      <c r="P2186" s="85"/>
      <c r="Q2186" s="73"/>
      <c r="R2186" s="70"/>
      <c r="S2186" s="73"/>
      <c r="T2186" s="73"/>
      <c r="U2186" s="73"/>
      <c r="V2186" s="73"/>
      <c r="W2186" s="73"/>
      <c r="X2186" s="73"/>
      <c r="Y2186" s="73"/>
      <c r="Z2186" s="73"/>
      <c r="AA2186" s="73"/>
      <c r="AB2186" s="73"/>
      <c r="AC2186" s="73"/>
      <c r="AD2186" s="73"/>
      <c r="AE2186" s="73"/>
      <c r="AF2186" s="73"/>
      <c r="AG2186" s="73"/>
      <c r="AH2186" s="73"/>
      <c r="AI2186" s="73"/>
      <c r="AJ2186" s="73"/>
      <c r="AK2186" s="73"/>
      <c r="AL2186" s="73"/>
      <c r="AM2186" s="73"/>
      <c r="AN2186" s="73"/>
      <c r="AO2186" s="73"/>
    </row>
    <row r="2187" spans="1:41" x14ac:dyDescent="0.25">
      <c r="A2187" s="85"/>
      <c r="B2187" s="85"/>
      <c r="C2187" s="52"/>
      <c r="D2187" s="52"/>
      <c r="E2187" s="90"/>
      <c r="F2187" s="90"/>
      <c r="G2187" s="90"/>
      <c r="H2187" s="153"/>
      <c r="I2187" s="153"/>
      <c r="J2187" s="153"/>
      <c r="K2187" s="153"/>
      <c r="L2187" s="90"/>
      <c r="M2187" s="90"/>
      <c r="N2187" s="85"/>
      <c r="O2187" s="87"/>
      <c r="P2187" s="85"/>
      <c r="Q2187" s="67"/>
      <c r="R2187" s="69"/>
      <c r="S2187" s="67"/>
      <c r="T2187" s="67"/>
      <c r="U2187" s="67"/>
      <c r="V2187" s="67"/>
      <c r="W2187" s="67"/>
      <c r="X2187" s="67"/>
      <c r="Y2187" s="67"/>
      <c r="Z2187" s="67"/>
      <c r="AA2187" s="67"/>
      <c r="AB2187" s="67"/>
      <c r="AC2187" s="67"/>
      <c r="AD2187" s="67"/>
      <c r="AE2187" s="67"/>
      <c r="AF2187" s="67"/>
      <c r="AG2187" s="67"/>
      <c r="AH2187" s="67"/>
      <c r="AI2187" s="67"/>
      <c r="AJ2187" s="67"/>
      <c r="AK2187" s="67"/>
      <c r="AL2187" s="67"/>
      <c r="AM2187" s="67"/>
      <c r="AN2187" s="67"/>
      <c r="AO2187" s="67"/>
    </row>
    <row r="2188" spans="1:41" x14ac:dyDescent="0.25">
      <c r="A2188" s="93"/>
      <c r="B2188" s="104"/>
      <c r="C2188" s="212"/>
      <c r="D2188" s="212"/>
      <c r="E2188" s="212"/>
      <c r="F2188" s="212"/>
      <c r="G2188" s="212"/>
      <c r="H2188" s="212"/>
      <c r="I2188" s="212"/>
      <c r="J2188" s="212"/>
      <c r="K2188" s="212"/>
      <c r="L2188" s="212"/>
      <c r="M2188" s="212"/>
      <c r="N2188" s="213"/>
      <c r="O2188" s="87"/>
      <c r="P2188" s="85"/>
      <c r="Q2188" s="73"/>
      <c r="R2188" s="70"/>
      <c r="S2188" s="73"/>
      <c r="T2188" s="73"/>
      <c r="U2188" s="73"/>
      <c r="V2188" s="73"/>
      <c r="W2188" s="73"/>
      <c r="X2188" s="73"/>
      <c r="Y2188" s="73"/>
      <c r="Z2188" s="73"/>
      <c r="AA2188" s="73"/>
      <c r="AB2188" s="73"/>
      <c r="AC2188" s="73"/>
      <c r="AD2188" s="73"/>
      <c r="AE2188" s="73"/>
      <c r="AF2188" s="73"/>
      <c r="AG2188" s="73"/>
      <c r="AH2188" s="73"/>
      <c r="AI2188" s="73"/>
      <c r="AJ2188" s="73"/>
      <c r="AK2188" s="73"/>
      <c r="AL2188" s="73"/>
      <c r="AM2188" s="73"/>
      <c r="AN2188" s="73"/>
      <c r="AO2188" s="73"/>
    </row>
    <row r="2189" spans="1:41" x14ac:dyDescent="0.25">
      <c r="A2189" s="85"/>
      <c r="B2189" s="85"/>
      <c r="C2189" s="52"/>
      <c r="D2189" s="52"/>
      <c r="E2189" s="90"/>
      <c r="F2189" s="90"/>
      <c r="G2189" s="90"/>
      <c r="H2189" s="153"/>
      <c r="I2189" s="153"/>
      <c r="J2189" s="153"/>
      <c r="K2189" s="153"/>
      <c r="L2189" s="90"/>
      <c r="M2189" s="90"/>
      <c r="N2189" s="85"/>
      <c r="O2189" s="87"/>
      <c r="P2189" s="85"/>
      <c r="Q2189" s="67"/>
      <c r="R2189" s="69"/>
      <c r="S2189" s="67"/>
      <c r="T2189" s="67"/>
      <c r="U2189" s="67"/>
      <c r="V2189" s="67"/>
      <c r="W2189" s="67"/>
      <c r="X2189" s="67"/>
      <c r="Y2189" s="67"/>
      <c r="Z2189" s="67"/>
      <c r="AA2189" s="67"/>
      <c r="AB2189" s="67"/>
      <c r="AC2189" s="67"/>
      <c r="AD2189" s="67"/>
      <c r="AE2189" s="67"/>
      <c r="AF2189" s="67"/>
      <c r="AG2189" s="67"/>
      <c r="AH2189" s="67"/>
      <c r="AI2189" s="67"/>
      <c r="AJ2189" s="67"/>
      <c r="AK2189" s="67"/>
      <c r="AL2189" s="67"/>
      <c r="AM2189" s="67"/>
      <c r="AN2189" s="67"/>
      <c r="AO2189" s="67"/>
    </row>
    <row r="2190" spans="1:41" x14ac:dyDescent="0.25">
      <c r="A2190" s="93"/>
      <c r="B2190" s="104"/>
      <c r="C2190" s="212"/>
      <c r="D2190" s="212"/>
      <c r="E2190" s="212"/>
      <c r="F2190" s="212"/>
      <c r="G2190" s="212"/>
      <c r="H2190" s="212"/>
      <c r="I2190" s="212"/>
      <c r="J2190" s="212"/>
      <c r="K2190" s="212"/>
      <c r="L2190" s="212"/>
      <c r="M2190" s="212"/>
      <c r="N2190" s="213"/>
      <c r="O2190" s="87"/>
      <c r="P2190" s="91"/>
      <c r="Q2190" s="71"/>
      <c r="R2190" s="71"/>
      <c r="S2190" s="71"/>
      <c r="T2190" s="71"/>
      <c r="U2190" s="71"/>
      <c r="V2190" s="71"/>
      <c r="W2190" s="71"/>
      <c r="X2190" s="71"/>
      <c r="Y2190" s="71"/>
      <c r="Z2190" s="71"/>
      <c r="AA2190" s="71"/>
      <c r="AB2190" s="71"/>
      <c r="AC2190" s="71"/>
      <c r="AD2190" s="71"/>
      <c r="AE2190" s="71"/>
      <c r="AF2190" s="71"/>
      <c r="AG2190" s="71"/>
      <c r="AH2190" s="71"/>
      <c r="AI2190" s="71"/>
      <c r="AJ2190" s="71"/>
      <c r="AK2190" s="71"/>
      <c r="AL2190" s="71"/>
      <c r="AM2190" s="71"/>
      <c r="AN2190" s="71"/>
      <c r="AO2190" s="71"/>
    </row>
    <row r="2191" spans="1:41" x14ac:dyDescent="0.25">
      <c r="A2191" s="85"/>
      <c r="B2191" s="85"/>
      <c r="C2191" s="52"/>
      <c r="D2191" s="52"/>
      <c r="E2191" s="90"/>
      <c r="F2191" s="90"/>
      <c r="G2191" s="90"/>
      <c r="H2191" s="153"/>
      <c r="I2191" s="153"/>
      <c r="J2191" s="153"/>
      <c r="K2191" s="153"/>
      <c r="L2191" s="90"/>
      <c r="M2191" s="90"/>
      <c r="N2191" s="85"/>
      <c r="O2191" s="87"/>
      <c r="P2191" s="85"/>
      <c r="Q2191" s="67"/>
      <c r="R2191" s="69"/>
      <c r="S2191" s="67"/>
      <c r="T2191" s="67"/>
      <c r="U2191" s="67"/>
      <c r="V2191" s="67"/>
      <c r="W2191" s="67"/>
      <c r="X2191" s="67"/>
      <c r="Y2191" s="67"/>
      <c r="Z2191" s="67"/>
      <c r="AA2191" s="67"/>
      <c r="AB2191" s="67"/>
      <c r="AC2191" s="67"/>
      <c r="AD2191" s="67"/>
      <c r="AE2191" s="67"/>
      <c r="AF2191" s="67"/>
      <c r="AG2191" s="67"/>
      <c r="AH2191" s="67"/>
      <c r="AI2191" s="67"/>
      <c r="AJ2191" s="67"/>
      <c r="AK2191" s="67"/>
      <c r="AL2191" s="67"/>
      <c r="AM2191" s="67"/>
      <c r="AN2191" s="67"/>
      <c r="AO2191" s="67"/>
    </row>
    <row r="2192" spans="1:41" x14ac:dyDescent="0.25">
      <c r="A2192" s="93"/>
      <c r="B2192" s="104"/>
      <c r="C2192" s="212"/>
      <c r="D2192" s="212"/>
      <c r="E2192" s="212"/>
      <c r="F2192" s="212"/>
      <c r="G2192" s="212"/>
      <c r="H2192" s="212"/>
      <c r="I2192" s="212"/>
      <c r="J2192" s="212"/>
      <c r="K2192" s="212"/>
      <c r="L2192" s="212"/>
      <c r="M2192" s="212"/>
      <c r="N2192" s="213"/>
      <c r="O2192" s="87"/>
      <c r="P2192" s="91"/>
      <c r="Q2192" s="71"/>
      <c r="R2192" s="71"/>
      <c r="S2192" s="71"/>
      <c r="T2192" s="71"/>
      <c r="U2192" s="71"/>
      <c r="V2192" s="71"/>
      <c r="W2192" s="71"/>
      <c r="X2192" s="71"/>
      <c r="Y2192" s="71"/>
      <c r="Z2192" s="71"/>
      <c r="AA2192" s="71"/>
      <c r="AB2192" s="71"/>
      <c r="AC2192" s="71"/>
      <c r="AD2192" s="71"/>
      <c r="AE2192" s="71"/>
      <c r="AF2192" s="71"/>
      <c r="AG2192" s="71"/>
      <c r="AH2192" s="71"/>
      <c r="AI2192" s="71"/>
      <c r="AJ2192" s="71"/>
      <c r="AK2192" s="71"/>
      <c r="AL2192" s="71"/>
      <c r="AM2192" s="71"/>
      <c r="AN2192" s="71"/>
      <c r="AO2192" s="71"/>
    </row>
    <row r="2193" spans="1:41" x14ac:dyDescent="0.25">
      <c r="A2193" s="85"/>
      <c r="B2193" s="85"/>
      <c r="C2193" s="52"/>
      <c r="D2193" s="52"/>
      <c r="E2193" s="90"/>
      <c r="F2193" s="90"/>
      <c r="G2193" s="90"/>
      <c r="H2193" s="153"/>
      <c r="I2193" s="153"/>
      <c r="J2193" s="153"/>
      <c r="K2193" s="153"/>
      <c r="L2193" s="90"/>
      <c r="M2193" s="90"/>
      <c r="N2193" s="85"/>
      <c r="O2193" s="87"/>
      <c r="P2193" s="85"/>
      <c r="Q2193" s="67"/>
      <c r="R2193" s="69"/>
      <c r="S2193" s="67"/>
      <c r="T2193" s="67"/>
      <c r="U2193" s="67"/>
      <c r="V2193" s="67"/>
      <c r="W2193" s="67"/>
      <c r="X2193" s="67"/>
      <c r="Y2193" s="67"/>
      <c r="Z2193" s="67"/>
      <c r="AA2193" s="67"/>
      <c r="AB2193" s="67"/>
      <c r="AC2193" s="67"/>
      <c r="AD2193" s="67"/>
      <c r="AE2193" s="67"/>
      <c r="AF2193" s="67"/>
      <c r="AG2193" s="67"/>
      <c r="AH2193" s="67"/>
      <c r="AI2193" s="67"/>
      <c r="AJ2193" s="67"/>
      <c r="AK2193" s="67"/>
      <c r="AL2193" s="67"/>
      <c r="AM2193" s="67"/>
      <c r="AN2193" s="67"/>
      <c r="AO2193" s="67"/>
    </row>
    <row r="2194" spans="1:41" x14ac:dyDescent="0.25">
      <c r="A2194" s="93"/>
      <c r="B2194" s="104"/>
      <c r="C2194" s="212"/>
      <c r="D2194" s="212"/>
      <c r="E2194" s="212"/>
      <c r="F2194" s="212"/>
      <c r="G2194" s="212"/>
      <c r="H2194" s="212"/>
      <c r="I2194" s="212"/>
      <c r="J2194" s="212"/>
      <c r="K2194" s="212"/>
      <c r="L2194" s="212"/>
      <c r="M2194" s="212"/>
      <c r="N2194" s="213"/>
      <c r="O2194" s="87"/>
      <c r="P2194" s="85"/>
      <c r="Q2194" s="73"/>
      <c r="R2194" s="70"/>
      <c r="S2194" s="73"/>
      <c r="T2194" s="73"/>
      <c r="U2194" s="73"/>
      <c r="V2194" s="73"/>
      <c r="W2194" s="73"/>
      <c r="X2194" s="73"/>
      <c r="Y2194" s="73"/>
      <c r="Z2194" s="73"/>
      <c r="AA2194" s="73"/>
      <c r="AB2194" s="73"/>
      <c r="AC2194" s="73"/>
      <c r="AD2194" s="73"/>
      <c r="AE2194" s="73"/>
      <c r="AF2194" s="73"/>
      <c r="AG2194" s="73"/>
      <c r="AH2194" s="73"/>
      <c r="AI2194" s="73"/>
      <c r="AJ2194" s="73"/>
      <c r="AK2194" s="73"/>
      <c r="AL2194" s="73"/>
      <c r="AM2194" s="73"/>
      <c r="AN2194" s="73"/>
      <c r="AO2194" s="73"/>
    </row>
    <row r="2195" spans="1:41" x14ac:dyDescent="0.25">
      <c r="A2195" s="85"/>
      <c r="B2195" s="85"/>
      <c r="C2195" s="52"/>
      <c r="D2195" s="52"/>
      <c r="E2195" s="90"/>
      <c r="F2195" s="90"/>
      <c r="G2195" s="90"/>
      <c r="H2195" s="153"/>
      <c r="I2195" s="153"/>
      <c r="J2195" s="153"/>
      <c r="K2195" s="153"/>
      <c r="L2195" s="90"/>
      <c r="M2195" s="90"/>
      <c r="N2195" s="85"/>
      <c r="O2195" s="87"/>
      <c r="P2195" s="85"/>
      <c r="Q2195" s="67"/>
      <c r="R2195" s="69"/>
      <c r="S2195" s="67"/>
      <c r="T2195" s="67"/>
      <c r="U2195" s="67"/>
      <c r="V2195" s="67"/>
      <c r="W2195" s="67"/>
      <c r="X2195" s="67"/>
      <c r="Y2195" s="67"/>
      <c r="Z2195" s="67"/>
      <c r="AA2195" s="67"/>
      <c r="AB2195" s="67"/>
      <c r="AC2195" s="67"/>
      <c r="AD2195" s="67"/>
      <c r="AE2195" s="67"/>
      <c r="AF2195" s="67"/>
      <c r="AG2195" s="67"/>
      <c r="AH2195" s="67"/>
      <c r="AI2195" s="67"/>
      <c r="AJ2195" s="67"/>
      <c r="AK2195" s="67"/>
      <c r="AL2195" s="67"/>
      <c r="AM2195" s="67"/>
      <c r="AN2195" s="67"/>
      <c r="AO2195" s="67"/>
    </row>
    <row r="2196" spans="1:41" x14ac:dyDescent="0.25">
      <c r="A2196" s="93"/>
      <c r="B2196" s="104"/>
      <c r="C2196" s="212"/>
      <c r="D2196" s="212"/>
      <c r="E2196" s="212"/>
      <c r="F2196" s="212"/>
      <c r="G2196" s="212"/>
      <c r="H2196" s="212"/>
      <c r="I2196" s="212"/>
      <c r="J2196" s="212"/>
      <c r="K2196" s="212"/>
      <c r="L2196" s="212"/>
      <c r="M2196" s="212"/>
      <c r="N2196" s="213"/>
      <c r="O2196" s="87"/>
      <c r="P2196" s="85"/>
      <c r="Q2196" s="73"/>
      <c r="R2196" s="70"/>
      <c r="S2196" s="73"/>
      <c r="T2196" s="73"/>
      <c r="U2196" s="73"/>
      <c r="V2196" s="73"/>
      <c r="W2196" s="73"/>
      <c r="X2196" s="73"/>
      <c r="Y2196" s="73"/>
      <c r="Z2196" s="73"/>
      <c r="AA2196" s="73"/>
      <c r="AB2196" s="73"/>
      <c r="AC2196" s="73"/>
      <c r="AD2196" s="73"/>
      <c r="AE2196" s="73"/>
      <c r="AF2196" s="73"/>
      <c r="AG2196" s="73"/>
      <c r="AH2196" s="73"/>
      <c r="AI2196" s="73"/>
      <c r="AJ2196" s="73"/>
      <c r="AK2196" s="73"/>
      <c r="AL2196" s="73"/>
      <c r="AM2196" s="73"/>
      <c r="AN2196" s="73"/>
      <c r="AO2196" s="73"/>
    </row>
    <row r="2197" spans="1:41" x14ac:dyDescent="0.25">
      <c r="A2197" s="85"/>
      <c r="B2197" s="85"/>
      <c r="C2197" s="52"/>
      <c r="D2197" s="52"/>
      <c r="E2197" s="90"/>
      <c r="F2197" s="90"/>
      <c r="G2197" s="90"/>
      <c r="H2197" s="153"/>
      <c r="I2197" s="153"/>
      <c r="J2197" s="153"/>
      <c r="K2197" s="153"/>
      <c r="L2197" s="90"/>
      <c r="M2197" s="90"/>
      <c r="N2197" s="85"/>
      <c r="O2197" s="87"/>
      <c r="P2197" s="85"/>
      <c r="Q2197" s="67"/>
      <c r="R2197" s="69"/>
      <c r="S2197" s="67"/>
      <c r="T2197" s="67"/>
      <c r="U2197" s="67"/>
      <c r="V2197" s="67"/>
      <c r="W2197" s="67"/>
      <c r="X2197" s="67"/>
      <c r="Y2197" s="67"/>
      <c r="Z2197" s="67"/>
      <c r="AA2197" s="67"/>
      <c r="AB2197" s="67"/>
      <c r="AC2197" s="67"/>
      <c r="AD2197" s="67"/>
      <c r="AE2197" s="67"/>
      <c r="AF2197" s="67"/>
      <c r="AG2197" s="67"/>
      <c r="AH2197" s="67"/>
      <c r="AI2197" s="67"/>
      <c r="AJ2197" s="67"/>
      <c r="AK2197" s="67"/>
      <c r="AL2197" s="67"/>
      <c r="AM2197" s="67"/>
      <c r="AN2197" s="67"/>
      <c r="AO2197" s="67"/>
    </row>
    <row r="2198" spans="1:41" x14ac:dyDescent="0.25">
      <c r="A2198" s="93"/>
      <c r="B2198" s="104"/>
      <c r="C2198" s="212"/>
      <c r="D2198" s="212"/>
      <c r="E2198" s="212"/>
      <c r="F2198" s="212"/>
      <c r="G2198" s="212"/>
      <c r="H2198" s="212"/>
      <c r="I2198" s="212"/>
      <c r="J2198" s="212"/>
      <c r="K2198" s="212"/>
      <c r="L2198" s="212"/>
      <c r="M2198" s="212"/>
      <c r="N2198" s="213"/>
      <c r="O2198" s="87"/>
      <c r="P2198" s="85"/>
      <c r="Q2198" s="71"/>
      <c r="R2198" s="71"/>
      <c r="S2198" s="71"/>
      <c r="T2198" s="71"/>
      <c r="U2198" s="71"/>
      <c r="V2198" s="71"/>
      <c r="W2198" s="71"/>
      <c r="X2198" s="71"/>
      <c r="Y2198" s="71"/>
      <c r="Z2198" s="71"/>
      <c r="AA2198" s="71"/>
      <c r="AB2198" s="71"/>
      <c r="AC2198" s="71"/>
      <c r="AD2198" s="71"/>
      <c r="AE2198" s="71"/>
      <c r="AF2198" s="71"/>
      <c r="AG2198" s="71"/>
      <c r="AH2198" s="71"/>
      <c r="AI2198" s="71"/>
      <c r="AJ2198" s="71"/>
      <c r="AK2198" s="71"/>
      <c r="AL2198" s="71"/>
      <c r="AM2198" s="71"/>
      <c r="AN2198" s="71"/>
      <c r="AO2198" s="71"/>
    </row>
    <row r="2199" spans="1:41" x14ac:dyDescent="0.25">
      <c r="A2199" s="85"/>
      <c r="B2199" s="85"/>
      <c r="C2199" s="52"/>
      <c r="D2199" s="52"/>
      <c r="E2199" s="90"/>
      <c r="F2199" s="90"/>
      <c r="G2199" s="90"/>
      <c r="H2199" s="153"/>
      <c r="I2199" s="153"/>
      <c r="J2199" s="153"/>
      <c r="K2199" s="153"/>
      <c r="L2199" s="90"/>
      <c r="M2199" s="90"/>
      <c r="N2199" s="85"/>
      <c r="O2199" s="87"/>
      <c r="P2199" s="85"/>
      <c r="Q2199" s="67"/>
      <c r="R2199" s="69"/>
      <c r="S2199" s="67"/>
      <c r="T2199" s="67"/>
      <c r="U2199" s="67"/>
      <c r="V2199" s="67"/>
      <c r="W2199" s="67"/>
      <c r="X2199" s="67"/>
      <c r="Y2199" s="67"/>
      <c r="Z2199" s="67"/>
      <c r="AA2199" s="67"/>
      <c r="AB2199" s="67"/>
      <c r="AC2199" s="67"/>
      <c r="AD2199" s="67"/>
      <c r="AE2199" s="67"/>
      <c r="AF2199" s="67"/>
      <c r="AG2199" s="67"/>
      <c r="AH2199" s="67"/>
      <c r="AI2199" s="67"/>
      <c r="AJ2199" s="67"/>
      <c r="AK2199" s="67"/>
      <c r="AL2199" s="67"/>
      <c r="AM2199" s="67"/>
      <c r="AN2199" s="67"/>
      <c r="AO2199" s="67"/>
    </row>
    <row r="2200" spans="1:41" x14ac:dyDescent="0.25">
      <c r="A2200" s="93"/>
      <c r="B2200" s="104"/>
      <c r="C2200" s="212"/>
      <c r="D2200" s="212"/>
      <c r="E2200" s="212"/>
      <c r="F2200" s="212"/>
      <c r="G2200" s="212"/>
      <c r="H2200" s="212"/>
      <c r="I2200" s="212"/>
      <c r="J2200" s="212"/>
      <c r="K2200" s="212"/>
      <c r="L2200" s="212"/>
      <c r="M2200" s="212"/>
      <c r="N2200" s="213"/>
      <c r="O2200" s="87"/>
      <c r="P2200" s="91"/>
      <c r="Q2200" s="71"/>
      <c r="R2200" s="71"/>
      <c r="S2200" s="71"/>
      <c r="T2200" s="71"/>
      <c r="U2200" s="71"/>
      <c r="V2200" s="71"/>
      <c r="W2200" s="71"/>
      <c r="X2200" s="71"/>
      <c r="Y2200" s="71"/>
      <c r="Z2200" s="71"/>
      <c r="AA2200" s="71"/>
      <c r="AB2200" s="71"/>
      <c r="AC2200" s="71"/>
      <c r="AD2200" s="71"/>
      <c r="AE2200" s="71"/>
      <c r="AF2200" s="71"/>
      <c r="AG2200" s="71"/>
      <c r="AH2200" s="71"/>
      <c r="AI2200" s="71"/>
      <c r="AJ2200" s="71"/>
      <c r="AK2200" s="71"/>
      <c r="AL2200" s="71"/>
      <c r="AM2200" s="71"/>
      <c r="AN2200" s="71"/>
      <c r="AO2200" s="71"/>
    </row>
    <row r="2201" spans="1:41" x14ac:dyDescent="0.25">
      <c r="A2201" s="85"/>
      <c r="B2201" s="85"/>
      <c r="C2201" s="52"/>
      <c r="D2201" s="52"/>
      <c r="E2201" s="90"/>
      <c r="F2201" s="90"/>
      <c r="G2201" s="90"/>
      <c r="H2201" s="153"/>
      <c r="I2201" s="153"/>
      <c r="J2201" s="153"/>
      <c r="K2201" s="153"/>
      <c r="L2201" s="90"/>
      <c r="M2201" s="90"/>
      <c r="N2201" s="85"/>
      <c r="O2201" s="87"/>
      <c r="P2201" s="85"/>
      <c r="Q2201" s="67"/>
      <c r="R2201" s="69"/>
      <c r="S2201" s="67"/>
      <c r="T2201" s="67"/>
      <c r="U2201" s="67"/>
      <c r="V2201" s="67"/>
      <c r="W2201" s="67"/>
      <c r="X2201" s="67"/>
      <c r="Y2201" s="67"/>
      <c r="Z2201" s="67"/>
      <c r="AA2201" s="67"/>
      <c r="AB2201" s="67"/>
      <c r="AC2201" s="67"/>
      <c r="AD2201" s="67"/>
      <c r="AE2201" s="67"/>
      <c r="AF2201" s="67"/>
      <c r="AG2201" s="67"/>
      <c r="AH2201" s="67"/>
      <c r="AI2201" s="67"/>
      <c r="AJ2201" s="67"/>
      <c r="AK2201" s="67"/>
      <c r="AL2201" s="67"/>
      <c r="AM2201" s="67"/>
      <c r="AN2201" s="67"/>
      <c r="AO2201" s="67"/>
    </row>
    <row r="2202" spans="1:41" x14ac:dyDescent="0.25">
      <c r="A2202" s="93"/>
      <c r="B2202" s="104"/>
      <c r="C2202" s="212"/>
      <c r="D2202" s="212"/>
      <c r="E2202" s="212"/>
      <c r="F2202" s="212"/>
      <c r="G2202" s="212"/>
      <c r="H2202" s="212"/>
      <c r="I2202" s="212"/>
      <c r="J2202" s="212"/>
      <c r="K2202" s="212"/>
      <c r="L2202" s="212"/>
      <c r="M2202" s="212"/>
      <c r="N2202" s="213"/>
      <c r="O2202" s="87"/>
      <c r="P2202" s="91"/>
      <c r="Q2202" s="73"/>
      <c r="R2202" s="70"/>
      <c r="S2202" s="73"/>
      <c r="T2202" s="73"/>
      <c r="U2202" s="73"/>
      <c r="V2202" s="73"/>
      <c r="W2202" s="73"/>
      <c r="X2202" s="73"/>
      <c r="Y2202" s="73"/>
      <c r="Z2202" s="73"/>
      <c r="AA2202" s="73"/>
      <c r="AB2202" s="73"/>
      <c r="AC2202" s="73"/>
      <c r="AD2202" s="73"/>
      <c r="AE2202" s="73"/>
      <c r="AF2202" s="73"/>
      <c r="AG2202" s="73"/>
      <c r="AH2202" s="73"/>
      <c r="AI2202" s="73"/>
      <c r="AJ2202" s="73"/>
      <c r="AK2202" s="73"/>
      <c r="AL2202" s="73"/>
      <c r="AM2202" s="73"/>
      <c r="AN2202" s="73"/>
      <c r="AO2202" s="73"/>
    </row>
    <row r="2203" spans="1:41" x14ac:dyDescent="0.25">
      <c r="A2203" s="85"/>
      <c r="B2203" s="85"/>
      <c r="C2203" s="52"/>
      <c r="D2203" s="52"/>
      <c r="E2203" s="90"/>
      <c r="F2203" s="90"/>
      <c r="G2203" s="90"/>
      <c r="H2203" s="153"/>
      <c r="I2203" s="153"/>
      <c r="J2203" s="153"/>
      <c r="K2203" s="153"/>
      <c r="L2203" s="90"/>
      <c r="M2203" s="90"/>
      <c r="N2203" s="85"/>
      <c r="O2203" s="87"/>
      <c r="P2203" s="85"/>
      <c r="Q2203" s="67"/>
      <c r="R2203" s="69"/>
      <c r="S2203" s="67"/>
      <c r="T2203" s="67"/>
      <c r="U2203" s="67"/>
      <c r="V2203" s="67"/>
      <c r="W2203" s="67"/>
      <c r="X2203" s="67"/>
      <c r="Y2203" s="67"/>
      <c r="Z2203" s="67"/>
      <c r="AA2203" s="67"/>
      <c r="AB2203" s="67"/>
      <c r="AC2203" s="67"/>
      <c r="AD2203" s="67"/>
      <c r="AE2203" s="67"/>
      <c r="AF2203" s="67"/>
      <c r="AG2203" s="67"/>
      <c r="AH2203" s="67"/>
      <c r="AI2203" s="67"/>
      <c r="AJ2203" s="67"/>
      <c r="AK2203" s="67"/>
      <c r="AL2203" s="67"/>
      <c r="AM2203" s="67"/>
      <c r="AN2203" s="67"/>
      <c r="AO2203" s="67"/>
    </row>
    <row r="2204" spans="1:41" x14ac:dyDescent="0.25">
      <c r="A2204" s="93"/>
      <c r="B2204" s="104"/>
      <c r="C2204" s="212"/>
      <c r="D2204" s="212"/>
      <c r="E2204" s="212"/>
      <c r="F2204" s="212"/>
      <c r="G2204" s="212"/>
      <c r="H2204" s="212"/>
      <c r="I2204" s="212"/>
      <c r="J2204" s="212"/>
      <c r="K2204" s="212"/>
      <c r="L2204" s="212"/>
      <c r="M2204" s="212"/>
      <c r="N2204" s="213"/>
      <c r="O2204" s="87"/>
      <c r="P2204" s="85"/>
      <c r="Q2204" s="73"/>
      <c r="R2204" s="70"/>
      <c r="S2204" s="73"/>
      <c r="T2204" s="73"/>
      <c r="U2204" s="73"/>
      <c r="V2204" s="73"/>
      <c r="W2204" s="73"/>
      <c r="X2204" s="73"/>
      <c r="Y2204" s="73"/>
      <c r="Z2204" s="73"/>
      <c r="AA2204" s="73"/>
      <c r="AB2204" s="73"/>
      <c r="AC2204" s="73"/>
      <c r="AD2204" s="73"/>
      <c r="AE2204" s="73"/>
      <c r="AF2204" s="73"/>
      <c r="AG2204" s="73"/>
      <c r="AH2204" s="73"/>
      <c r="AI2204" s="73"/>
      <c r="AJ2204" s="73"/>
      <c r="AK2204" s="73"/>
      <c r="AL2204" s="73"/>
      <c r="AM2204" s="73"/>
      <c r="AN2204" s="73"/>
      <c r="AO2204" s="73"/>
    </row>
    <row r="2205" spans="1:41" x14ac:dyDescent="0.25">
      <c r="A2205" s="85"/>
      <c r="B2205" s="85"/>
      <c r="C2205" s="52"/>
      <c r="D2205" s="52"/>
      <c r="E2205" s="90"/>
      <c r="F2205" s="90"/>
      <c r="G2205" s="90"/>
      <c r="H2205" s="153"/>
      <c r="I2205" s="153"/>
      <c r="J2205" s="153"/>
      <c r="K2205" s="153"/>
      <c r="L2205" s="90"/>
      <c r="M2205" s="90"/>
      <c r="N2205" s="85"/>
      <c r="O2205" s="87"/>
      <c r="P2205" s="85"/>
      <c r="Q2205" s="67"/>
      <c r="R2205" s="69"/>
      <c r="S2205" s="67"/>
      <c r="T2205" s="67"/>
      <c r="U2205" s="67"/>
      <c r="V2205" s="67"/>
      <c r="W2205" s="67"/>
      <c r="X2205" s="67"/>
      <c r="Y2205" s="67"/>
      <c r="Z2205" s="67"/>
      <c r="AA2205" s="67"/>
      <c r="AB2205" s="67"/>
      <c r="AC2205" s="67"/>
      <c r="AD2205" s="67"/>
      <c r="AE2205" s="67"/>
      <c r="AF2205" s="67"/>
      <c r="AG2205" s="67"/>
      <c r="AH2205" s="67"/>
      <c r="AI2205" s="67"/>
      <c r="AJ2205" s="67"/>
      <c r="AK2205" s="67"/>
      <c r="AL2205" s="67"/>
      <c r="AM2205" s="67"/>
      <c r="AN2205" s="67"/>
      <c r="AO2205" s="67"/>
    </row>
    <row r="2206" spans="1:41" x14ac:dyDescent="0.25">
      <c r="A2206" s="93"/>
      <c r="B2206" s="104"/>
      <c r="C2206" s="212"/>
      <c r="D2206" s="212"/>
      <c r="E2206" s="212"/>
      <c r="F2206" s="212"/>
      <c r="G2206" s="212"/>
      <c r="H2206" s="212"/>
      <c r="I2206" s="212"/>
      <c r="J2206" s="212"/>
      <c r="K2206" s="212"/>
      <c r="L2206" s="212"/>
      <c r="M2206" s="212"/>
      <c r="N2206" s="213"/>
      <c r="O2206" s="87"/>
      <c r="P2206" s="85"/>
      <c r="Q2206" s="71"/>
      <c r="R2206" s="71"/>
      <c r="S2206" s="71"/>
      <c r="T2206" s="71"/>
      <c r="U2206" s="71"/>
      <c r="V2206" s="71"/>
      <c r="W2206" s="71"/>
      <c r="X2206" s="71"/>
      <c r="Y2206" s="71"/>
      <c r="Z2206" s="71"/>
      <c r="AA2206" s="71"/>
      <c r="AB2206" s="71"/>
      <c r="AC2206" s="71"/>
      <c r="AD2206" s="71"/>
      <c r="AE2206" s="71"/>
      <c r="AF2206" s="71"/>
      <c r="AG2206" s="71"/>
      <c r="AH2206" s="71"/>
      <c r="AI2206" s="71"/>
      <c r="AJ2206" s="71"/>
      <c r="AK2206" s="71"/>
      <c r="AL2206" s="71"/>
      <c r="AM2206" s="71"/>
      <c r="AN2206" s="71"/>
      <c r="AO2206" s="71"/>
    </row>
    <row r="2207" spans="1:41" x14ac:dyDescent="0.25">
      <c r="A2207" s="85"/>
      <c r="B2207" s="85"/>
      <c r="C2207" s="52"/>
      <c r="D2207" s="52"/>
      <c r="E2207" s="90"/>
      <c r="F2207" s="90"/>
      <c r="G2207" s="90"/>
      <c r="H2207" s="153"/>
      <c r="I2207" s="153"/>
      <c r="J2207" s="153"/>
      <c r="K2207" s="153"/>
      <c r="L2207" s="90"/>
      <c r="M2207" s="90"/>
      <c r="N2207" s="85"/>
      <c r="O2207" s="87"/>
      <c r="P2207" s="85"/>
      <c r="Q2207" s="67"/>
      <c r="R2207" s="69"/>
      <c r="S2207" s="67"/>
      <c r="T2207" s="67"/>
      <c r="U2207" s="67"/>
      <c r="V2207" s="67"/>
      <c r="W2207" s="67"/>
      <c r="X2207" s="67"/>
      <c r="Y2207" s="67"/>
      <c r="Z2207" s="67"/>
      <c r="AA2207" s="67"/>
      <c r="AB2207" s="67"/>
      <c r="AC2207" s="67"/>
      <c r="AD2207" s="67"/>
      <c r="AE2207" s="67"/>
      <c r="AF2207" s="67"/>
      <c r="AG2207" s="67"/>
      <c r="AH2207" s="67"/>
      <c r="AI2207" s="67"/>
      <c r="AJ2207" s="67"/>
      <c r="AK2207" s="67"/>
      <c r="AL2207" s="67"/>
      <c r="AM2207" s="67"/>
      <c r="AN2207" s="67"/>
      <c r="AO2207" s="67"/>
    </row>
    <row r="2208" spans="1:41" x14ac:dyDescent="0.25">
      <c r="A2208" s="93"/>
      <c r="B2208" s="104"/>
      <c r="C2208" s="212"/>
      <c r="D2208" s="212"/>
      <c r="E2208" s="212"/>
      <c r="F2208" s="212"/>
      <c r="G2208" s="212"/>
      <c r="H2208" s="212"/>
      <c r="I2208" s="212"/>
      <c r="J2208" s="212"/>
      <c r="K2208" s="212"/>
      <c r="L2208" s="212"/>
      <c r="M2208" s="212"/>
      <c r="N2208" s="213"/>
      <c r="O2208" s="87"/>
      <c r="P2208" s="85"/>
      <c r="Q2208" s="71"/>
      <c r="R2208" s="71"/>
      <c r="S2208" s="71"/>
      <c r="T2208" s="71"/>
      <c r="U2208" s="71"/>
      <c r="V2208" s="71"/>
      <c r="W2208" s="71"/>
      <c r="X2208" s="71"/>
      <c r="Y2208" s="71"/>
      <c r="Z2208" s="71"/>
      <c r="AA2208" s="71"/>
      <c r="AB2208" s="71"/>
      <c r="AC2208" s="71"/>
      <c r="AD2208" s="71"/>
      <c r="AE2208" s="71"/>
      <c r="AF2208" s="71"/>
      <c r="AG2208" s="71"/>
      <c r="AH2208" s="71"/>
      <c r="AI2208" s="71"/>
      <c r="AJ2208" s="71"/>
      <c r="AK2208" s="71"/>
      <c r="AL2208" s="71"/>
      <c r="AM2208" s="71"/>
      <c r="AN2208" s="71"/>
      <c r="AO2208" s="71"/>
    </row>
    <row r="2209" spans="1:41" x14ac:dyDescent="0.25">
      <c r="A2209" s="85"/>
      <c r="B2209" s="85"/>
      <c r="C2209" s="52"/>
      <c r="D2209" s="52"/>
      <c r="E2209" s="90"/>
      <c r="F2209" s="90"/>
      <c r="G2209" s="90"/>
      <c r="H2209" s="153"/>
      <c r="I2209" s="153"/>
      <c r="J2209" s="153"/>
      <c r="K2209" s="153"/>
      <c r="L2209" s="90"/>
      <c r="M2209" s="90"/>
      <c r="N2209" s="85"/>
      <c r="O2209" s="87"/>
      <c r="P2209" s="85"/>
      <c r="Q2209" s="67"/>
      <c r="R2209" s="69"/>
      <c r="S2209" s="67"/>
      <c r="T2209" s="67"/>
      <c r="U2209" s="67"/>
      <c r="V2209" s="67"/>
      <c r="W2209" s="67"/>
      <c r="X2209" s="67"/>
      <c r="Y2209" s="67"/>
      <c r="Z2209" s="67"/>
      <c r="AA2209" s="67"/>
      <c r="AB2209" s="67"/>
      <c r="AC2209" s="67"/>
      <c r="AD2209" s="67"/>
      <c r="AE2209" s="67"/>
      <c r="AF2209" s="67"/>
      <c r="AG2209" s="67"/>
      <c r="AH2209" s="67"/>
      <c r="AI2209" s="67"/>
      <c r="AJ2209" s="67"/>
      <c r="AK2209" s="67"/>
      <c r="AL2209" s="67"/>
      <c r="AM2209" s="67"/>
      <c r="AN2209" s="67"/>
      <c r="AO2209" s="67"/>
    </row>
    <row r="2210" spans="1:41" x14ac:dyDescent="0.25">
      <c r="A2210" s="93"/>
      <c r="B2210" s="104"/>
      <c r="C2210" s="212"/>
      <c r="D2210" s="212"/>
      <c r="E2210" s="212"/>
      <c r="F2210" s="212"/>
      <c r="G2210" s="212"/>
      <c r="H2210" s="212"/>
      <c r="I2210" s="212"/>
      <c r="J2210" s="212"/>
      <c r="K2210" s="212"/>
      <c r="L2210" s="212"/>
      <c r="M2210" s="212"/>
      <c r="N2210" s="213"/>
      <c r="O2210" s="87"/>
      <c r="P2210" s="85"/>
      <c r="Q2210" s="73"/>
      <c r="R2210" s="70"/>
      <c r="S2210" s="73"/>
      <c r="T2210" s="73"/>
      <c r="U2210" s="73"/>
      <c r="V2210" s="73"/>
      <c r="W2210" s="73"/>
      <c r="X2210" s="73"/>
      <c r="Y2210" s="73"/>
      <c r="Z2210" s="73"/>
      <c r="AA2210" s="73"/>
      <c r="AB2210" s="73"/>
      <c r="AC2210" s="73"/>
      <c r="AD2210" s="73"/>
      <c r="AE2210" s="73"/>
      <c r="AF2210" s="73"/>
      <c r="AG2210" s="73"/>
      <c r="AH2210" s="73"/>
      <c r="AI2210" s="73"/>
      <c r="AJ2210" s="73"/>
      <c r="AK2210" s="73"/>
      <c r="AL2210" s="73"/>
      <c r="AM2210" s="73"/>
      <c r="AN2210" s="73"/>
      <c r="AO2210" s="73"/>
    </row>
    <row r="2211" spans="1:41" x14ac:dyDescent="0.25">
      <c r="A2211" s="85"/>
      <c r="B2211" s="85"/>
      <c r="C2211" s="52"/>
      <c r="D2211" s="52"/>
      <c r="E2211" s="90"/>
      <c r="F2211" s="90"/>
      <c r="G2211" s="90"/>
      <c r="H2211" s="153"/>
      <c r="I2211" s="153"/>
      <c r="J2211" s="153"/>
      <c r="K2211" s="153"/>
      <c r="L2211" s="90"/>
      <c r="M2211" s="90"/>
      <c r="N2211" s="85"/>
      <c r="O2211" s="87"/>
      <c r="P2211" s="85"/>
      <c r="Q2211" s="67"/>
      <c r="R2211" s="69"/>
      <c r="S2211" s="67"/>
      <c r="T2211" s="67"/>
      <c r="U2211" s="67"/>
      <c r="V2211" s="67"/>
      <c r="W2211" s="67"/>
      <c r="X2211" s="67"/>
      <c r="Y2211" s="67"/>
      <c r="Z2211" s="67"/>
      <c r="AA2211" s="67"/>
      <c r="AB2211" s="67"/>
      <c r="AC2211" s="67"/>
      <c r="AD2211" s="67"/>
      <c r="AE2211" s="67"/>
      <c r="AF2211" s="67"/>
      <c r="AG2211" s="67"/>
      <c r="AH2211" s="67"/>
      <c r="AI2211" s="67"/>
      <c r="AJ2211" s="67"/>
      <c r="AK2211" s="67"/>
      <c r="AL2211" s="67"/>
      <c r="AM2211" s="67"/>
      <c r="AN2211" s="67"/>
      <c r="AO2211" s="67"/>
    </row>
    <row r="2212" spans="1:41" x14ac:dyDescent="0.25">
      <c r="A2212" s="93"/>
      <c r="B2212" s="104"/>
      <c r="C2212" s="212"/>
      <c r="D2212" s="212"/>
      <c r="E2212" s="212"/>
      <c r="F2212" s="212"/>
      <c r="G2212" s="212"/>
      <c r="H2212" s="212"/>
      <c r="I2212" s="212"/>
      <c r="J2212" s="212"/>
      <c r="K2212" s="212"/>
      <c r="L2212" s="212"/>
      <c r="M2212" s="212"/>
      <c r="N2212" s="213"/>
      <c r="O2212" s="87"/>
      <c r="P2212" s="85"/>
      <c r="Q2212" s="73"/>
      <c r="R2212" s="70"/>
      <c r="S2212" s="73"/>
      <c r="T2212" s="73"/>
      <c r="U2212" s="73"/>
      <c r="V2212" s="73"/>
      <c r="W2212" s="73"/>
      <c r="X2212" s="73"/>
      <c r="Y2212" s="73"/>
      <c r="Z2212" s="73"/>
      <c r="AA2212" s="73"/>
      <c r="AB2212" s="73"/>
      <c r="AC2212" s="73"/>
      <c r="AD2212" s="73"/>
      <c r="AE2212" s="73"/>
      <c r="AF2212" s="73"/>
      <c r="AG2212" s="73"/>
      <c r="AH2212" s="73"/>
      <c r="AI2212" s="73"/>
      <c r="AJ2212" s="73"/>
      <c r="AK2212" s="73"/>
      <c r="AL2212" s="73"/>
      <c r="AM2212" s="73"/>
      <c r="AN2212" s="73"/>
      <c r="AO2212" s="73"/>
    </row>
    <row r="2213" spans="1:41" x14ac:dyDescent="0.25">
      <c r="A2213" s="85"/>
      <c r="B2213" s="85"/>
      <c r="C2213" s="52"/>
      <c r="D2213" s="52"/>
      <c r="E2213" s="90"/>
      <c r="F2213" s="90"/>
      <c r="G2213" s="90"/>
      <c r="H2213" s="153"/>
      <c r="I2213" s="153"/>
      <c r="J2213" s="153"/>
      <c r="K2213" s="153"/>
      <c r="L2213" s="90"/>
      <c r="M2213" s="90"/>
      <c r="N2213" s="85"/>
      <c r="O2213" s="87"/>
      <c r="P2213" s="85"/>
      <c r="Q2213" s="67"/>
      <c r="R2213" s="69"/>
      <c r="S2213" s="67"/>
      <c r="T2213" s="67"/>
      <c r="U2213" s="67"/>
      <c r="V2213" s="67"/>
      <c r="W2213" s="67"/>
      <c r="X2213" s="67"/>
      <c r="Y2213" s="67"/>
      <c r="Z2213" s="67"/>
      <c r="AA2213" s="67"/>
      <c r="AB2213" s="67"/>
      <c r="AC2213" s="67"/>
      <c r="AD2213" s="67"/>
      <c r="AE2213" s="67"/>
      <c r="AF2213" s="67"/>
      <c r="AG2213" s="67"/>
      <c r="AH2213" s="67"/>
      <c r="AI2213" s="67"/>
      <c r="AJ2213" s="67"/>
      <c r="AK2213" s="67"/>
      <c r="AL2213" s="67"/>
      <c r="AM2213" s="67"/>
      <c r="AN2213" s="67"/>
      <c r="AO2213" s="67"/>
    </row>
    <row r="2214" spans="1:41" x14ac:dyDescent="0.25">
      <c r="A2214" s="93"/>
      <c r="B2214" s="104"/>
      <c r="C2214" s="212"/>
      <c r="D2214" s="212"/>
      <c r="E2214" s="212"/>
      <c r="F2214" s="212"/>
      <c r="G2214" s="212"/>
      <c r="H2214" s="212"/>
      <c r="I2214" s="212"/>
      <c r="J2214" s="212"/>
      <c r="K2214" s="212"/>
      <c r="L2214" s="212"/>
      <c r="M2214" s="212"/>
      <c r="N2214" s="213"/>
      <c r="O2214" s="87"/>
      <c r="P2214" s="85"/>
      <c r="Q2214" s="71"/>
      <c r="R2214" s="71"/>
      <c r="S2214" s="71"/>
      <c r="T2214" s="71"/>
      <c r="U2214" s="71"/>
      <c r="V2214" s="71"/>
      <c r="W2214" s="71"/>
      <c r="X2214" s="71"/>
      <c r="Y2214" s="71"/>
      <c r="Z2214" s="71"/>
      <c r="AA2214" s="71"/>
      <c r="AB2214" s="71"/>
      <c r="AC2214" s="71"/>
      <c r="AD2214" s="71"/>
      <c r="AE2214" s="71"/>
      <c r="AF2214" s="71"/>
      <c r="AG2214" s="71"/>
      <c r="AH2214" s="71"/>
      <c r="AI2214" s="71"/>
      <c r="AJ2214" s="71"/>
      <c r="AK2214" s="71"/>
      <c r="AL2214" s="71"/>
      <c r="AM2214" s="71"/>
      <c r="AN2214" s="71"/>
      <c r="AO2214" s="71"/>
    </row>
    <row r="2215" spans="1:41" x14ac:dyDescent="0.25">
      <c r="A2215" s="85"/>
      <c r="B2215" s="85"/>
      <c r="C2215" s="52"/>
      <c r="D2215" s="52"/>
      <c r="E2215" s="90"/>
      <c r="F2215" s="90"/>
      <c r="G2215" s="90"/>
      <c r="H2215" s="153"/>
      <c r="I2215" s="153"/>
      <c r="J2215" s="153"/>
      <c r="K2215" s="153"/>
      <c r="L2215" s="90"/>
      <c r="M2215" s="90"/>
      <c r="N2215" s="85"/>
      <c r="O2215" s="87"/>
      <c r="P2215" s="85"/>
      <c r="Q2215" s="67"/>
      <c r="R2215" s="69"/>
      <c r="S2215" s="67"/>
      <c r="T2215" s="67"/>
      <c r="U2215" s="67"/>
      <c r="V2215" s="67"/>
      <c r="W2215" s="67"/>
      <c r="X2215" s="67"/>
      <c r="Y2215" s="67"/>
      <c r="Z2215" s="67"/>
      <c r="AA2215" s="67"/>
      <c r="AB2215" s="67"/>
      <c r="AC2215" s="67"/>
      <c r="AD2215" s="67"/>
      <c r="AE2215" s="67"/>
      <c r="AF2215" s="67"/>
      <c r="AG2215" s="67"/>
      <c r="AH2215" s="67"/>
      <c r="AI2215" s="67"/>
      <c r="AJ2215" s="67"/>
      <c r="AK2215" s="67"/>
      <c r="AL2215" s="67"/>
      <c r="AM2215" s="67"/>
      <c r="AN2215" s="67"/>
      <c r="AO2215" s="67"/>
    </row>
    <row r="2216" spans="1:41" x14ac:dyDescent="0.25">
      <c r="A2216" s="93"/>
      <c r="B2216" s="104"/>
      <c r="C2216" s="212"/>
      <c r="D2216" s="212"/>
      <c r="E2216" s="212"/>
      <c r="F2216" s="212"/>
      <c r="G2216" s="212"/>
      <c r="H2216" s="212"/>
      <c r="I2216" s="212"/>
      <c r="J2216" s="212"/>
      <c r="K2216" s="212"/>
      <c r="L2216" s="212"/>
      <c r="M2216" s="212"/>
      <c r="N2216" s="213"/>
      <c r="O2216" s="87"/>
      <c r="P2216" s="85"/>
      <c r="Q2216" s="71"/>
      <c r="R2216" s="71"/>
      <c r="S2216" s="71"/>
      <c r="T2216" s="71"/>
      <c r="U2216" s="71"/>
      <c r="V2216" s="71"/>
      <c r="W2216" s="71"/>
      <c r="X2216" s="71"/>
      <c r="Y2216" s="71"/>
      <c r="Z2216" s="71"/>
      <c r="AA2216" s="71"/>
      <c r="AB2216" s="71"/>
      <c r="AC2216" s="71"/>
      <c r="AD2216" s="71"/>
      <c r="AE2216" s="71"/>
      <c r="AF2216" s="71"/>
      <c r="AG2216" s="71"/>
      <c r="AH2216" s="71"/>
      <c r="AI2216" s="71"/>
      <c r="AJ2216" s="71"/>
      <c r="AK2216" s="71"/>
      <c r="AL2216" s="71"/>
      <c r="AM2216" s="71"/>
      <c r="AN2216" s="71"/>
      <c r="AO2216" s="71"/>
    </row>
    <row r="2217" spans="1:41" x14ac:dyDescent="0.25">
      <c r="A2217" s="85"/>
      <c r="B2217" s="85"/>
      <c r="C2217" s="52"/>
      <c r="D2217" s="52"/>
      <c r="E2217" s="90"/>
      <c r="F2217" s="90"/>
      <c r="G2217" s="90"/>
      <c r="H2217" s="153"/>
      <c r="I2217" s="153"/>
      <c r="J2217" s="153"/>
      <c r="K2217" s="153"/>
      <c r="L2217" s="90"/>
      <c r="M2217" s="90"/>
      <c r="N2217" s="85"/>
      <c r="O2217" s="87"/>
      <c r="P2217" s="85"/>
      <c r="Q2217" s="67"/>
      <c r="R2217" s="69"/>
      <c r="S2217" s="67"/>
      <c r="T2217" s="67"/>
      <c r="U2217" s="67"/>
      <c r="V2217" s="67"/>
      <c r="W2217" s="67"/>
      <c r="X2217" s="67"/>
      <c r="Y2217" s="67"/>
      <c r="Z2217" s="67"/>
      <c r="AA2217" s="67"/>
      <c r="AB2217" s="67"/>
      <c r="AC2217" s="67"/>
      <c r="AD2217" s="67"/>
      <c r="AE2217" s="67"/>
      <c r="AF2217" s="67"/>
      <c r="AG2217" s="67"/>
      <c r="AH2217" s="67"/>
      <c r="AI2217" s="67"/>
      <c r="AJ2217" s="67"/>
      <c r="AK2217" s="67"/>
      <c r="AL2217" s="67"/>
      <c r="AM2217" s="67"/>
      <c r="AN2217" s="67"/>
      <c r="AO2217" s="67"/>
    </row>
    <row r="2218" spans="1:41" x14ac:dyDescent="0.25">
      <c r="A2218" s="93"/>
      <c r="B2218" s="104"/>
      <c r="C2218" s="212"/>
      <c r="D2218" s="212"/>
      <c r="E2218" s="212"/>
      <c r="F2218" s="212"/>
      <c r="G2218" s="212"/>
      <c r="H2218" s="212"/>
      <c r="I2218" s="212"/>
      <c r="J2218" s="212"/>
      <c r="K2218" s="212"/>
      <c r="L2218" s="212"/>
      <c r="M2218" s="212"/>
      <c r="N2218" s="213"/>
      <c r="O2218" s="87"/>
      <c r="P2218" s="91"/>
      <c r="Q2218" s="73"/>
      <c r="R2218" s="70"/>
      <c r="S2218" s="73"/>
      <c r="T2218" s="73"/>
      <c r="U2218" s="73"/>
      <c r="V2218" s="73"/>
      <c r="W2218" s="73"/>
      <c r="X2218" s="73"/>
      <c r="Y2218" s="73"/>
      <c r="Z2218" s="73"/>
      <c r="AA2218" s="73"/>
      <c r="AB2218" s="73"/>
      <c r="AC2218" s="73"/>
      <c r="AD2218" s="73"/>
      <c r="AE2218" s="73"/>
      <c r="AF2218" s="73"/>
      <c r="AG2218" s="73"/>
      <c r="AH2218" s="73"/>
      <c r="AI2218" s="73"/>
      <c r="AJ2218" s="73"/>
      <c r="AK2218" s="73"/>
      <c r="AL2218" s="73"/>
      <c r="AM2218" s="73"/>
      <c r="AN2218" s="73"/>
      <c r="AO2218" s="73"/>
    </row>
    <row r="2219" spans="1:41" x14ac:dyDescent="0.25">
      <c r="A2219" s="85"/>
      <c r="B2219" s="85"/>
      <c r="C2219" s="52"/>
      <c r="D2219" s="52"/>
      <c r="E2219" s="90"/>
      <c r="F2219" s="90"/>
      <c r="G2219" s="90"/>
      <c r="H2219" s="153"/>
      <c r="I2219" s="153"/>
      <c r="J2219" s="153"/>
      <c r="K2219" s="153"/>
      <c r="L2219" s="90"/>
      <c r="M2219" s="90"/>
      <c r="N2219" s="85"/>
      <c r="O2219" s="87"/>
      <c r="P2219" s="85"/>
      <c r="Q2219" s="67"/>
      <c r="R2219" s="69"/>
      <c r="S2219" s="67"/>
      <c r="T2219" s="67"/>
      <c r="U2219" s="67"/>
      <c r="V2219" s="67"/>
      <c r="W2219" s="67"/>
      <c r="X2219" s="67"/>
      <c r="Y2219" s="67"/>
      <c r="Z2219" s="67"/>
      <c r="AA2219" s="67"/>
      <c r="AB2219" s="67"/>
      <c r="AC2219" s="67"/>
      <c r="AD2219" s="67"/>
      <c r="AE2219" s="67"/>
      <c r="AF2219" s="67"/>
      <c r="AG2219" s="67"/>
      <c r="AH2219" s="67"/>
      <c r="AI2219" s="67"/>
      <c r="AJ2219" s="67"/>
      <c r="AK2219" s="67"/>
      <c r="AL2219" s="67"/>
      <c r="AM2219" s="67"/>
      <c r="AN2219" s="67"/>
      <c r="AO2219" s="67"/>
    </row>
    <row r="2220" spans="1:41" x14ac:dyDescent="0.25">
      <c r="A2220" s="93"/>
      <c r="B2220" s="104"/>
      <c r="C2220" s="212"/>
      <c r="D2220" s="212"/>
      <c r="E2220" s="212"/>
      <c r="F2220" s="212"/>
      <c r="G2220" s="212"/>
      <c r="H2220" s="212"/>
      <c r="I2220" s="212"/>
      <c r="J2220" s="212"/>
      <c r="K2220" s="212"/>
      <c r="L2220" s="212"/>
      <c r="M2220" s="212"/>
      <c r="N2220" s="213"/>
      <c r="O2220" s="87"/>
      <c r="P2220" s="91"/>
      <c r="Q2220" s="73"/>
      <c r="R2220" s="70"/>
      <c r="S2220" s="73"/>
      <c r="T2220" s="73"/>
      <c r="U2220" s="73"/>
      <c r="V2220" s="73"/>
      <c r="W2220" s="73"/>
      <c r="X2220" s="73"/>
      <c r="Y2220" s="73"/>
      <c r="Z2220" s="73"/>
      <c r="AA2220" s="73"/>
      <c r="AB2220" s="73"/>
      <c r="AC2220" s="73"/>
      <c r="AD2220" s="73"/>
      <c r="AE2220" s="73"/>
      <c r="AF2220" s="73"/>
      <c r="AG2220" s="73"/>
      <c r="AH2220" s="73"/>
      <c r="AI2220" s="73"/>
      <c r="AJ2220" s="73"/>
      <c r="AK2220" s="73"/>
      <c r="AL2220" s="73"/>
      <c r="AM2220" s="73"/>
      <c r="AN2220" s="73"/>
      <c r="AO2220" s="73"/>
    </row>
    <row r="2221" spans="1:41" x14ac:dyDescent="0.25">
      <c r="A2221" s="85"/>
      <c r="B2221" s="85"/>
      <c r="C2221" s="52"/>
      <c r="D2221" s="52"/>
      <c r="E2221" s="90"/>
      <c r="F2221" s="90"/>
      <c r="G2221" s="90"/>
      <c r="H2221" s="153"/>
      <c r="I2221" s="153"/>
      <c r="J2221" s="153"/>
      <c r="K2221" s="153"/>
      <c r="L2221" s="90"/>
      <c r="M2221" s="90"/>
      <c r="N2221" s="85"/>
      <c r="O2221" s="87"/>
      <c r="P2221" s="85"/>
      <c r="Q2221" s="67"/>
      <c r="R2221" s="69"/>
      <c r="S2221" s="67"/>
      <c r="T2221" s="67"/>
      <c r="U2221" s="67"/>
      <c r="V2221" s="67"/>
      <c r="W2221" s="67"/>
      <c r="X2221" s="67"/>
      <c r="Y2221" s="67"/>
      <c r="Z2221" s="67"/>
      <c r="AA2221" s="67"/>
      <c r="AB2221" s="67"/>
      <c r="AC2221" s="67"/>
      <c r="AD2221" s="67"/>
      <c r="AE2221" s="67"/>
      <c r="AF2221" s="67"/>
      <c r="AG2221" s="67"/>
      <c r="AH2221" s="67"/>
      <c r="AI2221" s="67"/>
      <c r="AJ2221" s="67"/>
      <c r="AK2221" s="67"/>
      <c r="AL2221" s="67"/>
      <c r="AM2221" s="67"/>
      <c r="AN2221" s="67"/>
      <c r="AO2221" s="67"/>
    </row>
    <row r="2222" spans="1:41" x14ac:dyDescent="0.25">
      <c r="A2222" s="93"/>
      <c r="B2222" s="104"/>
      <c r="C2222" s="212"/>
      <c r="D2222" s="212"/>
      <c r="E2222" s="212"/>
      <c r="F2222" s="212"/>
      <c r="G2222" s="212"/>
      <c r="H2222" s="212"/>
      <c r="I2222" s="212"/>
      <c r="J2222" s="212"/>
      <c r="K2222" s="212"/>
      <c r="L2222" s="212"/>
      <c r="M2222" s="212"/>
      <c r="N2222" s="213"/>
      <c r="O2222" s="87"/>
      <c r="P2222" s="85"/>
      <c r="Q2222" s="71"/>
      <c r="R2222" s="71"/>
      <c r="S2222" s="71"/>
      <c r="T2222" s="71"/>
      <c r="U2222" s="71"/>
      <c r="V2222" s="71"/>
      <c r="W2222" s="71"/>
      <c r="X2222" s="71"/>
      <c r="Y2222" s="71"/>
      <c r="Z2222" s="71"/>
      <c r="AA2222" s="71"/>
      <c r="AB2222" s="71"/>
      <c r="AC2222" s="71"/>
      <c r="AD2222" s="71"/>
      <c r="AE2222" s="71"/>
      <c r="AF2222" s="71"/>
      <c r="AG2222" s="71"/>
      <c r="AH2222" s="71"/>
      <c r="AI2222" s="71"/>
      <c r="AJ2222" s="71"/>
      <c r="AK2222" s="71"/>
      <c r="AL2222" s="71"/>
      <c r="AM2222" s="71"/>
      <c r="AN2222" s="71"/>
      <c r="AO2222" s="71"/>
    </row>
    <row r="2223" spans="1:41" x14ac:dyDescent="0.25">
      <c r="A2223" s="85"/>
      <c r="B2223" s="85"/>
      <c r="C2223" s="52"/>
      <c r="D2223" s="52"/>
      <c r="E2223" s="90"/>
      <c r="F2223" s="90"/>
      <c r="G2223" s="90"/>
      <c r="H2223" s="153"/>
      <c r="I2223" s="153"/>
      <c r="J2223" s="153"/>
      <c r="K2223" s="153"/>
      <c r="L2223" s="90"/>
      <c r="M2223" s="90"/>
      <c r="N2223" s="85"/>
      <c r="O2223" s="87"/>
      <c r="P2223" s="85"/>
      <c r="Q2223" s="67"/>
      <c r="R2223" s="69"/>
      <c r="S2223" s="67"/>
      <c r="T2223" s="67"/>
      <c r="U2223" s="67"/>
      <c r="V2223" s="67"/>
      <c r="W2223" s="67"/>
      <c r="X2223" s="67"/>
      <c r="Y2223" s="67"/>
      <c r="Z2223" s="67"/>
      <c r="AA2223" s="67"/>
      <c r="AB2223" s="67"/>
      <c r="AC2223" s="67"/>
      <c r="AD2223" s="67"/>
      <c r="AE2223" s="67"/>
      <c r="AF2223" s="67"/>
      <c r="AG2223" s="67"/>
      <c r="AH2223" s="67"/>
      <c r="AI2223" s="67"/>
      <c r="AJ2223" s="67"/>
      <c r="AK2223" s="67"/>
      <c r="AL2223" s="67"/>
      <c r="AM2223" s="67"/>
      <c r="AN2223" s="67"/>
      <c r="AO2223" s="67"/>
    </row>
    <row r="2224" spans="1:41" x14ac:dyDescent="0.25">
      <c r="A2224" s="93"/>
      <c r="B2224" s="104"/>
      <c r="C2224" s="212"/>
      <c r="D2224" s="212"/>
      <c r="E2224" s="212"/>
      <c r="F2224" s="212"/>
      <c r="G2224" s="212"/>
      <c r="H2224" s="212"/>
      <c r="I2224" s="212"/>
      <c r="J2224" s="212"/>
      <c r="K2224" s="212"/>
      <c r="L2224" s="212"/>
      <c r="M2224" s="212"/>
      <c r="N2224" s="213"/>
      <c r="O2224" s="87"/>
      <c r="P2224" s="85"/>
      <c r="Q2224" s="71"/>
      <c r="R2224" s="71"/>
      <c r="S2224" s="71"/>
      <c r="T2224" s="71"/>
      <c r="U2224" s="71"/>
      <c r="V2224" s="71"/>
      <c r="W2224" s="71"/>
      <c r="X2224" s="71"/>
      <c r="Y2224" s="71"/>
      <c r="Z2224" s="71"/>
      <c r="AA2224" s="71"/>
      <c r="AB2224" s="71"/>
      <c r="AC2224" s="71"/>
      <c r="AD2224" s="71"/>
      <c r="AE2224" s="71"/>
      <c r="AF2224" s="71"/>
      <c r="AG2224" s="71"/>
      <c r="AH2224" s="71"/>
      <c r="AI2224" s="71"/>
      <c r="AJ2224" s="71"/>
      <c r="AK2224" s="71"/>
      <c r="AL2224" s="71"/>
      <c r="AM2224" s="71"/>
      <c r="AN2224" s="71"/>
      <c r="AO2224" s="71"/>
    </row>
    <row r="2225" spans="1:41" x14ac:dyDescent="0.25">
      <c r="A2225" s="85"/>
      <c r="B2225" s="85"/>
      <c r="C2225" s="52"/>
      <c r="D2225" s="52"/>
      <c r="E2225" s="90"/>
      <c r="F2225" s="90"/>
      <c r="G2225" s="90"/>
      <c r="H2225" s="153"/>
      <c r="I2225" s="153"/>
      <c r="J2225" s="153"/>
      <c r="K2225" s="153"/>
      <c r="L2225" s="90"/>
      <c r="M2225" s="90"/>
      <c r="N2225" s="85"/>
      <c r="O2225" s="87"/>
      <c r="P2225" s="85"/>
      <c r="Q2225" s="67"/>
      <c r="R2225" s="69"/>
      <c r="S2225" s="67"/>
      <c r="T2225" s="67"/>
      <c r="U2225" s="67"/>
      <c r="V2225" s="67"/>
      <c r="W2225" s="67"/>
      <c r="X2225" s="67"/>
      <c r="Y2225" s="67"/>
      <c r="Z2225" s="67"/>
      <c r="AA2225" s="67"/>
      <c r="AB2225" s="67"/>
      <c r="AC2225" s="67"/>
      <c r="AD2225" s="67"/>
      <c r="AE2225" s="67"/>
      <c r="AF2225" s="67"/>
      <c r="AG2225" s="67"/>
      <c r="AH2225" s="67"/>
      <c r="AI2225" s="67"/>
      <c r="AJ2225" s="67"/>
      <c r="AK2225" s="67"/>
      <c r="AL2225" s="67"/>
      <c r="AM2225" s="67"/>
      <c r="AN2225" s="67"/>
      <c r="AO2225" s="67"/>
    </row>
    <row r="2226" spans="1:41" x14ac:dyDescent="0.25">
      <c r="A2226" s="93"/>
      <c r="B2226" s="104"/>
      <c r="C2226" s="212"/>
      <c r="D2226" s="212"/>
      <c r="E2226" s="212"/>
      <c r="F2226" s="212"/>
      <c r="G2226" s="212"/>
      <c r="H2226" s="212"/>
      <c r="I2226" s="212"/>
      <c r="J2226" s="212"/>
      <c r="K2226" s="212"/>
      <c r="L2226" s="212"/>
      <c r="M2226" s="212"/>
      <c r="N2226" s="213"/>
      <c r="O2226" s="87"/>
      <c r="P2226" s="85"/>
      <c r="Q2226" s="73"/>
      <c r="R2226" s="70"/>
      <c r="S2226" s="73"/>
      <c r="T2226" s="73"/>
      <c r="U2226" s="73"/>
      <c r="V2226" s="73"/>
      <c r="W2226" s="73"/>
      <c r="X2226" s="73"/>
      <c r="Y2226" s="73"/>
      <c r="Z2226" s="73"/>
      <c r="AA2226" s="73"/>
      <c r="AB2226" s="73"/>
      <c r="AC2226" s="73"/>
      <c r="AD2226" s="73"/>
      <c r="AE2226" s="73"/>
      <c r="AF2226" s="73"/>
      <c r="AG2226" s="73"/>
      <c r="AH2226" s="73"/>
      <c r="AI2226" s="73"/>
      <c r="AJ2226" s="73"/>
      <c r="AK2226" s="73"/>
      <c r="AL2226" s="73"/>
      <c r="AM2226" s="73"/>
      <c r="AN2226" s="73"/>
      <c r="AO2226" s="73"/>
    </row>
    <row r="2227" spans="1:41" x14ac:dyDescent="0.25">
      <c r="A2227" s="85"/>
      <c r="B2227" s="85"/>
      <c r="C2227" s="52"/>
      <c r="D2227" s="52"/>
      <c r="E2227" s="90"/>
      <c r="F2227" s="90"/>
      <c r="G2227" s="90"/>
      <c r="H2227" s="153"/>
      <c r="I2227" s="153"/>
      <c r="J2227" s="153"/>
      <c r="K2227" s="153"/>
      <c r="L2227" s="90"/>
      <c r="M2227" s="90"/>
      <c r="N2227" s="85"/>
      <c r="O2227" s="87"/>
      <c r="P2227" s="85"/>
      <c r="Q2227" s="67"/>
      <c r="R2227" s="69"/>
      <c r="S2227" s="67"/>
      <c r="T2227" s="67"/>
      <c r="U2227" s="67"/>
      <c r="V2227" s="67"/>
      <c r="W2227" s="67"/>
      <c r="X2227" s="67"/>
      <c r="Y2227" s="67"/>
      <c r="Z2227" s="67"/>
      <c r="AA2227" s="67"/>
      <c r="AB2227" s="67"/>
      <c r="AC2227" s="67"/>
      <c r="AD2227" s="67"/>
      <c r="AE2227" s="67"/>
      <c r="AF2227" s="67"/>
      <c r="AG2227" s="67"/>
      <c r="AH2227" s="67"/>
      <c r="AI2227" s="67"/>
      <c r="AJ2227" s="67"/>
      <c r="AK2227" s="67"/>
      <c r="AL2227" s="67"/>
      <c r="AM2227" s="67"/>
      <c r="AN2227" s="67"/>
      <c r="AO2227" s="67"/>
    </row>
    <row r="2228" spans="1:41" x14ac:dyDescent="0.25">
      <c r="A2228" s="93"/>
      <c r="B2228" s="104"/>
      <c r="C2228" s="212"/>
      <c r="D2228" s="212"/>
      <c r="E2228" s="212"/>
      <c r="F2228" s="212"/>
      <c r="G2228" s="212"/>
      <c r="H2228" s="212"/>
      <c r="I2228" s="212"/>
      <c r="J2228" s="212"/>
      <c r="K2228" s="212"/>
      <c r="L2228" s="212"/>
      <c r="M2228" s="212"/>
      <c r="N2228" s="213"/>
      <c r="O2228" s="87"/>
      <c r="P2228" s="85"/>
      <c r="Q2228" s="73"/>
      <c r="R2228" s="70"/>
      <c r="S2228" s="73"/>
      <c r="T2228" s="73"/>
      <c r="U2228" s="73"/>
      <c r="V2228" s="73"/>
      <c r="W2228" s="73"/>
      <c r="X2228" s="73"/>
      <c r="Y2228" s="73"/>
      <c r="Z2228" s="73"/>
      <c r="AA2228" s="73"/>
      <c r="AB2228" s="73"/>
      <c r="AC2228" s="73"/>
      <c r="AD2228" s="73"/>
      <c r="AE2228" s="73"/>
      <c r="AF2228" s="73"/>
      <c r="AG2228" s="73"/>
      <c r="AH2228" s="73"/>
      <c r="AI2228" s="73"/>
      <c r="AJ2228" s="73"/>
      <c r="AK2228" s="73"/>
      <c r="AL2228" s="73"/>
      <c r="AM2228" s="73"/>
      <c r="AN2228" s="73"/>
      <c r="AO2228" s="73"/>
    </row>
    <row r="2229" spans="1:41" x14ac:dyDescent="0.25">
      <c r="A2229" s="85"/>
      <c r="B2229" s="85"/>
      <c r="C2229" s="52"/>
      <c r="D2229" s="52"/>
      <c r="E2229" s="90"/>
      <c r="F2229" s="90"/>
      <c r="G2229" s="90"/>
      <c r="H2229" s="153"/>
      <c r="I2229" s="153"/>
      <c r="J2229" s="153"/>
      <c r="K2229" s="153"/>
      <c r="L2229" s="90"/>
      <c r="M2229" s="90"/>
      <c r="N2229" s="85"/>
      <c r="O2229" s="87"/>
      <c r="P2229" s="85"/>
      <c r="Q2229" s="67"/>
      <c r="R2229" s="69"/>
      <c r="S2229" s="67"/>
      <c r="T2229" s="67"/>
      <c r="U2229" s="67"/>
      <c r="V2229" s="67"/>
      <c r="W2229" s="67"/>
      <c r="X2229" s="67"/>
      <c r="Y2229" s="67"/>
      <c r="Z2229" s="67"/>
      <c r="AA2229" s="67"/>
      <c r="AB2229" s="67"/>
      <c r="AC2229" s="67"/>
      <c r="AD2229" s="67"/>
      <c r="AE2229" s="67"/>
      <c r="AF2229" s="67"/>
      <c r="AG2229" s="67"/>
      <c r="AH2229" s="67"/>
      <c r="AI2229" s="67"/>
      <c r="AJ2229" s="67"/>
      <c r="AK2229" s="67"/>
      <c r="AL2229" s="67"/>
      <c r="AM2229" s="67"/>
      <c r="AN2229" s="67"/>
      <c r="AO2229" s="67"/>
    </row>
    <row r="2230" spans="1:41" x14ac:dyDescent="0.25">
      <c r="A2230" s="93"/>
      <c r="B2230" s="104"/>
      <c r="C2230" s="212"/>
      <c r="D2230" s="212"/>
      <c r="E2230" s="212"/>
      <c r="F2230" s="212"/>
      <c r="G2230" s="212"/>
      <c r="H2230" s="212"/>
      <c r="I2230" s="212"/>
      <c r="J2230" s="212"/>
      <c r="K2230" s="212"/>
      <c r="L2230" s="212"/>
      <c r="M2230" s="212"/>
      <c r="N2230" s="213"/>
      <c r="O2230" s="87"/>
      <c r="P2230" s="85"/>
      <c r="Q2230" s="71"/>
      <c r="R2230" s="71"/>
      <c r="S2230" s="71"/>
      <c r="T2230" s="71"/>
      <c r="U2230" s="71"/>
      <c r="V2230" s="71"/>
      <c r="W2230" s="71"/>
      <c r="X2230" s="71"/>
      <c r="Y2230" s="71"/>
      <c r="Z2230" s="71"/>
      <c r="AA2230" s="71"/>
      <c r="AB2230" s="71"/>
      <c r="AC2230" s="71"/>
      <c r="AD2230" s="71"/>
      <c r="AE2230" s="71"/>
      <c r="AF2230" s="71"/>
      <c r="AG2230" s="71"/>
      <c r="AH2230" s="71"/>
      <c r="AI2230" s="71"/>
      <c r="AJ2230" s="71"/>
      <c r="AK2230" s="71"/>
      <c r="AL2230" s="71"/>
      <c r="AM2230" s="71"/>
      <c r="AN2230" s="71"/>
      <c r="AO2230" s="71"/>
    </row>
    <row r="2231" spans="1:41" x14ac:dyDescent="0.25">
      <c r="A2231" s="85"/>
      <c r="B2231" s="85"/>
      <c r="C2231" s="52"/>
      <c r="D2231" s="52"/>
      <c r="E2231" s="90"/>
      <c r="F2231" s="90"/>
      <c r="G2231" s="90"/>
      <c r="H2231" s="153"/>
      <c r="I2231" s="153"/>
      <c r="J2231" s="153"/>
      <c r="K2231" s="153"/>
      <c r="L2231" s="90"/>
      <c r="M2231" s="90"/>
      <c r="N2231" s="85"/>
      <c r="O2231" s="87"/>
      <c r="P2231" s="85"/>
      <c r="Q2231" s="67"/>
      <c r="R2231" s="69"/>
      <c r="S2231" s="67"/>
      <c r="T2231" s="67"/>
      <c r="U2231" s="67"/>
      <c r="V2231" s="67"/>
      <c r="W2231" s="67"/>
      <c r="X2231" s="67"/>
      <c r="Y2231" s="67"/>
      <c r="Z2231" s="67"/>
      <c r="AA2231" s="67"/>
      <c r="AB2231" s="67"/>
      <c r="AC2231" s="67"/>
      <c r="AD2231" s="67"/>
      <c r="AE2231" s="67"/>
      <c r="AF2231" s="67"/>
      <c r="AG2231" s="67"/>
      <c r="AH2231" s="67"/>
      <c r="AI2231" s="67"/>
      <c r="AJ2231" s="67"/>
      <c r="AK2231" s="67"/>
      <c r="AL2231" s="67"/>
      <c r="AM2231" s="67"/>
      <c r="AN2231" s="67"/>
      <c r="AO2231" s="67"/>
    </row>
    <row r="2232" spans="1:41" x14ac:dyDescent="0.25">
      <c r="A2232" s="93"/>
      <c r="B2232" s="104"/>
      <c r="C2232" s="212"/>
      <c r="D2232" s="212"/>
      <c r="E2232" s="212"/>
      <c r="F2232" s="212"/>
      <c r="G2232" s="212"/>
      <c r="H2232" s="212"/>
      <c r="I2232" s="212"/>
      <c r="J2232" s="212"/>
      <c r="K2232" s="212"/>
      <c r="L2232" s="212"/>
      <c r="M2232" s="212"/>
      <c r="N2232" s="213"/>
      <c r="O2232" s="87"/>
      <c r="P2232" s="85"/>
      <c r="Q2232" s="71"/>
      <c r="R2232" s="71"/>
      <c r="S2232" s="71"/>
      <c r="T2232" s="71"/>
      <c r="U2232" s="71"/>
      <c r="V2232" s="71"/>
      <c r="W2232" s="71"/>
      <c r="X2232" s="71"/>
      <c r="Y2232" s="71"/>
      <c r="Z2232" s="71"/>
      <c r="AA2232" s="71"/>
      <c r="AB2232" s="71"/>
      <c r="AC2232" s="71"/>
      <c r="AD2232" s="71"/>
      <c r="AE2232" s="71"/>
      <c r="AF2232" s="71"/>
      <c r="AG2232" s="71"/>
      <c r="AH2232" s="71"/>
      <c r="AI2232" s="71"/>
      <c r="AJ2232" s="71"/>
      <c r="AK2232" s="71"/>
      <c r="AL2232" s="71"/>
      <c r="AM2232" s="71"/>
      <c r="AN2232" s="71"/>
      <c r="AO2232" s="71"/>
    </row>
    <row r="2233" spans="1:41" x14ac:dyDescent="0.25">
      <c r="A2233" s="85"/>
      <c r="B2233" s="85"/>
      <c r="C2233" s="52"/>
      <c r="D2233" s="52"/>
      <c r="E2233" s="90"/>
      <c r="F2233" s="90"/>
      <c r="G2233" s="90"/>
      <c r="H2233" s="153"/>
      <c r="I2233" s="153"/>
      <c r="J2233" s="153"/>
      <c r="K2233" s="153"/>
      <c r="L2233" s="90"/>
      <c r="M2233" s="90"/>
      <c r="N2233" s="85"/>
      <c r="O2233" s="87"/>
      <c r="P2233" s="85"/>
      <c r="Q2233" s="67"/>
      <c r="R2233" s="69"/>
      <c r="S2233" s="67"/>
      <c r="T2233" s="67"/>
      <c r="U2233" s="67"/>
      <c r="V2233" s="67"/>
      <c r="W2233" s="67"/>
      <c r="X2233" s="67"/>
      <c r="Y2233" s="67"/>
      <c r="Z2233" s="67"/>
      <c r="AA2233" s="67"/>
      <c r="AB2233" s="67"/>
      <c r="AC2233" s="67"/>
      <c r="AD2233" s="67"/>
      <c r="AE2233" s="67"/>
      <c r="AF2233" s="67"/>
      <c r="AG2233" s="67"/>
      <c r="AH2233" s="67"/>
      <c r="AI2233" s="67"/>
      <c r="AJ2233" s="67"/>
      <c r="AK2233" s="67"/>
      <c r="AL2233" s="67"/>
      <c r="AM2233" s="67"/>
      <c r="AN2233" s="67"/>
      <c r="AO2233" s="67"/>
    </row>
    <row r="2234" spans="1:41" x14ac:dyDescent="0.25">
      <c r="A2234" s="93"/>
      <c r="B2234" s="104"/>
      <c r="C2234" s="212"/>
      <c r="D2234" s="212"/>
      <c r="E2234" s="212"/>
      <c r="F2234" s="212"/>
      <c r="G2234" s="212"/>
      <c r="H2234" s="212"/>
      <c r="I2234" s="212"/>
      <c r="J2234" s="212"/>
      <c r="K2234" s="212"/>
      <c r="L2234" s="212"/>
      <c r="M2234" s="212"/>
      <c r="N2234" s="213"/>
      <c r="O2234" s="87"/>
      <c r="P2234" s="85"/>
      <c r="Q2234" s="73"/>
      <c r="R2234" s="70"/>
      <c r="S2234" s="73"/>
      <c r="T2234" s="73"/>
      <c r="U2234" s="73"/>
      <c r="V2234" s="73"/>
      <c r="W2234" s="73"/>
      <c r="X2234" s="73"/>
      <c r="Y2234" s="73"/>
      <c r="Z2234" s="73"/>
      <c r="AA2234" s="73"/>
      <c r="AB2234" s="73"/>
      <c r="AC2234" s="73"/>
      <c r="AD2234" s="73"/>
      <c r="AE2234" s="73"/>
      <c r="AF2234" s="73"/>
      <c r="AG2234" s="73"/>
      <c r="AH2234" s="73"/>
      <c r="AI2234" s="73"/>
      <c r="AJ2234" s="73"/>
      <c r="AK2234" s="73"/>
      <c r="AL2234" s="73"/>
      <c r="AM2234" s="73"/>
      <c r="AN2234" s="73"/>
      <c r="AO2234" s="73"/>
    </row>
    <row r="2235" spans="1:41" x14ac:dyDescent="0.25">
      <c r="A2235" s="85"/>
      <c r="B2235" s="85"/>
      <c r="C2235" s="52"/>
      <c r="D2235" s="52"/>
      <c r="E2235" s="90"/>
      <c r="F2235" s="90"/>
      <c r="G2235" s="90"/>
      <c r="H2235" s="153"/>
      <c r="I2235" s="153"/>
      <c r="J2235" s="153"/>
      <c r="K2235" s="153"/>
      <c r="L2235" s="90"/>
      <c r="M2235" s="90"/>
      <c r="N2235" s="85"/>
      <c r="O2235" s="87"/>
      <c r="P2235" s="85"/>
      <c r="Q2235" s="67"/>
      <c r="R2235" s="69"/>
      <c r="S2235" s="67"/>
      <c r="T2235" s="67"/>
      <c r="U2235" s="67"/>
      <c r="V2235" s="67"/>
      <c r="W2235" s="67"/>
      <c r="X2235" s="67"/>
      <c r="Y2235" s="67"/>
      <c r="Z2235" s="67"/>
      <c r="AA2235" s="67"/>
      <c r="AB2235" s="67"/>
      <c r="AC2235" s="67"/>
      <c r="AD2235" s="67"/>
      <c r="AE2235" s="67"/>
      <c r="AF2235" s="67"/>
      <c r="AG2235" s="67"/>
      <c r="AH2235" s="67"/>
      <c r="AI2235" s="67"/>
      <c r="AJ2235" s="67"/>
      <c r="AK2235" s="67"/>
      <c r="AL2235" s="67"/>
      <c r="AM2235" s="67"/>
      <c r="AN2235" s="67"/>
      <c r="AO2235" s="67"/>
    </row>
    <row r="2236" spans="1:41" x14ac:dyDescent="0.25">
      <c r="A2236" s="93"/>
      <c r="B2236" s="104"/>
      <c r="C2236" s="212"/>
      <c r="D2236" s="212"/>
      <c r="E2236" s="212"/>
      <c r="F2236" s="212"/>
      <c r="G2236" s="212"/>
      <c r="H2236" s="212"/>
      <c r="I2236" s="212"/>
      <c r="J2236" s="212"/>
      <c r="K2236" s="212"/>
      <c r="L2236" s="212"/>
      <c r="M2236" s="212"/>
      <c r="N2236" s="213"/>
      <c r="O2236" s="87"/>
      <c r="P2236" s="91"/>
      <c r="Q2236" s="73"/>
      <c r="R2236" s="70"/>
      <c r="S2236" s="73"/>
      <c r="T2236" s="73"/>
      <c r="U2236" s="73"/>
      <c r="V2236" s="73"/>
      <c r="W2236" s="73"/>
      <c r="X2236" s="73"/>
      <c r="Y2236" s="73"/>
      <c r="Z2236" s="73"/>
      <c r="AA2236" s="73"/>
      <c r="AB2236" s="73"/>
      <c r="AC2236" s="73"/>
      <c r="AD2236" s="73"/>
      <c r="AE2236" s="73"/>
      <c r="AF2236" s="73"/>
      <c r="AG2236" s="73"/>
      <c r="AH2236" s="73"/>
      <c r="AI2236" s="73"/>
      <c r="AJ2236" s="73"/>
      <c r="AK2236" s="73"/>
      <c r="AL2236" s="73"/>
      <c r="AM2236" s="73"/>
      <c r="AN2236" s="73"/>
      <c r="AO2236" s="73"/>
    </row>
    <row r="2237" spans="1:41" x14ac:dyDescent="0.25">
      <c r="A2237" s="85"/>
      <c r="B2237" s="85"/>
      <c r="C2237" s="52"/>
      <c r="D2237" s="52"/>
      <c r="E2237" s="90"/>
      <c r="F2237" s="90"/>
      <c r="G2237" s="90"/>
      <c r="H2237" s="153"/>
      <c r="I2237" s="153"/>
      <c r="J2237" s="153"/>
      <c r="K2237" s="153"/>
      <c r="L2237" s="90"/>
      <c r="M2237" s="90"/>
      <c r="N2237" s="85"/>
      <c r="O2237" s="87"/>
      <c r="P2237" s="85"/>
      <c r="Q2237" s="67"/>
      <c r="R2237" s="69"/>
      <c r="S2237" s="67"/>
      <c r="T2237" s="67"/>
      <c r="U2237" s="67"/>
      <c r="V2237" s="67"/>
      <c r="W2237" s="67"/>
      <c r="X2237" s="67"/>
      <c r="Y2237" s="67"/>
      <c r="Z2237" s="67"/>
      <c r="AA2237" s="67"/>
      <c r="AB2237" s="67"/>
      <c r="AC2237" s="67"/>
      <c r="AD2237" s="67"/>
      <c r="AE2237" s="67"/>
      <c r="AF2237" s="67"/>
      <c r="AG2237" s="67"/>
      <c r="AH2237" s="67"/>
      <c r="AI2237" s="67"/>
      <c r="AJ2237" s="67"/>
      <c r="AK2237" s="67"/>
      <c r="AL2237" s="67"/>
      <c r="AM2237" s="67"/>
      <c r="AN2237" s="67"/>
      <c r="AO2237" s="67"/>
    </row>
    <row r="2238" spans="1:41" x14ac:dyDescent="0.25">
      <c r="A2238" s="93"/>
      <c r="B2238" s="104"/>
      <c r="C2238" s="212"/>
      <c r="D2238" s="212"/>
      <c r="E2238" s="212"/>
      <c r="F2238" s="212"/>
      <c r="G2238" s="212"/>
      <c r="H2238" s="212"/>
      <c r="I2238" s="212"/>
      <c r="J2238" s="212"/>
      <c r="K2238" s="212"/>
      <c r="L2238" s="212"/>
      <c r="M2238" s="212"/>
      <c r="N2238" s="213"/>
      <c r="O2238" s="87"/>
      <c r="P2238" s="91"/>
      <c r="Q2238" s="71"/>
      <c r="R2238" s="71"/>
      <c r="S2238" s="71"/>
      <c r="T2238" s="71"/>
      <c r="U2238" s="71"/>
      <c r="V2238" s="71"/>
      <c r="W2238" s="71"/>
      <c r="X2238" s="71"/>
      <c r="Y2238" s="71"/>
      <c r="Z2238" s="71"/>
      <c r="AA2238" s="71"/>
      <c r="AB2238" s="71"/>
      <c r="AC2238" s="71"/>
      <c r="AD2238" s="71"/>
      <c r="AE2238" s="71"/>
      <c r="AF2238" s="71"/>
      <c r="AG2238" s="71"/>
      <c r="AH2238" s="71"/>
      <c r="AI2238" s="71"/>
      <c r="AJ2238" s="71"/>
      <c r="AK2238" s="71"/>
      <c r="AL2238" s="71"/>
      <c r="AM2238" s="71"/>
      <c r="AN2238" s="71"/>
      <c r="AO2238" s="71"/>
    </row>
    <row r="2239" spans="1:41" x14ac:dyDescent="0.25">
      <c r="A2239" s="85"/>
      <c r="B2239" s="85"/>
      <c r="C2239" s="52"/>
      <c r="D2239" s="52"/>
      <c r="E2239" s="90"/>
      <c r="F2239" s="90"/>
      <c r="G2239" s="90"/>
      <c r="H2239" s="153"/>
      <c r="I2239" s="153"/>
      <c r="J2239" s="153"/>
      <c r="K2239" s="153"/>
      <c r="L2239" s="90"/>
      <c r="M2239" s="90"/>
      <c r="N2239" s="85"/>
      <c r="O2239" s="87"/>
      <c r="P2239" s="85"/>
      <c r="Q2239" s="67"/>
      <c r="R2239" s="69"/>
      <c r="S2239" s="67"/>
      <c r="T2239" s="67"/>
      <c r="U2239" s="67"/>
      <c r="V2239" s="67"/>
      <c r="W2239" s="67"/>
      <c r="X2239" s="67"/>
      <c r="Y2239" s="67"/>
      <c r="Z2239" s="67"/>
      <c r="AA2239" s="67"/>
      <c r="AB2239" s="67"/>
      <c r="AC2239" s="67"/>
      <c r="AD2239" s="67"/>
      <c r="AE2239" s="67"/>
      <c r="AF2239" s="67"/>
      <c r="AG2239" s="67"/>
      <c r="AH2239" s="67"/>
      <c r="AI2239" s="67"/>
      <c r="AJ2239" s="67"/>
      <c r="AK2239" s="67"/>
      <c r="AL2239" s="67"/>
      <c r="AM2239" s="67"/>
      <c r="AN2239" s="67"/>
      <c r="AO2239" s="67"/>
    </row>
    <row r="2240" spans="1:41" x14ac:dyDescent="0.25">
      <c r="A2240" s="93"/>
      <c r="B2240" s="104"/>
      <c r="C2240" s="212"/>
      <c r="D2240" s="212"/>
      <c r="E2240" s="212"/>
      <c r="F2240" s="212"/>
      <c r="G2240" s="212"/>
      <c r="H2240" s="212"/>
      <c r="I2240" s="212"/>
      <c r="J2240" s="212"/>
      <c r="K2240" s="212"/>
      <c r="L2240" s="212"/>
      <c r="M2240" s="212"/>
      <c r="N2240" s="213"/>
      <c r="O2240" s="87"/>
      <c r="P2240" s="85"/>
      <c r="Q2240" s="71"/>
      <c r="R2240" s="71"/>
      <c r="S2240" s="71"/>
      <c r="T2240" s="71"/>
      <c r="U2240" s="71"/>
      <c r="V2240" s="71"/>
      <c r="W2240" s="71"/>
      <c r="X2240" s="71"/>
      <c r="Y2240" s="71"/>
      <c r="Z2240" s="71"/>
      <c r="AA2240" s="71"/>
      <c r="AB2240" s="71"/>
      <c r="AC2240" s="71"/>
      <c r="AD2240" s="71"/>
      <c r="AE2240" s="71"/>
      <c r="AF2240" s="71"/>
      <c r="AG2240" s="71"/>
      <c r="AH2240" s="71"/>
      <c r="AI2240" s="71"/>
      <c r="AJ2240" s="71"/>
      <c r="AK2240" s="71"/>
      <c r="AL2240" s="71"/>
      <c r="AM2240" s="71"/>
      <c r="AN2240" s="71"/>
      <c r="AO2240" s="71"/>
    </row>
    <row r="2241" spans="1:41" x14ac:dyDescent="0.25">
      <c r="A2241" s="85"/>
      <c r="B2241" s="85"/>
      <c r="C2241" s="52"/>
      <c r="D2241" s="52"/>
      <c r="E2241" s="90"/>
      <c r="F2241" s="90"/>
      <c r="G2241" s="90"/>
      <c r="H2241" s="153"/>
      <c r="I2241" s="153"/>
      <c r="J2241" s="153"/>
      <c r="K2241" s="153"/>
      <c r="L2241" s="90"/>
      <c r="M2241" s="90"/>
      <c r="N2241" s="85"/>
      <c r="O2241" s="87"/>
      <c r="P2241" s="85"/>
      <c r="Q2241" s="67"/>
      <c r="R2241" s="69"/>
      <c r="S2241" s="67"/>
      <c r="T2241" s="67"/>
      <c r="U2241" s="67"/>
      <c r="V2241" s="67"/>
      <c r="W2241" s="67"/>
      <c r="X2241" s="67"/>
      <c r="Y2241" s="67"/>
      <c r="Z2241" s="67"/>
      <c r="AA2241" s="67"/>
      <c r="AB2241" s="67"/>
      <c r="AC2241" s="67"/>
      <c r="AD2241" s="67"/>
      <c r="AE2241" s="67"/>
      <c r="AF2241" s="67"/>
      <c r="AG2241" s="67"/>
      <c r="AH2241" s="67"/>
      <c r="AI2241" s="67"/>
      <c r="AJ2241" s="67"/>
      <c r="AK2241" s="67"/>
      <c r="AL2241" s="67"/>
      <c r="AM2241" s="67"/>
      <c r="AN2241" s="67"/>
      <c r="AO2241" s="67"/>
    </row>
    <row r="2242" spans="1:41" x14ac:dyDescent="0.25">
      <c r="A2242" s="93"/>
      <c r="B2242" s="104"/>
      <c r="C2242" s="212"/>
      <c r="D2242" s="212"/>
      <c r="E2242" s="212"/>
      <c r="F2242" s="212"/>
      <c r="G2242" s="212"/>
      <c r="H2242" s="212"/>
      <c r="I2242" s="212"/>
      <c r="J2242" s="212"/>
      <c r="K2242" s="212"/>
      <c r="L2242" s="212"/>
      <c r="M2242" s="212"/>
      <c r="N2242" s="213"/>
      <c r="O2242" s="87"/>
      <c r="P2242" s="85"/>
      <c r="Q2242" s="73"/>
      <c r="R2242" s="70"/>
      <c r="S2242" s="73"/>
      <c r="T2242" s="73"/>
      <c r="U2242" s="73"/>
      <c r="V2242" s="73"/>
      <c r="W2242" s="73"/>
      <c r="X2242" s="73"/>
      <c r="Y2242" s="73"/>
      <c r="Z2242" s="73"/>
      <c r="AA2242" s="73"/>
      <c r="AB2242" s="73"/>
      <c r="AC2242" s="73"/>
      <c r="AD2242" s="73"/>
      <c r="AE2242" s="73"/>
      <c r="AF2242" s="73"/>
      <c r="AG2242" s="73"/>
      <c r="AH2242" s="73"/>
      <c r="AI2242" s="73"/>
      <c r="AJ2242" s="73"/>
      <c r="AK2242" s="73"/>
      <c r="AL2242" s="73"/>
      <c r="AM2242" s="73"/>
      <c r="AN2242" s="73"/>
      <c r="AO2242" s="73"/>
    </row>
    <row r="2243" spans="1:41" x14ac:dyDescent="0.25">
      <c r="A2243" s="85"/>
      <c r="B2243" s="85"/>
      <c r="C2243" s="52"/>
      <c r="D2243" s="52"/>
      <c r="E2243" s="90"/>
      <c r="F2243" s="90"/>
      <c r="G2243" s="90"/>
      <c r="H2243" s="153"/>
      <c r="I2243" s="153"/>
      <c r="J2243" s="153"/>
      <c r="K2243" s="153"/>
      <c r="L2243" s="90"/>
      <c r="M2243" s="90"/>
      <c r="N2243" s="85"/>
      <c r="O2243" s="87"/>
      <c r="P2243" s="85"/>
      <c r="Q2243" s="67"/>
      <c r="R2243" s="69"/>
      <c r="S2243" s="67"/>
      <c r="T2243" s="67"/>
      <c r="U2243" s="67"/>
      <c r="V2243" s="67"/>
      <c r="W2243" s="67"/>
      <c r="X2243" s="67"/>
      <c r="Y2243" s="67"/>
      <c r="Z2243" s="67"/>
      <c r="AA2243" s="67"/>
      <c r="AB2243" s="67"/>
      <c r="AC2243" s="67"/>
      <c r="AD2243" s="67"/>
      <c r="AE2243" s="67"/>
      <c r="AF2243" s="67"/>
      <c r="AG2243" s="67"/>
      <c r="AH2243" s="67"/>
      <c r="AI2243" s="67"/>
      <c r="AJ2243" s="67"/>
      <c r="AK2243" s="67"/>
      <c r="AL2243" s="67"/>
      <c r="AM2243" s="67"/>
      <c r="AN2243" s="67"/>
      <c r="AO2243" s="67"/>
    </row>
    <row r="2244" spans="1:41" x14ac:dyDescent="0.25">
      <c r="A2244" s="93"/>
      <c r="B2244" s="104"/>
      <c r="C2244" s="212"/>
      <c r="D2244" s="212"/>
      <c r="E2244" s="212"/>
      <c r="F2244" s="212"/>
      <c r="G2244" s="212"/>
      <c r="H2244" s="212"/>
      <c r="I2244" s="212"/>
      <c r="J2244" s="212"/>
      <c r="K2244" s="212"/>
      <c r="L2244" s="212"/>
      <c r="M2244" s="212"/>
      <c r="N2244" s="213"/>
      <c r="O2244" s="87"/>
      <c r="P2244" s="85"/>
      <c r="Q2244" s="73"/>
      <c r="R2244" s="70"/>
      <c r="S2244" s="73"/>
      <c r="T2244" s="73"/>
      <c r="U2244" s="73"/>
      <c r="V2244" s="73"/>
      <c r="W2244" s="73"/>
      <c r="X2244" s="73"/>
      <c r="Y2244" s="73"/>
      <c r="Z2244" s="73"/>
      <c r="AA2244" s="73"/>
      <c r="AB2244" s="73"/>
      <c r="AC2244" s="73"/>
      <c r="AD2244" s="73"/>
      <c r="AE2244" s="73"/>
      <c r="AF2244" s="73"/>
      <c r="AG2244" s="73"/>
      <c r="AH2244" s="73"/>
      <c r="AI2244" s="73"/>
      <c r="AJ2244" s="73"/>
      <c r="AK2244" s="73"/>
      <c r="AL2244" s="73"/>
      <c r="AM2244" s="73"/>
      <c r="AN2244" s="73"/>
      <c r="AO2244" s="73"/>
    </row>
    <row r="2245" spans="1:41" x14ac:dyDescent="0.25">
      <c r="A2245" s="85"/>
      <c r="B2245" s="85"/>
      <c r="C2245" s="52"/>
      <c r="D2245" s="52"/>
      <c r="E2245" s="90"/>
      <c r="F2245" s="90"/>
      <c r="G2245" s="90"/>
      <c r="H2245" s="153"/>
      <c r="I2245" s="153"/>
      <c r="J2245" s="153"/>
      <c r="K2245" s="153"/>
      <c r="L2245" s="90"/>
      <c r="M2245" s="90"/>
      <c r="N2245" s="85"/>
      <c r="O2245" s="87"/>
      <c r="P2245" s="85"/>
      <c r="Q2245" s="67"/>
      <c r="R2245" s="69"/>
      <c r="S2245" s="67"/>
      <c r="T2245" s="67"/>
      <c r="U2245" s="67"/>
      <c r="V2245" s="67"/>
      <c r="W2245" s="67"/>
      <c r="X2245" s="67"/>
      <c r="Y2245" s="67"/>
      <c r="Z2245" s="67"/>
      <c r="AA2245" s="67"/>
      <c r="AB2245" s="67"/>
      <c r="AC2245" s="67"/>
      <c r="AD2245" s="67"/>
      <c r="AE2245" s="67"/>
      <c r="AF2245" s="67"/>
      <c r="AG2245" s="67"/>
      <c r="AH2245" s="67"/>
      <c r="AI2245" s="67"/>
      <c r="AJ2245" s="67"/>
      <c r="AK2245" s="67"/>
      <c r="AL2245" s="67"/>
      <c r="AM2245" s="67"/>
      <c r="AN2245" s="67"/>
      <c r="AO2245" s="67"/>
    </row>
    <row r="2246" spans="1:41" x14ac:dyDescent="0.25">
      <c r="A2246" s="93"/>
      <c r="B2246" s="104"/>
      <c r="C2246" s="212"/>
      <c r="D2246" s="212"/>
      <c r="E2246" s="212"/>
      <c r="F2246" s="212"/>
      <c r="G2246" s="212"/>
      <c r="H2246" s="212"/>
      <c r="I2246" s="212"/>
      <c r="J2246" s="212"/>
      <c r="K2246" s="212"/>
      <c r="L2246" s="212"/>
      <c r="M2246" s="212"/>
      <c r="N2246" s="213"/>
      <c r="O2246" s="87"/>
      <c r="P2246" s="85"/>
      <c r="Q2246" s="71"/>
      <c r="R2246" s="71"/>
      <c r="S2246" s="71"/>
      <c r="T2246" s="71"/>
      <c r="U2246" s="71"/>
      <c r="V2246" s="71"/>
      <c r="W2246" s="71"/>
      <c r="X2246" s="71"/>
      <c r="Y2246" s="71"/>
      <c r="Z2246" s="71"/>
      <c r="AA2246" s="71"/>
      <c r="AB2246" s="71"/>
      <c r="AC2246" s="71"/>
      <c r="AD2246" s="71"/>
      <c r="AE2246" s="71"/>
      <c r="AF2246" s="71"/>
      <c r="AG2246" s="71"/>
      <c r="AH2246" s="71"/>
      <c r="AI2246" s="71"/>
      <c r="AJ2246" s="71"/>
      <c r="AK2246" s="71"/>
      <c r="AL2246" s="71"/>
      <c r="AM2246" s="71"/>
      <c r="AN2246" s="71"/>
      <c r="AO2246" s="71"/>
    </row>
    <row r="2247" spans="1:41" x14ac:dyDescent="0.25">
      <c r="A2247" s="85"/>
      <c r="B2247" s="85"/>
      <c r="C2247" s="52"/>
      <c r="D2247" s="52"/>
      <c r="E2247" s="90"/>
      <c r="F2247" s="90"/>
      <c r="G2247" s="90"/>
      <c r="H2247" s="153"/>
      <c r="I2247" s="153"/>
      <c r="J2247" s="153"/>
      <c r="K2247" s="153"/>
      <c r="L2247" s="90"/>
      <c r="M2247" s="90"/>
      <c r="N2247" s="85"/>
      <c r="O2247" s="87"/>
      <c r="P2247" s="85"/>
      <c r="Q2247" s="67"/>
      <c r="R2247" s="69"/>
      <c r="S2247" s="67"/>
      <c r="T2247" s="67"/>
      <c r="U2247" s="67"/>
      <c r="V2247" s="67"/>
      <c r="W2247" s="67"/>
      <c r="X2247" s="67"/>
      <c r="Y2247" s="67"/>
      <c r="Z2247" s="67"/>
      <c r="AA2247" s="67"/>
      <c r="AB2247" s="67"/>
      <c r="AC2247" s="67"/>
      <c r="AD2247" s="67"/>
      <c r="AE2247" s="67"/>
      <c r="AF2247" s="67"/>
      <c r="AG2247" s="67"/>
      <c r="AH2247" s="67"/>
      <c r="AI2247" s="67"/>
      <c r="AJ2247" s="67"/>
      <c r="AK2247" s="67"/>
      <c r="AL2247" s="67"/>
      <c r="AM2247" s="67"/>
      <c r="AN2247" s="67"/>
      <c r="AO2247" s="67"/>
    </row>
    <row r="2248" spans="1:41" x14ac:dyDescent="0.25">
      <c r="A2248" s="93"/>
      <c r="B2248" s="104"/>
      <c r="C2248" s="212"/>
      <c r="D2248" s="212"/>
      <c r="E2248" s="212"/>
      <c r="F2248" s="212"/>
      <c r="G2248" s="212"/>
      <c r="H2248" s="212"/>
      <c r="I2248" s="212"/>
      <c r="J2248" s="212"/>
      <c r="K2248" s="212"/>
      <c r="L2248" s="212"/>
      <c r="M2248" s="212"/>
      <c r="N2248" s="213"/>
      <c r="O2248" s="87"/>
      <c r="P2248" s="85"/>
      <c r="Q2248" s="71"/>
      <c r="R2248" s="71"/>
      <c r="S2248" s="71"/>
      <c r="T2248" s="71"/>
      <c r="U2248" s="71"/>
      <c r="V2248" s="71"/>
      <c r="W2248" s="71"/>
      <c r="X2248" s="71"/>
      <c r="Y2248" s="71"/>
      <c r="Z2248" s="71"/>
      <c r="AA2248" s="71"/>
      <c r="AB2248" s="71"/>
      <c r="AC2248" s="71"/>
      <c r="AD2248" s="71"/>
      <c r="AE2248" s="71"/>
      <c r="AF2248" s="71"/>
      <c r="AG2248" s="71"/>
      <c r="AH2248" s="71"/>
      <c r="AI2248" s="71"/>
      <c r="AJ2248" s="71"/>
      <c r="AK2248" s="71"/>
      <c r="AL2248" s="71"/>
      <c r="AM2248" s="71"/>
      <c r="AN2248" s="71"/>
      <c r="AO2248" s="71"/>
    </row>
    <row r="2249" spans="1:41" x14ac:dyDescent="0.25">
      <c r="A2249" s="85"/>
      <c r="B2249" s="85"/>
      <c r="C2249" s="52"/>
      <c r="D2249" s="52"/>
      <c r="E2249" s="90"/>
      <c r="F2249" s="90"/>
      <c r="G2249" s="90"/>
      <c r="H2249" s="153"/>
      <c r="I2249" s="153"/>
      <c r="J2249" s="153"/>
      <c r="K2249" s="153"/>
      <c r="L2249" s="90"/>
      <c r="M2249" s="90"/>
      <c r="N2249" s="85"/>
      <c r="O2249" s="87"/>
      <c r="P2249" s="85"/>
      <c r="Q2249" s="67"/>
      <c r="R2249" s="69"/>
      <c r="S2249" s="67"/>
      <c r="T2249" s="67"/>
      <c r="U2249" s="67"/>
      <c r="V2249" s="67"/>
      <c r="W2249" s="67"/>
      <c r="X2249" s="67"/>
      <c r="Y2249" s="67"/>
      <c r="Z2249" s="67"/>
      <c r="AA2249" s="67"/>
      <c r="AB2249" s="67"/>
      <c r="AC2249" s="67"/>
      <c r="AD2249" s="67"/>
      <c r="AE2249" s="67"/>
      <c r="AF2249" s="67"/>
      <c r="AG2249" s="67"/>
      <c r="AH2249" s="67"/>
      <c r="AI2249" s="67"/>
      <c r="AJ2249" s="67"/>
      <c r="AK2249" s="67"/>
      <c r="AL2249" s="67"/>
      <c r="AM2249" s="67"/>
      <c r="AN2249" s="67"/>
      <c r="AO2249" s="67"/>
    </row>
    <row r="2250" spans="1:41" x14ac:dyDescent="0.25">
      <c r="A2250" s="93"/>
      <c r="B2250" s="104"/>
      <c r="C2250" s="212"/>
      <c r="D2250" s="212"/>
      <c r="E2250" s="212"/>
      <c r="F2250" s="212"/>
      <c r="G2250" s="212"/>
      <c r="H2250" s="212"/>
      <c r="I2250" s="212"/>
      <c r="J2250" s="212"/>
      <c r="K2250" s="212"/>
      <c r="L2250" s="212"/>
      <c r="M2250" s="212"/>
      <c r="N2250" s="213"/>
      <c r="O2250" s="87"/>
      <c r="P2250" s="85"/>
      <c r="Q2250" s="73"/>
      <c r="R2250" s="70"/>
      <c r="S2250" s="73"/>
      <c r="T2250" s="73"/>
      <c r="U2250" s="73"/>
      <c r="V2250" s="73"/>
      <c r="W2250" s="73"/>
      <c r="X2250" s="73"/>
      <c r="Y2250" s="73"/>
      <c r="Z2250" s="73"/>
      <c r="AA2250" s="73"/>
      <c r="AB2250" s="73"/>
      <c r="AC2250" s="73"/>
      <c r="AD2250" s="73"/>
      <c r="AE2250" s="73"/>
      <c r="AF2250" s="73"/>
      <c r="AG2250" s="73"/>
      <c r="AH2250" s="73"/>
      <c r="AI2250" s="73"/>
      <c r="AJ2250" s="73"/>
      <c r="AK2250" s="73"/>
      <c r="AL2250" s="73"/>
      <c r="AM2250" s="73"/>
      <c r="AN2250" s="73"/>
      <c r="AO2250" s="73"/>
    </row>
    <row r="2251" spans="1:41" x14ac:dyDescent="0.25">
      <c r="A2251" s="85"/>
      <c r="B2251" s="85"/>
      <c r="C2251" s="52"/>
      <c r="D2251" s="52"/>
      <c r="E2251" s="90"/>
      <c r="F2251" s="90"/>
      <c r="G2251" s="90"/>
      <c r="H2251" s="153"/>
      <c r="I2251" s="153"/>
      <c r="J2251" s="153"/>
      <c r="K2251" s="153"/>
      <c r="L2251" s="90"/>
      <c r="M2251" s="90"/>
      <c r="N2251" s="85"/>
      <c r="O2251" s="87"/>
      <c r="P2251" s="85"/>
      <c r="Q2251" s="67"/>
      <c r="R2251" s="69"/>
      <c r="S2251" s="67"/>
      <c r="T2251" s="67"/>
      <c r="U2251" s="67"/>
      <c r="V2251" s="67"/>
      <c r="W2251" s="67"/>
      <c r="X2251" s="67"/>
      <c r="Y2251" s="67"/>
      <c r="Z2251" s="67"/>
      <c r="AA2251" s="67"/>
      <c r="AB2251" s="67"/>
      <c r="AC2251" s="67"/>
      <c r="AD2251" s="67"/>
      <c r="AE2251" s="67"/>
      <c r="AF2251" s="67"/>
      <c r="AG2251" s="67"/>
      <c r="AH2251" s="67"/>
      <c r="AI2251" s="67"/>
      <c r="AJ2251" s="67"/>
      <c r="AK2251" s="67"/>
      <c r="AL2251" s="67"/>
      <c r="AM2251" s="67"/>
      <c r="AN2251" s="67"/>
      <c r="AO2251" s="67"/>
    </row>
    <row r="2252" spans="1:41" x14ac:dyDescent="0.25">
      <c r="A2252" s="93"/>
      <c r="B2252" s="104"/>
      <c r="C2252" s="212"/>
      <c r="D2252" s="212"/>
      <c r="E2252" s="212"/>
      <c r="F2252" s="212"/>
      <c r="G2252" s="212"/>
      <c r="H2252" s="212"/>
      <c r="I2252" s="212"/>
      <c r="J2252" s="212"/>
      <c r="K2252" s="212"/>
      <c r="L2252" s="212"/>
      <c r="M2252" s="212"/>
      <c r="N2252" s="213"/>
      <c r="O2252" s="87"/>
      <c r="P2252" s="85"/>
      <c r="Q2252" s="73"/>
      <c r="R2252" s="70"/>
      <c r="S2252" s="73"/>
      <c r="T2252" s="73"/>
      <c r="U2252" s="73"/>
      <c r="V2252" s="73"/>
      <c r="W2252" s="73"/>
      <c r="X2252" s="73"/>
      <c r="Y2252" s="73"/>
      <c r="Z2252" s="73"/>
      <c r="AA2252" s="73"/>
      <c r="AB2252" s="73"/>
      <c r="AC2252" s="73"/>
      <c r="AD2252" s="73"/>
      <c r="AE2252" s="73"/>
      <c r="AF2252" s="73"/>
      <c r="AG2252" s="73"/>
      <c r="AH2252" s="73"/>
      <c r="AI2252" s="73"/>
      <c r="AJ2252" s="73"/>
      <c r="AK2252" s="73"/>
      <c r="AL2252" s="73"/>
      <c r="AM2252" s="73"/>
      <c r="AN2252" s="73"/>
      <c r="AO2252" s="73"/>
    </row>
    <row r="2253" spans="1:41" x14ac:dyDescent="0.25">
      <c r="A2253" s="85"/>
      <c r="B2253" s="85"/>
      <c r="C2253" s="52"/>
      <c r="D2253" s="52"/>
      <c r="E2253" s="90"/>
      <c r="F2253" s="90"/>
      <c r="G2253" s="90"/>
      <c r="H2253" s="153"/>
      <c r="I2253" s="153"/>
      <c r="J2253" s="153"/>
      <c r="K2253" s="153"/>
      <c r="L2253" s="90"/>
      <c r="M2253" s="90"/>
      <c r="N2253" s="85"/>
      <c r="O2253" s="87"/>
      <c r="P2253" s="85"/>
      <c r="Q2253" s="67"/>
      <c r="R2253" s="69"/>
      <c r="S2253" s="67"/>
      <c r="T2253" s="67"/>
      <c r="U2253" s="67"/>
      <c r="V2253" s="67"/>
      <c r="W2253" s="67"/>
      <c r="X2253" s="67"/>
      <c r="Y2253" s="67"/>
      <c r="Z2253" s="67"/>
      <c r="AA2253" s="67"/>
      <c r="AB2253" s="67"/>
      <c r="AC2253" s="67"/>
      <c r="AD2253" s="67"/>
      <c r="AE2253" s="67"/>
      <c r="AF2253" s="67"/>
      <c r="AG2253" s="67"/>
      <c r="AH2253" s="67"/>
      <c r="AI2253" s="67"/>
      <c r="AJ2253" s="67"/>
      <c r="AK2253" s="67"/>
      <c r="AL2253" s="67"/>
      <c r="AM2253" s="67"/>
      <c r="AN2253" s="67"/>
      <c r="AO2253" s="67"/>
    </row>
    <row r="2254" spans="1:41" x14ac:dyDescent="0.25">
      <c r="A2254" s="93"/>
      <c r="B2254" s="104"/>
      <c r="C2254" s="212"/>
      <c r="D2254" s="212"/>
      <c r="E2254" s="212"/>
      <c r="F2254" s="212"/>
      <c r="G2254" s="212"/>
      <c r="H2254" s="212"/>
      <c r="I2254" s="212"/>
      <c r="J2254" s="212"/>
      <c r="K2254" s="212"/>
      <c r="L2254" s="212"/>
      <c r="M2254" s="212"/>
      <c r="N2254" s="213"/>
      <c r="O2254" s="87"/>
      <c r="P2254" s="91"/>
      <c r="Q2254" s="71"/>
      <c r="R2254" s="71"/>
      <c r="S2254" s="71"/>
      <c r="T2254" s="71"/>
      <c r="U2254" s="71"/>
      <c r="V2254" s="71"/>
      <c r="W2254" s="71"/>
      <c r="X2254" s="71"/>
      <c r="Y2254" s="71"/>
      <c r="Z2254" s="71"/>
      <c r="AA2254" s="71"/>
      <c r="AB2254" s="71"/>
      <c r="AC2254" s="71"/>
      <c r="AD2254" s="71"/>
      <c r="AE2254" s="71"/>
      <c r="AF2254" s="71"/>
      <c r="AG2254" s="71"/>
      <c r="AH2254" s="71"/>
      <c r="AI2254" s="71"/>
      <c r="AJ2254" s="71"/>
      <c r="AK2254" s="71"/>
      <c r="AL2254" s="71"/>
      <c r="AM2254" s="71"/>
      <c r="AN2254" s="71"/>
      <c r="AO2254" s="71"/>
    </row>
    <row r="2255" spans="1:41" x14ac:dyDescent="0.25">
      <c r="A2255" s="85"/>
      <c r="B2255" s="85"/>
      <c r="C2255" s="52"/>
      <c r="D2255" s="52"/>
      <c r="E2255" s="90"/>
      <c r="F2255" s="90"/>
      <c r="G2255" s="90"/>
      <c r="H2255" s="153"/>
      <c r="I2255" s="153"/>
      <c r="J2255" s="153"/>
      <c r="K2255" s="153"/>
      <c r="L2255" s="90"/>
      <c r="M2255" s="90"/>
      <c r="N2255" s="85"/>
      <c r="O2255" s="87"/>
      <c r="P2255" s="85"/>
      <c r="Q2255" s="67"/>
      <c r="R2255" s="69"/>
      <c r="S2255" s="67"/>
      <c r="T2255" s="67"/>
      <c r="U2255" s="67"/>
      <c r="V2255" s="67"/>
      <c r="W2255" s="67"/>
      <c r="X2255" s="67"/>
      <c r="Y2255" s="67"/>
      <c r="Z2255" s="67"/>
      <c r="AA2255" s="67"/>
      <c r="AB2255" s="67"/>
      <c r="AC2255" s="67"/>
      <c r="AD2255" s="67"/>
      <c r="AE2255" s="67"/>
      <c r="AF2255" s="67"/>
      <c r="AG2255" s="67"/>
      <c r="AH2255" s="67"/>
      <c r="AI2255" s="67"/>
      <c r="AJ2255" s="67"/>
      <c r="AK2255" s="67"/>
      <c r="AL2255" s="67"/>
      <c r="AM2255" s="67"/>
      <c r="AN2255" s="67"/>
      <c r="AO2255" s="67"/>
    </row>
    <row r="2256" spans="1:41" x14ac:dyDescent="0.25">
      <c r="A2256" s="93"/>
      <c r="B2256" s="104"/>
      <c r="C2256" s="212"/>
      <c r="D2256" s="212"/>
      <c r="E2256" s="212"/>
      <c r="F2256" s="212"/>
      <c r="G2256" s="212"/>
      <c r="H2256" s="212"/>
      <c r="I2256" s="212"/>
      <c r="J2256" s="212"/>
      <c r="K2256" s="212"/>
      <c r="L2256" s="212"/>
      <c r="M2256" s="212"/>
      <c r="N2256" s="213"/>
      <c r="O2256" s="87"/>
      <c r="P2256" s="91"/>
      <c r="Q2256" s="71"/>
      <c r="R2256" s="71"/>
      <c r="S2256" s="71"/>
      <c r="T2256" s="71"/>
      <c r="U2256" s="71"/>
      <c r="V2256" s="71"/>
      <c r="W2256" s="71"/>
      <c r="X2256" s="71"/>
      <c r="Y2256" s="71"/>
      <c r="Z2256" s="71"/>
      <c r="AA2256" s="71"/>
      <c r="AB2256" s="71"/>
      <c r="AC2256" s="71"/>
      <c r="AD2256" s="71"/>
      <c r="AE2256" s="71"/>
      <c r="AF2256" s="71"/>
      <c r="AG2256" s="71"/>
      <c r="AH2256" s="71"/>
      <c r="AI2256" s="71"/>
      <c r="AJ2256" s="71"/>
      <c r="AK2256" s="71"/>
      <c r="AL2256" s="71"/>
      <c r="AM2256" s="71"/>
      <c r="AN2256" s="71"/>
      <c r="AO2256" s="71"/>
    </row>
    <row r="2257" spans="1:41" x14ac:dyDescent="0.25">
      <c r="A2257" s="85"/>
      <c r="B2257" s="85"/>
      <c r="C2257" s="52"/>
      <c r="D2257" s="52"/>
      <c r="E2257" s="90"/>
      <c r="F2257" s="90"/>
      <c r="G2257" s="90"/>
      <c r="H2257" s="153"/>
      <c r="I2257" s="153"/>
      <c r="J2257" s="153"/>
      <c r="K2257" s="153"/>
      <c r="L2257" s="90"/>
      <c r="M2257" s="90"/>
      <c r="N2257" s="85"/>
      <c r="O2257" s="87"/>
      <c r="P2257" s="85"/>
      <c r="Q2257" s="67"/>
      <c r="R2257" s="69"/>
      <c r="S2257" s="67"/>
      <c r="T2257" s="67"/>
      <c r="U2257" s="67"/>
      <c r="V2257" s="67"/>
      <c r="W2257" s="67"/>
      <c r="X2257" s="67"/>
      <c r="Y2257" s="67"/>
      <c r="Z2257" s="67"/>
      <c r="AA2257" s="67"/>
      <c r="AB2257" s="67"/>
      <c r="AC2257" s="67"/>
      <c r="AD2257" s="67"/>
      <c r="AE2257" s="67"/>
      <c r="AF2257" s="67"/>
      <c r="AG2257" s="67"/>
      <c r="AH2257" s="67"/>
      <c r="AI2257" s="67"/>
      <c r="AJ2257" s="67"/>
      <c r="AK2257" s="67"/>
      <c r="AL2257" s="67"/>
      <c r="AM2257" s="67"/>
      <c r="AN2257" s="67"/>
      <c r="AO2257" s="67"/>
    </row>
    <row r="2258" spans="1:41" x14ac:dyDescent="0.25">
      <c r="A2258" s="93"/>
      <c r="B2258" s="104"/>
      <c r="C2258" s="212"/>
      <c r="D2258" s="212"/>
      <c r="E2258" s="212"/>
      <c r="F2258" s="212"/>
      <c r="G2258" s="212"/>
      <c r="H2258" s="212"/>
      <c r="I2258" s="212"/>
      <c r="J2258" s="212"/>
      <c r="K2258" s="212"/>
      <c r="L2258" s="212"/>
      <c r="M2258" s="212"/>
      <c r="N2258" s="213"/>
      <c r="O2258" s="87"/>
      <c r="P2258" s="85"/>
      <c r="Q2258" s="73"/>
      <c r="R2258" s="70"/>
      <c r="S2258" s="73"/>
      <c r="T2258" s="73"/>
      <c r="U2258" s="73"/>
      <c r="V2258" s="73"/>
      <c r="W2258" s="73"/>
      <c r="X2258" s="73"/>
      <c r="Y2258" s="73"/>
      <c r="Z2258" s="73"/>
      <c r="AA2258" s="73"/>
      <c r="AB2258" s="73"/>
      <c r="AC2258" s="73"/>
      <c r="AD2258" s="73"/>
      <c r="AE2258" s="73"/>
      <c r="AF2258" s="73"/>
      <c r="AG2258" s="73"/>
      <c r="AH2258" s="73"/>
      <c r="AI2258" s="73"/>
      <c r="AJ2258" s="73"/>
      <c r="AK2258" s="73"/>
      <c r="AL2258" s="73"/>
      <c r="AM2258" s="73"/>
      <c r="AN2258" s="73"/>
      <c r="AO2258" s="73"/>
    </row>
    <row r="2259" spans="1:41" x14ac:dyDescent="0.25">
      <c r="A2259" s="85"/>
      <c r="B2259" s="85"/>
      <c r="C2259" s="52"/>
      <c r="D2259" s="52"/>
      <c r="E2259" s="90"/>
      <c r="F2259" s="90"/>
      <c r="G2259" s="90"/>
      <c r="H2259" s="153"/>
      <c r="I2259" s="153"/>
      <c r="J2259" s="153"/>
      <c r="K2259" s="153"/>
      <c r="L2259" s="90"/>
      <c r="M2259" s="90"/>
      <c r="N2259" s="85"/>
      <c r="O2259" s="87"/>
      <c r="P2259" s="85"/>
      <c r="Q2259" s="67"/>
      <c r="R2259" s="69"/>
      <c r="S2259" s="67"/>
      <c r="T2259" s="67"/>
      <c r="U2259" s="67"/>
      <c r="V2259" s="67"/>
      <c r="W2259" s="67"/>
      <c r="X2259" s="67"/>
      <c r="Y2259" s="67"/>
      <c r="Z2259" s="67"/>
      <c r="AA2259" s="67"/>
      <c r="AB2259" s="67"/>
      <c r="AC2259" s="67"/>
      <c r="AD2259" s="67"/>
      <c r="AE2259" s="67"/>
      <c r="AF2259" s="67"/>
      <c r="AG2259" s="67"/>
      <c r="AH2259" s="67"/>
      <c r="AI2259" s="67"/>
      <c r="AJ2259" s="67"/>
      <c r="AK2259" s="67"/>
      <c r="AL2259" s="67"/>
      <c r="AM2259" s="67"/>
      <c r="AN2259" s="67"/>
      <c r="AO2259" s="67"/>
    </row>
    <row r="2260" spans="1:41" x14ac:dyDescent="0.25">
      <c r="A2260" s="93"/>
      <c r="B2260" s="104"/>
      <c r="C2260" s="212"/>
      <c r="D2260" s="212"/>
      <c r="E2260" s="212"/>
      <c r="F2260" s="212"/>
      <c r="G2260" s="212"/>
      <c r="H2260" s="212"/>
      <c r="I2260" s="212"/>
      <c r="J2260" s="212"/>
      <c r="K2260" s="212"/>
      <c r="L2260" s="212"/>
      <c r="M2260" s="212"/>
      <c r="N2260" s="213"/>
      <c r="O2260" s="87"/>
      <c r="P2260" s="85"/>
      <c r="Q2260" s="73"/>
      <c r="R2260" s="70"/>
      <c r="S2260" s="73"/>
      <c r="T2260" s="73"/>
      <c r="U2260" s="73"/>
      <c r="V2260" s="73"/>
      <c r="W2260" s="73"/>
      <c r="X2260" s="73"/>
      <c r="Y2260" s="73"/>
      <c r="Z2260" s="73"/>
      <c r="AA2260" s="73"/>
      <c r="AB2260" s="73"/>
      <c r="AC2260" s="73"/>
      <c r="AD2260" s="73"/>
      <c r="AE2260" s="73"/>
      <c r="AF2260" s="73"/>
      <c r="AG2260" s="73"/>
      <c r="AH2260" s="73"/>
      <c r="AI2260" s="73"/>
      <c r="AJ2260" s="73"/>
      <c r="AK2260" s="73"/>
      <c r="AL2260" s="73"/>
      <c r="AM2260" s="73"/>
      <c r="AN2260" s="73"/>
      <c r="AO2260" s="73"/>
    </row>
    <row r="2261" spans="1:41" x14ac:dyDescent="0.25">
      <c r="A2261" s="85"/>
      <c r="B2261" s="85"/>
      <c r="C2261" s="52"/>
      <c r="D2261" s="52"/>
      <c r="E2261" s="90"/>
      <c r="F2261" s="90"/>
      <c r="G2261" s="90"/>
      <c r="H2261" s="153"/>
      <c r="I2261" s="153"/>
      <c r="J2261" s="153"/>
      <c r="K2261" s="153"/>
      <c r="L2261" s="90"/>
      <c r="M2261" s="90"/>
      <c r="N2261" s="85"/>
      <c r="O2261" s="87"/>
      <c r="P2261" s="85"/>
      <c r="Q2261" s="67"/>
      <c r="R2261" s="69"/>
      <c r="S2261" s="67"/>
      <c r="T2261" s="67"/>
      <c r="U2261" s="67"/>
      <c r="V2261" s="67"/>
      <c r="W2261" s="67"/>
      <c r="X2261" s="67"/>
      <c r="Y2261" s="67"/>
      <c r="Z2261" s="67"/>
      <c r="AA2261" s="67"/>
      <c r="AB2261" s="67"/>
      <c r="AC2261" s="67"/>
      <c r="AD2261" s="67"/>
      <c r="AE2261" s="67"/>
      <c r="AF2261" s="67"/>
      <c r="AG2261" s="67"/>
      <c r="AH2261" s="67"/>
      <c r="AI2261" s="67"/>
      <c r="AJ2261" s="67"/>
      <c r="AK2261" s="67"/>
      <c r="AL2261" s="67"/>
      <c r="AM2261" s="67"/>
      <c r="AN2261" s="67"/>
      <c r="AO2261" s="67"/>
    </row>
    <row r="2262" spans="1:41" x14ac:dyDescent="0.25">
      <c r="A2262" s="93"/>
      <c r="B2262" s="104"/>
      <c r="C2262" s="212"/>
      <c r="D2262" s="212"/>
      <c r="E2262" s="212"/>
      <c r="F2262" s="212"/>
      <c r="G2262" s="212"/>
      <c r="H2262" s="212"/>
      <c r="I2262" s="212"/>
      <c r="J2262" s="212"/>
      <c r="K2262" s="212"/>
      <c r="L2262" s="212"/>
      <c r="M2262" s="212"/>
      <c r="N2262" s="213"/>
      <c r="O2262" s="87"/>
      <c r="P2262" s="85"/>
      <c r="Q2262" s="71"/>
      <c r="R2262" s="71"/>
      <c r="S2262" s="71"/>
      <c r="T2262" s="71"/>
      <c r="U2262" s="71"/>
      <c r="V2262" s="71"/>
      <c r="W2262" s="71"/>
      <c r="X2262" s="71"/>
      <c r="Y2262" s="71"/>
      <c r="Z2262" s="71"/>
      <c r="AA2262" s="71"/>
      <c r="AB2262" s="71"/>
      <c r="AC2262" s="71"/>
      <c r="AD2262" s="71"/>
      <c r="AE2262" s="71"/>
      <c r="AF2262" s="71"/>
      <c r="AG2262" s="71"/>
      <c r="AH2262" s="71"/>
      <c r="AI2262" s="71"/>
      <c r="AJ2262" s="71"/>
      <c r="AK2262" s="71"/>
      <c r="AL2262" s="71"/>
      <c r="AM2262" s="71"/>
      <c r="AN2262" s="71"/>
      <c r="AO2262" s="71"/>
    </row>
    <row r="2263" spans="1:41" x14ac:dyDescent="0.25">
      <c r="A2263" s="85"/>
      <c r="B2263" s="85"/>
      <c r="C2263" s="52"/>
      <c r="D2263" s="52"/>
      <c r="E2263" s="90"/>
      <c r="F2263" s="90"/>
      <c r="G2263" s="90"/>
      <c r="H2263" s="153"/>
      <c r="I2263" s="153"/>
      <c r="J2263" s="153"/>
      <c r="K2263" s="153"/>
      <c r="L2263" s="90"/>
      <c r="M2263" s="90"/>
      <c r="N2263" s="85"/>
      <c r="O2263" s="87"/>
      <c r="P2263" s="85"/>
      <c r="Q2263" s="67"/>
      <c r="R2263" s="69"/>
      <c r="S2263" s="67"/>
      <c r="T2263" s="67"/>
      <c r="U2263" s="67"/>
      <c r="V2263" s="67"/>
      <c r="W2263" s="67"/>
      <c r="X2263" s="67"/>
      <c r="Y2263" s="67"/>
      <c r="Z2263" s="67"/>
      <c r="AA2263" s="67"/>
      <c r="AB2263" s="67"/>
      <c r="AC2263" s="67"/>
      <c r="AD2263" s="67"/>
      <c r="AE2263" s="67"/>
      <c r="AF2263" s="67"/>
      <c r="AG2263" s="67"/>
      <c r="AH2263" s="67"/>
      <c r="AI2263" s="67"/>
      <c r="AJ2263" s="67"/>
      <c r="AK2263" s="67"/>
      <c r="AL2263" s="67"/>
      <c r="AM2263" s="67"/>
      <c r="AN2263" s="67"/>
      <c r="AO2263" s="67"/>
    </row>
    <row r="2264" spans="1:41" x14ac:dyDescent="0.25">
      <c r="A2264" s="93"/>
      <c r="B2264" s="104"/>
      <c r="C2264" s="212"/>
      <c r="D2264" s="212"/>
      <c r="E2264" s="212"/>
      <c r="F2264" s="212"/>
      <c r="G2264" s="212"/>
      <c r="H2264" s="212"/>
      <c r="I2264" s="212"/>
      <c r="J2264" s="212"/>
      <c r="K2264" s="212"/>
      <c r="L2264" s="212"/>
      <c r="M2264" s="212"/>
      <c r="N2264" s="213"/>
      <c r="O2264" s="87"/>
      <c r="P2264" s="85"/>
      <c r="Q2264" s="71"/>
      <c r="R2264" s="71"/>
      <c r="S2264" s="71"/>
      <c r="T2264" s="71"/>
      <c r="U2264" s="71"/>
      <c r="V2264" s="71"/>
      <c r="W2264" s="71"/>
      <c r="X2264" s="71"/>
      <c r="Y2264" s="71"/>
      <c r="Z2264" s="71"/>
      <c r="AA2264" s="71"/>
      <c r="AB2264" s="71"/>
      <c r="AC2264" s="71"/>
      <c r="AD2264" s="71"/>
      <c r="AE2264" s="71"/>
      <c r="AF2264" s="71"/>
      <c r="AG2264" s="71"/>
      <c r="AH2264" s="71"/>
      <c r="AI2264" s="71"/>
      <c r="AJ2264" s="71"/>
      <c r="AK2264" s="71"/>
      <c r="AL2264" s="71"/>
      <c r="AM2264" s="71"/>
      <c r="AN2264" s="71"/>
      <c r="AO2264" s="71"/>
    </row>
    <row r="2265" spans="1:41" x14ac:dyDescent="0.25">
      <c r="A2265" s="85"/>
      <c r="B2265" s="85"/>
      <c r="C2265" s="52"/>
      <c r="D2265" s="52"/>
      <c r="E2265" s="90"/>
      <c r="F2265" s="90"/>
      <c r="G2265" s="90"/>
      <c r="H2265" s="153"/>
      <c r="I2265" s="153"/>
      <c r="J2265" s="153"/>
      <c r="K2265" s="153"/>
      <c r="L2265" s="90"/>
      <c r="M2265" s="90"/>
      <c r="N2265" s="85"/>
      <c r="O2265" s="87"/>
      <c r="P2265" s="85"/>
      <c r="Q2265" s="67"/>
      <c r="R2265" s="69"/>
      <c r="S2265" s="67"/>
      <c r="T2265" s="67"/>
      <c r="U2265" s="67"/>
      <c r="V2265" s="67"/>
      <c r="W2265" s="67"/>
      <c r="X2265" s="67"/>
      <c r="Y2265" s="67"/>
      <c r="Z2265" s="67"/>
      <c r="AA2265" s="67"/>
      <c r="AB2265" s="67"/>
      <c r="AC2265" s="67"/>
      <c r="AD2265" s="67"/>
      <c r="AE2265" s="67"/>
      <c r="AF2265" s="67"/>
      <c r="AG2265" s="67"/>
      <c r="AH2265" s="67"/>
      <c r="AI2265" s="67"/>
      <c r="AJ2265" s="67"/>
      <c r="AK2265" s="67"/>
      <c r="AL2265" s="67"/>
      <c r="AM2265" s="67"/>
      <c r="AN2265" s="67"/>
      <c r="AO2265" s="67"/>
    </row>
    <row r="2266" spans="1:41" x14ac:dyDescent="0.25">
      <c r="A2266" s="93"/>
      <c r="B2266" s="104"/>
      <c r="C2266" s="212"/>
      <c r="D2266" s="212"/>
      <c r="E2266" s="212"/>
      <c r="F2266" s="212"/>
      <c r="G2266" s="212"/>
      <c r="H2266" s="212"/>
      <c r="I2266" s="212"/>
      <c r="J2266" s="212"/>
      <c r="K2266" s="212"/>
      <c r="L2266" s="212"/>
      <c r="M2266" s="212"/>
      <c r="N2266" s="213"/>
      <c r="O2266" s="87"/>
      <c r="P2266" s="85"/>
      <c r="Q2266" s="73"/>
      <c r="R2266" s="70"/>
      <c r="S2266" s="73"/>
      <c r="T2266" s="73"/>
      <c r="U2266" s="73"/>
      <c r="V2266" s="73"/>
      <c r="W2266" s="73"/>
      <c r="X2266" s="73"/>
      <c r="Y2266" s="73"/>
      <c r="Z2266" s="73"/>
      <c r="AA2266" s="73"/>
      <c r="AB2266" s="73"/>
      <c r="AC2266" s="73"/>
      <c r="AD2266" s="73"/>
      <c r="AE2266" s="73"/>
      <c r="AF2266" s="73"/>
      <c r="AG2266" s="73"/>
      <c r="AH2266" s="73"/>
      <c r="AI2266" s="73"/>
      <c r="AJ2266" s="73"/>
      <c r="AK2266" s="73"/>
      <c r="AL2266" s="73"/>
      <c r="AM2266" s="73"/>
      <c r="AN2266" s="73"/>
      <c r="AO2266" s="73"/>
    </row>
    <row r="2267" spans="1:41" x14ac:dyDescent="0.25">
      <c r="A2267" s="85"/>
      <c r="B2267" s="85"/>
      <c r="C2267" s="52"/>
      <c r="D2267" s="52"/>
      <c r="E2267" s="90"/>
      <c r="F2267" s="90"/>
      <c r="G2267" s="90"/>
      <c r="H2267" s="153"/>
      <c r="I2267" s="153"/>
      <c r="J2267" s="153"/>
      <c r="K2267" s="153"/>
      <c r="L2267" s="90"/>
      <c r="M2267" s="90"/>
      <c r="N2267" s="85"/>
      <c r="O2267" s="87"/>
      <c r="P2267" s="85"/>
      <c r="Q2267" s="67"/>
      <c r="R2267" s="69"/>
      <c r="S2267" s="67"/>
      <c r="T2267" s="67"/>
      <c r="U2267" s="67"/>
      <c r="V2267" s="67"/>
      <c r="W2267" s="67"/>
      <c r="X2267" s="67"/>
      <c r="Y2267" s="67"/>
      <c r="Z2267" s="67"/>
      <c r="AA2267" s="67"/>
      <c r="AB2267" s="67"/>
      <c r="AC2267" s="67"/>
      <c r="AD2267" s="67"/>
      <c r="AE2267" s="67"/>
      <c r="AF2267" s="67"/>
      <c r="AG2267" s="67"/>
      <c r="AH2267" s="67"/>
      <c r="AI2267" s="67"/>
      <c r="AJ2267" s="67"/>
      <c r="AK2267" s="67"/>
      <c r="AL2267" s="67"/>
      <c r="AM2267" s="67"/>
      <c r="AN2267" s="67"/>
      <c r="AO2267" s="67"/>
    </row>
    <row r="2268" spans="1:41" x14ac:dyDescent="0.25">
      <c r="A2268" s="93"/>
      <c r="B2268" s="104"/>
      <c r="C2268" s="212"/>
      <c r="D2268" s="212"/>
      <c r="E2268" s="212"/>
      <c r="F2268" s="212"/>
      <c r="G2268" s="212"/>
      <c r="H2268" s="212"/>
      <c r="I2268" s="212"/>
      <c r="J2268" s="212"/>
      <c r="K2268" s="212"/>
      <c r="L2268" s="212"/>
      <c r="M2268" s="212"/>
      <c r="N2268" s="213"/>
      <c r="O2268" s="87"/>
      <c r="P2268" s="85"/>
      <c r="Q2268" s="73"/>
      <c r="R2268" s="70"/>
      <c r="S2268" s="73"/>
      <c r="T2268" s="73"/>
      <c r="U2268" s="73"/>
      <c r="V2268" s="73"/>
      <c r="W2268" s="73"/>
      <c r="X2268" s="73"/>
      <c r="Y2268" s="73"/>
      <c r="Z2268" s="73"/>
      <c r="AA2268" s="73"/>
      <c r="AB2268" s="73"/>
      <c r="AC2268" s="73"/>
      <c r="AD2268" s="73"/>
      <c r="AE2268" s="73"/>
      <c r="AF2268" s="73"/>
      <c r="AG2268" s="73"/>
      <c r="AH2268" s="73"/>
      <c r="AI2268" s="73"/>
      <c r="AJ2268" s="73"/>
      <c r="AK2268" s="73"/>
      <c r="AL2268" s="73"/>
      <c r="AM2268" s="73"/>
      <c r="AN2268" s="73"/>
      <c r="AO2268" s="73"/>
    </row>
    <row r="2269" spans="1:41" x14ac:dyDescent="0.25">
      <c r="A2269" s="85"/>
      <c r="B2269" s="85"/>
      <c r="C2269" s="52"/>
      <c r="D2269" s="52"/>
      <c r="E2269" s="90"/>
      <c r="F2269" s="90"/>
      <c r="G2269" s="90"/>
      <c r="H2269" s="153"/>
      <c r="I2269" s="153"/>
      <c r="J2269" s="153"/>
      <c r="K2269" s="153"/>
      <c r="L2269" s="90"/>
      <c r="M2269" s="90"/>
      <c r="N2269" s="85"/>
      <c r="O2269" s="87"/>
      <c r="P2269" s="85"/>
      <c r="Q2269" s="67"/>
      <c r="R2269" s="69"/>
      <c r="S2269" s="67"/>
      <c r="T2269" s="67"/>
      <c r="U2269" s="67"/>
      <c r="V2269" s="67"/>
      <c r="W2269" s="67"/>
      <c r="X2269" s="67"/>
      <c r="Y2269" s="67"/>
      <c r="Z2269" s="67"/>
      <c r="AA2269" s="67"/>
      <c r="AB2269" s="67"/>
      <c r="AC2269" s="67"/>
      <c r="AD2269" s="67"/>
      <c r="AE2269" s="67"/>
      <c r="AF2269" s="67"/>
      <c r="AG2269" s="67"/>
      <c r="AH2269" s="67"/>
      <c r="AI2269" s="67"/>
      <c r="AJ2269" s="67"/>
      <c r="AK2269" s="67"/>
      <c r="AL2269" s="67"/>
      <c r="AM2269" s="67"/>
      <c r="AN2269" s="67"/>
      <c r="AO2269" s="67"/>
    </row>
    <row r="2270" spans="1:41" x14ac:dyDescent="0.25">
      <c r="A2270" s="93"/>
      <c r="B2270" s="104"/>
      <c r="C2270" s="212"/>
      <c r="D2270" s="212"/>
      <c r="E2270" s="212"/>
      <c r="F2270" s="212"/>
      <c r="G2270" s="212"/>
      <c r="H2270" s="212"/>
      <c r="I2270" s="212"/>
      <c r="J2270" s="212"/>
      <c r="K2270" s="212"/>
      <c r="L2270" s="212"/>
      <c r="M2270" s="212"/>
      <c r="N2270" s="213"/>
      <c r="O2270" s="87"/>
      <c r="P2270" s="85"/>
      <c r="Q2270" s="71"/>
      <c r="R2270" s="71"/>
      <c r="S2270" s="71"/>
      <c r="T2270" s="71"/>
      <c r="U2270" s="71"/>
      <c r="V2270" s="71"/>
      <c r="W2270" s="71"/>
      <c r="X2270" s="71"/>
      <c r="Y2270" s="71"/>
      <c r="Z2270" s="71"/>
      <c r="AA2270" s="71"/>
      <c r="AB2270" s="71"/>
      <c r="AC2270" s="71"/>
      <c r="AD2270" s="71"/>
      <c r="AE2270" s="71"/>
      <c r="AF2270" s="71"/>
      <c r="AG2270" s="71"/>
      <c r="AH2270" s="71"/>
      <c r="AI2270" s="71"/>
      <c r="AJ2270" s="71"/>
      <c r="AK2270" s="71"/>
      <c r="AL2270" s="71"/>
      <c r="AM2270" s="71"/>
      <c r="AN2270" s="71"/>
      <c r="AO2270" s="71"/>
    </row>
    <row r="2271" spans="1:41" x14ac:dyDescent="0.25">
      <c r="A2271" s="85"/>
      <c r="B2271" s="85"/>
      <c r="C2271" s="52"/>
      <c r="D2271" s="52"/>
      <c r="E2271" s="90"/>
      <c r="F2271" s="90"/>
      <c r="G2271" s="90"/>
      <c r="H2271" s="153"/>
      <c r="I2271" s="153"/>
      <c r="J2271" s="153"/>
      <c r="K2271" s="153"/>
      <c r="L2271" s="90"/>
      <c r="M2271" s="90"/>
      <c r="N2271" s="85"/>
      <c r="O2271" s="87"/>
      <c r="P2271" s="85"/>
      <c r="Q2271" s="67"/>
      <c r="R2271" s="69"/>
      <c r="S2271" s="67"/>
      <c r="T2271" s="67"/>
      <c r="U2271" s="67"/>
      <c r="V2271" s="67"/>
      <c r="W2271" s="67"/>
      <c r="X2271" s="67"/>
      <c r="Y2271" s="67"/>
      <c r="Z2271" s="67"/>
      <c r="AA2271" s="67"/>
      <c r="AB2271" s="67"/>
      <c r="AC2271" s="67"/>
      <c r="AD2271" s="67"/>
      <c r="AE2271" s="67"/>
      <c r="AF2271" s="67"/>
      <c r="AG2271" s="67"/>
      <c r="AH2271" s="67"/>
      <c r="AI2271" s="67"/>
      <c r="AJ2271" s="67"/>
      <c r="AK2271" s="67"/>
      <c r="AL2271" s="67"/>
      <c r="AM2271" s="67"/>
      <c r="AN2271" s="67"/>
      <c r="AO2271" s="67"/>
    </row>
    <row r="2272" spans="1:41" x14ac:dyDescent="0.25">
      <c r="A2272" s="93"/>
      <c r="B2272" s="104"/>
      <c r="C2272" s="212"/>
      <c r="D2272" s="212"/>
      <c r="E2272" s="212"/>
      <c r="F2272" s="212"/>
      <c r="G2272" s="212"/>
      <c r="H2272" s="212"/>
      <c r="I2272" s="212"/>
      <c r="J2272" s="212"/>
      <c r="K2272" s="212"/>
      <c r="L2272" s="212"/>
      <c r="M2272" s="212"/>
      <c r="N2272" s="213"/>
      <c r="O2272" s="87"/>
      <c r="P2272" s="91"/>
      <c r="Q2272" s="71"/>
      <c r="R2272" s="71"/>
      <c r="S2272" s="71"/>
      <c r="T2272" s="71"/>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row>
    <row r="2273" spans="1:41" x14ac:dyDescent="0.25">
      <c r="A2273" s="85"/>
      <c r="B2273" s="85"/>
      <c r="C2273" s="52"/>
      <c r="D2273" s="52"/>
      <c r="E2273" s="90"/>
      <c r="F2273" s="90"/>
      <c r="G2273" s="90"/>
      <c r="H2273" s="153"/>
      <c r="I2273" s="153"/>
      <c r="J2273" s="153"/>
      <c r="K2273" s="153"/>
      <c r="L2273" s="90"/>
      <c r="M2273" s="90"/>
      <c r="N2273" s="85"/>
      <c r="O2273" s="87"/>
      <c r="P2273" s="85"/>
      <c r="Q2273" s="67"/>
      <c r="R2273" s="69"/>
      <c r="S2273" s="67"/>
      <c r="T2273" s="67"/>
      <c r="U2273" s="67"/>
      <c r="V2273" s="67"/>
      <c r="W2273" s="67"/>
      <c r="X2273" s="67"/>
      <c r="Y2273" s="67"/>
      <c r="Z2273" s="67"/>
      <c r="AA2273" s="67"/>
      <c r="AB2273" s="67"/>
      <c r="AC2273" s="67"/>
      <c r="AD2273" s="67"/>
      <c r="AE2273" s="67"/>
      <c r="AF2273" s="67"/>
      <c r="AG2273" s="67"/>
      <c r="AH2273" s="67"/>
      <c r="AI2273" s="67"/>
      <c r="AJ2273" s="67"/>
      <c r="AK2273" s="67"/>
      <c r="AL2273" s="67"/>
      <c r="AM2273" s="67"/>
      <c r="AN2273" s="67"/>
      <c r="AO2273" s="67"/>
    </row>
    <row r="2274" spans="1:41" x14ac:dyDescent="0.25">
      <c r="A2274" s="93"/>
      <c r="B2274" s="104"/>
      <c r="C2274" s="212"/>
      <c r="D2274" s="212"/>
      <c r="E2274" s="212"/>
      <c r="F2274" s="212"/>
      <c r="G2274" s="212"/>
      <c r="H2274" s="212"/>
      <c r="I2274" s="212"/>
      <c r="J2274" s="212"/>
      <c r="K2274" s="212"/>
      <c r="L2274" s="212"/>
      <c r="M2274" s="212"/>
      <c r="N2274" s="213"/>
      <c r="O2274" s="87"/>
      <c r="P2274" s="91"/>
      <c r="Q2274" s="73"/>
      <c r="R2274" s="70"/>
      <c r="S2274" s="73"/>
      <c r="T2274" s="73"/>
      <c r="U2274" s="73"/>
      <c r="V2274" s="73"/>
      <c r="W2274" s="73"/>
      <c r="X2274" s="73"/>
      <c r="Y2274" s="73"/>
      <c r="Z2274" s="73"/>
      <c r="AA2274" s="73"/>
      <c r="AB2274" s="73"/>
      <c r="AC2274" s="73"/>
      <c r="AD2274" s="73"/>
      <c r="AE2274" s="73"/>
      <c r="AF2274" s="73"/>
      <c r="AG2274" s="73"/>
      <c r="AH2274" s="73"/>
      <c r="AI2274" s="73"/>
      <c r="AJ2274" s="73"/>
      <c r="AK2274" s="73"/>
      <c r="AL2274" s="73"/>
      <c r="AM2274" s="73"/>
      <c r="AN2274" s="73"/>
      <c r="AO2274" s="73"/>
    </row>
    <row r="2275" spans="1:41" x14ac:dyDescent="0.25">
      <c r="A2275" s="85"/>
      <c r="B2275" s="85"/>
      <c r="C2275" s="52"/>
      <c r="D2275" s="52"/>
      <c r="E2275" s="90"/>
      <c r="F2275" s="90"/>
      <c r="G2275" s="90"/>
      <c r="H2275" s="153"/>
      <c r="I2275" s="153"/>
      <c r="J2275" s="153"/>
      <c r="K2275" s="153"/>
      <c r="L2275" s="90"/>
      <c r="M2275" s="90"/>
      <c r="N2275" s="85"/>
      <c r="O2275" s="87"/>
      <c r="P2275" s="85"/>
      <c r="Q2275" s="67"/>
      <c r="R2275" s="69"/>
      <c r="S2275" s="67"/>
      <c r="T2275" s="67"/>
      <c r="U2275" s="67"/>
      <c r="V2275" s="67"/>
      <c r="W2275" s="67"/>
      <c r="X2275" s="67"/>
      <c r="Y2275" s="67"/>
      <c r="Z2275" s="67"/>
      <c r="AA2275" s="67"/>
      <c r="AB2275" s="67"/>
      <c r="AC2275" s="67"/>
      <c r="AD2275" s="67"/>
      <c r="AE2275" s="67"/>
      <c r="AF2275" s="67"/>
      <c r="AG2275" s="67"/>
      <c r="AH2275" s="67"/>
      <c r="AI2275" s="67"/>
      <c r="AJ2275" s="67"/>
      <c r="AK2275" s="67"/>
      <c r="AL2275" s="67"/>
      <c r="AM2275" s="67"/>
      <c r="AN2275" s="67"/>
      <c r="AO2275" s="67"/>
    </row>
    <row r="2276" spans="1:41" x14ac:dyDescent="0.25">
      <c r="A2276" s="93"/>
      <c r="B2276" s="104"/>
      <c r="C2276" s="212"/>
      <c r="D2276" s="212"/>
      <c r="E2276" s="212"/>
      <c r="F2276" s="212"/>
      <c r="G2276" s="212"/>
      <c r="H2276" s="212"/>
      <c r="I2276" s="212"/>
      <c r="J2276" s="212"/>
      <c r="K2276" s="212"/>
      <c r="L2276" s="212"/>
      <c r="M2276" s="212"/>
      <c r="N2276" s="213"/>
      <c r="O2276" s="87"/>
      <c r="P2276" s="85"/>
      <c r="Q2276" s="73"/>
      <c r="R2276" s="70"/>
      <c r="S2276" s="73"/>
      <c r="T2276" s="73"/>
      <c r="U2276" s="73"/>
      <c r="V2276" s="73"/>
      <c r="W2276" s="73"/>
      <c r="X2276" s="73"/>
      <c r="Y2276" s="73"/>
      <c r="Z2276" s="73"/>
      <c r="AA2276" s="73"/>
      <c r="AB2276" s="73"/>
      <c r="AC2276" s="73"/>
      <c r="AD2276" s="73"/>
      <c r="AE2276" s="73"/>
      <c r="AF2276" s="73"/>
      <c r="AG2276" s="73"/>
      <c r="AH2276" s="73"/>
      <c r="AI2276" s="73"/>
      <c r="AJ2276" s="73"/>
      <c r="AK2276" s="73"/>
      <c r="AL2276" s="73"/>
      <c r="AM2276" s="73"/>
      <c r="AN2276" s="73"/>
      <c r="AO2276" s="73"/>
    </row>
    <row r="2277" spans="1:41" x14ac:dyDescent="0.25">
      <c r="A2277" s="85"/>
      <c r="B2277" s="85"/>
      <c r="C2277" s="52"/>
      <c r="D2277" s="52"/>
      <c r="E2277" s="90"/>
      <c r="F2277" s="90"/>
      <c r="G2277" s="90"/>
      <c r="H2277" s="153"/>
      <c r="I2277" s="153"/>
      <c r="J2277" s="153"/>
      <c r="K2277" s="153"/>
      <c r="L2277" s="90"/>
      <c r="M2277" s="90"/>
      <c r="N2277" s="85"/>
      <c r="O2277" s="87"/>
      <c r="P2277" s="85"/>
      <c r="Q2277" s="67"/>
      <c r="R2277" s="69"/>
      <c r="S2277" s="67"/>
      <c r="T2277" s="67"/>
      <c r="U2277" s="67"/>
      <c r="V2277" s="67"/>
      <c r="W2277" s="67"/>
      <c r="X2277" s="67"/>
      <c r="Y2277" s="67"/>
      <c r="Z2277" s="67"/>
      <c r="AA2277" s="67"/>
      <c r="AB2277" s="67"/>
      <c r="AC2277" s="67"/>
      <c r="AD2277" s="67"/>
      <c r="AE2277" s="67"/>
      <c r="AF2277" s="67"/>
      <c r="AG2277" s="67"/>
      <c r="AH2277" s="67"/>
      <c r="AI2277" s="67"/>
      <c r="AJ2277" s="67"/>
      <c r="AK2277" s="67"/>
      <c r="AL2277" s="67"/>
      <c r="AM2277" s="67"/>
      <c r="AN2277" s="67"/>
      <c r="AO2277" s="67"/>
    </row>
    <row r="2278" spans="1:41" x14ac:dyDescent="0.25">
      <c r="A2278" s="93"/>
      <c r="B2278" s="104"/>
      <c r="C2278" s="212"/>
      <c r="D2278" s="212"/>
      <c r="E2278" s="212"/>
      <c r="F2278" s="212"/>
      <c r="G2278" s="212"/>
      <c r="H2278" s="212"/>
      <c r="I2278" s="212"/>
      <c r="J2278" s="212"/>
      <c r="K2278" s="212"/>
      <c r="L2278" s="212"/>
      <c r="M2278" s="212"/>
      <c r="N2278" s="213"/>
      <c r="O2278" s="87"/>
      <c r="P2278" s="85"/>
      <c r="Q2278" s="71"/>
      <c r="R2278" s="71"/>
      <c r="S2278" s="71"/>
      <c r="T2278" s="71"/>
      <c r="U2278" s="71"/>
      <c r="V2278" s="71"/>
      <c r="W2278" s="71"/>
      <c r="X2278" s="71"/>
      <c r="Y2278" s="71"/>
      <c r="Z2278" s="71"/>
      <c r="AA2278" s="71"/>
      <c r="AB2278" s="71"/>
      <c r="AC2278" s="71"/>
      <c r="AD2278" s="71"/>
      <c r="AE2278" s="71"/>
      <c r="AF2278" s="71"/>
      <c r="AG2278" s="71"/>
      <c r="AH2278" s="71"/>
      <c r="AI2278" s="71"/>
      <c r="AJ2278" s="71"/>
      <c r="AK2278" s="71"/>
      <c r="AL2278" s="71"/>
      <c r="AM2278" s="71"/>
      <c r="AN2278" s="71"/>
      <c r="AO2278" s="71"/>
    </row>
    <row r="2279" spans="1:41" x14ac:dyDescent="0.25">
      <c r="A2279" s="85"/>
      <c r="B2279" s="85"/>
      <c r="C2279" s="52"/>
      <c r="D2279" s="52"/>
      <c r="E2279" s="90"/>
      <c r="F2279" s="90"/>
      <c r="G2279" s="90"/>
      <c r="H2279" s="153"/>
      <c r="I2279" s="153"/>
      <c r="J2279" s="153"/>
      <c r="K2279" s="153"/>
      <c r="L2279" s="90"/>
      <c r="M2279" s="90"/>
      <c r="N2279" s="85"/>
      <c r="O2279" s="87"/>
      <c r="P2279" s="85"/>
      <c r="Q2279" s="67"/>
      <c r="R2279" s="69"/>
      <c r="S2279" s="67"/>
      <c r="T2279" s="67"/>
      <c r="U2279" s="67"/>
      <c r="V2279" s="67"/>
      <c r="W2279" s="67"/>
      <c r="X2279" s="67"/>
      <c r="Y2279" s="67"/>
      <c r="Z2279" s="67"/>
      <c r="AA2279" s="67"/>
      <c r="AB2279" s="67"/>
      <c r="AC2279" s="67"/>
      <c r="AD2279" s="67"/>
      <c r="AE2279" s="67"/>
      <c r="AF2279" s="67"/>
      <c r="AG2279" s="67"/>
      <c r="AH2279" s="67"/>
      <c r="AI2279" s="67"/>
      <c r="AJ2279" s="67"/>
      <c r="AK2279" s="67"/>
      <c r="AL2279" s="67"/>
      <c r="AM2279" s="67"/>
      <c r="AN2279" s="67"/>
      <c r="AO2279" s="67"/>
    </row>
    <row r="2280" spans="1:41" x14ac:dyDescent="0.25">
      <c r="A2280" s="93"/>
      <c r="B2280" s="104"/>
      <c r="C2280" s="212"/>
      <c r="D2280" s="212"/>
      <c r="E2280" s="212"/>
      <c r="F2280" s="212"/>
      <c r="G2280" s="212"/>
      <c r="H2280" s="212"/>
      <c r="I2280" s="212"/>
      <c r="J2280" s="212"/>
      <c r="K2280" s="212"/>
      <c r="L2280" s="212"/>
      <c r="M2280" s="212"/>
      <c r="N2280" s="213"/>
      <c r="O2280" s="87"/>
      <c r="P2280" s="85"/>
      <c r="Q2280" s="71"/>
      <c r="R2280" s="71"/>
      <c r="S2280" s="71"/>
      <c r="T2280" s="71"/>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row>
    <row r="2281" spans="1:41" x14ac:dyDescent="0.25">
      <c r="A2281" s="85"/>
      <c r="B2281" s="85"/>
      <c r="C2281" s="52"/>
      <c r="D2281" s="52"/>
      <c r="E2281" s="90"/>
      <c r="F2281" s="90"/>
      <c r="G2281" s="90"/>
      <c r="H2281" s="153"/>
      <c r="I2281" s="153"/>
      <c r="J2281" s="153"/>
      <c r="K2281" s="153"/>
      <c r="L2281" s="90"/>
      <c r="M2281" s="90"/>
      <c r="N2281" s="85"/>
      <c r="O2281" s="87"/>
      <c r="P2281" s="85"/>
      <c r="Q2281" s="67"/>
      <c r="R2281" s="69"/>
      <c r="S2281" s="67"/>
      <c r="T2281" s="67"/>
      <c r="U2281" s="67"/>
      <c r="V2281" s="67"/>
      <c r="W2281" s="67"/>
      <c r="X2281" s="67"/>
      <c r="Y2281" s="67"/>
      <c r="Z2281" s="67"/>
      <c r="AA2281" s="67"/>
      <c r="AB2281" s="67"/>
      <c r="AC2281" s="67"/>
      <c r="AD2281" s="67"/>
      <c r="AE2281" s="67"/>
      <c r="AF2281" s="67"/>
      <c r="AG2281" s="67"/>
      <c r="AH2281" s="67"/>
      <c r="AI2281" s="67"/>
      <c r="AJ2281" s="67"/>
      <c r="AK2281" s="67"/>
      <c r="AL2281" s="67"/>
      <c r="AM2281" s="67"/>
      <c r="AN2281" s="67"/>
      <c r="AO2281" s="67"/>
    </row>
    <row r="2282" spans="1:41" x14ac:dyDescent="0.25">
      <c r="A2282" s="93"/>
      <c r="B2282" s="104"/>
      <c r="C2282" s="212"/>
      <c r="D2282" s="212"/>
      <c r="E2282" s="212"/>
      <c r="F2282" s="212"/>
      <c r="G2282" s="212"/>
      <c r="H2282" s="212"/>
      <c r="I2282" s="212"/>
      <c r="J2282" s="212"/>
      <c r="K2282" s="212"/>
      <c r="L2282" s="212"/>
      <c r="M2282" s="212"/>
      <c r="N2282" s="213"/>
      <c r="O2282" s="87"/>
      <c r="P2282" s="85"/>
      <c r="Q2282" s="73"/>
      <c r="R2282" s="70"/>
      <c r="S2282" s="73"/>
      <c r="T2282" s="73"/>
      <c r="U2282" s="73"/>
      <c r="V2282" s="73"/>
      <c r="W2282" s="73"/>
      <c r="X2282" s="73"/>
      <c r="Y2282" s="73"/>
      <c r="Z2282" s="73"/>
      <c r="AA2282" s="73"/>
      <c r="AB2282" s="73"/>
      <c r="AC2282" s="73"/>
      <c r="AD2282" s="73"/>
      <c r="AE2282" s="73"/>
      <c r="AF2282" s="73"/>
      <c r="AG2282" s="73"/>
      <c r="AH2282" s="73"/>
      <c r="AI2282" s="73"/>
      <c r="AJ2282" s="73"/>
      <c r="AK2282" s="73"/>
      <c r="AL2282" s="73"/>
      <c r="AM2282" s="73"/>
      <c r="AN2282" s="73"/>
      <c r="AO2282" s="73"/>
    </row>
    <row r="2283" spans="1:41" x14ac:dyDescent="0.25">
      <c r="A2283" s="85"/>
      <c r="B2283" s="85"/>
      <c r="C2283" s="52"/>
      <c r="D2283" s="52"/>
      <c r="E2283" s="90"/>
      <c r="F2283" s="90"/>
      <c r="G2283" s="90"/>
      <c r="H2283" s="153"/>
      <c r="I2283" s="153"/>
      <c r="J2283" s="153"/>
      <c r="K2283" s="153"/>
      <c r="L2283" s="90"/>
      <c r="M2283" s="90"/>
      <c r="N2283" s="85"/>
      <c r="O2283" s="87"/>
      <c r="P2283" s="85"/>
      <c r="Q2283" s="67"/>
      <c r="R2283" s="69"/>
      <c r="S2283" s="67"/>
      <c r="T2283" s="67"/>
      <c r="U2283" s="67"/>
      <c r="V2283" s="67"/>
      <c r="W2283" s="67"/>
      <c r="X2283" s="67"/>
      <c r="Y2283" s="67"/>
      <c r="Z2283" s="67"/>
      <c r="AA2283" s="67"/>
      <c r="AB2283" s="67"/>
      <c r="AC2283" s="67"/>
      <c r="AD2283" s="67"/>
      <c r="AE2283" s="67"/>
      <c r="AF2283" s="67"/>
      <c r="AG2283" s="67"/>
      <c r="AH2283" s="67"/>
      <c r="AI2283" s="67"/>
      <c r="AJ2283" s="67"/>
      <c r="AK2283" s="67"/>
      <c r="AL2283" s="67"/>
      <c r="AM2283" s="67"/>
      <c r="AN2283" s="67"/>
      <c r="AO2283" s="67"/>
    </row>
    <row r="2284" spans="1:41" x14ac:dyDescent="0.25">
      <c r="A2284" s="93"/>
      <c r="B2284" s="104"/>
      <c r="C2284" s="212"/>
      <c r="D2284" s="212"/>
      <c r="E2284" s="212"/>
      <c r="F2284" s="212"/>
      <c r="G2284" s="212"/>
      <c r="H2284" s="212"/>
      <c r="I2284" s="212"/>
      <c r="J2284" s="212"/>
      <c r="K2284" s="212"/>
      <c r="L2284" s="212"/>
      <c r="M2284" s="212"/>
      <c r="N2284" s="213"/>
      <c r="O2284" s="87"/>
      <c r="P2284" s="85"/>
      <c r="Q2284" s="73"/>
      <c r="R2284" s="70"/>
      <c r="S2284" s="73"/>
      <c r="T2284" s="73"/>
      <c r="U2284" s="73"/>
      <c r="V2284" s="73"/>
      <c r="W2284" s="73"/>
      <c r="X2284" s="73"/>
      <c r="Y2284" s="73"/>
      <c r="Z2284" s="73"/>
      <c r="AA2284" s="73"/>
      <c r="AB2284" s="73"/>
      <c r="AC2284" s="73"/>
      <c r="AD2284" s="73"/>
      <c r="AE2284" s="73"/>
      <c r="AF2284" s="73"/>
      <c r="AG2284" s="73"/>
      <c r="AH2284" s="73"/>
      <c r="AI2284" s="73"/>
      <c r="AJ2284" s="73"/>
      <c r="AK2284" s="73"/>
      <c r="AL2284" s="73"/>
      <c r="AM2284" s="73"/>
      <c r="AN2284" s="73"/>
      <c r="AO2284" s="73"/>
    </row>
    <row r="2285" spans="1:41" x14ac:dyDescent="0.25">
      <c r="A2285" s="85"/>
      <c r="B2285" s="85"/>
      <c r="C2285" s="52"/>
      <c r="D2285" s="52"/>
      <c r="E2285" s="90"/>
      <c r="F2285" s="90"/>
      <c r="G2285" s="90"/>
      <c r="H2285" s="153"/>
      <c r="I2285" s="153"/>
      <c r="J2285" s="153"/>
      <c r="K2285" s="153"/>
      <c r="L2285" s="90"/>
      <c r="M2285" s="90"/>
      <c r="N2285" s="85"/>
      <c r="O2285" s="87"/>
      <c r="P2285" s="85"/>
      <c r="Q2285" s="67"/>
      <c r="R2285" s="69"/>
      <c r="S2285" s="67"/>
      <c r="T2285" s="67"/>
      <c r="U2285" s="67"/>
      <c r="V2285" s="67"/>
      <c r="W2285" s="67"/>
      <c r="X2285" s="67"/>
      <c r="Y2285" s="67"/>
      <c r="Z2285" s="67"/>
      <c r="AA2285" s="67"/>
      <c r="AB2285" s="67"/>
      <c r="AC2285" s="67"/>
      <c r="AD2285" s="67"/>
      <c r="AE2285" s="67"/>
      <c r="AF2285" s="67"/>
      <c r="AG2285" s="67"/>
      <c r="AH2285" s="67"/>
      <c r="AI2285" s="67"/>
      <c r="AJ2285" s="67"/>
      <c r="AK2285" s="67"/>
      <c r="AL2285" s="67"/>
      <c r="AM2285" s="67"/>
      <c r="AN2285" s="67"/>
      <c r="AO2285" s="67"/>
    </row>
    <row r="2286" spans="1:41" x14ac:dyDescent="0.25">
      <c r="A2286" s="93"/>
      <c r="B2286" s="104"/>
      <c r="C2286" s="212"/>
      <c r="D2286" s="212"/>
      <c r="E2286" s="212"/>
      <c r="F2286" s="212"/>
      <c r="G2286" s="212"/>
      <c r="H2286" s="212"/>
      <c r="I2286" s="212"/>
      <c r="J2286" s="212"/>
      <c r="K2286" s="212"/>
      <c r="L2286" s="212"/>
      <c r="M2286" s="212"/>
      <c r="N2286" s="213"/>
      <c r="O2286" s="87"/>
      <c r="P2286" s="85"/>
      <c r="Q2286" s="71"/>
      <c r="R2286" s="71"/>
      <c r="S2286" s="71"/>
      <c r="T2286" s="71"/>
      <c r="U2286" s="71"/>
      <c r="V2286" s="71"/>
      <c r="W2286" s="71"/>
      <c r="X2286" s="71"/>
      <c r="Y2286" s="71"/>
      <c r="Z2286" s="71"/>
      <c r="AA2286" s="71"/>
      <c r="AB2286" s="71"/>
      <c r="AC2286" s="71"/>
      <c r="AD2286" s="71"/>
      <c r="AE2286" s="71"/>
      <c r="AF2286" s="71"/>
      <c r="AG2286" s="71"/>
      <c r="AH2286" s="71"/>
      <c r="AI2286" s="71"/>
      <c r="AJ2286" s="71"/>
      <c r="AK2286" s="71"/>
      <c r="AL2286" s="71"/>
      <c r="AM2286" s="71"/>
      <c r="AN2286" s="71"/>
      <c r="AO2286" s="71"/>
    </row>
    <row r="2287" spans="1:41" x14ac:dyDescent="0.25">
      <c r="A2287" s="85"/>
      <c r="B2287" s="85"/>
      <c r="C2287" s="52"/>
      <c r="D2287" s="52"/>
      <c r="E2287" s="90"/>
      <c r="F2287" s="90"/>
      <c r="G2287" s="90"/>
      <c r="H2287" s="153"/>
      <c r="I2287" s="153"/>
      <c r="J2287" s="153"/>
      <c r="K2287" s="153"/>
      <c r="L2287" s="90"/>
      <c r="M2287" s="90"/>
      <c r="N2287" s="85"/>
      <c r="O2287" s="87"/>
      <c r="P2287" s="85"/>
      <c r="Q2287" s="67"/>
      <c r="R2287" s="69"/>
      <c r="S2287" s="67"/>
      <c r="T2287" s="67"/>
      <c r="U2287" s="67"/>
      <c r="V2287" s="67"/>
      <c r="W2287" s="67"/>
      <c r="X2287" s="67"/>
      <c r="Y2287" s="67"/>
      <c r="Z2287" s="67"/>
      <c r="AA2287" s="67"/>
      <c r="AB2287" s="67"/>
      <c r="AC2287" s="67"/>
      <c r="AD2287" s="67"/>
      <c r="AE2287" s="67"/>
      <c r="AF2287" s="67"/>
      <c r="AG2287" s="67"/>
      <c r="AH2287" s="67"/>
      <c r="AI2287" s="67"/>
      <c r="AJ2287" s="67"/>
      <c r="AK2287" s="67"/>
      <c r="AL2287" s="67"/>
      <c r="AM2287" s="67"/>
      <c r="AN2287" s="67"/>
      <c r="AO2287" s="67"/>
    </row>
    <row r="2288" spans="1:41" x14ac:dyDescent="0.25">
      <c r="A2288" s="93"/>
      <c r="B2288" s="104"/>
      <c r="C2288" s="212"/>
      <c r="D2288" s="212"/>
      <c r="E2288" s="212"/>
      <c r="F2288" s="212"/>
      <c r="G2288" s="212"/>
      <c r="H2288" s="212"/>
      <c r="I2288" s="212"/>
      <c r="J2288" s="212"/>
      <c r="K2288" s="212"/>
      <c r="L2288" s="212"/>
      <c r="M2288" s="212"/>
      <c r="N2288" s="213"/>
      <c r="O2288" s="87"/>
      <c r="P2288" s="85"/>
      <c r="Q2288" s="71"/>
      <c r="R2288" s="71"/>
      <c r="S2288" s="71"/>
      <c r="T2288" s="71"/>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row>
    <row r="2289" spans="1:41" x14ac:dyDescent="0.25">
      <c r="A2289" s="85"/>
      <c r="B2289" s="85"/>
      <c r="C2289" s="52"/>
      <c r="D2289" s="52"/>
      <c r="E2289" s="90"/>
      <c r="F2289" s="90"/>
      <c r="G2289" s="90"/>
      <c r="H2289" s="153"/>
      <c r="I2289" s="153"/>
      <c r="J2289" s="153"/>
      <c r="K2289" s="153"/>
      <c r="L2289" s="90"/>
      <c r="M2289" s="90"/>
      <c r="N2289" s="85"/>
      <c r="O2289" s="87"/>
      <c r="P2289" s="85"/>
      <c r="Q2289" s="67"/>
      <c r="R2289" s="69"/>
      <c r="S2289" s="67"/>
      <c r="T2289" s="67"/>
      <c r="U2289" s="67"/>
      <c r="V2289" s="67"/>
      <c r="W2289" s="67"/>
      <c r="X2289" s="67"/>
      <c r="Y2289" s="67"/>
      <c r="Z2289" s="67"/>
      <c r="AA2289" s="67"/>
      <c r="AB2289" s="67"/>
      <c r="AC2289" s="67"/>
      <c r="AD2289" s="67"/>
      <c r="AE2289" s="67"/>
      <c r="AF2289" s="67"/>
      <c r="AG2289" s="67"/>
      <c r="AH2289" s="67"/>
      <c r="AI2289" s="67"/>
      <c r="AJ2289" s="67"/>
      <c r="AK2289" s="67"/>
      <c r="AL2289" s="67"/>
      <c r="AM2289" s="67"/>
      <c r="AN2289" s="67"/>
      <c r="AO2289" s="67"/>
    </row>
    <row r="2290" spans="1:41" x14ac:dyDescent="0.25">
      <c r="A2290" s="93"/>
      <c r="B2290" s="104"/>
      <c r="C2290" s="212"/>
      <c r="D2290" s="212"/>
      <c r="E2290" s="212"/>
      <c r="F2290" s="212"/>
      <c r="G2290" s="212"/>
      <c r="H2290" s="212"/>
      <c r="I2290" s="212"/>
      <c r="J2290" s="212"/>
      <c r="K2290" s="212"/>
      <c r="L2290" s="212"/>
      <c r="M2290" s="212"/>
      <c r="N2290" s="213"/>
      <c r="O2290" s="87"/>
      <c r="P2290" s="91"/>
      <c r="Q2290" s="73"/>
      <c r="R2290" s="70"/>
      <c r="S2290" s="73"/>
      <c r="T2290" s="73"/>
      <c r="U2290" s="73"/>
      <c r="V2290" s="73"/>
      <c r="W2290" s="73"/>
      <c r="X2290" s="73"/>
      <c r="Y2290" s="73"/>
      <c r="Z2290" s="73"/>
      <c r="AA2290" s="73"/>
      <c r="AB2290" s="73"/>
      <c r="AC2290" s="73"/>
      <c r="AD2290" s="73"/>
      <c r="AE2290" s="73"/>
      <c r="AF2290" s="73"/>
      <c r="AG2290" s="73"/>
      <c r="AH2290" s="73"/>
      <c r="AI2290" s="73"/>
      <c r="AJ2290" s="73"/>
      <c r="AK2290" s="73"/>
      <c r="AL2290" s="73"/>
      <c r="AM2290" s="73"/>
      <c r="AN2290" s="73"/>
      <c r="AO2290" s="73"/>
    </row>
    <row r="2291" spans="1:41" x14ac:dyDescent="0.25">
      <c r="A2291" s="85"/>
      <c r="B2291" s="85"/>
      <c r="C2291" s="52"/>
      <c r="D2291" s="52"/>
      <c r="E2291" s="90"/>
      <c r="F2291" s="90"/>
      <c r="G2291" s="90"/>
      <c r="H2291" s="153"/>
      <c r="I2291" s="153"/>
      <c r="J2291" s="153"/>
      <c r="K2291" s="153"/>
      <c r="L2291" s="90"/>
      <c r="M2291" s="90"/>
      <c r="N2291" s="85"/>
      <c r="O2291" s="87"/>
      <c r="P2291" s="85"/>
      <c r="Q2291" s="67"/>
      <c r="R2291" s="69"/>
      <c r="S2291" s="67"/>
      <c r="T2291" s="67"/>
      <c r="U2291" s="67"/>
      <c r="V2291" s="67"/>
      <c r="W2291" s="67"/>
      <c r="X2291" s="67"/>
      <c r="Y2291" s="67"/>
      <c r="Z2291" s="67"/>
      <c r="AA2291" s="67"/>
      <c r="AB2291" s="67"/>
      <c r="AC2291" s="67"/>
      <c r="AD2291" s="67"/>
      <c r="AE2291" s="67"/>
      <c r="AF2291" s="67"/>
      <c r="AG2291" s="67"/>
      <c r="AH2291" s="67"/>
      <c r="AI2291" s="67"/>
      <c r="AJ2291" s="67"/>
      <c r="AK2291" s="67"/>
      <c r="AL2291" s="67"/>
      <c r="AM2291" s="67"/>
      <c r="AN2291" s="67"/>
      <c r="AO2291" s="67"/>
    </row>
    <row r="2292" spans="1:41" x14ac:dyDescent="0.25">
      <c r="A2292" s="93"/>
      <c r="B2292" s="104"/>
      <c r="C2292" s="212"/>
      <c r="D2292" s="212"/>
      <c r="E2292" s="212"/>
      <c r="F2292" s="212"/>
      <c r="G2292" s="212"/>
      <c r="H2292" s="212"/>
      <c r="I2292" s="212"/>
      <c r="J2292" s="212"/>
      <c r="K2292" s="212"/>
      <c r="L2292" s="212"/>
      <c r="M2292" s="212"/>
      <c r="N2292" s="213"/>
      <c r="O2292" s="87"/>
      <c r="P2292" s="91"/>
      <c r="Q2292" s="73"/>
      <c r="R2292" s="70"/>
      <c r="S2292" s="73"/>
      <c r="T2292" s="73"/>
      <c r="U2292" s="73"/>
      <c r="V2292" s="73"/>
      <c r="W2292" s="73"/>
      <c r="X2292" s="73"/>
      <c r="Y2292" s="73"/>
      <c r="Z2292" s="73"/>
      <c r="AA2292" s="73"/>
      <c r="AB2292" s="73"/>
      <c r="AC2292" s="73"/>
      <c r="AD2292" s="73"/>
      <c r="AE2292" s="73"/>
      <c r="AF2292" s="73"/>
      <c r="AG2292" s="73"/>
      <c r="AH2292" s="73"/>
      <c r="AI2292" s="73"/>
      <c r="AJ2292" s="73"/>
      <c r="AK2292" s="73"/>
      <c r="AL2292" s="73"/>
      <c r="AM2292" s="73"/>
      <c r="AN2292" s="73"/>
      <c r="AO2292" s="73"/>
    </row>
    <row r="2293" spans="1:41" x14ac:dyDescent="0.25">
      <c r="A2293" s="85"/>
      <c r="B2293" s="85"/>
      <c r="C2293" s="52"/>
      <c r="D2293" s="52"/>
      <c r="E2293" s="90"/>
      <c r="F2293" s="90"/>
      <c r="G2293" s="90"/>
      <c r="H2293" s="153"/>
      <c r="I2293" s="153"/>
      <c r="J2293" s="153"/>
      <c r="K2293" s="153"/>
      <c r="L2293" s="90"/>
      <c r="M2293" s="90"/>
      <c r="N2293" s="85"/>
      <c r="O2293" s="87"/>
      <c r="P2293" s="85"/>
      <c r="Q2293" s="67"/>
      <c r="R2293" s="69"/>
      <c r="S2293" s="67"/>
      <c r="T2293" s="67"/>
      <c r="U2293" s="67"/>
      <c r="V2293" s="67"/>
      <c r="W2293" s="67"/>
      <c r="X2293" s="67"/>
      <c r="Y2293" s="67"/>
      <c r="Z2293" s="67"/>
      <c r="AA2293" s="67"/>
      <c r="AB2293" s="67"/>
      <c r="AC2293" s="67"/>
      <c r="AD2293" s="67"/>
      <c r="AE2293" s="67"/>
      <c r="AF2293" s="67"/>
      <c r="AG2293" s="67"/>
      <c r="AH2293" s="67"/>
      <c r="AI2293" s="67"/>
      <c r="AJ2293" s="67"/>
      <c r="AK2293" s="67"/>
      <c r="AL2293" s="67"/>
      <c r="AM2293" s="67"/>
      <c r="AN2293" s="67"/>
      <c r="AO2293" s="67"/>
    </row>
    <row r="2294" spans="1:41" x14ac:dyDescent="0.25">
      <c r="A2294" s="93"/>
      <c r="B2294" s="104"/>
      <c r="C2294" s="212"/>
      <c r="D2294" s="212"/>
      <c r="E2294" s="212"/>
      <c r="F2294" s="212"/>
      <c r="G2294" s="212"/>
      <c r="H2294" s="212"/>
      <c r="I2294" s="212"/>
      <c r="J2294" s="212"/>
      <c r="K2294" s="212"/>
      <c r="L2294" s="212"/>
      <c r="M2294" s="212"/>
      <c r="N2294" s="213"/>
      <c r="O2294" s="87"/>
      <c r="P2294" s="85"/>
      <c r="Q2294" s="71"/>
      <c r="R2294" s="71"/>
      <c r="S2294" s="71"/>
      <c r="T2294" s="71"/>
      <c r="U2294" s="71"/>
      <c r="V2294" s="71"/>
      <c r="W2294" s="71"/>
      <c r="X2294" s="71"/>
      <c r="Y2294" s="71"/>
      <c r="Z2294" s="71"/>
      <c r="AA2294" s="71"/>
      <c r="AB2294" s="71"/>
      <c r="AC2294" s="71"/>
      <c r="AD2294" s="71"/>
      <c r="AE2294" s="71"/>
      <c r="AF2294" s="71"/>
      <c r="AG2294" s="71"/>
      <c r="AH2294" s="71"/>
      <c r="AI2294" s="71"/>
      <c r="AJ2294" s="71"/>
      <c r="AK2294" s="71"/>
      <c r="AL2294" s="71"/>
      <c r="AM2294" s="71"/>
      <c r="AN2294" s="71"/>
      <c r="AO2294" s="71"/>
    </row>
    <row r="2295" spans="1:41" x14ac:dyDescent="0.25">
      <c r="A2295" s="85"/>
      <c r="B2295" s="85"/>
      <c r="C2295" s="52"/>
      <c r="D2295" s="52"/>
      <c r="E2295" s="90"/>
      <c r="F2295" s="90"/>
      <c r="G2295" s="90"/>
      <c r="H2295" s="153"/>
      <c r="I2295" s="153"/>
      <c r="J2295" s="153"/>
      <c r="K2295" s="153"/>
      <c r="L2295" s="90"/>
      <c r="M2295" s="90"/>
      <c r="N2295" s="85"/>
      <c r="O2295" s="87"/>
      <c r="P2295" s="85"/>
      <c r="Q2295" s="67"/>
      <c r="R2295" s="69"/>
      <c r="S2295" s="67"/>
      <c r="T2295" s="67"/>
      <c r="U2295" s="67"/>
      <c r="V2295" s="67"/>
      <c r="W2295" s="67"/>
      <c r="X2295" s="67"/>
      <c r="Y2295" s="67"/>
      <c r="Z2295" s="67"/>
      <c r="AA2295" s="67"/>
      <c r="AB2295" s="67"/>
      <c r="AC2295" s="67"/>
      <c r="AD2295" s="67"/>
      <c r="AE2295" s="67"/>
      <c r="AF2295" s="67"/>
      <c r="AG2295" s="67"/>
      <c r="AH2295" s="67"/>
      <c r="AI2295" s="67"/>
      <c r="AJ2295" s="67"/>
      <c r="AK2295" s="67"/>
      <c r="AL2295" s="67"/>
      <c r="AM2295" s="67"/>
      <c r="AN2295" s="67"/>
      <c r="AO2295" s="67"/>
    </row>
    <row r="2296" spans="1:41" x14ac:dyDescent="0.25">
      <c r="A2296" s="93"/>
      <c r="B2296" s="104"/>
      <c r="C2296" s="212"/>
      <c r="D2296" s="212"/>
      <c r="E2296" s="212"/>
      <c r="F2296" s="212"/>
      <c r="G2296" s="212"/>
      <c r="H2296" s="212"/>
      <c r="I2296" s="212"/>
      <c r="J2296" s="212"/>
      <c r="K2296" s="212"/>
      <c r="L2296" s="212"/>
      <c r="M2296" s="212"/>
      <c r="N2296" s="213"/>
      <c r="O2296" s="87"/>
      <c r="P2296" s="85"/>
      <c r="Q2296" s="71"/>
      <c r="R2296" s="71"/>
      <c r="S2296" s="71"/>
      <c r="T2296" s="71"/>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row>
    <row r="2297" spans="1:41" x14ac:dyDescent="0.25">
      <c r="A2297" s="85"/>
      <c r="B2297" s="85"/>
      <c r="C2297" s="52"/>
      <c r="D2297" s="52"/>
      <c r="E2297" s="90"/>
      <c r="F2297" s="90"/>
      <c r="G2297" s="90"/>
      <c r="H2297" s="153"/>
      <c r="I2297" s="153"/>
      <c r="J2297" s="153"/>
      <c r="K2297" s="153"/>
      <c r="L2297" s="90"/>
      <c r="M2297" s="90"/>
      <c r="N2297" s="85"/>
      <c r="O2297" s="87"/>
      <c r="P2297" s="85"/>
      <c r="Q2297" s="67"/>
      <c r="R2297" s="69"/>
      <c r="S2297" s="67"/>
      <c r="T2297" s="67"/>
      <c r="U2297" s="67"/>
      <c r="V2297" s="67"/>
      <c r="W2297" s="67"/>
      <c r="X2297" s="67"/>
      <c r="Y2297" s="67"/>
      <c r="Z2297" s="67"/>
      <c r="AA2297" s="67"/>
      <c r="AB2297" s="67"/>
      <c r="AC2297" s="67"/>
      <c r="AD2297" s="67"/>
      <c r="AE2297" s="67"/>
      <c r="AF2297" s="67"/>
      <c r="AG2297" s="67"/>
      <c r="AH2297" s="67"/>
      <c r="AI2297" s="67"/>
      <c r="AJ2297" s="67"/>
      <c r="AK2297" s="67"/>
      <c r="AL2297" s="67"/>
      <c r="AM2297" s="67"/>
      <c r="AN2297" s="67"/>
      <c r="AO2297" s="67"/>
    </row>
    <row r="2298" spans="1:41" x14ac:dyDescent="0.25">
      <c r="A2298" s="93"/>
      <c r="B2298" s="104"/>
      <c r="C2298" s="212"/>
      <c r="D2298" s="212"/>
      <c r="E2298" s="212"/>
      <c r="F2298" s="212"/>
      <c r="G2298" s="212"/>
      <c r="H2298" s="212"/>
      <c r="I2298" s="212"/>
      <c r="J2298" s="212"/>
      <c r="K2298" s="212"/>
      <c r="L2298" s="212"/>
      <c r="M2298" s="212"/>
      <c r="N2298" s="213"/>
      <c r="O2298" s="87"/>
      <c r="P2298" s="85"/>
      <c r="Q2298" s="73"/>
      <c r="R2298" s="70"/>
      <c r="S2298" s="73"/>
      <c r="T2298" s="73"/>
      <c r="U2298" s="73"/>
      <c r="V2298" s="73"/>
      <c r="W2298" s="73"/>
      <c r="X2298" s="73"/>
      <c r="Y2298" s="73"/>
      <c r="Z2298" s="73"/>
      <c r="AA2298" s="73"/>
      <c r="AB2298" s="73"/>
      <c r="AC2298" s="73"/>
      <c r="AD2298" s="73"/>
      <c r="AE2298" s="73"/>
      <c r="AF2298" s="73"/>
      <c r="AG2298" s="73"/>
      <c r="AH2298" s="73"/>
      <c r="AI2298" s="73"/>
      <c r="AJ2298" s="73"/>
      <c r="AK2298" s="73"/>
      <c r="AL2298" s="73"/>
      <c r="AM2298" s="73"/>
      <c r="AN2298" s="73"/>
      <c r="AO2298" s="73"/>
    </row>
    <row r="2299" spans="1:41" x14ac:dyDescent="0.25">
      <c r="A2299" s="85"/>
      <c r="B2299" s="85"/>
      <c r="C2299" s="52"/>
      <c r="D2299" s="52"/>
      <c r="E2299" s="90"/>
      <c r="F2299" s="90"/>
      <c r="G2299" s="90"/>
      <c r="H2299" s="153"/>
      <c r="I2299" s="153"/>
      <c r="J2299" s="153"/>
      <c r="K2299" s="153"/>
      <c r="L2299" s="90"/>
      <c r="M2299" s="90"/>
      <c r="N2299" s="85"/>
      <c r="O2299" s="87"/>
      <c r="P2299" s="85"/>
      <c r="Q2299" s="67"/>
      <c r="R2299" s="69"/>
      <c r="S2299" s="67"/>
      <c r="T2299" s="67"/>
      <c r="U2299" s="67"/>
      <c r="V2299" s="67"/>
      <c r="W2299" s="67"/>
      <c r="X2299" s="67"/>
      <c r="Y2299" s="67"/>
      <c r="Z2299" s="67"/>
      <c r="AA2299" s="67"/>
      <c r="AB2299" s="67"/>
      <c r="AC2299" s="67"/>
      <c r="AD2299" s="67"/>
      <c r="AE2299" s="67"/>
      <c r="AF2299" s="67"/>
      <c r="AG2299" s="67"/>
      <c r="AH2299" s="67"/>
      <c r="AI2299" s="67"/>
      <c r="AJ2299" s="67"/>
      <c r="AK2299" s="67"/>
      <c r="AL2299" s="67"/>
      <c r="AM2299" s="67"/>
      <c r="AN2299" s="67"/>
      <c r="AO2299" s="67"/>
    </row>
    <row r="2300" spans="1:41" x14ac:dyDescent="0.25">
      <c r="A2300" s="93"/>
      <c r="B2300" s="104"/>
      <c r="C2300" s="212"/>
      <c r="D2300" s="212"/>
      <c r="E2300" s="212"/>
      <c r="F2300" s="212"/>
      <c r="G2300" s="212"/>
      <c r="H2300" s="212"/>
      <c r="I2300" s="212"/>
      <c r="J2300" s="212"/>
      <c r="K2300" s="212"/>
      <c r="L2300" s="212"/>
      <c r="M2300" s="212"/>
      <c r="N2300" s="213"/>
      <c r="O2300" s="87"/>
      <c r="P2300" s="85"/>
      <c r="Q2300" s="73"/>
      <c r="R2300" s="70"/>
      <c r="S2300" s="73"/>
      <c r="T2300" s="73"/>
      <c r="U2300" s="73"/>
      <c r="V2300" s="73"/>
      <c r="W2300" s="73"/>
      <c r="X2300" s="73"/>
      <c r="Y2300" s="73"/>
      <c r="Z2300" s="73"/>
      <c r="AA2300" s="73"/>
      <c r="AB2300" s="73"/>
      <c r="AC2300" s="73"/>
      <c r="AD2300" s="73"/>
      <c r="AE2300" s="73"/>
      <c r="AF2300" s="73"/>
      <c r="AG2300" s="73"/>
      <c r="AH2300" s="73"/>
      <c r="AI2300" s="73"/>
      <c r="AJ2300" s="73"/>
      <c r="AK2300" s="73"/>
      <c r="AL2300" s="73"/>
      <c r="AM2300" s="73"/>
      <c r="AN2300" s="73"/>
      <c r="AO2300" s="73"/>
    </row>
    <row r="2301" spans="1:41" x14ac:dyDescent="0.25">
      <c r="A2301" s="85"/>
      <c r="B2301" s="85"/>
      <c r="C2301" s="52"/>
      <c r="D2301" s="52"/>
      <c r="E2301" s="90"/>
      <c r="F2301" s="90"/>
      <c r="G2301" s="90"/>
      <c r="H2301" s="153"/>
      <c r="I2301" s="153"/>
      <c r="J2301" s="153"/>
      <c r="K2301" s="153"/>
      <c r="L2301" s="90"/>
      <c r="M2301" s="90"/>
      <c r="N2301" s="85"/>
      <c r="O2301" s="87"/>
      <c r="P2301" s="85"/>
      <c r="Q2301" s="67"/>
      <c r="R2301" s="69"/>
      <c r="S2301" s="67"/>
      <c r="T2301" s="67"/>
      <c r="U2301" s="67"/>
      <c r="V2301" s="67"/>
      <c r="W2301" s="67"/>
      <c r="X2301" s="67"/>
      <c r="Y2301" s="67"/>
      <c r="Z2301" s="67"/>
      <c r="AA2301" s="67"/>
      <c r="AB2301" s="67"/>
      <c r="AC2301" s="67"/>
      <c r="AD2301" s="67"/>
      <c r="AE2301" s="67"/>
      <c r="AF2301" s="67"/>
      <c r="AG2301" s="67"/>
      <c r="AH2301" s="67"/>
      <c r="AI2301" s="67"/>
      <c r="AJ2301" s="67"/>
      <c r="AK2301" s="67"/>
      <c r="AL2301" s="67"/>
      <c r="AM2301" s="67"/>
      <c r="AN2301" s="67"/>
      <c r="AO2301" s="67"/>
    </row>
    <row r="2302" spans="1:41" x14ac:dyDescent="0.25">
      <c r="A2302" s="93"/>
      <c r="B2302" s="104"/>
      <c r="C2302" s="212"/>
      <c r="D2302" s="212"/>
      <c r="E2302" s="212"/>
      <c r="F2302" s="212"/>
      <c r="G2302" s="212"/>
      <c r="H2302" s="212"/>
      <c r="I2302" s="212"/>
      <c r="J2302" s="212"/>
      <c r="K2302" s="212"/>
      <c r="L2302" s="212"/>
      <c r="M2302" s="212"/>
      <c r="N2302" s="213"/>
      <c r="O2302" s="87"/>
      <c r="P2302" s="85"/>
      <c r="Q2302" s="71"/>
      <c r="R2302" s="71"/>
      <c r="S2302" s="71"/>
      <c r="T2302" s="71"/>
      <c r="U2302" s="71"/>
      <c r="V2302" s="71"/>
      <c r="W2302" s="71"/>
      <c r="X2302" s="71"/>
      <c r="Y2302" s="71"/>
      <c r="Z2302" s="71"/>
      <c r="AA2302" s="71"/>
      <c r="AB2302" s="71"/>
      <c r="AC2302" s="71"/>
      <c r="AD2302" s="71"/>
      <c r="AE2302" s="71"/>
      <c r="AF2302" s="71"/>
      <c r="AG2302" s="71"/>
      <c r="AH2302" s="71"/>
      <c r="AI2302" s="71"/>
      <c r="AJ2302" s="71"/>
      <c r="AK2302" s="71"/>
      <c r="AL2302" s="71"/>
      <c r="AM2302" s="71"/>
      <c r="AN2302" s="71"/>
      <c r="AO2302" s="71"/>
    </row>
    <row r="2303" spans="1:41" x14ac:dyDescent="0.25">
      <c r="A2303" s="85"/>
      <c r="B2303" s="85"/>
      <c r="C2303" s="52"/>
      <c r="D2303" s="52"/>
      <c r="E2303" s="90"/>
      <c r="F2303" s="90"/>
      <c r="G2303" s="90"/>
      <c r="H2303" s="153"/>
      <c r="I2303" s="153"/>
      <c r="J2303" s="153"/>
      <c r="K2303" s="153"/>
      <c r="L2303" s="90"/>
      <c r="M2303" s="90"/>
      <c r="N2303" s="85"/>
      <c r="O2303" s="87"/>
      <c r="P2303" s="85"/>
      <c r="Q2303" s="67"/>
      <c r="R2303" s="69"/>
      <c r="S2303" s="67"/>
      <c r="T2303" s="67"/>
      <c r="U2303" s="67"/>
      <c r="V2303" s="67"/>
      <c r="W2303" s="67"/>
      <c r="X2303" s="67"/>
      <c r="Y2303" s="67"/>
      <c r="Z2303" s="67"/>
      <c r="AA2303" s="67"/>
      <c r="AB2303" s="67"/>
      <c r="AC2303" s="67"/>
      <c r="AD2303" s="67"/>
      <c r="AE2303" s="67"/>
      <c r="AF2303" s="67"/>
      <c r="AG2303" s="67"/>
      <c r="AH2303" s="67"/>
      <c r="AI2303" s="67"/>
      <c r="AJ2303" s="67"/>
      <c r="AK2303" s="67"/>
      <c r="AL2303" s="67"/>
      <c r="AM2303" s="67"/>
      <c r="AN2303" s="67"/>
      <c r="AO2303" s="67"/>
    </row>
    <row r="2304" spans="1:41" x14ac:dyDescent="0.25">
      <c r="A2304" s="93"/>
      <c r="B2304" s="104"/>
      <c r="C2304" s="212"/>
      <c r="D2304" s="212"/>
      <c r="E2304" s="212"/>
      <c r="F2304" s="212"/>
      <c r="G2304" s="212"/>
      <c r="H2304" s="212"/>
      <c r="I2304" s="212"/>
      <c r="J2304" s="212"/>
      <c r="K2304" s="212"/>
      <c r="L2304" s="212"/>
      <c r="M2304" s="212"/>
      <c r="N2304" s="213"/>
      <c r="O2304" s="87"/>
      <c r="P2304" s="85"/>
      <c r="Q2304" s="73"/>
      <c r="R2304" s="70"/>
      <c r="S2304" s="73"/>
      <c r="T2304" s="73"/>
      <c r="U2304" s="73"/>
      <c r="V2304" s="73"/>
      <c r="W2304" s="73"/>
      <c r="X2304" s="73"/>
      <c r="Y2304" s="73"/>
      <c r="Z2304" s="73"/>
      <c r="AA2304" s="73"/>
      <c r="AB2304" s="73"/>
      <c r="AC2304" s="73"/>
      <c r="AD2304" s="73"/>
      <c r="AE2304" s="73"/>
      <c r="AF2304" s="73"/>
      <c r="AG2304" s="73"/>
      <c r="AH2304" s="73"/>
      <c r="AI2304" s="73"/>
      <c r="AJ2304" s="73"/>
      <c r="AK2304" s="73"/>
      <c r="AL2304" s="73"/>
      <c r="AM2304" s="73"/>
      <c r="AN2304" s="73"/>
      <c r="AO2304" s="73"/>
    </row>
    <row r="2305" spans="1:41" x14ac:dyDescent="0.25">
      <c r="A2305" s="85"/>
      <c r="B2305" s="85"/>
      <c r="C2305" s="52"/>
      <c r="D2305" s="52"/>
      <c r="E2305" s="90"/>
      <c r="F2305" s="90"/>
      <c r="G2305" s="90"/>
      <c r="H2305" s="153"/>
      <c r="I2305" s="153"/>
      <c r="J2305" s="153"/>
      <c r="K2305" s="153"/>
      <c r="L2305" s="90"/>
      <c r="M2305" s="90"/>
      <c r="N2305" s="85"/>
      <c r="O2305" s="87"/>
      <c r="P2305" s="85"/>
      <c r="Q2305" s="67"/>
      <c r="R2305" s="69"/>
      <c r="S2305" s="67"/>
      <c r="T2305" s="67"/>
      <c r="U2305" s="67"/>
      <c r="V2305" s="67"/>
      <c r="W2305" s="67"/>
      <c r="X2305" s="67"/>
      <c r="Y2305" s="67"/>
      <c r="Z2305" s="67"/>
      <c r="AA2305" s="67"/>
      <c r="AB2305" s="67"/>
      <c r="AC2305" s="67"/>
      <c r="AD2305" s="67"/>
      <c r="AE2305" s="67"/>
      <c r="AF2305" s="67"/>
      <c r="AG2305" s="67"/>
      <c r="AH2305" s="67"/>
      <c r="AI2305" s="67"/>
      <c r="AJ2305" s="67"/>
      <c r="AK2305" s="67"/>
      <c r="AL2305" s="67"/>
      <c r="AM2305" s="67"/>
      <c r="AN2305" s="67"/>
      <c r="AO2305" s="67"/>
    </row>
    <row r="2306" spans="1:41" x14ac:dyDescent="0.25">
      <c r="A2306" s="93"/>
      <c r="B2306" s="104"/>
      <c r="C2306" s="212"/>
      <c r="D2306" s="212"/>
      <c r="E2306" s="212"/>
      <c r="F2306" s="212"/>
      <c r="G2306" s="212"/>
      <c r="H2306" s="212"/>
      <c r="I2306" s="212"/>
      <c r="J2306" s="212"/>
      <c r="K2306" s="212"/>
      <c r="L2306" s="212"/>
      <c r="M2306" s="212"/>
      <c r="N2306" s="213"/>
      <c r="O2306" s="87"/>
      <c r="P2306" s="85"/>
      <c r="Q2306" s="73"/>
      <c r="R2306" s="70"/>
      <c r="S2306" s="73"/>
      <c r="T2306" s="73"/>
      <c r="U2306" s="73"/>
      <c r="V2306" s="73"/>
      <c r="W2306" s="73"/>
      <c r="X2306" s="73"/>
      <c r="Y2306" s="73"/>
      <c r="Z2306" s="73"/>
      <c r="AA2306" s="73"/>
      <c r="AB2306" s="73"/>
      <c r="AC2306" s="73"/>
      <c r="AD2306" s="73"/>
      <c r="AE2306" s="73"/>
      <c r="AF2306" s="73"/>
      <c r="AG2306" s="73"/>
      <c r="AH2306" s="73"/>
      <c r="AI2306" s="73"/>
      <c r="AJ2306" s="73"/>
      <c r="AK2306" s="73"/>
      <c r="AL2306" s="73"/>
      <c r="AM2306" s="73"/>
      <c r="AN2306" s="73"/>
      <c r="AO2306" s="73"/>
    </row>
    <row r="2307" spans="1:41" x14ac:dyDescent="0.25">
      <c r="A2307" s="85"/>
      <c r="B2307" s="85"/>
      <c r="C2307" s="52"/>
      <c r="D2307" s="52"/>
      <c r="E2307" s="90"/>
      <c r="F2307" s="90"/>
      <c r="G2307" s="90"/>
      <c r="H2307" s="153"/>
      <c r="I2307" s="153"/>
      <c r="J2307" s="153"/>
      <c r="K2307" s="153"/>
      <c r="L2307" s="90"/>
      <c r="M2307" s="90"/>
      <c r="N2307" s="85"/>
      <c r="O2307" s="87"/>
      <c r="P2307" s="85"/>
      <c r="Q2307" s="67"/>
      <c r="R2307" s="69"/>
      <c r="S2307" s="67"/>
      <c r="T2307" s="67"/>
      <c r="U2307" s="67"/>
      <c r="V2307" s="67"/>
      <c r="W2307" s="67"/>
      <c r="X2307" s="67"/>
      <c r="Y2307" s="67"/>
      <c r="Z2307" s="67"/>
      <c r="AA2307" s="67"/>
      <c r="AB2307" s="67"/>
      <c r="AC2307" s="67"/>
      <c r="AD2307" s="67"/>
      <c r="AE2307" s="67"/>
      <c r="AF2307" s="67"/>
      <c r="AG2307" s="67"/>
      <c r="AH2307" s="67"/>
      <c r="AI2307" s="67"/>
      <c r="AJ2307" s="67"/>
      <c r="AK2307" s="67"/>
      <c r="AL2307" s="67"/>
      <c r="AM2307" s="67"/>
      <c r="AN2307" s="67"/>
      <c r="AO2307" s="67"/>
    </row>
    <row r="2308" spans="1:41" x14ac:dyDescent="0.25">
      <c r="A2308" s="93"/>
      <c r="B2308" s="104"/>
      <c r="C2308" s="212"/>
      <c r="D2308" s="212"/>
      <c r="E2308" s="212"/>
      <c r="F2308" s="212"/>
      <c r="G2308" s="212"/>
      <c r="H2308" s="212"/>
      <c r="I2308" s="212"/>
      <c r="J2308" s="212"/>
      <c r="K2308" s="212"/>
      <c r="L2308" s="212"/>
      <c r="M2308" s="212"/>
      <c r="N2308" s="213"/>
      <c r="O2308" s="87"/>
      <c r="P2308" s="85"/>
      <c r="Q2308" s="71"/>
      <c r="R2308" s="71"/>
      <c r="S2308" s="71"/>
      <c r="T2308" s="71"/>
      <c r="U2308" s="71"/>
      <c r="V2308" s="71"/>
      <c r="W2308" s="71"/>
      <c r="X2308" s="71"/>
      <c r="Y2308" s="71"/>
      <c r="Z2308" s="71"/>
      <c r="AA2308" s="71"/>
      <c r="AB2308" s="71"/>
      <c r="AC2308" s="71"/>
      <c r="AD2308" s="71"/>
      <c r="AE2308" s="71"/>
      <c r="AF2308" s="71"/>
      <c r="AG2308" s="71"/>
      <c r="AH2308" s="71"/>
      <c r="AI2308" s="71"/>
      <c r="AJ2308" s="71"/>
      <c r="AK2308" s="71"/>
      <c r="AL2308" s="71"/>
      <c r="AM2308" s="71"/>
      <c r="AN2308" s="71"/>
      <c r="AO2308" s="71"/>
    </row>
    <row r="2309" spans="1:41" x14ac:dyDescent="0.25">
      <c r="A2309" s="85"/>
      <c r="B2309" s="85"/>
      <c r="C2309" s="52"/>
      <c r="D2309" s="52"/>
      <c r="E2309" s="90"/>
      <c r="F2309" s="90"/>
      <c r="G2309" s="90"/>
      <c r="H2309" s="153"/>
      <c r="I2309" s="153"/>
      <c r="J2309" s="153"/>
      <c r="K2309" s="153"/>
      <c r="L2309" s="90"/>
      <c r="M2309" s="90"/>
      <c r="N2309" s="85"/>
      <c r="O2309" s="87"/>
      <c r="P2309" s="85"/>
      <c r="Q2309" s="67"/>
      <c r="R2309" s="69"/>
      <c r="S2309" s="67"/>
      <c r="T2309" s="67"/>
      <c r="U2309" s="67"/>
      <c r="V2309" s="67"/>
      <c r="W2309" s="67"/>
      <c r="X2309" s="67"/>
      <c r="Y2309" s="67"/>
      <c r="Z2309" s="67"/>
      <c r="AA2309" s="67"/>
      <c r="AB2309" s="67"/>
      <c r="AC2309" s="67"/>
      <c r="AD2309" s="67"/>
      <c r="AE2309" s="67"/>
      <c r="AF2309" s="67"/>
      <c r="AG2309" s="67"/>
      <c r="AH2309" s="67"/>
      <c r="AI2309" s="67"/>
      <c r="AJ2309" s="67"/>
      <c r="AK2309" s="67"/>
      <c r="AL2309" s="67"/>
      <c r="AM2309" s="67"/>
      <c r="AN2309" s="67"/>
      <c r="AO2309" s="67"/>
    </row>
    <row r="2310" spans="1:41" x14ac:dyDescent="0.25">
      <c r="A2310" s="93"/>
      <c r="B2310" s="104"/>
      <c r="C2310" s="212"/>
      <c r="D2310" s="212"/>
      <c r="E2310" s="212"/>
      <c r="F2310" s="212"/>
      <c r="G2310" s="212"/>
      <c r="H2310" s="212"/>
      <c r="I2310" s="212"/>
      <c r="J2310" s="212"/>
      <c r="K2310" s="212"/>
      <c r="L2310" s="212"/>
      <c r="M2310" s="212"/>
      <c r="N2310" s="213"/>
      <c r="O2310" s="87"/>
      <c r="P2310" s="85"/>
      <c r="Q2310" s="71"/>
      <c r="R2310" s="71"/>
      <c r="S2310" s="71"/>
      <c r="T2310" s="71"/>
      <c r="U2310" s="71"/>
      <c r="V2310" s="71"/>
      <c r="W2310" s="71"/>
      <c r="X2310" s="71"/>
      <c r="Y2310" s="71"/>
      <c r="Z2310" s="71"/>
      <c r="AA2310" s="71"/>
      <c r="AB2310" s="71"/>
      <c r="AC2310" s="71"/>
      <c r="AD2310" s="71"/>
      <c r="AE2310" s="71"/>
      <c r="AF2310" s="71"/>
      <c r="AG2310" s="71"/>
      <c r="AH2310" s="71"/>
      <c r="AI2310" s="71"/>
      <c r="AJ2310" s="71"/>
      <c r="AK2310" s="71"/>
      <c r="AL2310" s="71"/>
      <c r="AM2310" s="71"/>
      <c r="AN2310" s="71"/>
      <c r="AO2310" s="71"/>
    </row>
    <row r="2311" spans="1:41" x14ac:dyDescent="0.25">
      <c r="A2311" s="85"/>
      <c r="B2311" s="85"/>
      <c r="C2311" s="52"/>
      <c r="D2311" s="52"/>
      <c r="E2311" s="90"/>
      <c r="F2311" s="90"/>
      <c r="G2311" s="90"/>
      <c r="H2311" s="153"/>
      <c r="I2311" s="153"/>
      <c r="J2311" s="153"/>
      <c r="K2311" s="153"/>
      <c r="L2311" s="90"/>
      <c r="M2311" s="90"/>
      <c r="N2311" s="85"/>
      <c r="O2311" s="87"/>
      <c r="P2311" s="85"/>
      <c r="Q2311" s="67"/>
      <c r="R2311" s="69"/>
      <c r="S2311" s="67"/>
      <c r="T2311" s="67"/>
      <c r="U2311" s="67"/>
      <c r="V2311" s="67"/>
      <c r="W2311" s="67"/>
      <c r="X2311" s="67"/>
      <c r="Y2311" s="67"/>
      <c r="Z2311" s="67"/>
      <c r="AA2311" s="67"/>
      <c r="AB2311" s="67"/>
      <c r="AC2311" s="67"/>
      <c r="AD2311" s="67"/>
      <c r="AE2311" s="67"/>
      <c r="AF2311" s="67"/>
      <c r="AG2311" s="67"/>
      <c r="AH2311" s="67"/>
      <c r="AI2311" s="67"/>
      <c r="AJ2311" s="67"/>
      <c r="AK2311" s="67"/>
      <c r="AL2311" s="67"/>
      <c r="AM2311" s="67"/>
      <c r="AN2311" s="67"/>
      <c r="AO2311" s="67"/>
    </row>
    <row r="2312" spans="1:41" x14ac:dyDescent="0.25">
      <c r="A2312" s="93"/>
      <c r="B2312" s="104"/>
      <c r="C2312" s="212"/>
      <c r="D2312" s="212"/>
      <c r="E2312" s="212"/>
      <c r="F2312" s="212"/>
      <c r="G2312" s="212"/>
      <c r="H2312" s="212"/>
      <c r="I2312" s="212"/>
      <c r="J2312" s="212"/>
      <c r="K2312" s="212"/>
      <c r="L2312" s="212"/>
      <c r="M2312" s="212"/>
      <c r="N2312" s="213"/>
      <c r="O2312" s="87"/>
      <c r="P2312" s="91"/>
      <c r="Q2312" s="73"/>
      <c r="R2312" s="70"/>
      <c r="S2312" s="73"/>
      <c r="T2312" s="73"/>
      <c r="U2312" s="73"/>
      <c r="V2312" s="73"/>
      <c r="W2312" s="73"/>
      <c r="X2312" s="73"/>
      <c r="Y2312" s="73"/>
      <c r="Z2312" s="73"/>
      <c r="AA2312" s="73"/>
      <c r="AB2312" s="73"/>
      <c r="AC2312" s="73"/>
      <c r="AD2312" s="73"/>
      <c r="AE2312" s="73"/>
      <c r="AF2312" s="73"/>
      <c r="AG2312" s="73"/>
      <c r="AH2312" s="73"/>
      <c r="AI2312" s="73"/>
      <c r="AJ2312" s="73"/>
      <c r="AK2312" s="73"/>
      <c r="AL2312" s="73"/>
      <c r="AM2312" s="73"/>
      <c r="AN2312" s="73"/>
      <c r="AO2312" s="73"/>
    </row>
    <row r="2313" spans="1:41" x14ac:dyDescent="0.25">
      <c r="A2313" s="85"/>
      <c r="B2313" s="85"/>
      <c r="C2313" s="52"/>
      <c r="D2313" s="52"/>
      <c r="E2313" s="90"/>
      <c r="F2313" s="90"/>
      <c r="G2313" s="90"/>
      <c r="H2313" s="153"/>
      <c r="I2313" s="153"/>
      <c r="J2313" s="153"/>
      <c r="K2313" s="153"/>
      <c r="L2313" s="90"/>
      <c r="M2313" s="90"/>
      <c r="N2313" s="85"/>
      <c r="O2313" s="87"/>
      <c r="P2313" s="85"/>
      <c r="Q2313" s="67"/>
      <c r="R2313" s="69"/>
      <c r="S2313" s="67"/>
      <c r="T2313" s="67"/>
      <c r="U2313" s="67"/>
      <c r="V2313" s="67"/>
      <c r="W2313" s="67"/>
      <c r="X2313" s="67"/>
      <c r="Y2313" s="67"/>
      <c r="Z2313" s="67"/>
      <c r="AA2313" s="67"/>
      <c r="AB2313" s="67"/>
      <c r="AC2313" s="67"/>
      <c r="AD2313" s="67"/>
      <c r="AE2313" s="67"/>
      <c r="AF2313" s="67"/>
      <c r="AG2313" s="67"/>
      <c r="AH2313" s="67"/>
      <c r="AI2313" s="67"/>
      <c r="AJ2313" s="67"/>
      <c r="AK2313" s="67"/>
      <c r="AL2313" s="67"/>
      <c r="AM2313" s="67"/>
      <c r="AN2313" s="67"/>
      <c r="AO2313" s="67"/>
    </row>
    <row r="2314" spans="1:41" x14ac:dyDescent="0.25">
      <c r="A2314" s="93"/>
      <c r="B2314" s="104"/>
      <c r="C2314" s="212"/>
      <c r="D2314" s="212"/>
      <c r="E2314" s="212"/>
      <c r="F2314" s="212"/>
      <c r="G2314" s="212"/>
      <c r="H2314" s="212"/>
      <c r="I2314" s="212"/>
      <c r="J2314" s="212"/>
      <c r="K2314" s="212"/>
      <c r="L2314" s="212"/>
      <c r="M2314" s="212"/>
      <c r="N2314" s="213"/>
      <c r="O2314" s="87"/>
      <c r="P2314" s="91"/>
      <c r="Q2314" s="73"/>
      <c r="R2314" s="70"/>
      <c r="S2314" s="73"/>
      <c r="T2314" s="73"/>
      <c r="U2314" s="73"/>
      <c r="V2314" s="73"/>
      <c r="W2314" s="73"/>
      <c r="X2314" s="73"/>
      <c r="Y2314" s="73"/>
      <c r="Z2314" s="73"/>
      <c r="AA2314" s="73"/>
      <c r="AB2314" s="73"/>
      <c r="AC2314" s="73"/>
      <c r="AD2314" s="73"/>
      <c r="AE2314" s="73"/>
      <c r="AF2314" s="73"/>
      <c r="AG2314" s="73"/>
      <c r="AH2314" s="73"/>
      <c r="AI2314" s="73"/>
      <c r="AJ2314" s="73"/>
      <c r="AK2314" s="73"/>
      <c r="AL2314" s="73"/>
      <c r="AM2314" s="73"/>
      <c r="AN2314" s="73"/>
      <c r="AO2314" s="73"/>
    </row>
    <row r="2315" spans="1:41" x14ac:dyDescent="0.25">
      <c r="A2315" s="85"/>
      <c r="B2315" s="85"/>
      <c r="C2315" s="52"/>
      <c r="D2315" s="52"/>
      <c r="E2315" s="90"/>
      <c r="F2315" s="90"/>
      <c r="G2315" s="90"/>
      <c r="H2315" s="153"/>
      <c r="I2315" s="153"/>
      <c r="J2315" s="153"/>
      <c r="K2315" s="153"/>
      <c r="L2315" s="90"/>
      <c r="M2315" s="90"/>
      <c r="N2315" s="85"/>
      <c r="O2315" s="87"/>
      <c r="P2315" s="85"/>
      <c r="Q2315" s="67"/>
      <c r="R2315" s="69"/>
      <c r="S2315" s="67"/>
      <c r="T2315" s="67"/>
      <c r="U2315" s="67"/>
      <c r="V2315" s="67"/>
      <c r="W2315" s="67"/>
      <c r="X2315" s="67"/>
      <c r="Y2315" s="67"/>
      <c r="Z2315" s="67"/>
      <c r="AA2315" s="67"/>
      <c r="AB2315" s="67"/>
      <c r="AC2315" s="67"/>
      <c r="AD2315" s="67"/>
      <c r="AE2315" s="67"/>
      <c r="AF2315" s="67"/>
      <c r="AG2315" s="67"/>
      <c r="AH2315" s="67"/>
      <c r="AI2315" s="67"/>
      <c r="AJ2315" s="67"/>
      <c r="AK2315" s="67"/>
      <c r="AL2315" s="67"/>
      <c r="AM2315" s="67"/>
      <c r="AN2315" s="67"/>
      <c r="AO2315" s="67"/>
    </row>
    <row r="2316" spans="1:41" x14ac:dyDescent="0.25">
      <c r="A2316" s="93"/>
      <c r="B2316" s="104"/>
      <c r="C2316" s="212"/>
      <c r="D2316" s="212"/>
      <c r="E2316" s="212"/>
      <c r="F2316" s="212"/>
      <c r="G2316" s="212"/>
      <c r="H2316" s="212"/>
      <c r="I2316" s="212"/>
      <c r="J2316" s="212"/>
      <c r="K2316" s="212"/>
      <c r="L2316" s="212"/>
      <c r="M2316" s="212"/>
      <c r="N2316" s="213"/>
      <c r="O2316" s="87"/>
      <c r="P2316" s="85"/>
      <c r="Q2316" s="71"/>
      <c r="R2316" s="71"/>
      <c r="S2316" s="71"/>
      <c r="T2316" s="71"/>
      <c r="U2316" s="71"/>
      <c r="V2316" s="71"/>
      <c r="W2316" s="71"/>
      <c r="X2316" s="71"/>
      <c r="Y2316" s="71"/>
      <c r="Z2316" s="71"/>
      <c r="AA2316" s="71"/>
      <c r="AB2316" s="71"/>
      <c r="AC2316" s="71"/>
      <c r="AD2316" s="71"/>
      <c r="AE2316" s="71"/>
      <c r="AF2316" s="71"/>
      <c r="AG2316" s="71"/>
      <c r="AH2316" s="71"/>
      <c r="AI2316" s="71"/>
      <c r="AJ2316" s="71"/>
      <c r="AK2316" s="71"/>
      <c r="AL2316" s="71"/>
      <c r="AM2316" s="71"/>
      <c r="AN2316" s="71"/>
      <c r="AO2316" s="71"/>
    </row>
    <row r="2317" spans="1:41" x14ac:dyDescent="0.25">
      <c r="A2317" s="85"/>
      <c r="B2317" s="85"/>
      <c r="C2317" s="52"/>
      <c r="D2317" s="52"/>
      <c r="E2317" s="90"/>
      <c r="F2317" s="90"/>
      <c r="G2317" s="90"/>
      <c r="H2317" s="153"/>
      <c r="I2317" s="153"/>
      <c r="J2317" s="153"/>
      <c r="K2317" s="153"/>
      <c r="L2317" s="90"/>
      <c r="M2317" s="90"/>
      <c r="N2317" s="85"/>
      <c r="O2317" s="87"/>
      <c r="P2317" s="85"/>
      <c r="Q2317" s="67"/>
      <c r="R2317" s="69"/>
      <c r="S2317" s="67"/>
      <c r="T2317" s="67"/>
      <c r="U2317" s="67"/>
      <c r="V2317" s="67"/>
      <c r="W2317" s="67"/>
      <c r="X2317" s="67"/>
      <c r="Y2317" s="67"/>
      <c r="Z2317" s="67"/>
      <c r="AA2317" s="67"/>
      <c r="AB2317" s="67"/>
      <c r="AC2317" s="67"/>
      <c r="AD2317" s="67"/>
      <c r="AE2317" s="67"/>
      <c r="AF2317" s="67"/>
      <c r="AG2317" s="67"/>
      <c r="AH2317" s="67"/>
      <c r="AI2317" s="67"/>
      <c r="AJ2317" s="67"/>
      <c r="AK2317" s="67"/>
      <c r="AL2317" s="67"/>
      <c r="AM2317" s="67"/>
      <c r="AN2317" s="67"/>
      <c r="AO2317" s="67"/>
    </row>
    <row r="2318" spans="1:41" x14ac:dyDescent="0.25">
      <c r="A2318" s="93"/>
      <c r="B2318" s="104"/>
      <c r="C2318" s="212"/>
      <c r="D2318" s="212"/>
      <c r="E2318" s="212"/>
      <c r="F2318" s="212"/>
      <c r="G2318" s="212"/>
      <c r="H2318" s="212"/>
      <c r="I2318" s="212"/>
      <c r="J2318" s="212"/>
      <c r="K2318" s="212"/>
      <c r="L2318" s="212"/>
      <c r="M2318" s="212"/>
      <c r="N2318" s="213"/>
      <c r="O2318" s="87"/>
      <c r="P2318" s="85"/>
      <c r="Q2318" s="71"/>
      <c r="R2318" s="71"/>
      <c r="S2318" s="71"/>
      <c r="T2318" s="71"/>
      <c r="U2318" s="71"/>
      <c r="V2318" s="71"/>
      <c r="W2318" s="71"/>
      <c r="X2318" s="71"/>
      <c r="Y2318" s="71"/>
      <c r="Z2318" s="71"/>
      <c r="AA2318" s="71"/>
      <c r="AB2318" s="71"/>
      <c r="AC2318" s="71"/>
      <c r="AD2318" s="71"/>
      <c r="AE2318" s="71"/>
      <c r="AF2318" s="71"/>
      <c r="AG2318" s="71"/>
      <c r="AH2318" s="71"/>
      <c r="AI2318" s="71"/>
      <c r="AJ2318" s="71"/>
      <c r="AK2318" s="71"/>
      <c r="AL2318" s="71"/>
      <c r="AM2318" s="71"/>
      <c r="AN2318" s="71"/>
      <c r="AO2318" s="71"/>
    </row>
    <row r="2319" spans="1:41" x14ac:dyDescent="0.25">
      <c r="A2319" s="85"/>
      <c r="B2319" s="85"/>
      <c r="C2319" s="52"/>
      <c r="D2319" s="52"/>
      <c r="E2319" s="90"/>
      <c r="F2319" s="90"/>
      <c r="G2319" s="90"/>
      <c r="H2319" s="153"/>
      <c r="I2319" s="153"/>
      <c r="J2319" s="153"/>
      <c r="K2319" s="153"/>
      <c r="L2319" s="90"/>
      <c r="M2319" s="90"/>
      <c r="N2319" s="85"/>
      <c r="O2319" s="87"/>
      <c r="P2319" s="85"/>
      <c r="Q2319" s="67"/>
      <c r="R2319" s="69"/>
      <c r="S2319" s="67"/>
      <c r="T2319" s="67"/>
      <c r="U2319" s="67"/>
      <c r="V2319" s="67"/>
      <c r="W2319" s="67"/>
      <c r="X2319" s="67"/>
      <c r="Y2319" s="67"/>
      <c r="Z2319" s="67"/>
      <c r="AA2319" s="67"/>
      <c r="AB2319" s="67"/>
      <c r="AC2319" s="67"/>
      <c r="AD2319" s="67"/>
      <c r="AE2319" s="67"/>
      <c r="AF2319" s="67"/>
      <c r="AG2319" s="67"/>
      <c r="AH2319" s="67"/>
      <c r="AI2319" s="67"/>
      <c r="AJ2319" s="67"/>
      <c r="AK2319" s="67"/>
      <c r="AL2319" s="67"/>
      <c r="AM2319" s="67"/>
      <c r="AN2319" s="67"/>
      <c r="AO2319" s="67"/>
    </row>
    <row r="2320" spans="1:41" x14ac:dyDescent="0.25">
      <c r="A2320" s="93"/>
      <c r="B2320" s="104"/>
      <c r="C2320" s="212"/>
      <c r="D2320" s="212"/>
      <c r="E2320" s="212"/>
      <c r="F2320" s="212"/>
      <c r="G2320" s="212"/>
      <c r="H2320" s="212"/>
      <c r="I2320" s="212"/>
      <c r="J2320" s="212"/>
      <c r="K2320" s="212"/>
      <c r="L2320" s="212"/>
      <c r="M2320" s="212"/>
      <c r="N2320" s="213"/>
      <c r="O2320" s="87"/>
      <c r="P2320" s="85"/>
      <c r="Q2320" s="73"/>
      <c r="R2320" s="70"/>
      <c r="S2320" s="73"/>
      <c r="T2320" s="73"/>
      <c r="U2320" s="73"/>
      <c r="V2320" s="73"/>
      <c r="W2320" s="73"/>
      <c r="X2320" s="73"/>
      <c r="Y2320" s="73"/>
      <c r="Z2320" s="73"/>
      <c r="AA2320" s="73"/>
      <c r="AB2320" s="73"/>
      <c r="AC2320" s="73"/>
      <c r="AD2320" s="73"/>
      <c r="AE2320" s="73"/>
      <c r="AF2320" s="73"/>
      <c r="AG2320" s="73"/>
      <c r="AH2320" s="73"/>
      <c r="AI2320" s="73"/>
      <c r="AJ2320" s="73"/>
      <c r="AK2320" s="73"/>
      <c r="AL2320" s="73"/>
      <c r="AM2320" s="73"/>
      <c r="AN2320" s="73"/>
      <c r="AO2320" s="73"/>
    </row>
    <row r="2321" spans="1:41" x14ac:dyDescent="0.25">
      <c r="A2321" s="85"/>
      <c r="B2321" s="85"/>
      <c r="C2321" s="52"/>
      <c r="D2321" s="52"/>
      <c r="E2321" s="90"/>
      <c r="F2321" s="90"/>
      <c r="G2321" s="90"/>
      <c r="H2321" s="153"/>
      <c r="I2321" s="153"/>
      <c r="J2321" s="153"/>
      <c r="K2321" s="153"/>
      <c r="L2321" s="90"/>
      <c r="M2321" s="90"/>
      <c r="N2321" s="85"/>
      <c r="O2321" s="87"/>
      <c r="P2321" s="85"/>
      <c r="Q2321" s="67"/>
      <c r="R2321" s="69"/>
      <c r="S2321" s="67"/>
      <c r="T2321" s="67"/>
      <c r="U2321" s="67"/>
      <c r="V2321" s="67"/>
      <c r="W2321" s="67"/>
      <c r="X2321" s="67"/>
      <c r="Y2321" s="67"/>
      <c r="Z2321" s="67"/>
      <c r="AA2321" s="67"/>
      <c r="AB2321" s="67"/>
      <c r="AC2321" s="67"/>
      <c r="AD2321" s="67"/>
      <c r="AE2321" s="67"/>
      <c r="AF2321" s="67"/>
      <c r="AG2321" s="67"/>
      <c r="AH2321" s="67"/>
      <c r="AI2321" s="67"/>
      <c r="AJ2321" s="67"/>
      <c r="AK2321" s="67"/>
      <c r="AL2321" s="67"/>
      <c r="AM2321" s="67"/>
      <c r="AN2321" s="67"/>
      <c r="AO2321" s="67"/>
    </row>
    <row r="2322" spans="1:41" x14ac:dyDescent="0.25">
      <c r="A2322" s="93"/>
      <c r="B2322" s="104"/>
      <c r="C2322" s="212"/>
      <c r="D2322" s="212"/>
      <c r="E2322" s="212"/>
      <c r="F2322" s="212"/>
      <c r="G2322" s="212"/>
      <c r="H2322" s="212"/>
      <c r="I2322" s="212"/>
      <c r="J2322" s="212"/>
      <c r="K2322" s="212"/>
      <c r="L2322" s="212"/>
      <c r="M2322" s="212"/>
      <c r="N2322" s="213"/>
      <c r="O2322" s="87"/>
      <c r="P2322" s="85"/>
      <c r="Q2322" s="73"/>
      <c r="R2322" s="70"/>
      <c r="S2322" s="73"/>
      <c r="T2322" s="73"/>
      <c r="U2322" s="73"/>
      <c r="V2322" s="73"/>
      <c r="W2322" s="73"/>
      <c r="X2322" s="73"/>
      <c r="Y2322" s="73"/>
      <c r="Z2322" s="73"/>
      <c r="AA2322" s="73"/>
      <c r="AB2322" s="73"/>
      <c r="AC2322" s="73"/>
      <c r="AD2322" s="73"/>
      <c r="AE2322" s="73"/>
      <c r="AF2322" s="73"/>
      <c r="AG2322" s="73"/>
      <c r="AH2322" s="73"/>
      <c r="AI2322" s="73"/>
      <c r="AJ2322" s="73"/>
      <c r="AK2322" s="73"/>
      <c r="AL2322" s="73"/>
      <c r="AM2322" s="73"/>
      <c r="AN2322" s="73"/>
      <c r="AO2322" s="73"/>
    </row>
    <row r="2323" spans="1:41" x14ac:dyDescent="0.25">
      <c r="A2323" s="85"/>
      <c r="B2323" s="85"/>
      <c r="C2323" s="52"/>
      <c r="D2323" s="52"/>
      <c r="E2323" s="90"/>
      <c r="F2323" s="90"/>
      <c r="G2323" s="90"/>
      <c r="H2323" s="153"/>
      <c r="I2323" s="153"/>
      <c r="J2323" s="153"/>
      <c r="K2323" s="153"/>
      <c r="L2323" s="90"/>
      <c r="M2323" s="90"/>
      <c r="N2323" s="85"/>
      <c r="O2323" s="87"/>
      <c r="P2323" s="85"/>
      <c r="Q2323" s="67"/>
      <c r="R2323" s="69"/>
      <c r="S2323" s="67"/>
      <c r="T2323" s="67"/>
      <c r="U2323" s="67"/>
      <c r="V2323" s="67"/>
      <c r="W2323" s="67"/>
      <c r="X2323" s="67"/>
      <c r="Y2323" s="67"/>
      <c r="Z2323" s="67"/>
      <c r="AA2323" s="67"/>
      <c r="AB2323" s="67"/>
      <c r="AC2323" s="67"/>
      <c r="AD2323" s="67"/>
      <c r="AE2323" s="67"/>
      <c r="AF2323" s="67"/>
      <c r="AG2323" s="67"/>
      <c r="AH2323" s="67"/>
      <c r="AI2323" s="67"/>
      <c r="AJ2323" s="67"/>
      <c r="AK2323" s="67"/>
      <c r="AL2323" s="67"/>
      <c r="AM2323" s="67"/>
      <c r="AN2323" s="67"/>
      <c r="AO2323" s="67"/>
    </row>
    <row r="2324" spans="1:41" x14ac:dyDescent="0.25">
      <c r="A2324" s="93"/>
      <c r="B2324" s="104"/>
      <c r="C2324" s="212"/>
      <c r="D2324" s="212"/>
      <c r="E2324" s="212"/>
      <c r="F2324" s="212"/>
      <c r="G2324" s="212"/>
      <c r="H2324" s="212"/>
      <c r="I2324" s="212"/>
      <c r="J2324" s="212"/>
      <c r="K2324" s="212"/>
      <c r="L2324" s="212"/>
      <c r="M2324" s="212"/>
      <c r="N2324" s="213"/>
      <c r="O2324" s="87"/>
      <c r="P2324" s="85"/>
      <c r="Q2324" s="71"/>
      <c r="R2324" s="71"/>
      <c r="S2324" s="71"/>
      <c r="T2324" s="71"/>
      <c r="U2324" s="71"/>
      <c r="V2324" s="71"/>
      <c r="W2324" s="71"/>
      <c r="X2324" s="71"/>
      <c r="Y2324" s="71"/>
      <c r="Z2324" s="71"/>
      <c r="AA2324" s="71"/>
      <c r="AB2324" s="71"/>
      <c r="AC2324" s="71"/>
      <c r="AD2324" s="71"/>
      <c r="AE2324" s="71"/>
      <c r="AF2324" s="71"/>
      <c r="AG2324" s="71"/>
      <c r="AH2324" s="71"/>
      <c r="AI2324" s="71"/>
      <c r="AJ2324" s="71"/>
      <c r="AK2324" s="71"/>
      <c r="AL2324" s="71"/>
      <c r="AM2324" s="71"/>
      <c r="AN2324" s="71"/>
      <c r="AO2324" s="71"/>
    </row>
    <row r="2325" spans="1:41" x14ac:dyDescent="0.25">
      <c r="A2325" s="85"/>
      <c r="B2325" s="85"/>
      <c r="C2325" s="52"/>
      <c r="D2325" s="52"/>
      <c r="E2325" s="90"/>
      <c r="F2325" s="90"/>
      <c r="G2325" s="90"/>
      <c r="H2325" s="153"/>
      <c r="I2325" s="153"/>
      <c r="J2325" s="153"/>
      <c r="K2325" s="153"/>
      <c r="L2325" s="90"/>
      <c r="M2325" s="90"/>
      <c r="N2325" s="85"/>
      <c r="O2325" s="87"/>
      <c r="P2325" s="85"/>
      <c r="Q2325" s="67"/>
      <c r="R2325" s="69"/>
      <c r="S2325" s="67"/>
      <c r="T2325" s="67"/>
      <c r="U2325" s="67"/>
      <c r="V2325" s="67"/>
      <c r="W2325" s="67"/>
      <c r="X2325" s="67"/>
      <c r="Y2325" s="67"/>
      <c r="Z2325" s="67"/>
      <c r="AA2325" s="67"/>
      <c r="AB2325" s="67"/>
      <c r="AC2325" s="67"/>
      <c r="AD2325" s="67"/>
      <c r="AE2325" s="67"/>
      <c r="AF2325" s="67"/>
      <c r="AG2325" s="67"/>
      <c r="AH2325" s="67"/>
      <c r="AI2325" s="67"/>
      <c r="AJ2325" s="67"/>
      <c r="AK2325" s="67"/>
      <c r="AL2325" s="67"/>
      <c r="AM2325" s="67"/>
      <c r="AN2325" s="67"/>
      <c r="AO2325" s="67"/>
    </row>
    <row r="2326" spans="1:41" x14ac:dyDescent="0.25">
      <c r="A2326" s="93"/>
      <c r="B2326" s="104"/>
      <c r="C2326" s="212"/>
      <c r="D2326" s="212"/>
      <c r="E2326" s="212"/>
      <c r="F2326" s="212"/>
      <c r="G2326" s="212"/>
      <c r="H2326" s="212"/>
      <c r="I2326" s="212"/>
      <c r="J2326" s="212"/>
      <c r="K2326" s="212"/>
      <c r="L2326" s="212"/>
      <c r="M2326" s="212"/>
      <c r="N2326" s="213"/>
      <c r="O2326" s="87"/>
      <c r="P2326" s="85"/>
      <c r="Q2326" s="71"/>
      <c r="R2326" s="71"/>
      <c r="S2326" s="71"/>
      <c r="T2326" s="71"/>
      <c r="U2326" s="71"/>
      <c r="V2326" s="71"/>
      <c r="W2326" s="71"/>
      <c r="X2326" s="71"/>
      <c r="Y2326" s="71"/>
      <c r="Z2326" s="71"/>
      <c r="AA2326" s="71"/>
      <c r="AB2326" s="71"/>
      <c r="AC2326" s="71"/>
      <c r="AD2326" s="71"/>
      <c r="AE2326" s="71"/>
      <c r="AF2326" s="71"/>
      <c r="AG2326" s="71"/>
      <c r="AH2326" s="71"/>
      <c r="AI2326" s="71"/>
      <c r="AJ2326" s="71"/>
      <c r="AK2326" s="71"/>
      <c r="AL2326" s="71"/>
      <c r="AM2326" s="71"/>
      <c r="AN2326" s="71"/>
      <c r="AO2326" s="71"/>
    </row>
    <row r="2327" spans="1:41" x14ac:dyDescent="0.25">
      <c r="A2327" s="85"/>
      <c r="B2327" s="85"/>
      <c r="C2327" s="52"/>
      <c r="D2327" s="52"/>
      <c r="E2327" s="90"/>
      <c r="F2327" s="90"/>
      <c r="G2327" s="90"/>
      <c r="H2327" s="153"/>
      <c r="I2327" s="153"/>
      <c r="J2327" s="153"/>
      <c r="K2327" s="153"/>
      <c r="L2327" s="90"/>
      <c r="M2327" s="90"/>
      <c r="N2327" s="85"/>
      <c r="O2327" s="87"/>
      <c r="P2327" s="85"/>
      <c r="Q2327" s="67"/>
      <c r="R2327" s="69"/>
      <c r="S2327" s="67"/>
      <c r="T2327" s="67"/>
      <c r="U2327" s="67"/>
      <c r="V2327" s="67"/>
      <c r="W2327" s="67"/>
      <c r="X2327" s="67"/>
      <c r="Y2327" s="67"/>
      <c r="Z2327" s="67"/>
      <c r="AA2327" s="67"/>
      <c r="AB2327" s="67"/>
      <c r="AC2327" s="67"/>
      <c r="AD2327" s="67"/>
      <c r="AE2327" s="67"/>
      <c r="AF2327" s="67"/>
      <c r="AG2327" s="67"/>
      <c r="AH2327" s="67"/>
      <c r="AI2327" s="67"/>
      <c r="AJ2327" s="67"/>
      <c r="AK2327" s="67"/>
      <c r="AL2327" s="67"/>
      <c r="AM2327" s="67"/>
      <c r="AN2327" s="67"/>
      <c r="AO2327" s="67"/>
    </row>
    <row r="2328" spans="1:41" x14ac:dyDescent="0.25">
      <c r="A2328" s="93"/>
      <c r="B2328" s="104"/>
      <c r="C2328" s="212"/>
      <c r="D2328" s="212"/>
      <c r="E2328" s="212"/>
      <c r="F2328" s="212"/>
      <c r="G2328" s="212"/>
      <c r="H2328" s="212"/>
      <c r="I2328" s="212"/>
      <c r="J2328" s="212"/>
      <c r="K2328" s="212"/>
      <c r="L2328" s="212"/>
      <c r="M2328" s="212"/>
      <c r="N2328" s="213"/>
      <c r="O2328" s="87"/>
      <c r="P2328" s="85"/>
      <c r="Q2328" s="73"/>
      <c r="R2328" s="70"/>
      <c r="S2328" s="73"/>
      <c r="T2328" s="73"/>
      <c r="U2328" s="73"/>
      <c r="V2328" s="73"/>
      <c r="W2328" s="73"/>
      <c r="X2328" s="73"/>
      <c r="Y2328" s="73"/>
      <c r="Z2328" s="73"/>
      <c r="AA2328" s="73"/>
      <c r="AB2328" s="73"/>
      <c r="AC2328" s="73"/>
      <c r="AD2328" s="73"/>
      <c r="AE2328" s="73"/>
      <c r="AF2328" s="73"/>
      <c r="AG2328" s="73"/>
      <c r="AH2328" s="73"/>
      <c r="AI2328" s="73"/>
      <c r="AJ2328" s="73"/>
      <c r="AK2328" s="73"/>
      <c r="AL2328" s="73"/>
      <c r="AM2328" s="73"/>
      <c r="AN2328" s="73"/>
      <c r="AO2328" s="73"/>
    </row>
    <row r="2329" spans="1:41" x14ac:dyDescent="0.25">
      <c r="A2329" s="85"/>
      <c r="B2329" s="85"/>
      <c r="C2329" s="52"/>
      <c r="D2329" s="52"/>
      <c r="E2329" s="90"/>
      <c r="F2329" s="90"/>
      <c r="G2329" s="90"/>
      <c r="H2329" s="153"/>
      <c r="I2329" s="153"/>
      <c r="J2329" s="153"/>
      <c r="K2329" s="153"/>
      <c r="L2329" s="90"/>
      <c r="M2329" s="90"/>
      <c r="N2329" s="85"/>
      <c r="O2329" s="87"/>
      <c r="P2329" s="85"/>
      <c r="Q2329" s="67"/>
      <c r="R2329" s="69"/>
      <c r="S2329" s="67"/>
      <c r="T2329" s="67"/>
      <c r="U2329" s="67"/>
      <c r="V2329" s="67"/>
      <c r="W2329" s="67"/>
      <c r="X2329" s="67"/>
      <c r="Y2329" s="67"/>
      <c r="Z2329" s="67"/>
      <c r="AA2329" s="67"/>
      <c r="AB2329" s="67"/>
      <c r="AC2329" s="67"/>
      <c r="AD2329" s="67"/>
      <c r="AE2329" s="67"/>
      <c r="AF2329" s="67"/>
      <c r="AG2329" s="67"/>
      <c r="AH2329" s="67"/>
      <c r="AI2329" s="67"/>
      <c r="AJ2329" s="67"/>
      <c r="AK2329" s="67"/>
      <c r="AL2329" s="67"/>
      <c r="AM2329" s="67"/>
      <c r="AN2329" s="67"/>
      <c r="AO2329" s="67"/>
    </row>
    <row r="2330" spans="1:41" x14ac:dyDescent="0.25">
      <c r="A2330" s="93"/>
      <c r="B2330" s="104"/>
      <c r="C2330" s="212"/>
      <c r="D2330" s="212"/>
      <c r="E2330" s="212"/>
      <c r="F2330" s="212"/>
      <c r="G2330" s="212"/>
      <c r="H2330" s="212"/>
      <c r="I2330" s="212"/>
      <c r="J2330" s="212"/>
      <c r="K2330" s="212"/>
      <c r="L2330" s="212"/>
      <c r="M2330" s="212"/>
      <c r="N2330" s="213"/>
      <c r="O2330" s="87"/>
      <c r="P2330" s="85"/>
      <c r="Q2330" s="73"/>
      <c r="R2330" s="70"/>
      <c r="S2330" s="73"/>
      <c r="T2330" s="73"/>
      <c r="U2330" s="73"/>
      <c r="V2330" s="73"/>
      <c r="W2330" s="73"/>
      <c r="X2330" s="73"/>
      <c r="Y2330" s="73"/>
      <c r="Z2330" s="73"/>
      <c r="AA2330" s="73"/>
      <c r="AB2330" s="73"/>
      <c r="AC2330" s="73"/>
      <c r="AD2330" s="73"/>
      <c r="AE2330" s="73"/>
      <c r="AF2330" s="73"/>
      <c r="AG2330" s="73"/>
      <c r="AH2330" s="73"/>
      <c r="AI2330" s="73"/>
      <c r="AJ2330" s="73"/>
      <c r="AK2330" s="73"/>
      <c r="AL2330" s="73"/>
      <c r="AM2330" s="73"/>
      <c r="AN2330" s="73"/>
      <c r="AO2330" s="73"/>
    </row>
    <row r="2331" spans="1:41" x14ac:dyDescent="0.25">
      <c r="A2331" s="85"/>
      <c r="B2331" s="85"/>
      <c r="C2331" s="52"/>
      <c r="D2331" s="52"/>
      <c r="E2331" s="90"/>
      <c r="F2331" s="90"/>
      <c r="G2331" s="90"/>
      <c r="H2331" s="153"/>
      <c r="I2331" s="153"/>
      <c r="J2331" s="153"/>
      <c r="K2331" s="153"/>
      <c r="L2331" s="90"/>
      <c r="M2331" s="90"/>
      <c r="N2331" s="85"/>
      <c r="O2331" s="87"/>
      <c r="P2331" s="85"/>
      <c r="Q2331" s="67"/>
      <c r="R2331" s="69"/>
      <c r="S2331" s="67"/>
      <c r="T2331" s="67"/>
      <c r="U2331" s="67"/>
      <c r="V2331" s="67"/>
      <c r="W2331" s="67"/>
      <c r="X2331" s="67"/>
      <c r="Y2331" s="67"/>
      <c r="Z2331" s="67"/>
      <c r="AA2331" s="67"/>
      <c r="AB2331" s="67"/>
      <c r="AC2331" s="67"/>
      <c r="AD2331" s="67"/>
      <c r="AE2331" s="67"/>
      <c r="AF2331" s="67"/>
      <c r="AG2331" s="67"/>
      <c r="AH2331" s="67"/>
      <c r="AI2331" s="67"/>
      <c r="AJ2331" s="67"/>
      <c r="AK2331" s="67"/>
      <c r="AL2331" s="67"/>
      <c r="AM2331" s="67"/>
      <c r="AN2331" s="67"/>
      <c r="AO2331" s="67"/>
    </row>
    <row r="2332" spans="1:41" x14ac:dyDescent="0.25">
      <c r="A2332" s="93"/>
      <c r="B2332" s="104"/>
      <c r="C2332" s="212"/>
      <c r="D2332" s="212"/>
      <c r="E2332" s="212"/>
      <c r="F2332" s="212"/>
      <c r="G2332" s="212"/>
      <c r="H2332" s="212"/>
      <c r="I2332" s="212"/>
      <c r="J2332" s="212"/>
      <c r="K2332" s="212"/>
      <c r="L2332" s="212"/>
      <c r="M2332" s="212"/>
      <c r="N2332" s="213"/>
      <c r="O2332" s="87"/>
      <c r="P2332" s="85"/>
      <c r="Q2332" s="71"/>
      <c r="R2332" s="71"/>
      <c r="S2332" s="71"/>
      <c r="T2332" s="71"/>
      <c r="U2332" s="71"/>
      <c r="V2332" s="71"/>
      <c r="W2332" s="71"/>
      <c r="X2332" s="71"/>
      <c r="Y2332" s="71"/>
      <c r="Z2332" s="71"/>
      <c r="AA2332" s="71"/>
      <c r="AB2332" s="71"/>
      <c r="AC2332" s="71"/>
      <c r="AD2332" s="71"/>
      <c r="AE2332" s="71"/>
      <c r="AF2332" s="71"/>
      <c r="AG2332" s="71"/>
      <c r="AH2332" s="71"/>
      <c r="AI2332" s="71"/>
      <c r="AJ2332" s="71"/>
      <c r="AK2332" s="71"/>
      <c r="AL2332" s="71"/>
      <c r="AM2332" s="71"/>
      <c r="AN2332" s="71"/>
      <c r="AO2332" s="71"/>
    </row>
    <row r="2333" spans="1:41" x14ac:dyDescent="0.25">
      <c r="A2333" s="85"/>
      <c r="B2333" s="85"/>
      <c r="C2333" s="52"/>
      <c r="D2333" s="52"/>
      <c r="E2333" s="90"/>
      <c r="F2333" s="90"/>
      <c r="G2333" s="90"/>
      <c r="H2333" s="153"/>
      <c r="I2333" s="153"/>
      <c r="J2333" s="153"/>
      <c r="K2333" s="153"/>
      <c r="L2333" s="90"/>
      <c r="M2333" s="90"/>
      <c r="N2333" s="85"/>
      <c r="O2333" s="87"/>
      <c r="P2333" s="85"/>
      <c r="Q2333" s="67"/>
      <c r="R2333" s="69"/>
      <c r="S2333" s="67"/>
      <c r="T2333" s="67"/>
      <c r="U2333" s="67"/>
      <c r="V2333" s="67"/>
      <c r="W2333" s="67"/>
      <c r="X2333" s="67"/>
      <c r="Y2333" s="67"/>
      <c r="Z2333" s="67"/>
      <c r="AA2333" s="67"/>
      <c r="AB2333" s="67"/>
      <c r="AC2333" s="67"/>
      <c r="AD2333" s="67"/>
      <c r="AE2333" s="67"/>
      <c r="AF2333" s="67"/>
      <c r="AG2333" s="67"/>
      <c r="AH2333" s="67"/>
      <c r="AI2333" s="67"/>
      <c r="AJ2333" s="67"/>
      <c r="AK2333" s="67"/>
      <c r="AL2333" s="67"/>
      <c r="AM2333" s="67"/>
      <c r="AN2333" s="67"/>
      <c r="AO2333" s="67"/>
    </row>
    <row r="2334" spans="1:41" x14ac:dyDescent="0.25">
      <c r="A2334" s="93"/>
      <c r="B2334" s="104"/>
      <c r="C2334" s="212"/>
      <c r="D2334" s="212"/>
      <c r="E2334" s="212"/>
      <c r="F2334" s="212"/>
      <c r="G2334" s="212"/>
      <c r="H2334" s="212"/>
      <c r="I2334" s="212"/>
      <c r="J2334" s="212"/>
      <c r="K2334" s="212"/>
      <c r="L2334" s="212"/>
      <c r="M2334" s="212"/>
      <c r="N2334" s="213"/>
      <c r="O2334" s="87"/>
      <c r="P2334" s="85"/>
      <c r="Q2334" s="71"/>
      <c r="R2334" s="71"/>
      <c r="S2334" s="71"/>
      <c r="T2334" s="71"/>
      <c r="U2334" s="71"/>
      <c r="V2334" s="71"/>
      <c r="W2334" s="71"/>
      <c r="X2334" s="71"/>
      <c r="Y2334" s="71"/>
      <c r="Z2334" s="71"/>
      <c r="AA2334" s="71"/>
      <c r="AB2334" s="71"/>
      <c r="AC2334" s="71"/>
      <c r="AD2334" s="71"/>
      <c r="AE2334" s="71"/>
      <c r="AF2334" s="71"/>
      <c r="AG2334" s="71"/>
      <c r="AH2334" s="71"/>
      <c r="AI2334" s="71"/>
      <c r="AJ2334" s="71"/>
      <c r="AK2334" s="71"/>
      <c r="AL2334" s="71"/>
      <c r="AM2334" s="71"/>
      <c r="AN2334" s="71"/>
      <c r="AO2334" s="71"/>
    </row>
    <row r="2335" spans="1:41" x14ac:dyDescent="0.25">
      <c r="A2335" s="85"/>
      <c r="B2335" s="85"/>
      <c r="C2335" s="52"/>
      <c r="D2335" s="52"/>
      <c r="E2335" s="90"/>
      <c r="F2335" s="90"/>
      <c r="G2335" s="90"/>
      <c r="H2335" s="153"/>
      <c r="I2335" s="153"/>
      <c r="J2335" s="153"/>
      <c r="K2335" s="153"/>
      <c r="L2335" s="90"/>
      <c r="M2335" s="90"/>
      <c r="N2335" s="85"/>
      <c r="O2335" s="87"/>
      <c r="P2335" s="85"/>
      <c r="Q2335" s="67"/>
      <c r="R2335" s="69"/>
      <c r="S2335" s="67"/>
      <c r="T2335" s="67"/>
      <c r="U2335" s="67"/>
      <c r="V2335" s="67"/>
      <c r="W2335" s="67"/>
      <c r="X2335" s="67"/>
      <c r="Y2335" s="67"/>
      <c r="Z2335" s="67"/>
      <c r="AA2335" s="67"/>
      <c r="AB2335" s="67"/>
      <c r="AC2335" s="67"/>
      <c r="AD2335" s="67"/>
      <c r="AE2335" s="67"/>
      <c r="AF2335" s="67"/>
      <c r="AG2335" s="67"/>
      <c r="AH2335" s="67"/>
      <c r="AI2335" s="67"/>
      <c r="AJ2335" s="67"/>
      <c r="AK2335" s="67"/>
      <c r="AL2335" s="67"/>
      <c r="AM2335" s="67"/>
      <c r="AN2335" s="67"/>
      <c r="AO2335" s="67"/>
    </row>
    <row r="2336" spans="1:41" x14ac:dyDescent="0.25">
      <c r="A2336" s="93"/>
      <c r="B2336" s="104"/>
      <c r="C2336" s="212"/>
      <c r="D2336" s="212"/>
      <c r="E2336" s="212"/>
      <c r="F2336" s="212"/>
      <c r="G2336" s="212"/>
      <c r="H2336" s="212"/>
      <c r="I2336" s="212"/>
      <c r="J2336" s="212"/>
      <c r="K2336" s="212"/>
      <c r="L2336" s="212"/>
      <c r="M2336" s="212"/>
      <c r="N2336" s="213"/>
      <c r="O2336" s="87"/>
      <c r="P2336" s="91"/>
      <c r="Q2336" s="73"/>
      <c r="R2336" s="70"/>
      <c r="S2336" s="73"/>
      <c r="T2336" s="73"/>
      <c r="U2336" s="73"/>
      <c r="V2336" s="73"/>
      <c r="W2336" s="73"/>
      <c r="X2336" s="73"/>
      <c r="Y2336" s="73"/>
      <c r="Z2336" s="73"/>
      <c r="AA2336" s="73"/>
      <c r="AB2336" s="73"/>
      <c r="AC2336" s="73"/>
      <c r="AD2336" s="73"/>
      <c r="AE2336" s="73"/>
      <c r="AF2336" s="73"/>
      <c r="AG2336" s="73"/>
      <c r="AH2336" s="73"/>
      <c r="AI2336" s="73"/>
      <c r="AJ2336" s="73"/>
      <c r="AK2336" s="73"/>
      <c r="AL2336" s="73"/>
      <c r="AM2336" s="73"/>
      <c r="AN2336" s="73"/>
      <c r="AO2336" s="73"/>
    </row>
    <row r="2337" spans="1:41" x14ac:dyDescent="0.25">
      <c r="A2337" s="85"/>
      <c r="B2337" s="85"/>
      <c r="C2337" s="52"/>
      <c r="D2337" s="52"/>
      <c r="E2337" s="90"/>
      <c r="F2337" s="90"/>
      <c r="G2337" s="90"/>
      <c r="H2337" s="153"/>
      <c r="I2337" s="153"/>
      <c r="J2337" s="153"/>
      <c r="K2337" s="153"/>
      <c r="L2337" s="90"/>
      <c r="M2337" s="90"/>
      <c r="N2337" s="85"/>
      <c r="O2337" s="87"/>
      <c r="P2337" s="85"/>
      <c r="Q2337" s="67"/>
      <c r="R2337" s="69"/>
      <c r="S2337" s="67"/>
      <c r="T2337" s="67"/>
      <c r="U2337" s="67"/>
      <c r="V2337" s="67"/>
      <c r="W2337" s="67"/>
      <c r="X2337" s="67"/>
      <c r="Y2337" s="67"/>
      <c r="Z2337" s="67"/>
      <c r="AA2337" s="67"/>
      <c r="AB2337" s="67"/>
      <c r="AC2337" s="67"/>
      <c r="AD2337" s="67"/>
      <c r="AE2337" s="67"/>
      <c r="AF2337" s="67"/>
      <c r="AG2337" s="67"/>
      <c r="AH2337" s="67"/>
      <c r="AI2337" s="67"/>
      <c r="AJ2337" s="67"/>
      <c r="AK2337" s="67"/>
      <c r="AL2337" s="67"/>
      <c r="AM2337" s="67"/>
      <c r="AN2337" s="67"/>
      <c r="AO2337" s="67"/>
    </row>
    <row r="2338" spans="1:41" x14ac:dyDescent="0.25">
      <c r="A2338" s="93"/>
      <c r="B2338" s="104"/>
      <c r="C2338" s="212"/>
      <c r="D2338" s="212"/>
      <c r="E2338" s="212"/>
      <c r="F2338" s="212"/>
      <c r="G2338" s="212"/>
      <c r="H2338" s="212"/>
      <c r="I2338" s="212"/>
      <c r="J2338" s="212"/>
      <c r="K2338" s="212"/>
      <c r="L2338" s="212"/>
      <c r="M2338" s="212"/>
      <c r="N2338" s="213"/>
      <c r="O2338" s="87"/>
      <c r="P2338" s="91"/>
      <c r="Q2338" s="73"/>
      <c r="R2338" s="70"/>
      <c r="S2338" s="73"/>
      <c r="T2338" s="73"/>
      <c r="U2338" s="73"/>
      <c r="V2338" s="73"/>
      <c r="W2338" s="73"/>
      <c r="X2338" s="73"/>
      <c r="Y2338" s="73"/>
      <c r="Z2338" s="73"/>
      <c r="AA2338" s="73"/>
      <c r="AB2338" s="73"/>
      <c r="AC2338" s="73"/>
      <c r="AD2338" s="73"/>
      <c r="AE2338" s="73"/>
      <c r="AF2338" s="73"/>
      <c r="AG2338" s="73"/>
      <c r="AH2338" s="73"/>
      <c r="AI2338" s="73"/>
      <c r="AJ2338" s="73"/>
      <c r="AK2338" s="73"/>
      <c r="AL2338" s="73"/>
      <c r="AM2338" s="73"/>
      <c r="AN2338" s="73"/>
      <c r="AO2338" s="73"/>
    </row>
    <row r="2339" spans="1:41" x14ac:dyDescent="0.25">
      <c r="A2339" s="85"/>
      <c r="B2339" s="85"/>
      <c r="C2339" s="52"/>
      <c r="D2339" s="52"/>
      <c r="E2339" s="90"/>
      <c r="F2339" s="90"/>
      <c r="G2339" s="90"/>
      <c r="H2339" s="153"/>
      <c r="I2339" s="153"/>
      <c r="J2339" s="153"/>
      <c r="K2339" s="153"/>
      <c r="L2339" s="90"/>
      <c r="M2339" s="90"/>
      <c r="N2339" s="85"/>
      <c r="O2339" s="87"/>
      <c r="P2339" s="85"/>
      <c r="Q2339" s="67"/>
      <c r="R2339" s="69"/>
      <c r="S2339" s="67"/>
      <c r="T2339" s="67"/>
      <c r="U2339" s="67"/>
      <c r="V2339" s="67"/>
      <c r="W2339" s="67"/>
      <c r="X2339" s="67"/>
      <c r="Y2339" s="67"/>
      <c r="Z2339" s="67"/>
      <c r="AA2339" s="67"/>
      <c r="AB2339" s="67"/>
      <c r="AC2339" s="67"/>
      <c r="AD2339" s="67"/>
      <c r="AE2339" s="67"/>
      <c r="AF2339" s="67"/>
      <c r="AG2339" s="67"/>
      <c r="AH2339" s="67"/>
      <c r="AI2339" s="67"/>
      <c r="AJ2339" s="67"/>
      <c r="AK2339" s="67"/>
      <c r="AL2339" s="67"/>
      <c r="AM2339" s="67"/>
      <c r="AN2339" s="67"/>
      <c r="AO2339" s="67"/>
    </row>
    <row r="2340" spans="1:41" x14ac:dyDescent="0.25">
      <c r="A2340" s="93"/>
      <c r="B2340" s="104"/>
      <c r="C2340" s="212"/>
      <c r="D2340" s="212"/>
      <c r="E2340" s="212"/>
      <c r="F2340" s="212"/>
      <c r="G2340" s="212"/>
      <c r="H2340" s="212"/>
      <c r="I2340" s="212"/>
      <c r="J2340" s="212"/>
      <c r="K2340" s="212"/>
      <c r="L2340" s="212"/>
      <c r="M2340" s="212"/>
      <c r="N2340" s="213"/>
      <c r="O2340" s="87"/>
      <c r="P2340" s="85"/>
      <c r="Q2340" s="71"/>
      <c r="R2340" s="71"/>
      <c r="S2340" s="71"/>
      <c r="T2340" s="71"/>
      <c r="U2340" s="71"/>
      <c r="V2340" s="71"/>
      <c r="W2340" s="71"/>
      <c r="X2340" s="71"/>
      <c r="Y2340" s="71"/>
      <c r="Z2340" s="71"/>
      <c r="AA2340" s="71"/>
      <c r="AB2340" s="71"/>
      <c r="AC2340" s="71"/>
      <c r="AD2340" s="71"/>
      <c r="AE2340" s="71"/>
      <c r="AF2340" s="71"/>
      <c r="AG2340" s="71"/>
      <c r="AH2340" s="71"/>
      <c r="AI2340" s="71"/>
      <c r="AJ2340" s="71"/>
      <c r="AK2340" s="71"/>
      <c r="AL2340" s="71"/>
      <c r="AM2340" s="71"/>
      <c r="AN2340" s="71"/>
      <c r="AO2340" s="71"/>
    </row>
    <row r="2341" spans="1:41" x14ac:dyDescent="0.25">
      <c r="A2341" s="85"/>
      <c r="B2341" s="85"/>
      <c r="C2341" s="52"/>
      <c r="D2341" s="52"/>
      <c r="E2341" s="90"/>
      <c r="F2341" s="90"/>
      <c r="G2341" s="90"/>
      <c r="H2341" s="153"/>
      <c r="I2341" s="153"/>
      <c r="J2341" s="153"/>
      <c r="K2341" s="153"/>
      <c r="L2341" s="90"/>
      <c r="M2341" s="90"/>
      <c r="N2341" s="85"/>
      <c r="O2341" s="87"/>
      <c r="P2341" s="85"/>
      <c r="Q2341" s="67"/>
      <c r="R2341" s="69"/>
      <c r="S2341" s="67"/>
      <c r="T2341" s="67"/>
      <c r="U2341" s="67"/>
      <c r="V2341" s="67"/>
      <c r="W2341" s="67"/>
      <c r="X2341" s="67"/>
      <c r="Y2341" s="67"/>
      <c r="Z2341" s="67"/>
      <c r="AA2341" s="67"/>
      <c r="AB2341" s="67"/>
      <c r="AC2341" s="67"/>
      <c r="AD2341" s="67"/>
      <c r="AE2341" s="67"/>
      <c r="AF2341" s="67"/>
      <c r="AG2341" s="67"/>
      <c r="AH2341" s="67"/>
      <c r="AI2341" s="67"/>
      <c r="AJ2341" s="67"/>
      <c r="AK2341" s="67"/>
      <c r="AL2341" s="67"/>
      <c r="AM2341" s="67"/>
      <c r="AN2341" s="67"/>
      <c r="AO2341" s="67"/>
    </row>
    <row r="2342" spans="1:41" x14ac:dyDescent="0.25">
      <c r="A2342" s="93"/>
      <c r="B2342" s="104"/>
      <c r="C2342" s="212"/>
      <c r="D2342" s="212"/>
      <c r="E2342" s="212"/>
      <c r="F2342" s="212"/>
      <c r="G2342" s="212"/>
      <c r="H2342" s="212"/>
      <c r="I2342" s="212"/>
      <c r="J2342" s="212"/>
      <c r="K2342" s="212"/>
      <c r="L2342" s="212"/>
      <c r="M2342" s="212"/>
      <c r="N2342" s="213"/>
      <c r="O2342" s="87"/>
      <c r="P2342" s="85"/>
      <c r="Q2342" s="71"/>
      <c r="R2342" s="71"/>
      <c r="S2342" s="71"/>
      <c r="T2342" s="71"/>
      <c r="U2342" s="71"/>
      <c r="V2342" s="71"/>
      <c r="W2342" s="71"/>
      <c r="X2342" s="71"/>
      <c r="Y2342" s="71"/>
      <c r="Z2342" s="71"/>
      <c r="AA2342" s="71"/>
      <c r="AB2342" s="71"/>
      <c r="AC2342" s="71"/>
      <c r="AD2342" s="71"/>
      <c r="AE2342" s="71"/>
      <c r="AF2342" s="71"/>
      <c r="AG2342" s="71"/>
      <c r="AH2342" s="71"/>
      <c r="AI2342" s="71"/>
      <c r="AJ2342" s="71"/>
      <c r="AK2342" s="71"/>
      <c r="AL2342" s="71"/>
      <c r="AM2342" s="71"/>
      <c r="AN2342" s="71"/>
      <c r="AO2342" s="71"/>
    </row>
    <row r="2343" spans="1:41" x14ac:dyDescent="0.25">
      <c r="A2343" s="85"/>
      <c r="B2343" s="85"/>
      <c r="C2343" s="52"/>
      <c r="D2343" s="52"/>
      <c r="E2343" s="90"/>
      <c r="F2343" s="90"/>
      <c r="G2343" s="90"/>
      <c r="H2343" s="153"/>
      <c r="I2343" s="153"/>
      <c r="J2343" s="153"/>
      <c r="K2343" s="153"/>
      <c r="L2343" s="90"/>
      <c r="M2343" s="90"/>
      <c r="N2343" s="85"/>
      <c r="O2343" s="87"/>
      <c r="P2343" s="85"/>
      <c r="Q2343" s="67"/>
      <c r="R2343" s="69"/>
      <c r="S2343" s="67"/>
      <c r="T2343" s="67"/>
      <c r="U2343" s="67"/>
      <c r="V2343" s="67"/>
      <c r="W2343" s="67"/>
      <c r="X2343" s="67"/>
      <c r="Y2343" s="67"/>
      <c r="Z2343" s="67"/>
      <c r="AA2343" s="67"/>
      <c r="AB2343" s="67"/>
      <c r="AC2343" s="67"/>
      <c r="AD2343" s="67"/>
      <c r="AE2343" s="67"/>
      <c r="AF2343" s="67"/>
      <c r="AG2343" s="67"/>
      <c r="AH2343" s="67"/>
      <c r="AI2343" s="67"/>
      <c r="AJ2343" s="67"/>
      <c r="AK2343" s="67"/>
      <c r="AL2343" s="67"/>
      <c r="AM2343" s="67"/>
      <c r="AN2343" s="67"/>
      <c r="AO2343" s="67"/>
    </row>
    <row r="2344" spans="1:41" x14ac:dyDescent="0.25">
      <c r="A2344" s="93"/>
      <c r="B2344" s="104"/>
      <c r="C2344" s="212"/>
      <c r="D2344" s="212"/>
      <c r="E2344" s="212"/>
      <c r="F2344" s="212"/>
      <c r="G2344" s="212"/>
      <c r="H2344" s="212"/>
      <c r="I2344" s="212"/>
      <c r="J2344" s="212"/>
      <c r="K2344" s="212"/>
      <c r="L2344" s="212"/>
      <c r="M2344" s="212"/>
      <c r="N2344" s="213"/>
      <c r="O2344" s="87"/>
      <c r="P2344" s="85"/>
      <c r="Q2344" s="73"/>
      <c r="R2344" s="70"/>
      <c r="S2344" s="73"/>
      <c r="T2344" s="73"/>
      <c r="U2344" s="73"/>
      <c r="V2344" s="73"/>
      <c r="W2344" s="73"/>
      <c r="X2344" s="73"/>
      <c r="Y2344" s="73"/>
      <c r="Z2344" s="73"/>
      <c r="AA2344" s="73"/>
      <c r="AB2344" s="73"/>
      <c r="AC2344" s="73"/>
      <c r="AD2344" s="73"/>
      <c r="AE2344" s="73"/>
      <c r="AF2344" s="73"/>
      <c r="AG2344" s="73"/>
      <c r="AH2344" s="73"/>
      <c r="AI2344" s="73"/>
      <c r="AJ2344" s="73"/>
      <c r="AK2344" s="73"/>
      <c r="AL2344" s="73"/>
      <c r="AM2344" s="73"/>
      <c r="AN2344" s="73"/>
      <c r="AO2344" s="73"/>
    </row>
    <row r="2345" spans="1:41" x14ac:dyDescent="0.25">
      <c r="A2345" s="85"/>
      <c r="B2345" s="85"/>
      <c r="C2345" s="52"/>
      <c r="D2345" s="52"/>
      <c r="E2345" s="90"/>
      <c r="F2345" s="90"/>
      <c r="G2345" s="90"/>
      <c r="H2345" s="153"/>
      <c r="I2345" s="153"/>
      <c r="J2345" s="153"/>
      <c r="K2345" s="153"/>
      <c r="L2345" s="90"/>
      <c r="M2345" s="90"/>
      <c r="N2345" s="85"/>
      <c r="O2345" s="87"/>
      <c r="P2345" s="85"/>
      <c r="Q2345" s="67"/>
      <c r="R2345" s="69"/>
      <c r="S2345" s="67"/>
      <c r="T2345" s="67"/>
      <c r="U2345" s="67"/>
      <c r="V2345" s="67"/>
      <c r="W2345" s="67"/>
      <c r="X2345" s="67"/>
      <c r="Y2345" s="67"/>
      <c r="Z2345" s="67"/>
      <c r="AA2345" s="67"/>
      <c r="AB2345" s="67"/>
      <c r="AC2345" s="67"/>
      <c r="AD2345" s="67"/>
      <c r="AE2345" s="67"/>
      <c r="AF2345" s="67"/>
      <c r="AG2345" s="67"/>
      <c r="AH2345" s="67"/>
      <c r="AI2345" s="67"/>
      <c r="AJ2345" s="67"/>
      <c r="AK2345" s="67"/>
      <c r="AL2345" s="67"/>
      <c r="AM2345" s="67"/>
      <c r="AN2345" s="67"/>
      <c r="AO2345" s="67"/>
    </row>
    <row r="2346" spans="1:41" x14ac:dyDescent="0.25">
      <c r="A2346" s="93"/>
      <c r="B2346" s="104"/>
      <c r="C2346" s="212"/>
      <c r="D2346" s="212"/>
      <c r="E2346" s="212"/>
      <c r="F2346" s="212"/>
      <c r="G2346" s="212"/>
      <c r="H2346" s="212"/>
      <c r="I2346" s="212"/>
      <c r="J2346" s="212"/>
      <c r="K2346" s="212"/>
      <c r="L2346" s="212"/>
      <c r="M2346" s="212"/>
      <c r="N2346" s="213"/>
      <c r="O2346" s="87"/>
      <c r="P2346" s="85"/>
      <c r="Q2346" s="73"/>
      <c r="R2346" s="70"/>
      <c r="S2346" s="73"/>
      <c r="T2346" s="73"/>
      <c r="U2346" s="73"/>
      <c r="V2346" s="73"/>
      <c r="W2346" s="73"/>
      <c r="X2346" s="73"/>
      <c r="Y2346" s="73"/>
      <c r="Z2346" s="73"/>
      <c r="AA2346" s="73"/>
      <c r="AB2346" s="73"/>
      <c r="AC2346" s="73"/>
      <c r="AD2346" s="73"/>
      <c r="AE2346" s="73"/>
      <c r="AF2346" s="73"/>
      <c r="AG2346" s="73"/>
      <c r="AH2346" s="73"/>
      <c r="AI2346" s="73"/>
      <c r="AJ2346" s="73"/>
      <c r="AK2346" s="73"/>
      <c r="AL2346" s="73"/>
      <c r="AM2346" s="73"/>
      <c r="AN2346" s="73"/>
      <c r="AO2346" s="73"/>
    </row>
    <row r="2347" spans="1:41" x14ac:dyDescent="0.25">
      <c r="A2347" s="85"/>
      <c r="B2347" s="85"/>
      <c r="C2347" s="52"/>
      <c r="D2347" s="52"/>
      <c r="E2347" s="90"/>
      <c r="F2347" s="90"/>
      <c r="G2347" s="90"/>
      <c r="H2347" s="153"/>
      <c r="I2347" s="153"/>
      <c r="J2347" s="153"/>
      <c r="K2347" s="153"/>
      <c r="L2347" s="90"/>
      <c r="M2347" s="90"/>
      <c r="N2347" s="85"/>
      <c r="O2347" s="87"/>
      <c r="P2347" s="85"/>
      <c r="Q2347" s="67"/>
      <c r="R2347" s="69"/>
      <c r="S2347" s="67"/>
      <c r="T2347" s="67"/>
      <c r="U2347" s="67"/>
      <c r="V2347" s="67"/>
      <c r="W2347" s="67"/>
      <c r="X2347" s="67"/>
      <c r="Y2347" s="67"/>
      <c r="Z2347" s="67"/>
      <c r="AA2347" s="67"/>
      <c r="AB2347" s="67"/>
      <c r="AC2347" s="67"/>
      <c r="AD2347" s="67"/>
      <c r="AE2347" s="67"/>
      <c r="AF2347" s="67"/>
      <c r="AG2347" s="67"/>
      <c r="AH2347" s="67"/>
      <c r="AI2347" s="67"/>
      <c r="AJ2347" s="67"/>
      <c r="AK2347" s="67"/>
      <c r="AL2347" s="67"/>
      <c r="AM2347" s="67"/>
      <c r="AN2347" s="67"/>
      <c r="AO2347" s="67"/>
    </row>
    <row r="2348" spans="1:41" x14ac:dyDescent="0.25">
      <c r="A2348" s="93"/>
      <c r="B2348" s="104"/>
      <c r="C2348" s="212"/>
      <c r="D2348" s="212"/>
      <c r="E2348" s="212"/>
      <c r="F2348" s="212"/>
      <c r="G2348" s="212"/>
      <c r="H2348" s="212"/>
      <c r="I2348" s="212"/>
      <c r="J2348" s="212"/>
      <c r="K2348" s="212"/>
      <c r="L2348" s="212"/>
      <c r="M2348" s="212"/>
      <c r="N2348" s="213"/>
      <c r="O2348" s="87"/>
      <c r="P2348" s="85"/>
      <c r="Q2348" s="71"/>
      <c r="R2348" s="71"/>
      <c r="S2348" s="71"/>
      <c r="T2348" s="71"/>
      <c r="U2348" s="71"/>
      <c r="V2348" s="71"/>
      <c r="W2348" s="71"/>
      <c r="X2348" s="71"/>
      <c r="Y2348" s="71"/>
      <c r="Z2348" s="71"/>
      <c r="AA2348" s="71"/>
      <c r="AB2348" s="71"/>
      <c r="AC2348" s="71"/>
      <c r="AD2348" s="71"/>
      <c r="AE2348" s="71"/>
      <c r="AF2348" s="71"/>
      <c r="AG2348" s="71"/>
      <c r="AH2348" s="71"/>
      <c r="AI2348" s="71"/>
      <c r="AJ2348" s="71"/>
      <c r="AK2348" s="71"/>
      <c r="AL2348" s="71"/>
      <c r="AM2348" s="71"/>
      <c r="AN2348" s="71"/>
      <c r="AO2348" s="71"/>
    </row>
    <row r="2349" spans="1:41" x14ac:dyDescent="0.25">
      <c r="A2349" s="85"/>
      <c r="B2349" s="85"/>
      <c r="C2349" s="52"/>
      <c r="D2349" s="52"/>
      <c r="E2349" s="90"/>
      <c r="F2349" s="90"/>
      <c r="G2349" s="90"/>
      <c r="H2349" s="153"/>
      <c r="I2349" s="153"/>
      <c r="J2349" s="153"/>
      <c r="K2349" s="153"/>
      <c r="L2349" s="90"/>
      <c r="M2349" s="90"/>
      <c r="N2349" s="85"/>
      <c r="O2349" s="87"/>
      <c r="P2349" s="85"/>
      <c r="Q2349" s="67"/>
      <c r="R2349" s="69"/>
      <c r="S2349" s="67"/>
      <c r="T2349" s="67"/>
      <c r="U2349" s="67"/>
      <c r="V2349" s="67"/>
      <c r="W2349" s="67"/>
      <c r="X2349" s="67"/>
      <c r="Y2349" s="67"/>
      <c r="Z2349" s="67"/>
      <c r="AA2349" s="67"/>
      <c r="AB2349" s="67"/>
      <c r="AC2349" s="67"/>
      <c r="AD2349" s="67"/>
      <c r="AE2349" s="67"/>
      <c r="AF2349" s="67"/>
      <c r="AG2349" s="67"/>
      <c r="AH2349" s="67"/>
      <c r="AI2349" s="67"/>
      <c r="AJ2349" s="67"/>
      <c r="AK2349" s="67"/>
      <c r="AL2349" s="67"/>
      <c r="AM2349" s="67"/>
      <c r="AN2349" s="67"/>
      <c r="AO2349" s="67"/>
    </row>
    <row r="2350" spans="1:41" x14ac:dyDescent="0.25">
      <c r="A2350" s="93"/>
      <c r="B2350" s="104"/>
      <c r="C2350" s="212"/>
      <c r="D2350" s="212"/>
      <c r="E2350" s="212"/>
      <c r="F2350" s="212"/>
      <c r="G2350" s="212"/>
      <c r="H2350" s="212"/>
      <c r="I2350" s="212"/>
      <c r="J2350" s="212"/>
      <c r="K2350" s="212"/>
      <c r="L2350" s="212"/>
      <c r="M2350" s="212"/>
      <c r="N2350" s="213"/>
      <c r="O2350" s="87"/>
      <c r="P2350" s="91"/>
      <c r="Q2350" s="71"/>
      <c r="R2350" s="71"/>
      <c r="S2350" s="71"/>
      <c r="T2350" s="71"/>
      <c r="U2350" s="71"/>
      <c r="V2350" s="71"/>
      <c r="W2350" s="71"/>
      <c r="X2350" s="71"/>
      <c r="Y2350" s="71"/>
      <c r="Z2350" s="71"/>
      <c r="AA2350" s="71"/>
      <c r="AB2350" s="71"/>
      <c r="AC2350" s="71"/>
      <c r="AD2350" s="71"/>
      <c r="AE2350" s="71"/>
      <c r="AF2350" s="71"/>
      <c r="AG2350" s="71"/>
      <c r="AH2350" s="71"/>
      <c r="AI2350" s="71"/>
      <c r="AJ2350" s="71"/>
      <c r="AK2350" s="71"/>
      <c r="AL2350" s="71"/>
      <c r="AM2350" s="71"/>
      <c r="AN2350" s="71"/>
      <c r="AO2350" s="71"/>
    </row>
    <row r="2351" spans="1:41" x14ac:dyDescent="0.25">
      <c r="A2351" s="85"/>
      <c r="B2351" s="85"/>
      <c r="C2351" s="52"/>
      <c r="D2351" s="52"/>
      <c r="E2351" s="90"/>
      <c r="F2351" s="90"/>
      <c r="G2351" s="90"/>
      <c r="H2351" s="153"/>
      <c r="I2351" s="153"/>
      <c r="J2351" s="153"/>
      <c r="K2351" s="153"/>
      <c r="L2351" s="90"/>
      <c r="M2351" s="90"/>
      <c r="N2351" s="85"/>
      <c r="O2351" s="87"/>
      <c r="P2351" s="85"/>
      <c r="Q2351" s="67"/>
      <c r="R2351" s="69"/>
      <c r="S2351" s="67"/>
      <c r="T2351" s="67"/>
      <c r="U2351" s="67"/>
      <c r="V2351" s="67"/>
      <c r="W2351" s="67"/>
      <c r="X2351" s="67"/>
      <c r="Y2351" s="67"/>
      <c r="Z2351" s="67"/>
      <c r="AA2351" s="67"/>
      <c r="AB2351" s="67"/>
      <c r="AC2351" s="67"/>
      <c r="AD2351" s="67"/>
      <c r="AE2351" s="67"/>
      <c r="AF2351" s="67"/>
      <c r="AG2351" s="67"/>
      <c r="AH2351" s="67"/>
      <c r="AI2351" s="67"/>
      <c r="AJ2351" s="67"/>
      <c r="AK2351" s="67"/>
      <c r="AL2351" s="67"/>
      <c r="AM2351" s="67"/>
      <c r="AN2351" s="67"/>
      <c r="AO2351" s="67"/>
    </row>
    <row r="2352" spans="1:41" x14ac:dyDescent="0.25">
      <c r="A2352" s="93"/>
      <c r="B2352" s="104"/>
      <c r="C2352" s="212"/>
      <c r="D2352" s="212"/>
      <c r="E2352" s="212"/>
      <c r="F2352" s="212"/>
      <c r="G2352" s="212"/>
      <c r="H2352" s="212"/>
      <c r="I2352" s="212"/>
      <c r="J2352" s="212"/>
      <c r="K2352" s="212"/>
      <c r="L2352" s="212"/>
      <c r="M2352" s="212"/>
      <c r="N2352" s="213"/>
      <c r="O2352" s="87"/>
      <c r="P2352" s="85"/>
      <c r="Q2352" s="73"/>
      <c r="R2352" s="70"/>
      <c r="S2352" s="73"/>
      <c r="T2352" s="73"/>
      <c r="U2352" s="73"/>
      <c r="V2352" s="73"/>
      <c r="W2352" s="73"/>
      <c r="X2352" s="73"/>
      <c r="Y2352" s="73"/>
      <c r="Z2352" s="73"/>
      <c r="AA2352" s="73"/>
      <c r="AB2352" s="73"/>
      <c r="AC2352" s="73"/>
      <c r="AD2352" s="73"/>
      <c r="AE2352" s="73"/>
      <c r="AF2352" s="73"/>
      <c r="AG2352" s="73"/>
      <c r="AH2352" s="73"/>
      <c r="AI2352" s="73"/>
      <c r="AJ2352" s="73"/>
      <c r="AK2352" s="73"/>
      <c r="AL2352" s="73"/>
      <c r="AM2352" s="73"/>
      <c r="AN2352" s="73"/>
      <c r="AO2352" s="73"/>
    </row>
    <row r="2353" spans="1:41" x14ac:dyDescent="0.25">
      <c r="A2353" s="85"/>
      <c r="B2353" s="85"/>
      <c r="C2353" s="52"/>
      <c r="D2353" s="52"/>
      <c r="E2353" s="90"/>
      <c r="F2353" s="90"/>
      <c r="G2353" s="90"/>
      <c r="H2353" s="153"/>
      <c r="I2353" s="153"/>
      <c r="J2353" s="153"/>
      <c r="K2353" s="153"/>
      <c r="L2353" s="90"/>
      <c r="M2353" s="90"/>
      <c r="N2353" s="85"/>
      <c r="O2353" s="87"/>
      <c r="P2353" s="85"/>
      <c r="Q2353" s="67"/>
      <c r="R2353" s="69"/>
      <c r="S2353" s="67"/>
      <c r="T2353" s="67"/>
      <c r="U2353" s="67"/>
      <c r="V2353" s="67"/>
      <c r="W2353" s="67"/>
      <c r="X2353" s="67"/>
      <c r="Y2353" s="67"/>
      <c r="Z2353" s="67"/>
      <c r="AA2353" s="67"/>
      <c r="AB2353" s="67"/>
      <c r="AC2353" s="67"/>
      <c r="AD2353" s="67"/>
      <c r="AE2353" s="67"/>
      <c r="AF2353" s="67"/>
      <c r="AG2353" s="67"/>
      <c r="AH2353" s="67"/>
      <c r="AI2353" s="67"/>
      <c r="AJ2353" s="67"/>
      <c r="AK2353" s="67"/>
      <c r="AL2353" s="67"/>
      <c r="AM2353" s="67"/>
      <c r="AN2353" s="67"/>
      <c r="AO2353" s="67"/>
    </row>
    <row r="2354" spans="1:41" x14ac:dyDescent="0.25">
      <c r="A2354" s="93"/>
      <c r="B2354" s="104"/>
      <c r="C2354" s="212"/>
      <c r="D2354" s="212"/>
      <c r="E2354" s="212"/>
      <c r="F2354" s="212"/>
      <c r="G2354" s="212"/>
      <c r="H2354" s="212"/>
      <c r="I2354" s="212"/>
      <c r="J2354" s="212"/>
      <c r="K2354" s="212"/>
      <c r="L2354" s="212"/>
      <c r="M2354" s="212"/>
      <c r="N2354" s="213"/>
      <c r="O2354" s="87"/>
      <c r="P2354" s="85"/>
      <c r="Q2354" s="73"/>
      <c r="R2354" s="70"/>
      <c r="S2354" s="73"/>
      <c r="T2354" s="73"/>
      <c r="U2354" s="73"/>
      <c r="V2354" s="73"/>
      <c r="W2354" s="73"/>
      <c r="X2354" s="73"/>
      <c r="Y2354" s="73"/>
      <c r="Z2354" s="73"/>
      <c r="AA2354" s="73"/>
      <c r="AB2354" s="73"/>
      <c r="AC2354" s="73"/>
      <c r="AD2354" s="73"/>
      <c r="AE2354" s="73"/>
      <c r="AF2354" s="73"/>
      <c r="AG2354" s="73"/>
      <c r="AH2354" s="73"/>
      <c r="AI2354" s="73"/>
      <c r="AJ2354" s="73"/>
      <c r="AK2354" s="73"/>
      <c r="AL2354" s="73"/>
      <c r="AM2354" s="73"/>
      <c r="AN2354" s="73"/>
      <c r="AO2354" s="73"/>
    </row>
    <row r="2355" spans="1:41" x14ac:dyDescent="0.25">
      <c r="A2355" s="85"/>
      <c r="B2355" s="85"/>
      <c r="C2355" s="52"/>
      <c r="D2355" s="52"/>
      <c r="E2355" s="90"/>
      <c r="F2355" s="90"/>
      <c r="G2355" s="90"/>
      <c r="H2355" s="153"/>
      <c r="I2355" s="153"/>
      <c r="J2355" s="153"/>
      <c r="K2355" s="153"/>
      <c r="L2355" s="90"/>
      <c r="M2355" s="90"/>
      <c r="N2355" s="85"/>
      <c r="O2355" s="87"/>
      <c r="P2355" s="85"/>
      <c r="Q2355" s="67"/>
      <c r="R2355" s="69"/>
      <c r="S2355" s="67"/>
      <c r="T2355" s="67"/>
      <c r="U2355" s="67"/>
      <c r="V2355" s="67"/>
      <c r="W2355" s="67"/>
      <c r="X2355" s="67"/>
      <c r="Y2355" s="67"/>
      <c r="Z2355" s="67"/>
      <c r="AA2355" s="67"/>
      <c r="AB2355" s="67"/>
      <c r="AC2355" s="67"/>
      <c r="AD2355" s="67"/>
      <c r="AE2355" s="67"/>
      <c r="AF2355" s="67"/>
      <c r="AG2355" s="67"/>
      <c r="AH2355" s="67"/>
      <c r="AI2355" s="67"/>
      <c r="AJ2355" s="67"/>
      <c r="AK2355" s="67"/>
      <c r="AL2355" s="67"/>
      <c r="AM2355" s="67"/>
      <c r="AN2355" s="67"/>
      <c r="AO2355" s="67"/>
    </row>
    <row r="2356" spans="1:41" x14ac:dyDescent="0.25">
      <c r="A2356" s="93"/>
      <c r="B2356" s="104"/>
      <c r="C2356" s="212"/>
      <c r="D2356" s="212"/>
      <c r="E2356" s="212"/>
      <c r="F2356" s="212"/>
      <c r="G2356" s="212"/>
      <c r="H2356" s="212"/>
      <c r="I2356" s="212"/>
      <c r="J2356" s="212"/>
      <c r="K2356" s="212"/>
      <c r="L2356" s="212"/>
      <c r="M2356" s="212"/>
      <c r="N2356" s="213"/>
      <c r="O2356" s="87"/>
      <c r="P2356" s="85"/>
      <c r="Q2356" s="71"/>
      <c r="R2356" s="71"/>
      <c r="S2356" s="71"/>
      <c r="T2356" s="71"/>
      <c r="U2356" s="71"/>
      <c r="V2356" s="71"/>
      <c r="W2356" s="71"/>
      <c r="X2356" s="71"/>
      <c r="Y2356" s="71"/>
      <c r="Z2356" s="71"/>
      <c r="AA2356" s="71"/>
      <c r="AB2356" s="71"/>
      <c r="AC2356" s="71"/>
      <c r="AD2356" s="71"/>
      <c r="AE2356" s="71"/>
      <c r="AF2356" s="71"/>
      <c r="AG2356" s="71"/>
      <c r="AH2356" s="71"/>
      <c r="AI2356" s="71"/>
      <c r="AJ2356" s="71"/>
      <c r="AK2356" s="71"/>
      <c r="AL2356" s="71"/>
      <c r="AM2356" s="71"/>
      <c r="AN2356" s="71"/>
      <c r="AO2356" s="71"/>
    </row>
    <row r="2357" spans="1:41" x14ac:dyDescent="0.25">
      <c r="A2357" s="85"/>
      <c r="B2357" s="85"/>
      <c r="C2357" s="52"/>
      <c r="D2357" s="52"/>
      <c r="E2357" s="90"/>
      <c r="F2357" s="90"/>
      <c r="G2357" s="90"/>
      <c r="H2357" s="153"/>
      <c r="I2357" s="153"/>
      <c r="J2357" s="153"/>
      <c r="K2357" s="153"/>
      <c r="L2357" s="90"/>
      <c r="M2357" s="90"/>
      <c r="N2357" s="85"/>
      <c r="O2357" s="87"/>
      <c r="P2357" s="85"/>
      <c r="Q2357" s="67"/>
      <c r="R2357" s="69"/>
      <c r="S2357" s="67"/>
      <c r="T2357" s="67"/>
      <c r="U2357" s="67"/>
      <c r="V2357" s="67"/>
      <c r="W2357" s="67"/>
      <c r="X2357" s="67"/>
      <c r="Y2357" s="67"/>
      <c r="Z2357" s="67"/>
      <c r="AA2357" s="67"/>
      <c r="AB2357" s="67"/>
      <c r="AC2357" s="67"/>
      <c r="AD2357" s="67"/>
      <c r="AE2357" s="67"/>
      <c r="AF2357" s="67"/>
      <c r="AG2357" s="67"/>
      <c r="AH2357" s="67"/>
      <c r="AI2357" s="67"/>
      <c r="AJ2357" s="67"/>
      <c r="AK2357" s="67"/>
      <c r="AL2357" s="67"/>
      <c r="AM2357" s="67"/>
      <c r="AN2357" s="67"/>
      <c r="AO2357" s="67"/>
    </row>
    <row r="2358" spans="1:41" x14ac:dyDescent="0.25">
      <c r="A2358" s="93"/>
      <c r="B2358" s="104"/>
      <c r="C2358" s="212"/>
      <c r="D2358" s="212"/>
      <c r="E2358" s="212"/>
      <c r="F2358" s="212"/>
      <c r="G2358" s="212"/>
      <c r="H2358" s="212"/>
      <c r="I2358" s="212"/>
      <c r="J2358" s="212"/>
      <c r="K2358" s="212"/>
      <c r="L2358" s="212"/>
      <c r="M2358" s="212"/>
      <c r="N2358" s="213"/>
      <c r="O2358" s="87"/>
      <c r="P2358" s="85"/>
      <c r="Q2358" s="71"/>
      <c r="R2358" s="71"/>
      <c r="S2358" s="71"/>
      <c r="T2358" s="71"/>
      <c r="U2358" s="71"/>
      <c r="V2358" s="71"/>
      <c r="W2358" s="71"/>
      <c r="X2358" s="71"/>
      <c r="Y2358" s="71"/>
      <c r="Z2358" s="71"/>
      <c r="AA2358" s="71"/>
      <c r="AB2358" s="71"/>
      <c r="AC2358" s="71"/>
      <c r="AD2358" s="71"/>
      <c r="AE2358" s="71"/>
      <c r="AF2358" s="71"/>
      <c r="AG2358" s="71"/>
      <c r="AH2358" s="71"/>
      <c r="AI2358" s="71"/>
      <c r="AJ2358" s="71"/>
      <c r="AK2358" s="71"/>
      <c r="AL2358" s="71"/>
      <c r="AM2358" s="71"/>
      <c r="AN2358" s="71"/>
      <c r="AO2358" s="71"/>
    </row>
    <row r="2359" spans="1:41" x14ac:dyDescent="0.25">
      <c r="A2359" s="85"/>
      <c r="B2359" s="85"/>
      <c r="C2359" s="52"/>
      <c r="D2359" s="52"/>
      <c r="E2359" s="90"/>
      <c r="F2359" s="90"/>
      <c r="G2359" s="90"/>
      <c r="H2359" s="153"/>
      <c r="I2359" s="153"/>
      <c r="J2359" s="153"/>
      <c r="K2359" s="153"/>
      <c r="L2359" s="90"/>
      <c r="M2359" s="90"/>
      <c r="N2359" s="85"/>
      <c r="O2359" s="87"/>
      <c r="P2359" s="85"/>
      <c r="Q2359" s="67"/>
      <c r="R2359" s="69"/>
      <c r="S2359" s="67"/>
      <c r="T2359" s="67"/>
      <c r="U2359" s="67"/>
      <c r="V2359" s="67"/>
      <c r="W2359" s="67"/>
      <c r="X2359" s="67"/>
      <c r="Y2359" s="67"/>
      <c r="Z2359" s="67"/>
      <c r="AA2359" s="67"/>
      <c r="AB2359" s="67"/>
      <c r="AC2359" s="67"/>
      <c r="AD2359" s="67"/>
      <c r="AE2359" s="67"/>
      <c r="AF2359" s="67"/>
      <c r="AG2359" s="67"/>
      <c r="AH2359" s="67"/>
      <c r="AI2359" s="67"/>
      <c r="AJ2359" s="67"/>
      <c r="AK2359" s="67"/>
      <c r="AL2359" s="67"/>
      <c r="AM2359" s="67"/>
      <c r="AN2359" s="67"/>
      <c r="AO2359" s="67"/>
    </row>
    <row r="2360" spans="1:41" x14ac:dyDescent="0.25">
      <c r="A2360" s="93"/>
      <c r="B2360" s="104"/>
      <c r="C2360" s="212"/>
      <c r="D2360" s="212"/>
      <c r="E2360" s="212"/>
      <c r="F2360" s="212"/>
      <c r="G2360" s="212"/>
      <c r="H2360" s="212"/>
      <c r="I2360" s="212"/>
      <c r="J2360" s="212"/>
      <c r="K2360" s="212"/>
      <c r="L2360" s="212"/>
      <c r="M2360" s="212"/>
      <c r="N2360" s="213"/>
      <c r="O2360" s="87"/>
      <c r="P2360" s="85"/>
      <c r="Q2360" s="73"/>
      <c r="R2360" s="70"/>
      <c r="S2360" s="73"/>
      <c r="T2360" s="73"/>
      <c r="U2360" s="73"/>
      <c r="V2360" s="73"/>
      <c r="W2360" s="73"/>
      <c r="X2360" s="73"/>
      <c r="Y2360" s="73"/>
      <c r="Z2360" s="73"/>
      <c r="AA2360" s="73"/>
      <c r="AB2360" s="73"/>
      <c r="AC2360" s="73"/>
      <c r="AD2360" s="73"/>
      <c r="AE2360" s="73"/>
      <c r="AF2360" s="73"/>
      <c r="AG2360" s="73"/>
      <c r="AH2360" s="73"/>
      <c r="AI2360" s="73"/>
      <c r="AJ2360" s="73"/>
      <c r="AK2360" s="73"/>
      <c r="AL2360" s="73"/>
      <c r="AM2360" s="73"/>
      <c r="AN2360" s="73"/>
      <c r="AO2360" s="73"/>
    </row>
    <row r="2361" spans="1:41" x14ac:dyDescent="0.25">
      <c r="A2361" s="85"/>
      <c r="B2361" s="85"/>
      <c r="C2361" s="52"/>
      <c r="D2361" s="52"/>
      <c r="E2361" s="90"/>
      <c r="F2361" s="90"/>
      <c r="G2361" s="90"/>
      <c r="H2361" s="153"/>
      <c r="I2361" s="153"/>
      <c r="J2361" s="153"/>
      <c r="K2361" s="153"/>
      <c r="L2361" s="90"/>
      <c r="M2361" s="90"/>
      <c r="N2361" s="85"/>
      <c r="O2361" s="87"/>
      <c r="P2361" s="85"/>
      <c r="Q2361" s="67"/>
      <c r="R2361" s="69"/>
      <c r="S2361" s="67"/>
      <c r="T2361" s="67"/>
      <c r="U2361" s="67"/>
      <c r="V2361" s="67"/>
      <c r="W2361" s="67"/>
      <c r="X2361" s="67"/>
      <c r="Y2361" s="67"/>
      <c r="Z2361" s="67"/>
      <c r="AA2361" s="67"/>
      <c r="AB2361" s="67"/>
      <c r="AC2361" s="67"/>
      <c r="AD2361" s="67"/>
      <c r="AE2361" s="67"/>
      <c r="AF2361" s="67"/>
      <c r="AG2361" s="67"/>
      <c r="AH2361" s="67"/>
      <c r="AI2361" s="67"/>
      <c r="AJ2361" s="67"/>
      <c r="AK2361" s="67"/>
      <c r="AL2361" s="67"/>
      <c r="AM2361" s="67"/>
      <c r="AN2361" s="67"/>
      <c r="AO2361" s="67"/>
    </row>
    <row r="2362" spans="1:41" x14ac:dyDescent="0.25">
      <c r="A2362" s="93"/>
      <c r="B2362" s="104"/>
      <c r="C2362" s="212"/>
      <c r="D2362" s="212"/>
      <c r="E2362" s="212"/>
      <c r="F2362" s="212"/>
      <c r="G2362" s="212"/>
      <c r="H2362" s="212"/>
      <c r="I2362" s="212"/>
      <c r="J2362" s="212"/>
      <c r="K2362" s="212"/>
      <c r="L2362" s="212"/>
      <c r="M2362" s="212"/>
      <c r="N2362" s="213"/>
      <c r="O2362" s="87"/>
      <c r="P2362" s="85"/>
      <c r="Q2362" s="73"/>
      <c r="R2362" s="70"/>
      <c r="S2362" s="73"/>
      <c r="T2362" s="73"/>
      <c r="U2362" s="73"/>
      <c r="V2362" s="73"/>
      <c r="W2362" s="73"/>
      <c r="X2362" s="73"/>
      <c r="Y2362" s="73"/>
      <c r="Z2362" s="73"/>
      <c r="AA2362" s="73"/>
      <c r="AB2362" s="73"/>
      <c r="AC2362" s="73"/>
      <c r="AD2362" s="73"/>
      <c r="AE2362" s="73"/>
      <c r="AF2362" s="73"/>
      <c r="AG2362" s="73"/>
      <c r="AH2362" s="73"/>
      <c r="AI2362" s="73"/>
      <c r="AJ2362" s="73"/>
      <c r="AK2362" s="73"/>
      <c r="AL2362" s="73"/>
      <c r="AM2362" s="73"/>
      <c r="AN2362" s="73"/>
      <c r="AO2362" s="73"/>
    </row>
    <row r="2363" spans="1:41" x14ac:dyDescent="0.25">
      <c r="A2363" s="85"/>
      <c r="B2363" s="85"/>
      <c r="C2363" s="52"/>
      <c r="D2363" s="52"/>
      <c r="E2363" s="90"/>
      <c r="F2363" s="90"/>
      <c r="G2363" s="90"/>
      <c r="H2363" s="153"/>
      <c r="I2363" s="153"/>
      <c r="J2363" s="153"/>
      <c r="K2363" s="153"/>
      <c r="L2363" s="90"/>
      <c r="M2363" s="90"/>
      <c r="N2363" s="85"/>
      <c r="O2363" s="87"/>
      <c r="P2363" s="85"/>
      <c r="Q2363" s="67"/>
      <c r="R2363" s="69"/>
      <c r="S2363" s="67"/>
      <c r="T2363" s="67"/>
      <c r="U2363" s="67"/>
      <c r="V2363" s="67"/>
      <c r="W2363" s="67"/>
      <c r="X2363" s="67"/>
      <c r="Y2363" s="67"/>
      <c r="Z2363" s="67"/>
      <c r="AA2363" s="67"/>
      <c r="AB2363" s="67"/>
      <c r="AC2363" s="67"/>
      <c r="AD2363" s="67"/>
      <c r="AE2363" s="67"/>
      <c r="AF2363" s="67"/>
      <c r="AG2363" s="67"/>
      <c r="AH2363" s="67"/>
      <c r="AI2363" s="67"/>
      <c r="AJ2363" s="67"/>
      <c r="AK2363" s="67"/>
      <c r="AL2363" s="67"/>
      <c r="AM2363" s="67"/>
      <c r="AN2363" s="67"/>
      <c r="AO2363" s="67"/>
    </row>
    <row r="2364" spans="1:41" x14ac:dyDescent="0.25">
      <c r="A2364" s="93"/>
      <c r="B2364" s="104"/>
      <c r="C2364" s="212"/>
      <c r="D2364" s="212"/>
      <c r="E2364" s="212"/>
      <c r="F2364" s="212"/>
      <c r="G2364" s="212"/>
      <c r="H2364" s="212"/>
      <c r="I2364" s="212"/>
      <c r="J2364" s="212"/>
      <c r="K2364" s="212"/>
      <c r="L2364" s="212"/>
      <c r="M2364" s="212"/>
      <c r="N2364" s="213"/>
      <c r="O2364" s="87"/>
      <c r="P2364" s="85"/>
      <c r="Q2364" s="71"/>
      <c r="R2364" s="71"/>
      <c r="S2364" s="71"/>
      <c r="T2364" s="71"/>
      <c r="U2364" s="71"/>
      <c r="V2364" s="71"/>
      <c r="W2364" s="71"/>
      <c r="X2364" s="71"/>
      <c r="Y2364" s="71"/>
      <c r="Z2364" s="71"/>
      <c r="AA2364" s="71"/>
      <c r="AB2364" s="71"/>
      <c r="AC2364" s="71"/>
      <c r="AD2364" s="71"/>
      <c r="AE2364" s="71"/>
      <c r="AF2364" s="71"/>
      <c r="AG2364" s="71"/>
      <c r="AH2364" s="71"/>
      <c r="AI2364" s="71"/>
      <c r="AJ2364" s="71"/>
      <c r="AK2364" s="71"/>
      <c r="AL2364" s="71"/>
      <c r="AM2364" s="71"/>
      <c r="AN2364" s="71"/>
      <c r="AO2364" s="71"/>
    </row>
    <row r="2365" spans="1:41" x14ac:dyDescent="0.25">
      <c r="A2365" s="85"/>
      <c r="B2365" s="85"/>
      <c r="C2365" s="52"/>
      <c r="D2365" s="52"/>
      <c r="E2365" s="90"/>
      <c r="F2365" s="90"/>
      <c r="G2365" s="90"/>
      <c r="H2365" s="153"/>
      <c r="I2365" s="153"/>
      <c r="J2365" s="153"/>
      <c r="K2365" s="153"/>
      <c r="L2365" s="90"/>
      <c r="M2365" s="90"/>
      <c r="N2365" s="85"/>
      <c r="O2365" s="87"/>
      <c r="P2365" s="85"/>
      <c r="Q2365" s="67"/>
      <c r="R2365" s="69"/>
      <c r="S2365" s="67"/>
      <c r="T2365" s="67"/>
      <c r="U2365" s="67"/>
      <c r="V2365" s="67"/>
      <c r="W2365" s="67"/>
      <c r="X2365" s="67"/>
      <c r="Y2365" s="67"/>
      <c r="Z2365" s="67"/>
      <c r="AA2365" s="67"/>
      <c r="AB2365" s="67"/>
      <c r="AC2365" s="67"/>
      <c r="AD2365" s="67"/>
      <c r="AE2365" s="67"/>
      <c r="AF2365" s="67"/>
      <c r="AG2365" s="67"/>
      <c r="AH2365" s="67"/>
      <c r="AI2365" s="67"/>
      <c r="AJ2365" s="67"/>
      <c r="AK2365" s="67"/>
      <c r="AL2365" s="67"/>
      <c r="AM2365" s="67"/>
      <c r="AN2365" s="67"/>
      <c r="AO2365" s="67"/>
    </row>
    <row r="2366" spans="1:41" x14ac:dyDescent="0.25">
      <c r="A2366" s="93"/>
      <c r="B2366" s="104"/>
      <c r="C2366" s="212"/>
      <c r="D2366" s="212"/>
      <c r="E2366" s="212"/>
      <c r="F2366" s="212"/>
      <c r="G2366" s="212"/>
      <c r="H2366" s="212"/>
      <c r="I2366" s="212"/>
      <c r="J2366" s="212"/>
      <c r="K2366" s="212"/>
      <c r="L2366" s="212"/>
      <c r="M2366" s="212"/>
      <c r="N2366" s="213"/>
      <c r="O2366" s="87"/>
      <c r="P2366" s="91"/>
      <c r="Q2366" s="71"/>
      <c r="R2366" s="71"/>
      <c r="S2366" s="71"/>
      <c r="T2366" s="71"/>
      <c r="U2366" s="71"/>
      <c r="V2366" s="71"/>
      <c r="W2366" s="71"/>
      <c r="X2366" s="71"/>
      <c r="Y2366" s="71"/>
      <c r="Z2366" s="71"/>
      <c r="AA2366" s="71"/>
      <c r="AB2366" s="71"/>
      <c r="AC2366" s="71"/>
      <c r="AD2366" s="71"/>
      <c r="AE2366" s="71"/>
      <c r="AF2366" s="71"/>
      <c r="AG2366" s="71"/>
      <c r="AH2366" s="71"/>
      <c r="AI2366" s="71"/>
      <c r="AJ2366" s="71"/>
      <c r="AK2366" s="71"/>
      <c r="AL2366" s="71"/>
      <c r="AM2366" s="71"/>
      <c r="AN2366" s="71"/>
      <c r="AO2366" s="71"/>
    </row>
    <row r="2367" spans="1:41" x14ac:dyDescent="0.25">
      <c r="A2367" s="85"/>
      <c r="B2367" s="85"/>
      <c r="C2367" s="52"/>
      <c r="D2367" s="52"/>
      <c r="E2367" s="90"/>
      <c r="F2367" s="90"/>
      <c r="G2367" s="90"/>
      <c r="H2367" s="153"/>
      <c r="I2367" s="153"/>
      <c r="J2367" s="153"/>
      <c r="K2367" s="153"/>
      <c r="L2367" s="90"/>
      <c r="M2367" s="90"/>
      <c r="N2367" s="85"/>
      <c r="O2367" s="87"/>
      <c r="P2367" s="85"/>
      <c r="Q2367" s="67"/>
      <c r="R2367" s="69"/>
      <c r="S2367" s="67"/>
      <c r="T2367" s="67"/>
      <c r="U2367" s="67"/>
      <c r="V2367" s="67"/>
      <c r="W2367" s="67"/>
      <c r="X2367" s="67"/>
      <c r="Y2367" s="67"/>
      <c r="Z2367" s="67"/>
      <c r="AA2367" s="67"/>
      <c r="AB2367" s="67"/>
      <c r="AC2367" s="67"/>
      <c r="AD2367" s="67"/>
      <c r="AE2367" s="67"/>
      <c r="AF2367" s="67"/>
      <c r="AG2367" s="67"/>
      <c r="AH2367" s="67"/>
      <c r="AI2367" s="67"/>
      <c r="AJ2367" s="67"/>
      <c r="AK2367" s="67"/>
      <c r="AL2367" s="67"/>
      <c r="AM2367" s="67"/>
      <c r="AN2367" s="67"/>
      <c r="AO2367" s="67"/>
    </row>
    <row r="2368" spans="1:41" x14ac:dyDescent="0.25">
      <c r="A2368" s="93"/>
      <c r="B2368" s="104"/>
      <c r="C2368" s="212"/>
      <c r="D2368" s="212"/>
      <c r="E2368" s="212"/>
      <c r="F2368" s="212"/>
      <c r="G2368" s="212"/>
      <c r="H2368" s="212"/>
      <c r="I2368" s="212"/>
      <c r="J2368" s="212"/>
      <c r="K2368" s="212"/>
      <c r="L2368" s="212"/>
      <c r="M2368" s="212"/>
      <c r="N2368" s="213"/>
      <c r="O2368" s="87"/>
      <c r="P2368" s="91"/>
      <c r="Q2368" s="73"/>
      <c r="R2368" s="70"/>
      <c r="S2368" s="73"/>
      <c r="T2368" s="73"/>
      <c r="U2368" s="73"/>
      <c r="V2368" s="73"/>
      <c r="W2368" s="73"/>
      <c r="X2368" s="73"/>
      <c r="Y2368" s="73"/>
      <c r="Z2368" s="73"/>
      <c r="AA2368" s="73"/>
      <c r="AB2368" s="73"/>
      <c r="AC2368" s="73"/>
      <c r="AD2368" s="73"/>
      <c r="AE2368" s="73"/>
      <c r="AF2368" s="73"/>
      <c r="AG2368" s="73"/>
      <c r="AH2368" s="73"/>
      <c r="AI2368" s="73"/>
      <c r="AJ2368" s="73"/>
      <c r="AK2368" s="73"/>
      <c r="AL2368" s="73"/>
      <c r="AM2368" s="73"/>
      <c r="AN2368" s="73"/>
      <c r="AO2368" s="73"/>
    </row>
    <row r="2369" spans="1:41" x14ac:dyDescent="0.25">
      <c r="A2369" s="85"/>
      <c r="B2369" s="85"/>
      <c r="C2369" s="52"/>
      <c r="D2369" s="52"/>
      <c r="E2369" s="90"/>
      <c r="F2369" s="90"/>
      <c r="G2369" s="90"/>
      <c r="H2369" s="153"/>
      <c r="I2369" s="153"/>
      <c r="J2369" s="153"/>
      <c r="K2369" s="153"/>
      <c r="L2369" s="90"/>
      <c r="M2369" s="90"/>
      <c r="N2369" s="85"/>
      <c r="O2369" s="87"/>
      <c r="P2369" s="85"/>
      <c r="Q2369" s="67"/>
      <c r="R2369" s="69"/>
      <c r="S2369" s="67"/>
      <c r="T2369" s="67"/>
      <c r="U2369" s="67"/>
      <c r="V2369" s="67"/>
      <c r="W2369" s="67"/>
      <c r="X2369" s="67"/>
      <c r="Y2369" s="67"/>
      <c r="Z2369" s="67"/>
      <c r="AA2369" s="67"/>
      <c r="AB2369" s="67"/>
      <c r="AC2369" s="67"/>
      <c r="AD2369" s="67"/>
      <c r="AE2369" s="67"/>
      <c r="AF2369" s="67"/>
      <c r="AG2369" s="67"/>
      <c r="AH2369" s="67"/>
      <c r="AI2369" s="67"/>
      <c r="AJ2369" s="67"/>
      <c r="AK2369" s="67"/>
      <c r="AL2369" s="67"/>
      <c r="AM2369" s="67"/>
      <c r="AN2369" s="67"/>
      <c r="AO2369" s="67"/>
    </row>
    <row r="2370" spans="1:41" x14ac:dyDescent="0.25">
      <c r="A2370" s="93"/>
      <c r="B2370" s="104"/>
      <c r="C2370" s="212"/>
      <c r="D2370" s="212"/>
      <c r="E2370" s="212"/>
      <c r="F2370" s="212"/>
      <c r="G2370" s="212"/>
      <c r="H2370" s="212"/>
      <c r="I2370" s="212"/>
      <c r="J2370" s="212"/>
      <c r="K2370" s="212"/>
      <c r="L2370" s="212"/>
      <c r="M2370" s="212"/>
      <c r="N2370" s="213"/>
      <c r="O2370" s="87"/>
      <c r="P2370" s="85"/>
      <c r="Q2370" s="73"/>
      <c r="R2370" s="70"/>
      <c r="S2370" s="73"/>
      <c r="T2370" s="73"/>
      <c r="U2370" s="73"/>
      <c r="V2370" s="73"/>
      <c r="W2370" s="73"/>
      <c r="X2370" s="73"/>
      <c r="Y2370" s="73"/>
      <c r="Z2370" s="73"/>
      <c r="AA2370" s="73"/>
      <c r="AB2370" s="73"/>
      <c r="AC2370" s="73"/>
      <c r="AD2370" s="73"/>
      <c r="AE2370" s="73"/>
      <c r="AF2370" s="73"/>
      <c r="AG2370" s="73"/>
      <c r="AH2370" s="73"/>
      <c r="AI2370" s="73"/>
      <c r="AJ2370" s="73"/>
      <c r="AK2370" s="73"/>
      <c r="AL2370" s="73"/>
      <c r="AM2370" s="73"/>
      <c r="AN2370" s="73"/>
      <c r="AO2370" s="73"/>
    </row>
    <row r="2371" spans="1:41" x14ac:dyDescent="0.25">
      <c r="A2371" s="85"/>
      <c r="B2371" s="85"/>
      <c r="C2371" s="52"/>
      <c r="D2371" s="52"/>
      <c r="E2371" s="90"/>
      <c r="F2371" s="90"/>
      <c r="G2371" s="90"/>
      <c r="H2371" s="153"/>
      <c r="I2371" s="153"/>
      <c r="J2371" s="153"/>
      <c r="K2371" s="153"/>
      <c r="L2371" s="90"/>
      <c r="M2371" s="90"/>
      <c r="N2371" s="85"/>
      <c r="O2371" s="87"/>
      <c r="P2371" s="85"/>
      <c r="Q2371" s="67"/>
      <c r="R2371" s="69"/>
      <c r="S2371" s="67"/>
      <c r="T2371" s="67"/>
      <c r="U2371" s="67"/>
      <c r="V2371" s="67"/>
      <c r="W2371" s="67"/>
      <c r="X2371" s="67"/>
      <c r="Y2371" s="67"/>
      <c r="Z2371" s="67"/>
      <c r="AA2371" s="67"/>
      <c r="AB2371" s="67"/>
      <c r="AC2371" s="67"/>
      <c r="AD2371" s="67"/>
      <c r="AE2371" s="67"/>
      <c r="AF2371" s="67"/>
      <c r="AG2371" s="67"/>
      <c r="AH2371" s="67"/>
      <c r="AI2371" s="67"/>
      <c r="AJ2371" s="67"/>
      <c r="AK2371" s="67"/>
      <c r="AL2371" s="67"/>
      <c r="AM2371" s="67"/>
      <c r="AN2371" s="67"/>
      <c r="AO2371" s="67"/>
    </row>
    <row r="2372" spans="1:41" x14ac:dyDescent="0.25">
      <c r="A2372" s="93"/>
      <c r="B2372" s="104"/>
      <c r="C2372" s="212"/>
      <c r="D2372" s="212"/>
      <c r="E2372" s="212"/>
      <c r="F2372" s="212"/>
      <c r="G2372" s="212"/>
      <c r="H2372" s="212"/>
      <c r="I2372" s="212"/>
      <c r="J2372" s="212"/>
      <c r="K2372" s="212"/>
      <c r="L2372" s="212"/>
      <c r="M2372" s="212"/>
      <c r="N2372" s="213"/>
      <c r="O2372" s="87"/>
      <c r="P2372" s="85"/>
      <c r="Q2372" s="71"/>
      <c r="R2372" s="71"/>
      <c r="S2372" s="71"/>
      <c r="T2372" s="71"/>
      <c r="U2372" s="71"/>
      <c r="V2372" s="71"/>
      <c r="W2372" s="71"/>
      <c r="X2372" s="71"/>
      <c r="Y2372" s="71"/>
      <c r="Z2372" s="71"/>
      <c r="AA2372" s="71"/>
      <c r="AB2372" s="71"/>
      <c r="AC2372" s="71"/>
      <c r="AD2372" s="71"/>
      <c r="AE2372" s="71"/>
      <c r="AF2372" s="71"/>
      <c r="AG2372" s="71"/>
      <c r="AH2372" s="71"/>
      <c r="AI2372" s="71"/>
      <c r="AJ2372" s="71"/>
      <c r="AK2372" s="71"/>
      <c r="AL2372" s="71"/>
      <c r="AM2372" s="71"/>
      <c r="AN2372" s="71"/>
      <c r="AO2372" s="71"/>
    </row>
    <row r="2373" spans="1:41" x14ac:dyDescent="0.25">
      <c r="A2373" s="85"/>
      <c r="B2373" s="85"/>
      <c r="C2373" s="52"/>
      <c r="D2373" s="52"/>
      <c r="E2373" s="90"/>
      <c r="F2373" s="90"/>
      <c r="G2373" s="90"/>
      <c r="H2373" s="153"/>
      <c r="I2373" s="153"/>
      <c r="J2373" s="153"/>
      <c r="K2373" s="153"/>
      <c r="L2373" s="90"/>
      <c r="M2373" s="90"/>
      <c r="N2373" s="85"/>
      <c r="O2373" s="87"/>
      <c r="P2373" s="85"/>
      <c r="Q2373" s="67"/>
      <c r="R2373" s="69"/>
      <c r="S2373" s="67"/>
      <c r="T2373" s="67"/>
      <c r="U2373" s="67"/>
      <c r="V2373" s="67"/>
      <c r="W2373" s="67"/>
      <c r="X2373" s="67"/>
      <c r="Y2373" s="67"/>
      <c r="Z2373" s="67"/>
      <c r="AA2373" s="67"/>
      <c r="AB2373" s="67"/>
      <c r="AC2373" s="67"/>
      <c r="AD2373" s="67"/>
      <c r="AE2373" s="67"/>
      <c r="AF2373" s="67"/>
      <c r="AG2373" s="67"/>
      <c r="AH2373" s="67"/>
      <c r="AI2373" s="67"/>
      <c r="AJ2373" s="67"/>
      <c r="AK2373" s="67"/>
      <c r="AL2373" s="67"/>
      <c r="AM2373" s="67"/>
      <c r="AN2373" s="67"/>
      <c r="AO2373" s="67"/>
    </row>
    <row r="2374" spans="1:41" x14ac:dyDescent="0.25">
      <c r="A2374" s="93"/>
      <c r="B2374" s="104"/>
      <c r="C2374" s="212"/>
      <c r="D2374" s="212"/>
      <c r="E2374" s="212"/>
      <c r="F2374" s="212"/>
      <c r="G2374" s="212"/>
      <c r="H2374" s="212"/>
      <c r="I2374" s="212"/>
      <c r="J2374" s="212"/>
      <c r="K2374" s="212"/>
      <c r="L2374" s="212"/>
      <c r="M2374" s="212"/>
      <c r="N2374" s="213"/>
      <c r="O2374" s="87"/>
      <c r="P2374" s="85"/>
      <c r="Q2374" s="71"/>
      <c r="R2374" s="71"/>
      <c r="S2374" s="71"/>
      <c r="T2374" s="71"/>
      <c r="U2374" s="71"/>
      <c r="V2374" s="71"/>
      <c r="W2374" s="71"/>
      <c r="X2374" s="71"/>
      <c r="Y2374" s="71"/>
      <c r="Z2374" s="71"/>
      <c r="AA2374" s="71"/>
      <c r="AB2374" s="71"/>
      <c r="AC2374" s="71"/>
      <c r="AD2374" s="71"/>
      <c r="AE2374" s="71"/>
      <c r="AF2374" s="71"/>
      <c r="AG2374" s="71"/>
      <c r="AH2374" s="71"/>
      <c r="AI2374" s="71"/>
      <c r="AJ2374" s="71"/>
      <c r="AK2374" s="71"/>
      <c r="AL2374" s="71"/>
      <c r="AM2374" s="71"/>
      <c r="AN2374" s="71"/>
      <c r="AO2374" s="71"/>
    </row>
    <row r="2375" spans="1:41" x14ac:dyDescent="0.25">
      <c r="A2375" s="85"/>
      <c r="B2375" s="85"/>
      <c r="C2375" s="52"/>
      <c r="D2375" s="52"/>
      <c r="E2375" s="90"/>
      <c r="F2375" s="90"/>
      <c r="G2375" s="90"/>
      <c r="H2375" s="153"/>
      <c r="I2375" s="153"/>
      <c r="J2375" s="153"/>
      <c r="K2375" s="153"/>
      <c r="L2375" s="90"/>
      <c r="M2375" s="90"/>
      <c r="N2375" s="85"/>
      <c r="O2375" s="87"/>
      <c r="P2375" s="85"/>
      <c r="Q2375" s="67"/>
      <c r="R2375" s="69"/>
      <c r="S2375" s="67"/>
      <c r="T2375" s="67"/>
      <c r="U2375" s="67"/>
      <c r="V2375" s="67"/>
      <c r="W2375" s="67"/>
      <c r="X2375" s="67"/>
      <c r="Y2375" s="67"/>
      <c r="Z2375" s="67"/>
      <c r="AA2375" s="67"/>
      <c r="AB2375" s="67"/>
      <c r="AC2375" s="67"/>
      <c r="AD2375" s="67"/>
      <c r="AE2375" s="67"/>
      <c r="AF2375" s="67"/>
      <c r="AG2375" s="67"/>
      <c r="AH2375" s="67"/>
      <c r="AI2375" s="67"/>
      <c r="AJ2375" s="67"/>
      <c r="AK2375" s="67"/>
      <c r="AL2375" s="67"/>
      <c r="AM2375" s="67"/>
      <c r="AN2375" s="67"/>
      <c r="AO2375" s="67"/>
    </row>
    <row r="2376" spans="1:41" x14ac:dyDescent="0.25">
      <c r="A2376" s="93"/>
      <c r="B2376" s="104"/>
      <c r="C2376" s="212"/>
      <c r="D2376" s="212"/>
      <c r="E2376" s="212"/>
      <c r="F2376" s="212"/>
      <c r="G2376" s="212"/>
      <c r="H2376" s="212"/>
      <c r="I2376" s="212"/>
      <c r="J2376" s="212"/>
      <c r="K2376" s="212"/>
      <c r="L2376" s="212"/>
      <c r="M2376" s="212"/>
      <c r="N2376" s="213"/>
      <c r="O2376" s="87"/>
      <c r="P2376" s="85"/>
      <c r="Q2376" s="73"/>
      <c r="R2376" s="70"/>
      <c r="S2376" s="73"/>
      <c r="T2376" s="73"/>
      <c r="U2376" s="73"/>
      <c r="V2376" s="73"/>
      <c r="W2376" s="73"/>
      <c r="X2376" s="73"/>
      <c r="Y2376" s="73"/>
      <c r="Z2376" s="73"/>
      <c r="AA2376" s="73"/>
      <c r="AB2376" s="73"/>
      <c r="AC2376" s="73"/>
      <c r="AD2376" s="73"/>
      <c r="AE2376" s="73"/>
      <c r="AF2376" s="73"/>
      <c r="AG2376" s="73"/>
      <c r="AH2376" s="73"/>
      <c r="AI2376" s="73"/>
      <c r="AJ2376" s="73"/>
      <c r="AK2376" s="73"/>
      <c r="AL2376" s="73"/>
      <c r="AM2376" s="73"/>
      <c r="AN2376" s="73"/>
      <c r="AO2376" s="73"/>
    </row>
    <row r="2377" spans="1:41" x14ac:dyDescent="0.25">
      <c r="A2377" s="85"/>
      <c r="B2377" s="85"/>
      <c r="C2377" s="52"/>
      <c r="D2377" s="52"/>
      <c r="E2377" s="90"/>
      <c r="F2377" s="90"/>
      <c r="G2377" s="90"/>
      <c r="H2377" s="153"/>
      <c r="I2377" s="153"/>
      <c r="J2377" s="153"/>
      <c r="K2377" s="153"/>
      <c r="L2377" s="90"/>
      <c r="M2377" s="90"/>
      <c r="N2377" s="85"/>
      <c r="O2377" s="87"/>
      <c r="P2377" s="85"/>
      <c r="Q2377" s="67"/>
      <c r="R2377" s="69"/>
      <c r="S2377" s="67"/>
      <c r="T2377" s="67"/>
      <c r="U2377" s="67"/>
      <c r="V2377" s="67"/>
      <c r="W2377" s="67"/>
      <c r="X2377" s="67"/>
      <c r="Y2377" s="67"/>
      <c r="Z2377" s="67"/>
      <c r="AA2377" s="67"/>
      <c r="AB2377" s="67"/>
      <c r="AC2377" s="67"/>
      <c r="AD2377" s="67"/>
      <c r="AE2377" s="67"/>
      <c r="AF2377" s="67"/>
      <c r="AG2377" s="67"/>
      <c r="AH2377" s="67"/>
      <c r="AI2377" s="67"/>
      <c r="AJ2377" s="67"/>
      <c r="AK2377" s="67"/>
      <c r="AL2377" s="67"/>
      <c r="AM2377" s="67"/>
      <c r="AN2377" s="67"/>
      <c r="AO2377" s="67"/>
    </row>
    <row r="2378" spans="1:41" x14ac:dyDescent="0.25">
      <c r="A2378" s="93"/>
      <c r="B2378" s="104"/>
      <c r="C2378" s="212"/>
      <c r="D2378" s="212"/>
      <c r="E2378" s="212"/>
      <c r="F2378" s="212"/>
      <c r="G2378" s="212"/>
      <c r="H2378" s="212"/>
      <c r="I2378" s="212"/>
      <c r="J2378" s="212"/>
      <c r="K2378" s="212"/>
      <c r="L2378" s="212"/>
      <c r="M2378" s="212"/>
      <c r="N2378" s="213"/>
      <c r="O2378" s="87"/>
      <c r="P2378" s="85"/>
      <c r="Q2378" s="73"/>
      <c r="R2378" s="70"/>
      <c r="S2378" s="73"/>
      <c r="T2378" s="73"/>
      <c r="U2378" s="73"/>
      <c r="V2378" s="73"/>
      <c r="W2378" s="73"/>
      <c r="X2378" s="73"/>
      <c r="Y2378" s="73"/>
      <c r="Z2378" s="73"/>
      <c r="AA2378" s="73"/>
      <c r="AB2378" s="73"/>
      <c r="AC2378" s="73"/>
      <c r="AD2378" s="73"/>
      <c r="AE2378" s="73"/>
      <c r="AF2378" s="73"/>
      <c r="AG2378" s="73"/>
      <c r="AH2378" s="73"/>
      <c r="AI2378" s="73"/>
      <c r="AJ2378" s="73"/>
      <c r="AK2378" s="73"/>
      <c r="AL2378" s="73"/>
      <c r="AM2378" s="73"/>
      <c r="AN2378" s="73"/>
      <c r="AO2378" s="73"/>
    </row>
    <row r="2379" spans="1:41" x14ac:dyDescent="0.25">
      <c r="A2379" s="85"/>
      <c r="B2379" s="85"/>
      <c r="C2379" s="52"/>
      <c r="D2379" s="52"/>
      <c r="E2379" s="90"/>
      <c r="F2379" s="90"/>
      <c r="G2379" s="90"/>
      <c r="H2379" s="153"/>
      <c r="I2379" s="153"/>
      <c r="J2379" s="153"/>
      <c r="K2379" s="153"/>
      <c r="L2379" s="90"/>
      <c r="M2379" s="90"/>
      <c r="N2379" s="85"/>
      <c r="O2379" s="87"/>
      <c r="P2379" s="85"/>
      <c r="Q2379" s="67"/>
      <c r="R2379" s="69"/>
      <c r="S2379" s="67"/>
      <c r="T2379" s="67"/>
      <c r="U2379" s="67"/>
      <c r="V2379" s="67"/>
      <c r="W2379" s="67"/>
      <c r="X2379" s="67"/>
      <c r="Y2379" s="67"/>
      <c r="Z2379" s="67"/>
      <c r="AA2379" s="67"/>
      <c r="AB2379" s="67"/>
      <c r="AC2379" s="67"/>
      <c r="AD2379" s="67"/>
      <c r="AE2379" s="67"/>
      <c r="AF2379" s="67"/>
      <c r="AG2379" s="67"/>
      <c r="AH2379" s="67"/>
      <c r="AI2379" s="67"/>
      <c r="AJ2379" s="67"/>
      <c r="AK2379" s="67"/>
      <c r="AL2379" s="67"/>
      <c r="AM2379" s="67"/>
      <c r="AN2379" s="67"/>
      <c r="AO2379" s="67"/>
    </row>
    <row r="2380" spans="1:41" x14ac:dyDescent="0.25">
      <c r="A2380" s="93"/>
      <c r="B2380" s="104"/>
      <c r="C2380" s="212"/>
      <c r="D2380" s="212"/>
      <c r="E2380" s="212"/>
      <c r="F2380" s="212"/>
      <c r="G2380" s="212"/>
      <c r="H2380" s="212"/>
      <c r="I2380" s="212"/>
      <c r="J2380" s="212"/>
      <c r="K2380" s="212"/>
      <c r="L2380" s="212"/>
      <c r="M2380" s="212"/>
      <c r="N2380" s="213"/>
      <c r="O2380" s="87"/>
      <c r="P2380" s="85"/>
      <c r="Q2380" s="71"/>
      <c r="R2380" s="71"/>
      <c r="S2380" s="71"/>
      <c r="T2380" s="71"/>
      <c r="U2380" s="71"/>
      <c r="V2380" s="71"/>
      <c r="W2380" s="71"/>
      <c r="X2380" s="71"/>
      <c r="Y2380" s="71"/>
      <c r="Z2380" s="71"/>
      <c r="AA2380" s="71"/>
      <c r="AB2380" s="71"/>
      <c r="AC2380" s="71"/>
      <c r="AD2380" s="71"/>
      <c r="AE2380" s="71"/>
      <c r="AF2380" s="71"/>
      <c r="AG2380" s="71"/>
      <c r="AH2380" s="71"/>
      <c r="AI2380" s="71"/>
      <c r="AJ2380" s="71"/>
      <c r="AK2380" s="71"/>
      <c r="AL2380" s="71"/>
      <c r="AM2380" s="71"/>
      <c r="AN2380" s="71"/>
      <c r="AO2380" s="71"/>
    </row>
    <row r="2381" spans="1:41" x14ac:dyDescent="0.25">
      <c r="A2381" s="85"/>
      <c r="B2381" s="85"/>
      <c r="C2381" s="52"/>
      <c r="D2381" s="52"/>
      <c r="E2381" s="90"/>
      <c r="F2381" s="90"/>
      <c r="G2381" s="90"/>
      <c r="H2381" s="153"/>
      <c r="I2381" s="153"/>
      <c r="J2381" s="153"/>
      <c r="K2381" s="153"/>
      <c r="L2381" s="90"/>
      <c r="M2381" s="90"/>
      <c r="N2381" s="85"/>
      <c r="O2381" s="87"/>
      <c r="P2381" s="85"/>
      <c r="Q2381" s="67"/>
      <c r="R2381" s="69"/>
      <c r="S2381" s="67"/>
      <c r="T2381" s="67"/>
      <c r="U2381" s="67"/>
      <c r="V2381" s="67"/>
      <c r="W2381" s="67"/>
      <c r="X2381" s="67"/>
      <c r="Y2381" s="67"/>
      <c r="Z2381" s="67"/>
      <c r="AA2381" s="67"/>
      <c r="AB2381" s="67"/>
      <c r="AC2381" s="67"/>
      <c r="AD2381" s="67"/>
      <c r="AE2381" s="67"/>
      <c r="AF2381" s="67"/>
      <c r="AG2381" s="67"/>
      <c r="AH2381" s="67"/>
      <c r="AI2381" s="67"/>
      <c r="AJ2381" s="67"/>
      <c r="AK2381" s="67"/>
      <c r="AL2381" s="67"/>
      <c r="AM2381" s="67"/>
      <c r="AN2381" s="67"/>
      <c r="AO2381" s="67"/>
    </row>
    <row r="2382" spans="1:41" x14ac:dyDescent="0.25">
      <c r="A2382" s="93"/>
      <c r="B2382" s="104"/>
      <c r="C2382" s="212"/>
      <c r="D2382" s="212"/>
      <c r="E2382" s="212"/>
      <c r="F2382" s="212"/>
      <c r="G2382" s="212"/>
      <c r="H2382" s="212"/>
      <c r="I2382" s="212"/>
      <c r="J2382" s="212"/>
      <c r="K2382" s="212"/>
      <c r="L2382" s="212"/>
      <c r="M2382" s="212"/>
      <c r="N2382" s="213"/>
      <c r="O2382" s="87"/>
      <c r="P2382" s="85"/>
      <c r="Q2382" s="71"/>
      <c r="R2382" s="71"/>
      <c r="S2382" s="71"/>
      <c r="T2382" s="71"/>
      <c r="U2382" s="71"/>
      <c r="V2382" s="71"/>
      <c r="W2382" s="71"/>
      <c r="X2382" s="71"/>
      <c r="Y2382" s="71"/>
      <c r="Z2382" s="71"/>
      <c r="AA2382" s="71"/>
      <c r="AB2382" s="71"/>
      <c r="AC2382" s="71"/>
      <c r="AD2382" s="71"/>
      <c r="AE2382" s="71"/>
      <c r="AF2382" s="71"/>
      <c r="AG2382" s="71"/>
      <c r="AH2382" s="71"/>
      <c r="AI2382" s="71"/>
      <c r="AJ2382" s="71"/>
      <c r="AK2382" s="71"/>
      <c r="AL2382" s="71"/>
      <c r="AM2382" s="71"/>
      <c r="AN2382" s="71"/>
      <c r="AO2382" s="71"/>
    </row>
    <row r="2383" spans="1:41" x14ac:dyDescent="0.25">
      <c r="A2383" s="85"/>
      <c r="B2383" s="85"/>
      <c r="C2383" s="52"/>
      <c r="D2383" s="52"/>
      <c r="E2383" s="90"/>
      <c r="F2383" s="90"/>
      <c r="G2383" s="90"/>
      <c r="H2383" s="153"/>
      <c r="I2383" s="153"/>
      <c r="J2383" s="153"/>
      <c r="K2383" s="153"/>
      <c r="L2383" s="90"/>
      <c r="M2383" s="90"/>
      <c r="N2383" s="85"/>
      <c r="O2383" s="87"/>
      <c r="P2383" s="85"/>
      <c r="Q2383" s="67"/>
      <c r="R2383" s="69"/>
      <c r="S2383" s="67"/>
      <c r="T2383" s="67"/>
      <c r="U2383" s="67"/>
      <c r="V2383" s="67"/>
      <c r="W2383" s="67"/>
      <c r="X2383" s="67"/>
      <c r="Y2383" s="67"/>
      <c r="Z2383" s="67"/>
      <c r="AA2383" s="67"/>
      <c r="AB2383" s="67"/>
      <c r="AC2383" s="67"/>
      <c r="AD2383" s="67"/>
      <c r="AE2383" s="67"/>
      <c r="AF2383" s="67"/>
      <c r="AG2383" s="67"/>
      <c r="AH2383" s="67"/>
      <c r="AI2383" s="67"/>
      <c r="AJ2383" s="67"/>
      <c r="AK2383" s="67"/>
      <c r="AL2383" s="67"/>
      <c r="AM2383" s="67"/>
      <c r="AN2383" s="67"/>
      <c r="AO2383" s="67"/>
    </row>
    <row r="2384" spans="1:41" x14ac:dyDescent="0.25">
      <c r="A2384" s="93"/>
      <c r="B2384" s="104"/>
      <c r="C2384" s="212"/>
      <c r="D2384" s="212"/>
      <c r="E2384" s="212"/>
      <c r="F2384" s="212"/>
      <c r="G2384" s="212"/>
      <c r="H2384" s="212"/>
      <c r="I2384" s="212"/>
      <c r="J2384" s="212"/>
      <c r="K2384" s="212"/>
      <c r="L2384" s="212"/>
      <c r="M2384" s="212"/>
      <c r="N2384" s="213"/>
      <c r="O2384" s="87"/>
      <c r="P2384" s="91"/>
      <c r="Q2384" s="73"/>
      <c r="R2384" s="70"/>
      <c r="S2384" s="73"/>
      <c r="T2384" s="73"/>
      <c r="U2384" s="73"/>
      <c r="V2384" s="73"/>
      <c r="W2384" s="73"/>
      <c r="X2384" s="73"/>
      <c r="Y2384" s="73"/>
      <c r="Z2384" s="73"/>
      <c r="AA2384" s="73"/>
      <c r="AB2384" s="73"/>
      <c r="AC2384" s="73"/>
      <c r="AD2384" s="73"/>
      <c r="AE2384" s="73"/>
      <c r="AF2384" s="73"/>
      <c r="AG2384" s="73"/>
      <c r="AH2384" s="73"/>
      <c r="AI2384" s="73"/>
      <c r="AJ2384" s="73"/>
      <c r="AK2384" s="73"/>
      <c r="AL2384" s="73"/>
      <c r="AM2384" s="73"/>
      <c r="AN2384" s="73"/>
      <c r="AO2384" s="73"/>
    </row>
    <row r="2385" spans="1:41" x14ac:dyDescent="0.25">
      <c r="A2385" s="85"/>
      <c r="B2385" s="85"/>
      <c r="C2385" s="52"/>
      <c r="D2385" s="52"/>
      <c r="E2385" s="90"/>
      <c r="F2385" s="90"/>
      <c r="G2385" s="90"/>
      <c r="H2385" s="153"/>
      <c r="I2385" s="153"/>
      <c r="J2385" s="153"/>
      <c r="K2385" s="153"/>
      <c r="L2385" s="90"/>
      <c r="M2385" s="90"/>
      <c r="N2385" s="85"/>
      <c r="O2385" s="87"/>
      <c r="P2385" s="85"/>
      <c r="Q2385" s="67"/>
      <c r="R2385" s="69"/>
      <c r="S2385" s="67"/>
      <c r="T2385" s="67"/>
      <c r="U2385" s="67"/>
      <c r="V2385" s="67"/>
      <c r="W2385" s="67"/>
      <c r="X2385" s="67"/>
      <c r="Y2385" s="67"/>
      <c r="Z2385" s="67"/>
      <c r="AA2385" s="67"/>
      <c r="AB2385" s="67"/>
      <c r="AC2385" s="67"/>
      <c r="AD2385" s="67"/>
      <c r="AE2385" s="67"/>
      <c r="AF2385" s="67"/>
      <c r="AG2385" s="67"/>
      <c r="AH2385" s="67"/>
      <c r="AI2385" s="67"/>
      <c r="AJ2385" s="67"/>
      <c r="AK2385" s="67"/>
      <c r="AL2385" s="67"/>
      <c r="AM2385" s="67"/>
      <c r="AN2385" s="67"/>
      <c r="AO2385" s="67"/>
    </row>
    <row r="2386" spans="1:41" x14ac:dyDescent="0.25">
      <c r="A2386" s="93"/>
      <c r="B2386" s="104"/>
      <c r="C2386" s="212"/>
      <c r="D2386" s="212"/>
      <c r="E2386" s="212"/>
      <c r="F2386" s="212"/>
      <c r="G2386" s="212"/>
      <c r="H2386" s="212"/>
      <c r="I2386" s="212"/>
      <c r="J2386" s="212"/>
      <c r="K2386" s="212"/>
      <c r="L2386" s="212"/>
      <c r="M2386" s="212"/>
      <c r="N2386" s="213"/>
      <c r="O2386" s="87"/>
      <c r="P2386" s="91"/>
      <c r="Q2386" s="73"/>
      <c r="R2386" s="70"/>
      <c r="S2386" s="73"/>
      <c r="T2386" s="73"/>
      <c r="U2386" s="73"/>
      <c r="V2386" s="73"/>
      <c r="W2386" s="73"/>
      <c r="X2386" s="73"/>
      <c r="Y2386" s="73"/>
      <c r="Z2386" s="73"/>
      <c r="AA2386" s="73"/>
      <c r="AB2386" s="73"/>
      <c r="AC2386" s="73"/>
      <c r="AD2386" s="73"/>
      <c r="AE2386" s="73"/>
      <c r="AF2386" s="73"/>
      <c r="AG2386" s="73"/>
      <c r="AH2386" s="73"/>
      <c r="AI2386" s="73"/>
      <c r="AJ2386" s="73"/>
      <c r="AK2386" s="73"/>
      <c r="AL2386" s="73"/>
      <c r="AM2386" s="73"/>
      <c r="AN2386" s="73"/>
      <c r="AO2386" s="73"/>
    </row>
    <row r="2387" spans="1:41" x14ac:dyDescent="0.25">
      <c r="A2387" s="85"/>
      <c r="B2387" s="85"/>
      <c r="C2387" s="52"/>
      <c r="D2387" s="52"/>
      <c r="E2387" s="90"/>
      <c r="F2387" s="90"/>
      <c r="G2387" s="90"/>
      <c r="H2387" s="153"/>
      <c r="I2387" s="153"/>
      <c r="J2387" s="153"/>
      <c r="K2387" s="153"/>
      <c r="L2387" s="90"/>
      <c r="M2387" s="90"/>
      <c r="N2387" s="85"/>
      <c r="O2387" s="87"/>
      <c r="P2387" s="85"/>
      <c r="Q2387" s="67"/>
      <c r="R2387" s="69"/>
      <c r="S2387" s="67"/>
      <c r="T2387" s="67"/>
      <c r="U2387" s="67"/>
      <c r="V2387" s="67"/>
      <c r="W2387" s="67"/>
      <c r="X2387" s="67"/>
      <c r="Y2387" s="67"/>
      <c r="Z2387" s="67"/>
      <c r="AA2387" s="67"/>
      <c r="AB2387" s="67"/>
      <c r="AC2387" s="67"/>
      <c r="AD2387" s="67"/>
      <c r="AE2387" s="67"/>
      <c r="AF2387" s="67"/>
      <c r="AG2387" s="67"/>
      <c r="AH2387" s="67"/>
      <c r="AI2387" s="67"/>
      <c r="AJ2387" s="67"/>
      <c r="AK2387" s="67"/>
      <c r="AL2387" s="67"/>
      <c r="AM2387" s="67"/>
      <c r="AN2387" s="67"/>
      <c r="AO2387" s="67"/>
    </row>
    <row r="2388" spans="1:41" x14ac:dyDescent="0.25">
      <c r="A2388" s="93"/>
      <c r="B2388" s="104"/>
      <c r="C2388" s="212"/>
      <c r="D2388" s="212"/>
      <c r="E2388" s="212"/>
      <c r="F2388" s="212"/>
      <c r="G2388" s="212"/>
      <c r="H2388" s="212"/>
      <c r="I2388" s="212"/>
      <c r="J2388" s="212"/>
      <c r="K2388" s="212"/>
      <c r="L2388" s="212"/>
      <c r="M2388" s="212"/>
      <c r="N2388" s="213"/>
      <c r="O2388" s="87"/>
      <c r="P2388" s="85"/>
      <c r="Q2388" s="71"/>
      <c r="R2388" s="71"/>
      <c r="S2388" s="71"/>
      <c r="T2388" s="71"/>
      <c r="U2388" s="71"/>
      <c r="V2388" s="71"/>
      <c r="W2388" s="71"/>
      <c r="X2388" s="71"/>
      <c r="Y2388" s="71"/>
      <c r="Z2388" s="71"/>
      <c r="AA2388" s="71"/>
      <c r="AB2388" s="71"/>
      <c r="AC2388" s="71"/>
      <c r="AD2388" s="71"/>
      <c r="AE2388" s="71"/>
      <c r="AF2388" s="71"/>
      <c r="AG2388" s="71"/>
      <c r="AH2388" s="71"/>
      <c r="AI2388" s="71"/>
      <c r="AJ2388" s="71"/>
      <c r="AK2388" s="71"/>
      <c r="AL2388" s="71"/>
      <c r="AM2388" s="71"/>
      <c r="AN2388" s="71"/>
      <c r="AO2388" s="71"/>
    </row>
    <row r="2389" spans="1:41" x14ac:dyDescent="0.25">
      <c r="A2389" s="85"/>
      <c r="B2389" s="85"/>
      <c r="C2389" s="52"/>
      <c r="D2389" s="52"/>
      <c r="E2389" s="90"/>
      <c r="F2389" s="90"/>
      <c r="G2389" s="90"/>
      <c r="H2389" s="153"/>
      <c r="I2389" s="153"/>
      <c r="J2389" s="153"/>
      <c r="K2389" s="153"/>
      <c r="L2389" s="90"/>
      <c r="M2389" s="90"/>
      <c r="N2389" s="85"/>
      <c r="O2389" s="87"/>
      <c r="P2389" s="85"/>
      <c r="Q2389" s="67"/>
      <c r="R2389" s="69"/>
      <c r="S2389" s="67"/>
      <c r="T2389" s="67"/>
      <c r="U2389" s="67"/>
      <c r="V2389" s="67"/>
      <c r="W2389" s="67"/>
      <c r="X2389" s="67"/>
      <c r="Y2389" s="67"/>
      <c r="Z2389" s="67"/>
      <c r="AA2389" s="67"/>
      <c r="AB2389" s="67"/>
      <c r="AC2389" s="67"/>
      <c r="AD2389" s="67"/>
      <c r="AE2389" s="67"/>
      <c r="AF2389" s="67"/>
      <c r="AG2389" s="67"/>
      <c r="AH2389" s="67"/>
      <c r="AI2389" s="67"/>
      <c r="AJ2389" s="67"/>
      <c r="AK2389" s="67"/>
      <c r="AL2389" s="67"/>
      <c r="AM2389" s="67"/>
      <c r="AN2389" s="67"/>
      <c r="AO2389" s="67"/>
    </row>
    <row r="2390" spans="1:41" x14ac:dyDescent="0.25">
      <c r="A2390" s="93"/>
      <c r="B2390" s="104"/>
      <c r="C2390" s="212"/>
      <c r="D2390" s="212"/>
      <c r="E2390" s="212"/>
      <c r="F2390" s="212"/>
      <c r="G2390" s="212"/>
      <c r="H2390" s="212"/>
      <c r="I2390" s="212"/>
      <c r="J2390" s="212"/>
      <c r="K2390" s="212"/>
      <c r="L2390" s="212"/>
      <c r="M2390" s="212"/>
      <c r="N2390" s="213"/>
      <c r="O2390" s="87"/>
      <c r="P2390" s="85"/>
      <c r="Q2390" s="71"/>
      <c r="R2390" s="71"/>
      <c r="S2390" s="71"/>
      <c r="T2390" s="71"/>
      <c r="U2390" s="71"/>
      <c r="V2390" s="71"/>
      <c r="W2390" s="71"/>
      <c r="X2390" s="71"/>
      <c r="Y2390" s="71"/>
      <c r="Z2390" s="71"/>
      <c r="AA2390" s="71"/>
      <c r="AB2390" s="71"/>
      <c r="AC2390" s="71"/>
      <c r="AD2390" s="71"/>
      <c r="AE2390" s="71"/>
      <c r="AF2390" s="71"/>
      <c r="AG2390" s="71"/>
      <c r="AH2390" s="71"/>
      <c r="AI2390" s="71"/>
      <c r="AJ2390" s="71"/>
      <c r="AK2390" s="71"/>
      <c r="AL2390" s="71"/>
      <c r="AM2390" s="71"/>
      <c r="AN2390" s="71"/>
      <c r="AO2390" s="71"/>
    </row>
    <row r="2391" spans="1:41" x14ac:dyDescent="0.25">
      <c r="A2391" s="85"/>
      <c r="B2391" s="85"/>
      <c r="C2391" s="52"/>
      <c r="D2391" s="52"/>
      <c r="E2391" s="90"/>
      <c r="F2391" s="90"/>
      <c r="G2391" s="90"/>
      <c r="H2391" s="153"/>
      <c r="I2391" s="153"/>
      <c r="J2391" s="153"/>
      <c r="K2391" s="153"/>
      <c r="L2391" s="90"/>
      <c r="M2391" s="90"/>
      <c r="N2391" s="85"/>
      <c r="O2391" s="87"/>
      <c r="P2391" s="85"/>
      <c r="Q2391" s="67"/>
      <c r="R2391" s="69"/>
      <c r="S2391" s="67"/>
      <c r="T2391" s="67"/>
      <c r="U2391" s="67"/>
      <c r="V2391" s="67"/>
      <c r="W2391" s="67"/>
      <c r="X2391" s="67"/>
      <c r="Y2391" s="67"/>
      <c r="Z2391" s="67"/>
      <c r="AA2391" s="67"/>
      <c r="AB2391" s="67"/>
      <c r="AC2391" s="67"/>
      <c r="AD2391" s="67"/>
      <c r="AE2391" s="67"/>
      <c r="AF2391" s="67"/>
      <c r="AG2391" s="67"/>
      <c r="AH2391" s="67"/>
      <c r="AI2391" s="67"/>
      <c r="AJ2391" s="67"/>
      <c r="AK2391" s="67"/>
      <c r="AL2391" s="67"/>
      <c r="AM2391" s="67"/>
      <c r="AN2391" s="67"/>
      <c r="AO2391" s="67"/>
    </row>
    <row r="2392" spans="1:41" x14ac:dyDescent="0.25">
      <c r="A2392" s="93"/>
      <c r="B2392" s="104"/>
      <c r="C2392" s="212"/>
      <c r="D2392" s="212"/>
      <c r="E2392" s="212"/>
      <c r="F2392" s="212"/>
      <c r="G2392" s="212"/>
      <c r="H2392" s="212"/>
      <c r="I2392" s="212"/>
      <c r="J2392" s="212"/>
      <c r="K2392" s="212"/>
      <c r="L2392" s="212"/>
      <c r="M2392" s="212"/>
      <c r="N2392" s="213"/>
      <c r="O2392" s="87"/>
      <c r="P2392" s="85"/>
      <c r="Q2392" s="73"/>
      <c r="R2392" s="70"/>
      <c r="S2392" s="73"/>
      <c r="T2392" s="73"/>
      <c r="U2392" s="73"/>
      <c r="V2392" s="73"/>
      <c r="W2392" s="73"/>
      <c r="X2392" s="73"/>
      <c r="Y2392" s="73"/>
      <c r="Z2392" s="73"/>
      <c r="AA2392" s="73"/>
      <c r="AB2392" s="73"/>
      <c r="AC2392" s="73"/>
      <c r="AD2392" s="73"/>
      <c r="AE2392" s="73"/>
      <c r="AF2392" s="73"/>
      <c r="AG2392" s="73"/>
      <c r="AH2392" s="73"/>
      <c r="AI2392" s="73"/>
      <c r="AJ2392" s="73"/>
      <c r="AK2392" s="73"/>
      <c r="AL2392" s="73"/>
      <c r="AM2392" s="73"/>
      <c r="AN2392" s="73"/>
      <c r="AO2392" s="73"/>
    </row>
    <row r="2393" spans="1:41" x14ac:dyDescent="0.25">
      <c r="A2393" s="85"/>
      <c r="B2393" s="85"/>
      <c r="C2393" s="52"/>
      <c r="D2393" s="52"/>
      <c r="E2393" s="90"/>
      <c r="F2393" s="90"/>
      <c r="G2393" s="90"/>
      <c r="H2393" s="153"/>
      <c r="I2393" s="153"/>
      <c r="J2393" s="153"/>
      <c r="K2393" s="153"/>
      <c r="L2393" s="90"/>
      <c r="M2393" s="90"/>
      <c r="N2393" s="85"/>
      <c r="O2393" s="87"/>
      <c r="P2393" s="85"/>
      <c r="Q2393" s="67"/>
      <c r="R2393" s="69"/>
      <c r="S2393" s="67"/>
      <c r="T2393" s="67"/>
      <c r="U2393" s="67"/>
      <c r="V2393" s="67"/>
      <c r="W2393" s="67"/>
      <c r="X2393" s="67"/>
      <c r="Y2393" s="67"/>
      <c r="Z2393" s="67"/>
      <c r="AA2393" s="67"/>
      <c r="AB2393" s="67"/>
      <c r="AC2393" s="67"/>
      <c r="AD2393" s="67"/>
      <c r="AE2393" s="67"/>
      <c r="AF2393" s="67"/>
      <c r="AG2393" s="67"/>
      <c r="AH2393" s="67"/>
      <c r="AI2393" s="67"/>
      <c r="AJ2393" s="67"/>
      <c r="AK2393" s="67"/>
      <c r="AL2393" s="67"/>
      <c r="AM2393" s="67"/>
      <c r="AN2393" s="67"/>
      <c r="AO2393" s="67"/>
    </row>
    <row r="2394" spans="1:41" x14ac:dyDescent="0.25">
      <c r="A2394" s="93"/>
      <c r="B2394" s="104"/>
      <c r="C2394" s="212"/>
      <c r="D2394" s="212"/>
      <c r="E2394" s="212"/>
      <c r="F2394" s="212"/>
      <c r="G2394" s="212"/>
      <c r="H2394" s="212"/>
      <c r="I2394" s="212"/>
      <c r="J2394" s="212"/>
      <c r="K2394" s="212"/>
      <c r="L2394" s="212"/>
      <c r="M2394" s="212"/>
      <c r="N2394" s="213"/>
      <c r="O2394" s="87"/>
      <c r="P2394" s="85"/>
      <c r="Q2394" s="73"/>
      <c r="R2394" s="70"/>
      <c r="S2394" s="73"/>
      <c r="T2394" s="73"/>
      <c r="U2394" s="73"/>
      <c r="V2394" s="73"/>
      <c r="W2394" s="73"/>
      <c r="X2394" s="73"/>
      <c r="Y2394" s="73"/>
      <c r="Z2394" s="73"/>
      <c r="AA2394" s="73"/>
      <c r="AB2394" s="73"/>
      <c r="AC2394" s="73"/>
      <c r="AD2394" s="73"/>
      <c r="AE2394" s="73"/>
      <c r="AF2394" s="73"/>
      <c r="AG2394" s="73"/>
      <c r="AH2394" s="73"/>
      <c r="AI2394" s="73"/>
      <c r="AJ2394" s="73"/>
      <c r="AK2394" s="73"/>
      <c r="AL2394" s="73"/>
      <c r="AM2394" s="73"/>
      <c r="AN2394" s="73"/>
      <c r="AO2394" s="73"/>
    </row>
    <row r="2395" spans="1:41" x14ac:dyDescent="0.25">
      <c r="A2395" s="85"/>
      <c r="B2395" s="85"/>
      <c r="C2395" s="52"/>
      <c r="D2395" s="52"/>
      <c r="E2395" s="90"/>
      <c r="F2395" s="90"/>
      <c r="G2395" s="90"/>
      <c r="H2395" s="153"/>
      <c r="I2395" s="153"/>
      <c r="J2395" s="153"/>
      <c r="K2395" s="153"/>
      <c r="L2395" s="90"/>
      <c r="M2395" s="90"/>
      <c r="N2395" s="85"/>
      <c r="O2395" s="87"/>
      <c r="P2395" s="85"/>
      <c r="Q2395" s="67"/>
      <c r="R2395" s="69"/>
      <c r="S2395" s="67"/>
      <c r="T2395" s="67"/>
      <c r="U2395" s="67"/>
      <c r="V2395" s="67"/>
      <c r="W2395" s="67"/>
      <c r="X2395" s="67"/>
      <c r="Y2395" s="67"/>
      <c r="Z2395" s="67"/>
      <c r="AA2395" s="67"/>
      <c r="AB2395" s="67"/>
      <c r="AC2395" s="67"/>
      <c r="AD2395" s="67"/>
      <c r="AE2395" s="67"/>
      <c r="AF2395" s="67"/>
      <c r="AG2395" s="67"/>
      <c r="AH2395" s="67"/>
      <c r="AI2395" s="67"/>
      <c r="AJ2395" s="67"/>
      <c r="AK2395" s="67"/>
      <c r="AL2395" s="67"/>
      <c r="AM2395" s="67"/>
      <c r="AN2395" s="67"/>
      <c r="AO2395" s="67"/>
    </row>
    <row r="2396" spans="1:41" x14ac:dyDescent="0.25">
      <c r="A2396" s="93"/>
      <c r="B2396" s="104"/>
      <c r="C2396" s="212"/>
      <c r="D2396" s="212"/>
      <c r="E2396" s="212"/>
      <c r="F2396" s="212"/>
      <c r="G2396" s="212"/>
      <c r="H2396" s="212"/>
      <c r="I2396" s="212"/>
      <c r="J2396" s="212"/>
      <c r="K2396" s="212"/>
      <c r="L2396" s="212"/>
      <c r="M2396" s="212"/>
      <c r="N2396" s="213"/>
      <c r="O2396" s="87"/>
      <c r="P2396" s="85"/>
      <c r="Q2396" s="71"/>
      <c r="R2396" s="71"/>
      <c r="S2396" s="71"/>
      <c r="T2396" s="71"/>
      <c r="U2396" s="71"/>
      <c r="V2396" s="71"/>
      <c r="W2396" s="71"/>
      <c r="X2396" s="71"/>
      <c r="Y2396" s="71"/>
      <c r="Z2396" s="71"/>
      <c r="AA2396" s="71"/>
      <c r="AB2396" s="71"/>
      <c r="AC2396" s="71"/>
      <c r="AD2396" s="71"/>
      <c r="AE2396" s="71"/>
      <c r="AF2396" s="71"/>
      <c r="AG2396" s="71"/>
      <c r="AH2396" s="71"/>
      <c r="AI2396" s="71"/>
      <c r="AJ2396" s="71"/>
      <c r="AK2396" s="71"/>
      <c r="AL2396" s="71"/>
      <c r="AM2396" s="71"/>
      <c r="AN2396" s="71"/>
      <c r="AO2396" s="71"/>
    </row>
    <row r="2397" spans="1:41" x14ac:dyDescent="0.25">
      <c r="A2397" s="85"/>
      <c r="B2397" s="85"/>
      <c r="C2397" s="52"/>
      <c r="D2397" s="52"/>
      <c r="E2397" s="90"/>
      <c r="F2397" s="90"/>
      <c r="G2397" s="90"/>
      <c r="H2397" s="153"/>
      <c r="I2397" s="153"/>
      <c r="J2397" s="153"/>
      <c r="K2397" s="153"/>
      <c r="L2397" s="90"/>
      <c r="M2397" s="90"/>
      <c r="N2397" s="85"/>
      <c r="O2397" s="87"/>
      <c r="P2397" s="85"/>
      <c r="Q2397" s="67"/>
      <c r="R2397" s="69"/>
      <c r="S2397" s="67"/>
      <c r="T2397" s="67"/>
      <c r="U2397" s="67"/>
      <c r="V2397" s="67"/>
      <c r="W2397" s="67"/>
      <c r="X2397" s="67"/>
      <c r="Y2397" s="67"/>
      <c r="Z2397" s="67"/>
      <c r="AA2397" s="67"/>
      <c r="AB2397" s="67"/>
      <c r="AC2397" s="67"/>
      <c r="AD2397" s="67"/>
      <c r="AE2397" s="67"/>
      <c r="AF2397" s="67"/>
      <c r="AG2397" s="67"/>
      <c r="AH2397" s="67"/>
      <c r="AI2397" s="67"/>
      <c r="AJ2397" s="67"/>
      <c r="AK2397" s="67"/>
      <c r="AL2397" s="67"/>
      <c r="AM2397" s="67"/>
      <c r="AN2397" s="67"/>
      <c r="AO2397" s="67"/>
    </row>
    <row r="2398" spans="1:41" x14ac:dyDescent="0.25">
      <c r="A2398" s="93"/>
      <c r="B2398" s="104"/>
      <c r="C2398" s="212"/>
      <c r="D2398" s="212"/>
      <c r="E2398" s="212"/>
      <c r="F2398" s="212"/>
      <c r="G2398" s="212"/>
      <c r="H2398" s="212"/>
      <c r="I2398" s="212"/>
      <c r="J2398" s="212"/>
      <c r="K2398" s="212"/>
      <c r="L2398" s="212"/>
      <c r="M2398" s="212"/>
      <c r="N2398" s="213"/>
      <c r="O2398" s="87"/>
      <c r="P2398" s="85"/>
      <c r="Q2398" s="71"/>
      <c r="R2398" s="71"/>
      <c r="S2398" s="71"/>
      <c r="T2398" s="71"/>
      <c r="U2398" s="71"/>
      <c r="V2398" s="71"/>
      <c r="W2398" s="71"/>
      <c r="X2398" s="71"/>
      <c r="Y2398" s="71"/>
      <c r="Z2398" s="71"/>
      <c r="AA2398" s="71"/>
      <c r="AB2398" s="71"/>
      <c r="AC2398" s="71"/>
      <c r="AD2398" s="71"/>
      <c r="AE2398" s="71"/>
      <c r="AF2398" s="71"/>
      <c r="AG2398" s="71"/>
      <c r="AH2398" s="71"/>
      <c r="AI2398" s="71"/>
      <c r="AJ2398" s="71"/>
      <c r="AK2398" s="71"/>
      <c r="AL2398" s="71"/>
      <c r="AM2398" s="71"/>
      <c r="AN2398" s="71"/>
      <c r="AO2398" s="71"/>
    </row>
    <row r="2399" spans="1:41" x14ac:dyDescent="0.25">
      <c r="A2399" s="85"/>
      <c r="B2399" s="85"/>
      <c r="C2399" s="52"/>
      <c r="D2399" s="52"/>
      <c r="E2399" s="90"/>
      <c r="F2399" s="90"/>
      <c r="G2399" s="90"/>
      <c r="H2399" s="153"/>
      <c r="I2399" s="153"/>
      <c r="J2399" s="153"/>
      <c r="K2399" s="153"/>
      <c r="L2399" s="90"/>
      <c r="M2399" s="90"/>
      <c r="N2399" s="85"/>
      <c r="O2399" s="87"/>
      <c r="P2399" s="85"/>
      <c r="Q2399" s="67"/>
      <c r="R2399" s="69"/>
      <c r="S2399" s="67"/>
      <c r="T2399" s="67"/>
      <c r="U2399" s="67"/>
      <c r="V2399" s="67"/>
      <c r="W2399" s="67"/>
      <c r="X2399" s="67"/>
      <c r="Y2399" s="67"/>
      <c r="Z2399" s="67"/>
      <c r="AA2399" s="67"/>
      <c r="AB2399" s="67"/>
      <c r="AC2399" s="67"/>
      <c r="AD2399" s="67"/>
      <c r="AE2399" s="67"/>
      <c r="AF2399" s="67"/>
      <c r="AG2399" s="67"/>
      <c r="AH2399" s="67"/>
      <c r="AI2399" s="67"/>
      <c r="AJ2399" s="67"/>
      <c r="AK2399" s="67"/>
      <c r="AL2399" s="67"/>
      <c r="AM2399" s="67"/>
      <c r="AN2399" s="67"/>
      <c r="AO2399" s="67"/>
    </row>
    <row r="2400" spans="1:41" x14ac:dyDescent="0.25">
      <c r="A2400" s="93"/>
      <c r="B2400" s="104"/>
      <c r="C2400" s="212"/>
      <c r="D2400" s="212"/>
      <c r="E2400" s="212"/>
      <c r="F2400" s="212"/>
      <c r="G2400" s="212"/>
      <c r="H2400" s="212"/>
      <c r="I2400" s="212"/>
      <c r="J2400" s="212"/>
      <c r="K2400" s="212"/>
      <c r="L2400" s="212"/>
      <c r="M2400" s="212"/>
      <c r="N2400" s="213"/>
      <c r="O2400" s="87"/>
      <c r="P2400" s="85"/>
      <c r="Q2400" s="73"/>
      <c r="R2400" s="70"/>
      <c r="S2400" s="73"/>
      <c r="T2400" s="73"/>
      <c r="U2400" s="73"/>
      <c r="V2400" s="73"/>
      <c r="W2400" s="73"/>
      <c r="X2400" s="73"/>
      <c r="Y2400" s="73"/>
      <c r="Z2400" s="73"/>
      <c r="AA2400" s="73"/>
      <c r="AB2400" s="73"/>
      <c r="AC2400" s="73"/>
      <c r="AD2400" s="73"/>
      <c r="AE2400" s="73"/>
      <c r="AF2400" s="73"/>
      <c r="AG2400" s="73"/>
      <c r="AH2400" s="73"/>
      <c r="AI2400" s="73"/>
      <c r="AJ2400" s="73"/>
      <c r="AK2400" s="73"/>
      <c r="AL2400" s="73"/>
      <c r="AM2400" s="73"/>
      <c r="AN2400" s="73"/>
      <c r="AO2400" s="73"/>
    </row>
    <row r="2401" spans="1:41" x14ac:dyDescent="0.25">
      <c r="A2401" s="85"/>
      <c r="B2401" s="85"/>
      <c r="C2401" s="52"/>
      <c r="D2401" s="52"/>
      <c r="E2401" s="90"/>
      <c r="F2401" s="90"/>
      <c r="G2401" s="90"/>
      <c r="H2401" s="153"/>
      <c r="I2401" s="153"/>
      <c r="J2401" s="153"/>
      <c r="K2401" s="153"/>
      <c r="L2401" s="90"/>
      <c r="M2401" s="90"/>
      <c r="N2401" s="85"/>
      <c r="O2401" s="87"/>
      <c r="P2401" s="85"/>
      <c r="Q2401" s="67"/>
      <c r="R2401" s="69"/>
      <c r="S2401" s="67"/>
      <c r="T2401" s="67"/>
      <c r="U2401" s="67"/>
      <c r="V2401" s="67"/>
      <c r="W2401" s="67"/>
      <c r="X2401" s="67"/>
      <c r="Y2401" s="67"/>
      <c r="Z2401" s="67"/>
      <c r="AA2401" s="67"/>
      <c r="AB2401" s="67"/>
      <c r="AC2401" s="67"/>
      <c r="AD2401" s="67"/>
      <c r="AE2401" s="67"/>
      <c r="AF2401" s="67"/>
      <c r="AG2401" s="67"/>
      <c r="AH2401" s="67"/>
      <c r="AI2401" s="67"/>
      <c r="AJ2401" s="67"/>
      <c r="AK2401" s="67"/>
      <c r="AL2401" s="67"/>
      <c r="AM2401" s="67"/>
      <c r="AN2401" s="67"/>
      <c r="AO2401" s="67"/>
    </row>
    <row r="2402" spans="1:41" x14ac:dyDescent="0.25">
      <c r="A2402" s="93"/>
      <c r="B2402" s="104"/>
      <c r="C2402" s="212"/>
      <c r="D2402" s="212"/>
      <c r="E2402" s="212"/>
      <c r="F2402" s="212"/>
      <c r="G2402" s="212"/>
      <c r="H2402" s="212"/>
      <c r="I2402" s="212"/>
      <c r="J2402" s="212"/>
      <c r="K2402" s="212"/>
      <c r="L2402" s="212"/>
      <c r="M2402" s="212"/>
      <c r="N2402" s="213"/>
      <c r="O2402" s="87"/>
      <c r="P2402" s="91"/>
      <c r="Q2402" s="73"/>
      <c r="R2402" s="70"/>
      <c r="S2402" s="73"/>
      <c r="T2402" s="73"/>
      <c r="U2402" s="73"/>
      <c r="V2402" s="73"/>
      <c r="W2402" s="73"/>
      <c r="X2402" s="73"/>
      <c r="Y2402" s="73"/>
      <c r="Z2402" s="73"/>
      <c r="AA2402" s="73"/>
      <c r="AB2402" s="73"/>
      <c r="AC2402" s="73"/>
      <c r="AD2402" s="73"/>
      <c r="AE2402" s="73"/>
      <c r="AF2402" s="73"/>
      <c r="AG2402" s="73"/>
      <c r="AH2402" s="73"/>
      <c r="AI2402" s="73"/>
      <c r="AJ2402" s="73"/>
      <c r="AK2402" s="73"/>
      <c r="AL2402" s="73"/>
      <c r="AM2402" s="73"/>
      <c r="AN2402" s="73"/>
      <c r="AO2402" s="73"/>
    </row>
    <row r="2403" spans="1:41" x14ac:dyDescent="0.25">
      <c r="A2403" s="85"/>
      <c r="B2403" s="85"/>
      <c r="C2403" s="52"/>
      <c r="D2403" s="52"/>
      <c r="E2403" s="90"/>
      <c r="F2403" s="90"/>
      <c r="G2403" s="90"/>
      <c r="H2403" s="153"/>
      <c r="I2403" s="153"/>
      <c r="J2403" s="153"/>
      <c r="K2403" s="153"/>
      <c r="L2403" s="90"/>
      <c r="M2403" s="90"/>
      <c r="N2403" s="85"/>
      <c r="O2403" s="87"/>
      <c r="P2403" s="85"/>
      <c r="Q2403" s="67"/>
      <c r="R2403" s="69"/>
      <c r="S2403" s="67"/>
      <c r="T2403" s="67"/>
      <c r="U2403" s="67"/>
      <c r="V2403" s="67"/>
      <c r="W2403" s="67"/>
      <c r="X2403" s="67"/>
      <c r="Y2403" s="67"/>
      <c r="Z2403" s="67"/>
      <c r="AA2403" s="67"/>
      <c r="AB2403" s="67"/>
      <c r="AC2403" s="67"/>
      <c r="AD2403" s="67"/>
      <c r="AE2403" s="67"/>
      <c r="AF2403" s="67"/>
      <c r="AG2403" s="67"/>
      <c r="AH2403" s="67"/>
      <c r="AI2403" s="67"/>
      <c r="AJ2403" s="67"/>
      <c r="AK2403" s="67"/>
      <c r="AL2403" s="67"/>
      <c r="AM2403" s="67"/>
      <c r="AN2403" s="67"/>
      <c r="AO2403" s="67"/>
    </row>
    <row r="2404" spans="1:41" x14ac:dyDescent="0.25">
      <c r="A2404" s="93"/>
      <c r="B2404" s="104"/>
      <c r="C2404" s="212"/>
      <c r="D2404" s="212"/>
      <c r="E2404" s="212"/>
      <c r="F2404" s="212"/>
      <c r="G2404" s="212"/>
      <c r="H2404" s="212"/>
      <c r="I2404" s="212"/>
      <c r="J2404" s="212"/>
      <c r="K2404" s="212"/>
      <c r="L2404" s="212"/>
      <c r="M2404" s="212"/>
      <c r="N2404" s="213"/>
      <c r="O2404" s="87"/>
      <c r="P2404" s="91"/>
      <c r="Q2404" s="71"/>
      <c r="R2404" s="71"/>
      <c r="S2404" s="71"/>
      <c r="T2404" s="71"/>
      <c r="U2404" s="71"/>
      <c r="V2404" s="71"/>
      <c r="W2404" s="71"/>
      <c r="X2404" s="71"/>
      <c r="Y2404" s="71"/>
      <c r="Z2404" s="71"/>
      <c r="AA2404" s="71"/>
      <c r="AB2404" s="71"/>
      <c r="AC2404" s="71"/>
      <c r="AD2404" s="71"/>
      <c r="AE2404" s="71"/>
      <c r="AF2404" s="71"/>
      <c r="AG2404" s="71"/>
      <c r="AH2404" s="71"/>
      <c r="AI2404" s="71"/>
      <c r="AJ2404" s="71"/>
      <c r="AK2404" s="71"/>
      <c r="AL2404" s="71"/>
      <c r="AM2404" s="71"/>
      <c r="AN2404" s="71"/>
      <c r="AO2404" s="71"/>
    </row>
    <row r="2405" spans="1:41" x14ac:dyDescent="0.25">
      <c r="A2405" s="85"/>
      <c r="B2405" s="85"/>
      <c r="C2405" s="52"/>
      <c r="D2405" s="52"/>
      <c r="E2405" s="90"/>
      <c r="F2405" s="90"/>
      <c r="G2405" s="90"/>
      <c r="H2405" s="153"/>
      <c r="I2405" s="153"/>
      <c r="J2405" s="153"/>
      <c r="K2405" s="153"/>
      <c r="L2405" s="90"/>
      <c r="M2405" s="90"/>
      <c r="N2405" s="85"/>
      <c r="O2405" s="87"/>
      <c r="P2405" s="85"/>
      <c r="Q2405" s="67"/>
      <c r="R2405" s="69"/>
      <c r="S2405" s="67"/>
      <c r="T2405" s="67"/>
      <c r="U2405" s="67"/>
      <c r="V2405" s="67"/>
      <c r="W2405" s="67"/>
      <c r="X2405" s="67"/>
      <c r="Y2405" s="67"/>
      <c r="Z2405" s="67"/>
      <c r="AA2405" s="67"/>
      <c r="AB2405" s="67"/>
      <c r="AC2405" s="67"/>
      <c r="AD2405" s="67"/>
      <c r="AE2405" s="67"/>
      <c r="AF2405" s="67"/>
      <c r="AG2405" s="67"/>
      <c r="AH2405" s="67"/>
      <c r="AI2405" s="67"/>
      <c r="AJ2405" s="67"/>
      <c r="AK2405" s="67"/>
      <c r="AL2405" s="67"/>
      <c r="AM2405" s="67"/>
      <c r="AN2405" s="67"/>
      <c r="AO2405" s="67"/>
    </row>
    <row r="2406" spans="1:41" x14ac:dyDescent="0.25">
      <c r="A2406" s="93"/>
      <c r="B2406" s="104"/>
      <c r="C2406" s="212"/>
      <c r="D2406" s="212"/>
      <c r="E2406" s="212"/>
      <c r="F2406" s="212"/>
      <c r="G2406" s="212"/>
      <c r="H2406" s="212"/>
      <c r="I2406" s="212"/>
      <c r="J2406" s="212"/>
      <c r="K2406" s="212"/>
      <c r="L2406" s="212"/>
      <c r="M2406" s="212"/>
      <c r="N2406" s="213"/>
      <c r="O2406" s="87"/>
      <c r="P2406" s="85"/>
      <c r="Q2406" s="71"/>
      <c r="R2406" s="71"/>
      <c r="S2406" s="71"/>
      <c r="T2406" s="71"/>
      <c r="U2406" s="71"/>
      <c r="V2406" s="71"/>
      <c r="W2406" s="71"/>
      <c r="X2406" s="71"/>
      <c r="Y2406" s="71"/>
      <c r="Z2406" s="71"/>
      <c r="AA2406" s="71"/>
      <c r="AB2406" s="71"/>
      <c r="AC2406" s="71"/>
      <c r="AD2406" s="71"/>
      <c r="AE2406" s="71"/>
      <c r="AF2406" s="71"/>
      <c r="AG2406" s="71"/>
      <c r="AH2406" s="71"/>
      <c r="AI2406" s="71"/>
      <c r="AJ2406" s="71"/>
      <c r="AK2406" s="71"/>
      <c r="AL2406" s="71"/>
      <c r="AM2406" s="71"/>
      <c r="AN2406" s="71"/>
      <c r="AO2406" s="71"/>
    </row>
    <row r="2407" spans="1:41" x14ac:dyDescent="0.25">
      <c r="A2407" s="85"/>
      <c r="B2407" s="85"/>
      <c r="C2407" s="52"/>
      <c r="D2407" s="52"/>
      <c r="E2407" s="90"/>
      <c r="F2407" s="90"/>
      <c r="G2407" s="90"/>
      <c r="H2407" s="153"/>
      <c r="I2407" s="153"/>
      <c r="J2407" s="153"/>
      <c r="K2407" s="153"/>
      <c r="L2407" s="90"/>
      <c r="M2407" s="90"/>
      <c r="N2407" s="85"/>
      <c r="O2407" s="87"/>
      <c r="P2407" s="85"/>
      <c r="Q2407" s="67"/>
      <c r="R2407" s="69"/>
      <c r="S2407" s="67"/>
      <c r="T2407" s="67"/>
      <c r="U2407" s="67"/>
      <c r="V2407" s="67"/>
      <c r="W2407" s="67"/>
      <c r="X2407" s="67"/>
      <c r="Y2407" s="67"/>
      <c r="Z2407" s="67"/>
      <c r="AA2407" s="67"/>
      <c r="AB2407" s="67"/>
      <c r="AC2407" s="67"/>
      <c r="AD2407" s="67"/>
      <c r="AE2407" s="67"/>
      <c r="AF2407" s="67"/>
      <c r="AG2407" s="67"/>
      <c r="AH2407" s="67"/>
      <c r="AI2407" s="67"/>
      <c r="AJ2407" s="67"/>
      <c r="AK2407" s="67"/>
      <c r="AL2407" s="67"/>
      <c r="AM2407" s="67"/>
      <c r="AN2407" s="67"/>
      <c r="AO2407" s="67"/>
    </row>
    <row r="2408" spans="1:41" x14ac:dyDescent="0.25">
      <c r="A2408" s="93"/>
      <c r="B2408" s="104"/>
      <c r="C2408" s="212"/>
      <c r="D2408" s="212"/>
      <c r="E2408" s="212"/>
      <c r="F2408" s="212"/>
      <c r="G2408" s="212"/>
      <c r="H2408" s="212"/>
      <c r="I2408" s="212"/>
      <c r="J2408" s="212"/>
      <c r="K2408" s="212"/>
      <c r="L2408" s="212"/>
      <c r="M2408" s="212"/>
      <c r="N2408" s="213"/>
      <c r="O2408" s="87"/>
      <c r="P2408" s="85"/>
      <c r="Q2408" s="73"/>
      <c r="R2408" s="70"/>
      <c r="S2408" s="73"/>
      <c r="T2408" s="73"/>
      <c r="U2408" s="73"/>
      <c r="V2408" s="73"/>
      <c r="W2408" s="73"/>
      <c r="X2408" s="73"/>
      <c r="Y2408" s="73"/>
      <c r="Z2408" s="73"/>
      <c r="AA2408" s="73"/>
      <c r="AB2408" s="73"/>
      <c r="AC2408" s="73"/>
      <c r="AD2408" s="73"/>
      <c r="AE2408" s="73"/>
      <c r="AF2408" s="73"/>
      <c r="AG2408" s="73"/>
      <c r="AH2408" s="73"/>
      <c r="AI2408" s="73"/>
      <c r="AJ2408" s="73"/>
      <c r="AK2408" s="73"/>
      <c r="AL2408" s="73"/>
      <c r="AM2408" s="73"/>
      <c r="AN2408" s="73"/>
      <c r="AO2408" s="73"/>
    </row>
    <row r="2409" spans="1:41" x14ac:dyDescent="0.25">
      <c r="A2409" s="85"/>
      <c r="B2409" s="85"/>
      <c r="C2409" s="52"/>
      <c r="D2409" s="52"/>
      <c r="E2409" s="90"/>
      <c r="F2409" s="90"/>
      <c r="G2409" s="90"/>
      <c r="H2409" s="153"/>
      <c r="I2409" s="153"/>
      <c r="J2409" s="153"/>
      <c r="K2409" s="153"/>
      <c r="L2409" s="90"/>
      <c r="M2409" s="90"/>
      <c r="N2409" s="85"/>
      <c r="O2409" s="87"/>
      <c r="P2409" s="85"/>
      <c r="Q2409" s="67"/>
      <c r="R2409" s="69"/>
      <c r="S2409" s="67"/>
      <c r="T2409" s="67"/>
      <c r="U2409" s="67"/>
      <c r="V2409" s="67"/>
      <c r="W2409" s="67"/>
      <c r="X2409" s="67"/>
      <c r="Y2409" s="67"/>
      <c r="Z2409" s="67"/>
      <c r="AA2409" s="67"/>
      <c r="AB2409" s="67"/>
      <c r="AC2409" s="67"/>
      <c r="AD2409" s="67"/>
      <c r="AE2409" s="67"/>
      <c r="AF2409" s="67"/>
      <c r="AG2409" s="67"/>
      <c r="AH2409" s="67"/>
      <c r="AI2409" s="67"/>
      <c r="AJ2409" s="67"/>
      <c r="AK2409" s="67"/>
      <c r="AL2409" s="67"/>
      <c r="AM2409" s="67"/>
      <c r="AN2409" s="67"/>
      <c r="AO2409" s="67"/>
    </row>
    <row r="2410" spans="1:41" x14ac:dyDescent="0.25">
      <c r="A2410" s="93"/>
      <c r="B2410" s="104"/>
      <c r="C2410" s="212"/>
      <c r="D2410" s="212"/>
      <c r="E2410" s="212"/>
      <c r="F2410" s="212"/>
      <c r="G2410" s="212"/>
      <c r="H2410" s="212"/>
      <c r="I2410" s="212"/>
      <c r="J2410" s="212"/>
      <c r="K2410" s="212"/>
      <c r="L2410" s="212"/>
      <c r="M2410" s="212"/>
      <c r="N2410" s="213"/>
      <c r="O2410" s="87"/>
      <c r="P2410" s="85"/>
      <c r="Q2410" s="73"/>
      <c r="R2410" s="70"/>
      <c r="S2410" s="73"/>
      <c r="T2410" s="73"/>
      <c r="U2410" s="73"/>
      <c r="V2410" s="73"/>
      <c r="W2410" s="73"/>
      <c r="X2410" s="73"/>
      <c r="Y2410" s="73"/>
      <c r="Z2410" s="73"/>
      <c r="AA2410" s="73"/>
      <c r="AB2410" s="73"/>
      <c r="AC2410" s="73"/>
      <c r="AD2410" s="73"/>
      <c r="AE2410" s="73"/>
      <c r="AF2410" s="73"/>
      <c r="AG2410" s="73"/>
      <c r="AH2410" s="73"/>
      <c r="AI2410" s="73"/>
      <c r="AJ2410" s="73"/>
      <c r="AK2410" s="73"/>
      <c r="AL2410" s="73"/>
      <c r="AM2410" s="73"/>
      <c r="AN2410" s="73"/>
      <c r="AO2410" s="73"/>
    </row>
    <row r="2411" spans="1:41" x14ac:dyDescent="0.25">
      <c r="A2411" s="85"/>
      <c r="B2411" s="85"/>
      <c r="C2411" s="52"/>
      <c r="D2411" s="52"/>
      <c r="E2411" s="90"/>
      <c r="F2411" s="90"/>
      <c r="G2411" s="90"/>
      <c r="H2411" s="153"/>
      <c r="I2411" s="153"/>
      <c r="J2411" s="153"/>
      <c r="K2411" s="153"/>
      <c r="L2411" s="90"/>
      <c r="M2411" s="90"/>
      <c r="N2411" s="85"/>
      <c r="O2411" s="87"/>
      <c r="P2411" s="85"/>
      <c r="Q2411" s="67"/>
      <c r="R2411" s="69"/>
      <c r="S2411" s="67"/>
      <c r="T2411" s="67"/>
      <c r="U2411" s="67"/>
      <c r="V2411" s="67"/>
      <c r="W2411" s="67"/>
      <c r="X2411" s="67"/>
      <c r="Y2411" s="67"/>
      <c r="Z2411" s="67"/>
      <c r="AA2411" s="67"/>
      <c r="AB2411" s="67"/>
      <c r="AC2411" s="67"/>
      <c r="AD2411" s="67"/>
      <c r="AE2411" s="67"/>
      <c r="AF2411" s="67"/>
      <c r="AG2411" s="67"/>
      <c r="AH2411" s="67"/>
      <c r="AI2411" s="67"/>
      <c r="AJ2411" s="67"/>
      <c r="AK2411" s="67"/>
      <c r="AL2411" s="67"/>
      <c r="AM2411" s="67"/>
      <c r="AN2411" s="67"/>
      <c r="AO2411" s="67"/>
    </row>
    <row r="2412" spans="1:41" x14ac:dyDescent="0.25">
      <c r="A2412" s="93"/>
      <c r="B2412" s="104"/>
      <c r="C2412" s="212"/>
      <c r="D2412" s="212"/>
      <c r="E2412" s="212"/>
      <c r="F2412" s="212"/>
      <c r="G2412" s="212"/>
      <c r="H2412" s="212"/>
      <c r="I2412" s="212"/>
      <c r="J2412" s="212"/>
      <c r="K2412" s="212"/>
      <c r="L2412" s="212"/>
      <c r="M2412" s="212"/>
      <c r="N2412" s="213"/>
      <c r="O2412" s="87"/>
      <c r="P2412" s="85"/>
      <c r="Q2412" s="71"/>
      <c r="R2412" s="71"/>
      <c r="S2412" s="71"/>
      <c r="T2412" s="71"/>
      <c r="U2412" s="71"/>
      <c r="V2412" s="71"/>
      <c r="W2412" s="71"/>
      <c r="X2412" s="71"/>
      <c r="Y2412" s="71"/>
      <c r="Z2412" s="71"/>
      <c r="AA2412" s="71"/>
      <c r="AB2412" s="71"/>
      <c r="AC2412" s="71"/>
      <c r="AD2412" s="71"/>
      <c r="AE2412" s="71"/>
      <c r="AF2412" s="71"/>
      <c r="AG2412" s="71"/>
      <c r="AH2412" s="71"/>
      <c r="AI2412" s="71"/>
      <c r="AJ2412" s="71"/>
      <c r="AK2412" s="71"/>
      <c r="AL2412" s="71"/>
      <c r="AM2412" s="71"/>
      <c r="AN2412" s="71"/>
      <c r="AO2412" s="71"/>
    </row>
    <row r="2413" spans="1:41" x14ac:dyDescent="0.25">
      <c r="A2413" s="85"/>
      <c r="B2413" s="85"/>
      <c r="C2413" s="52"/>
      <c r="D2413" s="52"/>
      <c r="E2413" s="90"/>
      <c r="F2413" s="90"/>
      <c r="G2413" s="90"/>
      <c r="H2413" s="153"/>
      <c r="I2413" s="153"/>
      <c r="J2413" s="153"/>
      <c r="K2413" s="153"/>
      <c r="L2413" s="90"/>
      <c r="M2413" s="90"/>
      <c r="N2413" s="85"/>
      <c r="O2413" s="87"/>
      <c r="P2413" s="85"/>
      <c r="Q2413" s="67"/>
      <c r="R2413" s="69"/>
      <c r="S2413" s="67"/>
      <c r="T2413" s="67"/>
      <c r="U2413" s="67"/>
      <c r="V2413" s="67"/>
      <c r="W2413" s="67"/>
      <c r="X2413" s="67"/>
      <c r="Y2413" s="67"/>
      <c r="Z2413" s="67"/>
      <c r="AA2413" s="67"/>
      <c r="AB2413" s="67"/>
      <c r="AC2413" s="67"/>
      <c r="AD2413" s="67"/>
      <c r="AE2413" s="67"/>
      <c r="AF2413" s="67"/>
      <c r="AG2413" s="67"/>
      <c r="AH2413" s="67"/>
      <c r="AI2413" s="67"/>
      <c r="AJ2413" s="67"/>
      <c r="AK2413" s="67"/>
      <c r="AL2413" s="67"/>
      <c r="AM2413" s="67"/>
      <c r="AN2413" s="67"/>
      <c r="AO2413" s="67"/>
    </row>
    <row r="2414" spans="1:41" x14ac:dyDescent="0.25">
      <c r="A2414" s="93"/>
      <c r="B2414" s="104"/>
      <c r="C2414" s="212"/>
      <c r="D2414" s="212"/>
      <c r="E2414" s="212"/>
      <c r="F2414" s="212"/>
      <c r="G2414" s="212"/>
      <c r="H2414" s="212"/>
      <c r="I2414" s="212"/>
      <c r="J2414" s="212"/>
      <c r="K2414" s="212"/>
      <c r="L2414" s="212"/>
      <c r="M2414" s="212"/>
      <c r="N2414" s="213"/>
      <c r="O2414" s="87"/>
      <c r="P2414" s="85"/>
      <c r="Q2414" s="71"/>
      <c r="R2414" s="71"/>
      <c r="S2414" s="71"/>
      <c r="T2414" s="71"/>
      <c r="U2414" s="71"/>
      <c r="V2414" s="71"/>
      <c r="W2414" s="71"/>
      <c r="X2414" s="71"/>
      <c r="Y2414" s="71"/>
      <c r="Z2414" s="71"/>
      <c r="AA2414" s="71"/>
      <c r="AB2414" s="71"/>
      <c r="AC2414" s="71"/>
      <c r="AD2414" s="71"/>
      <c r="AE2414" s="71"/>
      <c r="AF2414" s="71"/>
      <c r="AG2414" s="71"/>
      <c r="AH2414" s="71"/>
      <c r="AI2414" s="71"/>
      <c r="AJ2414" s="71"/>
      <c r="AK2414" s="71"/>
      <c r="AL2414" s="71"/>
      <c r="AM2414" s="71"/>
      <c r="AN2414" s="71"/>
      <c r="AO2414" s="71"/>
    </row>
    <row r="2415" spans="1:41" x14ac:dyDescent="0.25">
      <c r="A2415" s="85"/>
      <c r="B2415" s="85"/>
      <c r="C2415" s="52"/>
      <c r="D2415" s="52"/>
      <c r="E2415" s="90"/>
      <c r="F2415" s="90"/>
      <c r="G2415" s="90"/>
      <c r="H2415" s="153"/>
      <c r="I2415" s="153"/>
      <c r="J2415" s="153"/>
      <c r="K2415" s="153"/>
      <c r="L2415" s="90"/>
      <c r="M2415" s="90"/>
      <c r="N2415" s="85"/>
      <c r="O2415" s="87"/>
      <c r="P2415" s="85"/>
      <c r="Q2415" s="67"/>
      <c r="R2415" s="69"/>
      <c r="S2415" s="67"/>
      <c r="T2415" s="67"/>
      <c r="U2415" s="67"/>
      <c r="V2415" s="67"/>
      <c r="W2415" s="67"/>
      <c r="X2415" s="67"/>
      <c r="Y2415" s="67"/>
      <c r="Z2415" s="67"/>
      <c r="AA2415" s="67"/>
      <c r="AB2415" s="67"/>
      <c r="AC2415" s="67"/>
      <c r="AD2415" s="67"/>
      <c r="AE2415" s="67"/>
      <c r="AF2415" s="67"/>
      <c r="AG2415" s="67"/>
      <c r="AH2415" s="67"/>
      <c r="AI2415" s="67"/>
      <c r="AJ2415" s="67"/>
      <c r="AK2415" s="67"/>
      <c r="AL2415" s="67"/>
      <c r="AM2415" s="67"/>
      <c r="AN2415" s="67"/>
      <c r="AO2415" s="67"/>
    </row>
    <row r="2416" spans="1:41" x14ac:dyDescent="0.25">
      <c r="A2416" s="93"/>
      <c r="B2416" s="104"/>
      <c r="C2416" s="212"/>
      <c r="D2416" s="212"/>
      <c r="E2416" s="212"/>
      <c r="F2416" s="212"/>
      <c r="G2416" s="212"/>
      <c r="H2416" s="212"/>
      <c r="I2416" s="212"/>
      <c r="J2416" s="212"/>
      <c r="K2416" s="212"/>
      <c r="L2416" s="212"/>
      <c r="M2416" s="212"/>
      <c r="N2416" s="213"/>
      <c r="O2416" s="87"/>
      <c r="P2416" s="85"/>
      <c r="Q2416" s="73"/>
      <c r="R2416" s="70"/>
      <c r="S2416" s="73"/>
      <c r="T2416" s="73"/>
      <c r="U2416" s="73"/>
      <c r="V2416" s="73"/>
      <c r="W2416" s="73"/>
      <c r="X2416" s="73"/>
      <c r="Y2416" s="73"/>
      <c r="Z2416" s="73"/>
      <c r="AA2416" s="73"/>
      <c r="AB2416" s="73"/>
      <c r="AC2416" s="73"/>
      <c r="AD2416" s="73"/>
      <c r="AE2416" s="73"/>
      <c r="AF2416" s="73"/>
      <c r="AG2416" s="73"/>
      <c r="AH2416" s="73"/>
      <c r="AI2416" s="73"/>
      <c r="AJ2416" s="73"/>
      <c r="AK2416" s="73"/>
      <c r="AL2416" s="73"/>
      <c r="AM2416" s="73"/>
      <c r="AN2416" s="73"/>
      <c r="AO2416" s="73"/>
    </row>
    <row r="2417" spans="1:41" x14ac:dyDescent="0.25">
      <c r="A2417" s="85"/>
      <c r="B2417" s="85"/>
      <c r="C2417" s="52"/>
      <c r="D2417" s="52"/>
      <c r="E2417" s="90"/>
      <c r="F2417" s="90"/>
      <c r="G2417" s="90"/>
      <c r="H2417" s="153"/>
      <c r="I2417" s="153"/>
      <c r="J2417" s="153"/>
      <c r="K2417" s="153"/>
      <c r="L2417" s="90"/>
      <c r="M2417" s="90"/>
      <c r="N2417" s="85"/>
      <c r="O2417" s="87"/>
      <c r="P2417" s="85"/>
      <c r="Q2417" s="67"/>
      <c r="R2417" s="69"/>
      <c r="S2417" s="67"/>
      <c r="T2417" s="67"/>
      <c r="U2417" s="67"/>
      <c r="V2417" s="67"/>
      <c r="W2417" s="67"/>
      <c r="X2417" s="67"/>
      <c r="Y2417" s="67"/>
      <c r="Z2417" s="67"/>
      <c r="AA2417" s="67"/>
      <c r="AB2417" s="67"/>
      <c r="AC2417" s="67"/>
      <c r="AD2417" s="67"/>
      <c r="AE2417" s="67"/>
      <c r="AF2417" s="67"/>
      <c r="AG2417" s="67"/>
      <c r="AH2417" s="67"/>
      <c r="AI2417" s="67"/>
      <c r="AJ2417" s="67"/>
      <c r="AK2417" s="67"/>
      <c r="AL2417" s="67"/>
      <c r="AM2417" s="67"/>
      <c r="AN2417" s="67"/>
      <c r="AO2417" s="67"/>
    </row>
    <row r="2418" spans="1:41" x14ac:dyDescent="0.25">
      <c r="A2418" s="93"/>
      <c r="B2418" s="104"/>
      <c r="C2418" s="212"/>
      <c r="D2418" s="212"/>
      <c r="E2418" s="212"/>
      <c r="F2418" s="212"/>
      <c r="G2418" s="212"/>
      <c r="H2418" s="212"/>
      <c r="I2418" s="212"/>
      <c r="J2418" s="212"/>
      <c r="K2418" s="212"/>
      <c r="L2418" s="212"/>
      <c r="M2418" s="212"/>
      <c r="N2418" s="213"/>
      <c r="O2418" s="87"/>
      <c r="P2418" s="85"/>
      <c r="Q2418" s="73"/>
      <c r="R2418" s="70"/>
      <c r="S2418" s="73"/>
      <c r="T2418" s="73"/>
      <c r="U2418" s="73"/>
      <c r="V2418" s="73"/>
      <c r="W2418" s="73"/>
      <c r="X2418" s="73"/>
      <c r="Y2418" s="73"/>
      <c r="Z2418" s="73"/>
      <c r="AA2418" s="73"/>
      <c r="AB2418" s="73"/>
      <c r="AC2418" s="73"/>
      <c r="AD2418" s="73"/>
      <c r="AE2418" s="73"/>
      <c r="AF2418" s="73"/>
      <c r="AG2418" s="73"/>
      <c r="AH2418" s="73"/>
      <c r="AI2418" s="73"/>
      <c r="AJ2418" s="73"/>
      <c r="AK2418" s="73"/>
      <c r="AL2418" s="73"/>
      <c r="AM2418" s="73"/>
      <c r="AN2418" s="73"/>
      <c r="AO2418" s="73"/>
    </row>
    <row r="2419" spans="1:41" x14ac:dyDescent="0.25">
      <c r="A2419" s="85"/>
      <c r="B2419" s="85"/>
      <c r="C2419" s="52"/>
      <c r="D2419" s="52"/>
      <c r="E2419" s="90"/>
      <c r="F2419" s="90"/>
      <c r="G2419" s="90"/>
      <c r="H2419" s="153"/>
      <c r="I2419" s="153"/>
      <c r="J2419" s="153"/>
      <c r="K2419" s="153"/>
      <c r="L2419" s="90"/>
      <c r="M2419" s="90"/>
      <c r="N2419" s="85"/>
      <c r="O2419" s="87"/>
      <c r="P2419" s="85"/>
      <c r="Q2419" s="67"/>
      <c r="R2419" s="69"/>
      <c r="S2419" s="67"/>
      <c r="T2419" s="67"/>
      <c r="U2419" s="67"/>
      <c r="V2419" s="67"/>
      <c r="W2419" s="67"/>
      <c r="X2419" s="67"/>
      <c r="Y2419" s="67"/>
      <c r="Z2419" s="67"/>
      <c r="AA2419" s="67"/>
      <c r="AB2419" s="67"/>
      <c r="AC2419" s="67"/>
      <c r="AD2419" s="67"/>
      <c r="AE2419" s="67"/>
      <c r="AF2419" s="67"/>
      <c r="AG2419" s="67"/>
      <c r="AH2419" s="67"/>
      <c r="AI2419" s="67"/>
      <c r="AJ2419" s="67"/>
      <c r="AK2419" s="67"/>
      <c r="AL2419" s="67"/>
      <c r="AM2419" s="67"/>
      <c r="AN2419" s="67"/>
      <c r="AO2419" s="67"/>
    </row>
    <row r="2420" spans="1:41" x14ac:dyDescent="0.25">
      <c r="A2420" s="93"/>
      <c r="B2420" s="104"/>
      <c r="C2420" s="212"/>
      <c r="D2420" s="212"/>
      <c r="E2420" s="212"/>
      <c r="F2420" s="212"/>
      <c r="G2420" s="212"/>
      <c r="H2420" s="212"/>
      <c r="I2420" s="212"/>
      <c r="J2420" s="212"/>
      <c r="K2420" s="212"/>
      <c r="L2420" s="212"/>
      <c r="M2420" s="212"/>
      <c r="N2420" s="213"/>
      <c r="O2420" s="87"/>
      <c r="P2420" s="91"/>
      <c r="Q2420" s="71"/>
      <c r="R2420" s="71"/>
      <c r="S2420" s="71"/>
      <c r="T2420" s="71"/>
      <c r="U2420" s="71"/>
      <c r="V2420" s="71"/>
      <c r="W2420" s="71"/>
      <c r="X2420" s="71"/>
      <c r="Y2420" s="71"/>
      <c r="Z2420" s="71"/>
      <c r="AA2420" s="71"/>
      <c r="AB2420" s="71"/>
      <c r="AC2420" s="71"/>
      <c r="AD2420" s="71"/>
      <c r="AE2420" s="71"/>
      <c r="AF2420" s="71"/>
      <c r="AG2420" s="71"/>
      <c r="AH2420" s="71"/>
      <c r="AI2420" s="71"/>
      <c r="AJ2420" s="71"/>
      <c r="AK2420" s="71"/>
      <c r="AL2420" s="71"/>
      <c r="AM2420" s="71"/>
      <c r="AN2420" s="71"/>
      <c r="AO2420" s="71"/>
    </row>
    <row r="2421" spans="1:41" x14ac:dyDescent="0.25">
      <c r="A2421" s="85"/>
      <c r="B2421" s="85"/>
      <c r="C2421" s="52"/>
      <c r="D2421" s="52"/>
      <c r="E2421" s="90"/>
      <c r="F2421" s="90"/>
      <c r="G2421" s="90"/>
      <c r="H2421" s="153"/>
      <c r="I2421" s="153"/>
      <c r="J2421" s="153"/>
      <c r="K2421" s="153"/>
      <c r="L2421" s="90"/>
      <c r="M2421" s="90"/>
      <c r="N2421" s="85"/>
      <c r="O2421" s="87"/>
      <c r="P2421" s="85"/>
      <c r="Q2421" s="67"/>
      <c r="R2421" s="69"/>
      <c r="S2421" s="67"/>
      <c r="T2421" s="67"/>
      <c r="U2421" s="67"/>
      <c r="V2421" s="67"/>
      <c r="W2421" s="67"/>
      <c r="X2421" s="67"/>
      <c r="Y2421" s="67"/>
      <c r="Z2421" s="67"/>
      <c r="AA2421" s="67"/>
      <c r="AB2421" s="67"/>
      <c r="AC2421" s="67"/>
      <c r="AD2421" s="67"/>
      <c r="AE2421" s="67"/>
      <c r="AF2421" s="67"/>
      <c r="AG2421" s="67"/>
      <c r="AH2421" s="67"/>
      <c r="AI2421" s="67"/>
      <c r="AJ2421" s="67"/>
      <c r="AK2421" s="67"/>
      <c r="AL2421" s="67"/>
      <c r="AM2421" s="67"/>
      <c r="AN2421" s="67"/>
      <c r="AO2421" s="67"/>
    </row>
    <row r="2422" spans="1:41" x14ac:dyDescent="0.25">
      <c r="A2422" s="93"/>
      <c r="B2422" s="104"/>
      <c r="C2422" s="212"/>
      <c r="D2422" s="212"/>
      <c r="E2422" s="212"/>
      <c r="F2422" s="212"/>
      <c r="G2422" s="212"/>
      <c r="H2422" s="212"/>
      <c r="I2422" s="212"/>
      <c r="J2422" s="212"/>
      <c r="K2422" s="212"/>
      <c r="L2422" s="212"/>
      <c r="M2422" s="212"/>
      <c r="N2422" s="213"/>
      <c r="O2422" s="87"/>
      <c r="P2422" s="91"/>
      <c r="Q2422" s="71"/>
      <c r="R2422" s="71"/>
      <c r="S2422" s="71"/>
      <c r="T2422" s="71"/>
      <c r="U2422" s="71"/>
      <c r="V2422" s="71"/>
      <c r="W2422" s="71"/>
      <c r="X2422" s="71"/>
      <c r="Y2422" s="71"/>
      <c r="Z2422" s="71"/>
      <c r="AA2422" s="71"/>
      <c r="AB2422" s="71"/>
      <c r="AC2422" s="71"/>
      <c r="AD2422" s="71"/>
      <c r="AE2422" s="71"/>
      <c r="AF2422" s="71"/>
      <c r="AG2422" s="71"/>
      <c r="AH2422" s="71"/>
      <c r="AI2422" s="71"/>
      <c r="AJ2422" s="71"/>
      <c r="AK2422" s="71"/>
      <c r="AL2422" s="71"/>
      <c r="AM2422" s="71"/>
      <c r="AN2422" s="71"/>
      <c r="AO2422" s="71"/>
    </row>
    <row r="2423" spans="1:41" x14ac:dyDescent="0.25">
      <c r="A2423" s="85"/>
      <c r="B2423" s="85"/>
      <c r="C2423" s="52"/>
      <c r="D2423" s="52"/>
      <c r="E2423" s="90"/>
      <c r="F2423" s="90"/>
      <c r="G2423" s="90"/>
      <c r="H2423" s="153"/>
      <c r="I2423" s="153"/>
      <c r="J2423" s="153"/>
      <c r="K2423" s="153"/>
      <c r="L2423" s="90"/>
      <c r="M2423" s="90"/>
      <c r="N2423" s="85"/>
      <c r="O2423" s="87"/>
      <c r="P2423" s="85"/>
      <c r="Q2423" s="67"/>
      <c r="R2423" s="69"/>
      <c r="S2423" s="67"/>
      <c r="T2423" s="67"/>
      <c r="U2423" s="67"/>
      <c r="V2423" s="67"/>
      <c r="W2423" s="67"/>
      <c r="X2423" s="67"/>
      <c r="Y2423" s="67"/>
      <c r="Z2423" s="67"/>
      <c r="AA2423" s="67"/>
      <c r="AB2423" s="67"/>
      <c r="AC2423" s="67"/>
      <c r="AD2423" s="67"/>
      <c r="AE2423" s="67"/>
      <c r="AF2423" s="67"/>
      <c r="AG2423" s="67"/>
      <c r="AH2423" s="67"/>
      <c r="AI2423" s="67"/>
      <c r="AJ2423" s="67"/>
      <c r="AK2423" s="67"/>
      <c r="AL2423" s="67"/>
      <c r="AM2423" s="67"/>
      <c r="AN2423" s="67"/>
      <c r="AO2423" s="67"/>
    </row>
    <row r="2424" spans="1:41" x14ac:dyDescent="0.25">
      <c r="A2424" s="93"/>
      <c r="B2424" s="104"/>
      <c r="C2424" s="212"/>
      <c r="D2424" s="212"/>
      <c r="E2424" s="212"/>
      <c r="F2424" s="212"/>
      <c r="G2424" s="212"/>
      <c r="H2424" s="212"/>
      <c r="I2424" s="212"/>
      <c r="J2424" s="212"/>
      <c r="K2424" s="212"/>
      <c r="L2424" s="212"/>
      <c r="M2424" s="212"/>
      <c r="N2424" s="213"/>
      <c r="O2424" s="87"/>
      <c r="P2424" s="85"/>
      <c r="Q2424" s="73"/>
      <c r="R2424" s="70"/>
      <c r="S2424" s="73"/>
      <c r="T2424" s="73"/>
      <c r="U2424" s="73"/>
      <c r="V2424" s="73"/>
      <c r="W2424" s="73"/>
      <c r="X2424" s="73"/>
      <c r="Y2424" s="73"/>
      <c r="Z2424" s="73"/>
      <c r="AA2424" s="73"/>
      <c r="AB2424" s="73"/>
      <c r="AC2424" s="73"/>
      <c r="AD2424" s="73"/>
      <c r="AE2424" s="73"/>
      <c r="AF2424" s="73"/>
      <c r="AG2424" s="73"/>
      <c r="AH2424" s="73"/>
      <c r="AI2424" s="73"/>
      <c r="AJ2424" s="73"/>
      <c r="AK2424" s="73"/>
      <c r="AL2424" s="73"/>
      <c r="AM2424" s="73"/>
      <c r="AN2424" s="73"/>
      <c r="AO2424" s="73"/>
    </row>
    <row r="2425" spans="1:41" x14ac:dyDescent="0.25">
      <c r="A2425" s="85"/>
      <c r="B2425" s="85"/>
      <c r="C2425" s="52"/>
      <c r="D2425" s="52"/>
      <c r="E2425" s="90"/>
      <c r="F2425" s="90"/>
      <c r="G2425" s="90"/>
      <c r="H2425" s="153"/>
      <c r="I2425" s="153"/>
      <c r="J2425" s="153"/>
      <c r="K2425" s="153"/>
      <c r="L2425" s="90"/>
      <c r="M2425" s="90"/>
      <c r="N2425" s="85"/>
      <c r="O2425" s="87"/>
      <c r="P2425" s="85"/>
      <c r="Q2425" s="67"/>
      <c r="R2425" s="69"/>
      <c r="S2425" s="67"/>
      <c r="T2425" s="67"/>
      <c r="U2425" s="67"/>
      <c r="V2425" s="67"/>
      <c r="W2425" s="67"/>
      <c r="X2425" s="67"/>
      <c r="Y2425" s="67"/>
      <c r="Z2425" s="67"/>
      <c r="AA2425" s="67"/>
      <c r="AB2425" s="67"/>
      <c r="AC2425" s="67"/>
      <c r="AD2425" s="67"/>
      <c r="AE2425" s="67"/>
      <c r="AF2425" s="67"/>
      <c r="AG2425" s="67"/>
      <c r="AH2425" s="67"/>
      <c r="AI2425" s="67"/>
      <c r="AJ2425" s="67"/>
      <c r="AK2425" s="67"/>
      <c r="AL2425" s="67"/>
      <c r="AM2425" s="67"/>
      <c r="AN2425" s="67"/>
      <c r="AO2425" s="67"/>
    </row>
    <row r="2426" spans="1:41" x14ac:dyDescent="0.25">
      <c r="A2426" s="93"/>
      <c r="B2426" s="104"/>
      <c r="C2426" s="212"/>
      <c r="D2426" s="212"/>
      <c r="E2426" s="212"/>
      <c r="F2426" s="212"/>
      <c r="G2426" s="212"/>
      <c r="H2426" s="212"/>
      <c r="I2426" s="212"/>
      <c r="J2426" s="212"/>
      <c r="K2426" s="212"/>
      <c r="L2426" s="212"/>
      <c r="M2426" s="212"/>
      <c r="N2426" s="213"/>
      <c r="O2426" s="87"/>
      <c r="P2426" s="85"/>
      <c r="Q2426" s="73"/>
      <c r="R2426" s="70"/>
      <c r="S2426" s="73"/>
      <c r="T2426" s="73"/>
      <c r="U2426" s="73"/>
      <c r="V2426" s="73"/>
      <c r="W2426" s="73"/>
      <c r="X2426" s="73"/>
      <c r="Y2426" s="73"/>
      <c r="Z2426" s="73"/>
      <c r="AA2426" s="73"/>
      <c r="AB2426" s="73"/>
      <c r="AC2426" s="73"/>
      <c r="AD2426" s="73"/>
      <c r="AE2426" s="73"/>
      <c r="AF2426" s="73"/>
      <c r="AG2426" s="73"/>
      <c r="AH2426" s="73"/>
      <c r="AI2426" s="73"/>
      <c r="AJ2426" s="73"/>
      <c r="AK2426" s="73"/>
      <c r="AL2426" s="73"/>
      <c r="AM2426" s="73"/>
      <c r="AN2426" s="73"/>
      <c r="AO2426" s="73"/>
    </row>
    <row r="2427" spans="1:41" x14ac:dyDescent="0.25">
      <c r="A2427" s="85"/>
      <c r="B2427" s="85"/>
      <c r="C2427" s="52"/>
      <c r="D2427" s="52"/>
      <c r="E2427" s="90"/>
      <c r="F2427" s="90"/>
      <c r="G2427" s="90"/>
      <c r="H2427" s="153"/>
      <c r="I2427" s="153"/>
      <c r="J2427" s="153"/>
      <c r="K2427" s="153"/>
      <c r="L2427" s="90"/>
      <c r="M2427" s="90"/>
      <c r="N2427" s="85"/>
      <c r="O2427" s="87"/>
      <c r="P2427" s="85"/>
      <c r="Q2427" s="67"/>
      <c r="R2427" s="69"/>
      <c r="S2427" s="67"/>
      <c r="T2427" s="67"/>
      <c r="U2427" s="67"/>
      <c r="V2427" s="67"/>
      <c r="W2427" s="67"/>
      <c r="X2427" s="67"/>
      <c r="Y2427" s="67"/>
      <c r="Z2427" s="67"/>
      <c r="AA2427" s="67"/>
      <c r="AB2427" s="67"/>
      <c r="AC2427" s="67"/>
      <c r="AD2427" s="67"/>
      <c r="AE2427" s="67"/>
      <c r="AF2427" s="67"/>
      <c r="AG2427" s="67"/>
      <c r="AH2427" s="67"/>
      <c r="AI2427" s="67"/>
      <c r="AJ2427" s="67"/>
      <c r="AK2427" s="67"/>
      <c r="AL2427" s="67"/>
      <c r="AM2427" s="67"/>
      <c r="AN2427" s="67"/>
      <c r="AO2427" s="67"/>
    </row>
    <row r="2428" spans="1:41" x14ac:dyDescent="0.25">
      <c r="A2428" s="93"/>
      <c r="B2428" s="104"/>
      <c r="C2428" s="212"/>
      <c r="D2428" s="212"/>
      <c r="E2428" s="212"/>
      <c r="F2428" s="212"/>
      <c r="G2428" s="212"/>
      <c r="H2428" s="212"/>
      <c r="I2428" s="212"/>
      <c r="J2428" s="212"/>
      <c r="K2428" s="212"/>
      <c r="L2428" s="212"/>
      <c r="M2428" s="212"/>
      <c r="N2428" s="213"/>
      <c r="O2428" s="87"/>
      <c r="P2428" s="85"/>
      <c r="Q2428" s="71"/>
      <c r="R2428" s="71"/>
      <c r="S2428" s="71"/>
      <c r="T2428" s="71"/>
      <c r="U2428" s="71"/>
      <c r="V2428" s="71"/>
      <c r="W2428" s="71"/>
      <c r="X2428" s="71"/>
      <c r="Y2428" s="71"/>
      <c r="Z2428" s="71"/>
      <c r="AA2428" s="71"/>
      <c r="AB2428" s="71"/>
      <c r="AC2428" s="71"/>
      <c r="AD2428" s="71"/>
      <c r="AE2428" s="71"/>
      <c r="AF2428" s="71"/>
      <c r="AG2428" s="71"/>
      <c r="AH2428" s="71"/>
      <c r="AI2428" s="71"/>
      <c r="AJ2428" s="71"/>
      <c r="AK2428" s="71"/>
      <c r="AL2428" s="71"/>
      <c r="AM2428" s="71"/>
      <c r="AN2428" s="71"/>
      <c r="AO2428" s="71"/>
    </row>
    <row r="2429" spans="1:41" x14ac:dyDescent="0.25">
      <c r="A2429" s="85"/>
      <c r="B2429" s="85"/>
      <c r="C2429" s="52"/>
      <c r="D2429" s="52"/>
      <c r="E2429" s="90"/>
      <c r="F2429" s="90"/>
      <c r="G2429" s="90"/>
      <c r="H2429" s="153"/>
      <c r="I2429" s="153"/>
      <c r="J2429" s="153"/>
      <c r="K2429" s="153"/>
      <c r="L2429" s="90"/>
      <c r="M2429" s="90"/>
      <c r="N2429" s="85"/>
      <c r="O2429" s="87"/>
      <c r="P2429" s="85"/>
      <c r="Q2429" s="67"/>
      <c r="R2429" s="69"/>
      <c r="S2429" s="67"/>
      <c r="T2429" s="67"/>
      <c r="U2429" s="67"/>
      <c r="V2429" s="67"/>
      <c r="W2429" s="67"/>
      <c r="X2429" s="67"/>
      <c r="Y2429" s="67"/>
      <c r="Z2429" s="67"/>
      <c r="AA2429" s="67"/>
      <c r="AB2429" s="67"/>
      <c r="AC2429" s="67"/>
      <c r="AD2429" s="67"/>
      <c r="AE2429" s="67"/>
      <c r="AF2429" s="67"/>
      <c r="AG2429" s="67"/>
      <c r="AH2429" s="67"/>
      <c r="AI2429" s="67"/>
      <c r="AJ2429" s="67"/>
      <c r="AK2429" s="67"/>
      <c r="AL2429" s="67"/>
      <c r="AM2429" s="67"/>
      <c r="AN2429" s="67"/>
      <c r="AO2429" s="67"/>
    </row>
    <row r="2430" spans="1:41" x14ac:dyDescent="0.25">
      <c r="A2430" s="93"/>
      <c r="B2430" s="104"/>
      <c r="C2430" s="212"/>
      <c r="D2430" s="212"/>
      <c r="E2430" s="212"/>
      <c r="F2430" s="212"/>
      <c r="G2430" s="212"/>
      <c r="H2430" s="212"/>
      <c r="I2430" s="212"/>
      <c r="J2430" s="212"/>
      <c r="K2430" s="212"/>
      <c r="L2430" s="212"/>
      <c r="M2430" s="212"/>
      <c r="N2430" s="213"/>
      <c r="O2430" s="87"/>
      <c r="P2430" s="91"/>
      <c r="Q2430" s="71"/>
      <c r="R2430" s="71"/>
      <c r="S2430" s="71"/>
      <c r="T2430" s="71"/>
      <c r="U2430" s="71"/>
      <c r="V2430" s="71"/>
      <c r="W2430" s="71"/>
      <c r="X2430" s="71"/>
      <c r="Y2430" s="71"/>
      <c r="Z2430" s="71"/>
      <c r="AA2430" s="71"/>
      <c r="AB2430" s="71"/>
      <c r="AC2430" s="71"/>
      <c r="AD2430" s="71"/>
      <c r="AE2430" s="71"/>
      <c r="AF2430" s="71"/>
      <c r="AG2430" s="71"/>
      <c r="AH2430" s="71"/>
      <c r="AI2430" s="71"/>
      <c r="AJ2430" s="71"/>
      <c r="AK2430" s="71"/>
      <c r="AL2430" s="71"/>
      <c r="AM2430" s="71"/>
      <c r="AN2430" s="71"/>
      <c r="AO2430" s="71"/>
    </row>
    <row r="2431" spans="1:41" x14ac:dyDescent="0.25">
      <c r="A2431" s="85"/>
      <c r="B2431" s="85"/>
      <c r="C2431" s="52"/>
      <c r="D2431" s="52"/>
      <c r="E2431" s="90"/>
      <c r="F2431" s="90"/>
      <c r="G2431" s="90"/>
      <c r="H2431" s="153"/>
      <c r="I2431" s="153"/>
      <c r="J2431" s="153"/>
      <c r="K2431" s="153"/>
      <c r="L2431" s="90"/>
      <c r="M2431" s="90"/>
      <c r="N2431" s="85"/>
      <c r="O2431" s="87"/>
      <c r="P2431" s="85"/>
      <c r="Q2431" s="67"/>
      <c r="R2431" s="69"/>
      <c r="S2431" s="67"/>
      <c r="T2431" s="67"/>
      <c r="U2431" s="67"/>
      <c r="V2431" s="67"/>
      <c r="W2431" s="67"/>
      <c r="X2431" s="67"/>
      <c r="Y2431" s="67"/>
      <c r="Z2431" s="67"/>
      <c r="AA2431" s="67"/>
      <c r="AB2431" s="67"/>
      <c r="AC2431" s="67"/>
      <c r="AD2431" s="67"/>
      <c r="AE2431" s="67"/>
      <c r="AF2431" s="67"/>
      <c r="AG2431" s="67"/>
      <c r="AH2431" s="67"/>
      <c r="AI2431" s="67"/>
      <c r="AJ2431" s="67"/>
      <c r="AK2431" s="67"/>
      <c r="AL2431" s="67"/>
      <c r="AM2431" s="67"/>
      <c r="AN2431" s="67"/>
      <c r="AO2431" s="67"/>
    </row>
    <row r="2432" spans="1:41" x14ac:dyDescent="0.25">
      <c r="A2432" s="93"/>
      <c r="B2432" s="104"/>
      <c r="C2432" s="212"/>
      <c r="D2432" s="212"/>
      <c r="E2432" s="212"/>
      <c r="F2432" s="212"/>
      <c r="G2432" s="212"/>
      <c r="H2432" s="212"/>
      <c r="I2432" s="212"/>
      <c r="J2432" s="212"/>
      <c r="K2432" s="212"/>
      <c r="L2432" s="212"/>
      <c r="M2432" s="212"/>
      <c r="N2432" s="213"/>
      <c r="O2432" s="87"/>
      <c r="P2432" s="91"/>
      <c r="Q2432" s="73"/>
      <c r="R2432" s="70"/>
      <c r="S2432" s="73"/>
      <c r="T2432" s="73"/>
      <c r="U2432" s="73"/>
      <c r="V2432" s="73"/>
      <c r="W2432" s="73"/>
      <c r="X2432" s="73"/>
      <c r="Y2432" s="73"/>
      <c r="Z2432" s="73"/>
      <c r="AA2432" s="73"/>
      <c r="AB2432" s="73"/>
      <c r="AC2432" s="73"/>
      <c r="AD2432" s="73"/>
      <c r="AE2432" s="73"/>
      <c r="AF2432" s="73"/>
      <c r="AG2432" s="73"/>
      <c r="AH2432" s="73"/>
      <c r="AI2432" s="73"/>
      <c r="AJ2432" s="73"/>
      <c r="AK2432" s="73"/>
      <c r="AL2432" s="73"/>
      <c r="AM2432" s="73"/>
      <c r="AN2432" s="73"/>
      <c r="AO2432" s="73"/>
    </row>
    <row r="2433" spans="1:41" x14ac:dyDescent="0.25">
      <c r="A2433" s="85"/>
      <c r="B2433" s="85"/>
      <c r="C2433" s="52"/>
      <c r="D2433" s="52"/>
      <c r="E2433" s="90"/>
      <c r="F2433" s="90"/>
      <c r="G2433" s="90"/>
      <c r="H2433" s="153"/>
      <c r="I2433" s="153"/>
      <c r="J2433" s="153"/>
      <c r="K2433" s="153"/>
      <c r="L2433" s="90"/>
      <c r="M2433" s="90"/>
      <c r="N2433" s="85"/>
      <c r="O2433" s="87"/>
      <c r="P2433" s="85"/>
      <c r="Q2433" s="67"/>
      <c r="R2433" s="69"/>
      <c r="S2433" s="67"/>
      <c r="T2433" s="67"/>
      <c r="U2433" s="67"/>
      <c r="V2433" s="67"/>
      <c r="W2433" s="67"/>
      <c r="X2433" s="67"/>
      <c r="Y2433" s="67"/>
      <c r="Z2433" s="67"/>
      <c r="AA2433" s="67"/>
      <c r="AB2433" s="67"/>
      <c r="AC2433" s="67"/>
      <c r="AD2433" s="67"/>
      <c r="AE2433" s="67"/>
      <c r="AF2433" s="67"/>
      <c r="AG2433" s="67"/>
      <c r="AH2433" s="67"/>
      <c r="AI2433" s="67"/>
      <c r="AJ2433" s="67"/>
      <c r="AK2433" s="67"/>
      <c r="AL2433" s="67"/>
      <c r="AM2433" s="67"/>
      <c r="AN2433" s="67"/>
      <c r="AO2433" s="67"/>
    </row>
    <row r="2434" spans="1:41" x14ac:dyDescent="0.25">
      <c r="A2434" s="93"/>
      <c r="B2434" s="104"/>
      <c r="C2434" s="212"/>
      <c r="D2434" s="212"/>
      <c r="E2434" s="212"/>
      <c r="F2434" s="212"/>
      <c r="G2434" s="212"/>
      <c r="H2434" s="212"/>
      <c r="I2434" s="212"/>
      <c r="J2434" s="212"/>
      <c r="K2434" s="212"/>
      <c r="L2434" s="212"/>
      <c r="M2434" s="212"/>
      <c r="N2434" s="213"/>
      <c r="O2434" s="87"/>
      <c r="P2434" s="85"/>
      <c r="Q2434" s="73"/>
      <c r="R2434" s="70"/>
      <c r="S2434" s="73"/>
      <c r="T2434" s="73"/>
      <c r="U2434" s="73"/>
      <c r="V2434" s="73"/>
      <c r="W2434" s="73"/>
      <c r="X2434" s="73"/>
      <c r="Y2434" s="73"/>
      <c r="Z2434" s="73"/>
      <c r="AA2434" s="73"/>
      <c r="AB2434" s="73"/>
      <c r="AC2434" s="73"/>
      <c r="AD2434" s="73"/>
      <c r="AE2434" s="73"/>
      <c r="AF2434" s="73"/>
      <c r="AG2434" s="73"/>
      <c r="AH2434" s="73"/>
      <c r="AI2434" s="73"/>
      <c r="AJ2434" s="73"/>
      <c r="AK2434" s="73"/>
      <c r="AL2434" s="73"/>
      <c r="AM2434" s="73"/>
      <c r="AN2434" s="73"/>
      <c r="AO2434" s="73"/>
    </row>
    <row r="2435" spans="1:41" x14ac:dyDescent="0.25">
      <c r="A2435" s="85"/>
      <c r="B2435" s="85"/>
      <c r="C2435" s="52"/>
      <c r="D2435" s="52"/>
      <c r="E2435" s="90"/>
      <c r="F2435" s="90"/>
      <c r="G2435" s="90"/>
      <c r="H2435" s="153"/>
      <c r="I2435" s="153"/>
      <c r="J2435" s="153"/>
      <c r="K2435" s="153"/>
      <c r="L2435" s="90"/>
      <c r="M2435" s="90"/>
      <c r="N2435" s="85"/>
      <c r="O2435" s="87"/>
      <c r="P2435" s="85"/>
      <c r="Q2435" s="67"/>
      <c r="R2435" s="69"/>
      <c r="S2435" s="67"/>
      <c r="T2435" s="67"/>
      <c r="U2435" s="67"/>
      <c r="V2435" s="67"/>
      <c r="W2435" s="67"/>
      <c r="X2435" s="67"/>
      <c r="Y2435" s="67"/>
      <c r="Z2435" s="67"/>
      <c r="AA2435" s="67"/>
      <c r="AB2435" s="67"/>
      <c r="AC2435" s="67"/>
      <c r="AD2435" s="67"/>
      <c r="AE2435" s="67"/>
      <c r="AF2435" s="67"/>
      <c r="AG2435" s="67"/>
      <c r="AH2435" s="67"/>
      <c r="AI2435" s="67"/>
      <c r="AJ2435" s="67"/>
      <c r="AK2435" s="67"/>
      <c r="AL2435" s="67"/>
      <c r="AM2435" s="67"/>
      <c r="AN2435" s="67"/>
      <c r="AO2435" s="67"/>
    </row>
    <row r="2436" spans="1:41" x14ac:dyDescent="0.25">
      <c r="A2436" s="93"/>
      <c r="B2436" s="104"/>
      <c r="C2436" s="212"/>
      <c r="D2436" s="212"/>
      <c r="E2436" s="212"/>
      <c r="F2436" s="212"/>
      <c r="G2436" s="212"/>
      <c r="H2436" s="212"/>
      <c r="I2436" s="212"/>
      <c r="J2436" s="212"/>
      <c r="K2436" s="212"/>
      <c r="L2436" s="212"/>
      <c r="M2436" s="212"/>
      <c r="N2436" s="213"/>
      <c r="O2436" s="87"/>
      <c r="P2436" s="85"/>
      <c r="Q2436" s="71"/>
      <c r="R2436" s="71"/>
      <c r="S2436" s="71"/>
      <c r="T2436" s="71"/>
      <c r="U2436" s="71"/>
      <c r="V2436" s="71"/>
      <c r="W2436" s="71"/>
      <c r="X2436" s="71"/>
      <c r="Y2436" s="71"/>
      <c r="Z2436" s="71"/>
      <c r="AA2436" s="71"/>
      <c r="AB2436" s="71"/>
      <c r="AC2436" s="71"/>
      <c r="AD2436" s="71"/>
      <c r="AE2436" s="71"/>
      <c r="AF2436" s="71"/>
      <c r="AG2436" s="71"/>
      <c r="AH2436" s="71"/>
      <c r="AI2436" s="71"/>
      <c r="AJ2436" s="71"/>
      <c r="AK2436" s="71"/>
      <c r="AL2436" s="71"/>
      <c r="AM2436" s="71"/>
      <c r="AN2436" s="71"/>
      <c r="AO2436" s="71"/>
    </row>
    <row r="2437" spans="1:41" x14ac:dyDescent="0.25">
      <c r="A2437" s="85"/>
      <c r="B2437" s="85"/>
      <c r="C2437" s="52"/>
      <c r="D2437" s="52"/>
      <c r="E2437" s="90"/>
      <c r="F2437" s="90"/>
      <c r="G2437" s="90"/>
      <c r="H2437" s="153"/>
      <c r="I2437" s="153"/>
      <c r="J2437" s="153"/>
      <c r="K2437" s="153"/>
      <c r="L2437" s="90"/>
      <c r="M2437" s="90"/>
      <c r="N2437" s="85"/>
      <c r="O2437" s="87"/>
      <c r="P2437" s="85"/>
      <c r="Q2437" s="67"/>
      <c r="R2437" s="69"/>
      <c r="S2437" s="67"/>
      <c r="T2437" s="67"/>
      <c r="U2437" s="67"/>
      <c r="V2437" s="67"/>
      <c r="W2437" s="67"/>
      <c r="X2437" s="67"/>
      <c r="Y2437" s="67"/>
      <c r="Z2437" s="67"/>
      <c r="AA2437" s="67"/>
      <c r="AB2437" s="67"/>
      <c r="AC2437" s="67"/>
      <c r="AD2437" s="67"/>
      <c r="AE2437" s="67"/>
      <c r="AF2437" s="67"/>
      <c r="AG2437" s="67"/>
      <c r="AH2437" s="67"/>
      <c r="AI2437" s="67"/>
      <c r="AJ2437" s="67"/>
      <c r="AK2437" s="67"/>
      <c r="AL2437" s="67"/>
      <c r="AM2437" s="67"/>
      <c r="AN2437" s="67"/>
      <c r="AO2437" s="67"/>
    </row>
    <row r="2438" spans="1:41" x14ac:dyDescent="0.25">
      <c r="A2438" s="93"/>
      <c r="B2438" s="104"/>
      <c r="C2438" s="212"/>
      <c r="D2438" s="212"/>
      <c r="E2438" s="212"/>
      <c r="F2438" s="212"/>
      <c r="G2438" s="212"/>
      <c r="H2438" s="212"/>
      <c r="I2438" s="212"/>
      <c r="J2438" s="212"/>
      <c r="K2438" s="212"/>
      <c r="L2438" s="212"/>
      <c r="M2438" s="212"/>
      <c r="N2438" s="213"/>
      <c r="O2438" s="87"/>
      <c r="P2438" s="85"/>
      <c r="Q2438" s="71"/>
      <c r="R2438" s="71"/>
      <c r="S2438" s="71"/>
      <c r="T2438" s="71"/>
      <c r="U2438" s="71"/>
      <c r="V2438" s="71"/>
      <c r="W2438" s="71"/>
      <c r="X2438" s="71"/>
      <c r="Y2438" s="71"/>
      <c r="Z2438" s="71"/>
      <c r="AA2438" s="71"/>
      <c r="AB2438" s="71"/>
      <c r="AC2438" s="71"/>
      <c r="AD2438" s="71"/>
      <c r="AE2438" s="71"/>
      <c r="AF2438" s="71"/>
      <c r="AG2438" s="71"/>
      <c r="AH2438" s="71"/>
      <c r="AI2438" s="71"/>
      <c r="AJ2438" s="71"/>
      <c r="AK2438" s="71"/>
      <c r="AL2438" s="71"/>
      <c r="AM2438" s="71"/>
      <c r="AN2438" s="71"/>
      <c r="AO2438" s="71"/>
    </row>
    <row r="2439" spans="1:41" x14ac:dyDescent="0.25">
      <c r="A2439" s="85"/>
      <c r="B2439" s="85"/>
      <c r="C2439" s="52"/>
      <c r="D2439" s="52"/>
      <c r="E2439" s="90"/>
      <c r="F2439" s="90"/>
      <c r="G2439" s="90"/>
      <c r="H2439" s="153"/>
      <c r="I2439" s="153"/>
      <c r="J2439" s="153"/>
      <c r="K2439" s="153"/>
      <c r="L2439" s="90"/>
      <c r="M2439" s="90"/>
      <c r="N2439" s="85"/>
      <c r="O2439" s="87"/>
      <c r="P2439" s="85"/>
      <c r="Q2439" s="67"/>
      <c r="R2439" s="69"/>
      <c r="S2439" s="67"/>
      <c r="T2439" s="67"/>
      <c r="U2439" s="67"/>
      <c r="V2439" s="67"/>
      <c r="W2439" s="67"/>
      <c r="X2439" s="67"/>
      <c r="Y2439" s="67"/>
      <c r="Z2439" s="67"/>
      <c r="AA2439" s="67"/>
      <c r="AB2439" s="67"/>
      <c r="AC2439" s="67"/>
      <c r="AD2439" s="67"/>
      <c r="AE2439" s="67"/>
      <c r="AF2439" s="67"/>
      <c r="AG2439" s="67"/>
      <c r="AH2439" s="67"/>
      <c r="AI2439" s="67"/>
      <c r="AJ2439" s="67"/>
      <c r="AK2439" s="67"/>
      <c r="AL2439" s="67"/>
      <c r="AM2439" s="67"/>
      <c r="AN2439" s="67"/>
      <c r="AO2439" s="67"/>
    </row>
    <row r="2440" spans="1:41" x14ac:dyDescent="0.25">
      <c r="A2440" s="93"/>
      <c r="B2440" s="104"/>
      <c r="C2440" s="212"/>
      <c r="D2440" s="212"/>
      <c r="E2440" s="212"/>
      <c r="F2440" s="212"/>
      <c r="G2440" s="212"/>
      <c r="H2440" s="212"/>
      <c r="I2440" s="212"/>
      <c r="J2440" s="212"/>
      <c r="K2440" s="212"/>
      <c r="L2440" s="212"/>
      <c r="M2440" s="212"/>
      <c r="N2440" s="213"/>
      <c r="O2440" s="87"/>
      <c r="P2440" s="85"/>
      <c r="Q2440" s="73"/>
      <c r="R2440" s="70"/>
      <c r="S2440" s="73"/>
      <c r="T2440" s="73"/>
      <c r="U2440" s="73"/>
      <c r="V2440" s="73"/>
      <c r="W2440" s="73"/>
      <c r="X2440" s="73"/>
      <c r="Y2440" s="73"/>
      <c r="Z2440" s="73"/>
      <c r="AA2440" s="73"/>
      <c r="AB2440" s="73"/>
      <c r="AC2440" s="73"/>
      <c r="AD2440" s="73"/>
      <c r="AE2440" s="73"/>
      <c r="AF2440" s="73"/>
      <c r="AG2440" s="73"/>
      <c r="AH2440" s="73"/>
      <c r="AI2440" s="73"/>
      <c r="AJ2440" s="73"/>
      <c r="AK2440" s="73"/>
      <c r="AL2440" s="73"/>
      <c r="AM2440" s="73"/>
      <c r="AN2440" s="73"/>
      <c r="AO2440" s="73"/>
    </row>
    <row r="2441" spans="1:41" x14ac:dyDescent="0.25">
      <c r="A2441" s="85"/>
      <c r="B2441" s="85"/>
      <c r="C2441" s="52"/>
      <c r="D2441" s="52"/>
      <c r="E2441" s="90"/>
      <c r="F2441" s="90"/>
      <c r="G2441" s="90"/>
      <c r="H2441" s="153"/>
      <c r="I2441" s="153"/>
      <c r="J2441" s="153"/>
      <c r="K2441" s="153"/>
      <c r="L2441" s="90"/>
      <c r="M2441" s="90"/>
      <c r="N2441" s="85"/>
      <c r="O2441" s="87"/>
      <c r="P2441" s="85"/>
      <c r="Q2441" s="67"/>
      <c r="R2441" s="69"/>
      <c r="S2441" s="67"/>
      <c r="T2441" s="67"/>
      <c r="U2441" s="67"/>
      <c r="V2441" s="67"/>
      <c r="W2441" s="67"/>
      <c r="X2441" s="67"/>
      <c r="Y2441" s="67"/>
      <c r="Z2441" s="67"/>
      <c r="AA2441" s="67"/>
      <c r="AB2441" s="67"/>
      <c r="AC2441" s="67"/>
      <c r="AD2441" s="67"/>
      <c r="AE2441" s="67"/>
      <c r="AF2441" s="67"/>
      <c r="AG2441" s="67"/>
      <c r="AH2441" s="67"/>
      <c r="AI2441" s="67"/>
      <c r="AJ2441" s="67"/>
      <c r="AK2441" s="67"/>
      <c r="AL2441" s="67"/>
      <c r="AM2441" s="67"/>
      <c r="AN2441" s="67"/>
      <c r="AO2441" s="67"/>
    </row>
    <row r="2442" spans="1:41" x14ac:dyDescent="0.25">
      <c r="A2442" s="93"/>
      <c r="B2442" s="104"/>
      <c r="C2442" s="212"/>
      <c r="D2442" s="212"/>
      <c r="E2442" s="212"/>
      <c r="F2442" s="212"/>
      <c r="G2442" s="212"/>
      <c r="H2442" s="212"/>
      <c r="I2442" s="212"/>
      <c r="J2442" s="212"/>
      <c r="K2442" s="212"/>
      <c r="L2442" s="212"/>
      <c r="M2442" s="212"/>
      <c r="N2442" s="213"/>
      <c r="O2442" s="87"/>
      <c r="P2442" s="85"/>
      <c r="Q2442" s="73"/>
      <c r="R2442" s="70"/>
      <c r="S2442" s="73"/>
      <c r="T2442" s="73"/>
      <c r="U2442" s="73"/>
      <c r="V2442" s="73"/>
      <c r="W2442" s="73"/>
      <c r="X2442" s="73"/>
      <c r="Y2442" s="73"/>
      <c r="Z2442" s="73"/>
      <c r="AA2442" s="73"/>
      <c r="AB2442" s="73"/>
      <c r="AC2442" s="73"/>
      <c r="AD2442" s="73"/>
      <c r="AE2442" s="73"/>
      <c r="AF2442" s="73"/>
      <c r="AG2442" s="73"/>
      <c r="AH2442" s="73"/>
      <c r="AI2442" s="73"/>
      <c r="AJ2442" s="73"/>
      <c r="AK2442" s="73"/>
      <c r="AL2442" s="73"/>
      <c r="AM2442" s="73"/>
      <c r="AN2442" s="73"/>
      <c r="AO2442" s="73"/>
    </row>
    <row r="2443" spans="1:41" x14ac:dyDescent="0.25">
      <c r="A2443" s="85"/>
      <c r="B2443" s="85"/>
      <c r="C2443" s="52"/>
      <c r="D2443" s="52"/>
      <c r="E2443" s="90"/>
      <c r="F2443" s="90"/>
      <c r="G2443" s="90"/>
      <c r="H2443" s="153"/>
      <c r="I2443" s="153"/>
      <c r="J2443" s="153"/>
      <c r="K2443" s="153"/>
      <c r="L2443" s="90"/>
      <c r="M2443" s="90"/>
      <c r="N2443" s="85"/>
      <c r="O2443" s="87"/>
      <c r="P2443" s="85"/>
      <c r="Q2443" s="67"/>
      <c r="R2443" s="69"/>
      <c r="S2443" s="67"/>
      <c r="T2443" s="67"/>
      <c r="U2443" s="67"/>
      <c r="V2443" s="67"/>
      <c r="W2443" s="67"/>
      <c r="X2443" s="67"/>
      <c r="Y2443" s="67"/>
      <c r="Z2443" s="67"/>
      <c r="AA2443" s="67"/>
      <c r="AB2443" s="67"/>
      <c r="AC2443" s="67"/>
      <c r="AD2443" s="67"/>
      <c r="AE2443" s="67"/>
      <c r="AF2443" s="67"/>
      <c r="AG2443" s="67"/>
      <c r="AH2443" s="67"/>
      <c r="AI2443" s="67"/>
      <c r="AJ2443" s="67"/>
      <c r="AK2443" s="67"/>
      <c r="AL2443" s="67"/>
      <c r="AM2443" s="67"/>
      <c r="AN2443" s="67"/>
      <c r="AO2443" s="67"/>
    </row>
    <row r="2444" spans="1:41" x14ac:dyDescent="0.25">
      <c r="A2444" s="93"/>
      <c r="B2444" s="104"/>
      <c r="C2444" s="212"/>
      <c r="D2444" s="212"/>
      <c r="E2444" s="212"/>
      <c r="F2444" s="212"/>
      <c r="G2444" s="212"/>
      <c r="H2444" s="212"/>
      <c r="I2444" s="212"/>
      <c r="J2444" s="212"/>
      <c r="K2444" s="212"/>
      <c r="L2444" s="212"/>
      <c r="M2444" s="212"/>
      <c r="N2444" s="213"/>
      <c r="O2444" s="87"/>
      <c r="P2444" s="85"/>
      <c r="Q2444" s="71"/>
      <c r="R2444" s="71"/>
      <c r="S2444" s="71"/>
      <c r="T2444" s="71"/>
      <c r="U2444" s="71"/>
      <c r="V2444" s="71"/>
      <c r="W2444" s="71"/>
      <c r="X2444" s="71"/>
      <c r="Y2444" s="71"/>
      <c r="Z2444" s="71"/>
      <c r="AA2444" s="71"/>
      <c r="AB2444" s="71"/>
      <c r="AC2444" s="71"/>
      <c r="AD2444" s="71"/>
      <c r="AE2444" s="71"/>
      <c r="AF2444" s="71"/>
      <c r="AG2444" s="71"/>
      <c r="AH2444" s="71"/>
      <c r="AI2444" s="71"/>
      <c r="AJ2444" s="71"/>
      <c r="AK2444" s="71"/>
      <c r="AL2444" s="71"/>
      <c r="AM2444" s="71"/>
      <c r="AN2444" s="71"/>
      <c r="AO2444" s="71"/>
    </row>
    <row r="2445" spans="1:41" x14ac:dyDescent="0.25">
      <c r="A2445" s="85"/>
      <c r="B2445" s="85"/>
      <c r="C2445" s="52"/>
      <c r="D2445" s="52"/>
      <c r="E2445" s="90"/>
      <c r="F2445" s="90"/>
      <c r="G2445" s="90"/>
      <c r="H2445" s="153"/>
      <c r="I2445" s="153"/>
      <c r="J2445" s="153"/>
      <c r="K2445" s="153"/>
      <c r="L2445" s="90"/>
      <c r="M2445" s="90"/>
      <c r="N2445" s="85"/>
      <c r="O2445" s="87"/>
      <c r="P2445" s="85"/>
      <c r="Q2445" s="67"/>
      <c r="R2445" s="69"/>
      <c r="S2445" s="67"/>
      <c r="T2445" s="67"/>
      <c r="U2445" s="67"/>
      <c r="V2445" s="67"/>
      <c r="W2445" s="67"/>
      <c r="X2445" s="67"/>
      <c r="Y2445" s="67"/>
      <c r="Z2445" s="67"/>
      <c r="AA2445" s="67"/>
      <c r="AB2445" s="67"/>
      <c r="AC2445" s="67"/>
      <c r="AD2445" s="67"/>
      <c r="AE2445" s="67"/>
      <c r="AF2445" s="67"/>
      <c r="AG2445" s="67"/>
      <c r="AH2445" s="67"/>
      <c r="AI2445" s="67"/>
      <c r="AJ2445" s="67"/>
      <c r="AK2445" s="67"/>
      <c r="AL2445" s="67"/>
      <c r="AM2445" s="67"/>
      <c r="AN2445" s="67"/>
      <c r="AO2445" s="67"/>
    </row>
    <row r="2446" spans="1:41" x14ac:dyDescent="0.25">
      <c r="A2446" s="93"/>
      <c r="B2446" s="104"/>
      <c r="C2446" s="212"/>
      <c r="D2446" s="212"/>
      <c r="E2446" s="212"/>
      <c r="F2446" s="212"/>
      <c r="G2446" s="212"/>
      <c r="H2446" s="212"/>
      <c r="I2446" s="212"/>
      <c r="J2446" s="212"/>
      <c r="K2446" s="212"/>
      <c r="L2446" s="212"/>
      <c r="M2446" s="212"/>
      <c r="N2446" s="213"/>
      <c r="O2446" s="87"/>
      <c r="P2446" s="85"/>
      <c r="Q2446" s="71"/>
      <c r="R2446" s="71"/>
      <c r="S2446" s="71"/>
      <c r="T2446" s="71"/>
      <c r="U2446" s="71"/>
      <c r="V2446" s="71"/>
      <c r="W2446" s="71"/>
      <c r="X2446" s="71"/>
      <c r="Y2446" s="71"/>
      <c r="Z2446" s="71"/>
      <c r="AA2446" s="71"/>
      <c r="AB2446" s="71"/>
      <c r="AC2446" s="71"/>
      <c r="AD2446" s="71"/>
      <c r="AE2446" s="71"/>
      <c r="AF2446" s="71"/>
      <c r="AG2446" s="71"/>
      <c r="AH2446" s="71"/>
      <c r="AI2446" s="71"/>
      <c r="AJ2446" s="71"/>
      <c r="AK2446" s="71"/>
      <c r="AL2446" s="71"/>
      <c r="AM2446" s="71"/>
      <c r="AN2446" s="71"/>
      <c r="AO2446" s="71"/>
    </row>
    <row r="2447" spans="1:41" x14ac:dyDescent="0.25">
      <c r="A2447" s="85"/>
      <c r="B2447" s="85"/>
      <c r="C2447" s="52"/>
      <c r="D2447" s="52"/>
      <c r="E2447" s="90"/>
      <c r="F2447" s="90"/>
      <c r="G2447" s="90"/>
      <c r="H2447" s="153"/>
      <c r="I2447" s="153"/>
      <c r="J2447" s="153"/>
      <c r="K2447" s="153"/>
      <c r="L2447" s="90"/>
      <c r="M2447" s="90"/>
      <c r="N2447" s="85"/>
      <c r="O2447" s="87"/>
      <c r="P2447" s="85"/>
      <c r="Q2447" s="67"/>
      <c r="R2447" s="69"/>
      <c r="S2447" s="67"/>
      <c r="T2447" s="67"/>
      <c r="U2447" s="67"/>
      <c r="V2447" s="67"/>
      <c r="W2447" s="67"/>
      <c r="X2447" s="67"/>
      <c r="Y2447" s="67"/>
      <c r="Z2447" s="67"/>
      <c r="AA2447" s="67"/>
      <c r="AB2447" s="67"/>
      <c r="AC2447" s="67"/>
      <c r="AD2447" s="67"/>
      <c r="AE2447" s="67"/>
      <c r="AF2447" s="67"/>
      <c r="AG2447" s="67"/>
      <c r="AH2447" s="67"/>
      <c r="AI2447" s="67"/>
      <c r="AJ2447" s="67"/>
      <c r="AK2447" s="67"/>
      <c r="AL2447" s="67"/>
      <c r="AM2447" s="67"/>
      <c r="AN2447" s="67"/>
      <c r="AO2447" s="67"/>
    </row>
    <row r="2448" spans="1:41" x14ac:dyDescent="0.25">
      <c r="A2448" s="93"/>
      <c r="B2448" s="104"/>
      <c r="C2448" s="212"/>
      <c r="D2448" s="212"/>
      <c r="E2448" s="212"/>
      <c r="F2448" s="212"/>
      <c r="G2448" s="212"/>
      <c r="H2448" s="212"/>
      <c r="I2448" s="212"/>
      <c r="J2448" s="212"/>
      <c r="K2448" s="212"/>
      <c r="L2448" s="212"/>
      <c r="M2448" s="212"/>
      <c r="N2448" s="213"/>
      <c r="O2448" s="87"/>
      <c r="P2448" s="91"/>
      <c r="Q2448" s="73"/>
      <c r="R2448" s="70"/>
      <c r="S2448" s="73"/>
      <c r="T2448" s="73"/>
      <c r="U2448" s="73"/>
      <c r="V2448" s="73"/>
      <c r="W2448" s="73"/>
      <c r="X2448" s="73"/>
      <c r="Y2448" s="73"/>
      <c r="Z2448" s="73"/>
      <c r="AA2448" s="73"/>
      <c r="AB2448" s="73"/>
      <c r="AC2448" s="73"/>
      <c r="AD2448" s="73"/>
      <c r="AE2448" s="73"/>
      <c r="AF2448" s="73"/>
      <c r="AG2448" s="73"/>
      <c r="AH2448" s="73"/>
      <c r="AI2448" s="73"/>
      <c r="AJ2448" s="73"/>
      <c r="AK2448" s="73"/>
      <c r="AL2448" s="73"/>
      <c r="AM2448" s="73"/>
      <c r="AN2448" s="73"/>
      <c r="AO2448" s="73"/>
    </row>
    <row r="2449" spans="1:41" x14ac:dyDescent="0.25">
      <c r="A2449" s="85"/>
      <c r="B2449" s="85"/>
      <c r="C2449" s="52"/>
      <c r="D2449" s="52"/>
      <c r="E2449" s="90"/>
      <c r="F2449" s="90"/>
      <c r="G2449" s="90"/>
      <c r="H2449" s="153"/>
      <c r="I2449" s="153"/>
      <c r="J2449" s="153"/>
      <c r="K2449" s="153"/>
      <c r="L2449" s="90"/>
      <c r="M2449" s="90"/>
      <c r="N2449" s="85"/>
      <c r="O2449" s="87"/>
      <c r="P2449" s="85"/>
      <c r="Q2449" s="67"/>
      <c r="R2449" s="69"/>
      <c r="S2449" s="67"/>
      <c r="T2449" s="67"/>
      <c r="U2449" s="67"/>
      <c r="V2449" s="67"/>
      <c r="W2449" s="67"/>
      <c r="X2449" s="67"/>
      <c r="Y2449" s="67"/>
      <c r="Z2449" s="67"/>
      <c r="AA2449" s="67"/>
      <c r="AB2449" s="67"/>
      <c r="AC2449" s="67"/>
      <c r="AD2449" s="67"/>
      <c r="AE2449" s="67"/>
      <c r="AF2449" s="67"/>
      <c r="AG2449" s="67"/>
      <c r="AH2449" s="67"/>
      <c r="AI2449" s="67"/>
      <c r="AJ2449" s="67"/>
      <c r="AK2449" s="67"/>
      <c r="AL2449" s="67"/>
      <c r="AM2449" s="67"/>
      <c r="AN2449" s="67"/>
      <c r="AO2449" s="67"/>
    </row>
    <row r="2450" spans="1:41" x14ac:dyDescent="0.25">
      <c r="A2450" s="93"/>
      <c r="B2450" s="104"/>
      <c r="C2450" s="212"/>
      <c r="D2450" s="212"/>
      <c r="E2450" s="212"/>
      <c r="F2450" s="212"/>
      <c r="G2450" s="212"/>
      <c r="H2450" s="212"/>
      <c r="I2450" s="212"/>
      <c r="J2450" s="212"/>
      <c r="K2450" s="212"/>
      <c r="L2450" s="212"/>
      <c r="M2450" s="212"/>
      <c r="N2450" s="213"/>
      <c r="O2450" s="87"/>
      <c r="P2450" s="91"/>
      <c r="Q2450" s="73"/>
      <c r="R2450" s="70"/>
      <c r="S2450" s="73"/>
      <c r="T2450" s="73"/>
      <c r="U2450" s="73"/>
      <c r="V2450" s="73"/>
      <c r="W2450" s="73"/>
      <c r="X2450" s="73"/>
      <c r="Y2450" s="73"/>
      <c r="Z2450" s="73"/>
      <c r="AA2450" s="73"/>
      <c r="AB2450" s="73"/>
      <c r="AC2450" s="73"/>
      <c r="AD2450" s="73"/>
      <c r="AE2450" s="73"/>
      <c r="AF2450" s="73"/>
      <c r="AG2450" s="73"/>
      <c r="AH2450" s="73"/>
      <c r="AI2450" s="73"/>
      <c r="AJ2450" s="73"/>
      <c r="AK2450" s="73"/>
      <c r="AL2450" s="73"/>
      <c r="AM2450" s="73"/>
      <c r="AN2450" s="73"/>
      <c r="AO2450" s="73"/>
    </row>
    <row r="2451" spans="1:41" x14ac:dyDescent="0.25">
      <c r="A2451" s="85"/>
      <c r="B2451" s="85"/>
      <c r="C2451" s="52"/>
      <c r="D2451" s="52"/>
      <c r="E2451" s="90"/>
      <c r="F2451" s="90"/>
      <c r="G2451" s="90"/>
      <c r="H2451" s="153"/>
      <c r="I2451" s="153"/>
      <c r="J2451" s="153"/>
      <c r="K2451" s="153"/>
      <c r="L2451" s="90"/>
      <c r="M2451" s="90"/>
      <c r="N2451" s="85"/>
      <c r="O2451" s="87"/>
      <c r="P2451" s="85"/>
      <c r="Q2451" s="67"/>
      <c r="R2451" s="69"/>
      <c r="S2451" s="67"/>
      <c r="T2451" s="67"/>
      <c r="U2451" s="67"/>
      <c r="V2451" s="67"/>
      <c r="W2451" s="67"/>
      <c r="X2451" s="67"/>
      <c r="Y2451" s="67"/>
      <c r="Z2451" s="67"/>
      <c r="AA2451" s="67"/>
      <c r="AB2451" s="67"/>
      <c r="AC2451" s="67"/>
      <c r="AD2451" s="67"/>
      <c r="AE2451" s="67"/>
      <c r="AF2451" s="67"/>
      <c r="AG2451" s="67"/>
      <c r="AH2451" s="67"/>
      <c r="AI2451" s="67"/>
      <c r="AJ2451" s="67"/>
      <c r="AK2451" s="67"/>
      <c r="AL2451" s="67"/>
      <c r="AM2451" s="67"/>
      <c r="AN2451" s="67"/>
      <c r="AO2451" s="67"/>
    </row>
    <row r="2452" spans="1:41" x14ac:dyDescent="0.25">
      <c r="A2452" s="93"/>
      <c r="B2452" s="104"/>
      <c r="C2452" s="212"/>
      <c r="D2452" s="212"/>
      <c r="E2452" s="212"/>
      <c r="F2452" s="212"/>
      <c r="G2452" s="212"/>
      <c r="H2452" s="212"/>
      <c r="I2452" s="212"/>
      <c r="J2452" s="212"/>
      <c r="K2452" s="212"/>
      <c r="L2452" s="212"/>
      <c r="M2452" s="212"/>
      <c r="N2452" s="213"/>
      <c r="O2452" s="87"/>
      <c r="P2452" s="85"/>
      <c r="Q2452" s="71"/>
      <c r="R2452" s="71"/>
      <c r="S2452" s="71"/>
      <c r="T2452" s="71"/>
      <c r="U2452" s="71"/>
      <c r="V2452" s="71"/>
      <c r="W2452" s="71"/>
      <c r="X2452" s="71"/>
      <c r="Y2452" s="71"/>
      <c r="Z2452" s="71"/>
      <c r="AA2452" s="71"/>
      <c r="AB2452" s="71"/>
      <c r="AC2452" s="71"/>
      <c r="AD2452" s="71"/>
      <c r="AE2452" s="71"/>
      <c r="AF2452" s="71"/>
      <c r="AG2452" s="71"/>
      <c r="AH2452" s="71"/>
      <c r="AI2452" s="71"/>
      <c r="AJ2452" s="71"/>
      <c r="AK2452" s="71"/>
      <c r="AL2452" s="71"/>
      <c r="AM2452" s="71"/>
      <c r="AN2452" s="71"/>
      <c r="AO2452" s="71"/>
    </row>
    <row r="2453" spans="1:41" x14ac:dyDescent="0.25">
      <c r="A2453" s="85"/>
      <c r="B2453" s="85"/>
      <c r="C2453" s="52"/>
      <c r="D2453" s="52"/>
      <c r="E2453" s="90"/>
      <c r="F2453" s="90"/>
      <c r="G2453" s="90"/>
      <c r="H2453" s="153"/>
      <c r="I2453" s="153"/>
      <c r="J2453" s="153"/>
      <c r="K2453" s="153"/>
      <c r="L2453" s="90"/>
      <c r="M2453" s="90"/>
      <c r="N2453" s="85"/>
      <c r="O2453" s="87"/>
      <c r="P2453" s="85"/>
      <c r="Q2453" s="67"/>
      <c r="R2453" s="69"/>
      <c r="S2453" s="67"/>
      <c r="T2453" s="67"/>
      <c r="U2453" s="67"/>
      <c r="V2453" s="67"/>
      <c r="W2453" s="67"/>
      <c r="X2453" s="67"/>
      <c r="Y2453" s="67"/>
      <c r="Z2453" s="67"/>
      <c r="AA2453" s="67"/>
      <c r="AB2453" s="67"/>
      <c r="AC2453" s="67"/>
      <c r="AD2453" s="67"/>
      <c r="AE2453" s="67"/>
      <c r="AF2453" s="67"/>
      <c r="AG2453" s="67"/>
      <c r="AH2453" s="67"/>
      <c r="AI2453" s="67"/>
      <c r="AJ2453" s="67"/>
      <c r="AK2453" s="67"/>
      <c r="AL2453" s="67"/>
      <c r="AM2453" s="67"/>
      <c r="AN2453" s="67"/>
      <c r="AO2453" s="67"/>
    </row>
    <row r="2454" spans="1:41" x14ac:dyDescent="0.25">
      <c r="A2454" s="93"/>
      <c r="B2454" s="104"/>
      <c r="C2454" s="212"/>
      <c r="D2454" s="212"/>
      <c r="E2454" s="212"/>
      <c r="F2454" s="212"/>
      <c r="G2454" s="212"/>
      <c r="H2454" s="212"/>
      <c r="I2454" s="212"/>
      <c r="J2454" s="212"/>
      <c r="K2454" s="212"/>
      <c r="L2454" s="212"/>
      <c r="M2454" s="212"/>
      <c r="N2454" s="213"/>
      <c r="O2454" s="87"/>
      <c r="P2454" s="85"/>
      <c r="Q2454" s="71"/>
      <c r="R2454" s="71"/>
      <c r="S2454" s="71"/>
      <c r="T2454" s="71"/>
      <c r="U2454" s="71"/>
      <c r="V2454" s="71"/>
      <c r="W2454" s="71"/>
      <c r="X2454" s="71"/>
      <c r="Y2454" s="71"/>
      <c r="Z2454" s="71"/>
      <c r="AA2454" s="71"/>
      <c r="AB2454" s="71"/>
      <c r="AC2454" s="71"/>
      <c r="AD2454" s="71"/>
      <c r="AE2454" s="71"/>
      <c r="AF2454" s="71"/>
      <c r="AG2454" s="71"/>
      <c r="AH2454" s="71"/>
      <c r="AI2454" s="71"/>
      <c r="AJ2454" s="71"/>
      <c r="AK2454" s="71"/>
      <c r="AL2454" s="71"/>
      <c r="AM2454" s="71"/>
      <c r="AN2454" s="71"/>
      <c r="AO2454" s="71"/>
    </row>
    <row r="2455" spans="1:41" x14ac:dyDescent="0.25">
      <c r="A2455" s="85"/>
      <c r="B2455" s="85"/>
      <c r="C2455" s="52"/>
      <c r="D2455" s="52"/>
      <c r="E2455" s="90"/>
      <c r="F2455" s="90"/>
      <c r="G2455" s="90"/>
      <c r="H2455" s="153"/>
      <c r="I2455" s="153"/>
      <c r="J2455" s="153"/>
      <c r="K2455" s="153"/>
      <c r="L2455" s="90"/>
      <c r="M2455" s="90"/>
      <c r="N2455" s="85"/>
      <c r="O2455" s="87"/>
      <c r="P2455" s="85"/>
      <c r="Q2455" s="67"/>
      <c r="R2455" s="69"/>
      <c r="S2455" s="67"/>
      <c r="T2455" s="67"/>
      <c r="U2455" s="67"/>
      <c r="V2455" s="67"/>
      <c r="W2455" s="67"/>
      <c r="X2455" s="67"/>
      <c r="Y2455" s="67"/>
      <c r="Z2455" s="67"/>
      <c r="AA2455" s="67"/>
      <c r="AB2455" s="67"/>
      <c r="AC2455" s="67"/>
      <c r="AD2455" s="67"/>
      <c r="AE2455" s="67"/>
      <c r="AF2455" s="67"/>
      <c r="AG2455" s="67"/>
      <c r="AH2455" s="67"/>
      <c r="AI2455" s="67"/>
      <c r="AJ2455" s="67"/>
      <c r="AK2455" s="67"/>
      <c r="AL2455" s="67"/>
      <c r="AM2455" s="67"/>
      <c r="AN2455" s="67"/>
      <c r="AO2455" s="67"/>
    </row>
    <row r="2456" spans="1:41" x14ac:dyDescent="0.25">
      <c r="A2456" s="93"/>
      <c r="B2456" s="104"/>
      <c r="C2456" s="212"/>
      <c r="D2456" s="212"/>
      <c r="E2456" s="212"/>
      <c r="F2456" s="212"/>
      <c r="G2456" s="212"/>
      <c r="H2456" s="212"/>
      <c r="I2456" s="212"/>
      <c r="J2456" s="212"/>
      <c r="K2456" s="212"/>
      <c r="L2456" s="212"/>
      <c r="M2456" s="212"/>
      <c r="N2456" s="213"/>
      <c r="O2456" s="87"/>
      <c r="P2456" s="85"/>
      <c r="Q2456" s="73"/>
      <c r="R2456" s="70"/>
      <c r="S2456" s="73"/>
      <c r="T2456" s="73"/>
      <c r="U2456" s="73"/>
      <c r="V2456" s="73"/>
      <c r="W2456" s="73"/>
      <c r="X2456" s="73"/>
      <c r="Y2456" s="73"/>
      <c r="Z2456" s="73"/>
      <c r="AA2456" s="73"/>
      <c r="AB2456" s="73"/>
      <c r="AC2456" s="73"/>
      <c r="AD2456" s="73"/>
      <c r="AE2456" s="73"/>
      <c r="AF2456" s="73"/>
      <c r="AG2456" s="73"/>
      <c r="AH2456" s="73"/>
      <c r="AI2456" s="73"/>
      <c r="AJ2456" s="73"/>
      <c r="AK2456" s="73"/>
      <c r="AL2456" s="73"/>
      <c r="AM2456" s="73"/>
      <c r="AN2456" s="73"/>
      <c r="AO2456" s="73"/>
    </row>
    <row r="2457" spans="1:41" x14ac:dyDescent="0.25">
      <c r="A2457" s="85"/>
      <c r="B2457" s="85"/>
      <c r="C2457" s="52"/>
      <c r="D2457" s="52"/>
      <c r="E2457" s="90"/>
      <c r="F2457" s="90"/>
      <c r="G2457" s="90"/>
      <c r="H2457" s="153"/>
      <c r="I2457" s="153"/>
      <c r="J2457" s="153"/>
      <c r="K2457" s="153"/>
      <c r="L2457" s="90"/>
      <c r="M2457" s="90"/>
      <c r="N2457" s="85"/>
      <c r="O2457" s="87"/>
      <c r="P2457" s="85"/>
      <c r="Q2457" s="67"/>
      <c r="R2457" s="69"/>
      <c r="S2457" s="67"/>
      <c r="T2457" s="67"/>
      <c r="U2457" s="67"/>
      <c r="V2457" s="67"/>
      <c r="W2457" s="67"/>
      <c r="X2457" s="67"/>
      <c r="Y2457" s="67"/>
      <c r="Z2457" s="67"/>
      <c r="AA2457" s="67"/>
      <c r="AB2457" s="67"/>
      <c r="AC2457" s="67"/>
      <c r="AD2457" s="67"/>
      <c r="AE2457" s="67"/>
      <c r="AF2457" s="67"/>
      <c r="AG2457" s="67"/>
      <c r="AH2457" s="67"/>
      <c r="AI2457" s="67"/>
      <c r="AJ2457" s="67"/>
      <c r="AK2457" s="67"/>
      <c r="AL2457" s="67"/>
      <c r="AM2457" s="67"/>
      <c r="AN2457" s="67"/>
      <c r="AO2457" s="67"/>
    </row>
    <row r="2458" spans="1:41" x14ac:dyDescent="0.25">
      <c r="A2458" s="93"/>
      <c r="B2458" s="104"/>
      <c r="C2458" s="212"/>
      <c r="D2458" s="212"/>
      <c r="E2458" s="212"/>
      <c r="F2458" s="212"/>
      <c r="G2458" s="212"/>
      <c r="H2458" s="212"/>
      <c r="I2458" s="212"/>
      <c r="J2458" s="212"/>
      <c r="K2458" s="212"/>
      <c r="L2458" s="212"/>
      <c r="M2458" s="212"/>
      <c r="N2458" s="213"/>
      <c r="O2458" s="87"/>
      <c r="P2458" s="85"/>
      <c r="Q2458" s="73"/>
      <c r="R2458" s="70"/>
      <c r="S2458" s="73"/>
      <c r="T2458" s="73"/>
      <c r="U2458" s="73"/>
      <c r="V2458" s="73"/>
      <c r="W2458" s="73"/>
      <c r="X2458" s="73"/>
      <c r="Y2458" s="73"/>
      <c r="Z2458" s="73"/>
      <c r="AA2458" s="73"/>
      <c r="AB2458" s="73"/>
      <c r="AC2458" s="73"/>
      <c r="AD2458" s="73"/>
      <c r="AE2458" s="73"/>
      <c r="AF2458" s="73"/>
      <c r="AG2458" s="73"/>
      <c r="AH2458" s="73"/>
      <c r="AI2458" s="73"/>
      <c r="AJ2458" s="73"/>
      <c r="AK2458" s="73"/>
      <c r="AL2458" s="73"/>
      <c r="AM2458" s="73"/>
      <c r="AN2458" s="73"/>
      <c r="AO2458" s="73"/>
    </row>
    <row r="2459" spans="1:41" x14ac:dyDescent="0.25">
      <c r="A2459" s="85"/>
      <c r="B2459" s="85"/>
      <c r="C2459" s="52"/>
      <c r="D2459" s="52"/>
      <c r="E2459" s="90"/>
      <c r="F2459" s="90"/>
      <c r="G2459" s="90"/>
      <c r="H2459" s="153"/>
      <c r="I2459" s="153"/>
      <c r="J2459" s="153"/>
      <c r="K2459" s="153"/>
      <c r="L2459" s="90"/>
      <c r="M2459" s="90"/>
      <c r="N2459" s="85"/>
      <c r="O2459" s="87"/>
      <c r="P2459" s="85"/>
      <c r="Q2459" s="67"/>
      <c r="R2459" s="69"/>
      <c r="S2459" s="67"/>
      <c r="T2459" s="67"/>
      <c r="U2459" s="67"/>
      <c r="V2459" s="67"/>
      <c r="W2459" s="67"/>
      <c r="X2459" s="67"/>
      <c r="Y2459" s="67"/>
      <c r="Z2459" s="67"/>
      <c r="AA2459" s="67"/>
      <c r="AB2459" s="67"/>
      <c r="AC2459" s="67"/>
      <c r="AD2459" s="67"/>
      <c r="AE2459" s="67"/>
      <c r="AF2459" s="67"/>
      <c r="AG2459" s="67"/>
      <c r="AH2459" s="67"/>
      <c r="AI2459" s="67"/>
      <c r="AJ2459" s="67"/>
      <c r="AK2459" s="67"/>
      <c r="AL2459" s="67"/>
      <c r="AM2459" s="67"/>
      <c r="AN2459" s="67"/>
      <c r="AO2459" s="67"/>
    </row>
    <row r="2460" spans="1:41" x14ac:dyDescent="0.25">
      <c r="A2460" s="93"/>
      <c r="B2460" s="104"/>
      <c r="C2460" s="212"/>
      <c r="D2460" s="212"/>
      <c r="E2460" s="212"/>
      <c r="F2460" s="212"/>
      <c r="G2460" s="212"/>
      <c r="H2460" s="212"/>
      <c r="I2460" s="212"/>
      <c r="J2460" s="212"/>
      <c r="K2460" s="212"/>
      <c r="L2460" s="212"/>
      <c r="M2460" s="212"/>
      <c r="N2460" s="213"/>
      <c r="O2460" s="87"/>
      <c r="P2460" s="85"/>
      <c r="Q2460" s="71"/>
      <c r="R2460" s="71"/>
      <c r="S2460" s="71"/>
      <c r="T2460" s="71"/>
      <c r="U2460" s="71"/>
      <c r="V2460" s="71"/>
      <c r="W2460" s="71"/>
      <c r="X2460" s="71"/>
      <c r="Y2460" s="71"/>
      <c r="Z2460" s="71"/>
      <c r="AA2460" s="71"/>
      <c r="AB2460" s="71"/>
      <c r="AC2460" s="71"/>
      <c r="AD2460" s="71"/>
      <c r="AE2460" s="71"/>
      <c r="AF2460" s="71"/>
      <c r="AG2460" s="71"/>
      <c r="AH2460" s="71"/>
      <c r="AI2460" s="71"/>
      <c r="AJ2460" s="71"/>
      <c r="AK2460" s="71"/>
      <c r="AL2460" s="71"/>
      <c r="AM2460" s="71"/>
      <c r="AN2460" s="71"/>
      <c r="AO2460" s="71"/>
    </row>
    <row r="2461" spans="1:41" x14ac:dyDescent="0.25">
      <c r="A2461" s="85"/>
      <c r="B2461" s="85"/>
      <c r="C2461" s="52"/>
      <c r="D2461" s="52"/>
      <c r="E2461" s="90"/>
      <c r="F2461" s="90"/>
      <c r="G2461" s="90"/>
      <c r="H2461" s="153"/>
      <c r="I2461" s="153"/>
      <c r="J2461" s="153"/>
      <c r="K2461" s="153"/>
      <c r="L2461" s="90"/>
      <c r="M2461" s="90"/>
      <c r="N2461" s="85"/>
      <c r="O2461" s="87"/>
      <c r="P2461" s="85"/>
      <c r="Q2461" s="67"/>
      <c r="R2461" s="69"/>
      <c r="S2461" s="67"/>
      <c r="T2461" s="67"/>
      <c r="U2461" s="67"/>
      <c r="V2461" s="67"/>
      <c r="W2461" s="67"/>
      <c r="X2461" s="67"/>
      <c r="Y2461" s="67"/>
      <c r="Z2461" s="67"/>
      <c r="AA2461" s="67"/>
      <c r="AB2461" s="67"/>
      <c r="AC2461" s="67"/>
      <c r="AD2461" s="67"/>
      <c r="AE2461" s="67"/>
      <c r="AF2461" s="67"/>
      <c r="AG2461" s="67"/>
      <c r="AH2461" s="67"/>
      <c r="AI2461" s="67"/>
      <c r="AJ2461" s="67"/>
      <c r="AK2461" s="67"/>
      <c r="AL2461" s="67"/>
      <c r="AM2461" s="67"/>
      <c r="AN2461" s="67"/>
      <c r="AO2461" s="67"/>
    </row>
    <row r="2462" spans="1:41" x14ac:dyDescent="0.25">
      <c r="A2462" s="93"/>
      <c r="B2462" s="104"/>
      <c r="C2462" s="212"/>
      <c r="D2462" s="212"/>
      <c r="E2462" s="212"/>
      <c r="F2462" s="212"/>
      <c r="G2462" s="212"/>
      <c r="H2462" s="212"/>
      <c r="I2462" s="212"/>
      <c r="J2462" s="212"/>
      <c r="K2462" s="212"/>
      <c r="L2462" s="212"/>
      <c r="M2462" s="212"/>
      <c r="N2462" s="213"/>
      <c r="O2462" s="87"/>
      <c r="P2462" s="85"/>
      <c r="Q2462" s="71"/>
      <c r="R2462" s="71"/>
      <c r="S2462" s="71"/>
      <c r="T2462" s="71"/>
      <c r="U2462" s="71"/>
      <c r="V2462" s="71"/>
      <c r="W2462" s="71"/>
      <c r="X2462" s="71"/>
      <c r="Y2462" s="71"/>
      <c r="Z2462" s="71"/>
      <c r="AA2462" s="71"/>
      <c r="AB2462" s="71"/>
      <c r="AC2462" s="71"/>
      <c r="AD2462" s="71"/>
      <c r="AE2462" s="71"/>
      <c r="AF2462" s="71"/>
      <c r="AG2462" s="71"/>
      <c r="AH2462" s="71"/>
      <c r="AI2462" s="71"/>
      <c r="AJ2462" s="71"/>
      <c r="AK2462" s="71"/>
      <c r="AL2462" s="71"/>
      <c r="AM2462" s="71"/>
      <c r="AN2462" s="71"/>
      <c r="AO2462" s="71"/>
    </row>
    <row r="2463" spans="1:41" x14ac:dyDescent="0.25">
      <c r="A2463" s="85"/>
      <c r="B2463" s="85"/>
      <c r="C2463" s="52"/>
      <c r="D2463" s="52"/>
      <c r="E2463" s="90"/>
      <c r="F2463" s="90"/>
      <c r="G2463" s="90"/>
      <c r="H2463" s="153"/>
      <c r="I2463" s="153"/>
      <c r="J2463" s="153"/>
      <c r="K2463" s="153"/>
      <c r="L2463" s="90"/>
      <c r="M2463" s="90"/>
      <c r="N2463" s="85"/>
      <c r="O2463" s="87"/>
      <c r="P2463" s="85"/>
      <c r="Q2463" s="67"/>
      <c r="R2463" s="69"/>
      <c r="S2463" s="67"/>
      <c r="T2463" s="67"/>
      <c r="U2463" s="67"/>
      <c r="V2463" s="67"/>
      <c r="W2463" s="67"/>
      <c r="X2463" s="67"/>
      <c r="Y2463" s="67"/>
      <c r="Z2463" s="67"/>
      <c r="AA2463" s="67"/>
      <c r="AB2463" s="67"/>
      <c r="AC2463" s="67"/>
      <c r="AD2463" s="67"/>
      <c r="AE2463" s="67"/>
      <c r="AF2463" s="67"/>
      <c r="AG2463" s="67"/>
      <c r="AH2463" s="67"/>
      <c r="AI2463" s="67"/>
      <c r="AJ2463" s="67"/>
      <c r="AK2463" s="67"/>
      <c r="AL2463" s="67"/>
      <c r="AM2463" s="67"/>
      <c r="AN2463" s="67"/>
      <c r="AO2463" s="67"/>
    </row>
    <row r="2464" spans="1:41" x14ac:dyDescent="0.25">
      <c r="A2464" s="93"/>
      <c r="B2464" s="104"/>
      <c r="C2464" s="212"/>
      <c r="D2464" s="212"/>
      <c r="E2464" s="212"/>
      <c r="F2464" s="212"/>
      <c r="G2464" s="212"/>
      <c r="H2464" s="212"/>
      <c r="I2464" s="212"/>
      <c r="J2464" s="212"/>
      <c r="K2464" s="212"/>
      <c r="L2464" s="212"/>
      <c r="M2464" s="212"/>
      <c r="N2464" s="213"/>
      <c r="O2464" s="87"/>
      <c r="P2464" s="85"/>
      <c r="Q2464" s="73"/>
      <c r="R2464" s="70"/>
      <c r="S2464" s="73"/>
      <c r="T2464" s="73"/>
      <c r="U2464" s="73"/>
      <c r="V2464" s="73"/>
      <c r="W2464" s="73"/>
      <c r="X2464" s="73"/>
      <c r="Y2464" s="73"/>
      <c r="Z2464" s="73"/>
      <c r="AA2464" s="73"/>
      <c r="AB2464" s="73"/>
      <c r="AC2464" s="73"/>
      <c r="AD2464" s="73"/>
      <c r="AE2464" s="73"/>
      <c r="AF2464" s="73"/>
      <c r="AG2464" s="73"/>
      <c r="AH2464" s="73"/>
      <c r="AI2464" s="73"/>
      <c r="AJ2464" s="73"/>
      <c r="AK2464" s="73"/>
      <c r="AL2464" s="73"/>
      <c r="AM2464" s="73"/>
      <c r="AN2464" s="73"/>
      <c r="AO2464" s="73"/>
    </row>
    <row r="2465" spans="1:41" x14ac:dyDescent="0.25">
      <c r="A2465" s="85"/>
      <c r="B2465" s="85"/>
      <c r="C2465" s="52"/>
      <c r="D2465" s="52"/>
      <c r="E2465" s="90"/>
      <c r="F2465" s="90"/>
      <c r="G2465" s="90"/>
      <c r="H2465" s="153"/>
      <c r="I2465" s="153"/>
      <c r="J2465" s="153"/>
      <c r="K2465" s="153"/>
      <c r="L2465" s="90"/>
      <c r="M2465" s="90"/>
      <c r="N2465" s="85"/>
      <c r="O2465" s="87"/>
      <c r="P2465" s="85"/>
      <c r="Q2465" s="67"/>
      <c r="R2465" s="69"/>
      <c r="S2465" s="67"/>
      <c r="T2465" s="67"/>
      <c r="U2465" s="67"/>
      <c r="V2465" s="67"/>
      <c r="W2465" s="67"/>
      <c r="X2465" s="67"/>
      <c r="Y2465" s="67"/>
      <c r="Z2465" s="67"/>
      <c r="AA2465" s="67"/>
      <c r="AB2465" s="67"/>
      <c r="AC2465" s="67"/>
      <c r="AD2465" s="67"/>
      <c r="AE2465" s="67"/>
      <c r="AF2465" s="67"/>
      <c r="AG2465" s="67"/>
      <c r="AH2465" s="67"/>
      <c r="AI2465" s="67"/>
      <c r="AJ2465" s="67"/>
      <c r="AK2465" s="67"/>
      <c r="AL2465" s="67"/>
      <c r="AM2465" s="67"/>
      <c r="AN2465" s="67"/>
      <c r="AO2465" s="67"/>
    </row>
    <row r="2466" spans="1:41" x14ac:dyDescent="0.25">
      <c r="A2466" s="93"/>
      <c r="B2466" s="104"/>
      <c r="C2466" s="212"/>
      <c r="D2466" s="212"/>
      <c r="E2466" s="212"/>
      <c r="F2466" s="212"/>
      <c r="G2466" s="212"/>
      <c r="H2466" s="212"/>
      <c r="I2466" s="212"/>
      <c r="J2466" s="212"/>
      <c r="K2466" s="212"/>
      <c r="L2466" s="212"/>
      <c r="M2466" s="212"/>
      <c r="N2466" s="213"/>
      <c r="O2466" s="87"/>
      <c r="P2466" s="91"/>
      <c r="Q2466" s="73"/>
      <c r="R2466" s="70"/>
      <c r="S2466" s="73"/>
      <c r="T2466" s="73"/>
      <c r="U2466" s="73"/>
      <c r="V2466" s="73"/>
      <c r="W2466" s="73"/>
      <c r="X2466" s="73"/>
      <c r="Y2466" s="73"/>
      <c r="Z2466" s="73"/>
      <c r="AA2466" s="73"/>
      <c r="AB2466" s="73"/>
      <c r="AC2466" s="73"/>
      <c r="AD2466" s="73"/>
      <c r="AE2466" s="73"/>
      <c r="AF2466" s="73"/>
      <c r="AG2466" s="73"/>
      <c r="AH2466" s="73"/>
      <c r="AI2466" s="73"/>
      <c r="AJ2466" s="73"/>
      <c r="AK2466" s="73"/>
      <c r="AL2466" s="73"/>
      <c r="AM2466" s="73"/>
      <c r="AN2466" s="73"/>
      <c r="AO2466" s="73"/>
    </row>
    <row r="2467" spans="1:41" x14ac:dyDescent="0.25">
      <c r="A2467" s="85"/>
      <c r="B2467" s="85"/>
      <c r="C2467" s="52"/>
      <c r="D2467" s="52"/>
      <c r="E2467" s="90"/>
      <c r="F2467" s="90"/>
      <c r="G2467" s="90"/>
      <c r="H2467" s="153"/>
      <c r="I2467" s="153"/>
      <c r="J2467" s="153"/>
      <c r="K2467" s="153"/>
      <c r="L2467" s="90"/>
      <c r="M2467" s="90"/>
      <c r="N2467" s="85"/>
      <c r="O2467" s="87"/>
      <c r="P2467" s="85"/>
      <c r="Q2467" s="67"/>
      <c r="R2467" s="69"/>
      <c r="S2467" s="67"/>
      <c r="T2467" s="67"/>
      <c r="U2467" s="67"/>
      <c r="V2467" s="67"/>
      <c r="W2467" s="67"/>
      <c r="X2467" s="67"/>
      <c r="Y2467" s="67"/>
      <c r="Z2467" s="67"/>
      <c r="AA2467" s="67"/>
      <c r="AB2467" s="67"/>
      <c r="AC2467" s="67"/>
      <c r="AD2467" s="67"/>
      <c r="AE2467" s="67"/>
      <c r="AF2467" s="67"/>
      <c r="AG2467" s="67"/>
      <c r="AH2467" s="67"/>
      <c r="AI2467" s="67"/>
      <c r="AJ2467" s="67"/>
      <c r="AK2467" s="67"/>
      <c r="AL2467" s="67"/>
      <c r="AM2467" s="67"/>
      <c r="AN2467" s="67"/>
      <c r="AO2467" s="67"/>
    </row>
    <row r="2468" spans="1:41" x14ac:dyDescent="0.25">
      <c r="A2468" s="93"/>
      <c r="B2468" s="104"/>
      <c r="C2468" s="212"/>
      <c r="D2468" s="212"/>
      <c r="E2468" s="212"/>
      <c r="F2468" s="212"/>
      <c r="G2468" s="212"/>
      <c r="H2468" s="212"/>
      <c r="I2468" s="212"/>
      <c r="J2468" s="212"/>
      <c r="K2468" s="212"/>
      <c r="L2468" s="212"/>
      <c r="M2468" s="212"/>
      <c r="N2468" s="213"/>
      <c r="O2468" s="87"/>
      <c r="P2468" s="91"/>
      <c r="Q2468" s="71"/>
      <c r="R2468" s="71"/>
      <c r="S2468" s="71"/>
      <c r="T2468" s="71"/>
      <c r="U2468" s="71"/>
      <c r="V2468" s="71"/>
      <c r="W2468" s="71"/>
      <c r="X2468" s="71"/>
      <c r="Y2468" s="71"/>
      <c r="Z2468" s="71"/>
      <c r="AA2468" s="71"/>
      <c r="AB2468" s="71"/>
      <c r="AC2468" s="71"/>
      <c r="AD2468" s="71"/>
      <c r="AE2468" s="71"/>
      <c r="AF2468" s="71"/>
      <c r="AG2468" s="71"/>
      <c r="AH2468" s="71"/>
      <c r="AI2468" s="71"/>
      <c r="AJ2468" s="71"/>
      <c r="AK2468" s="71"/>
      <c r="AL2468" s="71"/>
      <c r="AM2468" s="71"/>
      <c r="AN2468" s="71"/>
      <c r="AO2468" s="71"/>
    </row>
    <row r="2469" spans="1:41" x14ac:dyDescent="0.25">
      <c r="A2469" s="85"/>
      <c r="B2469" s="85"/>
      <c r="C2469" s="52"/>
      <c r="D2469" s="52"/>
      <c r="E2469" s="90"/>
      <c r="F2469" s="90"/>
      <c r="G2469" s="90"/>
      <c r="H2469" s="153"/>
      <c r="I2469" s="153"/>
      <c r="J2469" s="153"/>
      <c r="K2469" s="153"/>
      <c r="L2469" s="90"/>
      <c r="M2469" s="90"/>
      <c r="N2469" s="85"/>
      <c r="O2469" s="87"/>
      <c r="P2469" s="85"/>
      <c r="Q2469" s="67"/>
      <c r="R2469" s="69"/>
      <c r="S2469" s="67"/>
      <c r="T2469" s="67"/>
      <c r="U2469" s="67"/>
      <c r="V2469" s="67"/>
      <c r="W2469" s="67"/>
      <c r="X2469" s="67"/>
      <c r="Y2469" s="67"/>
      <c r="Z2469" s="67"/>
      <c r="AA2469" s="67"/>
      <c r="AB2469" s="67"/>
      <c r="AC2469" s="67"/>
      <c r="AD2469" s="67"/>
      <c r="AE2469" s="67"/>
      <c r="AF2469" s="67"/>
      <c r="AG2469" s="67"/>
      <c r="AH2469" s="67"/>
      <c r="AI2469" s="67"/>
      <c r="AJ2469" s="67"/>
      <c r="AK2469" s="67"/>
      <c r="AL2469" s="67"/>
      <c r="AM2469" s="67"/>
      <c r="AN2469" s="67"/>
      <c r="AO2469" s="67"/>
    </row>
    <row r="2470" spans="1:41" x14ac:dyDescent="0.25">
      <c r="A2470" s="93"/>
      <c r="B2470" s="104"/>
      <c r="C2470" s="212"/>
      <c r="D2470" s="212"/>
      <c r="E2470" s="212"/>
      <c r="F2470" s="212"/>
      <c r="G2470" s="212"/>
      <c r="H2470" s="212"/>
      <c r="I2470" s="212"/>
      <c r="J2470" s="212"/>
      <c r="K2470" s="212"/>
      <c r="L2470" s="212"/>
      <c r="M2470" s="212"/>
      <c r="N2470" s="213"/>
      <c r="O2470" s="87"/>
      <c r="P2470" s="85"/>
      <c r="Q2470" s="71"/>
      <c r="R2470" s="71"/>
      <c r="S2470" s="71"/>
      <c r="T2470" s="71"/>
      <c r="U2470" s="71"/>
      <c r="V2470" s="71"/>
      <c r="W2470" s="71"/>
      <c r="X2470" s="71"/>
      <c r="Y2470" s="71"/>
      <c r="Z2470" s="71"/>
      <c r="AA2470" s="71"/>
      <c r="AB2470" s="71"/>
      <c r="AC2470" s="71"/>
      <c r="AD2470" s="71"/>
      <c r="AE2470" s="71"/>
      <c r="AF2470" s="71"/>
      <c r="AG2470" s="71"/>
      <c r="AH2470" s="71"/>
      <c r="AI2470" s="71"/>
      <c r="AJ2470" s="71"/>
      <c r="AK2470" s="71"/>
      <c r="AL2470" s="71"/>
      <c r="AM2470" s="71"/>
      <c r="AN2470" s="71"/>
      <c r="AO2470" s="71"/>
    </row>
    <row r="2471" spans="1:41" x14ac:dyDescent="0.25">
      <c r="A2471" s="85"/>
      <c r="B2471" s="85"/>
      <c r="C2471" s="52"/>
      <c r="D2471" s="52"/>
      <c r="E2471" s="90"/>
      <c r="F2471" s="90"/>
      <c r="G2471" s="90"/>
      <c r="H2471" s="153"/>
      <c r="I2471" s="153"/>
      <c r="J2471" s="153"/>
      <c r="K2471" s="153"/>
      <c r="L2471" s="90"/>
      <c r="M2471" s="90"/>
      <c r="N2471" s="85"/>
      <c r="O2471" s="87"/>
      <c r="P2471" s="85"/>
      <c r="Q2471" s="67"/>
      <c r="R2471" s="69"/>
      <c r="S2471" s="67"/>
      <c r="T2471" s="67"/>
      <c r="U2471" s="67"/>
      <c r="V2471" s="67"/>
      <c r="W2471" s="67"/>
      <c r="X2471" s="67"/>
      <c r="Y2471" s="67"/>
      <c r="Z2471" s="67"/>
      <c r="AA2471" s="67"/>
      <c r="AB2471" s="67"/>
      <c r="AC2471" s="67"/>
      <c r="AD2471" s="67"/>
      <c r="AE2471" s="67"/>
      <c r="AF2471" s="67"/>
      <c r="AG2471" s="67"/>
      <c r="AH2471" s="67"/>
      <c r="AI2471" s="67"/>
      <c r="AJ2471" s="67"/>
      <c r="AK2471" s="67"/>
      <c r="AL2471" s="67"/>
      <c r="AM2471" s="67"/>
      <c r="AN2471" s="67"/>
      <c r="AO2471" s="67"/>
    </row>
    <row r="2472" spans="1:41" x14ac:dyDescent="0.25">
      <c r="A2472" s="93"/>
      <c r="B2472" s="104"/>
      <c r="C2472" s="212"/>
      <c r="D2472" s="212"/>
      <c r="E2472" s="212"/>
      <c r="F2472" s="212"/>
      <c r="G2472" s="212"/>
      <c r="H2472" s="212"/>
      <c r="I2472" s="212"/>
      <c r="J2472" s="212"/>
      <c r="K2472" s="212"/>
      <c r="L2472" s="212"/>
      <c r="M2472" s="212"/>
      <c r="N2472" s="213"/>
      <c r="O2472" s="87"/>
      <c r="P2472" s="85"/>
      <c r="Q2472" s="73"/>
      <c r="R2472" s="70"/>
      <c r="S2472" s="73"/>
      <c r="T2472" s="73"/>
      <c r="U2472" s="73"/>
      <c r="V2472" s="73"/>
      <c r="W2472" s="73"/>
      <c r="X2472" s="73"/>
      <c r="Y2472" s="73"/>
      <c r="Z2472" s="73"/>
      <c r="AA2472" s="73"/>
      <c r="AB2472" s="73"/>
      <c r="AC2472" s="73"/>
      <c r="AD2472" s="73"/>
      <c r="AE2472" s="73"/>
      <c r="AF2472" s="73"/>
      <c r="AG2472" s="73"/>
      <c r="AH2472" s="73"/>
      <c r="AI2472" s="73"/>
      <c r="AJ2472" s="73"/>
      <c r="AK2472" s="73"/>
      <c r="AL2472" s="73"/>
      <c r="AM2472" s="73"/>
      <c r="AN2472" s="73"/>
      <c r="AO2472" s="73"/>
    </row>
    <row r="2473" spans="1:41" x14ac:dyDescent="0.25">
      <c r="A2473" s="85"/>
      <c r="B2473" s="85"/>
      <c r="C2473" s="52"/>
      <c r="D2473" s="52"/>
      <c r="E2473" s="90"/>
      <c r="F2473" s="90"/>
      <c r="G2473" s="90"/>
      <c r="H2473" s="153"/>
      <c r="I2473" s="153"/>
      <c r="J2473" s="153"/>
      <c r="K2473" s="153"/>
      <c r="L2473" s="90"/>
      <c r="M2473" s="90"/>
      <c r="N2473" s="85"/>
      <c r="O2473" s="87"/>
      <c r="P2473" s="85"/>
      <c r="Q2473" s="67"/>
      <c r="R2473" s="69"/>
      <c r="S2473" s="67"/>
      <c r="T2473" s="67"/>
      <c r="U2473" s="67"/>
      <c r="V2473" s="67"/>
      <c r="W2473" s="67"/>
      <c r="X2473" s="67"/>
      <c r="Y2473" s="67"/>
      <c r="Z2473" s="67"/>
      <c r="AA2473" s="67"/>
      <c r="AB2473" s="67"/>
      <c r="AC2473" s="67"/>
      <c r="AD2473" s="67"/>
      <c r="AE2473" s="67"/>
      <c r="AF2473" s="67"/>
      <c r="AG2473" s="67"/>
      <c r="AH2473" s="67"/>
      <c r="AI2473" s="67"/>
      <c r="AJ2473" s="67"/>
      <c r="AK2473" s="67"/>
      <c r="AL2473" s="67"/>
      <c r="AM2473" s="67"/>
      <c r="AN2473" s="67"/>
      <c r="AO2473" s="67"/>
    </row>
    <row r="2474" spans="1:41" x14ac:dyDescent="0.25">
      <c r="A2474" s="93"/>
      <c r="B2474" s="104"/>
      <c r="C2474" s="212"/>
      <c r="D2474" s="212"/>
      <c r="E2474" s="212"/>
      <c r="F2474" s="212"/>
      <c r="G2474" s="212"/>
      <c r="H2474" s="212"/>
      <c r="I2474" s="212"/>
      <c r="J2474" s="212"/>
      <c r="K2474" s="212"/>
      <c r="L2474" s="212"/>
      <c r="M2474" s="212"/>
      <c r="N2474" s="213"/>
      <c r="O2474" s="87"/>
      <c r="P2474" s="85"/>
      <c r="Q2474" s="73"/>
      <c r="R2474" s="70"/>
      <c r="S2474" s="73"/>
      <c r="T2474" s="73"/>
      <c r="U2474" s="73"/>
      <c r="V2474" s="73"/>
      <c r="W2474" s="73"/>
      <c r="X2474" s="73"/>
      <c r="Y2474" s="73"/>
      <c r="Z2474" s="73"/>
      <c r="AA2474" s="73"/>
      <c r="AB2474" s="73"/>
      <c r="AC2474" s="73"/>
      <c r="AD2474" s="73"/>
      <c r="AE2474" s="73"/>
      <c r="AF2474" s="73"/>
      <c r="AG2474" s="73"/>
      <c r="AH2474" s="73"/>
      <c r="AI2474" s="73"/>
      <c r="AJ2474" s="73"/>
      <c r="AK2474" s="73"/>
      <c r="AL2474" s="73"/>
      <c r="AM2474" s="73"/>
      <c r="AN2474" s="73"/>
      <c r="AO2474" s="73"/>
    </row>
    <row r="2475" spans="1:41" x14ac:dyDescent="0.25">
      <c r="A2475" s="85"/>
      <c r="B2475" s="85"/>
      <c r="C2475" s="52"/>
      <c r="D2475" s="52"/>
      <c r="E2475" s="90"/>
      <c r="F2475" s="90"/>
      <c r="G2475" s="90"/>
      <c r="H2475" s="153"/>
      <c r="I2475" s="153"/>
      <c r="J2475" s="153"/>
      <c r="K2475" s="153"/>
      <c r="L2475" s="90"/>
      <c r="M2475" s="90"/>
      <c r="N2475" s="85"/>
      <c r="O2475" s="87"/>
      <c r="P2475" s="85"/>
      <c r="Q2475" s="67"/>
      <c r="R2475" s="69"/>
      <c r="S2475" s="67"/>
      <c r="T2475" s="67"/>
      <c r="U2475" s="67"/>
      <c r="V2475" s="67"/>
      <c r="W2475" s="67"/>
      <c r="X2475" s="67"/>
      <c r="Y2475" s="67"/>
      <c r="Z2475" s="67"/>
      <c r="AA2475" s="67"/>
      <c r="AB2475" s="67"/>
      <c r="AC2475" s="67"/>
      <c r="AD2475" s="67"/>
      <c r="AE2475" s="67"/>
      <c r="AF2475" s="67"/>
      <c r="AG2475" s="67"/>
      <c r="AH2475" s="67"/>
      <c r="AI2475" s="67"/>
      <c r="AJ2475" s="67"/>
      <c r="AK2475" s="67"/>
      <c r="AL2475" s="67"/>
      <c r="AM2475" s="67"/>
      <c r="AN2475" s="67"/>
      <c r="AO2475" s="67"/>
    </row>
    <row r="2476" spans="1:41" x14ac:dyDescent="0.25">
      <c r="A2476" s="93"/>
      <c r="B2476" s="104"/>
      <c r="C2476" s="212"/>
      <c r="D2476" s="212"/>
      <c r="E2476" s="212"/>
      <c r="F2476" s="212"/>
      <c r="G2476" s="212"/>
      <c r="H2476" s="212"/>
      <c r="I2476" s="212"/>
      <c r="J2476" s="212"/>
      <c r="K2476" s="212"/>
      <c r="L2476" s="212"/>
      <c r="M2476" s="212"/>
      <c r="N2476" s="213"/>
      <c r="O2476" s="87"/>
      <c r="P2476" s="85"/>
      <c r="Q2476" s="71"/>
      <c r="R2476" s="71"/>
      <c r="S2476" s="71"/>
      <c r="T2476" s="71"/>
      <c r="U2476" s="71"/>
      <c r="V2476" s="71"/>
      <c r="W2476" s="71"/>
      <c r="X2476" s="71"/>
      <c r="Y2476" s="71"/>
      <c r="Z2476" s="71"/>
      <c r="AA2476" s="71"/>
      <c r="AB2476" s="71"/>
      <c r="AC2476" s="71"/>
      <c r="AD2476" s="71"/>
      <c r="AE2476" s="71"/>
      <c r="AF2476" s="71"/>
      <c r="AG2476" s="71"/>
      <c r="AH2476" s="71"/>
      <c r="AI2476" s="71"/>
      <c r="AJ2476" s="71"/>
      <c r="AK2476" s="71"/>
      <c r="AL2476" s="71"/>
      <c r="AM2476" s="71"/>
      <c r="AN2476" s="71"/>
      <c r="AO2476" s="71"/>
    </row>
    <row r="2477" spans="1:41" x14ac:dyDescent="0.25">
      <c r="A2477" s="85"/>
      <c r="B2477" s="85"/>
      <c r="C2477" s="52"/>
      <c r="D2477" s="52"/>
      <c r="E2477" s="90"/>
      <c r="F2477" s="90"/>
      <c r="G2477" s="90"/>
      <c r="H2477" s="153"/>
      <c r="I2477" s="153"/>
      <c r="J2477" s="153"/>
      <c r="K2477" s="153"/>
      <c r="L2477" s="90"/>
      <c r="M2477" s="90"/>
      <c r="N2477" s="85"/>
      <c r="O2477" s="87"/>
      <c r="P2477" s="85"/>
      <c r="Q2477" s="67"/>
      <c r="R2477" s="69"/>
      <c r="S2477" s="67"/>
      <c r="T2477" s="67"/>
      <c r="U2477" s="67"/>
      <c r="V2477" s="67"/>
      <c r="W2477" s="67"/>
      <c r="X2477" s="67"/>
      <c r="Y2477" s="67"/>
      <c r="Z2477" s="67"/>
      <c r="AA2477" s="67"/>
      <c r="AB2477" s="67"/>
      <c r="AC2477" s="67"/>
      <c r="AD2477" s="67"/>
      <c r="AE2477" s="67"/>
      <c r="AF2477" s="67"/>
      <c r="AG2477" s="67"/>
      <c r="AH2477" s="67"/>
      <c r="AI2477" s="67"/>
      <c r="AJ2477" s="67"/>
      <c r="AK2477" s="67"/>
      <c r="AL2477" s="67"/>
      <c r="AM2477" s="67"/>
      <c r="AN2477" s="67"/>
      <c r="AO2477" s="67"/>
    </row>
    <row r="2478" spans="1:41" x14ac:dyDescent="0.25">
      <c r="A2478" s="93"/>
      <c r="B2478" s="104"/>
      <c r="C2478" s="212"/>
      <c r="D2478" s="212"/>
      <c r="E2478" s="212"/>
      <c r="F2478" s="212"/>
      <c r="G2478" s="212"/>
      <c r="H2478" s="212"/>
      <c r="I2478" s="212"/>
      <c r="J2478" s="212"/>
      <c r="K2478" s="212"/>
      <c r="L2478" s="212"/>
      <c r="M2478" s="212"/>
      <c r="N2478" s="213"/>
      <c r="O2478" s="87"/>
      <c r="P2478" s="85"/>
      <c r="Q2478" s="71"/>
      <c r="R2478" s="71"/>
      <c r="S2478" s="71"/>
      <c r="T2478" s="71"/>
      <c r="U2478" s="71"/>
      <c r="V2478" s="71"/>
      <c r="W2478" s="71"/>
      <c r="X2478" s="71"/>
      <c r="Y2478" s="71"/>
      <c r="Z2478" s="71"/>
      <c r="AA2478" s="71"/>
      <c r="AB2478" s="71"/>
      <c r="AC2478" s="71"/>
      <c r="AD2478" s="71"/>
      <c r="AE2478" s="71"/>
      <c r="AF2478" s="71"/>
      <c r="AG2478" s="71"/>
      <c r="AH2478" s="71"/>
      <c r="AI2478" s="71"/>
      <c r="AJ2478" s="71"/>
      <c r="AK2478" s="71"/>
      <c r="AL2478" s="71"/>
      <c r="AM2478" s="71"/>
      <c r="AN2478" s="71"/>
      <c r="AO2478" s="71"/>
    </row>
    <row r="2479" spans="1:41" x14ac:dyDescent="0.25">
      <c r="A2479" s="85"/>
      <c r="B2479" s="85"/>
      <c r="C2479" s="52"/>
      <c r="D2479" s="52"/>
      <c r="E2479" s="90"/>
      <c r="F2479" s="90"/>
      <c r="G2479" s="90"/>
      <c r="H2479" s="153"/>
      <c r="I2479" s="153"/>
      <c r="J2479" s="153"/>
      <c r="K2479" s="153"/>
      <c r="L2479" s="90"/>
      <c r="M2479" s="90"/>
      <c r="N2479" s="85"/>
      <c r="O2479" s="87"/>
      <c r="P2479" s="85"/>
      <c r="Q2479" s="67"/>
      <c r="R2479" s="69"/>
      <c r="S2479" s="67"/>
      <c r="T2479" s="67"/>
      <c r="U2479" s="67"/>
      <c r="V2479" s="67"/>
      <c r="W2479" s="67"/>
      <c r="X2479" s="67"/>
      <c r="Y2479" s="67"/>
      <c r="Z2479" s="67"/>
      <c r="AA2479" s="67"/>
      <c r="AB2479" s="67"/>
      <c r="AC2479" s="67"/>
      <c r="AD2479" s="67"/>
      <c r="AE2479" s="67"/>
      <c r="AF2479" s="67"/>
      <c r="AG2479" s="67"/>
      <c r="AH2479" s="67"/>
      <c r="AI2479" s="67"/>
      <c r="AJ2479" s="67"/>
      <c r="AK2479" s="67"/>
      <c r="AL2479" s="67"/>
      <c r="AM2479" s="67"/>
      <c r="AN2479" s="67"/>
      <c r="AO2479" s="67"/>
    </row>
    <row r="2480" spans="1:41" x14ac:dyDescent="0.25">
      <c r="A2480" s="93"/>
      <c r="B2480" s="104"/>
      <c r="C2480" s="212"/>
      <c r="D2480" s="212"/>
      <c r="E2480" s="212"/>
      <c r="F2480" s="212"/>
      <c r="G2480" s="212"/>
      <c r="H2480" s="212"/>
      <c r="I2480" s="212"/>
      <c r="J2480" s="212"/>
      <c r="K2480" s="212"/>
      <c r="L2480" s="212"/>
      <c r="M2480" s="212"/>
      <c r="N2480" s="213"/>
      <c r="O2480" s="87"/>
      <c r="P2480" s="85"/>
      <c r="Q2480" s="73"/>
      <c r="R2480" s="70"/>
      <c r="S2480" s="73"/>
      <c r="T2480" s="73"/>
      <c r="U2480" s="73"/>
      <c r="V2480" s="73"/>
      <c r="W2480" s="73"/>
      <c r="X2480" s="73"/>
      <c r="Y2480" s="73"/>
      <c r="Z2480" s="73"/>
      <c r="AA2480" s="73"/>
      <c r="AB2480" s="73"/>
      <c r="AC2480" s="73"/>
      <c r="AD2480" s="73"/>
      <c r="AE2480" s="73"/>
      <c r="AF2480" s="73"/>
      <c r="AG2480" s="73"/>
      <c r="AH2480" s="73"/>
      <c r="AI2480" s="73"/>
      <c r="AJ2480" s="73"/>
      <c r="AK2480" s="73"/>
      <c r="AL2480" s="73"/>
      <c r="AM2480" s="73"/>
      <c r="AN2480" s="73"/>
      <c r="AO2480" s="73"/>
    </row>
    <row r="2481" spans="1:41" x14ac:dyDescent="0.25">
      <c r="A2481" s="85"/>
      <c r="B2481" s="85"/>
      <c r="C2481" s="52"/>
      <c r="D2481" s="52"/>
      <c r="E2481" s="90"/>
      <c r="F2481" s="90"/>
      <c r="G2481" s="90"/>
      <c r="H2481" s="153"/>
      <c r="I2481" s="153"/>
      <c r="J2481" s="153"/>
      <c r="K2481" s="153"/>
      <c r="L2481" s="90"/>
      <c r="M2481" s="90"/>
      <c r="N2481" s="85"/>
      <c r="O2481" s="87"/>
      <c r="P2481" s="85"/>
      <c r="Q2481" s="67"/>
      <c r="R2481" s="69"/>
      <c r="S2481" s="67"/>
      <c r="T2481" s="67"/>
      <c r="U2481" s="67"/>
      <c r="V2481" s="67"/>
      <c r="W2481" s="67"/>
      <c r="X2481" s="67"/>
      <c r="Y2481" s="67"/>
      <c r="Z2481" s="67"/>
      <c r="AA2481" s="67"/>
      <c r="AB2481" s="67"/>
      <c r="AC2481" s="67"/>
      <c r="AD2481" s="67"/>
      <c r="AE2481" s="67"/>
      <c r="AF2481" s="67"/>
      <c r="AG2481" s="67"/>
      <c r="AH2481" s="67"/>
      <c r="AI2481" s="67"/>
      <c r="AJ2481" s="67"/>
      <c r="AK2481" s="67"/>
      <c r="AL2481" s="67"/>
      <c r="AM2481" s="67"/>
      <c r="AN2481" s="67"/>
      <c r="AO2481" s="67"/>
    </row>
    <row r="2482" spans="1:41" x14ac:dyDescent="0.25">
      <c r="A2482" s="93"/>
      <c r="B2482" s="104"/>
      <c r="C2482" s="212"/>
      <c r="D2482" s="212"/>
      <c r="E2482" s="212"/>
      <c r="F2482" s="212"/>
      <c r="G2482" s="212"/>
      <c r="H2482" s="212"/>
      <c r="I2482" s="212"/>
      <c r="J2482" s="212"/>
      <c r="K2482" s="212"/>
      <c r="L2482" s="212"/>
      <c r="M2482" s="212"/>
      <c r="N2482" s="213"/>
      <c r="O2482" s="87"/>
      <c r="P2482" s="85"/>
      <c r="Q2482" s="73"/>
      <c r="R2482" s="70"/>
      <c r="S2482" s="73"/>
      <c r="T2482" s="73"/>
      <c r="U2482" s="73"/>
      <c r="V2482" s="73"/>
      <c r="W2482" s="73"/>
      <c r="X2482" s="73"/>
      <c r="Y2482" s="73"/>
      <c r="Z2482" s="73"/>
      <c r="AA2482" s="73"/>
      <c r="AB2482" s="73"/>
      <c r="AC2482" s="73"/>
      <c r="AD2482" s="73"/>
      <c r="AE2482" s="73"/>
      <c r="AF2482" s="73"/>
      <c r="AG2482" s="73"/>
      <c r="AH2482" s="73"/>
      <c r="AI2482" s="73"/>
      <c r="AJ2482" s="73"/>
      <c r="AK2482" s="73"/>
      <c r="AL2482" s="73"/>
      <c r="AM2482" s="73"/>
      <c r="AN2482" s="73"/>
      <c r="AO2482" s="73"/>
    </row>
    <row r="2483" spans="1:41" x14ac:dyDescent="0.25">
      <c r="A2483" s="85"/>
      <c r="B2483" s="85"/>
      <c r="C2483" s="52"/>
      <c r="D2483" s="52"/>
      <c r="E2483" s="90"/>
      <c r="F2483" s="90"/>
      <c r="G2483" s="90"/>
      <c r="H2483" s="153"/>
      <c r="I2483" s="153"/>
      <c r="J2483" s="153"/>
      <c r="K2483" s="153"/>
      <c r="L2483" s="90"/>
      <c r="M2483" s="90"/>
      <c r="N2483" s="85"/>
      <c r="O2483" s="87"/>
      <c r="P2483" s="85"/>
      <c r="Q2483" s="67"/>
      <c r="R2483" s="69"/>
      <c r="S2483" s="67"/>
      <c r="T2483" s="67"/>
      <c r="U2483" s="67"/>
      <c r="V2483" s="67"/>
      <c r="W2483" s="67"/>
      <c r="X2483" s="67"/>
      <c r="Y2483" s="67"/>
      <c r="Z2483" s="67"/>
      <c r="AA2483" s="67"/>
      <c r="AB2483" s="67"/>
      <c r="AC2483" s="67"/>
      <c r="AD2483" s="67"/>
      <c r="AE2483" s="67"/>
      <c r="AF2483" s="67"/>
      <c r="AG2483" s="67"/>
      <c r="AH2483" s="67"/>
      <c r="AI2483" s="67"/>
      <c r="AJ2483" s="67"/>
      <c r="AK2483" s="67"/>
      <c r="AL2483" s="67"/>
      <c r="AM2483" s="67"/>
      <c r="AN2483" s="67"/>
      <c r="AO2483" s="67"/>
    </row>
    <row r="2484" spans="1:41" x14ac:dyDescent="0.25">
      <c r="A2484" s="93"/>
      <c r="B2484" s="104"/>
      <c r="C2484" s="212"/>
      <c r="D2484" s="212"/>
      <c r="E2484" s="212"/>
      <c r="F2484" s="212"/>
      <c r="G2484" s="212"/>
      <c r="H2484" s="212"/>
      <c r="I2484" s="212"/>
      <c r="J2484" s="212"/>
      <c r="K2484" s="212"/>
      <c r="L2484" s="212"/>
      <c r="M2484" s="212"/>
      <c r="N2484" s="213"/>
      <c r="O2484" s="87"/>
      <c r="P2484" s="91"/>
      <c r="Q2484" s="71"/>
      <c r="R2484" s="71"/>
      <c r="S2484" s="71"/>
      <c r="T2484" s="71"/>
      <c r="U2484" s="71"/>
      <c r="V2484" s="71"/>
      <c r="W2484" s="71"/>
      <c r="X2484" s="71"/>
      <c r="Y2484" s="71"/>
      <c r="Z2484" s="71"/>
      <c r="AA2484" s="71"/>
      <c r="AB2484" s="71"/>
      <c r="AC2484" s="71"/>
      <c r="AD2484" s="71"/>
      <c r="AE2484" s="71"/>
      <c r="AF2484" s="71"/>
      <c r="AG2484" s="71"/>
      <c r="AH2484" s="71"/>
      <c r="AI2484" s="71"/>
      <c r="AJ2484" s="71"/>
      <c r="AK2484" s="71"/>
      <c r="AL2484" s="71"/>
      <c r="AM2484" s="71"/>
      <c r="AN2484" s="71"/>
      <c r="AO2484" s="71"/>
    </row>
    <row r="2485" spans="1:41" x14ac:dyDescent="0.25">
      <c r="A2485" s="85"/>
      <c r="B2485" s="85"/>
      <c r="C2485" s="52"/>
      <c r="D2485" s="52"/>
      <c r="E2485" s="90"/>
      <c r="F2485" s="90"/>
      <c r="G2485" s="90"/>
      <c r="H2485" s="153"/>
      <c r="I2485" s="153"/>
      <c r="J2485" s="153"/>
      <c r="K2485" s="153"/>
      <c r="L2485" s="90"/>
      <c r="M2485" s="90"/>
      <c r="N2485" s="85"/>
      <c r="O2485" s="87"/>
      <c r="P2485" s="85"/>
      <c r="Q2485" s="67"/>
      <c r="R2485" s="69"/>
      <c r="S2485" s="67"/>
      <c r="T2485" s="67"/>
      <c r="U2485" s="67"/>
      <c r="V2485" s="67"/>
      <c r="W2485" s="67"/>
      <c r="X2485" s="67"/>
      <c r="Y2485" s="67"/>
      <c r="Z2485" s="67"/>
      <c r="AA2485" s="67"/>
      <c r="AB2485" s="67"/>
      <c r="AC2485" s="67"/>
      <c r="AD2485" s="67"/>
      <c r="AE2485" s="67"/>
      <c r="AF2485" s="67"/>
      <c r="AG2485" s="67"/>
      <c r="AH2485" s="67"/>
      <c r="AI2485" s="67"/>
      <c r="AJ2485" s="67"/>
      <c r="AK2485" s="67"/>
      <c r="AL2485" s="67"/>
      <c r="AM2485" s="67"/>
      <c r="AN2485" s="67"/>
      <c r="AO2485" s="67"/>
    </row>
    <row r="2486" spans="1:41" x14ac:dyDescent="0.25">
      <c r="A2486" s="93"/>
      <c r="B2486" s="104"/>
      <c r="C2486" s="212"/>
      <c r="D2486" s="212"/>
      <c r="E2486" s="212"/>
      <c r="F2486" s="212"/>
      <c r="G2486" s="212"/>
      <c r="H2486" s="212"/>
      <c r="I2486" s="212"/>
      <c r="J2486" s="212"/>
      <c r="K2486" s="212"/>
      <c r="L2486" s="212"/>
      <c r="M2486" s="212"/>
      <c r="N2486" s="213"/>
      <c r="O2486" s="87"/>
      <c r="P2486" s="91"/>
      <c r="Q2486" s="71"/>
      <c r="R2486" s="71"/>
      <c r="S2486" s="71"/>
      <c r="T2486" s="71"/>
      <c r="U2486" s="71"/>
      <c r="V2486" s="71"/>
      <c r="W2486" s="71"/>
      <c r="X2486" s="71"/>
      <c r="Y2486" s="71"/>
      <c r="Z2486" s="71"/>
      <c r="AA2486" s="71"/>
      <c r="AB2486" s="71"/>
      <c r="AC2486" s="71"/>
      <c r="AD2486" s="71"/>
      <c r="AE2486" s="71"/>
      <c r="AF2486" s="71"/>
      <c r="AG2486" s="71"/>
      <c r="AH2486" s="71"/>
      <c r="AI2486" s="71"/>
      <c r="AJ2486" s="71"/>
      <c r="AK2486" s="71"/>
      <c r="AL2486" s="71"/>
      <c r="AM2486" s="71"/>
      <c r="AN2486" s="71"/>
      <c r="AO2486" s="71"/>
    </row>
    <row r="2487" spans="1:41" x14ac:dyDescent="0.25">
      <c r="A2487" s="85"/>
      <c r="B2487" s="85"/>
      <c r="C2487" s="52"/>
      <c r="D2487" s="52"/>
      <c r="E2487" s="90"/>
      <c r="F2487" s="90"/>
      <c r="G2487" s="90"/>
      <c r="H2487" s="153"/>
      <c r="I2487" s="153"/>
      <c r="J2487" s="153"/>
      <c r="K2487" s="153"/>
      <c r="L2487" s="90"/>
      <c r="M2487" s="90"/>
      <c r="N2487" s="85"/>
      <c r="O2487" s="87"/>
      <c r="P2487" s="85"/>
      <c r="Q2487" s="67"/>
      <c r="R2487" s="69"/>
      <c r="S2487" s="67"/>
      <c r="T2487" s="67"/>
      <c r="U2487" s="67"/>
      <c r="V2487" s="67"/>
      <c r="W2487" s="67"/>
      <c r="X2487" s="67"/>
      <c r="Y2487" s="67"/>
      <c r="Z2487" s="67"/>
      <c r="AA2487" s="67"/>
      <c r="AB2487" s="67"/>
      <c r="AC2487" s="67"/>
      <c r="AD2487" s="67"/>
      <c r="AE2487" s="67"/>
      <c r="AF2487" s="67"/>
      <c r="AG2487" s="67"/>
      <c r="AH2487" s="67"/>
      <c r="AI2487" s="67"/>
      <c r="AJ2487" s="67"/>
      <c r="AK2487" s="67"/>
      <c r="AL2487" s="67"/>
      <c r="AM2487" s="67"/>
      <c r="AN2487" s="67"/>
      <c r="AO2487" s="67"/>
    </row>
    <row r="2488" spans="1:41" x14ac:dyDescent="0.25">
      <c r="A2488" s="93"/>
      <c r="B2488" s="104"/>
      <c r="C2488" s="212"/>
      <c r="D2488" s="212"/>
      <c r="E2488" s="212"/>
      <c r="F2488" s="212"/>
      <c r="G2488" s="212"/>
      <c r="H2488" s="212"/>
      <c r="I2488" s="212"/>
      <c r="J2488" s="212"/>
      <c r="K2488" s="212"/>
      <c r="L2488" s="212"/>
      <c r="M2488" s="212"/>
      <c r="N2488" s="213"/>
      <c r="O2488" s="87"/>
      <c r="P2488" s="85"/>
      <c r="Q2488" s="73"/>
      <c r="R2488" s="70"/>
      <c r="S2488" s="73"/>
      <c r="T2488" s="73"/>
      <c r="U2488" s="73"/>
      <c r="V2488" s="73"/>
      <c r="W2488" s="73"/>
      <c r="X2488" s="73"/>
      <c r="Y2488" s="73"/>
      <c r="Z2488" s="73"/>
      <c r="AA2488" s="73"/>
      <c r="AB2488" s="73"/>
      <c r="AC2488" s="73"/>
      <c r="AD2488" s="73"/>
      <c r="AE2488" s="73"/>
      <c r="AF2488" s="73"/>
      <c r="AG2488" s="73"/>
      <c r="AH2488" s="73"/>
      <c r="AI2488" s="73"/>
      <c r="AJ2488" s="73"/>
      <c r="AK2488" s="73"/>
      <c r="AL2488" s="73"/>
      <c r="AM2488" s="73"/>
      <c r="AN2488" s="73"/>
      <c r="AO2488" s="73"/>
    </row>
    <row r="2489" spans="1:41" x14ac:dyDescent="0.25">
      <c r="A2489" s="85"/>
      <c r="B2489" s="85"/>
      <c r="C2489" s="52"/>
      <c r="D2489" s="52"/>
      <c r="E2489" s="90"/>
      <c r="F2489" s="90"/>
      <c r="G2489" s="90"/>
      <c r="H2489" s="153"/>
      <c r="I2489" s="153"/>
      <c r="J2489" s="153"/>
      <c r="K2489" s="153"/>
      <c r="L2489" s="90"/>
      <c r="M2489" s="90"/>
      <c r="N2489" s="85"/>
      <c r="O2489" s="87"/>
      <c r="P2489" s="85"/>
      <c r="Q2489" s="67"/>
      <c r="R2489" s="69"/>
      <c r="S2489" s="67"/>
      <c r="T2489" s="67"/>
      <c r="U2489" s="67"/>
      <c r="V2489" s="67"/>
      <c r="W2489" s="67"/>
      <c r="X2489" s="67"/>
      <c r="Y2489" s="67"/>
      <c r="Z2489" s="67"/>
      <c r="AA2489" s="67"/>
      <c r="AB2489" s="67"/>
      <c r="AC2489" s="67"/>
      <c r="AD2489" s="67"/>
      <c r="AE2489" s="67"/>
      <c r="AF2489" s="67"/>
      <c r="AG2489" s="67"/>
      <c r="AH2489" s="67"/>
      <c r="AI2489" s="67"/>
      <c r="AJ2489" s="67"/>
      <c r="AK2489" s="67"/>
      <c r="AL2489" s="67"/>
      <c r="AM2489" s="67"/>
      <c r="AN2489" s="67"/>
      <c r="AO2489" s="67"/>
    </row>
    <row r="2490" spans="1:41" x14ac:dyDescent="0.25">
      <c r="A2490" s="93"/>
      <c r="B2490" s="104"/>
      <c r="C2490" s="212"/>
      <c r="D2490" s="212"/>
      <c r="E2490" s="212"/>
      <c r="F2490" s="212"/>
      <c r="G2490" s="212"/>
      <c r="H2490" s="212"/>
      <c r="I2490" s="212"/>
      <c r="J2490" s="212"/>
      <c r="K2490" s="212"/>
      <c r="L2490" s="212"/>
      <c r="M2490" s="212"/>
      <c r="N2490" s="213"/>
      <c r="O2490" s="87"/>
      <c r="P2490" s="85"/>
      <c r="Q2490" s="73"/>
      <c r="R2490" s="70"/>
      <c r="S2490" s="73"/>
      <c r="T2490" s="73"/>
      <c r="U2490" s="73"/>
      <c r="V2490" s="73"/>
      <c r="W2490" s="73"/>
      <c r="X2490" s="73"/>
      <c r="Y2490" s="73"/>
      <c r="Z2490" s="73"/>
      <c r="AA2490" s="73"/>
      <c r="AB2490" s="73"/>
      <c r="AC2490" s="73"/>
      <c r="AD2490" s="73"/>
      <c r="AE2490" s="73"/>
      <c r="AF2490" s="73"/>
      <c r="AG2490" s="73"/>
      <c r="AH2490" s="73"/>
      <c r="AI2490" s="73"/>
      <c r="AJ2490" s="73"/>
      <c r="AK2490" s="73"/>
      <c r="AL2490" s="73"/>
      <c r="AM2490" s="73"/>
      <c r="AN2490" s="73"/>
      <c r="AO2490" s="73"/>
    </row>
    <row r="2491" spans="1:41" x14ac:dyDescent="0.25">
      <c r="A2491" s="85"/>
      <c r="B2491" s="85"/>
      <c r="C2491" s="52"/>
      <c r="D2491" s="52"/>
      <c r="E2491" s="90"/>
      <c r="F2491" s="90"/>
      <c r="G2491" s="90"/>
      <c r="H2491" s="153"/>
      <c r="I2491" s="153"/>
      <c r="J2491" s="153"/>
      <c r="K2491" s="153"/>
      <c r="L2491" s="90"/>
      <c r="M2491" s="90"/>
      <c r="N2491" s="85"/>
      <c r="O2491" s="87"/>
      <c r="P2491" s="85"/>
      <c r="Q2491" s="67"/>
      <c r="R2491" s="69"/>
      <c r="S2491" s="67"/>
      <c r="T2491" s="67"/>
      <c r="U2491" s="67"/>
      <c r="V2491" s="67"/>
      <c r="W2491" s="67"/>
      <c r="X2491" s="67"/>
      <c r="Y2491" s="67"/>
      <c r="Z2491" s="67"/>
      <c r="AA2491" s="67"/>
      <c r="AB2491" s="67"/>
      <c r="AC2491" s="67"/>
      <c r="AD2491" s="67"/>
      <c r="AE2491" s="67"/>
      <c r="AF2491" s="67"/>
      <c r="AG2491" s="67"/>
      <c r="AH2491" s="67"/>
      <c r="AI2491" s="67"/>
      <c r="AJ2491" s="67"/>
      <c r="AK2491" s="67"/>
      <c r="AL2491" s="67"/>
      <c r="AM2491" s="67"/>
      <c r="AN2491" s="67"/>
      <c r="AO2491" s="67"/>
    </row>
    <row r="2492" spans="1:41" x14ac:dyDescent="0.25">
      <c r="A2492" s="93"/>
      <c r="B2492" s="104"/>
      <c r="C2492" s="212"/>
      <c r="D2492" s="212"/>
      <c r="E2492" s="212"/>
      <c r="F2492" s="212"/>
      <c r="G2492" s="212"/>
      <c r="H2492" s="212"/>
      <c r="I2492" s="212"/>
      <c r="J2492" s="212"/>
      <c r="K2492" s="212"/>
      <c r="L2492" s="212"/>
      <c r="M2492" s="212"/>
      <c r="N2492" s="213"/>
      <c r="O2492" s="87"/>
      <c r="P2492" s="85"/>
      <c r="Q2492" s="71"/>
      <c r="R2492" s="71"/>
      <c r="S2492" s="71"/>
      <c r="T2492" s="71"/>
      <c r="U2492" s="71"/>
      <c r="V2492" s="71"/>
      <c r="W2492" s="71"/>
      <c r="X2492" s="71"/>
      <c r="Y2492" s="71"/>
      <c r="Z2492" s="71"/>
      <c r="AA2492" s="71"/>
      <c r="AB2492" s="71"/>
      <c r="AC2492" s="71"/>
      <c r="AD2492" s="71"/>
      <c r="AE2492" s="71"/>
      <c r="AF2492" s="71"/>
      <c r="AG2492" s="71"/>
      <c r="AH2492" s="71"/>
      <c r="AI2492" s="71"/>
      <c r="AJ2492" s="71"/>
      <c r="AK2492" s="71"/>
      <c r="AL2492" s="71"/>
      <c r="AM2492" s="71"/>
      <c r="AN2492" s="71"/>
      <c r="AO2492" s="71"/>
    </row>
    <row r="2493" spans="1:41" x14ac:dyDescent="0.25">
      <c r="A2493" s="85"/>
      <c r="B2493" s="85"/>
      <c r="C2493" s="52"/>
      <c r="D2493" s="52"/>
      <c r="E2493" s="90"/>
      <c r="F2493" s="90"/>
      <c r="G2493" s="90"/>
      <c r="H2493" s="153"/>
      <c r="I2493" s="153"/>
      <c r="J2493" s="153"/>
      <c r="K2493" s="153"/>
      <c r="L2493" s="90"/>
      <c r="M2493" s="90"/>
      <c r="N2493" s="85"/>
      <c r="O2493" s="87"/>
      <c r="P2493" s="85"/>
      <c r="Q2493" s="67"/>
      <c r="R2493" s="69"/>
      <c r="S2493" s="67"/>
      <c r="T2493" s="67"/>
      <c r="U2493" s="67"/>
      <c r="V2493" s="67"/>
      <c r="W2493" s="67"/>
      <c r="X2493" s="67"/>
      <c r="Y2493" s="67"/>
      <c r="Z2493" s="67"/>
      <c r="AA2493" s="67"/>
      <c r="AB2493" s="67"/>
      <c r="AC2493" s="67"/>
      <c r="AD2493" s="67"/>
      <c r="AE2493" s="67"/>
      <c r="AF2493" s="67"/>
      <c r="AG2493" s="67"/>
      <c r="AH2493" s="67"/>
      <c r="AI2493" s="67"/>
      <c r="AJ2493" s="67"/>
      <c r="AK2493" s="67"/>
      <c r="AL2493" s="67"/>
      <c r="AM2493" s="67"/>
      <c r="AN2493" s="67"/>
      <c r="AO2493" s="67"/>
    </row>
    <row r="2494" spans="1:41" x14ac:dyDescent="0.25">
      <c r="A2494" s="93"/>
      <c r="B2494" s="104"/>
      <c r="C2494" s="212"/>
      <c r="D2494" s="212"/>
      <c r="E2494" s="212"/>
      <c r="F2494" s="212"/>
      <c r="G2494" s="212"/>
      <c r="H2494" s="212"/>
      <c r="I2494" s="212"/>
      <c r="J2494" s="212"/>
      <c r="K2494" s="212"/>
      <c r="L2494" s="212"/>
      <c r="M2494" s="212"/>
      <c r="N2494" s="213"/>
      <c r="O2494" s="87"/>
      <c r="P2494" s="85"/>
      <c r="Q2494" s="71"/>
      <c r="R2494" s="71"/>
      <c r="S2494" s="71"/>
      <c r="T2494" s="71"/>
      <c r="U2494" s="71"/>
      <c r="V2494" s="71"/>
      <c r="W2494" s="71"/>
      <c r="X2494" s="71"/>
      <c r="Y2494" s="71"/>
      <c r="Z2494" s="71"/>
      <c r="AA2494" s="71"/>
      <c r="AB2494" s="71"/>
      <c r="AC2494" s="71"/>
      <c r="AD2494" s="71"/>
      <c r="AE2494" s="71"/>
      <c r="AF2494" s="71"/>
      <c r="AG2494" s="71"/>
      <c r="AH2494" s="71"/>
      <c r="AI2494" s="71"/>
      <c r="AJ2494" s="71"/>
      <c r="AK2494" s="71"/>
      <c r="AL2494" s="71"/>
      <c r="AM2494" s="71"/>
      <c r="AN2494" s="71"/>
      <c r="AO2494" s="71"/>
    </row>
    <row r="2495" spans="1:41" x14ac:dyDescent="0.25">
      <c r="A2495" s="85"/>
      <c r="B2495" s="85"/>
      <c r="C2495" s="52"/>
      <c r="D2495" s="52"/>
      <c r="E2495" s="90"/>
      <c r="F2495" s="90"/>
      <c r="G2495" s="90"/>
      <c r="H2495" s="153"/>
      <c r="I2495" s="153"/>
      <c r="J2495" s="153"/>
      <c r="K2495" s="153"/>
      <c r="L2495" s="90"/>
      <c r="M2495" s="90"/>
      <c r="N2495" s="85"/>
      <c r="O2495" s="87"/>
      <c r="P2495" s="85"/>
      <c r="Q2495" s="67"/>
      <c r="R2495" s="69"/>
      <c r="S2495" s="67"/>
      <c r="T2495" s="67"/>
      <c r="U2495" s="67"/>
      <c r="V2495" s="67"/>
      <c r="W2495" s="67"/>
      <c r="X2495" s="67"/>
      <c r="Y2495" s="67"/>
      <c r="Z2495" s="67"/>
      <c r="AA2495" s="67"/>
      <c r="AB2495" s="67"/>
      <c r="AC2495" s="67"/>
      <c r="AD2495" s="67"/>
      <c r="AE2495" s="67"/>
      <c r="AF2495" s="67"/>
      <c r="AG2495" s="67"/>
      <c r="AH2495" s="67"/>
      <c r="AI2495" s="67"/>
      <c r="AJ2495" s="67"/>
      <c r="AK2495" s="67"/>
      <c r="AL2495" s="67"/>
      <c r="AM2495" s="67"/>
      <c r="AN2495" s="67"/>
      <c r="AO2495" s="67"/>
    </row>
    <row r="2496" spans="1:41" x14ac:dyDescent="0.25">
      <c r="A2496" s="93"/>
      <c r="B2496" s="104"/>
      <c r="C2496" s="212"/>
      <c r="D2496" s="212"/>
      <c r="E2496" s="212"/>
      <c r="F2496" s="212"/>
      <c r="G2496" s="212"/>
      <c r="H2496" s="212"/>
      <c r="I2496" s="212"/>
      <c r="J2496" s="212"/>
      <c r="K2496" s="212"/>
      <c r="L2496" s="212"/>
      <c r="M2496" s="212"/>
      <c r="N2496" s="213"/>
      <c r="O2496" s="87"/>
      <c r="P2496" s="85"/>
      <c r="Q2496" s="73"/>
      <c r="R2496" s="70"/>
      <c r="S2496" s="73"/>
      <c r="T2496" s="73"/>
      <c r="U2496" s="73"/>
      <c r="V2496" s="73"/>
      <c r="W2496" s="73"/>
      <c r="X2496" s="73"/>
      <c r="Y2496" s="73"/>
      <c r="Z2496" s="73"/>
      <c r="AA2496" s="73"/>
      <c r="AB2496" s="73"/>
      <c r="AC2496" s="73"/>
      <c r="AD2496" s="73"/>
      <c r="AE2496" s="73"/>
      <c r="AF2496" s="73"/>
      <c r="AG2496" s="73"/>
      <c r="AH2496" s="73"/>
      <c r="AI2496" s="73"/>
      <c r="AJ2496" s="73"/>
      <c r="AK2496" s="73"/>
      <c r="AL2496" s="73"/>
      <c r="AM2496" s="73"/>
      <c r="AN2496" s="73"/>
      <c r="AO2496" s="73"/>
    </row>
    <row r="2497" spans="1:41" x14ac:dyDescent="0.25">
      <c r="A2497" s="85"/>
      <c r="B2497" s="85"/>
      <c r="C2497" s="52"/>
      <c r="D2497" s="52"/>
      <c r="E2497" s="90"/>
      <c r="F2497" s="90"/>
      <c r="G2497" s="90"/>
      <c r="H2497" s="153"/>
      <c r="I2497" s="153"/>
      <c r="J2497" s="153"/>
      <c r="K2497" s="153"/>
      <c r="L2497" s="90"/>
      <c r="M2497" s="90"/>
      <c r="N2497" s="85"/>
      <c r="O2497" s="87"/>
      <c r="P2497" s="85"/>
      <c r="Q2497" s="67"/>
      <c r="R2497" s="69"/>
      <c r="S2497" s="67"/>
      <c r="T2497" s="67"/>
      <c r="U2497" s="67"/>
      <c r="V2497" s="67"/>
      <c r="W2497" s="67"/>
      <c r="X2497" s="67"/>
      <c r="Y2497" s="67"/>
      <c r="Z2497" s="67"/>
      <c r="AA2497" s="67"/>
      <c r="AB2497" s="67"/>
      <c r="AC2497" s="67"/>
      <c r="AD2497" s="67"/>
      <c r="AE2497" s="67"/>
      <c r="AF2497" s="67"/>
      <c r="AG2497" s="67"/>
      <c r="AH2497" s="67"/>
      <c r="AI2497" s="67"/>
      <c r="AJ2497" s="67"/>
      <c r="AK2497" s="67"/>
      <c r="AL2497" s="67"/>
      <c r="AM2497" s="67"/>
      <c r="AN2497" s="67"/>
      <c r="AO2497" s="67"/>
    </row>
    <row r="2498" spans="1:41" x14ac:dyDescent="0.25">
      <c r="A2498" s="93"/>
      <c r="B2498" s="104"/>
      <c r="C2498" s="212"/>
      <c r="D2498" s="212"/>
      <c r="E2498" s="212"/>
      <c r="F2498" s="212"/>
      <c r="G2498" s="212"/>
      <c r="H2498" s="212"/>
      <c r="I2498" s="212"/>
      <c r="J2498" s="212"/>
      <c r="K2498" s="212"/>
      <c r="L2498" s="212"/>
      <c r="M2498" s="212"/>
      <c r="N2498" s="213"/>
      <c r="O2498" s="87"/>
      <c r="P2498" s="85"/>
      <c r="Q2498" s="73"/>
      <c r="R2498" s="70"/>
      <c r="S2498" s="73"/>
      <c r="T2498" s="73"/>
      <c r="U2498" s="73"/>
      <c r="V2498" s="73"/>
      <c r="W2498" s="73"/>
      <c r="X2498" s="73"/>
      <c r="Y2498" s="73"/>
      <c r="Z2498" s="73"/>
      <c r="AA2498" s="73"/>
      <c r="AB2498" s="73"/>
      <c r="AC2498" s="73"/>
      <c r="AD2498" s="73"/>
      <c r="AE2498" s="73"/>
      <c r="AF2498" s="73"/>
      <c r="AG2498" s="73"/>
      <c r="AH2498" s="73"/>
      <c r="AI2498" s="73"/>
      <c r="AJ2498" s="73"/>
      <c r="AK2498" s="73"/>
      <c r="AL2498" s="73"/>
      <c r="AM2498" s="73"/>
      <c r="AN2498" s="73"/>
      <c r="AO2498" s="73"/>
    </row>
    <row r="2499" spans="1:41" x14ac:dyDescent="0.25">
      <c r="A2499" s="85"/>
      <c r="B2499" s="85"/>
      <c r="C2499" s="52"/>
      <c r="D2499" s="52"/>
      <c r="E2499" s="90"/>
      <c r="F2499" s="90"/>
      <c r="G2499" s="90"/>
      <c r="H2499" s="153"/>
      <c r="I2499" s="153"/>
      <c r="J2499" s="153"/>
      <c r="K2499" s="153"/>
      <c r="L2499" s="90"/>
      <c r="M2499" s="90"/>
      <c r="N2499" s="85"/>
      <c r="O2499" s="87"/>
      <c r="P2499" s="85"/>
      <c r="Q2499" s="67"/>
      <c r="R2499" s="69"/>
      <c r="S2499" s="67"/>
      <c r="T2499" s="67"/>
      <c r="U2499" s="67"/>
      <c r="V2499" s="67"/>
      <c r="W2499" s="67"/>
      <c r="X2499" s="67"/>
      <c r="Y2499" s="67"/>
      <c r="Z2499" s="67"/>
      <c r="AA2499" s="67"/>
      <c r="AB2499" s="67"/>
      <c r="AC2499" s="67"/>
      <c r="AD2499" s="67"/>
      <c r="AE2499" s="67"/>
      <c r="AF2499" s="67"/>
      <c r="AG2499" s="67"/>
      <c r="AH2499" s="67"/>
      <c r="AI2499" s="67"/>
      <c r="AJ2499" s="67"/>
      <c r="AK2499" s="67"/>
      <c r="AL2499" s="67"/>
      <c r="AM2499" s="67"/>
      <c r="AN2499" s="67"/>
      <c r="AO2499" s="67"/>
    </row>
    <row r="2500" spans="1:41" x14ac:dyDescent="0.25">
      <c r="A2500" s="93"/>
      <c r="B2500" s="104"/>
      <c r="C2500" s="212"/>
      <c r="D2500" s="212"/>
      <c r="E2500" s="212"/>
      <c r="F2500" s="212"/>
      <c r="G2500" s="212"/>
      <c r="H2500" s="212"/>
      <c r="I2500" s="212"/>
      <c r="J2500" s="212"/>
      <c r="K2500" s="212"/>
      <c r="L2500" s="212"/>
      <c r="M2500" s="212"/>
      <c r="N2500" s="213"/>
      <c r="O2500" s="87"/>
      <c r="P2500" s="85"/>
      <c r="Q2500" s="71"/>
      <c r="R2500" s="71"/>
      <c r="S2500" s="71"/>
      <c r="T2500" s="71"/>
      <c r="U2500" s="71"/>
      <c r="V2500" s="71"/>
      <c r="W2500" s="71"/>
      <c r="X2500" s="71"/>
      <c r="Y2500" s="71"/>
      <c r="Z2500" s="71"/>
      <c r="AA2500" s="71"/>
      <c r="AB2500" s="71"/>
      <c r="AC2500" s="71"/>
      <c r="AD2500" s="71"/>
      <c r="AE2500" s="71"/>
      <c r="AF2500" s="71"/>
      <c r="AG2500" s="71"/>
      <c r="AH2500" s="71"/>
      <c r="AI2500" s="71"/>
      <c r="AJ2500" s="71"/>
      <c r="AK2500" s="71"/>
      <c r="AL2500" s="71"/>
      <c r="AM2500" s="71"/>
      <c r="AN2500" s="71"/>
      <c r="AO2500" s="71"/>
    </row>
    <row r="2501" spans="1:41" x14ac:dyDescent="0.25">
      <c r="A2501" s="85"/>
      <c r="B2501" s="85"/>
      <c r="C2501" s="52"/>
      <c r="D2501" s="52"/>
      <c r="E2501" s="90"/>
      <c r="F2501" s="90"/>
      <c r="G2501" s="90"/>
      <c r="H2501" s="153"/>
      <c r="I2501" s="153"/>
      <c r="J2501" s="153"/>
      <c r="K2501" s="153"/>
      <c r="L2501" s="90"/>
      <c r="M2501" s="90"/>
      <c r="N2501" s="85"/>
      <c r="O2501" s="87"/>
      <c r="P2501" s="85"/>
      <c r="Q2501" s="67"/>
      <c r="R2501" s="69"/>
      <c r="S2501" s="67"/>
      <c r="T2501" s="67"/>
      <c r="U2501" s="67"/>
      <c r="V2501" s="67"/>
      <c r="W2501" s="67"/>
      <c r="X2501" s="67"/>
      <c r="Y2501" s="67"/>
      <c r="Z2501" s="67"/>
      <c r="AA2501" s="67"/>
      <c r="AB2501" s="67"/>
      <c r="AC2501" s="67"/>
      <c r="AD2501" s="67"/>
      <c r="AE2501" s="67"/>
      <c r="AF2501" s="67"/>
      <c r="AG2501" s="67"/>
      <c r="AH2501" s="67"/>
      <c r="AI2501" s="67"/>
      <c r="AJ2501" s="67"/>
      <c r="AK2501" s="67"/>
      <c r="AL2501" s="67"/>
      <c r="AM2501" s="67"/>
      <c r="AN2501" s="67"/>
      <c r="AO2501" s="67"/>
    </row>
    <row r="2502" spans="1:41" x14ac:dyDescent="0.25">
      <c r="A2502" s="93"/>
      <c r="B2502" s="104"/>
      <c r="C2502" s="212"/>
      <c r="D2502" s="212"/>
      <c r="E2502" s="212"/>
      <c r="F2502" s="212"/>
      <c r="G2502" s="212"/>
      <c r="H2502" s="212"/>
      <c r="I2502" s="212"/>
      <c r="J2502" s="212"/>
      <c r="K2502" s="212"/>
      <c r="L2502" s="212"/>
      <c r="M2502" s="212"/>
      <c r="N2502" s="213"/>
      <c r="O2502" s="87"/>
      <c r="P2502" s="91"/>
      <c r="Q2502" s="71"/>
      <c r="R2502" s="71"/>
      <c r="S2502" s="71"/>
      <c r="T2502" s="71"/>
      <c r="U2502" s="71"/>
      <c r="V2502" s="71"/>
      <c r="W2502" s="71"/>
      <c r="X2502" s="71"/>
      <c r="Y2502" s="71"/>
      <c r="Z2502" s="71"/>
      <c r="AA2502" s="71"/>
      <c r="AB2502" s="71"/>
      <c r="AC2502" s="71"/>
      <c r="AD2502" s="71"/>
      <c r="AE2502" s="71"/>
      <c r="AF2502" s="71"/>
      <c r="AG2502" s="71"/>
      <c r="AH2502" s="71"/>
      <c r="AI2502" s="71"/>
      <c r="AJ2502" s="71"/>
      <c r="AK2502" s="71"/>
      <c r="AL2502" s="71"/>
      <c r="AM2502" s="71"/>
      <c r="AN2502" s="71"/>
      <c r="AO2502" s="71"/>
    </row>
    <row r="2503" spans="1:41" x14ac:dyDescent="0.25">
      <c r="A2503" s="85"/>
      <c r="B2503" s="85"/>
      <c r="C2503" s="52"/>
      <c r="D2503" s="52"/>
      <c r="E2503" s="90"/>
      <c r="F2503" s="90"/>
      <c r="G2503" s="90"/>
      <c r="H2503" s="153"/>
      <c r="I2503" s="153"/>
      <c r="J2503" s="153"/>
      <c r="K2503" s="153"/>
      <c r="L2503" s="90"/>
      <c r="M2503" s="90"/>
      <c r="N2503" s="85"/>
      <c r="O2503" s="87"/>
      <c r="P2503" s="85"/>
      <c r="Q2503" s="67"/>
      <c r="R2503" s="69"/>
      <c r="S2503" s="67"/>
      <c r="T2503" s="67"/>
      <c r="U2503" s="67"/>
      <c r="V2503" s="67"/>
      <c r="W2503" s="67"/>
      <c r="X2503" s="67"/>
      <c r="Y2503" s="67"/>
      <c r="Z2503" s="67"/>
      <c r="AA2503" s="67"/>
      <c r="AB2503" s="67"/>
      <c r="AC2503" s="67"/>
      <c r="AD2503" s="67"/>
      <c r="AE2503" s="67"/>
      <c r="AF2503" s="67"/>
      <c r="AG2503" s="67"/>
      <c r="AH2503" s="67"/>
      <c r="AI2503" s="67"/>
      <c r="AJ2503" s="67"/>
      <c r="AK2503" s="67"/>
      <c r="AL2503" s="67"/>
      <c r="AM2503" s="67"/>
      <c r="AN2503" s="67"/>
      <c r="AO2503" s="67"/>
    </row>
    <row r="2504" spans="1:41" x14ac:dyDescent="0.25">
      <c r="A2504" s="93"/>
      <c r="B2504" s="104"/>
      <c r="C2504" s="212"/>
      <c r="D2504" s="212"/>
      <c r="E2504" s="212"/>
      <c r="F2504" s="212"/>
      <c r="G2504" s="212"/>
      <c r="H2504" s="212"/>
      <c r="I2504" s="212"/>
      <c r="J2504" s="212"/>
      <c r="K2504" s="212"/>
      <c r="L2504" s="212"/>
      <c r="M2504" s="212"/>
      <c r="N2504" s="213"/>
      <c r="O2504" s="87"/>
      <c r="P2504" s="91"/>
      <c r="Q2504" s="73"/>
      <c r="R2504" s="70"/>
      <c r="S2504" s="73"/>
      <c r="T2504" s="73"/>
      <c r="U2504" s="73"/>
      <c r="V2504" s="73"/>
      <c r="W2504" s="73"/>
      <c r="X2504" s="73"/>
      <c r="Y2504" s="73"/>
      <c r="Z2504" s="73"/>
      <c r="AA2504" s="73"/>
      <c r="AB2504" s="73"/>
      <c r="AC2504" s="73"/>
      <c r="AD2504" s="73"/>
      <c r="AE2504" s="73"/>
      <c r="AF2504" s="73"/>
      <c r="AG2504" s="73"/>
      <c r="AH2504" s="73"/>
      <c r="AI2504" s="73"/>
      <c r="AJ2504" s="73"/>
      <c r="AK2504" s="73"/>
      <c r="AL2504" s="73"/>
      <c r="AM2504" s="73"/>
      <c r="AN2504" s="73"/>
      <c r="AO2504" s="73"/>
    </row>
    <row r="2505" spans="1:41" x14ac:dyDescent="0.25">
      <c r="A2505" s="85"/>
      <c r="B2505" s="85"/>
      <c r="C2505" s="52"/>
      <c r="D2505" s="52"/>
      <c r="E2505" s="90"/>
      <c r="F2505" s="90"/>
      <c r="G2505" s="90"/>
      <c r="H2505" s="153"/>
      <c r="I2505" s="153"/>
      <c r="J2505" s="153"/>
      <c r="K2505" s="153"/>
      <c r="L2505" s="90"/>
      <c r="M2505" s="90"/>
      <c r="N2505" s="85"/>
      <c r="O2505" s="87"/>
      <c r="P2505" s="85"/>
      <c r="Q2505" s="67"/>
      <c r="R2505" s="69"/>
      <c r="S2505" s="67"/>
      <c r="T2505" s="67"/>
      <c r="U2505" s="67"/>
      <c r="V2505" s="67"/>
      <c r="W2505" s="67"/>
      <c r="X2505" s="67"/>
      <c r="Y2505" s="67"/>
      <c r="Z2505" s="67"/>
      <c r="AA2505" s="67"/>
      <c r="AB2505" s="67"/>
      <c r="AC2505" s="67"/>
      <c r="AD2505" s="67"/>
      <c r="AE2505" s="67"/>
      <c r="AF2505" s="67"/>
      <c r="AG2505" s="67"/>
      <c r="AH2505" s="67"/>
      <c r="AI2505" s="67"/>
      <c r="AJ2505" s="67"/>
      <c r="AK2505" s="67"/>
      <c r="AL2505" s="67"/>
      <c r="AM2505" s="67"/>
      <c r="AN2505" s="67"/>
      <c r="AO2505" s="67"/>
    </row>
    <row r="2506" spans="1:41" x14ac:dyDescent="0.25">
      <c r="A2506" s="93"/>
      <c r="B2506" s="104"/>
      <c r="C2506" s="212"/>
      <c r="D2506" s="212"/>
      <c r="E2506" s="212"/>
      <c r="F2506" s="212"/>
      <c r="G2506" s="212"/>
      <c r="H2506" s="212"/>
      <c r="I2506" s="212"/>
      <c r="J2506" s="212"/>
      <c r="K2506" s="212"/>
      <c r="L2506" s="212"/>
      <c r="M2506" s="212"/>
      <c r="N2506" s="213"/>
      <c r="O2506" s="87"/>
      <c r="P2506" s="85"/>
      <c r="Q2506" s="73"/>
      <c r="R2506" s="70"/>
      <c r="S2506" s="73"/>
      <c r="T2506" s="73"/>
      <c r="U2506" s="73"/>
      <c r="V2506" s="73"/>
      <c r="W2506" s="73"/>
      <c r="X2506" s="73"/>
      <c r="Y2506" s="73"/>
      <c r="Z2506" s="73"/>
      <c r="AA2506" s="73"/>
      <c r="AB2506" s="73"/>
      <c r="AC2506" s="73"/>
      <c r="AD2506" s="73"/>
      <c r="AE2506" s="73"/>
      <c r="AF2506" s="73"/>
      <c r="AG2506" s="73"/>
      <c r="AH2506" s="73"/>
      <c r="AI2506" s="73"/>
      <c r="AJ2506" s="73"/>
      <c r="AK2506" s="73"/>
      <c r="AL2506" s="73"/>
      <c r="AM2506" s="73"/>
      <c r="AN2506" s="73"/>
      <c r="AO2506" s="73"/>
    </row>
    <row r="2507" spans="1:41" x14ac:dyDescent="0.25">
      <c r="A2507" s="85"/>
      <c r="B2507" s="85"/>
      <c r="C2507" s="52"/>
      <c r="D2507" s="52"/>
      <c r="E2507" s="90"/>
      <c r="F2507" s="90"/>
      <c r="G2507" s="90"/>
      <c r="H2507" s="153"/>
      <c r="I2507" s="153"/>
      <c r="J2507" s="153"/>
      <c r="K2507" s="153"/>
      <c r="L2507" s="90"/>
      <c r="M2507" s="90"/>
      <c r="N2507" s="85"/>
      <c r="O2507" s="87"/>
      <c r="P2507" s="85"/>
      <c r="Q2507" s="67"/>
      <c r="R2507" s="69"/>
      <c r="S2507" s="67"/>
      <c r="T2507" s="67"/>
      <c r="U2507" s="67"/>
      <c r="V2507" s="67"/>
      <c r="W2507" s="67"/>
      <c r="X2507" s="67"/>
      <c r="Y2507" s="67"/>
      <c r="Z2507" s="67"/>
      <c r="AA2507" s="67"/>
      <c r="AB2507" s="67"/>
      <c r="AC2507" s="67"/>
      <c r="AD2507" s="67"/>
      <c r="AE2507" s="67"/>
      <c r="AF2507" s="67"/>
      <c r="AG2507" s="67"/>
      <c r="AH2507" s="67"/>
      <c r="AI2507" s="67"/>
      <c r="AJ2507" s="67"/>
      <c r="AK2507" s="67"/>
      <c r="AL2507" s="67"/>
      <c r="AM2507" s="67"/>
      <c r="AN2507" s="67"/>
      <c r="AO2507" s="67"/>
    </row>
    <row r="2508" spans="1:41" x14ac:dyDescent="0.25">
      <c r="A2508" s="93"/>
      <c r="B2508" s="104"/>
      <c r="C2508" s="212"/>
      <c r="D2508" s="212"/>
      <c r="E2508" s="212"/>
      <c r="F2508" s="212"/>
      <c r="G2508" s="212"/>
      <c r="H2508" s="212"/>
      <c r="I2508" s="212"/>
      <c r="J2508" s="212"/>
      <c r="K2508" s="212"/>
      <c r="L2508" s="212"/>
      <c r="M2508" s="212"/>
      <c r="N2508" s="213"/>
      <c r="O2508" s="87"/>
      <c r="P2508" s="85"/>
      <c r="Q2508" s="71"/>
      <c r="R2508" s="71"/>
      <c r="S2508" s="71"/>
      <c r="T2508" s="71"/>
      <c r="U2508" s="71"/>
      <c r="V2508" s="71"/>
      <c r="W2508" s="71"/>
      <c r="X2508" s="71"/>
      <c r="Y2508" s="71"/>
      <c r="Z2508" s="71"/>
      <c r="AA2508" s="71"/>
      <c r="AB2508" s="71"/>
      <c r="AC2508" s="71"/>
      <c r="AD2508" s="71"/>
      <c r="AE2508" s="71"/>
      <c r="AF2508" s="71"/>
      <c r="AG2508" s="71"/>
      <c r="AH2508" s="71"/>
      <c r="AI2508" s="71"/>
      <c r="AJ2508" s="71"/>
      <c r="AK2508" s="71"/>
      <c r="AL2508" s="71"/>
      <c r="AM2508" s="71"/>
      <c r="AN2508" s="71"/>
      <c r="AO2508" s="71"/>
    </row>
    <row r="2509" spans="1:41" x14ac:dyDescent="0.25">
      <c r="A2509" s="85"/>
      <c r="B2509" s="85"/>
      <c r="C2509" s="52"/>
      <c r="D2509" s="52"/>
      <c r="E2509" s="90"/>
      <c r="F2509" s="90"/>
      <c r="G2509" s="90"/>
      <c r="H2509" s="153"/>
      <c r="I2509" s="153"/>
      <c r="J2509" s="153"/>
      <c r="K2509" s="153"/>
      <c r="L2509" s="90"/>
      <c r="M2509" s="90"/>
      <c r="N2509" s="85"/>
      <c r="O2509" s="87"/>
      <c r="P2509" s="85"/>
      <c r="Q2509" s="67"/>
      <c r="R2509" s="69"/>
      <c r="S2509" s="67"/>
      <c r="T2509" s="67"/>
      <c r="U2509" s="67"/>
      <c r="V2509" s="67"/>
      <c r="W2509" s="67"/>
      <c r="X2509" s="67"/>
      <c r="Y2509" s="67"/>
      <c r="Z2509" s="67"/>
      <c r="AA2509" s="67"/>
      <c r="AB2509" s="67"/>
      <c r="AC2509" s="67"/>
      <c r="AD2509" s="67"/>
      <c r="AE2509" s="67"/>
      <c r="AF2509" s="67"/>
      <c r="AG2509" s="67"/>
      <c r="AH2509" s="67"/>
      <c r="AI2509" s="67"/>
      <c r="AJ2509" s="67"/>
      <c r="AK2509" s="67"/>
      <c r="AL2509" s="67"/>
      <c r="AM2509" s="67"/>
      <c r="AN2509" s="67"/>
      <c r="AO2509" s="67"/>
    </row>
    <row r="2510" spans="1:41" x14ac:dyDescent="0.25">
      <c r="A2510" s="93"/>
      <c r="B2510" s="104"/>
      <c r="C2510" s="212"/>
      <c r="D2510" s="212"/>
      <c r="E2510" s="212"/>
      <c r="F2510" s="212"/>
      <c r="G2510" s="212"/>
      <c r="H2510" s="212"/>
      <c r="I2510" s="212"/>
      <c r="J2510" s="212"/>
      <c r="K2510" s="212"/>
      <c r="L2510" s="212"/>
      <c r="M2510" s="212"/>
      <c r="N2510" s="213"/>
      <c r="O2510" s="87"/>
      <c r="P2510" s="85"/>
      <c r="Q2510" s="71"/>
      <c r="R2510" s="71"/>
      <c r="S2510" s="71"/>
      <c r="T2510" s="71"/>
      <c r="U2510" s="71"/>
      <c r="V2510" s="71"/>
      <c r="W2510" s="71"/>
      <c r="X2510" s="71"/>
      <c r="Y2510" s="71"/>
      <c r="Z2510" s="71"/>
      <c r="AA2510" s="71"/>
      <c r="AB2510" s="71"/>
      <c r="AC2510" s="71"/>
      <c r="AD2510" s="71"/>
      <c r="AE2510" s="71"/>
      <c r="AF2510" s="71"/>
      <c r="AG2510" s="71"/>
      <c r="AH2510" s="71"/>
      <c r="AI2510" s="71"/>
      <c r="AJ2510" s="71"/>
      <c r="AK2510" s="71"/>
      <c r="AL2510" s="71"/>
      <c r="AM2510" s="71"/>
      <c r="AN2510" s="71"/>
      <c r="AO2510" s="71"/>
    </row>
    <row r="2511" spans="1:41" x14ac:dyDescent="0.25">
      <c r="A2511" s="85"/>
      <c r="B2511" s="85"/>
      <c r="C2511" s="52"/>
      <c r="D2511" s="52"/>
      <c r="E2511" s="90"/>
      <c r="F2511" s="90"/>
      <c r="G2511" s="90"/>
      <c r="H2511" s="153"/>
      <c r="I2511" s="153"/>
      <c r="J2511" s="153"/>
      <c r="K2511" s="153"/>
      <c r="L2511" s="90"/>
      <c r="M2511" s="90"/>
      <c r="N2511" s="85"/>
      <c r="O2511" s="87"/>
      <c r="P2511" s="85"/>
      <c r="Q2511" s="67"/>
      <c r="R2511" s="69"/>
      <c r="S2511" s="67"/>
      <c r="T2511" s="67"/>
      <c r="U2511" s="67"/>
      <c r="V2511" s="67"/>
      <c r="W2511" s="67"/>
      <c r="X2511" s="67"/>
      <c r="Y2511" s="67"/>
      <c r="Z2511" s="67"/>
      <c r="AA2511" s="67"/>
      <c r="AB2511" s="67"/>
      <c r="AC2511" s="67"/>
      <c r="AD2511" s="67"/>
      <c r="AE2511" s="67"/>
      <c r="AF2511" s="67"/>
      <c r="AG2511" s="67"/>
      <c r="AH2511" s="67"/>
      <c r="AI2511" s="67"/>
      <c r="AJ2511" s="67"/>
      <c r="AK2511" s="67"/>
      <c r="AL2511" s="67"/>
      <c r="AM2511" s="67"/>
      <c r="AN2511" s="67"/>
      <c r="AO2511" s="67"/>
    </row>
    <row r="2512" spans="1:41" x14ac:dyDescent="0.25">
      <c r="A2512" s="93"/>
      <c r="B2512" s="104"/>
      <c r="C2512" s="212"/>
      <c r="D2512" s="212"/>
      <c r="E2512" s="212"/>
      <c r="F2512" s="212"/>
      <c r="G2512" s="212"/>
      <c r="H2512" s="212"/>
      <c r="I2512" s="212"/>
      <c r="J2512" s="212"/>
      <c r="K2512" s="212"/>
      <c r="L2512" s="212"/>
      <c r="M2512" s="212"/>
      <c r="N2512" s="213"/>
      <c r="O2512" s="87"/>
      <c r="P2512" s="85"/>
      <c r="Q2512" s="73"/>
      <c r="R2512" s="70"/>
      <c r="S2512" s="73"/>
      <c r="T2512" s="73"/>
      <c r="U2512" s="73"/>
      <c r="V2512" s="73"/>
      <c r="W2512" s="73"/>
      <c r="X2512" s="73"/>
      <c r="Y2512" s="73"/>
      <c r="Z2512" s="73"/>
      <c r="AA2512" s="73"/>
      <c r="AB2512" s="73"/>
      <c r="AC2512" s="73"/>
      <c r="AD2512" s="73"/>
      <c r="AE2512" s="73"/>
      <c r="AF2512" s="73"/>
      <c r="AG2512" s="73"/>
      <c r="AH2512" s="73"/>
      <c r="AI2512" s="73"/>
      <c r="AJ2512" s="73"/>
      <c r="AK2512" s="73"/>
      <c r="AL2512" s="73"/>
      <c r="AM2512" s="73"/>
      <c r="AN2512" s="73"/>
      <c r="AO2512" s="73"/>
    </row>
    <row r="2513" spans="1:41" x14ac:dyDescent="0.25">
      <c r="A2513" s="85"/>
      <c r="B2513" s="85"/>
      <c r="C2513" s="52"/>
      <c r="D2513" s="52"/>
      <c r="E2513" s="90"/>
      <c r="F2513" s="90"/>
      <c r="G2513" s="90"/>
      <c r="H2513" s="153"/>
      <c r="I2513" s="153"/>
      <c r="J2513" s="153"/>
      <c r="K2513" s="153"/>
      <c r="L2513" s="90"/>
      <c r="M2513" s="90"/>
      <c r="N2513" s="85"/>
      <c r="O2513" s="87"/>
      <c r="P2513" s="85"/>
      <c r="Q2513" s="67"/>
      <c r="R2513" s="69"/>
      <c r="S2513" s="67"/>
      <c r="T2513" s="67"/>
      <c r="U2513" s="67"/>
      <c r="V2513" s="67"/>
      <c r="W2513" s="67"/>
      <c r="X2513" s="67"/>
      <c r="Y2513" s="67"/>
      <c r="Z2513" s="67"/>
      <c r="AA2513" s="67"/>
      <c r="AB2513" s="67"/>
      <c r="AC2513" s="67"/>
      <c r="AD2513" s="67"/>
      <c r="AE2513" s="67"/>
      <c r="AF2513" s="67"/>
      <c r="AG2513" s="67"/>
      <c r="AH2513" s="67"/>
      <c r="AI2513" s="67"/>
      <c r="AJ2513" s="67"/>
      <c r="AK2513" s="67"/>
      <c r="AL2513" s="67"/>
      <c r="AM2513" s="67"/>
      <c r="AN2513" s="67"/>
      <c r="AO2513" s="67"/>
    </row>
    <row r="2514" spans="1:41" x14ac:dyDescent="0.25">
      <c r="A2514" s="93"/>
      <c r="B2514" s="104"/>
      <c r="C2514" s="212"/>
      <c r="D2514" s="212"/>
      <c r="E2514" s="212"/>
      <c r="F2514" s="212"/>
      <c r="G2514" s="212"/>
      <c r="H2514" s="212"/>
      <c r="I2514" s="212"/>
      <c r="J2514" s="212"/>
      <c r="K2514" s="212"/>
      <c r="L2514" s="212"/>
      <c r="M2514" s="212"/>
      <c r="N2514" s="213"/>
      <c r="O2514" s="87"/>
      <c r="P2514" s="85"/>
      <c r="Q2514" s="73"/>
      <c r="R2514" s="70"/>
      <c r="S2514" s="73"/>
      <c r="T2514" s="73"/>
      <c r="U2514" s="73"/>
      <c r="V2514" s="73"/>
      <c r="W2514" s="73"/>
      <c r="X2514" s="73"/>
      <c r="Y2514" s="73"/>
      <c r="Z2514" s="73"/>
      <c r="AA2514" s="73"/>
      <c r="AB2514" s="73"/>
      <c r="AC2514" s="73"/>
      <c r="AD2514" s="73"/>
      <c r="AE2514" s="73"/>
      <c r="AF2514" s="73"/>
      <c r="AG2514" s="73"/>
      <c r="AH2514" s="73"/>
      <c r="AI2514" s="73"/>
      <c r="AJ2514" s="73"/>
      <c r="AK2514" s="73"/>
      <c r="AL2514" s="73"/>
      <c r="AM2514" s="73"/>
      <c r="AN2514" s="73"/>
      <c r="AO2514" s="73"/>
    </row>
    <row r="2515" spans="1:41" x14ac:dyDescent="0.25">
      <c r="A2515" s="85"/>
      <c r="B2515" s="85"/>
      <c r="C2515" s="52"/>
      <c r="D2515" s="52"/>
      <c r="E2515" s="90"/>
      <c r="F2515" s="90"/>
      <c r="G2515" s="90"/>
      <c r="H2515" s="153"/>
      <c r="I2515" s="153"/>
      <c r="J2515" s="153"/>
      <c r="K2515" s="153"/>
      <c r="L2515" s="90"/>
      <c r="M2515" s="90"/>
      <c r="N2515" s="85"/>
      <c r="O2515" s="87"/>
      <c r="P2515" s="85"/>
      <c r="Q2515" s="67"/>
      <c r="R2515" s="69"/>
      <c r="S2515" s="67"/>
      <c r="T2515" s="67"/>
      <c r="U2515" s="67"/>
      <c r="V2515" s="67"/>
      <c r="W2515" s="67"/>
      <c r="X2515" s="67"/>
      <c r="Y2515" s="67"/>
      <c r="Z2515" s="67"/>
      <c r="AA2515" s="67"/>
      <c r="AB2515" s="67"/>
      <c r="AC2515" s="67"/>
      <c r="AD2515" s="67"/>
      <c r="AE2515" s="67"/>
      <c r="AF2515" s="67"/>
      <c r="AG2515" s="67"/>
      <c r="AH2515" s="67"/>
      <c r="AI2515" s="67"/>
      <c r="AJ2515" s="67"/>
      <c r="AK2515" s="67"/>
      <c r="AL2515" s="67"/>
      <c r="AM2515" s="67"/>
      <c r="AN2515" s="67"/>
      <c r="AO2515" s="67"/>
    </row>
    <row r="2516" spans="1:41" x14ac:dyDescent="0.25">
      <c r="A2516" s="93"/>
      <c r="B2516" s="104"/>
      <c r="C2516" s="212"/>
      <c r="D2516" s="212"/>
      <c r="E2516" s="212"/>
      <c r="F2516" s="212"/>
      <c r="G2516" s="212"/>
      <c r="H2516" s="212"/>
      <c r="I2516" s="212"/>
      <c r="J2516" s="212"/>
      <c r="K2516" s="212"/>
      <c r="L2516" s="212"/>
      <c r="M2516" s="212"/>
      <c r="N2516" s="213"/>
      <c r="O2516" s="87"/>
      <c r="P2516" s="85"/>
      <c r="Q2516" s="71"/>
      <c r="R2516" s="71"/>
      <c r="S2516" s="71"/>
      <c r="T2516" s="71"/>
      <c r="U2516" s="71"/>
      <c r="V2516" s="71"/>
      <c r="W2516" s="71"/>
      <c r="X2516" s="71"/>
      <c r="Y2516" s="71"/>
      <c r="Z2516" s="71"/>
      <c r="AA2516" s="71"/>
      <c r="AB2516" s="71"/>
      <c r="AC2516" s="71"/>
      <c r="AD2516" s="71"/>
      <c r="AE2516" s="71"/>
      <c r="AF2516" s="71"/>
      <c r="AG2516" s="71"/>
      <c r="AH2516" s="71"/>
      <c r="AI2516" s="71"/>
      <c r="AJ2516" s="71"/>
      <c r="AK2516" s="71"/>
      <c r="AL2516" s="71"/>
      <c r="AM2516" s="71"/>
      <c r="AN2516" s="71"/>
      <c r="AO2516" s="71"/>
    </row>
    <row r="2517" spans="1:41" x14ac:dyDescent="0.25">
      <c r="A2517" s="85"/>
      <c r="B2517" s="85"/>
      <c r="C2517" s="52"/>
      <c r="D2517" s="52"/>
      <c r="E2517" s="90"/>
      <c r="F2517" s="90"/>
      <c r="G2517" s="90"/>
      <c r="H2517" s="153"/>
      <c r="I2517" s="153"/>
      <c r="J2517" s="153"/>
      <c r="K2517" s="153"/>
      <c r="L2517" s="90"/>
      <c r="M2517" s="90"/>
      <c r="N2517" s="85"/>
      <c r="O2517" s="87"/>
      <c r="P2517" s="85"/>
      <c r="Q2517" s="67"/>
      <c r="R2517" s="69"/>
      <c r="S2517" s="67"/>
      <c r="T2517" s="67"/>
      <c r="U2517" s="67"/>
      <c r="V2517" s="67"/>
      <c r="W2517" s="67"/>
      <c r="X2517" s="67"/>
      <c r="Y2517" s="67"/>
      <c r="Z2517" s="67"/>
      <c r="AA2517" s="67"/>
      <c r="AB2517" s="67"/>
      <c r="AC2517" s="67"/>
      <c r="AD2517" s="67"/>
      <c r="AE2517" s="67"/>
      <c r="AF2517" s="67"/>
      <c r="AG2517" s="67"/>
      <c r="AH2517" s="67"/>
      <c r="AI2517" s="67"/>
      <c r="AJ2517" s="67"/>
      <c r="AK2517" s="67"/>
      <c r="AL2517" s="67"/>
      <c r="AM2517" s="67"/>
      <c r="AN2517" s="67"/>
      <c r="AO2517" s="67"/>
    </row>
    <row r="2518" spans="1:41" x14ac:dyDescent="0.25">
      <c r="A2518" s="93"/>
      <c r="B2518" s="104"/>
      <c r="C2518" s="212"/>
      <c r="D2518" s="212"/>
      <c r="E2518" s="212"/>
      <c r="F2518" s="212"/>
      <c r="G2518" s="212"/>
      <c r="H2518" s="212"/>
      <c r="I2518" s="212"/>
      <c r="J2518" s="212"/>
      <c r="K2518" s="212"/>
      <c r="L2518" s="212"/>
      <c r="M2518" s="212"/>
      <c r="N2518" s="213"/>
      <c r="O2518" s="87"/>
      <c r="P2518" s="85"/>
      <c r="Q2518" s="71"/>
      <c r="R2518" s="71"/>
      <c r="S2518" s="71"/>
      <c r="T2518" s="71"/>
      <c r="U2518" s="71"/>
      <c r="V2518" s="71"/>
      <c r="W2518" s="71"/>
      <c r="X2518" s="71"/>
      <c r="Y2518" s="71"/>
      <c r="Z2518" s="71"/>
      <c r="AA2518" s="71"/>
      <c r="AB2518" s="71"/>
      <c r="AC2518" s="71"/>
      <c r="AD2518" s="71"/>
      <c r="AE2518" s="71"/>
      <c r="AF2518" s="71"/>
      <c r="AG2518" s="71"/>
      <c r="AH2518" s="71"/>
      <c r="AI2518" s="71"/>
      <c r="AJ2518" s="71"/>
      <c r="AK2518" s="71"/>
      <c r="AL2518" s="71"/>
      <c r="AM2518" s="71"/>
      <c r="AN2518" s="71"/>
      <c r="AO2518" s="71"/>
    </row>
    <row r="2519" spans="1:41" x14ac:dyDescent="0.25">
      <c r="A2519" s="85"/>
      <c r="B2519" s="85"/>
      <c r="C2519" s="52"/>
      <c r="D2519" s="52"/>
      <c r="E2519" s="90"/>
      <c r="F2519" s="90"/>
      <c r="G2519" s="90"/>
      <c r="H2519" s="153"/>
      <c r="I2519" s="153"/>
      <c r="J2519" s="153"/>
      <c r="K2519" s="153"/>
      <c r="L2519" s="90"/>
      <c r="M2519" s="90"/>
      <c r="N2519" s="85"/>
      <c r="O2519" s="87"/>
      <c r="P2519" s="85"/>
      <c r="Q2519" s="67"/>
      <c r="R2519" s="69"/>
      <c r="S2519" s="67"/>
      <c r="T2519" s="67"/>
      <c r="U2519" s="67"/>
      <c r="V2519" s="67"/>
      <c r="W2519" s="67"/>
      <c r="X2519" s="67"/>
      <c r="Y2519" s="67"/>
      <c r="Z2519" s="67"/>
      <c r="AA2519" s="67"/>
      <c r="AB2519" s="67"/>
      <c r="AC2519" s="67"/>
      <c r="AD2519" s="67"/>
      <c r="AE2519" s="67"/>
      <c r="AF2519" s="67"/>
      <c r="AG2519" s="67"/>
      <c r="AH2519" s="67"/>
      <c r="AI2519" s="67"/>
      <c r="AJ2519" s="67"/>
      <c r="AK2519" s="67"/>
      <c r="AL2519" s="67"/>
      <c r="AM2519" s="67"/>
      <c r="AN2519" s="67"/>
      <c r="AO2519" s="67"/>
    </row>
    <row r="2520" spans="1:41" x14ac:dyDescent="0.25">
      <c r="A2520" s="93"/>
      <c r="B2520" s="104"/>
      <c r="C2520" s="212"/>
      <c r="D2520" s="212"/>
      <c r="E2520" s="212"/>
      <c r="F2520" s="212"/>
      <c r="G2520" s="212"/>
      <c r="H2520" s="212"/>
      <c r="I2520" s="212"/>
      <c r="J2520" s="212"/>
      <c r="K2520" s="212"/>
      <c r="L2520" s="212"/>
      <c r="M2520" s="212"/>
      <c r="N2520" s="213"/>
      <c r="O2520" s="87"/>
      <c r="P2520" s="91"/>
      <c r="Q2520" s="73"/>
      <c r="R2520" s="70"/>
      <c r="S2520" s="73"/>
      <c r="T2520" s="73"/>
      <c r="U2520" s="73"/>
      <c r="V2520" s="73"/>
      <c r="W2520" s="73"/>
      <c r="X2520" s="73"/>
      <c r="Y2520" s="73"/>
      <c r="Z2520" s="73"/>
      <c r="AA2520" s="73"/>
      <c r="AB2520" s="73"/>
      <c r="AC2520" s="73"/>
      <c r="AD2520" s="73"/>
      <c r="AE2520" s="73"/>
      <c r="AF2520" s="73"/>
      <c r="AG2520" s="73"/>
      <c r="AH2520" s="73"/>
      <c r="AI2520" s="73"/>
      <c r="AJ2520" s="73"/>
      <c r="AK2520" s="73"/>
      <c r="AL2520" s="73"/>
      <c r="AM2520" s="73"/>
      <c r="AN2520" s="73"/>
      <c r="AO2520" s="73"/>
    </row>
    <row r="2521" spans="1:41" x14ac:dyDescent="0.25">
      <c r="A2521" s="85"/>
      <c r="B2521" s="85"/>
      <c r="C2521" s="52"/>
      <c r="D2521" s="52"/>
      <c r="E2521" s="90"/>
      <c r="F2521" s="90"/>
      <c r="G2521" s="90"/>
      <c r="H2521" s="153"/>
      <c r="I2521" s="153"/>
      <c r="J2521" s="153"/>
      <c r="K2521" s="153"/>
      <c r="L2521" s="90"/>
      <c r="M2521" s="90"/>
      <c r="N2521" s="85"/>
      <c r="O2521" s="87"/>
      <c r="P2521" s="85"/>
      <c r="Q2521" s="67"/>
      <c r="R2521" s="69"/>
      <c r="S2521" s="67"/>
      <c r="T2521" s="67"/>
      <c r="U2521" s="67"/>
      <c r="V2521" s="67"/>
      <c r="W2521" s="67"/>
      <c r="X2521" s="67"/>
      <c r="Y2521" s="67"/>
      <c r="Z2521" s="67"/>
      <c r="AA2521" s="67"/>
      <c r="AB2521" s="67"/>
      <c r="AC2521" s="67"/>
      <c r="AD2521" s="67"/>
      <c r="AE2521" s="67"/>
      <c r="AF2521" s="67"/>
      <c r="AG2521" s="67"/>
      <c r="AH2521" s="67"/>
      <c r="AI2521" s="67"/>
      <c r="AJ2521" s="67"/>
      <c r="AK2521" s="67"/>
      <c r="AL2521" s="67"/>
      <c r="AM2521" s="67"/>
      <c r="AN2521" s="67"/>
      <c r="AO2521" s="67"/>
    </row>
    <row r="2522" spans="1:41" x14ac:dyDescent="0.25">
      <c r="A2522" s="93"/>
      <c r="B2522" s="104"/>
      <c r="C2522" s="212"/>
      <c r="D2522" s="212"/>
      <c r="E2522" s="212"/>
      <c r="F2522" s="212"/>
      <c r="G2522" s="212"/>
      <c r="H2522" s="212"/>
      <c r="I2522" s="212"/>
      <c r="J2522" s="212"/>
      <c r="K2522" s="212"/>
      <c r="L2522" s="212"/>
      <c r="M2522" s="212"/>
      <c r="N2522" s="213"/>
      <c r="O2522" s="87"/>
      <c r="P2522" s="91"/>
      <c r="Q2522" s="73"/>
      <c r="R2522" s="70"/>
      <c r="S2522" s="73"/>
      <c r="T2522" s="73"/>
      <c r="U2522" s="73"/>
      <c r="V2522" s="73"/>
      <c r="W2522" s="73"/>
      <c r="X2522" s="73"/>
      <c r="Y2522" s="73"/>
      <c r="Z2522" s="73"/>
      <c r="AA2522" s="73"/>
      <c r="AB2522" s="73"/>
      <c r="AC2522" s="73"/>
      <c r="AD2522" s="73"/>
      <c r="AE2522" s="73"/>
      <c r="AF2522" s="73"/>
      <c r="AG2522" s="73"/>
      <c r="AH2522" s="73"/>
      <c r="AI2522" s="73"/>
      <c r="AJ2522" s="73"/>
      <c r="AK2522" s="73"/>
      <c r="AL2522" s="73"/>
      <c r="AM2522" s="73"/>
      <c r="AN2522" s="73"/>
      <c r="AO2522" s="73"/>
    </row>
    <row r="2523" spans="1:41" x14ac:dyDescent="0.25">
      <c r="A2523" s="85"/>
      <c r="B2523" s="85"/>
      <c r="C2523" s="52"/>
      <c r="D2523" s="52"/>
      <c r="E2523" s="90"/>
      <c r="F2523" s="90"/>
      <c r="G2523" s="90"/>
      <c r="H2523" s="153"/>
      <c r="I2523" s="153"/>
      <c r="J2523" s="153"/>
      <c r="K2523" s="153"/>
      <c r="L2523" s="90"/>
      <c r="M2523" s="90"/>
      <c r="N2523" s="85"/>
      <c r="O2523" s="87"/>
      <c r="P2523" s="85"/>
      <c r="Q2523" s="67"/>
      <c r="R2523" s="69"/>
      <c r="S2523" s="67"/>
      <c r="T2523" s="67"/>
      <c r="U2523" s="67"/>
      <c r="V2523" s="67"/>
      <c r="W2523" s="67"/>
      <c r="X2523" s="67"/>
      <c r="Y2523" s="67"/>
      <c r="Z2523" s="67"/>
      <c r="AA2523" s="67"/>
      <c r="AB2523" s="67"/>
      <c r="AC2523" s="67"/>
      <c r="AD2523" s="67"/>
      <c r="AE2523" s="67"/>
      <c r="AF2523" s="67"/>
      <c r="AG2523" s="67"/>
      <c r="AH2523" s="67"/>
      <c r="AI2523" s="67"/>
      <c r="AJ2523" s="67"/>
      <c r="AK2523" s="67"/>
      <c r="AL2523" s="67"/>
      <c r="AM2523" s="67"/>
      <c r="AN2523" s="67"/>
      <c r="AO2523" s="67"/>
    </row>
    <row r="2524" spans="1:41" x14ac:dyDescent="0.25">
      <c r="A2524" s="93"/>
      <c r="B2524" s="104"/>
      <c r="C2524" s="212"/>
      <c r="D2524" s="212"/>
      <c r="E2524" s="212"/>
      <c r="F2524" s="212"/>
      <c r="G2524" s="212"/>
      <c r="H2524" s="212"/>
      <c r="I2524" s="212"/>
      <c r="J2524" s="212"/>
      <c r="K2524" s="212"/>
      <c r="L2524" s="212"/>
      <c r="M2524" s="212"/>
      <c r="N2524" s="213"/>
      <c r="O2524" s="87"/>
      <c r="P2524" s="85"/>
      <c r="Q2524" s="71"/>
      <c r="R2524" s="71"/>
      <c r="S2524" s="71"/>
      <c r="T2524" s="71"/>
      <c r="U2524" s="71"/>
      <c r="V2524" s="71"/>
      <c r="W2524" s="71"/>
      <c r="X2524" s="71"/>
      <c r="Y2524" s="71"/>
      <c r="Z2524" s="71"/>
      <c r="AA2524" s="71"/>
      <c r="AB2524" s="71"/>
      <c r="AC2524" s="71"/>
      <c r="AD2524" s="71"/>
      <c r="AE2524" s="71"/>
      <c r="AF2524" s="71"/>
      <c r="AG2524" s="71"/>
      <c r="AH2524" s="71"/>
      <c r="AI2524" s="71"/>
      <c r="AJ2524" s="71"/>
      <c r="AK2524" s="71"/>
      <c r="AL2524" s="71"/>
      <c r="AM2524" s="71"/>
      <c r="AN2524" s="71"/>
      <c r="AO2524" s="71"/>
    </row>
    <row r="2525" spans="1:41" x14ac:dyDescent="0.25">
      <c r="A2525" s="85"/>
      <c r="B2525" s="85"/>
      <c r="C2525" s="52"/>
      <c r="D2525" s="52"/>
      <c r="E2525" s="90"/>
      <c r="F2525" s="90"/>
      <c r="G2525" s="90"/>
      <c r="H2525" s="153"/>
      <c r="I2525" s="153"/>
      <c r="J2525" s="153"/>
      <c r="K2525" s="153"/>
      <c r="L2525" s="90"/>
      <c r="M2525" s="90"/>
      <c r="N2525" s="85"/>
      <c r="O2525" s="87"/>
      <c r="P2525" s="85"/>
      <c r="Q2525" s="67"/>
      <c r="R2525" s="69"/>
      <c r="S2525" s="67"/>
      <c r="T2525" s="67"/>
      <c r="U2525" s="67"/>
      <c r="V2525" s="67"/>
      <c r="W2525" s="67"/>
      <c r="X2525" s="67"/>
      <c r="Y2525" s="67"/>
      <c r="Z2525" s="67"/>
      <c r="AA2525" s="67"/>
      <c r="AB2525" s="67"/>
      <c r="AC2525" s="67"/>
      <c r="AD2525" s="67"/>
      <c r="AE2525" s="67"/>
      <c r="AF2525" s="67"/>
      <c r="AG2525" s="67"/>
      <c r="AH2525" s="67"/>
      <c r="AI2525" s="67"/>
      <c r="AJ2525" s="67"/>
      <c r="AK2525" s="67"/>
      <c r="AL2525" s="67"/>
      <c r="AM2525" s="67"/>
      <c r="AN2525" s="67"/>
      <c r="AO2525" s="67"/>
    </row>
    <row r="2526" spans="1:41" x14ac:dyDescent="0.25">
      <c r="A2526" s="93"/>
      <c r="B2526" s="104"/>
      <c r="C2526" s="212"/>
      <c r="D2526" s="212"/>
      <c r="E2526" s="212"/>
      <c r="F2526" s="212"/>
      <c r="G2526" s="212"/>
      <c r="H2526" s="212"/>
      <c r="I2526" s="212"/>
      <c r="J2526" s="212"/>
      <c r="K2526" s="212"/>
      <c r="L2526" s="212"/>
      <c r="M2526" s="212"/>
      <c r="N2526" s="213"/>
      <c r="O2526" s="87"/>
      <c r="P2526" s="85"/>
      <c r="Q2526" s="71"/>
      <c r="R2526" s="71"/>
      <c r="S2526" s="71"/>
      <c r="T2526" s="71"/>
      <c r="U2526" s="71"/>
      <c r="V2526" s="71"/>
      <c r="W2526" s="71"/>
      <c r="X2526" s="71"/>
      <c r="Y2526" s="71"/>
      <c r="Z2526" s="71"/>
      <c r="AA2526" s="71"/>
      <c r="AB2526" s="71"/>
      <c r="AC2526" s="71"/>
      <c r="AD2526" s="71"/>
      <c r="AE2526" s="71"/>
      <c r="AF2526" s="71"/>
      <c r="AG2526" s="71"/>
      <c r="AH2526" s="71"/>
      <c r="AI2526" s="71"/>
      <c r="AJ2526" s="71"/>
      <c r="AK2526" s="71"/>
      <c r="AL2526" s="71"/>
      <c r="AM2526" s="71"/>
      <c r="AN2526" s="71"/>
      <c r="AO2526" s="71"/>
    </row>
    <row r="2527" spans="1:41" x14ac:dyDescent="0.25">
      <c r="A2527" s="85"/>
      <c r="B2527" s="85"/>
      <c r="C2527" s="52"/>
      <c r="D2527" s="52"/>
      <c r="E2527" s="90"/>
      <c r="F2527" s="90"/>
      <c r="G2527" s="90"/>
      <c r="H2527" s="153"/>
      <c r="I2527" s="153"/>
      <c r="J2527" s="153"/>
      <c r="K2527" s="153"/>
      <c r="L2527" s="90"/>
      <c r="M2527" s="90"/>
      <c r="N2527" s="85"/>
      <c r="O2527" s="87"/>
      <c r="P2527" s="85"/>
      <c r="Q2527" s="67"/>
      <c r="R2527" s="69"/>
      <c r="S2527" s="67"/>
      <c r="T2527" s="67"/>
      <c r="U2527" s="67"/>
      <c r="V2527" s="67"/>
      <c r="W2527" s="67"/>
      <c r="X2527" s="67"/>
      <c r="Y2527" s="67"/>
      <c r="Z2527" s="67"/>
      <c r="AA2527" s="67"/>
      <c r="AB2527" s="67"/>
      <c r="AC2527" s="67"/>
      <c r="AD2527" s="67"/>
      <c r="AE2527" s="67"/>
      <c r="AF2527" s="67"/>
      <c r="AG2527" s="67"/>
      <c r="AH2527" s="67"/>
      <c r="AI2527" s="67"/>
      <c r="AJ2527" s="67"/>
      <c r="AK2527" s="67"/>
      <c r="AL2527" s="67"/>
      <c r="AM2527" s="67"/>
      <c r="AN2527" s="67"/>
      <c r="AO2527" s="67"/>
    </row>
    <row r="2528" spans="1:41" x14ac:dyDescent="0.25">
      <c r="A2528" s="93"/>
      <c r="B2528" s="104"/>
      <c r="C2528" s="212"/>
      <c r="D2528" s="212"/>
      <c r="E2528" s="212"/>
      <c r="F2528" s="212"/>
      <c r="G2528" s="212"/>
      <c r="H2528" s="212"/>
      <c r="I2528" s="212"/>
      <c r="J2528" s="212"/>
      <c r="K2528" s="212"/>
      <c r="L2528" s="212"/>
      <c r="M2528" s="212"/>
      <c r="N2528" s="213"/>
      <c r="O2528" s="87"/>
      <c r="P2528" s="85"/>
      <c r="Q2528" s="73"/>
      <c r="R2528" s="70"/>
      <c r="S2528" s="73"/>
      <c r="T2528" s="73"/>
      <c r="U2528" s="73"/>
      <c r="V2528" s="73"/>
      <c r="W2528" s="73"/>
      <c r="X2528" s="73"/>
      <c r="Y2528" s="73"/>
      <c r="Z2528" s="73"/>
      <c r="AA2528" s="73"/>
      <c r="AB2528" s="73"/>
      <c r="AC2528" s="73"/>
      <c r="AD2528" s="73"/>
      <c r="AE2528" s="73"/>
      <c r="AF2528" s="73"/>
      <c r="AG2528" s="73"/>
      <c r="AH2528" s="73"/>
      <c r="AI2528" s="73"/>
      <c r="AJ2528" s="73"/>
      <c r="AK2528" s="73"/>
      <c r="AL2528" s="73"/>
      <c r="AM2528" s="73"/>
      <c r="AN2528" s="73"/>
      <c r="AO2528" s="73"/>
    </row>
    <row r="2529" spans="1:41" x14ac:dyDescent="0.25">
      <c r="A2529" s="85"/>
      <c r="B2529" s="85"/>
      <c r="C2529" s="52"/>
      <c r="D2529" s="52"/>
      <c r="E2529" s="90"/>
      <c r="F2529" s="90"/>
      <c r="G2529" s="90"/>
      <c r="H2529" s="153"/>
      <c r="I2529" s="153"/>
      <c r="J2529" s="153"/>
      <c r="K2529" s="153"/>
      <c r="L2529" s="90"/>
      <c r="M2529" s="90"/>
      <c r="N2529" s="85"/>
      <c r="O2529" s="87"/>
      <c r="P2529" s="85"/>
      <c r="Q2529" s="67"/>
      <c r="R2529" s="69"/>
      <c r="S2529" s="67"/>
      <c r="T2529" s="67"/>
      <c r="U2529" s="67"/>
      <c r="V2529" s="67"/>
      <c r="W2529" s="67"/>
      <c r="X2529" s="67"/>
      <c r="Y2529" s="67"/>
      <c r="Z2529" s="67"/>
      <c r="AA2529" s="67"/>
      <c r="AB2529" s="67"/>
      <c r="AC2529" s="67"/>
      <c r="AD2529" s="67"/>
      <c r="AE2529" s="67"/>
      <c r="AF2529" s="67"/>
      <c r="AG2529" s="67"/>
      <c r="AH2529" s="67"/>
      <c r="AI2529" s="67"/>
      <c r="AJ2529" s="67"/>
      <c r="AK2529" s="67"/>
      <c r="AL2529" s="67"/>
      <c r="AM2529" s="67"/>
      <c r="AN2529" s="67"/>
      <c r="AO2529" s="67"/>
    </row>
    <row r="2530" spans="1:41" x14ac:dyDescent="0.25">
      <c r="A2530" s="93"/>
      <c r="B2530" s="104"/>
      <c r="C2530" s="212"/>
      <c r="D2530" s="212"/>
      <c r="E2530" s="212"/>
      <c r="F2530" s="212"/>
      <c r="G2530" s="212"/>
      <c r="H2530" s="212"/>
      <c r="I2530" s="212"/>
      <c r="J2530" s="212"/>
      <c r="K2530" s="212"/>
      <c r="L2530" s="212"/>
      <c r="M2530" s="212"/>
      <c r="N2530" s="213"/>
      <c r="O2530" s="87"/>
      <c r="P2530" s="85"/>
      <c r="Q2530" s="73"/>
      <c r="R2530" s="70"/>
      <c r="S2530" s="73"/>
      <c r="T2530" s="73"/>
      <c r="U2530" s="73"/>
      <c r="V2530" s="73"/>
      <c r="W2530" s="73"/>
      <c r="X2530" s="73"/>
      <c r="Y2530" s="73"/>
      <c r="Z2530" s="73"/>
      <c r="AA2530" s="73"/>
      <c r="AB2530" s="73"/>
      <c r="AC2530" s="73"/>
      <c r="AD2530" s="73"/>
      <c r="AE2530" s="73"/>
      <c r="AF2530" s="73"/>
      <c r="AG2530" s="73"/>
      <c r="AH2530" s="73"/>
      <c r="AI2530" s="73"/>
      <c r="AJ2530" s="73"/>
      <c r="AK2530" s="73"/>
      <c r="AL2530" s="73"/>
      <c r="AM2530" s="73"/>
      <c r="AN2530" s="73"/>
      <c r="AO2530" s="73"/>
    </row>
    <row r="2531" spans="1:41" x14ac:dyDescent="0.25">
      <c r="A2531" s="85"/>
      <c r="B2531" s="85"/>
      <c r="C2531" s="52"/>
      <c r="D2531" s="52"/>
      <c r="E2531" s="90"/>
      <c r="F2531" s="90"/>
      <c r="G2531" s="90"/>
      <c r="H2531" s="153"/>
      <c r="I2531" s="153"/>
      <c r="J2531" s="153"/>
      <c r="K2531" s="153"/>
      <c r="L2531" s="90"/>
      <c r="M2531" s="90"/>
      <c r="N2531" s="85"/>
      <c r="O2531" s="87"/>
      <c r="P2531" s="85"/>
      <c r="Q2531" s="67"/>
      <c r="R2531" s="69"/>
      <c r="S2531" s="67"/>
      <c r="T2531" s="67"/>
      <c r="U2531" s="67"/>
      <c r="V2531" s="67"/>
      <c r="W2531" s="67"/>
      <c r="X2531" s="67"/>
      <c r="Y2531" s="67"/>
      <c r="Z2531" s="67"/>
      <c r="AA2531" s="67"/>
      <c r="AB2531" s="67"/>
      <c r="AC2531" s="67"/>
      <c r="AD2531" s="67"/>
      <c r="AE2531" s="67"/>
      <c r="AF2531" s="67"/>
      <c r="AG2531" s="67"/>
      <c r="AH2531" s="67"/>
      <c r="AI2531" s="67"/>
      <c r="AJ2531" s="67"/>
      <c r="AK2531" s="67"/>
      <c r="AL2531" s="67"/>
      <c r="AM2531" s="67"/>
      <c r="AN2531" s="67"/>
      <c r="AO2531" s="67"/>
    </row>
    <row r="2532" spans="1:41" x14ac:dyDescent="0.25">
      <c r="A2532" s="93"/>
      <c r="B2532" s="104"/>
      <c r="C2532" s="212"/>
      <c r="D2532" s="212"/>
      <c r="E2532" s="212"/>
      <c r="F2532" s="212"/>
      <c r="G2532" s="212"/>
      <c r="H2532" s="212"/>
      <c r="I2532" s="212"/>
      <c r="J2532" s="212"/>
      <c r="K2532" s="212"/>
      <c r="L2532" s="212"/>
      <c r="M2532" s="212"/>
      <c r="N2532" s="213"/>
      <c r="O2532" s="87"/>
      <c r="P2532" s="85"/>
      <c r="Q2532" s="71"/>
      <c r="R2532" s="71"/>
      <c r="S2532" s="71"/>
      <c r="T2532" s="71"/>
      <c r="U2532" s="71"/>
      <c r="V2532" s="71"/>
      <c r="W2532" s="71"/>
      <c r="X2532" s="71"/>
      <c r="Y2532" s="71"/>
      <c r="Z2532" s="71"/>
      <c r="AA2532" s="71"/>
      <c r="AB2532" s="71"/>
      <c r="AC2532" s="71"/>
      <c r="AD2532" s="71"/>
      <c r="AE2532" s="71"/>
      <c r="AF2532" s="71"/>
      <c r="AG2532" s="71"/>
      <c r="AH2532" s="71"/>
      <c r="AI2532" s="71"/>
      <c r="AJ2532" s="71"/>
      <c r="AK2532" s="71"/>
      <c r="AL2532" s="71"/>
      <c r="AM2532" s="71"/>
      <c r="AN2532" s="71"/>
      <c r="AO2532" s="71"/>
    </row>
    <row r="2533" spans="1:41" x14ac:dyDescent="0.25">
      <c r="A2533" s="85"/>
      <c r="B2533" s="85"/>
      <c r="C2533" s="52"/>
      <c r="D2533" s="52"/>
      <c r="E2533" s="90"/>
      <c r="F2533" s="90"/>
      <c r="G2533" s="90"/>
      <c r="H2533" s="153"/>
      <c r="I2533" s="153"/>
      <c r="J2533" s="153"/>
      <c r="K2533" s="153"/>
      <c r="L2533" s="90"/>
      <c r="M2533" s="90"/>
      <c r="N2533" s="85"/>
      <c r="O2533" s="87"/>
      <c r="P2533" s="85"/>
      <c r="Q2533" s="67"/>
      <c r="R2533" s="69"/>
      <c r="S2533" s="67"/>
      <c r="T2533" s="67"/>
      <c r="U2533" s="67"/>
      <c r="V2533" s="67"/>
      <c r="W2533" s="67"/>
      <c r="X2533" s="67"/>
      <c r="Y2533" s="67"/>
      <c r="Z2533" s="67"/>
      <c r="AA2533" s="67"/>
      <c r="AB2533" s="67"/>
      <c r="AC2533" s="67"/>
      <c r="AD2533" s="67"/>
      <c r="AE2533" s="67"/>
      <c r="AF2533" s="67"/>
      <c r="AG2533" s="67"/>
      <c r="AH2533" s="67"/>
      <c r="AI2533" s="67"/>
      <c r="AJ2533" s="67"/>
      <c r="AK2533" s="67"/>
      <c r="AL2533" s="67"/>
      <c r="AM2533" s="67"/>
      <c r="AN2533" s="67"/>
      <c r="AO2533" s="67"/>
    </row>
    <row r="2534" spans="1:41" x14ac:dyDescent="0.25">
      <c r="A2534" s="93"/>
      <c r="B2534" s="104"/>
      <c r="C2534" s="212"/>
      <c r="D2534" s="212"/>
      <c r="E2534" s="212"/>
      <c r="F2534" s="212"/>
      <c r="G2534" s="212"/>
      <c r="H2534" s="212"/>
      <c r="I2534" s="212"/>
      <c r="J2534" s="212"/>
      <c r="K2534" s="212"/>
      <c r="L2534" s="212"/>
      <c r="M2534" s="212"/>
      <c r="N2534" s="213"/>
      <c r="O2534" s="87"/>
      <c r="P2534" s="85"/>
      <c r="Q2534" s="73"/>
      <c r="R2534" s="70"/>
      <c r="S2534" s="73"/>
      <c r="T2534" s="73"/>
      <c r="U2534" s="73"/>
      <c r="V2534" s="73"/>
      <c r="W2534" s="73"/>
      <c r="X2534" s="73"/>
      <c r="Y2534" s="73"/>
      <c r="Z2534" s="73"/>
      <c r="AA2534" s="73"/>
      <c r="AB2534" s="73"/>
      <c r="AC2534" s="73"/>
      <c r="AD2534" s="73"/>
      <c r="AE2534" s="73"/>
      <c r="AF2534" s="73"/>
      <c r="AG2534" s="73"/>
      <c r="AH2534" s="73"/>
      <c r="AI2534" s="73"/>
      <c r="AJ2534" s="73"/>
      <c r="AK2534" s="73"/>
      <c r="AL2534" s="73"/>
      <c r="AM2534" s="73"/>
      <c r="AN2534" s="73"/>
      <c r="AO2534" s="73"/>
    </row>
    <row r="2535" spans="1:41" x14ac:dyDescent="0.25">
      <c r="A2535" s="85"/>
      <c r="B2535" s="85"/>
      <c r="C2535" s="52"/>
      <c r="D2535" s="52"/>
      <c r="E2535" s="90"/>
      <c r="F2535" s="90"/>
      <c r="G2535" s="90"/>
      <c r="H2535" s="153"/>
      <c r="I2535" s="153"/>
      <c r="J2535" s="153"/>
      <c r="K2535" s="153"/>
      <c r="L2535" s="90"/>
      <c r="M2535" s="90"/>
      <c r="N2535" s="85"/>
      <c r="O2535" s="87"/>
      <c r="P2535" s="85"/>
      <c r="Q2535" s="67"/>
      <c r="R2535" s="69"/>
      <c r="S2535" s="67"/>
      <c r="T2535" s="67"/>
      <c r="U2535" s="67"/>
      <c r="V2535" s="67"/>
      <c r="W2535" s="67"/>
      <c r="X2535" s="67"/>
      <c r="Y2535" s="67"/>
      <c r="Z2535" s="67"/>
      <c r="AA2535" s="67"/>
      <c r="AB2535" s="67"/>
      <c r="AC2535" s="67"/>
      <c r="AD2535" s="67"/>
      <c r="AE2535" s="67"/>
      <c r="AF2535" s="67"/>
      <c r="AG2535" s="67"/>
      <c r="AH2535" s="67"/>
      <c r="AI2535" s="67"/>
      <c r="AJ2535" s="67"/>
      <c r="AK2535" s="67"/>
      <c r="AL2535" s="67"/>
      <c r="AM2535" s="67"/>
      <c r="AN2535" s="67"/>
      <c r="AO2535" s="67"/>
    </row>
    <row r="2536" spans="1:41" x14ac:dyDescent="0.25">
      <c r="A2536" s="93"/>
      <c r="B2536" s="104"/>
      <c r="C2536" s="212"/>
      <c r="D2536" s="212"/>
      <c r="E2536" s="212"/>
      <c r="F2536" s="212"/>
      <c r="G2536" s="212"/>
      <c r="H2536" s="212"/>
      <c r="I2536" s="212"/>
      <c r="J2536" s="212"/>
      <c r="K2536" s="212"/>
      <c r="L2536" s="212"/>
      <c r="M2536" s="212"/>
      <c r="N2536" s="213"/>
      <c r="O2536" s="87"/>
      <c r="P2536" s="85"/>
      <c r="Q2536" s="73"/>
      <c r="R2536" s="70"/>
      <c r="S2536" s="73"/>
      <c r="T2536" s="73"/>
      <c r="U2536" s="73"/>
      <c r="V2536" s="73"/>
      <c r="W2536" s="73"/>
      <c r="X2536" s="73"/>
      <c r="Y2536" s="73"/>
      <c r="Z2536" s="73"/>
      <c r="AA2536" s="73"/>
      <c r="AB2536" s="73"/>
      <c r="AC2536" s="73"/>
      <c r="AD2536" s="73"/>
      <c r="AE2536" s="73"/>
      <c r="AF2536" s="73"/>
      <c r="AG2536" s="73"/>
      <c r="AH2536" s="73"/>
      <c r="AI2536" s="73"/>
      <c r="AJ2536" s="73"/>
      <c r="AK2536" s="73"/>
      <c r="AL2536" s="73"/>
      <c r="AM2536" s="73"/>
      <c r="AN2536" s="73"/>
      <c r="AO2536" s="73"/>
    </row>
    <row r="2537" spans="1:41" x14ac:dyDescent="0.25">
      <c r="A2537" s="85"/>
      <c r="B2537" s="85"/>
      <c r="C2537" s="52"/>
      <c r="D2537" s="52"/>
      <c r="E2537" s="90"/>
      <c r="F2537" s="90"/>
      <c r="G2537" s="90"/>
      <c r="H2537" s="153"/>
      <c r="I2537" s="153"/>
      <c r="J2537" s="153"/>
      <c r="K2537" s="153"/>
      <c r="L2537" s="90"/>
      <c r="M2537" s="90"/>
      <c r="N2537" s="85"/>
      <c r="O2537" s="87"/>
      <c r="P2537" s="85"/>
      <c r="Q2537" s="67"/>
      <c r="R2537" s="69"/>
      <c r="S2537" s="67"/>
      <c r="T2537" s="67"/>
      <c r="U2537" s="67"/>
      <c r="V2537" s="67"/>
      <c r="W2537" s="67"/>
      <c r="X2537" s="67"/>
      <c r="Y2537" s="67"/>
      <c r="Z2537" s="67"/>
      <c r="AA2537" s="67"/>
      <c r="AB2537" s="67"/>
      <c r="AC2537" s="67"/>
      <c r="AD2537" s="67"/>
      <c r="AE2537" s="67"/>
      <c r="AF2537" s="67"/>
      <c r="AG2537" s="67"/>
      <c r="AH2537" s="67"/>
      <c r="AI2537" s="67"/>
      <c r="AJ2537" s="67"/>
      <c r="AK2537" s="67"/>
      <c r="AL2537" s="67"/>
      <c r="AM2537" s="67"/>
      <c r="AN2537" s="67"/>
      <c r="AO2537" s="67"/>
    </row>
    <row r="2538" spans="1:41" x14ac:dyDescent="0.25">
      <c r="A2538" s="93"/>
      <c r="B2538" s="104"/>
      <c r="C2538" s="212"/>
      <c r="D2538" s="212"/>
      <c r="E2538" s="212"/>
      <c r="F2538" s="212"/>
      <c r="G2538" s="212"/>
      <c r="H2538" s="212"/>
      <c r="I2538" s="212"/>
      <c r="J2538" s="212"/>
      <c r="K2538" s="212"/>
      <c r="L2538" s="212"/>
      <c r="M2538" s="212"/>
      <c r="N2538" s="213"/>
      <c r="O2538" s="87"/>
      <c r="P2538" s="85"/>
      <c r="Q2538" s="71"/>
      <c r="R2538" s="71"/>
      <c r="S2538" s="71"/>
      <c r="T2538" s="71"/>
      <c r="U2538" s="71"/>
      <c r="V2538" s="71"/>
      <c r="W2538" s="71"/>
      <c r="X2538" s="71"/>
      <c r="Y2538" s="71"/>
      <c r="Z2538" s="71"/>
      <c r="AA2538" s="71"/>
      <c r="AB2538" s="71"/>
      <c r="AC2538" s="71"/>
      <c r="AD2538" s="71"/>
      <c r="AE2538" s="71"/>
      <c r="AF2538" s="71"/>
      <c r="AG2538" s="71"/>
      <c r="AH2538" s="71"/>
      <c r="AI2538" s="71"/>
      <c r="AJ2538" s="71"/>
      <c r="AK2538" s="71"/>
      <c r="AL2538" s="71"/>
      <c r="AM2538" s="71"/>
      <c r="AN2538" s="71"/>
      <c r="AO2538" s="71"/>
    </row>
    <row r="2539" spans="1:41" x14ac:dyDescent="0.25">
      <c r="A2539" s="85"/>
      <c r="B2539" s="85"/>
      <c r="C2539" s="52"/>
      <c r="D2539" s="52"/>
      <c r="E2539" s="90"/>
      <c r="F2539" s="90"/>
      <c r="G2539" s="90"/>
      <c r="H2539" s="153"/>
      <c r="I2539" s="153"/>
      <c r="J2539" s="153"/>
      <c r="K2539" s="153"/>
      <c r="L2539" s="90"/>
      <c r="M2539" s="90"/>
      <c r="N2539" s="85"/>
      <c r="O2539" s="87"/>
      <c r="P2539" s="85"/>
      <c r="Q2539" s="67"/>
      <c r="R2539" s="69"/>
      <c r="S2539" s="67"/>
      <c r="T2539" s="67"/>
      <c r="U2539" s="67"/>
      <c r="V2539" s="67"/>
      <c r="W2539" s="67"/>
      <c r="X2539" s="67"/>
      <c r="Y2539" s="67"/>
      <c r="Z2539" s="67"/>
      <c r="AA2539" s="67"/>
      <c r="AB2539" s="67"/>
      <c r="AC2539" s="67"/>
      <c r="AD2539" s="67"/>
      <c r="AE2539" s="67"/>
      <c r="AF2539" s="67"/>
      <c r="AG2539" s="67"/>
      <c r="AH2539" s="67"/>
      <c r="AI2539" s="67"/>
      <c r="AJ2539" s="67"/>
      <c r="AK2539" s="67"/>
      <c r="AL2539" s="67"/>
      <c r="AM2539" s="67"/>
      <c r="AN2539" s="67"/>
      <c r="AO2539" s="67"/>
    </row>
    <row r="2540" spans="1:41" x14ac:dyDescent="0.25">
      <c r="A2540" s="93"/>
      <c r="B2540" s="104"/>
      <c r="C2540" s="212"/>
      <c r="D2540" s="212"/>
      <c r="E2540" s="212"/>
      <c r="F2540" s="212"/>
      <c r="G2540" s="212"/>
      <c r="H2540" s="212"/>
      <c r="I2540" s="212"/>
      <c r="J2540" s="212"/>
      <c r="K2540" s="212"/>
      <c r="L2540" s="212"/>
      <c r="M2540" s="212"/>
      <c r="N2540" s="213"/>
      <c r="O2540" s="87"/>
      <c r="P2540" s="85"/>
      <c r="Q2540" s="71"/>
      <c r="R2540" s="71"/>
      <c r="S2540" s="71"/>
      <c r="T2540" s="71"/>
      <c r="U2540" s="71"/>
      <c r="V2540" s="71"/>
      <c r="W2540" s="71"/>
      <c r="X2540" s="71"/>
      <c r="Y2540" s="71"/>
      <c r="Z2540" s="71"/>
      <c r="AA2540" s="71"/>
      <c r="AB2540" s="71"/>
      <c r="AC2540" s="71"/>
      <c r="AD2540" s="71"/>
      <c r="AE2540" s="71"/>
      <c r="AF2540" s="71"/>
      <c r="AG2540" s="71"/>
      <c r="AH2540" s="71"/>
      <c r="AI2540" s="71"/>
      <c r="AJ2540" s="71"/>
      <c r="AK2540" s="71"/>
      <c r="AL2540" s="71"/>
      <c r="AM2540" s="71"/>
      <c r="AN2540" s="71"/>
      <c r="AO2540" s="71"/>
    </row>
    <row r="2541" spans="1:41" x14ac:dyDescent="0.25">
      <c r="A2541" s="85"/>
      <c r="B2541" s="85"/>
      <c r="C2541" s="52"/>
      <c r="D2541" s="52"/>
      <c r="E2541" s="90"/>
      <c r="F2541" s="90"/>
      <c r="G2541" s="90"/>
      <c r="H2541" s="153"/>
      <c r="I2541" s="153"/>
      <c r="J2541" s="153"/>
      <c r="K2541" s="153"/>
      <c r="L2541" s="90"/>
      <c r="M2541" s="90"/>
      <c r="N2541" s="85"/>
      <c r="O2541" s="87"/>
      <c r="P2541" s="85"/>
      <c r="Q2541" s="67"/>
      <c r="R2541" s="69"/>
      <c r="S2541" s="67"/>
      <c r="T2541" s="67"/>
      <c r="U2541" s="67"/>
      <c r="V2541" s="67"/>
      <c r="W2541" s="67"/>
      <c r="X2541" s="67"/>
      <c r="Y2541" s="67"/>
      <c r="Z2541" s="67"/>
      <c r="AA2541" s="67"/>
      <c r="AB2541" s="67"/>
      <c r="AC2541" s="67"/>
      <c r="AD2541" s="67"/>
      <c r="AE2541" s="67"/>
      <c r="AF2541" s="67"/>
      <c r="AG2541" s="67"/>
      <c r="AH2541" s="67"/>
      <c r="AI2541" s="67"/>
      <c r="AJ2541" s="67"/>
      <c r="AK2541" s="67"/>
      <c r="AL2541" s="67"/>
      <c r="AM2541" s="67"/>
      <c r="AN2541" s="67"/>
      <c r="AO2541" s="67"/>
    </row>
    <row r="2542" spans="1:41" x14ac:dyDescent="0.25">
      <c r="A2542" s="93"/>
      <c r="B2542" s="104"/>
      <c r="C2542" s="212"/>
      <c r="D2542" s="212"/>
      <c r="E2542" s="212"/>
      <c r="F2542" s="212"/>
      <c r="G2542" s="212"/>
      <c r="H2542" s="212"/>
      <c r="I2542" s="212"/>
      <c r="J2542" s="212"/>
      <c r="K2542" s="212"/>
      <c r="L2542" s="212"/>
      <c r="M2542" s="212"/>
      <c r="N2542" s="213"/>
      <c r="O2542" s="87"/>
      <c r="P2542" s="91"/>
      <c r="Q2542" s="73"/>
      <c r="R2542" s="70"/>
      <c r="S2542" s="73"/>
      <c r="T2542" s="73"/>
      <c r="U2542" s="73"/>
      <c r="V2542" s="73"/>
      <c r="W2542" s="73"/>
      <c r="X2542" s="73"/>
      <c r="Y2542" s="73"/>
      <c r="Z2542" s="73"/>
      <c r="AA2542" s="73"/>
      <c r="AB2542" s="73"/>
      <c r="AC2542" s="73"/>
      <c r="AD2542" s="73"/>
      <c r="AE2542" s="73"/>
      <c r="AF2542" s="73"/>
      <c r="AG2542" s="73"/>
      <c r="AH2542" s="73"/>
      <c r="AI2542" s="73"/>
      <c r="AJ2542" s="73"/>
      <c r="AK2542" s="73"/>
      <c r="AL2542" s="73"/>
      <c r="AM2542" s="73"/>
      <c r="AN2542" s="73"/>
      <c r="AO2542" s="73"/>
    </row>
    <row r="2543" spans="1:41" x14ac:dyDescent="0.25">
      <c r="A2543" s="85"/>
      <c r="B2543" s="85"/>
      <c r="C2543" s="52"/>
      <c r="D2543" s="52"/>
      <c r="E2543" s="90"/>
      <c r="F2543" s="90"/>
      <c r="G2543" s="90"/>
      <c r="H2543" s="153"/>
      <c r="I2543" s="153"/>
      <c r="J2543" s="153"/>
      <c r="K2543" s="153"/>
      <c r="L2543" s="90"/>
      <c r="M2543" s="90"/>
      <c r="N2543" s="85"/>
      <c r="O2543" s="87"/>
      <c r="P2543" s="85"/>
      <c r="Q2543" s="67"/>
      <c r="R2543" s="69"/>
      <c r="S2543" s="67"/>
      <c r="T2543" s="67"/>
      <c r="U2543" s="67"/>
      <c r="V2543" s="67"/>
      <c r="W2543" s="67"/>
      <c r="X2543" s="67"/>
      <c r="Y2543" s="67"/>
      <c r="Z2543" s="67"/>
      <c r="AA2543" s="67"/>
      <c r="AB2543" s="67"/>
      <c r="AC2543" s="67"/>
      <c r="AD2543" s="67"/>
      <c r="AE2543" s="67"/>
      <c r="AF2543" s="67"/>
      <c r="AG2543" s="67"/>
      <c r="AH2543" s="67"/>
      <c r="AI2543" s="67"/>
      <c r="AJ2543" s="67"/>
      <c r="AK2543" s="67"/>
      <c r="AL2543" s="67"/>
      <c r="AM2543" s="67"/>
      <c r="AN2543" s="67"/>
      <c r="AO2543" s="67"/>
    </row>
    <row r="2544" spans="1:41" x14ac:dyDescent="0.25">
      <c r="A2544" s="93"/>
      <c r="B2544" s="104"/>
      <c r="C2544" s="212"/>
      <c r="D2544" s="212"/>
      <c r="E2544" s="212"/>
      <c r="F2544" s="212"/>
      <c r="G2544" s="212"/>
      <c r="H2544" s="212"/>
      <c r="I2544" s="212"/>
      <c r="J2544" s="212"/>
      <c r="K2544" s="212"/>
      <c r="L2544" s="212"/>
      <c r="M2544" s="212"/>
      <c r="N2544" s="213"/>
      <c r="O2544" s="87"/>
      <c r="P2544" s="91"/>
      <c r="Q2544" s="73"/>
      <c r="R2544" s="70"/>
      <c r="S2544" s="73"/>
      <c r="T2544" s="73"/>
      <c r="U2544" s="73"/>
      <c r="V2544" s="73"/>
      <c r="W2544" s="73"/>
      <c r="X2544" s="73"/>
      <c r="Y2544" s="73"/>
      <c r="Z2544" s="73"/>
      <c r="AA2544" s="73"/>
      <c r="AB2544" s="73"/>
      <c r="AC2544" s="73"/>
      <c r="AD2544" s="73"/>
      <c r="AE2544" s="73"/>
      <c r="AF2544" s="73"/>
      <c r="AG2544" s="73"/>
      <c r="AH2544" s="73"/>
      <c r="AI2544" s="73"/>
      <c r="AJ2544" s="73"/>
      <c r="AK2544" s="73"/>
      <c r="AL2544" s="73"/>
      <c r="AM2544" s="73"/>
      <c r="AN2544" s="73"/>
      <c r="AO2544" s="73"/>
    </row>
    <row r="2545" spans="1:41" x14ac:dyDescent="0.25">
      <c r="A2545" s="85"/>
      <c r="B2545" s="85"/>
      <c r="C2545" s="52"/>
      <c r="D2545" s="52"/>
      <c r="E2545" s="90"/>
      <c r="F2545" s="90"/>
      <c r="G2545" s="90"/>
      <c r="H2545" s="153"/>
      <c r="I2545" s="153"/>
      <c r="J2545" s="153"/>
      <c r="K2545" s="153"/>
      <c r="L2545" s="90"/>
      <c r="M2545" s="90"/>
      <c r="N2545" s="85"/>
      <c r="O2545" s="87"/>
      <c r="P2545" s="85"/>
      <c r="Q2545" s="67"/>
      <c r="R2545" s="69"/>
      <c r="S2545" s="67"/>
      <c r="T2545" s="67"/>
      <c r="U2545" s="67"/>
      <c r="V2545" s="67"/>
      <c r="W2545" s="67"/>
      <c r="X2545" s="67"/>
      <c r="Y2545" s="67"/>
      <c r="Z2545" s="67"/>
      <c r="AA2545" s="67"/>
      <c r="AB2545" s="67"/>
      <c r="AC2545" s="67"/>
      <c r="AD2545" s="67"/>
      <c r="AE2545" s="67"/>
      <c r="AF2545" s="67"/>
      <c r="AG2545" s="67"/>
      <c r="AH2545" s="67"/>
      <c r="AI2545" s="67"/>
      <c r="AJ2545" s="67"/>
      <c r="AK2545" s="67"/>
      <c r="AL2545" s="67"/>
      <c r="AM2545" s="67"/>
      <c r="AN2545" s="67"/>
      <c r="AO2545" s="67"/>
    </row>
    <row r="2546" spans="1:41" x14ac:dyDescent="0.25">
      <c r="A2546" s="93"/>
      <c r="B2546" s="104"/>
      <c r="C2546" s="212"/>
      <c r="D2546" s="212"/>
      <c r="E2546" s="212"/>
      <c r="F2546" s="212"/>
      <c r="G2546" s="212"/>
      <c r="H2546" s="212"/>
      <c r="I2546" s="212"/>
      <c r="J2546" s="212"/>
      <c r="K2546" s="212"/>
      <c r="L2546" s="212"/>
      <c r="M2546" s="212"/>
      <c r="N2546" s="213"/>
      <c r="O2546" s="87"/>
      <c r="P2546" s="85"/>
      <c r="Q2546" s="71"/>
      <c r="R2546" s="71"/>
      <c r="S2546" s="71"/>
      <c r="T2546" s="71"/>
      <c r="U2546" s="71"/>
      <c r="V2546" s="71"/>
      <c r="W2546" s="71"/>
      <c r="X2546" s="71"/>
      <c r="Y2546" s="71"/>
      <c r="Z2546" s="71"/>
      <c r="AA2546" s="71"/>
      <c r="AB2546" s="71"/>
      <c r="AC2546" s="71"/>
      <c r="AD2546" s="71"/>
      <c r="AE2546" s="71"/>
      <c r="AF2546" s="71"/>
      <c r="AG2546" s="71"/>
      <c r="AH2546" s="71"/>
      <c r="AI2546" s="71"/>
      <c r="AJ2546" s="71"/>
      <c r="AK2546" s="71"/>
      <c r="AL2546" s="71"/>
      <c r="AM2546" s="71"/>
      <c r="AN2546" s="71"/>
      <c r="AO2546" s="71"/>
    </row>
    <row r="2547" spans="1:41" x14ac:dyDescent="0.25">
      <c r="A2547" s="85"/>
      <c r="B2547" s="85"/>
      <c r="C2547" s="52"/>
      <c r="D2547" s="52"/>
      <c r="E2547" s="90"/>
      <c r="F2547" s="90"/>
      <c r="G2547" s="90"/>
      <c r="H2547" s="153"/>
      <c r="I2547" s="153"/>
      <c r="J2547" s="153"/>
      <c r="K2547" s="153"/>
      <c r="L2547" s="90"/>
      <c r="M2547" s="90"/>
      <c r="N2547" s="85"/>
      <c r="O2547" s="87"/>
      <c r="P2547" s="85"/>
      <c r="Q2547" s="67"/>
      <c r="R2547" s="69"/>
      <c r="S2547" s="67"/>
      <c r="T2547" s="67"/>
      <c r="U2547" s="67"/>
      <c r="V2547" s="67"/>
      <c r="W2547" s="67"/>
      <c r="X2547" s="67"/>
      <c r="Y2547" s="67"/>
      <c r="Z2547" s="67"/>
      <c r="AA2547" s="67"/>
      <c r="AB2547" s="67"/>
      <c r="AC2547" s="67"/>
      <c r="AD2547" s="67"/>
      <c r="AE2547" s="67"/>
      <c r="AF2547" s="67"/>
      <c r="AG2547" s="67"/>
      <c r="AH2547" s="67"/>
      <c r="AI2547" s="67"/>
      <c r="AJ2547" s="67"/>
      <c r="AK2547" s="67"/>
      <c r="AL2547" s="67"/>
      <c r="AM2547" s="67"/>
      <c r="AN2547" s="67"/>
      <c r="AO2547" s="67"/>
    </row>
    <row r="2548" spans="1:41" x14ac:dyDescent="0.25">
      <c r="A2548" s="93"/>
      <c r="B2548" s="104"/>
      <c r="C2548" s="212"/>
      <c r="D2548" s="212"/>
      <c r="E2548" s="212"/>
      <c r="F2548" s="212"/>
      <c r="G2548" s="212"/>
      <c r="H2548" s="212"/>
      <c r="I2548" s="212"/>
      <c r="J2548" s="212"/>
      <c r="K2548" s="212"/>
      <c r="L2548" s="212"/>
      <c r="M2548" s="212"/>
      <c r="N2548" s="213"/>
      <c r="O2548" s="87"/>
      <c r="P2548" s="85"/>
      <c r="Q2548" s="71"/>
      <c r="R2548" s="71"/>
      <c r="S2548" s="71"/>
      <c r="T2548" s="71"/>
      <c r="U2548" s="71"/>
      <c r="V2548" s="71"/>
      <c r="W2548" s="71"/>
      <c r="X2548" s="71"/>
      <c r="Y2548" s="71"/>
      <c r="Z2548" s="71"/>
      <c r="AA2548" s="71"/>
      <c r="AB2548" s="71"/>
      <c r="AC2548" s="71"/>
      <c r="AD2548" s="71"/>
      <c r="AE2548" s="71"/>
      <c r="AF2548" s="71"/>
      <c r="AG2548" s="71"/>
      <c r="AH2548" s="71"/>
      <c r="AI2548" s="71"/>
      <c r="AJ2548" s="71"/>
      <c r="AK2548" s="71"/>
      <c r="AL2548" s="71"/>
      <c r="AM2548" s="71"/>
      <c r="AN2548" s="71"/>
      <c r="AO2548" s="71"/>
    </row>
    <row r="2549" spans="1:41" x14ac:dyDescent="0.25">
      <c r="A2549" s="85"/>
      <c r="B2549" s="85"/>
      <c r="C2549" s="52"/>
      <c r="D2549" s="52"/>
      <c r="E2549" s="90"/>
      <c r="F2549" s="90"/>
      <c r="G2549" s="90"/>
      <c r="H2549" s="153"/>
      <c r="I2549" s="153"/>
      <c r="J2549" s="153"/>
      <c r="K2549" s="153"/>
      <c r="L2549" s="90"/>
      <c r="M2549" s="90"/>
      <c r="N2549" s="85"/>
      <c r="O2549" s="87"/>
      <c r="P2549" s="85"/>
      <c r="Q2549" s="67"/>
      <c r="R2549" s="69"/>
      <c r="S2549" s="67"/>
      <c r="T2549" s="67"/>
      <c r="U2549" s="67"/>
      <c r="V2549" s="67"/>
      <c r="W2549" s="67"/>
      <c r="X2549" s="67"/>
      <c r="Y2549" s="67"/>
      <c r="Z2549" s="67"/>
      <c r="AA2549" s="67"/>
      <c r="AB2549" s="67"/>
      <c r="AC2549" s="67"/>
      <c r="AD2549" s="67"/>
      <c r="AE2549" s="67"/>
      <c r="AF2549" s="67"/>
      <c r="AG2549" s="67"/>
      <c r="AH2549" s="67"/>
      <c r="AI2549" s="67"/>
      <c r="AJ2549" s="67"/>
      <c r="AK2549" s="67"/>
      <c r="AL2549" s="67"/>
      <c r="AM2549" s="67"/>
      <c r="AN2549" s="67"/>
      <c r="AO2549" s="67"/>
    </row>
    <row r="2550" spans="1:41" x14ac:dyDescent="0.25">
      <c r="A2550" s="93"/>
      <c r="B2550" s="104"/>
      <c r="C2550" s="212"/>
      <c r="D2550" s="212"/>
      <c r="E2550" s="212"/>
      <c r="F2550" s="212"/>
      <c r="G2550" s="212"/>
      <c r="H2550" s="212"/>
      <c r="I2550" s="212"/>
      <c r="J2550" s="212"/>
      <c r="K2550" s="212"/>
      <c r="L2550" s="212"/>
      <c r="M2550" s="212"/>
      <c r="N2550" s="213"/>
      <c r="O2550" s="87"/>
      <c r="P2550" s="85"/>
      <c r="Q2550" s="73"/>
      <c r="R2550" s="70"/>
      <c r="S2550" s="73"/>
      <c r="T2550" s="73"/>
      <c r="U2550" s="73"/>
      <c r="V2550" s="73"/>
      <c r="W2550" s="73"/>
      <c r="X2550" s="73"/>
      <c r="Y2550" s="73"/>
      <c r="Z2550" s="73"/>
      <c r="AA2550" s="73"/>
      <c r="AB2550" s="73"/>
      <c r="AC2550" s="73"/>
      <c r="AD2550" s="73"/>
      <c r="AE2550" s="73"/>
      <c r="AF2550" s="73"/>
      <c r="AG2550" s="73"/>
      <c r="AH2550" s="73"/>
      <c r="AI2550" s="73"/>
      <c r="AJ2550" s="73"/>
      <c r="AK2550" s="73"/>
      <c r="AL2550" s="73"/>
      <c r="AM2550" s="73"/>
      <c r="AN2550" s="73"/>
      <c r="AO2550" s="73"/>
    </row>
    <row r="2551" spans="1:41" x14ac:dyDescent="0.25">
      <c r="A2551" s="85"/>
      <c r="B2551" s="85"/>
      <c r="C2551" s="52"/>
      <c r="D2551" s="52"/>
      <c r="E2551" s="90"/>
      <c r="F2551" s="90"/>
      <c r="G2551" s="90"/>
      <c r="H2551" s="153"/>
      <c r="I2551" s="153"/>
      <c r="J2551" s="153"/>
      <c r="K2551" s="153"/>
      <c r="L2551" s="90"/>
      <c r="M2551" s="90"/>
      <c r="N2551" s="85"/>
      <c r="O2551" s="87"/>
      <c r="P2551" s="85"/>
      <c r="Q2551" s="67"/>
      <c r="R2551" s="69"/>
      <c r="S2551" s="67"/>
      <c r="T2551" s="67"/>
      <c r="U2551" s="67"/>
      <c r="V2551" s="67"/>
      <c r="W2551" s="67"/>
      <c r="X2551" s="67"/>
      <c r="Y2551" s="67"/>
      <c r="Z2551" s="67"/>
      <c r="AA2551" s="67"/>
      <c r="AB2551" s="67"/>
      <c r="AC2551" s="67"/>
      <c r="AD2551" s="67"/>
      <c r="AE2551" s="67"/>
      <c r="AF2551" s="67"/>
      <c r="AG2551" s="67"/>
      <c r="AH2551" s="67"/>
      <c r="AI2551" s="67"/>
      <c r="AJ2551" s="67"/>
      <c r="AK2551" s="67"/>
      <c r="AL2551" s="67"/>
      <c r="AM2551" s="67"/>
      <c r="AN2551" s="67"/>
      <c r="AO2551" s="67"/>
    </row>
    <row r="2552" spans="1:41" x14ac:dyDescent="0.25">
      <c r="A2552" s="93"/>
      <c r="B2552" s="104"/>
      <c r="C2552" s="212"/>
      <c r="D2552" s="212"/>
      <c r="E2552" s="212"/>
      <c r="F2552" s="212"/>
      <c r="G2552" s="212"/>
      <c r="H2552" s="212"/>
      <c r="I2552" s="212"/>
      <c r="J2552" s="212"/>
      <c r="K2552" s="212"/>
      <c r="L2552" s="212"/>
      <c r="M2552" s="212"/>
      <c r="N2552" s="213"/>
      <c r="O2552" s="87"/>
      <c r="P2552" s="85"/>
      <c r="Q2552" s="73"/>
      <c r="R2552" s="70"/>
      <c r="S2552" s="73"/>
      <c r="T2552" s="73"/>
      <c r="U2552" s="73"/>
      <c r="V2552" s="73"/>
      <c r="W2552" s="73"/>
      <c r="X2552" s="73"/>
      <c r="Y2552" s="73"/>
      <c r="Z2552" s="73"/>
      <c r="AA2552" s="73"/>
      <c r="AB2552" s="73"/>
      <c r="AC2552" s="73"/>
      <c r="AD2552" s="73"/>
      <c r="AE2552" s="73"/>
      <c r="AF2552" s="73"/>
      <c r="AG2552" s="73"/>
      <c r="AH2552" s="73"/>
      <c r="AI2552" s="73"/>
      <c r="AJ2552" s="73"/>
      <c r="AK2552" s="73"/>
      <c r="AL2552" s="73"/>
      <c r="AM2552" s="73"/>
      <c r="AN2552" s="73"/>
      <c r="AO2552" s="73"/>
    </row>
    <row r="2553" spans="1:41" x14ac:dyDescent="0.25">
      <c r="A2553" s="85"/>
      <c r="B2553" s="85"/>
      <c r="C2553" s="52"/>
      <c r="D2553" s="52"/>
      <c r="E2553" s="90"/>
      <c r="F2553" s="90"/>
      <c r="G2553" s="90"/>
      <c r="H2553" s="153"/>
      <c r="I2553" s="153"/>
      <c r="J2553" s="153"/>
      <c r="K2553" s="153"/>
      <c r="L2553" s="90"/>
      <c r="M2553" s="90"/>
      <c r="N2553" s="85"/>
      <c r="O2553" s="87"/>
      <c r="P2553" s="85"/>
      <c r="Q2553" s="67"/>
      <c r="R2553" s="69"/>
      <c r="S2553" s="67"/>
      <c r="T2553" s="67"/>
      <c r="U2553" s="67"/>
      <c r="V2553" s="67"/>
      <c r="W2553" s="67"/>
      <c r="X2553" s="67"/>
      <c r="Y2553" s="67"/>
      <c r="Z2553" s="67"/>
      <c r="AA2553" s="67"/>
      <c r="AB2553" s="67"/>
      <c r="AC2553" s="67"/>
      <c r="AD2553" s="67"/>
      <c r="AE2553" s="67"/>
      <c r="AF2553" s="67"/>
      <c r="AG2553" s="67"/>
      <c r="AH2553" s="67"/>
      <c r="AI2553" s="67"/>
      <c r="AJ2553" s="67"/>
      <c r="AK2553" s="67"/>
      <c r="AL2553" s="67"/>
      <c r="AM2553" s="67"/>
      <c r="AN2553" s="67"/>
      <c r="AO2553" s="67"/>
    </row>
    <row r="2554" spans="1:41" x14ac:dyDescent="0.25">
      <c r="A2554" s="93"/>
      <c r="B2554" s="104"/>
      <c r="C2554" s="212"/>
      <c r="D2554" s="212"/>
      <c r="E2554" s="212"/>
      <c r="F2554" s="212"/>
      <c r="G2554" s="212"/>
      <c r="H2554" s="212"/>
      <c r="I2554" s="212"/>
      <c r="J2554" s="212"/>
      <c r="K2554" s="212"/>
      <c r="L2554" s="212"/>
      <c r="M2554" s="212"/>
      <c r="N2554" s="213"/>
      <c r="O2554" s="87"/>
      <c r="P2554" s="85"/>
      <c r="Q2554" s="71"/>
      <c r="R2554" s="71"/>
      <c r="S2554" s="71"/>
      <c r="T2554" s="71"/>
      <c r="U2554" s="71"/>
      <c r="V2554" s="71"/>
      <c r="W2554" s="71"/>
      <c r="X2554" s="71"/>
      <c r="Y2554" s="71"/>
      <c r="Z2554" s="71"/>
      <c r="AA2554" s="71"/>
      <c r="AB2554" s="71"/>
      <c r="AC2554" s="71"/>
      <c r="AD2554" s="71"/>
      <c r="AE2554" s="71"/>
      <c r="AF2554" s="71"/>
      <c r="AG2554" s="71"/>
      <c r="AH2554" s="71"/>
      <c r="AI2554" s="71"/>
      <c r="AJ2554" s="71"/>
      <c r="AK2554" s="71"/>
      <c r="AL2554" s="71"/>
      <c r="AM2554" s="71"/>
      <c r="AN2554" s="71"/>
      <c r="AO2554" s="71"/>
    </row>
    <row r="2555" spans="1:41" x14ac:dyDescent="0.25">
      <c r="A2555" s="85"/>
      <c r="B2555" s="85"/>
      <c r="C2555" s="52"/>
      <c r="D2555" s="52"/>
      <c r="E2555" s="90"/>
      <c r="F2555" s="90"/>
      <c r="G2555" s="90"/>
      <c r="H2555" s="153"/>
      <c r="I2555" s="153"/>
      <c r="J2555" s="153"/>
      <c r="K2555" s="153"/>
      <c r="L2555" s="90"/>
      <c r="M2555" s="90"/>
      <c r="N2555" s="85"/>
      <c r="O2555" s="87"/>
      <c r="P2555" s="85"/>
      <c r="Q2555" s="67"/>
      <c r="R2555" s="69"/>
      <c r="S2555" s="67"/>
      <c r="T2555" s="67"/>
      <c r="U2555" s="67"/>
      <c r="V2555" s="67"/>
      <c r="W2555" s="67"/>
      <c r="X2555" s="67"/>
      <c r="Y2555" s="67"/>
      <c r="Z2555" s="67"/>
      <c r="AA2555" s="67"/>
      <c r="AB2555" s="67"/>
      <c r="AC2555" s="67"/>
      <c r="AD2555" s="67"/>
      <c r="AE2555" s="67"/>
      <c r="AF2555" s="67"/>
      <c r="AG2555" s="67"/>
      <c r="AH2555" s="67"/>
      <c r="AI2555" s="67"/>
      <c r="AJ2555" s="67"/>
      <c r="AK2555" s="67"/>
      <c r="AL2555" s="67"/>
      <c r="AM2555" s="67"/>
      <c r="AN2555" s="67"/>
      <c r="AO2555" s="67"/>
    </row>
    <row r="2556" spans="1:41" x14ac:dyDescent="0.25">
      <c r="A2556" s="93"/>
      <c r="B2556" s="104"/>
      <c r="C2556" s="212"/>
      <c r="D2556" s="212"/>
      <c r="E2556" s="212"/>
      <c r="F2556" s="212"/>
      <c r="G2556" s="212"/>
      <c r="H2556" s="212"/>
      <c r="I2556" s="212"/>
      <c r="J2556" s="212"/>
      <c r="K2556" s="212"/>
      <c r="L2556" s="212"/>
      <c r="M2556" s="212"/>
      <c r="N2556" s="213"/>
      <c r="O2556" s="87"/>
      <c r="P2556" s="85"/>
      <c r="Q2556" s="71"/>
      <c r="R2556" s="71"/>
      <c r="S2556" s="71"/>
      <c r="T2556" s="71"/>
      <c r="U2556" s="71"/>
      <c r="V2556" s="71"/>
      <c r="W2556" s="71"/>
      <c r="X2556" s="71"/>
      <c r="Y2556" s="71"/>
      <c r="Z2556" s="71"/>
      <c r="AA2556" s="71"/>
      <c r="AB2556" s="71"/>
      <c r="AC2556" s="71"/>
      <c r="AD2556" s="71"/>
      <c r="AE2556" s="71"/>
      <c r="AF2556" s="71"/>
      <c r="AG2556" s="71"/>
      <c r="AH2556" s="71"/>
      <c r="AI2556" s="71"/>
      <c r="AJ2556" s="71"/>
      <c r="AK2556" s="71"/>
      <c r="AL2556" s="71"/>
      <c r="AM2556" s="71"/>
      <c r="AN2556" s="71"/>
      <c r="AO2556" s="71"/>
    </row>
    <row r="2557" spans="1:41" x14ac:dyDescent="0.25">
      <c r="A2557" s="85"/>
      <c r="B2557" s="85"/>
      <c r="C2557" s="52"/>
      <c r="D2557" s="52"/>
      <c r="E2557" s="90"/>
      <c r="F2557" s="90"/>
      <c r="G2557" s="90"/>
      <c r="H2557" s="153"/>
      <c r="I2557" s="153"/>
      <c r="J2557" s="153"/>
      <c r="K2557" s="153"/>
      <c r="L2557" s="90"/>
      <c r="M2557" s="90"/>
      <c r="N2557" s="85"/>
      <c r="O2557" s="87"/>
      <c r="P2557" s="85"/>
      <c r="Q2557" s="67"/>
      <c r="R2557" s="69"/>
      <c r="S2557" s="67"/>
      <c r="T2557" s="67"/>
      <c r="U2557" s="67"/>
      <c r="V2557" s="67"/>
      <c r="W2557" s="67"/>
      <c r="X2557" s="67"/>
      <c r="Y2557" s="67"/>
      <c r="Z2557" s="67"/>
      <c r="AA2557" s="67"/>
      <c r="AB2557" s="67"/>
      <c r="AC2557" s="67"/>
      <c r="AD2557" s="67"/>
      <c r="AE2557" s="67"/>
      <c r="AF2557" s="67"/>
      <c r="AG2557" s="67"/>
      <c r="AH2557" s="67"/>
      <c r="AI2557" s="67"/>
      <c r="AJ2557" s="67"/>
      <c r="AK2557" s="67"/>
      <c r="AL2557" s="67"/>
      <c r="AM2557" s="67"/>
      <c r="AN2557" s="67"/>
      <c r="AO2557" s="67"/>
    </row>
    <row r="2558" spans="1:41" x14ac:dyDescent="0.25">
      <c r="A2558" s="93"/>
      <c r="B2558" s="104"/>
      <c r="C2558" s="212"/>
      <c r="D2558" s="212"/>
      <c r="E2558" s="212"/>
      <c r="F2558" s="212"/>
      <c r="G2558" s="212"/>
      <c r="H2558" s="212"/>
      <c r="I2558" s="212"/>
      <c r="J2558" s="212"/>
      <c r="K2558" s="212"/>
      <c r="L2558" s="212"/>
      <c r="M2558" s="212"/>
      <c r="N2558" s="213"/>
      <c r="O2558" s="87"/>
      <c r="P2558" s="85"/>
      <c r="Q2558" s="73"/>
      <c r="R2558" s="70"/>
      <c r="S2558" s="73"/>
      <c r="T2558" s="73"/>
      <c r="U2558" s="73"/>
      <c r="V2558" s="73"/>
      <c r="W2558" s="73"/>
      <c r="X2558" s="73"/>
      <c r="Y2558" s="73"/>
      <c r="Z2558" s="73"/>
      <c r="AA2558" s="73"/>
      <c r="AB2558" s="73"/>
      <c r="AC2558" s="73"/>
      <c r="AD2558" s="73"/>
      <c r="AE2558" s="73"/>
      <c r="AF2558" s="73"/>
      <c r="AG2558" s="73"/>
      <c r="AH2558" s="73"/>
      <c r="AI2558" s="73"/>
      <c r="AJ2558" s="73"/>
      <c r="AK2558" s="73"/>
      <c r="AL2558" s="73"/>
      <c r="AM2558" s="73"/>
      <c r="AN2558" s="73"/>
      <c r="AO2558" s="73"/>
    </row>
    <row r="2559" spans="1:41" x14ac:dyDescent="0.25">
      <c r="A2559" s="85"/>
      <c r="B2559" s="85"/>
      <c r="C2559" s="52"/>
      <c r="D2559" s="52"/>
      <c r="E2559" s="90"/>
      <c r="F2559" s="90"/>
      <c r="G2559" s="90"/>
      <c r="H2559" s="153"/>
      <c r="I2559" s="153"/>
      <c r="J2559" s="153"/>
      <c r="K2559" s="153"/>
      <c r="L2559" s="90"/>
      <c r="M2559" s="90"/>
      <c r="N2559" s="85"/>
      <c r="O2559" s="87"/>
      <c r="P2559" s="85"/>
      <c r="Q2559" s="67"/>
      <c r="R2559" s="69"/>
      <c r="S2559" s="67"/>
      <c r="T2559" s="67"/>
      <c r="U2559" s="67"/>
      <c r="V2559" s="67"/>
      <c r="W2559" s="67"/>
      <c r="X2559" s="67"/>
      <c r="Y2559" s="67"/>
      <c r="Z2559" s="67"/>
      <c r="AA2559" s="67"/>
      <c r="AB2559" s="67"/>
      <c r="AC2559" s="67"/>
      <c r="AD2559" s="67"/>
      <c r="AE2559" s="67"/>
      <c r="AF2559" s="67"/>
      <c r="AG2559" s="67"/>
      <c r="AH2559" s="67"/>
      <c r="AI2559" s="67"/>
      <c r="AJ2559" s="67"/>
      <c r="AK2559" s="67"/>
      <c r="AL2559" s="67"/>
      <c r="AM2559" s="67"/>
      <c r="AN2559" s="67"/>
      <c r="AO2559" s="67"/>
    </row>
    <row r="2560" spans="1:41" x14ac:dyDescent="0.25">
      <c r="A2560" s="93"/>
      <c r="B2560" s="104"/>
      <c r="C2560" s="212"/>
      <c r="D2560" s="212"/>
      <c r="E2560" s="212"/>
      <c r="F2560" s="212"/>
      <c r="G2560" s="212"/>
      <c r="H2560" s="212"/>
      <c r="I2560" s="212"/>
      <c r="J2560" s="212"/>
      <c r="K2560" s="212"/>
      <c r="L2560" s="212"/>
      <c r="M2560" s="212"/>
      <c r="N2560" s="213"/>
      <c r="O2560" s="87"/>
      <c r="P2560" s="85"/>
      <c r="Q2560" s="73"/>
      <c r="R2560" s="70"/>
      <c r="S2560" s="73"/>
      <c r="T2560" s="73"/>
      <c r="U2560" s="73"/>
      <c r="V2560" s="73"/>
      <c r="W2560" s="73"/>
      <c r="X2560" s="73"/>
      <c r="Y2560" s="73"/>
      <c r="Z2560" s="73"/>
      <c r="AA2560" s="73"/>
      <c r="AB2560" s="73"/>
      <c r="AC2560" s="73"/>
      <c r="AD2560" s="73"/>
      <c r="AE2560" s="73"/>
      <c r="AF2560" s="73"/>
      <c r="AG2560" s="73"/>
      <c r="AH2560" s="73"/>
      <c r="AI2560" s="73"/>
      <c r="AJ2560" s="73"/>
      <c r="AK2560" s="73"/>
      <c r="AL2560" s="73"/>
      <c r="AM2560" s="73"/>
      <c r="AN2560" s="73"/>
      <c r="AO2560" s="73"/>
    </row>
    <row r="2561" spans="1:41" x14ac:dyDescent="0.25">
      <c r="A2561" s="85"/>
      <c r="B2561" s="85"/>
      <c r="C2561" s="52"/>
      <c r="D2561" s="52"/>
      <c r="E2561" s="90"/>
      <c r="F2561" s="90"/>
      <c r="G2561" s="90"/>
      <c r="H2561" s="153"/>
      <c r="I2561" s="153"/>
      <c r="J2561" s="153"/>
      <c r="K2561" s="153"/>
      <c r="L2561" s="90"/>
      <c r="M2561" s="90"/>
      <c r="N2561" s="85"/>
      <c r="O2561" s="87"/>
      <c r="P2561" s="85"/>
      <c r="Q2561" s="67"/>
      <c r="R2561" s="69"/>
      <c r="S2561" s="67"/>
      <c r="T2561" s="67"/>
      <c r="U2561" s="67"/>
      <c r="V2561" s="67"/>
      <c r="W2561" s="67"/>
      <c r="X2561" s="67"/>
      <c r="Y2561" s="67"/>
      <c r="Z2561" s="67"/>
      <c r="AA2561" s="67"/>
      <c r="AB2561" s="67"/>
      <c r="AC2561" s="67"/>
      <c r="AD2561" s="67"/>
      <c r="AE2561" s="67"/>
      <c r="AF2561" s="67"/>
      <c r="AG2561" s="67"/>
      <c r="AH2561" s="67"/>
      <c r="AI2561" s="67"/>
      <c r="AJ2561" s="67"/>
      <c r="AK2561" s="67"/>
      <c r="AL2561" s="67"/>
      <c r="AM2561" s="67"/>
      <c r="AN2561" s="67"/>
      <c r="AO2561" s="67"/>
    </row>
    <row r="2562" spans="1:41" x14ac:dyDescent="0.25">
      <c r="A2562" s="93"/>
      <c r="B2562" s="104"/>
      <c r="C2562" s="212"/>
      <c r="D2562" s="212"/>
      <c r="E2562" s="212"/>
      <c r="F2562" s="212"/>
      <c r="G2562" s="212"/>
      <c r="H2562" s="212"/>
      <c r="I2562" s="212"/>
      <c r="J2562" s="212"/>
      <c r="K2562" s="212"/>
      <c r="L2562" s="212"/>
      <c r="M2562" s="212"/>
      <c r="N2562" s="213"/>
      <c r="O2562" s="87"/>
      <c r="P2562" s="85"/>
      <c r="Q2562" s="71"/>
      <c r="R2562" s="71"/>
      <c r="S2562" s="71"/>
      <c r="T2562" s="71"/>
      <c r="U2562" s="71"/>
      <c r="V2562" s="71"/>
      <c r="W2562" s="71"/>
      <c r="X2562" s="71"/>
      <c r="Y2562" s="71"/>
      <c r="Z2562" s="71"/>
      <c r="AA2562" s="71"/>
      <c r="AB2562" s="71"/>
      <c r="AC2562" s="71"/>
      <c r="AD2562" s="71"/>
      <c r="AE2562" s="71"/>
      <c r="AF2562" s="71"/>
      <c r="AG2562" s="71"/>
      <c r="AH2562" s="71"/>
      <c r="AI2562" s="71"/>
      <c r="AJ2562" s="71"/>
      <c r="AK2562" s="71"/>
      <c r="AL2562" s="71"/>
      <c r="AM2562" s="71"/>
      <c r="AN2562" s="71"/>
      <c r="AO2562" s="71"/>
    </row>
    <row r="2563" spans="1:41" x14ac:dyDescent="0.25">
      <c r="A2563" s="85"/>
      <c r="B2563" s="85"/>
      <c r="C2563" s="52"/>
      <c r="D2563" s="52"/>
      <c r="E2563" s="90"/>
      <c r="F2563" s="90"/>
      <c r="G2563" s="90"/>
      <c r="H2563" s="153"/>
      <c r="I2563" s="153"/>
      <c r="J2563" s="153"/>
      <c r="K2563" s="153"/>
      <c r="L2563" s="90"/>
      <c r="M2563" s="90"/>
      <c r="N2563" s="85"/>
      <c r="O2563" s="87"/>
      <c r="P2563" s="85"/>
      <c r="Q2563" s="67"/>
      <c r="R2563" s="69"/>
      <c r="S2563" s="67"/>
      <c r="T2563" s="67"/>
      <c r="U2563" s="67"/>
      <c r="V2563" s="67"/>
      <c r="W2563" s="67"/>
      <c r="X2563" s="67"/>
      <c r="Y2563" s="67"/>
      <c r="Z2563" s="67"/>
      <c r="AA2563" s="67"/>
      <c r="AB2563" s="67"/>
      <c r="AC2563" s="67"/>
      <c r="AD2563" s="67"/>
      <c r="AE2563" s="67"/>
      <c r="AF2563" s="67"/>
      <c r="AG2563" s="67"/>
      <c r="AH2563" s="67"/>
      <c r="AI2563" s="67"/>
      <c r="AJ2563" s="67"/>
      <c r="AK2563" s="67"/>
      <c r="AL2563" s="67"/>
      <c r="AM2563" s="67"/>
      <c r="AN2563" s="67"/>
      <c r="AO2563" s="67"/>
    </row>
    <row r="2564" spans="1:41" x14ac:dyDescent="0.25">
      <c r="A2564" s="93"/>
      <c r="B2564" s="104"/>
      <c r="C2564" s="212"/>
      <c r="D2564" s="212"/>
      <c r="E2564" s="212"/>
      <c r="F2564" s="212"/>
      <c r="G2564" s="212"/>
      <c r="H2564" s="212"/>
      <c r="I2564" s="212"/>
      <c r="J2564" s="212"/>
      <c r="K2564" s="212"/>
      <c r="L2564" s="212"/>
      <c r="M2564" s="212"/>
      <c r="N2564" s="213"/>
      <c r="O2564" s="87"/>
      <c r="P2564" s="85"/>
      <c r="Q2564" s="71"/>
      <c r="R2564" s="71"/>
      <c r="S2564" s="71"/>
      <c r="T2564" s="71"/>
      <c r="U2564" s="71"/>
      <c r="V2564" s="71"/>
      <c r="W2564" s="71"/>
      <c r="X2564" s="71"/>
      <c r="Y2564" s="71"/>
      <c r="Z2564" s="71"/>
      <c r="AA2564" s="71"/>
      <c r="AB2564" s="71"/>
      <c r="AC2564" s="71"/>
      <c r="AD2564" s="71"/>
      <c r="AE2564" s="71"/>
      <c r="AF2564" s="71"/>
      <c r="AG2564" s="71"/>
      <c r="AH2564" s="71"/>
      <c r="AI2564" s="71"/>
      <c r="AJ2564" s="71"/>
      <c r="AK2564" s="71"/>
      <c r="AL2564" s="71"/>
      <c r="AM2564" s="71"/>
      <c r="AN2564" s="71"/>
      <c r="AO2564" s="71"/>
    </row>
    <row r="2565" spans="1:41" x14ac:dyDescent="0.25">
      <c r="A2565" s="85"/>
      <c r="B2565" s="85"/>
      <c r="C2565" s="52"/>
      <c r="D2565" s="52"/>
      <c r="E2565" s="90"/>
      <c r="F2565" s="90"/>
      <c r="G2565" s="90"/>
      <c r="H2565" s="153"/>
      <c r="I2565" s="153"/>
      <c r="J2565" s="153"/>
      <c r="K2565" s="153"/>
      <c r="L2565" s="90"/>
      <c r="M2565" s="90"/>
      <c r="N2565" s="85"/>
      <c r="O2565" s="87"/>
      <c r="P2565" s="85"/>
      <c r="Q2565" s="67"/>
      <c r="R2565" s="69"/>
      <c r="S2565" s="67"/>
      <c r="T2565" s="67"/>
      <c r="U2565" s="67"/>
      <c r="V2565" s="67"/>
      <c r="W2565" s="67"/>
      <c r="X2565" s="67"/>
      <c r="Y2565" s="67"/>
      <c r="Z2565" s="67"/>
      <c r="AA2565" s="67"/>
      <c r="AB2565" s="67"/>
      <c r="AC2565" s="67"/>
      <c r="AD2565" s="67"/>
      <c r="AE2565" s="67"/>
      <c r="AF2565" s="67"/>
      <c r="AG2565" s="67"/>
      <c r="AH2565" s="67"/>
      <c r="AI2565" s="67"/>
      <c r="AJ2565" s="67"/>
      <c r="AK2565" s="67"/>
      <c r="AL2565" s="67"/>
      <c r="AM2565" s="67"/>
      <c r="AN2565" s="67"/>
      <c r="AO2565" s="67"/>
    </row>
    <row r="2566" spans="1:41" x14ac:dyDescent="0.25">
      <c r="A2566" s="93"/>
      <c r="B2566" s="104"/>
      <c r="C2566" s="212"/>
      <c r="D2566" s="212"/>
      <c r="E2566" s="212"/>
      <c r="F2566" s="212"/>
      <c r="G2566" s="212"/>
      <c r="H2566" s="212"/>
      <c r="I2566" s="212"/>
      <c r="J2566" s="212"/>
      <c r="K2566" s="212"/>
      <c r="L2566" s="212"/>
      <c r="M2566" s="212"/>
      <c r="N2566" s="213"/>
      <c r="O2566" s="87"/>
      <c r="P2566" s="91"/>
      <c r="Q2566" s="73"/>
      <c r="R2566" s="70"/>
      <c r="S2566" s="73"/>
      <c r="T2566" s="73"/>
      <c r="U2566" s="73"/>
      <c r="V2566" s="73"/>
      <c r="W2566" s="73"/>
      <c r="X2566" s="73"/>
      <c r="Y2566" s="73"/>
      <c r="Z2566" s="73"/>
      <c r="AA2566" s="73"/>
      <c r="AB2566" s="73"/>
      <c r="AC2566" s="73"/>
      <c r="AD2566" s="73"/>
      <c r="AE2566" s="73"/>
      <c r="AF2566" s="73"/>
      <c r="AG2566" s="73"/>
      <c r="AH2566" s="73"/>
      <c r="AI2566" s="73"/>
      <c r="AJ2566" s="73"/>
      <c r="AK2566" s="73"/>
      <c r="AL2566" s="73"/>
      <c r="AM2566" s="73"/>
      <c r="AN2566" s="73"/>
      <c r="AO2566" s="73"/>
    </row>
    <row r="2567" spans="1:41" x14ac:dyDescent="0.25">
      <c r="A2567" s="85"/>
      <c r="B2567" s="85"/>
      <c r="C2567" s="52"/>
      <c r="D2567" s="52"/>
      <c r="E2567" s="90"/>
      <c r="F2567" s="90"/>
      <c r="G2567" s="90"/>
      <c r="H2567" s="153"/>
      <c r="I2567" s="153"/>
      <c r="J2567" s="153"/>
      <c r="K2567" s="153"/>
      <c r="L2567" s="90"/>
      <c r="M2567" s="90"/>
      <c r="N2567" s="85"/>
      <c r="O2567" s="87"/>
      <c r="P2567" s="85"/>
      <c r="Q2567" s="67"/>
      <c r="R2567" s="69"/>
      <c r="S2567" s="67"/>
      <c r="T2567" s="67"/>
      <c r="U2567" s="67"/>
      <c r="V2567" s="67"/>
      <c r="W2567" s="67"/>
      <c r="X2567" s="67"/>
      <c r="Y2567" s="67"/>
      <c r="Z2567" s="67"/>
      <c r="AA2567" s="67"/>
      <c r="AB2567" s="67"/>
      <c r="AC2567" s="67"/>
      <c r="AD2567" s="67"/>
      <c r="AE2567" s="67"/>
      <c r="AF2567" s="67"/>
      <c r="AG2567" s="67"/>
      <c r="AH2567" s="67"/>
      <c r="AI2567" s="67"/>
      <c r="AJ2567" s="67"/>
      <c r="AK2567" s="67"/>
      <c r="AL2567" s="67"/>
      <c r="AM2567" s="67"/>
      <c r="AN2567" s="67"/>
      <c r="AO2567" s="67"/>
    </row>
    <row r="2568" spans="1:41" x14ac:dyDescent="0.25">
      <c r="A2568" s="93"/>
      <c r="B2568" s="104"/>
      <c r="C2568" s="212"/>
      <c r="D2568" s="212"/>
      <c r="E2568" s="212"/>
      <c r="F2568" s="212"/>
      <c r="G2568" s="212"/>
      <c r="H2568" s="212"/>
      <c r="I2568" s="212"/>
      <c r="J2568" s="212"/>
      <c r="K2568" s="212"/>
      <c r="L2568" s="212"/>
      <c r="M2568" s="212"/>
      <c r="N2568" s="213"/>
      <c r="O2568" s="87"/>
      <c r="P2568" s="91"/>
      <c r="Q2568" s="73"/>
      <c r="R2568" s="70"/>
      <c r="S2568" s="73"/>
      <c r="T2568" s="73"/>
      <c r="U2568" s="73"/>
      <c r="V2568" s="73"/>
      <c r="W2568" s="73"/>
      <c r="X2568" s="73"/>
      <c r="Y2568" s="73"/>
      <c r="Z2568" s="73"/>
      <c r="AA2568" s="73"/>
      <c r="AB2568" s="73"/>
      <c r="AC2568" s="73"/>
      <c r="AD2568" s="73"/>
      <c r="AE2568" s="73"/>
      <c r="AF2568" s="73"/>
      <c r="AG2568" s="73"/>
      <c r="AH2568" s="73"/>
      <c r="AI2568" s="73"/>
      <c r="AJ2568" s="73"/>
      <c r="AK2568" s="73"/>
      <c r="AL2568" s="73"/>
      <c r="AM2568" s="73"/>
      <c r="AN2568" s="73"/>
      <c r="AO2568" s="73"/>
    </row>
    <row r="2569" spans="1:41" x14ac:dyDescent="0.25">
      <c r="A2569" s="85"/>
      <c r="B2569" s="85"/>
      <c r="C2569" s="52"/>
      <c r="D2569" s="52"/>
      <c r="E2569" s="90"/>
      <c r="F2569" s="90"/>
      <c r="G2569" s="90"/>
      <c r="H2569" s="153"/>
      <c r="I2569" s="153"/>
      <c r="J2569" s="153"/>
      <c r="K2569" s="153"/>
      <c r="L2569" s="90"/>
      <c r="M2569" s="90"/>
      <c r="N2569" s="85"/>
      <c r="O2569" s="87"/>
      <c r="P2569" s="85"/>
      <c r="Q2569" s="67"/>
      <c r="R2569" s="69"/>
      <c r="S2569" s="67"/>
      <c r="T2569" s="67"/>
      <c r="U2569" s="67"/>
      <c r="V2569" s="67"/>
      <c r="W2569" s="67"/>
      <c r="X2569" s="67"/>
      <c r="Y2569" s="67"/>
      <c r="Z2569" s="67"/>
      <c r="AA2569" s="67"/>
      <c r="AB2569" s="67"/>
      <c r="AC2569" s="67"/>
      <c r="AD2569" s="67"/>
      <c r="AE2569" s="67"/>
      <c r="AF2569" s="67"/>
      <c r="AG2569" s="67"/>
      <c r="AH2569" s="67"/>
      <c r="AI2569" s="67"/>
      <c r="AJ2569" s="67"/>
      <c r="AK2569" s="67"/>
      <c r="AL2569" s="67"/>
      <c r="AM2569" s="67"/>
      <c r="AN2569" s="67"/>
      <c r="AO2569" s="67"/>
    </row>
    <row r="2570" spans="1:41" x14ac:dyDescent="0.25">
      <c r="A2570" s="93"/>
      <c r="B2570" s="104"/>
      <c r="C2570" s="212"/>
      <c r="D2570" s="212"/>
      <c r="E2570" s="212"/>
      <c r="F2570" s="212"/>
      <c r="G2570" s="212"/>
      <c r="H2570" s="212"/>
      <c r="I2570" s="212"/>
      <c r="J2570" s="212"/>
      <c r="K2570" s="212"/>
      <c r="L2570" s="212"/>
      <c r="M2570" s="212"/>
      <c r="N2570" s="213"/>
      <c r="O2570" s="87"/>
      <c r="P2570" s="85"/>
      <c r="Q2570" s="71"/>
      <c r="R2570" s="71"/>
      <c r="S2570" s="71"/>
      <c r="T2570" s="71"/>
      <c r="U2570" s="71"/>
      <c r="V2570" s="71"/>
      <c r="W2570" s="71"/>
      <c r="X2570" s="71"/>
      <c r="Y2570" s="71"/>
      <c r="Z2570" s="71"/>
      <c r="AA2570" s="71"/>
      <c r="AB2570" s="71"/>
      <c r="AC2570" s="71"/>
      <c r="AD2570" s="71"/>
      <c r="AE2570" s="71"/>
      <c r="AF2570" s="71"/>
      <c r="AG2570" s="71"/>
      <c r="AH2570" s="71"/>
      <c r="AI2570" s="71"/>
      <c r="AJ2570" s="71"/>
      <c r="AK2570" s="71"/>
      <c r="AL2570" s="71"/>
      <c r="AM2570" s="71"/>
      <c r="AN2570" s="71"/>
      <c r="AO2570" s="71"/>
    </row>
    <row r="2571" spans="1:41" x14ac:dyDescent="0.25">
      <c r="A2571" s="85"/>
      <c r="B2571" s="85"/>
      <c r="C2571" s="52"/>
      <c r="D2571" s="52"/>
      <c r="E2571" s="90"/>
      <c r="F2571" s="90"/>
      <c r="G2571" s="90"/>
      <c r="H2571" s="153"/>
      <c r="I2571" s="153"/>
      <c r="J2571" s="153"/>
      <c r="K2571" s="153"/>
      <c r="L2571" s="90"/>
      <c r="M2571" s="90"/>
      <c r="N2571" s="85"/>
      <c r="O2571" s="87"/>
      <c r="P2571" s="85"/>
      <c r="Q2571" s="67"/>
      <c r="R2571" s="69"/>
      <c r="S2571" s="67"/>
      <c r="T2571" s="67"/>
      <c r="U2571" s="67"/>
      <c r="V2571" s="67"/>
      <c r="W2571" s="67"/>
      <c r="X2571" s="67"/>
      <c r="Y2571" s="67"/>
      <c r="Z2571" s="67"/>
      <c r="AA2571" s="67"/>
      <c r="AB2571" s="67"/>
      <c r="AC2571" s="67"/>
      <c r="AD2571" s="67"/>
      <c r="AE2571" s="67"/>
      <c r="AF2571" s="67"/>
      <c r="AG2571" s="67"/>
      <c r="AH2571" s="67"/>
      <c r="AI2571" s="67"/>
      <c r="AJ2571" s="67"/>
      <c r="AK2571" s="67"/>
      <c r="AL2571" s="67"/>
      <c r="AM2571" s="67"/>
      <c r="AN2571" s="67"/>
      <c r="AO2571" s="67"/>
    </row>
    <row r="2572" spans="1:41" x14ac:dyDescent="0.25">
      <c r="A2572" s="93"/>
      <c r="B2572" s="104"/>
      <c r="C2572" s="212"/>
      <c r="D2572" s="212"/>
      <c r="E2572" s="212"/>
      <c r="F2572" s="212"/>
      <c r="G2572" s="212"/>
      <c r="H2572" s="212"/>
      <c r="I2572" s="212"/>
      <c r="J2572" s="212"/>
      <c r="K2572" s="212"/>
      <c r="L2572" s="212"/>
      <c r="M2572" s="212"/>
      <c r="N2572" s="213"/>
      <c r="O2572" s="87"/>
      <c r="P2572" s="85"/>
      <c r="Q2572" s="71"/>
      <c r="R2572" s="71"/>
      <c r="S2572" s="71"/>
      <c r="T2572" s="71"/>
      <c r="U2572" s="71"/>
      <c r="V2572" s="71"/>
      <c r="W2572" s="71"/>
      <c r="X2572" s="71"/>
      <c r="Y2572" s="71"/>
      <c r="Z2572" s="71"/>
      <c r="AA2572" s="71"/>
      <c r="AB2572" s="71"/>
      <c r="AC2572" s="71"/>
      <c r="AD2572" s="71"/>
      <c r="AE2572" s="71"/>
      <c r="AF2572" s="71"/>
      <c r="AG2572" s="71"/>
      <c r="AH2572" s="71"/>
      <c r="AI2572" s="71"/>
      <c r="AJ2572" s="71"/>
      <c r="AK2572" s="71"/>
      <c r="AL2572" s="71"/>
      <c r="AM2572" s="71"/>
      <c r="AN2572" s="71"/>
      <c r="AO2572" s="71"/>
    </row>
    <row r="2573" spans="1:41" x14ac:dyDescent="0.25">
      <c r="A2573" s="85"/>
      <c r="B2573" s="85"/>
      <c r="C2573" s="52"/>
      <c r="D2573" s="52"/>
      <c r="E2573" s="90"/>
      <c r="F2573" s="90"/>
      <c r="G2573" s="90"/>
      <c r="H2573" s="153"/>
      <c r="I2573" s="153"/>
      <c r="J2573" s="153"/>
      <c r="K2573" s="153"/>
      <c r="L2573" s="90"/>
      <c r="M2573" s="90"/>
      <c r="N2573" s="85"/>
      <c r="O2573" s="87"/>
      <c r="P2573" s="85"/>
      <c r="Q2573" s="67"/>
      <c r="R2573" s="69"/>
      <c r="S2573" s="67"/>
      <c r="T2573" s="67"/>
      <c r="U2573" s="67"/>
      <c r="V2573" s="67"/>
      <c r="W2573" s="67"/>
      <c r="X2573" s="67"/>
      <c r="Y2573" s="67"/>
      <c r="Z2573" s="67"/>
      <c r="AA2573" s="67"/>
      <c r="AB2573" s="67"/>
      <c r="AC2573" s="67"/>
      <c r="AD2573" s="67"/>
      <c r="AE2573" s="67"/>
      <c r="AF2573" s="67"/>
      <c r="AG2573" s="67"/>
      <c r="AH2573" s="67"/>
      <c r="AI2573" s="67"/>
      <c r="AJ2573" s="67"/>
      <c r="AK2573" s="67"/>
      <c r="AL2573" s="67"/>
      <c r="AM2573" s="67"/>
      <c r="AN2573" s="67"/>
      <c r="AO2573" s="67"/>
    </row>
    <row r="2574" spans="1:41" x14ac:dyDescent="0.25">
      <c r="A2574" s="93"/>
      <c r="B2574" s="104"/>
      <c r="C2574" s="212"/>
      <c r="D2574" s="212"/>
      <c r="E2574" s="212"/>
      <c r="F2574" s="212"/>
      <c r="G2574" s="212"/>
      <c r="H2574" s="212"/>
      <c r="I2574" s="212"/>
      <c r="J2574" s="212"/>
      <c r="K2574" s="212"/>
      <c r="L2574" s="212"/>
      <c r="M2574" s="212"/>
      <c r="N2574" s="213"/>
      <c r="O2574" s="87"/>
      <c r="P2574" s="85"/>
      <c r="Q2574" s="73"/>
      <c r="R2574" s="70"/>
      <c r="S2574" s="73"/>
      <c r="T2574" s="73"/>
      <c r="U2574" s="73"/>
      <c r="V2574" s="73"/>
      <c r="W2574" s="73"/>
      <c r="X2574" s="73"/>
      <c r="Y2574" s="73"/>
      <c r="Z2574" s="73"/>
      <c r="AA2574" s="73"/>
      <c r="AB2574" s="73"/>
      <c r="AC2574" s="73"/>
      <c r="AD2574" s="73"/>
      <c r="AE2574" s="73"/>
      <c r="AF2574" s="73"/>
      <c r="AG2574" s="73"/>
      <c r="AH2574" s="73"/>
      <c r="AI2574" s="73"/>
      <c r="AJ2574" s="73"/>
      <c r="AK2574" s="73"/>
      <c r="AL2574" s="73"/>
      <c r="AM2574" s="73"/>
      <c r="AN2574" s="73"/>
      <c r="AO2574" s="73"/>
    </row>
    <row r="2575" spans="1:41" x14ac:dyDescent="0.25">
      <c r="A2575" s="85"/>
      <c r="B2575" s="85"/>
      <c r="C2575" s="52"/>
      <c r="D2575" s="52"/>
      <c r="E2575" s="90"/>
      <c r="F2575" s="90"/>
      <c r="G2575" s="90"/>
      <c r="H2575" s="153"/>
      <c r="I2575" s="153"/>
      <c r="J2575" s="153"/>
      <c r="K2575" s="153"/>
      <c r="L2575" s="90"/>
      <c r="M2575" s="90"/>
      <c r="N2575" s="85"/>
      <c r="O2575" s="87"/>
      <c r="P2575" s="85"/>
      <c r="Q2575" s="67"/>
      <c r="R2575" s="69"/>
      <c r="S2575" s="67"/>
      <c r="T2575" s="67"/>
      <c r="U2575" s="67"/>
      <c r="V2575" s="67"/>
      <c r="W2575" s="67"/>
      <c r="X2575" s="67"/>
      <c r="Y2575" s="67"/>
      <c r="Z2575" s="67"/>
      <c r="AA2575" s="67"/>
      <c r="AB2575" s="67"/>
      <c r="AC2575" s="67"/>
      <c r="AD2575" s="67"/>
      <c r="AE2575" s="67"/>
      <c r="AF2575" s="67"/>
      <c r="AG2575" s="67"/>
      <c r="AH2575" s="67"/>
      <c r="AI2575" s="67"/>
      <c r="AJ2575" s="67"/>
      <c r="AK2575" s="67"/>
      <c r="AL2575" s="67"/>
      <c r="AM2575" s="67"/>
      <c r="AN2575" s="67"/>
      <c r="AO2575" s="67"/>
    </row>
    <row r="2576" spans="1:41" x14ac:dyDescent="0.25">
      <c r="A2576" s="93"/>
      <c r="B2576" s="104"/>
      <c r="C2576" s="212"/>
      <c r="D2576" s="212"/>
      <c r="E2576" s="212"/>
      <c r="F2576" s="212"/>
      <c r="G2576" s="212"/>
      <c r="H2576" s="212"/>
      <c r="I2576" s="212"/>
      <c r="J2576" s="212"/>
      <c r="K2576" s="212"/>
      <c r="L2576" s="212"/>
      <c r="M2576" s="212"/>
      <c r="N2576" s="213"/>
      <c r="O2576" s="87"/>
      <c r="P2576" s="85"/>
      <c r="Q2576" s="73"/>
      <c r="R2576" s="70"/>
      <c r="S2576" s="73"/>
      <c r="T2576" s="73"/>
      <c r="U2576" s="73"/>
      <c r="V2576" s="73"/>
      <c r="W2576" s="73"/>
      <c r="X2576" s="73"/>
      <c r="Y2576" s="73"/>
      <c r="Z2576" s="73"/>
      <c r="AA2576" s="73"/>
      <c r="AB2576" s="73"/>
      <c r="AC2576" s="73"/>
      <c r="AD2576" s="73"/>
      <c r="AE2576" s="73"/>
      <c r="AF2576" s="73"/>
      <c r="AG2576" s="73"/>
      <c r="AH2576" s="73"/>
      <c r="AI2576" s="73"/>
      <c r="AJ2576" s="73"/>
      <c r="AK2576" s="73"/>
      <c r="AL2576" s="73"/>
      <c r="AM2576" s="73"/>
      <c r="AN2576" s="73"/>
      <c r="AO2576" s="73"/>
    </row>
    <row r="2577" spans="1:41" x14ac:dyDescent="0.25">
      <c r="A2577" s="85"/>
      <c r="B2577" s="85"/>
      <c r="C2577" s="52"/>
      <c r="D2577" s="52"/>
      <c r="E2577" s="90"/>
      <c r="F2577" s="90"/>
      <c r="G2577" s="90"/>
      <c r="H2577" s="153"/>
      <c r="I2577" s="153"/>
      <c r="J2577" s="153"/>
      <c r="K2577" s="153"/>
      <c r="L2577" s="90"/>
      <c r="M2577" s="90"/>
      <c r="N2577" s="85"/>
      <c r="O2577" s="87"/>
      <c r="P2577" s="85"/>
      <c r="Q2577" s="67"/>
      <c r="R2577" s="69"/>
      <c r="S2577" s="67"/>
      <c r="T2577" s="67"/>
      <c r="U2577" s="67"/>
      <c r="V2577" s="67"/>
      <c r="W2577" s="67"/>
      <c r="X2577" s="67"/>
      <c r="Y2577" s="67"/>
      <c r="Z2577" s="67"/>
      <c r="AA2577" s="67"/>
      <c r="AB2577" s="67"/>
      <c r="AC2577" s="67"/>
      <c r="AD2577" s="67"/>
      <c r="AE2577" s="67"/>
      <c r="AF2577" s="67"/>
      <c r="AG2577" s="67"/>
      <c r="AH2577" s="67"/>
      <c r="AI2577" s="67"/>
      <c r="AJ2577" s="67"/>
      <c r="AK2577" s="67"/>
      <c r="AL2577" s="67"/>
      <c r="AM2577" s="67"/>
      <c r="AN2577" s="67"/>
      <c r="AO2577" s="67"/>
    </row>
    <row r="2578" spans="1:41" x14ac:dyDescent="0.25">
      <c r="A2578" s="93"/>
      <c r="B2578" s="104"/>
      <c r="C2578" s="212"/>
      <c r="D2578" s="212"/>
      <c r="E2578" s="212"/>
      <c r="F2578" s="212"/>
      <c r="G2578" s="212"/>
      <c r="H2578" s="212"/>
      <c r="I2578" s="212"/>
      <c r="J2578" s="212"/>
      <c r="K2578" s="212"/>
      <c r="L2578" s="212"/>
      <c r="M2578" s="212"/>
      <c r="N2578" s="213"/>
      <c r="O2578" s="87"/>
      <c r="P2578" s="85"/>
      <c r="Q2578" s="71"/>
      <c r="R2578" s="71"/>
      <c r="S2578" s="71"/>
      <c r="T2578" s="71"/>
      <c r="U2578" s="71"/>
      <c r="V2578" s="71"/>
      <c r="W2578" s="71"/>
      <c r="X2578" s="71"/>
      <c r="Y2578" s="71"/>
      <c r="Z2578" s="71"/>
      <c r="AA2578" s="71"/>
      <c r="AB2578" s="71"/>
      <c r="AC2578" s="71"/>
      <c r="AD2578" s="71"/>
      <c r="AE2578" s="71"/>
      <c r="AF2578" s="71"/>
      <c r="AG2578" s="71"/>
      <c r="AH2578" s="71"/>
      <c r="AI2578" s="71"/>
      <c r="AJ2578" s="71"/>
      <c r="AK2578" s="71"/>
      <c r="AL2578" s="71"/>
      <c r="AM2578" s="71"/>
      <c r="AN2578" s="71"/>
      <c r="AO2578" s="71"/>
    </row>
    <row r="2579" spans="1:41" x14ac:dyDescent="0.25">
      <c r="A2579" s="85"/>
      <c r="B2579" s="85"/>
      <c r="C2579" s="52"/>
      <c r="D2579" s="52"/>
      <c r="E2579" s="90"/>
      <c r="F2579" s="90"/>
      <c r="G2579" s="90"/>
      <c r="H2579" s="153"/>
      <c r="I2579" s="153"/>
      <c r="J2579" s="153"/>
      <c r="K2579" s="153"/>
      <c r="L2579" s="90"/>
      <c r="M2579" s="90"/>
      <c r="N2579" s="85"/>
      <c r="O2579" s="87"/>
      <c r="P2579" s="85"/>
      <c r="Q2579" s="67"/>
      <c r="R2579" s="69"/>
      <c r="S2579" s="67"/>
      <c r="T2579" s="67"/>
      <c r="U2579" s="67"/>
      <c r="V2579" s="67"/>
      <c r="W2579" s="67"/>
      <c r="X2579" s="67"/>
      <c r="Y2579" s="67"/>
      <c r="Z2579" s="67"/>
      <c r="AA2579" s="67"/>
      <c r="AB2579" s="67"/>
      <c r="AC2579" s="67"/>
      <c r="AD2579" s="67"/>
      <c r="AE2579" s="67"/>
      <c r="AF2579" s="67"/>
      <c r="AG2579" s="67"/>
      <c r="AH2579" s="67"/>
      <c r="AI2579" s="67"/>
      <c r="AJ2579" s="67"/>
      <c r="AK2579" s="67"/>
      <c r="AL2579" s="67"/>
      <c r="AM2579" s="67"/>
      <c r="AN2579" s="67"/>
      <c r="AO2579" s="67"/>
    </row>
    <row r="2580" spans="1:41" x14ac:dyDescent="0.25">
      <c r="A2580" s="93"/>
      <c r="B2580" s="104"/>
      <c r="C2580" s="212"/>
      <c r="D2580" s="212"/>
      <c r="E2580" s="212"/>
      <c r="F2580" s="212"/>
      <c r="G2580" s="212"/>
      <c r="H2580" s="212"/>
      <c r="I2580" s="212"/>
      <c r="J2580" s="212"/>
      <c r="K2580" s="212"/>
      <c r="L2580" s="212"/>
      <c r="M2580" s="212"/>
      <c r="N2580" s="213"/>
      <c r="O2580" s="87"/>
      <c r="P2580" s="91"/>
      <c r="Q2580" s="71"/>
      <c r="R2580" s="71"/>
      <c r="S2580" s="71"/>
      <c r="T2580" s="71"/>
      <c r="U2580" s="71"/>
      <c r="V2580" s="71"/>
      <c r="W2580" s="71"/>
      <c r="X2580" s="71"/>
      <c r="Y2580" s="71"/>
      <c r="Z2580" s="71"/>
      <c r="AA2580" s="71"/>
      <c r="AB2580" s="71"/>
      <c r="AC2580" s="71"/>
      <c r="AD2580" s="71"/>
      <c r="AE2580" s="71"/>
      <c r="AF2580" s="71"/>
      <c r="AG2580" s="71"/>
      <c r="AH2580" s="71"/>
      <c r="AI2580" s="71"/>
      <c r="AJ2580" s="71"/>
      <c r="AK2580" s="71"/>
      <c r="AL2580" s="71"/>
      <c r="AM2580" s="71"/>
      <c r="AN2580" s="71"/>
      <c r="AO2580" s="71"/>
    </row>
    <row r="2581" spans="1:41" x14ac:dyDescent="0.25">
      <c r="A2581" s="85"/>
      <c r="B2581" s="85"/>
      <c r="C2581" s="52"/>
      <c r="D2581" s="52"/>
      <c r="E2581" s="90"/>
      <c r="F2581" s="90"/>
      <c r="G2581" s="90"/>
      <c r="H2581" s="153"/>
      <c r="I2581" s="153"/>
      <c r="J2581" s="153"/>
      <c r="K2581" s="153"/>
      <c r="L2581" s="90"/>
      <c r="M2581" s="90"/>
      <c r="N2581" s="85"/>
      <c r="O2581" s="87"/>
      <c r="P2581" s="85"/>
      <c r="Q2581" s="67"/>
      <c r="R2581" s="69"/>
      <c r="S2581" s="67"/>
      <c r="T2581" s="67"/>
      <c r="U2581" s="67"/>
      <c r="V2581" s="67"/>
      <c r="W2581" s="67"/>
      <c r="X2581" s="67"/>
      <c r="Y2581" s="67"/>
      <c r="Z2581" s="67"/>
      <c r="AA2581" s="67"/>
      <c r="AB2581" s="67"/>
      <c r="AC2581" s="67"/>
      <c r="AD2581" s="67"/>
      <c r="AE2581" s="67"/>
      <c r="AF2581" s="67"/>
      <c r="AG2581" s="67"/>
      <c r="AH2581" s="67"/>
      <c r="AI2581" s="67"/>
      <c r="AJ2581" s="67"/>
      <c r="AK2581" s="67"/>
      <c r="AL2581" s="67"/>
      <c r="AM2581" s="67"/>
      <c r="AN2581" s="67"/>
      <c r="AO2581" s="67"/>
    </row>
    <row r="2582" spans="1:41" x14ac:dyDescent="0.25">
      <c r="A2582" s="93"/>
      <c r="B2582" s="104"/>
      <c r="C2582" s="212"/>
      <c r="D2582" s="212"/>
      <c r="E2582" s="212"/>
      <c r="F2582" s="212"/>
      <c r="G2582" s="212"/>
      <c r="H2582" s="212"/>
      <c r="I2582" s="212"/>
      <c r="J2582" s="212"/>
      <c r="K2582" s="212"/>
      <c r="L2582" s="212"/>
      <c r="M2582" s="212"/>
      <c r="N2582" s="213"/>
      <c r="O2582" s="87"/>
      <c r="P2582" s="85"/>
      <c r="Q2582" s="73"/>
      <c r="R2582" s="70"/>
      <c r="S2582" s="73"/>
      <c r="T2582" s="73"/>
      <c r="U2582" s="73"/>
      <c r="V2582" s="73"/>
      <c r="W2582" s="73"/>
      <c r="X2582" s="73"/>
      <c r="Y2582" s="73"/>
      <c r="Z2582" s="73"/>
      <c r="AA2582" s="73"/>
      <c r="AB2582" s="73"/>
      <c r="AC2582" s="73"/>
      <c r="AD2582" s="73"/>
      <c r="AE2582" s="73"/>
      <c r="AF2582" s="73"/>
      <c r="AG2582" s="73"/>
      <c r="AH2582" s="73"/>
      <c r="AI2582" s="73"/>
      <c r="AJ2582" s="73"/>
      <c r="AK2582" s="73"/>
      <c r="AL2582" s="73"/>
      <c r="AM2582" s="73"/>
      <c r="AN2582" s="73"/>
      <c r="AO2582" s="73"/>
    </row>
    <row r="2583" spans="1:41" x14ac:dyDescent="0.25">
      <c r="A2583" s="85"/>
      <c r="B2583" s="85"/>
      <c r="C2583" s="52"/>
      <c r="D2583" s="52"/>
      <c r="E2583" s="90"/>
      <c r="F2583" s="90"/>
      <c r="G2583" s="90"/>
      <c r="H2583" s="153"/>
      <c r="I2583" s="153"/>
      <c r="J2583" s="153"/>
      <c r="K2583" s="153"/>
      <c r="L2583" s="90"/>
      <c r="M2583" s="90"/>
      <c r="N2583" s="85"/>
      <c r="O2583" s="87"/>
      <c r="P2583" s="85"/>
      <c r="Q2583" s="67"/>
      <c r="R2583" s="69"/>
      <c r="S2583" s="67"/>
      <c r="T2583" s="67"/>
      <c r="U2583" s="67"/>
      <c r="V2583" s="67"/>
      <c r="W2583" s="67"/>
      <c r="X2583" s="67"/>
      <c r="Y2583" s="67"/>
      <c r="Z2583" s="67"/>
      <c r="AA2583" s="67"/>
      <c r="AB2583" s="67"/>
      <c r="AC2583" s="67"/>
      <c r="AD2583" s="67"/>
      <c r="AE2583" s="67"/>
      <c r="AF2583" s="67"/>
      <c r="AG2583" s="67"/>
      <c r="AH2583" s="67"/>
      <c r="AI2583" s="67"/>
      <c r="AJ2583" s="67"/>
      <c r="AK2583" s="67"/>
      <c r="AL2583" s="67"/>
      <c r="AM2583" s="67"/>
      <c r="AN2583" s="67"/>
      <c r="AO2583" s="67"/>
    </row>
    <row r="2584" spans="1:41" x14ac:dyDescent="0.25">
      <c r="A2584" s="93"/>
      <c r="B2584" s="104"/>
      <c r="C2584" s="212"/>
      <c r="D2584" s="212"/>
      <c r="E2584" s="212"/>
      <c r="F2584" s="212"/>
      <c r="G2584" s="212"/>
      <c r="H2584" s="212"/>
      <c r="I2584" s="212"/>
      <c r="J2584" s="212"/>
      <c r="K2584" s="212"/>
      <c r="L2584" s="212"/>
      <c r="M2584" s="212"/>
      <c r="N2584" s="213"/>
      <c r="O2584" s="87"/>
      <c r="P2584" s="85"/>
      <c r="Q2584" s="73"/>
      <c r="R2584" s="70"/>
      <c r="S2584" s="73"/>
      <c r="T2584" s="73"/>
      <c r="U2584" s="73"/>
      <c r="V2584" s="73"/>
      <c r="W2584" s="73"/>
      <c r="X2584" s="73"/>
      <c r="Y2584" s="73"/>
      <c r="Z2584" s="73"/>
      <c r="AA2584" s="73"/>
      <c r="AB2584" s="73"/>
      <c r="AC2584" s="73"/>
      <c r="AD2584" s="73"/>
      <c r="AE2584" s="73"/>
      <c r="AF2584" s="73"/>
      <c r="AG2584" s="73"/>
      <c r="AH2584" s="73"/>
      <c r="AI2584" s="73"/>
      <c r="AJ2584" s="73"/>
      <c r="AK2584" s="73"/>
      <c r="AL2584" s="73"/>
      <c r="AM2584" s="73"/>
      <c r="AN2584" s="73"/>
      <c r="AO2584" s="73"/>
    </row>
    <row r="2585" spans="1:41" x14ac:dyDescent="0.25">
      <c r="A2585" s="85"/>
      <c r="B2585" s="85"/>
      <c r="C2585" s="52"/>
      <c r="D2585" s="52"/>
      <c r="E2585" s="90"/>
      <c r="F2585" s="90"/>
      <c r="G2585" s="90"/>
      <c r="H2585" s="153"/>
      <c r="I2585" s="153"/>
      <c r="J2585" s="153"/>
      <c r="K2585" s="153"/>
      <c r="L2585" s="90"/>
      <c r="M2585" s="90"/>
      <c r="N2585" s="85"/>
      <c r="O2585" s="87"/>
      <c r="P2585" s="85"/>
      <c r="Q2585" s="67"/>
      <c r="R2585" s="69"/>
      <c r="S2585" s="67"/>
      <c r="T2585" s="67"/>
      <c r="U2585" s="67"/>
      <c r="V2585" s="67"/>
      <c r="W2585" s="67"/>
      <c r="X2585" s="67"/>
      <c r="Y2585" s="67"/>
      <c r="Z2585" s="67"/>
      <c r="AA2585" s="67"/>
      <c r="AB2585" s="67"/>
      <c r="AC2585" s="67"/>
      <c r="AD2585" s="67"/>
      <c r="AE2585" s="67"/>
      <c r="AF2585" s="67"/>
      <c r="AG2585" s="67"/>
      <c r="AH2585" s="67"/>
      <c r="AI2585" s="67"/>
      <c r="AJ2585" s="67"/>
      <c r="AK2585" s="67"/>
      <c r="AL2585" s="67"/>
      <c r="AM2585" s="67"/>
      <c r="AN2585" s="67"/>
      <c r="AO2585" s="67"/>
    </row>
    <row r="2586" spans="1:41" x14ac:dyDescent="0.25">
      <c r="A2586" s="93"/>
      <c r="B2586" s="104"/>
      <c r="C2586" s="212"/>
      <c r="D2586" s="212"/>
      <c r="E2586" s="212"/>
      <c r="F2586" s="212"/>
      <c r="G2586" s="212"/>
      <c r="H2586" s="212"/>
      <c r="I2586" s="212"/>
      <c r="J2586" s="212"/>
      <c r="K2586" s="212"/>
      <c r="L2586" s="212"/>
      <c r="M2586" s="212"/>
      <c r="N2586" s="213"/>
      <c r="O2586" s="87"/>
      <c r="P2586" s="85"/>
      <c r="Q2586" s="71"/>
      <c r="R2586" s="71"/>
      <c r="S2586" s="71"/>
      <c r="T2586" s="71"/>
      <c r="U2586" s="71"/>
      <c r="V2586" s="71"/>
      <c r="W2586" s="71"/>
      <c r="X2586" s="71"/>
      <c r="Y2586" s="71"/>
      <c r="Z2586" s="71"/>
      <c r="AA2586" s="71"/>
      <c r="AB2586" s="71"/>
      <c r="AC2586" s="71"/>
      <c r="AD2586" s="71"/>
      <c r="AE2586" s="71"/>
      <c r="AF2586" s="71"/>
      <c r="AG2586" s="71"/>
      <c r="AH2586" s="71"/>
      <c r="AI2586" s="71"/>
      <c r="AJ2586" s="71"/>
      <c r="AK2586" s="71"/>
      <c r="AL2586" s="71"/>
      <c r="AM2586" s="71"/>
      <c r="AN2586" s="71"/>
      <c r="AO2586" s="71"/>
    </row>
    <row r="2587" spans="1:41" x14ac:dyDescent="0.25">
      <c r="A2587" s="85"/>
      <c r="B2587" s="85"/>
      <c r="C2587" s="52"/>
      <c r="D2587" s="52"/>
      <c r="E2587" s="90"/>
      <c r="F2587" s="90"/>
      <c r="G2587" s="90"/>
      <c r="H2587" s="153"/>
      <c r="I2587" s="153"/>
      <c r="J2587" s="153"/>
      <c r="K2587" s="153"/>
      <c r="L2587" s="90"/>
      <c r="M2587" s="90"/>
      <c r="N2587" s="85"/>
      <c r="O2587" s="87"/>
      <c r="P2587" s="85"/>
      <c r="Q2587" s="67"/>
      <c r="R2587" s="69"/>
      <c r="S2587" s="67"/>
      <c r="T2587" s="67"/>
      <c r="U2587" s="67"/>
      <c r="V2587" s="67"/>
      <c r="W2587" s="67"/>
      <c r="X2587" s="67"/>
      <c r="Y2587" s="67"/>
      <c r="Z2587" s="67"/>
      <c r="AA2587" s="67"/>
      <c r="AB2587" s="67"/>
      <c r="AC2587" s="67"/>
      <c r="AD2587" s="67"/>
      <c r="AE2587" s="67"/>
      <c r="AF2587" s="67"/>
      <c r="AG2587" s="67"/>
      <c r="AH2587" s="67"/>
      <c r="AI2587" s="67"/>
      <c r="AJ2587" s="67"/>
      <c r="AK2587" s="67"/>
      <c r="AL2587" s="67"/>
      <c r="AM2587" s="67"/>
      <c r="AN2587" s="67"/>
      <c r="AO2587" s="67"/>
    </row>
    <row r="2588" spans="1:41" x14ac:dyDescent="0.25">
      <c r="A2588" s="93"/>
      <c r="B2588" s="104"/>
      <c r="C2588" s="212"/>
      <c r="D2588" s="212"/>
      <c r="E2588" s="212"/>
      <c r="F2588" s="212"/>
      <c r="G2588" s="212"/>
      <c r="H2588" s="212"/>
      <c r="I2588" s="212"/>
      <c r="J2588" s="212"/>
      <c r="K2588" s="212"/>
      <c r="L2588" s="212"/>
      <c r="M2588" s="212"/>
      <c r="N2588" s="213"/>
      <c r="O2588" s="87"/>
      <c r="P2588" s="85"/>
      <c r="Q2588" s="71"/>
      <c r="R2588" s="71"/>
      <c r="S2588" s="71"/>
      <c r="T2588" s="71"/>
      <c r="U2588" s="71"/>
      <c r="V2588" s="71"/>
      <c r="W2588" s="71"/>
      <c r="X2588" s="71"/>
      <c r="Y2588" s="71"/>
      <c r="Z2588" s="71"/>
      <c r="AA2588" s="71"/>
      <c r="AB2588" s="71"/>
      <c r="AC2588" s="71"/>
      <c r="AD2588" s="71"/>
      <c r="AE2588" s="71"/>
      <c r="AF2588" s="71"/>
      <c r="AG2588" s="71"/>
      <c r="AH2588" s="71"/>
      <c r="AI2588" s="71"/>
      <c r="AJ2588" s="71"/>
      <c r="AK2588" s="71"/>
      <c r="AL2588" s="71"/>
      <c r="AM2588" s="71"/>
      <c r="AN2588" s="71"/>
      <c r="AO2588" s="71"/>
    </row>
    <row r="2589" spans="1:41" x14ac:dyDescent="0.25">
      <c r="A2589" s="85"/>
      <c r="B2589" s="85"/>
      <c r="C2589" s="52"/>
      <c r="D2589" s="52"/>
      <c r="E2589" s="90"/>
      <c r="F2589" s="90"/>
      <c r="G2589" s="90"/>
      <c r="H2589" s="153"/>
      <c r="I2589" s="153"/>
      <c r="J2589" s="153"/>
      <c r="K2589" s="153"/>
      <c r="L2589" s="90"/>
      <c r="M2589" s="90"/>
      <c r="N2589" s="85"/>
      <c r="O2589" s="87"/>
      <c r="P2589" s="85"/>
      <c r="Q2589" s="67"/>
      <c r="R2589" s="69"/>
      <c r="S2589" s="67"/>
      <c r="T2589" s="67"/>
      <c r="U2589" s="67"/>
      <c r="V2589" s="67"/>
      <c r="W2589" s="67"/>
      <c r="X2589" s="67"/>
      <c r="Y2589" s="67"/>
      <c r="Z2589" s="67"/>
      <c r="AA2589" s="67"/>
      <c r="AB2589" s="67"/>
      <c r="AC2589" s="67"/>
      <c r="AD2589" s="67"/>
      <c r="AE2589" s="67"/>
      <c r="AF2589" s="67"/>
      <c r="AG2589" s="67"/>
      <c r="AH2589" s="67"/>
      <c r="AI2589" s="67"/>
      <c r="AJ2589" s="67"/>
      <c r="AK2589" s="67"/>
      <c r="AL2589" s="67"/>
      <c r="AM2589" s="67"/>
      <c r="AN2589" s="67"/>
      <c r="AO2589" s="67"/>
    </row>
    <row r="2590" spans="1:41" x14ac:dyDescent="0.25">
      <c r="A2590" s="93"/>
      <c r="B2590" s="104"/>
      <c r="C2590" s="212"/>
      <c r="D2590" s="212"/>
      <c r="E2590" s="212"/>
      <c r="F2590" s="212"/>
      <c r="G2590" s="212"/>
      <c r="H2590" s="212"/>
      <c r="I2590" s="212"/>
      <c r="J2590" s="212"/>
      <c r="K2590" s="212"/>
      <c r="L2590" s="212"/>
      <c r="M2590" s="212"/>
      <c r="N2590" s="213"/>
      <c r="O2590" s="87"/>
      <c r="P2590" s="85"/>
      <c r="Q2590" s="73"/>
      <c r="R2590" s="70"/>
      <c r="S2590" s="73"/>
      <c r="T2590" s="73"/>
      <c r="U2590" s="73"/>
      <c r="V2590" s="73"/>
      <c r="W2590" s="73"/>
      <c r="X2590" s="73"/>
      <c r="Y2590" s="73"/>
      <c r="Z2590" s="73"/>
      <c r="AA2590" s="73"/>
      <c r="AB2590" s="73"/>
      <c r="AC2590" s="73"/>
      <c r="AD2590" s="73"/>
      <c r="AE2590" s="73"/>
      <c r="AF2590" s="73"/>
      <c r="AG2590" s="73"/>
      <c r="AH2590" s="73"/>
      <c r="AI2590" s="73"/>
      <c r="AJ2590" s="73"/>
      <c r="AK2590" s="73"/>
      <c r="AL2590" s="73"/>
      <c r="AM2590" s="73"/>
      <c r="AN2590" s="73"/>
      <c r="AO2590" s="73"/>
    </row>
    <row r="2591" spans="1:41" x14ac:dyDescent="0.25">
      <c r="A2591" s="85"/>
      <c r="B2591" s="85"/>
      <c r="C2591" s="52"/>
      <c r="D2591" s="52"/>
      <c r="E2591" s="90"/>
      <c r="F2591" s="90"/>
      <c r="G2591" s="90"/>
      <c r="H2591" s="153"/>
      <c r="I2591" s="153"/>
      <c r="J2591" s="153"/>
      <c r="K2591" s="153"/>
      <c r="L2591" s="90"/>
      <c r="M2591" s="90"/>
      <c r="N2591" s="85"/>
      <c r="O2591" s="87"/>
      <c r="P2591" s="85"/>
      <c r="Q2591" s="67"/>
      <c r="R2591" s="69"/>
      <c r="S2591" s="67"/>
      <c r="T2591" s="67"/>
      <c r="U2591" s="67"/>
      <c r="V2591" s="67"/>
      <c r="W2591" s="67"/>
      <c r="X2591" s="67"/>
      <c r="Y2591" s="67"/>
      <c r="Z2591" s="67"/>
      <c r="AA2591" s="67"/>
      <c r="AB2591" s="67"/>
      <c r="AC2591" s="67"/>
      <c r="AD2591" s="67"/>
      <c r="AE2591" s="67"/>
      <c r="AF2591" s="67"/>
      <c r="AG2591" s="67"/>
      <c r="AH2591" s="67"/>
      <c r="AI2591" s="67"/>
      <c r="AJ2591" s="67"/>
      <c r="AK2591" s="67"/>
      <c r="AL2591" s="67"/>
      <c r="AM2591" s="67"/>
      <c r="AN2591" s="67"/>
      <c r="AO2591" s="67"/>
    </row>
    <row r="2592" spans="1:41" x14ac:dyDescent="0.25">
      <c r="A2592" s="93"/>
      <c r="B2592" s="104"/>
      <c r="C2592" s="212"/>
      <c r="D2592" s="212"/>
      <c r="E2592" s="212"/>
      <c r="F2592" s="212"/>
      <c r="G2592" s="212"/>
      <c r="H2592" s="212"/>
      <c r="I2592" s="212"/>
      <c r="J2592" s="212"/>
      <c r="K2592" s="212"/>
      <c r="L2592" s="212"/>
      <c r="M2592" s="212"/>
      <c r="N2592" s="213"/>
      <c r="O2592" s="87"/>
      <c r="P2592" s="85"/>
      <c r="Q2592" s="73"/>
      <c r="R2592" s="70"/>
      <c r="S2592" s="73"/>
      <c r="T2592" s="73"/>
      <c r="U2592" s="73"/>
      <c r="V2592" s="73"/>
      <c r="W2592" s="73"/>
      <c r="X2592" s="73"/>
      <c r="Y2592" s="73"/>
      <c r="Z2592" s="73"/>
      <c r="AA2592" s="73"/>
      <c r="AB2592" s="73"/>
      <c r="AC2592" s="73"/>
      <c r="AD2592" s="73"/>
      <c r="AE2592" s="73"/>
      <c r="AF2592" s="73"/>
      <c r="AG2592" s="73"/>
      <c r="AH2592" s="73"/>
      <c r="AI2592" s="73"/>
      <c r="AJ2592" s="73"/>
      <c r="AK2592" s="73"/>
      <c r="AL2592" s="73"/>
      <c r="AM2592" s="73"/>
      <c r="AN2592" s="73"/>
      <c r="AO2592" s="73"/>
    </row>
    <row r="2593" spans="1:41" x14ac:dyDescent="0.25">
      <c r="A2593" s="85"/>
      <c r="B2593" s="85"/>
      <c r="C2593" s="52"/>
      <c r="D2593" s="52"/>
      <c r="E2593" s="90"/>
      <c r="F2593" s="90"/>
      <c r="G2593" s="90"/>
      <c r="H2593" s="153"/>
      <c r="I2593" s="153"/>
      <c r="J2593" s="153"/>
      <c r="K2593" s="153"/>
      <c r="L2593" s="90"/>
      <c r="M2593" s="90"/>
      <c r="N2593" s="85"/>
      <c r="O2593" s="87"/>
      <c r="P2593" s="85"/>
      <c r="Q2593" s="67"/>
      <c r="R2593" s="69"/>
      <c r="S2593" s="67"/>
      <c r="T2593" s="67"/>
      <c r="U2593" s="67"/>
      <c r="V2593" s="67"/>
      <c r="W2593" s="67"/>
      <c r="X2593" s="67"/>
      <c r="Y2593" s="67"/>
      <c r="Z2593" s="67"/>
      <c r="AA2593" s="67"/>
      <c r="AB2593" s="67"/>
      <c r="AC2593" s="67"/>
      <c r="AD2593" s="67"/>
      <c r="AE2593" s="67"/>
      <c r="AF2593" s="67"/>
      <c r="AG2593" s="67"/>
      <c r="AH2593" s="67"/>
      <c r="AI2593" s="67"/>
      <c r="AJ2593" s="67"/>
      <c r="AK2593" s="67"/>
      <c r="AL2593" s="67"/>
      <c r="AM2593" s="67"/>
      <c r="AN2593" s="67"/>
      <c r="AO2593" s="67"/>
    </row>
    <row r="2594" spans="1:41" x14ac:dyDescent="0.25">
      <c r="A2594" s="93"/>
      <c r="B2594" s="104"/>
      <c r="C2594" s="212"/>
      <c r="D2594" s="212"/>
      <c r="E2594" s="212"/>
      <c r="F2594" s="212"/>
      <c r="G2594" s="212"/>
      <c r="H2594" s="212"/>
      <c r="I2594" s="212"/>
      <c r="J2594" s="212"/>
      <c r="K2594" s="212"/>
      <c r="L2594" s="212"/>
      <c r="M2594" s="212"/>
      <c r="N2594" s="213"/>
      <c r="O2594" s="87"/>
      <c r="P2594" s="85"/>
      <c r="Q2594" s="71"/>
      <c r="R2594" s="71"/>
      <c r="S2594" s="71"/>
      <c r="T2594" s="71"/>
      <c r="U2594" s="71"/>
      <c r="V2594" s="71"/>
      <c r="W2594" s="71"/>
      <c r="X2594" s="71"/>
      <c r="Y2594" s="71"/>
      <c r="Z2594" s="71"/>
      <c r="AA2594" s="71"/>
      <c r="AB2594" s="71"/>
      <c r="AC2594" s="71"/>
      <c r="AD2594" s="71"/>
      <c r="AE2594" s="71"/>
      <c r="AF2594" s="71"/>
      <c r="AG2594" s="71"/>
      <c r="AH2594" s="71"/>
      <c r="AI2594" s="71"/>
      <c r="AJ2594" s="71"/>
      <c r="AK2594" s="71"/>
      <c r="AL2594" s="71"/>
      <c r="AM2594" s="71"/>
      <c r="AN2594" s="71"/>
      <c r="AO2594" s="71"/>
    </row>
    <row r="2595" spans="1:41" x14ac:dyDescent="0.25">
      <c r="A2595" s="85"/>
      <c r="B2595" s="85"/>
      <c r="C2595" s="52"/>
      <c r="D2595" s="52"/>
      <c r="E2595" s="90"/>
      <c r="F2595" s="90"/>
      <c r="G2595" s="90"/>
      <c r="H2595" s="153"/>
      <c r="I2595" s="153"/>
      <c r="J2595" s="153"/>
      <c r="K2595" s="153"/>
      <c r="L2595" s="90"/>
      <c r="M2595" s="90"/>
      <c r="N2595" s="85"/>
      <c r="O2595" s="87"/>
      <c r="P2595" s="85"/>
      <c r="Q2595" s="67"/>
      <c r="R2595" s="69"/>
      <c r="S2595" s="67"/>
      <c r="T2595" s="67"/>
      <c r="U2595" s="67"/>
      <c r="V2595" s="67"/>
      <c r="W2595" s="67"/>
      <c r="X2595" s="67"/>
      <c r="Y2595" s="67"/>
      <c r="Z2595" s="67"/>
      <c r="AA2595" s="67"/>
      <c r="AB2595" s="67"/>
      <c r="AC2595" s="67"/>
      <c r="AD2595" s="67"/>
      <c r="AE2595" s="67"/>
      <c r="AF2595" s="67"/>
      <c r="AG2595" s="67"/>
      <c r="AH2595" s="67"/>
      <c r="AI2595" s="67"/>
      <c r="AJ2595" s="67"/>
      <c r="AK2595" s="67"/>
      <c r="AL2595" s="67"/>
      <c r="AM2595" s="67"/>
      <c r="AN2595" s="67"/>
      <c r="AO2595" s="67"/>
    </row>
    <row r="2596" spans="1:41" x14ac:dyDescent="0.25">
      <c r="A2596" s="93"/>
      <c r="B2596" s="104"/>
      <c r="C2596" s="212"/>
      <c r="D2596" s="212"/>
      <c r="E2596" s="212"/>
      <c r="F2596" s="212"/>
      <c r="G2596" s="212"/>
      <c r="H2596" s="212"/>
      <c r="I2596" s="212"/>
      <c r="J2596" s="212"/>
      <c r="K2596" s="212"/>
      <c r="L2596" s="212"/>
      <c r="M2596" s="212"/>
      <c r="N2596" s="213"/>
      <c r="O2596" s="87"/>
      <c r="P2596" s="91"/>
      <c r="Q2596" s="71"/>
      <c r="R2596" s="71"/>
      <c r="S2596" s="71"/>
      <c r="T2596" s="71"/>
      <c r="U2596" s="71"/>
      <c r="V2596" s="71"/>
      <c r="W2596" s="71"/>
      <c r="X2596" s="71"/>
      <c r="Y2596" s="71"/>
      <c r="Z2596" s="71"/>
      <c r="AA2596" s="71"/>
      <c r="AB2596" s="71"/>
      <c r="AC2596" s="71"/>
      <c r="AD2596" s="71"/>
      <c r="AE2596" s="71"/>
      <c r="AF2596" s="71"/>
      <c r="AG2596" s="71"/>
      <c r="AH2596" s="71"/>
      <c r="AI2596" s="71"/>
      <c r="AJ2596" s="71"/>
      <c r="AK2596" s="71"/>
      <c r="AL2596" s="71"/>
      <c r="AM2596" s="71"/>
      <c r="AN2596" s="71"/>
      <c r="AO2596" s="71"/>
    </row>
    <row r="2597" spans="1:41" x14ac:dyDescent="0.25">
      <c r="A2597" s="85"/>
      <c r="B2597" s="85"/>
      <c r="C2597" s="52"/>
      <c r="D2597" s="52"/>
      <c r="E2597" s="90"/>
      <c r="F2597" s="90"/>
      <c r="G2597" s="90"/>
      <c r="H2597" s="153"/>
      <c r="I2597" s="153"/>
      <c r="J2597" s="153"/>
      <c r="K2597" s="153"/>
      <c r="L2597" s="90"/>
      <c r="M2597" s="90"/>
      <c r="N2597" s="85"/>
      <c r="O2597" s="87"/>
      <c r="P2597" s="85"/>
      <c r="Q2597" s="67"/>
      <c r="R2597" s="69"/>
      <c r="S2597" s="67"/>
      <c r="T2597" s="67"/>
      <c r="U2597" s="67"/>
      <c r="V2597" s="67"/>
      <c r="W2597" s="67"/>
      <c r="X2597" s="67"/>
      <c r="Y2597" s="67"/>
      <c r="Z2597" s="67"/>
      <c r="AA2597" s="67"/>
      <c r="AB2597" s="67"/>
      <c r="AC2597" s="67"/>
      <c r="AD2597" s="67"/>
      <c r="AE2597" s="67"/>
      <c r="AF2597" s="67"/>
      <c r="AG2597" s="67"/>
      <c r="AH2597" s="67"/>
      <c r="AI2597" s="67"/>
      <c r="AJ2597" s="67"/>
      <c r="AK2597" s="67"/>
      <c r="AL2597" s="67"/>
      <c r="AM2597" s="67"/>
      <c r="AN2597" s="67"/>
      <c r="AO2597" s="67"/>
    </row>
    <row r="2598" spans="1:41" x14ac:dyDescent="0.25">
      <c r="A2598" s="93"/>
      <c r="B2598" s="104"/>
      <c r="C2598" s="212"/>
      <c r="D2598" s="212"/>
      <c r="E2598" s="212"/>
      <c r="F2598" s="212"/>
      <c r="G2598" s="212"/>
      <c r="H2598" s="212"/>
      <c r="I2598" s="212"/>
      <c r="J2598" s="212"/>
      <c r="K2598" s="212"/>
      <c r="L2598" s="212"/>
      <c r="M2598" s="212"/>
      <c r="N2598" s="213"/>
      <c r="O2598" s="87"/>
      <c r="P2598" s="91"/>
      <c r="Q2598" s="73"/>
      <c r="R2598" s="70"/>
      <c r="S2598" s="73"/>
      <c r="T2598" s="73"/>
      <c r="U2598" s="73"/>
      <c r="V2598" s="73"/>
      <c r="W2598" s="73"/>
      <c r="X2598" s="73"/>
      <c r="Y2598" s="73"/>
      <c r="Z2598" s="73"/>
      <c r="AA2598" s="73"/>
      <c r="AB2598" s="73"/>
      <c r="AC2598" s="73"/>
      <c r="AD2598" s="73"/>
      <c r="AE2598" s="73"/>
      <c r="AF2598" s="73"/>
      <c r="AG2598" s="73"/>
      <c r="AH2598" s="73"/>
      <c r="AI2598" s="73"/>
      <c r="AJ2598" s="73"/>
      <c r="AK2598" s="73"/>
      <c r="AL2598" s="73"/>
      <c r="AM2598" s="73"/>
      <c r="AN2598" s="73"/>
      <c r="AO2598" s="73"/>
    </row>
    <row r="2599" spans="1:41" x14ac:dyDescent="0.25">
      <c r="A2599" s="85"/>
      <c r="B2599" s="85"/>
      <c r="C2599" s="52"/>
      <c r="D2599" s="52"/>
      <c r="E2599" s="90"/>
      <c r="F2599" s="90"/>
      <c r="G2599" s="90"/>
      <c r="H2599" s="153"/>
      <c r="I2599" s="153"/>
      <c r="J2599" s="153"/>
      <c r="K2599" s="153"/>
      <c r="L2599" s="90"/>
      <c r="M2599" s="90"/>
      <c r="N2599" s="85"/>
      <c r="O2599" s="87"/>
      <c r="P2599" s="85"/>
      <c r="Q2599" s="67"/>
      <c r="R2599" s="69"/>
      <c r="S2599" s="67"/>
      <c r="T2599" s="67"/>
      <c r="U2599" s="67"/>
      <c r="V2599" s="67"/>
      <c r="W2599" s="67"/>
      <c r="X2599" s="67"/>
      <c r="Y2599" s="67"/>
      <c r="Z2599" s="67"/>
      <c r="AA2599" s="67"/>
      <c r="AB2599" s="67"/>
      <c r="AC2599" s="67"/>
      <c r="AD2599" s="67"/>
      <c r="AE2599" s="67"/>
      <c r="AF2599" s="67"/>
      <c r="AG2599" s="67"/>
      <c r="AH2599" s="67"/>
      <c r="AI2599" s="67"/>
      <c r="AJ2599" s="67"/>
      <c r="AK2599" s="67"/>
      <c r="AL2599" s="67"/>
      <c r="AM2599" s="67"/>
      <c r="AN2599" s="67"/>
      <c r="AO2599" s="67"/>
    </row>
    <row r="2600" spans="1:41" x14ac:dyDescent="0.25">
      <c r="A2600" s="93"/>
      <c r="B2600" s="104"/>
      <c r="C2600" s="212"/>
      <c r="D2600" s="212"/>
      <c r="E2600" s="212"/>
      <c r="F2600" s="212"/>
      <c r="G2600" s="212"/>
      <c r="H2600" s="212"/>
      <c r="I2600" s="212"/>
      <c r="J2600" s="212"/>
      <c r="K2600" s="212"/>
      <c r="L2600" s="212"/>
      <c r="M2600" s="212"/>
      <c r="N2600" s="213"/>
      <c r="O2600" s="87"/>
      <c r="P2600" s="85"/>
      <c r="Q2600" s="73"/>
      <c r="R2600" s="70"/>
      <c r="S2600" s="73"/>
      <c r="T2600" s="73"/>
      <c r="U2600" s="73"/>
      <c r="V2600" s="73"/>
      <c r="W2600" s="73"/>
      <c r="X2600" s="73"/>
      <c r="Y2600" s="73"/>
      <c r="Z2600" s="73"/>
      <c r="AA2600" s="73"/>
      <c r="AB2600" s="73"/>
      <c r="AC2600" s="73"/>
      <c r="AD2600" s="73"/>
      <c r="AE2600" s="73"/>
      <c r="AF2600" s="73"/>
      <c r="AG2600" s="73"/>
      <c r="AH2600" s="73"/>
      <c r="AI2600" s="73"/>
      <c r="AJ2600" s="73"/>
      <c r="AK2600" s="73"/>
      <c r="AL2600" s="73"/>
      <c r="AM2600" s="73"/>
      <c r="AN2600" s="73"/>
      <c r="AO2600" s="73"/>
    </row>
    <row r="2601" spans="1:41" x14ac:dyDescent="0.25">
      <c r="A2601" s="85"/>
      <c r="B2601" s="85"/>
      <c r="C2601" s="52"/>
      <c r="D2601" s="52"/>
      <c r="E2601" s="90"/>
      <c r="F2601" s="90"/>
      <c r="G2601" s="90"/>
      <c r="H2601" s="153"/>
      <c r="I2601" s="153"/>
      <c r="J2601" s="153"/>
      <c r="K2601" s="153"/>
      <c r="L2601" s="90"/>
      <c r="M2601" s="90"/>
      <c r="N2601" s="85"/>
      <c r="O2601" s="87"/>
      <c r="P2601" s="85"/>
      <c r="Q2601" s="67"/>
      <c r="R2601" s="69"/>
      <c r="S2601" s="67"/>
      <c r="T2601" s="67"/>
      <c r="U2601" s="67"/>
      <c r="V2601" s="67"/>
      <c r="W2601" s="67"/>
      <c r="X2601" s="67"/>
      <c r="Y2601" s="67"/>
      <c r="Z2601" s="67"/>
      <c r="AA2601" s="67"/>
      <c r="AB2601" s="67"/>
      <c r="AC2601" s="67"/>
      <c r="AD2601" s="67"/>
      <c r="AE2601" s="67"/>
      <c r="AF2601" s="67"/>
      <c r="AG2601" s="67"/>
      <c r="AH2601" s="67"/>
      <c r="AI2601" s="67"/>
      <c r="AJ2601" s="67"/>
      <c r="AK2601" s="67"/>
      <c r="AL2601" s="67"/>
      <c r="AM2601" s="67"/>
      <c r="AN2601" s="67"/>
      <c r="AO2601" s="67"/>
    </row>
    <row r="2602" spans="1:41" x14ac:dyDescent="0.25">
      <c r="A2602" s="93"/>
      <c r="B2602" s="104"/>
      <c r="C2602" s="212"/>
      <c r="D2602" s="212"/>
      <c r="E2602" s="212"/>
      <c r="F2602" s="212"/>
      <c r="G2602" s="212"/>
      <c r="H2602" s="212"/>
      <c r="I2602" s="212"/>
      <c r="J2602" s="212"/>
      <c r="K2602" s="212"/>
      <c r="L2602" s="212"/>
      <c r="M2602" s="212"/>
      <c r="N2602" s="213"/>
      <c r="O2602" s="87"/>
      <c r="P2602" s="85"/>
      <c r="Q2602" s="71"/>
      <c r="R2602" s="71"/>
      <c r="S2602" s="71"/>
      <c r="T2602" s="71"/>
      <c r="U2602" s="71"/>
      <c r="V2602" s="71"/>
      <c r="W2602" s="71"/>
      <c r="X2602" s="71"/>
      <c r="Y2602" s="71"/>
      <c r="Z2602" s="71"/>
      <c r="AA2602" s="71"/>
      <c r="AB2602" s="71"/>
      <c r="AC2602" s="71"/>
      <c r="AD2602" s="71"/>
      <c r="AE2602" s="71"/>
      <c r="AF2602" s="71"/>
      <c r="AG2602" s="71"/>
      <c r="AH2602" s="71"/>
      <c r="AI2602" s="71"/>
      <c r="AJ2602" s="71"/>
      <c r="AK2602" s="71"/>
      <c r="AL2602" s="71"/>
      <c r="AM2602" s="71"/>
      <c r="AN2602" s="71"/>
      <c r="AO2602" s="71"/>
    </row>
    <row r="2603" spans="1:41" x14ac:dyDescent="0.25">
      <c r="A2603" s="85"/>
      <c r="B2603" s="85"/>
      <c r="C2603" s="52"/>
      <c r="D2603" s="52"/>
      <c r="E2603" s="90"/>
      <c r="F2603" s="90"/>
      <c r="G2603" s="90"/>
      <c r="H2603" s="153"/>
      <c r="I2603" s="153"/>
      <c r="J2603" s="153"/>
      <c r="K2603" s="153"/>
      <c r="L2603" s="90"/>
      <c r="M2603" s="90"/>
      <c r="N2603" s="85"/>
      <c r="O2603" s="87"/>
      <c r="P2603" s="85"/>
      <c r="Q2603" s="67"/>
      <c r="R2603" s="69"/>
      <c r="S2603" s="67"/>
      <c r="T2603" s="67"/>
      <c r="U2603" s="67"/>
      <c r="V2603" s="67"/>
      <c r="W2603" s="67"/>
      <c r="X2603" s="67"/>
      <c r="Y2603" s="67"/>
      <c r="Z2603" s="67"/>
      <c r="AA2603" s="67"/>
      <c r="AB2603" s="67"/>
      <c r="AC2603" s="67"/>
      <c r="AD2603" s="67"/>
      <c r="AE2603" s="67"/>
      <c r="AF2603" s="67"/>
      <c r="AG2603" s="67"/>
      <c r="AH2603" s="67"/>
      <c r="AI2603" s="67"/>
      <c r="AJ2603" s="67"/>
      <c r="AK2603" s="67"/>
      <c r="AL2603" s="67"/>
      <c r="AM2603" s="67"/>
      <c r="AN2603" s="67"/>
      <c r="AO2603" s="67"/>
    </row>
    <row r="2604" spans="1:41" x14ac:dyDescent="0.25">
      <c r="A2604" s="93"/>
      <c r="B2604" s="104"/>
      <c r="C2604" s="212"/>
      <c r="D2604" s="212"/>
      <c r="E2604" s="212"/>
      <c r="F2604" s="212"/>
      <c r="G2604" s="212"/>
      <c r="H2604" s="212"/>
      <c r="I2604" s="212"/>
      <c r="J2604" s="212"/>
      <c r="K2604" s="212"/>
      <c r="L2604" s="212"/>
      <c r="M2604" s="212"/>
      <c r="N2604" s="213"/>
      <c r="O2604" s="87"/>
      <c r="P2604" s="85"/>
      <c r="Q2604" s="71"/>
      <c r="R2604" s="71"/>
      <c r="S2604" s="71"/>
      <c r="T2604" s="71"/>
      <c r="U2604" s="71"/>
      <c r="V2604" s="71"/>
      <c r="W2604" s="71"/>
      <c r="X2604" s="71"/>
      <c r="Y2604" s="71"/>
      <c r="Z2604" s="71"/>
      <c r="AA2604" s="71"/>
      <c r="AB2604" s="71"/>
      <c r="AC2604" s="71"/>
      <c r="AD2604" s="71"/>
      <c r="AE2604" s="71"/>
      <c r="AF2604" s="71"/>
      <c r="AG2604" s="71"/>
      <c r="AH2604" s="71"/>
      <c r="AI2604" s="71"/>
      <c r="AJ2604" s="71"/>
      <c r="AK2604" s="71"/>
      <c r="AL2604" s="71"/>
      <c r="AM2604" s="71"/>
      <c r="AN2604" s="71"/>
      <c r="AO2604" s="71"/>
    </row>
    <row r="2605" spans="1:41" x14ac:dyDescent="0.25">
      <c r="A2605" s="85"/>
      <c r="B2605" s="85"/>
      <c r="C2605" s="52"/>
      <c r="D2605" s="52"/>
      <c r="E2605" s="90"/>
      <c r="F2605" s="90"/>
      <c r="G2605" s="90"/>
      <c r="H2605" s="153"/>
      <c r="I2605" s="153"/>
      <c r="J2605" s="153"/>
      <c r="K2605" s="153"/>
      <c r="L2605" s="90"/>
      <c r="M2605" s="90"/>
      <c r="N2605" s="85"/>
      <c r="O2605" s="87"/>
      <c r="P2605" s="85"/>
      <c r="Q2605" s="67"/>
      <c r="R2605" s="69"/>
      <c r="S2605" s="67"/>
      <c r="T2605" s="67"/>
      <c r="U2605" s="67"/>
      <c r="V2605" s="67"/>
      <c r="W2605" s="67"/>
      <c r="X2605" s="67"/>
      <c r="Y2605" s="67"/>
      <c r="Z2605" s="67"/>
      <c r="AA2605" s="67"/>
      <c r="AB2605" s="67"/>
      <c r="AC2605" s="67"/>
      <c r="AD2605" s="67"/>
      <c r="AE2605" s="67"/>
      <c r="AF2605" s="67"/>
      <c r="AG2605" s="67"/>
      <c r="AH2605" s="67"/>
      <c r="AI2605" s="67"/>
      <c r="AJ2605" s="67"/>
      <c r="AK2605" s="67"/>
      <c r="AL2605" s="67"/>
      <c r="AM2605" s="67"/>
      <c r="AN2605" s="67"/>
      <c r="AO2605" s="67"/>
    </row>
    <row r="2606" spans="1:41" x14ac:dyDescent="0.25">
      <c r="A2606" s="93"/>
      <c r="B2606" s="104"/>
      <c r="C2606" s="212"/>
      <c r="D2606" s="212"/>
      <c r="E2606" s="212"/>
      <c r="F2606" s="212"/>
      <c r="G2606" s="212"/>
      <c r="H2606" s="212"/>
      <c r="I2606" s="212"/>
      <c r="J2606" s="212"/>
      <c r="K2606" s="212"/>
      <c r="L2606" s="212"/>
      <c r="M2606" s="212"/>
      <c r="N2606" s="213"/>
      <c r="O2606" s="87"/>
      <c r="P2606" s="85"/>
      <c r="Q2606" s="73"/>
      <c r="R2606" s="70"/>
      <c r="S2606" s="73"/>
      <c r="T2606" s="73"/>
      <c r="U2606" s="73"/>
      <c r="V2606" s="73"/>
      <c r="W2606" s="73"/>
      <c r="X2606" s="73"/>
      <c r="Y2606" s="73"/>
      <c r="Z2606" s="73"/>
      <c r="AA2606" s="73"/>
      <c r="AB2606" s="73"/>
      <c r="AC2606" s="73"/>
      <c r="AD2606" s="73"/>
      <c r="AE2606" s="73"/>
      <c r="AF2606" s="73"/>
      <c r="AG2606" s="73"/>
      <c r="AH2606" s="73"/>
      <c r="AI2606" s="73"/>
      <c r="AJ2606" s="73"/>
      <c r="AK2606" s="73"/>
      <c r="AL2606" s="73"/>
      <c r="AM2606" s="73"/>
      <c r="AN2606" s="73"/>
      <c r="AO2606" s="73"/>
    </row>
    <row r="2607" spans="1:41" x14ac:dyDescent="0.25">
      <c r="A2607" s="85"/>
      <c r="B2607" s="85"/>
      <c r="C2607" s="52"/>
      <c r="D2607" s="52"/>
      <c r="E2607" s="90"/>
      <c r="F2607" s="90"/>
      <c r="G2607" s="90"/>
      <c r="H2607" s="153"/>
      <c r="I2607" s="153"/>
      <c r="J2607" s="153"/>
      <c r="K2607" s="153"/>
      <c r="L2607" s="90"/>
      <c r="M2607" s="90"/>
      <c r="N2607" s="85"/>
      <c r="O2607" s="87"/>
      <c r="P2607" s="85"/>
      <c r="Q2607" s="67"/>
      <c r="R2607" s="69"/>
      <c r="S2607" s="67"/>
      <c r="T2607" s="67"/>
      <c r="U2607" s="67"/>
      <c r="V2607" s="67"/>
      <c r="W2607" s="67"/>
      <c r="X2607" s="67"/>
      <c r="Y2607" s="67"/>
      <c r="Z2607" s="67"/>
      <c r="AA2607" s="67"/>
      <c r="AB2607" s="67"/>
      <c r="AC2607" s="67"/>
      <c r="AD2607" s="67"/>
      <c r="AE2607" s="67"/>
      <c r="AF2607" s="67"/>
      <c r="AG2607" s="67"/>
      <c r="AH2607" s="67"/>
      <c r="AI2607" s="67"/>
      <c r="AJ2607" s="67"/>
      <c r="AK2607" s="67"/>
      <c r="AL2607" s="67"/>
      <c r="AM2607" s="67"/>
      <c r="AN2607" s="67"/>
      <c r="AO2607" s="67"/>
    </row>
    <row r="2608" spans="1:41" x14ac:dyDescent="0.25">
      <c r="A2608" s="93"/>
      <c r="B2608" s="104"/>
      <c r="C2608" s="212"/>
      <c r="D2608" s="212"/>
      <c r="E2608" s="212"/>
      <c r="F2608" s="212"/>
      <c r="G2608" s="212"/>
      <c r="H2608" s="212"/>
      <c r="I2608" s="212"/>
      <c r="J2608" s="212"/>
      <c r="K2608" s="212"/>
      <c r="L2608" s="212"/>
      <c r="M2608" s="212"/>
      <c r="N2608" s="213"/>
      <c r="O2608" s="87"/>
      <c r="P2608" s="85"/>
      <c r="Q2608" s="73"/>
      <c r="R2608" s="70"/>
      <c r="S2608" s="73"/>
      <c r="T2608" s="73"/>
      <c r="U2608" s="73"/>
      <c r="V2608" s="73"/>
      <c r="W2608" s="73"/>
      <c r="X2608" s="73"/>
      <c r="Y2608" s="73"/>
      <c r="Z2608" s="73"/>
      <c r="AA2608" s="73"/>
      <c r="AB2608" s="73"/>
      <c r="AC2608" s="73"/>
      <c r="AD2608" s="73"/>
      <c r="AE2608" s="73"/>
      <c r="AF2608" s="73"/>
      <c r="AG2608" s="73"/>
      <c r="AH2608" s="73"/>
      <c r="AI2608" s="73"/>
      <c r="AJ2608" s="73"/>
      <c r="AK2608" s="73"/>
      <c r="AL2608" s="73"/>
      <c r="AM2608" s="73"/>
      <c r="AN2608" s="73"/>
      <c r="AO2608" s="73"/>
    </row>
    <row r="2609" spans="1:41" x14ac:dyDescent="0.25">
      <c r="A2609" s="85"/>
      <c r="B2609" s="85"/>
      <c r="C2609" s="52"/>
      <c r="D2609" s="52"/>
      <c r="E2609" s="90"/>
      <c r="F2609" s="90"/>
      <c r="G2609" s="90"/>
      <c r="H2609" s="153"/>
      <c r="I2609" s="153"/>
      <c r="J2609" s="153"/>
      <c r="K2609" s="153"/>
      <c r="L2609" s="90"/>
      <c r="M2609" s="90"/>
      <c r="N2609" s="85"/>
      <c r="O2609" s="87"/>
      <c r="P2609" s="85"/>
      <c r="Q2609" s="67"/>
      <c r="R2609" s="69"/>
      <c r="S2609" s="67"/>
      <c r="T2609" s="67"/>
      <c r="U2609" s="67"/>
      <c r="V2609" s="67"/>
      <c r="W2609" s="67"/>
      <c r="X2609" s="67"/>
      <c r="Y2609" s="67"/>
      <c r="Z2609" s="67"/>
      <c r="AA2609" s="67"/>
      <c r="AB2609" s="67"/>
      <c r="AC2609" s="67"/>
      <c r="AD2609" s="67"/>
      <c r="AE2609" s="67"/>
      <c r="AF2609" s="67"/>
      <c r="AG2609" s="67"/>
      <c r="AH2609" s="67"/>
      <c r="AI2609" s="67"/>
      <c r="AJ2609" s="67"/>
      <c r="AK2609" s="67"/>
      <c r="AL2609" s="67"/>
      <c r="AM2609" s="67"/>
      <c r="AN2609" s="67"/>
      <c r="AO2609" s="67"/>
    </row>
    <row r="2610" spans="1:41" x14ac:dyDescent="0.25">
      <c r="A2610" s="93"/>
      <c r="B2610" s="104"/>
      <c r="C2610" s="212"/>
      <c r="D2610" s="212"/>
      <c r="E2610" s="212"/>
      <c r="F2610" s="212"/>
      <c r="G2610" s="212"/>
      <c r="H2610" s="212"/>
      <c r="I2610" s="212"/>
      <c r="J2610" s="212"/>
      <c r="K2610" s="212"/>
      <c r="L2610" s="212"/>
      <c r="M2610" s="212"/>
      <c r="N2610" s="213"/>
      <c r="O2610" s="87"/>
      <c r="P2610" s="85"/>
      <c r="Q2610" s="71"/>
      <c r="R2610" s="71"/>
      <c r="S2610" s="71"/>
      <c r="T2610" s="71"/>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row>
    <row r="2611" spans="1:41" x14ac:dyDescent="0.25">
      <c r="A2611" s="85"/>
      <c r="B2611" s="85"/>
      <c r="C2611" s="52"/>
      <c r="D2611" s="52"/>
      <c r="E2611" s="90"/>
      <c r="F2611" s="90"/>
      <c r="G2611" s="90"/>
      <c r="H2611" s="153"/>
      <c r="I2611" s="153"/>
      <c r="J2611" s="153"/>
      <c r="K2611" s="153"/>
      <c r="L2611" s="90"/>
      <c r="M2611" s="90"/>
      <c r="N2611" s="85"/>
      <c r="O2611" s="87"/>
      <c r="P2611" s="85"/>
      <c r="Q2611" s="67"/>
      <c r="R2611" s="69"/>
      <c r="S2611" s="67"/>
      <c r="T2611" s="67"/>
      <c r="U2611" s="67"/>
      <c r="V2611" s="67"/>
      <c r="W2611" s="67"/>
      <c r="X2611" s="67"/>
      <c r="Y2611" s="67"/>
      <c r="Z2611" s="67"/>
      <c r="AA2611" s="67"/>
      <c r="AB2611" s="67"/>
      <c r="AC2611" s="67"/>
      <c r="AD2611" s="67"/>
      <c r="AE2611" s="67"/>
      <c r="AF2611" s="67"/>
      <c r="AG2611" s="67"/>
      <c r="AH2611" s="67"/>
      <c r="AI2611" s="67"/>
      <c r="AJ2611" s="67"/>
      <c r="AK2611" s="67"/>
      <c r="AL2611" s="67"/>
      <c r="AM2611" s="67"/>
      <c r="AN2611" s="67"/>
      <c r="AO2611" s="67"/>
    </row>
    <row r="2612" spans="1:41" x14ac:dyDescent="0.25">
      <c r="A2612" s="93"/>
      <c r="B2612" s="104"/>
      <c r="C2612" s="212"/>
      <c r="D2612" s="212"/>
      <c r="E2612" s="212"/>
      <c r="F2612" s="212"/>
      <c r="G2612" s="212"/>
      <c r="H2612" s="212"/>
      <c r="I2612" s="212"/>
      <c r="J2612" s="212"/>
      <c r="K2612" s="212"/>
      <c r="L2612" s="212"/>
      <c r="M2612" s="212"/>
      <c r="N2612" s="213"/>
      <c r="O2612" s="87"/>
      <c r="P2612" s="85"/>
      <c r="Q2612" s="71"/>
      <c r="R2612" s="71"/>
      <c r="S2612" s="71"/>
      <c r="T2612" s="71"/>
      <c r="U2612" s="71"/>
      <c r="V2612" s="71"/>
      <c r="W2612" s="71"/>
      <c r="X2612" s="71"/>
      <c r="Y2612" s="71"/>
      <c r="Z2612" s="71"/>
      <c r="AA2612" s="71"/>
      <c r="AB2612" s="71"/>
      <c r="AC2612" s="71"/>
      <c r="AD2612" s="71"/>
      <c r="AE2612" s="71"/>
      <c r="AF2612" s="71"/>
      <c r="AG2612" s="71"/>
      <c r="AH2612" s="71"/>
      <c r="AI2612" s="71"/>
      <c r="AJ2612" s="71"/>
      <c r="AK2612" s="71"/>
      <c r="AL2612" s="71"/>
      <c r="AM2612" s="71"/>
      <c r="AN2612" s="71"/>
      <c r="AO2612" s="71"/>
    </row>
    <row r="2613" spans="1:41" x14ac:dyDescent="0.25">
      <c r="A2613" s="85"/>
      <c r="B2613" s="85"/>
      <c r="C2613" s="52"/>
      <c r="D2613" s="52"/>
      <c r="E2613" s="90"/>
      <c r="F2613" s="90"/>
      <c r="G2613" s="90"/>
      <c r="H2613" s="153"/>
      <c r="I2613" s="153"/>
      <c r="J2613" s="153"/>
      <c r="K2613" s="153"/>
      <c r="L2613" s="90"/>
      <c r="M2613" s="90"/>
      <c r="N2613" s="85"/>
      <c r="O2613" s="87"/>
      <c r="P2613" s="85"/>
      <c r="Q2613" s="67"/>
      <c r="R2613" s="69"/>
      <c r="S2613" s="67"/>
      <c r="T2613" s="67"/>
      <c r="U2613" s="67"/>
      <c r="V2613" s="67"/>
      <c r="W2613" s="67"/>
      <c r="X2613" s="67"/>
      <c r="Y2613" s="67"/>
      <c r="Z2613" s="67"/>
      <c r="AA2613" s="67"/>
      <c r="AB2613" s="67"/>
      <c r="AC2613" s="67"/>
      <c r="AD2613" s="67"/>
      <c r="AE2613" s="67"/>
      <c r="AF2613" s="67"/>
      <c r="AG2613" s="67"/>
      <c r="AH2613" s="67"/>
      <c r="AI2613" s="67"/>
      <c r="AJ2613" s="67"/>
      <c r="AK2613" s="67"/>
      <c r="AL2613" s="67"/>
      <c r="AM2613" s="67"/>
      <c r="AN2613" s="67"/>
      <c r="AO2613" s="67"/>
    </row>
    <row r="2614" spans="1:41" x14ac:dyDescent="0.25">
      <c r="A2614" s="93"/>
      <c r="B2614" s="104"/>
      <c r="C2614" s="212"/>
      <c r="D2614" s="212"/>
      <c r="E2614" s="212"/>
      <c r="F2614" s="212"/>
      <c r="G2614" s="212"/>
      <c r="H2614" s="212"/>
      <c r="I2614" s="212"/>
      <c r="J2614" s="212"/>
      <c r="K2614" s="212"/>
      <c r="L2614" s="212"/>
      <c r="M2614" s="212"/>
      <c r="N2614" s="213"/>
      <c r="O2614" s="87"/>
      <c r="P2614" s="91"/>
      <c r="Q2614" s="73"/>
      <c r="R2614" s="70"/>
      <c r="S2614" s="73"/>
      <c r="T2614" s="73"/>
      <c r="U2614" s="73"/>
      <c r="V2614" s="73"/>
      <c r="W2614" s="73"/>
      <c r="X2614" s="73"/>
      <c r="Y2614" s="73"/>
      <c r="Z2614" s="73"/>
      <c r="AA2614" s="73"/>
      <c r="AB2614" s="73"/>
      <c r="AC2614" s="73"/>
      <c r="AD2614" s="73"/>
      <c r="AE2614" s="73"/>
      <c r="AF2614" s="73"/>
      <c r="AG2614" s="73"/>
      <c r="AH2614" s="73"/>
      <c r="AI2614" s="73"/>
      <c r="AJ2614" s="73"/>
      <c r="AK2614" s="73"/>
      <c r="AL2614" s="73"/>
      <c r="AM2614" s="73"/>
      <c r="AN2614" s="73"/>
      <c r="AO2614" s="73"/>
    </row>
    <row r="2615" spans="1:41" x14ac:dyDescent="0.25">
      <c r="A2615" s="85"/>
      <c r="B2615" s="85"/>
      <c r="C2615" s="52"/>
      <c r="D2615" s="52"/>
      <c r="E2615" s="90"/>
      <c r="F2615" s="90"/>
      <c r="G2615" s="90"/>
      <c r="H2615" s="153"/>
      <c r="I2615" s="153"/>
      <c r="J2615" s="153"/>
      <c r="K2615" s="153"/>
      <c r="L2615" s="90"/>
      <c r="M2615" s="90"/>
      <c r="N2615" s="85"/>
      <c r="O2615" s="87"/>
      <c r="P2615" s="85"/>
      <c r="Q2615" s="67"/>
      <c r="R2615" s="69"/>
      <c r="S2615" s="67"/>
      <c r="T2615" s="67"/>
      <c r="U2615" s="67"/>
      <c r="V2615" s="67"/>
      <c r="W2615" s="67"/>
      <c r="X2615" s="67"/>
      <c r="Y2615" s="67"/>
      <c r="Z2615" s="67"/>
      <c r="AA2615" s="67"/>
      <c r="AB2615" s="67"/>
      <c r="AC2615" s="67"/>
      <c r="AD2615" s="67"/>
      <c r="AE2615" s="67"/>
      <c r="AF2615" s="67"/>
      <c r="AG2615" s="67"/>
      <c r="AH2615" s="67"/>
      <c r="AI2615" s="67"/>
      <c r="AJ2615" s="67"/>
      <c r="AK2615" s="67"/>
      <c r="AL2615" s="67"/>
      <c r="AM2615" s="67"/>
      <c r="AN2615" s="67"/>
      <c r="AO2615" s="67"/>
    </row>
    <row r="2616" spans="1:41" x14ac:dyDescent="0.25">
      <c r="A2616" s="93"/>
      <c r="B2616" s="104"/>
      <c r="C2616" s="212"/>
      <c r="D2616" s="212"/>
      <c r="E2616" s="212"/>
      <c r="F2616" s="212"/>
      <c r="G2616" s="212"/>
      <c r="H2616" s="212"/>
      <c r="I2616" s="212"/>
      <c r="J2616" s="212"/>
      <c r="K2616" s="212"/>
      <c r="L2616" s="212"/>
      <c r="M2616" s="212"/>
      <c r="N2616" s="213"/>
      <c r="O2616" s="87"/>
      <c r="P2616" s="91"/>
      <c r="Q2616" s="73"/>
      <c r="R2616" s="70"/>
      <c r="S2616" s="73"/>
      <c r="T2616" s="73"/>
      <c r="U2616" s="73"/>
      <c r="V2616" s="73"/>
      <c r="W2616" s="73"/>
      <c r="X2616" s="73"/>
      <c r="Y2616" s="73"/>
      <c r="Z2616" s="73"/>
      <c r="AA2616" s="73"/>
      <c r="AB2616" s="73"/>
      <c r="AC2616" s="73"/>
      <c r="AD2616" s="73"/>
      <c r="AE2616" s="73"/>
      <c r="AF2616" s="73"/>
      <c r="AG2616" s="73"/>
      <c r="AH2616" s="73"/>
      <c r="AI2616" s="73"/>
      <c r="AJ2616" s="73"/>
      <c r="AK2616" s="73"/>
      <c r="AL2616" s="73"/>
      <c r="AM2616" s="73"/>
      <c r="AN2616" s="73"/>
      <c r="AO2616" s="73"/>
    </row>
    <row r="2617" spans="1:41" x14ac:dyDescent="0.25">
      <c r="A2617" s="85"/>
      <c r="B2617" s="85"/>
      <c r="C2617" s="52"/>
      <c r="D2617" s="52"/>
      <c r="E2617" s="90"/>
      <c r="F2617" s="90"/>
      <c r="G2617" s="90"/>
      <c r="H2617" s="153"/>
      <c r="I2617" s="153"/>
      <c r="J2617" s="153"/>
      <c r="K2617" s="153"/>
      <c r="L2617" s="90"/>
      <c r="M2617" s="90"/>
      <c r="N2617" s="85"/>
      <c r="O2617" s="87"/>
      <c r="P2617" s="85"/>
      <c r="Q2617" s="67"/>
      <c r="R2617" s="69"/>
      <c r="S2617" s="67"/>
      <c r="T2617" s="67"/>
      <c r="U2617" s="67"/>
      <c r="V2617" s="67"/>
      <c r="W2617" s="67"/>
      <c r="X2617" s="67"/>
      <c r="Y2617" s="67"/>
      <c r="Z2617" s="67"/>
      <c r="AA2617" s="67"/>
      <c r="AB2617" s="67"/>
      <c r="AC2617" s="67"/>
      <c r="AD2617" s="67"/>
      <c r="AE2617" s="67"/>
      <c r="AF2617" s="67"/>
      <c r="AG2617" s="67"/>
      <c r="AH2617" s="67"/>
      <c r="AI2617" s="67"/>
      <c r="AJ2617" s="67"/>
      <c r="AK2617" s="67"/>
      <c r="AL2617" s="67"/>
      <c r="AM2617" s="67"/>
      <c r="AN2617" s="67"/>
      <c r="AO2617" s="67"/>
    </row>
    <row r="2618" spans="1:41" x14ac:dyDescent="0.25">
      <c r="A2618" s="93"/>
      <c r="B2618" s="104"/>
      <c r="C2618" s="212"/>
      <c r="D2618" s="212"/>
      <c r="E2618" s="212"/>
      <c r="F2618" s="212"/>
      <c r="G2618" s="212"/>
      <c r="H2618" s="212"/>
      <c r="I2618" s="212"/>
      <c r="J2618" s="212"/>
      <c r="K2618" s="212"/>
      <c r="L2618" s="212"/>
      <c r="M2618" s="212"/>
      <c r="N2618" s="213"/>
      <c r="O2618" s="87"/>
      <c r="P2618" s="85"/>
      <c r="Q2618" s="71"/>
      <c r="R2618" s="71"/>
      <c r="S2618" s="71"/>
      <c r="T2618" s="71"/>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row>
    <row r="2619" spans="1:41" x14ac:dyDescent="0.25">
      <c r="A2619" s="85"/>
      <c r="B2619" s="85"/>
      <c r="C2619" s="52"/>
      <c r="D2619" s="52"/>
      <c r="E2619" s="90"/>
      <c r="F2619" s="90"/>
      <c r="G2619" s="90"/>
      <c r="H2619" s="153"/>
      <c r="I2619" s="153"/>
      <c r="J2619" s="153"/>
      <c r="K2619" s="153"/>
      <c r="L2619" s="90"/>
      <c r="M2619" s="90"/>
      <c r="N2619" s="85"/>
      <c r="O2619" s="87"/>
      <c r="P2619" s="85"/>
      <c r="Q2619" s="67"/>
      <c r="R2619" s="69"/>
      <c r="S2619" s="67"/>
      <c r="T2619" s="67"/>
      <c r="U2619" s="67"/>
      <c r="V2619" s="67"/>
      <c r="W2619" s="67"/>
      <c r="X2619" s="67"/>
      <c r="Y2619" s="67"/>
      <c r="Z2619" s="67"/>
      <c r="AA2619" s="67"/>
      <c r="AB2619" s="67"/>
      <c r="AC2619" s="67"/>
      <c r="AD2619" s="67"/>
      <c r="AE2619" s="67"/>
      <c r="AF2619" s="67"/>
      <c r="AG2619" s="67"/>
      <c r="AH2619" s="67"/>
      <c r="AI2619" s="67"/>
      <c r="AJ2619" s="67"/>
      <c r="AK2619" s="67"/>
      <c r="AL2619" s="67"/>
      <c r="AM2619" s="67"/>
      <c r="AN2619" s="67"/>
      <c r="AO2619" s="67"/>
    </row>
    <row r="2620" spans="1:41" x14ac:dyDescent="0.25">
      <c r="A2620" s="93"/>
      <c r="B2620" s="104"/>
      <c r="C2620" s="212"/>
      <c r="D2620" s="212"/>
      <c r="E2620" s="212"/>
      <c r="F2620" s="212"/>
      <c r="G2620" s="212"/>
      <c r="H2620" s="212"/>
      <c r="I2620" s="212"/>
      <c r="J2620" s="212"/>
      <c r="K2620" s="212"/>
      <c r="L2620" s="212"/>
      <c r="M2620" s="212"/>
      <c r="N2620" s="213"/>
      <c r="O2620" s="87"/>
      <c r="P2620" s="85"/>
      <c r="Q2620" s="71"/>
      <c r="R2620" s="71"/>
      <c r="S2620" s="71"/>
      <c r="T2620" s="71"/>
      <c r="U2620" s="71"/>
      <c r="V2620" s="71"/>
      <c r="W2620" s="71"/>
      <c r="X2620" s="71"/>
      <c r="Y2620" s="71"/>
      <c r="Z2620" s="71"/>
      <c r="AA2620" s="71"/>
      <c r="AB2620" s="71"/>
      <c r="AC2620" s="71"/>
      <c r="AD2620" s="71"/>
      <c r="AE2620" s="71"/>
      <c r="AF2620" s="71"/>
      <c r="AG2620" s="71"/>
      <c r="AH2620" s="71"/>
      <c r="AI2620" s="71"/>
      <c r="AJ2620" s="71"/>
      <c r="AK2620" s="71"/>
      <c r="AL2620" s="71"/>
      <c r="AM2620" s="71"/>
      <c r="AN2620" s="71"/>
      <c r="AO2620" s="71"/>
    </row>
    <row r="2621" spans="1:41" x14ac:dyDescent="0.25">
      <c r="A2621" s="85"/>
      <c r="B2621" s="85"/>
      <c r="C2621" s="52"/>
      <c r="D2621" s="52"/>
      <c r="E2621" s="90"/>
      <c r="F2621" s="90"/>
      <c r="G2621" s="90"/>
      <c r="H2621" s="153"/>
      <c r="I2621" s="153"/>
      <c r="J2621" s="153"/>
      <c r="K2621" s="153"/>
      <c r="L2621" s="90"/>
      <c r="M2621" s="90"/>
      <c r="N2621" s="85"/>
      <c r="O2621" s="87"/>
      <c r="P2621" s="85"/>
      <c r="Q2621" s="67"/>
      <c r="R2621" s="69"/>
      <c r="S2621" s="67"/>
      <c r="T2621" s="67"/>
      <c r="U2621" s="67"/>
      <c r="V2621" s="67"/>
      <c r="W2621" s="67"/>
      <c r="X2621" s="67"/>
      <c r="Y2621" s="67"/>
      <c r="Z2621" s="67"/>
      <c r="AA2621" s="67"/>
      <c r="AB2621" s="67"/>
      <c r="AC2621" s="67"/>
      <c r="AD2621" s="67"/>
      <c r="AE2621" s="67"/>
      <c r="AF2621" s="67"/>
      <c r="AG2621" s="67"/>
      <c r="AH2621" s="67"/>
      <c r="AI2621" s="67"/>
      <c r="AJ2621" s="67"/>
      <c r="AK2621" s="67"/>
      <c r="AL2621" s="67"/>
      <c r="AM2621" s="67"/>
      <c r="AN2621" s="67"/>
      <c r="AO2621" s="67"/>
    </row>
    <row r="2622" spans="1:41" x14ac:dyDescent="0.25">
      <c r="A2622" s="93"/>
      <c r="B2622" s="104"/>
      <c r="C2622" s="212"/>
      <c r="D2622" s="212"/>
      <c r="E2622" s="212"/>
      <c r="F2622" s="212"/>
      <c r="G2622" s="212"/>
      <c r="H2622" s="212"/>
      <c r="I2622" s="212"/>
      <c r="J2622" s="212"/>
      <c r="K2622" s="212"/>
      <c r="L2622" s="212"/>
      <c r="M2622" s="212"/>
      <c r="N2622" s="213"/>
      <c r="O2622" s="87"/>
      <c r="P2622" s="85"/>
      <c r="Q2622" s="73"/>
      <c r="R2622" s="70"/>
      <c r="S2622" s="73"/>
      <c r="T2622" s="73"/>
      <c r="U2622" s="73"/>
      <c r="V2622" s="73"/>
      <c r="W2622" s="73"/>
      <c r="X2622" s="73"/>
      <c r="Y2622" s="73"/>
      <c r="Z2622" s="73"/>
      <c r="AA2622" s="73"/>
      <c r="AB2622" s="73"/>
      <c r="AC2622" s="73"/>
      <c r="AD2622" s="73"/>
      <c r="AE2622" s="73"/>
      <c r="AF2622" s="73"/>
      <c r="AG2622" s="73"/>
      <c r="AH2622" s="73"/>
      <c r="AI2622" s="73"/>
      <c r="AJ2622" s="73"/>
      <c r="AK2622" s="73"/>
      <c r="AL2622" s="73"/>
      <c r="AM2622" s="73"/>
      <c r="AN2622" s="73"/>
      <c r="AO2622" s="73"/>
    </row>
    <row r="2623" spans="1:41" x14ac:dyDescent="0.25">
      <c r="A2623" s="85"/>
      <c r="B2623" s="85"/>
      <c r="C2623" s="52"/>
      <c r="D2623" s="52"/>
      <c r="E2623" s="90"/>
      <c r="F2623" s="90"/>
      <c r="G2623" s="90"/>
      <c r="H2623" s="153"/>
      <c r="I2623" s="153"/>
      <c r="J2623" s="153"/>
      <c r="K2623" s="153"/>
      <c r="L2623" s="90"/>
      <c r="M2623" s="90"/>
      <c r="N2623" s="85"/>
      <c r="O2623" s="87"/>
      <c r="P2623" s="85"/>
      <c r="Q2623" s="67"/>
      <c r="R2623" s="69"/>
      <c r="S2623" s="67"/>
      <c r="T2623" s="67"/>
      <c r="U2623" s="67"/>
      <c r="V2623" s="67"/>
      <c r="W2623" s="67"/>
      <c r="X2623" s="67"/>
      <c r="Y2623" s="67"/>
      <c r="Z2623" s="67"/>
      <c r="AA2623" s="67"/>
      <c r="AB2623" s="67"/>
      <c r="AC2623" s="67"/>
      <c r="AD2623" s="67"/>
      <c r="AE2623" s="67"/>
      <c r="AF2623" s="67"/>
      <c r="AG2623" s="67"/>
      <c r="AH2623" s="67"/>
      <c r="AI2623" s="67"/>
      <c r="AJ2623" s="67"/>
      <c r="AK2623" s="67"/>
      <c r="AL2623" s="67"/>
      <c r="AM2623" s="67"/>
      <c r="AN2623" s="67"/>
      <c r="AO2623" s="67"/>
    </row>
    <row r="2624" spans="1:41" x14ac:dyDescent="0.25">
      <c r="A2624" s="93"/>
      <c r="B2624" s="104"/>
      <c r="C2624" s="212"/>
      <c r="D2624" s="212"/>
      <c r="E2624" s="212"/>
      <c r="F2624" s="212"/>
      <c r="G2624" s="212"/>
      <c r="H2624" s="212"/>
      <c r="I2624" s="212"/>
      <c r="J2624" s="212"/>
      <c r="K2624" s="212"/>
      <c r="L2624" s="212"/>
      <c r="M2624" s="212"/>
      <c r="N2624" s="213"/>
      <c r="O2624" s="87"/>
      <c r="P2624" s="85"/>
      <c r="Q2624" s="73"/>
      <c r="R2624" s="70"/>
      <c r="S2624" s="73"/>
      <c r="T2624" s="73"/>
      <c r="U2624" s="73"/>
      <c r="V2624" s="73"/>
      <c r="W2624" s="73"/>
      <c r="X2624" s="73"/>
      <c r="Y2624" s="73"/>
      <c r="Z2624" s="73"/>
      <c r="AA2624" s="73"/>
      <c r="AB2624" s="73"/>
      <c r="AC2624" s="73"/>
      <c r="AD2624" s="73"/>
      <c r="AE2624" s="73"/>
      <c r="AF2624" s="73"/>
      <c r="AG2624" s="73"/>
      <c r="AH2624" s="73"/>
      <c r="AI2624" s="73"/>
      <c r="AJ2624" s="73"/>
      <c r="AK2624" s="73"/>
      <c r="AL2624" s="73"/>
      <c r="AM2624" s="73"/>
      <c r="AN2624" s="73"/>
      <c r="AO2624" s="73"/>
    </row>
    <row r="2625" spans="1:41" x14ac:dyDescent="0.25">
      <c r="A2625" s="85"/>
      <c r="B2625" s="85"/>
      <c r="C2625" s="52"/>
      <c r="D2625" s="52"/>
      <c r="E2625" s="90"/>
      <c r="F2625" s="90"/>
      <c r="G2625" s="90"/>
      <c r="H2625" s="153"/>
      <c r="I2625" s="153"/>
      <c r="J2625" s="153"/>
      <c r="K2625" s="153"/>
      <c r="L2625" s="90"/>
      <c r="M2625" s="90"/>
      <c r="N2625" s="85"/>
      <c r="O2625" s="87"/>
      <c r="P2625" s="85"/>
      <c r="Q2625" s="67"/>
      <c r="R2625" s="69"/>
      <c r="S2625" s="67"/>
      <c r="T2625" s="67"/>
      <c r="U2625" s="67"/>
      <c r="V2625" s="67"/>
      <c r="W2625" s="67"/>
      <c r="X2625" s="67"/>
      <c r="Y2625" s="67"/>
      <c r="Z2625" s="67"/>
      <c r="AA2625" s="67"/>
      <c r="AB2625" s="67"/>
      <c r="AC2625" s="67"/>
      <c r="AD2625" s="67"/>
      <c r="AE2625" s="67"/>
      <c r="AF2625" s="67"/>
      <c r="AG2625" s="67"/>
      <c r="AH2625" s="67"/>
      <c r="AI2625" s="67"/>
      <c r="AJ2625" s="67"/>
      <c r="AK2625" s="67"/>
      <c r="AL2625" s="67"/>
      <c r="AM2625" s="67"/>
      <c r="AN2625" s="67"/>
      <c r="AO2625" s="67"/>
    </row>
    <row r="2626" spans="1:41" x14ac:dyDescent="0.25">
      <c r="A2626" s="93"/>
      <c r="B2626" s="104"/>
      <c r="C2626" s="212"/>
      <c r="D2626" s="212"/>
      <c r="E2626" s="212"/>
      <c r="F2626" s="212"/>
      <c r="G2626" s="212"/>
      <c r="H2626" s="212"/>
      <c r="I2626" s="212"/>
      <c r="J2626" s="212"/>
      <c r="K2626" s="212"/>
      <c r="L2626" s="212"/>
      <c r="M2626" s="212"/>
      <c r="N2626" s="213"/>
      <c r="O2626" s="87"/>
      <c r="P2626" s="85"/>
      <c r="Q2626" s="71"/>
      <c r="R2626" s="71"/>
      <c r="S2626" s="71"/>
      <c r="T2626" s="71"/>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row>
    <row r="2627" spans="1:41" x14ac:dyDescent="0.25">
      <c r="A2627" s="85"/>
      <c r="B2627" s="85"/>
      <c r="C2627" s="52"/>
      <c r="D2627" s="52"/>
      <c r="E2627" s="90"/>
      <c r="F2627" s="90"/>
      <c r="G2627" s="90"/>
      <c r="H2627" s="153"/>
      <c r="I2627" s="153"/>
      <c r="J2627" s="153"/>
      <c r="K2627" s="153"/>
      <c r="L2627" s="90"/>
      <c r="M2627" s="90"/>
      <c r="N2627" s="85"/>
      <c r="O2627" s="87"/>
      <c r="P2627" s="85"/>
      <c r="Q2627" s="67"/>
      <c r="R2627" s="69"/>
      <c r="S2627" s="67"/>
      <c r="T2627" s="67"/>
      <c r="U2627" s="67"/>
      <c r="V2627" s="67"/>
      <c r="W2627" s="67"/>
      <c r="X2627" s="67"/>
      <c r="Y2627" s="67"/>
      <c r="Z2627" s="67"/>
      <c r="AA2627" s="67"/>
      <c r="AB2627" s="67"/>
      <c r="AC2627" s="67"/>
      <c r="AD2627" s="67"/>
      <c r="AE2627" s="67"/>
      <c r="AF2627" s="67"/>
      <c r="AG2627" s="67"/>
      <c r="AH2627" s="67"/>
      <c r="AI2627" s="67"/>
      <c r="AJ2627" s="67"/>
      <c r="AK2627" s="67"/>
      <c r="AL2627" s="67"/>
      <c r="AM2627" s="67"/>
      <c r="AN2627" s="67"/>
      <c r="AO2627" s="67"/>
    </row>
    <row r="2628" spans="1:41" x14ac:dyDescent="0.25">
      <c r="A2628" s="93"/>
      <c r="B2628" s="104"/>
      <c r="C2628" s="212"/>
      <c r="D2628" s="212"/>
      <c r="E2628" s="212"/>
      <c r="F2628" s="212"/>
      <c r="G2628" s="212"/>
      <c r="H2628" s="212"/>
      <c r="I2628" s="212"/>
      <c r="J2628" s="212"/>
      <c r="K2628" s="212"/>
      <c r="L2628" s="212"/>
      <c r="M2628" s="212"/>
      <c r="N2628" s="213"/>
      <c r="O2628" s="87"/>
      <c r="P2628" s="85"/>
      <c r="Q2628" s="71"/>
      <c r="R2628" s="71"/>
      <c r="S2628" s="71"/>
      <c r="T2628" s="71"/>
      <c r="U2628" s="71"/>
      <c r="V2628" s="71"/>
      <c r="W2628" s="71"/>
      <c r="X2628" s="71"/>
      <c r="Y2628" s="71"/>
      <c r="Z2628" s="71"/>
      <c r="AA2628" s="71"/>
      <c r="AB2628" s="71"/>
      <c r="AC2628" s="71"/>
      <c r="AD2628" s="71"/>
      <c r="AE2628" s="71"/>
      <c r="AF2628" s="71"/>
      <c r="AG2628" s="71"/>
      <c r="AH2628" s="71"/>
      <c r="AI2628" s="71"/>
      <c r="AJ2628" s="71"/>
      <c r="AK2628" s="71"/>
      <c r="AL2628" s="71"/>
      <c r="AM2628" s="71"/>
      <c r="AN2628" s="71"/>
      <c r="AO2628" s="71"/>
    </row>
    <row r="2629" spans="1:41" x14ac:dyDescent="0.25">
      <c r="A2629" s="85"/>
      <c r="B2629" s="85"/>
      <c r="C2629" s="52"/>
      <c r="D2629" s="52"/>
      <c r="E2629" s="90"/>
      <c r="F2629" s="90"/>
      <c r="G2629" s="90"/>
      <c r="H2629" s="153"/>
      <c r="I2629" s="153"/>
      <c r="J2629" s="153"/>
      <c r="K2629" s="153"/>
      <c r="L2629" s="90"/>
      <c r="M2629" s="90"/>
      <c r="N2629" s="85"/>
      <c r="O2629" s="87"/>
      <c r="P2629" s="85"/>
      <c r="Q2629" s="67"/>
      <c r="R2629" s="69"/>
      <c r="S2629" s="67"/>
      <c r="T2629" s="67"/>
      <c r="U2629" s="67"/>
      <c r="V2629" s="67"/>
      <c r="W2629" s="67"/>
      <c r="X2629" s="67"/>
      <c r="Y2629" s="67"/>
      <c r="Z2629" s="67"/>
      <c r="AA2629" s="67"/>
      <c r="AB2629" s="67"/>
      <c r="AC2629" s="67"/>
      <c r="AD2629" s="67"/>
      <c r="AE2629" s="67"/>
      <c r="AF2629" s="67"/>
      <c r="AG2629" s="67"/>
      <c r="AH2629" s="67"/>
      <c r="AI2629" s="67"/>
      <c r="AJ2629" s="67"/>
      <c r="AK2629" s="67"/>
      <c r="AL2629" s="67"/>
      <c r="AM2629" s="67"/>
      <c r="AN2629" s="67"/>
      <c r="AO2629" s="67"/>
    </row>
    <row r="2630" spans="1:41" x14ac:dyDescent="0.25">
      <c r="A2630" s="93"/>
      <c r="B2630" s="104"/>
      <c r="C2630" s="212"/>
      <c r="D2630" s="212"/>
      <c r="E2630" s="212"/>
      <c r="F2630" s="212"/>
      <c r="G2630" s="212"/>
      <c r="H2630" s="212"/>
      <c r="I2630" s="212"/>
      <c r="J2630" s="212"/>
      <c r="K2630" s="212"/>
      <c r="L2630" s="212"/>
      <c r="M2630" s="212"/>
      <c r="N2630" s="213"/>
      <c r="O2630" s="87"/>
      <c r="P2630" s="85"/>
      <c r="Q2630" s="73"/>
      <c r="R2630" s="70"/>
      <c r="S2630" s="73"/>
      <c r="T2630" s="73"/>
      <c r="U2630" s="73"/>
      <c r="V2630" s="73"/>
      <c r="W2630" s="73"/>
      <c r="X2630" s="73"/>
      <c r="Y2630" s="73"/>
      <c r="Z2630" s="73"/>
      <c r="AA2630" s="73"/>
      <c r="AB2630" s="73"/>
      <c r="AC2630" s="73"/>
      <c r="AD2630" s="73"/>
      <c r="AE2630" s="73"/>
      <c r="AF2630" s="73"/>
      <c r="AG2630" s="73"/>
      <c r="AH2630" s="73"/>
      <c r="AI2630" s="73"/>
      <c r="AJ2630" s="73"/>
      <c r="AK2630" s="73"/>
      <c r="AL2630" s="73"/>
      <c r="AM2630" s="73"/>
      <c r="AN2630" s="73"/>
      <c r="AO2630" s="73"/>
    </row>
    <row r="2631" spans="1:41" x14ac:dyDescent="0.25">
      <c r="A2631" s="85"/>
      <c r="B2631" s="85"/>
      <c r="C2631" s="52"/>
      <c r="D2631" s="52"/>
      <c r="E2631" s="90"/>
      <c r="F2631" s="90"/>
      <c r="G2631" s="90"/>
      <c r="H2631" s="153"/>
      <c r="I2631" s="153"/>
      <c r="J2631" s="153"/>
      <c r="K2631" s="153"/>
      <c r="L2631" s="90"/>
      <c r="M2631" s="90"/>
      <c r="N2631" s="85"/>
      <c r="O2631" s="87"/>
      <c r="P2631" s="85"/>
      <c r="Q2631" s="67"/>
      <c r="R2631" s="69"/>
      <c r="S2631" s="67"/>
      <c r="T2631" s="67"/>
      <c r="U2631" s="67"/>
      <c r="V2631" s="67"/>
      <c r="W2631" s="67"/>
      <c r="X2631" s="67"/>
      <c r="Y2631" s="67"/>
      <c r="Z2631" s="67"/>
      <c r="AA2631" s="67"/>
      <c r="AB2631" s="67"/>
      <c r="AC2631" s="67"/>
      <c r="AD2631" s="67"/>
      <c r="AE2631" s="67"/>
      <c r="AF2631" s="67"/>
      <c r="AG2631" s="67"/>
      <c r="AH2631" s="67"/>
      <c r="AI2631" s="67"/>
      <c r="AJ2631" s="67"/>
      <c r="AK2631" s="67"/>
      <c r="AL2631" s="67"/>
      <c r="AM2631" s="67"/>
      <c r="AN2631" s="67"/>
      <c r="AO2631" s="67"/>
    </row>
    <row r="2632" spans="1:41" x14ac:dyDescent="0.25">
      <c r="A2632" s="93"/>
      <c r="B2632" s="104"/>
      <c r="C2632" s="212"/>
      <c r="D2632" s="212"/>
      <c r="E2632" s="212"/>
      <c r="F2632" s="212"/>
      <c r="G2632" s="212"/>
      <c r="H2632" s="212"/>
      <c r="I2632" s="212"/>
      <c r="J2632" s="212"/>
      <c r="K2632" s="212"/>
      <c r="L2632" s="212"/>
      <c r="M2632" s="212"/>
      <c r="N2632" s="213"/>
      <c r="O2632" s="87"/>
      <c r="P2632" s="91"/>
      <c r="Q2632" s="73"/>
      <c r="R2632" s="70"/>
      <c r="S2632" s="73"/>
      <c r="T2632" s="73"/>
      <c r="U2632" s="73"/>
      <c r="V2632" s="73"/>
      <c r="W2632" s="73"/>
      <c r="X2632" s="73"/>
      <c r="Y2632" s="73"/>
      <c r="Z2632" s="73"/>
      <c r="AA2632" s="73"/>
      <c r="AB2632" s="73"/>
      <c r="AC2632" s="73"/>
      <c r="AD2632" s="73"/>
      <c r="AE2632" s="73"/>
      <c r="AF2632" s="73"/>
      <c r="AG2632" s="73"/>
      <c r="AH2632" s="73"/>
      <c r="AI2632" s="73"/>
      <c r="AJ2632" s="73"/>
      <c r="AK2632" s="73"/>
      <c r="AL2632" s="73"/>
      <c r="AM2632" s="73"/>
      <c r="AN2632" s="73"/>
      <c r="AO2632" s="73"/>
    </row>
    <row r="2633" spans="1:41" x14ac:dyDescent="0.25">
      <c r="A2633" s="85"/>
      <c r="B2633" s="85"/>
      <c r="C2633" s="52"/>
      <c r="D2633" s="52"/>
      <c r="E2633" s="90"/>
      <c r="F2633" s="90"/>
      <c r="G2633" s="90"/>
      <c r="H2633" s="153"/>
      <c r="I2633" s="153"/>
      <c r="J2633" s="153"/>
      <c r="K2633" s="153"/>
      <c r="L2633" s="90"/>
      <c r="M2633" s="90"/>
      <c r="N2633" s="85"/>
      <c r="O2633" s="87"/>
      <c r="P2633" s="85"/>
      <c r="Q2633" s="67"/>
      <c r="R2633" s="69"/>
      <c r="S2633" s="67"/>
      <c r="T2633" s="67"/>
      <c r="U2633" s="67"/>
      <c r="V2633" s="67"/>
      <c r="W2633" s="67"/>
      <c r="X2633" s="67"/>
      <c r="Y2633" s="67"/>
      <c r="Z2633" s="67"/>
      <c r="AA2633" s="67"/>
      <c r="AB2633" s="67"/>
      <c r="AC2633" s="67"/>
      <c r="AD2633" s="67"/>
      <c r="AE2633" s="67"/>
      <c r="AF2633" s="67"/>
      <c r="AG2633" s="67"/>
      <c r="AH2633" s="67"/>
      <c r="AI2633" s="67"/>
      <c r="AJ2633" s="67"/>
      <c r="AK2633" s="67"/>
      <c r="AL2633" s="67"/>
      <c r="AM2633" s="67"/>
      <c r="AN2633" s="67"/>
      <c r="AO2633" s="67"/>
    </row>
    <row r="2634" spans="1:41" x14ac:dyDescent="0.25">
      <c r="A2634" s="93"/>
      <c r="B2634" s="104"/>
      <c r="C2634" s="212"/>
      <c r="D2634" s="212"/>
      <c r="E2634" s="212"/>
      <c r="F2634" s="212"/>
      <c r="G2634" s="212"/>
      <c r="H2634" s="212"/>
      <c r="I2634" s="212"/>
      <c r="J2634" s="212"/>
      <c r="K2634" s="212"/>
      <c r="L2634" s="212"/>
      <c r="M2634" s="212"/>
      <c r="N2634" s="213"/>
      <c r="O2634" s="87"/>
      <c r="P2634" s="91"/>
      <c r="Q2634" s="71"/>
      <c r="R2634" s="71"/>
      <c r="S2634" s="71"/>
      <c r="T2634" s="71"/>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row>
    <row r="2635" spans="1:41" x14ac:dyDescent="0.25">
      <c r="A2635" s="85"/>
      <c r="B2635" s="85"/>
      <c r="C2635" s="52"/>
      <c r="D2635" s="52"/>
      <c r="E2635" s="90"/>
      <c r="F2635" s="90"/>
      <c r="G2635" s="90"/>
      <c r="H2635" s="153"/>
      <c r="I2635" s="153"/>
      <c r="J2635" s="153"/>
      <c r="K2635" s="153"/>
      <c r="L2635" s="90"/>
      <c r="M2635" s="90"/>
      <c r="N2635" s="85"/>
      <c r="O2635" s="87"/>
      <c r="P2635" s="85"/>
      <c r="Q2635" s="67"/>
      <c r="R2635" s="69"/>
      <c r="S2635" s="67"/>
      <c r="T2635" s="67"/>
      <c r="U2635" s="67"/>
      <c r="V2635" s="67"/>
      <c r="W2635" s="67"/>
      <c r="X2635" s="67"/>
      <c r="Y2635" s="67"/>
      <c r="Z2635" s="67"/>
      <c r="AA2635" s="67"/>
      <c r="AB2635" s="67"/>
      <c r="AC2635" s="67"/>
      <c r="AD2635" s="67"/>
      <c r="AE2635" s="67"/>
      <c r="AF2635" s="67"/>
      <c r="AG2635" s="67"/>
      <c r="AH2635" s="67"/>
      <c r="AI2635" s="67"/>
      <c r="AJ2635" s="67"/>
      <c r="AK2635" s="67"/>
      <c r="AL2635" s="67"/>
      <c r="AM2635" s="67"/>
      <c r="AN2635" s="67"/>
      <c r="AO2635" s="67"/>
    </row>
    <row r="2636" spans="1:41" x14ac:dyDescent="0.25">
      <c r="A2636" s="93"/>
      <c r="B2636" s="104"/>
      <c r="C2636" s="212"/>
      <c r="D2636" s="212"/>
      <c r="E2636" s="212"/>
      <c r="F2636" s="212"/>
      <c r="G2636" s="212"/>
      <c r="H2636" s="212"/>
      <c r="I2636" s="212"/>
      <c r="J2636" s="212"/>
      <c r="K2636" s="212"/>
      <c r="L2636" s="212"/>
      <c r="M2636" s="212"/>
      <c r="N2636" s="213"/>
      <c r="O2636" s="87"/>
      <c r="P2636" s="85"/>
      <c r="Q2636" s="71"/>
      <c r="R2636" s="71"/>
      <c r="S2636" s="71"/>
      <c r="T2636" s="71"/>
      <c r="U2636" s="71"/>
      <c r="V2636" s="71"/>
      <c r="W2636" s="71"/>
      <c r="X2636" s="71"/>
      <c r="Y2636" s="71"/>
      <c r="Z2636" s="71"/>
      <c r="AA2636" s="71"/>
      <c r="AB2636" s="71"/>
      <c r="AC2636" s="71"/>
      <c r="AD2636" s="71"/>
      <c r="AE2636" s="71"/>
      <c r="AF2636" s="71"/>
      <c r="AG2636" s="71"/>
      <c r="AH2636" s="71"/>
      <c r="AI2636" s="71"/>
      <c r="AJ2636" s="71"/>
      <c r="AK2636" s="71"/>
      <c r="AL2636" s="71"/>
      <c r="AM2636" s="71"/>
      <c r="AN2636" s="71"/>
      <c r="AO2636" s="71"/>
    </row>
    <row r="2637" spans="1:41" x14ac:dyDescent="0.25">
      <c r="A2637" s="85"/>
      <c r="B2637" s="85"/>
      <c r="C2637" s="52"/>
      <c r="D2637" s="52"/>
      <c r="E2637" s="90"/>
      <c r="F2637" s="90"/>
      <c r="G2637" s="90"/>
      <c r="H2637" s="153"/>
      <c r="I2637" s="153"/>
      <c r="J2637" s="153"/>
      <c r="K2637" s="153"/>
      <c r="L2637" s="90"/>
      <c r="M2637" s="90"/>
      <c r="N2637" s="85"/>
      <c r="O2637" s="87"/>
      <c r="P2637" s="85"/>
      <c r="Q2637" s="67"/>
      <c r="R2637" s="69"/>
      <c r="S2637" s="67"/>
      <c r="T2637" s="67"/>
      <c r="U2637" s="67"/>
      <c r="V2637" s="67"/>
      <c r="W2637" s="67"/>
      <c r="X2637" s="67"/>
      <c r="Y2637" s="67"/>
      <c r="Z2637" s="67"/>
      <c r="AA2637" s="67"/>
      <c r="AB2637" s="67"/>
      <c r="AC2637" s="67"/>
      <c r="AD2637" s="67"/>
      <c r="AE2637" s="67"/>
      <c r="AF2637" s="67"/>
      <c r="AG2637" s="67"/>
      <c r="AH2637" s="67"/>
      <c r="AI2637" s="67"/>
      <c r="AJ2637" s="67"/>
      <c r="AK2637" s="67"/>
      <c r="AL2637" s="67"/>
      <c r="AM2637" s="67"/>
      <c r="AN2637" s="67"/>
      <c r="AO2637" s="67"/>
    </row>
    <row r="2638" spans="1:41" x14ac:dyDescent="0.25">
      <c r="A2638" s="93"/>
      <c r="B2638" s="104"/>
      <c r="C2638" s="212"/>
      <c r="D2638" s="212"/>
      <c r="E2638" s="212"/>
      <c r="F2638" s="212"/>
      <c r="G2638" s="212"/>
      <c r="H2638" s="212"/>
      <c r="I2638" s="212"/>
      <c r="J2638" s="212"/>
      <c r="K2638" s="212"/>
      <c r="L2638" s="212"/>
      <c r="M2638" s="212"/>
      <c r="N2638" s="213"/>
      <c r="O2638" s="87"/>
      <c r="P2638" s="85"/>
      <c r="Q2638" s="73"/>
      <c r="R2638" s="70"/>
      <c r="S2638" s="73"/>
      <c r="T2638" s="73"/>
      <c r="U2638" s="73"/>
      <c r="V2638" s="73"/>
      <c r="W2638" s="73"/>
      <c r="X2638" s="73"/>
      <c r="Y2638" s="73"/>
      <c r="Z2638" s="73"/>
      <c r="AA2638" s="73"/>
      <c r="AB2638" s="73"/>
      <c r="AC2638" s="73"/>
      <c r="AD2638" s="73"/>
      <c r="AE2638" s="73"/>
      <c r="AF2638" s="73"/>
      <c r="AG2638" s="73"/>
      <c r="AH2638" s="73"/>
      <c r="AI2638" s="73"/>
      <c r="AJ2638" s="73"/>
      <c r="AK2638" s="73"/>
      <c r="AL2638" s="73"/>
      <c r="AM2638" s="73"/>
      <c r="AN2638" s="73"/>
      <c r="AO2638" s="73"/>
    </row>
    <row r="2639" spans="1:41" x14ac:dyDescent="0.25">
      <c r="A2639" s="85"/>
      <c r="B2639" s="85"/>
      <c r="C2639" s="52"/>
      <c r="D2639" s="52"/>
      <c r="E2639" s="90"/>
      <c r="F2639" s="90"/>
      <c r="G2639" s="90"/>
      <c r="H2639" s="153"/>
      <c r="I2639" s="153"/>
      <c r="J2639" s="153"/>
      <c r="K2639" s="153"/>
      <c r="L2639" s="90"/>
      <c r="M2639" s="90"/>
      <c r="N2639" s="85"/>
      <c r="O2639" s="87"/>
      <c r="P2639" s="85"/>
      <c r="Q2639" s="67"/>
      <c r="R2639" s="69"/>
      <c r="S2639" s="67"/>
      <c r="T2639" s="67"/>
      <c r="U2639" s="67"/>
      <c r="V2639" s="67"/>
      <c r="W2639" s="67"/>
      <c r="X2639" s="67"/>
      <c r="Y2639" s="67"/>
      <c r="Z2639" s="67"/>
      <c r="AA2639" s="67"/>
      <c r="AB2639" s="67"/>
      <c r="AC2639" s="67"/>
      <c r="AD2639" s="67"/>
      <c r="AE2639" s="67"/>
      <c r="AF2639" s="67"/>
      <c r="AG2639" s="67"/>
      <c r="AH2639" s="67"/>
      <c r="AI2639" s="67"/>
      <c r="AJ2639" s="67"/>
      <c r="AK2639" s="67"/>
      <c r="AL2639" s="67"/>
      <c r="AM2639" s="67"/>
      <c r="AN2639" s="67"/>
      <c r="AO2639" s="67"/>
    </row>
    <row r="2640" spans="1:41" x14ac:dyDescent="0.25">
      <c r="A2640" s="93"/>
      <c r="B2640" s="104"/>
      <c r="C2640" s="212"/>
      <c r="D2640" s="212"/>
      <c r="E2640" s="212"/>
      <c r="F2640" s="212"/>
      <c r="G2640" s="212"/>
      <c r="H2640" s="212"/>
      <c r="I2640" s="212"/>
      <c r="J2640" s="212"/>
      <c r="K2640" s="212"/>
      <c r="L2640" s="212"/>
      <c r="M2640" s="212"/>
      <c r="N2640" s="213"/>
      <c r="O2640" s="87"/>
      <c r="P2640" s="85"/>
      <c r="Q2640" s="73"/>
      <c r="R2640" s="70"/>
      <c r="S2640" s="73"/>
      <c r="T2640" s="73"/>
      <c r="U2640" s="73"/>
      <c r="V2640" s="73"/>
      <c r="W2640" s="73"/>
      <c r="X2640" s="73"/>
      <c r="Y2640" s="73"/>
      <c r="Z2640" s="73"/>
      <c r="AA2640" s="73"/>
      <c r="AB2640" s="73"/>
      <c r="AC2640" s="73"/>
      <c r="AD2640" s="73"/>
      <c r="AE2640" s="73"/>
      <c r="AF2640" s="73"/>
      <c r="AG2640" s="73"/>
      <c r="AH2640" s="73"/>
      <c r="AI2640" s="73"/>
      <c r="AJ2640" s="73"/>
      <c r="AK2640" s="73"/>
      <c r="AL2640" s="73"/>
      <c r="AM2640" s="73"/>
      <c r="AN2640" s="73"/>
      <c r="AO2640" s="73"/>
    </row>
    <row r="2641" spans="1:41" x14ac:dyDescent="0.25">
      <c r="A2641" s="85"/>
      <c r="B2641" s="85"/>
      <c r="C2641" s="52"/>
      <c r="D2641" s="52"/>
      <c r="E2641" s="90"/>
      <c r="F2641" s="90"/>
      <c r="G2641" s="90"/>
      <c r="H2641" s="153"/>
      <c r="I2641" s="153"/>
      <c r="J2641" s="153"/>
      <c r="K2641" s="153"/>
      <c r="L2641" s="90"/>
      <c r="M2641" s="90"/>
      <c r="N2641" s="85"/>
      <c r="O2641" s="87"/>
      <c r="P2641" s="85"/>
      <c r="Q2641" s="67"/>
      <c r="R2641" s="69"/>
      <c r="S2641" s="67"/>
      <c r="T2641" s="67"/>
      <c r="U2641" s="67"/>
      <c r="V2641" s="67"/>
      <c r="W2641" s="67"/>
      <c r="X2641" s="67"/>
      <c r="Y2641" s="67"/>
      <c r="Z2641" s="67"/>
      <c r="AA2641" s="67"/>
      <c r="AB2641" s="67"/>
      <c r="AC2641" s="67"/>
      <c r="AD2641" s="67"/>
      <c r="AE2641" s="67"/>
      <c r="AF2641" s="67"/>
      <c r="AG2641" s="67"/>
      <c r="AH2641" s="67"/>
      <c r="AI2641" s="67"/>
      <c r="AJ2641" s="67"/>
      <c r="AK2641" s="67"/>
      <c r="AL2641" s="67"/>
      <c r="AM2641" s="67"/>
      <c r="AN2641" s="67"/>
      <c r="AO2641" s="67"/>
    </row>
    <row r="2642" spans="1:41" x14ac:dyDescent="0.25">
      <c r="A2642" s="93"/>
      <c r="B2642" s="104"/>
      <c r="C2642" s="212"/>
      <c r="D2642" s="212"/>
      <c r="E2642" s="212"/>
      <c r="F2642" s="212"/>
      <c r="G2642" s="212"/>
      <c r="H2642" s="212"/>
      <c r="I2642" s="212"/>
      <c r="J2642" s="212"/>
      <c r="K2642" s="212"/>
      <c r="L2642" s="212"/>
      <c r="M2642" s="212"/>
      <c r="N2642" s="213"/>
      <c r="O2642" s="87"/>
      <c r="P2642" s="85"/>
      <c r="Q2642" s="71"/>
      <c r="R2642" s="71"/>
      <c r="S2642" s="71"/>
      <c r="T2642" s="71"/>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row>
    <row r="2643" spans="1:41" x14ac:dyDescent="0.25">
      <c r="A2643" s="85"/>
      <c r="B2643" s="85"/>
      <c r="C2643" s="52"/>
      <c r="D2643" s="52"/>
      <c r="E2643" s="90"/>
      <c r="F2643" s="90"/>
      <c r="G2643" s="90"/>
      <c r="H2643" s="153"/>
      <c r="I2643" s="153"/>
      <c r="J2643" s="153"/>
      <c r="K2643" s="153"/>
      <c r="L2643" s="90"/>
      <c r="M2643" s="90"/>
      <c r="N2643" s="85"/>
      <c r="O2643" s="87"/>
      <c r="P2643" s="85"/>
      <c r="Q2643" s="67"/>
      <c r="R2643" s="69"/>
      <c r="S2643" s="67"/>
      <c r="T2643" s="67"/>
      <c r="U2643" s="67"/>
      <c r="V2643" s="67"/>
      <c r="W2643" s="67"/>
      <c r="X2643" s="67"/>
      <c r="Y2643" s="67"/>
      <c r="Z2643" s="67"/>
      <c r="AA2643" s="67"/>
      <c r="AB2643" s="67"/>
      <c r="AC2643" s="67"/>
      <c r="AD2643" s="67"/>
      <c r="AE2643" s="67"/>
      <c r="AF2643" s="67"/>
      <c r="AG2643" s="67"/>
      <c r="AH2643" s="67"/>
      <c r="AI2643" s="67"/>
      <c r="AJ2643" s="67"/>
      <c r="AK2643" s="67"/>
      <c r="AL2643" s="67"/>
      <c r="AM2643" s="67"/>
      <c r="AN2643" s="67"/>
      <c r="AO2643" s="67"/>
    </row>
    <row r="2644" spans="1:41" x14ac:dyDescent="0.25">
      <c r="A2644" s="93"/>
      <c r="B2644" s="104"/>
      <c r="C2644" s="212"/>
      <c r="D2644" s="212"/>
      <c r="E2644" s="212"/>
      <c r="F2644" s="212"/>
      <c r="G2644" s="212"/>
      <c r="H2644" s="212"/>
      <c r="I2644" s="212"/>
      <c r="J2644" s="212"/>
      <c r="K2644" s="212"/>
      <c r="L2644" s="212"/>
      <c r="M2644" s="212"/>
      <c r="N2644" s="213"/>
      <c r="O2644" s="87"/>
      <c r="P2644" s="85"/>
      <c r="Q2644" s="71"/>
      <c r="R2644" s="71"/>
      <c r="S2644" s="71"/>
      <c r="T2644" s="71"/>
      <c r="U2644" s="71"/>
      <c r="V2644" s="71"/>
      <c r="W2644" s="71"/>
      <c r="X2644" s="71"/>
      <c r="Y2644" s="71"/>
      <c r="Z2644" s="71"/>
      <c r="AA2644" s="71"/>
      <c r="AB2644" s="71"/>
      <c r="AC2644" s="71"/>
      <c r="AD2644" s="71"/>
      <c r="AE2644" s="71"/>
      <c r="AF2644" s="71"/>
      <c r="AG2644" s="71"/>
      <c r="AH2644" s="71"/>
      <c r="AI2644" s="71"/>
      <c r="AJ2644" s="71"/>
      <c r="AK2644" s="71"/>
      <c r="AL2644" s="71"/>
      <c r="AM2644" s="71"/>
      <c r="AN2644" s="71"/>
      <c r="AO2644" s="71"/>
    </row>
    <row r="2645" spans="1:41" x14ac:dyDescent="0.25">
      <c r="A2645" s="85"/>
      <c r="B2645" s="85"/>
      <c r="C2645" s="52"/>
      <c r="D2645" s="52"/>
      <c r="E2645" s="90"/>
      <c r="F2645" s="90"/>
      <c r="G2645" s="90"/>
      <c r="H2645" s="153"/>
      <c r="I2645" s="153"/>
      <c r="J2645" s="153"/>
      <c r="K2645" s="153"/>
      <c r="L2645" s="90"/>
      <c r="M2645" s="90"/>
      <c r="N2645" s="85"/>
      <c r="O2645" s="87"/>
      <c r="P2645" s="85"/>
      <c r="Q2645" s="67"/>
      <c r="R2645" s="69"/>
      <c r="S2645" s="67"/>
      <c r="T2645" s="67"/>
      <c r="U2645" s="67"/>
      <c r="V2645" s="67"/>
      <c r="W2645" s="67"/>
      <c r="X2645" s="67"/>
      <c r="Y2645" s="67"/>
      <c r="Z2645" s="67"/>
      <c r="AA2645" s="67"/>
      <c r="AB2645" s="67"/>
      <c r="AC2645" s="67"/>
      <c r="AD2645" s="67"/>
      <c r="AE2645" s="67"/>
      <c r="AF2645" s="67"/>
      <c r="AG2645" s="67"/>
      <c r="AH2645" s="67"/>
      <c r="AI2645" s="67"/>
      <c r="AJ2645" s="67"/>
      <c r="AK2645" s="67"/>
      <c r="AL2645" s="67"/>
      <c r="AM2645" s="67"/>
      <c r="AN2645" s="67"/>
      <c r="AO2645" s="67"/>
    </row>
    <row r="2646" spans="1:41" x14ac:dyDescent="0.25">
      <c r="A2646" s="93"/>
      <c r="B2646" s="104"/>
      <c r="C2646" s="212"/>
      <c r="D2646" s="212"/>
      <c r="E2646" s="212"/>
      <c r="F2646" s="212"/>
      <c r="G2646" s="212"/>
      <c r="H2646" s="212"/>
      <c r="I2646" s="212"/>
      <c r="J2646" s="212"/>
      <c r="K2646" s="212"/>
      <c r="L2646" s="212"/>
      <c r="M2646" s="212"/>
      <c r="N2646" s="213"/>
      <c r="O2646" s="87"/>
      <c r="P2646" s="85"/>
      <c r="Q2646" s="73"/>
      <c r="R2646" s="70"/>
      <c r="S2646" s="73"/>
      <c r="T2646" s="73"/>
      <c r="U2646" s="73"/>
      <c r="V2646" s="73"/>
      <c r="W2646" s="73"/>
      <c r="X2646" s="73"/>
      <c r="Y2646" s="73"/>
      <c r="Z2646" s="73"/>
      <c r="AA2646" s="73"/>
      <c r="AB2646" s="73"/>
      <c r="AC2646" s="73"/>
      <c r="AD2646" s="73"/>
      <c r="AE2646" s="73"/>
      <c r="AF2646" s="73"/>
      <c r="AG2646" s="73"/>
      <c r="AH2646" s="73"/>
      <c r="AI2646" s="73"/>
      <c r="AJ2646" s="73"/>
      <c r="AK2646" s="73"/>
      <c r="AL2646" s="73"/>
      <c r="AM2646" s="73"/>
      <c r="AN2646" s="73"/>
      <c r="AO2646" s="73"/>
    </row>
    <row r="2647" spans="1:41" x14ac:dyDescent="0.25">
      <c r="A2647" s="85"/>
      <c r="B2647" s="85"/>
      <c r="C2647" s="52"/>
      <c r="D2647" s="52"/>
      <c r="E2647" s="90"/>
      <c r="F2647" s="90"/>
      <c r="G2647" s="90"/>
      <c r="H2647" s="153"/>
      <c r="I2647" s="153"/>
      <c r="J2647" s="153"/>
      <c r="K2647" s="153"/>
      <c r="L2647" s="90"/>
      <c r="M2647" s="90"/>
      <c r="N2647" s="85"/>
      <c r="O2647" s="87"/>
      <c r="P2647" s="85"/>
      <c r="Q2647" s="67"/>
      <c r="R2647" s="69"/>
      <c r="S2647" s="67"/>
      <c r="T2647" s="67"/>
      <c r="U2647" s="67"/>
      <c r="V2647" s="67"/>
      <c r="W2647" s="67"/>
      <c r="X2647" s="67"/>
      <c r="Y2647" s="67"/>
      <c r="Z2647" s="67"/>
      <c r="AA2647" s="67"/>
      <c r="AB2647" s="67"/>
      <c r="AC2647" s="67"/>
      <c r="AD2647" s="67"/>
      <c r="AE2647" s="67"/>
      <c r="AF2647" s="67"/>
      <c r="AG2647" s="67"/>
      <c r="AH2647" s="67"/>
      <c r="AI2647" s="67"/>
      <c r="AJ2647" s="67"/>
      <c r="AK2647" s="67"/>
      <c r="AL2647" s="67"/>
      <c r="AM2647" s="67"/>
      <c r="AN2647" s="67"/>
      <c r="AO2647" s="67"/>
    </row>
    <row r="2648" spans="1:41" x14ac:dyDescent="0.25">
      <c r="A2648" s="93"/>
      <c r="B2648" s="104"/>
      <c r="C2648" s="212"/>
      <c r="D2648" s="212"/>
      <c r="E2648" s="212"/>
      <c r="F2648" s="212"/>
      <c r="G2648" s="212"/>
      <c r="H2648" s="212"/>
      <c r="I2648" s="212"/>
      <c r="J2648" s="212"/>
      <c r="K2648" s="212"/>
      <c r="L2648" s="212"/>
      <c r="M2648" s="212"/>
      <c r="N2648" s="213"/>
      <c r="O2648" s="87"/>
      <c r="P2648" s="85"/>
      <c r="Q2648" s="73"/>
      <c r="R2648" s="70"/>
      <c r="S2648" s="73"/>
      <c r="T2648" s="73"/>
      <c r="U2648" s="73"/>
      <c r="V2648" s="73"/>
      <c r="W2648" s="73"/>
      <c r="X2648" s="73"/>
      <c r="Y2648" s="73"/>
      <c r="Z2648" s="73"/>
      <c r="AA2648" s="73"/>
      <c r="AB2648" s="73"/>
      <c r="AC2648" s="73"/>
      <c r="AD2648" s="73"/>
      <c r="AE2648" s="73"/>
      <c r="AF2648" s="73"/>
      <c r="AG2648" s="73"/>
      <c r="AH2648" s="73"/>
      <c r="AI2648" s="73"/>
      <c r="AJ2648" s="73"/>
      <c r="AK2648" s="73"/>
      <c r="AL2648" s="73"/>
      <c r="AM2648" s="73"/>
      <c r="AN2648" s="73"/>
      <c r="AO2648" s="73"/>
    </row>
    <row r="2649" spans="1:41" x14ac:dyDescent="0.25">
      <c r="A2649" s="85"/>
      <c r="B2649" s="85"/>
      <c r="C2649" s="52"/>
      <c r="D2649" s="52"/>
      <c r="E2649" s="90"/>
      <c r="F2649" s="90"/>
      <c r="G2649" s="90"/>
      <c r="H2649" s="153"/>
      <c r="I2649" s="153"/>
      <c r="J2649" s="153"/>
      <c r="K2649" s="153"/>
      <c r="L2649" s="90"/>
      <c r="M2649" s="90"/>
      <c r="N2649" s="85"/>
      <c r="O2649" s="87"/>
      <c r="P2649" s="85"/>
      <c r="Q2649" s="67"/>
      <c r="R2649" s="69"/>
      <c r="S2649" s="67"/>
      <c r="T2649" s="67"/>
      <c r="U2649" s="67"/>
      <c r="V2649" s="67"/>
      <c r="W2649" s="67"/>
      <c r="X2649" s="67"/>
      <c r="Y2649" s="67"/>
      <c r="Z2649" s="67"/>
      <c r="AA2649" s="67"/>
      <c r="AB2649" s="67"/>
      <c r="AC2649" s="67"/>
      <c r="AD2649" s="67"/>
      <c r="AE2649" s="67"/>
      <c r="AF2649" s="67"/>
      <c r="AG2649" s="67"/>
      <c r="AH2649" s="67"/>
      <c r="AI2649" s="67"/>
      <c r="AJ2649" s="67"/>
      <c r="AK2649" s="67"/>
      <c r="AL2649" s="67"/>
      <c r="AM2649" s="67"/>
      <c r="AN2649" s="67"/>
      <c r="AO2649" s="67"/>
    </row>
    <row r="2650" spans="1:41" x14ac:dyDescent="0.25">
      <c r="A2650" s="93"/>
      <c r="B2650" s="104"/>
      <c r="C2650" s="212"/>
      <c r="D2650" s="212"/>
      <c r="E2650" s="212"/>
      <c r="F2650" s="212"/>
      <c r="G2650" s="212"/>
      <c r="H2650" s="212"/>
      <c r="I2650" s="212"/>
      <c r="J2650" s="212"/>
      <c r="K2650" s="212"/>
      <c r="L2650" s="212"/>
      <c r="M2650" s="212"/>
      <c r="N2650" s="213"/>
      <c r="O2650" s="87"/>
      <c r="P2650" s="91"/>
      <c r="Q2650" s="71"/>
      <c r="R2650" s="71"/>
      <c r="S2650" s="71"/>
      <c r="T2650" s="71"/>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row>
    <row r="2651" spans="1:41" x14ac:dyDescent="0.25">
      <c r="A2651" s="85"/>
      <c r="B2651" s="85"/>
      <c r="C2651" s="52"/>
      <c r="D2651" s="52"/>
      <c r="E2651" s="90"/>
      <c r="F2651" s="90"/>
      <c r="G2651" s="90"/>
      <c r="H2651" s="153"/>
      <c r="I2651" s="153"/>
      <c r="J2651" s="153"/>
      <c r="K2651" s="153"/>
      <c r="L2651" s="90"/>
      <c r="M2651" s="90"/>
      <c r="N2651" s="85"/>
      <c r="O2651" s="87"/>
      <c r="P2651" s="85"/>
      <c r="Q2651" s="67"/>
      <c r="R2651" s="69"/>
      <c r="S2651" s="67"/>
      <c r="T2651" s="67"/>
      <c r="U2651" s="67"/>
      <c r="V2651" s="67"/>
      <c r="W2651" s="67"/>
      <c r="X2651" s="67"/>
      <c r="Y2651" s="67"/>
      <c r="Z2651" s="67"/>
      <c r="AA2651" s="67"/>
      <c r="AB2651" s="67"/>
      <c r="AC2651" s="67"/>
      <c r="AD2651" s="67"/>
      <c r="AE2651" s="67"/>
      <c r="AF2651" s="67"/>
      <c r="AG2651" s="67"/>
      <c r="AH2651" s="67"/>
      <c r="AI2651" s="67"/>
      <c r="AJ2651" s="67"/>
      <c r="AK2651" s="67"/>
      <c r="AL2651" s="67"/>
      <c r="AM2651" s="67"/>
      <c r="AN2651" s="67"/>
      <c r="AO2651" s="67"/>
    </row>
    <row r="2652" spans="1:41" x14ac:dyDescent="0.25">
      <c r="A2652" s="93"/>
      <c r="B2652" s="104"/>
      <c r="C2652" s="212"/>
      <c r="D2652" s="212"/>
      <c r="E2652" s="212"/>
      <c r="F2652" s="212"/>
      <c r="G2652" s="212"/>
      <c r="H2652" s="212"/>
      <c r="I2652" s="212"/>
      <c r="J2652" s="212"/>
      <c r="K2652" s="212"/>
      <c r="L2652" s="212"/>
      <c r="M2652" s="212"/>
      <c r="N2652" s="213"/>
      <c r="O2652" s="87"/>
      <c r="P2652" s="91"/>
      <c r="Q2652" s="71"/>
      <c r="R2652" s="71"/>
      <c r="S2652" s="71"/>
      <c r="T2652" s="71"/>
      <c r="U2652" s="71"/>
      <c r="V2652" s="71"/>
      <c r="W2652" s="71"/>
      <c r="X2652" s="71"/>
      <c r="Y2652" s="71"/>
      <c r="Z2652" s="71"/>
      <c r="AA2652" s="71"/>
      <c r="AB2652" s="71"/>
      <c r="AC2652" s="71"/>
      <c r="AD2652" s="71"/>
      <c r="AE2652" s="71"/>
      <c r="AF2652" s="71"/>
      <c r="AG2652" s="71"/>
      <c r="AH2652" s="71"/>
      <c r="AI2652" s="71"/>
      <c r="AJ2652" s="71"/>
      <c r="AK2652" s="71"/>
      <c r="AL2652" s="71"/>
      <c r="AM2652" s="71"/>
      <c r="AN2652" s="71"/>
      <c r="AO2652" s="71"/>
    </row>
    <row r="2653" spans="1:41" x14ac:dyDescent="0.25">
      <c r="A2653" s="85"/>
      <c r="B2653" s="85"/>
      <c r="C2653" s="52"/>
      <c r="D2653" s="52"/>
      <c r="E2653" s="90"/>
      <c r="F2653" s="90"/>
      <c r="G2653" s="90"/>
      <c r="H2653" s="153"/>
      <c r="I2653" s="153"/>
      <c r="J2653" s="153"/>
      <c r="K2653" s="153"/>
      <c r="L2653" s="90"/>
      <c r="M2653" s="90"/>
      <c r="N2653" s="85"/>
      <c r="O2653" s="87"/>
      <c r="P2653" s="85"/>
      <c r="Q2653" s="67"/>
      <c r="R2653" s="69"/>
      <c r="S2653" s="67"/>
      <c r="T2653" s="67"/>
      <c r="U2653" s="67"/>
      <c r="V2653" s="67"/>
      <c r="W2653" s="67"/>
      <c r="X2653" s="67"/>
      <c r="Y2653" s="67"/>
      <c r="Z2653" s="67"/>
      <c r="AA2653" s="67"/>
      <c r="AB2653" s="67"/>
      <c r="AC2653" s="67"/>
      <c r="AD2653" s="67"/>
      <c r="AE2653" s="67"/>
      <c r="AF2653" s="67"/>
      <c r="AG2653" s="67"/>
      <c r="AH2653" s="67"/>
      <c r="AI2653" s="67"/>
      <c r="AJ2653" s="67"/>
      <c r="AK2653" s="67"/>
      <c r="AL2653" s="67"/>
      <c r="AM2653" s="67"/>
      <c r="AN2653" s="67"/>
      <c r="AO2653" s="67"/>
    </row>
    <row r="2654" spans="1:41" x14ac:dyDescent="0.25">
      <c r="A2654" s="93"/>
      <c r="B2654" s="104"/>
      <c r="C2654" s="212"/>
      <c r="D2654" s="212"/>
      <c r="E2654" s="212"/>
      <c r="F2654" s="212"/>
      <c r="G2654" s="212"/>
      <c r="H2654" s="212"/>
      <c r="I2654" s="212"/>
      <c r="J2654" s="212"/>
      <c r="K2654" s="212"/>
      <c r="L2654" s="212"/>
      <c r="M2654" s="212"/>
      <c r="N2654" s="213"/>
      <c r="O2654" s="87"/>
      <c r="P2654" s="85"/>
      <c r="Q2654" s="73"/>
      <c r="R2654" s="70"/>
      <c r="S2654" s="73"/>
      <c r="T2654" s="73"/>
      <c r="U2654" s="73"/>
      <c r="V2654" s="73"/>
      <c r="W2654" s="73"/>
      <c r="X2654" s="73"/>
      <c r="Y2654" s="73"/>
      <c r="Z2654" s="73"/>
      <c r="AA2654" s="73"/>
      <c r="AB2654" s="73"/>
      <c r="AC2654" s="73"/>
      <c r="AD2654" s="73"/>
      <c r="AE2654" s="73"/>
      <c r="AF2654" s="73"/>
      <c r="AG2654" s="73"/>
      <c r="AH2654" s="73"/>
      <c r="AI2654" s="73"/>
      <c r="AJ2654" s="73"/>
      <c r="AK2654" s="73"/>
      <c r="AL2654" s="73"/>
      <c r="AM2654" s="73"/>
      <c r="AN2654" s="73"/>
      <c r="AO2654" s="73"/>
    </row>
    <row r="2655" spans="1:41" x14ac:dyDescent="0.25">
      <c r="A2655" s="85"/>
      <c r="B2655" s="85"/>
      <c r="C2655" s="52"/>
      <c r="D2655" s="52"/>
      <c r="E2655" s="90"/>
      <c r="F2655" s="90"/>
      <c r="G2655" s="90"/>
      <c r="H2655" s="153"/>
      <c r="I2655" s="153"/>
      <c r="J2655" s="153"/>
      <c r="K2655" s="153"/>
      <c r="L2655" s="90"/>
      <c r="M2655" s="90"/>
      <c r="N2655" s="85"/>
      <c r="O2655" s="87"/>
      <c r="P2655" s="85"/>
      <c r="Q2655" s="67"/>
      <c r="R2655" s="69"/>
      <c r="S2655" s="67"/>
      <c r="T2655" s="67"/>
      <c r="U2655" s="67"/>
      <c r="V2655" s="67"/>
      <c r="W2655" s="67"/>
      <c r="X2655" s="67"/>
      <c r="Y2655" s="67"/>
      <c r="Z2655" s="67"/>
      <c r="AA2655" s="67"/>
      <c r="AB2655" s="67"/>
      <c r="AC2655" s="67"/>
      <c r="AD2655" s="67"/>
      <c r="AE2655" s="67"/>
      <c r="AF2655" s="67"/>
      <c r="AG2655" s="67"/>
      <c r="AH2655" s="67"/>
      <c r="AI2655" s="67"/>
      <c r="AJ2655" s="67"/>
      <c r="AK2655" s="67"/>
      <c r="AL2655" s="67"/>
      <c r="AM2655" s="67"/>
      <c r="AN2655" s="67"/>
      <c r="AO2655" s="67"/>
    </row>
    <row r="2656" spans="1:41" x14ac:dyDescent="0.25">
      <c r="A2656" s="93"/>
      <c r="B2656" s="104"/>
      <c r="C2656" s="212"/>
      <c r="D2656" s="212"/>
      <c r="E2656" s="212"/>
      <c r="F2656" s="212"/>
      <c r="G2656" s="212"/>
      <c r="H2656" s="212"/>
      <c r="I2656" s="212"/>
      <c r="J2656" s="212"/>
      <c r="K2656" s="212"/>
      <c r="L2656" s="212"/>
      <c r="M2656" s="212"/>
      <c r="N2656" s="213"/>
      <c r="O2656" s="87"/>
      <c r="P2656" s="85"/>
      <c r="Q2656" s="73"/>
      <c r="R2656" s="70"/>
      <c r="S2656" s="73"/>
      <c r="T2656" s="73"/>
      <c r="U2656" s="73"/>
      <c r="V2656" s="73"/>
      <c r="W2656" s="73"/>
      <c r="X2656" s="73"/>
      <c r="Y2656" s="73"/>
      <c r="Z2656" s="73"/>
      <c r="AA2656" s="73"/>
      <c r="AB2656" s="73"/>
      <c r="AC2656" s="73"/>
      <c r="AD2656" s="73"/>
      <c r="AE2656" s="73"/>
      <c r="AF2656" s="73"/>
      <c r="AG2656" s="73"/>
      <c r="AH2656" s="73"/>
      <c r="AI2656" s="73"/>
      <c r="AJ2656" s="73"/>
      <c r="AK2656" s="73"/>
      <c r="AL2656" s="73"/>
      <c r="AM2656" s="73"/>
      <c r="AN2656" s="73"/>
      <c r="AO2656" s="73"/>
    </row>
    <row r="2657" spans="1:41" x14ac:dyDescent="0.25">
      <c r="A2657" s="85"/>
      <c r="B2657" s="85"/>
      <c r="C2657" s="52"/>
      <c r="D2657" s="52"/>
      <c r="E2657" s="90"/>
      <c r="F2657" s="90"/>
      <c r="G2657" s="90"/>
      <c r="H2657" s="153"/>
      <c r="I2657" s="153"/>
      <c r="J2657" s="153"/>
      <c r="K2657" s="153"/>
      <c r="L2657" s="90"/>
      <c r="M2657" s="90"/>
      <c r="N2657" s="85"/>
      <c r="O2657" s="87"/>
      <c r="P2657" s="85"/>
      <c r="Q2657" s="67"/>
      <c r="R2657" s="69"/>
      <c r="S2657" s="67"/>
      <c r="T2657" s="67"/>
      <c r="U2657" s="67"/>
      <c r="V2657" s="67"/>
      <c r="W2657" s="67"/>
      <c r="X2657" s="67"/>
      <c r="Y2657" s="67"/>
      <c r="Z2657" s="67"/>
      <c r="AA2657" s="67"/>
      <c r="AB2657" s="67"/>
      <c r="AC2657" s="67"/>
      <c r="AD2657" s="67"/>
      <c r="AE2657" s="67"/>
      <c r="AF2657" s="67"/>
      <c r="AG2657" s="67"/>
      <c r="AH2657" s="67"/>
      <c r="AI2657" s="67"/>
      <c r="AJ2657" s="67"/>
      <c r="AK2657" s="67"/>
      <c r="AL2657" s="67"/>
      <c r="AM2657" s="67"/>
      <c r="AN2657" s="67"/>
      <c r="AO2657" s="67"/>
    </row>
    <row r="2658" spans="1:41" x14ac:dyDescent="0.25">
      <c r="A2658" s="93"/>
      <c r="B2658" s="104"/>
      <c r="C2658" s="212"/>
      <c r="D2658" s="212"/>
      <c r="E2658" s="212"/>
      <c r="F2658" s="212"/>
      <c r="G2658" s="212"/>
      <c r="H2658" s="212"/>
      <c r="I2658" s="212"/>
      <c r="J2658" s="212"/>
      <c r="K2658" s="212"/>
      <c r="L2658" s="212"/>
      <c r="M2658" s="212"/>
      <c r="N2658" s="213"/>
      <c r="O2658" s="87"/>
      <c r="P2658" s="85"/>
      <c r="Q2658" s="71"/>
      <c r="R2658" s="71"/>
      <c r="S2658" s="71"/>
      <c r="T2658" s="71"/>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row>
    <row r="2659" spans="1:41" x14ac:dyDescent="0.25">
      <c r="A2659" s="85"/>
      <c r="B2659" s="85"/>
      <c r="C2659" s="52"/>
      <c r="D2659" s="52"/>
      <c r="E2659" s="90"/>
      <c r="F2659" s="90"/>
      <c r="G2659" s="90"/>
      <c r="H2659" s="153"/>
      <c r="I2659" s="153"/>
      <c r="J2659" s="153"/>
      <c r="K2659" s="153"/>
      <c r="L2659" s="90"/>
      <c r="M2659" s="90"/>
      <c r="N2659" s="85"/>
      <c r="O2659" s="87"/>
      <c r="P2659" s="85"/>
      <c r="Q2659" s="67"/>
      <c r="R2659" s="69"/>
      <c r="S2659" s="67"/>
      <c r="T2659" s="67"/>
      <c r="U2659" s="67"/>
      <c r="V2659" s="67"/>
      <c r="W2659" s="67"/>
      <c r="X2659" s="67"/>
      <c r="Y2659" s="67"/>
      <c r="Z2659" s="67"/>
      <c r="AA2659" s="67"/>
      <c r="AB2659" s="67"/>
      <c r="AC2659" s="67"/>
      <c r="AD2659" s="67"/>
      <c r="AE2659" s="67"/>
      <c r="AF2659" s="67"/>
      <c r="AG2659" s="67"/>
      <c r="AH2659" s="67"/>
      <c r="AI2659" s="67"/>
      <c r="AJ2659" s="67"/>
      <c r="AK2659" s="67"/>
      <c r="AL2659" s="67"/>
      <c r="AM2659" s="67"/>
      <c r="AN2659" s="67"/>
      <c r="AO2659" s="67"/>
    </row>
    <row r="2660" spans="1:41" x14ac:dyDescent="0.25">
      <c r="A2660" s="93"/>
      <c r="B2660" s="104"/>
      <c r="C2660" s="212"/>
      <c r="D2660" s="212"/>
      <c r="E2660" s="212"/>
      <c r="F2660" s="212"/>
      <c r="G2660" s="212"/>
      <c r="H2660" s="212"/>
      <c r="I2660" s="212"/>
      <c r="J2660" s="212"/>
      <c r="K2660" s="212"/>
      <c r="L2660" s="212"/>
      <c r="M2660" s="212"/>
      <c r="N2660" s="213"/>
      <c r="O2660" s="87"/>
      <c r="P2660" s="91"/>
      <c r="Q2660" s="71"/>
      <c r="R2660" s="71"/>
      <c r="S2660" s="71"/>
      <c r="T2660" s="71"/>
      <c r="U2660" s="71"/>
      <c r="V2660" s="71"/>
      <c r="W2660" s="71"/>
      <c r="X2660" s="71"/>
      <c r="Y2660" s="71"/>
      <c r="Z2660" s="71"/>
      <c r="AA2660" s="71"/>
      <c r="AB2660" s="71"/>
      <c r="AC2660" s="71"/>
      <c r="AD2660" s="71"/>
      <c r="AE2660" s="71"/>
      <c r="AF2660" s="71"/>
      <c r="AG2660" s="71"/>
      <c r="AH2660" s="71"/>
      <c r="AI2660" s="71"/>
      <c r="AJ2660" s="71"/>
      <c r="AK2660" s="71"/>
      <c r="AL2660" s="71"/>
      <c r="AM2660" s="71"/>
      <c r="AN2660" s="71"/>
      <c r="AO2660" s="71"/>
    </row>
    <row r="2661" spans="1:41" x14ac:dyDescent="0.25">
      <c r="A2661" s="85"/>
      <c r="B2661" s="85"/>
      <c r="C2661" s="52"/>
      <c r="D2661" s="52"/>
      <c r="E2661" s="90"/>
      <c r="F2661" s="90"/>
      <c r="G2661" s="90"/>
      <c r="H2661" s="153"/>
      <c r="I2661" s="153"/>
      <c r="J2661" s="153"/>
      <c r="K2661" s="153"/>
      <c r="L2661" s="90"/>
      <c r="M2661" s="90"/>
      <c r="N2661" s="85"/>
      <c r="O2661" s="87"/>
      <c r="P2661" s="85"/>
      <c r="Q2661" s="67"/>
      <c r="R2661" s="69"/>
      <c r="S2661" s="67"/>
      <c r="T2661" s="67"/>
      <c r="U2661" s="67"/>
      <c r="V2661" s="67"/>
      <c r="W2661" s="67"/>
      <c r="X2661" s="67"/>
      <c r="Y2661" s="67"/>
      <c r="Z2661" s="67"/>
      <c r="AA2661" s="67"/>
      <c r="AB2661" s="67"/>
      <c r="AC2661" s="67"/>
      <c r="AD2661" s="67"/>
      <c r="AE2661" s="67"/>
      <c r="AF2661" s="67"/>
      <c r="AG2661" s="67"/>
      <c r="AH2661" s="67"/>
      <c r="AI2661" s="67"/>
      <c r="AJ2661" s="67"/>
      <c r="AK2661" s="67"/>
      <c r="AL2661" s="67"/>
      <c r="AM2661" s="67"/>
      <c r="AN2661" s="67"/>
      <c r="AO2661" s="67"/>
    </row>
    <row r="2662" spans="1:41" x14ac:dyDescent="0.25">
      <c r="A2662" s="93"/>
      <c r="B2662" s="104"/>
      <c r="C2662" s="212"/>
      <c r="D2662" s="212"/>
      <c r="E2662" s="212"/>
      <c r="F2662" s="212"/>
      <c r="G2662" s="212"/>
      <c r="H2662" s="212"/>
      <c r="I2662" s="212"/>
      <c r="J2662" s="212"/>
      <c r="K2662" s="212"/>
      <c r="L2662" s="212"/>
      <c r="M2662" s="212"/>
      <c r="N2662" s="213"/>
      <c r="O2662" s="87"/>
      <c r="P2662" s="91"/>
      <c r="Q2662" s="73"/>
      <c r="R2662" s="70"/>
      <c r="S2662" s="73"/>
      <c r="T2662" s="73"/>
      <c r="U2662" s="73"/>
      <c r="V2662" s="73"/>
      <c r="W2662" s="73"/>
      <c r="X2662" s="73"/>
      <c r="Y2662" s="73"/>
      <c r="Z2662" s="73"/>
      <c r="AA2662" s="73"/>
      <c r="AB2662" s="73"/>
      <c r="AC2662" s="73"/>
      <c r="AD2662" s="73"/>
      <c r="AE2662" s="73"/>
      <c r="AF2662" s="73"/>
      <c r="AG2662" s="73"/>
      <c r="AH2662" s="73"/>
      <c r="AI2662" s="73"/>
      <c r="AJ2662" s="73"/>
      <c r="AK2662" s="73"/>
      <c r="AL2662" s="73"/>
      <c r="AM2662" s="73"/>
      <c r="AN2662" s="73"/>
      <c r="AO2662" s="73"/>
    </row>
    <row r="2663" spans="1:41" x14ac:dyDescent="0.25">
      <c r="A2663" s="85"/>
      <c r="B2663" s="85"/>
      <c r="C2663" s="52"/>
      <c r="D2663" s="52"/>
      <c r="E2663" s="90"/>
      <c r="F2663" s="90"/>
      <c r="G2663" s="90"/>
      <c r="H2663" s="153"/>
      <c r="I2663" s="153"/>
      <c r="J2663" s="153"/>
      <c r="K2663" s="153"/>
      <c r="L2663" s="90"/>
      <c r="M2663" s="90"/>
      <c r="N2663" s="85"/>
      <c r="O2663" s="87"/>
      <c r="P2663" s="85"/>
      <c r="Q2663" s="67"/>
      <c r="R2663" s="69"/>
      <c r="S2663" s="67"/>
      <c r="T2663" s="67"/>
      <c r="U2663" s="67"/>
      <c r="V2663" s="67"/>
      <c r="W2663" s="67"/>
      <c r="X2663" s="67"/>
      <c r="Y2663" s="67"/>
      <c r="Z2663" s="67"/>
      <c r="AA2663" s="67"/>
      <c r="AB2663" s="67"/>
      <c r="AC2663" s="67"/>
      <c r="AD2663" s="67"/>
      <c r="AE2663" s="67"/>
      <c r="AF2663" s="67"/>
      <c r="AG2663" s="67"/>
      <c r="AH2663" s="67"/>
      <c r="AI2663" s="67"/>
      <c r="AJ2663" s="67"/>
      <c r="AK2663" s="67"/>
      <c r="AL2663" s="67"/>
      <c r="AM2663" s="67"/>
      <c r="AN2663" s="67"/>
      <c r="AO2663" s="67"/>
    </row>
    <row r="2664" spans="1:41" x14ac:dyDescent="0.25">
      <c r="A2664" s="93"/>
      <c r="B2664" s="104"/>
      <c r="C2664" s="212"/>
      <c r="D2664" s="212"/>
      <c r="E2664" s="212"/>
      <c r="F2664" s="212"/>
      <c r="G2664" s="212"/>
      <c r="H2664" s="212"/>
      <c r="I2664" s="212"/>
      <c r="J2664" s="212"/>
      <c r="K2664" s="212"/>
      <c r="L2664" s="212"/>
      <c r="M2664" s="212"/>
      <c r="N2664" s="213"/>
      <c r="O2664" s="87"/>
      <c r="P2664" s="85"/>
      <c r="Q2664" s="73"/>
      <c r="R2664" s="70"/>
      <c r="S2664" s="73"/>
      <c r="T2664" s="73"/>
      <c r="U2664" s="73"/>
      <c r="V2664" s="73"/>
      <c r="W2664" s="73"/>
      <c r="X2664" s="73"/>
      <c r="Y2664" s="73"/>
      <c r="Z2664" s="73"/>
      <c r="AA2664" s="73"/>
      <c r="AB2664" s="73"/>
      <c r="AC2664" s="73"/>
      <c r="AD2664" s="73"/>
      <c r="AE2664" s="73"/>
      <c r="AF2664" s="73"/>
      <c r="AG2664" s="73"/>
      <c r="AH2664" s="73"/>
      <c r="AI2664" s="73"/>
      <c r="AJ2664" s="73"/>
      <c r="AK2664" s="73"/>
      <c r="AL2664" s="73"/>
      <c r="AM2664" s="73"/>
      <c r="AN2664" s="73"/>
      <c r="AO2664" s="73"/>
    </row>
    <row r="2665" spans="1:41" x14ac:dyDescent="0.25">
      <c r="A2665" s="85"/>
      <c r="B2665" s="85"/>
      <c r="C2665" s="52"/>
      <c r="D2665" s="52"/>
      <c r="E2665" s="90"/>
      <c r="F2665" s="90"/>
      <c r="G2665" s="90"/>
      <c r="H2665" s="153"/>
      <c r="I2665" s="153"/>
      <c r="J2665" s="153"/>
      <c r="K2665" s="153"/>
      <c r="L2665" s="90"/>
      <c r="M2665" s="90"/>
      <c r="N2665" s="85"/>
      <c r="O2665" s="87"/>
      <c r="P2665" s="85"/>
      <c r="Q2665" s="67"/>
      <c r="R2665" s="69"/>
      <c r="S2665" s="67"/>
      <c r="T2665" s="67"/>
      <c r="U2665" s="67"/>
      <c r="V2665" s="67"/>
      <c r="W2665" s="67"/>
      <c r="X2665" s="67"/>
      <c r="Y2665" s="67"/>
      <c r="Z2665" s="67"/>
      <c r="AA2665" s="67"/>
      <c r="AB2665" s="67"/>
      <c r="AC2665" s="67"/>
      <c r="AD2665" s="67"/>
      <c r="AE2665" s="67"/>
      <c r="AF2665" s="67"/>
      <c r="AG2665" s="67"/>
      <c r="AH2665" s="67"/>
      <c r="AI2665" s="67"/>
      <c r="AJ2665" s="67"/>
      <c r="AK2665" s="67"/>
      <c r="AL2665" s="67"/>
      <c r="AM2665" s="67"/>
      <c r="AN2665" s="67"/>
      <c r="AO2665" s="67"/>
    </row>
    <row r="2666" spans="1:41" x14ac:dyDescent="0.25">
      <c r="A2666" s="93"/>
      <c r="B2666" s="104"/>
      <c r="C2666" s="212"/>
      <c r="D2666" s="212"/>
      <c r="E2666" s="212"/>
      <c r="F2666" s="212"/>
      <c r="G2666" s="212"/>
      <c r="H2666" s="212"/>
      <c r="I2666" s="212"/>
      <c r="J2666" s="212"/>
      <c r="K2666" s="212"/>
      <c r="L2666" s="212"/>
      <c r="M2666" s="212"/>
      <c r="N2666" s="213"/>
      <c r="O2666" s="87"/>
      <c r="P2666" s="85"/>
      <c r="Q2666" s="71"/>
      <c r="R2666" s="71"/>
      <c r="S2666" s="71"/>
      <c r="T2666" s="71"/>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row>
    <row r="2667" spans="1:41" x14ac:dyDescent="0.25">
      <c r="A2667" s="85"/>
      <c r="B2667" s="85"/>
      <c r="C2667" s="52"/>
      <c r="D2667" s="52"/>
      <c r="E2667" s="90"/>
      <c r="F2667" s="90"/>
      <c r="G2667" s="90"/>
      <c r="H2667" s="153"/>
      <c r="I2667" s="153"/>
      <c r="J2667" s="153"/>
      <c r="K2667" s="153"/>
      <c r="L2667" s="90"/>
      <c r="M2667" s="90"/>
      <c r="N2667" s="85"/>
      <c r="O2667" s="87"/>
      <c r="P2667" s="85"/>
      <c r="Q2667" s="67"/>
      <c r="R2667" s="69"/>
      <c r="S2667" s="67"/>
      <c r="T2667" s="67"/>
      <c r="U2667" s="67"/>
      <c r="V2667" s="67"/>
      <c r="W2667" s="67"/>
      <c r="X2667" s="67"/>
      <c r="Y2667" s="67"/>
      <c r="Z2667" s="67"/>
      <c r="AA2667" s="67"/>
      <c r="AB2667" s="67"/>
      <c r="AC2667" s="67"/>
      <c r="AD2667" s="67"/>
      <c r="AE2667" s="67"/>
      <c r="AF2667" s="67"/>
      <c r="AG2667" s="67"/>
      <c r="AH2667" s="67"/>
      <c r="AI2667" s="67"/>
      <c r="AJ2667" s="67"/>
      <c r="AK2667" s="67"/>
      <c r="AL2667" s="67"/>
      <c r="AM2667" s="67"/>
      <c r="AN2667" s="67"/>
      <c r="AO2667" s="67"/>
    </row>
    <row r="2668" spans="1:41" x14ac:dyDescent="0.25">
      <c r="A2668" s="93"/>
      <c r="B2668" s="104"/>
      <c r="C2668" s="212"/>
      <c r="D2668" s="212"/>
      <c r="E2668" s="212"/>
      <c r="F2668" s="212"/>
      <c r="G2668" s="212"/>
      <c r="H2668" s="212"/>
      <c r="I2668" s="212"/>
      <c r="J2668" s="212"/>
      <c r="K2668" s="212"/>
      <c r="L2668" s="212"/>
      <c r="M2668" s="212"/>
      <c r="N2668" s="213"/>
      <c r="O2668" s="87"/>
      <c r="P2668" s="85"/>
      <c r="Q2668" s="71"/>
      <c r="R2668" s="71"/>
      <c r="S2668" s="71"/>
      <c r="T2668" s="71"/>
      <c r="U2668" s="71"/>
      <c r="V2668" s="71"/>
      <c r="W2668" s="71"/>
      <c r="X2668" s="71"/>
      <c r="Y2668" s="71"/>
      <c r="Z2668" s="71"/>
      <c r="AA2668" s="71"/>
      <c r="AB2668" s="71"/>
      <c r="AC2668" s="71"/>
      <c r="AD2668" s="71"/>
      <c r="AE2668" s="71"/>
      <c r="AF2668" s="71"/>
      <c r="AG2668" s="71"/>
      <c r="AH2668" s="71"/>
      <c r="AI2668" s="71"/>
      <c r="AJ2668" s="71"/>
      <c r="AK2668" s="71"/>
      <c r="AL2668" s="71"/>
      <c r="AM2668" s="71"/>
      <c r="AN2668" s="71"/>
      <c r="AO2668" s="71"/>
    </row>
    <row r="2669" spans="1:41" x14ac:dyDescent="0.25">
      <c r="A2669" s="85"/>
      <c r="B2669" s="85"/>
      <c r="C2669" s="52"/>
      <c r="D2669" s="52"/>
      <c r="E2669" s="90"/>
      <c r="F2669" s="90"/>
      <c r="G2669" s="90"/>
      <c r="H2669" s="153"/>
      <c r="I2669" s="153"/>
      <c r="J2669" s="153"/>
      <c r="K2669" s="153"/>
      <c r="L2669" s="90"/>
      <c r="M2669" s="90"/>
      <c r="N2669" s="85"/>
      <c r="O2669" s="87"/>
      <c r="P2669" s="85"/>
      <c r="Q2669" s="67"/>
      <c r="R2669" s="69"/>
      <c r="S2669" s="67"/>
      <c r="T2669" s="67"/>
      <c r="U2669" s="67"/>
      <c r="V2669" s="67"/>
      <c r="W2669" s="67"/>
      <c r="X2669" s="67"/>
      <c r="Y2669" s="67"/>
      <c r="Z2669" s="67"/>
      <c r="AA2669" s="67"/>
      <c r="AB2669" s="67"/>
      <c r="AC2669" s="67"/>
      <c r="AD2669" s="67"/>
      <c r="AE2669" s="67"/>
      <c r="AF2669" s="67"/>
      <c r="AG2669" s="67"/>
      <c r="AH2669" s="67"/>
      <c r="AI2669" s="67"/>
      <c r="AJ2669" s="67"/>
      <c r="AK2669" s="67"/>
      <c r="AL2669" s="67"/>
      <c r="AM2669" s="67"/>
      <c r="AN2669" s="67"/>
      <c r="AO2669" s="67"/>
    </row>
    <row r="2670" spans="1:41" x14ac:dyDescent="0.25">
      <c r="A2670" s="93"/>
      <c r="B2670" s="104"/>
      <c r="C2670" s="212"/>
      <c r="D2670" s="212"/>
      <c r="E2670" s="212"/>
      <c r="F2670" s="212"/>
      <c r="G2670" s="212"/>
      <c r="H2670" s="212"/>
      <c r="I2670" s="212"/>
      <c r="J2670" s="212"/>
      <c r="K2670" s="212"/>
      <c r="L2670" s="212"/>
      <c r="M2670" s="212"/>
      <c r="N2670" s="213"/>
      <c r="O2670" s="87"/>
      <c r="P2670" s="85"/>
      <c r="Q2670" s="73"/>
      <c r="R2670" s="70"/>
      <c r="S2670" s="73"/>
      <c r="T2670" s="73"/>
      <c r="U2670" s="73"/>
      <c r="V2670" s="73"/>
      <c r="W2670" s="73"/>
      <c r="X2670" s="73"/>
      <c r="Y2670" s="73"/>
      <c r="Z2670" s="73"/>
      <c r="AA2670" s="73"/>
      <c r="AB2670" s="73"/>
      <c r="AC2670" s="73"/>
      <c r="AD2670" s="73"/>
      <c r="AE2670" s="73"/>
      <c r="AF2670" s="73"/>
      <c r="AG2670" s="73"/>
      <c r="AH2670" s="73"/>
      <c r="AI2670" s="73"/>
      <c r="AJ2670" s="73"/>
      <c r="AK2670" s="73"/>
      <c r="AL2670" s="73"/>
      <c r="AM2670" s="73"/>
      <c r="AN2670" s="73"/>
      <c r="AO2670" s="73"/>
    </row>
    <row r="2671" spans="1:41" x14ac:dyDescent="0.25">
      <c r="A2671" s="85"/>
      <c r="B2671" s="85"/>
      <c r="C2671" s="52"/>
      <c r="D2671" s="52"/>
      <c r="E2671" s="90"/>
      <c r="F2671" s="90"/>
      <c r="G2671" s="90"/>
      <c r="H2671" s="153"/>
      <c r="I2671" s="153"/>
      <c r="J2671" s="153"/>
      <c r="K2671" s="153"/>
      <c r="L2671" s="90"/>
      <c r="M2671" s="90"/>
      <c r="N2671" s="85"/>
      <c r="O2671" s="87"/>
      <c r="P2671" s="85"/>
      <c r="Q2671" s="67"/>
      <c r="R2671" s="69"/>
      <c r="S2671" s="67"/>
      <c r="T2671" s="67"/>
      <c r="U2671" s="67"/>
      <c r="V2671" s="67"/>
      <c r="W2671" s="67"/>
      <c r="X2671" s="67"/>
      <c r="Y2671" s="67"/>
      <c r="Z2671" s="67"/>
      <c r="AA2671" s="67"/>
      <c r="AB2671" s="67"/>
      <c r="AC2671" s="67"/>
      <c r="AD2671" s="67"/>
      <c r="AE2671" s="67"/>
      <c r="AF2671" s="67"/>
      <c r="AG2671" s="67"/>
      <c r="AH2671" s="67"/>
      <c r="AI2671" s="67"/>
      <c r="AJ2671" s="67"/>
      <c r="AK2671" s="67"/>
      <c r="AL2671" s="67"/>
      <c r="AM2671" s="67"/>
      <c r="AN2671" s="67"/>
      <c r="AO2671" s="67"/>
    </row>
    <row r="2672" spans="1:41" x14ac:dyDescent="0.25">
      <c r="A2672" s="93"/>
      <c r="B2672" s="104"/>
      <c r="C2672" s="212"/>
      <c r="D2672" s="212"/>
      <c r="E2672" s="212"/>
      <c r="F2672" s="212"/>
      <c r="G2672" s="212"/>
      <c r="H2672" s="212"/>
      <c r="I2672" s="212"/>
      <c r="J2672" s="212"/>
      <c r="K2672" s="212"/>
      <c r="L2672" s="212"/>
      <c r="M2672" s="212"/>
      <c r="N2672" s="213"/>
      <c r="O2672" s="87"/>
      <c r="P2672" s="85"/>
      <c r="Q2672" s="73"/>
      <c r="R2672" s="70"/>
      <c r="S2672" s="73"/>
      <c r="T2672" s="73"/>
      <c r="U2672" s="73"/>
      <c r="V2672" s="73"/>
      <c r="W2672" s="73"/>
      <c r="X2672" s="73"/>
      <c r="Y2672" s="73"/>
      <c r="Z2672" s="73"/>
      <c r="AA2672" s="73"/>
      <c r="AB2672" s="73"/>
      <c r="AC2672" s="73"/>
      <c r="AD2672" s="73"/>
      <c r="AE2672" s="73"/>
      <c r="AF2672" s="73"/>
      <c r="AG2672" s="73"/>
      <c r="AH2672" s="73"/>
      <c r="AI2672" s="73"/>
      <c r="AJ2672" s="73"/>
      <c r="AK2672" s="73"/>
      <c r="AL2672" s="73"/>
      <c r="AM2672" s="73"/>
      <c r="AN2672" s="73"/>
      <c r="AO2672" s="73"/>
    </row>
    <row r="2673" spans="1:41" x14ac:dyDescent="0.25">
      <c r="A2673" s="85"/>
      <c r="B2673" s="85"/>
      <c r="C2673" s="52"/>
      <c r="D2673" s="52"/>
      <c r="E2673" s="90"/>
      <c r="F2673" s="90"/>
      <c r="G2673" s="90"/>
      <c r="H2673" s="153"/>
      <c r="I2673" s="153"/>
      <c r="J2673" s="153"/>
      <c r="K2673" s="153"/>
      <c r="L2673" s="90"/>
      <c r="M2673" s="90"/>
      <c r="N2673" s="85"/>
      <c r="O2673" s="87"/>
      <c r="P2673" s="85"/>
      <c r="Q2673" s="67"/>
      <c r="R2673" s="69"/>
      <c r="S2673" s="67"/>
      <c r="T2673" s="67"/>
      <c r="U2673" s="67"/>
      <c r="V2673" s="67"/>
      <c r="W2673" s="67"/>
      <c r="X2673" s="67"/>
      <c r="Y2673" s="67"/>
      <c r="Z2673" s="67"/>
      <c r="AA2673" s="67"/>
      <c r="AB2673" s="67"/>
      <c r="AC2673" s="67"/>
      <c r="AD2673" s="67"/>
      <c r="AE2673" s="67"/>
      <c r="AF2673" s="67"/>
      <c r="AG2673" s="67"/>
      <c r="AH2673" s="67"/>
      <c r="AI2673" s="67"/>
      <c r="AJ2673" s="67"/>
      <c r="AK2673" s="67"/>
      <c r="AL2673" s="67"/>
      <c r="AM2673" s="67"/>
      <c r="AN2673" s="67"/>
      <c r="AO2673" s="67"/>
    </row>
    <row r="2674" spans="1:41" x14ac:dyDescent="0.25">
      <c r="A2674" s="93"/>
      <c r="B2674" s="104"/>
      <c r="C2674" s="212"/>
      <c r="D2674" s="212"/>
      <c r="E2674" s="212"/>
      <c r="F2674" s="212"/>
      <c r="G2674" s="212"/>
      <c r="H2674" s="212"/>
      <c r="I2674" s="212"/>
      <c r="J2674" s="212"/>
      <c r="K2674" s="212"/>
      <c r="L2674" s="212"/>
      <c r="M2674" s="212"/>
      <c r="N2674" s="213"/>
      <c r="O2674" s="87"/>
      <c r="P2674" s="85"/>
      <c r="Q2674" s="71"/>
      <c r="R2674" s="71"/>
      <c r="S2674" s="71"/>
      <c r="T2674" s="71"/>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row>
    <row r="2675" spans="1:41" x14ac:dyDescent="0.25">
      <c r="A2675" s="85"/>
      <c r="B2675" s="85"/>
      <c r="C2675" s="52"/>
      <c r="D2675" s="52"/>
      <c r="E2675" s="90"/>
      <c r="F2675" s="90"/>
      <c r="G2675" s="90"/>
      <c r="H2675" s="153"/>
      <c r="I2675" s="153"/>
      <c r="J2675" s="153"/>
      <c r="K2675" s="153"/>
      <c r="L2675" s="90"/>
      <c r="M2675" s="90"/>
      <c r="N2675" s="85"/>
      <c r="O2675" s="87"/>
      <c r="P2675" s="85"/>
      <c r="Q2675" s="67"/>
      <c r="R2675" s="69"/>
      <c r="S2675" s="67"/>
      <c r="T2675" s="67"/>
      <c r="U2675" s="67"/>
      <c r="V2675" s="67"/>
      <c r="W2675" s="67"/>
      <c r="X2675" s="67"/>
      <c r="Y2675" s="67"/>
      <c r="Z2675" s="67"/>
      <c r="AA2675" s="67"/>
      <c r="AB2675" s="67"/>
      <c r="AC2675" s="67"/>
      <c r="AD2675" s="67"/>
      <c r="AE2675" s="67"/>
      <c r="AF2675" s="67"/>
      <c r="AG2675" s="67"/>
      <c r="AH2675" s="67"/>
      <c r="AI2675" s="67"/>
      <c r="AJ2675" s="67"/>
      <c r="AK2675" s="67"/>
      <c r="AL2675" s="67"/>
      <c r="AM2675" s="67"/>
      <c r="AN2675" s="67"/>
      <c r="AO2675" s="67"/>
    </row>
    <row r="2676" spans="1:41" x14ac:dyDescent="0.25">
      <c r="A2676" s="93"/>
      <c r="B2676" s="104"/>
      <c r="C2676" s="212"/>
      <c r="D2676" s="212"/>
      <c r="E2676" s="212"/>
      <c r="F2676" s="212"/>
      <c r="G2676" s="212"/>
      <c r="H2676" s="212"/>
      <c r="I2676" s="212"/>
      <c r="J2676" s="212"/>
      <c r="K2676" s="212"/>
      <c r="L2676" s="212"/>
      <c r="M2676" s="212"/>
      <c r="N2676" s="213"/>
      <c r="O2676" s="87"/>
      <c r="P2676" s="85"/>
      <c r="Q2676" s="71"/>
      <c r="R2676" s="71"/>
      <c r="S2676" s="71"/>
      <c r="T2676" s="71"/>
      <c r="U2676" s="71"/>
      <c r="V2676" s="71"/>
      <c r="W2676" s="71"/>
      <c r="X2676" s="71"/>
      <c r="Y2676" s="71"/>
      <c r="Z2676" s="71"/>
      <c r="AA2676" s="71"/>
      <c r="AB2676" s="71"/>
      <c r="AC2676" s="71"/>
      <c r="AD2676" s="71"/>
      <c r="AE2676" s="71"/>
      <c r="AF2676" s="71"/>
      <c r="AG2676" s="71"/>
      <c r="AH2676" s="71"/>
      <c r="AI2676" s="71"/>
      <c r="AJ2676" s="71"/>
      <c r="AK2676" s="71"/>
      <c r="AL2676" s="71"/>
      <c r="AM2676" s="71"/>
      <c r="AN2676" s="71"/>
      <c r="AO2676" s="71"/>
    </row>
    <row r="2677" spans="1:41" x14ac:dyDescent="0.25">
      <c r="A2677" s="85"/>
      <c r="B2677" s="85"/>
      <c r="C2677" s="52"/>
      <c r="D2677" s="52"/>
      <c r="E2677" s="90"/>
      <c r="F2677" s="90"/>
      <c r="G2677" s="90"/>
      <c r="H2677" s="153"/>
      <c r="I2677" s="153"/>
      <c r="J2677" s="153"/>
      <c r="K2677" s="153"/>
      <c r="L2677" s="90"/>
      <c r="M2677" s="90"/>
      <c r="N2677" s="85"/>
      <c r="O2677" s="87"/>
      <c r="P2677" s="85"/>
      <c r="Q2677" s="67"/>
      <c r="R2677" s="69"/>
      <c r="S2677" s="67"/>
      <c r="T2677" s="67"/>
      <c r="U2677" s="67"/>
      <c r="V2677" s="67"/>
      <c r="W2677" s="67"/>
      <c r="X2677" s="67"/>
      <c r="Y2677" s="67"/>
      <c r="Z2677" s="67"/>
      <c r="AA2677" s="67"/>
      <c r="AB2677" s="67"/>
      <c r="AC2677" s="67"/>
      <c r="AD2677" s="67"/>
      <c r="AE2677" s="67"/>
      <c r="AF2677" s="67"/>
      <c r="AG2677" s="67"/>
      <c r="AH2677" s="67"/>
      <c r="AI2677" s="67"/>
      <c r="AJ2677" s="67"/>
      <c r="AK2677" s="67"/>
      <c r="AL2677" s="67"/>
      <c r="AM2677" s="67"/>
      <c r="AN2677" s="67"/>
      <c r="AO2677" s="67"/>
    </row>
    <row r="2678" spans="1:41" x14ac:dyDescent="0.25">
      <c r="A2678" s="93"/>
      <c r="B2678" s="104"/>
      <c r="C2678" s="212"/>
      <c r="D2678" s="212"/>
      <c r="E2678" s="212"/>
      <c r="F2678" s="212"/>
      <c r="G2678" s="212"/>
      <c r="H2678" s="212"/>
      <c r="I2678" s="212"/>
      <c r="J2678" s="212"/>
      <c r="K2678" s="212"/>
      <c r="L2678" s="212"/>
      <c r="M2678" s="212"/>
      <c r="N2678" s="213"/>
      <c r="O2678" s="87"/>
      <c r="P2678" s="91"/>
      <c r="Q2678" s="73"/>
      <c r="R2678" s="70"/>
      <c r="S2678" s="73"/>
      <c r="T2678" s="73"/>
      <c r="U2678" s="73"/>
      <c r="V2678" s="73"/>
      <c r="W2678" s="73"/>
      <c r="X2678" s="73"/>
      <c r="Y2678" s="73"/>
      <c r="Z2678" s="73"/>
      <c r="AA2678" s="73"/>
      <c r="AB2678" s="73"/>
      <c r="AC2678" s="73"/>
      <c r="AD2678" s="73"/>
      <c r="AE2678" s="73"/>
      <c r="AF2678" s="73"/>
      <c r="AG2678" s="73"/>
      <c r="AH2678" s="73"/>
      <c r="AI2678" s="73"/>
      <c r="AJ2678" s="73"/>
      <c r="AK2678" s="73"/>
      <c r="AL2678" s="73"/>
      <c r="AM2678" s="73"/>
      <c r="AN2678" s="73"/>
      <c r="AO2678" s="73"/>
    </row>
    <row r="2679" spans="1:41" x14ac:dyDescent="0.25">
      <c r="A2679" s="85"/>
      <c r="B2679" s="85"/>
      <c r="C2679" s="52"/>
      <c r="D2679" s="52"/>
      <c r="E2679" s="90"/>
      <c r="F2679" s="90"/>
      <c r="G2679" s="90"/>
      <c r="H2679" s="153"/>
      <c r="I2679" s="153"/>
      <c r="J2679" s="153"/>
      <c r="K2679" s="153"/>
      <c r="L2679" s="90"/>
      <c r="M2679" s="90"/>
      <c r="N2679" s="85"/>
      <c r="O2679" s="87"/>
      <c r="P2679" s="85"/>
      <c r="Q2679" s="67"/>
      <c r="R2679" s="69"/>
      <c r="S2679" s="67"/>
      <c r="T2679" s="67"/>
      <c r="U2679" s="67"/>
      <c r="V2679" s="67"/>
      <c r="W2679" s="67"/>
      <c r="X2679" s="67"/>
      <c r="Y2679" s="67"/>
      <c r="Z2679" s="67"/>
      <c r="AA2679" s="67"/>
      <c r="AB2679" s="67"/>
      <c r="AC2679" s="67"/>
      <c r="AD2679" s="67"/>
      <c r="AE2679" s="67"/>
      <c r="AF2679" s="67"/>
      <c r="AG2679" s="67"/>
      <c r="AH2679" s="67"/>
      <c r="AI2679" s="67"/>
      <c r="AJ2679" s="67"/>
      <c r="AK2679" s="67"/>
      <c r="AL2679" s="67"/>
      <c r="AM2679" s="67"/>
      <c r="AN2679" s="67"/>
      <c r="AO2679" s="67"/>
    </row>
    <row r="2680" spans="1:41" x14ac:dyDescent="0.25">
      <c r="A2680" s="93"/>
      <c r="B2680" s="104"/>
      <c r="C2680" s="212"/>
      <c r="D2680" s="212"/>
      <c r="E2680" s="212"/>
      <c r="F2680" s="212"/>
      <c r="G2680" s="212"/>
      <c r="H2680" s="212"/>
      <c r="I2680" s="212"/>
      <c r="J2680" s="212"/>
      <c r="K2680" s="212"/>
      <c r="L2680" s="212"/>
      <c r="M2680" s="212"/>
      <c r="N2680" s="213"/>
      <c r="O2680" s="87"/>
      <c r="P2680" s="91"/>
      <c r="Q2680" s="73"/>
      <c r="R2680" s="70"/>
      <c r="S2680" s="73"/>
      <c r="T2680" s="73"/>
      <c r="U2680" s="73"/>
      <c r="V2680" s="73"/>
      <c r="W2680" s="73"/>
      <c r="X2680" s="73"/>
      <c r="Y2680" s="73"/>
      <c r="Z2680" s="73"/>
      <c r="AA2680" s="73"/>
      <c r="AB2680" s="73"/>
      <c r="AC2680" s="73"/>
      <c r="AD2680" s="73"/>
      <c r="AE2680" s="73"/>
      <c r="AF2680" s="73"/>
      <c r="AG2680" s="73"/>
      <c r="AH2680" s="73"/>
      <c r="AI2680" s="73"/>
      <c r="AJ2680" s="73"/>
      <c r="AK2680" s="73"/>
      <c r="AL2680" s="73"/>
      <c r="AM2680" s="73"/>
      <c r="AN2680" s="73"/>
      <c r="AO2680" s="73"/>
    </row>
    <row r="2681" spans="1:41" x14ac:dyDescent="0.25">
      <c r="A2681" s="85"/>
      <c r="B2681" s="85"/>
      <c r="C2681" s="52"/>
      <c r="D2681" s="52"/>
      <c r="E2681" s="90"/>
      <c r="F2681" s="90"/>
      <c r="G2681" s="90"/>
      <c r="H2681" s="153"/>
      <c r="I2681" s="153"/>
      <c r="J2681" s="153"/>
      <c r="K2681" s="153"/>
      <c r="L2681" s="90"/>
      <c r="M2681" s="90"/>
      <c r="N2681" s="85"/>
      <c r="O2681" s="87"/>
      <c r="P2681" s="85"/>
      <c r="Q2681" s="67"/>
      <c r="R2681" s="69"/>
      <c r="S2681" s="67"/>
      <c r="T2681" s="67"/>
      <c r="U2681" s="67"/>
      <c r="V2681" s="67"/>
      <c r="W2681" s="67"/>
      <c r="X2681" s="67"/>
      <c r="Y2681" s="67"/>
      <c r="Z2681" s="67"/>
      <c r="AA2681" s="67"/>
      <c r="AB2681" s="67"/>
      <c r="AC2681" s="67"/>
      <c r="AD2681" s="67"/>
      <c r="AE2681" s="67"/>
      <c r="AF2681" s="67"/>
      <c r="AG2681" s="67"/>
      <c r="AH2681" s="67"/>
      <c r="AI2681" s="67"/>
      <c r="AJ2681" s="67"/>
      <c r="AK2681" s="67"/>
      <c r="AL2681" s="67"/>
      <c r="AM2681" s="67"/>
      <c r="AN2681" s="67"/>
      <c r="AO2681" s="67"/>
    </row>
    <row r="2682" spans="1:41" x14ac:dyDescent="0.25">
      <c r="A2682" s="93"/>
      <c r="B2682" s="104"/>
      <c r="C2682" s="212"/>
      <c r="D2682" s="212"/>
      <c r="E2682" s="212"/>
      <c r="F2682" s="212"/>
      <c r="G2682" s="212"/>
      <c r="H2682" s="212"/>
      <c r="I2682" s="212"/>
      <c r="J2682" s="212"/>
      <c r="K2682" s="212"/>
      <c r="L2682" s="212"/>
      <c r="M2682" s="212"/>
      <c r="N2682" s="213"/>
      <c r="O2682" s="87"/>
      <c r="P2682" s="85"/>
      <c r="Q2682" s="71"/>
      <c r="R2682" s="71"/>
      <c r="S2682" s="71"/>
      <c r="T2682" s="71"/>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row>
    <row r="2683" spans="1:41" x14ac:dyDescent="0.25">
      <c r="A2683" s="85"/>
      <c r="B2683" s="85"/>
      <c r="C2683" s="52"/>
      <c r="D2683" s="52"/>
      <c r="E2683" s="90"/>
      <c r="F2683" s="90"/>
      <c r="G2683" s="90"/>
      <c r="H2683" s="153"/>
      <c r="I2683" s="153"/>
      <c r="J2683" s="153"/>
      <c r="K2683" s="153"/>
      <c r="L2683" s="90"/>
      <c r="M2683" s="90"/>
      <c r="N2683" s="85"/>
      <c r="O2683" s="87"/>
      <c r="P2683" s="85"/>
      <c r="Q2683" s="67"/>
      <c r="R2683" s="69"/>
      <c r="S2683" s="67"/>
      <c r="T2683" s="67"/>
      <c r="U2683" s="67"/>
      <c r="V2683" s="67"/>
      <c r="W2683" s="67"/>
      <c r="X2683" s="67"/>
      <c r="Y2683" s="67"/>
      <c r="Z2683" s="67"/>
      <c r="AA2683" s="67"/>
      <c r="AB2683" s="67"/>
      <c r="AC2683" s="67"/>
      <c r="AD2683" s="67"/>
      <c r="AE2683" s="67"/>
      <c r="AF2683" s="67"/>
      <c r="AG2683" s="67"/>
      <c r="AH2683" s="67"/>
      <c r="AI2683" s="67"/>
      <c r="AJ2683" s="67"/>
      <c r="AK2683" s="67"/>
      <c r="AL2683" s="67"/>
      <c r="AM2683" s="67"/>
      <c r="AN2683" s="67"/>
      <c r="AO2683" s="67"/>
    </row>
    <row r="2684" spans="1:41" x14ac:dyDescent="0.25">
      <c r="A2684" s="93"/>
      <c r="B2684" s="104"/>
      <c r="C2684" s="212"/>
      <c r="D2684" s="212"/>
      <c r="E2684" s="212"/>
      <c r="F2684" s="212"/>
      <c r="G2684" s="212"/>
      <c r="H2684" s="212"/>
      <c r="I2684" s="212"/>
      <c r="J2684" s="212"/>
      <c r="K2684" s="212"/>
      <c r="L2684" s="212"/>
      <c r="M2684" s="212"/>
      <c r="N2684" s="213"/>
      <c r="O2684" s="87"/>
      <c r="P2684" s="85"/>
      <c r="Q2684" s="71"/>
      <c r="R2684" s="71"/>
      <c r="S2684" s="71"/>
      <c r="T2684" s="71"/>
      <c r="U2684" s="71"/>
      <c r="V2684" s="71"/>
      <c r="W2684" s="71"/>
      <c r="X2684" s="71"/>
      <c r="Y2684" s="71"/>
      <c r="Z2684" s="71"/>
      <c r="AA2684" s="71"/>
      <c r="AB2684" s="71"/>
      <c r="AC2684" s="71"/>
      <c r="AD2684" s="71"/>
      <c r="AE2684" s="71"/>
      <c r="AF2684" s="71"/>
      <c r="AG2684" s="71"/>
      <c r="AH2684" s="71"/>
      <c r="AI2684" s="71"/>
      <c r="AJ2684" s="71"/>
      <c r="AK2684" s="71"/>
      <c r="AL2684" s="71"/>
      <c r="AM2684" s="71"/>
      <c r="AN2684" s="71"/>
      <c r="AO2684" s="71"/>
    </row>
    <row r="2685" spans="1:41" x14ac:dyDescent="0.25">
      <c r="A2685" s="85"/>
      <c r="B2685" s="85"/>
      <c r="C2685" s="52"/>
      <c r="D2685" s="52"/>
      <c r="E2685" s="90"/>
      <c r="F2685" s="90"/>
      <c r="G2685" s="90"/>
      <c r="H2685" s="153"/>
      <c r="I2685" s="153"/>
      <c r="J2685" s="153"/>
      <c r="K2685" s="153"/>
      <c r="L2685" s="90"/>
      <c r="M2685" s="90"/>
      <c r="N2685" s="85"/>
      <c r="O2685" s="87"/>
      <c r="P2685" s="85"/>
      <c r="Q2685" s="67"/>
      <c r="R2685" s="69"/>
      <c r="S2685" s="67"/>
      <c r="T2685" s="67"/>
      <c r="U2685" s="67"/>
      <c r="V2685" s="67"/>
      <c r="W2685" s="67"/>
      <c r="X2685" s="67"/>
      <c r="Y2685" s="67"/>
      <c r="Z2685" s="67"/>
      <c r="AA2685" s="67"/>
      <c r="AB2685" s="67"/>
      <c r="AC2685" s="67"/>
      <c r="AD2685" s="67"/>
      <c r="AE2685" s="67"/>
      <c r="AF2685" s="67"/>
      <c r="AG2685" s="67"/>
      <c r="AH2685" s="67"/>
      <c r="AI2685" s="67"/>
      <c r="AJ2685" s="67"/>
      <c r="AK2685" s="67"/>
      <c r="AL2685" s="67"/>
      <c r="AM2685" s="67"/>
      <c r="AN2685" s="67"/>
      <c r="AO2685" s="67"/>
    </row>
    <row r="2686" spans="1:41" x14ac:dyDescent="0.25">
      <c r="A2686" s="93"/>
      <c r="B2686" s="104"/>
      <c r="C2686" s="212"/>
      <c r="D2686" s="212"/>
      <c r="E2686" s="212"/>
      <c r="F2686" s="212"/>
      <c r="G2686" s="212"/>
      <c r="H2686" s="212"/>
      <c r="I2686" s="212"/>
      <c r="J2686" s="212"/>
      <c r="K2686" s="212"/>
      <c r="L2686" s="212"/>
      <c r="M2686" s="212"/>
      <c r="N2686" s="213"/>
      <c r="O2686" s="87"/>
      <c r="P2686" s="85"/>
      <c r="Q2686" s="73"/>
      <c r="R2686" s="70"/>
      <c r="S2686" s="73"/>
      <c r="T2686" s="73"/>
      <c r="U2686" s="73"/>
      <c r="V2686" s="73"/>
      <c r="W2686" s="73"/>
      <c r="X2686" s="73"/>
      <c r="Y2686" s="73"/>
      <c r="Z2686" s="73"/>
      <c r="AA2686" s="73"/>
      <c r="AB2686" s="73"/>
      <c r="AC2686" s="73"/>
      <c r="AD2686" s="73"/>
      <c r="AE2686" s="73"/>
      <c r="AF2686" s="73"/>
      <c r="AG2686" s="73"/>
      <c r="AH2686" s="73"/>
      <c r="AI2686" s="73"/>
      <c r="AJ2686" s="73"/>
      <c r="AK2686" s="73"/>
      <c r="AL2686" s="73"/>
      <c r="AM2686" s="73"/>
      <c r="AN2686" s="73"/>
      <c r="AO2686" s="73"/>
    </row>
    <row r="2687" spans="1:41" x14ac:dyDescent="0.25">
      <c r="A2687" s="85"/>
      <c r="B2687" s="85"/>
      <c r="C2687" s="52"/>
      <c r="D2687" s="52"/>
      <c r="E2687" s="90"/>
      <c r="F2687" s="90"/>
      <c r="G2687" s="90"/>
      <c r="H2687" s="153"/>
      <c r="I2687" s="153"/>
      <c r="J2687" s="153"/>
      <c r="K2687" s="153"/>
      <c r="L2687" s="90"/>
      <c r="M2687" s="90"/>
      <c r="N2687" s="85"/>
      <c r="O2687" s="87"/>
      <c r="P2687" s="85"/>
      <c r="Q2687" s="67"/>
      <c r="R2687" s="69"/>
      <c r="S2687" s="67"/>
      <c r="T2687" s="67"/>
      <c r="U2687" s="67"/>
      <c r="V2687" s="67"/>
      <c r="W2687" s="67"/>
      <c r="X2687" s="67"/>
      <c r="Y2687" s="67"/>
      <c r="Z2687" s="67"/>
      <c r="AA2687" s="67"/>
      <c r="AB2687" s="67"/>
      <c r="AC2687" s="67"/>
      <c r="AD2687" s="67"/>
      <c r="AE2687" s="67"/>
      <c r="AF2687" s="67"/>
      <c r="AG2687" s="67"/>
      <c r="AH2687" s="67"/>
      <c r="AI2687" s="67"/>
      <c r="AJ2687" s="67"/>
      <c r="AK2687" s="67"/>
      <c r="AL2687" s="67"/>
      <c r="AM2687" s="67"/>
      <c r="AN2687" s="67"/>
      <c r="AO2687" s="67"/>
    </row>
    <row r="2688" spans="1:41" x14ac:dyDescent="0.25">
      <c r="A2688" s="93"/>
      <c r="B2688" s="104"/>
      <c r="C2688" s="212"/>
      <c r="D2688" s="212"/>
      <c r="E2688" s="212"/>
      <c r="F2688" s="212"/>
      <c r="G2688" s="212"/>
      <c r="H2688" s="212"/>
      <c r="I2688" s="212"/>
      <c r="J2688" s="212"/>
      <c r="K2688" s="212"/>
      <c r="L2688" s="212"/>
      <c r="M2688" s="212"/>
      <c r="N2688" s="213"/>
      <c r="O2688" s="87"/>
      <c r="P2688" s="85"/>
      <c r="Q2688" s="73"/>
      <c r="R2688" s="70"/>
      <c r="S2688" s="73"/>
      <c r="T2688" s="73"/>
      <c r="U2688" s="73"/>
      <c r="V2688" s="73"/>
      <c r="W2688" s="73"/>
      <c r="X2688" s="73"/>
      <c r="Y2688" s="73"/>
      <c r="Z2688" s="73"/>
      <c r="AA2688" s="73"/>
      <c r="AB2688" s="73"/>
      <c r="AC2688" s="73"/>
      <c r="AD2688" s="73"/>
      <c r="AE2688" s="73"/>
      <c r="AF2688" s="73"/>
      <c r="AG2688" s="73"/>
      <c r="AH2688" s="73"/>
      <c r="AI2688" s="73"/>
      <c r="AJ2688" s="73"/>
      <c r="AK2688" s="73"/>
      <c r="AL2688" s="73"/>
      <c r="AM2688" s="73"/>
      <c r="AN2688" s="73"/>
      <c r="AO2688" s="73"/>
    </row>
    <row r="2689" spans="1:41" x14ac:dyDescent="0.25">
      <c r="A2689" s="85"/>
      <c r="B2689" s="85"/>
      <c r="C2689" s="52"/>
      <c r="D2689" s="52"/>
      <c r="E2689" s="90"/>
      <c r="F2689" s="90"/>
      <c r="G2689" s="90"/>
      <c r="H2689" s="153"/>
      <c r="I2689" s="153"/>
      <c r="J2689" s="153"/>
      <c r="K2689" s="153"/>
      <c r="L2689" s="90"/>
      <c r="M2689" s="90"/>
      <c r="N2689" s="85"/>
      <c r="O2689" s="87"/>
      <c r="P2689" s="85"/>
      <c r="Q2689" s="67"/>
      <c r="R2689" s="69"/>
      <c r="S2689" s="67"/>
      <c r="T2689" s="67"/>
      <c r="U2689" s="67"/>
      <c r="V2689" s="67"/>
      <c r="W2689" s="67"/>
      <c r="X2689" s="67"/>
      <c r="Y2689" s="67"/>
      <c r="Z2689" s="67"/>
      <c r="AA2689" s="67"/>
      <c r="AB2689" s="67"/>
      <c r="AC2689" s="67"/>
      <c r="AD2689" s="67"/>
      <c r="AE2689" s="67"/>
      <c r="AF2689" s="67"/>
      <c r="AG2689" s="67"/>
      <c r="AH2689" s="67"/>
      <c r="AI2689" s="67"/>
      <c r="AJ2689" s="67"/>
      <c r="AK2689" s="67"/>
      <c r="AL2689" s="67"/>
      <c r="AM2689" s="67"/>
      <c r="AN2689" s="67"/>
      <c r="AO2689" s="67"/>
    </row>
    <row r="2690" spans="1:41" x14ac:dyDescent="0.25">
      <c r="A2690" s="93"/>
      <c r="B2690" s="104"/>
      <c r="C2690" s="212"/>
      <c r="D2690" s="212"/>
      <c r="E2690" s="212"/>
      <c r="F2690" s="212"/>
      <c r="G2690" s="212"/>
      <c r="H2690" s="212"/>
      <c r="I2690" s="212"/>
      <c r="J2690" s="212"/>
      <c r="K2690" s="212"/>
      <c r="L2690" s="212"/>
      <c r="M2690" s="212"/>
      <c r="N2690" s="213"/>
      <c r="O2690" s="87"/>
      <c r="P2690" s="85"/>
      <c r="Q2690" s="71"/>
      <c r="R2690" s="71"/>
      <c r="S2690" s="71"/>
      <c r="T2690" s="71"/>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row>
    <row r="2691" spans="1:41" x14ac:dyDescent="0.25">
      <c r="A2691" s="85"/>
      <c r="B2691" s="85"/>
      <c r="C2691" s="52"/>
      <c r="D2691" s="52"/>
      <c r="E2691" s="90"/>
      <c r="F2691" s="90"/>
      <c r="G2691" s="90"/>
      <c r="H2691" s="153"/>
      <c r="I2691" s="153"/>
      <c r="J2691" s="153"/>
      <c r="K2691" s="153"/>
      <c r="L2691" s="90"/>
      <c r="M2691" s="90"/>
      <c r="N2691" s="85"/>
      <c r="O2691" s="87"/>
      <c r="P2691" s="85"/>
      <c r="Q2691" s="67"/>
      <c r="R2691" s="69"/>
      <c r="S2691" s="67"/>
      <c r="T2691" s="67"/>
      <c r="U2691" s="67"/>
      <c r="V2691" s="67"/>
      <c r="W2691" s="67"/>
      <c r="X2691" s="67"/>
      <c r="Y2691" s="67"/>
      <c r="Z2691" s="67"/>
      <c r="AA2691" s="67"/>
      <c r="AB2691" s="67"/>
      <c r="AC2691" s="67"/>
      <c r="AD2691" s="67"/>
      <c r="AE2691" s="67"/>
      <c r="AF2691" s="67"/>
      <c r="AG2691" s="67"/>
      <c r="AH2691" s="67"/>
      <c r="AI2691" s="67"/>
      <c r="AJ2691" s="67"/>
      <c r="AK2691" s="67"/>
      <c r="AL2691" s="67"/>
      <c r="AM2691" s="67"/>
      <c r="AN2691" s="67"/>
      <c r="AO2691" s="67"/>
    </row>
    <row r="2692" spans="1:41" x14ac:dyDescent="0.25">
      <c r="A2692" s="93"/>
      <c r="B2692" s="104"/>
      <c r="C2692" s="212"/>
      <c r="D2692" s="212"/>
      <c r="E2692" s="212"/>
      <c r="F2692" s="212"/>
      <c r="G2692" s="212"/>
      <c r="H2692" s="212"/>
      <c r="I2692" s="212"/>
      <c r="J2692" s="212"/>
      <c r="K2692" s="212"/>
      <c r="L2692" s="212"/>
      <c r="M2692" s="212"/>
      <c r="N2692" s="213"/>
      <c r="O2692" s="87"/>
      <c r="P2692" s="85"/>
      <c r="Q2692" s="71"/>
      <c r="R2692" s="71"/>
      <c r="S2692" s="71"/>
      <c r="T2692" s="71"/>
      <c r="U2692" s="71"/>
      <c r="V2692" s="71"/>
      <c r="W2692" s="71"/>
      <c r="X2692" s="71"/>
      <c r="Y2692" s="71"/>
      <c r="Z2692" s="71"/>
      <c r="AA2692" s="71"/>
      <c r="AB2692" s="71"/>
      <c r="AC2692" s="71"/>
      <c r="AD2692" s="71"/>
      <c r="AE2692" s="71"/>
      <c r="AF2692" s="71"/>
      <c r="AG2692" s="71"/>
      <c r="AH2692" s="71"/>
      <c r="AI2692" s="71"/>
      <c r="AJ2692" s="71"/>
      <c r="AK2692" s="71"/>
      <c r="AL2692" s="71"/>
      <c r="AM2692" s="71"/>
      <c r="AN2692" s="71"/>
      <c r="AO2692" s="71"/>
    </row>
    <row r="2693" spans="1:41" x14ac:dyDescent="0.25">
      <c r="A2693" s="85"/>
      <c r="B2693" s="85"/>
      <c r="C2693" s="52"/>
      <c r="D2693" s="52"/>
      <c r="E2693" s="90"/>
      <c r="F2693" s="90"/>
      <c r="G2693" s="90"/>
      <c r="H2693" s="153"/>
      <c r="I2693" s="153"/>
      <c r="J2693" s="153"/>
      <c r="K2693" s="153"/>
      <c r="L2693" s="90"/>
      <c r="M2693" s="90"/>
      <c r="N2693" s="85"/>
      <c r="O2693" s="87"/>
      <c r="P2693" s="85"/>
      <c r="Q2693" s="67"/>
      <c r="R2693" s="69"/>
      <c r="S2693" s="67"/>
      <c r="T2693" s="67"/>
      <c r="U2693" s="67"/>
      <c r="V2693" s="67"/>
      <c r="W2693" s="67"/>
      <c r="X2693" s="67"/>
      <c r="Y2693" s="67"/>
      <c r="Z2693" s="67"/>
      <c r="AA2693" s="67"/>
      <c r="AB2693" s="67"/>
      <c r="AC2693" s="67"/>
      <c r="AD2693" s="67"/>
      <c r="AE2693" s="67"/>
      <c r="AF2693" s="67"/>
      <c r="AG2693" s="67"/>
      <c r="AH2693" s="67"/>
      <c r="AI2693" s="67"/>
      <c r="AJ2693" s="67"/>
      <c r="AK2693" s="67"/>
      <c r="AL2693" s="67"/>
      <c r="AM2693" s="67"/>
      <c r="AN2693" s="67"/>
      <c r="AO2693" s="67"/>
    </row>
    <row r="2694" spans="1:41" x14ac:dyDescent="0.25">
      <c r="A2694" s="93"/>
      <c r="B2694" s="104"/>
      <c r="C2694" s="212"/>
      <c r="D2694" s="212"/>
      <c r="E2694" s="212"/>
      <c r="F2694" s="212"/>
      <c r="G2694" s="212"/>
      <c r="H2694" s="212"/>
      <c r="I2694" s="212"/>
      <c r="J2694" s="212"/>
      <c r="K2694" s="212"/>
      <c r="L2694" s="212"/>
      <c r="M2694" s="212"/>
      <c r="N2694" s="213"/>
      <c r="O2694" s="87"/>
      <c r="P2694" s="85"/>
      <c r="Q2694" s="73"/>
      <c r="R2694" s="70"/>
      <c r="S2694" s="73"/>
      <c r="T2694" s="73"/>
      <c r="U2694" s="73"/>
      <c r="V2694" s="73"/>
      <c r="W2694" s="73"/>
      <c r="X2694" s="73"/>
      <c r="Y2694" s="73"/>
      <c r="Z2694" s="73"/>
      <c r="AA2694" s="73"/>
      <c r="AB2694" s="73"/>
      <c r="AC2694" s="73"/>
      <c r="AD2694" s="73"/>
      <c r="AE2694" s="73"/>
      <c r="AF2694" s="73"/>
      <c r="AG2694" s="73"/>
      <c r="AH2694" s="73"/>
      <c r="AI2694" s="73"/>
      <c r="AJ2694" s="73"/>
      <c r="AK2694" s="73"/>
      <c r="AL2694" s="73"/>
      <c r="AM2694" s="73"/>
      <c r="AN2694" s="73"/>
      <c r="AO2694" s="73"/>
    </row>
    <row r="2695" spans="1:41" x14ac:dyDescent="0.25">
      <c r="A2695" s="85"/>
      <c r="B2695" s="85"/>
      <c r="C2695" s="52"/>
      <c r="D2695" s="52"/>
      <c r="E2695" s="90"/>
      <c r="F2695" s="90"/>
      <c r="G2695" s="90"/>
      <c r="H2695" s="153"/>
      <c r="I2695" s="153"/>
      <c r="J2695" s="153"/>
      <c r="K2695" s="153"/>
      <c r="L2695" s="90"/>
      <c r="M2695" s="90"/>
      <c r="N2695" s="85"/>
      <c r="O2695" s="87"/>
      <c r="P2695" s="85"/>
      <c r="Q2695" s="67"/>
      <c r="R2695" s="69"/>
      <c r="S2695" s="67"/>
      <c r="T2695" s="67"/>
      <c r="U2695" s="67"/>
      <c r="V2695" s="67"/>
      <c r="W2695" s="67"/>
      <c r="X2695" s="67"/>
      <c r="Y2695" s="67"/>
      <c r="Z2695" s="67"/>
      <c r="AA2695" s="67"/>
      <c r="AB2695" s="67"/>
      <c r="AC2695" s="67"/>
      <c r="AD2695" s="67"/>
      <c r="AE2695" s="67"/>
      <c r="AF2695" s="67"/>
      <c r="AG2695" s="67"/>
      <c r="AH2695" s="67"/>
      <c r="AI2695" s="67"/>
      <c r="AJ2695" s="67"/>
      <c r="AK2695" s="67"/>
      <c r="AL2695" s="67"/>
      <c r="AM2695" s="67"/>
      <c r="AN2695" s="67"/>
      <c r="AO2695" s="67"/>
    </row>
    <row r="2696" spans="1:41" x14ac:dyDescent="0.25">
      <c r="A2696" s="93"/>
      <c r="B2696" s="104"/>
      <c r="C2696" s="212"/>
      <c r="D2696" s="212"/>
      <c r="E2696" s="212"/>
      <c r="F2696" s="212"/>
      <c r="G2696" s="212"/>
      <c r="H2696" s="212"/>
      <c r="I2696" s="212"/>
      <c r="J2696" s="212"/>
      <c r="K2696" s="212"/>
      <c r="L2696" s="212"/>
      <c r="M2696" s="212"/>
      <c r="N2696" s="213"/>
      <c r="O2696" s="87"/>
      <c r="P2696" s="91"/>
      <c r="Q2696" s="73"/>
      <c r="R2696" s="70"/>
      <c r="S2696" s="73"/>
      <c r="T2696" s="73"/>
      <c r="U2696" s="73"/>
      <c r="V2696" s="73"/>
      <c r="W2696" s="73"/>
      <c r="X2696" s="73"/>
      <c r="Y2696" s="73"/>
      <c r="Z2696" s="73"/>
      <c r="AA2696" s="73"/>
      <c r="AB2696" s="73"/>
      <c r="AC2696" s="73"/>
      <c r="AD2696" s="73"/>
      <c r="AE2696" s="73"/>
      <c r="AF2696" s="73"/>
      <c r="AG2696" s="73"/>
      <c r="AH2696" s="73"/>
      <c r="AI2696" s="73"/>
      <c r="AJ2696" s="73"/>
      <c r="AK2696" s="73"/>
      <c r="AL2696" s="73"/>
      <c r="AM2696" s="73"/>
      <c r="AN2696" s="73"/>
      <c r="AO2696" s="73"/>
    </row>
    <row r="2697" spans="1:41" x14ac:dyDescent="0.25">
      <c r="A2697" s="85"/>
      <c r="B2697" s="85"/>
      <c r="C2697" s="52"/>
      <c r="D2697" s="52"/>
      <c r="E2697" s="90"/>
      <c r="F2697" s="90"/>
      <c r="G2697" s="90"/>
      <c r="H2697" s="153"/>
      <c r="I2697" s="153"/>
      <c r="J2697" s="153"/>
      <c r="K2697" s="153"/>
      <c r="L2697" s="90"/>
      <c r="M2697" s="90"/>
      <c r="N2697" s="85"/>
      <c r="O2697" s="87"/>
      <c r="P2697" s="85"/>
      <c r="Q2697" s="67"/>
      <c r="R2697" s="69"/>
      <c r="S2697" s="67"/>
      <c r="T2697" s="67"/>
      <c r="U2697" s="67"/>
      <c r="V2697" s="67"/>
      <c r="W2697" s="67"/>
      <c r="X2697" s="67"/>
      <c r="Y2697" s="67"/>
      <c r="Z2697" s="67"/>
      <c r="AA2697" s="67"/>
      <c r="AB2697" s="67"/>
      <c r="AC2697" s="67"/>
      <c r="AD2697" s="67"/>
      <c r="AE2697" s="67"/>
      <c r="AF2697" s="67"/>
      <c r="AG2697" s="67"/>
      <c r="AH2697" s="67"/>
      <c r="AI2697" s="67"/>
      <c r="AJ2697" s="67"/>
      <c r="AK2697" s="67"/>
      <c r="AL2697" s="67"/>
      <c r="AM2697" s="67"/>
      <c r="AN2697" s="67"/>
      <c r="AO2697" s="67"/>
    </row>
    <row r="2698" spans="1:41" x14ac:dyDescent="0.25">
      <c r="A2698" s="93"/>
      <c r="B2698" s="104"/>
      <c r="C2698" s="212"/>
      <c r="D2698" s="212"/>
      <c r="E2698" s="212"/>
      <c r="F2698" s="212"/>
      <c r="G2698" s="212"/>
      <c r="H2698" s="212"/>
      <c r="I2698" s="212"/>
      <c r="J2698" s="212"/>
      <c r="K2698" s="212"/>
      <c r="L2698" s="212"/>
      <c r="M2698" s="212"/>
      <c r="N2698" s="213"/>
      <c r="O2698" s="87"/>
      <c r="P2698" s="91"/>
      <c r="Q2698" s="71"/>
      <c r="R2698" s="71"/>
      <c r="S2698" s="71"/>
      <c r="T2698" s="71"/>
      <c r="U2698" s="71"/>
      <c r="V2698" s="71"/>
      <c r="W2698" s="71"/>
      <c r="X2698" s="71"/>
      <c r="Y2698" s="71"/>
      <c r="Z2698" s="71"/>
      <c r="AA2698" s="71"/>
      <c r="AB2698" s="71"/>
      <c r="AC2698" s="71"/>
      <c r="AD2698" s="71"/>
      <c r="AE2698" s="71"/>
      <c r="AF2698" s="71"/>
      <c r="AG2698" s="71"/>
      <c r="AH2698" s="71"/>
      <c r="AI2698" s="71"/>
      <c r="AJ2698" s="71"/>
      <c r="AK2698" s="71"/>
      <c r="AL2698" s="71"/>
      <c r="AM2698" s="71"/>
      <c r="AN2698" s="71"/>
      <c r="AO2698" s="71"/>
    </row>
    <row r="2699" spans="1:41" x14ac:dyDescent="0.25">
      <c r="A2699" s="85"/>
      <c r="B2699" s="85"/>
      <c r="C2699" s="52"/>
      <c r="D2699" s="52"/>
      <c r="E2699" s="90"/>
      <c r="F2699" s="90"/>
      <c r="G2699" s="90"/>
      <c r="H2699" s="153"/>
      <c r="I2699" s="153"/>
      <c r="J2699" s="153"/>
      <c r="K2699" s="153"/>
      <c r="L2699" s="90"/>
      <c r="M2699" s="90"/>
      <c r="N2699" s="85"/>
      <c r="O2699" s="87"/>
      <c r="P2699" s="85"/>
      <c r="Q2699" s="67"/>
      <c r="R2699" s="69"/>
      <c r="S2699" s="67"/>
      <c r="T2699" s="67"/>
      <c r="U2699" s="67"/>
      <c r="V2699" s="67"/>
      <c r="W2699" s="67"/>
      <c r="X2699" s="67"/>
      <c r="Y2699" s="67"/>
      <c r="Z2699" s="67"/>
      <c r="AA2699" s="67"/>
      <c r="AB2699" s="67"/>
      <c r="AC2699" s="67"/>
      <c r="AD2699" s="67"/>
      <c r="AE2699" s="67"/>
      <c r="AF2699" s="67"/>
      <c r="AG2699" s="67"/>
      <c r="AH2699" s="67"/>
      <c r="AI2699" s="67"/>
      <c r="AJ2699" s="67"/>
      <c r="AK2699" s="67"/>
      <c r="AL2699" s="67"/>
      <c r="AM2699" s="67"/>
      <c r="AN2699" s="67"/>
      <c r="AO2699" s="67"/>
    </row>
    <row r="2700" spans="1:41" x14ac:dyDescent="0.25">
      <c r="A2700" s="93"/>
      <c r="B2700" s="104"/>
      <c r="C2700" s="212"/>
      <c r="D2700" s="212"/>
      <c r="E2700" s="212"/>
      <c r="F2700" s="212"/>
      <c r="G2700" s="212"/>
      <c r="H2700" s="212"/>
      <c r="I2700" s="212"/>
      <c r="J2700" s="212"/>
      <c r="K2700" s="212"/>
      <c r="L2700" s="212"/>
      <c r="M2700" s="212"/>
      <c r="N2700" s="213"/>
      <c r="O2700" s="87"/>
      <c r="P2700" s="85"/>
      <c r="Q2700" s="71"/>
      <c r="R2700" s="71"/>
      <c r="S2700" s="71"/>
      <c r="T2700" s="71"/>
      <c r="U2700" s="71"/>
      <c r="V2700" s="71"/>
      <c r="W2700" s="71"/>
      <c r="X2700" s="71"/>
      <c r="Y2700" s="71"/>
      <c r="Z2700" s="71"/>
      <c r="AA2700" s="71"/>
      <c r="AB2700" s="71"/>
      <c r="AC2700" s="71"/>
      <c r="AD2700" s="71"/>
      <c r="AE2700" s="71"/>
      <c r="AF2700" s="71"/>
      <c r="AG2700" s="71"/>
      <c r="AH2700" s="71"/>
      <c r="AI2700" s="71"/>
      <c r="AJ2700" s="71"/>
      <c r="AK2700" s="71"/>
      <c r="AL2700" s="71"/>
      <c r="AM2700" s="71"/>
      <c r="AN2700" s="71"/>
      <c r="AO2700" s="71"/>
    </row>
    <row r="2701" spans="1:41" x14ac:dyDescent="0.25">
      <c r="A2701" s="85"/>
      <c r="B2701" s="85"/>
      <c r="C2701" s="52"/>
      <c r="D2701" s="52"/>
      <c r="E2701" s="90"/>
      <c r="F2701" s="90"/>
      <c r="G2701" s="90"/>
      <c r="H2701" s="153"/>
      <c r="I2701" s="153"/>
      <c r="J2701" s="153"/>
      <c r="K2701" s="153"/>
      <c r="L2701" s="90"/>
      <c r="M2701" s="90"/>
      <c r="N2701" s="85"/>
      <c r="O2701" s="87"/>
      <c r="P2701" s="85"/>
      <c r="Q2701" s="67"/>
      <c r="R2701" s="69"/>
      <c r="S2701" s="67"/>
      <c r="T2701" s="67"/>
      <c r="U2701" s="67"/>
      <c r="V2701" s="67"/>
      <c r="W2701" s="67"/>
      <c r="X2701" s="67"/>
      <c r="Y2701" s="67"/>
      <c r="Z2701" s="67"/>
      <c r="AA2701" s="67"/>
      <c r="AB2701" s="67"/>
      <c r="AC2701" s="67"/>
      <c r="AD2701" s="67"/>
      <c r="AE2701" s="67"/>
      <c r="AF2701" s="67"/>
      <c r="AG2701" s="67"/>
      <c r="AH2701" s="67"/>
      <c r="AI2701" s="67"/>
      <c r="AJ2701" s="67"/>
      <c r="AK2701" s="67"/>
      <c r="AL2701" s="67"/>
      <c r="AM2701" s="67"/>
      <c r="AN2701" s="67"/>
      <c r="AO2701" s="67"/>
    </row>
    <row r="2702" spans="1:41" x14ac:dyDescent="0.25">
      <c r="A2702" s="93"/>
      <c r="B2702" s="104"/>
      <c r="C2702" s="212"/>
      <c r="D2702" s="212"/>
      <c r="E2702" s="212"/>
      <c r="F2702" s="212"/>
      <c r="G2702" s="212"/>
      <c r="H2702" s="212"/>
      <c r="I2702" s="212"/>
      <c r="J2702" s="212"/>
      <c r="K2702" s="212"/>
      <c r="L2702" s="212"/>
      <c r="M2702" s="212"/>
      <c r="N2702" s="213"/>
      <c r="O2702" s="87"/>
      <c r="P2702" s="85"/>
      <c r="Q2702" s="73"/>
      <c r="R2702" s="70"/>
      <c r="S2702" s="73"/>
      <c r="T2702" s="73"/>
      <c r="U2702" s="73"/>
      <c r="V2702" s="73"/>
      <c r="W2702" s="73"/>
      <c r="X2702" s="73"/>
      <c r="Y2702" s="73"/>
      <c r="Z2702" s="73"/>
      <c r="AA2702" s="73"/>
      <c r="AB2702" s="73"/>
      <c r="AC2702" s="73"/>
      <c r="AD2702" s="73"/>
      <c r="AE2702" s="73"/>
      <c r="AF2702" s="73"/>
      <c r="AG2702" s="73"/>
      <c r="AH2702" s="73"/>
      <c r="AI2702" s="73"/>
      <c r="AJ2702" s="73"/>
      <c r="AK2702" s="73"/>
      <c r="AL2702" s="73"/>
      <c r="AM2702" s="73"/>
      <c r="AN2702" s="73"/>
      <c r="AO2702" s="73"/>
    </row>
    <row r="2703" spans="1:41" x14ac:dyDescent="0.25">
      <c r="A2703" s="85"/>
      <c r="B2703" s="85"/>
      <c r="C2703" s="52"/>
      <c r="D2703" s="52"/>
      <c r="E2703" s="90"/>
      <c r="F2703" s="90"/>
      <c r="G2703" s="90"/>
      <c r="H2703" s="153"/>
      <c r="I2703" s="153"/>
      <c r="J2703" s="153"/>
      <c r="K2703" s="153"/>
      <c r="L2703" s="90"/>
      <c r="M2703" s="90"/>
      <c r="N2703" s="85"/>
      <c r="O2703" s="87"/>
      <c r="P2703" s="85"/>
      <c r="Q2703" s="67"/>
      <c r="R2703" s="69"/>
      <c r="S2703" s="67"/>
      <c r="T2703" s="67"/>
      <c r="U2703" s="67"/>
      <c r="V2703" s="67"/>
      <c r="W2703" s="67"/>
      <c r="X2703" s="67"/>
      <c r="Y2703" s="67"/>
      <c r="Z2703" s="67"/>
      <c r="AA2703" s="67"/>
      <c r="AB2703" s="67"/>
      <c r="AC2703" s="67"/>
      <c r="AD2703" s="67"/>
      <c r="AE2703" s="67"/>
      <c r="AF2703" s="67"/>
      <c r="AG2703" s="67"/>
      <c r="AH2703" s="67"/>
      <c r="AI2703" s="67"/>
      <c r="AJ2703" s="67"/>
      <c r="AK2703" s="67"/>
      <c r="AL2703" s="67"/>
      <c r="AM2703" s="67"/>
      <c r="AN2703" s="67"/>
      <c r="AO2703" s="67"/>
    </row>
    <row r="2704" spans="1:41" x14ac:dyDescent="0.25">
      <c r="A2704" s="93"/>
      <c r="B2704" s="104"/>
      <c r="C2704" s="212"/>
      <c r="D2704" s="212"/>
      <c r="E2704" s="212"/>
      <c r="F2704" s="212"/>
      <c r="G2704" s="212"/>
      <c r="H2704" s="212"/>
      <c r="I2704" s="212"/>
      <c r="J2704" s="212"/>
      <c r="K2704" s="212"/>
      <c r="L2704" s="212"/>
      <c r="M2704" s="212"/>
      <c r="N2704" s="213"/>
      <c r="O2704" s="87"/>
      <c r="P2704" s="85"/>
      <c r="Q2704" s="73"/>
      <c r="R2704" s="70"/>
      <c r="S2704" s="73"/>
      <c r="T2704" s="73"/>
      <c r="U2704" s="73"/>
      <c r="V2704" s="73"/>
      <c r="W2704" s="73"/>
      <c r="X2704" s="73"/>
      <c r="Y2704" s="73"/>
      <c r="Z2704" s="73"/>
      <c r="AA2704" s="73"/>
      <c r="AB2704" s="73"/>
      <c r="AC2704" s="73"/>
      <c r="AD2704" s="73"/>
      <c r="AE2704" s="73"/>
      <c r="AF2704" s="73"/>
      <c r="AG2704" s="73"/>
      <c r="AH2704" s="73"/>
      <c r="AI2704" s="73"/>
      <c r="AJ2704" s="73"/>
      <c r="AK2704" s="73"/>
      <c r="AL2704" s="73"/>
      <c r="AM2704" s="73"/>
      <c r="AN2704" s="73"/>
      <c r="AO2704" s="73"/>
    </row>
    <row r="2705" spans="1:41" x14ac:dyDescent="0.25">
      <c r="A2705" s="85"/>
      <c r="B2705" s="85"/>
      <c r="C2705" s="52"/>
      <c r="D2705" s="52"/>
      <c r="E2705" s="90"/>
      <c r="F2705" s="90"/>
      <c r="G2705" s="90"/>
      <c r="H2705" s="153"/>
      <c r="I2705" s="153"/>
      <c r="J2705" s="153"/>
      <c r="K2705" s="153"/>
      <c r="L2705" s="90"/>
      <c r="M2705" s="90"/>
      <c r="N2705" s="85"/>
      <c r="O2705" s="87"/>
      <c r="P2705" s="85"/>
      <c r="Q2705" s="67"/>
      <c r="R2705" s="69"/>
      <c r="S2705" s="67"/>
      <c r="T2705" s="67"/>
      <c r="U2705" s="67"/>
      <c r="V2705" s="67"/>
      <c r="W2705" s="67"/>
      <c r="X2705" s="67"/>
      <c r="Y2705" s="67"/>
      <c r="Z2705" s="67"/>
      <c r="AA2705" s="67"/>
      <c r="AB2705" s="67"/>
      <c r="AC2705" s="67"/>
      <c r="AD2705" s="67"/>
      <c r="AE2705" s="67"/>
      <c r="AF2705" s="67"/>
      <c r="AG2705" s="67"/>
      <c r="AH2705" s="67"/>
      <c r="AI2705" s="67"/>
      <c r="AJ2705" s="67"/>
      <c r="AK2705" s="67"/>
      <c r="AL2705" s="67"/>
      <c r="AM2705" s="67"/>
      <c r="AN2705" s="67"/>
      <c r="AO2705" s="67"/>
    </row>
    <row r="2706" spans="1:41" x14ac:dyDescent="0.25">
      <c r="A2706" s="93"/>
      <c r="B2706" s="104"/>
      <c r="C2706" s="212"/>
      <c r="D2706" s="212"/>
      <c r="E2706" s="212"/>
      <c r="F2706" s="212"/>
      <c r="G2706" s="212"/>
      <c r="H2706" s="212"/>
      <c r="I2706" s="212"/>
      <c r="J2706" s="212"/>
      <c r="K2706" s="212"/>
      <c r="L2706" s="212"/>
      <c r="M2706" s="212"/>
      <c r="N2706" s="213"/>
      <c r="O2706" s="87"/>
      <c r="P2706" s="85"/>
      <c r="Q2706" s="71"/>
      <c r="R2706" s="71"/>
      <c r="S2706" s="71"/>
      <c r="T2706" s="71"/>
      <c r="U2706" s="71"/>
      <c r="V2706" s="71"/>
      <c r="W2706" s="71"/>
      <c r="X2706" s="71"/>
      <c r="Y2706" s="71"/>
      <c r="Z2706" s="71"/>
      <c r="AA2706" s="71"/>
      <c r="AB2706" s="71"/>
      <c r="AC2706" s="71"/>
      <c r="AD2706" s="71"/>
      <c r="AE2706" s="71"/>
      <c r="AF2706" s="71"/>
      <c r="AG2706" s="71"/>
      <c r="AH2706" s="71"/>
      <c r="AI2706" s="71"/>
      <c r="AJ2706" s="71"/>
      <c r="AK2706" s="71"/>
      <c r="AL2706" s="71"/>
      <c r="AM2706" s="71"/>
      <c r="AN2706" s="71"/>
      <c r="AO2706" s="71"/>
    </row>
    <row r="2707" spans="1:41" x14ac:dyDescent="0.25">
      <c r="A2707" s="85"/>
      <c r="B2707" s="85"/>
      <c r="C2707" s="52"/>
      <c r="D2707" s="52"/>
      <c r="E2707" s="90"/>
      <c r="F2707" s="90"/>
      <c r="G2707" s="90"/>
      <c r="H2707" s="153"/>
      <c r="I2707" s="153"/>
      <c r="J2707" s="153"/>
      <c r="K2707" s="153"/>
      <c r="L2707" s="90"/>
      <c r="M2707" s="90"/>
      <c r="N2707" s="85"/>
      <c r="O2707" s="87"/>
      <c r="P2707" s="85"/>
      <c r="Q2707" s="67"/>
      <c r="R2707" s="69"/>
      <c r="S2707" s="67"/>
      <c r="T2707" s="67"/>
      <c r="U2707" s="67"/>
      <c r="V2707" s="67"/>
      <c r="W2707" s="67"/>
      <c r="X2707" s="67"/>
      <c r="Y2707" s="67"/>
      <c r="Z2707" s="67"/>
      <c r="AA2707" s="67"/>
      <c r="AB2707" s="67"/>
      <c r="AC2707" s="67"/>
      <c r="AD2707" s="67"/>
      <c r="AE2707" s="67"/>
      <c r="AF2707" s="67"/>
      <c r="AG2707" s="67"/>
      <c r="AH2707" s="67"/>
      <c r="AI2707" s="67"/>
      <c r="AJ2707" s="67"/>
      <c r="AK2707" s="67"/>
      <c r="AL2707" s="67"/>
      <c r="AM2707" s="67"/>
      <c r="AN2707" s="67"/>
      <c r="AO2707" s="67"/>
    </row>
    <row r="2708" spans="1:41" x14ac:dyDescent="0.25">
      <c r="A2708" s="93"/>
      <c r="B2708" s="104"/>
      <c r="C2708" s="212"/>
      <c r="D2708" s="212"/>
      <c r="E2708" s="212"/>
      <c r="F2708" s="212"/>
      <c r="G2708" s="212"/>
      <c r="H2708" s="212"/>
      <c r="I2708" s="212"/>
      <c r="J2708" s="212"/>
      <c r="K2708" s="212"/>
      <c r="L2708" s="212"/>
      <c r="M2708" s="212"/>
      <c r="N2708" s="213"/>
      <c r="O2708" s="87"/>
      <c r="P2708" s="85"/>
      <c r="Q2708" s="71"/>
      <c r="R2708" s="71"/>
      <c r="S2708" s="71"/>
      <c r="T2708" s="71"/>
      <c r="U2708" s="71"/>
      <c r="V2708" s="71"/>
      <c r="W2708" s="71"/>
      <c r="X2708" s="71"/>
      <c r="Y2708" s="71"/>
      <c r="Z2708" s="71"/>
      <c r="AA2708" s="71"/>
      <c r="AB2708" s="71"/>
      <c r="AC2708" s="71"/>
      <c r="AD2708" s="71"/>
      <c r="AE2708" s="71"/>
      <c r="AF2708" s="71"/>
      <c r="AG2708" s="71"/>
      <c r="AH2708" s="71"/>
      <c r="AI2708" s="71"/>
      <c r="AJ2708" s="71"/>
      <c r="AK2708" s="71"/>
      <c r="AL2708" s="71"/>
      <c r="AM2708" s="71"/>
      <c r="AN2708" s="71"/>
      <c r="AO2708" s="71"/>
    </row>
    <row r="2709" spans="1:41" x14ac:dyDescent="0.25">
      <c r="A2709" s="85"/>
      <c r="B2709" s="85"/>
      <c r="C2709" s="52"/>
      <c r="D2709" s="52"/>
      <c r="E2709" s="90"/>
      <c r="F2709" s="90"/>
      <c r="G2709" s="90"/>
      <c r="H2709" s="153"/>
      <c r="I2709" s="153"/>
      <c r="J2709" s="153"/>
      <c r="K2709" s="153"/>
      <c r="L2709" s="90"/>
      <c r="M2709" s="90"/>
      <c r="N2709" s="85"/>
      <c r="O2709" s="87"/>
      <c r="P2709" s="85"/>
      <c r="Q2709" s="67"/>
      <c r="R2709" s="69"/>
      <c r="S2709" s="67"/>
      <c r="T2709" s="67"/>
      <c r="U2709" s="67"/>
      <c r="V2709" s="67"/>
      <c r="W2709" s="67"/>
      <c r="X2709" s="67"/>
      <c r="Y2709" s="67"/>
      <c r="Z2709" s="67"/>
      <c r="AA2709" s="67"/>
      <c r="AB2709" s="67"/>
      <c r="AC2709" s="67"/>
      <c r="AD2709" s="67"/>
      <c r="AE2709" s="67"/>
      <c r="AF2709" s="67"/>
      <c r="AG2709" s="67"/>
      <c r="AH2709" s="67"/>
      <c r="AI2709" s="67"/>
      <c r="AJ2709" s="67"/>
      <c r="AK2709" s="67"/>
      <c r="AL2709" s="67"/>
      <c r="AM2709" s="67"/>
      <c r="AN2709" s="67"/>
      <c r="AO2709" s="67"/>
    </row>
    <row r="2710" spans="1:41" x14ac:dyDescent="0.25">
      <c r="A2710" s="93"/>
      <c r="B2710" s="104"/>
      <c r="C2710" s="212"/>
      <c r="D2710" s="212"/>
      <c r="E2710" s="212"/>
      <c r="F2710" s="212"/>
      <c r="G2710" s="212"/>
      <c r="H2710" s="212"/>
      <c r="I2710" s="212"/>
      <c r="J2710" s="212"/>
      <c r="K2710" s="212"/>
      <c r="L2710" s="212"/>
      <c r="M2710" s="212"/>
      <c r="N2710" s="213"/>
      <c r="O2710" s="87"/>
      <c r="P2710" s="85"/>
      <c r="Q2710" s="73"/>
      <c r="R2710" s="70"/>
      <c r="S2710" s="73"/>
      <c r="T2710" s="73"/>
      <c r="U2710" s="73"/>
      <c r="V2710" s="73"/>
      <c r="W2710" s="73"/>
      <c r="X2710" s="73"/>
      <c r="Y2710" s="73"/>
      <c r="Z2710" s="73"/>
      <c r="AA2710" s="73"/>
      <c r="AB2710" s="73"/>
      <c r="AC2710" s="73"/>
      <c r="AD2710" s="73"/>
      <c r="AE2710" s="73"/>
      <c r="AF2710" s="73"/>
      <c r="AG2710" s="73"/>
      <c r="AH2710" s="73"/>
      <c r="AI2710" s="73"/>
      <c r="AJ2710" s="73"/>
      <c r="AK2710" s="73"/>
      <c r="AL2710" s="73"/>
      <c r="AM2710" s="73"/>
      <c r="AN2710" s="73"/>
      <c r="AO2710" s="73"/>
    </row>
    <row r="2711" spans="1:41" x14ac:dyDescent="0.25">
      <c r="A2711" s="85"/>
      <c r="B2711" s="85"/>
      <c r="C2711" s="52"/>
      <c r="D2711" s="52"/>
      <c r="E2711" s="90"/>
      <c r="F2711" s="90"/>
      <c r="G2711" s="90"/>
      <c r="H2711" s="153"/>
      <c r="I2711" s="153"/>
      <c r="J2711" s="153"/>
      <c r="K2711" s="153"/>
      <c r="L2711" s="90"/>
      <c r="M2711" s="90"/>
      <c r="N2711" s="85"/>
      <c r="O2711" s="87"/>
      <c r="P2711" s="85"/>
      <c r="Q2711" s="67"/>
      <c r="R2711" s="69"/>
      <c r="S2711" s="67"/>
      <c r="T2711" s="67"/>
      <c r="U2711" s="67"/>
      <c r="V2711" s="67"/>
      <c r="W2711" s="67"/>
      <c r="X2711" s="67"/>
      <c r="Y2711" s="67"/>
      <c r="Z2711" s="67"/>
      <c r="AA2711" s="67"/>
      <c r="AB2711" s="67"/>
      <c r="AC2711" s="67"/>
      <c r="AD2711" s="67"/>
      <c r="AE2711" s="67"/>
      <c r="AF2711" s="67"/>
      <c r="AG2711" s="67"/>
      <c r="AH2711" s="67"/>
      <c r="AI2711" s="67"/>
      <c r="AJ2711" s="67"/>
      <c r="AK2711" s="67"/>
      <c r="AL2711" s="67"/>
      <c r="AM2711" s="67"/>
      <c r="AN2711" s="67"/>
      <c r="AO2711" s="67"/>
    </row>
    <row r="2712" spans="1:41" x14ac:dyDescent="0.25">
      <c r="A2712" s="93"/>
      <c r="B2712" s="104"/>
      <c r="C2712" s="212"/>
      <c r="D2712" s="212"/>
      <c r="E2712" s="212"/>
      <c r="F2712" s="212"/>
      <c r="G2712" s="212"/>
      <c r="H2712" s="212"/>
      <c r="I2712" s="212"/>
      <c r="J2712" s="212"/>
      <c r="K2712" s="212"/>
      <c r="L2712" s="212"/>
      <c r="M2712" s="212"/>
      <c r="N2712" s="213"/>
      <c r="O2712" s="87"/>
      <c r="P2712" s="85"/>
      <c r="Q2712" s="73"/>
      <c r="R2712" s="70"/>
      <c r="S2712" s="73"/>
      <c r="T2712" s="73"/>
      <c r="U2712" s="73"/>
      <c r="V2712" s="73"/>
      <c r="W2712" s="73"/>
      <c r="X2712" s="73"/>
      <c r="Y2712" s="73"/>
      <c r="Z2712" s="73"/>
      <c r="AA2712" s="73"/>
      <c r="AB2712" s="73"/>
      <c r="AC2712" s="73"/>
      <c r="AD2712" s="73"/>
      <c r="AE2712" s="73"/>
      <c r="AF2712" s="73"/>
      <c r="AG2712" s="73"/>
      <c r="AH2712" s="73"/>
      <c r="AI2712" s="73"/>
      <c r="AJ2712" s="73"/>
      <c r="AK2712" s="73"/>
      <c r="AL2712" s="73"/>
      <c r="AM2712" s="73"/>
      <c r="AN2712" s="73"/>
      <c r="AO2712" s="73"/>
    </row>
    <row r="2713" spans="1:41" x14ac:dyDescent="0.25">
      <c r="A2713" s="85"/>
      <c r="B2713" s="85"/>
      <c r="C2713" s="52"/>
      <c r="D2713" s="52"/>
      <c r="E2713" s="90"/>
      <c r="F2713" s="90"/>
      <c r="G2713" s="90"/>
      <c r="H2713" s="153"/>
      <c r="I2713" s="153"/>
      <c r="J2713" s="153"/>
      <c r="K2713" s="153"/>
      <c r="L2713" s="90"/>
      <c r="M2713" s="90"/>
      <c r="N2713" s="85"/>
      <c r="O2713" s="87"/>
      <c r="P2713" s="85"/>
      <c r="Q2713" s="67"/>
      <c r="R2713" s="69"/>
      <c r="S2713" s="67"/>
      <c r="T2713" s="67"/>
      <c r="U2713" s="67"/>
      <c r="V2713" s="67"/>
      <c r="W2713" s="67"/>
      <c r="X2713" s="67"/>
      <c r="Y2713" s="67"/>
      <c r="Z2713" s="67"/>
      <c r="AA2713" s="67"/>
      <c r="AB2713" s="67"/>
      <c r="AC2713" s="67"/>
      <c r="AD2713" s="67"/>
      <c r="AE2713" s="67"/>
      <c r="AF2713" s="67"/>
      <c r="AG2713" s="67"/>
      <c r="AH2713" s="67"/>
      <c r="AI2713" s="67"/>
      <c r="AJ2713" s="67"/>
      <c r="AK2713" s="67"/>
      <c r="AL2713" s="67"/>
      <c r="AM2713" s="67"/>
      <c r="AN2713" s="67"/>
      <c r="AO2713" s="67"/>
    </row>
    <row r="2714" spans="1:41" x14ac:dyDescent="0.25">
      <c r="A2714" s="93"/>
      <c r="B2714" s="104"/>
      <c r="C2714" s="212"/>
      <c r="D2714" s="212"/>
      <c r="E2714" s="212"/>
      <c r="F2714" s="212"/>
      <c r="G2714" s="212"/>
      <c r="H2714" s="212"/>
      <c r="I2714" s="212"/>
      <c r="J2714" s="212"/>
      <c r="K2714" s="212"/>
      <c r="L2714" s="212"/>
      <c r="M2714" s="212"/>
      <c r="N2714" s="213"/>
      <c r="O2714" s="87"/>
      <c r="P2714" s="91"/>
      <c r="Q2714" s="71"/>
      <c r="R2714" s="71"/>
      <c r="S2714" s="71"/>
      <c r="T2714" s="71"/>
      <c r="U2714" s="71"/>
      <c r="V2714" s="71"/>
      <c r="W2714" s="71"/>
      <c r="X2714" s="71"/>
      <c r="Y2714" s="71"/>
      <c r="Z2714" s="71"/>
      <c r="AA2714" s="71"/>
      <c r="AB2714" s="71"/>
      <c r="AC2714" s="71"/>
      <c r="AD2714" s="71"/>
      <c r="AE2714" s="71"/>
      <c r="AF2714" s="71"/>
      <c r="AG2714" s="71"/>
      <c r="AH2714" s="71"/>
      <c r="AI2714" s="71"/>
      <c r="AJ2714" s="71"/>
      <c r="AK2714" s="71"/>
      <c r="AL2714" s="71"/>
      <c r="AM2714" s="71"/>
      <c r="AN2714" s="71"/>
      <c r="AO2714" s="71"/>
    </row>
    <row r="2715" spans="1:41" x14ac:dyDescent="0.25">
      <c r="A2715" s="85"/>
      <c r="B2715" s="85"/>
      <c r="C2715" s="52"/>
      <c r="D2715" s="52"/>
      <c r="E2715" s="90"/>
      <c r="F2715" s="90"/>
      <c r="G2715" s="90"/>
      <c r="H2715" s="153"/>
      <c r="I2715" s="153"/>
      <c r="J2715" s="153"/>
      <c r="K2715" s="153"/>
      <c r="L2715" s="90"/>
      <c r="M2715" s="90"/>
      <c r="N2715" s="85"/>
      <c r="O2715" s="87"/>
      <c r="P2715" s="85"/>
      <c r="Q2715" s="67"/>
      <c r="R2715" s="69"/>
      <c r="S2715" s="67"/>
      <c r="T2715" s="67"/>
      <c r="U2715" s="67"/>
      <c r="V2715" s="67"/>
      <c r="W2715" s="67"/>
      <c r="X2715" s="67"/>
      <c r="Y2715" s="67"/>
      <c r="Z2715" s="67"/>
      <c r="AA2715" s="67"/>
      <c r="AB2715" s="67"/>
      <c r="AC2715" s="67"/>
      <c r="AD2715" s="67"/>
      <c r="AE2715" s="67"/>
      <c r="AF2715" s="67"/>
      <c r="AG2715" s="67"/>
      <c r="AH2715" s="67"/>
      <c r="AI2715" s="67"/>
      <c r="AJ2715" s="67"/>
      <c r="AK2715" s="67"/>
      <c r="AL2715" s="67"/>
      <c r="AM2715" s="67"/>
      <c r="AN2715" s="67"/>
      <c r="AO2715" s="67"/>
    </row>
    <row r="2716" spans="1:41" x14ac:dyDescent="0.25">
      <c r="A2716" s="93"/>
      <c r="B2716" s="104"/>
      <c r="C2716" s="212"/>
      <c r="D2716" s="212"/>
      <c r="E2716" s="212"/>
      <c r="F2716" s="212"/>
      <c r="G2716" s="212"/>
      <c r="H2716" s="212"/>
      <c r="I2716" s="212"/>
      <c r="J2716" s="212"/>
      <c r="K2716" s="212"/>
      <c r="L2716" s="212"/>
      <c r="M2716" s="212"/>
      <c r="N2716" s="213"/>
      <c r="O2716" s="87"/>
      <c r="P2716" s="91"/>
      <c r="Q2716" s="71"/>
      <c r="R2716" s="71"/>
      <c r="S2716" s="71"/>
      <c r="T2716" s="71"/>
      <c r="U2716" s="71"/>
      <c r="V2716" s="71"/>
      <c r="W2716" s="71"/>
      <c r="X2716" s="71"/>
      <c r="Y2716" s="71"/>
      <c r="Z2716" s="71"/>
      <c r="AA2716" s="71"/>
      <c r="AB2716" s="71"/>
      <c r="AC2716" s="71"/>
      <c r="AD2716" s="71"/>
      <c r="AE2716" s="71"/>
      <c r="AF2716" s="71"/>
      <c r="AG2716" s="71"/>
      <c r="AH2716" s="71"/>
      <c r="AI2716" s="71"/>
      <c r="AJ2716" s="71"/>
      <c r="AK2716" s="71"/>
      <c r="AL2716" s="71"/>
      <c r="AM2716" s="71"/>
      <c r="AN2716" s="71"/>
      <c r="AO2716" s="71"/>
    </row>
    <row r="2717" spans="1:41" x14ac:dyDescent="0.25">
      <c r="A2717" s="85"/>
      <c r="B2717" s="85"/>
      <c r="C2717" s="52"/>
      <c r="D2717" s="52"/>
      <c r="E2717" s="90"/>
      <c r="F2717" s="90"/>
      <c r="G2717" s="90"/>
      <c r="H2717" s="153"/>
      <c r="I2717" s="153"/>
      <c r="J2717" s="153"/>
      <c r="K2717" s="153"/>
      <c r="L2717" s="90"/>
      <c r="M2717" s="90"/>
      <c r="N2717" s="85"/>
      <c r="O2717" s="87"/>
      <c r="P2717" s="85"/>
      <c r="Q2717" s="67"/>
      <c r="R2717" s="69"/>
      <c r="S2717" s="67"/>
      <c r="T2717" s="67"/>
      <c r="U2717" s="67"/>
      <c r="V2717" s="67"/>
      <c r="W2717" s="67"/>
      <c r="X2717" s="67"/>
      <c r="Y2717" s="67"/>
      <c r="Z2717" s="67"/>
      <c r="AA2717" s="67"/>
      <c r="AB2717" s="67"/>
      <c r="AC2717" s="67"/>
      <c r="AD2717" s="67"/>
      <c r="AE2717" s="67"/>
      <c r="AF2717" s="67"/>
      <c r="AG2717" s="67"/>
      <c r="AH2717" s="67"/>
      <c r="AI2717" s="67"/>
      <c r="AJ2717" s="67"/>
      <c r="AK2717" s="67"/>
      <c r="AL2717" s="67"/>
      <c r="AM2717" s="67"/>
      <c r="AN2717" s="67"/>
      <c r="AO2717" s="67"/>
    </row>
    <row r="2718" spans="1:41" x14ac:dyDescent="0.25">
      <c r="A2718" s="93"/>
      <c r="B2718" s="104"/>
      <c r="C2718" s="212"/>
      <c r="D2718" s="212"/>
      <c r="E2718" s="212"/>
      <c r="F2718" s="212"/>
      <c r="G2718" s="212"/>
      <c r="H2718" s="212"/>
      <c r="I2718" s="212"/>
      <c r="J2718" s="212"/>
      <c r="K2718" s="212"/>
      <c r="L2718" s="212"/>
      <c r="M2718" s="212"/>
      <c r="N2718" s="213"/>
      <c r="O2718" s="87"/>
      <c r="P2718" s="85"/>
      <c r="Q2718" s="73"/>
      <c r="R2718" s="70"/>
      <c r="S2718" s="73"/>
      <c r="T2718" s="73"/>
      <c r="U2718" s="73"/>
      <c r="V2718" s="73"/>
      <c r="W2718" s="73"/>
      <c r="X2718" s="73"/>
      <c r="Y2718" s="73"/>
      <c r="Z2718" s="73"/>
      <c r="AA2718" s="73"/>
      <c r="AB2718" s="73"/>
      <c r="AC2718" s="73"/>
      <c r="AD2718" s="73"/>
      <c r="AE2718" s="73"/>
      <c r="AF2718" s="73"/>
      <c r="AG2718" s="73"/>
      <c r="AH2718" s="73"/>
      <c r="AI2718" s="73"/>
      <c r="AJ2718" s="73"/>
      <c r="AK2718" s="73"/>
      <c r="AL2718" s="73"/>
      <c r="AM2718" s="73"/>
      <c r="AN2718" s="73"/>
      <c r="AO2718" s="73"/>
    </row>
    <row r="2719" spans="1:41" x14ac:dyDescent="0.25">
      <c r="A2719" s="85"/>
      <c r="B2719" s="85"/>
      <c r="C2719" s="52"/>
      <c r="D2719" s="52"/>
      <c r="E2719" s="90"/>
      <c r="F2719" s="90"/>
      <c r="G2719" s="90"/>
      <c r="H2719" s="153"/>
      <c r="I2719" s="153"/>
      <c r="J2719" s="153"/>
      <c r="K2719" s="153"/>
      <c r="L2719" s="90"/>
      <c r="M2719" s="90"/>
      <c r="N2719" s="85"/>
      <c r="O2719" s="87"/>
      <c r="P2719" s="85"/>
      <c r="Q2719" s="67"/>
      <c r="R2719" s="69"/>
      <c r="S2719" s="67"/>
      <c r="T2719" s="67"/>
      <c r="U2719" s="67"/>
      <c r="V2719" s="67"/>
      <c r="W2719" s="67"/>
      <c r="X2719" s="67"/>
      <c r="Y2719" s="67"/>
      <c r="Z2719" s="67"/>
      <c r="AA2719" s="67"/>
      <c r="AB2719" s="67"/>
      <c r="AC2719" s="67"/>
      <c r="AD2719" s="67"/>
      <c r="AE2719" s="67"/>
      <c r="AF2719" s="67"/>
      <c r="AG2719" s="67"/>
      <c r="AH2719" s="67"/>
      <c r="AI2719" s="67"/>
      <c r="AJ2719" s="67"/>
      <c r="AK2719" s="67"/>
      <c r="AL2719" s="67"/>
      <c r="AM2719" s="67"/>
      <c r="AN2719" s="67"/>
      <c r="AO2719" s="67"/>
    </row>
    <row r="2720" spans="1:41" x14ac:dyDescent="0.25">
      <c r="A2720" s="93"/>
      <c r="B2720" s="104"/>
      <c r="C2720" s="212"/>
      <c r="D2720" s="212"/>
      <c r="E2720" s="212"/>
      <c r="F2720" s="212"/>
      <c r="G2720" s="212"/>
      <c r="H2720" s="212"/>
      <c r="I2720" s="212"/>
      <c r="J2720" s="212"/>
      <c r="K2720" s="212"/>
      <c r="L2720" s="212"/>
      <c r="M2720" s="212"/>
      <c r="N2720" s="213"/>
      <c r="O2720" s="87"/>
      <c r="P2720" s="85"/>
      <c r="Q2720" s="73"/>
      <c r="R2720" s="70"/>
      <c r="S2720" s="73"/>
      <c r="T2720" s="73"/>
      <c r="U2720" s="73"/>
      <c r="V2720" s="73"/>
      <c r="W2720" s="73"/>
      <c r="X2720" s="73"/>
      <c r="Y2720" s="73"/>
      <c r="Z2720" s="73"/>
      <c r="AA2720" s="73"/>
      <c r="AB2720" s="73"/>
      <c r="AC2720" s="73"/>
      <c r="AD2720" s="73"/>
      <c r="AE2720" s="73"/>
      <c r="AF2720" s="73"/>
      <c r="AG2720" s="73"/>
      <c r="AH2720" s="73"/>
      <c r="AI2720" s="73"/>
      <c r="AJ2720" s="73"/>
      <c r="AK2720" s="73"/>
      <c r="AL2720" s="73"/>
      <c r="AM2720" s="73"/>
      <c r="AN2720" s="73"/>
      <c r="AO2720" s="73"/>
    </row>
    <row r="2721" spans="1:41" x14ac:dyDescent="0.25">
      <c r="A2721" s="85"/>
      <c r="B2721" s="85"/>
      <c r="C2721" s="52"/>
      <c r="D2721" s="52"/>
      <c r="E2721" s="90"/>
      <c r="F2721" s="90"/>
      <c r="G2721" s="90"/>
      <c r="H2721" s="153"/>
      <c r="I2721" s="153"/>
      <c r="J2721" s="153"/>
      <c r="K2721" s="153"/>
      <c r="L2721" s="90"/>
      <c r="M2721" s="90"/>
      <c r="N2721" s="85"/>
      <c r="O2721" s="87"/>
      <c r="P2721" s="85"/>
      <c r="Q2721" s="67"/>
      <c r="R2721" s="69"/>
      <c r="S2721" s="67"/>
      <c r="T2721" s="67"/>
      <c r="U2721" s="67"/>
      <c r="V2721" s="67"/>
      <c r="W2721" s="67"/>
      <c r="X2721" s="67"/>
      <c r="Y2721" s="67"/>
      <c r="Z2721" s="67"/>
      <c r="AA2721" s="67"/>
      <c r="AB2721" s="67"/>
      <c r="AC2721" s="67"/>
      <c r="AD2721" s="67"/>
      <c r="AE2721" s="67"/>
      <c r="AF2721" s="67"/>
      <c r="AG2721" s="67"/>
      <c r="AH2721" s="67"/>
      <c r="AI2721" s="67"/>
      <c r="AJ2721" s="67"/>
      <c r="AK2721" s="67"/>
      <c r="AL2721" s="67"/>
      <c r="AM2721" s="67"/>
      <c r="AN2721" s="67"/>
      <c r="AO2721" s="67"/>
    </row>
    <row r="2722" spans="1:41" x14ac:dyDescent="0.25">
      <c r="A2722" s="93"/>
      <c r="B2722" s="104"/>
      <c r="C2722" s="212"/>
      <c r="D2722" s="212"/>
      <c r="E2722" s="212"/>
      <c r="F2722" s="212"/>
      <c r="G2722" s="212"/>
      <c r="H2722" s="212"/>
      <c r="I2722" s="212"/>
      <c r="J2722" s="212"/>
      <c r="K2722" s="212"/>
      <c r="L2722" s="212"/>
      <c r="M2722" s="212"/>
      <c r="N2722" s="213"/>
      <c r="O2722" s="87"/>
      <c r="P2722" s="85"/>
      <c r="Q2722" s="71"/>
      <c r="R2722" s="71"/>
      <c r="S2722" s="71"/>
      <c r="T2722" s="71"/>
      <c r="U2722" s="71"/>
      <c r="V2722" s="71"/>
      <c r="W2722" s="71"/>
      <c r="X2722" s="71"/>
      <c r="Y2722" s="71"/>
      <c r="Z2722" s="71"/>
      <c r="AA2722" s="71"/>
      <c r="AB2722" s="71"/>
      <c r="AC2722" s="71"/>
      <c r="AD2722" s="71"/>
      <c r="AE2722" s="71"/>
      <c r="AF2722" s="71"/>
      <c r="AG2722" s="71"/>
      <c r="AH2722" s="71"/>
      <c r="AI2722" s="71"/>
      <c r="AJ2722" s="71"/>
      <c r="AK2722" s="71"/>
      <c r="AL2722" s="71"/>
      <c r="AM2722" s="71"/>
      <c r="AN2722" s="71"/>
      <c r="AO2722" s="71"/>
    </row>
    <row r="2723" spans="1:41" x14ac:dyDescent="0.25">
      <c r="A2723" s="85"/>
      <c r="B2723" s="85"/>
      <c r="C2723" s="52"/>
      <c r="D2723" s="52"/>
      <c r="E2723" s="90"/>
      <c r="F2723" s="90"/>
      <c r="G2723" s="90"/>
      <c r="H2723" s="153"/>
      <c r="I2723" s="153"/>
      <c r="J2723" s="153"/>
      <c r="K2723" s="153"/>
      <c r="L2723" s="90"/>
      <c r="M2723" s="90"/>
      <c r="N2723" s="85"/>
      <c r="O2723" s="87"/>
      <c r="P2723" s="85"/>
      <c r="Q2723" s="67"/>
      <c r="R2723" s="69"/>
      <c r="S2723" s="67"/>
      <c r="T2723" s="67"/>
      <c r="U2723" s="67"/>
      <c r="V2723" s="67"/>
      <c r="W2723" s="67"/>
      <c r="X2723" s="67"/>
      <c r="Y2723" s="67"/>
      <c r="Z2723" s="67"/>
      <c r="AA2723" s="67"/>
      <c r="AB2723" s="67"/>
      <c r="AC2723" s="67"/>
      <c r="AD2723" s="67"/>
      <c r="AE2723" s="67"/>
      <c r="AF2723" s="67"/>
      <c r="AG2723" s="67"/>
      <c r="AH2723" s="67"/>
      <c r="AI2723" s="67"/>
      <c r="AJ2723" s="67"/>
      <c r="AK2723" s="67"/>
      <c r="AL2723" s="67"/>
      <c r="AM2723" s="67"/>
      <c r="AN2723" s="67"/>
      <c r="AO2723" s="67"/>
    </row>
    <row r="2724" spans="1:41" x14ac:dyDescent="0.25">
      <c r="A2724" s="93"/>
      <c r="B2724" s="104"/>
      <c r="C2724" s="212"/>
      <c r="D2724" s="212"/>
      <c r="E2724" s="212"/>
      <c r="F2724" s="212"/>
      <c r="G2724" s="212"/>
      <c r="H2724" s="212"/>
      <c r="I2724" s="212"/>
      <c r="J2724" s="212"/>
      <c r="K2724" s="212"/>
      <c r="L2724" s="212"/>
      <c r="M2724" s="212"/>
      <c r="N2724" s="213"/>
      <c r="O2724" s="87"/>
      <c r="P2724" s="85"/>
      <c r="Q2724" s="71"/>
      <c r="R2724" s="71"/>
      <c r="S2724" s="71"/>
      <c r="T2724" s="71"/>
      <c r="U2724" s="71"/>
      <c r="V2724" s="71"/>
      <c r="W2724" s="71"/>
      <c r="X2724" s="71"/>
      <c r="Y2724" s="71"/>
      <c r="Z2724" s="71"/>
      <c r="AA2724" s="71"/>
      <c r="AB2724" s="71"/>
      <c r="AC2724" s="71"/>
      <c r="AD2724" s="71"/>
      <c r="AE2724" s="71"/>
      <c r="AF2724" s="71"/>
      <c r="AG2724" s="71"/>
      <c r="AH2724" s="71"/>
      <c r="AI2724" s="71"/>
      <c r="AJ2724" s="71"/>
      <c r="AK2724" s="71"/>
      <c r="AL2724" s="71"/>
      <c r="AM2724" s="71"/>
      <c r="AN2724" s="71"/>
      <c r="AO2724" s="71"/>
    </row>
    <row r="2725" spans="1:41" x14ac:dyDescent="0.25">
      <c r="A2725" s="85"/>
      <c r="B2725" s="85"/>
      <c r="C2725" s="52"/>
      <c r="D2725" s="52"/>
      <c r="E2725" s="90"/>
      <c r="F2725" s="90"/>
      <c r="G2725" s="90"/>
      <c r="H2725" s="153"/>
      <c r="I2725" s="153"/>
      <c r="J2725" s="153"/>
      <c r="K2725" s="153"/>
      <c r="L2725" s="90"/>
      <c r="M2725" s="90"/>
      <c r="N2725" s="85"/>
      <c r="O2725" s="87"/>
      <c r="P2725" s="85"/>
      <c r="Q2725" s="67"/>
      <c r="R2725" s="69"/>
      <c r="S2725" s="67"/>
      <c r="T2725" s="67"/>
      <c r="U2725" s="67"/>
      <c r="V2725" s="67"/>
      <c r="W2725" s="67"/>
      <c r="X2725" s="67"/>
      <c r="Y2725" s="67"/>
      <c r="Z2725" s="67"/>
      <c r="AA2725" s="67"/>
      <c r="AB2725" s="67"/>
      <c r="AC2725" s="67"/>
      <c r="AD2725" s="67"/>
      <c r="AE2725" s="67"/>
      <c r="AF2725" s="67"/>
      <c r="AG2725" s="67"/>
      <c r="AH2725" s="67"/>
      <c r="AI2725" s="67"/>
      <c r="AJ2725" s="67"/>
      <c r="AK2725" s="67"/>
      <c r="AL2725" s="67"/>
      <c r="AM2725" s="67"/>
      <c r="AN2725" s="67"/>
      <c r="AO2725" s="67"/>
    </row>
    <row r="2726" spans="1:41" x14ac:dyDescent="0.25">
      <c r="A2726" s="93"/>
      <c r="B2726" s="104"/>
      <c r="C2726" s="212"/>
      <c r="D2726" s="212"/>
      <c r="E2726" s="212"/>
      <c r="F2726" s="212"/>
      <c r="G2726" s="212"/>
      <c r="H2726" s="212"/>
      <c r="I2726" s="212"/>
      <c r="J2726" s="212"/>
      <c r="K2726" s="212"/>
      <c r="L2726" s="212"/>
      <c r="M2726" s="212"/>
      <c r="N2726" s="213"/>
      <c r="O2726" s="87"/>
      <c r="P2726" s="85"/>
      <c r="Q2726" s="73"/>
      <c r="R2726" s="70"/>
      <c r="S2726" s="73"/>
      <c r="T2726" s="73"/>
      <c r="U2726" s="73"/>
      <c r="V2726" s="73"/>
      <c r="W2726" s="73"/>
      <c r="X2726" s="73"/>
      <c r="Y2726" s="73"/>
      <c r="Z2726" s="73"/>
      <c r="AA2726" s="73"/>
      <c r="AB2726" s="73"/>
      <c r="AC2726" s="73"/>
      <c r="AD2726" s="73"/>
      <c r="AE2726" s="73"/>
      <c r="AF2726" s="73"/>
      <c r="AG2726" s="73"/>
      <c r="AH2726" s="73"/>
      <c r="AI2726" s="73"/>
      <c r="AJ2726" s="73"/>
      <c r="AK2726" s="73"/>
      <c r="AL2726" s="73"/>
      <c r="AM2726" s="73"/>
      <c r="AN2726" s="73"/>
      <c r="AO2726" s="73"/>
    </row>
    <row r="2727" spans="1:41" x14ac:dyDescent="0.25">
      <c r="A2727" s="85"/>
      <c r="B2727" s="85"/>
      <c r="C2727" s="52"/>
      <c r="D2727" s="52"/>
      <c r="E2727" s="90"/>
      <c r="F2727" s="90"/>
      <c r="G2727" s="90"/>
      <c r="H2727" s="153"/>
      <c r="I2727" s="153"/>
      <c r="J2727" s="153"/>
      <c r="K2727" s="153"/>
      <c r="L2727" s="90"/>
      <c r="M2727" s="90"/>
      <c r="N2727" s="85"/>
      <c r="O2727" s="87"/>
      <c r="P2727" s="85"/>
      <c r="Q2727" s="67"/>
      <c r="R2727" s="69"/>
      <c r="S2727" s="67"/>
      <c r="T2727" s="67"/>
      <c r="U2727" s="67"/>
      <c r="V2727" s="67"/>
      <c r="W2727" s="67"/>
      <c r="X2727" s="67"/>
      <c r="Y2727" s="67"/>
      <c r="Z2727" s="67"/>
      <c r="AA2727" s="67"/>
      <c r="AB2727" s="67"/>
      <c r="AC2727" s="67"/>
      <c r="AD2727" s="67"/>
      <c r="AE2727" s="67"/>
      <c r="AF2727" s="67"/>
      <c r="AG2727" s="67"/>
      <c r="AH2727" s="67"/>
      <c r="AI2727" s="67"/>
      <c r="AJ2727" s="67"/>
      <c r="AK2727" s="67"/>
      <c r="AL2727" s="67"/>
      <c r="AM2727" s="67"/>
      <c r="AN2727" s="67"/>
      <c r="AO2727" s="67"/>
    </row>
    <row r="2728" spans="1:41" x14ac:dyDescent="0.25">
      <c r="A2728" s="93"/>
      <c r="B2728" s="104"/>
      <c r="C2728" s="212"/>
      <c r="D2728" s="212"/>
      <c r="E2728" s="212"/>
      <c r="F2728" s="212"/>
      <c r="G2728" s="212"/>
      <c r="H2728" s="212"/>
      <c r="I2728" s="212"/>
      <c r="J2728" s="212"/>
      <c r="K2728" s="212"/>
      <c r="L2728" s="212"/>
      <c r="M2728" s="212"/>
      <c r="N2728" s="213"/>
      <c r="O2728" s="87"/>
      <c r="P2728" s="85"/>
      <c r="Q2728" s="73"/>
      <c r="R2728" s="70"/>
      <c r="S2728" s="73"/>
      <c r="T2728" s="73"/>
      <c r="U2728" s="73"/>
      <c r="V2728" s="73"/>
      <c r="W2728" s="73"/>
      <c r="X2728" s="73"/>
      <c r="Y2728" s="73"/>
      <c r="Z2728" s="73"/>
      <c r="AA2728" s="73"/>
      <c r="AB2728" s="73"/>
      <c r="AC2728" s="73"/>
      <c r="AD2728" s="73"/>
      <c r="AE2728" s="73"/>
      <c r="AF2728" s="73"/>
      <c r="AG2728" s="73"/>
      <c r="AH2728" s="73"/>
      <c r="AI2728" s="73"/>
      <c r="AJ2728" s="73"/>
      <c r="AK2728" s="73"/>
      <c r="AL2728" s="73"/>
      <c r="AM2728" s="73"/>
      <c r="AN2728" s="73"/>
      <c r="AO2728" s="73"/>
    </row>
    <row r="2729" spans="1:41" x14ac:dyDescent="0.25">
      <c r="A2729" s="85"/>
      <c r="B2729" s="85"/>
      <c r="C2729" s="52"/>
      <c r="D2729" s="52"/>
      <c r="E2729" s="90"/>
      <c r="F2729" s="90"/>
      <c r="G2729" s="90"/>
      <c r="H2729" s="153"/>
      <c r="I2729" s="153"/>
      <c r="J2729" s="153"/>
      <c r="K2729" s="153"/>
      <c r="L2729" s="90"/>
      <c r="M2729" s="90"/>
      <c r="N2729" s="85"/>
      <c r="O2729" s="87"/>
      <c r="P2729" s="85"/>
      <c r="Q2729" s="67"/>
      <c r="R2729" s="69"/>
      <c r="S2729" s="67"/>
      <c r="T2729" s="67"/>
      <c r="U2729" s="67"/>
      <c r="V2729" s="67"/>
      <c r="W2729" s="67"/>
      <c r="X2729" s="67"/>
      <c r="Y2729" s="67"/>
      <c r="Z2729" s="67"/>
      <c r="AA2729" s="67"/>
      <c r="AB2729" s="67"/>
      <c r="AC2729" s="67"/>
      <c r="AD2729" s="67"/>
      <c r="AE2729" s="67"/>
      <c r="AF2729" s="67"/>
      <c r="AG2729" s="67"/>
      <c r="AH2729" s="67"/>
      <c r="AI2729" s="67"/>
      <c r="AJ2729" s="67"/>
      <c r="AK2729" s="67"/>
      <c r="AL2729" s="67"/>
      <c r="AM2729" s="67"/>
      <c r="AN2729" s="67"/>
      <c r="AO2729" s="67"/>
    </row>
    <row r="2730" spans="1:41" x14ac:dyDescent="0.25">
      <c r="A2730" s="93"/>
      <c r="B2730" s="104"/>
      <c r="C2730" s="212"/>
      <c r="D2730" s="212"/>
      <c r="E2730" s="212"/>
      <c r="F2730" s="212"/>
      <c r="G2730" s="212"/>
      <c r="H2730" s="212"/>
      <c r="I2730" s="212"/>
      <c r="J2730" s="212"/>
      <c r="K2730" s="212"/>
      <c r="L2730" s="212"/>
      <c r="M2730" s="212"/>
      <c r="N2730" s="213"/>
      <c r="O2730" s="87"/>
      <c r="P2730" s="85"/>
      <c r="Q2730" s="71"/>
      <c r="R2730" s="71"/>
      <c r="S2730" s="71"/>
      <c r="T2730" s="71"/>
      <c r="U2730" s="71"/>
      <c r="V2730" s="71"/>
      <c r="W2730" s="71"/>
      <c r="X2730" s="71"/>
      <c r="Y2730" s="71"/>
      <c r="Z2730" s="71"/>
      <c r="AA2730" s="71"/>
      <c r="AB2730" s="71"/>
      <c r="AC2730" s="71"/>
      <c r="AD2730" s="71"/>
      <c r="AE2730" s="71"/>
      <c r="AF2730" s="71"/>
      <c r="AG2730" s="71"/>
      <c r="AH2730" s="71"/>
      <c r="AI2730" s="71"/>
      <c r="AJ2730" s="71"/>
      <c r="AK2730" s="71"/>
      <c r="AL2730" s="71"/>
      <c r="AM2730" s="71"/>
      <c r="AN2730" s="71"/>
      <c r="AO2730" s="71"/>
    </row>
    <row r="2731" spans="1:41" x14ac:dyDescent="0.25">
      <c r="A2731" s="85"/>
      <c r="B2731" s="85"/>
      <c r="C2731" s="52"/>
      <c r="D2731" s="52"/>
      <c r="E2731" s="90"/>
      <c r="F2731" s="90"/>
      <c r="G2731" s="90"/>
      <c r="H2731" s="153"/>
      <c r="I2731" s="153"/>
      <c r="J2731" s="153"/>
      <c r="K2731" s="153"/>
      <c r="L2731" s="90"/>
      <c r="M2731" s="90"/>
      <c r="N2731" s="85"/>
      <c r="O2731" s="87"/>
      <c r="P2731" s="85"/>
      <c r="Q2731" s="67"/>
      <c r="R2731" s="69"/>
      <c r="S2731" s="67"/>
      <c r="T2731" s="67"/>
      <c r="U2731" s="67"/>
      <c r="V2731" s="67"/>
      <c r="W2731" s="67"/>
      <c r="X2731" s="67"/>
      <c r="Y2731" s="67"/>
      <c r="Z2731" s="67"/>
      <c r="AA2731" s="67"/>
      <c r="AB2731" s="67"/>
      <c r="AC2731" s="67"/>
      <c r="AD2731" s="67"/>
      <c r="AE2731" s="67"/>
      <c r="AF2731" s="67"/>
      <c r="AG2731" s="67"/>
      <c r="AH2731" s="67"/>
      <c r="AI2731" s="67"/>
      <c r="AJ2731" s="67"/>
      <c r="AK2731" s="67"/>
      <c r="AL2731" s="67"/>
      <c r="AM2731" s="67"/>
      <c r="AN2731" s="67"/>
      <c r="AO2731" s="67"/>
    </row>
    <row r="2732" spans="1:41" x14ac:dyDescent="0.25">
      <c r="A2732" s="93"/>
      <c r="B2732" s="104"/>
      <c r="C2732" s="212"/>
      <c r="D2732" s="212"/>
      <c r="E2732" s="212"/>
      <c r="F2732" s="212"/>
      <c r="G2732" s="212"/>
      <c r="H2732" s="212"/>
      <c r="I2732" s="212"/>
      <c r="J2732" s="212"/>
      <c r="K2732" s="212"/>
      <c r="L2732" s="212"/>
      <c r="M2732" s="212"/>
      <c r="N2732" s="213"/>
      <c r="O2732" s="87"/>
      <c r="P2732" s="91"/>
      <c r="Q2732" s="71"/>
      <c r="R2732" s="71"/>
      <c r="S2732" s="71"/>
      <c r="T2732" s="71"/>
      <c r="U2732" s="71"/>
      <c r="V2732" s="71"/>
      <c r="W2732" s="71"/>
      <c r="X2732" s="71"/>
      <c r="Y2732" s="71"/>
      <c r="Z2732" s="71"/>
      <c r="AA2732" s="71"/>
      <c r="AB2732" s="71"/>
      <c r="AC2732" s="71"/>
      <c r="AD2732" s="71"/>
      <c r="AE2732" s="71"/>
      <c r="AF2732" s="71"/>
      <c r="AG2732" s="71"/>
      <c r="AH2732" s="71"/>
      <c r="AI2732" s="71"/>
      <c r="AJ2732" s="71"/>
      <c r="AK2732" s="71"/>
      <c r="AL2732" s="71"/>
      <c r="AM2732" s="71"/>
      <c r="AN2732" s="71"/>
      <c r="AO2732" s="71"/>
    </row>
    <row r="2733" spans="1:41" x14ac:dyDescent="0.25">
      <c r="A2733" s="85"/>
      <c r="B2733" s="85"/>
      <c r="C2733" s="52"/>
      <c r="D2733" s="52"/>
      <c r="E2733" s="90"/>
      <c r="F2733" s="90"/>
      <c r="G2733" s="90"/>
      <c r="H2733" s="153"/>
      <c r="I2733" s="153"/>
      <c r="J2733" s="153"/>
      <c r="K2733" s="153"/>
      <c r="L2733" s="90"/>
      <c r="M2733" s="90"/>
      <c r="N2733" s="85"/>
      <c r="O2733" s="87"/>
      <c r="P2733" s="85"/>
      <c r="Q2733" s="67"/>
      <c r="R2733" s="69"/>
      <c r="S2733" s="67"/>
      <c r="T2733" s="67"/>
      <c r="U2733" s="67"/>
      <c r="V2733" s="67"/>
      <c r="W2733" s="67"/>
      <c r="X2733" s="67"/>
      <c r="Y2733" s="67"/>
      <c r="Z2733" s="67"/>
      <c r="AA2733" s="67"/>
      <c r="AB2733" s="67"/>
      <c r="AC2733" s="67"/>
      <c r="AD2733" s="67"/>
      <c r="AE2733" s="67"/>
      <c r="AF2733" s="67"/>
      <c r="AG2733" s="67"/>
      <c r="AH2733" s="67"/>
      <c r="AI2733" s="67"/>
      <c r="AJ2733" s="67"/>
      <c r="AK2733" s="67"/>
      <c r="AL2733" s="67"/>
      <c r="AM2733" s="67"/>
      <c r="AN2733" s="67"/>
      <c r="AO2733" s="67"/>
    </row>
    <row r="2734" spans="1:41" x14ac:dyDescent="0.25">
      <c r="A2734" s="93"/>
      <c r="B2734" s="104"/>
      <c r="C2734" s="212"/>
      <c r="D2734" s="212"/>
      <c r="E2734" s="212"/>
      <c r="F2734" s="212"/>
      <c r="G2734" s="212"/>
      <c r="H2734" s="212"/>
      <c r="I2734" s="212"/>
      <c r="J2734" s="212"/>
      <c r="K2734" s="212"/>
      <c r="L2734" s="212"/>
      <c r="M2734" s="212"/>
      <c r="N2734" s="213"/>
      <c r="O2734" s="87"/>
      <c r="P2734" s="91"/>
      <c r="Q2734" s="73"/>
      <c r="R2734" s="70"/>
      <c r="S2734" s="73"/>
      <c r="T2734" s="73"/>
      <c r="U2734" s="73"/>
      <c r="V2734" s="73"/>
      <c r="W2734" s="73"/>
      <c r="X2734" s="73"/>
      <c r="Y2734" s="73"/>
      <c r="Z2734" s="73"/>
      <c r="AA2734" s="73"/>
      <c r="AB2734" s="73"/>
      <c r="AC2734" s="73"/>
      <c r="AD2734" s="73"/>
      <c r="AE2734" s="73"/>
      <c r="AF2734" s="73"/>
      <c r="AG2734" s="73"/>
      <c r="AH2734" s="73"/>
      <c r="AI2734" s="73"/>
      <c r="AJ2734" s="73"/>
      <c r="AK2734" s="73"/>
      <c r="AL2734" s="73"/>
      <c r="AM2734" s="73"/>
      <c r="AN2734" s="73"/>
      <c r="AO2734" s="73"/>
    </row>
    <row r="2735" spans="1:41" x14ac:dyDescent="0.25">
      <c r="A2735" s="85"/>
      <c r="B2735" s="85"/>
      <c r="C2735" s="52"/>
      <c r="D2735" s="52"/>
      <c r="E2735" s="90"/>
      <c r="F2735" s="90"/>
      <c r="G2735" s="90"/>
      <c r="H2735" s="153"/>
      <c r="I2735" s="153"/>
      <c r="J2735" s="153"/>
      <c r="K2735" s="153"/>
      <c r="L2735" s="90"/>
      <c r="M2735" s="90"/>
      <c r="N2735" s="85"/>
      <c r="O2735" s="87"/>
      <c r="P2735" s="85"/>
      <c r="Q2735" s="67"/>
      <c r="R2735" s="69"/>
      <c r="S2735" s="67"/>
      <c r="T2735" s="67"/>
      <c r="U2735" s="67"/>
      <c r="V2735" s="67"/>
      <c r="W2735" s="67"/>
      <c r="X2735" s="67"/>
      <c r="Y2735" s="67"/>
      <c r="Z2735" s="67"/>
      <c r="AA2735" s="67"/>
      <c r="AB2735" s="67"/>
      <c r="AC2735" s="67"/>
      <c r="AD2735" s="67"/>
      <c r="AE2735" s="67"/>
      <c r="AF2735" s="67"/>
      <c r="AG2735" s="67"/>
      <c r="AH2735" s="67"/>
      <c r="AI2735" s="67"/>
      <c r="AJ2735" s="67"/>
      <c r="AK2735" s="67"/>
      <c r="AL2735" s="67"/>
      <c r="AM2735" s="67"/>
      <c r="AN2735" s="67"/>
      <c r="AO2735" s="67"/>
    </row>
    <row r="2736" spans="1:41" x14ac:dyDescent="0.25">
      <c r="A2736" s="93"/>
      <c r="B2736" s="104"/>
      <c r="C2736" s="212"/>
      <c r="D2736" s="212"/>
      <c r="E2736" s="212"/>
      <c r="F2736" s="212"/>
      <c r="G2736" s="212"/>
      <c r="H2736" s="212"/>
      <c r="I2736" s="212"/>
      <c r="J2736" s="212"/>
      <c r="K2736" s="212"/>
      <c r="L2736" s="212"/>
      <c r="M2736" s="212"/>
      <c r="N2736" s="213"/>
      <c r="O2736" s="87"/>
      <c r="P2736" s="85"/>
      <c r="Q2736" s="73"/>
      <c r="R2736" s="70"/>
      <c r="S2736" s="73"/>
      <c r="T2736" s="73"/>
      <c r="U2736" s="73"/>
      <c r="V2736" s="73"/>
      <c r="W2736" s="73"/>
      <c r="X2736" s="73"/>
      <c r="Y2736" s="73"/>
      <c r="Z2736" s="73"/>
      <c r="AA2736" s="73"/>
      <c r="AB2736" s="73"/>
      <c r="AC2736" s="73"/>
      <c r="AD2736" s="73"/>
      <c r="AE2736" s="73"/>
      <c r="AF2736" s="73"/>
      <c r="AG2736" s="73"/>
      <c r="AH2736" s="73"/>
      <c r="AI2736" s="73"/>
      <c r="AJ2736" s="73"/>
      <c r="AK2736" s="73"/>
      <c r="AL2736" s="73"/>
      <c r="AM2736" s="73"/>
      <c r="AN2736" s="73"/>
      <c r="AO2736" s="73"/>
    </row>
    <row r="2737" spans="1:41" x14ac:dyDescent="0.25">
      <c r="A2737" s="85"/>
      <c r="B2737" s="85"/>
      <c r="C2737" s="52"/>
      <c r="D2737" s="52"/>
      <c r="E2737" s="90"/>
      <c r="F2737" s="90"/>
      <c r="G2737" s="90"/>
      <c r="H2737" s="153"/>
      <c r="I2737" s="153"/>
      <c r="J2737" s="153"/>
      <c r="K2737" s="153"/>
      <c r="L2737" s="90"/>
      <c r="M2737" s="90"/>
      <c r="N2737" s="85"/>
      <c r="O2737" s="87"/>
      <c r="P2737" s="85"/>
      <c r="Q2737" s="67"/>
      <c r="R2737" s="69"/>
      <c r="S2737" s="67"/>
      <c r="T2737" s="67"/>
      <c r="U2737" s="67"/>
      <c r="V2737" s="67"/>
      <c r="W2737" s="67"/>
      <c r="X2737" s="67"/>
      <c r="Y2737" s="67"/>
      <c r="Z2737" s="67"/>
      <c r="AA2737" s="67"/>
      <c r="AB2737" s="67"/>
      <c r="AC2737" s="67"/>
      <c r="AD2737" s="67"/>
      <c r="AE2737" s="67"/>
      <c r="AF2737" s="67"/>
      <c r="AG2737" s="67"/>
      <c r="AH2737" s="67"/>
      <c r="AI2737" s="67"/>
      <c r="AJ2737" s="67"/>
      <c r="AK2737" s="67"/>
      <c r="AL2737" s="67"/>
      <c r="AM2737" s="67"/>
      <c r="AN2737" s="67"/>
      <c r="AO2737" s="67"/>
    </row>
    <row r="2738" spans="1:41" x14ac:dyDescent="0.25">
      <c r="A2738" s="93"/>
      <c r="B2738" s="104"/>
      <c r="C2738" s="212"/>
      <c r="D2738" s="212"/>
      <c r="E2738" s="212"/>
      <c r="F2738" s="212"/>
      <c r="G2738" s="212"/>
      <c r="H2738" s="212"/>
      <c r="I2738" s="212"/>
      <c r="J2738" s="212"/>
      <c r="K2738" s="212"/>
      <c r="L2738" s="212"/>
      <c r="M2738" s="212"/>
      <c r="N2738" s="213"/>
      <c r="O2738" s="87"/>
      <c r="P2738" s="85"/>
      <c r="Q2738" s="71"/>
      <c r="R2738" s="71"/>
      <c r="S2738" s="71"/>
      <c r="T2738" s="71"/>
      <c r="U2738" s="71"/>
      <c r="V2738" s="71"/>
      <c r="W2738" s="71"/>
      <c r="X2738" s="71"/>
      <c r="Y2738" s="71"/>
      <c r="Z2738" s="71"/>
      <c r="AA2738" s="71"/>
      <c r="AB2738" s="71"/>
      <c r="AC2738" s="71"/>
      <c r="AD2738" s="71"/>
      <c r="AE2738" s="71"/>
      <c r="AF2738" s="71"/>
      <c r="AG2738" s="71"/>
      <c r="AH2738" s="71"/>
      <c r="AI2738" s="71"/>
      <c r="AJ2738" s="71"/>
      <c r="AK2738" s="71"/>
      <c r="AL2738" s="71"/>
      <c r="AM2738" s="71"/>
      <c r="AN2738" s="71"/>
      <c r="AO2738" s="71"/>
    </row>
    <row r="2739" spans="1:41" x14ac:dyDescent="0.25">
      <c r="A2739" s="85"/>
      <c r="B2739" s="85"/>
      <c r="C2739" s="52"/>
      <c r="D2739" s="52"/>
      <c r="E2739" s="90"/>
      <c r="F2739" s="90"/>
      <c r="G2739" s="90"/>
      <c r="H2739" s="153"/>
      <c r="I2739" s="153"/>
      <c r="J2739" s="153"/>
      <c r="K2739" s="153"/>
      <c r="L2739" s="90"/>
      <c r="M2739" s="90"/>
      <c r="N2739" s="85"/>
      <c r="O2739" s="87"/>
      <c r="P2739" s="85"/>
      <c r="Q2739" s="67"/>
      <c r="R2739" s="69"/>
      <c r="S2739" s="67"/>
      <c r="T2739" s="67"/>
      <c r="U2739" s="67"/>
      <c r="V2739" s="67"/>
      <c r="W2739" s="67"/>
      <c r="X2739" s="67"/>
      <c r="Y2739" s="67"/>
      <c r="Z2739" s="67"/>
      <c r="AA2739" s="67"/>
      <c r="AB2739" s="67"/>
      <c r="AC2739" s="67"/>
      <c r="AD2739" s="67"/>
      <c r="AE2739" s="67"/>
      <c r="AF2739" s="67"/>
      <c r="AG2739" s="67"/>
      <c r="AH2739" s="67"/>
      <c r="AI2739" s="67"/>
      <c r="AJ2739" s="67"/>
      <c r="AK2739" s="67"/>
      <c r="AL2739" s="67"/>
      <c r="AM2739" s="67"/>
      <c r="AN2739" s="67"/>
      <c r="AO2739" s="67"/>
    </row>
    <row r="2740" spans="1:41" x14ac:dyDescent="0.25">
      <c r="A2740" s="93"/>
      <c r="B2740" s="104"/>
      <c r="C2740" s="212"/>
      <c r="D2740" s="212"/>
      <c r="E2740" s="212"/>
      <c r="F2740" s="212"/>
      <c r="G2740" s="212"/>
      <c r="H2740" s="212"/>
      <c r="I2740" s="212"/>
      <c r="J2740" s="212"/>
      <c r="K2740" s="212"/>
      <c r="L2740" s="212"/>
      <c r="M2740" s="212"/>
      <c r="N2740" s="213"/>
      <c r="O2740" s="87"/>
      <c r="P2740" s="85"/>
      <c r="Q2740" s="71"/>
      <c r="R2740" s="71"/>
      <c r="S2740" s="71"/>
      <c r="T2740" s="71"/>
      <c r="U2740" s="71"/>
      <c r="V2740" s="71"/>
      <c r="W2740" s="71"/>
      <c r="X2740" s="71"/>
      <c r="Y2740" s="71"/>
      <c r="Z2740" s="71"/>
      <c r="AA2740" s="71"/>
      <c r="AB2740" s="71"/>
      <c r="AC2740" s="71"/>
      <c r="AD2740" s="71"/>
      <c r="AE2740" s="71"/>
      <c r="AF2740" s="71"/>
      <c r="AG2740" s="71"/>
      <c r="AH2740" s="71"/>
      <c r="AI2740" s="71"/>
      <c r="AJ2740" s="71"/>
      <c r="AK2740" s="71"/>
      <c r="AL2740" s="71"/>
      <c r="AM2740" s="71"/>
      <c r="AN2740" s="71"/>
      <c r="AO2740" s="71"/>
    </row>
    <row r="2741" spans="1:41" x14ac:dyDescent="0.25">
      <c r="A2741" s="85"/>
      <c r="B2741" s="85"/>
      <c r="C2741" s="52"/>
      <c r="D2741" s="52"/>
      <c r="E2741" s="90"/>
      <c r="F2741" s="90"/>
      <c r="G2741" s="90"/>
      <c r="H2741" s="153"/>
      <c r="I2741" s="153"/>
      <c r="J2741" s="153"/>
      <c r="K2741" s="153"/>
      <c r="L2741" s="90"/>
      <c r="M2741" s="90"/>
      <c r="N2741" s="85"/>
      <c r="O2741" s="87"/>
      <c r="P2741" s="85"/>
      <c r="Q2741" s="67"/>
      <c r="R2741" s="69"/>
      <c r="S2741" s="67"/>
      <c r="T2741" s="67"/>
      <c r="U2741" s="67"/>
      <c r="V2741" s="67"/>
      <c r="W2741" s="67"/>
      <c r="X2741" s="67"/>
      <c r="Y2741" s="67"/>
      <c r="Z2741" s="67"/>
      <c r="AA2741" s="67"/>
      <c r="AB2741" s="67"/>
      <c r="AC2741" s="67"/>
      <c r="AD2741" s="67"/>
      <c r="AE2741" s="67"/>
      <c r="AF2741" s="67"/>
      <c r="AG2741" s="67"/>
      <c r="AH2741" s="67"/>
      <c r="AI2741" s="67"/>
      <c r="AJ2741" s="67"/>
      <c r="AK2741" s="67"/>
      <c r="AL2741" s="67"/>
      <c r="AM2741" s="67"/>
      <c r="AN2741" s="67"/>
      <c r="AO2741" s="67"/>
    </row>
    <row r="2742" spans="1:41" x14ac:dyDescent="0.25">
      <c r="A2742" s="93"/>
      <c r="B2742" s="104"/>
      <c r="C2742" s="212"/>
      <c r="D2742" s="212"/>
      <c r="E2742" s="212"/>
      <c r="F2742" s="212"/>
      <c r="G2742" s="212"/>
      <c r="H2742" s="212"/>
      <c r="I2742" s="212"/>
      <c r="J2742" s="212"/>
      <c r="K2742" s="212"/>
      <c r="L2742" s="212"/>
      <c r="M2742" s="212"/>
      <c r="N2742" s="213"/>
      <c r="O2742" s="87"/>
      <c r="P2742" s="85"/>
      <c r="Q2742" s="73"/>
      <c r="R2742" s="70"/>
      <c r="S2742" s="73"/>
      <c r="T2742" s="73"/>
      <c r="U2742" s="73"/>
      <c r="V2742" s="73"/>
      <c r="W2742" s="73"/>
      <c r="X2742" s="73"/>
      <c r="Y2742" s="73"/>
      <c r="Z2742" s="73"/>
      <c r="AA2742" s="73"/>
      <c r="AB2742" s="73"/>
      <c r="AC2742" s="73"/>
      <c r="AD2742" s="73"/>
      <c r="AE2742" s="73"/>
      <c r="AF2742" s="73"/>
      <c r="AG2742" s="73"/>
      <c r="AH2742" s="73"/>
      <c r="AI2742" s="73"/>
      <c r="AJ2742" s="73"/>
      <c r="AK2742" s="73"/>
      <c r="AL2742" s="73"/>
      <c r="AM2742" s="73"/>
      <c r="AN2742" s="73"/>
      <c r="AO2742" s="73"/>
    </row>
    <row r="2743" spans="1:41" x14ac:dyDescent="0.25">
      <c r="A2743" s="85"/>
      <c r="B2743" s="85"/>
      <c r="C2743" s="52"/>
      <c r="D2743" s="52"/>
      <c r="E2743" s="90"/>
      <c r="F2743" s="90"/>
      <c r="G2743" s="90"/>
      <c r="H2743" s="153"/>
      <c r="I2743" s="153"/>
      <c r="J2743" s="153"/>
      <c r="K2743" s="153"/>
      <c r="L2743" s="90"/>
      <c r="M2743" s="90"/>
      <c r="N2743" s="85"/>
      <c r="O2743" s="87"/>
      <c r="P2743" s="85"/>
      <c r="Q2743" s="67"/>
      <c r="R2743" s="69"/>
      <c r="S2743" s="67"/>
      <c r="T2743" s="67"/>
      <c r="U2743" s="67"/>
      <c r="V2743" s="67"/>
      <c r="W2743" s="67"/>
      <c r="X2743" s="67"/>
      <c r="Y2743" s="67"/>
      <c r="Z2743" s="67"/>
      <c r="AA2743" s="67"/>
      <c r="AB2743" s="67"/>
      <c r="AC2743" s="67"/>
      <c r="AD2743" s="67"/>
      <c r="AE2743" s="67"/>
      <c r="AF2743" s="67"/>
      <c r="AG2743" s="67"/>
      <c r="AH2743" s="67"/>
      <c r="AI2743" s="67"/>
      <c r="AJ2743" s="67"/>
      <c r="AK2743" s="67"/>
      <c r="AL2743" s="67"/>
      <c r="AM2743" s="67"/>
      <c r="AN2743" s="67"/>
      <c r="AO2743" s="67"/>
    </row>
    <row r="2744" spans="1:41" x14ac:dyDescent="0.25">
      <c r="A2744" s="93"/>
      <c r="B2744" s="104"/>
      <c r="C2744" s="212"/>
      <c r="D2744" s="212"/>
      <c r="E2744" s="212"/>
      <c r="F2744" s="212"/>
      <c r="G2744" s="212"/>
      <c r="H2744" s="212"/>
      <c r="I2744" s="212"/>
      <c r="J2744" s="212"/>
      <c r="K2744" s="212"/>
      <c r="L2744" s="212"/>
      <c r="M2744" s="212"/>
      <c r="N2744" s="213"/>
      <c r="O2744" s="87"/>
      <c r="P2744" s="85"/>
      <c r="Q2744" s="73"/>
      <c r="R2744" s="70"/>
      <c r="S2744" s="73"/>
      <c r="T2744" s="73"/>
      <c r="U2744" s="73"/>
      <c r="V2744" s="73"/>
      <c r="W2744" s="73"/>
      <c r="X2744" s="73"/>
      <c r="Y2744" s="73"/>
      <c r="Z2744" s="73"/>
      <c r="AA2744" s="73"/>
      <c r="AB2744" s="73"/>
      <c r="AC2744" s="73"/>
      <c r="AD2744" s="73"/>
      <c r="AE2744" s="73"/>
      <c r="AF2744" s="73"/>
      <c r="AG2744" s="73"/>
      <c r="AH2744" s="73"/>
      <c r="AI2744" s="73"/>
      <c r="AJ2744" s="73"/>
      <c r="AK2744" s="73"/>
      <c r="AL2744" s="73"/>
      <c r="AM2744" s="73"/>
      <c r="AN2744" s="73"/>
      <c r="AO2744" s="73"/>
    </row>
    <row r="2745" spans="1:41" x14ac:dyDescent="0.25">
      <c r="A2745" s="85"/>
      <c r="B2745" s="85"/>
      <c r="C2745" s="52"/>
      <c r="D2745" s="52"/>
      <c r="E2745" s="90"/>
      <c r="F2745" s="90"/>
      <c r="G2745" s="90"/>
      <c r="H2745" s="153"/>
      <c r="I2745" s="153"/>
      <c r="J2745" s="153"/>
      <c r="K2745" s="153"/>
      <c r="L2745" s="90"/>
      <c r="M2745" s="90"/>
      <c r="N2745" s="85"/>
      <c r="O2745" s="87"/>
      <c r="P2745" s="85"/>
      <c r="Q2745" s="67"/>
      <c r="R2745" s="69"/>
      <c r="S2745" s="67"/>
      <c r="T2745" s="67"/>
      <c r="U2745" s="67"/>
      <c r="V2745" s="67"/>
      <c r="W2745" s="67"/>
      <c r="X2745" s="67"/>
      <c r="Y2745" s="67"/>
      <c r="Z2745" s="67"/>
      <c r="AA2745" s="67"/>
      <c r="AB2745" s="67"/>
      <c r="AC2745" s="67"/>
      <c r="AD2745" s="67"/>
      <c r="AE2745" s="67"/>
      <c r="AF2745" s="67"/>
      <c r="AG2745" s="67"/>
      <c r="AH2745" s="67"/>
      <c r="AI2745" s="67"/>
      <c r="AJ2745" s="67"/>
      <c r="AK2745" s="67"/>
      <c r="AL2745" s="67"/>
      <c r="AM2745" s="67"/>
      <c r="AN2745" s="67"/>
      <c r="AO2745" s="67"/>
    </row>
    <row r="2746" spans="1:41" x14ac:dyDescent="0.25">
      <c r="A2746" s="93"/>
      <c r="B2746" s="104"/>
      <c r="C2746" s="212"/>
      <c r="D2746" s="212"/>
      <c r="E2746" s="212"/>
      <c r="F2746" s="212"/>
      <c r="G2746" s="212"/>
      <c r="H2746" s="212"/>
      <c r="I2746" s="212"/>
      <c r="J2746" s="212"/>
      <c r="K2746" s="212"/>
      <c r="L2746" s="212"/>
      <c r="M2746" s="212"/>
      <c r="N2746" s="213"/>
      <c r="O2746" s="87"/>
      <c r="P2746" s="85"/>
      <c r="Q2746" s="71"/>
      <c r="R2746" s="71"/>
      <c r="S2746" s="71"/>
      <c r="T2746" s="71"/>
      <c r="U2746" s="71"/>
      <c r="V2746" s="71"/>
      <c r="W2746" s="71"/>
      <c r="X2746" s="71"/>
      <c r="Y2746" s="71"/>
      <c r="Z2746" s="71"/>
      <c r="AA2746" s="71"/>
      <c r="AB2746" s="71"/>
      <c r="AC2746" s="71"/>
      <c r="AD2746" s="71"/>
      <c r="AE2746" s="71"/>
      <c r="AF2746" s="71"/>
      <c r="AG2746" s="71"/>
      <c r="AH2746" s="71"/>
      <c r="AI2746" s="71"/>
      <c r="AJ2746" s="71"/>
      <c r="AK2746" s="71"/>
      <c r="AL2746" s="71"/>
      <c r="AM2746" s="71"/>
      <c r="AN2746" s="71"/>
      <c r="AO2746" s="71"/>
    </row>
    <row r="2747" spans="1:41" x14ac:dyDescent="0.25">
      <c r="A2747" s="85"/>
      <c r="B2747" s="85"/>
      <c r="C2747" s="52"/>
      <c r="D2747" s="52"/>
      <c r="E2747" s="90"/>
      <c r="F2747" s="90"/>
      <c r="G2747" s="90"/>
      <c r="H2747" s="153"/>
      <c r="I2747" s="153"/>
      <c r="J2747" s="153"/>
      <c r="K2747" s="153"/>
      <c r="L2747" s="90"/>
      <c r="M2747" s="90"/>
      <c r="N2747" s="85"/>
      <c r="O2747" s="87"/>
      <c r="P2747" s="85"/>
      <c r="Q2747" s="67"/>
      <c r="R2747" s="69"/>
      <c r="S2747" s="67"/>
      <c r="T2747" s="67"/>
      <c r="U2747" s="67"/>
      <c r="V2747" s="67"/>
      <c r="W2747" s="67"/>
      <c r="X2747" s="67"/>
      <c r="Y2747" s="67"/>
      <c r="Z2747" s="67"/>
      <c r="AA2747" s="67"/>
      <c r="AB2747" s="67"/>
      <c r="AC2747" s="67"/>
      <c r="AD2747" s="67"/>
      <c r="AE2747" s="67"/>
      <c r="AF2747" s="67"/>
      <c r="AG2747" s="67"/>
      <c r="AH2747" s="67"/>
      <c r="AI2747" s="67"/>
      <c r="AJ2747" s="67"/>
      <c r="AK2747" s="67"/>
      <c r="AL2747" s="67"/>
      <c r="AM2747" s="67"/>
      <c r="AN2747" s="67"/>
      <c r="AO2747" s="67"/>
    </row>
    <row r="2748" spans="1:41" x14ac:dyDescent="0.25">
      <c r="A2748" s="93"/>
      <c r="B2748" s="104"/>
      <c r="C2748" s="212"/>
      <c r="D2748" s="212"/>
      <c r="E2748" s="212"/>
      <c r="F2748" s="212"/>
      <c r="G2748" s="212"/>
      <c r="H2748" s="212"/>
      <c r="I2748" s="212"/>
      <c r="J2748" s="212"/>
      <c r="K2748" s="212"/>
      <c r="L2748" s="212"/>
      <c r="M2748" s="212"/>
      <c r="N2748" s="213"/>
      <c r="O2748" s="87"/>
      <c r="P2748" s="85"/>
      <c r="Q2748" s="71"/>
      <c r="R2748" s="71"/>
      <c r="S2748" s="71"/>
      <c r="T2748" s="71"/>
      <c r="U2748" s="71"/>
      <c r="V2748" s="71"/>
      <c r="W2748" s="71"/>
      <c r="X2748" s="71"/>
      <c r="Y2748" s="71"/>
      <c r="Z2748" s="71"/>
      <c r="AA2748" s="71"/>
      <c r="AB2748" s="71"/>
      <c r="AC2748" s="71"/>
      <c r="AD2748" s="71"/>
      <c r="AE2748" s="71"/>
      <c r="AF2748" s="71"/>
      <c r="AG2748" s="71"/>
      <c r="AH2748" s="71"/>
      <c r="AI2748" s="71"/>
      <c r="AJ2748" s="71"/>
      <c r="AK2748" s="71"/>
      <c r="AL2748" s="71"/>
      <c r="AM2748" s="71"/>
      <c r="AN2748" s="71"/>
      <c r="AO2748" s="71"/>
    </row>
    <row r="2749" spans="1:41" x14ac:dyDescent="0.25">
      <c r="A2749" s="85"/>
      <c r="B2749" s="85"/>
      <c r="C2749" s="52"/>
      <c r="D2749" s="52"/>
      <c r="E2749" s="90"/>
      <c r="F2749" s="90"/>
      <c r="G2749" s="90"/>
      <c r="H2749" s="153"/>
      <c r="I2749" s="153"/>
      <c r="J2749" s="153"/>
      <c r="K2749" s="153"/>
      <c r="L2749" s="90"/>
      <c r="M2749" s="90"/>
      <c r="N2749" s="85"/>
      <c r="O2749" s="87"/>
      <c r="P2749" s="85"/>
      <c r="Q2749" s="67"/>
      <c r="R2749" s="69"/>
      <c r="S2749" s="67"/>
      <c r="T2749" s="67"/>
      <c r="U2749" s="67"/>
      <c r="V2749" s="67"/>
      <c r="W2749" s="67"/>
      <c r="X2749" s="67"/>
      <c r="Y2749" s="67"/>
      <c r="Z2749" s="67"/>
      <c r="AA2749" s="67"/>
      <c r="AB2749" s="67"/>
      <c r="AC2749" s="67"/>
      <c r="AD2749" s="67"/>
      <c r="AE2749" s="67"/>
      <c r="AF2749" s="67"/>
      <c r="AG2749" s="67"/>
      <c r="AH2749" s="67"/>
      <c r="AI2749" s="67"/>
      <c r="AJ2749" s="67"/>
      <c r="AK2749" s="67"/>
      <c r="AL2749" s="67"/>
      <c r="AM2749" s="67"/>
      <c r="AN2749" s="67"/>
      <c r="AO2749" s="67"/>
    </row>
    <row r="2750" spans="1:41" x14ac:dyDescent="0.25">
      <c r="A2750" s="93"/>
      <c r="B2750" s="104"/>
      <c r="C2750" s="212"/>
      <c r="D2750" s="212"/>
      <c r="E2750" s="212"/>
      <c r="F2750" s="212"/>
      <c r="G2750" s="212"/>
      <c r="H2750" s="212"/>
      <c r="I2750" s="212"/>
      <c r="J2750" s="212"/>
      <c r="K2750" s="212"/>
      <c r="L2750" s="212"/>
      <c r="M2750" s="212"/>
      <c r="N2750" s="213"/>
      <c r="O2750" s="87"/>
      <c r="P2750" s="91"/>
      <c r="Q2750" s="73"/>
      <c r="R2750" s="70"/>
      <c r="S2750" s="73"/>
      <c r="T2750" s="73"/>
      <c r="U2750" s="73"/>
      <c r="V2750" s="73"/>
      <c r="W2750" s="73"/>
      <c r="X2750" s="73"/>
      <c r="Y2750" s="73"/>
      <c r="Z2750" s="73"/>
      <c r="AA2750" s="73"/>
      <c r="AB2750" s="73"/>
      <c r="AC2750" s="73"/>
      <c r="AD2750" s="73"/>
      <c r="AE2750" s="73"/>
      <c r="AF2750" s="73"/>
      <c r="AG2750" s="73"/>
      <c r="AH2750" s="73"/>
      <c r="AI2750" s="73"/>
      <c r="AJ2750" s="73"/>
      <c r="AK2750" s="73"/>
      <c r="AL2750" s="73"/>
      <c r="AM2750" s="73"/>
      <c r="AN2750" s="73"/>
      <c r="AO2750" s="73"/>
    </row>
    <row r="2751" spans="1:41" x14ac:dyDescent="0.25">
      <c r="A2751" s="85"/>
      <c r="B2751" s="85"/>
      <c r="C2751" s="52"/>
      <c r="D2751" s="52"/>
      <c r="E2751" s="90"/>
      <c r="F2751" s="90"/>
      <c r="G2751" s="90"/>
      <c r="H2751" s="153"/>
      <c r="I2751" s="153"/>
      <c r="J2751" s="153"/>
      <c r="K2751" s="153"/>
      <c r="L2751" s="90"/>
      <c r="M2751" s="90"/>
      <c r="N2751" s="85"/>
      <c r="O2751" s="87"/>
      <c r="P2751" s="85"/>
      <c r="Q2751" s="67"/>
      <c r="R2751" s="69"/>
      <c r="S2751" s="67"/>
      <c r="T2751" s="67"/>
      <c r="U2751" s="67"/>
      <c r="V2751" s="67"/>
      <c r="W2751" s="67"/>
      <c r="X2751" s="67"/>
      <c r="Y2751" s="67"/>
      <c r="Z2751" s="67"/>
      <c r="AA2751" s="67"/>
      <c r="AB2751" s="67"/>
      <c r="AC2751" s="67"/>
      <c r="AD2751" s="67"/>
      <c r="AE2751" s="67"/>
      <c r="AF2751" s="67"/>
      <c r="AG2751" s="67"/>
      <c r="AH2751" s="67"/>
      <c r="AI2751" s="67"/>
      <c r="AJ2751" s="67"/>
      <c r="AK2751" s="67"/>
      <c r="AL2751" s="67"/>
      <c r="AM2751" s="67"/>
      <c r="AN2751" s="67"/>
      <c r="AO2751" s="67"/>
    </row>
    <row r="2752" spans="1:41" x14ac:dyDescent="0.25">
      <c r="A2752" s="93"/>
      <c r="B2752" s="104"/>
      <c r="C2752" s="212"/>
      <c r="D2752" s="212"/>
      <c r="E2752" s="212"/>
      <c r="F2752" s="212"/>
      <c r="G2752" s="212"/>
      <c r="H2752" s="212"/>
      <c r="I2752" s="212"/>
      <c r="J2752" s="212"/>
      <c r="K2752" s="212"/>
      <c r="L2752" s="212"/>
      <c r="M2752" s="212"/>
      <c r="N2752" s="213"/>
      <c r="O2752" s="87"/>
      <c r="P2752" s="91"/>
      <c r="Q2752" s="73"/>
      <c r="R2752" s="70"/>
      <c r="S2752" s="73"/>
      <c r="T2752" s="73"/>
      <c r="U2752" s="73"/>
      <c r="V2752" s="73"/>
      <c r="W2752" s="73"/>
      <c r="X2752" s="73"/>
      <c r="Y2752" s="73"/>
      <c r="Z2752" s="73"/>
      <c r="AA2752" s="73"/>
      <c r="AB2752" s="73"/>
      <c r="AC2752" s="73"/>
      <c r="AD2752" s="73"/>
      <c r="AE2752" s="73"/>
      <c r="AF2752" s="73"/>
      <c r="AG2752" s="73"/>
      <c r="AH2752" s="73"/>
      <c r="AI2752" s="73"/>
      <c r="AJ2752" s="73"/>
      <c r="AK2752" s="73"/>
      <c r="AL2752" s="73"/>
      <c r="AM2752" s="73"/>
      <c r="AN2752" s="73"/>
      <c r="AO2752" s="73"/>
    </row>
    <row r="2753" spans="1:41" x14ac:dyDescent="0.25">
      <c r="A2753" s="85"/>
      <c r="B2753" s="85"/>
      <c r="C2753" s="52"/>
      <c r="D2753" s="52"/>
      <c r="E2753" s="90"/>
      <c r="F2753" s="90"/>
      <c r="G2753" s="90"/>
      <c r="H2753" s="153"/>
      <c r="I2753" s="153"/>
      <c r="J2753" s="153"/>
      <c r="K2753" s="153"/>
      <c r="L2753" s="90"/>
      <c r="M2753" s="90"/>
      <c r="N2753" s="85"/>
      <c r="O2753" s="87"/>
      <c r="P2753" s="85"/>
      <c r="Q2753" s="67"/>
      <c r="R2753" s="69"/>
      <c r="S2753" s="67"/>
      <c r="T2753" s="67"/>
      <c r="U2753" s="67"/>
      <c r="V2753" s="67"/>
      <c r="W2753" s="67"/>
      <c r="X2753" s="67"/>
      <c r="Y2753" s="67"/>
      <c r="Z2753" s="67"/>
      <c r="AA2753" s="67"/>
      <c r="AB2753" s="67"/>
      <c r="AC2753" s="67"/>
      <c r="AD2753" s="67"/>
      <c r="AE2753" s="67"/>
      <c r="AF2753" s="67"/>
      <c r="AG2753" s="67"/>
      <c r="AH2753" s="67"/>
      <c r="AI2753" s="67"/>
      <c r="AJ2753" s="67"/>
      <c r="AK2753" s="67"/>
      <c r="AL2753" s="67"/>
      <c r="AM2753" s="67"/>
      <c r="AN2753" s="67"/>
      <c r="AO2753" s="67"/>
    </row>
    <row r="2754" spans="1:41" x14ac:dyDescent="0.25">
      <c r="A2754" s="93"/>
      <c r="B2754" s="104"/>
      <c r="C2754" s="212"/>
      <c r="D2754" s="212"/>
      <c r="E2754" s="212"/>
      <c r="F2754" s="212"/>
      <c r="G2754" s="212"/>
      <c r="H2754" s="212"/>
      <c r="I2754" s="212"/>
      <c r="J2754" s="212"/>
      <c r="K2754" s="212"/>
      <c r="L2754" s="212"/>
      <c r="M2754" s="212"/>
      <c r="N2754" s="213"/>
      <c r="O2754" s="87"/>
      <c r="P2754" s="85"/>
      <c r="Q2754" s="71"/>
      <c r="R2754" s="71"/>
      <c r="S2754" s="71"/>
      <c r="T2754" s="71"/>
      <c r="U2754" s="71"/>
      <c r="V2754" s="71"/>
      <c r="W2754" s="71"/>
      <c r="X2754" s="71"/>
      <c r="Y2754" s="71"/>
      <c r="Z2754" s="71"/>
      <c r="AA2754" s="71"/>
      <c r="AB2754" s="71"/>
      <c r="AC2754" s="71"/>
      <c r="AD2754" s="71"/>
      <c r="AE2754" s="71"/>
      <c r="AF2754" s="71"/>
      <c r="AG2754" s="71"/>
      <c r="AH2754" s="71"/>
      <c r="AI2754" s="71"/>
      <c r="AJ2754" s="71"/>
      <c r="AK2754" s="71"/>
      <c r="AL2754" s="71"/>
      <c r="AM2754" s="71"/>
      <c r="AN2754" s="71"/>
      <c r="AO2754" s="71"/>
    </row>
    <row r="2755" spans="1:41" x14ac:dyDescent="0.25">
      <c r="A2755" s="85"/>
      <c r="B2755" s="85"/>
      <c r="C2755" s="52"/>
      <c r="D2755" s="52"/>
      <c r="E2755" s="90"/>
      <c r="F2755" s="90"/>
      <c r="G2755" s="90"/>
      <c r="H2755" s="153"/>
      <c r="I2755" s="153"/>
      <c r="J2755" s="153"/>
      <c r="K2755" s="153"/>
      <c r="L2755" s="90"/>
      <c r="M2755" s="90"/>
      <c r="N2755" s="85"/>
      <c r="O2755" s="87"/>
      <c r="P2755" s="85"/>
      <c r="Q2755" s="67"/>
      <c r="R2755" s="69"/>
      <c r="S2755" s="67"/>
      <c r="T2755" s="67"/>
      <c r="U2755" s="67"/>
      <c r="V2755" s="67"/>
      <c r="W2755" s="67"/>
      <c r="X2755" s="67"/>
      <c r="Y2755" s="67"/>
      <c r="Z2755" s="67"/>
      <c r="AA2755" s="67"/>
      <c r="AB2755" s="67"/>
      <c r="AC2755" s="67"/>
      <c r="AD2755" s="67"/>
      <c r="AE2755" s="67"/>
      <c r="AF2755" s="67"/>
      <c r="AG2755" s="67"/>
      <c r="AH2755" s="67"/>
      <c r="AI2755" s="67"/>
      <c r="AJ2755" s="67"/>
      <c r="AK2755" s="67"/>
      <c r="AL2755" s="67"/>
      <c r="AM2755" s="67"/>
      <c r="AN2755" s="67"/>
      <c r="AO2755" s="67"/>
    </row>
    <row r="2756" spans="1:41" x14ac:dyDescent="0.25">
      <c r="A2756" s="93"/>
      <c r="B2756" s="104"/>
      <c r="C2756" s="212"/>
      <c r="D2756" s="212"/>
      <c r="E2756" s="212"/>
      <c r="F2756" s="212"/>
      <c r="G2756" s="212"/>
      <c r="H2756" s="212"/>
      <c r="I2756" s="212"/>
      <c r="J2756" s="212"/>
      <c r="K2756" s="212"/>
      <c r="L2756" s="212"/>
      <c r="M2756" s="212"/>
      <c r="N2756" s="213"/>
      <c r="O2756" s="87"/>
      <c r="P2756" s="85"/>
      <c r="Q2756" s="71"/>
      <c r="R2756" s="71"/>
      <c r="S2756" s="71"/>
      <c r="T2756" s="71"/>
      <c r="U2756" s="71"/>
      <c r="V2756" s="71"/>
      <c r="W2756" s="71"/>
      <c r="X2756" s="71"/>
      <c r="Y2756" s="71"/>
      <c r="Z2756" s="71"/>
      <c r="AA2756" s="71"/>
      <c r="AB2756" s="71"/>
      <c r="AC2756" s="71"/>
      <c r="AD2756" s="71"/>
      <c r="AE2756" s="71"/>
      <c r="AF2756" s="71"/>
      <c r="AG2756" s="71"/>
      <c r="AH2756" s="71"/>
      <c r="AI2756" s="71"/>
      <c r="AJ2756" s="71"/>
      <c r="AK2756" s="71"/>
      <c r="AL2756" s="71"/>
      <c r="AM2756" s="71"/>
      <c r="AN2756" s="71"/>
      <c r="AO2756" s="71"/>
    </row>
    <row r="2757" spans="1:41" x14ac:dyDescent="0.25">
      <c r="A2757" s="85"/>
      <c r="B2757" s="85"/>
      <c r="C2757" s="52"/>
      <c r="D2757" s="52"/>
      <c r="E2757" s="90"/>
      <c r="F2757" s="90"/>
      <c r="G2757" s="90"/>
      <c r="H2757" s="153"/>
      <c r="I2757" s="153"/>
      <c r="J2757" s="153"/>
      <c r="K2757" s="153"/>
      <c r="L2757" s="90"/>
      <c r="M2757" s="90"/>
      <c r="N2757" s="85"/>
      <c r="O2757" s="87"/>
      <c r="P2757" s="85"/>
      <c r="Q2757" s="67"/>
      <c r="R2757" s="69"/>
      <c r="S2757" s="67"/>
      <c r="T2757" s="67"/>
      <c r="U2757" s="67"/>
      <c r="V2757" s="67"/>
      <c r="W2757" s="67"/>
      <c r="X2757" s="67"/>
      <c r="Y2757" s="67"/>
      <c r="Z2757" s="67"/>
      <c r="AA2757" s="67"/>
      <c r="AB2757" s="67"/>
      <c r="AC2757" s="67"/>
      <c r="AD2757" s="67"/>
      <c r="AE2757" s="67"/>
      <c r="AF2757" s="67"/>
      <c r="AG2757" s="67"/>
      <c r="AH2757" s="67"/>
      <c r="AI2757" s="67"/>
      <c r="AJ2757" s="67"/>
      <c r="AK2757" s="67"/>
      <c r="AL2757" s="67"/>
      <c r="AM2757" s="67"/>
      <c r="AN2757" s="67"/>
      <c r="AO2757" s="67"/>
    </row>
    <row r="2758" spans="1:41" x14ac:dyDescent="0.25">
      <c r="A2758" s="93"/>
      <c r="B2758" s="104"/>
      <c r="C2758" s="212"/>
      <c r="D2758" s="212"/>
      <c r="E2758" s="212"/>
      <c r="F2758" s="212"/>
      <c r="G2758" s="212"/>
      <c r="H2758" s="212"/>
      <c r="I2758" s="212"/>
      <c r="J2758" s="212"/>
      <c r="K2758" s="212"/>
      <c r="L2758" s="212"/>
      <c r="M2758" s="212"/>
      <c r="N2758" s="213"/>
      <c r="O2758" s="87"/>
      <c r="P2758" s="85"/>
      <c r="Q2758" s="73"/>
      <c r="R2758" s="70"/>
      <c r="S2758" s="73"/>
      <c r="T2758" s="73"/>
      <c r="U2758" s="73"/>
      <c r="V2758" s="73"/>
      <c r="W2758" s="73"/>
      <c r="X2758" s="73"/>
      <c r="Y2758" s="73"/>
      <c r="Z2758" s="73"/>
      <c r="AA2758" s="73"/>
      <c r="AB2758" s="73"/>
      <c r="AC2758" s="73"/>
      <c r="AD2758" s="73"/>
      <c r="AE2758" s="73"/>
      <c r="AF2758" s="73"/>
      <c r="AG2758" s="73"/>
      <c r="AH2758" s="73"/>
      <c r="AI2758" s="73"/>
      <c r="AJ2758" s="73"/>
      <c r="AK2758" s="73"/>
      <c r="AL2758" s="73"/>
      <c r="AM2758" s="73"/>
      <c r="AN2758" s="73"/>
      <c r="AO2758" s="73"/>
    </row>
    <row r="2759" spans="1:41" x14ac:dyDescent="0.25">
      <c r="A2759" s="85"/>
      <c r="B2759" s="85"/>
      <c r="C2759" s="52"/>
      <c r="D2759" s="52"/>
      <c r="E2759" s="90"/>
      <c r="F2759" s="90"/>
      <c r="G2759" s="90"/>
      <c r="H2759" s="153"/>
      <c r="I2759" s="153"/>
      <c r="J2759" s="153"/>
      <c r="K2759" s="153"/>
      <c r="L2759" s="90"/>
      <c r="M2759" s="90"/>
      <c r="N2759" s="85"/>
      <c r="O2759" s="87"/>
      <c r="P2759" s="85"/>
      <c r="Q2759" s="67"/>
      <c r="R2759" s="69"/>
      <c r="S2759" s="67"/>
      <c r="T2759" s="67"/>
      <c r="U2759" s="67"/>
      <c r="V2759" s="67"/>
      <c r="W2759" s="67"/>
      <c r="X2759" s="67"/>
      <c r="Y2759" s="67"/>
      <c r="Z2759" s="67"/>
      <c r="AA2759" s="67"/>
      <c r="AB2759" s="67"/>
      <c r="AC2759" s="67"/>
      <c r="AD2759" s="67"/>
      <c r="AE2759" s="67"/>
      <c r="AF2759" s="67"/>
      <c r="AG2759" s="67"/>
      <c r="AH2759" s="67"/>
      <c r="AI2759" s="67"/>
      <c r="AJ2759" s="67"/>
      <c r="AK2759" s="67"/>
      <c r="AL2759" s="67"/>
      <c r="AM2759" s="67"/>
      <c r="AN2759" s="67"/>
      <c r="AO2759" s="67"/>
    </row>
    <row r="2760" spans="1:41" x14ac:dyDescent="0.25">
      <c r="A2760" s="93"/>
      <c r="B2760" s="104"/>
      <c r="C2760" s="212"/>
      <c r="D2760" s="212"/>
      <c r="E2760" s="212"/>
      <c r="F2760" s="212"/>
      <c r="G2760" s="212"/>
      <c r="H2760" s="212"/>
      <c r="I2760" s="212"/>
      <c r="J2760" s="212"/>
      <c r="K2760" s="212"/>
      <c r="L2760" s="212"/>
      <c r="M2760" s="212"/>
      <c r="N2760" s="213"/>
      <c r="O2760" s="87"/>
      <c r="P2760" s="85"/>
      <c r="Q2760" s="73"/>
      <c r="R2760" s="70"/>
      <c r="S2760" s="73"/>
      <c r="T2760" s="73"/>
      <c r="U2760" s="73"/>
      <c r="V2760" s="73"/>
      <c r="W2760" s="73"/>
      <c r="X2760" s="73"/>
      <c r="Y2760" s="73"/>
      <c r="Z2760" s="73"/>
      <c r="AA2760" s="73"/>
      <c r="AB2760" s="73"/>
      <c r="AC2760" s="73"/>
      <c r="AD2760" s="73"/>
      <c r="AE2760" s="73"/>
      <c r="AF2760" s="73"/>
      <c r="AG2760" s="73"/>
      <c r="AH2760" s="73"/>
      <c r="AI2760" s="73"/>
      <c r="AJ2760" s="73"/>
      <c r="AK2760" s="73"/>
      <c r="AL2760" s="73"/>
      <c r="AM2760" s="73"/>
      <c r="AN2760" s="73"/>
      <c r="AO2760" s="73"/>
    </row>
    <row r="2761" spans="1:41" x14ac:dyDescent="0.25">
      <c r="A2761" s="85"/>
      <c r="B2761" s="85"/>
      <c r="C2761" s="52"/>
      <c r="D2761" s="52"/>
      <c r="E2761" s="90"/>
      <c r="F2761" s="90"/>
      <c r="G2761" s="90"/>
      <c r="H2761" s="153"/>
      <c r="I2761" s="153"/>
      <c r="J2761" s="153"/>
      <c r="K2761" s="153"/>
      <c r="L2761" s="90"/>
      <c r="M2761" s="90"/>
      <c r="N2761" s="85"/>
      <c r="O2761" s="87"/>
      <c r="P2761" s="85"/>
      <c r="Q2761" s="67"/>
      <c r="R2761" s="69"/>
      <c r="S2761" s="67"/>
      <c r="T2761" s="67"/>
      <c r="U2761" s="67"/>
      <c r="V2761" s="67"/>
      <c r="W2761" s="67"/>
      <c r="X2761" s="67"/>
      <c r="Y2761" s="67"/>
      <c r="Z2761" s="67"/>
      <c r="AA2761" s="67"/>
      <c r="AB2761" s="67"/>
      <c r="AC2761" s="67"/>
      <c r="AD2761" s="67"/>
      <c r="AE2761" s="67"/>
      <c r="AF2761" s="67"/>
      <c r="AG2761" s="67"/>
      <c r="AH2761" s="67"/>
      <c r="AI2761" s="67"/>
      <c r="AJ2761" s="67"/>
      <c r="AK2761" s="67"/>
      <c r="AL2761" s="67"/>
      <c r="AM2761" s="67"/>
      <c r="AN2761" s="67"/>
      <c r="AO2761" s="67"/>
    </row>
    <row r="2762" spans="1:41" x14ac:dyDescent="0.25">
      <c r="A2762" s="93"/>
      <c r="B2762" s="104"/>
      <c r="C2762" s="212"/>
      <c r="D2762" s="212"/>
      <c r="E2762" s="212"/>
      <c r="F2762" s="212"/>
      <c r="G2762" s="212"/>
      <c r="H2762" s="212"/>
      <c r="I2762" s="212"/>
      <c r="J2762" s="212"/>
      <c r="K2762" s="212"/>
      <c r="L2762" s="212"/>
      <c r="M2762" s="212"/>
      <c r="N2762" s="213"/>
      <c r="O2762" s="87"/>
      <c r="P2762" s="85"/>
      <c r="Q2762" s="71"/>
      <c r="R2762" s="71"/>
      <c r="S2762" s="71"/>
      <c r="T2762" s="71"/>
      <c r="U2762" s="71"/>
      <c r="V2762" s="71"/>
      <c r="W2762" s="71"/>
      <c r="X2762" s="71"/>
      <c r="Y2762" s="71"/>
      <c r="Z2762" s="71"/>
      <c r="AA2762" s="71"/>
      <c r="AB2762" s="71"/>
      <c r="AC2762" s="71"/>
      <c r="AD2762" s="71"/>
      <c r="AE2762" s="71"/>
      <c r="AF2762" s="71"/>
      <c r="AG2762" s="71"/>
      <c r="AH2762" s="71"/>
      <c r="AI2762" s="71"/>
      <c r="AJ2762" s="71"/>
      <c r="AK2762" s="71"/>
      <c r="AL2762" s="71"/>
      <c r="AM2762" s="71"/>
      <c r="AN2762" s="71"/>
      <c r="AO2762" s="71"/>
    </row>
    <row r="2763" spans="1:41" x14ac:dyDescent="0.25">
      <c r="A2763" s="85"/>
      <c r="B2763" s="85"/>
      <c r="C2763" s="52"/>
      <c r="D2763" s="52"/>
      <c r="E2763" s="90"/>
      <c r="F2763" s="90"/>
      <c r="G2763" s="90"/>
      <c r="H2763" s="153"/>
      <c r="I2763" s="153"/>
      <c r="J2763" s="153"/>
      <c r="K2763" s="153"/>
      <c r="L2763" s="90"/>
      <c r="M2763" s="90"/>
      <c r="N2763" s="85"/>
      <c r="O2763" s="87"/>
      <c r="P2763" s="85"/>
      <c r="Q2763" s="67"/>
      <c r="R2763" s="69"/>
      <c r="S2763" s="67"/>
      <c r="T2763" s="67"/>
      <c r="U2763" s="67"/>
      <c r="V2763" s="67"/>
      <c r="W2763" s="67"/>
      <c r="X2763" s="67"/>
      <c r="Y2763" s="67"/>
      <c r="Z2763" s="67"/>
      <c r="AA2763" s="67"/>
      <c r="AB2763" s="67"/>
      <c r="AC2763" s="67"/>
      <c r="AD2763" s="67"/>
      <c r="AE2763" s="67"/>
      <c r="AF2763" s="67"/>
      <c r="AG2763" s="67"/>
      <c r="AH2763" s="67"/>
      <c r="AI2763" s="67"/>
      <c r="AJ2763" s="67"/>
      <c r="AK2763" s="67"/>
      <c r="AL2763" s="67"/>
      <c r="AM2763" s="67"/>
      <c r="AN2763" s="67"/>
      <c r="AO2763" s="67"/>
    </row>
    <row r="2764" spans="1:41" x14ac:dyDescent="0.25">
      <c r="A2764" s="93"/>
      <c r="B2764" s="104"/>
      <c r="C2764" s="212"/>
      <c r="D2764" s="212"/>
      <c r="E2764" s="212"/>
      <c r="F2764" s="212"/>
      <c r="G2764" s="212"/>
      <c r="H2764" s="212"/>
      <c r="I2764" s="212"/>
      <c r="J2764" s="212"/>
      <c r="K2764" s="212"/>
      <c r="L2764" s="212"/>
      <c r="M2764" s="212"/>
      <c r="N2764" s="213"/>
      <c r="O2764" s="87"/>
      <c r="P2764" s="85"/>
      <c r="Q2764" s="73"/>
      <c r="R2764" s="70"/>
      <c r="S2764" s="73"/>
      <c r="T2764" s="73"/>
      <c r="U2764" s="73"/>
      <c r="V2764" s="73"/>
      <c r="W2764" s="73"/>
      <c r="X2764" s="73"/>
      <c r="Y2764" s="73"/>
      <c r="Z2764" s="73"/>
      <c r="AA2764" s="73"/>
      <c r="AB2764" s="73"/>
      <c r="AC2764" s="73"/>
      <c r="AD2764" s="73"/>
      <c r="AE2764" s="73"/>
      <c r="AF2764" s="73"/>
      <c r="AG2764" s="73"/>
      <c r="AH2764" s="73"/>
      <c r="AI2764" s="73"/>
      <c r="AJ2764" s="73"/>
      <c r="AK2764" s="73"/>
      <c r="AL2764" s="73"/>
      <c r="AM2764" s="73"/>
      <c r="AN2764" s="73"/>
      <c r="AO2764" s="73"/>
    </row>
    <row r="2765" spans="1:41" x14ac:dyDescent="0.25">
      <c r="A2765" s="85"/>
      <c r="B2765" s="85"/>
      <c r="C2765" s="52"/>
      <c r="D2765" s="52"/>
      <c r="E2765" s="90"/>
      <c r="F2765" s="90"/>
      <c r="G2765" s="90"/>
      <c r="H2765" s="153"/>
      <c r="I2765" s="153"/>
      <c r="J2765" s="153"/>
      <c r="K2765" s="153"/>
      <c r="L2765" s="90"/>
      <c r="M2765" s="90"/>
      <c r="N2765" s="85"/>
      <c r="O2765" s="87"/>
      <c r="P2765" s="85"/>
      <c r="Q2765" s="67"/>
      <c r="R2765" s="69"/>
      <c r="S2765" s="67"/>
      <c r="T2765" s="67"/>
      <c r="U2765" s="67"/>
      <c r="V2765" s="67"/>
      <c r="W2765" s="67"/>
      <c r="X2765" s="67"/>
      <c r="Y2765" s="67"/>
      <c r="Z2765" s="67"/>
      <c r="AA2765" s="67"/>
      <c r="AB2765" s="67"/>
      <c r="AC2765" s="67"/>
      <c r="AD2765" s="67"/>
      <c r="AE2765" s="67"/>
      <c r="AF2765" s="67"/>
      <c r="AG2765" s="67"/>
      <c r="AH2765" s="67"/>
      <c r="AI2765" s="67"/>
      <c r="AJ2765" s="67"/>
      <c r="AK2765" s="67"/>
      <c r="AL2765" s="67"/>
      <c r="AM2765" s="67"/>
      <c r="AN2765" s="67"/>
      <c r="AO2765" s="67"/>
    </row>
    <row r="2766" spans="1:41" x14ac:dyDescent="0.25">
      <c r="A2766" s="93"/>
      <c r="B2766" s="104"/>
      <c r="C2766" s="212"/>
      <c r="D2766" s="212"/>
      <c r="E2766" s="212"/>
      <c r="F2766" s="212"/>
      <c r="G2766" s="212"/>
      <c r="H2766" s="212"/>
      <c r="I2766" s="212"/>
      <c r="J2766" s="212"/>
      <c r="K2766" s="212"/>
      <c r="L2766" s="212"/>
      <c r="M2766" s="212"/>
      <c r="N2766" s="213"/>
      <c r="O2766" s="87"/>
      <c r="P2766" s="85"/>
      <c r="Q2766" s="73"/>
      <c r="R2766" s="70"/>
      <c r="S2766" s="73"/>
      <c r="T2766" s="73"/>
      <c r="U2766" s="73"/>
      <c r="V2766" s="73"/>
      <c r="W2766" s="73"/>
      <c r="X2766" s="73"/>
      <c r="Y2766" s="73"/>
      <c r="Z2766" s="73"/>
      <c r="AA2766" s="73"/>
      <c r="AB2766" s="73"/>
      <c r="AC2766" s="73"/>
      <c r="AD2766" s="73"/>
      <c r="AE2766" s="73"/>
      <c r="AF2766" s="73"/>
      <c r="AG2766" s="73"/>
      <c r="AH2766" s="73"/>
      <c r="AI2766" s="73"/>
      <c r="AJ2766" s="73"/>
      <c r="AK2766" s="73"/>
      <c r="AL2766" s="73"/>
      <c r="AM2766" s="73"/>
      <c r="AN2766" s="73"/>
      <c r="AO2766" s="73"/>
    </row>
    <row r="2767" spans="1:41" x14ac:dyDescent="0.25">
      <c r="A2767" s="85"/>
      <c r="B2767" s="85"/>
      <c r="C2767" s="52"/>
      <c r="D2767" s="52"/>
      <c r="E2767" s="90"/>
      <c r="F2767" s="90"/>
      <c r="G2767" s="90"/>
      <c r="H2767" s="153"/>
      <c r="I2767" s="153"/>
      <c r="J2767" s="153"/>
      <c r="K2767" s="153"/>
      <c r="L2767" s="90"/>
      <c r="M2767" s="90"/>
      <c r="N2767" s="85"/>
      <c r="O2767" s="87"/>
      <c r="P2767" s="85"/>
      <c r="Q2767" s="67"/>
      <c r="R2767" s="69"/>
      <c r="S2767" s="67"/>
      <c r="T2767" s="67"/>
      <c r="U2767" s="67"/>
      <c r="V2767" s="67"/>
      <c r="W2767" s="67"/>
      <c r="X2767" s="67"/>
      <c r="Y2767" s="67"/>
      <c r="Z2767" s="67"/>
      <c r="AA2767" s="67"/>
      <c r="AB2767" s="67"/>
      <c r="AC2767" s="67"/>
      <c r="AD2767" s="67"/>
      <c r="AE2767" s="67"/>
      <c r="AF2767" s="67"/>
      <c r="AG2767" s="67"/>
      <c r="AH2767" s="67"/>
      <c r="AI2767" s="67"/>
      <c r="AJ2767" s="67"/>
      <c r="AK2767" s="67"/>
      <c r="AL2767" s="67"/>
      <c r="AM2767" s="67"/>
      <c r="AN2767" s="67"/>
      <c r="AO2767" s="67"/>
    </row>
    <row r="2768" spans="1:41" x14ac:dyDescent="0.25">
      <c r="A2768" s="93"/>
      <c r="B2768" s="104"/>
      <c r="C2768" s="212"/>
      <c r="D2768" s="212"/>
      <c r="E2768" s="212"/>
      <c r="F2768" s="212"/>
      <c r="G2768" s="212"/>
      <c r="H2768" s="212"/>
      <c r="I2768" s="212"/>
      <c r="J2768" s="212"/>
      <c r="K2768" s="212"/>
      <c r="L2768" s="212"/>
      <c r="M2768" s="212"/>
      <c r="N2768" s="213"/>
      <c r="O2768" s="87"/>
      <c r="P2768" s="85"/>
      <c r="Q2768" s="71"/>
      <c r="R2768" s="71"/>
      <c r="S2768" s="71"/>
      <c r="T2768" s="71"/>
      <c r="U2768" s="71"/>
      <c r="V2768" s="71"/>
      <c r="W2768" s="71"/>
      <c r="X2768" s="71"/>
      <c r="Y2768" s="71"/>
      <c r="Z2768" s="71"/>
      <c r="AA2768" s="71"/>
      <c r="AB2768" s="71"/>
      <c r="AC2768" s="71"/>
      <c r="AD2768" s="71"/>
      <c r="AE2768" s="71"/>
      <c r="AF2768" s="71"/>
      <c r="AG2768" s="71"/>
      <c r="AH2768" s="71"/>
      <c r="AI2768" s="71"/>
      <c r="AJ2768" s="71"/>
      <c r="AK2768" s="71"/>
      <c r="AL2768" s="71"/>
      <c r="AM2768" s="71"/>
      <c r="AN2768" s="71"/>
      <c r="AO2768" s="71"/>
    </row>
    <row r="2769" spans="1:41" x14ac:dyDescent="0.25">
      <c r="A2769" s="85"/>
      <c r="B2769" s="85"/>
      <c r="C2769" s="52"/>
      <c r="D2769" s="52"/>
      <c r="E2769" s="90"/>
      <c r="F2769" s="90"/>
      <c r="G2769" s="90"/>
      <c r="H2769" s="153"/>
      <c r="I2769" s="153"/>
      <c r="J2769" s="153"/>
      <c r="K2769" s="153"/>
      <c r="L2769" s="90"/>
      <c r="M2769" s="90"/>
      <c r="N2769" s="85"/>
      <c r="O2769" s="87"/>
      <c r="P2769" s="85"/>
      <c r="Q2769" s="67"/>
      <c r="R2769" s="69"/>
      <c r="S2769" s="67"/>
      <c r="T2769" s="67"/>
      <c r="U2769" s="67"/>
      <c r="V2769" s="67"/>
      <c r="W2769" s="67"/>
      <c r="X2769" s="67"/>
      <c r="Y2769" s="67"/>
      <c r="Z2769" s="67"/>
      <c r="AA2769" s="67"/>
      <c r="AB2769" s="67"/>
      <c r="AC2769" s="67"/>
      <c r="AD2769" s="67"/>
      <c r="AE2769" s="67"/>
      <c r="AF2769" s="67"/>
      <c r="AG2769" s="67"/>
      <c r="AH2769" s="67"/>
      <c r="AI2769" s="67"/>
      <c r="AJ2769" s="67"/>
      <c r="AK2769" s="67"/>
      <c r="AL2769" s="67"/>
      <c r="AM2769" s="67"/>
      <c r="AN2769" s="67"/>
      <c r="AO2769" s="67"/>
    </row>
    <row r="2770" spans="1:41" x14ac:dyDescent="0.25">
      <c r="A2770" s="93"/>
      <c r="B2770" s="104"/>
      <c r="C2770" s="212"/>
      <c r="D2770" s="212"/>
      <c r="E2770" s="212"/>
      <c r="F2770" s="212"/>
      <c r="G2770" s="212"/>
      <c r="H2770" s="212"/>
      <c r="I2770" s="212"/>
      <c r="J2770" s="212"/>
      <c r="K2770" s="212"/>
      <c r="L2770" s="212"/>
      <c r="M2770" s="212"/>
      <c r="N2770" s="213"/>
      <c r="O2770" s="87"/>
      <c r="P2770" s="85"/>
      <c r="Q2770" s="71"/>
      <c r="R2770" s="71"/>
      <c r="S2770" s="71"/>
      <c r="T2770" s="71"/>
      <c r="U2770" s="71"/>
      <c r="V2770" s="71"/>
      <c r="W2770" s="71"/>
      <c r="X2770" s="71"/>
      <c r="Y2770" s="71"/>
      <c r="Z2770" s="71"/>
      <c r="AA2770" s="71"/>
      <c r="AB2770" s="71"/>
      <c r="AC2770" s="71"/>
      <c r="AD2770" s="71"/>
      <c r="AE2770" s="71"/>
      <c r="AF2770" s="71"/>
      <c r="AG2770" s="71"/>
      <c r="AH2770" s="71"/>
      <c r="AI2770" s="71"/>
      <c r="AJ2770" s="71"/>
      <c r="AK2770" s="71"/>
      <c r="AL2770" s="71"/>
      <c r="AM2770" s="71"/>
      <c r="AN2770" s="71"/>
      <c r="AO2770" s="71"/>
    </row>
    <row r="2771" spans="1:41" x14ac:dyDescent="0.25">
      <c r="A2771" s="85"/>
      <c r="B2771" s="85"/>
      <c r="C2771" s="52"/>
      <c r="D2771" s="52"/>
      <c r="E2771" s="90"/>
      <c r="F2771" s="90"/>
      <c r="G2771" s="90"/>
      <c r="H2771" s="153"/>
      <c r="I2771" s="153"/>
      <c r="J2771" s="153"/>
      <c r="K2771" s="153"/>
      <c r="L2771" s="90"/>
      <c r="M2771" s="90"/>
      <c r="N2771" s="85"/>
      <c r="O2771" s="87"/>
      <c r="P2771" s="85"/>
      <c r="Q2771" s="67"/>
      <c r="R2771" s="69"/>
      <c r="S2771" s="67"/>
      <c r="T2771" s="67"/>
      <c r="U2771" s="67"/>
      <c r="V2771" s="67"/>
      <c r="W2771" s="67"/>
      <c r="X2771" s="67"/>
      <c r="Y2771" s="67"/>
      <c r="Z2771" s="67"/>
      <c r="AA2771" s="67"/>
      <c r="AB2771" s="67"/>
      <c r="AC2771" s="67"/>
      <c r="AD2771" s="67"/>
      <c r="AE2771" s="67"/>
      <c r="AF2771" s="67"/>
      <c r="AG2771" s="67"/>
      <c r="AH2771" s="67"/>
      <c r="AI2771" s="67"/>
      <c r="AJ2771" s="67"/>
      <c r="AK2771" s="67"/>
      <c r="AL2771" s="67"/>
      <c r="AM2771" s="67"/>
      <c r="AN2771" s="67"/>
      <c r="AO2771" s="67"/>
    </row>
    <row r="2772" spans="1:41" x14ac:dyDescent="0.25">
      <c r="A2772" s="93"/>
      <c r="B2772" s="104"/>
      <c r="C2772" s="212"/>
      <c r="D2772" s="212"/>
      <c r="E2772" s="212"/>
      <c r="F2772" s="212"/>
      <c r="G2772" s="212"/>
      <c r="H2772" s="212"/>
      <c r="I2772" s="212"/>
      <c r="J2772" s="212"/>
      <c r="K2772" s="212"/>
      <c r="L2772" s="212"/>
      <c r="M2772" s="212"/>
      <c r="N2772" s="213"/>
      <c r="O2772" s="87"/>
      <c r="P2772" s="91"/>
      <c r="Q2772" s="73"/>
      <c r="R2772" s="70"/>
      <c r="S2772" s="73"/>
      <c r="T2772" s="73"/>
      <c r="U2772" s="73"/>
      <c r="V2772" s="73"/>
      <c r="W2772" s="73"/>
      <c r="X2772" s="73"/>
      <c r="Y2772" s="73"/>
      <c r="Z2772" s="73"/>
      <c r="AA2772" s="73"/>
      <c r="AB2772" s="73"/>
      <c r="AC2772" s="73"/>
      <c r="AD2772" s="73"/>
      <c r="AE2772" s="73"/>
      <c r="AF2772" s="73"/>
      <c r="AG2772" s="73"/>
      <c r="AH2772" s="73"/>
      <c r="AI2772" s="73"/>
      <c r="AJ2772" s="73"/>
      <c r="AK2772" s="73"/>
      <c r="AL2772" s="73"/>
      <c r="AM2772" s="73"/>
      <c r="AN2772" s="73"/>
      <c r="AO2772" s="73"/>
    </row>
    <row r="2773" spans="1:41" x14ac:dyDescent="0.25">
      <c r="A2773" s="85"/>
      <c r="B2773" s="85"/>
      <c r="C2773" s="52"/>
      <c r="D2773" s="52"/>
      <c r="E2773" s="90"/>
      <c r="F2773" s="90"/>
      <c r="G2773" s="90"/>
      <c r="H2773" s="153"/>
      <c r="I2773" s="153"/>
      <c r="J2773" s="153"/>
      <c r="K2773" s="153"/>
      <c r="L2773" s="90"/>
      <c r="M2773" s="90"/>
      <c r="N2773" s="85"/>
      <c r="O2773" s="87"/>
      <c r="P2773" s="85"/>
      <c r="Q2773" s="67"/>
      <c r="R2773" s="69"/>
      <c r="S2773" s="67"/>
      <c r="T2773" s="67"/>
      <c r="U2773" s="67"/>
      <c r="V2773" s="67"/>
      <c r="W2773" s="67"/>
      <c r="X2773" s="67"/>
      <c r="Y2773" s="67"/>
      <c r="Z2773" s="67"/>
      <c r="AA2773" s="67"/>
      <c r="AB2773" s="67"/>
      <c r="AC2773" s="67"/>
      <c r="AD2773" s="67"/>
      <c r="AE2773" s="67"/>
      <c r="AF2773" s="67"/>
      <c r="AG2773" s="67"/>
      <c r="AH2773" s="67"/>
      <c r="AI2773" s="67"/>
      <c r="AJ2773" s="67"/>
      <c r="AK2773" s="67"/>
      <c r="AL2773" s="67"/>
      <c r="AM2773" s="67"/>
      <c r="AN2773" s="67"/>
      <c r="AO2773" s="67"/>
    </row>
    <row r="2774" spans="1:41" x14ac:dyDescent="0.25">
      <c r="A2774" s="93"/>
      <c r="B2774" s="104"/>
      <c r="C2774" s="212"/>
      <c r="D2774" s="212"/>
      <c r="E2774" s="212"/>
      <c r="F2774" s="212"/>
      <c r="G2774" s="212"/>
      <c r="H2774" s="212"/>
      <c r="I2774" s="212"/>
      <c r="J2774" s="212"/>
      <c r="K2774" s="212"/>
      <c r="L2774" s="212"/>
      <c r="M2774" s="212"/>
      <c r="N2774" s="213"/>
      <c r="O2774" s="87"/>
      <c r="P2774" s="91"/>
      <c r="Q2774" s="73"/>
      <c r="R2774" s="70"/>
      <c r="S2774" s="73"/>
      <c r="T2774" s="73"/>
      <c r="U2774" s="73"/>
      <c r="V2774" s="73"/>
      <c r="W2774" s="73"/>
      <c r="X2774" s="73"/>
      <c r="Y2774" s="73"/>
      <c r="Z2774" s="73"/>
      <c r="AA2774" s="73"/>
      <c r="AB2774" s="73"/>
      <c r="AC2774" s="73"/>
      <c r="AD2774" s="73"/>
      <c r="AE2774" s="73"/>
      <c r="AF2774" s="73"/>
      <c r="AG2774" s="73"/>
      <c r="AH2774" s="73"/>
      <c r="AI2774" s="73"/>
      <c r="AJ2774" s="73"/>
      <c r="AK2774" s="73"/>
      <c r="AL2774" s="73"/>
      <c r="AM2774" s="73"/>
      <c r="AN2774" s="73"/>
      <c r="AO2774" s="73"/>
    </row>
    <row r="2775" spans="1:41" x14ac:dyDescent="0.25">
      <c r="A2775" s="85"/>
      <c r="B2775" s="85"/>
      <c r="C2775" s="52"/>
      <c r="D2775" s="52"/>
      <c r="E2775" s="90"/>
      <c r="F2775" s="90"/>
      <c r="G2775" s="90"/>
      <c r="H2775" s="153"/>
      <c r="I2775" s="153"/>
      <c r="J2775" s="153"/>
      <c r="K2775" s="153"/>
      <c r="L2775" s="90"/>
      <c r="M2775" s="90"/>
      <c r="N2775" s="85"/>
      <c r="O2775" s="87"/>
      <c r="P2775" s="85"/>
      <c r="Q2775" s="67"/>
      <c r="R2775" s="69"/>
      <c r="S2775" s="67"/>
      <c r="T2775" s="67"/>
      <c r="U2775" s="67"/>
      <c r="V2775" s="67"/>
      <c r="W2775" s="67"/>
      <c r="X2775" s="67"/>
      <c r="Y2775" s="67"/>
      <c r="Z2775" s="67"/>
      <c r="AA2775" s="67"/>
      <c r="AB2775" s="67"/>
      <c r="AC2775" s="67"/>
      <c r="AD2775" s="67"/>
      <c r="AE2775" s="67"/>
      <c r="AF2775" s="67"/>
      <c r="AG2775" s="67"/>
      <c r="AH2775" s="67"/>
      <c r="AI2775" s="67"/>
      <c r="AJ2775" s="67"/>
      <c r="AK2775" s="67"/>
      <c r="AL2775" s="67"/>
      <c r="AM2775" s="67"/>
      <c r="AN2775" s="67"/>
      <c r="AO2775" s="67"/>
    </row>
    <row r="2776" spans="1:41" x14ac:dyDescent="0.25">
      <c r="A2776" s="93"/>
      <c r="B2776" s="104"/>
      <c r="C2776" s="212"/>
      <c r="D2776" s="212"/>
      <c r="E2776" s="212"/>
      <c r="F2776" s="212"/>
      <c r="G2776" s="212"/>
      <c r="H2776" s="212"/>
      <c r="I2776" s="212"/>
      <c r="J2776" s="212"/>
      <c r="K2776" s="212"/>
      <c r="L2776" s="212"/>
      <c r="M2776" s="212"/>
      <c r="N2776" s="213"/>
      <c r="O2776" s="87"/>
      <c r="P2776" s="85"/>
      <c r="Q2776" s="71"/>
      <c r="R2776" s="71"/>
      <c r="S2776" s="71"/>
      <c r="T2776" s="71"/>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row>
    <row r="2777" spans="1:41" x14ac:dyDescent="0.25">
      <c r="A2777" s="85"/>
      <c r="B2777" s="85"/>
      <c r="C2777" s="52"/>
      <c r="D2777" s="52"/>
      <c r="E2777" s="90"/>
      <c r="F2777" s="90"/>
      <c r="G2777" s="90"/>
      <c r="H2777" s="153"/>
      <c r="I2777" s="153"/>
      <c r="J2777" s="153"/>
      <c r="K2777" s="153"/>
      <c r="L2777" s="90"/>
      <c r="M2777" s="90"/>
      <c r="N2777" s="85"/>
      <c r="O2777" s="87"/>
      <c r="P2777" s="85"/>
      <c r="Q2777" s="67"/>
      <c r="R2777" s="69"/>
      <c r="S2777" s="67"/>
      <c r="T2777" s="67"/>
      <c r="U2777" s="67"/>
      <c r="V2777" s="67"/>
      <c r="W2777" s="67"/>
      <c r="X2777" s="67"/>
      <c r="Y2777" s="67"/>
      <c r="Z2777" s="67"/>
      <c r="AA2777" s="67"/>
      <c r="AB2777" s="67"/>
      <c r="AC2777" s="67"/>
      <c r="AD2777" s="67"/>
      <c r="AE2777" s="67"/>
      <c r="AF2777" s="67"/>
      <c r="AG2777" s="67"/>
      <c r="AH2777" s="67"/>
      <c r="AI2777" s="67"/>
      <c r="AJ2777" s="67"/>
      <c r="AK2777" s="67"/>
      <c r="AL2777" s="67"/>
      <c r="AM2777" s="67"/>
      <c r="AN2777" s="67"/>
      <c r="AO2777" s="67"/>
    </row>
    <row r="2778" spans="1:41" x14ac:dyDescent="0.25">
      <c r="A2778" s="93"/>
      <c r="B2778" s="104"/>
      <c r="C2778" s="212"/>
      <c r="D2778" s="212"/>
      <c r="E2778" s="212"/>
      <c r="F2778" s="212"/>
      <c r="G2778" s="212"/>
      <c r="H2778" s="212"/>
      <c r="I2778" s="212"/>
      <c r="J2778" s="212"/>
      <c r="K2778" s="212"/>
      <c r="L2778" s="212"/>
      <c r="M2778" s="212"/>
      <c r="N2778" s="213"/>
      <c r="O2778" s="87"/>
      <c r="P2778" s="85"/>
      <c r="Q2778" s="71"/>
      <c r="R2778" s="71"/>
      <c r="S2778" s="71"/>
      <c r="T2778" s="71"/>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row>
    <row r="2779" spans="1:41" x14ac:dyDescent="0.25">
      <c r="A2779" s="85"/>
      <c r="B2779" s="85"/>
      <c r="C2779" s="52"/>
      <c r="D2779" s="52"/>
      <c r="E2779" s="90"/>
      <c r="F2779" s="90"/>
      <c r="G2779" s="90"/>
      <c r="H2779" s="153"/>
      <c r="I2779" s="153"/>
      <c r="J2779" s="153"/>
      <c r="K2779" s="153"/>
      <c r="L2779" s="90"/>
      <c r="M2779" s="90"/>
      <c r="N2779" s="85"/>
      <c r="O2779" s="87"/>
      <c r="P2779" s="85"/>
      <c r="Q2779" s="67"/>
      <c r="R2779" s="69"/>
      <c r="S2779" s="67"/>
      <c r="T2779" s="67"/>
      <c r="U2779" s="67"/>
      <c r="V2779" s="67"/>
      <c r="W2779" s="67"/>
      <c r="X2779" s="67"/>
      <c r="Y2779" s="67"/>
      <c r="Z2779" s="67"/>
      <c r="AA2779" s="67"/>
      <c r="AB2779" s="67"/>
      <c r="AC2779" s="67"/>
      <c r="AD2779" s="67"/>
      <c r="AE2779" s="67"/>
      <c r="AF2779" s="67"/>
      <c r="AG2779" s="67"/>
      <c r="AH2779" s="67"/>
      <c r="AI2779" s="67"/>
      <c r="AJ2779" s="67"/>
      <c r="AK2779" s="67"/>
      <c r="AL2779" s="67"/>
      <c r="AM2779" s="67"/>
      <c r="AN2779" s="67"/>
      <c r="AO2779" s="67"/>
    </row>
    <row r="2780" spans="1:41" x14ac:dyDescent="0.25">
      <c r="A2780" s="93"/>
      <c r="B2780" s="104"/>
      <c r="C2780" s="212"/>
      <c r="D2780" s="212"/>
      <c r="E2780" s="212"/>
      <c r="F2780" s="212"/>
      <c r="G2780" s="212"/>
      <c r="H2780" s="212"/>
      <c r="I2780" s="212"/>
      <c r="J2780" s="212"/>
      <c r="K2780" s="212"/>
      <c r="L2780" s="212"/>
      <c r="M2780" s="212"/>
      <c r="N2780" s="213"/>
      <c r="O2780" s="87"/>
      <c r="P2780" s="85"/>
      <c r="Q2780" s="73"/>
      <c r="R2780" s="70"/>
      <c r="S2780" s="73"/>
      <c r="T2780" s="73"/>
      <c r="U2780" s="73"/>
      <c r="V2780" s="73"/>
      <c r="W2780" s="73"/>
      <c r="X2780" s="73"/>
      <c r="Y2780" s="73"/>
      <c r="Z2780" s="73"/>
      <c r="AA2780" s="73"/>
      <c r="AB2780" s="73"/>
      <c r="AC2780" s="73"/>
      <c r="AD2780" s="73"/>
      <c r="AE2780" s="73"/>
      <c r="AF2780" s="73"/>
      <c r="AG2780" s="73"/>
      <c r="AH2780" s="73"/>
      <c r="AI2780" s="73"/>
      <c r="AJ2780" s="73"/>
      <c r="AK2780" s="73"/>
      <c r="AL2780" s="73"/>
      <c r="AM2780" s="73"/>
      <c r="AN2780" s="73"/>
      <c r="AO2780" s="73"/>
    </row>
    <row r="2781" spans="1:41" x14ac:dyDescent="0.25">
      <c r="A2781" s="85"/>
      <c r="B2781" s="85"/>
      <c r="C2781" s="52"/>
      <c r="D2781" s="52"/>
      <c r="E2781" s="90"/>
      <c r="F2781" s="90"/>
      <c r="G2781" s="90"/>
      <c r="H2781" s="153"/>
      <c r="I2781" s="153"/>
      <c r="J2781" s="153"/>
      <c r="K2781" s="153"/>
      <c r="L2781" s="90"/>
      <c r="M2781" s="90"/>
      <c r="N2781" s="85"/>
      <c r="O2781" s="87"/>
      <c r="P2781" s="85"/>
      <c r="Q2781" s="67"/>
      <c r="R2781" s="69"/>
      <c r="S2781" s="67"/>
      <c r="T2781" s="67"/>
      <c r="U2781" s="67"/>
      <c r="V2781" s="67"/>
      <c r="W2781" s="67"/>
      <c r="X2781" s="67"/>
      <c r="Y2781" s="67"/>
      <c r="Z2781" s="67"/>
      <c r="AA2781" s="67"/>
      <c r="AB2781" s="67"/>
      <c r="AC2781" s="67"/>
      <c r="AD2781" s="67"/>
      <c r="AE2781" s="67"/>
      <c r="AF2781" s="67"/>
      <c r="AG2781" s="67"/>
      <c r="AH2781" s="67"/>
      <c r="AI2781" s="67"/>
      <c r="AJ2781" s="67"/>
      <c r="AK2781" s="67"/>
      <c r="AL2781" s="67"/>
      <c r="AM2781" s="67"/>
      <c r="AN2781" s="67"/>
      <c r="AO2781" s="67"/>
    </row>
    <row r="2782" spans="1:41" x14ac:dyDescent="0.25">
      <c r="A2782" s="93"/>
      <c r="B2782" s="104"/>
      <c r="C2782" s="212"/>
      <c r="D2782" s="212"/>
      <c r="E2782" s="212"/>
      <c r="F2782" s="212"/>
      <c r="G2782" s="212"/>
      <c r="H2782" s="212"/>
      <c r="I2782" s="212"/>
      <c r="J2782" s="212"/>
      <c r="K2782" s="212"/>
      <c r="L2782" s="212"/>
      <c r="M2782" s="212"/>
      <c r="N2782" s="213"/>
      <c r="O2782" s="87"/>
      <c r="P2782" s="85"/>
      <c r="Q2782" s="73"/>
      <c r="R2782" s="70"/>
      <c r="S2782" s="73"/>
      <c r="T2782" s="73"/>
      <c r="U2782" s="73"/>
      <c r="V2782" s="73"/>
      <c r="W2782" s="73"/>
      <c r="X2782" s="73"/>
      <c r="Y2782" s="73"/>
      <c r="Z2782" s="73"/>
      <c r="AA2782" s="73"/>
      <c r="AB2782" s="73"/>
      <c r="AC2782" s="73"/>
      <c r="AD2782" s="73"/>
      <c r="AE2782" s="73"/>
      <c r="AF2782" s="73"/>
      <c r="AG2782" s="73"/>
      <c r="AH2782" s="73"/>
      <c r="AI2782" s="73"/>
      <c r="AJ2782" s="73"/>
      <c r="AK2782" s="73"/>
      <c r="AL2782" s="73"/>
      <c r="AM2782" s="73"/>
      <c r="AN2782" s="73"/>
      <c r="AO2782" s="73"/>
    </row>
    <row r="2783" spans="1:41" x14ac:dyDescent="0.25">
      <c r="A2783" s="85"/>
      <c r="B2783" s="85"/>
      <c r="C2783" s="52"/>
      <c r="D2783" s="52"/>
      <c r="E2783" s="90"/>
      <c r="F2783" s="90"/>
      <c r="G2783" s="90"/>
      <c r="H2783" s="153"/>
      <c r="I2783" s="153"/>
      <c r="J2783" s="153"/>
      <c r="K2783" s="153"/>
      <c r="L2783" s="90"/>
      <c r="M2783" s="90"/>
      <c r="N2783" s="85"/>
      <c r="O2783" s="87"/>
      <c r="P2783" s="85"/>
      <c r="Q2783" s="67"/>
      <c r="R2783" s="69"/>
      <c r="S2783" s="67"/>
      <c r="T2783" s="67"/>
      <c r="U2783" s="67"/>
      <c r="V2783" s="67"/>
      <c r="W2783" s="67"/>
      <c r="X2783" s="67"/>
      <c r="Y2783" s="67"/>
      <c r="Z2783" s="67"/>
      <c r="AA2783" s="67"/>
      <c r="AB2783" s="67"/>
      <c r="AC2783" s="67"/>
      <c r="AD2783" s="67"/>
      <c r="AE2783" s="67"/>
      <c r="AF2783" s="67"/>
      <c r="AG2783" s="67"/>
      <c r="AH2783" s="67"/>
      <c r="AI2783" s="67"/>
      <c r="AJ2783" s="67"/>
      <c r="AK2783" s="67"/>
      <c r="AL2783" s="67"/>
      <c r="AM2783" s="67"/>
      <c r="AN2783" s="67"/>
      <c r="AO2783" s="67"/>
    </row>
    <row r="2784" spans="1:41" x14ac:dyDescent="0.25">
      <c r="A2784" s="93"/>
      <c r="B2784" s="104"/>
      <c r="C2784" s="212"/>
      <c r="D2784" s="212"/>
      <c r="E2784" s="212"/>
      <c r="F2784" s="212"/>
      <c r="G2784" s="212"/>
      <c r="H2784" s="212"/>
      <c r="I2784" s="212"/>
      <c r="J2784" s="212"/>
      <c r="K2784" s="212"/>
      <c r="L2784" s="212"/>
      <c r="M2784" s="212"/>
      <c r="N2784" s="213"/>
      <c r="O2784" s="87"/>
      <c r="P2784" s="85"/>
      <c r="Q2784" s="71"/>
      <c r="R2784" s="71"/>
      <c r="S2784" s="71"/>
      <c r="T2784" s="71"/>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row>
    <row r="2785" spans="1:41" x14ac:dyDescent="0.25">
      <c r="A2785" s="85"/>
      <c r="B2785" s="85"/>
      <c r="C2785" s="52"/>
      <c r="D2785" s="52"/>
      <c r="E2785" s="90"/>
      <c r="F2785" s="90"/>
      <c r="G2785" s="90"/>
      <c r="H2785" s="153"/>
      <c r="I2785" s="153"/>
      <c r="J2785" s="153"/>
      <c r="K2785" s="153"/>
      <c r="L2785" s="90"/>
      <c r="M2785" s="90"/>
      <c r="N2785" s="85"/>
      <c r="O2785" s="87"/>
      <c r="P2785" s="85"/>
      <c r="Q2785" s="67"/>
      <c r="R2785" s="69"/>
      <c r="S2785" s="67"/>
      <c r="T2785" s="67"/>
      <c r="U2785" s="67"/>
      <c r="V2785" s="67"/>
      <c r="W2785" s="67"/>
      <c r="X2785" s="67"/>
      <c r="Y2785" s="67"/>
      <c r="Z2785" s="67"/>
      <c r="AA2785" s="67"/>
      <c r="AB2785" s="67"/>
      <c r="AC2785" s="67"/>
      <c r="AD2785" s="67"/>
      <c r="AE2785" s="67"/>
      <c r="AF2785" s="67"/>
      <c r="AG2785" s="67"/>
      <c r="AH2785" s="67"/>
      <c r="AI2785" s="67"/>
      <c r="AJ2785" s="67"/>
      <c r="AK2785" s="67"/>
      <c r="AL2785" s="67"/>
      <c r="AM2785" s="67"/>
      <c r="AN2785" s="67"/>
      <c r="AO2785" s="67"/>
    </row>
    <row r="2786" spans="1:41" x14ac:dyDescent="0.25">
      <c r="A2786" s="93"/>
      <c r="B2786" s="104"/>
      <c r="C2786" s="212"/>
      <c r="D2786" s="212"/>
      <c r="E2786" s="212"/>
      <c r="F2786" s="212"/>
      <c r="G2786" s="212"/>
      <c r="H2786" s="212"/>
      <c r="I2786" s="212"/>
      <c r="J2786" s="212"/>
      <c r="K2786" s="212"/>
      <c r="L2786" s="212"/>
      <c r="M2786" s="212"/>
      <c r="N2786" s="213"/>
      <c r="O2786" s="87"/>
      <c r="P2786" s="85"/>
      <c r="Q2786" s="71"/>
      <c r="R2786" s="71"/>
      <c r="S2786" s="71"/>
      <c r="T2786" s="71"/>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row>
    <row r="2787" spans="1:41" x14ac:dyDescent="0.25">
      <c r="A2787" s="85"/>
      <c r="B2787" s="85"/>
      <c r="C2787" s="52"/>
      <c r="D2787" s="52"/>
      <c r="E2787" s="90"/>
      <c r="F2787" s="90"/>
      <c r="G2787" s="90"/>
      <c r="H2787" s="153"/>
      <c r="I2787" s="153"/>
      <c r="J2787" s="153"/>
      <c r="K2787" s="153"/>
      <c r="L2787" s="90"/>
      <c r="M2787" s="90"/>
      <c r="N2787" s="85"/>
      <c r="O2787" s="87"/>
      <c r="P2787" s="85"/>
      <c r="Q2787" s="67"/>
      <c r="R2787" s="69"/>
      <c r="S2787" s="67"/>
      <c r="T2787" s="67"/>
      <c r="U2787" s="67"/>
      <c r="V2787" s="67"/>
      <c r="W2787" s="67"/>
      <c r="X2787" s="67"/>
      <c r="Y2787" s="67"/>
      <c r="Z2787" s="67"/>
      <c r="AA2787" s="67"/>
      <c r="AB2787" s="67"/>
      <c r="AC2787" s="67"/>
      <c r="AD2787" s="67"/>
      <c r="AE2787" s="67"/>
      <c r="AF2787" s="67"/>
      <c r="AG2787" s="67"/>
      <c r="AH2787" s="67"/>
      <c r="AI2787" s="67"/>
      <c r="AJ2787" s="67"/>
      <c r="AK2787" s="67"/>
      <c r="AL2787" s="67"/>
      <c r="AM2787" s="67"/>
      <c r="AN2787" s="67"/>
      <c r="AO2787" s="67"/>
    </row>
    <row r="2788" spans="1:41" x14ac:dyDescent="0.25">
      <c r="A2788" s="93"/>
      <c r="B2788" s="104"/>
      <c r="C2788" s="212"/>
      <c r="D2788" s="212"/>
      <c r="E2788" s="212"/>
      <c r="F2788" s="212"/>
      <c r="G2788" s="212"/>
      <c r="H2788" s="212"/>
      <c r="I2788" s="212"/>
      <c r="J2788" s="212"/>
      <c r="K2788" s="212"/>
      <c r="L2788" s="212"/>
      <c r="M2788" s="212"/>
      <c r="N2788" s="213"/>
      <c r="O2788" s="87"/>
      <c r="P2788" s="85"/>
      <c r="Q2788" s="73"/>
      <c r="R2788" s="70"/>
      <c r="S2788" s="73"/>
      <c r="T2788" s="73"/>
      <c r="U2788" s="73"/>
      <c r="V2788" s="73"/>
      <c r="W2788" s="73"/>
      <c r="X2788" s="73"/>
      <c r="Y2788" s="73"/>
      <c r="Z2788" s="73"/>
      <c r="AA2788" s="73"/>
      <c r="AB2788" s="73"/>
      <c r="AC2788" s="73"/>
      <c r="AD2788" s="73"/>
      <c r="AE2788" s="73"/>
      <c r="AF2788" s="73"/>
      <c r="AG2788" s="73"/>
      <c r="AH2788" s="73"/>
      <c r="AI2788" s="73"/>
      <c r="AJ2788" s="73"/>
      <c r="AK2788" s="73"/>
      <c r="AL2788" s="73"/>
      <c r="AM2788" s="73"/>
      <c r="AN2788" s="73"/>
      <c r="AO2788" s="73"/>
    </row>
    <row r="2789" spans="1:41" x14ac:dyDescent="0.25">
      <c r="A2789" s="85"/>
      <c r="B2789" s="85"/>
      <c r="C2789" s="52"/>
      <c r="D2789" s="52"/>
      <c r="E2789" s="90"/>
      <c r="F2789" s="90"/>
      <c r="G2789" s="90"/>
      <c r="H2789" s="153"/>
      <c r="I2789" s="153"/>
      <c r="J2789" s="153"/>
      <c r="K2789" s="153"/>
      <c r="L2789" s="90"/>
      <c r="M2789" s="90"/>
      <c r="N2789" s="85"/>
      <c r="O2789" s="87"/>
      <c r="P2789" s="85"/>
      <c r="Q2789" s="67"/>
      <c r="R2789" s="69"/>
      <c r="S2789" s="67"/>
      <c r="T2789" s="67"/>
      <c r="U2789" s="67"/>
      <c r="V2789" s="67"/>
      <c r="W2789" s="67"/>
      <c r="X2789" s="67"/>
      <c r="Y2789" s="67"/>
      <c r="Z2789" s="67"/>
      <c r="AA2789" s="67"/>
      <c r="AB2789" s="67"/>
      <c r="AC2789" s="67"/>
      <c r="AD2789" s="67"/>
      <c r="AE2789" s="67"/>
      <c r="AF2789" s="67"/>
      <c r="AG2789" s="67"/>
      <c r="AH2789" s="67"/>
      <c r="AI2789" s="67"/>
      <c r="AJ2789" s="67"/>
      <c r="AK2789" s="67"/>
      <c r="AL2789" s="67"/>
      <c r="AM2789" s="67"/>
      <c r="AN2789" s="67"/>
      <c r="AO2789" s="67"/>
    </row>
    <row r="2790" spans="1:41" x14ac:dyDescent="0.25">
      <c r="A2790" s="93"/>
      <c r="B2790" s="104"/>
      <c r="C2790" s="212"/>
      <c r="D2790" s="212"/>
      <c r="E2790" s="212"/>
      <c r="F2790" s="212"/>
      <c r="G2790" s="212"/>
      <c r="H2790" s="212"/>
      <c r="I2790" s="212"/>
      <c r="J2790" s="212"/>
      <c r="K2790" s="212"/>
      <c r="L2790" s="212"/>
      <c r="M2790" s="212"/>
      <c r="N2790" s="213"/>
      <c r="O2790" s="87"/>
      <c r="P2790" s="85"/>
      <c r="Q2790" s="73"/>
      <c r="R2790" s="70"/>
      <c r="S2790" s="73"/>
      <c r="T2790" s="73"/>
      <c r="U2790" s="73"/>
      <c r="V2790" s="73"/>
      <c r="W2790" s="73"/>
      <c r="X2790" s="73"/>
      <c r="Y2790" s="73"/>
      <c r="Z2790" s="73"/>
      <c r="AA2790" s="73"/>
      <c r="AB2790" s="73"/>
      <c r="AC2790" s="73"/>
      <c r="AD2790" s="73"/>
      <c r="AE2790" s="73"/>
      <c r="AF2790" s="73"/>
      <c r="AG2790" s="73"/>
      <c r="AH2790" s="73"/>
      <c r="AI2790" s="73"/>
      <c r="AJ2790" s="73"/>
      <c r="AK2790" s="73"/>
      <c r="AL2790" s="73"/>
      <c r="AM2790" s="73"/>
      <c r="AN2790" s="73"/>
      <c r="AO2790" s="73"/>
    </row>
    <row r="2791" spans="1:41" x14ac:dyDescent="0.25">
      <c r="A2791" s="85"/>
      <c r="B2791" s="85"/>
      <c r="C2791" s="52"/>
      <c r="D2791" s="52"/>
      <c r="E2791" s="90"/>
      <c r="F2791" s="90"/>
      <c r="G2791" s="90"/>
      <c r="H2791" s="153"/>
      <c r="I2791" s="153"/>
      <c r="J2791" s="153"/>
      <c r="K2791" s="153"/>
      <c r="L2791" s="90"/>
      <c r="M2791" s="90"/>
      <c r="N2791" s="85"/>
      <c r="O2791" s="87"/>
      <c r="P2791" s="85"/>
      <c r="Q2791" s="67"/>
      <c r="R2791" s="69"/>
      <c r="S2791" s="67"/>
      <c r="T2791" s="67"/>
      <c r="U2791" s="67"/>
      <c r="V2791" s="67"/>
      <c r="W2791" s="67"/>
      <c r="X2791" s="67"/>
      <c r="Y2791" s="67"/>
      <c r="Z2791" s="67"/>
      <c r="AA2791" s="67"/>
      <c r="AB2791" s="67"/>
      <c r="AC2791" s="67"/>
      <c r="AD2791" s="67"/>
      <c r="AE2791" s="67"/>
      <c r="AF2791" s="67"/>
      <c r="AG2791" s="67"/>
      <c r="AH2791" s="67"/>
      <c r="AI2791" s="67"/>
      <c r="AJ2791" s="67"/>
      <c r="AK2791" s="67"/>
      <c r="AL2791" s="67"/>
      <c r="AM2791" s="67"/>
      <c r="AN2791" s="67"/>
      <c r="AO2791" s="67"/>
    </row>
    <row r="2792" spans="1:41" x14ac:dyDescent="0.25">
      <c r="A2792" s="93"/>
      <c r="B2792" s="104"/>
      <c r="C2792" s="212"/>
      <c r="D2792" s="212"/>
      <c r="E2792" s="212"/>
      <c r="F2792" s="212"/>
      <c r="G2792" s="212"/>
      <c r="H2792" s="212"/>
      <c r="I2792" s="212"/>
      <c r="J2792" s="212"/>
      <c r="K2792" s="212"/>
      <c r="L2792" s="212"/>
      <c r="M2792" s="212"/>
      <c r="N2792" s="213"/>
      <c r="O2792" s="87"/>
      <c r="P2792" s="85"/>
      <c r="Q2792" s="71"/>
      <c r="R2792" s="71"/>
      <c r="S2792" s="71"/>
      <c r="T2792" s="71"/>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row>
    <row r="2793" spans="1:41" x14ac:dyDescent="0.25">
      <c r="A2793" s="85"/>
      <c r="B2793" s="85"/>
      <c r="C2793" s="52"/>
      <c r="D2793" s="52"/>
      <c r="E2793" s="90"/>
      <c r="F2793" s="90"/>
      <c r="G2793" s="90"/>
      <c r="H2793" s="153"/>
      <c r="I2793" s="153"/>
      <c r="J2793" s="153"/>
      <c r="K2793" s="153"/>
      <c r="L2793" s="90"/>
      <c r="M2793" s="90"/>
      <c r="N2793" s="85"/>
      <c r="O2793" s="87"/>
      <c r="P2793" s="85"/>
      <c r="Q2793" s="67"/>
      <c r="R2793" s="69"/>
      <c r="S2793" s="67"/>
      <c r="T2793" s="67"/>
      <c r="U2793" s="67"/>
      <c r="V2793" s="67"/>
      <c r="W2793" s="67"/>
      <c r="X2793" s="67"/>
      <c r="Y2793" s="67"/>
      <c r="Z2793" s="67"/>
      <c r="AA2793" s="67"/>
      <c r="AB2793" s="67"/>
      <c r="AC2793" s="67"/>
      <c r="AD2793" s="67"/>
      <c r="AE2793" s="67"/>
      <c r="AF2793" s="67"/>
      <c r="AG2793" s="67"/>
      <c r="AH2793" s="67"/>
      <c r="AI2793" s="67"/>
      <c r="AJ2793" s="67"/>
      <c r="AK2793" s="67"/>
      <c r="AL2793" s="67"/>
      <c r="AM2793" s="67"/>
      <c r="AN2793" s="67"/>
      <c r="AO2793" s="67"/>
    </row>
    <row r="2794" spans="1:41" x14ac:dyDescent="0.25">
      <c r="A2794" s="93"/>
      <c r="B2794" s="104"/>
      <c r="C2794" s="212"/>
      <c r="D2794" s="212"/>
      <c r="E2794" s="212"/>
      <c r="F2794" s="212"/>
      <c r="G2794" s="212"/>
      <c r="H2794" s="212"/>
      <c r="I2794" s="212"/>
      <c r="J2794" s="212"/>
      <c r="K2794" s="212"/>
      <c r="L2794" s="212"/>
      <c r="M2794" s="212"/>
      <c r="N2794" s="213"/>
      <c r="O2794" s="87"/>
      <c r="P2794" s="85"/>
      <c r="Q2794" s="71"/>
      <c r="R2794" s="71"/>
      <c r="S2794" s="71"/>
      <c r="T2794" s="71"/>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row>
    <row r="2795" spans="1:41" x14ac:dyDescent="0.25">
      <c r="A2795" s="85"/>
      <c r="B2795" s="85"/>
      <c r="C2795" s="52"/>
      <c r="D2795" s="52"/>
      <c r="E2795" s="90"/>
      <c r="F2795" s="90"/>
      <c r="G2795" s="90"/>
      <c r="H2795" s="153"/>
      <c r="I2795" s="153"/>
      <c r="J2795" s="153"/>
      <c r="K2795" s="153"/>
      <c r="L2795" s="90"/>
      <c r="M2795" s="90"/>
      <c r="N2795" s="85"/>
      <c r="O2795" s="87"/>
      <c r="P2795" s="85"/>
      <c r="Q2795" s="67"/>
      <c r="R2795" s="69"/>
      <c r="S2795" s="67"/>
      <c r="T2795" s="67"/>
      <c r="U2795" s="67"/>
      <c r="V2795" s="67"/>
      <c r="W2795" s="67"/>
      <c r="X2795" s="67"/>
      <c r="Y2795" s="67"/>
      <c r="Z2795" s="67"/>
      <c r="AA2795" s="67"/>
      <c r="AB2795" s="67"/>
      <c r="AC2795" s="67"/>
      <c r="AD2795" s="67"/>
      <c r="AE2795" s="67"/>
      <c r="AF2795" s="67"/>
      <c r="AG2795" s="67"/>
      <c r="AH2795" s="67"/>
      <c r="AI2795" s="67"/>
      <c r="AJ2795" s="67"/>
      <c r="AK2795" s="67"/>
      <c r="AL2795" s="67"/>
      <c r="AM2795" s="67"/>
      <c r="AN2795" s="67"/>
      <c r="AO2795" s="67"/>
    </row>
    <row r="2796" spans="1:41" x14ac:dyDescent="0.25">
      <c r="A2796" s="93"/>
      <c r="B2796" s="104"/>
      <c r="C2796" s="212"/>
      <c r="D2796" s="212"/>
      <c r="E2796" s="212"/>
      <c r="F2796" s="212"/>
      <c r="G2796" s="212"/>
      <c r="H2796" s="212"/>
      <c r="I2796" s="212"/>
      <c r="J2796" s="212"/>
      <c r="K2796" s="212"/>
      <c r="L2796" s="212"/>
      <c r="M2796" s="212"/>
      <c r="N2796" s="213"/>
      <c r="O2796" s="87"/>
      <c r="P2796" s="91"/>
      <c r="Q2796" s="73"/>
      <c r="R2796" s="70"/>
      <c r="S2796" s="73"/>
      <c r="T2796" s="73"/>
      <c r="U2796" s="73"/>
      <c r="V2796" s="73"/>
      <c r="W2796" s="73"/>
      <c r="X2796" s="73"/>
      <c r="Y2796" s="73"/>
      <c r="Z2796" s="73"/>
      <c r="AA2796" s="73"/>
      <c r="AB2796" s="73"/>
      <c r="AC2796" s="73"/>
      <c r="AD2796" s="73"/>
      <c r="AE2796" s="73"/>
      <c r="AF2796" s="73"/>
      <c r="AG2796" s="73"/>
      <c r="AH2796" s="73"/>
      <c r="AI2796" s="73"/>
      <c r="AJ2796" s="73"/>
      <c r="AK2796" s="73"/>
      <c r="AL2796" s="73"/>
      <c r="AM2796" s="73"/>
      <c r="AN2796" s="73"/>
      <c r="AO2796" s="73"/>
    </row>
    <row r="2797" spans="1:41" x14ac:dyDescent="0.25">
      <c r="A2797" s="85"/>
      <c r="B2797" s="85"/>
      <c r="C2797" s="52"/>
      <c r="D2797" s="52"/>
      <c r="E2797" s="90"/>
      <c r="F2797" s="90"/>
      <c r="G2797" s="90"/>
      <c r="H2797" s="153"/>
      <c r="I2797" s="153"/>
      <c r="J2797" s="153"/>
      <c r="K2797" s="153"/>
      <c r="L2797" s="90"/>
      <c r="M2797" s="90"/>
      <c r="N2797" s="85"/>
      <c r="O2797" s="87"/>
      <c r="P2797" s="85"/>
      <c r="Q2797" s="67"/>
      <c r="R2797" s="69"/>
      <c r="S2797" s="67"/>
      <c r="T2797" s="67"/>
      <c r="U2797" s="67"/>
      <c r="V2797" s="67"/>
      <c r="W2797" s="67"/>
      <c r="X2797" s="67"/>
      <c r="Y2797" s="67"/>
      <c r="Z2797" s="67"/>
      <c r="AA2797" s="67"/>
      <c r="AB2797" s="67"/>
      <c r="AC2797" s="67"/>
      <c r="AD2797" s="67"/>
      <c r="AE2797" s="67"/>
      <c r="AF2797" s="67"/>
      <c r="AG2797" s="67"/>
      <c r="AH2797" s="67"/>
      <c r="AI2797" s="67"/>
      <c r="AJ2797" s="67"/>
      <c r="AK2797" s="67"/>
      <c r="AL2797" s="67"/>
      <c r="AM2797" s="67"/>
      <c r="AN2797" s="67"/>
      <c r="AO2797" s="67"/>
    </row>
    <row r="2798" spans="1:41" x14ac:dyDescent="0.25">
      <c r="A2798" s="93"/>
      <c r="B2798" s="104"/>
      <c r="C2798" s="212"/>
      <c r="D2798" s="212"/>
      <c r="E2798" s="212"/>
      <c r="F2798" s="212"/>
      <c r="G2798" s="212"/>
      <c r="H2798" s="212"/>
      <c r="I2798" s="212"/>
      <c r="J2798" s="212"/>
      <c r="K2798" s="212"/>
      <c r="L2798" s="212"/>
      <c r="M2798" s="212"/>
      <c r="N2798" s="213"/>
      <c r="O2798" s="87"/>
      <c r="P2798" s="91"/>
      <c r="Q2798" s="73"/>
      <c r="R2798" s="70"/>
      <c r="S2798" s="73"/>
      <c r="T2798" s="73"/>
      <c r="U2798" s="73"/>
      <c r="V2798" s="73"/>
      <c r="W2798" s="73"/>
      <c r="X2798" s="73"/>
      <c r="Y2798" s="73"/>
      <c r="Z2798" s="73"/>
      <c r="AA2798" s="73"/>
      <c r="AB2798" s="73"/>
      <c r="AC2798" s="73"/>
      <c r="AD2798" s="73"/>
      <c r="AE2798" s="73"/>
      <c r="AF2798" s="73"/>
      <c r="AG2798" s="73"/>
      <c r="AH2798" s="73"/>
      <c r="AI2798" s="73"/>
      <c r="AJ2798" s="73"/>
      <c r="AK2798" s="73"/>
      <c r="AL2798" s="73"/>
      <c r="AM2798" s="73"/>
      <c r="AN2798" s="73"/>
      <c r="AO2798" s="73"/>
    </row>
    <row r="2799" spans="1:41" x14ac:dyDescent="0.25">
      <c r="A2799" s="85"/>
      <c r="B2799" s="85"/>
      <c r="C2799" s="52"/>
      <c r="D2799" s="52"/>
      <c r="E2799" s="90"/>
      <c r="F2799" s="90"/>
      <c r="G2799" s="90"/>
      <c r="H2799" s="153"/>
      <c r="I2799" s="153"/>
      <c r="J2799" s="153"/>
      <c r="K2799" s="153"/>
      <c r="L2799" s="90"/>
      <c r="M2799" s="90"/>
      <c r="N2799" s="85"/>
      <c r="O2799" s="87"/>
      <c r="P2799" s="85"/>
      <c r="Q2799" s="67"/>
      <c r="R2799" s="69"/>
      <c r="S2799" s="67"/>
      <c r="T2799" s="67"/>
      <c r="U2799" s="67"/>
      <c r="V2799" s="67"/>
      <c r="W2799" s="67"/>
      <c r="X2799" s="67"/>
      <c r="Y2799" s="67"/>
      <c r="Z2799" s="67"/>
      <c r="AA2799" s="67"/>
      <c r="AB2799" s="67"/>
      <c r="AC2799" s="67"/>
      <c r="AD2799" s="67"/>
      <c r="AE2799" s="67"/>
      <c r="AF2799" s="67"/>
      <c r="AG2799" s="67"/>
      <c r="AH2799" s="67"/>
      <c r="AI2799" s="67"/>
      <c r="AJ2799" s="67"/>
      <c r="AK2799" s="67"/>
      <c r="AL2799" s="67"/>
      <c r="AM2799" s="67"/>
      <c r="AN2799" s="67"/>
      <c r="AO2799" s="67"/>
    </row>
    <row r="2800" spans="1:41" x14ac:dyDescent="0.25">
      <c r="A2800" s="93"/>
      <c r="B2800" s="104"/>
      <c r="C2800" s="212"/>
      <c r="D2800" s="212"/>
      <c r="E2800" s="212"/>
      <c r="F2800" s="212"/>
      <c r="G2800" s="212"/>
      <c r="H2800" s="212"/>
      <c r="I2800" s="212"/>
      <c r="J2800" s="212"/>
      <c r="K2800" s="212"/>
      <c r="L2800" s="212"/>
      <c r="M2800" s="212"/>
      <c r="N2800" s="213"/>
      <c r="O2800" s="87"/>
      <c r="P2800" s="85"/>
      <c r="Q2800" s="71"/>
      <c r="R2800" s="71"/>
      <c r="S2800" s="71"/>
      <c r="T2800" s="71"/>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row>
    <row r="2801" spans="1:41" x14ac:dyDescent="0.25">
      <c r="A2801" s="85"/>
      <c r="B2801" s="85"/>
      <c r="C2801" s="52"/>
      <c r="D2801" s="52"/>
      <c r="E2801" s="90"/>
      <c r="F2801" s="90"/>
      <c r="G2801" s="90"/>
      <c r="H2801" s="153"/>
      <c r="I2801" s="153"/>
      <c r="J2801" s="153"/>
      <c r="K2801" s="153"/>
      <c r="L2801" s="90"/>
      <c r="M2801" s="90"/>
      <c r="N2801" s="85"/>
      <c r="O2801" s="87"/>
      <c r="P2801" s="85"/>
      <c r="Q2801" s="67"/>
      <c r="R2801" s="69"/>
      <c r="S2801" s="67"/>
      <c r="T2801" s="67"/>
      <c r="U2801" s="67"/>
      <c r="V2801" s="67"/>
      <c r="W2801" s="67"/>
      <c r="X2801" s="67"/>
      <c r="Y2801" s="67"/>
      <c r="Z2801" s="67"/>
      <c r="AA2801" s="67"/>
      <c r="AB2801" s="67"/>
      <c r="AC2801" s="67"/>
      <c r="AD2801" s="67"/>
      <c r="AE2801" s="67"/>
      <c r="AF2801" s="67"/>
      <c r="AG2801" s="67"/>
      <c r="AH2801" s="67"/>
      <c r="AI2801" s="67"/>
      <c r="AJ2801" s="67"/>
      <c r="AK2801" s="67"/>
      <c r="AL2801" s="67"/>
      <c r="AM2801" s="67"/>
      <c r="AN2801" s="67"/>
      <c r="AO2801" s="67"/>
    </row>
    <row r="2802" spans="1:41" x14ac:dyDescent="0.25">
      <c r="A2802" s="93"/>
      <c r="B2802" s="104"/>
      <c r="C2802" s="212"/>
      <c r="D2802" s="212"/>
      <c r="E2802" s="212"/>
      <c r="F2802" s="212"/>
      <c r="G2802" s="212"/>
      <c r="H2802" s="212"/>
      <c r="I2802" s="212"/>
      <c r="J2802" s="212"/>
      <c r="K2802" s="212"/>
      <c r="L2802" s="212"/>
      <c r="M2802" s="212"/>
      <c r="N2802" s="213"/>
      <c r="O2802" s="87"/>
      <c r="P2802" s="85"/>
      <c r="Q2802" s="71"/>
      <c r="R2802" s="71"/>
      <c r="S2802" s="71"/>
      <c r="T2802" s="71"/>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row>
    <row r="2803" spans="1:41" x14ac:dyDescent="0.25">
      <c r="A2803" s="85"/>
      <c r="B2803" s="85"/>
      <c r="C2803" s="52"/>
      <c r="D2803" s="52"/>
      <c r="E2803" s="90"/>
      <c r="F2803" s="90"/>
      <c r="G2803" s="90"/>
      <c r="H2803" s="153"/>
      <c r="I2803" s="153"/>
      <c r="J2803" s="153"/>
      <c r="K2803" s="153"/>
      <c r="L2803" s="90"/>
      <c r="M2803" s="90"/>
      <c r="N2803" s="85"/>
      <c r="O2803" s="87"/>
      <c r="P2803" s="85"/>
      <c r="Q2803" s="67"/>
      <c r="R2803" s="69"/>
      <c r="S2803" s="67"/>
      <c r="T2803" s="67"/>
      <c r="U2803" s="67"/>
      <c r="V2803" s="67"/>
      <c r="W2803" s="67"/>
      <c r="X2803" s="67"/>
      <c r="Y2803" s="67"/>
      <c r="Z2803" s="67"/>
      <c r="AA2803" s="67"/>
      <c r="AB2803" s="67"/>
      <c r="AC2803" s="67"/>
      <c r="AD2803" s="67"/>
      <c r="AE2803" s="67"/>
      <c r="AF2803" s="67"/>
      <c r="AG2803" s="67"/>
      <c r="AH2803" s="67"/>
      <c r="AI2803" s="67"/>
      <c r="AJ2803" s="67"/>
      <c r="AK2803" s="67"/>
      <c r="AL2803" s="67"/>
      <c r="AM2803" s="67"/>
      <c r="AN2803" s="67"/>
      <c r="AO2803" s="67"/>
    </row>
    <row r="2804" spans="1:41" x14ac:dyDescent="0.25">
      <c r="A2804" s="93"/>
      <c r="B2804" s="104"/>
      <c r="C2804" s="212"/>
      <c r="D2804" s="212"/>
      <c r="E2804" s="212"/>
      <c r="F2804" s="212"/>
      <c r="G2804" s="212"/>
      <c r="H2804" s="212"/>
      <c r="I2804" s="212"/>
      <c r="J2804" s="212"/>
      <c r="K2804" s="212"/>
      <c r="L2804" s="212"/>
      <c r="M2804" s="212"/>
      <c r="N2804" s="213"/>
      <c r="O2804" s="87"/>
      <c r="P2804" s="85"/>
      <c r="Q2804" s="73"/>
      <c r="R2804" s="70"/>
      <c r="S2804" s="73"/>
      <c r="T2804" s="73"/>
      <c r="U2804" s="73"/>
      <c r="V2804" s="73"/>
      <c r="W2804" s="73"/>
      <c r="X2804" s="73"/>
      <c r="Y2804" s="73"/>
      <c r="Z2804" s="73"/>
      <c r="AA2804" s="73"/>
      <c r="AB2804" s="73"/>
      <c r="AC2804" s="73"/>
      <c r="AD2804" s="73"/>
      <c r="AE2804" s="73"/>
      <c r="AF2804" s="73"/>
      <c r="AG2804" s="73"/>
      <c r="AH2804" s="73"/>
      <c r="AI2804" s="73"/>
      <c r="AJ2804" s="73"/>
      <c r="AK2804" s="73"/>
      <c r="AL2804" s="73"/>
      <c r="AM2804" s="73"/>
      <c r="AN2804" s="73"/>
      <c r="AO2804" s="73"/>
    </row>
    <row r="2805" spans="1:41" x14ac:dyDescent="0.25">
      <c r="A2805" s="85"/>
      <c r="B2805" s="85"/>
      <c r="C2805" s="52"/>
      <c r="D2805" s="52"/>
      <c r="E2805" s="90"/>
      <c r="F2805" s="90"/>
      <c r="G2805" s="90"/>
      <c r="H2805" s="153"/>
      <c r="I2805" s="153"/>
      <c r="J2805" s="153"/>
      <c r="K2805" s="153"/>
      <c r="L2805" s="90"/>
      <c r="M2805" s="90"/>
      <c r="N2805" s="85"/>
      <c r="O2805" s="87"/>
      <c r="P2805" s="85"/>
      <c r="Q2805" s="67"/>
      <c r="R2805" s="69"/>
      <c r="S2805" s="67"/>
      <c r="T2805" s="67"/>
      <c r="U2805" s="67"/>
      <c r="V2805" s="67"/>
      <c r="W2805" s="67"/>
      <c r="X2805" s="67"/>
      <c r="Y2805" s="67"/>
      <c r="Z2805" s="67"/>
      <c r="AA2805" s="67"/>
      <c r="AB2805" s="67"/>
      <c r="AC2805" s="67"/>
      <c r="AD2805" s="67"/>
      <c r="AE2805" s="67"/>
      <c r="AF2805" s="67"/>
      <c r="AG2805" s="67"/>
      <c r="AH2805" s="67"/>
      <c r="AI2805" s="67"/>
      <c r="AJ2805" s="67"/>
      <c r="AK2805" s="67"/>
      <c r="AL2805" s="67"/>
      <c r="AM2805" s="67"/>
      <c r="AN2805" s="67"/>
      <c r="AO2805" s="67"/>
    </row>
    <row r="2806" spans="1:41" x14ac:dyDescent="0.25">
      <c r="A2806" s="93"/>
      <c r="B2806" s="104"/>
      <c r="C2806" s="212"/>
      <c r="D2806" s="212"/>
      <c r="E2806" s="212"/>
      <c r="F2806" s="212"/>
      <c r="G2806" s="212"/>
      <c r="H2806" s="212"/>
      <c r="I2806" s="212"/>
      <c r="J2806" s="212"/>
      <c r="K2806" s="212"/>
      <c r="L2806" s="212"/>
      <c r="M2806" s="212"/>
      <c r="N2806" s="213"/>
      <c r="O2806" s="87"/>
      <c r="P2806" s="85"/>
      <c r="Q2806" s="73"/>
      <c r="R2806" s="70"/>
      <c r="S2806" s="73"/>
      <c r="T2806" s="73"/>
      <c r="U2806" s="73"/>
      <c r="V2806" s="73"/>
      <c r="W2806" s="73"/>
      <c r="X2806" s="73"/>
      <c r="Y2806" s="73"/>
      <c r="Z2806" s="73"/>
      <c r="AA2806" s="73"/>
      <c r="AB2806" s="73"/>
      <c r="AC2806" s="73"/>
      <c r="AD2806" s="73"/>
      <c r="AE2806" s="73"/>
      <c r="AF2806" s="73"/>
      <c r="AG2806" s="73"/>
      <c r="AH2806" s="73"/>
      <c r="AI2806" s="73"/>
      <c r="AJ2806" s="73"/>
      <c r="AK2806" s="73"/>
      <c r="AL2806" s="73"/>
      <c r="AM2806" s="73"/>
      <c r="AN2806" s="73"/>
      <c r="AO2806" s="73"/>
    </row>
    <row r="2807" spans="1:41" x14ac:dyDescent="0.25">
      <c r="A2807" s="85"/>
      <c r="B2807" s="85"/>
      <c r="C2807" s="52"/>
      <c r="D2807" s="52"/>
      <c r="E2807" s="90"/>
      <c r="F2807" s="90"/>
      <c r="G2807" s="90"/>
      <c r="H2807" s="153"/>
      <c r="I2807" s="153"/>
      <c r="J2807" s="153"/>
      <c r="K2807" s="153"/>
      <c r="L2807" s="90"/>
      <c r="M2807" s="90"/>
      <c r="N2807" s="85"/>
      <c r="O2807" s="87"/>
      <c r="P2807" s="85"/>
      <c r="Q2807" s="67"/>
      <c r="R2807" s="69"/>
      <c r="S2807" s="67"/>
      <c r="T2807" s="67"/>
      <c r="U2807" s="67"/>
      <c r="V2807" s="67"/>
      <c r="W2807" s="67"/>
      <c r="X2807" s="67"/>
      <c r="Y2807" s="67"/>
      <c r="Z2807" s="67"/>
      <c r="AA2807" s="67"/>
      <c r="AB2807" s="67"/>
      <c r="AC2807" s="67"/>
      <c r="AD2807" s="67"/>
      <c r="AE2807" s="67"/>
      <c r="AF2807" s="67"/>
      <c r="AG2807" s="67"/>
      <c r="AH2807" s="67"/>
      <c r="AI2807" s="67"/>
      <c r="AJ2807" s="67"/>
      <c r="AK2807" s="67"/>
      <c r="AL2807" s="67"/>
      <c r="AM2807" s="67"/>
      <c r="AN2807" s="67"/>
      <c r="AO2807" s="67"/>
    </row>
    <row r="2808" spans="1:41" x14ac:dyDescent="0.25">
      <c r="A2808" s="93"/>
      <c r="B2808" s="104"/>
      <c r="C2808" s="212"/>
      <c r="D2808" s="212"/>
      <c r="E2808" s="212"/>
      <c r="F2808" s="212"/>
      <c r="G2808" s="212"/>
      <c r="H2808" s="212"/>
      <c r="I2808" s="212"/>
      <c r="J2808" s="212"/>
      <c r="K2808" s="212"/>
      <c r="L2808" s="212"/>
      <c r="M2808" s="212"/>
      <c r="N2808" s="213"/>
      <c r="O2808" s="87"/>
      <c r="P2808" s="85"/>
      <c r="Q2808" s="71"/>
      <c r="R2808" s="71"/>
      <c r="S2808" s="71"/>
      <c r="T2808" s="71"/>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row>
    <row r="2809" spans="1:41" x14ac:dyDescent="0.25">
      <c r="A2809" s="85"/>
      <c r="B2809" s="85"/>
      <c r="C2809" s="52"/>
      <c r="D2809" s="52"/>
      <c r="E2809" s="90"/>
      <c r="F2809" s="90"/>
      <c r="G2809" s="90"/>
      <c r="H2809" s="153"/>
      <c r="I2809" s="153"/>
      <c r="J2809" s="153"/>
      <c r="K2809" s="153"/>
      <c r="L2809" s="90"/>
      <c r="M2809" s="90"/>
      <c r="N2809" s="85"/>
      <c r="O2809" s="87"/>
      <c r="P2809" s="85"/>
      <c r="Q2809" s="67"/>
      <c r="R2809" s="69"/>
      <c r="S2809" s="67"/>
      <c r="T2809" s="67"/>
      <c r="U2809" s="67"/>
      <c r="V2809" s="67"/>
      <c r="W2809" s="67"/>
      <c r="X2809" s="67"/>
      <c r="Y2809" s="67"/>
      <c r="Z2809" s="67"/>
      <c r="AA2809" s="67"/>
      <c r="AB2809" s="67"/>
      <c r="AC2809" s="67"/>
      <c r="AD2809" s="67"/>
      <c r="AE2809" s="67"/>
      <c r="AF2809" s="67"/>
      <c r="AG2809" s="67"/>
      <c r="AH2809" s="67"/>
      <c r="AI2809" s="67"/>
      <c r="AJ2809" s="67"/>
      <c r="AK2809" s="67"/>
      <c r="AL2809" s="67"/>
      <c r="AM2809" s="67"/>
      <c r="AN2809" s="67"/>
      <c r="AO2809" s="67"/>
    </row>
    <row r="2810" spans="1:41" x14ac:dyDescent="0.25">
      <c r="A2810" s="93"/>
      <c r="B2810" s="104"/>
      <c r="C2810" s="212"/>
      <c r="D2810" s="212"/>
      <c r="E2810" s="212"/>
      <c r="F2810" s="212"/>
      <c r="G2810" s="212"/>
      <c r="H2810" s="212"/>
      <c r="I2810" s="212"/>
      <c r="J2810" s="212"/>
      <c r="K2810" s="212"/>
      <c r="L2810" s="212"/>
      <c r="M2810" s="212"/>
      <c r="N2810" s="213"/>
      <c r="O2810" s="87"/>
      <c r="P2810" s="91"/>
      <c r="Q2810" s="71"/>
      <c r="R2810" s="71"/>
      <c r="S2810" s="71"/>
      <c r="T2810" s="71"/>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row>
    <row r="2811" spans="1:41" x14ac:dyDescent="0.25">
      <c r="A2811" s="85"/>
      <c r="B2811" s="85"/>
      <c r="C2811" s="52"/>
      <c r="D2811" s="52"/>
      <c r="E2811" s="90"/>
      <c r="F2811" s="90"/>
      <c r="G2811" s="90"/>
      <c r="H2811" s="153"/>
      <c r="I2811" s="153"/>
      <c r="J2811" s="153"/>
      <c r="K2811" s="153"/>
      <c r="L2811" s="90"/>
      <c r="M2811" s="90"/>
      <c r="N2811" s="85"/>
      <c r="O2811" s="87"/>
      <c r="P2811" s="85"/>
      <c r="Q2811" s="67"/>
      <c r="R2811" s="69"/>
      <c r="S2811" s="67"/>
      <c r="T2811" s="67"/>
      <c r="U2811" s="67"/>
      <c r="V2811" s="67"/>
      <c r="W2811" s="67"/>
      <c r="X2811" s="67"/>
      <c r="Y2811" s="67"/>
      <c r="Z2811" s="67"/>
      <c r="AA2811" s="67"/>
      <c r="AB2811" s="67"/>
      <c r="AC2811" s="67"/>
      <c r="AD2811" s="67"/>
      <c r="AE2811" s="67"/>
      <c r="AF2811" s="67"/>
      <c r="AG2811" s="67"/>
      <c r="AH2811" s="67"/>
      <c r="AI2811" s="67"/>
      <c r="AJ2811" s="67"/>
      <c r="AK2811" s="67"/>
      <c r="AL2811" s="67"/>
      <c r="AM2811" s="67"/>
      <c r="AN2811" s="67"/>
      <c r="AO2811" s="67"/>
    </row>
    <row r="2812" spans="1:41" x14ac:dyDescent="0.25">
      <c r="A2812" s="93"/>
      <c r="B2812" s="104"/>
      <c r="C2812" s="212"/>
      <c r="D2812" s="212"/>
      <c r="E2812" s="212"/>
      <c r="F2812" s="212"/>
      <c r="G2812" s="212"/>
      <c r="H2812" s="212"/>
      <c r="I2812" s="212"/>
      <c r="J2812" s="212"/>
      <c r="K2812" s="212"/>
      <c r="L2812" s="212"/>
      <c r="M2812" s="212"/>
      <c r="N2812" s="213"/>
      <c r="O2812" s="87"/>
      <c r="P2812" s="85"/>
      <c r="Q2812" s="73"/>
      <c r="R2812" s="70"/>
      <c r="S2812" s="73"/>
      <c r="T2812" s="73"/>
      <c r="U2812" s="73"/>
      <c r="V2812" s="73"/>
      <c r="W2812" s="73"/>
      <c r="X2812" s="73"/>
      <c r="Y2812" s="73"/>
      <c r="Z2812" s="73"/>
      <c r="AA2812" s="73"/>
      <c r="AB2812" s="73"/>
      <c r="AC2812" s="73"/>
      <c r="AD2812" s="73"/>
      <c r="AE2812" s="73"/>
      <c r="AF2812" s="73"/>
      <c r="AG2812" s="73"/>
      <c r="AH2812" s="73"/>
      <c r="AI2812" s="73"/>
      <c r="AJ2812" s="73"/>
      <c r="AK2812" s="73"/>
      <c r="AL2812" s="73"/>
      <c r="AM2812" s="73"/>
      <c r="AN2812" s="73"/>
      <c r="AO2812" s="73"/>
    </row>
    <row r="2813" spans="1:41" x14ac:dyDescent="0.25">
      <c r="A2813" s="85"/>
      <c r="B2813" s="85"/>
      <c r="C2813" s="52"/>
      <c r="D2813" s="52"/>
      <c r="E2813" s="90"/>
      <c r="F2813" s="90"/>
      <c r="G2813" s="90"/>
      <c r="H2813" s="153"/>
      <c r="I2813" s="153"/>
      <c r="J2813" s="153"/>
      <c r="K2813" s="153"/>
      <c r="L2813" s="90"/>
      <c r="M2813" s="90"/>
      <c r="N2813" s="85"/>
      <c r="O2813" s="87"/>
      <c r="P2813" s="85"/>
      <c r="Q2813" s="67"/>
      <c r="R2813" s="69"/>
      <c r="S2813" s="67"/>
      <c r="T2813" s="67"/>
      <c r="U2813" s="67"/>
      <c r="V2813" s="67"/>
      <c r="W2813" s="67"/>
      <c r="X2813" s="67"/>
      <c r="Y2813" s="67"/>
      <c r="Z2813" s="67"/>
      <c r="AA2813" s="67"/>
      <c r="AB2813" s="67"/>
      <c r="AC2813" s="67"/>
      <c r="AD2813" s="67"/>
      <c r="AE2813" s="67"/>
      <c r="AF2813" s="67"/>
      <c r="AG2813" s="67"/>
      <c r="AH2813" s="67"/>
      <c r="AI2813" s="67"/>
      <c r="AJ2813" s="67"/>
      <c r="AK2813" s="67"/>
      <c r="AL2813" s="67"/>
      <c r="AM2813" s="67"/>
      <c r="AN2813" s="67"/>
      <c r="AO2813" s="67"/>
    </row>
    <row r="2814" spans="1:41" x14ac:dyDescent="0.25">
      <c r="A2814" s="93"/>
      <c r="B2814" s="104"/>
      <c r="C2814" s="212"/>
      <c r="D2814" s="212"/>
      <c r="E2814" s="212"/>
      <c r="F2814" s="212"/>
      <c r="G2814" s="212"/>
      <c r="H2814" s="212"/>
      <c r="I2814" s="212"/>
      <c r="J2814" s="212"/>
      <c r="K2814" s="212"/>
      <c r="L2814" s="212"/>
      <c r="M2814" s="212"/>
      <c r="N2814" s="213"/>
      <c r="O2814" s="87"/>
      <c r="P2814" s="85"/>
      <c r="Q2814" s="73"/>
      <c r="R2814" s="70"/>
      <c r="S2814" s="73"/>
      <c r="T2814" s="73"/>
      <c r="U2814" s="73"/>
      <c r="V2814" s="73"/>
      <c r="W2814" s="73"/>
      <c r="X2814" s="73"/>
      <c r="Y2814" s="73"/>
      <c r="Z2814" s="73"/>
      <c r="AA2814" s="73"/>
      <c r="AB2814" s="73"/>
      <c r="AC2814" s="73"/>
      <c r="AD2814" s="73"/>
      <c r="AE2814" s="73"/>
      <c r="AF2814" s="73"/>
      <c r="AG2814" s="73"/>
      <c r="AH2814" s="73"/>
      <c r="AI2814" s="73"/>
      <c r="AJ2814" s="73"/>
      <c r="AK2814" s="73"/>
      <c r="AL2814" s="73"/>
      <c r="AM2814" s="73"/>
      <c r="AN2814" s="73"/>
      <c r="AO2814" s="73"/>
    </row>
    <row r="2815" spans="1:41" x14ac:dyDescent="0.25">
      <c r="A2815" s="85"/>
      <c r="B2815" s="85"/>
      <c r="C2815" s="52"/>
      <c r="D2815" s="52"/>
      <c r="E2815" s="90"/>
      <c r="F2815" s="90"/>
      <c r="G2815" s="90"/>
      <c r="H2815" s="153"/>
      <c r="I2815" s="153"/>
      <c r="J2815" s="153"/>
      <c r="K2815" s="153"/>
      <c r="L2815" s="90"/>
      <c r="M2815" s="90"/>
      <c r="N2815" s="85"/>
      <c r="O2815" s="87"/>
      <c r="P2815" s="85"/>
      <c r="Q2815" s="67"/>
      <c r="R2815" s="69"/>
      <c r="S2815" s="67"/>
      <c r="T2815" s="67"/>
      <c r="U2815" s="67"/>
      <c r="V2815" s="67"/>
      <c r="W2815" s="67"/>
      <c r="X2815" s="67"/>
      <c r="Y2815" s="67"/>
      <c r="Z2815" s="67"/>
      <c r="AA2815" s="67"/>
      <c r="AB2815" s="67"/>
      <c r="AC2815" s="67"/>
      <c r="AD2815" s="67"/>
      <c r="AE2815" s="67"/>
      <c r="AF2815" s="67"/>
      <c r="AG2815" s="67"/>
      <c r="AH2815" s="67"/>
      <c r="AI2815" s="67"/>
      <c r="AJ2815" s="67"/>
      <c r="AK2815" s="67"/>
      <c r="AL2815" s="67"/>
      <c r="AM2815" s="67"/>
      <c r="AN2815" s="67"/>
      <c r="AO2815" s="67"/>
    </row>
    <row r="2816" spans="1:41" x14ac:dyDescent="0.25">
      <c r="A2816" s="93"/>
      <c r="B2816" s="104"/>
      <c r="C2816" s="212"/>
      <c r="D2816" s="212"/>
      <c r="E2816" s="212"/>
      <c r="F2816" s="212"/>
      <c r="G2816" s="212"/>
      <c r="H2816" s="212"/>
      <c r="I2816" s="212"/>
      <c r="J2816" s="212"/>
      <c r="K2816" s="212"/>
      <c r="L2816" s="212"/>
      <c r="M2816" s="212"/>
      <c r="N2816" s="213"/>
      <c r="O2816" s="87"/>
      <c r="P2816" s="85"/>
      <c r="Q2816" s="71"/>
      <c r="R2816" s="71"/>
      <c r="S2816" s="71"/>
      <c r="T2816" s="71"/>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row>
    <row r="2817" spans="1:41" x14ac:dyDescent="0.25">
      <c r="A2817" s="85"/>
      <c r="B2817" s="85"/>
      <c r="C2817" s="52"/>
      <c r="D2817" s="52"/>
      <c r="E2817" s="90"/>
      <c r="F2817" s="90"/>
      <c r="G2817" s="90"/>
      <c r="H2817" s="153"/>
      <c r="I2817" s="153"/>
      <c r="J2817" s="153"/>
      <c r="K2817" s="153"/>
      <c r="L2817" s="90"/>
      <c r="M2817" s="90"/>
      <c r="N2817" s="85"/>
      <c r="O2817" s="87"/>
      <c r="P2817" s="85"/>
      <c r="Q2817" s="67"/>
      <c r="R2817" s="69"/>
      <c r="S2817" s="67"/>
      <c r="T2817" s="67"/>
      <c r="U2817" s="67"/>
      <c r="V2817" s="67"/>
      <c r="W2817" s="67"/>
      <c r="X2817" s="67"/>
      <c r="Y2817" s="67"/>
      <c r="Z2817" s="67"/>
      <c r="AA2817" s="67"/>
      <c r="AB2817" s="67"/>
      <c r="AC2817" s="67"/>
      <c r="AD2817" s="67"/>
      <c r="AE2817" s="67"/>
      <c r="AF2817" s="67"/>
      <c r="AG2817" s="67"/>
      <c r="AH2817" s="67"/>
      <c r="AI2817" s="67"/>
      <c r="AJ2817" s="67"/>
      <c r="AK2817" s="67"/>
      <c r="AL2817" s="67"/>
      <c r="AM2817" s="67"/>
      <c r="AN2817" s="67"/>
      <c r="AO2817" s="67"/>
    </row>
    <row r="2818" spans="1:41" x14ac:dyDescent="0.25">
      <c r="A2818" s="93"/>
      <c r="B2818" s="104"/>
      <c r="C2818" s="212"/>
      <c r="D2818" s="212"/>
      <c r="E2818" s="212"/>
      <c r="F2818" s="212"/>
      <c r="G2818" s="212"/>
      <c r="H2818" s="212"/>
      <c r="I2818" s="212"/>
      <c r="J2818" s="212"/>
      <c r="K2818" s="212"/>
      <c r="L2818" s="212"/>
      <c r="M2818" s="212"/>
      <c r="N2818" s="213"/>
      <c r="O2818" s="87"/>
      <c r="P2818" s="85"/>
      <c r="Q2818" s="71"/>
      <c r="R2818" s="71"/>
      <c r="S2818" s="71"/>
      <c r="T2818" s="71"/>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row>
    <row r="2819" spans="1:41" x14ac:dyDescent="0.25">
      <c r="A2819" s="85"/>
      <c r="B2819" s="85"/>
      <c r="C2819" s="52"/>
      <c r="D2819" s="52"/>
      <c r="E2819" s="90"/>
      <c r="F2819" s="90"/>
      <c r="G2819" s="90"/>
      <c r="H2819" s="153"/>
      <c r="I2819" s="153"/>
      <c r="J2819" s="153"/>
      <c r="K2819" s="153"/>
      <c r="L2819" s="90"/>
      <c r="M2819" s="90"/>
      <c r="N2819" s="85"/>
      <c r="O2819" s="87"/>
      <c r="P2819" s="85"/>
      <c r="Q2819" s="67"/>
      <c r="R2819" s="69"/>
      <c r="S2819" s="67"/>
      <c r="T2819" s="67"/>
      <c r="U2819" s="67"/>
      <c r="V2819" s="67"/>
      <c r="W2819" s="67"/>
      <c r="X2819" s="67"/>
      <c r="Y2819" s="67"/>
      <c r="Z2819" s="67"/>
      <c r="AA2819" s="67"/>
      <c r="AB2819" s="67"/>
      <c r="AC2819" s="67"/>
      <c r="AD2819" s="67"/>
      <c r="AE2819" s="67"/>
      <c r="AF2819" s="67"/>
      <c r="AG2819" s="67"/>
      <c r="AH2819" s="67"/>
      <c r="AI2819" s="67"/>
      <c r="AJ2819" s="67"/>
      <c r="AK2819" s="67"/>
      <c r="AL2819" s="67"/>
      <c r="AM2819" s="67"/>
      <c r="AN2819" s="67"/>
      <c r="AO2819" s="67"/>
    </row>
    <row r="2820" spans="1:41" x14ac:dyDescent="0.25">
      <c r="A2820" s="93"/>
      <c r="B2820" s="104"/>
      <c r="C2820" s="212"/>
      <c r="D2820" s="212"/>
      <c r="E2820" s="212"/>
      <c r="F2820" s="212"/>
      <c r="G2820" s="212"/>
      <c r="H2820" s="212"/>
      <c r="I2820" s="212"/>
      <c r="J2820" s="212"/>
      <c r="K2820" s="212"/>
      <c r="L2820" s="212"/>
      <c r="M2820" s="212"/>
      <c r="N2820" s="213"/>
      <c r="O2820" s="87"/>
      <c r="P2820" s="85"/>
      <c r="Q2820" s="73"/>
      <c r="R2820" s="70"/>
      <c r="S2820" s="73"/>
      <c r="T2820" s="73"/>
      <c r="U2820" s="73"/>
      <c r="V2820" s="73"/>
      <c r="W2820" s="73"/>
      <c r="X2820" s="73"/>
      <c r="Y2820" s="73"/>
      <c r="Z2820" s="73"/>
      <c r="AA2820" s="73"/>
      <c r="AB2820" s="73"/>
      <c r="AC2820" s="73"/>
      <c r="AD2820" s="73"/>
      <c r="AE2820" s="73"/>
      <c r="AF2820" s="73"/>
      <c r="AG2820" s="73"/>
      <c r="AH2820" s="73"/>
      <c r="AI2820" s="73"/>
      <c r="AJ2820" s="73"/>
      <c r="AK2820" s="73"/>
      <c r="AL2820" s="73"/>
      <c r="AM2820" s="73"/>
      <c r="AN2820" s="73"/>
      <c r="AO2820" s="73"/>
    </row>
    <row r="2821" spans="1:41" x14ac:dyDescent="0.25">
      <c r="A2821" s="85"/>
      <c r="B2821" s="85"/>
      <c r="C2821" s="52"/>
      <c r="D2821" s="52"/>
      <c r="E2821" s="90"/>
      <c r="F2821" s="90"/>
      <c r="G2821" s="90"/>
      <c r="H2821" s="153"/>
      <c r="I2821" s="153"/>
      <c r="J2821" s="153"/>
      <c r="K2821" s="153"/>
      <c r="L2821" s="90"/>
      <c r="M2821" s="90"/>
      <c r="N2821" s="85"/>
      <c r="O2821" s="87"/>
      <c r="P2821" s="85"/>
      <c r="Q2821" s="67"/>
      <c r="R2821" s="69"/>
      <c r="S2821" s="67"/>
      <c r="T2821" s="67"/>
      <c r="U2821" s="67"/>
      <c r="V2821" s="67"/>
      <c r="W2821" s="67"/>
      <c r="X2821" s="67"/>
      <c r="Y2821" s="67"/>
      <c r="Z2821" s="67"/>
      <c r="AA2821" s="67"/>
      <c r="AB2821" s="67"/>
      <c r="AC2821" s="67"/>
      <c r="AD2821" s="67"/>
      <c r="AE2821" s="67"/>
      <c r="AF2821" s="67"/>
      <c r="AG2821" s="67"/>
      <c r="AH2821" s="67"/>
      <c r="AI2821" s="67"/>
      <c r="AJ2821" s="67"/>
      <c r="AK2821" s="67"/>
      <c r="AL2821" s="67"/>
      <c r="AM2821" s="67"/>
      <c r="AN2821" s="67"/>
      <c r="AO2821" s="67"/>
    </row>
    <row r="2822" spans="1:41" x14ac:dyDescent="0.25">
      <c r="A2822" s="93"/>
      <c r="B2822" s="104"/>
      <c r="C2822" s="212"/>
      <c r="D2822" s="212"/>
      <c r="E2822" s="212"/>
      <c r="F2822" s="212"/>
      <c r="G2822" s="212"/>
      <c r="H2822" s="212"/>
      <c r="I2822" s="212"/>
      <c r="J2822" s="212"/>
      <c r="K2822" s="212"/>
      <c r="L2822" s="212"/>
      <c r="M2822" s="212"/>
      <c r="N2822" s="213"/>
      <c r="O2822" s="87"/>
      <c r="P2822" s="85"/>
      <c r="Q2822" s="73"/>
      <c r="R2822" s="70"/>
      <c r="S2822" s="73"/>
      <c r="T2822" s="73"/>
      <c r="U2822" s="73"/>
      <c r="V2822" s="73"/>
      <c r="W2822" s="73"/>
      <c r="X2822" s="73"/>
      <c r="Y2822" s="73"/>
      <c r="Z2822" s="73"/>
      <c r="AA2822" s="73"/>
      <c r="AB2822" s="73"/>
      <c r="AC2822" s="73"/>
      <c r="AD2822" s="73"/>
      <c r="AE2822" s="73"/>
      <c r="AF2822" s="73"/>
      <c r="AG2822" s="73"/>
      <c r="AH2822" s="73"/>
      <c r="AI2822" s="73"/>
      <c r="AJ2822" s="73"/>
      <c r="AK2822" s="73"/>
      <c r="AL2822" s="73"/>
      <c r="AM2822" s="73"/>
      <c r="AN2822" s="73"/>
      <c r="AO2822" s="73"/>
    </row>
    <row r="2823" spans="1:41" x14ac:dyDescent="0.25">
      <c r="A2823" s="85"/>
      <c r="B2823" s="85"/>
      <c r="C2823" s="52"/>
      <c r="D2823" s="52"/>
      <c r="E2823" s="90"/>
      <c r="F2823" s="90"/>
      <c r="G2823" s="90"/>
      <c r="H2823" s="153"/>
      <c r="I2823" s="153"/>
      <c r="J2823" s="153"/>
      <c r="K2823" s="153"/>
      <c r="L2823" s="90"/>
      <c r="M2823" s="90"/>
      <c r="N2823" s="85"/>
      <c r="O2823" s="87"/>
      <c r="P2823" s="85"/>
      <c r="Q2823" s="67"/>
      <c r="R2823" s="69"/>
      <c r="S2823" s="67"/>
      <c r="T2823" s="67"/>
      <c r="U2823" s="67"/>
      <c r="V2823" s="67"/>
      <c r="W2823" s="67"/>
      <c r="X2823" s="67"/>
      <c r="Y2823" s="67"/>
      <c r="Z2823" s="67"/>
      <c r="AA2823" s="67"/>
      <c r="AB2823" s="67"/>
      <c r="AC2823" s="67"/>
      <c r="AD2823" s="67"/>
      <c r="AE2823" s="67"/>
      <c r="AF2823" s="67"/>
      <c r="AG2823" s="67"/>
      <c r="AH2823" s="67"/>
      <c r="AI2823" s="67"/>
      <c r="AJ2823" s="67"/>
      <c r="AK2823" s="67"/>
      <c r="AL2823" s="67"/>
      <c r="AM2823" s="67"/>
      <c r="AN2823" s="67"/>
      <c r="AO2823" s="67"/>
    </row>
    <row r="2824" spans="1:41" x14ac:dyDescent="0.25">
      <c r="A2824" s="93"/>
      <c r="B2824" s="104"/>
      <c r="C2824" s="212"/>
      <c r="D2824" s="212"/>
      <c r="E2824" s="212"/>
      <c r="F2824" s="212"/>
      <c r="G2824" s="212"/>
      <c r="H2824" s="212"/>
      <c r="I2824" s="212"/>
      <c r="J2824" s="212"/>
      <c r="K2824" s="212"/>
      <c r="L2824" s="212"/>
      <c r="M2824" s="212"/>
      <c r="N2824" s="213"/>
      <c r="O2824" s="87"/>
      <c r="P2824" s="85"/>
      <c r="Q2824" s="71"/>
      <c r="R2824" s="71"/>
      <c r="S2824" s="71"/>
      <c r="T2824" s="71"/>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row>
    <row r="2825" spans="1:41" x14ac:dyDescent="0.25">
      <c r="A2825" s="85"/>
      <c r="B2825" s="85"/>
      <c r="C2825" s="52"/>
      <c r="D2825" s="52"/>
      <c r="E2825" s="90"/>
      <c r="F2825" s="90"/>
      <c r="G2825" s="90"/>
      <c r="H2825" s="153"/>
      <c r="I2825" s="153"/>
      <c r="J2825" s="153"/>
      <c r="K2825" s="153"/>
      <c r="L2825" s="90"/>
      <c r="M2825" s="90"/>
      <c r="N2825" s="85"/>
      <c r="O2825" s="87"/>
      <c r="P2825" s="85"/>
      <c r="Q2825" s="67"/>
      <c r="R2825" s="69"/>
      <c r="S2825" s="67"/>
      <c r="T2825" s="67"/>
      <c r="U2825" s="67"/>
      <c r="V2825" s="67"/>
      <c r="W2825" s="67"/>
      <c r="X2825" s="67"/>
      <c r="Y2825" s="67"/>
      <c r="Z2825" s="67"/>
      <c r="AA2825" s="67"/>
      <c r="AB2825" s="67"/>
      <c r="AC2825" s="67"/>
      <c r="AD2825" s="67"/>
      <c r="AE2825" s="67"/>
      <c r="AF2825" s="67"/>
      <c r="AG2825" s="67"/>
      <c r="AH2825" s="67"/>
      <c r="AI2825" s="67"/>
      <c r="AJ2825" s="67"/>
      <c r="AK2825" s="67"/>
      <c r="AL2825" s="67"/>
      <c r="AM2825" s="67"/>
      <c r="AN2825" s="67"/>
      <c r="AO2825" s="67"/>
    </row>
    <row r="2826" spans="1:41" x14ac:dyDescent="0.25">
      <c r="A2826" s="93"/>
      <c r="B2826" s="104"/>
      <c r="C2826" s="212"/>
      <c r="D2826" s="212"/>
      <c r="E2826" s="212"/>
      <c r="F2826" s="212"/>
      <c r="G2826" s="212"/>
      <c r="H2826" s="212"/>
      <c r="I2826" s="212"/>
      <c r="J2826" s="212"/>
      <c r="K2826" s="212"/>
      <c r="L2826" s="212"/>
      <c r="M2826" s="212"/>
      <c r="N2826" s="213"/>
      <c r="O2826" s="87"/>
      <c r="P2826" s="91"/>
      <c r="Q2826" s="71"/>
      <c r="R2826" s="71"/>
      <c r="S2826" s="71"/>
      <c r="T2826" s="71"/>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row>
    <row r="2827" spans="1:41" x14ac:dyDescent="0.25">
      <c r="A2827" s="85"/>
      <c r="B2827" s="85"/>
      <c r="C2827" s="52"/>
      <c r="D2827" s="52"/>
      <c r="E2827" s="90"/>
      <c r="F2827" s="90"/>
      <c r="G2827" s="90"/>
      <c r="H2827" s="153"/>
      <c r="I2827" s="153"/>
      <c r="J2827" s="153"/>
      <c r="K2827" s="153"/>
      <c r="L2827" s="90"/>
      <c r="M2827" s="90"/>
      <c r="N2827" s="85"/>
      <c r="O2827" s="87"/>
      <c r="P2827" s="85"/>
      <c r="Q2827" s="67"/>
      <c r="R2827" s="69"/>
      <c r="S2827" s="67"/>
      <c r="T2827" s="67"/>
      <c r="U2827" s="67"/>
      <c r="V2827" s="67"/>
      <c r="W2827" s="67"/>
      <c r="X2827" s="67"/>
      <c r="Y2827" s="67"/>
      <c r="Z2827" s="67"/>
      <c r="AA2827" s="67"/>
      <c r="AB2827" s="67"/>
      <c r="AC2827" s="67"/>
      <c r="AD2827" s="67"/>
      <c r="AE2827" s="67"/>
      <c r="AF2827" s="67"/>
      <c r="AG2827" s="67"/>
      <c r="AH2827" s="67"/>
      <c r="AI2827" s="67"/>
      <c r="AJ2827" s="67"/>
      <c r="AK2827" s="67"/>
      <c r="AL2827" s="67"/>
      <c r="AM2827" s="67"/>
      <c r="AN2827" s="67"/>
      <c r="AO2827" s="67"/>
    </row>
    <row r="2828" spans="1:41" x14ac:dyDescent="0.25">
      <c r="A2828" s="93"/>
      <c r="B2828" s="104"/>
      <c r="C2828" s="212"/>
      <c r="D2828" s="212"/>
      <c r="E2828" s="212"/>
      <c r="F2828" s="212"/>
      <c r="G2828" s="212"/>
      <c r="H2828" s="212"/>
      <c r="I2828" s="212"/>
      <c r="J2828" s="212"/>
      <c r="K2828" s="212"/>
      <c r="L2828" s="212"/>
      <c r="M2828" s="212"/>
      <c r="N2828" s="213"/>
      <c r="O2828" s="87"/>
      <c r="P2828" s="91"/>
      <c r="Q2828" s="73"/>
      <c r="R2828" s="70"/>
      <c r="S2828" s="73"/>
      <c r="T2828" s="73"/>
      <c r="U2828" s="73"/>
      <c r="V2828" s="73"/>
      <c r="W2828" s="73"/>
      <c r="X2828" s="73"/>
      <c r="Y2828" s="73"/>
      <c r="Z2828" s="73"/>
      <c r="AA2828" s="73"/>
      <c r="AB2828" s="73"/>
      <c r="AC2828" s="73"/>
      <c r="AD2828" s="73"/>
      <c r="AE2828" s="73"/>
      <c r="AF2828" s="73"/>
      <c r="AG2828" s="73"/>
      <c r="AH2828" s="73"/>
      <c r="AI2828" s="73"/>
      <c r="AJ2828" s="73"/>
      <c r="AK2828" s="73"/>
      <c r="AL2828" s="73"/>
      <c r="AM2828" s="73"/>
      <c r="AN2828" s="73"/>
      <c r="AO2828" s="73"/>
    </row>
    <row r="2829" spans="1:41" x14ac:dyDescent="0.25">
      <c r="A2829" s="85"/>
      <c r="B2829" s="85"/>
      <c r="C2829" s="52"/>
      <c r="D2829" s="52"/>
      <c r="E2829" s="90"/>
      <c r="F2829" s="90"/>
      <c r="G2829" s="90"/>
      <c r="H2829" s="153"/>
      <c r="I2829" s="153"/>
      <c r="J2829" s="153"/>
      <c r="K2829" s="153"/>
      <c r="L2829" s="90"/>
      <c r="M2829" s="90"/>
      <c r="N2829" s="85"/>
      <c r="O2829" s="87"/>
      <c r="P2829" s="85"/>
      <c r="Q2829" s="67"/>
      <c r="R2829" s="69"/>
      <c r="S2829" s="67"/>
      <c r="T2829" s="67"/>
      <c r="U2829" s="67"/>
      <c r="V2829" s="67"/>
      <c r="W2829" s="67"/>
      <c r="X2829" s="67"/>
      <c r="Y2829" s="67"/>
      <c r="Z2829" s="67"/>
      <c r="AA2829" s="67"/>
      <c r="AB2829" s="67"/>
      <c r="AC2829" s="67"/>
      <c r="AD2829" s="67"/>
      <c r="AE2829" s="67"/>
      <c r="AF2829" s="67"/>
      <c r="AG2829" s="67"/>
      <c r="AH2829" s="67"/>
      <c r="AI2829" s="67"/>
      <c r="AJ2829" s="67"/>
      <c r="AK2829" s="67"/>
      <c r="AL2829" s="67"/>
      <c r="AM2829" s="67"/>
      <c r="AN2829" s="67"/>
      <c r="AO2829" s="67"/>
    </row>
    <row r="2830" spans="1:41" x14ac:dyDescent="0.25">
      <c r="A2830" s="93"/>
      <c r="B2830" s="104"/>
      <c r="C2830" s="212"/>
      <c r="D2830" s="212"/>
      <c r="E2830" s="212"/>
      <c r="F2830" s="212"/>
      <c r="G2830" s="212"/>
      <c r="H2830" s="212"/>
      <c r="I2830" s="212"/>
      <c r="J2830" s="212"/>
      <c r="K2830" s="212"/>
      <c r="L2830" s="212"/>
      <c r="M2830" s="212"/>
      <c r="N2830" s="213"/>
      <c r="O2830" s="87"/>
      <c r="P2830" s="85"/>
      <c r="Q2830" s="73"/>
      <c r="R2830" s="70"/>
      <c r="S2830" s="73"/>
      <c r="T2830" s="73"/>
      <c r="U2830" s="73"/>
      <c r="V2830" s="73"/>
      <c r="W2830" s="73"/>
      <c r="X2830" s="73"/>
      <c r="Y2830" s="73"/>
      <c r="Z2830" s="73"/>
      <c r="AA2830" s="73"/>
      <c r="AB2830" s="73"/>
      <c r="AC2830" s="73"/>
      <c r="AD2830" s="73"/>
      <c r="AE2830" s="73"/>
      <c r="AF2830" s="73"/>
      <c r="AG2830" s="73"/>
      <c r="AH2830" s="73"/>
      <c r="AI2830" s="73"/>
      <c r="AJ2830" s="73"/>
      <c r="AK2830" s="73"/>
      <c r="AL2830" s="73"/>
      <c r="AM2830" s="73"/>
      <c r="AN2830" s="73"/>
      <c r="AO2830" s="73"/>
    </row>
    <row r="2831" spans="1:41" x14ac:dyDescent="0.25">
      <c r="A2831" s="85"/>
      <c r="B2831" s="85"/>
      <c r="C2831" s="52"/>
      <c r="D2831" s="52"/>
      <c r="E2831" s="90"/>
      <c r="F2831" s="90"/>
      <c r="G2831" s="90"/>
      <c r="H2831" s="153"/>
      <c r="I2831" s="153"/>
      <c r="J2831" s="153"/>
      <c r="K2831" s="153"/>
      <c r="L2831" s="90"/>
      <c r="M2831" s="90"/>
      <c r="N2831" s="85"/>
      <c r="O2831" s="87"/>
      <c r="P2831" s="85"/>
      <c r="Q2831" s="67"/>
      <c r="R2831" s="69"/>
      <c r="S2831" s="67"/>
      <c r="T2831" s="67"/>
      <c r="U2831" s="67"/>
      <c r="V2831" s="67"/>
      <c r="W2831" s="67"/>
      <c r="X2831" s="67"/>
      <c r="Y2831" s="67"/>
      <c r="Z2831" s="67"/>
      <c r="AA2831" s="67"/>
      <c r="AB2831" s="67"/>
      <c r="AC2831" s="67"/>
      <c r="AD2831" s="67"/>
      <c r="AE2831" s="67"/>
      <c r="AF2831" s="67"/>
      <c r="AG2831" s="67"/>
      <c r="AH2831" s="67"/>
      <c r="AI2831" s="67"/>
      <c r="AJ2831" s="67"/>
      <c r="AK2831" s="67"/>
      <c r="AL2831" s="67"/>
      <c r="AM2831" s="67"/>
      <c r="AN2831" s="67"/>
      <c r="AO2831" s="67"/>
    </row>
    <row r="2832" spans="1:41" x14ac:dyDescent="0.25">
      <c r="A2832" s="93"/>
      <c r="B2832" s="104"/>
      <c r="C2832" s="212"/>
      <c r="D2832" s="212"/>
      <c r="E2832" s="212"/>
      <c r="F2832" s="212"/>
      <c r="G2832" s="212"/>
      <c r="H2832" s="212"/>
      <c r="I2832" s="212"/>
      <c r="J2832" s="212"/>
      <c r="K2832" s="212"/>
      <c r="L2832" s="212"/>
      <c r="M2832" s="212"/>
      <c r="N2832" s="213"/>
      <c r="O2832" s="87"/>
      <c r="P2832" s="85"/>
      <c r="Q2832" s="71"/>
      <c r="R2832" s="71"/>
      <c r="S2832" s="71"/>
      <c r="T2832" s="71"/>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row>
    <row r="2833" spans="1:41" x14ac:dyDescent="0.25">
      <c r="A2833" s="85"/>
      <c r="B2833" s="85"/>
      <c r="C2833" s="52"/>
      <c r="D2833" s="52"/>
      <c r="E2833" s="90"/>
      <c r="F2833" s="90"/>
      <c r="G2833" s="90"/>
      <c r="H2833" s="153"/>
      <c r="I2833" s="153"/>
      <c r="J2833" s="153"/>
      <c r="K2833" s="153"/>
      <c r="L2833" s="90"/>
      <c r="M2833" s="90"/>
      <c r="N2833" s="85"/>
      <c r="O2833" s="87"/>
      <c r="P2833" s="85"/>
      <c r="Q2833" s="67"/>
      <c r="R2833" s="69"/>
      <c r="S2833" s="67"/>
      <c r="T2833" s="67"/>
      <c r="U2833" s="67"/>
      <c r="V2833" s="67"/>
      <c r="W2833" s="67"/>
      <c r="X2833" s="67"/>
      <c r="Y2833" s="67"/>
      <c r="Z2833" s="67"/>
      <c r="AA2833" s="67"/>
      <c r="AB2833" s="67"/>
      <c r="AC2833" s="67"/>
      <c r="AD2833" s="67"/>
      <c r="AE2833" s="67"/>
      <c r="AF2833" s="67"/>
      <c r="AG2833" s="67"/>
      <c r="AH2833" s="67"/>
      <c r="AI2833" s="67"/>
      <c r="AJ2833" s="67"/>
      <c r="AK2833" s="67"/>
      <c r="AL2833" s="67"/>
      <c r="AM2833" s="67"/>
      <c r="AN2833" s="67"/>
      <c r="AO2833" s="67"/>
    </row>
    <row r="2834" spans="1:41" x14ac:dyDescent="0.25">
      <c r="A2834" s="93"/>
      <c r="B2834" s="104"/>
      <c r="C2834" s="212"/>
      <c r="D2834" s="212"/>
      <c r="E2834" s="212"/>
      <c r="F2834" s="212"/>
      <c r="G2834" s="212"/>
      <c r="H2834" s="212"/>
      <c r="I2834" s="212"/>
      <c r="J2834" s="212"/>
      <c r="K2834" s="212"/>
      <c r="L2834" s="212"/>
      <c r="M2834" s="212"/>
      <c r="N2834" s="213"/>
      <c r="O2834" s="87"/>
      <c r="P2834" s="85"/>
      <c r="Q2834" s="71"/>
      <c r="R2834" s="71"/>
      <c r="S2834" s="71"/>
      <c r="T2834" s="71"/>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row>
    <row r="2835" spans="1:41" x14ac:dyDescent="0.25">
      <c r="A2835" s="85"/>
      <c r="B2835" s="85"/>
      <c r="C2835" s="52"/>
      <c r="D2835" s="52"/>
      <c r="E2835" s="90"/>
      <c r="F2835" s="90"/>
      <c r="G2835" s="90"/>
      <c r="H2835" s="153"/>
      <c r="I2835" s="153"/>
      <c r="J2835" s="153"/>
      <c r="K2835" s="153"/>
      <c r="L2835" s="90"/>
      <c r="M2835" s="90"/>
      <c r="N2835" s="85"/>
      <c r="O2835" s="87"/>
      <c r="P2835" s="85"/>
      <c r="Q2835" s="67"/>
      <c r="R2835" s="69"/>
      <c r="S2835" s="67"/>
      <c r="T2835" s="67"/>
      <c r="U2835" s="67"/>
      <c r="V2835" s="67"/>
      <c r="W2835" s="67"/>
      <c r="X2835" s="67"/>
      <c r="Y2835" s="67"/>
      <c r="Z2835" s="67"/>
      <c r="AA2835" s="67"/>
      <c r="AB2835" s="67"/>
      <c r="AC2835" s="67"/>
      <c r="AD2835" s="67"/>
      <c r="AE2835" s="67"/>
      <c r="AF2835" s="67"/>
      <c r="AG2835" s="67"/>
      <c r="AH2835" s="67"/>
      <c r="AI2835" s="67"/>
      <c r="AJ2835" s="67"/>
      <c r="AK2835" s="67"/>
      <c r="AL2835" s="67"/>
      <c r="AM2835" s="67"/>
      <c r="AN2835" s="67"/>
      <c r="AO2835" s="67"/>
    </row>
    <row r="2836" spans="1:41" x14ac:dyDescent="0.25">
      <c r="A2836" s="93"/>
      <c r="B2836" s="104"/>
      <c r="C2836" s="212"/>
      <c r="D2836" s="212"/>
      <c r="E2836" s="212"/>
      <c r="F2836" s="212"/>
      <c r="G2836" s="212"/>
      <c r="H2836" s="212"/>
      <c r="I2836" s="212"/>
      <c r="J2836" s="212"/>
      <c r="K2836" s="212"/>
      <c r="L2836" s="212"/>
      <c r="M2836" s="212"/>
      <c r="N2836" s="213"/>
      <c r="O2836" s="87"/>
      <c r="P2836" s="85"/>
      <c r="Q2836" s="73"/>
      <c r="R2836" s="70"/>
      <c r="S2836" s="73"/>
      <c r="T2836" s="73"/>
      <c r="U2836" s="73"/>
      <c r="V2836" s="73"/>
      <c r="W2836" s="73"/>
      <c r="X2836" s="73"/>
      <c r="Y2836" s="73"/>
      <c r="Z2836" s="73"/>
      <c r="AA2836" s="73"/>
      <c r="AB2836" s="73"/>
      <c r="AC2836" s="73"/>
      <c r="AD2836" s="73"/>
      <c r="AE2836" s="73"/>
      <c r="AF2836" s="73"/>
      <c r="AG2836" s="73"/>
      <c r="AH2836" s="73"/>
      <c r="AI2836" s="73"/>
      <c r="AJ2836" s="73"/>
      <c r="AK2836" s="73"/>
      <c r="AL2836" s="73"/>
      <c r="AM2836" s="73"/>
      <c r="AN2836" s="73"/>
      <c r="AO2836" s="73"/>
    </row>
    <row r="2837" spans="1:41" x14ac:dyDescent="0.25">
      <c r="A2837" s="85"/>
      <c r="B2837" s="85"/>
      <c r="C2837" s="52"/>
      <c r="D2837" s="52"/>
      <c r="E2837" s="90"/>
      <c r="F2837" s="90"/>
      <c r="G2837" s="90"/>
      <c r="H2837" s="153"/>
      <c r="I2837" s="153"/>
      <c r="J2837" s="153"/>
      <c r="K2837" s="153"/>
      <c r="L2837" s="90"/>
      <c r="M2837" s="90"/>
      <c r="N2837" s="85"/>
      <c r="O2837" s="87"/>
      <c r="P2837" s="85"/>
      <c r="Q2837" s="67"/>
      <c r="R2837" s="69"/>
      <c r="S2837" s="67"/>
      <c r="T2837" s="67"/>
      <c r="U2837" s="67"/>
      <c r="V2837" s="67"/>
      <c r="W2837" s="67"/>
      <c r="X2837" s="67"/>
      <c r="Y2837" s="67"/>
      <c r="Z2837" s="67"/>
      <c r="AA2837" s="67"/>
      <c r="AB2837" s="67"/>
      <c r="AC2837" s="67"/>
      <c r="AD2837" s="67"/>
      <c r="AE2837" s="67"/>
      <c r="AF2837" s="67"/>
      <c r="AG2837" s="67"/>
      <c r="AH2837" s="67"/>
      <c r="AI2837" s="67"/>
      <c r="AJ2837" s="67"/>
      <c r="AK2837" s="67"/>
      <c r="AL2837" s="67"/>
      <c r="AM2837" s="67"/>
      <c r="AN2837" s="67"/>
      <c r="AO2837" s="67"/>
    </row>
    <row r="2838" spans="1:41" x14ac:dyDescent="0.25">
      <c r="A2838" s="93"/>
      <c r="B2838" s="104"/>
      <c r="C2838" s="212"/>
      <c r="D2838" s="212"/>
      <c r="E2838" s="212"/>
      <c r="F2838" s="212"/>
      <c r="G2838" s="212"/>
      <c r="H2838" s="212"/>
      <c r="I2838" s="212"/>
      <c r="J2838" s="212"/>
      <c r="K2838" s="212"/>
      <c r="L2838" s="212"/>
      <c r="M2838" s="212"/>
      <c r="N2838" s="213"/>
      <c r="O2838" s="87"/>
      <c r="P2838" s="85"/>
      <c r="Q2838" s="73"/>
      <c r="R2838" s="70"/>
      <c r="S2838" s="73"/>
      <c r="T2838" s="73"/>
      <c r="U2838" s="73"/>
      <c r="V2838" s="73"/>
      <c r="W2838" s="73"/>
      <c r="X2838" s="73"/>
      <c r="Y2838" s="73"/>
      <c r="Z2838" s="73"/>
      <c r="AA2838" s="73"/>
      <c r="AB2838" s="73"/>
      <c r="AC2838" s="73"/>
      <c r="AD2838" s="73"/>
      <c r="AE2838" s="73"/>
      <c r="AF2838" s="73"/>
      <c r="AG2838" s="73"/>
      <c r="AH2838" s="73"/>
      <c r="AI2838" s="73"/>
      <c r="AJ2838" s="73"/>
      <c r="AK2838" s="73"/>
      <c r="AL2838" s="73"/>
      <c r="AM2838" s="73"/>
      <c r="AN2838" s="73"/>
      <c r="AO2838" s="73"/>
    </row>
    <row r="2839" spans="1:41" x14ac:dyDescent="0.25">
      <c r="A2839" s="85"/>
      <c r="B2839" s="85"/>
      <c r="C2839" s="52"/>
      <c r="D2839" s="52"/>
      <c r="E2839" s="90"/>
      <c r="F2839" s="90"/>
      <c r="G2839" s="90"/>
      <c r="H2839" s="153"/>
      <c r="I2839" s="153"/>
      <c r="J2839" s="153"/>
      <c r="K2839" s="153"/>
      <c r="L2839" s="90"/>
      <c r="M2839" s="90"/>
      <c r="N2839" s="85"/>
      <c r="O2839" s="87"/>
      <c r="P2839" s="85"/>
      <c r="Q2839" s="67"/>
      <c r="R2839" s="69"/>
      <c r="S2839" s="67"/>
      <c r="T2839" s="67"/>
      <c r="U2839" s="67"/>
      <c r="V2839" s="67"/>
      <c r="W2839" s="67"/>
      <c r="X2839" s="67"/>
      <c r="Y2839" s="67"/>
      <c r="Z2839" s="67"/>
      <c r="AA2839" s="67"/>
      <c r="AB2839" s="67"/>
      <c r="AC2839" s="67"/>
      <c r="AD2839" s="67"/>
      <c r="AE2839" s="67"/>
      <c r="AF2839" s="67"/>
      <c r="AG2839" s="67"/>
      <c r="AH2839" s="67"/>
      <c r="AI2839" s="67"/>
      <c r="AJ2839" s="67"/>
      <c r="AK2839" s="67"/>
      <c r="AL2839" s="67"/>
      <c r="AM2839" s="67"/>
      <c r="AN2839" s="67"/>
      <c r="AO2839" s="67"/>
    </row>
    <row r="2840" spans="1:41" x14ac:dyDescent="0.25">
      <c r="A2840" s="93"/>
      <c r="B2840" s="104"/>
      <c r="C2840" s="212"/>
      <c r="D2840" s="212"/>
      <c r="E2840" s="212"/>
      <c r="F2840" s="212"/>
      <c r="G2840" s="212"/>
      <c r="H2840" s="212"/>
      <c r="I2840" s="212"/>
      <c r="J2840" s="212"/>
      <c r="K2840" s="212"/>
      <c r="L2840" s="212"/>
      <c r="M2840" s="212"/>
      <c r="N2840" s="213"/>
      <c r="O2840" s="87"/>
      <c r="P2840" s="85"/>
      <c r="Q2840" s="71"/>
      <c r="R2840" s="71"/>
      <c r="S2840" s="71"/>
      <c r="T2840" s="71"/>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row>
    <row r="2841" spans="1:41" x14ac:dyDescent="0.25">
      <c r="A2841" s="85"/>
      <c r="B2841" s="85"/>
      <c r="C2841" s="52"/>
      <c r="D2841" s="52"/>
      <c r="E2841" s="90"/>
      <c r="F2841" s="90"/>
      <c r="G2841" s="90"/>
      <c r="H2841" s="153"/>
      <c r="I2841" s="153"/>
      <c r="J2841" s="153"/>
      <c r="K2841" s="153"/>
      <c r="L2841" s="90"/>
      <c r="M2841" s="90"/>
      <c r="N2841" s="85"/>
      <c r="O2841" s="87"/>
      <c r="P2841" s="85"/>
      <c r="Q2841" s="67"/>
      <c r="R2841" s="69"/>
      <c r="S2841" s="67"/>
      <c r="T2841" s="67"/>
      <c r="U2841" s="67"/>
      <c r="V2841" s="67"/>
      <c r="W2841" s="67"/>
      <c r="X2841" s="67"/>
      <c r="Y2841" s="67"/>
      <c r="Z2841" s="67"/>
      <c r="AA2841" s="67"/>
      <c r="AB2841" s="67"/>
      <c r="AC2841" s="67"/>
      <c r="AD2841" s="67"/>
      <c r="AE2841" s="67"/>
      <c r="AF2841" s="67"/>
      <c r="AG2841" s="67"/>
      <c r="AH2841" s="67"/>
      <c r="AI2841" s="67"/>
      <c r="AJ2841" s="67"/>
      <c r="AK2841" s="67"/>
      <c r="AL2841" s="67"/>
      <c r="AM2841" s="67"/>
      <c r="AN2841" s="67"/>
      <c r="AO2841" s="67"/>
    </row>
    <row r="2842" spans="1:41" x14ac:dyDescent="0.25">
      <c r="A2842" s="93"/>
      <c r="B2842" s="104"/>
      <c r="C2842" s="212"/>
      <c r="D2842" s="212"/>
      <c r="E2842" s="212"/>
      <c r="F2842" s="212"/>
      <c r="G2842" s="212"/>
      <c r="H2842" s="212"/>
      <c r="I2842" s="212"/>
      <c r="J2842" s="212"/>
      <c r="K2842" s="212"/>
      <c r="L2842" s="212"/>
      <c r="M2842" s="212"/>
      <c r="N2842" s="213"/>
      <c r="O2842" s="87"/>
      <c r="P2842" s="85"/>
      <c r="Q2842" s="71"/>
      <c r="R2842" s="71"/>
      <c r="S2842" s="71"/>
      <c r="T2842" s="71"/>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row>
    <row r="2843" spans="1:41" x14ac:dyDescent="0.25">
      <c r="A2843" s="85"/>
      <c r="B2843" s="85"/>
      <c r="C2843" s="52"/>
      <c r="D2843" s="52"/>
      <c r="E2843" s="90"/>
      <c r="F2843" s="90"/>
      <c r="G2843" s="90"/>
      <c r="H2843" s="153"/>
      <c r="I2843" s="153"/>
      <c r="J2843" s="153"/>
      <c r="K2843" s="153"/>
      <c r="L2843" s="90"/>
      <c r="M2843" s="90"/>
      <c r="N2843" s="85"/>
      <c r="O2843" s="87"/>
      <c r="P2843" s="85"/>
      <c r="Q2843" s="67"/>
      <c r="R2843" s="69"/>
      <c r="S2843" s="67"/>
      <c r="T2843" s="67"/>
      <c r="U2843" s="67"/>
      <c r="V2843" s="67"/>
      <c r="W2843" s="67"/>
      <c r="X2843" s="67"/>
      <c r="Y2843" s="67"/>
      <c r="Z2843" s="67"/>
      <c r="AA2843" s="67"/>
      <c r="AB2843" s="67"/>
      <c r="AC2843" s="67"/>
      <c r="AD2843" s="67"/>
      <c r="AE2843" s="67"/>
      <c r="AF2843" s="67"/>
      <c r="AG2843" s="67"/>
      <c r="AH2843" s="67"/>
      <c r="AI2843" s="67"/>
      <c r="AJ2843" s="67"/>
      <c r="AK2843" s="67"/>
      <c r="AL2843" s="67"/>
      <c r="AM2843" s="67"/>
      <c r="AN2843" s="67"/>
      <c r="AO2843" s="67"/>
    </row>
    <row r="2844" spans="1:41" x14ac:dyDescent="0.25">
      <c r="A2844" s="93"/>
      <c r="B2844" s="104"/>
      <c r="C2844" s="212"/>
      <c r="D2844" s="212"/>
      <c r="E2844" s="212"/>
      <c r="F2844" s="212"/>
      <c r="G2844" s="212"/>
      <c r="H2844" s="212"/>
      <c r="I2844" s="212"/>
      <c r="J2844" s="212"/>
      <c r="K2844" s="212"/>
      <c r="L2844" s="212"/>
      <c r="M2844" s="212"/>
      <c r="N2844" s="213"/>
      <c r="O2844" s="87"/>
      <c r="P2844" s="91"/>
      <c r="Q2844" s="73"/>
      <c r="R2844" s="70"/>
      <c r="S2844" s="73"/>
      <c r="T2844" s="73"/>
      <c r="U2844" s="73"/>
      <c r="V2844" s="73"/>
      <c r="W2844" s="73"/>
      <c r="X2844" s="73"/>
      <c r="Y2844" s="73"/>
      <c r="Z2844" s="73"/>
      <c r="AA2844" s="73"/>
      <c r="AB2844" s="73"/>
      <c r="AC2844" s="73"/>
      <c r="AD2844" s="73"/>
      <c r="AE2844" s="73"/>
      <c r="AF2844" s="73"/>
      <c r="AG2844" s="73"/>
      <c r="AH2844" s="73"/>
      <c r="AI2844" s="73"/>
      <c r="AJ2844" s="73"/>
      <c r="AK2844" s="73"/>
      <c r="AL2844" s="73"/>
      <c r="AM2844" s="73"/>
      <c r="AN2844" s="73"/>
      <c r="AO2844" s="73"/>
    </row>
    <row r="2845" spans="1:41" x14ac:dyDescent="0.25">
      <c r="A2845" s="85"/>
      <c r="B2845" s="85"/>
      <c r="C2845" s="52"/>
      <c r="D2845" s="52"/>
      <c r="E2845" s="90"/>
      <c r="F2845" s="90"/>
      <c r="G2845" s="90"/>
      <c r="H2845" s="153"/>
      <c r="I2845" s="153"/>
      <c r="J2845" s="153"/>
      <c r="K2845" s="153"/>
      <c r="L2845" s="90"/>
      <c r="M2845" s="90"/>
      <c r="N2845" s="85"/>
      <c r="O2845" s="87"/>
      <c r="P2845" s="85"/>
      <c r="Q2845" s="67"/>
      <c r="R2845" s="69"/>
      <c r="S2845" s="67"/>
      <c r="T2845" s="67"/>
      <c r="U2845" s="67"/>
      <c r="V2845" s="67"/>
      <c r="W2845" s="67"/>
      <c r="X2845" s="67"/>
      <c r="Y2845" s="67"/>
      <c r="Z2845" s="67"/>
      <c r="AA2845" s="67"/>
      <c r="AB2845" s="67"/>
      <c r="AC2845" s="67"/>
      <c r="AD2845" s="67"/>
      <c r="AE2845" s="67"/>
      <c r="AF2845" s="67"/>
      <c r="AG2845" s="67"/>
      <c r="AH2845" s="67"/>
      <c r="AI2845" s="67"/>
      <c r="AJ2845" s="67"/>
      <c r="AK2845" s="67"/>
      <c r="AL2845" s="67"/>
      <c r="AM2845" s="67"/>
      <c r="AN2845" s="67"/>
      <c r="AO2845" s="67"/>
    </row>
    <row r="2846" spans="1:41" x14ac:dyDescent="0.25">
      <c r="A2846" s="93"/>
      <c r="B2846" s="104"/>
      <c r="C2846" s="212"/>
      <c r="D2846" s="212"/>
      <c r="E2846" s="212"/>
      <c r="F2846" s="212"/>
      <c r="G2846" s="212"/>
      <c r="H2846" s="212"/>
      <c r="I2846" s="212"/>
      <c r="J2846" s="212"/>
      <c r="K2846" s="212"/>
      <c r="L2846" s="212"/>
      <c r="M2846" s="212"/>
      <c r="N2846" s="213"/>
      <c r="O2846" s="87"/>
      <c r="P2846" s="91"/>
      <c r="Q2846" s="73"/>
      <c r="R2846" s="70"/>
      <c r="S2846" s="73"/>
      <c r="T2846" s="73"/>
      <c r="U2846" s="73"/>
      <c r="V2846" s="73"/>
      <c r="W2846" s="73"/>
      <c r="X2846" s="73"/>
      <c r="Y2846" s="73"/>
      <c r="Z2846" s="73"/>
      <c r="AA2846" s="73"/>
      <c r="AB2846" s="73"/>
      <c r="AC2846" s="73"/>
      <c r="AD2846" s="73"/>
      <c r="AE2846" s="73"/>
      <c r="AF2846" s="73"/>
      <c r="AG2846" s="73"/>
      <c r="AH2846" s="73"/>
      <c r="AI2846" s="73"/>
      <c r="AJ2846" s="73"/>
      <c r="AK2846" s="73"/>
      <c r="AL2846" s="73"/>
      <c r="AM2846" s="73"/>
      <c r="AN2846" s="73"/>
      <c r="AO2846" s="73"/>
    </row>
    <row r="2847" spans="1:41" x14ac:dyDescent="0.25">
      <c r="A2847" s="85"/>
      <c r="B2847" s="85"/>
      <c r="C2847" s="52"/>
      <c r="D2847" s="52"/>
      <c r="E2847" s="90"/>
      <c r="F2847" s="90"/>
      <c r="G2847" s="90"/>
      <c r="H2847" s="153"/>
      <c r="I2847" s="153"/>
      <c r="J2847" s="153"/>
      <c r="K2847" s="153"/>
      <c r="L2847" s="90"/>
      <c r="M2847" s="90"/>
      <c r="N2847" s="85"/>
      <c r="O2847" s="87"/>
      <c r="P2847" s="85"/>
      <c r="Q2847" s="67"/>
      <c r="R2847" s="69"/>
      <c r="S2847" s="67"/>
      <c r="T2847" s="67"/>
      <c r="U2847" s="67"/>
      <c r="V2847" s="67"/>
      <c r="W2847" s="67"/>
      <c r="X2847" s="67"/>
      <c r="Y2847" s="67"/>
      <c r="Z2847" s="67"/>
      <c r="AA2847" s="67"/>
      <c r="AB2847" s="67"/>
      <c r="AC2847" s="67"/>
      <c r="AD2847" s="67"/>
      <c r="AE2847" s="67"/>
      <c r="AF2847" s="67"/>
      <c r="AG2847" s="67"/>
      <c r="AH2847" s="67"/>
      <c r="AI2847" s="67"/>
      <c r="AJ2847" s="67"/>
      <c r="AK2847" s="67"/>
      <c r="AL2847" s="67"/>
      <c r="AM2847" s="67"/>
      <c r="AN2847" s="67"/>
      <c r="AO2847" s="67"/>
    </row>
    <row r="2848" spans="1:41" x14ac:dyDescent="0.25">
      <c r="A2848" s="93"/>
      <c r="B2848" s="104"/>
      <c r="C2848" s="212"/>
      <c r="D2848" s="212"/>
      <c r="E2848" s="212"/>
      <c r="F2848" s="212"/>
      <c r="G2848" s="212"/>
      <c r="H2848" s="212"/>
      <c r="I2848" s="212"/>
      <c r="J2848" s="212"/>
      <c r="K2848" s="212"/>
      <c r="L2848" s="212"/>
      <c r="M2848" s="212"/>
      <c r="N2848" s="213"/>
      <c r="O2848" s="87"/>
      <c r="P2848" s="85"/>
      <c r="Q2848" s="71"/>
      <c r="R2848" s="71"/>
      <c r="S2848" s="71"/>
      <c r="T2848" s="71"/>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row>
    <row r="2849" spans="1:41" x14ac:dyDescent="0.25">
      <c r="A2849" s="85"/>
      <c r="B2849" s="85"/>
      <c r="C2849" s="52"/>
      <c r="D2849" s="52"/>
      <c r="E2849" s="90"/>
      <c r="F2849" s="90"/>
      <c r="G2849" s="90"/>
      <c r="H2849" s="153"/>
      <c r="I2849" s="153"/>
      <c r="J2849" s="153"/>
      <c r="K2849" s="153"/>
      <c r="L2849" s="90"/>
      <c r="M2849" s="90"/>
      <c r="N2849" s="85"/>
      <c r="O2849" s="87"/>
      <c r="P2849" s="85"/>
      <c r="Q2849" s="67"/>
      <c r="R2849" s="69"/>
      <c r="S2849" s="67"/>
      <c r="T2849" s="67"/>
      <c r="U2849" s="67"/>
      <c r="V2849" s="67"/>
      <c r="W2849" s="67"/>
      <c r="X2849" s="67"/>
      <c r="Y2849" s="67"/>
      <c r="Z2849" s="67"/>
      <c r="AA2849" s="67"/>
      <c r="AB2849" s="67"/>
      <c r="AC2849" s="67"/>
      <c r="AD2849" s="67"/>
      <c r="AE2849" s="67"/>
      <c r="AF2849" s="67"/>
      <c r="AG2849" s="67"/>
      <c r="AH2849" s="67"/>
      <c r="AI2849" s="67"/>
      <c r="AJ2849" s="67"/>
      <c r="AK2849" s="67"/>
      <c r="AL2849" s="67"/>
      <c r="AM2849" s="67"/>
      <c r="AN2849" s="67"/>
      <c r="AO2849" s="67"/>
    </row>
    <row r="2850" spans="1:41" x14ac:dyDescent="0.25">
      <c r="A2850" s="93"/>
      <c r="B2850" s="104"/>
      <c r="C2850" s="212"/>
      <c r="D2850" s="212"/>
      <c r="E2850" s="212"/>
      <c r="F2850" s="212"/>
      <c r="G2850" s="212"/>
      <c r="H2850" s="212"/>
      <c r="I2850" s="212"/>
      <c r="J2850" s="212"/>
      <c r="K2850" s="212"/>
      <c r="L2850" s="212"/>
      <c r="M2850" s="212"/>
      <c r="N2850" s="213"/>
      <c r="O2850" s="87"/>
      <c r="P2850" s="85"/>
      <c r="Q2850" s="71"/>
      <c r="R2850" s="71"/>
      <c r="S2850" s="71"/>
      <c r="T2850" s="71"/>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row>
    <row r="2851" spans="1:41" x14ac:dyDescent="0.25">
      <c r="A2851" s="85"/>
      <c r="B2851" s="85"/>
      <c r="C2851" s="52"/>
      <c r="D2851" s="52"/>
      <c r="E2851" s="90"/>
      <c r="F2851" s="90"/>
      <c r="G2851" s="90"/>
      <c r="H2851" s="153"/>
      <c r="I2851" s="153"/>
      <c r="J2851" s="153"/>
      <c r="K2851" s="153"/>
      <c r="L2851" s="90"/>
      <c r="M2851" s="90"/>
      <c r="N2851" s="85"/>
      <c r="O2851" s="87"/>
      <c r="P2851" s="85"/>
      <c r="Q2851" s="67"/>
      <c r="R2851" s="69"/>
      <c r="S2851" s="67"/>
      <c r="T2851" s="67"/>
      <c r="U2851" s="67"/>
      <c r="V2851" s="67"/>
      <c r="W2851" s="67"/>
      <c r="X2851" s="67"/>
      <c r="Y2851" s="67"/>
      <c r="Z2851" s="67"/>
      <c r="AA2851" s="67"/>
      <c r="AB2851" s="67"/>
      <c r="AC2851" s="67"/>
      <c r="AD2851" s="67"/>
      <c r="AE2851" s="67"/>
      <c r="AF2851" s="67"/>
      <c r="AG2851" s="67"/>
      <c r="AH2851" s="67"/>
      <c r="AI2851" s="67"/>
      <c r="AJ2851" s="67"/>
      <c r="AK2851" s="67"/>
      <c r="AL2851" s="67"/>
      <c r="AM2851" s="67"/>
      <c r="AN2851" s="67"/>
      <c r="AO2851" s="67"/>
    </row>
    <row r="2852" spans="1:41" x14ac:dyDescent="0.25">
      <c r="A2852" s="93"/>
      <c r="B2852" s="104"/>
      <c r="C2852" s="212"/>
      <c r="D2852" s="212"/>
      <c r="E2852" s="212"/>
      <c r="F2852" s="212"/>
      <c r="G2852" s="212"/>
      <c r="H2852" s="212"/>
      <c r="I2852" s="212"/>
      <c r="J2852" s="212"/>
      <c r="K2852" s="212"/>
      <c r="L2852" s="212"/>
      <c r="M2852" s="212"/>
      <c r="N2852" s="213"/>
      <c r="O2852" s="87"/>
      <c r="P2852" s="85"/>
      <c r="Q2852" s="73"/>
      <c r="R2852" s="70"/>
      <c r="S2852" s="73"/>
      <c r="T2852" s="73"/>
      <c r="U2852" s="73"/>
      <c r="V2852" s="73"/>
      <c r="W2852" s="73"/>
      <c r="X2852" s="73"/>
      <c r="Y2852" s="73"/>
      <c r="Z2852" s="73"/>
      <c r="AA2852" s="73"/>
      <c r="AB2852" s="73"/>
      <c r="AC2852" s="73"/>
      <c r="AD2852" s="73"/>
      <c r="AE2852" s="73"/>
      <c r="AF2852" s="73"/>
      <c r="AG2852" s="73"/>
      <c r="AH2852" s="73"/>
      <c r="AI2852" s="73"/>
      <c r="AJ2852" s="73"/>
      <c r="AK2852" s="73"/>
      <c r="AL2852" s="73"/>
      <c r="AM2852" s="73"/>
      <c r="AN2852" s="73"/>
      <c r="AO2852" s="73"/>
    </row>
    <row r="2853" spans="1:41" x14ac:dyDescent="0.25">
      <c r="A2853" s="85"/>
      <c r="B2853" s="85"/>
      <c r="C2853" s="52"/>
      <c r="D2853" s="52"/>
      <c r="E2853" s="90"/>
      <c r="F2853" s="90"/>
      <c r="G2853" s="90"/>
      <c r="H2853" s="153"/>
      <c r="I2853" s="153"/>
      <c r="J2853" s="153"/>
      <c r="K2853" s="153"/>
      <c r="L2853" s="90"/>
      <c r="M2853" s="90"/>
      <c r="N2853" s="85"/>
      <c r="O2853" s="87"/>
      <c r="P2853" s="85"/>
      <c r="Q2853" s="67"/>
      <c r="R2853" s="69"/>
      <c r="S2853" s="67"/>
      <c r="T2853" s="67"/>
      <c r="U2853" s="67"/>
      <c r="V2853" s="67"/>
      <c r="W2853" s="67"/>
      <c r="X2853" s="67"/>
      <c r="Y2853" s="67"/>
      <c r="Z2853" s="67"/>
      <c r="AA2853" s="67"/>
      <c r="AB2853" s="67"/>
      <c r="AC2853" s="67"/>
      <c r="AD2853" s="67"/>
      <c r="AE2853" s="67"/>
      <c r="AF2853" s="67"/>
      <c r="AG2853" s="67"/>
      <c r="AH2853" s="67"/>
      <c r="AI2853" s="67"/>
      <c r="AJ2853" s="67"/>
      <c r="AK2853" s="67"/>
      <c r="AL2853" s="67"/>
      <c r="AM2853" s="67"/>
      <c r="AN2853" s="67"/>
      <c r="AO2853" s="67"/>
    </row>
    <row r="2854" spans="1:41" x14ac:dyDescent="0.25">
      <c r="A2854" s="93"/>
      <c r="B2854" s="104"/>
      <c r="C2854" s="212"/>
      <c r="D2854" s="212"/>
      <c r="E2854" s="212"/>
      <c r="F2854" s="212"/>
      <c r="G2854" s="212"/>
      <c r="H2854" s="212"/>
      <c r="I2854" s="212"/>
      <c r="J2854" s="212"/>
      <c r="K2854" s="212"/>
      <c r="L2854" s="212"/>
      <c r="M2854" s="212"/>
      <c r="N2854" s="213"/>
      <c r="O2854" s="87"/>
      <c r="P2854" s="85"/>
      <c r="Q2854" s="73"/>
      <c r="R2854" s="70"/>
      <c r="S2854" s="73"/>
      <c r="T2854" s="73"/>
      <c r="U2854" s="73"/>
      <c r="V2854" s="73"/>
      <c r="W2854" s="73"/>
      <c r="X2854" s="73"/>
      <c r="Y2854" s="73"/>
      <c r="Z2854" s="73"/>
      <c r="AA2854" s="73"/>
      <c r="AB2854" s="73"/>
      <c r="AC2854" s="73"/>
      <c r="AD2854" s="73"/>
      <c r="AE2854" s="73"/>
      <c r="AF2854" s="73"/>
      <c r="AG2854" s="73"/>
      <c r="AH2854" s="73"/>
      <c r="AI2854" s="73"/>
      <c r="AJ2854" s="73"/>
      <c r="AK2854" s="73"/>
      <c r="AL2854" s="73"/>
      <c r="AM2854" s="73"/>
      <c r="AN2854" s="73"/>
      <c r="AO2854" s="73"/>
    </row>
    <row r="2855" spans="1:41" x14ac:dyDescent="0.25">
      <c r="A2855" s="85"/>
      <c r="B2855" s="85"/>
      <c r="C2855" s="52"/>
      <c r="D2855" s="52"/>
      <c r="E2855" s="90"/>
      <c r="F2855" s="90"/>
      <c r="G2855" s="90"/>
      <c r="H2855" s="153"/>
      <c r="I2855" s="153"/>
      <c r="J2855" s="153"/>
      <c r="K2855" s="153"/>
      <c r="L2855" s="90"/>
      <c r="M2855" s="90"/>
      <c r="N2855" s="85"/>
      <c r="O2855" s="87"/>
      <c r="P2855" s="85"/>
      <c r="Q2855" s="67"/>
      <c r="R2855" s="69"/>
      <c r="S2855" s="67"/>
      <c r="T2855" s="67"/>
      <c r="U2855" s="67"/>
      <c r="V2855" s="67"/>
      <c r="W2855" s="67"/>
      <c r="X2855" s="67"/>
      <c r="Y2855" s="67"/>
      <c r="Z2855" s="67"/>
      <c r="AA2855" s="67"/>
      <c r="AB2855" s="67"/>
      <c r="AC2855" s="67"/>
      <c r="AD2855" s="67"/>
      <c r="AE2855" s="67"/>
      <c r="AF2855" s="67"/>
      <c r="AG2855" s="67"/>
      <c r="AH2855" s="67"/>
      <c r="AI2855" s="67"/>
      <c r="AJ2855" s="67"/>
      <c r="AK2855" s="67"/>
      <c r="AL2855" s="67"/>
      <c r="AM2855" s="67"/>
      <c r="AN2855" s="67"/>
      <c r="AO2855" s="67"/>
    </row>
    <row r="2856" spans="1:41" x14ac:dyDescent="0.25">
      <c r="A2856" s="93"/>
      <c r="B2856" s="104"/>
      <c r="C2856" s="212"/>
      <c r="D2856" s="212"/>
      <c r="E2856" s="212"/>
      <c r="F2856" s="212"/>
      <c r="G2856" s="212"/>
      <c r="H2856" s="212"/>
      <c r="I2856" s="212"/>
      <c r="J2856" s="212"/>
      <c r="K2856" s="212"/>
      <c r="L2856" s="212"/>
      <c r="M2856" s="212"/>
      <c r="N2856" s="213"/>
      <c r="O2856" s="87"/>
      <c r="P2856" s="85"/>
      <c r="Q2856" s="71"/>
      <c r="R2856" s="71"/>
      <c r="S2856" s="71"/>
      <c r="T2856" s="71"/>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row>
    <row r="2857" spans="1:41" x14ac:dyDescent="0.25">
      <c r="A2857" s="85"/>
      <c r="B2857" s="85"/>
      <c r="C2857" s="52"/>
      <c r="D2857" s="52"/>
      <c r="E2857" s="90"/>
      <c r="F2857" s="90"/>
      <c r="G2857" s="90"/>
      <c r="H2857" s="153"/>
      <c r="I2857" s="153"/>
      <c r="J2857" s="153"/>
      <c r="K2857" s="153"/>
      <c r="L2857" s="90"/>
      <c r="M2857" s="90"/>
      <c r="N2857" s="85"/>
      <c r="O2857" s="87"/>
      <c r="P2857" s="85"/>
      <c r="Q2857" s="67"/>
      <c r="R2857" s="69"/>
      <c r="S2857" s="67"/>
      <c r="T2857" s="67"/>
      <c r="U2857" s="67"/>
      <c r="V2857" s="67"/>
      <c r="W2857" s="67"/>
      <c r="X2857" s="67"/>
      <c r="Y2857" s="67"/>
      <c r="Z2857" s="67"/>
      <c r="AA2857" s="67"/>
      <c r="AB2857" s="67"/>
      <c r="AC2857" s="67"/>
      <c r="AD2857" s="67"/>
      <c r="AE2857" s="67"/>
      <c r="AF2857" s="67"/>
      <c r="AG2857" s="67"/>
      <c r="AH2857" s="67"/>
      <c r="AI2857" s="67"/>
      <c r="AJ2857" s="67"/>
      <c r="AK2857" s="67"/>
      <c r="AL2857" s="67"/>
      <c r="AM2857" s="67"/>
      <c r="AN2857" s="67"/>
      <c r="AO2857" s="67"/>
    </row>
    <row r="2858" spans="1:41" x14ac:dyDescent="0.25">
      <c r="A2858" s="93"/>
      <c r="B2858" s="104"/>
      <c r="C2858" s="212"/>
      <c r="D2858" s="212"/>
      <c r="E2858" s="212"/>
      <c r="F2858" s="212"/>
      <c r="G2858" s="212"/>
      <c r="H2858" s="212"/>
      <c r="I2858" s="212"/>
      <c r="J2858" s="212"/>
      <c r="K2858" s="212"/>
      <c r="L2858" s="212"/>
      <c r="M2858" s="212"/>
      <c r="N2858" s="213"/>
      <c r="O2858" s="87"/>
      <c r="P2858" s="85"/>
      <c r="Q2858" s="71"/>
      <c r="R2858" s="71"/>
      <c r="S2858" s="71"/>
      <c r="T2858" s="71"/>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row>
    <row r="2859" spans="1:41" x14ac:dyDescent="0.25">
      <c r="A2859" s="85"/>
      <c r="B2859" s="85"/>
      <c r="C2859" s="52"/>
      <c r="D2859" s="52"/>
      <c r="E2859" s="90"/>
      <c r="F2859" s="90"/>
      <c r="G2859" s="90"/>
      <c r="H2859" s="153"/>
      <c r="I2859" s="153"/>
      <c r="J2859" s="153"/>
      <c r="K2859" s="153"/>
      <c r="L2859" s="90"/>
      <c r="M2859" s="90"/>
      <c r="N2859" s="85"/>
      <c r="O2859" s="87"/>
      <c r="P2859" s="85"/>
      <c r="Q2859" s="67"/>
      <c r="R2859" s="69"/>
      <c r="S2859" s="67"/>
      <c r="T2859" s="67"/>
      <c r="U2859" s="67"/>
      <c r="V2859" s="67"/>
      <c r="W2859" s="67"/>
      <c r="X2859" s="67"/>
      <c r="Y2859" s="67"/>
      <c r="Z2859" s="67"/>
      <c r="AA2859" s="67"/>
      <c r="AB2859" s="67"/>
      <c r="AC2859" s="67"/>
      <c r="AD2859" s="67"/>
      <c r="AE2859" s="67"/>
      <c r="AF2859" s="67"/>
      <c r="AG2859" s="67"/>
      <c r="AH2859" s="67"/>
      <c r="AI2859" s="67"/>
      <c r="AJ2859" s="67"/>
      <c r="AK2859" s="67"/>
      <c r="AL2859" s="67"/>
      <c r="AM2859" s="67"/>
      <c r="AN2859" s="67"/>
      <c r="AO2859" s="67"/>
    </row>
    <row r="2860" spans="1:41" x14ac:dyDescent="0.25">
      <c r="A2860" s="93"/>
      <c r="B2860" s="104"/>
      <c r="C2860" s="212"/>
      <c r="D2860" s="212"/>
      <c r="E2860" s="212"/>
      <c r="F2860" s="212"/>
      <c r="G2860" s="212"/>
      <c r="H2860" s="212"/>
      <c r="I2860" s="212"/>
      <c r="J2860" s="212"/>
      <c r="K2860" s="212"/>
      <c r="L2860" s="212"/>
      <c r="M2860" s="212"/>
      <c r="N2860" s="213"/>
      <c r="O2860" s="87"/>
      <c r="P2860" s="85"/>
      <c r="Q2860" s="73"/>
      <c r="R2860" s="70"/>
      <c r="S2860" s="73"/>
      <c r="T2860" s="73"/>
      <c r="U2860" s="73"/>
      <c r="V2860" s="73"/>
      <c r="W2860" s="73"/>
      <c r="X2860" s="73"/>
      <c r="Y2860" s="73"/>
      <c r="Z2860" s="73"/>
      <c r="AA2860" s="73"/>
      <c r="AB2860" s="73"/>
      <c r="AC2860" s="73"/>
      <c r="AD2860" s="73"/>
      <c r="AE2860" s="73"/>
      <c r="AF2860" s="73"/>
      <c r="AG2860" s="73"/>
      <c r="AH2860" s="73"/>
      <c r="AI2860" s="73"/>
      <c r="AJ2860" s="73"/>
      <c r="AK2860" s="73"/>
      <c r="AL2860" s="73"/>
      <c r="AM2860" s="73"/>
      <c r="AN2860" s="73"/>
      <c r="AO2860" s="73"/>
    </row>
    <row r="2861" spans="1:41" x14ac:dyDescent="0.25">
      <c r="A2861" s="85"/>
      <c r="B2861" s="85"/>
      <c r="C2861" s="52"/>
      <c r="D2861" s="52"/>
      <c r="E2861" s="90"/>
      <c r="F2861" s="90"/>
      <c r="G2861" s="90"/>
      <c r="H2861" s="153"/>
      <c r="I2861" s="153"/>
      <c r="J2861" s="153"/>
      <c r="K2861" s="153"/>
      <c r="L2861" s="90"/>
      <c r="M2861" s="90"/>
      <c r="N2861" s="85"/>
      <c r="O2861" s="87"/>
      <c r="P2861" s="85"/>
      <c r="Q2861" s="67"/>
      <c r="R2861" s="69"/>
      <c r="S2861" s="67"/>
      <c r="T2861" s="67"/>
      <c r="U2861" s="67"/>
      <c r="V2861" s="67"/>
      <c r="W2861" s="67"/>
      <c r="X2861" s="67"/>
      <c r="Y2861" s="67"/>
      <c r="Z2861" s="67"/>
      <c r="AA2861" s="67"/>
      <c r="AB2861" s="67"/>
      <c r="AC2861" s="67"/>
      <c r="AD2861" s="67"/>
      <c r="AE2861" s="67"/>
      <c r="AF2861" s="67"/>
      <c r="AG2861" s="67"/>
      <c r="AH2861" s="67"/>
      <c r="AI2861" s="67"/>
      <c r="AJ2861" s="67"/>
      <c r="AK2861" s="67"/>
      <c r="AL2861" s="67"/>
      <c r="AM2861" s="67"/>
      <c r="AN2861" s="67"/>
      <c r="AO2861" s="67"/>
    </row>
    <row r="2862" spans="1:41" x14ac:dyDescent="0.25">
      <c r="A2862" s="93"/>
      <c r="B2862" s="104"/>
      <c r="C2862" s="212"/>
      <c r="D2862" s="212"/>
      <c r="E2862" s="212"/>
      <c r="F2862" s="212"/>
      <c r="G2862" s="212"/>
      <c r="H2862" s="212"/>
      <c r="I2862" s="212"/>
      <c r="J2862" s="212"/>
      <c r="K2862" s="212"/>
      <c r="L2862" s="212"/>
      <c r="M2862" s="212"/>
      <c r="N2862" s="213"/>
      <c r="O2862" s="87"/>
      <c r="P2862" s="91"/>
      <c r="Q2862" s="73"/>
      <c r="R2862" s="70"/>
      <c r="S2862" s="73"/>
      <c r="T2862" s="73"/>
      <c r="U2862" s="73"/>
      <c r="V2862" s="73"/>
      <c r="W2862" s="73"/>
      <c r="X2862" s="73"/>
      <c r="Y2862" s="73"/>
      <c r="Z2862" s="73"/>
      <c r="AA2862" s="73"/>
      <c r="AB2862" s="73"/>
      <c r="AC2862" s="73"/>
      <c r="AD2862" s="73"/>
      <c r="AE2862" s="73"/>
      <c r="AF2862" s="73"/>
      <c r="AG2862" s="73"/>
      <c r="AH2862" s="73"/>
      <c r="AI2862" s="73"/>
      <c r="AJ2862" s="73"/>
      <c r="AK2862" s="73"/>
      <c r="AL2862" s="73"/>
      <c r="AM2862" s="73"/>
      <c r="AN2862" s="73"/>
      <c r="AO2862" s="73"/>
    </row>
    <row r="2863" spans="1:41" x14ac:dyDescent="0.25">
      <c r="A2863" s="85"/>
      <c r="B2863" s="85"/>
      <c r="C2863" s="52"/>
      <c r="D2863" s="52"/>
      <c r="E2863" s="90"/>
      <c r="F2863" s="90"/>
      <c r="G2863" s="90"/>
      <c r="H2863" s="153"/>
      <c r="I2863" s="153"/>
      <c r="J2863" s="153"/>
      <c r="K2863" s="153"/>
      <c r="L2863" s="90"/>
      <c r="M2863" s="90"/>
      <c r="N2863" s="85"/>
      <c r="O2863" s="87"/>
      <c r="P2863" s="85"/>
      <c r="Q2863" s="67"/>
      <c r="R2863" s="69"/>
      <c r="S2863" s="67"/>
      <c r="T2863" s="67"/>
      <c r="U2863" s="67"/>
      <c r="V2863" s="67"/>
      <c r="W2863" s="67"/>
      <c r="X2863" s="67"/>
      <c r="Y2863" s="67"/>
      <c r="Z2863" s="67"/>
      <c r="AA2863" s="67"/>
      <c r="AB2863" s="67"/>
      <c r="AC2863" s="67"/>
      <c r="AD2863" s="67"/>
      <c r="AE2863" s="67"/>
      <c r="AF2863" s="67"/>
      <c r="AG2863" s="67"/>
      <c r="AH2863" s="67"/>
      <c r="AI2863" s="67"/>
      <c r="AJ2863" s="67"/>
      <c r="AK2863" s="67"/>
      <c r="AL2863" s="67"/>
      <c r="AM2863" s="67"/>
      <c r="AN2863" s="67"/>
      <c r="AO2863" s="67"/>
    </row>
    <row r="2864" spans="1:41" x14ac:dyDescent="0.25">
      <c r="A2864" s="93"/>
      <c r="B2864" s="104"/>
      <c r="C2864" s="212"/>
      <c r="D2864" s="212"/>
      <c r="E2864" s="212"/>
      <c r="F2864" s="212"/>
      <c r="G2864" s="212"/>
      <c r="H2864" s="212"/>
      <c r="I2864" s="212"/>
      <c r="J2864" s="212"/>
      <c r="K2864" s="212"/>
      <c r="L2864" s="212"/>
      <c r="M2864" s="212"/>
      <c r="N2864" s="213"/>
      <c r="O2864" s="87"/>
      <c r="P2864" s="91"/>
      <c r="Q2864" s="71"/>
      <c r="R2864" s="71"/>
      <c r="S2864" s="71"/>
      <c r="T2864" s="71"/>
      <c r="U2864" s="71"/>
      <c r="V2864" s="71"/>
      <c r="W2864" s="71"/>
      <c r="X2864" s="71"/>
      <c r="Y2864" s="71"/>
      <c r="Z2864" s="71"/>
      <c r="AA2864" s="71"/>
      <c r="AB2864" s="71"/>
      <c r="AC2864" s="71"/>
      <c r="AD2864" s="71"/>
      <c r="AE2864" s="71"/>
      <c r="AF2864" s="71"/>
      <c r="AG2864" s="71"/>
      <c r="AH2864" s="71"/>
      <c r="AI2864" s="71"/>
      <c r="AJ2864" s="71"/>
      <c r="AK2864" s="71"/>
      <c r="AL2864" s="71"/>
      <c r="AM2864" s="71"/>
      <c r="AN2864" s="71"/>
      <c r="AO2864" s="71"/>
    </row>
    <row r="2865" spans="1:41" x14ac:dyDescent="0.25">
      <c r="A2865" s="85"/>
      <c r="B2865" s="85"/>
      <c r="C2865" s="52"/>
      <c r="D2865" s="52"/>
      <c r="E2865" s="90"/>
      <c r="F2865" s="90"/>
      <c r="G2865" s="90"/>
      <c r="H2865" s="153"/>
      <c r="I2865" s="153"/>
      <c r="J2865" s="153"/>
      <c r="K2865" s="153"/>
      <c r="L2865" s="90"/>
      <c r="M2865" s="90"/>
      <c r="N2865" s="85"/>
      <c r="O2865" s="87"/>
      <c r="P2865" s="85"/>
      <c r="Q2865" s="67"/>
      <c r="R2865" s="69"/>
      <c r="S2865" s="67"/>
      <c r="T2865" s="67"/>
      <c r="U2865" s="67"/>
      <c r="V2865" s="67"/>
      <c r="W2865" s="67"/>
      <c r="X2865" s="67"/>
      <c r="Y2865" s="67"/>
      <c r="Z2865" s="67"/>
      <c r="AA2865" s="67"/>
      <c r="AB2865" s="67"/>
      <c r="AC2865" s="67"/>
      <c r="AD2865" s="67"/>
      <c r="AE2865" s="67"/>
      <c r="AF2865" s="67"/>
      <c r="AG2865" s="67"/>
      <c r="AH2865" s="67"/>
      <c r="AI2865" s="67"/>
      <c r="AJ2865" s="67"/>
      <c r="AK2865" s="67"/>
      <c r="AL2865" s="67"/>
      <c r="AM2865" s="67"/>
      <c r="AN2865" s="67"/>
      <c r="AO2865" s="67"/>
    </row>
    <row r="2866" spans="1:41" x14ac:dyDescent="0.25">
      <c r="A2866" s="93"/>
      <c r="B2866" s="104"/>
      <c r="C2866" s="212"/>
      <c r="D2866" s="212"/>
      <c r="E2866" s="212"/>
      <c r="F2866" s="212"/>
      <c r="G2866" s="212"/>
      <c r="H2866" s="212"/>
      <c r="I2866" s="212"/>
      <c r="J2866" s="212"/>
      <c r="K2866" s="212"/>
      <c r="L2866" s="212"/>
      <c r="M2866" s="212"/>
      <c r="N2866" s="213"/>
      <c r="O2866" s="87"/>
      <c r="P2866" s="85"/>
      <c r="Q2866" s="71"/>
      <c r="R2866" s="71"/>
      <c r="S2866" s="71"/>
      <c r="T2866" s="71"/>
      <c r="U2866" s="71"/>
      <c r="V2866" s="71"/>
      <c r="W2866" s="71"/>
      <c r="X2866" s="71"/>
      <c r="Y2866" s="71"/>
      <c r="Z2866" s="71"/>
      <c r="AA2866" s="71"/>
      <c r="AB2866" s="71"/>
      <c r="AC2866" s="71"/>
      <c r="AD2866" s="71"/>
      <c r="AE2866" s="71"/>
      <c r="AF2866" s="71"/>
      <c r="AG2866" s="71"/>
      <c r="AH2866" s="71"/>
      <c r="AI2866" s="71"/>
      <c r="AJ2866" s="71"/>
      <c r="AK2866" s="71"/>
      <c r="AL2866" s="71"/>
      <c r="AM2866" s="71"/>
      <c r="AN2866" s="71"/>
      <c r="AO2866" s="71"/>
    </row>
    <row r="2867" spans="1:41" x14ac:dyDescent="0.25">
      <c r="A2867" s="85"/>
      <c r="B2867" s="85"/>
      <c r="C2867" s="52"/>
      <c r="D2867" s="52"/>
      <c r="E2867" s="90"/>
      <c r="F2867" s="90"/>
      <c r="G2867" s="90"/>
      <c r="H2867" s="153"/>
      <c r="I2867" s="153"/>
      <c r="J2867" s="153"/>
      <c r="K2867" s="153"/>
      <c r="L2867" s="90"/>
      <c r="M2867" s="90"/>
      <c r="N2867" s="85"/>
      <c r="O2867" s="87"/>
      <c r="P2867" s="85"/>
      <c r="Q2867" s="67"/>
      <c r="R2867" s="69"/>
      <c r="S2867" s="67"/>
      <c r="T2867" s="67"/>
      <c r="U2867" s="67"/>
      <c r="V2867" s="67"/>
      <c r="W2867" s="67"/>
      <c r="X2867" s="67"/>
      <c r="Y2867" s="67"/>
      <c r="Z2867" s="67"/>
      <c r="AA2867" s="67"/>
      <c r="AB2867" s="67"/>
      <c r="AC2867" s="67"/>
      <c r="AD2867" s="67"/>
      <c r="AE2867" s="67"/>
      <c r="AF2867" s="67"/>
      <c r="AG2867" s="67"/>
      <c r="AH2867" s="67"/>
      <c r="AI2867" s="67"/>
      <c r="AJ2867" s="67"/>
      <c r="AK2867" s="67"/>
      <c r="AL2867" s="67"/>
      <c r="AM2867" s="67"/>
      <c r="AN2867" s="67"/>
      <c r="AO2867" s="67"/>
    </row>
    <row r="2868" spans="1:41" x14ac:dyDescent="0.25">
      <c r="A2868" s="93"/>
      <c r="B2868" s="104"/>
      <c r="C2868" s="212"/>
      <c r="D2868" s="212"/>
      <c r="E2868" s="212"/>
      <c r="F2868" s="212"/>
      <c r="G2868" s="212"/>
      <c r="H2868" s="212"/>
      <c r="I2868" s="212"/>
      <c r="J2868" s="212"/>
      <c r="K2868" s="212"/>
      <c r="L2868" s="212"/>
      <c r="M2868" s="212"/>
      <c r="N2868" s="213"/>
      <c r="O2868" s="87"/>
      <c r="P2868" s="85"/>
      <c r="Q2868" s="73"/>
      <c r="R2868" s="70"/>
      <c r="S2868" s="73"/>
      <c r="T2868" s="73"/>
      <c r="U2868" s="73"/>
      <c r="V2868" s="73"/>
      <c r="W2868" s="73"/>
      <c r="X2868" s="73"/>
      <c r="Y2868" s="73"/>
      <c r="Z2868" s="73"/>
      <c r="AA2868" s="73"/>
      <c r="AB2868" s="73"/>
      <c r="AC2868" s="73"/>
      <c r="AD2868" s="73"/>
      <c r="AE2868" s="73"/>
      <c r="AF2868" s="73"/>
      <c r="AG2868" s="73"/>
      <c r="AH2868" s="73"/>
      <c r="AI2868" s="73"/>
      <c r="AJ2868" s="73"/>
      <c r="AK2868" s="73"/>
      <c r="AL2868" s="73"/>
      <c r="AM2868" s="73"/>
      <c r="AN2868" s="73"/>
      <c r="AO2868" s="73"/>
    </row>
    <row r="2869" spans="1:41" x14ac:dyDescent="0.25">
      <c r="A2869" s="85"/>
      <c r="B2869" s="85"/>
      <c r="C2869" s="52"/>
      <c r="D2869" s="52"/>
      <c r="E2869" s="90"/>
      <c r="F2869" s="90"/>
      <c r="G2869" s="90"/>
      <c r="H2869" s="153"/>
      <c r="I2869" s="153"/>
      <c r="J2869" s="153"/>
      <c r="K2869" s="153"/>
      <c r="L2869" s="90"/>
      <c r="M2869" s="90"/>
      <c r="N2869" s="85"/>
      <c r="O2869" s="87"/>
      <c r="P2869" s="85"/>
      <c r="Q2869" s="67"/>
      <c r="R2869" s="69"/>
      <c r="S2869" s="67"/>
      <c r="T2869" s="67"/>
      <c r="U2869" s="67"/>
      <c r="V2869" s="67"/>
      <c r="W2869" s="67"/>
      <c r="X2869" s="67"/>
      <c r="Y2869" s="67"/>
      <c r="Z2869" s="67"/>
      <c r="AA2869" s="67"/>
      <c r="AB2869" s="67"/>
      <c r="AC2869" s="67"/>
      <c r="AD2869" s="67"/>
      <c r="AE2869" s="67"/>
      <c r="AF2869" s="67"/>
      <c r="AG2869" s="67"/>
      <c r="AH2869" s="67"/>
      <c r="AI2869" s="67"/>
      <c r="AJ2869" s="67"/>
      <c r="AK2869" s="67"/>
      <c r="AL2869" s="67"/>
      <c r="AM2869" s="67"/>
      <c r="AN2869" s="67"/>
      <c r="AO2869" s="67"/>
    </row>
    <row r="2870" spans="1:41" x14ac:dyDescent="0.25">
      <c r="A2870" s="93"/>
      <c r="B2870" s="104"/>
      <c r="C2870" s="212"/>
      <c r="D2870" s="212"/>
      <c r="E2870" s="212"/>
      <c r="F2870" s="212"/>
      <c r="G2870" s="212"/>
      <c r="H2870" s="212"/>
      <c r="I2870" s="212"/>
      <c r="J2870" s="212"/>
      <c r="K2870" s="212"/>
      <c r="L2870" s="212"/>
      <c r="M2870" s="212"/>
      <c r="N2870" s="213"/>
      <c r="O2870" s="87"/>
      <c r="P2870" s="85"/>
      <c r="Q2870" s="73"/>
      <c r="R2870" s="70"/>
      <c r="S2870" s="73"/>
      <c r="T2870" s="73"/>
      <c r="U2870" s="73"/>
      <c r="V2870" s="73"/>
      <c r="W2870" s="73"/>
      <c r="X2870" s="73"/>
      <c r="Y2870" s="73"/>
      <c r="Z2870" s="73"/>
      <c r="AA2870" s="73"/>
      <c r="AB2870" s="73"/>
      <c r="AC2870" s="73"/>
      <c r="AD2870" s="73"/>
      <c r="AE2870" s="73"/>
      <c r="AF2870" s="73"/>
      <c r="AG2870" s="73"/>
      <c r="AH2870" s="73"/>
      <c r="AI2870" s="73"/>
      <c r="AJ2870" s="73"/>
      <c r="AK2870" s="73"/>
      <c r="AL2870" s="73"/>
      <c r="AM2870" s="73"/>
      <c r="AN2870" s="73"/>
      <c r="AO2870" s="73"/>
    </row>
    <row r="2871" spans="1:41" x14ac:dyDescent="0.25">
      <c r="A2871" s="85"/>
      <c r="B2871" s="85"/>
      <c r="C2871" s="52"/>
      <c r="D2871" s="52"/>
      <c r="E2871" s="90"/>
      <c r="F2871" s="90"/>
      <c r="G2871" s="90"/>
      <c r="H2871" s="153"/>
      <c r="I2871" s="153"/>
      <c r="J2871" s="153"/>
      <c r="K2871" s="153"/>
      <c r="L2871" s="90"/>
      <c r="M2871" s="90"/>
      <c r="N2871" s="85"/>
      <c r="O2871" s="87"/>
      <c r="P2871" s="85"/>
      <c r="Q2871" s="67"/>
      <c r="R2871" s="69"/>
      <c r="S2871" s="67"/>
      <c r="T2871" s="67"/>
      <c r="U2871" s="67"/>
      <c r="V2871" s="67"/>
      <c r="W2871" s="67"/>
      <c r="X2871" s="67"/>
      <c r="Y2871" s="67"/>
      <c r="Z2871" s="67"/>
      <c r="AA2871" s="67"/>
      <c r="AB2871" s="67"/>
      <c r="AC2871" s="67"/>
      <c r="AD2871" s="67"/>
      <c r="AE2871" s="67"/>
      <c r="AF2871" s="67"/>
      <c r="AG2871" s="67"/>
      <c r="AH2871" s="67"/>
      <c r="AI2871" s="67"/>
      <c r="AJ2871" s="67"/>
      <c r="AK2871" s="67"/>
      <c r="AL2871" s="67"/>
      <c r="AM2871" s="67"/>
      <c r="AN2871" s="67"/>
      <c r="AO2871" s="67"/>
    </row>
    <row r="2872" spans="1:41" x14ac:dyDescent="0.25">
      <c r="A2872" s="93"/>
      <c r="B2872" s="104"/>
      <c r="C2872" s="212"/>
      <c r="D2872" s="212"/>
      <c r="E2872" s="212"/>
      <c r="F2872" s="212"/>
      <c r="G2872" s="212"/>
      <c r="H2872" s="212"/>
      <c r="I2872" s="212"/>
      <c r="J2872" s="212"/>
      <c r="K2872" s="212"/>
      <c r="L2872" s="212"/>
      <c r="M2872" s="212"/>
      <c r="N2872" s="213"/>
      <c r="O2872" s="87"/>
      <c r="P2872" s="85"/>
      <c r="Q2872" s="71"/>
      <c r="R2872" s="71"/>
      <c r="S2872" s="71"/>
      <c r="T2872" s="71"/>
      <c r="U2872" s="71"/>
      <c r="V2872" s="71"/>
      <c r="W2872" s="71"/>
      <c r="X2872" s="71"/>
      <c r="Y2872" s="71"/>
      <c r="Z2872" s="71"/>
      <c r="AA2872" s="71"/>
      <c r="AB2872" s="71"/>
      <c r="AC2872" s="71"/>
      <c r="AD2872" s="71"/>
      <c r="AE2872" s="71"/>
      <c r="AF2872" s="71"/>
      <c r="AG2872" s="71"/>
      <c r="AH2872" s="71"/>
      <c r="AI2872" s="71"/>
      <c r="AJ2872" s="71"/>
      <c r="AK2872" s="71"/>
      <c r="AL2872" s="71"/>
      <c r="AM2872" s="71"/>
      <c r="AN2872" s="71"/>
      <c r="AO2872" s="71"/>
    </row>
    <row r="2873" spans="1:41" x14ac:dyDescent="0.25">
      <c r="A2873" s="85"/>
      <c r="B2873" s="85"/>
      <c r="C2873" s="52"/>
      <c r="D2873" s="52"/>
      <c r="E2873" s="90"/>
      <c r="F2873" s="90"/>
      <c r="G2873" s="90"/>
      <c r="H2873" s="153"/>
      <c r="I2873" s="153"/>
      <c r="J2873" s="153"/>
      <c r="K2873" s="153"/>
      <c r="L2873" s="90"/>
      <c r="M2873" s="90"/>
      <c r="N2873" s="85"/>
      <c r="O2873" s="87"/>
      <c r="P2873" s="85"/>
      <c r="Q2873" s="67"/>
      <c r="R2873" s="69"/>
      <c r="S2873" s="67"/>
      <c r="T2873" s="67"/>
      <c r="U2873" s="67"/>
      <c r="V2873" s="67"/>
      <c r="W2873" s="67"/>
      <c r="X2873" s="67"/>
      <c r="Y2873" s="67"/>
      <c r="Z2873" s="67"/>
      <c r="AA2873" s="67"/>
      <c r="AB2873" s="67"/>
      <c r="AC2873" s="67"/>
      <c r="AD2873" s="67"/>
      <c r="AE2873" s="67"/>
      <c r="AF2873" s="67"/>
      <c r="AG2873" s="67"/>
      <c r="AH2873" s="67"/>
      <c r="AI2873" s="67"/>
      <c r="AJ2873" s="67"/>
      <c r="AK2873" s="67"/>
      <c r="AL2873" s="67"/>
      <c r="AM2873" s="67"/>
      <c r="AN2873" s="67"/>
      <c r="AO2873" s="67"/>
    </row>
    <row r="2874" spans="1:41" x14ac:dyDescent="0.25">
      <c r="A2874" s="93"/>
      <c r="B2874" s="104"/>
      <c r="C2874" s="212"/>
      <c r="D2874" s="212"/>
      <c r="E2874" s="212"/>
      <c r="F2874" s="212"/>
      <c r="G2874" s="212"/>
      <c r="H2874" s="212"/>
      <c r="I2874" s="212"/>
      <c r="J2874" s="212"/>
      <c r="K2874" s="212"/>
      <c r="L2874" s="212"/>
      <c r="M2874" s="212"/>
      <c r="N2874" s="213"/>
      <c r="O2874" s="87"/>
      <c r="P2874" s="85"/>
      <c r="Q2874" s="71"/>
      <c r="R2874" s="71"/>
      <c r="S2874" s="71"/>
      <c r="T2874" s="71"/>
      <c r="U2874" s="71"/>
      <c r="V2874" s="71"/>
      <c r="W2874" s="71"/>
      <c r="X2874" s="71"/>
      <c r="Y2874" s="71"/>
      <c r="Z2874" s="71"/>
      <c r="AA2874" s="71"/>
      <c r="AB2874" s="71"/>
      <c r="AC2874" s="71"/>
      <c r="AD2874" s="71"/>
      <c r="AE2874" s="71"/>
      <c r="AF2874" s="71"/>
      <c r="AG2874" s="71"/>
      <c r="AH2874" s="71"/>
      <c r="AI2874" s="71"/>
      <c r="AJ2874" s="71"/>
      <c r="AK2874" s="71"/>
      <c r="AL2874" s="71"/>
      <c r="AM2874" s="71"/>
      <c r="AN2874" s="71"/>
      <c r="AO2874" s="71"/>
    </row>
    <row r="2875" spans="1:41" x14ac:dyDescent="0.25">
      <c r="A2875" s="85"/>
      <c r="B2875" s="85"/>
      <c r="C2875" s="52"/>
      <c r="D2875" s="52"/>
      <c r="E2875" s="90"/>
      <c r="F2875" s="90"/>
      <c r="G2875" s="90"/>
      <c r="H2875" s="153"/>
      <c r="I2875" s="153"/>
      <c r="J2875" s="153"/>
      <c r="K2875" s="153"/>
      <c r="L2875" s="90"/>
      <c r="M2875" s="90"/>
      <c r="N2875" s="85"/>
      <c r="O2875" s="87"/>
      <c r="P2875" s="85"/>
      <c r="Q2875" s="67"/>
      <c r="R2875" s="69"/>
      <c r="S2875" s="67"/>
      <c r="T2875" s="67"/>
      <c r="U2875" s="67"/>
      <c r="V2875" s="67"/>
      <c r="W2875" s="67"/>
      <c r="X2875" s="67"/>
      <c r="Y2875" s="67"/>
      <c r="Z2875" s="67"/>
      <c r="AA2875" s="67"/>
      <c r="AB2875" s="67"/>
      <c r="AC2875" s="67"/>
      <c r="AD2875" s="67"/>
      <c r="AE2875" s="67"/>
      <c r="AF2875" s="67"/>
      <c r="AG2875" s="67"/>
      <c r="AH2875" s="67"/>
      <c r="AI2875" s="67"/>
      <c r="AJ2875" s="67"/>
      <c r="AK2875" s="67"/>
      <c r="AL2875" s="67"/>
      <c r="AM2875" s="67"/>
      <c r="AN2875" s="67"/>
      <c r="AO2875" s="67"/>
    </row>
    <row r="2876" spans="1:41" x14ac:dyDescent="0.25">
      <c r="A2876" s="93"/>
      <c r="B2876" s="104"/>
      <c r="C2876" s="212"/>
      <c r="D2876" s="212"/>
      <c r="E2876" s="212"/>
      <c r="F2876" s="212"/>
      <c r="G2876" s="212"/>
      <c r="H2876" s="212"/>
      <c r="I2876" s="212"/>
      <c r="J2876" s="212"/>
      <c r="K2876" s="212"/>
      <c r="L2876" s="212"/>
      <c r="M2876" s="212"/>
      <c r="N2876" s="213"/>
      <c r="O2876" s="87"/>
      <c r="P2876" s="85"/>
      <c r="Q2876" s="73"/>
      <c r="R2876" s="70"/>
      <c r="S2876" s="73"/>
      <c r="T2876" s="73"/>
      <c r="U2876" s="73"/>
      <c r="V2876" s="73"/>
      <c r="W2876" s="73"/>
      <c r="X2876" s="73"/>
      <c r="Y2876" s="73"/>
      <c r="Z2876" s="73"/>
      <c r="AA2876" s="73"/>
      <c r="AB2876" s="73"/>
      <c r="AC2876" s="73"/>
      <c r="AD2876" s="73"/>
      <c r="AE2876" s="73"/>
      <c r="AF2876" s="73"/>
      <c r="AG2876" s="73"/>
      <c r="AH2876" s="73"/>
      <c r="AI2876" s="73"/>
      <c r="AJ2876" s="73"/>
      <c r="AK2876" s="73"/>
      <c r="AL2876" s="73"/>
      <c r="AM2876" s="73"/>
      <c r="AN2876" s="73"/>
      <c r="AO2876" s="73"/>
    </row>
    <row r="2877" spans="1:41" x14ac:dyDescent="0.25">
      <c r="A2877" s="85"/>
      <c r="B2877" s="85"/>
      <c r="C2877" s="52"/>
      <c r="D2877" s="52"/>
      <c r="E2877" s="90"/>
      <c r="F2877" s="90"/>
      <c r="G2877" s="90"/>
      <c r="H2877" s="153"/>
      <c r="I2877" s="153"/>
      <c r="J2877" s="153"/>
      <c r="K2877" s="153"/>
      <c r="L2877" s="90"/>
      <c r="M2877" s="90"/>
      <c r="N2877" s="85"/>
      <c r="O2877" s="87"/>
      <c r="P2877" s="85"/>
      <c r="Q2877" s="67"/>
      <c r="R2877" s="69"/>
      <c r="S2877" s="67"/>
      <c r="T2877" s="67"/>
      <c r="U2877" s="67"/>
      <c r="V2877" s="67"/>
      <c r="W2877" s="67"/>
      <c r="X2877" s="67"/>
      <c r="Y2877" s="67"/>
      <c r="Z2877" s="67"/>
      <c r="AA2877" s="67"/>
      <c r="AB2877" s="67"/>
      <c r="AC2877" s="67"/>
      <c r="AD2877" s="67"/>
      <c r="AE2877" s="67"/>
      <c r="AF2877" s="67"/>
      <c r="AG2877" s="67"/>
      <c r="AH2877" s="67"/>
      <c r="AI2877" s="67"/>
      <c r="AJ2877" s="67"/>
      <c r="AK2877" s="67"/>
      <c r="AL2877" s="67"/>
      <c r="AM2877" s="67"/>
      <c r="AN2877" s="67"/>
      <c r="AO2877" s="67"/>
    </row>
    <row r="2878" spans="1:41" x14ac:dyDescent="0.25">
      <c r="A2878" s="93"/>
      <c r="B2878" s="104"/>
      <c r="C2878" s="212"/>
      <c r="D2878" s="212"/>
      <c r="E2878" s="212"/>
      <c r="F2878" s="212"/>
      <c r="G2878" s="212"/>
      <c r="H2878" s="212"/>
      <c r="I2878" s="212"/>
      <c r="J2878" s="212"/>
      <c r="K2878" s="212"/>
      <c r="L2878" s="212"/>
      <c r="M2878" s="212"/>
      <c r="N2878" s="213"/>
      <c r="O2878" s="87"/>
      <c r="P2878" s="85"/>
      <c r="Q2878" s="73"/>
      <c r="R2878" s="70"/>
      <c r="S2878" s="73"/>
      <c r="T2878" s="73"/>
      <c r="U2878" s="73"/>
      <c r="V2878" s="73"/>
      <c r="W2878" s="73"/>
      <c r="X2878" s="73"/>
      <c r="Y2878" s="73"/>
      <c r="Z2878" s="73"/>
      <c r="AA2878" s="73"/>
      <c r="AB2878" s="73"/>
      <c r="AC2878" s="73"/>
      <c r="AD2878" s="73"/>
      <c r="AE2878" s="73"/>
      <c r="AF2878" s="73"/>
      <c r="AG2878" s="73"/>
      <c r="AH2878" s="73"/>
      <c r="AI2878" s="73"/>
      <c r="AJ2878" s="73"/>
      <c r="AK2878" s="73"/>
      <c r="AL2878" s="73"/>
      <c r="AM2878" s="73"/>
      <c r="AN2878" s="73"/>
      <c r="AO2878" s="73"/>
    </row>
    <row r="2879" spans="1:41" x14ac:dyDescent="0.25">
      <c r="A2879" s="85"/>
      <c r="B2879" s="85"/>
      <c r="C2879" s="52"/>
      <c r="D2879" s="52"/>
      <c r="E2879" s="90"/>
      <c r="F2879" s="90"/>
      <c r="G2879" s="90"/>
      <c r="H2879" s="153"/>
      <c r="I2879" s="153"/>
      <c r="J2879" s="153"/>
      <c r="K2879" s="153"/>
      <c r="L2879" s="90"/>
      <c r="M2879" s="90"/>
      <c r="N2879" s="85"/>
      <c r="O2879" s="87"/>
      <c r="P2879" s="85"/>
      <c r="Q2879" s="67"/>
      <c r="R2879" s="69"/>
      <c r="S2879" s="67"/>
      <c r="T2879" s="67"/>
      <c r="U2879" s="67"/>
      <c r="V2879" s="67"/>
      <c r="W2879" s="67"/>
      <c r="X2879" s="67"/>
      <c r="Y2879" s="67"/>
      <c r="Z2879" s="67"/>
      <c r="AA2879" s="67"/>
      <c r="AB2879" s="67"/>
      <c r="AC2879" s="67"/>
      <c r="AD2879" s="67"/>
      <c r="AE2879" s="67"/>
      <c r="AF2879" s="67"/>
      <c r="AG2879" s="67"/>
      <c r="AH2879" s="67"/>
      <c r="AI2879" s="67"/>
      <c r="AJ2879" s="67"/>
      <c r="AK2879" s="67"/>
      <c r="AL2879" s="67"/>
      <c r="AM2879" s="67"/>
      <c r="AN2879" s="67"/>
      <c r="AO2879" s="67"/>
    </row>
    <row r="2880" spans="1:41" x14ac:dyDescent="0.25">
      <c r="A2880" s="93"/>
      <c r="B2880" s="104"/>
      <c r="C2880" s="212"/>
      <c r="D2880" s="212"/>
      <c r="E2880" s="212"/>
      <c r="F2880" s="212"/>
      <c r="G2880" s="212"/>
      <c r="H2880" s="212"/>
      <c r="I2880" s="212"/>
      <c r="J2880" s="212"/>
      <c r="K2880" s="212"/>
      <c r="L2880" s="212"/>
      <c r="M2880" s="212"/>
      <c r="N2880" s="213"/>
      <c r="O2880" s="87"/>
      <c r="P2880" s="91"/>
      <c r="Q2880" s="71"/>
      <c r="R2880" s="71"/>
      <c r="S2880" s="71"/>
      <c r="T2880" s="71"/>
      <c r="U2880" s="71"/>
      <c r="V2880" s="71"/>
      <c r="W2880" s="71"/>
      <c r="X2880" s="71"/>
      <c r="Y2880" s="71"/>
      <c r="Z2880" s="71"/>
      <c r="AA2880" s="71"/>
      <c r="AB2880" s="71"/>
      <c r="AC2880" s="71"/>
      <c r="AD2880" s="71"/>
      <c r="AE2880" s="71"/>
      <c r="AF2880" s="71"/>
      <c r="AG2880" s="71"/>
      <c r="AH2880" s="71"/>
      <c r="AI2880" s="71"/>
      <c r="AJ2880" s="71"/>
      <c r="AK2880" s="71"/>
      <c r="AL2880" s="71"/>
      <c r="AM2880" s="71"/>
      <c r="AN2880" s="71"/>
      <c r="AO2880" s="71"/>
    </row>
    <row r="2881" spans="1:41" x14ac:dyDescent="0.25">
      <c r="A2881" s="85"/>
      <c r="B2881" s="85"/>
      <c r="C2881" s="52"/>
      <c r="D2881" s="52"/>
      <c r="E2881" s="90"/>
      <c r="F2881" s="90"/>
      <c r="G2881" s="90"/>
      <c r="H2881" s="153"/>
      <c r="I2881" s="153"/>
      <c r="J2881" s="153"/>
      <c r="K2881" s="153"/>
      <c r="L2881" s="90"/>
      <c r="M2881" s="90"/>
      <c r="N2881" s="85"/>
      <c r="O2881" s="87"/>
      <c r="P2881" s="85"/>
      <c r="Q2881" s="67"/>
      <c r="R2881" s="69"/>
      <c r="S2881" s="67"/>
      <c r="T2881" s="67"/>
      <c r="U2881" s="67"/>
      <c r="V2881" s="67"/>
      <c r="W2881" s="67"/>
      <c r="X2881" s="67"/>
      <c r="Y2881" s="67"/>
      <c r="Z2881" s="67"/>
      <c r="AA2881" s="67"/>
      <c r="AB2881" s="67"/>
      <c r="AC2881" s="67"/>
      <c r="AD2881" s="67"/>
      <c r="AE2881" s="67"/>
      <c r="AF2881" s="67"/>
      <c r="AG2881" s="67"/>
      <c r="AH2881" s="67"/>
      <c r="AI2881" s="67"/>
      <c r="AJ2881" s="67"/>
      <c r="AK2881" s="67"/>
      <c r="AL2881" s="67"/>
      <c r="AM2881" s="67"/>
      <c r="AN2881" s="67"/>
      <c r="AO2881" s="67"/>
    </row>
    <row r="2882" spans="1:41" x14ac:dyDescent="0.25">
      <c r="A2882" s="93"/>
      <c r="B2882" s="104"/>
      <c r="C2882" s="212"/>
      <c r="D2882" s="212"/>
      <c r="E2882" s="212"/>
      <c r="F2882" s="212"/>
      <c r="G2882" s="212"/>
      <c r="H2882" s="212"/>
      <c r="I2882" s="212"/>
      <c r="J2882" s="212"/>
      <c r="K2882" s="212"/>
      <c r="L2882" s="212"/>
      <c r="M2882" s="212"/>
      <c r="N2882" s="213"/>
      <c r="O2882" s="87"/>
      <c r="P2882" s="91"/>
      <c r="Q2882" s="71"/>
      <c r="R2882" s="71"/>
      <c r="S2882" s="71"/>
      <c r="T2882" s="71"/>
      <c r="U2882" s="71"/>
      <c r="V2882" s="71"/>
      <c r="W2882" s="71"/>
      <c r="X2882" s="71"/>
      <c r="Y2882" s="71"/>
      <c r="Z2882" s="71"/>
      <c r="AA2882" s="71"/>
      <c r="AB2882" s="71"/>
      <c r="AC2882" s="71"/>
      <c r="AD2882" s="71"/>
      <c r="AE2882" s="71"/>
      <c r="AF2882" s="71"/>
      <c r="AG2882" s="71"/>
      <c r="AH2882" s="71"/>
      <c r="AI2882" s="71"/>
      <c r="AJ2882" s="71"/>
      <c r="AK2882" s="71"/>
      <c r="AL2882" s="71"/>
      <c r="AM2882" s="71"/>
      <c r="AN2882" s="71"/>
      <c r="AO2882" s="71"/>
    </row>
    <row r="2883" spans="1:41" x14ac:dyDescent="0.25">
      <c r="A2883" s="85"/>
      <c r="B2883" s="85"/>
      <c r="C2883" s="52"/>
      <c r="D2883" s="52"/>
      <c r="E2883" s="90"/>
      <c r="F2883" s="90"/>
      <c r="G2883" s="90"/>
      <c r="H2883" s="153"/>
      <c r="I2883" s="153"/>
      <c r="J2883" s="153"/>
      <c r="K2883" s="153"/>
      <c r="L2883" s="90"/>
      <c r="M2883" s="90"/>
      <c r="N2883" s="85"/>
      <c r="O2883" s="87"/>
      <c r="P2883" s="85"/>
      <c r="Q2883" s="67"/>
      <c r="R2883" s="69"/>
      <c r="S2883" s="67"/>
      <c r="T2883" s="67"/>
      <c r="U2883" s="67"/>
      <c r="V2883" s="67"/>
      <c r="W2883" s="67"/>
      <c r="X2883" s="67"/>
      <c r="Y2883" s="67"/>
      <c r="Z2883" s="67"/>
      <c r="AA2883" s="67"/>
      <c r="AB2883" s="67"/>
      <c r="AC2883" s="67"/>
      <c r="AD2883" s="67"/>
      <c r="AE2883" s="67"/>
      <c r="AF2883" s="67"/>
      <c r="AG2883" s="67"/>
      <c r="AH2883" s="67"/>
      <c r="AI2883" s="67"/>
      <c r="AJ2883" s="67"/>
      <c r="AK2883" s="67"/>
      <c r="AL2883" s="67"/>
      <c r="AM2883" s="67"/>
      <c r="AN2883" s="67"/>
      <c r="AO2883" s="67"/>
    </row>
    <row r="2884" spans="1:41" x14ac:dyDescent="0.25">
      <c r="A2884" s="93"/>
      <c r="B2884" s="104"/>
      <c r="C2884" s="212"/>
      <c r="D2884" s="212"/>
      <c r="E2884" s="212"/>
      <c r="F2884" s="212"/>
      <c r="G2884" s="212"/>
      <c r="H2884" s="212"/>
      <c r="I2884" s="212"/>
      <c r="J2884" s="212"/>
      <c r="K2884" s="212"/>
      <c r="L2884" s="212"/>
      <c r="M2884" s="212"/>
      <c r="N2884" s="213"/>
      <c r="O2884" s="87"/>
      <c r="P2884" s="85"/>
      <c r="Q2884" s="73"/>
      <c r="R2884" s="70"/>
      <c r="S2884" s="73"/>
      <c r="T2884" s="73"/>
      <c r="U2884" s="73"/>
      <c r="V2884" s="73"/>
      <c r="W2884" s="73"/>
      <c r="X2884" s="73"/>
      <c r="Y2884" s="73"/>
      <c r="Z2884" s="73"/>
      <c r="AA2884" s="73"/>
      <c r="AB2884" s="73"/>
      <c r="AC2884" s="73"/>
      <c r="AD2884" s="73"/>
      <c r="AE2884" s="73"/>
      <c r="AF2884" s="73"/>
      <c r="AG2884" s="73"/>
      <c r="AH2884" s="73"/>
      <c r="AI2884" s="73"/>
      <c r="AJ2884" s="73"/>
      <c r="AK2884" s="73"/>
      <c r="AL2884" s="73"/>
      <c r="AM2884" s="73"/>
      <c r="AN2884" s="73"/>
      <c r="AO2884" s="73"/>
    </row>
    <row r="2885" spans="1:41" x14ac:dyDescent="0.25">
      <c r="A2885" s="85"/>
      <c r="B2885" s="85"/>
      <c r="C2885" s="52"/>
      <c r="D2885" s="52"/>
      <c r="E2885" s="90"/>
      <c r="F2885" s="90"/>
      <c r="G2885" s="90"/>
      <c r="H2885" s="153"/>
      <c r="I2885" s="153"/>
      <c r="J2885" s="153"/>
      <c r="K2885" s="153"/>
      <c r="L2885" s="90"/>
      <c r="M2885" s="90"/>
      <c r="N2885" s="85"/>
      <c r="O2885" s="87"/>
      <c r="P2885" s="85"/>
      <c r="Q2885" s="67"/>
      <c r="R2885" s="69"/>
      <c r="S2885" s="67"/>
      <c r="T2885" s="67"/>
      <c r="U2885" s="67"/>
      <c r="V2885" s="67"/>
      <c r="W2885" s="67"/>
      <c r="X2885" s="67"/>
      <c r="Y2885" s="67"/>
      <c r="Z2885" s="67"/>
      <c r="AA2885" s="67"/>
      <c r="AB2885" s="67"/>
      <c r="AC2885" s="67"/>
      <c r="AD2885" s="67"/>
      <c r="AE2885" s="67"/>
      <c r="AF2885" s="67"/>
      <c r="AG2885" s="67"/>
      <c r="AH2885" s="67"/>
      <c r="AI2885" s="67"/>
      <c r="AJ2885" s="67"/>
      <c r="AK2885" s="67"/>
      <c r="AL2885" s="67"/>
      <c r="AM2885" s="67"/>
      <c r="AN2885" s="67"/>
      <c r="AO2885" s="67"/>
    </row>
    <row r="2886" spans="1:41" x14ac:dyDescent="0.25">
      <c r="A2886" s="93"/>
      <c r="B2886" s="104"/>
      <c r="C2886" s="212"/>
      <c r="D2886" s="212"/>
      <c r="E2886" s="212"/>
      <c r="F2886" s="212"/>
      <c r="G2886" s="212"/>
      <c r="H2886" s="212"/>
      <c r="I2886" s="212"/>
      <c r="J2886" s="212"/>
      <c r="K2886" s="212"/>
      <c r="L2886" s="212"/>
      <c r="M2886" s="212"/>
      <c r="N2886" s="213"/>
      <c r="O2886" s="87"/>
      <c r="P2886" s="85"/>
      <c r="Q2886" s="73"/>
      <c r="R2886" s="70"/>
      <c r="S2886" s="73"/>
      <c r="T2886" s="73"/>
      <c r="U2886" s="73"/>
      <c r="V2886" s="73"/>
      <c r="W2886" s="73"/>
      <c r="X2886" s="73"/>
      <c r="Y2886" s="73"/>
      <c r="Z2886" s="73"/>
      <c r="AA2886" s="73"/>
      <c r="AB2886" s="73"/>
      <c r="AC2886" s="73"/>
      <c r="AD2886" s="73"/>
      <c r="AE2886" s="73"/>
      <c r="AF2886" s="73"/>
      <c r="AG2886" s="73"/>
      <c r="AH2886" s="73"/>
      <c r="AI2886" s="73"/>
      <c r="AJ2886" s="73"/>
      <c r="AK2886" s="73"/>
      <c r="AL2886" s="73"/>
      <c r="AM2886" s="73"/>
      <c r="AN2886" s="73"/>
      <c r="AO2886" s="73"/>
    </row>
    <row r="2887" spans="1:41" x14ac:dyDescent="0.25">
      <c r="A2887" s="85"/>
      <c r="B2887" s="85"/>
      <c r="C2887" s="52"/>
      <c r="D2887" s="52"/>
      <c r="E2887" s="90"/>
      <c r="F2887" s="90"/>
      <c r="G2887" s="90"/>
      <c r="H2887" s="153"/>
      <c r="I2887" s="153"/>
      <c r="J2887" s="153"/>
      <c r="K2887" s="153"/>
      <c r="L2887" s="90"/>
      <c r="M2887" s="90"/>
      <c r="N2887" s="85"/>
      <c r="O2887" s="87"/>
      <c r="P2887" s="85"/>
      <c r="Q2887" s="67"/>
      <c r="R2887" s="69"/>
      <c r="S2887" s="67"/>
      <c r="T2887" s="67"/>
      <c r="U2887" s="67"/>
      <c r="V2887" s="67"/>
      <c r="W2887" s="67"/>
      <c r="X2887" s="67"/>
      <c r="Y2887" s="67"/>
      <c r="Z2887" s="67"/>
      <c r="AA2887" s="67"/>
      <c r="AB2887" s="67"/>
      <c r="AC2887" s="67"/>
      <c r="AD2887" s="67"/>
      <c r="AE2887" s="67"/>
      <c r="AF2887" s="67"/>
      <c r="AG2887" s="67"/>
      <c r="AH2887" s="67"/>
      <c r="AI2887" s="67"/>
      <c r="AJ2887" s="67"/>
      <c r="AK2887" s="67"/>
      <c r="AL2887" s="67"/>
      <c r="AM2887" s="67"/>
      <c r="AN2887" s="67"/>
      <c r="AO2887" s="67"/>
    </row>
    <row r="2888" spans="1:41" x14ac:dyDescent="0.25">
      <c r="A2888" s="93"/>
      <c r="B2888" s="104"/>
      <c r="C2888" s="212"/>
      <c r="D2888" s="212"/>
      <c r="E2888" s="212"/>
      <c r="F2888" s="212"/>
      <c r="G2888" s="212"/>
      <c r="H2888" s="212"/>
      <c r="I2888" s="212"/>
      <c r="J2888" s="212"/>
      <c r="K2888" s="212"/>
      <c r="L2888" s="212"/>
      <c r="M2888" s="212"/>
      <c r="N2888" s="213"/>
      <c r="O2888" s="87"/>
      <c r="P2888" s="85"/>
      <c r="Q2888" s="71"/>
      <c r="R2888" s="71"/>
      <c r="S2888" s="71"/>
      <c r="T2888" s="71"/>
      <c r="U2888" s="71"/>
      <c r="V2888" s="71"/>
      <c r="W2888" s="71"/>
      <c r="X2888" s="71"/>
      <c r="Y2888" s="71"/>
      <c r="Z2888" s="71"/>
      <c r="AA2888" s="71"/>
      <c r="AB2888" s="71"/>
      <c r="AC2888" s="71"/>
      <c r="AD2888" s="71"/>
      <c r="AE2888" s="71"/>
      <c r="AF2888" s="71"/>
      <c r="AG2888" s="71"/>
      <c r="AH2888" s="71"/>
      <c r="AI2888" s="71"/>
      <c r="AJ2888" s="71"/>
      <c r="AK2888" s="71"/>
      <c r="AL2888" s="71"/>
      <c r="AM2888" s="71"/>
      <c r="AN2888" s="71"/>
      <c r="AO2888" s="71"/>
    </row>
    <row r="2889" spans="1:41" x14ac:dyDescent="0.25">
      <c r="A2889" s="85"/>
      <c r="B2889" s="85"/>
      <c r="C2889" s="52"/>
      <c r="D2889" s="52"/>
      <c r="E2889" s="90"/>
      <c r="F2889" s="90"/>
      <c r="G2889" s="90"/>
      <c r="H2889" s="153"/>
      <c r="I2889" s="153"/>
      <c r="J2889" s="153"/>
      <c r="K2889" s="153"/>
      <c r="L2889" s="90"/>
      <c r="M2889" s="90"/>
      <c r="N2889" s="85"/>
      <c r="O2889" s="87"/>
      <c r="P2889" s="85"/>
      <c r="Q2889" s="67"/>
      <c r="R2889" s="69"/>
      <c r="S2889" s="67"/>
      <c r="T2889" s="67"/>
      <c r="U2889" s="67"/>
      <c r="V2889" s="67"/>
      <c r="W2889" s="67"/>
      <c r="X2889" s="67"/>
      <c r="Y2889" s="67"/>
      <c r="Z2889" s="67"/>
      <c r="AA2889" s="67"/>
      <c r="AB2889" s="67"/>
      <c r="AC2889" s="67"/>
      <c r="AD2889" s="67"/>
      <c r="AE2889" s="67"/>
      <c r="AF2889" s="67"/>
      <c r="AG2889" s="67"/>
      <c r="AH2889" s="67"/>
      <c r="AI2889" s="67"/>
      <c r="AJ2889" s="67"/>
      <c r="AK2889" s="67"/>
      <c r="AL2889" s="67"/>
      <c r="AM2889" s="67"/>
      <c r="AN2889" s="67"/>
      <c r="AO2889" s="67"/>
    </row>
    <row r="2890" spans="1:41" x14ac:dyDescent="0.25">
      <c r="A2890" s="93"/>
      <c r="B2890" s="104"/>
      <c r="C2890" s="212"/>
      <c r="D2890" s="212"/>
      <c r="E2890" s="212"/>
      <c r="F2890" s="212"/>
      <c r="G2890" s="212"/>
      <c r="H2890" s="212"/>
      <c r="I2890" s="212"/>
      <c r="J2890" s="212"/>
      <c r="K2890" s="212"/>
      <c r="L2890" s="212"/>
      <c r="M2890" s="212"/>
      <c r="N2890" s="213"/>
      <c r="O2890" s="87"/>
      <c r="P2890" s="91"/>
      <c r="Q2890" s="71"/>
      <c r="R2890" s="71"/>
      <c r="S2890" s="71"/>
      <c r="T2890" s="71"/>
      <c r="U2890" s="71"/>
      <c r="V2890" s="71"/>
      <c r="W2890" s="71"/>
      <c r="X2890" s="71"/>
      <c r="Y2890" s="71"/>
      <c r="Z2890" s="71"/>
      <c r="AA2890" s="71"/>
      <c r="AB2890" s="71"/>
      <c r="AC2890" s="71"/>
      <c r="AD2890" s="71"/>
      <c r="AE2890" s="71"/>
      <c r="AF2890" s="71"/>
      <c r="AG2890" s="71"/>
      <c r="AH2890" s="71"/>
      <c r="AI2890" s="71"/>
      <c r="AJ2890" s="71"/>
      <c r="AK2890" s="71"/>
      <c r="AL2890" s="71"/>
      <c r="AM2890" s="71"/>
      <c r="AN2890" s="71"/>
      <c r="AO2890" s="71"/>
    </row>
    <row r="2891" spans="1:41" x14ac:dyDescent="0.25">
      <c r="A2891" s="85"/>
      <c r="B2891" s="85"/>
      <c r="C2891" s="52"/>
      <c r="D2891" s="52"/>
      <c r="E2891" s="90"/>
      <c r="F2891" s="90"/>
      <c r="G2891" s="90"/>
      <c r="H2891" s="153"/>
      <c r="I2891" s="153"/>
      <c r="J2891" s="153"/>
      <c r="K2891" s="153"/>
      <c r="L2891" s="90"/>
      <c r="M2891" s="90"/>
      <c r="N2891" s="85"/>
      <c r="O2891" s="87"/>
      <c r="P2891" s="85"/>
      <c r="Q2891" s="67"/>
      <c r="R2891" s="69"/>
      <c r="S2891" s="67"/>
      <c r="T2891" s="67"/>
      <c r="U2891" s="67"/>
      <c r="V2891" s="67"/>
      <c r="W2891" s="67"/>
      <c r="X2891" s="67"/>
      <c r="Y2891" s="67"/>
      <c r="Z2891" s="67"/>
      <c r="AA2891" s="67"/>
      <c r="AB2891" s="67"/>
      <c r="AC2891" s="67"/>
      <c r="AD2891" s="67"/>
      <c r="AE2891" s="67"/>
      <c r="AF2891" s="67"/>
      <c r="AG2891" s="67"/>
      <c r="AH2891" s="67"/>
      <c r="AI2891" s="67"/>
      <c r="AJ2891" s="67"/>
      <c r="AK2891" s="67"/>
      <c r="AL2891" s="67"/>
      <c r="AM2891" s="67"/>
      <c r="AN2891" s="67"/>
      <c r="AO2891" s="67"/>
    </row>
    <row r="2892" spans="1:41" x14ac:dyDescent="0.25">
      <c r="A2892" s="93"/>
      <c r="B2892" s="104"/>
      <c r="C2892" s="212"/>
      <c r="D2892" s="212"/>
      <c r="E2892" s="212"/>
      <c r="F2892" s="212"/>
      <c r="G2892" s="212"/>
      <c r="H2892" s="212"/>
      <c r="I2892" s="212"/>
      <c r="J2892" s="212"/>
      <c r="K2892" s="212"/>
      <c r="L2892" s="212"/>
      <c r="M2892" s="212"/>
      <c r="N2892" s="213"/>
      <c r="O2892" s="87"/>
      <c r="P2892" s="91"/>
      <c r="Q2892" s="73"/>
      <c r="R2892" s="70"/>
      <c r="S2892" s="73"/>
      <c r="T2892" s="73"/>
      <c r="U2892" s="73"/>
      <c r="V2892" s="73"/>
      <c r="W2892" s="73"/>
      <c r="X2892" s="73"/>
      <c r="Y2892" s="73"/>
      <c r="Z2892" s="73"/>
      <c r="AA2892" s="73"/>
      <c r="AB2892" s="73"/>
      <c r="AC2892" s="73"/>
      <c r="AD2892" s="73"/>
      <c r="AE2892" s="73"/>
      <c r="AF2892" s="73"/>
      <c r="AG2892" s="73"/>
      <c r="AH2892" s="73"/>
      <c r="AI2892" s="73"/>
      <c r="AJ2892" s="73"/>
      <c r="AK2892" s="73"/>
      <c r="AL2892" s="73"/>
      <c r="AM2892" s="73"/>
      <c r="AN2892" s="73"/>
      <c r="AO2892" s="73"/>
    </row>
    <row r="2893" spans="1:41" x14ac:dyDescent="0.25">
      <c r="A2893" s="85"/>
      <c r="B2893" s="85"/>
      <c r="C2893" s="52"/>
      <c r="D2893" s="52"/>
      <c r="E2893" s="90"/>
      <c r="F2893" s="90"/>
      <c r="G2893" s="90"/>
      <c r="H2893" s="153"/>
      <c r="I2893" s="153"/>
      <c r="J2893" s="153"/>
      <c r="K2893" s="153"/>
      <c r="L2893" s="90"/>
      <c r="M2893" s="90"/>
      <c r="N2893" s="85"/>
      <c r="O2893" s="87"/>
      <c r="P2893" s="85"/>
      <c r="Q2893" s="67"/>
      <c r="R2893" s="69"/>
      <c r="S2893" s="67"/>
      <c r="T2893" s="67"/>
      <c r="U2893" s="67"/>
      <c r="V2893" s="67"/>
      <c r="W2893" s="67"/>
      <c r="X2893" s="67"/>
      <c r="Y2893" s="67"/>
      <c r="Z2893" s="67"/>
      <c r="AA2893" s="67"/>
      <c r="AB2893" s="67"/>
      <c r="AC2893" s="67"/>
      <c r="AD2893" s="67"/>
      <c r="AE2893" s="67"/>
      <c r="AF2893" s="67"/>
      <c r="AG2893" s="67"/>
      <c r="AH2893" s="67"/>
      <c r="AI2893" s="67"/>
      <c r="AJ2893" s="67"/>
      <c r="AK2893" s="67"/>
      <c r="AL2893" s="67"/>
      <c r="AM2893" s="67"/>
      <c r="AN2893" s="67"/>
      <c r="AO2893" s="67"/>
    </row>
    <row r="2894" spans="1:41" x14ac:dyDescent="0.25">
      <c r="A2894" s="93"/>
      <c r="B2894" s="104"/>
      <c r="C2894" s="212"/>
      <c r="D2894" s="212"/>
      <c r="E2894" s="212"/>
      <c r="F2894" s="212"/>
      <c r="G2894" s="212"/>
      <c r="H2894" s="212"/>
      <c r="I2894" s="212"/>
      <c r="J2894" s="212"/>
      <c r="K2894" s="212"/>
      <c r="L2894" s="212"/>
      <c r="M2894" s="212"/>
      <c r="N2894" s="213"/>
      <c r="O2894" s="87"/>
      <c r="P2894" s="85"/>
      <c r="Q2894" s="73"/>
      <c r="R2894" s="70"/>
      <c r="S2894" s="73"/>
      <c r="T2894" s="73"/>
      <c r="U2894" s="73"/>
      <c r="V2894" s="73"/>
      <c r="W2894" s="73"/>
      <c r="X2894" s="73"/>
      <c r="Y2894" s="73"/>
      <c r="Z2894" s="73"/>
      <c r="AA2894" s="73"/>
      <c r="AB2894" s="73"/>
      <c r="AC2894" s="73"/>
      <c r="AD2894" s="73"/>
      <c r="AE2894" s="73"/>
      <c r="AF2894" s="73"/>
      <c r="AG2894" s="73"/>
      <c r="AH2894" s="73"/>
      <c r="AI2894" s="73"/>
      <c r="AJ2894" s="73"/>
      <c r="AK2894" s="73"/>
      <c r="AL2894" s="73"/>
      <c r="AM2894" s="73"/>
      <c r="AN2894" s="73"/>
      <c r="AO2894" s="73"/>
    </row>
    <row r="2895" spans="1:41" x14ac:dyDescent="0.25">
      <c r="A2895" s="85"/>
      <c r="B2895" s="85"/>
      <c r="C2895" s="52"/>
      <c r="D2895" s="52"/>
      <c r="E2895" s="90"/>
      <c r="F2895" s="90"/>
      <c r="G2895" s="90"/>
      <c r="H2895" s="153"/>
      <c r="I2895" s="153"/>
      <c r="J2895" s="153"/>
      <c r="K2895" s="153"/>
      <c r="L2895" s="90"/>
      <c r="M2895" s="90"/>
      <c r="N2895" s="85"/>
      <c r="O2895" s="87"/>
      <c r="P2895" s="85"/>
      <c r="Q2895" s="67"/>
      <c r="R2895" s="69"/>
      <c r="S2895" s="67"/>
      <c r="T2895" s="67"/>
      <c r="U2895" s="67"/>
      <c r="V2895" s="67"/>
      <c r="W2895" s="67"/>
      <c r="X2895" s="67"/>
      <c r="Y2895" s="67"/>
      <c r="Z2895" s="67"/>
      <c r="AA2895" s="67"/>
      <c r="AB2895" s="67"/>
      <c r="AC2895" s="67"/>
      <c r="AD2895" s="67"/>
      <c r="AE2895" s="67"/>
      <c r="AF2895" s="67"/>
      <c r="AG2895" s="67"/>
      <c r="AH2895" s="67"/>
      <c r="AI2895" s="67"/>
      <c r="AJ2895" s="67"/>
      <c r="AK2895" s="67"/>
      <c r="AL2895" s="67"/>
      <c r="AM2895" s="67"/>
      <c r="AN2895" s="67"/>
      <c r="AO2895" s="67"/>
    </row>
    <row r="2896" spans="1:41" x14ac:dyDescent="0.25">
      <c r="A2896" s="93"/>
      <c r="B2896" s="104"/>
      <c r="C2896" s="212"/>
      <c r="D2896" s="212"/>
      <c r="E2896" s="212"/>
      <c r="F2896" s="212"/>
      <c r="G2896" s="212"/>
      <c r="H2896" s="212"/>
      <c r="I2896" s="212"/>
      <c r="J2896" s="212"/>
      <c r="K2896" s="212"/>
      <c r="L2896" s="212"/>
      <c r="M2896" s="212"/>
      <c r="N2896" s="213"/>
      <c r="O2896" s="87"/>
      <c r="P2896" s="85"/>
      <c r="Q2896" s="71"/>
      <c r="R2896" s="71"/>
      <c r="S2896" s="71"/>
      <c r="T2896" s="71"/>
      <c r="U2896" s="71"/>
      <c r="V2896" s="71"/>
      <c r="W2896" s="71"/>
      <c r="X2896" s="71"/>
      <c r="Y2896" s="71"/>
      <c r="Z2896" s="71"/>
      <c r="AA2896" s="71"/>
      <c r="AB2896" s="71"/>
      <c r="AC2896" s="71"/>
      <c r="AD2896" s="71"/>
      <c r="AE2896" s="71"/>
      <c r="AF2896" s="71"/>
      <c r="AG2896" s="71"/>
      <c r="AH2896" s="71"/>
      <c r="AI2896" s="71"/>
      <c r="AJ2896" s="71"/>
      <c r="AK2896" s="71"/>
      <c r="AL2896" s="71"/>
      <c r="AM2896" s="71"/>
      <c r="AN2896" s="71"/>
      <c r="AO2896" s="71"/>
    </row>
    <row r="2897" spans="1:41" x14ac:dyDescent="0.25">
      <c r="A2897" s="85"/>
      <c r="B2897" s="85"/>
      <c r="C2897" s="52"/>
      <c r="D2897" s="52"/>
      <c r="E2897" s="90"/>
      <c r="F2897" s="90"/>
      <c r="G2897" s="90"/>
      <c r="H2897" s="153"/>
      <c r="I2897" s="153"/>
      <c r="J2897" s="153"/>
      <c r="K2897" s="153"/>
      <c r="L2897" s="90"/>
      <c r="M2897" s="90"/>
      <c r="N2897" s="85"/>
      <c r="O2897" s="87"/>
      <c r="P2897" s="85"/>
      <c r="Q2897" s="67"/>
      <c r="R2897" s="69"/>
      <c r="S2897" s="67"/>
      <c r="T2897" s="67"/>
      <c r="U2897" s="67"/>
      <c r="V2897" s="67"/>
      <c r="W2897" s="67"/>
      <c r="X2897" s="67"/>
      <c r="Y2897" s="67"/>
      <c r="Z2897" s="67"/>
      <c r="AA2897" s="67"/>
      <c r="AB2897" s="67"/>
      <c r="AC2897" s="67"/>
      <c r="AD2897" s="67"/>
      <c r="AE2897" s="67"/>
      <c r="AF2897" s="67"/>
      <c r="AG2897" s="67"/>
      <c r="AH2897" s="67"/>
      <c r="AI2897" s="67"/>
      <c r="AJ2897" s="67"/>
      <c r="AK2897" s="67"/>
      <c r="AL2897" s="67"/>
      <c r="AM2897" s="67"/>
      <c r="AN2897" s="67"/>
      <c r="AO2897" s="67"/>
    </row>
    <row r="2898" spans="1:41" x14ac:dyDescent="0.25">
      <c r="A2898" s="93"/>
      <c r="B2898" s="104"/>
      <c r="C2898" s="212"/>
      <c r="D2898" s="212"/>
      <c r="E2898" s="212"/>
      <c r="F2898" s="212"/>
      <c r="G2898" s="212"/>
      <c r="H2898" s="212"/>
      <c r="I2898" s="212"/>
      <c r="J2898" s="212"/>
      <c r="K2898" s="212"/>
      <c r="L2898" s="212"/>
      <c r="M2898" s="212"/>
      <c r="N2898" s="213"/>
      <c r="O2898" s="87"/>
      <c r="P2898" s="85"/>
      <c r="Q2898" s="71"/>
      <c r="R2898" s="71"/>
      <c r="S2898" s="71"/>
      <c r="T2898" s="71"/>
      <c r="U2898" s="71"/>
      <c r="V2898" s="71"/>
      <c r="W2898" s="71"/>
      <c r="X2898" s="71"/>
      <c r="Y2898" s="71"/>
      <c r="Z2898" s="71"/>
      <c r="AA2898" s="71"/>
      <c r="AB2898" s="71"/>
      <c r="AC2898" s="71"/>
      <c r="AD2898" s="71"/>
      <c r="AE2898" s="71"/>
      <c r="AF2898" s="71"/>
      <c r="AG2898" s="71"/>
      <c r="AH2898" s="71"/>
      <c r="AI2898" s="71"/>
      <c r="AJ2898" s="71"/>
      <c r="AK2898" s="71"/>
      <c r="AL2898" s="71"/>
      <c r="AM2898" s="71"/>
      <c r="AN2898" s="71"/>
      <c r="AO2898" s="71"/>
    </row>
    <row r="2899" spans="1:41" x14ac:dyDescent="0.25">
      <c r="A2899" s="85"/>
      <c r="B2899" s="85"/>
      <c r="C2899" s="52"/>
      <c r="D2899" s="52"/>
      <c r="E2899" s="90"/>
      <c r="F2899" s="90"/>
      <c r="G2899" s="90"/>
      <c r="H2899" s="153"/>
      <c r="I2899" s="153"/>
      <c r="J2899" s="153"/>
      <c r="K2899" s="153"/>
      <c r="L2899" s="90"/>
      <c r="M2899" s="90"/>
      <c r="N2899" s="85"/>
      <c r="O2899" s="87"/>
      <c r="P2899" s="85"/>
      <c r="Q2899" s="67"/>
      <c r="R2899" s="69"/>
      <c r="S2899" s="67"/>
      <c r="T2899" s="67"/>
      <c r="U2899" s="67"/>
      <c r="V2899" s="67"/>
      <c r="W2899" s="67"/>
      <c r="X2899" s="67"/>
      <c r="Y2899" s="67"/>
      <c r="Z2899" s="67"/>
      <c r="AA2899" s="67"/>
      <c r="AB2899" s="67"/>
      <c r="AC2899" s="67"/>
      <c r="AD2899" s="67"/>
      <c r="AE2899" s="67"/>
      <c r="AF2899" s="67"/>
      <c r="AG2899" s="67"/>
      <c r="AH2899" s="67"/>
      <c r="AI2899" s="67"/>
      <c r="AJ2899" s="67"/>
      <c r="AK2899" s="67"/>
      <c r="AL2899" s="67"/>
      <c r="AM2899" s="67"/>
      <c r="AN2899" s="67"/>
      <c r="AO2899" s="67"/>
    </row>
    <row r="2900" spans="1:41" x14ac:dyDescent="0.25">
      <c r="A2900" s="93"/>
      <c r="B2900" s="104"/>
      <c r="C2900" s="212"/>
      <c r="D2900" s="212"/>
      <c r="E2900" s="212"/>
      <c r="F2900" s="212"/>
      <c r="G2900" s="212"/>
      <c r="H2900" s="212"/>
      <c r="I2900" s="212"/>
      <c r="J2900" s="212"/>
      <c r="K2900" s="212"/>
      <c r="L2900" s="212"/>
      <c r="M2900" s="212"/>
      <c r="N2900" s="213"/>
      <c r="O2900" s="87"/>
      <c r="P2900" s="85"/>
      <c r="Q2900" s="73"/>
      <c r="R2900" s="70"/>
      <c r="S2900" s="73"/>
      <c r="T2900" s="73"/>
      <c r="U2900" s="73"/>
      <c r="V2900" s="73"/>
      <c r="W2900" s="73"/>
      <c r="X2900" s="73"/>
      <c r="Y2900" s="73"/>
      <c r="Z2900" s="73"/>
      <c r="AA2900" s="73"/>
      <c r="AB2900" s="73"/>
      <c r="AC2900" s="73"/>
      <c r="AD2900" s="73"/>
      <c r="AE2900" s="73"/>
      <c r="AF2900" s="73"/>
      <c r="AG2900" s="73"/>
      <c r="AH2900" s="73"/>
      <c r="AI2900" s="73"/>
      <c r="AJ2900" s="73"/>
      <c r="AK2900" s="73"/>
      <c r="AL2900" s="73"/>
      <c r="AM2900" s="73"/>
      <c r="AN2900" s="73"/>
      <c r="AO2900" s="73"/>
    </row>
    <row r="2901" spans="1:41" x14ac:dyDescent="0.25">
      <c r="A2901" s="85"/>
      <c r="B2901" s="85"/>
      <c r="C2901" s="52"/>
      <c r="D2901" s="52"/>
      <c r="E2901" s="90"/>
      <c r="F2901" s="90"/>
      <c r="G2901" s="90"/>
      <c r="H2901" s="153"/>
      <c r="I2901" s="153"/>
      <c r="J2901" s="153"/>
      <c r="K2901" s="153"/>
      <c r="L2901" s="90"/>
      <c r="M2901" s="90"/>
      <c r="N2901" s="85"/>
      <c r="O2901" s="87"/>
      <c r="P2901" s="85"/>
      <c r="Q2901" s="67"/>
      <c r="R2901" s="69"/>
      <c r="S2901" s="67"/>
      <c r="T2901" s="67"/>
      <c r="U2901" s="67"/>
      <c r="V2901" s="67"/>
      <c r="W2901" s="67"/>
      <c r="X2901" s="67"/>
      <c r="Y2901" s="67"/>
      <c r="Z2901" s="67"/>
      <c r="AA2901" s="67"/>
      <c r="AB2901" s="67"/>
      <c r="AC2901" s="67"/>
      <c r="AD2901" s="67"/>
      <c r="AE2901" s="67"/>
      <c r="AF2901" s="67"/>
      <c r="AG2901" s="67"/>
      <c r="AH2901" s="67"/>
      <c r="AI2901" s="67"/>
      <c r="AJ2901" s="67"/>
      <c r="AK2901" s="67"/>
      <c r="AL2901" s="67"/>
      <c r="AM2901" s="67"/>
      <c r="AN2901" s="67"/>
      <c r="AO2901" s="67"/>
    </row>
    <row r="2902" spans="1:41" x14ac:dyDescent="0.25">
      <c r="A2902" s="93"/>
      <c r="B2902" s="104"/>
      <c r="C2902" s="212"/>
      <c r="D2902" s="212"/>
      <c r="E2902" s="212"/>
      <c r="F2902" s="212"/>
      <c r="G2902" s="212"/>
      <c r="H2902" s="212"/>
      <c r="I2902" s="212"/>
      <c r="J2902" s="212"/>
      <c r="K2902" s="212"/>
      <c r="L2902" s="212"/>
      <c r="M2902" s="212"/>
      <c r="N2902" s="213"/>
      <c r="O2902" s="87"/>
      <c r="P2902" s="85"/>
      <c r="Q2902" s="73"/>
      <c r="R2902" s="70"/>
      <c r="S2902" s="73"/>
      <c r="T2902" s="73"/>
      <c r="U2902" s="73"/>
      <c r="V2902" s="73"/>
      <c r="W2902" s="73"/>
      <c r="X2902" s="73"/>
      <c r="Y2902" s="73"/>
      <c r="Z2902" s="73"/>
      <c r="AA2902" s="73"/>
      <c r="AB2902" s="73"/>
      <c r="AC2902" s="73"/>
      <c r="AD2902" s="73"/>
      <c r="AE2902" s="73"/>
      <c r="AF2902" s="73"/>
      <c r="AG2902" s="73"/>
      <c r="AH2902" s="73"/>
      <c r="AI2902" s="73"/>
      <c r="AJ2902" s="73"/>
      <c r="AK2902" s="73"/>
      <c r="AL2902" s="73"/>
      <c r="AM2902" s="73"/>
      <c r="AN2902" s="73"/>
      <c r="AO2902" s="73"/>
    </row>
    <row r="2903" spans="1:41" x14ac:dyDescent="0.25">
      <c r="A2903" s="85"/>
      <c r="B2903" s="85"/>
      <c r="C2903" s="52"/>
      <c r="D2903" s="52"/>
      <c r="E2903" s="90"/>
      <c r="F2903" s="90"/>
      <c r="G2903" s="90"/>
      <c r="H2903" s="153"/>
      <c r="I2903" s="153"/>
      <c r="J2903" s="153"/>
      <c r="K2903" s="153"/>
      <c r="L2903" s="90"/>
      <c r="M2903" s="90"/>
      <c r="N2903" s="85"/>
      <c r="O2903" s="87"/>
      <c r="P2903" s="85"/>
      <c r="Q2903" s="67"/>
      <c r="R2903" s="69"/>
      <c r="S2903" s="67"/>
      <c r="T2903" s="67"/>
      <c r="U2903" s="67"/>
      <c r="V2903" s="67"/>
      <c r="W2903" s="67"/>
      <c r="X2903" s="67"/>
      <c r="Y2903" s="67"/>
      <c r="Z2903" s="67"/>
      <c r="AA2903" s="67"/>
      <c r="AB2903" s="67"/>
      <c r="AC2903" s="67"/>
      <c r="AD2903" s="67"/>
      <c r="AE2903" s="67"/>
      <c r="AF2903" s="67"/>
      <c r="AG2903" s="67"/>
      <c r="AH2903" s="67"/>
      <c r="AI2903" s="67"/>
      <c r="AJ2903" s="67"/>
      <c r="AK2903" s="67"/>
      <c r="AL2903" s="67"/>
      <c r="AM2903" s="67"/>
      <c r="AN2903" s="67"/>
      <c r="AO2903" s="67"/>
    </row>
    <row r="2904" spans="1:41" x14ac:dyDescent="0.25">
      <c r="A2904" s="93"/>
      <c r="B2904" s="104"/>
      <c r="C2904" s="212"/>
      <c r="D2904" s="212"/>
      <c r="E2904" s="212"/>
      <c r="F2904" s="212"/>
      <c r="G2904" s="212"/>
      <c r="H2904" s="212"/>
      <c r="I2904" s="212"/>
      <c r="J2904" s="212"/>
      <c r="K2904" s="212"/>
      <c r="L2904" s="212"/>
      <c r="M2904" s="212"/>
      <c r="N2904" s="213"/>
      <c r="O2904" s="87"/>
      <c r="P2904" s="85"/>
      <c r="Q2904" s="71"/>
      <c r="R2904" s="71"/>
      <c r="S2904" s="71"/>
      <c r="T2904" s="71"/>
      <c r="U2904" s="71"/>
      <c r="V2904" s="71"/>
      <c r="W2904" s="71"/>
      <c r="X2904" s="71"/>
      <c r="Y2904" s="71"/>
      <c r="Z2904" s="71"/>
      <c r="AA2904" s="71"/>
      <c r="AB2904" s="71"/>
      <c r="AC2904" s="71"/>
      <c r="AD2904" s="71"/>
      <c r="AE2904" s="71"/>
      <c r="AF2904" s="71"/>
      <c r="AG2904" s="71"/>
      <c r="AH2904" s="71"/>
      <c r="AI2904" s="71"/>
      <c r="AJ2904" s="71"/>
      <c r="AK2904" s="71"/>
      <c r="AL2904" s="71"/>
      <c r="AM2904" s="71"/>
      <c r="AN2904" s="71"/>
      <c r="AO2904" s="71"/>
    </row>
    <row r="2905" spans="1:41" x14ac:dyDescent="0.25">
      <c r="A2905" s="85"/>
      <c r="B2905" s="85"/>
      <c r="C2905" s="52"/>
      <c r="D2905" s="52"/>
      <c r="E2905" s="90"/>
      <c r="F2905" s="90"/>
      <c r="G2905" s="90"/>
      <c r="H2905" s="153"/>
      <c r="I2905" s="153"/>
      <c r="J2905" s="153"/>
      <c r="K2905" s="153"/>
      <c r="L2905" s="90"/>
      <c r="M2905" s="90"/>
      <c r="N2905" s="85"/>
      <c r="O2905" s="87"/>
      <c r="P2905" s="85"/>
      <c r="Q2905" s="67"/>
      <c r="R2905" s="69"/>
      <c r="S2905" s="67"/>
      <c r="T2905" s="67"/>
      <c r="U2905" s="67"/>
      <c r="V2905" s="67"/>
      <c r="W2905" s="67"/>
      <c r="X2905" s="67"/>
      <c r="Y2905" s="67"/>
      <c r="Z2905" s="67"/>
      <c r="AA2905" s="67"/>
      <c r="AB2905" s="67"/>
      <c r="AC2905" s="67"/>
      <c r="AD2905" s="67"/>
      <c r="AE2905" s="67"/>
      <c r="AF2905" s="67"/>
      <c r="AG2905" s="67"/>
      <c r="AH2905" s="67"/>
      <c r="AI2905" s="67"/>
      <c r="AJ2905" s="67"/>
      <c r="AK2905" s="67"/>
      <c r="AL2905" s="67"/>
      <c r="AM2905" s="67"/>
      <c r="AN2905" s="67"/>
      <c r="AO2905" s="67"/>
    </row>
    <row r="2906" spans="1:41" x14ac:dyDescent="0.25">
      <c r="A2906" s="93"/>
      <c r="B2906" s="104"/>
      <c r="C2906" s="212"/>
      <c r="D2906" s="212"/>
      <c r="E2906" s="212"/>
      <c r="F2906" s="212"/>
      <c r="G2906" s="212"/>
      <c r="H2906" s="212"/>
      <c r="I2906" s="212"/>
      <c r="J2906" s="212"/>
      <c r="K2906" s="212"/>
      <c r="L2906" s="212"/>
      <c r="M2906" s="212"/>
      <c r="N2906" s="213"/>
      <c r="O2906" s="87"/>
      <c r="P2906" s="85"/>
      <c r="Q2906" s="71"/>
      <c r="R2906" s="71"/>
      <c r="S2906" s="71"/>
      <c r="T2906" s="71"/>
      <c r="U2906" s="71"/>
      <c r="V2906" s="71"/>
      <c r="W2906" s="71"/>
      <c r="X2906" s="71"/>
      <c r="Y2906" s="71"/>
      <c r="Z2906" s="71"/>
      <c r="AA2906" s="71"/>
      <c r="AB2906" s="71"/>
      <c r="AC2906" s="71"/>
      <c r="AD2906" s="71"/>
      <c r="AE2906" s="71"/>
      <c r="AF2906" s="71"/>
      <c r="AG2906" s="71"/>
      <c r="AH2906" s="71"/>
      <c r="AI2906" s="71"/>
      <c r="AJ2906" s="71"/>
      <c r="AK2906" s="71"/>
      <c r="AL2906" s="71"/>
      <c r="AM2906" s="71"/>
      <c r="AN2906" s="71"/>
      <c r="AO2906" s="71"/>
    </row>
    <row r="2907" spans="1:41" x14ac:dyDescent="0.25">
      <c r="A2907" s="85"/>
      <c r="B2907" s="85"/>
      <c r="C2907" s="52"/>
      <c r="D2907" s="52"/>
      <c r="E2907" s="90"/>
      <c r="F2907" s="90"/>
      <c r="G2907" s="90"/>
      <c r="H2907" s="153"/>
      <c r="I2907" s="153"/>
      <c r="J2907" s="153"/>
      <c r="K2907" s="153"/>
      <c r="L2907" s="90"/>
      <c r="M2907" s="90"/>
      <c r="N2907" s="85"/>
      <c r="O2907" s="87"/>
      <c r="P2907" s="85"/>
      <c r="Q2907" s="67"/>
      <c r="R2907" s="69"/>
      <c r="S2907" s="67"/>
      <c r="T2907" s="67"/>
      <c r="U2907" s="67"/>
      <c r="V2907" s="67"/>
      <c r="W2907" s="67"/>
      <c r="X2907" s="67"/>
      <c r="Y2907" s="67"/>
      <c r="Z2907" s="67"/>
      <c r="AA2907" s="67"/>
      <c r="AB2907" s="67"/>
      <c r="AC2907" s="67"/>
      <c r="AD2907" s="67"/>
      <c r="AE2907" s="67"/>
      <c r="AF2907" s="67"/>
      <c r="AG2907" s="67"/>
      <c r="AH2907" s="67"/>
      <c r="AI2907" s="67"/>
      <c r="AJ2907" s="67"/>
      <c r="AK2907" s="67"/>
      <c r="AL2907" s="67"/>
      <c r="AM2907" s="67"/>
      <c r="AN2907" s="67"/>
      <c r="AO2907" s="67"/>
    </row>
    <row r="2908" spans="1:41" x14ac:dyDescent="0.25">
      <c r="A2908" s="93"/>
      <c r="B2908" s="104"/>
      <c r="C2908" s="212"/>
      <c r="D2908" s="212"/>
      <c r="E2908" s="212"/>
      <c r="F2908" s="212"/>
      <c r="G2908" s="212"/>
      <c r="H2908" s="212"/>
      <c r="I2908" s="212"/>
      <c r="J2908" s="212"/>
      <c r="K2908" s="212"/>
      <c r="L2908" s="212"/>
      <c r="M2908" s="212"/>
      <c r="N2908" s="213"/>
      <c r="O2908" s="87"/>
      <c r="P2908" s="91"/>
      <c r="Q2908" s="73"/>
      <c r="R2908" s="70"/>
      <c r="S2908" s="73"/>
      <c r="T2908" s="73"/>
      <c r="U2908" s="73"/>
      <c r="V2908" s="73"/>
      <c r="W2908" s="73"/>
      <c r="X2908" s="73"/>
      <c r="Y2908" s="73"/>
      <c r="Z2908" s="73"/>
      <c r="AA2908" s="73"/>
      <c r="AB2908" s="73"/>
      <c r="AC2908" s="73"/>
      <c r="AD2908" s="73"/>
      <c r="AE2908" s="73"/>
      <c r="AF2908" s="73"/>
      <c r="AG2908" s="73"/>
      <c r="AH2908" s="73"/>
      <c r="AI2908" s="73"/>
      <c r="AJ2908" s="73"/>
      <c r="AK2908" s="73"/>
      <c r="AL2908" s="73"/>
      <c r="AM2908" s="73"/>
      <c r="AN2908" s="73"/>
      <c r="AO2908" s="73"/>
    </row>
    <row r="2909" spans="1:41" x14ac:dyDescent="0.25">
      <c r="A2909" s="85"/>
      <c r="B2909" s="85"/>
      <c r="C2909" s="52"/>
      <c r="D2909" s="52"/>
      <c r="E2909" s="90"/>
      <c r="F2909" s="90"/>
      <c r="G2909" s="90"/>
      <c r="H2909" s="153"/>
      <c r="I2909" s="153"/>
      <c r="J2909" s="153"/>
      <c r="K2909" s="153"/>
      <c r="L2909" s="90"/>
      <c r="M2909" s="90"/>
      <c r="N2909" s="85"/>
      <c r="O2909" s="87"/>
      <c r="P2909" s="85"/>
      <c r="Q2909" s="67"/>
      <c r="R2909" s="69"/>
      <c r="S2909" s="67"/>
      <c r="T2909" s="67"/>
      <c r="U2909" s="67"/>
      <c r="V2909" s="67"/>
      <c r="W2909" s="67"/>
      <c r="X2909" s="67"/>
      <c r="Y2909" s="67"/>
      <c r="Z2909" s="67"/>
      <c r="AA2909" s="67"/>
      <c r="AB2909" s="67"/>
      <c r="AC2909" s="67"/>
      <c r="AD2909" s="67"/>
      <c r="AE2909" s="67"/>
      <c r="AF2909" s="67"/>
      <c r="AG2909" s="67"/>
      <c r="AH2909" s="67"/>
      <c r="AI2909" s="67"/>
      <c r="AJ2909" s="67"/>
      <c r="AK2909" s="67"/>
      <c r="AL2909" s="67"/>
      <c r="AM2909" s="67"/>
      <c r="AN2909" s="67"/>
      <c r="AO2909" s="67"/>
    </row>
    <row r="2910" spans="1:41" x14ac:dyDescent="0.25">
      <c r="A2910" s="93"/>
      <c r="B2910" s="104"/>
      <c r="C2910" s="212"/>
      <c r="D2910" s="212"/>
      <c r="E2910" s="212"/>
      <c r="F2910" s="212"/>
      <c r="G2910" s="212"/>
      <c r="H2910" s="212"/>
      <c r="I2910" s="212"/>
      <c r="J2910" s="212"/>
      <c r="K2910" s="212"/>
      <c r="L2910" s="212"/>
      <c r="M2910" s="212"/>
      <c r="N2910" s="213"/>
      <c r="O2910" s="87"/>
      <c r="P2910" s="91"/>
      <c r="Q2910" s="73"/>
      <c r="R2910" s="70"/>
      <c r="S2910" s="73"/>
      <c r="T2910" s="73"/>
      <c r="U2910" s="73"/>
      <c r="V2910" s="73"/>
      <c r="W2910" s="73"/>
      <c r="X2910" s="73"/>
      <c r="Y2910" s="73"/>
      <c r="Z2910" s="73"/>
      <c r="AA2910" s="73"/>
      <c r="AB2910" s="73"/>
      <c r="AC2910" s="73"/>
      <c r="AD2910" s="73"/>
      <c r="AE2910" s="73"/>
      <c r="AF2910" s="73"/>
      <c r="AG2910" s="73"/>
      <c r="AH2910" s="73"/>
      <c r="AI2910" s="73"/>
      <c r="AJ2910" s="73"/>
      <c r="AK2910" s="73"/>
      <c r="AL2910" s="73"/>
      <c r="AM2910" s="73"/>
      <c r="AN2910" s="73"/>
      <c r="AO2910" s="73"/>
    </row>
    <row r="2911" spans="1:41" x14ac:dyDescent="0.25">
      <c r="A2911" s="85"/>
      <c r="B2911" s="85"/>
      <c r="C2911" s="52"/>
      <c r="D2911" s="52"/>
      <c r="E2911" s="90"/>
      <c r="F2911" s="90"/>
      <c r="G2911" s="90"/>
      <c r="H2911" s="153"/>
      <c r="I2911" s="153"/>
      <c r="J2911" s="153"/>
      <c r="K2911" s="153"/>
      <c r="L2911" s="90"/>
      <c r="M2911" s="90"/>
      <c r="N2911" s="85"/>
      <c r="O2911" s="87"/>
      <c r="P2911" s="85"/>
      <c r="Q2911" s="67"/>
      <c r="R2911" s="69"/>
      <c r="S2911" s="67"/>
      <c r="T2911" s="67"/>
      <c r="U2911" s="67"/>
      <c r="V2911" s="67"/>
      <c r="W2911" s="67"/>
      <c r="X2911" s="67"/>
      <c r="Y2911" s="67"/>
      <c r="Z2911" s="67"/>
      <c r="AA2911" s="67"/>
      <c r="AB2911" s="67"/>
      <c r="AC2911" s="67"/>
      <c r="AD2911" s="67"/>
      <c r="AE2911" s="67"/>
      <c r="AF2911" s="67"/>
      <c r="AG2911" s="67"/>
      <c r="AH2911" s="67"/>
      <c r="AI2911" s="67"/>
      <c r="AJ2911" s="67"/>
      <c r="AK2911" s="67"/>
      <c r="AL2911" s="67"/>
      <c r="AM2911" s="67"/>
      <c r="AN2911" s="67"/>
      <c r="AO2911" s="67"/>
    </row>
    <row r="2912" spans="1:41" x14ac:dyDescent="0.25">
      <c r="A2912" s="93"/>
      <c r="B2912" s="104"/>
      <c r="C2912" s="212"/>
      <c r="D2912" s="212"/>
      <c r="E2912" s="212"/>
      <c r="F2912" s="212"/>
      <c r="G2912" s="212"/>
      <c r="H2912" s="212"/>
      <c r="I2912" s="212"/>
      <c r="J2912" s="212"/>
      <c r="K2912" s="212"/>
      <c r="L2912" s="212"/>
      <c r="M2912" s="212"/>
      <c r="N2912" s="213"/>
      <c r="O2912" s="87"/>
      <c r="P2912" s="85"/>
      <c r="Q2912" s="71"/>
      <c r="R2912" s="71"/>
      <c r="S2912" s="71"/>
      <c r="T2912" s="71"/>
      <c r="U2912" s="71"/>
      <c r="V2912" s="71"/>
      <c r="W2912" s="71"/>
      <c r="X2912" s="71"/>
      <c r="Y2912" s="71"/>
      <c r="Z2912" s="71"/>
      <c r="AA2912" s="71"/>
      <c r="AB2912" s="71"/>
      <c r="AC2912" s="71"/>
      <c r="AD2912" s="71"/>
      <c r="AE2912" s="71"/>
      <c r="AF2912" s="71"/>
      <c r="AG2912" s="71"/>
      <c r="AH2912" s="71"/>
      <c r="AI2912" s="71"/>
      <c r="AJ2912" s="71"/>
      <c r="AK2912" s="71"/>
      <c r="AL2912" s="71"/>
      <c r="AM2912" s="71"/>
      <c r="AN2912" s="71"/>
      <c r="AO2912" s="71"/>
    </row>
    <row r="2913" spans="1:41" x14ac:dyDescent="0.25">
      <c r="A2913" s="85"/>
      <c r="B2913" s="85"/>
      <c r="C2913" s="52"/>
      <c r="D2913" s="52"/>
      <c r="E2913" s="90"/>
      <c r="F2913" s="90"/>
      <c r="G2913" s="90"/>
      <c r="H2913" s="153"/>
      <c r="I2913" s="153"/>
      <c r="J2913" s="153"/>
      <c r="K2913" s="153"/>
      <c r="L2913" s="90"/>
      <c r="M2913" s="90"/>
      <c r="N2913" s="85"/>
      <c r="O2913" s="87"/>
      <c r="P2913" s="85"/>
      <c r="Q2913" s="67"/>
      <c r="R2913" s="69"/>
      <c r="S2913" s="67"/>
      <c r="T2913" s="67"/>
      <c r="U2913" s="67"/>
      <c r="V2913" s="67"/>
      <c r="W2913" s="67"/>
      <c r="X2913" s="67"/>
      <c r="Y2913" s="67"/>
      <c r="Z2913" s="67"/>
      <c r="AA2913" s="67"/>
      <c r="AB2913" s="67"/>
      <c r="AC2913" s="67"/>
      <c r="AD2913" s="67"/>
      <c r="AE2913" s="67"/>
      <c r="AF2913" s="67"/>
      <c r="AG2913" s="67"/>
      <c r="AH2913" s="67"/>
      <c r="AI2913" s="67"/>
      <c r="AJ2913" s="67"/>
      <c r="AK2913" s="67"/>
      <c r="AL2913" s="67"/>
      <c r="AM2913" s="67"/>
      <c r="AN2913" s="67"/>
      <c r="AO2913" s="67"/>
    </row>
    <row r="2914" spans="1:41" x14ac:dyDescent="0.25">
      <c r="A2914" s="93"/>
      <c r="B2914" s="104"/>
      <c r="C2914" s="212"/>
      <c r="D2914" s="212"/>
      <c r="E2914" s="212"/>
      <c r="F2914" s="212"/>
      <c r="G2914" s="212"/>
      <c r="H2914" s="212"/>
      <c r="I2914" s="212"/>
      <c r="J2914" s="212"/>
      <c r="K2914" s="212"/>
      <c r="L2914" s="212"/>
      <c r="M2914" s="212"/>
      <c r="N2914" s="213"/>
      <c r="O2914" s="87"/>
      <c r="P2914" s="85"/>
      <c r="Q2914" s="71"/>
      <c r="R2914" s="71"/>
      <c r="S2914" s="71"/>
      <c r="T2914" s="71"/>
      <c r="U2914" s="71"/>
      <c r="V2914" s="71"/>
      <c r="W2914" s="71"/>
      <c r="X2914" s="71"/>
      <c r="Y2914" s="71"/>
      <c r="Z2914" s="71"/>
      <c r="AA2914" s="71"/>
      <c r="AB2914" s="71"/>
      <c r="AC2914" s="71"/>
      <c r="AD2914" s="71"/>
      <c r="AE2914" s="71"/>
      <c r="AF2914" s="71"/>
      <c r="AG2914" s="71"/>
      <c r="AH2914" s="71"/>
      <c r="AI2914" s="71"/>
      <c r="AJ2914" s="71"/>
      <c r="AK2914" s="71"/>
      <c r="AL2914" s="71"/>
      <c r="AM2914" s="71"/>
      <c r="AN2914" s="71"/>
      <c r="AO2914" s="71"/>
    </row>
    <row r="2915" spans="1:41" x14ac:dyDescent="0.25">
      <c r="A2915" s="85"/>
      <c r="B2915" s="85"/>
      <c r="C2915" s="52"/>
      <c r="D2915" s="52"/>
      <c r="E2915" s="90"/>
      <c r="F2915" s="90"/>
      <c r="G2915" s="90"/>
      <c r="H2915" s="153"/>
      <c r="I2915" s="153"/>
      <c r="J2915" s="153"/>
      <c r="K2915" s="153"/>
      <c r="L2915" s="90"/>
      <c r="M2915" s="90"/>
      <c r="N2915" s="85"/>
      <c r="O2915" s="87"/>
      <c r="P2915" s="85"/>
      <c r="Q2915" s="67"/>
      <c r="R2915" s="69"/>
      <c r="S2915" s="67"/>
      <c r="T2915" s="67"/>
      <c r="U2915" s="67"/>
      <c r="V2915" s="67"/>
      <c r="W2915" s="67"/>
      <c r="X2915" s="67"/>
      <c r="Y2915" s="67"/>
      <c r="Z2915" s="67"/>
      <c r="AA2915" s="67"/>
      <c r="AB2915" s="67"/>
      <c r="AC2915" s="67"/>
      <c r="AD2915" s="67"/>
      <c r="AE2915" s="67"/>
      <c r="AF2915" s="67"/>
      <c r="AG2915" s="67"/>
      <c r="AH2915" s="67"/>
      <c r="AI2915" s="67"/>
      <c r="AJ2915" s="67"/>
      <c r="AK2915" s="67"/>
      <c r="AL2915" s="67"/>
      <c r="AM2915" s="67"/>
      <c r="AN2915" s="67"/>
      <c r="AO2915" s="67"/>
    </row>
    <row r="2916" spans="1:41" x14ac:dyDescent="0.25">
      <c r="A2916" s="93"/>
      <c r="B2916" s="104"/>
      <c r="C2916" s="212"/>
      <c r="D2916" s="212"/>
      <c r="E2916" s="212"/>
      <c r="F2916" s="212"/>
      <c r="G2916" s="212"/>
      <c r="H2916" s="212"/>
      <c r="I2916" s="212"/>
      <c r="J2916" s="212"/>
      <c r="K2916" s="212"/>
      <c r="L2916" s="212"/>
      <c r="M2916" s="212"/>
      <c r="N2916" s="213"/>
      <c r="O2916" s="87"/>
      <c r="P2916" s="85"/>
      <c r="Q2916" s="73"/>
      <c r="R2916" s="70"/>
      <c r="S2916" s="73"/>
      <c r="T2916" s="73"/>
      <c r="U2916" s="73"/>
      <c r="V2916" s="73"/>
      <c r="W2916" s="73"/>
      <c r="X2916" s="73"/>
      <c r="Y2916" s="73"/>
      <c r="Z2916" s="73"/>
      <c r="AA2916" s="73"/>
      <c r="AB2916" s="73"/>
      <c r="AC2916" s="73"/>
      <c r="AD2916" s="73"/>
      <c r="AE2916" s="73"/>
      <c r="AF2916" s="73"/>
      <c r="AG2916" s="73"/>
      <c r="AH2916" s="73"/>
      <c r="AI2916" s="73"/>
      <c r="AJ2916" s="73"/>
      <c r="AK2916" s="73"/>
      <c r="AL2916" s="73"/>
      <c r="AM2916" s="73"/>
      <c r="AN2916" s="73"/>
      <c r="AO2916" s="73"/>
    </row>
    <row r="2917" spans="1:41" x14ac:dyDescent="0.25">
      <c r="A2917" s="85"/>
      <c r="B2917" s="85"/>
      <c r="C2917" s="52"/>
      <c r="D2917" s="52"/>
      <c r="E2917" s="90"/>
      <c r="F2917" s="90"/>
      <c r="G2917" s="90"/>
      <c r="H2917" s="153"/>
      <c r="I2917" s="153"/>
      <c r="J2917" s="153"/>
      <c r="K2917" s="153"/>
      <c r="L2917" s="90"/>
      <c r="M2917" s="90"/>
      <c r="N2917" s="85"/>
      <c r="O2917" s="87"/>
      <c r="P2917" s="85"/>
      <c r="Q2917" s="67"/>
      <c r="R2917" s="69"/>
      <c r="S2917" s="67"/>
      <c r="T2917" s="67"/>
      <c r="U2917" s="67"/>
      <c r="V2917" s="67"/>
      <c r="W2917" s="67"/>
      <c r="X2917" s="67"/>
      <c r="Y2917" s="67"/>
      <c r="Z2917" s="67"/>
      <c r="AA2917" s="67"/>
      <c r="AB2917" s="67"/>
      <c r="AC2917" s="67"/>
      <c r="AD2917" s="67"/>
      <c r="AE2917" s="67"/>
      <c r="AF2917" s="67"/>
      <c r="AG2917" s="67"/>
      <c r="AH2917" s="67"/>
      <c r="AI2917" s="67"/>
      <c r="AJ2917" s="67"/>
      <c r="AK2917" s="67"/>
      <c r="AL2917" s="67"/>
      <c r="AM2917" s="67"/>
      <c r="AN2917" s="67"/>
      <c r="AO2917" s="67"/>
    </row>
    <row r="2918" spans="1:41" x14ac:dyDescent="0.25">
      <c r="A2918" s="93"/>
      <c r="B2918" s="104"/>
      <c r="C2918" s="212"/>
      <c r="D2918" s="212"/>
      <c r="E2918" s="212"/>
      <c r="F2918" s="212"/>
      <c r="G2918" s="212"/>
      <c r="H2918" s="212"/>
      <c r="I2918" s="212"/>
      <c r="J2918" s="212"/>
      <c r="K2918" s="212"/>
      <c r="L2918" s="212"/>
      <c r="M2918" s="212"/>
      <c r="N2918" s="213"/>
      <c r="O2918" s="87"/>
      <c r="P2918" s="85"/>
      <c r="Q2918" s="73"/>
      <c r="R2918" s="70"/>
      <c r="S2918" s="73"/>
      <c r="T2918" s="73"/>
      <c r="U2918" s="73"/>
      <c r="V2918" s="73"/>
      <c r="W2918" s="73"/>
      <c r="X2918" s="73"/>
      <c r="Y2918" s="73"/>
      <c r="Z2918" s="73"/>
      <c r="AA2918" s="73"/>
      <c r="AB2918" s="73"/>
      <c r="AC2918" s="73"/>
      <c r="AD2918" s="73"/>
      <c r="AE2918" s="73"/>
      <c r="AF2918" s="73"/>
      <c r="AG2918" s="73"/>
      <c r="AH2918" s="73"/>
      <c r="AI2918" s="73"/>
      <c r="AJ2918" s="73"/>
      <c r="AK2918" s="73"/>
      <c r="AL2918" s="73"/>
      <c r="AM2918" s="73"/>
      <c r="AN2918" s="73"/>
      <c r="AO2918" s="73"/>
    </row>
    <row r="2919" spans="1:41" x14ac:dyDescent="0.25">
      <c r="A2919" s="85"/>
      <c r="B2919" s="85"/>
      <c r="C2919" s="52"/>
      <c r="D2919" s="52"/>
      <c r="E2919" s="90"/>
      <c r="F2919" s="90"/>
      <c r="G2919" s="90"/>
      <c r="H2919" s="153"/>
      <c r="I2919" s="153"/>
      <c r="J2919" s="153"/>
      <c r="K2919" s="153"/>
      <c r="L2919" s="90"/>
      <c r="M2919" s="90"/>
      <c r="N2919" s="85"/>
      <c r="O2919" s="87"/>
      <c r="P2919" s="85"/>
      <c r="Q2919" s="67"/>
      <c r="R2919" s="69"/>
      <c r="S2919" s="67"/>
      <c r="T2919" s="67"/>
      <c r="U2919" s="67"/>
      <c r="V2919" s="67"/>
      <c r="W2919" s="67"/>
      <c r="X2919" s="67"/>
      <c r="Y2919" s="67"/>
      <c r="Z2919" s="67"/>
      <c r="AA2919" s="67"/>
      <c r="AB2919" s="67"/>
      <c r="AC2919" s="67"/>
      <c r="AD2919" s="67"/>
      <c r="AE2919" s="67"/>
      <c r="AF2919" s="67"/>
      <c r="AG2919" s="67"/>
      <c r="AH2919" s="67"/>
      <c r="AI2919" s="67"/>
      <c r="AJ2919" s="67"/>
      <c r="AK2919" s="67"/>
      <c r="AL2919" s="67"/>
      <c r="AM2919" s="67"/>
      <c r="AN2919" s="67"/>
      <c r="AO2919" s="67"/>
    </row>
    <row r="2920" spans="1:41" x14ac:dyDescent="0.25">
      <c r="A2920" s="93"/>
      <c r="B2920" s="104"/>
      <c r="C2920" s="212"/>
      <c r="D2920" s="212"/>
      <c r="E2920" s="212"/>
      <c r="F2920" s="212"/>
      <c r="G2920" s="212"/>
      <c r="H2920" s="212"/>
      <c r="I2920" s="212"/>
      <c r="J2920" s="212"/>
      <c r="K2920" s="212"/>
      <c r="L2920" s="212"/>
      <c r="M2920" s="212"/>
      <c r="N2920" s="213"/>
      <c r="O2920" s="87"/>
      <c r="P2920" s="85"/>
      <c r="Q2920" s="71"/>
      <c r="R2920" s="71"/>
      <c r="S2920" s="71"/>
      <c r="T2920" s="71"/>
      <c r="U2920" s="71"/>
      <c r="V2920" s="71"/>
      <c r="W2920" s="71"/>
      <c r="X2920" s="71"/>
      <c r="Y2920" s="71"/>
      <c r="Z2920" s="71"/>
      <c r="AA2920" s="71"/>
      <c r="AB2920" s="71"/>
      <c r="AC2920" s="71"/>
      <c r="AD2920" s="71"/>
      <c r="AE2920" s="71"/>
      <c r="AF2920" s="71"/>
      <c r="AG2920" s="71"/>
      <c r="AH2920" s="71"/>
      <c r="AI2920" s="71"/>
      <c r="AJ2920" s="71"/>
      <c r="AK2920" s="71"/>
      <c r="AL2920" s="71"/>
      <c r="AM2920" s="71"/>
      <c r="AN2920" s="71"/>
      <c r="AO2920" s="71"/>
    </row>
    <row r="2921" spans="1:41" x14ac:dyDescent="0.25">
      <c r="A2921" s="85"/>
      <c r="B2921" s="85"/>
      <c r="C2921" s="52"/>
      <c r="D2921" s="52"/>
      <c r="E2921" s="90"/>
      <c r="F2921" s="90"/>
      <c r="G2921" s="90"/>
      <c r="H2921" s="153"/>
      <c r="I2921" s="153"/>
      <c r="J2921" s="153"/>
      <c r="K2921" s="153"/>
      <c r="L2921" s="90"/>
      <c r="M2921" s="90"/>
      <c r="N2921" s="85"/>
      <c r="O2921" s="87"/>
      <c r="P2921" s="85"/>
      <c r="Q2921" s="67"/>
      <c r="R2921" s="69"/>
      <c r="S2921" s="67"/>
      <c r="T2921" s="67"/>
      <c r="U2921" s="67"/>
      <c r="V2921" s="67"/>
      <c r="W2921" s="67"/>
      <c r="X2921" s="67"/>
      <c r="Y2921" s="67"/>
      <c r="Z2921" s="67"/>
      <c r="AA2921" s="67"/>
      <c r="AB2921" s="67"/>
      <c r="AC2921" s="67"/>
      <c r="AD2921" s="67"/>
      <c r="AE2921" s="67"/>
      <c r="AF2921" s="67"/>
      <c r="AG2921" s="67"/>
      <c r="AH2921" s="67"/>
      <c r="AI2921" s="67"/>
      <c r="AJ2921" s="67"/>
      <c r="AK2921" s="67"/>
      <c r="AL2921" s="67"/>
      <c r="AM2921" s="67"/>
      <c r="AN2921" s="67"/>
      <c r="AO2921" s="67"/>
    </row>
    <row r="2922" spans="1:41" x14ac:dyDescent="0.25">
      <c r="A2922" s="93"/>
      <c r="B2922" s="104"/>
      <c r="C2922" s="212"/>
      <c r="D2922" s="212"/>
      <c r="E2922" s="212"/>
      <c r="F2922" s="212"/>
      <c r="G2922" s="212"/>
      <c r="H2922" s="212"/>
      <c r="I2922" s="212"/>
      <c r="J2922" s="212"/>
      <c r="K2922" s="212"/>
      <c r="L2922" s="212"/>
      <c r="M2922" s="212"/>
      <c r="N2922" s="213"/>
      <c r="O2922" s="87"/>
      <c r="P2922" s="85"/>
      <c r="Q2922" s="71"/>
      <c r="R2922" s="71"/>
      <c r="S2922" s="71"/>
      <c r="T2922" s="71"/>
      <c r="U2922" s="71"/>
      <c r="V2922" s="71"/>
      <c r="W2922" s="71"/>
      <c r="X2922" s="71"/>
      <c r="Y2922" s="71"/>
      <c r="Z2922" s="71"/>
      <c r="AA2922" s="71"/>
      <c r="AB2922" s="71"/>
      <c r="AC2922" s="71"/>
      <c r="AD2922" s="71"/>
      <c r="AE2922" s="71"/>
      <c r="AF2922" s="71"/>
      <c r="AG2922" s="71"/>
      <c r="AH2922" s="71"/>
      <c r="AI2922" s="71"/>
      <c r="AJ2922" s="71"/>
      <c r="AK2922" s="71"/>
      <c r="AL2922" s="71"/>
      <c r="AM2922" s="71"/>
      <c r="AN2922" s="71"/>
      <c r="AO2922" s="71"/>
    </row>
    <row r="2923" spans="1:41" x14ac:dyDescent="0.25">
      <c r="A2923" s="85"/>
      <c r="B2923" s="85"/>
      <c r="C2923" s="52"/>
      <c r="D2923" s="52"/>
      <c r="E2923" s="90"/>
      <c r="F2923" s="90"/>
      <c r="G2923" s="90"/>
      <c r="H2923" s="153"/>
      <c r="I2923" s="153"/>
      <c r="J2923" s="153"/>
      <c r="K2923" s="153"/>
      <c r="L2923" s="90"/>
      <c r="M2923" s="90"/>
      <c r="N2923" s="85"/>
      <c r="O2923" s="87"/>
      <c r="P2923" s="85"/>
      <c r="Q2923" s="67"/>
      <c r="R2923" s="69"/>
      <c r="S2923" s="67"/>
      <c r="T2923" s="67"/>
      <c r="U2923" s="67"/>
      <c r="V2923" s="67"/>
      <c r="W2923" s="67"/>
      <c r="X2923" s="67"/>
      <c r="Y2923" s="67"/>
      <c r="Z2923" s="67"/>
      <c r="AA2923" s="67"/>
      <c r="AB2923" s="67"/>
      <c r="AC2923" s="67"/>
      <c r="AD2923" s="67"/>
      <c r="AE2923" s="67"/>
      <c r="AF2923" s="67"/>
      <c r="AG2923" s="67"/>
      <c r="AH2923" s="67"/>
      <c r="AI2923" s="67"/>
      <c r="AJ2923" s="67"/>
      <c r="AK2923" s="67"/>
      <c r="AL2923" s="67"/>
      <c r="AM2923" s="67"/>
      <c r="AN2923" s="67"/>
      <c r="AO2923" s="67"/>
    </row>
    <row r="2924" spans="1:41" x14ac:dyDescent="0.25">
      <c r="A2924" s="93"/>
      <c r="B2924" s="104"/>
      <c r="C2924" s="212"/>
      <c r="D2924" s="212"/>
      <c r="E2924" s="212"/>
      <c r="F2924" s="212"/>
      <c r="G2924" s="212"/>
      <c r="H2924" s="212"/>
      <c r="I2924" s="212"/>
      <c r="J2924" s="212"/>
      <c r="K2924" s="212"/>
      <c r="L2924" s="212"/>
      <c r="M2924" s="212"/>
      <c r="N2924" s="213"/>
      <c r="O2924" s="87"/>
      <c r="P2924" s="85"/>
      <c r="Q2924" s="73"/>
      <c r="R2924" s="70"/>
      <c r="S2924" s="73"/>
      <c r="T2924" s="73"/>
      <c r="U2924" s="73"/>
      <c r="V2924" s="73"/>
      <c r="W2924" s="73"/>
      <c r="X2924" s="73"/>
      <c r="Y2924" s="73"/>
      <c r="Z2924" s="73"/>
      <c r="AA2924" s="73"/>
      <c r="AB2924" s="73"/>
      <c r="AC2924" s="73"/>
      <c r="AD2924" s="73"/>
      <c r="AE2924" s="73"/>
      <c r="AF2924" s="73"/>
      <c r="AG2924" s="73"/>
      <c r="AH2924" s="73"/>
      <c r="AI2924" s="73"/>
      <c r="AJ2924" s="73"/>
      <c r="AK2924" s="73"/>
      <c r="AL2924" s="73"/>
      <c r="AM2924" s="73"/>
      <c r="AN2924" s="73"/>
      <c r="AO2924" s="73"/>
    </row>
    <row r="2925" spans="1:41" x14ac:dyDescent="0.25">
      <c r="A2925" s="85"/>
      <c r="B2925" s="85"/>
      <c r="C2925" s="52"/>
      <c r="D2925" s="52"/>
      <c r="E2925" s="90"/>
      <c r="F2925" s="90"/>
      <c r="G2925" s="90"/>
      <c r="H2925" s="153"/>
      <c r="I2925" s="153"/>
      <c r="J2925" s="153"/>
      <c r="K2925" s="153"/>
      <c r="L2925" s="90"/>
      <c r="M2925" s="90"/>
      <c r="N2925" s="85"/>
      <c r="O2925" s="87"/>
      <c r="P2925" s="85"/>
      <c r="Q2925" s="67"/>
      <c r="R2925" s="69"/>
      <c r="S2925" s="67"/>
      <c r="T2925" s="67"/>
      <c r="U2925" s="67"/>
      <c r="V2925" s="67"/>
      <c r="W2925" s="67"/>
      <c r="X2925" s="67"/>
      <c r="Y2925" s="67"/>
      <c r="Z2925" s="67"/>
      <c r="AA2925" s="67"/>
      <c r="AB2925" s="67"/>
      <c r="AC2925" s="67"/>
      <c r="AD2925" s="67"/>
      <c r="AE2925" s="67"/>
      <c r="AF2925" s="67"/>
      <c r="AG2925" s="67"/>
      <c r="AH2925" s="67"/>
      <c r="AI2925" s="67"/>
      <c r="AJ2925" s="67"/>
      <c r="AK2925" s="67"/>
      <c r="AL2925" s="67"/>
      <c r="AM2925" s="67"/>
      <c r="AN2925" s="67"/>
      <c r="AO2925" s="67"/>
    </row>
    <row r="2926" spans="1:41" x14ac:dyDescent="0.25">
      <c r="A2926" s="93"/>
      <c r="B2926" s="104"/>
      <c r="C2926" s="212"/>
      <c r="D2926" s="212"/>
      <c r="E2926" s="212"/>
      <c r="F2926" s="212"/>
      <c r="G2926" s="212"/>
      <c r="H2926" s="212"/>
      <c r="I2926" s="212"/>
      <c r="J2926" s="212"/>
      <c r="K2926" s="212"/>
      <c r="L2926" s="212"/>
      <c r="M2926" s="212"/>
      <c r="N2926" s="213"/>
      <c r="O2926" s="87"/>
      <c r="P2926" s="91"/>
      <c r="Q2926" s="73"/>
      <c r="R2926" s="70"/>
      <c r="S2926" s="73"/>
      <c r="T2926" s="73"/>
      <c r="U2926" s="73"/>
      <c r="V2926" s="73"/>
      <c r="W2926" s="73"/>
      <c r="X2926" s="73"/>
      <c r="Y2926" s="73"/>
      <c r="Z2926" s="73"/>
      <c r="AA2926" s="73"/>
      <c r="AB2926" s="73"/>
      <c r="AC2926" s="73"/>
      <c r="AD2926" s="73"/>
      <c r="AE2926" s="73"/>
      <c r="AF2926" s="73"/>
      <c r="AG2926" s="73"/>
      <c r="AH2926" s="73"/>
      <c r="AI2926" s="73"/>
      <c r="AJ2926" s="73"/>
      <c r="AK2926" s="73"/>
      <c r="AL2926" s="73"/>
      <c r="AM2926" s="73"/>
      <c r="AN2926" s="73"/>
      <c r="AO2926" s="73"/>
    </row>
    <row r="2927" spans="1:41" x14ac:dyDescent="0.25">
      <c r="A2927" s="85"/>
      <c r="B2927" s="85"/>
      <c r="C2927" s="52"/>
      <c r="D2927" s="52"/>
      <c r="E2927" s="90"/>
      <c r="F2927" s="90"/>
      <c r="G2927" s="90"/>
      <c r="H2927" s="153"/>
      <c r="I2927" s="153"/>
      <c r="J2927" s="153"/>
      <c r="K2927" s="153"/>
      <c r="L2927" s="90"/>
      <c r="M2927" s="90"/>
      <c r="N2927" s="85"/>
      <c r="O2927" s="87"/>
      <c r="P2927" s="85"/>
      <c r="Q2927" s="67"/>
      <c r="R2927" s="69"/>
      <c r="S2927" s="67"/>
      <c r="T2927" s="67"/>
      <c r="U2927" s="67"/>
      <c r="V2927" s="67"/>
      <c r="W2927" s="67"/>
      <c r="X2927" s="67"/>
      <c r="Y2927" s="67"/>
      <c r="Z2927" s="67"/>
      <c r="AA2927" s="67"/>
      <c r="AB2927" s="67"/>
      <c r="AC2927" s="67"/>
      <c r="AD2927" s="67"/>
      <c r="AE2927" s="67"/>
      <c r="AF2927" s="67"/>
      <c r="AG2927" s="67"/>
      <c r="AH2927" s="67"/>
      <c r="AI2927" s="67"/>
      <c r="AJ2927" s="67"/>
      <c r="AK2927" s="67"/>
      <c r="AL2927" s="67"/>
      <c r="AM2927" s="67"/>
      <c r="AN2927" s="67"/>
      <c r="AO2927" s="67"/>
    </row>
    <row r="2928" spans="1:41" x14ac:dyDescent="0.25">
      <c r="A2928" s="93"/>
      <c r="B2928" s="104"/>
      <c r="C2928" s="212"/>
      <c r="D2928" s="212"/>
      <c r="E2928" s="212"/>
      <c r="F2928" s="212"/>
      <c r="G2928" s="212"/>
      <c r="H2928" s="212"/>
      <c r="I2928" s="212"/>
      <c r="J2928" s="212"/>
      <c r="K2928" s="212"/>
      <c r="L2928" s="212"/>
      <c r="M2928" s="212"/>
      <c r="N2928" s="213"/>
      <c r="O2928" s="87"/>
      <c r="P2928" s="91"/>
      <c r="Q2928" s="71"/>
      <c r="R2928" s="71"/>
      <c r="S2928" s="71"/>
      <c r="T2928" s="71"/>
      <c r="U2928" s="71"/>
      <c r="V2928" s="71"/>
      <c r="W2928" s="71"/>
      <c r="X2928" s="71"/>
      <c r="Y2928" s="71"/>
      <c r="Z2928" s="71"/>
      <c r="AA2928" s="71"/>
      <c r="AB2928" s="71"/>
      <c r="AC2928" s="71"/>
      <c r="AD2928" s="71"/>
      <c r="AE2928" s="71"/>
      <c r="AF2928" s="71"/>
      <c r="AG2928" s="71"/>
      <c r="AH2928" s="71"/>
      <c r="AI2928" s="71"/>
      <c r="AJ2928" s="71"/>
      <c r="AK2928" s="71"/>
      <c r="AL2928" s="71"/>
      <c r="AM2928" s="71"/>
      <c r="AN2928" s="71"/>
      <c r="AO2928" s="71"/>
    </row>
    <row r="2929" spans="1:41" x14ac:dyDescent="0.25">
      <c r="A2929" s="85"/>
      <c r="B2929" s="85"/>
      <c r="C2929" s="52"/>
      <c r="D2929" s="52"/>
      <c r="E2929" s="90"/>
      <c r="F2929" s="90"/>
      <c r="G2929" s="90"/>
      <c r="H2929" s="153"/>
      <c r="I2929" s="153"/>
      <c r="J2929" s="153"/>
      <c r="K2929" s="153"/>
      <c r="L2929" s="90"/>
      <c r="M2929" s="90"/>
      <c r="N2929" s="85"/>
      <c r="O2929" s="87"/>
      <c r="P2929" s="85"/>
      <c r="Q2929" s="67"/>
      <c r="R2929" s="69"/>
      <c r="S2929" s="67"/>
      <c r="T2929" s="67"/>
      <c r="U2929" s="67"/>
      <c r="V2929" s="67"/>
      <c r="W2929" s="67"/>
      <c r="X2929" s="67"/>
      <c r="Y2929" s="67"/>
      <c r="Z2929" s="67"/>
      <c r="AA2929" s="67"/>
      <c r="AB2929" s="67"/>
      <c r="AC2929" s="67"/>
      <c r="AD2929" s="67"/>
      <c r="AE2929" s="67"/>
      <c r="AF2929" s="67"/>
      <c r="AG2929" s="67"/>
      <c r="AH2929" s="67"/>
      <c r="AI2929" s="67"/>
      <c r="AJ2929" s="67"/>
      <c r="AK2929" s="67"/>
      <c r="AL2929" s="67"/>
      <c r="AM2929" s="67"/>
      <c r="AN2929" s="67"/>
      <c r="AO2929" s="67"/>
    </row>
    <row r="2930" spans="1:41" x14ac:dyDescent="0.25">
      <c r="A2930" s="93"/>
      <c r="B2930" s="104"/>
      <c r="C2930" s="212"/>
      <c r="D2930" s="212"/>
      <c r="E2930" s="212"/>
      <c r="F2930" s="212"/>
      <c r="G2930" s="212"/>
      <c r="H2930" s="212"/>
      <c r="I2930" s="212"/>
      <c r="J2930" s="212"/>
      <c r="K2930" s="212"/>
      <c r="L2930" s="212"/>
      <c r="M2930" s="212"/>
      <c r="N2930" s="213"/>
      <c r="O2930" s="87"/>
      <c r="P2930" s="85"/>
      <c r="Q2930" s="71"/>
      <c r="R2930" s="71"/>
      <c r="S2930" s="71"/>
      <c r="T2930" s="71"/>
      <c r="U2930" s="71"/>
      <c r="V2930" s="71"/>
      <c r="W2930" s="71"/>
      <c r="X2930" s="71"/>
      <c r="Y2930" s="71"/>
      <c r="Z2930" s="71"/>
      <c r="AA2930" s="71"/>
      <c r="AB2930" s="71"/>
      <c r="AC2930" s="71"/>
      <c r="AD2930" s="71"/>
      <c r="AE2930" s="71"/>
      <c r="AF2930" s="71"/>
      <c r="AG2930" s="71"/>
      <c r="AH2930" s="71"/>
      <c r="AI2930" s="71"/>
      <c r="AJ2930" s="71"/>
      <c r="AK2930" s="71"/>
      <c r="AL2930" s="71"/>
      <c r="AM2930" s="71"/>
      <c r="AN2930" s="71"/>
      <c r="AO2930" s="71"/>
    </row>
    <row r="2931" spans="1:41" x14ac:dyDescent="0.25">
      <c r="A2931" s="85"/>
      <c r="B2931" s="85"/>
      <c r="C2931" s="52"/>
      <c r="D2931" s="52"/>
      <c r="E2931" s="90"/>
      <c r="F2931" s="90"/>
      <c r="G2931" s="90"/>
      <c r="H2931" s="153"/>
      <c r="I2931" s="153"/>
      <c r="J2931" s="153"/>
      <c r="K2931" s="153"/>
      <c r="L2931" s="90"/>
      <c r="M2931" s="90"/>
      <c r="N2931" s="85"/>
      <c r="O2931" s="87"/>
      <c r="P2931" s="85"/>
      <c r="Q2931" s="67"/>
      <c r="R2931" s="69"/>
      <c r="S2931" s="67"/>
      <c r="T2931" s="67"/>
      <c r="U2931" s="67"/>
      <c r="V2931" s="67"/>
      <c r="W2931" s="67"/>
      <c r="X2931" s="67"/>
      <c r="Y2931" s="67"/>
      <c r="Z2931" s="67"/>
      <c r="AA2931" s="67"/>
      <c r="AB2931" s="67"/>
      <c r="AC2931" s="67"/>
      <c r="AD2931" s="67"/>
      <c r="AE2931" s="67"/>
      <c r="AF2931" s="67"/>
      <c r="AG2931" s="67"/>
      <c r="AH2931" s="67"/>
      <c r="AI2931" s="67"/>
      <c r="AJ2931" s="67"/>
      <c r="AK2931" s="67"/>
      <c r="AL2931" s="67"/>
      <c r="AM2931" s="67"/>
      <c r="AN2931" s="67"/>
      <c r="AO2931" s="67"/>
    </row>
    <row r="2932" spans="1:41" x14ac:dyDescent="0.25">
      <c r="A2932" s="93"/>
      <c r="B2932" s="104"/>
      <c r="C2932" s="212"/>
      <c r="D2932" s="212"/>
      <c r="E2932" s="212"/>
      <c r="F2932" s="212"/>
      <c r="G2932" s="212"/>
      <c r="H2932" s="212"/>
      <c r="I2932" s="212"/>
      <c r="J2932" s="212"/>
      <c r="K2932" s="212"/>
      <c r="L2932" s="212"/>
      <c r="M2932" s="212"/>
      <c r="N2932" s="213"/>
      <c r="O2932" s="87"/>
      <c r="P2932" s="85"/>
      <c r="Q2932" s="73"/>
      <c r="R2932" s="70"/>
      <c r="S2932" s="73"/>
      <c r="T2932" s="73"/>
      <c r="U2932" s="73"/>
      <c r="V2932" s="73"/>
      <c r="W2932" s="73"/>
      <c r="X2932" s="73"/>
      <c r="Y2932" s="73"/>
      <c r="Z2932" s="73"/>
      <c r="AA2932" s="73"/>
      <c r="AB2932" s="73"/>
      <c r="AC2932" s="73"/>
      <c r="AD2932" s="73"/>
      <c r="AE2932" s="73"/>
      <c r="AF2932" s="73"/>
      <c r="AG2932" s="73"/>
      <c r="AH2932" s="73"/>
      <c r="AI2932" s="73"/>
      <c r="AJ2932" s="73"/>
      <c r="AK2932" s="73"/>
      <c r="AL2932" s="73"/>
      <c r="AM2932" s="73"/>
      <c r="AN2932" s="73"/>
      <c r="AO2932" s="73"/>
    </row>
    <row r="2933" spans="1:41" x14ac:dyDescent="0.25">
      <c r="A2933" s="85"/>
      <c r="B2933" s="85"/>
      <c r="C2933" s="52"/>
      <c r="D2933" s="52"/>
      <c r="E2933" s="90"/>
      <c r="F2933" s="90"/>
      <c r="G2933" s="90"/>
      <c r="H2933" s="153"/>
      <c r="I2933" s="153"/>
      <c r="J2933" s="153"/>
      <c r="K2933" s="153"/>
      <c r="L2933" s="90"/>
      <c r="M2933" s="90"/>
      <c r="N2933" s="85"/>
      <c r="O2933" s="87"/>
      <c r="P2933" s="85"/>
      <c r="Q2933" s="67"/>
      <c r="R2933" s="69"/>
      <c r="S2933" s="67"/>
      <c r="T2933" s="67"/>
      <c r="U2933" s="67"/>
      <c r="V2933" s="67"/>
      <c r="W2933" s="67"/>
      <c r="X2933" s="67"/>
      <c r="Y2933" s="67"/>
      <c r="Z2933" s="67"/>
      <c r="AA2933" s="67"/>
      <c r="AB2933" s="67"/>
      <c r="AC2933" s="67"/>
      <c r="AD2933" s="67"/>
      <c r="AE2933" s="67"/>
      <c r="AF2933" s="67"/>
      <c r="AG2933" s="67"/>
      <c r="AH2933" s="67"/>
      <c r="AI2933" s="67"/>
      <c r="AJ2933" s="67"/>
      <c r="AK2933" s="67"/>
      <c r="AL2933" s="67"/>
      <c r="AM2933" s="67"/>
      <c r="AN2933" s="67"/>
      <c r="AO2933" s="67"/>
    </row>
    <row r="2934" spans="1:41" x14ac:dyDescent="0.25">
      <c r="A2934" s="93"/>
      <c r="B2934" s="104"/>
      <c r="C2934" s="212"/>
      <c r="D2934" s="212"/>
      <c r="E2934" s="212"/>
      <c r="F2934" s="212"/>
      <c r="G2934" s="212"/>
      <c r="H2934" s="212"/>
      <c r="I2934" s="212"/>
      <c r="J2934" s="212"/>
      <c r="K2934" s="212"/>
      <c r="L2934" s="212"/>
      <c r="M2934" s="212"/>
      <c r="N2934" s="213"/>
      <c r="O2934" s="87"/>
      <c r="P2934" s="85"/>
      <c r="Q2934" s="73"/>
      <c r="R2934" s="70"/>
      <c r="S2934" s="73"/>
      <c r="T2934" s="73"/>
      <c r="U2934" s="73"/>
      <c r="V2934" s="73"/>
      <c r="W2934" s="73"/>
      <c r="X2934" s="73"/>
      <c r="Y2934" s="73"/>
      <c r="Z2934" s="73"/>
      <c r="AA2934" s="73"/>
      <c r="AB2934" s="73"/>
      <c r="AC2934" s="73"/>
      <c r="AD2934" s="73"/>
      <c r="AE2934" s="73"/>
      <c r="AF2934" s="73"/>
      <c r="AG2934" s="73"/>
      <c r="AH2934" s="73"/>
      <c r="AI2934" s="73"/>
      <c r="AJ2934" s="73"/>
      <c r="AK2934" s="73"/>
      <c r="AL2934" s="73"/>
      <c r="AM2934" s="73"/>
      <c r="AN2934" s="73"/>
      <c r="AO2934" s="73"/>
    </row>
    <row r="2935" spans="1:41" x14ac:dyDescent="0.25">
      <c r="A2935" s="85"/>
      <c r="B2935" s="85"/>
      <c r="C2935" s="52"/>
      <c r="D2935" s="52"/>
      <c r="E2935" s="90"/>
      <c r="F2935" s="90"/>
      <c r="G2935" s="90"/>
      <c r="H2935" s="153"/>
      <c r="I2935" s="153"/>
      <c r="J2935" s="153"/>
      <c r="K2935" s="153"/>
      <c r="L2935" s="90"/>
      <c r="M2935" s="90"/>
      <c r="N2935" s="85"/>
      <c r="O2935" s="87"/>
      <c r="P2935" s="85"/>
      <c r="Q2935" s="67"/>
      <c r="R2935" s="69"/>
      <c r="S2935" s="67"/>
      <c r="T2935" s="67"/>
      <c r="U2935" s="67"/>
      <c r="V2935" s="67"/>
      <c r="W2935" s="67"/>
      <c r="X2935" s="67"/>
      <c r="Y2935" s="67"/>
      <c r="Z2935" s="67"/>
      <c r="AA2935" s="67"/>
      <c r="AB2935" s="67"/>
      <c r="AC2935" s="67"/>
      <c r="AD2935" s="67"/>
      <c r="AE2935" s="67"/>
      <c r="AF2935" s="67"/>
      <c r="AG2935" s="67"/>
      <c r="AH2935" s="67"/>
      <c r="AI2935" s="67"/>
      <c r="AJ2935" s="67"/>
      <c r="AK2935" s="67"/>
      <c r="AL2935" s="67"/>
      <c r="AM2935" s="67"/>
      <c r="AN2935" s="67"/>
      <c r="AO2935" s="67"/>
    </row>
    <row r="2936" spans="1:41" x14ac:dyDescent="0.25">
      <c r="A2936" s="93"/>
      <c r="B2936" s="104"/>
      <c r="C2936" s="212"/>
      <c r="D2936" s="212"/>
      <c r="E2936" s="212"/>
      <c r="F2936" s="212"/>
      <c r="G2936" s="212"/>
      <c r="H2936" s="212"/>
      <c r="I2936" s="212"/>
      <c r="J2936" s="212"/>
      <c r="K2936" s="212"/>
      <c r="L2936" s="212"/>
      <c r="M2936" s="212"/>
      <c r="N2936" s="213"/>
      <c r="O2936" s="87"/>
      <c r="P2936" s="85"/>
      <c r="Q2936" s="71"/>
      <c r="R2936" s="71"/>
      <c r="S2936" s="71"/>
      <c r="T2936" s="71"/>
      <c r="U2936" s="71"/>
      <c r="V2936" s="71"/>
      <c r="W2936" s="71"/>
      <c r="X2936" s="71"/>
      <c r="Y2936" s="71"/>
      <c r="Z2936" s="71"/>
      <c r="AA2936" s="71"/>
      <c r="AB2936" s="71"/>
      <c r="AC2936" s="71"/>
      <c r="AD2936" s="71"/>
      <c r="AE2936" s="71"/>
      <c r="AF2936" s="71"/>
      <c r="AG2936" s="71"/>
      <c r="AH2936" s="71"/>
      <c r="AI2936" s="71"/>
      <c r="AJ2936" s="71"/>
      <c r="AK2936" s="71"/>
      <c r="AL2936" s="71"/>
      <c r="AM2936" s="71"/>
      <c r="AN2936" s="71"/>
      <c r="AO2936" s="71"/>
    </row>
    <row r="2937" spans="1:41" x14ac:dyDescent="0.25">
      <c r="A2937" s="85"/>
      <c r="B2937" s="85"/>
      <c r="C2937" s="52"/>
      <c r="D2937" s="52"/>
      <c r="E2937" s="90"/>
      <c r="F2937" s="90"/>
      <c r="G2937" s="90"/>
      <c r="H2937" s="153"/>
      <c r="I2937" s="153"/>
      <c r="J2937" s="153"/>
      <c r="K2937" s="153"/>
      <c r="L2937" s="90"/>
      <c r="M2937" s="90"/>
      <c r="N2937" s="85"/>
      <c r="O2937" s="87"/>
      <c r="P2937" s="85"/>
      <c r="Q2937" s="67"/>
      <c r="R2937" s="69"/>
      <c r="S2937" s="67"/>
      <c r="T2937" s="67"/>
      <c r="U2937" s="67"/>
      <c r="V2937" s="67"/>
      <c r="W2937" s="67"/>
      <c r="X2937" s="67"/>
      <c r="Y2937" s="67"/>
      <c r="Z2937" s="67"/>
      <c r="AA2937" s="67"/>
      <c r="AB2937" s="67"/>
      <c r="AC2937" s="67"/>
      <c r="AD2937" s="67"/>
      <c r="AE2937" s="67"/>
      <c r="AF2937" s="67"/>
      <c r="AG2937" s="67"/>
      <c r="AH2937" s="67"/>
      <c r="AI2937" s="67"/>
      <c r="AJ2937" s="67"/>
      <c r="AK2937" s="67"/>
      <c r="AL2937" s="67"/>
      <c r="AM2937" s="67"/>
      <c r="AN2937" s="67"/>
      <c r="AO2937" s="67"/>
    </row>
    <row r="2938" spans="1:41" x14ac:dyDescent="0.25">
      <c r="A2938" s="93"/>
      <c r="B2938" s="104"/>
      <c r="C2938" s="212"/>
      <c r="D2938" s="212"/>
      <c r="E2938" s="212"/>
      <c r="F2938" s="212"/>
      <c r="G2938" s="212"/>
      <c r="H2938" s="212"/>
      <c r="I2938" s="212"/>
      <c r="J2938" s="212"/>
      <c r="K2938" s="212"/>
      <c r="L2938" s="212"/>
      <c r="M2938" s="212"/>
      <c r="N2938" s="213"/>
      <c r="O2938" s="87"/>
      <c r="P2938" s="85"/>
      <c r="Q2938" s="71"/>
      <c r="R2938" s="71"/>
      <c r="S2938" s="71"/>
      <c r="T2938" s="71"/>
      <c r="U2938" s="71"/>
      <c r="V2938" s="71"/>
      <c r="W2938" s="71"/>
      <c r="X2938" s="71"/>
      <c r="Y2938" s="71"/>
      <c r="Z2938" s="71"/>
      <c r="AA2938" s="71"/>
      <c r="AB2938" s="71"/>
      <c r="AC2938" s="71"/>
      <c r="AD2938" s="71"/>
      <c r="AE2938" s="71"/>
      <c r="AF2938" s="71"/>
      <c r="AG2938" s="71"/>
      <c r="AH2938" s="71"/>
      <c r="AI2938" s="71"/>
      <c r="AJ2938" s="71"/>
      <c r="AK2938" s="71"/>
      <c r="AL2938" s="71"/>
      <c r="AM2938" s="71"/>
      <c r="AN2938" s="71"/>
      <c r="AO2938" s="71"/>
    </row>
    <row r="2939" spans="1:41" x14ac:dyDescent="0.25">
      <c r="A2939" s="85"/>
      <c r="B2939" s="85"/>
      <c r="C2939" s="52"/>
      <c r="D2939" s="52"/>
      <c r="E2939" s="90"/>
      <c r="F2939" s="90"/>
      <c r="G2939" s="90"/>
      <c r="H2939" s="153"/>
      <c r="I2939" s="153"/>
      <c r="J2939" s="153"/>
      <c r="K2939" s="153"/>
      <c r="L2939" s="90"/>
      <c r="M2939" s="90"/>
      <c r="N2939" s="85"/>
      <c r="O2939" s="87"/>
      <c r="P2939" s="85"/>
      <c r="Q2939" s="67"/>
      <c r="R2939" s="69"/>
      <c r="S2939" s="67"/>
      <c r="T2939" s="67"/>
      <c r="U2939" s="67"/>
      <c r="V2939" s="67"/>
      <c r="W2939" s="67"/>
      <c r="X2939" s="67"/>
      <c r="Y2939" s="67"/>
      <c r="Z2939" s="67"/>
      <c r="AA2939" s="67"/>
      <c r="AB2939" s="67"/>
      <c r="AC2939" s="67"/>
      <c r="AD2939" s="67"/>
      <c r="AE2939" s="67"/>
      <c r="AF2939" s="67"/>
      <c r="AG2939" s="67"/>
      <c r="AH2939" s="67"/>
      <c r="AI2939" s="67"/>
      <c r="AJ2939" s="67"/>
      <c r="AK2939" s="67"/>
      <c r="AL2939" s="67"/>
      <c r="AM2939" s="67"/>
      <c r="AN2939" s="67"/>
      <c r="AO2939" s="67"/>
    </row>
    <row r="2940" spans="1:41" x14ac:dyDescent="0.25">
      <c r="A2940" s="93"/>
      <c r="B2940" s="104"/>
      <c r="C2940" s="212"/>
      <c r="D2940" s="212"/>
      <c r="E2940" s="212"/>
      <c r="F2940" s="212"/>
      <c r="G2940" s="212"/>
      <c r="H2940" s="212"/>
      <c r="I2940" s="212"/>
      <c r="J2940" s="212"/>
      <c r="K2940" s="212"/>
      <c r="L2940" s="212"/>
      <c r="M2940" s="212"/>
      <c r="N2940" s="213"/>
      <c r="O2940" s="87"/>
      <c r="P2940" s="85"/>
      <c r="Q2940" s="73"/>
      <c r="R2940" s="70"/>
      <c r="S2940" s="73"/>
      <c r="T2940" s="73"/>
      <c r="U2940" s="73"/>
      <c r="V2940" s="73"/>
      <c r="W2940" s="73"/>
      <c r="X2940" s="73"/>
      <c r="Y2940" s="73"/>
      <c r="Z2940" s="73"/>
      <c r="AA2940" s="73"/>
      <c r="AB2940" s="73"/>
      <c r="AC2940" s="73"/>
      <c r="AD2940" s="73"/>
      <c r="AE2940" s="73"/>
      <c r="AF2940" s="73"/>
      <c r="AG2940" s="73"/>
      <c r="AH2940" s="73"/>
      <c r="AI2940" s="73"/>
      <c r="AJ2940" s="73"/>
      <c r="AK2940" s="73"/>
      <c r="AL2940" s="73"/>
      <c r="AM2940" s="73"/>
      <c r="AN2940" s="73"/>
      <c r="AO2940" s="73"/>
    </row>
    <row r="2941" spans="1:41" x14ac:dyDescent="0.25">
      <c r="A2941" s="85"/>
      <c r="B2941" s="85"/>
      <c r="C2941" s="52"/>
      <c r="D2941" s="52"/>
      <c r="E2941" s="90"/>
      <c r="F2941" s="90"/>
      <c r="G2941" s="90"/>
      <c r="H2941" s="153"/>
      <c r="I2941" s="153"/>
      <c r="J2941" s="153"/>
      <c r="K2941" s="153"/>
      <c r="L2941" s="90"/>
      <c r="M2941" s="90"/>
      <c r="N2941" s="85"/>
      <c r="O2941" s="87"/>
      <c r="P2941" s="85"/>
      <c r="Q2941" s="67"/>
      <c r="R2941" s="69"/>
      <c r="S2941" s="67"/>
      <c r="T2941" s="67"/>
      <c r="U2941" s="67"/>
      <c r="V2941" s="67"/>
      <c r="W2941" s="67"/>
      <c r="X2941" s="67"/>
      <c r="Y2941" s="67"/>
      <c r="Z2941" s="67"/>
      <c r="AA2941" s="67"/>
      <c r="AB2941" s="67"/>
      <c r="AC2941" s="67"/>
      <c r="AD2941" s="67"/>
      <c r="AE2941" s="67"/>
      <c r="AF2941" s="67"/>
      <c r="AG2941" s="67"/>
      <c r="AH2941" s="67"/>
      <c r="AI2941" s="67"/>
      <c r="AJ2941" s="67"/>
      <c r="AK2941" s="67"/>
      <c r="AL2941" s="67"/>
      <c r="AM2941" s="67"/>
      <c r="AN2941" s="67"/>
      <c r="AO2941" s="67"/>
    </row>
    <row r="2942" spans="1:41" x14ac:dyDescent="0.25">
      <c r="A2942" s="93"/>
      <c r="B2942" s="104"/>
      <c r="C2942" s="212"/>
      <c r="D2942" s="212"/>
      <c r="E2942" s="212"/>
      <c r="F2942" s="212"/>
      <c r="G2942" s="212"/>
      <c r="H2942" s="212"/>
      <c r="I2942" s="212"/>
      <c r="J2942" s="212"/>
      <c r="K2942" s="212"/>
      <c r="L2942" s="212"/>
      <c r="M2942" s="212"/>
      <c r="N2942" s="213"/>
      <c r="O2942" s="87"/>
      <c r="P2942" s="85"/>
      <c r="Q2942" s="73"/>
      <c r="R2942" s="70"/>
      <c r="S2942" s="73"/>
      <c r="T2942" s="73"/>
      <c r="U2942" s="73"/>
      <c r="V2942" s="73"/>
      <c r="W2942" s="73"/>
      <c r="X2942" s="73"/>
      <c r="Y2942" s="73"/>
      <c r="Z2942" s="73"/>
      <c r="AA2942" s="73"/>
      <c r="AB2942" s="73"/>
      <c r="AC2942" s="73"/>
      <c r="AD2942" s="73"/>
      <c r="AE2942" s="73"/>
      <c r="AF2942" s="73"/>
      <c r="AG2942" s="73"/>
      <c r="AH2942" s="73"/>
      <c r="AI2942" s="73"/>
      <c r="AJ2942" s="73"/>
      <c r="AK2942" s="73"/>
      <c r="AL2942" s="73"/>
      <c r="AM2942" s="73"/>
      <c r="AN2942" s="73"/>
      <c r="AO2942" s="73"/>
    </row>
    <row r="2943" spans="1:41" x14ac:dyDescent="0.25">
      <c r="A2943" s="85"/>
      <c r="B2943" s="85"/>
      <c r="C2943" s="52"/>
      <c r="D2943" s="52"/>
      <c r="E2943" s="90"/>
      <c r="F2943" s="90"/>
      <c r="G2943" s="90"/>
      <c r="H2943" s="153"/>
      <c r="I2943" s="153"/>
      <c r="J2943" s="153"/>
      <c r="K2943" s="153"/>
      <c r="L2943" s="90"/>
      <c r="M2943" s="90"/>
      <c r="N2943" s="85"/>
      <c r="O2943" s="87"/>
      <c r="P2943" s="85"/>
      <c r="Q2943" s="67"/>
      <c r="R2943" s="69"/>
      <c r="S2943" s="67"/>
      <c r="T2943" s="67"/>
      <c r="U2943" s="67"/>
      <c r="V2943" s="67"/>
      <c r="W2943" s="67"/>
      <c r="X2943" s="67"/>
      <c r="Y2943" s="67"/>
      <c r="Z2943" s="67"/>
      <c r="AA2943" s="67"/>
      <c r="AB2943" s="67"/>
      <c r="AC2943" s="67"/>
      <c r="AD2943" s="67"/>
      <c r="AE2943" s="67"/>
      <c r="AF2943" s="67"/>
      <c r="AG2943" s="67"/>
      <c r="AH2943" s="67"/>
      <c r="AI2943" s="67"/>
      <c r="AJ2943" s="67"/>
      <c r="AK2943" s="67"/>
      <c r="AL2943" s="67"/>
      <c r="AM2943" s="67"/>
      <c r="AN2943" s="67"/>
      <c r="AO2943" s="67"/>
    </row>
    <row r="2944" spans="1:41" x14ac:dyDescent="0.25">
      <c r="A2944" s="93"/>
      <c r="B2944" s="104"/>
      <c r="C2944" s="212"/>
      <c r="D2944" s="212"/>
      <c r="E2944" s="212"/>
      <c r="F2944" s="212"/>
      <c r="G2944" s="212"/>
      <c r="H2944" s="212"/>
      <c r="I2944" s="212"/>
      <c r="J2944" s="212"/>
      <c r="K2944" s="212"/>
      <c r="L2944" s="212"/>
      <c r="M2944" s="212"/>
      <c r="N2944" s="213"/>
      <c r="O2944" s="87"/>
      <c r="P2944" s="91"/>
      <c r="Q2944" s="71"/>
      <c r="R2944" s="71"/>
      <c r="S2944" s="71"/>
      <c r="T2944" s="71"/>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row>
    <row r="2945" spans="1:41" x14ac:dyDescent="0.25">
      <c r="A2945" s="85"/>
      <c r="B2945" s="85"/>
      <c r="C2945" s="52"/>
      <c r="D2945" s="52"/>
      <c r="E2945" s="90"/>
      <c r="F2945" s="90"/>
      <c r="G2945" s="90"/>
      <c r="H2945" s="153"/>
      <c r="I2945" s="153"/>
      <c r="J2945" s="153"/>
      <c r="K2945" s="153"/>
      <c r="L2945" s="90"/>
      <c r="M2945" s="90"/>
      <c r="N2945" s="85"/>
      <c r="O2945" s="87"/>
      <c r="P2945" s="85"/>
      <c r="Q2945" s="67"/>
      <c r="R2945" s="69"/>
      <c r="S2945" s="67"/>
      <c r="T2945" s="67"/>
      <c r="U2945" s="67"/>
      <c r="V2945" s="67"/>
      <c r="W2945" s="67"/>
      <c r="X2945" s="67"/>
      <c r="Y2945" s="67"/>
      <c r="Z2945" s="67"/>
      <c r="AA2945" s="67"/>
      <c r="AB2945" s="67"/>
      <c r="AC2945" s="67"/>
      <c r="AD2945" s="67"/>
      <c r="AE2945" s="67"/>
      <c r="AF2945" s="67"/>
      <c r="AG2945" s="67"/>
      <c r="AH2945" s="67"/>
      <c r="AI2945" s="67"/>
      <c r="AJ2945" s="67"/>
      <c r="AK2945" s="67"/>
      <c r="AL2945" s="67"/>
      <c r="AM2945" s="67"/>
      <c r="AN2945" s="67"/>
      <c r="AO2945" s="67"/>
    </row>
    <row r="2946" spans="1:41" x14ac:dyDescent="0.25">
      <c r="A2946" s="93"/>
      <c r="B2946" s="104"/>
      <c r="C2946" s="212"/>
      <c r="D2946" s="212"/>
      <c r="E2946" s="212"/>
      <c r="F2946" s="212"/>
      <c r="G2946" s="212"/>
      <c r="H2946" s="212"/>
      <c r="I2946" s="212"/>
      <c r="J2946" s="212"/>
      <c r="K2946" s="212"/>
      <c r="L2946" s="212"/>
      <c r="M2946" s="212"/>
      <c r="N2946" s="213"/>
      <c r="O2946" s="87"/>
      <c r="P2946" s="91"/>
      <c r="Q2946" s="71"/>
      <c r="R2946" s="71"/>
      <c r="S2946" s="71"/>
      <c r="T2946" s="71"/>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row>
    <row r="2947" spans="1:41" x14ac:dyDescent="0.25">
      <c r="A2947" s="85"/>
      <c r="B2947" s="85"/>
      <c r="C2947" s="52"/>
      <c r="D2947" s="52"/>
      <c r="E2947" s="90"/>
      <c r="F2947" s="90"/>
      <c r="G2947" s="90"/>
      <c r="H2947" s="153"/>
      <c r="I2947" s="153"/>
      <c r="J2947" s="153"/>
      <c r="K2947" s="153"/>
      <c r="L2947" s="90"/>
      <c r="M2947" s="90"/>
      <c r="N2947" s="85"/>
      <c r="O2947" s="87"/>
      <c r="P2947" s="85"/>
      <c r="Q2947" s="67"/>
      <c r="R2947" s="69"/>
      <c r="S2947" s="67"/>
      <c r="T2947" s="67"/>
      <c r="U2947" s="67"/>
      <c r="V2947" s="67"/>
      <c r="W2947" s="67"/>
      <c r="X2947" s="67"/>
      <c r="Y2947" s="67"/>
      <c r="Z2947" s="67"/>
      <c r="AA2947" s="67"/>
      <c r="AB2947" s="67"/>
      <c r="AC2947" s="67"/>
      <c r="AD2947" s="67"/>
      <c r="AE2947" s="67"/>
      <c r="AF2947" s="67"/>
      <c r="AG2947" s="67"/>
      <c r="AH2947" s="67"/>
      <c r="AI2947" s="67"/>
      <c r="AJ2947" s="67"/>
      <c r="AK2947" s="67"/>
      <c r="AL2947" s="67"/>
      <c r="AM2947" s="67"/>
      <c r="AN2947" s="67"/>
      <c r="AO2947" s="67"/>
    </row>
    <row r="2948" spans="1:41" x14ac:dyDescent="0.25">
      <c r="A2948" s="93"/>
      <c r="B2948" s="104"/>
      <c r="C2948" s="212"/>
      <c r="D2948" s="212"/>
      <c r="E2948" s="212"/>
      <c r="F2948" s="212"/>
      <c r="G2948" s="212"/>
      <c r="H2948" s="212"/>
      <c r="I2948" s="212"/>
      <c r="J2948" s="212"/>
      <c r="K2948" s="212"/>
      <c r="L2948" s="212"/>
      <c r="M2948" s="212"/>
      <c r="N2948" s="213"/>
      <c r="O2948" s="87"/>
      <c r="P2948" s="85"/>
      <c r="Q2948" s="73"/>
      <c r="R2948" s="70"/>
      <c r="S2948" s="73"/>
      <c r="T2948" s="73"/>
      <c r="U2948" s="73"/>
      <c r="V2948" s="73"/>
      <c r="W2948" s="73"/>
      <c r="X2948" s="73"/>
      <c r="Y2948" s="73"/>
      <c r="Z2948" s="73"/>
      <c r="AA2948" s="73"/>
      <c r="AB2948" s="73"/>
      <c r="AC2948" s="73"/>
      <c r="AD2948" s="73"/>
      <c r="AE2948" s="73"/>
      <c r="AF2948" s="73"/>
      <c r="AG2948" s="73"/>
      <c r="AH2948" s="73"/>
      <c r="AI2948" s="73"/>
      <c r="AJ2948" s="73"/>
      <c r="AK2948" s="73"/>
      <c r="AL2948" s="73"/>
      <c r="AM2948" s="73"/>
      <c r="AN2948" s="73"/>
      <c r="AO2948" s="73"/>
    </row>
    <row r="2949" spans="1:41" x14ac:dyDescent="0.25">
      <c r="A2949" s="85"/>
      <c r="B2949" s="85"/>
      <c r="C2949" s="52"/>
      <c r="D2949" s="52"/>
      <c r="E2949" s="90"/>
      <c r="F2949" s="90"/>
      <c r="G2949" s="90"/>
      <c r="H2949" s="153"/>
      <c r="I2949" s="153"/>
      <c r="J2949" s="153"/>
      <c r="K2949" s="153"/>
      <c r="L2949" s="90"/>
      <c r="M2949" s="90"/>
      <c r="N2949" s="85"/>
      <c r="O2949" s="87"/>
      <c r="P2949" s="85"/>
      <c r="Q2949" s="67"/>
      <c r="R2949" s="69"/>
      <c r="S2949" s="67"/>
      <c r="T2949" s="67"/>
      <c r="U2949" s="67"/>
      <c r="V2949" s="67"/>
      <c r="W2949" s="67"/>
      <c r="X2949" s="67"/>
      <c r="Y2949" s="67"/>
      <c r="Z2949" s="67"/>
      <c r="AA2949" s="67"/>
      <c r="AB2949" s="67"/>
      <c r="AC2949" s="67"/>
      <c r="AD2949" s="67"/>
      <c r="AE2949" s="67"/>
      <c r="AF2949" s="67"/>
      <c r="AG2949" s="67"/>
      <c r="AH2949" s="67"/>
      <c r="AI2949" s="67"/>
      <c r="AJ2949" s="67"/>
      <c r="AK2949" s="67"/>
      <c r="AL2949" s="67"/>
      <c r="AM2949" s="67"/>
      <c r="AN2949" s="67"/>
      <c r="AO2949" s="67"/>
    </row>
    <row r="2950" spans="1:41" x14ac:dyDescent="0.25">
      <c r="A2950" s="93"/>
      <c r="B2950" s="104"/>
      <c r="C2950" s="212"/>
      <c r="D2950" s="212"/>
      <c r="E2950" s="212"/>
      <c r="F2950" s="212"/>
      <c r="G2950" s="212"/>
      <c r="H2950" s="212"/>
      <c r="I2950" s="212"/>
      <c r="J2950" s="212"/>
      <c r="K2950" s="212"/>
      <c r="L2950" s="212"/>
      <c r="M2950" s="212"/>
      <c r="N2950" s="213"/>
      <c r="O2950" s="87"/>
      <c r="P2950" s="85"/>
      <c r="Q2950" s="73"/>
      <c r="R2950" s="70"/>
      <c r="S2950" s="73"/>
      <c r="T2950" s="73"/>
      <c r="U2950" s="73"/>
      <c r="V2950" s="73"/>
      <c r="W2950" s="73"/>
      <c r="X2950" s="73"/>
      <c r="Y2950" s="73"/>
      <c r="Z2950" s="73"/>
      <c r="AA2950" s="73"/>
      <c r="AB2950" s="73"/>
      <c r="AC2950" s="73"/>
      <c r="AD2950" s="73"/>
      <c r="AE2950" s="73"/>
      <c r="AF2950" s="73"/>
      <c r="AG2950" s="73"/>
      <c r="AH2950" s="73"/>
      <c r="AI2950" s="73"/>
      <c r="AJ2950" s="73"/>
      <c r="AK2950" s="73"/>
      <c r="AL2950" s="73"/>
      <c r="AM2950" s="73"/>
      <c r="AN2950" s="73"/>
      <c r="AO2950" s="73"/>
    </row>
    <row r="2951" spans="1:41" x14ac:dyDescent="0.25">
      <c r="A2951" s="85"/>
      <c r="B2951" s="85"/>
      <c r="C2951" s="52"/>
      <c r="D2951" s="52"/>
      <c r="E2951" s="90"/>
      <c r="F2951" s="90"/>
      <c r="G2951" s="90"/>
      <c r="H2951" s="153"/>
      <c r="I2951" s="153"/>
      <c r="J2951" s="153"/>
      <c r="K2951" s="153"/>
      <c r="L2951" s="90"/>
      <c r="M2951" s="90"/>
      <c r="N2951" s="85"/>
      <c r="O2951" s="87"/>
      <c r="P2951" s="85"/>
      <c r="Q2951" s="67"/>
      <c r="R2951" s="69"/>
      <c r="S2951" s="67"/>
      <c r="T2951" s="67"/>
      <c r="U2951" s="67"/>
      <c r="V2951" s="67"/>
      <c r="W2951" s="67"/>
      <c r="X2951" s="67"/>
      <c r="Y2951" s="67"/>
      <c r="Z2951" s="67"/>
      <c r="AA2951" s="67"/>
      <c r="AB2951" s="67"/>
      <c r="AC2951" s="67"/>
      <c r="AD2951" s="67"/>
      <c r="AE2951" s="67"/>
      <c r="AF2951" s="67"/>
      <c r="AG2951" s="67"/>
      <c r="AH2951" s="67"/>
      <c r="AI2951" s="67"/>
      <c r="AJ2951" s="67"/>
      <c r="AK2951" s="67"/>
      <c r="AL2951" s="67"/>
      <c r="AM2951" s="67"/>
      <c r="AN2951" s="67"/>
      <c r="AO2951" s="67"/>
    </row>
    <row r="2952" spans="1:41" x14ac:dyDescent="0.25">
      <c r="A2952" s="93"/>
      <c r="B2952" s="104"/>
      <c r="C2952" s="212"/>
      <c r="D2952" s="212"/>
      <c r="E2952" s="212"/>
      <c r="F2952" s="212"/>
      <c r="G2952" s="212"/>
      <c r="H2952" s="212"/>
      <c r="I2952" s="212"/>
      <c r="J2952" s="212"/>
      <c r="K2952" s="212"/>
      <c r="L2952" s="212"/>
      <c r="M2952" s="212"/>
      <c r="N2952" s="213"/>
      <c r="O2952" s="87"/>
      <c r="P2952" s="85"/>
      <c r="Q2952" s="71"/>
      <c r="R2952" s="71"/>
      <c r="S2952" s="71"/>
      <c r="T2952" s="71"/>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row>
    <row r="2953" spans="1:41" x14ac:dyDescent="0.25">
      <c r="A2953" s="85"/>
      <c r="B2953" s="85"/>
      <c r="C2953" s="52"/>
      <c r="D2953" s="52"/>
      <c r="E2953" s="90"/>
      <c r="F2953" s="90"/>
      <c r="G2953" s="90"/>
      <c r="H2953" s="153"/>
      <c r="I2953" s="153"/>
      <c r="J2953" s="153"/>
      <c r="K2953" s="153"/>
      <c r="L2953" s="90"/>
      <c r="M2953" s="90"/>
      <c r="N2953" s="85"/>
      <c r="O2953" s="87"/>
      <c r="P2953" s="85"/>
      <c r="Q2953" s="67"/>
      <c r="R2953" s="69"/>
      <c r="S2953" s="67"/>
      <c r="T2953" s="67"/>
      <c r="U2953" s="67"/>
      <c r="V2953" s="67"/>
      <c r="W2953" s="67"/>
      <c r="X2953" s="67"/>
      <c r="Y2953" s="67"/>
      <c r="Z2953" s="67"/>
      <c r="AA2953" s="67"/>
      <c r="AB2953" s="67"/>
      <c r="AC2953" s="67"/>
      <c r="AD2953" s="67"/>
      <c r="AE2953" s="67"/>
      <c r="AF2953" s="67"/>
      <c r="AG2953" s="67"/>
      <c r="AH2953" s="67"/>
      <c r="AI2953" s="67"/>
      <c r="AJ2953" s="67"/>
      <c r="AK2953" s="67"/>
      <c r="AL2953" s="67"/>
      <c r="AM2953" s="67"/>
      <c r="AN2953" s="67"/>
      <c r="AO2953" s="67"/>
    </row>
    <row r="2954" spans="1:41" x14ac:dyDescent="0.25">
      <c r="A2954" s="93"/>
      <c r="B2954" s="104"/>
      <c r="C2954" s="212"/>
      <c r="D2954" s="212"/>
      <c r="E2954" s="212"/>
      <c r="F2954" s="212"/>
      <c r="G2954" s="212"/>
      <c r="H2954" s="212"/>
      <c r="I2954" s="212"/>
      <c r="J2954" s="212"/>
      <c r="K2954" s="212"/>
      <c r="L2954" s="212"/>
      <c r="M2954" s="212"/>
      <c r="N2954" s="213"/>
      <c r="O2954" s="87"/>
      <c r="P2954" s="85"/>
      <c r="Q2954" s="71"/>
      <c r="R2954" s="71"/>
      <c r="S2954" s="71"/>
      <c r="T2954" s="71"/>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row>
    <row r="2955" spans="1:41" x14ac:dyDescent="0.25">
      <c r="A2955" s="85"/>
      <c r="B2955" s="85"/>
      <c r="C2955" s="52"/>
      <c r="D2955" s="52"/>
      <c r="E2955" s="90"/>
      <c r="F2955" s="90"/>
      <c r="G2955" s="90"/>
      <c r="H2955" s="153"/>
      <c r="I2955" s="153"/>
      <c r="J2955" s="153"/>
      <c r="K2955" s="153"/>
      <c r="L2955" s="90"/>
      <c r="M2955" s="90"/>
      <c r="N2955" s="85"/>
      <c r="O2955" s="87"/>
      <c r="P2955" s="85"/>
      <c r="Q2955" s="67"/>
      <c r="R2955" s="69"/>
      <c r="S2955" s="67"/>
      <c r="T2955" s="67"/>
      <c r="U2955" s="67"/>
      <c r="V2955" s="67"/>
      <c r="W2955" s="67"/>
      <c r="X2955" s="67"/>
      <c r="Y2955" s="67"/>
      <c r="Z2955" s="67"/>
      <c r="AA2955" s="67"/>
      <c r="AB2955" s="67"/>
      <c r="AC2955" s="67"/>
      <c r="AD2955" s="67"/>
      <c r="AE2955" s="67"/>
      <c r="AF2955" s="67"/>
      <c r="AG2955" s="67"/>
      <c r="AH2955" s="67"/>
      <c r="AI2955" s="67"/>
      <c r="AJ2955" s="67"/>
      <c r="AK2955" s="67"/>
      <c r="AL2955" s="67"/>
      <c r="AM2955" s="67"/>
      <c r="AN2955" s="67"/>
      <c r="AO2955" s="67"/>
    </row>
    <row r="2956" spans="1:41" x14ac:dyDescent="0.25">
      <c r="A2956" s="93"/>
      <c r="B2956" s="104"/>
      <c r="C2956" s="212"/>
      <c r="D2956" s="212"/>
      <c r="E2956" s="212"/>
      <c r="F2956" s="212"/>
      <c r="G2956" s="212"/>
      <c r="H2956" s="212"/>
      <c r="I2956" s="212"/>
      <c r="J2956" s="212"/>
      <c r="K2956" s="212"/>
      <c r="L2956" s="212"/>
      <c r="M2956" s="212"/>
      <c r="N2956" s="213"/>
      <c r="O2956" s="87"/>
      <c r="P2956" s="85"/>
      <c r="Q2956" s="73"/>
      <c r="R2956" s="70"/>
      <c r="S2956" s="73"/>
      <c r="T2956" s="73"/>
      <c r="U2956" s="73"/>
      <c r="V2956" s="73"/>
      <c r="W2956" s="73"/>
      <c r="X2956" s="73"/>
      <c r="Y2956" s="73"/>
      <c r="Z2956" s="73"/>
      <c r="AA2956" s="73"/>
      <c r="AB2956" s="73"/>
      <c r="AC2956" s="73"/>
      <c r="AD2956" s="73"/>
      <c r="AE2956" s="73"/>
      <c r="AF2956" s="73"/>
      <c r="AG2956" s="73"/>
      <c r="AH2956" s="73"/>
      <c r="AI2956" s="73"/>
      <c r="AJ2956" s="73"/>
      <c r="AK2956" s="73"/>
      <c r="AL2956" s="73"/>
      <c r="AM2956" s="73"/>
      <c r="AN2956" s="73"/>
      <c r="AO2956" s="73"/>
    </row>
    <row r="2957" spans="1:41" x14ac:dyDescent="0.25">
      <c r="A2957" s="85"/>
      <c r="B2957" s="85"/>
      <c r="C2957" s="52"/>
      <c r="D2957" s="52"/>
      <c r="E2957" s="90"/>
      <c r="F2957" s="90"/>
      <c r="G2957" s="90"/>
      <c r="H2957" s="153"/>
      <c r="I2957" s="153"/>
      <c r="J2957" s="153"/>
      <c r="K2957" s="153"/>
      <c r="L2957" s="90"/>
      <c r="M2957" s="90"/>
      <c r="N2957" s="85"/>
      <c r="O2957" s="87"/>
      <c r="P2957" s="85"/>
      <c r="Q2957" s="67"/>
      <c r="R2957" s="69"/>
      <c r="S2957" s="67"/>
      <c r="T2957" s="67"/>
      <c r="U2957" s="67"/>
      <c r="V2957" s="67"/>
      <c r="W2957" s="67"/>
      <c r="X2957" s="67"/>
      <c r="Y2957" s="67"/>
      <c r="Z2957" s="67"/>
      <c r="AA2957" s="67"/>
      <c r="AB2957" s="67"/>
      <c r="AC2957" s="67"/>
      <c r="AD2957" s="67"/>
      <c r="AE2957" s="67"/>
      <c r="AF2957" s="67"/>
      <c r="AG2957" s="67"/>
      <c r="AH2957" s="67"/>
      <c r="AI2957" s="67"/>
      <c r="AJ2957" s="67"/>
      <c r="AK2957" s="67"/>
      <c r="AL2957" s="67"/>
      <c r="AM2957" s="67"/>
      <c r="AN2957" s="67"/>
      <c r="AO2957" s="67"/>
    </row>
    <row r="2958" spans="1:41" x14ac:dyDescent="0.25">
      <c r="A2958" s="93"/>
      <c r="B2958" s="104"/>
      <c r="C2958" s="212"/>
      <c r="D2958" s="212"/>
      <c r="E2958" s="212"/>
      <c r="F2958" s="212"/>
      <c r="G2958" s="212"/>
      <c r="H2958" s="212"/>
      <c r="I2958" s="212"/>
      <c r="J2958" s="212"/>
      <c r="K2958" s="212"/>
      <c r="L2958" s="212"/>
      <c r="M2958" s="212"/>
      <c r="N2958" s="213"/>
      <c r="O2958" s="87"/>
      <c r="P2958" s="85"/>
      <c r="Q2958" s="73"/>
      <c r="R2958" s="70"/>
      <c r="S2958" s="73"/>
      <c r="T2958" s="73"/>
      <c r="U2958" s="73"/>
      <c r="V2958" s="73"/>
      <c r="W2958" s="73"/>
      <c r="X2958" s="73"/>
      <c r="Y2958" s="73"/>
      <c r="Z2958" s="73"/>
      <c r="AA2958" s="73"/>
      <c r="AB2958" s="73"/>
      <c r="AC2958" s="73"/>
      <c r="AD2958" s="73"/>
      <c r="AE2958" s="73"/>
      <c r="AF2958" s="73"/>
      <c r="AG2958" s="73"/>
      <c r="AH2958" s="73"/>
      <c r="AI2958" s="73"/>
      <c r="AJ2958" s="73"/>
      <c r="AK2958" s="73"/>
      <c r="AL2958" s="73"/>
      <c r="AM2958" s="73"/>
      <c r="AN2958" s="73"/>
      <c r="AO2958" s="73"/>
    </row>
    <row r="2959" spans="1:41" x14ac:dyDescent="0.25">
      <c r="A2959" s="85"/>
      <c r="B2959" s="85"/>
      <c r="C2959" s="52"/>
      <c r="D2959" s="52"/>
      <c r="E2959" s="90"/>
      <c r="F2959" s="90"/>
      <c r="G2959" s="90"/>
      <c r="H2959" s="153"/>
      <c r="I2959" s="153"/>
      <c r="J2959" s="153"/>
      <c r="K2959" s="153"/>
      <c r="L2959" s="90"/>
      <c r="M2959" s="90"/>
      <c r="N2959" s="85"/>
      <c r="O2959" s="87"/>
      <c r="P2959" s="85"/>
      <c r="Q2959" s="67"/>
      <c r="R2959" s="69"/>
      <c r="S2959" s="67"/>
      <c r="T2959" s="67"/>
      <c r="U2959" s="67"/>
      <c r="V2959" s="67"/>
      <c r="W2959" s="67"/>
      <c r="X2959" s="67"/>
      <c r="Y2959" s="67"/>
      <c r="Z2959" s="67"/>
      <c r="AA2959" s="67"/>
      <c r="AB2959" s="67"/>
      <c r="AC2959" s="67"/>
      <c r="AD2959" s="67"/>
      <c r="AE2959" s="67"/>
      <c r="AF2959" s="67"/>
      <c r="AG2959" s="67"/>
      <c r="AH2959" s="67"/>
      <c r="AI2959" s="67"/>
      <c r="AJ2959" s="67"/>
      <c r="AK2959" s="67"/>
      <c r="AL2959" s="67"/>
      <c r="AM2959" s="67"/>
      <c r="AN2959" s="67"/>
      <c r="AO2959" s="67"/>
    </row>
    <row r="2960" spans="1:41" x14ac:dyDescent="0.25">
      <c r="A2960" s="93"/>
      <c r="B2960" s="104"/>
      <c r="C2960" s="212"/>
      <c r="D2960" s="212"/>
      <c r="E2960" s="212"/>
      <c r="F2960" s="212"/>
      <c r="G2960" s="212"/>
      <c r="H2960" s="212"/>
      <c r="I2960" s="212"/>
      <c r="J2960" s="212"/>
      <c r="K2960" s="212"/>
      <c r="L2960" s="212"/>
      <c r="M2960" s="212"/>
      <c r="N2960" s="213"/>
      <c r="O2960" s="87"/>
      <c r="P2960" s="85"/>
      <c r="Q2960" s="71"/>
      <c r="R2960" s="71"/>
      <c r="S2960" s="71"/>
      <c r="T2960" s="71"/>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row>
    <row r="2961" spans="1:41" x14ac:dyDescent="0.25">
      <c r="A2961" s="85"/>
      <c r="B2961" s="85"/>
      <c r="C2961" s="52"/>
      <c r="D2961" s="52"/>
      <c r="E2961" s="90"/>
      <c r="F2961" s="90"/>
      <c r="G2961" s="90"/>
      <c r="H2961" s="153"/>
      <c r="I2961" s="153"/>
      <c r="J2961" s="153"/>
      <c r="K2961" s="153"/>
      <c r="L2961" s="90"/>
      <c r="M2961" s="90"/>
      <c r="N2961" s="85"/>
      <c r="O2961" s="87"/>
      <c r="P2961" s="85"/>
      <c r="Q2961" s="67"/>
      <c r="R2961" s="69"/>
      <c r="S2961" s="67"/>
      <c r="T2961" s="67"/>
      <c r="U2961" s="67"/>
      <c r="V2961" s="67"/>
      <c r="W2961" s="67"/>
      <c r="X2961" s="67"/>
      <c r="Y2961" s="67"/>
      <c r="Z2961" s="67"/>
      <c r="AA2961" s="67"/>
      <c r="AB2961" s="67"/>
      <c r="AC2961" s="67"/>
      <c r="AD2961" s="67"/>
      <c r="AE2961" s="67"/>
      <c r="AF2961" s="67"/>
      <c r="AG2961" s="67"/>
      <c r="AH2961" s="67"/>
      <c r="AI2961" s="67"/>
      <c r="AJ2961" s="67"/>
      <c r="AK2961" s="67"/>
      <c r="AL2961" s="67"/>
      <c r="AM2961" s="67"/>
      <c r="AN2961" s="67"/>
      <c r="AO2961" s="67"/>
    </row>
    <row r="2962" spans="1:41" x14ac:dyDescent="0.25">
      <c r="A2962" s="93"/>
      <c r="B2962" s="104"/>
      <c r="C2962" s="212"/>
      <c r="D2962" s="212"/>
      <c r="E2962" s="212"/>
      <c r="F2962" s="212"/>
      <c r="G2962" s="212"/>
      <c r="H2962" s="212"/>
      <c r="I2962" s="212"/>
      <c r="J2962" s="212"/>
      <c r="K2962" s="212"/>
      <c r="L2962" s="212"/>
      <c r="M2962" s="212"/>
      <c r="N2962" s="213"/>
      <c r="O2962" s="87"/>
      <c r="P2962" s="91"/>
      <c r="Q2962" s="71"/>
      <c r="R2962" s="71"/>
      <c r="S2962" s="71"/>
      <c r="T2962" s="71"/>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row>
    <row r="2963" spans="1:41" x14ac:dyDescent="0.25">
      <c r="A2963" s="85"/>
      <c r="B2963" s="85"/>
      <c r="C2963" s="52"/>
      <c r="D2963" s="52"/>
      <c r="E2963" s="90"/>
      <c r="F2963" s="90"/>
      <c r="G2963" s="90"/>
      <c r="H2963" s="153"/>
      <c r="I2963" s="153"/>
      <c r="J2963" s="153"/>
      <c r="K2963" s="153"/>
      <c r="L2963" s="90"/>
      <c r="M2963" s="90"/>
      <c r="N2963" s="85"/>
      <c r="O2963" s="87"/>
      <c r="P2963" s="85"/>
      <c r="Q2963" s="67"/>
      <c r="R2963" s="69"/>
      <c r="S2963" s="67"/>
      <c r="T2963" s="67"/>
      <c r="U2963" s="67"/>
      <c r="V2963" s="67"/>
      <c r="W2963" s="67"/>
      <c r="X2963" s="67"/>
      <c r="Y2963" s="67"/>
      <c r="Z2963" s="67"/>
      <c r="AA2963" s="67"/>
      <c r="AB2963" s="67"/>
      <c r="AC2963" s="67"/>
      <c r="AD2963" s="67"/>
      <c r="AE2963" s="67"/>
      <c r="AF2963" s="67"/>
      <c r="AG2963" s="67"/>
      <c r="AH2963" s="67"/>
      <c r="AI2963" s="67"/>
      <c r="AJ2963" s="67"/>
      <c r="AK2963" s="67"/>
      <c r="AL2963" s="67"/>
      <c r="AM2963" s="67"/>
      <c r="AN2963" s="67"/>
      <c r="AO2963" s="67"/>
    </row>
    <row r="2964" spans="1:41" x14ac:dyDescent="0.25">
      <c r="A2964" s="93"/>
      <c r="B2964" s="104"/>
      <c r="C2964" s="212"/>
      <c r="D2964" s="212"/>
      <c r="E2964" s="212"/>
      <c r="F2964" s="212"/>
      <c r="G2964" s="212"/>
      <c r="H2964" s="212"/>
      <c r="I2964" s="212"/>
      <c r="J2964" s="212"/>
      <c r="K2964" s="212"/>
      <c r="L2964" s="212"/>
      <c r="M2964" s="212"/>
      <c r="N2964" s="213"/>
      <c r="O2964" s="87"/>
      <c r="P2964" s="91"/>
      <c r="Q2964" s="73"/>
      <c r="R2964" s="70"/>
      <c r="S2964" s="73"/>
      <c r="T2964" s="73"/>
      <c r="U2964" s="73"/>
      <c r="V2964" s="73"/>
      <c r="W2964" s="73"/>
      <c r="X2964" s="73"/>
      <c r="Y2964" s="73"/>
      <c r="Z2964" s="73"/>
      <c r="AA2964" s="73"/>
      <c r="AB2964" s="73"/>
      <c r="AC2964" s="73"/>
      <c r="AD2964" s="73"/>
      <c r="AE2964" s="73"/>
      <c r="AF2964" s="73"/>
      <c r="AG2964" s="73"/>
      <c r="AH2964" s="73"/>
      <c r="AI2964" s="73"/>
      <c r="AJ2964" s="73"/>
      <c r="AK2964" s="73"/>
      <c r="AL2964" s="73"/>
      <c r="AM2964" s="73"/>
      <c r="AN2964" s="73"/>
      <c r="AO2964" s="73"/>
    </row>
    <row r="2965" spans="1:41" x14ac:dyDescent="0.25">
      <c r="A2965" s="85"/>
      <c r="B2965" s="85"/>
      <c r="C2965" s="52"/>
      <c r="D2965" s="52"/>
      <c r="E2965" s="90"/>
      <c r="F2965" s="90"/>
      <c r="G2965" s="90"/>
      <c r="H2965" s="153"/>
      <c r="I2965" s="153"/>
      <c r="J2965" s="153"/>
      <c r="K2965" s="153"/>
      <c r="L2965" s="90"/>
      <c r="M2965" s="90"/>
      <c r="N2965" s="85"/>
      <c r="O2965" s="87"/>
      <c r="P2965" s="85"/>
      <c r="Q2965" s="67"/>
      <c r="R2965" s="69"/>
      <c r="S2965" s="67"/>
      <c r="T2965" s="67"/>
      <c r="U2965" s="67"/>
      <c r="V2965" s="67"/>
      <c r="W2965" s="67"/>
      <c r="X2965" s="67"/>
      <c r="Y2965" s="67"/>
      <c r="Z2965" s="67"/>
      <c r="AA2965" s="67"/>
      <c r="AB2965" s="67"/>
      <c r="AC2965" s="67"/>
      <c r="AD2965" s="67"/>
      <c r="AE2965" s="67"/>
      <c r="AF2965" s="67"/>
      <c r="AG2965" s="67"/>
      <c r="AH2965" s="67"/>
      <c r="AI2965" s="67"/>
      <c r="AJ2965" s="67"/>
      <c r="AK2965" s="67"/>
      <c r="AL2965" s="67"/>
      <c r="AM2965" s="67"/>
      <c r="AN2965" s="67"/>
      <c r="AO2965" s="67"/>
    </row>
    <row r="2966" spans="1:41" x14ac:dyDescent="0.25">
      <c r="A2966" s="93"/>
      <c r="B2966" s="104"/>
      <c r="C2966" s="212"/>
      <c r="D2966" s="212"/>
      <c r="E2966" s="212"/>
      <c r="F2966" s="212"/>
      <c r="G2966" s="212"/>
      <c r="H2966" s="212"/>
      <c r="I2966" s="212"/>
      <c r="J2966" s="212"/>
      <c r="K2966" s="212"/>
      <c r="L2966" s="212"/>
      <c r="M2966" s="212"/>
      <c r="N2966" s="213"/>
      <c r="O2966" s="87"/>
      <c r="P2966" s="85"/>
      <c r="Q2966" s="73"/>
      <c r="R2966" s="70"/>
      <c r="S2966" s="73"/>
      <c r="T2966" s="73"/>
      <c r="U2966" s="73"/>
      <c r="V2966" s="73"/>
      <c r="W2966" s="73"/>
      <c r="X2966" s="73"/>
      <c r="Y2966" s="73"/>
      <c r="Z2966" s="73"/>
      <c r="AA2966" s="73"/>
      <c r="AB2966" s="73"/>
      <c r="AC2966" s="73"/>
      <c r="AD2966" s="73"/>
      <c r="AE2966" s="73"/>
      <c r="AF2966" s="73"/>
      <c r="AG2966" s="73"/>
      <c r="AH2966" s="73"/>
      <c r="AI2966" s="73"/>
      <c r="AJ2966" s="73"/>
      <c r="AK2966" s="73"/>
      <c r="AL2966" s="73"/>
      <c r="AM2966" s="73"/>
      <c r="AN2966" s="73"/>
      <c r="AO2966" s="73"/>
    </row>
    <row r="2967" spans="1:41" x14ac:dyDescent="0.25">
      <c r="A2967" s="85"/>
      <c r="B2967" s="85"/>
      <c r="C2967" s="52"/>
      <c r="D2967" s="52"/>
      <c r="E2967" s="90"/>
      <c r="F2967" s="90"/>
      <c r="G2967" s="90"/>
      <c r="H2967" s="153"/>
      <c r="I2967" s="153"/>
      <c r="J2967" s="153"/>
      <c r="K2967" s="153"/>
      <c r="L2967" s="90"/>
      <c r="M2967" s="90"/>
      <c r="N2967" s="85"/>
      <c r="O2967" s="87"/>
      <c r="P2967" s="85"/>
      <c r="Q2967" s="67"/>
      <c r="R2967" s="69"/>
      <c r="S2967" s="67"/>
      <c r="T2967" s="67"/>
      <c r="U2967" s="67"/>
      <c r="V2967" s="67"/>
      <c r="W2967" s="67"/>
      <c r="X2967" s="67"/>
      <c r="Y2967" s="67"/>
      <c r="Z2967" s="67"/>
      <c r="AA2967" s="67"/>
      <c r="AB2967" s="67"/>
      <c r="AC2967" s="67"/>
      <c r="AD2967" s="67"/>
      <c r="AE2967" s="67"/>
      <c r="AF2967" s="67"/>
      <c r="AG2967" s="67"/>
      <c r="AH2967" s="67"/>
      <c r="AI2967" s="67"/>
      <c r="AJ2967" s="67"/>
      <c r="AK2967" s="67"/>
      <c r="AL2967" s="67"/>
      <c r="AM2967" s="67"/>
      <c r="AN2967" s="67"/>
      <c r="AO2967" s="67"/>
    </row>
    <row r="2968" spans="1:41" x14ac:dyDescent="0.25">
      <c r="A2968" s="93"/>
      <c r="B2968" s="104"/>
      <c r="C2968" s="212"/>
      <c r="D2968" s="212"/>
      <c r="E2968" s="212"/>
      <c r="F2968" s="212"/>
      <c r="G2968" s="212"/>
      <c r="H2968" s="212"/>
      <c r="I2968" s="212"/>
      <c r="J2968" s="212"/>
      <c r="K2968" s="212"/>
      <c r="L2968" s="212"/>
      <c r="M2968" s="212"/>
      <c r="N2968" s="213"/>
      <c r="O2968" s="87"/>
      <c r="P2968" s="85"/>
      <c r="Q2968" s="71"/>
      <c r="R2968" s="71"/>
      <c r="S2968" s="71"/>
      <c r="T2968" s="71"/>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row>
    <row r="2969" spans="1:41" x14ac:dyDescent="0.25">
      <c r="A2969" s="85"/>
      <c r="B2969" s="85"/>
      <c r="C2969" s="52"/>
      <c r="D2969" s="52"/>
      <c r="E2969" s="90"/>
      <c r="F2969" s="90"/>
      <c r="G2969" s="90"/>
      <c r="H2969" s="153"/>
      <c r="I2969" s="153"/>
      <c r="J2969" s="153"/>
      <c r="K2969" s="153"/>
      <c r="L2969" s="90"/>
      <c r="M2969" s="90"/>
      <c r="N2969" s="85"/>
      <c r="O2969" s="87"/>
      <c r="P2969" s="85"/>
      <c r="Q2969" s="67"/>
      <c r="R2969" s="69"/>
      <c r="S2969" s="67"/>
      <c r="T2969" s="67"/>
      <c r="U2969" s="67"/>
      <c r="V2969" s="67"/>
      <c r="W2969" s="67"/>
      <c r="X2969" s="67"/>
      <c r="Y2969" s="67"/>
      <c r="Z2969" s="67"/>
      <c r="AA2969" s="67"/>
      <c r="AB2969" s="67"/>
      <c r="AC2969" s="67"/>
      <c r="AD2969" s="67"/>
      <c r="AE2969" s="67"/>
      <c r="AF2969" s="67"/>
      <c r="AG2969" s="67"/>
      <c r="AH2969" s="67"/>
      <c r="AI2969" s="67"/>
      <c r="AJ2969" s="67"/>
      <c r="AK2969" s="67"/>
      <c r="AL2969" s="67"/>
      <c r="AM2969" s="67"/>
      <c r="AN2969" s="67"/>
      <c r="AO2969" s="67"/>
    </row>
    <row r="2970" spans="1:41" x14ac:dyDescent="0.25">
      <c r="A2970" s="93"/>
      <c r="B2970" s="104"/>
      <c r="C2970" s="212"/>
      <c r="D2970" s="212"/>
      <c r="E2970" s="212"/>
      <c r="F2970" s="212"/>
      <c r="G2970" s="212"/>
      <c r="H2970" s="212"/>
      <c r="I2970" s="212"/>
      <c r="J2970" s="212"/>
      <c r="K2970" s="212"/>
      <c r="L2970" s="212"/>
      <c r="M2970" s="212"/>
      <c r="N2970" s="213"/>
      <c r="O2970" s="87"/>
      <c r="P2970" s="85"/>
      <c r="Q2970" s="71"/>
      <c r="R2970" s="71"/>
      <c r="S2970" s="71"/>
      <c r="T2970" s="71"/>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row>
    <row r="2971" spans="1:41" x14ac:dyDescent="0.25">
      <c r="A2971" s="85"/>
      <c r="B2971" s="85"/>
      <c r="C2971" s="52"/>
      <c r="D2971" s="52"/>
      <c r="E2971" s="90"/>
      <c r="F2971" s="90"/>
      <c r="G2971" s="90"/>
      <c r="H2971" s="153"/>
      <c r="I2971" s="153"/>
      <c r="J2971" s="153"/>
      <c r="K2971" s="153"/>
      <c r="L2971" s="90"/>
      <c r="M2971" s="90"/>
      <c r="N2971" s="85"/>
      <c r="O2971" s="87"/>
      <c r="P2971" s="85"/>
      <c r="Q2971" s="67"/>
      <c r="R2971" s="69"/>
      <c r="S2971" s="67"/>
      <c r="T2971" s="67"/>
      <c r="U2971" s="67"/>
      <c r="V2971" s="67"/>
      <c r="W2971" s="67"/>
      <c r="X2971" s="67"/>
      <c r="Y2971" s="67"/>
      <c r="Z2971" s="67"/>
      <c r="AA2971" s="67"/>
      <c r="AB2971" s="67"/>
      <c r="AC2971" s="67"/>
      <c r="AD2971" s="67"/>
      <c r="AE2971" s="67"/>
      <c r="AF2971" s="67"/>
      <c r="AG2971" s="67"/>
      <c r="AH2971" s="67"/>
      <c r="AI2971" s="67"/>
      <c r="AJ2971" s="67"/>
      <c r="AK2971" s="67"/>
      <c r="AL2971" s="67"/>
      <c r="AM2971" s="67"/>
      <c r="AN2971" s="67"/>
      <c r="AO2971" s="67"/>
    </row>
    <row r="2972" spans="1:41" x14ac:dyDescent="0.25">
      <c r="A2972" s="93"/>
      <c r="B2972" s="104"/>
      <c r="C2972" s="212"/>
      <c r="D2972" s="212"/>
      <c r="E2972" s="212"/>
      <c r="F2972" s="212"/>
      <c r="G2972" s="212"/>
      <c r="H2972" s="212"/>
      <c r="I2972" s="212"/>
      <c r="J2972" s="212"/>
      <c r="K2972" s="212"/>
      <c r="L2972" s="212"/>
      <c r="M2972" s="212"/>
      <c r="N2972" s="213"/>
      <c r="O2972" s="87"/>
      <c r="P2972" s="85"/>
      <c r="Q2972" s="73"/>
      <c r="R2972" s="70"/>
      <c r="S2972" s="73"/>
      <c r="T2972" s="73"/>
      <c r="U2972" s="73"/>
      <c r="V2972" s="73"/>
      <c r="W2972" s="73"/>
      <c r="X2972" s="73"/>
      <c r="Y2972" s="73"/>
      <c r="Z2972" s="73"/>
      <c r="AA2972" s="73"/>
      <c r="AB2972" s="73"/>
      <c r="AC2972" s="73"/>
      <c r="AD2972" s="73"/>
      <c r="AE2972" s="73"/>
      <c r="AF2972" s="73"/>
      <c r="AG2972" s="73"/>
      <c r="AH2972" s="73"/>
      <c r="AI2972" s="73"/>
      <c r="AJ2972" s="73"/>
      <c r="AK2972" s="73"/>
      <c r="AL2972" s="73"/>
      <c r="AM2972" s="73"/>
      <c r="AN2972" s="73"/>
      <c r="AO2972" s="73"/>
    </row>
    <row r="2973" spans="1:41" x14ac:dyDescent="0.25">
      <c r="A2973" s="85"/>
      <c r="B2973" s="85"/>
      <c r="C2973" s="52"/>
      <c r="D2973" s="52"/>
      <c r="E2973" s="90"/>
      <c r="F2973" s="90"/>
      <c r="G2973" s="90"/>
      <c r="H2973" s="153"/>
      <c r="I2973" s="153"/>
      <c r="J2973" s="153"/>
      <c r="K2973" s="153"/>
      <c r="L2973" s="90"/>
      <c r="M2973" s="90"/>
      <c r="N2973" s="85"/>
      <c r="O2973" s="87"/>
      <c r="P2973" s="85"/>
      <c r="Q2973" s="67"/>
      <c r="R2973" s="69"/>
      <c r="S2973" s="67"/>
      <c r="T2973" s="67"/>
      <c r="U2973" s="67"/>
      <c r="V2973" s="67"/>
      <c r="W2973" s="67"/>
      <c r="X2973" s="67"/>
      <c r="Y2973" s="67"/>
      <c r="Z2973" s="67"/>
      <c r="AA2973" s="67"/>
      <c r="AB2973" s="67"/>
      <c r="AC2973" s="67"/>
      <c r="AD2973" s="67"/>
      <c r="AE2973" s="67"/>
      <c r="AF2973" s="67"/>
      <c r="AG2973" s="67"/>
      <c r="AH2973" s="67"/>
      <c r="AI2973" s="67"/>
      <c r="AJ2973" s="67"/>
      <c r="AK2973" s="67"/>
      <c r="AL2973" s="67"/>
      <c r="AM2973" s="67"/>
      <c r="AN2973" s="67"/>
      <c r="AO2973" s="67"/>
    </row>
    <row r="2974" spans="1:41" x14ac:dyDescent="0.25">
      <c r="A2974" s="93"/>
      <c r="B2974" s="104"/>
      <c r="C2974" s="212"/>
      <c r="D2974" s="212"/>
      <c r="E2974" s="212"/>
      <c r="F2974" s="212"/>
      <c r="G2974" s="212"/>
      <c r="H2974" s="212"/>
      <c r="I2974" s="212"/>
      <c r="J2974" s="212"/>
      <c r="K2974" s="212"/>
      <c r="L2974" s="212"/>
      <c r="M2974" s="212"/>
      <c r="N2974" s="213"/>
      <c r="O2974" s="87"/>
      <c r="P2974" s="85"/>
      <c r="Q2974" s="73"/>
      <c r="R2974" s="70"/>
      <c r="S2974" s="73"/>
      <c r="T2974" s="73"/>
      <c r="U2974" s="73"/>
      <c r="V2974" s="73"/>
      <c r="W2974" s="73"/>
      <c r="X2974" s="73"/>
      <c r="Y2974" s="73"/>
      <c r="Z2974" s="73"/>
      <c r="AA2974" s="73"/>
      <c r="AB2974" s="73"/>
      <c r="AC2974" s="73"/>
      <c r="AD2974" s="73"/>
      <c r="AE2974" s="73"/>
      <c r="AF2974" s="73"/>
      <c r="AG2974" s="73"/>
      <c r="AH2974" s="73"/>
      <c r="AI2974" s="73"/>
      <c r="AJ2974" s="73"/>
      <c r="AK2974" s="73"/>
      <c r="AL2974" s="73"/>
      <c r="AM2974" s="73"/>
      <c r="AN2974" s="73"/>
      <c r="AO2974" s="73"/>
    </row>
    <row r="2975" spans="1:41" x14ac:dyDescent="0.25">
      <c r="A2975" s="85"/>
      <c r="B2975" s="85"/>
      <c r="C2975" s="52"/>
      <c r="D2975" s="52"/>
      <c r="E2975" s="90"/>
      <c r="F2975" s="90"/>
      <c r="G2975" s="90"/>
      <c r="H2975" s="153"/>
      <c r="I2975" s="153"/>
      <c r="J2975" s="153"/>
      <c r="K2975" s="153"/>
      <c r="L2975" s="90"/>
      <c r="M2975" s="90"/>
      <c r="N2975" s="85"/>
      <c r="O2975" s="87"/>
      <c r="P2975" s="85"/>
      <c r="Q2975" s="67"/>
      <c r="R2975" s="69"/>
      <c r="S2975" s="67"/>
      <c r="T2975" s="67"/>
      <c r="U2975" s="67"/>
      <c r="V2975" s="67"/>
      <c r="W2975" s="67"/>
      <c r="X2975" s="67"/>
      <c r="Y2975" s="67"/>
      <c r="Z2975" s="67"/>
      <c r="AA2975" s="67"/>
      <c r="AB2975" s="67"/>
      <c r="AC2975" s="67"/>
      <c r="AD2975" s="67"/>
      <c r="AE2975" s="67"/>
      <c r="AF2975" s="67"/>
      <c r="AG2975" s="67"/>
      <c r="AH2975" s="67"/>
      <c r="AI2975" s="67"/>
      <c r="AJ2975" s="67"/>
      <c r="AK2975" s="67"/>
      <c r="AL2975" s="67"/>
      <c r="AM2975" s="67"/>
      <c r="AN2975" s="67"/>
      <c r="AO2975" s="67"/>
    </row>
    <row r="2976" spans="1:41" x14ac:dyDescent="0.25">
      <c r="A2976" s="93"/>
      <c r="B2976" s="104"/>
      <c r="C2976" s="212"/>
      <c r="D2976" s="212"/>
      <c r="E2976" s="212"/>
      <c r="F2976" s="212"/>
      <c r="G2976" s="212"/>
      <c r="H2976" s="212"/>
      <c r="I2976" s="212"/>
      <c r="J2976" s="212"/>
      <c r="K2976" s="212"/>
      <c r="L2976" s="212"/>
      <c r="M2976" s="212"/>
      <c r="N2976" s="213"/>
      <c r="O2976" s="87"/>
      <c r="P2976" s="85"/>
      <c r="Q2976" s="71"/>
      <c r="R2976" s="71"/>
      <c r="S2976" s="71"/>
      <c r="T2976" s="71"/>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row>
    <row r="2977" spans="1:41" x14ac:dyDescent="0.25">
      <c r="A2977" s="85"/>
      <c r="B2977" s="85"/>
      <c r="C2977" s="52"/>
      <c r="D2977" s="52"/>
      <c r="E2977" s="90"/>
      <c r="F2977" s="90"/>
      <c r="G2977" s="90"/>
      <c r="H2977" s="153"/>
      <c r="I2977" s="153"/>
      <c r="J2977" s="153"/>
      <c r="K2977" s="153"/>
      <c r="L2977" s="90"/>
      <c r="M2977" s="90"/>
      <c r="N2977" s="85"/>
      <c r="O2977" s="87"/>
      <c r="P2977" s="85"/>
      <c r="Q2977" s="67"/>
      <c r="R2977" s="69"/>
      <c r="S2977" s="67"/>
      <c r="T2977" s="67"/>
      <c r="U2977" s="67"/>
      <c r="V2977" s="67"/>
      <c r="W2977" s="67"/>
      <c r="X2977" s="67"/>
      <c r="Y2977" s="67"/>
      <c r="Z2977" s="67"/>
      <c r="AA2977" s="67"/>
      <c r="AB2977" s="67"/>
      <c r="AC2977" s="67"/>
      <c r="AD2977" s="67"/>
      <c r="AE2977" s="67"/>
      <c r="AF2977" s="67"/>
      <c r="AG2977" s="67"/>
      <c r="AH2977" s="67"/>
      <c r="AI2977" s="67"/>
      <c r="AJ2977" s="67"/>
      <c r="AK2977" s="67"/>
      <c r="AL2977" s="67"/>
      <c r="AM2977" s="67"/>
      <c r="AN2977" s="67"/>
      <c r="AO2977" s="67"/>
    </row>
    <row r="2978" spans="1:41" x14ac:dyDescent="0.25">
      <c r="A2978" s="93"/>
      <c r="B2978" s="104"/>
      <c r="C2978" s="212"/>
      <c r="D2978" s="212"/>
      <c r="E2978" s="212"/>
      <c r="F2978" s="212"/>
      <c r="G2978" s="212"/>
      <c r="H2978" s="212"/>
      <c r="I2978" s="212"/>
      <c r="J2978" s="212"/>
      <c r="K2978" s="212"/>
      <c r="L2978" s="212"/>
      <c r="M2978" s="212"/>
      <c r="N2978" s="213"/>
      <c r="O2978" s="87"/>
      <c r="P2978" s="85"/>
      <c r="Q2978" s="71"/>
      <c r="R2978" s="71"/>
      <c r="S2978" s="71"/>
      <c r="T2978" s="71"/>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row>
    <row r="2979" spans="1:41" x14ac:dyDescent="0.25">
      <c r="A2979" s="85"/>
      <c r="B2979" s="85"/>
      <c r="C2979" s="52"/>
      <c r="D2979" s="52"/>
      <c r="E2979" s="90"/>
      <c r="F2979" s="90"/>
      <c r="G2979" s="90"/>
      <c r="H2979" s="153"/>
      <c r="I2979" s="153"/>
      <c r="J2979" s="153"/>
      <c r="K2979" s="153"/>
      <c r="L2979" s="90"/>
      <c r="M2979" s="90"/>
      <c r="N2979" s="85"/>
      <c r="O2979" s="87"/>
      <c r="P2979" s="85"/>
      <c r="Q2979" s="67"/>
      <c r="R2979" s="69"/>
      <c r="S2979" s="67"/>
      <c r="T2979" s="67"/>
      <c r="U2979" s="67"/>
      <c r="V2979" s="67"/>
      <c r="W2979" s="67"/>
      <c r="X2979" s="67"/>
      <c r="Y2979" s="67"/>
      <c r="Z2979" s="67"/>
      <c r="AA2979" s="67"/>
      <c r="AB2979" s="67"/>
      <c r="AC2979" s="67"/>
      <c r="AD2979" s="67"/>
      <c r="AE2979" s="67"/>
      <c r="AF2979" s="67"/>
      <c r="AG2979" s="67"/>
      <c r="AH2979" s="67"/>
      <c r="AI2979" s="67"/>
      <c r="AJ2979" s="67"/>
      <c r="AK2979" s="67"/>
      <c r="AL2979" s="67"/>
      <c r="AM2979" s="67"/>
      <c r="AN2979" s="67"/>
      <c r="AO2979" s="67"/>
    </row>
    <row r="2980" spans="1:41" x14ac:dyDescent="0.25">
      <c r="A2980" s="93"/>
      <c r="B2980" s="104"/>
      <c r="C2980" s="212"/>
      <c r="D2980" s="212"/>
      <c r="E2980" s="212"/>
      <c r="F2980" s="212"/>
      <c r="G2980" s="212"/>
      <c r="H2980" s="212"/>
      <c r="I2980" s="212"/>
      <c r="J2980" s="212"/>
      <c r="K2980" s="212"/>
      <c r="L2980" s="212"/>
      <c r="M2980" s="212"/>
      <c r="N2980" s="213"/>
      <c r="O2980" s="87"/>
      <c r="P2980" s="91"/>
      <c r="Q2980" s="73"/>
      <c r="R2980" s="70"/>
      <c r="S2980" s="73"/>
      <c r="T2980" s="73"/>
      <c r="U2980" s="73"/>
      <c r="V2980" s="73"/>
      <c r="W2980" s="73"/>
      <c r="X2980" s="73"/>
      <c r="Y2980" s="73"/>
      <c r="Z2980" s="73"/>
      <c r="AA2980" s="73"/>
      <c r="AB2980" s="73"/>
      <c r="AC2980" s="73"/>
      <c r="AD2980" s="73"/>
      <c r="AE2980" s="73"/>
      <c r="AF2980" s="73"/>
      <c r="AG2980" s="73"/>
      <c r="AH2980" s="73"/>
      <c r="AI2980" s="73"/>
      <c r="AJ2980" s="73"/>
      <c r="AK2980" s="73"/>
      <c r="AL2980" s="73"/>
      <c r="AM2980" s="73"/>
      <c r="AN2980" s="73"/>
      <c r="AO2980" s="73"/>
    </row>
    <row r="2981" spans="1:41" x14ac:dyDescent="0.25">
      <c r="A2981" s="85"/>
      <c r="B2981" s="85"/>
      <c r="C2981" s="52"/>
      <c r="D2981" s="52"/>
      <c r="E2981" s="90"/>
      <c r="F2981" s="90"/>
      <c r="G2981" s="90"/>
      <c r="H2981" s="153"/>
      <c r="I2981" s="153"/>
      <c r="J2981" s="153"/>
      <c r="K2981" s="153"/>
      <c r="L2981" s="90"/>
      <c r="M2981" s="90"/>
      <c r="N2981" s="85"/>
      <c r="O2981" s="87"/>
      <c r="P2981" s="85"/>
      <c r="Q2981" s="67"/>
      <c r="R2981" s="69"/>
      <c r="S2981" s="67"/>
      <c r="T2981" s="67"/>
      <c r="U2981" s="67"/>
      <c r="V2981" s="67"/>
      <c r="W2981" s="67"/>
      <c r="X2981" s="67"/>
      <c r="Y2981" s="67"/>
      <c r="Z2981" s="67"/>
      <c r="AA2981" s="67"/>
      <c r="AB2981" s="67"/>
      <c r="AC2981" s="67"/>
      <c r="AD2981" s="67"/>
      <c r="AE2981" s="67"/>
      <c r="AF2981" s="67"/>
      <c r="AG2981" s="67"/>
      <c r="AH2981" s="67"/>
      <c r="AI2981" s="67"/>
      <c r="AJ2981" s="67"/>
      <c r="AK2981" s="67"/>
      <c r="AL2981" s="67"/>
      <c r="AM2981" s="67"/>
      <c r="AN2981" s="67"/>
      <c r="AO2981" s="67"/>
    </row>
    <row r="2982" spans="1:41" x14ac:dyDescent="0.25">
      <c r="A2982" s="93"/>
      <c r="B2982" s="104"/>
      <c r="C2982" s="212"/>
      <c r="D2982" s="212"/>
      <c r="E2982" s="212"/>
      <c r="F2982" s="212"/>
      <c r="G2982" s="212"/>
      <c r="H2982" s="212"/>
      <c r="I2982" s="212"/>
      <c r="J2982" s="212"/>
      <c r="K2982" s="212"/>
      <c r="L2982" s="212"/>
      <c r="M2982" s="212"/>
      <c r="N2982" s="213"/>
      <c r="O2982" s="87"/>
      <c r="P2982" s="91"/>
      <c r="Q2982" s="73"/>
      <c r="R2982" s="70"/>
      <c r="S2982" s="73"/>
      <c r="T2982" s="73"/>
      <c r="U2982" s="73"/>
      <c r="V2982" s="73"/>
      <c r="W2982" s="73"/>
      <c r="X2982" s="73"/>
      <c r="Y2982" s="73"/>
      <c r="Z2982" s="73"/>
      <c r="AA2982" s="73"/>
      <c r="AB2982" s="73"/>
      <c r="AC2982" s="73"/>
      <c r="AD2982" s="73"/>
      <c r="AE2982" s="73"/>
      <c r="AF2982" s="73"/>
      <c r="AG2982" s="73"/>
      <c r="AH2982" s="73"/>
      <c r="AI2982" s="73"/>
      <c r="AJ2982" s="73"/>
      <c r="AK2982" s="73"/>
      <c r="AL2982" s="73"/>
      <c r="AM2982" s="73"/>
      <c r="AN2982" s="73"/>
      <c r="AO2982" s="73"/>
    </row>
    <row r="2983" spans="1:41" x14ac:dyDescent="0.25">
      <c r="A2983" s="85"/>
      <c r="B2983" s="85"/>
      <c r="C2983" s="52"/>
      <c r="D2983" s="52"/>
      <c r="E2983" s="90"/>
      <c r="F2983" s="90"/>
      <c r="G2983" s="90"/>
      <c r="H2983" s="153"/>
      <c r="I2983" s="153"/>
      <c r="J2983" s="153"/>
      <c r="K2983" s="153"/>
      <c r="L2983" s="90"/>
      <c r="M2983" s="90"/>
      <c r="N2983" s="85"/>
      <c r="O2983" s="87"/>
      <c r="P2983" s="85"/>
      <c r="Q2983" s="67"/>
      <c r="R2983" s="69"/>
      <c r="S2983" s="67"/>
      <c r="T2983" s="67"/>
      <c r="U2983" s="67"/>
      <c r="V2983" s="67"/>
      <c r="W2983" s="67"/>
      <c r="X2983" s="67"/>
      <c r="Y2983" s="67"/>
      <c r="Z2983" s="67"/>
      <c r="AA2983" s="67"/>
      <c r="AB2983" s="67"/>
      <c r="AC2983" s="67"/>
      <c r="AD2983" s="67"/>
      <c r="AE2983" s="67"/>
      <c r="AF2983" s="67"/>
      <c r="AG2983" s="67"/>
      <c r="AH2983" s="67"/>
      <c r="AI2983" s="67"/>
      <c r="AJ2983" s="67"/>
      <c r="AK2983" s="67"/>
      <c r="AL2983" s="67"/>
      <c r="AM2983" s="67"/>
      <c r="AN2983" s="67"/>
      <c r="AO2983" s="67"/>
    </row>
    <row r="2984" spans="1:41" x14ac:dyDescent="0.25">
      <c r="A2984" s="93"/>
      <c r="B2984" s="104"/>
      <c r="C2984" s="212"/>
      <c r="D2984" s="212"/>
      <c r="E2984" s="212"/>
      <c r="F2984" s="212"/>
      <c r="G2984" s="212"/>
      <c r="H2984" s="212"/>
      <c r="I2984" s="212"/>
      <c r="J2984" s="212"/>
      <c r="K2984" s="212"/>
      <c r="L2984" s="212"/>
      <c r="M2984" s="212"/>
      <c r="N2984" s="213"/>
      <c r="O2984" s="87"/>
      <c r="P2984" s="85"/>
      <c r="Q2984" s="71"/>
      <c r="R2984" s="71"/>
      <c r="S2984" s="71"/>
      <c r="T2984" s="71"/>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row>
    <row r="2985" spans="1:41" x14ac:dyDescent="0.25">
      <c r="A2985" s="85"/>
      <c r="B2985" s="85"/>
      <c r="C2985" s="52"/>
      <c r="D2985" s="52"/>
      <c r="E2985" s="90"/>
      <c r="F2985" s="90"/>
      <c r="G2985" s="90"/>
      <c r="H2985" s="153"/>
      <c r="I2985" s="153"/>
      <c r="J2985" s="153"/>
      <c r="K2985" s="153"/>
      <c r="L2985" s="90"/>
      <c r="M2985" s="90"/>
      <c r="N2985" s="85"/>
      <c r="O2985" s="87"/>
      <c r="P2985" s="85"/>
      <c r="Q2985" s="67"/>
      <c r="R2985" s="69"/>
      <c r="S2985" s="67"/>
      <c r="T2985" s="67"/>
      <c r="U2985" s="67"/>
      <c r="V2985" s="67"/>
      <c r="W2985" s="67"/>
      <c r="X2985" s="67"/>
      <c r="Y2985" s="67"/>
      <c r="Z2985" s="67"/>
      <c r="AA2985" s="67"/>
      <c r="AB2985" s="67"/>
      <c r="AC2985" s="67"/>
      <c r="AD2985" s="67"/>
      <c r="AE2985" s="67"/>
      <c r="AF2985" s="67"/>
      <c r="AG2985" s="67"/>
      <c r="AH2985" s="67"/>
      <c r="AI2985" s="67"/>
      <c r="AJ2985" s="67"/>
      <c r="AK2985" s="67"/>
      <c r="AL2985" s="67"/>
      <c r="AM2985" s="67"/>
      <c r="AN2985" s="67"/>
      <c r="AO2985" s="67"/>
    </row>
    <row r="2986" spans="1:41" x14ac:dyDescent="0.25">
      <c r="A2986" s="93"/>
      <c r="B2986" s="104"/>
      <c r="C2986" s="212"/>
      <c r="D2986" s="212"/>
      <c r="E2986" s="212"/>
      <c r="F2986" s="212"/>
      <c r="G2986" s="212"/>
      <c r="H2986" s="212"/>
      <c r="I2986" s="212"/>
      <c r="J2986" s="212"/>
      <c r="K2986" s="212"/>
      <c r="L2986" s="212"/>
      <c r="M2986" s="212"/>
      <c r="N2986" s="213"/>
      <c r="O2986" s="87"/>
      <c r="P2986" s="85"/>
      <c r="Q2986" s="71"/>
      <c r="R2986" s="71"/>
      <c r="S2986" s="71"/>
      <c r="T2986" s="71"/>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row>
    <row r="2987" spans="1:41" x14ac:dyDescent="0.25">
      <c r="A2987" s="85"/>
      <c r="B2987" s="85"/>
      <c r="C2987" s="52"/>
      <c r="D2987" s="52"/>
      <c r="E2987" s="90"/>
      <c r="F2987" s="90"/>
      <c r="G2987" s="90"/>
      <c r="H2987" s="153"/>
      <c r="I2987" s="153"/>
      <c r="J2987" s="153"/>
      <c r="K2987" s="153"/>
      <c r="L2987" s="90"/>
      <c r="M2987" s="90"/>
      <c r="N2987" s="85"/>
      <c r="O2987" s="87"/>
      <c r="P2987" s="85"/>
      <c r="Q2987" s="67"/>
      <c r="R2987" s="69"/>
      <c r="S2987" s="67"/>
      <c r="T2987" s="67"/>
      <c r="U2987" s="67"/>
      <c r="V2987" s="67"/>
      <c r="W2987" s="67"/>
      <c r="X2987" s="67"/>
      <c r="Y2987" s="67"/>
      <c r="Z2987" s="67"/>
      <c r="AA2987" s="67"/>
      <c r="AB2987" s="67"/>
      <c r="AC2987" s="67"/>
      <c r="AD2987" s="67"/>
      <c r="AE2987" s="67"/>
      <c r="AF2987" s="67"/>
      <c r="AG2987" s="67"/>
      <c r="AH2987" s="67"/>
      <c r="AI2987" s="67"/>
      <c r="AJ2987" s="67"/>
      <c r="AK2987" s="67"/>
      <c r="AL2987" s="67"/>
      <c r="AM2987" s="67"/>
      <c r="AN2987" s="67"/>
      <c r="AO2987" s="67"/>
    </row>
    <row r="2988" spans="1:41" x14ac:dyDescent="0.25">
      <c r="A2988" s="93"/>
      <c r="B2988" s="104"/>
      <c r="C2988" s="212"/>
      <c r="D2988" s="212"/>
      <c r="E2988" s="212"/>
      <c r="F2988" s="212"/>
      <c r="G2988" s="212"/>
      <c r="H2988" s="212"/>
      <c r="I2988" s="212"/>
      <c r="J2988" s="212"/>
      <c r="K2988" s="212"/>
      <c r="L2988" s="212"/>
      <c r="M2988" s="212"/>
      <c r="N2988" s="213"/>
      <c r="O2988" s="87"/>
      <c r="P2988" s="85"/>
      <c r="Q2988" s="73"/>
      <c r="R2988" s="70"/>
      <c r="S2988" s="73"/>
      <c r="T2988" s="73"/>
      <c r="U2988" s="73"/>
      <c r="V2988" s="73"/>
      <c r="W2988" s="73"/>
      <c r="X2988" s="73"/>
      <c r="Y2988" s="73"/>
      <c r="Z2988" s="73"/>
      <c r="AA2988" s="73"/>
      <c r="AB2988" s="73"/>
      <c r="AC2988" s="73"/>
      <c r="AD2988" s="73"/>
      <c r="AE2988" s="73"/>
      <c r="AF2988" s="73"/>
      <c r="AG2988" s="73"/>
      <c r="AH2988" s="73"/>
      <c r="AI2988" s="73"/>
      <c r="AJ2988" s="73"/>
      <c r="AK2988" s="73"/>
      <c r="AL2988" s="73"/>
      <c r="AM2988" s="73"/>
      <c r="AN2988" s="73"/>
      <c r="AO2988" s="73"/>
    </row>
    <row r="2989" spans="1:41" x14ac:dyDescent="0.25">
      <c r="A2989" s="85"/>
      <c r="B2989" s="85"/>
      <c r="C2989" s="52"/>
      <c r="D2989" s="52"/>
      <c r="E2989" s="90"/>
      <c r="F2989" s="90"/>
      <c r="G2989" s="90"/>
      <c r="H2989" s="153"/>
      <c r="I2989" s="153"/>
      <c r="J2989" s="153"/>
      <c r="K2989" s="153"/>
      <c r="L2989" s="90"/>
      <c r="M2989" s="90"/>
      <c r="N2989" s="85"/>
      <c r="O2989" s="87"/>
      <c r="P2989" s="85"/>
      <c r="Q2989" s="67"/>
      <c r="R2989" s="69"/>
      <c r="S2989" s="67"/>
      <c r="T2989" s="67"/>
      <c r="U2989" s="67"/>
      <c r="V2989" s="67"/>
      <c r="W2989" s="67"/>
      <c r="X2989" s="67"/>
      <c r="Y2989" s="67"/>
      <c r="Z2989" s="67"/>
      <c r="AA2989" s="67"/>
      <c r="AB2989" s="67"/>
      <c r="AC2989" s="67"/>
      <c r="AD2989" s="67"/>
      <c r="AE2989" s="67"/>
      <c r="AF2989" s="67"/>
      <c r="AG2989" s="67"/>
      <c r="AH2989" s="67"/>
      <c r="AI2989" s="67"/>
      <c r="AJ2989" s="67"/>
      <c r="AK2989" s="67"/>
      <c r="AL2989" s="67"/>
      <c r="AM2989" s="67"/>
      <c r="AN2989" s="67"/>
      <c r="AO2989" s="67"/>
    </row>
    <row r="2990" spans="1:41" x14ac:dyDescent="0.25">
      <c r="A2990" s="93"/>
      <c r="B2990" s="104"/>
      <c r="C2990" s="212"/>
      <c r="D2990" s="212"/>
      <c r="E2990" s="212"/>
      <c r="F2990" s="212"/>
      <c r="G2990" s="212"/>
      <c r="H2990" s="212"/>
      <c r="I2990" s="212"/>
      <c r="J2990" s="212"/>
      <c r="K2990" s="212"/>
      <c r="L2990" s="212"/>
      <c r="M2990" s="212"/>
      <c r="N2990" s="213"/>
      <c r="O2990" s="87"/>
      <c r="P2990" s="85"/>
      <c r="Q2990" s="73"/>
      <c r="R2990" s="70"/>
      <c r="S2990" s="73"/>
      <c r="T2990" s="73"/>
      <c r="U2990" s="73"/>
      <c r="V2990" s="73"/>
      <c r="W2990" s="73"/>
      <c r="X2990" s="73"/>
      <c r="Y2990" s="73"/>
      <c r="Z2990" s="73"/>
      <c r="AA2990" s="73"/>
      <c r="AB2990" s="73"/>
      <c r="AC2990" s="73"/>
      <c r="AD2990" s="73"/>
      <c r="AE2990" s="73"/>
      <c r="AF2990" s="73"/>
      <c r="AG2990" s="73"/>
      <c r="AH2990" s="73"/>
      <c r="AI2990" s="73"/>
      <c r="AJ2990" s="73"/>
      <c r="AK2990" s="73"/>
      <c r="AL2990" s="73"/>
      <c r="AM2990" s="73"/>
      <c r="AN2990" s="73"/>
      <c r="AO2990" s="73"/>
    </row>
    <row r="2991" spans="1:41" x14ac:dyDescent="0.25">
      <c r="A2991" s="85"/>
      <c r="B2991" s="85"/>
      <c r="C2991" s="52"/>
      <c r="D2991" s="52"/>
      <c r="E2991" s="90"/>
      <c r="F2991" s="90"/>
      <c r="G2991" s="90"/>
      <c r="H2991" s="153"/>
      <c r="I2991" s="153"/>
      <c r="J2991" s="153"/>
      <c r="K2991" s="153"/>
      <c r="L2991" s="90"/>
      <c r="M2991" s="90"/>
      <c r="N2991" s="85"/>
      <c r="O2991" s="87"/>
      <c r="P2991" s="85"/>
      <c r="Q2991" s="67"/>
      <c r="R2991" s="69"/>
      <c r="S2991" s="67"/>
      <c r="T2991" s="67"/>
      <c r="U2991" s="67"/>
      <c r="V2991" s="67"/>
      <c r="W2991" s="67"/>
      <c r="X2991" s="67"/>
      <c r="Y2991" s="67"/>
      <c r="Z2991" s="67"/>
      <c r="AA2991" s="67"/>
      <c r="AB2991" s="67"/>
      <c r="AC2991" s="67"/>
      <c r="AD2991" s="67"/>
      <c r="AE2991" s="67"/>
      <c r="AF2991" s="67"/>
      <c r="AG2991" s="67"/>
      <c r="AH2991" s="67"/>
      <c r="AI2991" s="67"/>
      <c r="AJ2991" s="67"/>
      <c r="AK2991" s="67"/>
      <c r="AL2991" s="67"/>
      <c r="AM2991" s="67"/>
      <c r="AN2991" s="67"/>
      <c r="AO2991" s="67"/>
    </row>
    <row r="2992" spans="1:41" x14ac:dyDescent="0.25">
      <c r="A2992" s="93"/>
      <c r="B2992" s="104"/>
      <c r="C2992" s="212"/>
      <c r="D2992" s="212"/>
      <c r="E2992" s="212"/>
      <c r="F2992" s="212"/>
      <c r="G2992" s="212"/>
      <c r="H2992" s="212"/>
      <c r="I2992" s="212"/>
      <c r="J2992" s="212"/>
      <c r="K2992" s="212"/>
      <c r="L2992" s="212"/>
      <c r="M2992" s="212"/>
      <c r="N2992" s="213"/>
      <c r="O2992" s="87"/>
      <c r="P2992" s="85"/>
      <c r="Q2992" s="71"/>
      <c r="R2992" s="71"/>
      <c r="S2992" s="71"/>
      <c r="T2992" s="71"/>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row>
    <row r="2993" spans="1:41" x14ac:dyDescent="0.25">
      <c r="A2993" s="85"/>
      <c r="B2993" s="85"/>
      <c r="C2993" s="52"/>
      <c r="D2993" s="52"/>
      <c r="E2993" s="90"/>
      <c r="F2993" s="90"/>
      <c r="G2993" s="90"/>
      <c r="H2993" s="153"/>
      <c r="I2993" s="153"/>
      <c r="J2993" s="153"/>
      <c r="K2993" s="153"/>
      <c r="L2993" s="90"/>
      <c r="M2993" s="90"/>
      <c r="N2993" s="85"/>
      <c r="O2993" s="87"/>
      <c r="P2993" s="85"/>
      <c r="Q2993" s="67"/>
      <c r="R2993" s="69"/>
      <c r="S2993" s="67"/>
      <c r="T2993" s="67"/>
      <c r="U2993" s="67"/>
      <c r="V2993" s="67"/>
      <c r="W2993" s="67"/>
      <c r="X2993" s="67"/>
      <c r="Y2993" s="67"/>
      <c r="Z2993" s="67"/>
      <c r="AA2993" s="67"/>
      <c r="AB2993" s="67"/>
      <c r="AC2993" s="67"/>
      <c r="AD2993" s="67"/>
      <c r="AE2993" s="67"/>
      <c r="AF2993" s="67"/>
      <c r="AG2993" s="67"/>
      <c r="AH2993" s="67"/>
      <c r="AI2993" s="67"/>
      <c r="AJ2993" s="67"/>
      <c r="AK2993" s="67"/>
      <c r="AL2993" s="67"/>
      <c r="AM2993" s="67"/>
      <c r="AN2993" s="67"/>
      <c r="AO2993" s="67"/>
    </row>
    <row r="2994" spans="1:41" x14ac:dyDescent="0.25">
      <c r="A2994" s="93"/>
      <c r="B2994" s="104"/>
      <c r="C2994" s="212"/>
      <c r="D2994" s="212"/>
      <c r="E2994" s="212"/>
      <c r="F2994" s="212"/>
      <c r="G2994" s="212"/>
      <c r="H2994" s="212"/>
      <c r="I2994" s="212"/>
      <c r="J2994" s="212"/>
      <c r="K2994" s="212"/>
      <c r="L2994" s="212"/>
      <c r="M2994" s="212"/>
      <c r="N2994" s="213"/>
      <c r="O2994" s="87"/>
      <c r="P2994" s="85"/>
      <c r="Q2994" s="73"/>
      <c r="R2994" s="70"/>
      <c r="S2994" s="73"/>
      <c r="T2994" s="73"/>
      <c r="U2994" s="73"/>
      <c r="V2994" s="73"/>
      <c r="W2994" s="73"/>
      <c r="X2994" s="73"/>
      <c r="Y2994" s="73"/>
      <c r="Z2994" s="73"/>
      <c r="AA2994" s="73"/>
      <c r="AB2994" s="73"/>
      <c r="AC2994" s="73"/>
      <c r="AD2994" s="73"/>
      <c r="AE2994" s="73"/>
      <c r="AF2994" s="73"/>
      <c r="AG2994" s="73"/>
      <c r="AH2994" s="73"/>
      <c r="AI2994" s="73"/>
      <c r="AJ2994" s="73"/>
      <c r="AK2994" s="73"/>
      <c r="AL2994" s="73"/>
      <c r="AM2994" s="73"/>
      <c r="AN2994" s="73"/>
      <c r="AO2994" s="73"/>
    </row>
    <row r="2995" spans="1:41" x14ac:dyDescent="0.25">
      <c r="A2995" s="85"/>
      <c r="B2995" s="85"/>
      <c r="C2995" s="52"/>
      <c r="D2995" s="52"/>
      <c r="E2995" s="90"/>
      <c r="F2995" s="90"/>
      <c r="G2995" s="90"/>
      <c r="H2995" s="153"/>
      <c r="I2995" s="153"/>
      <c r="J2995" s="153"/>
      <c r="K2995" s="153"/>
      <c r="L2995" s="90"/>
      <c r="M2995" s="90"/>
      <c r="N2995" s="85"/>
      <c r="O2995" s="87"/>
      <c r="P2995" s="85"/>
      <c r="Q2995" s="67"/>
      <c r="R2995" s="69"/>
      <c r="S2995" s="67"/>
      <c r="T2995" s="67"/>
      <c r="U2995" s="67"/>
      <c r="V2995" s="67"/>
      <c r="W2995" s="67"/>
      <c r="X2995" s="67"/>
      <c r="Y2995" s="67"/>
      <c r="Z2995" s="67"/>
      <c r="AA2995" s="67"/>
      <c r="AB2995" s="67"/>
      <c r="AC2995" s="67"/>
      <c r="AD2995" s="67"/>
      <c r="AE2995" s="67"/>
      <c r="AF2995" s="67"/>
      <c r="AG2995" s="67"/>
      <c r="AH2995" s="67"/>
      <c r="AI2995" s="67"/>
      <c r="AJ2995" s="67"/>
      <c r="AK2995" s="67"/>
      <c r="AL2995" s="67"/>
      <c r="AM2995" s="67"/>
      <c r="AN2995" s="67"/>
      <c r="AO2995" s="67"/>
    </row>
    <row r="2996" spans="1:41" x14ac:dyDescent="0.25">
      <c r="A2996" s="93"/>
      <c r="B2996" s="104"/>
      <c r="C2996" s="212"/>
      <c r="D2996" s="212"/>
      <c r="E2996" s="212"/>
      <c r="F2996" s="212"/>
      <c r="G2996" s="212"/>
      <c r="H2996" s="212"/>
      <c r="I2996" s="212"/>
      <c r="J2996" s="212"/>
      <c r="K2996" s="212"/>
      <c r="L2996" s="212"/>
      <c r="M2996" s="212"/>
      <c r="N2996" s="213"/>
      <c r="O2996" s="87"/>
      <c r="P2996" s="85"/>
      <c r="Q2996" s="73"/>
      <c r="R2996" s="70"/>
      <c r="S2996" s="73"/>
      <c r="T2996" s="73"/>
      <c r="U2996" s="73"/>
      <c r="V2996" s="73"/>
      <c r="W2996" s="73"/>
      <c r="X2996" s="73"/>
      <c r="Y2996" s="73"/>
      <c r="Z2996" s="73"/>
      <c r="AA2996" s="73"/>
      <c r="AB2996" s="73"/>
      <c r="AC2996" s="73"/>
      <c r="AD2996" s="73"/>
      <c r="AE2996" s="73"/>
      <c r="AF2996" s="73"/>
      <c r="AG2996" s="73"/>
      <c r="AH2996" s="73"/>
      <c r="AI2996" s="73"/>
      <c r="AJ2996" s="73"/>
      <c r="AK2996" s="73"/>
      <c r="AL2996" s="73"/>
      <c r="AM2996" s="73"/>
      <c r="AN2996" s="73"/>
      <c r="AO2996" s="73"/>
    </row>
    <row r="2997" spans="1:41" x14ac:dyDescent="0.25">
      <c r="A2997" s="85"/>
      <c r="B2997" s="85"/>
      <c r="C2997" s="52"/>
      <c r="D2997" s="52"/>
      <c r="E2997" s="90"/>
      <c r="F2997" s="90"/>
      <c r="G2997" s="90"/>
      <c r="H2997" s="153"/>
      <c r="I2997" s="153"/>
      <c r="J2997" s="153"/>
      <c r="K2997" s="153"/>
      <c r="L2997" s="90"/>
      <c r="M2997" s="90"/>
      <c r="N2997" s="85"/>
      <c r="O2997" s="87"/>
      <c r="P2997" s="85"/>
      <c r="Q2997" s="67"/>
      <c r="R2997" s="69"/>
      <c r="S2997" s="67"/>
      <c r="T2997" s="67"/>
      <c r="U2997" s="67"/>
      <c r="V2997" s="67"/>
      <c r="W2997" s="67"/>
      <c r="X2997" s="67"/>
      <c r="Y2997" s="67"/>
      <c r="Z2997" s="67"/>
      <c r="AA2997" s="67"/>
      <c r="AB2997" s="67"/>
      <c r="AC2997" s="67"/>
      <c r="AD2997" s="67"/>
      <c r="AE2997" s="67"/>
      <c r="AF2997" s="67"/>
      <c r="AG2997" s="67"/>
      <c r="AH2997" s="67"/>
      <c r="AI2997" s="67"/>
      <c r="AJ2997" s="67"/>
      <c r="AK2997" s="67"/>
      <c r="AL2997" s="67"/>
      <c r="AM2997" s="67"/>
      <c r="AN2997" s="67"/>
      <c r="AO2997" s="67"/>
    </row>
    <row r="2998" spans="1:41" x14ac:dyDescent="0.25">
      <c r="A2998" s="93"/>
      <c r="B2998" s="104"/>
      <c r="C2998" s="212"/>
      <c r="D2998" s="212"/>
      <c r="E2998" s="212"/>
      <c r="F2998" s="212"/>
      <c r="G2998" s="212"/>
      <c r="H2998" s="212"/>
      <c r="I2998" s="212"/>
      <c r="J2998" s="212"/>
      <c r="K2998" s="212"/>
      <c r="L2998" s="212"/>
      <c r="M2998" s="212"/>
      <c r="N2998" s="213"/>
      <c r="O2998" s="87"/>
      <c r="P2998" s="85"/>
      <c r="Q2998" s="71"/>
      <c r="R2998" s="71"/>
      <c r="S2998" s="71"/>
      <c r="T2998" s="71"/>
      <c r="U2998" s="71"/>
      <c r="V2998" s="71"/>
      <c r="W2998" s="71"/>
      <c r="X2998" s="71"/>
      <c r="Y2998" s="71"/>
      <c r="Z2998" s="71"/>
      <c r="AA2998" s="71"/>
      <c r="AB2998" s="71"/>
      <c r="AC2998" s="71"/>
      <c r="AD2998" s="71"/>
      <c r="AE2998" s="71"/>
      <c r="AF2998" s="71"/>
      <c r="AG2998" s="71"/>
      <c r="AH2998" s="71"/>
      <c r="AI2998" s="71"/>
      <c r="AJ2998" s="71"/>
      <c r="AK2998" s="71"/>
      <c r="AL2998" s="71"/>
      <c r="AM2998" s="71"/>
      <c r="AN2998" s="71"/>
      <c r="AO2998" s="71"/>
    </row>
    <row r="2999" spans="1:41" x14ac:dyDescent="0.25">
      <c r="A2999" s="85"/>
      <c r="B2999" s="85"/>
      <c r="C2999" s="52"/>
      <c r="D2999" s="52"/>
      <c r="E2999" s="90"/>
      <c r="F2999" s="90"/>
      <c r="G2999" s="90"/>
      <c r="H2999" s="153"/>
      <c r="I2999" s="153"/>
      <c r="J2999" s="153"/>
      <c r="K2999" s="153"/>
      <c r="L2999" s="90"/>
      <c r="M2999" s="90"/>
      <c r="N2999" s="85"/>
      <c r="O2999" s="87"/>
      <c r="P2999" s="85"/>
      <c r="Q2999" s="67"/>
      <c r="R2999" s="69"/>
      <c r="S2999" s="67"/>
      <c r="T2999" s="67"/>
      <c r="U2999" s="67"/>
      <c r="V2999" s="67"/>
      <c r="W2999" s="67"/>
      <c r="X2999" s="67"/>
      <c r="Y2999" s="67"/>
      <c r="Z2999" s="67"/>
      <c r="AA2999" s="67"/>
      <c r="AB2999" s="67"/>
      <c r="AC2999" s="67"/>
      <c r="AD2999" s="67"/>
      <c r="AE2999" s="67"/>
      <c r="AF2999" s="67"/>
      <c r="AG2999" s="67"/>
      <c r="AH2999" s="67"/>
      <c r="AI2999" s="67"/>
      <c r="AJ2999" s="67"/>
      <c r="AK2999" s="67"/>
      <c r="AL2999" s="67"/>
      <c r="AM2999" s="67"/>
      <c r="AN2999" s="67"/>
      <c r="AO2999" s="67"/>
    </row>
    <row r="3000" spans="1:41" x14ac:dyDescent="0.25">
      <c r="A3000" s="93"/>
      <c r="B3000" s="104"/>
      <c r="C3000" s="212"/>
      <c r="D3000" s="212"/>
      <c r="E3000" s="212"/>
      <c r="F3000" s="212"/>
      <c r="G3000" s="212"/>
      <c r="H3000" s="212"/>
      <c r="I3000" s="212"/>
      <c r="J3000" s="212"/>
      <c r="K3000" s="212"/>
      <c r="L3000" s="212"/>
      <c r="M3000" s="212"/>
      <c r="N3000" s="213"/>
      <c r="O3000" s="87"/>
      <c r="P3000" s="85"/>
      <c r="Q3000" s="71"/>
      <c r="R3000" s="71"/>
      <c r="S3000" s="71"/>
      <c r="T3000" s="71"/>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row>
    <row r="3001" spans="1:41" x14ac:dyDescent="0.25">
      <c r="A3001" s="85"/>
      <c r="B3001" s="85"/>
      <c r="C3001" s="52"/>
      <c r="D3001" s="52"/>
      <c r="E3001" s="90"/>
      <c r="F3001" s="90"/>
      <c r="G3001" s="90"/>
      <c r="H3001" s="153"/>
      <c r="I3001" s="153"/>
      <c r="J3001" s="153"/>
      <c r="K3001" s="153"/>
      <c r="L3001" s="90"/>
      <c r="M3001" s="90"/>
      <c r="N3001" s="85"/>
      <c r="O3001" s="87"/>
      <c r="P3001" s="85"/>
      <c r="Q3001" s="67"/>
      <c r="R3001" s="69"/>
      <c r="S3001" s="67"/>
      <c r="T3001" s="67"/>
      <c r="U3001" s="67"/>
      <c r="V3001" s="67"/>
      <c r="W3001" s="67"/>
      <c r="X3001" s="67"/>
      <c r="Y3001" s="67"/>
      <c r="Z3001" s="67"/>
      <c r="AA3001" s="67"/>
      <c r="AB3001" s="67"/>
      <c r="AC3001" s="67"/>
      <c r="AD3001" s="67"/>
      <c r="AE3001" s="67"/>
      <c r="AF3001" s="67"/>
      <c r="AG3001" s="67"/>
      <c r="AH3001" s="67"/>
      <c r="AI3001" s="67"/>
      <c r="AJ3001" s="67"/>
      <c r="AK3001" s="67"/>
      <c r="AL3001" s="67"/>
      <c r="AM3001" s="67"/>
      <c r="AN3001" s="67"/>
      <c r="AO3001" s="67"/>
    </row>
    <row r="3002" spans="1:41" x14ac:dyDescent="0.25">
      <c r="A3002" s="93"/>
      <c r="B3002" s="104"/>
      <c r="C3002" s="212"/>
      <c r="D3002" s="212"/>
      <c r="E3002" s="212"/>
      <c r="F3002" s="212"/>
      <c r="G3002" s="212"/>
      <c r="H3002" s="212"/>
      <c r="I3002" s="212"/>
      <c r="J3002" s="212"/>
      <c r="K3002" s="212"/>
      <c r="L3002" s="212"/>
      <c r="M3002" s="212"/>
      <c r="N3002" s="213"/>
      <c r="O3002" s="87"/>
      <c r="P3002" s="91"/>
      <c r="Q3002" s="73"/>
      <c r="R3002" s="70"/>
      <c r="S3002" s="73"/>
      <c r="T3002" s="73"/>
      <c r="U3002" s="73"/>
      <c r="V3002" s="73"/>
      <c r="W3002" s="73"/>
      <c r="X3002" s="73"/>
      <c r="Y3002" s="73"/>
      <c r="Z3002" s="73"/>
      <c r="AA3002" s="73"/>
      <c r="AB3002" s="73"/>
      <c r="AC3002" s="73"/>
      <c r="AD3002" s="73"/>
      <c r="AE3002" s="73"/>
      <c r="AF3002" s="73"/>
      <c r="AG3002" s="73"/>
      <c r="AH3002" s="73"/>
      <c r="AI3002" s="73"/>
      <c r="AJ3002" s="73"/>
      <c r="AK3002" s="73"/>
      <c r="AL3002" s="73"/>
      <c r="AM3002" s="73"/>
      <c r="AN3002" s="73"/>
      <c r="AO3002" s="73"/>
    </row>
    <row r="3003" spans="1:41" x14ac:dyDescent="0.25">
      <c r="A3003" s="85"/>
      <c r="B3003" s="85"/>
      <c r="C3003" s="52"/>
      <c r="D3003" s="52"/>
      <c r="E3003" s="90"/>
      <c r="F3003" s="90"/>
      <c r="G3003" s="90"/>
      <c r="H3003" s="153"/>
      <c r="I3003" s="153"/>
      <c r="J3003" s="153"/>
      <c r="K3003" s="153"/>
      <c r="L3003" s="90"/>
      <c r="M3003" s="90"/>
      <c r="N3003" s="85"/>
      <c r="O3003" s="87"/>
      <c r="P3003" s="85"/>
      <c r="Q3003" s="67"/>
      <c r="R3003" s="69"/>
      <c r="S3003" s="67"/>
      <c r="T3003" s="67"/>
      <c r="U3003" s="67"/>
      <c r="V3003" s="67"/>
      <c r="W3003" s="67"/>
      <c r="X3003" s="67"/>
      <c r="Y3003" s="67"/>
      <c r="Z3003" s="67"/>
      <c r="AA3003" s="67"/>
      <c r="AB3003" s="67"/>
      <c r="AC3003" s="67"/>
      <c r="AD3003" s="67"/>
      <c r="AE3003" s="67"/>
      <c r="AF3003" s="67"/>
      <c r="AG3003" s="67"/>
      <c r="AH3003" s="67"/>
      <c r="AI3003" s="67"/>
      <c r="AJ3003" s="67"/>
      <c r="AK3003" s="67"/>
      <c r="AL3003" s="67"/>
      <c r="AM3003" s="67"/>
      <c r="AN3003" s="67"/>
      <c r="AO3003" s="67"/>
    </row>
    <row r="3004" spans="1:41" x14ac:dyDescent="0.25">
      <c r="A3004" s="93"/>
      <c r="B3004" s="104"/>
      <c r="C3004" s="212"/>
      <c r="D3004" s="212"/>
      <c r="E3004" s="212"/>
      <c r="F3004" s="212"/>
      <c r="G3004" s="212"/>
      <c r="H3004" s="212"/>
      <c r="I3004" s="212"/>
      <c r="J3004" s="212"/>
      <c r="K3004" s="212"/>
      <c r="L3004" s="212"/>
      <c r="M3004" s="212"/>
      <c r="N3004" s="213"/>
      <c r="O3004" s="87"/>
      <c r="P3004" s="91"/>
      <c r="Q3004" s="73"/>
      <c r="R3004" s="70"/>
      <c r="S3004" s="73"/>
      <c r="T3004" s="73"/>
      <c r="U3004" s="73"/>
      <c r="V3004" s="73"/>
      <c r="W3004" s="73"/>
      <c r="X3004" s="73"/>
      <c r="Y3004" s="73"/>
      <c r="Z3004" s="73"/>
      <c r="AA3004" s="73"/>
      <c r="AB3004" s="73"/>
      <c r="AC3004" s="73"/>
      <c r="AD3004" s="73"/>
      <c r="AE3004" s="73"/>
      <c r="AF3004" s="73"/>
      <c r="AG3004" s="73"/>
      <c r="AH3004" s="73"/>
      <c r="AI3004" s="73"/>
      <c r="AJ3004" s="73"/>
      <c r="AK3004" s="73"/>
      <c r="AL3004" s="73"/>
      <c r="AM3004" s="73"/>
      <c r="AN3004" s="73"/>
      <c r="AO3004" s="73"/>
    </row>
    <row r="3005" spans="1:41" x14ac:dyDescent="0.25">
      <c r="A3005" s="85"/>
      <c r="B3005" s="85"/>
      <c r="C3005" s="52"/>
      <c r="D3005" s="52"/>
      <c r="E3005" s="90"/>
      <c r="F3005" s="90"/>
      <c r="G3005" s="90"/>
      <c r="H3005" s="153"/>
      <c r="I3005" s="153"/>
      <c r="J3005" s="153"/>
      <c r="K3005" s="153"/>
      <c r="L3005" s="90"/>
      <c r="M3005" s="90"/>
      <c r="N3005" s="85"/>
      <c r="O3005" s="87"/>
      <c r="P3005" s="85"/>
      <c r="Q3005" s="67"/>
      <c r="R3005" s="69"/>
      <c r="S3005" s="67"/>
      <c r="T3005" s="67"/>
      <c r="U3005" s="67"/>
      <c r="V3005" s="67"/>
      <c r="W3005" s="67"/>
      <c r="X3005" s="67"/>
      <c r="Y3005" s="67"/>
      <c r="Z3005" s="67"/>
      <c r="AA3005" s="67"/>
      <c r="AB3005" s="67"/>
      <c r="AC3005" s="67"/>
      <c r="AD3005" s="67"/>
      <c r="AE3005" s="67"/>
      <c r="AF3005" s="67"/>
      <c r="AG3005" s="67"/>
      <c r="AH3005" s="67"/>
      <c r="AI3005" s="67"/>
      <c r="AJ3005" s="67"/>
      <c r="AK3005" s="67"/>
      <c r="AL3005" s="67"/>
      <c r="AM3005" s="67"/>
      <c r="AN3005" s="67"/>
      <c r="AO3005" s="67"/>
    </row>
    <row r="3006" spans="1:41" x14ac:dyDescent="0.25">
      <c r="A3006" s="93"/>
      <c r="B3006" s="104"/>
      <c r="C3006" s="212"/>
      <c r="D3006" s="212"/>
      <c r="E3006" s="212"/>
      <c r="F3006" s="212"/>
      <c r="G3006" s="212"/>
      <c r="H3006" s="212"/>
      <c r="I3006" s="212"/>
      <c r="J3006" s="212"/>
      <c r="K3006" s="212"/>
      <c r="L3006" s="212"/>
      <c r="M3006" s="212"/>
      <c r="N3006" s="213"/>
      <c r="O3006" s="87"/>
      <c r="P3006" s="85"/>
      <c r="Q3006" s="71"/>
      <c r="R3006" s="71"/>
      <c r="S3006" s="71"/>
      <c r="T3006" s="71"/>
      <c r="U3006" s="71"/>
      <c r="V3006" s="71"/>
      <c r="W3006" s="71"/>
      <c r="X3006" s="71"/>
      <c r="Y3006" s="71"/>
      <c r="Z3006" s="71"/>
      <c r="AA3006" s="71"/>
      <c r="AB3006" s="71"/>
      <c r="AC3006" s="71"/>
      <c r="AD3006" s="71"/>
      <c r="AE3006" s="71"/>
      <c r="AF3006" s="71"/>
      <c r="AG3006" s="71"/>
      <c r="AH3006" s="71"/>
      <c r="AI3006" s="71"/>
      <c r="AJ3006" s="71"/>
      <c r="AK3006" s="71"/>
      <c r="AL3006" s="71"/>
      <c r="AM3006" s="71"/>
      <c r="AN3006" s="71"/>
      <c r="AO3006" s="71"/>
    </row>
    <row r="3007" spans="1:41" x14ac:dyDescent="0.25">
      <c r="A3007" s="85"/>
      <c r="B3007" s="85"/>
      <c r="C3007" s="52"/>
      <c r="D3007" s="52"/>
      <c r="E3007" s="90"/>
      <c r="F3007" s="90"/>
      <c r="G3007" s="90"/>
      <c r="H3007" s="153"/>
      <c r="I3007" s="153"/>
      <c r="J3007" s="153"/>
      <c r="K3007" s="153"/>
      <c r="L3007" s="90"/>
      <c r="M3007" s="90"/>
      <c r="N3007" s="85"/>
      <c r="O3007" s="87"/>
      <c r="P3007" s="85"/>
      <c r="Q3007" s="67"/>
      <c r="R3007" s="69"/>
      <c r="S3007" s="67"/>
      <c r="T3007" s="67"/>
      <c r="U3007" s="67"/>
      <c r="V3007" s="67"/>
      <c r="W3007" s="67"/>
      <c r="X3007" s="67"/>
      <c r="Y3007" s="67"/>
      <c r="Z3007" s="67"/>
      <c r="AA3007" s="67"/>
      <c r="AB3007" s="67"/>
      <c r="AC3007" s="67"/>
      <c r="AD3007" s="67"/>
      <c r="AE3007" s="67"/>
      <c r="AF3007" s="67"/>
      <c r="AG3007" s="67"/>
      <c r="AH3007" s="67"/>
      <c r="AI3007" s="67"/>
      <c r="AJ3007" s="67"/>
      <c r="AK3007" s="67"/>
      <c r="AL3007" s="67"/>
      <c r="AM3007" s="67"/>
      <c r="AN3007" s="67"/>
      <c r="AO3007" s="67"/>
    </row>
    <row r="3008" spans="1:41" x14ac:dyDescent="0.25">
      <c r="A3008" s="93"/>
      <c r="B3008" s="104"/>
      <c r="C3008" s="212"/>
      <c r="D3008" s="212"/>
      <c r="E3008" s="212"/>
      <c r="F3008" s="212"/>
      <c r="G3008" s="212"/>
      <c r="H3008" s="212"/>
      <c r="I3008" s="212"/>
      <c r="J3008" s="212"/>
      <c r="K3008" s="212"/>
      <c r="L3008" s="212"/>
      <c r="M3008" s="212"/>
      <c r="N3008" s="213"/>
      <c r="O3008" s="87"/>
      <c r="P3008" s="85"/>
      <c r="Q3008" s="71"/>
      <c r="R3008" s="71"/>
      <c r="S3008" s="71"/>
      <c r="T3008" s="71"/>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row>
    <row r="3009" spans="1:41" x14ac:dyDescent="0.25">
      <c r="A3009" s="85"/>
      <c r="B3009" s="85"/>
      <c r="C3009" s="52"/>
      <c r="D3009" s="52"/>
      <c r="E3009" s="90"/>
      <c r="F3009" s="90"/>
      <c r="G3009" s="90"/>
      <c r="H3009" s="153"/>
      <c r="I3009" s="153"/>
      <c r="J3009" s="153"/>
      <c r="K3009" s="153"/>
      <c r="L3009" s="90"/>
      <c r="M3009" s="90"/>
      <c r="N3009" s="85"/>
      <c r="O3009" s="87"/>
      <c r="P3009" s="85"/>
      <c r="Q3009" s="67"/>
      <c r="R3009" s="69"/>
      <c r="S3009" s="67"/>
      <c r="T3009" s="67"/>
      <c r="U3009" s="67"/>
      <c r="V3009" s="67"/>
      <c r="W3009" s="67"/>
      <c r="X3009" s="67"/>
      <c r="Y3009" s="67"/>
      <c r="Z3009" s="67"/>
      <c r="AA3009" s="67"/>
      <c r="AB3009" s="67"/>
      <c r="AC3009" s="67"/>
      <c r="AD3009" s="67"/>
      <c r="AE3009" s="67"/>
      <c r="AF3009" s="67"/>
      <c r="AG3009" s="67"/>
      <c r="AH3009" s="67"/>
      <c r="AI3009" s="67"/>
      <c r="AJ3009" s="67"/>
      <c r="AK3009" s="67"/>
      <c r="AL3009" s="67"/>
      <c r="AM3009" s="67"/>
      <c r="AN3009" s="67"/>
      <c r="AO3009" s="67"/>
    </row>
    <row r="3010" spans="1:41" x14ac:dyDescent="0.25">
      <c r="A3010" s="93"/>
      <c r="B3010" s="104"/>
      <c r="C3010" s="212"/>
      <c r="D3010" s="212"/>
      <c r="E3010" s="212"/>
      <c r="F3010" s="212"/>
      <c r="G3010" s="212"/>
      <c r="H3010" s="212"/>
      <c r="I3010" s="212"/>
      <c r="J3010" s="212"/>
      <c r="K3010" s="212"/>
      <c r="L3010" s="212"/>
      <c r="M3010" s="212"/>
      <c r="N3010" s="213"/>
      <c r="O3010" s="87"/>
      <c r="P3010" s="85"/>
      <c r="Q3010" s="73"/>
      <c r="R3010" s="70"/>
      <c r="S3010" s="73"/>
      <c r="T3010" s="73"/>
      <c r="U3010" s="73"/>
      <c r="V3010" s="73"/>
      <c r="W3010" s="73"/>
      <c r="X3010" s="73"/>
      <c r="Y3010" s="73"/>
      <c r="Z3010" s="73"/>
      <c r="AA3010" s="73"/>
      <c r="AB3010" s="73"/>
      <c r="AC3010" s="73"/>
      <c r="AD3010" s="73"/>
      <c r="AE3010" s="73"/>
      <c r="AF3010" s="73"/>
      <c r="AG3010" s="73"/>
      <c r="AH3010" s="73"/>
      <c r="AI3010" s="73"/>
      <c r="AJ3010" s="73"/>
      <c r="AK3010" s="73"/>
      <c r="AL3010" s="73"/>
      <c r="AM3010" s="73"/>
      <c r="AN3010" s="73"/>
      <c r="AO3010" s="73"/>
    </row>
    <row r="3011" spans="1:41" x14ac:dyDescent="0.25">
      <c r="A3011" s="85"/>
      <c r="B3011" s="85"/>
      <c r="C3011" s="52"/>
      <c r="D3011" s="52"/>
      <c r="E3011" s="90"/>
      <c r="F3011" s="90"/>
      <c r="G3011" s="90"/>
      <c r="H3011" s="153"/>
      <c r="I3011" s="153"/>
      <c r="J3011" s="153"/>
      <c r="K3011" s="153"/>
      <c r="L3011" s="90"/>
      <c r="M3011" s="90"/>
      <c r="N3011" s="85"/>
      <c r="O3011" s="87"/>
      <c r="P3011" s="85"/>
      <c r="Q3011" s="67"/>
      <c r="R3011" s="69"/>
      <c r="S3011" s="67"/>
      <c r="T3011" s="67"/>
      <c r="U3011" s="67"/>
      <c r="V3011" s="67"/>
      <c r="W3011" s="67"/>
      <c r="X3011" s="67"/>
      <c r="Y3011" s="67"/>
      <c r="Z3011" s="67"/>
      <c r="AA3011" s="67"/>
      <c r="AB3011" s="67"/>
      <c r="AC3011" s="67"/>
      <c r="AD3011" s="67"/>
      <c r="AE3011" s="67"/>
      <c r="AF3011" s="67"/>
      <c r="AG3011" s="67"/>
      <c r="AH3011" s="67"/>
      <c r="AI3011" s="67"/>
      <c r="AJ3011" s="67"/>
      <c r="AK3011" s="67"/>
      <c r="AL3011" s="67"/>
      <c r="AM3011" s="67"/>
      <c r="AN3011" s="67"/>
      <c r="AO3011" s="67"/>
    </row>
    <row r="3012" spans="1:41" x14ac:dyDescent="0.25">
      <c r="A3012" s="93"/>
      <c r="B3012" s="104"/>
      <c r="C3012" s="212"/>
      <c r="D3012" s="212"/>
      <c r="E3012" s="212"/>
      <c r="F3012" s="212"/>
      <c r="G3012" s="212"/>
      <c r="H3012" s="212"/>
      <c r="I3012" s="212"/>
      <c r="J3012" s="212"/>
      <c r="K3012" s="212"/>
      <c r="L3012" s="212"/>
      <c r="M3012" s="212"/>
      <c r="N3012" s="213"/>
      <c r="O3012" s="87"/>
      <c r="P3012" s="85"/>
      <c r="Q3012" s="73"/>
      <c r="R3012" s="70"/>
      <c r="S3012" s="73"/>
      <c r="T3012" s="73"/>
      <c r="U3012" s="73"/>
      <c r="V3012" s="73"/>
      <c r="W3012" s="73"/>
      <c r="X3012" s="73"/>
      <c r="Y3012" s="73"/>
      <c r="Z3012" s="73"/>
      <c r="AA3012" s="73"/>
      <c r="AB3012" s="73"/>
      <c r="AC3012" s="73"/>
      <c r="AD3012" s="73"/>
      <c r="AE3012" s="73"/>
      <c r="AF3012" s="73"/>
      <c r="AG3012" s="73"/>
      <c r="AH3012" s="73"/>
      <c r="AI3012" s="73"/>
      <c r="AJ3012" s="73"/>
      <c r="AK3012" s="73"/>
      <c r="AL3012" s="73"/>
      <c r="AM3012" s="73"/>
      <c r="AN3012" s="73"/>
      <c r="AO3012" s="73"/>
    </row>
    <row r="3013" spans="1:41" x14ac:dyDescent="0.25">
      <c r="A3013" s="85"/>
      <c r="B3013" s="85"/>
      <c r="C3013" s="52"/>
      <c r="D3013" s="52"/>
      <c r="E3013" s="90"/>
      <c r="F3013" s="90"/>
      <c r="G3013" s="90"/>
      <c r="H3013" s="153"/>
      <c r="I3013" s="153"/>
      <c r="J3013" s="153"/>
      <c r="K3013" s="153"/>
      <c r="L3013" s="90"/>
      <c r="M3013" s="90"/>
      <c r="N3013" s="85"/>
      <c r="O3013" s="87"/>
      <c r="P3013" s="85"/>
      <c r="Q3013" s="67"/>
      <c r="R3013" s="69"/>
      <c r="S3013" s="67"/>
      <c r="T3013" s="67"/>
      <c r="U3013" s="67"/>
      <c r="V3013" s="67"/>
      <c r="W3013" s="67"/>
      <c r="X3013" s="67"/>
      <c r="Y3013" s="67"/>
      <c r="Z3013" s="67"/>
      <c r="AA3013" s="67"/>
      <c r="AB3013" s="67"/>
      <c r="AC3013" s="67"/>
      <c r="AD3013" s="67"/>
      <c r="AE3013" s="67"/>
      <c r="AF3013" s="67"/>
      <c r="AG3013" s="67"/>
      <c r="AH3013" s="67"/>
      <c r="AI3013" s="67"/>
      <c r="AJ3013" s="67"/>
      <c r="AK3013" s="67"/>
      <c r="AL3013" s="67"/>
      <c r="AM3013" s="67"/>
      <c r="AN3013" s="67"/>
      <c r="AO3013" s="67"/>
    </row>
    <row r="3014" spans="1:41" x14ac:dyDescent="0.25">
      <c r="A3014" s="93"/>
      <c r="B3014" s="104"/>
      <c r="C3014" s="212"/>
      <c r="D3014" s="212"/>
      <c r="E3014" s="212"/>
      <c r="F3014" s="212"/>
      <c r="G3014" s="212"/>
      <c r="H3014" s="212"/>
      <c r="I3014" s="212"/>
      <c r="J3014" s="212"/>
      <c r="K3014" s="212"/>
      <c r="L3014" s="212"/>
      <c r="M3014" s="212"/>
      <c r="N3014" s="213"/>
      <c r="O3014" s="87"/>
      <c r="P3014" s="85"/>
      <c r="Q3014" s="71"/>
      <c r="R3014" s="71"/>
      <c r="S3014" s="71"/>
      <c r="T3014" s="71"/>
      <c r="U3014" s="71"/>
      <c r="V3014" s="71"/>
      <c r="W3014" s="71"/>
      <c r="X3014" s="71"/>
      <c r="Y3014" s="71"/>
      <c r="Z3014" s="71"/>
      <c r="AA3014" s="71"/>
      <c r="AB3014" s="71"/>
      <c r="AC3014" s="71"/>
      <c r="AD3014" s="71"/>
      <c r="AE3014" s="71"/>
      <c r="AF3014" s="71"/>
      <c r="AG3014" s="71"/>
      <c r="AH3014" s="71"/>
      <c r="AI3014" s="71"/>
      <c r="AJ3014" s="71"/>
      <c r="AK3014" s="71"/>
      <c r="AL3014" s="71"/>
      <c r="AM3014" s="71"/>
      <c r="AN3014" s="71"/>
      <c r="AO3014" s="71"/>
    </row>
    <row r="3015" spans="1:41" x14ac:dyDescent="0.25">
      <c r="A3015" s="85"/>
      <c r="B3015" s="85"/>
      <c r="C3015" s="52"/>
      <c r="D3015" s="52"/>
      <c r="E3015" s="90"/>
      <c r="F3015" s="90"/>
      <c r="G3015" s="90"/>
      <c r="H3015" s="153"/>
      <c r="I3015" s="153"/>
      <c r="J3015" s="153"/>
      <c r="K3015" s="153"/>
      <c r="L3015" s="90"/>
      <c r="M3015" s="90"/>
      <c r="N3015" s="85"/>
      <c r="O3015" s="87"/>
      <c r="P3015" s="85"/>
      <c r="Q3015" s="67"/>
      <c r="R3015" s="69"/>
      <c r="S3015" s="67"/>
      <c r="T3015" s="67"/>
      <c r="U3015" s="67"/>
      <c r="V3015" s="67"/>
      <c r="W3015" s="67"/>
      <c r="X3015" s="67"/>
      <c r="Y3015" s="67"/>
      <c r="Z3015" s="67"/>
      <c r="AA3015" s="67"/>
      <c r="AB3015" s="67"/>
      <c r="AC3015" s="67"/>
      <c r="AD3015" s="67"/>
      <c r="AE3015" s="67"/>
      <c r="AF3015" s="67"/>
      <c r="AG3015" s="67"/>
      <c r="AH3015" s="67"/>
      <c r="AI3015" s="67"/>
      <c r="AJ3015" s="67"/>
      <c r="AK3015" s="67"/>
      <c r="AL3015" s="67"/>
      <c r="AM3015" s="67"/>
      <c r="AN3015" s="67"/>
      <c r="AO3015" s="67"/>
    </row>
    <row r="3016" spans="1:41" x14ac:dyDescent="0.25">
      <c r="A3016" s="93"/>
      <c r="B3016" s="104"/>
      <c r="C3016" s="212"/>
      <c r="D3016" s="212"/>
      <c r="E3016" s="212"/>
      <c r="F3016" s="212"/>
      <c r="G3016" s="212"/>
      <c r="H3016" s="212"/>
      <c r="I3016" s="212"/>
      <c r="J3016" s="212"/>
      <c r="K3016" s="212"/>
      <c r="L3016" s="212"/>
      <c r="M3016" s="212"/>
      <c r="N3016" s="213"/>
      <c r="O3016" s="87"/>
      <c r="P3016" s="85"/>
      <c r="Q3016" s="71"/>
      <c r="R3016" s="71"/>
      <c r="S3016" s="71"/>
      <c r="T3016" s="71"/>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row>
    <row r="3017" spans="1:41" x14ac:dyDescent="0.25">
      <c r="A3017" s="85"/>
      <c r="B3017" s="85"/>
      <c r="C3017" s="52"/>
      <c r="D3017" s="52"/>
      <c r="E3017" s="90"/>
      <c r="F3017" s="90"/>
      <c r="G3017" s="90"/>
      <c r="H3017" s="153"/>
      <c r="I3017" s="153"/>
      <c r="J3017" s="153"/>
      <c r="K3017" s="153"/>
      <c r="L3017" s="90"/>
      <c r="M3017" s="90"/>
      <c r="N3017" s="85"/>
      <c r="O3017" s="87"/>
      <c r="P3017" s="85"/>
      <c r="Q3017" s="67"/>
      <c r="R3017" s="69"/>
      <c r="S3017" s="67"/>
      <c r="T3017" s="67"/>
      <c r="U3017" s="67"/>
      <c r="V3017" s="67"/>
      <c r="W3017" s="67"/>
      <c r="X3017" s="67"/>
      <c r="Y3017" s="67"/>
      <c r="Z3017" s="67"/>
      <c r="AA3017" s="67"/>
      <c r="AB3017" s="67"/>
      <c r="AC3017" s="67"/>
      <c r="AD3017" s="67"/>
      <c r="AE3017" s="67"/>
      <c r="AF3017" s="67"/>
      <c r="AG3017" s="67"/>
      <c r="AH3017" s="67"/>
      <c r="AI3017" s="67"/>
      <c r="AJ3017" s="67"/>
      <c r="AK3017" s="67"/>
      <c r="AL3017" s="67"/>
      <c r="AM3017" s="67"/>
      <c r="AN3017" s="67"/>
      <c r="AO3017" s="67"/>
    </row>
    <row r="3018" spans="1:41" x14ac:dyDescent="0.25">
      <c r="A3018" s="93"/>
      <c r="B3018" s="104"/>
      <c r="C3018" s="212"/>
      <c r="D3018" s="212"/>
      <c r="E3018" s="212"/>
      <c r="F3018" s="212"/>
      <c r="G3018" s="212"/>
      <c r="H3018" s="212"/>
      <c r="I3018" s="212"/>
      <c r="J3018" s="212"/>
      <c r="K3018" s="212"/>
      <c r="L3018" s="212"/>
      <c r="M3018" s="212"/>
      <c r="N3018" s="213"/>
      <c r="O3018" s="87"/>
      <c r="P3018" s="85"/>
      <c r="Q3018" s="73"/>
      <c r="R3018" s="70"/>
      <c r="S3018" s="73"/>
      <c r="T3018" s="73"/>
      <c r="U3018" s="73"/>
      <c r="V3018" s="73"/>
      <c r="W3018" s="73"/>
      <c r="X3018" s="73"/>
      <c r="Y3018" s="73"/>
      <c r="Z3018" s="73"/>
      <c r="AA3018" s="73"/>
      <c r="AB3018" s="73"/>
      <c r="AC3018" s="73"/>
      <c r="AD3018" s="73"/>
      <c r="AE3018" s="73"/>
      <c r="AF3018" s="73"/>
      <c r="AG3018" s="73"/>
      <c r="AH3018" s="73"/>
      <c r="AI3018" s="73"/>
      <c r="AJ3018" s="73"/>
      <c r="AK3018" s="73"/>
      <c r="AL3018" s="73"/>
      <c r="AM3018" s="73"/>
      <c r="AN3018" s="73"/>
      <c r="AO3018" s="73"/>
    </row>
    <row r="3019" spans="1:41" x14ac:dyDescent="0.25">
      <c r="A3019" s="85"/>
      <c r="B3019" s="85"/>
      <c r="C3019" s="52"/>
      <c r="D3019" s="52"/>
      <c r="E3019" s="90"/>
      <c r="F3019" s="90"/>
      <c r="G3019" s="90"/>
      <c r="H3019" s="153"/>
      <c r="I3019" s="153"/>
      <c r="J3019" s="153"/>
      <c r="K3019" s="153"/>
      <c r="L3019" s="90"/>
      <c r="M3019" s="90"/>
      <c r="N3019" s="85"/>
      <c r="O3019" s="87"/>
      <c r="P3019" s="85"/>
      <c r="Q3019" s="67"/>
      <c r="R3019" s="69"/>
      <c r="S3019" s="67"/>
      <c r="T3019" s="67"/>
      <c r="U3019" s="67"/>
      <c r="V3019" s="67"/>
      <c r="W3019" s="67"/>
      <c r="X3019" s="67"/>
      <c r="Y3019" s="67"/>
      <c r="Z3019" s="67"/>
      <c r="AA3019" s="67"/>
      <c r="AB3019" s="67"/>
      <c r="AC3019" s="67"/>
      <c r="AD3019" s="67"/>
      <c r="AE3019" s="67"/>
      <c r="AF3019" s="67"/>
      <c r="AG3019" s="67"/>
      <c r="AH3019" s="67"/>
      <c r="AI3019" s="67"/>
      <c r="AJ3019" s="67"/>
      <c r="AK3019" s="67"/>
      <c r="AL3019" s="67"/>
      <c r="AM3019" s="67"/>
      <c r="AN3019" s="67"/>
      <c r="AO3019" s="67"/>
    </row>
    <row r="3020" spans="1:41" x14ac:dyDescent="0.25">
      <c r="A3020" s="93"/>
      <c r="B3020" s="104"/>
      <c r="C3020" s="212"/>
      <c r="D3020" s="212"/>
      <c r="E3020" s="212"/>
      <c r="F3020" s="212"/>
      <c r="G3020" s="212"/>
      <c r="H3020" s="212"/>
      <c r="I3020" s="212"/>
      <c r="J3020" s="212"/>
      <c r="K3020" s="212"/>
      <c r="L3020" s="212"/>
      <c r="M3020" s="212"/>
      <c r="N3020" s="213"/>
      <c r="O3020" s="87"/>
      <c r="P3020" s="85"/>
      <c r="Q3020" s="73"/>
      <c r="R3020" s="70"/>
      <c r="S3020" s="73"/>
      <c r="T3020" s="73"/>
      <c r="U3020" s="73"/>
      <c r="V3020" s="73"/>
      <c r="W3020" s="73"/>
      <c r="X3020" s="73"/>
      <c r="Y3020" s="73"/>
      <c r="Z3020" s="73"/>
      <c r="AA3020" s="73"/>
      <c r="AB3020" s="73"/>
      <c r="AC3020" s="73"/>
      <c r="AD3020" s="73"/>
      <c r="AE3020" s="73"/>
      <c r="AF3020" s="73"/>
      <c r="AG3020" s="73"/>
      <c r="AH3020" s="73"/>
      <c r="AI3020" s="73"/>
      <c r="AJ3020" s="73"/>
      <c r="AK3020" s="73"/>
      <c r="AL3020" s="73"/>
      <c r="AM3020" s="73"/>
      <c r="AN3020" s="73"/>
      <c r="AO3020" s="73"/>
    </row>
    <row r="3021" spans="1:41" x14ac:dyDescent="0.25">
      <c r="A3021" s="85"/>
      <c r="B3021" s="85"/>
      <c r="C3021" s="52"/>
      <c r="D3021" s="52"/>
      <c r="E3021" s="90"/>
      <c r="F3021" s="90"/>
      <c r="G3021" s="90"/>
      <c r="H3021" s="153"/>
      <c r="I3021" s="153"/>
      <c r="J3021" s="153"/>
      <c r="K3021" s="153"/>
      <c r="L3021" s="90"/>
      <c r="M3021" s="90"/>
      <c r="N3021" s="85"/>
      <c r="O3021" s="87"/>
      <c r="P3021" s="85"/>
      <c r="Q3021" s="67"/>
      <c r="R3021" s="69"/>
      <c r="S3021" s="67"/>
      <c r="T3021" s="67"/>
      <c r="U3021" s="67"/>
      <c r="V3021" s="67"/>
      <c r="W3021" s="67"/>
      <c r="X3021" s="67"/>
      <c r="Y3021" s="67"/>
      <c r="Z3021" s="67"/>
      <c r="AA3021" s="67"/>
      <c r="AB3021" s="67"/>
      <c r="AC3021" s="67"/>
      <c r="AD3021" s="67"/>
      <c r="AE3021" s="67"/>
      <c r="AF3021" s="67"/>
      <c r="AG3021" s="67"/>
      <c r="AH3021" s="67"/>
      <c r="AI3021" s="67"/>
      <c r="AJ3021" s="67"/>
      <c r="AK3021" s="67"/>
      <c r="AL3021" s="67"/>
      <c r="AM3021" s="67"/>
      <c r="AN3021" s="67"/>
      <c r="AO3021" s="67"/>
    </row>
    <row r="3022" spans="1:41" x14ac:dyDescent="0.25">
      <c r="A3022" s="93"/>
      <c r="B3022" s="104"/>
      <c r="C3022" s="212"/>
      <c r="D3022" s="212"/>
      <c r="E3022" s="212"/>
      <c r="F3022" s="212"/>
      <c r="G3022" s="212"/>
      <c r="H3022" s="212"/>
      <c r="I3022" s="212"/>
      <c r="J3022" s="212"/>
      <c r="K3022" s="212"/>
      <c r="L3022" s="212"/>
      <c r="M3022" s="212"/>
      <c r="N3022" s="213"/>
      <c r="O3022" s="87"/>
      <c r="P3022" s="85"/>
      <c r="Q3022" s="71"/>
      <c r="R3022" s="71"/>
      <c r="S3022" s="71"/>
      <c r="T3022" s="71"/>
      <c r="U3022" s="71"/>
      <c r="V3022" s="71"/>
      <c r="W3022" s="71"/>
      <c r="X3022" s="71"/>
      <c r="Y3022" s="71"/>
      <c r="Z3022" s="71"/>
      <c r="AA3022" s="71"/>
      <c r="AB3022" s="71"/>
      <c r="AC3022" s="71"/>
      <c r="AD3022" s="71"/>
      <c r="AE3022" s="71"/>
      <c r="AF3022" s="71"/>
      <c r="AG3022" s="71"/>
      <c r="AH3022" s="71"/>
      <c r="AI3022" s="71"/>
      <c r="AJ3022" s="71"/>
      <c r="AK3022" s="71"/>
      <c r="AL3022" s="71"/>
      <c r="AM3022" s="71"/>
      <c r="AN3022" s="71"/>
      <c r="AO3022" s="71"/>
    </row>
    <row r="3023" spans="1:41" x14ac:dyDescent="0.25">
      <c r="A3023" s="85"/>
      <c r="B3023" s="85"/>
      <c r="C3023" s="52"/>
      <c r="D3023" s="52"/>
      <c r="E3023" s="90"/>
      <c r="F3023" s="90"/>
      <c r="G3023" s="90"/>
      <c r="H3023" s="153"/>
      <c r="I3023" s="153"/>
      <c r="J3023" s="153"/>
      <c r="K3023" s="153"/>
      <c r="L3023" s="90"/>
      <c r="M3023" s="90"/>
      <c r="N3023" s="85"/>
      <c r="O3023" s="87"/>
      <c r="P3023" s="85"/>
      <c r="Q3023" s="67"/>
      <c r="R3023" s="69"/>
      <c r="S3023" s="67"/>
      <c r="T3023" s="67"/>
      <c r="U3023" s="67"/>
      <c r="V3023" s="67"/>
      <c r="W3023" s="67"/>
      <c r="X3023" s="67"/>
      <c r="Y3023" s="67"/>
      <c r="Z3023" s="67"/>
      <c r="AA3023" s="67"/>
      <c r="AB3023" s="67"/>
      <c r="AC3023" s="67"/>
      <c r="AD3023" s="67"/>
      <c r="AE3023" s="67"/>
      <c r="AF3023" s="67"/>
      <c r="AG3023" s="67"/>
      <c r="AH3023" s="67"/>
      <c r="AI3023" s="67"/>
      <c r="AJ3023" s="67"/>
      <c r="AK3023" s="67"/>
      <c r="AL3023" s="67"/>
      <c r="AM3023" s="67"/>
      <c r="AN3023" s="67"/>
      <c r="AO3023" s="67"/>
    </row>
    <row r="3024" spans="1:41" x14ac:dyDescent="0.25">
      <c r="A3024" s="93"/>
      <c r="B3024" s="104"/>
      <c r="C3024" s="212"/>
      <c r="D3024" s="212"/>
      <c r="E3024" s="212"/>
      <c r="F3024" s="212"/>
      <c r="G3024" s="212"/>
      <c r="H3024" s="212"/>
      <c r="I3024" s="212"/>
      <c r="J3024" s="212"/>
      <c r="K3024" s="212"/>
      <c r="L3024" s="212"/>
      <c r="M3024" s="212"/>
      <c r="N3024" s="213"/>
      <c r="O3024" s="87"/>
      <c r="P3024" s="85"/>
      <c r="Q3024" s="71"/>
      <c r="R3024" s="71"/>
      <c r="S3024" s="71"/>
      <c r="T3024" s="71"/>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row>
    <row r="3025" spans="1:41" x14ac:dyDescent="0.25">
      <c r="A3025" s="85"/>
      <c r="B3025" s="85"/>
      <c r="C3025" s="52"/>
      <c r="D3025" s="52"/>
      <c r="E3025" s="90"/>
      <c r="F3025" s="90"/>
      <c r="G3025" s="90"/>
      <c r="H3025" s="153"/>
      <c r="I3025" s="153"/>
      <c r="J3025" s="153"/>
      <c r="K3025" s="153"/>
      <c r="L3025" s="90"/>
      <c r="M3025" s="90"/>
      <c r="N3025" s="85"/>
      <c r="O3025" s="87"/>
      <c r="P3025" s="85"/>
      <c r="Q3025" s="67"/>
      <c r="R3025" s="69"/>
      <c r="S3025" s="67"/>
      <c r="T3025" s="67"/>
      <c r="U3025" s="67"/>
      <c r="V3025" s="67"/>
      <c r="W3025" s="67"/>
      <c r="X3025" s="67"/>
      <c r="Y3025" s="67"/>
      <c r="Z3025" s="67"/>
      <c r="AA3025" s="67"/>
      <c r="AB3025" s="67"/>
      <c r="AC3025" s="67"/>
      <c r="AD3025" s="67"/>
      <c r="AE3025" s="67"/>
      <c r="AF3025" s="67"/>
      <c r="AG3025" s="67"/>
      <c r="AH3025" s="67"/>
      <c r="AI3025" s="67"/>
      <c r="AJ3025" s="67"/>
      <c r="AK3025" s="67"/>
      <c r="AL3025" s="67"/>
      <c r="AM3025" s="67"/>
      <c r="AN3025" s="67"/>
      <c r="AO3025" s="67"/>
    </row>
    <row r="3026" spans="1:41" x14ac:dyDescent="0.25">
      <c r="A3026" s="93"/>
      <c r="B3026" s="104"/>
      <c r="C3026" s="212"/>
      <c r="D3026" s="212"/>
      <c r="E3026" s="212"/>
      <c r="F3026" s="212"/>
      <c r="G3026" s="212"/>
      <c r="H3026" s="212"/>
      <c r="I3026" s="212"/>
      <c r="J3026" s="212"/>
      <c r="K3026" s="212"/>
      <c r="L3026" s="212"/>
      <c r="M3026" s="212"/>
      <c r="N3026" s="213"/>
      <c r="O3026" s="87"/>
      <c r="P3026" s="91"/>
      <c r="Q3026" s="73"/>
      <c r="R3026" s="70"/>
      <c r="S3026" s="73"/>
      <c r="T3026" s="73"/>
      <c r="U3026" s="73"/>
      <c r="V3026" s="73"/>
      <c r="W3026" s="73"/>
      <c r="X3026" s="73"/>
      <c r="Y3026" s="73"/>
      <c r="Z3026" s="73"/>
      <c r="AA3026" s="73"/>
      <c r="AB3026" s="73"/>
      <c r="AC3026" s="73"/>
      <c r="AD3026" s="73"/>
      <c r="AE3026" s="73"/>
      <c r="AF3026" s="73"/>
      <c r="AG3026" s="73"/>
      <c r="AH3026" s="73"/>
      <c r="AI3026" s="73"/>
      <c r="AJ3026" s="73"/>
      <c r="AK3026" s="73"/>
      <c r="AL3026" s="73"/>
      <c r="AM3026" s="73"/>
      <c r="AN3026" s="73"/>
      <c r="AO3026" s="73"/>
    </row>
    <row r="3027" spans="1:41" x14ac:dyDescent="0.25">
      <c r="A3027" s="85"/>
      <c r="B3027" s="85"/>
      <c r="C3027" s="52"/>
      <c r="D3027" s="52"/>
      <c r="E3027" s="90"/>
      <c r="F3027" s="90"/>
      <c r="G3027" s="90"/>
      <c r="H3027" s="153"/>
      <c r="I3027" s="153"/>
      <c r="J3027" s="153"/>
      <c r="K3027" s="153"/>
      <c r="L3027" s="90"/>
      <c r="M3027" s="90"/>
      <c r="N3027" s="85"/>
      <c r="O3027" s="87"/>
      <c r="P3027" s="85"/>
      <c r="Q3027" s="67"/>
      <c r="R3027" s="69"/>
      <c r="S3027" s="67"/>
      <c r="T3027" s="67"/>
      <c r="U3027" s="67"/>
      <c r="V3027" s="67"/>
      <c r="W3027" s="67"/>
      <c r="X3027" s="67"/>
      <c r="Y3027" s="67"/>
      <c r="Z3027" s="67"/>
      <c r="AA3027" s="67"/>
      <c r="AB3027" s="67"/>
      <c r="AC3027" s="67"/>
      <c r="AD3027" s="67"/>
      <c r="AE3027" s="67"/>
      <c r="AF3027" s="67"/>
      <c r="AG3027" s="67"/>
      <c r="AH3027" s="67"/>
      <c r="AI3027" s="67"/>
      <c r="AJ3027" s="67"/>
      <c r="AK3027" s="67"/>
      <c r="AL3027" s="67"/>
      <c r="AM3027" s="67"/>
      <c r="AN3027" s="67"/>
      <c r="AO3027" s="67"/>
    </row>
    <row r="3028" spans="1:41" x14ac:dyDescent="0.25">
      <c r="A3028" s="93"/>
      <c r="B3028" s="104"/>
      <c r="C3028" s="212"/>
      <c r="D3028" s="212"/>
      <c r="E3028" s="212"/>
      <c r="F3028" s="212"/>
      <c r="G3028" s="212"/>
      <c r="H3028" s="212"/>
      <c r="I3028" s="212"/>
      <c r="J3028" s="212"/>
      <c r="K3028" s="212"/>
      <c r="L3028" s="212"/>
      <c r="M3028" s="212"/>
      <c r="N3028" s="213"/>
      <c r="O3028" s="87"/>
      <c r="P3028" s="91"/>
      <c r="Q3028" s="73"/>
      <c r="R3028" s="70"/>
      <c r="S3028" s="73"/>
      <c r="T3028" s="73"/>
      <c r="U3028" s="73"/>
      <c r="V3028" s="73"/>
      <c r="W3028" s="73"/>
      <c r="X3028" s="73"/>
      <c r="Y3028" s="73"/>
      <c r="Z3028" s="73"/>
      <c r="AA3028" s="73"/>
      <c r="AB3028" s="73"/>
      <c r="AC3028" s="73"/>
      <c r="AD3028" s="73"/>
      <c r="AE3028" s="73"/>
      <c r="AF3028" s="73"/>
      <c r="AG3028" s="73"/>
      <c r="AH3028" s="73"/>
      <c r="AI3028" s="73"/>
      <c r="AJ3028" s="73"/>
      <c r="AK3028" s="73"/>
      <c r="AL3028" s="73"/>
      <c r="AM3028" s="73"/>
      <c r="AN3028" s="73"/>
      <c r="AO3028" s="73"/>
    </row>
    <row r="3029" spans="1:41" x14ac:dyDescent="0.25">
      <c r="A3029" s="85"/>
      <c r="B3029" s="85"/>
      <c r="C3029" s="52"/>
      <c r="D3029" s="52"/>
      <c r="E3029" s="90"/>
      <c r="F3029" s="90"/>
      <c r="G3029" s="90"/>
      <c r="H3029" s="153"/>
      <c r="I3029" s="153"/>
      <c r="J3029" s="153"/>
      <c r="K3029" s="153"/>
      <c r="L3029" s="90"/>
      <c r="M3029" s="90"/>
      <c r="N3029" s="85"/>
      <c r="O3029" s="87"/>
      <c r="P3029" s="85"/>
      <c r="Q3029" s="67"/>
      <c r="R3029" s="69"/>
      <c r="S3029" s="67"/>
      <c r="T3029" s="67"/>
      <c r="U3029" s="67"/>
      <c r="V3029" s="67"/>
      <c r="W3029" s="67"/>
      <c r="X3029" s="67"/>
      <c r="Y3029" s="67"/>
      <c r="Z3029" s="67"/>
      <c r="AA3029" s="67"/>
      <c r="AB3029" s="67"/>
      <c r="AC3029" s="67"/>
      <c r="AD3029" s="67"/>
      <c r="AE3029" s="67"/>
      <c r="AF3029" s="67"/>
      <c r="AG3029" s="67"/>
      <c r="AH3029" s="67"/>
      <c r="AI3029" s="67"/>
      <c r="AJ3029" s="67"/>
      <c r="AK3029" s="67"/>
      <c r="AL3029" s="67"/>
      <c r="AM3029" s="67"/>
      <c r="AN3029" s="67"/>
      <c r="AO3029" s="67"/>
    </row>
    <row r="3030" spans="1:41" x14ac:dyDescent="0.25">
      <c r="A3030" s="93"/>
      <c r="B3030" s="104"/>
      <c r="C3030" s="212"/>
      <c r="D3030" s="212"/>
      <c r="E3030" s="212"/>
      <c r="F3030" s="212"/>
      <c r="G3030" s="212"/>
      <c r="H3030" s="212"/>
      <c r="I3030" s="212"/>
      <c r="J3030" s="212"/>
      <c r="K3030" s="212"/>
      <c r="L3030" s="212"/>
      <c r="M3030" s="212"/>
      <c r="N3030" s="213"/>
      <c r="O3030" s="87"/>
      <c r="P3030" s="85"/>
      <c r="Q3030" s="71"/>
      <c r="R3030" s="71"/>
      <c r="S3030" s="71"/>
      <c r="T3030" s="71"/>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row>
    <row r="3031" spans="1:41" x14ac:dyDescent="0.25">
      <c r="A3031" s="85"/>
      <c r="B3031" s="85"/>
      <c r="C3031" s="52"/>
      <c r="D3031" s="52"/>
      <c r="E3031" s="90"/>
      <c r="F3031" s="90"/>
      <c r="G3031" s="90"/>
      <c r="H3031" s="153"/>
      <c r="I3031" s="153"/>
      <c r="J3031" s="153"/>
      <c r="K3031" s="153"/>
      <c r="L3031" s="90"/>
      <c r="M3031" s="90"/>
      <c r="N3031" s="85"/>
      <c r="O3031" s="87"/>
      <c r="P3031" s="85"/>
      <c r="Q3031" s="67"/>
      <c r="R3031" s="69"/>
      <c r="S3031" s="67"/>
      <c r="T3031" s="67"/>
      <c r="U3031" s="67"/>
      <c r="V3031" s="67"/>
      <c r="W3031" s="67"/>
      <c r="X3031" s="67"/>
      <c r="Y3031" s="67"/>
      <c r="Z3031" s="67"/>
      <c r="AA3031" s="67"/>
      <c r="AB3031" s="67"/>
      <c r="AC3031" s="67"/>
      <c r="AD3031" s="67"/>
      <c r="AE3031" s="67"/>
      <c r="AF3031" s="67"/>
      <c r="AG3031" s="67"/>
      <c r="AH3031" s="67"/>
      <c r="AI3031" s="67"/>
      <c r="AJ3031" s="67"/>
      <c r="AK3031" s="67"/>
      <c r="AL3031" s="67"/>
      <c r="AM3031" s="67"/>
      <c r="AN3031" s="67"/>
      <c r="AO3031" s="67"/>
    </row>
    <row r="3032" spans="1:41" x14ac:dyDescent="0.25">
      <c r="A3032" s="93"/>
      <c r="B3032" s="104"/>
      <c r="C3032" s="212"/>
      <c r="D3032" s="212"/>
      <c r="E3032" s="212"/>
      <c r="F3032" s="212"/>
      <c r="G3032" s="212"/>
      <c r="H3032" s="212"/>
      <c r="I3032" s="212"/>
      <c r="J3032" s="212"/>
      <c r="K3032" s="212"/>
      <c r="L3032" s="212"/>
      <c r="M3032" s="212"/>
      <c r="N3032" s="213"/>
      <c r="O3032" s="87"/>
      <c r="P3032" s="85"/>
      <c r="Q3032" s="71"/>
      <c r="R3032" s="71"/>
      <c r="S3032" s="71"/>
      <c r="T3032" s="71"/>
      <c r="U3032" s="71"/>
      <c r="V3032" s="71"/>
      <c r="W3032" s="71"/>
      <c r="X3032" s="71"/>
      <c r="Y3032" s="71"/>
      <c r="Z3032" s="71"/>
      <c r="AA3032" s="71"/>
      <c r="AB3032" s="71"/>
      <c r="AC3032" s="71"/>
      <c r="AD3032" s="71"/>
      <c r="AE3032" s="71"/>
      <c r="AF3032" s="71"/>
      <c r="AG3032" s="71"/>
      <c r="AH3032" s="71"/>
      <c r="AI3032" s="71"/>
      <c r="AJ3032" s="71"/>
      <c r="AK3032" s="71"/>
      <c r="AL3032" s="71"/>
      <c r="AM3032" s="71"/>
      <c r="AN3032" s="71"/>
      <c r="AO3032" s="71"/>
    </row>
    <row r="3033" spans="1:41" x14ac:dyDescent="0.25">
      <c r="A3033" s="85"/>
      <c r="B3033" s="85"/>
      <c r="C3033" s="52"/>
      <c r="D3033" s="52"/>
      <c r="E3033" s="90"/>
      <c r="F3033" s="90"/>
      <c r="G3033" s="90"/>
      <c r="H3033" s="153"/>
      <c r="I3033" s="153"/>
      <c r="J3033" s="153"/>
      <c r="K3033" s="153"/>
      <c r="L3033" s="90"/>
      <c r="M3033" s="90"/>
      <c r="N3033" s="85"/>
      <c r="O3033" s="87"/>
      <c r="P3033" s="85"/>
      <c r="Q3033" s="67"/>
      <c r="R3033" s="69"/>
      <c r="S3033" s="67"/>
      <c r="T3033" s="67"/>
      <c r="U3033" s="67"/>
      <c r="V3033" s="67"/>
      <c r="W3033" s="67"/>
      <c r="X3033" s="67"/>
      <c r="Y3033" s="67"/>
      <c r="Z3033" s="67"/>
      <c r="AA3033" s="67"/>
      <c r="AB3033" s="67"/>
      <c r="AC3033" s="67"/>
      <c r="AD3033" s="67"/>
      <c r="AE3033" s="67"/>
      <c r="AF3033" s="67"/>
      <c r="AG3033" s="67"/>
      <c r="AH3033" s="67"/>
      <c r="AI3033" s="67"/>
      <c r="AJ3033" s="67"/>
      <c r="AK3033" s="67"/>
      <c r="AL3033" s="67"/>
      <c r="AM3033" s="67"/>
      <c r="AN3033" s="67"/>
      <c r="AO3033" s="67"/>
    </row>
    <row r="3034" spans="1:41" x14ac:dyDescent="0.25">
      <c r="A3034" s="93"/>
      <c r="B3034" s="104"/>
      <c r="C3034" s="212"/>
      <c r="D3034" s="212"/>
      <c r="E3034" s="212"/>
      <c r="F3034" s="212"/>
      <c r="G3034" s="212"/>
      <c r="H3034" s="212"/>
      <c r="I3034" s="212"/>
      <c r="J3034" s="212"/>
      <c r="K3034" s="212"/>
      <c r="L3034" s="212"/>
      <c r="M3034" s="212"/>
      <c r="N3034" s="213"/>
      <c r="O3034" s="87"/>
      <c r="P3034" s="85"/>
      <c r="Q3034" s="73"/>
      <c r="R3034" s="70"/>
      <c r="S3034" s="73"/>
      <c r="T3034" s="73"/>
      <c r="U3034" s="73"/>
      <c r="V3034" s="73"/>
      <c r="W3034" s="73"/>
      <c r="X3034" s="73"/>
      <c r="Y3034" s="73"/>
      <c r="Z3034" s="73"/>
      <c r="AA3034" s="73"/>
      <c r="AB3034" s="73"/>
      <c r="AC3034" s="73"/>
      <c r="AD3034" s="73"/>
      <c r="AE3034" s="73"/>
      <c r="AF3034" s="73"/>
      <c r="AG3034" s="73"/>
      <c r="AH3034" s="73"/>
      <c r="AI3034" s="73"/>
      <c r="AJ3034" s="73"/>
      <c r="AK3034" s="73"/>
      <c r="AL3034" s="73"/>
      <c r="AM3034" s="73"/>
      <c r="AN3034" s="73"/>
      <c r="AO3034" s="73"/>
    </row>
    <row r="3035" spans="1:41" x14ac:dyDescent="0.25">
      <c r="A3035" s="85"/>
      <c r="B3035" s="85"/>
      <c r="C3035" s="52"/>
      <c r="D3035" s="52"/>
      <c r="E3035" s="90"/>
      <c r="F3035" s="90"/>
      <c r="G3035" s="90"/>
      <c r="H3035" s="153"/>
      <c r="I3035" s="153"/>
      <c r="J3035" s="153"/>
      <c r="K3035" s="153"/>
      <c r="L3035" s="90"/>
      <c r="M3035" s="90"/>
      <c r="N3035" s="85"/>
      <c r="O3035" s="87"/>
      <c r="P3035" s="85"/>
      <c r="Q3035" s="67"/>
      <c r="R3035" s="69"/>
      <c r="S3035" s="67"/>
      <c r="T3035" s="67"/>
      <c r="U3035" s="67"/>
      <c r="V3035" s="67"/>
      <c r="W3035" s="67"/>
      <c r="X3035" s="67"/>
      <c r="Y3035" s="67"/>
      <c r="Z3035" s="67"/>
      <c r="AA3035" s="67"/>
      <c r="AB3035" s="67"/>
      <c r="AC3035" s="67"/>
      <c r="AD3035" s="67"/>
      <c r="AE3035" s="67"/>
      <c r="AF3035" s="67"/>
      <c r="AG3035" s="67"/>
      <c r="AH3035" s="67"/>
      <c r="AI3035" s="67"/>
      <c r="AJ3035" s="67"/>
      <c r="AK3035" s="67"/>
      <c r="AL3035" s="67"/>
      <c r="AM3035" s="67"/>
      <c r="AN3035" s="67"/>
      <c r="AO3035" s="67"/>
    </row>
    <row r="3036" spans="1:41" x14ac:dyDescent="0.25">
      <c r="A3036" s="93"/>
      <c r="B3036" s="104"/>
      <c r="C3036" s="212"/>
      <c r="D3036" s="212"/>
      <c r="E3036" s="212"/>
      <c r="F3036" s="212"/>
      <c r="G3036" s="212"/>
      <c r="H3036" s="212"/>
      <c r="I3036" s="212"/>
      <c r="J3036" s="212"/>
      <c r="K3036" s="212"/>
      <c r="L3036" s="212"/>
      <c r="M3036" s="212"/>
      <c r="N3036" s="213"/>
      <c r="O3036" s="87"/>
      <c r="P3036" s="85"/>
      <c r="Q3036" s="73"/>
      <c r="R3036" s="70"/>
      <c r="S3036" s="73"/>
      <c r="T3036" s="73"/>
      <c r="U3036" s="73"/>
      <c r="V3036" s="73"/>
      <c r="W3036" s="73"/>
      <c r="X3036" s="73"/>
      <c r="Y3036" s="73"/>
      <c r="Z3036" s="73"/>
      <c r="AA3036" s="73"/>
      <c r="AB3036" s="73"/>
      <c r="AC3036" s="73"/>
      <c r="AD3036" s="73"/>
      <c r="AE3036" s="73"/>
      <c r="AF3036" s="73"/>
      <c r="AG3036" s="73"/>
      <c r="AH3036" s="73"/>
      <c r="AI3036" s="73"/>
      <c r="AJ3036" s="73"/>
      <c r="AK3036" s="73"/>
      <c r="AL3036" s="73"/>
      <c r="AM3036" s="73"/>
      <c r="AN3036" s="73"/>
      <c r="AO3036" s="73"/>
    </row>
    <row r="3037" spans="1:41" x14ac:dyDescent="0.25">
      <c r="A3037" s="85"/>
      <c r="B3037" s="85"/>
      <c r="C3037" s="52"/>
      <c r="D3037" s="52"/>
      <c r="E3037" s="90"/>
      <c r="F3037" s="90"/>
      <c r="G3037" s="90"/>
      <c r="H3037" s="153"/>
      <c r="I3037" s="153"/>
      <c r="J3037" s="153"/>
      <c r="K3037" s="153"/>
      <c r="L3037" s="90"/>
      <c r="M3037" s="90"/>
      <c r="N3037" s="85"/>
      <c r="O3037" s="87"/>
      <c r="P3037" s="85"/>
      <c r="Q3037" s="67"/>
      <c r="R3037" s="69"/>
      <c r="S3037" s="67"/>
      <c r="T3037" s="67"/>
      <c r="U3037" s="67"/>
      <c r="V3037" s="67"/>
      <c r="W3037" s="67"/>
      <c r="X3037" s="67"/>
      <c r="Y3037" s="67"/>
      <c r="Z3037" s="67"/>
      <c r="AA3037" s="67"/>
      <c r="AB3037" s="67"/>
      <c r="AC3037" s="67"/>
      <c r="AD3037" s="67"/>
      <c r="AE3037" s="67"/>
      <c r="AF3037" s="67"/>
      <c r="AG3037" s="67"/>
      <c r="AH3037" s="67"/>
      <c r="AI3037" s="67"/>
      <c r="AJ3037" s="67"/>
      <c r="AK3037" s="67"/>
      <c r="AL3037" s="67"/>
      <c r="AM3037" s="67"/>
      <c r="AN3037" s="67"/>
      <c r="AO3037" s="67"/>
    </row>
    <row r="3038" spans="1:41" x14ac:dyDescent="0.25">
      <c r="A3038" s="93"/>
      <c r="B3038" s="104"/>
      <c r="C3038" s="212"/>
      <c r="D3038" s="212"/>
      <c r="E3038" s="212"/>
      <c r="F3038" s="212"/>
      <c r="G3038" s="212"/>
      <c r="H3038" s="212"/>
      <c r="I3038" s="212"/>
      <c r="J3038" s="212"/>
      <c r="K3038" s="212"/>
      <c r="L3038" s="212"/>
      <c r="M3038" s="212"/>
      <c r="N3038" s="213"/>
      <c r="O3038" s="87"/>
      <c r="P3038" s="85"/>
      <c r="Q3038" s="71"/>
      <c r="R3038" s="71"/>
      <c r="S3038" s="71"/>
      <c r="T3038" s="71"/>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row>
    <row r="3039" spans="1:41" x14ac:dyDescent="0.25">
      <c r="A3039" s="85"/>
      <c r="B3039" s="85"/>
      <c r="C3039" s="52"/>
      <c r="D3039" s="52"/>
      <c r="E3039" s="90"/>
      <c r="F3039" s="90"/>
      <c r="G3039" s="90"/>
      <c r="H3039" s="153"/>
      <c r="I3039" s="153"/>
      <c r="J3039" s="153"/>
      <c r="K3039" s="153"/>
      <c r="L3039" s="90"/>
      <c r="M3039" s="90"/>
      <c r="N3039" s="85"/>
      <c r="O3039" s="87"/>
      <c r="P3039" s="85"/>
      <c r="Q3039" s="67"/>
      <c r="R3039" s="69"/>
      <c r="S3039" s="67"/>
      <c r="T3039" s="67"/>
      <c r="U3039" s="67"/>
      <c r="V3039" s="67"/>
      <c r="W3039" s="67"/>
      <c r="X3039" s="67"/>
      <c r="Y3039" s="67"/>
      <c r="Z3039" s="67"/>
      <c r="AA3039" s="67"/>
      <c r="AB3039" s="67"/>
      <c r="AC3039" s="67"/>
      <c r="AD3039" s="67"/>
      <c r="AE3039" s="67"/>
      <c r="AF3039" s="67"/>
      <c r="AG3039" s="67"/>
      <c r="AH3039" s="67"/>
      <c r="AI3039" s="67"/>
      <c r="AJ3039" s="67"/>
      <c r="AK3039" s="67"/>
      <c r="AL3039" s="67"/>
      <c r="AM3039" s="67"/>
      <c r="AN3039" s="67"/>
      <c r="AO3039" s="67"/>
    </row>
    <row r="3040" spans="1:41" x14ac:dyDescent="0.25">
      <c r="A3040" s="93"/>
      <c r="B3040" s="104"/>
      <c r="C3040" s="212"/>
      <c r="D3040" s="212"/>
      <c r="E3040" s="212"/>
      <c r="F3040" s="212"/>
      <c r="G3040" s="212"/>
      <c r="H3040" s="212"/>
      <c r="I3040" s="212"/>
      <c r="J3040" s="212"/>
      <c r="K3040" s="212"/>
      <c r="L3040" s="212"/>
      <c r="M3040" s="212"/>
      <c r="N3040" s="213"/>
      <c r="O3040" s="87"/>
      <c r="P3040" s="91"/>
      <c r="Q3040" s="71"/>
      <c r="R3040" s="71"/>
      <c r="S3040" s="71"/>
      <c r="T3040" s="71"/>
      <c r="U3040" s="71"/>
      <c r="V3040" s="71"/>
      <c r="W3040" s="71"/>
      <c r="X3040" s="71"/>
      <c r="Y3040" s="71"/>
      <c r="Z3040" s="71"/>
      <c r="AA3040" s="71"/>
      <c r="AB3040" s="71"/>
      <c r="AC3040" s="71"/>
      <c r="AD3040" s="71"/>
      <c r="AE3040" s="71"/>
      <c r="AF3040" s="71"/>
      <c r="AG3040" s="71"/>
      <c r="AH3040" s="71"/>
      <c r="AI3040" s="71"/>
      <c r="AJ3040" s="71"/>
      <c r="AK3040" s="71"/>
      <c r="AL3040" s="71"/>
      <c r="AM3040" s="71"/>
      <c r="AN3040" s="71"/>
      <c r="AO3040" s="71"/>
    </row>
    <row r="3041" spans="1:41" x14ac:dyDescent="0.25">
      <c r="A3041" s="85"/>
      <c r="B3041" s="85"/>
      <c r="C3041" s="52"/>
      <c r="D3041" s="52"/>
      <c r="E3041" s="90"/>
      <c r="F3041" s="90"/>
      <c r="G3041" s="90"/>
      <c r="H3041" s="153"/>
      <c r="I3041" s="153"/>
      <c r="J3041" s="153"/>
      <c r="K3041" s="153"/>
      <c r="L3041" s="90"/>
      <c r="M3041" s="90"/>
      <c r="N3041" s="85"/>
      <c r="O3041" s="87"/>
      <c r="P3041" s="85"/>
      <c r="Q3041" s="67"/>
      <c r="R3041" s="69"/>
      <c r="S3041" s="67"/>
      <c r="T3041" s="67"/>
      <c r="U3041" s="67"/>
      <c r="V3041" s="67"/>
      <c r="W3041" s="67"/>
      <c r="X3041" s="67"/>
      <c r="Y3041" s="67"/>
      <c r="Z3041" s="67"/>
      <c r="AA3041" s="67"/>
      <c r="AB3041" s="67"/>
      <c r="AC3041" s="67"/>
      <c r="AD3041" s="67"/>
      <c r="AE3041" s="67"/>
      <c r="AF3041" s="67"/>
      <c r="AG3041" s="67"/>
      <c r="AH3041" s="67"/>
      <c r="AI3041" s="67"/>
      <c r="AJ3041" s="67"/>
      <c r="AK3041" s="67"/>
      <c r="AL3041" s="67"/>
      <c r="AM3041" s="67"/>
      <c r="AN3041" s="67"/>
      <c r="AO3041" s="67"/>
    </row>
    <row r="3042" spans="1:41" x14ac:dyDescent="0.25">
      <c r="A3042" s="93"/>
      <c r="B3042" s="104"/>
      <c r="C3042" s="212"/>
      <c r="D3042" s="212"/>
      <c r="E3042" s="212"/>
      <c r="F3042" s="212"/>
      <c r="G3042" s="212"/>
      <c r="H3042" s="212"/>
      <c r="I3042" s="212"/>
      <c r="J3042" s="212"/>
      <c r="K3042" s="212"/>
      <c r="L3042" s="212"/>
      <c r="M3042" s="212"/>
      <c r="N3042" s="213"/>
      <c r="O3042" s="87"/>
      <c r="P3042" s="85"/>
      <c r="Q3042" s="73"/>
      <c r="R3042" s="70"/>
      <c r="S3042" s="73"/>
      <c r="T3042" s="73"/>
      <c r="U3042" s="73"/>
      <c r="V3042" s="73"/>
      <c r="W3042" s="73"/>
      <c r="X3042" s="73"/>
      <c r="Y3042" s="73"/>
      <c r="Z3042" s="73"/>
      <c r="AA3042" s="73"/>
      <c r="AB3042" s="73"/>
      <c r="AC3042" s="73"/>
      <c r="AD3042" s="73"/>
      <c r="AE3042" s="73"/>
      <c r="AF3042" s="73"/>
      <c r="AG3042" s="73"/>
      <c r="AH3042" s="73"/>
      <c r="AI3042" s="73"/>
      <c r="AJ3042" s="73"/>
      <c r="AK3042" s="73"/>
      <c r="AL3042" s="73"/>
      <c r="AM3042" s="73"/>
      <c r="AN3042" s="73"/>
      <c r="AO3042" s="73"/>
    </row>
    <row r="3043" spans="1:41" x14ac:dyDescent="0.25">
      <c r="A3043" s="85"/>
      <c r="B3043" s="85"/>
      <c r="C3043" s="52"/>
      <c r="D3043" s="52"/>
      <c r="E3043" s="90"/>
      <c r="F3043" s="90"/>
      <c r="G3043" s="90"/>
      <c r="H3043" s="153"/>
      <c r="I3043" s="153"/>
      <c r="J3043" s="153"/>
      <c r="K3043" s="153"/>
      <c r="L3043" s="90"/>
      <c r="M3043" s="90"/>
      <c r="N3043" s="85"/>
      <c r="O3043" s="87"/>
      <c r="P3043" s="85"/>
      <c r="Q3043" s="67"/>
      <c r="R3043" s="69"/>
      <c r="S3043" s="67"/>
      <c r="T3043" s="67"/>
      <c r="U3043" s="67"/>
      <c r="V3043" s="67"/>
      <c r="W3043" s="67"/>
      <c r="X3043" s="67"/>
      <c r="Y3043" s="67"/>
      <c r="Z3043" s="67"/>
      <c r="AA3043" s="67"/>
      <c r="AB3043" s="67"/>
      <c r="AC3043" s="67"/>
      <c r="AD3043" s="67"/>
      <c r="AE3043" s="67"/>
      <c r="AF3043" s="67"/>
      <c r="AG3043" s="67"/>
      <c r="AH3043" s="67"/>
      <c r="AI3043" s="67"/>
      <c r="AJ3043" s="67"/>
      <c r="AK3043" s="67"/>
      <c r="AL3043" s="67"/>
      <c r="AM3043" s="67"/>
      <c r="AN3043" s="67"/>
      <c r="AO3043" s="67"/>
    </row>
    <row r="3044" spans="1:41" x14ac:dyDescent="0.25">
      <c r="A3044" s="93"/>
      <c r="B3044" s="104"/>
      <c r="C3044" s="212"/>
      <c r="D3044" s="212"/>
      <c r="E3044" s="212"/>
      <c r="F3044" s="212"/>
      <c r="G3044" s="212"/>
      <c r="H3044" s="212"/>
      <c r="I3044" s="212"/>
      <c r="J3044" s="212"/>
      <c r="K3044" s="212"/>
      <c r="L3044" s="212"/>
      <c r="M3044" s="212"/>
      <c r="N3044" s="213"/>
      <c r="O3044" s="87"/>
      <c r="P3044" s="85"/>
      <c r="Q3044" s="73"/>
      <c r="R3044" s="70"/>
      <c r="S3044" s="73"/>
      <c r="T3044" s="73"/>
      <c r="U3044" s="73"/>
      <c r="V3044" s="73"/>
      <c r="W3044" s="73"/>
      <c r="X3044" s="73"/>
      <c r="Y3044" s="73"/>
      <c r="Z3044" s="73"/>
      <c r="AA3044" s="73"/>
      <c r="AB3044" s="73"/>
      <c r="AC3044" s="73"/>
      <c r="AD3044" s="73"/>
      <c r="AE3044" s="73"/>
      <c r="AF3044" s="73"/>
      <c r="AG3044" s="73"/>
      <c r="AH3044" s="73"/>
      <c r="AI3044" s="73"/>
      <c r="AJ3044" s="73"/>
      <c r="AK3044" s="73"/>
      <c r="AL3044" s="73"/>
      <c r="AM3044" s="73"/>
      <c r="AN3044" s="73"/>
      <c r="AO3044" s="73"/>
    </row>
    <row r="3045" spans="1:41" x14ac:dyDescent="0.25">
      <c r="A3045" s="85"/>
      <c r="B3045" s="85"/>
      <c r="C3045" s="52"/>
      <c r="D3045" s="52"/>
      <c r="E3045" s="90"/>
      <c r="F3045" s="90"/>
      <c r="G3045" s="90"/>
      <c r="H3045" s="153"/>
      <c r="I3045" s="153"/>
      <c r="J3045" s="153"/>
      <c r="K3045" s="153"/>
      <c r="L3045" s="90"/>
      <c r="M3045" s="90"/>
      <c r="N3045" s="85"/>
      <c r="O3045" s="87"/>
      <c r="P3045" s="85"/>
      <c r="Q3045" s="67"/>
      <c r="R3045" s="69"/>
      <c r="S3045" s="67"/>
      <c r="T3045" s="67"/>
      <c r="U3045" s="67"/>
      <c r="V3045" s="67"/>
      <c r="W3045" s="67"/>
      <c r="X3045" s="67"/>
      <c r="Y3045" s="67"/>
      <c r="Z3045" s="67"/>
      <c r="AA3045" s="67"/>
      <c r="AB3045" s="67"/>
      <c r="AC3045" s="67"/>
      <c r="AD3045" s="67"/>
      <c r="AE3045" s="67"/>
      <c r="AF3045" s="67"/>
      <c r="AG3045" s="67"/>
      <c r="AH3045" s="67"/>
      <c r="AI3045" s="67"/>
      <c r="AJ3045" s="67"/>
      <c r="AK3045" s="67"/>
      <c r="AL3045" s="67"/>
      <c r="AM3045" s="67"/>
      <c r="AN3045" s="67"/>
      <c r="AO3045" s="67"/>
    </row>
    <row r="3046" spans="1:41" x14ac:dyDescent="0.25">
      <c r="A3046" s="93"/>
      <c r="B3046" s="104"/>
      <c r="C3046" s="212"/>
      <c r="D3046" s="212"/>
      <c r="E3046" s="212"/>
      <c r="F3046" s="212"/>
      <c r="G3046" s="212"/>
      <c r="H3046" s="212"/>
      <c r="I3046" s="212"/>
      <c r="J3046" s="212"/>
      <c r="K3046" s="212"/>
      <c r="L3046" s="212"/>
      <c r="M3046" s="212"/>
      <c r="N3046" s="213"/>
      <c r="O3046" s="87"/>
      <c r="P3046" s="85"/>
      <c r="Q3046" s="71"/>
      <c r="R3046" s="71"/>
      <c r="S3046" s="71"/>
      <c r="T3046" s="71"/>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row>
    <row r="3047" spans="1:41" x14ac:dyDescent="0.25">
      <c r="A3047" s="85"/>
      <c r="B3047" s="85"/>
      <c r="C3047" s="52"/>
      <c r="D3047" s="52"/>
      <c r="E3047" s="90"/>
      <c r="F3047" s="90"/>
      <c r="G3047" s="90"/>
      <c r="H3047" s="153"/>
      <c r="I3047" s="153"/>
      <c r="J3047" s="153"/>
      <c r="K3047" s="153"/>
      <c r="L3047" s="90"/>
      <c r="M3047" s="90"/>
      <c r="N3047" s="85"/>
      <c r="O3047" s="87"/>
      <c r="P3047" s="85"/>
      <c r="Q3047" s="67"/>
      <c r="R3047" s="69"/>
      <c r="S3047" s="67"/>
      <c r="T3047" s="67"/>
      <c r="U3047" s="67"/>
      <c r="V3047" s="67"/>
      <c r="W3047" s="67"/>
      <c r="X3047" s="67"/>
      <c r="Y3047" s="67"/>
      <c r="Z3047" s="67"/>
      <c r="AA3047" s="67"/>
      <c r="AB3047" s="67"/>
      <c r="AC3047" s="67"/>
      <c r="AD3047" s="67"/>
      <c r="AE3047" s="67"/>
      <c r="AF3047" s="67"/>
      <c r="AG3047" s="67"/>
      <c r="AH3047" s="67"/>
      <c r="AI3047" s="67"/>
      <c r="AJ3047" s="67"/>
      <c r="AK3047" s="67"/>
      <c r="AL3047" s="67"/>
      <c r="AM3047" s="67"/>
      <c r="AN3047" s="67"/>
      <c r="AO3047" s="67"/>
    </row>
    <row r="3048" spans="1:41" x14ac:dyDescent="0.25">
      <c r="A3048" s="93"/>
      <c r="B3048" s="104"/>
      <c r="C3048" s="212"/>
      <c r="D3048" s="212"/>
      <c r="E3048" s="212"/>
      <c r="F3048" s="212"/>
      <c r="G3048" s="212"/>
      <c r="H3048" s="212"/>
      <c r="I3048" s="212"/>
      <c r="J3048" s="212"/>
      <c r="K3048" s="212"/>
      <c r="L3048" s="212"/>
      <c r="M3048" s="212"/>
      <c r="N3048" s="213"/>
      <c r="O3048" s="87"/>
      <c r="P3048" s="85"/>
      <c r="Q3048" s="71"/>
      <c r="R3048" s="71"/>
      <c r="S3048" s="71"/>
      <c r="T3048" s="71"/>
      <c r="U3048" s="71"/>
      <c r="V3048" s="71"/>
      <c r="W3048" s="71"/>
      <c r="X3048" s="71"/>
      <c r="Y3048" s="71"/>
      <c r="Z3048" s="71"/>
      <c r="AA3048" s="71"/>
      <c r="AB3048" s="71"/>
      <c r="AC3048" s="71"/>
      <c r="AD3048" s="71"/>
      <c r="AE3048" s="71"/>
      <c r="AF3048" s="71"/>
      <c r="AG3048" s="71"/>
      <c r="AH3048" s="71"/>
      <c r="AI3048" s="71"/>
      <c r="AJ3048" s="71"/>
      <c r="AK3048" s="71"/>
      <c r="AL3048" s="71"/>
      <c r="AM3048" s="71"/>
      <c r="AN3048" s="71"/>
      <c r="AO3048" s="71"/>
    </row>
    <row r="3049" spans="1:41" x14ac:dyDescent="0.25">
      <c r="A3049" s="85"/>
      <c r="B3049" s="85"/>
      <c r="C3049" s="52"/>
      <c r="D3049" s="52"/>
      <c r="E3049" s="90"/>
      <c r="F3049" s="90"/>
      <c r="G3049" s="90"/>
      <c r="H3049" s="153"/>
      <c r="I3049" s="153"/>
      <c r="J3049" s="153"/>
      <c r="K3049" s="153"/>
      <c r="L3049" s="90"/>
      <c r="M3049" s="90"/>
      <c r="N3049" s="85"/>
      <c r="O3049" s="87"/>
      <c r="P3049" s="85"/>
      <c r="Q3049" s="67"/>
      <c r="R3049" s="69"/>
      <c r="S3049" s="67"/>
      <c r="T3049" s="67"/>
      <c r="U3049" s="67"/>
      <c r="V3049" s="67"/>
      <c r="W3049" s="67"/>
      <c r="X3049" s="67"/>
      <c r="Y3049" s="67"/>
      <c r="Z3049" s="67"/>
      <c r="AA3049" s="67"/>
      <c r="AB3049" s="67"/>
      <c r="AC3049" s="67"/>
      <c r="AD3049" s="67"/>
      <c r="AE3049" s="67"/>
      <c r="AF3049" s="67"/>
      <c r="AG3049" s="67"/>
      <c r="AH3049" s="67"/>
      <c r="AI3049" s="67"/>
      <c r="AJ3049" s="67"/>
      <c r="AK3049" s="67"/>
      <c r="AL3049" s="67"/>
      <c r="AM3049" s="67"/>
      <c r="AN3049" s="67"/>
      <c r="AO3049" s="67"/>
    </row>
    <row r="3050" spans="1:41" x14ac:dyDescent="0.25">
      <c r="A3050" s="93"/>
      <c r="B3050" s="104"/>
      <c r="C3050" s="212"/>
      <c r="D3050" s="212"/>
      <c r="E3050" s="212"/>
      <c r="F3050" s="212"/>
      <c r="G3050" s="212"/>
      <c r="H3050" s="212"/>
      <c r="I3050" s="212"/>
      <c r="J3050" s="212"/>
      <c r="K3050" s="212"/>
      <c r="L3050" s="212"/>
      <c r="M3050" s="212"/>
      <c r="N3050" s="213"/>
      <c r="O3050" s="87"/>
      <c r="P3050" s="85"/>
      <c r="Q3050" s="73"/>
      <c r="R3050" s="70"/>
      <c r="S3050" s="73"/>
      <c r="T3050" s="73"/>
      <c r="U3050" s="73"/>
      <c r="V3050" s="73"/>
      <c r="W3050" s="73"/>
      <c r="X3050" s="73"/>
      <c r="Y3050" s="73"/>
      <c r="Z3050" s="73"/>
      <c r="AA3050" s="73"/>
      <c r="AB3050" s="73"/>
      <c r="AC3050" s="73"/>
      <c r="AD3050" s="73"/>
      <c r="AE3050" s="73"/>
      <c r="AF3050" s="73"/>
      <c r="AG3050" s="73"/>
      <c r="AH3050" s="73"/>
      <c r="AI3050" s="73"/>
      <c r="AJ3050" s="73"/>
      <c r="AK3050" s="73"/>
      <c r="AL3050" s="73"/>
      <c r="AM3050" s="73"/>
      <c r="AN3050" s="73"/>
      <c r="AO3050" s="73"/>
    </row>
    <row r="3051" spans="1:41" x14ac:dyDescent="0.25">
      <c r="A3051" s="85"/>
      <c r="B3051" s="85"/>
      <c r="C3051" s="52"/>
      <c r="D3051" s="52"/>
      <c r="E3051" s="90"/>
      <c r="F3051" s="90"/>
      <c r="G3051" s="90"/>
      <c r="H3051" s="153"/>
      <c r="I3051" s="153"/>
      <c r="J3051" s="153"/>
      <c r="K3051" s="153"/>
      <c r="L3051" s="90"/>
      <c r="M3051" s="90"/>
      <c r="N3051" s="85"/>
      <c r="O3051" s="87"/>
      <c r="P3051" s="85"/>
      <c r="Q3051" s="67"/>
      <c r="R3051" s="69"/>
      <c r="S3051" s="67"/>
      <c r="T3051" s="67"/>
      <c r="U3051" s="67"/>
      <c r="V3051" s="67"/>
      <c r="W3051" s="67"/>
      <c r="X3051" s="67"/>
      <c r="Y3051" s="67"/>
      <c r="Z3051" s="67"/>
      <c r="AA3051" s="67"/>
      <c r="AB3051" s="67"/>
      <c r="AC3051" s="67"/>
      <c r="AD3051" s="67"/>
      <c r="AE3051" s="67"/>
      <c r="AF3051" s="67"/>
      <c r="AG3051" s="67"/>
      <c r="AH3051" s="67"/>
      <c r="AI3051" s="67"/>
      <c r="AJ3051" s="67"/>
      <c r="AK3051" s="67"/>
      <c r="AL3051" s="67"/>
      <c r="AM3051" s="67"/>
      <c r="AN3051" s="67"/>
      <c r="AO3051" s="67"/>
    </row>
    <row r="3052" spans="1:41" x14ac:dyDescent="0.25">
      <c r="A3052" s="93"/>
      <c r="B3052" s="104"/>
      <c r="C3052" s="212"/>
      <c r="D3052" s="212"/>
      <c r="E3052" s="212"/>
      <c r="F3052" s="212"/>
      <c r="G3052" s="212"/>
      <c r="H3052" s="212"/>
      <c r="I3052" s="212"/>
      <c r="J3052" s="212"/>
      <c r="K3052" s="212"/>
      <c r="L3052" s="212"/>
      <c r="M3052" s="212"/>
      <c r="N3052" s="213"/>
      <c r="O3052" s="87"/>
      <c r="P3052" s="85"/>
      <c r="Q3052" s="73"/>
      <c r="R3052" s="70"/>
      <c r="S3052" s="73"/>
      <c r="T3052" s="73"/>
      <c r="U3052" s="73"/>
      <c r="V3052" s="73"/>
      <c r="W3052" s="73"/>
      <c r="X3052" s="73"/>
      <c r="Y3052" s="73"/>
      <c r="Z3052" s="73"/>
      <c r="AA3052" s="73"/>
      <c r="AB3052" s="73"/>
      <c r="AC3052" s="73"/>
      <c r="AD3052" s="73"/>
      <c r="AE3052" s="73"/>
      <c r="AF3052" s="73"/>
      <c r="AG3052" s="73"/>
      <c r="AH3052" s="73"/>
      <c r="AI3052" s="73"/>
      <c r="AJ3052" s="73"/>
      <c r="AK3052" s="73"/>
      <c r="AL3052" s="73"/>
      <c r="AM3052" s="73"/>
      <c r="AN3052" s="73"/>
      <c r="AO3052" s="73"/>
    </row>
    <row r="3053" spans="1:41" x14ac:dyDescent="0.25">
      <c r="A3053" s="85"/>
      <c r="B3053" s="85"/>
      <c r="C3053" s="52"/>
      <c r="D3053" s="52"/>
      <c r="E3053" s="90"/>
      <c r="F3053" s="90"/>
      <c r="G3053" s="90"/>
      <c r="H3053" s="153"/>
      <c r="I3053" s="153"/>
      <c r="J3053" s="153"/>
      <c r="K3053" s="153"/>
      <c r="L3053" s="90"/>
      <c r="M3053" s="90"/>
      <c r="N3053" s="85"/>
      <c r="O3053" s="87"/>
      <c r="P3053" s="85"/>
      <c r="Q3053" s="67"/>
      <c r="R3053" s="69"/>
      <c r="S3053" s="67"/>
      <c r="T3053" s="67"/>
      <c r="U3053" s="67"/>
      <c r="V3053" s="67"/>
      <c r="W3053" s="67"/>
      <c r="X3053" s="67"/>
      <c r="Y3053" s="67"/>
      <c r="Z3053" s="67"/>
      <c r="AA3053" s="67"/>
      <c r="AB3053" s="67"/>
      <c r="AC3053" s="67"/>
      <c r="AD3053" s="67"/>
      <c r="AE3053" s="67"/>
      <c r="AF3053" s="67"/>
      <c r="AG3053" s="67"/>
      <c r="AH3053" s="67"/>
      <c r="AI3053" s="67"/>
      <c r="AJ3053" s="67"/>
      <c r="AK3053" s="67"/>
      <c r="AL3053" s="67"/>
      <c r="AM3053" s="67"/>
      <c r="AN3053" s="67"/>
      <c r="AO3053" s="67"/>
    </row>
    <row r="3054" spans="1:41" x14ac:dyDescent="0.25">
      <c r="A3054" s="93"/>
      <c r="B3054" s="104"/>
      <c r="C3054" s="212"/>
      <c r="D3054" s="212"/>
      <c r="E3054" s="212"/>
      <c r="F3054" s="212"/>
      <c r="G3054" s="212"/>
      <c r="H3054" s="212"/>
      <c r="I3054" s="212"/>
      <c r="J3054" s="212"/>
      <c r="K3054" s="212"/>
      <c r="L3054" s="212"/>
      <c r="M3054" s="212"/>
      <c r="N3054" s="213"/>
      <c r="O3054" s="87"/>
      <c r="P3054" s="85"/>
      <c r="Q3054" s="71"/>
      <c r="R3054" s="71"/>
      <c r="S3054" s="71"/>
      <c r="T3054" s="71"/>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row>
    <row r="3055" spans="1:41" x14ac:dyDescent="0.25">
      <c r="A3055" s="85"/>
      <c r="B3055" s="85"/>
      <c r="C3055" s="52"/>
      <c r="D3055" s="52"/>
      <c r="E3055" s="90"/>
      <c r="F3055" s="90"/>
      <c r="G3055" s="90"/>
      <c r="H3055" s="153"/>
      <c r="I3055" s="153"/>
      <c r="J3055" s="153"/>
      <c r="K3055" s="153"/>
      <c r="L3055" s="90"/>
      <c r="M3055" s="90"/>
      <c r="N3055" s="85"/>
      <c r="O3055" s="87"/>
      <c r="P3055" s="85"/>
      <c r="Q3055" s="67"/>
      <c r="R3055" s="69"/>
      <c r="S3055" s="67"/>
      <c r="T3055" s="67"/>
      <c r="U3055" s="67"/>
      <c r="V3055" s="67"/>
      <c r="W3055" s="67"/>
      <c r="X3055" s="67"/>
      <c r="Y3055" s="67"/>
      <c r="Z3055" s="67"/>
      <c r="AA3055" s="67"/>
      <c r="AB3055" s="67"/>
      <c r="AC3055" s="67"/>
      <c r="AD3055" s="67"/>
      <c r="AE3055" s="67"/>
      <c r="AF3055" s="67"/>
      <c r="AG3055" s="67"/>
      <c r="AH3055" s="67"/>
      <c r="AI3055" s="67"/>
      <c r="AJ3055" s="67"/>
      <c r="AK3055" s="67"/>
      <c r="AL3055" s="67"/>
      <c r="AM3055" s="67"/>
      <c r="AN3055" s="67"/>
      <c r="AO3055" s="67"/>
    </row>
    <row r="3056" spans="1:41" x14ac:dyDescent="0.25">
      <c r="A3056" s="93"/>
      <c r="B3056" s="104"/>
      <c r="C3056" s="212"/>
      <c r="D3056" s="212"/>
      <c r="E3056" s="212"/>
      <c r="F3056" s="212"/>
      <c r="G3056" s="212"/>
      <c r="H3056" s="212"/>
      <c r="I3056" s="212"/>
      <c r="J3056" s="212"/>
      <c r="K3056" s="212"/>
      <c r="L3056" s="212"/>
      <c r="M3056" s="212"/>
      <c r="N3056" s="213"/>
      <c r="O3056" s="87"/>
      <c r="P3056" s="91"/>
      <c r="Q3056" s="71"/>
      <c r="R3056" s="71"/>
      <c r="S3056" s="71"/>
      <c r="T3056" s="71"/>
      <c r="U3056" s="71"/>
      <c r="V3056" s="71"/>
      <c r="W3056" s="71"/>
      <c r="X3056" s="71"/>
      <c r="Y3056" s="71"/>
      <c r="Z3056" s="71"/>
      <c r="AA3056" s="71"/>
      <c r="AB3056" s="71"/>
      <c r="AC3056" s="71"/>
      <c r="AD3056" s="71"/>
      <c r="AE3056" s="71"/>
      <c r="AF3056" s="71"/>
      <c r="AG3056" s="71"/>
      <c r="AH3056" s="71"/>
      <c r="AI3056" s="71"/>
      <c r="AJ3056" s="71"/>
      <c r="AK3056" s="71"/>
      <c r="AL3056" s="71"/>
      <c r="AM3056" s="71"/>
      <c r="AN3056" s="71"/>
      <c r="AO3056" s="71"/>
    </row>
    <row r="3057" spans="1:41" x14ac:dyDescent="0.25">
      <c r="A3057" s="85"/>
      <c r="B3057" s="85"/>
      <c r="C3057" s="52"/>
      <c r="D3057" s="52"/>
      <c r="E3057" s="90"/>
      <c r="F3057" s="90"/>
      <c r="G3057" s="90"/>
      <c r="H3057" s="153"/>
      <c r="I3057" s="153"/>
      <c r="J3057" s="153"/>
      <c r="K3057" s="153"/>
      <c r="L3057" s="90"/>
      <c r="M3057" s="90"/>
      <c r="N3057" s="85"/>
      <c r="O3057" s="87"/>
      <c r="P3057" s="85"/>
      <c r="Q3057" s="67"/>
      <c r="R3057" s="69"/>
      <c r="S3057" s="67"/>
      <c r="T3057" s="67"/>
      <c r="U3057" s="67"/>
      <c r="V3057" s="67"/>
      <c r="W3057" s="67"/>
      <c r="X3057" s="67"/>
      <c r="Y3057" s="67"/>
      <c r="Z3057" s="67"/>
      <c r="AA3057" s="67"/>
      <c r="AB3057" s="67"/>
      <c r="AC3057" s="67"/>
      <c r="AD3057" s="67"/>
      <c r="AE3057" s="67"/>
      <c r="AF3057" s="67"/>
      <c r="AG3057" s="67"/>
      <c r="AH3057" s="67"/>
      <c r="AI3057" s="67"/>
      <c r="AJ3057" s="67"/>
      <c r="AK3057" s="67"/>
      <c r="AL3057" s="67"/>
      <c r="AM3057" s="67"/>
      <c r="AN3057" s="67"/>
      <c r="AO3057" s="67"/>
    </row>
    <row r="3058" spans="1:41" x14ac:dyDescent="0.25">
      <c r="A3058" s="93"/>
      <c r="B3058" s="104"/>
      <c r="C3058" s="212"/>
      <c r="D3058" s="212"/>
      <c r="E3058" s="212"/>
      <c r="F3058" s="212"/>
      <c r="G3058" s="212"/>
      <c r="H3058" s="212"/>
      <c r="I3058" s="212"/>
      <c r="J3058" s="212"/>
      <c r="K3058" s="212"/>
      <c r="L3058" s="212"/>
      <c r="M3058" s="212"/>
      <c r="N3058" s="213"/>
      <c r="O3058" s="87"/>
      <c r="P3058" s="91"/>
      <c r="Q3058" s="73"/>
      <c r="R3058" s="70"/>
      <c r="S3058" s="73"/>
      <c r="T3058" s="73"/>
      <c r="U3058" s="73"/>
      <c r="V3058" s="73"/>
      <c r="W3058" s="73"/>
      <c r="X3058" s="73"/>
      <c r="Y3058" s="73"/>
      <c r="Z3058" s="73"/>
      <c r="AA3058" s="73"/>
      <c r="AB3058" s="73"/>
      <c r="AC3058" s="73"/>
      <c r="AD3058" s="73"/>
      <c r="AE3058" s="73"/>
      <c r="AF3058" s="73"/>
      <c r="AG3058" s="73"/>
      <c r="AH3058" s="73"/>
      <c r="AI3058" s="73"/>
      <c r="AJ3058" s="73"/>
      <c r="AK3058" s="73"/>
      <c r="AL3058" s="73"/>
      <c r="AM3058" s="73"/>
      <c r="AN3058" s="73"/>
      <c r="AO3058" s="73"/>
    </row>
    <row r="3059" spans="1:41" x14ac:dyDescent="0.25">
      <c r="A3059" s="85"/>
      <c r="B3059" s="85"/>
      <c r="C3059" s="52"/>
      <c r="D3059" s="52"/>
      <c r="E3059" s="90"/>
      <c r="F3059" s="90"/>
      <c r="G3059" s="90"/>
      <c r="H3059" s="153"/>
      <c r="I3059" s="153"/>
      <c r="J3059" s="153"/>
      <c r="K3059" s="153"/>
      <c r="L3059" s="90"/>
      <c r="M3059" s="90"/>
      <c r="N3059" s="85"/>
      <c r="O3059" s="87"/>
      <c r="P3059" s="85"/>
      <c r="Q3059" s="67"/>
      <c r="R3059" s="69"/>
      <c r="S3059" s="67"/>
      <c r="T3059" s="67"/>
      <c r="U3059" s="67"/>
      <c r="V3059" s="67"/>
      <c r="W3059" s="67"/>
      <c r="X3059" s="67"/>
      <c r="Y3059" s="67"/>
      <c r="Z3059" s="67"/>
      <c r="AA3059" s="67"/>
      <c r="AB3059" s="67"/>
      <c r="AC3059" s="67"/>
      <c r="AD3059" s="67"/>
      <c r="AE3059" s="67"/>
      <c r="AF3059" s="67"/>
      <c r="AG3059" s="67"/>
      <c r="AH3059" s="67"/>
      <c r="AI3059" s="67"/>
      <c r="AJ3059" s="67"/>
      <c r="AK3059" s="67"/>
      <c r="AL3059" s="67"/>
      <c r="AM3059" s="67"/>
      <c r="AN3059" s="67"/>
      <c r="AO3059" s="67"/>
    </row>
    <row r="3060" spans="1:41" x14ac:dyDescent="0.25">
      <c r="A3060" s="93"/>
      <c r="B3060" s="104"/>
      <c r="C3060" s="212"/>
      <c r="D3060" s="212"/>
      <c r="E3060" s="212"/>
      <c r="F3060" s="212"/>
      <c r="G3060" s="212"/>
      <c r="H3060" s="212"/>
      <c r="I3060" s="212"/>
      <c r="J3060" s="212"/>
      <c r="K3060" s="212"/>
      <c r="L3060" s="212"/>
      <c r="M3060" s="212"/>
      <c r="N3060" s="213"/>
      <c r="O3060" s="87"/>
      <c r="P3060" s="85"/>
      <c r="Q3060" s="73"/>
      <c r="R3060" s="70"/>
      <c r="S3060" s="73"/>
      <c r="T3060" s="73"/>
      <c r="U3060" s="73"/>
      <c r="V3060" s="73"/>
      <c r="W3060" s="73"/>
      <c r="X3060" s="73"/>
      <c r="Y3060" s="73"/>
      <c r="Z3060" s="73"/>
      <c r="AA3060" s="73"/>
      <c r="AB3060" s="73"/>
      <c r="AC3060" s="73"/>
      <c r="AD3060" s="73"/>
      <c r="AE3060" s="73"/>
      <c r="AF3060" s="73"/>
      <c r="AG3060" s="73"/>
      <c r="AH3060" s="73"/>
      <c r="AI3060" s="73"/>
      <c r="AJ3060" s="73"/>
      <c r="AK3060" s="73"/>
      <c r="AL3060" s="73"/>
      <c r="AM3060" s="73"/>
      <c r="AN3060" s="73"/>
      <c r="AO3060" s="73"/>
    </row>
    <row r="3061" spans="1:41" x14ac:dyDescent="0.25">
      <c r="A3061" s="85"/>
      <c r="B3061" s="85"/>
      <c r="C3061" s="52"/>
      <c r="D3061" s="52"/>
      <c r="E3061" s="90"/>
      <c r="F3061" s="90"/>
      <c r="G3061" s="90"/>
      <c r="H3061" s="153"/>
      <c r="I3061" s="153"/>
      <c r="J3061" s="153"/>
      <c r="K3061" s="153"/>
      <c r="L3061" s="90"/>
      <c r="M3061" s="90"/>
      <c r="N3061" s="85"/>
      <c r="O3061" s="87"/>
      <c r="P3061" s="85"/>
      <c r="Q3061" s="67"/>
      <c r="R3061" s="69"/>
      <c r="S3061" s="67"/>
      <c r="T3061" s="67"/>
      <c r="U3061" s="67"/>
      <c r="V3061" s="67"/>
      <c r="W3061" s="67"/>
      <c r="X3061" s="67"/>
      <c r="Y3061" s="67"/>
      <c r="Z3061" s="67"/>
      <c r="AA3061" s="67"/>
      <c r="AB3061" s="67"/>
      <c r="AC3061" s="67"/>
      <c r="AD3061" s="67"/>
      <c r="AE3061" s="67"/>
      <c r="AF3061" s="67"/>
      <c r="AG3061" s="67"/>
      <c r="AH3061" s="67"/>
      <c r="AI3061" s="67"/>
      <c r="AJ3061" s="67"/>
      <c r="AK3061" s="67"/>
      <c r="AL3061" s="67"/>
      <c r="AM3061" s="67"/>
      <c r="AN3061" s="67"/>
      <c r="AO3061" s="67"/>
    </row>
    <row r="3062" spans="1:41" x14ac:dyDescent="0.25">
      <c r="A3062" s="93"/>
      <c r="B3062" s="104"/>
      <c r="C3062" s="212"/>
      <c r="D3062" s="212"/>
      <c r="E3062" s="212"/>
      <c r="F3062" s="212"/>
      <c r="G3062" s="212"/>
      <c r="H3062" s="212"/>
      <c r="I3062" s="212"/>
      <c r="J3062" s="212"/>
      <c r="K3062" s="212"/>
      <c r="L3062" s="212"/>
      <c r="M3062" s="212"/>
      <c r="N3062" s="213"/>
      <c r="O3062" s="87"/>
      <c r="P3062" s="85"/>
      <c r="Q3062" s="71"/>
      <c r="R3062" s="71"/>
      <c r="S3062" s="71"/>
      <c r="T3062" s="71"/>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row>
    <row r="3063" spans="1:41" x14ac:dyDescent="0.25">
      <c r="A3063" s="85"/>
      <c r="B3063" s="85"/>
      <c r="C3063" s="52"/>
      <c r="D3063" s="52"/>
      <c r="E3063" s="90"/>
      <c r="F3063" s="90"/>
      <c r="G3063" s="90"/>
      <c r="H3063" s="153"/>
      <c r="I3063" s="153"/>
      <c r="J3063" s="153"/>
      <c r="K3063" s="153"/>
      <c r="L3063" s="90"/>
      <c r="M3063" s="90"/>
      <c r="N3063" s="85"/>
      <c r="O3063" s="87"/>
      <c r="P3063" s="85"/>
      <c r="Q3063" s="67"/>
      <c r="R3063" s="69"/>
      <c r="S3063" s="67"/>
      <c r="T3063" s="67"/>
      <c r="U3063" s="67"/>
      <c r="V3063" s="67"/>
      <c r="W3063" s="67"/>
      <c r="X3063" s="67"/>
      <c r="Y3063" s="67"/>
      <c r="Z3063" s="67"/>
      <c r="AA3063" s="67"/>
      <c r="AB3063" s="67"/>
      <c r="AC3063" s="67"/>
      <c r="AD3063" s="67"/>
      <c r="AE3063" s="67"/>
      <c r="AF3063" s="67"/>
      <c r="AG3063" s="67"/>
      <c r="AH3063" s="67"/>
      <c r="AI3063" s="67"/>
      <c r="AJ3063" s="67"/>
      <c r="AK3063" s="67"/>
      <c r="AL3063" s="67"/>
      <c r="AM3063" s="67"/>
      <c r="AN3063" s="67"/>
      <c r="AO3063" s="67"/>
    </row>
    <row r="3064" spans="1:41" x14ac:dyDescent="0.25">
      <c r="A3064" s="93"/>
      <c r="B3064" s="104"/>
      <c r="C3064" s="212"/>
      <c r="D3064" s="212"/>
      <c r="E3064" s="212"/>
      <c r="F3064" s="212"/>
      <c r="G3064" s="212"/>
      <c r="H3064" s="212"/>
      <c r="I3064" s="212"/>
      <c r="J3064" s="212"/>
      <c r="K3064" s="212"/>
      <c r="L3064" s="212"/>
      <c r="M3064" s="212"/>
      <c r="N3064" s="213"/>
      <c r="O3064" s="87"/>
      <c r="P3064" s="85"/>
      <c r="Q3064" s="71"/>
      <c r="R3064" s="71"/>
      <c r="S3064" s="71"/>
      <c r="T3064" s="71"/>
      <c r="U3064" s="71"/>
      <c r="V3064" s="71"/>
      <c r="W3064" s="71"/>
      <c r="X3064" s="71"/>
      <c r="Y3064" s="71"/>
      <c r="Z3064" s="71"/>
      <c r="AA3064" s="71"/>
      <c r="AB3064" s="71"/>
      <c r="AC3064" s="71"/>
      <c r="AD3064" s="71"/>
      <c r="AE3064" s="71"/>
      <c r="AF3064" s="71"/>
      <c r="AG3064" s="71"/>
      <c r="AH3064" s="71"/>
      <c r="AI3064" s="71"/>
      <c r="AJ3064" s="71"/>
      <c r="AK3064" s="71"/>
      <c r="AL3064" s="71"/>
      <c r="AM3064" s="71"/>
      <c r="AN3064" s="71"/>
      <c r="AO3064" s="71"/>
    </row>
    <row r="3065" spans="1:41" x14ac:dyDescent="0.25">
      <c r="A3065" s="85"/>
      <c r="B3065" s="85"/>
      <c r="C3065" s="52"/>
      <c r="D3065" s="52"/>
      <c r="E3065" s="90"/>
      <c r="F3065" s="90"/>
      <c r="G3065" s="90"/>
      <c r="H3065" s="153"/>
      <c r="I3065" s="153"/>
      <c r="J3065" s="153"/>
      <c r="K3065" s="153"/>
      <c r="L3065" s="90"/>
      <c r="M3065" s="90"/>
      <c r="N3065" s="85"/>
      <c r="O3065" s="87"/>
      <c r="P3065" s="85"/>
      <c r="Q3065" s="67"/>
      <c r="R3065" s="69"/>
      <c r="S3065" s="67"/>
      <c r="T3065" s="67"/>
      <c r="U3065" s="67"/>
      <c r="V3065" s="67"/>
      <c r="W3065" s="67"/>
      <c r="X3065" s="67"/>
      <c r="Y3065" s="67"/>
      <c r="Z3065" s="67"/>
      <c r="AA3065" s="67"/>
      <c r="AB3065" s="67"/>
      <c r="AC3065" s="67"/>
      <c r="AD3065" s="67"/>
      <c r="AE3065" s="67"/>
      <c r="AF3065" s="67"/>
      <c r="AG3065" s="67"/>
      <c r="AH3065" s="67"/>
      <c r="AI3065" s="67"/>
      <c r="AJ3065" s="67"/>
      <c r="AK3065" s="67"/>
      <c r="AL3065" s="67"/>
      <c r="AM3065" s="67"/>
      <c r="AN3065" s="67"/>
      <c r="AO3065" s="67"/>
    </row>
    <row r="3066" spans="1:41" x14ac:dyDescent="0.25">
      <c r="A3066" s="93"/>
      <c r="B3066" s="104"/>
      <c r="C3066" s="212"/>
      <c r="D3066" s="212"/>
      <c r="E3066" s="212"/>
      <c r="F3066" s="212"/>
      <c r="G3066" s="212"/>
      <c r="H3066" s="212"/>
      <c r="I3066" s="212"/>
      <c r="J3066" s="212"/>
      <c r="K3066" s="212"/>
      <c r="L3066" s="212"/>
      <c r="M3066" s="212"/>
      <c r="N3066" s="213"/>
      <c r="O3066" s="87"/>
      <c r="P3066" s="85"/>
      <c r="Q3066" s="73"/>
      <c r="R3066" s="70"/>
      <c r="S3066" s="73"/>
      <c r="T3066" s="73"/>
      <c r="U3066" s="73"/>
      <c r="V3066" s="73"/>
      <c r="W3066" s="73"/>
      <c r="X3066" s="73"/>
      <c r="Y3066" s="73"/>
      <c r="Z3066" s="73"/>
      <c r="AA3066" s="73"/>
      <c r="AB3066" s="73"/>
      <c r="AC3066" s="73"/>
      <c r="AD3066" s="73"/>
      <c r="AE3066" s="73"/>
      <c r="AF3066" s="73"/>
      <c r="AG3066" s="73"/>
      <c r="AH3066" s="73"/>
      <c r="AI3066" s="73"/>
      <c r="AJ3066" s="73"/>
      <c r="AK3066" s="73"/>
      <c r="AL3066" s="73"/>
      <c r="AM3066" s="73"/>
      <c r="AN3066" s="73"/>
      <c r="AO3066" s="73"/>
    </row>
    <row r="3067" spans="1:41" x14ac:dyDescent="0.25">
      <c r="A3067" s="85"/>
      <c r="B3067" s="85"/>
      <c r="C3067" s="52"/>
      <c r="D3067" s="52"/>
      <c r="E3067" s="90"/>
      <c r="F3067" s="90"/>
      <c r="G3067" s="90"/>
      <c r="H3067" s="153"/>
      <c r="I3067" s="153"/>
      <c r="J3067" s="153"/>
      <c r="K3067" s="153"/>
      <c r="L3067" s="90"/>
      <c r="M3067" s="90"/>
      <c r="N3067" s="85"/>
      <c r="O3067" s="87"/>
      <c r="P3067" s="85"/>
      <c r="Q3067" s="67"/>
      <c r="R3067" s="69"/>
      <c r="S3067" s="67"/>
      <c r="T3067" s="67"/>
      <c r="U3067" s="67"/>
      <c r="V3067" s="67"/>
      <c r="W3067" s="67"/>
      <c r="X3067" s="67"/>
      <c r="Y3067" s="67"/>
      <c r="Z3067" s="67"/>
      <c r="AA3067" s="67"/>
      <c r="AB3067" s="67"/>
      <c r="AC3067" s="67"/>
      <c r="AD3067" s="67"/>
      <c r="AE3067" s="67"/>
      <c r="AF3067" s="67"/>
      <c r="AG3067" s="67"/>
      <c r="AH3067" s="67"/>
      <c r="AI3067" s="67"/>
      <c r="AJ3067" s="67"/>
      <c r="AK3067" s="67"/>
      <c r="AL3067" s="67"/>
      <c r="AM3067" s="67"/>
      <c r="AN3067" s="67"/>
      <c r="AO3067" s="67"/>
    </row>
    <row r="3068" spans="1:41" x14ac:dyDescent="0.25">
      <c r="A3068" s="93"/>
      <c r="B3068" s="104"/>
      <c r="C3068" s="212"/>
      <c r="D3068" s="212"/>
      <c r="E3068" s="212"/>
      <c r="F3068" s="212"/>
      <c r="G3068" s="212"/>
      <c r="H3068" s="212"/>
      <c r="I3068" s="212"/>
      <c r="J3068" s="212"/>
      <c r="K3068" s="212"/>
      <c r="L3068" s="212"/>
      <c r="M3068" s="212"/>
      <c r="N3068" s="213"/>
      <c r="O3068" s="87"/>
      <c r="P3068" s="85"/>
      <c r="Q3068" s="73"/>
      <c r="R3068" s="70"/>
      <c r="S3068" s="73"/>
      <c r="T3068" s="73"/>
      <c r="U3068" s="73"/>
      <c r="V3068" s="73"/>
      <c r="W3068" s="73"/>
      <c r="X3068" s="73"/>
      <c r="Y3068" s="73"/>
      <c r="Z3068" s="73"/>
      <c r="AA3068" s="73"/>
      <c r="AB3068" s="73"/>
      <c r="AC3068" s="73"/>
      <c r="AD3068" s="73"/>
      <c r="AE3068" s="73"/>
      <c r="AF3068" s="73"/>
      <c r="AG3068" s="73"/>
      <c r="AH3068" s="73"/>
      <c r="AI3068" s="73"/>
      <c r="AJ3068" s="73"/>
      <c r="AK3068" s="73"/>
      <c r="AL3068" s="73"/>
      <c r="AM3068" s="73"/>
      <c r="AN3068" s="73"/>
      <c r="AO3068" s="73"/>
    </row>
    <row r="3069" spans="1:41" x14ac:dyDescent="0.25">
      <c r="A3069" s="85"/>
      <c r="B3069" s="85"/>
      <c r="C3069" s="52"/>
      <c r="D3069" s="52"/>
      <c r="E3069" s="90"/>
      <c r="F3069" s="90"/>
      <c r="G3069" s="90"/>
      <c r="H3069" s="153"/>
      <c r="I3069" s="153"/>
      <c r="J3069" s="153"/>
      <c r="K3069" s="153"/>
      <c r="L3069" s="90"/>
      <c r="M3069" s="90"/>
      <c r="N3069" s="85"/>
      <c r="O3069" s="87"/>
      <c r="P3069" s="85"/>
      <c r="Q3069" s="67"/>
      <c r="R3069" s="69"/>
      <c r="S3069" s="67"/>
      <c r="T3069" s="67"/>
      <c r="U3069" s="67"/>
      <c r="V3069" s="67"/>
      <c r="W3069" s="67"/>
      <c r="X3069" s="67"/>
      <c r="Y3069" s="67"/>
      <c r="Z3069" s="67"/>
      <c r="AA3069" s="67"/>
      <c r="AB3069" s="67"/>
      <c r="AC3069" s="67"/>
      <c r="AD3069" s="67"/>
      <c r="AE3069" s="67"/>
      <c r="AF3069" s="67"/>
      <c r="AG3069" s="67"/>
      <c r="AH3069" s="67"/>
      <c r="AI3069" s="67"/>
      <c r="AJ3069" s="67"/>
      <c r="AK3069" s="67"/>
      <c r="AL3069" s="67"/>
      <c r="AM3069" s="67"/>
      <c r="AN3069" s="67"/>
      <c r="AO3069" s="67"/>
    </row>
    <row r="3070" spans="1:41" x14ac:dyDescent="0.25">
      <c r="A3070" s="93"/>
      <c r="B3070" s="104"/>
      <c r="C3070" s="212"/>
      <c r="D3070" s="212"/>
      <c r="E3070" s="212"/>
      <c r="F3070" s="212"/>
      <c r="G3070" s="212"/>
      <c r="H3070" s="212"/>
      <c r="I3070" s="212"/>
      <c r="J3070" s="212"/>
      <c r="K3070" s="212"/>
      <c r="L3070" s="212"/>
      <c r="M3070" s="212"/>
      <c r="N3070" s="213"/>
      <c r="O3070" s="87"/>
      <c r="P3070" s="85"/>
      <c r="Q3070" s="71"/>
      <c r="R3070" s="71"/>
      <c r="S3070" s="71"/>
      <c r="T3070" s="71"/>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row>
    <row r="3071" spans="1:41" x14ac:dyDescent="0.25">
      <c r="A3071" s="85"/>
      <c r="B3071" s="85"/>
      <c r="C3071" s="52"/>
      <c r="D3071" s="52"/>
      <c r="E3071" s="90"/>
      <c r="F3071" s="90"/>
      <c r="G3071" s="90"/>
      <c r="H3071" s="153"/>
      <c r="I3071" s="153"/>
      <c r="J3071" s="153"/>
      <c r="K3071" s="153"/>
      <c r="L3071" s="90"/>
      <c r="M3071" s="90"/>
      <c r="N3071" s="85"/>
      <c r="O3071" s="87"/>
      <c r="P3071" s="85"/>
      <c r="Q3071" s="67"/>
      <c r="R3071" s="69"/>
      <c r="S3071" s="67"/>
      <c r="T3071" s="67"/>
      <c r="U3071" s="67"/>
      <c r="V3071" s="67"/>
      <c r="W3071" s="67"/>
      <c r="X3071" s="67"/>
      <c r="Y3071" s="67"/>
      <c r="Z3071" s="67"/>
      <c r="AA3071" s="67"/>
      <c r="AB3071" s="67"/>
      <c r="AC3071" s="67"/>
      <c r="AD3071" s="67"/>
      <c r="AE3071" s="67"/>
      <c r="AF3071" s="67"/>
      <c r="AG3071" s="67"/>
      <c r="AH3071" s="67"/>
      <c r="AI3071" s="67"/>
      <c r="AJ3071" s="67"/>
      <c r="AK3071" s="67"/>
      <c r="AL3071" s="67"/>
      <c r="AM3071" s="67"/>
      <c r="AN3071" s="67"/>
      <c r="AO3071" s="67"/>
    </row>
    <row r="3072" spans="1:41" x14ac:dyDescent="0.25">
      <c r="A3072" s="93"/>
      <c r="B3072" s="104"/>
      <c r="C3072" s="212"/>
      <c r="D3072" s="212"/>
      <c r="E3072" s="212"/>
      <c r="F3072" s="212"/>
      <c r="G3072" s="212"/>
      <c r="H3072" s="212"/>
      <c r="I3072" s="212"/>
      <c r="J3072" s="212"/>
      <c r="K3072" s="212"/>
      <c r="L3072" s="212"/>
      <c r="M3072" s="212"/>
      <c r="N3072" s="213"/>
      <c r="O3072" s="87"/>
      <c r="P3072" s="85"/>
      <c r="Q3072" s="71"/>
      <c r="R3072" s="71"/>
      <c r="S3072" s="71"/>
      <c r="T3072" s="71"/>
      <c r="U3072" s="71"/>
      <c r="V3072" s="71"/>
      <c r="W3072" s="71"/>
      <c r="X3072" s="71"/>
      <c r="Y3072" s="71"/>
      <c r="Z3072" s="71"/>
      <c r="AA3072" s="71"/>
      <c r="AB3072" s="71"/>
      <c r="AC3072" s="71"/>
      <c r="AD3072" s="71"/>
      <c r="AE3072" s="71"/>
      <c r="AF3072" s="71"/>
      <c r="AG3072" s="71"/>
      <c r="AH3072" s="71"/>
      <c r="AI3072" s="71"/>
      <c r="AJ3072" s="71"/>
      <c r="AK3072" s="71"/>
      <c r="AL3072" s="71"/>
      <c r="AM3072" s="71"/>
      <c r="AN3072" s="71"/>
      <c r="AO3072" s="71"/>
    </row>
    <row r="3073" spans="1:41" x14ac:dyDescent="0.25">
      <c r="A3073" s="85"/>
      <c r="B3073" s="85"/>
      <c r="C3073" s="52"/>
      <c r="D3073" s="52"/>
      <c r="E3073" s="90"/>
      <c r="F3073" s="90"/>
      <c r="G3073" s="90"/>
      <c r="H3073" s="153"/>
      <c r="I3073" s="153"/>
      <c r="J3073" s="153"/>
      <c r="K3073" s="153"/>
      <c r="L3073" s="90"/>
      <c r="M3073" s="90"/>
      <c r="N3073" s="85"/>
      <c r="O3073" s="87"/>
      <c r="P3073" s="85"/>
      <c r="Q3073" s="67"/>
      <c r="R3073" s="69"/>
      <c r="S3073" s="67"/>
      <c r="T3073" s="67"/>
      <c r="U3073" s="67"/>
      <c r="V3073" s="67"/>
      <c r="W3073" s="67"/>
      <c r="X3073" s="67"/>
      <c r="Y3073" s="67"/>
      <c r="Z3073" s="67"/>
      <c r="AA3073" s="67"/>
      <c r="AB3073" s="67"/>
      <c r="AC3073" s="67"/>
      <c r="AD3073" s="67"/>
      <c r="AE3073" s="67"/>
      <c r="AF3073" s="67"/>
      <c r="AG3073" s="67"/>
      <c r="AH3073" s="67"/>
      <c r="AI3073" s="67"/>
      <c r="AJ3073" s="67"/>
      <c r="AK3073" s="67"/>
      <c r="AL3073" s="67"/>
      <c r="AM3073" s="67"/>
      <c r="AN3073" s="67"/>
      <c r="AO3073" s="67"/>
    </row>
    <row r="3074" spans="1:41" x14ac:dyDescent="0.25">
      <c r="A3074" s="93"/>
      <c r="B3074" s="104"/>
      <c r="C3074" s="212"/>
      <c r="D3074" s="212"/>
      <c r="E3074" s="212"/>
      <c r="F3074" s="212"/>
      <c r="G3074" s="212"/>
      <c r="H3074" s="212"/>
      <c r="I3074" s="212"/>
      <c r="J3074" s="212"/>
      <c r="K3074" s="212"/>
      <c r="L3074" s="212"/>
      <c r="M3074" s="212"/>
      <c r="N3074" s="213"/>
      <c r="O3074" s="87"/>
      <c r="P3074" s="91"/>
      <c r="Q3074" s="73"/>
      <c r="R3074" s="70"/>
      <c r="S3074" s="73"/>
      <c r="T3074" s="73"/>
      <c r="U3074" s="73"/>
      <c r="V3074" s="73"/>
      <c r="W3074" s="73"/>
      <c r="X3074" s="73"/>
      <c r="Y3074" s="73"/>
      <c r="Z3074" s="73"/>
      <c r="AA3074" s="73"/>
      <c r="AB3074" s="73"/>
      <c r="AC3074" s="73"/>
      <c r="AD3074" s="73"/>
      <c r="AE3074" s="73"/>
      <c r="AF3074" s="73"/>
      <c r="AG3074" s="73"/>
      <c r="AH3074" s="73"/>
      <c r="AI3074" s="73"/>
      <c r="AJ3074" s="73"/>
      <c r="AK3074" s="73"/>
      <c r="AL3074" s="73"/>
      <c r="AM3074" s="73"/>
      <c r="AN3074" s="73"/>
      <c r="AO3074" s="73"/>
    </row>
    <row r="3075" spans="1:41" x14ac:dyDescent="0.25">
      <c r="A3075" s="85"/>
      <c r="B3075" s="85"/>
      <c r="C3075" s="52"/>
      <c r="D3075" s="52"/>
      <c r="E3075" s="90"/>
      <c r="F3075" s="90"/>
      <c r="G3075" s="90"/>
      <c r="H3075" s="153"/>
      <c r="I3075" s="153"/>
      <c r="J3075" s="153"/>
      <c r="K3075" s="153"/>
      <c r="L3075" s="90"/>
      <c r="M3075" s="90"/>
      <c r="N3075" s="85"/>
      <c r="O3075" s="87"/>
      <c r="P3075" s="85"/>
      <c r="Q3075" s="67"/>
      <c r="R3075" s="69"/>
      <c r="S3075" s="67"/>
      <c r="T3075" s="67"/>
      <c r="U3075" s="67"/>
      <c r="V3075" s="67"/>
      <c r="W3075" s="67"/>
      <c r="X3075" s="67"/>
      <c r="Y3075" s="67"/>
      <c r="Z3075" s="67"/>
      <c r="AA3075" s="67"/>
      <c r="AB3075" s="67"/>
      <c r="AC3075" s="67"/>
      <c r="AD3075" s="67"/>
      <c r="AE3075" s="67"/>
      <c r="AF3075" s="67"/>
      <c r="AG3075" s="67"/>
      <c r="AH3075" s="67"/>
      <c r="AI3075" s="67"/>
      <c r="AJ3075" s="67"/>
      <c r="AK3075" s="67"/>
      <c r="AL3075" s="67"/>
      <c r="AM3075" s="67"/>
      <c r="AN3075" s="67"/>
      <c r="AO3075" s="67"/>
    </row>
    <row r="3076" spans="1:41" x14ac:dyDescent="0.25">
      <c r="A3076" s="93"/>
      <c r="B3076" s="104"/>
      <c r="C3076" s="212"/>
      <c r="D3076" s="212"/>
      <c r="E3076" s="212"/>
      <c r="F3076" s="212"/>
      <c r="G3076" s="212"/>
      <c r="H3076" s="212"/>
      <c r="I3076" s="212"/>
      <c r="J3076" s="212"/>
      <c r="K3076" s="212"/>
      <c r="L3076" s="212"/>
      <c r="M3076" s="212"/>
      <c r="N3076" s="213"/>
      <c r="O3076" s="87"/>
      <c r="P3076" s="91"/>
      <c r="Q3076" s="73"/>
      <c r="R3076" s="70"/>
      <c r="S3076" s="73"/>
      <c r="T3076" s="73"/>
      <c r="U3076" s="73"/>
      <c r="V3076" s="73"/>
      <c r="W3076" s="73"/>
      <c r="X3076" s="73"/>
      <c r="Y3076" s="73"/>
      <c r="Z3076" s="73"/>
      <c r="AA3076" s="73"/>
      <c r="AB3076" s="73"/>
      <c r="AC3076" s="73"/>
      <c r="AD3076" s="73"/>
      <c r="AE3076" s="73"/>
      <c r="AF3076" s="73"/>
      <c r="AG3076" s="73"/>
      <c r="AH3076" s="73"/>
      <c r="AI3076" s="73"/>
      <c r="AJ3076" s="73"/>
      <c r="AK3076" s="73"/>
      <c r="AL3076" s="73"/>
      <c r="AM3076" s="73"/>
      <c r="AN3076" s="73"/>
      <c r="AO3076" s="73"/>
    </row>
    <row r="3077" spans="1:41" x14ac:dyDescent="0.25">
      <c r="A3077" s="85"/>
      <c r="B3077" s="85"/>
      <c r="C3077" s="52"/>
      <c r="D3077" s="52"/>
      <c r="E3077" s="90"/>
      <c r="F3077" s="90"/>
      <c r="G3077" s="90"/>
      <c r="H3077" s="153"/>
      <c r="I3077" s="153"/>
      <c r="J3077" s="153"/>
      <c r="K3077" s="153"/>
      <c r="L3077" s="90"/>
      <c r="M3077" s="90"/>
      <c r="N3077" s="85"/>
      <c r="O3077" s="87"/>
      <c r="P3077" s="85"/>
      <c r="Q3077" s="67"/>
      <c r="R3077" s="69"/>
      <c r="S3077" s="67"/>
      <c r="T3077" s="67"/>
      <c r="U3077" s="67"/>
      <c r="V3077" s="67"/>
      <c r="W3077" s="67"/>
      <c r="X3077" s="67"/>
      <c r="Y3077" s="67"/>
      <c r="Z3077" s="67"/>
      <c r="AA3077" s="67"/>
      <c r="AB3077" s="67"/>
      <c r="AC3077" s="67"/>
      <c r="AD3077" s="67"/>
      <c r="AE3077" s="67"/>
      <c r="AF3077" s="67"/>
      <c r="AG3077" s="67"/>
      <c r="AH3077" s="67"/>
      <c r="AI3077" s="67"/>
      <c r="AJ3077" s="67"/>
      <c r="AK3077" s="67"/>
      <c r="AL3077" s="67"/>
      <c r="AM3077" s="67"/>
      <c r="AN3077" s="67"/>
      <c r="AO3077" s="67"/>
    </row>
    <row r="3078" spans="1:41" x14ac:dyDescent="0.25">
      <c r="A3078" s="93"/>
      <c r="B3078" s="104"/>
      <c r="C3078" s="212"/>
      <c r="D3078" s="212"/>
      <c r="E3078" s="212"/>
      <c r="F3078" s="212"/>
      <c r="G3078" s="212"/>
      <c r="H3078" s="212"/>
      <c r="I3078" s="212"/>
      <c r="J3078" s="212"/>
      <c r="K3078" s="212"/>
      <c r="L3078" s="212"/>
      <c r="M3078" s="212"/>
      <c r="N3078" s="213"/>
      <c r="O3078" s="87"/>
      <c r="P3078" s="85"/>
      <c r="Q3078" s="71"/>
      <c r="R3078" s="71"/>
      <c r="S3078" s="71"/>
      <c r="T3078" s="71"/>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row>
    <row r="3079" spans="1:41" x14ac:dyDescent="0.25">
      <c r="A3079" s="85"/>
      <c r="B3079" s="85"/>
      <c r="C3079" s="52"/>
      <c r="D3079" s="52"/>
      <c r="E3079" s="90"/>
      <c r="F3079" s="90"/>
      <c r="G3079" s="90"/>
      <c r="H3079" s="153"/>
      <c r="I3079" s="153"/>
      <c r="J3079" s="153"/>
      <c r="K3079" s="153"/>
      <c r="L3079" s="90"/>
      <c r="M3079" s="90"/>
      <c r="N3079" s="85"/>
      <c r="O3079" s="87"/>
      <c r="P3079" s="85"/>
      <c r="Q3079" s="67"/>
      <c r="R3079" s="69"/>
      <c r="S3079" s="67"/>
      <c r="T3079" s="67"/>
      <c r="U3079" s="67"/>
      <c r="V3079" s="67"/>
      <c r="W3079" s="67"/>
      <c r="X3079" s="67"/>
      <c r="Y3079" s="67"/>
      <c r="Z3079" s="67"/>
      <c r="AA3079" s="67"/>
      <c r="AB3079" s="67"/>
      <c r="AC3079" s="67"/>
      <c r="AD3079" s="67"/>
      <c r="AE3079" s="67"/>
      <c r="AF3079" s="67"/>
      <c r="AG3079" s="67"/>
      <c r="AH3079" s="67"/>
      <c r="AI3079" s="67"/>
      <c r="AJ3079" s="67"/>
      <c r="AK3079" s="67"/>
      <c r="AL3079" s="67"/>
      <c r="AM3079" s="67"/>
      <c r="AN3079" s="67"/>
      <c r="AO3079" s="67"/>
    </row>
    <row r="3080" spans="1:41" x14ac:dyDescent="0.25">
      <c r="A3080" s="93"/>
      <c r="B3080" s="104"/>
      <c r="C3080" s="212"/>
      <c r="D3080" s="212"/>
      <c r="E3080" s="212"/>
      <c r="F3080" s="212"/>
      <c r="G3080" s="212"/>
      <c r="H3080" s="212"/>
      <c r="I3080" s="212"/>
      <c r="J3080" s="212"/>
      <c r="K3080" s="212"/>
      <c r="L3080" s="212"/>
      <c r="M3080" s="212"/>
      <c r="N3080" s="213"/>
      <c r="O3080" s="87"/>
      <c r="P3080" s="85"/>
      <c r="Q3080" s="71"/>
      <c r="R3080" s="71"/>
      <c r="S3080" s="71"/>
      <c r="T3080" s="71"/>
      <c r="U3080" s="71"/>
      <c r="V3080" s="71"/>
      <c r="W3080" s="71"/>
      <c r="X3080" s="71"/>
      <c r="Y3080" s="71"/>
      <c r="Z3080" s="71"/>
      <c r="AA3080" s="71"/>
      <c r="AB3080" s="71"/>
      <c r="AC3080" s="71"/>
      <c r="AD3080" s="71"/>
      <c r="AE3080" s="71"/>
      <c r="AF3080" s="71"/>
      <c r="AG3080" s="71"/>
      <c r="AH3080" s="71"/>
      <c r="AI3080" s="71"/>
      <c r="AJ3080" s="71"/>
      <c r="AK3080" s="71"/>
      <c r="AL3080" s="71"/>
      <c r="AM3080" s="71"/>
      <c r="AN3080" s="71"/>
      <c r="AO3080" s="71"/>
    </row>
    <row r="3081" spans="1:41" x14ac:dyDescent="0.25">
      <c r="A3081" s="85"/>
      <c r="B3081" s="85"/>
      <c r="C3081" s="52"/>
      <c r="D3081" s="52"/>
      <c r="E3081" s="90"/>
      <c r="F3081" s="90"/>
      <c r="G3081" s="90"/>
      <c r="H3081" s="153"/>
      <c r="I3081" s="153"/>
      <c r="J3081" s="153"/>
      <c r="K3081" s="153"/>
      <c r="L3081" s="90"/>
      <c r="M3081" s="90"/>
      <c r="N3081" s="85"/>
      <c r="O3081" s="87"/>
      <c r="P3081" s="85"/>
      <c r="Q3081" s="67"/>
      <c r="R3081" s="69"/>
      <c r="S3081" s="67"/>
      <c r="T3081" s="67"/>
      <c r="U3081" s="67"/>
      <c r="V3081" s="67"/>
      <c r="W3081" s="67"/>
      <c r="X3081" s="67"/>
      <c r="Y3081" s="67"/>
      <c r="Z3081" s="67"/>
      <c r="AA3081" s="67"/>
      <c r="AB3081" s="67"/>
      <c r="AC3081" s="67"/>
      <c r="AD3081" s="67"/>
      <c r="AE3081" s="67"/>
      <c r="AF3081" s="67"/>
      <c r="AG3081" s="67"/>
      <c r="AH3081" s="67"/>
      <c r="AI3081" s="67"/>
      <c r="AJ3081" s="67"/>
      <c r="AK3081" s="67"/>
      <c r="AL3081" s="67"/>
      <c r="AM3081" s="67"/>
      <c r="AN3081" s="67"/>
      <c r="AO3081" s="67"/>
    </row>
    <row r="3082" spans="1:41" x14ac:dyDescent="0.25">
      <c r="A3082" s="93"/>
      <c r="B3082" s="104"/>
      <c r="C3082" s="212"/>
      <c r="D3082" s="212"/>
      <c r="E3082" s="212"/>
      <c r="F3082" s="212"/>
      <c r="G3082" s="212"/>
      <c r="H3082" s="212"/>
      <c r="I3082" s="212"/>
      <c r="J3082" s="212"/>
      <c r="K3082" s="212"/>
      <c r="L3082" s="212"/>
      <c r="M3082" s="212"/>
      <c r="N3082" s="213"/>
      <c r="O3082" s="87"/>
      <c r="P3082" s="85"/>
      <c r="Q3082" s="73"/>
      <c r="R3082" s="70"/>
      <c r="S3082" s="73"/>
      <c r="T3082" s="73"/>
      <c r="U3082" s="73"/>
      <c r="V3082" s="73"/>
      <c r="W3082" s="73"/>
      <c r="X3082" s="73"/>
      <c r="Y3082" s="73"/>
      <c r="Z3082" s="73"/>
      <c r="AA3082" s="73"/>
      <c r="AB3082" s="73"/>
      <c r="AC3082" s="73"/>
      <c r="AD3082" s="73"/>
      <c r="AE3082" s="73"/>
      <c r="AF3082" s="73"/>
      <c r="AG3082" s="73"/>
      <c r="AH3082" s="73"/>
      <c r="AI3082" s="73"/>
      <c r="AJ3082" s="73"/>
      <c r="AK3082" s="73"/>
      <c r="AL3082" s="73"/>
      <c r="AM3082" s="73"/>
      <c r="AN3082" s="73"/>
      <c r="AO3082" s="73"/>
    </row>
    <row r="3083" spans="1:41" x14ac:dyDescent="0.25">
      <c r="A3083" s="85"/>
      <c r="B3083" s="85"/>
      <c r="C3083" s="52"/>
      <c r="D3083" s="52"/>
      <c r="E3083" s="90"/>
      <c r="F3083" s="90"/>
      <c r="G3083" s="90"/>
      <c r="H3083" s="153"/>
      <c r="I3083" s="153"/>
      <c r="J3083" s="153"/>
      <c r="K3083" s="153"/>
      <c r="L3083" s="90"/>
      <c r="M3083" s="90"/>
      <c r="N3083" s="85"/>
      <c r="O3083" s="87"/>
      <c r="P3083" s="85"/>
      <c r="Q3083" s="67"/>
      <c r="R3083" s="69"/>
      <c r="S3083" s="67"/>
      <c r="T3083" s="67"/>
      <c r="U3083" s="67"/>
      <c r="V3083" s="67"/>
      <c r="W3083" s="67"/>
      <c r="X3083" s="67"/>
      <c r="Y3083" s="67"/>
      <c r="Z3083" s="67"/>
      <c r="AA3083" s="67"/>
      <c r="AB3083" s="67"/>
      <c r="AC3083" s="67"/>
      <c r="AD3083" s="67"/>
      <c r="AE3083" s="67"/>
      <c r="AF3083" s="67"/>
      <c r="AG3083" s="67"/>
      <c r="AH3083" s="67"/>
      <c r="AI3083" s="67"/>
      <c r="AJ3083" s="67"/>
      <c r="AK3083" s="67"/>
      <c r="AL3083" s="67"/>
      <c r="AM3083" s="67"/>
      <c r="AN3083" s="67"/>
      <c r="AO3083" s="67"/>
    </row>
    <row r="3084" spans="1:41" x14ac:dyDescent="0.25">
      <c r="A3084" s="93"/>
      <c r="B3084" s="104"/>
      <c r="C3084" s="212"/>
      <c r="D3084" s="212"/>
      <c r="E3084" s="212"/>
      <c r="F3084" s="212"/>
      <c r="G3084" s="212"/>
      <c r="H3084" s="212"/>
      <c r="I3084" s="212"/>
      <c r="J3084" s="212"/>
      <c r="K3084" s="212"/>
      <c r="L3084" s="212"/>
      <c r="M3084" s="212"/>
      <c r="N3084" s="213"/>
      <c r="O3084" s="87"/>
      <c r="P3084" s="85"/>
      <c r="Q3084" s="73"/>
      <c r="R3084" s="70"/>
      <c r="S3084" s="73"/>
      <c r="T3084" s="73"/>
      <c r="U3084" s="73"/>
      <c r="V3084" s="73"/>
      <c r="W3084" s="73"/>
      <c r="X3084" s="73"/>
      <c r="Y3084" s="73"/>
      <c r="Z3084" s="73"/>
      <c r="AA3084" s="73"/>
      <c r="AB3084" s="73"/>
      <c r="AC3084" s="73"/>
      <c r="AD3084" s="73"/>
      <c r="AE3084" s="73"/>
      <c r="AF3084" s="73"/>
      <c r="AG3084" s="73"/>
      <c r="AH3084" s="73"/>
      <c r="AI3084" s="73"/>
      <c r="AJ3084" s="73"/>
      <c r="AK3084" s="73"/>
      <c r="AL3084" s="73"/>
      <c r="AM3084" s="73"/>
      <c r="AN3084" s="73"/>
      <c r="AO3084" s="73"/>
    </row>
    <row r="3085" spans="1:41" x14ac:dyDescent="0.25">
      <c r="A3085" s="85"/>
      <c r="B3085" s="85"/>
      <c r="C3085" s="52"/>
      <c r="D3085" s="52"/>
      <c r="E3085" s="90"/>
      <c r="F3085" s="90"/>
      <c r="G3085" s="90"/>
      <c r="H3085" s="153"/>
      <c r="I3085" s="153"/>
      <c r="J3085" s="153"/>
      <c r="K3085" s="153"/>
      <c r="L3085" s="90"/>
      <c r="M3085" s="90"/>
      <c r="N3085" s="85"/>
      <c r="O3085" s="87"/>
      <c r="P3085" s="85"/>
      <c r="Q3085" s="67"/>
      <c r="R3085" s="69"/>
      <c r="S3085" s="67"/>
      <c r="T3085" s="67"/>
      <c r="U3085" s="67"/>
      <c r="V3085" s="67"/>
      <c r="W3085" s="67"/>
      <c r="X3085" s="67"/>
      <c r="Y3085" s="67"/>
      <c r="Z3085" s="67"/>
      <c r="AA3085" s="67"/>
      <c r="AB3085" s="67"/>
      <c r="AC3085" s="67"/>
      <c r="AD3085" s="67"/>
      <c r="AE3085" s="67"/>
      <c r="AF3085" s="67"/>
      <c r="AG3085" s="67"/>
      <c r="AH3085" s="67"/>
      <c r="AI3085" s="67"/>
      <c r="AJ3085" s="67"/>
      <c r="AK3085" s="67"/>
      <c r="AL3085" s="67"/>
      <c r="AM3085" s="67"/>
      <c r="AN3085" s="67"/>
      <c r="AO3085" s="67"/>
    </row>
    <row r="3086" spans="1:41" x14ac:dyDescent="0.25">
      <c r="A3086" s="93"/>
      <c r="B3086" s="104"/>
      <c r="C3086" s="212"/>
      <c r="D3086" s="212"/>
      <c r="E3086" s="212"/>
      <c r="F3086" s="212"/>
      <c r="G3086" s="212"/>
      <c r="H3086" s="212"/>
      <c r="I3086" s="212"/>
      <c r="J3086" s="212"/>
      <c r="K3086" s="212"/>
      <c r="L3086" s="212"/>
      <c r="M3086" s="212"/>
      <c r="N3086" s="213"/>
      <c r="O3086" s="87"/>
      <c r="P3086" s="85"/>
      <c r="Q3086" s="71"/>
      <c r="R3086" s="71"/>
      <c r="S3086" s="71"/>
      <c r="T3086" s="71"/>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row>
    <row r="3087" spans="1:41" x14ac:dyDescent="0.25">
      <c r="A3087" s="85"/>
      <c r="B3087" s="85"/>
      <c r="C3087" s="52"/>
      <c r="D3087" s="52"/>
      <c r="E3087" s="90"/>
      <c r="F3087" s="90"/>
      <c r="G3087" s="90"/>
      <c r="H3087" s="153"/>
      <c r="I3087" s="153"/>
      <c r="J3087" s="153"/>
      <c r="K3087" s="153"/>
      <c r="L3087" s="90"/>
      <c r="M3087" s="90"/>
      <c r="N3087" s="85"/>
      <c r="O3087" s="87"/>
      <c r="P3087" s="85"/>
      <c r="Q3087" s="67"/>
      <c r="R3087" s="69"/>
      <c r="S3087" s="67"/>
      <c r="T3087" s="67"/>
      <c r="U3087" s="67"/>
      <c r="V3087" s="67"/>
      <c r="W3087" s="67"/>
      <c r="X3087" s="67"/>
      <c r="Y3087" s="67"/>
      <c r="Z3087" s="67"/>
      <c r="AA3087" s="67"/>
      <c r="AB3087" s="67"/>
      <c r="AC3087" s="67"/>
      <c r="AD3087" s="67"/>
      <c r="AE3087" s="67"/>
      <c r="AF3087" s="67"/>
      <c r="AG3087" s="67"/>
      <c r="AH3087" s="67"/>
      <c r="AI3087" s="67"/>
      <c r="AJ3087" s="67"/>
      <c r="AK3087" s="67"/>
      <c r="AL3087" s="67"/>
      <c r="AM3087" s="67"/>
      <c r="AN3087" s="67"/>
      <c r="AO3087" s="67"/>
    </row>
    <row r="3088" spans="1:41" x14ac:dyDescent="0.25">
      <c r="A3088" s="93"/>
      <c r="B3088" s="104"/>
      <c r="C3088" s="212"/>
      <c r="D3088" s="212"/>
      <c r="E3088" s="212"/>
      <c r="F3088" s="212"/>
      <c r="G3088" s="212"/>
      <c r="H3088" s="212"/>
      <c r="I3088" s="212"/>
      <c r="J3088" s="212"/>
      <c r="K3088" s="212"/>
      <c r="L3088" s="212"/>
      <c r="M3088" s="212"/>
      <c r="N3088" s="213"/>
      <c r="O3088" s="87"/>
      <c r="P3088" s="85"/>
      <c r="Q3088" s="71"/>
      <c r="R3088" s="71"/>
      <c r="S3088" s="71"/>
      <c r="T3088" s="71"/>
      <c r="U3088" s="71"/>
      <c r="V3088" s="71"/>
      <c r="W3088" s="71"/>
      <c r="X3088" s="71"/>
      <c r="Y3088" s="71"/>
      <c r="Z3088" s="71"/>
      <c r="AA3088" s="71"/>
      <c r="AB3088" s="71"/>
      <c r="AC3088" s="71"/>
      <c r="AD3088" s="71"/>
      <c r="AE3088" s="71"/>
      <c r="AF3088" s="71"/>
      <c r="AG3088" s="71"/>
      <c r="AH3088" s="71"/>
      <c r="AI3088" s="71"/>
      <c r="AJ3088" s="71"/>
      <c r="AK3088" s="71"/>
      <c r="AL3088" s="71"/>
      <c r="AM3088" s="71"/>
      <c r="AN3088" s="71"/>
      <c r="AO3088" s="71"/>
    </row>
    <row r="3089" spans="1:41" x14ac:dyDescent="0.25">
      <c r="A3089" s="85"/>
      <c r="B3089" s="85"/>
      <c r="C3089" s="52"/>
      <c r="D3089" s="52"/>
      <c r="E3089" s="90"/>
      <c r="F3089" s="90"/>
      <c r="G3089" s="90"/>
      <c r="H3089" s="153"/>
      <c r="I3089" s="153"/>
      <c r="J3089" s="153"/>
      <c r="K3089" s="153"/>
      <c r="L3089" s="90"/>
      <c r="M3089" s="90"/>
      <c r="N3089" s="85"/>
      <c r="O3089" s="87"/>
      <c r="P3089" s="85"/>
      <c r="Q3089" s="67"/>
      <c r="R3089" s="69"/>
      <c r="S3089" s="67"/>
      <c r="T3089" s="67"/>
      <c r="U3089" s="67"/>
      <c r="V3089" s="67"/>
      <c r="W3089" s="67"/>
      <c r="X3089" s="67"/>
      <c r="Y3089" s="67"/>
      <c r="Z3089" s="67"/>
      <c r="AA3089" s="67"/>
      <c r="AB3089" s="67"/>
      <c r="AC3089" s="67"/>
      <c r="AD3089" s="67"/>
      <c r="AE3089" s="67"/>
      <c r="AF3089" s="67"/>
      <c r="AG3089" s="67"/>
      <c r="AH3089" s="67"/>
      <c r="AI3089" s="67"/>
      <c r="AJ3089" s="67"/>
      <c r="AK3089" s="67"/>
      <c r="AL3089" s="67"/>
      <c r="AM3089" s="67"/>
      <c r="AN3089" s="67"/>
      <c r="AO3089" s="67"/>
    </row>
    <row r="3090" spans="1:41" x14ac:dyDescent="0.25">
      <c r="A3090" s="93"/>
      <c r="B3090" s="104"/>
      <c r="C3090" s="212"/>
      <c r="D3090" s="212"/>
      <c r="E3090" s="212"/>
      <c r="F3090" s="212"/>
      <c r="G3090" s="212"/>
      <c r="H3090" s="212"/>
      <c r="I3090" s="212"/>
      <c r="J3090" s="212"/>
      <c r="K3090" s="212"/>
      <c r="L3090" s="212"/>
      <c r="M3090" s="212"/>
      <c r="N3090" s="213"/>
      <c r="O3090" s="87"/>
      <c r="P3090" s="85"/>
      <c r="Q3090" s="73"/>
      <c r="R3090" s="70"/>
      <c r="S3090" s="73"/>
      <c r="T3090" s="73"/>
      <c r="U3090" s="73"/>
      <c r="V3090" s="73"/>
      <c r="W3090" s="73"/>
      <c r="X3090" s="73"/>
      <c r="Y3090" s="73"/>
      <c r="Z3090" s="73"/>
      <c r="AA3090" s="73"/>
      <c r="AB3090" s="73"/>
      <c r="AC3090" s="73"/>
      <c r="AD3090" s="73"/>
      <c r="AE3090" s="73"/>
      <c r="AF3090" s="73"/>
      <c r="AG3090" s="73"/>
      <c r="AH3090" s="73"/>
      <c r="AI3090" s="73"/>
      <c r="AJ3090" s="73"/>
      <c r="AK3090" s="73"/>
      <c r="AL3090" s="73"/>
      <c r="AM3090" s="73"/>
      <c r="AN3090" s="73"/>
      <c r="AO3090" s="73"/>
    </row>
    <row r="3091" spans="1:41" x14ac:dyDescent="0.25">
      <c r="A3091" s="85"/>
      <c r="B3091" s="85"/>
      <c r="C3091" s="52"/>
      <c r="D3091" s="52"/>
      <c r="E3091" s="90"/>
      <c r="F3091" s="90"/>
      <c r="G3091" s="90"/>
      <c r="H3091" s="153"/>
      <c r="I3091" s="153"/>
      <c r="J3091" s="153"/>
      <c r="K3091" s="153"/>
      <c r="L3091" s="90"/>
      <c r="M3091" s="90"/>
      <c r="N3091" s="85"/>
      <c r="O3091" s="87"/>
      <c r="P3091" s="85"/>
      <c r="Q3091" s="67"/>
      <c r="R3091" s="69"/>
      <c r="S3091" s="67"/>
      <c r="T3091" s="67"/>
      <c r="U3091" s="67"/>
      <c r="V3091" s="67"/>
      <c r="W3091" s="67"/>
      <c r="X3091" s="67"/>
      <c r="Y3091" s="67"/>
      <c r="Z3091" s="67"/>
      <c r="AA3091" s="67"/>
      <c r="AB3091" s="67"/>
      <c r="AC3091" s="67"/>
      <c r="AD3091" s="67"/>
      <c r="AE3091" s="67"/>
      <c r="AF3091" s="67"/>
      <c r="AG3091" s="67"/>
      <c r="AH3091" s="67"/>
      <c r="AI3091" s="67"/>
      <c r="AJ3091" s="67"/>
      <c r="AK3091" s="67"/>
      <c r="AL3091" s="67"/>
      <c r="AM3091" s="67"/>
      <c r="AN3091" s="67"/>
      <c r="AO3091" s="67"/>
    </row>
    <row r="3092" spans="1:41" x14ac:dyDescent="0.25">
      <c r="A3092" s="93"/>
      <c r="B3092" s="104"/>
      <c r="C3092" s="212"/>
      <c r="D3092" s="212"/>
      <c r="E3092" s="212"/>
      <c r="F3092" s="212"/>
      <c r="G3092" s="212"/>
      <c r="H3092" s="212"/>
      <c r="I3092" s="212"/>
      <c r="J3092" s="212"/>
      <c r="K3092" s="212"/>
      <c r="L3092" s="212"/>
      <c r="M3092" s="212"/>
      <c r="N3092" s="213"/>
      <c r="O3092" s="87"/>
      <c r="P3092" s="91"/>
      <c r="Q3092" s="73"/>
      <c r="R3092" s="70"/>
      <c r="S3092" s="73"/>
      <c r="T3092" s="73"/>
      <c r="U3092" s="73"/>
      <c r="V3092" s="73"/>
      <c r="W3092" s="73"/>
      <c r="X3092" s="73"/>
      <c r="Y3092" s="73"/>
      <c r="Z3092" s="73"/>
      <c r="AA3092" s="73"/>
      <c r="AB3092" s="73"/>
      <c r="AC3092" s="73"/>
      <c r="AD3092" s="73"/>
      <c r="AE3092" s="73"/>
      <c r="AF3092" s="73"/>
      <c r="AG3092" s="73"/>
      <c r="AH3092" s="73"/>
      <c r="AI3092" s="73"/>
      <c r="AJ3092" s="73"/>
      <c r="AK3092" s="73"/>
      <c r="AL3092" s="73"/>
      <c r="AM3092" s="73"/>
      <c r="AN3092" s="73"/>
      <c r="AO3092" s="73"/>
    </row>
    <row r="3093" spans="1:41" x14ac:dyDescent="0.25">
      <c r="A3093" s="85"/>
      <c r="B3093" s="85"/>
      <c r="C3093" s="52"/>
      <c r="D3093" s="52"/>
      <c r="E3093" s="90"/>
      <c r="F3093" s="90"/>
      <c r="G3093" s="90"/>
      <c r="H3093" s="153"/>
      <c r="I3093" s="153"/>
      <c r="J3093" s="153"/>
      <c r="K3093" s="153"/>
      <c r="L3093" s="90"/>
      <c r="M3093" s="90"/>
      <c r="N3093" s="85"/>
      <c r="O3093" s="87"/>
      <c r="P3093" s="85"/>
      <c r="Q3093" s="67"/>
      <c r="R3093" s="69"/>
      <c r="S3093" s="67"/>
      <c r="T3093" s="67"/>
      <c r="U3093" s="67"/>
      <c r="V3093" s="67"/>
      <c r="W3093" s="67"/>
      <c r="X3093" s="67"/>
      <c r="Y3093" s="67"/>
      <c r="Z3093" s="67"/>
      <c r="AA3093" s="67"/>
      <c r="AB3093" s="67"/>
      <c r="AC3093" s="67"/>
      <c r="AD3093" s="67"/>
      <c r="AE3093" s="67"/>
      <c r="AF3093" s="67"/>
      <c r="AG3093" s="67"/>
      <c r="AH3093" s="67"/>
      <c r="AI3093" s="67"/>
      <c r="AJ3093" s="67"/>
      <c r="AK3093" s="67"/>
      <c r="AL3093" s="67"/>
      <c r="AM3093" s="67"/>
      <c r="AN3093" s="67"/>
      <c r="AO3093" s="67"/>
    </row>
    <row r="3094" spans="1:41" x14ac:dyDescent="0.25">
      <c r="A3094" s="93"/>
      <c r="B3094" s="104"/>
      <c r="C3094" s="212"/>
      <c r="D3094" s="212"/>
      <c r="E3094" s="212"/>
      <c r="F3094" s="212"/>
      <c r="G3094" s="212"/>
      <c r="H3094" s="212"/>
      <c r="I3094" s="212"/>
      <c r="J3094" s="212"/>
      <c r="K3094" s="212"/>
      <c r="L3094" s="212"/>
      <c r="M3094" s="212"/>
      <c r="N3094" s="213"/>
      <c r="O3094" s="87"/>
      <c r="P3094" s="91"/>
      <c r="Q3094" s="71"/>
      <c r="R3094" s="71"/>
      <c r="S3094" s="71"/>
      <c r="T3094" s="71"/>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row>
    <row r="3095" spans="1:41" x14ac:dyDescent="0.25">
      <c r="A3095" s="85"/>
      <c r="B3095" s="85"/>
      <c r="C3095" s="52"/>
      <c r="D3095" s="52"/>
      <c r="E3095" s="90"/>
      <c r="F3095" s="90"/>
      <c r="G3095" s="90"/>
      <c r="H3095" s="153"/>
      <c r="I3095" s="153"/>
      <c r="J3095" s="153"/>
      <c r="K3095" s="153"/>
      <c r="L3095" s="90"/>
      <c r="M3095" s="90"/>
      <c r="N3095" s="85"/>
      <c r="O3095" s="87"/>
      <c r="P3095" s="85"/>
      <c r="Q3095" s="67"/>
      <c r="R3095" s="69"/>
      <c r="S3095" s="67"/>
      <c r="T3095" s="67"/>
      <c r="U3095" s="67"/>
      <c r="V3095" s="67"/>
      <c r="W3095" s="67"/>
      <c r="X3095" s="67"/>
      <c r="Y3095" s="67"/>
      <c r="Z3095" s="67"/>
      <c r="AA3095" s="67"/>
      <c r="AB3095" s="67"/>
      <c r="AC3095" s="67"/>
      <c r="AD3095" s="67"/>
      <c r="AE3095" s="67"/>
      <c r="AF3095" s="67"/>
      <c r="AG3095" s="67"/>
      <c r="AH3095" s="67"/>
      <c r="AI3095" s="67"/>
      <c r="AJ3095" s="67"/>
      <c r="AK3095" s="67"/>
      <c r="AL3095" s="67"/>
      <c r="AM3095" s="67"/>
      <c r="AN3095" s="67"/>
      <c r="AO3095" s="67"/>
    </row>
    <row r="3096" spans="1:41" x14ac:dyDescent="0.25">
      <c r="A3096" s="93"/>
      <c r="B3096" s="104"/>
      <c r="C3096" s="212"/>
      <c r="D3096" s="212"/>
      <c r="E3096" s="212"/>
      <c r="F3096" s="212"/>
      <c r="G3096" s="212"/>
      <c r="H3096" s="212"/>
      <c r="I3096" s="212"/>
      <c r="J3096" s="212"/>
      <c r="K3096" s="212"/>
      <c r="L3096" s="212"/>
      <c r="M3096" s="212"/>
      <c r="N3096" s="213"/>
      <c r="O3096" s="87"/>
      <c r="P3096" s="85"/>
      <c r="Q3096" s="71"/>
      <c r="R3096" s="71"/>
      <c r="S3096" s="71"/>
      <c r="T3096" s="71"/>
      <c r="U3096" s="71"/>
      <c r="V3096" s="71"/>
      <c r="W3096" s="71"/>
      <c r="X3096" s="71"/>
      <c r="Y3096" s="71"/>
      <c r="Z3096" s="71"/>
      <c r="AA3096" s="71"/>
      <c r="AB3096" s="71"/>
      <c r="AC3096" s="71"/>
      <c r="AD3096" s="71"/>
      <c r="AE3096" s="71"/>
      <c r="AF3096" s="71"/>
      <c r="AG3096" s="71"/>
      <c r="AH3096" s="71"/>
      <c r="AI3096" s="71"/>
      <c r="AJ3096" s="71"/>
      <c r="AK3096" s="71"/>
      <c r="AL3096" s="71"/>
      <c r="AM3096" s="71"/>
      <c r="AN3096" s="71"/>
      <c r="AO3096" s="71"/>
    </row>
    <row r="3097" spans="1:41" x14ac:dyDescent="0.25">
      <c r="A3097" s="85"/>
      <c r="B3097" s="85"/>
      <c r="C3097" s="52"/>
      <c r="D3097" s="52"/>
      <c r="E3097" s="90"/>
      <c r="F3097" s="90"/>
      <c r="G3097" s="90"/>
      <c r="H3097" s="153"/>
      <c r="I3097" s="153"/>
      <c r="J3097" s="153"/>
      <c r="K3097" s="153"/>
      <c r="L3097" s="90"/>
      <c r="M3097" s="90"/>
      <c r="N3097" s="85"/>
      <c r="O3097" s="87"/>
      <c r="P3097" s="85"/>
      <c r="Q3097" s="67"/>
      <c r="R3097" s="69"/>
      <c r="S3097" s="67"/>
      <c r="T3097" s="67"/>
      <c r="U3097" s="67"/>
      <c r="V3097" s="67"/>
      <c r="W3097" s="67"/>
      <c r="X3097" s="67"/>
      <c r="Y3097" s="67"/>
      <c r="Z3097" s="67"/>
      <c r="AA3097" s="67"/>
      <c r="AB3097" s="67"/>
      <c r="AC3097" s="67"/>
      <c r="AD3097" s="67"/>
      <c r="AE3097" s="67"/>
      <c r="AF3097" s="67"/>
      <c r="AG3097" s="67"/>
      <c r="AH3097" s="67"/>
      <c r="AI3097" s="67"/>
      <c r="AJ3097" s="67"/>
      <c r="AK3097" s="67"/>
      <c r="AL3097" s="67"/>
      <c r="AM3097" s="67"/>
      <c r="AN3097" s="67"/>
      <c r="AO3097" s="67"/>
    </row>
    <row r="3098" spans="1:41" x14ac:dyDescent="0.25">
      <c r="A3098" s="93"/>
      <c r="B3098" s="104"/>
      <c r="C3098" s="212"/>
      <c r="D3098" s="212"/>
      <c r="E3098" s="212"/>
      <c r="F3098" s="212"/>
      <c r="G3098" s="212"/>
      <c r="H3098" s="212"/>
      <c r="I3098" s="212"/>
      <c r="J3098" s="212"/>
      <c r="K3098" s="212"/>
      <c r="L3098" s="212"/>
      <c r="M3098" s="212"/>
      <c r="N3098" s="213"/>
      <c r="O3098" s="87"/>
      <c r="P3098" s="85"/>
      <c r="Q3098" s="73"/>
      <c r="R3098" s="70"/>
      <c r="S3098" s="73"/>
      <c r="T3098" s="73"/>
      <c r="U3098" s="73"/>
      <c r="V3098" s="73"/>
      <c r="W3098" s="73"/>
      <c r="X3098" s="73"/>
      <c r="Y3098" s="73"/>
      <c r="Z3098" s="73"/>
      <c r="AA3098" s="73"/>
      <c r="AB3098" s="73"/>
      <c r="AC3098" s="73"/>
      <c r="AD3098" s="73"/>
      <c r="AE3098" s="73"/>
      <c r="AF3098" s="73"/>
      <c r="AG3098" s="73"/>
      <c r="AH3098" s="73"/>
      <c r="AI3098" s="73"/>
      <c r="AJ3098" s="73"/>
      <c r="AK3098" s="73"/>
      <c r="AL3098" s="73"/>
      <c r="AM3098" s="73"/>
      <c r="AN3098" s="73"/>
      <c r="AO3098" s="73"/>
    </row>
    <row r="3099" spans="1:41" x14ac:dyDescent="0.25">
      <c r="A3099" s="85"/>
      <c r="B3099" s="85"/>
      <c r="C3099" s="52"/>
      <c r="D3099" s="52"/>
      <c r="E3099" s="90"/>
      <c r="F3099" s="90"/>
      <c r="G3099" s="90"/>
      <c r="H3099" s="153"/>
      <c r="I3099" s="153"/>
      <c r="J3099" s="153"/>
      <c r="K3099" s="153"/>
      <c r="L3099" s="90"/>
      <c r="M3099" s="90"/>
      <c r="N3099" s="85"/>
      <c r="O3099" s="87"/>
      <c r="P3099" s="85"/>
      <c r="Q3099" s="67"/>
      <c r="R3099" s="69"/>
      <c r="S3099" s="67"/>
      <c r="T3099" s="67"/>
      <c r="U3099" s="67"/>
      <c r="V3099" s="67"/>
      <c r="W3099" s="67"/>
      <c r="X3099" s="67"/>
      <c r="Y3099" s="67"/>
      <c r="Z3099" s="67"/>
      <c r="AA3099" s="67"/>
      <c r="AB3099" s="67"/>
      <c r="AC3099" s="67"/>
      <c r="AD3099" s="67"/>
      <c r="AE3099" s="67"/>
      <c r="AF3099" s="67"/>
      <c r="AG3099" s="67"/>
      <c r="AH3099" s="67"/>
      <c r="AI3099" s="67"/>
      <c r="AJ3099" s="67"/>
      <c r="AK3099" s="67"/>
      <c r="AL3099" s="67"/>
      <c r="AM3099" s="67"/>
      <c r="AN3099" s="67"/>
      <c r="AO3099" s="67"/>
    </row>
    <row r="3100" spans="1:41" x14ac:dyDescent="0.25">
      <c r="A3100" s="93"/>
      <c r="B3100" s="104"/>
      <c r="C3100" s="212"/>
      <c r="D3100" s="212"/>
      <c r="E3100" s="212"/>
      <c r="F3100" s="212"/>
      <c r="G3100" s="212"/>
      <c r="H3100" s="212"/>
      <c r="I3100" s="212"/>
      <c r="J3100" s="212"/>
      <c r="K3100" s="212"/>
      <c r="L3100" s="212"/>
      <c r="M3100" s="212"/>
      <c r="N3100" s="213"/>
      <c r="O3100" s="87"/>
      <c r="P3100" s="85"/>
      <c r="Q3100" s="73"/>
      <c r="R3100" s="70"/>
      <c r="S3100" s="73"/>
      <c r="T3100" s="73"/>
      <c r="U3100" s="73"/>
      <c r="V3100" s="73"/>
      <c r="W3100" s="73"/>
      <c r="X3100" s="73"/>
      <c r="Y3100" s="73"/>
      <c r="Z3100" s="73"/>
      <c r="AA3100" s="73"/>
      <c r="AB3100" s="73"/>
      <c r="AC3100" s="73"/>
      <c r="AD3100" s="73"/>
      <c r="AE3100" s="73"/>
      <c r="AF3100" s="73"/>
      <c r="AG3100" s="73"/>
      <c r="AH3100" s="73"/>
      <c r="AI3100" s="73"/>
      <c r="AJ3100" s="73"/>
      <c r="AK3100" s="73"/>
      <c r="AL3100" s="73"/>
      <c r="AM3100" s="73"/>
      <c r="AN3100" s="73"/>
      <c r="AO3100" s="73"/>
    </row>
    <row r="3101" spans="1:41" x14ac:dyDescent="0.25">
      <c r="A3101" s="85"/>
      <c r="B3101" s="85"/>
      <c r="C3101" s="52"/>
      <c r="D3101" s="52"/>
      <c r="E3101" s="90"/>
      <c r="F3101" s="90"/>
      <c r="G3101" s="90"/>
      <c r="H3101" s="153"/>
      <c r="I3101" s="153"/>
      <c r="J3101" s="153"/>
      <c r="K3101" s="153"/>
      <c r="L3101" s="90"/>
      <c r="M3101" s="90"/>
      <c r="N3101" s="85"/>
      <c r="O3101" s="87"/>
      <c r="P3101" s="85"/>
      <c r="Q3101" s="67"/>
      <c r="R3101" s="69"/>
      <c r="S3101" s="67"/>
      <c r="T3101" s="67"/>
      <c r="U3101" s="67"/>
      <c r="V3101" s="67"/>
      <c r="W3101" s="67"/>
      <c r="X3101" s="67"/>
      <c r="Y3101" s="67"/>
      <c r="Z3101" s="67"/>
      <c r="AA3101" s="67"/>
      <c r="AB3101" s="67"/>
      <c r="AC3101" s="67"/>
      <c r="AD3101" s="67"/>
      <c r="AE3101" s="67"/>
      <c r="AF3101" s="67"/>
      <c r="AG3101" s="67"/>
      <c r="AH3101" s="67"/>
      <c r="AI3101" s="67"/>
      <c r="AJ3101" s="67"/>
      <c r="AK3101" s="67"/>
      <c r="AL3101" s="67"/>
      <c r="AM3101" s="67"/>
      <c r="AN3101" s="67"/>
      <c r="AO3101" s="67"/>
    </row>
    <row r="3102" spans="1:41" x14ac:dyDescent="0.25">
      <c r="A3102" s="93"/>
      <c r="B3102" s="104"/>
      <c r="C3102" s="212"/>
      <c r="D3102" s="212"/>
      <c r="E3102" s="212"/>
      <c r="F3102" s="212"/>
      <c r="G3102" s="212"/>
      <c r="H3102" s="212"/>
      <c r="I3102" s="212"/>
      <c r="J3102" s="212"/>
      <c r="K3102" s="212"/>
      <c r="L3102" s="212"/>
      <c r="M3102" s="212"/>
      <c r="N3102" s="213"/>
      <c r="O3102" s="87"/>
      <c r="P3102" s="85"/>
      <c r="Q3102" s="71"/>
      <c r="R3102" s="71"/>
      <c r="S3102" s="71"/>
      <c r="T3102" s="71"/>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row>
    <row r="3103" spans="1:41" x14ac:dyDescent="0.25">
      <c r="A3103" s="85"/>
      <c r="B3103" s="85"/>
      <c r="C3103" s="52"/>
      <c r="D3103" s="52"/>
      <c r="E3103" s="90"/>
      <c r="F3103" s="90"/>
      <c r="G3103" s="90"/>
      <c r="H3103" s="153"/>
      <c r="I3103" s="153"/>
      <c r="J3103" s="153"/>
      <c r="K3103" s="153"/>
      <c r="L3103" s="90"/>
      <c r="M3103" s="90"/>
      <c r="N3103" s="85"/>
      <c r="O3103" s="87"/>
      <c r="P3103" s="85"/>
      <c r="Q3103" s="67"/>
      <c r="R3103" s="69"/>
      <c r="S3103" s="67"/>
      <c r="T3103" s="67"/>
      <c r="U3103" s="67"/>
      <c r="V3103" s="67"/>
      <c r="W3103" s="67"/>
      <c r="X3103" s="67"/>
      <c r="Y3103" s="67"/>
      <c r="Z3103" s="67"/>
      <c r="AA3103" s="67"/>
      <c r="AB3103" s="67"/>
      <c r="AC3103" s="67"/>
      <c r="AD3103" s="67"/>
      <c r="AE3103" s="67"/>
      <c r="AF3103" s="67"/>
      <c r="AG3103" s="67"/>
      <c r="AH3103" s="67"/>
      <c r="AI3103" s="67"/>
      <c r="AJ3103" s="67"/>
      <c r="AK3103" s="67"/>
      <c r="AL3103" s="67"/>
      <c r="AM3103" s="67"/>
      <c r="AN3103" s="67"/>
      <c r="AO3103" s="67"/>
    </row>
    <row r="3104" spans="1:41" x14ac:dyDescent="0.25">
      <c r="A3104" s="93"/>
      <c r="B3104" s="104"/>
      <c r="C3104" s="212"/>
      <c r="D3104" s="212"/>
      <c r="E3104" s="212"/>
      <c r="F3104" s="212"/>
      <c r="G3104" s="212"/>
      <c r="H3104" s="212"/>
      <c r="I3104" s="212"/>
      <c r="J3104" s="212"/>
      <c r="K3104" s="212"/>
      <c r="L3104" s="212"/>
      <c r="M3104" s="212"/>
      <c r="N3104" s="213"/>
      <c r="O3104" s="87"/>
      <c r="P3104" s="85"/>
      <c r="Q3104" s="71"/>
      <c r="R3104" s="71"/>
      <c r="S3104" s="71"/>
      <c r="T3104" s="71"/>
      <c r="U3104" s="71"/>
      <c r="V3104" s="71"/>
      <c r="W3104" s="71"/>
      <c r="X3104" s="71"/>
      <c r="Y3104" s="71"/>
      <c r="Z3104" s="71"/>
      <c r="AA3104" s="71"/>
      <c r="AB3104" s="71"/>
      <c r="AC3104" s="71"/>
      <c r="AD3104" s="71"/>
      <c r="AE3104" s="71"/>
      <c r="AF3104" s="71"/>
      <c r="AG3104" s="71"/>
      <c r="AH3104" s="71"/>
      <c r="AI3104" s="71"/>
      <c r="AJ3104" s="71"/>
      <c r="AK3104" s="71"/>
      <c r="AL3104" s="71"/>
      <c r="AM3104" s="71"/>
      <c r="AN3104" s="71"/>
      <c r="AO3104" s="71"/>
    </row>
    <row r="3105" spans="1:41" x14ac:dyDescent="0.25">
      <c r="A3105" s="85"/>
      <c r="B3105" s="85"/>
      <c r="C3105" s="52"/>
      <c r="D3105" s="52"/>
      <c r="E3105" s="90"/>
      <c r="F3105" s="90"/>
      <c r="G3105" s="90"/>
      <c r="H3105" s="153"/>
      <c r="I3105" s="153"/>
      <c r="J3105" s="153"/>
      <c r="K3105" s="153"/>
      <c r="L3105" s="90"/>
      <c r="M3105" s="90"/>
      <c r="N3105" s="85"/>
      <c r="O3105" s="87"/>
      <c r="P3105" s="85"/>
      <c r="Q3105" s="67"/>
      <c r="R3105" s="69"/>
      <c r="S3105" s="67"/>
      <c r="T3105" s="67"/>
      <c r="U3105" s="67"/>
      <c r="V3105" s="67"/>
      <c r="W3105" s="67"/>
      <c r="X3105" s="67"/>
      <c r="Y3105" s="67"/>
      <c r="Z3105" s="67"/>
      <c r="AA3105" s="67"/>
      <c r="AB3105" s="67"/>
      <c r="AC3105" s="67"/>
      <c r="AD3105" s="67"/>
      <c r="AE3105" s="67"/>
      <c r="AF3105" s="67"/>
      <c r="AG3105" s="67"/>
      <c r="AH3105" s="67"/>
      <c r="AI3105" s="67"/>
      <c r="AJ3105" s="67"/>
      <c r="AK3105" s="67"/>
      <c r="AL3105" s="67"/>
      <c r="AM3105" s="67"/>
      <c r="AN3105" s="67"/>
      <c r="AO3105" s="67"/>
    </row>
    <row r="3106" spans="1:41" x14ac:dyDescent="0.25">
      <c r="A3106" s="93"/>
      <c r="B3106" s="104"/>
      <c r="C3106" s="212"/>
      <c r="D3106" s="212"/>
      <c r="E3106" s="212"/>
      <c r="F3106" s="212"/>
      <c r="G3106" s="212"/>
      <c r="H3106" s="212"/>
      <c r="I3106" s="212"/>
      <c r="J3106" s="212"/>
      <c r="K3106" s="212"/>
      <c r="L3106" s="212"/>
      <c r="M3106" s="212"/>
      <c r="N3106" s="213"/>
      <c r="O3106" s="87"/>
      <c r="P3106" s="85"/>
      <c r="Q3106" s="73"/>
      <c r="R3106" s="70"/>
      <c r="S3106" s="73"/>
      <c r="T3106" s="73"/>
      <c r="U3106" s="73"/>
      <c r="V3106" s="73"/>
      <c r="W3106" s="73"/>
      <c r="X3106" s="73"/>
      <c r="Y3106" s="73"/>
      <c r="Z3106" s="73"/>
      <c r="AA3106" s="73"/>
      <c r="AB3106" s="73"/>
      <c r="AC3106" s="73"/>
      <c r="AD3106" s="73"/>
      <c r="AE3106" s="73"/>
      <c r="AF3106" s="73"/>
      <c r="AG3106" s="73"/>
      <c r="AH3106" s="73"/>
      <c r="AI3106" s="73"/>
      <c r="AJ3106" s="73"/>
      <c r="AK3106" s="73"/>
      <c r="AL3106" s="73"/>
      <c r="AM3106" s="73"/>
      <c r="AN3106" s="73"/>
      <c r="AO3106" s="73"/>
    </row>
    <row r="3107" spans="1:41" x14ac:dyDescent="0.25">
      <c r="A3107" s="85"/>
      <c r="B3107" s="85"/>
      <c r="C3107" s="52"/>
      <c r="D3107" s="52"/>
      <c r="E3107" s="90"/>
      <c r="F3107" s="90"/>
      <c r="G3107" s="90"/>
      <c r="H3107" s="153"/>
      <c r="I3107" s="153"/>
      <c r="J3107" s="153"/>
      <c r="K3107" s="153"/>
      <c r="L3107" s="90"/>
      <c r="M3107" s="90"/>
      <c r="N3107" s="85"/>
      <c r="O3107" s="87"/>
      <c r="P3107" s="85"/>
      <c r="Q3107" s="67"/>
      <c r="R3107" s="69"/>
      <c r="S3107" s="67"/>
      <c r="T3107" s="67"/>
      <c r="U3107" s="67"/>
      <c r="V3107" s="67"/>
      <c r="W3107" s="67"/>
      <c r="X3107" s="67"/>
      <c r="Y3107" s="67"/>
      <c r="Z3107" s="67"/>
      <c r="AA3107" s="67"/>
      <c r="AB3107" s="67"/>
      <c r="AC3107" s="67"/>
      <c r="AD3107" s="67"/>
      <c r="AE3107" s="67"/>
      <c r="AF3107" s="67"/>
      <c r="AG3107" s="67"/>
      <c r="AH3107" s="67"/>
      <c r="AI3107" s="67"/>
      <c r="AJ3107" s="67"/>
      <c r="AK3107" s="67"/>
      <c r="AL3107" s="67"/>
      <c r="AM3107" s="67"/>
      <c r="AN3107" s="67"/>
      <c r="AO3107" s="67"/>
    </row>
    <row r="3108" spans="1:41" x14ac:dyDescent="0.25">
      <c r="A3108" s="93"/>
      <c r="B3108" s="104"/>
      <c r="C3108" s="212"/>
      <c r="D3108" s="212"/>
      <c r="E3108" s="212"/>
      <c r="F3108" s="212"/>
      <c r="G3108" s="212"/>
      <c r="H3108" s="212"/>
      <c r="I3108" s="212"/>
      <c r="J3108" s="212"/>
      <c r="K3108" s="212"/>
      <c r="L3108" s="212"/>
      <c r="M3108" s="212"/>
      <c r="N3108" s="213"/>
      <c r="O3108" s="87"/>
      <c r="P3108" s="85"/>
      <c r="Q3108" s="73"/>
      <c r="R3108" s="70"/>
      <c r="S3108" s="73"/>
      <c r="T3108" s="73"/>
      <c r="U3108" s="73"/>
      <c r="V3108" s="73"/>
      <c r="W3108" s="73"/>
      <c r="X3108" s="73"/>
      <c r="Y3108" s="73"/>
      <c r="Z3108" s="73"/>
      <c r="AA3108" s="73"/>
      <c r="AB3108" s="73"/>
      <c r="AC3108" s="73"/>
      <c r="AD3108" s="73"/>
      <c r="AE3108" s="73"/>
      <c r="AF3108" s="73"/>
      <c r="AG3108" s="73"/>
      <c r="AH3108" s="73"/>
      <c r="AI3108" s="73"/>
      <c r="AJ3108" s="73"/>
      <c r="AK3108" s="73"/>
      <c r="AL3108" s="73"/>
      <c r="AM3108" s="73"/>
      <c r="AN3108" s="73"/>
      <c r="AO3108" s="73"/>
    </row>
    <row r="3109" spans="1:41" x14ac:dyDescent="0.25">
      <c r="A3109" s="85"/>
      <c r="B3109" s="85"/>
      <c r="C3109" s="52"/>
      <c r="D3109" s="52"/>
      <c r="E3109" s="90"/>
      <c r="F3109" s="90"/>
      <c r="G3109" s="90"/>
      <c r="H3109" s="153"/>
      <c r="I3109" s="153"/>
      <c r="J3109" s="153"/>
      <c r="K3109" s="153"/>
      <c r="L3109" s="90"/>
      <c r="M3109" s="90"/>
      <c r="N3109" s="85"/>
      <c r="O3109" s="87"/>
      <c r="P3109" s="85"/>
      <c r="Q3109" s="67"/>
      <c r="R3109" s="69"/>
      <c r="S3109" s="67"/>
      <c r="T3109" s="67"/>
      <c r="U3109" s="67"/>
      <c r="V3109" s="67"/>
      <c r="W3109" s="67"/>
      <c r="X3109" s="67"/>
      <c r="Y3109" s="67"/>
      <c r="Z3109" s="67"/>
      <c r="AA3109" s="67"/>
      <c r="AB3109" s="67"/>
      <c r="AC3109" s="67"/>
      <c r="AD3109" s="67"/>
      <c r="AE3109" s="67"/>
      <c r="AF3109" s="67"/>
      <c r="AG3109" s="67"/>
      <c r="AH3109" s="67"/>
      <c r="AI3109" s="67"/>
      <c r="AJ3109" s="67"/>
      <c r="AK3109" s="67"/>
      <c r="AL3109" s="67"/>
      <c r="AM3109" s="67"/>
      <c r="AN3109" s="67"/>
      <c r="AO3109" s="67"/>
    </row>
    <row r="3110" spans="1:41" x14ac:dyDescent="0.25">
      <c r="A3110" s="93"/>
      <c r="B3110" s="104"/>
      <c r="C3110" s="212"/>
      <c r="D3110" s="212"/>
      <c r="E3110" s="212"/>
      <c r="F3110" s="212"/>
      <c r="G3110" s="212"/>
      <c r="H3110" s="212"/>
      <c r="I3110" s="212"/>
      <c r="J3110" s="212"/>
      <c r="K3110" s="212"/>
      <c r="L3110" s="212"/>
      <c r="M3110" s="212"/>
      <c r="N3110" s="213"/>
      <c r="O3110" s="87"/>
      <c r="P3110" s="91"/>
      <c r="Q3110" s="71"/>
      <c r="R3110" s="71"/>
      <c r="S3110" s="71"/>
      <c r="T3110" s="71"/>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row>
    <row r="3111" spans="1:41" x14ac:dyDescent="0.25">
      <c r="A3111" s="85"/>
      <c r="B3111" s="85"/>
      <c r="C3111" s="52"/>
      <c r="D3111" s="52"/>
      <c r="E3111" s="90"/>
      <c r="F3111" s="90"/>
      <c r="G3111" s="90"/>
      <c r="H3111" s="153"/>
      <c r="I3111" s="153"/>
      <c r="J3111" s="153"/>
      <c r="K3111" s="153"/>
      <c r="L3111" s="90"/>
      <c r="M3111" s="90"/>
      <c r="N3111" s="85"/>
      <c r="O3111" s="87"/>
      <c r="P3111" s="85"/>
      <c r="Q3111" s="67"/>
      <c r="R3111" s="69"/>
      <c r="S3111" s="67"/>
      <c r="T3111" s="67"/>
      <c r="U3111" s="67"/>
      <c r="V3111" s="67"/>
      <c r="W3111" s="67"/>
      <c r="X3111" s="67"/>
      <c r="Y3111" s="67"/>
      <c r="Z3111" s="67"/>
      <c r="AA3111" s="67"/>
      <c r="AB3111" s="67"/>
      <c r="AC3111" s="67"/>
      <c r="AD3111" s="67"/>
      <c r="AE3111" s="67"/>
      <c r="AF3111" s="67"/>
      <c r="AG3111" s="67"/>
      <c r="AH3111" s="67"/>
      <c r="AI3111" s="67"/>
      <c r="AJ3111" s="67"/>
      <c r="AK3111" s="67"/>
      <c r="AL3111" s="67"/>
      <c r="AM3111" s="67"/>
      <c r="AN3111" s="67"/>
      <c r="AO3111" s="67"/>
    </row>
    <row r="3112" spans="1:41" x14ac:dyDescent="0.25">
      <c r="A3112" s="93"/>
      <c r="B3112" s="104"/>
      <c r="C3112" s="212"/>
      <c r="D3112" s="212"/>
      <c r="E3112" s="212"/>
      <c r="F3112" s="212"/>
      <c r="G3112" s="212"/>
      <c r="H3112" s="212"/>
      <c r="I3112" s="212"/>
      <c r="J3112" s="212"/>
      <c r="K3112" s="212"/>
      <c r="L3112" s="212"/>
      <c r="M3112" s="212"/>
      <c r="N3112" s="213"/>
      <c r="O3112" s="87"/>
      <c r="P3112" s="91"/>
      <c r="Q3112" s="71"/>
      <c r="R3112" s="71"/>
      <c r="S3112" s="71"/>
      <c r="T3112" s="71"/>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row>
    <row r="3113" spans="1:41" x14ac:dyDescent="0.25">
      <c r="A3113" s="85"/>
      <c r="B3113" s="85"/>
      <c r="C3113" s="52"/>
      <c r="D3113" s="52"/>
      <c r="E3113" s="90"/>
      <c r="F3113" s="90"/>
      <c r="G3113" s="90"/>
      <c r="H3113" s="153"/>
      <c r="I3113" s="153"/>
      <c r="J3113" s="153"/>
      <c r="K3113" s="153"/>
      <c r="L3113" s="90"/>
      <c r="M3113" s="90"/>
      <c r="N3113" s="85"/>
      <c r="O3113" s="87"/>
      <c r="P3113" s="85"/>
      <c r="Q3113" s="67"/>
      <c r="R3113" s="69"/>
      <c r="S3113" s="67"/>
      <c r="T3113" s="67"/>
      <c r="U3113" s="67"/>
      <c r="V3113" s="67"/>
      <c r="W3113" s="67"/>
      <c r="X3113" s="67"/>
      <c r="Y3113" s="67"/>
      <c r="Z3113" s="67"/>
      <c r="AA3113" s="67"/>
      <c r="AB3113" s="67"/>
      <c r="AC3113" s="67"/>
      <c r="AD3113" s="67"/>
      <c r="AE3113" s="67"/>
      <c r="AF3113" s="67"/>
      <c r="AG3113" s="67"/>
      <c r="AH3113" s="67"/>
      <c r="AI3113" s="67"/>
      <c r="AJ3113" s="67"/>
      <c r="AK3113" s="67"/>
      <c r="AL3113" s="67"/>
      <c r="AM3113" s="67"/>
      <c r="AN3113" s="67"/>
      <c r="AO3113" s="67"/>
    </row>
    <row r="3114" spans="1:41" x14ac:dyDescent="0.25">
      <c r="A3114" s="93"/>
      <c r="B3114" s="104"/>
      <c r="C3114" s="212"/>
      <c r="D3114" s="212"/>
      <c r="E3114" s="212"/>
      <c r="F3114" s="212"/>
      <c r="G3114" s="212"/>
      <c r="H3114" s="212"/>
      <c r="I3114" s="212"/>
      <c r="J3114" s="212"/>
      <c r="K3114" s="212"/>
      <c r="L3114" s="212"/>
      <c r="M3114" s="212"/>
      <c r="N3114" s="213"/>
      <c r="O3114" s="87"/>
      <c r="P3114" s="85"/>
      <c r="Q3114" s="73"/>
      <c r="R3114" s="70"/>
      <c r="S3114" s="73"/>
      <c r="T3114" s="73"/>
      <c r="U3114" s="73"/>
      <c r="V3114" s="73"/>
      <c r="W3114" s="73"/>
      <c r="X3114" s="73"/>
      <c r="Y3114" s="73"/>
      <c r="Z3114" s="73"/>
      <c r="AA3114" s="73"/>
      <c r="AB3114" s="73"/>
      <c r="AC3114" s="73"/>
      <c r="AD3114" s="73"/>
      <c r="AE3114" s="73"/>
      <c r="AF3114" s="73"/>
      <c r="AG3114" s="73"/>
      <c r="AH3114" s="73"/>
      <c r="AI3114" s="73"/>
      <c r="AJ3114" s="73"/>
      <c r="AK3114" s="73"/>
      <c r="AL3114" s="73"/>
      <c r="AM3114" s="73"/>
      <c r="AN3114" s="73"/>
      <c r="AO3114" s="73"/>
    </row>
    <row r="3115" spans="1:41" x14ac:dyDescent="0.25">
      <c r="A3115" s="85"/>
      <c r="B3115" s="85"/>
      <c r="C3115" s="52"/>
      <c r="D3115" s="52"/>
      <c r="E3115" s="90"/>
      <c r="F3115" s="90"/>
      <c r="G3115" s="90"/>
      <c r="H3115" s="153"/>
      <c r="I3115" s="153"/>
      <c r="J3115" s="153"/>
      <c r="K3115" s="153"/>
      <c r="L3115" s="90"/>
      <c r="M3115" s="90"/>
      <c r="N3115" s="85"/>
      <c r="O3115" s="87"/>
      <c r="P3115" s="85"/>
      <c r="Q3115" s="67"/>
      <c r="R3115" s="69"/>
      <c r="S3115" s="67"/>
      <c r="T3115" s="67"/>
      <c r="U3115" s="67"/>
      <c r="V3115" s="67"/>
      <c r="W3115" s="67"/>
      <c r="X3115" s="67"/>
      <c r="Y3115" s="67"/>
      <c r="Z3115" s="67"/>
      <c r="AA3115" s="67"/>
      <c r="AB3115" s="67"/>
      <c r="AC3115" s="67"/>
      <c r="AD3115" s="67"/>
      <c r="AE3115" s="67"/>
      <c r="AF3115" s="67"/>
      <c r="AG3115" s="67"/>
      <c r="AH3115" s="67"/>
      <c r="AI3115" s="67"/>
      <c r="AJ3115" s="67"/>
      <c r="AK3115" s="67"/>
      <c r="AL3115" s="67"/>
      <c r="AM3115" s="67"/>
      <c r="AN3115" s="67"/>
      <c r="AO3115" s="67"/>
    </row>
    <row r="3116" spans="1:41" x14ac:dyDescent="0.25">
      <c r="A3116" s="93"/>
      <c r="B3116" s="104"/>
      <c r="C3116" s="212"/>
      <c r="D3116" s="212"/>
      <c r="E3116" s="212"/>
      <c r="F3116" s="212"/>
      <c r="G3116" s="212"/>
      <c r="H3116" s="212"/>
      <c r="I3116" s="212"/>
      <c r="J3116" s="212"/>
      <c r="K3116" s="212"/>
      <c r="L3116" s="212"/>
      <c r="M3116" s="212"/>
      <c r="N3116" s="213"/>
      <c r="O3116" s="87"/>
      <c r="P3116" s="85"/>
      <c r="Q3116" s="73"/>
      <c r="R3116" s="70"/>
      <c r="S3116" s="73"/>
      <c r="T3116" s="73"/>
      <c r="U3116" s="73"/>
      <c r="V3116" s="73"/>
      <c r="W3116" s="73"/>
      <c r="X3116" s="73"/>
      <c r="Y3116" s="73"/>
      <c r="Z3116" s="73"/>
      <c r="AA3116" s="73"/>
      <c r="AB3116" s="73"/>
      <c r="AC3116" s="73"/>
      <c r="AD3116" s="73"/>
      <c r="AE3116" s="73"/>
      <c r="AF3116" s="73"/>
      <c r="AG3116" s="73"/>
      <c r="AH3116" s="73"/>
      <c r="AI3116" s="73"/>
      <c r="AJ3116" s="73"/>
      <c r="AK3116" s="73"/>
      <c r="AL3116" s="73"/>
      <c r="AM3116" s="73"/>
      <c r="AN3116" s="73"/>
      <c r="AO3116" s="73"/>
    </row>
    <row r="3117" spans="1:41" x14ac:dyDescent="0.25">
      <c r="A3117" s="85"/>
      <c r="B3117" s="85"/>
      <c r="C3117" s="52"/>
      <c r="D3117" s="52"/>
      <c r="E3117" s="90"/>
      <c r="F3117" s="90"/>
      <c r="G3117" s="90"/>
      <c r="H3117" s="153"/>
      <c r="I3117" s="153"/>
      <c r="J3117" s="153"/>
      <c r="K3117" s="153"/>
      <c r="L3117" s="90"/>
      <c r="M3117" s="90"/>
      <c r="N3117" s="85"/>
      <c r="O3117" s="87"/>
      <c r="P3117" s="85"/>
      <c r="Q3117" s="67"/>
      <c r="R3117" s="69"/>
      <c r="S3117" s="67"/>
      <c r="T3117" s="67"/>
      <c r="U3117" s="67"/>
      <c r="V3117" s="67"/>
      <c r="W3117" s="67"/>
      <c r="X3117" s="67"/>
      <c r="Y3117" s="67"/>
      <c r="Z3117" s="67"/>
      <c r="AA3117" s="67"/>
      <c r="AB3117" s="67"/>
      <c r="AC3117" s="67"/>
      <c r="AD3117" s="67"/>
      <c r="AE3117" s="67"/>
      <c r="AF3117" s="67"/>
      <c r="AG3117" s="67"/>
      <c r="AH3117" s="67"/>
      <c r="AI3117" s="67"/>
      <c r="AJ3117" s="67"/>
      <c r="AK3117" s="67"/>
      <c r="AL3117" s="67"/>
      <c r="AM3117" s="67"/>
      <c r="AN3117" s="67"/>
      <c r="AO3117" s="67"/>
    </row>
    <row r="3118" spans="1:41" x14ac:dyDescent="0.25">
      <c r="A3118" s="93"/>
      <c r="B3118" s="104"/>
      <c r="C3118" s="212"/>
      <c r="D3118" s="212"/>
      <c r="E3118" s="212"/>
      <c r="F3118" s="212"/>
      <c r="G3118" s="212"/>
      <c r="H3118" s="212"/>
      <c r="I3118" s="212"/>
      <c r="J3118" s="212"/>
      <c r="K3118" s="212"/>
      <c r="L3118" s="212"/>
      <c r="M3118" s="212"/>
      <c r="N3118" s="213"/>
      <c r="O3118" s="87"/>
      <c r="P3118" s="85"/>
      <c r="Q3118" s="71"/>
      <c r="R3118" s="71"/>
      <c r="S3118" s="71"/>
      <c r="T3118" s="71"/>
      <c r="U3118" s="71"/>
      <c r="V3118" s="71"/>
      <c r="W3118" s="71"/>
      <c r="X3118" s="71"/>
      <c r="Y3118" s="71"/>
      <c r="Z3118" s="71"/>
      <c r="AA3118" s="71"/>
      <c r="AB3118" s="71"/>
      <c r="AC3118" s="71"/>
      <c r="AD3118" s="71"/>
      <c r="AE3118" s="71"/>
      <c r="AF3118" s="71"/>
      <c r="AG3118" s="71"/>
      <c r="AH3118" s="71"/>
      <c r="AI3118" s="71"/>
      <c r="AJ3118" s="71"/>
      <c r="AK3118" s="71"/>
      <c r="AL3118" s="71"/>
      <c r="AM3118" s="71"/>
      <c r="AN3118" s="71"/>
      <c r="AO3118" s="71"/>
    </row>
    <row r="3119" spans="1:41" x14ac:dyDescent="0.25">
      <c r="A3119" s="85"/>
      <c r="B3119" s="85"/>
      <c r="C3119" s="52"/>
      <c r="D3119" s="52"/>
      <c r="E3119" s="90"/>
      <c r="F3119" s="90"/>
      <c r="G3119" s="90"/>
      <c r="H3119" s="153"/>
      <c r="I3119" s="153"/>
      <c r="J3119" s="153"/>
      <c r="K3119" s="153"/>
      <c r="L3119" s="90"/>
      <c r="M3119" s="90"/>
      <c r="N3119" s="85"/>
      <c r="O3119" s="87"/>
      <c r="P3119" s="85"/>
      <c r="Q3119" s="67"/>
      <c r="R3119" s="69"/>
      <c r="S3119" s="67"/>
      <c r="T3119" s="67"/>
      <c r="U3119" s="67"/>
      <c r="V3119" s="67"/>
      <c r="W3119" s="67"/>
      <c r="X3119" s="67"/>
      <c r="Y3119" s="67"/>
      <c r="Z3119" s="67"/>
      <c r="AA3119" s="67"/>
      <c r="AB3119" s="67"/>
      <c r="AC3119" s="67"/>
      <c r="AD3119" s="67"/>
      <c r="AE3119" s="67"/>
      <c r="AF3119" s="67"/>
      <c r="AG3119" s="67"/>
      <c r="AH3119" s="67"/>
      <c r="AI3119" s="67"/>
      <c r="AJ3119" s="67"/>
      <c r="AK3119" s="67"/>
      <c r="AL3119" s="67"/>
      <c r="AM3119" s="67"/>
      <c r="AN3119" s="67"/>
      <c r="AO3119" s="67"/>
    </row>
    <row r="3120" spans="1:41" x14ac:dyDescent="0.25">
      <c r="A3120" s="93"/>
      <c r="B3120" s="104"/>
      <c r="C3120" s="212"/>
      <c r="D3120" s="212"/>
      <c r="E3120" s="212"/>
      <c r="F3120" s="212"/>
      <c r="G3120" s="212"/>
      <c r="H3120" s="212"/>
      <c r="I3120" s="212"/>
      <c r="J3120" s="212"/>
      <c r="K3120" s="212"/>
      <c r="L3120" s="212"/>
      <c r="M3120" s="212"/>
      <c r="N3120" s="213"/>
      <c r="O3120" s="87"/>
      <c r="P3120" s="91"/>
      <c r="Q3120" s="71"/>
      <c r="R3120" s="71"/>
      <c r="S3120" s="71"/>
      <c r="T3120" s="71"/>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row>
    <row r="3121" spans="1:41" x14ac:dyDescent="0.25">
      <c r="A3121" s="85"/>
      <c r="B3121" s="85"/>
      <c r="C3121" s="52"/>
      <c r="D3121" s="52"/>
      <c r="E3121" s="90"/>
      <c r="F3121" s="90"/>
      <c r="G3121" s="90"/>
      <c r="H3121" s="153"/>
      <c r="I3121" s="153"/>
      <c r="J3121" s="153"/>
      <c r="K3121" s="153"/>
      <c r="L3121" s="90"/>
      <c r="M3121" s="90"/>
      <c r="N3121" s="85"/>
      <c r="O3121" s="87"/>
      <c r="P3121" s="85"/>
      <c r="Q3121" s="67"/>
      <c r="R3121" s="69"/>
      <c r="S3121" s="67"/>
      <c r="T3121" s="67"/>
      <c r="U3121" s="67"/>
      <c r="V3121" s="67"/>
      <c r="W3121" s="67"/>
      <c r="X3121" s="67"/>
      <c r="Y3121" s="67"/>
      <c r="Z3121" s="67"/>
      <c r="AA3121" s="67"/>
      <c r="AB3121" s="67"/>
      <c r="AC3121" s="67"/>
      <c r="AD3121" s="67"/>
      <c r="AE3121" s="67"/>
      <c r="AF3121" s="67"/>
      <c r="AG3121" s="67"/>
      <c r="AH3121" s="67"/>
      <c r="AI3121" s="67"/>
      <c r="AJ3121" s="67"/>
      <c r="AK3121" s="67"/>
      <c r="AL3121" s="67"/>
      <c r="AM3121" s="67"/>
      <c r="AN3121" s="67"/>
      <c r="AO3121" s="67"/>
    </row>
    <row r="3122" spans="1:41" x14ac:dyDescent="0.25">
      <c r="A3122" s="93"/>
      <c r="B3122" s="104"/>
      <c r="C3122" s="212"/>
      <c r="D3122" s="212"/>
      <c r="E3122" s="212"/>
      <c r="F3122" s="212"/>
      <c r="G3122" s="212"/>
      <c r="H3122" s="212"/>
      <c r="I3122" s="212"/>
      <c r="J3122" s="212"/>
      <c r="K3122" s="212"/>
      <c r="L3122" s="212"/>
      <c r="M3122" s="212"/>
      <c r="N3122" s="213"/>
      <c r="O3122" s="87"/>
      <c r="P3122" s="91"/>
      <c r="Q3122" s="73"/>
      <c r="R3122" s="70"/>
      <c r="S3122" s="73"/>
      <c r="T3122" s="73"/>
      <c r="U3122" s="73"/>
      <c r="V3122" s="73"/>
      <c r="W3122" s="73"/>
      <c r="X3122" s="73"/>
      <c r="Y3122" s="73"/>
      <c r="Z3122" s="73"/>
      <c r="AA3122" s="73"/>
      <c r="AB3122" s="73"/>
      <c r="AC3122" s="73"/>
      <c r="AD3122" s="73"/>
      <c r="AE3122" s="73"/>
      <c r="AF3122" s="73"/>
      <c r="AG3122" s="73"/>
      <c r="AH3122" s="73"/>
      <c r="AI3122" s="73"/>
      <c r="AJ3122" s="73"/>
      <c r="AK3122" s="73"/>
      <c r="AL3122" s="73"/>
      <c r="AM3122" s="73"/>
      <c r="AN3122" s="73"/>
      <c r="AO3122" s="73"/>
    </row>
    <row r="3123" spans="1:41" x14ac:dyDescent="0.25">
      <c r="A3123" s="85"/>
      <c r="B3123" s="85"/>
      <c r="C3123" s="52"/>
      <c r="D3123" s="52"/>
      <c r="E3123" s="90"/>
      <c r="F3123" s="90"/>
      <c r="G3123" s="90"/>
      <c r="H3123" s="153"/>
      <c r="I3123" s="153"/>
      <c r="J3123" s="153"/>
      <c r="K3123" s="153"/>
      <c r="L3123" s="90"/>
      <c r="M3123" s="90"/>
      <c r="N3123" s="85"/>
      <c r="O3123" s="87"/>
      <c r="P3123" s="85"/>
      <c r="Q3123" s="67"/>
      <c r="R3123" s="69"/>
      <c r="S3123" s="67"/>
      <c r="T3123" s="67"/>
      <c r="U3123" s="67"/>
      <c r="V3123" s="67"/>
      <c r="W3123" s="67"/>
      <c r="X3123" s="67"/>
      <c r="Y3123" s="67"/>
      <c r="Z3123" s="67"/>
      <c r="AA3123" s="67"/>
      <c r="AB3123" s="67"/>
      <c r="AC3123" s="67"/>
      <c r="AD3123" s="67"/>
      <c r="AE3123" s="67"/>
      <c r="AF3123" s="67"/>
      <c r="AG3123" s="67"/>
      <c r="AH3123" s="67"/>
      <c r="AI3123" s="67"/>
      <c r="AJ3123" s="67"/>
      <c r="AK3123" s="67"/>
      <c r="AL3123" s="67"/>
      <c r="AM3123" s="67"/>
      <c r="AN3123" s="67"/>
      <c r="AO3123" s="67"/>
    </row>
    <row r="3124" spans="1:41" x14ac:dyDescent="0.25">
      <c r="A3124" s="93"/>
      <c r="B3124" s="104"/>
      <c r="C3124" s="212"/>
      <c r="D3124" s="212"/>
      <c r="E3124" s="212"/>
      <c r="F3124" s="212"/>
      <c r="G3124" s="212"/>
      <c r="H3124" s="212"/>
      <c r="I3124" s="212"/>
      <c r="J3124" s="212"/>
      <c r="K3124" s="212"/>
      <c r="L3124" s="212"/>
      <c r="M3124" s="212"/>
      <c r="N3124" s="213"/>
      <c r="O3124" s="87"/>
      <c r="P3124" s="85"/>
      <c r="Q3124" s="73"/>
      <c r="R3124" s="70"/>
      <c r="S3124" s="73"/>
      <c r="T3124" s="73"/>
      <c r="U3124" s="73"/>
      <c r="V3124" s="73"/>
      <c r="W3124" s="73"/>
      <c r="X3124" s="73"/>
      <c r="Y3124" s="73"/>
      <c r="Z3124" s="73"/>
      <c r="AA3124" s="73"/>
      <c r="AB3124" s="73"/>
      <c r="AC3124" s="73"/>
      <c r="AD3124" s="73"/>
      <c r="AE3124" s="73"/>
      <c r="AF3124" s="73"/>
      <c r="AG3124" s="73"/>
      <c r="AH3124" s="73"/>
      <c r="AI3124" s="73"/>
      <c r="AJ3124" s="73"/>
      <c r="AK3124" s="73"/>
      <c r="AL3124" s="73"/>
      <c r="AM3124" s="73"/>
      <c r="AN3124" s="73"/>
      <c r="AO3124" s="73"/>
    </row>
    <row r="3125" spans="1:41" x14ac:dyDescent="0.25">
      <c r="A3125" s="85"/>
      <c r="B3125" s="85"/>
      <c r="C3125" s="52"/>
      <c r="D3125" s="52"/>
      <c r="E3125" s="90"/>
      <c r="F3125" s="90"/>
      <c r="G3125" s="90"/>
      <c r="H3125" s="153"/>
      <c r="I3125" s="153"/>
      <c r="J3125" s="153"/>
      <c r="K3125" s="153"/>
      <c r="L3125" s="90"/>
      <c r="M3125" s="90"/>
      <c r="N3125" s="85"/>
      <c r="O3125" s="87"/>
      <c r="P3125" s="85"/>
      <c r="Q3125" s="67"/>
      <c r="R3125" s="69"/>
      <c r="S3125" s="67"/>
      <c r="T3125" s="67"/>
      <c r="U3125" s="67"/>
      <c r="V3125" s="67"/>
      <c r="W3125" s="67"/>
      <c r="X3125" s="67"/>
      <c r="Y3125" s="67"/>
      <c r="Z3125" s="67"/>
      <c r="AA3125" s="67"/>
      <c r="AB3125" s="67"/>
      <c r="AC3125" s="67"/>
      <c r="AD3125" s="67"/>
      <c r="AE3125" s="67"/>
      <c r="AF3125" s="67"/>
      <c r="AG3125" s="67"/>
      <c r="AH3125" s="67"/>
      <c r="AI3125" s="67"/>
      <c r="AJ3125" s="67"/>
      <c r="AK3125" s="67"/>
      <c r="AL3125" s="67"/>
      <c r="AM3125" s="67"/>
      <c r="AN3125" s="67"/>
      <c r="AO3125" s="67"/>
    </row>
    <row r="3126" spans="1:41" x14ac:dyDescent="0.25">
      <c r="A3126" s="93"/>
      <c r="B3126" s="104"/>
      <c r="C3126" s="212"/>
      <c r="D3126" s="212"/>
      <c r="E3126" s="212"/>
      <c r="F3126" s="212"/>
      <c r="G3126" s="212"/>
      <c r="H3126" s="212"/>
      <c r="I3126" s="212"/>
      <c r="J3126" s="212"/>
      <c r="K3126" s="212"/>
      <c r="L3126" s="212"/>
      <c r="M3126" s="212"/>
      <c r="N3126" s="213"/>
      <c r="O3126" s="87"/>
      <c r="P3126" s="85"/>
      <c r="Q3126" s="71"/>
      <c r="R3126" s="71"/>
      <c r="S3126" s="71"/>
      <c r="T3126" s="71"/>
      <c r="U3126" s="71"/>
      <c r="V3126" s="71"/>
      <c r="W3126" s="71"/>
      <c r="X3126" s="71"/>
      <c r="Y3126" s="71"/>
      <c r="Z3126" s="71"/>
      <c r="AA3126" s="71"/>
      <c r="AB3126" s="71"/>
      <c r="AC3126" s="71"/>
      <c r="AD3126" s="71"/>
      <c r="AE3126" s="71"/>
      <c r="AF3126" s="71"/>
      <c r="AG3126" s="71"/>
      <c r="AH3126" s="71"/>
      <c r="AI3126" s="71"/>
      <c r="AJ3126" s="71"/>
      <c r="AK3126" s="71"/>
      <c r="AL3126" s="71"/>
      <c r="AM3126" s="71"/>
      <c r="AN3126" s="71"/>
      <c r="AO3126" s="71"/>
    </row>
    <row r="3127" spans="1:41" x14ac:dyDescent="0.25">
      <c r="A3127" s="85"/>
      <c r="B3127" s="85"/>
      <c r="C3127" s="52"/>
      <c r="D3127" s="52"/>
      <c r="E3127" s="90"/>
      <c r="F3127" s="90"/>
      <c r="G3127" s="90"/>
      <c r="H3127" s="153"/>
      <c r="I3127" s="153"/>
      <c r="J3127" s="153"/>
      <c r="K3127" s="153"/>
      <c r="L3127" s="90"/>
      <c r="M3127" s="90"/>
      <c r="N3127" s="85"/>
      <c r="O3127" s="87"/>
      <c r="P3127" s="85"/>
      <c r="Q3127" s="67"/>
      <c r="R3127" s="69"/>
      <c r="S3127" s="67"/>
      <c r="T3127" s="67"/>
      <c r="U3127" s="67"/>
      <c r="V3127" s="67"/>
      <c r="W3127" s="67"/>
      <c r="X3127" s="67"/>
      <c r="Y3127" s="67"/>
      <c r="Z3127" s="67"/>
      <c r="AA3127" s="67"/>
      <c r="AB3127" s="67"/>
      <c r="AC3127" s="67"/>
      <c r="AD3127" s="67"/>
      <c r="AE3127" s="67"/>
      <c r="AF3127" s="67"/>
      <c r="AG3127" s="67"/>
      <c r="AH3127" s="67"/>
      <c r="AI3127" s="67"/>
      <c r="AJ3127" s="67"/>
      <c r="AK3127" s="67"/>
      <c r="AL3127" s="67"/>
      <c r="AM3127" s="67"/>
      <c r="AN3127" s="67"/>
      <c r="AO3127" s="67"/>
    </row>
    <row r="3128" spans="1:41" x14ac:dyDescent="0.25">
      <c r="A3128" s="93"/>
      <c r="B3128" s="104"/>
      <c r="C3128" s="212"/>
      <c r="D3128" s="212"/>
      <c r="E3128" s="212"/>
      <c r="F3128" s="212"/>
      <c r="G3128" s="212"/>
      <c r="H3128" s="212"/>
      <c r="I3128" s="212"/>
      <c r="J3128" s="212"/>
      <c r="K3128" s="212"/>
      <c r="L3128" s="212"/>
      <c r="M3128" s="212"/>
      <c r="N3128" s="213"/>
      <c r="O3128" s="87"/>
      <c r="P3128" s="85"/>
      <c r="Q3128" s="71"/>
      <c r="R3128" s="71"/>
      <c r="S3128" s="71"/>
      <c r="T3128" s="71"/>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row>
    <row r="3129" spans="1:41" x14ac:dyDescent="0.25">
      <c r="A3129" s="85"/>
      <c r="B3129" s="85"/>
      <c r="C3129" s="52"/>
      <c r="D3129" s="52"/>
      <c r="E3129" s="90"/>
      <c r="F3129" s="90"/>
      <c r="G3129" s="90"/>
      <c r="H3129" s="153"/>
      <c r="I3129" s="153"/>
      <c r="J3129" s="153"/>
      <c r="K3129" s="153"/>
      <c r="L3129" s="90"/>
      <c r="M3129" s="90"/>
      <c r="N3129" s="85"/>
      <c r="O3129" s="87"/>
      <c r="P3129" s="85"/>
      <c r="Q3129" s="67"/>
      <c r="R3129" s="69"/>
      <c r="S3129" s="67"/>
      <c r="T3129" s="67"/>
      <c r="U3129" s="67"/>
      <c r="V3129" s="67"/>
      <c r="W3129" s="67"/>
      <c r="X3129" s="67"/>
      <c r="Y3129" s="67"/>
      <c r="Z3129" s="67"/>
      <c r="AA3129" s="67"/>
      <c r="AB3129" s="67"/>
      <c r="AC3129" s="67"/>
      <c r="AD3129" s="67"/>
      <c r="AE3129" s="67"/>
      <c r="AF3129" s="67"/>
      <c r="AG3129" s="67"/>
      <c r="AH3129" s="67"/>
      <c r="AI3129" s="67"/>
      <c r="AJ3129" s="67"/>
      <c r="AK3129" s="67"/>
      <c r="AL3129" s="67"/>
      <c r="AM3129" s="67"/>
      <c r="AN3129" s="67"/>
      <c r="AO3129" s="67"/>
    </row>
    <row r="3130" spans="1:41" x14ac:dyDescent="0.25">
      <c r="A3130" s="93"/>
      <c r="B3130" s="104"/>
      <c r="C3130" s="212"/>
      <c r="D3130" s="212"/>
      <c r="E3130" s="212"/>
      <c r="F3130" s="212"/>
      <c r="G3130" s="212"/>
      <c r="H3130" s="212"/>
      <c r="I3130" s="212"/>
      <c r="J3130" s="212"/>
      <c r="K3130" s="212"/>
      <c r="L3130" s="212"/>
      <c r="M3130" s="212"/>
      <c r="N3130" s="213"/>
      <c r="O3130" s="87"/>
      <c r="P3130" s="85"/>
      <c r="Q3130" s="73"/>
      <c r="R3130" s="70"/>
      <c r="S3130" s="73"/>
      <c r="T3130" s="73"/>
      <c r="U3130" s="73"/>
      <c r="V3130" s="73"/>
      <c r="W3130" s="73"/>
      <c r="X3130" s="73"/>
      <c r="Y3130" s="73"/>
      <c r="Z3130" s="73"/>
      <c r="AA3130" s="73"/>
      <c r="AB3130" s="73"/>
      <c r="AC3130" s="73"/>
      <c r="AD3130" s="73"/>
      <c r="AE3130" s="73"/>
      <c r="AF3130" s="73"/>
      <c r="AG3130" s="73"/>
      <c r="AH3130" s="73"/>
      <c r="AI3130" s="73"/>
      <c r="AJ3130" s="73"/>
      <c r="AK3130" s="73"/>
      <c r="AL3130" s="73"/>
      <c r="AM3130" s="73"/>
      <c r="AN3130" s="73"/>
      <c r="AO3130" s="73"/>
    </row>
    <row r="3131" spans="1:41" x14ac:dyDescent="0.25">
      <c r="A3131" s="85"/>
      <c r="B3131" s="85"/>
      <c r="C3131" s="52"/>
      <c r="D3131" s="52"/>
      <c r="E3131" s="90"/>
      <c r="F3131" s="90"/>
      <c r="G3131" s="90"/>
      <c r="H3131" s="153"/>
      <c r="I3131" s="153"/>
      <c r="J3131" s="153"/>
      <c r="K3131" s="153"/>
      <c r="L3131" s="90"/>
      <c r="M3131" s="90"/>
      <c r="N3131" s="85"/>
      <c r="O3131" s="87"/>
      <c r="P3131" s="85"/>
      <c r="Q3131" s="67"/>
      <c r="R3131" s="69"/>
      <c r="S3131" s="67"/>
      <c r="T3131" s="67"/>
      <c r="U3131" s="67"/>
      <c r="V3131" s="67"/>
      <c r="W3131" s="67"/>
      <c r="X3131" s="67"/>
      <c r="Y3131" s="67"/>
      <c r="Z3131" s="67"/>
      <c r="AA3131" s="67"/>
      <c r="AB3131" s="67"/>
      <c r="AC3131" s="67"/>
      <c r="AD3131" s="67"/>
      <c r="AE3131" s="67"/>
      <c r="AF3131" s="67"/>
      <c r="AG3131" s="67"/>
      <c r="AH3131" s="67"/>
      <c r="AI3131" s="67"/>
      <c r="AJ3131" s="67"/>
      <c r="AK3131" s="67"/>
      <c r="AL3131" s="67"/>
      <c r="AM3131" s="67"/>
      <c r="AN3131" s="67"/>
      <c r="AO3131" s="67"/>
    </row>
    <row r="3132" spans="1:41" x14ac:dyDescent="0.25">
      <c r="A3132" s="93"/>
      <c r="B3132" s="104"/>
      <c r="C3132" s="212"/>
      <c r="D3132" s="212"/>
      <c r="E3132" s="212"/>
      <c r="F3132" s="212"/>
      <c r="G3132" s="212"/>
      <c r="H3132" s="212"/>
      <c r="I3132" s="212"/>
      <c r="J3132" s="212"/>
      <c r="K3132" s="212"/>
      <c r="L3132" s="212"/>
      <c r="M3132" s="212"/>
      <c r="N3132" s="213"/>
      <c r="O3132" s="87"/>
      <c r="P3132" s="85"/>
      <c r="Q3132" s="73"/>
      <c r="R3132" s="70"/>
      <c r="S3132" s="73"/>
      <c r="T3132" s="73"/>
      <c r="U3132" s="73"/>
      <c r="V3132" s="73"/>
      <c r="W3132" s="73"/>
      <c r="X3132" s="73"/>
      <c r="Y3132" s="73"/>
      <c r="Z3132" s="73"/>
      <c r="AA3132" s="73"/>
      <c r="AB3132" s="73"/>
      <c r="AC3132" s="73"/>
      <c r="AD3132" s="73"/>
      <c r="AE3132" s="73"/>
      <c r="AF3132" s="73"/>
      <c r="AG3132" s="73"/>
      <c r="AH3132" s="73"/>
      <c r="AI3132" s="73"/>
      <c r="AJ3132" s="73"/>
      <c r="AK3132" s="73"/>
      <c r="AL3132" s="73"/>
      <c r="AM3132" s="73"/>
      <c r="AN3132" s="73"/>
      <c r="AO3132" s="73"/>
    </row>
    <row r="3133" spans="1:41" x14ac:dyDescent="0.25">
      <c r="A3133" s="85"/>
      <c r="B3133" s="85"/>
      <c r="C3133" s="52"/>
      <c r="D3133" s="52"/>
      <c r="E3133" s="90"/>
      <c r="F3133" s="90"/>
      <c r="G3133" s="90"/>
      <c r="H3133" s="153"/>
      <c r="I3133" s="153"/>
      <c r="J3133" s="153"/>
      <c r="K3133" s="153"/>
      <c r="L3133" s="90"/>
      <c r="M3133" s="90"/>
      <c r="N3133" s="85"/>
      <c r="O3133" s="87"/>
      <c r="P3133" s="85"/>
      <c r="Q3133" s="67"/>
      <c r="R3133" s="69"/>
      <c r="S3133" s="67"/>
      <c r="T3133" s="67"/>
      <c r="U3133" s="67"/>
      <c r="V3133" s="67"/>
      <c r="W3133" s="67"/>
      <c r="X3133" s="67"/>
      <c r="Y3133" s="67"/>
      <c r="Z3133" s="67"/>
      <c r="AA3133" s="67"/>
      <c r="AB3133" s="67"/>
      <c r="AC3133" s="67"/>
      <c r="AD3133" s="67"/>
      <c r="AE3133" s="67"/>
      <c r="AF3133" s="67"/>
      <c r="AG3133" s="67"/>
      <c r="AH3133" s="67"/>
      <c r="AI3133" s="67"/>
      <c r="AJ3133" s="67"/>
      <c r="AK3133" s="67"/>
      <c r="AL3133" s="67"/>
      <c r="AM3133" s="67"/>
      <c r="AN3133" s="67"/>
      <c r="AO3133" s="67"/>
    </row>
    <row r="3134" spans="1:41" x14ac:dyDescent="0.25">
      <c r="A3134" s="93"/>
      <c r="B3134" s="104"/>
      <c r="C3134" s="212"/>
      <c r="D3134" s="212"/>
      <c r="E3134" s="212"/>
      <c r="F3134" s="212"/>
      <c r="G3134" s="212"/>
      <c r="H3134" s="212"/>
      <c r="I3134" s="212"/>
      <c r="J3134" s="212"/>
      <c r="K3134" s="212"/>
      <c r="L3134" s="212"/>
      <c r="M3134" s="212"/>
      <c r="N3134" s="213"/>
      <c r="O3134" s="87"/>
      <c r="P3134" s="85"/>
      <c r="Q3134" s="71"/>
      <c r="R3134" s="71"/>
      <c r="S3134" s="71"/>
      <c r="T3134" s="71"/>
      <c r="U3134" s="71"/>
      <c r="V3134" s="71"/>
      <c r="W3134" s="71"/>
      <c r="X3134" s="71"/>
      <c r="Y3134" s="71"/>
      <c r="Z3134" s="71"/>
      <c r="AA3134" s="71"/>
      <c r="AB3134" s="71"/>
      <c r="AC3134" s="71"/>
      <c r="AD3134" s="71"/>
      <c r="AE3134" s="71"/>
      <c r="AF3134" s="71"/>
      <c r="AG3134" s="71"/>
      <c r="AH3134" s="71"/>
      <c r="AI3134" s="71"/>
      <c r="AJ3134" s="71"/>
      <c r="AK3134" s="71"/>
      <c r="AL3134" s="71"/>
      <c r="AM3134" s="71"/>
      <c r="AN3134" s="71"/>
      <c r="AO3134" s="71"/>
    </row>
    <row r="3135" spans="1:41" x14ac:dyDescent="0.25">
      <c r="A3135" s="85"/>
      <c r="B3135" s="85"/>
      <c r="C3135" s="52"/>
      <c r="D3135" s="52"/>
      <c r="E3135" s="90"/>
      <c r="F3135" s="90"/>
      <c r="G3135" s="90"/>
      <c r="H3135" s="153"/>
      <c r="I3135" s="153"/>
      <c r="J3135" s="153"/>
      <c r="K3135" s="153"/>
      <c r="L3135" s="90"/>
      <c r="M3135" s="90"/>
      <c r="N3135" s="85"/>
      <c r="O3135" s="87"/>
      <c r="P3135" s="85"/>
      <c r="Q3135" s="67"/>
      <c r="R3135" s="69"/>
      <c r="S3135" s="67"/>
      <c r="T3135" s="67"/>
      <c r="U3135" s="67"/>
      <c r="V3135" s="67"/>
      <c r="W3135" s="67"/>
      <c r="X3135" s="67"/>
      <c r="Y3135" s="67"/>
      <c r="Z3135" s="67"/>
      <c r="AA3135" s="67"/>
      <c r="AB3135" s="67"/>
      <c r="AC3135" s="67"/>
      <c r="AD3135" s="67"/>
      <c r="AE3135" s="67"/>
      <c r="AF3135" s="67"/>
      <c r="AG3135" s="67"/>
      <c r="AH3135" s="67"/>
      <c r="AI3135" s="67"/>
      <c r="AJ3135" s="67"/>
      <c r="AK3135" s="67"/>
      <c r="AL3135" s="67"/>
      <c r="AM3135" s="67"/>
      <c r="AN3135" s="67"/>
      <c r="AO3135" s="67"/>
    </row>
    <row r="3136" spans="1:41" x14ac:dyDescent="0.25">
      <c r="A3136" s="93"/>
      <c r="B3136" s="104"/>
      <c r="C3136" s="212"/>
      <c r="D3136" s="212"/>
      <c r="E3136" s="212"/>
      <c r="F3136" s="212"/>
      <c r="G3136" s="212"/>
      <c r="H3136" s="212"/>
      <c r="I3136" s="212"/>
      <c r="J3136" s="212"/>
      <c r="K3136" s="212"/>
      <c r="L3136" s="212"/>
      <c r="M3136" s="212"/>
      <c r="N3136" s="213"/>
      <c r="O3136" s="87"/>
      <c r="P3136" s="85"/>
      <c r="Q3136" s="71"/>
      <c r="R3136" s="71"/>
      <c r="S3136" s="71"/>
      <c r="T3136" s="71"/>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row>
    <row r="3137" spans="1:41" x14ac:dyDescent="0.25">
      <c r="A3137" s="85"/>
      <c r="B3137" s="85"/>
      <c r="C3137" s="52"/>
      <c r="D3137" s="52"/>
      <c r="E3137" s="90"/>
      <c r="F3137" s="90"/>
      <c r="G3137" s="90"/>
      <c r="H3137" s="153"/>
      <c r="I3137" s="153"/>
      <c r="J3137" s="153"/>
      <c r="K3137" s="153"/>
      <c r="L3137" s="90"/>
      <c r="M3137" s="90"/>
      <c r="N3137" s="85"/>
      <c r="O3137" s="87"/>
      <c r="P3137" s="85"/>
      <c r="Q3137" s="67"/>
      <c r="R3137" s="69"/>
      <c r="S3137" s="67"/>
      <c r="T3137" s="67"/>
      <c r="U3137" s="67"/>
      <c r="V3137" s="67"/>
      <c r="W3137" s="67"/>
      <c r="X3137" s="67"/>
      <c r="Y3137" s="67"/>
      <c r="Z3137" s="67"/>
      <c r="AA3137" s="67"/>
      <c r="AB3137" s="67"/>
      <c r="AC3137" s="67"/>
      <c r="AD3137" s="67"/>
      <c r="AE3137" s="67"/>
      <c r="AF3137" s="67"/>
      <c r="AG3137" s="67"/>
      <c r="AH3137" s="67"/>
      <c r="AI3137" s="67"/>
      <c r="AJ3137" s="67"/>
      <c r="AK3137" s="67"/>
      <c r="AL3137" s="67"/>
      <c r="AM3137" s="67"/>
      <c r="AN3137" s="67"/>
      <c r="AO3137" s="67"/>
    </row>
    <row r="3138" spans="1:41" x14ac:dyDescent="0.25">
      <c r="A3138" s="93"/>
      <c r="B3138" s="104"/>
      <c r="C3138" s="212"/>
      <c r="D3138" s="212"/>
      <c r="E3138" s="212"/>
      <c r="F3138" s="212"/>
      <c r="G3138" s="212"/>
      <c r="H3138" s="212"/>
      <c r="I3138" s="212"/>
      <c r="J3138" s="212"/>
      <c r="K3138" s="212"/>
      <c r="L3138" s="212"/>
      <c r="M3138" s="212"/>
      <c r="N3138" s="213"/>
      <c r="O3138" s="87"/>
      <c r="P3138" s="91"/>
      <c r="Q3138" s="73"/>
      <c r="R3138" s="70"/>
      <c r="S3138" s="73"/>
      <c r="T3138" s="73"/>
      <c r="U3138" s="73"/>
      <c r="V3138" s="73"/>
      <c r="W3138" s="73"/>
      <c r="X3138" s="73"/>
      <c r="Y3138" s="73"/>
      <c r="Z3138" s="73"/>
      <c r="AA3138" s="73"/>
      <c r="AB3138" s="73"/>
      <c r="AC3138" s="73"/>
      <c r="AD3138" s="73"/>
      <c r="AE3138" s="73"/>
      <c r="AF3138" s="73"/>
      <c r="AG3138" s="73"/>
      <c r="AH3138" s="73"/>
      <c r="AI3138" s="73"/>
      <c r="AJ3138" s="73"/>
      <c r="AK3138" s="73"/>
      <c r="AL3138" s="73"/>
      <c r="AM3138" s="73"/>
      <c r="AN3138" s="73"/>
      <c r="AO3138" s="73"/>
    </row>
    <row r="3139" spans="1:41" x14ac:dyDescent="0.25">
      <c r="A3139" s="85"/>
      <c r="B3139" s="85"/>
      <c r="C3139" s="52"/>
      <c r="D3139" s="52"/>
      <c r="E3139" s="90"/>
      <c r="F3139" s="90"/>
      <c r="G3139" s="90"/>
      <c r="H3139" s="153"/>
      <c r="I3139" s="153"/>
      <c r="J3139" s="153"/>
      <c r="K3139" s="153"/>
      <c r="L3139" s="90"/>
      <c r="M3139" s="90"/>
      <c r="N3139" s="85"/>
      <c r="O3139" s="87"/>
      <c r="P3139" s="85"/>
      <c r="Q3139" s="67"/>
      <c r="R3139" s="69"/>
      <c r="S3139" s="67"/>
      <c r="T3139" s="67"/>
      <c r="U3139" s="67"/>
      <c r="V3139" s="67"/>
      <c r="W3139" s="67"/>
      <c r="X3139" s="67"/>
      <c r="Y3139" s="67"/>
      <c r="Z3139" s="67"/>
      <c r="AA3139" s="67"/>
      <c r="AB3139" s="67"/>
      <c r="AC3139" s="67"/>
      <c r="AD3139" s="67"/>
      <c r="AE3139" s="67"/>
      <c r="AF3139" s="67"/>
      <c r="AG3139" s="67"/>
      <c r="AH3139" s="67"/>
      <c r="AI3139" s="67"/>
      <c r="AJ3139" s="67"/>
      <c r="AK3139" s="67"/>
      <c r="AL3139" s="67"/>
      <c r="AM3139" s="67"/>
      <c r="AN3139" s="67"/>
      <c r="AO3139" s="67"/>
    </row>
    <row r="3140" spans="1:41" x14ac:dyDescent="0.25">
      <c r="A3140" s="93"/>
      <c r="B3140" s="104"/>
      <c r="C3140" s="212"/>
      <c r="D3140" s="212"/>
      <c r="E3140" s="212"/>
      <c r="F3140" s="212"/>
      <c r="G3140" s="212"/>
      <c r="H3140" s="212"/>
      <c r="I3140" s="212"/>
      <c r="J3140" s="212"/>
      <c r="K3140" s="212"/>
      <c r="L3140" s="212"/>
      <c r="M3140" s="212"/>
      <c r="N3140" s="213"/>
      <c r="O3140" s="87"/>
      <c r="P3140" s="91"/>
      <c r="Q3140" s="73"/>
      <c r="R3140" s="70"/>
      <c r="S3140" s="73"/>
      <c r="T3140" s="73"/>
      <c r="U3140" s="73"/>
      <c r="V3140" s="73"/>
      <c r="W3140" s="73"/>
      <c r="X3140" s="73"/>
      <c r="Y3140" s="73"/>
      <c r="Z3140" s="73"/>
      <c r="AA3140" s="73"/>
      <c r="AB3140" s="73"/>
      <c r="AC3140" s="73"/>
      <c r="AD3140" s="73"/>
      <c r="AE3140" s="73"/>
      <c r="AF3140" s="73"/>
      <c r="AG3140" s="73"/>
      <c r="AH3140" s="73"/>
      <c r="AI3140" s="73"/>
      <c r="AJ3140" s="73"/>
      <c r="AK3140" s="73"/>
      <c r="AL3140" s="73"/>
      <c r="AM3140" s="73"/>
      <c r="AN3140" s="73"/>
      <c r="AO3140" s="73"/>
    </row>
    <row r="3141" spans="1:41" x14ac:dyDescent="0.25">
      <c r="A3141" s="85"/>
      <c r="B3141" s="85"/>
      <c r="C3141" s="52"/>
      <c r="D3141" s="52"/>
      <c r="E3141" s="90"/>
      <c r="F3141" s="90"/>
      <c r="G3141" s="90"/>
      <c r="H3141" s="153"/>
      <c r="I3141" s="153"/>
      <c r="J3141" s="153"/>
      <c r="K3141" s="153"/>
      <c r="L3141" s="90"/>
      <c r="M3141" s="90"/>
      <c r="N3141" s="85"/>
      <c r="O3141" s="87"/>
      <c r="P3141" s="85"/>
      <c r="Q3141" s="67"/>
      <c r="R3141" s="69"/>
      <c r="S3141" s="67"/>
      <c r="T3141" s="67"/>
      <c r="U3141" s="67"/>
      <c r="V3141" s="67"/>
      <c r="W3141" s="67"/>
      <c r="X3141" s="67"/>
      <c r="Y3141" s="67"/>
      <c r="Z3141" s="67"/>
      <c r="AA3141" s="67"/>
      <c r="AB3141" s="67"/>
      <c r="AC3141" s="67"/>
      <c r="AD3141" s="67"/>
      <c r="AE3141" s="67"/>
      <c r="AF3141" s="67"/>
      <c r="AG3141" s="67"/>
      <c r="AH3141" s="67"/>
      <c r="AI3141" s="67"/>
      <c r="AJ3141" s="67"/>
      <c r="AK3141" s="67"/>
      <c r="AL3141" s="67"/>
      <c r="AM3141" s="67"/>
      <c r="AN3141" s="67"/>
      <c r="AO3141" s="67"/>
    </row>
    <row r="3142" spans="1:41" x14ac:dyDescent="0.25">
      <c r="A3142" s="93"/>
      <c r="B3142" s="104"/>
      <c r="C3142" s="212"/>
      <c r="D3142" s="212"/>
      <c r="E3142" s="212"/>
      <c r="F3142" s="212"/>
      <c r="G3142" s="212"/>
      <c r="H3142" s="212"/>
      <c r="I3142" s="212"/>
      <c r="J3142" s="212"/>
      <c r="K3142" s="212"/>
      <c r="L3142" s="212"/>
      <c r="M3142" s="212"/>
      <c r="N3142" s="213"/>
      <c r="O3142" s="87"/>
      <c r="P3142" s="85"/>
      <c r="Q3142" s="71"/>
      <c r="R3142" s="71"/>
      <c r="S3142" s="71"/>
      <c r="T3142" s="71"/>
      <c r="U3142" s="71"/>
      <c r="V3142" s="71"/>
      <c r="W3142" s="71"/>
      <c r="X3142" s="71"/>
      <c r="Y3142" s="71"/>
      <c r="Z3142" s="71"/>
      <c r="AA3142" s="71"/>
      <c r="AB3142" s="71"/>
      <c r="AC3142" s="71"/>
      <c r="AD3142" s="71"/>
      <c r="AE3142" s="71"/>
      <c r="AF3142" s="71"/>
      <c r="AG3142" s="71"/>
      <c r="AH3142" s="71"/>
      <c r="AI3142" s="71"/>
      <c r="AJ3142" s="71"/>
      <c r="AK3142" s="71"/>
      <c r="AL3142" s="71"/>
      <c r="AM3142" s="71"/>
      <c r="AN3142" s="71"/>
      <c r="AO3142" s="71"/>
    </row>
    <row r="3143" spans="1:41" x14ac:dyDescent="0.25">
      <c r="A3143" s="85"/>
      <c r="B3143" s="85"/>
      <c r="C3143" s="52"/>
      <c r="D3143" s="52"/>
      <c r="E3143" s="90"/>
      <c r="F3143" s="90"/>
      <c r="G3143" s="90"/>
      <c r="H3143" s="153"/>
      <c r="I3143" s="153"/>
      <c r="J3143" s="153"/>
      <c r="K3143" s="153"/>
      <c r="L3143" s="90"/>
      <c r="M3143" s="90"/>
      <c r="N3143" s="85"/>
      <c r="O3143" s="87"/>
      <c r="P3143" s="85"/>
      <c r="Q3143" s="67"/>
      <c r="R3143" s="69"/>
      <c r="S3143" s="67"/>
      <c r="T3143" s="67"/>
      <c r="U3143" s="67"/>
      <c r="V3143" s="67"/>
      <c r="W3143" s="67"/>
      <c r="X3143" s="67"/>
      <c r="Y3143" s="67"/>
      <c r="Z3143" s="67"/>
      <c r="AA3143" s="67"/>
      <c r="AB3143" s="67"/>
      <c r="AC3143" s="67"/>
      <c r="AD3143" s="67"/>
      <c r="AE3143" s="67"/>
      <c r="AF3143" s="67"/>
      <c r="AG3143" s="67"/>
      <c r="AH3143" s="67"/>
      <c r="AI3143" s="67"/>
      <c r="AJ3143" s="67"/>
      <c r="AK3143" s="67"/>
      <c r="AL3143" s="67"/>
      <c r="AM3143" s="67"/>
      <c r="AN3143" s="67"/>
      <c r="AO3143" s="67"/>
    </row>
    <row r="3144" spans="1:41" x14ac:dyDescent="0.25">
      <c r="A3144" s="93"/>
      <c r="B3144" s="104"/>
      <c r="C3144" s="212"/>
      <c r="D3144" s="212"/>
      <c r="E3144" s="212"/>
      <c r="F3144" s="212"/>
      <c r="G3144" s="212"/>
      <c r="H3144" s="212"/>
      <c r="I3144" s="212"/>
      <c r="J3144" s="212"/>
      <c r="K3144" s="212"/>
      <c r="L3144" s="212"/>
      <c r="M3144" s="212"/>
      <c r="N3144" s="213"/>
      <c r="O3144" s="87"/>
      <c r="P3144" s="85"/>
      <c r="Q3144" s="71"/>
      <c r="R3144" s="71"/>
      <c r="S3144" s="71"/>
      <c r="T3144" s="71"/>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row>
    <row r="3145" spans="1:41" x14ac:dyDescent="0.25">
      <c r="A3145" s="85"/>
      <c r="B3145" s="85"/>
      <c r="C3145" s="52"/>
      <c r="D3145" s="52"/>
      <c r="E3145" s="90"/>
      <c r="F3145" s="90"/>
      <c r="G3145" s="90"/>
      <c r="H3145" s="153"/>
      <c r="I3145" s="153"/>
      <c r="J3145" s="153"/>
      <c r="K3145" s="153"/>
      <c r="L3145" s="90"/>
      <c r="M3145" s="90"/>
      <c r="N3145" s="85"/>
      <c r="O3145" s="87"/>
      <c r="P3145" s="85"/>
      <c r="Q3145" s="67"/>
      <c r="R3145" s="69"/>
      <c r="S3145" s="67"/>
      <c r="T3145" s="67"/>
      <c r="U3145" s="67"/>
      <c r="V3145" s="67"/>
      <c r="W3145" s="67"/>
      <c r="X3145" s="67"/>
      <c r="Y3145" s="67"/>
      <c r="Z3145" s="67"/>
      <c r="AA3145" s="67"/>
      <c r="AB3145" s="67"/>
      <c r="AC3145" s="67"/>
      <c r="AD3145" s="67"/>
      <c r="AE3145" s="67"/>
      <c r="AF3145" s="67"/>
      <c r="AG3145" s="67"/>
      <c r="AH3145" s="67"/>
      <c r="AI3145" s="67"/>
      <c r="AJ3145" s="67"/>
      <c r="AK3145" s="67"/>
      <c r="AL3145" s="67"/>
      <c r="AM3145" s="67"/>
      <c r="AN3145" s="67"/>
      <c r="AO3145" s="67"/>
    </row>
    <row r="3146" spans="1:41" x14ac:dyDescent="0.25">
      <c r="A3146" s="93"/>
      <c r="B3146" s="104"/>
      <c r="C3146" s="212"/>
      <c r="D3146" s="212"/>
      <c r="E3146" s="212"/>
      <c r="F3146" s="212"/>
      <c r="G3146" s="212"/>
      <c r="H3146" s="212"/>
      <c r="I3146" s="212"/>
      <c r="J3146" s="212"/>
      <c r="K3146" s="212"/>
      <c r="L3146" s="212"/>
      <c r="M3146" s="212"/>
      <c r="N3146" s="213"/>
      <c r="O3146" s="87"/>
      <c r="P3146" s="85"/>
      <c r="Q3146" s="73"/>
      <c r="R3146" s="70"/>
      <c r="S3146" s="73"/>
      <c r="T3146" s="73"/>
      <c r="U3146" s="73"/>
      <c r="V3146" s="73"/>
      <c r="W3146" s="73"/>
      <c r="X3146" s="73"/>
      <c r="Y3146" s="73"/>
      <c r="Z3146" s="73"/>
      <c r="AA3146" s="73"/>
      <c r="AB3146" s="73"/>
      <c r="AC3146" s="73"/>
      <c r="AD3146" s="73"/>
      <c r="AE3146" s="73"/>
      <c r="AF3146" s="73"/>
      <c r="AG3146" s="73"/>
      <c r="AH3146" s="73"/>
      <c r="AI3146" s="73"/>
      <c r="AJ3146" s="73"/>
      <c r="AK3146" s="73"/>
      <c r="AL3146" s="73"/>
      <c r="AM3146" s="73"/>
      <c r="AN3146" s="73"/>
      <c r="AO3146" s="73"/>
    </row>
    <row r="3147" spans="1:41" x14ac:dyDescent="0.25">
      <c r="A3147" s="85"/>
      <c r="B3147" s="85"/>
      <c r="C3147" s="52"/>
      <c r="D3147" s="52"/>
      <c r="E3147" s="90"/>
      <c r="F3147" s="90"/>
      <c r="G3147" s="90"/>
      <c r="H3147" s="153"/>
      <c r="I3147" s="153"/>
      <c r="J3147" s="153"/>
      <c r="K3147" s="153"/>
      <c r="L3147" s="90"/>
      <c r="M3147" s="90"/>
      <c r="N3147" s="85"/>
      <c r="O3147" s="87"/>
      <c r="P3147" s="85"/>
      <c r="Q3147" s="67"/>
      <c r="R3147" s="69"/>
      <c r="S3147" s="67"/>
      <c r="T3147" s="67"/>
      <c r="U3147" s="67"/>
      <c r="V3147" s="67"/>
      <c r="W3147" s="67"/>
      <c r="X3147" s="67"/>
      <c r="Y3147" s="67"/>
      <c r="Z3147" s="67"/>
      <c r="AA3147" s="67"/>
      <c r="AB3147" s="67"/>
      <c r="AC3147" s="67"/>
      <c r="AD3147" s="67"/>
      <c r="AE3147" s="67"/>
      <c r="AF3147" s="67"/>
      <c r="AG3147" s="67"/>
      <c r="AH3147" s="67"/>
      <c r="AI3147" s="67"/>
      <c r="AJ3147" s="67"/>
      <c r="AK3147" s="67"/>
      <c r="AL3147" s="67"/>
      <c r="AM3147" s="67"/>
      <c r="AN3147" s="67"/>
      <c r="AO3147" s="67"/>
    </row>
    <row r="3148" spans="1:41" x14ac:dyDescent="0.25">
      <c r="A3148" s="93"/>
      <c r="B3148" s="104"/>
      <c r="C3148" s="212"/>
      <c r="D3148" s="212"/>
      <c r="E3148" s="212"/>
      <c r="F3148" s="212"/>
      <c r="G3148" s="212"/>
      <c r="H3148" s="212"/>
      <c r="I3148" s="212"/>
      <c r="J3148" s="212"/>
      <c r="K3148" s="212"/>
      <c r="L3148" s="212"/>
      <c r="M3148" s="212"/>
      <c r="N3148" s="213"/>
      <c r="O3148" s="87"/>
      <c r="P3148" s="85"/>
      <c r="Q3148" s="73"/>
      <c r="R3148" s="70"/>
      <c r="S3148" s="73"/>
      <c r="T3148" s="73"/>
      <c r="U3148" s="73"/>
      <c r="V3148" s="73"/>
      <c r="W3148" s="73"/>
      <c r="X3148" s="73"/>
      <c r="Y3148" s="73"/>
      <c r="Z3148" s="73"/>
      <c r="AA3148" s="73"/>
      <c r="AB3148" s="73"/>
      <c r="AC3148" s="73"/>
      <c r="AD3148" s="73"/>
      <c r="AE3148" s="73"/>
      <c r="AF3148" s="73"/>
      <c r="AG3148" s="73"/>
      <c r="AH3148" s="73"/>
      <c r="AI3148" s="73"/>
      <c r="AJ3148" s="73"/>
      <c r="AK3148" s="73"/>
      <c r="AL3148" s="73"/>
      <c r="AM3148" s="73"/>
      <c r="AN3148" s="73"/>
      <c r="AO3148" s="73"/>
    </row>
    <row r="3149" spans="1:41" x14ac:dyDescent="0.25">
      <c r="A3149" s="85"/>
      <c r="B3149" s="85"/>
      <c r="C3149" s="52"/>
      <c r="D3149" s="52"/>
      <c r="E3149" s="90"/>
      <c r="F3149" s="90"/>
      <c r="G3149" s="90"/>
      <c r="H3149" s="153"/>
      <c r="I3149" s="153"/>
      <c r="J3149" s="153"/>
      <c r="K3149" s="153"/>
      <c r="L3149" s="90"/>
      <c r="M3149" s="90"/>
      <c r="N3149" s="85"/>
      <c r="O3149" s="87"/>
      <c r="P3149" s="85"/>
      <c r="Q3149" s="67"/>
      <c r="R3149" s="69"/>
      <c r="S3149" s="67"/>
      <c r="T3149" s="67"/>
      <c r="U3149" s="67"/>
      <c r="V3149" s="67"/>
      <c r="W3149" s="67"/>
      <c r="X3149" s="67"/>
      <c r="Y3149" s="67"/>
      <c r="Z3149" s="67"/>
      <c r="AA3149" s="67"/>
      <c r="AB3149" s="67"/>
      <c r="AC3149" s="67"/>
      <c r="AD3149" s="67"/>
      <c r="AE3149" s="67"/>
      <c r="AF3149" s="67"/>
      <c r="AG3149" s="67"/>
      <c r="AH3149" s="67"/>
      <c r="AI3149" s="67"/>
      <c r="AJ3149" s="67"/>
      <c r="AK3149" s="67"/>
      <c r="AL3149" s="67"/>
      <c r="AM3149" s="67"/>
      <c r="AN3149" s="67"/>
      <c r="AO3149" s="67"/>
    </row>
    <row r="3150" spans="1:41" x14ac:dyDescent="0.25">
      <c r="A3150" s="93"/>
      <c r="B3150" s="104"/>
      <c r="C3150" s="212"/>
      <c r="D3150" s="212"/>
      <c r="E3150" s="212"/>
      <c r="F3150" s="212"/>
      <c r="G3150" s="212"/>
      <c r="H3150" s="212"/>
      <c r="I3150" s="212"/>
      <c r="J3150" s="212"/>
      <c r="K3150" s="212"/>
      <c r="L3150" s="212"/>
      <c r="M3150" s="212"/>
      <c r="N3150" s="213"/>
      <c r="O3150" s="87"/>
      <c r="P3150" s="85"/>
      <c r="Q3150" s="71"/>
      <c r="R3150" s="71"/>
      <c r="S3150" s="71"/>
      <c r="T3150" s="71"/>
      <c r="U3150" s="71"/>
      <c r="V3150" s="71"/>
      <c r="W3150" s="71"/>
      <c r="X3150" s="71"/>
      <c r="Y3150" s="71"/>
      <c r="Z3150" s="71"/>
      <c r="AA3150" s="71"/>
      <c r="AB3150" s="71"/>
      <c r="AC3150" s="71"/>
      <c r="AD3150" s="71"/>
      <c r="AE3150" s="71"/>
      <c r="AF3150" s="71"/>
      <c r="AG3150" s="71"/>
      <c r="AH3150" s="71"/>
      <c r="AI3150" s="71"/>
      <c r="AJ3150" s="71"/>
      <c r="AK3150" s="71"/>
      <c r="AL3150" s="71"/>
      <c r="AM3150" s="71"/>
      <c r="AN3150" s="71"/>
      <c r="AO3150" s="71"/>
    </row>
    <row r="3151" spans="1:41" x14ac:dyDescent="0.25">
      <c r="A3151" s="85"/>
      <c r="B3151" s="85"/>
      <c r="C3151" s="52"/>
      <c r="D3151" s="52"/>
      <c r="E3151" s="90"/>
      <c r="F3151" s="90"/>
      <c r="G3151" s="90"/>
      <c r="H3151" s="153"/>
      <c r="I3151" s="153"/>
      <c r="J3151" s="153"/>
      <c r="K3151" s="153"/>
      <c r="L3151" s="90"/>
      <c r="M3151" s="90"/>
      <c r="N3151" s="85"/>
      <c r="O3151" s="87"/>
      <c r="P3151" s="85"/>
      <c r="Q3151" s="67"/>
      <c r="R3151" s="69"/>
      <c r="S3151" s="67"/>
      <c r="T3151" s="67"/>
      <c r="U3151" s="67"/>
      <c r="V3151" s="67"/>
      <c r="W3151" s="67"/>
      <c r="X3151" s="67"/>
      <c r="Y3151" s="67"/>
      <c r="Z3151" s="67"/>
      <c r="AA3151" s="67"/>
      <c r="AB3151" s="67"/>
      <c r="AC3151" s="67"/>
      <c r="AD3151" s="67"/>
      <c r="AE3151" s="67"/>
      <c r="AF3151" s="67"/>
      <c r="AG3151" s="67"/>
      <c r="AH3151" s="67"/>
      <c r="AI3151" s="67"/>
      <c r="AJ3151" s="67"/>
      <c r="AK3151" s="67"/>
      <c r="AL3151" s="67"/>
      <c r="AM3151" s="67"/>
      <c r="AN3151" s="67"/>
      <c r="AO3151" s="67"/>
    </row>
    <row r="3152" spans="1:41" x14ac:dyDescent="0.25">
      <c r="A3152" s="93"/>
      <c r="B3152" s="104"/>
      <c r="C3152" s="212"/>
      <c r="D3152" s="212"/>
      <c r="E3152" s="212"/>
      <c r="F3152" s="212"/>
      <c r="G3152" s="212"/>
      <c r="H3152" s="212"/>
      <c r="I3152" s="212"/>
      <c r="J3152" s="212"/>
      <c r="K3152" s="212"/>
      <c r="L3152" s="212"/>
      <c r="M3152" s="212"/>
      <c r="N3152" s="213"/>
      <c r="O3152" s="87"/>
      <c r="P3152" s="85"/>
      <c r="Q3152" s="71"/>
      <c r="R3152" s="71"/>
      <c r="S3152" s="71"/>
      <c r="T3152" s="71"/>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row>
    <row r="3153" spans="1:41" x14ac:dyDescent="0.25">
      <c r="A3153" s="85"/>
      <c r="B3153" s="85"/>
      <c r="C3153" s="52"/>
      <c r="D3153" s="52"/>
      <c r="E3153" s="90"/>
      <c r="F3153" s="90"/>
      <c r="G3153" s="90"/>
      <c r="H3153" s="153"/>
      <c r="I3153" s="153"/>
      <c r="J3153" s="153"/>
      <c r="K3153" s="153"/>
      <c r="L3153" s="90"/>
      <c r="M3153" s="90"/>
      <c r="N3153" s="85"/>
      <c r="O3153" s="87"/>
      <c r="P3153" s="85"/>
      <c r="Q3153" s="67"/>
      <c r="R3153" s="69"/>
      <c r="S3153" s="67"/>
      <c r="T3153" s="67"/>
      <c r="U3153" s="67"/>
      <c r="V3153" s="67"/>
      <c r="W3153" s="67"/>
      <c r="X3153" s="67"/>
      <c r="Y3153" s="67"/>
      <c r="Z3153" s="67"/>
      <c r="AA3153" s="67"/>
      <c r="AB3153" s="67"/>
      <c r="AC3153" s="67"/>
      <c r="AD3153" s="67"/>
      <c r="AE3153" s="67"/>
      <c r="AF3153" s="67"/>
      <c r="AG3153" s="67"/>
      <c r="AH3153" s="67"/>
      <c r="AI3153" s="67"/>
      <c r="AJ3153" s="67"/>
      <c r="AK3153" s="67"/>
      <c r="AL3153" s="67"/>
      <c r="AM3153" s="67"/>
      <c r="AN3153" s="67"/>
      <c r="AO3153" s="67"/>
    </row>
    <row r="3154" spans="1:41" x14ac:dyDescent="0.25">
      <c r="A3154" s="93"/>
      <c r="B3154" s="104"/>
      <c r="C3154" s="212"/>
      <c r="D3154" s="212"/>
      <c r="E3154" s="212"/>
      <c r="F3154" s="212"/>
      <c r="G3154" s="212"/>
      <c r="H3154" s="212"/>
      <c r="I3154" s="212"/>
      <c r="J3154" s="212"/>
      <c r="K3154" s="212"/>
      <c r="L3154" s="212"/>
      <c r="M3154" s="212"/>
      <c r="N3154" s="213"/>
      <c r="O3154" s="87"/>
      <c r="P3154" s="85"/>
      <c r="Q3154" s="73"/>
      <c r="R3154" s="70"/>
      <c r="S3154" s="73"/>
      <c r="T3154" s="73"/>
      <c r="U3154" s="73"/>
      <c r="V3154" s="73"/>
      <c r="W3154" s="73"/>
      <c r="X3154" s="73"/>
      <c r="Y3154" s="73"/>
      <c r="Z3154" s="73"/>
      <c r="AA3154" s="73"/>
      <c r="AB3154" s="73"/>
      <c r="AC3154" s="73"/>
      <c r="AD3154" s="73"/>
      <c r="AE3154" s="73"/>
      <c r="AF3154" s="73"/>
      <c r="AG3154" s="73"/>
      <c r="AH3154" s="73"/>
      <c r="AI3154" s="73"/>
      <c r="AJ3154" s="73"/>
      <c r="AK3154" s="73"/>
      <c r="AL3154" s="73"/>
      <c r="AM3154" s="73"/>
      <c r="AN3154" s="73"/>
      <c r="AO3154" s="73"/>
    </row>
    <row r="3155" spans="1:41" x14ac:dyDescent="0.25">
      <c r="A3155" s="85"/>
      <c r="B3155" s="85"/>
      <c r="C3155" s="52"/>
      <c r="D3155" s="52"/>
      <c r="E3155" s="90"/>
      <c r="F3155" s="90"/>
      <c r="G3155" s="90"/>
      <c r="H3155" s="153"/>
      <c r="I3155" s="153"/>
      <c r="J3155" s="153"/>
      <c r="K3155" s="153"/>
      <c r="L3155" s="90"/>
      <c r="M3155" s="90"/>
      <c r="N3155" s="85"/>
      <c r="O3155" s="87"/>
      <c r="P3155" s="85"/>
      <c r="Q3155" s="67"/>
      <c r="R3155" s="69"/>
      <c r="S3155" s="67"/>
      <c r="T3155" s="67"/>
      <c r="U3155" s="67"/>
      <c r="V3155" s="67"/>
      <c r="W3155" s="67"/>
      <c r="X3155" s="67"/>
      <c r="Y3155" s="67"/>
      <c r="Z3155" s="67"/>
      <c r="AA3155" s="67"/>
      <c r="AB3155" s="67"/>
      <c r="AC3155" s="67"/>
      <c r="AD3155" s="67"/>
      <c r="AE3155" s="67"/>
      <c r="AF3155" s="67"/>
      <c r="AG3155" s="67"/>
      <c r="AH3155" s="67"/>
      <c r="AI3155" s="67"/>
      <c r="AJ3155" s="67"/>
      <c r="AK3155" s="67"/>
      <c r="AL3155" s="67"/>
      <c r="AM3155" s="67"/>
      <c r="AN3155" s="67"/>
      <c r="AO3155" s="67"/>
    </row>
    <row r="3156" spans="1:41" x14ac:dyDescent="0.25">
      <c r="A3156" s="93"/>
      <c r="B3156" s="104"/>
      <c r="C3156" s="212"/>
      <c r="D3156" s="212"/>
      <c r="E3156" s="212"/>
      <c r="F3156" s="212"/>
      <c r="G3156" s="212"/>
      <c r="H3156" s="212"/>
      <c r="I3156" s="212"/>
      <c r="J3156" s="212"/>
      <c r="K3156" s="212"/>
      <c r="L3156" s="212"/>
      <c r="M3156" s="212"/>
      <c r="N3156" s="213"/>
      <c r="O3156" s="87"/>
      <c r="P3156" s="91"/>
      <c r="Q3156" s="73"/>
      <c r="R3156" s="70"/>
      <c r="S3156" s="73"/>
      <c r="T3156" s="73"/>
      <c r="U3156" s="73"/>
      <c r="V3156" s="73"/>
      <c r="W3156" s="73"/>
      <c r="X3156" s="73"/>
      <c r="Y3156" s="73"/>
      <c r="Z3156" s="73"/>
      <c r="AA3156" s="73"/>
      <c r="AB3156" s="73"/>
      <c r="AC3156" s="73"/>
      <c r="AD3156" s="73"/>
      <c r="AE3156" s="73"/>
      <c r="AF3156" s="73"/>
      <c r="AG3156" s="73"/>
      <c r="AH3156" s="73"/>
      <c r="AI3156" s="73"/>
      <c r="AJ3156" s="73"/>
      <c r="AK3156" s="73"/>
      <c r="AL3156" s="73"/>
      <c r="AM3156" s="73"/>
      <c r="AN3156" s="73"/>
      <c r="AO3156" s="73"/>
    </row>
    <row r="3157" spans="1:41" x14ac:dyDescent="0.25">
      <c r="A3157" s="85"/>
      <c r="B3157" s="85"/>
      <c r="C3157" s="52"/>
      <c r="D3157" s="52"/>
      <c r="E3157" s="90"/>
      <c r="F3157" s="90"/>
      <c r="G3157" s="90"/>
      <c r="H3157" s="153"/>
      <c r="I3157" s="153"/>
      <c r="J3157" s="153"/>
      <c r="K3157" s="153"/>
      <c r="L3157" s="90"/>
      <c r="M3157" s="90"/>
      <c r="N3157" s="85"/>
      <c r="O3157" s="87"/>
      <c r="P3157" s="85"/>
      <c r="Q3157" s="67"/>
      <c r="R3157" s="69"/>
      <c r="S3157" s="67"/>
      <c r="T3157" s="67"/>
      <c r="U3157" s="67"/>
      <c r="V3157" s="67"/>
      <c r="W3157" s="67"/>
      <c r="X3157" s="67"/>
      <c r="Y3157" s="67"/>
      <c r="Z3157" s="67"/>
      <c r="AA3157" s="67"/>
      <c r="AB3157" s="67"/>
      <c r="AC3157" s="67"/>
      <c r="AD3157" s="67"/>
      <c r="AE3157" s="67"/>
      <c r="AF3157" s="67"/>
      <c r="AG3157" s="67"/>
      <c r="AH3157" s="67"/>
      <c r="AI3157" s="67"/>
      <c r="AJ3157" s="67"/>
      <c r="AK3157" s="67"/>
      <c r="AL3157" s="67"/>
      <c r="AM3157" s="67"/>
      <c r="AN3157" s="67"/>
      <c r="AO3157" s="67"/>
    </row>
    <row r="3158" spans="1:41" x14ac:dyDescent="0.25">
      <c r="A3158" s="93"/>
      <c r="B3158" s="104"/>
      <c r="C3158" s="212"/>
      <c r="D3158" s="212"/>
      <c r="E3158" s="212"/>
      <c r="F3158" s="212"/>
      <c r="G3158" s="212"/>
      <c r="H3158" s="212"/>
      <c r="I3158" s="212"/>
      <c r="J3158" s="212"/>
      <c r="K3158" s="212"/>
      <c r="L3158" s="212"/>
      <c r="M3158" s="212"/>
      <c r="N3158" s="213"/>
      <c r="O3158" s="87"/>
      <c r="P3158" s="91"/>
      <c r="Q3158" s="71"/>
      <c r="R3158" s="71"/>
      <c r="S3158" s="71"/>
      <c r="T3158" s="71"/>
      <c r="U3158" s="71"/>
      <c r="V3158" s="71"/>
      <c r="W3158" s="71"/>
      <c r="X3158" s="71"/>
      <c r="Y3158" s="71"/>
      <c r="Z3158" s="71"/>
      <c r="AA3158" s="71"/>
      <c r="AB3158" s="71"/>
      <c r="AC3158" s="71"/>
      <c r="AD3158" s="71"/>
      <c r="AE3158" s="71"/>
      <c r="AF3158" s="71"/>
      <c r="AG3158" s="71"/>
      <c r="AH3158" s="71"/>
      <c r="AI3158" s="71"/>
      <c r="AJ3158" s="71"/>
      <c r="AK3158" s="71"/>
      <c r="AL3158" s="71"/>
      <c r="AM3158" s="71"/>
      <c r="AN3158" s="71"/>
      <c r="AO3158" s="71"/>
    </row>
    <row r="3159" spans="1:41" x14ac:dyDescent="0.25">
      <c r="A3159" s="85"/>
      <c r="B3159" s="85"/>
      <c r="C3159" s="52"/>
      <c r="D3159" s="52"/>
      <c r="E3159" s="90"/>
      <c r="F3159" s="90"/>
      <c r="G3159" s="90"/>
      <c r="H3159" s="153"/>
      <c r="I3159" s="153"/>
      <c r="J3159" s="153"/>
      <c r="K3159" s="153"/>
      <c r="L3159" s="90"/>
      <c r="M3159" s="90"/>
      <c r="N3159" s="85"/>
      <c r="O3159" s="87"/>
      <c r="P3159" s="85"/>
      <c r="Q3159" s="67"/>
      <c r="R3159" s="69"/>
      <c r="S3159" s="67"/>
      <c r="T3159" s="67"/>
      <c r="U3159" s="67"/>
      <c r="V3159" s="67"/>
      <c r="W3159" s="67"/>
      <c r="X3159" s="67"/>
      <c r="Y3159" s="67"/>
      <c r="Z3159" s="67"/>
      <c r="AA3159" s="67"/>
      <c r="AB3159" s="67"/>
      <c r="AC3159" s="67"/>
      <c r="AD3159" s="67"/>
      <c r="AE3159" s="67"/>
      <c r="AF3159" s="67"/>
      <c r="AG3159" s="67"/>
      <c r="AH3159" s="67"/>
      <c r="AI3159" s="67"/>
      <c r="AJ3159" s="67"/>
      <c r="AK3159" s="67"/>
      <c r="AL3159" s="67"/>
      <c r="AM3159" s="67"/>
      <c r="AN3159" s="67"/>
      <c r="AO3159" s="67"/>
    </row>
    <row r="3160" spans="1:41" x14ac:dyDescent="0.25">
      <c r="A3160" s="93"/>
      <c r="B3160" s="104"/>
      <c r="C3160" s="212"/>
      <c r="D3160" s="212"/>
      <c r="E3160" s="212"/>
      <c r="F3160" s="212"/>
      <c r="G3160" s="212"/>
      <c r="H3160" s="212"/>
      <c r="I3160" s="212"/>
      <c r="J3160" s="212"/>
      <c r="K3160" s="212"/>
      <c r="L3160" s="212"/>
      <c r="M3160" s="212"/>
      <c r="N3160" s="213"/>
      <c r="O3160" s="87"/>
      <c r="P3160" s="85"/>
      <c r="Q3160" s="71"/>
      <c r="R3160" s="71"/>
      <c r="S3160" s="71"/>
      <c r="T3160" s="71"/>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row>
    <row r="3161" spans="1:41" x14ac:dyDescent="0.25">
      <c r="A3161" s="85"/>
      <c r="B3161" s="85"/>
      <c r="C3161" s="52"/>
      <c r="D3161" s="52"/>
      <c r="E3161" s="90"/>
      <c r="F3161" s="90"/>
      <c r="G3161" s="90"/>
      <c r="H3161" s="153"/>
      <c r="I3161" s="153"/>
      <c r="J3161" s="153"/>
      <c r="K3161" s="153"/>
      <c r="L3161" s="90"/>
      <c r="M3161" s="90"/>
      <c r="N3161" s="85"/>
      <c r="O3161" s="87"/>
      <c r="P3161" s="85"/>
      <c r="Q3161" s="67"/>
      <c r="R3161" s="69"/>
      <c r="S3161" s="67"/>
      <c r="T3161" s="67"/>
      <c r="U3161" s="67"/>
      <c r="V3161" s="67"/>
      <c r="W3161" s="67"/>
      <c r="X3161" s="67"/>
      <c r="Y3161" s="67"/>
      <c r="Z3161" s="67"/>
      <c r="AA3161" s="67"/>
      <c r="AB3161" s="67"/>
      <c r="AC3161" s="67"/>
      <c r="AD3161" s="67"/>
      <c r="AE3161" s="67"/>
      <c r="AF3161" s="67"/>
      <c r="AG3161" s="67"/>
      <c r="AH3161" s="67"/>
      <c r="AI3161" s="67"/>
      <c r="AJ3161" s="67"/>
      <c r="AK3161" s="67"/>
      <c r="AL3161" s="67"/>
      <c r="AM3161" s="67"/>
      <c r="AN3161" s="67"/>
      <c r="AO3161" s="67"/>
    </row>
    <row r="3162" spans="1:41" x14ac:dyDescent="0.25">
      <c r="A3162" s="93"/>
      <c r="B3162" s="104"/>
      <c r="C3162" s="212"/>
      <c r="D3162" s="212"/>
      <c r="E3162" s="212"/>
      <c r="F3162" s="212"/>
      <c r="G3162" s="212"/>
      <c r="H3162" s="212"/>
      <c r="I3162" s="212"/>
      <c r="J3162" s="212"/>
      <c r="K3162" s="212"/>
      <c r="L3162" s="212"/>
      <c r="M3162" s="212"/>
      <c r="N3162" s="213"/>
      <c r="O3162" s="87"/>
      <c r="P3162" s="85"/>
      <c r="Q3162" s="73"/>
      <c r="R3162" s="70"/>
      <c r="S3162" s="73"/>
      <c r="T3162" s="73"/>
      <c r="U3162" s="73"/>
      <c r="V3162" s="73"/>
      <c r="W3162" s="73"/>
      <c r="X3162" s="73"/>
      <c r="Y3162" s="73"/>
      <c r="Z3162" s="73"/>
      <c r="AA3162" s="73"/>
      <c r="AB3162" s="73"/>
      <c r="AC3162" s="73"/>
      <c r="AD3162" s="73"/>
      <c r="AE3162" s="73"/>
      <c r="AF3162" s="73"/>
      <c r="AG3162" s="73"/>
      <c r="AH3162" s="73"/>
      <c r="AI3162" s="73"/>
      <c r="AJ3162" s="73"/>
      <c r="AK3162" s="73"/>
      <c r="AL3162" s="73"/>
      <c r="AM3162" s="73"/>
      <c r="AN3162" s="73"/>
      <c r="AO3162" s="73"/>
    </row>
    <row r="3163" spans="1:41" x14ac:dyDescent="0.25">
      <c r="A3163" s="85"/>
      <c r="B3163" s="85"/>
      <c r="C3163" s="52"/>
      <c r="D3163" s="52"/>
      <c r="E3163" s="90"/>
      <c r="F3163" s="90"/>
      <c r="G3163" s="90"/>
      <c r="H3163" s="153"/>
      <c r="I3163" s="153"/>
      <c r="J3163" s="153"/>
      <c r="K3163" s="153"/>
      <c r="L3163" s="90"/>
      <c r="M3163" s="90"/>
      <c r="N3163" s="85"/>
      <c r="O3163" s="87"/>
      <c r="P3163" s="85"/>
      <c r="Q3163" s="67"/>
      <c r="R3163" s="69"/>
      <c r="S3163" s="67"/>
      <c r="T3163" s="67"/>
      <c r="U3163" s="67"/>
      <c r="V3163" s="67"/>
      <c r="W3163" s="67"/>
      <c r="X3163" s="67"/>
      <c r="Y3163" s="67"/>
      <c r="Z3163" s="67"/>
      <c r="AA3163" s="67"/>
      <c r="AB3163" s="67"/>
      <c r="AC3163" s="67"/>
      <c r="AD3163" s="67"/>
      <c r="AE3163" s="67"/>
      <c r="AF3163" s="67"/>
      <c r="AG3163" s="67"/>
      <c r="AH3163" s="67"/>
      <c r="AI3163" s="67"/>
      <c r="AJ3163" s="67"/>
      <c r="AK3163" s="67"/>
      <c r="AL3163" s="67"/>
      <c r="AM3163" s="67"/>
      <c r="AN3163" s="67"/>
      <c r="AO3163" s="67"/>
    </row>
    <row r="3164" spans="1:41" x14ac:dyDescent="0.25">
      <c r="A3164" s="93"/>
      <c r="B3164" s="104"/>
      <c r="C3164" s="212"/>
      <c r="D3164" s="212"/>
      <c r="E3164" s="212"/>
      <c r="F3164" s="212"/>
      <c r="G3164" s="212"/>
      <c r="H3164" s="212"/>
      <c r="I3164" s="212"/>
      <c r="J3164" s="212"/>
      <c r="K3164" s="212"/>
      <c r="L3164" s="212"/>
      <c r="M3164" s="212"/>
      <c r="N3164" s="213"/>
      <c r="O3164" s="87"/>
      <c r="P3164" s="85"/>
      <c r="Q3164" s="73"/>
      <c r="R3164" s="70"/>
      <c r="S3164" s="73"/>
      <c r="T3164" s="73"/>
      <c r="U3164" s="73"/>
      <c r="V3164" s="73"/>
      <c r="W3164" s="73"/>
      <c r="X3164" s="73"/>
      <c r="Y3164" s="73"/>
      <c r="Z3164" s="73"/>
      <c r="AA3164" s="73"/>
      <c r="AB3164" s="73"/>
      <c r="AC3164" s="73"/>
      <c r="AD3164" s="73"/>
      <c r="AE3164" s="73"/>
      <c r="AF3164" s="73"/>
      <c r="AG3164" s="73"/>
      <c r="AH3164" s="73"/>
      <c r="AI3164" s="73"/>
      <c r="AJ3164" s="73"/>
      <c r="AK3164" s="73"/>
      <c r="AL3164" s="73"/>
      <c r="AM3164" s="73"/>
      <c r="AN3164" s="73"/>
      <c r="AO3164" s="73"/>
    </row>
    <row r="3165" spans="1:41" x14ac:dyDescent="0.25">
      <c r="A3165" s="85"/>
      <c r="B3165" s="85"/>
      <c r="C3165" s="52"/>
      <c r="D3165" s="52"/>
      <c r="E3165" s="90"/>
      <c r="F3165" s="90"/>
      <c r="G3165" s="90"/>
      <c r="H3165" s="153"/>
      <c r="I3165" s="153"/>
      <c r="J3165" s="153"/>
      <c r="K3165" s="153"/>
      <c r="L3165" s="90"/>
      <c r="M3165" s="90"/>
      <c r="N3165" s="85"/>
      <c r="O3165" s="87"/>
      <c r="P3165" s="85"/>
      <c r="Q3165" s="67"/>
      <c r="R3165" s="69"/>
      <c r="S3165" s="67"/>
      <c r="T3165" s="67"/>
      <c r="U3165" s="67"/>
      <c r="V3165" s="67"/>
      <c r="W3165" s="67"/>
      <c r="X3165" s="67"/>
      <c r="Y3165" s="67"/>
      <c r="Z3165" s="67"/>
      <c r="AA3165" s="67"/>
      <c r="AB3165" s="67"/>
      <c r="AC3165" s="67"/>
      <c r="AD3165" s="67"/>
      <c r="AE3165" s="67"/>
      <c r="AF3165" s="67"/>
      <c r="AG3165" s="67"/>
      <c r="AH3165" s="67"/>
      <c r="AI3165" s="67"/>
      <c r="AJ3165" s="67"/>
      <c r="AK3165" s="67"/>
      <c r="AL3165" s="67"/>
      <c r="AM3165" s="67"/>
      <c r="AN3165" s="67"/>
      <c r="AO3165" s="67"/>
    </row>
    <row r="3166" spans="1:41" x14ac:dyDescent="0.25">
      <c r="A3166" s="93"/>
      <c r="B3166" s="104"/>
      <c r="C3166" s="212"/>
      <c r="D3166" s="212"/>
      <c r="E3166" s="212"/>
      <c r="F3166" s="212"/>
      <c r="G3166" s="212"/>
      <c r="H3166" s="212"/>
      <c r="I3166" s="212"/>
      <c r="J3166" s="212"/>
      <c r="K3166" s="212"/>
      <c r="L3166" s="212"/>
      <c r="M3166" s="212"/>
      <c r="N3166" s="213"/>
      <c r="O3166" s="87"/>
      <c r="P3166" s="85"/>
      <c r="Q3166" s="71"/>
      <c r="R3166" s="71"/>
      <c r="S3166" s="71"/>
      <c r="T3166" s="71"/>
      <c r="U3166" s="71"/>
      <c r="V3166" s="71"/>
      <c r="W3166" s="71"/>
      <c r="X3166" s="71"/>
      <c r="Y3166" s="71"/>
      <c r="Z3166" s="71"/>
      <c r="AA3166" s="71"/>
      <c r="AB3166" s="71"/>
      <c r="AC3166" s="71"/>
      <c r="AD3166" s="71"/>
      <c r="AE3166" s="71"/>
      <c r="AF3166" s="71"/>
      <c r="AG3166" s="71"/>
      <c r="AH3166" s="71"/>
      <c r="AI3166" s="71"/>
      <c r="AJ3166" s="71"/>
      <c r="AK3166" s="71"/>
      <c r="AL3166" s="71"/>
      <c r="AM3166" s="71"/>
      <c r="AN3166" s="71"/>
      <c r="AO3166" s="71"/>
    </row>
    <row r="3167" spans="1:41" x14ac:dyDescent="0.25">
      <c r="A3167" s="85"/>
      <c r="B3167" s="85"/>
      <c r="C3167" s="52"/>
      <c r="D3167" s="52"/>
      <c r="E3167" s="90"/>
      <c r="F3167" s="90"/>
      <c r="G3167" s="90"/>
      <c r="H3167" s="153"/>
      <c r="I3167" s="153"/>
      <c r="J3167" s="153"/>
      <c r="K3167" s="153"/>
      <c r="L3167" s="90"/>
      <c r="M3167" s="90"/>
      <c r="N3167" s="85"/>
      <c r="O3167" s="87"/>
      <c r="P3167" s="85"/>
      <c r="Q3167" s="67"/>
      <c r="R3167" s="69"/>
      <c r="S3167" s="67"/>
      <c r="T3167" s="67"/>
      <c r="U3167" s="67"/>
      <c r="V3167" s="67"/>
      <c r="W3167" s="67"/>
      <c r="X3167" s="67"/>
      <c r="Y3167" s="67"/>
      <c r="Z3167" s="67"/>
      <c r="AA3167" s="67"/>
      <c r="AB3167" s="67"/>
      <c r="AC3167" s="67"/>
      <c r="AD3167" s="67"/>
      <c r="AE3167" s="67"/>
      <c r="AF3167" s="67"/>
      <c r="AG3167" s="67"/>
      <c r="AH3167" s="67"/>
      <c r="AI3167" s="67"/>
      <c r="AJ3167" s="67"/>
      <c r="AK3167" s="67"/>
      <c r="AL3167" s="67"/>
      <c r="AM3167" s="67"/>
      <c r="AN3167" s="67"/>
      <c r="AO3167" s="67"/>
    </row>
    <row r="3168" spans="1:41" x14ac:dyDescent="0.25">
      <c r="A3168" s="93"/>
      <c r="B3168" s="104"/>
      <c r="C3168" s="212"/>
      <c r="D3168" s="212"/>
      <c r="E3168" s="212"/>
      <c r="F3168" s="212"/>
      <c r="G3168" s="212"/>
      <c r="H3168" s="212"/>
      <c r="I3168" s="212"/>
      <c r="J3168" s="212"/>
      <c r="K3168" s="212"/>
      <c r="L3168" s="212"/>
      <c r="M3168" s="212"/>
      <c r="N3168" s="213"/>
      <c r="O3168" s="87"/>
      <c r="P3168" s="85"/>
      <c r="Q3168" s="71"/>
      <c r="R3168" s="71"/>
      <c r="S3168" s="71"/>
      <c r="T3168" s="71"/>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row>
    <row r="3169" spans="1:41" x14ac:dyDescent="0.25">
      <c r="A3169" s="85"/>
      <c r="B3169" s="85"/>
      <c r="C3169" s="52"/>
      <c r="D3169" s="52"/>
      <c r="E3169" s="90"/>
      <c r="F3169" s="90"/>
      <c r="G3169" s="90"/>
      <c r="H3169" s="153"/>
      <c r="I3169" s="153"/>
      <c r="J3169" s="153"/>
      <c r="K3169" s="153"/>
      <c r="L3169" s="90"/>
      <c r="M3169" s="90"/>
      <c r="N3169" s="85"/>
      <c r="O3169" s="87"/>
      <c r="P3169" s="85"/>
      <c r="Q3169" s="67"/>
      <c r="R3169" s="69"/>
      <c r="S3169" s="67"/>
      <c r="T3169" s="67"/>
      <c r="U3169" s="67"/>
      <c r="V3169" s="67"/>
      <c r="W3169" s="67"/>
      <c r="X3169" s="67"/>
      <c r="Y3169" s="67"/>
      <c r="Z3169" s="67"/>
      <c r="AA3169" s="67"/>
      <c r="AB3169" s="67"/>
      <c r="AC3169" s="67"/>
      <c r="AD3169" s="67"/>
      <c r="AE3169" s="67"/>
      <c r="AF3169" s="67"/>
      <c r="AG3169" s="67"/>
      <c r="AH3169" s="67"/>
      <c r="AI3169" s="67"/>
      <c r="AJ3169" s="67"/>
      <c r="AK3169" s="67"/>
      <c r="AL3169" s="67"/>
      <c r="AM3169" s="67"/>
      <c r="AN3169" s="67"/>
      <c r="AO3169" s="67"/>
    </row>
    <row r="3170" spans="1:41" x14ac:dyDescent="0.25">
      <c r="A3170" s="93"/>
      <c r="B3170" s="104"/>
      <c r="C3170" s="212"/>
      <c r="D3170" s="212"/>
      <c r="E3170" s="212"/>
      <c r="F3170" s="212"/>
      <c r="G3170" s="212"/>
      <c r="H3170" s="212"/>
      <c r="I3170" s="212"/>
      <c r="J3170" s="212"/>
      <c r="K3170" s="212"/>
      <c r="L3170" s="212"/>
      <c r="M3170" s="212"/>
      <c r="N3170" s="213"/>
      <c r="O3170" s="87"/>
      <c r="P3170" s="85"/>
      <c r="Q3170" s="73"/>
      <c r="R3170" s="70"/>
      <c r="S3170" s="73"/>
      <c r="T3170" s="73"/>
      <c r="U3170" s="73"/>
      <c r="V3170" s="73"/>
      <c r="W3170" s="73"/>
      <c r="X3170" s="73"/>
      <c r="Y3170" s="73"/>
      <c r="Z3170" s="73"/>
      <c r="AA3170" s="73"/>
      <c r="AB3170" s="73"/>
      <c r="AC3170" s="73"/>
      <c r="AD3170" s="73"/>
      <c r="AE3170" s="73"/>
      <c r="AF3170" s="73"/>
      <c r="AG3170" s="73"/>
      <c r="AH3170" s="73"/>
      <c r="AI3170" s="73"/>
      <c r="AJ3170" s="73"/>
      <c r="AK3170" s="73"/>
      <c r="AL3170" s="73"/>
      <c r="AM3170" s="73"/>
      <c r="AN3170" s="73"/>
      <c r="AO3170" s="73"/>
    </row>
    <row r="3171" spans="1:41" x14ac:dyDescent="0.25">
      <c r="A3171" s="85"/>
      <c r="B3171" s="85"/>
      <c r="C3171" s="52"/>
      <c r="D3171" s="52"/>
      <c r="E3171" s="90"/>
      <c r="F3171" s="90"/>
      <c r="G3171" s="90"/>
      <c r="H3171" s="153"/>
      <c r="I3171" s="153"/>
      <c r="J3171" s="153"/>
      <c r="K3171" s="153"/>
      <c r="L3171" s="90"/>
      <c r="M3171" s="90"/>
      <c r="N3171" s="85"/>
      <c r="O3171" s="87"/>
      <c r="P3171" s="85"/>
      <c r="Q3171" s="67"/>
      <c r="R3171" s="69"/>
      <c r="S3171" s="67"/>
      <c r="T3171" s="67"/>
      <c r="U3171" s="67"/>
      <c r="V3171" s="67"/>
      <c r="W3171" s="67"/>
      <c r="X3171" s="67"/>
      <c r="Y3171" s="67"/>
      <c r="Z3171" s="67"/>
      <c r="AA3171" s="67"/>
      <c r="AB3171" s="67"/>
      <c r="AC3171" s="67"/>
      <c r="AD3171" s="67"/>
      <c r="AE3171" s="67"/>
      <c r="AF3171" s="67"/>
      <c r="AG3171" s="67"/>
      <c r="AH3171" s="67"/>
      <c r="AI3171" s="67"/>
      <c r="AJ3171" s="67"/>
      <c r="AK3171" s="67"/>
      <c r="AL3171" s="67"/>
      <c r="AM3171" s="67"/>
      <c r="AN3171" s="67"/>
      <c r="AO3171" s="67"/>
    </row>
    <row r="3172" spans="1:41" x14ac:dyDescent="0.25">
      <c r="A3172" s="93"/>
      <c r="B3172" s="104"/>
      <c r="C3172" s="212"/>
      <c r="D3172" s="212"/>
      <c r="E3172" s="212"/>
      <c r="F3172" s="212"/>
      <c r="G3172" s="212"/>
      <c r="H3172" s="212"/>
      <c r="I3172" s="212"/>
      <c r="J3172" s="212"/>
      <c r="K3172" s="212"/>
      <c r="L3172" s="212"/>
      <c r="M3172" s="212"/>
      <c r="N3172" s="213"/>
      <c r="O3172" s="87"/>
      <c r="P3172" s="85"/>
      <c r="Q3172" s="73"/>
      <c r="R3172" s="70"/>
      <c r="S3172" s="73"/>
      <c r="T3172" s="73"/>
      <c r="U3172" s="73"/>
      <c r="V3172" s="73"/>
      <c r="W3172" s="73"/>
      <c r="X3172" s="73"/>
      <c r="Y3172" s="73"/>
      <c r="Z3172" s="73"/>
      <c r="AA3172" s="73"/>
      <c r="AB3172" s="73"/>
      <c r="AC3172" s="73"/>
      <c r="AD3172" s="73"/>
      <c r="AE3172" s="73"/>
      <c r="AF3172" s="73"/>
      <c r="AG3172" s="73"/>
      <c r="AH3172" s="73"/>
      <c r="AI3172" s="73"/>
      <c r="AJ3172" s="73"/>
      <c r="AK3172" s="73"/>
      <c r="AL3172" s="73"/>
      <c r="AM3172" s="73"/>
      <c r="AN3172" s="73"/>
      <c r="AO3172" s="73"/>
    </row>
    <row r="3173" spans="1:41" x14ac:dyDescent="0.25">
      <c r="A3173" s="85"/>
      <c r="B3173" s="85"/>
      <c r="C3173" s="52"/>
      <c r="D3173" s="52"/>
      <c r="E3173" s="90"/>
      <c r="F3173" s="90"/>
      <c r="G3173" s="90"/>
      <c r="H3173" s="153"/>
      <c r="I3173" s="153"/>
      <c r="J3173" s="153"/>
      <c r="K3173" s="153"/>
      <c r="L3173" s="90"/>
      <c r="M3173" s="90"/>
      <c r="N3173" s="85"/>
      <c r="O3173" s="87"/>
      <c r="P3173" s="85"/>
      <c r="Q3173" s="67"/>
      <c r="R3173" s="69"/>
      <c r="S3173" s="67"/>
      <c r="T3173" s="67"/>
      <c r="U3173" s="67"/>
      <c r="V3173" s="67"/>
      <c r="W3173" s="67"/>
      <c r="X3173" s="67"/>
      <c r="Y3173" s="67"/>
      <c r="Z3173" s="67"/>
      <c r="AA3173" s="67"/>
      <c r="AB3173" s="67"/>
      <c r="AC3173" s="67"/>
      <c r="AD3173" s="67"/>
      <c r="AE3173" s="67"/>
      <c r="AF3173" s="67"/>
      <c r="AG3173" s="67"/>
      <c r="AH3173" s="67"/>
      <c r="AI3173" s="67"/>
      <c r="AJ3173" s="67"/>
      <c r="AK3173" s="67"/>
      <c r="AL3173" s="67"/>
      <c r="AM3173" s="67"/>
      <c r="AN3173" s="67"/>
      <c r="AO3173" s="67"/>
    </row>
    <row r="3174" spans="1:41" x14ac:dyDescent="0.25">
      <c r="A3174" s="93"/>
      <c r="B3174" s="104"/>
      <c r="C3174" s="212"/>
      <c r="D3174" s="212"/>
      <c r="E3174" s="212"/>
      <c r="F3174" s="212"/>
      <c r="G3174" s="212"/>
      <c r="H3174" s="212"/>
      <c r="I3174" s="212"/>
      <c r="J3174" s="212"/>
      <c r="K3174" s="212"/>
      <c r="L3174" s="212"/>
      <c r="M3174" s="212"/>
      <c r="N3174" s="213"/>
      <c r="O3174" s="87"/>
      <c r="P3174" s="91"/>
      <c r="Q3174" s="71"/>
      <c r="R3174" s="71"/>
      <c r="S3174" s="71"/>
      <c r="T3174" s="71"/>
      <c r="U3174" s="71"/>
      <c r="V3174" s="71"/>
      <c r="W3174" s="71"/>
      <c r="X3174" s="71"/>
      <c r="Y3174" s="71"/>
      <c r="Z3174" s="71"/>
      <c r="AA3174" s="71"/>
      <c r="AB3174" s="71"/>
      <c r="AC3174" s="71"/>
      <c r="AD3174" s="71"/>
      <c r="AE3174" s="71"/>
      <c r="AF3174" s="71"/>
      <c r="AG3174" s="71"/>
      <c r="AH3174" s="71"/>
      <c r="AI3174" s="71"/>
      <c r="AJ3174" s="71"/>
      <c r="AK3174" s="71"/>
      <c r="AL3174" s="71"/>
      <c r="AM3174" s="71"/>
      <c r="AN3174" s="71"/>
      <c r="AO3174" s="71"/>
    </row>
    <row r="3175" spans="1:41" x14ac:dyDescent="0.25">
      <c r="A3175" s="85"/>
      <c r="B3175" s="85"/>
      <c r="C3175" s="52"/>
      <c r="D3175" s="52"/>
      <c r="E3175" s="90"/>
      <c r="F3175" s="90"/>
      <c r="G3175" s="90"/>
      <c r="H3175" s="153"/>
      <c r="I3175" s="153"/>
      <c r="J3175" s="153"/>
      <c r="K3175" s="153"/>
      <c r="L3175" s="90"/>
      <c r="M3175" s="90"/>
      <c r="N3175" s="85"/>
      <c r="O3175" s="87"/>
      <c r="P3175" s="85"/>
      <c r="Q3175" s="67"/>
      <c r="R3175" s="69"/>
      <c r="S3175" s="67"/>
      <c r="T3175" s="67"/>
      <c r="U3175" s="67"/>
      <c r="V3175" s="67"/>
      <c r="W3175" s="67"/>
      <c r="X3175" s="67"/>
      <c r="Y3175" s="67"/>
      <c r="Z3175" s="67"/>
      <c r="AA3175" s="67"/>
      <c r="AB3175" s="67"/>
      <c r="AC3175" s="67"/>
      <c r="AD3175" s="67"/>
      <c r="AE3175" s="67"/>
      <c r="AF3175" s="67"/>
      <c r="AG3175" s="67"/>
      <c r="AH3175" s="67"/>
      <c r="AI3175" s="67"/>
      <c r="AJ3175" s="67"/>
      <c r="AK3175" s="67"/>
      <c r="AL3175" s="67"/>
      <c r="AM3175" s="67"/>
      <c r="AN3175" s="67"/>
      <c r="AO3175" s="67"/>
    </row>
    <row r="3176" spans="1:41" x14ac:dyDescent="0.25">
      <c r="A3176" s="93"/>
      <c r="B3176" s="104"/>
      <c r="C3176" s="212"/>
      <c r="D3176" s="212"/>
      <c r="E3176" s="212"/>
      <c r="F3176" s="212"/>
      <c r="G3176" s="212"/>
      <c r="H3176" s="212"/>
      <c r="I3176" s="212"/>
      <c r="J3176" s="212"/>
      <c r="K3176" s="212"/>
      <c r="L3176" s="212"/>
      <c r="M3176" s="212"/>
      <c r="N3176" s="213"/>
      <c r="O3176" s="87"/>
      <c r="P3176" s="91"/>
      <c r="Q3176" s="71"/>
      <c r="R3176" s="71"/>
      <c r="S3176" s="71"/>
      <c r="T3176" s="71"/>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row>
    <row r="3177" spans="1:41" x14ac:dyDescent="0.25">
      <c r="A3177" s="85"/>
      <c r="B3177" s="85"/>
      <c r="C3177" s="52"/>
      <c r="D3177" s="52"/>
      <c r="E3177" s="90"/>
      <c r="F3177" s="90"/>
      <c r="G3177" s="90"/>
      <c r="H3177" s="153"/>
      <c r="I3177" s="153"/>
      <c r="J3177" s="153"/>
      <c r="K3177" s="153"/>
      <c r="L3177" s="90"/>
      <c r="M3177" s="90"/>
      <c r="N3177" s="85"/>
      <c r="O3177" s="87"/>
      <c r="P3177" s="85"/>
      <c r="Q3177" s="67"/>
      <c r="R3177" s="69"/>
      <c r="S3177" s="67"/>
      <c r="T3177" s="67"/>
      <c r="U3177" s="67"/>
      <c r="V3177" s="67"/>
      <c r="W3177" s="67"/>
      <c r="X3177" s="67"/>
      <c r="Y3177" s="67"/>
      <c r="Z3177" s="67"/>
      <c r="AA3177" s="67"/>
      <c r="AB3177" s="67"/>
      <c r="AC3177" s="67"/>
      <c r="AD3177" s="67"/>
      <c r="AE3177" s="67"/>
      <c r="AF3177" s="67"/>
      <c r="AG3177" s="67"/>
      <c r="AH3177" s="67"/>
      <c r="AI3177" s="67"/>
      <c r="AJ3177" s="67"/>
      <c r="AK3177" s="67"/>
      <c r="AL3177" s="67"/>
      <c r="AM3177" s="67"/>
      <c r="AN3177" s="67"/>
      <c r="AO3177" s="67"/>
    </row>
    <row r="3178" spans="1:41" x14ac:dyDescent="0.25">
      <c r="A3178" s="93"/>
      <c r="B3178" s="104"/>
      <c r="C3178" s="212"/>
      <c r="D3178" s="212"/>
      <c r="E3178" s="212"/>
      <c r="F3178" s="212"/>
      <c r="G3178" s="212"/>
      <c r="H3178" s="212"/>
      <c r="I3178" s="212"/>
      <c r="J3178" s="212"/>
      <c r="K3178" s="212"/>
      <c r="L3178" s="212"/>
      <c r="M3178" s="212"/>
      <c r="N3178" s="213"/>
      <c r="O3178" s="87"/>
      <c r="P3178" s="85"/>
      <c r="Q3178" s="73"/>
      <c r="R3178" s="70"/>
      <c r="S3178" s="73"/>
      <c r="T3178" s="73"/>
      <c r="U3178" s="73"/>
      <c r="V3178" s="73"/>
      <c r="W3178" s="73"/>
      <c r="X3178" s="73"/>
      <c r="Y3178" s="73"/>
      <c r="Z3178" s="73"/>
      <c r="AA3178" s="73"/>
      <c r="AB3178" s="73"/>
      <c r="AC3178" s="73"/>
      <c r="AD3178" s="73"/>
      <c r="AE3178" s="73"/>
      <c r="AF3178" s="73"/>
      <c r="AG3178" s="73"/>
      <c r="AH3178" s="73"/>
      <c r="AI3178" s="73"/>
      <c r="AJ3178" s="73"/>
      <c r="AK3178" s="73"/>
      <c r="AL3178" s="73"/>
      <c r="AM3178" s="73"/>
      <c r="AN3178" s="73"/>
      <c r="AO3178" s="73"/>
    </row>
    <row r="3179" spans="1:41" x14ac:dyDescent="0.25">
      <c r="A3179" s="85"/>
      <c r="B3179" s="85"/>
      <c r="C3179" s="52"/>
      <c r="D3179" s="52"/>
      <c r="E3179" s="90"/>
      <c r="F3179" s="90"/>
      <c r="G3179" s="90"/>
      <c r="H3179" s="153"/>
      <c r="I3179" s="153"/>
      <c r="J3179" s="153"/>
      <c r="K3179" s="153"/>
      <c r="L3179" s="90"/>
      <c r="M3179" s="90"/>
      <c r="N3179" s="85"/>
      <c r="O3179" s="87"/>
      <c r="P3179" s="85"/>
      <c r="Q3179" s="67"/>
      <c r="R3179" s="69"/>
      <c r="S3179" s="67"/>
      <c r="T3179" s="67"/>
      <c r="U3179" s="67"/>
      <c r="V3179" s="67"/>
      <c r="W3179" s="67"/>
      <c r="X3179" s="67"/>
      <c r="Y3179" s="67"/>
      <c r="Z3179" s="67"/>
      <c r="AA3179" s="67"/>
      <c r="AB3179" s="67"/>
      <c r="AC3179" s="67"/>
      <c r="AD3179" s="67"/>
      <c r="AE3179" s="67"/>
      <c r="AF3179" s="67"/>
      <c r="AG3179" s="67"/>
      <c r="AH3179" s="67"/>
      <c r="AI3179" s="67"/>
      <c r="AJ3179" s="67"/>
      <c r="AK3179" s="67"/>
      <c r="AL3179" s="67"/>
      <c r="AM3179" s="67"/>
      <c r="AN3179" s="67"/>
      <c r="AO3179" s="67"/>
    </row>
    <row r="3180" spans="1:41" x14ac:dyDescent="0.25">
      <c r="A3180" s="93"/>
      <c r="B3180" s="104"/>
      <c r="C3180" s="212"/>
      <c r="D3180" s="212"/>
      <c r="E3180" s="212"/>
      <c r="F3180" s="212"/>
      <c r="G3180" s="212"/>
      <c r="H3180" s="212"/>
      <c r="I3180" s="212"/>
      <c r="J3180" s="212"/>
      <c r="K3180" s="212"/>
      <c r="L3180" s="212"/>
      <c r="M3180" s="212"/>
      <c r="N3180" s="213"/>
      <c r="O3180" s="87"/>
      <c r="P3180" s="85"/>
      <c r="Q3180" s="73"/>
      <c r="R3180" s="70"/>
      <c r="S3180" s="73"/>
      <c r="T3180" s="73"/>
      <c r="U3180" s="73"/>
      <c r="V3180" s="73"/>
      <c r="W3180" s="73"/>
      <c r="X3180" s="73"/>
      <c r="Y3180" s="73"/>
      <c r="Z3180" s="73"/>
      <c r="AA3180" s="73"/>
      <c r="AB3180" s="73"/>
      <c r="AC3180" s="73"/>
      <c r="AD3180" s="73"/>
      <c r="AE3180" s="73"/>
      <c r="AF3180" s="73"/>
      <c r="AG3180" s="73"/>
      <c r="AH3180" s="73"/>
      <c r="AI3180" s="73"/>
      <c r="AJ3180" s="73"/>
      <c r="AK3180" s="73"/>
      <c r="AL3180" s="73"/>
      <c r="AM3180" s="73"/>
      <c r="AN3180" s="73"/>
      <c r="AO3180" s="73"/>
    </row>
    <row r="3181" spans="1:41" x14ac:dyDescent="0.25">
      <c r="A3181" s="85"/>
      <c r="B3181" s="85"/>
      <c r="C3181" s="52"/>
      <c r="D3181" s="52"/>
      <c r="E3181" s="90"/>
      <c r="F3181" s="90"/>
      <c r="G3181" s="90"/>
      <c r="H3181" s="153"/>
      <c r="I3181" s="153"/>
      <c r="J3181" s="153"/>
      <c r="K3181" s="153"/>
      <c r="L3181" s="90"/>
      <c r="M3181" s="90"/>
      <c r="N3181" s="85"/>
      <c r="O3181" s="87"/>
      <c r="P3181" s="85"/>
      <c r="Q3181" s="67"/>
      <c r="R3181" s="69"/>
      <c r="S3181" s="67"/>
      <c r="T3181" s="67"/>
      <c r="U3181" s="67"/>
      <c r="V3181" s="67"/>
      <c r="W3181" s="67"/>
      <c r="X3181" s="67"/>
      <c r="Y3181" s="67"/>
      <c r="Z3181" s="67"/>
      <c r="AA3181" s="67"/>
      <c r="AB3181" s="67"/>
      <c r="AC3181" s="67"/>
      <c r="AD3181" s="67"/>
      <c r="AE3181" s="67"/>
      <c r="AF3181" s="67"/>
      <c r="AG3181" s="67"/>
      <c r="AH3181" s="67"/>
      <c r="AI3181" s="67"/>
      <c r="AJ3181" s="67"/>
      <c r="AK3181" s="67"/>
      <c r="AL3181" s="67"/>
      <c r="AM3181" s="67"/>
      <c r="AN3181" s="67"/>
      <c r="AO3181" s="67"/>
    </row>
    <row r="3182" spans="1:41" x14ac:dyDescent="0.25">
      <c r="A3182" s="93"/>
      <c r="B3182" s="104"/>
      <c r="C3182" s="212"/>
      <c r="D3182" s="212"/>
      <c r="E3182" s="212"/>
      <c r="F3182" s="212"/>
      <c r="G3182" s="212"/>
      <c r="H3182" s="212"/>
      <c r="I3182" s="212"/>
      <c r="J3182" s="212"/>
      <c r="K3182" s="212"/>
      <c r="L3182" s="212"/>
      <c r="M3182" s="212"/>
      <c r="N3182" s="213"/>
      <c r="O3182" s="87"/>
      <c r="P3182" s="85"/>
      <c r="Q3182" s="71"/>
      <c r="R3182" s="71"/>
      <c r="S3182" s="71"/>
      <c r="T3182" s="71"/>
      <c r="U3182" s="71"/>
      <c r="V3182" s="71"/>
      <c r="W3182" s="71"/>
      <c r="X3182" s="71"/>
      <c r="Y3182" s="71"/>
      <c r="Z3182" s="71"/>
      <c r="AA3182" s="71"/>
      <c r="AB3182" s="71"/>
      <c r="AC3182" s="71"/>
      <c r="AD3182" s="71"/>
      <c r="AE3182" s="71"/>
      <c r="AF3182" s="71"/>
      <c r="AG3182" s="71"/>
      <c r="AH3182" s="71"/>
      <c r="AI3182" s="71"/>
      <c r="AJ3182" s="71"/>
      <c r="AK3182" s="71"/>
      <c r="AL3182" s="71"/>
      <c r="AM3182" s="71"/>
      <c r="AN3182" s="71"/>
      <c r="AO3182" s="71"/>
    </row>
    <row r="3183" spans="1:41" x14ac:dyDescent="0.25">
      <c r="A3183" s="85"/>
      <c r="B3183" s="85"/>
      <c r="C3183" s="52"/>
      <c r="D3183" s="52"/>
      <c r="E3183" s="90"/>
      <c r="F3183" s="90"/>
      <c r="G3183" s="90"/>
      <c r="H3183" s="153"/>
      <c r="I3183" s="153"/>
      <c r="J3183" s="153"/>
      <c r="K3183" s="153"/>
      <c r="L3183" s="90"/>
      <c r="M3183" s="90"/>
      <c r="N3183" s="85"/>
      <c r="O3183" s="87"/>
      <c r="P3183" s="85"/>
      <c r="Q3183" s="67"/>
      <c r="R3183" s="69"/>
      <c r="S3183" s="67"/>
      <c r="T3183" s="67"/>
      <c r="U3183" s="67"/>
      <c r="V3183" s="67"/>
      <c r="W3183" s="67"/>
      <c r="X3183" s="67"/>
      <c r="Y3183" s="67"/>
      <c r="Z3183" s="67"/>
      <c r="AA3183" s="67"/>
      <c r="AB3183" s="67"/>
      <c r="AC3183" s="67"/>
      <c r="AD3183" s="67"/>
      <c r="AE3183" s="67"/>
      <c r="AF3183" s="67"/>
      <c r="AG3183" s="67"/>
      <c r="AH3183" s="67"/>
      <c r="AI3183" s="67"/>
      <c r="AJ3183" s="67"/>
      <c r="AK3183" s="67"/>
      <c r="AL3183" s="67"/>
      <c r="AM3183" s="67"/>
      <c r="AN3183" s="67"/>
      <c r="AO3183" s="67"/>
    </row>
    <row r="3184" spans="1:41" x14ac:dyDescent="0.25">
      <c r="A3184" s="93"/>
      <c r="B3184" s="104"/>
      <c r="C3184" s="212"/>
      <c r="D3184" s="212"/>
      <c r="E3184" s="212"/>
      <c r="F3184" s="212"/>
      <c r="G3184" s="212"/>
      <c r="H3184" s="212"/>
      <c r="I3184" s="212"/>
      <c r="J3184" s="212"/>
      <c r="K3184" s="212"/>
      <c r="L3184" s="212"/>
      <c r="M3184" s="212"/>
      <c r="N3184" s="213"/>
      <c r="O3184" s="87"/>
      <c r="P3184" s="85"/>
      <c r="Q3184" s="71"/>
      <c r="R3184" s="71"/>
      <c r="S3184" s="71"/>
      <c r="T3184" s="71"/>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row>
    <row r="3185" spans="1:41" x14ac:dyDescent="0.25">
      <c r="A3185" s="85"/>
      <c r="B3185" s="85"/>
      <c r="C3185" s="52"/>
      <c r="D3185" s="52"/>
      <c r="E3185" s="90"/>
      <c r="F3185" s="90"/>
      <c r="G3185" s="90"/>
      <c r="H3185" s="153"/>
      <c r="I3185" s="153"/>
      <c r="J3185" s="153"/>
      <c r="K3185" s="153"/>
      <c r="L3185" s="90"/>
      <c r="M3185" s="90"/>
      <c r="N3185" s="85"/>
      <c r="O3185" s="87"/>
      <c r="P3185" s="85"/>
      <c r="Q3185" s="67"/>
      <c r="R3185" s="69"/>
      <c r="S3185" s="67"/>
      <c r="T3185" s="67"/>
      <c r="U3185" s="67"/>
      <c r="V3185" s="67"/>
      <c r="W3185" s="67"/>
      <c r="X3185" s="67"/>
      <c r="Y3185" s="67"/>
      <c r="Z3185" s="67"/>
      <c r="AA3185" s="67"/>
      <c r="AB3185" s="67"/>
      <c r="AC3185" s="67"/>
      <c r="AD3185" s="67"/>
      <c r="AE3185" s="67"/>
      <c r="AF3185" s="67"/>
      <c r="AG3185" s="67"/>
      <c r="AH3185" s="67"/>
      <c r="AI3185" s="67"/>
      <c r="AJ3185" s="67"/>
      <c r="AK3185" s="67"/>
      <c r="AL3185" s="67"/>
      <c r="AM3185" s="67"/>
      <c r="AN3185" s="67"/>
      <c r="AO3185" s="67"/>
    </row>
    <row r="3186" spans="1:41" x14ac:dyDescent="0.25">
      <c r="A3186" s="93"/>
      <c r="B3186" s="104"/>
      <c r="C3186" s="212"/>
      <c r="D3186" s="212"/>
      <c r="E3186" s="212"/>
      <c r="F3186" s="212"/>
      <c r="G3186" s="212"/>
      <c r="H3186" s="212"/>
      <c r="I3186" s="212"/>
      <c r="J3186" s="212"/>
      <c r="K3186" s="212"/>
      <c r="L3186" s="212"/>
      <c r="M3186" s="212"/>
      <c r="N3186" s="213"/>
      <c r="O3186" s="87"/>
      <c r="P3186" s="85"/>
      <c r="Q3186" s="73"/>
      <c r="R3186" s="70"/>
      <c r="S3186" s="73"/>
      <c r="T3186" s="73"/>
      <c r="U3186" s="73"/>
      <c r="V3186" s="73"/>
      <c r="W3186" s="73"/>
      <c r="X3186" s="73"/>
      <c r="Y3186" s="73"/>
      <c r="Z3186" s="73"/>
      <c r="AA3186" s="73"/>
      <c r="AB3186" s="73"/>
      <c r="AC3186" s="73"/>
      <c r="AD3186" s="73"/>
      <c r="AE3186" s="73"/>
      <c r="AF3186" s="73"/>
      <c r="AG3186" s="73"/>
      <c r="AH3186" s="73"/>
      <c r="AI3186" s="73"/>
      <c r="AJ3186" s="73"/>
      <c r="AK3186" s="73"/>
      <c r="AL3186" s="73"/>
      <c r="AM3186" s="73"/>
      <c r="AN3186" s="73"/>
      <c r="AO3186" s="73"/>
    </row>
    <row r="3187" spans="1:41" x14ac:dyDescent="0.25">
      <c r="A3187" s="85"/>
      <c r="B3187" s="85"/>
      <c r="C3187" s="52"/>
      <c r="D3187" s="52"/>
      <c r="E3187" s="90"/>
      <c r="F3187" s="90"/>
      <c r="G3187" s="90"/>
      <c r="H3187" s="153"/>
      <c r="I3187" s="153"/>
      <c r="J3187" s="153"/>
      <c r="K3187" s="153"/>
      <c r="L3187" s="90"/>
      <c r="M3187" s="90"/>
      <c r="N3187" s="85"/>
      <c r="O3187" s="87"/>
      <c r="P3187" s="85"/>
      <c r="Q3187" s="67"/>
      <c r="R3187" s="69"/>
      <c r="S3187" s="67"/>
      <c r="T3187" s="67"/>
      <c r="U3187" s="67"/>
      <c r="V3187" s="67"/>
      <c r="W3187" s="67"/>
      <c r="X3187" s="67"/>
      <c r="Y3187" s="67"/>
      <c r="Z3187" s="67"/>
      <c r="AA3187" s="67"/>
      <c r="AB3187" s="67"/>
      <c r="AC3187" s="67"/>
      <c r="AD3187" s="67"/>
      <c r="AE3187" s="67"/>
      <c r="AF3187" s="67"/>
      <c r="AG3187" s="67"/>
      <c r="AH3187" s="67"/>
      <c r="AI3187" s="67"/>
      <c r="AJ3187" s="67"/>
      <c r="AK3187" s="67"/>
      <c r="AL3187" s="67"/>
      <c r="AM3187" s="67"/>
      <c r="AN3187" s="67"/>
      <c r="AO3187" s="67"/>
    </row>
    <row r="3188" spans="1:41" x14ac:dyDescent="0.25">
      <c r="A3188" s="93"/>
      <c r="B3188" s="104"/>
      <c r="C3188" s="212"/>
      <c r="D3188" s="212"/>
      <c r="E3188" s="212"/>
      <c r="F3188" s="212"/>
      <c r="G3188" s="212"/>
      <c r="H3188" s="212"/>
      <c r="I3188" s="212"/>
      <c r="J3188" s="212"/>
      <c r="K3188" s="212"/>
      <c r="L3188" s="212"/>
      <c r="M3188" s="212"/>
      <c r="N3188" s="213"/>
      <c r="O3188" s="87"/>
      <c r="P3188" s="85"/>
      <c r="Q3188" s="73"/>
      <c r="R3188" s="70"/>
      <c r="S3188" s="73"/>
      <c r="T3188" s="73"/>
      <c r="U3188" s="73"/>
      <c r="V3188" s="73"/>
      <c r="W3188" s="73"/>
      <c r="X3188" s="73"/>
      <c r="Y3188" s="73"/>
      <c r="Z3188" s="73"/>
      <c r="AA3188" s="73"/>
      <c r="AB3188" s="73"/>
      <c r="AC3188" s="73"/>
      <c r="AD3188" s="73"/>
      <c r="AE3188" s="73"/>
      <c r="AF3188" s="73"/>
      <c r="AG3188" s="73"/>
      <c r="AH3188" s="73"/>
      <c r="AI3188" s="73"/>
      <c r="AJ3188" s="73"/>
      <c r="AK3188" s="73"/>
      <c r="AL3188" s="73"/>
      <c r="AM3188" s="73"/>
      <c r="AN3188" s="73"/>
      <c r="AO3188" s="73"/>
    </row>
    <row r="3189" spans="1:41" x14ac:dyDescent="0.25">
      <c r="A3189" s="85"/>
      <c r="B3189" s="85"/>
      <c r="C3189" s="52"/>
      <c r="D3189" s="52"/>
      <c r="E3189" s="90"/>
      <c r="F3189" s="90"/>
      <c r="G3189" s="90"/>
      <c r="H3189" s="153"/>
      <c r="I3189" s="153"/>
      <c r="J3189" s="153"/>
      <c r="K3189" s="153"/>
      <c r="L3189" s="90"/>
      <c r="M3189" s="90"/>
      <c r="N3189" s="85"/>
      <c r="O3189" s="87"/>
      <c r="P3189" s="85"/>
      <c r="Q3189" s="67"/>
      <c r="R3189" s="69"/>
      <c r="S3189" s="67"/>
      <c r="T3189" s="67"/>
      <c r="U3189" s="67"/>
      <c r="V3189" s="67"/>
      <c r="W3189" s="67"/>
      <c r="X3189" s="67"/>
      <c r="Y3189" s="67"/>
      <c r="Z3189" s="67"/>
      <c r="AA3189" s="67"/>
      <c r="AB3189" s="67"/>
      <c r="AC3189" s="67"/>
      <c r="AD3189" s="67"/>
      <c r="AE3189" s="67"/>
      <c r="AF3189" s="67"/>
      <c r="AG3189" s="67"/>
      <c r="AH3189" s="67"/>
      <c r="AI3189" s="67"/>
      <c r="AJ3189" s="67"/>
      <c r="AK3189" s="67"/>
      <c r="AL3189" s="67"/>
      <c r="AM3189" s="67"/>
      <c r="AN3189" s="67"/>
      <c r="AO3189" s="67"/>
    </row>
    <row r="3190" spans="1:41" x14ac:dyDescent="0.25">
      <c r="A3190" s="93"/>
      <c r="B3190" s="104"/>
      <c r="C3190" s="212"/>
      <c r="D3190" s="212"/>
      <c r="E3190" s="212"/>
      <c r="F3190" s="212"/>
      <c r="G3190" s="212"/>
      <c r="H3190" s="212"/>
      <c r="I3190" s="212"/>
      <c r="J3190" s="212"/>
      <c r="K3190" s="212"/>
      <c r="L3190" s="212"/>
      <c r="M3190" s="212"/>
      <c r="N3190" s="213"/>
      <c r="O3190" s="87"/>
      <c r="P3190" s="85"/>
      <c r="Q3190" s="71"/>
      <c r="R3190" s="71"/>
      <c r="S3190" s="71"/>
      <c r="T3190" s="71"/>
      <c r="U3190" s="71"/>
      <c r="V3190" s="71"/>
      <c r="W3190" s="71"/>
      <c r="X3190" s="71"/>
      <c r="Y3190" s="71"/>
      <c r="Z3190" s="71"/>
      <c r="AA3190" s="71"/>
      <c r="AB3190" s="71"/>
      <c r="AC3190" s="71"/>
      <c r="AD3190" s="71"/>
      <c r="AE3190" s="71"/>
      <c r="AF3190" s="71"/>
      <c r="AG3190" s="71"/>
      <c r="AH3190" s="71"/>
      <c r="AI3190" s="71"/>
      <c r="AJ3190" s="71"/>
      <c r="AK3190" s="71"/>
      <c r="AL3190" s="71"/>
      <c r="AM3190" s="71"/>
      <c r="AN3190" s="71"/>
      <c r="AO3190" s="71"/>
    </row>
    <row r="3191" spans="1:41" x14ac:dyDescent="0.25">
      <c r="A3191" s="85"/>
      <c r="B3191" s="85"/>
      <c r="C3191" s="52"/>
      <c r="D3191" s="52"/>
      <c r="E3191" s="90"/>
      <c r="F3191" s="90"/>
      <c r="G3191" s="90"/>
      <c r="H3191" s="153"/>
      <c r="I3191" s="153"/>
      <c r="J3191" s="153"/>
      <c r="K3191" s="153"/>
      <c r="L3191" s="90"/>
      <c r="M3191" s="90"/>
      <c r="N3191" s="85"/>
      <c r="O3191" s="87"/>
      <c r="P3191" s="85"/>
      <c r="Q3191" s="67"/>
      <c r="R3191" s="69"/>
      <c r="S3191" s="67"/>
      <c r="T3191" s="67"/>
      <c r="U3191" s="67"/>
      <c r="V3191" s="67"/>
      <c r="W3191" s="67"/>
      <c r="X3191" s="67"/>
      <c r="Y3191" s="67"/>
      <c r="Z3191" s="67"/>
      <c r="AA3191" s="67"/>
      <c r="AB3191" s="67"/>
      <c r="AC3191" s="67"/>
      <c r="AD3191" s="67"/>
      <c r="AE3191" s="67"/>
      <c r="AF3191" s="67"/>
      <c r="AG3191" s="67"/>
      <c r="AH3191" s="67"/>
      <c r="AI3191" s="67"/>
      <c r="AJ3191" s="67"/>
      <c r="AK3191" s="67"/>
      <c r="AL3191" s="67"/>
      <c r="AM3191" s="67"/>
      <c r="AN3191" s="67"/>
      <c r="AO3191" s="67"/>
    </row>
    <row r="3192" spans="1:41" x14ac:dyDescent="0.25">
      <c r="A3192" s="93"/>
      <c r="B3192" s="104"/>
      <c r="C3192" s="212"/>
      <c r="D3192" s="212"/>
      <c r="E3192" s="212"/>
      <c r="F3192" s="212"/>
      <c r="G3192" s="212"/>
      <c r="H3192" s="212"/>
      <c r="I3192" s="212"/>
      <c r="J3192" s="212"/>
      <c r="K3192" s="212"/>
      <c r="L3192" s="212"/>
      <c r="M3192" s="212"/>
      <c r="N3192" s="213"/>
      <c r="O3192" s="87"/>
      <c r="P3192" s="91"/>
      <c r="Q3192" s="71"/>
      <c r="R3192" s="71"/>
      <c r="S3192" s="71"/>
      <c r="T3192" s="71"/>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row>
    <row r="3193" spans="1:41" x14ac:dyDescent="0.25">
      <c r="A3193" s="85"/>
      <c r="B3193" s="85"/>
      <c r="C3193" s="52"/>
      <c r="D3193" s="52"/>
      <c r="E3193" s="90"/>
      <c r="F3193" s="90"/>
      <c r="G3193" s="90"/>
      <c r="H3193" s="153"/>
      <c r="I3193" s="153"/>
      <c r="J3193" s="153"/>
      <c r="K3193" s="153"/>
      <c r="L3193" s="90"/>
      <c r="M3193" s="90"/>
      <c r="N3193" s="85"/>
      <c r="O3193" s="87"/>
      <c r="P3193" s="85"/>
      <c r="Q3193" s="67"/>
      <c r="R3193" s="69"/>
      <c r="S3193" s="67"/>
      <c r="T3193" s="67"/>
      <c r="U3193" s="67"/>
      <c r="V3193" s="67"/>
      <c r="W3193" s="67"/>
      <c r="X3193" s="67"/>
      <c r="Y3193" s="67"/>
      <c r="Z3193" s="67"/>
      <c r="AA3193" s="67"/>
      <c r="AB3193" s="67"/>
      <c r="AC3193" s="67"/>
      <c r="AD3193" s="67"/>
      <c r="AE3193" s="67"/>
      <c r="AF3193" s="67"/>
      <c r="AG3193" s="67"/>
      <c r="AH3193" s="67"/>
      <c r="AI3193" s="67"/>
      <c r="AJ3193" s="67"/>
      <c r="AK3193" s="67"/>
      <c r="AL3193" s="67"/>
      <c r="AM3193" s="67"/>
      <c r="AN3193" s="67"/>
      <c r="AO3193" s="67"/>
    </row>
    <row r="3194" spans="1:41" x14ac:dyDescent="0.25">
      <c r="A3194" s="93"/>
      <c r="B3194" s="104"/>
      <c r="C3194" s="212"/>
      <c r="D3194" s="212"/>
      <c r="E3194" s="212"/>
      <c r="F3194" s="212"/>
      <c r="G3194" s="212"/>
      <c r="H3194" s="212"/>
      <c r="I3194" s="212"/>
      <c r="J3194" s="212"/>
      <c r="K3194" s="212"/>
      <c r="L3194" s="212"/>
      <c r="M3194" s="212"/>
      <c r="N3194" s="213"/>
      <c r="O3194" s="87"/>
      <c r="P3194" s="91"/>
      <c r="Q3194" s="73"/>
      <c r="R3194" s="70"/>
      <c r="S3194" s="73"/>
      <c r="T3194" s="73"/>
      <c r="U3194" s="73"/>
      <c r="V3194" s="73"/>
      <c r="W3194" s="73"/>
      <c r="X3194" s="73"/>
      <c r="Y3194" s="73"/>
      <c r="Z3194" s="73"/>
      <c r="AA3194" s="73"/>
      <c r="AB3194" s="73"/>
      <c r="AC3194" s="73"/>
      <c r="AD3194" s="73"/>
      <c r="AE3194" s="73"/>
      <c r="AF3194" s="73"/>
      <c r="AG3194" s="73"/>
      <c r="AH3194" s="73"/>
      <c r="AI3194" s="73"/>
      <c r="AJ3194" s="73"/>
      <c r="AK3194" s="73"/>
      <c r="AL3194" s="73"/>
      <c r="AM3194" s="73"/>
      <c r="AN3194" s="73"/>
      <c r="AO3194" s="73"/>
    </row>
    <row r="3195" spans="1:41" x14ac:dyDescent="0.25">
      <c r="A3195" s="85"/>
      <c r="B3195" s="85"/>
      <c r="C3195" s="52"/>
      <c r="D3195" s="52"/>
      <c r="E3195" s="90"/>
      <c r="F3195" s="90"/>
      <c r="G3195" s="90"/>
      <c r="H3195" s="153"/>
      <c r="I3195" s="153"/>
      <c r="J3195" s="153"/>
      <c r="K3195" s="153"/>
      <c r="L3195" s="90"/>
      <c r="M3195" s="90"/>
      <c r="N3195" s="85"/>
      <c r="O3195" s="87"/>
      <c r="P3195" s="85"/>
      <c r="Q3195" s="67"/>
      <c r="R3195" s="69"/>
      <c r="S3195" s="67"/>
      <c r="T3195" s="67"/>
      <c r="U3195" s="67"/>
      <c r="V3195" s="67"/>
      <c r="W3195" s="67"/>
      <c r="X3195" s="67"/>
      <c r="Y3195" s="67"/>
      <c r="Z3195" s="67"/>
      <c r="AA3195" s="67"/>
      <c r="AB3195" s="67"/>
      <c r="AC3195" s="67"/>
      <c r="AD3195" s="67"/>
      <c r="AE3195" s="67"/>
      <c r="AF3195" s="67"/>
      <c r="AG3195" s="67"/>
      <c r="AH3195" s="67"/>
      <c r="AI3195" s="67"/>
      <c r="AJ3195" s="67"/>
      <c r="AK3195" s="67"/>
      <c r="AL3195" s="67"/>
      <c r="AM3195" s="67"/>
      <c r="AN3195" s="67"/>
      <c r="AO3195" s="67"/>
    </row>
    <row r="3196" spans="1:41" x14ac:dyDescent="0.25">
      <c r="A3196" s="93"/>
      <c r="B3196" s="104"/>
      <c r="C3196" s="212"/>
      <c r="D3196" s="212"/>
      <c r="E3196" s="212"/>
      <c r="F3196" s="212"/>
      <c r="G3196" s="212"/>
      <c r="H3196" s="212"/>
      <c r="I3196" s="212"/>
      <c r="J3196" s="212"/>
      <c r="K3196" s="212"/>
      <c r="L3196" s="212"/>
      <c r="M3196" s="212"/>
      <c r="N3196" s="213"/>
      <c r="O3196" s="87"/>
      <c r="P3196" s="85"/>
      <c r="Q3196" s="73"/>
      <c r="R3196" s="70"/>
      <c r="S3196" s="73"/>
      <c r="T3196" s="73"/>
      <c r="U3196" s="73"/>
      <c r="V3196" s="73"/>
      <c r="W3196" s="73"/>
      <c r="X3196" s="73"/>
      <c r="Y3196" s="73"/>
      <c r="Z3196" s="73"/>
      <c r="AA3196" s="73"/>
      <c r="AB3196" s="73"/>
      <c r="AC3196" s="73"/>
      <c r="AD3196" s="73"/>
      <c r="AE3196" s="73"/>
      <c r="AF3196" s="73"/>
      <c r="AG3196" s="73"/>
      <c r="AH3196" s="73"/>
      <c r="AI3196" s="73"/>
      <c r="AJ3196" s="73"/>
      <c r="AK3196" s="73"/>
      <c r="AL3196" s="73"/>
      <c r="AM3196" s="73"/>
      <c r="AN3196" s="73"/>
      <c r="AO3196" s="73"/>
    </row>
    <row r="3197" spans="1:41" x14ac:dyDescent="0.25">
      <c r="A3197" s="85"/>
      <c r="B3197" s="85"/>
      <c r="C3197" s="52"/>
      <c r="D3197" s="52"/>
      <c r="E3197" s="90"/>
      <c r="F3197" s="90"/>
      <c r="G3197" s="90"/>
      <c r="H3197" s="153"/>
      <c r="I3197" s="153"/>
      <c r="J3197" s="153"/>
      <c r="K3197" s="153"/>
      <c r="L3197" s="90"/>
      <c r="M3197" s="90"/>
      <c r="N3197" s="85"/>
      <c r="O3197" s="87"/>
      <c r="P3197" s="85"/>
      <c r="Q3197" s="67"/>
      <c r="R3197" s="69"/>
      <c r="S3197" s="67"/>
      <c r="T3197" s="67"/>
      <c r="U3197" s="67"/>
      <c r="V3197" s="67"/>
      <c r="W3197" s="67"/>
      <c r="X3197" s="67"/>
      <c r="Y3197" s="67"/>
      <c r="Z3197" s="67"/>
      <c r="AA3197" s="67"/>
      <c r="AB3197" s="67"/>
      <c r="AC3197" s="67"/>
      <c r="AD3197" s="67"/>
      <c r="AE3197" s="67"/>
      <c r="AF3197" s="67"/>
      <c r="AG3197" s="67"/>
      <c r="AH3197" s="67"/>
      <c r="AI3197" s="67"/>
      <c r="AJ3197" s="67"/>
      <c r="AK3197" s="67"/>
      <c r="AL3197" s="67"/>
      <c r="AM3197" s="67"/>
      <c r="AN3197" s="67"/>
      <c r="AO3197" s="67"/>
    </row>
    <row r="3198" spans="1:41" x14ac:dyDescent="0.25">
      <c r="A3198" s="93"/>
      <c r="B3198" s="104"/>
      <c r="C3198" s="212"/>
      <c r="D3198" s="212"/>
      <c r="E3198" s="212"/>
      <c r="F3198" s="212"/>
      <c r="G3198" s="212"/>
      <c r="H3198" s="212"/>
      <c r="I3198" s="212"/>
      <c r="J3198" s="212"/>
      <c r="K3198" s="212"/>
      <c r="L3198" s="212"/>
      <c r="M3198" s="212"/>
      <c r="N3198" s="213"/>
      <c r="O3198" s="87"/>
      <c r="P3198" s="85"/>
      <c r="Q3198" s="71"/>
      <c r="R3198" s="71"/>
      <c r="S3198" s="71"/>
      <c r="T3198" s="71"/>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row>
    <row r="3199" spans="1:41" x14ac:dyDescent="0.25">
      <c r="A3199" s="85"/>
      <c r="B3199" s="85"/>
      <c r="C3199" s="52"/>
      <c r="D3199" s="52"/>
      <c r="E3199" s="90"/>
      <c r="F3199" s="90"/>
      <c r="G3199" s="90"/>
      <c r="H3199" s="153"/>
      <c r="I3199" s="153"/>
      <c r="J3199" s="153"/>
      <c r="K3199" s="153"/>
      <c r="L3199" s="90"/>
      <c r="M3199" s="90"/>
      <c r="N3199" s="85"/>
      <c r="O3199" s="87"/>
      <c r="P3199" s="85"/>
      <c r="Q3199" s="67"/>
      <c r="R3199" s="69"/>
      <c r="S3199" s="67"/>
      <c r="T3199" s="67"/>
      <c r="U3199" s="67"/>
      <c r="V3199" s="67"/>
      <c r="W3199" s="67"/>
      <c r="X3199" s="67"/>
      <c r="Y3199" s="67"/>
      <c r="Z3199" s="67"/>
      <c r="AA3199" s="67"/>
      <c r="AB3199" s="67"/>
      <c r="AC3199" s="67"/>
      <c r="AD3199" s="67"/>
      <c r="AE3199" s="67"/>
      <c r="AF3199" s="67"/>
      <c r="AG3199" s="67"/>
      <c r="AH3199" s="67"/>
      <c r="AI3199" s="67"/>
      <c r="AJ3199" s="67"/>
      <c r="AK3199" s="67"/>
      <c r="AL3199" s="67"/>
      <c r="AM3199" s="67"/>
      <c r="AN3199" s="67"/>
      <c r="AO3199" s="67"/>
    </row>
    <row r="3200" spans="1:41" x14ac:dyDescent="0.25">
      <c r="A3200" s="93"/>
      <c r="B3200" s="104"/>
      <c r="C3200" s="212"/>
      <c r="D3200" s="212"/>
      <c r="E3200" s="212"/>
      <c r="F3200" s="212"/>
      <c r="G3200" s="212"/>
      <c r="H3200" s="212"/>
      <c r="I3200" s="212"/>
      <c r="J3200" s="212"/>
      <c r="K3200" s="212"/>
      <c r="L3200" s="212"/>
      <c r="M3200" s="212"/>
      <c r="N3200" s="213"/>
      <c r="O3200" s="87"/>
      <c r="P3200" s="85"/>
      <c r="Q3200" s="71"/>
      <c r="R3200" s="71"/>
      <c r="S3200" s="71"/>
      <c r="T3200" s="71"/>
      <c r="U3200" s="71"/>
      <c r="V3200" s="71"/>
      <c r="W3200" s="71"/>
      <c r="X3200" s="71"/>
      <c r="Y3200" s="71"/>
      <c r="Z3200" s="71"/>
      <c r="AA3200" s="71"/>
      <c r="AB3200" s="71"/>
      <c r="AC3200" s="71"/>
      <c r="AD3200" s="71"/>
      <c r="AE3200" s="71"/>
      <c r="AF3200" s="71"/>
      <c r="AG3200" s="71"/>
      <c r="AH3200" s="71"/>
      <c r="AI3200" s="71"/>
      <c r="AJ3200" s="71"/>
      <c r="AK3200" s="71"/>
      <c r="AL3200" s="71"/>
      <c r="AM3200" s="71"/>
      <c r="AN3200" s="71"/>
      <c r="AO3200" s="71"/>
    </row>
    <row r="3201" spans="1:41" x14ac:dyDescent="0.25">
      <c r="A3201" s="85"/>
      <c r="B3201" s="85"/>
      <c r="C3201" s="52"/>
      <c r="D3201" s="52"/>
      <c r="E3201" s="90"/>
      <c r="F3201" s="90"/>
      <c r="G3201" s="90"/>
      <c r="H3201" s="153"/>
      <c r="I3201" s="153"/>
      <c r="J3201" s="153"/>
      <c r="K3201" s="153"/>
      <c r="L3201" s="90"/>
      <c r="M3201" s="90"/>
      <c r="N3201" s="85"/>
      <c r="O3201" s="87"/>
      <c r="P3201" s="85"/>
      <c r="Q3201" s="67"/>
      <c r="R3201" s="69"/>
      <c r="S3201" s="67"/>
      <c r="T3201" s="67"/>
      <c r="U3201" s="67"/>
      <c r="V3201" s="67"/>
      <c r="W3201" s="67"/>
      <c r="X3201" s="67"/>
      <c r="Y3201" s="67"/>
      <c r="Z3201" s="67"/>
      <c r="AA3201" s="67"/>
      <c r="AB3201" s="67"/>
      <c r="AC3201" s="67"/>
      <c r="AD3201" s="67"/>
      <c r="AE3201" s="67"/>
      <c r="AF3201" s="67"/>
      <c r="AG3201" s="67"/>
      <c r="AH3201" s="67"/>
      <c r="AI3201" s="67"/>
      <c r="AJ3201" s="67"/>
      <c r="AK3201" s="67"/>
      <c r="AL3201" s="67"/>
      <c r="AM3201" s="67"/>
      <c r="AN3201" s="67"/>
      <c r="AO3201" s="67"/>
    </row>
    <row r="3202" spans="1:41" x14ac:dyDescent="0.25">
      <c r="A3202" s="93"/>
      <c r="B3202" s="104"/>
      <c r="C3202" s="212"/>
      <c r="D3202" s="212"/>
      <c r="E3202" s="212"/>
      <c r="F3202" s="212"/>
      <c r="G3202" s="212"/>
      <c r="H3202" s="212"/>
      <c r="I3202" s="212"/>
      <c r="J3202" s="212"/>
      <c r="K3202" s="212"/>
      <c r="L3202" s="212"/>
      <c r="M3202" s="212"/>
      <c r="N3202" s="213"/>
      <c r="O3202" s="87"/>
      <c r="P3202" s="85"/>
      <c r="Q3202" s="73"/>
      <c r="R3202" s="70"/>
      <c r="S3202" s="73"/>
      <c r="T3202" s="73"/>
      <c r="U3202" s="73"/>
      <c r="V3202" s="73"/>
      <c r="W3202" s="73"/>
      <c r="X3202" s="73"/>
      <c r="Y3202" s="73"/>
      <c r="Z3202" s="73"/>
      <c r="AA3202" s="73"/>
      <c r="AB3202" s="73"/>
      <c r="AC3202" s="73"/>
      <c r="AD3202" s="73"/>
      <c r="AE3202" s="73"/>
      <c r="AF3202" s="73"/>
      <c r="AG3202" s="73"/>
      <c r="AH3202" s="73"/>
      <c r="AI3202" s="73"/>
      <c r="AJ3202" s="73"/>
      <c r="AK3202" s="73"/>
      <c r="AL3202" s="73"/>
      <c r="AM3202" s="73"/>
      <c r="AN3202" s="73"/>
      <c r="AO3202" s="73"/>
    </row>
    <row r="3203" spans="1:41" x14ac:dyDescent="0.25">
      <c r="A3203" s="85"/>
      <c r="B3203" s="85"/>
      <c r="C3203" s="52"/>
      <c r="D3203" s="52"/>
      <c r="E3203" s="90"/>
      <c r="F3203" s="90"/>
      <c r="G3203" s="90"/>
      <c r="H3203" s="153"/>
      <c r="I3203" s="153"/>
      <c r="J3203" s="153"/>
      <c r="K3203" s="153"/>
      <c r="L3203" s="90"/>
      <c r="M3203" s="90"/>
      <c r="N3203" s="85"/>
      <c r="O3203" s="87"/>
      <c r="P3203" s="85"/>
      <c r="Q3203" s="67"/>
      <c r="R3203" s="69"/>
      <c r="S3203" s="67"/>
      <c r="T3203" s="67"/>
      <c r="U3203" s="67"/>
      <c r="V3203" s="67"/>
      <c r="W3203" s="67"/>
      <c r="X3203" s="67"/>
      <c r="Y3203" s="67"/>
      <c r="Z3203" s="67"/>
      <c r="AA3203" s="67"/>
      <c r="AB3203" s="67"/>
      <c r="AC3203" s="67"/>
      <c r="AD3203" s="67"/>
      <c r="AE3203" s="67"/>
      <c r="AF3203" s="67"/>
      <c r="AG3203" s="67"/>
      <c r="AH3203" s="67"/>
      <c r="AI3203" s="67"/>
      <c r="AJ3203" s="67"/>
      <c r="AK3203" s="67"/>
      <c r="AL3203" s="67"/>
      <c r="AM3203" s="67"/>
      <c r="AN3203" s="67"/>
      <c r="AO3203" s="67"/>
    </row>
    <row r="3204" spans="1:41" x14ac:dyDescent="0.25">
      <c r="A3204" s="93"/>
      <c r="B3204" s="104"/>
      <c r="C3204" s="212"/>
      <c r="D3204" s="212"/>
      <c r="E3204" s="212"/>
      <c r="F3204" s="212"/>
      <c r="G3204" s="212"/>
      <c r="H3204" s="212"/>
      <c r="I3204" s="212"/>
      <c r="J3204" s="212"/>
      <c r="K3204" s="212"/>
      <c r="L3204" s="212"/>
      <c r="M3204" s="212"/>
      <c r="N3204" s="213"/>
      <c r="O3204" s="87"/>
      <c r="P3204" s="85"/>
      <c r="Q3204" s="73"/>
      <c r="R3204" s="70"/>
      <c r="S3204" s="73"/>
      <c r="T3204" s="73"/>
      <c r="U3204" s="73"/>
      <c r="V3204" s="73"/>
      <c r="W3204" s="73"/>
      <c r="X3204" s="73"/>
      <c r="Y3204" s="73"/>
      <c r="Z3204" s="73"/>
      <c r="AA3204" s="73"/>
      <c r="AB3204" s="73"/>
      <c r="AC3204" s="73"/>
      <c r="AD3204" s="73"/>
      <c r="AE3204" s="73"/>
      <c r="AF3204" s="73"/>
      <c r="AG3204" s="73"/>
      <c r="AH3204" s="73"/>
      <c r="AI3204" s="73"/>
      <c r="AJ3204" s="73"/>
      <c r="AK3204" s="73"/>
      <c r="AL3204" s="73"/>
      <c r="AM3204" s="73"/>
      <c r="AN3204" s="73"/>
      <c r="AO3204" s="73"/>
    </row>
    <row r="3205" spans="1:41" x14ac:dyDescent="0.25">
      <c r="A3205" s="85"/>
      <c r="B3205" s="85"/>
      <c r="C3205" s="52"/>
      <c r="D3205" s="52"/>
      <c r="E3205" s="90"/>
      <c r="F3205" s="90"/>
      <c r="G3205" s="90"/>
      <c r="H3205" s="153"/>
      <c r="I3205" s="153"/>
      <c r="J3205" s="153"/>
      <c r="K3205" s="153"/>
      <c r="L3205" s="90"/>
      <c r="M3205" s="90"/>
      <c r="N3205" s="85"/>
      <c r="O3205" s="87"/>
      <c r="P3205" s="85"/>
      <c r="Q3205" s="67"/>
      <c r="R3205" s="69"/>
      <c r="S3205" s="67"/>
      <c r="T3205" s="67"/>
      <c r="U3205" s="67"/>
      <c r="V3205" s="67"/>
      <c r="W3205" s="67"/>
      <c r="X3205" s="67"/>
      <c r="Y3205" s="67"/>
      <c r="Z3205" s="67"/>
      <c r="AA3205" s="67"/>
      <c r="AB3205" s="67"/>
      <c r="AC3205" s="67"/>
      <c r="AD3205" s="67"/>
      <c r="AE3205" s="67"/>
      <c r="AF3205" s="67"/>
      <c r="AG3205" s="67"/>
      <c r="AH3205" s="67"/>
      <c r="AI3205" s="67"/>
      <c r="AJ3205" s="67"/>
      <c r="AK3205" s="67"/>
      <c r="AL3205" s="67"/>
      <c r="AM3205" s="67"/>
      <c r="AN3205" s="67"/>
      <c r="AO3205" s="67"/>
    </row>
    <row r="3206" spans="1:41" x14ac:dyDescent="0.25">
      <c r="A3206" s="93"/>
      <c r="B3206" s="104"/>
      <c r="C3206" s="212"/>
      <c r="D3206" s="212"/>
      <c r="E3206" s="212"/>
      <c r="F3206" s="212"/>
      <c r="G3206" s="212"/>
      <c r="H3206" s="212"/>
      <c r="I3206" s="212"/>
      <c r="J3206" s="212"/>
      <c r="K3206" s="212"/>
      <c r="L3206" s="212"/>
      <c r="M3206" s="212"/>
      <c r="N3206" s="213"/>
      <c r="O3206" s="87"/>
      <c r="P3206" s="85"/>
      <c r="Q3206" s="71"/>
      <c r="R3206" s="71"/>
      <c r="S3206" s="71"/>
      <c r="T3206" s="71"/>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row>
    <row r="3207" spans="1:41" x14ac:dyDescent="0.25">
      <c r="A3207" s="85"/>
      <c r="B3207" s="85"/>
      <c r="C3207" s="52"/>
      <c r="D3207" s="52"/>
      <c r="E3207" s="90"/>
      <c r="F3207" s="90"/>
      <c r="G3207" s="90"/>
      <c r="H3207" s="153"/>
      <c r="I3207" s="153"/>
      <c r="J3207" s="153"/>
      <c r="K3207" s="153"/>
      <c r="L3207" s="90"/>
      <c r="M3207" s="90"/>
      <c r="N3207" s="85"/>
      <c r="O3207" s="87"/>
      <c r="P3207" s="85"/>
      <c r="Q3207" s="67"/>
      <c r="R3207" s="69"/>
      <c r="S3207" s="67"/>
      <c r="T3207" s="67"/>
      <c r="U3207" s="67"/>
      <c r="V3207" s="67"/>
      <c r="W3207" s="67"/>
      <c r="X3207" s="67"/>
      <c r="Y3207" s="67"/>
      <c r="Z3207" s="67"/>
      <c r="AA3207" s="67"/>
      <c r="AB3207" s="67"/>
      <c r="AC3207" s="67"/>
      <c r="AD3207" s="67"/>
      <c r="AE3207" s="67"/>
      <c r="AF3207" s="67"/>
      <c r="AG3207" s="67"/>
      <c r="AH3207" s="67"/>
      <c r="AI3207" s="67"/>
      <c r="AJ3207" s="67"/>
      <c r="AK3207" s="67"/>
      <c r="AL3207" s="67"/>
      <c r="AM3207" s="67"/>
      <c r="AN3207" s="67"/>
      <c r="AO3207" s="67"/>
    </row>
    <row r="3208" spans="1:41" x14ac:dyDescent="0.25">
      <c r="A3208" s="93"/>
      <c r="B3208" s="104"/>
      <c r="C3208" s="212"/>
      <c r="D3208" s="212"/>
      <c r="E3208" s="212"/>
      <c r="F3208" s="212"/>
      <c r="G3208" s="212"/>
      <c r="H3208" s="212"/>
      <c r="I3208" s="212"/>
      <c r="J3208" s="212"/>
      <c r="K3208" s="212"/>
      <c r="L3208" s="212"/>
      <c r="M3208" s="212"/>
      <c r="N3208" s="213"/>
      <c r="O3208" s="87"/>
      <c r="P3208" s="85"/>
      <c r="Q3208" s="71"/>
      <c r="R3208" s="71"/>
      <c r="S3208" s="71"/>
      <c r="T3208" s="71"/>
      <c r="U3208" s="71"/>
      <c r="V3208" s="71"/>
      <c r="W3208" s="71"/>
      <c r="X3208" s="71"/>
      <c r="Y3208" s="71"/>
      <c r="Z3208" s="71"/>
      <c r="AA3208" s="71"/>
      <c r="AB3208" s="71"/>
      <c r="AC3208" s="71"/>
      <c r="AD3208" s="71"/>
      <c r="AE3208" s="71"/>
      <c r="AF3208" s="71"/>
      <c r="AG3208" s="71"/>
      <c r="AH3208" s="71"/>
      <c r="AI3208" s="71"/>
      <c r="AJ3208" s="71"/>
      <c r="AK3208" s="71"/>
      <c r="AL3208" s="71"/>
      <c r="AM3208" s="71"/>
      <c r="AN3208" s="71"/>
      <c r="AO3208" s="71"/>
    </row>
    <row r="3209" spans="1:41" x14ac:dyDescent="0.25">
      <c r="A3209" s="85"/>
      <c r="B3209" s="85"/>
      <c r="C3209" s="52"/>
      <c r="D3209" s="52"/>
      <c r="E3209" s="90"/>
      <c r="F3209" s="90"/>
      <c r="G3209" s="90"/>
      <c r="H3209" s="153"/>
      <c r="I3209" s="153"/>
      <c r="J3209" s="153"/>
      <c r="K3209" s="153"/>
      <c r="L3209" s="90"/>
      <c r="M3209" s="90"/>
      <c r="N3209" s="85"/>
      <c r="O3209" s="87"/>
      <c r="P3209" s="85"/>
      <c r="Q3209" s="67"/>
      <c r="R3209" s="69"/>
      <c r="S3209" s="67"/>
      <c r="T3209" s="67"/>
      <c r="U3209" s="67"/>
      <c r="V3209" s="67"/>
      <c r="W3209" s="67"/>
      <c r="X3209" s="67"/>
      <c r="Y3209" s="67"/>
      <c r="Z3209" s="67"/>
      <c r="AA3209" s="67"/>
      <c r="AB3209" s="67"/>
      <c r="AC3209" s="67"/>
      <c r="AD3209" s="67"/>
      <c r="AE3209" s="67"/>
      <c r="AF3209" s="67"/>
      <c r="AG3209" s="67"/>
      <c r="AH3209" s="67"/>
      <c r="AI3209" s="67"/>
      <c r="AJ3209" s="67"/>
      <c r="AK3209" s="67"/>
      <c r="AL3209" s="67"/>
      <c r="AM3209" s="67"/>
      <c r="AN3209" s="67"/>
      <c r="AO3209" s="67"/>
    </row>
    <row r="3210" spans="1:41" x14ac:dyDescent="0.25">
      <c r="A3210" s="93"/>
      <c r="B3210" s="104"/>
      <c r="C3210" s="212"/>
      <c r="D3210" s="212"/>
      <c r="E3210" s="212"/>
      <c r="F3210" s="212"/>
      <c r="G3210" s="212"/>
      <c r="H3210" s="212"/>
      <c r="I3210" s="212"/>
      <c r="J3210" s="212"/>
      <c r="K3210" s="212"/>
      <c r="L3210" s="212"/>
      <c r="M3210" s="212"/>
      <c r="N3210" s="213"/>
      <c r="O3210" s="87"/>
      <c r="P3210" s="91"/>
      <c r="Q3210" s="73"/>
      <c r="R3210" s="70"/>
      <c r="S3210" s="73"/>
      <c r="T3210" s="73"/>
      <c r="U3210" s="73"/>
      <c r="V3210" s="73"/>
      <c r="W3210" s="73"/>
      <c r="X3210" s="73"/>
      <c r="Y3210" s="73"/>
      <c r="Z3210" s="73"/>
      <c r="AA3210" s="73"/>
      <c r="AB3210" s="73"/>
      <c r="AC3210" s="73"/>
      <c r="AD3210" s="73"/>
      <c r="AE3210" s="73"/>
      <c r="AF3210" s="73"/>
      <c r="AG3210" s="73"/>
      <c r="AH3210" s="73"/>
      <c r="AI3210" s="73"/>
      <c r="AJ3210" s="73"/>
      <c r="AK3210" s="73"/>
      <c r="AL3210" s="73"/>
      <c r="AM3210" s="73"/>
      <c r="AN3210" s="73"/>
      <c r="AO3210" s="73"/>
    </row>
    <row r="3211" spans="1:41" x14ac:dyDescent="0.25">
      <c r="A3211" s="85"/>
      <c r="B3211" s="85"/>
      <c r="C3211" s="52"/>
      <c r="D3211" s="52"/>
      <c r="E3211" s="90"/>
      <c r="F3211" s="90"/>
      <c r="G3211" s="90"/>
      <c r="H3211" s="153"/>
      <c r="I3211" s="153"/>
      <c r="J3211" s="153"/>
      <c r="K3211" s="153"/>
      <c r="L3211" s="90"/>
      <c r="M3211" s="90"/>
      <c r="N3211" s="85"/>
      <c r="O3211" s="87"/>
      <c r="P3211" s="85"/>
      <c r="Q3211" s="67"/>
      <c r="R3211" s="69"/>
      <c r="S3211" s="67"/>
      <c r="T3211" s="67"/>
      <c r="U3211" s="67"/>
      <c r="V3211" s="67"/>
      <c r="W3211" s="67"/>
      <c r="X3211" s="67"/>
      <c r="Y3211" s="67"/>
      <c r="Z3211" s="67"/>
      <c r="AA3211" s="67"/>
      <c r="AB3211" s="67"/>
      <c r="AC3211" s="67"/>
      <c r="AD3211" s="67"/>
      <c r="AE3211" s="67"/>
      <c r="AF3211" s="67"/>
      <c r="AG3211" s="67"/>
      <c r="AH3211" s="67"/>
      <c r="AI3211" s="67"/>
      <c r="AJ3211" s="67"/>
      <c r="AK3211" s="67"/>
      <c r="AL3211" s="67"/>
      <c r="AM3211" s="67"/>
      <c r="AN3211" s="67"/>
      <c r="AO3211" s="67"/>
    </row>
    <row r="3212" spans="1:41" x14ac:dyDescent="0.25">
      <c r="A3212" s="93"/>
      <c r="B3212" s="104"/>
      <c r="C3212" s="212"/>
      <c r="D3212" s="212"/>
      <c r="E3212" s="212"/>
      <c r="F3212" s="212"/>
      <c r="G3212" s="212"/>
      <c r="H3212" s="212"/>
      <c r="I3212" s="212"/>
      <c r="J3212" s="212"/>
      <c r="K3212" s="212"/>
      <c r="L3212" s="212"/>
      <c r="M3212" s="212"/>
      <c r="N3212" s="213"/>
      <c r="O3212" s="87"/>
      <c r="P3212" s="91"/>
      <c r="Q3212" s="73"/>
      <c r="R3212" s="70"/>
      <c r="S3212" s="73"/>
      <c r="T3212" s="73"/>
      <c r="U3212" s="73"/>
      <c r="V3212" s="73"/>
      <c r="W3212" s="73"/>
      <c r="X3212" s="73"/>
      <c r="Y3212" s="73"/>
      <c r="Z3212" s="73"/>
      <c r="AA3212" s="73"/>
      <c r="AB3212" s="73"/>
      <c r="AC3212" s="73"/>
      <c r="AD3212" s="73"/>
      <c r="AE3212" s="73"/>
      <c r="AF3212" s="73"/>
      <c r="AG3212" s="73"/>
      <c r="AH3212" s="73"/>
      <c r="AI3212" s="73"/>
      <c r="AJ3212" s="73"/>
      <c r="AK3212" s="73"/>
      <c r="AL3212" s="73"/>
      <c r="AM3212" s="73"/>
      <c r="AN3212" s="73"/>
      <c r="AO3212" s="73"/>
    </row>
    <row r="3213" spans="1:41" x14ac:dyDescent="0.25">
      <c r="A3213" s="85"/>
      <c r="B3213" s="85"/>
      <c r="C3213" s="52"/>
      <c r="D3213" s="52"/>
      <c r="E3213" s="90"/>
      <c r="F3213" s="90"/>
      <c r="G3213" s="90"/>
      <c r="H3213" s="153"/>
      <c r="I3213" s="153"/>
      <c r="J3213" s="153"/>
      <c r="K3213" s="153"/>
      <c r="L3213" s="90"/>
      <c r="M3213" s="90"/>
      <c r="N3213" s="85"/>
      <c r="O3213" s="87"/>
      <c r="P3213" s="85"/>
      <c r="Q3213" s="67"/>
      <c r="R3213" s="69"/>
      <c r="S3213" s="67"/>
      <c r="T3213" s="67"/>
      <c r="U3213" s="67"/>
      <c r="V3213" s="67"/>
      <c r="W3213" s="67"/>
      <c r="X3213" s="67"/>
      <c r="Y3213" s="67"/>
      <c r="Z3213" s="67"/>
      <c r="AA3213" s="67"/>
      <c r="AB3213" s="67"/>
      <c r="AC3213" s="67"/>
      <c r="AD3213" s="67"/>
      <c r="AE3213" s="67"/>
      <c r="AF3213" s="67"/>
      <c r="AG3213" s="67"/>
      <c r="AH3213" s="67"/>
      <c r="AI3213" s="67"/>
      <c r="AJ3213" s="67"/>
      <c r="AK3213" s="67"/>
      <c r="AL3213" s="67"/>
      <c r="AM3213" s="67"/>
      <c r="AN3213" s="67"/>
      <c r="AO3213" s="67"/>
    </row>
    <row r="3214" spans="1:41" x14ac:dyDescent="0.25">
      <c r="A3214" s="93"/>
      <c r="B3214" s="104"/>
      <c r="C3214" s="212"/>
      <c r="D3214" s="212"/>
      <c r="E3214" s="212"/>
      <c r="F3214" s="212"/>
      <c r="G3214" s="212"/>
      <c r="H3214" s="212"/>
      <c r="I3214" s="212"/>
      <c r="J3214" s="212"/>
      <c r="K3214" s="212"/>
      <c r="L3214" s="212"/>
      <c r="M3214" s="212"/>
      <c r="N3214" s="213"/>
      <c r="O3214" s="87"/>
      <c r="P3214" s="85"/>
      <c r="Q3214" s="71"/>
      <c r="R3214" s="71"/>
      <c r="S3214" s="71"/>
      <c r="T3214" s="71"/>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row>
    <row r="3215" spans="1:41" x14ac:dyDescent="0.25">
      <c r="A3215" s="85"/>
      <c r="B3215" s="85"/>
      <c r="C3215" s="52"/>
      <c r="D3215" s="52"/>
      <c r="E3215" s="90"/>
      <c r="F3215" s="90"/>
      <c r="G3215" s="90"/>
      <c r="H3215" s="153"/>
      <c r="I3215" s="153"/>
      <c r="J3215" s="153"/>
      <c r="K3215" s="153"/>
      <c r="L3215" s="90"/>
      <c r="M3215" s="90"/>
      <c r="N3215" s="85"/>
      <c r="O3215" s="87"/>
      <c r="P3215" s="85"/>
      <c r="Q3215" s="67"/>
      <c r="R3215" s="69"/>
      <c r="S3215" s="67"/>
      <c r="T3215" s="67"/>
      <c r="U3215" s="67"/>
      <c r="V3215" s="67"/>
      <c r="W3215" s="67"/>
      <c r="X3215" s="67"/>
      <c r="Y3215" s="67"/>
      <c r="Z3215" s="67"/>
      <c r="AA3215" s="67"/>
      <c r="AB3215" s="67"/>
      <c r="AC3215" s="67"/>
      <c r="AD3215" s="67"/>
      <c r="AE3215" s="67"/>
      <c r="AF3215" s="67"/>
      <c r="AG3215" s="67"/>
      <c r="AH3215" s="67"/>
      <c r="AI3215" s="67"/>
      <c r="AJ3215" s="67"/>
      <c r="AK3215" s="67"/>
      <c r="AL3215" s="67"/>
      <c r="AM3215" s="67"/>
      <c r="AN3215" s="67"/>
      <c r="AO3215" s="67"/>
    </row>
    <row r="3216" spans="1:41" x14ac:dyDescent="0.25">
      <c r="A3216" s="93"/>
      <c r="B3216" s="104"/>
      <c r="C3216" s="212"/>
      <c r="D3216" s="212"/>
      <c r="E3216" s="212"/>
      <c r="F3216" s="212"/>
      <c r="G3216" s="212"/>
      <c r="H3216" s="212"/>
      <c r="I3216" s="212"/>
      <c r="J3216" s="212"/>
      <c r="K3216" s="212"/>
      <c r="L3216" s="212"/>
      <c r="M3216" s="212"/>
      <c r="N3216" s="213"/>
      <c r="O3216" s="87"/>
      <c r="P3216" s="85"/>
      <c r="Q3216" s="71"/>
      <c r="R3216" s="71"/>
      <c r="S3216" s="71"/>
      <c r="T3216" s="71"/>
      <c r="U3216" s="71"/>
      <c r="V3216" s="71"/>
      <c r="W3216" s="71"/>
      <c r="X3216" s="71"/>
      <c r="Y3216" s="71"/>
      <c r="Z3216" s="71"/>
      <c r="AA3216" s="71"/>
      <c r="AB3216" s="71"/>
      <c r="AC3216" s="71"/>
      <c r="AD3216" s="71"/>
      <c r="AE3216" s="71"/>
      <c r="AF3216" s="71"/>
      <c r="AG3216" s="71"/>
      <c r="AH3216" s="71"/>
      <c r="AI3216" s="71"/>
      <c r="AJ3216" s="71"/>
      <c r="AK3216" s="71"/>
      <c r="AL3216" s="71"/>
      <c r="AM3216" s="71"/>
      <c r="AN3216" s="71"/>
      <c r="AO3216" s="71"/>
    </row>
    <row r="3217" spans="1:41" x14ac:dyDescent="0.25">
      <c r="A3217" s="85"/>
      <c r="B3217" s="85"/>
      <c r="C3217" s="52"/>
      <c r="D3217" s="52"/>
      <c r="E3217" s="90"/>
      <c r="F3217" s="90"/>
      <c r="G3217" s="90"/>
      <c r="H3217" s="153"/>
      <c r="I3217" s="153"/>
      <c r="J3217" s="153"/>
      <c r="K3217" s="153"/>
      <c r="L3217" s="90"/>
      <c r="M3217" s="90"/>
      <c r="N3217" s="85"/>
      <c r="O3217" s="87"/>
      <c r="P3217" s="85"/>
      <c r="Q3217" s="67"/>
      <c r="R3217" s="69"/>
      <c r="S3217" s="67"/>
      <c r="T3217" s="67"/>
      <c r="U3217" s="67"/>
      <c r="V3217" s="67"/>
      <c r="W3217" s="67"/>
      <c r="X3217" s="67"/>
      <c r="Y3217" s="67"/>
      <c r="Z3217" s="67"/>
      <c r="AA3217" s="67"/>
      <c r="AB3217" s="67"/>
      <c r="AC3217" s="67"/>
      <c r="AD3217" s="67"/>
      <c r="AE3217" s="67"/>
      <c r="AF3217" s="67"/>
      <c r="AG3217" s="67"/>
      <c r="AH3217" s="67"/>
      <c r="AI3217" s="67"/>
      <c r="AJ3217" s="67"/>
      <c r="AK3217" s="67"/>
      <c r="AL3217" s="67"/>
      <c r="AM3217" s="67"/>
      <c r="AN3217" s="67"/>
      <c r="AO3217" s="67"/>
    </row>
    <row r="3218" spans="1:41" x14ac:dyDescent="0.25">
      <c r="A3218" s="93"/>
      <c r="B3218" s="104"/>
      <c r="C3218" s="212"/>
      <c r="D3218" s="212"/>
      <c r="E3218" s="212"/>
      <c r="F3218" s="212"/>
      <c r="G3218" s="212"/>
      <c r="H3218" s="212"/>
      <c r="I3218" s="212"/>
      <c r="J3218" s="212"/>
      <c r="K3218" s="212"/>
      <c r="L3218" s="212"/>
      <c r="M3218" s="212"/>
      <c r="N3218" s="213"/>
      <c r="O3218" s="87"/>
      <c r="P3218" s="85"/>
      <c r="Q3218" s="73"/>
      <c r="R3218" s="70"/>
      <c r="S3218" s="73"/>
      <c r="T3218" s="73"/>
      <c r="U3218" s="73"/>
      <c r="V3218" s="73"/>
      <c r="W3218" s="73"/>
      <c r="X3218" s="73"/>
      <c r="Y3218" s="73"/>
      <c r="Z3218" s="73"/>
      <c r="AA3218" s="73"/>
      <c r="AB3218" s="73"/>
      <c r="AC3218" s="73"/>
      <c r="AD3218" s="73"/>
      <c r="AE3218" s="73"/>
      <c r="AF3218" s="73"/>
      <c r="AG3218" s="73"/>
      <c r="AH3218" s="73"/>
      <c r="AI3218" s="73"/>
      <c r="AJ3218" s="73"/>
      <c r="AK3218" s="73"/>
      <c r="AL3218" s="73"/>
      <c r="AM3218" s="73"/>
      <c r="AN3218" s="73"/>
      <c r="AO3218" s="73"/>
    </row>
    <row r="3219" spans="1:41" x14ac:dyDescent="0.25">
      <c r="A3219" s="85"/>
      <c r="B3219" s="85"/>
      <c r="C3219" s="52"/>
      <c r="D3219" s="52"/>
      <c r="E3219" s="90"/>
      <c r="F3219" s="90"/>
      <c r="G3219" s="90"/>
      <c r="H3219" s="153"/>
      <c r="I3219" s="153"/>
      <c r="J3219" s="153"/>
      <c r="K3219" s="153"/>
      <c r="L3219" s="90"/>
      <c r="M3219" s="90"/>
      <c r="N3219" s="85"/>
      <c r="O3219" s="87"/>
      <c r="P3219" s="85"/>
      <c r="Q3219" s="67"/>
      <c r="R3219" s="69"/>
      <c r="S3219" s="67"/>
      <c r="T3219" s="67"/>
      <c r="U3219" s="67"/>
      <c r="V3219" s="67"/>
      <c r="W3219" s="67"/>
      <c r="X3219" s="67"/>
      <c r="Y3219" s="67"/>
      <c r="Z3219" s="67"/>
      <c r="AA3219" s="67"/>
      <c r="AB3219" s="67"/>
      <c r="AC3219" s="67"/>
      <c r="AD3219" s="67"/>
      <c r="AE3219" s="67"/>
      <c r="AF3219" s="67"/>
      <c r="AG3219" s="67"/>
      <c r="AH3219" s="67"/>
      <c r="AI3219" s="67"/>
      <c r="AJ3219" s="67"/>
      <c r="AK3219" s="67"/>
      <c r="AL3219" s="67"/>
      <c r="AM3219" s="67"/>
      <c r="AN3219" s="67"/>
      <c r="AO3219" s="67"/>
    </row>
    <row r="3220" spans="1:41" x14ac:dyDescent="0.25">
      <c r="A3220" s="93"/>
      <c r="B3220" s="104"/>
      <c r="C3220" s="212"/>
      <c r="D3220" s="212"/>
      <c r="E3220" s="212"/>
      <c r="F3220" s="212"/>
      <c r="G3220" s="212"/>
      <c r="H3220" s="212"/>
      <c r="I3220" s="212"/>
      <c r="J3220" s="212"/>
      <c r="K3220" s="212"/>
      <c r="L3220" s="212"/>
      <c r="M3220" s="212"/>
      <c r="N3220" s="213"/>
      <c r="O3220" s="87"/>
      <c r="P3220" s="85"/>
      <c r="Q3220" s="73"/>
      <c r="R3220" s="70"/>
      <c r="S3220" s="73"/>
      <c r="T3220" s="73"/>
      <c r="U3220" s="73"/>
      <c r="V3220" s="73"/>
      <c r="W3220" s="73"/>
      <c r="X3220" s="73"/>
      <c r="Y3220" s="73"/>
      <c r="Z3220" s="73"/>
      <c r="AA3220" s="73"/>
      <c r="AB3220" s="73"/>
      <c r="AC3220" s="73"/>
      <c r="AD3220" s="73"/>
      <c r="AE3220" s="73"/>
      <c r="AF3220" s="73"/>
      <c r="AG3220" s="73"/>
      <c r="AH3220" s="73"/>
      <c r="AI3220" s="73"/>
      <c r="AJ3220" s="73"/>
      <c r="AK3220" s="73"/>
      <c r="AL3220" s="73"/>
      <c r="AM3220" s="73"/>
      <c r="AN3220" s="73"/>
      <c r="AO3220" s="73"/>
    </row>
    <row r="3221" spans="1:41" x14ac:dyDescent="0.25">
      <c r="A3221" s="85"/>
      <c r="B3221" s="85"/>
      <c r="C3221" s="52"/>
      <c r="D3221" s="52"/>
      <c r="E3221" s="90"/>
      <c r="F3221" s="90"/>
      <c r="G3221" s="90"/>
      <c r="H3221" s="153"/>
      <c r="I3221" s="153"/>
      <c r="J3221" s="153"/>
      <c r="K3221" s="153"/>
      <c r="L3221" s="90"/>
      <c r="M3221" s="90"/>
      <c r="N3221" s="85"/>
      <c r="O3221" s="87"/>
      <c r="P3221" s="85"/>
      <c r="Q3221" s="67"/>
      <c r="R3221" s="69"/>
      <c r="S3221" s="67"/>
      <c r="T3221" s="67"/>
      <c r="U3221" s="67"/>
      <c r="V3221" s="67"/>
      <c r="W3221" s="67"/>
      <c r="X3221" s="67"/>
      <c r="Y3221" s="67"/>
      <c r="Z3221" s="67"/>
      <c r="AA3221" s="67"/>
      <c r="AB3221" s="67"/>
      <c r="AC3221" s="67"/>
      <c r="AD3221" s="67"/>
      <c r="AE3221" s="67"/>
      <c r="AF3221" s="67"/>
      <c r="AG3221" s="67"/>
      <c r="AH3221" s="67"/>
      <c r="AI3221" s="67"/>
      <c r="AJ3221" s="67"/>
      <c r="AK3221" s="67"/>
      <c r="AL3221" s="67"/>
      <c r="AM3221" s="67"/>
      <c r="AN3221" s="67"/>
      <c r="AO3221" s="67"/>
    </row>
    <row r="3222" spans="1:41" x14ac:dyDescent="0.25">
      <c r="A3222" s="93"/>
      <c r="B3222" s="104"/>
      <c r="C3222" s="212"/>
      <c r="D3222" s="212"/>
      <c r="E3222" s="212"/>
      <c r="F3222" s="212"/>
      <c r="G3222" s="212"/>
      <c r="H3222" s="212"/>
      <c r="I3222" s="212"/>
      <c r="J3222" s="212"/>
      <c r="K3222" s="212"/>
      <c r="L3222" s="212"/>
      <c r="M3222" s="212"/>
      <c r="N3222" s="213"/>
      <c r="O3222" s="87"/>
      <c r="P3222" s="85"/>
      <c r="Q3222" s="71"/>
      <c r="R3222" s="71"/>
      <c r="S3222" s="71"/>
      <c r="T3222" s="71"/>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row>
    <row r="3223" spans="1:41" x14ac:dyDescent="0.25">
      <c r="A3223" s="85"/>
      <c r="B3223" s="85"/>
      <c r="C3223" s="52"/>
      <c r="D3223" s="52"/>
      <c r="E3223" s="90"/>
      <c r="F3223" s="90"/>
      <c r="G3223" s="90"/>
      <c r="H3223" s="153"/>
      <c r="I3223" s="153"/>
      <c r="J3223" s="153"/>
      <c r="K3223" s="153"/>
      <c r="L3223" s="90"/>
      <c r="M3223" s="90"/>
      <c r="N3223" s="85"/>
      <c r="O3223" s="87"/>
      <c r="P3223" s="85"/>
      <c r="Q3223" s="67"/>
      <c r="R3223" s="69"/>
      <c r="S3223" s="67"/>
      <c r="T3223" s="67"/>
      <c r="U3223" s="67"/>
      <c r="V3223" s="67"/>
      <c r="W3223" s="67"/>
      <c r="X3223" s="67"/>
      <c r="Y3223" s="67"/>
      <c r="Z3223" s="67"/>
      <c r="AA3223" s="67"/>
      <c r="AB3223" s="67"/>
      <c r="AC3223" s="67"/>
      <c r="AD3223" s="67"/>
      <c r="AE3223" s="67"/>
      <c r="AF3223" s="67"/>
      <c r="AG3223" s="67"/>
      <c r="AH3223" s="67"/>
      <c r="AI3223" s="67"/>
      <c r="AJ3223" s="67"/>
      <c r="AK3223" s="67"/>
      <c r="AL3223" s="67"/>
      <c r="AM3223" s="67"/>
      <c r="AN3223" s="67"/>
      <c r="AO3223" s="67"/>
    </row>
    <row r="3224" spans="1:41" x14ac:dyDescent="0.25">
      <c r="A3224" s="93"/>
      <c r="B3224" s="104"/>
      <c r="C3224" s="212"/>
      <c r="D3224" s="212"/>
      <c r="E3224" s="212"/>
      <c r="F3224" s="212"/>
      <c r="G3224" s="212"/>
      <c r="H3224" s="212"/>
      <c r="I3224" s="212"/>
      <c r="J3224" s="212"/>
      <c r="K3224" s="212"/>
      <c r="L3224" s="212"/>
      <c r="M3224" s="212"/>
      <c r="N3224" s="213"/>
      <c r="O3224" s="87"/>
      <c r="P3224" s="85"/>
      <c r="Q3224" s="73"/>
      <c r="R3224" s="70"/>
      <c r="S3224" s="73"/>
      <c r="T3224" s="73"/>
      <c r="U3224" s="73"/>
      <c r="V3224" s="73"/>
      <c r="W3224" s="73"/>
      <c r="X3224" s="73"/>
      <c r="Y3224" s="73"/>
      <c r="Z3224" s="73"/>
      <c r="AA3224" s="73"/>
      <c r="AB3224" s="73"/>
      <c r="AC3224" s="73"/>
      <c r="AD3224" s="73"/>
      <c r="AE3224" s="73"/>
      <c r="AF3224" s="73"/>
      <c r="AG3224" s="73"/>
      <c r="AH3224" s="73"/>
      <c r="AI3224" s="73"/>
      <c r="AJ3224" s="73"/>
      <c r="AK3224" s="73"/>
      <c r="AL3224" s="73"/>
      <c r="AM3224" s="73"/>
      <c r="AN3224" s="73"/>
      <c r="AO3224" s="73"/>
    </row>
    <row r="3225" spans="1:41" x14ac:dyDescent="0.25">
      <c r="A3225" s="85"/>
      <c r="B3225" s="85"/>
      <c r="C3225" s="52"/>
      <c r="D3225" s="52"/>
      <c r="E3225" s="90"/>
      <c r="F3225" s="90"/>
      <c r="G3225" s="90"/>
      <c r="H3225" s="153"/>
      <c r="I3225" s="153"/>
      <c r="J3225" s="153"/>
      <c r="K3225" s="153"/>
      <c r="L3225" s="90"/>
      <c r="M3225" s="90"/>
      <c r="N3225" s="85"/>
      <c r="O3225" s="87"/>
      <c r="P3225" s="85"/>
      <c r="Q3225" s="67"/>
      <c r="R3225" s="69"/>
      <c r="S3225" s="67"/>
      <c r="T3225" s="67"/>
      <c r="U3225" s="67"/>
      <c r="V3225" s="67"/>
      <c r="W3225" s="67"/>
      <c r="X3225" s="67"/>
      <c r="Y3225" s="67"/>
      <c r="Z3225" s="67"/>
      <c r="AA3225" s="67"/>
      <c r="AB3225" s="67"/>
      <c r="AC3225" s="67"/>
      <c r="AD3225" s="67"/>
      <c r="AE3225" s="67"/>
      <c r="AF3225" s="67"/>
      <c r="AG3225" s="67"/>
      <c r="AH3225" s="67"/>
      <c r="AI3225" s="67"/>
      <c r="AJ3225" s="67"/>
      <c r="AK3225" s="67"/>
      <c r="AL3225" s="67"/>
      <c r="AM3225" s="67"/>
      <c r="AN3225" s="67"/>
      <c r="AO3225" s="67"/>
    </row>
    <row r="3226" spans="1:41" x14ac:dyDescent="0.25">
      <c r="A3226" s="93"/>
      <c r="B3226" s="104"/>
      <c r="C3226" s="212"/>
      <c r="D3226" s="212"/>
      <c r="E3226" s="212"/>
      <c r="F3226" s="212"/>
      <c r="G3226" s="212"/>
      <c r="H3226" s="212"/>
      <c r="I3226" s="212"/>
      <c r="J3226" s="212"/>
      <c r="K3226" s="212"/>
      <c r="L3226" s="212"/>
      <c r="M3226" s="212"/>
      <c r="N3226" s="213"/>
      <c r="O3226" s="87"/>
      <c r="P3226" s="85"/>
      <c r="Q3226" s="73"/>
      <c r="R3226" s="70"/>
      <c r="S3226" s="73"/>
      <c r="T3226" s="73"/>
      <c r="U3226" s="73"/>
      <c r="V3226" s="73"/>
      <c r="W3226" s="73"/>
      <c r="X3226" s="73"/>
      <c r="Y3226" s="73"/>
      <c r="Z3226" s="73"/>
      <c r="AA3226" s="73"/>
      <c r="AB3226" s="73"/>
      <c r="AC3226" s="73"/>
      <c r="AD3226" s="73"/>
      <c r="AE3226" s="73"/>
      <c r="AF3226" s="73"/>
      <c r="AG3226" s="73"/>
      <c r="AH3226" s="73"/>
      <c r="AI3226" s="73"/>
      <c r="AJ3226" s="73"/>
      <c r="AK3226" s="73"/>
      <c r="AL3226" s="73"/>
      <c r="AM3226" s="73"/>
      <c r="AN3226" s="73"/>
      <c r="AO3226" s="73"/>
    </row>
    <row r="3227" spans="1:41" x14ac:dyDescent="0.25">
      <c r="A3227" s="85"/>
      <c r="B3227" s="85"/>
      <c r="C3227" s="52"/>
      <c r="D3227" s="52"/>
      <c r="E3227" s="90"/>
      <c r="F3227" s="90"/>
      <c r="G3227" s="90"/>
      <c r="H3227" s="153"/>
      <c r="I3227" s="153"/>
      <c r="J3227" s="153"/>
      <c r="K3227" s="153"/>
      <c r="L3227" s="90"/>
      <c r="M3227" s="90"/>
      <c r="N3227" s="85"/>
      <c r="O3227" s="87"/>
      <c r="P3227" s="85"/>
      <c r="Q3227" s="67"/>
      <c r="R3227" s="69"/>
      <c r="S3227" s="67"/>
      <c r="T3227" s="67"/>
      <c r="U3227" s="67"/>
      <c r="V3227" s="67"/>
      <c r="W3227" s="67"/>
      <c r="X3227" s="67"/>
      <c r="Y3227" s="67"/>
      <c r="Z3227" s="67"/>
      <c r="AA3227" s="67"/>
      <c r="AB3227" s="67"/>
      <c r="AC3227" s="67"/>
      <c r="AD3227" s="67"/>
      <c r="AE3227" s="67"/>
      <c r="AF3227" s="67"/>
      <c r="AG3227" s="67"/>
      <c r="AH3227" s="67"/>
      <c r="AI3227" s="67"/>
      <c r="AJ3227" s="67"/>
      <c r="AK3227" s="67"/>
      <c r="AL3227" s="67"/>
      <c r="AM3227" s="67"/>
      <c r="AN3227" s="67"/>
      <c r="AO3227" s="67"/>
    </row>
    <row r="3228" spans="1:41" x14ac:dyDescent="0.25">
      <c r="A3228" s="93"/>
      <c r="B3228" s="104"/>
      <c r="C3228" s="212"/>
      <c r="D3228" s="212"/>
      <c r="E3228" s="212"/>
      <c r="F3228" s="212"/>
      <c r="G3228" s="212"/>
      <c r="H3228" s="212"/>
      <c r="I3228" s="212"/>
      <c r="J3228" s="212"/>
      <c r="K3228" s="212"/>
      <c r="L3228" s="212"/>
      <c r="M3228" s="212"/>
      <c r="N3228" s="213"/>
      <c r="O3228" s="87"/>
      <c r="P3228" s="85"/>
      <c r="Q3228" s="71"/>
      <c r="R3228" s="71"/>
      <c r="S3228" s="71"/>
      <c r="T3228" s="71"/>
      <c r="U3228" s="71"/>
      <c r="V3228" s="71"/>
      <c r="W3228" s="71"/>
      <c r="X3228" s="71"/>
      <c r="Y3228" s="71"/>
      <c r="Z3228" s="71"/>
      <c r="AA3228" s="71"/>
      <c r="AB3228" s="71"/>
      <c r="AC3228" s="71"/>
      <c r="AD3228" s="71"/>
      <c r="AE3228" s="71"/>
      <c r="AF3228" s="71"/>
      <c r="AG3228" s="71"/>
      <c r="AH3228" s="71"/>
      <c r="AI3228" s="71"/>
      <c r="AJ3228" s="71"/>
      <c r="AK3228" s="71"/>
      <c r="AL3228" s="71"/>
      <c r="AM3228" s="71"/>
      <c r="AN3228" s="71"/>
      <c r="AO3228" s="71"/>
    </row>
    <row r="3229" spans="1:41" x14ac:dyDescent="0.25">
      <c r="A3229" s="85"/>
      <c r="B3229" s="85"/>
      <c r="C3229" s="52"/>
      <c r="D3229" s="52"/>
      <c r="E3229" s="90"/>
      <c r="F3229" s="90"/>
      <c r="G3229" s="90"/>
      <c r="H3229" s="153"/>
      <c r="I3229" s="153"/>
      <c r="J3229" s="153"/>
      <c r="K3229" s="153"/>
      <c r="L3229" s="90"/>
      <c r="M3229" s="90"/>
      <c r="N3229" s="85"/>
      <c r="O3229" s="87"/>
      <c r="P3229" s="85"/>
      <c r="Q3229" s="67"/>
      <c r="R3229" s="69"/>
      <c r="S3229" s="67"/>
      <c r="T3229" s="67"/>
      <c r="U3229" s="67"/>
      <c r="V3229" s="67"/>
      <c r="W3229" s="67"/>
      <c r="X3229" s="67"/>
      <c r="Y3229" s="67"/>
      <c r="Z3229" s="67"/>
      <c r="AA3229" s="67"/>
      <c r="AB3229" s="67"/>
      <c r="AC3229" s="67"/>
      <c r="AD3229" s="67"/>
      <c r="AE3229" s="67"/>
      <c r="AF3229" s="67"/>
      <c r="AG3229" s="67"/>
      <c r="AH3229" s="67"/>
      <c r="AI3229" s="67"/>
      <c r="AJ3229" s="67"/>
      <c r="AK3229" s="67"/>
      <c r="AL3229" s="67"/>
      <c r="AM3229" s="67"/>
      <c r="AN3229" s="67"/>
      <c r="AO3229" s="67"/>
    </row>
    <row r="3230" spans="1:41" x14ac:dyDescent="0.25">
      <c r="A3230" s="93"/>
      <c r="B3230" s="104"/>
      <c r="C3230" s="212"/>
      <c r="D3230" s="212"/>
      <c r="E3230" s="212"/>
      <c r="F3230" s="212"/>
      <c r="G3230" s="212"/>
      <c r="H3230" s="212"/>
      <c r="I3230" s="212"/>
      <c r="J3230" s="212"/>
      <c r="K3230" s="212"/>
      <c r="L3230" s="212"/>
      <c r="M3230" s="212"/>
      <c r="N3230" s="213"/>
      <c r="O3230" s="87"/>
      <c r="P3230" s="85"/>
      <c r="Q3230" s="71"/>
      <c r="R3230" s="71"/>
      <c r="S3230" s="71"/>
      <c r="T3230" s="71"/>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row>
    <row r="3231" spans="1:41" x14ac:dyDescent="0.25">
      <c r="A3231" s="85"/>
      <c r="B3231" s="85"/>
      <c r="C3231" s="52"/>
      <c r="D3231" s="52"/>
      <c r="E3231" s="90"/>
      <c r="F3231" s="90"/>
      <c r="G3231" s="90"/>
      <c r="H3231" s="153"/>
      <c r="I3231" s="153"/>
      <c r="J3231" s="153"/>
      <c r="K3231" s="153"/>
      <c r="L3231" s="90"/>
      <c r="M3231" s="90"/>
      <c r="N3231" s="85"/>
      <c r="O3231" s="87"/>
      <c r="P3231" s="85"/>
      <c r="Q3231" s="67"/>
      <c r="R3231" s="69"/>
      <c r="S3231" s="67"/>
      <c r="T3231" s="67"/>
      <c r="U3231" s="67"/>
      <c r="V3231" s="67"/>
      <c r="W3231" s="67"/>
      <c r="X3231" s="67"/>
      <c r="Y3231" s="67"/>
      <c r="Z3231" s="67"/>
      <c r="AA3231" s="67"/>
      <c r="AB3231" s="67"/>
      <c r="AC3231" s="67"/>
      <c r="AD3231" s="67"/>
      <c r="AE3231" s="67"/>
      <c r="AF3231" s="67"/>
      <c r="AG3231" s="67"/>
      <c r="AH3231" s="67"/>
      <c r="AI3231" s="67"/>
      <c r="AJ3231" s="67"/>
      <c r="AK3231" s="67"/>
      <c r="AL3231" s="67"/>
      <c r="AM3231" s="67"/>
      <c r="AN3231" s="67"/>
      <c r="AO3231" s="67"/>
    </row>
    <row r="3232" spans="1:41" x14ac:dyDescent="0.25">
      <c r="A3232" s="93"/>
      <c r="B3232" s="104"/>
      <c r="C3232" s="212"/>
      <c r="D3232" s="212"/>
      <c r="E3232" s="212"/>
      <c r="F3232" s="212"/>
      <c r="G3232" s="212"/>
      <c r="H3232" s="212"/>
      <c r="I3232" s="212"/>
      <c r="J3232" s="212"/>
      <c r="K3232" s="212"/>
      <c r="L3232" s="212"/>
      <c r="M3232" s="212"/>
      <c r="N3232" s="213"/>
      <c r="O3232" s="87"/>
      <c r="P3232" s="91"/>
      <c r="Q3232" s="73"/>
      <c r="R3232" s="70"/>
      <c r="S3232" s="73"/>
      <c r="T3232" s="73"/>
      <c r="U3232" s="73"/>
      <c r="V3232" s="73"/>
      <c r="W3232" s="73"/>
      <c r="X3232" s="73"/>
      <c r="Y3232" s="73"/>
      <c r="Z3232" s="73"/>
      <c r="AA3232" s="73"/>
      <c r="AB3232" s="73"/>
      <c r="AC3232" s="73"/>
      <c r="AD3232" s="73"/>
      <c r="AE3232" s="73"/>
      <c r="AF3232" s="73"/>
      <c r="AG3232" s="73"/>
      <c r="AH3232" s="73"/>
      <c r="AI3232" s="73"/>
      <c r="AJ3232" s="73"/>
      <c r="AK3232" s="73"/>
      <c r="AL3232" s="73"/>
      <c r="AM3232" s="73"/>
      <c r="AN3232" s="73"/>
      <c r="AO3232" s="73"/>
    </row>
    <row r="3233" spans="1:41" x14ac:dyDescent="0.25">
      <c r="A3233" s="85"/>
      <c r="B3233" s="85"/>
      <c r="C3233" s="52"/>
      <c r="D3233" s="52"/>
      <c r="E3233" s="90"/>
      <c r="F3233" s="90"/>
      <c r="G3233" s="90"/>
      <c r="H3233" s="153"/>
      <c r="I3233" s="153"/>
      <c r="J3233" s="153"/>
      <c r="K3233" s="153"/>
      <c r="L3233" s="90"/>
      <c r="M3233" s="90"/>
      <c r="N3233" s="85"/>
      <c r="O3233" s="87"/>
      <c r="P3233" s="85"/>
      <c r="Q3233" s="67"/>
      <c r="R3233" s="69"/>
      <c r="S3233" s="67"/>
      <c r="T3233" s="67"/>
      <c r="U3233" s="67"/>
      <c r="V3233" s="67"/>
      <c r="W3233" s="67"/>
      <c r="X3233" s="67"/>
      <c r="Y3233" s="67"/>
      <c r="Z3233" s="67"/>
      <c r="AA3233" s="67"/>
      <c r="AB3233" s="67"/>
      <c r="AC3233" s="67"/>
      <c r="AD3233" s="67"/>
      <c r="AE3233" s="67"/>
      <c r="AF3233" s="67"/>
      <c r="AG3233" s="67"/>
      <c r="AH3233" s="67"/>
      <c r="AI3233" s="67"/>
      <c r="AJ3233" s="67"/>
      <c r="AK3233" s="67"/>
      <c r="AL3233" s="67"/>
      <c r="AM3233" s="67"/>
      <c r="AN3233" s="67"/>
      <c r="AO3233" s="67"/>
    </row>
    <row r="3234" spans="1:41" x14ac:dyDescent="0.25">
      <c r="A3234" s="93"/>
      <c r="B3234" s="104"/>
      <c r="C3234" s="212"/>
      <c r="D3234" s="212"/>
      <c r="E3234" s="212"/>
      <c r="F3234" s="212"/>
      <c r="G3234" s="212"/>
      <c r="H3234" s="212"/>
      <c r="I3234" s="212"/>
      <c r="J3234" s="212"/>
      <c r="K3234" s="212"/>
      <c r="L3234" s="212"/>
      <c r="M3234" s="212"/>
      <c r="N3234" s="213"/>
      <c r="O3234" s="87"/>
      <c r="P3234" s="91"/>
      <c r="Q3234" s="73"/>
      <c r="R3234" s="70"/>
      <c r="S3234" s="73"/>
      <c r="T3234" s="73"/>
      <c r="U3234" s="73"/>
      <c r="V3234" s="73"/>
      <c r="W3234" s="73"/>
      <c r="X3234" s="73"/>
      <c r="Y3234" s="73"/>
      <c r="Z3234" s="73"/>
      <c r="AA3234" s="73"/>
      <c r="AB3234" s="73"/>
      <c r="AC3234" s="73"/>
      <c r="AD3234" s="73"/>
      <c r="AE3234" s="73"/>
      <c r="AF3234" s="73"/>
      <c r="AG3234" s="73"/>
      <c r="AH3234" s="73"/>
      <c r="AI3234" s="73"/>
      <c r="AJ3234" s="73"/>
      <c r="AK3234" s="73"/>
      <c r="AL3234" s="73"/>
      <c r="AM3234" s="73"/>
      <c r="AN3234" s="73"/>
      <c r="AO3234" s="73"/>
    </row>
    <row r="3235" spans="1:41" x14ac:dyDescent="0.25">
      <c r="A3235" s="85"/>
      <c r="B3235" s="85"/>
      <c r="C3235" s="52"/>
      <c r="D3235" s="52"/>
      <c r="E3235" s="90"/>
      <c r="F3235" s="90"/>
      <c r="G3235" s="90"/>
      <c r="H3235" s="153"/>
      <c r="I3235" s="153"/>
      <c r="J3235" s="153"/>
      <c r="K3235" s="153"/>
      <c r="L3235" s="90"/>
      <c r="M3235" s="90"/>
      <c r="N3235" s="85"/>
      <c r="O3235" s="87"/>
      <c r="P3235" s="85"/>
      <c r="Q3235" s="67"/>
      <c r="R3235" s="69"/>
      <c r="S3235" s="67"/>
      <c r="T3235" s="67"/>
      <c r="U3235" s="67"/>
      <c r="V3235" s="67"/>
      <c r="W3235" s="67"/>
      <c r="X3235" s="67"/>
      <c r="Y3235" s="67"/>
      <c r="Z3235" s="67"/>
      <c r="AA3235" s="67"/>
      <c r="AB3235" s="67"/>
      <c r="AC3235" s="67"/>
      <c r="AD3235" s="67"/>
      <c r="AE3235" s="67"/>
      <c r="AF3235" s="67"/>
      <c r="AG3235" s="67"/>
      <c r="AH3235" s="67"/>
      <c r="AI3235" s="67"/>
      <c r="AJ3235" s="67"/>
      <c r="AK3235" s="67"/>
      <c r="AL3235" s="67"/>
      <c r="AM3235" s="67"/>
      <c r="AN3235" s="67"/>
      <c r="AO3235" s="67"/>
    </row>
    <row r="3236" spans="1:41" x14ac:dyDescent="0.25">
      <c r="A3236" s="93"/>
      <c r="B3236" s="104"/>
      <c r="C3236" s="212"/>
      <c r="D3236" s="212"/>
      <c r="E3236" s="212"/>
      <c r="F3236" s="212"/>
      <c r="G3236" s="212"/>
      <c r="H3236" s="212"/>
      <c r="I3236" s="212"/>
      <c r="J3236" s="212"/>
      <c r="K3236" s="212"/>
      <c r="L3236" s="212"/>
      <c r="M3236" s="212"/>
      <c r="N3236" s="213"/>
      <c r="O3236" s="87"/>
      <c r="P3236" s="85"/>
      <c r="Q3236" s="71"/>
      <c r="R3236" s="71"/>
      <c r="S3236" s="71"/>
      <c r="T3236" s="71"/>
      <c r="U3236" s="71"/>
      <c r="V3236" s="71"/>
      <c r="W3236" s="71"/>
      <c r="X3236" s="71"/>
      <c r="Y3236" s="71"/>
      <c r="Z3236" s="71"/>
      <c r="AA3236" s="71"/>
      <c r="AB3236" s="71"/>
      <c r="AC3236" s="71"/>
      <c r="AD3236" s="71"/>
      <c r="AE3236" s="71"/>
      <c r="AF3236" s="71"/>
      <c r="AG3236" s="71"/>
      <c r="AH3236" s="71"/>
      <c r="AI3236" s="71"/>
      <c r="AJ3236" s="71"/>
      <c r="AK3236" s="71"/>
      <c r="AL3236" s="71"/>
      <c r="AM3236" s="71"/>
      <c r="AN3236" s="71"/>
      <c r="AO3236" s="71"/>
    </row>
    <row r="3237" spans="1:41" x14ac:dyDescent="0.25">
      <c r="A3237" s="85"/>
      <c r="B3237" s="85"/>
      <c r="C3237" s="52"/>
      <c r="D3237" s="52"/>
      <c r="E3237" s="90"/>
      <c r="F3237" s="90"/>
      <c r="G3237" s="90"/>
      <c r="H3237" s="153"/>
      <c r="I3237" s="153"/>
      <c r="J3237" s="153"/>
      <c r="K3237" s="153"/>
      <c r="L3237" s="90"/>
      <c r="M3237" s="90"/>
      <c r="N3237" s="85"/>
      <c r="O3237" s="87"/>
      <c r="P3237" s="85"/>
      <c r="Q3237" s="67"/>
      <c r="R3237" s="69"/>
      <c r="S3237" s="67"/>
      <c r="T3237" s="67"/>
      <c r="U3237" s="67"/>
      <c r="V3237" s="67"/>
      <c r="W3237" s="67"/>
      <c r="X3237" s="67"/>
      <c r="Y3237" s="67"/>
      <c r="Z3237" s="67"/>
      <c r="AA3237" s="67"/>
      <c r="AB3237" s="67"/>
      <c r="AC3237" s="67"/>
      <c r="AD3237" s="67"/>
      <c r="AE3237" s="67"/>
      <c r="AF3237" s="67"/>
      <c r="AG3237" s="67"/>
      <c r="AH3237" s="67"/>
      <c r="AI3237" s="67"/>
      <c r="AJ3237" s="67"/>
      <c r="AK3237" s="67"/>
      <c r="AL3237" s="67"/>
      <c r="AM3237" s="67"/>
      <c r="AN3237" s="67"/>
      <c r="AO3237" s="67"/>
    </row>
    <row r="3238" spans="1:41" x14ac:dyDescent="0.25">
      <c r="A3238" s="93"/>
      <c r="B3238" s="104"/>
      <c r="C3238" s="212"/>
      <c r="D3238" s="212"/>
      <c r="E3238" s="212"/>
      <c r="F3238" s="212"/>
      <c r="G3238" s="212"/>
      <c r="H3238" s="212"/>
      <c r="I3238" s="212"/>
      <c r="J3238" s="212"/>
      <c r="K3238" s="212"/>
      <c r="L3238" s="212"/>
      <c r="M3238" s="212"/>
      <c r="N3238" s="213"/>
      <c r="O3238" s="87"/>
      <c r="P3238" s="85"/>
      <c r="Q3238" s="71"/>
      <c r="R3238" s="71"/>
      <c r="S3238" s="71"/>
      <c r="T3238" s="71"/>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row>
    <row r="3239" spans="1:41" x14ac:dyDescent="0.25">
      <c r="A3239" s="85"/>
      <c r="B3239" s="85"/>
      <c r="C3239" s="52"/>
      <c r="D3239" s="52"/>
      <c r="E3239" s="90"/>
      <c r="F3239" s="90"/>
      <c r="G3239" s="90"/>
      <c r="H3239" s="153"/>
      <c r="I3239" s="153"/>
      <c r="J3239" s="153"/>
      <c r="K3239" s="153"/>
      <c r="L3239" s="90"/>
      <c r="M3239" s="90"/>
      <c r="N3239" s="85"/>
      <c r="O3239" s="87"/>
      <c r="P3239" s="85"/>
      <c r="Q3239" s="67"/>
      <c r="R3239" s="69"/>
      <c r="S3239" s="67"/>
      <c r="T3239" s="67"/>
      <c r="U3239" s="67"/>
      <c r="V3239" s="67"/>
      <c r="W3239" s="67"/>
      <c r="X3239" s="67"/>
      <c r="Y3239" s="67"/>
      <c r="Z3239" s="67"/>
      <c r="AA3239" s="67"/>
      <c r="AB3239" s="67"/>
      <c r="AC3239" s="67"/>
      <c r="AD3239" s="67"/>
      <c r="AE3239" s="67"/>
      <c r="AF3239" s="67"/>
      <c r="AG3239" s="67"/>
      <c r="AH3239" s="67"/>
      <c r="AI3239" s="67"/>
      <c r="AJ3239" s="67"/>
      <c r="AK3239" s="67"/>
      <c r="AL3239" s="67"/>
      <c r="AM3239" s="67"/>
      <c r="AN3239" s="67"/>
      <c r="AO3239" s="67"/>
    </row>
    <row r="3240" spans="1:41" x14ac:dyDescent="0.25">
      <c r="A3240" s="93"/>
      <c r="B3240" s="104"/>
      <c r="C3240" s="212"/>
      <c r="D3240" s="212"/>
      <c r="E3240" s="212"/>
      <c r="F3240" s="212"/>
      <c r="G3240" s="212"/>
      <c r="H3240" s="212"/>
      <c r="I3240" s="212"/>
      <c r="J3240" s="212"/>
      <c r="K3240" s="212"/>
      <c r="L3240" s="212"/>
      <c r="M3240" s="212"/>
      <c r="N3240" s="213"/>
      <c r="O3240" s="87"/>
      <c r="P3240" s="85"/>
      <c r="Q3240" s="73"/>
      <c r="R3240" s="70"/>
      <c r="S3240" s="73"/>
      <c r="T3240" s="73"/>
      <c r="U3240" s="73"/>
      <c r="V3240" s="73"/>
      <c r="W3240" s="73"/>
      <c r="X3240" s="73"/>
      <c r="Y3240" s="73"/>
      <c r="Z3240" s="73"/>
      <c r="AA3240" s="73"/>
      <c r="AB3240" s="73"/>
      <c r="AC3240" s="73"/>
      <c r="AD3240" s="73"/>
      <c r="AE3240" s="73"/>
      <c r="AF3240" s="73"/>
      <c r="AG3240" s="73"/>
      <c r="AH3240" s="73"/>
      <c r="AI3240" s="73"/>
      <c r="AJ3240" s="73"/>
      <c r="AK3240" s="73"/>
      <c r="AL3240" s="73"/>
      <c r="AM3240" s="73"/>
      <c r="AN3240" s="73"/>
      <c r="AO3240" s="73"/>
    </row>
    <row r="3241" spans="1:41" x14ac:dyDescent="0.25">
      <c r="A3241" s="85"/>
      <c r="B3241" s="85"/>
      <c r="C3241" s="52"/>
      <c r="D3241" s="52"/>
      <c r="E3241" s="90"/>
      <c r="F3241" s="90"/>
      <c r="G3241" s="90"/>
      <c r="H3241" s="153"/>
      <c r="I3241" s="153"/>
      <c r="J3241" s="153"/>
      <c r="K3241" s="153"/>
      <c r="L3241" s="90"/>
      <c r="M3241" s="90"/>
      <c r="N3241" s="85"/>
      <c r="O3241" s="87"/>
      <c r="P3241" s="85"/>
      <c r="Q3241" s="67"/>
      <c r="R3241" s="69"/>
      <c r="S3241" s="67"/>
      <c r="T3241" s="67"/>
      <c r="U3241" s="67"/>
      <c r="V3241" s="67"/>
      <c r="W3241" s="67"/>
      <c r="X3241" s="67"/>
      <c r="Y3241" s="67"/>
      <c r="Z3241" s="67"/>
      <c r="AA3241" s="67"/>
      <c r="AB3241" s="67"/>
      <c r="AC3241" s="67"/>
      <c r="AD3241" s="67"/>
      <c r="AE3241" s="67"/>
      <c r="AF3241" s="67"/>
      <c r="AG3241" s="67"/>
      <c r="AH3241" s="67"/>
      <c r="AI3241" s="67"/>
      <c r="AJ3241" s="67"/>
      <c r="AK3241" s="67"/>
      <c r="AL3241" s="67"/>
      <c r="AM3241" s="67"/>
      <c r="AN3241" s="67"/>
      <c r="AO3241" s="67"/>
    </row>
    <row r="3242" spans="1:41" x14ac:dyDescent="0.25">
      <c r="A3242" s="93"/>
      <c r="B3242" s="104"/>
      <c r="C3242" s="212"/>
      <c r="D3242" s="212"/>
      <c r="E3242" s="212"/>
      <c r="F3242" s="212"/>
      <c r="G3242" s="212"/>
      <c r="H3242" s="212"/>
      <c r="I3242" s="212"/>
      <c r="J3242" s="212"/>
      <c r="K3242" s="212"/>
      <c r="L3242" s="212"/>
      <c r="M3242" s="212"/>
      <c r="N3242" s="213"/>
      <c r="O3242" s="87"/>
      <c r="P3242" s="85"/>
      <c r="Q3242" s="73"/>
      <c r="R3242" s="70"/>
      <c r="S3242" s="73"/>
      <c r="T3242" s="73"/>
      <c r="U3242" s="73"/>
      <c r="V3242" s="73"/>
      <c r="W3242" s="73"/>
      <c r="X3242" s="73"/>
      <c r="Y3242" s="73"/>
      <c r="Z3242" s="73"/>
      <c r="AA3242" s="73"/>
      <c r="AB3242" s="73"/>
      <c r="AC3242" s="73"/>
      <c r="AD3242" s="73"/>
      <c r="AE3242" s="73"/>
      <c r="AF3242" s="73"/>
      <c r="AG3242" s="73"/>
      <c r="AH3242" s="73"/>
      <c r="AI3242" s="73"/>
      <c r="AJ3242" s="73"/>
      <c r="AK3242" s="73"/>
      <c r="AL3242" s="73"/>
      <c r="AM3242" s="73"/>
      <c r="AN3242" s="73"/>
      <c r="AO3242" s="73"/>
    </row>
    <row r="3243" spans="1:41" x14ac:dyDescent="0.25">
      <c r="A3243" s="85"/>
      <c r="B3243" s="85"/>
      <c r="C3243" s="52"/>
      <c r="D3243" s="52"/>
      <c r="E3243" s="90"/>
      <c r="F3243" s="90"/>
      <c r="G3243" s="90"/>
      <c r="H3243" s="153"/>
      <c r="I3243" s="153"/>
      <c r="J3243" s="153"/>
      <c r="K3243" s="153"/>
      <c r="L3243" s="90"/>
      <c r="M3243" s="90"/>
      <c r="N3243" s="85"/>
      <c r="O3243" s="87"/>
      <c r="P3243" s="85"/>
      <c r="Q3243" s="67"/>
      <c r="R3243" s="69"/>
      <c r="S3243" s="67"/>
      <c r="T3243" s="67"/>
      <c r="U3243" s="67"/>
      <c r="V3243" s="67"/>
      <c r="W3243" s="67"/>
      <c r="X3243" s="67"/>
      <c r="Y3243" s="67"/>
      <c r="Z3243" s="67"/>
      <c r="AA3243" s="67"/>
      <c r="AB3243" s="67"/>
      <c r="AC3243" s="67"/>
      <c r="AD3243" s="67"/>
      <c r="AE3243" s="67"/>
      <c r="AF3243" s="67"/>
      <c r="AG3243" s="67"/>
      <c r="AH3243" s="67"/>
      <c r="AI3243" s="67"/>
      <c r="AJ3243" s="67"/>
      <c r="AK3243" s="67"/>
      <c r="AL3243" s="67"/>
      <c r="AM3243" s="67"/>
      <c r="AN3243" s="67"/>
      <c r="AO3243" s="67"/>
    </row>
    <row r="3244" spans="1:41" x14ac:dyDescent="0.25">
      <c r="A3244" s="93"/>
      <c r="B3244" s="104"/>
      <c r="C3244" s="212"/>
      <c r="D3244" s="212"/>
      <c r="E3244" s="212"/>
      <c r="F3244" s="212"/>
      <c r="G3244" s="212"/>
      <c r="H3244" s="212"/>
      <c r="I3244" s="212"/>
      <c r="J3244" s="212"/>
      <c r="K3244" s="212"/>
      <c r="L3244" s="212"/>
      <c r="M3244" s="212"/>
      <c r="N3244" s="213"/>
      <c r="O3244" s="87"/>
      <c r="P3244" s="85"/>
      <c r="Q3244" s="71"/>
      <c r="R3244" s="71"/>
      <c r="S3244" s="71"/>
      <c r="T3244" s="71"/>
      <c r="U3244" s="71"/>
      <c r="V3244" s="71"/>
      <c r="W3244" s="71"/>
      <c r="X3244" s="71"/>
      <c r="Y3244" s="71"/>
      <c r="Z3244" s="71"/>
      <c r="AA3244" s="71"/>
      <c r="AB3244" s="71"/>
      <c r="AC3244" s="71"/>
      <c r="AD3244" s="71"/>
      <c r="AE3244" s="71"/>
      <c r="AF3244" s="71"/>
      <c r="AG3244" s="71"/>
      <c r="AH3244" s="71"/>
      <c r="AI3244" s="71"/>
      <c r="AJ3244" s="71"/>
      <c r="AK3244" s="71"/>
      <c r="AL3244" s="71"/>
      <c r="AM3244" s="71"/>
      <c r="AN3244" s="71"/>
      <c r="AO3244" s="71"/>
    </row>
    <row r="3245" spans="1:41" x14ac:dyDescent="0.25">
      <c r="A3245" s="85"/>
      <c r="B3245" s="85"/>
      <c r="C3245" s="52"/>
      <c r="D3245" s="52"/>
      <c r="E3245" s="90"/>
      <c r="F3245" s="90"/>
      <c r="G3245" s="90"/>
      <c r="H3245" s="153"/>
      <c r="I3245" s="153"/>
      <c r="J3245" s="153"/>
      <c r="K3245" s="153"/>
      <c r="L3245" s="90"/>
      <c r="M3245" s="90"/>
      <c r="N3245" s="85"/>
      <c r="O3245" s="87"/>
      <c r="P3245" s="85"/>
      <c r="Q3245" s="67"/>
      <c r="R3245" s="69"/>
      <c r="S3245" s="67"/>
      <c r="T3245" s="67"/>
      <c r="U3245" s="67"/>
      <c r="V3245" s="67"/>
      <c r="W3245" s="67"/>
      <c r="X3245" s="67"/>
      <c r="Y3245" s="67"/>
      <c r="Z3245" s="67"/>
      <c r="AA3245" s="67"/>
      <c r="AB3245" s="67"/>
      <c r="AC3245" s="67"/>
      <c r="AD3245" s="67"/>
      <c r="AE3245" s="67"/>
      <c r="AF3245" s="67"/>
      <c r="AG3245" s="67"/>
      <c r="AH3245" s="67"/>
      <c r="AI3245" s="67"/>
      <c r="AJ3245" s="67"/>
      <c r="AK3245" s="67"/>
      <c r="AL3245" s="67"/>
      <c r="AM3245" s="67"/>
      <c r="AN3245" s="67"/>
      <c r="AO3245" s="67"/>
    </row>
    <row r="3246" spans="1:41" x14ac:dyDescent="0.25">
      <c r="A3246" s="93"/>
      <c r="B3246" s="104"/>
      <c r="C3246" s="212"/>
      <c r="D3246" s="212"/>
      <c r="E3246" s="212"/>
      <c r="F3246" s="212"/>
      <c r="G3246" s="212"/>
      <c r="H3246" s="212"/>
      <c r="I3246" s="212"/>
      <c r="J3246" s="212"/>
      <c r="K3246" s="212"/>
      <c r="L3246" s="212"/>
      <c r="M3246" s="212"/>
      <c r="N3246" s="213"/>
      <c r="O3246" s="87"/>
      <c r="P3246" s="85"/>
      <c r="Q3246" s="71"/>
      <c r="R3246" s="71"/>
      <c r="S3246" s="71"/>
      <c r="T3246" s="71"/>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row>
    <row r="3247" spans="1:41" x14ac:dyDescent="0.25">
      <c r="A3247" s="85"/>
      <c r="B3247" s="85"/>
      <c r="C3247" s="52"/>
      <c r="D3247" s="52"/>
      <c r="E3247" s="90"/>
      <c r="F3247" s="90"/>
      <c r="G3247" s="90"/>
      <c r="H3247" s="153"/>
      <c r="I3247" s="153"/>
      <c r="J3247" s="153"/>
      <c r="K3247" s="153"/>
      <c r="L3247" s="90"/>
      <c r="M3247" s="90"/>
      <c r="N3247" s="85"/>
      <c r="O3247" s="87"/>
      <c r="P3247" s="85"/>
      <c r="Q3247" s="67"/>
      <c r="R3247" s="69"/>
      <c r="S3247" s="67"/>
      <c r="T3247" s="67"/>
      <c r="U3247" s="67"/>
      <c r="V3247" s="67"/>
      <c r="W3247" s="67"/>
      <c r="X3247" s="67"/>
      <c r="Y3247" s="67"/>
      <c r="Z3247" s="67"/>
      <c r="AA3247" s="67"/>
      <c r="AB3247" s="67"/>
      <c r="AC3247" s="67"/>
      <c r="AD3247" s="67"/>
      <c r="AE3247" s="67"/>
      <c r="AF3247" s="67"/>
      <c r="AG3247" s="67"/>
      <c r="AH3247" s="67"/>
      <c r="AI3247" s="67"/>
      <c r="AJ3247" s="67"/>
      <c r="AK3247" s="67"/>
      <c r="AL3247" s="67"/>
      <c r="AM3247" s="67"/>
      <c r="AN3247" s="67"/>
      <c r="AO3247" s="67"/>
    </row>
    <row r="3248" spans="1:41" x14ac:dyDescent="0.25">
      <c r="A3248" s="93"/>
      <c r="B3248" s="104"/>
      <c r="C3248" s="212"/>
      <c r="D3248" s="212"/>
      <c r="E3248" s="212"/>
      <c r="F3248" s="212"/>
      <c r="G3248" s="212"/>
      <c r="H3248" s="212"/>
      <c r="I3248" s="212"/>
      <c r="J3248" s="212"/>
      <c r="K3248" s="212"/>
      <c r="L3248" s="212"/>
      <c r="M3248" s="212"/>
      <c r="N3248" s="213"/>
      <c r="O3248" s="87"/>
      <c r="P3248" s="85"/>
      <c r="Q3248" s="73"/>
      <c r="R3248" s="70"/>
      <c r="S3248" s="73"/>
      <c r="T3248" s="73"/>
      <c r="U3248" s="73"/>
      <c r="V3248" s="73"/>
      <c r="W3248" s="73"/>
      <c r="X3248" s="73"/>
      <c r="Y3248" s="73"/>
      <c r="Z3248" s="73"/>
      <c r="AA3248" s="73"/>
      <c r="AB3248" s="73"/>
      <c r="AC3248" s="73"/>
      <c r="AD3248" s="73"/>
      <c r="AE3248" s="73"/>
      <c r="AF3248" s="73"/>
      <c r="AG3248" s="73"/>
      <c r="AH3248" s="73"/>
      <c r="AI3248" s="73"/>
      <c r="AJ3248" s="73"/>
      <c r="AK3248" s="73"/>
      <c r="AL3248" s="73"/>
      <c r="AM3248" s="73"/>
      <c r="AN3248" s="73"/>
      <c r="AO3248" s="73"/>
    </row>
    <row r="3249" spans="1:41" x14ac:dyDescent="0.25">
      <c r="A3249" s="85"/>
      <c r="B3249" s="85"/>
      <c r="C3249" s="52"/>
      <c r="D3249" s="52"/>
      <c r="E3249" s="90"/>
      <c r="F3249" s="90"/>
      <c r="G3249" s="90"/>
      <c r="H3249" s="153"/>
      <c r="I3249" s="153"/>
      <c r="J3249" s="153"/>
      <c r="K3249" s="153"/>
      <c r="L3249" s="90"/>
      <c r="M3249" s="90"/>
      <c r="N3249" s="85"/>
      <c r="O3249" s="87"/>
      <c r="P3249" s="85"/>
      <c r="Q3249" s="67"/>
      <c r="R3249" s="69"/>
      <c r="S3249" s="67"/>
      <c r="T3249" s="67"/>
      <c r="U3249" s="67"/>
      <c r="V3249" s="67"/>
      <c r="W3249" s="67"/>
      <c r="X3249" s="67"/>
      <c r="Y3249" s="67"/>
      <c r="Z3249" s="67"/>
      <c r="AA3249" s="67"/>
      <c r="AB3249" s="67"/>
      <c r="AC3249" s="67"/>
      <c r="AD3249" s="67"/>
      <c r="AE3249" s="67"/>
      <c r="AF3249" s="67"/>
      <c r="AG3249" s="67"/>
      <c r="AH3249" s="67"/>
      <c r="AI3249" s="67"/>
      <c r="AJ3249" s="67"/>
      <c r="AK3249" s="67"/>
      <c r="AL3249" s="67"/>
      <c r="AM3249" s="67"/>
      <c r="AN3249" s="67"/>
      <c r="AO3249" s="67"/>
    </row>
    <row r="3250" spans="1:41" x14ac:dyDescent="0.25">
      <c r="A3250" s="93"/>
      <c r="B3250" s="104"/>
      <c r="C3250" s="212"/>
      <c r="D3250" s="212"/>
      <c r="E3250" s="212"/>
      <c r="F3250" s="212"/>
      <c r="G3250" s="212"/>
      <c r="H3250" s="212"/>
      <c r="I3250" s="212"/>
      <c r="J3250" s="212"/>
      <c r="K3250" s="212"/>
      <c r="L3250" s="212"/>
      <c r="M3250" s="212"/>
      <c r="N3250" s="213"/>
      <c r="O3250" s="87"/>
      <c r="P3250" s="85"/>
      <c r="Q3250" s="73"/>
      <c r="R3250" s="70"/>
      <c r="S3250" s="73"/>
      <c r="T3250" s="73"/>
      <c r="U3250" s="73"/>
      <c r="V3250" s="73"/>
      <c r="W3250" s="73"/>
      <c r="X3250" s="73"/>
      <c r="Y3250" s="73"/>
      <c r="Z3250" s="73"/>
      <c r="AA3250" s="73"/>
      <c r="AB3250" s="73"/>
      <c r="AC3250" s="73"/>
      <c r="AD3250" s="73"/>
      <c r="AE3250" s="73"/>
      <c r="AF3250" s="73"/>
      <c r="AG3250" s="73"/>
      <c r="AH3250" s="73"/>
      <c r="AI3250" s="73"/>
      <c r="AJ3250" s="73"/>
      <c r="AK3250" s="73"/>
      <c r="AL3250" s="73"/>
      <c r="AM3250" s="73"/>
      <c r="AN3250" s="73"/>
      <c r="AO3250" s="73"/>
    </row>
    <row r="3251" spans="1:41" x14ac:dyDescent="0.25">
      <c r="A3251" s="85"/>
      <c r="B3251" s="85"/>
      <c r="C3251" s="52"/>
      <c r="D3251" s="52"/>
      <c r="E3251" s="90"/>
      <c r="F3251" s="90"/>
      <c r="G3251" s="90"/>
      <c r="H3251" s="153"/>
      <c r="I3251" s="153"/>
      <c r="J3251" s="153"/>
      <c r="K3251" s="153"/>
      <c r="L3251" s="90"/>
      <c r="M3251" s="90"/>
      <c r="N3251" s="85"/>
      <c r="O3251" s="87"/>
      <c r="P3251" s="85"/>
      <c r="Q3251" s="67"/>
      <c r="R3251" s="69"/>
      <c r="S3251" s="67"/>
      <c r="T3251" s="67"/>
      <c r="U3251" s="67"/>
      <c r="V3251" s="67"/>
      <c r="W3251" s="67"/>
      <c r="X3251" s="67"/>
      <c r="Y3251" s="67"/>
      <c r="Z3251" s="67"/>
      <c r="AA3251" s="67"/>
      <c r="AB3251" s="67"/>
      <c r="AC3251" s="67"/>
      <c r="AD3251" s="67"/>
      <c r="AE3251" s="67"/>
      <c r="AF3251" s="67"/>
      <c r="AG3251" s="67"/>
      <c r="AH3251" s="67"/>
      <c r="AI3251" s="67"/>
      <c r="AJ3251" s="67"/>
      <c r="AK3251" s="67"/>
      <c r="AL3251" s="67"/>
      <c r="AM3251" s="67"/>
      <c r="AN3251" s="67"/>
      <c r="AO3251" s="67"/>
    </row>
    <row r="3252" spans="1:41" x14ac:dyDescent="0.25">
      <c r="A3252" s="93"/>
      <c r="B3252" s="104"/>
      <c r="C3252" s="212"/>
      <c r="D3252" s="212"/>
      <c r="E3252" s="212"/>
      <c r="F3252" s="212"/>
      <c r="G3252" s="212"/>
      <c r="H3252" s="212"/>
      <c r="I3252" s="212"/>
      <c r="J3252" s="212"/>
      <c r="K3252" s="212"/>
      <c r="L3252" s="212"/>
      <c r="M3252" s="212"/>
      <c r="N3252" s="213"/>
      <c r="O3252" s="87"/>
      <c r="P3252" s="85"/>
      <c r="Q3252" s="71"/>
      <c r="R3252" s="71"/>
      <c r="S3252" s="71"/>
      <c r="T3252" s="71"/>
      <c r="U3252" s="71"/>
      <c r="V3252" s="71"/>
      <c r="W3252" s="71"/>
      <c r="X3252" s="71"/>
      <c r="Y3252" s="71"/>
      <c r="Z3252" s="71"/>
      <c r="AA3252" s="71"/>
      <c r="AB3252" s="71"/>
      <c r="AC3252" s="71"/>
      <c r="AD3252" s="71"/>
      <c r="AE3252" s="71"/>
      <c r="AF3252" s="71"/>
      <c r="AG3252" s="71"/>
      <c r="AH3252" s="71"/>
      <c r="AI3252" s="71"/>
      <c r="AJ3252" s="71"/>
      <c r="AK3252" s="71"/>
      <c r="AL3252" s="71"/>
      <c r="AM3252" s="71"/>
      <c r="AN3252" s="71"/>
      <c r="AO3252" s="71"/>
    </row>
    <row r="3253" spans="1:41" x14ac:dyDescent="0.25">
      <c r="A3253" s="85"/>
      <c r="B3253" s="85"/>
      <c r="C3253" s="52"/>
      <c r="D3253" s="52"/>
      <c r="E3253" s="90"/>
      <c r="F3253" s="90"/>
      <c r="G3253" s="90"/>
      <c r="H3253" s="153"/>
      <c r="I3253" s="153"/>
      <c r="J3253" s="153"/>
      <c r="K3253" s="153"/>
      <c r="L3253" s="90"/>
      <c r="M3253" s="90"/>
      <c r="N3253" s="85"/>
      <c r="O3253" s="87"/>
      <c r="P3253" s="85"/>
      <c r="Q3253" s="67"/>
      <c r="R3253" s="69"/>
      <c r="S3253" s="67"/>
      <c r="T3253" s="67"/>
      <c r="U3253" s="67"/>
      <c r="V3253" s="67"/>
      <c r="W3253" s="67"/>
      <c r="X3253" s="67"/>
      <c r="Y3253" s="67"/>
      <c r="Z3253" s="67"/>
      <c r="AA3253" s="67"/>
      <c r="AB3253" s="67"/>
      <c r="AC3253" s="67"/>
      <c r="AD3253" s="67"/>
      <c r="AE3253" s="67"/>
      <c r="AF3253" s="67"/>
      <c r="AG3253" s="67"/>
      <c r="AH3253" s="67"/>
      <c r="AI3253" s="67"/>
      <c r="AJ3253" s="67"/>
      <c r="AK3253" s="67"/>
      <c r="AL3253" s="67"/>
      <c r="AM3253" s="67"/>
      <c r="AN3253" s="67"/>
      <c r="AO3253" s="67"/>
    </row>
    <row r="3254" spans="1:41" x14ac:dyDescent="0.25">
      <c r="A3254" s="93"/>
      <c r="B3254" s="104"/>
      <c r="C3254" s="212"/>
      <c r="D3254" s="212"/>
      <c r="E3254" s="212"/>
      <c r="F3254" s="212"/>
      <c r="G3254" s="212"/>
      <c r="H3254" s="212"/>
      <c r="I3254" s="212"/>
      <c r="J3254" s="212"/>
      <c r="K3254" s="212"/>
      <c r="L3254" s="212"/>
      <c r="M3254" s="212"/>
      <c r="N3254" s="213"/>
      <c r="O3254" s="87"/>
      <c r="P3254" s="85"/>
      <c r="Q3254" s="71"/>
      <c r="R3254" s="71"/>
      <c r="S3254" s="71"/>
      <c r="T3254" s="71"/>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row>
    <row r="3255" spans="1:41" x14ac:dyDescent="0.25">
      <c r="A3255" s="85"/>
      <c r="B3255" s="85"/>
      <c r="C3255" s="52"/>
      <c r="D3255" s="52"/>
      <c r="E3255" s="90"/>
      <c r="F3255" s="90"/>
      <c r="G3255" s="90"/>
      <c r="H3255" s="153"/>
      <c r="I3255" s="153"/>
      <c r="J3255" s="153"/>
      <c r="K3255" s="153"/>
      <c r="L3255" s="90"/>
      <c r="M3255" s="90"/>
      <c r="N3255" s="85"/>
      <c r="O3255" s="87"/>
      <c r="P3255" s="85"/>
      <c r="Q3255" s="67"/>
      <c r="R3255" s="69"/>
      <c r="S3255" s="67"/>
      <c r="T3255" s="67"/>
      <c r="U3255" s="67"/>
      <c r="V3255" s="67"/>
      <c r="W3255" s="67"/>
      <c r="X3255" s="67"/>
      <c r="Y3255" s="67"/>
      <c r="Z3255" s="67"/>
      <c r="AA3255" s="67"/>
      <c r="AB3255" s="67"/>
      <c r="AC3255" s="67"/>
      <c r="AD3255" s="67"/>
      <c r="AE3255" s="67"/>
      <c r="AF3255" s="67"/>
      <c r="AG3255" s="67"/>
      <c r="AH3255" s="67"/>
      <c r="AI3255" s="67"/>
      <c r="AJ3255" s="67"/>
      <c r="AK3255" s="67"/>
      <c r="AL3255" s="67"/>
      <c r="AM3255" s="67"/>
      <c r="AN3255" s="67"/>
      <c r="AO3255" s="67"/>
    </row>
    <row r="3256" spans="1:41" x14ac:dyDescent="0.25">
      <c r="A3256" s="93"/>
      <c r="B3256" s="104"/>
      <c r="C3256" s="212"/>
      <c r="D3256" s="212"/>
      <c r="E3256" s="212"/>
      <c r="F3256" s="212"/>
      <c r="G3256" s="212"/>
      <c r="H3256" s="212"/>
      <c r="I3256" s="212"/>
      <c r="J3256" s="212"/>
      <c r="K3256" s="212"/>
      <c r="L3256" s="212"/>
      <c r="M3256" s="212"/>
      <c r="N3256" s="213"/>
      <c r="O3256" s="87"/>
      <c r="P3256" s="91"/>
      <c r="Q3256" s="73"/>
      <c r="R3256" s="70"/>
      <c r="S3256" s="73"/>
      <c r="T3256" s="73"/>
      <c r="U3256" s="73"/>
      <c r="V3256" s="73"/>
      <c r="W3256" s="73"/>
      <c r="X3256" s="73"/>
      <c r="Y3256" s="73"/>
      <c r="Z3256" s="73"/>
      <c r="AA3256" s="73"/>
      <c r="AB3256" s="73"/>
      <c r="AC3256" s="73"/>
      <c r="AD3256" s="73"/>
      <c r="AE3256" s="73"/>
      <c r="AF3256" s="73"/>
      <c r="AG3256" s="73"/>
      <c r="AH3256" s="73"/>
      <c r="AI3256" s="73"/>
      <c r="AJ3256" s="73"/>
      <c r="AK3256" s="73"/>
      <c r="AL3256" s="73"/>
      <c r="AM3256" s="73"/>
      <c r="AN3256" s="73"/>
      <c r="AO3256" s="73"/>
    </row>
    <row r="3257" spans="1:41" x14ac:dyDescent="0.25">
      <c r="A3257" s="85"/>
      <c r="B3257" s="85"/>
      <c r="C3257" s="52"/>
      <c r="D3257" s="52"/>
      <c r="E3257" s="90"/>
      <c r="F3257" s="90"/>
      <c r="G3257" s="90"/>
      <c r="H3257" s="153"/>
      <c r="I3257" s="153"/>
      <c r="J3257" s="153"/>
      <c r="K3257" s="153"/>
      <c r="L3257" s="90"/>
      <c r="M3257" s="90"/>
      <c r="N3257" s="85"/>
      <c r="O3257" s="87"/>
      <c r="P3257" s="85"/>
      <c r="Q3257" s="67"/>
      <c r="R3257" s="69"/>
      <c r="S3257" s="67"/>
      <c r="T3257" s="67"/>
      <c r="U3257" s="67"/>
      <c r="V3257" s="67"/>
      <c r="W3257" s="67"/>
      <c r="X3257" s="67"/>
      <c r="Y3257" s="67"/>
      <c r="Z3257" s="67"/>
      <c r="AA3257" s="67"/>
      <c r="AB3257" s="67"/>
      <c r="AC3257" s="67"/>
      <c r="AD3257" s="67"/>
      <c r="AE3257" s="67"/>
      <c r="AF3257" s="67"/>
      <c r="AG3257" s="67"/>
      <c r="AH3257" s="67"/>
      <c r="AI3257" s="67"/>
      <c r="AJ3257" s="67"/>
      <c r="AK3257" s="67"/>
      <c r="AL3257" s="67"/>
      <c r="AM3257" s="67"/>
      <c r="AN3257" s="67"/>
      <c r="AO3257" s="67"/>
    </row>
    <row r="3258" spans="1:41" x14ac:dyDescent="0.25">
      <c r="A3258" s="93"/>
      <c r="B3258" s="104"/>
      <c r="C3258" s="212"/>
      <c r="D3258" s="212"/>
      <c r="E3258" s="212"/>
      <c r="F3258" s="212"/>
      <c r="G3258" s="212"/>
      <c r="H3258" s="212"/>
      <c r="I3258" s="212"/>
      <c r="J3258" s="212"/>
      <c r="K3258" s="212"/>
      <c r="L3258" s="212"/>
      <c r="M3258" s="212"/>
      <c r="N3258" s="213"/>
      <c r="O3258" s="87"/>
      <c r="P3258" s="91"/>
      <c r="Q3258" s="73"/>
      <c r="R3258" s="70"/>
      <c r="S3258" s="73"/>
      <c r="T3258" s="73"/>
      <c r="U3258" s="73"/>
      <c r="V3258" s="73"/>
      <c r="W3258" s="73"/>
      <c r="X3258" s="73"/>
      <c r="Y3258" s="73"/>
      <c r="Z3258" s="73"/>
      <c r="AA3258" s="73"/>
      <c r="AB3258" s="73"/>
      <c r="AC3258" s="73"/>
      <c r="AD3258" s="73"/>
      <c r="AE3258" s="73"/>
      <c r="AF3258" s="73"/>
      <c r="AG3258" s="73"/>
      <c r="AH3258" s="73"/>
      <c r="AI3258" s="73"/>
      <c r="AJ3258" s="73"/>
      <c r="AK3258" s="73"/>
      <c r="AL3258" s="73"/>
      <c r="AM3258" s="73"/>
      <c r="AN3258" s="73"/>
      <c r="AO3258" s="73"/>
    </row>
    <row r="3259" spans="1:41" x14ac:dyDescent="0.25">
      <c r="A3259" s="85"/>
      <c r="B3259" s="85"/>
      <c r="C3259" s="52"/>
      <c r="D3259" s="52"/>
      <c r="E3259" s="90"/>
      <c r="F3259" s="90"/>
      <c r="G3259" s="90"/>
      <c r="H3259" s="153"/>
      <c r="I3259" s="153"/>
      <c r="J3259" s="153"/>
      <c r="K3259" s="153"/>
      <c r="L3259" s="90"/>
      <c r="M3259" s="90"/>
      <c r="N3259" s="85"/>
      <c r="O3259" s="87"/>
      <c r="P3259" s="85"/>
      <c r="Q3259" s="67"/>
      <c r="R3259" s="69"/>
      <c r="S3259" s="67"/>
      <c r="T3259" s="67"/>
      <c r="U3259" s="67"/>
      <c r="V3259" s="67"/>
      <c r="W3259" s="67"/>
      <c r="X3259" s="67"/>
      <c r="Y3259" s="67"/>
      <c r="Z3259" s="67"/>
      <c r="AA3259" s="67"/>
      <c r="AB3259" s="67"/>
      <c r="AC3259" s="67"/>
      <c r="AD3259" s="67"/>
      <c r="AE3259" s="67"/>
      <c r="AF3259" s="67"/>
      <c r="AG3259" s="67"/>
      <c r="AH3259" s="67"/>
      <c r="AI3259" s="67"/>
      <c r="AJ3259" s="67"/>
      <c r="AK3259" s="67"/>
      <c r="AL3259" s="67"/>
      <c r="AM3259" s="67"/>
      <c r="AN3259" s="67"/>
      <c r="AO3259" s="67"/>
    </row>
    <row r="3260" spans="1:41" x14ac:dyDescent="0.25">
      <c r="A3260" s="93"/>
      <c r="B3260" s="104"/>
      <c r="C3260" s="212"/>
      <c r="D3260" s="212"/>
      <c r="E3260" s="212"/>
      <c r="F3260" s="212"/>
      <c r="G3260" s="212"/>
      <c r="H3260" s="212"/>
      <c r="I3260" s="212"/>
      <c r="J3260" s="212"/>
      <c r="K3260" s="212"/>
      <c r="L3260" s="212"/>
      <c r="M3260" s="212"/>
      <c r="N3260" s="213"/>
      <c r="O3260" s="87"/>
      <c r="P3260" s="85"/>
      <c r="Q3260" s="71"/>
      <c r="R3260" s="71"/>
      <c r="S3260" s="71"/>
      <c r="T3260" s="71"/>
      <c r="U3260" s="71"/>
      <c r="V3260" s="71"/>
      <c r="W3260" s="71"/>
      <c r="X3260" s="71"/>
      <c r="Y3260" s="71"/>
      <c r="Z3260" s="71"/>
      <c r="AA3260" s="71"/>
      <c r="AB3260" s="71"/>
      <c r="AC3260" s="71"/>
      <c r="AD3260" s="71"/>
      <c r="AE3260" s="71"/>
      <c r="AF3260" s="71"/>
      <c r="AG3260" s="71"/>
      <c r="AH3260" s="71"/>
      <c r="AI3260" s="71"/>
      <c r="AJ3260" s="71"/>
      <c r="AK3260" s="71"/>
      <c r="AL3260" s="71"/>
      <c r="AM3260" s="71"/>
      <c r="AN3260" s="71"/>
      <c r="AO3260" s="71"/>
    </row>
    <row r="3261" spans="1:41" x14ac:dyDescent="0.25">
      <c r="A3261" s="85"/>
      <c r="B3261" s="85"/>
      <c r="C3261" s="52"/>
      <c r="D3261" s="52"/>
      <c r="E3261" s="90"/>
      <c r="F3261" s="90"/>
      <c r="G3261" s="90"/>
      <c r="H3261" s="153"/>
      <c r="I3261" s="153"/>
      <c r="J3261" s="153"/>
      <c r="K3261" s="153"/>
      <c r="L3261" s="90"/>
      <c r="M3261" s="90"/>
      <c r="N3261" s="85"/>
      <c r="O3261" s="87"/>
      <c r="P3261" s="85"/>
      <c r="Q3261" s="67"/>
      <c r="R3261" s="69"/>
      <c r="S3261" s="67"/>
      <c r="T3261" s="67"/>
      <c r="U3261" s="67"/>
      <c r="V3261" s="67"/>
      <c r="W3261" s="67"/>
      <c r="X3261" s="67"/>
      <c r="Y3261" s="67"/>
      <c r="Z3261" s="67"/>
      <c r="AA3261" s="67"/>
      <c r="AB3261" s="67"/>
      <c r="AC3261" s="67"/>
      <c r="AD3261" s="67"/>
      <c r="AE3261" s="67"/>
      <c r="AF3261" s="67"/>
      <c r="AG3261" s="67"/>
      <c r="AH3261" s="67"/>
      <c r="AI3261" s="67"/>
      <c r="AJ3261" s="67"/>
      <c r="AK3261" s="67"/>
      <c r="AL3261" s="67"/>
      <c r="AM3261" s="67"/>
      <c r="AN3261" s="67"/>
      <c r="AO3261" s="67"/>
    </row>
    <row r="3262" spans="1:41" x14ac:dyDescent="0.25">
      <c r="A3262" s="93"/>
      <c r="B3262" s="104"/>
      <c r="C3262" s="212"/>
      <c r="D3262" s="212"/>
      <c r="E3262" s="212"/>
      <c r="F3262" s="212"/>
      <c r="G3262" s="212"/>
      <c r="H3262" s="212"/>
      <c r="I3262" s="212"/>
      <c r="J3262" s="212"/>
      <c r="K3262" s="212"/>
      <c r="L3262" s="212"/>
      <c r="M3262" s="212"/>
      <c r="N3262" s="213"/>
      <c r="O3262" s="87"/>
      <c r="P3262" s="85"/>
      <c r="Q3262" s="71"/>
      <c r="R3262" s="71"/>
      <c r="S3262" s="71"/>
      <c r="T3262" s="71"/>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row>
    <row r="3263" spans="1:41" x14ac:dyDescent="0.25">
      <c r="A3263" s="85"/>
      <c r="B3263" s="85"/>
      <c r="C3263" s="52"/>
      <c r="D3263" s="52"/>
      <c r="E3263" s="90"/>
      <c r="F3263" s="90"/>
      <c r="G3263" s="90"/>
      <c r="H3263" s="153"/>
      <c r="I3263" s="153"/>
      <c r="J3263" s="153"/>
      <c r="K3263" s="153"/>
      <c r="L3263" s="90"/>
      <c r="M3263" s="90"/>
      <c r="N3263" s="85"/>
      <c r="O3263" s="87"/>
      <c r="P3263" s="85"/>
      <c r="Q3263" s="67"/>
      <c r="R3263" s="69"/>
      <c r="S3263" s="67"/>
      <c r="T3263" s="67"/>
      <c r="U3263" s="67"/>
      <c r="V3263" s="67"/>
      <c r="W3263" s="67"/>
      <c r="X3263" s="67"/>
      <c r="Y3263" s="67"/>
      <c r="Z3263" s="67"/>
      <c r="AA3263" s="67"/>
      <c r="AB3263" s="67"/>
      <c r="AC3263" s="67"/>
      <c r="AD3263" s="67"/>
      <c r="AE3263" s="67"/>
      <c r="AF3263" s="67"/>
      <c r="AG3263" s="67"/>
      <c r="AH3263" s="67"/>
      <c r="AI3263" s="67"/>
      <c r="AJ3263" s="67"/>
      <c r="AK3263" s="67"/>
      <c r="AL3263" s="67"/>
      <c r="AM3263" s="67"/>
      <c r="AN3263" s="67"/>
      <c r="AO3263" s="67"/>
    </row>
    <row r="3264" spans="1:41" x14ac:dyDescent="0.25">
      <c r="A3264" s="93"/>
      <c r="B3264" s="104"/>
      <c r="C3264" s="212"/>
      <c r="D3264" s="212"/>
      <c r="E3264" s="212"/>
      <c r="F3264" s="212"/>
      <c r="G3264" s="212"/>
      <c r="H3264" s="212"/>
      <c r="I3264" s="212"/>
      <c r="J3264" s="212"/>
      <c r="K3264" s="212"/>
      <c r="L3264" s="212"/>
      <c r="M3264" s="212"/>
      <c r="N3264" s="213"/>
      <c r="O3264" s="87"/>
      <c r="P3264" s="85"/>
      <c r="Q3264" s="73"/>
      <c r="R3264" s="70"/>
      <c r="S3264" s="73"/>
      <c r="T3264" s="73"/>
      <c r="U3264" s="73"/>
      <c r="V3264" s="73"/>
      <c r="W3264" s="73"/>
      <c r="X3264" s="73"/>
      <c r="Y3264" s="73"/>
      <c r="Z3264" s="73"/>
      <c r="AA3264" s="73"/>
      <c r="AB3264" s="73"/>
      <c r="AC3264" s="73"/>
      <c r="AD3264" s="73"/>
      <c r="AE3264" s="73"/>
      <c r="AF3264" s="73"/>
      <c r="AG3264" s="73"/>
      <c r="AH3264" s="73"/>
      <c r="AI3264" s="73"/>
      <c r="AJ3264" s="73"/>
      <c r="AK3264" s="73"/>
      <c r="AL3264" s="73"/>
      <c r="AM3264" s="73"/>
      <c r="AN3264" s="73"/>
      <c r="AO3264" s="73"/>
    </row>
    <row r="3265" spans="1:41" x14ac:dyDescent="0.25">
      <c r="A3265" s="85"/>
      <c r="B3265" s="85"/>
      <c r="C3265" s="52"/>
      <c r="D3265" s="52"/>
      <c r="E3265" s="90"/>
      <c r="F3265" s="90"/>
      <c r="G3265" s="90"/>
      <c r="H3265" s="153"/>
      <c r="I3265" s="153"/>
      <c r="J3265" s="153"/>
      <c r="K3265" s="153"/>
      <c r="L3265" s="90"/>
      <c r="M3265" s="90"/>
      <c r="N3265" s="85"/>
      <c r="O3265" s="87"/>
      <c r="P3265" s="85"/>
      <c r="Q3265" s="67"/>
      <c r="R3265" s="69"/>
      <c r="S3265" s="67"/>
      <c r="T3265" s="67"/>
      <c r="U3265" s="67"/>
      <c r="V3265" s="67"/>
      <c r="W3265" s="67"/>
      <c r="X3265" s="67"/>
      <c r="Y3265" s="67"/>
      <c r="Z3265" s="67"/>
      <c r="AA3265" s="67"/>
      <c r="AB3265" s="67"/>
      <c r="AC3265" s="67"/>
      <c r="AD3265" s="67"/>
      <c r="AE3265" s="67"/>
      <c r="AF3265" s="67"/>
      <c r="AG3265" s="67"/>
      <c r="AH3265" s="67"/>
      <c r="AI3265" s="67"/>
      <c r="AJ3265" s="67"/>
      <c r="AK3265" s="67"/>
      <c r="AL3265" s="67"/>
      <c r="AM3265" s="67"/>
      <c r="AN3265" s="67"/>
      <c r="AO3265" s="67"/>
    </row>
    <row r="3266" spans="1:41" x14ac:dyDescent="0.25">
      <c r="A3266" s="93"/>
      <c r="B3266" s="104"/>
      <c r="C3266" s="212"/>
      <c r="D3266" s="212"/>
      <c r="E3266" s="212"/>
      <c r="F3266" s="212"/>
      <c r="G3266" s="212"/>
      <c r="H3266" s="212"/>
      <c r="I3266" s="212"/>
      <c r="J3266" s="212"/>
      <c r="K3266" s="212"/>
      <c r="L3266" s="212"/>
      <c r="M3266" s="212"/>
      <c r="N3266" s="213"/>
      <c r="O3266" s="87"/>
      <c r="P3266" s="85"/>
      <c r="Q3266" s="73"/>
      <c r="R3266" s="70"/>
      <c r="S3266" s="73"/>
      <c r="T3266" s="73"/>
      <c r="U3266" s="73"/>
      <c r="V3266" s="73"/>
      <c r="W3266" s="73"/>
      <c r="X3266" s="73"/>
      <c r="Y3266" s="73"/>
      <c r="Z3266" s="73"/>
      <c r="AA3266" s="73"/>
      <c r="AB3266" s="73"/>
      <c r="AC3266" s="73"/>
      <c r="AD3266" s="73"/>
      <c r="AE3266" s="73"/>
      <c r="AF3266" s="73"/>
      <c r="AG3266" s="73"/>
      <c r="AH3266" s="73"/>
      <c r="AI3266" s="73"/>
      <c r="AJ3266" s="73"/>
      <c r="AK3266" s="73"/>
      <c r="AL3266" s="73"/>
      <c r="AM3266" s="73"/>
      <c r="AN3266" s="73"/>
      <c r="AO3266" s="73"/>
    </row>
    <row r="3267" spans="1:41" x14ac:dyDescent="0.25">
      <c r="A3267" s="85"/>
      <c r="B3267" s="85"/>
      <c r="C3267" s="52"/>
      <c r="D3267" s="52"/>
      <c r="E3267" s="90"/>
      <c r="F3267" s="90"/>
      <c r="G3267" s="90"/>
      <c r="H3267" s="153"/>
      <c r="I3267" s="153"/>
      <c r="J3267" s="153"/>
      <c r="K3267" s="153"/>
      <c r="L3267" s="90"/>
      <c r="M3267" s="90"/>
      <c r="N3267" s="85"/>
      <c r="O3267" s="87"/>
      <c r="P3267" s="85"/>
      <c r="Q3267" s="67"/>
      <c r="R3267" s="69"/>
      <c r="S3267" s="67"/>
      <c r="T3267" s="67"/>
      <c r="U3267" s="67"/>
      <c r="V3267" s="67"/>
      <c r="W3267" s="67"/>
      <c r="X3267" s="67"/>
      <c r="Y3267" s="67"/>
      <c r="Z3267" s="67"/>
      <c r="AA3267" s="67"/>
      <c r="AB3267" s="67"/>
      <c r="AC3267" s="67"/>
      <c r="AD3267" s="67"/>
      <c r="AE3267" s="67"/>
      <c r="AF3267" s="67"/>
      <c r="AG3267" s="67"/>
      <c r="AH3267" s="67"/>
      <c r="AI3267" s="67"/>
      <c r="AJ3267" s="67"/>
      <c r="AK3267" s="67"/>
      <c r="AL3267" s="67"/>
      <c r="AM3267" s="67"/>
      <c r="AN3267" s="67"/>
      <c r="AO3267" s="67"/>
    </row>
    <row r="3268" spans="1:41" x14ac:dyDescent="0.25">
      <c r="A3268" s="93"/>
      <c r="B3268" s="104"/>
      <c r="C3268" s="212"/>
      <c r="D3268" s="212"/>
      <c r="E3268" s="212"/>
      <c r="F3268" s="212"/>
      <c r="G3268" s="212"/>
      <c r="H3268" s="212"/>
      <c r="I3268" s="212"/>
      <c r="J3268" s="212"/>
      <c r="K3268" s="212"/>
      <c r="L3268" s="212"/>
      <c r="M3268" s="212"/>
      <c r="N3268" s="213"/>
      <c r="O3268" s="87"/>
      <c r="P3268" s="85"/>
      <c r="Q3268" s="71"/>
      <c r="R3268" s="71"/>
      <c r="S3268" s="71"/>
      <c r="T3268" s="71"/>
      <c r="U3268" s="71"/>
      <c r="V3268" s="71"/>
      <c r="W3268" s="71"/>
      <c r="X3268" s="71"/>
      <c r="Y3268" s="71"/>
      <c r="Z3268" s="71"/>
      <c r="AA3268" s="71"/>
      <c r="AB3268" s="71"/>
      <c r="AC3268" s="71"/>
      <c r="AD3268" s="71"/>
      <c r="AE3268" s="71"/>
      <c r="AF3268" s="71"/>
      <c r="AG3268" s="71"/>
      <c r="AH3268" s="71"/>
      <c r="AI3268" s="71"/>
      <c r="AJ3268" s="71"/>
      <c r="AK3268" s="71"/>
      <c r="AL3268" s="71"/>
      <c r="AM3268" s="71"/>
      <c r="AN3268" s="71"/>
      <c r="AO3268" s="71"/>
    </row>
    <row r="3269" spans="1:41" x14ac:dyDescent="0.25">
      <c r="A3269" s="85"/>
      <c r="B3269" s="85"/>
      <c r="C3269" s="52"/>
      <c r="D3269" s="52"/>
      <c r="E3269" s="90"/>
      <c r="F3269" s="90"/>
      <c r="G3269" s="90"/>
      <c r="H3269" s="153"/>
      <c r="I3269" s="153"/>
      <c r="J3269" s="153"/>
      <c r="K3269" s="153"/>
      <c r="L3269" s="90"/>
      <c r="M3269" s="90"/>
      <c r="N3269" s="85"/>
      <c r="O3269" s="87"/>
      <c r="P3269" s="85"/>
      <c r="Q3269" s="67"/>
      <c r="R3269" s="69"/>
      <c r="S3269" s="67"/>
      <c r="T3269" s="67"/>
      <c r="U3269" s="67"/>
      <c r="V3269" s="67"/>
      <c r="W3269" s="67"/>
      <c r="X3269" s="67"/>
      <c r="Y3269" s="67"/>
      <c r="Z3269" s="67"/>
      <c r="AA3269" s="67"/>
      <c r="AB3269" s="67"/>
      <c r="AC3269" s="67"/>
      <c r="AD3269" s="67"/>
      <c r="AE3269" s="67"/>
      <c r="AF3269" s="67"/>
      <c r="AG3269" s="67"/>
      <c r="AH3269" s="67"/>
      <c r="AI3269" s="67"/>
      <c r="AJ3269" s="67"/>
      <c r="AK3269" s="67"/>
      <c r="AL3269" s="67"/>
      <c r="AM3269" s="67"/>
      <c r="AN3269" s="67"/>
      <c r="AO3269" s="67"/>
    </row>
    <row r="3270" spans="1:41" x14ac:dyDescent="0.25">
      <c r="A3270" s="93"/>
      <c r="B3270" s="104"/>
      <c r="C3270" s="212"/>
      <c r="D3270" s="212"/>
      <c r="E3270" s="212"/>
      <c r="F3270" s="212"/>
      <c r="G3270" s="212"/>
      <c r="H3270" s="212"/>
      <c r="I3270" s="212"/>
      <c r="J3270" s="212"/>
      <c r="K3270" s="212"/>
      <c r="L3270" s="212"/>
      <c r="M3270" s="212"/>
      <c r="N3270" s="213"/>
      <c r="O3270" s="87"/>
      <c r="P3270" s="91"/>
      <c r="Q3270" s="71"/>
      <c r="R3270" s="71"/>
      <c r="S3270" s="71"/>
      <c r="T3270" s="71"/>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row>
    <row r="3271" spans="1:41" x14ac:dyDescent="0.25">
      <c r="A3271" s="85"/>
      <c r="B3271" s="85"/>
      <c r="C3271" s="52"/>
      <c r="D3271" s="52"/>
      <c r="E3271" s="90"/>
      <c r="F3271" s="90"/>
      <c r="G3271" s="90"/>
      <c r="H3271" s="153"/>
      <c r="I3271" s="153"/>
      <c r="J3271" s="153"/>
      <c r="K3271" s="153"/>
      <c r="L3271" s="90"/>
      <c r="M3271" s="90"/>
      <c r="N3271" s="85"/>
      <c r="O3271" s="87"/>
      <c r="P3271" s="85"/>
      <c r="Q3271" s="67"/>
      <c r="R3271" s="69"/>
      <c r="S3271" s="67"/>
      <c r="T3271" s="67"/>
      <c r="U3271" s="67"/>
      <c r="V3271" s="67"/>
      <c r="W3271" s="67"/>
      <c r="X3271" s="67"/>
      <c r="Y3271" s="67"/>
      <c r="Z3271" s="67"/>
      <c r="AA3271" s="67"/>
      <c r="AB3271" s="67"/>
      <c r="AC3271" s="67"/>
      <c r="AD3271" s="67"/>
      <c r="AE3271" s="67"/>
      <c r="AF3271" s="67"/>
      <c r="AG3271" s="67"/>
      <c r="AH3271" s="67"/>
      <c r="AI3271" s="67"/>
      <c r="AJ3271" s="67"/>
      <c r="AK3271" s="67"/>
      <c r="AL3271" s="67"/>
      <c r="AM3271" s="67"/>
      <c r="AN3271" s="67"/>
      <c r="AO3271" s="67"/>
    </row>
    <row r="3272" spans="1:41" x14ac:dyDescent="0.25">
      <c r="A3272" s="93"/>
      <c r="B3272" s="104"/>
      <c r="C3272" s="212"/>
      <c r="D3272" s="212"/>
      <c r="E3272" s="212"/>
      <c r="F3272" s="212"/>
      <c r="G3272" s="212"/>
      <c r="H3272" s="212"/>
      <c r="I3272" s="212"/>
      <c r="J3272" s="212"/>
      <c r="K3272" s="212"/>
      <c r="L3272" s="212"/>
      <c r="M3272" s="212"/>
      <c r="N3272" s="213"/>
      <c r="O3272" s="87"/>
      <c r="P3272" s="85"/>
      <c r="Q3272" s="73"/>
      <c r="R3272" s="70"/>
      <c r="S3272" s="73"/>
      <c r="T3272" s="73"/>
      <c r="U3272" s="73"/>
      <c r="V3272" s="73"/>
      <c r="W3272" s="73"/>
      <c r="X3272" s="73"/>
      <c r="Y3272" s="73"/>
      <c r="Z3272" s="73"/>
      <c r="AA3272" s="73"/>
      <c r="AB3272" s="73"/>
      <c r="AC3272" s="73"/>
      <c r="AD3272" s="73"/>
      <c r="AE3272" s="73"/>
      <c r="AF3272" s="73"/>
      <c r="AG3272" s="73"/>
      <c r="AH3272" s="73"/>
      <c r="AI3272" s="73"/>
      <c r="AJ3272" s="73"/>
      <c r="AK3272" s="73"/>
      <c r="AL3272" s="73"/>
      <c r="AM3272" s="73"/>
      <c r="AN3272" s="73"/>
      <c r="AO3272" s="73"/>
    </row>
    <row r="3273" spans="1:41" x14ac:dyDescent="0.25">
      <c r="A3273" s="85"/>
      <c r="B3273" s="85"/>
      <c r="C3273" s="52"/>
      <c r="D3273" s="52"/>
      <c r="E3273" s="90"/>
      <c r="F3273" s="90"/>
      <c r="G3273" s="90"/>
      <c r="H3273" s="153"/>
      <c r="I3273" s="153"/>
      <c r="J3273" s="153"/>
      <c r="K3273" s="153"/>
      <c r="L3273" s="90"/>
      <c r="M3273" s="90"/>
      <c r="N3273" s="85"/>
      <c r="O3273" s="87"/>
      <c r="P3273" s="85"/>
      <c r="Q3273" s="67"/>
      <c r="R3273" s="69"/>
      <c r="S3273" s="67"/>
      <c r="T3273" s="67"/>
      <c r="U3273" s="67"/>
      <c r="V3273" s="67"/>
      <c r="W3273" s="67"/>
      <c r="X3273" s="67"/>
      <c r="Y3273" s="67"/>
      <c r="Z3273" s="67"/>
      <c r="AA3273" s="67"/>
      <c r="AB3273" s="67"/>
      <c r="AC3273" s="67"/>
      <c r="AD3273" s="67"/>
      <c r="AE3273" s="67"/>
      <c r="AF3273" s="67"/>
      <c r="AG3273" s="67"/>
      <c r="AH3273" s="67"/>
      <c r="AI3273" s="67"/>
      <c r="AJ3273" s="67"/>
      <c r="AK3273" s="67"/>
      <c r="AL3273" s="67"/>
      <c r="AM3273" s="67"/>
      <c r="AN3273" s="67"/>
      <c r="AO3273" s="67"/>
    </row>
    <row r="3274" spans="1:41" x14ac:dyDescent="0.25">
      <c r="A3274" s="93"/>
      <c r="B3274" s="104"/>
      <c r="C3274" s="212"/>
      <c r="D3274" s="212"/>
      <c r="E3274" s="212"/>
      <c r="F3274" s="212"/>
      <c r="G3274" s="212"/>
      <c r="H3274" s="212"/>
      <c r="I3274" s="212"/>
      <c r="J3274" s="212"/>
      <c r="K3274" s="212"/>
      <c r="L3274" s="212"/>
      <c r="M3274" s="212"/>
      <c r="N3274" s="213"/>
      <c r="O3274" s="87"/>
      <c r="P3274" s="85"/>
      <c r="Q3274" s="73"/>
      <c r="R3274" s="70"/>
      <c r="S3274" s="73"/>
      <c r="T3274" s="73"/>
      <c r="U3274" s="73"/>
      <c r="V3274" s="73"/>
      <c r="W3274" s="73"/>
      <c r="X3274" s="73"/>
      <c r="Y3274" s="73"/>
      <c r="Z3274" s="73"/>
      <c r="AA3274" s="73"/>
      <c r="AB3274" s="73"/>
      <c r="AC3274" s="73"/>
      <c r="AD3274" s="73"/>
      <c r="AE3274" s="73"/>
      <c r="AF3274" s="73"/>
      <c r="AG3274" s="73"/>
      <c r="AH3274" s="73"/>
      <c r="AI3274" s="73"/>
      <c r="AJ3274" s="73"/>
      <c r="AK3274" s="73"/>
      <c r="AL3274" s="73"/>
      <c r="AM3274" s="73"/>
      <c r="AN3274" s="73"/>
      <c r="AO3274" s="73"/>
    </row>
    <row r="3275" spans="1:41" x14ac:dyDescent="0.25">
      <c r="A3275" s="85"/>
      <c r="B3275" s="85"/>
      <c r="C3275" s="52"/>
      <c r="D3275" s="52"/>
      <c r="E3275" s="90"/>
      <c r="F3275" s="90"/>
      <c r="G3275" s="90"/>
      <c r="H3275" s="153"/>
      <c r="I3275" s="153"/>
      <c r="J3275" s="153"/>
      <c r="K3275" s="153"/>
      <c r="L3275" s="90"/>
      <c r="M3275" s="90"/>
      <c r="N3275" s="85"/>
      <c r="O3275" s="87"/>
      <c r="P3275" s="85"/>
      <c r="Q3275" s="67"/>
      <c r="R3275" s="69"/>
      <c r="S3275" s="67"/>
      <c r="T3275" s="67"/>
      <c r="U3275" s="67"/>
      <c r="V3275" s="67"/>
      <c r="W3275" s="67"/>
      <c r="X3275" s="67"/>
      <c r="Y3275" s="67"/>
      <c r="Z3275" s="67"/>
      <c r="AA3275" s="67"/>
      <c r="AB3275" s="67"/>
      <c r="AC3275" s="67"/>
      <c r="AD3275" s="67"/>
      <c r="AE3275" s="67"/>
      <c r="AF3275" s="67"/>
      <c r="AG3275" s="67"/>
      <c r="AH3275" s="67"/>
      <c r="AI3275" s="67"/>
      <c r="AJ3275" s="67"/>
      <c r="AK3275" s="67"/>
      <c r="AL3275" s="67"/>
      <c r="AM3275" s="67"/>
      <c r="AN3275" s="67"/>
      <c r="AO3275" s="67"/>
    </row>
    <row r="3276" spans="1:41" x14ac:dyDescent="0.25">
      <c r="A3276" s="93"/>
      <c r="B3276" s="104"/>
      <c r="C3276" s="212"/>
      <c r="D3276" s="212"/>
      <c r="E3276" s="212"/>
      <c r="F3276" s="212"/>
      <c r="G3276" s="212"/>
      <c r="H3276" s="212"/>
      <c r="I3276" s="212"/>
      <c r="J3276" s="212"/>
      <c r="K3276" s="212"/>
      <c r="L3276" s="212"/>
      <c r="M3276" s="212"/>
      <c r="N3276" s="213"/>
      <c r="O3276" s="87"/>
      <c r="P3276" s="85"/>
      <c r="Q3276" s="71"/>
      <c r="R3276" s="71"/>
      <c r="S3276" s="71"/>
      <c r="T3276" s="71"/>
      <c r="U3276" s="71"/>
      <c r="V3276" s="71"/>
      <c r="W3276" s="71"/>
      <c r="X3276" s="71"/>
      <c r="Y3276" s="71"/>
      <c r="Z3276" s="71"/>
      <c r="AA3276" s="71"/>
      <c r="AB3276" s="71"/>
      <c r="AC3276" s="71"/>
      <c r="AD3276" s="71"/>
      <c r="AE3276" s="71"/>
      <c r="AF3276" s="71"/>
      <c r="AG3276" s="71"/>
      <c r="AH3276" s="71"/>
      <c r="AI3276" s="71"/>
      <c r="AJ3276" s="71"/>
      <c r="AK3276" s="71"/>
      <c r="AL3276" s="71"/>
      <c r="AM3276" s="71"/>
      <c r="AN3276" s="71"/>
      <c r="AO3276" s="71"/>
    </row>
    <row r="3277" spans="1:41" x14ac:dyDescent="0.25">
      <c r="A3277" s="85"/>
      <c r="B3277" s="85"/>
      <c r="C3277" s="52"/>
      <c r="D3277" s="52"/>
      <c r="E3277" s="90"/>
      <c r="F3277" s="90"/>
      <c r="G3277" s="90"/>
      <c r="H3277" s="153"/>
      <c r="I3277" s="153"/>
      <c r="J3277" s="153"/>
      <c r="K3277" s="153"/>
      <c r="L3277" s="90"/>
      <c r="M3277" s="90"/>
      <c r="N3277" s="85"/>
      <c r="O3277" s="87"/>
      <c r="P3277" s="85"/>
      <c r="Q3277" s="67"/>
      <c r="R3277" s="69"/>
      <c r="S3277" s="67"/>
      <c r="T3277" s="67"/>
      <c r="U3277" s="67"/>
      <c r="V3277" s="67"/>
      <c r="W3277" s="67"/>
      <c r="X3277" s="67"/>
      <c r="Y3277" s="67"/>
      <c r="Z3277" s="67"/>
      <c r="AA3277" s="67"/>
      <c r="AB3277" s="67"/>
      <c r="AC3277" s="67"/>
      <c r="AD3277" s="67"/>
      <c r="AE3277" s="67"/>
      <c r="AF3277" s="67"/>
      <c r="AG3277" s="67"/>
      <c r="AH3277" s="67"/>
      <c r="AI3277" s="67"/>
      <c r="AJ3277" s="67"/>
      <c r="AK3277" s="67"/>
      <c r="AL3277" s="67"/>
      <c r="AM3277" s="67"/>
      <c r="AN3277" s="67"/>
      <c r="AO3277" s="67"/>
    </row>
    <row r="3278" spans="1:41" x14ac:dyDescent="0.25">
      <c r="A3278" s="93"/>
      <c r="B3278" s="104"/>
      <c r="C3278" s="212"/>
      <c r="D3278" s="212"/>
      <c r="E3278" s="212"/>
      <c r="F3278" s="212"/>
      <c r="G3278" s="212"/>
      <c r="H3278" s="212"/>
      <c r="I3278" s="212"/>
      <c r="J3278" s="212"/>
      <c r="K3278" s="212"/>
      <c r="L3278" s="212"/>
      <c r="M3278" s="212"/>
      <c r="N3278" s="213"/>
      <c r="O3278" s="87"/>
      <c r="P3278" s="85"/>
      <c r="Q3278" s="71"/>
      <c r="R3278" s="71"/>
      <c r="S3278" s="71"/>
      <c r="T3278" s="71"/>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row>
    <row r="3279" spans="1:41" x14ac:dyDescent="0.25">
      <c r="A3279" s="85"/>
      <c r="B3279" s="85"/>
      <c r="C3279" s="52"/>
      <c r="D3279" s="52"/>
      <c r="E3279" s="90"/>
      <c r="F3279" s="90"/>
      <c r="G3279" s="90"/>
      <c r="H3279" s="153"/>
      <c r="I3279" s="153"/>
      <c r="J3279" s="153"/>
      <c r="K3279" s="153"/>
      <c r="L3279" s="90"/>
      <c r="M3279" s="90"/>
      <c r="N3279" s="85"/>
      <c r="O3279" s="87"/>
      <c r="P3279" s="85"/>
      <c r="Q3279" s="67"/>
      <c r="R3279" s="69"/>
      <c r="S3279" s="67"/>
      <c r="T3279" s="67"/>
      <c r="U3279" s="67"/>
      <c r="V3279" s="67"/>
      <c r="W3279" s="67"/>
      <c r="X3279" s="67"/>
      <c r="Y3279" s="67"/>
      <c r="Z3279" s="67"/>
      <c r="AA3279" s="67"/>
      <c r="AB3279" s="67"/>
      <c r="AC3279" s="67"/>
      <c r="AD3279" s="67"/>
      <c r="AE3279" s="67"/>
      <c r="AF3279" s="67"/>
      <c r="AG3279" s="67"/>
      <c r="AH3279" s="67"/>
      <c r="AI3279" s="67"/>
      <c r="AJ3279" s="67"/>
      <c r="AK3279" s="67"/>
      <c r="AL3279" s="67"/>
      <c r="AM3279" s="67"/>
      <c r="AN3279" s="67"/>
      <c r="AO3279" s="67"/>
    </row>
    <row r="3280" spans="1:41" x14ac:dyDescent="0.25">
      <c r="A3280" s="93"/>
      <c r="B3280" s="104"/>
      <c r="C3280" s="212"/>
      <c r="D3280" s="212"/>
      <c r="E3280" s="212"/>
      <c r="F3280" s="212"/>
      <c r="G3280" s="212"/>
      <c r="H3280" s="212"/>
      <c r="I3280" s="212"/>
      <c r="J3280" s="212"/>
      <c r="K3280" s="212"/>
      <c r="L3280" s="212"/>
      <c r="M3280" s="212"/>
      <c r="N3280" s="213"/>
      <c r="O3280" s="87"/>
      <c r="P3280" s="85"/>
      <c r="Q3280" s="73"/>
      <c r="R3280" s="70"/>
      <c r="S3280" s="73"/>
      <c r="T3280" s="73"/>
      <c r="U3280" s="73"/>
      <c r="V3280" s="73"/>
      <c r="W3280" s="73"/>
      <c r="X3280" s="73"/>
      <c r="Y3280" s="73"/>
      <c r="Z3280" s="73"/>
      <c r="AA3280" s="73"/>
      <c r="AB3280" s="73"/>
      <c r="AC3280" s="73"/>
      <c r="AD3280" s="73"/>
      <c r="AE3280" s="73"/>
      <c r="AF3280" s="73"/>
      <c r="AG3280" s="73"/>
      <c r="AH3280" s="73"/>
      <c r="AI3280" s="73"/>
      <c r="AJ3280" s="73"/>
      <c r="AK3280" s="73"/>
      <c r="AL3280" s="73"/>
      <c r="AM3280" s="73"/>
      <c r="AN3280" s="73"/>
      <c r="AO3280" s="73"/>
    </row>
    <row r="3281" spans="1:41" x14ac:dyDescent="0.25">
      <c r="A3281" s="85"/>
      <c r="B3281" s="85"/>
      <c r="C3281" s="52"/>
      <c r="D3281" s="52"/>
      <c r="E3281" s="90"/>
      <c r="F3281" s="90"/>
      <c r="G3281" s="90"/>
      <c r="H3281" s="153"/>
      <c r="I3281" s="153"/>
      <c r="J3281" s="153"/>
      <c r="K3281" s="153"/>
      <c r="L3281" s="90"/>
      <c r="M3281" s="90"/>
      <c r="N3281" s="85"/>
      <c r="O3281" s="87"/>
      <c r="P3281" s="85"/>
      <c r="Q3281" s="67"/>
      <c r="R3281" s="69"/>
      <c r="S3281" s="67"/>
      <c r="T3281" s="67"/>
      <c r="U3281" s="67"/>
      <c r="V3281" s="67"/>
      <c r="W3281" s="67"/>
      <c r="X3281" s="67"/>
      <c r="Y3281" s="67"/>
      <c r="Z3281" s="67"/>
      <c r="AA3281" s="67"/>
      <c r="AB3281" s="67"/>
      <c r="AC3281" s="67"/>
      <c r="AD3281" s="67"/>
      <c r="AE3281" s="67"/>
      <c r="AF3281" s="67"/>
      <c r="AG3281" s="67"/>
      <c r="AH3281" s="67"/>
      <c r="AI3281" s="67"/>
      <c r="AJ3281" s="67"/>
      <c r="AK3281" s="67"/>
      <c r="AL3281" s="67"/>
      <c r="AM3281" s="67"/>
      <c r="AN3281" s="67"/>
      <c r="AO3281" s="67"/>
    </row>
    <row r="3282" spans="1:41" x14ac:dyDescent="0.25">
      <c r="A3282" s="93"/>
      <c r="B3282" s="104"/>
      <c r="C3282" s="212"/>
      <c r="D3282" s="212"/>
      <c r="E3282" s="212"/>
      <c r="F3282" s="212"/>
      <c r="G3282" s="212"/>
      <c r="H3282" s="212"/>
      <c r="I3282" s="212"/>
      <c r="J3282" s="212"/>
      <c r="K3282" s="212"/>
      <c r="L3282" s="212"/>
      <c r="M3282" s="212"/>
      <c r="N3282" s="213"/>
      <c r="O3282" s="87"/>
      <c r="P3282" s="85"/>
      <c r="Q3282" s="73"/>
      <c r="R3282" s="70"/>
      <c r="S3282" s="73"/>
      <c r="T3282" s="73"/>
      <c r="U3282" s="73"/>
      <c r="V3282" s="73"/>
      <c r="W3282" s="73"/>
      <c r="X3282" s="73"/>
      <c r="Y3282" s="73"/>
      <c r="Z3282" s="73"/>
      <c r="AA3282" s="73"/>
      <c r="AB3282" s="73"/>
      <c r="AC3282" s="73"/>
      <c r="AD3282" s="73"/>
      <c r="AE3282" s="73"/>
      <c r="AF3282" s="73"/>
      <c r="AG3282" s="73"/>
      <c r="AH3282" s="73"/>
      <c r="AI3282" s="73"/>
      <c r="AJ3282" s="73"/>
      <c r="AK3282" s="73"/>
      <c r="AL3282" s="73"/>
      <c r="AM3282" s="73"/>
      <c r="AN3282" s="73"/>
      <c r="AO3282" s="73"/>
    </row>
    <row r="3283" spans="1:41" x14ac:dyDescent="0.25">
      <c r="A3283" s="85"/>
      <c r="B3283" s="85"/>
      <c r="C3283" s="52"/>
      <c r="D3283" s="52"/>
      <c r="E3283" s="90"/>
      <c r="F3283" s="90"/>
      <c r="G3283" s="90"/>
      <c r="H3283" s="153"/>
      <c r="I3283" s="153"/>
      <c r="J3283" s="153"/>
      <c r="K3283" s="153"/>
      <c r="L3283" s="90"/>
      <c r="M3283" s="90"/>
      <c r="N3283" s="85"/>
      <c r="O3283" s="87"/>
      <c r="P3283" s="85"/>
      <c r="Q3283" s="67"/>
      <c r="R3283" s="69"/>
      <c r="S3283" s="67"/>
      <c r="T3283" s="67"/>
      <c r="U3283" s="67"/>
      <c r="V3283" s="67"/>
      <c r="W3283" s="67"/>
      <c r="X3283" s="67"/>
      <c r="Y3283" s="67"/>
      <c r="Z3283" s="67"/>
      <c r="AA3283" s="67"/>
      <c r="AB3283" s="67"/>
      <c r="AC3283" s="67"/>
      <c r="AD3283" s="67"/>
      <c r="AE3283" s="67"/>
      <c r="AF3283" s="67"/>
      <c r="AG3283" s="67"/>
      <c r="AH3283" s="67"/>
      <c r="AI3283" s="67"/>
      <c r="AJ3283" s="67"/>
      <c r="AK3283" s="67"/>
      <c r="AL3283" s="67"/>
      <c r="AM3283" s="67"/>
      <c r="AN3283" s="67"/>
      <c r="AO3283" s="67"/>
    </row>
    <row r="3284" spans="1:41" x14ac:dyDescent="0.25">
      <c r="A3284" s="93"/>
      <c r="B3284" s="104"/>
      <c r="C3284" s="212"/>
      <c r="D3284" s="212"/>
      <c r="E3284" s="212"/>
      <c r="F3284" s="212"/>
      <c r="G3284" s="212"/>
      <c r="H3284" s="212"/>
      <c r="I3284" s="212"/>
      <c r="J3284" s="212"/>
      <c r="K3284" s="212"/>
      <c r="L3284" s="212"/>
      <c r="M3284" s="212"/>
      <c r="N3284" s="213"/>
      <c r="O3284" s="87"/>
      <c r="P3284" s="85"/>
      <c r="Q3284" s="71"/>
      <c r="R3284" s="71"/>
      <c r="S3284" s="71"/>
      <c r="T3284" s="71"/>
      <c r="U3284" s="71"/>
      <c r="V3284" s="71"/>
      <c r="W3284" s="71"/>
      <c r="X3284" s="71"/>
      <c r="Y3284" s="71"/>
      <c r="Z3284" s="71"/>
      <c r="AA3284" s="71"/>
      <c r="AB3284" s="71"/>
      <c r="AC3284" s="71"/>
      <c r="AD3284" s="71"/>
      <c r="AE3284" s="71"/>
      <c r="AF3284" s="71"/>
      <c r="AG3284" s="71"/>
      <c r="AH3284" s="71"/>
      <c r="AI3284" s="71"/>
      <c r="AJ3284" s="71"/>
      <c r="AK3284" s="71"/>
      <c r="AL3284" s="71"/>
      <c r="AM3284" s="71"/>
      <c r="AN3284" s="71"/>
      <c r="AO3284" s="71"/>
    </row>
    <row r="3285" spans="1:41" x14ac:dyDescent="0.25">
      <c r="A3285" s="85"/>
      <c r="B3285" s="85"/>
      <c r="C3285" s="52"/>
      <c r="D3285" s="52"/>
      <c r="E3285" s="90"/>
      <c r="F3285" s="90"/>
      <c r="G3285" s="90"/>
      <c r="H3285" s="153"/>
      <c r="I3285" s="153"/>
      <c r="J3285" s="153"/>
      <c r="K3285" s="153"/>
      <c r="L3285" s="90"/>
      <c r="M3285" s="90"/>
      <c r="N3285" s="85"/>
      <c r="O3285" s="87"/>
      <c r="P3285" s="85"/>
      <c r="Q3285" s="67"/>
      <c r="R3285" s="69"/>
      <c r="S3285" s="67"/>
      <c r="T3285" s="67"/>
      <c r="U3285" s="67"/>
      <c r="V3285" s="67"/>
      <c r="W3285" s="67"/>
      <c r="X3285" s="67"/>
      <c r="Y3285" s="67"/>
      <c r="Z3285" s="67"/>
      <c r="AA3285" s="67"/>
      <c r="AB3285" s="67"/>
      <c r="AC3285" s="67"/>
      <c r="AD3285" s="67"/>
      <c r="AE3285" s="67"/>
      <c r="AF3285" s="67"/>
      <c r="AG3285" s="67"/>
      <c r="AH3285" s="67"/>
      <c r="AI3285" s="67"/>
      <c r="AJ3285" s="67"/>
      <c r="AK3285" s="67"/>
      <c r="AL3285" s="67"/>
      <c r="AM3285" s="67"/>
      <c r="AN3285" s="67"/>
      <c r="AO3285" s="67"/>
    </row>
    <row r="3286" spans="1:41" x14ac:dyDescent="0.25">
      <c r="A3286" s="93"/>
      <c r="B3286" s="104"/>
      <c r="C3286" s="212"/>
      <c r="D3286" s="212"/>
      <c r="E3286" s="212"/>
      <c r="F3286" s="212"/>
      <c r="G3286" s="212"/>
      <c r="H3286" s="212"/>
      <c r="I3286" s="212"/>
      <c r="J3286" s="212"/>
      <c r="K3286" s="212"/>
      <c r="L3286" s="212"/>
      <c r="M3286" s="212"/>
      <c r="N3286" s="213"/>
      <c r="O3286" s="87"/>
      <c r="P3286" s="91"/>
      <c r="Q3286" s="71"/>
      <c r="R3286" s="71"/>
      <c r="S3286" s="71"/>
      <c r="T3286" s="71"/>
      <c r="U3286" s="71"/>
      <c r="V3286" s="71"/>
      <c r="W3286" s="71"/>
      <c r="X3286" s="71"/>
      <c r="Y3286" s="71"/>
      <c r="Z3286" s="71"/>
      <c r="AA3286" s="71"/>
      <c r="AB3286" s="71"/>
      <c r="AC3286" s="71"/>
      <c r="AD3286" s="71"/>
      <c r="AE3286" s="71"/>
      <c r="AF3286" s="71"/>
      <c r="AG3286" s="71"/>
      <c r="AH3286" s="71"/>
      <c r="AI3286" s="71"/>
      <c r="AJ3286" s="71"/>
      <c r="AK3286" s="71"/>
      <c r="AL3286" s="71"/>
      <c r="AM3286" s="71"/>
      <c r="AN3286" s="71"/>
      <c r="AO3286" s="71"/>
    </row>
    <row r="3287" spans="1:41" x14ac:dyDescent="0.25">
      <c r="A3287" s="85"/>
      <c r="B3287" s="85"/>
      <c r="C3287" s="52"/>
      <c r="D3287" s="52"/>
      <c r="E3287" s="90"/>
      <c r="F3287" s="90"/>
      <c r="G3287" s="90"/>
      <c r="H3287" s="153"/>
      <c r="I3287" s="153"/>
      <c r="J3287" s="153"/>
      <c r="K3287" s="153"/>
      <c r="L3287" s="90"/>
      <c r="M3287" s="90"/>
      <c r="N3287" s="85"/>
      <c r="O3287" s="87"/>
      <c r="P3287" s="85"/>
      <c r="Q3287" s="67"/>
      <c r="R3287" s="69"/>
      <c r="S3287" s="67"/>
      <c r="T3287" s="67"/>
      <c r="U3287" s="67"/>
      <c r="V3287" s="67"/>
      <c r="W3287" s="67"/>
      <c r="X3287" s="67"/>
      <c r="Y3287" s="67"/>
      <c r="Z3287" s="67"/>
      <c r="AA3287" s="67"/>
      <c r="AB3287" s="67"/>
      <c r="AC3287" s="67"/>
      <c r="AD3287" s="67"/>
      <c r="AE3287" s="67"/>
      <c r="AF3287" s="67"/>
      <c r="AG3287" s="67"/>
      <c r="AH3287" s="67"/>
      <c r="AI3287" s="67"/>
      <c r="AJ3287" s="67"/>
      <c r="AK3287" s="67"/>
      <c r="AL3287" s="67"/>
      <c r="AM3287" s="67"/>
      <c r="AN3287" s="67"/>
      <c r="AO3287" s="67"/>
    </row>
    <row r="3288" spans="1:41" x14ac:dyDescent="0.25">
      <c r="A3288" s="93"/>
      <c r="B3288" s="104"/>
      <c r="C3288" s="212"/>
      <c r="D3288" s="212"/>
      <c r="E3288" s="212"/>
      <c r="F3288" s="212"/>
      <c r="G3288" s="212"/>
      <c r="H3288" s="212"/>
      <c r="I3288" s="212"/>
      <c r="J3288" s="212"/>
      <c r="K3288" s="212"/>
      <c r="L3288" s="212"/>
      <c r="M3288" s="212"/>
      <c r="N3288" s="213"/>
      <c r="O3288" s="87"/>
      <c r="P3288" s="91"/>
      <c r="Q3288" s="73"/>
      <c r="R3288" s="70"/>
      <c r="S3288" s="73"/>
      <c r="T3288" s="73"/>
      <c r="U3288" s="73"/>
      <c r="V3288" s="73"/>
      <c r="W3288" s="73"/>
      <c r="X3288" s="73"/>
      <c r="Y3288" s="73"/>
      <c r="Z3288" s="73"/>
      <c r="AA3288" s="73"/>
      <c r="AB3288" s="73"/>
      <c r="AC3288" s="73"/>
      <c r="AD3288" s="73"/>
      <c r="AE3288" s="73"/>
      <c r="AF3288" s="73"/>
      <c r="AG3288" s="73"/>
      <c r="AH3288" s="73"/>
      <c r="AI3288" s="73"/>
      <c r="AJ3288" s="73"/>
      <c r="AK3288" s="73"/>
      <c r="AL3288" s="73"/>
      <c r="AM3288" s="73"/>
      <c r="AN3288" s="73"/>
      <c r="AO3288" s="73"/>
    </row>
    <row r="3289" spans="1:41" x14ac:dyDescent="0.25">
      <c r="A3289" s="85"/>
      <c r="B3289" s="85"/>
      <c r="C3289" s="52"/>
      <c r="D3289" s="52"/>
      <c r="E3289" s="90"/>
      <c r="F3289" s="90"/>
      <c r="G3289" s="90"/>
      <c r="H3289" s="153"/>
      <c r="I3289" s="153"/>
      <c r="J3289" s="153"/>
      <c r="K3289" s="153"/>
      <c r="L3289" s="90"/>
      <c r="M3289" s="90"/>
      <c r="N3289" s="85"/>
      <c r="O3289" s="87"/>
      <c r="P3289" s="85"/>
      <c r="Q3289" s="67"/>
      <c r="R3289" s="69"/>
      <c r="S3289" s="67"/>
      <c r="T3289" s="67"/>
      <c r="U3289" s="67"/>
      <c r="V3289" s="67"/>
      <c r="W3289" s="67"/>
      <c r="X3289" s="67"/>
      <c r="Y3289" s="67"/>
      <c r="Z3289" s="67"/>
      <c r="AA3289" s="67"/>
      <c r="AB3289" s="67"/>
      <c r="AC3289" s="67"/>
      <c r="AD3289" s="67"/>
      <c r="AE3289" s="67"/>
      <c r="AF3289" s="67"/>
      <c r="AG3289" s="67"/>
      <c r="AH3289" s="67"/>
      <c r="AI3289" s="67"/>
      <c r="AJ3289" s="67"/>
      <c r="AK3289" s="67"/>
      <c r="AL3289" s="67"/>
      <c r="AM3289" s="67"/>
      <c r="AN3289" s="67"/>
      <c r="AO3289" s="67"/>
    </row>
    <row r="3290" spans="1:41" x14ac:dyDescent="0.25">
      <c r="A3290" s="93"/>
      <c r="B3290" s="104"/>
      <c r="C3290" s="212"/>
      <c r="D3290" s="212"/>
      <c r="E3290" s="212"/>
      <c r="F3290" s="212"/>
      <c r="G3290" s="212"/>
      <c r="H3290" s="212"/>
      <c r="I3290" s="212"/>
      <c r="J3290" s="212"/>
      <c r="K3290" s="212"/>
      <c r="L3290" s="212"/>
      <c r="M3290" s="212"/>
      <c r="N3290" s="213"/>
      <c r="O3290" s="87"/>
      <c r="P3290" s="85"/>
      <c r="Q3290" s="73"/>
      <c r="R3290" s="70"/>
      <c r="S3290" s="73"/>
      <c r="T3290" s="73"/>
      <c r="U3290" s="73"/>
      <c r="V3290" s="73"/>
      <c r="W3290" s="73"/>
      <c r="X3290" s="73"/>
      <c r="Y3290" s="73"/>
      <c r="Z3290" s="73"/>
      <c r="AA3290" s="73"/>
      <c r="AB3290" s="73"/>
      <c r="AC3290" s="73"/>
      <c r="AD3290" s="73"/>
      <c r="AE3290" s="73"/>
      <c r="AF3290" s="73"/>
      <c r="AG3290" s="73"/>
      <c r="AH3290" s="73"/>
      <c r="AI3290" s="73"/>
      <c r="AJ3290" s="73"/>
      <c r="AK3290" s="73"/>
      <c r="AL3290" s="73"/>
      <c r="AM3290" s="73"/>
      <c r="AN3290" s="73"/>
      <c r="AO3290" s="73"/>
    </row>
    <row r="3291" spans="1:41" x14ac:dyDescent="0.25">
      <c r="A3291" s="85"/>
      <c r="B3291" s="85"/>
      <c r="C3291" s="52"/>
      <c r="D3291" s="52"/>
      <c r="E3291" s="90"/>
      <c r="F3291" s="90"/>
      <c r="G3291" s="90"/>
      <c r="H3291" s="153"/>
      <c r="I3291" s="153"/>
      <c r="J3291" s="153"/>
      <c r="K3291" s="153"/>
      <c r="L3291" s="90"/>
      <c r="M3291" s="90"/>
      <c r="N3291" s="85"/>
      <c r="O3291" s="87"/>
      <c r="P3291" s="85"/>
      <c r="Q3291" s="67"/>
      <c r="R3291" s="69"/>
      <c r="S3291" s="67"/>
      <c r="T3291" s="67"/>
      <c r="U3291" s="67"/>
      <c r="V3291" s="67"/>
      <c r="W3291" s="67"/>
      <c r="X3291" s="67"/>
      <c r="Y3291" s="67"/>
      <c r="Z3291" s="67"/>
      <c r="AA3291" s="67"/>
      <c r="AB3291" s="67"/>
      <c r="AC3291" s="67"/>
      <c r="AD3291" s="67"/>
      <c r="AE3291" s="67"/>
      <c r="AF3291" s="67"/>
      <c r="AG3291" s="67"/>
      <c r="AH3291" s="67"/>
      <c r="AI3291" s="67"/>
      <c r="AJ3291" s="67"/>
      <c r="AK3291" s="67"/>
      <c r="AL3291" s="67"/>
      <c r="AM3291" s="67"/>
      <c r="AN3291" s="67"/>
      <c r="AO3291" s="67"/>
    </row>
    <row r="3292" spans="1:41" x14ac:dyDescent="0.25">
      <c r="A3292" s="93"/>
      <c r="B3292" s="104"/>
      <c r="C3292" s="212"/>
      <c r="D3292" s="212"/>
      <c r="E3292" s="212"/>
      <c r="F3292" s="212"/>
      <c r="G3292" s="212"/>
      <c r="H3292" s="212"/>
      <c r="I3292" s="212"/>
      <c r="J3292" s="212"/>
      <c r="K3292" s="212"/>
      <c r="L3292" s="212"/>
      <c r="M3292" s="212"/>
      <c r="N3292" s="213"/>
      <c r="O3292" s="87"/>
      <c r="P3292" s="85"/>
      <c r="Q3292" s="71"/>
      <c r="R3292" s="71"/>
      <c r="S3292" s="71"/>
      <c r="T3292" s="71"/>
      <c r="U3292" s="71"/>
      <c r="V3292" s="71"/>
      <c r="W3292" s="71"/>
      <c r="X3292" s="71"/>
      <c r="Y3292" s="71"/>
      <c r="Z3292" s="71"/>
      <c r="AA3292" s="71"/>
      <c r="AB3292" s="71"/>
      <c r="AC3292" s="71"/>
      <c r="AD3292" s="71"/>
      <c r="AE3292" s="71"/>
      <c r="AF3292" s="71"/>
      <c r="AG3292" s="71"/>
      <c r="AH3292" s="71"/>
      <c r="AI3292" s="71"/>
      <c r="AJ3292" s="71"/>
      <c r="AK3292" s="71"/>
      <c r="AL3292" s="71"/>
      <c r="AM3292" s="71"/>
      <c r="AN3292" s="71"/>
      <c r="AO3292" s="71"/>
    </row>
    <row r="3293" spans="1:41" x14ac:dyDescent="0.25">
      <c r="A3293" s="85"/>
      <c r="B3293" s="85"/>
      <c r="C3293" s="52"/>
      <c r="D3293" s="52"/>
      <c r="E3293" s="90"/>
      <c r="F3293" s="90"/>
      <c r="G3293" s="90"/>
      <c r="H3293" s="153"/>
      <c r="I3293" s="153"/>
      <c r="J3293" s="153"/>
      <c r="K3293" s="153"/>
      <c r="L3293" s="90"/>
      <c r="M3293" s="90"/>
      <c r="N3293" s="85"/>
      <c r="O3293" s="87"/>
      <c r="P3293" s="85"/>
      <c r="Q3293" s="67"/>
      <c r="R3293" s="69"/>
      <c r="S3293" s="67"/>
      <c r="T3293" s="67"/>
      <c r="U3293" s="67"/>
      <c r="V3293" s="67"/>
      <c r="W3293" s="67"/>
      <c r="X3293" s="67"/>
      <c r="Y3293" s="67"/>
      <c r="Z3293" s="67"/>
      <c r="AA3293" s="67"/>
      <c r="AB3293" s="67"/>
      <c r="AC3293" s="67"/>
      <c r="AD3293" s="67"/>
      <c r="AE3293" s="67"/>
      <c r="AF3293" s="67"/>
      <c r="AG3293" s="67"/>
      <c r="AH3293" s="67"/>
      <c r="AI3293" s="67"/>
      <c r="AJ3293" s="67"/>
      <c r="AK3293" s="67"/>
      <c r="AL3293" s="67"/>
      <c r="AM3293" s="67"/>
      <c r="AN3293" s="67"/>
      <c r="AO3293" s="67"/>
    </row>
    <row r="3294" spans="1:41" x14ac:dyDescent="0.25">
      <c r="A3294" s="93"/>
      <c r="B3294" s="104"/>
      <c r="C3294" s="212"/>
      <c r="D3294" s="212"/>
      <c r="E3294" s="212"/>
      <c r="F3294" s="212"/>
      <c r="G3294" s="212"/>
      <c r="H3294" s="212"/>
      <c r="I3294" s="212"/>
      <c r="J3294" s="212"/>
      <c r="K3294" s="212"/>
      <c r="L3294" s="212"/>
      <c r="M3294" s="212"/>
      <c r="N3294" s="213"/>
      <c r="O3294" s="87"/>
      <c r="P3294" s="85"/>
      <c r="Q3294" s="71"/>
      <c r="R3294" s="71"/>
      <c r="S3294" s="71"/>
      <c r="T3294" s="71"/>
      <c r="U3294" s="71"/>
      <c r="V3294" s="71"/>
      <c r="W3294" s="71"/>
      <c r="X3294" s="71"/>
      <c r="Y3294" s="71"/>
      <c r="Z3294" s="71"/>
      <c r="AA3294" s="71"/>
      <c r="AB3294" s="71"/>
      <c r="AC3294" s="71"/>
      <c r="AD3294" s="71"/>
      <c r="AE3294" s="71"/>
      <c r="AF3294" s="71"/>
      <c r="AG3294" s="71"/>
      <c r="AH3294" s="71"/>
      <c r="AI3294" s="71"/>
      <c r="AJ3294" s="71"/>
      <c r="AK3294" s="71"/>
      <c r="AL3294" s="71"/>
      <c r="AM3294" s="71"/>
      <c r="AN3294" s="71"/>
      <c r="AO3294" s="71"/>
    </row>
    <row r="3295" spans="1:41" x14ac:dyDescent="0.25">
      <c r="A3295" s="85"/>
      <c r="B3295" s="85"/>
      <c r="C3295" s="52"/>
      <c r="D3295" s="52"/>
      <c r="E3295" s="90"/>
      <c r="F3295" s="90"/>
      <c r="G3295" s="90"/>
      <c r="H3295" s="153"/>
      <c r="I3295" s="153"/>
      <c r="J3295" s="153"/>
      <c r="K3295" s="153"/>
      <c r="L3295" s="90"/>
      <c r="M3295" s="90"/>
      <c r="N3295" s="85"/>
      <c r="O3295" s="87"/>
      <c r="P3295" s="85"/>
      <c r="Q3295" s="67"/>
      <c r="R3295" s="69"/>
      <c r="S3295" s="67"/>
      <c r="T3295" s="67"/>
      <c r="U3295" s="67"/>
      <c r="V3295" s="67"/>
      <c r="W3295" s="67"/>
      <c r="X3295" s="67"/>
      <c r="Y3295" s="67"/>
      <c r="Z3295" s="67"/>
      <c r="AA3295" s="67"/>
      <c r="AB3295" s="67"/>
      <c r="AC3295" s="67"/>
      <c r="AD3295" s="67"/>
      <c r="AE3295" s="67"/>
      <c r="AF3295" s="67"/>
      <c r="AG3295" s="67"/>
      <c r="AH3295" s="67"/>
      <c r="AI3295" s="67"/>
      <c r="AJ3295" s="67"/>
      <c r="AK3295" s="67"/>
      <c r="AL3295" s="67"/>
      <c r="AM3295" s="67"/>
      <c r="AN3295" s="67"/>
      <c r="AO3295" s="67"/>
    </row>
    <row r="3296" spans="1:41" x14ac:dyDescent="0.25">
      <c r="A3296" s="93"/>
      <c r="B3296" s="104"/>
      <c r="C3296" s="212"/>
      <c r="D3296" s="212"/>
      <c r="E3296" s="212"/>
      <c r="F3296" s="212"/>
      <c r="G3296" s="212"/>
      <c r="H3296" s="212"/>
      <c r="I3296" s="212"/>
      <c r="J3296" s="212"/>
      <c r="K3296" s="212"/>
      <c r="L3296" s="212"/>
      <c r="M3296" s="212"/>
      <c r="N3296" s="213"/>
      <c r="O3296" s="87"/>
      <c r="P3296" s="85"/>
      <c r="Q3296" s="73"/>
      <c r="R3296" s="70"/>
      <c r="S3296" s="73"/>
      <c r="T3296" s="73"/>
      <c r="U3296" s="73"/>
      <c r="V3296" s="73"/>
      <c r="W3296" s="73"/>
      <c r="X3296" s="73"/>
      <c r="Y3296" s="73"/>
      <c r="Z3296" s="73"/>
      <c r="AA3296" s="73"/>
      <c r="AB3296" s="73"/>
      <c r="AC3296" s="73"/>
      <c r="AD3296" s="73"/>
      <c r="AE3296" s="73"/>
      <c r="AF3296" s="73"/>
      <c r="AG3296" s="73"/>
      <c r="AH3296" s="73"/>
      <c r="AI3296" s="73"/>
      <c r="AJ3296" s="73"/>
      <c r="AK3296" s="73"/>
      <c r="AL3296" s="73"/>
      <c r="AM3296" s="73"/>
      <c r="AN3296" s="73"/>
      <c r="AO3296" s="73"/>
    </row>
    <row r="3297" spans="1:41" x14ac:dyDescent="0.25">
      <c r="A3297" s="85"/>
      <c r="B3297" s="85"/>
      <c r="C3297" s="52"/>
      <c r="D3297" s="52"/>
      <c r="E3297" s="90"/>
      <c r="F3297" s="90"/>
      <c r="G3297" s="90"/>
      <c r="H3297" s="153"/>
      <c r="I3297" s="153"/>
      <c r="J3297" s="153"/>
      <c r="K3297" s="153"/>
      <c r="L3297" s="90"/>
      <c r="M3297" s="90"/>
      <c r="N3297" s="85"/>
      <c r="O3297" s="87"/>
      <c r="P3297" s="85"/>
      <c r="Q3297" s="67"/>
      <c r="R3297" s="69"/>
      <c r="S3297" s="67"/>
      <c r="T3297" s="67"/>
      <c r="U3297" s="67"/>
      <c r="V3297" s="67"/>
      <c r="W3297" s="67"/>
      <c r="X3297" s="67"/>
      <c r="Y3297" s="67"/>
      <c r="Z3297" s="67"/>
      <c r="AA3297" s="67"/>
      <c r="AB3297" s="67"/>
      <c r="AC3297" s="67"/>
      <c r="AD3297" s="67"/>
      <c r="AE3297" s="67"/>
      <c r="AF3297" s="67"/>
      <c r="AG3297" s="67"/>
      <c r="AH3297" s="67"/>
      <c r="AI3297" s="67"/>
      <c r="AJ3297" s="67"/>
      <c r="AK3297" s="67"/>
      <c r="AL3297" s="67"/>
      <c r="AM3297" s="67"/>
      <c r="AN3297" s="67"/>
      <c r="AO3297" s="67"/>
    </row>
    <row r="3298" spans="1:41" x14ac:dyDescent="0.25">
      <c r="A3298" s="93"/>
      <c r="B3298" s="104"/>
      <c r="C3298" s="212"/>
      <c r="D3298" s="212"/>
      <c r="E3298" s="212"/>
      <c r="F3298" s="212"/>
      <c r="G3298" s="212"/>
      <c r="H3298" s="212"/>
      <c r="I3298" s="212"/>
      <c r="J3298" s="212"/>
      <c r="K3298" s="212"/>
      <c r="L3298" s="212"/>
      <c r="M3298" s="212"/>
      <c r="N3298" s="213"/>
      <c r="O3298" s="87"/>
      <c r="P3298" s="85"/>
      <c r="Q3298" s="73"/>
      <c r="R3298" s="70"/>
      <c r="S3298" s="73"/>
      <c r="T3298" s="73"/>
      <c r="U3298" s="73"/>
      <c r="V3298" s="73"/>
      <c r="W3298" s="73"/>
      <c r="X3298" s="73"/>
      <c r="Y3298" s="73"/>
      <c r="Z3298" s="73"/>
      <c r="AA3298" s="73"/>
      <c r="AB3298" s="73"/>
      <c r="AC3298" s="73"/>
      <c r="AD3298" s="73"/>
      <c r="AE3298" s="73"/>
      <c r="AF3298" s="73"/>
      <c r="AG3298" s="73"/>
      <c r="AH3298" s="73"/>
      <c r="AI3298" s="73"/>
      <c r="AJ3298" s="73"/>
      <c r="AK3298" s="73"/>
      <c r="AL3298" s="73"/>
      <c r="AM3298" s="73"/>
      <c r="AN3298" s="73"/>
      <c r="AO3298" s="73"/>
    </row>
    <row r="3299" spans="1:41" x14ac:dyDescent="0.25">
      <c r="A3299" s="85"/>
      <c r="B3299" s="85"/>
      <c r="C3299" s="52"/>
      <c r="D3299" s="52"/>
      <c r="E3299" s="90"/>
      <c r="F3299" s="90"/>
      <c r="G3299" s="90"/>
      <c r="H3299" s="153"/>
      <c r="I3299" s="153"/>
      <c r="J3299" s="153"/>
      <c r="K3299" s="153"/>
      <c r="L3299" s="90"/>
      <c r="M3299" s="90"/>
      <c r="N3299" s="85"/>
      <c r="O3299" s="87"/>
      <c r="P3299" s="85"/>
      <c r="Q3299" s="67"/>
      <c r="R3299" s="69"/>
      <c r="S3299" s="67"/>
      <c r="T3299" s="67"/>
      <c r="U3299" s="67"/>
      <c r="V3299" s="67"/>
      <c r="W3299" s="67"/>
      <c r="X3299" s="67"/>
      <c r="Y3299" s="67"/>
      <c r="Z3299" s="67"/>
      <c r="AA3299" s="67"/>
      <c r="AB3299" s="67"/>
      <c r="AC3299" s="67"/>
      <c r="AD3299" s="67"/>
      <c r="AE3299" s="67"/>
      <c r="AF3299" s="67"/>
      <c r="AG3299" s="67"/>
      <c r="AH3299" s="67"/>
      <c r="AI3299" s="67"/>
      <c r="AJ3299" s="67"/>
      <c r="AK3299" s="67"/>
      <c r="AL3299" s="67"/>
      <c r="AM3299" s="67"/>
      <c r="AN3299" s="67"/>
      <c r="AO3299" s="67"/>
    </row>
    <row r="3300" spans="1:41" x14ac:dyDescent="0.25">
      <c r="A3300" s="93"/>
      <c r="B3300" s="104"/>
      <c r="C3300" s="212"/>
      <c r="D3300" s="212"/>
      <c r="E3300" s="212"/>
      <c r="F3300" s="212"/>
      <c r="G3300" s="212"/>
      <c r="H3300" s="212"/>
      <c r="I3300" s="212"/>
      <c r="J3300" s="212"/>
      <c r="K3300" s="212"/>
      <c r="L3300" s="212"/>
      <c r="M3300" s="212"/>
      <c r="N3300" s="213"/>
      <c r="O3300" s="87"/>
      <c r="P3300" s="85"/>
      <c r="Q3300" s="71"/>
      <c r="R3300" s="71"/>
      <c r="S3300" s="71"/>
      <c r="T3300" s="71"/>
      <c r="U3300" s="71"/>
      <c r="V3300" s="71"/>
      <c r="W3300" s="71"/>
      <c r="X3300" s="71"/>
      <c r="Y3300" s="71"/>
      <c r="Z3300" s="71"/>
      <c r="AA3300" s="71"/>
      <c r="AB3300" s="71"/>
      <c r="AC3300" s="71"/>
      <c r="AD3300" s="71"/>
      <c r="AE3300" s="71"/>
      <c r="AF3300" s="71"/>
      <c r="AG3300" s="71"/>
      <c r="AH3300" s="71"/>
      <c r="AI3300" s="71"/>
      <c r="AJ3300" s="71"/>
      <c r="AK3300" s="71"/>
      <c r="AL3300" s="71"/>
      <c r="AM3300" s="71"/>
      <c r="AN3300" s="71"/>
      <c r="AO3300" s="71"/>
    </row>
    <row r="3301" spans="1:41" x14ac:dyDescent="0.25">
      <c r="A3301" s="85"/>
      <c r="B3301" s="85"/>
      <c r="C3301" s="52"/>
      <c r="D3301" s="52"/>
      <c r="E3301" s="90"/>
      <c r="F3301" s="90"/>
      <c r="G3301" s="90"/>
      <c r="H3301" s="153"/>
      <c r="I3301" s="153"/>
      <c r="J3301" s="153"/>
      <c r="K3301" s="153"/>
      <c r="L3301" s="90"/>
      <c r="M3301" s="90"/>
      <c r="N3301" s="85"/>
      <c r="O3301" s="87"/>
      <c r="P3301" s="85"/>
      <c r="Q3301" s="67"/>
      <c r="R3301" s="69"/>
      <c r="S3301" s="67"/>
      <c r="T3301" s="67"/>
      <c r="U3301" s="67"/>
      <c r="V3301" s="67"/>
      <c r="W3301" s="67"/>
      <c r="X3301" s="67"/>
      <c r="Y3301" s="67"/>
      <c r="Z3301" s="67"/>
      <c r="AA3301" s="67"/>
      <c r="AB3301" s="67"/>
      <c r="AC3301" s="67"/>
      <c r="AD3301" s="67"/>
      <c r="AE3301" s="67"/>
      <c r="AF3301" s="67"/>
      <c r="AG3301" s="67"/>
      <c r="AH3301" s="67"/>
      <c r="AI3301" s="67"/>
      <c r="AJ3301" s="67"/>
      <c r="AK3301" s="67"/>
      <c r="AL3301" s="67"/>
      <c r="AM3301" s="67"/>
      <c r="AN3301" s="67"/>
      <c r="AO3301" s="67"/>
    </row>
    <row r="3302" spans="1:41" x14ac:dyDescent="0.25">
      <c r="A3302" s="93"/>
      <c r="B3302" s="104"/>
      <c r="C3302" s="212"/>
      <c r="D3302" s="212"/>
      <c r="E3302" s="212"/>
      <c r="F3302" s="212"/>
      <c r="G3302" s="212"/>
      <c r="H3302" s="212"/>
      <c r="I3302" s="212"/>
      <c r="J3302" s="212"/>
      <c r="K3302" s="212"/>
      <c r="L3302" s="212"/>
      <c r="M3302" s="212"/>
      <c r="N3302" s="213"/>
      <c r="O3302" s="87"/>
      <c r="P3302" s="85"/>
      <c r="Q3302" s="71"/>
      <c r="R3302" s="71"/>
      <c r="S3302" s="71"/>
      <c r="T3302" s="71"/>
      <c r="U3302" s="71"/>
      <c r="V3302" s="71"/>
      <c r="W3302" s="71"/>
      <c r="X3302" s="71"/>
      <c r="Y3302" s="71"/>
      <c r="Z3302" s="71"/>
      <c r="AA3302" s="71"/>
      <c r="AB3302" s="71"/>
      <c r="AC3302" s="71"/>
      <c r="AD3302" s="71"/>
      <c r="AE3302" s="71"/>
      <c r="AF3302" s="71"/>
      <c r="AG3302" s="71"/>
      <c r="AH3302" s="71"/>
      <c r="AI3302" s="71"/>
      <c r="AJ3302" s="71"/>
      <c r="AK3302" s="71"/>
      <c r="AL3302" s="71"/>
      <c r="AM3302" s="71"/>
      <c r="AN3302" s="71"/>
      <c r="AO3302" s="71"/>
    </row>
    <row r="3303" spans="1:41" x14ac:dyDescent="0.25">
      <c r="A3303" s="85"/>
      <c r="B3303" s="85"/>
      <c r="C3303" s="52"/>
      <c r="D3303" s="52"/>
      <c r="E3303" s="90"/>
      <c r="F3303" s="90"/>
      <c r="G3303" s="90"/>
      <c r="H3303" s="153"/>
      <c r="I3303" s="153"/>
      <c r="J3303" s="153"/>
      <c r="K3303" s="153"/>
      <c r="L3303" s="90"/>
      <c r="M3303" s="90"/>
      <c r="N3303" s="85"/>
      <c r="O3303" s="87"/>
      <c r="P3303" s="85"/>
      <c r="Q3303" s="67"/>
      <c r="R3303" s="69"/>
      <c r="S3303" s="67"/>
      <c r="T3303" s="67"/>
      <c r="U3303" s="67"/>
      <c r="V3303" s="67"/>
      <c r="W3303" s="67"/>
      <c r="X3303" s="67"/>
      <c r="Y3303" s="67"/>
      <c r="Z3303" s="67"/>
      <c r="AA3303" s="67"/>
      <c r="AB3303" s="67"/>
      <c r="AC3303" s="67"/>
      <c r="AD3303" s="67"/>
      <c r="AE3303" s="67"/>
      <c r="AF3303" s="67"/>
      <c r="AG3303" s="67"/>
      <c r="AH3303" s="67"/>
      <c r="AI3303" s="67"/>
      <c r="AJ3303" s="67"/>
      <c r="AK3303" s="67"/>
      <c r="AL3303" s="67"/>
      <c r="AM3303" s="67"/>
      <c r="AN3303" s="67"/>
      <c r="AO3303" s="67"/>
    </row>
    <row r="3304" spans="1:41" x14ac:dyDescent="0.25">
      <c r="A3304" s="93"/>
      <c r="B3304" s="104"/>
      <c r="C3304" s="212"/>
      <c r="D3304" s="212"/>
      <c r="E3304" s="212"/>
      <c r="F3304" s="212"/>
      <c r="G3304" s="212"/>
      <c r="H3304" s="212"/>
      <c r="I3304" s="212"/>
      <c r="J3304" s="212"/>
      <c r="K3304" s="212"/>
      <c r="L3304" s="212"/>
      <c r="M3304" s="212"/>
      <c r="N3304" s="213"/>
      <c r="O3304" s="87"/>
      <c r="P3304" s="91"/>
      <c r="Q3304" s="73"/>
      <c r="R3304" s="70"/>
      <c r="S3304" s="73"/>
      <c r="T3304" s="73"/>
      <c r="U3304" s="73"/>
      <c r="V3304" s="73"/>
      <c r="W3304" s="73"/>
      <c r="X3304" s="73"/>
      <c r="Y3304" s="73"/>
      <c r="Z3304" s="73"/>
      <c r="AA3304" s="73"/>
      <c r="AB3304" s="73"/>
      <c r="AC3304" s="73"/>
      <c r="AD3304" s="73"/>
      <c r="AE3304" s="73"/>
      <c r="AF3304" s="73"/>
      <c r="AG3304" s="73"/>
      <c r="AH3304" s="73"/>
      <c r="AI3304" s="73"/>
      <c r="AJ3304" s="73"/>
      <c r="AK3304" s="73"/>
      <c r="AL3304" s="73"/>
      <c r="AM3304" s="73"/>
      <c r="AN3304" s="73"/>
      <c r="AO3304" s="73"/>
    </row>
    <row r="3305" spans="1:41" x14ac:dyDescent="0.25">
      <c r="A3305" s="85"/>
      <c r="B3305" s="85"/>
      <c r="C3305" s="52"/>
      <c r="D3305" s="52"/>
      <c r="E3305" s="90"/>
      <c r="F3305" s="90"/>
      <c r="G3305" s="90"/>
      <c r="H3305" s="153"/>
      <c r="I3305" s="153"/>
      <c r="J3305" s="153"/>
      <c r="K3305" s="153"/>
      <c r="L3305" s="90"/>
      <c r="M3305" s="90"/>
      <c r="N3305" s="85"/>
      <c r="O3305" s="87"/>
      <c r="P3305" s="85"/>
      <c r="Q3305" s="67"/>
      <c r="R3305" s="69"/>
      <c r="S3305" s="67"/>
      <c r="T3305" s="67"/>
      <c r="U3305" s="67"/>
      <c r="V3305" s="67"/>
      <c r="W3305" s="67"/>
      <c r="X3305" s="67"/>
      <c r="Y3305" s="67"/>
      <c r="Z3305" s="67"/>
      <c r="AA3305" s="67"/>
      <c r="AB3305" s="67"/>
      <c r="AC3305" s="67"/>
      <c r="AD3305" s="67"/>
      <c r="AE3305" s="67"/>
      <c r="AF3305" s="67"/>
      <c r="AG3305" s="67"/>
      <c r="AH3305" s="67"/>
      <c r="AI3305" s="67"/>
      <c r="AJ3305" s="67"/>
      <c r="AK3305" s="67"/>
      <c r="AL3305" s="67"/>
      <c r="AM3305" s="67"/>
      <c r="AN3305" s="67"/>
      <c r="AO3305" s="67"/>
    </row>
    <row r="3306" spans="1:41" x14ac:dyDescent="0.25">
      <c r="A3306" s="93"/>
      <c r="B3306" s="104"/>
      <c r="C3306" s="212"/>
      <c r="D3306" s="212"/>
      <c r="E3306" s="212"/>
      <c r="F3306" s="212"/>
      <c r="G3306" s="212"/>
      <c r="H3306" s="212"/>
      <c r="I3306" s="212"/>
      <c r="J3306" s="212"/>
      <c r="K3306" s="212"/>
      <c r="L3306" s="212"/>
      <c r="M3306" s="212"/>
      <c r="N3306" s="213"/>
      <c r="O3306" s="87"/>
      <c r="P3306" s="91"/>
      <c r="Q3306" s="73"/>
      <c r="R3306" s="70"/>
      <c r="S3306" s="73"/>
      <c r="T3306" s="73"/>
      <c r="U3306" s="73"/>
      <c r="V3306" s="73"/>
      <c r="W3306" s="73"/>
      <c r="X3306" s="73"/>
      <c r="Y3306" s="73"/>
      <c r="Z3306" s="73"/>
      <c r="AA3306" s="73"/>
      <c r="AB3306" s="73"/>
      <c r="AC3306" s="73"/>
      <c r="AD3306" s="73"/>
      <c r="AE3306" s="73"/>
      <c r="AF3306" s="73"/>
      <c r="AG3306" s="73"/>
      <c r="AH3306" s="73"/>
      <c r="AI3306" s="73"/>
      <c r="AJ3306" s="73"/>
      <c r="AK3306" s="73"/>
      <c r="AL3306" s="73"/>
      <c r="AM3306" s="73"/>
      <c r="AN3306" s="73"/>
      <c r="AO3306" s="73"/>
    </row>
    <row r="3307" spans="1:41" x14ac:dyDescent="0.25">
      <c r="A3307" s="85"/>
      <c r="B3307" s="85"/>
      <c r="C3307" s="52"/>
      <c r="D3307" s="52"/>
      <c r="E3307" s="90"/>
      <c r="F3307" s="90"/>
      <c r="G3307" s="90"/>
      <c r="H3307" s="153"/>
      <c r="I3307" s="153"/>
      <c r="J3307" s="153"/>
      <c r="K3307" s="153"/>
      <c r="L3307" s="90"/>
      <c r="M3307" s="90"/>
      <c r="N3307" s="85"/>
      <c r="O3307" s="87"/>
      <c r="P3307" s="85"/>
      <c r="Q3307" s="67"/>
      <c r="R3307" s="69"/>
      <c r="S3307" s="67"/>
      <c r="T3307" s="67"/>
      <c r="U3307" s="67"/>
      <c r="V3307" s="67"/>
      <c r="W3307" s="67"/>
      <c r="X3307" s="67"/>
      <c r="Y3307" s="67"/>
      <c r="Z3307" s="67"/>
      <c r="AA3307" s="67"/>
      <c r="AB3307" s="67"/>
      <c r="AC3307" s="67"/>
      <c r="AD3307" s="67"/>
      <c r="AE3307" s="67"/>
      <c r="AF3307" s="67"/>
      <c r="AG3307" s="67"/>
      <c r="AH3307" s="67"/>
      <c r="AI3307" s="67"/>
      <c r="AJ3307" s="67"/>
      <c r="AK3307" s="67"/>
      <c r="AL3307" s="67"/>
      <c r="AM3307" s="67"/>
      <c r="AN3307" s="67"/>
      <c r="AO3307" s="67"/>
    </row>
    <row r="3308" spans="1:41" x14ac:dyDescent="0.25">
      <c r="A3308" s="93"/>
      <c r="B3308" s="104"/>
      <c r="C3308" s="212"/>
      <c r="D3308" s="212"/>
      <c r="E3308" s="212"/>
      <c r="F3308" s="212"/>
      <c r="G3308" s="212"/>
      <c r="H3308" s="212"/>
      <c r="I3308" s="212"/>
      <c r="J3308" s="212"/>
      <c r="K3308" s="212"/>
      <c r="L3308" s="212"/>
      <c r="M3308" s="212"/>
      <c r="N3308" s="213"/>
      <c r="O3308" s="87"/>
      <c r="P3308" s="85"/>
      <c r="Q3308" s="71"/>
      <c r="R3308" s="71"/>
      <c r="S3308" s="71"/>
      <c r="T3308" s="71"/>
      <c r="U3308" s="71"/>
      <c r="V3308" s="71"/>
      <c r="W3308" s="71"/>
      <c r="X3308" s="71"/>
      <c r="Y3308" s="71"/>
      <c r="Z3308" s="71"/>
      <c r="AA3308" s="71"/>
      <c r="AB3308" s="71"/>
      <c r="AC3308" s="71"/>
      <c r="AD3308" s="71"/>
      <c r="AE3308" s="71"/>
      <c r="AF3308" s="71"/>
      <c r="AG3308" s="71"/>
      <c r="AH3308" s="71"/>
      <c r="AI3308" s="71"/>
      <c r="AJ3308" s="71"/>
      <c r="AK3308" s="71"/>
      <c r="AL3308" s="71"/>
      <c r="AM3308" s="71"/>
      <c r="AN3308" s="71"/>
      <c r="AO3308" s="71"/>
    </row>
    <row r="3309" spans="1:41" x14ac:dyDescent="0.25">
      <c r="A3309" s="85"/>
      <c r="B3309" s="85"/>
      <c r="C3309" s="52"/>
      <c r="D3309" s="52"/>
      <c r="E3309" s="90"/>
      <c r="F3309" s="90"/>
      <c r="G3309" s="90"/>
      <c r="H3309" s="153"/>
      <c r="I3309" s="153"/>
      <c r="J3309" s="153"/>
      <c r="K3309" s="153"/>
      <c r="L3309" s="90"/>
      <c r="M3309" s="90"/>
      <c r="N3309" s="85"/>
      <c r="O3309" s="87"/>
      <c r="P3309" s="85"/>
      <c r="Q3309" s="67"/>
      <c r="R3309" s="69"/>
      <c r="S3309" s="67"/>
      <c r="T3309" s="67"/>
      <c r="U3309" s="67"/>
      <c r="V3309" s="67"/>
      <c r="W3309" s="67"/>
      <c r="X3309" s="67"/>
      <c r="Y3309" s="67"/>
      <c r="Z3309" s="67"/>
      <c r="AA3309" s="67"/>
      <c r="AB3309" s="67"/>
      <c r="AC3309" s="67"/>
      <c r="AD3309" s="67"/>
      <c r="AE3309" s="67"/>
      <c r="AF3309" s="67"/>
      <c r="AG3309" s="67"/>
      <c r="AH3309" s="67"/>
      <c r="AI3309" s="67"/>
      <c r="AJ3309" s="67"/>
      <c r="AK3309" s="67"/>
      <c r="AL3309" s="67"/>
      <c r="AM3309" s="67"/>
      <c r="AN3309" s="67"/>
      <c r="AO3309" s="67"/>
    </row>
    <row r="3310" spans="1:41" x14ac:dyDescent="0.25">
      <c r="A3310" s="93"/>
      <c r="B3310" s="104"/>
      <c r="C3310" s="212"/>
      <c r="D3310" s="212"/>
      <c r="E3310" s="212"/>
      <c r="F3310" s="212"/>
      <c r="G3310" s="212"/>
      <c r="H3310" s="212"/>
      <c r="I3310" s="212"/>
      <c r="J3310" s="212"/>
      <c r="K3310" s="212"/>
      <c r="L3310" s="212"/>
      <c r="M3310" s="212"/>
      <c r="N3310" s="213"/>
      <c r="O3310" s="87"/>
      <c r="P3310" s="85"/>
      <c r="Q3310" s="71"/>
      <c r="R3310" s="71"/>
      <c r="S3310" s="71"/>
      <c r="T3310" s="71"/>
      <c r="U3310" s="71"/>
      <c r="V3310" s="71"/>
      <c r="W3310" s="71"/>
      <c r="X3310" s="71"/>
      <c r="Y3310" s="71"/>
      <c r="Z3310" s="71"/>
      <c r="AA3310" s="71"/>
      <c r="AB3310" s="71"/>
      <c r="AC3310" s="71"/>
      <c r="AD3310" s="71"/>
      <c r="AE3310" s="71"/>
      <c r="AF3310" s="71"/>
      <c r="AG3310" s="71"/>
      <c r="AH3310" s="71"/>
      <c r="AI3310" s="71"/>
      <c r="AJ3310" s="71"/>
      <c r="AK3310" s="71"/>
      <c r="AL3310" s="71"/>
      <c r="AM3310" s="71"/>
      <c r="AN3310" s="71"/>
      <c r="AO3310" s="71"/>
    </row>
    <row r="3311" spans="1:41" x14ac:dyDescent="0.25">
      <c r="A3311" s="85"/>
      <c r="B3311" s="85"/>
      <c r="C3311" s="52"/>
      <c r="D3311" s="52"/>
      <c r="E3311" s="90"/>
      <c r="F3311" s="90"/>
      <c r="G3311" s="90"/>
      <c r="H3311" s="153"/>
      <c r="I3311" s="153"/>
      <c r="J3311" s="153"/>
      <c r="K3311" s="153"/>
      <c r="L3311" s="90"/>
      <c r="M3311" s="90"/>
      <c r="N3311" s="85"/>
      <c r="O3311" s="87"/>
      <c r="P3311" s="85"/>
      <c r="Q3311" s="67"/>
      <c r="R3311" s="69"/>
      <c r="S3311" s="67"/>
      <c r="T3311" s="67"/>
      <c r="U3311" s="67"/>
      <c r="V3311" s="67"/>
      <c r="W3311" s="67"/>
      <c r="X3311" s="67"/>
      <c r="Y3311" s="67"/>
      <c r="Z3311" s="67"/>
      <c r="AA3311" s="67"/>
      <c r="AB3311" s="67"/>
      <c r="AC3311" s="67"/>
      <c r="AD3311" s="67"/>
      <c r="AE3311" s="67"/>
      <c r="AF3311" s="67"/>
      <c r="AG3311" s="67"/>
      <c r="AH3311" s="67"/>
      <c r="AI3311" s="67"/>
      <c r="AJ3311" s="67"/>
      <c r="AK3311" s="67"/>
      <c r="AL3311" s="67"/>
      <c r="AM3311" s="67"/>
      <c r="AN3311" s="67"/>
      <c r="AO3311" s="67"/>
    </row>
    <row r="3312" spans="1:41" x14ac:dyDescent="0.25">
      <c r="A3312" s="93"/>
      <c r="B3312" s="104"/>
      <c r="C3312" s="212"/>
      <c r="D3312" s="212"/>
      <c r="E3312" s="212"/>
      <c r="F3312" s="212"/>
      <c r="G3312" s="212"/>
      <c r="H3312" s="212"/>
      <c r="I3312" s="212"/>
      <c r="J3312" s="212"/>
      <c r="K3312" s="212"/>
      <c r="L3312" s="212"/>
      <c r="M3312" s="212"/>
      <c r="N3312" s="213"/>
      <c r="O3312" s="87"/>
      <c r="P3312" s="85"/>
      <c r="Q3312" s="73"/>
      <c r="R3312" s="70"/>
      <c r="S3312" s="73"/>
      <c r="T3312" s="73"/>
      <c r="U3312" s="73"/>
      <c r="V3312" s="73"/>
      <c r="W3312" s="73"/>
      <c r="X3312" s="73"/>
      <c r="Y3312" s="73"/>
      <c r="Z3312" s="73"/>
      <c r="AA3312" s="73"/>
      <c r="AB3312" s="73"/>
      <c r="AC3312" s="73"/>
      <c r="AD3312" s="73"/>
      <c r="AE3312" s="73"/>
      <c r="AF3312" s="73"/>
      <c r="AG3312" s="73"/>
      <c r="AH3312" s="73"/>
      <c r="AI3312" s="73"/>
      <c r="AJ3312" s="73"/>
      <c r="AK3312" s="73"/>
      <c r="AL3312" s="73"/>
      <c r="AM3312" s="73"/>
      <c r="AN3312" s="73"/>
      <c r="AO3312" s="73"/>
    </row>
    <row r="3313" spans="1:41" x14ac:dyDescent="0.25">
      <c r="A3313" s="85"/>
      <c r="B3313" s="85"/>
      <c r="C3313" s="52"/>
      <c r="D3313" s="52"/>
      <c r="E3313" s="90"/>
      <c r="F3313" s="90"/>
      <c r="G3313" s="90"/>
      <c r="H3313" s="153"/>
      <c r="I3313" s="153"/>
      <c r="J3313" s="153"/>
      <c r="K3313" s="153"/>
      <c r="L3313" s="90"/>
      <c r="M3313" s="90"/>
      <c r="N3313" s="85"/>
      <c r="O3313" s="87"/>
      <c r="P3313" s="85"/>
      <c r="Q3313" s="67"/>
      <c r="R3313" s="69"/>
      <c r="S3313" s="67"/>
      <c r="T3313" s="67"/>
      <c r="U3313" s="67"/>
      <c r="V3313" s="67"/>
      <c r="W3313" s="67"/>
      <c r="X3313" s="67"/>
      <c r="Y3313" s="67"/>
      <c r="Z3313" s="67"/>
      <c r="AA3313" s="67"/>
      <c r="AB3313" s="67"/>
      <c r="AC3313" s="67"/>
      <c r="AD3313" s="67"/>
      <c r="AE3313" s="67"/>
      <c r="AF3313" s="67"/>
      <c r="AG3313" s="67"/>
      <c r="AH3313" s="67"/>
      <c r="AI3313" s="67"/>
      <c r="AJ3313" s="67"/>
      <c r="AK3313" s="67"/>
      <c r="AL3313" s="67"/>
      <c r="AM3313" s="67"/>
      <c r="AN3313" s="67"/>
      <c r="AO3313" s="67"/>
    </row>
    <row r="3314" spans="1:41" x14ac:dyDescent="0.25">
      <c r="A3314" s="93"/>
      <c r="B3314" s="104"/>
      <c r="C3314" s="212"/>
      <c r="D3314" s="212"/>
      <c r="E3314" s="212"/>
      <c r="F3314" s="212"/>
      <c r="G3314" s="212"/>
      <c r="H3314" s="212"/>
      <c r="I3314" s="212"/>
      <c r="J3314" s="212"/>
      <c r="K3314" s="212"/>
      <c r="L3314" s="212"/>
      <c r="M3314" s="212"/>
      <c r="N3314" s="213"/>
      <c r="O3314" s="87"/>
      <c r="P3314" s="85"/>
      <c r="Q3314" s="73"/>
      <c r="R3314" s="70"/>
      <c r="S3314" s="73"/>
      <c r="T3314" s="73"/>
      <c r="U3314" s="73"/>
      <c r="V3314" s="73"/>
      <c r="W3314" s="73"/>
      <c r="X3314" s="73"/>
      <c r="Y3314" s="73"/>
      <c r="Z3314" s="73"/>
      <c r="AA3314" s="73"/>
      <c r="AB3314" s="73"/>
      <c r="AC3314" s="73"/>
      <c r="AD3314" s="73"/>
      <c r="AE3314" s="73"/>
      <c r="AF3314" s="73"/>
      <c r="AG3314" s="73"/>
      <c r="AH3314" s="73"/>
      <c r="AI3314" s="73"/>
      <c r="AJ3314" s="73"/>
      <c r="AK3314" s="73"/>
      <c r="AL3314" s="73"/>
      <c r="AM3314" s="73"/>
      <c r="AN3314" s="73"/>
      <c r="AO3314" s="73"/>
    </row>
    <row r="3315" spans="1:41" x14ac:dyDescent="0.25">
      <c r="A3315" s="85"/>
      <c r="B3315" s="85"/>
      <c r="C3315" s="52"/>
      <c r="D3315" s="52"/>
      <c r="E3315" s="90"/>
      <c r="F3315" s="90"/>
      <c r="G3315" s="90"/>
      <c r="H3315" s="153"/>
      <c r="I3315" s="153"/>
      <c r="J3315" s="153"/>
      <c r="K3315" s="153"/>
      <c r="L3315" s="90"/>
      <c r="M3315" s="90"/>
      <c r="N3315" s="85"/>
      <c r="O3315" s="87"/>
      <c r="P3315" s="85"/>
      <c r="Q3315" s="67"/>
      <c r="R3315" s="69"/>
      <c r="S3315" s="67"/>
      <c r="T3315" s="67"/>
      <c r="U3315" s="67"/>
      <c r="V3315" s="67"/>
      <c r="W3315" s="67"/>
      <c r="X3315" s="67"/>
      <c r="Y3315" s="67"/>
      <c r="Z3315" s="67"/>
      <c r="AA3315" s="67"/>
      <c r="AB3315" s="67"/>
      <c r="AC3315" s="67"/>
      <c r="AD3315" s="67"/>
      <c r="AE3315" s="67"/>
      <c r="AF3315" s="67"/>
      <c r="AG3315" s="67"/>
      <c r="AH3315" s="67"/>
      <c r="AI3315" s="67"/>
      <c r="AJ3315" s="67"/>
      <c r="AK3315" s="67"/>
      <c r="AL3315" s="67"/>
      <c r="AM3315" s="67"/>
      <c r="AN3315" s="67"/>
      <c r="AO3315" s="67"/>
    </row>
    <row r="3316" spans="1:41" x14ac:dyDescent="0.25">
      <c r="A3316" s="93"/>
      <c r="B3316" s="104"/>
      <c r="C3316" s="212"/>
      <c r="D3316" s="212"/>
      <c r="E3316" s="212"/>
      <c r="F3316" s="212"/>
      <c r="G3316" s="212"/>
      <c r="H3316" s="212"/>
      <c r="I3316" s="212"/>
      <c r="J3316" s="212"/>
      <c r="K3316" s="212"/>
      <c r="L3316" s="212"/>
      <c r="M3316" s="212"/>
      <c r="N3316" s="213"/>
      <c r="O3316" s="87"/>
      <c r="P3316" s="85"/>
      <c r="Q3316" s="71"/>
      <c r="R3316" s="71"/>
      <c r="S3316" s="71"/>
      <c r="T3316" s="71"/>
      <c r="U3316" s="71"/>
      <c r="V3316" s="71"/>
      <c r="W3316" s="71"/>
      <c r="X3316" s="71"/>
      <c r="Y3316" s="71"/>
      <c r="Z3316" s="71"/>
      <c r="AA3316" s="71"/>
      <c r="AB3316" s="71"/>
      <c r="AC3316" s="71"/>
      <c r="AD3316" s="71"/>
      <c r="AE3316" s="71"/>
      <c r="AF3316" s="71"/>
      <c r="AG3316" s="71"/>
      <c r="AH3316" s="71"/>
      <c r="AI3316" s="71"/>
      <c r="AJ3316" s="71"/>
      <c r="AK3316" s="71"/>
      <c r="AL3316" s="71"/>
      <c r="AM3316" s="71"/>
      <c r="AN3316" s="71"/>
      <c r="AO3316" s="71"/>
    </row>
    <row r="3317" spans="1:41" x14ac:dyDescent="0.25">
      <c r="A3317" s="85"/>
      <c r="B3317" s="85"/>
      <c r="C3317" s="52"/>
      <c r="D3317" s="52"/>
      <c r="E3317" s="90"/>
      <c r="F3317" s="90"/>
      <c r="G3317" s="90"/>
      <c r="H3317" s="153"/>
      <c r="I3317" s="153"/>
      <c r="J3317" s="153"/>
      <c r="K3317" s="153"/>
      <c r="L3317" s="90"/>
      <c r="M3317" s="90"/>
      <c r="N3317" s="85"/>
      <c r="O3317" s="87"/>
      <c r="P3317" s="85"/>
      <c r="Q3317" s="67"/>
      <c r="R3317" s="69"/>
      <c r="S3317" s="67"/>
      <c r="T3317" s="67"/>
      <c r="U3317" s="67"/>
      <c r="V3317" s="67"/>
      <c r="W3317" s="67"/>
      <c r="X3317" s="67"/>
      <c r="Y3317" s="67"/>
      <c r="Z3317" s="67"/>
      <c r="AA3317" s="67"/>
      <c r="AB3317" s="67"/>
      <c r="AC3317" s="67"/>
      <c r="AD3317" s="67"/>
      <c r="AE3317" s="67"/>
      <c r="AF3317" s="67"/>
      <c r="AG3317" s="67"/>
      <c r="AH3317" s="67"/>
      <c r="AI3317" s="67"/>
      <c r="AJ3317" s="67"/>
      <c r="AK3317" s="67"/>
      <c r="AL3317" s="67"/>
      <c r="AM3317" s="67"/>
      <c r="AN3317" s="67"/>
      <c r="AO3317" s="67"/>
    </row>
    <row r="3318" spans="1:41" x14ac:dyDescent="0.25">
      <c r="A3318" s="93"/>
      <c r="B3318" s="104"/>
      <c r="C3318" s="212"/>
      <c r="D3318" s="212"/>
      <c r="E3318" s="212"/>
      <c r="F3318" s="212"/>
      <c r="G3318" s="212"/>
      <c r="H3318" s="212"/>
      <c r="I3318" s="212"/>
      <c r="J3318" s="212"/>
      <c r="K3318" s="212"/>
      <c r="L3318" s="212"/>
      <c r="M3318" s="212"/>
      <c r="N3318" s="213"/>
      <c r="O3318" s="87"/>
      <c r="P3318" s="85"/>
      <c r="Q3318" s="71"/>
      <c r="R3318" s="71"/>
      <c r="S3318" s="71"/>
      <c r="T3318" s="71"/>
      <c r="U3318" s="71"/>
      <c r="V3318" s="71"/>
      <c r="W3318" s="71"/>
      <c r="X3318" s="71"/>
      <c r="Y3318" s="71"/>
      <c r="Z3318" s="71"/>
      <c r="AA3318" s="71"/>
      <c r="AB3318" s="71"/>
      <c r="AC3318" s="71"/>
      <c r="AD3318" s="71"/>
      <c r="AE3318" s="71"/>
      <c r="AF3318" s="71"/>
      <c r="AG3318" s="71"/>
      <c r="AH3318" s="71"/>
      <c r="AI3318" s="71"/>
      <c r="AJ3318" s="71"/>
      <c r="AK3318" s="71"/>
      <c r="AL3318" s="71"/>
      <c r="AM3318" s="71"/>
      <c r="AN3318" s="71"/>
      <c r="AO3318" s="71"/>
    </row>
    <row r="3319" spans="1:41" x14ac:dyDescent="0.25">
      <c r="A3319" s="85"/>
      <c r="B3319" s="85"/>
      <c r="C3319" s="52"/>
      <c r="D3319" s="52"/>
      <c r="E3319" s="90"/>
      <c r="F3319" s="90"/>
      <c r="G3319" s="90"/>
      <c r="H3319" s="153"/>
      <c r="I3319" s="153"/>
      <c r="J3319" s="153"/>
      <c r="K3319" s="153"/>
      <c r="L3319" s="90"/>
      <c r="M3319" s="90"/>
      <c r="N3319" s="85"/>
      <c r="O3319" s="87"/>
      <c r="P3319" s="85"/>
      <c r="Q3319" s="67"/>
      <c r="R3319" s="69"/>
      <c r="S3319" s="67"/>
      <c r="T3319" s="67"/>
      <c r="U3319" s="67"/>
      <c r="V3319" s="67"/>
      <c r="W3319" s="67"/>
      <c r="X3319" s="67"/>
      <c r="Y3319" s="67"/>
      <c r="Z3319" s="67"/>
      <c r="AA3319" s="67"/>
      <c r="AB3319" s="67"/>
      <c r="AC3319" s="67"/>
      <c r="AD3319" s="67"/>
      <c r="AE3319" s="67"/>
      <c r="AF3319" s="67"/>
      <c r="AG3319" s="67"/>
      <c r="AH3319" s="67"/>
      <c r="AI3319" s="67"/>
      <c r="AJ3319" s="67"/>
      <c r="AK3319" s="67"/>
      <c r="AL3319" s="67"/>
      <c r="AM3319" s="67"/>
      <c r="AN3319" s="67"/>
      <c r="AO3319" s="67"/>
    </row>
    <row r="3320" spans="1:41" x14ac:dyDescent="0.25">
      <c r="A3320" s="93"/>
      <c r="B3320" s="104"/>
      <c r="C3320" s="212"/>
      <c r="D3320" s="212"/>
      <c r="E3320" s="212"/>
      <c r="F3320" s="212"/>
      <c r="G3320" s="212"/>
      <c r="H3320" s="212"/>
      <c r="I3320" s="212"/>
      <c r="J3320" s="212"/>
      <c r="K3320" s="212"/>
      <c r="L3320" s="212"/>
      <c r="M3320" s="212"/>
      <c r="N3320" s="213"/>
      <c r="O3320" s="87"/>
      <c r="P3320" s="85"/>
      <c r="Q3320" s="73"/>
      <c r="R3320" s="70"/>
      <c r="S3320" s="73"/>
      <c r="T3320" s="73"/>
      <c r="U3320" s="73"/>
      <c r="V3320" s="73"/>
      <c r="W3320" s="73"/>
      <c r="X3320" s="73"/>
      <c r="Y3320" s="73"/>
      <c r="Z3320" s="73"/>
      <c r="AA3320" s="73"/>
      <c r="AB3320" s="73"/>
      <c r="AC3320" s="73"/>
      <c r="AD3320" s="73"/>
      <c r="AE3320" s="73"/>
      <c r="AF3320" s="73"/>
      <c r="AG3320" s="73"/>
      <c r="AH3320" s="73"/>
      <c r="AI3320" s="73"/>
      <c r="AJ3320" s="73"/>
      <c r="AK3320" s="73"/>
      <c r="AL3320" s="73"/>
      <c r="AM3320" s="73"/>
      <c r="AN3320" s="73"/>
      <c r="AO3320" s="73"/>
    </row>
    <row r="3321" spans="1:41" x14ac:dyDescent="0.25">
      <c r="A3321" s="85"/>
      <c r="B3321" s="85"/>
      <c r="C3321" s="52"/>
      <c r="D3321" s="52"/>
      <c r="E3321" s="90"/>
      <c r="F3321" s="90"/>
      <c r="G3321" s="90"/>
      <c r="H3321" s="153"/>
      <c r="I3321" s="153"/>
      <c r="J3321" s="153"/>
      <c r="K3321" s="153"/>
      <c r="L3321" s="90"/>
      <c r="M3321" s="90"/>
      <c r="N3321" s="85"/>
      <c r="O3321" s="87"/>
      <c r="P3321" s="85"/>
      <c r="Q3321" s="67"/>
      <c r="R3321" s="69"/>
      <c r="S3321" s="67"/>
      <c r="T3321" s="67"/>
      <c r="U3321" s="67"/>
      <c r="V3321" s="67"/>
      <c r="W3321" s="67"/>
      <c r="X3321" s="67"/>
      <c r="Y3321" s="67"/>
      <c r="Z3321" s="67"/>
      <c r="AA3321" s="67"/>
      <c r="AB3321" s="67"/>
      <c r="AC3321" s="67"/>
      <c r="AD3321" s="67"/>
      <c r="AE3321" s="67"/>
      <c r="AF3321" s="67"/>
      <c r="AG3321" s="67"/>
      <c r="AH3321" s="67"/>
      <c r="AI3321" s="67"/>
      <c r="AJ3321" s="67"/>
      <c r="AK3321" s="67"/>
      <c r="AL3321" s="67"/>
      <c r="AM3321" s="67"/>
      <c r="AN3321" s="67"/>
      <c r="AO3321" s="67"/>
    </row>
    <row r="3322" spans="1:41" x14ac:dyDescent="0.25">
      <c r="A3322" s="93"/>
      <c r="B3322" s="104"/>
      <c r="C3322" s="212"/>
      <c r="D3322" s="212"/>
      <c r="E3322" s="212"/>
      <c r="F3322" s="212"/>
      <c r="G3322" s="212"/>
      <c r="H3322" s="212"/>
      <c r="I3322" s="212"/>
      <c r="J3322" s="212"/>
      <c r="K3322" s="212"/>
      <c r="L3322" s="212"/>
      <c r="M3322" s="212"/>
      <c r="N3322" s="213"/>
      <c r="O3322" s="87"/>
      <c r="P3322" s="91"/>
      <c r="Q3322" s="73"/>
      <c r="R3322" s="70"/>
      <c r="S3322" s="73"/>
      <c r="T3322" s="73"/>
      <c r="U3322" s="73"/>
      <c r="V3322" s="73"/>
      <c r="W3322" s="73"/>
      <c r="X3322" s="73"/>
      <c r="Y3322" s="73"/>
      <c r="Z3322" s="73"/>
      <c r="AA3322" s="73"/>
      <c r="AB3322" s="73"/>
      <c r="AC3322" s="73"/>
      <c r="AD3322" s="73"/>
      <c r="AE3322" s="73"/>
      <c r="AF3322" s="73"/>
      <c r="AG3322" s="73"/>
      <c r="AH3322" s="73"/>
      <c r="AI3322" s="73"/>
      <c r="AJ3322" s="73"/>
      <c r="AK3322" s="73"/>
      <c r="AL3322" s="73"/>
      <c r="AM3322" s="73"/>
      <c r="AN3322" s="73"/>
      <c r="AO3322" s="73"/>
    </row>
    <row r="3323" spans="1:41" x14ac:dyDescent="0.25">
      <c r="A3323" s="85"/>
      <c r="B3323" s="85"/>
      <c r="C3323" s="52"/>
      <c r="D3323" s="52"/>
      <c r="E3323" s="90"/>
      <c r="F3323" s="90"/>
      <c r="G3323" s="90"/>
      <c r="H3323" s="153"/>
      <c r="I3323" s="153"/>
      <c r="J3323" s="153"/>
      <c r="K3323" s="153"/>
      <c r="L3323" s="90"/>
      <c r="M3323" s="90"/>
      <c r="N3323" s="85"/>
      <c r="O3323" s="87"/>
      <c r="P3323" s="85"/>
      <c r="Q3323" s="67"/>
      <c r="R3323" s="69"/>
      <c r="S3323" s="67"/>
      <c r="T3323" s="67"/>
      <c r="U3323" s="67"/>
      <c r="V3323" s="67"/>
      <c r="W3323" s="67"/>
      <c r="X3323" s="67"/>
      <c r="Y3323" s="67"/>
      <c r="Z3323" s="67"/>
      <c r="AA3323" s="67"/>
      <c r="AB3323" s="67"/>
      <c r="AC3323" s="67"/>
      <c r="AD3323" s="67"/>
      <c r="AE3323" s="67"/>
      <c r="AF3323" s="67"/>
      <c r="AG3323" s="67"/>
      <c r="AH3323" s="67"/>
      <c r="AI3323" s="67"/>
      <c r="AJ3323" s="67"/>
      <c r="AK3323" s="67"/>
      <c r="AL3323" s="67"/>
      <c r="AM3323" s="67"/>
      <c r="AN3323" s="67"/>
      <c r="AO3323" s="67"/>
    </row>
    <row r="3324" spans="1:41" x14ac:dyDescent="0.25">
      <c r="A3324" s="93"/>
      <c r="B3324" s="104"/>
      <c r="C3324" s="212"/>
      <c r="D3324" s="212"/>
      <c r="E3324" s="212"/>
      <c r="F3324" s="212"/>
      <c r="G3324" s="212"/>
      <c r="H3324" s="212"/>
      <c r="I3324" s="212"/>
      <c r="J3324" s="212"/>
      <c r="K3324" s="212"/>
      <c r="L3324" s="212"/>
      <c r="M3324" s="212"/>
      <c r="N3324" s="213"/>
      <c r="O3324" s="87"/>
      <c r="P3324" s="91"/>
      <c r="Q3324" s="71"/>
      <c r="R3324" s="71"/>
      <c r="S3324" s="71"/>
      <c r="T3324" s="71"/>
      <c r="U3324" s="71"/>
      <c r="V3324" s="71"/>
      <c r="W3324" s="71"/>
      <c r="X3324" s="71"/>
      <c r="Y3324" s="71"/>
      <c r="Z3324" s="71"/>
      <c r="AA3324" s="71"/>
      <c r="AB3324" s="71"/>
      <c r="AC3324" s="71"/>
      <c r="AD3324" s="71"/>
      <c r="AE3324" s="71"/>
      <c r="AF3324" s="71"/>
      <c r="AG3324" s="71"/>
      <c r="AH3324" s="71"/>
      <c r="AI3324" s="71"/>
      <c r="AJ3324" s="71"/>
      <c r="AK3324" s="71"/>
      <c r="AL3324" s="71"/>
      <c r="AM3324" s="71"/>
      <c r="AN3324" s="71"/>
      <c r="AO3324" s="71"/>
    </row>
    <row r="3325" spans="1:41" x14ac:dyDescent="0.25">
      <c r="A3325" s="85"/>
      <c r="B3325" s="85"/>
      <c r="C3325" s="52"/>
      <c r="D3325" s="52"/>
      <c r="E3325" s="90"/>
      <c r="F3325" s="90"/>
      <c r="G3325" s="90"/>
      <c r="H3325" s="153"/>
      <c r="I3325" s="153"/>
      <c r="J3325" s="153"/>
      <c r="K3325" s="153"/>
      <c r="L3325" s="90"/>
      <c r="M3325" s="90"/>
      <c r="N3325" s="85"/>
      <c r="O3325" s="87"/>
      <c r="P3325" s="85"/>
      <c r="Q3325" s="67"/>
      <c r="R3325" s="69"/>
      <c r="S3325" s="67"/>
      <c r="T3325" s="67"/>
      <c r="U3325" s="67"/>
      <c r="V3325" s="67"/>
      <c r="W3325" s="67"/>
      <c r="X3325" s="67"/>
      <c r="Y3325" s="67"/>
      <c r="Z3325" s="67"/>
      <c r="AA3325" s="67"/>
      <c r="AB3325" s="67"/>
      <c r="AC3325" s="67"/>
      <c r="AD3325" s="67"/>
      <c r="AE3325" s="67"/>
      <c r="AF3325" s="67"/>
      <c r="AG3325" s="67"/>
      <c r="AH3325" s="67"/>
      <c r="AI3325" s="67"/>
      <c r="AJ3325" s="67"/>
      <c r="AK3325" s="67"/>
      <c r="AL3325" s="67"/>
      <c r="AM3325" s="67"/>
      <c r="AN3325" s="67"/>
      <c r="AO3325" s="67"/>
    </row>
    <row r="3326" spans="1:41" x14ac:dyDescent="0.25">
      <c r="A3326" s="93"/>
      <c r="B3326" s="104"/>
      <c r="C3326" s="212"/>
      <c r="D3326" s="212"/>
      <c r="E3326" s="212"/>
      <c r="F3326" s="212"/>
      <c r="G3326" s="212"/>
      <c r="H3326" s="212"/>
      <c r="I3326" s="212"/>
      <c r="J3326" s="212"/>
      <c r="K3326" s="212"/>
      <c r="L3326" s="212"/>
      <c r="M3326" s="212"/>
      <c r="N3326" s="213"/>
      <c r="O3326" s="87"/>
      <c r="P3326" s="85"/>
      <c r="Q3326" s="71"/>
      <c r="R3326" s="71"/>
      <c r="S3326" s="71"/>
      <c r="T3326" s="71"/>
      <c r="U3326" s="71"/>
      <c r="V3326" s="71"/>
      <c r="W3326" s="71"/>
      <c r="X3326" s="71"/>
      <c r="Y3326" s="71"/>
      <c r="Z3326" s="71"/>
      <c r="AA3326" s="71"/>
      <c r="AB3326" s="71"/>
      <c r="AC3326" s="71"/>
      <c r="AD3326" s="71"/>
      <c r="AE3326" s="71"/>
      <c r="AF3326" s="71"/>
      <c r="AG3326" s="71"/>
      <c r="AH3326" s="71"/>
      <c r="AI3326" s="71"/>
      <c r="AJ3326" s="71"/>
      <c r="AK3326" s="71"/>
      <c r="AL3326" s="71"/>
      <c r="AM3326" s="71"/>
      <c r="AN3326" s="71"/>
      <c r="AO3326" s="71"/>
    </row>
    <row r="3327" spans="1:41" x14ac:dyDescent="0.25">
      <c r="A3327" s="85"/>
      <c r="B3327" s="85"/>
      <c r="C3327" s="52"/>
      <c r="D3327" s="52"/>
      <c r="E3327" s="90"/>
      <c r="F3327" s="90"/>
      <c r="G3327" s="90"/>
      <c r="H3327" s="153"/>
      <c r="I3327" s="153"/>
      <c r="J3327" s="153"/>
      <c r="K3327" s="153"/>
      <c r="L3327" s="90"/>
      <c r="M3327" s="90"/>
      <c r="N3327" s="85"/>
      <c r="O3327" s="87"/>
      <c r="P3327" s="85"/>
      <c r="Q3327" s="67"/>
      <c r="R3327" s="69"/>
      <c r="S3327" s="67"/>
      <c r="T3327" s="67"/>
      <c r="U3327" s="67"/>
      <c r="V3327" s="67"/>
      <c r="W3327" s="67"/>
      <c r="X3327" s="67"/>
      <c r="Y3327" s="67"/>
      <c r="Z3327" s="67"/>
      <c r="AA3327" s="67"/>
      <c r="AB3327" s="67"/>
      <c r="AC3327" s="67"/>
      <c r="AD3327" s="67"/>
      <c r="AE3327" s="67"/>
      <c r="AF3327" s="67"/>
      <c r="AG3327" s="67"/>
      <c r="AH3327" s="67"/>
      <c r="AI3327" s="67"/>
      <c r="AJ3327" s="67"/>
      <c r="AK3327" s="67"/>
      <c r="AL3327" s="67"/>
      <c r="AM3327" s="67"/>
      <c r="AN3327" s="67"/>
      <c r="AO3327" s="67"/>
    </row>
    <row r="3328" spans="1:41" x14ac:dyDescent="0.25">
      <c r="A3328" s="93"/>
      <c r="B3328" s="104"/>
      <c r="C3328" s="212"/>
      <c r="D3328" s="212"/>
      <c r="E3328" s="212"/>
      <c r="F3328" s="212"/>
      <c r="G3328" s="212"/>
      <c r="H3328" s="212"/>
      <c r="I3328" s="212"/>
      <c r="J3328" s="212"/>
      <c r="K3328" s="212"/>
      <c r="L3328" s="212"/>
      <c r="M3328" s="212"/>
      <c r="N3328" s="213"/>
      <c r="O3328" s="87"/>
      <c r="P3328" s="85"/>
      <c r="Q3328" s="73"/>
      <c r="R3328" s="70"/>
      <c r="S3328" s="73"/>
      <c r="T3328" s="73"/>
      <c r="U3328" s="73"/>
      <c r="V3328" s="73"/>
      <c r="W3328" s="73"/>
      <c r="X3328" s="73"/>
      <c r="Y3328" s="73"/>
      <c r="Z3328" s="73"/>
      <c r="AA3328" s="73"/>
      <c r="AB3328" s="73"/>
      <c r="AC3328" s="73"/>
      <c r="AD3328" s="73"/>
      <c r="AE3328" s="73"/>
      <c r="AF3328" s="73"/>
      <c r="AG3328" s="73"/>
      <c r="AH3328" s="73"/>
      <c r="AI3328" s="73"/>
      <c r="AJ3328" s="73"/>
      <c r="AK3328" s="73"/>
      <c r="AL3328" s="73"/>
      <c r="AM3328" s="73"/>
      <c r="AN3328" s="73"/>
      <c r="AO3328" s="73"/>
    </row>
    <row r="3329" spans="1:41" x14ac:dyDescent="0.25">
      <c r="A3329" s="85"/>
      <c r="B3329" s="85"/>
      <c r="C3329" s="52"/>
      <c r="D3329" s="52"/>
      <c r="E3329" s="90"/>
      <c r="F3329" s="90"/>
      <c r="G3329" s="90"/>
      <c r="H3329" s="153"/>
      <c r="I3329" s="153"/>
      <c r="J3329" s="153"/>
      <c r="K3329" s="153"/>
      <c r="L3329" s="90"/>
      <c r="M3329" s="90"/>
      <c r="N3329" s="85"/>
      <c r="O3329" s="87"/>
      <c r="P3329" s="85"/>
      <c r="Q3329" s="67"/>
      <c r="R3329" s="69"/>
      <c r="S3329" s="67"/>
      <c r="T3329" s="67"/>
      <c r="U3329" s="67"/>
      <c r="V3329" s="67"/>
      <c r="W3329" s="67"/>
      <c r="X3329" s="67"/>
      <c r="Y3329" s="67"/>
      <c r="Z3329" s="67"/>
      <c r="AA3329" s="67"/>
      <c r="AB3329" s="67"/>
      <c r="AC3329" s="67"/>
      <c r="AD3329" s="67"/>
      <c r="AE3329" s="67"/>
      <c r="AF3329" s="67"/>
      <c r="AG3329" s="67"/>
      <c r="AH3329" s="67"/>
      <c r="AI3329" s="67"/>
      <c r="AJ3329" s="67"/>
      <c r="AK3329" s="67"/>
      <c r="AL3329" s="67"/>
      <c r="AM3329" s="67"/>
      <c r="AN3329" s="67"/>
      <c r="AO3329" s="67"/>
    </row>
    <row r="3330" spans="1:41" x14ac:dyDescent="0.25">
      <c r="A3330" s="93"/>
      <c r="B3330" s="104"/>
      <c r="C3330" s="212"/>
      <c r="D3330" s="212"/>
      <c r="E3330" s="212"/>
      <c r="F3330" s="212"/>
      <c r="G3330" s="212"/>
      <c r="H3330" s="212"/>
      <c r="I3330" s="212"/>
      <c r="J3330" s="212"/>
      <c r="K3330" s="212"/>
      <c r="L3330" s="212"/>
      <c r="M3330" s="212"/>
      <c r="N3330" s="213"/>
      <c r="O3330" s="87"/>
      <c r="P3330" s="85"/>
      <c r="Q3330" s="73"/>
      <c r="R3330" s="70"/>
      <c r="S3330" s="73"/>
      <c r="T3330" s="73"/>
      <c r="U3330" s="73"/>
      <c r="V3330" s="73"/>
      <c r="W3330" s="73"/>
      <c r="X3330" s="73"/>
      <c r="Y3330" s="73"/>
      <c r="Z3330" s="73"/>
      <c r="AA3330" s="73"/>
      <c r="AB3330" s="73"/>
      <c r="AC3330" s="73"/>
      <c r="AD3330" s="73"/>
      <c r="AE3330" s="73"/>
      <c r="AF3330" s="73"/>
      <c r="AG3330" s="73"/>
      <c r="AH3330" s="73"/>
      <c r="AI3330" s="73"/>
      <c r="AJ3330" s="73"/>
      <c r="AK3330" s="73"/>
      <c r="AL3330" s="73"/>
      <c r="AM3330" s="73"/>
      <c r="AN3330" s="73"/>
      <c r="AO3330" s="73"/>
    </row>
    <row r="3331" spans="1:41" x14ac:dyDescent="0.25">
      <c r="A3331" s="85"/>
      <c r="B3331" s="85"/>
      <c r="C3331" s="52"/>
      <c r="D3331" s="52"/>
      <c r="E3331" s="90"/>
      <c r="F3331" s="90"/>
      <c r="G3331" s="90"/>
      <c r="H3331" s="153"/>
      <c r="I3331" s="153"/>
      <c r="J3331" s="153"/>
      <c r="K3331" s="153"/>
      <c r="L3331" s="90"/>
      <c r="M3331" s="90"/>
      <c r="N3331" s="85"/>
      <c r="O3331" s="87"/>
      <c r="P3331" s="85"/>
      <c r="Q3331" s="67"/>
      <c r="R3331" s="69"/>
      <c r="S3331" s="67"/>
      <c r="T3331" s="67"/>
      <c r="U3331" s="67"/>
      <c r="V3331" s="67"/>
      <c r="W3331" s="67"/>
      <c r="X3331" s="67"/>
      <c r="Y3331" s="67"/>
      <c r="Z3331" s="67"/>
      <c r="AA3331" s="67"/>
      <c r="AB3331" s="67"/>
      <c r="AC3331" s="67"/>
      <c r="AD3331" s="67"/>
      <c r="AE3331" s="67"/>
      <c r="AF3331" s="67"/>
      <c r="AG3331" s="67"/>
      <c r="AH3331" s="67"/>
      <c r="AI3331" s="67"/>
      <c r="AJ3331" s="67"/>
      <c r="AK3331" s="67"/>
      <c r="AL3331" s="67"/>
      <c r="AM3331" s="67"/>
      <c r="AN3331" s="67"/>
      <c r="AO3331" s="67"/>
    </row>
    <row r="3332" spans="1:41" x14ac:dyDescent="0.25">
      <c r="A3332" s="93"/>
      <c r="B3332" s="104"/>
      <c r="C3332" s="212"/>
      <c r="D3332" s="212"/>
      <c r="E3332" s="212"/>
      <c r="F3332" s="212"/>
      <c r="G3332" s="212"/>
      <c r="H3332" s="212"/>
      <c r="I3332" s="212"/>
      <c r="J3332" s="212"/>
      <c r="K3332" s="212"/>
      <c r="L3332" s="212"/>
      <c r="M3332" s="212"/>
      <c r="N3332" s="213"/>
      <c r="O3332" s="87"/>
      <c r="P3332" s="85"/>
      <c r="Q3332" s="71"/>
      <c r="R3332" s="71"/>
      <c r="S3332" s="71"/>
      <c r="T3332" s="71"/>
      <c r="U3332" s="71"/>
      <c r="V3332" s="71"/>
      <c r="W3332" s="71"/>
      <c r="X3332" s="71"/>
      <c r="Y3332" s="71"/>
      <c r="Z3332" s="71"/>
      <c r="AA3332" s="71"/>
      <c r="AB3332" s="71"/>
      <c r="AC3332" s="71"/>
      <c r="AD3332" s="71"/>
      <c r="AE3332" s="71"/>
      <c r="AF3332" s="71"/>
      <c r="AG3332" s="71"/>
      <c r="AH3332" s="71"/>
      <c r="AI3332" s="71"/>
      <c r="AJ3332" s="71"/>
      <c r="AK3332" s="71"/>
      <c r="AL3332" s="71"/>
      <c r="AM3332" s="71"/>
      <c r="AN3332" s="71"/>
      <c r="AO3332" s="71"/>
    </row>
    <row r="3333" spans="1:41" x14ac:dyDescent="0.25">
      <c r="A3333" s="85"/>
      <c r="B3333" s="85"/>
      <c r="C3333" s="52"/>
      <c r="D3333" s="52"/>
      <c r="E3333" s="90"/>
      <c r="F3333" s="90"/>
      <c r="G3333" s="90"/>
      <c r="H3333" s="153"/>
      <c r="I3333" s="153"/>
      <c r="J3333" s="153"/>
      <c r="K3333" s="153"/>
      <c r="L3333" s="90"/>
      <c r="M3333" s="90"/>
      <c r="N3333" s="85"/>
      <c r="O3333" s="87"/>
      <c r="P3333" s="85"/>
      <c r="Q3333" s="67"/>
      <c r="R3333" s="69"/>
      <c r="S3333" s="67"/>
      <c r="T3333" s="67"/>
      <c r="U3333" s="67"/>
      <c r="V3333" s="67"/>
      <c r="W3333" s="67"/>
      <c r="X3333" s="67"/>
      <c r="Y3333" s="67"/>
      <c r="Z3333" s="67"/>
      <c r="AA3333" s="67"/>
      <c r="AB3333" s="67"/>
      <c r="AC3333" s="67"/>
      <c r="AD3333" s="67"/>
      <c r="AE3333" s="67"/>
      <c r="AF3333" s="67"/>
      <c r="AG3333" s="67"/>
      <c r="AH3333" s="67"/>
      <c r="AI3333" s="67"/>
      <c r="AJ3333" s="67"/>
      <c r="AK3333" s="67"/>
      <c r="AL3333" s="67"/>
      <c r="AM3333" s="67"/>
      <c r="AN3333" s="67"/>
      <c r="AO3333" s="67"/>
    </row>
    <row r="3334" spans="1:41" x14ac:dyDescent="0.25">
      <c r="A3334" s="93"/>
      <c r="B3334" s="104"/>
      <c r="C3334" s="212"/>
      <c r="D3334" s="212"/>
      <c r="E3334" s="212"/>
      <c r="F3334" s="212"/>
      <c r="G3334" s="212"/>
      <c r="H3334" s="212"/>
      <c r="I3334" s="212"/>
      <c r="J3334" s="212"/>
      <c r="K3334" s="212"/>
      <c r="L3334" s="212"/>
      <c r="M3334" s="212"/>
      <c r="N3334" s="213"/>
      <c r="O3334" s="87"/>
      <c r="P3334" s="85"/>
      <c r="Q3334" s="71"/>
      <c r="R3334" s="71"/>
      <c r="S3334" s="71"/>
      <c r="T3334" s="71"/>
      <c r="U3334" s="71"/>
      <c r="V3334" s="71"/>
      <c r="W3334" s="71"/>
      <c r="X3334" s="71"/>
      <c r="Y3334" s="71"/>
      <c r="Z3334" s="71"/>
      <c r="AA3334" s="71"/>
      <c r="AB3334" s="71"/>
      <c r="AC3334" s="71"/>
      <c r="AD3334" s="71"/>
      <c r="AE3334" s="71"/>
      <c r="AF3334" s="71"/>
      <c r="AG3334" s="71"/>
      <c r="AH3334" s="71"/>
      <c r="AI3334" s="71"/>
      <c r="AJ3334" s="71"/>
      <c r="AK3334" s="71"/>
      <c r="AL3334" s="71"/>
      <c r="AM3334" s="71"/>
      <c r="AN3334" s="71"/>
      <c r="AO3334" s="71"/>
    </row>
    <row r="3335" spans="1:41" x14ac:dyDescent="0.25">
      <c r="A3335" s="85"/>
      <c r="B3335" s="85"/>
      <c r="C3335" s="52"/>
      <c r="D3335" s="52"/>
      <c r="E3335" s="90"/>
      <c r="F3335" s="90"/>
      <c r="G3335" s="90"/>
      <c r="H3335" s="153"/>
      <c r="I3335" s="153"/>
      <c r="J3335" s="153"/>
      <c r="K3335" s="153"/>
      <c r="L3335" s="90"/>
      <c r="M3335" s="90"/>
      <c r="N3335" s="85"/>
      <c r="O3335" s="87"/>
      <c r="P3335" s="85"/>
      <c r="Q3335" s="67"/>
      <c r="R3335" s="69"/>
      <c r="S3335" s="67"/>
      <c r="T3335" s="67"/>
      <c r="U3335" s="67"/>
      <c r="V3335" s="67"/>
      <c r="W3335" s="67"/>
      <c r="X3335" s="67"/>
      <c r="Y3335" s="67"/>
      <c r="Z3335" s="67"/>
      <c r="AA3335" s="67"/>
      <c r="AB3335" s="67"/>
      <c r="AC3335" s="67"/>
      <c r="AD3335" s="67"/>
      <c r="AE3335" s="67"/>
      <c r="AF3335" s="67"/>
      <c r="AG3335" s="67"/>
      <c r="AH3335" s="67"/>
      <c r="AI3335" s="67"/>
      <c r="AJ3335" s="67"/>
      <c r="AK3335" s="67"/>
      <c r="AL3335" s="67"/>
      <c r="AM3335" s="67"/>
      <c r="AN3335" s="67"/>
      <c r="AO3335" s="67"/>
    </row>
    <row r="3336" spans="1:41" x14ac:dyDescent="0.25">
      <c r="A3336" s="93"/>
      <c r="B3336" s="104"/>
      <c r="C3336" s="212"/>
      <c r="D3336" s="212"/>
      <c r="E3336" s="212"/>
      <c r="F3336" s="212"/>
      <c r="G3336" s="212"/>
      <c r="H3336" s="212"/>
      <c r="I3336" s="212"/>
      <c r="J3336" s="212"/>
      <c r="K3336" s="212"/>
      <c r="L3336" s="212"/>
      <c r="M3336" s="212"/>
      <c r="N3336" s="213"/>
      <c r="O3336" s="87"/>
      <c r="P3336" s="85"/>
      <c r="Q3336" s="73"/>
      <c r="R3336" s="70"/>
      <c r="S3336" s="73"/>
      <c r="T3336" s="73"/>
      <c r="U3336" s="73"/>
      <c r="V3336" s="73"/>
      <c r="W3336" s="73"/>
      <c r="X3336" s="73"/>
      <c r="Y3336" s="73"/>
      <c r="Z3336" s="73"/>
      <c r="AA3336" s="73"/>
      <c r="AB3336" s="73"/>
      <c r="AC3336" s="73"/>
      <c r="AD3336" s="73"/>
      <c r="AE3336" s="73"/>
      <c r="AF3336" s="73"/>
      <c r="AG3336" s="73"/>
      <c r="AH3336" s="73"/>
      <c r="AI3336" s="73"/>
      <c r="AJ3336" s="73"/>
      <c r="AK3336" s="73"/>
      <c r="AL3336" s="73"/>
      <c r="AM3336" s="73"/>
      <c r="AN3336" s="73"/>
      <c r="AO3336" s="73"/>
    </row>
    <row r="3337" spans="1:41" x14ac:dyDescent="0.25">
      <c r="A3337" s="85"/>
      <c r="B3337" s="85"/>
      <c r="C3337" s="52"/>
      <c r="D3337" s="52"/>
      <c r="E3337" s="90"/>
      <c r="F3337" s="90"/>
      <c r="G3337" s="90"/>
      <c r="H3337" s="153"/>
      <c r="I3337" s="153"/>
      <c r="J3337" s="153"/>
      <c r="K3337" s="153"/>
      <c r="L3337" s="90"/>
      <c r="M3337" s="90"/>
      <c r="N3337" s="85"/>
      <c r="O3337" s="87"/>
      <c r="P3337" s="85"/>
      <c r="Q3337" s="67"/>
      <c r="R3337" s="69"/>
      <c r="S3337" s="67"/>
      <c r="T3337" s="67"/>
      <c r="U3337" s="67"/>
      <c r="V3337" s="67"/>
      <c r="W3337" s="67"/>
      <c r="X3337" s="67"/>
      <c r="Y3337" s="67"/>
      <c r="Z3337" s="67"/>
      <c r="AA3337" s="67"/>
      <c r="AB3337" s="67"/>
      <c r="AC3337" s="67"/>
      <c r="AD3337" s="67"/>
      <c r="AE3337" s="67"/>
      <c r="AF3337" s="67"/>
      <c r="AG3337" s="67"/>
      <c r="AH3337" s="67"/>
      <c r="AI3337" s="67"/>
      <c r="AJ3337" s="67"/>
      <c r="AK3337" s="67"/>
      <c r="AL3337" s="67"/>
      <c r="AM3337" s="67"/>
      <c r="AN3337" s="67"/>
      <c r="AO3337" s="67"/>
    </row>
    <row r="3338" spans="1:41" x14ac:dyDescent="0.25">
      <c r="A3338" s="93"/>
      <c r="B3338" s="104"/>
      <c r="C3338" s="212"/>
      <c r="D3338" s="212"/>
      <c r="E3338" s="212"/>
      <c r="F3338" s="212"/>
      <c r="G3338" s="212"/>
      <c r="H3338" s="212"/>
      <c r="I3338" s="212"/>
      <c r="J3338" s="212"/>
      <c r="K3338" s="212"/>
      <c r="L3338" s="212"/>
      <c r="M3338" s="212"/>
      <c r="N3338" s="213"/>
      <c r="O3338" s="87"/>
      <c r="P3338" s="85"/>
      <c r="Q3338" s="73"/>
      <c r="R3338" s="70"/>
      <c r="S3338" s="73"/>
      <c r="T3338" s="73"/>
      <c r="U3338" s="73"/>
      <c r="V3338" s="73"/>
      <c r="W3338" s="73"/>
      <c r="X3338" s="73"/>
      <c r="Y3338" s="73"/>
      <c r="Z3338" s="73"/>
      <c r="AA3338" s="73"/>
      <c r="AB3338" s="73"/>
      <c r="AC3338" s="73"/>
      <c r="AD3338" s="73"/>
      <c r="AE3338" s="73"/>
      <c r="AF3338" s="73"/>
      <c r="AG3338" s="73"/>
      <c r="AH3338" s="73"/>
      <c r="AI3338" s="73"/>
      <c r="AJ3338" s="73"/>
      <c r="AK3338" s="73"/>
      <c r="AL3338" s="73"/>
      <c r="AM3338" s="73"/>
      <c r="AN3338" s="73"/>
      <c r="AO3338" s="73"/>
    </row>
    <row r="3339" spans="1:41" x14ac:dyDescent="0.25">
      <c r="A3339" s="85"/>
      <c r="B3339" s="85"/>
      <c r="C3339" s="52"/>
      <c r="D3339" s="52"/>
      <c r="E3339" s="90"/>
      <c r="F3339" s="90"/>
      <c r="G3339" s="90"/>
      <c r="H3339" s="153"/>
      <c r="I3339" s="153"/>
      <c r="J3339" s="153"/>
      <c r="K3339" s="153"/>
      <c r="L3339" s="90"/>
      <c r="M3339" s="90"/>
      <c r="N3339" s="85"/>
      <c r="O3339" s="87"/>
      <c r="P3339" s="85"/>
      <c r="Q3339" s="67"/>
      <c r="R3339" s="69"/>
      <c r="S3339" s="67"/>
      <c r="T3339" s="67"/>
      <c r="U3339" s="67"/>
      <c r="V3339" s="67"/>
      <c r="W3339" s="67"/>
      <c r="X3339" s="67"/>
      <c r="Y3339" s="67"/>
      <c r="Z3339" s="67"/>
      <c r="AA3339" s="67"/>
      <c r="AB3339" s="67"/>
      <c r="AC3339" s="67"/>
      <c r="AD3339" s="67"/>
      <c r="AE3339" s="67"/>
      <c r="AF3339" s="67"/>
      <c r="AG3339" s="67"/>
      <c r="AH3339" s="67"/>
      <c r="AI3339" s="67"/>
      <c r="AJ3339" s="67"/>
      <c r="AK3339" s="67"/>
      <c r="AL3339" s="67"/>
      <c r="AM3339" s="67"/>
      <c r="AN3339" s="67"/>
      <c r="AO3339" s="67"/>
    </row>
    <row r="3340" spans="1:41" x14ac:dyDescent="0.25">
      <c r="A3340" s="93"/>
      <c r="B3340" s="104"/>
      <c r="C3340" s="212"/>
      <c r="D3340" s="212"/>
      <c r="E3340" s="212"/>
      <c r="F3340" s="212"/>
      <c r="G3340" s="212"/>
      <c r="H3340" s="212"/>
      <c r="I3340" s="212"/>
      <c r="J3340" s="212"/>
      <c r="K3340" s="212"/>
      <c r="L3340" s="212"/>
      <c r="M3340" s="212"/>
      <c r="N3340" s="213"/>
      <c r="O3340" s="87"/>
      <c r="P3340" s="91"/>
      <c r="Q3340" s="71"/>
      <c r="R3340" s="71"/>
      <c r="S3340" s="71"/>
      <c r="T3340" s="71"/>
      <c r="U3340" s="71"/>
      <c r="V3340" s="71"/>
      <c r="W3340" s="71"/>
      <c r="X3340" s="71"/>
      <c r="Y3340" s="71"/>
      <c r="Z3340" s="71"/>
      <c r="AA3340" s="71"/>
      <c r="AB3340" s="71"/>
      <c r="AC3340" s="71"/>
      <c r="AD3340" s="71"/>
      <c r="AE3340" s="71"/>
      <c r="AF3340" s="71"/>
      <c r="AG3340" s="71"/>
      <c r="AH3340" s="71"/>
      <c r="AI3340" s="71"/>
      <c r="AJ3340" s="71"/>
      <c r="AK3340" s="71"/>
      <c r="AL3340" s="71"/>
      <c r="AM3340" s="71"/>
      <c r="AN3340" s="71"/>
      <c r="AO3340" s="71"/>
    </row>
    <row r="3341" spans="1:41" x14ac:dyDescent="0.25">
      <c r="A3341" s="85"/>
      <c r="B3341" s="85"/>
      <c r="C3341" s="52"/>
      <c r="D3341" s="52"/>
      <c r="E3341" s="90"/>
      <c r="F3341" s="90"/>
      <c r="G3341" s="90"/>
      <c r="H3341" s="153"/>
      <c r="I3341" s="153"/>
      <c r="J3341" s="153"/>
      <c r="K3341" s="153"/>
      <c r="L3341" s="90"/>
      <c r="M3341" s="90"/>
      <c r="N3341" s="85"/>
      <c r="O3341" s="87"/>
      <c r="P3341" s="85"/>
      <c r="Q3341" s="67"/>
      <c r="R3341" s="69"/>
      <c r="S3341" s="67"/>
      <c r="T3341" s="67"/>
      <c r="U3341" s="67"/>
      <c r="V3341" s="67"/>
      <c r="W3341" s="67"/>
      <c r="X3341" s="67"/>
      <c r="Y3341" s="67"/>
      <c r="Z3341" s="67"/>
      <c r="AA3341" s="67"/>
      <c r="AB3341" s="67"/>
      <c r="AC3341" s="67"/>
      <c r="AD3341" s="67"/>
      <c r="AE3341" s="67"/>
      <c r="AF3341" s="67"/>
      <c r="AG3341" s="67"/>
      <c r="AH3341" s="67"/>
      <c r="AI3341" s="67"/>
      <c r="AJ3341" s="67"/>
      <c r="AK3341" s="67"/>
      <c r="AL3341" s="67"/>
      <c r="AM3341" s="67"/>
      <c r="AN3341" s="67"/>
      <c r="AO3341" s="67"/>
    </row>
    <row r="3342" spans="1:41" x14ac:dyDescent="0.25">
      <c r="A3342" s="93"/>
      <c r="B3342" s="104"/>
      <c r="C3342" s="212"/>
      <c r="D3342" s="212"/>
      <c r="E3342" s="212"/>
      <c r="F3342" s="212"/>
      <c r="G3342" s="212"/>
      <c r="H3342" s="212"/>
      <c r="I3342" s="212"/>
      <c r="J3342" s="212"/>
      <c r="K3342" s="212"/>
      <c r="L3342" s="212"/>
      <c r="M3342" s="212"/>
      <c r="N3342" s="213"/>
      <c r="O3342" s="87"/>
      <c r="P3342" s="91"/>
      <c r="Q3342" s="71"/>
      <c r="R3342" s="71"/>
      <c r="S3342" s="71"/>
      <c r="T3342" s="71"/>
      <c r="U3342" s="71"/>
      <c r="V3342" s="71"/>
      <c r="W3342" s="71"/>
      <c r="X3342" s="71"/>
      <c r="Y3342" s="71"/>
      <c r="Z3342" s="71"/>
      <c r="AA3342" s="71"/>
      <c r="AB3342" s="71"/>
      <c r="AC3342" s="71"/>
      <c r="AD3342" s="71"/>
      <c r="AE3342" s="71"/>
      <c r="AF3342" s="71"/>
      <c r="AG3342" s="71"/>
      <c r="AH3342" s="71"/>
      <c r="AI3342" s="71"/>
      <c r="AJ3342" s="71"/>
      <c r="AK3342" s="71"/>
      <c r="AL3342" s="71"/>
      <c r="AM3342" s="71"/>
      <c r="AN3342" s="71"/>
      <c r="AO3342" s="71"/>
    </row>
    <row r="3343" spans="1:41" x14ac:dyDescent="0.25">
      <c r="A3343" s="85"/>
      <c r="B3343" s="85"/>
      <c r="C3343" s="52"/>
      <c r="D3343" s="52"/>
      <c r="E3343" s="90"/>
      <c r="F3343" s="90"/>
      <c r="G3343" s="90"/>
      <c r="H3343" s="153"/>
      <c r="I3343" s="153"/>
      <c r="J3343" s="153"/>
      <c r="K3343" s="153"/>
      <c r="L3343" s="90"/>
      <c r="M3343" s="90"/>
      <c r="N3343" s="85"/>
      <c r="O3343" s="87"/>
      <c r="P3343" s="85"/>
      <c r="Q3343" s="67"/>
      <c r="R3343" s="69"/>
      <c r="S3343" s="67"/>
      <c r="T3343" s="67"/>
      <c r="U3343" s="67"/>
      <c r="V3343" s="67"/>
      <c r="W3343" s="67"/>
      <c r="X3343" s="67"/>
      <c r="Y3343" s="67"/>
      <c r="Z3343" s="67"/>
      <c r="AA3343" s="67"/>
      <c r="AB3343" s="67"/>
      <c r="AC3343" s="67"/>
      <c r="AD3343" s="67"/>
      <c r="AE3343" s="67"/>
      <c r="AF3343" s="67"/>
      <c r="AG3343" s="67"/>
      <c r="AH3343" s="67"/>
      <c r="AI3343" s="67"/>
      <c r="AJ3343" s="67"/>
      <c r="AK3343" s="67"/>
      <c r="AL3343" s="67"/>
      <c r="AM3343" s="67"/>
      <c r="AN3343" s="67"/>
      <c r="AO3343" s="67"/>
    </row>
    <row r="3344" spans="1:41" x14ac:dyDescent="0.25">
      <c r="A3344" s="93"/>
      <c r="B3344" s="104"/>
      <c r="C3344" s="212"/>
      <c r="D3344" s="212"/>
      <c r="E3344" s="212"/>
      <c r="F3344" s="212"/>
      <c r="G3344" s="212"/>
      <c r="H3344" s="212"/>
      <c r="I3344" s="212"/>
      <c r="J3344" s="212"/>
      <c r="K3344" s="212"/>
      <c r="L3344" s="212"/>
      <c r="M3344" s="212"/>
      <c r="N3344" s="213"/>
      <c r="O3344" s="87"/>
      <c r="P3344" s="85"/>
      <c r="Q3344" s="73"/>
      <c r="R3344" s="70"/>
      <c r="S3344" s="73"/>
      <c r="T3344" s="73"/>
      <c r="U3344" s="73"/>
      <c r="V3344" s="73"/>
      <c r="W3344" s="73"/>
      <c r="X3344" s="73"/>
      <c r="Y3344" s="73"/>
      <c r="Z3344" s="73"/>
      <c r="AA3344" s="73"/>
      <c r="AB3344" s="73"/>
      <c r="AC3344" s="73"/>
      <c r="AD3344" s="73"/>
      <c r="AE3344" s="73"/>
      <c r="AF3344" s="73"/>
      <c r="AG3344" s="73"/>
      <c r="AH3344" s="73"/>
      <c r="AI3344" s="73"/>
      <c r="AJ3344" s="73"/>
      <c r="AK3344" s="73"/>
      <c r="AL3344" s="73"/>
      <c r="AM3344" s="73"/>
      <c r="AN3344" s="73"/>
      <c r="AO3344" s="73"/>
    </row>
    <row r="3345" spans="1:41" x14ac:dyDescent="0.25">
      <c r="A3345" s="85"/>
      <c r="B3345" s="85"/>
      <c r="C3345" s="52"/>
      <c r="D3345" s="52"/>
      <c r="E3345" s="90"/>
      <c r="F3345" s="90"/>
      <c r="G3345" s="90"/>
      <c r="H3345" s="153"/>
      <c r="I3345" s="153"/>
      <c r="J3345" s="153"/>
      <c r="K3345" s="153"/>
      <c r="L3345" s="90"/>
      <c r="M3345" s="90"/>
      <c r="N3345" s="85"/>
      <c r="O3345" s="87"/>
      <c r="P3345" s="85"/>
      <c r="Q3345" s="67"/>
      <c r="R3345" s="69"/>
      <c r="S3345" s="67"/>
      <c r="T3345" s="67"/>
      <c r="U3345" s="67"/>
      <c r="V3345" s="67"/>
      <c r="W3345" s="67"/>
      <c r="X3345" s="67"/>
      <c r="Y3345" s="67"/>
      <c r="Z3345" s="67"/>
      <c r="AA3345" s="67"/>
      <c r="AB3345" s="67"/>
      <c r="AC3345" s="67"/>
      <c r="AD3345" s="67"/>
      <c r="AE3345" s="67"/>
      <c r="AF3345" s="67"/>
      <c r="AG3345" s="67"/>
      <c r="AH3345" s="67"/>
      <c r="AI3345" s="67"/>
      <c r="AJ3345" s="67"/>
      <c r="AK3345" s="67"/>
      <c r="AL3345" s="67"/>
      <c r="AM3345" s="67"/>
      <c r="AN3345" s="67"/>
      <c r="AO3345" s="67"/>
    </row>
    <row r="3346" spans="1:41" x14ac:dyDescent="0.25">
      <c r="A3346" s="93"/>
      <c r="B3346" s="104"/>
      <c r="C3346" s="212"/>
      <c r="D3346" s="212"/>
      <c r="E3346" s="212"/>
      <c r="F3346" s="212"/>
      <c r="G3346" s="212"/>
      <c r="H3346" s="212"/>
      <c r="I3346" s="212"/>
      <c r="J3346" s="212"/>
      <c r="K3346" s="212"/>
      <c r="L3346" s="212"/>
      <c r="M3346" s="212"/>
      <c r="N3346" s="213"/>
      <c r="O3346" s="87"/>
      <c r="P3346" s="85"/>
      <c r="Q3346" s="73"/>
      <c r="R3346" s="70"/>
      <c r="S3346" s="73"/>
      <c r="T3346" s="73"/>
      <c r="U3346" s="73"/>
      <c r="V3346" s="73"/>
      <c r="W3346" s="73"/>
      <c r="X3346" s="73"/>
      <c r="Y3346" s="73"/>
      <c r="Z3346" s="73"/>
      <c r="AA3346" s="73"/>
      <c r="AB3346" s="73"/>
      <c r="AC3346" s="73"/>
      <c r="AD3346" s="73"/>
      <c r="AE3346" s="73"/>
      <c r="AF3346" s="73"/>
      <c r="AG3346" s="73"/>
      <c r="AH3346" s="73"/>
      <c r="AI3346" s="73"/>
      <c r="AJ3346" s="73"/>
      <c r="AK3346" s="73"/>
      <c r="AL3346" s="73"/>
      <c r="AM3346" s="73"/>
      <c r="AN3346" s="73"/>
      <c r="AO3346" s="73"/>
    </row>
    <row r="3347" spans="1:41" x14ac:dyDescent="0.25">
      <c r="A3347" s="85"/>
      <c r="B3347" s="85"/>
      <c r="C3347" s="52"/>
      <c r="D3347" s="52"/>
      <c r="E3347" s="90"/>
      <c r="F3347" s="90"/>
      <c r="G3347" s="90"/>
      <c r="H3347" s="153"/>
      <c r="I3347" s="153"/>
      <c r="J3347" s="153"/>
      <c r="K3347" s="153"/>
      <c r="L3347" s="90"/>
      <c r="M3347" s="90"/>
      <c r="N3347" s="85"/>
      <c r="O3347" s="87"/>
      <c r="P3347" s="85"/>
      <c r="Q3347" s="67"/>
      <c r="R3347" s="69"/>
      <c r="S3347" s="67"/>
      <c r="T3347" s="67"/>
      <c r="U3347" s="67"/>
      <c r="V3347" s="67"/>
      <c r="W3347" s="67"/>
      <c r="X3347" s="67"/>
      <c r="Y3347" s="67"/>
      <c r="Z3347" s="67"/>
      <c r="AA3347" s="67"/>
      <c r="AB3347" s="67"/>
      <c r="AC3347" s="67"/>
      <c r="AD3347" s="67"/>
      <c r="AE3347" s="67"/>
      <c r="AF3347" s="67"/>
      <c r="AG3347" s="67"/>
      <c r="AH3347" s="67"/>
      <c r="AI3347" s="67"/>
      <c r="AJ3347" s="67"/>
      <c r="AK3347" s="67"/>
      <c r="AL3347" s="67"/>
      <c r="AM3347" s="67"/>
      <c r="AN3347" s="67"/>
      <c r="AO3347" s="67"/>
    </row>
    <row r="3348" spans="1:41" x14ac:dyDescent="0.25">
      <c r="A3348" s="93"/>
      <c r="B3348" s="104"/>
      <c r="C3348" s="212"/>
      <c r="D3348" s="212"/>
      <c r="E3348" s="212"/>
      <c r="F3348" s="212"/>
      <c r="G3348" s="212"/>
      <c r="H3348" s="212"/>
      <c r="I3348" s="212"/>
      <c r="J3348" s="212"/>
      <c r="K3348" s="212"/>
      <c r="L3348" s="212"/>
      <c r="M3348" s="212"/>
      <c r="N3348" s="213"/>
      <c r="O3348" s="87"/>
      <c r="P3348" s="85"/>
      <c r="Q3348" s="71"/>
      <c r="R3348" s="71"/>
      <c r="S3348" s="71"/>
      <c r="T3348" s="71"/>
      <c r="U3348" s="71"/>
      <c r="V3348" s="71"/>
      <c r="W3348" s="71"/>
      <c r="X3348" s="71"/>
      <c r="Y3348" s="71"/>
      <c r="Z3348" s="71"/>
      <c r="AA3348" s="71"/>
      <c r="AB3348" s="71"/>
      <c r="AC3348" s="71"/>
      <c r="AD3348" s="71"/>
      <c r="AE3348" s="71"/>
      <c r="AF3348" s="71"/>
      <c r="AG3348" s="71"/>
      <c r="AH3348" s="71"/>
      <c r="AI3348" s="71"/>
      <c r="AJ3348" s="71"/>
      <c r="AK3348" s="71"/>
      <c r="AL3348" s="71"/>
      <c r="AM3348" s="71"/>
      <c r="AN3348" s="71"/>
      <c r="AO3348" s="71"/>
    </row>
    <row r="3349" spans="1:41" x14ac:dyDescent="0.25">
      <c r="A3349" s="85"/>
      <c r="B3349" s="85"/>
      <c r="C3349" s="52"/>
      <c r="D3349" s="52"/>
      <c r="E3349" s="90"/>
      <c r="F3349" s="90"/>
      <c r="G3349" s="90"/>
      <c r="H3349" s="153"/>
      <c r="I3349" s="153"/>
      <c r="J3349" s="153"/>
      <c r="K3349" s="153"/>
      <c r="L3349" s="90"/>
      <c r="M3349" s="90"/>
      <c r="N3349" s="85"/>
      <c r="O3349" s="87"/>
      <c r="P3349" s="85"/>
      <c r="Q3349" s="67"/>
      <c r="R3349" s="69"/>
      <c r="S3349" s="67"/>
      <c r="T3349" s="67"/>
      <c r="U3349" s="67"/>
      <c r="V3349" s="67"/>
      <c r="W3349" s="67"/>
      <c r="X3349" s="67"/>
      <c r="Y3349" s="67"/>
      <c r="Z3349" s="67"/>
      <c r="AA3349" s="67"/>
      <c r="AB3349" s="67"/>
      <c r="AC3349" s="67"/>
      <c r="AD3349" s="67"/>
      <c r="AE3349" s="67"/>
      <c r="AF3349" s="67"/>
      <c r="AG3349" s="67"/>
      <c r="AH3349" s="67"/>
      <c r="AI3349" s="67"/>
      <c r="AJ3349" s="67"/>
      <c r="AK3349" s="67"/>
      <c r="AL3349" s="67"/>
      <c r="AM3349" s="67"/>
      <c r="AN3349" s="67"/>
      <c r="AO3349" s="67"/>
    </row>
    <row r="3350" spans="1:41" x14ac:dyDescent="0.25">
      <c r="A3350" s="93"/>
      <c r="B3350" s="104"/>
      <c r="C3350" s="212"/>
      <c r="D3350" s="212"/>
      <c r="E3350" s="212"/>
      <c r="F3350" s="212"/>
      <c r="G3350" s="212"/>
      <c r="H3350" s="212"/>
      <c r="I3350" s="212"/>
      <c r="J3350" s="212"/>
      <c r="K3350" s="212"/>
      <c r="L3350" s="212"/>
      <c r="M3350" s="212"/>
      <c r="N3350" s="213"/>
      <c r="O3350" s="87"/>
      <c r="P3350" s="91"/>
      <c r="Q3350" s="71"/>
      <c r="R3350" s="71"/>
      <c r="S3350" s="71"/>
      <c r="T3350" s="71"/>
      <c r="U3350" s="71"/>
      <c r="V3350" s="71"/>
      <c r="W3350" s="71"/>
      <c r="X3350" s="71"/>
      <c r="Y3350" s="71"/>
      <c r="Z3350" s="71"/>
      <c r="AA3350" s="71"/>
      <c r="AB3350" s="71"/>
      <c r="AC3350" s="71"/>
      <c r="AD3350" s="71"/>
      <c r="AE3350" s="71"/>
      <c r="AF3350" s="71"/>
      <c r="AG3350" s="71"/>
      <c r="AH3350" s="71"/>
      <c r="AI3350" s="71"/>
      <c r="AJ3350" s="71"/>
      <c r="AK3350" s="71"/>
      <c r="AL3350" s="71"/>
      <c r="AM3350" s="71"/>
      <c r="AN3350" s="71"/>
      <c r="AO3350" s="71"/>
    </row>
    <row r="3351" spans="1:41" x14ac:dyDescent="0.25">
      <c r="A3351" s="85"/>
      <c r="B3351" s="85"/>
      <c r="C3351" s="52"/>
      <c r="D3351" s="52"/>
      <c r="E3351" s="90"/>
      <c r="F3351" s="90"/>
      <c r="G3351" s="90"/>
      <c r="H3351" s="153"/>
      <c r="I3351" s="153"/>
      <c r="J3351" s="153"/>
      <c r="K3351" s="153"/>
      <c r="L3351" s="90"/>
      <c r="M3351" s="90"/>
      <c r="N3351" s="85"/>
      <c r="O3351" s="87"/>
      <c r="P3351" s="85"/>
      <c r="Q3351" s="67"/>
      <c r="R3351" s="69"/>
      <c r="S3351" s="67"/>
      <c r="T3351" s="67"/>
      <c r="U3351" s="67"/>
      <c r="V3351" s="67"/>
      <c r="W3351" s="67"/>
      <c r="X3351" s="67"/>
      <c r="Y3351" s="67"/>
      <c r="Z3351" s="67"/>
      <c r="AA3351" s="67"/>
      <c r="AB3351" s="67"/>
      <c r="AC3351" s="67"/>
      <c r="AD3351" s="67"/>
      <c r="AE3351" s="67"/>
      <c r="AF3351" s="67"/>
      <c r="AG3351" s="67"/>
      <c r="AH3351" s="67"/>
      <c r="AI3351" s="67"/>
      <c r="AJ3351" s="67"/>
      <c r="AK3351" s="67"/>
      <c r="AL3351" s="67"/>
      <c r="AM3351" s="67"/>
      <c r="AN3351" s="67"/>
      <c r="AO3351" s="67"/>
    </row>
    <row r="3352" spans="1:41" x14ac:dyDescent="0.25">
      <c r="A3352" s="93"/>
      <c r="B3352" s="104"/>
      <c r="C3352" s="212"/>
      <c r="D3352" s="212"/>
      <c r="E3352" s="212"/>
      <c r="F3352" s="212"/>
      <c r="G3352" s="212"/>
      <c r="H3352" s="212"/>
      <c r="I3352" s="212"/>
      <c r="J3352" s="212"/>
      <c r="K3352" s="212"/>
      <c r="L3352" s="212"/>
      <c r="M3352" s="212"/>
      <c r="N3352" s="213"/>
      <c r="O3352" s="87"/>
      <c r="P3352" s="91"/>
      <c r="Q3352" s="73"/>
      <c r="R3352" s="70"/>
      <c r="S3352" s="73"/>
      <c r="T3352" s="73"/>
      <c r="U3352" s="73"/>
      <c r="V3352" s="73"/>
      <c r="W3352" s="73"/>
      <c r="X3352" s="73"/>
      <c r="Y3352" s="73"/>
      <c r="Z3352" s="73"/>
      <c r="AA3352" s="73"/>
      <c r="AB3352" s="73"/>
      <c r="AC3352" s="73"/>
      <c r="AD3352" s="73"/>
      <c r="AE3352" s="73"/>
      <c r="AF3352" s="73"/>
      <c r="AG3352" s="73"/>
      <c r="AH3352" s="73"/>
      <c r="AI3352" s="73"/>
      <c r="AJ3352" s="73"/>
      <c r="AK3352" s="73"/>
      <c r="AL3352" s="73"/>
      <c r="AM3352" s="73"/>
      <c r="AN3352" s="73"/>
      <c r="AO3352" s="73"/>
    </row>
    <row r="3353" spans="1:41" x14ac:dyDescent="0.25">
      <c r="A3353" s="85"/>
      <c r="B3353" s="85"/>
      <c r="C3353" s="52"/>
      <c r="D3353" s="52"/>
      <c r="E3353" s="90"/>
      <c r="F3353" s="90"/>
      <c r="G3353" s="90"/>
      <c r="H3353" s="153"/>
      <c r="I3353" s="153"/>
      <c r="J3353" s="153"/>
      <c r="K3353" s="153"/>
      <c r="L3353" s="90"/>
      <c r="M3353" s="90"/>
      <c r="N3353" s="85"/>
      <c r="O3353" s="87"/>
      <c r="P3353" s="85"/>
      <c r="Q3353" s="67"/>
      <c r="R3353" s="69"/>
      <c r="S3353" s="67"/>
      <c r="T3353" s="67"/>
      <c r="U3353" s="67"/>
      <c r="V3353" s="67"/>
      <c r="W3353" s="67"/>
      <c r="X3353" s="67"/>
      <c r="Y3353" s="67"/>
      <c r="Z3353" s="67"/>
      <c r="AA3353" s="67"/>
      <c r="AB3353" s="67"/>
      <c r="AC3353" s="67"/>
      <c r="AD3353" s="67"/>
      <c r="AE3353" s="67"/>
      <c r="AF3353" s="67"/>
      <c r="AG3353" s="67"/>
      <c r="AH3353" s="67"/>
      <c r="AI3353" s="67"/>
      <c r="AJ3353" s="67"/>
      <c r="AK3353" s="67"/>
      <c r="AL3353" s="67"/>
      <c r="AM3353" s="67"/>
      <c r="AN3353" s="67"/>
      <c r="AO3353" s="67"/>
    </row>
    <row r="3354" spans="1:41" x14ac:dyDescent="0.25">
      <c r="A3354" s="93"/>
      <c r="B3354" s="104"/>
      <c r="C3354" s="212"/>
      <c r="D3354" s="212"/>
      <c r="E3354" s="212"/>
      <c r="F3354" s="212"/>
      <c r="G3354" s="212"/>
      <c r="H3354" s="212"/>
      <c r="I3354" s="212"/>
      <c r="J3354" s="212"/>
      <c r="K3354" s="212"/>
      <c r="L3354" s="212"/>
      <c r="M3354" s="212"/>
      <c r="N3354" s="213"/>
      <c r="O3354" s="87"/>
      <c r="P3354" s="85"/>
      <c r="Q3354" s="73"/>
      <c r="R3354" s="70"/>
      <c r="S3354" s="73"/>
      <c r="T3354" s="73"/>
      <c r="U3354" s="73"/>
      <c r="V3354" s="73"/>
      <c r="W3354" s="73"/>
      <c r="X3354" s="73"/>
      <c r="Y3354" s="73"/>
      <c r="Z3354" s="73"/>
      <c r="AA3354" s="73"/>
      <c r="AB3354" s="73"/>
      <c r="AC3354" s="73"/>
      <c r="AD3354" s="73"/>
      <c r="AE3354" s="73"/>
      <c r="AF3354" s="73"/>
      <c r="AG3354" s="73"/>
      <c r="AH3354" s="73"/>
      <c r="AI3354" s="73"/>
      <c r="AJ3354" s="73"/>
      <c r="AK3354" s="73"/>
      <c r="AL3354" s="73"/>
      <c r="AM3354" s="73"/>
      <c r="AN3354" s="73"/>
      <c r="AO3354" s="73"/>
    </row>
    <row r="3355" spans="1:41" x14ac:dyDescent="0.25">
      <c r="A3355" s="85"/>
      <c r="B3355" s="85"/>
      <c r="C3355" s="52"/>
      <c r="D3355" s="52"/>
      <c r="E3355" s="90"/>
      <c r="F3355" s="90"/>
      <c r="G3355" s="90"/>
      <c r="H3355" s="153"/>
      <c r="I3355" s="153"/>
      <c r="J3355" s="153"/>
      <c r="K3355" s="153"/>
      <c r="L3355" s="90"/>
      <c r="M3355" s="90"/>
      <c r="N3355" s="85"/>
      <c r="O3355" s="87"/>
      <c r="P3355" s="85"/>
      <c r="Q3355" s="67"/>
      <c r="R3355" s="69"/>
      <c r="S3355" s="67"/>
      <c r="T3355" s="67"/>
      <c r="U3355" s="67"/>
      <c r="V3355" s="67"/>
      <c r="W3355" s="67"/>
      <c r="X3355" s="67"/>
      <c r="Y3355" s="67"/>
      <c r="Z3355" s="67"/>
      <c r="AA3355" s="67"/>
      <c r="AB3355" s="67"/>
      <c r="AC3355" s="67"/>
      <c r="AD3355" s="67"/>
      <c r="AE3355" s="67"/>
      <c r="AF3355" s="67"/>
      <c r="AG3355" s="67"/>
      <c r="AH3355" s="67"/>
      <c r="AI3355" s="67"/>
      <c r="AJ3355" s="67"/>
      <c r="AK3355" s="67"/>
      <c r="AL3355" s="67"/>
      <c r="AM3355" s="67"/>
      <c r="AN3355" s="67"/>
      <c r="AO3355" s="67"/>
    </row>
    <row r="3356" spans="1:41" x14ac:dyDescent="0.25">
      <c r="A3356" s="93"/>
      <c r="B3356" s="104"/>
      <c r="C3356" s="212"/>
      <c r="D3356" s="212"/>
      <c r="E3356" s="212"/>
      <c r="F3356" s="212"/>
      <c r="G3356" s="212"/>
      <c r="H3356" s="212"/>
      <c r="I3356" s="212"/>
      <c r="J3356" s="212"/>
      <c r="K3356" s="212"/>
      <c r="L3356" s="212"/>
      <c r="M3356" s="212"/>
      <c r="N3356" s="213"/>
      <c r="O3356" s="87"/>
      <c r="P3356" s="85"/>
      <c r="Q3356" s="71"/>
      <c r="R3356" s="71"/>
      <c r="S3356" s="71"/>
      <c r="T3356" s="71"/>
      <c r="U3356" s="71"/>
      <c r="V3356" s="71"/>
      <c r="W3356" s="71"/>
      <c r="X3356" s="71"/>
      <c r="Y3356" s="71"/>
      <c r="Z3356" s="71"/>
      <c r="AA3356" s="71"/>
      <c r="AB3356" s="71"/>
      <c r="AC3356" s="71"/>
      <c r="AD3356" s="71"/>
      <c r="AE3356" s="71"/>
      <c r="AF3356" s="71"/>
      <c r="AG3356" s="71"/>
      <c r="AH3356" s="71"/>
      <c r="AI3356" s="71"/>
      <c r="AJ3356" s="71"/>
      <c r="AK3356" s="71"/>
      <c r="AL3356" s="71"/>
      <c r="AM3356" s="71"/>
      <c r="AN3356" s="71"/>
      <c r="AO3356" s="71"/>
    </row>
    <row r="3357" spans="1:41" x14ac:dyDescent="0.25">
      <c r="A3357" s="85"/>
      <c r="B3357" s="85"/>
      <c r="C3357" s="52"/>
      <c r="D3357" s="52"/>
      <c r="E3357" s="90"/>
      <c r="F3357" s="90"/>
      <c r="G3357" s="90"/>
      <c r="H3357" s="153"/>
      <c r="I3357" s="153"/>
      <c r="J3357" s="153"/>
      <c r="K3357" s="153"/>
      <c r="L3357" s="90"/>
      <c r="M3357" s="90"/>
      <c r="N3357" s="85"/>
      <c r="O3357" s="87"/>
      <c r="P3357" s="85"/>
      <c r="Q3357" s="67"/>
      <c r="R3357" s="69"/>
      <c r="S3357" s="67"/>
      <c r="T3357" s="67"/>
      <c r="U3357" s="67"/>
      <c r="V3357" s="67"/>
      <c r="W3357" s="67"/>
      <c r="X3357" s="67"/>
      <c r="Y3357" s="67"/>
      <c r="Z3357" s="67"/>
      <c r="AA3357" s="67"/>
      <c r="AB3357" s="67"/>
      <c r="AC3357" s="67"/>
      <c r="AD3357" s="67"/>
      <c r="AE3357" s="67"/>
      <c r="AF3357" s="67"/>
      <c r="AG3357" s="67"/>
      <c r="AH3357" s="67"/>
      <c r="AI3357" s="67"/>
      <c r="AJ3357" s="67"/>
      <c r="AK3357" s="67"/>
      <c r="AL3357" s="67"/>
      <c r="AM3357" s="67"/>
      <c r="AN3357" s="67"/>
      <c r="AO3357" s="67"/>
    </row>
    <row r="3358" spans="1:41" x14ac:dyDescent="0.25">
      <c r="A3358" s="93"/>
      <c r="B3358" s="104"/>
      <c r="C3358" s="212"/>
      <c r="D3358" s="212"/>
      <c r="E3358" s="212"/>
      <c r="F3358" s="212"/>
      <c r="G3358" s="212"/>
      <c r="H3358" s="212"/>
      <c r="I3358" s="212"/>
      <c r="J3358" s="212"/>
      <c r="K3358" s="212"/>
      <c r="L3358" s="212"/>
      <c r="M3358" s="212"/>
      <c r="N3358" s="213"/>
      <c r="O3358" s="87"/>
      <c r="P3358" s="85"/>
      <c r="Q3358" s="71"/>
      <c r="R3358" s="71"/>
      <c r="S3358" s="71"/>
      <c r="T3358" s="71"/>
      <c r="U3358" s="71"/>
      <c r="V3358" s="71"/>
      <c r="W3358" s="71"/>
      <c r="X3358" s="71"/>
      <c r="Y3358" s="71"/>
      <c r="Z3358" s="71"/>
      <c r="AA3358" s="71"/>
      <c r="AB3358" s="71"/>
      <c r="AC3358" s="71"/>
      <c r="AD3358" s="71"/>
      <c r="AE3358" s="71"/>
      <c r="AF3358" s="71"/>
      <c r="AG3358" s="71"/>
      <c r="AH3358" s="71"/>
      <c r="AI3358" s="71"/>
      <c r="AJ3358" s="71"/>
      <c r="AK3358" s="71"/>
      <c r="AL3358" s="71"/>
      <c r="AM3358" s="71"/>
      <c r="AN3358" s="71"/>
      <c r="AO3358" s="71"/>
    </row>
    <row r="3359" spans="1:41" x14ac:dyDescent="0.25">
      <c r="A3359" s="85"/>
      <c r="B3359" s="85"/>
      <c r="C3359" s="52"/>
      <c r="D3359" s="52"/>
      <c r="E3359" s="90"/>
      <c r="F3359" s="90"/>
      <c r="G3359" s="90"/>
      <c r="H3359" s="153"/>
      <c r="I3359" s="153"/>
      <c r="J3359" s="153"/>
      <c r="K3359" s="153"/>
      <c r="L3359" s="90"/>
      <c r="M3359" s="90"/>
      <c r="N3359" s="85"/>
      <c r="O3359" s="87"/>
      <c r="P3359" s="85"/>
      <c r="Q3359" s="67"/>
      <c r="R3359" s="69"/>
      <c r="S3359" s="67"/>
      <c r="T3359" s="67"/>
      <c r="U3359" s="67"/>
      <c r="V3359" s="67"/>
      <c r="W3359" s="67"/>
      <c r="X3359" s="67"/>
      <c r="Y3359" s="67"/>
      <c r="Z3359" s="67"/>
      <c r="AA3359" s="67"/>
      <c r="AB3359" s="67"/>
      <c r="AC3359" s="67"/>
      <c r="AD3359" s="67"/>
      <c r="AE3359" s="67"/>
      <c r="AF3359" s="67"/>
      <c r="AG3359" s="67"/>
      <c r="AH3359" s="67"/>
      <c r="AI3359" s="67"/>
      <c r="AJ3359" s="67"/>
      <c r="AK3359" s="67"/>
      <c r="AL3359" s="67"/>
      <c r="AM3359" s="67"/>
      <c r="AN3359" s="67"/>
      <c r="AO3359" s="67"/>
    </row>
    <row r="3360" spans="1:41" x14ac:dyDescent="0.25">
      <c r="A3360" s="93"/>
      <c r="B3360" s="104"/>
      <c r="C3360" s="212"/>
      <c r="D3360" s="212"/>
      <c r="E3360" s="212"/>
      <c r="F3360" s="212"/>
      <c r="G3360" s="212"/>
      <c r="H3360" s="212"/>
      <c r="I3360" s="212"/>
      <c r="J3360" s="212"/>
      <c r="K3360" s="212"/>
      <c r="L3360" s="212"/>
      <c r="M3360" s="212"/>
      <c r="N3360" s="213"/>
      <c r="O3360" s="87"/>
      <c r="P3360" s="85"/>
      <c r="Q3360" s="73"/>
      <c r="R3360" s="70"/>
      <c r="S3360" s="73"/>
      <c r="T3360" s="73"/>
      <c r="U3360" s="73"/>
      <c r="V3360" s="73"/>
      <c r="W3360" s="73"/>
      <c r="X3360" s="73"/>
      <c r="Y3360" s="73"/>
      <c r="Z3360" s="73"/>
      <c r="AA3360" s="73"/>
      <c r="AB3360" s="73"/>
      <c r="AC3360" s="73"/>
      <c r="AD3360" s="73"/>
      <c r="AE3360" s="73"/>
      <c r="AF3360" s="73"/>
      <c r="AG3360" s="73"/>
      <c r="AH3360" s="73"/>
      <c r="AI3360" s="73"/>
      <c r="AJ3360" s="73"/>
      <c r="AK3360" s="73"/>
      <c r="AL3360" s="73"/>
      <c r="AM3360" s="73"/>
      <c r="AN3360" s="73"/>
      <c r="AO3360" s="73"/>
    </row>
    <row r="3361" spans="1:41" x14ac:dyDescent="0.25">
      <c r="A3361" s="85"/>
      <c r="B3361" s="85"/>
      <c r="C3361" s="52"/>
      <c r="D3361" s="52"/>
      <c r="E3361" s="90"/>
      <c r="F3361" s="90"/>
      <c r="G3361" s="90"/>
      <c r="H3361" s="153"/>
      <c r="I3361" s="153"/>
      <c r="J3361" s="153"/>
      <c r="K3361" s="153"/>
      <c r="L3361" s="90"/>
      <c r="M3361" s="90"/>
      <c r="N3361" s="85"/>
      <c r="O3361" s="87"/>
      <c r="P3361" s="85"/>
      <c r="Q3361" s="67"/>
      <c r="R3361" s="69"/>
      <c r="S3361" s="67"/>
      <c r="T3361" s="67"/>
      <c r="U3361" s="67"/>
      <c r="V3361" s="67"/>
      <c r="W3361" s="67"/>
      <c r="X3361" s="67"/>
      <c r="Y3361" s="67"/>
      <c r="Z3361" s="67"/>
      <c r="AA3361" s="67"/>
      <c r="AB3361" s="67"/>
      <c r="AC3361" s="67"/>
      <c r="AD3361" s="67"/>
      <c r="AE3361" s="67"/>
      <c r="AF3361" s="67"/>
      <c r="AG3361" s="67"/>
      <c r="AH3361" s="67"/>
      <c r="AI3361" s="67"/>
      <c r="AJ3361" s="67"/>
      <c r="AK3361" s="67"/>
      <c r="AL3361" s="67"/>
      <c r="AM3361" s="67"/>
      <c r="AN3361" s="67"/>
      <c r="AO3361" s="67"/>
    </row>
    <row r="3362" spans="1:41" x14ac:dyDescent="0.25">
      <c r="A3362" s="93"/>
      <c r="B3362" s="104"/>
      <c r="C3362" s="212"/>
      <c r="D3362" s="212"/>
      <c r="E3362" s="212"/>
      <c r="F3362" s="212"/>
      <c r="G3362" s="212"/>
      <c r="H3362" s="212"/>
      <c r="I3362" s="212"/>
      <c r="J3362" s="212"/>
      <c r="K3362" s="212"/>
      <c r="L3362" s="212"/>
      <c r="M3362" s="212"/>
      <c r="N3362" s="213"/>
      <c r="O3362" s="87"/>
      <c r="P3362" s="85"/>
      <c r="Q3362" s="73"/>
      <c r="R3362" s="70"/>
      <c r="S3362" s="73"/>
      <c r="T3362" s="73"/>
      <c r="U3362" s="73"/>
      <c r="V3362" s="73"/>
      <c r="W3362" s="73"/>
      <c r="X3362" s="73"/>
      <c r="Y3362" s="73"/>
      <c r="Z3362" s="73"/>
      <c r="AA3362" s="73"/>
      <c r="AB3362" s="73"/>
      <c r="AC3362" s="73"/>
      <c r="AD3362" s="73"/>
      <c r="AE3362" s="73"/>
      <c r="AF3362" s="73"/>
      <c r="AG3362" s="73"/>
      <c r="AH3362" s="73"/>
      <c r="AI3362" s="73"/>
      <c r="AJ3362" s="73"/>
      <c r="AK3362" s="73"/>
      <c r="AL3362" s="73"/>
      <c r="AM3362" s="73"/>
      <c r="AN3362" s="73"/>
      <c r="AO3362" s="73"/>
    </row>
    <row r="3363" spans="1:41" x14ac:dyDescent="0.25">
      <c r="A3363" s="85"/>
      <c r="B3363" s="85"/>
      <c r="C3363" s="52"/>
      <c r="D3363" s="52"/>
      <c r="E3363" s="90"/>
      <c r="F3363" s="90"/>
      <c r="G3363" s="90"/>
      <c r="H3363" s="153"/>
      <c r="I3363" s="153"/>
      <c r="J3363" s="153"/>
      <c r="K3363" s="153"/>
      <c r="L3363" s="90"/>
      <c r="M3363" s="90"/>
      <c r="N3363" s="85"/>
      <c r="O3363" s="87"/>
      <c r="P3363" s="85"/>
      <c r="Q3363" s="67"/>
      <c r="R3363" s="69"/>
      <c r="S3363" s="67"/>
      <c r="T3363" s="67"/>
      <c r="U3363" s="67"/>
      <c r="V3363" s="67"/>
      <c r="W3363" s="67"/>
      <c r="X3363" s="67"/>
      <c r="Y3363" s="67"/>
      <c r="Z3363" s="67"/>
      <c r="AA3363" s="67"/>
      <c r="AB3363" s="67"/>
      <c r="AC3363" s="67"/>
      <c r="AD3363" s="67"/>
      <c r="AE3363" s="67"/>
      <c r="AF3363" s="67"/>
      <c r="AG3363" s="67"/>
      <c r="AH3363" s="67"/>
      <c r="AI3363" s="67"/>
      <c r="AJ3363" s="67"/>
      <c r="AK3363" s="67"/>
      <c r="AL3363" s="67"/>
      <c r="AM3363" s="67"/>
      <c r="AN3363" s="67"/>
      <c r="AO3363" s="67"/>
    </row>
    <row r="3364" spans="1:41" x14ac:dyDescent="0.25">
      <c r="A3364" s="93"/>
      <c r="B3364" s="104"/>
      <c r="C3364" s="212"/>
      <c r="D3364" s="212"/>
      <c r="E3364" s="212"/>
      <c r="F3364" s="212"/>
      <c r="G3364" s="212"/>
      <c r="H3364" s="212"/>
      <c r="I3364" s="212"/>
      <c r="J3364" s="212"/>
      <c r="K3364" s="212"/>
      <c r="L3364" s="212"/>
      <c r="M3364" s="212"/>
      <c r="N3364" s="213"/>
      <c r="O3364" s="87"/>
      <c r="P3364" s="85"/>
      <c r="Q3364" s="71"/>
      <c r="R3364" s="71"/>
      <c r="S3364" s="71"/>
      <c r="T3364" s="71"/>
      <c r="U3364" s="71"/>
      <c r="V3364" s="71"/>
      <c r="W3364" s="71"/>
      <c r="X3364" s="71"/>
      <c r="Y3364" s="71"/>
      <c r="Z3364" s="71"/>
      <c r="AA3364" s="71"/>
      <c r="AB3364" s="71"/>
      <c r="AC3364" s="71"/>
      <c r="AD3364" s="71"/>
      <c r="AE3364" s="71"/>
      <c r="AF3364" s="71"/>
      <c r="AG3364" s="71"/>
      <c r="AH3364" s="71"/>
      <c r="AI3364" s="71"/>
      <c r="AJ3364" s="71"/>
      <c r="AK3364" s="71"/>
      <c r="AL3364" s="71"/>
      <c r="AM3364" s="71"/>
      <c r="AN3364" s="71"/>
      <c r="AO3364" s="71"/>
    </row>
    <row r="3365" spans="1:41" x14ac:dyDescent="0.25">
      <c r="A3365" s="85"/>
      <c r="B3365" s="85"/>
      <c r="C3365" s="52"/>
      <c r="D3365" s="52"/>
      <c r="E3365" s="90"/>
      <c r="F3365" s="90"/>
      <c r="G3365" s="90"/>
      <c r="H3365" s="153"/>
      <c r="I3365" s="153"/>
      <c r="J3365" s="153"/>
      <c r="K3365" s="153"/>
      <c r="L3365" s="90"/>
      <c r="M3365" s="90"/>
      <c r="N3365" s="85"/>
      <c r="O3365" s="87"/>
      <c r="P3365" s="85"/>
      <c r="Q3365" s="67"/>
      <c r="R3365" s="69"/>
      <c r="S3365" s="67"/>
      <c r="T3365" s="67"/>
      <c r="U3365" s="67"/>
      <c r="V3365" s="67"/>
      <c r="W3365" s="67"/>
      <c r="X3365" s="67"/>
      <c r="Y3365" s="67"/>
      <c r="Z3365" s="67"/>
      <c r="AA3365" s="67"/>
      <c r="AB3365" s="67"/>
      <c r="AC3365" s="67"/>
      <c r="AD3365" s="67"/>
      <c r="AE3365" s="67"/>
      <c r="AF3365" s="67"/>
      <c r="AG3365" s="67"/>
      <c r="AH3365" s="67"/>
      <c r="AI3365" s="67"/>
      <c r="AJ3365" s="67"/>
      <c r="AK3365" s="67"/>
      <c r="AL3365" s="67"/>
      <c r="AM3365" s="67"/>
      <c r="AN3365" s="67"/>
      <c r="AO3365" s="67"/>
    </row>
    <row r="3366" spans="1:41" x14ac:dyDescent="0.25">
      <c r="A3366" s="93"/>
      <c r="B3366" s="104"/>
      <c r="C3366" s="212"/>
      <c r="D3366" s="212"/>
      <c r="E3366" s="212"/>
      <c r="F3366" s="212"/>
      <c r="G3366" s="212"/>
      <c r="H3366" s="212"/>
      <c r="I3366" s="212"/>
      <c r="J3366" s="212"/>
      <c r="K3366" s="212"/>
      <c r="L3366" s="212"/>
      <c r="M3366" s="212"/>
      <c r="N3366" s="213"/>
      <c r="O3366" s="87"/>
      <c r="P3366" s="85"/>
      <c r="Q3366" s="71"/>
      <c r="R3366" s="71"/>
      <c r="S3366" s="71"/>
      <c r="T3366" s="71"/>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row>
    <row r="3367" spans="1:41" x14ac:dyDescent="0.25">
      <c r="A3367" s="85"/>
      <c r="B3367" s="85"/>
      <c r="C3367" s="52"/>
      <c r="D3367" s="52"/>
      <c r="E3367" s="90"/>
      <c r="F3367" s="90"/>
      <c r="G3367" s="90"/>
      <c r="H3367" s="153"/>
      <c r="I3367" s="153"/>
      <c r="J3367" s="153"/>
      <c r="K3367" s="153"/>
      <c r="L3367" s="90"/>
      <c r="M3367" s="90"/>
      <c r="N3367" s="85"/>
      <c r="O3367" s="87"/>
      <c r="P3367" s="85"/>
      <c r="Q3367" s="67"/>
      <c r="R3367" s="69"/>
      <c r="S3367" s="67"/>
      <c r="T3367" s="67"/>
      <c r="U3367" s="67"/>
      <c r="V3367" s="67"/>
      <c r="W3367" s="67"/>
      <c r="X3367" s="67"/>
      <c r="Y3367" s="67"/>
      <c r="Z3367" s="67"/>
      <c r="AA3367" s="67"/>
      <c r="AB3367" s="67"/>
      <c r="AC3367" s="67"/>
      <c r="AD3367" s="67"/>
      <c r="AE3367" s="67"/>
      <c r="AF3367" s="67"/>
      <c r="AG3367" s="67"/>
      <c r="AH3367" s="67"/>
      <c r="AI3367" s="67"/>
      <c r="AJ3367" s="67"/>
      <c r="AK3367" s="67"/>
      <c r="AL3367" s="67"/>
      <c r="AM3367" s="67"/>
      <c r="AN3367" s="67"/>
      <c r="AO3367" s="67"/>
    </row>
    <row r="3368" spans="1:41" x14ac:dyDescent="0.25">
      <c r="A3368" s="93"/>
      <c r="B3368" s="104"/>
      <c r="C3368" s="212"/>
      <c r="D3368" s="212"/>
      <c r="E3368" s="212"/>
      <c r="F3368" s="212"/>
      <c r="G3368" s="212"/>
      <c r="H3368" s="212"/>
      <c r="I3368" s="212"/>
      <c r="J3368" s="212"/>
      <c r="K3368" s="212"/>
      <c r="L3368" s="212"/>
      <c r="M3368" s="212"/>
      <c r="N3368" s="213"/>
      <c r="O3368" s="87"/>
      <c r="P3368" s="91"/>
      <c r="Q3368" s="73"/>
      <c r="R3368" s="70"/>
      <c r="S3368" s="73"/>
      <c r="T3368" s="73"/>
      <c r="U3368" s="73"/>
      <c r="V3368" s="73"/>
      <c r="W3368" s="73"/>
      <c r="X3368" s="73"/>
      <c r="Y3368" s="73"/>
      <c r="Z3368" s="73"/>
      <c r="AA3368" s="73"/>
      <c r="AB3368" s="73"/>
      <c r="AC3368" s="73"/>
      <c r="AD3368" s="73"/>
      <c r="AE3368" s="73"/>
      <c r="AF3368" s="73"/>
      <c r="AG3368" s="73"/>
      <c r="AH3368" s="73"/>
      <c r="AI3368" s="73"/>
      <c r="AJ3368" s="73"/>
      <c r="AK3368" s="73"/>
      <c r="AL3368" s="73"/>
      <c r="AM3368" s="73"/>
      <c r="AN3368" s="73"/>
      <c r="AO3368" s="73"/>
    </row>
    <row r="3369" spans="1:41" x14ac:dyDescent="0.25">
      <c r="A3369" s="85"/>
      <c r="B3369" s="85"/>
      <c r="C3369" s="52"/>
      <c r="D3369" s="52"/>
      <c r="E3369" s="90"/>
      <c r="F3369" s="90"/>
      <c r="G3369" s="90"/>
      <c r="H3369" s="153"/>
      <c r="I3369" s="153"/>
      <c r="J3369" s="153"/>
      <c r="K3369" s="153"/>
      <c r="L3369" s="90"/>
      <c r="M3369" s="90"/>
      <c r="N3369" s="85"/>
      <c r="O3369" s="87"/>
      <c r="P3369" s="85"/>
      <c r="Q3369" s="67"/>
      <c r="R3369" s="69"/>
      <c r="S3369" s="67"/>
      <c r="T3369" s="67"/>
      <c r="U3369" s="67"/>
      <c r="V3369" s="67"/>
      <c r="W3369" s="67"/>
      <c r="X3369" s="67"/>
      <c r="Y3369" s="67"/>
      <c r="Z3369" s="67"/>
      <c r="AA3369" s="67"/>
      <c r="AB3369" s="67"/>
      <c r="AC3369" s="67"/>
      <c r="AD3369" s="67"/>
      <c r="AE3369" s="67"/>
      <c r="AF3369" s="67"/>
      <c r="AG3369" s="67"/>
      <c r="AH3369" s="67"/>
      <c r="AI3369" s="67"/>
      <c r="AJ3369" s="67"/>
      <c r="AK3369" s="67"/>
      <c r="AL3369" s="67"/>
      <c r="AM3369" s="67"/>
      <c r="AN3369" s="67"/>
      <c r="AO3369" s="67"/>
    </row>
    <row r="3370" spans="1:41" x14ac:dyDescent="0.25">
      <c r="A3370" s="93"/>
      <c r="B3370" s="104"/>
      <c r="C3370" s="212"/>
      <c r="D3370" s="212"/>
      <c r="E3370" s="212"/>
      <c r="F3370" s="212"/>
      <c r="G3370" s="212"/>
      <c r="H3370" s="212"/>
      <c r="I3370" s="212"/>
      <c r="J3370" s="212"/>
      <c r="K3370" s="212"/>
      <c r="L3370" s="212"/>
      <c r="M3370" s="212"/>
      <c r="N3370" s="213"/>
      <c r="O3370" s="87"/>
      <c r="P3370" s="91"/>
      <c r="Q3370" s="73"/>
      <c r="R3370" s="70"/>
      <c r="S3370" s="73"/>
      <c r="T3370" s="73"/>
      <c r="U3370" s="73"/>
      <c r="V3370" s="73"/>
      <c r="W3370" s="73"/>
      <c r="X3370" s="73"/>
      <c r="Y3370" s="73"/>
      <c r="Z3370" s="73"/>
      <c r="AA3370" s="73"/>
      <c r="AB3370" s="73"/>
      <c r="AC3370" s="73"/>
      <c r="AD3370" s="73"/>
      <c r="AE3370" s="73"/>
      <c r="AF3370" s="73"/>
      <c r="AG3370" s="73"/>
      <c r="AH3370" s="73"/>
      <c r="AI3370" s="73"/>
      <c r="AJ3370" s="73"/>
      <c r="AK3370" s="73"/>
      <c r="AL3370" s="73"/>
      <c r="AM3370" s="73"/>
      <c r="AN3370" s="73"/>
      <c r="AO3370" s="73"/>
    </row>
    <row r="3371" spans="1:41" x14ac:dyDescent="0.25">
      <c r="A3371" s="85"/>
      <c r="B3371" s="85"/>
      <c r="C3371" s="52"/>
      <c r="D3371" s="52"/>
      <c r="E3371" s="90"/>
      <c r="F3371" s="90"/>
      <c r="G3371" s="90"/>
      <c r="H3371" s="153"/>
      <c r="I3371" s="153"/>
      <c r="J3371" s="153"/>
      <c r="K3371" s="153"/>
      <c r="L3371" s="90"/>
      <c r="M3371" s="90"/>
      <c r="N3371" s="85"/>
      <c r="O3371" s="87"/>
      <c r="P3371" s="85"/>
      <c r="Q3371" s="67"/>
      <c r="R3371" s="69"/>
      <c r="S3371" s="67"/>
      <c r="T3371" s="67"/>
      <c r="U3371" s="67"/>
      <c r="V3371" s="67"/>
      <c r="W3371" s="67"/>
      <c r="X3371" s="67"/>
      <c r="Y3371" s="67"/>
      <c r="Z3371" s="67"/>
      <c r="AA3371" s="67"/>
      <c r="AB3371" s="67"/>
      <c r="AC3371" s="67"/>
      <c r="AD3371" s="67"/>
      <c r="AE3371" s="67"/>
      <c r="AF3371" s="67"/>
      <c r="AG3371" s="67"/>
      <c r="AH3371" s="67"/>
      <c r="AI3371" s="67"/>
      <c r="AJ3371" s="67"/>
      <c r="AK3371" s="67"/>
      <c r="AL3371" s="67"/>
      <c r="AM3371" s="67"/>
      <c r="AN3371" s="67"/>
      <c r="AO3371" s="67"/>
    </row>
    <row r="3372" spans="1:41" x14ac:dyDescent="0.25">
      <c r="A3372" s="93"/>
      <c r="B3372" s="104"/>
      <c r="C3372" s="212"/>
      <c r="D3372" s="212"/>
      <c r="E3372" s="212"/>
      <c r="F3372" s="212"/>
      <c r="G3372" s="212"/>
      <c r="H3372" s="212"/>
      <c r="I3372" s="212"/>
      <c r="J3372" s="212"/>
      <c r="K3372" s="212"/>
      <c r="L3372" s="212"/>
      <c r="M3372" s="212"/>
      <c r="N3372" s="213"/>
      <c r="O3372" s="87"/>
      <c r="P3372" s="85"/>
      <c r="Q3372" s="71"/>
      <c r="R3372" s="71"/>
      <c r="S3372" s="71"/>
      <c r="T3372" s="71"/>
      <c r="U3372" s="71"/>
      <c r="V3372" s="71"/>
      <c r="W3372" s="71"/>
      <c r="X3372" s="71"/>
      <c r="Y3372" s="71"/>
      <c r="Z3372" s="71"/>
      <c r="AA3372" s="71"/>
      <c r="AB3372" s="71"/>
      <c r="AC3372" s="71"/>
      <c r="AD3372" s="71"/>
      <c r="AE3372" s="71"/>
      <c r="AF3372" s="71"/>
      <c r="AG3372" s="71"/>
      <c r="AH3372" s="71"/>
      <c r="AI3372" s="71"/>
      <c r="AJ3372" s="71"/>
      <c r="AK3372" s="71"/>
      <c r="AL3372" s="71"/>
      <c r="AM3372" s="71"/>
      <c r="AN3372" s="71"/>
      <c r="AO3372" s="71"/>
    </row>
    <row r="3373" spans="1:41" x14ac:dyDescent="0.25">
      <c r="A3373" s="85"/>
      <c r="B3373" s="85"/>
      <c r="C3373" s="52"/>
      <c r="D3373" s="52"/>
      <c r="E3373" s="90"/>
      <c r="F3373" s="90"/>
      <c r="G3373" s="90"/>
      <c r="H3373" s="153"/>
      <c r="I3373" s="153"/>
      <c r="J3373" s="153"/>
      <c r="K3373" s="153"/>
      <c r="L3373" s="90"/>
      <c r="M3373" s="90"/>
      <c r="N3373" s="85"/>
      <c r="O3373" s="87"/>
      <c r="P3373" s="85"/>
      <c r="Q3373" s="67"/>
      <c r="R3373" s="69"/>
      <c r="S3373" s="67"/>
      <c r="T3373" s="67"/>
      <c r="U3373" s="67"/>
      <c r="V3373" s="67"/>
      <c r="W3373" s="67"/>
      <c r="X3373" s="67"/>
      <c r="Y3373" s="67"/>
      <c r="Z3373" s="67"/>
      <c r="AA3373" s="67"/>
      <c r="AB3373" s="67"/>
      <c r="AC3373" s="67"/>
      <c r="AD3373" s="67"/>
      <c r="AE3373" s="67"/>
      <c r="AF3373" s="67"/>
      <c r="AG3373" s="67"/>
      <c r="AH3373" s="67"/>
      <c r="AI3373" s="67"/>
      <c r="AJ3373" s="67"/>
      <c r="AK3373" s="67"/>
      <c r="AL3373" s="67"/>
      <c r="AM3373" s="67"/>
      <c r="AN3373" s="67"/>
      <c r="AO3373" s="67"/>
    </row>
    <row r="3374" spans="1:41" x14ac:dyDescent="0.25">
      <c r="A3374" s="93"/>
      <c r="B3374" s="104"/>
      <c r="C3374" s="212"/>
      <c r="D3374" s="212"/>
      <c r="E3374" s="212"/>
      <c r="F3374" s="212"/>
      <c r="G3374" s="212"/>
      <c r="H3374" s="212"/>
      <c r="I3374" s="212"/>
      <c r="J3374" s="212"/>
      <c r="K3374" s="212"/>
      <c r="L3374" s="212"/>
      <c r="M3374" s="212"/>
      <c r="N3374" s="213"/>
      <c r="O3374" s="87"/>
      <c r="P3374" s="85"/>
      <c r="Q3374" s="71"/>
      <c r="R3374" s="71"/>
      <c r="S3374" s="71"/>
      <c r="T3374" s="71"/>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row>
    <row r="3375" spans="1:41" x14ac:dyDescent="0.25">
      <c r="A3375" s="85"/>
      <c r="B3375" s="85"/>
      <c r="C3375" s="52"/>
      <c r="D3375" s="52"/>
      <c r="E3375" s="90"/>
      <c r="F3375" s="90"/>
      <c r="G3375" s="90"/>
      <c r="H3375" s="153"/>
      <c r="I3375" s="153"/>
      <c r="J3375" s="153"/>
      <c r="K3375" s="153"/>
      <c r="L3375" s="90"/>
      <c r="M3375" s="90"/>
      <c r="N3375" s="85"/>
      <c r="O3375" s="87"/>
      <c r="P3375" s="85"/>
      <c r="Q3375" s="67"/>
      <c r="R3375" s="69"/>
      <c r="S3375" s="67"/>
      <c r="T3375" s="67"/>
      <c r="U3375" s="67"/>
      <c r="V3375" s="67"/>
      <c r="W3375" s="67"/>
      <c r="X3375" s="67"/>
      <c r="Y3375" s="67"/>
      <c r="Z3375" s="67"/>
      <c r="AA3375" s="67"/>
      <c r="AB3375" s="67"/>
      <c r="AC3375" s="67"/>
      <c r="AD3375" s="67"/>
      <c r="AE3375" s="67"/>
      <c r="AF3375" s="67"/>
      <c r="AG3375" s="67"/>
      <c r="AH3375" s="67"/>
      <c r="AI3375" s="67"/>
      <c r="AJ3375" s="67"/>
      <c r="AK3375" s="67"/>
      <c r="AL3375" s="67"/>
      <c r="AM3375" s="67"/>
      <c r="AN3375" s="67"/>
      <c r="AO3375" s="67"/>
    </row>
    <row r="3376" spans="1:41" x14ac:dyDescent="0.25">
      <c r="A3376" s="93"/>
      <c r="B3376" s="104"/>
      <c r="C3376" s="212"/>
      <c r="D3376" s="212"/>
      <c r="E3376" s="212"/>
      <c r="F3376" s="212"/>
      <c r="G3376" s="212"/>
      <c r="H3376" s="212"/>
      <c r="I3376" s="212"/>
      <c r="J3376" s="212"/>
      <c r="K3376" s="212"/>
      <c r="L3376" s="212"/>
      <c r="M3376" s="212"/>
      <c r="N3376" s="213"/>
      <c r="O3376" s="87"/>
      <c r="P3376" s="85"/>
      <c r="Q3376" s="73"/>
      <c r="R3376" s="70"/>
      <c r="S3376" s="73"/>
      <c r="T3376" s="73"/>
      <c r="U3376" s="73"/>
      <c r="V3376" s="73"/>
      <c r="W3376" s="73"/>
      <c r="X3376" s="73"/>
      <c r="Y3376" s="73"/>
      <c r="Z3376" s="73"/>
      <c r="AA3376" s="73"/>
      <c r="AB3376" s="73"/>
      <c r="AC3376" s="73"/>
      <c r="AD3376" s="73"/>
      <c r="AE3376" s="73"/>
      <c r="AF3376" s="73"/>
      <c r="AG3376" s="73"/>
      <c r="AH3376" s="73"/>
      <c r="AI3376" s="73"/>
      <c r="AJ3376" s="73"/>
      <c r="AK3376" s="73"/>
      <c r="AL3376" s="73"/>
      <c r="AM3376" s="73"/>
      <c r="AN3376" s="73"/>
      <c r="AO3376" s="73"/>
    </row>
    <row r="3377" spans="1:41" x14ac:dyDescent="0.25">
      <c r="A3377" s="85"/>
      <c r="B3377" s="85"/>
      <c r="C3377" s="52"/>
      <c r="D3377" s="52"/>
      <c r="E3377" s="90"/>
      <c r="F3377" s="90"/>
      <c r="G3377" s="90"/>
      <c r="H3377" s="153"/>
      <c r="I3377" s="153"/>
      <c r="J3377" s="153"/>
      <c r="K3377" s="153"/>
      <c r="L3377" s="90"/>
      <c r="M3377" s="90"/>
      <c r="N3377" s="85"/>
      <c r="O3377" s="87"/>
      <c r="P3377" s="85"/>
      <c r="Q3377" s="67"/>
      <c r="R3377" s="69"/>
      <c r="S3377" s="67"/>
      <c r="T3377" s="67"/>
      <c r="U3377" s="67"/>
      <c r="V3377" s="67"/>
      <c r="W3377" s="67"/>
      <c r="X3377" s="67"/>
      <c r="Y3377" s="67"/>
      <c r="Z3377" s="67"/>
      <c r="AA3377" s="67"/>
      <c r="AB3377" s="67"/>
      <c r="AC3377" s="67"/>
      <c r="AD3377" s="67"/>
      <c r="AE3377" s="67"/>
      <c r="AF3377" s="67"/>
      <c r="AG3377" s="67"/>
      <c r="AH3377" s="67"/>
      <c r="AI3377" s="67"/>
      <c r="AJ3377" s="67"/>
      <c r="AK3377" s="67"/>
      <c r="AL3377" s="67"/>
      <c r="AM3377" s="67"/>
      <c r="AN3377" s="67"/>
      <c r="AO3377" s="67"/>
    </row>
    <row r="3378" spans="1:41" x14ac:dyDescent="0.25">
      <c r="A3378" s="93"/>
      <c r="B3378" s="104"/>
      <c r="C3378" s="212"/>
      <c r="D3378" s="212"/>
      <c r="E3378" s="212"/>
      <c r="F3378" s="212"/>
      <c r="G3378" s="212"/>
      <c r="H3378" s="212"/>
      <c r="I3378" s="212"/>
      <c r="J3378" s="212"/>
      <c r="K3378" s="212"/>
      <c r="L3378" s="212"/>
      <c r="M3378" s="212"/>
      <c r="N3378" s="213"/>
      <c r="O3378" s="87"/>
      <c r="P3378" s="85"/>
      <c r="Q3378" s="73"/>
      <c r="R3378" s="70"/>
      <c r="S3378" s="73"/>
      <c r="T3378" s="73"/>
      <c r="U3378" s="73"/>
      <c r="V3378" s="73"/>
      <c r="W3378" s="73"/>
      <c r="X3378" s="73"/>
      <c r="Y3378" s="73"/>
      <c r="Z3378" s="73"/>
      <c r="AA3378" s="73"/>
      <c r="AB3378" s="73"/>
      <c r="AC3378" s="73"/>
      <c r="AD3378" s="73"/>
      <c r="AE3378" s="73"/>
      <c r="AF3378" s="73"/>
      <c r="AG3378" s="73"/>
      <c r="AH3378" s="73"/>
      <c r="AI3378" s="73"/>
      <c r="AJ3378" s="73"/>
      <c r="AK3378" s="73"/>
      <c r="AL3378" s="73"/>
      <c r="AM3378" s="73"/>
      <c r="AN3378" s="73"/>
      <c r="AO3378" s="73"/>
    </row>
    <row r="3379" spans="1:41" x14ac:dyDescent="0.25">
      <c r="A3379" s="85"/>
      <c r="B3379" s="85"/>
      <c r="C3379" s="52"/>
      <c r="D3379" s="52"/>
      <c r="E3379" s="90"/>
      <c r="F3379" s="90"/>
      <c r="G3379" s="90"/>
      <c r="H3379" s="153"/>
      <c r="I3379" s="153"/>
      <c r="J3379" s="153"/>
      <c r="K3379" s="153"/>
      <c r="L3379" s="90"/>
      <c r="M3379" s="90"/>
      <c r="N3379" s="85"/>
      <c r="O3379" s="87"/>
      <c r="P3379" s="85"/>
      <c r="Q3379" s="67"/>
      <c r="R3379" s="69"/>
      <c r="S3379" s="67"/>
      <c r="T3379" s="67"/>
      <c r="U3379" s="67"/>
      <c r="V3379" s="67"/>
      <c r="W3379" s="67"/>
      <c r="X3379" s="67"/>
      <c r="Y3379" s="67"/>
      <c r="Z3379" s="67"/>
      <c r="AA3379" s="67"/>
      <c r="AB3379" s="67"/>
      <c r="AC3379" s="67"/>
      <c r="AD3379" s="67"/>
      <c r="AE3379" s="67"/>
      <c r="AF3379" s="67"/>
      <c r="AG3379" s="67"/>
      <c r="AH3379" s="67"/>
      <c r="AI3379" s="67"/>
      <c r="AJ3379" s="67"/>
      <c r="AK3379" s="67"/>
      <c r="AL3379" s="67"/>
      <c r="AM3379" s="67"/>
      <c r="AN3379" s="67"/>
      <c r="AO3379" s="67"/>
    </row>
    <row r="3380" spans="1:41" x14ac:dyDescent="0.25">
      <c r="A3380" s="93"/>
      <c r="B3380" s="104"/>
      <c r="C3380" s="212"/>
      <c r="D3380" s="212"/>
      <c r="E3380" s="212"/>
      <c r="F3380" s="212"/>
      <c r="G3380" s="212"/>
      <c r="H3380" s="212"/>
      <c r="I3380" s="212"/>
      <c r="J3380" s="212"/>
      <c r="K3380" s="212"/>
      <c r="L3380" s="212"/>
      <c r="M3380" s="212"/>
      <c r="N3380" s="213"/>
      <c r="O3380" s="87"/>
      <c r="P3380" s="85"/>
      <c r="Q3380" s="71"/>
      <c r="R3380" s="71"/>
      <c r="S3380" s="71"/>
      <c r="T3380" s="71"/>
      <c r="U3380" s="71"/>
      <c r="V3380" s="71"/>
      <c r="W3380" s="71"/>
      <c r="X3380" s="71"/>
      <c r="Y3380" s="71"/>
      <c r="Z3380" s="71"/>
      <c r="AA3380" s="71"/>
      <c r="AB3380" s="71"/>
      <c r="AC3380" s="71"/>
      <c r="AD3380" s="71"/>
      <c r="AE3380" s="71"/>
      <c r="AF3380" s="71"/>
      <c r="AG3380" s="71"/>
      <c r="AH3380" s="71"/>
      <c r="AI3380" s="71"/>
      <c r="AJ3380" s="71"/>
      <c r="AK3380" s="71"/>
      <c r="AL3380" s="71"/>
      <c r="AM3380" s="71"/>
      <c r="AN3380" s="71"/>
      <c r="AO3380" s="71"/>
    </row>
    <row r="3381" spans="1:41" x14ac:dyDescent="0.25">
      <c r="A3381" s="85"/>
      <c r="B3381" s="85"/>
      <c r="C3381" s="52"/>
      <c r="D3381" s="52"/>
      <c r="E3381" s="90"/>
      <c r="F3381" s="90"/>
      <c r="G3381" s="90"/>
      <c r="H3381" s="153"/>
      <c r="I3381" s="153"/>
      <c r="J3381" s="153"/>
      <c r="K3381" s="153"/>
      <c r="L3381" s="90"/>
      <c r="M3381" s="90"/>
      <c r="N3381" s="85"/>
      <c r="O3381" s="87"/>
      <c r="P3381" s="85"/>
      <c r="Q3381" s="67"/>
      <c r="R3381" s="69"/>
      <c r="S3381" s="67"/>
      <c r="T3381" s="67"/>
      <c r="U3381" s="67"/>
      <c r="V3381" s="67"/>
      <c r="W3381" s="67"/>
      <c r="X3381" s="67"/>
      <c r="Y3381" s="67"/>
      <c r="Z3381" s="67"/>
      <c r="AA3381" s="67"/>
      <c r="AB3381" s="67"/>
      <c r="AC3381" s="67"/>
      <c r="AD3381" s="67"/>
      <c r="AE3381" s="67"/>
      <c r="AF3381" s="67"/>
      <c r="AG3381" s="67"/>
      <c r="AH3381" s="67"/>
      <c r="AI3381" s="67"/>
      <c r="AJ3381" s="67"/>
      <c r="AK3381" s="67"/>
      <c r="AL3381" s="67"/>
      <c r="AM3381" s="67"/>
      <c r="AN3381" s="67"/>
      <c r="AO3381" s="67"/>
    </row>
    <row r="3382" spans="1:41" x14ac:dyDescent="0.25">
      <c r="A3382" s="93"/>
      <c r="B3382" s="104"/>
      <c r="C3382" s="212"/>
      <c r="D3382" s="212"/>
      <c r="E3382" s="212"/>
      <c r="F3382" s="212"/>
      <c r="G3382" s="212"/>
      <c r="H3382" s="212"/>
      <c r="I3382" s="212"/>
      <c r="J3382" s="212"/>
      <c r="K3382" s="212"/>
      <c r="L3382" s="212"/>
      <c r="M3382" s="212"/>
      <c r="N3382" s="213"/>
      <c r="O3382" s="87"/>
      <c r="P3382" s="85"/>
      <c r="Q3382" s="71"/>
      <c r="R3382" s="71"/>
      <c r="S3382" s="71"/>
      <c r="T3382" s="71"/>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row>
    <row r="3383" spans="1:41" x14ac:dyDescent="0.25">
      <c r="A3383" s="85"/>
      <c r="B3383" s="85"/>
      <c r="C3383" s="52"/>
      <c r="D3383" s="52"/>
      <c r="E3383" s="90"/>
      <c r="F3383" s="90"/>
      <c r="G3383" s="90"/>
      <c r="H3383" s="153"/>
      <c r="I3383" s="153"/>
      <c r="J3383" s="153"/>
      <c r="K3383" s="153"/>
      <c r="L3383" s="90"/>
      <c r="M3383" s="90"/>
      <c r="N3383" s="85"/>
      <c r="O3383" s="87"/>
      <c r="P3383" s="85"/>
      <c r="Q3383" s="67"/>
      <c r="R3383" s="69"/>
      <c r="S3383" s="67"/>
      <c r="T3383" s="67"/>
      <c r="U3383" s="67"/>
      <c r="V3383" s="67"/>
      <c r="W3383" s="67"/>
      <c r="X3383" s="67"/>
      <c r="Y3383" s="67"/>
      <c r="Z3383" s="67"/>
      <c r="AA3383" s="67"/>
      <c r="AB3383" s="67"/>
      <c r="AC3383" s="67"/>
      <c r="AD3383" s="67"/>
      <c r="AE3383" s="67"/>
      <c r="AF3383" s="67"/>
      <c r="AG3383" s="67"/>
      <c r="AH3383" s="67"/>
      <c r="AI3383" s="67"/>
      <c r="AJ3383" s="67"/>
      <c r="AK3383" s="67"/>
      <c r="AL3383" s="67"/>
      <c r="AM3383" s="67"/>
      <c r="AN3383" s="67"/>
      <c r="AO3383" s="67"/>
    </row>
    <row r="3384" spans="1:41" x14ac:dyDescent="0.25">
      <c r="A3384" s="93"/>
      <c r="B3384" s="104"/>
      <c r="C3384" s="212"/>
      <c r="D3384" s="212"/>
      <c r="E3384" s="212"/>
      <c r="F3384" s="212"/>
      <c r="G3384" s="212"/>
      <c r="H3384" s="212"/>
      <c r="I3384" s="212"/>
      <c r="J3384" s="212"/>
      <c r="K3384" s="212"/>
      <c r="L3384" s="212"/>
      <c r="M3384" s="212"/>
      <c r="N3384" s="213"/>
      <c r="O3384" s="87"/>
      <c r="P3384" s="85"/>
      <c r="Q3384" s="73"/>
      <c r="R3384" s="70"/>
      <c r="S3384" s="73"/>
      <c r="T3384" s="73"/>
      <c r="U3384" s="73"/>
      <c r="V3384" s="73"/>
      <c r="W3384" s="73"/>
      <c r="X3384" s="73"/>
      <c r="Y3384" s="73"/>
      <c r="Z3384" s="73"/>
      <c r="AA3384" s="73"/>
      <c r="AB3384" s="73"/>
      <c r="AC3384" s="73"/>
      <c r="AD3384" s="73"/>
      <c r="AE3384" s="73"/>
      <c r="AF3384" s="73"/>
      <c r="AG3384" s="73"/>
      <c r="AH3384" s="73"/>
      <c r="AI3384" s="73"/>
      <c r="AJ3384" s="73"/>
      <c r="AK3384" s="73"/>
      <c r="AL3384" s="73"/>
      <c r="AM3384" s="73"/>
      <c r="AN3384" s="73"/>
      <c r="AO3384" s="73"/>
    </row>
    <row r="3385" spans="1:41" x14ac:dyDescent="0.25">
      <c r="A3385" s="85"/>
      <c r="B3385" s="85"/>
      <c r="C3385" s="52"/>
      <c r="D3385" s="52"/>
      <c r="E3385" s="90"/>
      <c r="F3385" s="90"/>
      <c r="G3385" s="90"/>
      <c r="H3385" s="153"/>
      <c r="I3385" s="153"/>
      <c r="J3385" s="153"/>
      <c r="K3385" s="153"/>
      <c r="L3385" s="90"/>
      <c r="M3385" s="90"/>
      <c r="N3385" s="85"/>
      <c r="O3385" s="87"/>
      <c r="P3385" s="85"/>
      <c r="Q3385" s="67"/>
      <c r="R3385" s="69"/>
      <c r="S3385" s="67"/>
      <c r="T3385" s="67"/>
      <c r="U3385" s="67"/>
      <c r="V3385" s="67"/>
      <c r="W3385" s="67"/>
      <c r="X3385" s="67"/>
      <c r="Y3385" s="67"/>
      <c r="Z3385" s="67"/>
      <c r="AA3385" s="67"/>
      <c r="AB3385" s="67"/>
      <c r="AC3385" s="67"/>
      <c r="AD3385" s="67"/>
      <c r="AE3385" s="67"/>
      <c r="AF3385" s="67"/>
      <c r="AG3385" s="67"/>
      <c r="AH3385" s="67"/>
      <c r="AI3385" s="67"/>
      <c r="AJ3385" s="67"/>
      <c r="AK3385" s="67"/>
      <c r="AL3385" s="67"/>
      <c r="AM3385" s="67"/>
      <c r="AN3385" s="67"/>
      <c r="AO3385" s="67"/>
    </row>
    <row r="3386" spans="1:41" x14ac:dyDescent="0.25">
      <c r="A3386" s="93"/>
      <c r="B3386" s="104"/>
      <c r="C3386" s="212"/>
      <c r="D3386" s="212"/>
      <c r="E3386" s="212"/>
      <c r="F3386" s="212"/>
      <c r="G3386" s="212"/>
      <c r="H3386" s="212"/>
      <c r="I3386" s="212"/>
      <c r="J3386" s="212"/>
      <c r="K3386" s="212"/>
      <c r="L3386" s="212"/>
      <c r="M3386" s="212"/>
      <c r="N3386" s="213"/>
      <c r="O3386" s="87"/>
      <c r="P3386" s="91"/>
      <c r="Q3386" s="73"/>
      <c r="R3386" s="70"/>
      <c r="S3386" s="73"/>
      <c r="T3386" s="73"/>
      <c r="U3386" s="73"/>
      <c r="V3386" s="73"/>
      <c r="W3386" s="73"/>
      <c r="X3386" s="73"/>
      <c r="Y3386" s="73"/>
      <c r="Z3386" s="73"/>
      <c r="AA3386" s="73"/>
      <c r="AB3386" s="73"/>
      <c r="AC3386" s="73"/>
      <c r="AD3386" s="73"/>
      <c r="AE3386" s="73"/>
      <c r="AF3386" s="73"/>
      <c r="AG3386" s="73"/>
      <c r="AH3386" s="73"/>
      <c r="AI3386" s="73"/>
      <c r="AJ3386" s="73"/>
      <c r="AK3386" s="73"/>
      <c r="AL3386" s="73"/>
      <c r="AM3386" s="73"/>
      <c r="AN3386" s="73"/>
      <c r="AO3386" s="73"/>
    </row>
    <row r="3387" spans="1:41" x14ac:dyDescent="0.25">
      <c r="A3387" s="85"/>
      <c r="B3387" s="85"/>
      <c r="C3387" s="52"/>
      <c r="D3387" s="52"/>
      <c r="E3387" s="90"/>
      <c r="F3387" s="90"/>
      <c r="G3387" s="90"/>
      <c r="H3387" s="153"/>
      <c r="I3387" s="153"/>
      <c r="J3387" s="153"/>
      <c r="K3387" s="153"/>
      <c r="L3387" s="90"/>
      <c r="M3387" s="90"/>
      <c r="N3387" s="85"/>
      <c r="O3387" s="87"/>
      <c r="P3387" s="85"/>
      <c r="Q3387" s="67"/>
      <c r="R3387" s="69"/>
      <c r="S3387" s="67"/>
      <c r="T3387" s="67"/>
      <c r="U3387" s="67"/>
      <c r="V3387" s="67"/>
      <c r="W3387" s="67"/>
      <c r="X3387" s="67"/>
      <c r="Y3387" s="67"/>
      <c r="Z3387" s="67"/>
      <c r="AA3387" s="67"/>
      <c r="AB3387" s="67"/>
      <c r="AC3387" s="67"/>
      <c r="AD3387" s="67"/>
      <c r="AE3387" s="67"/>
      <c r="AF3387" s="67"/>
      <c r="AG3387" s="67"/>
      <c r="AH3387" s="67"/>
      <c r="AI3387" s="67"/>
      <c r="AJ3387" s="67"/>
      <c r="AK3387" s="67"/>
      <c r="AL3387" s="67"/>
      <c r="AM3387" s="67"/>
      <c r="AN3387" s="67"/>
      <c r="AO3387" s="67"/>
    </row>
    <row r="3388" spans="1:41" x14ac:dyDescent="0.25">
      <c r="A3388" s="93"/>
      <c r="B3388" s="104"/>
      <c r="C3388" s="212"/>
      <c r="D3388" s="212"/>
      <c r="E3388" s="212"/>
      <c r="F3388" s="212"/>
      <c r="G3388" s="212"/>
      <c r="H3388" s="212"/>
      <c r="I3388" s="212"/>
      <c r="J3388" s="212"/>
      <c r="K3388" s="212"/>
      <c r="L3388" s="212"/>
      <c r="M3388" s="212"/>
      <c r="N3388" s="213"/>
      <c r="O3388" s="87"/>
      <c r="P3388" s="91"/>
      <c r="Q3388" s="71"/>
      <c r="R3388" s="71"/>
      <c r="S3388" s="71"/>
      <c r="T3388" s="71"/>
      <c r="U3388" s="71"/>
      <c r="V3388" s="71"/>
      <c r="W3388" s="71"/>
      <c r="X3388" s="71"/>
      <c r="Y3388" s="71"/>
      <c r="Z3388" s="71"/>
      <c r="AA3388" s="71"/>
      <c r="AB3388" s="71"/>
      <c r="AC3388" s="71"/>
      <c r="AD3388" s="71"/>
      <c r="AE3388" s="71"/>
      <c r="AF3388" s="71"/>
      <c r="AG3388" s="71"/>
      <c r="AH3388" s="71"/>
      <c r="AI3388" s="71"/>
      <c r="AJ3388" s="71"/>
      <c r="AK3388" s="71"/>
      <c r="AL3388" s="71"/>
      <c r="AM3388" s="71"/>
      <c r="AN3388" s="71"/>
      <c r="AO3388" s="71"/>
    </row>
    <row r="3389" spans="1:41" x14ac:dyDescent="0.25">
      <c r="A3389" s="85"/>
      <c r="B3389" s="85"/>
      <c r="C3389" s="52"/>
      <c r="D3389" s="52"/>
      <c r="E3389" s="90"/>
      <c r="F3389" s="90"/>
      <c r="G3389" s="90"/>
      <c r="H3389" s="153"/>
      <c r="I3389" s="153"/>
      <c r="J3389" s="153"/>
      <c r="K3389" s="153"/>
      <c r="L3389" s="90"/>
      <c r="M3389" s="90"/>
      <c r="N3389" s="85"/>
      <c r="O3389" s="87"/>
      <c r="P3389" s="85"/>
      <c r="Q3389" s="67"/>
      <c r="R3389" s="69"/>
      <c r="S3389" s="67"/>
      <c r="T3389" s="67"/>
      <c r="U3389" s="67"/>
      <c r="V3389" s="67"/>
      <c r="W3389" s="67"/>
      <c r="X3389" s="67"/>
      <c r="Y3389" s="67"/>
      <c r="Z3389" s="67"/>
      <c r="AA3389" s="67"/>
      <c r="AB3389" s="67"/>
      <c r="AC3389" s="67"/>
      <c r="AD3389" s="67"/>
      <c r="AE3389" s="67"/>
      <c r="AF3389" s="67"/>
      <c r="AG3389" s="67"/>
      <c r="AH3389" s="67"/>
      <c r="AI3389" s="67"/>
      <c r="AJ3389" s="67"/>
      <c r="AK3389" s="67"/>
      <c r="AL3389" s="67"/>
      <c r="AM3389" s="67"/>
      <c r="AN3389" s="67"/>
      <c r="AO3389" s="67"/>
    </row>
    <row r="3390" spans="1:41" x14ac:dyDescent="0.25">
      <c r="A3390" s="93"/>
      <c r="B3390" s="104"/>
      <c r="C3390" s="212"/>
      <c r="D3390" s="212"/>
      <c r="E3390" s="212"/>
      <c r="F3390" s="212"/>
      <c r="G3390" s="212"/>
      <c r="H3390" s="212"/>
      <c r="I3390" s="212"/>
      <c r="J3390" s="212"/>
      <c r="K3390" s="212"/>
      <c r="L3390" s="212"/>
      <c r="M3390" s="212"/>
      <c r="N3390" s="213"/>
      <c r="O3390" s="87"/>
      <c r="P3390" s="85"/>
      <c r="Q3390" s="71"/>
      <c r="R3390" s="71"/>
      <c r="S3390" s="71"/>
      <c r="T3390" s="71"/>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row>
    <row r="3391" spans="1:41" x14ac:dyDescent="0.25">
      <c r="A3391" s="85"/>
      <c r="B3391" s="85"/>
      <c r="C3391" s="52"/>
      <c r="D3391" s="52"/>
      <c r="E3391" s="90"/>
      <c r="F3391" s="90"/>
      <c r="G3391" s="90"/>
      <c r="H3391" s="153"/>
      <c r="I3391" s="153"/>
      <c r="J3391" s="153"/>
      <c r="K3391" s="153"/>
      <c r="L3391" s="90"/>
      <c r="M3391" s="90"/>
      <c r="N3391" s="85"/>
      <c r="O3391" s="87"/>
      <c r="P3391" s="85"/>
      <c r="Q3391" s="67"/>
      <c r="R3391" s="69"/>
      <c r="S3391" s="67"/>
      <c r="T3391" s="67"/>
      <c r="U3391" s="67"/>
      <c r="V3391" s="67"/>
      <c r="W3391" s="67"/>
      <c r="X3391" s="67"/>
      <c r="Y3391" s="67"/>
      <c r="Z3391" s="67"/>
      <c r="AA3391" s="67"/>
      <c r="AB3391" s="67"/>
      <c r="AC3391" s="67"/>
      <c r="AD3391" s="67"/>
      <c r="AE3391" s="67"/>
      <c r="AF3391" s="67"/>
      <c r="AG3391" s="67"/>
      <c r="AH3391" s="67"/>
      <c r="AI3391" s="67"/>
      <c r="AJ3391" s="67"/>
      <c r="AK3391" s="67"/>
      <c r="AL3391" s="67"/>
      <c r="AM3391" s="67"/>
      <c r="AN3391" s="67"/>
      <c r="AO3391" s="67"/>
    </row>
    <row r="3392" spans="1:41" x14ac:dyDescent="0.25">
      <c r="A3392" s="93"/>
      <c r="B3392" s="104"/>
      <c r="C3392" s="212"/>
      <c r="D3392" s="212"/>
      <c r="E3392" s="212"/>
      <c r="F3392" s="212"/>
      <c r="G3392" s="212"/>
      <c r="H3392" s="212"/>
      <c r="I3392" s="212"/>
      <c r="J3392" s="212"/>
      <c r="K3392" s="212"/>
      <c r="L3392" s="212"/>
      <c r="M3392" s="212"/>
      <c r="N3392" s="213"/>
      <c r="O3392" s="87"/>
      <c r="P3392" s="85"/>
      <c r="Q3392" s="73"/>
      <c r="R3392" s="70"/>
      <c r="S3392" s="73"/>
      <c r="T3392" s="73"/>
      <c r="U3392" s="73"/>
      <c r="V3392" s="73"/>
      <c r="W3392" s="73"/>
      <c r="X3392" s="73"/>
      <c r="Y3392" s="73"/>
      <c r="Z3392" s="73"/>
      <c r="AA3392" s="73"/>
      <c r="AB3392" s="73"/>
      <c r="AC3392" s="73"/>
      <c r="AD3392" s="73"/>
      <c r="AE3392" s="73"/>
      <c r="AF3392" s="73"/>
      <c r="AG3392" s="73"/>
      <c r="AH3392" s="73"/>
      <c r="AI3392" s="73"/>
      <c r="AJ3392" s="73"/>
      <c r="AK3392" s="73"/>
      <c r="AL3392" s="73"/>
      <c r="AM3392" s="73"/>
      <c r="AN3392" s="73"/>
      <c r="AO3392" s="73"/>
    </row>
    <row r="3393" spans="1:41" x14ac:dyDescent="0.25">
      <c r="A3393" s="85"/>
      <c r="B3393" s="85"/>
      <c r="C3393" s="52"/>
      <c r="D3393" s="52"/>
      <c r="E3393" s="90"/>
      <c r="F3393" s="90"/>
      <c r="G3393" s="90"/>
      <c r="H3393" s="153"/>
      <c r="I3393" s="153"/>
      <c r="J3393" s="153"/>
      <c r="K3393" s="153"/>
      <c r="L3393" s="90"/>
      <c r="M3393" s="90"/>
      <c r="N3393" s="85"/>
      <c r="O3393" s="87"/>
      <c r="P3393" s="85"/>
      <c r="Q3393" s="67"/>
      <c r="R3393" s="69"/>
      <c r="S3393" s="67"/>
      <c r="T3393" s="67"/>
      <c r="U3393" s="67"/>
      <c r="V3393" s="67"/>
      <c r="W3393" s="67"/>
      <c r="X3393" s="67"/>
      <c r="Y3393" s="67"/>
      <c r="Z3393" s="67"/>
      <c r="AA3393" s="67"/>
      <c r="AB3393" s="67"/>
      <c r="AC3393" s="67"/>
      <c r="AD3393" s="67"/>
      <c r="AE3393" s="67"/>
      <c r="AF3393" s="67"/>
      <c r="AG3393" s="67"/>
      <c r="AH3393" s="67"/>
      <c r="AI3393" s="67"/>
      <c r="AJ3393" s="67"/>
      <c r="AK3393" s="67"/>
      <c r="AL3393" s="67"/>
      <c r="AM3393" s="67"/>
      <c r="AN3393" s="67"/>
      <c r="AO3393" s="67"/>
    </row>
    <row r="3394" spans="1:41" x14ac:dyDescent="0.25">
      <c r="A3394" s="93"/>
      <c r="B3394" s="104"/>
      <c r="C3394" s="212"/>
      <c r="D3394" s="212"/>
      <c r="E3394" s="212"/>
      <c r="F3394" s="212"/>
      <c r="G3394" s="212"/>
      <c r="H3394" s="212"/>
      <c r="I3394" s="212"/>
      <c r="J3394" s="212"/>
      <c r="K3394" s="212"/>
      <c r="L3394" s="212"/>
      <c r="M3394" s="212"/>
      <c r="N3394" s="213"/>
      <c r="O3394" s="87"/>
      <c r="P3394" s="85"/>
      <c r="Q3394" s="73"/>
      <c r="R3394" s="70"/>
      <c r="S3394" s="73"/>
      <c r="T3394" s="73"/>
      <c r="U3394" s="73"/>
      <c r="V3394" s="73"/>
      <c r="W3394" s="73"/>
      <c r="X3394" s="73"/>
      <c r="Y3394" s="73"/>
      <c r="Z3394" s="73"/>
      <c r="AA3394" s="73"/>
      <c r="AB3394" s="73"/>
      <c r="AC3394" s="73"/>
      <c r="AD3394" s="73"/>
      <c r="AE3394" s="73"/>
      <c r="AF3394" s="73"/>
      <c r="AG3394" s="73"/>
      <c r="AH3394" s="73"/>
      <c r="AI3394" s="73"/>
      <c r="AJ3394" s="73"/>
      <c r="AK3394" s="73"/>
      <c r="AL3394" s="73"/>
      <c r="AM3394" s="73"/>
      <c r="AN3394" s="73"/>
      <c r="AO3394" s="73"/>
    </row>
    <row r="3395" spans="1:41" x14ac:dyDescent="0.25">
      <c r="A3395" s="85"/>
      <c r="B3395" s="85"/>
      <c r="C3395" s="52"/>
      <c r="D3395" s="52"/>
      <c r="E3395" s="90"/>
      <c r="F3395" s="90"/>
      <c r="G3395" s="90"/>
      <c r="H3395" s="153"/>
      <c r="I3395" s="153"/>
      <c r="J3395" s="153"/>
      <c r="K3395" s="153"/>
      <c r="L3395" s="90"/>
      <c r="M3395" s="90"/>
      <c r="N3395" s="85"/>
      <c r="O3395" s="87"/>
      <c r="P3395" s="85"/>
      <c r="Q3395" s="67"/>
      <c r="R3395" s="69"/>
      <c r="S3395" s="67"/>
      <c r="T3395" s="67"/>
      <c r="U3395" s="67"/>
      <c r="V3395" s="67"/>
      <c r="W3395" s="67"/>
      <c r="X3395" s="67"/>
      <c r="Y3395" s="67"/>
      <c r="Z3395" s="67"/>
      <c r="AA3395" s="67"/>
      <c r="AB3395" s="67"/>
      <c r="AC3395" s="67"/>
      <c r="AD3395" s="67"/>
      <c r="AE3395" s="67"/>
      <c r="AF3395" s="67"/>
      <c r="AG3395" s="67"/>
      <c r="AH3395" s="67"/>
      <c r="AI3395" s="67"/>
      <c r="AJ3395" s="67"/>
      <c r="AK3395" s="67"/>
      <c r="AL3395" s="67"/>
      <c r="AM3395" s="67"/>
      <c r="AN3395" s="67"/>
      <c r="AO3395" s="67"/>
    </row>
    <row r="3396" spans="1:41" x14ac:dyDescent="0.25">
      <c r="A3396" s="93"/>
      <c r="B3396" s="104"/>
      <c r="C3396" s="212"/>
      <c r="D3396" s="212"/>
      <c r="E3396" s="212"/>
      <c r="F3396" s="212"/>
      <c r="G3396" s="212"/>
      <c r="H3396" s="212"/>
      <c r="I3396" s="212"/>
      <c r="J3396" s="212"/>
      <c r="K3396" s="212"/>
      <c r="L3396" s="212"/>
      <c r="M3396" s="212"/>
      <c r="N3396" s="213"/>
      <c r="O3396" s="87"/>
      <c r="P3396" s="85"/>
      <c r="Q3396" s="71"/>
      <c r="R3396" s="71"/>
      <c r="S3396" s="71"/>
      <c r="T3396" s="71"/>
      <c r="U3396" s="71"/>
      <c r="V3396" s="71"/>
      <c r="W3396" s="71"/>
      <c r="X3396" s="71"/>
      <c r="Y3396" s="71"/>
      <c r="Z3396" s="71"/>
      <c r="AA3396" s="71"/>
      <c r="AB3396" s="71"/>
      <c r="AC3396" s="71"/>
      <c r="AD3396" s="71"/>
      <c r="AE3396" s="71"/>
      <c r="AF3396" s="71"/>
      <c r="AG3396" s="71"/>
      <c r="AH3396" s="71"/>
      <c r="AI3396" s="71"/>
      <c r="AJ3396" s="71"/>
      <c r="AK3396" s="71"/>
      <c r="AL3396" s="71"/>
      <c r="AM3396" s="71"/>
      <c r="AN3396" s="71"/>
      <c r="AO3396" s="71"/>
    </row>
    <row r="3397" spans="1:41" x14ac:dyDescent="0.25">
      <c r="A3397" s="85"/>
      <c r="B3397" s="85"/>
      <c r="C3397" s="52"/>
      <c r="D3397" s="52"/>
      <c r="E3397" s="90"/>
      <c r="F3397" s="90"/>
      <c r="G3397" s="90"/>
      <c r="H3397" s="153"/>
      <c r="I3397" s="153"/>
      <c r="J3397" s="153"/>
      <c r="K3397" s="153"/>
      <c r="L3397" s="90"/>
      <c r="M3397" s="90"/>
      <c r="N3397" s="85"/>
      <c r="O3397" s="87"/>
      <c r="P3397" s="85"/>
      <c r="Q3397" s="67"/>
      <c r="R3397" s="69"/>
      <c r="S3397" s="67"/>
      <c r="T3397" s="67"/>
      <c r="U3397" s="67"/>
      <c r="V3397" s="67"/>
      <c r="W3397" s="67"/>
      <c r="X3397" s="67"/>
      <c r="Y3397" s="67"/>
      <c r="Z3397" s="67"/>
      <c r="AA3397" s="67"/>
      <c r="AB3397" s="67"/>
      <c r="AC3397" s="67"/>
      <c r="AD3397" s="67"/>
      <c r="AE3397" s="67"/>
      <c r="AF3397" s="67"/>
      <c r="AG3397" s="67"/>
      <c r="AH3397" s="67"/>
      <c r="AI3397" s="67"/>
      <c r="AJ3397" s="67"/>
      <c r="AK3397" s="67"/>
      <c r="AL3397" s="67"/>
      <c r="AM3397" s="67"/>
      <c r="AN3397" s="67"/>
      <c r="AO3397" s="67"/>
    </row>
    <row r="3398" spans="1:41" x14ac:dyDescent="0.25">
      <c r="A3398" s="93"/>
      <c r="B3398" s="104"/>
      <c r="C3398" s="212"/>
      <c r="D3398" s="212"/>
      <c r="E3398" s="212"/>
      <c r="F3398" s="212"/>
      <c r="G3398" s="212"/>
      <c r="H3398" s="212"/>
      <c r="I3398" s="212"/>
      <c r="J3398" s="212"/>
      <c r="K3398" s="212"/>
      <c r="L3398" s="212"/>
      <c r="M3398" s="212"/>
      <c r="N3398" s="213"/>
      <c r="O3398" s="87"/>
      <c r="P3398" s="85"/>
      <c r="Q3398" s="71"/>
      <c r="R3398" s="71"/>
      <c r="S3398" s="71"/>
      <c r="T3398" s="71"/>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row>
    <row r="3399" spans="1:41" x14ac:dyDescent="0.25">
      <c r="A3399" s="85"/>
      <c r="B3399" s="85"/>
      <c r="C3399" s="52"/>
      <c r="D3399" s="52"/>
      <c r="E3399" s="90"/>
      <c r="F3399" s="90"/>
      <c r="G3399" s="90"/>
      <c r="H3399" s="153"/>
      <c r="I3399" s="153"/>
      <c r="J3399" s="153"/>
      <c r="K3399" s="153"/>
      <c r="L3399" s="90"/>
      <c r="M3399" s="90"/>
      <c r="N3399" s="85"/>
      <c r="O3399" s="87"/>
      <c r="P3399" s="85"/>
      <c r="Q3399" s="67"/>
      <c r="R3399" s="69"/>
      <c r="S3399" s="67"/>
      <c r="T3399" s="67"/>
      <c r="U3399" s="67"/>
      <c r="V3399" s="67"/>
      <c r="W3399" s="67"/>
      <c r="X3399" s="67"/>
      <c r="Y3399" s="67"/>
      <c r="Z3399" s="67"/>
      <c r="AA3399" s="67"/>
      <c r="AB3399" s="67"/>
      <c r="AC3399" s="67"/>
      <c r="AD3399" s="67"/>
      <c r="AE3399" s="67"/>
      <c r="AF3399" s="67"/>
      <c r="AG3399" s="67"/>
      <c r="AH3399" s="67"/>
      <c r="AI3399" s="67"/>
      <c r="AJ3399" s="67"/>
      <c r="AK3399" s="67"/>
      <c r="AL3399" s="67"/>
      <c r="AM3399" s="67"/>
      <c r="AN3399" s="67"/>
      <c r="AO3399" s="67"/>
    </row>
    <row r="3400" spans="1:41" x14ac:dyDescent="0.25">
      <c r="A3400" s="93"/>
      <c r="B3400" s="104"/>
      <c r="C3400" s="212"/>
      <c r="D3400" s="212"/>
      <c r="E3400" s="212"/>
      <c r="F3400" s="212"/>
      <c r="G3400" s="212"/>
      <c r="H3400" s="212"/>
      <c r="I3400" s="212"/>
      <c r="J3400" s="212"/>
      <c r="K3400" s="212"/>
      <c r="L3400" s="212"/>
      <c r="M3400" s="212"/>
      <c r="N3400" s="213"/>
      <c r="O3400" s="87"/>
      <c r="P3400" s="85"/>
      <c r="Q3400" s="73"/>
      <c r="R3400" s="70"/>
      <c r="S3400" s="73"/>
      <c r="T3400" s="73"/>
      <c r="U3400" s="73"/>
      <c r="V3400" s="73"/>
      <c r="W3400" s="73"/>
      <c r="X3400" s="73"/>
      <c r="Y3400" s="73"/>
      <c r="Z3400" s="73"/>
      <c r="AA3400" s="73"/>
      <c r="AB3400" s="73"/>
      <c r="AC3400" s="73"/>
      <c r="AD3400" s="73"/>
      <c r="AE3400" s="73"/>
      <c r="AF3400" s="73"/>
      <c r="AG3400" s="73"/>
      <c r="AH3400" s="73"/>
      <c r="AI3400" s="73"/>
      <c r="AJ3400" s="73"/>
      <c r="AK3400" s="73"/>
      <c r="AL3400" s="73"/>
      <c r="AM3400" s="73"/>
      <c r="AN3400" s="73"/>
      <c r="AO3400" s="73"/>
    </row>
    <row r="3401" spans="1:41" x14ac:dyDescent="0.25">
      <c r="A3401" s="85"/>
      <c r="B3401" s="85"/>
      <c r="C3401" s="52"/>
      <c r="D3401" s="52"/>
      <c r="E3401" s="90"/>
      <c r="F3401" s="90"/>
      <c r="G3401" s="90"/>
      <c r="H3401" s="153"/>
      <c r="I3401" s="153"/>
      <c r="J3401" s="153"/>
      <c r="K3401" s="153"/>
      <c r="L3401" s="90"/>
      <c r="M3401" s="90"/>
      <c r="N3401" s="85"/>
      <c r="O3401" s="87"/>
      <c r="P3401" s="85"/>
      <c r="Q3401" s="67"/>
      <c r="R3401" s="69"/>
      <c r="S3401" s="67"/>
      <c r="T3401" s="67"/>
      <c r="U3401" s="67"/>
      <c r="V3401" s="67"/>
      <c r="W3401" s="67"/>
      <c r="X3401" s="67"/>
      <c r="Y3401" s="67"/>
      <c r="Z3401" s="67"/>
      <c r="AA3401" s="67"/>
      <c r="AB3401" s="67"/>
      <c r="AC3401" s="67"/>
      <c r="AD3401" s="67"/>
      <c r="AE3401" s="67"/>
      <c r="AF3401" s="67"/>
      <c r="AG3401" s="67"/>
      <c r="AH3401" s="67"/>
      <c r="AI3401" s="67"/>
      <c r="AJ3401" s="67"/>
      <c r="AK3401" s="67"/>
      <c r="AL3401" s="67"/>
      <c r="AM3401" s="67"/>
      <c r="AN3401" s="67"/>
      <c r="AO3401" s="67"/>
    </row>
    <row r="3402" spans="1:41" x14ac:dyDescent="0.25">
      <c r="A3402" s="93"/>
      <c r="B3402" s="104"/>
      <c r="C3402" s="212"/>
      <c r="D3402" s="212"/>
      <c r="E3402" s="212"/>
      <c r="F3402" s="212"/>
      <c r="G3402" s="212"/>
      <c r="H3402" s="212"/>
      <c r="I3402" s="212"/>
      <c r="J3402" s="212"/>
      <c r="K3402" s="212"/>
      <c r="L3402" s="212"/>
      <c r="M3402" s="212"/>
      <c r="N3402" s="213"/>
      <c r="O3402" s="87"/>
      <c r="P3402" s="85"/>
      <c r="Q3402" s="73"/>
      <c r="R3402" s="70"/>
      <c r="S3402" s="73"/>
      <c r="T3402" s="73"/>
      <c r="U3402" s="73"/>
      <c r="V3402" s="73"/>
      <c r="W3402" s="73"/>
      <c r="X3402" s="73"/>
      <c r="Y3402" s="73"/>
      <c r="Z3402" s="73"/>
      <c r="AA3402" s="73"/>
      <c r="AB3402" s="73"/>
      <c r="AC3402" s="73"/>
      <c r="AD3402" s="73"/>
      <c r="AE3402" s="73"/>
      <c r="AF3402" s="73"/>
      <c r="AG3402" s="73"/>
      <c r="AH3402" s="73"/>
      <c r="AI3402" s="73"/>
      <c r="AJ3402" s="73"/>
      <c r="AK3402" s="73"/>
      <c r="AL3402" s="73"/>
      <c r="AM3402" s="73"/>
      <c r="AN3402" s="73"/>
      <c r="AO3402" s="73"/>
    </row>
    <row r="3403" spans="1:41" x14ac:dyDescent="0.25">
      <c r="A3403" s="85"/>
      <c r="B3403" s="85"/>
      <c r="C3403" s="52"/>
      <c r="D3403" s="52"/>
      <c r="E3403" s="90"/>
      <c r="F3403" s="90"/>
      <c r="G3403" s="90"/>
      <c r="H3403" s="153"/>
      <c r="I3403" s="153"/>
      <c r="J3403" s="153"/>
      <c r="K3403" s="153"/>
      <c r="L3403" s="90"/>
      <c r="M3403" s="90"/>
      <c r="N3403" s="85"/>
      <c r="O3403" s="87"/>
      <c r="P3403" s="85"/>
      <c r="Q3403" s="67"/>
      <c r="R3403" s="69"/>
      <c r="S3403" s="67"/>
      <c r="T3403" s="67"/>
      <c r="U3403" s="67"/>
      <c r="V3403" s="67"/>
      <c r="W3403" s="67"/>
      <c r="X3403" s="67"/>
      <c r="Y3403" s="67"/>
      <c r="Z3403" s="67"/>
      <c r="AA3403" s="67"/>
      <c r="AB3403" s="67"/>
      <c r="AC3403" s="67"/>
      <c r="AD3403" s="67"/>
      <c r="AE3403" s="67"/>
      <c r="AF3403" s="67"/>
      <c r="AG3403" s="67"/>
      <c r="AH3403" s="67"/>
      <c r="AI3403" s="67"/>
      <c r="AJ3403" s="67"/>
      <c r="AK3403" s="67"/>
      <c r="AL3403" s="67"/>
      <c r="AM3403" s="67"/>
      <c r="AN3403" s="67"/>
      <c r="AO3403" s="67"/>
    </row>
    <row r="3404" spans="1:41" x14ac:dyDescent="0.25">
      <c r="A3404" s="93"/>
      <c r="B3404" s="104"/>
      <c r="C3404" s="212"/>
      <c r="D3404" s="212"/>
      <c r="E3404" s="212"/>
      <c r="F3404" s="212"/>
      <c r="G3404" s="212"/>
      <c r="H3404" s="212"/>
      <c r="I3404" s="212"/>
      <c r="J3404" s="212"/>
      <c r="K3404" s="212"/>
      <c r="L3404" s="212"/>
      <c r="M3404" s="212"/>
      <c r="N3404" s="213"/>
      <c r="O3404" s="87"/>
      <c r="P3404" s="91"/>
      <c r="Q3404" s="71"/>
      <c r="R3404" s="71"/>
      <c r="S3404" s="71"/>
      <c r="T3404" s="71"/>
      <c r="U3404" s="71"/>
      <c r="V3404" s="71"/>
      <c r="W3404" s="71"/>
      <c r="X3404" s="71"/>
      <c r="Y3404" s="71"/>
      <c r="Z3404" s="71"/>
      <c r="AA3404" s="71"/>
      <c r="AB3404" s="71"/>
      <c r="AC3404" s="71"/>
      <c r="AD3404" s="71"/>
      <c r="AE3404" s="71"/>
      <c r="AF3404" s="71"/>
      <c r="AG3404" s="71"/>
      <c r="AH3404" s="71"/>
      <c r="AI3404" s="71"/>
      <c r="AJ3404" s="71"/>
      <c r="AK3404" s="71"/>
      <c r="AL3404" s="71"/>
      <c r="AM3404" s="71"/>
      <c r="AN3404" s="71"/>
      <c r="AO3404" s="71"/>
    </row>
    <row r="3405" spans="1:41" x14ac:dyDescent="0.25">
      <c r="A3405" s="85"/>
      <c r="B3405" s="85"/>
      <c r="C3405" s="52"/>
      <c r="D3405" s="52"/>
      <c r="E3405" s="90"/>
      <c r="F3405" s="90"/>
      <c r="G3405" s="90"/>
      <c r="H3405" s="153"/>
      <c r="I3405" s="153"/>
      <c r="J3405" s="153"/>
      <c r="K3405" s="153"/>
      <c r="L3405" s="90"/>
      <c r="M3405" s="90"/>
      <c r="N3405" s="85"/>
      <c r="O3405" s="87"/>
      <c r="P3405" s="85"/>
      <c r="Q3405" s="67"/>
      <c r="R3405" s="69"/>
      <c r="S3405" s="67"/>
      <c r="T3405" s="67"/>
      <c r="U3405" s="67"/>
      <c r="V3405" s="67"/>
      <c r="W3405" s="67"/>
      <c r="X3405" s="67"/>
      <c r="Y3405" s="67"/>
      <c r="Z3405" s="67"/>
      <c r="AA3405" s="67"/>
      <c r="AB3405" s="67"/>
      <c r="AC3405" s="67"/>
      <c r="AD3405" s="67"/>
      <c r="AE3405" s="67"/>
      <c r="AF3405" s="67"/>
      <c r="AG3405" s="67"/>
      <c r="AH3405" s="67"/>
      <c r="AI3405" s="67"/>
      <c r="AJ3405" s="67"/>
      <c r="AK3405" s="67"/>
      <c r="AL3405" s="67"/>
      <c r="AM3405" s="67"/>
      <c r="AN3405" s="67"/>
      <c r="AO3405" s="67"/>
    </row>
    <row r="3406" spans="1:41" x14ac:dyDescent="0.25">
      <c r="A3406" s="93"/>
      <c r="B3406" s="104"/>
      <c r="C3406" s="212"/>
      <c r="D3406" s="212"/>
      <c r="E3406" s="212"/>
      <c r="F3406" s="212"/>
      <c r="G3406" s="212"/>
      <c r="H3406" s="212"/>
      <c r="I3406" s="212"/>
      <c r="J3406" s="212"/>
      <c r="K3406" s="212"/>
      <c r="L3406" s="212"/>
      <c r="M3406" s="212"/>
      <c r="N3406" s="213"/>
      <c r="O3406" s="87"/>
      <c r="P3406" s="91"/>
      <c r="Q3406" s="71"/>
      <c r="R3406" s="71"/>
      <c r="S3406" s="71"/>
      <c r="T3406" s="71"/>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row>
    <row r="3407" spans="1:41" x14ac:dyDescent="0.25">
      <c r="A3407" s="85"/>
      <c r="B3407" s="85"/>
      <c r="C3407" s="52"/>
      <c r="D3407" s="52"/>
      <c r="E3407" s="90"/>
      <c r="F3407" s="90"/>
      <c r="G3407" s="90"/>
      <c r="H3407" s="153"/>
      <c r="I3407" s="153"/>
      <c r="J3407" s="153"/>
      <c r="K3407" s="153"/>
      <c r="L3407" s="90"/>
      <c r="M3407" s="90"/>
      <c r="N3407" s="85"/>
      <c r="O3407" s="87"/>
      <c r="P3407" s="85"/>
      <c r="Q3407" s="67"/>
      <c r="R3407" s="69"/>
      <c r="S3407" s="67"/>
      <c r="T3407" s="67"/>
      <c r="U3407" s="67"/>
      <c r="V3407" s="67"/>
      <c r="W3407" s="67"/>
      <c r="X3407" s="67"/>
      <c r="Y3407" s="67"/>
      <c r="Z3407" s="67"/>
      <c r="AA3407" s="67"/>
      <c r="AB3407" s="67"/>
      <c r="AC3407" s="67"/>
      <c r="AD3407" s="67"/>
      <c r="AE3407" s="67"/>
      <c r="AF3407" s="67"/>
      <c r="AG3407" s="67"/>
      <c r="AH3407" s="67"/>
      <c r="AI3407" s="67"/>
      <c r="AJ3407" s="67"/>
      <c r="AK3407" s="67"/>
      <c r="AL3407" s="67"/>
      <c r="AM3407" s="67"/>
      <c r="AN3407" s="67"/>
      <c r="AO3407" s="67"/>
    </row>
    <row r="3408" spans="1:41" x14ac:dyDescent="0.25">
      <c r="A3408" s="93"/>
      <c r="B3408" s="104"/>
      <c r="C3408" s="212"/>
      <c r="D3408" s="212"/>
      <c r="E3408" s="212"/>
      <c r="F3408" s="212"/>
      <c r="G3408" s="212"/>
      <c r="H3408" s="212"/>
      <c r="I3408" s="212"/>
      <c r="J3408" s="212"/>
      <c r="K3408" s="212"/>
      <c r="L3408" s="212"/>
      <c r="M3408" s="212"/>
      <c r="N3408" s="213"/>
      <c r="O3408" s="87"/>
      <c r="P3408" s="85"/>
      <c r="Q3408" s="73"/>
      <c r="R3408" s="70"/>
      <c r="S3408" s="73"/>
      <c r="T3408" s="73"/>
      <c r="U3408" s="73"/>
      <c r="V3408" s="73"/>
      <c r="W3408" s="73"/>
      <c r="X3408" s="73"/>
      <c r="Y3408" s="73"/>
      <c r="Z3408" s="73"/>
      <c r="AA3408" s="73"/>
      <c r="AB3408" s="73"/>
      <c r="AC3408" s="73"/>
      <c r="AD3408" s="73"/>
      <c r="AE3408" s="73"/>
      <c r="AF3408" s="73"/>
      <c r="AG3408" s="73"/>
      <c r="AH3408" s="73"/>
      <c r="AI3408" s="73"/>
      <c r="AJ3408" s="73"/>
      <c r="AK3408" s="73"/>
      <c r="AL3408" s="73"/>
      <c r="AM3408" s="73"/>
      <c r="AN3408" s="73"/>
      <c r="AO3408" s="73"/>
    </row>
    <row r="3409" spans="1:41" x14ac:dyDescent="0.25">
      <c r="A3409" s="85"/>
      <c r="B3409" s="85"/>
      <c r="C3409" s="52"/>
      <c r="D3409" s="52"/>
      <c r="E3409" s="90"/>
      <c r="F3409" s="90"/>
      <c r="G3409" s="90"/>
      <c r="H3409" s="153"/>
      <c r="I3409" s="153"/>
      <c r="J3409" s="153"/>
      <c r="K3409" s="153"/>
      <c r="L3409" s="90"/>
      <c r="M3409" s="90"/>
      <c r="N3409" s="85"/>
      <c r="O3409" s="87"/>
      <c r="P3409" s="85"/>
      <c r="Q3409" s="67"/>
      <c r="R3409" s="69"/>
      <c r="S3409" s="67"/>
      <c r="T3409" s="67"/>
      <c r="U3409" s="67"/>
      <c r="V3409" s="67"/>
      <c r="W3409" s="67"/>
      <c r="X3409" s="67"/>
      <c r="Y3409" s="67"/>
      <c r="Z3409" s="67"/>
      <c r="AA3409" s="67"/>
      <c r="AB3409" s="67"/>
      <c r="AC3409" s="67"/>
      <c r="AD3409" s="67"/>
      <c r="AE3409" s="67"/>
      <c r="AF3409" s="67"/>
      <c r="AG3409" s="67"/>
      <c r="AH3409" s="67"/>
      <c r="AI3409" s="67"/>
      <c r="AJ3409" s="67"/>
      <c r="AK3409" s="67"/>
      <c r="AL3409" s="67"/>
      <c r="AM3409" s="67"/>
      <c r="AN3409" s="67"/>
      <c r="AO3409" s="67"/>
    </row>
    <row r="3410" spans="1:41" x14ac:dyDescent="0.25">
      <c r="A3410" s="93"/>
      <c r="B3410" s="104"/>
      <c r="C3410" s="212"/>
      <c r="D3410" s="212"/>
      <c r="E3410" s="212"/>
      <c r="F3410" s="212"/>
      <c r="G3410" s="212"/>
      <c r="H3410" s="212"/>
      <c r="I3410" s="212"/>
      <c r="J3410" s="212"/>
      <c r="K3410" s="212"/>
      <c r="L3410" s="212"/>
      <c r="M3410" s="212"/>
      <c r="N3410" s="213"/>
      <c r="O3410" s="87"/>
      <c r="P3410" s="85"/>
      <c r="Q3410" s="73"/>
      <c r="R3410" s="70"/>
      <c r="S3410" s="73"/>
      <c r="T3410" s="73"/>
      <c r="U3410" s="73"/>
      <c r="V3410" s="73"/>
      <c r="W3410" s="73"/>
      <c r="X3410" s="73"/>
      <c r="Y3410" s="73"/>
      <c r="Z3410" s="73"/>
      <c r="AA3410" s="73"/>
      <c r="AB3410" s="73"/>
      <c r="AC3410" s="73"/>
      <c r="AD3410" s="73"/>
      <c r="AE3410" s="73"/>
      <c r="AF3410" s="73"/>
      <c r="AG3410" s="73"/>
      <c r="AH3410" s="73"/>
      <c r="AI3410" s="73"/>
      <c r="AJ3410" s="73"/>
      <c r="AK3410" s="73"/>
      <c r="AL3410" s="73"/>
      <c r="AM3410" s="73"/>
      <c r="AN3410" s="73"/>
      <c r="AO3410" s="73"/>
    </row>
    <row r="3411" spans="1:41" x14ac:dyDescent="0.25">
      <c r="A3411" s="85"/>
      <c r="B3411" s="85"/>
      <c r="C3411" s="52"/>
      <c r="D3411" s="52"/>
      <c r="E3411" s="90"/>
      <c r="F3411" s="90"/>
      <c r="G3411" s="90"/>
      <c r="H3411" s="153"/>
      <c r="I3411" s="153"/>
      <c r="J3411" s="153"/>
      <c r="K3411" s="153"/>
      <c r="L3411" s="90"/>
      <c r="M3411" s="90"/>
      <c r="N3411" s="85"/>
      <c r="O3411" s="87"/>
      <c r="P3411" s="85"/>
      <c r="Q3411" s="67"/>
      <c r="R3411" s="69"/>
      <c r="S3411" s="67"/>
      <c r="T3411" s="67"/>
      <c r="U3411" s="67"/>
      <c r="V3411" s="67"/>
      <c r="W3411" s="67"/>
      <c r="X3411" s="67"/>
      <c r="Y3411" s="67"/>
      <c r="Z3411" s="67"/>
      <c r="AA3411" s="67"/>
      <c r="AB3411" s="67"/>
      <c r="AC3411" s="67"/>
      <c r="AD3411" s="67"/>
      <c r="AE3411" s="67"/>
      <c r="AF3411" s="67"/>
      <c r="AG3411" s="67"/>
      <c r="AH3411" s="67"/>
      <c r="AI3411" s="67"/>
      <c r="AJ3411" s="67"/>
      <c r="AK3411" s="67"/>
      <c r="AL3411" s="67"/>
      <c r="AM3411" s="67"/>
      <c r="AN3411" s="67"/>
      <c r="AO3411" s="67"/>
    </row>
    <row r="3412" spans="1:41" x14ac:dyDescent="0.25">
      <c r="A3412" s="93"/>
      <c r="B3412" s="104"/>
      <c r="C3412" s="212"/>
      <c r="D3412" s="212"/>
      <c r="E3412" s="212"/>
      <c r="F3412" s="212"/>
      <c r="G3412" s="212"/>
      <c r="H3412" s="212"/>
      <c r="I3412" s="212"/>
      <c r="J3412" s="212"/>
      <c r="K3412" s="212"/>
      <c r="L3412" s="212"/>
      <c r="M3412" s="212"/>
      <c r="N3412" s="213"/>
      <c r="O3412" s="87"/>
      <c r="P3412" s="85"/>
      <c r="Q3412" s="71"/>
      <c r="R3412" s="71"/>
      <c r="S3412" s="71"/>
      <c r="T3412" s="71"/>
      <c r="U3412" s="71"/>
      <c r="V3412" s="71"/>
      <c r="W3412" s="71"/>
      <c r="X3412" s="71"/>
      <c r="Y3412" s="71"/>
      <c r="Z3412" s="71"/>
      <c r="AA3412" s="71"/>
      <c r="AB3412" s="71"/>
      <c r="AC3412" s="71"/>
      <c r="AD3412" s="71"/>
      <c r="AE3412" s="71"/>
      <c r="AF3412" s="71"/>
      <c r="AG3412" s="71"/>
      <c r="AH3412" s="71"/>
      <c r="AI3412" s="71"/>
      <c r="AJ3412" s="71"/>
      <c r="AK3412" s="71"/>
      <c r="AL3412" s="71"/>
      <c r="AM3412" s="71"/>
      <c r="AN3412" s="71"/>
      <c r="AO3412" s="71"/>
    </row>
    <row r="3413" spans="1:41" x14ac:dyDescent="0.25">
      <c r="A3413" s="85"/>
      <c r="B3413" s="85"/>
      <c r="C3413" s="52"/>
      <c r="D3413" s="52"/>
      <c r="E3413" s="90"/>
      <c r="F3413" s="90"/>
      <c r="G3413" s="90"/>
      <c r="H3413" s="153"/>
      <c r="I3413" s="153"/>
      <c r="J3413" s="153"/>
      <c r="K3413" s="153"/>
      <c r="L3413" s="90"/>
      <c r="M3413" s="90"/>
      <c r="N3413" s="85"/>
      <c r="O3413" s="87"/>
      <c r="P3413" s="85"/>
      <c r="Q3413" s="67"/>
      <c r="R3413" s="69"/>
      <c r="S3413" s="67"/>
      <c r="T3413" s="67"/>
      <c r="U3413" s="67"/>
      <c r="V3413" s="67"/>
      <c r="W3413" s="67"/>
      <c r="X3413" s="67"/>
      <c r="Y3413" s="67"/>
      <c r="Z3413" s="67"/>
      <c r="AA3413" s="67"/>
      <c r="AB3413" s="67"/>
      <c r="AC3413" s="67"/>
      <c r="AD3413" s="67"/>
      <c r="AE3413" s="67"/>
      <c r="AF3413" s="67"/>
      <c r="AG3413" s="67"/>
      <c r="AH3413" s="67"/>
      <c r="AI3413" s="67"/>
      <c r="AJ3413" s="67"/>
      <c r="AK3413" s="67"/>
      <c r="AL3413" s="67"/>
      <c r="AM3413" s="67"/>
      <c r="AN3413" s="67"/>
      <c r="AO3413" s="67"/>
    </row>
    <row r="3414" spans="1:41" x14ac:dyDescent="0.25">
      <c r="A3414" s="93"/>
      <c r="B3414" s="104"/>
      <c r="C3414" s="212"/>
      <c r="D3414" s="212"/>
      <c r="E3414" s="212"/>
      <c r="F3414" s="212"/>
      <c r="G3414" s="212"/>
      <c r="H3414" s="212"/>
      <c r="I3414" s="212"/>
      <c r="J3414" s="212"/>
      <c r="K3414" s="212"/>
      <c r="L3414" s="212"/>
      <c r="M3414" s="212"/>
      <c r="N3414" s="213"/>
      <c r="O3414" s="87"/>
      <c r="P3414" s="85"/>
      <c r="Q3414" s="71"/>
      <c r="R3414" s="71"/>
      <c r="S3414" s="71"/>
      <c r="T3414" s="71"/>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row>
    <row r="3415" spans="1:41" x14ac:dyDescent="0.25">
      <c r="A3415" s="85"/>
      <c r="B3415" s="85"/>
      <c r="C3415" s="52"/>
      <c r="D3415" s="52"/>
      <c r="E3415" s="90"/>
      <c r="F3415" s="90"/>
      <c r="G3415" s="90"/>
      <c r="H3415" s="153"/>
      <c r="I3415" s="153"/>
      <c r="J3415" s="153"/>
      <c r="K3415" s="153"/>
      <c r="L3415" s="90"/>
      <c r="M3415" s="90"/>
      <c r="N3415" s="85"/>
      <c r="O3415" s="87"/>
      <c r="P3415" s="85"/>
      <c r="Q3415" s="67"/>
      <c r="R3415" s="69"/>
      <c r="S3415" s="67"/>
      <c r="T3415" s="67"/>
      <c r="U3415" s="67"/>
      <c r="V3415" s="67"/>
      <c r="W3415" s="67"/>
      <c r="X3415" s="67"/>
      <c r="Y3415" s="67"/>
      <c r="Z3415" s="67"/>
      <c r="AA3415" s="67"/>
      <c r="AB3415" s="67"/>
      <c r="AC3415" s="67"/>
      <c r="AD3415" s="67"/>
      <c r="AE3415" s="67"/>
      <c r="AF3415" s="67"/>
      <c r="AG3415" s="67"/>
      <c r="AH3415" s="67"/>
      <c r="AI3415" s="67"/>
      <c r="AJ3415" s="67"/>
      <c r="AK3415" s="67"/>
      <c r="AL3415" s="67"/>
      <c r="AM3415" s="67"/>
      <c r="AN3415" s="67"/>
      <c r="AO3415" s="67"/>
    </row>
    <row r="3416" spans="1:41" x14ac:dyDescent="0.25">
      <c r="A3416" s="93"/>
      <c r="B3416" s="104"/>
      <c r="C3416" s="212"/>
      <c r="D3416" s="212"/>
      <c r="E3416" s="212"/>
      <c r="F3416" s="212"/>
      <c r="G3416" s="212"/>
      <c r="H3416" s="212"/>
      <c r="I3416" s="212"/>
      <c r="J3416" s="212"/>
      <c r="K3416" s="212"/>
      <c r="L3416" s="212"/>
      <c r="M3416" s="212"/>
      <c r="N3416" s="213"/>
      <c r="O3416" s="87"/>
      <c r="P3416" s="85"/>
      <c r="Q3416" s="73"/>
      <c r="R3416" s="70"/>
      <c r="S3416" s="73"/>
      <c r="T3416" s="73"/>
      <c r="U3416" s="73"/>
      <c r="V3416" s="73"/>
      <c r="W3416" s="73"/>
      <c r="X3416" s="73"/>
      <c r="Y3416" s="73"/>
      <c r="Z3416" s="73"/>
      <c r="AA3416" s="73"/>
      <c r="AB3416" s="73"/>
      <c r="AC3416" s="73"/>
      <c r="AD3416" s="73"/>
      <c r="AE3416" s="73"/>
      <c r="AF3416" s="73"/>
      <c r="AG3416" s="73"/>
      <c r="AH3416" s="73"/>
      <c r="AI3416" s="73"/>
      <c r="AJ3416" s="73"/>
      <c r="AK3416" s="73"/>
      <c r="AL3416" s="73"/>
      <c r="AM3416" s="73"/>
      <c r="AN3416" s="73"/>
      <c r="AO3416" s="73"/>
    </row>
    <row r="3417" spans="1:41" x14ac:dyDescent="0.25">
      <c r="A3417" s="85"/>
      <c r="B3417" s="85"/>
      <c r="C3417" s="52"/>
      <c r="D3417" s="52"/>
      <c r="E3417" s="90"/>
      <c r="F3417" s="90"/>
      <c r="G3417" s="90"/>
      <c r="H3417" s="153"/>
      <c r="I3417" s="153"/>
      <c r="J3417" s="153"/>
      <c r="K3417" s="153"/>
      <c r="L3417" s="90"/>
      <c r="M3417" s="90"/>
      <c r="N3417" s="85"/>
      <c r="O3417" s="87"/>
      <c r="P3417" s="85"/>
      <c r="Q3417" s="67"/>
      <c r="R3417" s="69"/>
      <c r="S3417" s="67"/>
      <c r="T3417" s="67"/>
      <c r="U3417" s="67"/>
      <c r="V3417" s="67"/>
      <c r="W3417" s="67"/>
      <c r="X3417" s="67"/>
      <c r="Y3417" s="67"/>
      <c r="Z3417" s="67"/>
      <c r="AA3417" s="67"/>
      <c r="AB3417" s="67"/>
      <c r="AC3417" s="67"/>
      <c r="AD3417" s="67"/>
      <c r="AE3417" s="67"/>
      <c r="AF3417" s="67"/>
      <c r="AG3417" s="67"/>
      <c r="AH3417" s="67"/>
      <c r="AI3417" s="67"/>
      <c r="AJ3417" s="67"/>
      <c r="AK3417" s="67"/>
      <c r="AL3417" s="67"/>
      <c r="AM3417" s="67"/>
      <c r="AN3417" s="67"/>
      <c r="AO3417" s="67"/>
    </row>
    <row r="3418" spans="1:41" x14ac:dyDescent="0.25">
      <c r="A3418" s="93"/>
      <c r="B3418" s="104"/>
      <c r="C3418" s="212"/>
      <c r="D3418" s="212"/>
      <c r="E3418" s="212"/>
      <c r="F3418" s="212"/>
      <c r="G3418" s="212"/>
      <c r="H3418" s="212"/>
      <c r="I3418" s="212"/>
      <c r="J3418" s="212"/>
      <c r="K3418" s="212"/>
      <c r="L3418" s="212"/>
      <c r="M3418" s="212"/>
      <c r="N3418" s="213"/>
      <c r="O3418" s="87"/>
      <c r="P3418" s="85"/>
      <c r="Q3418" s="73"/>
      <c r="R3418" s="70"/>
      <c r="S3418" s="73"/>
      <c r="T3418" s="73"/>
      <c r="U3418" s="73"/>
      <c r="V3418" s="73"/>
      <c r="W3418" s="73"/>
      <c r="X3418" s="73"/>
      <c r="Y3418" s="73"/>
      <c r="Z3418" s="73"/>
      <c r="AA3418" s="73"/>
      <c r="AB3418" s="73"/>
      <c r="AC3418" s="73"/>
      <c r="AD3418" s="73"/>
      <c r="AE3418" s="73"/>
      <c r="AF3418" s="73"/>
      <c r="AG3418" s="73"/>
      <c r="AH3418" s="73"/>
      <c r="AI3418" s="73"/>
      <c r="AJ3418" s="73"/>
      <c r="AK3418" s="73"/>
      <c r="AL3418" s="73"/>
      <c r="AM3418" s="73"/>
      <c r="AN3418" s="73"/>
      <c r="AO3418" s="73"/>
    </row>
    <row r="3419" spans="1:41" x14ac:dyDescent="0.25">
      <c r="A3419" s="85"/>
      <c r="B3419" s="85"/>
      <c r="C3419" s="52"/>
      <c r="D3419" s="52"/>
      <c r="E3419" s="90"/>
      <c r="F3419" s="90"/>
      <c r="G3419" s="90"/>
      <c r="H3419" s="153"/>
      <c r="I3419" s="153"/>
      <c r="J3419" s="153"/>
      <c r="K3419" s="153"/>
      <c r="L3419" s="90"/>
      <c r="M3419" s="90"/>
      <c r="N3419" s="85"/>
      <c r="O3419" s="87"/>
      <c r="P3419" s="85"/>
      <c r="Q3419" s="67"/>
      <c r="R3419" s="69"/>
      <c r="S3419" s="67"/>
      <c r="T3419" s="67"/>
      <c r="U3419" s="67"/>
      <c r="V3419" s="67"/>
      <c r="W3419" s="67"/>
      <c r="X3419" s="67"/>
      <c r="Y3419" s="67"/>
      <c r="Z3419" s="67"/>
      <c r="AA3419" s="67"/>
      <c r="AB3419" s="67"/>
      <c r="AC3419" s="67"/>
      <c r="AD3419" s="67"/>
      <c r="AE3419" s="67"/>
      <c r="AF3419" s="67"/>
      <c r="AG3419" s="67"/>
      <c r="AH3419" s="67"/>
      <c r="AI3419" s="67"/>
      <c r="AJ3419" s="67"/>
      <c r="AK3419" s="67"/>
      <c r="AL3419" s="67"/>
      <c r="AM3419" s="67"/>
      <c r="AN3419" s="67"/>
      <c r="AO3419" s="67"/>
    </row>
    <row r="3420" spans="1:41" x14ac:dyDescent="0.25">
      <c r="A3420" s="93"/>
      <c r="B3420" s="104"/>
      <c r="C3420" s="212"/>
      <c r="D3420" s="212"/>
      <c r="E3420" s="212"/>
      <c r="F3420" s="212"/>
      <c r="G3420" s="212"/>
      <c r="H3420" s="212"/>
      <c r="I3420" s="212"/>
      <c r="J3420" s="212"/>
      <c r="K3420" s="212"/>
      <c r="L3420" s="212"/>
      <c r="M3420" s="212"/>
      <c r="N3420" s="213"/>
      <c r="O3420" s="87"/>
      <c r="P3420" s="85"/>
      <c r="Q3420" s="71"/>
      <c r="R3420" s="71"/>
      <c r="S3420" s="71"/>
      <c r="T3420" s="71"/>
      <c r="U3420" s="71"/>
      <c r="V3420" s="71"/>
      <c r="W3420" s="71"/>
      <c r="X3420" s="71"/>
      <c r="Y3420" s="71"/>
      <c r="Z3420" s="71"/>
      <c r="AA3420" s="71"/>
      <c r="AB3420" s="71"/>
      <c r="AC3420" s="71"/>
      <c r="AD3420" s="71"/>
      <c r="AE3420" s="71"/>
      <c r="AF3420" s="71"/>
      <c r="AG3420" s="71"/>
      <c r="AH3420" s="71"/>
      <c r="AI3420" s="71"/>
      <c r="AJ3420" s="71"/>
      <c r="AK3420" s="71"/>
      <c r="AL3420" s="71"/>
      <c r="AM3420" s="71"/>
      <c r="AN3420" s="71"/>
      <c r="AO3420" s="71"/>
    </row>
    <row r="3421" spans="1:41" x14ac:dyDescent="0.25">
      <c r="A3421" s="85"/>
      <c r="B3421" s="85"/>
      <c r="C3421" s="52"/>
      <c r="D3421" s="52"/>
      <c r="E3421" s="90"/>
      <c r="F3421" s="90"/>
      <c r="G3421" s="90"/>
      <c r="H3421" s="153"/>
      <c r="I3421" s="153"/>
      <c r="J3421" s="153"/>
      <c r="K3421" s="153"/>
      <c r="L3421" s="90"/>
      <c r="M3421" s="90"/>
      <c r="N3421" s="85"/>
      <c r="O3421" s="87"/>
      <c r="P3421" s="85"/>
      <c r="Q3421" s="67"/>
      <c r="R3421" s="69"/>
      <c r="S3421" s="67"/>
      <c r="T3421" s="67"/>
      <c r="U3421" s="67"/>
      <c r="V3421" s="67"/>
      <c r="W3421" s="67"/>
      <c r="X3421" s="67"/>
      <c r="Y3421" s="67"/>
      <c r="Z3421" s="67"/>
      <c r="AA3421" s="67"/>
      <c r="AB3421" s="67"/>
      <c r="AC3421" s="67"/>
      <c r="AD3421" s="67"/>
      <c r="AE3421" s="67"/>
      <c r="AF3421" s="67"/>
      <c r="AG3421" s="67"/>
      <c r="AH3421" s="67"/>
      <c r="AI3421" s="67"/>
      <c r="AJ3421" s="67"/>
      <c r="AK3421" s="67"/>
      <c r="AL3421" s="67"/>
      <c r="AM3421" s="67"/>
      <c r="AN3421" s="67"/>
      <c r="AO3421" s="67"/>
    </row>
    <row r="3422" spans="1:41" x14ac:dyDescent="0.25">
      <c r="A3422" s="93"/>
      <c r="B3422" s="104"/>
      <c r="C3422" s="212"/>
      <c r="D3422" s="212"/>
      <c r="E3422" s="212"/>
      <c r="F3422" s="212"/>
      <c r="G3422" s="212"/>
      <c r="H3422" s="212"/>
      <c r="I3422" s="212"/>
      <c r="J3422" s="212"/>
      <c r="K3422" s="212"/>
      <c r="L3422" s="212"/>
      <c r="M3422" s="212"/>
      <c r="N3422" s="213"/>
      <c r="O3422" s="87"/>
      <c r="P3422" s="91"/>
      <c r="Q3422" s="71"/>
      <c r="R3422" s="71"/>
      <c r="S3422" s="71"/>
      <c r="T3422" s="71"/>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row>
    <row r="3423" spans="1:41" x14ac:dyDescent="0.25">
      <c r="A3423" s="85"/>
      <c r="B3423" s="85"/>
      <c r="C3423" s="52"/>
      <c r="D3423" s="52"/>
      <c r="E3423" s="90"/>
      <c r="F3423" s="90"/>
      <c r="G3423" s="90"/>
      <c r="H3423" s="153"/>
      <c r="I3423" s="153"/>
      <c r="J3423" s="153"/>
      <c r="K3423" s="153"/>
      <c r="L3423" s="90"/>
      <c r="M3423" s="90"/>
      <c r="N3423" s="85"/>
      <c r="O3423" s="87"/>
      <c r="P3423" s="85"/>
      <c r="Q3423" s="67"/>
      <c r="R3423" s="69"/>
      <c r="S3423" s="67"/>
      <c r="T3423" s="67"/>
      <c r="U3423" s="67"/>
      <c r="V3423" s="67"/>
      <c r="W3423" s="67"/>
      <c r="X3423" s="67"/>
      <c r="Y3423" s="67"/>
      <c r="Z3423" s="67"/>
      <c r="AA3423" s="67"/>
      <c r="AB3423" s="67"/>
      <c r="AC3423" s="67"/>
      <c r="AD3423" s="67"/>
      <c r="AE3423" s="67"/>
      <c r="AF3423" s="67"/>
      <c r="AG3423" s="67"/>
      <c r="AH3423" s="67"/>
      <c r="AI3423" s="67"/>
      <c r="AJ3423" s="67"/>
      <c r="AK3423" s="67"/>
      <c r="AL3423" s="67"/>
      <c r="AM3423" s="67"/>
      <c r="AN3423" s="67"/>
      <c r="AO3423" s="67"/>
    </row>
    <row r="3424" spans="1:41" x14ac:dyDescent="0.25">
      <c r="A3424" s="93"/>
      <c r="B3424" s="104"/>
      <c r="C3424" s="212"/>
      <c r="D3424" s="212"/>
      <c r="E3424" s="212"/>
      <c r="F3424" s="212"/>
      <c r="G3424" s="212"/>
      <c r="H3424" s="212"/>
      <c r="I3424" s="212"/>
      <c r="J3424" s="212"/>
      <c r="K3424" s="212"/>
      <c r="L3424" s="212"/>
      <c r="M3424" s="212"/>
      <c r="N3424" s="213"/>
      <c r="O3424" s="87"/>
      <c r="P3424" s="91"/>
      <c r="Q3424" s="73"/>
      <c r="R3424" s="70"/>
      <c r="S3424" s="73"/>
      <c r="T3424" s="73"/>
      <c r="U3424" s="73"/>
      <c r="V3424" s="73"/>
      <c r="W3424" s="73"/>
      <c r="X3424" s="73"/>
      <c r="Y3424" s="73"/>
      <c r="Z3424" s="73"/>
      <c r="AA3424" s="73"/>
      <c r="AB3424" s="73"/>
      <c r="AC3424" s="73"/>
      <c r="AD3424" s="73"/>
      <c r="AE3424" s="73"/>
      <c r="AF3424" s="73"/>
      <c r="AG3424" s="73"/>
      <c r="AH3424" s="73"/>
      <c r="AI3424" s="73"/>
      <c r="AJ3424" s="73"/>
      <c r="AK3424" s="73"/>
      <c r="AL3424" s="73"/>
      <c r="AM3424" s="73"/>
      <c r="AN3424" s="73"/>
      <c r="AO3424" s="73"/>
    </row>
    <row r="3425" spans="1:41" x14ac:dyDescent="0.25">
      <c r="A3425" s="85"/>
      <c r="B3425" s="85"/>
      <c r="C3425" s="52"/>
      <c r="D3425" s="52"/>
      <c r="E3425" s="90"/>
      <c r="F3425" s="90"/>
      <c r="G3425" s="90"/>
      <c r="H3425" s="153"/>
      <c r="I3425" s="153"/>
      <c r="J3425" s="153"/>
      <c r="K3425" s="153"/>
      <c r="L3425" s="90"/>
      <c r="M3425" s="90"/>
      <c r="N3425" s="85"/>
      <c r="O3425" s="87"/>
      <c r="P3425" s="85"/>
      <c r="Q3425" s="67"/>
      <c r="R3425" s="69"/>
      <c r="S3425" s="67"/>
      <c r="T3425" s="67"/>
      <c r="U3425" s="67"/>
      <c r="V3425" s="67"/>
      <c r="W3425" s="67"/>
      <c r="X3425" s="67"/>
      <c r="Y3425" s="67"/>
      <c r="Z3425" s="67"/>
      <c r="AA3425" s="67"/>
      <c r="AB3425" s="67"/>
      <c r="AC3425" s="67"/>
      <c r="AD3425" s="67"/>
      <c r="AE3425" s="67"/>
      <c r="AF3425" s="67"/>
      <c r="AG3425" s="67"/>
      <c r="AH3425" s="67"/>
      <c r="AI3425" s="67"/>
      <c r="AJ3425" s="67"/>
      <c r="AK3425" s="67"/>
      <c r="AL3425" s="67"/>
      <c r="AM3425" s="67"/>
      <c r="AN3425" s="67"/>
      <c r="AO3425" s="67"/>
    </row>
    <row r="3426" spans="1:41" x14ac:dyDescent="0.25">
      <c r="A3426" s="93"/>
      <c r="B3426" s="104"/>
      <c r="C3426" s="212"/>
      <c r="D3426" s="212"/>
      <c r="E3426" s="212"/>
      <c r="F3426" s="212"/>
      <c r="G3426" s="212"/>
      <c r="H3426" s="212"/>
      <c r="I3426" s="212"/>
      <c r="J3426" s="212"/>
      <c r="K3426" s="212"/>
      <c r="L3426" s="212"/>
      <c r="M3426" s="212"/>
      <c r="N3426" s="213"/>
      <c r="O3426" s="87"/>
      <c r="P3426" s="85"/>
      <c r="Q3426" s="73"/>
      <c r="R3426" s="70"/>
      <c r="S3426" s="73"/>
      <c r="T3426" s="73"/>
      <c r="U3426" s="73"/>
      <c r="V3426" s="73"/>
      <c r="W3426" s="73"/>
      <c r="X3426" s="73"/>
      <c r="Y3426" s="73"/>
      <c r="Z3426" s="73"/>
      <c r="AA3426" s="73"/>
      <c r="AB3426" s="73"/>
      <c r="AC3426" s="73"/>
      <c r="AD3426" s="73"/>
      <c r="AE3426" s="73"/>
      <c r="AF3426" s="73"/>
      <c r="AG3426" s="73"/>
      <c r="AH3426" s="73"/>
      <c r="AI3426" s="73"/>
      <c r="AJ3426" s="73"/>
      <c r="AK3426" s="73"/>
      <c r="AL3426" s="73"/>
      <c r="AM3426" s="73"/>
      <c r="AN3426" s="73"/>
      <c r="AO3426" s="73"/>
    </row>
    <row r="3427" spans="1:41" x14ac:dyDescent="0.25">
      <c r="A3427" s="85"/>
      <c r="B3427" s="85"/>
      <c r="C3427" s="52"/>
      <c r="D3427" s="52"/>
      <c r="E3427" s="90"/>
      <c r="F3427" s="90"/>
      <c r="G3427" s="90"/>
      <c r="H3427" s="153"/>
      <c r="I3427" s="153"/>
      <c r="J3427" s="153"/>
      <c r="K3427" s="153"/>
      <c r="L3427" s="90"/>
      <c r="M3427" s="90"/>
      <c r="N3427" s="85"/>
      <c r="O3427" s="87"/>
      <c r="P3427" s="85"/>
      <c r="Q3427" s="67"/>
      <c r="R3427" s="69"/>
      <c r="S3427" s="67"/>
      <c r="T3427" s="67"/>
      <c r="U3427" s="67"/>
      <c r="V3427" s="67"/>
      <c r="W3427" s="67"/>
      <c r="X3427" s="67"/>
      <c r="Y3427" s="67"/>
      <c r="Z3427" s="67"/>
      <c r="AA3427" s="67"/>
      <c r="AB3427" s="67"/>
      <c r="AC3427" s="67"/>
      <c r="AD3427" s="67"/>
      <c r="AE3427" s="67"/>
      <c r="AF3427" s="67"/>
      <c r="AG3427" s="67"/>
      <c r="AH3427" s="67"/>
      <c r="AI3427" s="67"/>
      <c r="AJ3427" s="67"/>
      <c r="AK3427" s="67"/>
      <c r="AL3427" s="67"/>
      <c r="AM3427" s="67"/>
      <c r="AN3427" s="67"/>
      <c r="AO3427" s="67"/>
    </row>
    <row r="3428" spans="1:41" x14ac:dyDescent="0.25">
      <c r="A3428" s="93"/>
      <c r="B3428" s="104"/>
      <c r="C3428" s="212"/>
      <c r="D3428" s="212"/>
      <c r="E3428" s="212"/>
      <c r="F3428" s="212"/>
      <c r="G3428" s="212"/>
      <c r="H3428" s="212"/>
      <c r="I3428" s="212"/>
      <c r="J3428" s="212"/>
      <c r="K3428" s="212"/>
      <c r="L3428" s="212"/>
      <c r="M3428" s="212"/>
      <c r="N3428" s="213"/>
      <c r="O3428" s="87"/>
      <c r="P3428" s="85"/>
      <c r="Q3428" s="71"/>
      <c r="R3428" s="71"/>
      <c r="S3428" s="71"/>
      <c r="T3428" s="71"/>
      <c r="U3428" s="71"/>
      <c r="V3428" s="71"/>
      <c r="W3428" s="71"/>
      <c r="X3428" s="71"/>
      <c r="Y3428" s="71"/>
      <c r="Z3428" s="71"/>
      <c r="AA3428" s="71"/>
      <c r="AB3428" s="71"/>
      <c r="AC3428" s="71"/>
      <c r="AD3428" s="71"/>
      <c r="AE3428" s="71"/>
      <c r="AF3428" s="71"/>
      <c r="AG3428" s="71"/>
      <c r="AH3428" s="71"/>
      <c r="AI3428" s="71"/>
      <c r="AJ3428" s="71"/>
      <c r="AK3428" s="71"/>
      <c r="AL3428" s="71"/>
      <c r="AM3428" s="71"/>
      <c r="AN3428" s="71"/>
      <c r="AO3428" s="71"/>
    </row>
    <row r="3429" spans="1:41" x14ac:dyDescent="0.25">
      <c r="A3429" s="85"/>
      <c r="B3429" s="85"/>
      <c r="C3429" s="52"/>
      <c r="D3429" s="52"/>
      <c r="E3429" s="90"/>
      <c r="F3429" s="90"/>
      <c r="G3429" s="90"/>
      <c r="H3429" s="153"/>
      <c r="I3429" s="153"/>
      <c r="J3429" s="153"/>
      <c r="K3429" s="153"/>
      <c r="L3429" s="90"/>
      <c r="M3429" s="90"/>
      <c r="N3429" s="85"/>
      <c r="O3429" s="87"/>
      <c r="P3429" s="85"/>
      <c r="Q3429" s="67"/>
      <c r="R3429" s="69"/>
      <c r="S3429" s="67"/>
      <c r="T3429" s="67"/>
      <c r="U3429" s="67"/>
      <c r="V3429" s="67"/>
      <c r="W3429" s="67"/>
      <c r="X3429" s="67"/>
      <c r="Y3429" s="67"/>
      <c r="Z3429" s="67"/>
      <c r="AA3429" s="67"/>
      <c r="AB3429" s="67"/>
      <c r="AC3429" s="67"/>
      <c r="AD3429" s="67"/>
      <c r="AE3429" s="67"/>
      <c r="AF3429" s="67"/>
      <c r="AG3429" s="67"/>
      <c r="AH3429" s="67"/>
      <c r="AI3429" s="67"/>
      <c r="AJ3429" s="67"/>
      <c r="AK3429" s="67"/>
      <c r="AL3429" s="67"/>
      <c r="AM3429" s="67"/>
      <c r="AN3429" s="67"/>
      <c r="AO3429" s="67"/>
    </row>
    <row r="3430" spans="1:41" x14ac:dyDescent="0.25">
      <c r="A3430" s="93"/>
      <c r="B3430" s="104"/>
      <c r="C3430" s="212"/>
      <c r="D3430" s="212"/>
      <c r="E3430" s="212"/>
      <c r="F3430" s="212"/>
      <c r="G3430" s="212"/>
      <c r="H3430" s="212"/>
      <c r="I3430" s="212"/>
      <c r="J3430" s="212"/>
      <c r="K3430" s="212"/>
      <c r="L3430" s="212"/>
      <c r="M3430" s="212"/>
      <c r="N3430" s="213"/>
      <c r="O3430" s="87"/>
      <c r="P3430" s="85"/>
      <c r="Q3430" s="71"/>
      <c r="R3430" s="71"/>
      <c r="S3430" s="71"/>
      <c r="T3430" s="71"/>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row>
    <row r="3431" spans="1:41" x14ac:dyDescent="0.25">
      <c r="A3431" s="85"/>
      <c r="B3431" s="85"/>
      <c r="C3431" s="52"/>
      <c r="D3431" s="52"/>
      <c r="E3431" s="90"/>
      <c r="F3431" s="90"/>
      <c r="G3431" s="90"/>
      <c r="H3431" s="153"/>
      <c r="I3431" s="153"/>
      <c r="J3431" s="153"/>
      <c r="K3431" s="153"/>
      <c r="L3431" s="90"/>
      <c r="M3431" s="90"/>
      <c r="N3431" s="85"/>
      <c r="O3431" s="87"/>
      <c r="P3431" s="85"/>
      <c r="Q3431" s="67"/>
      <c r="R3431" s="69"/>
      <c r="S3431" s="67"/>
      <c r="T3431" s="67"/>
      <c r="U3431" s="67"/>
      <c r="V3431" s="67"/>
      <c r="W3431" s="67"/>
      <c r="X3431" s="67"/>
      <c r="Y3431" s="67"/>
      <c r="Z3431" s="67"/>
      <c r="AA3431" s="67"/>
      <c r="AB3431" s="67"/>
      <c r="AC3431" s="67"/>
      <c r="AD3431" s="67"/>
      <c r="AE3431" s="67"/>
      <c r="AF3431" s="67"/>
      <c r="AG3431" s="67"/>
      <c r="AH3431" s="67"/>
      <c r="AI3431" s="67"/>
      <c r="AJ3431" s="67"/>
      <c r="AK3431" s="67"/>
      <c r="AL3431" s="67"/>
      <c r="AM3431" s="67"/>
      <c r="AN3431" s="67"/>
      <c r="AO3431" s="67"/>
    </row>
    <row r="3432" spans="1:41" x14ac:dyDescent="0.25">
      <c r="A3432" s="93"/>
      <c r="B3432" s="104"/>
      <c r="C3432" s="212"/>
      <c r="D3432" s="212"/>
      <c r="E3432" s="212"/>
      <c r="F3432" s="212"/>
      <c r="G3432" s="212"/>
      <c r="H3432" s="212"/>
      <c r="I3432" s="212"/>
      <c r="J3432" s="212"/>
      <c r="K3432" s="212"/>
      <c r="L3432" s="212"/>
      <c r="M3432" s="212"/>
      <c r="N3432" s="213"/>
      <c r="O3432" s="87"/>
      <c r="P3432" s="85"/>
      <c r="Q3432" s="73"/>
      <c r="R3432" s="70"/>
      <c r="S3432" s="73"/>
      <c r="T3432" s="73"/>
      <c r="U3432" s="73"/>
      <c r="V3432" s="73"/>
      <c r="W3432" s="73"/>
      <c r="X3432" s="73"/>
      <c r="Y3432" s="73"/>
      <c r="Z3432" s="73"/>
      <c r="AA3432" s="73"/>
      <c r="AB3432" s="73"/>
      <c r="AC3432" s="73"/>
      <c r="AD3432" s="73"/>
      <c r="AE3432" s="73"/>
      <c r="AF3432" s="73"/>
      <c r="AG3432" s="73"/>
      <c r="AH3432" s="73"/>
      <c r="AI3432" s="73"/>
      <c r="AJ3432" s="73"/>
      <c r="AK3432" s="73"/>
      <c r="AL3432" s="73"/>
      <c r="AM3432" s="73"/>
      <c r="AN3432" s="73"/>
      <c r="AO3432" s="73"/>
    </row>
    <row r="3433" spans="1:41" x14ac:dyDescent="0.25">
      <c r="A3433" s="85"/>
      <c r="B3433" s="85"/>
      <c r="C3433" s="52"/>
      <c r="D3433" s="52"/>
      <c r="E3433" s="90"/>
      <c r="F3433" s="90"/>
      <c r="G3433" s="90"/>
      <c r="H3433" s="153"/>
      <c r="I3433" s="153"/>
      <c r="J3433" s="153"/>
      <c r="K3433" s="153"/>
      <c r="L3433" s="90"/>
      <c r="M3433" s="90"/>
      <c r="N3433" s="85"/>
      <c r="O3433" s="87"/>
      <c r="P3433" s="85"/>
      <c r="Q3433" s="67"/>
      <c r="R3433" s="69"/>
      <c r="S3433" s="67"/>
      <c r="T3433" s="67"/>
      <c r="U3433" s="67"/>
      <c r="V3433" s="67"/>
      <c r="W3433" s="67"/>
      <c r="X3433" s="67"/>
      <c r="Y3433" s="67"/>
      <c r="Z3433" s="67"/>
      <c r="AA3433" s="67"/>
      <c r="AB3433" s="67"/>
      <c r="AC3433" s="67"/>
      <c r="AD3433" s="67"/>
      <c r="AE3433" s="67"/>
      <c r="AF3433" s="67"/>
      <c r="AG3433" s="67"/>
      <c r="AH3433" s="67"/>
      <c r="AI3433" s="67"/>
      <c r="AJ3433" s="67"/>
      <c r="AK3433" s="67"/>
      <c r="AL3433" s="67"/>
      <c r="AM3433" s="67"/>
      <c r="AN3433" s="67"/>
      <c r="AO3433" s="67"/>
    </row>
    <row r="3434" spans="1:41" x14ac:dyDescent="0.25">
      <c r="A3434" s="93"/>
      <c r="B3434" s="104"/>
      <c r="C3434" s="212"/>
      <c r="D3434" s="212"/>
      <c r="E3434" s="212"/>
      <c r="F3434" s="212"/>
      <c r="G3434" s="212"/>
      <c r="H3434" s="212"/>
      <c r="I3434" s="212"/>
      <c r="J3434" s="212"/>
      <c r="K3434" s="212"/>
      <c r="L3434" s="212"/>
      <c r="M3434" s="212"/>
      <c r="N3434" s="213"/>
      <c r="O3434" s="87"/>
      <c r="P3434" s="85"/>
      <c r="Q3434" s="73"/>
      <c r="R3434" s="70"/>
      <c r="S3434" s="73"/>
      <c r="T3434" s="73"/>
      <c r="U3434" s="73"/>
      <c r="V3434" s="73"/>
      <c r="W3434" s="73"/>
      <c r="X3434" s="73"/>
      <c r="Y3434" s="73"/>
      <c r="Z3434" s="73"/>
      <c r="AA3434" s="73"/>
      <c r="AB3434" s="73"/>
      <c r="AC3434" s="73"/>
      <c r="AD3434" s="73"/>
      <c r="AE3434" s="73"/>
      <c r="AF3434" s="73"/>
      <c r="AG3434" s="73"/>
      <c r="AH3434" s="73"/>
      <c r="AI3434" s="73"/>
      <c r="AJ3434" s="73"/>
      <c r="AK3434" s="73"/>
      <c r="AL3434" s="73"/>
      <c r="AM3434" s="73"/>
      <c r="AN3434" s="73"/>
      <c r="AO3434" s="73"/>
    </row>
    <row r="3435" spans="1:41" x14ac:dyDescent="0.25">
      <c r="A3435" s="85"/>
      <c r="B3435" s="85"/>
      <c r="C3435" s="52"/>
      <c r="D3435" s="52"/>
      <c r="E3435" s="90"/>
      <c r="F3435" s="90"/>
      <c r="G3435" s="90"/>
      <c r="H3435" s="153"/>
      <c r="I3435" s="153"/>
      <c r="J3435" s="153"/>
      <c r="K3435" s="153"/>
      <c r="L3435" s="90"/>
      <c r="M3435" s="90"/>
      <c r="N3435" s="85"/>
      <c r="O3435" s="87"/>
      <c r="P3435" s="85"/>
      <c r="Q3435" s="67"/>
      <c r="R3435" s="69"/>
      <c r="S3435" s="67"/>
      <c r="T3435" s="67"/>
      <c r="U3435" s="67"/>
      <c r="V3435" s="67"/>
      <c r="W3435" s="67"/>
      <c r="X3435" s="67"/>
      <c r="Y3435" s="67"/>
      <c r="Z3435" s="67"/>
      <c r="AA3435" s="67"/>
      <c r="AB3435" s="67"/>
      <c r="AC3435" s="67"/>
      <c r="AD3435" s="67"/>
      <c r="AE3435" s="67"/>
      <c r="AF3435" s="67"/>
      <c r="AG3435" s="67"/>
      <c r="AH3435" s="67"/>
      <c r="AI3435" s="67"/>
      <c r="AJ3435" s="67"/>
      <c r="AK3435" s="67"/>
      <c r="AL3435" s="67"/>
      <c r="AM3435" s="67"/>
      <c r="AN3435" s="67"/>
      <c r="AO3435" s="67"/>
    </row>
    <row r="3436" spans="1:41" x14ac:dyDescent="0.25">
      <c r="A3436" s="93"/>
      <c r="B3436" s="104"/>
      <c r="C3436" s="212"/>
      <c r="D3436" s="212"/>
      <c r="E3436" s="212"/>
      <c r="F3436" s="212"/>
      <c r="G3436" s="212"/>
      <c r="H3436" s="212"/>
      <c r="I3436" s="212"/>
      <c r="J3436" s="212"/>
      <c r="K3436" s="212"/>
      <c r="L3436" s="212"/>
      <c r="M3436" s="212"/>
      <c r="N3436" s="213"/>
      <c r="O3436" s="87"/>
      <c r="P3436" s="85"/>
      <c r="Q3436" s="71"/>
      <c r="R3436" s="71"/>
      <c r="S3436" s="71"/>
      <c r="T3436" s="71"/>
      <c r="U3436" s="71"/>
      <c r="V3436" s="71"/>
      <c r="W3436" s="71"/>
      <c r="X3436" s="71"/>
      <c r="Y3436" s="71"/>
      <c r="Z3436" s="71"/>
      <c r="AA3436" s="71"/>
      <c r="AB3436" s="71"/>
      <c r="AC3436" s="71"/>
      <c r="AD3436" s="71"/>
      <c r="AE3436" s="71"/>
      <c r="AF3436" s="71"/>
      <c r="AG3436" s="71"/>
      <c r="AH3436" s="71"/>
      <c r="AI3436" s="71"/>
      <c r="AJ3436" s="71"/>
      <c r="AK3436" s="71"/>
      <c r="AL3436" s="71"/>
      <c r="AM3436" s="71"/>
      <c r="AN3436" s="71"/>
      <c r="AO3436" s="71"/>
    </row>
    <row r="3437" spans="1:41" x14ac:dyDescent="0.25">
      <c r="A3437" s="85"/>
      <c r="B3437" s="85"/>
      <c r="C3437" s="52"/>
      <c r="D3437" s="52"/>
      <c r="E3437" s="90"/>
      <c r="F3437" s="90"/>
      <c r="G3437" s="90"/>
      <c r="H3437" s="153"/>
      <c r="I3437" s="153"/>
      <c r="J3437" s="153"/>
      <c r="K3437" s="153"/>
      <c r="L3437" s="90"/>
      <c r="M3437" s="90"/>
      <c r="N3437" s="85"/>
      <c r="O3437" s="87"/>
      <c r="P3437" s="85"/>
      <c r="Q3437" s="67"/>
      <c r="R3437" s="69"/>
      <c r="S3437" s="67"/>
      <c r="T3437" s="67"/>
      <c r="U3437" s="67"/>
      <c r="V3437" s="67"/>
      <c r="W3437" s="67"/>
      <c r="X3437" s="67"/>
      <c r="Y3437" s="67"/>
      <c r="Z3437" s="67"/>
      <c r="AA3437" s="67"/>
      <c r="AB3437" s="67"/>
      <c r="AC3437" s="67"/>
      <c r="AD3437" s="67"/>
      <c r="AE3437" s="67"/>
      <c r="AF3437" s="67"/>
      <c r="AG3437" s="67"/>
      <c r="AH3437" s="67"/>
      <c r="AI3437" s="67"/>
      <c r="AJ3437" s="67"/>
      <c r="AK3437" s="67"/>
      <c r="AL3437" s="67"/>
      <c r="AM3437" s="67"/>
      <c r="AN3437" s="67"/>
      <c r="AO3437" s="67"/>
    </row>
    <row r="3438" spans="1:41" x14ac:dyDescent="0.25">
      <c r="A3438" s="93"/>
      <c r="B3438" s="104"/>
      <c r="C3438" s="212"/>
      <c r="D3438" s="212"/>
      <c r="E3438" s="212"/>
      <c r="F3438" s="212"/>
      <c r="G3438" s="212"/>
      <c r="H3438" s="212"/>
      <c r="I3438" s="212"/>
      <c r="J3438" s="212"/>
      <c r="K3438" s="212"/>
      <c r="L3438" s="212"/>
      <c r="M3438" s="212"/>
      <c r="N3438" s="213"/>
      <c r="O3438" s="87"/>
      <c r="P3438" s="85"/>
      <c r="Q3438" s="71"/>
      <c r="R3438" s="71"/>
      <c r="S3438" s="71"/>
      <c r="T3438" s="71"/>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row>
    <row r="3439" spans="1:41" x14ac:dyDescent="0.25">
      <c r="A3439" s="85"/>
      <c r="B3439" s="85"/>
      <c r="C3439" s="52"/>
      <c r="D3439" s="52"/>
      <c r="E3439" s="90"/>
      <c r="F3439" s="90"/>
      <c r="G3439" s="90"/>
      <c r="H3439" s="153"/>
      <c r="I3439" s="153"/>
      <c r="J3439" s="153"/>
      <c r="K3439" s="153"/>
      <c r="L3439" s="90"/>
      <c r="M3439" s="90"/>
      <c r="N3439" s="85"/>
      <c r="O3439" s="87"/>
      <c r="P3439" s="85"/>
      <c r="Q3439" s="67"/>
      <c r="R3439" s="69"/>
      <c r="S3439" s="67"/>
      <c r="T3439" s="67"/>
      <c r="U3439" s="67"/>
      <c r="V3439" s="67"/>
      <c r="W3439" s="67"/>
      <c r="X3439" s="67"/>
      <c r="Y3439" s="67"/>
      <c r="Z3439" s="67"/>
      <c r="AA3439" s="67"/>
      <c r="AB3439" s="67"/>
      <c r="AC3439" s="67"/>
      <c r="AD3439" s="67"/>
      <c r="AE3439" s="67"/>
      <c r="AF3439" s="67"/>
      <c r="AG3439" s="67"/>
      <c r="AH3439" s="67"/>
      <c r="AI3439" s="67"/>
      <c r="AJ3439" s="67"/>
      <c r="AK3439" s="67"/>
      <c r="AL3439" s="67"/>
      <c r="AM3439" s="67"/>
      <c r="AN3439" s="67"/>
      <c r="AO3439" s="67"/>
    </row>
    <row r="3440" spans="1:41" x14ac:dyDescent="0.25">
      <c r="A3440" s="93"/>
      <c r="B3440" s="104"/>
      <c r="C3440" s="212"/>
      <c r="D3440" s="212"/>
      <c r="E3440" s="212"/>
      <c r="F3440" s="212"/>
      <c r="G3440" s="212"/>
      <c r="H3440" s="212"/>
      <c r="I3440" s="212"/>
      <c r="J3440" s="212"/>
      <c r="K3440" s="212"/>
      <c r="L3440" s="212"/>
      <c r="M3440" s="212"/>
      <c r="N3440" s="213"/>
      <c r="O3440" s="87"/>
      <c r="P3440" s="91"/>
      <c r="Q3440" s="73"/>
      <c r="R3440" s="70"/>
      <c r="S3440" s="73"/>
      <c r="T3440" s="73"/>
      <c r="U3440" s="73"/>
      <c r="V3440" s="73"/>
      <c r="W3440" s="73"/>
      <c r="X3440" s="73"/>
      <c r="Y3440" s="73"/>
      <c r="Z3440" s="73"/>
      <c r="AA3440" s="73"/>
      <c r="AB3440" s="73"/>
      <c r="AC3440" s="73"/>
      <c r="AD3440" s="73"/>
      <c r="AE3440" s="73"/>
      <c r="AF3440" s="73"/>
      <c r="AG3440" s="73"/>
      <c r="AH3440" s="73"/>
      <c r="AI3440" s="73"/>
      <c r="AJ3440" s="73"/>
      <c r="AK3440" s="73"/>
      <c r="AL3440" s="73"/>
      <c r="AM3440" s="73"/>
      <c r="AN3440" s="73"/>
      <c r="AO3440" s="73"/>
    </row>
    <row r="3441" spans="1:41" x14ac:dyDescent="0.25">
      <c r="A3441" s="85"/>
      <c r="B3441" s="85"/>
      <c r="C3441" s="52"/>
      <c r="D3441" s="52"/>
      <c r="E3441" s="90"/>
      <c r="F3441" s="90"/>
      <c r="G3441" s="90"/>
      <c r="H3441" s="153"/>
      <c r="I3441" s="153"/>
      <c r="J3441" s="153"/>
      <c r="K3441" s="153"/>
      <c r="L3441" s="90"/>
      <c r="M3441" s="90"/>
      <c r="N3441" s="85"/>
      <c r="O3441" s="87"/>
      <c r="P3441" s="85"/>
      <c r="Q3441" s="67"/>
      <c r="R3441" s="69"/>
      <c r="S3441" s="67"/>
      <c r="T3441" s="67"/>
      <c r="U3441" s="67"/>
      <c r="V3441" s="67"/>
      <c r="W3441" s="67"/>
      <c r="X3441" s="67"/>
      <c r="Y3441" s="67"/>
      <c r="Z3441" s="67"/>
      <c r="AA3441" s="67"/>
      <c r="AB3441" s="67"/>
      <c r="AC3441" s="67"/>
      <c r="AD3441" s="67"/>
      <c r="AE3441" s="67"/>
      <c r="AF3441" s="67"/>
      <c r="AG3441" s="67"/>
      <c r="AH3441" s="67"/>
      <c r="AI3441" s="67"/>
      <c r="AJ3441" s="67"/>
      <c r="AK3441" s="67"/>
      <c r="AL3441" s="67"/>
      <c r="AM3441" s="67"/>
      <c r="AN3441" s="67"/>
      <c r="AO3441" s="67"/>
    </row>
    <row r="3442" spans="1:41" x14ac:dyDescent="0.25">
      <c r="A3442" s="93"/>
      <c r="B3442" s="104"/>
      <c r="C3442" s="212"/>
      <c r="D3442" s="212"/>
      <c r="E3442" s="212"/>
      <c r="F3442" s="212"/>
      <c r="G3442" s="212"/>
      <c r="H3442" s="212"/>
      <c r="I3442" s="212"/>
      <c r="J3442" s="212"/>
      <c r="K3442" s="212"/>
      <c r="L3442" s="212"/>
      <c r="M3442" s="212"/>
      <c r="N3442" s="213"/>
      <c r="O3442" s="87"/>
      <c r="P3442" s="91"/>
      <c r="Q3442" s="73"/>
      <c r="R3442" s="70"/>
      <c r="S3442" s="73"/>
      <c r="T3442" s="73"/>
      <c r="U3442" s="73"/>
      <c r="V3442" s="73"/>
      <c r="W3442" s="73"/>
      <c r="X3442" s="73"/>
      <c r="Y3442" s="73"/>
      <c r="Z3442" s="73"/>
      <c r="AA3442" s="73"/>
      <c r="AB3442" s="73"/>
      <c r="AC3442" s="73"/>
      <c r="AD3442" s="73"/>
      <c r="AE3442" s="73"/>
      <c r="AF3442" s="73"/>
      <c r="AG3442" s="73"/>
      <c r="AH3442" s="73"/>
      <c r="AI3442" s="73"/>
      <c r="AJ3442" s="73"/>
      <c r="AK3442" s="73"/>
      <c r="AL3442" s="73"/>
      <c r="AM3442" s="73"/>
      <c r="AN3442" s="73"/>
      <c r="AO3442" s="73"/>
    </row>
    <row r="3443" spans="1:41" x14ac:dyDescent="0.25">
      <c r="A3443" s="85"/>
      <c r="B3443" s="85"/>
      <c r="C3443" s="52"/>
      <c r="D3443" s="52"/>
      <c r="E3443" s="90"/>
      <c r="F3443" s="90"/>
      <c r="G3443" s="90"/>
      <c r="H3443" s="153"/>
      <c r="I3443" s="153"/>
      <c r="J3443" s="153"/>
      <c r="K3443" s="153"/>
      <c r="L3443" s="90"/>
      <c r="M3443" s="90"/>
      <c r="N3443" s="85"/>
      <c r="O3443" s="87"/>
      <c r="P3443" s="85"/>
      <c r="Q3443" s="67"/>
      <c r="R3443" s="69"/>
      <c r="S3443" s="67"/>
      <c r="T3443" s="67"/>
      <c r="U3443" s="67"/>
      <c r="V3443" s="67"/>
      <c r="W3443" s="67"/>
      <c r="X3443" s="67"/>
      <c r="Y3443" s="67"/>
      <c r="Z3443" s="67"/>
      <c r="AA3443" s="67"/>
      <c r="AB3443" s="67"/>
      <c r="AC3443" s="67"/>
      <c r="AD3443" s="67"/>
      <c r="AE3443" s="67"/>
      <c r="AF3443" s="67"/>
      <c r="AG3443" s="67"/>
      <c r="AH3443" s="67"/>
      <c r="AI3443" s="67"/>
      <c r="AJ3443" s="67"/>
      <c r="AK3443" s="67"/>
      <c r="AL3443" s="67"/>
      <c r="AM3443" s="67"/>
      <c r="AN3443" s="67"/>
      <c r="AO3443" s="67"/>
    </row>
    <row r="3444" spans="1:41" x14ac:dyDescent="0.25">
      <c r="A3444" s="93"/>
      <c r="B3444" s="104"/>
      <c r="C3444" s="212"/>
      <c r="D3444" s="212"/>
      <c r="E3444" s="212"/>
      <c r="F3444" s="212"/>
      <c r="G3444" s="212"/>
      <c r="H3444" s="212"/>
      <c r="I3444" s="212"/>
      <c r="J3444" s="212"/>
      <c r="K3444" s="212"/>
      <c r="L3444" s="212"/>
      <c r="M3444" s="212"/>
      <c r="N3444" s="213"/>
      <c r="O3444" s="87"/>
      <c r="P3444" s="85"/>
      <c r="Q3444" s="71"/>
      <c r="R3444" s="71"/>
      <c r="S3444" s="71"/>
      <c r="T3444" s="71"/>
      <c r="U3444" s="71"/>
      <c r="V3444" s="71"/>
      <c r="W3444" s="71"/>
      <c r="X3444" s="71"/>
      <c r="Y3444" s="71"/>
      <c r="Z3444" s="71"/>
      <c r="AA3444" s="71"/>
      <c r="AB3444" s="71"/>
      <c r="AC3444" s="71"/>
      <c r="AD3444" s="71"/>
      <c r="AE3444" s="71"/>
      <c r="AF3444" s="71"/>
      <c r="AG3444" s="71"/>
      <c r="AH3444" s="71"/>
      <c r="AI3444" s="71"/>
      <c r="AJ3444" s="71"/>
      <c r="AK3444" s="71"/>
      <c r="AL3444" s="71"/>
      <c r="AM3444" s="71"/>
      <c r="AN3444" s="71"/>
      <c r="AO3444" s="71"/>
    </row>
    <row r="3445" spans="1:41" x14ac:dyDescent="0.25">
      <c r="A3445" s="85"/>
      <c r="B3445" s="85"/>
      <c r="C3445" s="52"/>
      <c r="D3445" s="52"/>
      <c r="E3445" s="90"/>
      <c r="F3445" s="90"/>
      <c r="G3445" s="90"/>
      <c r="H3445" s="153"/>
      <c r="I3445" s="153"/>
      <c r="J3445" s="153"/>
      <c r="K3445" s="153"/>
      <c r="L3445" s="90"/>
      <c r="M3445" s="90"/>
      <c r="N3445" s="85"/>
      <c r="O3445" s="87"/>
      <c r="P3445" s="85"/>
      <c r="Q3445" s="67"/>
      <c r="R3445" s="69"/>
      <c r="S3445" s="67"/>
      <c r="T3445" s="67"/>
      <c r="U3445" s="67"/>
      <c r="V3445" s="67"/>
      <c r="W3445" s="67"/>
      <c r="X3445" s="67"/>
      <c r="Y3445" s="67"/>
      <c r="Z3445" s="67"/>
      <c r="AA3445" s="67"/>
      <c r="AB3445" s="67"/>
      <c r="AC3445" s="67"/>
      <c r="AD3445" s="67"/>
      <c r="AE3445" s="67"/>
      <c r="AF3445" s="67"/>
      <c r="AG3445" s="67"/>
      <c r="AH3445" s="67"/>
      <c r="AI3445" s="67"/>
      <c r="AJ3445" s="67"/>
      <c r="AK3445" s="67"/>
      <c r="AL3445" s="67"/>
      <c r="AM3445" s="67"/>
      <c r="AN3445" s="67"/>
      <c r="AO3445" s="67"/>
    </row>
    <row r="3446" spans="1:41" x14ac:dyDescent="0.25">
      <c r="A3446" s="93"/>
      <c r="B3446" s="104"/>
      <c r="C3446" s="212"/>
      <c r="D3446" s="212"/>
      <c r="E3446" s="212"/>
      <c r="F3446" s="212"/>
      <c r="G3446" s="212"/>
      <c r="H3446" s="212"/>
      <c r="I3446" s="212"/>
      <c r="J3446" s="212"/>
      <c r="K3446" s="212"/>
      <c r="L3446" s="212"/>
      <c r="M3446" s="212"/>
      <c r="N3446" s="213"/>
      <c r="O3446" s="87"/>
      <c r="P3446" s="85"/>
      <c r="Q3446" s="71"/>
      <c r="R3446" s="71"/>
      <c r="S3446" s="71"/>
      <c r="T3446" s="71"/>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row>
    <row r="3447" spans="1:41" x14ac:dyDescent="0.25">
      <c r="A3447" s="85"/>
      <c r="B3447" s="85"/>
      <c r="C3447" s="52"/>
      <c r="D3447" s="52"/>
      <c r="E3447" s="90"/>
      <c r="F3447" s="90"/>
      <c r="G3447" s="90"/>
      <c r="H3447" s="153"/>
      <c r="I3447" s="153"/>
      <c r="J3447" s="153"/>
      <c r="K3447" s="153"/>
      <c r="L3447" s="90"/>
      <c r="M3447" s="90"/>
      <c r="N3447" s="85"/>
      <c r="O3447" s="87"/>
      <c r="P3447" s="85"/>
      <c r="Q3447" s="67"/>
      <c r="R3447" s="69"/>
      <c r="S3447" s="67"/>
      <c r="T3447" s="67"/>
      <c r="U3447" s="67"/>
      <c r="V3447" s="67"/>
      <c r="W3447" s="67"/>
      <c r="X3447" s="67"/>
      <c r="Y3447" s="67"/>
      <c r="Z3447" s="67"/>
      <c r="AA3447" s="67"/>
      <c r="AB3447" s="67"/>
      <c r="AC3447" s="67"/>
      <c r="AD3447" s="67"/>
      <c r="AE3447" s="67"/>
      <c r="AF3447" s="67"/>
      <c r="AG3447" s="67"/>
      <c r="AH3447" s="67"/>
      <c r="AI3447" s="67"/>
      <c r="AJ3447" s="67"/>
      <c r="AK3447" s="67"/>
      <c r="AL3447" s="67"/>
      <c r="AM3447" s="67"/>
      <c r="AN3447" s="67"/>
      <c r="AO3447" s="67"/>
    </row>
    <row r="3448" spans="1:41" x14ac:dyDescent="0.25">
      <c r="A3448" s="93"/>
      <c r="B3448" s="104"/>
      <c r="C3448" s="212"/>
      <c r="D3448" s="212"/>
      <c r="E3448" s="212"/>
      <c r="F3448" s="212"/>
      <c r="G3448" s="212"/>
      <c r="H3448" s="212"/>
      <c r="I3448" s="212"/>
      <c r="J3448" s="212"/>
      <c r="K3448" s="212"/>
      <c r="L3448" s="212"/>
      <c r="M3448" s="212"/>
      <c r="N3448" s="213"/>
      <c r="O3448" s="87"/>
      <c r="P3448" s="85"/>
      <c r="Q3448" s="73"/>
      <c r="R3448" s="70"/>
      <c r="S3448" s="73"/>
      <c r="T3448" s="73"/>
      <c r="U3448" s="73"/>
      <c r="V3448" s="73"/>
      <c r="W3448" s="73"/>
      <c r="X3448" s="73"/>
      <c r="Y3448" s="73"/>
      <c r="Z3448" s="73"/>
      <c r="AA3448" s="73"/>
      <c r="AB3448" s="73"/>
      <c r="AC3448" s="73"/>
      <c r="AD3448" s="73"/>
      <c r="AE3448" s="73"/>
      <c r="AF3448" s="73"/>
      <c r="AG3448" s="73"/>
      <c r="AH3448" s="73"/>
      <c r="AI3448" s="73"/>
      <c r="AJ3448" s="73"/>
      <c r="AK3448" s="73"/>
      <c r="AL3448" s="73"/>
      <c r="AM3448" s="73"/>
      <c r="AN3448" s="73"/>
      <c r="AO3448" s="73"/>
    </row>
    <row r="3449" spans="1:41" x14ac:dyDescent="0.25">
      <c r="A3449" s="85"/>
      <c r="B3449" s="85"/>
      <c r="C3449" s="52"/>
      <c r="D3449" s="52"/>
      <c r="E3449" s="90"/>
      <c r="F3449" s="90"/>
      <c r="G3449" s="90"/>
      <c r="H3449" s="153"/>
      <c r="I3449" s="153"/>
      <c r="J3449" s="153"/>
      <c r="K3449" s="153"/>
      <c r="L3449" s="90"/>
      <c r="M3449" s="90"/>
      <c r="N3449" s="85"/>
      <c r="O3449" s="87"/>
      <c r="P3449" s="85"/>
      <c r="Q3449" s="67"/>
      <c r="R3449" s="69"/>
      <c r="S3449" s="67"/>
      <c r="T3449" s="67"/>
      <c r="U3449" s="67"/>
      <c r="V3449" s="67"/>
      <c r="W3449" s="67"/>
      <c r="X3449" s="67"/>
      <c r="Y3449" s="67"/>
      <c r="Z3449" s="67"/>
      <c r="AA3449" s="67"/>
      <c r="AB3449" s="67"/>
      <c r="AC3449" s="67"/>
      <c r="AD3449" s="67"/>
      <c r="AE3449" s="67"/>
      <c r="AF3449" s="67"/>
      <c r="AG3449" s="67"/>
      <c r="AH3449" s="67"/>
      <c r="AI3449" s="67"/>
      <c r="AJ3449" s="67"/>
      <c r="AK3449" s="67"/>
      <c r="AL3449" s="67"/>
      <c r="AM3449" s="67"/>
      <c r="AN3449" s="67"/>
      <c r="AO3449" s="67"/>
    </row>
    <row r="3450" spans="1:41" x14ac:dyDescent="0.25">
      <c r="A3450" s="93"/>
      <c r="B3450" s="104"/>
      <c r="C3450" s="212"/>
      <c r="D3450" s="212"/>
      <c r="E3450" s="212"/>
      <c r="F3450" s="212"/>
      <c r="G3450" s="212"/>
      <c r="H3450" s="212"/>
      <c r="I3450" s="212"/>
      <c r="J3450" s="212"/>
      <c r="K3450" s="212"/>
      <c r="L3450" s="212"/>
      <c r="M3450" s="212"/>
      <c r="N3450" s="213"/>
      <c r="O3450" s="87"/>
      <c r="P3450" s="85"/>
      <c r="Q3450" s="73"/>
      <c r="R3450" s="70"/>
      <c r="S3450" s="73"/>
      <c r="T3450" s="73"/>
      <c r="U3450" s="73"/>
      <c r="V3450" s="73"/>
      <c r="W3450" s="73"/>
      <c r="X3450" s="73"/>
      <c r="Y3450" s="73"/>
      <c r="Z3450" s="73"/>
      <c r="AA3450" s="73"/>
      <c r="AB3450" s="73"/>
      <c r="AC3450" s="73"/>
      <c r="AD3450" s="73"/>
      <c r="AE3450" s="73"/>
      <c r="AF3450" s="73"/>
      <c r="AG3450" s="73"/>
      <c r="AH3450" s="73"/>
      <c r="AI3450" s="73"/>
      <c r="AJ3450" s="73"/>
      <c r="AK3450" s="73"/>
      <c r="AL3450" s="73"/>
      <c r="AM3450" s="73"/>
      <c r="AN3450" s="73"/>
      <c r="AO3450" s="73"/>
    </row>
    <row r="3451" spans="1:41" x14ac:dyDescent="0.25">
      <c r="A3451" s="85"/>
      <c r="B3451" s="85"/>
      <c r="C3451" s="52"/>
      <c r="D3451" s="52"/>
      <c r="E3451" s="90"/>
      <c r="F3451" s="90"/>
      <c r="G3451" s="90"/>
      <c r="H3451" s="153"/>
      <c r="I3451" s="153"/>
      <c r="J3451" s="153"/>
      <c r="K3451" s="153"/>
      <c r="L3451" s="90"/>
      <c r="M3451" s="90"/>
      <c r="N3451" s="85"/>
      <c r="O3451" s="87"/>
      <c r="P3451" s="85"/>
      <c r="Q3451" s="67"/>
      <c r="R3451" s="69"/>
      <c r="S3451" s="67"/>
      <c r="T3451" s="67"/>
      <c r="U3451" s="67"/>
      <c r="V3451" s="67"/>
      <c r="W3451" s="67"/>
      <c r="X3451" s="67"/>
      <c r="Y3451" s="67"/>
      <c r="Z3451" s="67"/>
      <c r="AA3451" s="67"/>
      <c r="AB3451" s="67"/>
      <c r="AC3451" s="67"/>
      <c r="AD3451" s="67"/>
      <c r="AE3451" s="67"/>
      <c r="AF3451" s="67"/>
      <c r="AG3451" s="67"/>
      <c r="AH3451" s="67"/>
      <c r="AI3451" s="67"/>
      <c r="AJ3451" s="67"/>
      <c r="AK3451" s="67"/>
      <c r="AL3451" s="67"/>
      <c r="AM3451" s="67"/>
      <c r="AN3451" s="67"/>
      <c r="AO3451" s="67"/>
    </row>
    <row r="3452" spans="1:41" x14ac:dyDescent="0.25">
      <c r="A3452" s="93"/>
      <c r="B3452" s="104"/>
      <c r="C3452" s="212"/>
      <c r="D3452" s="212"/>
      <c r="E3452" s="212"/>
      <c r="F3452" s="212"/>
      <c r="G3452" s="212"/>
      <c r="H3452" s="212"/>
      <c r="I3452" s="212"/>
      <c r="J3452" s="212"/>
      <c r="K3452" s="212"/>
      <c r="L3452" s="212"/>
      <c r="M3452" s="212"/>
      <c r="N3452" s="213"/>
      <c r="O3452" s="87"/>
      <c r="P3452" s="85"/>
      <c r="Q3452" s="71"/>
      <c r="R3452" s="71"/>
      <c r="S3452" s="71"/>
      <c r="T3452" s="71"/>
      <c r="U3452" s="71"/>
      <c r="V3452" s="71"/>
      <c r="W3452" s="71"/>
      <c r="X3452" s="71"/>
      <c r="Y3452" s="71"/>
      <c r="Z3452" s="71"/>
      <c r="AA3452" s="71"/>
      <c r="AB3452" s="71"/>
      <c r="AC3452" s="71"/>
      <c r="AD3452" s="71"/>
      <c r="AE3452" s="71"/>
      <c r="AF3452" s="71"/>
      <c r="AG3452" s="71"/>
      <c r="AH3452" s="71"/>
      <c r="AI3452" s="71"/>
      <c r="AJ3452" s="71"/>
      <c r="AK3452" s="71"/>
      <c r="AL3452" s="71"/>
      <c r="AM3452" s="71"/>
      <c r="AN3452" s="71"/>
      <c r="AO3452" s="71"/>
    </row>
    <row r="3453" spans="1:41" x14ac:dyDescent="0.25">
      <c r="A3453" s="85"/>
      <c r="B3453" s="85"/>
      <c r="C3453" s="52"/>
      <c r="D3453" s="52"/>
      <c r="E3453" s="90"/>
      <c r="F3453" s="90"/>
      <c r="G3453" s="90"/>
      <c r="H3453" s="153"/>
      <c r="I3453" s="153"/>
      <c r="J3453" s="153"/>
      <c r="K3453" s="153"/>
      <c r="L3453" s="90"/>
      <c r="M3453" s="90"/>
      <c r="N3453" s="85"/>
      <c r="O3453" s="87"/>
      <c r="P3453" s="85"/>
      <c r="Q3453" s="67"/>
      <c r="R3453" s="69"/>
      <c r="S3453" s="67"/>
      <c r="T3453" s="67"/>
      <c r="U3453" s="67"/>
      <c r="V3453" s="67"/>
      <c r="W3453" s="67"/>
      <c r="X3453" s="67"/>
      <c r="Y3453" s="67"/>
      <c r="Z3453" s="67"/>
      <c r="AA3453" s="67"/>
      <c r="AB3453" s="67"/>
      <c r="AC3453" s="67"/>
      <c r="AD3453" s="67"/>
      <c r="AE3453" s="67"/>
      <c r="AF3453" s="67"/>
      <c r="AG3453" s="67"/>
      <c r="AH3453" s="67"/>
      <c r="AI3453" s="67"/>
      <c r="AJ3453" s="67"/>
      <c r="AK3453" s="67"/>
      <c r="AL3453" s="67"/>
      <c r="AM3453" s="67"/>
      <c r="AN3453" s="67"/>
      <c r="AO3453" s="67"/>
    </row>
    <row r="3454" spans="1:41" x14ac:dyDescent="0.25">
      <c r="A3454" s="93"/>
      <c r="B3454" s="104"/>
      <c r="C3454" s="212"/>
      <c r="D3454" s="212"/>
      <c r="E3454" s="212"/>
      <c r="F3454" s="212"/>
      <c r="G3454" s="212"/>
      <c r="H3454" s="212"/>
      <c r="I3454" s="212"/>
      <c r="J3454" s="212"/>
      <c r="K3454" s="212"/>
      <c r="L3454" s="212"/>
      <c r="M3454" s="212"/>
      <c r="N3454" s="213"/>
      <c r="O3454" s="87"/>
      <c r="P3454" s="85"/>
      <c r="Q3454" s="73"/>
      <c r="R3454" s="70"/>
      <c r="S3454" s="73"/>
      <c r="T3454" s="73"/>
      <c r="U3454" s="73"/>
      <c r="V3454" s="73"/>
      <c r="W3454" s="73"/>
      <c r="X3454" s="73"/>
      <c r="Y3454" s="73"/>
      <c r="Z3454" s="73"/>
      <c r="AA3454" s="73"/>
      <c r="AB3454" s="73"/>
      <c r="AC3454" s="73"/>
      <c r="AD3454" s="73"/>
      <c r="AE3454" s="73"/>
      <c r="AF3454" s="73"/>
      <c r="AG3454" s="73"/>
      <c r="AH3454" s="73"/>
      <c r="AI3454" s="73"/>
      <c r="AJ3454" s="73"/>
      <c r="AK3454" s="73"/>
      <c r="AL3454" s="73"/>
      <c r="AM3454" s="73"/>
      <c r="AN3454" s="73"/>
      <c r="AO3454" s="73"/>
    </row>
    <row r="3455" spans="1:41" x14ac:dyDescent="0.25">
      <c r="A3455" s="85"/>
      <c r="B3455" s="85"/>
      <c r="C3455" s="52"/>
      <c r="D3455" s="52"/>
      <c r="E3455" s="90"/>
      <c r="F3455" s="90"/>
      <c r="G3455" s="90"/>
      <c r="H3455" s="153"/>
      <c r="I3455" s="153"/>
      <c r="J3455" s="153"/>
      <c r="K3455" s="153"/>
      <c r="L3455" s="90"/>
      <c r="M3455" s="90"/>
      <c r="N3455" s="85"/>
      <c r="O3455" s="87"/>
      <c r="P3455" s="85"/>
      <c r="Q3455" s="67"/>
      <c r="R3455" s="69"/>
      <c r="S3455" s="67"/>
      <c r="T3455" s="67"/>
      <c r="U3455" s="67"/>
      <c r="V3455" s="67"/>
      <c r="W3455" s="67"/>
      <c r="X3455" s="67"/>
      <c r="Y3455" s="67"/>
      <c r="Z3455" s="67"/>
      <c r="AA3455" s="67"/>
      <c r="AB3455" s="67"/>
      <c r="AC3455" s="67"/>
      <c r="AD3455" s="67"/>
      <c r="AE3455" s="67"/>
      <c r="AF3455" s="67"/>
      <c r="AG3455" s="67"/>
      <c r="AH3455" s="67"/>
      <c r="AI3455" s="67"/>
      <c r="AJ3455" s="67"/>
      <c r="AK3455" s="67"/>
      <c r="AL3455" s="67"/>
      <c r="AM3455" s="67"/>
      <c r="AN3455" s="67"/>
      <c r="AO3455" s="67"/>
    </row>
    <row r="3456" spans="1:41" x14ac:dyDescent="0.25">
      <c r="A3456" s="93"/>
      <c r="B3456" s="104"/>
      <c r="C3456" s="212"/>
      <c r="D3456" s="212"/>
      <c r="E3456" s="212"/>
      <c r="F3456" s="212"/>
      <c r="G3456" s="212"/>
      <c r="H3456" s="212"/>
      <c r="I3456" s="212"/>
      <c r="J3456" s="212"/>
      <c r="K3456" s="212"/>
      <c r="L3456" s="212"/>
      <c r="M3456" s="212"/>
      <c r="N3456" s="213"/>
      <c r="O3456" s="87"/>
      <c r="P3456" s="85"/>
      <c r="Q3456" s="73"/>
      <c r="R3456" s="70"/>
      <c r="S3456" s="73"/>
      <c r="T3456" s="73"/>
      <c r="U3456" s="73"/>
      <c r="V3456" s="73"/>
      <c r="W3456" s="73"/>
      <c r="X3456" s="73"/>
      <c r="Y3456" s="73"/>
      <c r="Z3456" s="73"/>
      <c r="AA3456" s="73"/>
      <c r="AB3456" s="73"/>
      <c r="AC3456" s="73"/>
      <c r="AD3456" s="73"/>
      <c r="AE3456" s="73"/>
      <c r="AF3456" s="73"/>
      <c r="AG3456" s="73"/>
      <c r="AH3456" s="73"/>
      <c r="AI3456" s="73"/>
      <c r="AJ3456" s="73"/>
      <c r="AK3456" s="73"/>
      <c r="AL3456" s="73"/>
      <c r="AM3456" s="73"/>
      <c r="AN3456" s="73"/>
      <c r="AO3456" s="73"/>
    </row>
    <row r="3457" spans="1:41" x14ac:dyDescent="0.25">
      <c r="A3457" s="85"/>
      <c r="B3457" s="85"/>
      <c r="C3457" s="52"/>
      <c r="D3457" s="52"/>
      <c r="E3457" s="90"/>
      <c r="F3457" s="90"/>
      <c r="G3457" s="90"/>
      <c r="H3457" s="153"/>
      <c r="I3457" s="153"/>
      <c r="J3457" s="153"/>
      <c r="K3457" s="153"/>
      <c r="L3457" s="90"/>
      <c r="M3457" s="90"/>
      <c r="N3457" s="85"/>
      <c r="O3457" s="87"/>
      <c r="P3457" s="85"/>
      <c r="Q3457" s="67"/>
      <c r="R3457" s="69"/>
      <c r="S3457" s="67"/>
      <c r="T3457" s="67"/>
      <c r="U3457" s="67"/>
      <c r="V3457" s="67"/>
      <c r="W3457" s="67"/>
      <c r="X3457" s="67"/>
      <c r="Y3457" s="67"/>
      <c r="Z3457" s="67"/>
      <c r="AA3457" s="67"/>
      <c r="AB3457" s="67"/>
      <c r="AC3457" s="67"/>
      <c r="AD3457" s="67"/>
      <c r="AE3457" s="67"/>
      <c r="AF3457" s="67"/>
      <c r="AG3457" s="67"/>
      <c r="AH3457" s="67"/>
      <c r="AI3457" s="67"/>
      <c r="AJ3457" s="67"/>
      <c r="AK3457" s="67"/>
      <c r="AL3457" s="67"/>
      <c r="AM3457" s="67"/>
      <c r="AN3457" s="67"/>
      <c r="AO3457" s="67"/>
    </row>
    <row r="3458" spans="1:41" x14ac:dyDescent="0.25">
      <c r="A3458" s="93"/>
      <c r="B3458" s="104"/>
      <c r="C3458" s="212"/>
      <c r="D3458" s="212"/>
      <c r="E3458" s="212"/>
      <c r="F3458" s="212"/>
      <c r="G3458" s="212"/>
      <c r="H3458" s="212"/>
      <c r="I3458" s="212"/>
      <c r="J3458" s="212"/>
      <c r="K3458" s="212"/>
      <c r="L3458" s="212"/>
      <c r="M3458" s="212"/>
      <c r="N3458" s="213"/>
      <c r="O3458" s="87"/>
      <c r="P3458" s="85"/>
      <c r="Q3458" s="71"/>
      <c r="R3458" s="71"/>
      <c r="S3458" s="71"/>
      <c r="T3458" s="71"/>
      <c r="U3458" s="71"/>
      <c r="V3458" s="71"/>
      <c r="W3458" s="71"/>
      <c r="X3458" s="71"/>
      <c r="Y3458" s="71"/>
      <c r="Z3458" s="71"/>
      <c r="AA3458" s="71"/>
      <c r="AB3458" s="71"/>
      <c r="AC3458" s="71"/>
      <c r="AD3458" s="71"/>
      <c r="AE3458" s="71"/>
      <c r="AF3458" s="71"/>
      <c r="AG3458" s="71"/>
      <c r="AH3458" s="71"/>
      <c r="AI3458" s="71"/>
      <c r="AJ3458" s="71"/>
      <c r="AK3458" s="71"/>
      <c r="AL3458" s="71"/>
      <c r="AM3458" s="71"/>
      <c r="AN3458" s="71"/>
      <c r="AO3458" s="71"/>
    </row>
    <row r="3459" spans="1:41" x14ac:dyDescent="0.25">
      <c r="A3459" s="85"/>
      <c r="B3459" s="85"/>
      <c r="C3459" s="52"/>
      <c r="D3459" s="52"/>
      <c r="E3459" s="90"/>
      <c r="F3459" s="90"/>
      <c r="G3459" s="90"/>
      <c r="H3459" s="153"/>
      <c r="I3459" s="153"/>
      <c r="J3459" s="153"/>
      <c r="K3459" s="153"/>
      <c r="L3459" s="90"/>
      <c r="M3459" s="90"/>
      <c r="N3459" s="85"/>
      <c r="O3459" s="87"/>
      <c r="P3459" s="85"/>
      <c r="Q3459" s="67"/>
      <c r="R3459" s="69"/>
      <c r="S3459" s="67"/>
      <c r="T3459" s="67"/>
      <c r="U3459" s="67"/>
      <c r="V3459" s="67"/>
      <c r="W3459" s="67"/>
      <c r="X3459" s="67"/>
      <c r="Y3459" s="67"/>
      <c r="Z3459" s="67"/>
      <c r="AA3459" s="67"/>
      <c r="AB3459" s="67"/>
      <c r="AC3459" s="67"/>
      <c r="AD3459" s="67"/>
      <c r="AE3459" s="67"/>
      <c r="AF3459" s="67"/>
      <c r="AG3459" s="67"/>
      <c r="AH3459" s="67"/>
      <c r="AI3459" s="67"/>
      <c r="AJ3459" s="67"/>
      <c r="AK3459" s="67"/>
      <c r="AL3459" s="67"/>
      <c r="AM3459" s="67"/>
      <c r="AN3459" s="67"/>
      <c r="AO3459" s="67"/>
    </row>
    <row r="3460" spans="1:41" x14ac:dyDescent="0.25">
      <c r="A3460" s="93"/>
      <c r="B3460" s="104"/>
      <c r="C3460" s="212"/>
      <c r="D3460" s="212"/>
      <c r="E3460" s="212"/>
      <c r="F3460" s="212"/>
      <c r="G3460" s="212"/>
      <c r="H3460" s="212"/>
      <c r="I3460" s="212"/>
      <c r="J3460" s="212"/>
      <c r="K3460" s="212"/>
      <c r="L3460" s="212"/>
      <c r="M3460" s="212"/>
      <c r="N3460" s="213"/>
      <c r="O3460" s="87"/>
      <c r="P3460" s="85"/>
      <c r="Q3460" s="71"/>
      <c r="R3460" s="71"/>
      <c r="S3460" s="71"/>
      <c r="T3460" s="71"/>
      <c r="U3460" s="71"/>
      <c r="V3460" s="71"/>
      <c r="W3460" s="71"/>
      <c r="X3460" s="71"/>
      <c r="Y3460" s="71"/>
      <c r="Z3460" s="71"/>
      <c r="AA3460" s="71"/>
      <c r="AB3460" s="71"/>
      <c r="AC3460" s="71"/>
      <c r="AD3460" s="71"/>
      <c r="AE3460" s="71"/>
      <c r="AF3460" s="71"/>
      <c r="AG3460" s="71"/>
      <c r="AH3460" s="71"/>
      <c r="AI3460" s="71"/>
      <c r="AJ3460" s="71"/>
      <c r="AK3460" s="71"/>
      <c r="AL3460" s="71"/>
      <c r="AM3460" s="71"/>
      <c r="AN3460" s="71"/>
      <c r="AO3460" s="71"/>
    </row>
    <row r="3461" spans="1:41" x14ac:dyDescent="0.25">
      <c r="A3461" s="85"/>
      <c r="B3461" s="85"/>
      <c r="C3461" s="52"/>
      <c r="D3461" s="52"/>
      <c r="E3461" s="90"/>
      <c r="F3461" s="90"/>
      <c r="G3461" s="90"/>
      <c r="H3461" s="153"/>
      <c r="I3461" s="153"/>
      <c r="J3461" s="153"/>
      <c r="K3461" s="153"/>
      <c r="L3461" s="90"/>
      <c r="M3461" s="90"/>
      <c r="N3461" s="85"/>
      <c r="O3461" s="87"/>
      <c r="P3461" s="85"/>
      <c r="Q3461" s="67"/>
      <c r="R3461" s="69"/>
      <c r="S3461" s="67"/>
      <c r="T3461" s="67"/>
      <c r="U3461" s="67"/>
      <c r="V3461" s="67"/>
      <c r="W3461" s="67"/>
      <c r="X3461" s="67"/>
      <c r="Y3461" s="67"/>
      <c r="Z3461" s="67"/>
      <c r="AA3461" s="67"/>
      <c r="AB3461" s="67"/>
      <c r="AC3461" s="67"/>
      <c r="AD3461" s="67"/>
      <c r="AE3461" s="67"/>
      <c r="AF3461" s="67"/>
      <c r="AG3461" s="67"/>
      <c r="AH3461" s="67"/>
      <c r="AI3461" s="67"/>
      <c r="AJ3461" s="67"/>
      <c r="AK3461" s="67"/>
      <c r="AL3461" s="67"/>
      <c r="AM3461" s="67"/>
      <c r="AN3461" s="67"/>
      <c r="AO3461" s="67"/>
    </row>
    <row r="3462" spans="1:41" x14ac:dyDescent="0.25">
      <c r="A3462" s="93"/>
      <c r="B3462" s="104"/>
      <c r="C3462" s="212"/>
      <c r="D3462" s="212"/>
      <c r="E3462" s="212"/>
      <c r="F3462" s="212"/>
      <c r="G3462" s="212"/>
      <c r="H3462" s="212"/>
      <c r="I3462" s="212"/>
      <c r="J3462" s="212"/>
      <c r="K3462" s="212"/>
      <c r="L3462" s="212"/>
      <c r="M3462" s="212"/>
      <c r="N3462" s="213"/>
      <c r="O3462" s="87"/>
      <c r="P3462" s="91"/>
      <c r="Q3462" s="73"/>
      <c r="R3462" s="70"/>
      <c r="S3462" s="73"/>
      <c r="T3462" s="73"/>
      <c r="U3462" s="73"/>
      <c r="V3462" s="73"/>
      <c r="W3462" s="73"/>
      <c r="X3462" s="73"/>
      <c r="Y3462" s="73"/>
      <c r="Z3462" s="73"/>
      <c r="AA3462" s="73"/>
      <c r="AB3462" s="73"/>
      <c r="AC3462" s="73"/>
      <c r="AD3462" s="73"/>
      <c r="AE3462" s="73"/>
      <c r="AF3462" s="73"/>
      <c r="AG3462" s="73"/>
      <c r="AH3462" s="73"/>
      <c r="AI3462" s="73"/>
      <c r="AJ3462" s="73"/>
      <c r="AK3462" s="73"/>
      <c r="AL3462" s="73"/>
      <c r="AM3462" s="73"/>
      <c r="AN3462" s="73"/>
      <c r="AO3462" s="73"/>
    </row>
    <row r="3463" spans="1:41" x14ac:dyDescent="0.25">
      <c r="A3463" s="85"/>
      <c r="B3463" s="85"/>
      <c r="C3463" s="52"/>
      <c r="D3463" s="52"/>
      <c r="E3463" s="90"/>
      <c r="F3463" s="90"/>
      <c r="G3463" s="90"/>
      <c r="H3463" s="153"/>
      <c r="I3463" s="153"/>
      <c r="J3463" s="153"/>
      <c r="K3463" s="153"/>
      <c r="L3463" s="90"/>
      <c r="M3463" s="90"/>
      <c r="N3463" s="85"/>
      <c r="O3463" s="87"/>
      <c r="P3463" s="85"/>
      <c r="Q3463" s="67"/>
      <c r="R3463" s="69"/>
      <c r="S3463" s="67"/>
      <c r="T3463" s="67"/>
      <c r="U3463" s="67"/>
      <c r="V3463" s="67"/>
      <c r="W3463" s="67"/>
      <c r="X3463" s="67"/>
      <c r="Y3463" s="67"/>
      <c r="Z3463" s="67"/>
      <c r="AA3463" s="67"/>
      <c r="AB3463" s="67"/>
      <c r="AC3463" s="67"/>
      <c r="AD3463" s="67"/>
      <c r="AE3463" s="67"/>
      <c r="AF3463" s="67"/>
      <c r="AG3463" s="67"/>
      <c r="AH3463" s="67"/>
      <c r="AI3463" s="67"/>
      <c r="AJ3463" s="67"/>
      <c r="AK3463" s="67"/>
      <c r="AL3463" s="67"/>
      <c r="AM3463" s="67"/>
      <c r="AN3463" s="67"/>
      <c r="AO3463" s="67"/>
    </row>
    <row r="3464" spans="1:41" x14ac:dyDescent="0.25">
      <c r="A3464" s="93"/>
      <c r="B3464" s="104"/>
      <c r="C3464" s="212"/>
      <c r="D3464" s="212"/>
      <c r="E3464" s="212"/>
      <c r="F3464" s="212"/>
      <c r="G3464" s="212"/>
      <c r="H3464" s="212"/>
      <c r="I3464" s="212"/>
      <c r="J3464" s="212"/>
      <c r="K3464" s="212"/>
      <c r="L3464" s="212"/>
      <c r="M3464" s="212"/>
      <c r="N3464" s="213"/>
      <c r="O3464" s="87"/>
      <c r="P3464" s="91"/>
      <c r="Q3464" s="73"/>
      <c r="R3464" s="70"/>
      <c r="S3464" s="73"/>
      <c r="T3464" s="73"/>
      <c r="U3464" s="73"/>
      <c r="V3464" s="73"/>
      <c r="W3464" s="73"/>
      <c r="X3464" s="73"/>
      <c r="Y3464" s="73"/>
      <c r="Z3464" s="73"/>
      <c r="AA3464" s="73"/>
      <c r="AB3464" s="73"/>
      <c r="AC3464" s="73"/>
      <c r="AD3464" s="73"/>
      <c r="AE3464" s="73"/>
      <c r="AF3464" s="73"/>
      <c r="AG3464" s="73"/>
      <c r="AH3464" s="73"/>
      <c r="AI3464" s="73"/>
      <c r="AJ3464" s="73"/>
      <c r="AK3464" s="73"/>
      <c r="AL3464" s="73"/>
      <c r="AM3464" s="73"/>
      <c r="AN3464" s="73"/>
      <c r="AO3464" s="73"/>
    </row>
    <row r="3465" spans="1:41" x14ac:dyDescent="0.25">
      <c r="A3465" s="85"/>
      <c r="B3465" s="85"/>
      <c r="C3465" s="52"/>
      <c r="D3465" s="52"/>
      <c r="E3465" s="90"/>
      <c r="F3465" s="90"/>
      <c r="G3465" s="90"/>
      <c r="H3465" s="153"/>
      <c r="I3465" s="153"/>
      <c r="J3465" s="153"/>
      <c r="K3465" s="153"/>
      <c r="L3465" s="90"/>
      <c r="M3465" s="90"/>
      <c r="N3465" s="85"/>
      <c r="O3465" s="87"/>
      <c r="P3465" s="85"/>
      <c r="Q3465" s="67"/>
      <c r="R3465" s="69"/>
      <c r="S3465" s="67"/>
      <c r="T3465" s="67"/>
      <c r="U3465" s="67"/>
      <c r="V3465" s="67"/>
      <c r="W3465" s="67"/>
      <c r="X3465" s="67"/>
      <c r="Y3465" s="67"/>
      <c r="Z3465" s="67"/>
      <c r="AA3465" s="67"/>
      <c r="AB3465" s="67"/>
      <c r="AC3465" s="67"/>
      <c r="AD3465" s="67"/>
      <c r="AE3465" s="67"/>
      <c r="AF3465" s="67"/>
      <c r="AG3465" s="67"/>
      <c r="AH3465" s="67"/>
      <c r="AI3465" s="67"/>
      <c r="AJ3465" s="67"/>
      <c r="AK3465" s="67"/>
      <c r="AL3465" s="67"/>
      <c r="AM3465" s="67"/>
      <c r="AN3465" s="67"/>
      <c r="AO3465" s="67"/>
    </row>
    <row r="3466" spans="1:41" x14ac:dyDescent="0.25">
      <c r="A3466" s="93"/>
      <c r="B3466" s="104"/>
      <c r="C3466" s="212"/>
      <c r="D3466" s="212"/>
      <c r="E3466" s="212"/>
      <c r="F3466" s="212"/>
      <c r="G3466" s="212"/>
      <c r="H3466" s="212"/>
      <c r="I3466" s="212"/>
      <c r="J3466" s="212"/>
      <c r="K3466" s="212"/>
      <c r="L3466" s="212"/>
      <c r="M3466" s="212"/>
      <c r="N3466" s="213"/>
      <c r="O3466" s="87"/>
      <c r="P3466" s="85"/>
      <c r="Q3466" s="71"/>
      <c r="R3466" s="71"/>
      <c r="S3466" s="71"/>
      <c r="T3466" s="71"/>
      <c r="U3466" s="71"/>
      <c r="V3466" s="71"/>
      <c r="W3466" s="71"/>
      <c r="X3466" s="71"/>
      <c r="Y3466" s="71"/>
      <c r="Z3466" s="71"/>
      <c r="AA3466" s="71"/>
      <c r="AB3466" s="71"/>
      <c r="AC3466" s="71"/>
      <c r="AD3466" s="71"/>
      <c r="AE3466" s="71"/>
      <c r="AF3466" s="71"/>
      <c r="AG3466" s="71"/>
      <c r="AH3466" s="71"/>
      <c r="AI3466" s="71"/>
      <c r="AJ3466" s="71"/>
      <c r="AK3466" s="71"/>
      <c r="AL3466" s="71"/>
      <c r="AM3466" s="71"/>
      <c r="AN3466" s="71"/>
      <c r="AO3466" s="71"/>
    </row>
    <row r="3467" spans="1:41" x14ac:dyDescent="0.25">
      <c r="A3467" s="85"/>
      <c r="B3467" s="85"/>
      <c r="C3467" s="52"/>
      <c r="D3467" s="52"/>
      <c r="E3467" s="90"/>
      <c r="F3467" s="90"/>
      <c r="G3467" s="90"/>
      <c r="H3467" s="153"/>
      <c r="I3467" s="153"/>
      <c r="J3467" s="153"/>
      <c r="K3467" s="153"/>
      <c r="L3467" s="90"/>
      <c r="M3467" s="90"/>
      <c r="N3467" s="85"/>
      <c r="O3467" s="87"/>
      <c r="P3467" s="85"/>
      <c r="Q3467" s="67"/>
      <c r="R3467" s="69"/>
      <c r="S3467" s="67"/>
      <c r="T3467" s="67"/>
      <c r="U3467" s="67"/>
      <c r="V3467" s="67"/>
      <c r="W3467" s="67"/>
      <c r="X3467" s="67"/>
      <c r="Y3467" s="67"/>
      <c r="Z3467" s="67"/>
      <c r="AA3467" s="67"/>
      <c r="AB3467" s="67"/>
      <c r="AC3467" s="67"/>
      <c r="AD3467" s="67"/>
      <c r="AE3467" s="67"/>
      <c r="AF3467" s="67"/>
      <c r="AG3467" s="67"/>
      <c r="AH3467" s="67"/>
      <c r="AI3467" s="67"/>
      <c r="AJ3467" s="67"/>
      <c r="AK3467" s="67"/>
      <c r="AL3467" s="67"/>
      <c r="AM3467" s="67"/>
      <c r="AN3467" s="67"/>
      <c r="AO3467" s="67"/>
    </row>
    <row r="3468" spans="1:41" x14ac:dyDescent="0.25">
      <c r="A3468" s="93"/>
      <c r="B3468" s="104"/>
      <c r="C3468" s="212"/>
      <c r="D3468" s="212"/>
      <c r="E3468" s="212"/>
      <c r="F3468" s="212"/>
      <c r="G3468" s="212"/>
      <c r="H3468" s="212"/>
      <c r="I3468" s="212"/>
      <c r="J3468" s="212"/>
      <c r="K3468" s="212"/>
      <c r="L3468" s="212"/>
      <c r="M3468" s="212"/>
      <c r="N3468" s="213"/>
      <c r="O3468" s="87"/>
      <c r="P3468" s="85"/>
      <c r="Q3468" s="71"/>
      <c r="R3468" s="71"/>
      <c r="S3468" s="71"/>
      <c r="T3468" s="71"/>
      <c r="U3468" s="71"/>
      <c r="V3468" s="71"/>
      <c r="W3468" s="71"/>
      <c r="X3468" s="71"/>
      <c r="Y3468" s="71"/>
      <c r="Z3468" s="71"/>
      <c r="AA3468" s="71"/>
      <c r="AB3468" s="71"/>
      <c r="AC3468" s="71"/>
      <c r="AD3468" s="71"/>
      <c r="AE3468" s="71"/>
      <c r="AF3468" s="71"/>
      <c r="AG3468" s="71"/>
      <c r="AH3468" s="71"/>
      <c r="AI3468" s="71"/>
      <c r="AJ3468" s="71"/>
      <c r="AK3468" s="71"/>
      <c r="AL3468" s="71"/>
      <c r="AM3468" s="71"/>
      <c r="AN3468" s="71"/>
      <c r="AO3468" s="71"/>
    </row>
    <row r="3469" spans="1:41" x14ac:dyDescent="0.25">
      <c r="A3469" s="85"/>
      <c r="B3469" s="85"/>
      <c r="C3469" s="52"/>
      <c r="D3469" s="52"/>
      <c r="E3469" s="90"/>
      <c r="F3469" s="90"/>
      <c r="G3469" s="90"/>
      <c r="H3469" s="153"/>
      <c r="I3469" s="153"/>
      <c r="J3469" s="153"/>
      <c r="K3469" s="153"/>
      <c r="L3469" s="90"/>
      <c r="M3469" s="90"/>
      <c r="N3469" s="85"/>
      <c r="O3469" s="87"/>
      <c r="P3469" s="85"/>
      <c r="Q3469" s="67"/>
      <c r="R3469" s="69"/>
      <c r="S3469" s="67"/>
      <c r="T3469" s="67"/>
      <c r="U3469" s="67"/>
      <c r="V3469" s="67"/>
      <c r="W3469" s="67"/>
      <c r="X3469" s="67"/>
      <c r="Y3469" s="67"/>
      <c r="Z3469" s="67"/>
      <c r="AA3469" s="67"/>
      <c r="AB3469" s="67"/>
      <c r="AC3469" s="67"/>
      <c r="AD3469" s="67"/>
      <c r="AE3469" s="67"/>
      <c r="AF3469" s="67"/>
      <c r="AG3469" s="67"/>
      <c r="AH3469" s="67"/>
      <c r="AI3469" s="67"/>
      <c r="AJ3469" s="67"/>
      <c r="AK3469" s="67"/>
      <c r="AL3469" s="67"/>
      <c r="AM3469" s="67"/>
      <c r="AN3469" s="67"/>
      <c r="AO3469" s="67"/>
    </row>
    <row r="3470" spans="1:41" x14ac:dyDescent="0.25">
      <c r="A3470" s="93"/>
      <c r="B3470" s="104"/>
      <c r="C3470" s="212"/>
      <c r="D3470" s="212"/>
      <c r="E3470" s="212"/>
      <c r="F3470" s="212"/>
      <c r="G3470" s="212"/>
      <c r="H3470" s="212"/>
      <c r="I3470" s="212"/>
      <c r="J3470" s="212"/>
      <c r="K3470" s="212"/>
      <c r="L3470" s="212"/>
      <c r="M3470" s="212"/>
      <c r="N3470" s="213"/>
      <c r="O3470" s="87"/>
      <c r="P3470" s="85"/>
      <c r="Q3470" s="73"/>
      <c r="R3470" s="70"/>
      <c r="S3470" s="73"/>
      <c r="T3470" s="73"/>
      <c r="U3470" s="73"/>
      <c r="V3470" s="73"/>
      <c r="W3470" s="73"/>
      <c r="X3470" s="73"/>
      <c r="Y3470" s="73"/>
      <c r="Z3470" s="73"/>
      <c r="AA3470" s="73"/>
      <c r="AB3470" s="73"/>
      <c r="AC3470" s="73"/>
      <c r="AD3470" s="73"/>
      <c r="AE3470" s="73"/>
      <c r="AF3470" s="73"/>
      <c r="AG3470" s="73"/>
      <c r="AH3470" s="73"/>
      <c r="AI3470" s="73"/>
      <c r="AJ3470" s="73"/>
      <c r="AK3470" s="73"/>
      <c r="AL3470" s="73"/>
      <c r="AM3470" s="73"/>
      <c r="AN3470" s="73"/>
      <c r="AO3470" s="73"/>
    </row>
    <row r="3471" spans="1:41" x14ac:dyDescent="0.25">
      <c r="A3471" s="85"/>
      <c r="B3471" s="85"/>
      <c r="C3471" s="52"/>
      <c r="D3471" s="52"/>
      <c r="E3471" s="90"/>
      <c r="F3471" s="90"/>
      <c r="G3471" s="90"/>
      <c r="H3471" s="153"/>
      <c r="I3471" s="153"/>
      <c r="J3471" s="153"/>
      <c r="K3471" s="153"/>
      <c r="L3471" s="90"/>
      <c r="M3471" s="90"/>
      <c r="N3471" s="85"/>
      <c r="O3471" s="87"/>
      <c r="P3471" s="85"/>
      <c r="Q3471" s="67"/>
      <c r="R3471" s="69"/>
      <c r="S3471" s="67"/>
      <c r="T3471" s="67"/>
      <c r="U3471" s="67"/>
      <c r="V3471" s="67"/>
      <c r="W3471" s="67"/>
      <c r="X3471" s="67"/>
      <c r="Y3471" s="67"/>
      <c r="Z3471" s="67"/>
      <c r="AA3471" s="67"/>
      <c r="AB3471" s="67"/>
      <c r="AC3471" s="67"/>
      <c r="AD3471" s="67"/>
      <c r="AE3471" s="67"/>
      <c r="AF3471" s="67"/>
      <c r="AG3471" s="67"/>
      <c r="AH3471" s="67"/>
      <c r="AI3471" s="67"/>
      <c r="AJ3471" s="67"/>
      <c r="AK3471" s="67"/>
      <c r="AL3471" s="67"/>
      <c r="AM3471" s="67"/>
      <c r="AN3471" s="67"/>
      <c r="AO3471" s="67"/>
    </row>
    <row r="3472" spans="1:41" x14ac:dyDescent="0.25">
      <c r="A3472" s="93"/>
      <c r="B3472" s="104"/>
      <c r="C3472" s="212"/>
      <c r="D3472" s="212"/>
      <c r="E3472" s="212"/>
      <c r="F3472" s="212"/>
      <c r="G3472" s="212"/>
      <c r="H3472" s="212"/>
      <c r="I3472" s="212"/>
      <c r="J3472" s="212"/>
      <c r="K3472" s="212"/>
      <c r="L3472" s="212"/>
      <c r="M3472" s="212"/>
      <c r="N3472" s="213"/>
      <c r="O3472" s="87"/>
      <c r="P3472" s="85"/>
      <c r="Q3472" s="73"/>
      <c r="R3472" s="70"/>
      <c r="S3472" s="73"/>
      <c r="T3472" s="73"/>
      <c r="U3472" s="73"/>
      <c r="V3472" s="73"/>
      <c r="W3472" s="73"/>
      <c r="X3472" s="73"/>
      <c r="Y3472" s="73"/>
      <c r="Z3472" s="73"/>
      <c r="AA3472" s="73"/>
      <c r="AB3472" s="73"/>
      <c r="AC3472" s="73"/>
      <c r="AD3472" s="73"/>
      <c r="AE3472" s="73"/>
      <c r="AF3472" s="73"/>
      <c r="AG3472" s="73"/>
      <c r="AH3472" s="73"/>
      <c r="AI3472" s="73"/>
      <c r="AJ3472" s="73"/>
      <c r="AK3472" s="73"/>
      <c r="AL3472" s="73"/>
      <c r="AM3472" s="73"/>
      <c r="AN3472" s="73"/>
      <c r="AO3472" s="73"/>
    </row>
    <row r="3473" spans="1:41" x14ac:dyDescent="0.25">
      <c r="A3473" s="85"/>
      <c r="B3473" s="85"/>
      <c r="C3473" s="52"/>
      <c r="D3473" s="52"/>
      <c r="E3473" s="90"/>
      <c r="F3473" s="90"/>
      <c r="G3473" s="90"/>
      <c r="H3473" s="153"/>
      <c r="I3473" s="153"/>
      <c r="J3473" s="153"/>
      <c r="K3473" s="153"/>
      <c r="L3473" s="90"/>
      <c r="M3473" s="90"/>
      <c r="N3473" s="85"/>
      <c r="O3473" s="87"/>
      <c r="P3473" s="85"/>
      <c r="Q3473" s="67"/>
      <c r="R3473" s="69"/>
      <c r="S3473" s="67"/>
      <c r="T3473" s="67"/>
      <c r="U3473" s="67"/>
      <c r="V3473" s="67"/>
      <c r="W3473" s="67"/>
      <c r="X3473" s="67"/>
      <c r="Y3473" s="67"/>
      <c r="Z3473" s="67"/>
      <c r="AA3473" s="67"/>
      <c r="AB3473" s="67"/>
      <c r="AC3473" s="67"/>
      <c r="AD3473" s="67"/>
      <c r="AE3473" s="67"/>
      <c r="AF3473" s="67"/>
      <c r="AG3473" s="67"/>
      <c r="AH3473" s="67"/>
      <c r="AI3473" s="67"/>
      <c r="AJ3473" s="67"/>
      <c r="AK3473" s="67"/>
      <c r="AL3473" s="67"/>
      <c r="AM3473" s="67"/>
      <c r="AN3473" s="67"/>
      <c r="AO3473" s="67"/>
    </row>
    <row r="3474" spans="1:41" x14ac:dyDescent="0.25">
      <c r="A3474" s="93"/>
      <c r="B3474" s="104"/>
      <c r="C3474" s="212"/>
      <c r="D3474" s="212"/>
      <c r="E3474" s="212"/>
      <c r="F3474" s="212"/>
      <c r="G3474" s="212"/>
      <c r="H3474" s="212"/>
      <c r="I3474" s="212"/>
      <c r="J3474" s="212"/>
      <c r="K3474" s="212"/>
      <c r="L3474" s="212"/>
      <c r="M3474" s="212"/>
      <c r="N3474" s="213"/>
      <c r="O3474" s="87"/>
      <c r="P3474" s="85"/>
      <c r="Q3474" s="71"/>
      <c r="R3474" s="71"/>
      <c r="S3474" s="71"/>
      <c r="T3474" s="71"/>
      <c r="U3474" s="71"/>
      <c r="V3474" s="71"/>
      <c r="W3474" s="71"/>
      <c r="X3474" s="71"/>
      <c r="Y3474" s="71"/>
      <c r="Z3474" s="71"/>
      <c r="AA3474" s="71"/>
      <c r="AB3474" s="71"/>
      <c r="AC3474" s="71"/>
      <c r="AD3474" s="71"/>
      <c r="AE3474" s="71"/>
      <c r="AF3474" s="71"/>
      <c r="AG3474" s="71"/>
      <c r="AH3474" s="71"/>
      <c r="AI3474" s="71"/>
      <c r="AJ3474" s="71"/>
      <c r="AK3474" s="71"/>
      <c r="AL3474" s="71"/>
      <c r="AM3474" s="71"/>
      <c r="AN3474" s="71"/>
      <c r="AO3474" s="71"/>
    </row>
    <row r="3475" spans="1:41" x14ac:dyDescent="0.25">
      <c r="A3475" s="85"/>
      <c r="B3475" s="85"/>
      <c r="C3475" s="52"/>
      <c r="D3475" s="52"/>
      <c r="E3475" s="90"/>
      <c r="F3475" s="90"/>
      <c r="G3475" s="90"/>
      <c r="H3475" s="153"/>
      <c r="I3475" s="153"/>
      <c r="J3475" s="153"/>
      <c r="K3475" s="153"/>
      <c r="L3475" s="90"/>
      <c r="M3475" s="90"/>
      <c r="N3475" s="85"/>
      <c r="O3475" s="87"/>
      <c r="P3475" s="85"/>
      <c r="Q3475" s="67"/>
      <c r="R3475" s="69"/>
      <c r="S3475" s="67"/>
      <c r="T3475" s="67"/>
      <c r="U3475" s="67"/>
      <c r="V3475" s="67"/>
      <c r="W3475" s="67"/>
      <c r="X3475" s="67"/>
      <c r="Y3475" s="67"/>
      <c r="Z3475" s="67"/>
      <c r="AA3475" s="67"/>
      <c r="AB3475" s="67"/>
      <c r="AC3475" s="67"/>
      <c r="AD3475" s="67"/>
      <c r="AE3475" s="67"/>
      <c r="AF3475" s="67"/>
      <c r="AG3475" s="67"/>
      <c r="AH3475" s="67"/>
      <c r="AI3475" s="67"/>
      <c r="AJ3475" s="67"/>
      <c r="AK3475" s="67"/>
      <c r="AL3475" s="67"/>
      <c r="AM3475" s="67"/>
      <c r="AN3475" s="67"/>
      <c r="AO3475" s="67"/>
    </row>
    <row r="3476" spans="1:41" x14ac:dyDescent="0.25">
      <c r="A3476" s="93"/>
      <c r="B3476" s="104"/>
      <c r="C3476" s="212"/>
      <c r="D3476" s="212"/>
      <c r="E3476" s="212"/>
      <c r="F3476" s="212"/>
      <c r="G3476" s="212"/>
      <c r="H3476" s="212"/>
      <c r="I3476" s="212"/>
      <c r="J3476" s="212"/>
      <c r="K3476" s="212"/>
      <c r="L3476" s="212"/>
      <c r="M3476" s="212"/>
      <c r="N3476" s="213"/>
      <c r="O3476" s="87"/>
      <c r="P3476" s="85"/>
      <c r="Q3476" s="71"/>
      <c r="R3476" s="71"/>
      <c r="S3476" s="71"/>
      <c r="T3476" s="71"/>
      <c r="U3476" s="71"/>
      <c r="V3476" s="71"/>
      <c r="W3476" s="71"/>
      <c r="X3476" s="71"/>
      <c r="Y3476" s="71"/>
      <c r="Z3476" s="71"/>
      <c r="AA3476" s="71"/>
      <c r="AB3476" s="71"/>
      <c r="AC3476" s="71"/>
      <c r="AD3476" s="71"/>
      <c r="AE3476" s="71"/>
      <c r="AF3476" s="71"/>
      <c r="AG3476" s="71"/>
      <c r="AH3476" s="71"/>
      <c r="AI3476" s="71"/>
      <c r="AJ3476" s="71"/>
      <c r="AK3476" s="71"/>
      <c r="AL3476" s="71"/>
      <c r="AM3476" s="71"/>
      <c r="AN3476" s="71"/>
      <c r="AO3476" s="71"/>
    </row>
    <row r="3477" spans="1:41" x14ac:dyDescent="0.25">
      <c r="A3477" s="85"/>
      <c r="B3477" s="85"/>
      <c r="C3477" s="52"/>
      <c r="D3477" s="52"/>
      <c r="E3477" s="90"/>
      <c r="F3477" s="90"/>
      <c r="G3477" s="90"/>
      <c r="H3477" s="153"/>
      <c r="I3477" s="153"/>
      <c r="J3477" s="153"/>
      <c r="K3477" s="153"/>
      <c r="L3477" s="90"/>
      <c r="M3477" s="90"/>
      <c r="N3477" s="85"/>
      <c r="O3477" s="87"/>
      <c r="P3477" s="85"/>
      <c r="Q3477" s="67"/>
      <c r="R3477" s="69"/>
      <c r="S3477" s="67"/>
      <c r="T3477" s="67"/>
      <c r="U3477" s="67"/>
      <c r="V3477" s="67"/>
      <c r="W3477" s="67"/>
      <c r="X3477" s="67"/>
      <c r="Y3477" s="67"/>
      <c r="Z3477" s="67"/>
      <c r="AA3477" s="67"/>
      <c r="AB3477" s="67"/>
      <c r="AC3477" s="67"/>
      <c r="AD3477" s="67"/>
      <c r="AE3477" s="67"/>
      <c r="AF3477" s="67"/>
      <c r="AG3477" s="67"/>
      <c r="AH3477" s="67"/>
      <c r="AI3477" s="67"/>
      <c r="AJ3477" s="67"/>
      <c r="AK3477" s="67"/>
      <c r="AL3477" s="67"/>
      <c r="AM3477" s="67"/>
      <c r="AN3477" s="67"/>
      <c r="AO3477" s="67"/>
    </row>
    <row r="3478" spans="1:41" x14ac:dyDescent="0.25">
      <c r="A3478" s="93"/>
      <c r="B3478" s="104"/>
      <c r="C3478" s="212"/>
      <c r="D3478" s="212"/>
      <c r="E3478" s="212"/>
      <c r="F3478" s="212"/>
      <c r="G3478" s="212"/>
      <c r="H3478" s="212"/>
      <c r="I3478" s="212"/>
      <c r="J3478" s="212"/>
      <c r="K3478" s="212"/>
      <c r="L3478" s="212"/>
      <c r="M3478" s="212"/>
      <c r="N3478" s="213"/>
      <c r="O3478" s="87"/>
      <c r="P3478" s="85"/>
      <c r="Q3478" s="73"/>
      <c r="R3478" s="70"/>
      <c r="S3478" s="73"/>
      <c r="T3478" s="73"/>
      <c r="U3478" s="73"/>
      <c r="V3478" s="73"/>
      <c r="W3478" s="73"/>
      <c r="X3478" s="73"/>
      <c r="Y3478" s="73"/>
      <c r="Z3478" s="73"/>
      <c r="AA3478" s="73"/>
      <c r="AB3478" s="73"/>
      <c r="AC3478" s="73"/>
      <c r="AD3478" s="73"/>
      <c r="AE3478" s="73"/>
      <c r="AF3478" s="73"/>
      <c r="AG3478" s="73"/>
      <c r="AH3478" s="73"/>
      <c r="AI3478" s="73"/>
      <c r="AJ3478" s="73"/>
      <c r="AK3478" s="73"/>
      <c r="AL3478" s="73"/>
      <c r="AM3478" s="73"/>
      <c r="AN3478" s="73"/>
      <c r="AO3478" s="73"/>
    </row>
    <row r="3479" spans="1:41" x14ac:dyDescent="0.25">
      <c r="A3479" s="85"/>
      <c r="B3479" s="85"/>
      <c r="C3479" s="52"/>
      <c r="D3479" s="52"/>
      <c r="E3479" s="90"/>
      <c r="F3479" s="90"/>
      <c r="G3479" s="90"/>
      <c r="H3479" s="153"/>
      <c r="I3479" s="153"/>
      <c r="J3479" s="153"/>
      <c r="K3479" s="153"/>
      <c r="L3479" s="90"/>
      <c r="M3479" s="90"/>
      <c r="N3479" s="85"/>
      <c r="O3479" s="87"/>
      <c r="P3479" s="85"/>
      <c r="Q3479" s="67"/>
      <c r="R3479" s="69"/>
      <c r="S3479" s="67"/>
      <c r="T3479" s="67"/>
      <c r="U3479" s="67"/>
      <c r="V3479" s="67"/>
      <c r="W3479" s="67"/>
      <c r="X3479" s="67"/>
      <c r="Y3479" s="67"/>
      <c r="Z3479" s="67"/>
      <c r="AA3479" s="67"/>
      <c r="AB3479" s="67"/>
      <c r="AC3479" s="67"/>
      <c r="AD3479" s="67"/>
      <c r="AE3479" s="67"/>
      <c r="AF3479" s="67"/>
      <c r="AG3479" s="67"/>
      <c r="AH3479" s="67"/>
      <c r="AI3479" s="67"/>
      <c r="AJ3479" s="67"/>
      <c r="AK3479" s="67"/>
      <c r="AL3479" s="67"/>
      <c r="AM3479" s="67"/>
      <c r="AN3479" s="67"/>
      <c r="AO3479" s="67"/>
    </row>
    <row r="3480" spans="1:41" x14ac:dyDescent="0.25">
      <c r="A3480" s="93"/>
      <c r="B3480" s="104"/>
      <c r="C3480" s="212"/>
      <c r="D3480" s="212"/>
      <c r="E3480" s="212"/>
      <c r="F3480" s="212"/>
      <c r="G3480" s="212"/>
      <c r="H3480" s="212"/>
      <c r="I3480" s="212"/>
      <c r="J3480" s="212"/>
      <c r="K3480" s="212"/>
      <c r="L3480" s="212"/>
      <c r="M3480" s="212"/>
      <c r="N3480" s="213"/>
      <c r="O3480" s="87"/>
      <c r="P3480" s="85"/>
      <c r="Q3480" s="73"/>
      <c r="R3480" s="70"/>
      <c r="S3480" s="73"/>
      <c r="T3480" s="73"/>
      <c r="U3480" s="73"/>
      <c r="V3480" s="73"/>
      <c r="W3480" s="73"/>
      <c r="X3480" s="73"/>
      <c r="Y3480" s="73"/>
      <c r="Z3480" s="73"/>
      <c r="AA3480" s="73"/>
      <c r="AB3480" s="73"/>
      <c r="AC3480" s="73"/>
      <c r="AD3480" s="73"/>
      <c r="AE3480" s="73"/>
      <c r="AF3480" s="73"/>
      <c r="AG3480" s="73"/>
      <c r="AH3480" s="73"/>
      <c r="AI3480" s="73"/>
      <c r="AJ3480" s="73"/>
      <c r="AK3480" s="73"/>
      <c r="AL3480" s="73"/>
      <c r="AM3480" s="73"/>
      <c r="AN3480" s="73"/>
      <c r="AO3480" s="73"/>
    </row>
    <row r="3481" spans="1:41" x14ac:dyDescent="0.25">
      <c r="A3481" s="85"/>
      <c r="B3481" s="85"/>
      <c r="C3481" s="52"/>
      <c r="D3481" s="52"/>
      <c r="E3481" s="90"/>
      <c r="F3481" s="90"/>
      <c r="G3481" s="90"/>
      <c r="H3481" s="153"/>
      <c r="I3481" s="153"/>
      <c r="J3481" s="153"/>
      <c r="K3481" s="153"/>
      <c r="L3481" s="90"/>
      <c r="M3481" s="90"/>
      <c r="N3481" s="85"/>
      <c r="O3481" s="87"/>
      <c r="P3481" s="85"/>
      <c r="Q3481" s="67"/>
      <c r="R3481" s="69"/>
      <c r="S3481" s="67"/>
      <c r="T3481" s="67"/>
      <c r="U3481" s="67"/>
      <c r="V3481" s="67"/>
      <c r="W3481" s="67"/>
      <c r="X3481" s="67"/>
      <c r="Y3481" s="67"/>
      <c r="Z3481" s="67"/>
      <c r="AA3481" s="67"/>
      <c r="AB3481" s="67"/>
      <c r="AC3481" s="67"/>
      <c r="AD3481" s="67"/>
      <c r="AE3481" s="67"/>
      <c r="AF3481" s="67"/>
      <c r="AG3481" s="67"/>
      <c r="AH3481" s="67"/>
      <c r="AI3481" s="67"/>
      <c r="AJ3481" s="67"/>
      <c r="AK3481" s="67"/>
      <c r="AL3481" s="67"/>
      <c r="AM3481" s="67"/>
      <c r="AN3481" s="67"/>
      <c r="AO3481" s="67"/>
    </row>
    <row r="3482" spans="1:41" x14ac:dyDescent="0.25">
      <c r="A3482" s="93"/>
      <c r="B3482" s="104"/>
      <c r="C3482" s="212"/>
      <c r="D3482" s="212"/>
      <c r="E3482" s="212"/>
      <c r="F3482" s="212"/>
      <c r="G3482" s="212"/>
      <c r="H3482" s="212"/>
      <c r="I3482" s="212"/>
      <c r="J3482" s="212"/>
      <c r="K3482" s="212"/>
      <c r="L3482" s="212"/>
      <c r="M3482" s="212"/>
      <c r="N3482" s="213"/>
      <c r="O3482" s="87"/>
      <c r="P3482" s="85"/>
      <c r="Q3482" s="71"/>
      <c r="R3482" s="71"/>
      <c r="S3482" s="71"/>
      <c r="T3482" s="71"/>
      <c r="U3482" s="71"/>
      <c r="V3482" s="71"/>
      <c r="W3482" s="71"/>
      <c r="X3482" s="71"/>
      <c r="Y3482" s="71"/>
      <c r="Z3482" s="71"/>
      <c r="AA3482" s="71"/>
      <c r="AB3482" s="71"/>
      <c r="AC3482" s="71"/>
      <c r="AD3482" s="71"/>
      <c r="AE3482" s="71"/>
      <c r="AF3482" s="71"/>
      <c r="AG3482" s="71"/>
      <c r="AH3482" s="71"/>
      <c r="AI3482" s="71"/>
      <c r="AJ3482" s="71"/>
      <c r="AK3482" s="71"/>
      <c r="AL3482" s="71"/>
      <c r="AM3482" s="71"/>
      <c r="AN3482" s="71"/>
      <c r="AO3482" s="71"/>
    </row>
    <row r="3483" spans="1:41" x14ac:dyDescent="0.25">
      <c r="A3483" s="85"/>
      <c r="B3483" s="85"/>
      <c r="C3483" s="52"/>
      <c r="D3483" s="52"/>
      <c r="E3483" s="90"/>
      <c r="F3483" s="90"/>
      <c r="G3483" s="90"/>
      <c r="H3483" s="153"/>
      <c r="I3483" s="153"/>
      <c r="J3483" s="153"/>
      <c r="K3483" s="153"/>
      <c r="L3483" s="90"/>
      <c r="M3483" s="90"/>
      <c r="N3483" s="85"/>
      <c r="O3483" s="87"/>
      <c r="P3483" s="85"/>
      <c r="Q3483" s="67"/>
      <c r="R3483" s="69"/>
      <c r="S3483" s="67"/>
      <c r="T3483" s="67"/>
      <c r="U3483" s="67"/>
      <c r="V3483" s="67"/>
      <c r="W3483" s="67"/>
      <c r="X3483" s="67"/>
      <c r="Y3483" s="67"/>
      <c r="Z3483" s="67"/>
      <c r="AA3483" s="67"/>
      <c r="AB3483" s="67"/>
      <c r="AC3483" s="67"/>
      <c r="AD3483" s="67"/>
      <c r="AE3483" s="67"/>
      <c r="AF3483" s="67"/>
      <c r="AG3483" s="67"/>
      <c r="AH3483" s="67"/>
      <c r="AI3483" s="67"/>
      <c r="AJ3483" s="67"/>
      <c r="AK3483" s="67"/>
      <c r="AL3483" s="67"/>
      <c r="AM3483" s="67"/>
      <c r="AN3483" s="67"/>
      <c r="AO3483" s="67"/>
    </row>
    <row r="3484" spans="1:41" x14ac:dyDescent="0.25">
      <c r="A3484" s="93"/>
      <c r="B3484" s="104"/>
      <c r="C3484" s="212"/>
      <c r="D3484" s="212"/>
      <c r="E3484" s="212"/>
      <c r="F3484" s="212"/>
      <c r="G3484" s="212"/>
      <c r="H3484" s="212"/>
      <c r="I3484" s="212"/>
      <c r="J3484" s="212"/>
      <c r="K3484" s="212"/>
      <c r="L3484" s="212"/>
      <c r="M3484" s="212"/>
      <c r="N3484" s="213"/>
      <c r="O3484" s="87"/>
      <c r="P3484" s="85"/>
      <c r="Q3484" s="71"/>
      <c r="R3484" s="71"/>
      <c r="S3484" s="71"/>
      <c r="T3484" s="71"/>
      <c r="U3484" s="71"/>
      <c r="V3484" s="71"/>
      <c r="W3484" s="71"/>
      <c r="X3484" s="71"/>
      <c r="Y3484" s="71"/>
      <c r="Z3484" s="71"/>
      <c r="AA3484" s="71"/>
      <c r="AB3484" s="71"/>
      <c r="AC3484" s="71"/>
      <c r="AD3484" s="71"/>
      <c r="AE3484" s="71"/>
      <c r="AF3484" s="71"/>
      <c r="AG3484" s="71"/>
      <c r="AH3484" s="71"/>
      <c r="AI3484" s="71"/>
      <c r="AJ3484" s="71"/>
      <c r="AK3484" s="71"/>
      <c r="AL3484" s="71"/>
      <c r="AM3484" s="71"/>
      <c r="AN3484" s="71"/>
      <c r="AO3484" s="71"/>
    </row>
    <row r="3485" spans="1:41" x14ac:dyDescent="0.25">
      <c r="A3485" s="85"/>
      <c r="B3485" s="85"/>
      <c r="C3485" s="52"/>
      <c r="D3485" s="52"/>
      <c r="E3485" s="90"/>
      <c r="F3485" s="90"/>
      <c r="G3485" s="90"/>
      <c r="H3485" s="153"/>
      <c r="I3485" s="153"/>
      <c r="J3485" s="153"/>
      <c r="K3485" s="153"/>
      <c r="L3485" s="90"/>
      <c r="M3485" s="90"/>
      <c r="N3485" s="85"/>
      <c r="O3485" s="87"/>
      <c r="P3485" s="85"/>
      <c r="Q3485" s="67"/>
      <c r="R3485" s="69"/>
      <c r="S3485" s="67"/>
      <c r="T3485" s="67"/>
      <c r="U3485" s="67"/>
      <c r="V3485" s="67"/>
      <c r="W3485" s="67"/>
      <c r="X3485" s="67"/>
      <c r="Y3485" s="67"/>
      <c r="Z3485" s="67"/>
      <c r="AA3485" s="67"/>
      <c r="AB3485" s="67"/>
      <c r="AC3485" s="67"/>
      <c r="AD3485" s="67"/>
      <c r="AE3485" s="67"/>
      <c r="AF3485" s="67"/>
      <c r="AG3485" s="67"/>
      <c r="AH3485" s="67"/>
      <c r="AI3485" s="67"/>
      <c r="AJ3485" s="67"/>
      <c r="AK3485" s="67"/>
      <c r="AL3485" s="67"/>
      <c r="AM3485" s="67"/>
      <c r="AN3485" s="67"/>
      <c r="AO3485" s="67"/>
    </row>
    <row r="3486" spans="1:41" x14ac:dyDescent="0.25">
      <c r="A3486" s="93"/>
      <c r="B3486" s="104"/>
      <c r="C3486" s="212"/>
      <c r="D3486" s="212"/>
      <c r="E3486" s="212"/>
      <c r="F3486" s="212"/>
      <c r="G3486" s="212"/>
      <c r="H3486" s="212"/>
      <c r="I3486" s="212"/>
      <c r="J3486" s="212"/>
      <c r="K3486" s="212"/>
      <c r="L3486" s="212"/>
      <c r="M3486" s="212"/>
      <c r="N3486" s="213"/>
      <c r="O3486" s="87"/>
      <c r="P3486" s="91"/>
      <c r="Q3486" s="73"/>
      <c r="R3486" s="70"/>
      <c r="S3486" s="73"/>
      <c r="T3486" s="73"/>
      <c r="U3486" s="73"/>
      <c r="V3486" s="73"/>
      <c r="W3486" s="73"/>
      <c r="X3486" s="73"/>
      <c r="Y3486" s="73"/>
      <c r="Z3486" s="73"/>
      <c r="AA3486" s="73"/>
      <c r="AB3486" s="73"/>
      <c r="AC3486" s="73"/>
      <c r="AD3486" s="73"/>
      <c r="AE3486" s="73"/>
      <c r="AF3486" s="73"/>
      <c r="AG3486" s="73"/>
      <c r="AH3486" s="73"/>
      <c r="AI3486" s="73"/>
      <c r="AJ3486" s="73"/>
      <c r="AK3486" s="73"/>
      <c r="AL3486" s="73"/>
      <c r="AM3486" s="73"/>
      <c r="AN3486" s="73"/>
      <c r="AO3486" s="73"/>
    </row>
    <row r="3487" spans="1:41" x14ac:dyDescent="0.25">
      <c r="A3487" s="85"/>
      <c r="B3487" s="85"/>
      <c r="C3487" s="52"/>
      <c r="D3487" s="52"/>
      <c r="E3487" s="90"/>
      <c r="F3487" s="90"/>
      <c r="G3487" s="90"/>
      <c r="H3487" s="153"/>
      <c r="I3487" s="153"/>
      <c r="J3487" s="153"/>
      <c r="K3487" s="153"/>
      <c r="L3487" s="90"/>
      <c r="M3487" s="90"/>
      <c r="N3487" s="85"/>
      <c r="O3487" s="87"/>
      <c r="P3487" s="85"/>
      <c r="Q3487" s="67"/>
      <c r="R3487" s="69"/>
      <c r="S3487" s="67"/>
      <c r="T3487" s="67"/>
      <c r="U3487" s="67"/>
      <c r="V3487" s="67"/>
      <c r="W3487" s="67"/>
      <c r="X3487" s="67"/>
      <c r="Y3487" s="67"/>
      <c r="Z3487" s="67"/>
      <c r="AA3487" s="67"/>
      <c r="AB3487" s="67"/>
      <c r="AC3487" s="67"/>
      <c r="AD3487" s="67"/>
      <c r="AE3487" s="67"/>
      <c r="AF3487" s="67"/>
      <c r="AG3487" s="67"/>
      <c r="AH3487" s="67"/>
      <c r="AI3487" s="67"/>
      <c r="AJ3487" s="67"/>
      <c r="AK3487" s="67"/>
      <c r="AL3487" s="67"/>
      <c r="AM3487" s="67"/>
      <c r="AN3487" s="67"/>
      <c r="AO3487" s="67"/>
    </row>
    <row r="3488" spans="1:41" x14ac:dyDescent="0.25">
      <c r="A3488" s="93"/>
      <c r="B3488" s="104"/>
      <c r="C3488" s="212"/>
      <c r="D3488" s="212"/>
      <c r="E3488" s="212"/>
      <c r="F3488" s="212"/>
      <c r="G3488" s="212"/>
      <c r="H3488" s="212"/>
      <c r="I3488" s="212"/>
      <c r="J3488" s="212"/>
      <c r="K3488" s="212"/>
      <c r="L3488" s="212"/>
      <c r="M3488" s="212"/>
      <c r="N3488" s="213"/>
      <c r="O3488" s="87"/>
      <c r="P3488" s="91"/>
      <c r="Q3488" s="73"/>
      <c r="R3488" s="70"/>
      <c r="S3488" s="73"/>
      <c r="T3488" s="73"/>
      <c r="U3488" s="73"/>
      <c r="V3488" s="73"/>
      <c r="W3488" s="73"/>
      <c r="X3488" s="73"/>
      <c r="Y3488" s="73"/>
      <c r="Z3488" s="73"/>
      <c r="AA3488" s="73"/>
      <c r="AB3488" s="73"/>
      <c r="AC3488" s="73"/>
      <c r="AD3488" s="73"/>
      <c r="AE3488" s="73"/>
      <c r="AF3488" s="73"/>
      <c r="AG3488" s="73"/>
      <c r="AH3488" s="73"/>
      <c r="AI3488" s="73"/>
      <c r="AJ3488" s="73"/>
      <c r="AK3488" s="73"/>
      <c r="AL3488" s="73"/>
      <c r="AM3488" s="73"/>
      <c r="AN3488" s="73"/>
      <c r="AO3488" s="73"/>
    </row>
    <row r="3489" spans="1:41" x14ac:dyDescent="0.25">
      <c r="A3489" s="85"/>
      <c r="B3489" s="85"/>
      <c r="C3489" s="52"/>
      <c r="D3489" s="52"/>
      <c r="E3489" s="90"/>
      <c r="F3489" s="90"/>
      <c r="G3489" s="90"/>
      <c r="H3489" s="153"/>
      <c r="I3489" s="153"/>
      <c r="J3489" s="153"/>
      <c r="K3489" s="153"/>
      <c r="L3489" s="90"/>
      <c r="M3489" s="90"/>
      <c r="N3489" s="85"/>
      <c r="O3489" s="87"/>
      <c r="P3489" s="85"/>
      <c r="Q3489" s="67"/>
      <c r="R3489" s="69"/>
      <c r="S3489" s="67"/>
      <c r="T3489" s="67"/>
      <c r="U3489" s="67"/>
      <c r="V3489" s="67"/>
      <c r="W3489" s="67"/>
      <c r="X3489" s="67"/>
      <c r="Y3489" s="67"/>
      <c r="Z3489" s="67"/>
      <c r="AA3489" s="67"/>
      <c r="AB3489" s="67"/>
      <c r="AC3489" s="67"/>
      <c r="AD3489" s="67"/>
      <c r="AE3489" s="67"/>
      <c r="AF3489" s="67"/>
      <c r="AG3489" s="67"/>
      <c r="AH3489" s="67"/>
      <c r="AI3489" s="67"/>
      <c r="AJ3489" s="67"/>
      <c r="AK3489" s="67"/>
      <c r="AL3489" s="67"/>
      <c r="AM3489" s="67"/>
      <c r="AN3489" s="67"/>
      <c r="AO3489" s="67"/>
    </row>
    <row r="3490" spans="1:41" x14ac:dyDescent="0.25">
      <c r="A3490" s="93"/>
      <c r="B3490" s="104"/>
      <c r="C3490" s="212"/>
      <c r="D3490" s="212"/>
      <c r="E3490" s="212"/>
      <c r="F3490" s="212"/>
      <c r="G3490" s="212"/>
      <c r="H3490" s="212"/>
      <c r="I3490" s="212"/>
      <c r="J3490" s="212"/>
      <c r="K3490" s="212"/>
      <c r="L3490" s="212"/>
      <c r="M3490" s="212"/>
      <c r="N3490" s="213"/>
      <c r="O3490" s="87"/>
      <c r="P3490" s="85"/>
      <c r="Q3490" s="71"/>
      <c r="R3490" s="71"/>
      <c r="S3490" s="71"/>
      <c r="T3490" s="71"/>
      <c r="U3490" s="71"/>
      <c r="V3490" s="71"/>
      <c r="W3490" s="71"/>
      <c r="X3490" s="71"/>
      <c r="Y3490" s="71"/>
      <c r="Z3490" s="71"/>
      <c r="AA3490" s="71"/>
      <c r="AB3490" s="71"/>
      <c r="AC3490" s="71"/>
      <c r="AD3490" s="71"/>
      <c r="AE3490" s="71"/>
      <c r="AF3490" s="71"/>
      <c r="AG3490" s="71"/>
      <c r="AH3490" s="71"/>
      <c r="AI3490" s="71"/>
      <c r="AJ3490" s="71"/>
      <c r="AK3490" s="71"/>
      <c r="AL3490" s="71"/>
      <c r="AM3490" s="71"/>
      <c r="AN3490" s="71"/>
      <c r="AO3490" s="71"/>
    </row>
    <row r="3491" spans="1:41" x14ac:dyDescent="0.25">
      <c r="A3491" s="85"/>
      <c r="B3491" s="85"/>
      <c r="C3491" s="52"/>
      <c r="D3491" s="52"/>
      <c r="E3491" s="90"/>
      <c r="F3491" s="90"/>
      <c r="G3491" s="90"/>
      <c r="H3491" s="153"/>
      <c r="I3491" s="153"/>
      <c r="J3491" s="153"/>
      <c r="K3491" s="153"/>
      <c r="L3491" s="90"/>
      <c r="M3491" s="90"/>
      <c r="N3491" s="85"/>
      <c r="O3491" s="87"/>
      <c r="P3491" s="85"/>
      <c r="Q3491" s="67"/>
      <c r="R3491" s="69"/>
      <c r="S3491" s="67"/>
      <c r="T3491" s="67"/>
      <c r="U3491" s="67"/>
      <c r="V3491" s="67"/>
      <c r="W3491" s="67"/>
      <c r="X3491" s="67"/>
      <c r="Y3491" s="67"/>
      <c r="Z3491" s="67"/>
      <c r="AA3491" s="67"/>
      <c r="AB3491" s="67"/>
      <c r="AC3491" s="67"/>
      <c r="AD3491" s="67"/>
      <c r="AE3491" s="67"/>
      <c r="AF3491" s="67"/>
      <c r="AG3491" s="67"/>
      <c r="AH3491" s="67"/>
      <c r="AI3491" s="67"/>
      <c r="AJ3491" s="67"/>
      <c r="AK3491" s="67"/>
      <c r="AL3491" s="67"/>
      <c r="AM3491" s="67"/>
      <c r="AN3491" s="67"/>
      <c r="AO3491" s="67"/>
    </row>
    <row r="3492" spans="1:41" x14ac:dyDescent="0.25">
      <c r="A3492" s="93"/>
      <c r="B3492" s="104"/>
      <c r="C3492" s="212"/>
      <c r="D3492" s="212"/>
      <c r="E3492" s="212"/>
      <c r="F3492" s="212"/>
      <c r="G3492" s="212"/>
      <c r="H3492" s="212"/>
      <c r="I3492" s="212"/>
      <c r="J3492" s="212"/>
      <c r="K3492" s="212"/>
      <c r="L3492" s="212"/>
      <c r="M3492" s="212"/>
      <c r="N3492" s="213"/>
      <c r="O3492" s="87"/>
      <c r="P3492" s="85"/>
      <c r="Q3492" s="71"/>
      <c r="R3492" s="71"/>
      <c r="S3492" s="71"/>
      <c r="T3492" s="71"/>
      <c r="U3492" s="71"/>
      <c r="V3492" s="71"/>
      <c r="W3492" s="71"/>
      <c r="X3492" s="71"/>
      <c r="Y3492" s="71"/>
      <c r="Z3492" s="71"/>
      <c r="AA3492" s="71"/>
      <c r="AB3492" s="71"/>
      <c r="AC3492" s="71"/>
      <c r="AD3492" s="71"/>
      <c r="AE3492" s="71"/>
      <c r="AF3492" s="71"/>
      <c r="AG3492" s="71"/>
      <c r="AH3492" s="71"/>
      <c r="AI3492" s="71"/>
      <c r="AJ3492" s="71"/>
      <c r="AK3492" s="71"/>
      <c r="AL3492" s="71"/>
      <c r="AM3492" s="71"/>
      <c r="AN3492" s="71"/>
      <c r="AO3492" s="71"/>
    </row>
    <row r="3493" spans="1:41" x14ac:dyDescent="0.25">
      <c r="A3493" s="85"/>
      <c r="B3493" s="85"/>
      <c r="C3493" s="52"/>
      <c r="D3493" s="52"/>
      <c r="E3493" s="90"/>
      <c r="F3493" s="90"/>
      <c r="G3493" s="90"/>
      <c r="H3493" s="153"/>
      <c r="I3493" s="153"/>
      <c r="J3493" s="153"/>
      <c r="K3493" s="153"/>
      <c r="L3493" s="90"/>
      <c r="M3493" s="90"/>
      <c r="N3493" s="85"/>
      <c r="O3493" s="87"/>
      <c r="P3493" s="85"/>
      <c r="Q3493" s="67"/>
      <c r="R3493" s="69"/>
      <c r="S3493" s="67"/>
      <c r="T3493" s="67"/>
      <c r="U3493" s="67"/>
      <c r="V3493" s="67"/>
      <c r="W3493" s="67"/>
      <c r="X3493" s="67"/>
      <c r="Y3493" s="67"/>
      <c r="Z3493" s="67"/>
      <c r="AA3493" s="67"/>
      <c r="AB3493" s="67"/>
      <c r="AC3493" s="67"/>
      <c r="AD3493" s="67"/>
      <c r="AE3493" s="67"/>
      <c r="AF3493" s="67"/>
      <c r="AG3493" s="67"/>
      <c r="AH3493" s="67"/>
      <c r="AI3493" s="67"/>
      <c r="AJ3493" s="67"/>
      <c r="AK3493" s="67"/>
      <c r="AL3493" s="67"/>
      <c r="AM3493" s="67"/>
      <c r="AN3493" s="67"/>
      <c r="AO3493" s="67"/>
    </row>
    <row r="3494" spans="1:41" x14ac:dyDescent="0.25">
      <c r="A3494" s="93"/>
      <c r="B3494" s="104"/>
      <c r="C3494" s="212"/>
      <c r="D3494" s="212"/>
      <c r="E3494" s="212"/>
      <c r="F3494" s="212"/>
      <c r="G3494" s="212"/>
      <c r="H3494" s="212"/>
      <c r="I3494" s="212"/>
      <c r="J3494" s="212"/>
      <c r="K3494" s="212"/>
      <c r="L3494" s="212"/>
      <c r="M3494" s="212"/>
      <c r="N3494" s="213"/>
      <c r="O3494" s="87"/>
      <c r="P3494" s="85"/>
      <c r="Q3494" s="73"/>
      <c r="R3494" s="70"/>
      <c r="S3494" s="73"/>
      <c r="T3494" s="73"/>
      <c r="U3494" s="73"/>
      <c r="V3494" s="73"/>
      <c r="W3494" s="73"/>
      <c r="X3494" s="73"/>
      <c r="Y3494" s="73"/>
      <c r="Z3494" s="73"/>
      <c r="AA3494" s="73"/>
      <c r="AB3494" s="73"/>
      <c r="AC3494" s="73"/>
      <c r="AD3494" s="73"/>
      <c r="AE3494" s="73"/>
      <c r="AF3494" s="73"/>
      <c r="AG3494" s="73"/>
      <c r="AH3494" s="73"/>
      <c r="AI3494" s="73"/>
      <c r="AJ3494" s="73"/>
      <c r="AK3494" s="73"/>
      <c r="AL3494" s="73"/>
      <c r="AM3494" s="73"/>
      <c r="AN3494" s="73"/>
      <c r="AO3494" s="73"/>
    </row>
    <row r="3495" spans="1:41" x14ac:dyDescent="0.25">
      <c r="A3495" s="85"/>
      <c r="B3495" s="85"/>
      <c r="C3495" s="52"/>
      <c r="D3495" s="52"/>
      <c r="E3495" s="90"/>
      <c r="F3495" s="90"/>
      <c r="G3495" s="90"/>
      <c r="H3495" s="153"/>
      <c r="I3495" s="153"/>
      <c r="J3495" s="153"/>
      <c r="K3495" s="153"/>
      <c r="L3495" s="90"/>
      <c r="M3495" s="90"/>
      <c r="N3495" s="85"/>
      <c r="O3495" s="87"/>
      <c r="P3495" s="85"/>
      <c r="Q3495" s="67"/>
      <c r="R3495" s="69"/>
      <c r="S3495" s="67"/>
      <c r="T3495" s="67"/>
      <c r="U3495" s="67"/>
      <c r="V3495" s="67"/>
      <c r="W3495" s="67"/>
      <c r="X3495" s="67"/>
      <c r="Y3495" s="67"/>
      <c r="Z3495" s="67"/>
      <c r="AA3495" s="67"/>
      <c r="AB3495" s="67"/>
      <c r="AC3495" s="67"/>
      <c r="AD3495" s="67"/>
      <c r="AE3495" s="67"/>
      <c r="AF3495" s="67"/>
      <c r="AG3495" s="67"/>
      <c r="AH3495" s="67"/>
      <c r="AI3495" s="67"/>
      <c r="AJ3495" s="67"/>
      <c r="AK3495" s="67"/>
      <c r="AL3495" s="67"/>
      <c r="AM3495" s="67"/>
      <c r="AN3495" s="67"/>
      <c r="AO3495" s="67"/>
    </row>
    <row r="3496" spans="1:41" x14ac:dyDescent="0.25">
      <c r="A3496" s="93"/>
      <c r="B3496" s="104"/>
      <c r="C3496" s="212"/>
      <c r="D3496" s="212"/>
      <c r="E3496" s="212"/>
      <c r="F3496" s="212"/>
      <c r="G3496" s="212"/>
      <c r="H3496" s="212"/>
      <c r="I3496" s="212"/>
      <c r="J3496" s="212"/>
      <c r="K3496" s="212"/>
      <c r="L3496" s="212"/>
      <c r="M3496" s="212"/>
      <c r="N3496" s="213"/>
      <c r="O3496" s="87"/>
      <c r="P3496" s="85"/>
      <c r="Q3496" s="73"/>
      <c r="R3496" s="70"/>
      <c r="S3496" s="73"/>
      <c r="T3496" s="73"/>
      <c r="U3496" s="73"/>
      <c r="V3496" s="73"/>
      <c r="W3496" s="73"/>
      <c r="X3496" s="73"/>
      <c r="Y3496" s="73"/>
      <c r="Z3496" s="73"/>
      <c r="AA3496" s="73"/>
      <c r="AB3496" s="73"/>
      <c r="AC3496" s="73"/>
      <c r="AD3496" s="73"/>
      <c r="AE3496" s="73"/>
      <c r="AF3496" s="73"/>
      <c r="AG3496" s="73"/>
      <c r="AH3496" s="73"/>
      <c r="AI3496" s="73"/>
      <c r="AJ3496" s="73"/>
      <c r="AK3496" s="73"/>
      <c r="AL3496" s="73"/>
      <c r="AM3496" s="73"/>
      <c r="AN3496" s="73"/>
      <c r="AO3496" s="73"/>
    </row>
    <row r="3497" spans="1:41" x14ac:dyDescent="0.25">
      <c r="A3497" s="85"/>
      <c r="B3497" s="85"/>
      <c r="C3497" s="52"/>
      <c r="D3497" s="52"/>
      <c r="E3497" s="90"/>
      <c r="F3497" s="90"/>
      <c r="G3497" s="90"/>
      <c r="H3497" s="153"/>
      <c r="I3497" s="153"/>
      <c r="J3497" s="153"/>
      <c r="K3497" s="153"/>
      <c r="L3497" s="90"/>
      <c r="M3497" s="90"/>
      <c r="N3497" s="85"/>
      <c r="O3497" s="87"/>
      <c r="P3497" s="85"/>
      <c r="Q3497" s="67"/>
      <c r="R3497" s="69"/>
      <c r="S3497" s="67"/>
      <c r="T3497" s="67"/>
      <c r="U3497" s="67"/>
      <c r="V3497" s="67"/>
      <c r="W3497" s="67"/>
      <c r="X3497" s="67"/>
      <c r="Y3497" s="67"/>
      <c r="Z3497" s="67"/>
      <c r="AA3497" s="67"/>
      <c r="AB3497" s="67"/>
      <c r="AC3497" s="67"/>
      <c r="AD3497" s="67"/>
      <c r="AE3497" s="67"/>
      <c r="AF3497" s="67"/>
      <c r="AG3497" s="67"/>
      <c r="AH3497" s="67"/>
      <c r="AI3497" s="67"/>
      <c r="AJ3497" s="67"/>
      <c r="AK3497" s="67"/>
      <c r="AL3497" s="67"/>
      <c r="AM3497" s="67"/>
      <c r="AN3497" s="67"/>
      <c r="AO3497" s="67"/>
    </row>
    <row r="3498" spans="1:41" x14ac:dyDescent="0.25">
      <c r="A3498" s="93"/>
      <c r="B3498" s="104"/>
      <c r="C3498" s="212"/>
      <c r="D3498" s="212"/>
      <c r="E3498" s="212"/>
      <c r="F3498" s="212"/>
      <c r="G3498" s="212"/>
      <c r="H3498" s="212"/>
      <c r="I3498" s="212"/>
      <c r="J3498" s="212"/>
      <c r="K3498" s="212"/>
      <c r="L3498" s="212"/>
      <c r="M3498" s="212"/>
      <c r="N3498" s="213"/>
      <c r="O3498" s="87"/>
      <c r="P3498" s="85"/>
      <c r="Q3498" s="71"/>
      <c r="R3498" s="71"/>
      <c r="S3498" s="71"/>
      <c r="T3498" s="71"/>
      <c r="U3498" s="71"/>
      <c r="V3498" s="71"/>
      <c r="W3498" s="71"/>
      <c r="X3498" s="71"/>
      <c r="Y3498" s="71"/>
      <c r="Z3498" s="71"/>
      <c r="AA3498" s="71"/>
      <c r="AB3498" s="71"/>
      <c r="AC3498" s="71"/>
      <c r="AD3498" s="71"/>
      <c r="AE3498" s="71"/>
      <c r="AF3498" s="71"/>
      <c r="AG3498" s="71"/>
      <c r="AH3498" s="71"/>
      <c r="AI3498" s="71"/>
      <c r="AJ3498" s="71"/>
      <c r="AK3498" s="71"/>
      <c r="AL3498" s="71"/>
      <c r="AM3498" s="71"/>
      <c r="AN3498" s="71"/>
      <c r="AO3498" s="71"/>
    </row>
    <row r="3499" spans="1:41" x14ac:dyDescent="0.25">
      <c r="A3499" s="85"/>
      <c r="B3499" s="85"/>
      <c r="C3499" s="52"/>
      <c r="D3499" s="52"/>
      <c r="E3499" s="90"/>
      <c r="F3499" s="90"/>
      <c r="G3499" s="90"/>
      <c r="H3499" s="153"/>
      <c r="I3499" s="153"/>
      <c r="J3499" s="153"/>
      <c r="K3499" s="153"/>
      <c r="L3499" s="90"/>
      <c r="M3499" s="90"/>
      <c r="N3499" s="85"/>
      <c r="O3499" s="87"/>
      <c r="P3499" s="85"/>
      <c r="Q3499" s="67"/>
      <c r="R3499" s="69"/>
      <c r="S3499" s="67"/>
      <c r="T3499" s="67"/>
      <c r="U3499" s="67"/>
      <c r="V3499" s="67"/>
      <c r="W3499" s="67"/>
      <c r="X3499" s="67"/>
      <c r="Y3499" s="67"/>
      <c r="Z3499" s="67"/>
      <c r="AA3499" s="67"/>
      <c r="AB3499" s="67"/>
      <c r="AC3499" s="67"/>
      <c r="AD3499" s="67"/>
      <c r="AE3499" s="67"/>
      <c r="AF3499" s="67"/>
      <c r="AG3499" s="67"/>
      <c r="AH3499" s="67"/>
      <c r="AI3499" s="67"/>
      <c r="AJ3499" s="67"/>
      <c r="AK3499" s="67"/>
      <c r="AL3499" s="67"/>
      <c r="AM3499" s="67"/>
      <c r="AN3499" s="67"/>
      <c r="AO3499" s="67"/>
    </row>
    <row r="3500" spans="1:41" x14ac:dyDescent="0.25">
      <c r="A3500" s="93"/>
      <c r="B3500" s="104"/>
      <c r="C3500" s="212"/>
      <c r="D3500" s="212"/>
      <c r="E3500" s="212"/>
      <c r="F3500" s="212"/>
      <c r="G3500" s="212"/>
      <c r="H3500" s="212"/>
      <c r="I3500" s="212"/>
      <c r="J3500" s="212"/>
      <c r="K3500" s="212"/>
      <c r="L3500" s="212"/>
      <c r="M3500" s="212"/>
      <c r="N3500" s="213"/>
      <c r="O3500" s="87"/>
      <c r="P3500" s="91"/>
      <c r="Q3500" s="71"/>
      <c r="R3500" s="71"/>
      <c r="S3500" s="71"/>
      <c r="T3500" s="71"/>
      <c r="U3500" s="71"/>
      <c r="V3500" s="71"/>
      <c r="W3500" s="71"/>
      <c r="X3500" s="71"/>
      <c r="Y3500" s="71"/>
      <c r="Z3500" s="71"/>
      <c r="AA3500" s="71"/>
      <c r="AB3500" s="71"/>
      <c r="AC3500" s="71"/>
      <c r="AD3500" s="71"/>
      <c r="AE3500" s="71"/>
      <c r="AF3500" s="71"/>
      <c r="AG3500" s="71"/>
      <c r="AH3500" s="71"/>
      <c r="AI3500" s="71"/>
      <c r="AJ3500" s="71"/>
      <c r="AK3500" s="71"/>
      <c r="AL3500" s="71"/>
      <c r="AM3500" s="71"/>
      <c r="AN3500" s="71"/>
      <c r="AO3500" s="71"/>
    </row>
    <row r="3501" spans="1:41" x14ac:dyDescent="0.25">
      <c r="A3501" s="85"/>
      <c r="B3501" s="85"/>
      <c r="C3501" s="52"/>
      <c r="D3501" s="52"/>
      <c r="E3501" s="90"/>
      <c r="F3501" s="90"/>
      <c r="G3501" s="90"/>
      <c r="H3501" s="153"/>
      <c r="I3501" s="153"/>
      <c r="J3501" s="153"/>
      <c r="K3501" s="153"/>
      <c r="L3501" s="90"/>
      <c r="M3501" s="90"/>
      <c r="N3501" s="85"/>
      <c r="O3501" s="87"/>
      <c r="P3501" s="85"/>
      <c r="Q3501" s="67"/>
      <c r="R3501" s="69"/>
      <c r="S3501" s="67"/>
      <c r="T3501" s="67"/>
      <c r="U3501" s="67"/>
      <c r="V3501" s="67"/>
      <c r="W3501" s="67"/>
      <c r="X3501" s="67"/>
      <c r="Y3501" s="67"/>
      <c r="Z3501" s="67"/>
      <c r="AA3501" s="67"/>
      <c r="AB3501" s="67"/>
      <c r="AC3501" s="67"/>
      <c r="AD3501" s="67"/>
      <c r="AE3501" s="67"/>
      <c r="AF3501" s="67"/>
      <c r="AG3501" s="67"/>
      <c r="AH3501" s="67"/>
      <c r="AI3501" s="67"/>
      <c r="AJ3501" s="67"/>
      <c r="AK3501" s="67"/>
      <c r="AL3501" s="67"/>
      <c r="AM3501" s="67"/>
      <c r="AN3501" s="67"/>
      <c r="AO3501" s="67"/>
    </row>
    <row r="3502" spans="1:41" x14ac:dyDescent="0.25">
      <c r="A3502" s="93"/>
      <c r="B3502" s="104"/>
      <c r="C3502" s="212"/>
      <c r="D3502" s="212"/>
      <c r="E3502" s="212"/>
      <c r="F3502" s="212"/>
      <c r="G3502" s="212"/>
      <c r="H3502" s="212"/>
      <c r="I3502" s="212"/>
      <c r="J3502" s="212"/>
      <c r="K3502" s="212"/>
      <c r="L3502" s="212"/>
      <c r="M3502" s="212"/>
      <c r="N3502" s="213"/>
      <c r="O3502" s="87"/>
      <c r="P3502" s="85"/>
      <c r="Q3502" s="73"/>
      <c r="R3502" s="70"/>
      <c r="S3502" s="73"/>
      <c r="T3502" s="73"/>
      <c r="U3502" s="73"/>
      <c r="V3502" s="73"/>
      <c r="W3502" s="73"/>
      <c r="X3502" s="73"/>
      <c r="Y3502" s="73"/>
      <c r="Z3502" s="73"/>
      <c r="AA3502" s="73"/>
      <c r="AB3502" s="73"/>
      <c r="AC3502" s="73"/>
      <c r="AD3502" s="73"/>
      <c r="AE3502" s="73"/>
      <c r="AF3502" s="73"/>
      <c r="AG3502" s="73"/>
      <c r="AH3502" s="73"/>
      <c r="AI3502" s="73"/>
      <c r="AJ3502" s="73"/>
      <c r="AK3502" s="73"/>
      <c r="AL3502" s="73"/>
      <c r="AM3502" s="73"/>
      <c r="AN3502" s="73"/>
      <c r="AO3502" s="73"/>
    </row>
    <row r="3503" spans="1:41" x14ac:dyDescent="0.25">
      <c r="A3503" s="85"/>
      <c r="B3503" s="85"/>
      <c r="C3503" s="52"/>
      <c r="D3503" s="52"/>
      <c r="E3503" s="90"/>
      <c r="F3503" s="90"/>
      <c r="G3503" s="90"/>
      <c r="H3503" s="153"/>
      <c r="I3503" s="153"/>
      <c r="J3503" s="153"/>
      <c r="K3503" s="153"/>
      <c r="L3503" s="90"/>
      <c r="M3503" s="90"/>
      <c r="N3503" s="85"/>
      <c r="O3503" s="87"/>
      <c r="P3503" s="85"/>
      <c r="Q3503" s="67"/>
      <c r="R3503" s="69"/>
      <c r="S3503" s="67"/>
      <c r="T3503" s="67"/>
      <c r="U3503" s="67"/>
      <c r="V3503" s="67"/>
      <c r="W3503" s="67"/>
      <c r="X3503" s="67"/>
      <c r="Y3503" s="67"/>
      <c r="Z3503" s="67"/>
      <c r="AA3503" s="67"/>
      <c r="AB3503" s="67"/>
      <c r="AC3503" s="67"/>
      <c r="AD3503" s="67"/>
      <c r="AE3503" s="67"/>
      <c r="AF3503" s="67"/>
      <c r="AG3503" s="67"/>
      <c r="AH3503" s="67"/>
      <c r="AI3503" s="67"/>
      <c r="AJ3503" s="67"/>
      <c r="AK3503" s="67"/>
      <c r="AL3503" s="67"/>
      <c r="AM3503" s="67"/>
      <c r="AN3503" s="67"/>
      <c r="AO3503" s="67"/>
    </row>
    <row r="3504" spans="1:41" x14ac:dyDescent="0.25">
      <c r="A3504" s="93"/>
      <c r="B3504" s="104"/>
      <c r="C3504" s="212"/>
      <c r="D3504" s="212"/>
      <c r="E3504" s="212"/>
      <c r="F3504" s="212"/>
      <c r="G3504" s="212"/>
      <c r="H3504" s="212"/>
      <c r="I3504" s="212"/>
      <c r="J3504" s="212"/>
      <c r="K3504" s="212"/>
      <c r="L3504" s="212"/>
      <c r="M3504" s="212"/>
      <c r="N3504" s="213"/>
      <c r="O3504" s="87"/>
      <c r="P3504" s="85"/>
      <c r="Q3504" s="73"/>
      <c r="R3504" s="70"/>
      <c r="S3504" s="73"/>
      <c r="T3504" s="73"/>
      <c r="U3504" s="73"/>
      <c r="V3504" s="73"/>
      <c r="W3504" s="73"/>
      <c r="X3504" s="73"/>
      <c r="Y3504" s="73"/>
      <c r="Z3504" s="73"/>
      <c r="AA3504" s="73"/>
      <c r="AB3504" s="73"/>
      <c r="AC3504" s="73"/>
      <c r="AD3504" s="73"/>
      <c r="AE3504" s="73"/>
      <c r="AF3504" s="73"/>
      <c r="AG3504" s="73"/>
      <c r="AH3504" s="73"/>
      <c r="AI3504" s="73"/>
      <c r="AJ3504" s="73"/>
      <c r="AK3504" s="73"/>
      <c r="AL3504" s="73"/>
      <c r="AM3504" s="73"/>
      <c r="AN3504" s="73"/>
      <c r="AO3504" s="73"/>
    </row>
    <row r="3505" spans="1:41" x14ac:dyDescent="0.25">
      <c r="A3505" s="85"/>
      <c r="B3505" s="85"/>
      <c r="C3505" s="52"/>
      <c r="D3505" s="52"/>
      <c r="E3505" s="90"/>
      <c r="F3505" s="90"/>
      <c r="G3505" s="90"/>
      <c r="H3505" s="153"/>
      <c r="I3505" s="153"/>
      <c r="J3505" s="153"/>
      <c r="K3505" s="153"/>
      <c r="L3505" s="90"/>
      <c r="M3505" s="90"/>
      <c r="N3505" s="85"/>
      <c r="O3505" s="87"/>
      <c r="P3505" s="85"/>
      <c r="Q3505" s="67"/>
      <c r="R3505" s="69"/>
      <c r="S3505" s="67"/>
      <c r="T3505" s="67"/>
      <c r="U3505" s="67"/>
      <c r="V3505" s="67"/>
      <c r="W3505" s="67"/>
      <c r="X3505" s="67"/>
      <c r="Y3505" s="67"/>
      <c r="Z3505" s="67"/>
      <c r="AA3505" s="67"/>
      <c r="AB3505" s="67"/>
      <c r="AC3505" s="67"/>
      <c r="AD3505" s="67"/>
      <c r="AE3505" s="67"/>
      <c r="AF3505" s="67"/>
      <c r="AG3505" s="67"/>
      <c r="AH3505" s="67"/>
      <c r="AI3505" s="67"/>
      <c r="AJ3505" s="67"/>
      <c r="AK3505" s="67"/>
      <c r="AL3505" s="67"/>
      <c r="AM3505" s="67"/>
      <c r="AN3505" s="67"/>
      <c r="AO3505" s="67"/>
    </row>
    <row r="3506" spans="1:41" x14ac:dyDescent="0.25">
      <c r="A3506" s="93"/>
      <c r="B3506" s="104"/>
      <c r="C3506" s="212"/>
      <c r="D3506" s="212"/>
      <c r="E3506" s="212"/>
      <c r="F3506" s="212"/>
      <c r="G3506" s="212"/>
      <c r="H3506" s="212"/>
      <c r="I3506" s="212"/>
      <c r="J3506" s="212"/>
      <c r="K3506" s="212"/>
      <c r="L3506" s="212"/>
      <c r="M3506" s="212"/>
      <c r="N3506" s="213"/>
      <c r="O3506" s="87"/>
      <c r="P3506" s="85"/>
      <c r="Q3506" s="71"/>
      <c r="R3506" s="71"/>
      <c r="S3506" s="71"/>
      <c r="T3506" s="71"/>
      <c r="U3506" s="71"/>
      <c r="V3506" s="71"/>
      <c r="W3506" s="71"/>
      <c r="X3506" s="71"/>
      <c r="Y3506" s="71"/>
      <c r="Z3506" s="71"/>
      <c r="AA3506" s="71"/>
      <c r="AB3506" s="71"/>
      <c r="AC3506" s="71"/>
      <c r="AD3506" s="71"/>
      <c r="AE3506" s="71"/>
      <c r="AF3506" s="71"/>
      <c r="AG3506" s="71"/>
      <c r="AH3506" s="71"/>
      <c r="AI3506" s="71"/>
      <c r="AJ3506" s="71"/>
      <c r="AK3506" s="71"/>
      <c r="AL3506" s="71"/>
      <c r="AM3506" s="71"/>
      <c r="AN3506" s="71"/>
      <c r="AO3506" s="71"/>
    </row>
    <row r="3507" spans="1:41" x14ac:dyDescent="0.25">
      <c r="A3507" s="85"/>
      <c r="B3507" s="85"/>
      <c r="C3507" s="52"/>
      <c r="D3507" s="52"/>
      <c r="E3507" s="90"/>
      <c r="F3507" s="90"/>
      <c r="G3507" s="90"/>
      <c r="H3507" s="153"/>
      <c r="I3507" s="153"/>
      <c r="J3507" s="153"/>
      <c r="K3507" s="153"/>
      <c r="L3507" s="90"/>
      <c r="M3507" s="90"/>
      <c r="N3507" s="85"/>
      <c r="O3507" s="87"/>
      <c r="P3507" s="85"/>
      <c r="Q3507" s="67"/>
      <c r="R3507" s="69"/>
      <c r="S3507" s="67"/>
      <c r="T3507" s="67"/>
      <c r="U3507" s="67"/>
      <c r="V3507" s="67"/>
      <c r="W3507" s="67"/>
      <c r="X3507" s="67"/>
      <c r="Y3507" s="67"/>
      <c r="Z3507" s="67"/>
      <c r="AA3507" s="67"/>
      <c r="AB3507" s="67"/>
      <c r="AC3507" s="67"/>
      <c r="AD3507" s="67"/>
      <c r="AE3507" s="67"/>
      <c r="AF3507" s="67"/>
      <c r="AG3507" s="67"/>
      <c r="AH3507" s="67"/>
      <c r="AI3507" s="67"/>
      <c r="AJ3507" s="67"/>
      <c r="AK3507" s="67"/>
      <c r="AL3507" s="67"/>
      <c r="AM3507" s="67"/>
      <c r="AN3507" s="67"/>
      <c r="AO3507" s="67"/>
    </row>
    <row r="3508" spans="1:41" x14ac:dyDescent="0.25">
      <c r="A3508" s="93"/>
      <c r="B3508" s="104"/>
      <c r="C3508" s="212"/>
      <c r="D3508" s="212"/>
      <c r="E3508" s="212"/>
      <c r="F3508" s="212"/>
      <c r="G3508" s="212"/>
      <c r="H3508" s="212"/>
      <c r="I3508" s="212"/>
      <c r="J3508" s="212"/>
      <c r="K3508" s="212"/>
      <c r="L3508" s="212"/>
      <c r="M3508" s="212"/>
      <c r="N3508" s="213"/>
      <c r="O3508" s="87"/>
      <c r="P3508" s="85"/>
      <c r="Q3508" s="71"/>
      <c r="R3508" s="71"/>
      <c r="S3508" s="71"/>
      <c r="T3508" s="71"/>
      <c r="U3508" s="71"/>
      <c r="V3508" s="71"/>
      <c r="W3508" s="71"/>
      <c r="X3508" s="71"/>
      <c r="Y3508" s="71"/>
      <c r="Z3508" s="71"/>
      <c r="AA3508" s="71"/>
      <c r="AB3508" s="71"/>
      <c r="AC3508" s="71"/>
      <c r="AD3508" s="71"/>
      <c r="AE3508" s="71"/>
      <c r="AF3508" s="71"/>
      <c r="AG3508" s="71"/>
      <c r="AH3508" s="71"/>
      <c r="AI3508" s="71"/>
      <c r="AJ3508" s="71"/>
      <c r="AK3508" s="71"/>
      <c r="AL3508" s="71"/>
      <c r="AM3508" s="71"/>
      <c r="AN3508" s="71"/>
      <c r="AO3508" s="71"/>
    </row>
    <row r="3509" spans="1:41" x14ac:dyDescent="0.25">
      <c r="A3509" s="85"/>
      <c r="B3509" s="85"/>
      <c r="C3509" s="52"/>
      <c r="D3509" s="52"/>
      <c r="E3509" s="90"/>
      <c r="F3509" s="90"/>
      <c r="G3509" s="90"/>
      <c r="H3509" s="153"/>
      <c r="I3509" s="153"/>
      <c r="J3509" s="153"/>
      <c r="K3509" s="153"/>
      <c r="L3509" s="90"/>
      <c r="M3509" s="90"/>
      <c r="N3509" s="85"/>
      <c r="O3509" s="87"/>
      <c r="P3509" s="85"/>
      <c r="Q3509" s="67"/>
      <c r="R3509" s="69"/>
      <c r="S3509" s="67"/>
      <c r="T3509" s="67"/>
      <c r="U3509" s="67"/>
      <c r="V3509" s="67"/>
      <c r="W3509" s="67"/>
      <c r="X3509" s="67"/>
      <c r="Y3509" s="67"/>
      <c r="Z3509" s="67"/>
      <c r="AA3509" s="67"/>
      <c r="AB3509" s="67"/>
      <c r="AC3509" s="67"/>
      <c r="AD3509" s="67"/>
      <c r="AE3509" s="67"/>
      <c r="AF3509" s="67"/>
      <c r="AG3509" s="67"/>
      <c r="AH3509" s="67"/>
      <c r="AI3509" s="67"/>
      <c r="AJ3509" s="67"/>
      <c r="AK3509" s="67"/>
      <c r="AL3509" s="67"/>
      <c r="AM3509" s="67"/>
      <c r="AN3509" s="67"/>
      <c r="AO3509" s="67"/>
    </row>
    <row r="3510" spans="1:41" x14ac:dyDescent="0.25">
      <c r="A3510" s="93"/>
      <c r="B3510" s="104"/>
      <c r="C3510" s="212"/>
      <c r="D3510" s="212"/>
      <c r="E3510" s="212"/>
      <c r="F3510" s="212"/>
      <c r="G3510" s="212"/>
      <c r="H3510" s="212"/>
      <c r="I3510" s="212"/>
      <c r="J3510" s="212"/>
      <c r="K3510" s="212"/>
      <c r="L3510" s="212"/>
      <c r="M3510" s="212"/>
      <c r="N3510" s="213"/>
      <c r="O3510" s="87"/>
      <c r="P3510" s="85"/>
      <c r="Q3510" s="73"/>
      <c r="R3510" s="70"/>
      <c r="S3510" s="73"/>
      <c r="T3510" s="73"/>
      <c r="U3510" s="73"/>
      <c r="V3510" s="73"/>
      <c r="W3510" s="73"/>
      <c r="X3510" s="73"/>
      <c r="Y3510" s="73"/>
      <c r="Z3510" s="73"/>
      <c r="AA3510" s="73"/>
      <c r="AB3510" s="73"/>
      <c r="AC3510" s="73"/>
      <c r="AD3510" s="73"/>
      <c r="AE3510" s="73"/>
      <c r="AF3510" s="73"/>
      <c r="AG3510" s="73"/>
      <c r="AH3510" s="73"/>
      <c r="AI3510" s="73"/>
      <c r="AJ3510" s="73"/>
      <c r="AK3510" s="73"/>
      <c r="AL3510" s="73"/>
      <c r="AM3510" s="73"/>
      <c r="AN3510" s="73"/>
      <c r="AO3510" s="73"/>
    </row>
    <row r="3511" spans="1:41" x14ac:dyDescent="0.25">
      <c r="A3511" s="85"/>
      <c r="B3511" s="85"/>
      <c r="C3511" s="52"/>
      <c r="D3511" s="52"/>
      <c r="E3511" s="90"/>
      <c r="F3511" s="90"/>
      <c r="G3511" s="90"/>
      <c r="H3511" s="153"/>
      <c r="I3511" s="153"/>
      <c r="J3511" s="153"/>
      <c r="K3511" s="153"/>
      <c r="L3511" s="90"/>
      <c r="M3511" s="90"/>
      <c r="N3511" s="85"/>
      <c r="O3511" s="87"/>
      <c r="P3511" s="85"/>
      <c r="Q3511" s="67"/>
      <c r="R3511" s="69"/>
      <c r="S3511" s="67"/>
      <c r="T3511" s="67"/>
      <c r="U3511" s="67"/>
      <c r="V3511" s="67"/>
      <c r="W3511" s="67"/>
      <c r="X3511" s="67"/>
      <c r="Y3511" s="67"/>
      <c r="Z3511" s="67"/>
      <c r="AA3511" s="67"/>
      <c r="AB3511" s="67"/>
      <c r="AC3511" s="67"/>
      <c r="AD3511" s="67"/>
      <c r="AE3511" s="67"/>
      <c r="AF3511" s="67"/>
      <c r="AG3511" s="67"/>
      <c r="AH3511" s="67"/>
      <c r="AI3511" s="67"/>
      <c r="AJ3511" s="67"/>
      <c r="AK3511" s="67"/>
      <c r="AL3511" s="67"/>
      <c r="AM3511" s="67"/>
      <c r="AN3511" s="67"/>
      <c r="AO3511" s="67"/>
    </row>
    <row r="3512" spans="1:41" x14ac:dyDescent="0.25">
      <c r="A3512" s="93"/>
      <c r="B3512" s="104"/>
      <c r="C3512" s="212"/>
      <c r="D3512" s="212"/>
      <c r="E3512" s="212"/>
      <c r="F3512" s="212"/>
      <c r="G3512" s="212"/>
      <c r="H3512" s="212"/>
      <c r="I3512" s="212"/>
      <c r="J3512" s="212"/>
      <c r="K3512" s="212"/>
      <c r="L3512" s="212"/>
      <c r="M3512" s="212"/>
      <c r="N3512" s="213"/>
      <c r="O3512" s="87"/>
      <c r="P3512" s="85"/>
      <c r="Q3512" s="73"/>
      <c r="R3512" s="70"/>
      <c r="S3512" s="73"/>
      <c r="T3512" s="73"/>
      <c r="U3512" s="73"/>
      <c r="V3512" s="73"/>
      <c r="W3512" s="73"/>
      <c r="X3512" s="73"/>
      <c r="Y3512" s="73"/>
      <c r="Z3512" s="73"/>
      <c r="AA3512" s="73"/>
      <c r="AB3512" s="73"/>
      <c r="AC3512" s="73"/>
      <c r="AD3512" s="73"/>
      <c r="AE3512" s="73"/>
      <c r="AF3512" s="73"/>
      <c r="AG3512" s="73"/>
      <c r="AH3512" s="73"/>
      <c r="AI3512" s="73"/>
      <c r="AJ3512" s="73"/>
      <c r="AK3512" s="73"/>
      <c r="AL3512" s="73"/>
      <c r="AM3512" s="73"/>
      <c r="AN3512" s="73"/>
      <c r="AO3512" s="73"/>
    </row>
    <row r="3513" spans="1:41" x14ac:dyDescent="0.25">
      <c r="A3513" s="85"/>
      <c r="B3513" s="85"/>
      <c r="C3513" s="52"/>
      <c r="D3513" s="52"/>
      <c r="E3513" s="90"/>
      <c r="F3513" s="90"/>
      <c r="G3513" s="90"/>
      <c r="H3513" s="153"/>
      <c r="I3513" s="153"/>
      <c r="J3513" s="153"/>
      <c r="K3513" s="153"/>
      <c r="L3513" s="90"/>
      <c r="M3513" s="90"/>
      <c r="N3513" s="85"/>
      <c r="O3513" s="87"/>
      <c r="P3513" s="85"/>
      <c r="Q3513" s="67"/>
      <c r="R3513" s="69"/>
      <c r="S3513" s="67"/>
      <c r="T3513" s="67"/>
      <c r="U3513" s="67"/>
      <c r="V3513" s="67"/>
      <c r="W3513" s="67"/>
      <c r="X3513" s="67"/>
      <c r="Y3513" s="67"/>
      <c r="Z3513" s="67"/>
      <c r="AA3513" s="67"/>
      <c r="AB3513" s="67"/>
      <c r="AC3513" s="67"/>
      <c r="AD3513" s="67"/>
      <c r="AE3513" s="67"/>
      <c r="AF3513" s="67"/>
      <c r="AG3513" s="67"/>
      <c r="AH3513" s="67"/>
      <c r="AI3513" s="67"/>
      <c r="AJ3513" s="67"/>
      <c r="AK3513" s="67"/>
      <c r="AL3513" s="67"/>
      <c r="AM3513" s="67"/>
      <c r="AN3513" s="67"/>
      <c r="AO3513" s="67"/>
    </row>
    <row r="3514" spans="1:41" x14ac:dyDescent="0.25">
      <c r="A3514" s="93"/>
      <c r="B3514" s="104"/>
      <c r="C3514" s="212"/>
      <c r="D3514" s="212"/>
      <c r="E3514" s="212"/>
      <c r="F3514" s="212"/>
      <c r="G3514" s="212"/>
      <c r="H3514" s="212"/>
      <c r="I3514" s="212"/>
      <c r="J3514" s="212"/>
      <c r="K3514" s="212"/>
      <c r="L3514" s="212"/>
      <c r="M3514" s="212"/>
      <c r="N3514" s="213"/>
      <c r="O3514" s="87"/>
      <c r="P3514" s="85"/>
      <c r="Q3514" s="71"/>
      <c r="R3514" s="71"/>
      <c r="S3514" s="71"/>
      <c r="T3514" s="71"/>
      <c r="U3514" s="71"/>
      <c r="V3514" s="71"/>
      <c r="W3514" s="71"/>
      <c r="X3514" s="71"/>
      <c r="Y3514" s="71"/>
      <c r="Z3514" s="71"/>
      <c r="AA3514" s="71"/>
      <c r="AB3514" s="71"/>
      <c r="AC3514" s="71"/>
      <c r="AD3514" s="71"/>
      <c r="AE3514" s="71"/>
      <c r="AF3514" s="71"/>
      <c r="AG3514" s="71"/>
      <c r="AH3514" s="71"/>
      <c r="AI3514" s="71"/>
      <c r="AJ3514" s="71"/>
      <c r="AK3514" s="71"/>
      <c r="AL3514" s="71"/>
      <c r="AM3514" s="71"/>
      <c r="AN3514" s="71"/>
      <c r="AO3514" s="71"/>
    </row>
    <row r="3515" spans="1:41" x14ac:dyDescent="0.25">
      <c r="A3515" s="85"/>
      <c r="B3515" s="85"/>
      <c r="C3515" s="52"/>
      <c r="D3515" s="52"/>
      <c r="E3515" s="90"/>
      <c r="F3515" s="90"/>
      <c r="G3515" s="90"/>
      <c r="H3515" s="153"/>
      <c r="I3515" s="153"/>
      <c r="J3515" s="153"/>
      <c r="K3515" s="153"/>
      <c r="L3515" s="90"/>
      <c r="M3515" s="90"/>
      <c r="N3515" s="85"/>
      <c r="O3515" s="87"/>
      <c r="P3515" s="85"/>
      <c r="Q3515" s="67"/>
      <c r="R3515" s="69"/>
      <c r="S3515" s="67"/>
      <c r="T3515" s="67"/>
      <c r="U3515" s="67"/>
      <c r="V3515" s="67"/>
      <c r="W3515" s="67"/>
      <c r="X3515" s="67"/>
      <c r="Y3515" s="67"/>
      <c r="Z3515" s="67"/>
      <c r="AA3515" s="67"/>
      <c r="AB3515" s="67"/>
      <c r="AC3515" s="67"/>
      <c r="AD3515" s="67"/>
      <c r="AE3515" s="67"/>
      <c r="AF3515" s="67"/>
      <c r="AG3515" s="67"/>
      <c r="AH3515" s="67"/>
      <c r="AI3515" s="67"/>
      <c r="AJ3515" s="67"/>
      <c r="AK3515" s="67"/>
      <c r="AL3515" s="67"/>
      <c r="AM3515" s="67"/>
      <c r="AN3515" s="67"/>
      <c r="AO3515" s="67"/>
    </row>
    <row r="3516" spans="1:41" x14ac:dyDescent="0.25">
      <c r="A3516" s="93"/>
      <c r="B3516" s="104"/>
      <c r="C3516" s="212"/>
      <c r="D3516" s="212"/>
      <c r="E3516" s="212"/>
      <c r="F3516" s="212"/>
      <c r="G3516" s="212"/>
      <c r="H3516" s="212"/>
      <c r="I3516" s="212"/>
      <c r="J3516" s="212"/>
      <c r="K3516" s="212"/>
      <c r="L3516" s="212"/>
      <c r="M3516" s="212"/>
      <c r="N3516" s="213"/>
      <c r="O3516" s="87"/>
      <c r="P3516" s="91"/>
      <c r="Q3516" s="71"/>
      <c r="R3516" s="71"/>
      <c r="S3516" s="71"/>
      <c r="T3516" s="71"/>
      <c r="U3516" s="71"/>
      <c r="V3516" s="71"/>
      <c r="W3516" s="71"/>
      <c r="X3516" s="71"/>
      <c r="Y3516" s="71"/>
      <c r="Z3516" s="71"/>
      <c r="AA3516" s="71"/>
      <c r="AB3516" s="71"/>
      <c r="AC3516" s="71"/>
      <c r="AD3516" s="71"/>
      <c r="AE3516" s="71"/>
      <c r="AF3516" s="71"/>
      <c r="AG3516" s="71"/>
      <c r="AH3516" s="71"/>
      <c r="AI3516" s="71"/>
      <c r="AJ3516" s="71"/>
      <c r="AK3516" s="71"/>
      <c r="AL3516" s="71"/>
      <c r="AM3516" s="71"/>
      <c r="AN3516" s="71"/>
      <c r="AO3516" s="71"/>
    </row>
    <row r="3517" spans="1:41" x14ac:dyDescent="0.25">
      <c r="A3517" s="85"/>
      <c r="B3517" s="85"/>
      <c r="C3517" s="52"/>
      <c r="D3517" s="52"/>
      <c r="E3517" s="90"/>
      <c r="F3517" s="90"/>
      <c r="G3517" s="90"/>
      <c r="H3517" s="153"/>
      <c r="I3517" s="153"/>
      <c r="J3517" s="153"/>
      <c r="K3517" s="153"/>
      <c r="L3517" s="90"/>
      <c r="M3517" s="90"/>
      <c r="N3517" s="85"/>
      <c r="O3517" s="87"/>
      <c r="P3517" s="85"/>
      <c r="Q3517" s="67"/>
      <c r="R3517" s="69"/>
      <c r="S3517" s="67"/>
      <c r="T3517" s="67"/>
      <c r="U3517" s="67"/>
      <c r="V3517" s="67"/>
      <c r="W3517" s="67"/>
      <c r="X3517" s="67"/>
      <c r="Y3517" s="67"/>
      <c r="Z3517" s="67"/>
      <c r="AA3517" s="67"/>
      <c r="AB3517" s="67"/>
      <c r="AC3517" s="67"/>
      <c r="AD3517" s="67"/>
      <c r="AE3517" s="67"/>
      <c r="AF3517" s="67"/>
      <c r="AG3517" s="67"/>
      <c r="AH3517" s="67"/>
      <c r="AI3517" s="67"/>
      <c r="AJ3517" s="67"/>
      <c r="AK3517" s="67"/>
      <c r="AL3517" s="67"/>
      <c r="AM3517" s="67"/>
      <c r="AN3517" s="67"/>
      <c r="AO3517" s="67"/>
    </row>
    <row r="3518" spans="1:41" x14ac:dyDescent="0.25">
      <c r="A3518" s="93"/>
      <c r="B3518" s="104"/>
      <c r="C3518" s="212"/>
      <c r="D3518" s="212"/>
      <c r="E3518" s="212"/>
      <c r="F3518" s="212"/>
      <c r="G3518" s="212"/>
      <c r="H3518" s="212"/>
      <c r="I3518" s="212"/>
      <c r="J3518" s="212"/>
      <c r="K3518" s="212"/>
      <c r="L3518" s="212"/>
      <c r="M3518" s="212"/>
      <c r="N3518" s="213"/>
      <c r="O3518" s="87"/>
      <c r="P3518" s="91"/>
      <c r="Q3518" s="73"/>
      <c r="R3518" s="70"/>
      <c r="S3518" s="73"/>
      <c r="T3518" s="73"/>
      <c r="U3518" s="73"/>
      <c r="V3518" s="73"/>
      <c r="W3518" s="73"/>
      <c r="X3518" s="73"/>
      <c r="Y3518" s="73"/>
      <c r="Z3518" s="73"/>
      <c r="AA3518" s="73"/>
      <c r="AB3518" s="73"/>
      <c r="AC3518" s="73"/>
      <c r="AD3518" s="73"/>
      <c r="AE3518" s="73"/>
      <c r="AF3518" s="73"/>
      <c r="AG3518" s="73"/>
      <c r="AH3518" s="73"/>
      <c r="AI3518" s="73"/>
      <c r="AJ3518" s="73"/>
      <c r="AK3518" s="73"/>
      <c r="AL3518" s="73"/>
      <c r="AM3518" s="73"/>
      <c r="AN3518" s="73"/>
      <c r="AO3518" s="73"/>
    </row>
    <row r="3519" spans="1:41" x14ac:dyDescent="0.25">
      <c r="A3519" s="85"/>
      <c r="B3519" s="85"/>
      <c r="C3519" s="52"/>
      <c r="D3519" s="52"/>
      <c r="E3519" s="90"/>
      <c r="F3519" s="90"/>
      <c r="G3519" s="90"/>
      <c r="H3519" s="153"/>
      <c r="I3519" s="153"/>
      <c r="J3519" s="153"/>
      <c r="K3519" s="153"/>
      <c r="L3519" s="90"/>
      <c r="M3519" s="90"/>
      <c r="N3519" s="85"/>
      <c r="O3519" s="87"/>
      <c r="P3519" s="85"/>
      <c r="Q3519" s="67"/>
      <c r="R3519" s="69"/>
      <c r="S3519" s="67"/>
      <c r="T3519" s="67"/>
      <c r="U3519" s="67"/>
      <c r="V3519" s="67"/>
      <c r="W3519" s="67"/>
      <c r="X3519" s="67"/>
      <c r="Y3519" s="67"/>
      <c r="Z3519" s="67"/>
      <c r="AA3519" s="67"/>
      <c r="AB3519" s="67"/>
      <c r="AC3519" s="67"/>
      <c r="AD3519" s="67"/>
      <c r="AE3519" s="67"/>
      <c r="AF3519" s="67"/>
      <c r="AG3519" s="67"/>
      <c r="AH3519" s="67"/>
      <c r="AI3519" s="67"/>
      <c r="AJ3519" s="67"/>
      <c r="AK3519" s="67"/>
      <c r="AL3519" s="67"/>
      <c r="AM3519" s="67"/>
      <c r="AN3519" s="67"/>
      <c r="AO3519" s="67"/>
    </row>
    <row r="3520" spans="1:41" x14ac:dyDescent="0.25">
      <c r="A3520" s="93"/>
      <c r="B3520" s="104"/>
      <c r="C3520" s="212"/>
      <c r="D3520" s="212"/>
      <c r="E3520" s="212"/>
      <c r="F3520" s="212"/>
      <c r="G3520" s="212"/>
      <c r="H3520" s="212"/>
      <c r="I3520" s="212"/>
      <c r="J3520" s="212"/>
      <c r="K3520" s="212"/>
      <c r="L3520" s="212"/>
      <c r="M3520" s="212"/>
      <c r="N3520" s="213"/>
      <c r="O3520" s="87"/>
      <c r="P3520" s="85"/>
      <c r="Q3520" s="73"/>
      <c r="R3520" s="70"/>
      <c r="S3520" s="73"/>
      <c r="T3520" s="73"/>
      <c r="U3520" s="73"/>
      <c r="V3520" s="73"/>
      <c r="W3520" s="73"/>
      <c r="X3520" s="73"/>
      <c r="Y3520" s="73"/>
      <c r="Z3520" s="73"/>
      <c r="AA3520" s="73"/>
      <c r="AB3520" s="73"/>
      <c r="AC3520" s="73"/>
      <c r="AD3520" s="73"/>
      <c r="AE3520" s="73"/>
      <c r="AF3520" s="73"/>
      <c r="AG3520" s="73"/>
      <c r="AH3520" s="73"/>
      <c r="AI3520" s="73"/>
      <c r="AJ3520" s="73"/>
      <c r="AK3520" s="73"/>
      <c r="AL3520" s="73"/>
      <c r="AM3520" s="73"/>
      <c r="AN3520" s="73"/>
      <c r="AO3520" s="73"/>
    </row>
    <row r="3521" spans="1:41" x14ac:dyDescent="0.25">
      <c r="A3521" s="85"/>
      <c r="B3521" s="85"/>
      <c r="C3521" s="52"/>
      <c r="D3521" s="52"/>
      <c r="E3521" s="90"/>
      <c r="F3521" s="90"/>
      <c r="G3521" s="90"/>
      <c r="H3521" s="153"/>
      <c r="I3521" s="153"/>
      <c r="J3521" s="153"/>
      <c r="K3521" s="153"/>
      <c r="L3521" s="90"/>
      <c r="M3521" s="90"/>
      <c r="N3521" s="85"/>
      <c r="O3521" s="87"/>
      <c r="P3521" s="85"/>
      <c r="Q3521" s="67"/>
      <c r="R3521" s="69"/>
      <c r="S3521" s="67"/>
      <c r="T3521" s="67"/>
      <c r="U3521" s="67"/>
      <c r="V3521" s="67"/>
      <c r="W3521" s="67"/>
      <c r="X3521" s="67"/>
      <c r="Y3521" s="67"/>
      <c r="Z3521" s="67"/>
      <c r="AA3521" s="67"/>
      <c r="AB3521" s="67"/>
      <c r="AC3521" s="67"/>
      <c r="AD3521" s="67"/>
      <c r="AE3521" s="67"/>
      <c r="AF3521" s="67"/>
      <c r="AG3521" s="67"/>
      <c r="AH3521" s="67"/>
      <c r="AI3521" s="67"/>
      <c r="AJ3521" s="67"/>
      <c r="AK3521" s="67"/>
      <c r="AL3521" s="67"/>
      <c r="AM3521" s="67"/>
      <c r="AN3521" s="67"/>
      <c r="AO3521" s="67"/>
    </row>
    <row r="3522" spans="1:41" x14ac:dyDescent="0.25">
      <c r="A3522" s="93"/>
      <c r="B3522" s="104"/>
      <c r="C3522" s="212"/>
      <c r="D3522" s="212"/>
      <c r="E3522" s="212"/>
      <c r="F3522" s="212"/>
      <c r="G3522" s="212"/>
      <c r="H3522" s="212"/>
      <c r="I3522" s="212"/>
      <c r="J3522" s="212"/>
      <c r="K3522" s="212"/>
      <c r="L3522" s="212"/>
      <c r="M3522" s="212"/>
      <c r="N3522" s="213"/>
      <c r="O3522" s="87"/>
      <c r="P3522" s="85"/>
      <c r="Q3522" s="71"/>
      <c r="R3522" s="71"/>
      <c r="S3522" s="71"/>
      <c r="T3522" s="71"/>
      <c r="U3522" s="71"/>
      <c r="V3522" s="71"/>
      <c r="W3522" s="71"/>
      <c r="X3522" s="71"/>
      <c r="Y3522" s="71"/>
      <c r="Z3522" s="71"/>
      <c r="AA3522" s="71"/>
      <c r="AB3522" s="71"/>
      <c r="AC3522" s="71"/>
      <c r="AD3522" s="71"/>
      <c r="AE3522" s="71"/>
      <c r="AF3522" s="71"/>
      <c r="AG3522" s="71"/>
      <c r="AH3522" s="71"/>
      <c r="AI3522" s="71"/>
      <c r="AJ3522" s="71"/>
      <c r="AK3522" s="71"/>
      <c r="AL3522" s="71"/>
      <c r="AM3522" s="71"/>
      <c r="AN3522" s="71"/>
      <c r="AO3522" s="71"/>
    </row>
    <row r="3523" spans="1:41" x14ac:dyDescent="0.25">
      <c r="A3523" s="85"/>
      <c r="B3523" s="85"/>
      <c r="C3523" s="52"/>
      <c r="D3523" s="52"/>
      <c r="E3523" s="90"/>
      <c r="F3523" s="90"/>
      <c r="G3523" s="90"/>
      <c r="H3523" s="153"/>
      <c r="I3523" s="153"/>
      <c r="J3523" s="153"/>
      <c r="K3523" s="153"/>
      <c r="L3523" s="90"/>
      <c r="M3523" s="90"/>
      <c r="N3523" s="85"/>
      <c r="O3523" s="87"/>
      <c r="P3523" s="85"/>
      <c r="Q3523" s="67"/>
      <c r="R3523" s="69"/>
      <c r="S3523" s="67"/>
      <c r="T3523" s="67"/>
      <c r="U3523" s="67"/>
      <c r="V3523" s="67"/>
      <c r="W3523" s="67"/>
      <c r="X3523" s="67"/>
      <c r="Y3523" s="67"/>
      <c r="Z3523" s="67"/>
      <c r="AA3523" s="67"/>
      <c r="AB3523" s="67"/>
      <c r="AC3523" s="67"/>
      <c r="AD3523" s="67"/>
      <c r="AE3523" s="67"/>
      <c r="AF3523" s="67"/>
      <c r="AG3523" s="67"/>
      <c r="AH3523" s="67"/>
      <c r="AI3523" s="67"/>
      <c r="AJ3523" s="67"/>
      <c r="AK3523" s="67"/>
      <c r="AL3523" s="67"/>
      <c r="AM3523" s="67"/>
      <c r="AN3523" s="67"/>
      <c r="AO3523" s="67"/>
    </row>
    <row r="3524" spans="1:41" x14ac:dyDescent="0.25">
      <c r="A3524" s="93"/>
      <c r="B3524" s="104"/>
      <c r="C3524" s="212"/>
      <c r="D3524" s="212"/>
      <c r="E3524" s="212"/>
      <c r="F3524" s="212"/>
      <c r="G3524" s="212"/>
      <c r="H3524" s="212"/>
      <c r="I3524" s="212"/>
      <c r="J3524" s="212"/>
      <c r="K3524" s="212"/>
      <c r="L3524" s="212"/>
      <c r="M3524" s="212"/>
      <c r="N3524" s="213"/>
      <c r="O3524" s="87"/>
      <c r="P3524" s="85"/>
      <c r="Q3524" s="71"/>
      <c r="R3524" s="71"/>
      <c r="S3524" s="71"/>
      <c r="T3524" s="71"/>
      <c r="U3524" s="71"/>
      <c r="V3524" s="71"/>
      <c r="W3524" s="71"/>
      <c r="X3524" s="71"/>
      <c r="Y3524" s="71"/>
      <c r="Z3524" s="71"/>
      <c r="AA3524" s="71"/>
      <c r="AB3524" s="71"/>
      <c r="AC3524" s="71"/>
      <c r="AD3524" s="71"/>
      <c r="AE3524" s="71"/>
      <c r="AF3524" s="71"/>
      <c r="AG3524" s="71"/>
      <c r="AH3524" s="71"/>
      <c r="AI3524" s="71"/>
      <c r="AJ3524" s="71"/>
      <c r="AK3524" s="71"/>
      <c r="AL3524" s="71"/>
      <c r="AM3524" s="71"/>
      <c r="AN3524" s="71"/>
      <c r="AO3524" s="71"/>
    </row>
    <row r="3525" spans="1:41" x14ac:dyDescent="0.25">
      <c r="A3525" s="85"/>
      <c r="B3525" s="85"/>
      <c r="C3525" s="52"/>
      <c r="D3525" s="52"/>
      <c r="E3525" s="90"/>
      <c r="F3525" s="90"/>
      <c r="G3525" s="90"/>
      <c r="H3525" s="153"/>
      <c r="I3525" s="153"/>
      <c r="J3525" s="153"/>
      <c r="K3525" s="153"/>
      <c r="L3525" s="90"/>
      <c r="M3525" s="90"/>
      <c r="N3525" s="85"/>
      <c r="O3525" s="87"/>
      <c r="P3525" s="85"/>
      <c r="Q3525" s="67"/>
      <c r="R3525" s="69"/>
      <c r="S3525" s="67"/>
      <c r="T3525" s="67"/>
      <c r="U3525" s="67"/>
      <c r="V3525" s="67"/>
      <c r="W3525" s="67"/>
      <c r="X3525" s="67"/>
      <c r="Y3525" s="67"/>
      <c r="Z3525" s="67"/>
      <c r="AA3525" s="67"/>
      <c r="AB3525" s="67"/>
      <c r="AC3525" s="67"/>
      <c r="AD3525" s="67"/>
      <c r="AE3525" s="67"/>
      <c r="AF3525" s="67"/>
      <c r="AG3525" s="67"/>
      <c r="AH3525" s="67"/>
      <c r="AI3525" s="67"/>
      <c r="AJ3525" s="67"/>
      <c r="AK3525" s="67"/>
      <c r="AL3525" s="67"/>
      <c r="AM3525" s="67"/>
      <c r="AN3525" s="67"/>
      <c r="AO3525" s="67"/>
    </row>
    <row r="3526" spans="1:41" x14ac:dyDescent="0.25">
      <c r="A3526" s="93"/>
      <c r="B3526" s="104"/>
      <c r="C3526" s="212"/>
      <c r="D3526" s="212"/>
      <c r="E3526" s="212"/>
      <c r="F3526" s="212"/>
      <c r="G3526" s="212"/>
      <c r="H3526" s="212"/>
      <c r="I3526" s="212"/>
      <c r="J3526" s="212"/>
      <c r="K3526" s="212"/>
      <c r="L3526" s="212"/>
      <c r="M3526" s="212"/>
      <c r="N3526" s="213"/>
      <c r="O3526" s="87"/>
      <c r="P3526" s="85"/>
      <c r="Q3526" s="73"/>
      <c r="R3526" s="70"/>
      <c r="S3526" s="73"/>
      <c r="T3526" s="73"/>
      <c r="U3526" s="73"/>
      <c r="V3526" s="73"/>
      <c r="W3526" s="73"/>
      <c r="X3526" s="73"/>
      <c r="Y3526" s="73"/>
      <c r="Z3526" s="73"/>
      <c r="AA3526" s="73"/>
      <c r="AB3526" s="73"/>
      <c r="AC3526" s="73"/>
      <c r="AD3526" s="73"/>
      <c r="AE3526" s="73"/>
      <c r="AF3526" s="73"/>
      <c r="AG3526" s="73"/>
      <c r="AH3526" s="73"/>
      <c r="AI3526" s="73"/>
      <c r="AJ3526" s="73"/>
      <c r="AK3526" s="73"/>
      <c r="AL3526" s="73"/>
      <c r="AM3526" s="73"/>
      <c r="AN3526" s="73"/>
      <c r="AO3526" s="73"/>
    </row>
    <row r="3527" spans="1:41" x14ac:dyDescent="0.25">
      <c r="A3527" s="85"/>
      <c r="B3527" s="85"/>
      <c r="C3527" s="52"/>
      <c r="D3527" s="52"/>
      <c r="E3527" s="90"/>
      <c r="F3527" s="90"/>
      <c r="G3527" s="90"/>
      <c r="H3527" s="153"/>
      <c r="I3527" s="153"/>
      <c r="J3527" s="153"/>
      <c r="K3527" s="153"/>
      <c r="L3527" s="90"/>
      <c r="M3527" s="90"/>
      <c r="N3527" s="85"/>
      <c r="O3527" s="87"/>
      <c r="P3527" s="85"/>
      <c r="Q3527" s="67"/>
      <c r="R3527" s="69"/>
      <c r="S3527" s="67"/>
      <c r="T3527" s="67"/>
      <c r="U3527" s="67"/>
      <c r="V3527" s="67"/>
      <c r="W3527" s="67"/>
      <c r="X3527" s="67"/>
      <c r="Y3527" s="67"/>
      <c r="Z3527" s="67"/>
      <c r="AA3527" s="67"/>
      <c r="AB3527" s="67"/>
      <c r="AC3527" s="67"/>
      <c r="AD3527" s="67"/>
      <c r="AE3527" s="67"/>
      <c r="AF3527" s="67"/>
      <c r="AG3527" s="67"/>
      <c r="AH3527" s="67"/>
      <c r="AI3527" s="67"/>
      <c r="AJ3527" s="67"/>
      <c r="AK3527" s="67"/>
      <c r="AL3527" s="67"/>
      <c r="AM3527" s="67"/>
      <c r="AN3527" s="67"/>
      <c r="AO3527" s="67"/>
    </row>
    <row r="3528" spans="1:41" x14ac:dyDescent="0.25">
      <c r="A3528" s="93"/>
      <c r="B3528" s="104"/>
      <c r="C3528" s="212"/>
      <c r="D3528" s="212"/>
      <c r="E3528" s="212"/>
      <c r="F3528" s="212"/>
      <c r="G3528" s="212"/>
      <c r="H3528" s="212"/>
      <c r="I3528" s="212"/>
      <c r="J3528" s="212"/>
      <c r="K3528" s="212"/>
      <c r="L3528" s="212"/>
      <c r="M3528" s="212"/>
      <c r="N3528" s="213"/>
      <c r="O3528" s="87"/>
      <c r="P3528" s="85"/>
      <c r="Q3528" s="73"/>
      <c r="R3528" s="70"/>
      <c r="S3528" s="73"/>
      <c r="T3528" s="73"/>
      <c r="U3528" s="73"/>
      <c r="V3528" s="73"/>
      <c r="W3528" s="73"/>
      <c r="X3528" s="73"/>
      <c r="Y3528" s="73"/>
      <c r="Z3528" s="73"/>
      <c r="AA3528" s="73"/>
      <c r="AB3528" s="73"/>
      <c r="AC3528" s="73"/>
      <c r="AD3528" s="73"/>
      <c r="AE3528" s="73"/>
      <c r="AF3528" s="73"/>
      <c r="AG3528" s="73"/>
      <c r="AH3528" s="73"/>
      <c r="AI3528" s="73"/>
      <c r="AJ3528" s="73"/>
      <c r="AK3528" s="73"/>
      <c r="AL3528" s="73"/>
      <c r="AM3528" s="73"/>
      <c r="AN3528" s="73"/>
      <c r="AO3528" s="73"/>
    </row>
    <row r="3529" spans="1:41" x14ac:dyDescent="0.25">
      <c r="A3529" s="85"/>
      <c r="B3529" s="85"/>
      <c r="C3529" s="52"/>
      <c r="D3529" s="52"/>
      <c r="E3529" s="90"/>
      <c r="F3529" s="90"/>
      <c r="G3529" s="90"/>
      <c r="H3529" s="153"/>
      <c r="I3529" s="153"/>
      <c r="J3529" s="153"/>
      <c r="K3529" s="153"/>
      <c r="L3529" s="90"/>
      <c r="M3529" s="90"/>
      <c r="N3529" s="85"/>
      <c r="O3529" s="87"/>
      <c r="P3529" s="85"/>
      <c r="Q3529" s="67"/>
      <c r="R3529" s="69"/>
      <c r="S3529" s="67"/>
      <c r="T3529" s="67"/>
      <c r="U3529" s="67"/>
      <c r="V3529" s="67"/>
      <c r="W3529" s="67"/>
      <c r="X3529" s="67"/>
      <c r="Y3529" s="67"/>
      <c r="Z3529" s="67"/>
      <c r="AA3529" s="67"/>
      <c r="AB3529" s="67"/>
      <c r="AC3529" s="67"/>
      <c r="AD3529" s="67"/>
      <c r="AE3529" s="67"/>
      <c r="AF3529" s="67"/>
      <c r="AG3529" s="67"/>
      <c r="AH3529" s="67"/>
      <c r="AI3529" s="67"/>
      <c r="AJ3529" s="67"/>
      <c r="AK3529" s="67"/>
      <c r="AL3529" s="67"/>
      <c r="AM3529" s="67"/>
      <c r="AN3529" s="67"/>
      <c r="AO3529" s="67"/>
    </row>
    <row r="3530" spans="1:41" x14ac:dyDescent="0.25">
      <c r="A3530" s="93"/>
      <c r="B3530" s="104"/>
      <c r="C3530" s="212"/>
      <c r="D3530" s="212"/>
      <c r="E3530" s="212"/>
      <c r="F3530" s="212"/>
      <c r="G3530" s="212"/>
      <c r="H3530" s="212"/>
      <c r="I3530" s="212"/>
      <c r="J3530" s="212"/>
      <c r="K3530" s="212"/>
      <c r="L3530" s="212"/>
      <c r="M3530" s="212"/>
      <c r="N3530" s="213"/>
      <c r="O3530" s="87"/>
      <c r="P3530" s="85"/>
      <c r="Q3530" s="71"/>
      <c r="R3530" s="71"/>
      <c r="S3530" s="71"/>
      <c r="T3530" s="71"/>
      <c r="U3530" s="71"/>
      <c r="V3530" s="71"/>
      <c r="W3530" s="71"/>
      <c r="X3530" s="71"/>
      <c r="Y3530" s="71"/>
      <c r="Z3530" s="71"/>
      <c r="AA3530" s="71"/>
      <c r="AB3530" s="71"/>
      <c r="AC3530" s="71"/>
      <c r="AD3530" s="71"/>
      <c r="AE3530" s="71"/>
      <c r="AF3530" s="71"/>
      <c r="AG3530" s="71"/>
      <c r="AH3530" s="71"/>
      <c r="AI3530" s="71"/>
      <c r="AJ3530" s="71"/>
      <c r="AK3530" s="71"/>
      <c r="AL3530" s="71"/>
      <c r="AM3530" s="71"/>
      <c r="AN3530" s="71"/>
      <c r="AO3530" s="71"/>
    </row>
    <row r="3531" spans="1:41" x14ac:dyDescent="0.25">
      <c r="A3531" s="85"/>
      <c r="B3531" s="85"/>
      <c r="C3531" s="52"/>
      <c r="D3531" s="52"/>
      <c r="E3531" s="90"/>
      <c r="F3531" s="90"/>
      <c r="G3531" s="90"/>
      <c r="H3531" s="153"/>
      <c r="I3531" s="153"/>
      <c r="J3531" s="153"/>
      <c r="K3531" s="153"/>
      <c r="L3531" s="90"/>
      <c r="M3531" s="90"/>
      <c r="N3531" s="85"/>
      <c r="O3531" s="87"/>
      <c r="P3531" s="85"/>
      <c r="Q3531" s="67"/>
      <c r="R3531" s="69"/>
      <c r="S3531" s="67"/>
      <c r="T3531" s="67"/>
      <c r="U3531" s="67"/>
      <c r="V3531" s="67"/>
      <c r="W3531" s="67"/>
      <c r="X3531" s="67"/>
      <c r="Y3531" s="67"/>
      <c r="Z3531" s="67"/>
      <c r="AA3531" s="67"/>
      <c r="AB3531" s="67"/>
      <c r="AC3531" s="67"/>
      <c r="AD3531" s="67"/>
      <c r="AE3531" s="67"/>
      <c r="AF3531" s="67"/>
      <c r="AG3531" s="67"/>
      <c r="AH3531" s="67"/>
      <c r="AI3531" s="67"/>
      <c r="AJ3531" s="67"/>
      <c r="AK3531" s="67"/>
      <c r="AL3531" s="67"/>
      <c r="AM3531" s="67"/>
      <c r="AN3531" s="67"/>
      <c r="AO3531" s="67"/>
    </row>
    <row r="3532" spans="1:41" x14ac:dyDescent="0.25">
      <c r="A3532" s="93"/>
      <c r="B3532" s="104"/>
      <c r="C3532" s="212"/>
      <c r="D3532" s="212"/>
      <c r="E3532" s="212"/>
      <c r="F3532" s="212"/>
      <c r="G3532" s="212"/>
      <c r="H3532" s="212"/>
      <c r="I3532" s="212"/>
      <c r="J3532" s="212"/>
      <c r="K3532" s="212"/>
      <c r="L3532" s="212"/>
      <c r="M3532" s="212"/>
      <c r="N3532" s="213"/>
      <c r="O3532" s="87"/>
      <c r="P3532" s="85"/>
      <c r="Q3532" s="71"/>
      <c r="R3532" s="71"/>
      <c r="S3532" s="71"/>
      <c r="T3532" s="71"/>
      <c r="U3532" s="71"/>
      <c r="V3532" s="71"/>
      <c r="W3532" s="71"/>
      <c r="X3532" s="71"/>
      <c r="Y3532" s="71"/>
      <c r="Z3532" s="71"/>
      <c r="AA3532" s="71"/>
      <c r="AB3532" s="71"/>
      <c r="AC3532" s="71"/>
      <c r="AD3532" s="71"/>
      <c r="AE3532" s="71"/>
      <c r="AF3532" s="71"/>
      <c r="AG3532" s="71"/>
      <c r="AH3532" s="71"/>
      <c r="AI3532" s="71"/>
      <c r="AJ3532" s="71"/>
      <c r="AK3532" s="71"/>
      <c r="AL3532" s="71"/>
      <c r="AM3532" s="71"/>
      <c r="AN3532" s="71"/>
      <c r="AO3532" s="71"/>
    </row>
    <row r="3533" spans="1:41" x14ac:dyDescent="0.25">
      <c r="A3533" s="85"/>
      <c r="B3533" s="85"/>
      <c r="C3533" s="52"/>
      <c r="D3533" s="52"/>
      <c r="E3533" s="90"/>
      <c r="F3533" s="90"/>
      <c r="G3533" s="90"/>
      <c r="H3533" s="153"/>
      <c r="I3533" s="153"/>
      <c r="J3533" s="153"/>
      <c r="K3533" s="153"/>
      <c r="L3533" s="90"/>
      <c r="M3533" s="90"/>
      <c r="N3533" s="85"/>
      <c r="O3533" s="87"/>
      <c r="P3533" s="85"/>
      <c r="Q3533" s="67"/>
      <c r="R3533" s="69"/>
      <c r="S3533" s="67"/>
      <c r="T3533" s="67"/>
      <c r="U3533" s="67"/>
      <c r="V3533" s="67"/>
      <c r="W3533" s="67"/>
      <c r="X3533" s="67"/>
      <c r="Y3533" s="67"/>
      <c r="Z3533" s="67"/>
      <c r="AA3533" s="67"/>
      <c r="AB3533" s="67"/>
      <c r="AC3533" s="67"/>
      <c r="AD3533" s="67"/>
      <c r="AE3533" s="67"/>
      <c r="AF3533" s="67"/>
      <c r="AG3533" s="67"/>
      <c r="AH3533" s="67"/>
      <c r="AI3533" s="67"/>
      <c r="AJ3533" s="67"/>
      <c r="AK3533" s="67"/>
      <c r="AL3533" s="67"/>
      <c r="AM3533" s="67"/>
      <c r="AN3533" s="67"/>
      <c r="AO3533" s="67"/>
    </row>
    <row r="3534" spans="1:41" x14ac:dyDescent="0.25">
      <c r="A3534" s="93"/>
      <c r="B3534" s="104"/>
      <c r="C3534" s="212"/>
      <c r="D3534" s="212"/>
      <c r="E3534" s="212"/>
      <c r="F3534" s="212"/>
      <c r="G3534" s="212"/>
      <c r="H3534" s="212"/>
      <c r="I3534" s="212"/>
      <c r="J3534" s="212"/>
      <c r="K3534" s="212"/>
      <c r="L3534" s="212"/>
      <c r="M3534" s="212"/>
      <c r="N3534" s="213"/>
      <c r="O3534" s="87"/>
      <c r="P3534" s="91"/>
      <c r="Q3534" s="73"/>
      <c r="R3534" s="70"/>
      <c r="S3534" s="73"/>
      <c r="T3534" s="73"/>
      <c r="U3534" s="73"/>
      <c r="V3534" s="73"/>
      <c r="W3534" s="73"/>
      <c r="X3534" s="73"/>
      <c r="Y3534" s="73"/>
      <c r="Z3534" s="73"/>
      <c r="AA3534" s="73"/>
      <c r="AB3534" s="73"/>
      <c r="AC3534" s="73"/>
      <c r="AD3534" s="73"/>
      <c r="AE3534" s="73"/>
      <c r="AF3534" s="73"/>
      <c r="AG3534" s="73"/>
      <c r="AH3534" s="73"/>
      <c r="AI3534" s="73"/>
      <c r="AJ3534" s="73"/>
      <c r="AK3534" s="73"/>
      <c r="AL3534" s="73"/>
      <c r="AM3534" s="73"/>
      <c r="AN3534" s="73"/>
      <c r="AO3534" s="73"/>
    </row>
    <row r="3535" spans="1:41" x14ac:dyDescent="0.25">
      <c r="A3535" s="85"/>
      <c r="B3535" s="85"/>
      <c r="C3535" s="52"/>
      <c r="D3535" s="52"/>
      <c r="E3535" s="90"/>
      <c r="F3535" s="90"/>
      <c r="G3535" s="90"/>
      <c r="H3535" s="153"/>
      <c r="I3535" s="153"/>
      <c r="J3535" s="153"/>
      <c r="K3535" s="153"/>
      <c r="L3535" s="90"/>
      <c r="M3535" s="90"/>
      <c r="N3535" s="85"/>
      <c r="O3535" s="87"/>
      <c r="P3535" s="85"/>
      <c r="Q3535" s="67"/>
      <c r="R3535" s="69"/>
      <c r="S3535" s="67"/>
      <c r="T3535" s="67"/>
      <c r="U3535" s="67"/>
      <c r="V3535" s="67"/>
      <c r="W3535" s="67"/>
      <c r="X3535" s="67"/>
      <c r="Y3535" s="67"/>
      <c r="Z3535" s="67"/>
      <c r="AA3535" s="67"/>
      <c r="AB3535" s="67"/>
      <c r="AC3535" s="67"/>
      <c r="AD3535" s="67"/>
      <c r="AE3535" s="67"/>
      <c r="AF3535" s="67"/>
      <c r="AG3535" s="67"/>
      <c r="AH3535" s="67"/>
      <c r="AI3535" s="67"/>
      <c r="AJ3535" s="67"/>
      <c r="AK3535" s="67"/>
      <c r="AL3535" s="67"/>
      <c r="AM3535" s="67"/>
      <c r="AN3535" s="67"/>
      <c r="AO3535" s="67"/>
    </row>
    <row r="3536" spans="1:41" x14ac:dyDescent="0.25">
      <c r="A3536" s="93"/>
      <c r="B3536" s="104"/>
      <c r="C3536" s="212"/>
      <c r="D3536" s="212"/>
      <c r="E3536" s="212"/>
      <c r="F3536" s="212"/>
      <c r="G3536" s="212"/>
      <c r="H3536" s="212"/>
      <c r="I3536" s="212"/>
      <c r="J3536" s="212"/>
      <c r="K3536" s="212"/>
      <c r="L3536" s="212"/>
      <c r="M3536" s="212"/>
      <c r="N3536" s="213"/>
      <c r="O3536" s="87"/>
      <c r="P3536" s="91"/>
      <c r="Q3536" s="73"/>
      <c r="R3536" s="70"/>
      <c r="S3536" s="73"/>
      <c r="T3536" s="73"/>
      <c r="U3536" s="73"/>
      <c r="V3536" s="73"/>
      <c r="W3536" s="73"/>
      <c r="X3536" s="73"/>
      <c r="Y3536" s="73"/>
      <c r="Z3536" s="73"/>
      <c r="AA3536" s="73"/>
      <c r="AB3536" s="73"/>
      <c r="AC3536" s="73"/>
      <c r="AD3536" s="73"/>
      <c r="AE3536" s="73"/>
      <c r="AF3536" s="73"/>
      <c r="AG3536" s="73"/>
      <c r="AH3536" s="73"/>
      <c r="AI3536" s="73"/>
      <c r="AJ3536" s="73"/>
      <c r="AK3536" s="73"/>
      <c r="AL3536" s="73"/>
      <c r="AM3536" s="73"/>
      <c r="AN3536" s="73"/>
      <c r="AO3536" s="73"/>
    </row>
    <row r="3537" spans="1:41" x14ac:dyDescent="0.25">
      <c r="A3537" s="85"/>
      <c r="B3537" s="85"/>
      <c r="C3537" s="52"/>
      <c r="D3537" s="52"/>
      <c r="E3537" s="90"/>
      <c r="F3537" s="90"/>
      <c r="G3537" s="90"/>
      <c r="H3537" s="153"/>
      <c r="I3537" s="153"/>
      <c r="J3537" s="153"/>
      <c r="K3537" s="153"/>
      <c r="L3537" s="90"/>
      <c r="M3537" s="90"/>
      <c r="N3537" s="85"/>
      <c r="O3537" s="87"/>
      <c r="P3537" s="85"/>
      <c r="Q3537" s="67"/>
      <c r="R3537" s="69"/>
      <c r="S3537" s="67"/>
      <c r="T3537" s="67"/>
      <c r="U3537" s="67"/>
      <c r="V3537" s="67"/>
      <c r="W3537" s="67"/>
      <c r="X3537" s="67"/>
      <c r="Y3537" s="67"/>
      <c r="Z3537" s="67"/>
      <c r="AA3537" s="67"/>
      <c r="AB3537" s="67"/>
      <c r="AC3537" s="67"/>
      <c r="AD3537" s="67"/>
      <c r="AE3537" s="67"/>
      <c r="AF3537" s="67"/>
      <c r="AG3537" s="67"/>
      <c r="AH3537" s="67"/>
      <c r="AI3537" s="67"/>
      <c r="AJ3537" s="67"/>
      <c r="AK3537" s="67"/>
      <c r="AL3537" s="67"/>
      <c r="AM3537" s="67"/>
      <c r="AN3537" s="67"/>
      <c r="AO3537" s="67"/>
    </row>
    <row r="3538" spans="1:41" x14ac:dyDescent="0.25">
      <c r="A3538" s="93"/>
      <c r="B3538" s="104"/>
      <c r="C3538" s="212"/>
      <c r="D3538" s="212"/>
      <c r="E3538" s="212"/>
      <c r="F3538" s="212"/>
      <c r="G3538" s="212"/>
      <c r="H3538" s="212"/>
      <c r="I3538" s="212"/>
      <c r="J3538" s="212"/>
      <c r="K3538" s="212"/>
      <c r="L3538" s="212"/>
      <c r="M3538" s="212"/>
      <c r="N3538" s="213"/>
      <c r="O3538" s="87"/>
      <c r="P3538" s="85"/>
      <c r="Q3538" s="71"/>
      <c r="R3538" s="71"/>
      <c r="S3538" s="71"/>
      <c r="T3538" s="71"/>
      <c r="U3538" s="71"/>
      <c r="V3538" s="71"/>
      <c r="W3538" s="71"/>
      <c r="X3538" s="71"/>
      <c r="Y3538" s="71"/>
      <c r="Z3538" s="71"/>
      <c r="AA3538" s="71"/>
      <c r="AB3538" s="71"/>
      <c r="AC3538" s="71"/>
      <c r="AD3538" s="71"/>
      <c r="AE3538" s="71"/>
      <c r="AF3538" s="71"/>
      <c r="AG3538" s="71"/>
      <c r="AH3538" s="71"/>
      <c r="AI3538" s="71"/>
      <c r="AJ3538" s="71"/>
      <c r="AK3538" s="71"/>
      <c r="AL3538" s="71"/>
      <c r="AM3538" s="71"/>
      <c r="AN3538" s="71"/>
      <c r="AO3538" s="71"/>
    </row>
    <row r="3539" spans="1:41" x14ac:dyDescent="0.25">
      <c r="A3539" s="85"/>
      <c r="B3539" s="85"/>
      <c r="C3539" s="52"/>
      <c r="D3539" s="52"/>
      <c r="E3539" s="90"/>
      <c r="F3539" s="90"/>
      <c r="G3539" s="90"/>
      <c r="H3539" s="153"/>
      <c r="I3539" s="153"/>
      <c r="J3539" s="153"/>
      <c r="K3539" s="153"/>
      <c r="L3539" s="90"/>
      <c r="M3539" s="90"/>
      <c r="N3539" s="85"/>
      <c r="O3539" s="87"/>
      <c r="P3539" s="85"/>
      <c r="Q3539" s="67"/>
      <c r="R3539" s="69"/>
      <c r="S3539" s="67"/>
      <c r="T3539" s="67"/>
      <c r="U3539" s="67"/>
      <c r="V3539" s="67"/>
      <c r="W3539" s="67"/>
      <c r="X3539" s="67"/>
      <c r="Y3539" s="67"/>
      <c r="Z3539" s="67"/>
      <c r="AA3539" s="67"/>
      <c r="AB3539" s="67"/>
      <c r="AC3539" s="67"/>
      <c r="AD3539" s="67"/>
      <c r="AE3539" s="67"/>
      <c r="AF3539" s="67"/>
      <c r="AG3539" s="67"/>
      <c r="AH3539" s="67"/>
      <c r="AI3539" s="67"/>
      <c r="AJ3539" s="67"/>
      <c r="AK3539" s="67"/>
      <c r="AL3539" s="67"/>
      <c r="AM3539" s="67"/>
      <c r="AN3539" s="67"/>
      <c r="AO3539" s="67"/>
    </row>
    <row r="3540" spans="1:41" x14ac:dyDescent="0.25">
      <c r="A3540" s="93"/>
      <c r="B3540" s="104"/>
      <c r="C3540" s="212"/>
      <c r="D3540" s="212"/>
      <c r="E3540" s="212"/>
      <c r="F3540" s="212"/>
      <c r="G3540" s="212"/>
      <c r="H3540" s="212"/>
      <c r="I3540" s="212"/>
      <c r="J3540" s="212"/>
      <c r="K3540" s="212"/>
      <c r="L3540" s="212"/>
      <c r="M3540" s="212"/>
      <c r="N3540" s="213"/>
      <c r="O3540" s="87"/>
      <c r="P3540" s="85"/>
      <c r="Q3540" s="71"/>
      <c r="R3540" s="71"/>
      <c r="S3540" s="71"/>
      <c r="T3540" s="71"/>
      <c r="U3540" s="71"/>
      <c r="V3540" s="71"/>
      <c r="W3540" s="71"/>
      <c r="X3540" s="71"/>
      <c r="Y3540" s="71"/>
      <c r="Z3540" s="71"/>
      <c r="AA3540" s="71"/>
      <c r="AB3540" s="71"/>
      <c r="AC3540" s="71"/>
      <c r="AD3540" s="71"/>
      <c r="AE3540" s="71"/>
      <c r="AF3540" s="71"/>
      <c r="AG3540" s="71"/>
      <c r="AH3540" s="71"/>
      <c r="AI3540" s="71"/>
      <c r="AJ3540" s="71"/>
      <c r="AK3540" s="71"/>
      <c r="AL3540" s="71"/>
      <c r="AM3540" s="71"/>
      <c r="AN3540" s="71"/>
      <c r="AO3540" s="71"/>
    </row>
    <row r="3541" spans="1:41" x14ac:dyDescent="0.25">
      <c r="A3541" s="85"/>
      <c r="B3541" s="85"/>
      <c r="C3541" s="52"/>
      <c r="D3541" s="52"/>
      <c r="E3541" s="90"/>
      <c r="F3541" s="90"/>
      <c r="G3541" s="90"/>
      <c r="H3541" s="153"/>
      <c r="I3541" s="153"/>
      <c r="J3541" s="153"/>
      <c r="K3541" s="153"/>
      <c r="L3541" s="90"/>
      <c r="M3541" s="90"/>
      <c r="N3541" s="85"/>
      <c r="O3541" s="87"/>
      <c r="P3541" s="85"/>
      <c r="Q3541" s="67"/>
      <c r="R3541" s="69"/>
      <c r="S3541" s="67"/>
      <c r="T3541" s="67"/>
      <c r="U3541" s="67"/>
      <c r="V3541" s="67"/>
      <c r="W3541" s="67"/>
      <c r="X3541" s="67"/>
      <c r="Y3541" s="67"/>
      <c r="Z3541" s="67"/>
      <c r="AA3541" s="67"/>
      <c r="AB3541" s="67"/>
      <c r="AC3541" s="67"/>
      <c r="AD3541" s="67"/>
      <c r="AE3541" s="67"/>
      <c r="AF3541" s="67"/>
      <c r="AG3541" s="67"/>
      <c r="AH3541" s="67"/>
      <c r="AI3541" s="67"/>
      <c r="AJ3541" s="67"/>
      <c r="AK3541" s="67"/>
      <c r="AL3541" s="67"/>
      <c r="AM3541" s="67"/>
      <c r="AN3541" s="67"/>
      <c r="AO3541" s="67"/>
    </row>
    <row r="3542" spans="1:41" x14ac:dyDescent="0.25">
      <c r="A3542" s="93"/>
      <c r="B3542" s="104"/>
      <c r="C3542" s="212"/>
      <c r="D3542" s="212"/>
      <c r="E3542" s="212"/>
      <c r="F3542" s="212"/>
      <c r="G3542" s="212"/>
      <c r="H3542" s="212"/>
      <c r="I3542" s="212"/>
      <c r="J3542" s="212"/>
      <c r="K3542" s="212"/>
      <c r="L3542" s="212"/>
      <c r="M3542" s="212"/>
      <c r="N3542" s="213"/>
      <c r="O3542" s="87"/>
      <c r="P3542" s="85"/>
      <c r="Q3542" s="73"/>
      <c r="R3542" s="70"/>
      <c r="S3542" s="73"/>
      <c r="T3542" s="73"/>
      <c r="U3542" s="73"/>
      <c r="V3542" s="73"/>
      <c r="W3542" s="73"/>
      <c r="X3542" s="73"/>
      <c r="Y3542" s="73"/>
      <c r="Z3542" s="73"/>
      <c r="AA3542" s="73"/>
      <c r="AB3542" s="73"/>
      <c r="AC3542" s="73"/>
      <c r="AD3542" s="73"/>
      <c r="AE3542" s="73"/>
      <c r="AF3542" s="73"/>
      <c r="AG3542" s="73"/>
      <c r="AH3542" s="73"/>
      <c r="AI3542" s="73"/>
      <c r="AJ3542" s="73"/>
      <c r="AK3542" s="73"/>
      <c r="AL3542" s="73"/>
      <c r="AM3542" s="73"/>
      <c r="AN3542" s="73"/>
      <c r="AO3542" s="73"/>
    </row>
    <row r="3543" spans="1:41" x14ac:dyDescent="0.25">
      <c r="A3543" s="85"/>
      <c r="B3543" s="85"/>
      <c r="C3543" s="52"/>
      <c r="D3543" s="52"/>
      <c r="E3543" s="90"/>
      <c r="F3543" s="90"/>
      <c r="G3543" s="90"/>
      <c r="H3543" s="153"/>
      <c r="I3543" s="153"/>
      <c r="J3543" s="153"/>
      <c r="K3543" s="153"/>
      <c r="L3543" s="90"/>
      <c r="M3543" s="90"/>
      <c r="N3543" s="85"/>
      <c r="O3543" s="87"/>
      <c r="P3543" s="85"/>
      <c r="Q3543" s="67"/>
      <c r="R3543" s="69"/>
      <c r="S3543" s="67"/>
      <c r="T3543" s="67"/>
      <c r="U3543" s="67"/>
      <c r="V3543" s="67"/>
      <c r="W3543" s="67"/>
      <c r="X3543" s="67"/>
      <c r="Y3543" s="67"/>
      <c r="Z3543" s="67"/>
      <c r="AA3543" s="67"/>
      <c r="AB3543" s="67"/>
      <c r="AC3543" s="67"/>
      <c r="AD3543" s="67"/>
      <c r="AE3543" s="67"/>
      <c r="AF3543" s="67"/>
      <c r="AG3543" s="67"/>
      <c r="AH3543" s="67"/>
      <c r="AI3543" s="67"/>
      <c r="AJ3543" s="67"/>
      <c r="AK3543" s="67"/>
      <c r="AL3543" s="67"/>
      <c r="AM3543" s="67"/>
      <c r="AN3543" s="67"/>
      <c r="AO3543" s="67"/>
    </row>
    <row r="3544" spans="1:41" x14ac:dyDescent="0.25">
      <c r="A3544" s="93"/>
      <c r="B3544" s="104"/>
      <c r="C3544" s="212"/>
      <c r="D3544" s="212"/>
      <c r="E3544" s="212"/>
      <c r="F3544" s="212"/>
      <c r="G3544" s="212"/>
      <c r="H3544" s="212"/>
      <c r="I3544" s="212"/>
      <c r="J3544" s="212"/>
      <c r="K3544" s="212"/>
      <c r="L3544" s="212"/>
      <c r="M3544" s="212"/>
      <c r="N3544" s="213"/>
      <c r="O3544" s="87"/>
      <c r="P3544" s="85"/>
      <c r="Q3544" s="73"/>
      <c r="R3544" s="70"/>
      <c r="S3544" s="73"/>
      <c r="T3544" s="73"/>
      <c r="U3544" s="73"/>
      <c r="V3544" s="73"/>
      <c r="W3544" s="73"/>
      <c r="X3544" s="73"/>
      <c r="Y3544" s="73"/>
      <c r="Z3544" s="73"/>
      <c r="AA3544" s="73"/>
      <c r="AB3544" s="73"/>
      <c r="AC3544" s="73"/>
      <c r="AD3544" s="73"/>
      <c r="AE3544" s="73"/>
      <c r="AF3544" s="73"/>
      <c r="AG3544" s="73"/>
      <c r="AH3544" s="73"/>
      <c r="AI3544" s="73"/>
      <c r="AJ3544" s="73"/>
      <c r="AK3544" s="73"/>
      <c r="AL3544" s="73"/>
      <c r="AM3544" s="73"/>
      <c r="AN3544" s="73"/>
      <c r="AO3544" s="73"/>
    </row>
    <row r="3545" spans="1:41" x14ac:dyDescent="0.25">
      <c r="A3545" s="85"/>
      <c r="B3545" s="85"/>
      <c r="C3545" s="52"/>
      <c r="D3545" s="52"/>
      <c r="E3545" s="90"/>
      <c r="F3545" s="90"/>
      <c r="G3545" s="90"/>
      <c r="H3545" s="153"/>
      <c r="I3545" s="153"/>
      <c r="J3545" s="153"/>
      <c r="K3545" s="153"/>
      <c r="L3545" s="90"/>
      <c r="M3545" s="90"/>
      <c r="N3545" s="85"/>
      <c r="O3545" s="87"/>
      <c r="P3545" s="85"/>
      <c r="Q3545" s="67"/>
      <c r="R3545" s="69"/>
      <c r="S3545" s="67"/>
      <c r="T3545" s="67"/>
      <c r="U3545" s="67"/>
      <c r="V3545" s="67"/>
      <c r="W3545" s="67"/>
      <c r="X3545" s="67"/>
      <c r="Y3545" s="67"/>
      <c r="Z3545" s="67"/>
      <c r="AA3545" s="67"/>
      <c r="AB3545" s="67"/>
      <c r="AC3545" s="67"/>
      <c r="AD3545" s="67"/>
      <c r="AE3545" s="67"/>
      <c r="AF3545" s="67"/>
      <c r="AG3545" s="67"/>
      <c r="AH3545" s="67"/>
      <c r="AI3545" s="67"/>
      <c r="AJ3545" s="67"/>
      <c r="AK3545" s="67"/>
      <c r="AL3545" s="67"/>
      <c r="AM3545" s="67"/>
      <c r="AN3545" s="67"/>
      <c r="AO3545" s="67"/>
    </row>
    <row r="3546" spans="1:41" x14ac:dyDescent="0.25">
      <c r="A3546" s="93"/>
      <c r="B3546" s="104"/>
      <c r="C3546" s="212"/>
      <c r="D3546" s="212"/>
      <c r="E3546" s="212"/>
      <c r="F3546" s="212"/>
      <c r="G3546" s="212"/>
      <c r="H3546" s="212"/>
      <c r="I3546" s="212"/>
      <c r="J3546" s="212"/>
      <c r="K3546" s="212"/>
      <c r="L3546" s="212"/>
      <c r="M3546" s="212"/>
      <c r="N3546" s="213"/>
      <c r="O3546" s="87"/>
      <c r="P3546" s="85"/>
      <c r="Q3546" s="71"/>
      <c r="R3546" s="71"/>
      <c r="S3546" s="71"/>
      <c r="T3546" s="71"/>
      <c r="U3546" s="71"/>
      <c r="V3546" s="71"/>
      <c r="W3546" s="71"/>
      <c r="X3546" s="71"/>
      <c r="Y3546" s="71"/>
      <c r="Z3546" s="71"/>
      <c r="AA3546" s="71"/>
      <c r="AB3546" s="71"/>
      <c r="AC3546" s="71"/>
      <c r="AD3546" s="71"/>
      <c r="AE3546" s="71"/>
      <c r="AF3546" s="71"/>
      <c r="AG3546" s="71"/>
      <c r="AH3546" s="71"/>
      <c r="AI3546" s="71"/>
      <c r="AJ3546" s="71"/>
      <c r="AK3546" s="71"/>
      <c r="AL3546" s="71"/>
      <c r="AM3546" s="71"/>
      <c r="AN3546" s="71"/>
      <c r="AO3546" s="71"/>
    </row>
    <row r="3547" spans="1:41" x14ac:dyDescent="0.25">
      <c r="A3547" s="85"/>
      <c r="B3547" s="85"/>
      <c r="C3547" s="52"/>
      <c r="D3547" s="52"/>
      <c r="E3547" s="90"/>
      <c r="F3547" s="90"/>
      <c r="G3547" s="90"/>
      <c r="H3547" s="153"/>
      <c r="I3547" s="153"/>
      <c r="J3547" s="153"/>
      <c r="K3547" s="153"/>
      <c r="L3547" s="90"/>
      <c r="M3547" s="90"/>
      <c r="N3547" s="85"/>
      <c r="O3547" s="87"/>
      <c r="P3547" s="85"/>
      <c r="Q3547" s="67"/>
      <c r="R3547" s="69"/>
      <c r="S3547" s="67"/>
      <c r="T3547" s="67"/>
      <c r="U3547" s="67"/>
      <c r="V3547" s="67"/>
      <c r="W3547" s="67"/>
      <c r="X3547" s="67"/>
      <c r="Y3547" s="67"/>
      <c r="Z3547" s="67"/>
      <c r="AA3547" s="67"/>
      <c r="AB3547" s="67"/>
      <c r="AC3547" s="67"/>
      <c r="AD3547" s="67"/>
      <c r="AE3547" s="67"/>
      <c r="AF3547" s="67"/>
      <c r="AG3547" s="67"/>
      <c r="AH3547" s="67"/>
      <c r="AI3547" s="67"/>
      <c r="AJ3547" s="67"/>
      <c r="AK3547" s="67"/>
      <c r="AL3547" s="67"/>
      <c r="AM3547" s="67"/>
      <c r="AN3547" s="67"/>
      <c r="AO3547" s="67"/>
    </row>
    <row r="3548" spans="1:41" x14ac:dyDescent="0.25">
      <c r="A3548" s="93"/>
      <c r="B3548" s="104"/>
      <c r="C3548" s="212"/>
      <c r="D3548" s="212"/>
      <c r="E3548" s="212"/>
      <c r="F3548" s="212"/>
      <c r="G3548" s="212"/>
      <c r="H3548" s="212"/>
      <c r="I3548" s="212"/>
      <c r="J3548" s="212"/>
      <c r="K3548" s="212"/>
      <c r="L3548" s="212"/>
      <c r="M3548" s="212"/>
      <c r="N3548" s="213"/>
      <c r="O3548" s="87"/>
      <c r="P3548" s="85"/>
      <c r="Q3548" s="71"/>
      <c r="R3548" s="71"/>
      <c r="S3548" s="71"/>
      <c r="T3548" s="71"/>
      <c r="U3548" s="71"/>
      <c r="V3548" s="71"/>
      <c r="W3548" s="71"/>
      <c r="X3548" s="71"/>
      <c r="Y3548" s="71"/>
      <c r="Z3548" s="71"/>
      <c r="AA3548" s="71"/>
      <c r="AB3548" s="71"/>
      <c r="AC3548" s="71"/>
      <c r="AD3548" s="71"/>
      <c r="AE3548" s="71"/>
      <c r="AF3548" s="71"/>
      <c r="AG3548" s="71"/>
      <c r="AH3548" s="71"/>
      <c r="AI3548" s="71"/>
      <c r="AJ3548" s="71"/>
      <c r="AK3548" s="71"/>
      <c r="AL3548" s="71"/>
      <c r="AM3548" s="71"/>
      <c r="AN3548" s="71"/>
      <c r="AO3548" s="71"/>
    </row>
    <row r="3549" spans="1:41" x14ac:dyDescent="0.25">
      <c r="A3549" s="85"/>
      <c r="B3549" s="85"/>
      <c r="C3549" s="52"/>
      <c r="D3549" s="52"/>
      <c r="E3549" s="90"/>
      <c r="F3549" s="90"/>
      <c r="G3549" s="90"/>
      <c r="H3549" s="153"/>
      <c r="I3549" s="153"/>
      <c r="J3549" s="153"/>
      <c r="K3549" s="153"/>
      <c r="L3549" s="90"/>
      <c r="M3549" s="90"/>
      <c r="N3549" s="85"/>
      <c r="O3549" s="87"/>
      <c r="P3549" s="85"/>
      <c r="Q3549" s="67"/>
      <c r="R3549" s="69"/>
      <c r="S3549" s="67"/>
      <c r="T3549" s="67"/>
      <c r="U3549" s="67"/>
      <c r="V3549" s="67"/>
      <c r="W3549" s="67"/>
      <c r="X3549" s="67"/>
      <c r="Y3549" s="67"/>
      <c r="Z3549" s="67"/>
      <c r="AA3549" s="67"/>
      <c r="AB3549" s="67"/>
      <c r="AC3549" s="67"/>
      <c r="AD3549" s="67"/>
      <c r="AE3549" s="67"/>
      <c r="AF3549" s="67"/>
      <c r="AG3549" s="67"/>
      <c r="AH3549" s="67"/>
      <c r="AI3549" s="67"/>
      <c r="AJ3549" s="67"/>
      <c r="AK3549" s="67"/>
      <c r="AL3549" s="67"/>
      <c r="AM3549" s="67"/>
      <c r="AN3549" s="67"/>
      <c r="AO3549" s="67"/>
    </row>
    <row r="3550" spans="1:41" x14ac:dyDescent="0.25">
      <c r="A3550" s="93"/>
      <c r="B3550" s="104"/>
      <c r="C3550" s="212"/>
      <c r="D3550" s="212"/>
      <c r="E3550" s="212"/>
      <c r="F3550" s="212"/>
      <c r="G3550" s="212"/>
      <c r="H3550" s="212"/>
      <c r="I3550" s="212"/>
      <c r="J3550" s="212"/>
      <c r="K3550" s="212"/>
      <c r="L3550" s="212"/>
      <c r="M3550" s="212"/>
      <c r="N3550" s="213"/>
      <c r="O3550" s="87"/>
      <c r="P3550" s="85"/>
      <c r="Q3550" s="73"/>
      <c r="R3550" s="70"/>
      <c r="S3550" s="73"/>
      <c r="T3550" s="73"/>
      <c r="U3550" s="73"/>
      <c r="V3550" s="73"/>
      <c r="W3550" s="73"/>
      <c r="X3550" s="73"/>
      <c r="Y3550" s="73"/>
      <c r="Z3550" s="73"/>
      <c r="AA3550" s="73"/>
      <c r="AB3550" s="73"/>
      <c r="AC3550" s="73"/>
      <c r="AD3550" s="73"/>
      <c r="AE3550" s="73"/>
      <c r="AF3550" s="73"/>
      <c r="AG3550" s="73"/>
      <c r="AH3550" s="73"/>
      <c r="AI3550" s="73"/>
      <c r="AJ3550" s="73"/>
      <c r="AK3550" s="73"/>
      <c r="AL3550" s="73"/>
      <c r="AM3550" s="73"/>
      <c r="AN3550" s="73"/>
      <c r="AO3550" s="73"/>
    </row>
    <row r="3551" spans="1:41" x14ac:dyDescent="0.25">
      <c r="A3551" s="85"/>
      <c r="B3551" s="85"/>
      <c r="C3551" s="52"/>
      <c r="D3551" s="52"/>
      <c r="E3551" s="90"/>
      <c r="F3551" s="90"/>
      <c r="G3551" s="90"/>
      <c r="H3551" s="153"/>
      <c r="I3551" s="153"/>
      <c r="J3551" s="153"/>
      <c r="K3551" s="153"/>
      <c r="L3551" s="90"/>
      <c r="M3551" s="90"/>
      <c r="N3551" s="85"/>
      <c r="O3551" s="87"/>
      <c r="P3551" s="85"/>
      <c r="Q3551" s="67"/>
      <c r="R3551" s="69"/>
      <c r="S3551" s="67"/>
      <c r="T3551" s="67"/>
      <c r="U3551" s="67"/>
      <c r="V3551" s="67"/>
      <c r="W3551" s="67"/>
      <c r="X3551" s="67"/>
      <c r="Y3551" s="67"/>
      <c r="Z3551" s="67"/>
      <c r="AA3551" s="67"/>
      <c r="AB3551" s="67"/>
      <c r="AC3551" s="67"/>
      <c r="AD3551" s="67"/>
      <c r="AE3551" s="67"/>
      <c r="AF3551" s="67"/>
      <c r="AG3551" s="67"/>
      <c r="AH3551" s="67"/>
      <c r="AI3551" s="67"/>
      <c r="AJ3551" s="67"/>
      <c r="AK3551" s="67"/>
      <c r="AL3551" s="67"/>
      <c r="AM3551" s="67"/>
      <c r="AN3551" s="67"/>
      <c r="AO3551" s="67"/>
    </row>
    <row r="3552" spans="1:41" x14ac:dyDescent="0.25">
      <c r="A3552" s="93"/>
      <c r="B3552" s="104"/>
      <c r="C3552" s="212"/>
      <c r="D3552" s="212"/>
      <c r="E3552" s="212"/>
      <c r="F3552" s="212"/>
      <c r="G3552" s="212"/>
      <c r="H3552" s="212"/>
      <c r="I3552" s="212"/>
      <c r="J3552" s="212"/>
      <c r="K3552" s="212"/>
      <c r="L3552" s="212"/>
      <c r="M3552" s="212"/>
      <c r="N3552" s="213"/>
      <c r="O3552" s="87"/>
      <c r="P3552" s="91"/>
      <c r="Q3552" s="73"/>
      <c r="R3552" s="70"/>
      <c r="S3552" s="73"/>
      <c r="T3552" s="73"/>
      <c r="U3552" s="73"/>
      <c r="V3552" s="73"/>
      <c r="W3552" s="73"/>
      <c r="X3552" s="73"/>
      <c r="Y3552" s="73"/>
      <c r="Z3552" s="73"/>
      <c r="AA3552" s="73"/>
      <c r="AB3552" s="73"/>
      <c r="AC3552" s="73"/>
      <c r="AD3552" s="73"/>
      <c r="AE3552" s="73"/>
      <c r="AF3552" s="73"/>
      <c r="AG3552" s="73"/>
      <c r="AH3552" s="73"/>
      <c r="AI3552" s="73"/>
      <c r="AJ3552" s="73"/>
      <c r="AK3552" s="73"/>
      <c r="AL3552" s="73"/>
      <c r="AM3552" s="73"/>
      <c r="AN3552" s="73"/>
      <c r="AO3552" s="73"/>
    </row>
    <row r="3553" spans="1:41" x14ac:dyDescent="0.25">
      <c r="A3553" s="85"/>
      <c r="B3553" s="85"/>
      <c r="C3553" s="52"/>
      <c r="D3553" s="52"/>
      <c r="E3553" s="90"/>
      <c r="F3553" s="90"/>
      <c r="G3553" s="90"/>
      <c r="H3553" s="153"/>
      <c r="I3553" s="153"/>
      <c r="J3553" s="153"/>
      <c r="K3553" s="153"/>
      <c r="L3553" s="90"/>
      <c r="M3553" s="90"/>
      <c r="N3553" s="85"/>
      <c r="O3553" s="87"/>
      <c r="P3553" s="85"/>
      <c r="Q3553" s="67"/>
      <c r="R3553" s="69"/>
      <c r="S3553" s="67"/>
      <c r="T3553" s="67"/>
      <c r="U3553" s="67"/>
      <c r="V3553" s="67"/>
      <c r="W3553" s="67"/>
      <c r="X3553" s="67"/>
      <c r="Y3553" s="67"/>
      <c r="Z3553" s="67"/>
      <c r="AA3553" s="67"/>
      <c r="AB3553" s="67"/>
      <c r="AC3553" s="67"/>
      <c r="AD3553" s="67"/>
      <c r="AE3553" s="67"/>
      <c r="AF3553" s="67"/>
      <c r="AG3553" s="67"/>
      <c r="AH3553" s="67"/>
      <c r="AI3553" s="67"/>
      <c r="AJ3553" s="67"/>
      <c r="AK3553" s="67"/>
      <c r="AL3553" s="67"/>
      <c r="AM3553" s="67"/>
      <c r="AN3553" s="67"/>
      <c r="AO3553" s="67"/>
    </row>
    <row r="3554" spans="1:41" x14ac:dyDescent="0.25">
      <c r="A3554" s="93"/>
      <c r="B3554" s="104"/>
      <c r="C3554" s="212"/>
      <c r="D3554" s="212"/>
      <c r="E3554" s="212"/>
      <c r="F3554" s="212"/>
      <c r="G3554" s="212"/>
      <c r="H3554" s="212"/>
      <c r="I3554" s="212"/>
      <c r="J3554" s="212"/>
      <c r="K3554" s="212"/>
      <c r="L3554" s="212"/>
      <c r="M3554" s="212"/>
      <c r="N3554" s="213"/>
      <c r="O3554" s="87"/>
      <c r="P3554" s="91"/>
      <c r="Q3554" s="71"/>
      <c r="R3554" s="71"/>
      <c r="S3554" s="71"/>
      <c r="T3554" s="71"/>
      <c r="U3554" s="71"/>
      <c r="V3554" s="71"/>
      <c r="W3554" s="71"/>
      <c r="X3554" s="71"/>
      <c r="Y3554" s="71"/>
      <c r="Z3554" s="71"/>
      <c r="AA3554" s="71"/>
      <c r="AB3554" s="71"/>
      <c r="AC3554" s="71"/>
      <c r="AD3554" s="71"/>
      <c r="AE3554" s="71"/>
      <c r="AF3554" s="71"/>
      <c r="AG3554" s="71"/>
      <c r="AH3554" s="71"/>
      <c r="AI3554" s="71"/>
      <c r="AJ3554" s="71"/>
      <c r="AK3554" s="71"/>
      <c r="AL3554" s="71"/>
      <c r="AM3554" s="71"/>
      <c r="AN3554" s="71"/>
      <c r="AO3554" s="71"/>
    </row>
    <row r="3555" spans="1:41" x14ac:dyDescent="0.25">
      <c r="A3555" s="85"/>
      <c r="B3555" s="85"/>
      <c r="C3555" s="52"/>
      <c r="D3555" s="52"/>
      <c r="E3555" s="90"/>
      <c r="F3555" s="90"/>
      <c r="G3555" s="90"/>
      <c r="H3555" s="153"/>
      <c r="I3555" s="153"/>
      <c r="J3555" s="153"/>
      <c r="K3555" s="153"/>
      <c r="L3555" s="90"/>
      <c r="M3555" s="90"/>
      <c r="N3555" s="85"/>
      <c r="O3555" s="87"/>
      <c r="P3555" s="85"/>
      <c r="Q3555" s="67"/>
      <c r="R3555" s="69"/>
      <c r="S3555" s="67"/>
      <c r="T3555" s="67"/>
      <c r="U3555" s="67"/>
      <c r="V3555" s="67"/>
      <c r="W3555" s="67"/>
      <c r="X3555" s="67"/>
      <c r="Y3555" s="67"/>
      <c r="Z3555" s="67"/>
      <c r="AA3555" s="67"/>
      <c r="AB3555" s="67"/>
      <c r="AC3555" s="67"/>
      <c r="AD3555" s="67"/>
      <c r="AE3555" s="67"/>
      <c r="AF3555" s="67"/>
      <c r="AG3555" s="67"/>
      <c r="AH3555" s="67"/>
      <c r="AI3555" s="67"/>
      <c r="AJ3555" s="67"/>
      <c r="AK3555" s="67"/>
      <c r="AL3555" s="67"/>
      <c r="AM3555" s="67"/>
      <c r="AN3555" s="67"/>
      <c r="AO3555" s="67"/>
    </row>
    <row r="3556" spans="1:41" x14ac:dyDescent="0.25">
      <c r="A3556" s="93"/>
      <c r="B3556" s="104"/>
      <c r="C3556" s="212"/>
      <c r="D3556" s="212"/>
      <c r="E3556" s="212"/>
      <c r="F3556" s="212"/>
      <c r="G3556" s="212"/>
      <c r="H3556" s="212"/>
      <c r="I3556" s="212"/>
      <c r="J3556" s="212"/>
      <c r="K3556" s="212"/>
      <c r="L3556" s="212"/>
      <c r="M3556" s="212"/>
      <c r="N3556" s="213"/>
      <c r="O3556" s="87"/>
      <c r="P3556" s="85"/>
      <c r="Q3556" s="71"/>
      <c r="R3556" s="71"/>
      <c r="S3556" s="71"/>
      <c r="T3556" s="71"/>
      <c r="U3556" s="71"/>
      <c r="V3556" s="71"/>
      <c r="W3556" s="71"/>
      <c r="X3556" s="71"/>
      <c r="Y3556" s="71"/>
      <c r="Z3556" s="71"/>
      <c r="AA3556" s="71"/>
      <c r="AB3556" s="71"/>
      <c r="AC3556" s="71"/>
      <c r="AD3556" s="71"/>
      <c r="AE3556" s="71"/>
      <c r="AF3556" s="71"/>
      <c r="AG3556" s="71"/>
      <c r="AH3556" s="71"/>
      <c r="AI3556" s="71"/>
      <c r="AJ3556" s="71"/>
      <c r="AK3556" s="71"/>
      <c r="AL3556" s="71"/>
      <c r="AM3556" s="71"/>
      <c r="AN3556" s="71"/>
      <c r="AO3556" s="71"/>
    </row>
    <row r="3557" spans="1:41" x14ac:dyDescent="0.25">
      <c r="A3557" s="85"/>
      <c r="B3557" s="85"/>
      <c r="C3557" s="52"/>
      <c r="D3557" s="52"/>
      <c r="E3557" s="90"/>
      <c r="F3557" s="90"/>
      <c r="G3557" s="90"/>
      <c r="H3557" s="153"/>
      <c r="I3557" s="153"/>
      <c r="J3557" s="153"/>
      <c r="K3557" s="153"/>
      <c r="L3557" s="90"/>
      <c r="M3557" s="90"/>
      <c r="N3557" s="85"/>
      <c r="O3557" s="87"/>
      <c r="P3557" s="85"/>
      <c r="Q3557" s="67"/>
      <c r="R3557" s="69"/>
      <c r="S3557" s="67"/>
      <c r="T3557" s="67"/>
      <c r="U3557" s="67"/>
      <c r="V3557" s="67"/>
      <c r="W3557" s="67"/>
      <c r="X3557" s="67"/>
      <c r="Y3557" s="67"/>
      <c r="Z3557" s="67"/>
      <c r="AA3557" s="67"/>
      <c r="AB3557" s="67"/>
      <c r="AC3557" s="67"/>
      <c r="AD3557" s="67"/>
      <c r="AE3557" s="67"/>
      <c r="AF3557" s="67"/>
      <c r="AG3557" s="67"/>
      <c r="AH3557" s="67"/>
      <c r="AI3557" s="67"/>
      <c r="AJ3557" s="67"/>
      <c r="AK3557" s="67"/>
      <c r="AL3557" s="67"/>
      <c r="AM3557" s="67"/>
      <c r="AN3557" s="67"/>
      <c r="AO3557" s="67"/>
    </row>
    <row r="3558" spans="1:41" x14ac:dyDescent="0.25">
      <c r="A3558" s="93"/>
      <c r="B3558" s="104"/>
      <c r="C3558" s="212"/>
      <c r="D3558" s="212"/>
      <c r="E3558" s="212"/>
      <c r="F3558" s="212"/>
      <c r="G3558" s="212"/>
      <c r="H3558" s="212"/>
      <c r="I3558" s="212"/>
      <c r="J3558" s="212"/>
      <c r="K3558" s="212"/>
      <c r="L3558" s="212"/>
      <c r="M3558" s="212"/>
      <c r="N3558" s="213"/>
      <c r="O3558" s="87"/>
      <c r="P3558" s="85"/>
      <c r="Q3558" s="73"/>
      <c r="R3558" s="70"/>
      <c r="S3558" s="73"/>
      <c r="T3558" s="73"/>
      <c r="U3558" s="73"/>
      <c r="V3558" s="73"/>
      <c r="W3558" s="73"/>
      <c r="X3558" s="73"/>
      <c r="Y3558" s="73"/>
      <c r="Z3558" s="73"/>
      <c r="AA3558" s="73"/>
      <c r="AB3558" s="73"/>
      <c r="AC3558" s="73"/>
      <c r="AD3558" s="73"/>
      <c r="AE3558" s="73"/>
      <c r="AF3558" s="73"/>
      <c r="AG3558" s="73"/>
      <c r="AH3558" s="73"/>
      <c r="AI3558" s="73"/>
      <c r="AJ3558" s="73"/>
      <c r="AK3558" s="73"/>
      <c r="AL3558" s="73"/>
      <c r="AM3558" s="73"/>
      <c r="AN3558" s="73"/>
      <c r="AO3558" s="73"/>
    </row>
    <row r="3559" spans="1:41" x14ac:dyDescent="0.25">
      <c r="A3559" s="85"/>
      <c r="B3559" s="85"/>
      <c r="C3559" s="52"/>
      <c r="D3559" s="52"/>
      <c r="E3559" s="90"/>
      <c r="F3559" s="90"/>
      <c r="G3559" s="90"/>
      <c r="H3559" s="153"/>
      <c r="I3559" s="153"/>
      <c r="J3559" s="153"/>
      <c r="K3559" s="153"/>
      <c r="L3559" s="90"/>
      <c r="M3559" s="90"/>
      <c r="N3559" s="85"/>
      <c r="O3559" s="87"/>
      <c r="P3559" s="85"/>
      <c r="Q3559" s="67"/>
      <c r="R3559" s="69"/>
      <c r="S3559" s="67"/>
      <c r="T3559" s="67"/>
      <c r="U3559" s="67"/>
      <c r="V3559" s="67"/>
      <c r="W3559" s="67"/>
      <c r="X3559" s="67"/>
      <c r="Y3559" s="67"/>
      <c r="Z3559" s="67"/>
      <c r="AA3559" s="67"/>
      <c r="AB3559" s="67"/>
      <c r="AC3559" s="67"/>
      <c r="AD3559" s="67"/>
      <c r="AE3559" s="67"/>
      <c r="AF3559" s="67"/>
      <c r="AG3559" s="67"/>
      <c r="AH3559" s="67"/>
      <c r="AI3559" s="67"/>
      <c r="AJ3559" s="67"/>
      <c r="AK3559" s="67"/>
      <c r="AL3559" s="67"/>
      <c r="AM3559" s="67"/>
      <c r="AN3559" s="67"/>
      <c r="AO3559" s="67"/>
    </row>
    <row r="3560" spans="1:41" x14ac:dyDescent="0.25">
      <c r="A3560" s="93"/>
      <c r="B3560" s="104"/>
      <c r="C3560" s="212"/>
      <c r="D3560" s="212"/>
      <c r="E3560" s="212"/>
      <c r="F3560" s="212"/>
      <c r="G3560" s="212"/>
      <c r="H3560" s="212"/>
      <c r="I3560" s="212"/>
      <c r="J3560" s="212"/>
      <c r="K3560" s="212"/>
      <c r="L3560" s="212"/>
      <c r="M3560" s="212"/>
      <c r="N3560" s="213"/>
      <c r="O3560" s="87"/>
      <c r="P3560" s="85"/>
      <c r="Q3560" s="73"/>
      <c r="R3560" s="70"/>
      <c r="S3560" s="73"/>
      <c r="T3560" s="73"/>
      <c r="U3560" s="73"/>
      <c r="V3560" s="73"/>
      <c r="W3560" s="73"/>
      <c r="X3560" s="73"/>
      <c r="Y3560" s="73"/>
      <c r="Z3560" s="73"/>
      <c r="AA3560" s="73"/>
      <c r="AB3560" s="73"/>
      <c r="AC3560" s="73"/>
      <c r="AD3560" s="73"/>
      <c r="AE3560" s="73"/>
      <c r="AF3560" s="73"/>
      <c r="AG3560" s="73"/>
      <c r="AH3560" s="73"/>
      <c r="AI3560" s="73"/>
      <c r="AJ3560" s="73"/>
      <c r="AK3560" s="73"/>
      <c r="AL3560" s="73"/>
      <c r="AM3560" s="73"/>
      <c r="AN3560" s="73"/>
      <c r="AO3560" s="73"/>
    </row>
    <row r="3561" spans="1:41" x14ac:dyDescent="0.25">
      <c r="A3561" s="85"/>
      <c r="B3561" s="85"/>
      <c r="C3561" s="52"/>
      <c r="D3561" s="52"/>
      <c r="E3561" s="90"/>
      <c r="F3561" s="90"/>
      <c r="G3561" s="90"/>
      <c r="H3561" s="153"/>
      <c r="I3561" s="153"/>
      <c r="J3561" s="153"/>
      <c r="K3561" s="153"/>
      <c r="L3561" s="90"/>
      <c r="M3561" s="90"/>
      <c r="N3561" s="85"/>
      <c r="O3561" s="87"/>
      <c r="P3561" s="85"/>
      <c r="Q3561" s="67"/>
      <c r="R3561" s="69"/>
      <c r="S3561" s="67"/>
      <c r="T3561" s="67"/>
      <c r="U3561" s="67"/>
      <c r="V3561" s="67"/>
      <c r="W3561" s="67"/>
      <c r="X3561" s="67"/>
      <c r="Y3561" s="67"/>
      <c r="Z3561" s="67"/>
      <c r="AA3561" s="67"/>
      <c r="AB3561" s="67"/>
      <c r="AC3561" s="67"/>
      <c r="AD3561" s="67"/>
      <c r="AE3561" s="67"/>
      <c r="AF3561" s="67"/>
      <c r="AG3561" s="67"/>
      <c r="AH3561" s="67"/>
      <c r="AI3561" s="67"/>
      <c r="AJ3561" s="67"/>
      <c r="AK3561" s="67"/>
      <c r="AL3561" s="67"/>
      <c r="AM3561" s="67"/>
      <c r="AN3561" s="67"/>
      <c r="AO3561" s="67"/>
    </row>
    <row r="3562" spans="1:41" x14ac:dyDescent="0.25">
      <c r="A3562" s="93"/>
      <c r="B3562" s="104"/>
      <c r="C3562" s="212"/>
      <c r="D3562" s="212"/>
      <c r="E3562" s="212"/>
      <c r="F3562" s="212"/>
      <c r="G3562" s="212"/>
      <c r="H3562" s="212"/>
      <c r="I3562" s="212"/>
      <c r="J3562" s="212"/>
      <c r="K3562" s="212"/>
      <c r="L3562" s="212"/>
      <c r="M3562" s="212"/>
      <c r="N3562" s="213"/>
      <c r="O3562" s="87"/>
      <c r="P3562" s="85"/>
      <c r="Q3562" s="71"/>
      <c r="R3562" s="71"/>
      <c r="S3562" s="71"/>
      <c r="T3562" s="71"/>
      <c r="U3562" s="71"/>
      <c r="V3562" s="71"/>
      <c r="W3562" s="71"/>
      <c r="X3562" s="71"/>
      <c r="Y3562" s="71"/>
      <c r="Z3562" s="71"/>
      <c r="AA3562" s="71"/>
      <c r="AB3562" s="71"/>
      <c r="AC3562" s="71"/>
      <c r="AD3562" s="71"/>
      <c r="AE3562" s="71"/>
      <c r="AF3562" s="71"/>
      <c r="AG3562" s="71"/>
      <c r="AH3562" s="71"/>
      <c r="AI3562" s="71"/>
      <c r="AJ3562" s="71"/>
      <c r="AK3562" s="71"/>
      <c r="AL3562" s="71"/>
      <c r="AM3562" s="71"/>
      <c r="AN3562" s="71"/>
      <c r="AO3562" s="71"/>
    </row>
    <row r="3563" spans="1:41" x14ac:dyDescent="0.25">
      <c r="A3563" s="85"/>
      <c r="B3563" s="85"/>
      <c r="C3563" s="52"/>
      <c r="D3563" s="52"/>
      <c r="E3563" s="90"/>
      <c r="F3563" s="90"/>
      <c r="G3563" s="90"/>
      <c r="H3563" s="153"/>
      <c r="I3563" s="153"/>
      <c r="J3563" s="153"/>
      <c r="K3563" s="153"/>
      <c r="L3563" s="90"/>
      <c r="M3563" s="90"/>
      <c r="N3563" s="85"/>
      <c r="O3563" s="87"/>
      <c r="P3563" s="85"/>
      <c r="Q3563" s="67"/>
      <c r="R3563" s="69"/>
      <c r="S3563" s="67"/>
      <c r="T3563" s="67"/>
      <c r="U3563" s="67"/>
      <c r="V3563" s="67"/>
      <c r="W3563" s="67"/>
      <c r="X3563" s="67"/>
      <c r="Y3563" s="67"/>
      <c r="Z3563" s="67"/>
      <c r="AA3563" s="67"/>
      <c r="AB3563" s="67"/>
      <c r="AC3563" s="67"/>
      <c r="AD3563" s="67"/>
      <c r="AE3563" s="67"/>
      <c r="AF3563" s="67"/>
      <c r="AG3563" s="67"/>
      <c r="AH3563" s="67"/>
      <c r="AI3563" s="67"/>
      <c r="AJ3563" s="67"/>
      <c r="AK3563" s="67"/>
      <c r="AL3563" s="67"/>
      <c r="AM3563" s="67"/>
      <c r="AN3563" s="67"/>
      <c r="AO3563" s="67"/>
    </row>
    <row r="3564" spans="1:41" x14ac:dyDescent="0.25">
      <c r="A3564" s="93"/>
      <c r="B3564" s="104"/>
      <c r="C3564" s="212"/>
      <c r="D3564" s="212"/>
      <c r="E3564" s="212"/>
      <c r="F3564" s="212"/>
      <c r="G3564" s="212"/>
      <c r="H3564" s="212"/>
      <c r="I3564" s="212"/>
      <c r="J3564" s="212"/>
      <c r="K3564" s="212"/>
      <c r="L3564" s="212"/>
      <c r="M3564" s="212"/>
      <c r="N3564" s="213"/>
      <c r="O3564" s="87"/>
      <c r="P3564" s="85"/>
      <c r="Q3564" s="71"/>
      <c r="R3564" s="71"/>
      <c r="S3564" s="71"/>
      <c r="T3564" s="71"/>
      <c r="U3564" s="71"/>
      <c r="V3564" s="71"/>
      <c r="W3564" s="71"/>
      <c r="X3564" s="71"/>
      <c r="Y3564" s="71"/>
      <c r="Z3564" s="71"/>
      <c r="AA3564" s="71"/>
      <c r="AB3564" s="71"/>
      <c r="AC3564" s="71"/>
      <c r="AD3564" s="71"/>
      <c r="AE3564" s="71"/>
      <c r="AF3564" s="71"/>
      <c r="AG3564" s="71"/>
      <c r="AH3564" s="71"/>
      <c r="AI3564" s="71"/>
      <c r="AJ3564" s="71"/>
      <c r="AK3564" s="71"/>
      <c r="AL3564" s="71"/>
      <c r="AM3564" s="71"/>
      <c r="AN3564" s="71"/>
      <c r="AO3564" s="71"/>
    </row>
    <row r="3565" spans="1:41" x14ac:dyDescent="0.25">
      <c r="A3565" s="85"/>
      <c r="B3565" s="85"/>
      <c r="C3565" s="52"/>
      <c r="D3565" s="52"/>
      <c r="E3565" s="90"/>
      <c r="F3565" s="90"/>
      <c r="G3565" s="90"/>
      <c r="H3565" s="153"/>
      <c r="I3565" s="153"/>
      <c r="J3565" s="153"/>
      <c r="K3565" s="153"/>
      <c r="L3565" s="90"/>
      <c r="M3565" s="90"/>
      <c r="N3565" s="85"/>
      <c r="O3565" s="87"/>
      <c r="P3565" s="85"/>
      <c r="Q3565" s="67"/>
      <c r="R3565" s="69"/>
      <c r="S3565" s="67"/>
      <c r="T3565" s="67"/>
      <c r="U3565" s="67"/>
      <c r="V3565" s="67"/>
      <c r="W3565" s="67"/>
      <c r="X3565" s="67"/>
      <c r="Y3565" s="67"/>
      <c r="Z3565" s="67"/>
      <c r="AA3565" s="67"/>
      <c r="AB3565" s="67"/>
      <c r="AC3565" s="67"/>
      <c r="AD3565" s="67"/>
      <c r="AE3565" s="67"/>
      <c r="AF3565" s="67"/>
      <c r="AG3565" s="67"/>
      <c r="AH3565" s="67"/>
      <c r="AI3565" s="67"/>
      <c r="AJ3565" s="67"/>
      <c r="AK3565" s="67"/>
      <c r="AL3565" s="67"/>
      <c r="AM3565" s="67"/>
      <c r="AN3565" s="67"/>
      <c r="AO3565" s="67"/>
    </row>
    <row r="3566" spans="1:41" x14ac:dyDescent="0.25">
      <c r="A3566" s="93"/>
      <c r="B3566" s="104"/>
      <c r="C3566" s="212"/>
      <c r="D3566" s="212"/>
      <c r="E3566" s="212"/>
      <c r="F3566" s="212"/>
      <c r="G3566" s="212"/>
      <c r="H3566" s="212"/>
      <c r="I3566" s="212"/>
      <c r="J3566" s="212"/>
      <c r="K3566" s="212"/>
      <c r="L3566" s="212"/>
      <c r="M3566" s="212"/>
      <c r="N3566" s="213"/>
      <c r="O3566" s="87"/>
      <c r="P3566" s="85"/>
      <c r="Q3566" s="73"/>
      <c r="R3566" s="70"/>
      <c r="S3566" s="73"/>
      <c r="T3566" s="73"/>
      <c r="U3566" s="73"/>
      <c r="V3566" s="73"/>
      <c r="W3566" s="73"/>
      <c r="X3566" s="73"/>
      <c r="Y3566" s="73"/>
      <c r="Z3566" s="73"/>
      <c r="AA3566" s="73"/>
      <c r="AB3566" s="73"/>
      <c r="AC3566" s="73"/>
      <c r="AD3566" s="73"/>
      <c r="AE3566" s="73"/>
      <c r="AF3566" s="73"/>
      <c r="AG3566" s="73"/>
      <c r="AH3566" s="73"/>
      <c r="AI3566" s="73"/>
      <c r="AJ3566" s="73"/>
      <c r="AK3566" s="73"/>
      <c r="AL3566" s="73"/>
      <c r="AM3566" s="73"/>
      <c r="AN3566" s="73"/>
      <c r="AO3566" s="73"/>
    </row>
    <row r="3567" spans="1:41" x14ac:dyDescent="0.25">
      <c r="A3567" s="85"/>
      <c r="B3567" s="85"/>
      <c r="C3567" s="52"/>
      <c r="D3567" s="52"/>
      <c r="E3567" s="90"/>
      <c r="F3567" s="90"/>
      <c r="G3567" s="90"/>
      <c r="H3567" s="153"/>
      <c r="I3567" s="153"/>
      <c r="J3567" s="153"/>
      <c r="K3567" s="153"/>
      <c r="L3567" s="90"/>
      <c r="M3567" s="90"/>
      <c r="N3567" s="85"/>
      <c r="O3567" s="87"/>
      <c r="P3567" s="85"/>
      <c r="Q3567" s="67"/>
      <c r="R3567" s="69"/>
      <c r="S3567" s="67"/>
      <c r="T3567" s="67"/>
      <c r="U3567" s="67"/>
      <c r="V3567" s="67"/>
      <c r="W3567" s="67"/>
      <c r="X3567" s="67"/>
      <c r="Y3567" s="67"/>
      <c r="Z3567" s="67"/>
      <c r="AA3567" s="67"/>
      <c r="AB3567" s="67"/>
      <c r="AC3567" s="67"/>
      <c r="AD3567" s="67"/>
      <c r="AE3567" s="67"/>
      <c r="AF3567" s="67"/>
      <c r="AG3567" s="67"/>
      <c r="AH3567" s="67"/>
      <c r="AI3567" s="67"/>
      <c r="AJ3567" s="67"/>
      <c r="AK3567" s="67"/>
      <c r="AL3567" s="67"/>
      <c r="AM3567" s="67"/>
      <c r="AN3567" s="67"/>
      <c r="AO3567" s="67"/>
    </row>
    <row r="3568" spans="1:41" x14ac:dyDescent="0.25">
      <c r="A3568" s="93"/>
      <c r="B3568" s="104"/>
      <c r="C3568" s="212"/>
      <c r="D3568" s="212"/>
      <c r="E3568" s="212"/>
      <c r="F3568" s="212"/>
      <c r="G3568" s="212"/>
      <c r="H3568" s="212"/>
      <c r="I3568" s="212"/>
      <c r="J3568" s="212"/>
      <c r="K3568" s="212"/>
      <c r="L3568" s="212"/>
      <c r="M3568" s="212"/>
      <c r="N3568" s="213"/>
      <c r="O3568" s="87"/>
      <c r="P3568" s="85"/>
      <c r="Q3568" s="73"/>
      <c r="R3568" s="70"/>
      <c r="S3568" s="73"/>
      <c r="T3568" s="73"/>
      <c r="U3568" s="73"/>
      <c r="V3568" s="73"/>
      <c r="W3568" s="73"/>
      <c r="X3568" s="73"/>
      <c r="Y3568" s="73"/>
      <c r="Z3568" s="73"/>
      <c r="AA3568" s="73"/>
      <c r="AB3568" s="73"/>
      <c r="AC3568" s="73"/>
      <c r="AD3568" s="73"/>
      <c r="AE3568" s="73"/>
      <c r="AF3568" s="73"/>
      <c r="AG3568" s="73"/>
      <c r="AH3568" s="73"/>
      <c r="AI3568" s="73"/>
      <c r="AJ3568" s="73"/>
      <c r="AK3568" s="73"/>
      <c r="AL3568" s="73"/>
      <c r="AM3568" s="73"/>
      <c r="AN3568" s="73"/>
      <c r="AO3568" s="73"/>
    </row>
    <row r="3569" spans="1:41" x14ac:dyDescent="0.25">
      <c r="A3569" s="85"/>
      <c r="B3569" s="85"/>
      <c r="C3569" s="52"/>
      <c r="D3569" s="52"/>
      <c r="E3569" s="90"/>
      <c r="F3569" s="90"/>
      <c r="G3569" s="90"/>
      <c r="H3569" s="153"/>
      <c r="I3569" s="153"/>
      <c r="J3569" s="153"/>
      <c r="K3569" s="153"/>
      <c r="L3569" s="90"/>
      <c r="M3569" s="90"/>
      <c r="N3569" s="85"/>
      <c r="O3569" s="87"/>
      <c r="P3569" s="85"/>
      <c r="Q3569" s="67"/>
      <c r="R3569" s="69"/>
      <c r="S3569" s="67"/>
      <c r="T3569" s="67"/>
      <c r="U3569" s="67"/>
      <c r="V3569" s="67"/>
      <c r="W3569" s="67"/>
      <c r="X3569" s="67"/>
      <c r="Y3569" s="67"/>
      <c r="Z3569" s="67"/>
      <c r="AA3569" s="67"/>
      <c r="AB3569" s="67"/>
      <c r="AC3569" s="67"/>
      <c r="AD3569" s="67"/>
      <c r="AE3569" s="67"/>
      <c r="AF3569" s="67"/>
      <c r="AG3569" s="67"/>
      <c r="AH3569" s="67"/>
      <c r="AI3569" s="67"/>
      <c r="AJ3569" s="67"/>
      <c r="AK3569" s="67"/>
      <c r="AL3569" s="67"/>
      <c r="AM3569" s="67"/>
      <c r="AN3569" s="67"/>
      <c r="AO3569" s="67"/>
    </row>
    <row r="3570" spans="1:41" x14ac:dyDescent="0.25">
      <c r="A3570" s="93"/>
      <c r="B3570" s="104"/>
      <c r="C3570" s="212"/>
      <c r="D3570" s="212"/>
      <c r="E3570" s="212"/>
      <c r="F3570" s="212"/>
      <c r="G3570" s="212"/>
      <c r="H3570" s="212"/>
      <c r="I3570" s="212"/>
      <c r="J3570" s="212"/>
      <c r="K3570" s="212"/>
      <c r="L3570" s="212"/>
      <c r="M3570" s="212"/>
      <c r="N3570" s="213"/>
      <c r="O3570" s="87"/>
      <c r="P3570" s="91"/>
      <c r="Q3570" s="71"/>
      <c r="R3570" s="71"/>
      <c r="S3570" s="71"/>
      <c r="T3570" s="71"/>
      <c r="U3570" s="71"/>
      <c r="V3570" s="71"/>
      <c r="W3570" s="71"/>
      <c r="X3570" s="71"/>
      <c r="Y3570" s="71"/>
      <c r="Z3570" s="71"/>
      <c r="AA3570" s="71"/>
      <c r="AB3570" s="71"/>
      <c r="AC3570" s="71"/>
      <c r="AD3570" s="71"/>
      <c r="AE3570" s="71"/>
      <c r="AF3570" s="71"/>
      <c r="AG3570" s="71"/>
      <c r="AH3570" s="71"/>
      <c r="AI3570" s="71"/>
      <c r="AJ3570" s="71"/>
      <c r="AK3570" s="71"/>
      <c r="AL3570" s="71"/>
      <c r="AM3570" s="71"/>
      <c r="AN3570" s="71"/>
      <c r="AO3570" s="71"/>
    </row>
    <row r="3571" spans="1:41" x14ac:dyDescent="0.25">
      <c r="A3571" s="85"/>
      <c r="B3571" s="85"/>
      <c r="C3571" s="52"/>
      <c r="D3571" s="52"/>
      <c r="E3571" s="90"/>
      <c r="F3571" s="90"/>
      <c r="G3571" s="90"/>
      <c r="H3571" s="153"/>
      <c r="I3571" s="153"/>
      <c r="J3571" s="153"/>
      <c r="K3571" s="153"/>
      <c r="L3571" s="90"/>
      <c r="M3571" s="90"/>
      <c r="N3571" s="85"/>
      <c r="O3571" s="87"/>
      <c r="P3571" s="85"/>
      <c r="Q3571" s="67"/>
      <c r="R3571" s="69"/>
      <c r="S3571" s="67"/>
      <c r="T3571" s="67"/>
      <c r="U3571" s="67"/>
      <c r="V3571" s="67"/>
      <c r="W3571" s="67"/>
      <c r="X3571" s="67"/>
      <c r="Y3571" s="67"/>
      <c r="Z3571" s="67"/>
      <c r="AA3571" s="67"/>
      <c r="AB3571" s="67"/>
      <c r="AC3571" s="67"/>
      <c r="AD3571" s="67"/>
      <c r="AE3571" s="67"/>
      <c r="AF3571" s="67"/>
      <c r="AG3571" s="67"/>
      <c r="AH3571" s="67"/>
      <c r="AI3571" s="67"/>
      <c r="AJ3571" s="67"/>
      <c r="AK3571" s="67"/>
      <c r="AL3571" s="67"/>
      <c r="AM3571" s="67"/>
      <c r="AN3571" s="67"/>
      <c r="AO3571" s="67"/>
    </row>
    <row r="3572" spans="1:41" x14ac:dyDescent="0.25">
      <c r="A3572" s="93"/>
      <c r="B3572" s="104"/>
      <c r="C3572" s="212"/>
      <c r="D3572" s="212"/>
      <c r="E3572" s="212"/>
      <c r="F3572" s="212"/>
      <c r="G3572" s="212"/>
      <c r="H3572" s="212"/>
      <c r="I3572" s="212"/>
      <c r="J3572" s="212"/>
      <c r="K3572" s="212"/>
      <c r="L3572" s="212"/>
      <c r="M3572" s="212"/>
      <c r="N3572" s="213"/>
      <c r="O3572" s="87"/>
      <c r="P3572" s="91"/>
      <c r="Q3572" s="71"/>
      <c r="R3572" s="71"/>
      <c r="S3572" s="71"/>
      <c r="T3572" s="71"/>
      <c r="U3572" s="71"/>
      <c r="V3572" s="71"/>
      <c r="W3572" s="71"/>
      <c r="X3572" s="71"/>
      <c r="Y3572" s="71"/>
      <c r="Z3572" s="71"/>
      <c r="AA3572" s="71"/>
      <c r="AB3572" s="71"/>
      <c r="AC3572" s="71"/>
      <c r="AD3572" s="71"/>
      <c r="AE3572" s="71"/>
      <c r="AF3572" s="71"/>
      <c r="AG3572" s="71"/>
      <c r="AH3572" s="71"/>
      <c r="AI3572" s="71"/>
      <c r="AJ3572" s="71"/>
      <c r="AK3572" s="71"/>
      <c r="AL3572" s="71"/>
      <c r="AM3572" s="71"/>
      <c r="AN3572" s="71"/>
      <c r="AO3572" s="71"/>
    </row>
    <row r="3573" spans="1:41" x14ac:dyDescent="0.25">
      <c r="A3573" s="85"/>
      <c r="B3573" s="85"/>
      <c r="C3573" s="52"/>
      <c r="D3573" s="52"/>
      <c r="E3573" s="90"/>
      <c r="F3573" s="90"/>
      <c r="G3573" s="90"/>
      <c r="H3573" s="153"/>
      <c r="I3573" s="153"/>
      <c r="J3573" s="153"/>
      <c r="K3573" s="153"/>
      <c r="L3573" s="90"/>
      <c r="M3573" s="90"/>
      <c r="N3573" s="85"/>
      <c r="O3573" s="87"/>
      <c r="P3573" s="85"/>
      <c r="Q3573" s="67"/>
      <c r="R3573" s="69"/>
      <c r="S3573" s="67"/>
      <c r="T3573" s="67"/>
      <c r="U3573" s="67"/>
      <c r="V3573" s="67"/>
      <c r="W3573" s="67"/>
      <c r="X3573" s="67"/>
      <c r="Y3573" s="67"/>
      <c r="Z3573" s="67"/>
      <c r="AA3573" s="67"/>
      <c r="AB3573" s="67"/>
      <c r="AC3573" s="67"/>
      <c r="AD3573" s="67"/>
      <c r="AE3573" s="67"/>
      <c r="AF3573" s="67"/>
      <c r="AG3573" s="67"/>
      <c r="AH3573" s="67"/>
      <c r="AI3573" s="67"/>
      <c r="AJ3573" s="67"/>
      <c r="AK3573" s="67"/>
      <c r="AL3573" s="67"/>
      <c r="AM3573" s="67"/>
      <c r="AN3573" s="67"/>
      <c r="AO3573" s="67"/>
    </row>
    <row r="3574" spans="1:41" x14ac:dyDescent="0.25">
      <c r="A3574" s="93"/>
      <c r="B3574" s="104"/>
      <c r="C3574" s="212"/>
      <c r="D3574" s="212"/>
      <c r="E3574" s="212"/>
      <c r="F3574" s="212"/>
      <c r="G3574" s="212"/>
      <c r="H3574" s="212"/>
      <c r="I3574" s="212"/>
      <c r="J3574" s="212"/>
      <c r="K3574" s="212"/>
      <c r="L3574" s="212"/>
      <c r="M3574" s="212"/>
      <c r="N3574" s="213"/>
      <c r="O3574" s="87"/>
      <c r="P3574" s="85"/>
      <c r="Q3574" s="73"/>
      <c r="R3574" s="70"/>
      <c r="S3574" s="73"/>
      <c r="T3574" s="73"/>
      <c r="U3574" s="73"/>
      <c r="V3574" s="73"/>
      <c r="W3574" s="73"/>
      <c r="X3574" s="73"/>
      <c r="Y3574" s="73"/>
      <c r="Z3574" s="73"/>
      <c r="AA3574" s="73"/>
      <c r="AB3574" s="73"/>
      <c r="AC3574" s="73"/>
      <c r="AD3574" s="73"/>
      <c r="AE3574" s="73"/>
      <c r="AF3574" s="73"/>
      <c r="AG3574" s="73"/>
      <c r="AH3574" s="73"/>
      <c r="AI3574" s="73"/>
      <c r="AJ3574" s="73"/>
      <c r="AK3574" s="73"/>
      <c r="AL3574" s="73"/>
      <c r="AM3574" s="73"/>
      <c r="AN3574" s="73"/>
      <c r="AO3574" s="73"/>
    </row>
    <row r="3575" spans="1:41" x14ac:dyDescent="0.25">
      <c r="A3575" s="85"/>
      <c r="B3575" s="85"/>
      <c r="C3575" s="52"/>
      <c r="D3575" s="52"/>
      <c r="E3575" s="90"/>
      <c r="F3575" s="90"/>
      <c r="G3575" s="90"/>
      <c r="H3575" s="153"/>
      <c r="I3575" s="153"/>
      <c r="J3575" s="153"/>
      <c r="K3575" s="153"/>
      <c r="L3575" s="90"/>
      <c r="M3575" s="90"/>
      <c r="N3575" s="85"/>
      <c r="O3575" s="87"/>
      <c r="P3575" s="85"/>
      <c r="Q3575" s="67"/>
      <c r="R3575" s="69"/>
      <c r="S3575" s="67"/>
      <c r="T3575" s="67"/>
      <c r="U3575" s="67"/>
      <c r="V3575" s="67"/>
      <c r="W3575" s="67"/>
      <c r="X3575" s="67"/>
      <c r="Y3575" s="67"/>
      <c r="Z3575" s="67"/>
      <c r="AA3575" s="67"/>
      <c r="AB3575" s="67"/>
      <c r="AC3575" s="67"/>
      <c r="AD3575" s="67"/>
      <c r="AE3575" s="67"/>
      <c r="AF3575" s="67"/>
      <c r="AG3575" s="67"/>
      <c r="AH3575" s="67"/>
      <c r="AI3575" s="67"/>
      <c r="AJ3575" s="67"/>
      <c r="AK3575" s="67"/>
      <c r="AL3575" s="67"/>
      <c r="AM3575" s="67"/>
      <c r="AN3575" s="67"/>
      <c r="AO3575" s="67"/>
    </row>
    <row r="3576" spans="1:41" x14ac:dyDescent="0.25">
      <c r="A3576" s="93"/>
      <c r="B3576" s="104"/>
      <c r="C3576" s="212"/>
      <c r="D3576" s="212"/>
      <c r="E3576" s="212"/>
      <c r="F3576" s="212"/>
      <c r="G3576" s="212"/>
      <c r="H3576" s="212"/>
      <c r="I3576" s="212"/>
      <c r="J3576" s="212"/>
      <c r="K3576" s="212"/>
      <c r="L3576" s="212"/>
      <c r="M3576" s="212"/>
      <c r="N3576" s="213"/>
      <c r="O3576" s="87"/>
      <c r="P3576" s="85"/>
      <c r="Q3576" s="73"/>
      <c r="R3576" s="70"/>
      <c r="S3576" s="73"/>
      <c r="T3576" s="73"/>
      <c r="U3576" s="73"/>
      <c r="V3576" s="73"/>
      <c r="W3576" s="73"/>
      <c r="X3576" s="73"/>
      <c r="Y3576" s="73"/>
      <c r="Z3576" s="73"/>
      <c r="AA3576" s="73"/>
      <c r="AB3576" s="73"/>
      <c r="AC3576" s="73"/>
      <c r="AD3576" s="73"/>
      <c r="AE3576" s="73"/>
      <c r="AF3576" s="73"/>
      <c r="AG3576" s="73"/>
      <c r="AH3576" s="73"/>
      <c r="AI3576" s="73"/>
      <c r="AJ3576" s="73"/>
      <c r="AK3576" s="73"/>
      <c r="AL3576" s="73"/>
      <c r="AM3576" s="73"/>
      <c r="AN3576" s="73"/>
      <c r="AO3576" s="73"/>
    </row>
    <row r="3577" spans="1:41" x14ac:dyDescent="0.25">
      <c r="A3577" s="85"/>
      <c r="B3577" s="85"/>
      <c r="C3577" s="52"/>
      <c r="D3577" s="52"/>
      <c r="E3577" s="90"/>
      <c r="F3577" s="90"/>
      <c r="G3577" s="90"/>
      <c r="H3577" s="153"/>
      <c r="I3577" s="153"/>
      <c r="J3577" s="153"/>
      <c r="K3577" s="153"/>
      <c r="L3577" s="90"/>
      <c r="M3577" s="90"/>
      <c r="N3577" s="85"/>
      <c r="O3577" s="87"/>
      <c r="P3577" s="85"/>
      <c r="Q3577" s="67"/>
      <c r="R3577" s="69"/>
      <c r="S3577" s="67"/>
      <c r="T3577" s="67"/>
      <c r="U3577" s="67"/>
      <c r="V3577" s="67"/>
      <c r="W3577" s="67"/>
      <c r="X3577" s="67"/>
      <c r="Y3577" s="67"/>
      <c r="Z3577" s="67"/>
      <c r="AA3577" s="67"/>
      <c r="AB3577" s="67"/>
      <c r="AC3577" s="67"/>
      <c r="AD3577" s="67"/>
      <c r="AE3577" s="67"/>
      <c r="AF3577" s="67"/>
      <c r="AG3577" s="67"/>
      <c r="AH3577" s="67"/>
      <c r="AI3577" s="67"/>
      <c r="AJ3577" s="67"/>
      <c r="AK3577" s="67"/>
      <c r="AL3577" s="67"/>
      <c r="AM3577" s="67"/>
      <c r="AN3577" s="67"/>
      <c r="AO3577" s="67"/>
    </row>
    <row r="3578" spans="1:41" x14ac:dyDescent="0.25">
      <c r="A3578" s="93"/>
      <c r="B3578" s="104"/>
      <c r="C3578" s="212"/>
      <c r="D3578" s="212"/>
      <c r="E3578" s="212"/>
      <c r="F3578" s="212"/>
      <c r="G3578" s="212"/>
      <c r="H3578" s="212"/>
      <c r="I3578" s="212"/>
      <c r="J3578" s="212"/>
      <c r="K3578" s="212"/>
      <c r="L3578" s="212"/>
      <c r="M3578" s="212"/>
      <c r="N3578" s="213"/>
      <c r="O3578" s="87"/>
      <c r="P3578" s="85"/>
      <c r="Q3578" s="71"/>
      <c r="R3578" s="71"/>
      <c r="S3578" s="71"/>
      <c r="T3578" s="71"/>
      <c r="U3578" s="71"/>
      <c r="V3578" s="71"/>
      <c r="W3578" s="71"/>
      <c r="X3578" s="71"/>
      <c r="Y3578" s="71"/>
      <c r="Z3578" s="71"/>
      <c r="AA3578" s="71"/>
      <c r="AB3578" s="71"/>
      <c r="AC3578" s="71"/>
      <c r="AD3578" s="71"/>
      <c r="AE3578" s="71"/>
      <c r="AF3578" s="71"/>
      <c r="AG3578" s="71"/>
      <c r="AH3578" s="71"/>
      <c r="AI3578" s="71"/>
      <c r="AJ3578" s="71"/>
      <c r="AK3578" s="71"/>
      <c r="AL3578" s="71"/>
      <c r="AM3578" s="71"/>
      <c r="AN3578" s="71"/>
      <c r="AO3578" s="71"/>
    </row>
    <row r="3579" spans="1:41" x14ac:dyDescent="0.25">
      <c r="A3579" s="85"/>
      <c r="B3579" s="85"/>
      <c r="C3579" s="52"/>
      <c r="D3579" s="52"/>
      <c r="E3579" s="90"/>
      <c r="F3579" s="90"/>
      <c r="G3579" s="90"/>
      <c r="H3579" s="153"/>
      <c r="I3579" s="153"/>
      <c r="J3579" s="153"/>
      <c r="K3579" s="153"/>
      <c r="L3579" s="90"/>
      <c r="M3579" s="90"/>
      <c r="N3579" s="85"/>
      <c r="O3579" s="87"/>
      <c r="P3579" s="85"/>
      <c r="Q3579" s="67"/>
      <c r="R3579" s="69"/>
      <c r="S3579" s="67"/>
      <c r="T3579" s="67"/>
      <c r="U3579" s="67"/>
      <c r="V3579" s="67"/>
      <c r="W3579" s="67"/>
      <c r="X3579" s="67"/>
      <c r="Y3579" s="67"/>
      <c r="Z3579" s="67"/>
      <c r="AA3579" s="67"/>
      <c r="AB3579" s="67"/>
      <c r="AC3579" s="67"/>
      <c r="AD3579" s="67"/>
      <c r="AE3579" s="67"/>
      <c r="AF3579" s="67"/>
      <c r="AG3579" s="67"/>
      <c r="AH3579" s="67"/>
      <c r="AI3579" s="67"/>
      <c r="AJ3579" s="67"/>
      <c r="AK3579" s="67"/>
      <c r="AL3579" s="67"/>
      <c r="AM3579" s="67"/>
      <c r="AN3579" s="67"/>
      <c r="AO3579" s="67"/>
    </row>
    <row r="3580" spans="1:41" x14ac:dyDescent="0.25">
      <c r="A3580" s="93"/>
      <c r="B3580" s="104"/>
      <c r="C3580" s="212"/>
      <c r="D3580" s="212"/>
      <c r="E3580" s="212"/>
      <c r="F3580" s="212"/>
      <c r="G3580" s="212"/>
      <c r="H3580" s="212"/>
      <c r="I3580" s="212"/>
      <c r="J3580" s="212"/>
      <c r="K3580" s="212"/>
      <c r="L3580" s="212"/>
      <c r="M3580" s="212"/>
      <c r="N3580" s="213"/>
      <c r="O3580" s="87"/>
      <c r="P3580" s="91"/>
      <c r="Q3580" s="71"/>
      <c r="R3580" s="71"/>
      <c r="S3580" s="71"/>
      <c r="T3580" s="71"/>
      <c r="U3580" s="71"/>
      <c r="V3580" s="71"/>
      <c r="W3580" s="71"/>
      <c r="X3580" s="71"/>
      <c r="Y3580" s="71"/>
      <c r="Z3580" s="71"/>
      <c r="AA3580" s="71"/>
      <c r="AB3580" s="71"/>
      <c r="AC3580" s="71"/>
      <c r="AD3580" s="71"/>
      <c r="AE3580" s="71"/>
      <c r="AF3580" s="71"/>
      <c r="AG3580" s="71"/>
      <c r="AH3580" s="71"/>
      <c r="AI3580" s="71"/>
      <c r="AJ3580" s="71"/>
      <c r="AK3580" s="71"/>
      <c r="AL3580" s="71"/>
      <c r="AM3580" s="71"/>
      <c r="AN3580" s="71"/>
      <c r="AO3580" s="71"/>
    </row>
    <row r="3581" spans="1:41" x14ac:dyDescent="0.25">
      <c r="A3581" s="85"/>
      <c r="B3581" s="85"/>
      <c r="C3581" s="52"/>
      <c r="D3581" s="52"/>
      <c r="E3581" s="90"/>
      <c r="F3581" s="90"/>
      <c r="G3581" s="90"/>
      <c r="H3581" s="153"/>
      <c r="I3581" s="153"/>
      <c r="J3581" s="153"/>
      <c r="K3581" s="153"/>
      <c r="L3581" s="90"/>
      <c r="M3581" s="90"/>
      <c r="N3581" s="85"/>
      <c r="O3581" s="87"/>
      <c r="P3581" s="85"/>
      <c r="Q3581" s="67"/>
      <c r="R3581" s="69"/>
      <c r="S3581" s="67"/>
      <c r="T3581" s="67"/>
      <c r="U3581" s="67"/>
      <c r="V3581" s="67"/>
      <c r="W3581" s="67"/>
      <c r="X3581" s="67"/>
      <c r="Y3581" s="67"/>
      <c r="Z3581" s="67"/>
      <c r="AA3581" s="67"/>
      <c r="AB3581" s="67"/>
      <c r="AC3581" s="67"/>
      <c r="AD3581" s="67"/>
      <c r="AE3581" s="67"/>
      <c r="AF3581" s="67"/>
      <c r="AG3581" s="67"/>
      <c r="AH3581" s="67"/>
      <c r="AI3581" s="67"/>
      <c r="AJ3581" s="67"/>
      <c r="AK3581" s="67"/>
      <c r="AL3581" s="67"/>
      <c r="AM3581" s="67"/>
      <c r="AN3581" s="67"/>
      <c r="AO3581" s="67"/>
    </row>
    <row r="3582" spans="1:41" x14ac:dyDescent="0.25">
      <c r="A3582" s="93"/>
      <c r="B3582" s="104"/>
      <c r="C3582" s="212"/>
      <c r="D3582" s="212"/>
      <c r="E3582" s="212"/>
      <c r="F3582" s="212"/>
      <c r="G3582" s="212"/>
      <c r="H3582" s="212"/>
      <c r="I3582" s="212"/>
      <c r="J3582" s="212"/>
      <c r="K3582" s="212"/>
      <c r="L3582" s="212"/>
      <c r="M3582" s="212"/>
      <c r="N3582" s="213"/>
      <c r="O3582" s="87"/>
      <c r="P3582" s="91"/>
      <c r="Q3582" s="73"/>
      <c r="R3582" s="70"/>
      <c r="S3582" s="73"/>
      <c r="T3582" s="73"/>
      <c r="U3582" s="73"/>
      <c r="V3582" s="73"/>
      <c r="W3582" s="73"/>
      <c r="X3582" s="73"/>
      <c r="Y3582" s="73"/>
      <c r="Z3582" s="73"/>
      <c r="AA3582" s="73"/>
      <c r="AB3582" s="73"/>
      <c r="AC3582" s="73"/>
      <c r="AD3582" s="73"/>
      <c r="AE3582" s="73"/>
      <c r="AF3582" s="73"/>
      <c r="AG3582" s="73"/>
      <c r="AH3582" s="73"/>
      <c r="AI3582" s="73"/>
      <c r="AJ3582" s="73"/>
      <c r="AK3582" s="73"/>
      <c r="AL3582" s="73"/>
      <c r="AM3582" s="73"/>
      <c r="AN3582" s="73"/>
      <c r="AO3582" s="73"/>
    </row>
    <row r="3583" spans="1:41" x14ac:dyDescent="0.25">
      <c r="A3583" s="85"/>
      <c r="B3583" s="85"/>
      <c r="C3583" s="52"/>
      <c r="D3583" s="52"/>
      <c r="E3583" s="90"/>
      <c r="F3583" s="90"/>
      <c r="G3583" s="90"/>
      <c r="H3583" s="153"/>
      <c r="I3583" s="153"/>
      <c r="J3583" s="153"/>
      <c r="K3583" s="153"/>
      <c r="L3583" s="90"/>
      <c r="M3583" s="90"/>
      <c r="N3583" s="85"/>
      <c r="O3583" s="87"/>
      <c r="P3583" s="85"/>
      <c r="Q3583" s="67"/>
      <c r="R3583" s="69"/>
      <c r="S3583" s="67"/>
      <c r="T3583" s="67"/>
      <c r="U3583" s="67"/>
      <c r="V3583" s="67"/>
      <c r="W3583" s="67"/>
      <c r="X3583" s="67"/>
      <c r="Y3583" s="67"/>
      <c r="Z3583" s="67"/>
      <c r="AA3583" s="67"/>
      <c r="AB3583" s="67"/>
      <c r="AC3583" s="67"/>
      <c r="AD3583" s="67"/>
      <c r="AE3583" s="67"/>
      <c r="AF3583" s="67"/>
      <c r="AG3583" s="67"/>
      <c r="AH3583" s="67"/>
      <c r="AI3583" s="67"/>
      <c r="AJ3583" s="67"/>
      <c r="AK3583" s="67"/>
      <c r="AL3583" s="67"/>
      <c r="AM3583" s="67"/>
      <c r="AN3583" s="67"/>
      <c r="AO3583" s="67"/>
    </row>
    <row r="3584" spans="1:41" x14ac:dyDescent="0.25">
      <c r="A3584" s="93"/>
      <c r="B3584" s="104"/>
      <c r="C3584" s="212"/>
      <c r="D3584" s="212"/>
      <c r="E3584" s="212"/>
      <c r="F3584" s="212"/>
      <c r="G3584" s="212"/>
      <c r="H3584" s="212"/>
      <c r="I3584" s="212"/>
      <c r="J3584" s="212"/>
      <c r="K3584" s="212"/>
      <c r="L3584" s="212"/>
      <c r="M3584" s="212"/>
      <c r="N3584" s="213"/>
      <c r="O3584" s="87"/>
      <c r="P3584" s="85"/>
      <c r="Q3584" s="73"/>
      <c r="R3584" s="70"/>
      <c r="S3584" s="73"/>
      <c r="T3584" s="73"/>
      <c r="U3584" s="73"/>
      <c r="V3584" s="73"/>
      <c r="W3584" s="73"/>
      <c r="X3584" s="73"/>
      <c r="Y3584" s="73"/>
      <c r="Z3584" s="73"/>
      <c r="AA3584" s="73"/>
      <c r="AB3584" s="73"/>
      <c r="AC3584" s="73"/>
      <c r="AD3584" s="73"/>
      <c r="AE3584" s="73"/>
      <c r="AF3584" s="73"/>
      <c r="AG3584" s="73"/>
      <c r="AH3584" s="73"/>
      <c r="AI3584" s="73"/>
      <c r="AJ3584" s="73"/>
      <c r="AK3584" s="73"/>
      <c r="AL3584" s="73"/>
      <c r="AM3584" s="73"/>
      <c r="AN3584" s="73"/>
      <c r="AO3584" s="73"/>
    </row>
    <row r="3585" spans="1:41" x14ac:dyDescent="0.25">
      <c r="A3585" s="85"/>
      <c r="B3585" s="85"/>
      <c r="C3585" s="52"/>
      <c r="D3585" s="52"/>
      <c r="E3585" s="90"/>
      <c r="F3585" s="90"/>
      <c r="G3585" s="90"/>
      <c r="H3585" s="153"/>
      <c r="I3585" s="153"/>
      <c r="J3585" s="153"/>
      <c r="K3585" s="153"/>
      <c r="L3585" s="90"/>
      <c r="M3585" s="90"/>
      <c r="N3585" s="85"/>
      <c r="O3585" s="87"/>
      <c r="P3585" s="85"/>
      <c r="Q3585" s="67"/>
      <c r="R3585" s="69"/>
      <c r="S3585" s="67"/>
      <c r="T3585" s="67"/>
      <c r="U3585" s="67"/>
      <c r="V3585" s="67"/>
      <c r="W3585" s="67"/>
      <c r="X3585" s="67"/>
      <c r="Y3585" s="67"/>
      <c r="Z3585" s="67"/>
      <c r="AA3585" s="67"/>
      <c r="AB3585" s="67"/>
      <c r="AC3585" s="67"/>
      <c r="AD3585" s="67"/>
      <c r="AE3585" s="67"/>
      <c r="AF3585" s="67"/>
      <c r="AG3585" s="67"/>
      <c r="AH3585" s="67"/>
      <c r="AI3585" s="67"/>
      <c r="AJ3585" s="67"/>
      <c r="AK3585" s="67"/>
      <c r="AL3585" s="67"/>
      <c r="AM3585" s="67"/>
      <c r="AN3585" s="67"/>
      <c r="AO3585" s="67"/>
    </row>
    <row r="3586" spans="1:41" x14ac:dyDescent="0.25">
      <c r="A3586" s="93"/>
      <c r="B3586" s="104"/>
      <c r="C3586" s="212"/>
      <c r="D3586" s="212"/>
      <c r="E3586" s="212"/>
      <c r="F3586" s="212"/>
      <c r="G3586" s="212"/>
      <c r="H3586" s="212"/>
      <c r="I3586" s="212"/>
      <c r="J3586" s="212"/>
      <c r="K3586" s="212"/>
      <c r="L3586" s="212"/>
      <c r="M3586" s="212"/>
      <c r="N3586" s="213"/>
      <c r="O3586" s="87"/>
      <c r="P3586" s="85"/>
      <c r="Q3586" s="71"/>
      <c r="R3586" s="71"/>
      <c r="S3586" s="71"/>
      <c r="T3586" s="71"/>
      <c r="U3586" s="71"/>
      <c r="V3586" s="71"/>
      <c r="W3586" s="71"/>
      <c r="X3586" s="71"/>
      <c r="Y3586" s="71"/>
      <c r="Z3586" s="71"/>
      <c r="AA3586" s="71"/>
      <c r="AB3586" s="71"/>
      <c r="AC3586" s="71"/>
      <c r="AD3586" s="71"/>
      <c r="AE3586" s="71"/>
      <c r="AF3586" s="71"/>
      <c r="AG3586" s="71"/>
      <c r="AH3586" s="71"/>
      <c r="AI3586" s="71"/>
      <c r="AJ3586" s="71"/>
      <c r="AK3586" s="71"/>
      <c r="AL3586" s="71"/>
      <c r="AM3586" s="71"/>
      <c r="AN3586" s="71"/>
      <c r="AO3586" s="71"/>
    </row>
    <row r="3587" spans="1:41" x14ac:dyDescent="0.25">
      <c r="A3587" s="85"/>
      <c r="B3587" s="85"/>
      <c r="C3587" s="52"/>
      <c r="D3587" s="52"/>
      <c r="E3587" s="90"/>
      <c r="F3587" s="90"/>
      <c r="G3587" s="90"/>
      <c r="H3587" s="153"/>
      <c r="I3587" s="153"/>
      <c r="J3587" s="153"/>
      <c r="K3587" s="153"/>
      <c r="L3587" s="90"/>
      <c r="M3587" s="90"/>
      <c r="N3587" s="85"/>
      <c r="O3587" s="87"/>
      <c r="P3587" s="85"/>
      <c r="Q3587" s="67"/>
      <c r="R3587" s="69"/>
      <c r="S3587" s="67"/>
      <c r="T3587" s="67"/>
      <c r="U3587" s="67"/>
      <c r="V3587" s="67"/>
      <c r="W3587" s="67"/>
      <c r="X3587" s="67"/>
      <c r="Y3587" s="67"/>
      <c r="Z3587" s="67"/>
      <c r="AA3587" s="67"/>
      <c r="AB3587" s="67"/>
      <c r="AC3587" s="67"/>
      <c r="AD3587" s="67"/>
      <c r="AE3587" s="67"/>
      <c r="AF3587" s="67"/>
      <c r="AG3587" s="67"/>
      <c r="AH3587" s="67"/>
      <c r="AI3587" s="67"/>
      <c r="AJ3587" s="67"/>
      <c r="AK3587" s="67"/>
      <c r="AL3587" s="67"/>
      <c r="AM3587" s="67"/>
      <c r="AN3587" s="67"/>
      <c r="AO3587" s="67"/>
    </row>
    <row r="3588" spans="1:41" x14ac:dyDescent="0.25">
      <c r="A3588" s="93"/>
      <c r="B3588" s="104"/>
      <c r="C3588" s="212"/>
      <c r="D3588" s="212"/>
      <c r="E3588" s="212"/>
      <c r="F3588" s="212"/>
      <c r="G3588" s="212"/>
      <c r="H3588" s="212"/>
      <c r="I3588" s="212"/>
      <c r="J3588" s="212"/>
      <c r="K3588" s="212"/>
      <c r="L3588" s="212"/>
      <c r="M3588" s="212"/>
      <c r="N3588" s="213"/>
      <c r="O3588" s="87"/>
      <c r="P3588" s="85"/>
      <c r="Q3588" s="71"/>
      <c r="R3588" s="71"/>
      <c r="S3588" s="71"/>
      <c r="T3588" s="71"/>
      <c r="U3588" s="71"/>
      <c r="V3588" s="71"/>
      <c r="W3588" s="71"/>
      <c r="X3588" s="71"/>
      <c r="Y3588" s="71"/>
      <c r="Z3588" s="71"/>
      <c r="AA3588" s="71"/>
      <c r="AB3588" s="71"/>
      <c r="AC3588" s="71"/>
      <c r="AD3588" s="71"/>
      <c r="AE3588" s="71"/>
      <c r="AF3588" s="71"/>
      <c r="AG3588" s="71"/>
      <c r="AH3588" s="71"/>
      <c r="AI3588" s="71"/>
      <c r="AJ3588" s="71"/>
      <c r="AK3588" s="71"/>
      <c r="AL3588" s="71"/>
      <c r="AM3588" s="71"/>
      <c r="AN3588" s="71"/>
      <c r="AO3588" s="71"/>
    </row>
    <row r="3589" spans="1:41" x14ac:dyDescent="0.25">
      <c r="A3589" s="85"/>
      <c r="B3589" s="85"/>
      <c r="C3589" s="52"/>
      <c r="D3589" s="52"/>
      <c r="E3589" s="90"/>
      <c r="F3589" s="90"/>
      <c r="G3589" s="90"/>
      <c r="H3589" s="153"/>
      <c r="I3589" s="153"/>
      <c r="J3589" s="153"/>
      <c r="K3589" s="153"/>
      <c r="L3589" s="90"/>
      <c r="M3589" s="90"/>
      <c r="N3589" s="85"/>
      <c r="O3589" s="87"/>
      <c r="P3589" s="85"/>
      <c r="Q3589" s="67"/>
      <c r="R3589" s="69"/>
      <c r="S3589" s="67"/>
      <c r="T3589" s="67"/>
      <c r="U3589" s="67"/>
      <c r="V3589" s="67"/>
      <c r="W3589" s="67"/>
      <c r="X3589" s="67"/>
      <c r="Y3589" s="67"/>
      <c r="Z3589" s="67"/>
      <c r="AA3589" s="67"/>
      <c r="AB3589" s="67"/>
      <c r="AC3589" s="67"/>
      <c r="AD3589" s="67"/>
      <c r="AE3589" s="67"/>
      <c r="AF3589" s="67"/>
      <c r="AG3589" s="67"/>
      <c r="AH3589" s="67"/>
      <c r="AI3589" s="67"/>
      <c r="AJ3589" s="67"/>
      <c r="AK3589" s="67"/>
      <c r="AL3589" s="67"/>
      <c r="AM3589" s="67"/>
      <c r="AN3589" s="67"/>
      <c r="AO3589" s="67"/>
    </row>
    <row r="3590" spans="1:41" x14ac:dyDescent="0.25">
      <c r="A3590" s="93"/>
      <c r="B3590" s="104"/>
      <c r="C3590" s="212"/>
      <c r="D3590" s="212"/>
      <c r="E3590" s="212"/>
      <c r="F3590" s="212"/>
      <c r="G3590" s="212"/>
      <c r="H3590" s="212"/>
      <c r="I3590" s="212"/>
      <c r="J3590" s="212"/>
      <c r="K3590" s="212"/>
      <c r="L3590" s="212"/>
      <c r="M3590" s="212"/>
      <c r="N3590" s="213"/>
      <c r="O3590" s="87"/>
      <c r="P3590" s="85"/>
      <c r="Q3590" s="73"/>
      <c r="R3590" s="70"/>
      <c r="S3590" s="73"/>
      <c r="T3590" s="73"/>
      <c r="U3590" s="73"/>
      <c r="V3590" s="73"/>
      <c r="W3590" s="73"/>
      <c r="X3590" s="73"/>
      <c r="Y3590" s="73"/>
      <c r="Z3590" s="73"/>
      <c r="AA3590" s="73"/>
      <c r="AB3590" s="73"/>
      <c r="AC3590" s="73"/>
      <c r="AD3590" s="73"/>
      <c r="AE3590" s="73"/>
      <c r="AF3590" s="73"/>
      <c r="AG3590" s="73"/>
      <c r="AH3590" s="73"/>
      <c r="AI3590" s="73"/>
      <c r="AJ3590" s="73"/>
      <c r="AK3590" s="73"/>
      <c r="AL3590" s="73"/>
      <c r="AM3590" s="73"/>
      <c r="AN3590" s="73"/>
      <c r="AO3590" s="73"/>
    </row>
    <row r="3591" spans="1:41" x14ac:dyDescent="0.25">
      <c r="A3591" s="85"/>
      <c r="B3591" s="85"/>
      <c r="C3591" s="52"/>
      <c r="D3591" s="52"/>
      <c r="E3591" s="90"/>
      <c r="F3591" s="90"/>
      <c r="G3591" s="90"/>
      <c r="H3591" s="153"/>
      <c r="I3591" s="153"/>
      <c r="J3591" s="153"/>
      <c r="K3591" s="153"/>
      <c r="L3591" s="90"/>
      <c r="M3591" s="90"/>
      <c r="N3591" s="85"/>
      <c r="O3591" s="87"/>
      <c r="P3591" s="85"/>
      <c r="Q3591" s="67"/>
      <c r="R3591" s="69"/>
      <c r="S3591" s="67"/>
      <c r="T3591" s="67"/>
      <c r="U3591" s="67"/>
      <c r="V3591" s="67"/>
      <c r="W3591" s="67"/>
      <c r="X3591" s="67"/>
      <c r="Y3591" s="67"/>
      <c r="Z3591" s="67"/>
      <c r="AA3591" s="67"/>
      <c r="AB3591" s="67"/>
      <c r="AC3591" s="67"/>
      <c r="AD3591" s="67"/>
      <c r="AE3591" s="67"/>
      <c r="AF3591" s="67"/>
      <c r="AG3591" s="67"/>
      <c r="AH3591" s="67"/>
      <c r="AI3591" s="67"/>
      <c r="AJ3591" s="67"/>
      <c r="AK3591" s="67"/>
      <c r="AL3591" s="67"/>
      <c r="AM3591" s="67"/>
      <c r="AN3591" s="67"/>
      <c r="AO3591" s="67"/>
    </row>
    <row r="3592" spans="1:41" x14ac:dyDescent="0.25">
      <c r="A3592" s="93"/>
      <c r="B3592" s="104"/>
      <c r="C3592" s="212"/>
      <c r="D3592" s="212"/>
      <c r="E3592" s="212"/>
      <c r="F3592" s="212"/>
      <c r="G3592" s="212"/>
      <c r="H3592" s="212"/>
      <c r="I3592" s="212"/>
      <c r="J3592" s="212"/>
      <c r="K3592" s="212"/>
      <c r="L3592" s="212"/>
      <c r="M3592" s="212"/>
      <c r="N3592" s="213"/>
      <c r="O3592" s="87"/>
      <c r="P3592" s="85"/>
      <c r="Q3592" s="73"/>
      <c r="R3592" s="70"/>
      <c r="S3592" s="73"/>
      <c r="T3592" s="73"/>
      <c r="U3592" s="73"/>
      <c r="V3592" s="73"/>
      <c r="W3592" s="73"/>
      <c r="X3592" s="73"/>
      <c r="Y3592" s="73"/>
      <c r="Z3592" s="73"/>
      <c r="AA3592" s="73"/>
      <c r="AB3592" s="73"/>
      <c r="AC3592" s="73"/>
      <c r="AD3592" s="73"/>
      <c r="AE3592" s="73"/>
      <c r="AF3592" s="73"/>
      <c r="AG3592" s="73"/>
      <c r="AH3592" s="73"/>
      <c r="AI3592" s="73"/>
      <c r="AJ3592" s="73"/>
      <c r="AK3592" s="73"/>
      <c r="AL3592" s="73"/>
      <c r="AM3592" s="73"/>
      <c r="AN3592" s="73"/>
      <c r="AO3592" s="73"/>
    </row>
    <row r="3593" spans="1:41" x14ac:dyDescent="0.25">
      <c r="A3593" s="85"/>
      <c r="B3593" s="85"/>
      <c r="C3593" s="52"/>
      <c r="D3593" s="52"/>
      <c r="E3593" s="90"/>
      <c r="F3593" s="90"/>
      <c r="G3593" s="90"/>
      <c r="H3593" s="153"/>
      <c r="I3593" s="153"/>
      <c r="J3593" s="153"/>
      <c r="K3593" s="153"/>
      <c r="L3593" s="90"/>
      <c r="M3593" s="90"/>
      <c r="N3593" s="85"/>
      <c r="O3593" s="87"/>
      <c r="P3593" s="85"/>
      <c r="Q3593" s="67"/>
      <c r="R3593" s="69"/>
      <c r="S3593" s="67"/>
      <c r="T3593" s="67"/>
      <c r="U3593" s="67"/>
      <c r="V3593" s="67"/>
      <c r="W3593" s="67"/>
      <c r="X3593" s="67"/>
      <c r="Y3593" s="67"/>
      <c r="Z3593" s="67"/>
      <c r="AA3593" s="67"/>
      <c r="AB3593" s="67"/>
      <c r="AC3593" s="67"/>
      <c r="AD3593" s="67"/>
      <c r="AE3593" s="67"/>
      <c r="AF3593" s="67"/>
      <c r="AG3593" s="67"/>
      <c r="AH3593" s="67"/>
      <c r="AI3593" s="67"/>
      <c r="AJ3593" s="67"/>
      <c r="AK3593" s="67"/>
      <c r="AL3593" s="67"/>
      <c r="AM3593" s="67"/>
      <c r="AN3593" s="67"/>
      <c r="AO3593" s="67"/>
    </row>
    <row r="3594" spans="1:41" x14ac:dyDescent="0.25">
      <c r="A3594" s="93"/>
      <c r="B3594" s="104"/>
      <c r="C3594" s="212"/>
      <c r="D3594" s="212"/>
      <c r="E3594" s="212"/>
      <c r="F3594" s="212"/>
      <c r="G3594" s="212"/>
      <c r="H3594" s="212"/>
      <c r="I3594" s="212"/>
      <c r="J3594" s="212"/>
      <c r="K3594" s="212"/>
      <c r="L3594" s="212"/>
      <c r="M3594" s="212"/>
      <c r="N3594" s="213"/>
      <c r="O3594" s="87"/>
      <c r="P3594" s="85"/>
      <c r="Q3594" s="71"/>
      <c r="R3594" s="71"/>
      <c r="S3594" s="71"/>
      <c r="T3594" s="71"/>
      <c r="U3594" s="71"/>
      <c r="V3594" s="71"/>
      <c r="W3594" s="71"/>
      <c r="X3594" s="71"/>
      <c r="Y3594" s="71"/>
      <c r="Z3594" s="71"/>
      <c r="AA3594" s="71"/>
      <c r="AB3594" s="71"/>
      <c r="AC3594" s="71"/>
      <c r="AD3594" s="71"/>
      <c r="AE3594" s="71"/>
      <c r="AF3594" s="71"/>
      <c r="AG3594" s="71"/>
      <c r="AH3594" s="71"/>
      <c r="AI3594" s="71"/>
      <c r="AJ3594" s="71"/>
      <c r="AK3594" s="71"/>
      <c r="AL3594" s="71"/>
      <c r="AM3594" s="71"/>
      <c r="AN3594" s="71"/>
      <c r="AO3594" s="71"/>
    </row>
    <row r="3595" spans="1:41" x14ac:dyDescent="0.25">
      <c r="A3595" s="85"/>
      <c r="B3595" s="85"/>
      <c r="C3595" s="52"/>
      <c r="D3595" s="52"/>
      <c r="E3595" s="90"/>
      <c r="F3595" s="90"/>
      <c r="G3595" s="90"/>
      <c r="H3595" s="153"/>
      <c r="I3595" s="153"/>
      <c r="J3595" s="153"/>
      <c r="K3595" s="153"/>
      <c r="L3595" s="90"/>
      <c r="M3595" s="90"/>
      <c r="N3595" s="85"/>
      <c r="O3595" s="87"/>
      <c r="P3595" s="85"/>
      <c r="Q3595" s="67"/>
      <c r="R3595" s="69"/>
      <c r="S3595" s="67"/>
      <c r="T3595" s="67"/>
      <c r="U3595" s="67"/>
      <c r="V3595" s="67"/>
      <c r="W3595" s="67"/>
      <c r="X3595" s="67"/>
      <c r="Y3595" s="67"/>
      <c r="Z3595" s="67"/>
      <c r="AA3595" s="67"/>
      <c r="AB3595" s="67"/>
      <c r="AC3595" s="67"/>
      <c r="AD3595" s="67"/>
      <c r="AE3595" s="67"/>
      <c r="AF3595" s="67"/>
      <c r="AG3595" s="67"/>
      <c r="AH3595" s="67"/>
      <c r="AI3595" s="67"/>
      <c r="AJ3595" s="67"/>
      <c r="AK3595" s="67"/>
      <c r="AL3595" s="67"/>
      <c r="AM3595" s="67"/>
      <c r="AN3595" s="67"/>
      <c r="AO3595" s="67"/>
    </row>
    <row r="3596" spans="1:41" x14ac:dyDescent="0.25">
      <c r="A3596" s="93"/>
      <c r="B3596" s="104"/>
      <c r="C3596" s="212"/>
      <c r="D3596" s="212"/>
      <c r="E3596" s="212"/>
      <c r="F3596" s="212"/>
      <c r="G3596" s="212"/>
      <c r="H3596" s="212"/>
      <c r="I3596" s="212"/>
      <c r="J3596" s="212"/>
      <c r="K3596" s="212"/>
      <c r="L3596" s="212"/>
      <c r="M3596" s="212"/>
      <c r="N3596" s="213"/>
      <c r="O3596" s="87"/>
      <c r="P3596" s="85"/>
      <c r="Q3596" s="71"/>
      <c r="R3596" s="71"/>
      <c r="S3596" s="71"/>
      <c r="T3596" s="71"/>
      <c r="U3596" s="71"/>
      <c r="V3596" s="71"/>
      <c r="W3596" s="71"/>
      <c r="X3596" s="71"/>
      <c r="Y3596" s="71"/>
      <c r="Z3596" s="71"/>
      <c r="AA3596" s="71"/>
      <c r="AB3596" s="71"/>
      <c r="AC3596" s="71"/>
      <c r="AD3596" s="71"/>
      <c r="AE3596" s="71"/>
      <c r="AF3596" s="71"/>
      <c r="AG3596" s="71"/>
      <c r="AH3596" s="71"/>
      <c r="AI3596" s="71"/>
      <c r="AJ3596" s="71"/>
      <c r="AK3596" s="71"/>
      <c r="AL3596" s="71"/>
      <c r="AM3596" s="71"/>
      <c r="AN3596" s="71"/>
      <c r="AO3596" s="71"/>
    </row>
    <row r="3597" spans="1:41" x14ac:dyDescent="0.25">
      <c r="A3597" s="85"/>
      <c r="B3597" s="85"/>
      <c r="C3597" s="52"/>
      <c r="D3597" s="52"/>
      <c r="E3597" s="90"/>
      <c r="F3597" s="90"/>
      <c r="G3597" s="90"/>
      <c r="H3597" s="153"/>
      <c r="I3597" s="153"/>
      <c r="J3597" s="153"/>
      <c r="K3597" s="153"/>
      <c r="L3597" s="90"/>
      <c r="M3597" s="90"/>
      <c r="N3597" s="85"/>
      <c r="O3597" s="87"/>
      <c r="P3597" s="85"/>
      <c r="Q3597" s="67"/>
      <c r="R3597" s="69"/>
      <c r="S3597" s="67"/>
      <c r="T3597" s="67"/>
      <c r="U3597" s="67"/>
      <c r="V3597" s="67"/>
      <c r="W3597" s="67"/>
      <c r="X3597" s="67"/>
      <c r="Y3597" s="67"/>
      <c r="Z3597" s="67"/>
      <c r="AA3597" s="67"/>
      <c r="AB3597" s="67"/>
      <c r="AC3597" s="67"/>
      <c r="AD3597" s="67"/>
      <c r="AE3597" s="67"/>
      <c r="AF3597" s="67"/>
      <c r="AG3597" s="67"/>
      <c r="AH3597" s="67"/>
      <c r="AI3597" s="67"/>
      <c r="AJ3597" s="67"/>
      <c r="AK3597" s="67"/>
      <c r="AL3597" s="67"/>
      <c r="AM3597" s="67"/>
      <c r="AN3597" s="67"/>
      <c r="AO3597" s="67"/>
    </row>
    <row r="3598" spans="1:41" x14ac:dyDescent="0.25">
      <c r="A3598" s="93"/>
      <c r="B3598" s="104"/>
      <c r="C3598" s="212"/>
      <c r="D3598" s="212"/>
      <c r="E3598" s="212"/>
      <c r="F3598" s="212"/>
      <c r="G3598" s="212"/>
      <c r="H3598" s="212"/>
      <c r="I3598" s="212"/>
      <c r="J3598" s="212"/>
      <c r="K3598" s="212"/>
      <c r="L3598" s="212"/>
      <c r="M3598" s="212"/>
      <c r="N3598" s="213"/>
      <c r="O3598" s="87"/>
      <c r="P3598" s="91"/>
      <c r="Q3598" s="73"/>
      <c r="R3598" s="70"/>
      <c r="S3598" s="73"/>
      <c r="T3598" s="73"/>
      <c r="U3598" s="73"/>
      <c r="V3598" s="73"/>
      <c r="W3598" s="73"/>
      <c r="X3598" s="73"/>
      <c r="Y3598" s="73"/>
      <c r="Z3598" s="73"/>
      <c r="AA3598" s="73"/>
      <c r="AB3598" s="73"/>
      <c r="AC3598" s="73"/>
      <c r="AD3598" s="73"/>
      <c r="AE3598" s="73"/>
      <c r="AF3598" s="73"/>
      <c r="AG3598" s="73"/>
      <c r="AH3598" s="73"/>
      <c r="AI3598" s="73"/>
      <c r="AJ3598" s="73"/>
      <c r="AK3598" s="73"/>
      <c r="AL3598" s="73"/>
      <c r="AM3598" s="73"/>
      <c r="AN3598" s="73"/>
      <c r="AO3598" s="73"/>
    </row>
    <row r="3599" spans="1:41" x14ac:dyDescent="0.25">
      <c r="A3599" s="85"/>
      <c r="B3599" s="85"/>
      <c r="C3599" s="52"/>
      <c r="D3599" s="52"/>
      <c r="E3599" s="90"/>
      <c r="F3599" s="90"/>
      <c r="G3599" s="90"/>
      <c r="H3599" s="153"/>
      <c r="I3599" s="153"/>
      <c r="J3599" s="153"/>
      <c r="K3599" s="153"/>
      <c r="L3599" s="90"/>
      <c r="M3599" s="90"/>
      <c r="N3599" s="85"/>
      <c r="O3599" s="87"/>
      <c r="P3599" s="85"/>
      <c r="Q3599" s="67"/>
      <c r="R3599" s="69"/>
      <c r="S3599" s="67"/>
      <c r="T3599" s="67"/>
      <c r="U3599" s="67"/>
      <c r="V3599" s="67"/>
      <c r="W3599" s="67"/>
      <c r="X3599" s="67"/>
      <c r="Y3599" s="67"/>
      <c r="Z3599" s="67"/>
      <c r="AA3599" s="67"/>
      <c r="AB3599" s="67"/>
      <c r="AC3599" s="67"/>
      <c r="AD3599" s="67"/>
      <c r="AE3599" s="67"/>
      <c r="AF3599" s="67"/>
      <c r="AG3599" s="67"/>
      <c r="AH3599" s="67"/>
      <c r="AI3599" s="67"/>
      <c r="AJ3599" s="67"/>
      <c r="AK3599" s="67"/>
      <c r="AL3599" s="67"/>
      <c r="AM3599" s="67"/>
      <c r="AN3599" s="67"/>
      <c r="AO3599" s="67"/>
    </row>
    <row r="3600" spans="1:41" x14ac:dyDescent="0.25">
      <c r="A3600" s="93"/>
      <c r="B3600" s="104"/>
      <c r="C3600" s="212"/>
      <c r="D3600" s="212"/>
      <c r="E3600" s="212"/>
      <c r="F3600" s="212"/>
      <c r="G3600" s="212"/>
      <c r="H3600" s="212"/>
      <c r="I3600" s="212"/>
      <c r="J3600" s="212"/>
      <c r="K3600" s="212"/>
      <c r="L3600" s="212"/>
      <c r="M3600" s="212"/>
      <c r="N3600" s="213"/>
      <c r="O3600" s="87"/>
      <c r="P3600" s="91"/>
      <c r="Q3600" s="73"/>
      <c r="R3600" s="70"/>
      <c r="S3600" s="73"/>
      <c r="T3600" s="73"/>
      <c r="U3600" s="73"/>
      <c r="V3600" s="73"/>
      <c r="W3600" s="73"/>
      <c r="X3600" s="73"/>
      <c r="Y3600" s="73"/>
      <c r="Z3600" s="73"/>
      <c r="AA3600" s="73"/>
      <c r="AB3600" s="73"/>
      <c r="AC3600" s="73"/>
      <c r="AD3600" s="73"/>
      <c r="AE3600" s="73"/>
      <c r="AF3600" s="73"/>
      <c r="AG3600" s="73"/>
      <c r="AH3600" s="73"/>
      <c r="AI3600" s="73"/>
      <c r="AJ3600" s="73"/>
      <c r="AK3600" s="73"/>
      <c r="AL3600" s="73"/>
      <c r="AM3600" s="73"/>
      <c r="AN3600" s="73"/>
      <c r="AO3600" s="73"/>
    </row>
    <row r="3601" spans="1:41" x14ac:dyDescent="0.25">
      <c r="A3601" s="85"/>
      <c r="B3601" s="85"/>
      <c r="C3601" s="52"/>
      <c r="D3601" s="52"/>
      <c r="E3601" s="90"/>
      <c r="F3601" s="90"/>
      <c r="G3601" s="90"/>
      <c r="H3601" s="153"/>
      <c r="I3601" s="153"/>
      <c r="J3601" s="153"/>
      <c r="K3601" s="153"/>
      <c r="L3601" s="90"/>
      <c r="M3601" s="90"/>
      <c r="N3601" s="85"/>
      <c r="O3601" s="87"/>
      <c r="P3601" s="85"/>
      <c r="Q3601" s="67"/>
      <c r="R3601" s="69"/>
      <c r="S3601" s="67"/>
      <c r="T3601" s="67"/>
      <c r="U3601" s="67"/>
      <c r="V3601" s="67"/>
      <c r="W3601" s="67"/>
      <c r="X3601" s="67"/>
      <c r="Y3601" s="67"/>
      <c r="Z3601" s="67"/>
      <c r="AA3601" s="67"/>
      <c r="AB3601" s="67"/>
      <c r="AC3601" s="67"/>
      <c r="AD3601" s="67"/>
      <c r="AE3601" s="67"/>
      <c r="AF3601" s="67"/>
      <c r="AG3601" s="67"/>
      <c r="AH3601" s="67"/>
      <c r="AI3601" s="67"/>
      <c r="AJ3601" s="67"/>
      <c r="AK3601" s="67"/>
      <c r="AL3601" s="67"/>
      <c r="AM3601" s="67"/>
      <c r="AN3601" s="67"/>
      <c r="AO3601" s="67"/>
    </row>
    <row r="3602" spans="1:41" x14ac:dyDescent="0.25">
      <c r="A3602" s="93"/>
      <c r="B3602" s="104"/>
      <c r="C3602" s="212"/>
      <c r="D3602" s="212"/>
      <c r="E3602" s="212"/>
      <c r="F3602" s="212"/>
      <c r="G3602" s="212"/>
      <c r="H3602" s="212"/>
      <c r="I3602" s="212"/>
      <c r="J3602" s="212"/>
      <c r="K3602" s="212"/>
      <c r="L3602" s="212"/>
      <c r="M3602" s="212"/>
      <c r="N3602" s="213"/>
      <c r="O3602" s="87"/>
      <c r="P3602" s="85"/>
      <c r="Q3602" s="71"/>
      <c r="R3602" s="71"/>
      <c r="S3602" s="71"/>
      <c r="T3602" s="71"/>
      <c r="U3602" s="71"/>
      <c r="V3602" s="71"/>
      <c r="W3602" s="71"/>
      <c r="X3602" s="71"/>
      <c r="Y3602" s="71"/>
      <c r="Z3602" s="71"/>
      <c r="AA3602" s="71"/>
      <c r="AB3602" s="71"/>
      <c r="AC3602" s="71"/>
      <c r="AD3602" s="71"/>
      <c r="AE3602" s="71"/>
      <c r="AF3602" s="71"/>
      <c r="AG3602" s="71"/>
      <c r="AH3602" s="71"/>
      <c r="AI3602" s="71"/>
      <c r="AJ3602" s="71"/>
      <c r="AK3602" s="71"/>
      <c r="AL3602" s="71"/>
      <c r="AM3602" s="71"/>
      <c r="AN3602" s="71"/>
      <c r="AO3602" s="71"/>
    </row>
    <row r="3603" spans="1:41" x14ac:dyDescent="0.25">
      <c r="A3603" s="85"/>
      <c r="B3603" s="85"/>
      <c r="C3603" s="52"/>
      <c r="D3603" s="52"/>
      <c r="E3603" s="90"/>
      <c r="F3603" s="90"/>
      <c r="G3603" s="90"/>
      <c r="H3603" s="153"/>
      <c r="I3603" s="153"/>
      <c r="J3603" s="153"/>
      <c r="K3603" s="153"/>
      <c r="L3603" s="90"/>
      <c r="M3603" s="90"/>
      <c r="N3603" s="85"/>
      <c r="O3603" s="87"/>
      <c r="P3603" s="85"/>
      <c r="Q3603" s="67"/>
      <c r="R3603" s="69"/>
      <c r="S3603" s="67"/>
      <c r="T3603" s="67"/>
      <c r="U3603" s="67"/>
      <c r="V3603" s="67"/>
      <c r="W3603" s="67"/>
      <c r="X3603" s="67"/>
      <c r="Y3603" s="67"/>
      <c r="Z3603" s="67"/>
      <c r="AA3603" s="67"/>
      <c r="AB3603" s="67"/>
      <c r="AC3603" s="67"/>
      <c r="AD3603" s="67"/>
      <c r="AE3603" s="67"/>
      <c r="AF3603" s="67"/>
      <c r="AG3603" s="67"/>
      <c r="AH3603" s="67"/>
      <c r="AI3603" s="67"/>
      <c r="AJ3603" s="67"/>
      <c r="AK3603" s="67"/>
      <c r="AL3603" s="67"/>
      <c r="AM3603" s="67"/>
      <c r="AN3603" s="67"/>
      <c r="AO3603" s="67"/>
    </row>
    <row r="3604" spans="1:41" x14ac:dyDescent="0.25">
      <c r="A3604" s="93"/>
      <c r="B3604" s="104"/>
      <c r="C3604" s="212"/>
      <c r="D3604" s="212"/>
      <c r="E3604" s="212"/>
      <c r="F3604" s="212"/>
      <c r="G3604" s="212"/>
      <c r="H3604" s="212"/>
      <c r="I3604" s="212"/>
      <c r="J3604" s="212"/>
      <c r="K3604" s="212"/>
      <c r="L3604" s="212"/>
      <c r="M3604" s="212"/>
      <c r="N3604" s="213"/>
      <c r="O3604" s="87"/>
      <c r="P3604" s="85"/>
      <c r="Q3604" s="71"/>
      <c r="R3604" s="71"/>
      <c r="S3604" s="71"/>
      <c r="T3604" s="71"/>
      <c r="U3604" s="71"/>
      <c r="V3604" s="71"/>
      <c r="W3604" s="71"/>
      <c r="X3604" s="71"/>
      <c r="Y3604" s="71"/>
      <c r="Z3604" s="71"/>
      <c r="AA3604" s="71"/>
      <c r="AB3604" s="71"/>
      <c r="AC3604" s="71"/>
      <c r="AD3604" s="71"/>
      <c r="AE3604" s="71"/>
      <c r="AF3604" s="71"/>
      <c r="AG3604" s="71"/>
      <c r="AH3604" s="71"/>
      <c r="AI3604" s="71"/>
      <c r="AJ3604" s="71"/>
      <c r="AK3604" s="71"/>
      <c r="AL3604" s="71"/>
      <c r="AM3604" s="71"/>
      <c r="AN3604" s="71"/>
      <c r="AO3604" s="71"/>
    </row>
    <row r="3605" spans="1:41" x14ac:dyDescent="0.25">
      <c r="A3605" s="85"/>
      <c r="B3605" s="85"/>
      <c r="C3605" s="52"/>
      <c r="D3605" s="52"/>
      <c r="E3605" s="90"/>
      <c r="F3605" s="90"/>
      <c r="G3605" s="90"/>
      <c r="H3605" s="153"/>
      <c r="I3605" s="153"/>
      <c r="J3605" s="153"/>
      <c r="K3605" s="153"/>
      <c r="L3605" s="90"/>
      <c r="M3605" s="90"/>
      <c r="N3605" s="85"/>
      <c r="O3605" s="87"/>
      <c r="P3605" s="85"/>
      <c r="Q3605" s="67"/>
      <c r="R3605" s="69"/>
      <c r="S3605" s="67"/>
      <c r="T3605" s="67"/>
      <c r="U3605" s="67"/>
      <c r="V3605" s="67"/>
      <c r="W3605" s="67"/>
      <c r="X3605" s="67"/>
      <c r="Y3605" s="67"/>
      <c r="Z3605" s="67"/>
      <c r="AA3605" s="67"/>
      <c r="AB3605" s="67"/>
      <c r="AC3605" s="67"/>
      <c r="AD3605" s="67"/>
      <c r="AE3605" s="67"/>
      <c r="AF3605" s="67"/>
      <c r="AG3605" s="67"/>
      <c r="AH3605" s="67"/>
      <c r="AI3605" s="67"/>
      <c r="AJ3605" s="67"/>
      <c r="AK3605" s="67"/>
      <c r="AL3605" s="67"/>
      <c r="AM3605" s="67"/>
      <c r="AN3605" s="67"/>
      <c r="AO3605" s="67"/>
    </row>
    <row r="3606" spans="1:41" x14ac:dyDescent="0.25">
      <c r="A3606" s="93"/>
      <c r="B3606" s="104"/>
      <c r="C3606" s="212"/>
      <c r="D3606" s="212"/>
      <c r="E3606" s="212"/>
      <c r="F3606" s="212"/>
      <c r="G3606" s="212"/>
      <c r="H3606" s="212"/>
      <c r="I3606" s="212"/>
      <c r="J3606" s="212"/>
      <c r="K3606" s="212"/>
      <c r="L3606" s="212"/>
      <c r="M3606" s="212"/>
      <c r="N3606" s="213"/>
      <c r="O3606" s="87"/>
      <c r="P3606" s="85"/>
      <c r="Q3606" s="73"/>
      <c r="R3606" s="70"/>
      <c r="S3606" s="73"/>
      <c r="T3606" s="73"/>
      <c r="U3606" s="73"/>
      <c r="V3606" s="73"/>
      <c r="W3606" s="73"/>
      <c r="X3606" s="73"/>
      <c r="Y3606" s="73"/>
      <c r="Z3606" s="73"/>
      <c r="AA3606" s="73"/>
      <c r="AB3606" s="73"/>
      <c r="AC3606" s="73"/>
      <c r="AD3606" s="73"/>
      <c r="AE3606" s="73"/>
      <c r="AF3606" s="73"/>
      <c r="AG3606" s="73"/>
      <c r="AH3606" s="73"/>
      <c r="AI3606" s="73"/>
      <c r="AJ3606" s="73"/>
      <c r="AK3606" s="73"/>
      <c r="AL3606" s="73"/>
      <c r="AM3606" s="73"/>
      <c r="AN3606" s="73"/>
      <c r="AO3606" s="73"/>
    </row>
    <row r="3607" spans="1:41" x14ac:dyDescent="0.25">
      <c r="A3607" s="85"/>
      <c r="B3607" s="85"/>
      <c r="C3607" s="52"/>
      <c r="D3607" s="52"/>
      <c r="E3607" s="90"/>
      <c r="F3607" s="90"/>
      <c r="G3607" s="90"/>
      <c r="H3607" s="153"/>
      <c r="I3607" s="153"/>
      <c r="J3607" s="153"/>
      <c r="K3607" s="153"/>
      <c r="L3607" s="90"/>
      <c r="M3607" s="90"/>
      <c r="N3607" s="85"/>
      <c r="O3607" s="87"/>
      <c r="P3607" s="85"/>
      <c r="Q3607" s="67"/>
      <c r="R3607" s="69"/>
      <c r="S3607" s="67"/>
      <c r="T3607" s="67"/>
      <c r="U3607" s="67"/>
      <c r="V3607" s="67"/>
      <c r="W3607" s="67"/>
      <c r="X3607" s="67"/>
      <c r="Y3607" s="67"/>
      <c r="Z3607" s="67"/>
      <c r="AA3607" s="67"/>
      <c r="AB3607" s="67"/>
      <c r="AC3607" s="67"/>
      <c r="AD3607" s="67"/>
      <c r="AE3607" s="67"/>
      <c r="AF3607" s="67"/>
      <c r="AG3607" s="67"/>
      <c r="AH3607" s="67"/>
      <c r="AI3607" s="67"/>
      <c r="AJ3607" s="67"/>
      <c r="AK3607" s="67"/>
      <c r="AL3607" s="67"/>
      <c r="AM3607" s="67"/>
      <c r="AN3607" s="67"/>
      <c r="AO3607" s="67"/>
    </row>
    <row r="3608" spans="1:41" x14ac:dyDescent="0.25">
      <c r="A3608" s="93"/>
      <c r="B3608" s="104"/>
      <c r="C3608" s="212"/>
      <c r="D3608" s="212"/>
      <c r="E3608" s="212"/>
      <c r="F3608" s="212"/>
      <c r="G3608" s="212"/>
      <c r="H3608" s="212"/>
      <c r="I3608" s="212"/>
      <c r="J3608" s="212"/>
      <c r="K3608" s="212"/>
      <c r="L3608" s="212"/>
      <c r="M3608" s="212"/>
      <c r="N3608" s="213"/>
      <c r="O3608" s="87"/>
      <c r="P3608" s="85"/>
      <c r="Q3608" s="73"/>
      <c r="R3608" s="70"/>
      <c r="S3608" s="73"/>
      <c r="T3608" s="73"/>
      <c r="U3608" s="73"/>
      <c r="V3608" s="73"/>
      <c r="W3608" s="73"/>
      <c r="X3608" s="73"/>
      <c r="Y3608" s="73"/>
      <c r="Z3608" s="73"/>
      <c r="AA3608" s="73"/>
      <c r="AB3608" s="73"/>
      <c r="AC3608" s="73"/>
      <c r="AD3608" s="73"/>
      <c r="AE3608" s="73"/>
      <c r="AF3608" s="73"/>
      <c r="AG3608" s="73"/>
      <c r="AH3608" s="73"/>
      <c r="AI3608" s="73"/>
      <c r="AJ3608" s="73"/>
      <c r="AK3608" s="73"/>
      <c r="AL3608" s="73"/>
      <c r="AM3608" s="73"/>
      <c r="AN3608" s="73"/>
      <c r="AO3608" s="73"/>
    </row>
    <row r="3609" spans="1:41" x14ac:dyDescent="0.25">
      <c r="A3609" s="85"/>
      <c r="B3609" s="85"/>
      <c r="C3609" s="52"/>
      <c r="D3609" s="52"/>
      <c r="E3609" s="90"/>
      <c r="F3609" s="90"/>
      <c r="G3609" s="90"/>
      <c r="H3609" s="153"/>
      <c r="I3609" s="153"/>
      <c r="J3609" s="153"/>
      <c r="K3609" s="153"/>
      <c r="L3609" s="90"/>
      <c r="M3609" s="90"/>
      <c r="N3609" s="85"/>
      <c r="O3609" s="87"/>
      <c r="P3609" s="85"/>
      <c r="Q3609" s="67"/>
      <c r="R3609" s="69"/>
      <c r="S3609" s="67"/>
      <c r="T3609" s="67"/>
      <c r="U3609" s="67"/>
      <c r="V3609" s="67"/>
      <c r="W3609" s="67"/>
      <c r="X3609" s="67"/>
      <c r="Y3609" s="67"/>
      <c r="Z3609" s="67"/>
      <c r="AA3609" s="67"/>
      <c r="AB3609" s="67"/>
      <c r="AC3609" s="67"/>
      <c r="AD3609" s="67"/>
      <c r="AE3609" s="67"/>
      <c r="AF3609" s="67"/>
      <c r="AG3609" s="67"/>
      <c r="AH3609" s="67"/>
      <c r="AI3609" s="67"/>
      <c r="AJ3609" s="67"/>
      <c r="AK3609" s="67"/>
      <c r="AL3609" s="67"/>
      <c r="AM3609" s="67"/>
      <c r="AN3609" s="67"/>
      <c r="AO3609" s="67"/>
    </row>
    <row r="3610" spans="1:41" x14ac:dyDescent="0.25">
      <c r="A3610" s="93"/>
      <c r="B3610" s="104"/>
      <c r="C3610" s="212"/>
      <c r="D3610" s="212"/>
      <c r="E3610" s="212"/>
      <c r="F3610" s="212"/>
      <c r="G3610" s="212"/>
      <c r="H3610" s="212"/>
      <c r="I3610" s="212"/>
      <c r="J3610" s="212"/>
      <c r="K3610" s="212"/>
      <c r="L3610" s="212"/>
      <c r="M3610" s="212"/>
      <c r="N3610" s="213"/>
      <c r="O3610" s="87"/>
      <c r="P3610" s="85"/>
      <c r="Q3610" s="71"/>
      <c r="R3610" s="71"/>
      <c r="S3610" s="71"/>
      <c r="T3610" s="71"/>
      <c r="U3610" s="71"/>
      <c r="V3610" s="71"/>
      <c r="W3610" s="71"/>
      <c r="X3610" s="71"/>
      <c r="Y3610" s="71"/>
      <c r="Z3610" s="71"/>
      <c r="AA3610" s="71"/>
      <c r="AB3610" s="71"/>
      <c r="AC3610" s="71"/>
      <c r="AD3610" s="71"/>
      <c r="AE3610" s="71"/>
      <c r="AF3610" s="71"/>
      <c r="AG3610" s="71"/>
      <c r="AH3610" s="71"/>
      <c r="AI3610" s="71"/>
      <c r="AJ3610" s="71"/>
      <c r="AK3610" s="71"/>
      <c r="AL3610" s="71"/>
      <c r="AM3610" s="71"/>
      <c r="AN3610" s="71"/>
      <c r="AO3610" s="71"/>
    </row>
    <row r="3611" spans="1:41" x14ac:dyDescent="0.25">
      <c r="A3611" s="85"/>
      <c r="B3611" s="85"/>
      <c r="C3611" s="52"/>
      <c r="D3611" s="52"/>
      <c r="E3611" s="90"/>
      <c r="F3611" s="90"/>
      <c r="G3611" s="90"/>
      <c r="H3611" s="153"/>
      <c r="I3611" s="153"/>
      <c r="J3611" s="153"/>
      <c r="K3611" s="153"/>
      <c r="L3611" s="90"/>
      <c r="M3611" s="90"/>
      <c r="N3611" s="85"/>
      <c r="O3611" s="87"/>
      <c r="P3611" s="85"/>
      <c r="Q3611" s="67"/>
      <c r="R3611" s="69"/>
      <c r="S3611" s="67"/>
      <c r="T3611" s="67"/>
      <c r="U3611" s="67"/>
      <c r="V3611" s="67"/>
      <c r="W3611" s="67"/>
      <c r="X3611" s="67"/>
      <c r="Y3611" s="67"/>
      <c r="Z3611" s="67"/>
      <c r="AA3611" s="67"/>
      <c r="AB3611" s="67"/>
      <c r="AC3611" s="67"/>
      <c r="AD3611" s="67"/>
      <c r="AE3611" s="67"/>
      <c r="AF3611" s="67"/>
      <c r="AG3611" s="67"/>
      <c r="AH3611" s="67"/>
      <c r="AI3611" s="67"/>
      <c r="AJ3611" s="67"/>
      <c r="AK3611" s="67"/>
      <c r="AL3611" s="67"/>
      <c r="AM3611" s="67"/>
      <c r="AN3611" s="67"/>
      <c r="AO3611" s="67"/>
    </row>
    <row r="3612" spans="1:41" x14ac:dyDescent="0.25">
      <c r="A3612" s="93"/>
      <c r="B3612" s="104"/>
      <c r="C3612" s="212"/>
      <c r="D3612" s="212"/>
      <c r="E3612" s="212"/>
      <c r="F3612" s="212"/>
      <c r="G3612" s="212"/>
      <c r="H3612" s="212"/>
      <c r="I3612" s="212"/>
      <c r="J3612" s="212"/>
      <c r="K3612" s="212"/>
      <c r="L3612" s="212"/>
      <c r="M3612" s="212"/>
      <c r="N3612" s="213"/>
      <c r="O3612" s="87"/>
      <c r="P3612" s="85"/>
      <c r="Q3612" s="71"/>
      <c r="R3612" s="71"/>
      <c r="S3612" s="71"/>
      <c r="T3612" s="71"/>
      <c r="U3612" s="71"/>
      <c r="V3612" s="71"/>
      <c r="W3612" s="71"/>
      <c r="X3612" s="71"/>
      <c r="Y3612" s="71"/>
      <c r="Z3612" s="71"/>
      <c r="AA3612" s="71"/>
      <c r="AB3612" s="71"/>
      <c r="AC3612" s="71"/>
      <c r="AD3612" s="71"/>
      <c r="AE3612" s="71"/>
      <c r="AF3612" s="71"/>
      <c r="AG3612" s="71"/>
      <c r="AH3612" s="71"/>
      <c r="AI3612" s="71"/>
      <c r="AJ3612" s="71"/>
      <c r="AK3612" s="71"/>
      <c r="AL3612" s="71"/>
      <c r="AM3612" s="71"/>
      <c r="AN3612" s="71"/>
      <c r="AO3612" s="71"/>
    </row>
    <row r="3613" spans="1:41" x14ac:dyDescent="0.25">
      <c r="A3613" s="85"/>
      <c r="B3613" s="85"/>
      <c r="C3613" s="52"/>
      <c r="D3613" s="52"/>
      <c r="E3613" s="90"/>
      <c r="F3613" s="90"/>
      <c r="G3613" s="90"/>
      <c r="H3613" s="153"/>
      <c r="I3613" s="153"/>
      <c r="J3613" s="153"/>
      <c r="K3613" s="153"/>
      <c r="L3613" s="90"/>
      <c r="M3613" s="90"/>
      <c r="N3613" s="85"/>
      <c r="O3613" s="87"/>
      <c r="P3613" s="85"/>
      <c r="Q3613" s="67"/>
      <c r="R3613" s="69"/>
      <c r="S3613" s="67"/>
      <c r="T3613" s="67"/>
      <c r="U3613" s="67"/>
      <c r="V3613" s="67"/>
      <c r="W3613" s="67"/>
      <c r="X3613" s="67"/>
      <c r="Y3613" s="67"/>
      <c r="Z3613" s="67"/>
      <c r="AA3613" s="67"/>
      <c r="AB3613" s="67"/>
      <c r="AC3613" s="67"/>
      <c r="AD3613" s="67"/>
      <c r="AE3613" s="67"/>
      <c r="AF3613" s="67"/>
      <c r="AG3613" s="67"/>
      <c r="AH3613" s="67"/>
      <c r="AI3613" s="67"/>
      <c r="AJ3613" s="67"/>
      <c r="AK3613" s="67"/>
      <c r="AL3613" s="67"/>
      <c r="AM3613" s="67"/>
      <c r="AN3613" s="67"/>
      <c r="AO3613" s="67"/>
    </row>
    <row r="3614" spans="1:41" x14ac:dyDescent="0.25">
      <c r="A3614" s="93"/>
      <c r="B3614" s="104"/>
      <c r="C3614" s="212"/>
      <c r="D3614" s="212"/>
      <c r="E3614" s="212"/>
      <c r="F3614" s="212"/>
      <c r="G3614" s="212"/>
      <c r="H3614" s="212"/>
      <c r="I3614" s="212"/>
      <c r="J3614" s="212"/>
      <c r="K3614" s="212"/>
      <c r="L3614" s="212"/>
      <c r="M3614" s="212"/>
      <c r="N3614" s="213"/>
      <c r="O3614" s="87"/>
      <c r="P3614" s="85"/>
      <c r="Q3614" s="73"/>
      <c r="R3614" s="70"/>
      <c r="S3614" s="73"/>
      <c r="T3614" s="73"/>
      <c r="U3614" s="73"/>
      <c r="V3614" s="73"/>
      <c r="W3614" s="73"/>
      <c r="X3614" s="73"/>
      <c r="Y3614" s="73"/>
      <c r="Z3614" s="73"/>
      <c r="AA3614" s="73"/>
      <c r="AB3614" s="73"/>
      <c r="AC3614" s="73"/>
      <c r="AD3614" s="73"/>
      <c r="AE3614" s="73"/>
      <c r="AF3614" s="73"/>
      <c r="AG3614" s="73"/>
      <c r="AH3614" s="73"/>
      <c r="AI3614" s="73"/>
      <c r="AJ3614" s="73"/>
      <c r="AK3614" s="73"/>
      <c r="AL3614" s="73"/>
      <c r="AM3614" s="73"/>
      <c r="AN3614" s="73"/>
      <c r="AO3614" s="73"/>
    </row>
    <row r="3615" spans="1:41" x14ac:dyDescent="0.25">
      <c r="A3615" s="85"/>
      <c r="B3615" s="85"/>
      <c r="C3615" s="52"/>
      <c r="D3615" s="52"/>
      <c r="E3615" s="90"/>
      <c r="F3615" s="90"/>
      <c r="G3615" s="90"/>
      <c r="H3615" s="153"/>
      <c r="I3615" s="153"/>
      <c r="J3615" s="153"/>
      <c r="K3615" s="153"/>
      <c r="L3615" s="90"/>
      <c r="M3615" s="90"/>
      <c r="N3615" s="85"/>
      <c r="O3615" s="87"/>
      <c r="P3615" s="85"/>
      <c r="Q3615" s="67"/>
      <c r="R3615" s="69"/>
      <c r="S3615" s="67"/>
      <c r="T3615" s="67"/>
      <c r="U3615" s="67"/>
      <c r="V3615" s="67"/>
      <c r="W3615" s="67"/>
      <c r="X3615" s="67"/>
      <c r="Y3615" s="67"/>
      <c r="Z3615" s="67"/>
      <c r="AA3615" s="67"/>
      <c r="AB3615" s="67"/>
      <c r="AC3615" s="67"/>
      <c r="AD3615" s="67"/>
      <c r="AE3615" s="67"/>
      <c r="AF3615" s="67"/>
      <c r="AG3615" s="67"/>
      <c r="AH3615" s="67"/>
      <c r="AI3615" s="67"/>
      <c r="AJ3615" s="67"/>
      <c r="AK3615" s="67"/>
      <c r="AL3615" s="67"/>
      <c r="AM3615" s="67"/>
      <c r="AN3615" s="67"/>
      <c r="AO3615" s="67"/>
    </row>
    <row r="3616" spans="1:41" x14ac:dyDescent="0.25">
      <c r="A3616" s="93"/>
      <c r="B3616" s="104"/>
      <c r="C3616" s="212"/>
      <c r="D3616" s="212"/>
      <c r="E3616" s="212"/>
      <c r="F3616" s="212"/>
      <c r="G3616" s="212"/>
      <c r="H3616" s="212"/>
      <c r="I3616" s="212"/>
      <c r="J3616" s="212"/>
      <c r="K3616" s="212"/>
      <c r="L3616" s="212"/>
      <c r="M3616" s="212"/>
      <c r="N3616" s="213"/>
      <c r="O3616" s="87"/>
      <c r="P3616" s="91"/>
      <c r="Q3616" s="73"/>
      <c r="R3616" s="70"/>
      <c r="S3616" s="73"/>
      <c r="T3616" s="73"/>
      <c r="U3616" s="73"/>
      <c r="V3616" s="73"/>
      <c r="W3616" s="73"/>
      <c r="X3616" s="73"/>
      <c r="Y3616" s="73"/>
      <c r="Z3616" s="73"/>
      <c r="AA3616" s="73"/>
      <c r="AB3616" s="73"/>
      <c r="AC3616" s="73"/>
      <c r="AD3616" s="73"/>
      <c r="AE3616" s="73"/>
      <c r="AF3616" s="73"/>
      <c r="AG3616" s="73"/>
      <c r="AH3616" s="73"/>
      <c r="AI3616" s="73"/>
      <c r="AJ3616" s="73"/>
      <c r="AK3616" s="73"/>
      <c r="AL3616" s="73"/>
      <c r="AM3616" s="73"/>
      <c r="AN3616" s="73"/>
      <c r="AO3616" s="73"/>
    </row>
    <row r="3617" spans="1:41" x14ac:dyDescent="0.25">
      <c r="A3617" s="85"/>
      <c r="B3617" s="85"/>
      <c r="C3617" s="52"/>
      <c r="D3617" s="52"/>
      <c r="E3617" s="90"/>
      <c r="F3617" s="90"/>
      <c r="G3617" s="90"/>
      <c r="H3617" s="153"/>
      <c r="I3617" s="153"/>
      <c r="J3617" s="153"/>
      <c r="K3617" s="153"/>
      <c r="L3617" s="90"/>
      <c r="M3617" s="90"/>
      <c r="N3617" s="85"/>
      <c r="O3617" s="87"/>
      <c r="P3617" s="85"/>
      <c r="Q3617" s="67"/>
      <c r="R3617" s="69"/>
      <c r="S3617" s="67"/>
      <c r="T3617" s="67"/>
      <c r="U3617" s="67"/>
      <c r="V3617" s="67"/>
      <c r="W3617" s="67"/>
      <c r="X3617" s="67"/>
      <c r="Y3617" s="67"/>
      <c r="Z3617" s="67"/>
      <c r="AA3617" s="67"/>
      <c r="AB3617" s="67"/>
      <c r="AC3617" s="67"/>
      <c r="AD3617" s="67"/>
      <c r="AE3617" s="67"/>
      <c r="AF3617" s="67"/>
      <c r="AG3617" s="67"/>
      <c r="AH3617" s="67"/>
      <c r="AI3617" s="67"/>
      <c r="AJ3617" s="67"/>
      <c r="AK3617" s="67"/>
      <c r="AL3617" s="67"/>
      <c r="AM3617" s="67"/>
      <c r="AN3617" s="67"/>
      <c r="AO3617" s="67"/>
    </row>
    <row r="3618" spans="1:41" x14ac:dyDescent="0.25">
      <c r="A3618" s="93"/>
      <c r="B3618" s="104"/>
      <c r="C3618" s="212"/>
      <c r="D3618" s="212"/>
      <c r="E3618" s="212"/>
      <c r="F3618" s="212"/>
      <c r="G3618" s="212"/>
      <c r="H3618" s="212"/>
      <c r="I3618" s="212"/>
      <c r="J3618" s="212"/>
      <c r="K3618" s="212"/>
      <c r="L3618" s="212"/>
      <c r="M3618" s="212"/>
      <c r="N3618" s="213"/>
      <c r="O3618" s="87"/>
      <c r="P3618" s="91"/>
      <c r="Q3618" s="71"/>
      <c r="R3618" s="71"/>
      <c r="S3618" s="71"/>
      <c r="T3618" s="71"/>
      <c r="U3618" s="71"/>
      <c r="V3618" s="71"/>
      <c r="W3618" s="71"/>
      <c r="X3618" s="71"/>
      <c r="Y3618" s="71"/>
      <c r="Z3618" s="71"/>
      <c r="AA3618" s="71"/>
      <c r="AB3618" s="71"/>
      <c r="AC3618" s="71"/>
      <c r="AD3618" s="71"/>
      <c r="AE3618" s="71"/>
      <c r="AF3618" s="71"/>
      <c r="AG3618" s="71"/>
      <c r="AH3618" s="71"/>
      <c r="AI3618" s="71"/>
      <c r="AJ3618" s="71"/>
      <c r="AK3618" s="71"/>
      <c r="AL3618" s="71"/>
      <c r="AM3618" s="71"/>
      <c r="AN3618" s="71"/>
      <c r="AO3618" s="71"/>
    </row>
    <row r="3619" spans="1:41" x14ac:dyDescent="0.25">
      <c r="A3619" s="85"/>
      <c r="B3619" s="85"/>
      <c r="C3619" s="52"/>
      <c r="D3619" s="52"/>
      <c r="E3619" s="90"/>
      <c r="F3619" s="90"/>
      <c r="G3619" s="90"/>
      <c r="H3619" s="153"/>
      <c r="I3619" s="153"/>
      <c r="J3619" s="153"/>
      <c r="K3619" s="153"/>
      <c r="L3619" s="90"/>
      <c r="M3619" s="90"/>
      <c r="N3619" s="85"/>
      <c r="O3619" s="87"/>
      <c r="P3619" s="85"/>
      <c r="Q3619" s="67"/>
      <c r="R3619" s="69"/>
      <c r="S3619" s="67"/>
      <c r="T3619" s="67"/>
      <c r="U3619" s="67"/>
      <c r="V3619" s="67"/>
      <c r="W3619" s="67"/>
      <c r="X3619" s="67"/>
      <c r="Y3619" s="67"/>
      <c r="Z3619" s="67"/>
      <c r="AA3619" s="67"/>
      <c r="AB3619" s="67"/>
      <c r="AC3619" s="67"/>
      <c r="AD3619" s="67"/>
      <c r="AE3619" s="67"/>
      <c r="AF3619" s="67"/>
      <c r="AG3619" s="67"/>
      <c r="AH3619" s="67"/>
      <c r="AI3619" s="67"/>
      <c r="AJ3619" s="67"/>
      <c r="AK3619" s="67"/>
      <c r="AL3619" s="67"/>
      <c r="AM3619" s="67"/>
      <c r="AN3619" s="67"/>
      <c r="AO3619" s="67"/>
    </row>
    <row r="3620" spans="1:41" x14ac:dyDescent="0.25">
      <c r="A3620" s="93"/>
      <c r="B3620" s="104"/>
      <c r="C3620" s="212"/>
      <c r="D3620" s="212"/>
      <c r="E3620" s="212"/>
      <c r="F3620" s="212"/>
      <c r="G3620" s="212"/>
      <c r="H3620" s="212"/>
      <c r="I3620" s="212"/>
      <c r="J3620" s="212"/>
      <c r="K3620" s="212"/>
      <c r="L3620" s="212"/>
      <c r="M3620" s="212"/>
      <c r="N3620" s="213"/>
      <c r="O3620" s="87"/>
      <c r="P3620" s="85"/>
      <c r="Q3620" s="71"/>
      <c r="R3620" s="71"/>
      <c r="S3620" s="71"/>
      <c r="T3620" s="71"/>
      <c r="U3620" s="71"/>
      <c r="V3620" s="71"/>
      <c r="W3620" s="71"/>
      <c r="X3620" s="71"/>
      <c r="Y3620" s="71"/>
      <c r="Z3620" s="71"/>
      <c r="AA3620" s="71"/>
      <c r="AB3620" s="71"/>
      <c r="AC3620" s="71"/>
      <c r="AD3620" s="71"/>
      <c r="AE3620" s="71"/>
      <c r="AF3620" s="71"/>
      <c r="AG3620" s="71"/>
      <c r="AH3620" s="71"/>
      <c r="AI3620" s="71"/>
      <c r="AJ3620" s="71"/>
      <c r="AK3620" s="71"/>
      <c r="AL3620" s="71"/>
      <c r="AM3620" s="71"/>
      <c r="AN3620" s="71"/>
      <c r="AO3620" s="71"/>
    </row>
    <row r="3621" spans="1:41" x14ac:dyDescent="0.25">
      <c r="A3621" s="85"/>
      <c r="B3621" s="85"/>
      <c r="C3621" s="52"/>
      <c r="D3621" s="52"/>
      <c r="E3621" s="90"/>
      <c r="F3621" s="90"/>
      <c r="G3621" s="90"/>
      <c r="H3621" s="153"/>
      <c r="I3621" s="153"/>
      <c r="J3621" s="153"/>
      <c r="K3621" s="153"/>
      <c r="L3621" s="90"/>
      <c r="M3621" s="90"/>
      <c r="N3621" s="85"/>
      <c r="O3621" s="87"/>
      <c r="P3621" s="85"/>
      <c r="Q3621" s="67"/>
      <c r="R3621" s="69"/>
      <c r="S3621" s="67"/>
      <c r="T3621" s="67"/>
      <c r="U3621" s="67"/>
      <c r="V3621" s="67"/>
      <c r="W3621" s="67"/>
      <c r="X3621" s="67"/>
      <c r="Y3621" s="67"/>
      <c r="Z3621" s="67"/>
      <c r="AA3621" s="67"/>
      <c r="AB3621" s="67"/>
      <c r="AC3621" s="67"/>
      <c r="AD3621" s="67"/>
      <c r="AE3621" s="67"/>
      <c r="AF3621" s="67"/>
      <c r="AG3621" s="67"/>
      <c r="AH3621" s="67"/>
      <c r="AI3621" s="67"/>
      <c r="AJ3621" s="67"/>
      <c r="AK3621" s="67"/>
      <c r="AL3621" s="67"/>
      <c r="AM3621" s="67"/>
      <c r="AN3621" s="67"/>
      <c r="AO3621" s="67"/>
    </row>
    <row r="3622" spans="1:41" x14ac:dyDescent="0.25">
      <c r="A3622" s="93"/>
      <c r="B3622" s="104"/>
      <c r="C3622" s="212"/>
      <c r="D3622" s="212"/>
      <c r="E3622" s="212"/>
      <c r="F3622" s="212"/>
      <c r="G3622" s="212"/>
      <c r="H3622" s="212"/>
      <c r="I3622" s="212"/>
      <c r="J3622" s="212"/>
      <c r="K3622" s="212"/>
      <c r="L3622" s="212"/>
      <c r="M3622" s="212"/>
      <c r="N3622" s="213"/>
      <c r="O3622" s="87"/>
      <c r="P3622" s="85"/>
      <c r="Q3622" s="73"/>
      <c r="R3622" s="70"/>
      <c r="S3622" s="73"/>
      <c r="T3622" s="73"/>
      <c r="U3622" s="73"/>
      <c r="V3622" s="73"/>
      <c r="W3622" s="73"/>
      <c r="X3622" s="73"/>
      <c r="Y3622" s="73"/>
      <c r="Z3622" s="73"/>
      <c r="AA3622" s="73"/>
      <c r="AB3622" s="73"/>
      <c r="AC3622" s="73"/>
      <c r="AD3622" s="73"/>
      <c r="AE3622" s="73"/>
      <c r="AF3622" s="73"/>
      <c r="AG3622" s="73"/>
      <c r="AH3622" s="73"/>
      <c r="AI3622" s="73"/>
      <c r="AJ3622" s="73"/>
      <c r="AK3622" s="73"/>
      <c r="AL3622" s="73"/>
      <c r="AM3622" s="73"/>
      <c r="AN3622" s="73"/>
      <c r="AO3622" s="73"/>
    </row>
    <row r="3623" spans="1:41" x14ac:dyDescent="0.25">
      <c r="A3623" s="85"/>
      <c r="B3623" s="85"/>
      <c r="C3623" s="52"/>
      <c r="D3623" s="52"/>
      <c r="E3623" s="90"/>
      <c r="F3623" s="90"/>
      <c r="G3623" s="90"/>
      <c r="H3623" s="153"/>
      <c r="I3623" s="153"/>
      <c r="J3623" s="153"/>
      <c r="K3623" s="153"/>
      <c r="L3623" s="90"/>
      <c r="M3623" s="90"/>
      <c r="N3623" s="85"/>
      <c r="O3623" s="87"/>
      <c r="P3623" s="85"/>
      <c r="Q3623" s="67"/>
      <c r="R3623" s="69"/>
      <c r="S3623" s="67"/>
      <c r="T3623" s="67"/>
      <c r="U3623" s="67"/>
      <c r="V3623" s="67"/>
      <c r="W3623" s="67"/>
      <c r="X3623" s="67"/>
      <c r="Y3623" s="67"/>
      <c r="Z3623" s="67"/>
      <c r="AA3623" s="67"/>
      <c r="AB3623" s="67"/>
      <c r="AC3623" s="67"/>
      <c r="AD3623" s="67"/>
      <c r="AE3623" s="67"/>
      <c r="AF3623" s="67"/>
      <c r="AG3623" s="67"/>
      <c r="AH3623" s="67"/>
      <c r="AI3623" s="67"/>
      <c r="AJ3623" s="67"/>
      <c r="AK3623" s="67"/>
      <c r="AL3623" s="67"/>
      <c r="AM3623" s="67"/>
      <c r="AN3623" s="67"/>
      <c r="AO3623" s="67"/>
    </row>
    <row r="3624" spans="1:41" x14ac:dyDescent="0.25">
      <c r="A3624" s="93"/>
      <c r="B3624" s="104"/>
      <c r="C3624" s="212"/>
      <c r="D3624" s="212"/>
      <c r="E3624" s="212"/>
      <c r="F3624" s="212"/>
      <c r="G3624" s="212"/>
      <c r="H3624" s="212"/>
      <c r="I3624" s="212"/>
      <c r="J3624" s="212"/>
      <c r="K3624" s="212"/>
      <c r="L3624" s="212"/>
      <c r="M3624" s="212"/>
      <c r="N3624" s="213"/>
      <c r="O3624" s="87"/>
      <c r="P3624" s="85"/>
      <c r="Q3624" s="73"/>
      <c r="R3624" s="70"/>
      <c r="S3624" s="73"/>
      <c r="T3624" s="73"/>
      <c r="U3624" s="73"/>
      <c r="V3624" s="73"/>
      <c r="W3624" s="73"/>
      <c r="X3624" s="73"/>
      <c r="Y3624" s="73"/>
      <c r="Z3624" s="73"/>
      <c r="AA3624" s="73"/>
      <c r="AB3624" s="73"/>
      <c r="AC3624" s="73"/>
      <c r="AD3624" s="73"/>
      <c r="AE3624" s="73"/>
      <c r="AF3624" s="73"/>
      <c r="AG3624" s="73"/>
      <c r="AH3624" s="73"/>
      <c r="AI3624" s="73"/>
      <c r="AJ3624" s="73"/>
      <c r="AK3624" s="73"/>
      <c r="AL3624" s="73"/>
      <c r="AM3624" s="73"/>
      <c r="AN3624" s="73"/>
      <c r="AO3624" s="73"/>
    </row>
    <row r="3625" spans="1:41" x14ac:dyDescent="0.25">
      <c r="A3625" s="85"/>
      <c r="B3625" s="85"/>
      <c r="C3625" s="52"/>
      <c r="D3625" s="52"/>
      <c r="E3625" s="90"/>
      <c r="F3625" s="90"/>
      <c r="G3625" s="90"/>
      <c r="H3625" s="153"/>
      <c r="I3625" s="153"/>
      <c r="J3625" s="153"/>
      <c r="K3625" s="153"/>
      <c r="L3625" s="90"/>
      <c r="M3625" s="90"/>
      <c r="N3625" s="85"/>
      <c r="O3625" s="87"/>
      <c r="P3625" s="85"/>
      <c r="Q3625" s="67"/>
      <c r="R3625" s="69"/>
      <c r="S3625" s="67"/>
      <c r="T3625" s="67"/>
      <c r="U3625" s="67"/>
      <c r="V3625" s="67"/>
      <c r="W3625" s="67"/>
      <c r="X3625" s="67"/>
      <c r="Y3625" s="67"/>
      <c r="Z3625" s="67"/>
      <c r="AA3625" s="67"/>
      <c r="AB3625" s="67"/>
      <c r="AC3625" s="67"/>
      <c r="AD3625" s="67"/>
      <c r="AE3625" s="67"/>
      <c r="AF3625" s="67"/>
      <c r="AG3625" s="67"/>
      <c r="AH3625" s="67"/>
      <c r="AI3625" s="67"/>
      <c r="AJ3625" s="67"/>
      <c r="AK3625" s="67"/>
      <c r="AL3625" s="67"/>
      <c r="AM3625" s="67"/>
      <c r="AN3625" s="67"/>
      <c r="AO3625" s="67"/>
    </row>
    <row r="3626" spans="1:41" x14ac:dyDescent="0.25">
      <c r="A3626" s="93"/>
      <c r="B3626" s="104"/>
      <c r="C3626" s="212"/>
      <c r="D3626" s="212"/>
      <c r="E3626" s="212"/>
      <c r="F3626" s="212"/>
      <c r="G3626" s="212"/>
      <c r="H3626" s="212"/>
      <c r="I3626" s="212"/>
      <c r="J3626" s="212"/>
      <c r="K3626" s="212"/>
      <c r="L3626" s="212"/>
      <c r="M3626" s="212"/>
      <c r="N3626" s="213"/>
      <c r="O3626" s="87"/>
      <c r="P3626" s="85"/>
      <c r="Q3626" s="71"/>
      <c r="R3626" s="71"/>
      <c r="S3626" s="71"/>
      <c r="T3626" s="71"/>
      <c r="U3626" s="71"/>
      <c r="V3626" s="71"/>
      <c r="W3626" s="71"/>
      <c r="X3626" s="71"/>
      <c r="Y3626" s="71"/>
      <c r="Z3626" s="71"/>
      <c r="AA3626" s="71"/>
      <c r="AB3626" s="71"/>
      <c r="AC3626" s="71"/>
      <c r="AD3626" s="71"/>
      <c r="AE3626" s="71"/>
      <c r="AF3626" s="71"/>
      <c r="AG3626" s="71"/>
      <c r="AH3626" s="71"/>
      <c r="AI3626" s="71"/>
      <c r="AJ3626" s="71"/>
      <c r="AK3626" s="71"/>
      <c r="AL3626" s="71"/>
      <c r="AM3626" s="71"/>
      <c r="AN3626" s="71"/>
      <c r="AO3626" s="71"/>
    </row>
    <row r="3627" spans="1:41" x14ac:dyDescent="0.25">
      <c r="A3627" s="85"/>
      <c r="B3627" s="85"/>
      <c r="C3627" s="52"/>
      <c r="D3627" s="52"/>
      <c r="E3627" s="90"/>
      <c r="F3627" s="90"/>
      <c r="G3627" s="90"/>
      <c r="H3627" s="153"/>
      <c r="I3627" s="153"/>
      <c r="J3627" s="153"/>
      <c r="K3627" s="153"/>
      <c r="L3627" s="90"/>
      <c r="M3627" s="90"/>
      <c r="N3627" s="85"/>
      <c r="O3627" s="87"/>
      <c r="P3627" s="85"/>
      <c r="Q3627" s="67"/>
      <c r="R3627" s="69"/>
      <c r="S3627" s="67"/>
      <c r="T3627" s="67"/>
      <c r="U3627" s="67"/>
      <c r="V3627" s="67"/>
      <c r="W3627" s="67"/>
      <c r="X3627" s="67"/>
      <c r="Y3627" s="67"/>
      <c r="Z3627" s="67"/>
      <c r="AA3627" s="67"/>
      <c r="AB3627" s="67"/>
      <c r="AC3627" s="67"/>
      <c r="AD3627" s="67"/>
      <c r="AE3627" s="67"/>
      <c r="AF3627" s="67"/>
      <c r="AG3627" s="67"/>
      <c r="AH3627" s="67"/>
      <c r="AI3627" s="67"/>
      <c r="AJ3627" s="67"/>
      <c r="AK3627" s="67"/>
      <c r="AL3627" s="67"/>
      <c r="AM3627" s="67"/>
      <c r="AN3627" s="67"/>
      <c r="AO3627" s="67"/>
    </row>
    <row r="3628" spans="1:41" x14ac:dyDescent="0.25">
      <c r="A3628" s="93"/>
      <c r="B3628" s="104"/>
      <c r="C3628" s="212"/>
      <c r="D3628" s="212"/>
      <c r="E3628" s="212"/>
      <c r="F3628" s="212"/>
      <c r="G3628" s="212"/>
      <c r="H3628" s="212"/>
      <c r="I3628" s="212"/>
      <c r="J3628" s="212"/>
      <c r="K3628" s="212"/>
      <c r="L3628" s="212"/>
      <c r="M3628" s="212"/>
      <c r="N3628" s="213"/>
      <c r="O3628" s="87"/>
      <c r="P3628" s="85"/>
      <c r="Q3628" s="71"/>
      <c r="R3628" s="71"/>
      <c r="S3628" s="71"/>
      <c r="T3628" s="71"/>
      <c r="U3628" s="71"/>
      <c r="V3628" s="71"/>
      <c r="W3628" s="71"/>
      <c r="X3628" s="71"/>
      <c r="Y3628" s="71"/>
      <c r="Z3628" s="71"/>
      <c r="AA3628" s="71"/>
      <c r="AB3628" s="71"/>
      <c r="AC3628" s="71"/>
      <c r="AD3628" s="71"/>
      <c r="AE3628" s="71"/>
      <c r="AF3628" s="71"/>
      <c r="AG3628" s="71"/>
      <c r="AH3628" s="71"/>
      <c r="AI3628" s="71"/>
      <c r="AJ3628" s="71"/>
      <c r="AK3628" s="71"/>
      <c r="AL3628" s="71"/>
      <c r="AM3628" s="71"/>
      <c r="AN3628" s="71"/>
      <c r="AO3628" s="71"/>
    </row>
    <row r="3629" spans="1:41" x14ac:dyDescent="0.25">
      <c r="A3629" s="85"/>
      <c r="B3629" s="85"/>
      <c r="C3629" s="52"/>
      <c r="D3629" s="52"/>
      <c r="E3629" s="90"/>
      <c r="F3629" s="90"/>
      <c r="G3629" s="90"/>
      <c r="H3629" s="153"/>
      <c r="I3629" s="153"/>
      <c r="J3629" s="153"/>
      <c r="K3629" s="153"/>
      <c r="L3629" s="90"/>
      <c r="M3629" s="90"/>
      <c r="N3629" s="85"/>
      <c r="O3629" s="87"/>
      <c r="P3629" s="85"/>
      <c r="Q3629" s="67"/>
      <c r="R3629" s="69"/>
      <c r="S3629" s="67"/>
      <c r="T3629" s="67"/>
      <c r="U3629" s="67"/>
      <c r="V3629" s="67"/>
      <c r="W3629" s="67"/>
      <c r="X3629" s="67"/>
      <c r="Y3629" s="67"/>
      <c r="Z3629" s="67"/>
      <c r="AA3629" s="67"/>
      <c r="AB3629" s="67"/>
      <c r="AC3629" s="67"/>
      <c r="AD3629" s="67"/>
      <c r="AE3629" s="67"/>
      <c r="AF3629" s="67"/>
      <c r="AG3629" s="67"/>
      <c r="AH3629" s="67"/>
      <c r="AI3629" s="67"/>
      <c r="AJ3629" s="67"/>
      <c r="AK3629" s="67"/>
      <c r="AL3629" s="67"/>
      <c r="AM3629" s="67"/>
      <c r="AN3629" s="67"/>
      <c r="AO3629" s="67"/>
    </row>
    <row r="3630" spans="1:41" x14ac:dyDescent="0.25">
      <c r="A3630" s="93"/>
      <c r="B3630" s="104"/>
      <c r="C3630" s="212"/>
      <c r="D3630" s="212"/>
      <c r="E3630" s="212"/>
      <c r="F3630" s="212"/>
      <c r="G3630" s="212"/>
      <c r="H3630" s="212"/>
      <c r="I3630" s="212"/>
      <c r="J3630" s="212"/>
      <c r="K3630" s="212"/>
      <c r="L3630" s="212"/>
      <c r="M3630" s="212"/>
      <c r="N3630" s="213"/>
      <c r="O3630" s="87"/>
      <c r="P3630" s="85"/>
      <c r="Q3630" s="73"/>
      <c r="R3630" s="70"/>
      <c r="S3630" s="73"/>
      <c r="T3630" s="73"/>
      <c r="U3630" s="73"/>
      <c r="V3630" s="73"/>
      <c r="W3630" s="73"/>
      <c r="X3630" s="73"/>
      <c r="Y3630" s="73"/>
      <c r="Z3630" s="73"/>
      <c r="AA3630" s="73"/>
      <c r="AB3630" s="73"/>
      <c r="AC3630" s="73"/>
      <c r="AD3630" s="73"/>
      <c r="AE3630" s="73"/>
      <c r="AF3630" s="73"/>
      <c r="AG3630" s="73"/>
      <c r="AH3630" s="73"/>
      <c r="AI3630" s="73"/>
      <c r="AJ3630" s="73"/>
      <c r="AK3630" s="73"/>
      <c r="AL3630" s="73"/>
      <c r="AM3630" s="73"/>
      <c r="AN3630" s="73"/>
      <c r="AO3630" s="73"/>
    </row>
    <row r="3631" spans="1:41" x14ac:dyDescent="0.25">
      <c r="A3631" s="85"/>
      <c r="B3631" s="85"/>
      <c r="C3631" s="52"/>
      <c r="D3631" s="52"/>
      <c r="E3631" s="90"/>
      <c r="F3631" s="90"/>
      <c r="G3631" s="90"/>
      <c r="H3631" s="153"/>
      <c r="I3631" s="153"/>
      <c r="J3631" s="153"/>
      <c r="K3631" s="153"/>
      <c r="L3631" s="90"/>
      <c r="M3631" s="90"/>
      <c r="N3631" s="85"/>
      <c r="O3631" s="87"/>
      <c r="P3631" s="85"/>
      <c r="Q3631" s="67"/>
      <c r="R3631" s="69"/>
      <c r="S3631" s="67"/>
      <c r="T3631" s="67"/>
      <c r="U3631" s="67"/>
      <c r="V3631" s="67"/>
      <c r="W3631" s="67"/>
      <c r="X3631" s="67"/>
      <c r="Y3631" s="67"/>
      <c r="Z3631" s="67"/>
      <c r="AA3631" s="67"/>
      <c r="AB3631" s="67"/>
      <c r="AC3631" s="67"/>
      <c r="AD3631" s="67"/>
      <c r="AE3631" s="67"/>
      <c r="AF3631" s="67"/>
      <c r="AG3631" s="67"/>
      <c r="AH3631" s="67"/>
      <c r="AI3631" s="67"/>
      <c r="AJ3631" s="67"/>
      <c r="AK3631" s="67"/>
      <c r="AL3631" s="67"/>
      <c r="AM3631" s="67"/>
      <c r="AN3631" s="67"/>
      <c r="AO3631" s="67"/>
    </row>
    <row r="3632" spans="1:41" x14ac:dyDescent="0.25">
      <c r="A3632" s="93"/>
      <c r="B3632" s="104"/>
      <c r="C3632" s="212"/>
      <c r="D3632" s="212"/>
      <c r="E3632" s="212"/>
      <c r="F3632" s="212"/>
      <c r="G3632" s="212"/>
      <c r="H3632" s="212"/>
      <c r="I3632" s="212"/>
      <c r="J3632" s="212"/>
      <c r="K3632" s="212"/>
      <c r="L3632" s="212"/>
      <c r="M3632" s="212"/>
      <c r="N3632" s="213"/>
      <c r="O3632" s="87"/>
      <c r="P3632" s="85"/>
      <c r="Q3632" s="73"/>
      <c r="R3632" s="70"/>
      <c r="S3632" s="73"/>
      <c r="T3632" s="73"/>
      <c r="U3632" s="73"/>
      <c r="V3632" s="73"/>
      <c r="W3632" s="73"/>
      <c r="X3632" s="73"/>
      <c r="Y3632" s="73"/>
      <c r="Z3632" s="73"/>
      <c r="AA3632" s="73"/>
      <c r="AB3632" s="73"/>
      <c r="AC3632" s="73"/>
      <c r="AD3632" s="73"/>
      <c r="AE3632" s="73"/>
      <c r="AF3632" s="73"/>
      <c r="AG3632" s="73"/>
      <c r="AH3632" s="73"/>
      <c r="AI3632" s="73"/>
      <c r="AJ3632" s="73"/>
      <c r="AK3632" s="73"/>
      <c r="AL3632" s="73"/>
      <c r="AM3632" s="73"/>
      <c r="AN3632" s="73"/>
      <c r="AO3632" s="73"/>
    </row>
    <row r="3633" spans="1:41" x14ac:dyDescent="0.25">
      <c r="A3633" s="85"/>
      <c r="B3633" s="85"/>
      <c r="C3633" s="52"/>
      <c r="D3633" s="52"/>
      <c r="E3633" s="90"/>
      <c r="F3633" s="90"/>
      <c r="G3633" s="90"/>
      <c r="H3633" s="153"/>
      <c r="I3633" s="153"/>
      <c r="J3633" s="153"/>
      <c r="K3633" s="153"/>
      <c r="L3633" s="90"/>
      <c r="M3633" s="90"/>
      <c r="N3633" s="85"/>
      <c r="O3633" s="87"/>
      <c r="P3633" s="85"/>
      <c r="Q3633" s="67"/>
      <c r="R3633" s="69"/>
      <c r="S3633" s="67"/>
      <c r="T3633" s="67"/>
      <c r="U3633" s="67"/>
      <c r="V3633" s="67"/>
      <c r="W3633" s="67"/>
      <c r="X3633" s="67"/>
      <c r="Y3633" s="67"/>
      <c r="Z3633" s="67"/>
      <c r="AA3633" s="67"/>
      <c r="AB3633" s="67"/>
      <c r="AC3633" s="67"/>
      <c r="AD3633" s="67"/>
      <c r="AE3633" s="67"/>
      <c r="AF3633" s="67"/>
      <c r="AG3633" s="67"/>
      <c r="AH3633" s="67"/>
      <c r="AI3633" s="67"/>
      <c r="AJ3633" s="67"/>
      <c r="AK3633" s="67"/>
      <c r="AL3633" s="67"/>
      <c r="AM3633" s="67"/>
      <c r="AN3633" s="67"/>
      <c r="AO3633" s="67"/>
    </row>
    <row r="3634" spans="1:41" x14ac:dyDescent="0.25">
      <c r="A3634" s="93"/>
      <c r="B3634" s="104"/>
      <c r="C3634" s="212"/>
      <c r="D3634" s="212"/>
      <c r="E3634" s="212"/>
      <c r="F3634" s="212"/>
      <c r="G3634" s="212"/>
      <c r="H3634" s="212"/>
      <c r="I3634" s="212"/>
      <c r="J3634" s="212"/>
      <c r="K3634" s="212"/>
      <c r="L3634" s="212"/>
      <c r="M3634" s="212"/>
      <c r="N3634" s="213"/>
      <c r="O3634" s="87"/>
      <c r="P3634" s="91"/>
      <c r="Q3634" s="71"/>
      <c r="R3634" s="71"/>
      <c r="S3634" s="71"/>
      <c r="T3634" s="71"/>
      <c r="U3634" s="71"/>
      <c r="V3634" s="71"/>
      <c r="W3634" s="71"/>
      <c r="X3634" s="71"/>
      <c r="Y3634" s="71"/>
      <c r="Z3634" s="71"/>
      <c r="AA3634" s="71"/>
      <c r="AB3634" s="71"/>
      <c r="AC3634" s="71"/>
      <c r="AD3634" s="71"/>
      <c r="AE3634" s="71"/>
      <c r="AF3634" s="71"/>
      <c r="AG3634" s="71"/>
      <c r="AH3634" s="71"/>
      <c r="AI3634" s="71"/>
      <c r="AJ3634" s="71"/>
      <c r="AK3634" s="71"/>
      <c r="AL3634" s="71"/>
      <c r="AM3634" s="71"/>
      <c r="AN3634" s="71"/>
      <c r="AO3634" s="71"/>
    </row>
    <row r="3635" spans="1:41" x14ac:dyDescent="0.25">
      <c r="A3635" s="85"/>
      <c r="B3635" s="85"/>
      <c r="C3635" s="52"/>
      <c r="D3635" s="52"/>
      <c r="E3635" s="90"/>
      <c r="F3635" s="90"/>
      <c r="G3635" s="90"/>
      <c r="H3635" s="153"/>
      <c r="I3635" s="153"/>
      <c r="J3635" s="153"/>
      <c r="K3635" s="153"/>
      <c r="L3635" s="90"/>
      <c r="M3635" s="90"/>
      <c r="N3635" s="85"/>
      <c r="O3635" s="87"/>
      <c r="P3635" s="85"/>
      <c r="Q3635" s="67"/>
      <c r="R3635" s="69"/>
      <c r="S3635" s="67"/>
      <c r="T3635" s="67"/>
      <c r="U3635" s="67"/>
      <c r="V3635" s="67"/>
      <c r="W3635" s="67"/>
      <c r="X3635" s="67"/>
      <c r="Y3635" s="67"/>
      <c r="Z3635" s="67"/>
      <c r="AA3635" s="67"/>
      <c r="AB3635" s="67"/>
      <c r="AC3635" s="67"/>
      <c r="AD3635" s="67"/>
      <c r="AE3635" s="67"/>
      <c r="AF3635" s="67"/>
      <c r="AG3635" s="67"/>
      <c r="AH3635" s="67"/>
      <c r="AI3635" s="67"/>
      <c r="AJ3635" s="67"/>
      <c r="AK3635" s="67"/>
      <c r="AL3635" s="67"/>
      <c r="AM3635" s="67"/>
      <c r="AN3635" s="67"/>
      <c r="AO3635" s="67"/>
    </row>
    <row r="3636" spans="1:41" x14ac:dyDescent="0.25">
      <c r="A3636" s="93"/>
      <c r="B3636" s="104"/>
      <c r="C3636" s="212"/>
      <c r="D3636" s="212"/>
      <c r="E3636" s="212"/>
      <c r="F3636" s="212"/>
      <c r="G3636" s="212"/>
      <c r="H3636" s="212"/>
      <c r="I3636" s="212"/>
      <c r="J3636" s="212"/>
      <c r="K3636" s="212"/>
      <c r="L3636" s="212"/>
      <c r="M3636" s="212"/>
      <c r="N3636" s="213"/>
      <c r="O3636" s="87"/>
      <c r="P3636" s="91"/>
      <c r="Q3636" s="71"/>
      <c r="R3636" s="71"/>
      <c r="S3636" s="71"/>
      <c r="T3636" s="71"/>
      <c r="U3636" s="71"/>
      <c r="V3636" s="71"/>
      <c r="W3636" s="71"/>
      <c r="X3636" s="71"/>
      <c r="Y3636" s="71"/>
      <c r="Z3636" s="71"/>
      <c r="AA3636" s="71"/>
      <c r="AB3636" s="71"/>
      <c r="AC3636" s="71"/>
      <c r="AD3636" s="71"/>
      <c r="AE3636" s="71"/>
      <c r="AF3636" s="71"/>
      <c r="AG3636" s="71"/>
      <c r="AH3636" s="71"/>
      <c r="AI3636" s="71"/>
      <c r="AJ3636" s="71"/>
      <c r="AK3636" s="71"/>
      <c r="AL3636" s="71"/>
      <c r="AM3636" s="71"/>
      <c r="AN3636" s="71"/>
      <c r="AO3636" s="71"/>
    </row>
    <row r="3637" spans="1:41" x14ac:dyDescent="0.25">
      <c r="A3637" s="85"/>
      <c r="B3637" s="85"/>
      <c r="C3637" s="52"/>
      <c r="D3637" s="52"/>
      <c r="E3637" s="90"/>
      <c r="F3637" s="90"/>
      <c r="G3637" s="90"/>
      <c r="H3637" s="153"/>
      <c r="I3637" s="153"/>
      <c r="J3637" s="153"/>
      <c r="K3637" s="153"/>
      <c r="L3637" s="90"/>
      <c r="M3637" s="90"/>
      <c r="N3637" s="85"/>
      <c r="O3637" s="87"/>
      <c r="P3637" s="85"/>
      <c r="Q3637" s="67"/>
      <c r="R3637" s="69"/>
      <c r="S3637" s="67"/>
      <c r="T3637" s="67"/>
      <c r="U3637" s="67"/>
      <c r="V3637" s="67"/>
      <c r="W3637" s="67"/>
      <c r="X3637" s="67"/>
      <c r="Y3637" s="67"/>
      <c r="Z3637" s="67"/>
      <c r="AA3637" s="67"/>
      <c r="AB3637" s="67"/>
      <c r="AC3637" s="67"/>
      <c r="AD3637" s="67"/>
      <c r="AE3637" s="67"/>
      <c r="AF3637" s="67"/>
      <c r="AG3637" s="67"/>
      <c r="AH3637" s="67"/>
      <c r="AI3637" s="67"/>
      <c r="AJ3637" s="67"/>
      <c r="AK3637" s="67"/>
      <c r="AL3637" s="67"/>
      <c r="AM3637" s="67"/>
      <c r="AN3637" s="67"/>
      <c r="AO3637" s="67"/>
    </row>
    <row r="3638" spans="1:41" x14ac:dyDescent="0.25">
      <c r="A3638" s="93"/>
      <c r="B3638" s="104"/>
      <c r="C3638" s="212"/>
      <c r="D3638" s="212"/>
      <c r="E3638" s="212"/>
      <c r="F3638" s="212"/>
      <c r="G3638" s="212"/>
      <c r="H3638" s="212"/>
      <c r="I3638" s="212"/>
      <c r="J3638" s="212"/>
      <c r="K3638" s="212"/>
      <c r="L3638" s="212"/>
      <c r="M3638" s="212"/>
      <c r="N3638" s="213"/>
      <c r="O3638" s="87"/>
      <c r="P3638" s="85"/>
      <c r="Q3638" s="73"/>
      <c r="R3638" s="70"/>
      <c r="S3638" s="73"/>
      <c r="T3638" s="73"/>
      <c r="U3638" s="73"/>
      <c r="V3638" s="73"/>
      <c r="W3638" s="73"/>
      <c r="X3638" s="73"/>
      <c r="Y3638" s="73"/>
      <c r="Z3638" s="73"/>
      <c r="AA3638" s="73"/>
      <c r="AB3638" s="73"/>
      <c r="AC3638" s="73"/>
      <c r="AD3638" s="73"/>
      <c r="AE3638" s="73"/>
      <c r="AF3638" s="73"/>
      <c r="AG3638" s="73"/>
      <c r="AH3638" s="73"/>
      <c r="AI3638" s="73"/>
      <c r="AJ3638" s="73"/>
      <c r="AK3638" s="73"/>
      <c r="AL3638" s="73"/>
      <c r="AM3638" s="73"/>
      <c r="AN3638" s="73"/>
      <c r="AO3638" s="73"/>
    </row>
    <row r="3639" spans="1:41" x14ac:dyDescent="0.25">
      <c r="A3639" s="85"/>
      <c r="B3639" s="85"/>
      <c r="C3639" s="52"/>
      <c r="D3639" s="52"/>
      <c r="E3639" s="90"/>
      <c r="F3639" s="90"/>
      <c r="G3639" s="90"/>
      <c r="H3639" s="153"/>
      <c r="I3639" s="153"/>
      <c r="J3639" s="153"/>
      <c r="K3639" s="153"/>
      <c r="L3639" s="90"/>
      <c r="M3639" s="90"/>
      <c r="N3639" s="85"/>
      <c r="O3639" s="87"/>
      <c r="P3639" s="85"/>
      <c r="Q3639" s="67"/>
      <c r="R3639" s="69"/>
      <c r="S3639" s="67"/>
      <c r="T3639" s="67"/>
      <c r="U3639" s="67"/>
      <c r="V3639" s="67"/>
      <c r="W3639" s="67"/>
      <c r="X3639" s="67"/>
      <c r="Y3639" s="67"/>
      <c r="Z3639" s="67"/>
      <c r="AA3639" s="67"/>
      <c r="AB3639" s="67"/>
      <c r="AC3639" s="67"/>
      <c r="AD3639" s="67"/>
      <c r="AE3639" s="67"/>
      <c r="AF3639" s="67"/>
      <c r="AG3639" s="67"/>
      <c r="AH3639" s="67"/>
      <c r="AI3639" s="67"/>
      <c r="AJ3639" s="67"/>
      <c r="AK3639" s="67"/>
      <c r="AL3639" s="67"/>
      <c r="AM3639" s="67"/>
      <c r="AN3639" s="67"/>
      <c r="AO3639" s="67"/>
    </row>
    <row r="3640" spans="1:41" x14ac:dyDescent="0.25">
      <c r="A3640" s="93"/>
      <c r="B3640" s="104"/>
      <c r="C3640" s="212"/>
      <c r="D3640" s="212"/>
      <c r="E3640" s="212"/>
      <c r="F3640" s="212"/>
      <c r="G3640" s="212"/>
      <c r="H3640" s="212"/>
      <c r="I3640" s="212"/>
      <c r="J3640" s="212"/>
      <c r="K3640" s="212"/>
      <c r="L3640" s="212"/>
      <c r="M3640" s="212"/>
      <c r="N3640" s="213"/>
      <c r="O3640" s="87"/>
      <c r="P3640" s="85"/>
      <c r="Q3640" s="73"/>
      <c r="R3640" s="70"/>
      <c r="S3640" s="73"/>
      <c r="T3640" s="73"/>
      <c r="U3640" s="73"/>
      <c r="V3640" s="73"/>
      <c r="W3640" s="73"/>
      <c r="X3640" s="73"/>
      <c r="Y3640" s="73"/>
      <c r="Z3640" s="73"/>
      <c r="AA3640" s="73"/>
      <c r="AB3640" s="73"/>
      <c r="AC3640" s="73"/>
      <c r="AD3640" s="73"/>
      <c r="AE3640" s="73"/>
      <c r="AF3640" s="73"/>
      <c r="AG3640" s="73"/>
      <c r="AH3640" s="73"/>
      <c r="AI3640" s="73"/>
      <c r="AJ3640" s="73"/>
      <c r="AK3640" s="73"/>
      <c r="AL3640" s="73"/>
      <c r="AM3640" s="73"/>
      <c r="AN3640" s="73"/>
      <c r="AO3640" s="73"/>
    </row>
    <row r="3641" spans="1:41" x14ac:dyDescent="0.25">
      <c r="A3641" s="85"/>
      <c r="B3641" s="85"/>
      <c r="C3641" s="52"/>
      <c r="D3641" s="52"/>
      <c r="E3641" s="90"/>
      <c r="F3641" s="90"/>
      <c r="G3641" s="90"/>
      <c r="H3641" s="153"/>
      <c r="I3641" s="153"/>
      <c r="J3641" s="153"/>
      <c r="K3641" s="153"/>
      <c r="L3641" s="90"/>
      <c r="M3641" s="90"/>
      <c r="N3641" s="85"/>
      <c r="O3641" s="87"/>
      <c r="P3641" s="85"/>
      <c r="Q3641" s="67"/>
      <c r="R3641" s="69"/>
      <c r="S3641" s="67"/>
      <c r="T3641" s="67"/>
      <c r="U3641" s="67"/>
      <c r="V3641" s="67"/>
      <c r="W3641" s="67"/>
      <c r="X3641" s="67"/>
      <c r="Y3641" s="67"/>
      <c r="Z3641" s="67"/>
      <c r="AA3641" s="67"/>
      <c r="AB3641" s="67"/>
      <c r="AC3641" s="67"/>
      <c r="AD3641" s="67"/>
      <c r="AE3641" s="67"/>
      <c r="AF3641" s="67"/>
      <c r="AG3641" s="67"/>
      <c r="AH3641" s="67"/>
      <c r="AI3641" s="67"/>
      <c r="AJ3641" s="67"/>
      <c r="AK3641" s="67"/>
      <c r="AL3641" s="67"/>
      <c r="AM3641" s="67"/>
      <c r="AN3641" s="67"/>
      <c r="AO3641" s="67"/>
    </row>
    <row r="3642" spans="1:41" x14ac:dyDescent="0.25">
      <c r="A3642" s="93"/>
      <c r="B3642" s="104"/>
      <c r="C3642" s="212"/>
      <c r="D3642" s="212"/>
      <c r="E3642" s="212"/>
      <c r="F3642" s="212"/>
      <c r="G3642" s="212"/>
      <c r="H3642" s="212"/>
      <c r="I3642" s="212"/>
      <c r="J3642" s="212"/>
      <c r="K3642" s="212"/>
      <c r="L3642" s="212"/>
      <c r="M3642" s="212"/>
      <c r="N3642" s="213"/>
      <c r="O3642" s="87"/>
      <c r="P3642" s="85"/>
      <c r="Q3642" s="71"/>
      <c r="R3642" s="71"/>
      <c r="S3642" s="71"/>
      <c r="T3642" s="71"/>
      <c r="U3642" s="71"/>
      <c r="V3642" s="71"/>
      <c r="W3642" s="71"/>
      <c r="X3642" s="71"/>
      <c r="Y3642" s="71"/>
      <c r="Z3642" s="71"/>
      <c r="AA3642" s="71"/>
      <c r="AB3642" s="71"/>
      <c r="AC3642" s="71"/>
      <c r="AD3642" s="71"/>
      <c r="AE3642" s="71"/>
      <c r="AF3642" s="71"/>
      <c r="AG3642" s="71"/>
      <c r="AH3642" s="71"/>
      <c r="AI3642" s="71"/>
      <c r="AJ3642" s="71"/>
      <c r="AK3642" s="71"/>
      <c r="AL3642" s="71"/>
      <c r="AM3642" s="71"/>
      <c r="AN3642" s="71"/>
      <c r="AO3642" s="71"/>
    </row>
    <row r="3643" spans="1:41" x14ac:dyDescent="0.25">
      <c r="A3643" s="85"/>
      <c r="B3643" s="85"/>
      <c r="C3643" s="52"/>
      <c r="D3643" s="52"/>
      <c r="E3643" s="90"/>
      <c r="F3643" s="90"/>
      <c r="G3643" s="90"/>
      <c r="H3643" s="153"/>
      <c r="I3643" s="153"/>
      <c r="J3643" s="153"/>
      <c r="K3643" s="153"/>
      <c r="L3643" s="90"/>
      <c r="M3643" s="90"/>
      <c r="N3643" s="85"/>
      <c r="O3643" s="87"/>
      <c r="P3643" s="85"/>
      <c r="Q3643" s="67"/>
      <c r="R3643" s="69"/>
      <c r="S3643" s="67"/>
      <c r="T3643" s="67"/>
      <c r="U3643" s="67"/>
      <c r="V3643" s="67"/>
      <c r="W3643" s="67"/>
      <c r="X3643" s="67"/>
      <c r="Y3643" s="67"/>
      <c r="Z3643" s="67"/>
      <c r="AA3643" s="67"/>
      <c r="AB3643" s="67"/>
      <c r="AC3643" s="67"/>
      <c r="AD3643" s="67"/>
      <c r="AE3643" s="67"/>
      <c r="AF3643" s="67"/>
      <c r="AG3643" s="67"/>
      <c r="AH3643" s="67"/>
      <c r="AI3643" s="67"/>
      <c r="AJ3643" s="67"/>
      <c r="AK3643" s="67"/>
      <c r="AL3643" s="67"/>
      <c r="AM3643" s="67"/>
      <c r="AN3643" s="67"/>
      <c r="AO3643" s="67"/>
    </row>
    <row r="3644" spans="1:41" x14ac:dyDescent="0.25">
      <c r="A3644" s="93"/>
      <c r="B3644" s="104"/>
      <c r="C3644" s="212"/>
      <c r="D3644" s="212"/>
      <c r="E3644" s="212"/>
      <c r="F3644" s="212"/>
      <c r="G3644" s="212"/>
      <c r="H3644" s="212"/>
      <c r="I3644" s="212"/>
      <c r="J3644" s="212"/>
      <c r="K3644" s="212"/>
      <c r="L3644" s="212"/>
      <c r="M3644" s="212"/>
      <c r="N3644" s="213"/>
      <c r="O3644" s="87"/>
      <c r="P3644" s="85"/>
      <c r="Q3644" s="71"/>
      <c r="R3644" s="71"/>
      <c r="S3644" s="71"/>
      <c r="T3644" s="71"/>
      <c r="U3644" s="71"/>
      <c r="V3644" s="71"/>
      <c r="W3644" s="71"/>
      <c r="X3644" s="71"/>
      <c r="Y3644" s="71"/>
      <c r="Z3644" s="71"/>
      <c r="AA3644" s="71"/>
      <c r="AB3644" s="71"/>
      <c r="AC3644" s="71"/>
      <c r="AD3644" s="71"/>
      <c r="AE3644" s="71"/>
      <c r="AF3644" s="71"/>
      <c r="AG3644" s="71"/>
      <c r="AH3644" s="71"/>
      <c r="AI3644" s="71"/>
      <c r="AJ3644" s="71"/>
      <c r="AK3644" s="71"/>
      <c r="AL3644" s="71"/>
      <c r="AM3644" s="71"/>
      <c r="AN3644" s="71"/>
      <c r="AO3644" s="71"/>
    </row>
    <row r="3645" spans="1:41" x14ac:dyDescent="0.25">
      <c r="A3645" s="85"/>
      <c r="B3645" s="85"/>
      <c r="C3645" s="52"/>
      <c r="D3645" s="52"/>
      <c r="E3645" s="90"/>
      <c r="F3645" s="90"/>
      <c r="G3645" s="90"/>
      <c r="H3645" s="153"/>
      <c r="I3645" s="153"/>
      <c r="J3645" s="153"/>
      <c r="K3645" s="153"/>
      <c r="L3645" s="90"/>
      <c r="M3645" s="90"/>
      <c r="N3645" s="85"/>
      <c r="O3645" s="87"/>
      <c r="P3645" s="85"/>
      <c r="Q3645" s="67"/>
      <c r="R3645" s="69"/>
      <c r="S3645" s="67"/>
      <c r="T3645" s="67"/>
      <c r="U3645" s="67"/>
      <c r="V3645" s="67"/>
      <c r="W3645" s="67"/>
      <c r="X3645" s="67"/>
      <c r="Y3645" s="67"/>
      <c r="Z3645" s="67"/>
      <c r="AA3645" s="67"/>
      <c r="AB3645" s="67"/>
      <c r="AC3645" s="67"/>
      <c r="AD3645" s="67"/>
      <c r="AE3645" s="67"/>
      <c r="AF3645" s="67"/>
      <c r="AG3645" s="67"/>
      <c r="AH3645" s="67"/>
      <c r="AI3645" s="67"/>
      <c r="AJ3645" s="67"/>
      <c r="AK3645" s="67"/>
      <c r="AL3645" s="67"/>
      <c r="AM3645" s="67"/>
      <c r="AN3645" s="67"/>
      <c r="AO3645" s="67"/>
    </row>
    <row r="3646" spans="1:41" x14ac:dyDescent="0.25">
      <c r="A3646" s="93"/>
      <c r="B3646" s="104"/>
      <c r="C3646" s="212"/>
      <c r="D3646" s="212"/>
      <c r="E3646" s="212"/>
      <c r="F3646" s="212"/>
      <c r="G3646" s="212"/>
      <c r="H3646" s="212"/>
      <c r="I3646" s="212"/>
      <c r="J3646" s="212"/>
      <c r="K3646" s="212"/>
      <c r="L3646" s="212"/>
      <c r="M3646" s="212"/>
      <c r="N3646" s="213"/>
      <c r="O3646" s="87"/>
      <c r="P3646" s="85"/>
      <c r="Q3646" s="73"/>
      <c r="R3646" s="70"/>
      <c r="S3646" s="73"/>
      <c r="T3646" s="73"/>
      <c r="U3646" s="73"/>
      <c r="V3646" s="73"/>
      <c r="W3646" s="73"/>
      <c r="X3646" s="73"/>
      <c r="Y3646" s="73"/>
      <c r="Z3646" s="73"/>
      <c r="AA3646" s="73"/>
      <c r="AB3646" s="73"/>
      <c r="AC3646" s="73"/>
      <c r="AD3646" s="73"/>
      <c r="AE3646" s="73"/>
      <c r="AF3646" s="73"/>
      <c r="AG3646" s="73"/>
      <c r="AH3646" s="73"/>
      <c r="AI3646" s="73"/>
      <c r="AJ3646" s="73"/>
      <c r="AK3646" s="73"/>
      <c r="AL3646" s="73"/>
      <c r="AM3646" s="73"/>
      <c r="AN3646" s="73"/>
      <c r="AO3646" s="73"/>
    </row>
    <row r="3647" spans="1:41" x14ac:dyDescent="0.25">
      <c r="A3647" s="85"/>
      <c r="B3647" s="85"/>
      <c r="C3647" s="52"/>
      <c r="D3647" s="52"/>
      <c r="E3647" s="90"/>
      <c r="F3647" s="90"/>
      <c r="G3647" s="90"/>
      <c r="H3647" s="153"/>
      <c r="I3647" s="153"/>
      <c r="J3647" s="153"/>
      <c r="K3647" s="153"/>
      <c r="L3647" s="90"/>
      <c r="M3647" s="90"/>
      <c r="N3647" s="85"/>
      <c r="O3647" s="87"/>
      <c r="P3647" s="85"/>
      <c r="Q3647" s="67"/>
      <c r="R3647" s="69"/>
      <c r="S3647" s="67"/>
      <c r="T3647" s="67"/>
      <c r="U3647" s="67"/>
      <c r="V3647" s="67"/>
      <c r="W3647" s="67"/>
      <c r="X3647" s="67"/>
      <c r="Y3647" s="67"/>
      <c r="Z3647" s="67"/>
      <c r="AA3647" s="67"/>
      <c r="AB3647" s="67"/>
      <c r="AC3647" s="67"/>
      <c r="AD3647" s="67"/>
      <c r="AE3647" s="67"/>
      <c r="AF3647" s="67"/>
      <c r="AG3647" s="67"/>
      <c r="AH3647" s="67"/>
      <c r="AI3647" s="67"/>
      <c r="AJ3647" s="67"/>
      <c r="AK3647" s="67"/>
      <c r="AL3647" s="67"/>
      <c r="AM3647" s="67"/>
      <c r="AN3647" s="67"/>
      <c r="AO3647" s="67"/>
    </row>
    <row r="3648" spans="1:41" x14ac:dyDescent="0.25">
      <c r="A3648" s="93"/>
      <c r="B3648" s="104"/>
      <c r="C3648" s="212"/>
      <c r="D3648" s="212"/>
      <c r="E3648" s="212"/>
      <c r="F3648" s="212"/>
      <c r="G3648" s="212"/>
      <c r="H3648" s="212"/>
      <c r="I3648" s="212"/>
      <c r="J3648" s="212"/>
      <c r="K3648" s="212"/>
      <c r="L3648" s="212"/>
      <c r="M3648" s="212"/>
      <c r="N3648" s="213"/>
      <c r="O3648" s="87"/>
      <c r="P3648" s="85"/>
      <c r="Q3648" s="73"/>
      <c r="R3648" s="70"/>
      <c r="S3648" s="73"/>
      <c r="T3648" s="73"/>
      <c r="U3648" s="73"/>
      <c r="V3648" s="73"/>
      <c r="W3648" s="73"/>
      <c r="X3648" s="73"/>
      <c r="Y3648" s="73"/>
      <c r="Z3648" s="73"/>
      <c r="AA3648" s="73"/>
      <c r="AB3648" s="73"/>
      <c r="AC3648" s="73"/>
      <c r="AD3648" s="73"/>
      <c r="AE3648" s="73"/>
      <c r="AF3648" s="73"/>
      <c r="AG3648" s="73"/>
      <c r="AH3648" s="73"/>
      <c r="AI3648" s="73"/>
      <c r="AJ3648" s="73"/>
      <c r="AK3648" s="73"/>
      <c r="AL3648" s="73"/>
      <c r="AM3648" s="73"/>
      <c r="AN3648" s="73"/>
      <c r="AO3648" s="73"/>
    </row>
    <row r="3649" spans="1:41" x14ac:dyDescent="0.25">
      <c r="A3649" s="85"/>
      <c r="B3649" s="85"/>
      <c r="C3649" s="52"/>
      <c r="D3649" s="52"/>
      <c r="E3649" s="90"/>
      <c r="F3649" s="90"/>
      <c r="G3649" s="90"/>
      <c r="H3649" s="153"/>
      <c r="I3649" s="153"/>
      <c r="J3649" s="153"/>
      <c r="K3649" s="153"/>
      <c r="L3649" s="90"/>
      <c r="M3649" s="90"/>
      <c r="N3649" s="85"/>
      <c r="O3649" s="87"/>
      <c r="P3649" s="85"/>
      <c r="Q3649" s="67"/>
      <c r="R3649" s="69"/>
      <c r="S3649" s="67"/>
      <c r="T3649" s="67"/>
      <c r="U3649" s="67"/>
      <c r="V3649" s="67"/>
      <c r="W3649" s="67"/>
      <c r="X3649" s="67"/>
      <c r="Y3649" s="67"/>
      <c r="Z3649" s="67"/>
      <c r="AA3649" s="67"/>
      <c r="AB3649" s="67"/>
      <c r="AC3649" s="67"/>
      <c r="AD3649" s="67"/>
      <c r="AE3649" s="67"/>
      <c r="AF3649" s="67"/>
      <c r="AG3649" s="67"/>
      <c r="AH3649" s="67"/>
      <c r="AI3649" s="67"/>
      <c r="AJ3649" s="67"/>
      <c r="AK3649" s="67"/>
      <c r="AL3649" s="67"/>
      <c r="AM3649" s="67"/>
      <c r="AN3649" s="67"/>
      <c r="AO3649" s="67"/>
    </row>
    <row r="3650" spans="1:41" x14ac:dyDescent="0.25">
      <c r="A3650" s="93"/>
      <c r="B3650" s="104"/>
      <c r="C3650" s="212"/>
      <c r="D3650" s="212"/>
      <c r="E3650" s="212"/>
      <c r="F3650" s="212"/>
      <c r="G3650" s="212"/>
      <c r="H3650" s="212"/>
      <c r="I3650" s="212"/>
      <c r="J3650" s="212"/>
      <c r="K3650" s="212"/>
      <c r="L3650" s="212"/>
      <c r="M3650" s="212"/>
      <c r="N3650" s="213"/>
      <c r="O3650" s="87"/>
      <c r="P3650" s="85"/>
      <c r="Q3650" s="71"/>
      <c r="R3650" s="71"/>
      <c r="S3650" s="71"/>
      <c r="T3650" s="71"/>
      <c r="U3650" s="71"/>
      <c r="V3650" s="71"/>
      <c r="W3650" s="71"/>
      <c r="X3650" s="71"/>
      <c r="Y3650" s="71"/>
      <c r="Z3650" s="71"/>
      <c r="AA3650" s="71"/>
      <c r="AB3650" s="71"/>
      <c r="AC3650" s="71"/>
      <c r="AD3650" s="71"/>
      <c r="AE3650" s="71"/>
      <c r="AF3650" s="71"/>
      <c r="AG3650" s="71"/>
      <c r="AH3650" s="71"/>
      <c r="AI3650" s="71"/>
      <c r="AJ3650" s="71"/>
      <c r="AK3650" s="71"/>
      <c r="AL3650" s="71"/>
      <c r="AM3650" s="71"/>
      <c r="AN3650" s="71"/>
      <c r="AO3650" s="71"/>
    </row>
    <row r="3651" spans="1:41" x14ac:dyDescent="0.25">
      <c r="A3651" s="85"/>
      <c r="B3651" s="85"/>
      <c r="C3651" s="52"/>
      <c r="D3651" s="52"/>
      <c r="E3651" s="90"/>
      <c r="F3651" s="90"/>
      <c r="G3651" s="90"/>
      <c r="H3651" s="153"/>
      <c r="I3651" s="153"/>
      <c r="J3651" s="153"/>
      <c r="K3651" s="153"/>
      <c r="L3651" s="90"/>
      <c r="M3651" s="90"/>
      <c r="N3651" s="85"/>
      <c r="O3651" s="87"/>
      <c r="P3651" s="85"/>
      <c r="Q3651" s="67"/>
      <c r="R3651" s="69"/>
      <c r="S3651" s="67"/>
      <c r="T3651" s="67"/>
      <c r="U3651" s="67"/>
      <c r="V3651" s="67"/>
      <c r="W3651" s="67"/>
      <c r="X3651" s="67"/>
      <c r="Y3651" s="67"/>
      <c r="Z3651" s="67"/>
      <c r="AA3651" s="67"/>
      <c r="AB3651" s="67"/>
      <c r="AC3651" s="67"/>
      <c r="AD3651" s="67"/>
      <c r="AE3651" s="67"/>
      <c r="AF3651" s="67"/>
      <c r="AG3651" s="67"/>
      <c r="AH3651" s="67"/>
      <c r="AI3651" s="67"/>
      <c r="AJ3651" s="67"/>
      <c r="AK3651" s="67"/>
      <c r="AL3651" s="67"/>
      <c r="AM3651" s="67"/>
      <c r="AN3651" s="67"/>
      <c r="AO3651" s="67"/>
    </row>
    <row r="3652" spans="1:41" x14ac:dyDescent="0.25">
      <c r="A3652" s="93"/>
      <c r="B3652" s="104"/>
      <c r="C3652" s="212"/>
      <c r="D3652" s="212"/>
      <c r="E3652" s="212"/>
      <c r="F3652" s="212"/>
      <c r="G3652" s="212"/>
      <c r="H3652" s="212"/>
      <c r="I3652" s="212"/>
      <c r="J3652" s="212"/>
      <c r="K3652" s="212"/>
      <c r="L3652" s="212"/>
      <c r="M3652" s="212"/>
      <c r="N3652" s="213"/>
      <c r="O3652" s="87"/>
      <c r="P3652" s="91"/>
      <c r="Q3652" s="71"/>
      <c r="R3652" s="71"/>
      <c r="S3652" s="71"/>
      <c r="T3652" s="71"/>
      <c r="U3652" s="71"/>
      <c r="V3652" s="71"/>
      <c r="W3652" s="71"/>
      <c r="X3652" s="71"/>
      <c r="Y3652" s="71"/>
      <c r="Z3652" s="71"/>
      <c r="AA3652" s="71"/>
      <c r="AB3652" s="71"/>
      <c r="AC3652" s="71"/>
      <c r="AD3652" s="71"/>
      <c r="AE3652" s="71"/>
      <c r="AF3652" s="71"/>
      <c r="AG3652" s="71"/>
      <c r="AH3652" s="71"/>
      <c r="AI3652" s="71"/>
      <c r="AJ3652" s="71"/>
      <c r="AK3652" s="71"/>
      <c r="AL3652" s="71"/>
      <c r="AM3652" s="71"/>
      <c r="AN3652" s="71"/>
      <c r="AO3652" s="71"/>
    </row>
    <row r="3653" spans="1:41" x14ac:dyDescent="0.25">
      <c r="A3653" s="85"/>
      <c r="B3653" s="85"/>
      <c r="C3653" s="52"/>
      <c r="D3653" s="52"/>
      <c r="E3653" s="90"/>
      <c r="F3653" s="90"/>
      <c r="G3653" s="90"/>
      <c r="H3653" s="153"/>
      <c r="I3653" s="153"/>
      <c r="J3653" s="153"/>
      <c r="K3653" s="153"/>
      <c r="L3653" s="90"/>
      <c r="M3653" s="90"/>
      <c r="N3653" s="85"/>
      <c r="O3653" s="87"/>
      <c r="P3653" s="85"/>
      <c r="Q3653" s="67"/>
      <c r="R3653" s="69"/>
      <c r="S3653" s="67"/>
      <c r="T3653" s="67"/>
      <c r="U3653" s="67"/>
      <c r="V3653" s="67"/>
      <c r="W3653" s="67"/>
      <c r="X3653" s="67"/>
      <c r="Y3653" s="67"/>
      <c r="Z3653" s="67"/>
      <c r="AA3653" s="67"/>
      <c r="AB3653" s="67"/>
      <c r="AC3653" s="67"/>
      <c r="AD3653" s="67"/>
      <c r="AE3653" s="67"/>
      <c r="AF3653" s="67"/>
      <c r="AG3653" s="67"/>
      <c r="AH3653" s="67"/>
      <c r="AI3653" s="67"/>
      <c r="AJ3653" s="67"/>
      <c r="AK3653" s="67"/>
      <c r="AL3653" s="67"/>
      <c r="AM3653" s="67"/>
      <c r="AN3653" s="67"/>
      <c r="AO3653" s="67"/>
    </row>
    <row r="3654" spans="1:41" x14ac:dyDescent="0.25">
      <c r="A3654" s="93"/>
      <c r="B3654" s="104"/>
      <c r="C3654" s="212"/>
      <c r="D3654" s="212"/>
      <c r="E3654" s="212"/>
      <c r="F3654" s="212"/>
      <c r="G3654" s="212"/>
      <c r="H3654" s="212"/>
      <c r="I3654" s="212"/>
      <c r="J3654" s="212"/>
      <c r="K3654" s="212"/>
      <c r="L3654" s="212"/>
      <c r="M3654" s="212"/>
      <c r="N3654" s="213"/>
      <c r="O3654" s="87"/>
      <c r="P3654" s="91"/>
      <c r="Q3654" s="73"/>
      <c r="R3654" s="70"/>
      <c r="S3654" s="73"/>
      <c r="T3654" s="73"/>
      <c r="U3654" s="73"/>
      <c r="V3654" s="73"/>
      <c r="W3654" s="73"/>
      <c r="X3654" s="73"/>
      <c r="Y3654" s="73"/>
      <c r="Z3654" s="73"/>
      <c r="AA3654" s="73"/>
      <c r="AB3654" s="73"/>
      <c r="AC3654" s="73"/>
      <c r="AD3654" s="73"/>
      <c r="AE3654" s="73"/>
      <c r="AF3654" s="73"/>
      <c r="AG3654" s="73"/>
      <c r="AH3654" s="73"/>
      <c r="AI3654" s="73"/>
      <c r="AJ3654" s="73"/>
      <c r="AK3654" s="73"/>
      <c r="AL3654" s="73"/>
      <c r="AM3654" s="73"/>
      <c r="AN3654" s="73"/>
      <c r="AO3654" s="73"/>
    </row>
    <row r="3655" spans="1:41" x14ac:dyDescent="0.25">
      <c r="A3655" s="85"/>
      <c r="B3655" s="85"/>
      <c r="C3655" s="52"/>
      <c r="D3655" s="52"/>
      <c r="E3655" s="90"/>
      <c r="F3655" s="90"/>
      <c r="G3655" s="90"/>
      <c r="H3655" s="153"/>
      <c r="I3655" s="153"/>
      <c r="J3655" s="153"/>
      <c r="K3655" s="153"/>
      <c r="L3655" s="90"/>
      <c r="M3655" s="90"/>
      <c r="N3655" s="85"/>
      <c r="O3655" s="87"/>
      <c r="P3655" s="85"/>
      <c r="Q3655" s="67"/>
      <c r="R3655" s="69"/>
      <c r="S3655" s="67"/>
      <c r="T3655" s="67"/>
      <c r="U3655" s="67"/>
      <c r="V3655" s="67"/>
      <c r="W3655" s="67"/>
      <c r="X3655" s="67"/>
      <c r="Y3655" s="67"/>
      <c r="Z3655" s="67"/>
      <c r="AA3655" s="67"/>
      <c r="AB3655" s="67"/>
      <c r="AC3655" s="67"/>
      <c r="AD3655" s="67"/>
      <c r="AE3655" s="67"/>
      <c r="AF3655" s="67"/>
      <c r="AG3655" s="67"/>
      <c r="AH3655" s="67"/>
      <c r="AI3655" s="67"/>
      <c r="AJ3655" s="67"/>
      <c r="AK3655" s="67"/>
      <c r="AL3655" s="67"/>
      <c r="AM3655" s="67"/>
      <c r="AN3655" s="67"/>
      <c r="AO3655" s="67"/>
    </row>
    <row r="3656" spans="1:41" x14ac:dyDescent="0.25">
      <c r="A3656" s="93"/>
      <c r="B3656" s="104"/>
      <c r="C3656" s="212"/>
      <c r="D3656" s="212"/>
      <c r="E3656" s="212"/>
      <c r="F3656" s="212"/>
      <c r="G3656" s="212"/>
      <c r="H3656" s="212"/>
      <c r="I3656" s="212"/>
      <c r="J3656" s="212"/>
      <c r="K3656" s="212"/>
      <c r="L3656" s="212"/>
      <c r="M3656" s="212"/>
      <c r="N3656" s="213"/>
      <c r="O3656" s="87"/>
      <c r="P3656" s="85"/>
      <c r="Q3656" s="73"/>
      <c r="R3656" s="70"/>
      <c r="S3656" s="73"/>
      <c r="T3656" s="73"/>
      <c r="U3656" s="73"/>
      <c r="V3656" s="73"/>
      <c r="W3656" s="73"/>
      <c r="X3656" s="73"/>
      <c r="Y3656" s="73"/>
      <c r="Z3656" s="73"/>
      <c r="AA3656" s="73"/>
      <c r="AB3656" s="73"/>
      <c r="AC3656" s="73"/>
      <c r="AD3656" s="73"/>
      <c r="AE3656" s="73"/>
      <c r="AF3656" s="73"/>
      <c r="AG3656" s="73"/>
      <c r="AH3656" s="73"/>
      <c r="AI3656" s="73"/>
      <c r="AJ3656" s="73"/>
      <c r="AK3656" s="73"/>
      <c r="AL3656" s="73"/>
      <c r="AM3656" s="73"/>
      <c r="AN3656" s="73"/>
      <c r="AO3656" s="73"/>
    </row>
    <row r="3657" spans="1:41" x14ac:dyDescent="0.25">
      <c r="A3657" s="85"/>
      <c r="B3657" s="85"/>
      <c r="C3657" s="52"/>
      <c r="D3657" s="52"/>
      <c r="E3657" s="90"/>
      <c r="F3657" s="90"/>
      <c r="G3657" s="90"/>
      <c r="H3657" s="153"/>
      <c r="I3657" s="153"/>
      <c r="J3657" s="153"/>
      <c r="K3657" s="153"/>
      <c r="L3657" s="90"/>
      <c r="M3657" s="90"/>
      <c r="N3657" s="85"/>
      <c r="O3657" s="87"/>
      <c r="P3657" s="85"/>
      <c r="Q3657" s="67"/>
      <c r="R3657" s="69"/>
      <c r="S3657" s="67"/>
      <c r="T3657" s="67"/>
      <c r="U3657" s="67"/>
      <c r="V3657" s="67"/>
      <c r="W3657" s="67"/>
      <c r="X3657" s="67"/>
      <c r="Y3657" s="67"/>
      <c r="Z3657" s="67"/>
      <c r="AA3657" s="67"/>
      <c r="AB3657" s="67"/>
      <c r="AC3657" s="67"/>
      <c r="AD3657" s="67"/>
      <c r="AE3657" s="67"/>
      <c r="AF3657" s="67"/>
      <c r="AG3657" s="67"/>
      <c r="AH3657" s="67"/>
      <c r="AI3657" s="67"/>
      <c r="AJ3657" s="67"/>
      <c r="AK3657" s="67"/>
      <c r="AL3657" s="67"/>
      <c r="AM3657" s="67"/>
      <c r="AN3657" s="67"/>
      <c r="AO3657" s="67"/>
    </row>
    <row r="3658" spans="1:41" x14ac:dyDescent="0.25">
      <c r="A3658" s="93"/>
      <c r="B3658" s="104"/>
      <c r="C3658" s="212"/>
      <c r="D3658" s="212"/>
      <c r="E3658" s="212"/>
      <c r="F3658" s="212"/>
      <c r="G3658" s="212"/>
      <c r="H3658" s="212"/>
      <c r="I3658" s="212"/>
      <c r="J3658" s="212"/>
      <c r="K3658" s="212"/>
      <c r="L3658" s="212"/>
      <c r="M3658" s="212"/>
      <c r="N3658" s="213"/>
      <c r="O3658" s="87"/>
      <c r="P3658" s="85"/>
      <c r="Q3658" s="71"/>
      <c r="R3658" s="71"/>
      <c r="S3658" s="71"/>
      <c r="T3658" s="71"/>
      <c r="U3658" s="71"/>
      <c r="V3658" s="71"/>
      <c r="W3658" s="71"/>
      <c r="X3658" s="71"/>
      <c r="Y3658" s="71"/>
      <c r="Z3658" s="71"/>
      <c r="AA3658" s="71"/>
      <c r="AB3658" s="71"/>
      <c r="AC3658" s="71"/>
      <c r="AD3658" s="71"/>
      <c r="AE3658" s="71"/>
      <c r="AF3658" s="71"/>
      <c r="AG3658" s="71"/>
      <c r="AH3658" s="71"/>
      <c r="AI3658" s="71"/>
      <c r="AJ3658" s="71"/>
      <c r="AK3658" s="71"/>
      <c r="AL3658" s="71"/>
      <c r="AM3658" s="71"/>
      <c r="AN3658" s="71"/>
      <c r="AO3658" s="71"/>
    </row>
    <row r="3659" spans="1:41" x14ac:dyDescent="0.25">
      <c r="A3659" s="85"/>
      <c r="B3659" s="85"/>
      <c r="C3659" s="52"/>
      <c r="D3659" s="52"/>
      <c r="E3659" s="90"/>
      <c r="F3659" s="90"/>
      <c r="G3659" s="90"/>
      <c r="H3659" s="153"/>
      <c r="I3659" s="153"/>
      <c r="J3659" s="153"/>
      <c r="K3659" s="153"/>
      <c r="L3659" s="90"/>
      <c r="M3659" s="90"/>
      <c r="N3659" s="85"/>
      <c r="O3659" s="87"/>
      <c r="P3659" s="85"/>
      <c r="Q3659" s="67"/>
      <c r="R3659" s="69"/>
      <c r="S3659" s="67"/>
      <c r="T3659" s="67"/>
      <c r="U3659" s="67"/>
      <c r="V3659" s="67"/>
      <c r="W3659" s="67"/>
      <c r="X3659" s="67"/>
      <c r="Y3659" s="67"/>
      <c r="Z3659" s="67"/>
      <c r="AA3659" s="67"/>
      <c r="AB3659" s="67"/>
      <c r="AC3659" s="67"/>
      <c r="AD3659" s="67"/>
      <c r="AE3659" s="67"/>
      <c r="AF3659" s="67"/>
      <c r="AG3659" s="67"/>
      <c r="AH3659" s="67"/>
      <c r="AI3659" s="67"/>
      <c r="AJ3659" s="67"/>
      <c r="AK3659" s="67"/>
      <c r="AL3659" s="67"/>
      <c r="AM3659" s="67"/>
      <c r="AN3659" s="67"/>
      <c r="AO3659" s="67"/>
    </row>
    <row r="3660" spans="1:41" x14ac:dyDescent="0.25">
      <c r="A3660" s="93"/>
      <c r="B3660" s="104"/>
      <c r="C3660" s="212"/>
      <c r="D3660" s="212"/>
      <c r="E3660" s="212"/>
      <c r="F3660" s="212"/>
      <c r="G3660" s="212"/>
      <c r="H3660" s="212"/>
      <c r="I3660" s="212"/>
      <c r="J3660" s="212"/>
      <c r="K3660" s="212"/>
      <c r="L3660" s="212"/>
      <c r="M3660" s="212"/>
      <c r="N3660" s="213"/>
      <c r="O3660" s="87"/>
      <c r="P3660" s="85"/>
      <c r="Q3660" s="71"/>
      <c r="R3660" s="71"/>
      <c r="S3660" s="71"/>
      <c r="T3660" s="71"/>
      <c r="U3660" s="71"/>
      <c r="V3660" s="71"/>
      <c r="W3660" s="71"/>
      <c r="X3660" s="71"/>
      <c r="Y3660" s="71"/>
      <c r="Z3660" s="71"/>
      <c r="AA3660" s="71"/>
      <c r="AB3660" s="71"/>
      <c r="AC3660" s="71"/>
      <c r="AD3660" s="71"/>
      <c r="AE3660" s="71"/>
      <c r="AF3660" s="71"/>
      <c r="AG3660" s="71"/>
      <c r="AH3660" s="71"/>
      <c r="AI3660" s="71"/>
      <c r="AJ3660" s="71"/>
      <c r="AK3660" s="71"/>
      <c r="AL3660" s="71"/>
      <c r="AM3660" s="71"/>
      <c r="AN3660" s="71"/>
      <c r="AO3660" s="71"/>
    </row>
    <row r="3661" spans="1:41" x14ac:dyDescent="0.25">
      <c r="A3661" s="85"/>
      <c r="B3661" s="85"/>
      <c r="C3661" s="52"/>
      <c r="D3661" s="52"/>
      <c r="E3661" s="90"/>
      <c r="F3661" s="90"/>
      <c r="G3661" s="90"/>
      <c r="H3661" s="153"/>
      <c r="I3661" s="153"/>
      <c r="J3661" s="153"/>
      <c r="K3661" s="153"/>
      <c r="L3661" s="90"/>
      <c r="M3661" s="90"/>
      <c r="N3661" s="85"/>
      <c r="O3661" s="87"/>
      <c r="P3661" s="85"/>
      <c r="Q3661" s="67"/>
      <c r="R3661" s="69"/>
      <c r="S3661" s="67"/>
      <c r="T3661" s="67"/>
      <c r="U3661" s="67"/>
      <c r="V3661" s="67"/>
      <c r="W3661" s="67"/>
      <c r="X3661" s="67"/>
      <c r="Y3661" s="67"/>
      <c r="Z3661" s="67"/>
      <c r="AA3661" s="67"/>
      <c r="AB3661" s="67"/>
      <c r="AC3661" s="67"/>
      <c r="AD3661" s="67"/>
      <c r="AE3661" s="67"/>
      <c r="AF3661" s="67"/>
      <c r="AG3661" s="67"/>
      <c r="AH3661" s="67"/>
      <c r="AI3661" s="67"/>
      <c r="AJ3661" s="67"/>
      <c r="AK3661" s="67"/>
      <c r="AL3661" s="67"/>
      <c r="AM3661" s="67"/>
      <c r="AN3661" s="67"/>
      <c r="AO3661" s="67"/>
    </row>
    <row r="3662" spans="1:41" x14ac:dyDescent="0.25">
      <c r="A3662" s="93"/>
      <c r="B3662" s="104"/>
      <c r="C3662" s="212"/>
      <c r="D3662" s="212"/>
      <c r="E3662" s="212"/>
      <c r="F3662" s="212"/>
      <c r="G3662" s="212"/>
      <c r="H3662" s="212"/>
      <c r="I3662" s="212"/>
      <c r="J3662" s="212"/>
      <c r="K3662" s="212"/>
      <c r="L3662" s="212"/>
      <c r="M3662" s="212"/>
      <c r="N3662" s="213"/>
      <c r="O3662" s="87"/>
      <c r="P3662" s="85"/>
      <c r="Q3662" s="73"/>
      <c r="R3662" s="70"/>
      <c r="S3662" s="73"/>
      <c r="T3662" s="73"/>
      <c r="U3662" s="73"/>
      <c r="V3662" s="73"/>
      <c r="W3662" s="73"/>
      <c r="X3662" s="73"/>
      <c r="Y3662" s="73"/>
      <c r="Z3662" s="73"/>
      <c r="AA3662" s="73"/>
      <c r="AB3662" s="73"/>
      <c r="AC3662" s="73"/>
      <c r="AD3662" s="73"/>
      <c r="AE3662" s="73"/>
      <c r="AF3662" s="73"/>
      <c r="AG3662" s="73"/>
      <c r="AH3662" s="73"/>
      <c r="AI3662" s="73"/>
      <c r="AJ3662" s="73"/>
      <c r="AK3662" s="73"/>
      <c r="AL3662" s="73"/>
      <c r="AM3662" s="73"/>
      <c r="AN3662" s="73"/>
      <c r="AO3662" s="73"/>
    </row>
    <row r="3663" spans="1:41" x14ac:dyDescent="0.25">
      <c r="A3663" s="85"/>
      <c r="B3663" s="85"/>
      <c r="C3663" s="52"/>
      <c r="D3663" s="52"/>
      <c r="E3663" s="90"/>
      <c r="F3663" s="90"/>
      <c r="G3663" s="90"/>
      <c r="H3663" s="153"/>
      <c r="I3663" s="153"/>
      <c r="J3663" s="153"/>
      <c r="K3663" s="153"/>
      <c r="L3663" s="90"/>
      <c r="M3663" s="90"/>
      <c r="N3663" s="85"/>
      <c r="O3663" s="87"/>
      <c r="P3663" s="85"/>
      <c r="Q3663" s="67"/>
      <c r="R3663" s="69"/>
      <c r="S3663" s="67"/>
      <c r="T3663" s="67"/>
      <c r="U3663" s="67"/>
      <c r="V3663" s="67"/>
      <c r="W3663" s="67"/>
      <c r="X3663" s="67"/>
      <c r="Y3663" s="67"/>
      <c r="Z3663" s="67"/>
      <c r="AA3663" s="67"/>
      <c r="AB3663" s="67"/>
      <c r="AC3663" s="67"/>
      <c r="AD3663" s="67"/>
      <c r="AE3663" s="67"/>
      <c r="AF3663" s="67"/>
      <c r="AG3663" s="67"/>
      <c r="AH3663" s="67"/>
      <c r="AI3663" s="67"/>
      <c r="AJ3663" s="67"/>
      <c r="AK3663" s="67"/>
      <c r="AL3663" s="67"/>
      <c r="AM3663" s="67"/>
      <c r="AN3663" s="67"/>
      <c r="AO3663" s="67"/>
    </row>
    <row r="3664" spans="1:41" x14ac:dyDescent="0.25">
      <c r="A3664" s="93"/>
      <c r="B3664" s="104"/>
      <c r="C3664" s="212"/>
      <c r="D3664" s="212"/>
      <c r="E3664" s="212"/>
      <c r="F3664" s="212"/>
      <c r="G3664" s="212"/>
      <c r="H3664" s="212"/>
      <c r="I3664" s="212"/>
      <c r="J3664" s="212"/>
      <c r="K3664" s="212"/>
      <c r="L3664" s="212"/>
      <c r="M3664" s="212"/>
      <c r="N3664" s="213"/>
      <c r="O3664" s="87"/>
      <c r="P3664" s="85"/>
      <c r="Q3664" s="73"/>
      <c r="R3664" s="70"/>
      <c r="S3664" s="73"/>
      <c r="T3664" s="73"/>
      <c r="U3664" s="73"/>
      <c r="V3664" s="73"/>
      <c r="W3664" s="73"/>
      <c r="X3664" s="73"/>
      <c r="Y3664" s="73"/>
      <c r="Z3664" s="73"/>
      <c r="AA3664" s="73"/>
      <c r="AB3664" s="73"/>
      <c r="AC3664" s="73"/>
      <c r="AD3664" s="73"/>
      <c r="AE3664" s="73"/>
      <c r="AF3664" s="73"/>
      <c r="AG3664" s="73"/>
      <c r="AH3664" s="73"/>
      <c r="AI3664" s="73"/>
      <c r="AJ3664" s="73"/>
      <c r="AK3664" s="73"/>
      <c r="AL3664" s="73"/>
      <c r="AM3664" s="73"/>
      <c r="AN3664" s="73"/>
      <c r="AO3664" s="73"/>
    </row>
    <row r="3665" spans="1:41" x14ac:dyDescent="0.25">
      <c r="A3665" s="85"/>
      <c r="B3665" s="85"/>
      <c r="C3665" s="52"/>
      <c r="D3665" s="52"/>
      <c r="E3665" s="90"/>
      <c r="F3665" s="90"/>
      <c r="G3665" s="90"/>
      <c r="H3665" s="153"/>
      <c r="I3665" s="153"/>
      <c r="J3665" s="153"/>
      <c r="K3665" s="153"/>
      <c r="L3665" s="90"/>
      <c r="M3665" s="90"/>
      <c r="N3665" s="85"/>
      <c r="O3665" s="87"/>
      <c r="P3665" s="85"/>
      <c r="Q3665" s="67"/>
      <c r="R3665" s="69"/>
      <c r="S3665" s="67"/>
      <c r="T3665" s="67"/>
      <c r="U3665" s="67"/>
      <c r="V3665" s="67"/>
      <c r="W3665" s="67"/>
      <c r="X3665" s="67"/>
      <c r="Y3665" s="67"/>
      <c r="Z3665" s="67"/>
      <c r="AA3665" s="67"/>
      <c r="AB3665" s="67"/>
      <c r="AC3665" s="67"/>
      <c r="AD3665" s="67"/>
      <c r="AE3665" s="67"/>
      <c r="AF3665" s="67"/>
      <c r="AG3665" s="67"/>
      <c r="AH3665" s="67"/>
      <c r="AI3665" s="67"/>
      <c r="AJ3665" s="67"/>
      <c r="AK3665" s="67"/>
      <c r="AL3665" s="67"/>
      <c r="AM3665" s="67"/>
      <c r="AN3665" s="67"/>
      <c r="AO3665" s="67"/>
    </row>
    <row r="3666" spans="1:41" x14ac:dyDescent="0.25">
      <c r="A3666" s="93"/>
      <c r="B3666" s="104"/>
      <c r="C3666" s="212"/>
      <c r="D3666" s="212"/>
      <c r="E3666" s="212"/>
      <c r="F3666" s="212"/>
      <c r="G3666" s="212"/>
      <c r="H3666" s="212"/>
      <c r="I3666" s="212"/>
      <c r="J3666" s="212"/>
      <c r="K3666" s="212"/>
      <c r="L3666" s="212"/>
      <c r="M3666" s="212"/>
      <c r="N3666" s="213"/>
      <c r="O3666" s="87"/>
      <c r="P3666" s="85"/>
      <c r="Q3666" s="71"/>
      <c r="R3666" s="71"/>
      <c r="S3666" s="71"/>
      <c r="T3666" s="71"/>
      <c r="U3666" s="71"/>
      <c r="V3666" s="71"/>
      <c r="W3666" s="71"/>
      <c r="X3666" s="71"/>
      <c r="Y3666" s="71"/>
      <c r="Z3666" s="71"/>
      <c r="AA3666" s="71"/>
      <c r="AB3666" s="71"/>
      <c r="AC3666" s="71"/>
      <c r="AD3666" s="71"/>
      <c r="AE3666" s="71"/>
      <c r="AF3666" s="71"/>
      <c r="AG3666" s="71"/>
      <c r="AH3666" s="71"/>
      <c r="AI3666" s="71"/>
      <c r="AJ3666" s="71"/>
      <c r="AK3666" s="71"/>
      <c r="AL3666" s="71"/>
      <c r="AM3666" s="71"/>
      <c r="AN3666" s="71"/>
      <c r="AO3666" s="71"/>
    </row>
    <row r="3667" spans="1:41" x14ac:dyDescent="0.25">
      <c r="A3667" s="85"/>
      <c r="B3667" s="85"/>
      <c r="C3667" s="52"/>
      <c r="D3667" s="52"/>
      <c r="E3667" s="90"/>
      <c r="F3667" s="90"/>
      <c r="G3667" s="90"/>
      <c r="H3667" s="153"/>
      <c r="I3667" s="153"/>
      <c r="J3667" s="153"/>
      <c r="K3667" s="153"/>
      <c r="L3667" s="90"/>
      <c r="M3667" s="90"/>
      <c r="N3667" s="85"/>
      <c r="O3667" s="87"/>
      <c r="P3667" s="85"/>
      <c r="Q3667" s="67"/>
      <c r="R3667" s="69"/>
      <c r="S3667" s="67"/>
      <c r="T3667" s="67"/>
      <c r="U3667" s="67"/>
      <c r="V3667" s="67"/>
      <c r="W3667" s="67"/>
      <c r="X3667" s="67"/>
      <c r="Y3667" s="67"/>
      <c r="Z3667" s="67"/>
      <c r="AA3667" s="67"/>
      <c r="AB3667" s="67"/>
      <c r="AC3667" s="67"/>
      <c r="AD3667" s="67"/>
      <c r="AE3667" s="67"/>
      <c r="AF3667" s="67"/>
      <c r="AG3667" s="67"/>
      <c r="AH3667" s="67"/>
      <c r="AI3667" s="67"/>
      <c r="AJ3667" s="67"/>
      <c r="AK3667" s="67"/>
      <c r="AL3667" s="67"/>
      <c r="AM3667" s="67"/>
      <c r="AN3667" s="67"/>
      <c r="AO3667" s="67"/>
    </row>
    <row r="3668" spans="1:41" x14ac:dyDescent="0.25">
      <c r="A3668" s="93"/>
      <c r="B3668" s="104"/>
      <c r="C3668" s="212"/>
      <c r="D3668" s="212"/>
      <c r="E3668" s="212"/>
      <c r="F3668" s="212"/>
      <c r="G3668" s="212"/>
      <c r="H3668" s="212"/>
      <c r="I3668" s="212"/>
      <c r="J3668" s="212"/>
      <c r="K3668" s="212"/>
      <c r="L3668" s="212"/>
      <c r="M3668" s="212"/>
      <c r="N3668" s="213"/>
      <c r="O3668" s="87"/>
      <c r="P3668" s="85"/>
      <c r="Q3668" s="71"/>
      <c r="R3668" s="71"/>
      <c r="S3668" s="71"/>
      <c r="T3668" s="71"/>
      <c r="U3668" s="71"/>
      <c r="V3668" s="71"/>
      <c r="W3668" s="71"/>
      <c r="X3668" s="71"/>
      <c r="Y3668" s="71"/>
      <c r="Z3668" s="71"/>
      <c r="AA3668" s="71"/>
      <c r="AB3668" s="71"/>
      <c r="AC3668" s="71"/>
      <c r="AD3668" s="71"/>
      <c r="AE3668" s="71"/>
      <c r="AF3668" s="71"/>
      <c r="AG3668" s="71"/>
      <c r="AH3668" s="71"/>
      <c r="AI3668" s="71"/>
      <c r="AJ3668" s="71"/>
      <c r="AK3668" s="71"/>
      <c r="AL3668" s="71"/>
      <c r="AM3668" s="71"/>
      <c r="AN3668" s="71"/>
      <c r="AO3668" s="71"/>
    </row>
    <row r="3669" spans="1:41" x14ac:dyDescent="0.25">
      <c r="A3669" s="85"/>
      <c r="B3669" s="85"/>
      <c r="C3669" s="52"/>
      <c r="D3669" s="52"/>
      <c r="E3669" s="90"/>
      <c r="F3669" s="90"/>
      <c r="G3669" s="90"/>
      <c r="H3669" s="153"/>
      <c r="I3669" s="153"/>
      <c r="J3669" s="153"/>
      <c r="K3669" s="153"/>
      <c r="L3669" s="90"/>
      <c r="M3669" s="90"/>
      <c r="N3669" s="85"/>
      <c r="O3669" s="87"/>
      <c r="P3669" s="85"/>
      <c r="Q3669" s="67"/>
      <c r="R3669" s="69"/>
      <c r="S3669" s="67"/>
      <c r="T3669" s="67"/>
      <c r="U3669" s="67"/>
      <c r="V3669" s="67"/>
      <c r="W3669" s="67"/>
      <c r="X3669" s="67"/>
      <c r="Y3669" s="67"/>
      <c r="Z3669" s="67"/>
      <c r="AA3669" s="67"/>
      <c r="AB3669" s="67"/>
      <c r="AC3669" s="67"/>
      <c r="AD3669" s="67"/>
      <c r="AE3669" s="67"/>
      <c r="AF3669" s="67"/>
      <c r="AG3669" s="67"/>
      <c r="AH3669" s="67"/>
      <c r="AI3669" s="67"/>
      <c r="AJ3669" s="67"/>
      <c r="AK3669" s="67"/>
      <c r="AL3669" s="67"/>
      <c r="AM3669" s="67"/>
      <c r="AN3669" s="67"/>
      <c r="AO3669" s="67"/>
    </row>
    <row r="3670" spans="1:41" x14ac:dyDescent="0.25">
      <c r="A3670" s="93"/>
      <c r="B3670" s="104"/>
      <c r="C3670" s="212"/>
      <c r="D3670" s="212"/>
      <c r="E3670" s="212"/>
      <c r="F3670" s="212"/>
      <c r="G3670" s="212"/>
      <c r="H3670" s="212"/>
      <c r="I3670" s="212"/>
      <c r="J3670" s="212"/>
      <c r="K3670" s="212"/>
      <c r="L3670" s="212"/>
      <c r="M3670" s="212"/>
      <c r="N3670" s="213"/>
      <c r="O3670" s="87"/>
      <c r="P3670" s="91"/>
      <c r="Q3670" s="73"/>
      <c r="R3670" s="70"/>
      <c r="S3670" s="73"/>
      <c r="T3670" s="73"/>
      <c r="U3670" s="73"/>
      <c r="V3670" s="73"/>
      <c r="W3670" s="73"/>
      <c r="X3670" s="73"/>
      <c r="Y3670" s="73"/>
      <c r="Z3670" s="73"/>
      <c r="AA3670" s="73"/>
      <c r="AB3670" s="73"/>
      <c r="AC3670" s="73"/>
      <c r="AD3670" s="73"/>
      <c r="AE3670" s="73"/>
      <c r="AF3670" s="73"/>
      <c r="AG3670" s="73"/>
      <c r="AH3670" s="73"/>
      <c r="AI3670" s="73"/>
      <c r="AJ3670" s="73"/>
      <c r="AK3670" s="73"/>
      <c r="AL3670" s="73"/>
      <c r="AM3670" s="73"/>
      <c r="AN3670" s="73"/>
      <c r="AO3670" s="73"/>
    </row>
    <row r="3671" spans="1:41" x14ac:dyDescent="0.25">
      <c r="A3671" s="85"/>
      <c r="B3671" s="85"/>
      <c r="C3671" s="52"/>
      <c r="D3671" s="52"/>
      <c r="E3671" s="90"/>
      <c r="F3671" s="90"/>
      <c r="G3671" s="90"/>
      <c r="H3671" s="153"/>
      <c r="I3671" s="153"/>
      <c r="J3671" s="153"/>
      <c r="K3671" s="153"/>
      <c r="L3671" s="90"/>
      <c r="M3671" s="90"/>
      <c r="N3671" s="85"/>
      <c r="O3671" s="87"/>
      <c r="P3671" s="85"/>
      <c r="Q3671" s="67"/>
      <c r="R3671" s="69"/>
      <c r="S3671" s="67"/>
      <c r="T3671" s="67"/>
      <c r="U3671" s="67"/>
      <c r="V3671" s="67"/>
      <c r="W3671" s="67"/>
      <c r="X3671" s="67"/>
      <c r="Y3671" s="67"/>
      <c r="Z3671" s="67"/>
      <c r="AA3671" s="67"/>
      <c r="AB3671" s="67"/>
      <c r="AC3671" s="67"/>
      <c r="AD3671" s="67"/>
      <c r="AE3671" s="67"/>
      <c r="AF3671" s="67"/>
      <c r="AG3671" s="67"/>
      <c r="AH3671" s="67"/>
      <c r="AI3671" s="67"/>
      <c r="AJ3671" s="67"/>
      <c r="AK3671" s="67"/>
      <c r="AL3671" s="67"/>
      <c r="AM3671" s="67"/>
      <c r="AN3671" s="67"/>
      <c r="AO3671" s="67"/>
    </row>
    <row r="3672" spans="1:41" x14ac:dyDescent="0.25">
      <c r="A3672" s="93"/>
      <c r="B3672" s="104"/>
      <c r="C3672" s="212"/>
      <c r="D3672" s="212"/>
      <c r="E3672" s="212"/>
      <c r="F3672" s="212"/>
      <c r="G3672" s="212"/>
      <c r="H3672" s="212"/>
      <c r="I3672" s="212"/>
      <c r="J3672" s="212"/>
      <c r="K3672" s="212"/>
      <c r="L3672" s="212"/>
      <c r="M3672" s="212"/>
      <c r="N3672" s="213"/>
      <c r="O3672" s="87"/>
      <c r="P3672" s="91"/>
      <c r="Q3672" s="73"/>
      <c r="R3672" s="70"/>
      <c r="S3672" s="73"/>
      <c r="T3672" s="73"/>
      <c r="U3672" s="73"/>
      <c r="V3672" s="73"/>
      <c r="W3672" s="73"/>
      <c r="X3672" s="73"/>
      <c r="Y3672" s="73"/>
      <c r="Z3672" s="73"/>
      <c r="AA3672" s="73"/>
      <c r="AB3672" s="73"/>
      <c r="AC3672" s="73"/>
      <c r="AD3672" s="73"/>
      <c r="AE3672" s="73"/>
      <c r="AF3672" s="73"/>
      <c r="AG3672" s="73"/>
      <c r="AH3672" s="73"/>
      <c r="AI3672" s="73"/>
      <c r="AJ3672" s="73"/>
      <c r="AK3672" s="73"/>
      <c r="AL3672" s="73"/>
      <c r="AM3672" s="73"/>
      <c r="AN3672" s="73"/>
      <c r="AO3672" s="73"/>
    </row>
    <row r="3673" spans="1:41" x14ac:dyDescent="0.25">
      <c r="A3673" s="85"/>
      <c r="B3673" s="85"/>
      <c r="C3673" s="52"/>
      <c r="D3673" s="52"/>
      <c r="E3673" s="90"/>
      <c r="F3673" s="90"/>
      <c r="G3673" s="90"/>
      <c r="H3673" s="153"/>
      <c r="I3673" s="153"/>
      <c r="J3673" s="153"/>
      <c r="K3673" s="153"/>
      <c r="L3673" s="90"/>
      <c r="M3673" s="90"/>
      <c r="N3673" s="85"/>
      <c r="O3673" s="87"/>
      <c r="P3673" s="85"/>
      <c r="Q3673" s="67"/>
      <c r="R3673" s="69"/>
      <c r="S3673" s="67"/>
      <c r="T3673" s="67"/>
      <c r="U3673" s="67"/>
      <c r="V3673" s="67"/>
      <c r="W3673" s="67"/>
      <c r="X3673" s="67"/>
      <c r="Y3673" s="67"/>
      <c r="Z3673" s="67"/>
      <c r="AA3673" s="67"/>
      <c r="AB3673" s="67"/>
      <c r="AC3673" s="67"/>
      <c r="AD3673" s="67"/>
      <c r="AE3673" s="67"/>
      <c r="AF3673" s="67"/>
      <c r="AG3673" s="67"/>
      <c r="AH3673" s="67"/>
      <c r="AI3673" s="67"/>
      <c r="AJ3673" s="67"/>
      <c r="AK3673" s="67"/>
      <c r="AL3673" s="67"/>
      <c r="AM3673" s="67"/>
      <c r="AN3673" s="67"/>
      <c r="AO3673" s="67"/>
    </row>
    <row r="3674" spans="1:41" x14ac:dyDescent="0.25">
      <c r="A3674" s="93"/>
      <c r="B3674" s="104"/>
      <c r="C3674" s="212"/>
      <c r="D3674" s="212"/>
      <c r="E3674" s="212"/>
      <c r="F3674" s="212"/>
      <c r="G3674" s="212"/>
      <c r="H3674" s="212"/>
      <c r="I3674" s="212"/>
      <c r="J3674" s="212"/>
      <c r="K3674" s="212"/>
      <c r="L3674" s="212"/>
      <c r="M3674" s="212"/>
      <c r="N3674" s="213"/>
      <c r="O3674" s="87"/>
      <c r="P3674" s="85"/>
      <c r="Q3674" s="71"/>
      <c r="R3674" s="71"/>
      <c r="S3674" s="71"/>
      <c r="T3674" s="71"/>
      <c r="U3674" s="71"/>
      <c r="V3674" s="71"/>
      <c r="W3674" s="71"/>
      <c r="X3674" s="71"/>
      <c r="Y3674" s="71"/>
      <c r="Z3674" s="71"/>
      <c r="AA3674" s="71"/>
      <c r="AB3674" s="71"/>
      <c r="AC3674" s="71"/>
      <c r="AD3674" s="71"/>
      <c r="AE3674" s="71"/>
      <c r="AF3674" s="71"/>
      <c r="AG3674" s="71"/>
      <c r="AH3674" s="71"/>
      <c r="AI3674" s="71"/>
      <c r="AJ3674" s="71"/>
      <c r="AK3674" s="71"/>
      <c r="AL3674" s="71"/>
      <c r="AM3674" s="71"/>
      <c r="AN3674" s="71"/>
      <c r="AO3674" s="71"/>
    </row>
    <row r="3675" spans="1:41" x14ac:dyDescent="0.25">
      <c r="A3675" s="85"/>
      <c r="B3675" s="85"/>
      <c r="C3675" s="52"/>
      <c r="D3675" s="52"/>
      <c r="E3675" s="90"/>
      <c r="F3675" s="90"/>
      <c r="G3675" s="90"/>
      <c r="H3675" s="153"/>
      <c r="I3675" s="153"/>
      <c r="J3675" s="153"/>
      <c r="K3675" s="153"/>
      <c r="L3675" s="90"/>
      <c r="M3675" s="90"/>
      <c r="N3675" s="85"/>
      <c r="O3675" s="87"/>
      <c r="P3675" s="85"/>
      <c r="Q3675" s="67"/>
      <c r="R3675" s="69"/>
      <c r="S3675" s="67"/>
      <c r="T3675" s="67"/>
      <c r="U3675" s="67"/>
      <c r="V3675" s="67"/>
      <c r="W3675" s="67"/>
      <c r="X3675" s="67"/>
      <c r="Y3675" s="67"/>
      <c r="Z3675" s="67"/>
      <c r="AA3675" s="67"/>
      <c r="AB3675" s="67"/>
      <c r="AC3675" s="67"/>
      <c r="AD3675" s="67"/>
      <c r="AE3675" s="67"/>
      <c r="AF3675" s="67"/>
      <c r="AG3675" s="67"/>
      <c r="AH3675" s="67"/>
      <c r="AI3675" s="67"/>
      <c r="AJ3675" s="67"/>
      <c r="AK3675" s="67"/>
      <c r="AL3675" s="67"/>
      <c r="AM3675" s="67"/>
      <c r="AN3675" s="67"/>
      <c r="AO3675" s="67"/>
    </row>
    <row r="3676" spans="1:41" x14ac:dyDescent="0.25">
      <c r="A3676" s="93"/>
      <c r="B3676" s="104"/>
      <c r="C3676" s="212"/>
      <c r="D3676" s="212"/>
      <c r="E3676" s="212"/>
      <c r="F3676" s="212"/>
      <c r="G3676" s="212"/>
      <c r="H3676" s="212"/>
      <c r="I3676" s="212"/>
      <c r="J3676" s="212"/>
      <c r="K3676" s="212"/>
      <c r="L3676" s="212"/>
      <c r="M3676" s="212"/>
      <c r="N3676" s="213"/>
      <c r="O3676" s="87"/>
      <c r="P3676" s="85"/>
      <c r="Q3676" s="71"/>
      <c r="R3676" s="71"/>
      <c r="S3676" s="71"/>
      <c r="T3676" s="71"/>
      <c r="U3676" s="71"/>
      <c r="V3676" s="71"/>
      <c r="W3676" s="71"/>
      <c r="X3676" s="71"/>
      <c r="Y3676" s="71"/>
      <c r="Z3676" s="71"/>
      <c r="AA3676" s="71"/>
      <c r="AB3676" s="71"/>
      <c r="AC3676" s="71"/>
      <c r="AD3676" s="71"/>
      <c r="AE3676" s="71"/>
      <c r="AF3676" s="71"/>
      <c r="AG3676" s="71"/>
      <c r="AH3676" s="71"/>
      <c r="AI3676" s="71"/>
      <c r="AJ3676" s="71"/>
      <c r="AK3676" s="71"/>
      <c r="AL3676" s="71"/>
      <c r="AM3676" s="71"/>
      <c r="AN3676" s="71"/>
      <c r="AO3676" s="71"/>
    </row>
    <row r="3677" spans="1:41" x14ac:dyDescent="0.25">
      <c r="A3677" s="85"/>
      <c r="B3677" s="85"/>
      <c r="C3677" s="52"/>
      <c r="D3677" s="52"/>
      <c r="E3677" s="90"/>
      <c r="F3677" s="90"/>
      <c r="G3677" s="90"/>
      <c r="H3677" s="153"/>
      <c r="I3677" s="153"/>
      <c r="J3677" s="153"/>
      <c r="K3677" s="153"/>
      <c r="L3677" s="90"/>
      <c r="M3677" s="90"/>
      <c r="N3677" s="85"/>
      <c r="O3677" s="87"/>
      <c r="P3677" s="85"/>
      <c r="Q3677" s="67"/>
      <c r="R3677" s="69"/>
      <c r="S3677" s="67"/>
      <c r="T3677" s="67"/>
      <c r="U3677" s="67"/>
      <c r="V3677" s="67"/>
      <c r="W3677" s="67"/>
      <c r="X3677" s="67"/>
      <c r="Y3677" s="67"/>
      <c r="Z3677" s="67"/>
      <c r="AA3677" s="67"/>
      <c r="AB3677" s="67"/>
      <c r="AC3677" s="67"/>
      <c r="AD3677" s="67"/>
      <c r="AE3677" s="67"/>
      <c r="AF3677" s="67"/>
      <c r="AG3677" s="67"/>
      <c r="AH3677" s="67"/>
      <c r="AI3677" s="67"/>
      <c r="AJ3677" s="67"/>
      <c r="AK3677" s="67"/>
      <c r="AL3677" s="67"/>
      <c r="AM3677" s="67"/>
      <c r="AN3677" s="67"/>
      <c r="AO3677" s="67"/>
    </row>
    <row r="3678" spans="1:41" x14ac:dyDescent="0.25">
      <c r="A3678" s="93"/>
      <c r="B3678" s="104"/>
      <c r="C3678" s="212"/>
      <c r="D3678" s="212"/>
      <c r="E3678" s="212"/>
      <c r="F3678" s="212"/>
      <c r="G3678" s="212"/>
      <c r="H3678" s="212"/>
      <c r="I3678" s="212"/>
      <c r="J3678" s="212"/>
      <c r="K3678" s="212"/>
      <c r="L3678" s="212"/>
      <c r="M3678" s="212"/>
      <c r="N3678" s="213"/>
      <c r="O3678" s="87"/>
      <c r="P3678" s="85"/>
      <c r="Q3678" s="73"/>
      <c r="R3678" s="70"/>
      <c r="S3678" s="73"/>
      <c r="T3678" s="73"/>
      <c r="U3678" s="73"/>
      <c r="V3678" s="73"/>
      <c r="W3678" s="73"/>
      <c r="X3678" s="73"/>
      <c r="Y3678" s="73"/>
      <c r="Z3678" s="73"/>
      <c r="AA3678" s="73"/>
      <c r="AB3678" s="73"/>
      <c r="AC3678" s="73"/>
      <c r="AD3678" s="73"/>
      <c r="AE3678" s="73"/>
      <c r="AF3678" s="73"/>
      <c r="AG3678" s="73"/>
      <c r="AH3678" s="73"/>
      <c r="AI3678" s="73"/>
      <c r="AJ3678" s="73"/>
      <c r="AK3678" s="73"/>
      <c r="AL3678" s="73"/>
      <c r="AM3678" s="73"/>
      <c r="AN3678" s="73"/>
      <c r="AO3678" s="73"/>
    </row>
    <row r="3679" spans="1:41" x14ac:dyDescent="0.25">
      <c r="A3679" s="85"/>
      <c r="B3679" s="85"/>
      <c r="C3679" s="52"/>
      <c r="D3679" s="52"/>
      <c r="E3679" s="90"/>
      <c r="F3679" s="90"/>
      <c r="G3679" s="90"/>
      <c r="H3679" s="153"/>
      <c r="I3679" s="153"/>
      <c r="J3679" s="153"/>
      <c r="K3679" s="153"/>
      <c r="L3679" s="90"/>
      <c r="M3679" s="90"/>
      <c r="N3679" s="85"/>
      <c r="O3679" s="87"/>
      <c r="P3679" s="85"/>
      <c r="Q3679" s="67"/>
      <c r="R3679" s="69"/>
      <c r="S3679" s="67"/>
      <c r="T3679" s="67"/>
      <c r="U3679" s="67"/>
      <c r="V3679" s="67"/>
      <c r="W3679" s="67"/>
      <c r="X3679" s="67"/>
      <c r="Y3679" s="67"/>
      <c r="Z3679" s="67"/>
      <c r="AA3679" s="67"/>
      <c r="AB3679" s="67"/>
      <c r="AC3679" s="67"/>
      <c r="AD3679" s="67"/>
      <c r="AE3679" s="67"/>
      <c r="AF3679" s="67"/>
      <c r="AG3679" s="67"/>
      <c r="AH3679" s="67"/>
      <c r="AI3679" s="67"/>
      <c r="AJ3679" s="67"/>
      <c r="AK3679" s="67"/>
      <c r="AL3679" s="67"/>
      <c r="AM3679" s="67"/>
      <c r="AN3679" s="67"/>
      <c r="AO3679" s="67"/>
    </row>
    <row r="3680" spans="1:41" x14ac:dyDescent="0.25">
      <c r="A3680" s="93"/>
      <c r="B3680" s="104"/>
      <c r="C3680" s="212"/>
      <c r="D3680" s="212"/>
      <c r="E3680" s="212"/>
      <c r="F3680" s="212"/>
      <c r="G3680" s="212"/>
      <c r="H3680" s="212"/>
      <c r="I3680" s="212"/>
      <c r="J3680" s="212"/>
      <c r="K3680" s="212"/>
      <c r="L3680" s="212"/>
      <c r="M3680" s="212"/>
      <c r="N3680" s="213"/>
      <c r="O3680" s="87"/>
      <c r="P3680" s="85"/>
      <c r="Q3680" s="73"/>
      <c r="R3680" s="70"/>
      <c r="S3680" s="73"/>
      <c r="T3680" s="73"/>
      <c r="U3680" s="73"/>
      <c r="V3680" s="73"/>
      <c r="W3680" s="73"/>
      <c r="X3680" s="73"/>
      <c r="Y3680" s="73"/>
      <c r="Z3680" s="73"/>
      <c r="AA3680" s="73"/>
      <c r="AB3680" s="73"/>
      <c r="AC3680" s="73"/>
      <c r="AD3680" s="73"/>
      <c r="AE3680" s="73"/>
      <c r="AF3680" s="73"/>
      <c r="AG3680" s="73"/>
      <c r="AH3680" s="73"/>
      <c r="AI3680" s="73"/>
      <c r="AJ3680" s="73"/>
      <c r="AK3680" s="73"/>
      <c r="AL3680" s="73"/>
      <c r="AM3680" s="73"/>
      <c r="AN3680" s="73"/>
      <c r="AO3680" s="73"/>
    </row>
    <row r="3681" spans="1:41" x14ac:dyDescent="0.25">
      <c r="A3681" s="85"/>
      <c r="B3681" s="85"/>
      <c r="C3681" s="52"/>
      <c r="D3681" s="52"/>
      <c r="E3681" s="90"/>
      <c r="F3681" s="90"/>
      <c r="G3681" s="90"/>
      <c r="H3681" s="153"/>
      <c r="I3681" s="153"/>
      <c r="J3681" s="153"/>
      <c r="K3681" s="153"/>
      <c r="L3681" s="90"/>
      <c r="M3681" s="90"/>
      <c r="N3681" s="85"/>
      <c r="O3681" s="87"/>
      <c r="P3681" s="85"/>
      <c r="Q3681" s="67"/>
      <c r="R3681" s="69"/>
      <c r="S3681" s="67"/>
      <c r="T3681" s="67"/>
      <c r="U3681" s="67"/>
      <c r="V3681" s="67"/>
      <c r="W3681" s="67"/>
      <c r="X3681" s="67"/>
      <c r="Y3681" s="67"/>
      <c r="Z3681" s="67"/>
      <c r="AA3681" s="67"/>
      <c r="AB3681" s="67"/>
      <c r="AC3681" s="67"/>
      <c r="AD3681" s="67"/>
      <c r="AE3681" s="67"/>
      <c r="AF3681" s="67"/>
      <c r="AG3681" s="67"/>
      <c r="AH3681" s="67"/>
      <c r="AI3681" s="67"/>
      <c r="AJ3681" s="67"/>
      <c r="AK3681" s="67"/>
      <c r="AL3681" s="67"/>
      <c r="AM3681" s="67"/>
      <c r="AN3681" s="67"/>
      <c r="AO3681" s="67"/>
    </row>
    <row r="3682" spans="1:41" x14ac:dyDescent="0.25">
      <c r="A3682" s="93"/>
      <c r="B3682" s="104"/>
      <c r="C3682" s="212"/>
      <c r="D3682" s="212"/>
      <c r="E3682" s="212"/>
      <c r="F3682" s="212"/>
      <c r="G3682" s="212"/>
      <c r="H3682" s="212"/>
      <c r="I3682" s="212"/>
      <c r="J3682" s="212"/>
      <c r="K3682" s="212"/>
      <c r="L3682" s="212"/>
      <c r="M3682" s="212"/>
      <c r="N3682" s="213"/>
      <c r="O3682" s="87"/>
      <c r="P3682" s="85"/>
      <c r="Q3682" s="71"/>
      <c r="R3682" s="71"/>
      <c r="S3682" s="71"/>
      <c r="T3682" s="71"/>
      <c r="U3682" s="71"/>
      <c r="V3682" s="71"/>
      <c r="W3682" s="71"/>
      <c r="X3682" s="71"/>
      <c r="Y3682" s="71"/>
      <c r="Z3682" s="71"/>
      <c r="AA3682" s="71"/>
      <c r="AB3682" s="71"/>
      <c r="AC3682" s="71"/>
      <c r="AD3682" s="71"/>
      <c r="AE3682" s="71"/>
      <c r="AF3682" s="71"/>
      <c r="AG3682" s="71"/>
      <c r="AH3682" s="71"/>
      <c r="AI3682" s="71"/>
      <c r="AJ3682" s="71"/>
      <c r="AK3682" s="71"/>
      <c r="AL3682" s="71"/>
      <c r="AM3682" s="71"/>
      <c r="AN3682" s="71"/>
      <c r="AO3682" s="71"/>
    </row>
    <row r="3683" spans="1:41" x14ac:dyDescent="0.25">
      <c r="A3683" s="85"/>
      <c r="B3683" s="85"/>
      <c r="C3683" s="52"/>
      <c r="D3683" s="52"/>
      <c r="E3683" s="90"/>
      <c r="F3683" s="90"/>
      <c r="G3683" s="90"/>
      <c r="H3683" s="153"/>
      <c r="I3683" s="153"/>
      <c r="J3683" s="153"/>
      <c r="K3683" s="153"/>
      <c r="L3683" s="90"/>
      <c r="M3683" s="90"/>
      <c r="N3683" s="85"/>
      <c r="O3683" s="87"/>
      <c r="P3683" s="85"/>
      <c r="Q3683" s="67"/>
      <c r="R3683" s="69"/>
      <c r="S3683" s="67"/>
      <c r="T3683" s="67"/>
      <c r="U3683" s="67"/>
      <c r="V3683" s="67"/>
      <c r="W3683" s="67"/>
      <c r="X3683" s="67"/>
      <c r="Y3683" s="67"/>
      <c r="Z3683" s="67"/>
      <c r="AA3683" s="67"/>
      <c r="AB3683" s="67"/>
      <c r="AC3683" s="67"/>
      <c r="AD3683" s="67"/>
      <c r="AE3683" s="67"/>
      <c r="AF3683" s="67"/>
      <c r="AG3683" s="67"/>
      <c r="AH3683" s="67"/>
      <c r="AI3683" s="67"/>
      <c r="AJ3683" s="67"/>
      <c r="AK3683" s="67"/>
      <c r="AL3683" s="67"/>
      <c r="AM3683" s="67"/>
      <c r="AN3683" s="67"/>
      <c r="AO3683" s="67"/>
    </row>
    <row r="3684" spans="1:41" x14ac:dyDescent="0.25">
      <c r="A3684" s="93"/>
      <c r="B3684" s="104"/>
      <c r="C3684" s="212"/>
      <c r="D3684" s="212"/>
      <c r="E3684" s="212"/>
      <c r="F3684" s="212"/>
      <c r="G3684" s="212"/>
      <c r="H3684" s="212"/>
      <c r="I3684" s="212"/>
      <c r="J3684" s="212"/>
      <c r="K3684" s="212"/>
      <c r="L3684" s="212"/>
      <c r="M3684" s="212"/>
      <c r="N3684" s="213"/>
      <c r="O3684" s="87"/>
      <c r="P3684" s="85"/>
      <c r="Q3684" s="73"/>
      <c r="R3684" s="70"/>
      <c r="S3684" s="73"/>
      <c r="T3684" s="73"/>
      <c r="U3684" s="73"/>
      <c r="V3684" s="73"/>
      <c r="W3684" s="73"/>
      <c r="X3684" s="73"/>
      <c r="Y3684" s="73"/>
      <c r="Z3684" s="73"/>
      <c r="AA3684" s="73"/>
      <c r="AB3684" s="73"/>
      <c r="AC3684" s="73"/>
      <c r="AD3684" s="73"/>
      <c r="AE3684" s="73"/>
      <c r="AF3684" s="73"/>
      <c r="AG3684" s="73"/>
      <c r="AH3684" s="73"/>
      <c r="AI3684" s="73"/>
      <c r="AJ3684" s="73"/>
      <c r="AK3684" s="73"/>
      <c r="AL3684" s="73"/>
      <c r="AM3684" s="73"/>
      <c r="AN3684" s="73"/>
      <c r="AO3684" s="73"/>
    </row>
    <row r="3685" spans="1:41" x14ac:dyDescent="0.25">
      <c r="A3685" s="85"/>
      <c r="B3685" s="85"/>
      <c r="C3685" s="52"/>
      <c r="D3685" s="52"/>
      <c r="E3685" s="90"/>
      <c r="F3685" s="90"/>
      <c r="G3685" s="90"/>
      <c r="H3685" s="153"/>
      <c r="I3685" s="153"/>
      <c r="J3685" s="153"/>
      <c r="K3685" s="153"/>
      <c r="L3685" s="90"/>
      <c r="M3685" s="90"/>
      <c r="N3685" s="85"/>
      <c r="O3685" s="87"/>
      <c r="P3685" s="85"/>
      <c r="Q3685" s="67"/>
      <c r="R3685" s="69"/>
      <c r="S3685" s="67"/>
      <c r="T3685" s="67"/>
      <c r="U3685" s="67"/>
      <c r="V3685" s="67"/>
      <c r="W3685" s="67"/>
      <c r="X3685" s="67"/>
      <c r="Y3685" s="67"/>
      <c r="Z3685" s="67"/>
      <c r="AA3685" s="67"/>
      <c r="AB3685" s="67"/>
      <c r="AC3685" s="67"/>
      <c r="AD3685" s="67"/>
      <c r="AE3685" s="67"/>
      <c r="AF3685" s="67"/>
      <c r="AG3685" s="67"/>
      <c r="AH3685" s="67"/>
      <c r="AI3685" s="67"/>
      <c r="AJ3685" s="67"/>
      <c r="AK3685" s="67"/>
      <c r="AL3685" s="67"/>
      <c r="AM3685" s="67"/>
      <c r="AN3685" s="67"/>
      <c r="AO3685" s="67"/>
    </row>
    <row r="3686" spans="1:41" x14ac:dyDescent="0.25">
      <c r="A3686" s="93"/>
      <c r="B3686" s="104"/>
      <c r="C3686" s="212"/>
      <c r="D3686" s="212"/>
      <c r="E3686" s="212"/>
      <c r="F3686" s="212"/>
      <c r="G3686" s="212"/>
      <c r="H3686" s="212"/>
      <c r="I3686" s="212"/>
      <c r="J3686" s="212"/>
      <c r="K3686" s="212"/>
      <c r="L3686" s="212"/>
      <c r="M3686" s="212"/>
      <c r="N3686" s="213"/>
      <c r="O3686" s="87"/>
      <c r="P3686" s="85"/>
      <c r="Q3686" s="73"/>
      <c r="R3686" s="70"/>
      <c r="S3686" s="73"/>
      <c r="T3686" s="73"/>
      <c r="U3686" s="73"/>
      <c r="V3686" s="73"/>
      <c r="W3686" s="73"/>
      <c r="X3686" s="73"/>
      <c r="Y3686" s="73"/>
      <c r="Z3686" s="73"/>
      <c r="AA3686" s="73"/>
      <c r="AB3686" s="73"/>
      <c r="AC3686" s="73"/>
      <c r="AD3686" s="73"/>
      <c r="AE3686" s="73"/>
      <c r="AF3686" s="73"/>
      <c r="AG3686" s="73"/>
      <c r="AH3686" s="73"/>
      <c r="AI3686" s="73"/>
      <c r="AJ3686" s="73"/>
      <c r="AK3686" s="73"/>
      <c r="AL3686" s="73"/>
      <c r="AM3686" s="73"/>
      <c r="AN3686" s="73"/>
      <c r="AO3686" s="73"/>
    </row>
    <row r="3687" spans="1:41" x14ac:dyDescent="0.25">
      <c r="A3687" s="85"/>
      <c r="B3687" s="85"/>
      <c r="C3687" s="52"/>
      <c r="D3687" s="52"/>
      <c r="E3687" s="90"/>
      <c r="F3687" s="90"/>
      <c r="G3687" s="90"/>
      <c r="H3687" s="153"/>
      <c r="I3687" s="153"/>
      <c r="J3687" s="153"/>
      <c r="K3687" s="153"/>
      <c r="L3687" s="90"/>
      <c r="M3687" s="90"/>
      <c r="N3687" s="85"/>
      <c r="O3687" s="87"/>
      <c r="P3687" s="85"/>
      <c r="Q3687" s="67"/>
      <c r="R3687" s="69"/>
      <c r="S3687" s="67"/>
      <c r="T3687" s="67"/>
      <c r="U3687" s="67"/>
      <c r="V3687" s="67"/>
      <c r="W3687" s="67"/>
      <c r="X3687" s="67"/>
      <c r="Y3687" s="67"/>
      <c r="Z3687" s="67"/>
      <c r="AA3687" s="67"/>
      <c r="AB3687" s="67"/>
      <c r="AC3687" s="67"/>
      <c r="AD3687" s="67"/>
      <c r="AE3687" s="67"/>
      <c r="AF3687" s="67"/>
      <c r="AG3687" s="67"/>
      <c r="AH3687" s="67"/>
      <c r="AI3687" s="67"/>
      <c r="AJ3687" s="67"/>
      <c r="AK3687" s="67"/>
      <c r="AL3687" s="67"/>
      <c r="AM3687" s="67"/>
      <c r="AN3687" s="67"/>
      <c r="AO3687" s="67"/>
    </row>
    <row r="3688" spans="1:41" x14ac:dyDescent="0.25">
      <c r="A3688" s="93"/>
      <c r="B3688" s="104"/>
      <c r="C3688" s="212"/>
      <c r="D3688" s="212"/>
      <c r="E3688" s="212"/>
      <c r="F3688" s="212"/>
      <c r="G3688" s="212"/>
      <c r="H3688" s="212"/>
      <c r="I3688" s="212"/>
      <c r="J3688" s="212"/>
      <c r="K3688" s="212"/>
      <c r="L3688" s="212"/>
      <c r="M3688" s="212"/>
      <c r="N3688" s="213"/>
      <c r="O3688" s="87"/>
      <c r="P3688" s="85"/>
      <c r="Q3688" s="71"/>
      <c r="R3688" s="71"/>
      <c r="S3688" s="71"/>
      <c r="T3688" s="71"/>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row>
    <row r="3689" spans="1:41" x14ac:dyDescent="0.25">
      <c r="A3689" s="85"/>
      <c r="B3689" s="85"/>
      <c r="C3689" s="52"/>
      <c r="D3689" s="52"/>
      <c r="E3689" s="90"/>
      <c r="F3689" s="90"/>
      <c r="G3689" s="90"/>
      <c r="H3689" s="153"/>
      <c r="I3689" s="153"/>
      <c r="J3689" s="153"/>
      <c r="K3689" s="153"/>
      <c r="L3689" s="90"/>
      <c r="M3689" s="90"/>
      <c r="N3689" s="85"/>
      <c r="O3689" s="87"/>
      <c r="P3689" s="85"/>
      <c r="Q3689" s="67"/>
      <c r="R3689" s="69"/>
      <c r="S3689" s="67"/>
      <c r="T3689" s="67"/>
      <c r="U3689" s="67"/>
      <c r="V3689" s="67"/>
      <c r="W3689" s="67"/>
      <c r="X3689" s="67"/>
      <c r="Y3689" s="67"/>
      <c r="Z3689" s="67"/>
      <c r="AA3689" s="67"/>
      <c r="AB3689" s="67"/>
      <c r="AC3689" s="67"/>
      <c r="AD3689" s="67"/>
      <c r="AE3689" s="67"/>
      <c r="AF3689" s="67"/>
      <c r="AG3689" s="67"/>
      <c r="AH3689" s="67"/>
      <c r="AI3689" s="67"/>
      <c r="AJ3689" s="67"/>
      <c r="AK3689" s="67"/>
      <c r="AL3689" s="67"/>
      <c r="AM3689" s="67"/>
      <c r="AN3689" s="67"/>
      <c r="AO3689" s="67"/>
    </row>
    <row r="3690" spans="1:41" x14ac:dyDescent="0.25">
      <c r="A3690" s="93"/>
      <c r="B3690" s="104"/>
      <c r="C3690" s="212"/>
      <c r="D3690" s="212"/>
      <c r="E3690" s="212"/>
      <c r="F3690" s="212"/>
      <c r="G3690" s="212"/>
      <c r="H3690" s="212"/>
      <c r="I3690" s="212"/>
      <c r="J3690" s="212"/>
      <c r="K3690" s="212"/>
      <c r="L3690" s="212"/>
      <c r="M3690" s="212"/>
      <c r="N3690" s="213"/>
      <c r="O3690" s="87"/>
      <c r="P3690" s="85"/>
      <c r="Q3690" s="71"/>
      <c r="R3690" s="71"/>
      <c r="S3690" s="71"/>
      <c r="T3690" s="71"/>
      <c r="U3690" s="71"/>
      <c r="V3690" s="71"/>
      <c r="W3690" s="71"/>
      <c r="X3690" s="71"/>
      <c r="Y3690" s="71"/>
      <c r="Z3690" s="71"/>
      <c r="AA3690" s="71"/>
      <c r="AB3690" s="71"/>
      <c r="AC3690" s="71"/>
      <c r="AD3690" s="71"/>
      <c r="AE3690" s="71"/>
      <c r="AF3690" s="71"/>
      <c r="AG3690" s="71"/>
      <c r="AH3690" s="71"/>
      <c r="AI3690" s="71"/>
      <c r="AJ3690" s="71"/>
      <c r="AK3690" s="71"/>
      <c r="AL3690" s="71"/>
      <c r="AM3690" s="71"/>
      <c r="AN3690" s="71"/>
      <c r="AO3690" s="71"/>
    </row>
    <row r="3691" spans="1:41" x14ac:dyDescent="0.25">
      <c r="A3691" s="85"/>
      <c r="B3691" s="85"/>
      <c r="C3691" s="52"/>
      <c r="D3691" s="52"/>
      <c r="E3691" s="90"/>
      <c r="F3691" s="90"/>
      <c r="G3691" s="90"/>
      <c r="H3691" s="153"/>
      <c r="I3691" s="153"/>
      <c r="J3691" s="153"/>
      <c r="K3691" s="153"/>
      <c r="L3691" s="90"/>
      <c r="M3691" s="90"/>
      <c r="N3691" s="85"/>
      <c r="O3691" s="87"/>
      <c r="P3691" s="85"/>
      <c r="Q3691" s="67"/>
      <c r="R3691" s="69"/>
      <c r="S3691" s="67"/>
      <c r="T3691" s="67"/>
      <c r="U3691" s="67"/>
      <c r="V3691" s="67"/>
      <c r="W3691" s="67"/>
      <c r="X3691" s="67"/>
      <c r="Y3691" s="67"/>
      <c r="Z3691" s="67"/>
      <c r="AA3691" s="67"/>
      <c r="AB3691" s="67"/>
      <c r="AC3691" s="67"/>
      <c r="AD3691" s="67"/>
      <c r="AE3691" s="67"/>
      <c r="AF3691" s="67"/>
      <c r="AG3691" s="67"/>
      <c r="AH3691" s="67"/>
      <c r="AI3691" s="67"/>
      <c r="AJ3691" s="67"/>
      <c r="AK3691" s="67"/>
      <c r="AL3691" s="67"/>
      <c r="AM3691" s="67"/>
      <c r="AN3691" s="67"/>
      <c r="AO3691" s="67"/>
    </row>
    <row r="3692" spans="1:41" x14ac:dyDescent="0.25">
      <c r="A3692" s="93"/>
      <c r="B3692" s="104"/>
      <c r="C3692" s="212"/>
      <c r="D3692" s="212"/>
      <c r="E3692" s="212"/>
      <c r="F3692" s="212"/>
      <c r="G3692" s="212"/>
      <c r="H3692" s="212"/>
      <c r="I3692" s="212"/>
      <c r="J3692" s="212"/>
      <c r="K3692" s="212"/>
      <c r="L3692" s="212"/>
      <c r="M3692" s="212"/>
      <c r="N3692" s="213"/>
      <c r="O3692" s="87"/>
      <c r="P3692" s="91"/>
      <c r="Q3692" s="73"/>
      <c r="R3692" s="70"/>
      <c r="S3692" s="73"/>
      <c r="T3692" s="73"/>
      <c r="U3692" s="73"/>
      <c r="V3692" s="73"/>
      <c r="W3692" s="73"/>
      <c r="X3692" s="73"/>
      <c r="Y3692" s="73"/>
      <c r="Z3692" s="73"/>
      <c r="AA3692" s="73"/>
      <c r="AB3692" s="73"/>
      <c r="AC3692" s="73"/>
      <c r="AD3692" s="73"/>
      <c r="AE3692" s="73"/>
      <c r="AF3692" s="73"/>
      <c r="AG3692" s="73"/>
      <c r="AH3692" s="73"/>
      <c r="AI3692" s="73"/>
      <c r="AJ3692" s="73"/>
      <c r="AK3692" s="73"/>
      <c r="AL3692" s="73"/>
      <c r="AM3692" s="73"/>
      <c r="AN3692" s="73"/>
      <c r="AO3692" s="73"/>
    </row>
    <row r="3693" spans="1:41" x14ac:dyDescent="0.25">
      <c r="A3693" s="85"/>
      <c r="B3693" s="85"/>
      <c r="C3693" s="52"/>
      <c r="D3693" s="52"/>
      <c r="E3693" s="90"/>
      <c r="F3693" s="90"/>
      <c r="G3693" s="90"/>
      <c r="H3693" s="153"/>
      <c r="I3693" s="153"/>
      <c r="J3693" s="153"/>
      <c r="K3693" s="153"/>
      <c r="L3693" s="90"/>
      <c r="M3693" s="90"/>
      <c r="N3693" s="85"/>
      <c r="O3693" s="87"/>
      <c r="P3693" s="85"/>
      <c r="Q3693" s="67"/>
      <c r="R3693" s="69"/>
      <c r="S3693" s="67"/>
      <c r="T3693" s="67"/>
      <c r="U3693" s="67"/>
      <c r="V3693" s="67"/>
      <c r="W3693" s="67"/>
      <c r="X3693" s="67"/>
      <c r="Y3693" s="67"/>
      <c r="Z3693" s="67"/>
      <c r="AA3693" s="67"/>
      <c r="AB3693" s="67"/>
      <c r="AC3693" s="67"/>
      <c r="AD3693" s="67"/>
      <c r="AE3693" s="67"/>
      <c r="AF3693" s="67"/>
      <c r="AG3693" s="67"/>
      <c r="AH3693" s="67"/>
      <c r="AI3693" s="67"/>
      <c r="AJ3693" s="67"/>
      <c r="AK3693" s="67"/>
      <c r="AL3693" s="67"/>
      <c r="AM3693" s="67"/>
      <c r="AN3693" s="67"/>
      <c r="AO3693" s="67"/>
    </row>
    <row r="3694" spans="1:41" x14ac:dyDescent="0.25">
      <c r="A3694" s="93"/>
      <c r="B3694" s="104"/>
      <c r="C3694" s="212"/>
      <c r="D3694" s="212"/>
      <c r="E3694" s="212"/>
      <c r="F3694" s="212"/>
      <c r="G3694" s="212"/>
      <c r="H3694" s="212"/>
      <c r="I3694" s="212"/>
      <c r="J3694" s="212"/>
      <c r="K3694" s="212"/>
      <c r="L3694" s="212"/>
      <c r="M3694" s="212"/>
      <c r="N3694" s="213"/>
      <c r="O3694" s="87"/>
      <c r="P3694" s="91"/>
      <c r="Q3694" s="73"/>
      <c r="R3694" s="70"/>
      <c r="S3694" s="73"/>
      <c r="T3694" s="73"/>
      <c r="U3694" s="73"/>
      <c r="V3694" s="73"/>
      <c r="W3694" s="73"/>
      <c r="X3694" s="73"/>
      <c r="Y3694" s="73"/>
      <c r="Z3694" s="73"/>
      <c r="AA3694" s="73"/>
      <c r="AB3694" s="73"/>
      <c r="AC3694" s="73"/>
      <c r="AD3694" s="73"/>
      <c r="AE3694" s="73"/>
      <c r="AF3694" s="73"/>
      <c r="AG3694" s="73"/>
      <c r="AH3694" s="73"/>
      <c r="AI3694" s="73"/>
      <c r="AJ3694" s="73"/>
      <c r="AK3694" s="73"/>
      <c r="AL3694" s="73"/>
      <c r="AM3694" s="73"/>
      <c r="AN3694" s="73"/>
      <c r="AO3694" s="73"/>
    </row>
    <row r="3695" spans="1:41" x14ac:dyDescent="0.25">
      <c r="A3695" s="85"/>
      <c r="B3695" s="85"/>
      <c r="C3695" s="52"/>
      <c r="D3695" s="52"/>
      <c r="E3695" s="90"/>
      <c r="F3695" s="90"/>
      <c r="G3695" s="90"/>
      <c r="H3695" s="153"/>
      <c r="I3695" s="153"/>
      <c r="J3695" s="153"/>
      <c r="K3695" s="153"/>
      <c r="L3695" s="90"/>
      <c r="M3695" s="90"/>
      <c r="N3695" s="85"/>
      <c r="O3695" s="87"/>
      <c r="P3695" s="85"/>
      <c r="Q3695" s="67"/>
      <c r="R3695" s="69"/>
      <c r="S3695" s="67"/>
      <c r="T3695" s="67"/>
      <c r="U3695" s="67"/>
      <c r="V3695" s="67"/>
      <c r="W3695" s="67"/>
      <c r="X3695" s="67"/>
      <c r="Y3695" s="67"/>
      <c r="Z3695" s="67"/>
      <c r="AA3695" s="67"/>
      <c r="AB3695" s="67"/>
      <c r="AC3695" s="67"/>
      <c r="AD3695" s="67"/>
      <c r="AE3695" s="67"/>
      <c r="AF3695" s="67"/>
      <c r="AG3695" s="67"/>
      <c r="AH3695" s="67"/>
      <c r="AI3695" s="67"/>
      <c r="AJ3695" s="67"/>
      <c r="AK3695" s="67"/>
      <c r="AL3695" s="67"/>
      <c r="AM3695" s="67"/>
      <c r="AN3695" s="67"/>
      <c r="AO3695" s="67"/>
    </row>
    <row r="3696" spans="1:41" x14ac:dyDescent="0.25">
      <c r="A3696" s="93"/>
      <c r="B3696" s="104"/>
      <c r="C3696" s="212"/>
      <c r="D3696" s="212"/>
      <c r="E3696" s="212"/>
      <c r="F3696" s="212"/>
      <c r="G3696" s="212"/>
      <c r="H3696" s="212"/>
      <c r="I3696" s="212"/>
      <c r="J3696" s="212"/>
      <c r="K3696" s="212"/>
      <c r="L3696" s="212"/>
      <c r="M3696" s="212"/>
      <c r="N3696" s="213"/>
      <c r="O3696" s="87"/>
      <c r="P3696" s="85"/>
      <c r="Q3696" s="71"/>
      <c r="R3696" s="71"/>
      <c r="S3696" s="71"/>
      <c r="T3696" s="71"/>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row>
    <row r="3697" spans="1:41" x14ac:dyDescent="0.25">
      <c r="A3697" s="85"/>
      <c r="B3697" s="85"/>
      <c r="C3697" s="52"/>
      <c r="D3697" s="52"/>
      <c r="E3697" s="90"/>
      <c r="F3697" s="90"/>
      <c r="G3697" s="90"/>
      <c r="H3697" s="153"/>
      <c r="I3697" s="153"/>
      <c r="J3697" s="153"/>
      <c r="K3697" s="153"/>
      <c r="L3697" s="90"/>
      <c r="M3697" s="90"/>
      <c r="N3697" s="85"/>
      <c r="O3697" s="87"/>
      <c r="P3697" s="85"/>
      <c r="Q3697" s="67"/>
      <c r="R3697" s="69"/>
      <c r="S3697" s="67"/>
      <c r="T3697" s="67"/>
      <c r="U3697" s="67"/>
      <c r="V3697" s="67"/>
      <c r="W3697" s="67"/>
      <c r="X3697" s="67"/>
      <c r="Y3697" s="67"/>
      <c r="Z3697" s="67"/>
      <c r="AA3697" s="67"/>
      <c r="AB3697" s="67"/>
      <c r="AC3697" s="67"/>
      <c r="AD3697" s="67"/>
      <c r="AE3697" s="67"/>
      <c r="AF3697" s="67"/>
      <c r="AG3697" s="67"/>
      <c r="AH3697" s="67"/>
      <c r="AI3697" s="67"/>
      <c r="AJ3697" s="67"/>
      <c r="AK3697" s="67"/>
      <c r="AL3697" s="67"/>
      <c r="AM3697" s="67"/>
      <c r="AN3697" s="67"/>
      <c r="AO3697" s="67"/>
    </row>
    <row r="3698" spans="1:41" x14ac:dyDescent="0.25">
      <c r="A3698" s="93"/>
      <c r="B3698" s="104"/>
      <c r="C3698" s="212"/>
      <c r="D3698" s="212"/>
      <c r="E3698" s="212"/>
      <c r="F3698" s="212"/>
      <c r="G3698" s="212"/>
      <c r="H3698" s="212"/>
      <c r="I3698" s="212"/>
      <c r="J3698" s="212"/>
      <c r="K3698" s="212"/>
      <c r="L3698" s="212"/>
      <c r="M3698" s="212"/>
      <c r="N3698" s="213"/>
      <c r="O3698" s="87"/>
      <c r="P3698" s="85"/>
      <c r="Q3698" s="71"/>
      <c r="R3698" s="71"/>
      <c r="S3698" s="71"/>
      <c r="T3698" s="71"/>
      <c r="U3698" s="71"/>
      <c r="V3698" s="71"/>
      <c r="W3698" s="71"/>
      <c r="X3698" s="71"/>
      <c r="Y3698" s="71"/>
      <c r="Z3698" s="71"/>
      <c r="AA3698" s="71"/>
      <c r="AB3698" s="71"/>
      <c r="AC3698" s="71"/>
      <c r="AD3698" s="71"/>
      <c r="AE3698" s="71"/>
      <c r="AF3698" s="71"/>
      <c r="AG3698" s="71"/>
      <c r="AH3698" s="71"/>
      <c r="AI3698" s="71"/>
      <c r="AJ3698" s="71"/>
      <c r="AK3698" s="71"/>
      <c r="AL3698" s="71"/>
      <c r="AM3698" s="71"/>
      <c r="AN3698" s="71"/>
      <c r="AO3698" s="71"/>
    </row>
    <row r="3699" spans="1:41" x14ac:dyDescent="0.25">
      <c r="A3699" s="85"/>
      <c r="B3699" s="85"/>
      <c r="C3699" s="52"/>
      <c r="D3699" s="52"/>
      <c r="E3699" s="90"/>
      <c r="F3699" s="90"/>
      <c r="G3699" s="90"/>
      <c r="H3699" s="153"/>
      <c r="I3699" s="153"/>
      <c r="J3699" s="153"/>
      <c r="K3699" s="153"/>
      <c r="L3699" s="90"/>
      <c r="M3699" s="90"/>
      <c r="N3699" s="85"/>
      <c r="O3699" s="87"/>
      <c r="P3699" s="85"/>
      <c r="Q3699" s="67"/>
      <c r="R3699" s="69"/>
      <c r="S3699" s="67"/>
      <c r="T3699" s="67"/>
      <c r="U3699" s="67"/>
      <c r="V3699" s="67"/>
      <c r="W3699" s="67"/>
      <c r="X3699" s="67"/>
      <c r="Y3699" s="67"/>
      <c r="Z3699" s="67"/>
      <c r="AA3699" s="67"/>
      <c r="AB3699" s="67"/>
      <c r="AC3699" s="67"/>
      <c r="AD3699" s="67"/>
      <c r="AE3699" s="67"/>
      <c r="AF3699" s="67"/>
      <c r="AG3699" s="67"/>
      <c r="AH3699" s="67"/>
      <c r="AI3699" s="67"/>
      <c r="AJ3699" s="67"/>
      <c r="AK3699" s="67"/>
      <c r="AL3699" s="67"/>
      <c r="AM3699" s="67"/>
      <c r="AN3699" s="67"/>
      <c r="AO3699" s="67"/>
    </row>
    <row r="3700" spans="1:41" x14ac:dyDescent="0.25">
      <c r="A3700" s="93"/>
      <c r="B3700" s="104"/>
      <c r="C3700" s="212"/>
      <c r="D3700" s="212"/>
      <c r="E3700" s="212"/>
      <c r="F3700" s="212"/>
      <c r="G3700" s="212"/>
      <c r="H3700" s="212"/>
      <c r="I3700" s="212"/>
      <c r="J3700" s="212"/>
      <c r="K3700" s="212"/>
      <c r="L3700" s="212"/>
      <c r="M3700" s="212"/>
      <c r="N3700" s="213"/>
      <c r="O3700" s="87"/>
      <c r="P3700" s="85"/>
      <c r="Q3700" s="73"/>
      <c r="R3700" s="70"/>
      <c r="S3700" s="73"/>
      <c r="T3700" s="73"/>
      <c r="U3700" s="73"/>
      <c r="V3700" s="73"/>
      <c r="W3700" s="73"/>
      <c r="X3700" s="73"/>
      <c r="Y3700" s="73"/>
      <c r="Z3700" s="73"/>
      <c r="AA3700" s="73"/>
      <c r="AB3700" s="73"/>
      <c r="AC3700" s="73"/>
      <c r="AD3700" s="73"/>
      <c r="AE3700" s="73"/>
      <c r="AF3700" s="73"/>
      <c r="AG3700" s="73"/>
      <c r="AH3700" s="73"/>
      <c r="AI3700" s="73"/>
      <c r="AJ3700" s="73"/>
      <c r="AK3700" s="73"/>
      <c r="AL3700" s="73"/>
      <c r="AM3700" s="73"/>
      <c r="AN3700" s="73"/>
      <c r="AO3700" s="73"/>
    </row>
    <row r="3701" spans="1:41" x14ac:dyDescent="0.25">
      <c r="A3701" s="85"/>
      <c r="B3701" s="85"/>
      <c r="C3701" s="52"/>
      <c r="D3701" s="52"/>
      <c r="E3701" s="90"/>
      <c r="F3701" s="90"/>
      <c r="G3701" s="90"/>
      <c r="H3701" s="153"/>
      <c r="I3701" s="153"/>
      <c r="J3701" s="153"/>
      <c r="K3701" s="153"/>
      <c r="L3701" s="90"/>
      <c r="M3701" s="90"/>
      <c r="N3701" s="85"/>
      <c r="O3701" s="87"/>
      <c r="P3701" s="85"/>
      <c r="Q3701" s="67"/>
      <c r="R3701" s="69"/>
      <c r="S3701" s="67"/>
      <c r="T3701" s="67"/>
      <c r="U3701" s="67"/>
      <c r="V3701" s="67"/>
      <c r="W3701" s="67"/>
      <c r="X3701" s="67"/>
      <c r="Y3701" s="67"/>
      <c r="Z3701" s="67"/>
      <c r="AA3701" s="67"/>
      <c r="AB3701" s="67"/>
      <c r="AC3701" s="67"/>
      <c r="AD3701" s="67"/>
      <c r="AE3701" s="67"/>
      <c r="AF3701" s="67"/>
      <c r="AG3701" s="67"/>
      <c r="AH3701" s="67"/>
      <c r="AI3701" s="67"/>
      <c r="AJ3701" s="67"/>
      <c r="AK3701" s="67"/>
      <c r="AL3701" s="67"/>
      <c r="AM3701" s="67"/>
      <c r="AN3701" s="67"/>
      <c r="AO3701" s="67"/>
    </row>
    <row r="3702" spans="1:41" x14ac:dyDescent="0.25">
      <c r="A3702" s="93"/>
      <c r="B3702" s="104"/>
      <c r="C3702" s="212"/>
      <c r="D3702" s="212"/>
      <c r="E3702" s="212"/>
      <c r="F3702" s="212"/>
      <c r="G3702" s="212"/>
      <c r="H3702" s="212"/>
      <c r="I3702" s="212"/>
      <c r="J3702" s="212"/>
      <c r="K3702" s="212"/>
      <c r="L3702" s="212"/>
      <c r="M3702" s="212"/>
      <c r="N3702" s="213"/>
      <c r="O3702" s="87"/>
      <c r="P3702" s="85"/>
      <c r="Q3702" s="73"/>
      <c r="R3702" s="70"/>
      <c r="S3702" s="73"/>
      <c r="T3702" s="73"/>
      <c r="U3702" s="73"/>
      <c r="V3702" s="73"/>
      <c r="W3702" s="73"/>
      <c r="X3702" s="73"/>
      <c r="Y3702" s="73"/>
      <c r="Z3702" s="73"/>
      <c r="AA3702" s="73"/>
      <c r="AB3702" s="73"/>
      <c r="AC3702" s="73"/>
      <c r="AD3702" s="73"/>
      <c r="AE3702" s="73"/>
      <c r="AF3702" s="73"/>
      <c r="AG3702" s="73"/>
      <c r="AH3702" s="73"/>
      <c r="AI3702" s="73"/>
      <c r="AJ3702" s="73"/>
      <c r="AK3702" s="73"/>
      <c r="AL3702" s="73"/>
      <c r="AM3702" s="73"/>
      <c r="AN3702" s="73"/>
      <c r="AO3702" s="73"/>
    </row>
    <row r="3703" spans="1:41" x14ac:dyDescent="0.25">
      <c r="A3703" s="85"/>
      <c r="B3703" s="85"/>
      <c r="C3703" s="52"/>
      <c r="D3703" s="52"/>
      <c r="E3703" s="90"/>
      <c r="F3703" s="90"/>
      <c r="G3703" s="90"/>
      <c r="H3703" s="153"/>
      <c r="I3703" s="153"/>
      <c r="J3703" s="153"/>
      <c r="K3703" s="153"/>
      <c r="L3703" s="90"/>
      <c r="M3703" s="90"/>
      <c r="N3703" s="85"/>
      <c r="O3703" s="87"/>
      <c r="P3703" s="85"/>
      <c r="Q3703" s="67"/>
      <c r="R3703" s="69"/>
      <c r="S3703" s="67"/>
      <c r="T3703" s="67"/>
      <c r="U3703" s="67"/>
      <c r="V3703" s="67"/>
      <c r="W3703" s="67"/>
      <c r="X3703" s="67"/>
      <c r="Y3703" s="67"/>
      <c r="Z3703" s="67"/>
      <c r="AA3703" s="67"/>
      <c r="AB3703" s="67"/>
      <c r="AC3703" s="67"/>
      <c r="AD3703" s="67"/>
      <c r="AE3703" s="67"/>
      <c r="AF3703" s="67"/>
      <c r="AG3703" s="67"/>
      <c r="AH3703" s="67"/>
      <c r="AI3703" s="67"/>
      <c r="AJ3703" s="67"/>
      <c r="AK3703" s="67"/>
      <c r="AL3703" s="67"/>
      <c r="AM3703" s="67"/>
      <c r="AN3703" s="67"/>
      <c r="AO3703" s="67"/>
    </row>
    <row r="3704" spans="1:41" x14ac:dyDescent="0.25">
      <c r="A3704" s="93"/>
      <c r="B3704" s="104"/>
      <c r="C3704" s="212"/>
      <c r="D3704" s="212"/>
      <c r="E3704" s="212"/>
      <c r="F3704" s="212"/>
      <c r="G3704" s="212"/>
      <c r="H3704" s="212"/>
      <c r="I3704" s="212"/>
      <c r="J3704" s="212"/>
      <c r="K3704" s="212"/>
      <c r="L3704" s="212"/>
      <c r="M3704" s="212"/>
      <c r="N3704" s="213"/>
      <c r="O3704" s="87"/>
      <c r="P3704" s="85"/>
      <c r="Q3704" s="71"/>
      <c r="R3704" s="71"/>
      <c r="S3704" s="71"/>
      <c r="T3704" s="71"/>
      <c r="U3704" s="71"/>
      <c r="V3704" s="71"/>
      <c r="W3704" s="71"/>
      <c r="X3704" s="71"/>
      <c r="Y3704" s="71"/>
      <c r="Z3704" s="71"/>
      <c r="AA3704" s="71"/>
      <c r="AB3704" s="71"/>
      <c r="AC3704" s="71"/>
      <c r="AD3704" s="71"/>
      <c r="AE3704" s="71"/>
      <c r="AF3704" s="71"/>
      <c r="AG3704" s="71"/>
      <c r="AH3704" s="71"/>
      <c r="AI3704" s="71"/>
      <c r="AJ3704" s="71"/>
      <c r="AK3704" s="71"/>
      <c r="AL3704" s="71"/>
      <c r="AM3704" s="71"/>
      <c r="AN3704" s="71"/>
      <c r="AO3704" s="71"/>
    </row>
    <row r="3705" spans="1:41" x14ac:dyDescent="0.25">
      <c r="A3705" s="85"/>
      <c r="B3705" s="85"/>
      <c r="C3705" s="52"/>
      <c r="D3705" s="52"/>
      <c r="E3705" s="90"/>
      <c r="F3705" s="90"/>
      <c r="G3705" s="90"/>
      <c r="H3705" s="153"/>
      <c r="I3705" s="153"/>
      <c r="J3705" s="153"/>
      <c r="K3705" s="153"/>
      <c r="L3705" s="90"/>
      <c r="M3705" s="90"/>
      <c r="N3705" s="85"/>
      <c r="O3705" s="87"/>
      <c r="P3705" s="85"/>
      <c r="Q3705" s="67"/>
      <c r="R3705" s="69"/>
      <c r="S3705" s="67"/>
      <c r="T3705" s="67"/>
      <c r="U3705" s="67"/>
      <c r="V3705" s="67"/>
      <c r="W3705" s="67"/>
      <c r="X3705" s="67"/>
      <c r="Y3705" s="67"/>
      <c r="Z3705" s="67"/>
      <c r="AA3705" s="67"/>
      <c r="AB3705" s="67"/>
      <c r="AC3705" s="67"/>
      <c r="AD3705" s="67"/>
      <c r="AE3705" s="67"/>
      <c r="AF3705" s="67"/>
      <c r="AG3705" s="67"/>
      <c r="AH3705" s="67"/>
      <c r="AI3705" s="67"/>
      <c r="AJ3705" s="67"/>
      <c r="AK3705" s="67"/>
      <c r="AL3705" s="67"/>
      <c r="AM3705" s="67"/>
      <c r="AN3705" s="67"/>
      <c r="AO3705" s="67"/>
    </row>
    <row r="3706" spans="1:41" x14ac:dyDescent="0.25">
      <c r="A3706" s="93"/>
      <c r="B3706" s="104"/>
      <c r="C3706" s="212"/>
      <c r="D3706" s="212"/>
      <c r="E3706" s="212"/>
      <c r="F3706" s="212"/>
      <c r="G3706" s="212"/>
      <c r="H3706" s="212"/>
      <c r="I3706" s="212"/>
      <c r="J3706" s="212"/>
      <c r="K3706" s="212"/>
      <c r="L3706" s="212"/>
      <c r="M3706" s="212"/>
      <c r="N3706" s="213"/>
      <c r="O3706" s="87"/>
      <c r="P3706" s="85"/>
      <c r="Q3706" s="71"/>
      <c r="R3706" s="71"/>
      <c r="S3706" s="71"/>
      <c r="T3706" s="71"/>
      <c r="U3706" s="71"/>
      <c r="V3706" s="71"/>
      <c r="W3706" s="71"/>
      <c r="X3706" s="71"/>
      <c r="Y3706" s="71"/>
      <c r="Z3706" s="71"/>
      <c r="AA3706" s="71"/>
      <c r="AB3706" s="71"/>
      <c r="AC3706" s="71"/>
      <c r="AD3706" s="71"/>
      <c r="AE3706" s="71"/>
      <c r="AF3706" s="71"/>
      <c r="AG3706" s="71"/>
      <c r="AH3706" s="71"/>
      <c r="AI3706" s="71"/>
      <c r="AJ3706" s="71"/>
      <c r="AK3706" s="71"/>
      <c r="AL3706" s="71"/>
      <c r="AM3706" s="71"/>
      <c r="AN3706" s="71"/>
      <c r="AO3706" s="71"/>
    </row>
    <row r="3707" spans="1:41" x14ac:dyDescent="0.25">
      <c r="A3707" s="85"/>
      <c r="B3707" s="85"/>
      <c r="C3707" s="52"/>
      <c r="D3707" s="52"/>
      <c r="E3707" s="90"/>
      <c r="F3707" s="90"/>
      <c r="G3707" s="90"/>
      <c r="H3707" s="153"/>
      <c r="I3707" s="153"/>
      <c r="J3707" s="153"/>
      <c r="K3707" s="153"/>
      <c r="L3707" s="90"/>
      <c r="M3707" s="90"/>
      <c r="N3707" s="85"/>
      <c r="O3707" s="87"/>
      <c r="P3707" s="85"/>
      <c r="Q3707" s="67"/>
      <c r="R3707" s="69"/>
      <c r="S3707" s="67"/>
      <c r="T3707" s="67"/>
      <c r="U3707" s="67"/>
      <c r="V3707" s="67"/>
      <c r="W3707" s="67"/>
      <c r="X3707" s="67"/>
      <c r="Y3707" s="67"/>
      <c r="Z3707" s="67"/>
      <c r="AA3707" s="67"/>
      <c r="AB3707" s="67"/>
      <c r="AC3707" s="67"/>
      <c r="AD3707" s="67"/>
      <c r="AE3707" s="67"/>
      <c r="AF3707" s="67"/>
      <c r="AG3707" s="67"/>
      <c r="AH3707" s="67"/>
      <c r="AI3707" s="67"/>
      <c r="AJ3707" s="67"/>
      <c r="AK3707" s="67"/>
      <c r="AL3707" s="67"/>
      <c r="AM3707" s="67"/>
      <c r="AN3707" s="67"/>
      <c r="AO3707" s="67"/>
    </row>
    <row r="3708" spans="1:41" x14ac:dyDescent="0.25">
      <c r="A3708" s="93"/>
      <c r="B3708" s="104"/>
      <c r="C3708" s="212"/>
      <c r="D3708" s="212"/>
      <c r="E3708" s="212"/>
      <c r="F3708" s="212"/>
      <c r="G3708" s="212"/>
      <c r="H3708" s="212"/>
      <c r="I3708" s="212"/>
      <c r="J3708" s="212"/>
      <c r="K3708" s="212"/>
      <c r="L3708" s="212"/>
      <c r="M3708" s="212"/>
      <c r="N3708" s="213"/>
      <c r="O3708" s="87"/>
      <c r="P3708" s="85"/>
      <c r="Q3708" s="73"/>
      <c r="R3708" s="70"/>
      <c r="S3708" s="73"/>
      <c r="T3708" s="73"/>
      <c r="U3708" s="73"/>
      <c r="V3708" s="73"/>
      <c r="W3708" s="73"/>
      <c r="X3708" s="73"/>
      <c r="Y3708" s="73"/>
      <c r="Z3708" s="73"/>
      <c r="AA3708" s="73"/>
      <c r="AB3708" s="73"/>
      <c r="AC3708" s="73"/>
      <c r="AD3708" s="73"/>
      <c r="AE3708" s="73"/>
      <c r="AF3708" s="73"/>
      <c r="AG3708" s="73"/>
      <c r="AH3708" s="73"/>
      <c r="AI3708" s="73"/>
      <c r="AJ3708" s="73"/>
      <c r="AK3708" s="73"/>
      <c r="AL3708" s="73"/>
      <c r="AM3708" s="73"/>
      <c r="AN3708" s="73"/>
      <c r="AO3708" s="73"/>
    </row>
    <row r="3709" spans="1:41" x14ac:dyDescent="0.25">
      <c r="A3709" s="85"/>
      <c r="B3709" s="85"/>
      <c r="C3709" s="52"/>
      <c r="D3709" s="52"/>
      <c r="E3709" s="90"/>
      <c r="F3709" s="90"/>
      <c r="G3709" s="90"/>
      <c r="H3709" s="153"/>
      <c r="I3709" s="153"/>
      <c r="J3709" s="153"/>
      <c r="K3709" s="153"/>
      <c r="L3709" s="90"/>
      <c r="M3709" s="90"/>
      <c r="N3709" s="85"/>
      <c r="O3709" s="87"/>
      <c r="P3709" s="85"/>
      <c r="Q3709" s="67"/>
      <c r="R3709" s="69"/>
      <c r="S3709" s="67"/>
      <c r="T3709" s="67"/>
      <c r="U3709" s="67"/>
      <c r="V3709" s="67"/>
      <c r="W3709" s="67"/>
      <c r="X3709" s="67"/>
      <c r="Y3709" s="67"/>
      <c r="Z3709" s="67"/>
      <c r="AA3709" s="67"/>
      <c r="AB3709" s="67"/>
      <c r="AC3709" s="67"/>
      <c r="AD3709" s="67"/>
      <c r="AE3709" s="67"/>
      <c r="AF3709" s="67"/>
      <c r="AG3709" s="67"/>
      <c r="AH3709" s="67"/>
      <c r="AI3709" s="67"/>
      <c r="AJ3709" s="67"/>
      <c r="AK3709" s="67"/>
      <c r="AL3709" s="67"/>
      <c r="AM3709" s="67"/>
      <c r="AN3709" s="67"/>
      <c r="AO3709" s="67"/>
    </row>
    <row r="3710" spans="1:41" x14ac:dyDescent="0.25">
      <c r="A3710" s="93"/>
      <c r="B3710" s="104"/>
      <c r="C3710" s="212"/>
      <c r="D3710" s="212"/>
      <c r="E3710" s="212"/>
      <c r="F3710" s="212"/>
      <c r="G3710" s="212"/>
      <c r="H3710" s="212"/>
      <c r="I3710" s="212"/>
      <c r="J3710" s="212"/>
      <c r="K3710" s="212"/>
      <c r="L3710" s="212"/>
      <c r="M3710" s="212"/>
      <c r="N3710" s="213"/>
      <c r="O3710" s="87"/>
      <c r="P3710" s="85"/>
      <c r="Q3710" s="73"/>
      <c r="R3710" s="70"/>
      <c r="S3710" s="73"/>
      <c r="T3710" s="73"/>
      <c r="U3710" s="73"/>
      <c r="V3710" s="73"/>
      <c r="W3710" s="73"/>
      <c r="X3710" s="73"/>
      <c r="Y3710" s="73"/>
      <c r="Z3710" s="73"/>
      <c r="AA3710" s="73"/>
      <c r="AB3710" s="73"/>
      <c r="AC3710" s="73"/>
      <c r="AD3710" s="73"/>
      <c r="AE3710" s="73"/>
      <c r="AF3710" s="73"/>
      <c r="AG3710" s="73"/>
      <c r="AH3710" s="73"/>
      <c r="AI3710" s="73"/>
      <c r="AJ3710" s="73"/>
      <c r="AK3710" s="73"/>
      <c r="AL3710" s="73"/>
      <c r="AM3710" s="73"/>
      <c r="AN3710" s="73"/>
      <c r="AO3710" s="73"/>
    </row>
    <row r="3711" spans="1:41" x14ac:dyDescent="0.25">
      <c r="A3711" s="85"/>
      <c r="B3711" s="85"/>
      <c r="C3711" s="52"/>
      <c r="D3711" s="52"/>
      <c r="E3711" s="90"/>
      <c r="F3711" s="90"/>
      <c r="G3711" s="90"/>
      <c r="H3711" s="153"/>
      <c r="I3711" s="153"/>
      <c r="J3711" s="153"/>
      <c r="K3711" s="153"/>
      <c r="L3711" s="90"/>
      <c r="M3711" s="90"/>
      <c r="N3711" s="85"/>
      <c r="O3711" s="87"/>
      <c r="P3711" s="85"/>
      <c r="Q3711" s="67"/>
      <c r="R3711" s="69"/>
      <c r="S3711" s="67"/>
      <c r="T3711" s="67"/>
      <c r="U3711" s="67"/>
      <c r="V3711" s="67"/>
      <c r="W3711" s="67"/>
      <c r="X3711" s="67"/>
      <c r="Y3711" s="67"/>
      <c r="Z3711" s="67"/>
      <c r="AA3711" s="67"/>
      <c r="AB3711" s="67"/>
      <c r="AC3711" s="67"/>
      <c r="AD3711" s="67"/>
      <c r="AE3711" s="67"/>
      <c r="AF3711" s="67"/>
      <c r="AG3711" s="67"/>
      <c r="AH3711" s="67"/>
      <c r="AI3711" s="67"/>
      <c r="AJ3711" s="67"/>
      <c r="AK3711" s="67"/>
      <c r="AL3711" s="67"/>
      <c r="AM3711" s="67"/>
      <c r="AN3711" s="67"/>
      <c r="AO3711" s="67"/>
    </row>
    <row r="3712" spans="1:41" x14ac:dyDescent="0.25">
      <c r="A3712" s="93"/>
      <c r="B3712" s="104"/>
      <c r="C3712" s="212"/>
      <c r="D3712" s="212"/>
      <c r="E3712" s="212"/>
      <c r="F3712" s="212"/>
      <c r="G3712" s="212"/>
      <c r="H3712" s="212"/>
      <c r="I3712" s="212"/>
      <c r="J3712" s="212"/>
      <c r="K3712" s="212"/>
      <c r="L3712" s="212"/>
      <c r="M3712" s="212"/>
      <c r="N3712" s="213"/>
      <c r="O3712" s="87"/>
      <c r="P3712" s="85"/>
      <c r="Q3712" s="71"/>
      <c r="R3712" s="71"/>
      <c r="S3712" s="71"/>
      <c r="T3712" s="71"/>
      <c r="U3712" s="71"/>
      <c r="V3712" s="71"/>
      <c r="W3712" s="71"/>
      <c r="X3712" s="71"/>
      <c r="Y3712" s="71"/>
      <c r="Z3712" s="71"/>
      <c r="AA3712" s="71"/>
      <c r="AB3712" s="71"/>
      <c r="AC3712" s="71"/>
      <c r="AD3712" s="71"/>
      <c r="AE3712" s="71"/>
      <c r="AF3712" s="71"/>
      <c r="AG3712" s="71"/>
      <c r="AH3712" s="71"/>
      <c r="AI3712" s="71"/>
      <c r="AJ3712" s="71"/>
      <c r="AK3712" s="71"/>
      <c r="AL3712" s="71"/>
      <c r="AM3712" s="71"/>
      <c r="AN3712" s="71"/>
      <c r="AO3712" s="71"/>
    </row>
    <row r="3713" spans="1:41" x14ac:dyDescent="0.25">
      <c r="A3713" s="85"/>
      <c r="B3713" s="85"/>
      <c r="C3713" s="52"/>
      <c r="D3713" s="52"/>
      <c r="E3713" s="90"/>
      <c r="F3713" s="90"/>
      <c r="G3713" s="90"/>
      <c r="H3713" s="153"/>
      <c r="I3713" s="153"/>
      <c r="J3713" s="153"/>
      <c r="K3713" s="153"/>
      <c r="L3713" s="90"/>
      <c r="M3713" s="90"/>
      <c r="N3713" s="85"/>
      <c r="O3713" s="87"/>
      <c r="P3713" s="85"/>
      <c r="Q3713" s="67"/>
      <c r="R3713" s="69"/>
      <c r="S3713" s="67"/>
      <c r="T3713" s="67"/>
      <c r="U3713" s="67"/>
      <c r="V3713" s="67"/>
      <c r="W3713" s="67"/>
      <c r="X3713" s="67"/>
      <c r="Y3713" s="67"/>
      <c r="Z3713" s="67"/>
      <c r="AA3713" s="67"/>
      <c r="AB3713" s="67"/>
      <c r="AC3713" s="67"/>
      <c r="AD3713" s="67"/>
      <c r="AE3713" s="67"/>
      <c r="AF3713" s="67"/>
      <c r="AG3713" s="67"/>
      <c r="AH3713" s="67"/>
      <c r="AI3713" s="67"/>
      <c r="AJ3713" s="67"/>
      <c r="AK3713" s="67"/>
      <c r="AL3713" s="67"/>
      <c r="AM3713" s="67"/>
      <c r="AN3713" s="67"/>
      <c r="AO3713" s="67"/>
    </row>
    <row r="3714" spans="1:41" x14ac:dyDescent="0.25">
      <c r="A3714" s="93"/>
      <c r="B3714" s="104"/>
      <c r="C3714" s="212"/>
      <c r="D3714" s="212"/>
      <c r="E3714" s="212"/>
      <c r="F3714" s="212"/>
      <c r="G3714" s="212"/>
      <c r="H3714" s="212"/>
      <c r="I3714" s="212"/>
      <c r="J3714" s="212"/>
      <c r="K3714" s="212"/>
      <c r="L3714" s="212"/>
      <c r="M3714" s="212"/>
      <c r="N3714" s="213"/>
      <c r="O3714" s="87"/>
      <c r="P3714" s="85"/>
      <c r="Q3714" s="71"/>
      <c r="R3714" s="71"/>
      <c r="S3714" s="71"/>
      <c r="T3714" s="71"/>
      <c r="U3714" s="71"/>
      <c r="V3714" s="71"/>
      <c r="W3714" s="71"/>
      <c r="X3714" s="71"/>
      <c r="Y3714" s="71"/>
      <c r="Z3714" s="71"/>
      <c r="AA3714" s="71"/>
      <c r="AB3714" s="71"/>
      <c r="AC3714" s="71"/>
      <c r="AD3714" s="71"/>
      <c r="AE3714" s="71"/>
      <c r="AF3714" s="71"/>
      <c r="AG3714" s="71"/>
      <c r="AH3714" s="71"/>
      <c r="AI3714" s="71"/>
      <c r="AJ3714" s="71"/>
      <c r="AK3714" s="71"/>
      <c r="AL3714" s="71"/>
      <c r="AM3714" s="71"/>
      <c r="AN3714" s="71"/>
      <c r="AO3714" s="71"/>
    </row>
    <row r="3715" spans="1:41" x14ac:dyDescent="0.25">
      <c r="A3715" s="85"/>
      <c r="B3715" s="85"/>
      <c r="C3715" s="52"/>
      <c r="D3715" s="52"/>
      <c r="E3715" s="90"/>
      <c r="F3715" s="90"/>
      <c r="G3715" s="90"/>
      <c r="H3715" s="153"/>
      <c r="I3715" s="153"/>
      <c r="J3715" s="153"/>
      <c r="K3715" s="153"/>
      <c r="L3715" s="90"/>
      <c r="M3715" s="90"/>
      <c r="N3715" s="85"/>
      <c r="O3715" s="87"/>
      <c r="P3715" s="85"/>
      <c r="Q3715" s="67"/>
      <c r="R3715" s="69"/>
      <c r="S3715" s="67"/>
      <c r="T3715" s="67"/>
      <c r="U3715" s="67"/>
      <c r="V3715" s="67"/>
      <c r="W3715" s="67"/>
      <c r="X3715" s="67"/>
      <c r="Y3715" s="67"/>
      <c r="Z3715" s="67"/>
      <c r="AA3715" s="67"/>
      <c r="AB3715" s="67"/>
      <c r="AC3715" s="67"/>
      <c r="AD3715" s="67"/>
      <c r="AE3715" s="67"/>
      <c r="AF3715" s="67"/>
      <c r="AG3715" s="67"/>
      <c r="AH3715" s="67"/>
      <c r="AI3715" s="67"/>
      <c r="AJ3715" s="67"/>
      <c r="AK3715" s="67"/>
      <c r="AL3715" s="67"/>
      <c r="AM3715" s="67"/>
      <c r="AN3715" s="67"/>
      <c r="AO3715" s="67"/>
    </row>
    <row r="3716" spans="1:41" x14ac:dyDescent="0.25">
      <c r="A3716" s="93"/>
      <c r="B3716" s="104"/>
      <c r="C3716" s="212"/>
      <c r="D3716" s="212"/>
      <c r="E3716" s="212"/>
      <c r="F3716" s="212"/>
      <c r="G3716" s="212"/>
      <c r="H3716" s="212"/>
      <c r="I3716" s="212"/>
      <c r="J3716" s="212"/>
      <c r="K3716" s="212"/>
      <c r="L3716" s="212"/>
      <c r="M3716" s="212"/>
      <c r="N3716" s="213"/>
      <c r="O3716" s="87"/>
      <c r="P3716" s="91"/>
      <c r="Q3716" s="73"/>
      <c r="R3716" s="70"/>
      <c r="S3716" s="73"/>
      <c r="T3716" s="73"/>
      <c r="U3716" s="73"/>
      <c r="V3716" s="73"/>
      <c r="W3716" s="73"/>
      <c r="X3716" s="73"/>
      <c r="Y3716" s="73"/>
      <c r="Z3716" s="73"/>
      <c r="AA3716" s="73"/>
      <c r="AB3716" s="73"/>
      <c r="AC3716" s="73"/>
      <c r="AD3716" s="73"/>
      <c r="AE3716" s="73"/>
      <c r="AF3716" s="73"/>
      <c r="AG3716" s="73"/>
      <c r="AH3716" s="73"/>
      <c r="AI3716" s="73"/>
      <c r="AJ3716" s="73"/>
      <c r="AK3716" s="73"/>
      <c r="AL3716" s="73"/>
      <c r="AM3716" s="73"/>
      <c r="AN3716" s="73"/>
      <c r="AO3716" s="73"/>
    </row>
    <row r="3717" spans="1:41" x14ac:dyDescent="0.25">
      <c r="A3717" s="85"/>
      <c r="B3717" s="85"/>
      <c r="C3717" s="52"/>
      <c r="D3717" s="52"/>
      <c r="E3717" s="90"/>
      <c r="F3717" s="90"/>
      <c r="G3717" s="90"/>
      <c r="H3717" s="153"/>
      <c r="I3717" s="153"/>
      <c r="J3717" s="153"/>
      <c r="K3717" s="153"/>
      <c r="L3717" s="90"/>
      <c r="M3717" s="90"/>
      <c r="N3717" s="85"/>
      <c r="O3717" s="87"/>
      <c r="P3717" s="85"/>
      <c r="Q3717" s="67"/>
      <c r="R3717" s="69"/>
      <c r="S3717" s="67"/>
      <c r="T3717" s="67"/>
      <c r="U3717" s="67"/>
      <c r="V3717" s="67"/>
      <c r="W3717" s="67"/>
      <c r="X3717" s="67"/>
      <c r="Y3717" s="67"/>
      <c r="Z3717" s="67"/>
      <c r="AA3717" s="67"/>
      <c r="AB3717" s="67"/>
      <c r="AC3717" s="67"/>
      <c r="AD3717" s="67"/>
      <c r="AE3717" s="67"/>
      <c r="AF3717" s="67"/>
      <c r="AG3717" s="67"/>
      <c r="AH3717" s="67"/>
      <c r="AI3717" s="67"/>
      <c r="AJ3717" s="67"/>
      <c r="AK3717" s="67"/>
      <c r="AL3717" s="67"/>
      <c r="AM3717" s="67"/>
      <c r="AN3717" s="67"/>
      <c r="AO3717" s="67"/>
    </row>
    <row r="3718" spans="1:41" x14ac:dyDescent="0.25">
      <c r="A3718" s="93"/>
      <c r="B3718" s="104"/>
      <c r="C3718" s="212"/>
      <c r="D3718" s="212"/>
      <c r="E3718" s="212"/>
      <c r="F3718" s="212"/>
      <c r="G3718" s="212"/>
      <c r="H3718" s="212"/>
      <c r="I3718" s="212"/>
      <c r="J3718" s="212"/>
      <c r="K3718" s="212"/>
      <c r="L3718" s="212"/>
      <c r="M3718" s="212"/>
      <c r="N3718" s="213"/>
      <c r="O3718" s="87"/>
      <c r="P3718" s="91"/>
      <c r="Q3718" s="73"/>
      <c r="R3718" s="70"/>
      <c r="S3718" s="73"/>
      <c r="T3718" s="73"/>
      <c r="U3718" s="73"/>
      <c r="V3718" s="73"/>
      <c r="W3718" s="73"/>
      <c r="X3718" s="73"/>
      <c r="Y3718" s="73"/>
      <c r="Z3718" s="73"/>
      <c r="AA3718" s="73"/>
      <c r="AB3718" s="73"/>
      <c r="AC3718" s="73"/>
      <c r="AD3718" s="73"/>
      <c r="AE3718" s="73"/>
      <c r="AF3718" s="73"/>
      <c r="AG3718" s="73"/>
      <c r="AH3718" s="73"/>
      <c r="AI3718" s="73"/>
      <c r="AJ3718" s="73"/>
      <c r="AK3718" s="73"/>
      <c r="AL3718" s="73"/>
      <c r="AM3718" s="73"/>
      <c r="AN3718" s="73"/>
      <c r="AO3718" s="73"/>
    </row>
    <row r="3719" spans="1:41" x14ac:dyDescent="0.25">
      <c r="A3719" s="85"/>
      <c r="B3719" s="85"/>
      <c r="C3719" s="52"/>
      <c r="D3719" s="52"/>
      <c r="E3719" s="90"/>
      <c r="F3719" s="90"/>
      <c r="G3719" s="90"/>
      <c r="H3719" s="153"/>
      <c r="I3719" s="153"/>
      <c r="J3719" s="153"/>
      <c r="K3719" s="153"/>
      <c r="L3719" s="90"/>
      <c r="M3719" s="90"/>
      <c r="N3719" s="85"/>
      <c r="O3719" s="87"/>
      <c r="P3719" s="85"/>
      <c r="Q3719" s="67"/>
      <c r="R3719" s="69"/>
      <c r="S3719" s="67"/>
      <c r="T3719" s="67"/>
      <c r="U3719" s="67"/>
      <c r="V3719" s="67"/>
      <c r="W3719" s="67"/>
      <c r="X3719" s="67"/>
      <c r="Y3719" s="67"/>
      <c r="Z3719" s="67"/>
      <c r="AA3719" s="67"/>
      <c r="AB3719" s="67"/>
      <c r="AC3719" s="67"/>
      <c r="AD3719" s="67"/>
      <c r="AE3719" s="67"/>
      <c r="AF3719" s="67"/>
      <c r="AG3719" s="67"/>
      <c r="AH3719" s="67"/>
      <c r="AI3719" s="67"/>
      <c r="AJ3719" s="67"/>
      <c r="AK3719" s="67"/>
      <c r="AL3719" s="67"/>
      <c r="AM3719" s="67"/>
      <c r="AN3719" s="67"/>
      <c r="AO3719" s="67"/>
    </row>
    <row r="3720" spans="1:41" x14ac:dyDescent="0.25">
      <c r="A3720" s="93"/>
      <c r="B3720" s="104"/>
      <c r="C3720" s="212"/>
      <c r="D3720" s="212"/>
      <c r="E3720" s="212"/>
      <c r="F3720" s="212"/>
      <c r="G3720" s="212"/>
      <c r="H3720" s="212"/>
      <c r="I3720" s="212"/>
      <c r="J3720" s="212"/>
      <c r="K3720" s="212"/>
      <c r="L3720" s="212"/>
      <c r="M3720" s="212"/>
      <c r="N3720" s="213"/>
      <c r="O3720" s="87"/>
      <c r="P3720" s="85"/>
      <c r="Q3720" s="71"/>
      <c r="R3720" s="71"/>
      <c r="S3720" s="71"/>
      <c r="T3720" s="71"/>
      <c r="U3720" s="71"/>
      <c r="V3720" s="71"/>
      <c r="W3720" s="71"/>
      <c r="X3720" s="71"/>
      <c r="Y3720" s="71"/>
      <c r="Z3720" s="71"/>
      <c r="AA3720" s="71"/>
      <c r="AB3720" s="71"/>
      <c r="AC3720" s="71"/>
      <c r="AD3720" s="71"/>
      <c r="AE3720" s="71"/>
      <c r="AF3720" s="71"/>
      <c r="AG3720" s="71"/>
      <c r="AH3720" s="71"/>
      <c r="AI3720" s="71"/>
      <c r="AJ3720" s="71"/>
      <c r="AK3720" s="71"/>
      <c r="AL3720" s="71"/>
      <c r="AM3720" s="71"/>
      <c r="AN3720" s="71"/>
      <c r="AO3720" s="71"/>
    </row>
    <row r="3721" spans="1:41" x14ac:dyDescent="0.25">
      <c r="A3721" s="85"/>
      <c r="B3721" s="85"/>
      <c r="C3721" s="52"/>
      <c r="D3721" s="52"/>
      <c r="E3721" s="90"/>
      <c r="F3721" s="90"/>
      <c r="G3721" s="90"/>
      <c r="H3721" s="153"/>
      <c r="I3721" s="153"/>
      <c r="J3721" s="153"/>
      <c r="K3721" s="153"/>
      <c r="L3721" s="90"/>
      <c r="M3721" s="90"/>
      <c r="N3721" s="85"/>
      <c r="O3721" s="87"/>
      <c r="P3721" s="85"/>
      <c r="Q3721" s="67"/>
      <c r="R3721" s="69"/>
      <c r="S3721" s="67"/>
      <c r="T3721" s="67"/>
      <c r="U3721" s="67"/>
      <c r="V3721" s="67"/>
      <c r="W3721" s="67"/>
      <c r="X3721" s="67"/>
      <c r="Y3721" s="67"/>
      <c r="Z3721" s="67"/>
      <c r="AA3721" s="67"/>
      <c r="AB3721" s="67"/>
      <c r="AC3721" s="67"/>
      <c r="AD3721" s="67"/>
      <c r="AE3721" s="67"/>
      <c r="AF3721" s="67"/>
      <c r="AG3721" s="67"/>
      <c r="AH3721" s="67"/>
      <c r="AI3721" s="67"/>
      <c r="AJ3721" s="67"/>
      <c r="AK3721" s="67"/>
      <c r="AL3721" s="67"/>
      <c r="AM3721" s="67"/>
      <c r="AN3721" s="67"/>
      <c r="AO3721" s="67"/>
    </row>
    <row r="3722" spans="1:41" x14ac:dyDescent="0.25">
      <c r="A3722" s="93"/>
      <c r="B3722" s="104"/>
      <c r="C3722" s="212"/>
      <c r="D3722" s="212"/>
      <c r="E3722" s="212"/>
      <c r="F3722" s="212"/>
      <c r="G3722" s="212"/>
      <c r="H3722" s="212"/>
      <c r="I3722" s="212"/>
      <c r="J3722" s="212"/>
      <c r="K3722" s="212"/>
      <c r="L3722" s="212"/>
      <c r="M3722" s="212"/>
      <c r="N3722" s="213"/>
      <c r="O3722" s="87"/>
      <c r="P3722" s="85"/>
      <c r="Q3722" s="71"/>
      <c r="R3722" s="71"/>
      <c r="S3722" s="71"/>
      <c r="T3722" s="71"/>
      <c r="U3722" s="71"/>
      <c r="V3722" s="71"/>
      <c r="W3722" s="71"/>
      <c r="X3722" s="71"/>
      <c r="Y3722" s="71"/>
      <c r="Z3722" s="71"/>
      <c r="AA3722" s="71"/>
      <c r="AB3722" s="71"/>
      <c r="AC3722" s="71"/>
      <c r="AD3722" s="71"/>
      <c r="AE3722" s="71"/>
      <c r="AF3722" s="71"/>
      <c r="AG3722" s="71"/>
      <c r="AH3722" s="71"/>
      <c r="AI3722" s="71"/>
      <c r="AJ3722" s="71"/>
      <c r="AK3722" s="71"/>
      <c r="AL3722" s="71"/>
      <c r="AM3722" s="71"/>
      <c r="AN3722" s="71"/>
      <c r="AO3722" s="71"/>
    </row>
    <row r="3723" spans="1:41" x14ac:dyDescent="0.25">
      <c r="A3723" s="85"/>
      <c r="B3723" s="85"/>
      <c r="C3723" s="52"/>
      <c r="D3723" s="52"/>
      <c r="E3723" s="90"/>
      <c r="F3723" s="90"/>
      <c r="G3723" s="90"/>
      <c r="H3723" s="153"/>
      <c r="I3723" s="153"/>
      <c r="J3723" s="153"/>
      <c r="K3723" s="153"/>
      <c r="L3723" s="90"/>
      <c r="M3723" s="90"/>
      <c r="N3723" s="85"/>
      <c r="O3723" s="87"/>
      <c r="P3723" s="85"/>
      <c r="Q3723" s="67"/>
      <c r="R3723" s="69"/>
      <c r="S3723" s="67"/>
      <c r="T3723" s="67"/>
      <c r="U3723" s="67"/>
      <c r="V3723" s="67"/>
      <c r="W3723" s="67"/>
      <c r="X3723" s="67"/>
      <c r="Y3723" s="67"/>
      <c r="Z3723" s="67"/>
      <c r="AA3723" s="67"/>
      <c r="AB3723" s="67"/>
      <c r="AC3723" s="67"/>
      <c r="AD3723" s="67"/>
      <c r="AE3723" s="67"/>
      <c r="AF3723" s="67"/>
      <c r="AG3723" s="67"/>
      <c r="AH3723" s="67"/>
      <c r="AI3723" s="67"/>
      <c r="AJ3723" s="67"/>
      <c r="AK3723" s="67"/>
      <c r="AL3723" s="67"/>
      <c r="AM3723" s="67"/>
      <c r="AN3723" s="67"/>
      <c r="AO3723" s="67"/>
    </row>
    <row r="3724" spans="1:41" x14ac:dyDescent="0.25">
      <c r="A3724" s="93"/>
      <c r="B3724" s="104"/>
      <c r="C3724" s="212"/>
      <c r="D3724" s="212"/>
      <c r="E3724" s="212"/>
      <c r="F3724" s="212"/>
      <c r="G3724" s="212"/>
      <c r="H3724" s="212"/>
      <c r="I3724" s="212"/>
      <c r="J3724" s="212"/>
      <c r="K3724" s="212"/>
      <c r="L3724" s="212"/>
      <c r="M3724" s="212"/>
      <c r="N3724" s="213"/>
      <c r="O3724" s="87"/>
      <c r="P3724" s="85"/>
      <c r="Q3724" s="73"/>
      <c r="R3724" s="70"/>
      <c r="S3724" s="73"/>
      <c r="T3724" s="73"/>
      <c r="U3724" s="73"/>
      <c r="V3724" s="73"/>
      <c r="W3724" s="73"/>
      <c r="X3724" s="73"/>
      <c r="Y3724" s="73"/>
      <c r="Z3724" s="73"/>
      <c r="AA3724" s="73"/>
      <c r="AB3724" s="73"/>
      <c r="AC3724" s="73"/>
      <c r="AD3724" s="73"/>
      <c r="AE3724" s="73"/>
      <c r="AF3724" s="73"/>
      <c r="AG3724" s="73"/>
      <c r="AH3724" s="73"/>
      <c r="AI3724" s="73"/>
      <c r="AJ3724" s="73"/>
      <c r="AK3724" s="73"/>
      <c r="AL3724" s="73"/>
      <c r="AM3724" s="73"/>
      <c r="AN3724" s="73"/>
      <c r="AO3724" s="73"/>
    </row>
    <row r="3725" spans="1:41" x14ac:dyDescent="0.25">
      <c r="A3725" s="85"/>
      <c r="B3725" s="85"/>
      <c r="C3725" s="52"/>
      <c r="D3725" s="52"/>
      <c r="E3725" s="90"/>
      <c r="F3725" s="90"/>
      <c r="G3725" s="90"/>
      <c r="H3725" s="153"/>
      <c r="I3725" s="153"/>
      <c r="J3725" s="153"/>
      <c r="K3725" s="153"/>
      <c r="L3725" s="90"/>
      <c r="M3725" s="90"/>
      <c r="N3725" s="85"/>
      <c r="O3725" s="87"/>
      <c r="P3725" s="85"/>
      <c r="Q3725" s="67"/>
      <c r="R3725" s="69"/>
      <c r="S3725" s="67"/>
      <c r="T3725" s="67"/>
      <c r="U3725" s="67"/>
      <c r="V3725" s="67"/>
      <c r="W3725" s="67"/>
      <c r="X3725" s="67"/>
      <c r="Y3725" s="67"/>
      <c r="Z3725" s="67"/>
      <c r="AA3725" s="67"/>
      <c r="AB3725" s="67"/>
      <c r="AC3725" s="67"/>
      <c r="AD3725" s="67"/>
      <c r="AE3725" s="67"/>
      <c r="AF3725" s="67"/>
      <c r="AG3725" s="67"/>
      <c r="AH3725" s="67"/>
      <c r="AI3725" s="67"/>
      <c r="AJ3725" s="67"/>
      <c r="AK3725" s="67"/>
      <c r="AL3725" s="67"/>
      <c r="AM3725" s="67"/>
      <c r="AN3725" s="67"/>
      <c r="AO3725" s="67"/>
    </row>
    <row r="3726" spans="1:41" x14ac:dyDescent="0.25">
      <c r="A3726" s="93"/>
      <c r="B3726" s="104"/>
      <c r="C3726" s="212"/>
      <c r="D3726" s="212"/>
      <c r="E3726" s="212"/>
      <c r="F3726" s="212"/>
      <c r="G3726" s="212"/>
      <c r="H3726" s="212"/>
      <c r="I3726" s="212"/>
      <c r="J3726" s="212"/>
      <c r="K3726" s="212"/>
      <c r="L3726" s="212"/>
      <c r="M3726" s="212"/>
      <c r="N3726" s="213"/>
      <c r="O3726" s="87"/>
      <c r="P3726" s="85"/>
      <c r="Q3726" s="73"/>
      <c r="R3726" s="70"/>
      <c r="S3726" s="73"/>
      <c r="T3726" s="73"/>
      <c r="U3726" s="73"/>
      <c r="V3726" s="73"/>
      <c r="W3726" s="73"/>
      <c r="X3726" s="73"/>
      <c r="Y3726" s="73"/>
      <c r="Z3726" s="73"/>
      <c r="AA3726" s="73"/>
      <c r="AB3726" s="73"/>
      <c r="AC3726" s="73"/>
      <c r="AD3726" s="73"/>
      <c r="AE3726" s="73"/>
      <c r="AF3726" s="73"/>
      <c r="AG3726" s="73"/>
      <c r="AH3726" s="73"/>
      <c r="AI3726" s="73"/>
      <c r="AJ3726" s="73"/>
      <c r="AK3726" s="73"/>
      <c r="AL3726" s="73"/>
      <c r="AM3726" s="73"/>
      <c r="AN3726" s="73"/>
      <c r="AO3726" s="73"/>
    </row>
    <row r="3727" spans="1:41" x14ac:dyDescent="0.25">
      <c r="A3727" s="85"/>
      <c r="B3727" s="85"/>
      <c r="C3727" s="52"/>
      <c r="D3727" s="52"/>
      <c r="E3727" s="90"/>
      <c r="F3727" s="90"/>
      <c r="G3727" s="90"/>
      <c r="H3727" s="153"/>
      <c r="I3727" s="153"/>
      <c r="J3727" s="153"/>
      <c r="K3727" s="153"/>
      <c r="L3727" s="90"/>
      <c r="M3727" s="90"/>
      <c r="N3727" s="85"/>
      <c r="O3727" s="87"/>
      <c r="P3727" s="85"/>
      <c r="Q3727" s="67"/>
      <c r="R3727" s="69"/>
      <c r="S3727" s="67"/>
      <c r="T3727" s="67"/>
      <c r="U3727" s="67"/>
      <c r="V3727" s="67"/>
      <c r="W3727" s="67"/>
      <c r="X3727" s="67"/>
      <c r="Y3727" s="67"/>
      <c r="Z3727" s="67"/>
      <c r="AA3727" s="67"/>
      <c r="AB3727" s="67"/>
      <c r="AC3727" s="67"/>
      <c r="AD3727" s="67"/>
      <c r="AE3727" s="67"/>
      <c r="AF3727" s="67"/>
      <c r="AG3727" s="67"/>
      <c r="AH3727" s="67"/>
      <c r="AI3727" s="67"/>
      <c r="AJ3727" s="67"/>
      <c r="AK3727" s="67"/>
      <c r="AL3727" s="67"/>
      <c r="AM3727" s="67"/>
      <c r="AN3727" s="67"/>
      <c r="AO3727" s="67"/>
    </row>
    <row r="3728" spans="1:41" x14ac:dyDescent="0.25">
      <c r="A3728" s="93"/>
      <c r="B3728" s="104"/>
      <c r="C3728" s="212"/>
      <c r="D3728" s="212"/>
      <c r="E3728" s="212"/>
      <c r="F3728" s="212"/>
      <c r="G3728" s="212"/>
      <c r="H3728" s="212"/>
      <c r="I3728" s="212"/>
      <c r="J3728" s="212"/>
      <c r="K3728" s="212"/>
      <c r="L3728" s="212"/>
      <c r="M3728" s="212"/>
      <c r="N3728" s="213"/>
      <c r="O3728" s="87"/>
      <c r="P3728" s="85"/>
      <c r="Q3728" s="71"/>
      <c r="R3728" s="71"/>
      <c r="S3728" s="71"/>
      <c r="T3728" s="71"/>
      <c r="U3728" s="71"/>
      <c r="V3728" s="71"/>
      <c r="W3728" s="71"/>
      <c r="X3728" s="71"/>
      <c r="Y3728" s="71"/>
      <c r="Z3728" s="71"/>
      <c r="AA3728" s="71"/>
      <c r="AB3728" s="71"/>
      <c r="AC3728" s="71"/>
      <c r="AD3728" s="71"/>
      <c r="AE3728" s="71"/>
      <c r="AF3728" s="71"/>
      <c r="AG3728" s="71"/>
      <c r="AH3728" s="71"/>
      <c r="AI3728" s="71"/>
      <c r="AJ3728" s="71"/>
      <c r="AK3728" s="71"/>
      <c r="AL3728" s="71"/>
      <c r="AM3728" s="71"/>
      <c r="AN3728" s="71"/>
      <c r="AO3728" s="71"/>
    </row>
    <row r="3729" spans="1:41" x14ac:dyDescent="0.25">
      <c r="A3729" s="85"/>
      <c r="B3729" s="85"/>
      <c r="C3729" s="52"/>
      <c r="D3729" s="52"/>
      <c r="E3729" s="90"/>
      <c r="F3729" s="90"/>
      <c r="G3729" s="90"/>
      <c r="H3729" s="153"/>
      <c r="I3729" s="153"/>
      <c r="J3729" s="153"/>
      <c r="K3729" s="153"/>
      <c r="L3729" s="90"/>
      <c r="M3729" s="90"/>
      <c r="N3729" s="85"/>
      <c r="O3729" s="87"/>
      <c r="P3729" s="85"/>
      <c r="Q3729" s="67"/>
      <c r="R3729" s="69"/>
      <c r="S3729" s="67"/>
      <c r="T3729" s="67"/>
      <c r="U3729" s="67"/>
      <c r="V3729" s="67"/>
      <c r="W3729" s="67"/>
      <c r="X3729" s="67"/>
      <c r="Y3729" s="67"/>
      <c r="Z3729" s="67"/>
      <c r="AA3729" s="67"/>
      <c r="AB3729" s="67"/>
      <c r="AC3729" s="67"/>
      <c r="AD3729" s="67"/>
      <c r="AE3729" s="67"/>
      <c r="AF3729" s="67"/>
      <c r="AG3729" s="67"/>
      <c r="AH3729" s="67"/>
      <c r="AI3729" s="67"/>
      <c r="AJ3729" s="67"/>
      <c r="AK3729" s="67"/>
      <c r="AL3729" s="67"/>
      <c r="AM3729" s="67"/>
      <c r="AN3729" s="67"/>
      <c r="AO3729" s="67"/>
    </row>
    <row r="3730" spans="1:41" x14ac:dyDescent="0.25">
      <c r="A3730" s="93"/>
      <c r="B3730" s="104"/>
      <c r="C3730" s="212"/>
      <c r="D3730" s="212"/>
      <c r="E3730" s="212"/>
      <c r="F3730" s="212"/>
      <c r="G3730" s="212"/>
      <c r="H3730" s="212"/>
      <c r="I3730" s="212"/>
      <c r="J3730" s="212"/>
      <c r="K3730" s="212"/>
      <c r="L3730" s="212"/>
      <c r="M3730" s="212"/>
      <c r="N3730" s="213"/>
      <c r="O3730" s="87"/>
      <c r="P3730" s="91"/>
      <c r="Q3730" s="71"/>
      <c r="R3730" s="71"/>
      <c r="S3730" s="71"/>
      <c r="T3730" s="71"/>
      <c r="U3730" s="71"/>
      <c r="V3730" s="71"/>
      <c r="W3730" s="71"/>
      <c r="X3730" s="71"/>
      <c r="Y3730" s="71"/>
      <c r="Z3730" s="71"/>
      <c r="AA3730" s="71"/>
      <c r="AB3730" s="71"/>
      <c r="AC3730" s="71"/>
      <c r="AD3730" s="71"/>
      <c r="AE3730" s="71"/>
      <c r="AF3730" s="71"/>
      <c r="AG3730" s="71"/>
      <c r="AH3730" s="71"/>
      <c r="AI3730" s="71"/>
      <c r="AJ3730" s="71"/>
      <c r="AK3730" s="71"/>
      <c r="AL3730" s="71"/>
      <c r="AM3730" s="71"/>
      <c r="AN3730" s="71"/>
      <c r="AO3730" s="71"/>
    </row>
    <row r="3731" spans="1:41" x14ac:dyDescent="0.25">
      <c r="A3731" s="85"/>
      <c r="B3731" s="85"/>
      <c r="C3731" s="52"/>
      <c r="D3731" s="52"/>
      <c r="E3731" s="90"/>
      <c r="F3731" s="90"/>
      <c r="G3731" s="90"/>
      <c r="H3731" s="153"/>
      <c r="I3731" s="153"/>
      <c r="J3731" s="153"/>
      <c r="K3731" s="153"/>
      <c r="L3731" s="90"/>
      <c r="M3731" s="90"/>
      <c r="N3731" s="85"/>
      <c r="O3731" s="87"/>
      <c r="P3731" s="85"/>
      <c r="Q3731" s="67"/>
      <c r="R3731" s="69"/>
      <c r="S3731" s="67"/>
      <c r="T3731" s="67"/>
      <c r="U3731" s="67"/>
      <c r="V3731" s="67"/>
      <c r="W3731" s="67"/>
      <c r="X3731" s="67"/>
      <c r="Y3731" s="67"/>
      <c r="Z3731" s="67"/>
      <c r="AA3731" s="67"/>
      <c r="AB3731" s="67"/>
      <c r="AC3731" s="67"/>
      <c r="AD3731" s="67"/>
      <c r="AE3731" s="67"/>
      <c r="AF3731" s="67"/>
      <c r="AG3731" s="67"/>
      <c r="AH3731" s="67"/>
      <c r="AI3731" s="67"/>
      <c r="AJ3731" s="67"/>
      <c r="AK3731" s="67"/>
      <c r="AL3731" s="67"/>
      <c r="AM3731" s="67"/>
      <c r="AN3731" s="67"/>
      <c r="AO3731" s="67"/>
    </row>
    <row r="3732" spans="1:41" x14ac:dyDescent="0.25">
      <c r="A3732" s="93"/>
      <c r="B3732" s="104"/>
      <c r="C3732" s="212"/>
      <c r="D3732" s="212"/>
      <c r="E3732" s="212"/>
      <c r="F3732" s="212"/>
      <c r="G3732" s="212"/>
      <c r="H3732" s="212"/>
      <c r="I3732" s="212"/>
      <c r="J3732" s="212"/>
      <c r="K3732" s="212"/>
      <c r="L3732" s="212"/>
      <c r="M3732" s="212"/>
      <c r="N3732" s="213"/>
      <c r="O3732" s="87"/>
      <c r="P3732" s="85"/>
      <c r="Q3732" s="73"/>
      <c r="R3732" s="70"/>
      <c r="S3732" s="73"/>
      <c r="T3732" s="73"/>
      <c r="U3732" s="73"/>
      <c r="V3732" s="73"/>
      <c r="W3732" s="73"/>
      <c r="X3732" s="73"/>
      <c r="Y3732" s="73"/>
      <c r="Z3732" s="73"/>
      <c r="AA3732" s="73"/>
      <c r="AB3732" s="73"/>
      <c r="AC3732" s="73"/>
      <c r="AD3732" s="73"/>
      <c r="AE3732" s="73"/>
      <c r="AF3732" s="73"/>
      <c r="AG3732" s="73"/>
      <c r="AH3732" s="73"/>
      <c r="AI3732" s="73"/>
      <c r="AJ3732" s="73"/>
      <c r="AK3732" s="73"/>
      <c r="AL3732" s="73"/>
      <c r="AM3732" s="73"/>
      <c r="AN3732" s="73"/>
      <c r="AO3732" s="73"/>
    </row>
    <row r="3733" spans="1:41" x14ac:dyDescent="0.25">
      <c r="A3733" s="85"/>
      <c r="B3733" s="85"/>
      <c r="C3733" s="52"/>
      <c r="D3733" s="52"/>
      <c r="E3733" s="90"/>
      <c r="F3733" s="90"/>
      <c r="G3733" s="90"/>
      <c r="H3733" s="153"/>
      <c r="I3733" s="153"/>
      <c r="J3733" s="153"/>
      <c r="K3733" s="153"/>
      <c r="L3733" s="90"/>
      <c r="M3733" s="90"/>
      <c r="N3733" s="85"/>
      <c r="O3733" s="87"/>
      <c r="P3733" s="85"/>
      <c r="Q3733" s="67"/>
      <c r="R3733" s="69"/>
      <c r="S3733" s="67"/>
      <c r="T3733" s="67"/>
      <c r="U3733" s="67"/>
      <c r="V3733" s="67"/>
      <c r="W3733" s="67"/>
      <c r="X3733" s="67"/>
      <c r="Y3733" s="67"/>
      <c r="Z3733" s="67"/>
      <c r="AA3733" s="67"/>
      <c r="AB3733" s="67"/>
      <c r="AC3733" s="67"/>
      <c r="AD3733" s="67"/>
      <c r="AE3733" s="67"/>
      <c r="AF3733" s="67"/>
      <c r="AG3733" s="67"/>
      <c r="AH3733" s="67"/>
      <c r="AI3733" s="67"/>
      <c r="AJ3733" s="67"/>
      <c r="AK3733" s="67"/>
      <c r="AL3733" s="67"/>
      <c r="AM3733" s="67"/>
      <c r="AN3733" s="67"/>
      <c r="AO3733" s="67"/>
    </row>
    <row r="3734" spans="1:41" x14ac:dyDescent="0.25">
      <c r="A3734" s="93"/>
      <c r="B3734" s="104"/>
      <c r="C3734" s="212"/>
      <c r="D3734" s="212"/>
      <c r="E3734" s="212"/>
      <c r="F3734" s="212"/>
      <c r="G3734" s="212"/>
      <c r="H3734" s="212"/>
      <c r="I3734" s="212"/>
      <c r="J3734" s="212"/>
      <c r="K3734" s="212"/>
      <c r="L3734" s="212"/>
      <c r="M3734" s="212"/>
      <c r="N3734" s="213"/>
      <c r="O3734" s="87"/>
      <c r="P3734" s="85"/>
      <c r="Q3734" s="73"/>
      <c r="R3734" s="70"/>
      <c r="S3734" s="73"/>
      <c r="T3734" s="73"/>
      <c r="U3734" s="73"/>
      <c r="V3734" s="73"/>
      <c r="W3734" s="73"/>
      <c r="X3734" s="73"/>
      <c r="Y3734" s="73"/>
      <c r="Z3734" s="73"/>
      <c r="AA3734" s="73"/>
      <c r="AB3734" s="73"/>
      <c r="AC3734" s="73"/>
      <c r="AD3734" s="73"/>
      <c r="AE3734" s="73"/>
      <c r="AF3734" s="73"/>
      <c r="AG3734" s="73"/>
      <c r="AH3734" s="73"/>
      <c r="AI3734" s="73"/>
      <c r="AJ3734" s="73"/>
      <c r="AK3734" s="73"/>
      <c r="AL3734" s="73"/>
      <c r="AM3734" s="73"/>
      <c r="AN3734" s="73"/>
      <c r="AO3734" s="73"/>
    </row>
    <row r="3735" spans="1:41" x14ac:dyDescent="0.25">
      <c r="A3735" s="85"/>
      <c r="B3735" s="85"/>
      <c r="C3735" s="52"/>
      <c r="D3735" s="52"/>
      <c r="E3735" s="90"/>
      <c r="F3735" s="90"/>
      <c r="G3735" s="90"/>
      <c r="H3735" s="153"/>
      <c r="I3735" s="153"/>
      <c r="J3735" s="153"/>
      <c r="K3735" s="153"/>
      <c r="L3735" s="90"/>
      <c r="M3735" s="90"/>
      <c r="N3735" s="85"/>
      <c r="O3735" s="87"/>
      <c r="P3735" s="85"/>
      <c r="Q3735" s="67"/>
      <c r="R3735" s="69"/>
      <c r="S3735" s="67"/>
      <c r="T3735" s="67"/>
      <c r="U3735" s="67"/>
      <c r="V3735" s="67"/>
      <c r="W3735" s="67"/>
      <c r="X3735" s="67"/>
      <c r="Y3735" s="67"/>
      <c r="Z3735" s="67"/>
      <c r="AA3735" s="67"/>
      <c r="AB3735" s="67"/>
      <c r="AC3735" s="67"/>
      <c r="AD3735" s="67"/>
      <c r="AE3735" s="67"/>
      <c r="AF3735" s="67"/>
      <c r="AG3735" s="67"/>
      <c r="AH3735" s="67"/>
      <c r="AI3735" s="67"/>
      <c r="AJ3735" s="67"/>
      <c r="AK3735" s="67"/>
      <c r="AL3735" s="67"/>
      <c r="AM3735" s="67"/>
      <c r="AN3735" s="67"/>
      <c r="AO3735" s="67"/>
    </row>
    <row r="3736" spans="1:41" x14ac:dyDescent="0.25">
      <c r="A3736" s="93"/>
      <c r="B3736" s="104"/>
      <c r="C3736" s="212"/>
      <c r="D3736" s="212"/>
      <c r="E3736" s="212"/>
      <c r="F3736" s="212"/>
      <c r="G3736" s="212"/>
      <c r="H3736" s="212"/>
      <c r="I3736" s="212"/>
      <c r="J3736" s="212"/>
      <c r="K3736" s="212"/>
      <c r="L3736" s="212"/>
      <c r="M3736" s="212"/>
      <c r="N3736" s="213"/>
      <c r="O3736" s="87"/>
      <c r="P3736" s="85"/>
      <c r="Q3736" s="71"/>
      <c r="R3736" s="71"/>
      <c r="S3736" s="71"/>
      <c r="T3736" s="71"/>
      <c r="U3736" s="71"/>
      <c r="V3736" s="71"/>
      <c r="W3736" s="71"/>
      <c r="X3736" s="71"/>
      <c r="Y3736" s="71"/>
      <c r="Z3736" s="71"/>
      <c r="AA3736" s="71"/>
      <c r="AB3736" s="71"/>
      <c r="AC3736" s="71"/>
      <c r="AD3736" s="71"/>
      <c r="AE3736" s="71"/>
      <c r="AF3736" s="71"/>
      <c r="AG3736" s="71"/>
      <c r="AH3736" s="71"/>
      <c r="AI3736" s="71"/>
      <c r="AJ3736" s="71"/>
      <c r="AK3736" s="71"/>
      <c r="AL3736" s="71"/>
      <c r="AM3736" s="71"/>
      <c r="AN3736" s="71"/>
      <c r="AO3736" s="71"/>
    </row>
    <row r="3737" spans="1:41" x14ac:dyDescent="0.25">
      <c r="A3737" s="85"/>
      <c r="B3737" s="85"/>
      <c r="C3737" s="52"/>
      <c r="D3737" s="52"/>
      <c r="E3737" s="90"/>
      <c r="F3737" s="90"/>
      <c r="G3737" s="90"/>
      <c r="H3737" s="153"/>
      <c r="I3737" s="153"/>
      <c r="J3737" s="153"/>
      <c r="K3737" s="153"/>
      <c r="L3737" s="90"/>
      <c r="M3737" s="90"/>
      <c r="N3737" s="85"/>
      <c r="O3737" s="87"/>
      <c r="P3737" s="85"/>
      <c r="Q3737" s="67"/>
      <c r="R3737" s="69"/>
      <c r="S3737" s="67"/>
      <c r="T3737" s="67"/>
      <c r="U3737" s="67"/>
      <c r="V3737" s="67"/>
      <c r="W3737" s="67"/>
      <c r="X3737" s="67"/>
      <c r="Y3737" s="67"/>
      <c r="Z3737" s="67"/>
      <c r="AA3737" s="67"/>
      <c r="AB3737" s="67"/>
      <c r="AC3737" s="67"/>
      <c r="AD3737" s="67"/>
      <c r="AE3737" s="67"/>
      <c r="AF3737" s="67"/>
      <c r="AG3737" s="67"/>
      <c r="AH3737" s="67"/>
      <c r="AI3737" s="67"/>
      <c r="AJ3737" s="67"/>
      <c r="AK3737" s="67"/>
      <c r="AL3737" s="67"/>
      <c r="AM3737" s="67"/>
      <c r="AN3737" s="67"/>
      <c r="AO3737" s="67"/>
    </row>
    <row r="3738" spans="1:41" x14ac:dyDescent="0.25">
      <c r="A3738" s="93"/>
      <c r="B3738" s="104"/>
      <c r="C3738" s="212"/>
      <c r="D3738" s="212"/>
      <c r="E3738" s="212"/>
      <c r="F3738" s="212"/>
      <c r="G3738" s="212"/>
      <c r="H3738" s="212"/>
      <c r="I3738" s="212"/>
      <c r="J3738" s="212"/>
      <c r="K3738" s="212"/>
      <c r="L3738" s="212"/>
      <c r="M3738" s="212"/>
      <c r="N3738" s="213"/>
      <c r="O3738" s="87"/>
      <c r="P3738" s="85"/>
      <c r="Q3738" s="71"/>
      <c r="R3738" s="71"/>
      <c r="S3738" s="71"/>
      <c r="T3738" s="71"/>
      <c r="U3738" s="71"/>
      <c r="V3738" s="71"/>
      <c r="W3738" s="71"/>
      <c r="X3738" s="71"/>
      <c r="Y3738" s="71"/>
      <c r="Z3738" s="71"/>
      <c r="AA3738" s="71"/>
      <c r="AB3738" s="71"/>
      <c r="AC3738" s="71"/>
      <c r="AD3738" s="71"/>
      <c r="AE3738" s="71"/>
      <c r="AF3738" s="71"/>
      <c r="AG3738" s="71"/>
      <c r="AH3738" s="71"/>
      <c r="AI3738" s="71"/>
      <c r="AJ3738" s="71"/>
      <c r="AK3738" s="71"/>
      <c r="AL3738" s="71"/>
      <c r="AM3738" s="71"/>
      <c r="AN3738" s="71"/>
      <c r="AO3738" s="71"/>
    </row>
    <row r="3739" spans="1:41" x14ac:dyDescent="0.25">
      <c r="A3739" s="85"/>
      <c r="B3739" s="85"/>
      <c r="C3739" s="52"/>
      <c r="D3739" s="52"/>
      <c r="E3739" s="90"/>
      <c r="F3739" s="90"/>
      <c r="G3739" s="90"/>
      <c r="H3739" s="153"/>
      <c r="I3739" s="153"/>
      <c r="J3739" s="153"/>
      <c r="K3739" s="153"/>
      <c r="L3739" s="90"/>
      <c r="M3739" s="90"/>
      <c r="N3739" s="85"/>
      <c r="O3739" s="87"/>
      <c r="P3739" s="85"/>
      <c r="Q3739" s="67"/>
      <c r="R3739" s="69"/>
      <c r="S3739" s="67"/>
      <c r="T3739" s="67"/>
      <c r="U3739" s="67"/>
      <c r="V3739" s="67"/>
      <c r="W3739" s="67"/>
      <c r="X3739" s="67"/>
      <c r="Y3739" s="67"/>
      <c r="Z3739" s="67"/>
      <c r="AA3739" s="67"/>
      <c r="AB3739" s="67"/>
      <c r="AC3739" s="67"/>
      <c r="AD3739" s="67"/>
      <c r="AE3739" s="67"/>
      <c r="AF3739" s="67"/>
      <c r="AG3739" s="67"/>
      <c r="AH3739" s="67"/>
      <c r="AI3739" s="67"/>
      <c r="AJ3739" s="67"/>
      <c r="AK3739" s="67"/>
      <c r="AL3739" s="67"/>
      <c r="AM3739" s="67"/>
      <c r="AN3739" s="67"/>
      <c r="AO3739" s="67"/>
    </row>
    <row r="3740" spans="1:41" x14ac:dyDescent="0.25">
      <c r="A3740" s="93"/>
      <c r="B3740" s="104"/>
      <c r="C3740" s="212"/>
      <c r="D3740" s="212"/>
      <c r="E3740" s="212"/>
      <c r="F3740" s="212"/>
      <c r="G3740" s="212"/>
      <c r="H3740" s="212"/>
      <c r="I3740" s="212"/>
      <c r="J3740" s="212"/>
      <c r="K3740" s="212"/>
      <c r="L3740" s="212"/>
      <c r="M3740" s="212"/>
      <c r="N3740" s="213"/>
      <c r="O3740" s="87"/>
      <c r="P3740" s="85"/>
      <c r="Q3740" s="73"/>
      <c r="R3740" s="70"/>
      <c r="S3740" s="73"/>
      <c r="T3740" s="73"/>
      <c r="U3740" s="73"/>
      <c r="V3740" s="73"/>
      <c r="W3740" s="73"/>
      <c r="X3740" s="73"/>
      <c r="Y3740" s="73"/>
      <c r="Z3740" s="73"/>
      <c r="AA3740" s="73"/>
      <c r="AB3740" s="73"/>
      <c r="AC3740" s="73"/>
      <c r="AD3740" s="73"/>
      <c r="AE3740" s="73"/>
      <c r="AF3740" s="73"/>
      <c r="AG3740" s="73"/>
      <c r="AH3740" s="73"/>
      <c r="AI3740" s="73"/>
      <c r="AJ3740" s="73"/>
      <c r="AK3740" s="73"/>
      <c r="AL3740" s="73"/>
      <c r="AM3740" s="73"/>
      <c r="AN3740" s="73"/>
      <c r="AO3740" s="73"/>
    </row>
    <row r="3741" spans="1:41" x14ac:dyDescent="0.25">
      <c r="A3741" s="85"/>
      <c r="B3741" s="85"/>
      <c r="C3741" s="52"/>
      <c r="D3741" s="52"/>
      <c r="E3741" s="90"/>
      <c r="F3741" s="90"/>
      <c r="G3741" s="90"/>
      <c r="H3741" s="153"/>
      <c r="I3741" s="153"/>
      <c r="J3741" s="153"/>
      <c r="K3741" s="153"/>
      <c r="L3741" s="90"/>
      <c r="M3741" s="90"/>
      <c r="N3741" s="85"/>
      <c r="O3741" s="87"/>
      <c r="P3741" s="85"/>
      <c r="Q3741" s="67"/>
      <c r="R3741" s="69"/>
      <c r="S3741" s="67"/>
      <c r="T3741" s="67"/>
      <c r="U3741" s="67"/>
      <c r="V3741" s="67"/>
      <c r="W3741" s="67"/>
      <c r="X3741" s="67"/>
      <c r="Y3741" s="67"/>
      <c r="Z3741" s="67"/>
      <c r="AA3741" s="67"/>
      <c r="AB3741" s="67"/>
      <c r="AC3741" s="67"/>
      <c r="AD3741" s="67"/>
      <c r="AE3741" s="67"/>
      <c r="AF3741" s="67"/>
      <c r="AG3741" s="67"/>
      <c r="AH3741" s="67"/>
      <c r="AI3741" s="67"/>
      <c r="AJ3741" s="67"/>
      <c r="AK3741" s="67"/>
      <c r="AL3741" s="67"/>
      <c r="AM3741" s="67"/>
      <c r="AN3741" s="67"/>
      <c r="AO3741" s="67"/>
    </row>
    <row r="3742" spans="1:41" x14ac:dyDescent="0.25">
      <c r="A3742" s="93"/>
      <c r="B3742" s="104"/>
      <c r="C3742" s="212"/>
      <c r="D3742" s="212"/>
      <c r="E3742" s="212"/>
      <c r="F3742" s="212"/>
      <c r="G3742" s="212"/>
      <c r="H3742" s="212"/>
      <c r="I3742" s="212"/>
      <c r="J3742" s="212"/>
      <c r="K3742" s="212"/>
      <c r="L3742" s="212"/>
      <c r="M3742" s="212"/>
      <c r="N3742" s="213"/>
      <c r="O3742" s="87"/>
      <c r="P3742" s="85"/>
      <c r="Q3742" s="73"/>
      <c r="R3742" s="70"/>
      <c r="S3742" s="73"/>
      <c r="T3742" s="73"/>
      <c r="U3742" s="73"/>
      <c r="V3742" s="73"/>
      <c r="W3742" s="73"/>
      <c r="X3742" s="73"/>
      <c r="Y3742" s="73"/>
      <c r="Z3742" s="73"/>
      <c r="AA3742" s="73"/>
      <c r="AB3742" s="73"/>
      <c r="AC3742" s="73"/>
      <c r="AD3742" s="73"/>
      <c r="AE3742" s="73"/>
      <c r="AF3742" s="73"/>
      <c r="AG3742" s="73"/>
      <c r="AH3742" s="73"/>
      <c r="AI3742" s="73"/>
      <c r="AJ3742" s="73"/>
      <c r="AK3742" s="73"/>
      <c r="AL3742" s="73"/>
      <c r="AM3742" s="73"/>
      <c r="AN3742" s="73"/>
      <c r="AO3742" s="73"/>
    </row>
    <row r="3743" spans="1:41" x14ac:dyDescent="0.25">
      <c r="A3743" s="85"/>
      <c r="B3743" s="85"/>
      <c r="C3743" s="52"/>
      <c r="D3743" s="52"/>
      <c r="E3743" s="90"/>
      <c r="F3743" s="90"/>
      <c r="G3743" s="90"/>
      <c r="H3743" s="153"/>
      <c r="I3743" s="153"/>
      <c r="J3743" s="153"/>
      <c r="K3743" s="153"/>
      <c r="L3743" s="90"/>
      <c r="M3743" s="90"/>
      <c r="N3743" s="85"/>
      <c r="O3743" s="87"/>
      <c r="P3743" s="85"/>
      <c r="Q3743" s="67"/>
      <c r="R3743" s="69"/>
      <c r="S3743" s="67"/>
      <c r="T3743" s="67"/>
      <c r="U3743" s="67"/>
      <c r="V3743" s="67"/>
      <c r="W3743" s="67"/>
      <c r="X3743" s="67"/>
      <c r="Y3743" s="67"/>
      <c r="Z3743" s="67"/>
      <c r="AA3743" s="67"/>
      <c r="AB3743" s="67"/>
      <c r="AC3743" s="67"/>
      <c r="AD3743" s="67"/>
      <c r="AE3743" s="67"/>
      <c r="AF3743" s="67"/>
      <c r="AG3743" s="67"/>
      <c r="AH3743" s="67"/>
      <c r="AI3743" s="67"/>
      <c r="AJ3743" s="67"/>
      <c r="AK3743" s="67"/>
      <c r="AL3743" s="67"/>
      <c r="AM3743" s="67"/>
      <c r="AN3743" s="67"/>
      <c r="AO3743" s="67"/>
    </row>
    <row r="3744" spans="1:41" x14ac:dyDescent="0.25">
      <c r="A3744" s="93"/>
      <c r="B3744" s="104"/>
      <c r="C3744" s="212"/>
      <c r="D3744" s="212"/>
      <c r="E3744" s="212"/>
      <c r="F3744" s="212"/>
      <c r="G3744" s="212"/>
      <c r="H3744" s="212"/>
      <c r="I3744" s="212"/>
      <c r="J3744" s="212"/>
      <c r="K3744" s="212"/>
      <c r="L3744" s="212"/>
      <c r="M3744" s="212"/>
      <c r="N3744" s="213"/>
      <c r="O3744" s="87"/>
      <c r="P3744" s="85"/>
      <c r="Q3744" s="71"/>
      <c r="R3744" s="71"/>
      <c r="S3744" s="71"/>
      <c r="T3744" s="71"/>
      <c r="U3744" s="71"/>
      <c r="V3744" s="71"/>
      <c r="W3744" s="71"/>
      <c r="X3744" s="71"/>
      <c r="Y3744" s="71"/>
      <c r="Z3744" s="71"/>
      <c r="AA3744" s="71"/>
      <c r="AB3744" s="71"/>
      <c r="AC3744" s="71"/>
      <c r="AD3744" s="71"/>
      <c r="AE3744" s="71"/>
      <c r="AF3744" s="71"/>
      <c r="AG3744" s="71"/>
      <c r="AH3744" s="71"/>
      <c r="AI3744" s="71"/>
      <c r="AJ3744" s="71"/>
      <c r="AK3744" s="71"/>
      <c r="AL3744" s="71"/>
      <c r="AM3744" s="71"/>
      <c r="AN3744" s="71"/>
      <c r="AO3744" s="71"/>
    </row>
    <row r="3745" spans="1:41" x14ac:dyDescent="0.25">
      <c r="A3745" s="85"/>
      <c r="B3745" s="85"/>
      <c r="C3745" s="52"/>
      <c r="D3745" s="52"/>
      <c r="E3745" s="90"/>
      <c r="F3745" s="90"/>
      <c r="G3745" s="90"/>
      <c r="H3745" s="153"/>
      <c r="I3745" s="153"/>
      <c r="J3745" s="153"/>
      <c r="K3745" s="153"/>
      <c r="L3745" s="90"/>
      <c r="M3745" s="90"/>
      <c r="N3745" s="85"/>
      <c r="O3745" s="87"/>
      <c r="P3745" s="85"/>
      <c r="Q3745" s="67"/>
      <c r="R3745" s="69"/>
      <c r="S3745" s="67"/>
      <c r="T3745" s="67"/>
      <c r="U3745" s="67"/>
      <c r="V3745" s="67"/>
      <c r="W3745" s="67"/>
      <c r="X3745" s="67"/>
      <c r="Y3745" s="67"/>
      <c r="Z3745" s="67"/>
      <c r="AA3745" s="67"/>
      <c r="AB3745" s="67"/>
      <c r="AC3745" s="67"/>
      <c r="AD3745" s="67"/>
      <c r="AE3745" s="67"/>
      <c r="AF3745" s="67"/>
      <c r="AG3745" s="67"/>
      <c r="AH3745" s="67"/>
      <c r="AI3745" s="67"/>
      <c r="AJ3745" s="67"/>
      <c r="AK3745" s="67"/>
      <c r="AL3745" s="67"/>
      <c r="AM3745" s="67"/>
      <c r="AN3745" s="67"/>
      <c r="AO3745" s="67"/>
    </row>
    <row r="3746" spans="1:41" x14ac:dyDescent="0.25">
      <c r="A3746" s="93"/>
      <c r="B3746" s="104"/>
      <c r="C3746" s="212"/>
      <c r="D3746" s="212"/>
      <c r="E3746" s="212"/>
      <c r="F3746" s="212"/>
      <c r="G3746" s="212"/>
      <c r="H3746" s="212"/>
      <c r="I3746" s="212"/>
      <c r="J3746" s="212"/>
      <c r="K3746" s="212"/>
      <c r="L3746" s="212"/>
      <c r="M3746" s="212"/>
      <c r="N3746" s="213"/>
      <c r="O3746" s="87"/>
      <c r="P3746" s="91"/>
      <c r="Q3746" s="71"/>
      <c r="R3746" s="71"/>
      <c r="S3746" s="71"/>
      <c r="T3746" s="71"/>
      <c r="U3746" s="71"/>
      <c r="V3746" s="71"/>
      <c r="W3746" s="71"/>
      <c r="X3746" s="71"/>
      <c r="Y3746" s="71"/>
      <c r="Z3746" s="71"/>
      <c r="AA3746" s="71"/>
      <c r="AB3746" s="71"/>
      <c r="AC3746" s="71"/>
      <c r="AD3746" s="71"/>
      <c r="AE3746" s="71"/>
      <c r="AF3746" s="71"/>
      <c r="AG3746" s="71"/>
      <c r="AH3746" s="71"/>
      <c r="AI3746" s="71"/>
      <c r="AJ3746" s="71"/>
      <c r="AK3746" s="71"/>
      <c r="AL3746" s="71"/>
      <c r="AM3746" s="71"/>
      <c r="AN3746" s="71"/>
      <c r="AO3746" s="71"/>
    </row>
    <row r="3747" spans="1:41" x14ac:dyDescent="0.25">
      <c r="A3747" s="85"/>
      <c r="B3747" s="85"/>
      <c r="C3747" s="52"/>
      <c r="D3747" s="52"/>
      <c r="E3747" s="90"/>
      <c r="F3747" s="90"/>
      <c r="G3747" s="90"/>
      <c r="H3747" s="153"/>
      <c r="I3747" s="153"/>
      <c r="J3747" s="153"/>
      <c r="K3747" s="153"/>
      <c r="L3747" s="90"/>
      <c r="M3747" s="90"/>
      <c r="N3747" s="85"/>
      <c r="O3747" s="87"/>
      <c r="P3747" s="85"/>
      <c r="Q3747" s="67"/>
      <c r="R3747" s="69"/>
      <c r="S3747" s="67"/>
      <c r="T3747" s="67"/>
      <c r="U3747" s="67"/>
      <c r="V3747" s="67"/>
      <c r="W3747" s="67"/>
      <c r="X3747" s="67"/>
      <c r="Y3747" s="67"/>
      <c r="Z3747" s="67"/>
      <c r="AA3747" s="67"/>
      <c r="AB3747" s="67"/>
      <c r="AC3747" s="67"/>
      <c r="AD3747" s="67"/>
      <c r="AE3747" s="67"/>
      <c r="AF3747" s="67"/>
      <c r="AG3747" s="67"/>
      <c r="AH3747" s="67"/>
      <c r="AI3747" s="67"/>
      <c r="AJ3747" s="67"/>
      <c r="AK3747" s="67"/>
      <c r="AL3747" s="67"/>
      <c r="AM3747" s="67"/>
      <c r="AN3747" s="67"/>
      <c r="AO3747" s="67"/>
    </row>
    <row r="3748" spans="1:41" x14ac:dyDescent="0.25">
      <c r="A3748" s="93"/>
      <c r="B3748" s="104"/>
      <c r="C3748" s="212"/>
      <c r="D3748" s="212"/>
      <c r="E3748" s="212"/>
      <c r="F3748" s="212"/>
      <c r="G3748" s="212"/>
      <c r="H3748" s="212"/>
      <c r="I3748" s="212"/>
      <c r="J3748" s="212"/>
      <c r="K3748" s="212"/>
      <c r="L3748" s="212"/>
      <c r="M3748" s="212"/>
      <c r="N3748" s="213"/>
      <c r="O3748" s="87"/>
      <c r="P3748" s="91"/>
      <c r="Q3748" s="73"/>
      <c r="R3748" s="70"/>
      <c r="S3748" s="73"/>
      <c r="T3748" s="73"/>
      <c r="U3748" s="73"/>
      <c r="V3748" s="73"/>
      <c r="W3748" s="73"/>
      <c r="X3748" s="73"/>
      <c r="Y3748" s="73"/>
      <c r="Z3748" s="73"/>
      <c r="AA3748" s="73"/>
      <c r="AB3748" s="73"/>
      <c r="AC3748" s="73"/>
      <c r="AD3748" s="73"/>
      <c r="AE3748" s="73"/>
      <c r="AF3748" s="73"/>
      <c r="AG3748" s="73"/>
      <c r="AH3748" s="73"/>
      <c r="AI3748" s="73"/>
      <c r="AJ3748" s="73"/>
      <c r="AK3748" s="73"/>
      <c r="AL3748" s="73"/>
      <c r="AM3748" s="73"/>
      <c r="AN3748" s="73"/>
      <c r="AO3748" s="73"/>
    </row>
    <row r="3749" spans="1:41" x14ac:dyDescent="0.25">
      <c r="A3749" s="85"/>
      <c r="B3749" s="85"/>
      <c r="C3749" s="52"/>
      <c r="D3749" s="52"/>
      <c r="E3749" s="90"/>
      <c r="F3749" s="90"/>
      <c r="G3749" s="90"/>
      <c r="H3749" s="153"/>
      <c r="I3749" s="153"/>
      <c r="J3749" s="153"/>
      <c r="K3749" s="153"/>
      <c r="L3749" s="90"/>
      <c r="M3749" s="90"/>
      <c r="N3749" s="85"/>
      <c r="O3749" s="87"/>
      <c r="P3749" s="85"/>
      <c r="Q3749" s="67"/>
      <c r="R3749" s="69"/>
      <c r="S3749" s="67"/>
      <c r="T3749" s="67"/>
      <c r="U3749" s="67"/>
      <c r="V3749" s="67"/>
      <c r="W3749" s="67"/>
      <c r="X3749" s="67"/>
      <c r="Y3749" s="67"/>
      <c r="Z3749" s="67"/>
      <c r="AA3749" s="67"/>
      <c r="AB3749" s="67"/>
      <c r="AC3749" s="67"/>
      <c r="AD3749" s="67"/>
      <c r="AE3749" s="67"/>
      <c r="AF3749" s="67"/>
      <c r="AG3749" s="67"/>
      <c r="AH3749" s="67"/>
      <c r="AI3749" s="67"/>
      <c r="AJ3749" s="67"/>
      <c r="AK3749" s="67"/>
      <c r="AL3749" s="67"/>
      <c r="AM3749" s="67"/>
      <c r="AN3749" s="67"/>
      <c r="AO3749" s="67"/>
    </row>
    <row r="3750" spans="1:41" x14ac:dyDescent="0.25">
      <c r="A3750" s="93"/>
      <c r="B3750" s="104"/>
      <c r="C3750" s="212"/>
      <c r="D3750" s="212"/>
      <c r="E3750" s="212"/>
      <c r="F3750" s="212"/>
      <c r="G3750" s="212"/>
      <c r="H3750" s="212"/>
      <c r="I3750" s="212"/>
      <c r="J3750" s="212"/>
      <c r="K3750" s="212"/>
      <c r="L3750" s="212"/>
      <c r="M3750" s="212"/>
      <c r="N3750" s="213"/>
      <c r="O3750" s="87"/>
      <c r="P3750" s="85"/>
      <c r="Q3750" s="73"/>
      <c r="R3750" s="70"/>
      <c r="S3750" s="73"/>
      <c r="T3750" s="73"/>
      <c r="U3750" s="73"/>
      <c r="V3750" s="73"/>
      <c r="W3750" s="73"/>
      <c r="X3750" s="73"/>
      <c r="Y3750" s="73"/>
      <c r="Z3750" s="73"/>
      <c r="AA3750" s="73"/>
      <c r="AB3750" s="73"/>
      <c r="AC3750" s="73"/>
      <c r="AD3750" s="73"/>
      <c r="AE3750" s="73"/>
      <c r="AF3750" s="73"/>
      <c r="AG3750" s="73"/>
      <c r="AH3750" s="73"/>
      <c r="AI3750" s="73"/>
      <c r="AJ3750" s="73"/>
      <c r="AK3750" s="73"/>
      <c r="AL3750" s="73"/>
      <c r="AM3750" s="73"/>
      <c r="AN3750" s="73"/>
      <c r="AO3750" s="73"/>
    </row>
    <row r="3751" spans="1:41" x14ac:dyDescent="0.25">
      <c r="A3751" s="85"/>
      <c r="B3751" s="85"/>
      <c r="C3751" s="52"/>
      <c r="D3751" s="52"/>
      <c r="E3751" s="90"/>
      <c r="F3751" s="90"/>
      <c r="G3751" s="90"/>
      <c r="H3751" s="153"/>
      <c r="I3751" s="153"/>
      <c r="J3751" s="153"/>
      <c r="K3751" s="153"/>
      <c r="L3751" s="90"/>
      <c r="M3751" s="90"/>
      <c r="N3751" s="85"/>
      <c r="O3751" s="87"/>
      <c r="P3751" s="85"/>
      <c r="Q3751" s="67"/>
      <c r="R3751" s="69"/>
      <c r="S3751" s="67"/>
      <c r="T3751" s="67"/>
      <c r="U3751" s="67"/>
      <c r="V3751" s="67"/>
      <c r="W3751" s="67"/>
      <c r="X3751" s="67"/>
      <c r="Y3751" s="67"/>
      <c r="Z3751" s="67"/>
      <c r="AA3751" s="67"/>
      <c r="AB3751" s="67"/>
      <c r="AC3751" s="67"/>
      <c r="AD3751" s="67"/>
      <c r="AE3751" s="67"/>
      <c r="AF3751" s="67"/>
      <c r="AG3751" s="67"/>
      <c r="AH3751" s="67"/>
      <c r="AI3751" s="67"/>
      <c r="AJ3751" s="67"/>
      <c r="AK3751" s="67"/>
      <c r="AL3751" s="67"/>
      <c r="AM3751" s="67"/>
      <c r="AN3751" s="67"/>
      <c r="AO3751" s="67"/>
    </row>
    <row r="3752" spans="1:41" x14ac:dyDescent="0.25">
      <c r="A3752" s="93"/>
      <c r="B3752" s="104"/>
      <c r="C3752" s="212"/>
      <c r="D3752" s="212"/>
      <c r="E3752" s="212"/>
      <c r="F3752" s="212"/>
      <c r="G3752" s="212"/>
      <c r="H3752" s="212"/>
      <c r="I3752" s="212"/>
      <c r="J3752" s="212"/>
      <c r="K3752" s="212"/>
      <c r="L3752" s="212"/>
      <c r="M3752" s="212"/>
      <c r="N3752" s="213"/>
      <c r="O3752" s="87"/>
      <c r="P3752" s="85"/>
      <c r="Q3752" s="71"/>
      <c r="R3752" s="71"/>
      <c r="S3752" s="71"/>
      <c r="T3752" s="71"/>
      <c r="U3752" s="71"/>
      <c r="V3752" s="71"/>
      <c r="W3752" s="71"/>
      <c r="X3752" s="71"/>
      <c r="Y3752" s="71"/>
      <c r="Z3752" s="71"/>
      <c r="AA3752" s="71"/>
      <c r="AB3752" s="71"/>
      <c r="AC3752" s="71"/>
      <c r="AD3752" s="71"/>
      <c r="AE3752" s="71"/>
      <c r="AF3752" s="71"/>
      <c r="AG3752" s="71"/>
      <c r="AH3752" s="71"/>
      <c r="AI3752" s="71"/>
      <c r="AJ3752" s="71"/>
      <c r="AK3752" s="71"/>
      <c r="AL3752" s="71"/>
      <c r="AM3752" s="71"/>
      <c r="AN3752" s="71"/>
      <c r="AO3752" s="71"/>
    </row>
    <row r="3753" spans="1:41" x14ac:dyDescent="0.25">
      <c r="A3753" s="85"/>
      <c r="B3753" s="85"/>
      <c r="C3753" s="52"/>
      <c r="D3753" s="52"/>
      <c r="E3753" s="90"/>
      <c r="F3753" s="90"/>
      <c r="G3753" s="90"/>
      <c r="H3753" s="153"/>
      <c r="I3753" s="153"/>
      <c r="J3753" s="153"/>
      <c r="K3753" s="153"/>
      <c r="L3753" s="90"/>
      <c r="M3753" s="90"/>
      <c r="N3753" s="85"/>
      <c r="O3753" s="87"/>
      <c r="P3753" s="85"/>
      <c r="Q3753" s="67"/>
      <c r="R3753" s="69"/>
      <c r="S3753" s="67"/>
      <c r="T3753" s="67"/>
      <c r="U3753" s="67"/>
      <c r="V3753" s="67"/>
      <c r="W3753" s="67"/>
      <c r="X3753" s="67"/>
      <c r="Y3753" s="67"/>
      <c r="Z3753" s="67"/>
      <c r="AA3753" s="67"/>
      <c r="AB3753" s="67"/>
      <c r="AC3753" s="67"/>
      <c r="AD3753" s="67"/>
      <c r="AE3753" s="67"/>
      <c r="AF3753" s="67"/>
      <c r="AG3753" s="67"/>
      <c r="AH3753" s="67"/>
      <c r="AI3753" s="67"/>
      <c r="AJ3753" s="67"/>
      <c r="AK3753" s="67"/>
      <c r="AL3753" s="67"/>
      <c r="AM3753" s="67"/>
      <c r="AN3753" s="67"/>
      <c r="AO3753" s="67"/>
    </row>
    <row r="3754" spans="1:41" x14ac:dyDescent="0.25">
      <c r="A3754" s="93"/>
      <c r="B3754" s="104"/>
      <c r="C3754" s="212"/>
      <c r="D3754" s="212"/>
      <c r="E3754" s="212"/>
      <c r="F3754" s="212"/>
      <c r="G3754" s="212"/>
      <c r="H3754" s="212"/>
      <c r="I3754" s="212"/>
      <c r="J3754" s="212"/>
      <c r="K3754" s="212"/>
      <c r="L3754" s="212"/>
      <c r="M3754" s="212"/>
      <c r="N3754" s="213"/>
      <c r="O3754" s="87"/>
      <c r="P3754" s="85"/>
      <c r="Q3754" s="71"/>
      <c r="R3754" s="71"/>
      <c r="S3754" s="71"/>
      <c r="T3754" s="71"/>
      <c r="U3754" s="71"/>
      <c r="V3754" s="71"/>
      <c r="W3754" s="71"/>
      <c r="X3754" s="71"/>
      <c r="Y3754" s="71"/>
      <c r="Z3754" s="71"/>
      <c r="AA3754" s="71"/>
      <c r="AB3754" s="71"/>
      <c r="AC3754" s="71"/>
      <c r="AD3754" s="71"/>
      <c r="AE3754" s="71"/>
      <c r="AF3754" s="71"/>
      <c r="AG3754" s="71"/>
      <c r="AH3754" s="71"/>
      <c r="AI3754" s="71"/>
      <c r="AJ3754" s="71"/>
      <c r="AK3754" s="71"/>
      <c r="AL3754" s="71"/>
      <c r="AM3754" s="71"/>
      <c r="AN3754" s="71"/>
      <c r="AO3754" s="71"/>
    </row>
    <row r="3755" spans="1:41" x14ac:dyDescent="0.25">
      <c r="A3755" s="85"/>
      <c r="B3755" s="85"/>
      <c r="C3755" s="52"/>
      <c r="D3755" s="52"/>
      <c r="E3755" s="90"/>
      <c r="F3755" s="90"/>
      <c r="G3755" s="90"/>
      <c r="H3755" s="153"/>
      <c r="I3755" s="153"/>
      <c r="J3755" s="153"/>
      <c r="K3755" s="153"/>
      <c r="L3755" s="90"/>
      <c r="M3755" s="90"/>
      <c r="N3755" s="85"/>
      <c r="O3755" s="87"/>
      <c r="P3755" s="85"/>
      <c r="Q3755" s="67"/>
      <c r="R3755" s="69"/>
      <c r="S3755" s="67"/>
      <c r="T3755" s="67"/>
      <c r="U3755" s="67"/>
      <c r="V3755" s="67"/>
      <c r="W3755" s="67"/>
      <c r="X3755" s="67"/>
      <c r="Y3755" s="67"/>
      <c r="Z3755" s="67"/>
      <c r="AA3755" s="67"/>
      <c r="AB3755" s="67"/>
      <c r="AC3755" s="67"/>
      <c r="AD3755" s="67"/>
      <c r="AE3755" s="67"/>
      <c r="AF3755" s="67"/>
      <c r="AG3755" s="67"/>
      <c r="AH3755" s="67"/>
      <c r="AI3755" s="67"/>
      <c r="AJ3755" s="67"/>
      <c r="AK3755" s="67"/>
      <c r="AL3755" s="67"/>
      <c r="AM3755" s="67"/>
      <c r="AN3755" s="67"/>
      <c r="AO3755" s="67"/>
    </row>
    <row r="3756" spans="1:41" x14ac:dyDescent="0.25">
      <c r="A3756" s="93"/>
      <c r="B3756" s="104"/>
      <c r="C3756" s="212"/>
      <c r="D3756" s="212"/>
      <c r="E3756" s="212"/>
      <c r="F3756" s="212"/>
      <c r="G3756" s="212"/>
      <c r="H3756" s="212"/>
      <c r="I3756" s="212"/>
      <c r="J3756" s="212"/>
      <c r="K3756" s="212"/>
      <c r="L3756" s="212"/>
      <c r="M3756" s="212"/>
      <c r="N3756" s="213"/>
      <c r="O3756" s="87"/>
      <c r="P3756" s="85"/>
      <c r="Q3756" s="73"/>
      <c r="R3756" s="70"/>
      <c r="S3756" s="73"/>
      <c r="T3756" s="73"/>
      <c r="U3756" s="73"/>
      <c r="V3756" s="73"/>
      <c r="W3756" s="73"/>
      <c r="X3756" s="73"/>
      <c r="Y3756" s="73"/>
      <c r="Z3756" s="73"/>
      <c r="AA3756" s="73"/>
      <c r="AB3756" s="73"/>
      <c r="AC3756" s="73"/>
      <c r="AD3756" s="73"/>
      <c r="AE3756" s="73"/>
      <c r="AF3756" s="73"/>
      <c r="AG3756" s="73"/>
      <c r="AH3756" s="73"/>
      <c r="AI3756" s="73"/>
      <c r="AJ3756" s="73"/>
      <c r="AK3756" s="73"/>
      <c r="AL3756" s="73"/>
      <c r="AM3756" s="73"/>
      <c r="AN3756" s="73"/>
      <c r="AO3756" s="73"/>
    </row>
    <row r="3757" spans="1:41" x14ac:dyDescent="0.25">
      <c r="A3757" s="85"/>
      <c r="B3757" s="85"/>
      <c r="C3757" s="52"/>
      <c r="D3757" s="52"/>
      <c r="E3757" s="90"/>
      <c r="F3757" s="90"/>
      <c r="G3757" s="90"/>
      <c r="H3757" s="153"/>
      <c r="I3757" s="153"/>
      <c r="J3757" s="153"/>
      <c r="K3757" s="153"/>
      <c r="L3757" s="90"/>
      <c r="M3757" s="90"/>
      <c r="N3757" s="85"/>
      <c r="O3757" s="87"/>
      <c r="P3757" s="85"/>
      <c r="Q3757" s="67"/>
      <c r="R3757" s="69"/>
      <c r="S3757" s="67"/>
      <c r="T3757" s="67"/>
      <c r="U3757" s="67"/>
      <c r="V3757" s="67"/>
      <c r="W3757" s="67"/>
      <c r="X3757" s="67"/>
      <c r="Y3757" s="67"/>
      <c r="Z3757" s="67"/>
      <c r="AA3757" s="67"/>
      <c r="AB3757" s="67"/>
      <c r="AC3757" s="67"/>
      <c r="AD3757" s="67"/>
      <c r="AE3757" s="67"/>
      <c r="AF3757" s="67"/>
      <c r="AG3757" s="67"/>
      <c r="AH3757" s="67"/>
      <c r="AI3757" s="67"/>
      <c r="AJ3757" s="67"/>
      <c r="AK3757" s="67"/>
      <c r="AL3757" s="67"/>
      <c r="AM3757" s="67"/>
      <c r="AN3757" s="67"/>
      <c r="AO3757" s="67"/>
    </row>
    <row r="3758" spans="1:41" x14ac:dyDescent="0.25">
      <c r="A3758" s="93"/>
      <c r="B3758" s="104"/>
      <c r="C3758" s="212"/>
      <c r="D3758" s="212"/>
      <c r="E3758" s="212"/>
      <c r="F3758" s="212"/>
      <c r="G3758" s="212"/>
      <c r="H3758" s="212"/>
      <c r="I3758" s="212"/>
      <c r="J3758" s="212"/>
      <c r="K3758" s="212"/>
      <c r="L3758" s="212"/>
      <c r="M3758" s="212"/>
      <c r="N3758" s="213"/>
      <c r="O3758" s="87"/>
      <c r="P3758" s="85"/>
      <c r="Q3758" s="73"/>
      <c r="R3758" s="70"/>
      <c r="S3758" s="73"/>
      <c r="T3758" s="73"/>
      <c r="U3758" s="73"/>
      <c r="V3758" s="73"/>
      <c r="W3758" s="73"/>
      <c r="X3758" s="73"/>
      <c r="Y3758" s="73"/>
      <c r="Z3758" s="73"/>
      <c r="AA3758" s="73"/>
      <c r="AB3758" s="73"/>
      <c r="AC3758" s="73"/>
      <c r="AD3758" s="73"/>
      <c r="AE3758" s="73"/>
      <c r="AF3758" s="73"/>
      <c r="AG3758" s="73"/>
      <c r="AH3758" s="73"/>
      <c r="AI3758" s="73"/>
      <c r="AJ3758" s="73"/>
      <c r="AK3758" s="73"/>
      <c r="AL3758" s="73"/>
      <c r="AM3758" s="73"/>
      <c r="AN3758" s="73"/>
      <c r="AO3758" s="73"/>
    </row>
    <row r="3759" spans="1:41" x14ac:dyDescent="0.25">
      <c r="A3759" s="85"/>
      <c r="B3759" s="85"/>
      <c r="C3759" s="52"/>
      <c r="D3759" s="52"/>
      <c r="E3759" s="90"/>
      <c r="F3759" s="90"/>
      <c r="G3759" s="90"/>
      <c r="H3759" s="153"/>
      <c r="I3759" s="153"/>
      <c r="J3759" s="153"/>
      <c r="K3759" s="153"/>
      <c r="L3759" s="90"/>
      <c r="M3759" s="90"/>
      <c r="N3759" s="85"/>
      <c r="O3759" s="87"/>
      <c r="P3759" s="85"/>
      <c r="Q3759" s="67"/>
      <c r="R3759" s="69"/>
      <c r="S3759" s="67"/>
      <c r="T3759" s="67"/>
      <c r="U3759" s="67"/>
      <c r="V3759" s="67"/>
      <c r="W3759" s="67"/>
      <c r="X3759" s="67"/>
      <c r="Y3759" s="67"/>
      <c r="Z3759" s="67"/>
      <c r="AA3759" s="67"/>
      <c r="AB3759" s="67"/>
      <c r="AC3759" s="67"/>
      <c r="AD3759" s="67"/>
      <c r="AE3759" s="67"/>
      <c r="AF3759" s="67"/>
      <c r="AG3759" s="67"/>
      <c r="AH3759" s="67"/>
      <c r="AI3759" s="67"/>
      <c r="AJ3759" s="67"/>
      <c r="AK3759" s="67"/>
      <c r="AL3759" s="67"/>
      <c r="AM3759" s="67"/>
      <c r="AN3759" s="67"/>
      <c r="AO3759" s="67"/>
    </row>
    <row r="3760" spans="1:41" x14ac:dyDescent="0.25">
      <c r="A3760" s="93"/>
      <c r="B3760" s="104"/>
      <c r="C3760" s="212"/>
      <c r="D3760" s="212"/>
      <c r="E3760" s="212"/>
      <c r="F3760" s="212"/>
      <c r="G3760" s="212"/>
      <c r="H3760" s="212"/>
      <c r="I3760" s="212"/>
      <c r="J3760" s="212"/>
      <c r="K3760" s="212"/>
      <c r="L3760" s="212"/>
      <c r="M3760" s="212"/>
      <c r="N3760" s="213"/>
      <c r="O3760" s="87"/>
      <c r="P3760" s="85"/>
      <c r="Q3760" s="71"/>
      <c r="R3760" s="71"/>
      <c r="S3760" s="71"/>
      <c r="T3760" s="71"/>
      <c r="U3760" s="71"/>
      <c r="V3760" s="71"/>
      <c r="W3760" s="71"/>
      <c r="X3760" s="71"/>
      <c r="Y3760" s="71"/>
      <c r="Z3760" s="71"/>
      <c r="AA3760" s="71"/>
      <c r="AB3760" s="71"/>
      <c r="AC3760" s="71"/>
      <c r="AD3760" s="71"/>
      <c r="AE3760" s="71"/>
      <c r="AF3760" s="71"/>
      <c r="AG3760" s="71"/>
      <c r="AH3760" s="71"/>
      <c r="AI3760" s="71"/>
      <c r="AJ3760" s="71"/>
      <c r="AK3760" s="71"/>
      <c r="AL3760" s="71"/>
      <c r="AM3760" s="71"/>
      <c r="AN3760" s="71"/>
      <c r="AO3760" s="71"/>
    </row>
    <row r="3761" spans="1:41" x14ac:dyDescent="0.25">
      <c r="A3761" s="85"/>
      <c r="B3761" s="85"/>
      <c r="C3761" s="52"/>
      <c r="D3761" s="52"/>
      <c r="E3761" s="90"/>
      <c r="F3761" s="90"/>
      <c r="G3761" s="90"/>
      <c r="H3761" s="153"/>
      <c r="I3761" s="153"/>
      <c r="J3761" s="153"/>
      <c r="K3761" s="153"/>
      <c r="L3761" s="90"/>
      <c r="M3761" s="90"/>
      <c r="N3761" s="85"/>
      <c r="O3761" s="87"/>
      <c r="P3761" s="85"/>
      <c r="Q3761" s="67"/>
      <c r="R3761" s="69"/>
      <c r="S3761" s="67"/>
      <c r="T3761" s="67"/>
      <c r="U3761" s="67"/>
      <c r="V3761" s="67"/>
      <c r="W3761" s="67"/>
      <c r="X3761" s="67"/>
      <c r="Y3761" s="67"/>
      <c r="Z3761" s="67"/>
      <c r="AA3761" s="67"/>
      <c r="AB3761" s="67"/>
      <c r="AC3761" s="67"/>
      <c r="AD3761" s="67"/>
      <c r="AE3761" s="67"/>
      <c r="AF3761" s="67"/>
      <c r="AG3761" s="67"/>
      <c r="AH3761" s="67"/>
      <c r="AI3761" s="67"/>
      <c r="AJ3761" s="67"/>
      <c r="AK3761" s="67"/>
      <c r="AL3761" s="67"/>
      <c r="AM3761" s="67"/>
      <c r="AN3761" s="67"/>
      <c r="AO3761" s="67"/>
    </row>
    <row r="3762" spans="1:41" x14ac:dyDescent="0.25">
      <c r="A3762" s="93"/>
      <c r="B3762" s="104"/>
      <c r="C3762" s="212"/>
      <c r="D3762" s="212"/>
      <c r="E3762" s="212"/>
      <c r="F3762" s="212"/>
      <c r="G3762" s="212"/>
      <c r="H3762" s="212"/>
      <c r="I3762" s="212"/>
      <c r="J3762" s="212"/>
      <c r="K3762" s="212"/>
      <c r="L3762" s="212"/>
      <c r="M3762" s="212"/>
      <c r="N3762" s="213"/>
      <c r="O3762" s="87"/>
      <c r="P3762" s="85"/>
      <c r="Q3762" s="71"/>
      <c r="R3762" s="71"/>
      <c r="S3762" s="71"/>
      <c r="T3762" s="71"/>
      <c r="U3762" s="71"/>
      <c r="V3762" s="71"/>
      <c r="W3762" s="71"/>
      <c r="X3762" s="71"/>
      <c r="Y3762" s="71"/>
      <c r="Z3762" s="71"/>
      <c r="AA3762" s="71"/>
      <c r="AB3762" s="71"/>
      <c r="AC3762" s="71"/>
      <c r="AD3762" s="71"/>
      <c r="AE3762" s="71"/>
      <c r="AF3762" s="71"/>
      <c r="AG3762" s="71"/>
      <c r="AH3762" s="71"/>
      <c r="AI3762" s="71"/>
      <c r="AJ3762" s="71"/>
      <c r="AK3762" s="71"/>
      <c r="AL3762" s="71"/>
      <c r="AM3762" s="71"/>
      <c r="AN3762" s="71"/>
      <c r="AO3762" s="71"/>
    </row>
    <row r="3763" spans="1:41" x14ac:dyDescent="0.25">
      <c r="A3763" s="85"/>
      <c r="B3763" s="85"/>
      <c r="C3763" s="52"/>
      <c r="D3763" s="52"/>
      <c r="E3763" s="90"/>
      <c r="F3763" s="90"/>
      <c r="G3763" s="90"/>
      <c r="H3763" s="153"/>
      <c r="I3763" s="153"/>
      <c r="J3763" s="153"/>
      <c r="K3763" s="153"/>
      <c r="L3763" s="90"/>
      <c r="M3763" s="90"/>
      <c r="N3763" s="85"/>
      <c r="O3763" s="87"/>
      <c r="P3763" s="85"/>
      <c r="Q3763" s="67"/>
      <c r="R3763" s="69"/>
      <c r="S3763" s="67"/>
      <c r="T3763" s="67"/>
      <c r="U3763" s="67"/>
      <c r="V3763" s="67"/>
      <c r="W3763" s="67"/>
      <c r="X3763" s="67"/>
      <c r="Y3763" s="67"/>
      <c r="Z3763" s="67"/>
      <c r="AA3763" s="67"/>
      <c r="AB3763" s="67"/>
      <c r="AC3763" s="67"/>
      <c r="AD3763" s="67"/>
      <c r="AE3763" s="67"/>
      <c r="AF3763" s="67"/>
      <c r="AG3763" s="67"/>
      <c r="AH3763" s="67"/>
      <c r="AI3763" s="67"/>
      <c r="AJ3763" s="67"/>
      <c r="AK3763" s="67"/>
      <c r="AL3763" s="67"/>
      <c r="AM3763" s="67"/>
      <c r="AN3763" s="67"/>
      <c r="AO3763" s="67"/>
    </row>
    <row r="3764" spans="1:41" x14ac:dyDescent="0.25">
      <c r="A3764" s="93"/>
      <c r="B3764" s="104"/>
      <c r="C3764" s="212"/>
      <c r="D3764" s="212"/>
      <c r="E3764" s="212"/>
      <c r="F3764" s="212"/>
      <c r="G3764" s="212"/>
      <c r="H3764" s="212"/>
      <c r="I3764" s="212"/>
      <c r="J3764" s="212"/>
      <c r="K3764" s="212"/>
      <c r="L3764" s="212"/>
      <c r="M3764" s="212"/>
      <c r="N3764" s="213"/>
      <c r="O3764" s="87"/>
      <c r="P3764" s="91"/>
      <c r="Q3764" s="73"/>
      <c r="R3764" s="70"/>
      <c r="S3764" s="73"/>
      <c r="T3764" s="73"/>
      <c r="U3764" s="73"/>
      <c r="V3764" s="73"/>
      <c r="W3764" s="73"/>
      <c r="X3764" s="73"/>
      <c r="Y3764" s="73"/>
      <c r="Z3764" s="73"/>
      <c r="AA3764" s="73"/>
      <c r="AB3764" s="73"/>
      <c r="AC3764" s="73"/>
      <c r="AD3764" s="73"/>
      <c r="AE3764" s="73"/>
      <c r="AF3764" s="73"/>
      <c r="AG3764" s="73"/>
      <c r="AH3764" s="73"/>
      <c r="AI3764" s="73"/>
      <c r="AJ3764" s="73"/>
      <c r="AK3764" s="73"/>
      <c r="AL3764" s="73"/>
      <c r="AM3764" s="73"/>
      <c r="AN3764" s="73"/>
      <c r="AO3764" s="73"/>
    </row>
    <row r="3765" spans="1:41" x14ac:dyDescent="0.25">
      <c r="A3765" s="85"/>
      <c r="B3765" s="85"/>
      <c r="C3765" s="52"/>
      <c r="D3765" s="52"/>
      <c r="E3765" s="90"/>
      <c r="F3765" s="90"/>
      <c r="G3765" s="90"/>
      <c r="H3765" s="153"/>
      <c r="I3765" s="153"/>
      <c r="J3765" s="153"/>
      <c r="K3765" s="153"/>
      <c r="L3765" s="90"/>
      <c r="M3765" s="90"/>
      <c r="N3765" s="85"/>
      <c r="O3765" s="87"/>
      <c r="P3765" s="85"/>
      <c r="Q3765" s="67"/>
      <c r="R3765" s="69"/>
      <c r="S3765" s="67"/>
      <c r="T3765" s="67"/>
      <c r="U3765" s="67"/>
      <c r="V3765" s="67"/>
      <c r="W3765" s="67"/>
      <c r="X3765" s="67"/>
      <c r="Y3765" s="67"/>
      <c r="Z3765" s="67"/>
      <c r="AA3765" s="67"/>
      <c r="AB3765" s="67"/>
      <c r="AC3765" s="67"/>
      <c r="AD3765" s="67"/>
      <c r="AE3765" s="67"/>
      <c r="AF3765" s="67"/>
      <c r="AG3765" s="67"/>
      <c r="AH3765" s="67"/>
      <c r="AI3765" s="67"/>
      <c r="AJ3765" s="67"/>
      <c r="AK3765" s="67"/>
      <c r="AL3765" s="67"/>
      <c r="AM3765" s="67"/>
      <c r="AN3765" s="67"/>
      <c r="AO3765" s="67"/>
    </row>
    <row r="3766" spans="1:41" x14ac:dyDescent="0.25">
      <c r="A3766" s="93"/>
      <c r="B3766" s="104"/>
      <c r="C3766" s="212"/>
      <c r="D3766" s="212"/>
      <c r="E3766" s="212"/>
      <c r="F3766" s="212"/>
      <c r="G3766" s="212"/>
      <c r="H3766" s="212"/>
      <c r="I3766" s="212"/>
      <c r="J3766" s="212"/>
      <c r="K3766" s="212"/>
      <c r="L3766" s="212"/>
      <c r="M3766" s="212"/>
      <c r="N3766" s="213"/>
      <c r="O3766" s="87"/>
      <c r="P3766" s="91"/>
      <c r="Q3766" s="73"/>
      <c r="R3766" s="70"/>
      <c r="S3766" s="73"/>
      <c r="T3766" s="73"/>
      <c r="U3766" s="73"/>
      <c r="V3766" s="73"/>
      <c r="W3766" s="73"/>
      <c r="X3766" s="73"/>
      <c r="Y3766" s="73"/>
      <c r="Z3766" s="73"/>
      <c r="AA3766" s="73"/>
      <c r="AB3766" s="73"/>
      <c r="AC3766" s="73"/>
      <c r="AD3766" s="73"/>
      <c r="AE3766" s="73"/>
      <c r="AF3766" s="73"/>
      <c r="AG3766" s="73"/>
      <c r="AH3766" s="73"/>
      <c r="AI3766" s="73"/>
      <c r="AJ3766" s="73"/>
      <c r="AK3766" s="73"/>
      <c r="AL3766" s="73"/>
      <c r="AM3766" s="73"/>
      <c r="AN3766" s="73"/>
      <c r="AO3766" s="73"/>
    </row>
    <row r="3767" spans="1:41" x14ac:dyDescent="0.25">
      <c r="A3767" s="85"/>
      <c r="B3767" s="85"/>
      <c r="C3767" s="52"/>
      <c r="D3767" s="52"/>
      <c r="E3767" s="90"/>
      <c r="F3767" s="90"/>
      <c r="G3767" s="90"/>
      <c r="H3767" s="153"/>
      <c r="I3767" s="153"/>
      <c r="J3767" s="153"/>
      <c r="K3767" s="153"/>
      <c r="L3767" s="90"/>
      <c r="M3767" s="90"/>
      <c r="N3767" s="85"/>
      <c r="O3767" s="87"/>
      <c r="P3767" s="85"/>
      <c r="Q3767" s="67"/>
      <c r="R3767" s="69"/>
      <c r="S3767" s="67"/>
      <c r="T3767" s="67"/>
      <c r="U3767" s="67"/>
      <c r="V3767" s="67"/>
      <c r="W3767" s="67"/>
      <c r="X3767" s="67"/>
      <c r="Y3767" s="67"/>
      <c r="Z3767" s="67"/>
      <c r="AA3767" s="67"/>
      <c r="AB3767" s="67"/>
      <c r="AC3767" s="67"/>
      <c r="AD3767" s="67"/>
      <c r="AE3767" s="67"/>
      <c r="AF3767" s="67"/>
      <c r="AG3767" s="67"/>
      <c r="AH3767" s="67"/>
      <c r="AI3767" s="67"/>
      <c r="AJ3767" s="67"/>
      <c r="AK3767" s="67"/>
      <c r="AL3767" s="67"/>
      <c r="AM3767" s="67"/>
      <c r="AN3767" s="67"/>
      <c r="AO3767" s="67"/>
    </row>
    <row r="3768" spans="1:41" x14ac:dyDescent="0.25">
      <c r="A3768" s="93"/>
      <c r="B3768" s="104"/>
      <c r="C3768" s="212"/>
      <c r="D3768" s="212"/>
      <c r="E3768" s="212"/>
      <c r="F3768" s="212"/>
      <c r="G3768" s="212"/>
      <c r="H3768" s="212"/>
      <c r="I3768" s="212"/>
      <c r="J3768" s="212"/>
      <c r="K3768" s="212"/>
      <c r="L3768" s="212"/>
      <c r="M3768" s="212"/>
      <c r="N3768" s="213"/>
      <c r="O3768" s="87"/>
      <c r="P3768" s="85"/>
      <c r="Q3768" s="71"/>
      <c r="R3768" s="71"/>
      <c r="S3768" s="71"/>
      <c r="T3768" s="71"/>
      <c r="U3768" s="71"/>
      <c r="V3768" s="71"/>
      <c r="W3768" s="71"/>
      <c r="X3768" s="71"/>
      <c r="Y3768" s="71"/>
      <c r="Z3768" s="71"/>
      <c r="AA3768" s="71"/>
      <c r="AB3768" s="71"/>
      <c r="AC3768" s="71"/>
      <c r="AD3768" s="71"/>
      <c r="AE3768" s="71"/>
      <c r="AF3768" s="71"/>
      <c r="AG3768" s="71"/>
      <c r="AH3768" s="71"/>
      <c r="AI3768" s="71"/>
      <c r="AJ3768" s="71"/>
      <c r="AK3768" s="71"/>
      <c r="AL3768" s="71"/>
      <c r="AM3768" s="71"/>
      <c r="AN3768" s="71"/>
      <c r="AO3768" s="71"/>
    </row>
    <row r="3769" spans="1:41" x14ac:dyDescent="0.25">
      <c r="A3769" s="85"/>
      <c r="B3769" s="85"/>
      <c r="C3769" s="52"/>
      <c r="D3769" s="52"/>
      <c r="E3769" s="90"/>
      <c r="F3769" s="90"/>
      <c r="G3769" s="90"/>
      <c r="H3769" s="153"/>
      <c r="I3769" s="153"/>
      <c r="J3769" s="153"/>
      <c r="K3769" s="153"/>
      <c r="L3769" s="90"/>
      <c r="M3769" s="90"/>
      <c r="N3769" s="85"/>
      <c r="O3769" s="87"/>
      <c r="P3769" s="85"/>
      <c r="Q3769" s="67"/>
      <c r="R3769" s="69"/>
      <c r="S3769" s="67"/>
      <c r="T3769" s="67"/>
      <c r="U3769" s="67"/>
      <c r="V3769" s="67"/>
      <c r="W3769" s="67"/>
      <c r="X3769" s="67"/>
      <c r="Y3769" s="67"/>
      <c r="Z3769" s="67"/>
      <c r="AA3769" s="67"/>
      <c r="AB3769" s="67"/>
      <c r="AC3769" s="67"/>
      <c r="AD3769" s="67"/>
      <c r="AE3769" s="67"/>
      <c r="AF3769" s="67"/>
      <c r="AG3769" s="67"/>
      <c r="AH3769" s="67"/>
      <c r="AI3769" s="67"/>
      <c r="AJ3769" s="67"/>
      <c r="AK3769" s="67"/>
      <c r="AL3769" s="67"/>
      <c r="AM3769" s="67"/>
      <c r="AN3769" s="67"/>
      <c r="AO3769" s="67"/>
    </row>
    <row r="3770" spans="1:41" x14ac:dyDescent="0.25">
      <c r="A3770" s="93"/>
      <c r="B3770" s="104"/>
      <c r="C3770" s="212"/>
      <c r="D3770" s="212"/>
      <c r="E3770" s="212"/>
      <c r="F3770" s="212"/>
      <c r="G3770" s="212"/>
      <c r="H3770" s="212"/>
      <c r="I3770" s="212"/>
      <c r="J3770" s="212"/>
      <c r="K3770" s="212"/>
      <c r="L3770" s="212"/>
      <c r="M3770" s="212"/>
      <c r="N3770" s="213"/>
      <c r="O3770" s="87"/>
      <c r="P3770" s="85"/>
      <c r="Q3770" s="71"/>
      <c r="R3770" s="71"/>
      <c r="S3770" s="71"/>
      <c r="T3770" s="71"/>
      <c r="U3770" s="71"/>
      <c r="V3770" s="71"/>
      <c r="W3770" s="71"/>
      <c r="X3770" s="71"/>
      <c r="Y3770" s="71"/>
      <c r="Z3770" s="71"/>
      <c r="AA3770" s="71"/>
      <c r="AB3770" s="71"/>
      <c r="AC3770" s="71"/>
      <c r="AD3770" s="71"/>
      <c r="AE3770" s="71"/>
      <c r="AF3770" s="71"/>
      <c r="AG3770" s="71"/>
      <c r="AH3770" s="71"/>
      <c r="AI3770" s="71"/>
      <c r="AJ3770" s="71"/>
      <c r="AK3770" s="71"/>
      <c r="AL3770" s="71"/>
      <c r="AM3770" s="71"/>
      <c r="AN3770" s="71"/>
      <c r="AO3770" s="71"/>
    </row>
    <row r="3771" spans="1:41" x14ac:dyDescent="0.25">
      <c r="A3771" s="85"/>
      <c r="B3771" s="85"/>
      <c r="C3771" s="52"/>
      <c r="D3771" s="52"/>
      <c r="E3771" s="90"/>
      <c r="F3771" s="90"/>
      <c r="G3771" s="90"/>
      <c r="H3771" s="153"/>
      <c r="I3771" s="153"/>
      <c r="J3771" s="153"/>
      <c r="K3771" s="153"/>
      <c r="L3771" s="90"/>
      <c r="M3771" s="90"/>
      <c r="N3771" s="85"/>
      <c r="O3771" s="87"/>
      <c r="P3771" s="85"/>
      <c r="Q3771" s="67"/>
      <c r="R3771" s="69"/>
      <c r="S3771" s="67"/>
      <c r="T3771" s="67"/>
      <c r="U3771" s="67"/>
      <c r="V3771" s="67"/>
      <c r="W3771" s="67"/>
      <c r="X3771" s="67"/>
      <c r="Y3771" s="67"/>
      <c r="Z3771" s="67"/>
      <c r="AA3771" s="67"/>
      <c r="AB3771" s="67"/>
      <c r="AC3771" s="67"/>
      <c r="AD3771" s="67"/>
      <c r="AE3771" s="67"/>
      <c r="AF3771" s="67"/>
      <c r="AG3771" s="67"/>
      <c r="AH3771" s="67"/>
      <c r="AI3771" s="67"/>
      <c r="AJ3771" s="67"/>
      <c r="AK3771" s="67"/>
      <c r="AL3771" s="67"/>
      <c r="AM3771" s="67"/>
      <c r="AN3771" s="67"/>
      <c r="AO3771" s="67"/>
    </row>
    <row r="3772" spans="1:41" x14ac:dyDescent="0.25">
      <c r="A3772" s="93"/>
      <c r="B3772" s="104"/>
      <c r="C3772" s="212"/>
      <c r="D3772" s="212"/>
      <c r="E3772" s="212"/>
      <c r="F3772" s="212"/>
      <c r="G3772" s="212"/>
      <c r="H3772" s="212"/>
      <c r="I3772" s="212"/>
      <c r="J3772" s="212"/>
      <c r="K3772" s="212"/>
      <c r="L3772" s="212"/>
      <c r="M3772" s="212"/>
      <c r="N3772" s="213"/>
      <c r="O3772" s="87"/>
      <c r="P3772" s="85"/>
      <c r="Q3772" s="73"/>
      <c r="R3772" s="70"/>
      <c r="S3772" s="73"/>
      <c r="T3772" s="73"/>
      <c r="U3772" s="73"/>
      <c r="V3772" s="73"/>
      <c r="W3772" s="73"/>
      <c r="X3772" s="73"/>
      <c r="Y3772" s="73"/>
      <c r="Z3772" s="73"/>
      <c r="AA3772" s="73"/>
      <c r="AB3772" s="73"/>
      <c r="AC3772" s="73"/>
      <c r="AD3772" s="73"/>
      <c r="AE3772" s="73"/>
      <c r="AF3772" s="73"/>
      <c r="AG3772" s="73"/>
      <c r="AH3772" s="73"/>
      <c r="AI3772" s="73"/>
      <c r="AJ3772" s="73"/>
      <c r="AK3772" s="73"/>
      <c r="AL3772" s="73"/>
      <c r="AM3772" s="73"/>
      <c r="AN3772" s="73"/>
      <c r="AO3772" s="73"/>
    </row>
    <row r="3773" spans="1:41" x14ac:dyDescent="0.25">
      <c r="A3773" s="85"/>
      <c r="B3773" s="85"/>
      <c r="C3773" s="52"/>
      <c r="D3773" s="52"/>
      <c r="E3773" s="90"/>
      <c r="F3773" s="90"/>
      <c r="G3773" s="90"/>
      <c r="H3773" s="153"/>
      <c r="I3773" s="153"/>
      <c r="J3773" s="153"/>
      <c r="K3773" s="153"/>
      <c r="L3773" s="90"/>
      <c r="M3773" s="90"/>
      <c r="N3773" s="85"/>
      <c r="O3773" s="87"/>
      <c r="P3773" s="85"/>
      <c r="Q3773" s="67"/>
      <c r="R3773" s="69"/>
      <c r="S3773" s="67"/>
      <c r="T3773" s="67"/>
      <c r="U3773" s="67"/>
      <c r="V3773" s="67"/>
      <c r="W3773" s="67"/>
      <c r="X3773" s="67"/>
      <c r="Y3773" s="67"/>
      <c r="Z3773" s="67"/>
      <c r="AA3773" s="67"/>
      <c r="AB3773" s="67"/>
      <c r="AC3773" s="67"/>
      <c r="AD3773" s="67"/>
      <c r="AE3773" s="67"/>
      <c r="AF3773" s="67"/>
      <c r="AG3773" s="67"/>
      <c r="AH3773" s="67"/>
      <c r="AI3773" s="67"/>
      <c r="AJ3773" s="67"/>
      <c r="AK3773" s="67"/>
      <c r="AL3773" s="67"/>
      <c r="AM3773" s="67"/>
      <c r="AN3773" s="67"/>
      <c r="AO3773" s="67"/>
    </row>
    <row r="3774" spans="1:41" x14ac:dyDescent="0.25">
      <c r="A3774" s="93"/>
      <c r="B3774" s="104"/>
      <c r="C3774" s="212"/>
      <c r="D3774" s="212"/>
      <c r="E3774" s="212"/>
      <c r="F3774" s="212"/>
      <c r="G3774" s="212"/>
      <c r="H3774" s="212"/>
      <c r="I3774" s="212"/>
      <c r="J3774" s="212"/>
      <c r="K3774" s="212"/>
      <c r="L3774" s="212"/>
      <c r="M3774" s="212"/>
      <c r="N3774" s="213"/>
      <c r="O3774" s="87"/>
      <c r="P3774" s="85"/>
      <c r="Q3774" s="73"/>
      <c r="R3774" s="70"/>
      <c r="S3774" s="73"/>
      <c r="T3774" s="73"/>
      <c r="U3774" s="73"/>
      <c r="V3774" s="73"/>
      <c r="W3774" s="73"/>
      <c r="X3774" s="73"/>
      <c r="Y3774" s="73"/>
      <c r="Z3774" s="73"/>
      <c r="AA3774" s="73"/>
      <c r="AB3774" s="73"/>
      <c r="AC3774" s="73"/>
      <c r="AD3774" s="73"/>
      <c r="AE3774" s="73"/>
      <c r="AF3774" s="73"/>
      <c r="AG3774" s="73"/>
      <c r="AH3774" s="73"/>
      <c r="AI3774" s="73"/>
      <c r="AJ3774" s="73"/>
      <c r="AK3774" s="73"/>
      <c r="AL3774" s="73"/>
      <c r="AM3774" s="73"/>
      <c r="AN3774" s="73"/>
      <c r="AO3774" s="73"/>
    </row>
    <row r="3775" spans="1:41" x14ac:dyDescent="0.25">
      <c r="A3775" s="85"/>
      <c r="B3775" s="85"/>
      <c r="C3775" s="52"/>
      <c r="D3775" s="52"/>
      <c r="E3775" s="90"/>
      <c r="F3775" s="90"/>
      <c r="G3775" s="90"/>
      <c r="H3775" s="153"/>
      <c r="I3775" s="153"/>
      <c r="J3775" s="153"/>
      <c r="K3775" s="153"/>
      <c r="L3775" s="90"/>
      <c r="M3775" s="90"/>
      <c r="N3775" s="85"/>
      <c r="O3775" s="87"/>
      <c r="P3775" s="85"/>
      <c r="Q3775" s="67"/>
      <c r="R3775" s="69"/>
      <c r="S3775" s="67"/>
      <c r="T3775" s="67"/>
      <c r="U3775" s="67"/>
      <c r="V3775" s="67"/>
      <c r="W3775" s="67"/>
      <c r="X3775" s="67"/>
      <c r="Y3775" s="67"/>
      <c r="Z3775" s="67"/>
      <c r="AA3775" s="67"/>
      <c r="AB3775" s="67"/>
      <c r="AC3775" s="67"/>
      <c r="AD3775" s="67"/>
      <c r="AE3775" s="67"/>
      <c r="AF3775" s="67"/>
      <c r="AG3775" s="67"/>
      <c r="AH3775" s="67"/>
      <c r="AI3775" s="67"/>
      <c r="AJ3775" s="67"/>
      <c r="AK3775" s="67"/>
      <c r="AL3775" s="67"/>
      <c r="AM3775" s="67"/>
      <c r="AN3775" s="67"/>
      <c r="AO3775" s="67"/>
    </row>
    <row r="3776" spans="1:41" x14ac:dyDescent="0.25">
      <c r="A3776" s="93"/>
      <c r="B3776" s="104"/>
      <c r="C3776" s="212"/>
      <c r="D3776" s="212"/>
      <c r="E3776" s="212"/>
      <c r="F3776" s="212"/>
      <c r="G3776" s="212"/>
      <c r="H3776" s="212"/>
      <c r="I3776" s="212"/>
      <c r="J3776" s="212"/>
      <c r="K3776" s="212"/>
      <c r="L3776" s="212"/>
      <c r="M3776" s="212"/>
      <c r="N3776" s="213"/>
      <c r="O3776" s="87"/>
      <c r="P3776" s="85"/>
      <c r="Q3776" s="71"/>
      <c r="R3776" s="71"/>
      <c r="S3776" s="71"/>
      <c r="T3776" s="71"/>
      <c r="U3776" s="71"/>
      <c r="V3776" s="71"/>
      <c r="W3776" s="71"/>
      <c r="X3776" s="71"/>
      <c r="Y3776" s="71"/>
      <c r="Z3776" s="71"/>
      <c r="AA3776" s="71"/>
      <c r="AB3776" s="71"/>
      <c r="AC3776" s="71"/>
      <c r="AD3776" s="71"/>
      <c r="AE3776" s="71"/>
      <c r="AF3776" s="71"/>
      <c r="AG3776" s="71"/>
      <c r="AH3776" s="71"/>
      <c r="AI3776" s="71"/>
      <c r="AJ3776" s="71"/>
      <c r="AK3776" s="71"/>
      <c r="AL3776" s="71"/>
      <c r="AM3776" s="71"/>
      <c r="AN3776" s="71"/>
      <c r="AO3776" s="71"/>
    </row>
    <row r="3777" spans="1:41" x14ac:dyDescent="0.25">
      <c r="A3777" s="85"/>
      <c r="B3777" s="85"/>
      <c r="C3777" s="52"/>
      <c r="D3777" s="52"/>
      <c r="E3777" s="90"/>
      <c r="F3777" s="90"/>
      <c r="G3777" s="90"/>
      <c r="H3777" s="153"/>
      <c r="I3777" s="153"/>
      <c r="J3777" s="153"/>
      <c r="K3777" s="153"/>
      <c r="L3777" s="90"/>
      <c r="M3777" s="90"/>
      <c r="N3777" s="85"/>
      <c r="O3777" s="87"/>
      <c r="P3777" s="85"/>
      <c r="Q3777" s="67"/>
      <c r="R3777" s="69"/>
      <c r="S3777" s="67"/>
      <c r="T3777" s="67"/>
      <c r="U3777" s="67"/>
      <c r="V3777" s="67"/>
      <c r="W3777" s="67"/>
      <c r="X3777" s="67"/>
      <c r="Y3777" s="67"/>
      <c r="Z3777" s="67"/>
      <c r="AA3777" s="67"/>
      <c r="AB3777" s="67"/>
      <c r="AC3777" s="67"/>
      <c r="AD3777" s="67"/>
      <c r="AE3777" s="67"/>
      <c r="AF3777" s="67"/>
      <c r="AG3777" s="67"/>
      <c r="AH3777" s="67"/>
      <c r="AI3777" s="67"/>
      <c r="AJ3777" s="67"/>
      <c r="AK3777" s="67"/>
      <c r="AL3777" s="67"/>
      <c r="AM3777" s="67"/>
      <c r="AN3777" s="67"/>
      <c r="AO3777" s="67"/>
    </row>
    <row r="3778" spans="1:41" x14ac:dyDescent="0.25">
      <c r="A3778" s="93"/>
      <c r="B3778" s="104"/>
      <c r="C3778" s="212"/>
      <c r="D3778" s="212"/>
      <c r="E3778" s="212"/>
      <c r="F3778" s="212"/>
      <c r="G3778" s="212"/>
      <c r="H3778" s="212"/>
      <c r="I3778" s="212"/>
      <c r="J3778" s="212"/>
      <c r="K3778" s="212"/>
      <c r="L3778" s="212"/>
      <c r="M3778" s="212"/>
      <c r="N3778" s="213"/>
      <c r="O3778" s="87"/>
      <c r="P3778" s="85"/>
      <c r="Q3778" s="71"/>
      <c r="R3778" s="71"/>
      <c r="S3778" s="71"/>
      <c r="T3778" s="71"/>
      <c r="U3778" s="71"/>
      <c r="V3778" s="71"/>
      <c r="W3778" s="71"/>
      <c r="X3778" s="71"/>
      <c r="Y3778" s="71"/>
      <c r="Z3778" s="71"/>
      <c r="AA3778" s="71"/>
      <c r="AB3778" s="71"/>
      <c r="AC3778" s="71"/>
      <c r="AD3778" s="71"/>
      <c r="AE3778" s="71"/>
      <c r="AF3778" s="71"/>
      <c r="AG3778" s="71"/>
      <c r="AH3778" s="71"/>
      <c r="AI3778" s="71"/>
      <c r="AJ3778" s="71"/>
      <c r="AK3778" s="71"/>
      <c r="AL3778" s="71"/>
      <c r="AM3778" s="71"/>
      <c r="AN3778" s="71"/>
      <c r="AO3778" s="71"/>
    </row>
    <row r="3779" spans="1:41" x14ac:dyDescent="0.25">
      <c r="A3779" s="85"/>
      <c r="B3779" s="85"/>
      <c r="C3779" s="52"/>
      <c r="D3779" s="52"/>
      <c r="E3779" s="90"/>
      <c r="F3779" s="90"/>
      <c r="G3779" s="90"/>
      <c r="H3779" s="153"/>
      <c r="I3779" s="153"/>
      <c r="J3779" s="153"/>
      <c r="K3779" s="153"/>
      <c r="L3779" s="90"/>
      <c r="M3779" s="90"/>
      <c r="N3779" s="85"/>
      <c r="O3779" s="87"/>
      <c r="P3779" s="85"/>
      <c r="Q3779" s="67"/>
      <c r="R3779" s="69"/>
      <c r="S3779" s="67"/>
      <c r="T3779" s="67"/>
      <c r="U3779" s="67"/>
      <c r="V3779" s="67"/>
      <c r="W3779" s="67"/>
      <c r="X3779" s="67"/>
      <c r="Y3779" s="67"/>
      <c r="Z3779" s="67"/>
      <c r="AA3779" s="67"/>
      <c r="AB3779" s="67"/>
      <c r="AC3779" s="67"/>
      <c r="AD3779" s="67"/>
      <c r="AE3779" s="67"/>
      <c r="AF3779" s="67"/>
      <c r="AG3779" s="67"/>
      <c r="AH3779" s="67"/>
      <c r="AI3779" s="67"/>
      <c r="AJ3779" s="67"/>
      <c r="AK3779" s="67"/>
      <c r="AL3779" s="67"/>
      <c r="AM3779" s="67"/>
      <c r="AN3779" s="67"/>
      <c r="AO3779" s="67"/>
    </row>
    <row r="3780" spans="1:41" x14ac:dyDescent="0.25">
      <c r="A3780" s="93"/>
      <c r="B3780" s="104"/>
      <c r="C3780" s="212"/>
      <c r="D3780" s="212"/>
      <c r="E3780" s="212"/>
      <c r="F3780" s="212"/>
      <c r="G3780" s="212"/>
      <c r="H3780" s="212"/>
      <c r="I3780" s="212"/>
      <c r="J3780" s="212"/>
      <c r="K3780" s="212"/>
      <c r="L3780" s="212"/>
      <c r="M3780" s="212"/>
      <c r="N3780" s="213"/>
      <c r="O3780" s="87"/>
      <c r="P3780" s="85"/>
      <c r="Q3780" s="73"/>
      <c r="R3780" s="70"/>
      <c r="S3780" s="73"/>
      <c r="T3780" s="73"/>
      <c r="U3780" s="73"/>
      <c r="V3780" s="73"/>
      <c r="W3780" s="73"/>
      <c r="X3780" s="73"/>
      <c r="Y3780" s="73"/>
      <c r="Z3780" s="73"/>
      <c r="AA3780" s="73"/>
      <c r="AB3780" s="73"/>
      <c r="AC3780" s="73"/>
      <c r="AD3780" s="73"/>
      <c r="AE3780" s="73"/>
      <c r="AF3780" s="73"/>
      <c r="AG3780" s="73"/>
      <c r="AH3780" s="73"/>
      <c r="AI3780" s="73"/>
      <c r="AJ3780" s="73"/>
      <c r="AK3780" s="73"/>
      <c r="AL3780" s="73"/>
      <c r="AM3780" s="73"/>
      <c r="AN3780" s="73"/>
      <c r="AO3780" s="73"/>
    </row>
    <row r="3781" spans="1:41" x14ac:dyDescent="0.25">
      <c r="A3781" s="85"/>
      <c r="B3781" s="85"/>
      <c r="C3781" s="52"/>
      <c r="D3781" s="52"/>
      <c r="E3781" s="90"/>
      <c r="F3781" s="90"/>
      <c r="G3781" s="90"/>
      <c r="H3781" s="153"/>
      <c r="I3781" s="153"/>
      <c r="J3781" s="153"/>
      <c r="K3781" s="153"/>
      <c r="L3781" s="90"/>
      <c r="M3781" s="90"/>
      <c r="N3781" s="85"/>
      <c r="O3781" s="87"/>
      <c r="P3781" s="85"/>
      <c r="Q3781" s="67"/>
      <c r="R3781" s="69"/>
      <c r="S3781" s="67"/>
      <c r="T3781" s="67"/>
      <c r="U3781" s="67"/>
      <c r="V3781" s="67"/>
      <c r="W3781" s="67"/>
      <c r="X3781" s="67"/>
      <c r="Y3781" s="67"/>
      <c r="Z3781" s="67"/>
      <c r="AA3781" s="67"/>
      <c r="AB3781" s="67"/>
      <c r="AC3781" s="67"/>
      <c r="AD3781" s="67"/>
      <c r="AE3781" s="67"/>
      <c r="AF3781" s="67"/>
      <c r="AG3781" s="67"/>
      <c r="AH3781" s="67"/>
      <c r="AI3781" s="67"/>
      <c r="AJ3781" s="67"/>
      <c r="AK3781" s="67"/>
      <c r="AL3781" s="67"/>
      <c r="AM3781" s="67"/>
      <c r="AN3781" s="67"/>
      <c r="AO3781" s="67"/>
    </row>
    <row r="3782" spans="1:41" x14ac:dyDescent="0.25">
      <c r="A3782" s="93"/>
      <c r="B3782" s="104"/>
      <c r="C3782" s="212"/>
      <c r="D3782" s="212"/>
      <c r="E3782" s="212"/>
      <c r="F3782" s="212"/>
      <c r="G3782" s="212"/>
      <c r="H3782" s="212"/>
      <c r="I3782" s="212"/>
      <c r="J3782" s="212"/>
      <c r="K3782" s="212"/>
      <c r="L3782" s="212"/>
      <c r="M3782" s="212"/>
      <c r="N3782" s="213"/>
      <c r="O3782" s="87"/>
      <c r="P3782" s="91"/>
      <c r="Q3782" s="73"/>
      <c r="R3782" s="70"/>
      <c r="S3782" s="73"/>
      <c r="T3782" s="73"/>
      <c r="U3782" s="73"/>
      <c r="V3782" s="73"/>
      <c r="W3782" s="73"/>
      <c r="X3782" s="73"/>
      <c r="Y3782" s="73"/>
      <c r="Z3782" s="73"/>
      <c r="AA3782" s="73"/>
      <c r="AB3782" s="73"/>
      <c r="AC3782" s="73"/>
      <c r="AD3782" s="73"/>
      <c r="AE3782" s="73"/>
      <c r="AF3782" s="73"/>
      <c r="AG3782" s="73"/>
      <c r="AH3782" s="73"/>
      <c r="AI3782" s="73"/>
      <c r="AJ3782" s="73"/>
      <c r="AK3782" s="73"/>
      <c r="AL3782" s="73"/>
      <c r="AM3782" s="73"/>
      <c r="AN3782" s="73"/>
      <c r="AO3782" s="73"/>
    </row>
    <row r="3783" spans="1:41" x14ac:dyDescent="0.25">
      <c r="A3783" s="85"/>
      <c r="B3783" s="85"/>
      <c r="C3783" s="52"/>
      <c r="D3783" s="52"/>
      <c r="E3783" s="90"/>
      <c r="F3783" s="90"/>
      <c r="G3783" s="90"/>
      <c r="H3783" s="153"/>
      <c r="I3783" s="153"/>
      <c r="J3783" s="153"/>
      <c r="K3783" s="153"/>
      <c r="L3783" s="90"/>
      <c r="M3783" s="90"/>
      <c r="N3783" s="85"/>
      <c r="O3783" s="87"/>
      <c r="P3783" s="85"/>
      <c r="Q3783" s="67"/>
      <c r="R3783" s="69"/>
      <c r="S3783" s="67"/>
      <c r="T3783" s="67"/>
      <c r="U3783" s="67"/>
      <c r="V3783" s="67"/>
      <c r="W3783" s="67"/>
      <c r="X3783" s="67"/>
      <c r="Y3783" s="67"/>
      <c r="Z3783" s="67"/>
      <c r="AA3783" s="67"/>
      <c r="AB3783" s="67"/>
      <c r="AC3783" s="67"/>
      <c r="AD3783" s="67"/>
      <c r="AE3783" s="67"/>
      <c r="AF3783" s="67"/>
      <c r="AG3783" s="67"/>
      <c r="AH3783" s="67"/>
      <c r="AI3783" s="67"/>
      <c r="AJ3783" s="67"/>
      <c r="AK3783" s="67"/>
      <c r="AL3783" s="67"/>
      <c r="AM3783" s="67"/>
      <c r="AN3783" s="67"/>
      <c r="AO3783" s="67"/>
    </row>
    <row r="3784" spans="1:41" x14ac:dyDescent="0.25">
      <c r="A3784" s="93"/>
      <c r="B3784" s="104"/>
      <c r="C3784" s="212"/>
      <c r="D3784" s="212"/>
      <c r="E3784" s="212"/>
      <c r="F3784" s="212"/>
      <c r="G3784" s="212"/>
      <c r="H3784" s="212"/>
      <c r="I3784" s="212"/>
      <c r="J3784" s="212"/>
      <c r="K3784" s="212"/>
      <c r="L3784" s="212"/>
      <c r="M3784" s="212"/>
      <c r="N3784" s="213"/>
      <c r="O3784" s="87"/>
      <c r="P3784" s="91"/>
      <c r="Q3784" s="71"/>
      <c r="R3784" s="71"/>
      <c r="S3784" s="71"/>
      <c r="T3784" s="71"/>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row>
    <row r="3785" spans="1:41" x14ac:dyDescent="0.25">
      <c r="A3785" s="85"/>
      <c r="B3785" s="85"/>
      <c r="C3785" s="52"/>
      <c r="D3785" s="52"/>
      <c r="E3785" s="90"/>
      <c r="F3785" s="90"/>
      <c r="G3785" s="90"/>
      <c r="H3785" s="153"/>
      <c r="I3785" s="153"/>
      <c r="J3785" s="153"/>
      <c r="K3785" s="153"/>
      <c r="L3785" s="90"/>
      <c r="M3785" s="90"/>
      <c r="N3785" s="85"/>
      <c r="O3785" s="87"/>
      <c r="P3785" s="85"/>
      <c r="Q3785" s="67"/>
      <c r="R3785" s="69"/>
      <c r="S3785" s="67"/>
      <c r="T3785" s="67"/>
      <c r="U3785" s="67"/>
      <c r="V3785" s="67"/>
      <c r="W3785" s="67"/>
      <c r="X3785" s="67"/>
      <c r="Y3785" s="67"/>
      <c r="Z3785" s="67"/>
      <c r="AA3785" s="67"/>
      <c r="AB3785" s="67"/>
      <c r="AC3785" s="67"/>
      <c r="AD3785" s="67"/>
      <c r="AE3785" s="67"/>
      <c r="AF3785" s="67"/>
      <c r="AG3785" s="67"/>
      <c r="AH3785" s="67"/>
      <c r="AI3785" s="67"/>
      <c r="AJ3785" s="67"/>
      <c r="AK3785" s="67"/>
      <c r="AL3785" s="67"/>
      <c r="AM3785" s="67"/>
      <c r="AN3785" s="67"/>
      <c r="AO3785" s="67"/>
    </row>
    <row r="3786" spans="1:41" x14ac:dyDescent="0.25">
      <c r="A3786" s="93"/>
      <c r="B3786" s="104"/>
      <c r="C3786" s="212"/>
      <c r="D3786" s="212"/>
      <c r="E3786" s="212"/>
      <c r="F3786" s="212"/>
      <c r="G3786" s="212"/>
      <c r="H3786" s="212"/>
      <c r="I3786" s="212"/>
      <c r="J3786" s="212"/>
      <c r="K3786" s="212"/>
      <c r="L3786" s="212"/>
      <c r="M3786" s="212"/>
      <c r="N3786" s="213"/>
      <c r="O3786" s="87"/>
      <c r="P3786" s="85"/>
      <c r="Q3786" s="71"/>
      <c r="R3786" s="71"/>
      <c r="S3786" s="71"/>
      <c r="T3786" s="71"/>
      <c r="U3786" s="71"/>
      <c r="V3786" s="71"/>
      <c r="W3786" s="71"/>
      <c r="X3786" s="71"/>
      <c r="Y3786" s="71"/>
      <c r="Z3786" s="71"/>
      <c r="AA3786" s="71"/>
      <c r="AB3786" s="71"/>
      <c r="AC3786" s="71"/>
      <c r="AD3786" s="71"/>
      <c r="AE3786" s="71"/>
      <c r="AF3786" s="71"/>
      <c r="AG3786" s="71"/>
      <c r="AH3786" s="71"/>
      <c r="AI3786" s="71"/>
      <c r="AJ3786" s="71"/>
      <c r="AK3786" s="71"/>
      <c r="AL3786" s="71"/>
      <c r="AM3786" s="71"/>
      <c r="AN3786" s="71"/>
      <c r="AO3786" s="71"/>
    </row>
    <row r="3787" spans="1:41" x14ac:dyDescent="0.25">
      <c r="A3787" s="85"/>
      <c r="B3787" s="85"/>
      <c r="C3787" s="52"/>
      <c r="D3787" s="52"/>
      <c r="E3787" s="90"/>
      <c r="F3787" s="90"/>
      <c r="G3787" s="90"/>
      <c r="H3787" s="153"/>
      <c r="I3787" s="153"/>
      <c r="J3787" s="153"/>
      <c r="K3787" s="153"/>
      <c r="L3787" s="90"/>
      <c r="M3787" s="90"/>
      <c r="N3787" s="85"/>
      <c r="O3787" s="87"/>
      <c r="P3787" s="85"/>
      <c r="Q3787" s="67"/>
      <c r="R3787" s="69"/>
      <c r="S3787" s="67"/>
      <c r="T3787" s="67"/>
      <c r="U3787" s="67"/>
      <c r="V3787" s="67"/>
      <c r="W3787" s="67"/>
      <c r="X3787" s="67"/>
      <c r="Y3787" s="67"/>
      <c r="Z3787" s="67"/>
      <c r="AA3787" s="67"/>
      <c r="AB3787" s="67"/>
      <c r="AC3787" s="67"/>
      <c r="AD3787" s="67"/>
      <c r="AE3787" s="67"/>
      <c r="AF3787" s="67"/>
      <c r="AG3787" s="67"/>
      <c r="AH3787" s="67"/>
      <c r="AI3787" s="67"/>
      <c r="AJ3787" s="67"/>
      <c r="AK3787" s="67"/>
      <c r="AL3787" s="67"/>
      <c r="AM3787" s="67"/>
      <c r="AN3787" s="67"/>
      <c r="AO3787" s="67"/>
    </row>
    <row r="3788" spans="1:41" x14ac:dyDescent="0.25">
      <c r="A3788" s="93"/>
      <c r="B3788" s="104"/>
      <c r="C3788" s="212"/>
      <c r="D3788" s="212"/>
      <c r="E3788" s="212"/>
      <c r="F3788" s="212"/>
      <c r="G3788" s="212"/>
      <c r="H3788" s="212"/>
      <c r="I3788" s="212"/>
      <c r="J3788" s="212"/>
      <c r="K3788" s="212"/>
      <c r="L3788" s="212"/>
      <c r="M3788" s="212"/>
      <c r="N3788" s="213"/>
      <c r="O3788" s="87"/>
      <c r="P3788" s="85"/>
      <c r="Q3788" s="73"/>
      <c r="R3788" s="70"/>
      <c r="S3788" s="73"/>
      <c r="T3788" s="73"/>
      <c r="U3788" s="73"/>
      <c r="V3788" s="73"/>
      <c r="W3788" s="73"/>
      <c r="X3788" s="73"/>
      <c r="Y3788" s="73"/>
      <c r="Z3788" s="73"/>
      <c r="AA3788" s="73"/>
      <c r="AB3788" s="73"/>
      <c r="AC3788" s="73"/>
      <c r="AD3788" s="73"/>
      <c r="AE3788" s="73"/>
      <c r="AF3788" s="73"/>
      <c r="AG3788" s="73"/>
      <c r="AH3788" s="73"/>
      <c r="AI3788" s="73"/>
      <c r="AJ3788" s="73"/>
      <c r="AK3788" s="73"/>
      <c r="AL3788" s="73"/>
      <c r="AM3788" s="73"/>
      <c r="AN3788" s="73"/>
      <c r="AO3788" s="73"/>
    </row>
    <row r="3789" spans="1:41" x14ac:dyDescent="0.25">
      <c r="A3789" s="85"/>
      <c r="B3789" s="85"/>
      <c r="C3789" s="52"/>
      <c r="D3789" s="52"/>
      <c r="E3789" s="90"/>
      <c r="F3789" s="90"/>
      <c r="G3789" s="90"/>
      <c r="H3789" s="153"/>
      <c r="I3789" s="153"/>
      <c r="J3789" s="153"/>
      <c r="K3789" s="153"/>
      <c r="L3789" s="90"/>
      <c r="M3789" s="90"/>
      <c r="N3789" s="85"/>
      <c r="O3789" s="87"/>
      <c r="P3789" s="85"/>
      <c r="Q3789" s="67"/>
      <c r="R3789" s="69"/>
      <c r="S3789" s="67"/>
      <c r="T3789" s="67"/>
      <c r="U3789" s="67"/>
      <c r="V3789" s="67"/>
      <c r="W3789" s="67"/>
      <c r="X3789" s="67"/>
      <c r="Y3789" s="67"/>
      <c r="Z3789" s="67"/>
      <c r="AA3789" s="67"/>
      <c r="AB3789" s="67"/>
      <c r="AC3789" s="67"/>
      <c r="AD3789" s="67"/>
      <c r="AE3789" s="67"/>
      <c r="AF3789" s="67"/>
      <c r="AG3789" s="67"/>
      <c r="AH3789" s="67"/>
      <c r="AI3789" s="67"/>
      <c r="AJ3789" s="67"/>
      <c r="AK3789" s="67"/>
      <c r="AL3789" s="67"/>
      <c r="AM3789" s="67"/>
      <c r="AN3789" s="67"/>
      <c r="AO3789" s="67"/>
    </row>
    <row r="3790" spans="1:41" x14ac:dyDescent="0.25">
      <c r="A3790" s="93"/>
      <c r="B3790" s="104"/>
      <c r="C3790" s="212"/>
      <c r="D3790" s="212"/>
      <c r="E3790" s="212"/>
      <c r="F3790" s="212"/>
      <c r="G3790" s="212"/>
      <c r="H3790" s="212"/>
      <c r="I3790" s="212"/>
      <c r="J3790" s="212"/>
      <c r="K3790" s="212"/>
      <c r="L3790" s="212"/>
      <c r="M3790" s="212"/>
      <c r="N3790" s="213"/>
      <c r="O3790" s="87"/>
      <c r="P3790" s="85"/>
      <c r="Q3790" s="73"/>
      <c r="R3790" s="70"/>
      <c r="S3790" s="73"/>
      <c r="T3790" s="73"/>
      <c r="U3790" s="73"/>
      <c r="V3790" s="73"/>
      <c r="W3790" s="73"/>
      <c r="X3790" s="73"/>
      <c r="Y3790" s="73"/>
      <c r="Z3790" s="73"/>
      <c r="AA3790" s="73"/>
      <c r="AB3790" s="73"/>
      <c r="AC3790" s="73"/>
      <c r="AD3790" s="73"/>
      <c r="AE3790" s="73"/>
      <c r="AF3790" s="73"/>
      <c r="AG3790" s="73"/>
      <c r="AH3790" s="73"/>
      <c r="AI3790" s="73"/>
      <c r="AJ3790" s="73"/>
      <c r="AK3790" s="73"/>
      <c r="AL3790" s="73"/>
      <c r="AM3790" s="73"/>
      <c r="AN3790" s="73"/>
      <c r="AO3790" s="73"/>
    </row>
    <row r="3791" spans="1:41" x14ac:dyDescent="0.25">
      <c r="A3791" s="85"/>
      <c r="B3791" s="85"/>
      <c r="C3791" s="52"/>
      <c r="D3791" s="52"/>
      <c r="E3791" s="90"/>
      <c r="F3791" s="90"/>
      <c r="G3791" s="90"/>
      <c r="H3791" s="153"/>
      <c r="I3791" s="153"/>
      <c r="J3791" s="153"/>
      <c r="K3791" s="153"/>
      <c r="L3791" s="90"/>
      <c r="M3791" s="90"/>
      <c r="N3791" s="85"/>
      <c r="O3791" s="87"/>
      <c r="P3791" s="85"/>
      <c r="Q3791" s="67"/>
      <c r="R3791" s="69"/>
      <c r="S3791" s="67"/>
      <c r="T3791" s="67"/>
      <c r="U3791" s="67"/>
      <c r="V3791" s="67"/>
      <c r="W3791" s="67"/>
      <c r="X3791" s="67"/>
      <c r="Y3791" s="67"/>
      <c r="Z3791" s="67"/>
      <c r="AA3791" s="67"/>
      <c r="AB3791" s="67"/>
      <c r="AC3791" s="67"/>
      <c r="AD3791" s="67"/>
      <c r="AE3791" s="67"/>
      <c r="AF3791" s="67"/>
      <c r="AG3791" s="67"/>
      <c r="AH3791" s="67"/>
      <c r="AI3791" s="67"/>
      <c r="AJ3791" s="67"/>
      <c r="AK3791" s="67"/>
      <c r="AL3791" s="67"/>
      <c r="AM3791" s="67"/>
      <c r="AN3791" s="67"/>
      <c r="AO3791" s="67"/>
    </row>
    <row r="3792" spans="1:41" x14ac:dyDescent="0.25">
      <c r="A3792" s="93"/>
      <c r="B3792" s="104"/>
      <c r="C3792" s="212"/>
      <c r="D3792" s="212"/>
      <c r="E3792" s="212"/>
      <c r="F3792" s="212"/>
      <c r="G3792" s="212"/>
      <c r="H3792" s="212"/>
      <c r="I3792" s="212"/>
      <c r="J3792" s="212"/>
      <c r="K3792" s="212"/>
      <c r="L3792" s="212"/>
      <c r="M3792" s="212"/>
      <c r="N3792" s="213"/>
      <c r="O3792" s="87"/>
      <c r="P3792" s="85"/>
      <c r="Q3792" s="71"/>
      <c r="R3792" s="71"/>
      <c r="S3792" s="71"/>
      <c r="T3792" s="71"/>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row>
    <row r="3793" spans="1:41" x14ac:dyDescent="0.25">
      <c r="A3793" s="85"/>
      <c r="B3793" s="85"/>
      <c r="C3793" s="52"/>
      <c r="D3793" s="52"/>
      <c r="E3793" s="90"/>
      <c r="F3793" s="90"/>
      <c r="G3793" s="90"/>
      <c r="H3793" s="153"/>
      <c r="I3793" s="153"/>
      <c r="J3793" s="153"/>
      <c r="K3793" s="153"/>
      <c r="L3793" s="90"/>
      <c r="M3793" s="90"/>
      <c r="N3793" s="85"/>
      <c r="O3793" s="87"/>
      <c r="P3793" s="85"/>
      <c r="Q3793" s="67"/>
      <c r="R3793" s="69"/>
      <c r="S3793" s="67"/>
      <c r="T3793" s="67"/>
      <c r="U3793" s="67"/>
      <c r="V3793" s="67"/>
      <c r="W3793" s="67"/>
      <c r="X3793" s="67"/>
      <c r="Y3793" s="67"/>
      <c r="Z3793" s="67"/>
      <c r="AA3793" s="67"/>
      <c r="AB3793" s="67"/>
      <c r="AC3793" s="67"/>
      <c r="AD3793" s="67"/>
      <c r="AE3793" s="67"/>
      <c r="AF3793" s="67"/>
      <c r="AG3793" s="67"/>
      <c r="AH3793" s="67"/>
      <c r="AI3793" s="67"/>
      <c r="AJ3793" s="67"/>
      <c r="AK3793" s="67"/>
      <c r="AL3793" s="67"/>
      <c r="AM3793" s="67"/>
      <c r="AN3793" s="67"/>
      <c r="AO3793" s="67"/>
    </row>
    <row r="3794" spans="1:41" x14ac:dyDescent="0.25">
      <c r="A3794" s="93"/>
      <c r="B3794" s="104"/>
      <c r="C3794" s="212"/>
      <c r="D3794" s="212"/>
      <c r="E3794" s="212"/>
      <c r="F3794" s="212"/>
      <c r="G3794" s="212"/>
      <c r="H3794" s="212"/>
      <c r="I3794" s="212"/>
      <c r="J3794" s="212"/>
      <c r="K3794" s="212"/>
      <c r="L3794" s="212"/>
      <c r="M3794" s="212"/>
      <c r="N3794" s="213"/>
      <c r="O3794" s="87"/>
      <c r="P3794" s="85"/>
      <c r="Q3794" s="71"/>
      <c r="R3794" s="71"/>
      <c r="S3794" s="71"/>
      <c r="T3794" s="71"/>
      <c r="U3794" s="71"/>
      <c r="V3794" s="71"/>
      <c r="W3794" s="71"/>
      <c r="X3794" s="71"/>
      <c r="Y3794" s="71"/>
      <c r="Z3794" s="71"/>
      <c r="AA3794" s="71"/>
      <c r="AB3794" s="71"/>
      <c r="AC3794" s="71"/>
      <c r="AD3794" s="71"/>
      <c r="AE3794" s="71"/>
      <c r="AF3794" s="71"/>
      <c r="AG3794" s="71"/>
      <c r="AH3794" s="71"/>
      <c r="AI3794" s="71"/>
      <c r="AJ3794" s="71"/>
      <c r="AK3794" s="71"/>
      <c r="AL3794" s="71"/>
      <c r="AM3794" s="71"/>
      <c r="AN3794" s="71"/>
      <c r="AO3794" s="71"/>
    </row>
    <row r="3795" spans="1:41" x14ac:dyDescent="0.25">
      <c r="A3795" s="85"/>
      <c r="B3795" s="85"/>
      <c r="C3795" s="52"/>
      <c r="D3795" s="52"/>
      <c r="E3795" s="90"/>
      <c r="F3795" s="90"/>
      <c r="G3795" s="90"/>
      <c r="H3795" s="153"/>
      <c r="I3795" s="153"/>
      <c r="J3795" s="153"/>
      <c r="K3795" s="153"/>
      <c r="L3795" s="90"/>
      <c r="M3795" s="90"/>
      <c r="N3795" s="85"/>
      <c r="O3795" s="87"/>
      <c r="P3795" s="85"/>
      <c r="Q3795" s="67"/>
      <c r="R3795" s="69"/>
      <c r="S3795" s="67"/>
      <c r="T3795" s="67"/>
      <c r="U3795" s="67"/>
      <c r="V3795" s="67"/>
      <c r="W3795" s="67"/>
      <c r="X3795" s="67"/>
      <c r="Y3795" s="67"/>
      <c r="Z3795" s="67"/>
      <c r="AA3795" s="67"/>
      <c r="AB3795" s="67"/>
      <c r="AC3795" s="67"/>
      <c r="AD3795" s="67"/>
      <c r="AE3795" s="67"/>
      <c r="AF3795" s="67"/>
      <c r="AG3795" s="67"/>
      <c r="AH3795" s="67"/>
      <c r="AI3795" s="67"/>
      <c r="AJ3795" s="67"/>
      <c r="AK3795" s="67"/>
      <c r="AL3795" s="67"/>
      <c r="AM3795" s="67"/>
      <c r="AN3795" s="67"/>
      <c r="AO3795" s="67"/>
    </row>
    <row r="3796" spans="1:41" x14ac:dyDescent="0.25">
      <c r="A3796" s="93"/>
      <c r="B3796" s="104"/>
      <c r="C3796" s="212"/>
      <c r="D3796" s="212"/>
      <c r="E3796" s="212"/>
      <c r="F3796" s="212"/>
      <c r="G3796" s="212"/>
      <c r="H3796" s="212"/>
      <c r="I3796" s="212"/>
      <c r="J3796" s="212"/>
      <c r="K3796" s="212"/>
      <c r="L3796" s="212"/>
      <c r="M3796" s="212"/>
      <c r="N3796" s="213"/>
      <c r="O3796" s="87"/>
      <c r="P3796" s="85"/>
      <c r="Q3796" s="73"/>
      <c r="R3796" s="70"/>
      <c r="S3796" s="73"/>
      <c r="T3796" s="73"/>
      <c r="U3796" s="73"/>
      <c r="V3796" s="73"/>
      <c r="W3796" s="73"/>
      <c r="X3796" s="73"/>
      <c r="Y3796" s="73"/>
      <c r="Z3796" s="73"/>
      <c r="AA3796" s="73"/>
      <c r="AB3796" s="73"/>
      <c r="AC3796" s="73"/>
      <c r="AD3796" s="73"/>
      <c r="AE3796" s="73"/>
      <c r="AF3796" s="73"/>
      <c r="AG3796" s="73"/>
      <c r="AH3796" s="73"/>
      <c r="AI3796" s="73"/>
      <c r="AJ3796" s="73"/>
      <c r="AK3796" s="73"/>
      <c r="AL3796" s="73"/>
      <c r="AM3796" s="73"/>
      <c r="AN3796" s="73"/>
      <c r="AO3796" s="73"/>
    </row>
    <row r="3797" spans="1:41" x14ac:dyDescent="0.25">
      <c r="A3797" s="85"/>
      <c r="B3797" s="85"/>
      <c r="C3797" s="52"/>
      <c r="D3797" s="52"/>
      <c r="E3797" s="90"/>
      <c r="F3797" s="90"/>
      <c r="G3797" s="90"/>
      <c r="H3797" s="153"/>
      <c r="I3797" s="153"/>
      <c r="J3797" s="153"/>
      <c r="K3797" s="153"/>
      <c r="L3797" s="90"/>
      <c r="M3797" s="90"/>
      <c r="N3797" s="85"/>
      <c r="O3797" s="87"/>
      <c r="P3797" s="85"/>
      <c r="Q3797" s="67"/>
      <c r="R3797" s="69"/>
      <c r="S3797" s="67"/>
      <c r="T3797" s="67"/>
      <c r="U3797" s="67"/>
      <c r="V3797" s="67"/>
      <c r="W3797" s="67"/>
      <c r="X3797" s="67"/>
      <c r="Y3797" s="67"/>
      <c r="Z3797" s="67"/>
      <c r="AA3797" s="67"/>
      <c r="AB3797" s="67"/>
      <c r="AC3797" s="67"/>
      <c r="AD3797" s="67"/>
      <c r="AE3797" s="67"/>
      <c r="AF3797" s="67"/>
      <c r="AG3797" s="67"/>
      <c r="AH3797" s="67"/>
      <c r="AI3797" s="67"/>
      <c r="AJ3797" s="67"/>
      <c r="AK3797" s="67"/>
      <c r="AL3797" s="67"/>
      <c r="AM3797" s="67"/>
      <c r="AN3797" s="67"/>
      <c r="AO3797" s="67"/>
    </row>
    <row r="3798" spans="1:41" x14ac:dyDescent="0.25">
      <c r="A3798" s="93"/>
      <c r="B3798" s="104"/>
      <c r="C3798" s="212"/>
      <c r="D3798" s="212"/>
      <c r="E3798" s="212"/>
      <c r="F3798" s="212"/>
      <c r="G3798" s="212"/>
      <c r="H3798" s="212"/>
      <c r="I3798" s="212"/>
      <c r="J3798" s="212"/>
      <c r="K3798" s="212"/>
      <c r="L3798" s="212"/>
      <c r="M3798" s="212"/>
      <c r="N3798" s="213"/>
      <c r="O3798" s="87"/>
      <c r="P3798" s="85"/>
      <c r="Q3798" s="73"/>
      <c r="R3798" s="70"/>
      <c r="S3798" s="73"/>
      <c r="T3798" s="73"/>
      <c r="U3798" s="73"/>
      <c r="V3798" s="73"/>
      <c r="W3798" s="73"/>
      <c r="X3798" s="73"/>
      <c r="Y3798" s="73"/>
      <c r="Z3798" s="73"/>
      <c r="AA3798" s="73"/>
      <c r="AB3798" s="73"/>
      <c r="AC3798" s="73"/>
      <c r="AD3798" s="73"/>
      <c r="AE3798" s="73"/>
      <c r="AF3798" s="73"/>
      <c r="AG3798" s="73"/>
      <c r="AH3798" s="73"/>
      <c r="AI3798" s="73"/>
      <c r="AJ3798" s="73"/>
      <c r="AK3798" s="73"/>
      <c r="AL3798" s="73"/>
      <c r="AM3798" s="73"/>
      <c r="AN3798" s="73"/>
      <c r="AO3798" s="73"/>
    </row>
    <row r="3799" spans="1:41" x14ac:dyDescent="0.25">
      <c r="A3799" s="85"/>
      <c r="B3799" s="85"/>
      <c r="C3799" s="52"/>
      <c r="D3799" s="52"/>
      <c r="E3799" s="90"/>
      <c r="F3799" s="90"/>
      <c r="G3799" s="90"/>
      <c r="H3799" s="153"/>
      <c r="I3799" s="153"/>
      <c r="J3799" s="153"/>
      <c r="K3799" s="153"/>
      <c r="L3799" s="90"/>
      <c r="M3799" s="90"/>
      <c r="N3799" s="85"/>
      <c r="O3799" s="87"/>
      <c r="P3799" s="85"/>
      <c r="Q3799" s="67"/>
      <c r="R3799" s="69"/>
      <c r="S3799" s="67"/>
      <c r="T3799" s="67"/>
      <c r="U3799" s="67"/>
      <c r="V3799" s="67"/>
      <c r="W3799" s="67"/>
      <c r="X3799" s="67"/>
      <c r="Y3799" s="67"/>
      <c r="Z3799" s="67"/>
      <c r="AA3799" s="67"/>
      <c r="AB3799" s="67"/>
      <c r="AC3799" s="67"/>
      <c r="AD3799" s="67"/>
      <c r="AE3799" s="67"/>
      <c r="AF3799" s="67"/>
      <c r="AG3799" s="67"/>
      <c r="AH3799" s="67"/>
      <c r="AI3799" s="67"/>
      <c r="AJ3799" s="67"/>
      <c r="AK3799" s="67"/>
      <c r="AL3799" s="67"/>
      <c r="AM3799" s="67"/>
      <c r="AN3799" s="67"/>
      <c r="AO3799" s="67"/>
    </row>
    <row r="3800" spans="1:41" x14ac:dyDescent="0.25">
      <c r="A3800" s="93"/>
      <c r="B3800" s="104"/>
      <c r="C3800" s="212"/>
      <c r="D3800" s="212"/>
      <c r="E3800" s="212"/>
      <c r="F3800" s="212"/>
      <c r="G3800" s="212"/>
      <c r="H3800" s="212"/>
      <c r="I3800" s="212"/>
      <c r="J3800" s="212"/>
      <c r="K3800" s="212"/>
      <c r="L3800" s="212"/>
      <c r="M3800" s="212"/>
      <c r="N3800" s="213"/>
      <c r="O3800" s="87"/>
      <c r="P3800" s="91"/>
      <c r="Q3800" s="71"/>
      <c r="R3800" s="71"/>
      <c r="S3800" s="71"/>
      <c r="T3800" s="71"/>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row>
    <row r="3801" spans="1:41" x14ac:dyDescent="0.25">
      <c r="A3801" s="85"/>
      <c r="B3801" s="85"/>
      <c r="C3801" s="52"/>
      <c r="D3801" s="52"/>
      <c r="E3801" s="90"/>
      <c r="F3801" s="90"/>
      <c r="G3801" s="90"/>
      <c r="H3801" s="153"/>
      <c r="I3801" s="153"/>
      <c r="J3801" s="153"/>
      <c r="K3801" s="153"/>
      <c r="L3801" s="90"/>
      <c r="M3801" s="90"/>
      <c r="N3801" s="85"/>
      <c r="O3801" s="87"/>
      <c r="P3801" s="85"/>
      <c r="Q3801" s="67"/>
      <c r="R3801" s="69"/>
      <c r="S3801" s="67"/>
      <c r="T3801" s="67"/>
      <c r="U3801" s="67"/>
      <c r="V3801" s="67"/>
      <c r="W3801" s="67"/>
      <c r="X3801" s="67"/>
      <c r="Y3801" s="67"/>
      <c r="Z3801" s="67"/>
      <c r="AA3801" s="67"/>
      <c r="AB3801" s="67"/>
      <c r="AC3801" s="67"/>
      <c r="AD3801" s="67"/>
      <c r="AE3801" s="67"/>
      <c r="AF3801" s="67"/>
      <c r="AG3801" s="67"/>
      <c r="AH3801" s="67"/>
      <c r="AI3801" s="67"/>
      <c r="AJ3801" s="67"/>
      <c r="AK3801" s="67"/>
      <c r="AL3801" s="67"/>
      <c r="AM3801" s="67"/>
      <c r="AN3801" s="67"/>
      <c r="AO3801" s="67"/>
    </row>
    <row r="3802" spans="1:41" x14ac:dyDescent="0.25">
      <c r="A3802" s="93"/>
      <c r="B3802" s="104"/>
      <c r="C3802" s="212"/>
      <c r="D3802" s="212"/>
      <c r="E3802" s="212"/>
      <c r="F3802" s="212"/>
      <c r="G3802" s="212"/>
      <c r="H3802" s="212"/>
      <c r="I3802" s="212"/>
      <c r="J3802" s="212"/>
      <c r="K3802" s="212"/>
      <c r="L3802" s="212"/>
      <c r="M3802" s="212"/>
      <c r="N3802" s="213"/>
      <c r="O3802" s="87"/>
      <c r="P3802" s="91"/>
      <c r="Q3802" s="71"/>
      <c r="R3802" s="71"/>
      <c r="S3802" s="71"/>
      <c r="T3802" s="71"/>
      <c r="U3802" s="71"/>
      <c r="V3802" s="71"/>
      <c r="W3802" s="71"/>
      <c r="X3802" s="71"/>
      <c r="Y3802" s="71"/>
      <c r="Z3802" s="71"/>
      <c r="AA3802" s="71"/>
      <c r="AB3802" s="71"/>
      <c r="AC3802" s="71"/>
      <c r="AD3802" s="71"/>
      <c r="AE3802" s="71"/>
      <c r="AF3802" s="71"/>
      <c r="AG3802" s="71"/>
      <c r="AH3802" s="71"/>
      <c r="AI3802" s="71"/>
      <c r="AJ3802" s="71"/>
      <c r="AK3802" s="71"/>
      <c r="AL3802" s="71"/>
      <c r="AM3802" s="71"/>
      <c r="AN3802" s="71"/>
      <c r="AO3802" s="71"/>
    </row>
    <row r="3803" spans="1:41" x14ac:dyDescent="0.25">
      <c r="A3803" s="85"/>
      <c r="B3803" s="85"/>
      <c r="C3803" s="52"/>
      <c r="D3803" s="52"/>
      <c r="E3803" s="90"/>
      <c r="F3803" s="90"/>
      <c r="G3803" s="90"/>
      <c r="H3803" s="153"/>
      <c r="I3803" s="153"/>
      <c r="J3803" s="153"/>
      <c r="K3803" s="153"/>
      <c r="L3803" s="90"/>
      <c r="M3803" s="90"/>
      <c r="N3803" s="85"/>
      <c r="O3803" s="87"/>
      <c r="P3803" s="85"/>
      <c r="Q3803" s="67"/>
      <c r="R3803" s="69"/>
      <c r="S3803" s="67"/>
      <c r="T3803" s="67"/>
      <c r="U3803" s="67"/>
      <c r="V3803" s="67"/>
      <c r="W3803" s="67"/>
      <c r="X3803" s="67"/>
      <c r="Y3803" s="67"/>
      <c r="Z3803" s="67"/>
      <c r="AA3803" s="67"/>
      <c r="AB3803" s="67"/>
      <c r="AC3803" s="67"/>
      <c r="AD3803" s="67"/>
      <c r="AE3803" s="67"/>
      <c r="AF3803" s="67"/>
      <c r="AG3803" s="67"/>
      <c r="AH3803" s="67"/>
      <c r="AI3803" s="67"/>
      <c r="AJ3803" s="67"/>
      <c r="AK3803" s="67"/>
      <c r="AL3803" s="67"/>
      <c r="AM3803" s="67"/>
      <c r="AN3803" s="67"/>
      <c r="AO3803" s="67"/>
    </row>
    <row r="3804" spans="1:41" x14ac:dyDescent="0.25">
      <c r="A3804" s="93"/>
      <c r="B3804" s="104"/>
      <c r="C3804" s="212"/>
      <c r="D3804" s="212"/>
      <c r="E3804" s="212"/>
      <c r="F3804" s="212"/>
      <c r="G3804" s="212"/>
      <c r="H3804" s="212"/>
      <c r="I3804" s="212"/>
      <c r="J3804" s="212"/>
      <c r="K3804" s="212"/>
      <c r="L3804" s="212"/>
      <c r="M3804" s="212"/>
      <c r="N3804" s="213"/>
      <c r="O3804" s="87"/>
      <c r="P3804" s="85"/>
      <c r="Q3804" s="73"/>
      <c r="R3804" s="70"/>
      <c r="S3804" s="73"/>
      <c r="T3804" s="73"/>
      <c r="U3804" s="73"/>
      <c r="V3804" s="73"/>
      <c r="W3804" s="73"/>
      <c r="X3804" s="73"/>
      <c r="Y3804" s="73"/>
      <c r="Z3804" s="73"/>
      <c r="AA3804" s="73"/>
      <c r="AB3804" s="73"/>
      <c r="AC3804" s="73"/>
      <c r="AD3804" s="73"/>
      <c r="AE3804" s="73"/>
      <c r="AF3804" s="73"/>
      <c r="AG3804" s="73"/>
      <c r="AH3804" s="73"/>
      <c r="AI3804" s="73"/>
      <c r="AJ3804" s="73"/>
      <c r="AK3804" s="73"/>
      <c r="AL3804" s="73"/>
      <c r="AM3804" s="73"/>
      <c r="AN3804" s="73"/>
      <c r="AO3804" s="73"/>
    </row>
    <row r="3805" spans="1:41" x14ac:dyDescent="0.25">
      <c r="A3805" s="85"/>
      <c r="B3805" s="85"/>
      <c r="C3805" s="52"/>
      <c r="D3805" s="52"/>
      <c r="E3805" s="90"/>
      <c r="F3805" s="90"/>
      <c r="G3805" s="90"/>
      <c r="H3805" s="153"/>
      <c r="I3805" s="153"/>
      <c r="J3805" s="153"/>
      <c r="K3805" s="153"/>
      <c r="L3805" s="90"/>
      <c r="M3805" s="90"/>
      <c r="N3805" s="85"/>
      <c r="O3805" s="87"/>
      <c r="P3805" s="85"/>
      <c r="Q3805" s="67"/>
      <c r="R3805" s="69"/>
      <c r="S3805" s="67"/>
      <c r="T3805" s="67"/>
      <c r="U3805" s="67"/>
      <c r="V3805" s="67"/>
      <c r="W3805" s="67"/>
      <c r="X3805" s="67"/>
      <c r="Y3805" s="67"/>
      <c r="Z3805" s="67"/>
      <c r="AA3805" s="67"/>
      <c r="AB3805" s="67"/>
      <c r="AC3805" s="67"/>
      <c r="AD3805" s="67"/>
      <c r="AE3805" s="67"/>
      <c r="AF3805" s="67"/>
      <c r="AG3805" s="67"/>
      <c r="AH3805" s="67"/>
      <c r="AI3805" s="67"/>
      <c r="AJ3805" s="67"/>
      <c r="AK3805" s="67"/>
      <c r="AL3805" s="67"/>
      <c r="AM3805" s="67"/>
      <c r="AN3805" s="67"/>
      <c r="AO3805" s="67"/>
    </row>
    <row r="3806" spans="1:41" x14ac:dyDescent="0.25">
      <c r="A3806" s="93"/>
      <c r="B3806" s="104"/>
      <c r="C3806" s="212"/>
      <c r="D3806" s="212"/>
      <c r="E3806" s="212"/>
      <c r="F3806" s="212"/>
      <c r="G3806" s="212"/>
      <c r="H3806" s="212"/>
      <c r="I3806" s="212"/>
      <c r="J3806" s="212"/>
      <c r="K3806" s="212"/>
      <c r="L3806" s="212"/>
      <c r="M3806" s="212"/>
      <c r="N3806" s="213"/>
      <c r="O3806" s="87"/>
      <c r="P3806" s="85"/>
      <c r="Q3806" s="73"/>
      <c r="R3806" s="70"/>
      <c r="S3806" s="73"/>
      <c r="T3806" s="73"/>
      <c r="U3806" s="73"/>
      <c r="V3806" s="73"/>
      <c r="W3806" s="73"/>
      <c r="X3806" s="73"/>
      <c r="Y3806" s="73"/>
      <c r="Z3806" s="73"/>
      <c r="AA3806" s="73"/>
      <c r="AB3806" s="73"/>
      <c r="AC3806" s="73"/>
      <c r="AD3806" s="73"/>
      <c r="AE3806" s="73"/>
      <c r="AF3806" s="73"/>
      <c r="AG3806" s="73"/>
      <c r="AH3806" s="73"/>
      <c r="AI3806" s="73"/>
      <c r="AJ3806" s="73"/>
      <c r="AK3806" s="73"/>
      <c r="AL3806" s="73"/>
      <c r="AM3806" s="73"/>
      <c r="AN3806" s="73"/>
      <c r="AO3806" s="73"/>
    </row>
    <row r="3807" spans="1:41" x14ac:dyDescent="0.25">
      <c r="A3807" s="85"/>
      <c r="B3807" s="85"/>
      <c r="C3807" s="52"/>
      <c r="D3807" s="52"/>
      <c r="E3807" s="90"/>
      <c r="F3807" s="90"/>
      <c r="G3807" s="90"/>
      <c r="H3807" s="153"/>
      <c r="I3807" s="153"/>
      <c r="J3807" s="153"/>
      <c r="K3807" s="153"/>
      <c r="L3807" s="90"/>
      <c r="M3807" s="90"/>
      <c r="N3807" s="85"/>
      <c r="O3807" s="87"/>
      <c r="P3807" s="85"/>
      <c r="Q3807" s="67"/>
      <c r="R3807" s="69"/>
      <c r="S3807" s="67"/>
      <c r="T3807" s="67"/>
      <c r="U3807" s="67"/>
      <c r="V3807" s="67"/>
      <c r="W3807" s="67"/>
      <c r="X3807" s="67"/>
      <c r="Y3807" s="67"/>
      <c r="Z3807" s="67"/>
      <c r="AA3807" s="67"/>
      <c r="AB3807" s="67"/>
      <c r="AC3807" s="67"/>
      <c r="AD3807" s="67"/>
      <c r="AE3807" s="67"/>
      <c r="AF3807" s="67"/>
      <c r="AG3807" s="67"/>
      <c r="AH3807" s="67"/>
      <c r="AI3807" s="67"/>
      <c r="AJ3807" s="67"/>
      <c r="AK3807" s="67"/>
      <c r="AL3807" s="67"/>
      <c r="AM3807" s="67"/>
      <c r="AN3807" s="67"/>
      <c r="AO3807" s="67"/>
    </row>
    <row r="3808" spans="1:41" x14ac:dyDescent="0.25">
      <c r="A3808" s="93"/>
      <c r="B3808" s="104"/>
      <c r="C3808" s="212"/>
      <c r="D3808" s="212"/>
      <c r="E3808" s="212"/>
      <c r="F3808" s="212"/>
      <c r="G3808" s="212"/>
      <c r="H3808" s="212"/>
      <c r="I3808" s="212"/>
      <c r="J3808" s="212"/>
      <c r="K3808" s="212"/>
      <c r="L3808" s="212"/>
      <c r="M3808" s="212"/>
      <c r="N3808" s="213"/>
      <c r="O3808" s="87"/>
      <c r="P3808" s="85"/>
      <c r="Q3808" s="71"/>
      <c r="R3808" s="71"/>
      <c r="S3808" s="71"/>
      <c r="T3808" s="71"/>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row>
    <row r="3809" spans="1:41" x14ac:dyDescent="0.25">
      <c r="A3809" s="85"/>
      <c r="B3809" s="85"/>
      <c r="C3809" s="52"/>
      <c r="D3809" s="52"/>
      <c r="E3809" s="90"/>
      <c r="F3809" s="90"/>
      <c r="G3809" s="90"/>
      <c r="H3809" s="153"/>
      <c r="I3809" s="153"/>
      <c r="J3809" s="153"/>
      <c r="K3809" s="153"/>
      <c r="L3809" s="90"/>
      <c r="M3809" s="90"/>
      <c r="N3809" s="85"/>
      <c r="O3809" s="87"/>
      <c r="P3809" s="85"/>
      <c r="Q3809" s="67"/>
      <c r="R3809" s="69"/>
      <c r="S3809" s="67"/>
      <c r="T3809" s="67"/>
      <c r="U3809" s="67"/>
      <c r="V3809" s="67"/>
      <c r="W3809" s="67"/>
      <c r="X3809" s="67"/>
      <c r="Y3809" s="67"/>
      <c r="Z3809" s="67"/>
      <c r="AA3809" s="67"/>
      <c r="AB3809" s="67"/>
      <c r="AC3809" s="67"/>
      <c r="AD3809" s="67"/>
      <c r="AE3809" s="67"/>
      <c r="AF3809" s="67"/>
      <c r="AG3809" s="67"/>
      <c r="AH3809" s="67"/>
      <c r="AI3809" s="67"/>
      <c r="AJ3809" s="67"/>
      <c r="AK3809" s="67"/>
      <c r="AL3809" s="67"/>
      <c r="AM3809" s="67"/>
      <c r="AN3809" s="67"/>
      <c r="AO3809" s="67"/>
    </row>
    <row r="3810" spans="1:41" x14ac:dyDescent="0.25">
      <c r="A3810" s="93"/>
      <c r="B3810" s="104"/>
      <c r="C3810" s="212"/>
      <c r="D3810" s="212"/>
      <c r="E3810" s="212"/>
      <c r="F3810" s="212"/>
      <c r="G3810" s="212"/>
      <c r="H3810" s="212"/>
      <c r="I3810" s="212"/>
      <c r="J3810" s="212"/>
      <c r="K3810" s="212"/>
      <c r="L3810" s="212"/>
      <c r="M3810" s="212"/>
      <c r="N3810" s="213"/>
      <c r="O3810" s="87"/>
      <c r="P3810" s="91"/>
      <c r="Q3810" s="71"/>
      <c r="R3810" s="71"/>
      <c r="S3810" s="71"/>
      <c r="T3810" s="71"/>
      <c r="U3810" s="71"/>
      <c r="V3810" s="71"/>
      <c r="W3810" s="71"/>
      <c r="X3810" s="71"/>
      <c r="Y3810" s="71"/>
      <c r="Z3810" s="71"/>
      <c r="AA3810" s="71"/>
      <c r="AB3810" s="71"/>
      <c r="AC3810" s="71"/>
      <c r="AD3810" s="71"/>
      <c r="AE3810" s="71"/>
      <c r="AF3810" s="71"/>
      <c r="AG3810" s="71"/>
      <c r="AH3810" s="71"/>
      <c r="AI3810" s="71"/>
      <c r="AJ3810" s="71"/>
      <c r="AK3810" s="71"/>
      <c r="AL3810" s="71"/>
      <c r="AM3810" s="71"/>
      <c r="AN3810" s="71"/>
      <c r="AO3810" s="71"/>
    </row>
    <row r="3811" spans="1:41" x14ac:dyDescent="0.25">
      <c r="A3811" s="85"/>
      <c r="B3811" s="85"/>
      <c r="C3811" s="52"/>
      <c r="D3811" s="52"/>
      <c r="E3811" s="90"/>
      <c r="F3811" s="90"/>
      <c r="G3811" s="90"/>
      <c r="H3811" s="153"/>
      <c r="I3811" s="153"/>
      <c r="J3811" s="153"/>
      <c r="K3811" s="153"/>
      <c r="L3811" s="90"/>
      <c r="M3811" s="90"/>
      <c r="N3811" s="85"/>
      <c r="O3811" s="87"/>
      <c r="P3811" s="85"/>
      <c r="Q3811" s="67"/>
      <c r="R3811" s="69"/>
      <c r="S3811" s="67"/>
      <c r="T3811" s="67"/>
      <c r="U3811" s="67"/>
      <c r="V3811" s="67"/>
      <c r="W3811" s="67"/>
      <c r="X3811" s="67"/>
      <c r="Y3811" s="67"/>
      <c r="Z3811" s="67"/>
      <c r="AA3811" s="67"/>
      <c r="AB3811" s="67"/>
      <c r="AC3811" s="67"/>
      <c r="AD3811" s="67"/>
      <c r="AE3811" s="67"/>
      <c r="AF3811" s="67"/>
      <c r="AG3811" s="67"/>
      <c r="AH3811" s="67"/>
      <c r="AI3811" s="67"/>
      <c r="AJ3811" s="67"/>
      <c r="AK3811" s="67"/>
      <c r="AL3811" s="67"/>
      <c r="AM3811" s="67"/>
      <c r="AN3811" s="67"/>
      <c r="AO3811" s="67"/>
    </row>
    <row r="3812" spans="1:41" x14ac:dyDescent="0.25">
      <c r="A3812" s="93"/>
      <c r="B3812" s="104"/>
      <c r="C3812" s="212"/>
      <c r="D3812" s="212"/>
      <c r="E3812" s="212"/>
      <c r="F3812" s="212"/>
      <c r="G3812" s="212"/>
      <c r="H3812" s="212"/>
      <c r="I3812" s="212"/>
      <c r="J3812" s="212"/>
      <c r="K3812" s="212"/>
      <c r="L3812" s="212"/>
      <c r="M3812" s="212"/>
      <c r="N3812" s="213"/>
      <c r="O3812" s="87"/>
      <c r="P3812" s="91"/>
      <c r="Q3812" s="73"/>
      <c r="R3812" s="70"/>
      <c r="S3812" s="73"/>
      <c r="T3812" s="73"/>
      <c r="U3812" s="73"/>
      <c r="V3812" s="73"/>
      <c r="W3812" s="73"/>
      <c r="X3812" s="73"/>
      <c r="Y3812" s="73"/>
      <c r="Z3812" s="73"/>
      <c r="AA3812" s="73"/>
      <c r="AB3812" s="73"/>
      <c r="AC3812" s="73"/>
      <c r="AD3812" s="73"/>
      <c r="AE3812" s="73"/>
      <c r="AF3812" s="73"/>
      <c r="AG3812" s="73"/>
      <c r="AH3812" s="73"/>
      <c r="AI3812" s="73"/>
      <c r="AJ3812" s="73"/>
      <c r="AK3812" s="73"/>
      <c r="AL3812" s="73"/>
      <c r="AM3812" s="73"/>
      <c r="AN3812" s="73"/>
      <c r="AO3812" s="73"/>
    </row>
    <row r="3813" spans="1:41" x14ac:dyDescent="0.25">
      <c r="A3813" s="85"/>
      <c r="B3813" s="85"/>
      <c r="C3813" s="52"/>
      <c r="D3813" s="52"/>
      <c r="E3813" s="90"/>
      <c r="F3813" s="90"/>
      <c r="G3813" s="90"/>
      <c r="H3813" s="153"/>
      <c r="I3813" s="153"/>
      <c r="J3813" s="153"/>
      <c r="K3813" s="153"/>
      <c r="L3813" s="90"/>
      <c r="M3813" s="90"/>
      <c r="N3813" s="85"/>
      <c r="O3813" s="87"/>
      <c r="P3813" s="85"/>
      <c r="Q3813" s="67"/>
      <c r="R3813" s="69"/>
      <c r="S3813" s="67"/>
      <c r="T3813" s="67"/>
      <c r="U3813" s="67"/>
      <c r="V3813" s="67"/>
      <c r="W3813" s="67"/>
      <c r="X3813" s="67"/>
      <c r="Y3813" s="67"/>
      <c r="Z3813" s="67"/>
      <c r="AA3813" s="67"/>
      <c r="AB3813" s="67"/>
      <c r="AC3813" s="67"/>
      <c r="AD3813" s="67"/>
      <c r="AE3813" s="67"/>
      <c r="AF3813" s="67"/>
      <c r="AG3813" s="67"/>
      <c r="AH3813" s="67"/>
      <c r="AI3813" s="67"/>
      <c r="AJ3813" s="67"/>
      <c r="AK3813" s="67"/>
      <c r="AL3813" s="67"/>
      <c r="AM3813" s="67"/>
      <c r="AN3813" s="67"/>
      <c r="AO3813" s="67"/>
    </row>
    <row r="3814" spans="1:41" x14ac:dyDescent="0.25">
      <c r="A3814" s="93"/>
      <c r="B3814" s="104"/>
      <c r="C3814" s="212"/>
      <c r="D3814" s="212"/>
      <c r="E3814" s="212"/>
      <c r="F3814" s="212"/>
      <c r="G3814" s="212"/>
      <c r="H3814" s="212"/>
      <c r="I3814" s="212"/>
      <c r="J3814" s="212"/>
      <c r="K3814" s="212"/>
      <c r="L3814" s="212"/>
      <c r="M3814" s="212"/>
      <c r="N3814" s="213"/>
      <c r="O3814" s="87"/>
      <c r="P3814" s="85"/>
      <c r="Q3814" s="73"/>
      <c r="R3814" s="70"/>
      <c r="S3814" s="73"/>
      <c r="T3814" s="73"/>
      <c r="U3814" s="73"/>
      <c r="V3814" s="73"/>
      <c r="W3814" s="73"/>
      <c r="X3814" s="73"/>
      <c r="Y3814" s="73"/>
      <c r="Z3814" s="73"/>
      <c r="AA3814" s="73"/>
      <c r="AB3814" s="73"/>
      <c r="AC3814" s="73"/>
      <c r="AD3814" s="73"/>
      <c r="AE3814" s="73"/>
      <c r="AF3814" s="73"/>
      <c r="AG3814" s="73"/>
      <c r="AH3814" s="73"/>
      <c r="AI3814" s="73"/>
      <c r="AJ3814" s="73"/>
      <c r="AK3814" s="73"/>
      <c r="AL3814" s="73"/>
      <c r="AM3814" s="73"/>
      <c r="AN3814" s="73"/>
      <c r="AO3814" s="73"/>
    </row>
    <row r="3815" spans="1:41" x14ac:dyDescent="0.25">
      <c r="A3815" s="85"/>
      <c r="B3815" s="85"/>
      <c r="C3815" s="52"/>
      <c r="D3815" s="52"/>
      <c r="E3815" s="90"/>
      <c r="F3815" s="90"/>
      <c r="G3815" s="90"/>
      <c r="H3815" s="153"/>
      <c r="I3815" s="153"/>
      <c r="J3815" s="153"/>
      <c r="K3815" s="153"/>
      <c r="L3815" s="90"/>
      <c r="M3815" s="90"/>
      <c r="N3815" s="85"/>
      <c r="O3815" s="87"/>
      <c r="P3815" s="85"/>
      <c r="Q3815" s="67"/>
      <c r="R3815" s="69"/>
      <c r="S3815" s="67"/>
      <c r="T3815" s="67"/>
      <c r="U3815" s="67"/>
      <c r="V3815" s="67"/>
      <c r="W3815" s="67"/>
      <c r="X3815" s="67"/>
      <c r="Y3815" s="67"/>
      <c r="Z3815" s="67"/>
      <c r="AA3815" s="67"/>
      <c r="AB3815" s="67"/>
      <c r="AC3815" s="67"/>
      <c r="AD3815" s="67"/>
      <c r="AE3815" s="67"/>
      <c r="AF3815" s="67"/>
      <c r="AG3815" s="67"/>
      <c r="AH3815" s="67"/>
      <c r="AI3815" s="67"/>
      <c r="AJ3815" s="67"/>
      <c r="AK3815" s="67"/>
      <c r="AL3815" s="67"/>
      <c r="AM3815" s="67"/>
      <c r="AN3815" s="67"/>
      <c r="AO3815" s="67"/>
    </row>
    <row r="3816" spans="1:41" x14ac:dyDescent="0.25">
      <c r="A3816" s="93"/>
      <c r="B3816" s="104"/>
      <c r="C3816" s="212"/>
      <c r="D3816" s="212"/>
      <c r="E3816" s="212"/>
      <c r="F3816" s="212"/>
      <c r="G3816" s="212"/>
      <c r="H3816" s="212"/>
      <c r="I3816" s="212"/>
      <c r="J3816" s="212"/>
      <c r="K3816" s="212"/>
      <c r="L3816" s="212"/>
      <c r="M3816" s="212"/>
      <c r="N3816" s="213"/>
      <c r="O3816" s="87"/>
      <c r="P3816" s="85"/>
      <c r="Q3816" s="71"/>
      <c r="R3816" s="71"/>
      <c r="S3816" s="71"/>
      <c r="T3816" s="71"/>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row>
    <row r="3817" spans="1:41" x14ac:dyDescent="0.25">
      <c r="A3817" s="85"/>
      <c r="B3817" s="85"/>
      <c r="C3817" s="52"/>
      <c r="D3817" s="52"/>
      <c r="E3817" s="90"/>
      <c r="F3817" s="90"/>
      <c r="G3817" s="90"/>
      <c r="H3817" s="153"/>
      <c r="I3817" s="153"/>
      <c r="J3817" s="153"/>
      <c r="K3817" s="153"/>
      <c r="L3817" s="90"/>
      <c r="M3817" s="90"/>
      <c r="N3817" s="85"/>
      <c r="O3817" s="87"/>
      <c r="P3817" s="85"/>
      <c r="Q3817" s="67"/>
      <c r="R3817" s="69"/>
      <c r="S3817" s="67"/>
      <c r="T3817" s="67"/>
      <c r="U3817" s="67"/>
      <c r="V3817" s="67"/>
      <c r="W3817" s="67"/>
      <c r="X3817" s="67"/>
      <c r="Y3817" s="67"/>
      <c r="Z3817" s="67"/>
      <c r="AA3817" s="67"/>
      <c r="AB3817" s="67"/>
      <c r="AC3817" s="67"/>
      <c r="AD3817" s="67"/>
      <c r="AE3817" s="67"/>
      <c r="AF3817" s="67"/>
      <c r="AG3817" s="67"/>
      <c r="AH3817" s="67"/>
      <c r="AI3817" s="67"/>
      <c r="AJ3817" s="67"/>
      <c r="AK3817" s="67"/>
      <c r="AL3817" s="67"/>
      <c r="AM3817" s="67"/>
      <c r="AN3817" s="67"/>
      <c r="AO3817" s="67"/>
    </row>
    <row r="3818" spans="1:41" x14ac:dyDescent="0.25">
      <c r="A3818" s="93"/>
      <c r="B3818" s="104"/>
      <c r="C3818" s="212"/>
      <c r="D3818" s="212"/>
      <c r="E3818" s="212"/>
      <c r="F3818" s="212"/>
      <c r="G3818" s="212"/>
      <c r="H3818" s="212"/>
      <c r="I3818" s="212"/>
      <c r="J3818" s="212"/>
      <c r="K3818" s="212"/>
      <c r="L3818" s="212"/>
      <c r="M3818" s="212"/>
      <c r="N3818" s="213"/>
      <c r="O3818" s="87"/>
      <c r="P3818" s="85"/>
      <c r="Q3818" s="71"/>
      <c r="R3818" s="71"/>
      <c r="S3818" s="71"/>
      <c r="T3818" s="71"/>
      <c r="U3818" s="71"/>
      <c r="V3818" s="71"/>
      <c r="W3818" s="71"/>
      <c r="X3818" s="71"/>
      <c r="Y3818" s="71"/>
      <c r="Z3818" s="71"/>
      <c r="AA3818" s="71"/>
      <c r="AB3818" s="71"/>
      <c r="AC3818" s="71"/>
      <c r="AD3818" s="71"/>
      <c r="AE3818" s="71"/>
      <c r="AF3818" s="71"/>
      <c r="AG3818" s="71"/>
      <c r="AH3818" s="71"/>
      <c r="AI3818" s="71"/>
      <c r="AJ3818" s="71"/>
      <c r="AK3818" s="71"/>
      <c r="AL3818" s="71"/>
      <c r="AM3818" s="71"/>
      <c r="AN3818" s="71"/>
      <c r="AO3818" s="71"/>
    </row>
    <row r="3819" spans="1:41" x14ac:dyDescent="0.25">
      <c r="A3819" s="85"/>
      <c r="B3819" s="85"/>
      <c r="C3819" s="52"/>
      <c r="D3819" s="52"/>
      <c r="E3819" s="90"/>
      <c r="F3819" s="90"/>
      <c r="G3819" s="90"/>
      <c r="H3819" s="153"/>
      <c r="I3819" s="153"/>
      <c r="J3819" s="153"/>
      <c r="K3819" s="153"/>
      <c r="L3819" s="90"/>
      <c r="M3819" s="90"/>
      <c r="N3819" s="85"/>
      <c r="O3819" s="87"/>
      <c r="P3819" s="85"/>
      <c r="Q3819" s="67"/>
      <c r="R3819" s="69"/>
      <c r="S3819" s="67"/>
      <c r="T3819" s="67"/>
      <c r="U3819" s="67"/>
      <c r="V3819" s="67"/>
      <c r="W3819" s="67"/>
      <c r="X3819" s="67"/>
      <c r="Y3819" s="67"/>
      <c r="Z3819" s="67"/>
      <c r="AA3819" s="67"/>
      <c r="AB3819" s="67"/>
      <c r="AC3819" s="67"/>
      <c r="AD3819" s="67"/>
      <c r="AE3819" s="67"/>
      <c r="AF3819" s="67"/>
      <c r="AG3819" s="67"/>
      <c r="AH3819" s="67"/>
      <c r="AI3819" s="67"/>
      <c r="AJ3819" s="67"/>
      <c r="AK3819" s="67"/>
      <c r="AL3819" s="67"/>
      <c r="AM3819" s="67"/>
      <c r="AN3819" s="67"/>
      <c r="AO3819" s="67"/>
    </row>
    <row r="3820" spans="1:41" x14ac:dyDescent="0.25">
      <c r="A3820" s="93"/>
      <c r="B3820" s="104"/>
      <c r="C3820" s="212"/>
      <c r="D3820" s="212"/>
      <c r="E3820" s="212"/>
      <c r="F3820" s="212"/>
      <c r="G3820" s="212"/>
      <c r="H3820" s="212"/>
      <c r="I3820" s="212"/>
      <c r="J3820" s="212"/>
      <c r="K3820" s="212"/>
      <c r="L3820" s="212"/>
      <c r="M3820" s="212"/>
      <c r="N3820" s="213"/>
      <c r="O3820" s="87"/>
      <c r="P3820" s="85"/>
      <c r="Q3820" s="73"/>
      <c r="R3820" s="70"/>
      <c r="S3820" s="73"/>
      <c r="T3820" s="73"/>
      <c r="U3820" s="73"/>
      <c r="V3820" s="73"/>
      <c r="W3820" s="73"/>
      <c r="X3820" s="73"/>
      <c r="Y3820" s="73"/>
      <c r="Z3820" s="73"/>
      <c r="AA3820" s="73"/>
      <c r="AB3820" s="73"/>
      <c r="AC3820" s="73"/>
      <c r="AD3820" s="73"/>
      <c r="AE3820" s="73"/>
      <c r="AF3820" s="73"/>
      <c r="AG3820" s="73"/>
      <c r="AH3820" s="73"/>
      <c r="AI3820" s="73"/>
      <c r="AJ3820" s="73"/>
      <c r="AK3820" s="73"/>
      <c r="AL3820" s="73"/>
      <c r="AM3820" s="73"/>
      <c r="AN3820" s="73"/>
      <c r="AO3820" s="73"/>
    </row>
    <row r="3821" spans="1:41" x14ac:dyDescent="0.25">
      <c r="A3821" s="85"/>
      <c r="B3821" s="85"/>
      <c r="C3821" s="52"/>
      <c r="D3821" s="52"/>
      <c r="E3821" s="90"/>
      <c r="F3821" s="90"/>
      <c r="G3821" s="90"/>
      <c r="H3821" s="153"/>
      <c r="I3821" s="153"/>
      <c r="J3821" s="153"/>
      <c r="K3821" s="153"/>
      <c r="L3821" s="90"/>
      <c r="M3821" s="90"/>
      <c r="N3821" s="85"/>
      <c r="O3821" s="87"/>
      <c r="P3821" s="85"/>
      <c r="Q3821" s="67"/>
      <c r="R3821" s="69"/>
      <c r="S3821" s="67"/>
      <c r="T3821" s="67"/>
      <c r="U3821" s="67"/>
      <c r="V3821" s="67"/>
      <c r="W3821" s="67"/>
      <c r="X3821" s="67"/>
      <c r="Y3821" s="67"/>
      <c r="Z3821" s="67"/>
      <c r="AA3821" s="67"/>
      <c r="AB3821" s="67"/>
      <c r="AC3821" s="67"/>
      <c r="AD3821" s="67"/>
      <c r="AE3821" s="67"/>
      <c r="AF3821" s="67"/>
      <c r="AG3821" s="67"/>
      <c r="AH3821" s="67"/>
      <c r="AI3821" s="67"/>
      <c r="AJ3821" s="67"/>
      <c r="AK3821" s="67"/>
      <c r="AL3821" s="67"/>
      <c r="AM3821" s="67"/>
      <c r="AN3821" s="67"/>
      <c r="AO3821" s="67"/>
    </row>
    <row r="3822" spans="1:41" x14ac:dyDescent="0.25">
      <c r="A3822" s="93"/>
      <c r="B3822" s="104"/>
      <c r="C3822" s="212"/>
      <c r="D3822" s="212"/>
      <c r="E3822" s="212"/>
      <c r="F3822" s="212"/>
      <c r="G3822" s="212"/>
      <c r="H3822" s="212"/>
      <c r="I3822" s="212"/>
      <c r="J3822" s="212"/>
      <c r="K3822" s="212"/>
      <c r="L3822" s="212"/>
      <c r="M3822" s="212"/>
      <c r="N3822" s="213"/>
      <c r="O3822" s="87"/>
      <c r="P3822" s="85"/>
      <c r="Q3822" s="73"/>
      <c r="R3822" s="70"/>
      <c r="S3822" s="73"/>
      <c r="T3822" s="73"/>
      <c r="U3822" s="73"/>
      <c r="V3822" s="73"/>
      <c r="W3822" s="73"/>
      <c r="X3822" s="73"/>
      <c r="Y3822" s="73"/>
      <c r="Z3822" s="73"/>
      <c r="AA3822" s="73"/>
      <c r="AB3822" s="73"/>
      <c r="AC3822" s="73"/>
      <c r="AD3822" s="73"/>
      <c r="AE3822" s="73"/>
      <c r="AF3822" s="73"/>
      <c r="AG3822" s="73"/>
      <c r="AH3822" s="73"/>
      <c r="AI3822" s="73"/>
      <c r="AJ3822" s="73"/>
      <c r="AK3822" s="73"/>
      <c r="AL3822" s="73"/>
      <c r="AM3822" s="73"/>
      <c r="AN3822" s="73"/>
      <c r="AO3822" s="73"/>
    </row>
    <row r="3823" spans="1:41" x14ac:dyDescent="0.25">
      <c r="A3823" s="85"/>
      <c r="B3823" s="85"/>
      <c r="C3823" s="52"/>
      <c r="D3823" s="52"/>
      <c r="E3823" s="90"/>
      <c r="F3823" s="90"/>
      <c r="G3823" s="90"/>
      <c r="H3823" s="153"/>
      <c r="I3823" s="153"/>
      <c r="J3823" s="153"/>
      <c r="K3823" s="153"/>
      <c r="L3823" s="90"/>
      <c r="M3823" s="90"/>
      <c r="N3823" s="85"/>
      <c r="O3823" s="87"/>
      <c r="P3823" s="85"/>
      <c r="Q3823" s="67"/>
      <c r="R3823" s="69"/>
      <c r="S3823" s="67"/>
      <c r="T3823" s="67"/>
      <c r="U3823" s="67"/>
      <c r="V3823" s="67"/>
      <c r="W3823" s="67"/>
      <c r="X3823" s="67"/>
      <c r="Y3823" s="67"/>
      <c r="Z3823" s="67"/>
      <c r="AA3823" s="67"/>
      <c r="AB3823" s="67"/>
      <c r="AC3823" s="67"/>
      <c r="AD3823" s="67"/>
      <c r="AE3823" s="67"/>
      <c r="AF3823" s="67"/>
      <c r="AG3823" s="67"/>
      <c r="AH3823" s="67"/>
      <c r="AI3823" s="67"/>
      <c r="AJ3823" s="67"/>
      <c r="AK3823" s="67"/>
      <c r="AL3823" s="67"/>
      <c r="AM3823" s="67"/>
      <c r="AN3823" s="67"/>
      <c r="AO3823" s="67"/>
    </row>
    <row r="3824" spans="1:41" x14ac:dyDescent="0.25">
      <c r="A3824" s="93"/>
      <c r="B3824" s="104"/>
      <c r="C3824" s="212"/>
      <c r="D3824" s="212"/>
      <c r="E3824" s="212"/>
      <c r="F3824" s="212"/>
      <c r="G3824" s="212"/>
      <c r="H3824" s="212"/>
      <c r="I3824" s="212"/>
      <c r="J3824" s="212"/>
      <c r="K3824" s="212"/>
      <c r="L3824" s="212"/>
      <c r="M3824" s="212"/>
      <c r="N3824" s="213"/>
      <c r="O3824" s="87"/>
      <c r="P3824" s="85"/>
      <c r="Q3824" s="71"/>
      <c r="R3824" s="71"/>
      <c r="S3824" s="71"/>
      <c r="T3824" s="71"/>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row>
    <row r="3825" spans="1:41" x14ac:dyDescent="0.25">
      <c r="A3825" s="85"/>
      <c r="B3825" s="85"/>
      <c r="C3825" s="52"/>
      <c r="D3825" s="52"/>
      <c r="E3825" s="90"/>
      <c r="F3825" s="90"/>
      <c r="G3825" s="90"/>
      <c r="H3825" s="153"/>
      <c r="I3825" s="153"/>
      <c r="J3825" s="153"/>
      <c r="K3825" s="153"/>
      <c r="L3825" s="90"/>
      <c r="M3825" s="90"/>
      <c r="N3825" s="85"/>
      <c r="O3825" s="87"/>
      <c r="P3825" s="85"/>
      <c r="Q3825" s="67"/>
      <c r="R3825" s="69"/>
      <c r="S3825" s="67"/>
      <c r="T3825" s="67"/>
      <c r="U3825" s="67"/>
      <c r="V3825" s="67"/>
      <c r="W3825" s="67"/>
      <c r="X3825" s="67"/>
      <c r="Y3825" s="67"/>
      <c r="Z3825" s="67"/>
      <c r="AA3825" s="67"/>
      <c r="AB3825" s="67"/>
      <c r="AC3825" s="67"/>
      <c r="AD3825" s="67"/>
      <c r="AE3825" s="67"/>
      <c r="AF3825" s="67"/>
      <c r="AG3825" s="67"/>
      <c r="AH3825" s="67"/>
      <c r="AI3825" s="67"/>
      <c r="AJ3825" s="67"/>
      <c r="AK3825" s="67"/>
      <c r="AL3825" s="67"/>
      <c r="AM3825" s="67"/>
      <c r="AN3825" s="67"/>
      <c r="AO3825" s="67"/>
    </row>
    <row r="3826" spans="1:41" x14ac:dyDescent="0.25">
      <c r="A3826" s="93"/>
      <c r="B3826" s="104"/>
      <c r="C3826" s="212"/>
      <c r="D3826" s="212"/>
      <c r="E3826" s="212"/>
      <c r="F3826" s="212"/>
      <c r="G3826" s="212"/>
      <c r="H3826" s="212"/>
      <c r="I3826" s="212"/>
      <c r="J3826" s="212"/>
      <c r="K3826" s="212"/>
      <c r="L3826" s="212"/>
      <c r="M3826" s="212"/>
      <c r="N3826" s="213"/>
      <c r="O3826" s="87"/>
      <c r="P3826" s="85"/>
      <c r="Q3826" s="71"/>
      <c r="R3826" s="71"/>
      <c r="S3826" s="71"/>
      <c r="T3826" s="71"/>
      <c r="U3826" s="71"/>
      <c r="V3826" s="71"/>
      <c r="W3826" s="71"/>
      <c r="X3826" s="71"/>
      <c r="Y3826" s="71"/>
      <c r="Z3826" s="71"/>
      <c r="AA3826" s="71"/>
      <c r="AB3826" s="71"/>
      <c r="AC3826" s="71"/>
      <c r="AD3826" s="71"/>
      <c r="AE3826" s="71"/>
      <c r="AF3826" s="71"/>
      <c r="AG3826" s="71"/>
      <c r="AH3826" s="71"/>
      <c r="AI3826" s="71"/>
      <c r="AJ3826" s="71"/>
      <c r="AK3826" s="71"/>
      <c r="AL3826" s="71"/>
      <c r="AM3826" s="71"/>
      <c r="AN3826" s="71"/>
      <c r="AO3826" s="71"/>
    </row>
    <row r="3827" spans="1:41" x14ac:dyDescent="0.25">
      <c r="A3827" s="85"/>
      <c r="B3827" s="85"/>
      <c r="C3827" s="52"/>
      <c r="D3827" s="52"/>
      <c r="E3827" s="90"/>
      <c r="F3827" s="90"/>
      <c r="G3827" s="90"/>
      <c r="H3827" s="153"/>
      <c r="I3827" s="153"/>
      <c r="J3827" s="153"/>
      <c r="K3827" s="153"/>
      <c r="L3827" s="90"/>
      <c r="M3827" s="90"/>
      <c r="N3827" s="85"/>
      <c r="O3827" s="87"/>
      <c r="P3827" s="85"/>
      <c r="Q3827" s="67"/>
      <c r="R3827" s="69"/>
      <c r="S3827" s="67"/>
      <c r="T3827" s="67"/>
      <c r="U3827" s="67"/>
      <c r="V3827" s="67"/>
      <c r="W3827" s="67"/>
      <c r="X3827" s="67"/>
      <c r="Y3827" s="67"/>
      <c r="Z3827" s="67"/>
      <c r="AA3827" s="67"/>
      <c r="AB3827" s="67"/>
      <c r="AC3827" s="67"/>
      <c r="AD3827" s="67"/>
      <c r="AE3827" s="67"/>
      <c r="AF3827" s="67"/>
      <c r="AG3827" s="67"/>
      <c r="AH3827" s="67"/>
      <c r="AI3827" s="67"/>
      <c r="AJ3827" s="67"/>
      <c r="AK3827" s="67"/>
      <c r="AL3827" s="67"/>
      <c r="AM3827" s="67"/>
      <c r="AN3827" s="67"/>
      <c r="AO3827" s="67"/>
    </row>
    <row r="3828" spans="1:41" x14ac:dyDescent="0.25">
      <c r="A3828" s="93"/>
      <c r="B3828" s="104"/>
      <c r="C3828" s="212"/>
      <c r="D3828" s="212"/>
      <c r="E3828" s="212"/>
      <c r="F3828" s="212"/>
      <c r="G3828" s="212"/>
      <c r="H3828" s="212"/>
      <c r="I3828" s="212"/>
      <c r="J3828" s="212"/>
      <c r="K3828" s="212"/>
      <c r="L3828" s="212"/>
      <c r="M3828" s="212"/>
      <c r="N3828" s="213"/>
      <c r="O3828" s="87"/>
      <c r="P3828" s="91"/>
      <c r="Q3828" s="73"/>
      <c r="R3828" s="70"/>
      <c r="S3828" s="73"/>
      <c r="T3828" s="73"/>
      <c r="U3828" s="73"/>
      <c r="V3828" s="73"/>
      <c r="W3828" s="73"/>
      <c r="X3828" s="73"/>
      <c r="Y3828" s="73"/>
      <c r="Z3828" s="73"/>
      <c r="AA3828" s="73"/>
      <c r="AB3828" s="73"/>
      <c r="AC3828" s="73"/>
      <c r="AD3828" s="73"/>
      <c r="AE3828" s="73"/>
      <c r="AF3828" s="73"/>
      <c r="AG3828" s="73"/>
      <c r="AH3828" s="73"/>
      <c r="AI3828" s="73"/>
      <c r="AJ3828" s="73"/>
      <c r="AK3828" s="73"/>
      <c r="AL3828" s="73"/>
      <c r="AM3828" s="73"/>
      <c r="AN3828" s="73"/>
      <c r="AO3828" s="73"/>
    </row>
    <row r="3829" spans="1:41" x14ac:dyDescent="0.25">
      <c r="A3829" s="85"/>
      <c r="B3829" s="85"/>
      <c r="C3829" s="52"/>
      <c r="D3829" s="52"/>
      <c r="E3829" s="90"/>
      <c r="F3829" s="90"/>
      <c r="G3829" s="90"/>
      <c r="H3829" s="153"/>
      <c r="I3829" s="153"/>
      <c r="J3829" s="153"/>
      <c r="K3829" s="153"/>
      <c r="L3829" s="90"/>
      <c r="M3829" s="90"/>
      <c r="N3829" s="85"/>
      <c r="O3829" s="87"/>
      <c r="P3829" s="85"/>
      <c r="Q3829" s="67"/>
      <c r="R3829" s="69"/>
      <c r="S3829" s="67"/>
      <c r="T3829" s="67"/>
      <c r="U3829" s="67"/>
      <c r="V3829" s="67"/>
      <c r="W3829" s="67"/>
      <c r="X3829" s="67"/>
      <c r="Y3829" s="67"/>
      <c r="Z3829" s="67"/>
      <c r="AA3829" s="67"/>
      <c r="AB3829" s="67"/>
      <c r="AC3829" s="67"/>
      <c r="AD3829" s="67"/>
      <c r="AE3829" s="67"/>
      <c r="AF3829" s="67"/>
      <c r="AG3829" s="67"/>
      <c r="AH3829" s="67"/>
      <c r="AI3829" s="67"/>
      <c r="AJ3829" s="67"/>
      <c r="AK3829" s="67"/>
      <c r="AL3829" s="67"/>
      <c r="AM3829" s="67"/>
      <c r="AN3829" s="67"/>
      <c r="AO3829" s="67"/>
    </row>
    <row r="3830" spans="1:41" x14ac:dyDescent="0.25">
      <c r="A3830" s="93"/>
      <c r="B3830" s="104"/>
      <c r="C3830" s="212"/>
      <c r="D3830" s="212"/>
      <c r="E3830" s="212"/>
      <c r="F3830" s="212"/>
      <c r="G3830" s="212"/>
      <c r="H3830" s="212"/>
      <c r="I3830" s="212"/>
      <c r="J3830" s="212"/>
      <c r="K3830" s="212"/>
      <c r="L3830" s="212"/>
      <c r="M3830" s="212"/>
      <c r="N3830" s="213"/>
      <c r="O3830" s="87"/>
      <c r="P3830" s="91"/>
      <c r="Q3830" s="73"/>
      <c r="R3830" s="70"/>
      <c r="S3830" s="73"/>
      <c r="T3830" s="73"/>
      <c r="U3830" s="73"/>
      <c r="V3830" s="73"/>
      <c r="W3830" s="73"/>
      <c r="X3830" s="73"/>
      <c r="Y3830" s="73"/>
      <c r="Z3830" s="73"/>
      <c r="AA3830" s="73"/>
      <c r="AB3830" s="73"/>
      <c r="AC3830" s="73"/>
      <c r="AD3830" s="73"/>
      <c r="AE3830" s="73"/>
      <c r="AF3830" s="73"/>
      <c r="AG3830" s="73"/>
      <c r="AH3830" s="73"/>
      <c r="AI3830" s="73"/>
      <c r="AJ3830" s="73"/>
      <c r="AK3830" s="73"/>
      <c r="AL3830" s="73"/>
      <c r="AM3830" s="73"/>
      <c r="AN3830" s="73"/>
      <c r="AO3830" s="73"/>
    </row>
    <row r="3831" spans="1:41" x14ac:dyDescent="0.25">
      <c r="A3831" s="85"/>
      <c r="B3831" s="85"/>
      <c r="C3831" s="52"/>
      <c r="D3831" s="52"/>
      <c r="E3831" s="90"/>
      <c r="F3831" s="90"/>
      <c r="G3831" s="90"/>
      <c r="H3831" s="153"/>
      <c r="I3831" s="153"/>
      <c r="J3831" s="153"/>
      <c r="K3831" s="153"/>
      <c r="L3831" s="90"/>
      <c r="M3831" s="90"/>
      <c r="N3831" s="85"/>
      <c r="O3831" s="87"/>
      <c r="P3831" s="85"/>
      <c r="Q3831" s="67"/>
      <c r="R3831" s="69"/>
      <c r="S3831" s="67"/>
      <c r="T3831" s="67"/>
      <c r="U3831" s="67"/>
      <c r="V3831" s="67"/>
      <c r="W3831" s="67"/>
      <c r="X3831" s="67"/>
      <c r="Y3831" s="67"/>
      <c r="Z3831" s="67"/>
      <c r="AA3831" s="67"/>
      <c r="AB3831" s="67"/>
      <c r="AC3831" s="67"/>
      <c r="AD3831" s="67"/>
      <c r="AE3831" s="67"/>
      <c r="AF3831" s="67"/>
      <c r="AG3831" s="67"/>
      <c r="AH3831" s="67"/>
      <c r="AI3831" s="67"/>
      <c r="AJ3831" s="67"/>
      <c r="AK3831" s="67"/>
      <c r="AL3831" s="67"/>
      <c r="AM3831" s="67"/>
      <c r="AN3831" s="67"/>
      <c r="AO3831" s="67"/>
    </row>
    <row r="3832" spans="1:41" x14ac:dyDescent="0.25">
      <c r="A3832" s="93"/>
      <c r="B3832" s="104"/>
      <c r="C3832" s="212"/>
      <c r="D3832" s="212"/>
      <c r="E3832" s="212"/>
      <c r="F3832" s="212"/>
      <c r="G3832" s="212"/>
      <c r="H3832" s="212"/>
      <c r="I3832" s="212"/>
      <c r="J3832" s="212"/>
      <c r="K3832" s="212"/>
      <c r="L3832" s="212"/>
      <c r="M3832" s="212"/>
      <c r="N3832" s="213"/>
      <c r="O3832" s="87"/>
      <c r="P3832" s="85"/>
      <c r="Q3832" s="71"/>
      <c r="R3832" s="71"/>
      <c r="S3832" s="71"/>
      <c r="T3832" s="71"/>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row>
    <row r="3833" spans="1:41" x14ac:dyDescent="0.25">
      <c r="A3833" s="85"/>
      <c r="B3833" s="85"/>
      <c r="C3833" s="52"/>
      <c r="D3833" s="52"/>
      <c r="E3833" s="90"/>
      <c r="F3833" s="90"/>
      <c r="G3833" s="90"/>
      <c r="H3833" s="153"/>
      <c r="I3833" s="153"/>
      <c r="J3833" s="153"/>
      <c r="K3833" s="153"/>
      <c r="L3833" s="90"/>
      <c r="M3833" s="90"/>
      <c r="N3833" s="85"/>
      <c r="O3833" s="87"/>
      <c r="P3833" s="85"/>
      <c r="Q3833" s="67"/>
      <c r="R3833" s="69"/>
      <c r="S3833" s="67"/>
      <c r="T3833" s="67"/>
      <c r="U3833" s="67"/>
      <c r="V3833" s="67"/>
      <c r="W3833" s="67"/>
      <c r="X3833" s="67"/>
      <c r="Y3833" s="67"/>
      <c r="Z3833" s="67"/>
      <c r="AA3833" s="67"/>
      <c r="AB3833" s="67"/>
      <c r="AC3833" s="67"/>
      <c r="AD3833" s="67"/>
      <c r="AE3833" s="67"/>
      <c r="AF3833" s="67"/>
      <c r="AG3833" s="67"/>
      <c r="AH3833" s="67"/>
      <c r="AI3833" s="67"/>
      <c r="AJ3833" s="67"/>
      <c r="AK3833" s="67"/>
      <c r="AL3833" s="67"/>
      <c r="AM3833" s="67"/>
      <c r="AN3833" s="67"/>
      <c r="AO3833" s="67"/>
    </row>
    <row r="3834" spans="1:41" x14ac:dyDescent="0.25">
      <c r="A3834" s="93"/>
      <c r="B3834" s="104"/>
      <c r="C3834" s="212"/>
      <c r="D3834" s="212"/>
      <c r="E3834" s="212"/>
      <c r="F3834" s="212"/>
      <c r="G3834" s="212"/>
      <c r="H3834" s="212"/>
      <c r="I3834" s="212"/>
      <c r="J3834" s="212"/>
      <c r="K3834" s="212"/>
      <c r="L3834" s="212"/>
      <c r="M3834" s="212"/>
      <c r="N3834" s="213"/>
      <c r="O3834" s="87"/>
      <c r="P3834" s="85"/>
      <c r="Q3834" s="71"/>
      <c r="R3834" s="71"/>
      <c r="S3834" s="71"/>
      <c r="T3834" s="71"/>
      <c r="U3834" s="71"/>
      <c r="V3834" s="71"/>
      <c r="W3834" s="71"/>
      <c r="X3834" s="71"/>
      <c r="Y3834" s="71"/>
      <c r="Z3834" s="71"/>
      <c r="AA3834" s="71"/>
      <c r="AB3834" s="71"/>
      <c r="AC3834" s="71"/>
      <c r="AD3834" s="71"/>
      <c r="AE3834" s="71"/>
      <c r="AF3834" s="71"/>
      <c r="AG3834" s="71"/>
      <c r="AH3834" s="71"/>
      <c r="AI3834" s="71"/>
      <c r="AJ3834" s="71"/>
      <c r="AK3834" s="71"/>
      <c r="AL3834" s="71"/>
      <c r="AM3834" s="71"/>
      <c r="AN3834" s="71"/>
      <c r="AO3834" s="71"/>
    </row>
    <row r="3835" spans="1:41" x14ac:dyDescent="0.25">
      <c r="A3835" s="85"/>
      <c r="B3835" s="85"/>
      <c r="C3835" s="52"/>
      <c r="D3835" s="52"/>
      <c r="E3835" s="90"/>
      <c r="F3835" s="90"/>
      <c r="G3835" s="90"/>
      <c r="H3835" s="153"/>
      <c r="I3835" s="153"/>
      <c r="J3835" s="153"/>
      <c r="K3835" s="153"/>
      <c r="L3835" s="90"/>
      <c r="M3835" s="90"/>
      <c r="N3835" s="85"/>
      <c r="O3835" s="87"/>
      <c r="P3835" s="85"/>
      <c r="Q3835" s="67"/>
      <c r="R3835" s="69"/>
      <c r="S3835" s="67"/>
      <c r="T3835" s="67"/>
      <c r="U3835" s="67"/>
      <c r="V3835" s="67"/>
      <c r="W3835" s="67"/>
      <c r="X3835" s="67"/>
      <c r="Y3835" s="67"/>
      <c r="Z3835" s="67"/>
      <c r="AA3835" s="67"/>
      <c r="AB3835" s="67"/>
      <c r="AC3835" s="67"/>
      <c r="AD3835" s="67"/>
      <c r="AE3835" s="67"/>
      <c r="AF3835" s="67"/>
      <c r="AG3835" s="67"/>
      <c r="AH3835" s="67"/>
      <c r="AI3835" s="67"/>
      <c r="AJ3835" s="67"/>
      <c r="AK3835" s="67"/>
      <c r="AL3835" s="67"/>
      <c r="AM3835" s="67"/>
      <c r="AN3835" s="67"/>
      <c r="AO3835" s="67"/>
    </row>
    <row r="3836" spans="1:41" x14ac:dyDescent="0.25">
      <c r="A3836" s="93"/>
      <c r="B3836" s="104"/>
      <c r="C3836" s="212"/>
      <c r="D3836" s="212"/>
      <c r="E3836" s="212"/>
      <c r="F3836" s="212"/>
      <c r="G3836" s="212"/>
      <c r="H3836" s="212"/>
      <c r="I3836" s="212"/>
      <c r="J3836" s="212"/>
      <c r="K3836" s="212"/>
      <c r="L3836" s="212"/>
      <c r="M3836" s="212"/>
      <c r="N3836" s="213"/>
      <c r="O3836" s="87"/>
      <c r="P3836" s="85"/>
      <c r="Q3836" s="73"/>
      <c r="R3836" s="70"/>
      <c r="S3836" s="73"/>
      <c r="T3836" s="73"/>
      <c r="U3836" s="73"/>
      <c r="V3836" s="73"/>
      <c r="W3836" s="73"/>
      <c r="X3836" s="73"/>
      <c r="Y3836" s="73"/>
      <c r="Z3836" s="73"/>
      <c r="AA3836" s="73"/>
      <c r="AB3836" s="73"/>
      <c r="AC3836" s="73"/>
      <c r="AD3836" s="73"/>
      <c r="AE3836" s="73"/>
      <c r="AF3836" s="73"/>
      <c r="AG3836" s="73"/>
      <c r="AH3836" s="73"/>
      <c r="AI3836" s="73"/>
      <c r="AJ3836" s="73"/>
      <c r="AK3836" s="73"/>
      <c r="AL3836" s="73"/>
      <c r="AM3836" s="73"/>
      <c r="AN3836" s="73"/>
      <c r="AO3836" s="73"/>
    </row>
    <row r="3837" spans="1:41" x14ac:dyDescent="0.25">
      <c r="A3837" s="85"/>
      <c r="B3837" s="85"/>
      <c r="C3837" s="52"/>
      <c r="D3837" s="52"/>
      <c r="E3837" s="90"/>
      <c r="F3837" s="90"/>
      <c r="G3837" s="90"/>
      <c r="H3837" s="153"/>
      <c r="I3837" s="153"/>
      <c r="J3837" s="153"/>
      <c r="K3837" s="153"/>
      <c r="L3837" s="90"/>
      <c r="M3837" s="90"/>
      <c r="N3837" s="85"/>
      <c r="O3837" s="87"/>
      <c r="P3837" s="85"/>
      <c r="Q3837" s="67"/>
      <c r="R3837" s="69"/>
      <c r="S3837" s="67"/>
      <c r="T3837" s="67"/>
      <c r="U3837" s="67"/>
      <c r="V3837" s="67"/>
      <c r="W3837" s="67"/>
      <c r="X3837" s="67"/>
      <c r="Y3837" s="67"/>
      <c r="Z3837" s="67"/>
      <c r="AA3837" s="67"/>
      <c r="AB3837" s="67"/>
      <c r="AC3837" s="67"/>
      <c r="AD3837" s="67"/>
      <c r="AE3837" s="67"/>
      <c r="AF3837" s="67"/>
      <c r="AG3837" s="67"/>
      <c r="AH3837" s="67"/>
      <c r="AI3837" s="67"/>
      <c r="AJ3837" s="67"/>
      <c r="AK3837" s="67"/>
      <c r="AL3837" s="67"/>
      <c r="AM3837" s="67"/>
      <c r="AN3837" s="67"/>
      <c r="AO3837" s="67"/>
    </row>
    <row r="3838" spans="1:41" x14ac:dyDescent="0.25">
      <c r="A3838" s="93"/>
      <c r="B3838" s="104"/>
      <c r="C3838" s="212"/>
      <c r="D3838" s="212"/>
      <c r="E3838" s="212"/>
      <c r="F3838" s="212"/>
      <c r="G3838" s="212"/>
      <c r="H3838" s="212"/>
      <c r="I3838" s="212"/>
      <c r="J3838" s="212"/>
      <c r="K3838" s="212"/>
      <c r="L3838" s="212"/>
      <c r="M3838" s="212"/>
      <c r="N3838" s="213"/>
      <c r="O3838" s="87"/>
      <c r="P3838" s="85"/>
      <c r="Q3838" s="73"/>
      <c r="R3838" s="70"/>
      <c r="S3838" s="73"/>
      <c r="T3838" s="73"/>
      <c r="U3838" s="73"/>
      <c r="V3838" s="73"/>
      <c r="W3838" s="73"/>
      <c r="X3838" s="73"/>
      <c r="Y3838" s="73"/>
      <c r="Z3838" s="73"/>
      <c r="AA3838" s="73"/>
      <c r="AB3838" s="73"/>
      <c r="AC3838" s="73"/>
      <c r="AD3838" s="73"/>
      <c r="AE3838" s="73"/>
      <c r="AF3838" s="73"/>
      <c r="AG3838" s="73"/>
      <c r="AH3838" s="73"/>
      <c r="AI3838" s="73"/>
      <c r="AJ3838" s="73"/>
      <c r="AK3838" s="73"/>
      <c r="AL3838" s="73"/>
      <c r="AM3838" s="73"/>
      <c r="AN3838" s="73"/>
      <c r="AO3838" s="73"/>
    </row>
    <row r="3839" spans="1:41" x14ac:dyDescent="0.25">
      <c r="A3839" s="85"/>
      <c r="B3839" s="85"/>
      <c r="C3839" s="52"/>
      <c r="D3839" s="52"/>
      <c r="E3839" s="90"/>
      <c r="F3839" s="90"/>
      <c r="G3839" s="90"/>
      <c r="H3839" s="153"/>
      <c r="I3839" s="153"/>
      <c r="J3839" s="153"/>
      <c r="K3839" s="153"/>
      <c r="L3839" s="90"/>
      <c r="M3839" s="90"/>
      <c r="N3839" s="85"/>
      <c r="O3839" s="87"/>
      <c r="P3839" s="85"/>
      <c r="Q3839" s="67"/>
      <c r="R3839" s="69"/>
      <c r="S3839" s="67"/>
      <c r="T3839" s="67"/>
      <c r="U3839" s="67"/>
      <c r="V3839" s="67"/>
      <c r="W3839" s="67"/>
      <c r="X3839" s="67"/>
      <c r="Y3839" s="67"/>
      <c r="Z3839" s="67"/>
      <c r="AA3839" s="67"/>
      <c r="AB3839" s="67"/>
      <c r="AC3839" s="67"/>
      <c r="AD3839" s="67"/>
      <c r="AE3839" s="67"/>
      <c r="AF3839" s="67"/>
      <c r="AG3839" s="67"/>
      <c r="AH3839" s="67"/>
      <c r="AI3839" s="67"/>
      <c r="AJ3839" s="67"/>
      <c r="AK3839" s="67"/>
      <c r="AL3839" s="67"/>
      <c r="AM3839" s="67"/>
      <c r="AN3839" s="67"/>
      <c r="AO3839" s="67"/>
    </row>
    <row r="3840" spans="1:41" x14ac:dyDescent="0.25">
      <c r="A3840" s="93"/>
      <c r="B3840" s="104"/>
      <c r="C3840" s="212"/>
      <c r="D3840" s="212"/>
      <c r="E3840" s="212"/>
      <c r="F3840" s="212"/>
      <c r="G3840" s="212"/>
      <c r="H3840" s="212"/>
      <c r="I3840" s="212"/>
      <c r="J3840" s="212"/>
      <c r="K3840" s="212"/>
      <c r="L3840" s="212"/>
      <c r="M3840" s="212"/>
      <c r="N3840" s="213"/>
      <c r="O3840" s="87"/>
      <c r="P3840" s="85"/>
      <c r="Q3840" s="71"/>
      <c r="R3840" s="71"/>
      <c r="S3840" s="71"/>
      <c r="T3840" s="71"/>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row>
    <row r="3841" spans="1:41" x14ac:dyDescent="0.25">
      <c r="A3841" s="85"/>
      <c r="B3841" s="85"/>
      <c r="C3841" s="52"/>
      <c r="D3841" s="52"/>
      <c r="E3841" s="90"/>
      <c r="F3841" s="90"/>
      <c r="G3841" s="90"/>
      <c r="H3841" s="153"/>
      <c r="I3841" s="153"/>
      <c r="J3841" s="153"/>
      <c r="K3841" s="153"/>
      <c r="L3841" s="90"/>
      <c r="M3841" s="90"/>
      <c r="N3841" s="85"/>
      <c r="O3841" s="87"/>
      <c r="P3841" s="85"/>
      <c r="Q3841" s="67"/>
      <c r="R3841" s="69"/>
      <c r="S3841" s="67"/>
      <c r="T3841" s="67"/>
      <c r="U3841" s="67"/>
      <c r="V3841" s="67"/>
      <c r="W3841" s="67"/>
      <c r="X3841" s="67"/>
      <c r="Y3841" s="67"/>
      <c r="Z3841" s="67"/>
      <c r="AA3841" s="67"/>
      <c r="AB3841" s="67"/>
      <c r="AC3841" s="67"/>
      <c r="AD3841" s="67"/>
      <c r="AE3841" s="67"/>
      <c r="AF3841" s="67"/>
      <c r="AG3841" s="67"/>
      <c r="AH3841" s="67"/>
      <c r="AI3841" s="67"/>
      <c r="AJ3841" s="67"/>
      <c r="AK3841" s="67"/>
      <c r="AL3841" s="67"/>
      <c r="AM3841" s="67"/>
      <c r="AN3841" s="67"/>
      <c r="AO3841" s="67"/>
    </row>
    <row r="3842" spans="1:41" x14ac:dyDescent="0.25">
      <c r="A3842" s="93"/>
      <c r="B3842" s="104"/>
      <c r="C3842" s="212"/>
      <c r="D3842" s="212"/>
      <c r="E3842" s="212"/>
      <c r="F3842" s="212"/>
      <c r="G3842" s="212"/>
      <c r="H3842" s="212"/>
      <c r="I3842" s="212"/>
      <c r="J3842" s="212"/>
      <c r="K3842" s="212"/>
      <c r="L3842" s="212"/>
      <c r="M3842" s="212"/>
      <c r="N3842" s="213"/>
      <c r="O3842" s="87"/>
      <c r="P3842" s="85"/>
      <c r="Q3842" s="71"/>
      <c r="R3842" s="71"/>
      <c r="S3842" s="71"/>
      <c r="T3842" s="71"/>
      <c r="U3842" s="71"/>
      <c r="V3842" s="71"/>
      <c r="W3842" s="71"/>
      <c r="X3842" s="71"/>
      <c r="Y3842" s="71"/>
      <c r="Z3842" s="71"/>
      <c r="AA3842" s="71"/>
      <c r="AB3842" s="71"/>
      <c r="AC3842" s="71"/>
      <c r="AD3842" s="71"/>
      <c r="AE3842" s="71"/>
      <c r="AF3842" s="71"/>
      <c r="AG3842" s="71"/>
      <c r="AH3842" s="71"/>
      <c r="AI3842" s="71"/>
      <c r="AJ3842" s="71"/>
      <c r="AK3842" s="71"/>
      <c r="AL3842" s="71"/>
      <c r="AM3842" s="71"/>
      <c r="AN3842" s="71"/>
      <c r="AO3842" s="71"/>
    </row>
    <row r="3843" spans="1:41" x14ac:dyDescent="0.25">
      <c r="A3843" s="85"/>
      <c r="B3843" s="85"/>
      <c r="C3843" s="52"/>
      <c r="D3843" s="52"/>
      <c r="E3843" s="90"/>
      <c r="F3843" s="90"/>
      <c r="G3843" s="90"/>
      <c r="H3843" s="153"/>
      <c r="I3843" s="153"/>
      <c r="J3843" s="153"/>
      <c r="K3843" s="153"/>
      <c r="L3843" s="90"/>
      <c r="M3843" s="90"/>
      <c r="N3843" s="85"/>
      <c r="O3843" s="87"/>
      <c r="P3843" s="85"/>
      <c r="Q3843" s="67"/>
      <c r="R3843" s="69"/>
      <c r="S3843" s="67"/>
      <c r="T3843" s="67"/>
      <c r="U3843" s="67"/>
      <c r="V3843" s="67"/>
      <c r="W3843" s="67"/>
      <c r="X3843" s="67"/>
      <c r="Y3843" s="67"/>
      <c r="Z3843" s="67"/>
      <c r="AA3843" s="67"/>
      <c r="AB3843" s="67"/>
      <c r="AC3843" s="67"/>
      <c r="AD3843" s="67"/>
      <c r="AE3843" s="67"/>
      <c r="AF3843" s="67"/>
      <c r="AG3843" s="67"/>
      <c r="AH3843" s="67"/>
      <c r="AI3843" s="67"/>
      <c r="AJ3843" s="67"/>
      <c r="AK3843" s="67"/>
      <c r="AL3843" s="67"/>
      <c r="AM3843" s="67"/>
      <c r="AN3843" s="67"/>
      <c r="AO3843" s="67"/>
    </row>
    <row r="3844" spans="1:41" x14ac:dyDescent="0.25">
      <c r="A3844" s="93"/>
      <c r="B3844" s="104"/>
      <c r="C3844" s="212"/>
      <c r="D3844" s="212"/>
      <c r="E3844" s="212"/>
      <c r="F3844" s="212"/>
      <c r="G3844" s="212"/>
      <c r="H3844" s="212"/>
      <c r="I3844" s="212"/>
      <c r="J3844" s="212"/>
      <c r="K3844" s="212"/>
      <c r="L3844" s="212"/>
      <c r="M3844" s="212"/>
      <c r="N3844" s="213"/>
      <c r="O3844" s="87"/>
      <c r="P3844" s="85"/>
      <c r="Q3844" s="73"/>
      <c r="R3844" s="70"/>
      <c r="S3844" s="73"/>
      <c r="T3844" s="73"/>
      <c r="U3844" s="73"/>
      <c r="V3844" s="73"/>
      <c r="W3844" s="73"/>
      <c r="X3844" s="73"/>
      <c r="Y3844" s="73"/>
      <c r="Z3844" s="73"/>
      <c r="AA3844" s="73"/>
      <c r="AB3844" s="73"/>
      <c r="AC3844" s="73"/>
      <c r="AD3844" s="73"/>
      <c r="AE3844" s="73"/>
      <c r="AF3844" s="73"/>
      <c r="AG3844" s="73"/>
      <c r="AH3844" s="73"/>
      <c r="AI3844" s="73"/>
      <c r="AJ3844" s="73"/>
      <c r="AK3844" s="73"/>
      <c r="AL3844" s="73"/>
      <c r="AM3844" s="73"/>
      <c r="AN3844" s="73"/>
      <c r="AO3844" s="73"/>
    </row>
    <row r="3845" spans="1:41" x14ac:dyDescent="0.25">
      <c r="A3845" s="85"/>
      <c r="B3845" s="85"/>
      <c r="C3845" s="52"/>
      <c r="D3845" s="52"/>
      <c r="E3845" s="90"/>
      <c r="F3845" s="90"/>
      <c r="G3845" s="90"/>
      <c r="H3845" s="153"/>
      <c r="I3845" s="153"/>
      <c r="J3845" s="153"/>
      <c r="K3845" s="153"/>
      <c r="L3845" s="90"/>
      <c r="M3845" s="90"/>
      <c r="N3845" s="85"/>
      <c r="O3845" s="87"/>
      <c r="P3845" s="85"/>
      <c r="Q3845" s="67"/>
      <c r="R3845" s="69"/>
      <c r="S3845" s="67"/>
      <c r="T3845" s="67"/>
      <c r="U3845" s="67"/>
      <c r="V3845" s="67"/>
      <c r="W3845" s="67"/>
      <c r="X3845" s="67"/>
      <c r="Y3845" s="67"/>
      <c r="Z3845" s="67"/>
      <c r="AA3845" s="67"/>
      <c r="AB3845" s="67"/>
      <c r="AC3845" s="67"/>
      <c r="AD3845" s="67"/>
      <c r="AE3845" s="67"/>
      <c r="AF3845" s="67"/>
      <c r="AG3845" s="67"/>
      <c r="AH3845" s="67"/>
      <c r="AI3845" s="67"/>
      <c r="AJ3845" s="67"/>
      <c r="AK3845" s="67"/>
      <c r="AL3845" s="67"/>
      <c r="AM3845" s="67"/>
      <c r="AN3845" s="67"/>
      <c r="AO3845" s="67"/>
    </row>
    <row r="3846" spans="1:41" x14ac:dyDescent="0.25">
      <c r="A3846" s="93"/>
      <c r="B3846" s="104"/>
      <c r="C3846" s="212"/>
      <c r="D3846" s="212"/>
      <c r="E3846" s="212"/>
      <c r="F3846" s="212"/>
      <c r="G3846" s="212"/>
      <c r="H3846" s="212"/>
      <c r="I3846" s="212"/>
      <c r="J3846" s="212"/>
      <c r="K3846" s="212"/>
      <c r="L3846" s="212"/>
      <c r="M3846" s="212"/>
      <c r="N3846" s="213"/>
      <c r="O3846" s="87"/>
      <c r="P3846" s="91"/>
      <c r="Q3846" s="73"/>
      <c r="R3846" s="70"/>
      <c r="S3846" s="73"/>
      <c r="T3846" s="73"/>
      <c r="U3846" s="73"/>
      <c r="V3846" s="73"/>
      <c r="W3846" s="73"/>
      <c r="X3846" s="73"/>
      <c r="Y3846" s="73"/>
      <c r="Z3846" s="73"/>
      <c r="AA3846" s="73"/>
      <c r="AB3846" s="73"/>
      <c r="AC3846" s="73"/>
      <c r="AD3846" s="73"/>
      <c r="AE3846" s="73"/>
      <c r="AF3846" s="73"/>
      <c r="AG3846" s="73"/>
      <c r="AH3846" s="73"/>
      <c r="AI3846" s="73"/>
      <c r="AJ3846" s="73"/>
      <c r="AK3846" s="73"/>
      <c r="AL3846" s="73"/>
      <c r="AM3846" s="73"/>
      <c r="AN3846" s="73"/>
      <c r="AO3846" s="73"/>
    </row>
    <row r="3847" spans="1:41" x14ac:dyDescent="0.25">
      <c r="A3847" s="85"/>
      <c r="B3847" s="85"/>
      <c r="C3847" s="52"/>
      <c r="D3847" s="52"/>
      <c r="E3847" s="90"/>
      <c r="F3847" s="90"/>
      <c r="G3847" s="90"/>
      <c r="H3847" s="153"/>
      <c r="I3847" s="153"/>
      <c r="J3847" s="153"/>
      <c r="K3847" s="153"/>
      <c r="L3847" s="90"/>
      <c r="M3847" s="90"/>
      <c r="N3847" s="85"/>
      <c r="O3847" s="87"/>
      <c r="P3847" s="85"/>
      <c r="Q3847" s="67"/>
      <c r="R3847" s="69"/>
      <c r="S3847" s="67"/>
      <c r="T3847" s="67"/>
      <c r="U3847" s="67"/>
      <c r="V3847" s="67"/>
      <c r="W3847" s="67"/>
      <c r="X3847" s="67"/>
      <c r="Y3847" s="67"/>
      <c r="Z3847" s="67"/>
      <c r="AA3847" s="67"/>
      <c r="AB3847" s="67"/>
      <c r="AC3847" s="67"/>
      <c r="AD3847" s="67"/>
      <c r="AE3847" s="67"/>
      <c r="AF3847" s="67"/>
      <c r="AG3847" s="67"/>
      <c r="AH3847" s="67"/>
      <c r="AI3847" s="67"/>
      <c r="AJ3847" s="67"/>
      <c r="AK3847" s="67"/>
      <c r="AL3847" s="67"/>
      <c r="AM3847" s="67"/>
      <c r="AN3847" s="67"/>
      <c r="AO3847" s="67"/>
    </row>
    <row r="3848" spans="1:41" x14ac:dyDescent="0.25">
      <c r="A3848" s="93"/>
      <c r="B3848" s="104"/>
      <c r="C3848" s="212"/>
      <c r="D3848" s="212"/>
      <c r="E3848" s="212"/>
      <c r="F3848" s="212"/>
      <c r="G3848" s="212"/>
      <c r="H3848" s="212"/>
      <c r="I3848" s="212"/>
      <c r="J3848" s="212"/>
      <c r="K3848" s="212"/>
      <c r="L3848" s="212"/>
      <c r="M3848" s="212"/>
      <c r="N3848" s="213"/>
      <c r="O3848" s="87"/>
      <c r="P3848" s="91"/>
      <c r="Q3848" s="71"/>
      <c r="R3848" s="71"/>
      <c r="S3848" s="71"/>
      <c r="T3848" s="71"/>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row>
    <row r="3849" spans="1:41" x14ac:dyDescent="0.25">
      <c r="A3849" s="85"/>
      <c r="B3849" s="85"/>
      <c r="C3849" s="52"/>
      <c r="D3849" s="52"/>
      <c r="E3849" s="90"/>
      <c r="F3849" s="90"/>
      <c r="G3849" s="90"/>
      <c r="H3849" s="153"/>
      <c r="I3849" s="153"/>
      <c r="J3849" s="153"/>
      <c r="K3849" s="153"/>
      <c r="L3849" s="90"/>
      <c r="M3849" s="90"/>
      <c r="N3849" s="85"/>
      <c r="O3849" s="87"/>
      <c r="P3849" s="85"/>
      <c r="Q3849" s="67"/>
      <c r="R3849" s="69"/>
      <c r="S3849" s="67"/>
      <c r="T3849" s="67"/>
      <c r="U3849" s="67"/>
      <c r="V3849" s="67"/>
      <c r="W3849" s="67"/>
      <c r="X3849" s="67"/>
      <c r="Y3849" s="67"/>
      <c r="Z3849" s="67"/>
      <c r="AA3849" s="67"/>
      <c r="AB3849" s="67"/>
      <c r="AC3849" s="67"/>
      <c r="AD3849" s="67"/>
      <c r="AE3849" s="67"/>
      <c r="AF3849" s="67"/>
      <c r="AG3849" s="67"/>
      <c r="AH3849" s="67"/>
      <c r="AI3849" s="67"/>
      <c r="AJ3849" s="67"/>
      <c r="AK3849" s="67"/>
      <c r="AL3849" s="67"/>
      <c r="AM3849" s="67"/>
      <c r="AN3849" s="67"/>
      <c r="AO3849" s="67"/>
    </row>
    <row r="3850" spans="1:41" x14ac:dyDescent="0.25">
      <c r="A3850" s="93"/>
      <c r="B3850" s="104"/>
      <c r="C3850" s="212"/>
      <c r="D3850" s="212"/>
      <c r="E3850" s="212"/>
      <c r="F3850" s="212"/>
      <c r="G3850" s="212"/>
      <c r="H3850" s="212"/>
      <c r="I3850" s="212"/>
      <c r="J3850" s="212"/>
      <c r="K3850" s="212"/>
      <c r="L3850" s="212"/>
      <c r="M3850" s="212"/>
      <c r="N3850" s="213"/>
      <c r="O3850" s="87"/>
      <c r="P3850" s="85"/>
      <c r="Q3850" s="71"/>
      <c r="R3850" s="71"/>
      <c r="S3850" s="71"/>
      <c r="T3850" s="71"/>
      <c r="U3850" s="71"/>
      <c r="V3850" s="71"/>
      <c r="W3850" s="71"/>
      <c r="X3850" s="71"/>
      <c r="Y3850" s="71"/>
      <c r="Z3850" s="71"/>
      <c r="AA3850" s="71"/>
      <c r="AB3850" s="71"/>
      <c r="AC3850" s="71"/>
      <c r="AD3850" s="71"/>
      <c r="AE3850" s="71"/>
      <c r="AF3850" s="71"/>
      <c r="AG3850" s="71"/>
      <c r="AH3850" s="71"/>
      <c r="AI3850" s="71"/>
      <c r="AJ3850" s="71"/>
      <c r="AK3850" s="71"/>
      <c r="AL3850" s="71"/>
      <c r="AM3850" s="71"/>
      <c r="AN3850" s="71"/>
      <c r="AO3850" s="71"/>
    </row>
    <row r="3851" spans="1:41" x14ac:dyDescent="0.25">
      <c r="A3851" s="85"/>
      <c r="B3851" s="85"/>
      <c r="C3851" s="52"/>
      <c r="D3851" s="52"/>
      <c r="E3851" s="90"/>
      <c r="F3851" s="90"/>
      <c r="G3851" s="90"/>
      <c r="H3851" s="153"/>
      <c r="I3851" s="153"/>
      <c r="J3851" s="153"/>
      <c r="K3851" s="153"/>
      <c r="L3851" s="90"/>
      <c r="M3851" s="90"/>
      <c r="N3851" s="85"/>
      <c r="O3851" s="87"/>
      <c r="P3851" s="85"/>
      <c r="Q3851" s="67"/>
      <c r="R3851" s="69"/>
      <c r="S3851" s="67"/>
      <c r="T3851" s="67"/>
      <c r="U3851" s="67"/>
      <c r="V3851" s="67"/>
      <c r="W3851" s="67"/>
      <c r="X3851" s="67"/>
      <c r="Y3851" s="67"/>
      <c r="Z3851" s="67"/>
      <c r="AA3851" s="67"/>
      <c r="AB3851" s="67"/>
      <c r="AC3851" s="67"/>
      <c r="AD3851" s="67"/>
      <c r="AE3851" s="67"/>
      <c r="AF3851" s="67"/>
      <c r="AG3851" s="67"/>
      <c r="AH3851" s="67"/>
      <c r="AI3851" s="67"/>
      <c r="AJ3851" s="67"/>
      <c r="AK3851" s="67"/>
      <c r="AL3851" s="67"/>
      <c r="AM3851" s="67"/>
      <c r="AN3851" s="67"/>
      <c r="AO3851" s="67"/>
    </row>
    <row r="3852" spans="1:41" x14ac:dyDescent="0.25">
      <c r="A3852" s="93"/>
      <c r="B3852" s="104"/>
      <c r="C3852" s="212"/>
      <c r="D3852" s="212"/>
      <c r="E3852" s="212"/>
      <c r="F3852" s="212"/>
      <c r="G3852" s="212"/>
      <c r="H3852" s="212"/>
      <c r="I3852" s="212"/>
      <c r="J3852" s="212"/>
      <c r="K3852" s="212"/>
      <c r="L3852" s="212"/>
      <c r="M3852" s="212"/>
      <c r="N3852" s="213"/>
      <c r="O3852" s="87"/>
      <c r="P3852" s="85"/>
      <c r="Q3852" s="73"/>
      <c r="R3852" s="70"/>
      <c r="S3852" s="73"/>
      <c r="T3852" s="73"/>
      <c r="U3852" s="73"/>
      <c r="V3852" s="73"/>
      <c r="W3852" s="73"/>
      <c r="X3852" s="73"/>
      <c r="Y3852" s="73"/>
      <c r="Z3852" s="73"/>
      <c r="AA3852" s="73"/>
      <c r="AB3852" s="73"/>
      <c r="AC3852" s="73"/>
      <c r="AD3852" s="73"/>
      <c r="AE3852" s="73"/>
      <c r="AF3852" s="73"/>
      <c r="AG3852" s="73"/>
      <c r="AH3852" s="73"/>
      <c r="AI3852" s="73"/>
      <c r="AJ3852" s="73"/>
      <c r="AK3852" s="73"/>
      <c r="AL3852" s="73"/>
      <c r="AM3852" s="73"/>
      <c r="AN3852" s="73"/>
      <c r="AO3852" s="73"/>
    </row>
    <row r="3853" spans="1:41" x14ac:dyDescent="0.25">
      <c r="A3853" s="85"/>
      <c r="B3853" s="85"/>
      <c r="C3853" s="52"/>
      <c r="D3853" s="52"/>
      <c r="E3853" s="90"/>
      <c r="F3853" s="90"/>
      <c r="G3853" s="90"/>
      <c r="H3853" s="153"/>
      <c r="I3853" s="153"/>
      <c r="J3853" s="153"/>
      <c r="K3853" s="153"/>
      <c r="L3853" s="90"/>
      <c r="M3853" s="90"/>
      <c r="N3853" s="85"/>
      <c r="O3853" s="87"/>
      <c r="P3853" s="85"/>
      <c r="Q3853" s="67"/>
      <c r="R3853" s="69"/>
      <c r="S3853" s="67"/>
      <c r="T3853" s="67"/>
      <c r="U3853" s="67"/>
      <c r="V3853" s="67"/>
      <c r="W3853" s="67"/>
      <c r="X3853" s="67"/>
      <c r="Y3853" s="67"/>
      <c r="Z3853" s="67"/>
      <c r="AA3853" s="67"/>
      <c r="AB3853" s="67"/>
      <c r="AC3853" s="67"/>
      <c r="AD3853" s="67"/>
      <c r="AE3853" s="67"/>
      <c r="AF3853" s="67"/>
      <c r="AG3853" s="67"/>
      <c r="AH3853" s="67"/>
      <c r="AI3853" s="67"/>
      <c r="AJ3853" s="67"/>
      <c r="AK3853" s="67"/>
      <c r="AL3853" s="67"/>
      <c r="AM3853" s="67"/>
      <c r="AN3853" s="67"/>
      <c r="AO3853" s="67"/>
    </row>
    <row r="3854" spans="1:41" x14ac:dyDescent="0.25">
      <c r="A3854" s="93"/>
      <c r="B3854" s="104"/>
      <c r="C3854" s="212"/>
      <c r="D3854" s="212"/>
      <c r="E3854" s="212"/>
      <c r="F3854" s="212"/>
      <c r="G3854" s="212"/>
      <c r="H3854" s="212"/>
      <c r="I3854" s="212"/>
      <c r="J3854" s="212"/>
      <c r="K3854" s="212"/>
      <c r="L3854" s="212"/>
      <c r="M3854" s="212"/>
      <c r="N3854" s="213"/>
      <c r="O3854" s="87"/>
      <c r="P3854" s="85"/>
      <c r="Q3854" s="73"/>
      <c r="R3854" s="70"/>
      <c r="S3854" s="73"/>
      <c r="T3854" s="73"/>
      <c r="U3854" s="73"/>
      <c r="V3854" s="73"/>
      <c r="W3854" s="73"/>
      <c r="X3854" s="73"/>
      <c r="Y3854" s="73"/>
      <c r="Z3854" s="73"/>
      <c r="AA3854" s="73"/>
      <c r="AB3854" s="73"/>
      <c r="AC3854" s="73"/>
      <c r="AD3854" s="73"/>
      <c r="AE3854" s="73"/>
      <c r="AF3854" s="73"/>
      <c r="AG3854" s="73"/>
      <c r="AH3854" s="73"/>
      <c r="AI3854" s="73"/>
      <c r="AJ3854" s="73"/>
      <c r="AK3854" s="73"/>
      <c r="AL3854" s="73"/>
      <c r="AM3854" s="73"/>
      <c r="AN3854" s="73"/>
      <c r="AO3854" s="73"/>
    </row>
    <row r="3855" spans="1:41" x14ac:dyDescent="0.25">
      <c r="A3855" s="85"/>
      <c r="B3855" s="85"/>
      <c r="C3855" s="52"/>
      <c r="D3855" s="52"/>
      <c r="E3855" s="90"/>
      <c r="F3855" s="90"/>
      <c r="G3855" s="90"/>
      <c r="H3855" s="153"/>
      <c r="I3855" s="153"/>
      <c r="J3855" s="153"/>
      <c r="K3855" s="153"/>
      <c r="L3855" s="90"/>
      <c r="M3855" s="90"/>
      <c r="N3855" s="85"/>
      <c r="O3855" s="87"/>
      <c r="P3855" s="85"/>
      <c r="Q3855" s="67"/>
      <c r="R3855" s="69"/>
      <c r="S3855" s="67"/>
      <c r="T3855" s="67"/>
      <c r="U3855" s="67"/>
      <c r="V3855" s="67"/>
      <c r="W3855" s="67"/>
      <c r="X3855" s="67"/>
      <c r="Y3855" s="67"/>
      <c r="Z3855" s="67"/>
      <c r="AA3855" s="67"/>
      <c r="AB3855" s="67"/>
      <c r="AC3855" s="67"/>
      <c r="AD3855" s="67"/>
      <c r="AE3855" s="67"/>
      <c r="AF3855" s="67"/>
      <c r="AG3855" s="67"/>
      <c r="AH3855" s="67"/>
      <c r="AI3855" s="67"/>
      <c r="AJ3855" s="67"/>
      <c r="AK3855" s="67"/>
      <c r="AL3855" s="67"/>
      <c r="AM3855" s="67"/>
      <c r="AN3855" s="67"/>
      <c r="AO3855" s="67"/>
    </row>
    <row r="3856" spans="1:41" x14ac:dyDescent="0.25">
      <c r="A3856" s="93"/>
      <c r="B3856" s="104"/>
      <c r="C3856" s="212"/>
      <c r="D3856" s="212"/>
      <c r="E3856" s="212"/>
      <c r="F3856" s="212"/>
      <c r="G3856" s="212"/>
      <c r="H3856" s="212"/>
      <c r="I3856" s="212"/>
      <c r="J3856" s="212"/>
      <c r="K3856" s="212"/>
      <c r="L3856" s="212"/>
      <c r="M3856" s="212"/>
      <c r="N3856" s="213"/>
      <c r="O3856" s="87"/>
      <c r="P3856" s="85"/>
      <c r="Q3856" s="71"/>
      <c r="R3856" s="71"/>
      <c r="S3856" s="71"/>
      <c r="T3856" s="71"/>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row>
    <row r="3857" spans="1:41" x14ac:dyDescent="0.25">
      <c r="A3857" s="85"/>
      <c r="B3857" s="85"/>
      <c r="C3857" s="52"/>
      <c r="D3857" s="52"/>
      <c r="E3857" s="90"/>
      <c r="F3857" s="90"/>
      <c r="G3857" s="90"/>
      <c r="H3857" s="153"/>
      <c r="I3857" s="153"/>
      <c r="J3857" s="153"/>
      <c r="K3857" s="153"/>
      <c r="L3857" s="90"/>
      <c r="M3857" s="90"/>
      <c r="N3857" s="85"/>
      <c r="O3857" s="87"/>
      <c r="P3857" s="85"/>
      <c r="Q3857" s="67"/>
      <c r="R3857" s="69"/>
      <c r="S3857" s="67"/>
      <c r="T3857" s="67"/>
      <c r="U3857" s="67"/>
      <c r="V3857" s="67"/>
      <c r="W3857" s="67"/>
      <c r="X3857" s="67"/>
      <c r="Y3857" s="67"/>
      <c r="Z3857" s="67"/>
      <c r="AA3857" s="67"/>
      <c r="AB3857" s="67"/>
      <c r="AC3857" s="67"/>
      <c r="AD3857" s="67"/>
      <c r="AE3857" s="67"/>
      <c r="AF3857" s="67"/>
      <c r="AG3857" s="67"/>
      <c r="AH3857" s="67"/>
      <c r="AI3857" s="67"/>
      <c r="AJ3857" s="67"/>
      <c r="AK3857" s="67"/>
      <c r="AL3857" s="67"/>
      <c r="AM3857" s="67"/>
      <c r="AN3857" s="67"/>
      <c r="AO3857" s="67"/>
    </row>
    <row r="3858" spans="1:41" x14ac:dyDescent="0.25">
      <c r="A3858" s="93"/>
      <c r="B3858" s="104"/>
      <c r="C3858" s="212"/>
      <c r="D3858" s="212"/>
      <c r="E3858" s="212"/>
      <c r="F3858" s="212"/>
      <c r="G3858" s="212"/>
      <c r="H3858" s="212"/>
      <c r="I3858" s="212"/>
      <c r="J3858" s="212"/>
      <c r="K3858" s="212"/>
      <c r="L3858" s="212"/>
      <c r="M3858" s="212"/>
      <c r="N3858" s="213"/>
      <c r="O3858" s="87"/>
      <c r="P3858" s="85"/>
      <c r="Q3858" s="71"/>
      <c r="R3858" s="71"/>
      <c r="S3858" s="71"/>
      <c r="T3858" s="71"/>
      <c r="U3858" s="71"/>
      <c r="V3858" s="71"/>
      <c r="W3858" s="71"/>
      <c r="X3858" s="71"/>
      <c r="Y3858" s="71"/>
      <c r="Z3858" s="71"/>
      <c r="AA3858" s="71"/>
      <c r="AB3858" s="71"/>
      <c r="AC3858" s="71"/>
      <c r="AD3858" s="71"/>
      <c r="AE3858" s="71"/>
      <c r="AF3858" s="71"/>
      <c r="AG3858" s="71"/>
      <c r="AH3858" s="71"/>
      <c r="AI3858" s="71"/>
      <c r="AJ3858" s="71"/>
      <c r="AK3858" s="71"/>
      <c r="AL3858" s="71"/>
      <c r="AM3858" s="71"/>
      <c r="AN3858" s="71"/>
      <c r="AO3858" s="71"/>
    </row>
    <row r="3859" spans="1:41" x14ac:dyDescent="0.25">
      <c r="A3859" s="85"/>
      <c r="B3859" s="85"/>
      <c r="C3859" s="52"/>
      <c r="D3859" s="52"/>
      <c r="E3859" s="90"/>
      <c r="F3859" s="90"/>
      <c r="G3859" s="90"/>
      <c r="H3859" s="153"/>
      <c r="I3859" s="153"/>
      <c r="J3859" s="153"/>
      <c r="K3859" s="153"/>
      <c r="L3859" s="90"/>
      <c r="M3859" s="90"/>
      <c r="N3859" s="85"/>
      <c r="O3859" s="87"/>
      <c r="P3859" s="85"/>
      <c r="Q3859" s="67"/>
      <c r="R3859" s="69"/>
      <c r="S3859" s="67"/>
      <c r="T3859" s="67"/>
      <c r="U3859" s="67"/>
      <c r="V3859" s="67"/>
      <c r="W3859" s="67"/>
      <c r="X3859" s="67"/>
      <c r="Y3859" s="67"/>
      <c r="Z3859" s="67"/>
      <c r="AA3859" s="67"/>
      <c r="AB3859" s="67"/>
      <c r="AC3859" s="67"/>
      <c r="AD3859" s="67"/>
      <c r="AE3859" s="67"/>
      <c r="AF3859" s="67"/>
      <c r="AG3859" s="67"/>
      <c r="AH3859" s="67"/>
      <c r="AI3859" s="67"/>
      <c r="AJ3859" s="67"/>
      <c r="AK3859" s="67"/>
      <c r="AL3859" s="67"/>
      <c r="AM3859" s="67"/>
      <c r="AN3859" s="67"/>
      <c r="AO3859" s="67"/>
    </row>
    <row r="3860" spans="1:41" x14ac:dyDescent="0.25">
      <c r="A3860" s="93"/>
      <c r="B3860" s="104"/>
      <c r="C3860" s="212"/>
      <c r="D3860" s="212"/>
      <c r="E3860" s="212"/>
      <c r="F3860" s="212"/>
      <c r="G3860" s="212"/>
      <c r="H3860" s="212"/>
      <c r="I3860" s="212"/>
      <c r="J3860" s="212"/>
      <c r="K3860" s="212"/>
      <c r="L3860" s="212"/>
      <c r="M3860" s="212"/>
      <c r="N3860" s="213"/>
      <c r="O3860" s="87"/>
      <c r="P3860" s="85"/>
      <c r="Q3860" s="73"/>
      <c r="R3860" s="70"/>
      <c r="S3860" s="73"/>
      <c r="T3860" s="73"/>
      <c r="U3860" s="73"/>
      <c r="V3860" s="73"/>
      <c r="W3860" s="73"/>
      <c r="X3860" s="73"/>
      <c r="Y3860" s="73"/>
      <c r="Z3860" s="73"/>
      <c r="AA3860" s="73"/>
      <c r="AB3860" s="73"/>
      <c r="AC3860" s="73"/>
      <c r="AD3860" s="73"/>
      <c r="AE3860" s="73"/>
      <c r="AF3860" s="73"/>
      <c r="AG3860" s="73"/>
      <c r="AH3860" s="73"/>
      <c r="AI3860" s="73"/>
      <c r="AJ3860" s="73"/>
      <c r="AK3860" s="73"/>
      <c r="AL3860" s="73"/>
      <c r="AM3860" s="73"/>
      <c r="AN3860" s="73"/>
      <c r="AO3860" s="73"/>
    </row>
    <row r="3861" spans="1:41" x14ac:dyDescent="0.25">
      <c r="A3861" s="85"/>
      <c r="B3861" s="85"/>
      <c r="C3861" s="52"/>
      <c r="D3861" s="52"/>
      <c r="E3861" s="90"/>
      <c r="F3861" s="90"/>
      <c r="G3861" s="90"/>
      <c r="H3861" s="153"/>
      <c r="I3861" s="153"/>
      <c r="J3861" s="153"/>
      <c r="K3861" s="153"/>
      <c r="L3861" s="90"/>
      <c r="M3861" s="90"/>
      <c r="N3861" s="85"/>
      <c r="O3861" s="87"/>
      <c r="P3861" s="85"/>
      <c r="Q3861" s="67"/>
      <c r="R3861" s="69"/>
      <c r="S3861" s="67"/>
      <c r="T3861" s="67"/>
      <c r="U3861" s="67"/>
      <c r="V3861" s="67"/>
      <c r="W3861" s="67"/>
      <c r="X3861" s="67"/>
      <c r="Y3861" s="67"/>
      <c r="Z3861" s="67"/>
      <c r="AA3861" s="67"/>
      <c r="AB3861" s="67"/>
      <c r="AC3861" s="67"/>
      <c r="AD3861" s="67"/>
      <c r="AE3861" s="67"/>
      <c r="AF3861" s="67"/>
      <c r="AG3861" s="67"/>
      <c r="AH3861" s="67"/>
      <c r="AI3861" s="67"/>
      <c r="AJ3861" s="67"/>
      <c r="AK3861" s="67"/>
      <c r="AL3861" s="67"/>
      <c r="AM3861" s="67"/>
      <c r="AN3861" s="67"/>
      <c r="AO3861" s="67"/>
    </row>
    <row r="3862" spans="1:41" x14ac:dyDescent="0.25">
      <c r="A3862" s="93"/>
      <c r="B3862" s="104"/>
      <c r="C3862" s="212"/>
      <c r="D3862" s="212"/>
      <c r="E3862" s="212"/>
      <c r="F3862" s="212"/>
      <c r="G3862" s="212"/>
      <c r="H3862" s="212"/>
      <c r="I3862" s="212"/>
      <c r="J3862" s="212"/>
      <c r="K3862" s="212"/>
      <c r="L3862" s="212"/>
      <c r="M3862" s="212"/>
      <c r="N3862" s="213"/>
      <c r="O3862" s="87"/>
      <c r="P3862" s="85"/>
      <c r="Q3862" s="73"/>
      <c r="R3862" s="70"/>
      <c r="S3862" s="73"/>
      <c r="T3862" s="73"/>
      <c r="U3862" s="73"/>
      <c r="V3862" s="73"/>
      <c r="W3862" s="73"/>
      <c r="X3862" s="73"/>
      <c r="Y3862" s="73"/>
      <c r="Z3862" s="73"/>
      <c r="AA3862" s="73"/>
      <c r="AB3862" s="73"/>
      <c r="AC3862" s="73"/>
      <c r="AD3862" s="73"/>
      <c r="AE3862" s="73"/>
      <c r="AF3862" s="73"/>
      <c r="AG3862" s="73"/>
      <c r="AH3862" s="73"/>
      <c r="AI3862" s="73"/>
      <c r="AJ3862" s="73"/>
      <c r="AK3862" s="73"/>
      <c r="AL3862" s="73"/>
      <c r="AM3862" s="73"/>
      <c r="AN3862" s="73"/>
      <c r="AO3862" s="73"/>
    </row>
    <row r="3863" spans="1:41" x14ac:dyDescent="0.25">
      <c r="A3863" s="85"/>
      <c r="B3863" s="85"/>
      <c r="C3863" s="52"/>
      <c r="D3863" s="52"/>
      <c r="E3863" s="90"/>
      <c r="F3863" s="90"/>
      <c r="G3863" s="90"/>
      <c r="H3863" s="153"/>
      <c r="I3863" s="153"/>
      <c r="J3863" s="153"/>
      <c r="K3863" s="153"/>
      <c r="L3863" s="90"/>
      <c r="M3863" s="90"/>
      <c r="N3863" s="85"/>
      <c r="O3863" s="87"/>
      <c r="P3863" s="85"/>
      <c r="Q3863" s="67"/>
      <c r="R3863" s="69"/>
      <c r="S3863" s="67"/>
      <c r="T3863" s="67"/>
      <c r="U3863" s="67"/>
      <c r="V3863" s="67"/>
      <c r="W3863" s="67"/>
      <c r="X3863" s="67"/>
      <c r="Y3863" s="67"/>
      <c r="Z3863" s="67"/>
      <c r="AA3863" s="67"/>
      <c r="AB3863" s="67"/>
      <c r="AC3863" s="67"/>
      <c r="AD3863" s="67"/>
      <c r="AE3863" s="67"/>
      <c r="AF3863" s="67"/>
      <c r="AG3863" s="67"/>
      <c r="AH3863" s="67"/>
      <c r="AI3863" s="67"/>
      <c r="AJ3863" s="67"/>
      <c r="AK3863" s="67"/>
      <c r="AL3863" s="67"/>
      <c r="AM3863" s="67"/>
      <c r="AN3863" s="67"/>
      <c r="AO3863" s="67"/>
    </row>
    <row r="3864" spans="1:41" x14ac:dyDescent="0.25">
      <c r="A3864" s="93"/>
      <c r="B3864" s="104"/>
      <c r="C3864" s="212"/>
      <c r="D3864" s="212"/>
      <c r="E3864" s="212"/>
      <c r="F3864" s="212"/>
      <c r="G3864" s="212"/>
      <c r="H3864" s="212"/>
      <c r="I3864" s="212"/>
      <c r="J3864" s="212"/>
      <c r="K3864" s="212"/>
      <c r="L3864" s="212"/>
      <c r="M3864" s="212"/>
      <c r="N3864" s="213"/>
      <c r="O3864" s="87"/>
      <c r="P3864" s="91"/>
      <c r="Q3864" s="71"/>
      <c r="R3864" s="71"/>
      <c r="S3864" s="71"/>
      <c r="T3864" s="71"/>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row>
    <row r="3865" spans="1:41" x14ac:dyDescent="0.25">
      <c r="A3865" s="85"/>
      <c r="B3865" s="85"/>
      <c r="C3865" s="52"/>
      <c r="D3865" s="52"/>
      <c r="E3865" s="90"/>
      <c r="F3865" s="90"/>
      <c r="G3865" s="90"/>
      <c r="H3865" s="153"/>
      <c r="I3865" s="153"/>
      <c r="J3865" s="153"/>
      <c r="K3865" s="153"/>
      <c r="L3865" s="90"/>
      <c r="M3865" s="90"/>
      <c r="N3865" s="85"/>
      <c r="O3865" s="87"/>
      <c r="P3865" s="85"/>
      <c r="Q3865" s="67"/>
      <c r="R3865" s="69"/>
      <c r="S3865" s="67"/>
      <c r="T3865" s="67"/>
      <c r="U3865" s="67"/>
      <c r="V3865" s="67"/>
      <c r="W3865" s="67"/>
      <c r="X3865" s="67"/>
      <c r="Y3865" s="67"/>
      <c r="Z3865" s="67"/>
      <c r="AA3865" s="67"/>
      <c r="AB3865" s="67"/>
      <c r="AC3865" s="67"/>
      <c r="AD3865" s="67"/>
      <c r="AE3865" s="67"/>
      <c r="AF3865" s="67"/>
      <c r="AG3865" s="67"/>
      <c r="AH3865" s="67"/>
      <c r="AI3865" s="67"/>
      <c r="AJ3865" s="67"/>
      <c r="AK3865" s="67"/>
      <c r="AL3865" s="67"/>
      <c r="AM3865" s="67"/>
      <c r="AN3865" s="67"/>
      <c r="AO3865" s="67"/>
    </row>
    <row r="3866" spans="1:41" x14ac:dyDescent="0.25">
      <c r="A3866" s="93"/>
      <c r="B3866" s="104"/>
      <c r="C3866" s="212"/>
      <c r="D3866" s="212"/>
      <c r="E3866" s="212"/>
      <c r="F3866" s="212"/>
      <c r="G3866" s="212"/>
      <c r="H3866" s="212"/>
      <c r="I3866" s="212"/>
      <c r="J3866" s="212"/>
      <c r="K3866" s="212"/>
      <c r="L3866" s="212"/>
      <c r="M3866" s="212"/>
      <c r="N3866" s="213"/>
      <c r="O3866" s="87"/>
      <c r="P3866" s="91"/>
      <c r="Q3866" s="71"/>
      <c r="R3866" s="71"/>
      <c r="S3866" s="71"/>
      <c r="T3866" s="71"/>
      <c r="U3866" s="71"/>
      <c r="V3866" s="71"/>
      <c r="W3866" s="71"/>
      <c r="X3866" s="71"/>
      <c r="Y3866" s="71"/>
      <c r="Z3866" s="71"/>
      <c r="AA3866" s="71"/>
      <c r="AB3866" s="71"/>
      <c r="AC3866" s="71"/>
      <c r="AD3866" s="71"/>
      <c r="AE3866" s="71"/>
      <c r="AF3866" s="71"/>
      <c r="AG3866" s="71"/>
      <c r="AH3866" s="71"/>
      <c r="AI3866" s="71"/>
      <c r="AJ3866" s="71"/>
      <c r="AK3866" s="71"/>
      <c r="AL3866" s="71"/>
      <c r="AM3866" s="71"/>
      <c r="AN3866" s="71"/>
      <c r="AO3866" s="71"/>
    </row>
    <row r="3867" spans="1:41" x14ac:dyDescent="0.25">
      <c r="A3867" s="85"/>
      <c r="B3867" s="85"/>
      <c r="C3867" s="52"/>
      <c r="D3867" s="52"/>
      <c r="E3867" s="90"/>
      <c r="F3867" s="90"/>
      <c r="G3867" s="90"/>
      <c r="H3867" s="153"/>
      <c r="I3867" s="153"/>
      <c r="J3867" s="153"/>
      <c r="K3867" s="153"/>
      <c r="L3867" s="90"/>
      <c r="M3867" s="90"/>
      <c r="N3867" s="85"/>
      <c r="O3867" s="87"/>
      <c r="P3867" s="85"/>
      <c r="Q3867" s="67"/>
      <c r="R3867" s="69"/>
      <c r="S3867" s="67"/>
      <c r="T3867" s="67"/>
      <c r="U3867" s="67"/>
      <c r="V3867" s="67"/>
      <c r="W3867" s="67"/>
      <c r="X3867" s="67"/>
      <c r="Y3867" s="67"/>
      <c r="Z3867" s="67"/>
      <c r="AA3867" s="67"/>
      <c r="AB3867" s="67"/>
      <c r="AC3867" s="67"/>
      <c r="AD3867" s="67"/>
      <c r="AE3867" s="67"/>
      <c r="AF3867" s="67"/>
      <c r="AG3867" s="67"/>
      <c r="AH3867" s="67"/>
      <c r="AI3867" s="67"/>
      <c r="AJ3867" s="67"/>
      <c r="AK3867" s="67"/>
      <c r="AL3867" s="67"/>
      <c r="AM3867" s="67"/>
      <c r="AN3867" s="67"/>
      <c r="AO3867" s="67"/>
    </row>
    <row r="3868" spans="1:41" x14ac:dyDescent="0.25">
      <c r="A3868" s="93"/>
      <c r="B3868" s="104"/>
      <c r="C3868" s="212"/>
      <c r="D3868" s="212"/>
      <c r="E3868" s="212"/>
      <c r="F3868" s="212"/>
      <c r="G3868" s="212"/>
      <c r="H3868" s="212"/>
      <c r="I3868" s="212"/>
      <c r="J3868" s="212"/>
      <c r="K3868" s="212"/>
      <c r="L3868" s="212"/>
      <c r="M3868" s="212"/>
      <c r="N3868" s="213"/>
      <c r="O3868" s="87"/>
      <c r="P3868" s="85"/>
      <c r="Q3868" s="73"/>
      <c r="R3868" s="70"/>
      <c r="S3868" s="73"/>
      <c r="T3868" s="73"/>
      <c r="U3868" s="73"/>
      <c r="V3868" s="73"/>
      <c r="W3868" s="73"/>
      <c r="X3868" s="73"/>
      <c r="Y3868" s="73"/>
      <c r="Z3868" s="73"/>
      <c r="AA3868" s="73"/>
      <c r="AB3868" s="73"/>
      <c r="AC3868" s="73"/>
      <c r="AD3868" s="73"/>
      <c r="AE3868" s="73"/>
      <c r="AF3868" s="73"/>
      <c r="AG3868" s="73"/>
      <c r="AH3868" s="73"/>
      <c r="AI3868" s="73"/>
      <c r="AJ3868" s="73"/>
      <c r="AK3868" s="73"/>
      <c r="AL3868" s="73"/>
      <c r="AM3868" s="73"/>
      <c r="AN3868" s="73"/>
      <c r="AO3868" s="73"/>
    </row>
    <row r="3869" spans="1:41" x14ac:dyDescent="0.25">
      <c r="A3869" s="85"/>
      <c r="B3869" s="85"/>
      <c r="C3869" s="52"/>
      <c r="D3869" s="52"/>
      <c r="E3869" s="90"/>
      <c r="F3869" s="90"/>
      <c r="G3869" s="90"/>
      <c r="H3869" s="153"/>
      <c r="I3869" s="153"/>
      <c r="J3869" s="153"/>
      <c r="K3869" s="153"/>
      <c r="L3869" s="90"/>
      <c r="M3869" s="90"/>
      <c r="N3869" s="85"/>
      <c r="O3869" s="87"/>
      <c r="P3869" s="85"/>
      <c r="Q3869" s="67"/>
      <c r="R3869" s="69"/>
      <c r="S3869" s="67"/>
      <c r="T3869" s="67"/>
      <c r="U3869" s="67"/>
      <c r="V3869" s="67"/>
      <c r="W3869" s="67"/>
      <c r="X3869" s="67"/>
      <c r="Y3869" s="67"/>
      <c r="Z3869" s="67"/>
      <c r="AA3869" s="67"/>
      <c r="AB3869" s="67"/>
      <c r="AC3869" s="67"/>
      <c r="AD3869" s="67"/>
      <c r="AE3869" s="67"/>
      <c r="AF3869" s="67"/>
      <c r="AG3869" s="67"/>
      <c r="AH3869" s="67"/>
      <c r="AI3869" s="67"/>
      <c r="AJ3869" s="67"/>
      <c r="AK3869" s="67"/>
      <c r="AL3869" s="67"/>
      <c r="AM3869" s="67"/>
      <c r="AN3869" s="67"/>
      <c r="AO3869" s="67"/>
    </row>
    <row r="3870" spans="1:41" x14ac:dyDescent="0.25">
      <c r="A3870" s="93"/>
      <c r="B3870" s="104"/>
      <c r="C3870" s="212"/>
      <c r="D3870" s="212"/>
      <c r="E3870" s="212"/>
      <c r="F3870" s="212"/>
      <c r="G3870" s="212"/>
      <c r="H3870" s="212"/>
      <c r="I3870" s="212"/>
      <c r="J3870" s="212"/>
      <c r="K3870" s="212"/>
      <c r="L3870" s="212"/>
      <c r="M3870" s="212"/>
      <c r="N3870" s="213"/>
      <c r="O3870" s="87"/>
      <c r="P3870" s="85"/>
      <c r="Q3870" s="73"/>
      <c r="R3870" s="70"/>
      <c r="S3870" s="73"/>
      <c r="T3870" s="73"/>
      <c r="U3870" s="73"/>
      <c r="V3870" s="73"/>
      <c r="W3870" s="73"/>
      <c r="X3870" s="73"/>
      <c r="Y3870" s="73"/>
      <c r="Z3870" s="73"/>
      <c r="AA3870" s="73"/>
      <c r="AB3870" s="73"/>
      <c r="AC3870" s="73"/>
      <c r="AD3870" s="73"/>
      <c r="AE3870" s="73"/>
      <c r="AF3870" s="73"/>
      <c r="AG3870" s="73"/>
      <c r="AH3870" s="73"/>
      <c r="AI3870" s="73"/>
      <c r="AJ3870" s="73"/>
      <c r="AK3870" s="73"/>
      <c r="AL3870" s="73"/>
      <c r="AM3870" s="73"/>
      <c r="AN3870" s="73"/>
      <c r="AO3870" s="73"/>
    </row>
    <row r="3871" spans="1:41" x14ac:dyDescent="0.25">
      <c r="A3871" s="85"/>
      <c r="B3871" s="85"/>
      <c r="C3871" s="52"/>
      <c r="D3871" s="52"/>
      <c r="E3871" s="90"/>
      <c r="F3871" s="90"/>
      <c r="G3871" s="90"/>
      <c r="H3871" s="153"/>
      <c r="I3871" s="153"/>
      <c r="J3871" s="153"/>
      <c r="K3871" s="153"/>
      <c r="L3871" s="90"/>
      <c r="M3871" s="90"/>
      <c r="N3871" s="85"/>
      <c r="O3871" s="87"/>
      <c r="P3871" s="85"/>
      <c r="Q3871" s="67"/>
      <c r="R3871" s="69"/>
      <c r="S3871" s="67"/>
      <c r="T3871" s="67"/>
      <c r="U3871" s="67"/>
      <c r="V3871" s="67"/>
      <c r="W3871" s="67"/>
      <c r="X3871" s="67"/>
      <c r="Y3871" s="67"/>
      <c r="Z3871" s="67"/>
      <c r="AA3871" s="67"/>
      <c r="AB3871" s="67"/>
      <c r="AC3871" s="67"/>
      <c r="AD3871" s="67"/>
      <c r="AE3871" s="67"/>
      <c r="AF3871" s="67"/>
      <c r="AG3871" s="67"/>
      <c r="AH3871" s="67"/>
      <c r="AI3871" s="67"/>
      <c r="AJ3871" s="67"/>
      <c r="AK3871" s="67"/>
      <c r="AL3871" s="67"/>
      <c r="AM3871" s="67"/>
      <c r="AN3871" s="67"/>
      <c r="AO3871" s="67"/>
    </row>
    <row r="3872" spans="1:41" x14ac:dyDescent="0.25">
      <c r="A3872" s="93"/>
      <c r="B3872" s="104"/>
      <c r="C3872" s="212"/>
      <c r="D3872" s="212"/>
      <c r="E3872" s="212"/>
      <c r="F3872" s="212"/>
      <c r="G3872" s="212"/>
      <c r="H3872" s="212"/>
      <c r="I3872" s="212"/>
      <c r="J3872" s="212"/>
      <c r="K3872" s="212"/>
      <c r="L3872" s="212"/>
      <c r="M3872" s="212"/>
      <c r="N3872" s="213"/>
      <c r="O3872" s="87"/>
      <c r="P3872" s="85"/>
      <c r="Q3872" s="71"/>
      <c r="R3872" s="71"/>
      <c r="S3872" s="71"/>
      <c r="T3872" s="71"/>
      <c r="U3872" s="71"/>
      <c r="V3872" s="71"/>
      <c r="W3872" s="71"/>
      <c r="X3872" s="71"/>
      <c r="Y3872" s="71"/>
      <c r="Z3872" s="71"/>
      <c r="AA3872" s="71"/>
      <c r="AB3872" s="71"/>
      <c r="AC3872" s="71"/>
      <c r="AD3872" s="71"/>
      <c r="AE3872" s="71"/>
      <c r="AF3872" s="71"/>
      <c r="AG3872" s="71"/>
      <c r="AH3872" s="71"/>
      <c r="AI3872" s="71"/>
      <c r="AJ3872" s="71"/>
      <c r="AK3872" s="71"/>
      <c r="AL3872" s="71"/>
      <c r="AM3872" s="71"/>
      <c r="AN3872" s="71"/>
      <c r="AO3872" s="71"/>
    </row>
    <row r="3873" spans="1:41" x14ac:dyDescent="0.25">
      <c r="A3873" s="85"/>
      <c r="B3873" s="85"/>
      <c r="C3873" s="52"/>
      <c r="D3873" s="52"/>
      <c r="E3873" s="90"/>
      <c r="F3873" s="90"/>
      <c r="G3873" s="90"/>
      <c r="H3873" s="153"/>
      <c r="I3873" s="153"/>
      <c r="J3873" s="153"/>
      <c r="K3873" s="153"/>
      <c r="L3873" s="90"/>
      <c r="M3873" s="90"/>
      <c r="N3873" s="85"/>
      <c r="O3873" s="87"/>
      <c r="P3873" s="85"/>
      <c r="Q3873" s="67"/>
      <c r="R3873" s="69"/>
      <c r="S3873" s="67"/>
      <c r="T3873" s="67"/>
      <c r="U3873" s="67"/>
      <c r="V3873" s="67"/>
      <c r="W3873" s="67"/>
      <c r="X3873" s="67"/>
      <c r="Y3873" s="67"/>
      <c r="Z3873" s="67"/>
      <c r="AA3873" s="67"/>
      <c r="AB3873" s="67"/>
      <c r="AC3873" s="67"/>
      <c r="AD3873" s="67"/>
      <c r="AE3873" s="67"/>
      <c r="AF3873" s="67"/>
      <c r="AG3873" s="67"/>
      <c r="AH3873" s="67"/>
      <c r="AI3873" s="67"/>
      <c r="AJ3873" s="67"/>
      <c r="AK3873" s="67"/>
      <c r="AL3873" s="67"/>
      <c r="AM3873" s="67"/>
      <c r="AN3873" s="67"/>
      <c r="AO3873" s="67"/>
    </row>
    <row r="3874" spans="1:41" x14ac:dyDescent="0.25">
      <c r="A3874" s="93"/>
      <c r="B3874" s="104"/>
      <c r="C3874" s="212"/>
      <c r="D3874" s="212"/>
      <c r="E3874" s="212"/>
      <c r="F3874" s="212"/>
      <c r="G3874" s="212"/>
      <c r="H3874" s="212"/>
      <c r="I3874" s="212"/>
      <c r="J3874" s="212"/>
      <c r="K3874" s="212"/>
      <c r="L3874" s="212"/>
      <c r="M3874" s="212"/>
      <c r="N3874" s="213"/>
      <c r="O3874" s="87"/>
      <c r="P3874" s="85"/>
      <c r="Q3874" s="71"/>
      <c r="R3874" s="71"/>
      <c r="S3874" s="71"/>
      <c r="T3874" s="71"/>
      <c r="U3874" s="71"/>
      <c r="V3874" s="71"/>
      <c r="W3874" s="71"/>
      <c r="X3874" s="71"/>
      <c r="Y3874" s="71"/>
      <c r="Z3874" s="71"/>
      <c r="AA3874" s="71"/>
      <c r="AB3874" s="71"/>
      <c r="AC3874" s="71"/>
      <c r="AD3874" s="71"/>
      <c r="AE3874" s="71"/>
      <c r="AF3874" s="71"/>
      <c r="AG3874" s="71"/>
      <c r="AH3874" s="71"/>
      <c r="AI3874" s="71"/>
      <c r="AJ3874" s="71"/>
      <c r="AK3874" s="71"/>
      <c r="AL3874" s="71"/>
      <c r="AM3874" s="71"/>
      <c r="AN3874" s="71"/>
      <c r="AO3874" s="71"/>
    </row>
    <row r="3875" spans="1:41" x14ac:dyDescent="0.25">
      <c r="A3875" s="85"/>
      <c r="B3875" s="85"/>
      <c r="C3875" s="52"/>
      <c r="D3875" s="52"/>
      <c r="E3875" s="90"/>
      <c r="F3875" s="90"/>
      <c r="G3875" s="90"/>
      <c r="H3875" s="153"/>
      <c r="I3875" s="153"/>
      <c r="J3875" s="153"/>
      <c r="K3875" s="153"/>
      <c r="L3875" s="90"/>
      <c r="M3875" s="90"/>
      <c r="N3875" s="85"/>
      <c r="O3875" s="87"/>
      <c r="P3875" s="85"/>
      <c r="Q3875" s="67"/>
      <c r="R3875" s="69"/>
      <c r="S3875" s="67"/>
      <c r="T3875" s="67"/>
      <c r="U3875" s="67"/>
      <c r="V3875" s="67"/>
      <c r="W3875" s="67"/>
      <c r="X3875" s="67"/>
      <c r="Y3875" s="67"/>
      <c r="Z3875" s="67"/>
      <c r="AA3875" s="67"/>
      <c r="AB3875" s="67"/>
      <c r="AC3875" s="67"/>
      <c r="AD3875" s="67"/>
      <c r="AE3875" s="67"/>
      <c r="AF3875" s="67"/>
      <c r="AG3875" s="67"/>
      <c r="AH3875" s="67"/>
      <c r="AI3875" s="67"/>
      <c r="AJ3875" s="67"/>
      <c r="AK3875" s="67"/>
      <c r="AL3875" s="67"/>
      <c r="AM3875" s="67"/>
      <c r="AN3875" s="67"/>
      <c r="AO3875" s="67"/>
    </row>
    <row r="3876" spans="1:41" x14ac:dyDescent="0.25">
      <c r="A3876" s="93"/>
      <c r="B3876" s="104"/>
      <c r="C3876" s="212"/>
      <c r="D3876" s="212"/>
      <c r="E3876" s="212"/>
      <c r="F3876" s="212"/>
      <c r="G3876" s="212"/>
      <c r="H3876" s="212"/>
      <c r="I3876" s="212"/>
      <c r="J3876" s="212"/>
      <c r="K3876" s="212"/>
      <c r="L3876" s="212"/>
      <c r="M3876" s="212"/>
      <c r="N3876" s="213"/>
      <c r="O3876" s="87"/>
      <c r="P3876" s="85"/>
      <c r="Q3876" s="73"/>
      <c r="R3876" s="70"/>
      <c r="S3876" s="73"/>
      <c r="T3876" s="73"/>
      <c r="U3876" s="73"/>
      <c r="V3876" s="73"/>
      <c r="W3876" s="73"/>
      <c r="X3876" s="73"/>
      <c r="Y3876" s="73"/>
      <c r="Z3876" s="73"/>
      <c r="AA3876" s="73"/>
      <c r="AB3876" s="73"/>
      <c r="AC3876" s="73"/>
      <c r="AD3876" s="73"/>
      <c r="AE3876" s="73"/>
      <c r="AF3876" s="73"/>
      <c r="AG3876" s="73"/>
      <c r="AH3876" s="73"/>
      <c r="AI3876" s="73"/>
      <c r="AJ3876" s="73"/>
      <c r="AK3876" s="73"/>
      <c r="AL3876" s="73"/>
      <c r="AM3876" s="73"/>
      <c r="AN3876" s="73"/>
      <c r="AO3876" s="73"/>
    </row>
    <row r="3877" spans="1:41" x14ac:dyDescent="0.25">
      <c r="A3877" s="85"/>
      <c r="B3877" s="85"/>
      <c r="C3877" s="52"/>
      <c r="D3877" s="52"/>
      <c r="E3877" s="90"/>
      <c r="F3877" s="90"/>
      <c r="G3877" s="90"/>
      <c r="H3877" s="153"/>
      <c r="I3877" s="153"/>
      <c r="J3877" s="153"/>
      <c r="K3877" s="153"/>
      <c r="L3877" s="90"/>
      <c r="M3877" s="90"/>
      <c r="N3877" s="85"/>
      <c r="O3877" s="87"/>
      <c r="P3877" s="85"/>
      <c r="Q3877" s="67"/>
      <c r="R3877" s="69"/>
      <c r="S3877" s="67"/>
      <c r="T3877" s="67"/>
      <c r="U3877" s="67"/>
      <c r="V3877" s="67"/>
      <c r="W3877" s="67"/>
      <c r="X3877" s="67"/>
      <c r="Y3877" s="67"/>
      <c r="Z3877" s="67"/>
      <c r="AA3877" s="67"/>
      <c r="AB3877" s="67"/>
      <c r="AC3877" s="67"/>
      <c r="AD3877" s="67"/>
      <c r="AE3877" s="67"/>
      <c r="AF3877" s="67"/>
      <c r="AG3877" s="67"/>
      <c r="AH3877" s="67"/>
      <c r="AI3877" s="67"/>
      <c r="AJ3877" s="67"/>
      <c r="AK3877" s="67"/>
      <c r="AL3877" s="67"/>
      <c r="AM3877" s="67"/>
      <c r="AN3877" s="67"/>
      <c r="AO3877" s="67"/>
    </row>
    <row r="3878" spans="1:41" x14ac:dyDescent="0.25">
      <c r="A3878" s="93"/>
      <c r="B3878" s="104"/>
      <c r="C3878" s="212"/>
      <c r="D3878" s="212"/>
      <c r="E3878" s="212"/>
      <c r="F3878" s="212"/>
      <c r="G3878" s="212"/>
      <c r="H3878" s="212"/>
      <c r="I3878" s="212"/>
      <c r="J3878" s="212"/>
      <c r="K3878" s="212"/>
      <c r="L3878" s="212"/>
      <c r="M3878" s="212"/>
      <c r="N3878" s="213"/>
      <c r="O3878" s="87"/>
      <c r="P3878" s="85"/>
      <c r="Q3878" s="73"/>
      <c r="R3878" s="70"/>
      <c r="S3878" s="73"/>
      <c r="T3878" s="73"/>
      <c r="U3878" s="73"/>
      <c r="V3878" s="73"/>
      <c r="W3878" s="73"/>
      <c r="X3878" s="73"/>
      <c r="Y3878" s="73"/>
      <c r="Z3878" s="73"/>
      <c r="AA3878" s="73"/>
      <c r="AB3878" s="73"/>
      <c r="AC3878" s="73"/>
      <c r="AD3878" s="73"/>
      <c r="AE3878" s="73"/>
      <c r="AF3878" s="73"/>
      <c r="AG3878" s="73"/>
      <c r="AH3878" s="73"/>
      <c r="AI3878" s="73"/>
      <c r="AJ3878" s="73"/>
      <c r="AK3878" s="73"/>
      <c r="AL3878" s="73"/>
      <c r="AM3878" s="73"/>
      <c r="AN3878" s="73"/>
      <c r="AO3878" s="73"/>
    </row>
    <row r="3879" spans="1:41" x14ac:dyDescent="0.25">
      <c r="A3879" s="85"/>
      <c r="B3879" s="85"/>
      <c r="C3879" s="52"/>
      <c r="D3879" s="52"/>
      <c r="E3879" s="90"/>
      <c r="F3879" s="90"/>
      <c r="G3879" s="90"/>
      <c r="H3879" s="153"/>
      <c r="I3879" s="153"/>
      <c r="J3879" s="153"/>
      <c r="K3879" s="153"/>
      <c r="L3879" s="90"/>
      <c r="M3879" s="90"/>
      <c r="N3879" s="85"/>
      <c r="O3879" s="87"/>
      <c r="P3879" s="85"/>
      <c r="Q3879" s="67"/>
      <c r="R3879" s="69"/>
      <c r="S3879" s="67"/>
      <c r="T3879" s="67"/>
      <c r="U3879" s="67"/>
      <c r="V3879" s="67"/>
      <c r="W3879" s="67"/>
      <c r="X3879" s="67"/>
      <c r="Y3879" s="67"/>
      <c r="Z3879" s="67"/>
      <c r="AA3879" s="67"/>
      <c r="AB3879" s="67"/>
      <c r="AC3879" s="67"/>
      <c r="AD3879" s="67"/>
      <c r="AE3879" s="67"/>
      <c r="AF3879" s="67"/>
      <c r="AG3879" s="67"/>
      <c r="AH3879" s="67"/>
      <c r="AI3879" s="67"/>
      <c r="AJ3879" s="67"/>
      <c r="AK3879" s="67"/>
      <c r="AL3879" s="67"/>
      <c r="AM3879" s="67"/>
      <c r="AN3879" s="67"/>
      <c r="AO3879" s="67"/>
    </row>
    <row r="3880" spans="1:41" x14ac:dyDescent="0.25">
      <c r="A3880" s="93"/>
      <c r="B3880" s="104"/>
      <c r="C3880" s="212"/>
      <c r="D3880" s="212"/>
      <c r="E3880" s="212"/>
      <c r="F3880" s="212"/>
      <c r="G3880" s="212"/>
      <c r="H3880" s="212"/>
      <c r="I3880" s="212"/>
      <c r="J3880" s="212"/>
      <c r="K3880" s="212"/>
      <c r="L3880" s="212"/>
      <c r="M3880" s="212"/>
      <c r="N3880" s="213"/>
      <c r="O3880" s="87"/>
      <c r="P3880" s="85"/>
      <c r="Q3880" s="71"/>
      <c r="R3880" s="71"/>
      <c r="S3880" s="71"/>
      <c r="T3880" s="71"/>
      <c r="U3880" s="71"/>
      <c r="V3880" s="71"/>
      <c r="W3880" s="71"/>
      <c r="X3880" s="71"/>
      <c r="Y3880" s="71"/>
      <c r="Z3880" s="71"/>
      <c r="AA3880" s="71"/>
      <c r="AB3880" s="71"/>
      <c r="AC3880" s="71"/>
      <c r="AD3880" s="71"/>
      <c r="AE3880" s="71"/>
      <c r="AF3880" s="71"/>
      <c r="AG3880" s="71"/>
      <c r="AH3880" s="71"/>
      <c r="AI3880" s="71"/>
      <c r="AJ3880" s="71"/>
      <c r="AK3880" s="71"/>
      <c r="AL3880" s="71"/>
      <c r="AM3880" s="71"/>
      <c r="AN3880" s="71"/>
      <c r="AO3880" s="71"/>
    </row>
    <row r="3881" spans="1:41" x14ac:dyDescent="0.25">
      <c r="A3881" s="85"/>
      <c r="B3881" s="85"/>
      <c r="C3881" s="52"/>
      <c r="D3881" s="52"/>
      <c r="E3881" s="90"/>
      <c r="F3881" s="90"/>
      <c r="G3881" s="90"/>
      <c r="H3881" s="153"/>
      <c r="I3881" s="153"/>
      <c r="J3881" s="153"/>
      <c r="K3881" s="153"/>
      <c r="L3881" s="90"/>
      <c r="M3881" s="90"/>
      <c r="N3881" s="85"/>
      <c r="O3881" s="87"/>
      <c r="P3881" s="85"/>
      <c r="Q3881" s="67"/>
      <c r="R3881" s="69"/>
      <c r="S3881" s="67"/>
      <c r="T3881" s="67"/>
      <c r="U3881" s="67"/>
      <c r="V3881" s="67"/>
      <c r="W3881" s="67"/>
      <c r="X3881" s="67"/>
      <c r="Y3881" s="67"/>
      <c r="Z3881" s="67"/>
      <c r="AA3881" s="67"/>
      <c r="AB3881" s="67"/>
      <c r="AC3881" s="67"/>
      <c r="AD3881" s="67"/>
      <c r="AE3881" s="67"/>
      <c r="AF3881" s="67"/>
      <c r="AG3881" s="67"/>
      <c r="AH3881" s="67"/>
      <c r="AI3881" s="67"/>
      <c r="AJ3881" s="67"/>
      <c r="AK3881" s="67"/>
      <c r="AL3881" s="67"/>
      <c r="AM3881" s="67"/>
      <c r="AN3881" s="67"/>
      <c r="AO3881" s="67"/>
    </row>
    <row r="3882" spans="1:41" x14ac:dyDescent="0.25">
      <c r="A3882" s="93"/>
      <c r="B3882" s="104"/>
      <c r="C3882" s="212"/>
      <c r="D3882" s="212"/>
      <c r="E3882" s="212"/>
      <c r="F3882" s="212"/>
      <c r="G3882" s="212"/>
      <c r="H3882" s="212"/>
      <c r="I3882" s="212"/>
      <c r="J3882" s="212"/>
      <c r="K3882" s="212"/>
      <c r="L3882" s="212"/>
      <c r="M3882" s="212"/>
      <c r="N3882" s="213"/>
      <c r="O3882" s="87"/>
      <c r="P3882" s="91"/>
      <c r="Q3882" s="71"/>
      <c r="R3882" s="71"/>
      <c r="S3882" s="71"/>
      <c r="T3882" s="71"/>
      <c r="U3882" s="71"/>
      <c r="V3882" s="71"/>
      <c r="W3882" s="71"/>
      <c r="X3882" s="71"/>
      <c r="Y3882" s="71"/>
      <c r="Z3882" s="71"/>
      <c r="AA3882" s="71"/>
      <c r="AB3882" s="71"/>
      <c r="AC3882" s="71"/>
      <c r="AD3882" s="71"/>
      <c r="AE3882" s="71"/>
      <c r="AF3882" s="71"/>
      <c r="AG3882" s="71"/>
      <c r="AH3882" s="71"/>
      <c r="AI3882" s="71"/>
      <c r="AJ3882" s="71"/>
      <c r="AK3882" s="71"/>
      <c r="AL3882" s="71"/>
      <c r="AM3882" s="71"/>
      <c r="AN3882" s="71"/>
      <c r="AO3882" s="71"/>
    </row>
    <row r="3883" spans="1:41" x14ac:dyDescent="0.25">
      <c r="A3883" s="85"/>
      <c r="B3883" s="85"/>
      <c r="C3883" s="52"/>
      <c r="D3883" s="52"/>
      <c r="E3883" s="90"/>
      <c r="F3883" s="90"/>
      <c r="G3883" s="90"/>
      <c r="H3883" s="153"/>
      <c r="I3883" s="153"/>
      <c r="J3883" s="153"/>
      <c r="K3883" s="153"/>
      <c r="L3883" s="90"/>
      <c r="M3883" s="90"/>
      <c r="N3883" s="85"/>
      <c r="O3883" s="87"/>
      <c r="P3883" s="85"/>
      <c r="Q3883" s="67"/>
      <c r="R3883" s="69"/>
      <c r="S3883" s="67"/>
      <c r="T3883" s="67"/>
      <c r="U3883" s="67"/>
      <c r="V3883" s="67"/>
      <c r="W3883" s="67"/>
      <c r="X3883" s="67"/>
      <c r="Y3883" s="67"/>
      <c r="Z3883" s="67"/>
      <c r="AA3883" s="67"/>
      <c r="AB3883" s="67"/>
      <c r="AC3883" s="67"/>
      <c r="AD3883" s="67"/>
      <c r="AE3883" s="67"/>
      <c r="AF3883" s="67"/>
      <c r="AG3883" s="67"/>
      <c r="AH3883" s="67"/>
      <c r="AI3883" s="67"/>
      <c r="AJ3883" s="67"/>
      <c r="AK3883" s="67"/>
      <c r="AL3883" s="67"/>
      <c r="AM3883" s="67"/>
      <c r="AN3883" s="67"/>
      <c r="AO3883" s="67"/>
    </row>
    <row r="3884" spans="1:41" x14ac:dyDescent="0.25">
      <c r="A3884" s="93"/>
      <c r="B3884" s="104"/>
      <c r="C3884" s="212"/>
      <c r="D3884" s="212"/>
      <c r="E3884" s="212"/>
      <c r="F3884" s="212"/>
      <c r="G3884" s="212"/>
      <c r="H3884" s="212"/>
      <c r="I3884" s="212"/>
      <c r="J3884" s="212"/>
      <c r="K3884" s="212"/>
      <c r="L3884" s="212"/>
      <c r="M3884" s="212"/>
      <c r="N3884" s="213"/>
      <c r="O3884" s="87"/>
      <c r="P3884" s="91"/>
      <c r="Q3884" s="73"/>
      <c r="R3884" s="70"/>
      <c r="S3884" s="73"/>
      <c r="T3884" s="73"/>
      <c r="U3884" s="73"/>
      <c r="V3884" s="73"/>
      <c r="W3884" s="73"/>
      <c r="X3884" s="73"/>
      <c r="Y3884" s="73"/>
      <c r="Z3884" s="73"/>
      <c r="AA3884" s="73"/>
      <c r="AB3884" s="73"/>
      <c r="AC3884" s="73"/>
      <c r="AD3884" s="73"/>
      <c r="AE3884" s="73"/>
      <c r="AF3884" s="73"/>
      <c r="AG3884" s="73"/>
      <c r="AH3884" s="73"/>
      <c r="AI3884" s="73"/>
      <c r="AJ3884" s="73"/>
      <c r="AK3884" s="73"/>
      <c r="AL3884" s="73"/>
      <c r="AM3884" s="73"/>
      <c r="AN3884" s="73"/>
      <c r="AO3884" s="73"/>
    </row>
    <row r="3885" spans="1:41" x14ac:dyDescent="0.25">
      <c r="A3885" s="85"/>
      <c r="B3885" s="85"/>
      <c r="C3885" s="52"/>
      <c r="D3885" s="52"/>
      <c r="E3885" s="90"/>
      <c r="F3885" s="90"/>
      <c r="G3885" s="90"/>
      <c r="H3885" s="153"/>
      <c r="I3885" s="153"/>
      <c r="J3885" s="153"/>
      <c r="K3885" s="153"/>
      <c r="L3885" s="90"/>
      <c r="M3885" s="90"/>
      <c r="N3885" s="85"/>
      <c r="O3885" s="87"/>
      <c r="P3885" s="85"/>
      <c r="Q3885" s="67"/>
      <c r="R3885" s="69"/>
      <c r="S3885" s="67"/>
      <c r="T3885" s="67"/>
      <c r="U3885" s="67"/>
      <c r="V3885" s="67"/>
      <c r="W3885" s="67"/>
      <c r="X3885" s="67"/>
      <c r="Y3885" s="67"/>
      <c r="Z3885" s="67"/>
      <c r="AA3885" s="67"/>
      <c r="AB3885" s="67"/>
      <c r="AC3885" s="67"/>
      <c r="AD3885" s="67"/>
      <c r="AE3885" s="67"/>
      <c r="AF3885" s="67"/>
      <c r="AG3885" s="67"/>
      <c r="AH3885" s="67"/>
      <c r="AI3885" s="67"/>
      <c r="AJ3885" s="67"/>
      <c r="AK3885" s="67"/>
      <c r="AL3885" s="67"/>
      <c r="AM3885" s="67"/>
      <c r="AN3885" s="67"/>
      <c r="AO3885" s="67"/>
    </row>
    <row r="3886" spans="1:41" x14ac:dyDescent="0.25">
      <c r="A3886" s="93"/>
      <c r="B3886" s="104"/>
      <c r="C3886" s="212"/>
      <c r="D3886" s="212"/>
      <c r="E3886" s="212"/>
      <c r="F3886" s="212"/>
      <c r="G3886" s="212"/>
      <c r="H3886" s="212"/>
      <c r="I3886" s="212"/>
      <c r="J3886" s="212"/>
      <c r="K3886" s="212"/>
      <c r="L3886" s="212"/>
      <c r="M3886" s="212"/>
      <c r="N3886" s="213"/>
      <c r="O3886" s="87"/>
      <c r="P3886" s="85"/>
      <c r="Q3886" s="73"/>
      <c r="R3886" s="70"/>
      <c r="S3886" s="73"/>
      <c r="T3886" s="73"/>
      <c r="U3886" s="73"/>
      <c r="V3886" s="73"/>
      <c r="W3886" s="73"/>
      <c r="X3886" s="73"/>
      <c r="Y3886" s="73"/>
      <c r="Z3886" s="73"/>
      <c r="AA3886" s="73"/>
      <c r="AB3886" s="73"/>
      <c r="AC3886" s="73"/>
      <c r="AD3886" s="73"/>
      <c r="AE3886" s="73"/>
      <c r="AF3886" s="73"/>
      <c r="AG3886" s="73"/>
      <c r="AH3886" s="73"/>
      <c r="AI3886" s="73"/>
      <c r="AJ3886" s="73"/>
      <c r="AK3886" s="73"/>
      <c r="AL3886" s="73"/>
      <c r="AM3886" s="73"/>
      <c r="AN3886" s="73"/>
      <c r="AO3886" s="73"/>
    </row>
    <row r="3887" spans="1:41" x14ac:dyDescent="0.25">
      <c r="A3887" s="85"/>
      <c r="B3887" s="85"/>
      <c r="C3887" s="52"/>
      <c r="D3887" s="52"/>
      <c r="E3887" s="90"/>
      <c r="F3887" s="90"/>
      <c r="G3887" s="90"/>
      <c r="H3887" s="153"/>
      <c r="I3887" s="153"/>
      <c r="J3887" s="153"/>
      <c r="K3887" s="153"/>
      <c r="L3887" s="90"/>
      <c r="M3887" s="90"/>
      <c r="N3887" s="85"/>
      <c r="O3887" s="87"/>
      <c r="P3887" s="85"/>
      <c r="Q3887" s="67"/>
      <c r="R3887" s="69"/>
      <c r="S3887" s="67"/>
      <c r="T3887" s="67"/>
      <c r="U3887" s="67"/>
      <c r="V3887" s="67"/>
      <c r="W3887" s="67"/>
      <c r="X3887" s="67"/>
      <c r="Y3887" s="67"/>
      <c r="Z3887" s="67"/>
      <c r="AA3887" s="67"/>
      <c r="AB3887" s="67"/>
      <c r="AC3887" s="67"/>
      <c r="AD3887" s="67"/>
      <c r="AE3887" s="67"/>
      <c r="AF3887" s="67"/>
      <c r="AG3887" s="67"/>
      <c r="AH3887" s="67"/>
      <c r="AI3887" s="67"/>
      <c r="AJ3887" s="67"/>
      <c r="AK3887" s="67"/>
      <c r="AL3887" s="67"/>
      <c r="AM3887" s="67"/>
      <c r="AN3887" s="67"/>
      <c r="AO3887" s="67"/>
    </row>
    <row r="3888" spans="1:41" x14ac:dyDescent="0.25">
      <c r="A3888" s="93"/>
      <c r="B3888" s="104"/>
      <c r="C3888" s="212"/>
      <c r="D3888" s="212"/>
      <c r="E3888" s="212"/>
      <c r="F3888" s="212"/>
      <c r="G3888" s="212"/>
      <c r="H3888" s="212"/>
      <c r="I3888" s="212"/>
      <c r="J3888" s="212"/>
      <c r="K3888" s="212"/>
      <c r="L3888" s="212"/>
      <c r="M3888" s="212"/>
      <c r="N3888" s="213"/>
      <c r="O3888" s="87"/>
      <c r="P3888" s="85"/>
      <c r="Q3888" s="71"/>
      <c r="R3888" s="71"/>
      <c r="S3888" s="71"/>
      <c r="T3888" s="71"/>
      <c r="U3888" s="71"/>
      <c r="V3888" s="71"/>
      <c r="W3888" s="71"/>
      <c r="X3888" s="71"/>
      <c r="Y3888" s="71"/>
      <c r="Z3888" s="71"/>
      <c r="AA3888" s="71"/>
      <c r="AB3888" s="71"/>
      <c r="AC3888" s="71"/>
      <c r="AD3888" s="71"/>
      <c r="AE3888" s="71"/>
      <c r="AF3888" s="71"/>
      <c r="AG3888" s="71"/>
      <c r="AH3888" s="71"/>
      <c r="AI3888" s="71"/>
      <c r="AJ3888" s="71"/>
      <c r="AK3888" s="71"/>
      <c r="AL3888" s="71"/>
      <c r="AM3888" s="71"/>
      <c r="AN3888" s="71"/>
      <c r="AO3888" s="71"/>
    </row>
    <row r="3889" spans="1:41" x14ac:dyDescent="0.25">
      <c r="A3889" s="85"/>
      <c r="B3889" s="85"/>
      <c r="C3889" s="52"/>
      <c r="D3889" s="52"/>
      <c r="E3889" s="90"/>
      <c r="F3889" s="90"/>
      <c r="G3889" s="90"/>
      <c r="H3889" s="153"/>
      <c r="I3889" s="153"/>
      <c r="J3889" s="153"/>
      <c r="K3889" s="153"/>
      <c r="L3889" s="90"/>
      <c r="M3889" s="90"/>
      <c r="N3889" s="85"/>
      <c r="O3889" s="87"/>
      <c r="P3889" s="85"/>
      <c r="Q3889" s="67"/>
      <c r="R3889" s="69"/>
      <c r="S3889" s="67"/>
      <c r="T3889" s="67"/>
      <c r="U3889" s="67"/>
      <c r="V3889" s="67"/>
      <c r="W3889" s="67"/>
      <c r="X3889" s="67"/>
      <c r="Y3889" s="67"/>
      <c r="Z3889" s="67"/>
      <c r="AA3889" s="67"/>
      <c r="AB3889" s="67"/>
      <c r="AC3889" s="67"/>
      <c r="AD3889" s="67"/>
      <c r="AE3889" s="67"/>
      <c r="AF3889" s="67"/>
      <c r="AG3889" s="67"/>
      <c r="AH3889" s="67"/>
      <c r="AI3889" s="67"/>
      <c r="AJ3889" s="67"/>
      <c r="AK3889" s="67"/>
      <c r="AL3889" s="67"/>
      <c r="AM3889" s="67"/>
      <c r="AN3889" s="67"/>
      <c r="AO3889" s="67"/>
    </row>
    <row r="3890" spans="1:41" x14ac:dyDescent="0.25">
      <c r="A3890" s="93"/>
      <c r="B3890" s="104"/>
      <c r="C3890" s="212"/>
      <c r="D3890" s="212"/>
      <c r="E3890" s="212"/>
      <c r="F3890" s="212"/>
      <c r="G3890" s="212"/>
      <c r="H3890" s="212"/>
      <c r="I3890" s="212"/>
      <c r="J3890" s="212"/>
      <c r="K3890" s="212"/>
      <c r="L3890" s="212"/>
      <c r="M3890" s="212"/>
      <c r="N3890" s="213"/>
      <c r="O3890" s="87"/>
      <c r="P3890" s="85"/>
      <c r="Q3890" s="71"/>
      <c r="R3890" s="71"/>
      <c r="S3890" s="71"/>
      <c r="T3890" s="71"/>
      <c r="U3890" s="71"/>
      <c r="V3890" s="71"/>
      <c r="W3890" s="71"/>
      <c r="X3890" s="71"/>
      <c r="Y3890" s="71"/>
      <c r="Z3890" s="71"/>
      <c r="AA3890" s="71"/>
      <c r="AB3890" s="71"/>
      <c r="AC3890" s="71"/>
      <c r="AD3890" s="71"/>
      <c r="AE3890" s="71"/>
      <c r="AF3890" s="71"/>
      <c r="AG3890" s="71"/>
      <c r="AH3890" s="71"/>
      <c r="AI3890" s="71"/>
      <c r="AJ3890" s="71"/>
      <c r="AK3890" s="71"/>
      <c r="AL3890" s="71"/>
      <c r="AM3890" s="71"/>
      <c r="AN3890" s="71"/>
      <c r="AO3890" s="71"/>
    </row>
    <row r="3891" spans="1:41" x14ac:dyDescent="0.25">
      <c r="A3891" s="85"/>
      <c r="B3891" s="85"/>
      <c r="C3891" s="52"/>
      <c r="D3891" s="52"/>
      <c r="E3891" s="90"/>
      <c r="F3891" s="90"/>
      <c r="G3891" s="90"/>
      <c r="H3891" s="153"/>
      <c r="I3891" s="153"/>
      <c r="J3891" s="153"/>
      <c r="K3891" s="153"/>
      <c r="L3891" s="90"/>
      <c r="M3891" s="90"/>
      <c r="N3891" s="85"/>
      <c r="O3891" s="87"/>
      <c r="P3891" s="85"/>
      <c r="Q3891" s="67"/>
      <c r="R3891" s="69"/>
      <c r="S3891" s="67"/>
      <c r="T3891" s="67"/>
      <c r="U3891" s="67"/>
      <c r="V3891" s="67"/>
      <c r="W3891" s="67"/>
      <c r="X3891" s="67"/>
      <c r="Y3891" s="67"/>
      <c r="Z3891" s="67"/>
      <c r="AA3891" s="67"/>
      <c r="AB3891" s="67"/>
      <c r="AC3891" s="67"/>
      <c r="AD3891" s="67"/>
      <c r="AE3891" s="67"/>
      <c r="AF3891" s="67"/>
      <c r="AG3891" s="67"/>
      <c r="AH3891" s="67"/>
      <c r="AI3891" s="67"/>
      <c r="AJ3891" s="67"/>
      <c r="AK3891" s="67"/>
      <c r="AL3891" s="67"/>
      <c r="AM3891" s="67"/>
      <c r="AN3891" s="67"/>
      <c r="AO3891" s="67"/>
    </row>
    <row r="3892" spans="1:41" x14ac:dyDescent="0.25">
      <c r="A3892" s="93"/>
      <c r="B3892" s="104"/>
      <c r="C3892" s="212"/>
      <c r="D3892" s="212"/>
      <c r="E3892" s="212"/>
      <c r="F3892" s="212"/>
      <c r="G3892" s="212"/>
      <c r="H3892" s="212"/>
      <c r="I3892" s="212"/>
      <c r="J3892" s="212"/>
      <c r="K3892" s="212"/>
      <c r="L3892" s="212"/>
      <c r="M3892" s="212"/>
      <c r="N3892" s="213"/>
      <c r="O3892" s="87"/>
      <c r="P3892" s="85"/>
      <c r="Q3892" s="73"/>
      <c r="R3892" s="70"/>
      <c r="S3892" s="73"/>
      <c r="T3892" s="73"/>
      <c r="U3892" s="73"/>
      <c r="V3892" s="73"/>
      <c r="W3892" s="73"/>
      <c r="X3892" s="73"/>
      <c r="Y3892" s="73"/>
      <c r="Z3892" s="73"/>
      <c r="AA3892" s="73"/>
      <c r="AB3892" s="73"/>
      <c r="AC3892" s="73"/>
      <c r="AD3892" s="73"/>
      <c r="AE3892" s="73"/>
      <c r="AF3892" s="73"/>
      <c r="AG3892" s="73"/>
      <c r="AH3892" s="73"/>
      <c r="AI3892" s="73"/>
      <c r="AJ3892" s="73"/>
      <c r="AK3892" s="73"/>
      <c r="AL3892" s="73"/>
      <c r="AM3892" s="73"/>
      <c r="AN3892" s="73"/>
      <c r="AO3892" s="73"/>
    </row>
    <row r="3893" spans="1:41" x14ac:dyDescent="0.25">
      <c r="A3893" s="85"/>
      <c r="B3893" s="85"/>
      <c r="C3893" s="52"/>
      <c r="D3893" s="52"/>
      <c r="E3893" s="90"/>
      <c r="F3893" s="90"/>
      <c r="G3893" s="90"/>
      <c r="H3893" s="153"/>
      <c r="I3893" s="153"/>
      <c r="J3893" s="153"/>
      <c r="K3893" s="153"/>
      <c r="L3893" s="90"/>
      <c r="M3893" s="90"/>
      <c r="N3893" s="85"/>
      <c r="O3893" s="87"/>
      <c r="P3893" s="85"/>
      <c r="Q3893" s="67"/>
      <c r="R3893" s="69"/>
      <c r="S3893" s="67"/>
      <c r="T3893" s="67"/>
      <c r="U3893" s="67"/>
      <c r="V3893" s="67"/>
      <c r="W3893" s="67"/>
      <c r="X3893" s="67"/>
      <c r="Y3893" s="67"/>
      <c r="Z3893" s="67"/>
      <c r="AA3893" s="67"/>
      <c r="AB3893" s="67"/>
      <c r="AC3893" s="67"/>
      <c r="AD3893" s="67"/>
      <c r="AE3893" s="67"/>
      <c r="AF3893" s="67"/>
      <c r="AG3893" s="67"/>
      <c r="AH3893" s="67"/>
      <c r="AI3893" s="67"/>
      <c r="AJ3893" s="67"/>
      <c r="AK3893" s="67"/>
      <c r="AL3893" s="67"/>
      <c r="AM3893" s="67"/>
      <c r="AN3893" s="67"/>
      <c r="AO3893" s="67"/>
    </row>
    <row r="3894" spans="1:41" x14ac:dyDescent="0.25">
      <c r="A3894" s="93"/>
      <c r="B3894" s="104"/>
      <c r="C3894" s="212"/>
      <c r="D3894" s="212"/>
      <c r="E3894" s="212"/>
      <c r="F3894" s="212"/>
      <c r="G3894" s="212"/>
      <c r="H3894" s="212"/>
      <c r="I3894" s="212"/>
      <c r="J3894" s="212"/>
      <c r="K3894" s="212"/>
      <c r="L3894" s="212"/>
      <c r="M3894" s="212"/>
      <c r="N3894" s="213"/>
      <c r="O3894" s="87"/>
      <c r="P3894" s="85"/>
      <c r="Q3894" s="73"/>
      <c r="R3894" s="70"/>
      <c r="S3894" s="73"/>
      <c r="T3894" s="73"/>
      <c r="U3894" s="73"/>
      <c r="V3894" s="73"/>
      <c r="W3894" s="73"/>
      <c r="X3894" s="73"/>
      <c r="Y3894" s="73"/>
      <c r="Z3894" s="73"/>
      <c r="AA3894" s="73"/>
      <c r="AB3894" s="73"/>
      <c r="AC3894" s="73"/>
      <c r="AD3894" s="73"/>
      <c r="AE3894" s="73"/>
      <c r="AF3894" s="73"/>
      <c r="AG3894" s="73"/>
      <c r="AH3894" s="73"/>
      <c r="AI3894" s="73"/>
      <c r="AJ3894" s="73"/>
      <c r="AK3894" s="73"/>
      <c r="AL3894" s="73"/>
      <c r="AM3894" s="73"/>
      <c r="AN3894" s="73"/>
      <c r="AO3894" s="73"/>
    </row>
    <row r="3895" spans="1:41" x14ac:dyDescent="0.25">
      <c r="A3895" s="85"/>
      <c r="B3895" s="85"/>
      <c r="C3895" s="52"/>
      <c r="D3895" s="52"/>
      <c r="E3895" s="90"/>
      <c r="F3895" s="90"/>
      <c r="G3895" s="90"/>
      <c r="H3895" s="153"/>
      <c r="I3895" s="153"/>
      <c r="J3895" s="153"/>
      <c r="K3895" s="153"/>
      <c r="L3895" s="90"/>
      <c r="M3895" s="90"/>
      <c r="N3895" s="85"/>
      <c r="O3895" s="87"/>
      <c r="P3895" s="85"/>
      <c r="Q3895" s="67"/>
      <c r="R3895" s="69"/>
      <c r="S3895" s="67"/>
      <c r="T3895" s="67"/>
      <c r="U3895" s="67"/>
      <c r="V3895" s="67"/>
      <c r="W3895" s="67"/>
      <c r="X3895" s="67"/>
      <c r="Y3895" s="67"/>
      <c r="Z3895" s="67"/>
      <c r="AA3895" s="67"/>
      <c r="AB3895" s="67"/>
      <c r="AC3895" s="67"/>
      <c r="AD3895" s="67"/>
      <c r="AE3895" s="67"/>
      <c r="AF3895" s="67"/>
      <c r="AG3895" s="67"/>
      <c r="AH3895" s="67"/>
      <c r="AI3895" s="67"/>
      <c r="AJ3895" s="67"/>
      <c r="AK3895" s="67"/>
      <c r="AL3895" s="67"/>
      <c r="AM3895" s="67"/>
      <c r="AN3895" s="67"/>
      <c r="AO3895" s="67"/>
    </row>
    <row r="3896" spans="1:41" x14ac:dyDescent="0.25">
      <c r="A3896" s="93"/>
      <c r="B3896" s="104"/>
      <c r="C3896" s="212"/>
      <c r="D3896" s="212"/>
      <c r="E3896" s="212"/>
      <c r="F3896" s="212"/>
      <c r="G3896" s="212"/>
      <c r="H3896" s="212"/>
      <c r="I3896" s="212"/>
      <c r="J3896" s="212"/>
      <c r="K3896" s="212"/>
      <c r="L3896" s="212"/>
      <c r="M3896" s="212"/>
      <c r="N3896" s="213"/>
      <c r="O3896" s="87"/>
      <c r="P3896" s="85"/>
      <c r="Q3896" s="71"/>
      <c r="R3896" s="71"/>
      <c r="S3896" s="71"/>
      <c r="T3896" s="71"/>
      <c r="U3896" s="71"/>
      <c r="V3896" s="71"/>
      <c r="W3896" s="71"/>
      <c r="X3896" s="71"/>
      <c r="Y3896" s="71"/>
      <c r="Z3896" s="71"/>
      <c r="AA3896" s="71"/>
      <c r="AB3896" s="71"/>
      <c r="AC3896" s="71"/>
      <c r="AD3896" s="71"/>
      <c r="AE3896" s="71"/>
      <c r="AF3896" s="71"/>
      <c r="AG3896" s="71"/>
      <c r="AH3896" s="71"/>
      <c r="AI3896" s="71"/>
      <c r="AJ3896" s="71"/>
      <c r="AK3896" s="71"/>
      <c r="AL3896" s="71"/>
      <c r="AM3896" s="71"/>
      <c r="AN3896" s="71"/>
      <c r="AO3896" s="71"/>
    </row>
    <row r="3897" spans="1:41" x14ac:dyDescent="0.25">
      <c r="A3897" s="85"/>
      <c r="B3897" s="85"/>
      <c r="C3897" s="52"/>
      <c r="D3897" s="52"/>
      <c r="E3897" s="90"/>
      <c r="F3897" s="90"/>
      <c r="G3897" s="90"/>
      <c r="H3897" s="153"/>
      <c r="I3897" s="153"/>
      <c r="J3897" s="153"/>
      <c r="K3897" s="153"/>
      <c r="L3897" s="90"/>
      <c r="M3897" s="90"/>
      <c r="N3897" s="85"/>
      <c r="O3897" s="87"/>
      <c r="P3897" s="85"/>
      <c r="Q3897" s="67"/>
      <c r="R3897" s="69"/>
      <c r="S3897" s="67"/>
      <c r="T3897" s="67"/>
      <c r="U3897" s="67"/>
      <c r="V3897" s="67"/>
      <c r="W3897" s="67"/>
      <c r="X3897" s="67"/>
      <c r="Y3897" s="67"/>
      <c r="Z3897" s="67"/>
      <c r="AA3897" s="67"/>
      <c r="AB3897" s="67"/>
      <c r="AC3897" s="67"/>
      <c r="AD3897" s="67"/>
      <c r="AE3897" s="67"/>
      <c r="AF3897" s="67"/>
      <c r="AG3897" s="67"/>
      <c r="AH3897" s="67"/>
      <c r="AI3897" s="67"/>
      <c r="AJ3897" s="67"/>
      <c r="AK3897" s="67"/>
      <c r="AL3897" s="67"/>
      <c r="AM3897" s="67"/>
      <c r="AN3897" s="67"/>
      <c r="AO3897" s="67"/>
    </row>
    <row r="3898" spans="1:41" x14ac:dyDescent="0.25">
      <c r="A3898" s="93"/>
      <c r="B3898" s="104"/>
      <c r="C3898" s="212"/>
      <c r="D3898" s="212"/>
      <c r="E3898" s="212"/>
      <c r="F3898" s="212"/>
      <c r="G3898" s="212"/>
      <c r="H3898" s="212"/>
      <c r="I3898" s="212"/>
      <c r="J3898" s="212"/>
      <c r="K3898" s="212"/>
      <c r="L3898" s="212"/>
      <c r="M3898" s="212"/>
      <c r="N3898" s="213"/>
      <c r="O3898" s="87"/>
      <c r="P3898" s="85"/>
      <c r="Q3898" s="71"/>
      <c r="R3898" s="71"/>
      <c r="S3898" s="71"/>
      <c r="T3898" s="71"/>
      <c r="U3898" s="71"/>
      <c r="V3898" s="71"/>
      <c r="W3898" s="71"/>
      <c r="X3898" s="71"/>
      <c r="Y3898" s="71"/>
      <c r="Z3898" s="71"/>
      <c r="AA3898" s="71"/>
      <c r="AB3898" s="71"/>
      <c r="AC3898" s="71"/>
      <c r="AD3898" s="71"/>
      <c r="AE3898" s="71"/>
      <c r="AF3898" s="71"/>
      <c r="AG3898" s="71"/>
      <c r="AH3898" s="71"/>
      <c r="AI3898" s="71"/>
      <c r="AJ3898" s="71"/>
      <c r="AK3898" s="71"/>
      <c r="AL3898" s="71"/>
      <c r="AM3898" s="71"/>
      <c r="AN3898" s="71"/>
      <c r="AO3898" s="71"/>
    </row>
    <row r="3899" spans="1:41" x14ac:dyDescent="0.25">
      <c r="A3899" s="85"/>
      <c r="B3899" s="85"/>
      <c r="C3899" s="52"/>
      <c r="D3899" s="52"/>
      <c r="E3899" s="90"/>
      <c r="F3899" s="90"/>
      <c r="G3899" s="90"/>
      <c r="H3899" s="153"/>
      <c r="I3899" s="153"/>
      <c r="J3899" s="153"/>
      <c r="K3899" s="153"/>
      <c r="L3899" s="90"/>
      <c r="M3899" s="90"/>
      <c r="N3899" s="85"/>
      <c r="O3899" s="87"/>
      <c r="P3899" s="85"/>
      <c r="Q3899" s="67"/>
      <c r="R3899" s="69"/>
      <c r="S3899" s="67"/>
      <c r="T3899" s="67"/>
      <c r="U3899" s="67"/>
      <c r="V3899" s="67"/>
      <c r="W3899" s="67"/>
      <c r="X3899" s="67"/>
      <c r="Y3899" s="67"/>
      <c r="Z3899" s="67"/>
      <c r="AA3899" s="67"/>
      <c r="AB3899" s="67"/>
      <c r="AC3899" s="67"/>
      <c r="AD3899" s="67"/>
      <c r="AE3899" s="67"/>
      <c r="AF3899" s="67"/>
      <c r="AG3899" s="67"/>
      <c r="AH3899" s="67"/>
      <c r="AI3899" s="67"/>
      <c r="AJ3899" s="67"/>
      <c r="AK3899" s="67"/>
      <c r="AL3899" s="67"/>
      <c r="AM3899" s="67"/>
      <c r="AN3899" s="67"/>
      <c r="AO3899" s="67"/>
    </row>
    <row r="3900" spans="1:41" x14ac:dyDescent="0.25">
      <c r="A3900" s="93"/>
      <c r="B3900" s="104"/>
      <c r="C3900" s="212"/>
      <c r="D3900" s="212"/>
      <c r="E3900" s="212"/>
      <c r="F3900" s="212"/>
      <c r="G3900" s="212"/>
      <c r="H3900" s="212"/>
      <c r="I3900" s="212"/>
      <c r="J3900" s="212"/>
      <c r="K3900" s="212"/>
      <c r="L3900" s="212"/>
      <c r="M3900" s="212"/>
      <c r="N3900" s="213"/>
      <c r="O3900" s="87"/>
      <c r="P3900" s="91"/>
      <c r="Q3900" s="73"/>
      <c r="R3900" s="70"/>
      <c r="S3900" s="73"/>
      <c r="T3900" s="73"/>
      <c r="U3900" s="73"/>
      <c r="V3900" s="73"/>
      <c r="W3900" s="73"/>
      <c r="X3900" s="73"/>
      <c r="Y3900" s="73"/>
      <c r="Z3900" s="73"/>
      <c r="AA3900" s="73"/>
      <c r="AB3900" s="73"/>
      <c r="AC3900" s="73"/>
      <c r="AD3900" s="73"/>
      <c r="AE3900" s="73"/>
      <c r="AF3900" s="73"/>
      <c r="AG3900" s="73"/>
      <c r="AH3900" s="73"/>
      <c r="AI3900" s="73"/>
      <c r="AJ3900" s="73"/>
      <c r="AK3900" s="73"/>
      <c r="AL3900" s="73"/>
      <c r="AM3900" s="73"/>
      <c r="AN3900" s="73"/>
      <c r="AO3900" s="73"/>
    </row>
    <row r="3901" spans="1:41" x14ac:dyDescent="0.25">
      <c r="A3901" s="85"/>
      <c r="B3901" s="85"/>
      <c r="C3901" s="52"/>
      <c r="D3901" s="52"/>
      <c r="E3901" s="90"/>
      <c r="F3901" s="90"/>
      <c r="G3901" s="90"/>
      <c r="H3901" s="153"/>
      <c r="I3901" s="153"/>
      <c r="J3901" s="153"/>
      <c r="K3901" s="153"/>
      <c r="L3901" s="90"/>
      <c r="M3901" s="90"/>
      <c r="N3901" s="85"/>
      <c r="O3901" s="87"/>
      <c r="P3901" s="85"/>
      <c r="Q3901" s="67"/>
      <c r="R3901" s="69"/>
      <c r="S3901" s="67"/>
      <c r="T3901" s="67"/>
      <c r="U3901" s="67"/>
      <c r="V3901" s="67"/>
      <c r="W3901" s="67"/>
      <c r="X3901" s="67"/>
      <c r="Y3901" s="67"/>
      <c r="Z3901" s="67"/>
      <c r="AA3901" s="67"/>
      <c r="AB3901" s="67"/>
      <c r="AC3901" s="67"/>
      <c r="AD3901" s="67"/>
      <c r="AE3901" s="67"/>
      <c r="AF3901" s="67"/>
      <c r="AG3901" s="67"/>
      <c r="AH3901" s="67"/>
      <c r="AI3901" s="67"/>
      <c r="AJ3901" s="67"/>
      <c r="AK3901" s="67"/>
      <c r="AL3901" s="67"/>
      <c r="AM3901" s="67"/>
      <c r="AN3901" s="67"/>
      <c r="AO3901" s="67"/>
    </row>
    <row r="3902" spans="1:41" x14ac:dyDescent="0.25">
      <c r="A3902" s="93"/>
      <c r="B3902" s="104"/>
      <c r="C3902" s="212"/>
      <c r="D3902" s="212"/>
      <c r="E3902" s="212"/>
      <c r="F3902" s="212"/>
      <c r="G3902" s="212"/>
      <c r="H3902" s="212"/>
      <c r="I3902" s="212"/>
      <c r="J3902" s="212"/>
      <c r="K3902" s="212"/>
      <c r="L3902" s="212"/>
      <c r="M3902" s="212"/>
      <c r="N3902" s="213"/>
      <c r="O3902" s="87"/>
      <c r="P3902" s="91"/>
      <c r="Q3902" s="73"/>
      <c r="R3902" s="70"/>
      <c r="S3902" s="73"/>
      <c r="T3902" s="73"/>
      <c r="U3902" s="73"/>
      <c r="V3902" s="73"/>
      <c r="W3902" s="73"/>
      <c r="X3902" s="73"/>
      <c r="Y3902" s="73"/>
      <c r="Z3902" s="73"/>
      <c r="AA3902" s="73"/>
      <c r="AB3902" s="73"/>
      <c r="AC3902" s="73"/>
      <c r="AD3902" s="73"/>
      <c r="AE3902" s="73"/>
      <c r="AF3902" s="73"/>
      <c r="AG3902" s="73"/>
      <c r="AH3902" s="73"/>
      <c r="AI3902" s="73"/>
      <c r="AJ3902" s="73"/>
      <c r="AK3902" s="73"/>
      <c r="AL3902" s="73"/>
      <c r="AM3902" s="73"/>
      <c r="AN3902" s="73"/>
      <c r="AO3902" s="73"/>
    </row>
    <row r="3903" spans="1:41" x14ac:dyDescent="0.25">
      <c r="A3903" s="85"/>
      <c r="B3903" s="85"/>
      <c r="C3903" s="52"/>
      <c r="D3903" s="52"/>
      <c r="E3903" s="90"/>
      <c r="F3903" s="90"/>
      <c r="G3903" s="90"/>
      <c r="H3903" s="153"/>
      <c r="I3903" s="153"/>
      <c r="J3903" s="153"/>
      <c r="K3903" s="153"/>
      <c r="L3903" s="90"/>
      <c r="M3903" s="90"/>
      <c r="N3903" s="85"/>
      <c r="O3903" s="87"/>
      <c r="P3903" s="85"/>
      <c r="Q3903" s="67"/>
      <c r="R3903" s="69"/>
      <c r="S3903" s="67"/>
      <c r="T3903" s="67"/>
      <c r="U3903" s="67"/>
      <c r="V3903" s="67"/>
      <c r="W3903" s="67"/>
      <c r="X3903" s="67"/>
      <c r="Y3903" s="67"/>
      <c r="Z3903" s="67"/>
      <c r="AA3903" s="67"/>
      <c r="AB3903" s="67"/>
      <c r="AC3903" s="67"/>
      <c r="AD3903" s="67"/>
      <c r="AE3903" s="67"/>
      <c r="AF3903" s="67"/>
      <c r="AG3903" s="67"/>
      <c r="AH3903" s="67"/>
      <c r="AI3903" s="67"/>
      <c r="AJ3903" s="67"/>
      <c r="AK3903" s="67"/>
      <c r="AL3903" s="67"/>
      <c r="AM3903" s="67"/>
      <c r="AN3903" s="67"/>
      <c r="AO3903" s="67"/>
    </row>
    <row r="3904" spans="1:41" x14ac:dyDescent="0.25">
      <c r="A3904" s="93"/>
      <c r="B3904" s="104"/>
      <c r="C3904" s="212"/>
      <c r="D3904" s="212"/>
      <c r="E3904" s="212"/>
      <c r="F3904" s="212"/>
      <c r="G3904" s="212"/>
      <c r="H3904" s="212"/>
      <c r="I3904" s="212"/>
      <c r="J3904" s="212"/>
      <c r="K3904" s="212"/>
      <c r="L3904" s="212"/>
      <c r="M3904" s="212"/>
      <c r="N3904" s="213"/>
      <c r="O3904" s="87"/>
      <c r="P3904" s="85"/>
      <c r="Q3904" s="71"/>
      <c r="R3904" s="71"/>
      <c r="S3904" s="71"/>
      <c r="T3904" s="71"/>
      <c r="U3904" s="71"/>
      <c r="V3904" s="71"/>
      <c r="W3904" s="71"/>
      <c r="X3904" s="71"/>
      <c r="Y3904" s="71"/>
      <c r="Z3904" s="71"/>
      <c r="AA3904" s="71"/>
      <c r="AB3904" s="71"/>
      <c r="AC3904" s="71"/>
      <c r="AD3904" s="71"/>
      <c r="AE3904" s="71"/>
      <c r="AF3904" s="71"/>
      <c r="AG3904" s="71"/>
      <c r="AH3904" s="71"/>
      <c r="AI3904" s="71"/>
      <c r="AJ3904" s="71"/>
      <c r="AK3904" s="71"/>
      <c r="AL3904" s="71"/>
      <c r="AM3904" s="71"/>
      <c r="AN3904" s="71"/>
      <c r="AO3904" s="71"/>
    </row>
    <row r="3905" spans="1:41" x14ac:dyDescent="0.25">
      <c r="A3905" s="85"/>
      <c r="B3905" s="85"/>
      <c r="C3905" s="52"/>
      <c r="D3905" s="52"/>
      <c r="E3905" s="90"/>
      <c r="F3905" s="90"/>
      <c r="G3905" s="90"/>
      <c r="H3905" s="153"/>
      <c r="I3905" s="153"/>
      <c r="J3905" s="153"/>
      <c r="K3905" s="153"/>
      <c r="L3905" s="90"/>
      <c r="M3905" s="90"/>
      <c r="N3905" s="85"/>
      <c r="O3905" s="87"/>
      <c r="P3905" s="85"/>
      <c r="Q3905" s="67"/>
      <c r="R3905" s="69"/>
      <c r="S3905" s="67"/>
      <c r="T3905" s="67"/>
      <c r="U3905" s="67"/>
      <c r="V3905" s="67"/>
      <c r="W3905" s="67"/>
      <c r="X3905" s="67"/>
      <c r="Y3905" s="67"/>
      <c r="Z3905" s="67"/>
      <c r="AA3905" s="67"/>
      <c r="AB3905" s="67"/>
      <c r="AC3905" s="67"/>
      <c r="AD3905" s="67"/>
      <c r="AE3905" s="67"/>
      <c r="AF3905" s="67"/>
      <c r="AG3905" s="67"/>
      <c r="AH3905" s="67"/>
      <c r="AI3905" s="67"/>
      <c r="AJ3905" s="67"/>
      <c r="AK3905" s="67"/>
      <c r="AL3905" s="67"/>
      <c r="AM3905" s="67"/>
      <c r="AN3905" s="67"/>
      <c r="AO3905" s="67"/>
    </row>
    <row r="3906" spans="1:41" x14ac:dyDescent="0.25">
      <c r="A3906" s="93"/>
      <c r="B3906" s="104"/>
      <c r="C3906" s="212"/>
      <c r="D3906" s="212"/>
      <c r="E3906" s="212"/>
      <c r="F3906" s="212"/>
      <c r="G3906" s="212"/>
      <c r="H3906" s="212"/>
      <c r="I3906" s="212"/>
      <c r="J3906" s="212"/>
      <c r="K3906" s="212"/>
      <c r="L3906" s="212"/>
      <c r="M3906" s="212"/>
      <c r="N3906" s="213"/>
      <c r="O3906" s="87"/>
      <c r="P3906" s="85"/>
      <c r="Q3906" s="71"/>
      <c r="R3906" s="71"/>
      <c r="S3906" s="71"/>
      <c r="T3906" s="71"/>
      <c r="U3906" s="71"/>
      <c r="V3906" s="71"/>
      <c r="W3906" s="71"/>
      <c r="X3906" s="71"/>
      <c r="Y3906" s="71"/>
      <c r="Z3906" s="71"/>
      <c r="AA3906" s="71"/>
      <c r="AB3906" s="71"/>
      <c r="AC3906" s="71"/>
      <c r="AD3906" s="71"/>
      <c r="AE3906" s="71"/>
      <c r="AF3906" s="71"/>
      <c r="AG3906" s="71"/>
      <c r="AH3906" s="71"/>
      <c r="AI3906" s="71"/>
      <c r="AJ3906" s="71"/>
      <c r="AK3906" s="71"/>
      <c r="AL3906" s="71"/>
      <c r="AM3906" s="71"/>
      <c r="AN3906" s="71"/>
      <c r="AO3906" s="71"/>
    </row>
    <row r="3907" spans="1:41" x14ac:dyDescent="0.25">
      <c r="A3907" s="85"/>
      <c r="B3907" s="85"/>
      <c r="C3907" s="52"/>
      <c r="D3907" s="52"/>
      <c r="E3907" s="90"/>
      <c r="F3907" s="90"/>
      <c r="G3907" s="90"/>
      <c r="H3907" s="153"/>
      <c r="I3907" s="153"/>
      <c r="J3907" s="153"/>
      <c r="K3907" s="153"/>
      <c r="L3907" s="90"/>
      <c r="M3907" s="90"/>
      <c r="N3907" s="85"/>
      <c r="O3907" s="87"/>
      <c r="P3907" s="85"/>
      <c r="Q3907" s="67"/>
      <c r="R3907" s="69"/>
      <c r="S3907" s="67"/>
      <c r="T3907" s="67"/>
      <c r="U3907" s="67"/>
      <c r="V3907" s="67"/>
      <c r="W3907" s="67"/>
      <c r="X3907" s="67"/>
      <c r="Y3907" s="67"/>
      <c r="Z3907" s="67"/>
      <c r="AA3907" s="67"/>
      <c r="AB3907" s="67"/>
      <c r="AC3907" s="67"/>
      <c r="AD3907" s="67"/>
      <c r="AE3907" s="67"/>
      <c r="AF3907" s="67"/>
      <c r="AG3907" s="67"/>
      <c r="AH3907" s="67"/>
      <c r="AI3907" s="67"/>
      <c r="AJ3907" s="67"/>
      <c r="AK3907" s="67"/>
      <c r="AL3907" s="67"/>
      <c r="AM3907" s="67"/>
      <c r="AN3907" s="67"/>
      <c r="AO3907" s="67"/>
    </row>
    <row r="3908" spans="1:41" x14ac:dyDescent="0.25">
      <c r="A3908" s="93"/>
      <c r="B3908" s="104"/>
      <c r="C3908" s="212"/>
      <c r="D3908" s="212"/>
      <c r="E3908" s="212"/>
      <c r="F3908" s="212"/>
      <c r="G3908" s="212"/>
      <c r="H3908" s="212"/>
      <c r="I3908" s="212"/>
      <c r="J3908" s="212"/>
      <c r="K3908" s="212"/>
      <c r="L3908" s="212"/>
      <c r="M3908" s="212"/>
      <c r="N3908" s="213"/>
      <c r="O3908" s="87"/>
      <c r="P3908" s="85"/>
      <c r="Q3908" s="73"/>
      <c r="R3908" s="70"/>
      <c r="S3908" s="73"/>
      <c r="T3908" s="73"/>
      <c r="U3908" s="73"/>
      <c r="V3908" s="73"/>
      <c r="W3908" s="73"/>
      <c r="X3908" s="73"/>
      <c r="Y3908" s="73"/>
      <c r="Z3908" s="73"/>
      <c r="AA3908" s="73"/>
      <c r="AB3908" s="73"/>
      <c r="AC3908" s="73"/>
      <c r="AD3908" s="73"/>
      <c r="AE3908" s="73"/>
      <c r="AF3908" s="73"/>
      <c r="AG3908" s="73"/>
      <c r="AH3908" s="73"/>
      <c r="AI3908" s="73"/>
      <c r="AJ3908" s="73"/>
      <c r="AK3908" s="73"/>
      <c r="AL3908" s="73"/>
      <c r="AM3908" s="73"/>
      <c r="AN3908" s="73"/>
      <c r="AO3908" s="73"/>
    </row>
    <row r="3909" spans="1:41" x14ac:dyDescent="0.25">
      <c r="A3909" s="85"/>
      <c r="B3909" s="85"/>
      <c r="C3909" s="52"/>
      <c r="D3909" s="52"/>
      <c r="E3909" s="90"/>
      <c r="F3909" s="90"/>
      <c r="G3909" s="90"/>
      <c r="H3909" s="153"/>
      <c r="I3909" s="153"/>
      <c r="J3909" s="153"/>
      <c r="K3909" s="153"/>
      <c r="L3909" s="90"/>
      <c r="M3909" s="90"/>
      <c r="N3909" s="85"/>
      <c r="O3909" s="87"/>
      <c r="P3909" s="85"/>
      <c r="Q3909" s="67"/>
      <c r="R3909" s="69"/>
      <c r="S3909" s="67"/>
      <c r="T3909" s="67"/>
      <c r="U3909" s="67"/>
      <c r="V3909" s="67"/>
      <c r="W3909" s="67"/>
      <c r="X3909" s="67"/>
      <c r="Y3909" s="67"/>
      <c r="Z3909" s="67"/>
      <c r="AA3909" s="67"/>
      <c r="AB3909" s="67"/>
      <c r="AC3909" s="67"/>
      <c r="AD3909" s="67"/>
      <c r="AE3909" s="67"/>
      <c r="AF3909" s="67"/>
      <c r="AG3909" s="67"/>
      <c r="AH3909" s="67"/>
      <c r="AI3909" s="67"/>
      <c r="AJ3909" s="67"/>
      <c r="AK3909" s="67"/>
      <c r="AL3909" s="67"/>
      <c r="AM3909" s="67"/>
      <c r="AN3909" s="67"/>
      <c r="AO3909" s="67"/>
    </row>
    <row r="3910" spans="1:41" x14ac:dyDescent="0.25">
      <c r="A3910" s="93"/>
      <c r="B3910" s="104"/>
      <c r="C3910" s="212"/>
      <c r="D3910" s="212"/>
      <c r="E3910" s="212"/>
      <c r="F3910" s="212"/>
      <c r="G3910" s="212"/>
      <c r="H3910" s="212"/>
      <c r="I3910" s="212"/>
      <c r="J3910" s="212"/>
      <c r="K3910" s="212"/>
      <c r="L3910" s="212"/>
      <c r="M3910" s="212"/>
      <c r="N3910" s="213"/>
      <c r="O3910" s="87"/>
      <c r="P3910" s="85"/>
      <c r="Q3910" s="73"/>
      <c r="R3910" s="70"/>
      <c r="S3910" s="73"/>
      <c r="T3910" s="73"/>
      <c r="U3910" s="73"/>
      <c r="V3910" s="73"/>
      <c r="W3910" s="73"/>
      <c r="X3910" s="73"/>
      <c r="Y3910" s="73"/>
      <c r="Z3910" s="73"/>
      <c r="AA3910" s="73"/>
      <c r="AB3910" s="73"/>
      <c r="AC3910" s="73"/>
      <c r="AD3910" s="73"/>
      <c r="AE3910" s="73"/>
      <c r="AF3910" s="73"/>
      <c r="AG3910" s="73"/>
      <c r="AH3910" s="73"/>
      <c r="AI3910" s="73"/>
      <c r="AJ3910" s="73"/>
      <c r="AK3910" s="73"/>
      <c r="AL3910" s="73"/>
      <c r="AM3910" s="73"/>
      <c r="AN3910" s="73"/>
      <c r="AO3910" s="73"/>
    </row>
    <row r="3911" spans="1:41" x14ac:dyDescent="0.25">
      <c r="A3911" s="85"/>
      <c r="B3911" s="85"/>
      <c r="C3911" s="52"/>
      <c r="D3911" s="52"/>
      <c r="E3911" s="90"/>
      <c r="F3911" s="90"/>
      <c r="G3911" s="90"/>
      <c r="H3911" s="153"/>
      <c r="I3911" s="153"/>
      <c r="J3911" s="153"/>
      <c r="K3911" s="153"/>
      <c r="L3911" s="90"/>
      <c r="M3911" s="90"/>
      <c r="N3911" s="85"/>
      <c r="O3911" s="87"/>
      <c r="P3911" s="85"/>
      <c r="Q3911" s="67"/>
      <c r="R3911" s="69"/>
      <c r="S3911" s="67"/>
      <c r="T3911" s="67"/>
      <c r="U3911" s="67"/>
      <c r="V3911" s="67"/>
      <c r="W3911" s="67"/>
      <c r="X3911" s="67"/>
      <c r="Y3911" s="67"/>
      <c r="Z3911" s="67"/>
      <c r="AA3911" s="67"/>
      <c r="AB3911" s="67"/>
      <c r="AC3911" s="67"/>
      <c r="AD3911" s="67"/>
      <c r="AE3911" s="67"/>
      <c r="AF3911" s="67"/>
      <c r="AG3911" s="67"/>
      <c r="AH3911" s="67"/>
      <c r="AI3911" s="67"/>
      <c r="AJ3911" s="67"/>
      <c r="AK3911" s="67"/>
      <c r="AL3911" s="67"/>
      <c r="AM3911" s="67"/>
      <c r="AN3911" s="67"/>
      <c r="AO3911" s="67"/>
    </row>
    <row r="3912" spans="1:41" x14ac:dyDescent="0.25">
      <c r="A3912" s="93"/>
      <c r="B3912" s="104"/>
      <c r="C3912" s="212"/>
      <c r="D3912" s="212"/>
      <c r="E3912" s="212"/>
      <c r="F3912" s="212"/>
      <c r="G3912" s="212"/>
      <c r="H3912" s="212"/>
      <c r="I3912" s="212"/>
      <c r="J3912" s="212"/>
      <c r="K3912" s="212"/>
      <c r="L3912" s="212"/>
      <c r="M3912" s="212"/>
      <c r="N3912" s="213"/>
      <c r="O3912" s="87"/>
      <c r="P3912" s="85"/>
      <c r="Q3912" s="71"/>
      <c r="R3912" s="71"/>
      <c r="S3912" s="71"/>
      <c r="T3912" s="71"/>
      <c r="U3912" s="71"/>
      <c r="V3912" s="71"/>
      <c r="W3912" s="71"/>
      <c r="X3912" s="71"/>
      <c r="Y3912" s="71"/>
      <c r="Z3912" s="71"/>
      <c r="AA3912" s="71"/>
      <c r="AB3912" s="71"/>
      <c r="AC3912" s="71"/>
      <c r="AD3912" s="71"/>
      <c r="AE3912" s="71"/>
      <c r="AF3912" s="71"/>
      <c r="AG3912" s="71"/>
      <c r="AH3912" s="71"/>
      <c r="AI3912" s="71"/>
      <c r="AJ3912" s="71"/>
      <c r="AK3912" s="71"/>
      <c r="AL3912" s="71"/>
      <c r="AM3912" s="71"/>
      <c r="AN3912" s="71"/>
      <c r="AO3912" s="71"/>
    </row>
    <row r="3913" spans="1:41" x14ac:dyDescent="0.25">
      <c r="A3913" s="85"/>
      <c r="B3913" s="85"/>
      <c r="C3913" s="52"/>
      <c r="D3913" s="52"/>
      <c r="E3913" s="90"/>
      <c r="F3913" s="90"/>
      <c r="G3913" s="90"/>
      <c r="H3913" s="153"/>
      <c r="I3913" s="153"/>
      <c r="J3913" s="153"/>
      <c r="K3913" s="153"/>
      <c r="L3913" s="90"/>
      <c r="M3913" s="90"/>
      <c r="N3913" s="85"/>
      <c r="O3913" s="87"/>
      <c r="P3913" s="85"/>
      <c r="Q3913" s="67"/>
      <c r="R3913" s="69"/>
      <c r="S3913" s="67"/>
      <c r="T3913" s="67"/>
      <c r="U3913" s="67"/>
      <c r="V3913" s="67"/>
      <c r="W3913" s="67"/>
      <c r="X3913" s="67"/>
      <c r="Y3913" s="67"/>
      <c r="Z3913" s="67"/>
      <c r="AA3913" s="67"/>
      <c r="AB3913" s="67"/>
      <c r="AC3913" s="67"/>
      <c r="AD3913" s="67"/>
      <c r="AE3913" s="67"/>
      <c r="AF3913" s="67"/>
      <c r="AG3913" s="67"/>
      <c r="AH3913" s="67"/>
      <c r="AI3913" s="67"/>
      <c r="AJ3913" s="67"/>
      <c r="AK3913" s="67"/>
      <c r="AL3913" s="67"/>
      <c r="AM3913" s="67"/>
      <c r="AN3913" s="67"/>
      <c r="AO3913" s="67"/>
    </row>
    <row r="3914" spans="1:41" x14ac:dyDescent="0.25">
      <c r="A3914" s="93"/>
      <c r="B3914" s="104"/>
      <c r="C3914" s="212"/>
      <c r="D3914" s="212"/>
      <c r="E3914" s="212"/>
      <c r="F3914" s="212"/>
      <c r="G3914" s="212"/>
      <c r="H3914" s="212"/>
      <c r="I3914" s="212"/>
      <c r="J3914" s="212"/>
      <c r="K3914" s="212"/>
      <c r="L3914" s="212"/>
      <c r="M3914" s="212"/>
      <c r="N3914" s="213"/>
      <c r="O3914" s="87"/>
      <c r="P3914" s="85"/>
      <c r="Q3914" s="73"/>
      <c r="R3914" s="70"/>
      <c r="S3914" s="73"/>
      <c r="T3914" s="73"/>
      <c r="U3914" s="73"/>
      <c r="V3914" s="73"/>
      <c r="W3914" s="73"/>
      <c r="X3914" s="73"/>
      <c r="Y3914" s="73"/>
      <c r="Z3914" s="73"/>
      <c r="AA3914" s="73"/>
      <c r="AB3914" s="73"/>
      <c r="AC3914" s="73"/>
      <c r="AD3914" s="73"/>
      <c r="AE3914" s="73"/>
      <c r="AF3914" s="73"/>
      <c r="AG3914" s="73"/>
      <c r="AH3914" s="73"/>
      <c r="AI3914" s="73"/>
      <c r="AJ3914" s="73"/>
      <c r="AK3914" s="73"/>
      <c r="AL3914" s="73"/>
      <c r="AM3914" s="73"/>
      <c r="AN3914" s="73"/>
      <c r="AO3914" s="73"/>
    </row>
    <row r="3915" spans="1:41" x14ac:dyDescent="0.25">
      <c r="A3915" s="85"/>
      <c r="B3915" s="85"/>
      <c r="C3915" s="52"/>
      <c r="D3915" s="52"/>
      <c r="E3915" s="90"/>
      <c r="F3915" s="90"/>
      <c r="G3915" s="90"/>
      <c r="H3915" s="153"/>
      <c r="I3915" s="153"/>
      <c r="J3915" s="153"/>
      <c r="K3915" s="153"/>
      <c r="L3915" s="90"/>
      <c r="M3915" s="90"/>
      <c r="N3915" s="85"/>
      <c r="O3915" s="87"/>
      <c r="P3915" s="85"/>
      <c r="Q3915" s="67"/>
      <c r="R3915" s="69"/>
      <c r="S3915" s="67"/>
      <c r="T3915" s="67"/>
      <c r="U3915" s="67"/>
      <c r="V3915" s="67"/>
      <c r="W3915" s="67"/>
      <c r="X3915" s="67"/>
      <c r="Y3915" s="67"/>
      <c r="Z3915" s="67"/>
      <c r="AA3915" s="67"/>
      <c r="AB3915" s="67"/>
      <c r="AC3915" s="67"/>
      <c r="AD3915" s="67"/>
      <c r="AE3915" s="67"/>
      <c r="AF3915" s="67"/>
      <c r="AG3915" s="67"/>
      <c r="AH3915" s="67"/>
      <c r="AI3915" s="67"/>
      <c r="AJ3915" s="67"/>
      <c r="AK3915" s="67"/>
      <c r="AL3915" s="67"/>
      <c r="AM3915" s="67"/>
      <c r="AN3915" s="67"/>
      <c r="AO3915" s="67"/>
    </row>
    <row r="3916" spans="1:41" x14ac:dyDescent="0.25">
      <c r="A3916" s="93"/>
      <c r="B3916" s="104"/>
      <c r="C3916" s="212"/>
      <c r="D3916" s="212"/>
      <c r="E3916" s="212"/>
      <c r="F3916" s="212"/>
      <c r="G3916" s="212"/>
      <c r="H3916" s="212"/>
      <c r="I3916" s="212"/>
      <c r="J3916" s="212"/>
      <c r="K3916" s="212"/>
      <c r="L3916" s="212"/>
      <c r="M3916" s="212"/>
      <c r="N3916" s="213"/>
      <c r="O3916" s="87"/>
      <c r="P3916" s="85"/>
      <c r="Q3916" s="73"/>
      <c r="R3916" s="70"/>
      <c r="S3916" s="73"/>
      <c r="T3916" s="73"/>
      <c r="U3916" s="73"/>
      <c r="V3916" s="73"/>
      <c r="W3916" s="73"/>
      <c r="X3916" s="73"/>
      <c r="Y3916" s="73"/>
      <c r="Z3916" s="73"/>
      <c r="AA3916" s="73"/>
      <c r="AB3916" s="73"/>
      <c r="AC3916" s="73"/>
      <c r="AD3916" s="73"/>
      <c r="AE3916" s="73"/>
      <c r="AF3916" s="73"/>
      <c r="AG3916" s="73"/>
      <c r="AH3916" s="73"/>
      <c r="AI3916" s="73"/>
      <c r="AJ3916" s="73"/>
      <c r="AK3916" s="73"/>
      <c r="AL3916" s="73"/>
      <c r="AM3916" s="73"/>
      <c r="AN3916" s="73"/>
      <c r="AO3916" s="73"/>
    </row>
    <row r="3917" spans="1:41" x14ac:dyDescent="0.25">
      <c r="A3917" s="85"/>
      <c r="B3917" s="85"/>
      <c r="C3917" s="52"/>
      <c r="D3917" s="52"/>
      <c r="E3917" s="90"/>
      <c r="F3917" s="90"/>
      <c r="G3917" s="90"/>
      <c r="H3917" s="153"/>
      <c r="I3917" s="153"/>
      <c r="J3917" s="153"/>
      <c r="K3917" s="153"/>
      <c r="L3917" s="90"/>
      <c r="M3917" s="90"/>
      <c r="N3917" s="85"/>
      <c r="O3917" s="87"/>
      <c r="P3917" s="85"/>
      <c r="Q3917" s="67"/>
      <c r="R3917" s="69"/>
      <c r="S3917" s="67"/>
      <c r="T3917" s="67"/>
      <c r="U3917" s="67"/>
      <c r="V3917" s="67"/>
      <c r="W3917" s="67"/>
      <c r="X3917" s="67"/>
      <c r="Y3917" s="67"/>
      <c r="Z3917" s="67"/>
      <c r="AA3917" s="67"/>
      <c r="AB3917" s="67"/>
      <c r="AC3917" s="67"/>
      <c r="AD3917" s="67"/>
      <c r="AE3917" s="67"/>
      <c r="AF3917" s="67"/>
      <c r="AG3917" s="67"/>
      <c r="AH3917" s="67"/>
      <c r="AI3917" s="67"/>
      <c r="AJ3917" s="67"/>
      <c r="AK3917" s="67"/>
      <c r="AL3917" s="67"/>
      <c r="AM3917" s="67"/>
      <c r="AN3917" s="67"/>
      <c r="AO3917" s="67"/>
    </row>
    <row r="3918" spans="1:41" x14ac:dyDescent="0.25">
      <c r="A3918" s="93"/>
      <c r="B3918" s="104"/>
      <c r="C3918" s="212"/>
      <c r="D3918" s="212"/>
      <c r="E3918" s="212"/>
      <c r="F3918" s="212"/>
      <c r="G3918" s="212"/>
      <c r="H3918" s="212"/>
      <c r="I3918" s="212"/>
      <c r="J3918" s="212"/>
      <c r="K3918" s="212"/>
      <c r="L3918" s="212"/>
      <c r="M3918" s="212"/>
      <c r="N3918" s="213"/>
      <c r="O3918" s="87"/>
      <c r="P3918" s="85"/>
      <c r="Q3918" s="71"/>
      <c r="R3918" s="71"/>
      <c r="S3918" s="71"/>
      <c r="T3918" s="71"/>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row>
    <row r="3919" spans="1:41" x14ac:dyDescent="0.25">
      <c r="A3919" s="85"/>
      <c r="B3919" s="85"/>
      <c r="C3919" s="52"/>
      <c r="D3919" s="52"/>
      <c r="E3919" s="90"/>
      <c r="F3919" s="90"/>
      <c r="G3919" s="90"/>
      <c r="H3919" s="153"/>
      <c r="I3919" s="153"/>
      <c r="J3919" s="153"/>
      <c r="K3919" s="153"/>
      <c r="L3919" s="90"/>
      <c r="M3919" s="90"/>
      <c r="N3919" s="85"/>
      <c r="O3919" s="87"/>
      <c r="P3919" s="85"/>
      <c r="Q3919" s="67"/>
      <c r="R3919" s="69"/>
      <c r="S3919" s="67"/>
      <c r="T3919" s="67"/>
      <c r="U3919" s="67"/>
      <c r="V3919" s="67"/>
      <c r="W3919" s="67"/>
      <c r="X3919" s="67"/>
      <c r="Y3919" s="67"/>
      <c r="Z3919" s="67"/>
      <c r="AA3919" s="67"/>
      <c r="AB3919" s="67"/>
      <c r="AC3919" s="67"/>
      <c r="AD3919" s="67"/>
      <c r="AE3919" s="67"/>
      <c r="AF3919" s="67"/>
      <c r="AG3919" s="67"/>
      <c r="AH3919" s="67"/>
      <c r="AI3919" s="67"/>
      <c r="AJ3919" s="67"/>
      <c r="AK3919" s="67"/>
      <c r="AL3919" s="67"/>
      <c r="AM3919" s="67"/>
      <c r="AN3919" s="67"/>
      <c r="AO3919" s="67"/>
    </row>
    <row r="3920" spans="1:41" x14ac:dyDescent="0.25">
      <c r="A3920" s="93"/>
      <c r="B3920" s="104"/>
      <c r="C3920" s="212"/>
      <c r="D3920" s="212"/>
      <c r="E3920" s="212"/>
      <c r="F3920" s="212"/>
      <c r="G3920" s="212"/>
      <c r="H3920" s="212"/>
      <c r="I3920" s="212"/>
      <c r="J3920" s="212"/>
      <c r="K3920" s="212"/>
      <c r="L3920" s="212"/>
      <c r="M3920" s="212"/>
      <c r="N3920" s="213"/>
      <c r="O3920" s="87"/>
      <c r="P3920" s="85"/>
      <c r="Q3920" s="71"/>
      <c r="R3920" s="71"/>
      <c r="S3920" s="71"/>
      <c r="T3920" s="71"/>
      <c r="U3920" s="71"/>
      <c r="V3920" s="71"/>
      <c r="W3920" s="71"/>
      <c r="X3920" s="71"/>
      <c r="Y3920" s="71"/>
      <c r="Z3920" s="71"/>
      <c r="AA3920" s="71"/>
      <c r="AB3920" s="71"/>
      <c r="AC3920" s="71"/>
      <c r="AD3920" s="71"/>
      <c r="AE3920" s="71"/>
      <c r="AF3920" s="71"/>
      <c r="AG3920" s="71"/>
      <c r="AH3920" s="71"/>
      <c r="AI3920" s="71"/>
      <c r="AJ3920" s="71"/>
      <c r="AK3920" s="71"/>
      <c r="AL3920" s="71"/>
      <c r="AM3920" s="71"/>
      <c r="AN3920" s="71"/>
      <c r="AO3920" s="71"/>
    </row>
    <row r="3921" spans="1:41" x14ac:dyDescent="0.25">
      <c r="A3921" s="85"/>
      <c r="B3921" s="85"/>
      <c r="C3921" s="52"/>
      <c r="D3921" s="52"/>
      <c r="E3921" s="90"/>
      <c r="F3921" s="90"/>
      <c r="G3921" s="90"/>
      <c r="H3921" s="153"/>
      <c r="I3921" s="153"/>
      <c r="J3921" s="153"/>
      <c r="K3921" s="153"/>
      <c r="L3921" s="90"/>
      <c r="M3921" s="90"/>
      <c r="N3921" s="85"/>
      <c r="O3921" s="87"/>
      <c r="P3921" s="85"/>
      <c r="Q3921" s="67"/>
      <c r="R3921" s="69"/>
      <c r="S3921" s="67"/>
      <c r="T3921" s="67"/>
      <c r="U3921" s="67"/>
      <c r="V3921" s="67"/>
      <c r="W3921" s="67"/>
      <c r="X3921" s="67"/>
      <c r="Y3921" s="67"/>
      <c r="Z3921" s="67"/>
      <c r="AA3921" s="67"/>
      <c r="AB3921" s="67"/>
      <c r="AC3921" s="67"/>
      <c r="AD3921" s="67"/>
      <c r="AE3921" s="67"/>
      <c r="AF3921" s="67"/>
      <c r="AG3921" s="67"/>
      <c r="AH3921" s="67"/>
      <c r="AI3921" s="67"/>
      <c r="AJ3921" s="67"/>
      <c r="AK3921" s="67"/>
      <c r="AL3921" s="67"/>
      <c r="AM3921" s="67"/>
      <c r="AN3921" s="67"/>
      <c r="AO3921" s="67"/>
    </row>
    <row r="3922" spans="1:41" x14ac:dyDescent="0.25">
      <c r="A3922" s="93"/>
      <c r="B3922" s="104"/>
      <c r="C3922" s="212"/>
      <c r="D3922" s="212"/>
      <c r="E3922" s="212"/>
      <c r="F3922" s="212"/>
      <c r="G3922" s="212"/>
      <c r="H3922" s="212"/>
      <c r="I3922" s="212"/>
      <c r="J3922" s="212"/>
      <c r="K3922" s="212"/>
      <c r="L3922" s="212"/>
      <c r="M3922" s="212"/>
      <c r="N3922" s="213"/>
      <c r="O3922" s="87"/>
      <c r="P3922" s="91"/>
      <c r="Q3922" s="73"/>
      <c r="R3922" s="70"/>
      <c r="S3922" s="73"/>
      <c r="T3922" s="73"/>
      <c r="U3922" s="73"/>
      <c r="V3922" s="73"/>
      <c r="W3922" s="73"/>
      <c r="X3922" s="73"/>
      <c r="Y3922" s="73"/>
      <c r="Z3922" s="73"/>
      <c r="AA3922" s="73"/>
      <c r="AB3922" s="73"/>
      <c r="AC3922" s="73"/>
      <c r="AD3922" s="73"/>
      <c r="AE3922" s="73"/>
      <c r="AF3922" s="73"/>
      <c r="AG3922" s="73"/>
      <c r="AH3922" s="73"/>
      <c r="AI3922" s="73"/>
      <c r="AJ3922" s="73"/>
      <c r="AK3922" s="73"/>
      <c r="AL3922" s="73"/>
      <c r="AM3922" s="73"/>
      <c r="AN3922" s="73"/>
      <c r="AO3922" s="73"/>
    </row>
    <row r="3923" spans="1:41" x14ac:dyDescent="0.25">
      <c r="A3923" s="85"/>
      <c r="B3923" s="85"/>
      <c r="C3923" s="52"/>
      <c r="D3923" s="52"/>
      <c r="E3923" s="90"/>
      <c r="F3923" s="90"/>
      <c r="G3923" s="90"/>
      <c r="H3923" s="153"/>
      <c r="I3923" s="153"/>
      <c r="J3923" s="153"/>
      <c r="K3923" s="153"/>
      <c r="L3923" s="90"/>
      <c r="M3923" s="90"/>
      <c r="N3923" s="85"/>
      <c r="O3923" s="87"/>
      <c r="P3923" s="85"/>
      <c r="Q3923" s="67"/>
      <c r="R3923" s="69"/>
      <c r="S3923" s="67"/>
      <c r="T3923" s="67"/>
      <c r="U3923" s="67"/>
      <c r="V3923" s="67"/>
      <c r="W3923" s="67"/>
      <c r="X3923" s="67"/>
      <c r="Y3923" s="67"/>
      <c r="Z3923" s="67"/>
      <c r="AA3923" s="67"/>
      <c r="AB3923" s="67"/>
      <c r="AC3923" s="67"/>
      <c r="AD3923" s="67"/>
      <c r="AE3923" s="67"/>
      <c r="AF3923" s="67"/>
      <c r="AG3923" s="67"/>
      <c r="AH3923" s="67"/>
      <c r="AI3923" s="67"/>
      <c r="AJ3923" s="67"/>
      <c r="AK3923" s="67"/>
      <c r="AL3923" s="67"/>
      <c r="AM3923" s="67"/>
      <c r="AN3923" s="67"/>
      <c r="AO3923" s="67"/>
    </row>
    <row r="3924" spans="1:41" x14ac:dyDescent="0.25">
      <c r="A3924" s="93"/>
      <c r="B3924" s="104"/>
      <c r="C3924" s="212"/>
      <c r="D3924" s="212"/>
      <c r="E3924" s="212"/>
      <c r="F3924" s="212"/>
      <c r="G3924" s="212"/>
      <c r="H3924" s="212"/>
      <c r="I3924" s="212"/>
      <c r="J3924" s="212"/>
      <c r="K3924" s="212"/>
      <c r="L3924" s="212"/>
      <c r="M3924" s="212"/>
      <c r="N3924" s="213"/>
      <c r="O3924" s="87"/>
      <c r="P3924" s="91"/>
      <c r="Q3924" s="73"/>
      <c r="R3924" s="70"/>
      <c r="S3924" s="73"/>
      <c r="T3924" s="73"/>
      <c r="U3924" s="73"/>
      <c r="V3924" s="73"/>
      <c r="W3924" s="73"/>
      <c r="X3924" s="73"/>
      <c r="Y3924" s="73"/>
      <c r="Z3924" s="73"/>
      <c r="AA3924" s="73"/>
      <c r="AB3924" s="73"/>
      <c r="AC3924" s="73"/>
      <c r="AD3924" s="73"/>
      <c r="AE3924" s="73"/>
      <c r="AF3924" s="73"/>
      <c r="AG3924" s="73"/>
      <c r="AH3924" s="73"/>
      <c r="AI3924" s="73"/>
      <c r="AJ3924" s="73"/>
      <c r="AK3924" s="73"/>
      <c r="AL3924" s="73"/>
      <c r="AM3924" s="73"/>
      <c r="AN3924" s="73"/>
      <c r="AO3924" s="73"/>
    </row>
    <row r="3925" spans="1:41" x14ac:dyDescent="0.25">
      <c r="A3925" s="85"/>
      <c r="B3925" s="85"/>
      <c r="C3925" s="52"/>
      <c r="D3925" s="52"/>
      <c r="E3925" s="90"/>
      <c r="F3925" s="90"/>
      <c r="G3925" s="90"/>
      <c r="H3925" s="153"/>
      <c r="I3925" s="153"/>
      <c r="J3925" s="153"/>
      <c r="K3925" s="153"/>
      <c r="L3925" s="90"/>
      <c r="M3925" s="90"/>
      <c r="N3925" s="85"/>
      <c r="O3925" s="87"/>
      <c r="P3925" s="85"/>
      <c r="Q3925" s="67"/>
      <c r="R3925" s="69"/>
      <c r="S3925" s="67"/>
      <c r="T3925" s="67"/>
      <c r="U3925" s="67"/>
      <c r="V3925" s="67"/>
      <c r="W3925" s="67"/>
      <c r="X3925" s="67"/>
      <c r="Y3925" s="67"/>
      <c r="Z3925" s="67"/>
      <c r="AA3925" s="67"/>
      <c r="AB3925" s="67"/>
      <c r="AC3925" s="67"/>
      <c r="AD3925" s="67"/>
      <c r="AE3925" s="67"/>
      <c r="AF3925" s="67"/>
      <c r="AG3925" s="67"/>
      <c r="AH3925" s="67"/>
      <c r="AI3925" s="67"/>
      <c r="AJ3925" s="67"/>
      <c r="AK3925" s="67"/>
      <c r="AL3925" s="67"/>
      <c r="AM3925" s="67"/>
      <c r="AN3925" s="67"/>
      <c r="AO3925" s="67"/>
    </row>
    <row r="3926" spans="1:41" x14ac:dyDescent="0.25">
      <c r="A3926" s="93"/>
      <c r="B3926" s="104"/>
      <c r="C3926" s="212"/>
      <c r="D3926" s="212"/>
      <c r="E3926" s="212"/>
      <c r="F3926" s="212"/>
      <c r="G3926" s="212"/>
      <c r="H3926" s="212"/>
      <c r="I3926" s="212"/>
      <c r="J3926" s="212"/>
      <c r="K3926" s="212"/>
      <c r="L3926" s="212"/>
      <c r="M3926" s="212"/>
      <c r="N3926" s="213"/>
      <c r="O3926" s="87"/>
      <c r="P3926" s="85"/>
      <c r="Q3926" s="71"/>
      <c r="R3926" s="71"/>
      <c r="S3926" s="71"/>
      <c r="T3926" s="71"/>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row>
    <row r="3927" spans="1:41" x14ac:dyDescent="0.25">
      <c r="A3927" s="85"/>
      <c r="B3927" s="85"/>
      <c r="C3927" s="52"/>
      <c r="D3927" s="52"/>
      <c r="E3927" s="90"/>
      <c r="F3927" s="90"/>
      <c r="G3927" s="90"/>
      <c r="H3927" s="153"/>
      <c r="I3927" s="153"/>
      <c r="J3927" s="153"/>
      <c r="K3927" s="153"/>
      <c r="L3927" s="90"/>
      <c r="M3927" s="90"/>
      <c r="N3927" s="85"/>
      <c r="O3927" s="87"/>
      <c r="P3927" s="85"/>
      <c r="Q3927" s="67"/>
      <c r="R3927" s="69"/>
      <c r="S3927" s="67"/>
      <c r="T3927" s="67"/>
      <c r="U3927" s="67"/>
      <c r="V3927" s="67"/>
      <c r="W3927" s="67"/>
      <c r="X3927" s="67"/>
      <c r="Y3927" s="67"/>
      <c r="Z3927" s="67"/>
      <c r="AA3927" s="67"/>
      <c r="AB3927" s="67"/>
      <c r="AC3927" s="67"/>
      <c r="AD3927" s="67"/>
      <c r="AE3927" s="67"/>
      <c r="AF3927" s="67"/>
      <c r="AG3927" s="67"/>
      <c r="AH3927" s="67"/>
      <c r="AI3927" s="67"/>
      <c r="AJ3927" s="67"/>
      <c r="AK3927" s="67"/>
      <c r="AL3927" s="67"/>
      <c r="AM3927" s="67"/>
      <c r="AN3927" s="67"/>
      <c r="AO3927" s="67"/>
    </row>
    <row r="3928" spans="1:41" x14ac:dyDescent="0.25">
      <c r="A3928" s="93"/>
      <c r="B3928" s="104"/>
      <c r="C3928" s="212"/>
      <c r="D3928" s="212"/>
      <c r="E3928" s="212"/>
      <c r="F3928" s="212"/>
      <c r="G3928" s="212"/>
      <c r="H3928" s="212"/>
      <c r="I3928" s="212"/>
      <c r="J3928" s="212"/>
      <c r="K3928" s="212"/>
      <c r="L3928" s="212"/>
      <c r="M3928" s="212"/>
      <c r="N3928" s="213"/>
      <c r="O3928" s="87"/>
      <c r="P3928" s="85"/>
      <c r="Q3928" s="71"/>
      <c r="R3928" s="71"/>
      <c r="S3928" s="71"/>
      <c r="T3928" s="71"/>
      <c r="U3928" s="71"/>
      <c r="V3928" s="71"/>
      <c r="W3928" s="71"/>
      <c r="X3928" s="71"/>
      <c r="Y3928" s="71"/>
      <c r="Z3928" s="71"/>
      <c r="AA3928" s="71"/>
      <c r="AB3928" s="71"/>
      <c r="AC3928" s="71"/>
      <c r="AD3928" s="71"/>
      <c r="AE3928" s="71"/>
      <c r="AF3928" s="71"/>
      <c r="AG3928" s="71"/>
      <c r="AH3928" s="71"/>
      <c r="AI3928" s="71"/>
      <c r="AJ3928" s="71"/>
      <c r="AK3928" s="71"/>
      <c r="AL3928" s="71"/>
      <c r="AM3928" s="71"/>
      <c r="AN3928" s="71"/>
      <c r="AO3928" s="71"/>
    </row>
    <row r="3929" spans="1:41" x14ac:dyDescent="0.25">
      <c r="A3929" s="85"/>
      <c r="B3929" s="85"/>
      <c r="C3929" s="52"/>
      <c r="D3929" s="52"/>
      <c r="E3929" s="90"/>
      <c r="F3929" s="90"/>
      <c r="G3929" s="90"/>
      <c r="H3929" s="153"/>
      <c r="I3929" s="153"/>
      <c r="J3929" s="153"/>
      <c r="K3929" s="153"/>
      <c r="L3929" s="90"/>
      <c r="M3929" s="90"/>
      <c r="N3929" s="85"/>
      <c r="O3929" s="87"/>
      <c r="P3929" s="85"/>
      <c r="Q3929" s="67"/>
      <c r="R3929" s="69"/>
      <c r="S3929" s="67"/>
      <c r="T3929" s="67"/>
      <c r="U3929" s="67"/>
      <c r="V3929" s="67"/>
      <c r="W3929" s="67"/>
      <c r="X3929" s="67"/>
      <c r="Y3929" s="67"/>
      <c r="Z3929" s="67"/>
      <c r="AA3929" s="67"/>
      <c r="AB3929" s="67"/>
      <c r="AC3929" s="67"/>
      <c r="AD3929" s="67"/>
      <c r="AE3929" s="67"/>
      <c r="AF3929" s="67"/>
      <c r="AG3929" s="67"/>
      <c r="AH3929" s="67"/>
      <c r="AI3929" s="67"/>
      <c r="AJ3929" s="67"/>
      <c r="AK3929" s="67"/>
      <c r="AL3929" s="67"/>
      <c r="AM3929" s="67"/>
      <c r="AN3929" s="67"/>
      <c r="AO3929" s="67"/>
    </row>
    <row r="3930" spans="1:41" x14ac:dyDescent="0.25">
      <c r="A3930" s="93"/>
      <c r="B3930" s="104"/>
      <c r="C3930" s="212"/>
      <c r="D3930" s="212"/>
      <c r="E3930" s="212"/>
      <c r="F3930" s="212"/>
      <c r="G3930" s="212"/>
      <c r="H3930" s="212"/>
      <c r="I3930" s="212"/>
      <c r="J3930" s="212"/>
      <c r="K3930" s="212"/>
      <c r="L3930" s="212"/>
      <c r="M3930" s="212"/>
      <c r="N3930" s="213"/>
      <c r="O3930" s="87"/>
      <c r="P3930" s="85"/>
      <c r="Q3930" s="73"/>
      <c r="R3930" s="70"/>
      <c r="S3930" s="73"/>
      <c r="T3930" s="73"/>
      <c r="U3930" s="73"/>
      <c r="V3930" s="73"/>
      <c r="W3930" s="73"/>
      <c r="X3930" s="73"/>
      <c r="Y3930" s="73"/>
      <c r="Z3930" s="73"/>
      <c r="AA3930" s="73"/>
      <c r="AB3930" s="73"/>
      <c r="AC3930" s="73"/>
      <c r="AD3930" s="73"/>
      <c r="AE3930" s="73"/>
      <c r="AF3930" s="73"/>
      <c r="AG3930" s="73"/>
      <c r="AH3930" s="73"/>
      <c r="AI3930" s="73"/>
      <c r="AJ3930" s="73"/>
      <c r="AK3930" s="73"/>
      <c r="AL3930" s="73"/>
      <c r="AM3930" s="73"/>
      <c r="AN3930" s="73"/>
      <c r="AO3930" s="73"/>
    </row>
    <row r="3931" spans="1:41" x14ac:dyDescent="0.25">
      <c r="A3931" s="85"/>
      <c r="B3931" s="85"/>
      <c r="C3931" s="52"/>
      <c r="D3931" s="52"/>
      <c r="E3931" s="90"/>
      <c r="F3931" s="90"/>
      <c r="G3931" s="90"/>
      <c r="H3931" s="153"/>
      <c r="I3931" s="153"/>
      <c r="J3931" s="153"/>
      <c r="K3931" s="153"/>
      <c r="L3931" s="90"/>
      <c r="M3931" s="90"/>
      <c r="N3931" s="85"/>
      <c r="O3931" s="87"/>
      <c r="P3931" s="85"/>
      <c r="Q3931" s="67"/>
      <c r="R3931" s="69"/>
      <c r="S3931" s="67"/>
      <c r="T3931" s="67"/>
      <c r="U3931" s="67"/>
      <c r="V3931" s="67"/>
      <c r="W3931" s="67"/>
      <c r="X3931" s="67"/>
      <c r="Y3931" s="67"/>
      <c r="Z3931" s="67"/>
      <c r="AA3931" s="67"/>
      <c r="AB3931" s="67"/>
      <c r="AC3931" s="67"/>
      <c r="AD3931" s="67"/>
      <c r="AE3931" s="67"/>
      <c r="AF3931" s="67"/>
      <c r="AG3931" s="67"/>
      <c r="AH3931" s="67"/>
      <c r="AI3931" s="67"/>
      <c r="AJ3931" s="67"/>
      <c r="AK3931" s="67"/>
      <c r="AL3931" s="67"/>
      <c r="AM3931" s="67"/>
      <c r="AN3931" s="67"/>
      <c r="AO3931" s="67"/>
    </row>
    <row r="3932" spans="1:41" x14ac:dyDescent="0.25">
      <c r="A3932" s="93"/>
      <c r="B3932" s="104"/>
      <c r="C3932" s="212"/>
      <c r="D3932" s="212"/>
      <c r="E3932" s="212"/>
      <c r="F3932" s="212"/>
      <c r="G3932" s="212"/>
      <c r="H3932" s="212"/>
      <c r="I3932" s="212"/>
      <c r="J3932" s="212"/>
      <c r="K3932" s="212"/>
      <c r="L3932" s="212"/>
      <c r="M3932" s="212"/>
      <c r="N3932" s="213"/>
      <c r="O3932" s="87"/>
      <c r="P3932" s="85"/>
      <c r="Q3932" s="73"/>
      <c r="R3932" s="70"/>
      <c r="S3932" s="73"/>
      <c r="T3932" s="73"/>
      <c r="U3932" s="73"/>
      <c r="V3932" s="73"/>
      <c r="W3932" s="73"/>
      <c r="X3932" s="73"/>
      <c r="Y3932" s="73"/>
      <c r="Z3932" s="73"/>
      <c r="AA3932" s="73"/>
      <c r="AB3932" s="73"/>
      <c r="AC3932" s="73"/>
      <c r="AD3932" s="73"/>
      <c r="AE3932" s="73"/>
      <c r="AF3932" s="73"/>
      <c r="AG3932" s="73"/>
      <c r="AH3932" s="73"/>
      <c r="AI3932" s="73"/>
      <c r="AJ3932" s="73"/>
      <c r="AK3932" s="73"/>
      <c r="AL3932" s="73"/>
      <c r="AM3932" s="73"/>
      <c r="AN3932" s="73"/>
      <c r="AO3932" s="73"/>
    </row>
    <row r="3933" spans="1:41" x14ac:dyDescent="0.25">
      <c r="A3933" s="85"/>
      <c r="B3933" s="85"/>
      <c r="C3933" s="52"/>
      <c r="D3933" s="52"/>
      <c r="E3933" s="90"/>
      <c r="F3933" s="90"/>
      <c r="G3933" s="90"/>
      <c r="H3933" s="153"/>
      <c r="I3933" s="153"/>
      <c r="J3933" s="153"/>
      <c r="K3933" s="153"/>
      <c r="L3933" s="90"/>
      <c r="M3933" s="90"/>
      <c r="N3933" s="85"/>
      <c r="O3933" s="87"/>
      <c r="P3933" s="85"/>
      <c r="Q3933" s="67"/>
      <c r="R3933" s="69"/>
      <c r="S3933" s="67"/>
      <c r="T3933" s="67"/>
      <c r="U3933" s="67"/>
      <c r="V3933" s="67"/>
      <c r="W3933" s="67"/>
      <c r="X3933" s="67"/>
      <c r="Y3933" s="67"/>
      <c r="Z3933" s="67"/>
      <c r="AA3933" s="67"/>
      <c r="AB3933" s="67"/>
      <c r="AC3933" s="67"/>
      <c r="AD3933" s="67"/>
      <c r="AE3933" s="67"/>
      <c r="AF3933" s="67"/>
      <c r="AG3933" s="67"/>
      <c r="AH3933" s="67"/>
      <c r="AI3933" s="67"/>
      <c r="AJ3933" s="67"/>
      <c r="AK3933" s="67"/>
      <c r="AL3933" s="67"/>
      <c r="AM3933" s="67"/>
      <c r="AN3933" s="67"/>
      <c r="AO3933" s="67"/>
    </row>
    <row r="3934" spans="1:41" x14ac:dyDescent="0.25">
      <c r="A3934" s="93"/>
      <c r="B3934" s="104"/>
      <c r="C3934" s="212"/>
      <c r="D3934" s="212"/>
      <c r="E3934" s="212"/>
      <c r="F3934" s="212"/>
      <c r="G3934" s="212"/>
      <c r="H3934" s="212"/>
      <c r="I3934" s="212"/>
      <c r="J3934" s="212"/>
      <c r="K3934" s="212"/>
      <c r="L3934" s="212"/>
      <c r="M3934" s="212"/>
      <c r="N3934" s="213"/>
      <c r="O3934" s="87"/>
      <c r="P3934" s="85"/>
      <c r="Q3934" s="71"/>
      <c r="R3934" s="71"/>
      <c r="S3934" s="71"/>
      <c r="T3934" s="71"/>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row>
    <row r="3935" spans="1:41" x14ac:dyDescent="0.25">
      <c r="A3935" s="85"/>
      <c r="B3935" s="85"/>
      <c r="C3935" s="52"/>
      <c r="D3935" s="52"/>
      <c r="E3935" s="90"/>
      <c r="F3935" s="90"/>
      <c r="G3935" s="90"/>
      <c r="H3935" s="153"/>
      <c r="I3935" s="153"/>
      <c r="J3935" s="153"/>
      <c r="K3935" s="153"/>
      <c r="L3935" s="90"/>
      <c r="M3935" s="90"/>
      <c r="N3935" s="85"/>
      <c r="O3935" s="87"/>
      <c r="P3935" s="85"/>
      <c r="Q3935" s="67"/>
      <c r="R3935" s="69"/>
      <c r="S3935" s="67"/>
      <c r="T3935" s="67"/>
      <c r="U3935" s="67"/>
      <c r="V3935" s="67"/>
      <c r="W3935" s="67"/>
      <c r="X3935" s="67"/>
      <c r="Y3935" s="67"/>
      <c r="Z3935" s="67"/>
      <c r="AA3935" s="67"/>
      <c r="AB3935" s="67"/>
      <c r="AC3935" s="67"/>
      <c r="AD3935" s="67"/>
      <c r="AE3935" s="67"/>
      <c r="AF3935" s="67"/>
      <c r="AG3935" s="67"/>
      <c r="AH3935" s="67"/>
      <c r="AI3935" s="67"/>
      <c r="AJ3935" s="67"/>
      <c r="AK3935" s="67"/>
      <c r="AL3935" s="67"/>
      <c r="AM3935" s="67"/>
      <c r="AN3935" s="67"/>
      <c r="AO3935" s="67"/>
    </row>
    <row r="3936" spans="1:41" x14ac:dyDescent="0.25">
      <c r="A3936" s="93"/>
      <c r="B3936" s="104"/>
      <c r="C3936" s="212"/>
      <c r="D3936" s="212"/>
      <c r="E3936" s="212"/>
      <c r="F3936" s="212"/>
      <c r="G3936" s="212"/>
      <c r="H3936" s="212"/>
      <c r="I3936" s="212"/>
      <c r="J3936" s="212"/>
      <c r="K3936" s="212"/>
      <c r="L3936" s="212"/>
      <c r="M3936" s="212"/>
      <c r="N3936" s="213"/>
      <c r="O3936" s="87"/>
      <c r="P3936" s="85"/>
      <c r="Q3936" s="71"/>
      <c r="R3936" s="71"/>
      <c r="S3936" s="71"/>
      <c r="T3936" s="71"/>
      <c r="U3936" s="71"/>
      <c r="V3936" s="71"/>
      <c r="W3936" s="71"/>
      <c r="X3936" s="71"/>
      <c r="Y3936" s="71"/>
      <c r="Z3936" s="71"/>
      <c r="AA3936" s="71"/>
      <c r="AB3936" s="71"/>
      <c r="AC3936" s="71"/>
      <c r="AD3936" s="71"/>
      <c r="AE3936" s="71"/>
      <c r="AF3936" s="71"/>
      <c r="AG3936" s="71"/>
      <c r="AH3936" s="71"/>
      <c r="AI3936" s="71"/>
      <c r="AJ3936" s="71"/>
      <c r="AK3936" s="71"/>
      <c r="AL3936" s="71"/>
      <c r="AM3936" s="71"/>
      <c r="AN3936" s="71"/>
      <c r="AO3936" s="71"/>
    </row>
    <row r="3937" spans="1:41" x14ac:dyDescent="0.25">
      <c r="A3937" s="85"/>
      <c r="B3937" s="85"/>
      <c r="C3937" s="52"/>
      <c r="D3937" s="52"/>
      <c r="E3937" s="90"/>
      <c r="F3937" s="90"/>
      <c r="G3937" s="90"/>
      <c r="H3937" s="153"/>
      <c r="I3937" s="153"/>
      <c r="J3937" s="153"/>
      <c r="K3937" s="153"/>
      <c r="L3937" s="90"/>
      <c r="M3937" s="90"/>
      <c r="N3937" s="85"/>
      <c r="O3937" s="87"/>
      <c r="P3937" s="85"/>
      <c r="Q3937" s="67"/>
      <c r="R3937" s="69"/>
      <c r="S3937" s="67"/>
      <c r="T3937" s="67"/>
      <c r="U3937" s="67"/>
      <c r="V3937" s="67"/>
      <c r="W3937" s="67"/>
      <c r="X3937" s="67"/>
      <c r="Y3937" s="67"/>
      <c r="Z3937" s="67"/>
      <c r="AA3937" s="67"/>
      <c r="AB3937" s="67"/>
      <c r="AC3937" s="67"/>
      <c r="AD3937" s="67"/>
      <c r="AE3937" s="67"/>
      <c r="AF3937" s="67"/>
      <c r="AG3937" s="67"/>
      <c r="AH3937" s="67"/>
      <c r="AI3937" s="67"/>
      <c r="AJ3937" s="67"/>
      <c r="AK3937" s="67"/>
      <c r="AL3937" s="67"/>
      <c r="AM3937" s="67"/>
      <c r="AN3937" s="67"/>
      <c r="AO3937" s="67"/>
    </row>
    <row r="3938" spans="1:41" x14ac:dyDescent="0.25">
      <c r="A3938" s="93"/>
      <c r="B3938" s="104"/>
      <c r="C3938" s="212"/>
      <c r="D3938" s="212"/>
      <c r="E3938" s="212"/>
      <c r="F3938" s="212"/>
      <c r="G3938" s="212"/>
      <c r="H3938" s="212"/>
      <c r="I3938" s="212"/>
      <c r="J3938" s="212"/>
      <c r="K3938" s="212"/>
      <c r="L3938" s="212"/>
      <c r="M3938" s="212"/>
      <c r="N3938" s="213"/>
      <c r="O3938" s="87"/>
      <c r="P3938" s="85"/>
      <c r="Q3938" s="73"/>
      <c r="R3938" s="70"/>
      <c r="S3938" s="73"/>
      <c r="T3938" s="73"/>
      <c r="U3938" s="73"/>
      <c r="V3938" s="73"/>
      <c r="W3938" s="73"/>
      <c r="X3938" s="73"/>
      <c r="Y3938" s="73"/>
      <c r="Z3938" s="73"/>
      <c r="AA3938" s="73"/>
      <c r="AB3938" s="73"/>
      <c r="AC3938" s="73"/>
      <c r="AD3938" s="73"/>
      <c r="AE3938" s="73"/>
      <c r="AF3938" s="73"/>
      <c r="AG3938" s="73"/>
      <c r="AH3938" s="73"/>
      <c r="AI3938" s="73"/>
      <c r="AJ3938" s="73"/>
      <c r="AK3938" s="73"/>
      <c r="AL3938" s="73"/>
      <c r="AM3938" s="73"/>
      <c r="AN3938" s="73"/>
      <c r="AO3938" s="73"/>
    </row>
    <row r="3939" spans="1:41" x14ac:dyDescent="0.25">
      <c r="A3939" s="85"/>
      <c r="B3939" s="85"/>
      <c r="C3939" s="52"/>
      <c r="D3939" s="52"/>
      <c r="E3939" s="90"/>
      <c r="F3939" s="90"/>
      <c r="G3939" s="90"/>
      <c r="H3939" s="153"/>
      <c r="I3939" s="153"/>
      <c r="J3939" s="153"/>
      <c r="K3939" s="153"/>
      <c r="L3939" s="90"/>
      <c r="M3939" s="90"/>
      <c r="N3939" s="85"/>
      <c r="O3939" s="87"/>
      <c r="P3939" s="85"/>
      <c r="Q3939" s="67"/>
      <c r="R3939" s="69"/>
      <c r="S3939" s="67"/>
      <c r="T3939" s="67"/>
      <c r="U3939" s="67"/>
      <c r="V3939" s="67"/>
      <c r="W3939" s="67"/>
      <c r="X3939" s="67"/>
      <c r="Y3939" s="67"/>
      <c r="Z3939" s="67"/>
      <c r="AA3939" s="67"/>
      <c r="AB3939" s="67"/>
      <c r="AC3939" s="67"/>
      <c r="AD3939" s="67"/>
      <c r="AE3939" s="67"/>
      <c r="AF3939" s="67"/>
      <c r="AG3939" s="67"/>
      <c r="AH3939" s="67"/>
      <c r="AI3939" s="67"/>
      <c r="AJ3939" s="67"/>
      <c r="AK3939" s="67"/>
      <c r="AL3939" s="67"/>
      <c r="AM3939" s="67"/>
      <c r="AN3939" s="67"/>
      <c r="AO3939" s="67"/>
    </row>
    <row r="3940" spans="1:41" x14ac:dyDescent="0.25">
      <c r="A3940" s="93"/>
      <c r="B3940" s="104"/>
      <c r="C3940" s="212"/>
      <c r="D3940" s="212"/>
      <c r="E3940" s="212"/>
      <c r="F3940" s="212"/>
      <c r="G3940" s="212"/>
      <c r="H3940" s="212"/>
      <c r="I3940" s="212"/>
      <c r="J3940" s="212"/>
      <c r="K3940" s="212"/>
      <c r="L3940" s="212"/>
      <c r="M3940" s="212"/>
      <c r="N3940" s="213"/>
      <c r="O3940" s="87"/>
      <c r="P3940" s="85"/>
      <c r="Q3940" s="73"/>
      <c r="R3940" s="70"/>
      <c r="S3940" s="73"/>
      <c r="T3940" s="73"/>
      <c r="U3940" s="73"/>
      <c r="V3940" s="73"/>
      <c r="W3940" s="73"/>
      <c r="X3940" s="73"/>
      <c r="Y3940" s="73"/>
      <c r="Z3940" s="73"/>
      <c r="AA3940" s="73"/>
      <c r="AB3940" s="73"/>
      <c r="AC3940" s="73"/>
      <c r="AD3940" s="73"/>
      <c r="AE3940" s="73"/>
      <c r="AF3940" s="73"/>
      <c r="AG3940" s="73"/>
      <c r="AH3940" s="73"/>
      <c r="AI3940" s="73"/>
      <c r="AJ3940" s="73"/>
      <c r="AK3940" s="73"/>
      <c r="AL3940" s="73"/>
      <c r="AM3940" s="73"/>
      <c r="AN3940" s="73"/>
      <c r="AO3940" s="73"/>
    </row>
    <row r="3941" spans="1:41" x14ac:dyDescent="0.25">
      <c r="A3941" s="85"/>
      <c r="B3941" s="85"/>
      <c r="C3941" s="52"/>
      <c r="D3941" s="52"/>
      <c r="E3941" s="90"/>
      <c r="F3941" s="90"/>
      <c r="G3941" s="90"/>
      <c r="H3941" s="153"/>
      <c r="I3941" s="153"/>
      <c r="J3941" s="153"/>
      <c r="K3941" s="153"/>
      <c r="L3941" s="90"/>
      <c r="M3941" s="90"/>
      <c r="N3941" s="85"/>
      <c r="O3941" s="87"/>
      <c r="P3941" s="85"/>
      <c r="Q3941" s="67"/>
      <c r="R3941" s="69"/>
      <c r="S3941" s="67"/>
      <c r="T3941" s="67"/>
      <c r="U3941" s="67"/>
      <c r="V3941" s="67"/>
      <c r="W3941" s="67"/>
      <c r="X3941" s="67"/>
      <c r="Y3941" s="67"/>
      <c r="Z3941" s="67"/>
      <c r="AA3941" s="67"/>
      <c r="AB3941" s="67"/>
      <c r="AC3941" s="67"/>
      <c r="AD3941" s="67"/>
      <c r="AE3941" s="67"/>
      <c r="AF3941" s="67"/>
      <c r="AG3941" s="67"/>
      <c r="AH3941" s="67"/>
      <c r="AI3941" s="67"/>
      <c r="AJ3941" s="67"/>
      <c r="AK3941" s="67"/>
      <c r="AL3941" s="67"/>
      <c r="AM3941" s="67"/>
      <c r="AN3941" s="67"/>
      <c r="AO3941" s="67"/>
    </row>
    <row r="3942" spans="1:41" x14ac:dyDescent="0.25">
      <c r="A3942" s="93"/>
      <c r="B3942" s="104"/>
      <c r="C3942" s="212"/>
      <c r="D3942" s="212"/>
      <c r="E3942" s="212"/>
      <c r="F3942" s="212"/>
      <c r="G3942" s="212"/>
      <c r="H3942" s="212"/>
      <c r="I3942" s="212"/>
      <c r="J3942" s="212"/>
      <c r="K3942" s="212"/>
      <c r="L3942" s="212"/>
      <c r="M3942" s="212"/>
      <c r="N3942" s="213"/>
      <c r="O3942" s="87"/>
      <c r="P3942" s="85"/>
      <c r="Q3942" s="71"/>
      <c r="R3942" s="71"/>
      <c r="S3942" s="71"/>
      <c r="T3942" s="71"/>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row>
    <row r="3943" spans="1:41" x14ac:dyDescent="0.25">
      <c r="A3943" s="85"/>
      <c r="B3943" s="85"/>
      <c r="C3943" s="52"/>
      <c r="D3943" s="52"/>
      <c r="E3943" s="90"/>
      <c r="F3943" s="90"/>
      <c r="G3943" s="90"/>
      <c r="H3943" s="153"/>
      <c r="I3943" s="153"/>
      <c r="J3943" s="153"/>
      <c r="K3943" s="153"/>
      <c r="L3943" s="90"/>
      <c r="M3943" s="90"/>
      <c r="N3943" s="85"/>
      <c r="O3943" s="87"/>
      <c r="P3943" s="85"/>
      <c r="Q3943" s="67"/>
      <c r="R3943" s="69"/>
      <c r="S3943" s="67"/>
      <c r="T3943" s="67"/>
      <c r="U3943" s="67"/>
      <c r="V3943" s="67"/>
      <c r="W3943" s="67"/>
      <c r="X3943" s="67"/>
      <c r="Y3943" s="67"/>
      <c r="Z3943" s="67"/>
      <c r="AA3943" s="67"/>
      <c r="AB3943" s="67"/>
      <c r="AC3943" s="67"/>
      <c r="AD3943" s="67"/>
      <c r="AE3943" s="67"/>
      <c r="AF3943" s="67"/>
      <c r="AG3943" s="67"/>
      <c r="AH3943" s="67"/>
      <c r="AI3943" s="67"/>
      <c r="AJ3943" s="67"/>
      <c r="AK3943" s="67"/>
      <c r="AL3943" s="67"/>
      <c r="AM3943" s="67"/>
      <c r="AN3943" s="67"/>
      <c r="AO3943" s="67"/>
    </row>
    <row r="3944" spans="1:41" x14ac:dyDescent="0.25">
      <c r="A3944" s="93"/>
      <c r="B3944" s="104"/>
      <c r="C3944" s="212"/>
      <c r="D3944" s="212"/>
      <c r="E3944" s="212"/>
      <c r="F3944" s="212"/>
      <c r="G3944" s="212"/>
      <c r="H3944" s="212"/>
      <c r="I3944" s="212"/>
      <c r="J3944" s="212"/>
      <c r="K3944" s="212"/>
      <c r="L3944" s="212"/>
      <c r="M3944" s="212"/>
      <c r="N3944" s="213"/>
      <c r="O3944" s="87"/>
      <c r="P3944" s="85"/>
      <c r="Q3944" s="71"/>
      <c r="R3944" s="71"/>
      <c r="S3944" s="71"/>
      <c r="T3944" s="71"/>
      <c r="U3944" s="71"/>
      <c r="V3944" s="71"/>
      <c r="W3944" s="71"/>
      <c r="X3944" s="71"/>
      <c r="Y3944" s="71"/>
      <c r="Z3944" s="71"/>
      <c r="AA3944" s="71"/>
      <c r="AB3944" s="71"/>
      <c r="AC3944" s="71"/>
      <c r="AD3944" s="71"/>
      <c r="AE3944" s="71"/>
      <c r="AF3944" s="71"/>
      <c r="AG3944" s="71"/>
      <c r="AH3944" s="71"/>
      <c r="AI3944" s="71"/>
      <c r="AJ3944" s="71"/>
      <c r="AK3944" s="71"/>
      <c r="AL3944" s="71"/>
      <c r="AM3944" s="71"/>
      <c r="AN3944" s="71"/>
      <c r="AO3944" s="71"/>
    </row>
    <row r="3945" spans="1:41" x14ac:dyDescent="0.25">
      <c r="A3945" s="85"/>
      <c r="B3945" s="85"/>
      <c r="C3945" s="52"/>
      <c r="D3945" s="52"/>
      <c r="E3945" s="90"/>
      <c r="F3945" s="90"/>
      <c r="G3945" s="90"/>
      <c r="H3945" s="153"/>
      <c r="I3945" s="153"/>
      <c r="J3945" s="153"/>
      <c r="K3945" s="153"/>
      <c r="L3945" s="90"/>
      <c r="M3945" s="90"/>
      <c r="N3945" s="85"/>
      <c r="O3945" s="87"/>
      <c r="P3945" s="85"/>
      <c r="Q3945" s="67"/>
      <c r="R3945" s="69"/>
      <c r="S3945" s="67"/>
      <c r="T3945" s="67"/>
      <c r="U3945" s="67"/>
      <c r="V3945" s="67"/>
      <c r="W3945" s="67"/>
      <c r="X3945" s="67"/>
      <c r="Y3945" s="67"/>
      <c r="Z3945" s="67"/>
      <c r="AA3945" s="67"/>
      <c r="AB3945" s="67"/>
      <c r="AC3945" s="67"/>
      <c r="AD3945" s="67"/>
      <c r="AE3945" s="67"/>
      <c r="AF3945" s="67"/>
      <c r="AG3945" s="67"/>
      <c r="AH3945" s="67"/>
      <c r="AI3945" s="67"/>
      <c r="AJ3945" s="67"/>
      <c r="AK3945" s="67"/>
      <c r="AL3945" s="67"/>
      <c r="AM3945" s="67"/>
      <c r="AN3945" s="67"/>
      <c r="AO3945" s="67"/>
    </row>
    <row r="3946" spans="1:41" x14ac:dyDescent="0.25">
      <c r="A3946" s="93"/>
      <c r="B3946" s="104"/>
      <c r="C3946" s="212"/>
      <c r="D3946" s="212"/>
      <c r="E3946" s="212"/>
      <c r="F3946" s="212"/>
      <c r="G3946" s="212"/>
      <c r="H3946" s="212"/>
      <c r="I3946" s="212"/>
      <c r="J3946" s="212"/>
      <c r="K3946" s="212"/>
      <c r="L3946" s="212"/>
      <c r="M3946" s="212"/>
      <c r="N3946" s="213"/>
      <c r="O3946" s="87"/>
      <c r="P3946" s="91"/>
      <c r="Q3946" s="73"/>
      <c r="R3946" s="70"/>
      <c r="S3946" s="73"/>
      <c r="T3946" s="73"/>
      <c r="U3946" s="73"/>
      <c r="V3946" s="73"/>
      <c r="W3946" s="73"/>
      <c r="X3946" s="73"/>
      <c r="Y3946" s="73"/>
      <c r="Z3946" s="73"/>
      <c r="AA3946" s="73"/>
      <c r="AB3946" s="73"/>
      <c r="AC3946" s="73"/>
      <c r="AD3946" s="73"/>
      <c r="AE3946" s="73"/>
      <c r="AF3946" s="73"/>
      <c r="AG3946" s="73"/>
      <c r="AH3946" s="73"/>
      <c r="AI3946" s="73"/>
      <c r="AJ3946" s="73"/>
      <c r="AK3946" s="73"/>
      <c r="AL3946" s="73"/>
      <c r="AM3946" s="73"/>
      <c r="AN3946" s="73"/>
      <c r="AO3946" s="73"/>
    </row>
    <row r="3947" spans="1:41" x14ac:dyDescent="0.25">
      <c r="A3947" s="85"/>
      <c r="B3947" s="85"/>
      <c r="C3947" s="52"/>
      <c r="D3947" s="52"/>
      <c r="E3947" s="90"/>
      <c r="F3947" s="90"/>
      <c r="G3947" s="90"/>
      <c r="H3947" s="153"/>
      <c r="I3947" s="153"/>
      <c r="J3947" s="153"/>
      <c r="K3947" s="153"/>
      <c r="L3947" s="90"/>
      <c r="M3947" s="90"/>
      <c r="N3947" s="85"/>
      <c r="O3947" s="87"/>
      <c r="P3947" s="85"/>
      <c r="Q3947" s="67"/>
      <c r="R3947" s="69"/>
      <c r="S3947" s="67"/>
      <c r="T3947" s="67"/>
      <c r="U3947" s="67"/>
      <c r="V3947" s="67"/>
      <c r="W3947" s="67"/>
      <c r="X3947" s="67"/>
      <c r="Y3947" s="67"/>
      <c r="Z3947" s="67"/>
      <c r="AA3947" s="67"/>
      <c r="AB3947" s="67"/>
      <c r="AC3947" s="67"/>
      <c r="AD3947" s="67"/>
      <c r="AE3947" s="67"/>
      <c r="AF3947" s="67"/>
      <c r="AG3947" s="67"/>
      <c r="AH3947" s="67"/>
      <c r="AI3947" s="67"/>
      <c r="AJ3947" s="67"/>
      <c r="AK3947" s="67"/>
      <c r="AL3947" s="67"/>
      <c r="AM3947" s="67"/>
      <c r="AN3947" s="67"/>
      <c r="AO3947" s="67"/>
    </row>
    <row r="3948" spans="1:41" x14ac:dyDescent="0.25">
      <c r="A3948" s="93"/>
      <c r="B3948" s="104"/>
      <c r="C3948" s="212"/>
      <c r="D3948" s="212"/>
      <c r="E3948" s="212"/>
      <c r="F3948" s="212"/>
      <c r="G3948" s="212"/>
      <c r="H3948" s="212"/>
      <c r="I3948" s="212"/>
      <c r="J3948" s="212"/>
      <c r="K3948" s="212"/>
      <c r="L3948" s="212"/>
      <c r="M3948" s="212"/>
      <c r="N3948" s="213"/>
      <c r="O3948" s="87"/>
      <c r="P3948" s="91"/>
      <c r="Q3948" s="73"/>
      <c r="R3948" s="70"/>
      <c r="S3948" s="73"/>
      <c r="T3948" s="73"/>
      <c r="U3948" s="73"/>
      <c r="V3948" s="73"/>
      <c r="W3948" s="73"/>
      <c r="X3948" s="73"/>
      <c r="Y3948" s="73"/>
      <c r="Z3948" s="73"/>
      <c r="AA3948" s="73"/>
      <c r="AB3948" s="73"/>
      <c r="AC3948" s="73"/>
      <c r="AD3948" s="73"/>
      <c r="AE3948" s="73"/>
      <c r="AF3948" s="73"/>
      <c r="AG3948" s="73"/>
      <c r="AH3948" s="73"/>
      <c r="AI3948" s="73"/>
      <c r="AJ3948" s="73"/>
      <c r="AK3948" s="73"/>
      <c r="AL3948" s="73"/>
      <c r="AM3948" s="73"/>
      <c r="AN3948" s="73"/>
      <c r="AO3948" s="73"/>
    </row>
    <row r="3949" spans="1:41" x14ac:dyDescent="0.25">
      <c r="A3949" s="85"/>
      <c r="B3949" s="85"/>
      <c r="C3949" s="52"/>
      <c r="D3949" s="52"/>
      <c r="E3949" s="90"/>
      <c r="F3949" s="90"/>
      <c r="G3949" s="90"/>
      <c r="H3949" s="153"/>
      <c r="I3949" s="153"/>
      <c r="J3949" s="153"/>
      <c r="K3949" s="153"/>
      <c r="L3949" s="90"/>
      <c r="M3949" s="90"/>
      <c r="N3949" s="85"/>
      <c r="O3949" s="87"/>
      <c r="P3949" s="85"/>
      <c r="Q3949" s="67"/>
      <c r="R3949" s="69"/>
      <c r="S3949" s="67"/>
      <c r="T3949" s="67"/>
      <c r="U3949" s="67"/>
      <c r="V3949" s="67"/>
      <c r="W3949" s="67"/>
      <c r="X3949" s="67"/>
      <c r="Y3949" s="67"/>
      <c r="Z3949" s="67"/>
      <c r="AA3949" s="67"/>
      <c r="AB3949" s="67"/>
      <c r="AC3949" s="67"/>
      <c r="AD3949" s="67"/>
      <c r="AE3949" s="67"/>
      <c r="AF3949" s="67"/>
      <c r="AG3949" s="67"/>
      <c r="AH3949" s="67"/>
      <c r="AI3949" s="67"/>
      <c r="AJ3949" s="67"/>
      <c r="AK3949" s="67"/>
      <c r="AL3949" s="67"/>
      <c r="AM3949" s="67"/>
      <c r="AN3949" s="67"/>
      <c r="AO3949" s="67"/>
    </row>
    <row r="3950" spans="1:41" x14ac:dyDescent="0.25">
      <c r="A3950" s="93"/>
      <c r="B3950" s="104"/>
      <c r="C3950" s="212"/>
      <c r="D3950" s="212"/>
      <c r="E3950" s="212"/>
      <c r="F3950" s="212"/>
      <c r="G3950" s="212"/>
      <c r="H3950" s="212"/>
      <c r="I3950" s="212"/>
      <c r="J3950" s="212"/>
      <c r="K3950" s="212"/>
      <c r="L3950" s="212"/>
      <c r="M3950" s="212"/>
      <c r="N3950" s="213"/>
      <c r="O3950" s="87"/>
      <c r="P3950" s="85"/>
      <c r="Q3950" s="71"/>
      <c r="R3950" s="71"/>
      <c r="S3950" s="71"/>
      <c r="T3950" s="71"/>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row>
    <row r="3951" spans="1:41" x14ac:dyDescent="0.25">
      <c r="A3951" s="85"/>
      <c r="B3951" s="85"/>
      <c r="C3951" s="52"/>
      <c r="D3951" s="52"/>
      <c r="E3951" s="90"/>
      <c r="F3951" s="90"/>
      <c r="G3951" s="90"/>
      <c r="H3951" s="153"/>
      <c r="I3951" s="153"/>
      <c r="J3951" s="153"/>
      <c r="K3951" s="153"/>
      <c r="L3951" s="90"/>
      <c r="M3951" s="90"/>
      <c r="N3951" s="85"/>
      <c r="O3951" s="87"/>
      <c r="P3951" s="85"/>
      <c r="Q3951" s="67"/>
      <c r="R3951" s="69"/>
      <c r="S3951" s="67"/>
      <c r="T3951" s="67"/>
      <c r="U3951" s="67"/>
      <c r="V3951" s="67"/>
      <c r="W3951" s="67"/>
      <c r="X3951" s="67"/>
      <c r="Y3951" s="67"/>
      <c r="Z3951" s="67"/>
      <c r="AA3951" s="67"/>
      <c r="AB3951" s="67"/>
      <c r="AC3951" s="67"/>
      <c r="AD3951" s="67"/>
      <c r="AE3951" s="67"/>
      <c r="AF3951" s="67"/>
      <c r="AG3951" s="67"/>
      <c r="AH3951" s="67"/>
      <c r="AI3951" s="67"/>
      <c r="AJ3951" s="67"/>
      <c r="AK3951" s="67"/>
      <c r="AL3951" s="67"/>
      <c r="AM3951" s="67"/>
      <c r="AN3951" s="67"/>
      <c r="AO3951" s="67"/>
    </row>
    <row r="3952" spans="1:41" x14ac:dyDescent="0.25">
      <c r="A3952" s="93"/>
      <c r="B3952" s="104"/>
      <c r="C3952" s="212"/>
      <c r="D3952" s="212"/>
      <c r="E3952" s="212"/>
      <c r="F3952" s="212"/>
      <c r="G3952" s="212"/>
      <c r="H3952" s="212"/>
      <c r="I3952" s="212"/>
      <c r="J3952" s="212"/>
      <c r="K3952" s="212"/>
      <c r="L3952" s="212"/>
      <c r="M3952" s="212"/>
      <c r="N3952" s="213"/>
      <c r="O3952" s="87"/>
      <c r="P3952" s="85"/>
      <c r="Q3952" s="71"/>
      <c r="R3952" s="71"/>
      <c r="S3952" s="71"/>
      <c r="T3952" s="71"/>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row>
    <row r="3953" spans="1:41" x14ac:dyDescent="0.25">
      <c r="A3953" s="85"/>
      <c r="B3953" s="85"/>
      <c r="C3953" s="52"/>
      <c r="D3953" s="52"/>
      <c r="E3953" s="90"/>
      <c r="F3953" s="90"/>
      <c r="G3953" s="90"/>
      <c r="H3953" s="153"/>
      <c r="I3953" s="153"/>
      <c r="J3953" s="153"/>
      <c r="K3953" s="153"/>
      <c r="L3953" s="90"/>
      <c r="M3953" s="90"/>
      <c r="N3953" s="85"/>
      <c r="O3953" s="87"/>
      <c r="P3953" s="85"/>
      <c r="Q3953" s="67"/>
      <c r="R3953" s="69"/>
      <c r="S3953" s="67"/>
      <c r="T3953" s="67"/>
      <c r="U3953" s="67"/>
      <c r="V3953" s="67"/>
      <c r="W3953" s="67"/>
      <c r="X3953" s="67"/>
      <c r="Y3953" s="67"/>
      <c r="Z3953" s="67"/>
      <c r="AA3953" s="67"/>
      <c r="AB3953" s="67"/>
      <c r="AC3953" s="67"/>
      <c r="AD3953" s="67"/>
      <c r="AE3953" s="67"/>
      <c r="AF3953" s="67"/>
      <c r="AG3953" s="67"/>
      <c r="AH3953" s="67"/>
      <c r="AI3953" s="67"/>
      <c r="AJ3953" s="67"/>
      <c r="AK3953" s="67"/>
      <c r="AL3953" s="67"/>
      <c r="AM3953" s="67"/>
      <c r="AN3953" s="67"/>
      <c r="AO3953" s="67"/>
    </row>
    <row r="3954" spans="1:41" x14ac:dyDescent="0.25">
      <c r="A3954" s="93"/>
      <c r="B3954" s="104"/>
      <c r="C3954" s="212"/>
      <c r="D3954" s="212"/>
      <c r="E3954" s="212"/>
      <c r="F3954" s="212"/>
      <c r="G3954" s="212"/>
      <c r="H3954" s="212"/>
      <c r="I3954" s="212"/>
      <c r="J3954" s="212"/>
      <c r="K3954" s="212"/>
      <c r="L3954" s="212"/>
      <c r="M3954" s="212"/>
      <c r="N3954" s="213"/>
      <c r="O3954" s="87"/>
      <c r="P3954" s="85"/>
      <c r="Q3954" s="73"/>
      <c r="R3954" s="70"/>
      <c r="S3954" s="73"/>
      <c r="T3954" s="73"/>
      <c r="U3954" s="73"/>
      <c r="V3954" s="73"/>
      <c r="W3954" s="73"/>
      <c r="X3954" s="73"/>
      <c r="Y3954" s="73"/>
      <c r="Z3954" s="73"/>
      <c r="AA3954" s="73"/>
      <c r="AB3954" s="73"/>
      <c r="AC3954" s="73"/>
      <c r="AD3954" s="73"/>
      <c r="AE3954" s="73"/>
      <c r="AF3954" s="73"/>
      <c r="AG3954" s="73"/>
      <c r="AH3954" s="73"/>
      <c r="AI3954" s="73"/>
      <c r="AJ3954" s="73"/>
      <c r="AK3954" s="73"/>
      <c r="AL3954" s="73"/>
      <c r="AM3954" s="73"/>
      <c r="AN3954" s="73"/>
      <c r="AO3954" s="73"/>
    </row>
    <row r="3955" spans="1:41" x14ac:dyDescent="0.25">
      <c r="A3955" s="85"/>
      <c r="B3955" s="85"/>
      <c r="C3955" s="52"/>
      <c r="D3955" s="52"/>
      <c r="E3955" s="90"/>
      <c r="F3955" s="90"/>
      <c r="G3955" s="90"/>
      <c r="H3955" s="153"/>
      <c r="I3955" s="153"/>
      <c r="J3955" s="153"/>
      <c r="K3955" s="153"/>
      <c r="L3955" s="90"/>
      <c r="M3955" s="90"/>
      <c r="N3955" s="85"/>
      <c r="O3955" s="87"/>
      <c r="P3955" s="85"/>
      <c r="Q3955" s="67"/>
      <c r="R3955" s="69"/>
      <c r="S3955" s="67"/>
      <c r="T3955" s="67"/>
      <c r="U3955" s="67"/>
      <c r="V3955" s="67"/>
      <c r="W3955" s="67"/>
      <c r="X3955" s="67"/>
      <c r="Y3955" s="67"/>
      <c r="Z3955" s="67"/>
      <c r="AA3955" s="67"/>
      <c r="AB3955" s="67"/>
      <c r="AC3955" s="67"/>
      <c r="AD3955" s="67"/>
      <c r="AE3955" s="67"/>
      <c r="AF3955" s="67"/>
      <c r="AG3955" s="67"/>
      <c r="AH3955" s="67"/>
      <c r="AI3955" s="67"/>
      <c r="AJ3955" s="67"/>
      <c r="AK3955" s="67"/>
      <c r="AL3955" s="67"/>
      <c r="AM3955" s="67"/>
      <c r="AN3955" s="67"/>
      <c r="AO3955" s="67"/>
    </row>
    <row r="3956" spans="1:41" x14ac:dyDescent="0.25">
      <c r="A3956" s="93"/>
      <c r="B3956" s="104"/>
      <c r="C3956" s="212"/>
      <c r="D3956" s="212"/>
      <c r="E3956" s="212"/>
      <c r="F3956" s="212"/>
      <c r="G3956" s="212"/>
      <c r="H3956" s="212"/>
      <c r="I3956" s="212"/>
      <c r="J3956" s="212"/>
      <c r="K3956" s="212"/>
      <c r="L3956" s="212"/>
      <c r="M3956" s="212"/>
      <c r="N3956" s="213"/>
      <c r="O3956" s="87"/>
      <c r="P3956" s="85"/>
      <c r="Q3956" s="73"/>
      <c r="R3956" s="70"/>
      <c r="S3956" s="73"/>
      <c r="T3956" s="73"/>
      <c r="U3956" s="73"/>
      <c r="V3956" s="73"/>
      <c r="W3956" s="73"/>
      <c r="X3956" s="73"/>
      <c r="Y3956" s="73"/>
      <c r="Z3956" s="73"/>
      <c r="AA3956" s="73"/>
      <c r="AB3956" s="73"/>
      <c r="AC3956" s="73"/>
      <c r="AD3956" s="73"/>
      <c r="AE3956" s="73"/>
      <c r="AF3956" s="73"/>
      <c r="AG3956" s="73"/>
      <c r="AH3956" s="73"/>
      <c r="AI3956" s="73"/>
      <c r="AJ3956" s="73"/>
      <c r="AK3956" s="73"/>
      <c r="AL3956" s="73"/>
      <c r="AM3956" s="73"/>
      <c r="AN3956" s="73"/>
      <c r="AO3956" s="73"/>
    </row>
    <row r="3957" spans="1:41" x14ac:dyDescent="0.25">
      <c r="A3957" s="85"/>
      <c r="B3957" s="85"/>
      <c r="C3957" s="52"/>
      <c r="D3957" s="52"/>
      <c r="E3957" s="90"/>
      <c r="F3957" s="90"/>
      <c r="G3957" s="90"/>
      <c r="H3957" s="153"/>
      <c r="I3957" s="153"/>
      <c r="J3957" s="153"/>
      <c r="K3957" s="153"/>
      <c r="L3957" s="90"/>
      <c r="M3957" s="90"/>
      <c r="N3957" s="85"/>
      <c r="O3957" s="87"/>
      <c r="P3957" s="85"/>
      <c r="Q3957" s="67"/>
      <c r="R3957" s="69"/>
      <c r="S3957" s="67"/>
      <c r="T3957" s="67"/>
      <c r="U3957" s="67"/>
      <c r="V3957" s="67"/>
      <c r="W3957" s="67"/>
      <c r="X3957" s="67"/>
      <c r="Y3957" s="67"/>
      <c r="Z3957" s="67"/>
      <c r="AA3957" s="67"/>
      <c r="AB3957" s="67"/>
      <c r="AC3957" s="67"/>
      <c r="AD3957" s="67"/>
      <c r="AE3957" s="67"/>
      <c r="AF3957" s="67"/>
      <c r="AG3957" s="67"/>
      <c r="AH3957" s="67"/>
      <c r="AI3957" s="67"/>
      <c r="AJ3957" s="67"/>
      <c r="AK3957" s="67"/>
      <c r="AL3957" s="67"/>
      <c r="AM3957" s="67"/>
      <c r="AN3957" s="67"/>
      <c r="AO3957" s="67"/>
    </row>
    <row r="3958" spans="1:41" x14ac:dyDescent="0.25">
      <c r="A3958" s="93"/>
      <c r="B3958" s="104"/>
      <c r="C3958" s="212"/>
      <c r="D3958" s="212"/>
      <c r="E3958" s="212"/>
      <c r="F3958" s="212"/>
      <c r="G3958" s="212"/>
      <c r="H3958" s="212"/>
      <c r="I3958" s="212"/>
      <c r="J3958" s="212"/>
      <c r="K3958" s="212"/>
      <c r="L3958" s="212"/>
      <c r="M3958" s="212"/>
      <c r="N3958" s="213"/>
      <c r="O3958" s="87"/>
      <c r="P3958" s="85"/>
      <c r="Q3958" s="71"/>
      <c r="R3958" s="71"/>
      <c r="S3958" s="71"/>
      <c r="T3958" s="71"/>
      <c r="U3958" s="71"/>
      <c r="V3958" s="71"/>
      <c r="W3958" s="71"/>
      <c r="X3958" s="71"/>
      <c r="Y3958" s="71"/>
      <c r="Z3958" s="71"/>
      <c r="AA3958" s="71"/>
      <c r="AB3958" s="71"/>
      <c r="AC3958" s="71"/>
      <c r="AD3958" s="71"/>
      <c r="AE3958" s="71"/>
      <c r="AF3958" s="71"/>
      <c r="AG3958" s="71"/>
      <c r="AH3958" s="71"/>
      <c r="AI3958" s="71"/>
      <c r="AJ3958" s="71"/>
      <c r="AK3958" s="71"/>
      <c r="AL3958" s="71"/>
      <c r="AM3958" s="71"/>
      <c r="AN3958" s="71"/>
      <c r="AO3958" s="71"/>
    </row>
    <row r="3959" spans="1:41" x14ac:dyDescent="0.25">
      <c r="A3959" s="85"/>
      <c r="B3959" s="85"/>
      <c r="C3959" s="52"/>
      <c r="D3959" s="52"/>
      <c r="E3959" s="90"/>
      <c r="F3959" s="90"/>
      <c r="G3959" s="90"/>
      <c r="H3959" s="153"/>
      <c r="I3959" s="153"/>
      <c r="J3959" s="153"/>
      <c r="K3959" s="153"/>
      <c r="L3959" s="90"/>
      <c r="M3959" s="90"/>
      <c r="N3959" s="85"/>
      <c r="O3959" s="87"/>
      <c r="P3959" s="85"/>
      <c r="Q3959" s="67"/>
      <c r="R3959" s="69"/>
      <c r="S3959" s="67"/>
      <c r="T3959" s="67"/>
      <c r="U3959" s="67"/>
      <c r="V3959" s="67"/>
      <c r="W3959" s="67"/>
      <c r="X3959" s="67"/>
      <c r="Y3959" s="67"/>
      <c r="Z3959" s="67"/>
      <c r="AA3959" s="67"/>
      <c r="AB3959" s="67"/>
      <c r="AC3959" s="67"/>
      <c r="AD3959" s="67"/>
      <c r="AE3959" s="67"/>
      <c r="AF3959" s="67"/>
      <c r="AG3959" s="67"/>
      <c r="AH3959" s="67"/>
      <c r="AI3959" s="67"/>
      <c r="AJ3959" s="67"/>
      <c r="AK3959" s="67"/>
      <c r="AL3959" s="67"/>
      <c r="AM3959" s="67"/>
      <c r="AN3959" s="67"/>
      <c r="AO3959" s="67"/>
    </row>
    <row r="3960" spans="1:41" x14ac:dyDescent="0.25">
      <c r="A3960" s="93"/>
      <c r="B3960" s="104"/>
      <c r="C3960" s="212"/>
      <c r="D3960" s="212"/>
      <c r="E3960" s="212"/>
      <c r="F3960" s="212"/>
      <c r="G3960" s="212"/>
      <c r="H3960" s="212"/>
      <c r="I3960" s="212"/>
      <c r="J3960" s="212"/>
      <c r="K3960" s="212"/>
      <c r="L3960" s="212"/>
      <c r="M3960" s="212"/>
      <c r="N3960" s="213"/>
      <c r="O3960" s="87"/>
      <c r="P3960" s="91"/>
      <c r="Q3960" s="71"/>
      <c r="R3960" s="71"/>
      <c r="S3960" s="71"/>
      <c r="T3960" s="71"/>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row>
    <row r="3961" spans="1:41" x14ac:dyDescent="0.25">
      <c r="A3961" s="85"/>
      <c r="B3961" s="85"/>
      <c r="C3961" s="52"/>
      <c r="D3961" s="52"/>
      <c r="E3961" s="90"/>
      <c r="F3961" s="90"/>
      <c r="G3961" s="90"/>
      <c r="H3961" s="153"/>
      <c r="I3961" s="153"/>
      <c r="J3961" s="153"/>
      <c r="K3961" s="153"/>
      <c r="L3961" s="90"/>
      <c r="M3961" s="90"/>
      <c r="N3961" s="85"/>
      <c r="O3961" s="87"/>
      <c r="P3961" s="85"/>
      <c r="Q3961" s="67"/>
      <c r="R3961" s="69"/>
      <c r="S3961" s="67"/>
      <c r="T3961" s="67"/>
      <c r="U3961" s="67"/>
      <c r="V3961" s="67"/>
      <c r="W3961" s="67"/>
      <c r="X3961" s="67"/>
      <c r="Y3961" s="67"/>
      <c r="Z3961" s="67"/>
      <c r="AA3961" s="67"/>
      <c r="AB3961" s="67"/>
      <c r="AC3961" s="67"/>
      <c r="AD3961" s="67"/>
      <c r="AE3961" s="67"/>
      <c r="AF3961" s="67"/>
      <c r="AG3961" s="67"/>
      <c r="AH3961" s="67"/>
      <c r="AI3961" s="67"/>
      <c r="AJ3961" s="67"/>
      <c r="AK3961" s="67"/>
      <c r="AL3961" s="67"/>
      <c r="AM3961" s="67"/>
      <c r="AN3961" s="67"/>
      <c r="AO3961" s="67"/>
    </row>
    <row r="3962" spans="1:41" x14ac:dyDescent="0.25">
      <c r="A3962" s="93"/>
      <c r="B3962" s="104"/>
      <c r="C3962" s="212"/>
      <c r="D3962" s="212"/>
      <c r="E3962" s="212"/>
      <c r="F3962" s="212"/>
      <c r="G3962" s="212"/>
      <c r="H3962" s="212"/>
      <c r="I3962" s="212"/>
      <c r="J3962" s="212"/>
      <c r="K3962" s="212"/>
      <c r="L3962" s="212"/>
      <c r="M3962" s="212"/>
      <c r="N3962" s="213"/>
      <c r="O3962" s="87"/>
      <c r="P3962" s="85"/>
      <c r="Q3962" s="73"/>
      <c r="R3962" s="70"/>
      <c r="S3962" s="73"/>
      <c r="T3962" s="73"/>
      <c r="U3962" s="73"/>
      <c r="V3962" s="73"/>
      <c r="W3962" s="73"/>
      <c r="X3962" s="73"/>
      <c r="Y3962" s="73"/>
      <c r="Z3962" s="73"/>
      <c r="AA3962" s="73"/>
      <c r="AB3962" s="73"/>
      <c r="AC3962" s="73"/>
      <c r="AD3962" s="73"/>
      <c r="AE3962" s="73"/>
      <c r="AF3962" s="73"/>
      <c r="AG3962" s="73"/>
      <c r="AH3962" s="73"/>
      <c r="AI3962" s="73"/>
      <c r="AJ3962" s="73"/>
      <c r="AK3962" s="73"/>
      <c r="AL3962" s="73"/>
      <c r="AM3962" s="73"/>
      <c r="AN3962" s="73"/>
      <c r="AO3962" s="73"/>
    </row>
    <row r="3963" spans="1:41" x14ac:dyDescent="0.25">
      <c r="A3963" s="85"/>
      <c r="B3963" s="85"/>
      <c r="C3963" s="52"/>
      <c r="D3963" s="52"/>
      <c r="E3963" s="90"/>
      <c r="F3963" s="90"/>
      <c r="G3963" s="90"/>
      <c r="H3963" s="153"/>
      <c r="I3963" s="153"/>
      <c r="J3963" s="153"/>
      <c r="K3963" s="153"/>
      <c r="L3963" s="90"/>
      <c r="M3963" s="90"/>
      <c r="N3963" s="85"/>
      <c r="O3963" s="87"/>
      <c r="P3963" s="85"/>
      <c r="Q3963" s="67"/>
      <c r="R3963" s="69"/>
      <c r="S3963" s="67"/>
      <c r="T3963" s="67"/>
      <c r="U3963" s="67"/>
      <c r="V3963" s="67"/>
      <c r="W3963" s="67"/>
      <c r="X3963" s="67"/>
      <c r="Y3963" s="67"/>
      <c r="Z3963" s="67"/>
      <c r="AA3963" s="67"/>
      <c r="AB3963" s="67"/>
      <c r="AC3963" s="67"/>
      <c r="AD3963" s="67"/>
      <c r="AE3963" s="67"/>
      <c r="AF3963" s="67"/>
      <c r="AG3963" s="67"/>
      <c r="AH3963" s="67"/>
      <c r="AI3963" s="67"/>
      <c r="AJ3963" s="67"/>
      <c r="AK3963" s="67"/>
      <c r="AL3963" s="67"/>
      <c r="AM3963" s="67"/>
      <c r="AN3963" s="67"/>
      <c r="AO3963" s="67"/>
    </row>
    <row r="3964" spans="1:41" x14ac:dyDescent="0.25">
      <c r="A3964" s="93"/>
      <c r="B3964" s="104"/>
      <c r="C3964" s="212"/>
      <c r="D3964" s="212"/>
      <c r="E3964" s="212"/>
      <c r="F3964" s="212"/>
      <c r="G3964" s="212"/>
      <c r="H3964" s="212"/>
      <c r="I3964" s="212"/>
      <c r="J3964" s="212"/>
      <c r="K3964" s="212"/>
      <c r="L3964" s="212"/>
      <c r="M3964" s="212"/>
      <c r="N3964" s="213"/>
      <c r="O3964" s="87"/>
      <c r="P3964" s="85"/>
      <c r="Q3964" s="73"/>
      <c r="R3964" s="70"/>
      <c r="S3964" s="73"/>
      <c r="T3964" s="73"/>
      <c r="U3964" s="73"/>
      <c r="V3964" s="73"/>
      <c r="W3964" s="73"/>
      <c r="X3964" s="73"/>
      <c r="Y3964" s="73"/>
      <c r="Z3964" s="73"/>
      <c r="AA3964" s="73"/>
      <c r="AB3964" s="73"/>
      <c r="AC3964" s="73"/>
      <c r="AD3964" s="73"/>
      <c r="AE3964" s="73"/>
      <c r="AF3964" s="73"/>
      <c r="AG3964" s="73"/>
      <c r="AH3964" s="73"/>
      <c r="AI3964" s="73"/>
      <c r="AJ3964" s="73"/>
      <c r="AK3964" s="73"/>
      <c r="AL3964" s="73"/>
      <c r="AM3964" s="73"/>
      <c r="AN3964" s="73"/>
      <c r="AO3964" s="73"/>
    </row>
    <row r="3965" spans="1:41" x14ac:dyDescent="0.25">
      <c r="A3965" s="85"/>
      <c r="B3965" s="85"/>
      <c r="C3965" s="52"/>
      <c r="D3965" s="52"/>
      <c r="E3965" s="90"/>
      <c r="F3965" s="90"/>
      <c r="G3965" s="90"/>
      <c r="H3965" s="153"/>
      <c r="I3965" s="153"/>
      <c r="J3965" s="153"/>
      <c r="K3965" s="153"/>
      <c r="L3965" s="90"/>
      <c r="M3965" s="90"/>
      <c r="N3965" s="85"/>
      <c r="O3965" s="87"/>
      <c r="P3965" s="85"/>
      <c r="Q3965" s="67"/>
      <c r="R3965" s="69"/>
      <c r="S3965" s="67"/>
      <c r="T3965" s="67"/>
      <c r="U3965" s="67"/>
      <c r="V3965" s="67"/>
      <c r="W3965" s="67"/>
      <c r="X3965" s="67"/>
      <c r="Y3965" s="67"/>
      <c r="Z3965" s="67"/>
      <c r="AA3965" s="67"/>
      <c r="AB3965" s="67"/>
      <c r="AC3965" s="67"/>
      <c r="AD3965" s="67"/>
      <c r="AE3965" s="67"/>
      <c r="AF3965" s="67"/>
      <c r="AG3965" s="67"/>
      <c r="AH3965" s="67"/>
      <c r="AI3965" s="67"/>
      <c r="AJ3965" s="67"/>
      <c r="AK3965" s="67"/>
      <c r="AL3965" s="67"/>
      <c r="AM3965" s="67"/>
      <c r="AN3965" s="67"/>
      <c r="AO3965" s="67"/>
    </row>
    <row r="3966" spans="1:41" x14ac:dyDescent="0.25">
      <c r="A3966" s="93"/>
      <c r="B3966" s="104"/>
      <c r="C3966" s="212"/>
      <c r="D3966" s="212"/>
      <c r="E3966" s="212"/>
      <c r="F3966" s="212"/>
      <c r="G3966" s="212"/>
      <c r="H3966" s="212"/>
      <c r="I3966" s="212"/>
      <c r="J3966" s="212"/>
      <c r="K3966" s="212"/>
      <c r="L3966" s="212"/>
      <c r="M3966" s="212"/>
      <c r="N3966" s="213"/>
      <c r="O3966" s="87"/>
      <c r="P3966" s="85"/>
      <c r="Q3966" s="71"/>
      <c r="R3966" s="71"/>
      <c r="S3966" s="71"/>
      <c r="T3966" s="71"/>
      <c r="U3966" s="71"/>
      <c r="V3966" s="71"/>
      <c r="W3966" s="71"/>
      <c r="X3966" s="71"/>
      <c r="Y3966" s="71"/>
      <c r="Z3966" s="71"/>
      <c r="AA3966" s="71"/>
      <c r="AB3966" s="71"/>
      <c r="AC3966" s="71"/>
      <c r="AD3966" s="71"/>
      <c r="AE3966" s="71"/>
      <c r="AF3966" s="71"/>
      <c r="AG3966" s="71"/>
      <c r="AH3966" s="71"/>
      <c r="AI3966" s="71"/>
      <c r="AJ3966" s="71"/>
      <c r="AK3966" s="71"/>
      <c r="AL3966" s="71"/>
      <c r="AM3966" s="71"/>
      <c r="AN3966" s="71"/>
      <c r="AO3966" s="71"/>
    </row>
    <row r="3967" spans="1:41" x14ac:dyDescent="0.25">
      <c r="A3967" s="85"/>
      <c r="B3967" s="85"/>
      <c r="C3967" s="52"/>
      <c r="D3967" s="52"/>
      <c r="E3967" s="90"/>
      <c r="F3967" s="90"/>
      <c r="G3967" s="90"/>
      <c r="H3967" s="153"/>
      <c r="I3967" s="153"/>
      <c r="J3967" s="153"/>
      <c r="K3967" s="153"/>
      <c r="L3967" s="90"/>
      <c r="M3967" s="90"/>
      <c r="N3967" s="85"/>
      <c r="O3967" s="87"/>
      <c r="P3967" s="85"/>
      <c r="Q3967" s="67"/>
      <c r="R3967" s="69"/>
      <c r="S3967" s="67"/>
      <c r="T3967" s="67"/>
      <c r="U3967" s="67"/>
      <c r="V3967" s="67"/>
      <c r="W3967" s="67"/>
      <c r="X3967" s="67"/>
      <c r="Y3967" s="67"/>
      <c r="Z3967" s="67"/>
      <c r="AA3967" s="67"/>
      <c r="AB3967" s="67"/>
      <c r="AC3967" s="67"/>
      <c r="AD3967" s="67"/>
      <c r="AE3967" s="67"/>
      <c r="AF3967" s="67"/>
      <c r="AG3967" s="67"/>
      <c r="AH3967" s="67"/>
      <c r="AI3967" s="67"/>
      <c r="AJ3967" s="67"/>
      <c r="AK3967" s="67"/>
      <c r="AL3967" s="67"/>
      <c r="AM3967" s="67"/>
      <c r="AN3967" s="67"/>
      <c r="AO3967" s="67"/>
    </row>
    <row r="3968" spans="1:41" x14ac:dyDescent="0.25">
      <c r="A3968" s="93"/>
      <c r="B3968" s="104"/>
      <c r="C3968" s="212"/>
      <c r="D3968" s="212"/>
      <c r="E3968" s="212"/>
      <c r="F3968" s="212"/>
      <c r="G3968" s="212"/>
      <c r="H3968" s="212"/>
      <c r="I3968" s="212"/>
      <c r="J3968" s="212"/>
      <c r="K3968" s="212"/>
      <c r="L3968" s="212"/>
      <c r="M3968" s="212"/>
      <c r="N3968" s="213"/>
      <c r="O3968" s="87"/>
      <c r="P3968" s="85"/>
      <c r="Q3968" s="71"/>
      <c r="R3968" s="71"/>
      <c r="S3968" s="71"/>
      <c r="T3968" s="71"/>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row>
    <row r="3969" spans="1:41" x14ac:dyDescent="0.25">
      <c r="A3969" s="85"/>
      <c r="B3969" s="85"/>
      <c r="C3969" s="52"/>
      <c r="D3969" s="52"/>
      <c r="E3969" s="90"/>
      <c r="F3969" s="90"/>
      <c r="G3969" s="90"/>
      <c r="H3969" s="153"/>
      <c r="I3969" s="153"/>
      <c r="J3969" s="153"/>
      <c r="K3969" s="153"/>
      <c r="L3969" s="90"/>
      <c r="M3969" s="90"/>
      <c r="N3969" s="85"/>
      <c r="O3969" s="87"/>
      <c r="P3969" s="85"/>
      <c r="Q3969" s="67"/>
      <c r="R3969" s="69"/>
      <c r="S3969" s="67"/>
      <c r="T3969" s="67"/>
      <c r="U3969" s="67"/>
      <c r="V3969" s="67"/>
      <c r="W3969" s="67"/>
      <c r="X3969" s="67"/>
      <c r="Y3969" s="67"/>
      <c r="Z3969" s="67"/>
      <c r="AA3969" s="67"/>
      <c r="AB3969" s="67"/>
      <c r="AC3969" s="67"/>
      <c r="AD3969" s="67"/>
      <c r="AE3969" s="67"/>
      <c r="AF3969" s="67"/>
      <c r="AG3969" s="67"/>
      <c r="AH3969" s="67"/>
      <c r="AI3969" s="67"/>
      <c r="AJ3969" s="67"/>
      <c r="AK3969" s="67"/>
      <c r="AL3969" s="67"/>
      <c r="AM3969" s="67"/>
      <c r="AN3969" s="67"/>
      <c r="AO3969" s="67"/>
    </row>
    <row r="3970" spans="1:41" x14ac:dyDescent="0.25">
      <c r="A3970" s="93"/>
      <c r="B3970" s="104"/>
      <c r="C3970" s="212"/>
      <c r="D3970" s="212"/>
      <c r="E3970" s="212"/>
      <c r="F3970" s="212"/>
      <c r="G3970" s="212"/>
      <c r="H3970" s="212"/>
      <c r="I3970" s="212"/>
      <c r="J3970" s="212"/>
      <c r="K3970" s="212"/>
      <c r="L3970" s="212"/>
      <c r="M3970" s="212"/>
      <c r="N3970" s="213"/>
      <c r="O3970" s="87"/>
      <c r="P3970" s="85"/>
      <c r="Q3970" s="73"/>
      <c r="R3970" s="70"/>
      <c r="S3970" s="73"/>
      <c r="T3970" s="73"/>
      <c r="U3970" s="73"/>
      <c r="V3970" s="73"/>
      <c r="W3970" s="73"/>
      <c r="X3970" s="73"/>
      <c r="Y3970" s="73"/>
      <c r="Z3970" s="73"/>
      <c r="AA3970" s="73"/>
      <c r="AB3970" s="73"/>
      <c r="AC3970" s="73"/>
      <c r="AD3970" s="73"/>
      <c r="AE3970" s="73"/>
      <c r="AF3970" s="73"/>
      <c r="AG3970" s="73"/>
      <c r="AH3970" s="73"/>
      <c r="AI3970" s="73"/>
      <c r="AJ3970" s="73"/>
      <c r="AK3970" s="73"/>
      <c r="AL3970" s="73"/>
      <c r="AM3970" s="73"/>
      <c r="AN3970" s="73"/>
      <c r="AO3970" s="73"/>
    </row>
    <row r="3971" spans="1:41" x14ac:dyDescent="0.25">
      <c r="A3971" s="85"/>
      <c r="B3971" s="85"/>
      <c r="C3971" s="52"/>
      <c r="D3971" s="52"/>
      <c r="E3971" s="90"/>
      <c r="F3971" s="90"/>
      <c r="G3971" s="90"/>
      <c r="H3971" s="153"/>
      <c r="I3971" s="153"/>
      <c r="J3971" s="153"/>
      <c r="K3971" s="153"/>
      <c r="L3971" s="90"/>
      <c r="M3971" s="90"/>
      <c r="N3971" s="85"/>
      <c r="O3971" s="87"/>
      <c r="P3971" s="85"/>
      <c r="Q3971" s="67"/>
      <c r="R3971" s="69"/>
      <c r="S3971" s="67"/>
      <c r="T3971" s="67"/>
      <c r="U3971" s="67"/>
      <c r="V3971" s="67"/>
      <c r="W3971" s="67"/>
      <c r="X3971" s="67"/>
      <c r="Y3971" s="67"/>
      <c r="Z3971" s="67"/>
      <c r="AA3971" s="67"/>
      <c r="AB3971" s="67"/>
      <c r="AC3971" s="67"/>
      <c r="AD3971" s="67"/>
      <c r="AE3971" s="67"/>
      <c r="AF3971" s="67"/>
      <c r="AG3971" s="67"/>
      <c r="AH3971" s="67"/>
      <c r="AI3971" s="67"/>
      <c r="AJ3971" s="67"/>
      <c r="AK3971" s="67"/>
      <c r="AL3971" s="67"/>
      <c r="AM3971" s="67"/>
      <c r="AN3971" s="67"/>
      <c r="AO3971" s="67"/>
    </row>
    <row r="3972" spans="1:41" x14ac:dyDescent="0.25">
      <c r="A3972" s="93"/>
      <c r="B3972" s="104"/>
      <c r="C3972" s="212"/>
      <c r="D3972" s="212"/>
      <c r="E3972" s="212"/>
      <c r="F3972" s="212"/>
      <c r="G3972" s="212"/>
      <c r="H3972" s="212"/>
      <c r="I3972" s="212"/>
      <c r="J3972" s="212"/>
      <c r="K3972" s="212"/>
      <c r="L3972" s="212"/>
      <c r="M3972" s="212"/>
      <c r="N3972" s="213"/>
      <c r="O3972" s="87"/>
      <c r="P3972" s="85"/>
      <c r="Q3972" s="73"/>
      <c r="R3972" s="70"/>
      <c r="S3972" s="73"/>
      <c r="T3972" s="73"/>
      <c r="U3972" s="73"/>
      <c r="V3972" s="73"/>
      <c r="W3972" s="73"/>
      <c r="X3972" s="73"/>
      <c r="Y3972" s="73"/>
      <c r="Z3972" s="73"/>
      <c r="AA3972" s="73"/>
      <c r="AB3972" s="73"/>
      <c r="AC3972" s="73"/>
      <c r="AD3972" s="73"/>
      <c r="AE3972" s="73"/>
      <c r="AF3972" s="73"/>
      <c r="AG3972" s="73"/>
      <c r="AH3972" s="73"/>
      <c r="AI3972" s="73"/>
      <c r="AJ3972" s="73"/>
      <c r="AK3972" s="73"/>
      <c r="AL3972" s="73"/>
      <c r="AM3972" s="73"/>
      <c r="AN3972" s="73"/>
      <c r="AO3972" s="73"/>
    </row>
    <row r="3973" spans="1:41" x14ac:dyDescent="0.25">
      <c r="A3973" s="85"/>
      <c r="B3973" s="85"/>
      <c r="C3973" s="52"/>
      <c r="D3973" s="52"/>
      <c r="E3973" s="90"/>
      <c r="F3973" s="90"/>
      <c r="G3973" s="90"/>
      <c r="H3973" s="153"/>
      <c r="I3973" s="153"/>
      <c r="J3973" s="153"/>
      <c r="K3973" s="153"/>
      <c r="L3973" s="90"/>
      <c r="M3973" s="90"/>
      <c r="N3973" s="85"/>
      <c r="O3973" s="87"/>
      <c r="P3973" s="85"/>
      <c r="Q3973" s="67"/>
      <c r="R3973" s="69"/>
      <c r="S3973" s="67"/>
      <c r="T3973" s="67"/>
      <c r="U3973" s="67"/>
      <c r="V3973" s="67"/>
      <c r="W3973" s="67"/>
      <c r="X3973" s="67"/>
      <c r="Y3973" s="67"/>
      <c r="Z3973" s="67"/>
      <c r="AA3973" s="67"/>
      <c r="AB3973" s="67"/>
      <c r="AC3973" s="67"/>
      <c r="AD3973" s="67"/>
      <c r="AE3973" s="67"/>
      <c r="AF3973" s="67"/>
      <c r="AG3973" s="67"/>
      <c r="AH3973" s="67"/>
      <c r="AI3973" s="67"/>
      <c r="AJ3973" s="67"/>
      <c r="AK3973" s="67"/>
      <c r="AL3973" s="67"/>
      <c r="AM3973" s="67"/>
      <c r="AN3973" s="67"/>
      <c r="AO3973" s="67"/>
    </row>
    <row r="3974" spans="1:41" x14ac:dyDescent="0.25">
      <c r="A3974" s="93"/>
      <c r="B3974" s="104"/>
      <c r="C3974" s="212"/>
      <c r="D3974" s="212"/>
      <c r="E3974" s="212"/>
      <c r="F3974" s="212"/>
      <c r="G3974" s="212"/>
      <c r="H3974" s="212"/>
      <c r="I3974" s="212"/>
      <c r="J3974" s="212"/>
      <c r="K3974" s="212"/>
      <c r="L3974" s="212"/>
      <c r="M3974" s="212"/>
      <c r="N3974" s="213"/>
      <c r="O3974" s="87"/>
      <c r="P3974" s="85"/>
      <c r="Q3974" s="71"/>
      <c r="R3974" s="71"/>
      <c r="S3974" s="71"/>
      <c r="T3974" s="71"/>
      <c r="U3974" s="71"/>
      <c r="V3974" s="71"/>
      <c r="W3974" s="71"/>
      <c r="X3974" s="71"/>
      <c r="Y3974" s="71"/>
      <c r="Z3974" s="71"/>
      <c r="AA3974" s="71"/>
      <c r="AB3974" s="71"/>
      <c r="AC3974" s="71"/>
      <c r="AD3974" s="71"/>
      <c r="AE3974" s="71"/>
      <c r="AF3974" s="71"/>
      <c r="AG3974" s="71"/>
      <c r="AH3974" s="71"/>
      <c r="AI3974" s="71"/>
      <c r="AJ3974" s="71"/>
      <c r="AK3974" s="71"/>
      <c r="AL3974" s="71"/>
      <c r="AM3974" s="71"/>
      <c r="AN3974" s="71"/>
      <c r="AO3974" s="71"/>
    </row>
    <row r="3975" spans="1:41" x14ac:dyDescent="0.25">
      <c r="A3975" s="85"/>
      <c r="B3975" s="85"/>
      <c r="C3975" s="52"/>
      <c r="D3975" s="52"/>
      <c r="E3975" s="90"/>
      <c r="F3975" s="90"/>
      <c r="G3975" s="90"/>
      <c r="H3975" s="153"/>
      <c r="I3975" s="153"/>
      <c r="J3975" s="153"/>
      <c r="K3975" s="153"/>
      <c r="L3975" s="90"/>
      <c r="M3975" s="90"/>
      <c r="N3975" s="85"/>
      <c r="O3975" s="87"/>
      <c r="P3975" s="85"/>
      <c r="Q3975" s="67"/>
      <c r="R3975" s="69"/>
      <c r="S3975" s="67"/>
      <c r="T3975" s="67"/>
      <c r="U3975" s="67"/>
      <c r="V3975" s="67"/>
      <c r="W3975" s="67"/>
      <c r="X3975" s="67"/>
      <c r="Y3975" s="67"/>
      <c r="Z3975" s="67"/>
      <c r="AA3975" s="67"/>
      <c r="AB3975" s="67"/>
      <c r="AC3975" s="67"/>
      <c r="AD3975" s="67"/>
      <c r="AE3975" s="67"/>
      <c r="AF3975" s="67"/>
      <c r="AG3975" s="67"/>
      <c r="AH3975" s="67"/>
      <c r="AI3975" s="67"/>
      <c r="AJ3975" s="67"/>
      <c r="AK3975" s="67"/>
      <c r="AL3975" s="67"/>
      <c r="AM3975" s="67"/>
      <c r="AN3975" s="67"/>
      <c r="AO3975" s="67"/>
    </row>
    <row r="3976" spans="1:41" x14ac:dyDescent="0.25">
      <c r="A3976" s="93"/>
      <c r="B3976" s="104"/>
      <c r="C3976" s="212"/>
      <c r="D3976" s="212"/>
      <c r="E3976" s="212"/>
      <c r="F3976" s="212"/>
      <c r="G3976" s="212"/>
      <c r="H3976" s="212"/>
      <c r="I3976" s="212"/>
      <c r="J3976" s="212"/>
      <c r="K3976" s="212"/>
      <c r="L3976" s="212"/>
      <c r="M3976" s="212"/>
      <c r="N3976" s="213"/>
      <c r="O3976" s="87"/>
      <c r="P3976" s="91"/>
      <c r="Q3976" s="71"/>
      <c r="R3976" s="71"/>
      <c r="S3976" s="71"/>
      <c r="T3976" s="71"/>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row>
    <row r="3977" spans="1:41" x14ac:dyDescent="0.25">
      <c r="A3977" s="85"/>
      <c r="B3977" s="85"/>
      <c r="C3977" s="52"/>
      <c r="D3977" s="52"/>
      <c r="E3977" s="90"/>
      <c r="F3977" s="90"/>
      <c r="G3977" s="90"/>
      <c r="H3977" s="153"/>
      <c r="I3977" s="153"/>
      <c r="J3977" s="153"/>
      <c r="K3977" s="153"/>
      <c r="L3977" s="90"/>
      <c r="M3977" s="90"/>
      <c r="N3977" s="85"/>
      <c r="O3977" s="87"/>
      <c r="P3977" s="85"/>
      <c r="Q3977" s="67"/>
      <c r="R3977" s="69"/>
      <c r="S3977" s="67"/>
      <c r="T3977" s="67"/>
      <c r="U3977" s="67"/>
      <c r="V3977" s="67"/>
      <c r="W3977" s="67"/>
      <c r="X3977" s="67"/>
      <c r="Y3977" s="67"/>
      <c r="Z3977" s="67"/>
      <c r="AA3977" s="67"/>
      <c r="AB3977" s="67"/>
      <c r="AC3977" s="67"/>
      <c r="AD3977" s="67"/>
      <c r="AE3977" s="67"/>
      <c r="AF3977" s="67"/>
      <c r="AG3977" s="67"/>
      <c r="AH3977" s="67"/>
      <c r="AI3977" s="67"/>
      <c r="AJ3977" s="67"/>
      <c r="AK3977" s="67"/>
      <c r="AL3977" s="67"/>
      <c r="AM3977" s="67"/>
      <c r="AN3977" s="67"/>
      <c r="AO3977" s="67"/>
    </row>
    <row r="3978" spans="1:41" x14ac:dyDescent="0.25">
      <c r="A3978" s="93"/>
      <c r="B3978" s="104"/>
      <c r="C3978" s="212"/>
      <c r="D3978" s="212"/>
      <c r="E3978" s="212"/>
      <c r="F3978" s="212"/>
      <c r="G3978" s="212"/>
      <c r="H3978" s="212"/>
      <c r="I3978" s="212"/>
      <c r="J3978" s="212"/>
      <c r="K3978" s="212"/>
      <c r="L3978" s="212"/>
      <c r="M3978" s="212"/>
      <c r="N3978" s="213"/>
      <c r="O3978" s="87"/>
      <c r="P3978" s="91"/>
      <c r="Q3978" s="73"/>
      <c r="R3978" s="70"/>
      <c r="S3978" s="73"/>
      <c r="T3978" s="73"/>
      <c r="U3978" s="73"/>
      <c r="V3978" s="73"/>
      <c r="W3978" s="73"/>
      <c r="X3978" s="73"/>
      <c r="Y3978" s="73"/>
      <c r="Z3978" s="73"/>
      <c r="AA3978" s="73"/>
      <c r="AB3978" s="73"/>
      <c r="AC3978" s="73"/>
      <c r="AD3978" s="73"/>
      <c r="AE3978" s="73"/>
      <c r="AF3978" s="73"/>
      <c r="AG3978" s="73"/>
      <c r="AH3978" s="73"/>
      <c r="AI3978" s="73"/>
      <c r="AJ3978" s="73"/>
      <c r="AK3978" s="73"/>
      <c r="AL3978" s="73"/>
      <c r="AM3978" s="73"/>
      <c r="AN3978" s="73"/>
      <c r="AO3978" s="73"/>
    </row>
    <row r="3979" spans="1:41" x14ac:dyDescent="0.25">
      <c r="A3979" s="85"/>
      <c r="B3979" s="85"/>
      <c r="C3979" s="52"/>
      <c r="D3979" s="52"/>
      <c r="E3979" s="90"/>
      <c r="F3979" s="90"/>
      <c r="G3979" s="90"/>
      <c r="H3979" s="153"/>
      <c r="I3979" s="153"/>
      <c r="J3979" s="153"/>
      <c r="K3979" s="153"/>
      <c r="L3979" s="90"/>
      <c r="M3979" s="90"/>
      <c r="N3979" s="85"/>
      <c r="O3979" s="87"/>
      <c r="P3979" s="85"/>
      <c r="Q3979" s="67"/>
      <c r="R3979" s="69"/>
      <c r="S3979" s="67"/>
      <c r="T3979" s="67"/>
      <c r="U3979" s="67"/>
      <c r="V3979" s="67"/>
      <c r="W3979" s="67"/>
      <c r="X3979" s="67"/>
      <c r="Y3979" s="67"/>
      <c r="Z3979" s="67"/>
      <c r="AA3979" s="67"/>
      <c r="AB3979" s="67"/>
      <c r="AC3979" s="67"/>
      <c r="AD3979" s="67"/>
      <c r="AE3979" s="67"/>
      <c r="AF3979" s="67"/>
      <c r="AG3979" s="67"/>
      <c r="AH3979" s="67"/>
      <c r="AI3979" s="67"/>
      <c r="AJ3979" s="67"/>
      <c r="AK3979" s="67"/>
      <c r="AL3979" s="67"/>
      <c r="AM3979" s="67"/>
      <c r="AN3979" s="67"/>
      <c r="AO3979" s="67"/>
    </row>
    <row r="3980" spans="1:41" x14ac:dyDescent="0.25">
      <c r="A3980" s="93"/>
      <c r="B3980" s="104"/>
      <c r="C3980" s="212"/>
      <c r="D3980" s="212"/>
      <c r="E3980" s="212"/>
      <c r="F3980" s="212"/>
      <c r="G3980" s="212"/>
      <c r="H3980" s="212"/>
      <c r="I3980" s="212"/>
      <c r="J3980" s="212"/>
      <c r="K3980" s="212"/>
      <c r="L3980" s="212"/>
      <c r="M3980" s="212"/>
      <c r="N3980" s="213"/>
      <c r="O3980" s="87"/>
      <c r="P3980" s="85"/>
      <c r="Q3980" s="73"/>
      <c r="R3980" s="70"/>
      <c r="S3980" s="73"/>
      <c r="T3980" s="73"/>
      <c r="U3980" s="73"/>
      <c r="V3980" s="73"/>
      <c r="W3980" s="73"/>
      <c r="X3980" s="73"/>
      <c r="Y3980" s="73"/>
      <c r="Z3980" s="73"/>
      <c r="AA3980" s="73"/>
      <c r="AB3980" s="73"/>
      <c r="AC3980" s="73"/>
      <c r="AD3980" s="73"/>
      <c r="AE3980" s="73"/>
      <c r="AF3980" s="73"/>
      <c r="AG3980" s="73"/>
      <c r="AH3980" s="73"/>
      <c r="AI3980" s="73"/>
      <c r="AJ3980" s="73"/>
      <c r="AK3980" s="73"/>
      <c r="AL3980" s="73"/>
      <c r="AM3980" s="73"/>
      <c r="AN3980" s="73"/>
      <c r="AO3980" s="73"/>
    </row>
    <row r="3981" spans="1:41" x14ac:dyDescent="0.25">
      <c r="A3981" s="85"/>
      <c r="B3981" s="85"/>
      <c r="C3981" s="52"/>
      <c r="D3981" s="52"/>
      <c r="E3981" s="90"/>
      <c r="F3981" s="90"/>
      <c r="G3981" s="90"/>
      <c r="H3981" s="153"/>
      <c r="I3981" s="153"/>
      <c r="J3981" s="153"/>
      <c r="K3981" s="153"/>
      <c r="L3981" s="90"/>
      <c r="M3981" s="90"/>
      <c r="N3981" s="85"/>
      <c r="O3981" s="87"/>
      <c r="P3981" s="85"/>
      <c r="Q3981" s="67"/>
      <c r="R3981" s="69"/>
      <c r="S3981" s="67"/>
      <c r="T3981" s="67"/>
      <c r="U3981" s="67"/>
      <c r="V3981" s="67"/>
      <c r="W3981" s="67"/>
      <c r="X3981" s="67"/>
      <c r="Y3981" s="67"/>
      <c r="Z3981" s="67"/>
      <c r="AA3981" s="67"/>
      <c r="AB3981" s="67"/>
      <c r="AC3981" s="67"/>
      <c r="AD3981" s="67"/>
      <c r="AE3981" s="67"/>
      <c r="AF3981" s="67"/>
      <c r="AG3981" s="67"/>
      <c r="AH3981" s="67"/>
      <c r="AI3981" s="67"/>
      <c r="AJ3981" s="67"/>
      <c r="AK3981" s="67"/>
      <c r="AL3981" s="67"/>
      <c r="AM3981" s="67"/>
      <c r="AN3981" s="67"/>
      <c r="AO3981" s="67"/>
    </row>
    <row r="3982" spans="1:41" x14ac:dyDescent="0.25">
      <c r="A3982" s="93"/>
      <c r="B3982" s="104"/>
      <c r="C3982" s="212"/>
      <c r="D3982" s="212"/>
      <c r="E3982" s="212"/>
      <c r="F3982" s="212"/>
      <c r="G3982" s="212"/>
      <c r="H3982" s="212"/>
      <c r="I3982" s="212"/>
      <c r="J3982" s="212"/>
      <c r="K3982" s="212"/>
      <c r="L3982" s="212"/>
      <c r="M3982" s="212"/>
      <c r="N3982" s="213"/>
      <c r="O3982" s="87"/>
      <c r="P3982" s="85"/>
      <c r="Q3982" s="71"/>
      <c r="R3982" s="71"/>
      <c r="S3982" s="71"/>
      <c r="T3982" s="71"/>
      <c r="U3982" s="71"/>
      <c r="V3982" s="71"/>
      <c r="W3982" s="71"/>
      <c r="X3982" s="71"/>
      <c r="Y3982" s="71"/>
      <c r="Z3982" s="71"/>
      <c r="AA3982" s="71"/>
      <c r="AB3982" s="71"/>
      <c r="AC3982" s="71"/>
      <c r="AD3982" s="71"/>
      <c r="AE3982" s="71"/>
      <c r="AF3982" s="71"/>
      <c r="AG3982" s="71"/>
      <c r="AH3982" s="71"/>
      <c r="AI3982" s="71"/>
      <c r="AJ3982" s="71"/>
      <c r="AK3982" s="71"/>
      <c r="AL3982" s="71"/>
      <c r="AM3982" s="71"/>
      <c r="AN3982" s="71"/>
      <c r="AO3982" s="71"/>
    </row>
    <row r="3983" spans="1:41" x14ac:dyDescent="0.25">
      <c r="A3983" s="85"/>
      <c r="B3983" s="85"/>
      <c r="C3983" s="52"/>
      <c r="D3983" s="52"/>
      <c r="E3983" s="90"/>
      <c r="F3983" s="90"/>
      <c r="G3983" s="90"/>
      <c r="H3983" s="153"/>
      <c r="I3983" s="153"/>
      <c r="J3983" s="153"/>
      <c r="K3983" s="153"/>
      <c r="L3983" s="90"/>
      <c r="M3983" s="90"/>
      <c r="N3983" s="85"/>
      <c r="O3983" s="87"/>
      <c r="P3983" s="85"/>
      <c r="Q3983" s="67"/>
      <c r="R3983" s="69"/>
      <c r="S3983" s="67"/>
      <c r="T3983" s="67"/>
      <c r="U3983" s="67"/>
      <c r="V3983" s="67"/>
      <c r="W3983" s="67"/>
      <c r="X3983" s="67"/>
      <c r="Y3983" s="67"/>
      <c r="Z3983" s="67"/>
      <c r="AA3983" s="67"/>
      <c r="AB3983" s="67"/>
      <c r="AC3983" s="67"/>
      <c r="AD3983" s="67"/>
      <c r="AE3983" s="67"/>
      <c r="AF3983" s="67"/>
      <c r="AG3983" s="67"/>
      <c r="AH3983" s="67"/>
      <c r="AI3983" s="67"/>
      <c r="AJ3983" s="67"/>
      <c r="AK3983" s="67"/>
      <c r="AL3983" s="67"/>
      <c r="AM3983" s="67"/>
      <c r="AN3983" s="67"/>
      <c r="AO3983" s="67"/>
    </row>
    <row r="3984" spans="1:41" x14ac:dyDescent="0.25">
      <c r="A3984" s="93"/>
      <c r="B3984" s="104"/>
      <c r="C3984" s="212"/>
      <c r="D3984" s="212"/>
      <c r="E3984" s="212"/>
      <c r="F3984" s="212"/>
      <c r="G3984" s="212"/>
      <c r="H3984" s="212"/>
      <c r="I3984" s="212"/>
      <c r="J3984" s="212"/>
      <c r="K3984" s="212"/>
      <c r="L3984" s="212"/>
      <c r="M3984" s="212"/>
      <c r="N3984" s="213"/>
      <c r="O3984" s="87"/>
      <c r="P3984" s="85"/>
      <c r="Q3984" s="71"/>
      <c r="R3984" s="71"/>
      <c r="S3984" s="71"/>
      <c r="T3984" s="71"/>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row>
    <row r="3985" spans="1:41" x14ac:dyDescent="0.25">
      <c r="A3985" s="85"/>
      <c r="B3985" s="85"/>
      <c r="C3985" s="52"/>
      <c r="D3985" s="52"/>
      <c r="E3985" s="90"/>
      <c r="F3985" s="90"/>
      <c r="G3985" s="90"/>
      <c r="H3985" s="153"/>
      <c r="I3985" s="153"/>
      <c r="J3985" s="153"/>
      <c r="K3985" s="153"/>
      <c r="L3985" s="90"/>
      <c r="M3985" s="90"/>
      <c r="N3985" s="85"/>
      <c r="O3985" s="87"/>
      <c r="P3985" s="85"/>
      <c r="Q3985" s="67"/>
      <c r="R3985" s="69"/>
      <c r="S3985" s="67"/>
      <c r="T3985" s="67"/>
      <c r="U3985" s="67"/>
      <c r="V3985" s="67"/>
      <c r="W3985" s="67"/>
      <c r="X3985" s="67"/>
      <c r="Y3985" s="67"/>
      <c r="Z3985" s="67"/>
      <c r="AA3985" s="67"/>
      <c r="AB3985" s="67"/>
      <c r="AC3985" s="67"/>
      <c r="AD3985" s="67"/>
      <c r="AE3985" s="67"/>
      <c r="AF3985" s="67"/>
      <c r="AG3985" s="67"/>
      <c r="AH3985" s="67"/>
      <c r="AI3985" s="67"/>
      <c r="AJ3985" s="67"/>
      <c r="AK3985" s="67"/>
      <c r="AL3985" s="67"/>
      <c r="AM3985" s="67"/>
      <c r="AN3985" s="67"/>
      <c r="AO3985" s="67"/>
    </row>
    <row r="3986" spans="1:41" x14ac:dyDescent="0.25">
      <c r="A3986" s="93"/>
      <c r="B3986" s="104"/>
      <c r="C3986" s="212"/>
      <c r="D3986" s="212"/>
      <c r="E3986" s="212"/>
      <c r="F3986" s="212"/>
      <c r="G3986" s="212"/>
      <c r="H3986" s="212"/>
      <c r="I3986" s="212"/>
      <c r="J3986" s="212"/>
      <c r="K3986" s="212"/>
      <c r="L3986" s="212"/>
      <c r="M3986" s="212"/>
      <c r="N3986" s="213"/>
      <c r="O3986" s="87"/>
      <c r="P3986" s="85"/>
      <c r="Q3986" s="73"/>
      <c r="R3986" s="70"/>
      <c r="S3986" s="73"/>
      <c r="T3986" s="73"/>
      <c r="U3986" s="73"/>
      <c r="V3986" s="73"/>
      <c r="W3986" s="73"/>
      <c r="X3986" s="73"/>
      <c r="Y3986" s="73"/>
      <c r="Z3986" s="73"/>
      <c r="AA3986" s="73"/>
      <c r="AB3986" s="73"/>
      <c r="AC3986" s="73"/>
      <c r="AD3986" s="73"/>
      <c r="AE3986" s="73"/>
      <c r="AF3986" s="73"/>
      <c r="AG3986" s="73"/>
      <c r="AH3986" s="73"/>
      <c r="AI3986" s="73"/>
      <c r="AJ3986" s="73"/>
      <c r="AK3986" s="73"/>
      <c r="AL3986" s="73"/>
      <c r="AM3986" s="73"/>
      <c r="AN3986" s="73"/>
      <c r="AO3986" s="73"/>
    </row>
    <row r="3987" spans="1:41" x14ac:dyDescent="0.25">
      <c r="A3987" s="85"/>
      <c r="B3987" s="85"/>
      <c r="C3987" s="52"/>
      <c r="D3987" s="52"/>
      <c r="E3987" s="90"/>
      <c r="F3987" s="90"/>
      <c r="G3987" s="90"/>
      <c r="H3987" s="153"/>
      <c r="I3987" s="153"/>
      <c r="J3987" s="153"/>
      <c r="K3987" s="153"/>
      <c r="L3987" s="90"/>
      <c r="M3987" s="90"/>
      <c r="N3987" s="85"/>
      <c r="O3987" s="87"/>
      <c r="P3987" s="85"/>
      <c r="Q3987" s="67"/>
      <c r="R3987" s="69"/>
      <c r="S3987" s="67"/>
      <c r="T3987" s="67"/>
      <c r="U3987" s="67"/>
      <c r="V3987" s="67"/>
      <c r="W3987" s="67"/>
      <c r="X3987" s="67"/>
      <c r="Y3987" s="67"/>
      <c r="Z3987" s="67"/>
      <c r="AA3987" s="67"/>
      <c r="AB3987" s="67"/>
      <c r="AC3987" s="67"/>
      <c r="AD3987" s="67"/>
      <c r="AE3987" s="67"/>
      <c r="AF3987" s="67"/>
      <c r="AG3987" s="67"/>
      <c r="AH3987" s="67"/>
      <c r="AI3987" s="67"/>
      <c r="AJ3987" s="67"/>
      <c r="AK3987" s="67"/>
      <c r="AL3987" s="67"/>
      <c r="AM3987" s="67"/>
      <c r="AN3987" s="67"/>
      <c r="AO3987" s="67"/>
    </row>
    <row r="3988" spans="1:41" x14ac:dyDescent="0.25">
      <c r="A3988" s="93"/>
      <c r="B3988" s="104"/>
      <c r="C3988" s="212"/>
      <c r="D3988" s="212"/>
      <c r="E3988" s="212"/>
      <c r="F3988" s="212"/>
      <c r="G3988" s="212"/>
      <c r="H3988" s="212"/>
      <c r="I3988" s="212"/>
      <c r="J3988" s="212"/>
      <c r="K3988" s="212"/>
      <c r="L3988" s="212"/>
      <c r="M3988" s="212"/>
      <c r="N3988" s="213"/>
      <c r="O3988" s="87"/>
      <c r="P3988" s="85"/>
      <c r="Q3988" s="73"/>
      <c r="R3988" s="70"/>
      <c r="S3988" s="73"/>
      <c r="T3988" s="73"/>
      <c r="U3988" s="73"/>
      <c r="V3988" s="73"/>
      <c r="W3988" s="73"/>
      <c r="X3988" s="73"/>
      <c r="Y3988" s="73"/>
      <c r="Z3988" s="73"/>
      <c r="AA3988" s="73"/>
      <c r="AB3988" s="73"/>
      <c r="AC3988" s="73"/>
      <c r="AD3988" s="73"/>
      <c r="AE3988" s="73"/>
      <c r="AF3988" s="73"/>
      <c r="AG3988" s="73"/>
      <c r="AH3988" s="73"/>
      <c r="AI3988" s="73"/>
      <c r="AJ3988" s="73"/>
      <c r="AK3988" s="73"/>
      <c r="AL3988" s="73"/>
      <c r="AM3988" s="73"/>
      <c r="AN3988" s="73"/>
      <c r="AO3988" s="73"/>
    </row>
    <row r="3989" spans="1:41" x14ac:dyDescent="0.25">
      <c r="A3989" s="85"/>
      <c r="B3989" s="85"/>
      <c r="C3989" s="52"/>
      <c r="D3989" s="52"/>
      <c r="E3989" s="90"/>
      <c r="F3989" s="90"/>
      <c r="G3989" s="90"/>
      <c r="H3989" s="153"/>
      <c r="I3989" s="153"/>
      <c r="J3989" s="153"/>
      <c r="K3989" s="153"/>
      <c r="L3989" s="90"/>
      <c r="M3989" s="90"/>
      <c r="N3989" s="85"/>
      <c r="O3989" s="87"/>
      <c r="P3989" s="85"/>
      <c r="Q3989" s="67"/>
      <c r="R3989" s="69"/>
      <c r="S3989" s="67"/>
      <c r="T3989" s="67"/>
      <c r="U3989" s="67"/>
      <c r="V3989" s="67"/>
      <c r="W3989" s="67"/>
      <c r="X3989" s="67"/>
      <c r="Y3989" s="67"/>
      <c r="Z3989" s="67"/>
      <c r="AA3989" s="67"/>
      <c r="AB3989" s="67"/>
      <c r="AC3989" s="67"/>
      <c r="AD3989" s="67"/>
      <c r="AE3989" s="67"/>
      <c r="AF3989" s="67"/>
      <c r="AG3989" s="67"/>
      <c r="AH3989" s="67"/>
      <c r="AI3989" s="67"/>
      <c r="AJ3989" s="67"/>
      <c r="AK3989" s="67"/>
      <c r="AL3989" s="67"/>
      <c r="AM3989" s="67"/>
      <c r="AN3989" s="67"/>
      <c r="AO3989" s="67"/>
    </row>
    <row r="3990" spans="1:41" x14ac:dyDescent="0.25">
      <c r="A3990" s="93"/>
      <c r="B3990" s="104"/>
      <c r="C3990" s="212"/>
      <c r="D3990" s="212"/>
      <c r="E3990" s="212"/>
      <c r="F3990" s="212"/>
      <c r="G3990" s="212"/>
      <c r="H3990" s="212"/>
      <c r="I3990" s="212"/>
      <c r="J3990" s="212"/>
      <c r="K3990" s="212"/>
      <c r="L3990" s="212"/>
      <c r="M3990" s="212"/>
      <c r="N3990" s="213"/>
      <c r="O3990" s="87"/>
      <c r="P3990" s="85"/>
      <c r="Q3990" s="71"/>
      <c r="R3990" s="71"/>
      <c r="S3990" s="71"/>
      <c r="T3990" s="71"/>
      <c r="U3990" s="71"/>
      <c r="V3990" s="71"/>
      <c r="W3990" s="71"/>
      <c r="X3990" s="71"/>
      <c r="Y3990" s="71"/>
      <c r="Z3990" s="71"/>
      <c r="AA3990" s="71"/>
      <c r="AB3990" s="71"/>
      <c r="AC3990" s="71"/>
      <c r="AD3990" s="71"/>
      <c r="AE3990" s="71"/>
      <c r="AF3990" s="71"/>
      <c r="AG3990" s="71"/>
      <c r="AH3990" s="71"/>
      <c r="AI3990" s="71"/>
      <c r="AJ3990" s="71"/>
      <c r="AK3990" s="71"/>
      <c r="AL3990" s="71"/>
      <c r="AM3990" s="71"/>
      <c r="AN3990" s="71"/>
      <c r="AO3990" s="71"/>
    </row>
    <row r="3991" spans="1:41" x14ac:dyDescent="0.25">
      <c r="A3991" s="85"/>
      <c r="B3991" s="85"/>
      <c r="C3991" s="52"/>
      <c r="D3991" s="52"/>
      <c r="E3991" s="90"/>
      <c r="F3991" s="90"/>
      <c r="G3991" s="90"/>
      <c r="H3991" s="153"/>
      <c r="I3991" s="153"/>
      <c r="J3991" s="153"/>
      <c r="K3991" s="153"/>
      <c r="L3991" s="90"/>
      <c r="M3991" s="90"/>
      <c r="N3991" s="85"/>
      <c r="O3991" s="87"/>
      <c r="P3991" s="85"/>
      <c r="Q3991" s="67"/>
      <c r="R3991" s="69"/>
      <c r="S3991" s="67"/>
      <c r="T3991" s="67"/>
      <c r="U3991" s="67"/>
      <c r="V3991" s="67"/>
      <c r="W3991" s="67"/>
      <c r="X3991" s="67"/>
      <c r="Y3991" s="67"/>
      <c r="Z3991" s="67"/>
      <c r="AA3991" s="67"/>
      <c r="AB3991" s="67"/>
      <c r="AC3991" s="67"/>
      <c r="AD3991" s="67"/>
      <c r="AE3991" s="67"/>
      <c r="AF3991" s="67"/>
      <c r="AG3991" s="67"/>
      <c r="AH3991" s="67"/>
      <c r="AI3991" s="67"/>
      <c r="AJ3991" s="67"/>
      <c r="AK3991" s="67"/>
      <c r="AL3991" s="67"/>
      <c r="AM3991" s="67"/>
      <c r="AN3991" s="67"/>
      <c r="AO3991" s="67"/>
    </row>
    <row r="3992" spans="1:41" x14ac:dyDescent="0.25">
      <c r="A3992" s="93"/>
      <c r="B3992" s="104"/>
      <c r="C3992" s="212"/>
      <c r="D3992" s="212"/>
      <c r="E3992" s="212"/>
      <c r="F3992" s="212"/>
      <c r="G3992" s="212"/>
      <c r="H3992" s="212"/>
      <c r="I3992" s="212"/>
      <c r="J3992" s="212"/>
      <c r="K3992" s="212"/>
      <c r="L3992" s="212"/>
      <c r="M3992" s="212"/>
      <c r="N3992" s="213"/>
      <c r="O3992" s="87"/>
      <c r="P3992" s="85"/>
      <c r="Q3992" s="71"/>
      <c r="R3992" s="71"/>
      <c r="S3992" s="71"/>
      <c r="T3992" s="71"/>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row>
    <row r="3993" spans="1:41" x14ac:dyDescent="0.25">
      <c r="A3993" s="85"/>
      <c r="B3993" s="85"/>
      <c r="C3993" s="52"/>
      <c r="D3993" s="52"/>
      <c r="E3993" s="90"/>
      <c r="F3993" s="90"/>
      <c r="G3993" s="90"/>
      <c r="H3993" s="153"/>
      <c r="I3993" s="153"/>
      <c r="J3993" s="153"/>
      <c r="K3993" s="153"/>
      <c r="L3993" s="90"/>
      <c r="M3993" s="90"/>
      <c r="N3993" s="85"/>
      <c r="O3993" s="87"/>
      <c r="P3993" s="85"/>
      <c r="Q3993" s="67"/>
      <c r="R3993" s="69"/>
      <c r="S3993" s="67"/>
      <c r="T3993" s="67"/>
      <c r="U3993" s="67"/>
      <c r="V3993" s="67"/>
      <c r="W3993" s="67"/>
      <c r="X3993" s="67"/>
      <c r="Y3993" s="67"/>
      <c r="Z3993" s="67"/>
      <c r="AA3993" s="67"/>
      <c r="AB3993" s="67"/>
      <c r="AC3993" s="67"/>
      <c r="AD3993" s="67"/>
      <c r="AE3993" s="67"/>
      <c r="AF3993" s="67"/>
      <c r="AG3993" s="67"/>
      <c r="AH3993" s="67"/>
      <c r="AI3993" s="67"/>
      <c r="AJ3993" s="67"/>
      <c r="AK3993" s="67"/>
      <c r="AL3993" s="67"/>
      <c r="AM3993" s="67"/>
      <c r="AN3993" s="67"/>
      <c r="AO3993" s="67"/>
    </row>
    <row r="3994" spans="1:41" x14ac:dyDescent="0.25">
      <c r="A3994" s="93"/>
      <c r="B3994" s="104"/>
      <c r="C3994" s="212"/>
      <c r="D3994" s="212"/>
      <c r="E3994" s="212"/>
      <c r="F3994" s="212"/>
      <c r="G3994" s="212"/>
      <c r="H3994" s="212"/>
      <c r="I3994" s="212"/>
      <c r="J3994" s="212"/>
      <c r="K3994" s="212"/>
      <c r="L3994" s="212"/>
      <c r="M3994" s="212"/>
      <c r="N3994" s="213"/>
      <c r="O3994" s="87"/>
      <c r="P3994" s="91"/>
      <c r="Q3994" s="73"/>
      <c r="R3994" s="70"/>
      <c r="S3994" s="73"/>
      <c r="T3994" s="73"/>
      <c r="U3994" s="73"/>
      <c r="V3994" s="73"/>
      <c r="W3994" s="73"/>
      <c r="X3994" s="73"/>
      <c r="Y3994" s="73"/>
      <c r="Z3994" s="73"/>
      <c r="AA3994" s="73"/>
      <c r="AB3994" s="73"/>
      <c r="AC3994" s="73"/>
      <c r="AD3994" s="73"/>
      <c r="AE3994" s="73"/>
      <c r="AF3994" s="73"/>
      <c r="AG3994" s="73"/>
      <c r="AH3994" s="73"/>
      <c r="AI3994" s="73"/>
      <c r="AJ3994" s="73"/>
      <c r="AK3994" s="73"/>
      <c r="AL3994" s="73"/>
      <c r="AM3994" s="73"/>
      <c r="AN3994" s="73"/>
      <c r="AO3994" s="73"/>
    </row>
    <row r="3995" spans="1:41" x14ac:dyDescent="0.25">
      <c r="A3995" s="85"/>
      <c r="B3995" s="85"/>
      <c r="C3995" s="52"/>
      <c r="D3995" s="52"/>
      <c r="E3995" s="90"/>
      <c r="F3995" s="90"/>
      <c r="G3995" s="90"/>
      <c r="H3995" s="153"/>
      <c r="I3995" s="153"/>
      <c r="J3995" s="153"/>
      <c r="K3995" s="153"/>
      <c r="L3995" s="90"/>
      <c r="M3995" s="90"/>
      <c r="N3995" s="85"/>
      <c r="O3995" s="87"/>
      <c r="P3995" s="85"/>
      <c r="Q3995" s="67"/>
      <c r="R3995" s="69"/>
      <c r="S3995" s="67"/>
      <c r="T3995" s="67"/>
      <c r="U3995" s="67"/>
      <c r="V3995" s="67"/>
      <c r="W3995" s="67"/>
      <c r="X3995" s="67"/>
      <c r="Y3995" s="67"/>
      <c r="Z3995" s="67"/>
      <c r="AA3995" s="67"/>
      <c r="AB3995" s="67"/>
      <c r="AC3995" s="67"/>
      <c r="AD3995" s="67"/>
      <c r="AE3995" s="67"/>
      <c r="AF3995" s="67"/>
      <c r="AG3995" s="67"/>
      <c r="AH3995" s="67"/>
      <c r="AI3995" s="67"/>
      <c r="AJ3995" s="67"/>
      <c r="AK3995" s="67"/>
      <c r="AL3995" s="67"/>
      <c r="AM3995" s="67"/>
      <c r="AN3995" s="67"/>
      <c r="AO3995" s="67"/>
    </row>
    <row r="3996" spans="1:41" x14ac:dyDescent="0.25">
      <c r="A3996" s="93"/>
      <c r="B3996" s="104"/>
      <c r="C3996" s="212"/>
      <c r="D3996" s="212"/>
      <c r="E3996" s="212"/>
      <c r="F3996" s="212"/>
      <c r="G3996" s="212"/>
      <c r="H3996" s="212"/>
      <c r="I3996" s="212"/>
      <c r="J3996" s="212"/>
      <c r="K3996" s="212"/>
      <c r="L3996" s="212"/>
      <c r="M3996" s="212"/>
      <c r="N3996" s="213"/>
      <c r="O3996" s="87"/>
      <c r="P3996" s="91"/>
      <c r="Q3996" s="73"/>
      <c r="R3996" s="70"/>
      <c r="S3996" s="73"/>
      <c r="T3996" s="73"/>
      <c r="U3996" s="73"/>
      <c r="V3996" s="73"/>
      <c r="W3996" s="73"/>
      <c r="X3996" s="73"/>
      <c r="Y3996" s="73"/>
      <c r="Z3996" s="73"/>
      <c r="AA3996" s="73"/>
      <c r="AB3996" s="73"/>
      <c r="AC3996" s="73"/>
      <c r="AD3996" s="73"/>
      <c r="AE3996" s="73"/>
      <c r="AF3996" s="73"/>
      <c r="AG3996" s="73"/>
      <c r="AH3996" s="73"/>
      <c r="AI3996" s="73"/>
      <c r="AJ3996" s="73"/>
      <c r="AK3996" s="73"/>
      <c r="AL3996" s="73"/>
      <c r="AM3996" s="73"/>
      <c r="AN3996" s="73"/>
      <c r="AO3996" s="73"/>
    </row>
    <row r="3997" spans="1:41" x14ac:dyDescent="0.25">
      <c r="A3997" s="85"/>
      <c r="B3997" s="85"/>
      <c r="C3997" s="52"/>
      <c r="D3997" s="52"/>
      <c r="E3997" s="90"/>
      <c r="F3997" s="90"/>
      <c r="G3997" s="90"/>
      <c r="H3997" s="153"/>
      <c r="I3997" s="153"/>
      <c r="J3997" s="153"/>
      <c r="K3997" s="153"/>
      <c r="L3997" s="90"/>
      <c r="M3997" s="90"/>
      <c r="N3997" s="85"/>
      <c r="O3997" s="87"/>
      <c r="P3997" s="85"/>
      <c r="Q3997" s="67"/>
      <c r="R3997" s="69"/>
      <c r="S3997" s="67"/>
      <c r="T3997" s="67"/>
      <c r="U3997" s="67"/>
      <c r="V3997" s="67"/>
      <c r="W3997" s="67"/>
      <c r="X3997" s="67"/>
      <c r="Y3997" s="67"/>
      <c r="Z3997" s="67"/>
      <c r="AA3997" s="67"/>
      <c r="AB3997" s="67"/>
      <c r="AC3997" s="67"/>
      <c r="AD3997" s="67"/>
      <c r="AE3997" s="67"/>
      <c r="AF3997" s="67"/>
      <c r="AG3997" s="67"/>
      <c r="AH3997" s="67"/>
      <c r="AI3997" s="67"/>
      <c r="AJ3997" s="67"/>
      <c r="AK3997" s="67"/>
      <c r="AL3997" s="67"/>
      <c r="AM3997" s="67"/>
      <c r="AN3997" s="67"/>
      <c r="AO3997" s="67"/>
    </row>
    <row r="3998" spans="1:41" x14ac:dyDescent="0.25">
      <c r="A3998" s="93"/>
      <c r="B3998" s="104"/>
      <c r="C3998" s="212"/>
      <c r="D3998" s="212"/>
      <c r="E3998" s="212"/>
      <c r="F3998" s="212"/>
      <c r="G3998" s="212"/>
      <c r="H3998" s="212"/>
      <c r="I3998" s="212"/>
      <c r="J3998" s="212"/>
      <c r="K3998" s="212"/>
      <c r="L3998" s="212"/>
      <c r="M3998" s="212"/>
      <c r="N3998" s="213"/>
      <c r="O3998" s="87"/>
      <c r="P3998" s="85"/>
      <c r="Q3998" s="71"/>
      <c r="R3998" s="71"/>
      <c r="S3998" s="71"/>
      <c r="T3998" s="71"/>
      <c r="U3998" s="71"/>
      <c r="V3998" s="71"/>
      <c r="W3998" s="71"/>
      <c r="X3998" s="71"/>
      <c r="Y3998" s="71"/>
      <c r="Z3998" s="71"/>
      <c r="AA3998" s="71"/>
      <c r="AB3998" s="71"/>
      <c r="AC3998" s="71"/>
      <c r="AD3998" s="71"/>
      <c r="AE3998" s="71"/>
      <c r="AF3998" s="71"/>
      <c r="AG3998" s="71"/>
      <c r="AH3998" s="71"/>
      <c r="AI3998" s="71"/>
      <c r="AJ3998" s="71"/>
      <c r="AK3998" s="71"/>
      <c r="AL3998" s="71"/>
      <c r="AM3998" s="71"/>
      <c r="AN3998" s="71"/>
      <c r="AO3998" s="71"/>
    </row>
    <row r="3999" spans="1:41" x14ac:dyDescent="0.25">
      <c r="A3999" s="85"/>
      <c r="B3999" s="85"/>
      <c r="C3999" s="52"/>
      <c r="D3999" s="52"/>
      <c r="E3999" s="90"/>
      <c r="F3999" s="90"/>
      <c r="G3999" s="90"/>
      <c r="H3999" s="153"/>
      <c r="I3999" s="153"/>
      <c r="J3999" s="153"/>
      <c r="K3999" s="153"/>
      <c r="L3999" s="90"/>
      <c r="M3999" s="90"/>
      <c r="N3999" s="85"/>
      <c r="O3999" s="87"/>
      <c r="P3999" s="85"/>
      <c r="Q3999" s="67"/>
      <c r="R3999" s="69"/>
      <c r="S3999" s="67"/>
      <c r="T3999" s="67"/>
      <c r="U3999" s="67"/>
      <c r="V3999" s="67"/>
      <c r="W3999" s="67"/>
      <c r="X3999" s="67"/>
      <c r="Y3999" s="67"/>
      <c r="Z3999" s="67"/>
      <c r="AA3999" s="67"/>
      <c r="AB3999" s="67"/>
      <c r="AC3999" s="67"/>
      <c r="AD3999" s="67"/>
      <c r="AE3999" s="67"/>
      <c r="AF3999" s="67"/>
      <c r="AG3999" s="67"/>
      <c r="AH3999" s="67"/>
      <c r="AI3999" s="67"/>
      <c r="AJ3999" s="67"/>
      <c r="AK3999" s="67"/>
      <c r="AL3999" s="67"/>
      <c r="AM3999" s="67"/>
      <c r="AN3999" s="67"/>
      <c r="AO3999" s="67"/>
    </row>
    <row r="4000" spans="1:41" x14ac:dyDescent="0.25">
      <c r="A4000" s="93"/>
      <c r="B4000" s="104"/>
      <c r="C4000" s="212"/>
      <c r="D4000" s="212"/>
      <c r="E4000" s="212"/>
      <c r="F4000" s="212"/>
      <c r="G4000" s="212"/>
      <c r="H4000" s="212"/>
      <c r="I4000" s="212"/>
      <c r="J4000" s="212"/>
      <c r="K4000" s="212"/>
      <c r="L4000" s="212"/>
      <c r="M4000" s="212"/>
      <c r="N4000" s="213"/>
      <c r="O4000" s="87"/>
      <c r="P4000" s="85"/>
      <c r="Q4000" s="71"/>
      <c r="R4000" s="71"/>
      <c r="S4000" s="71"/>
      <c r="T4000" s="71"/>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row>
    <row r="4001" spans="1:41" x14ac:dyDescent="0.25">
      <c r="A4001" s="85"/>
      <c r="B4001" s="85"/>
      <c r="C4001" s="52"/>
      <c r="D4001" s="52"/>
      <c r="E4001" s="90"/>
      <c r="F4001" s="90"/>
      <c r="G4001" s="90"/>
      <c r="H4001" s="153"/>
      <c r="I4001" s="153"/>
      <c r="J4001" s="153"/>
      <c r="K4001" s="153"/>
      <c r="L4001" s="90"/>
      <c r="M4001" s="90"/>
      <c r="N4001" s="85"/>
      <c r="O4001" s="87"/>
      <c r="P4001" s="85"/>
      <c r="Q4001" s="67"/>
      <c r="R4001" s="69"/>
      <c r="S4001" s="67"/>
      <c r="T4001" s="67"/>
      <c r="U4001" s="67"/>
      <c r="V4001" s="67"/>
      <c r="W4001" s="67"/>
      <c r="X4001" s="67"/>
      <c r="Y4001" s="67"/>
      <c r="Z4001" s="67"/>
      <c r="AA4001" s="67"/>
      <c r="AB4001" s="67"/>
      <c r="AC4001" s="67"/>
      <c r="AD4001" s="67"/>
      <c r="AE4001" s="67"/>
      <c r="AF4001" s="67"/>
      <c r="AG4001" s="67"/>
      <c r="AH4001" s="67"/>
      <c r="AI4001" s="67"/>
      <c r="AJ4001" s="67"/>
      <c r="AK4001" s="67"/>
      <c r="AL4001" s="67"/>
      <c r="AM4001" s="67"/>
      <c r="AN4001" s="67"/>
      <c r="AO4001" s="67"/>
    </row>
    <row r="4002" spans="1:41" x14ac:dyDescent="0.25">
      <c r="A4002" s="93"/>
      <c r="B4002" s="104"/>
      <c r="C4002" s="212"/>
      <c r="D4002" s="212"/>
      <c r="E4002" s="212"/>
      <c r="F4002" s="212"/>
      <c r="G4002" s="212"/>
      <c r="H4002" s="212"/>
      <c r="I4002" s="212"/>
      <c r="J4002" s="212"/>
      <c r="K4002" s="212"/>
      <c r="L4002" s="212"/>
      <c r="M4002" s="212"/>
      <c r="N4002" s="213"/>
      <c r="O4002" s="87"/>
      <c r="P4002" s="85"/>
      <c r="Q4002" s="73"/>
      <c r="R4002" s="70"/>
      <c r="S4002" s="73"/>
      <c r="T4002" s="73"/>
      <c r="U4002" s="73"/>
      <c r="V4002" s="73"/>
      <c r="W4002" s="73"/>
      <c r="X4002" s="73"/>
      <c r="Y4002" s="73"/>
      <c r="Z4002" s="73"/>
      <c r="AA4002" s="73"/>
      <c r="AB4002" s="73"/>
      <c r="AC4002" s="73"/>
      <c r="AD4002" s="73"/>
      <c r="AE4002" s="73"/>
      <c r="AF4002" s="73"/>
      <c r="AG4002" s="73"/>
      <c r="AH4002" s="73"/>
      <c r="AI4002" s="73"/>
      <c r="AJ4002" s="73"/>
      <c r="AK4002" s="73"/>
      <c r="AL4002" s="73"/>
      <c r="AM4002" s="73"/>
      <c r="AN4002" s="73"/>
      <c r="AO4002" s="73"/>
    </row>
    <row r="4003" spans="1:41" x14ac:dyDescent="0.25">
      <c r="A4003" s="85"/>
      <c r="B4003" s="85"/>
      <c r="C4003" s="52"/>
      <c r="D4003" s="52"/>
      <c r="E4003" s="90"/>
      <c r="F4003" s="90"/>
      <c r="G4003" s="90"/>
      <c r="H4003" s="153"/>
      <c r="I4003" s="153"/>
      <c r="J4003" s="153"/>
      <c r="K4003" s="153"/>
      <c r="L4003" s="90"/>
      <c r="M4003" s="90"/>
      <c r="N4003" s="85"/>
      <c r="O4003" s="87"/>
      <c r="P4003" s="85"/>
      <c r="Q4003" s="67"/>
      <c r="R4003" s="69"/>
      <c r="S4003" s="67"/>
      <c r="T4003" s="67"/>
      <c r="U4003" s="67"/>
      <c r="V4003" s="67"/>
      <c r="W4003" s="67"/>
      <c r="X4003" s="67"/>
      <c r="Y4003" s="67"/>
      <c r="Z4003" s="67"/>
      <c r="AA4003" s="67"/>
      <c r="AB4003" s="67"/>
      <c r="AC4003" s="67"/>
      <c r="AD4003" s="67"/>
      <c r="AE4003" s="67"/>
      <c r="AF4003" s="67"/>
      <c r="AG4003" s="67"/>
      <c r="AH4003" s="67"/>
      <c r="AI4003" s="67"/>
      <c r="AJ4003" s="67"/>
      <c r="AK4003" s="67"/>
      <c r="AL4003" s="67"/>
      <c r="AM4003" s="67"/>
      <c r="AN4003" s="67"/>
      <c r="AO4003" s="67"/>
    </row>
    <row r="4004" spans="1:41" x14ac:dyDescent="0.25">
      <c r="A4004" s="93"/>
      <c r="B4004" s="104"/>
      <c r="C4004" s="212"/>
      <c r="D4004" s="212"/>
      <c r="E4004" s="212"/>
      <c r="F4004" s="212"/>
      <c r="G4004" s="212"/>
      <c r="H4004" s="212"/>
      <c r="I4004" s="212"/>
      <c r="J4004" s="212"/>
      <c r="K4004" s="212"/>
      <c r="L4004" s="212"/>
      <c r="M4004" s="212"/>
      <c r="N4004" s="213"/>
      <c r="O4004" s="87"/>
      <c r="P4004" s="85"/>
      <c r="Q4004" s="73"/>
      <c r="R4004" s="70"/>
      <c r="S4004" s="73"/>
      <c r="T4004" s="73"/>
      <c r="U4004" s="73"/>
      <c r="V4004" s="73"/>
      <c r="W4004" s="73"/>
      <c r="X4004" s="73"/>
      <c r="Y4004" s="73"/>
      <c r="Z4004" s="73"/>
      <c r="AA4004" s="73"/>
      <c r="AB4004" s="73"/>
      <c r="AC4004" s="73"/>
      <c r="AD4004" s="73"/>
      <c r="AE4004" s="73"/>
      <c r="AF4004" s="73"/>
      <c r="AG4004" s="73"/>
      <c r="AH4004" s="73"/>
      <c r="AI4004" s="73"/>
      <c r="AJ4004" s="73"/>
      <c r="AK4004" s="73"/>
      <c r="AL4004" s="73"/>
      <c r="AM4004" s="73"/>
      <c r="AN4004" s="73"/>
      <c r="AO4004" s="73"/>
    </row>
    <row r="4005" spans="1:41" x14ac:dyDescent="0.25">
      <c r="A4005" s="85"/>
      <c r="B4005" s="85"/>
      <c r="C4005" s="52"/>
      <c r="D4005" s="52"/>
      <c r="E4005" s="90"/>
      <c r="F4005" s="90"/>
      <c r="G4005" s="90"/>
      <c r="H4005" s="153"/>
      <c r="I4005" s="153"/>
      <c r="J4005" s="153"/>
      <c r="K4005" s="153"/>
      <c r="L4005" s="90"/>
      <c r="M4005" s="90"/>
      <c r="N4005" s="85"/>
      <c r="O4005" s="87"/>
      <c r="P4005" s="85"/>
      <c r="Q4005" s="67"/>
      <c r="R4005" s="69"/>
      <c r="S4005" s="67"/>
      <c r="T4005" s="67"/>
      <c r="U4005" s="67"/>
      <c r="V4005" s="67"/>
      <c r="W4005" s="67"/>
      <c r="X4005" s="67"/>
      <c r="Y4005" s="67"/>
      <c r="Z4005" s="67"/>
      <c r="AA4005" s="67"/>
      <c r="AB4005" s="67"/>
      <c r="AC4005" s="67"/>
      <c r="AD4005" s="67"/>
      <c r="AE4005" s="67"/>
      <c r="AF4005" s="67"/>
      <c r="AG4005" s="67"/>
      <c r="AH4005" s="67"/>
      <c r="AI4005" s="67"/>
      <c r="AJ4005" s="67"/>
      <c r="AK4005" s="67"/>
      <c r="AL4005" s="67"/>
      <c r="AM4005" s="67"/>
      <c r="AN4005" s="67"/>
      <c r="AO4005" s="67"/>
    </row>
    <row r="4006" spans="1:41" x14ac:dyDescent="0.25">
      <c r="A4006" s="93"/>
      <c r="B4006" s="104"/>
      <c r="C4006" s="212"/>
      <c r="D4006" s="212"/>
      <c r="E4006" s="212"/>
      <c r="F4006" s="212"/>
      <c r="G4006" s="212"/>
      <c r="H4006" s="212"/>
      <c r="I4006" s="212"/>
      <c r="J4006" s="212"/>
      <c r="K4006" s="212"/>
      <c r="L4006" s="212"/>
      <c r="M4006" s="212"/>
      <c r="N4006" s="213"/>
      <c r="O4006" s="87"/>
      <c r="P4006" s="85"/>
      <c r="Q4006" s="71"/>
      <c r="R4006" s="71"/>
      <c r="S4006" s="71"/>
      <c r="T4006" s="71"/>
      <c r="U4006" s="71"/>
      <c r="V4006" s="71"/>
      <c r="W4006" s="71"/>
      <c r="X4006" s="71"/>
      <c r="Y4006" s="71"/>
      <c r="Z4006" s="71"/>
      <c r="AA4006" s="71"/>
      <c r="AB4006" s="71"/>
      <c r="AC4006" s="71"/>
      <c r="AD4006" s="71"/>
      <c r="AE4006" s="71"/>
      <c r="AF4006" s="71"/>
      <c r="AG4006" s="71"/>
      <c r="AH4006" s="71"/>
      <c r="AI4006" s="71"/>
      <c r="AJ4006" s="71"/>
      <c r="AK4006" s="71"/>
      <c r="AL4006" s="71"/>
      <c r="AM4006" s="71"/>
      <c r="AN4006" s="71"/>
      <c r="AO4006" s="71"/>
    </row>
    <row r="4007" spans="1:41" x14ac:dyDescent="0.25">
      <c r="A4007" s="85"/>
      <c r="B4007" s="85"/>
      <c r="C4007" s="52"/>
      <c r="D4007" s="52"/>
      <c r="E4007" s="90"/>
      <c r="F4007" s="90"/>
      <c r="G4007" s="90"/>
      <c r="H4007" s="153"/>
      <c r="I4007" s="153"/>
      <c r="J4007" s="153"/>
      <c r="K4007" s="153"/>
      <c r="L4007" s="90"/>
      <c r="M4007" s="90"/>
      <c r="N4007" s="85"/>
      <c r="O4007" s="87"/>
      <c r="P4007" s="85"/>
      <c r="Q4007" s="67"/>
      <c r="R4007" s="69"/>
      <c r="S4007" s="67"/>
      <c r="T4007" s="67"/>
      <c r="U4007" s="67"/>
      <c r="V4007" s="67"/>
      <c r="W4007" s="67"/>
      <c r="X4007" s="67"/>
      <c r="Y4007" s="67"/>
      <c r="Z4007" s="67"/>
      <c r="AA4007" s="67"/>
      <c r="AB4007" s="67"/>
      <c r="AC4007" s="67"/>
      <c r="AD4007" s="67"/>
      <c r="AE4007" s="67"/>
      <c r="AF4007" s="67"/>
      <c r="AG4007" s="67"/>
      <c r="AH4007" s="67"/>
      <c r="AI4007" s="67"/>
      <c r="AJ4007" s="67"/>
      <c r="AK4007" s="67"/>
      <c r="AL4007" s="67"/>
      <c r="AM4007" s="67"/>
      <c r="AN4007" s="67"/>
      <c r="AO4007" s="67"/>
    </row>
    <row r="4008" spans="1:41" x14ac:dyDescent="0.25">
      <c r="A4008" s="93"/>
      <c r="B4008" s="104"/>
      <c r="C4008" s="212"/>
      <c r="D4008" s="212"/>
      <c r="E4008" s="212"/>
      <c r="F4008" s="212"/>
      <c r="G4008" s="212"/>
      <c r="H4008" s="212"/>
      <c r="I4008" s="212"/>
      <c r="J4008" s="212"/>
      <c r="K4008" s="212"/>
      <c r="L4008" s="212"/>
      <c r="M4008" s="212"/>
      <c r="N4008" s="213"/>
      <c r="O4008" s="87"/>
      <c r="P4008" s="85"/>
      <c r="Q4008" s="71"/>
      <c r="R4008" s="71"/>
      <c r="S4008" s="71"/>
      <c r="T4008" s="71"/>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row>
    <row r="4009" spans="1:41" x14ac:dyDescent="0.25">
      <c r="A4009" s="85"/>
      <c r="B4009" s="85"/>
      <c r="C4009" s="52"/>
      <c r="D4009" s="52"/>
      <c r="E4009" s="90"/>
      <c r="F4009" s="90"/>
      <c r="G4009" s="90"/>
      <c r="H4009" s="153"/>
      <c r="I4009" s="153"/>
      <c r="J4009" s="153"/>
      <c r="K4009" s="153"/>
      <c r="L4009" s="90"/>
      <c r="M4009" s="90"/>
      <c r="N4009" s="85"/>
      <c r="O4009" s="87"/>
      <c r="P4009" s="85"/>
      <c r="Q4009" s="67"/>
      <c r="R4009" s="69"/>
      <c r="S4009" s="67"/>
      <c r="T4009" s="67"/>
      <c r="U4009" s="67"/>
      <c r="V4009" s="67"/>
      <c r="W4009" s="67"/>
      <c r="X4009" s="67"/>
      <c r="Y4009" s="67"/>
      <c r="Z4009" s="67"/>
      <c r="AA4009" s="67"/>
      <c r="AB4009" s="67"/>
      <c r="AC4009" s="67"/>
      <c r="AD4009" s="67"/>
      <c r="AE4009" s="67"/>
      <c r="AF4009" s="67"/>
      <c r="AG4009" s="67"/>
      <c r="AH4009" s="67"/>
      <c r="AI4009" s="67"/>
      <c r="AJ4009" s="67"/>
      <c r="AK4009" s="67"/>
      <c r="AL4009" s="67"/>
      <c r="AM4009" s="67"/>
      <c r="AN4009" s="67"/>
      <c r="AO4009" s="67"/>
    </row>
    <row r="4010" spans="1:41" x14ac:dyDescent="0.25">
      <c r="A4010" s="93"/>
      <c r="B4010" s="104"/>
      <c r="C4010" s="212"/>
      <c r="D4010" s="212"/>
      <c r="E4010" s="212"/>
      <c r="F4010" s="212"/>
      <c r="G4010" s="212"/>
      <c r="H4010" s="212"/>
      <c r="I4010" s="212"/>
      <c r="J4010" s="212"/>
      <c r="K4010" s="212"/>
      <c r="L4010" s="212"/>
      <c r="M4010" s="212"/>
      <c r="N4010" s="213"/>
      <c r="O4010" s="87"/>
      <c r="P4010" s="85"/>
      <c r="Q4010" s="73"/>
      <c r="R4010" s="70"/>
      <c r="S4010" s="73"/>
      <c r="T4010" s="73"/>
      <c r="U4010" s="73"/>
      <c r="V4010" s="73"/>
      <c r="W4010" s="73"/>
      <c r="X4010" s="73"/>
      <c r="Y4010" s="73"/>
      <c r="Z4010" s="73"/>
      <c r="AA4010" s="73"/>
      <c r="AB4010" s="73"/>
      <c r="AC4010" s="73"/>
      <c r="AD4010" s="73"/>
      <c r="AE4010" s="73"/>
      <c r="AF4010" s="73"/>
      <c r="AG4010" s="73"/>
      <c r="AH4010" s="73"/>
      <c r="AI4010" s="73"/>
      <c r="AJ4010" s="73"/>
      <c r="AK4010" s="73"/>
      <c r="AL4010" s="73"/>
      <c r="AM4010" s="73"/>
      <c r="AN4010" s="73"/>
      <c r="AO4010" s="73"/>
    </row>
    <row r="4011" spans="1:41" x14ac:dyDescent="0.25">
      <c r="A4011" s="85"/>
      <c r="B4011" s="85"/>
      <c r="C4011" s="52"/>
      <c r="D4011" s="52"/>
      <c r="E4011" s="90"/>
      <c r="F4011" s="90"/>
      <c r="G4011" s="90"/>
      <c r="H4011" s="153"/>
      <c r="I4011" s="153"/>
      <c r="J4011" s="153"/>
      <c r="K4011" s="153"/>
      <c r="L4011" s="90"/>
      <c r="M4011" s="90"/>
      <c r="N4011" s="85"/>
      <c r="O4011" s="87"/>
      <c r="P4011" s="85"/>
      <c r="Q4011" s="67"/>
      <c r="R4011" s="69"/>
      <c r="S4011" s="67"/>
      <c r="T4011" s="67"/>
      <c r="U4011" s="67"/>
      <c r="V4011" s="67"/>
      <c r="W4011" s="67"/>
      <c r="X4011" s="67"/>
      <c r="Y4011" s="67"/>
      <c r="Z4011" s="67"/>
      <c r="AA4011" s="67"/>
      <c r="AB4011" s="67"/>
      <c r="AC4011" s="67"/>
      <c r="AD4011" s="67"/>
      <c r="AE4011" s="67"/>
      <c r="AF4011" s="67"/>
      <c r="AG4011" s="67"/>
      <c r="AH4011" s="67"/>
      <c r="AI4011" s="67"/>
      <c r="AJ4011" s="67"/>
      <c r="AK4011" s="67"/>
      <c r="AL4011" s="67"/>
      <c r="AM4011" s="67"/>
      <c r="AN4011" s="67"/>
      <c r="AO4011" s="67"/>
    </row>
    <row r="4012" spans="1:41" x14ac:dyDescent="0.25">
      <c r="A4012" s="93"/>
      <c r="B4012" s="104"/>
      <c r="C4012" s="212"/>
      <c r="D4012" s="212"/>
      <c r="E4012" s="212"/>
      <c r="F4012" s="212"/>
      <c r="G4012" s="212"/>
      <c r="H4012" s="212"/>
      <c r="I4012" s="212"/>
      <c r="J4012" s="212"/>
      <c r="K4012" s="212"/>
      <c r="L4012" s="212"/>
      <c r="M4012" s="212"/>
      <c r="N4012" s="213"/>
      <c r="O4012" s="87"/>
      <c r="P4012" s="91"/>
      <c r="Q4012" s="73"/>
      <c r="R4012" s="70"/>
      <c r="S4012" s="73"/>
      <c r="T4012" s="73"/>
      <c r="U4012" s="73"/>
      <c r="V4012" s="73"/>
      <c r="W4012" s="73"/>
      <c r="X4012" s="73"/>
      <c r="Y4012" s="73"/>
      <c r="Z4012" s="73"/>
      <c r="AA4012" s="73"/>
      <c r="AB4012" s="73"/>
      <c r="AC4012" s="73"/>
      <c r="AD4012" s="73"/>
      <c r="AE4012" s="73"/>
      <c r="AF4012" s="73"/>
      <c r="AG4012" s="73"/>
      <c r="AH4012" s="73"/>
      <c r="AI4012" s="73"/>
      <c r="AJ4012" s="73"/>
      <c r="AK4012" s="73"/>
      <c r="AL4012" s="73"/>
      <c r="AM4012" s="73"/>
      <c r="AN4012" s="73"/>
      <c r="AO4012" s="73"/>
    </row>
    <row r="4013" spans="1:41" x14ac:dyDescent="0.25">
      <c r="A4013" s="85"/>
      <c r="B4013" s="85"/>
      <c r="C4013" s="52"/>
      <c r="D4013" s="52"/>
      <c r="E4013" s="90"/>
      <c r="F4013" s="90"/>
      <c r="G4013" s="90"/>
      <c r="H4013" s="153"/>
      <c r="I4013" s="153"/>
      <c r="J4013" s="153"/>
      <c r="K4013" s="153"/>
      <c r="L4013" s="90"/>
      <c r="M4013" s="90"/>
      <c r="N4013" s="85"/>
      <c r="O4013" s="87"/>
      <c r="P4013" s="85"/>
      <c r="Q4013" s="67"/>
      <c r="R4013" s="69"/>
      <c r="S4013" s="67"/>
      <c r="T4013" s="67"/>
      <c r="U4013" s="67"/>
      <c r="V4013" s="67"/>
      <c r="W4013" s="67"/>
      <c r="X4013" s="67"/>
      <c r="Y4013" s="67"/>
      <c r="Z4013" s="67"/>
      <c r="AA4013" s="67"/>
      <c r="AB4013" s="67"/>
      <c r="AC4013" s="67"/>
      <c r="AD4013" s="67"/>
      <c r="AE4013" s="67"/>
      <c r="AF4013" s="67"/>
      <c r="AG4013" s="67"/>
      <c r="AH4013" s="67"/>
      <c r="AI4013" s="67"/>
      <c r="AJ4013" s="67"/>
      <c r="AK4013" s="67"/>
      <c r="AL4013" s="67"/>
      <c r="AM4013" s="67"/>
      <c r="AN4013" s="67"/>
      <c r="AO4013" s="67"/>
    </row>
    <row r="4014" spans="1:41" x14ac:dyDescent="0.25">
      <c r="A4014" s="93"/>
      <c r="B4014" s="104"/>
      <c r="C4014" s="212"/>
      <c r="D4014" s="212"/>
      <c r="E4014" s="212"/>
      <c r="F4014" s="212"/>
      <c r="G4014" s="212"/>
      <c r="H4014" s="212"/>
      <c r="I4014" s="212"/>
      <c r="J4014" s="212"/>
      <c r="K4014" s="212"/>
      <c r="L4014" s="212"/>
      <c r="M4014" s="212"/>
      <c r="N4014" s="213"/>
      <c r="O4014" s="87"/>
      <c r="P4014" s="91"/>
      <c r="Q4014" s="71"/>
      <c r="R4014" s="71"/>
      <c r="S4014" s="71"/>
      <c r="T4014" s="71"/>
      <c r="U4014" s="71"/>
      <c r="V4014" s="71"/>
      <c r="W4014" s="71"/>
      <c r="X4014" s="71"/>
      <c r="Y4014" s="71"/>
      <c r="Z4014" s="71"/>
      <c r="AA4014" s="71"/>
      <c r="AB4014" s="71"/>
      <c r="AC4014" s="71"/>
      <c r="AD4014" s="71"/>
      <c r="AE4014" s="71"/>
      <c r="AF4014" s="71"/>
      <c r="AG4014" s="71"/>
      <c r="AH4014" s="71"/>
      <c r="AI4014" s="71"/>
      <c r="AJ4014" s="71"/>
      <c r="AK4014" s="71"/>
      <c r="AL4014" s="71"/>
      <c r="AM4014" s="71"/>
      <c r="AN4014" s="71"/>
      <c r="AO4014" s="71"/>
    </row>
    <row r="4015" spans="1:41" x14ac:dyDescent="0.25">
      <c r="A4015" s="85"/>
      <c r="B4015" s="85"/>
      <c r="C4015" s="52"/>
      <c r="D4015" s="52"/>
      <c r="E4015" s="90"/>
      <c r="F4015" s="90"/>
      <c r="G4015" s="90"/>
      <c r="H4015" s="153"/>
      <c r="I4015" s="153"/>
      <c r="J4015" s="153"/>
      <c r="K4015" s="153"/>
      <c r="L4015" s="90"/>
      <c r="M4015" s="90"/>
      <c r="N4015" s="85"/>
      <c r="O4015" s="87"/>
      <c r="P4015" s="85"/>
      <c r="Q4015" s="67"/>
      <c r="R4015" s="69"/>
      <c r="S4015" s="67"/>
      <c r="T4015" s="67"/>
      <c r="U4015" s="67"/>
      <c r="V4015" s="67"/>
      <c r="W4015" s="67"/>
      <c r="X4015" s="67"/>
      <c r="Y4015" s="67"/>
      <c r="Z4015" s="67"/>
      <c r="AA4015" s="67"/>
      <c r="AB4015" s="67"/>
      <c r="AC4015" s="67"/>
      <c r="AD4015" s="67"/>
      <c r="AE4015" s="67"/>
      <c r="AF4015" s="67"/>
      <c r="AG4015" s="67"/>
      <c r="AH4015" s="67"/>
      <c r="AI4015" s="67"/>
      <c r="AJ4015" s="67"/>
      <c r="AK4015" s="67"/>
      <c r="AL4015" s="67"/>
      <c r="AM4015" s="67"/>
      <c r="AN4015" s="67"/>
      <c r="AO4015" s="67"/>
    </row>
    <row r="4016" spans="1:41" x14ac:dyDescent="0.25">
      <c r="A4016" s="93"/>
      <c r="B4016" s="104"/>
      <c r="C4016" s="212"/>
      <c r="D4016" s="212"/>
      <c r="E4016" s="212"/>
      <c r="F4016" s="212"/>
      <c r="G4016" s="212"/>
      <c r="H4016" s="212"/>
      <c r="I4016" s="212"/>
      <c r="J4016" s="212"/>
      <c r="K4016" s="212"/>
      <c r="L4016" s="212"/>
      <c r="M4016" s="212"/>
      <c r="N4016" s="213"/>
      <c r="O4016" s="87"/>
      <c r="P4016" s="85"/>
      <c r="Q4016" s="71"/>
      <c r="R4016" s="71"/>
      <c r="S4016" s="71"/>
      <c r="T4016" s="71"/>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row>
    <row r="4017" spans="1:41" x14ac:dyDescent="0.25">
      <c r="A4017" s="85"/>
      <c r="B4017" s="85"/>
      <c r="C4017" s="52"/>
      <c r="D4017" s="52"/>
      <c r="E4017" s="90"/>
      <c r="F4017" s="90"/>
      <c r="G4017" s="90"/>
      <c r="H4017" s="153"/>
      <c r="I4017" s="153"/>
      <c r="J4017" s="153"/>
      <c r="K4017" s="153"/>
      <c r="L4017" s="90"/>
      <c r="M4017" s="90"/>
      <c r="N4017" s="85"/>
      <c r="O4017" s="87"/>
      <c r="P4017" s="85"/>
      <c r="Q4017" s="67"/>
      <c r="R4017" s="69"/>
      <c r="S4017" s="67"/>
      <c r="T4017" s="67"/>
      <c r="U4017" s="67"/>
      <c r="V4017" s="67"/>
      <c r="W4017" s="67"/>
      <c r="X4017" s="67"/>
      <c r="Y4017" s="67"/>
      <c r="Z4017" s="67"/>
      <c r="AA4017" s="67"/>
      <c r="AB4017" s="67"/>
      <c r="AC4017" s="67"/>
      <c r="AD4017" s="67"/>
      <c r="AE4017" s="67"/>
      <c r="AF4017" s="67"/>
      <c r="AG4017" s="67"/>
      <c r="AH4017" s="67"/>
      <c r="AI4017" s="67"/>
      <c r="AJ4017" s="67"/>
      <c r="AK4017" s="67"/>
      <c r="AL4017" s="67"/>
      <c r="AM4017" s="67"/>
      <c r="AN4017" s="67"/>
      <c r="AO4017" s="67"/>
    </row>
    <row r="4018" spans="1:41" x14ac:dyDescent="0.25">
      <c r="A4018" s="93"/>
      <c r="B4018" s="104"/>
      <c r="C4018" s="212"/>
      <c r="D4018" s="212"/>
      <c r="E4018" s="212"/>
      <c r="F4018" s="212"/>
      <c r="G4018" s="212"/>
      <c r="H4018" s="212"/>
      <c r="I4018" s="212"/>
      <c r="J4018" s="212"/>
      <c r="K4018" s="212"/>
      <c r="L4018" s="212"/>
      <c r="M4018" s="212"/>
      <c r="N4018" s="213"/>
      <c r="O4018" s="87"/>
      <c r="P4018" s="85"/>
      <c r="Q4018" s="73"/>
      <c r="R4018" s="70"/>
      <c r="S4018" s="73"/>
      <c r="T4018" s="73"/>
      <c r="U4018" s="73"/>
      <c r="V4018" s="73"/>
      <c r="W4018" s="73"/>
      <c r="X4018" s="73"/>
      <c r="Y4018" s="73"/>
      <c r="Z4018" s="73"/>
      <c r="AA4018" s="73"/>
      <c r="AB4018" s="73"/>
      <c r="AC4018" s="73"/>
      <c r="AD4018" s="73"/>
      <c r="AE4018" s="73"/>
      <c r="AF4018" s="73"/>
      <c r="AG4018" s="73"/>
      <c r="AH4018" s="73"/>
      <c r="AI4018" s="73"/>
      <c r="AJ4018" s="73"/>
      <c r="AK4018" s="73"/>
      <c r="AL4018" s="73"/>
      <c r="AM4018" s="73"/>
      <c r="AN4018" s="73"/>
      <c r="AO4018" s="73"/>
    </row>
    <row r="4019" spans="1:41" x14ac:dyDescent="0.25">
      <c r="A4019" s="85"/>
      <c r="B4019" s="85"/>
      <c r="C4019" s="52"/>
      <c r="D4019" s="52"/>
      <c r="E4019" s="90"/>
      <c r="F4019" s="90"/>
      <c r="G4019" s="90"/>
      <c r="H4019" s="153"/>
      <c r="I4019" s="153"/>
      <c r="J4019" s="153"/>
      <c r="K4019" s="153"/>
      <c r="L4019" s="90"/>
      <c r="M4019" s="90"/>
      <c r="N4019" s="85"/>
      <c r="O4019" s="87"/>
      <c r="P4019" s="85"/>
      <c r="Q4019" s="67"/>
      <c r="R4019" s="69"/>
      <c r="S4019" s="67"/>
      <c r="T4019" s="67"/>
      <c r="U4019" s="67"/>
      <c r="V4019" s="67"/>
      <c r="W4019" s="67"/>
      <c r="X4019" s="67"/>
      <c r="Y4019" s="67"/>
      <c r="Z4019" s="67"/>
      <c r="AA4019" s="67"/>
      <c r="AB4019" s="67"/>
      <c r="AC4019" s="67"/>
      <c r="AD4019" s="67"/>
      <c r="AE4019" s="67"/>
      <c r="AF4019" s="67"/>
      <c r="AG4019" s="67"/>
      <c r="AH4019" s="67"/>
      <c r="AI4019" s="67"/>
      <c r="AJ4019" s="67"/>
      <c r="AK4019" s="67"/>
      <c r="AL4019" s="67"/>
      <c r="AM4019" s="67"/>
      <c r="AN4019" s="67"/>
      <c r="AO4019" s="67"/>
    </row>
    <row r="4020" spans="1:41" x14ac:dyDescent="0.25">
      <c r="A4020" s="93"/>
      <c r="B4020" s="104"/>
      <c r="C4020" s="212"/>
      <c r="D4020" s="212"/>
      <c r="E4020" s="212"/>
      <c r="F4020" s="212"/>
      <c r="G4020" s="212"/>
      <c r="H4020" s="212"/>
      <c r="I4020" s="212"/>
      <c r="J4020" s="212"/>
      <c r="K4020" s="212"/>
      <c r="L4020" s="212"/>
      <c r="M4020" s="212"/>
      <c r="N4020" s="213"/>
      <c r="O4020" s="87"/>
      <c r="P4020" s="85"/>
      <c r="Q4020" s="73"/>
      <c r="R4020" s="70"/>
      <c r="S4020" s="73"/>
      <c r="T4020" s="73"/>
      <c r="U4020" s="73"/>
      <c r="V4020" s="73"/>
      <c r="W4020" s="73"/>
      <c r="X4020" s="73"/>
      <c r="Y4020" s="73"/>
      <c r="Z4020" s="73"/>
      <c r="AA4020" s="73"/>
      <c r="AB4020" s="73"/>
      <c r="AC4020" s="73"/>
      <c r="AD4020" s="73"/>
      <c r="AE4020" s="73"/>
      <c r="AF4020" s="73"/>
      <c r="AG4020" s="73"/>
      <c r="AH4020" s="73"/>
      <c r="AI4020" s="73"/>
      <c r="AJ4020" s="73"/>
      <c r="AK4020" s="73"/>
      <c r="AL4020" s="73"/>
      <c r="AM4020" s="73"/>
      <c r="AN4020" s="73"/>
      <c r="AO4020" s="73"/>
    </row>
    <row r="4021" spans="1:41" x14ac:dyDescent="0.25">
      <c r="A4021" s="85"/>
      <c r="B4021" s="85"/>
      <c r="C4021" s="52"/>
      <c r="D4021" s="52"/>
      <c r="E4021" s="90"/>
      <c r="F4021" s="90"/>
      <c r="G4021" s="90"/>
      <c r="H4021" s="153"/>
      <c r="I4021" s="153"/>
      <c r="J4021" s="153"/>
      <c r="K4021" s="153"/>
      <c r="L4021" s="90"/>
      <c r="M4021" s="90"/>
      <c r="N4021" s="85"/>
      <c r="O4021" s="87"/>
      <c r="P4021" s="85"/>
      <c r="Q4021" s="67"/>
      <c r="R4021" s="69"/>
      <c r="S4021" s="67"/>
      <c r="T4021" s="67"/>
      <c r="U4021" s="67"/>
      <c r="V4021" s="67"/>
      <c r="W4021" s="67"/>
      <c r="X4021" s="67"/>
      <c r="Y4021" s="67"/>
      <c r="Z4021" s="67"/>
      <c r="AA4021" s="67"/>
      <c r="AB4021" s="67"/>
      <c r="AC4021" s="67"/>
      <c r="AD4021" s="67"/>
      <c r="AE4021" s="67"/>
      <c r="AF4021" s="67"/>
      <c r="AG4021" s="67"/>
      <c r="AH4021" s="67"/>
      <c r="AI4021" s="67"/>
      <c r="AJ4021" s="67"/>
      <c r="AK4021" s="67"/>
      <c r="AL4021" s="67"/>
      <c r="AM4021" s="67"/>
      <c r="AN4021" s="67"/>
      <c r="AO4021" s="67"/>
    </row>
    <row r="4022" spans="1:41" x14ac:dyDescent="0.25">
      <c r="A4022" s="93"/>
      <c r="B4022" s="104"/>
      <c r="C4022" s="212"/>
      <c r="D4022" s="212"/>
      <c r="E4022" s="212"/>
      <c r="F4022" s="212"/>
      <c r="G4022" s="212"/>
      <c r="H4022" s="212"/>
      <c r="I4022" s="212"/>
      <c r="J4022" s="212"/>
      <c r="K4022" s="212"/>
      <c r="L4022" s="212"/>
      <c r="M4022" s="212"/>
      <c r="N4022" s="213"/>
      <c r="O4022" s="87"/>
      <c r="P4022" s="85"/>
      <c r="Q4022" s="71"/>
      <c r="R4022" s="71"/>
      <c r="S4022" s="71"/>
      <c r="T4022" s="71"/>
      <c r="U4022" s="71"/>
      <c r="V4022" s="71"/>
      <c r="W4022" s="71"/>
      <c r="X4022" s="71"/>
      <c r="Y4022" s="71"/>
      <c r="Z4022" s="71"/>
      <c r="AA4022" s="71"/>
      <c r="AB4022" s="71"/>
      <c r="AC4022" s="71"/>
      <c r="AD4022" s="71"/>
      <c r="AE4022" s="71"/>
      <c r="AF4022" s="71"/>
      <c r="AG4022" s="71"/>
      <c r="AH4022" s="71"/>
      <c r="AI4022" s="71"/>
      <c r="AJ4022" s="71"/>
      <c r="AK4022" s="71"/>
      <c r="AL4022" s="71"/>
      <c r="AM4022" s="71"/>
      <c r="AN4022" s="71"/>
      <c r="AO4022" s="71"/>
    </row>
    <row r="4023" spans="1:41" x14ac:dyDescent="0.25">
      <c r="A4023" s="85"/>
      <c r="B4023" s="85"/>
      <c r="C4023" s="52"/>
      <c r="D4023" s="52"/>
      <c r="E4023" s="90"/>
      <c r="F4023" s="90"/>
      <c r="G4023" s="90"/>
      <c r="H4023" s="153"/>
      <c r="I4023" s="153"/>
      <c r="J4023" s="153"/>
      <c r="K4023" s="153"/>
      <c r="L4023" s="90"/>
      <c r="M4023" s="90"/>
      <c r="N4023" s="85"/>
      <c r="O4023" s="87"/>
      <c r="P4023" s="85"/>
      <c r="Q4023" s="67"/>
      <c r="R4023" s="69"/>
      <c r="S4023" s="67"/>
      <c r="T4023" s="67"/>
      <c r="U4023" s="67"/>
      <c r="V4023" s="67"/>
      <c r="W4023" s="67"/>
      <c r="X4023" s="67"/>
      <c r="Y4023" s="67"/>
      <c r="Z4023" s="67"/>
      <c r="AA4023" s="67"/>
      <c r="AB4023" s="67"/>
      <c r="AC4023" s="67"/>
      <c r="AD4023" s="67"/>
      <c r="AE4023" s="67"/>
      <c r="AF4023" s="67"/>
      <c r="AG4023" s="67"/>
      <c r="AH4023" s="67"/>
      <c r="AI4023" s="67"/>
      <c r="AJ4023" s="67"/>
      <c r="AK4023" s="67"/>
      <c r="AL4023" s="67"/>
      <c r="AM4023" s="67"/>
      <c r="AN4023" s="67"/>
      <c r="AO4023" s="67"/>
    </row>
    <row r="4024" spans="1:41" x14ac:dyDescent="0.25">
      <c r="A4024" s="93"/>
      <c r="B4024" s="104"/>
      <c r="C4024" s="212"/>
      <c r="D4024" s="212"/>
      <c r="E4024" s="212"/>
      <c r="F4024" s="212"/>
      <c r="G4024" s="212"/>
      <c r="H4024" s="212"/>
      <c r="I4024" s="212"/>
      <c r="J4024" s="212"/>
      <c r="K4024" s="212"/>
      <c r="L4024" s="212"/>
      <c r="M4024" s="212"/>
      <c r="N4024" s="213"/>
      <c r="O4024" s="87"/>
      <c r="P4024" s="85"/>
      <c r="Q4024" s="71"/>
      <c r="R4024" s="71"/>
      <c r="S4024" s="71"/>
      <c r="T4024" s="71"/>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row>
    <row r="4025" spans="1:41" x14ac:dyDescent="0.25">
      <c r="A4025" s="85"/>
      <c r="B4025" s="85"/>
      <c r="C4025" s="52"/>
      <c r="D4025" s="52"/>
      <c r="E4025" s="90"/>
      <c r="F4025" s="90"/>
      <c r="G4025" s="90"/>
      <c r="H4025" s="153"/>
      <c r="I4025" s="153"/>
      <c r="J4025" s="153"/>
      <c r="K4025" s="153"/>
      <c r="L4025" s="90"/>
      <c r="M4025" s="90"/>
      <c r="N4025" s="85"/>
      <c r="O4025" s="87"/>
      <c r="P4025" s="85"/>
      <c r="Q4025" s="67"/>
      <c r="R4025" s="69"/>
      <c r="S4025" s="67"/>
      <c r="T4025" s="67"/>
      <c r="U4025" s="67"/>
      <c r="V4025" s="67"/>
      <c r="W4025" s="67"/>
      <c r="X4025" s="67"/>
      <c r="Y4025" s="67"/>
      <c r="Z4025" s="67"/>
      <c r="AA4025" s="67"/>
      <c r="AB4025" s="67"/>
      <c r="AC4025" s="67"/>
      <c r="AD4025" s="67"/>
      <c r="AE4025" s="67"/>
      <c r="AF4025" s="67"/>
      <c r="AG4025" s="67"/>
      <c r="AH4025" s="67"/>
      <c r="AI4025" s="67"/>
      <c r="AJ4025" s="67"/>
      <c r="AK4025" s="67"/>
      <c r="AL4025" s="67"/>
      <c r="AM4025" s="67"/>
      <c r="AN4025" s="67"/>
      <c r="AO4025" s="67"/>
    </row>
    <row r="4026" spans="1:41" x14ac:dyDescent="0.25">
      <c r="A4026" s="93"/>
      <c r="B4026" s="104"/>
      <c r="C4026" s="212"/>
      <c r="D4026" s="212"/>
      <c r="E4026" s="212"/>
      <c r="F4026" s="212"/>
      <c r="G4026" s="212"/>
      <c r="H4026" s="212"/>
      <c r="I4026" s="212"/>
      <c r="J4026" s="212"/>
      <c r="K4026" s="212"/>
      <c r="L4026" s="212"/>
      <c r="M4026" s="212"/>
      <c r="N4026" s="213"/>
      <c r="O4026" s="87"/>
      <c r="P4026" s="85"/>
      <c r="Q4026" s="73"/>
      <c r="R4026" s="70"/>
      <c r="S4026" s="73"/>
      <c r="T4026" s="73"/>
      <c r="U4026" s="73"/>
      <c r="V4026" s="73"/>
      <c r="W4026" s="73"/>
      <c r="X4026" s="73"/>
      <c r="Y4026" s="73"/>
      <c r="Z4026" s="73"/>
      <c r="AA4026" s="73"/>
      <c r="AB4026" s="73"/>
      <c r="AC4026" s="73"/>
      <c r="AD4026" s="73"/>
      <c r="AE4026" s="73"/>
      <c r="AF4026" s="73"/>
      <c r="AG4026" s="73"/>
      <c r="AH4026" s="73"/>
      <c r="AI4026" s="73"/>
      <c r="AJ4026" s="73"/>
      <c r="AK4026" s="73"/>
      <c r="AL4026" s="73"/>
      <c r="AM4026" s="73"/>
      <c r="AN4026" s="73"/>
      <c r="AO4026" s="73"/>
    </row>
    <row r="4027" spans="1:41" x14ac:dyDescent="0.25">
      <c r="A4027" s="85"/>
      <c r="B4027" s="85"/>
      <c r="C4027" s="52"/>
      <c r="D4027" s="52"/>
      <c r="E4027" s="90"/>
      <c r="F4027" s="90"/>
      <c r="G4027" s="90"/>
      <c r="H4027" s="153"/>
      <c r="I4027" s="153"/>
      <c r="J4027" s="153"/>
      <c r="K4027" s="153"/>
      <c r="L4027" s="90"/>
      <c r="M4027" s="90"/>
      <c r="N4027" s="85"/>
      <c r="O4027" s="87"/>
      <c r="P4027" s="85"/>
      <c r="Q4027" s="67"/>
      <c r="R4027" s="69"/>
      <c r="S4027" s="67"/>
      <c r="T4027" s="67"/>
      <c r="U4027" s="67"/>
      <c r="V4027" s="67"/>
      <c r="W4027" s="67"/>
      <c r="X4027" s="67"/>
      <c r="Y4027" s="67"/>
      <c r="Z4027" s="67"/>
      <c r="AA4027" s="67"/>
      <c r="AB4027" s="67"/>
      <c r="AC4027" s="67"/>
      <c r="AD4027" s="67"/>
      <c r="AE4027" s="67"/>
      <c r="AF4027" s="67"/>
      <c r="AG4027" s="67"/>
      <c r="AH4027" s="67"/>
      <c r="AI4027" s="67"/>
      <c r="AJ4027" s="67"/>
      <c r="AK4027" s="67"/>
      <c r="AL4027" s="67"/>
      <c r="AM4027" s="67"/>
      <c r="AN4027" s="67"/>
      <c r="AO4027" s="67"/>
    </row>
    <row r="4028" spans="1:41" x14ac:dyDescent="0.25">
      <c r="A4028" s="93"/>
      <c r="B4028" s="104"/>
      <c r="C4028" s="212"/>
      <c r="D4028" s="212"/>
      <c r="E4028" s="212"/>
      <c r="F4028" s="212"/>
      <c r="G4028" s="212"/>
      <c r="H4028" s="212"/>
      <c r="I4028" s="212"/>
      <c r="J4028" s="212"/>
      <c r="K4028" s="212"/>
      <c r="L4028" s="212"/>
      <c r="M4028" s="212"/>
      <c r="N4028" s="213"/>
      <c r="O4028" s="87"/>
      <c r="P4028" s="85"/>
      <c r="Q4028" s="73"/>
      <c r="R4028" s="70"/>
      <c r="S4028" s="73"/>
      <c r="T4028" s="73"/>
      <c r="U4028" s="73"/>
      <c r="V4028" s="73"/>
      <c r="W4028" s="73"/>
      <c r="X4028" s="73"/>
      <c r="Y4028" s="73"/>
      <c r="Z4028" s="73"/>
      <c r="AA4028" s="73"/>
      <c r="AB4028" s="73"/>
      <c r="AC4028" s="73"/>
      <c r="AD4028" s="73"/>
      <c r="AE4028" s="73"/>
      <c r="AF4028" s="73"/>
      <c r="AG4028" s="73"/>
      <c r="AH4028" s="73"/>
      <c r="AI4028" s="73"/>
      <c r="AJ4028" s="73"/>
      <c r="AK4028" s="73"/>
      <c r="AL4028" s="73"/>
      <c r="AM4028" s="73"/>
      <c r="AN4028" s="73"/>
      <c r="AO4028" s="73"/>
    </row>
    <row r="4029" spans="1:41" x14ac:dyDescent="0.25">
      <c r="A4029" s="85"/>
      <c r="B4029" s="85"/>
      <c r="C4029" s="52"/>
      <c r="D4029" s="52"/>
      <c r="E4029" s="90"/>
      <c r="F4029" s="90"/>
      <c r="G4029" s="90"/>
      <c r="H4029" s="153"/>
      <c r="I4029" s="153"/>
      <c r="J4029" s="153"/>
      <c r="K4029" s="153"/>
      <c r="L4029" s="90"/>
      <c r="M4029" s="90"/>
      <c r="N4029" s="85"/>
      <c r="O4029" s="87"/>
      <c r="P4029" s="85"/>
      <c r="Q4029" s="67"/>
      <c r="R4029" s="69"/>
      <c r="S4029" s="67"/>
      <c r="T4029" s="67"/>
      <c r="U4029" s="67"/>
      <c r="V4029" s="67"/>
      <c r="W4029" s="67"/>
      <c r="X4029" s="67"/>
      <c r="Y4029" s="67"/>
      <c r="Z4029" s="67"/>
      <c r="AA4029" s="67"/>
      <c r="AB4029" s="67"/>
      <c r="AC4029" s="67"/>
      <c r="AD4029" s="67"/>
      <c r="AE4029" s="67"/>
      <c r="AF4029" s="67"/>
      <c r="AG4029" s="67"/>
      <c r="AH4029" s="67"/>
      <c r="AI4029" s="67"/>
      <c r="AJ4029" s="67"/>
      <c r="AK4029" s="67"/>
      <c r="AL4029" s="67"/>
      <c r="AM4029" s="67"/>
      <c r="AN4029" s="67"/>
      <c r="AO4029" s="67"/>
    </row>
    <row r="4030" spans="1:41" x14ac:dyDescent="0.25">
      <c r="A4030" s="93"/>
      <c r="B4030" s="104"/>
      <c r="C4030" s="212"/>
      <c r="D4030" s="212"/>
      <c r="E4030" s="212"/>
      <c r="F4030" s="212"/>
      <c r="G4030" s="212"/>
      <c r="H4030" s="212"/>
      <c r="I4030" s="212"/>
      <c r="J4030" s="212"/>
      <c r="K4030" s="212"/>
      <c r="L4030" s="212"/>
      <c r="M4030" s="212"/>
      <c r="N4030" s="213"/>
      <c r="O4030" s="87"/>
      <c r="P4030" s="91"/>
      <c r="Q4030" s="71"/>
      <c r="R4030" s="71"/>
      <c r="S4030" s="71"/>
      <c r="T4030" s="71"/>
      <c r="U4030" s="71"/>
      <c r="V4030" s="71"/>
      <c r="W4030" s="71"/>
      <c r="X4030" s="71"/>
      <c r="Y4030" s="71"/>
      <c r="Z4030" s="71"/>
      <c r="AA4030" s="71"/>
      <c r="AB4030" s="71"/>
      <c r="AC4030" s="71"/>
      <c r="AD4030" s="71"/>
      <c r="AE4030" s="71"/>
      <c r="AF4030" s="71"/>
      <c r="AG4030" s="71"/>
      <c r="AH4030" s="71"/>
      <c r="AI4030" s="71"/>
      <c r="AJ4030" s="71"/>
      <c r="AK4030" s="71"/>
      <c r="AL4030" s="71"/>
      <c r="AM4030" s="71"/>
      <c r="AN4030" s="71"/>
      <c r="AO4030" s="71"/>
    </row>
    <row r="4031" spans="1:41" x14ac:dyDescent="0.25">
      <c r="A4031" s="85"/>
      <c r="B4031" s="85"/>
      <c r="C4031" s="52"/>
      <c r="D4031" s="52"/>
      <c r="E4031" s="90"/>
      <c r="F4031" s="90"/>
      <c r="G4031" s="90"/>
      <c r="H4031" s="153"/>
      <c r="I4031" s="153"/>
      <c r="J4031" s="153"/>
      <c r="K4031" s="153"/>
      <c r="L4031" s="90"/>
      <c r="M4031" s="90"/>
      <c r="N4031" s="85"/>
      <c r="O4031" s="87"/>
      <c r="P4031" s="85"/>
      <c r="Q4031" s="67"/>
      <c r="R4031" s="69"/>
      <c r="S4031" s="67"/>
      <c r="T4031" s="67"/>
      <c r="U4031" s="67"/>
      <c r="V4031" s="67"/>
      <c r="W4031" s="67"/>
      <c r="X4031" s="67"/>
      <c r="Y4031" s="67"/>
      <c r="Z4031" s="67"/>
      <c r="AA4031" s="67"/>
      <c r="AB4031" s="67"/>
      <c r="AC4031" s="67"/>
      <c r="AD4031" s="67"/>
      <c r="AE4031" s="67"/>
      <c r="AF4031" s="67"/>
      <c r="AG4031" s="67"/>
      <c r="AH4031" s="67"/>
      <c r="AI4031" s="67"/>
      <c r="AJ4031" s="67"/>
      <c r="AK4031" s="67"/>
      <c r="AL4031" s="67"/>
      <c r="AM4031" s="67"/>
      <c r="AN4031" s="67"/>
      <c r="AO4031" s="67"/>
    </row>
    <row r="4032" spans="1:41" x14ac:dyDescent="0.25">
      <c r="A4032" s="93"/>
      <c r="B4032" s="104"/>
      <c r="C4032" s="212"/>
      <c r="D4032" s="212"/>
      <c r="E4032" s="212"/>
      <c r="F4032" s="212"/>
      <c r="G4032" s="212"/>
      <c r="H4032" s="212"/>
      <c r="I4032" s="212"/>
      <c r="J4032" s="212"/>
      <c r="K4032" s="212"/>
      <c r="L4032" s="212"/>
      <c r="M4032" s="212"/>
      <c r="N4032" s="213"/>
      <c r="O4032" s="87"/>
      <c r="P4032" s="91"/>
      <c r="Q4032" s="71"/>
      <c r="R4032" s="71"/>
      <c r="S4032" s="71"/>
      <c r="T4032" s="71"/>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row>
    <row r="4033" spans="1:41" x14ac:dyDescent="0.25">
      <c r="A4033" s="85"/>
      <c r="B4033" s="85"/>
      <c r="C4033" s="52"/>
      <c r="D4033" s="52"/>
      <c r="E4033" s="90"/>
      <c r="F4033" s="90"/>
      <c r="G4033" s="90"/>
      <c r="H4033" s="153"/>
      <c r="I4033" s="153"/>
      <c r="J4033" s="153"/>
      <c r="K4033" s="153"/>
      <c r="L4033" s="90"/>
      <c r="M4033" s="90"/>
      <c r="N4033" s="85"/>
      <c r="O4033" s="87"/>
      <c r="P4033" s="85"/>
      <c r="Q4033" s="67"/>
      <c r="R4033" s="69"/>
      <c r="S4033" s="67"/>
      <c r="T4033" s="67"/>
      <c r="U4033" s="67"/>
      <c r="V4033" s="67"/>
      <c r="W4033" s="67"/>
      <c r="X4033" s="67"/>
      <c r="Y4033" s="67"/>
      <c r="Z4033" s="67"/>
      <c r="AA4033" s="67"/>
      <c r="AB4033" s="67"/>
      <c r="AC4033" s="67"/>
      <c r="AD4033" s="67"/>
      <c r="AE4033" s="67"/>
      <c r="AF4033" s="67"/>
      <c r="AG4033" s="67"/>
      <c r="AH4033" s="67"/>
      <c r="AI4033" s="67"/>
      <c r="AJ4033" s="67"/>
      <c r="AK4033" s="67"/>
      <c r="AL4033" s="67"/>
      <c r="AM4033" s="67"/>
      <c r="AN4033" s="67"/>
      <c r="AO4033" s="67"/>
    </row>
    <row r="4034" spans="1:41" x14ac:dyDescent="0.25">
      <c r="A4034" s="93"/>
      <c r="B4034" s="104"/>
      <c r="C4034" s="212"/>
      <c r="D4034" s="212"/>
      <c r="E4034" s="212"/>
      <c r="F4034" s="212"/>
      <c r="G4034" s="212"/>
      <c r="H4034" s="212"/>
      <c r="I4034" s="212"/>
      <c r="J4034" s="212"/>
      <c r="K4034" s="212"/>
      <c r="L4034" s="212"/>
      <c r="M4034" s="212"/>
      <c r="N4034" s="213"/>
      <c r="O4034" s="87"/>
      <c r="P4034" s="85"/>
      <c r="Q4034" s="73"/>
      <c r="R4034" s="70"/>
      <c r="S4034" s="73"/>
      <c r="T4034" s="73"/>
      <c r="U4034" s="73"/>
      <c r="V4034" s="73"/>
      <c r="W4034" s="73"/>
      <c r="X4034" s="73"/>
      <c r="Y4034" s="73"/>
      <c r="Z4034" s="73"/>
      <c r="AA4034" s="73"/>
      <c r="AB4034" s="73"/>
      <c r="AC4034" s="73"/>
      <c r="AD4034" s="73"/>
      <c r="AE4034" s="73"/>
      <c r="AF4034" s="73"/>
      <c r="AG4034" s="73"/>
      <c r="AH4034" s="73"/>
      <c r="AI4034" s="73"/>
      <c r="AJ4034" s="73"/>
      <c r="AK4034" s="73"/>
      <c r="AL4034" s="73"/>
      <c r="AM4034" s="73"/>
      <c r="AN4034" s="73"/>
      <c r="AO4034" s="73"/>
    </row>
    <row r="4035" spans="1:41" x14ac:dyDescent="0.25">
      <c r="A4035" s="85"/>
      <c r="B4035" s="85"/>
      <c r="C4035" s="52"/>
      <c r="D4035" s="52"/>
      <c r="E4035" s="90"/>
      <c r="F4035" s="90"/>
      <c r="G4035" s="90"/>
      <c r="H4035" s="153"/>
      <c r="I4035" s="153"/>
      <c r="J4035" s="153"/>
      <c r="K4035" s="153"/>
      <c r="L4035" s="90"/>
      <c r="M4035" s="90"/>
      <c r="N4035" s="85"/>
      <c r="O4035" s="87"/>
      <c r="P4035" s="85"/>
      <c r="Q4035" s="67"/>
      <c r="R4035" s="69"/>
      <c r="S4035" s="67"/>
      <c r="T4035" s="67"/>
      <c r="U4035" s="67"/>
      <c r="V4035" s="67"/>
      <c r="W4035" s="67"/>
      <c r="X4035" s="67"/>
      <c r="Y4035" s="67"/>
      <c r="Z4035" s="67"/>
      <c r="AA4035" s="67"/>
      <c r="AB4035" s="67"/>
      <c r="AC4035" s="67"/>
      <c r="AD4035" s="67"/>
      <c r="AE4035" s="67"/>
      <c r="AF4035" s="67"/>
      <c r="AG4035" s="67"/>
      <c r="AH4035" s="67"/>
      <c r="AI4035" s="67"/>
      <c r="AJ4035" s="67"/>
      <c r="AK4035" s="67"/>
      <c r="AL4035" s="67"/>
      <c r="AM4035" s="67"/>
      <c r="AN4035" s="67"/>
      <c r="AO4035" s="67"/>
    </row>
    <row r="4036" spans="1:41" x14ac:dyDescent="0.25">
      <c r="A4036" s="93"/>
      <c r="B4036" s="104"/>
      <c r="C4036" s="212"/>
      <c r="D4036" s="212"/>
      <c r="E4036" s="212"/>
      <c r="F4036" s="212"/>
      <c r="G4036" s="212"/>
      <c r="H4036" s="212"/>
      <c r="I4036" s="212"/>
      <c r="J4036" s="212"/>
      <c r="K4036" s="212"/>
      <c r="L4036" s="212"/>
      <c r="M4036" s="212"/>
      <c r="N4036" s="213"/>
      <c r="O4036" s="87"/>
      <c r="P4036" s="85"/>
      <c r="Q4036" s="73"/>
      <c r="R4036" s="70"/>
      <c r="S4036" s="73"/>
      <c r="T4036" s="73"/>
      <c r="U4036" s="73"/>
      <c r="V4036" s="73"/>
      <c r="W4036" s="73"/>
      <c r="X4036" s="73"/>
      <c r="Y4036" s="73"/>
      <c r="Z4036" s="73"/>
      <c r="AA4036" s="73"/>
      <c r="AB4036" s="73"/>
      <c r="AC4036" s="73"/>
      <c r="AD4036" s="73"/>
      <c r="AE4036" s="73"/>
      <c r="AF4036" s="73"/>
      <c r="AG4036" s="73"/>
      <c r="AH4036" s="73"/>
      <c r="AI4036" s="73"/>
      <c r="AJ4036" s="73"/>
      <c r="AK4036" s="73"/>
      <c r="AL4036" s="73"/>
      <c r="AM4036" s="73"/>
      <c r="AN4036" s="73"/>
      <c r="AO4036" s="73"/>
    </row>
    <row r="4037" spans="1:41" x14ac:dyDescent="0.25">
      <c r="A4037" s="85"/>
      <c r="B4037" s="85"/>
      <c r="C4037" s="52"/>
      <c r="D4037" s="52"/>
      <c r="E4037" s="90"/>
      <c r="F4037" s="90"/>
      <c r="G4037" s="90"/>
      <c r="H4037" s="153"/>
      <c r="I4037" s="153"/>
      <c r="J4037" s="153"/>
      <c r="K4037" s="153"/>
      <c r="L4037" s="90"/>
      <c r="M4037" s="90"/>
      <c r="N4037" s="85"/>
      <c r="O4037" s="87"/>
      <c r="P4037" s="85"/>
      <c r="Q4037" s="67"/>
      <c r="R4037" s="69"/>
      <c r="S4037" s="67"/>
      <c r="T4037" s="67"/>
      <c r="U4037" s="67"/>
      <c r="V4037" s="67"/>
      <c r="W4037" s="67"/>
      <c r="X4037" s="67"/>
      <c r="Y4037" s="67"/>
      <c r="Z4037" s="67"/>
      <c r="AA4037" s="67"/>
      <c r="AB4037" s="67"/>
      <c r="AC4037" s="67"/>
      <c r="AD4037" s="67"/>
      <c r="AE4037" s="67"/>
      <c r="AF4037" s="67"/>
      <c r="AG4037" s="67"/>
      <c r="AH4037" s="67"/>
      <c r="AI4037" s="67"/>
      <c r="AJ4037" s="67"/>
      <c r="AK4037" s="67"/>
      <c r="AL4037" s="67"/>
      <c r="AM4037" s="67"/>
      <c r="AN4037" s="67"/>
      <c r="AO4037" s="67"/>
    </row>
    <row r="4038" spans="1:41" x14ac:dyDescent="0.25">
      <c r="A4038" s="93"/>
      <c r="B4038" s="104"/>
      <c r="C4038" s="212"/>
      <c r="D4038" s="212"/>
      <c r="E4038" s="212"/>
      <c r="F4038" s="212"/>
      <c r="G4038" s="212"/>
      <c r="H4038" s="212"/>
      <c r="I4038" s="212"/>
      <c r="J4038" s="212"/>
      <c r="K4038" s="212"/>
      <c r="L4038" s="212"/>
      <c r="M4038" s="212"/>
      <c r="N4038" s="213"/>
      <c r="O4038" s="87"/>
      <c r="P4038" s="85"/>
      <c r="Q4038" s="71"/>
      <c r="R4038" s="71"/>
      <c r="S4038" s="71"/>
      <c r="T4038" s="71"/>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row>
    <row r="4039" spans="1:41" x14ac:dyDescent="0.25">
      <c r="A4039" s="85"/>
      <c r="B4039" s="85"/>
      <c r="C4039" s="52"/>
      <c r="D4039" s="52"/>
      <c r="E4039" s="90"/>
      <c r="F4039" s="90"/>
      <c r="G4039" s="90"/>
      <c r="H4039" s="153"/>
      <c r="I4039" s="153"/>
      <c r="J4039" s="153"/>
      <c r="K4039" s="153"/>
      <c r="L4039" s="90"/>
      <c r="M4039" s="90"/>
      <c r="N4039" s="85"/>
      <c r="O4039" s="87"/>
      <c r="P4039" s="85"/>
      <c r="Q4039" s="67"/>
      <c r="R4039" s="69"/>
      <c r="S4039" s="67"/>
      <c r="T4039" s="67"/>
      <c r="U4039" s="67"/>
      <c r="V4039" s="67"/>
      <c r="W4039" s="67"/>
      <c r="X4039" s="67"/>
      <c r="Y4039" s="67"/>
      <c r="Z4039" s="67"/>
      <c r="AA4039" s="67"/>
      <c r="AB4039" s="67"/>
      <c r="AC4039" s="67"/>
      <c r="AD4039" s="67"/>
      <c r="AE4039" s="67"/>
      <c r="AF4039" s="67"/>
      <c r="AG4039" s="67"/>
      <c r="AH4039" s="67"/>
      <c r="AI4039" s="67"/>
      <c r="AJ4039" s="67"/>
      <c r="AK4039" s="67"/>
      <c r="AL4039" s="67"/>
      <c r="AM4039" s="67"/>
      <c r="AN4039" s="67"/>
      <c r="AO4039" s="67"/>
    </row>
    <row r="4040" spans="1:41" x14ac:dyDescent="0.25">
      <c r="A4040" s="93"/>
      <c r="B4040" s="104"/>
      <c r="C4040" s="212"/>
      <c r="D4040" s="212"/>
      <c r="E4040" s="212"/>
      <c r="F4040" s="212"/>
      <c r="G4040" s="212"/>
      <c r="H4040" s="212"/>
      <c r="I4040" s="212"/>
      <c r="J4040" s="212"/>
      <c r="K4040" s="212"/>
      <c r="L4040" s="212"/>
      <c r="M4040" s="212"/>
      <c r="N4040" s="213"/>
      <c r="O4040" s="87"/>
      <c r="P4040" s="91"/>
      <c r="Q4040" s="71"/>
      <c r="R4040" s="71"/>
      <c r="S4040" s="71"/>
      <c r="T4040" s="71"/>
      <c r="U4040" s="71"/>
      <c r="V4040" s="71"/>
      <c r="W4040" s="71"/>
      <c r="X4040" s="71"/>
      <c r="Y4040" s="71"/>
      <c r="Z4040" s="71"/>
      <c r="AA4040" s="71"/>
      <c r="AB4040" s="71"/>
      <c r="AC4040" s="71"/>
      <c r="AD4040" s="71"/>
      <c r="AE4040" s="71"/>
      <c r="AF4040" s="71"/>
      <c r="AG4040" s="71"/>
      <c r="AH4040" s="71"/>
      <c r="AI4040" s="71"/>
      <c r="AJ4040" s="71"/>
      <c r="AK4040" s="71"/>
      <c r="AL4040" s="71"/>
      <c r="AM4040" s="71"/>
      <c r="AN4040" s="71"/>
      <c r="AO4040" s="71"/>
    </row>
    <row r="4041" spans="1:41" x14ac:dyDescent="0.25">
      <c r="A4041" s="85"/>
      <c r="B4041" s="85"/>
      <c r="C4041" s="52"/>
      <c r="D4041" s="52"/>
      <c r="E4041" s="90"/>
      <c r="F4041" s="90"/>
      <c r="G4041" s="90"/>
      <c r="H4041" s="153"/>
      <c r="I4041" s="153"/>
      <c r="J4041" s="153"/>
      <c r="K4041" s="153"/>
      <c r="L4041" s="90"/>
      <c r="M4041" s="90"/>
      <c r="N4041" s="85"/>
      <c r="O4041" s="87"/>
      <c r="P4041" s="85"/>
      <c r="Q4041" s="67"/>
      <c r="R4041" s="69"/>
      <c r="S4041" s="67"/>
      <c r="T4041" s="67"/>
      <c r="U4041" s="67"/>
      <c r="V4041" s="67"/>
      <c r="W4041" s="67"/>
      <c r="X4041" s="67"/>
      <c r="Y4041" s="67"/>
      <c r="Z4041" s="67"/>
      <c r="AA4041" s="67"/>
      <c r="AB4041" s="67"/>
      <c r="AC4041" s="67"/>
      <c r="AD4041" s="67"/>
      <c r="AE4041" s="67"/>
      <c r="AF4041" s="67"/>
      <c r="AG4041" s="67"/>
      <c r="AH4041" s="67"/>
      <c r="AI4041" s="67"/>
      <c r="AJ4041" s="67"/>
      <c r="AK4041" s="67"/>
      <c r="AL4041" s="67"/>
      <c r="AM4041" s="67"/>
      <c r="AN4041" s="67"/>
      <c r="AO4041" s="67"/>
    </row>
    <row r="4042" spans="1:41" x14ac:dyDescent="0.25">
      <c r="A4042" s="93"/>
      <c r="B4042" s="104"/>
      <c r="C4042" s="212"/>
      <c r="D4042" s="212"/>
      <c r="E4042" s="212"/>
      <c r="F4042" s="212"/>
      <c r="G4042" s="212"/>
      <c r="H4042" s="212"/>
      <c r="I4042" s="212"/>
      <c r="J4042" s="212"/>
      <c r="K4042" s="212"/>
      <c r="L4042" s="212"/>
      <c r="M4042" s="212"/>
      <c r="N4042" s="213"/>
      <c r="O4042" s="87"/>
      <c r="P4042" s="91"/>
      <c r="Q4042" s="73"/>
      <c r="R4042" s="70"/>
      <c r="S4042" s="73"/>
      <c r="T4042" s="73"/>
      <c r="U4042" s="73"/>
      <c r="V4042" s="73"/>
      <c r="W4042" s="73"/>
      <c r="X4042" s="73"/>
      <c r="Y4042" s="73"/>
      <c r="Z4042" s="73"/>
      <c r="AA4042" s="73"/>
      <c r="AB4042" s="73"/>
      <c r="AC4042" s="73"/>
      <c r="AD4042" s="73"/>
      <c r="AE4042" s="73"/>
      <c r="AF4042" s="73"/>
      <c r="AG4042" s="73"/>
      <c r="AH4042" s="73"/>
      <c r="AI4042" s="73"/>
      <c r="AJ4042" s="73"/>
      <c r="AK4042" s="73"/>
      <c r="AL4042" s="73"/>
      <c r="AM4042" s="73"/>
      <c r="AN4042" s="73"/>
      <c r="AO4042" s="73"/>
    </row>
    <row r="4043" spans="1:41" x14ac:dyDescent="0.25">
      <c r="A4043" s="85"/>
      <c r="B4043" s="85"/>
      <c r="C4043" s="52"/>
      <c r="D4043" s="52"/>
      <c r="E4043" s="90"/>
      <c r="F4043" s="90"/>
      <c r="G4043" s="90"/>
      <c r="H4043" s="153"/>
      <c r="I4043" s="153"/>
      <c r="J4043" s="153"/>
      <c r="K4043" s="153"/>
      <c r="L4043" s="90"/>
      <c r="M4043" s="90"/>
      <c r="N4043" s="85"/>
      <c r="O4043" s="87"/>
      <c r="P4043" s="85"/>
      <c r="Q4043" s="67"/>
      <c r="R4043" s="69"/>
      <c r="S4043" s="67"/>
      <c r="T4043" s="67"/>
      <c r="U4043" s="67"/>
      <c r="V4043" s="67"/>
      <c r="W4043" s="67"/>
      <c r="X4043" s="67"/>
      <c r="Y4043" s="67"/>
      <c r="Z4043" s="67"/>
      <c r="AA4043" s="67"/>
      <c r="AB4043" s="67"/>
      <c r="AC4043" s="67"/>
      <c r="AD4043" s="67"/>
      <c r="AE4043" s="67"/>
      <c r="AF4043" s="67"/>
      <c r="AG4043" s="67"/>
      <c r="AH4043" s="67"/>
      <c r="AI4043" s="67"/>
      <c r="AJ4043" s="67"/>
      <c r="AK4043" s="67"/>
      <c r="AL4043" s="67"/>
      <c r="AM4043" s="67"/>
      <c r="AN4043" s="67"/>
      <c r="AO4043" s="67"/>
    </row>
    <row r="4044" spans="1:41" x14ac:dyDescent="0.25">
      <c r="A4044" s="93"/>
      <c r="B4044" s="104"/>
      <c r="C4044" s="212"/>
      <c r="D4044" s="212"/>
      <c r="E4044" s="212"/>
      <c r="F4044" s="212"/>
      <c r="G4044" s="212"/>
      <c r="H4044" s="212"/>
      <c r="I4044" s="212"/>
      <c r="J4044" s="212"/>
      <c r="K4044" s="212"/>
      <c r="L4044" s="212"/>
      <c r="M4044" s="212"/>
      <c r="N4044" s="213"/>
      <c r="O4044" s="87"/>
      <c r="P4044" s="85"/>
      <c r="Q4044" s="73"/>
      <c r="R4044" s="70"/>
      <c r="S4044" s="73"/>
      <c r="T4044" s="73"/>
      <c r="U4044" s="73"/>
      <c r="V4044" s="73"/>
      <c r="W4044" s="73"/>
      <c r="X4044" s="73"/>
      <c r="Y4044" s="73"/>
      <c r="Z4044" s="73"/>
      <c r="AA4044" s="73"/>
      <c r="AB4044" s="73"/>
      <c r="AC4044" s="73"/>
      <c r="AD4044" s="73"/>
      <c r="AE4044" s="73"/>
      <c r="AF4044" s="73"/>
      <c r="AG4044" s="73"/>
      <c r="AH4044" s="73"/>
      <c r="AI4044" s="73"/>
      <c r="AJ4044" s="73"/>
      <c r="AK4044" s="73"/>
      <c r="AL4044" s="73"/>
      <c r="AM4044" s="73"/>
      <c r="AN4044" s="73"/>
      <c r="AO4044" s="73"/>
    </row>
    <row r="4045" spans="1:41" x14ac:dyDescent="0.25">
      <c r="A4045" s="85"/>
      <c r="B4045" s="85"/>
      <c r="C4045" s="52"/>
      <c r="D4045" s="52"/>
      <c r="E4045" s="90"/>
      <c r="F4045" s="90"/>
      <c r="G4045" s="90"/>
      <c r="H4045" s="153"/>
      <c r="I4045" s="153"/>
      <c r="J4045" s="153"/>
      <c r="K4045" s="153"/>
      <c r="L4045" s="90"/>
      <c r="M4045" s="90"/>
      <c r="N4045" s="85"/>
      <c r="O4045" s="87"/>
      <c r="P4045" s="85"/>
      <c r="Q4045" s="67"/>
      <c r="R4045" s="69"/>
      <c r="S4045" s="67"/>
      <c r="T4045" s="67"/>
      <c r="U4045" s="67"/>
      <c r="V4045" s="67"/>
      <c r="W4045" s="67"/>
      <c r="X4045" s="67"/>
      <c r="Y4045" s="67"/>
      <c r="Z4045" s="67"/>
      <c r="AA4045" s="67"/>
      <c r="AB4045" s="67"/>
      <c r="AC4045" s="67"/>
      <c r="AD4045" s="67"/>
      <c r="AE4045" s="67"/>
      <c r="AF4045" s="67"/>
      <c r="AG4045" s="67"/>
      <c r="AH4045" s="67"/>
      <c r="AI4045" s="67"/>
      <c r="AJ4045" s="67"/>
      <c r="AK4045" s="67"/>
      <c r="AL4045" s="67"/>
      <c r="AM4045" s="67"/>
      <c r="AN4045" s="67"/>
      <c r="AO4045" s="67"/>
    </row>
    <row r="4046" spans="1:41" x14ac:dyDescent="0.25">
      <c r="A4046" s="93"/>
      <c r="B4046" s="104"/>
      <c r="C4046" s="212"/>
      <c r="D4046" s="212"/>
      <c r="E4046" s="212"/>
      <c r="F4046" s="212"/>
      <c r="G4046" s="212"/>
      <c r="H4046" s="212"/>
      <c r="I4046" s="212"/>
      <c r="J4046" s="212"/>
      <c r="K4046" s="212"/>
      <c r="L4046" s="212"/>
      <c r="M4046" s="212"/>
      <c r="N4046" s="213"/>
      <c r="O4046" s="87"/>
      <c r="P4046" s="85"/>
      <c r="Q4046" s="71"/>
      <c r="R4046" s="71"/>
      <c r="S4046" s="71"/>
      <c r="T4046" s="71"/>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row>
    <row r="4047" spans="1:41" x14ac:dyDescent="0.25">
      <c r="A4047" s="85"/>
      <c r="B4047" s="85"/>
      <c r="C4047" s="52"/>
      <c r="D4047" s="52"/>
      <c r="E4047" s="90"/>
      <c r="F4047" s="90"/>
      <c r="G4047" s="90"/>
      <c r="H4047" s="153"/>
      <c r="I4047" s="153"/>
      <c r="J4047" s="153"/>
      <c r="K4047" s="153"/>
      <c r="L4047" s="90"/>
      <c r="M4047" s="90"/>
      <c r="N4047" s="85"/>
      <c r="O4047" s="87"/>
      <c r="P4047" s="85"/>
      <c r="Q4047" s="67"/>
      <c r="R4047" s="69"/>
      <c r="S4047" s="67"/>
      <c r="T4047" s="67"/>
      <c r="U4047" s="67"/>
      <c r="V4047" s="67"/>
      <c r="W4047" s="67"/>
      <c r="X4047" s="67"/>
      <c r="Y4047" s="67"/>
      <c r="Z4047" s="67"/>
      <c r="AA4047" s="67"/>
      <c r="AB4047" s="67"/>
      <c r="AC4047" s="67"/>
      <c r="AD4047" s="67"/>
      <c r="AE4047" s="67"/>
      <c r="AF4047" s="67"/>
      <c r="AG4047" s="67"/>
      <c r="AH4047" s="67"/>
      <c r="AI4047" s="67"/>
      <c r="AJ4047" s="67"/>
      <c r="AK4047" s="67"/>
      <c r="AL4047" s="67"/>
      <c r="AM4047" s="67"/>
      <c r="AN4047" s="67"/>
      <c r="AO4047" s="67"/>
    </row>
    <row r="4048" spans="1:41" x14ac:dyDescent="0.25">
      <c r="A4048" s="93"/>
      <c r="B4048" s="104"/>
      <c r="C4048" s="212"/>
      <c r="D4048" s="212"/>
      <c r="E4048" s="212"/>
      <c r="F4048" s="212"/>
      <c r="G4048" s="212"/>
      <c r="H4048" s="212"/>
      <c r="I4048" s="212"/>
      <c r="J4048" s="212"/>
      <c r="K4048" s="212"/>
      <c r="L4048" s="212"/>
      <c r="M4048" s="212"/>
      <c r="N4048" s="213"/>
      <c r="O4048" s="87"/>
      <c r="P4048" s="85"/>
      <c r="Q4048" s="71"/>
      <c r="R4048" s="71"/>
      <c r="S4048" s="71"/>
      <c r="T4048" s="71"/>
      <c r="U4048" s="71"/>
      <c r="V4048" s="71"/>
      <c r="W4048" s="71"/>
      <c r="X4048" s="71"/>
      <c r="Y4048" s="71"/>
      <c r="Z4048" s="71"/>
      <c r="AA4048" s="71"/>
      <c r="AB4048" s="71"/>
      <c r="AC4048" s="71"/>
      <c r="AD4048" s="71"/>
      <c r="AE4048" s="71"/>
      <c r="AF4048" s="71"/>
      <c r="AG4048" s="71"/>
      <c r="AH4048" s="71"/>
      <c r="AI4048" s="71"/>
      <c r="AJ4048" s="71"/>
      <c r="AK4048" s="71"/>
      <c r="AL4048" s="71"/>
      <c r="AM4048" s="71"/>
      <c r="AN4048" s="71"/>
      <c r="AO4048" s="71"/>
    </row>
    <row r="4049" spans="1:41" x14ac:dyDescent="0.25">
      <c r="A4049" s="85"/>
      <c r="B4049" s="85"/>
      <c r="C4049" s="52"/>
      <c r="D4049" s="52"/>
      <c r="E4049" s="90"/>
      <c r="F4049" s="90"/>
      <c r="G4049" s="90"/>
      <c r="H4049" s="153"/>
      <c r="I4049" s="153"/>
      <c r="J4049" s="153"/>
      <c r="K4049" s="153"/>
      <c r="L4049" s="90"/>
      <c r="M4049" s="90"/>
      <c r="N4049" s="85"/>
      <c r="O4049" s="87"/>
      <c r="P4049" s="85"/>
      <c r="Q4049" s="67"/>
      <c r="R4049" s="69"/>
      <c r="S4049" s="67"/>
      <c r="T4049" s="67"/>
      <c r="U4049" s="67"/>
      <c r="V4049" s="67"/>
      <c r="W4049" s="67"/>
      <c r="X4049" s="67"/>
      <c r="Y4049" s="67"/>
      <c r="Z4049" s="67"/>
      <c r="AA4049" s="67"/>
      <c r="AB4049" s="67"/>
      <c r="AC4049" s="67"/>
      <c r="AD4049" s="67"/>
      <c r="AE4049" s="67"/>
      <c r="AF4049" s="67"/>
      <c r="AG4049" s="67"/>
      <c r="AH4049" s="67"/>
      <c r="AI4049" s="67"/>
      <c r="AJ4049" s="67"/>
      <c r="AK4049" s="67"/>
      <c r="AL4049" s="67"/>
      <c r="AM4049" s="67"/>
      <c r="AN4049" s="67"/>
      <c r="AO4049" s="67"/>
    </row>
    <row r="4050" spans="1:41" x14ac:dyDescent="0.25">
      <c r="A4050" s="93"/>
      <c r="B4050" s="104"/>
      <c r="C4050" s="212"/>
      <c r="D4050" s="212"/>
      <c r="E4050" s="212"/>
      <c r="F4050" s="212"/>
      <c r="G4050" s="212"/>
      <c r="H4050" s="212"/>
      <c r="I4050" s="212"/>
      <c r="J4050" s="212"/>
      <c r="K4050" s="212"/>
      <c r="L4050" s="212"/>
      <c r="M4050" s="212"/>
      <c r="N4050" s="213"/>
      <c r="O4050" s="87"/>
      <c r="P4050" s="85"/>
      <c r="Q4050" s="73"/>
      <c r="R4050" s="70"/>
      <c r="S4050" s="73"/>
      <c r="T4050" s="73"/>
      <c r="U4050" s="73"/>
      <c r="V4050" s="73"/>
      <c r="W4050" s="73"/>
      <c r="X4050" s="73"/>
      <c r="Y4050" s="73"/>
      <c r="Z4050" s="73"/>
      <c r="AA4050" s="73"/>
      <c r="AB4050" s="73"/>
      <c r="AC4050" s="73"/>
      <c r="AD4050" s="73"/>
      <c r="AE4050" s="73"/>
      <c r="AF4050" s="73"/>
      <c r="AG4050" s="73"/>
      <c r="AH4050" s="73"/>
      <c r="AI4050" s="73"/>
      <c r="AJ4050" s="73"/>
      <c r="AK4050" s="73"/>
      <c r="AL4050" s="73"/>
      <c r="AM4050" s="73"/>
      <c r="AN4050" s="73"/>
      <c r="AO4050" s="73"/>
    </row>
    <row r="4051" spans="1:41" x14ac:dyDescent="0.25">
      <c r="A4051" s="85"/>
      <c r="B4051" s="85"/>
      <c r="C4051" s="52"/>
      <c r="D4051" s="52"/>
      <c r="E4051" s="90"/>
      <c r="F4051" s="90"/>
      <c r="G4051" s="90"/>
      <c r="H4051" s="153"/>
      <c r="I4051" s="153"/>
      <c r="J4051" s="153"/>
      <c r="K4051" s="153"/>
      <c r="L4051" s="90"/>
      <c r="M4051" s="90"/>
      <c r="N4051" s="85"/>
      <c r="O4051" s="87"/>
      <c r="P4051" s="85"/>
      <c r="Q4051" s="67"/>
      <c r="R4051" s="69"/>
      <c r="S4051" s="67"/>
      <c r="T4051" s="67"/>
      <c r="U4051" s="67"/>
      <c r="V4051" s="67"/>
      <c r="W4051" s="67"/>
      <c r="X4051" s="67"/>
      <c r="Y4051" s="67"/>
      <c r="Z4051" s="67"/>
      <c r="AA4051" s="67"/>
      <c r="AB4051" s="67"/>
      <c r="AC4051" s="67"/>
      <c r="AD4051" s="67"/>
      <c r="AE4051" s="67"/>
      <c r="AF4051" s="67"/>
      <c r="AG4051" s="67"/>
      <c r="AH4051" s="67"/>
      <c r="AI4051" s="67"/>
      <c r="AJ4051" s="67"/>
      <c r="AK4051" s="67"/>
      <c r="AL4051" s="67"/>
      <c r="AM4051" s="67"/>
      <c r="AN4051" s="67"/>
      <c r="AO4051" s="67"/>
    </row>
    <row r="4052" spans="1:41" x14ac:dyDescent="0.25">
      <c r="A4052" s="93"/>
      <c r="B4052" s="104"/>
      <c r="C4052" s="212"/>
      <c r="D4052" s="212"/>
      <c r="E4052" s="212"/>
      <c r="F4052" s="212"/>
      <c r="G4052" s="212"/>
      <c r="H4052" s="212"/>
      <c r="I4052" s="212"/>
      <c r="J4052" s="212"/>
      <c r="K4052" s="212"/>
      <c r="L4052" s="212"/>
      <c r="M4052" s="212"/>
      <c r="N4052" s="213"/>
      <c r="O4052" s="87"/>
      <c r="P4052" s="85"/>
      <c r="Q4052" s="73"/>
      <c r="R4052" s="70"/>
      <c r="S4052" s="73"/>
      <c r="T4052" s="73"/>
      <c r="U4052" s="73"/>
      <c r="V4052" s="73"/>
      <c r="W4052" s="73"/>
      <c r="X4052" s="73"/>
      <c r="Y4052" s="73"/>
      <c r="Z4052" s="73"/>
      <c r="AA4052" s="73"/>
      <c r="AB4052" s="73"/>
      <c r="AC4052" s="73"/>
      <c r="AD4052" s="73"/>
      <c r="AE4052" s="73"/>
      <c r="AF4052" s="73"/>
      <c r="AG4052" s="73"/>
      <c r="AH4052" s="73"/>
      <c r="AI4052" s="73"/>
      <c r="AJ4052" s="73"/>
      <c r="AK4052" s="73"/>
      <c r="AL4052" s="73"/>
      <c r="AM4052" s="73"/>
      <c r="AN4052" s="73"/>
      <c r="AO4052" s="73"/>
    </row>
    <row r="4053" spans="1:41" x14ac:dyDescent="0.25">
      <c r="A4053" s="85"/>
      <c r="B4053" s="85"/>
      <c r="C4053" s="52"/>
      <c r="D4053" s="52"/>
      <c r="E4053" s="90"/>
      <c r="F4053" s="90"/>
      <c r="G4053" s="90"/>
      <c r="H4053" s="153"/>
      <c r="I4053" s="153"/>
      <c r="J4053" s="153"/>
      <c r="K4053" s="153"/>
      <c r="L4053" s="90"/>
      <c r="M4053" s="90"/>
      <c r="N4053" s="85"/>
      <c r="O4053" s="87"/>
      <c r="P4053" s="85"/>
      <c r="Q4053" s="67"/>
      <c r="R4053" s="69"/>
      <c r="S4053" s="67"/>
      <c r="T4053" s="67"/>
      <c r="U4053" s="67"/>
      <c r="V4053" s="67"/>
      <c r="W4053" s="67"/>
      <c r="X4053" s="67"/>
      <c r="Y4053" s="67"/>
      <c r="Z4053" s="67"/>
      <c r="AA4053" s="67"/>
      <c r="AB4053" s="67"/>
      <c r="AC4053" s="67"/>
      <c r="AD4053" s="67"/>
      <c r="AE4053" s="67"/>
      <c r="AF4053" s="67"/>
      <c r="AG4053" s="67"/>
      <c r="AH4053" s="67"/>
      <c r="AI4053" s="67"/>
      <c r="AJ4053" s="67"/>
      <c r="AK4053" s="67"/>
      <c r="AL4053" s="67"/>
      <c r="AM4053" s="67"/>
      <c r="AN4053" s="67"/>
      <c r="AO4053" s="67"/>
    </row>
    <row r="4054" spans="1:41" x14ac:dyDescent="0.25">
      <c r="A4054" s="93"/>
      <c r="B4054" s="104"/>
      <c r="C4054" s="212"/>
      <c r="D4054" s="212"/>
      <c r="E4054" s="212"/>
      <c r="F4054" s="212"/>
      <c r="G4054" s="212"/>
      <c r="H4054" s="212"/>
      <c r="I4054" s="212"/>
      <c r="J4054" s="212"/>
      <c r="K4054" s="212"/>
      <c r="L4054" s="212"/>
      <c r="M4054" s="212"/>
      <c r="N4054" s="213"/>
      <c r="O4054" s="87"/>
      <c r="P4054" s="85"/>
      <c r="Q4054" s="71"/>
      <c r="R4054" s="71"/>
      <c r="S4054" s="71"/>
      <c r="T4054" s="71"/>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row>
    <row r="4055" spans="1:41" x14ac:dyDescent="0.25">
      <c r="A4055" s="85"/>
      <c r="B4055" s="85"/>
      <c r="C4055" s="52"/>
      <c r="D4055" s="52"/>
      <c r="E4055" s="90"/>
      <c r="F4055" s="90"/>
      <c r="G4055" s="90"/>
      <c r="H4055" s="153"/>
      <c r="I4055" s="153"/>
      <c r="J4055" s="153"/>
      <c r="K4055" s="153"/>
      <c r="L4055" s="90"/>
      <c r="M4055" s="90"/>
      <c r="N4055" s="85"/>
      <c r="O4055" s="87"/>
      <c r="P4055" s="85"/>
      <c r="Q4055" s="67"/>
      <c r="R4055" s="69"/>
      <c r="S4055" s="67"/>
      <c r="T4055" s="67"/>
      <c r="U4055" s="67"/>
      <c r="V4055" s="67"/>
      <c r="W4055" s="67"/>
      <c r="X4055" s="67"/>
      <c r="Y4055" s="67"/>
      <c r="Z4055" s="67"/>
      <c r="AA4055" s="67"/>
      <c r="AB4055" s="67"/>
      <c r="AC4055" s="67"/>
      <c r="AD4055" s="67"/>
      <c r="AE4055" s="67"/>
      <c r="AF4055" s="67"/>
      <c r="AG4055" s="67"/>
      <c r="AH4055" s="67"/>
      <c r="AI4055" s="67"/>
      <c r="AJ4055" s="67"/>
      <c r="AK4055" s="67"/>
      <c r="AL4055" s="67"/>
      <c r="AM4055" s="67"/>
      <c r="AN4055" s="67"/>
      <c r="AO4055" s="67"/>
    </row>
    <row r="4056" spans="1:41" x14ac:dyDescent="0.25">
      <c r="A4056" s="93"/>
      <c r="B4056" s="104"/>
      <c r="C4056" s="212"/>
      <c r="D4056" s="212"/>
      <c r="E4056" s="212"/>
      <c r="F4056" s="212"/>
      <c r="G4056" s="212"/>
      <c r="H4056" s="212"/>
      <c r="I4056" s="212"/>
      <c r="J4056" s="212"/>
      <c r="K4056" s="212"/>
      <c r="L4056" s="212"/>
      <c r="M4056" s="212"/>
      <c r="N4056" s="213"/>
      <c r="O4056" s="87"/>
      <c r="P4056" s="85"/>
      <c r="Q4056" s="71"/>
      <c r="R4056" s="71"/>
      <c r="S4056" s="71"/>
      <c r="T4056" s="71"/>
      <c r="U4056" s="71"/>
      <c r="V4056" s="71"/>
      <c r="W4056" s="71"/>
      <c r="X4056" s="71"/>
      <c r="Y4056" s="71"/>
      <c r="Z4056" s="71"/>
      <c r="AA4056" s="71"/>
      <c r="AB4056" s="71"/>
      <c r="AC4056" s="71"/>
      <c r="AD4056" s="71"/>
      <c r="AE4056" s="71"/>
      <c r="AF4056" s="71"/>
      <c r="AG4056" s="71"/>
      <c r="AH4056" s="71"/>
      <c r="AI4056" s="71"/>
      <c r="AJ4056" s="71"/>
      <c r="AK4056" s="71"/>
      <c r="AL4056" s="71"/>
      <c r="AM4056" s="71"/>
      <c r="AN4056" s="71"/>
      <c r="AO4056" s="71"/>
    </row>
    <row r="4057" spans="1:41" x14ac:dyDescent="0.25">
      <c r="A4057" s="85"/>
      <c r="B4057" s="85"/>
      <c r="C4057" s="52"/>
      <c r="D4057" s="52"/>
      <c r="E4057" s="90"/>
      <c r="F4057" s="90"/>
      <c r="G4057" s="90"/>
      <c r="H4057" s="153"/>
      <c r="I4057" s="153"/>
      <c r="J4057" s="153"/>
      <c r="K4057" s="153"/>
      <c r="L4057" s="90"/>
      <c r="M4057" s="90"/>
      <c r="N4057" s="85"/>
      <c r="O4057" s="87"/>
      <c r="P4057" s="85"/>
      <c r="Q4057" s="67"/>
      <c r="R4057" s="69"/>
      <c r="S4057" s="67"/>
      <c r="T4057" s="67"/>
      <c r="U4057" s="67"/>
      <c r="V4057" s="67"/>
      <c r="W4057" s="67"/>
      <c r="X4057" s="67"/>
      <c r="Y4057" s="67"/>
      <c r="Z4057" s="67"/>
      <c r="AA4057" s="67"/>
      <c r="AB4057" s="67"/>
      <c r="AC4057" s="67"/>
      <c r="AD4057" s="67"/>
      <c r="AE4057" s="67"/>
      <c r="AF4057" s="67"/>
      <c r="AG4057" s="67"/>
      <c r="AH4057" s="67"/>
      <c r="AI4057" s="67"/>
      <c r="AJ4057" s="67"/>
      <c r="AK4057" s="67"/>
      <c r="AL4057" s="67"/>
      <c r="AM4057" s="67"/>
      <c r="AN4057" s="67"/>
      <c r="AO4057" s="67"/>
    </row>
    <row r="4058" spans="1:41" x14ac:dyDescent="0.25">
      <c r="A4058" s="93"/>
      <c r="B4058" s="104"/>
      <c r="C4058" s="212"/>
      <c r="D4058" s="212"/>
      <c r="E4058" s="212"/>
      <c r="F4058" s="212"/>
      <c r="G4058" s="212"/>
      <c r="H4058" s="212"/>
      <c r="I4058" s="212"/>
      <c r="J4058" s="212"/>
      <c r="K4058" s="212"/>
      <c r="L4058" s="212"/>
      <c r="M4058" s="212"/>
      <c r="N4058" s="213"/>
      <c r="O4058" s="87"/>
      <c r="P4058" s="91"/>
      <c r="Q4058" s="73"/>
      <c r="R4058" s="70"/>
      <c r="S4058" s="73"/>
      <c r="T4058" s="73"/>
      <c r="U4058" s="73"/>
      <c r="V4058" s="73"/>
      <c r="W4058" s="73"/>
      <c r="X4058" s="73"/>
      <c r="Y4058" s="73"/>
      <c r="Z4058" s="73"/>
      <c r="AA4058" s="73"/>
      <c r="AB4058" s="73"/>
      <c r="AC4058" s="73"/>
      <c r="AD4058" s="73"/>
      <c r="AE4058" s="73"/>
      <c r="AF4058" s="73"/>
      <c r="AG4058" s="73"/>
      <c r="AH4058" s="73"/>
      <c r="AI4058" s="73"/>
      <c r="AJ4058" s="73"/>
      <c r="AK4058" s="73"/>
      <c r="AL4058" s="73"/>
      <c r="AM4058" s="73"/>
      <c r="AN4058" s="73"/>
      <c r="AO4058" s="73"/>
    </row>
    <row r="4059" spans="1:41" x14ac:dyDescent="0.25">
      <c r="A4059" s="85"/>
      <c r="B4059" s="85"/>
      <c r="C4059" s="52"/>
      <c r="D4059" s="52"/>
      <c r="E4059" s="90"/>
      <c r="F4059" s="90"/>
      <c r="G4059" s="90"/>
      <c r="H4059" s="153"/>
      <c r="I4059" s="153"/>
      <c r="J4059" s="153"/>
      <c r="K4059" s="153"/>
      <c r="L4059" s="90"/>
      <c r="M4059" s="90"/>
      <c r="N4059" s="85"/>
      <c r="O4059" s="87"/>
      <c r="P4059" s="85"/>
      <c r="Q4059" s="67"/>
      <c r="R4059" s="69"/>
      <c r="S4059" s="67"/>
      <c r="T4059" s="67"/>
      <c r="U4059" s="67"/>
      <c r="V4059" s="67"/>
      <c r="W4059" s="67"/>
      <c r="X4059" s="67"/>
      <c r="Y4059" s="67"/>
      <c r="Z4059" s="67"/>
      <c r="AA4059" s="67"/>
      <c r="AB4059" s="67"/>
      <c r="AC4059" s="67"/>
      <c r="AD4059" s="67"/>
      <c r="AE4059" s="67"/>
      <c r="AF4059" s="67"/>
      <c r="AG4059" s="67"/>
      <c r="AH4059" s="67"/>
      <c r="AI4059" s="67"/>
      <c r="AJ4059" s="67"/>
      <c r="AK4059" s="67"/>
      <c r="AL4059" s="67"/>
      <c r="AM4059" s="67"/>
      <c r="AN4059" s="67"/>
      <c r="AO4059" s="67"/>
    </row>
    <row r="4060" spans="1:41" x14ac:dyDescent="0.25">
      <c r="A4060" s="93"/>
      <c r="B4060" s="104"/>
      <c r="C4060" s="212"/>
      <c r="D4060" s="212"/>
      <c r="E4060" s="212"/>
      <c r="F4060" s="212"/>
      <c r="G4060" s="212"/>
      <c r="H4060" s="212"/>
      <c r="I4060" s="212"/>
      <c r="J4060" s="212"/>
      <c r="K4060" s="212"/>
      <c r="L4060" s="212"/>
      <c r="M4060" s="212"/>
      <c r="N4060" s="213"/>
      <c r="O4060" s="87"/>
      <c r="P4060" s="91"/>
      <c r="Q4060" s="73"/>
      <c r="R4060" s="70"/>
      <c r="S4060" s="73"/>
      <c r="T4060" s="73"/>
      <c r="U4060" s="73"/>
      <c r="V4060" s="73"/>
      <c r="W4060" s="73"/>
      <c r="X4060" s="73"/>
      <c r="Y4060" s="73"/>
      <c r="Z4060" s="73"/>
      <c r="AA4060" s="73"/>
      <c r="AB4060" s="73"/>
      <c r="AC4060" s="73"/>
      <c r="AD4060" s="73"/>
      <c r="AE4060" s="73"/>
      <c r="AF4060" s="73"/>
      <c r="AG4060" s="73"/>
      <c r="AH4060" s="73"/>
      <c r="AI4060" s="73"/>
      <c r="AJ4060" s="73"/>
      <c r="AK4060" s="73"/>
      <c r="AL4060" s="73"/>
      <c r="AM4060" s="73"/>
      <c r="AN4060" s="73"/>
      <c r="AO4060" s="73"/>
    </row>
    <row r="4061" spans="1:41" x14ac:dyDescent="0.25">
      <c r="A4061" s="85"/>
      <c r="B4061" s="85"/>
      <c r="C4061" s="52"/>
      <c r="D4061" s="52"/>
      <c r="E4061" s="90"/>
      <c r="F4061" s="90"/>
      <c r="G4061" s="90"/>
      <c r="H4061" s="153"/>
      <c r="I4061" s="153"/>
      <c r="J4061" s="153"/>
      <c r="K4061" s="153"/>
      <c r="L4061" s="90"/>
      <c r="M4061" s="90"/>
      <c r="N4061" s="85"/>
      <c r="O4061" s="87"/>
      <c r="P4061" s="85"/>
      <c r="Q4061" s="67"/>
      <c r="R4061" s="69"/>
      <c r="S4061" s="67"/>
      <c r="T4061" s="67"/>
      <c r="U4061" s="67"/>
      <c r="V4061" s="67"/>
      <c r="W4061" s="67"/>
      <c r="X4061" s="67"/>
      <c r="Y4061" s="67"/>
      <c r="Z4061" s="67"/>
      <c r="AA4061" s="67"/>
      <c r="AB4061" s="67"/>
      <c r="AC4061" s="67"/>
      <c r="AD4061" s="67"/>
      <c r="AE4061" s="67"/>
      <c r="AF4061" s="67"/>
      <c r="AG4061" s="67"/>
      <c r="AH4061" s="67"/>
      <c r="AI4061" s="67"/>
      <c r="AJ4061" s="67"/>
      <c r="AK4061" s="67"/>
      <c r="AL4061" s="67"/>
      <c r="AM4061" s="67"/>
      <c r="AN4061" s="67"/>
      <c r="AO4061" s="67"/>
    </row>
    <row r="4062" spans="1:41" x14ac:dyDescent="0.25">
      <c r="A4062" s="93"/>
      <c r="B4062" s="104"/>
      <c r="C4062" s="212"/>
      <c r="D4062" s="212"/>
      <c r="E4062" s="212"/>
      <c r="F4062" s="212"/>
      <c r="G4062" s="212"/>
      <c r="H4062" s="212"/>
      <c r="I4062" s="212"/>
      <c r="J4062" s="212"/>
      <c r="K4062" s="212"/>
      <c r="L4062" s="212"/>
      <c r="M4062" s="212"/>
      <c r="N4062" s="213"/>
      <c r="O4062" s="87"/>
      <c r="P4062" s="85"/>
      <c r="Q4062" s="71"/>
      <c r="R4062" s="71"/>
      <c r="S4062" s="71"/>
      <c r="T4062" s="71"/>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row>
    <row r="4063" spans="1:41" x14ac:dyDescent="0.25">
      <c r="A4063" s="85"/>
      <c r="B4063" s="85"/>
      <c r="C4063" s="52"/>
      <c r="D4063" s="52"/>
      <c r="E4063" s="90"/>
      <c r="F4063" s="90"/>
      <c r="G4063" s="90"/>
      <c r="H4063" s="153"/>
      <c r="I4063" s="153"/>
      <c r="J4063" s="153"/>
      <c r="K4063" s="153"/>
      <c r="L4063" s="90"/>
      <c r="M4063" s="90"/>
      <c r="N4063" s="85"/>
      <c r="O4063" s="87"/>
      <c r="P4063" s="85"/>
      <c r="Q4063" s="67"/>
      <c r="R4063" s="69"/>
      <c r="S4063" s="67"/>
      <c r="T4063" s="67"/>
      <c r="U4063" s="67"/>
      <c r="V4063" s="67"/>
      <c r="W4063" s="67"/>
      <c r="X4063" s="67"/>
      <c r="Y4063" s="67"/>
      <c r="Z4063" s="67"/>
      <c r="AA4063" s="67"/>
      <c r="AB4063" s="67"/>
      <c r="AC4063" s="67"/>
      <c r="AD4063" s="67"/>
      <c r="AE4063" s="67"/>
      <c r="AF4063" s="67"/>
      <c r="AG4063" s="67"/>
      <c r="AH4063" s="67"/>
      <c r="AI4063" s="67"/>
      <c r="AJ4063" s="67"/>
      <c r="AK4063" s="67"/>
      <c r="AL4063" s="67"/>
      <c r="AM4063" s="67"/>
      <c r="AN4063" s="67"/>
      <c r="AO4063" s="67"/>
    </row>
    <row r="4064" spans="1:41" x14ac:dyDescent="0.25">
      <c r="A4064" s="93"/>
      <c r="B4064" s="104"/>
      <c r="C4064" s="212"/>
      <c r="D4064" s="212"/>
      <c r="E4064" s="212"/>
      <c r="F4064" s="212"/>
      <c r="G4064" s="212"/>
      <c r="H4064" s="212"/>
      <c r="I4064" s="212"/>
      <c r="J4064" s="212"/>
      <c r="K4064" s="212"/>
      <c r="L4064" s="212"/>
      <c r="M4064" s="212"/>
      <c r="N4064" s="213"/>
      <c r="O4064" s="87"/>
      <c r="P4064" s="85"/>
      <c r="Q4064" s="71"/>
      <c r="R4064" s="71"/>
      <c r="S4064" s="71"/>
      <c r="T4064" s="71"/>
      <c r="U4064" s="71"/>
      <c r="V4064" s="71"/>
      <c r="W4064" s="71"/>
      <c r="X4064" s="71"/>
      <c r="Y4064" s="71"/>
      <c r="Z4064" s="71"/>
      <c r="AA4064" s="71"/>
      <c r="AB4064" s="71"/>
      <c r="AC4064" s="71"/>
      <c r="AD4064" s="71"/>
      <c r="AE4064" s="71"/>
      <c r="AF4064" s="71"/>
      <c r="AG4064" s="71"/>
      <c r="AH4064" s="71"/>
      <c r="AI4064" s="71"/>
      <c r="AJ4064" s="71"/>
      <c r="AK4064" s="71"/>
      <c r="AL4064" s="71"/>
      <c r="AM4064" s="71"/>
      <c r="AN4064" s="71"/>
      <c r="AO4064" s="71"/>
    </row>
    <row r="4065" spans="1:41" x14ac:dyDescent="0.25">
      <c r="A4065" s="85"/>
      <c r="B4065" s="85"/>
      <c r="C4065" s="52"/>
      <c r="D4065" s="52"/>
      <c r="E4065" s="90"/>
      <c r="F4065" s="90"/>
      <c r="G4065" s="90"/>
      <c r="H4065" s="153"/>
      <c r="I4065" s="153"/>
      <c r="J4065" s="153"/>
      <c r="K4065" s="153"/>
      <c r="L4065" s="90"/>
      <c r="M4065" s="90"/>
      <c r="N4065" s="85"/>
      <c r="O4065" s="87"/>
      <c r="P4065" s="85"/>
      <c r="Q4065" s="67"/>
      <c r="R4065" s="69"/>
      <c r="S4065" s="67"/>
      <c r="T4065" s="67"/>
      <c r="U4065" s="67"/>
      <c r="V4065" s="67"/>
      <c r="W4065" s="67"/>
      <c r="X4065" s="67"/>
      <c r="Y4065" s="67"/>
      <c r="Z4065" s="67"/>
      <c r="AA4065" s="67"/>
      <c r="AB4065" s="67"/>
      <c r="AC4065" s="67"/>
      <c r="AD4065" s="67"/>
      <c r="AE4065" s="67"/>
      <c r="AF4065" s="67"/>
      <c r="AG4065" s="67"/>
      <c r="AH4065" s="67"/>
      <c r="AI4065" s="67"/>
      <c r="AJ4065" s="67"/>
      <c r="AK4065" s="67"/>
      <c r="AL4065" s="67"/>
      <c r="AM4065" s="67"/>
      <c r="AN4065" s="67"/>
      <c r="AO4065" s="67"/>
    </row>
    <row r="4066" spans="1:41" x14ac:dyDescent="0.25">
      <c r="A4066" s="93"/>
      <c r="B4066" s="104"/>
      <c r="C4066" s="212"/>
      <c r="D4066" s="212"/>
      <c r="E4066" s="212"/>
      <c r="F4066" s="212"/>
      <c r="G4066" s="212"/>
      <c r="H4066" s="212"/>
      <c r="I4066" s="212"/>
      <c r="J4066" s="212"/>
      <c r="K4066" s="212"/>
      <c r="L4066" s="212"/>
      <c r="M4066" s="212"/>
      <c r="N4066" s="213"/>
      <c r="O4066" s="87"/>
      <c r="P4066" s="85"/>
      <c r="Q4066" s="73"/>
      <c r="R4066" s="70"/>
      <c r="S4066" s="73"/>
      <c r="T4066" s="73"/>
      <c r="U4066" s="73"/>
      <c r="V4066" s="73"/>
      <c r="W4066" s="73"/>
      <c r="X4066" s="73"/>
      <c r="Y4066" s="73"/>
      <c r="Z4066" s="73"/>
      <c r="AA4066" s="73"/>
      <c r="AB4066" s="73"/>
      <c r="AC4066" s="73"/>
      <c r="AD4066" s="73"/>
      <c r="AE4066" s="73"/>
      <c r="AF4066" s="73"/>
      <c r="AG4066" s="73"/>
      <c r="AH4066" s="73"/>
      <c r="AI4066" s="73"/>
      <c r="AJ4066" s="73"/>
      <c r="AK4066" s="73"/>
      <c r="AL4066" s="73"/>
      <c r="AM4066" s="73"/>
      <c r="AN4066" s="73"/>
      <c r="AO4066" s="73"/>
    </row>
    <row r="4067" spans="1:41" x14ac:dyDescent="0.25">
      <c r="A4067" s="85"/>
      <c r="B4067" s="85"/>
      <c r="C4067" s="52"/>
      <c r="D4067" s="52"/>
      <c r="E4067" s="90"/>
      <c r="F4067" s="90"/>
      <c r="G4067" s="90"/>
      <c r="H4067" s="153"/>
      <c r="I4067" s="153"/>
      <c r="J4067" s="153"/>
      <c r="K4067" s="153"/>
      <c r="L4067" s="90"/>
      <c r="M4067" s="90"/>
      <c r="N4067" s="85"/>
      <c r="O4067" s="87"/>
      <c r="P4067" s="85"/>
      <c r="Q4067" s="67"/>
      <c r="R4067" s="69"/>
      <c r="S4067" s="67"/>
      <c r="T4067" s="67"/>
      <c r="U4067" s="67"/>
      <c r="V4067" s="67"/>
      <c r="W4067" s="67"/>
      <c r="X4067" s="67"/>
      <c r="Y4067" s="67"/>
      <c r="Z4067" s="67"/>
      <c r="AA4067" s="67"/>
      <c r="AB4067" s="67"/>
      <c r="AC4067" s="67"/>
      <c r="AD4067" s="67"/>
      <c r="AE4067" s="67"/>
      <c r="AF4067" s="67"/>
      <c r="AG4067" s="67"/>
      <c r="AH4067" s="67"/>
      <c r="AI4067" s="67"/>
      <c r="AJ4067" s="67"/>
      <c r="AK4067" s="67"/>
      <c r="AL4067" s="67"/>
      <c r="AM4067" s="67"/>
      <c r="AN4067" s="67"/>
      <c r="AO4067" s="67"/>
    </row>
    <row r="4068" spans="1:41" x14ac:dyDescent="0.25">
      <c r="A4068" s="93"/>
      <c r="B4068" s="104"/>
      <c r="C4068" s="212"/>
      <c r="D4068" s="212"/>
      <c r="E4068" s="212"/>
      <c r="F4068" s="212"/>
      <c r="G4068" s="212"/>
      <c r="H4068" s="212"/>
      <c r="I4068" s="212"/>
      <c r="J4068" s="212"/>
      <c r="K4068" s="212"/>
      <c r="L4068" s="212"/>
      <c r="M4068" s="212"/>
      <c r="N4068" s="213"/>
      <c r="O4068" s="87"/>
      <c r="P4068" s="85"/>
      <c r="Q4068" s="73"/>
      <c r="R4068" s="70"/>
      <c r="S4068" s="73"/>
      <c r="T4068" s="73"/>
      <c r="U4068" s="73"/>
      <c r="V4068" s="73"/>
      <c r="W4068" s="73"/>
      <c r="X4068" s="73"/>
      <c r="Y4068" s="73"/>
      <c r="Z4068" s="73"/>
      <c r="AA4068" s="73"/>
      <c r="AB4068" s="73"/>
      <c r="AC4068" s="73"/>
      <c r="AD4068" s="73"/>
      <c r="AE4068" s="73"/>
      <c r="AF4068" s="73"/>
      <c r="AG4068" s="73"/>
      <c r="AH4068" s="73"/>
      <c r="AI4068" s="73"/>
      <c r="AJ4068" s="73"/>
      <c r="AK4068" s="73"/>
      <c r="AL4068" s="73"/>
      <c r="AM4068" s="73"/>
      <c r="AN4068" s="73"/>
      <c r="AO4068" s="73"/>
    </row>
    <row r="4069" spans="1:41" x14ac:dyDescent="0.25">
      <c r="A4069" s="85"/>
      <c r="B4069" s="85"/>
      <c r="C4069" s="52"/>
      <c r="D4069" s="52"/>
      <c r="E4069" s="90"/>
      <c r="F4069" s="90"/>
      <c r="G4069" s="90"/>
      <c r="H4069" s="153"/>
      <c r="I4069" s="153"/>
      <c r="J4069" s="153"/>
      <c r="K4069" s="153"/>
      <c r="L4069" s="90"/>
      <c r="M4069" s="90"/>
      <c r="N4069" s="85"/>
      <c r="O4069" s="87"/>
      <c r="P4069" s="85"/>
      <c r="Q4069" s="67"/>
      <c r="R4069" s="69"/>
      <c r="S4069" s="67"/>
      <c r="T4069" s="67"/>
      <c r="U4069" s="67"/>
      <c r="V4069" s="67"/>
      <c r="W4069" s="67"/>
      <c r="X4069" s="67"/>
      <c r="Y4069" s="67"/>
      <c r="Z4069" s="67"/>
      <c r="AA4069" s="67"/>
      <c r="AB4069" s="67"/>
      <c r="AC4069" s="67"/>
      <c r="AD4069" s="67"/>
      <c r="AE4069" s="67"/>
      <c r="AF4069" s="67"/>
      <c r="AG4069" s="67"/>
      <c r="AH4069" s="67"/>
      <c r="AI4069" s="67"/>
      <c r="AJ4069" s="67"/>
      <c r="AK4069" s="67"/>
      <c r="AL4069" s="67"/>
      <c r="AM4069" s="67"/>
      <c r="AN4069" s="67"/>
      <c r="AO4069" s="67"/>
    </row>
    <row r="4070" spans="1:41" x14ac:dyDescent="0.25">
      <c r="A4070" s="93"/>
      <c r="B4070" s="104"/>
      <c r="C4070" s="212"/>
      <c r="D4070" s="212"/>
      <c r="E4070" s="212"/>
      <c r="F4070" s="212"/>
      <c r="G4070" s="212"/>
      <c r="H4070" s="212"/>
      <c r="I4070" s="212"/>
      <c r="J4070" s="212"/>
      <c r="K4070" s="212"/>
      <c r="L4070" s="212"/>
      <c r="M4070" s="212"/>
      <c r="N4070" s="213"/>
      <c r="O4070" s="87"/>
      <c r="P4070" s="85"/>
      <c r="Q4070" s="71"/>
      <c r="R4070" s="71"/>
      <c r="S4070" s="71"/>
      <c r="T4070" s="71"/>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row>
    <row r="4071" spans="1:41" x14ac:dyDescent="0.25">
      <c r="A4071" s="85"/>
      <c r="B4071" s="85"/>
      <c r="C4071" s="52"/>
      <c r="D4071" s="52"/>
      <c r="E4071" s="90"/>
      <c r="F4071" s="90"/>
      <c r="G4071" s="90"/>
      <c r="H4071" s="153"/>
      <c r="I4071" s="153"/>
      <c r="J4071" s="153"/>
      <c r="K4071" s="153"/>
      <c r="L4071" s="90"/>
      <c r="M4071" s="90"/>
      <c r="N4071" s="85"/>
      <c r="O4071" s="87"/>
      <c r="P4071" s="85"/>
      <c r="Q4071" s="67"/>
      <c r="R4071" s="69"/>
      <c r="S4071" s="67"/>
      <c r="T4071" s="67"/>
      <c r="U4071" s="67"/>
      <c r="V4071" s="67"/>
      <c r="W4071" s="67"/>
      <c r="X4071" s="67"/>
      <c r="Y4071" s="67"/>
      <c r="Z4071" s="67"/>
      <c r="AA4071" s="67"/>
      <c r="AB4071" s="67"/>
      <c r="AC4071" s="67"/>
      <c r="AD4071" s="67"/>
      <c r="AE4071" s="67"/>
      <c r="AF4071" s="67"/>
      <c r="AG4071" s="67"/>
      <c r="AH4071" s="67"/>
      <c r="AI4071" s="67"/>
      <c r="AJ4071" s="67"/>
      <c r="AK4071" s="67"/>
      <c r="AL4071" s="67"/>
      <c r="AM4071" s="67"/>
      <c r="AN4071" s="67"/>
      <c r="AO4071" s="67"/>
    </row>
    <row r="4072" spans="1:41" x14ac:dyDescent="0.25">
      <c r="A4072" s="93"/>
      <c r="B4072" s="104"/>
      <c r="C4072" s="212"/>
      <c r="D4072" s="212"/>
      <c r="E4072" s="212"/>
      <c r="F4072" s="212"/>
      <c r="G4072" s="212"/>
      <c r="H4072" s="212"/>
      <c r="I4072" s="212"/>
      <c r="J4072" s="212"/>
      <c r="K4072" s="212"/>
      <c r="L4072" s="212"/>
      <c r="M4072" s="212"/>
      <c r="N4072" s="213"/>
      <c r="O4072" s="87"/>
      <c r="P4072" s="85"/>
      <c r="Q4072" s="71"/>
      <c r="R4072" s="71"/>
      <c r="S4072" s="71"/>
      <c r="T4072" s="71"/>
      <c r="U4072" s="71"/>
      <c r="V4072" s="71"/>
      <c r="W4072" s="71"/>
      <c r="X4072" s="71"/>
      <c r="Y4072" s="71"/>
      <c r="Z4072" s="71"/>
      <c r="AA4072" s="71"/>
      <c r="AB4072" s="71"/>
      <c r="AC4072" s="71"/>
      <c r="AD4072" s="71"/>
      <c r="AE4072" s="71"/>
      <c r="AF4072" s="71"/>
      <c r="AG4072" s="71"/>
      <c r="AH4072" s="71"/>
      <c r="AI4072" s="71"/>
      <c r="AJ4072" s="71"/>
      <c r="AK4072" s="71"/>
      <c r="AL4072" s="71"/>
      <c r="AM4072" s="71"/>
      <c r="AN4072" s="71"/>
      <c r="AO4072" s="71"/>
    </row>
    <row r="4073" spans="1:41" x14ac:dyDescent="0.25">
      <c r="A4073" s="85"/>
      <c r="B4073" s="85"/>
      <c r="C4073" s="52"/>
      <c r="D4073" s="52"/>
      <c r="E4073" s="90"/>
      <c r="F4073" s="90"/>
      <c r="G4073" s="90"/>
      <c r="H4073" s="153"/>
      <c r="I4073" s="153"/>
      <c r="J4073" s="153"/>
      <c r="K4073" s="153"/>
      <c r="L4073" s="90"/>
      <c r="M4073" s="90"/>
      <c r="N4073" s="85"/>
      <c r="O4073" s="87"/>
      <c r="P4073" s="85"/>
      <c r="Q4073" s="67"/>
      <c r="R4073" s="69"/>
      <c r="S4073" s="67"/>
      <c r="T4073" s="67"/>
      <c r="U4073" s="67"/>
      <c r="V4073" s="67"/>
      <c r="W4073" s="67"/>
      <c r="X4073" s="67"/>
      <c r="Y4073" s="67"/>
      <c r="Z4073" s="67"/>
      <c r="AA4073" s="67"/>
      <c r="AB4073" s="67"/>
      <c r="AC4073" s="67"/>
      <c r="AD4073" s="67"/>
      <c r="AE4073" s="67"/>
      <c r="AF4073" s="67"/>
      <c r="AG4073" s="67"/>
      <c r="AH4073" s="67"/>
      <c r="AI4073" s="67"/>
      <c r="AJ4073" s="67"/>
      <c r="AK4073" s="67"/>
      <c r="AL4073" s="67"/>
      <c r="AM4073" s="67"/>
      <c r="AN4073" s="67"/>
      <c r="AO4073" s="67"/>
    </row>
    <row r="4074" spans="1:41" x14ac:dyDescent="0.25">
      <c r="A4074" s="93"/>
      <c r="B4074" s="104"/>
      <c r="C4074" s="212"/>
      <c r="D4074" s="212"/>
      <c r="E4074" s="212"/>
      <c r="F4074" s="212"/>
      <c r="G4074" s="212"/>
      <c r="H4074" s="212"/>
      <c r="I4074" s="212"/>
      <c r="J4074" s="212"/>
      <c r="K4074" s="212"/>
      <c r="L4074" s="212"/>
      <c r="M4074" s="212"/>
      <c r="N4074" s="213"/>
      <c r="O4074" s="87"/>
      <c r="P4074" s="85"/>
      <c r="Q4074" s="73"/>
      <c r="R4074" s="70"/>
      <c r="S4074" s="73"/>
      <c r="T4074" s="73"/>
      <c r="U4074" s="73"/>
      <c r="V4074" s="73"/>
      <c r="W4074" s="73"/>
      <c r="X4074" s="73"/>
      <c r="Y4074" s="73"/>
      <c r="Z4074" s="73"/>
      <c r="AA4074" s="73"/>
      <c r="AB4074" s="73"/>
      <c r="AC4074" s="73"/>
      <c r="AD4074" s="73"/>
      <c r="AE4074" s="73"/>
      <c r="AF4074" s="73"/>
      <c r="AG4074" s="73"/>
      <c r="AH4074" s="73"/>
      <c r="AI4074" s="73"/>
      <c r="AJ4074" s="73"/>
      <c r="AK4074" s="73"/>
      <c r="AL4074" s="73"/>
      <c r="AM4074" s="73"/>
      <c r="AN4074" s="73"/>
      <c r="AO4074" s="73"/>
    </row>
    <row r="4075" spans="1:41" x14ac:dyDescent="0.25">
      <c r="A4075" s="85"/>
      <c r="B4075" s="85"/>
      <c r="C4075" s="52"/>
      <c r="D4075" s="52"/>
      <c r="E4075" s="90"/>
      <c r="F4075" s="90"/>
      <c r="G4075" s="90"/>
      <c r="H4075" s="153"/>
      <c r="I4075" s="153"/>
      <c r="J4075" s="153"/>
      <c r="K4075" s="153"/>
      <c r="L4075" s="90"/>
      <c r="M4075" s="90"/>
      <c r="N4075" s="85"/>
      <c r="O4075" s="87"/>
      <c r="P4075" s="85"/>
      <c r="Q4075" s="67"/>
      <c r="R4075" s="69"/>
      <c r="S4075" s="67"/>
      <c r="T4075" s="67"/>
      <c r="U4075" s="67"/>
      <c r="V4075" s="67"/>
      <c r="W4075" s="67"/>
      <c r="X4075" s="67"/>
      <c r="Y4075" s="67"/>
      <c r="Z4075" s="67"/>
      <c r="AA4075" s="67"/>
      <c r="AB4075" s="67"/>
      <c r="AC4075" s="67"/>
      <c r="AD4075" s="67"/>
      <c r="AE4075" s="67"/>
      <c r="AF4075" s="67"/>
      <c r="AG4075" s="67"/>
      <c r="AH4075" s="67"/>
      <c r="AI4075" s="67"/>
      <c r="AJ4075" s="67"/>
      <c r="AK4075" s="67"/>
      <c r="AL4075" s="67"/>
      <c r="AM4075" s="67"/>
      <c r="AN4075" s="67"/>
      <c r="AO4075" s="67"/>
    </row>
    <row r="4076" spans="1:41" x14ac:dyDescent="0.25">
      <c r="A4076" s="93"/>
      <c r="B4076" s="104"/>
      <c r="C4076" s="212"/>
      <c r="D4076" s="212"/>
      <c r="E4076" s="212"/>
      <c r="F4076" s="212"/>
      <c r="G4076" s="212"/>
      <c r="H4076" s="212"/>
      <c r="I4076" s="212"/>
      <c r="J4076" s="212"/>
      <c r="K4076" s="212"/>
      <c r="L4076" s="212"/>
      <c r="M4076" s="212"/>
      <c r="N4076" s="213"/>
      <c r="O4076" s="87"/>
      <c r="P4076" s="91"/>
      <c r="Q4076" s="73"/>
      <c r="R4076" s="70"/>
      <c r="S4076" s="73"/>
      <c r="T4076" s="73"/>
      <c r="U4076" s="73"/>
      <c r="V4076" s="73"/>
      <c r="W4076" s="73"/>
      <c r="X4076" s="73"/>
      <c r="Y4076" s="73"/>
      <c r="Z4076" s="73"/>
      <c r="AA4076" s="73"/>
      <c r="AB4076" s="73"/>
      <c r="AC4076" s="73"/>
      <c r="AD4076" s="73"/>
      <c r="AE4076" s="73"/>
      <c r="AF4076" s="73"/>
      <c r="AG4076" s="73"/>
      <c r="AH4076" s="73"/>
      <c r="AI4076" s="73"/>
      <c r="AJ4076" s="73"/>
      <c r="AK4076" s="73"/>
      <c r="AL4076" s="73"/>
      <c r="AM4076" s="73"/>
      <c r="AN4076" s="73"/>
      <c r="AO4076" s="73"/>
    </row>
    <row r="4077" spans="1:41" x14ac:dyDescent="0.25">
      <c r="A4077" s="85"/>
      <c r="B4077" s="85"/>
      <c r="C4077" s="52"/>
      <c r="D4077" s="52"/>
      <c r="E4077" s="90"/>
      <c r="F4077" s="90"/>
      <c r="G4077" s="90"/>
      <c r="H4077" s="153"/>
      <c r="I4077" s="153"/>
      <c r="J4077" s="153"/>
      <c r="K4077" s="153"/>
      <c r="L4077" s="90"/>
      <c r="M4077" s="90"/>
      <c r="N4077" s="85"/>
      <c r="O4077" s="87"/>
      <c r="P4077" s="85"/>
      <c r="Q4077" s="67"/>
      <c r="R4077" s="69"/>
      <c r="S4077" s="67"/>
      <c r="T4077" s="67"/>
      <c r="U4077" s="67"/>
      <c r="V4077" s="67"/>
      <c r="W4077" s="67"/>
      <c r="X4077" s="67"/>
      <c r="Y4077" s="67"/>
      <c r="Z4077" s="67"/>
      <c r="AA4077" s="67"/>
      <c r="AB4077" s="67"/>
      <c r="AC4077" s="67"/>
      <c r="AD4077" s="67"/>
      <c r="AE4077" s="67"/>
      <c r="AF4077" s="67"/>
      <c r="AG4077" s="67"/>
      <c r="AH4077" s="67"/>
      <c r="AI4077" s="67"/>
      <c r="AJ4077" s="67"/>
      <c r="AK4077" s="67"/>
      <c r="AL4077" s="67"/>
      <c r="AM4077" s="67"/>
      <c r="AN4077" s="67"/>
      <c r="AO4077" s="67"/>
    </row>
    <row r="4078" spans="1:41" x14ac:dyDescent="0.25">
      <c r="A4078" s="93"/>
      <c r="B4078" s="104"/>
      <c r="C4078" s="212"/>
      <c r="D4078" s="212"/>
      <c r="E4078" s="212"/>
      <c r="F4078" s="212"/>
      <c r="G4078" s="212"/>
      <c r="H4078" s="212"/>
      <c r="I4078" s="212"/>
      <c r="J4078" s="212"/>
      <c r="K4078" s="212"/>
      <c r="L4078" s="212"/>
      <c r="M4078" s="212"/>
      <c r="N4078" s="213"/>
      <c r="O4078" s="87"/>
      <c r="P4078" s="91"/>
      <c r="Q4078" s="71"/>
      <c r="R4078" s="71"/>
      <c r="S4078" s="71"/>
      <c r="T4078" s="71"/>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row>
    <row r="4079" spans="1:41" x14ac:dyDescent="0.25">
      <c r="A4079" s="85"/>
      <c r="B4079" s="85"/>
      <c r="C4079" s="52"/>
      <c r="D4079" s="52"/>
      <c r="E4079" s="90"/>
      <c r="F4079" s="90"/>
      <c r="G4079" s="90"/>
      <c r="H4079" s="153"/>
      <c r="I4079" s="153"/>
      <c r="J4079" s="153"/>
      <c r="K4079" s="153"/>
      <c r="L4079" s="90"/>
      <c r="M4079" s="90"/>
      <c r="N4079" s="85"/>
      <c r="O4079" s="87"/>
      <c r="P4079" s="85"/>
      <c r="Q4079" s="67"/>
      <c r="R4079" s="69"/>
      <c r="S4079" s="67"/>
      <c r="T4079" s="67"/>
      <c r="U4079" s="67"/>
      <c r="V4079" s="67"/>
      <c r="W4079" s="67"/>
      <c r="X4079" s="67"/>
      <c r="Y4079" s="67"/>
      <c r="Z4079" s="67"/>
      <c r="AA4079" s="67"/>
      <c r="AB4079" s="67"/>
      <c r="AC4079" s="67"/>
      <c r="AD4079" s="67"/>
      <c r="AE4079" s="67"/>
      <c r="AF4079" s="67"/>
      <c r="AG4079" s="67"/>
      <c r="AH4079" s="67"/>
      <c r="AI4079" s="67"/>
      <c r="AJ4079" s="67"/>
      <c r="AK4079" s="67"/>
      <c r="AL4079" s="67"/>
      <c r="AM4079" s="67"/>
      <c r="AN4079" s="67"/>
      <c r="AO4079" s="67"/>
    </row>
    <row r="4080" spans="1:41" x14ac:dyDescent="0.25">
      <c r="A4080" s="93"/>
      <c r="B4080" s="104"/>
      <c r="C4080" s="212"/>
      <c r="D4080" s="212"/>
      <c r="E4080" s="212"/>
      <c r="F4080" s="212"/>
      <c r="G4080" s="212"/>
      <c r="H4080" s="212"/>
      <c r="I4080" s="212"/>
      <c r="J4080" s="212"/>
      <c r="K4080" s="212"/>
      <c r="L4080" s="212"/>
      <c r="M4080" s="212"/>
      <c r="N4080" s="213"/>
      <c r="O4080" s="87"/>
      <c r="P4080" s="85"/>
      <c r="Q4080" s="71"/>
      <c r="R4080" s="71"/>
      <c r="S4080" s="71"/>
      <c r="T4080" s="71"/>
      <c r="U4080" s="71"/>
      <c r="V4080" s="71"/>
      <c r="W4080" s="71"/>
      <c r="X4080" s="71"/>
      <c r="Y4080" s="71"/>
      <c r="Z4080" s="71"/>
      <c r="AA4080" s="71"/>
      <c r="AB4080" s="71"/>
      <c r="AC4080" s="71"/>
      <c r="AD4080" s="71"/>
      <c r="AE4080" s="71"/>
      <c r="AF4080" s="71"/>
      <c r="AG4080" s="71"/>
      <c r="AH4080" s="71"/>
      <c r="AI4080" s="71"/>
      <c r="AJ4080" s="71"/>
      <c r="AK4080" s="71"/>
      <c r="AL4080" s="71"/>
      <c r="AM4080" s="71"/>
      <c r="AN4080" s="71"/>
      <c r="AO4080" s="71"/>
    </row>
    <row r="4081" spans="1:41" x14ac:dyDescent="0.25">
      <c r="A4081" s="85"/>
      <c r="B4081" s="85"/>
      <c r="C4081" s="52"/>
      <c r="D4081" s="52"/>
      <c r="E4081" s="90"/>
      <c r="F4081" s="90"/>
      <c r="G4081" s="90"/>
      <c r="H4081" s="153"/>
      <c r="I4081" s="153"/>
      <c r="J4081" s="153"/>
      <c r="K4081" s="153"/>
      <c r="L4081" s="90"/>
      <c r="M4081" s="90"/>
      <c r="N4081" s="85"/>
      <c r="O4081" s="87"/>
      <c r="P4081" s="85"/>
      <c r="Q4081" s="67"/>
      <c r="R4081" s="69"/>
      <c r="S4081" s="67"/>
      <c r="T4081" s="67"/>
      <c r="U4081" s="67"/>
      <c r="V4081" s="67"/>
      <c r="W4081" s="67"/>
      <c r="X4081" s="67"/>
      <c r="Y4081" s="67"/>
      <c r="Z4081" s="67"/>
      <c r="AA4081" s="67"/>
      <c r="AB4081" s="67"/>
      <c r="AC4081" s="67"/>
      <c r="AD4081" s="67"/>
      <c r="AE4081" s="67"/>
      <c r="AF4081" s="67"/>
      <c r="AG4081" s="67"/>
      <c r="AH4081" s="67"/>
      <c r="AI4081" s="67"/>
      <c r="AJ4081" s="67"/>
      <c r="AK4081" s="67"/>
      <c r="AL4081" s="67"/>
      <c r="AM4081" s="67"/>
      <c r="AN4081" s="67"/>
      <c r="AO4081" s="67"/>
    </row>
    <row r="4082" spans="1:41" x14ac:dyDescent="0.25">
      <c r="A4082" s="93"/>
      <c r="B4082" s="104"/>
      <c r="C4082" s="212"/>
      <c r="D4082" s="212"/>
      <c r="E4082" s="212"/>
      <c r="F4082" s="212"/>
      <c r="G4082" s="212"/>
      <c r="H4082" s="212"/>
      <c r="I4082" s="212"/>
      <c r="J4082" s="212"/>
      <c r="K4082" s="212"/>
      <c r="L4082" s="212"/>
      <c r="M4082" s="212"/>
      <c r="N4082" s="213"/>
      <c r="O4082" s="87"/>
      <c r="P4082" s="85"/>
      <c r="Q4082" s="73"/>
      <c r="R4082" s="70"/>
      <c r="S4082" s="73"/>
      <c r="T4082" s="73"/>
      <c r="U4082" s="73"/>
      <c r="V4082" s="73"/>
      <c r="W4082" s="73"/>
      <c r="X4082" s="73"/>
      <c r="Y4082" s="73"/>
      <c r="Z4082" s="73"/>
      <c r="AA4082" s="73"/>
      <c r="AB4082" s="73"/>
      <c r="AC4082" s="73"/>
      <c r="AD4082" s="73"/>
      <c r="AE4082" s="73"/>
      <c r="AF4082" s="73"/>
      <c r="AG4082" s="73"/>
      <c r="AH4082" s="73"/>
      <c r="AI4082" s="73"/>
      <c r="AJ4082" s="73"/>
      <c r="AK4082" s="73"/>
      <c r="AL4082" s="73"/>
      <c r="AM4082" s="73"/>
      <c r="AN4082" s="73"/>
      <c r="AO4082" s="73"/>
    </row>
    <row r="4083" spans="1:41" x14ac:dyDescent="0.25">
      <c r="A4083" s="85"/>
      <c r="B4083" s="85"/>
      <c r="C4083" s="52"/>
      <c r="D4083" s="52"/>
      <c r="E4083" s="90"/>
      <c r="F4083" s="90"/>
      <c r="G4083" s="90"/>
      <c r="H4083" s="153"/>
      <c r="I4083" s="153"/>
      <c r="J4083" s="153"/>
      <c r="K4083" s="153"/>
      <c r="L4083" s="90"/>
      <c r="M4083" s="90"/>
      <c r="N4083" s="85"/>
      <c r="O4083" s="87"/>
      <c r="P4083" s="85"/>
      <c r="Q4083" s="67"/>
      <c r="R4083" s="69"/>
      <c r="S4083" s="67"/>
      <c r="T4083" s="67"/>
      <c r="U4083" s="67"/>
      <c r="V4083" s="67"/>
      <c r="W4083" s="67"/>
      <c r="X4083" s="67"/>
      <c r="Y4083" s="67"/>
      <c r="Z4083" s="67"/>
      <c r="AA4083" s="67"/>
      <c r="AB4083" s="67"/>
      <c r="AC4083" s="67"/>
      <c r="AD4083" s="67"/>
      <c r="AE4083" s="67"/>
      <c r="AF4083" s="67"/>
      <c r="AG4083" s="67"/>
      <c r="AH4083" s="67"/>
      <c r="AI4083" s="67"/>
      <c r="AJ4083" s="67"/>
      <c r="AK4083" s="67"/>
      <c r="AL4083" s="67"/>
      <c r="AM4083" s="67"/>
      <c r="AN4083" s="67"/>
      <c r="AO4083" s="67"/>
    </row>
    <row r="4084" spans="1:41" x14ac:dyDescent="0.25">
      <c r="A4084" s="93"/>
      <c r="B4084" s="104"/>
      <c r="C4084" s="212"/>
      <c r="D4084" s="212"/>
      <c r="E4084" s="212"/>
      <c r="F4084" s="212"/>
      <c r="G4084" s="212"/>
      <c r="H4084" s="212"/>
      <c r="I4084" s="212"/>
      <c r="J4084" s="212"/>
      <c r="K4084" s="212"/>
      <c r="L4084" s="212"/>
      <c r="M4084" s="212"/>
      <c r="N4084" s="213"/>
      <c r="O4084" s="87"/>
      <c r="P4084" s="85"/>
      <c r="Q4084" s="73"/>
      <c r="R4084" s="70"/>
      <c r="S4084" s="73"/>
      <c r="T4084" s="73"/>
      <c r="U4084" s="73"/>
      <c r="V4084" s="73"/>
      <c r="W4084" s="73"/>
      <c r="X4084" s="73"/>
      <c r="Y4084" s="73"/>
      <c r="Z4084" s="73"/>
      <c r="AA4084" s="73"/>
      <c r="AB4084" s="73"/>
      <c r="AC4084" s="73"/>
      <c r="AD4084" s="73"/>
      <c r="AE4084" s="73"/>
      <c r="AF4084" s="73"/>
      <c r="AG4084" s="73"/>
      <c r="AH4084" s="73"/>
      <c r="AI4084" s="73"/>
      <c r="AJ4084" s="73"/>
      <c r="AK4084" s="73"/>
      <c r="AL4084" s="73"/>
      <c r="AM4084" s="73"/>
      <c r="AN4084" s="73"/>
      <c r="AO4084" s="73"/>
    </row>
    <row r="4085" spans="1:41" x14ac:dyDescent="0.25">
      <c r="A4085" s="85"/>
      <c r="B4085" s="85"/>
      <c r="C4085" s="52"/>
      <c r="D4085" s="52"/>
      <c r="E4085" s="90"/>
      <c r="F4085" s="90"/>
      <c r="G4085" s="90"/>
      <c r="H4085" s="153"/>
      <c r="I4085" s="153"/>
      <c r="J4085" s="153"/>
      <c r="K4085" s="153"/>
      <c r="L4085" s="90"/>
      <c r="M4085" s="90"/>
      <c r="N4085" s="85"/>
      <c r="O4085" s="87"/>
      <c r="P4085" s="85"/>
      <c r="Q4085" s="67"/>
      <c r="R4085" s="69"/>
      <c r="S4085" s="67"/>
      <c r="T4085" s="67"/>
      <c r="U4085" s="67"/>
      <c r="V4085" s="67"/>
      <c r="W4085" s="67"/>
      <c r="X4085" s="67"/>
      <c r="Y4085" s="67"/>
      <c r="Z4085" s="67"/>
      <c r="AA4085" s="67"/>
      <c r="AB4085" s="67"/>
      <c r="AC4085" s="67"/>
      <c r="AD4085" s="67"/>
      <c r="AE4085" s="67"/>
      <c r="AF4085" s="67"/>
      <c r="AG4085" s="67"/>
      <c r="AH4085" s="67"/>
      <c r="AI4085" s="67"/>
      <c r="AJ4085" s="67"/>
      <c r="AK4085" s="67"/>
      <c r="AL4085" s="67"/>
      <c r="AM4085" s="67"/>
      <c r="AN4085" s="67"/>
      <c r="AO4085" s="67"/>
    </row>
    <row r="4086" spans="1:41" x14ac:dyDescent="0.25">
      <c r="A4086" s="93"/>
      <c r="B4086" s="104"/>
      <c r="C4086" s="212"/>
      <c r="D4086" s="212"/>
      <c r="E4086" s="212"/>
      <c r="F4086" s="212"/>
      <c r="G4086" s="212"/>
      <c r="H4086" s="212"/>
      <c r="I4086" s="212"/>
      <c r="J4086" s="212"/>
      <c r="K4086" s="212"/>
      <c r="L4086" s="212"/>
      <c r="M4086" s="212"/>
      <c r="N4086" s="213"/>
      <c r="O4086" s="87"/>
      <c r="P4086" s="85"/>
      <c r="Q4086" s="71"/>
      <c r="R4086" s="71"/>
      <c r="S4086" s="71"/>
      <c r="T4086" s="71"/>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row>
    <row r="4087" spans="1:41" x14ac:dyDescent="0.25">
      <c r="A4087" s="85"/>
      <c r="B4087" s="85"/>
      <c r="C4087" s="52"/>
      <c r="D4087" s="52"/>
      <c r="E4087" s="90"/>
      <c r="F4087" s="90"/>
      <c r="G4087" s="90"/>
      <c r="H4087" s="153"/>
      <c r="I4087" s="153"/>
      <c r="J4087" s="153"/>
      <c r="K4087" s="153"/>
      <c r="L4087" s="90"/>
      <c r="M4087" s="90"/>
      <c r="N4087" s="85"/>
      <c r="O4087" s="87"/>
      <c r="P4087" s="85"/>
      <c r="Q4087" s="67"/>
      <c r="R4087" s="69"/>
      <c r="S4087" s="67"/>
      <c r="T4087" s="67"/>
      <c r="U4087" s="67"/>
      <c r="V4087" s="67"/>
      <c r="W4087" s="67"/>
      <c r="X4087" s="67"/>
      <c r="Y4087" s="67"/>
      <c r="Z4087" s="67"/>
      <c r="AA4087" s="67"/>
      <c r="AB4087" s="67"/>
      <c r="AC4087" s="67"/>
      <c r="AD4087" s="67"/>
      <c r="AE4087" s="67"/>
      <c r="AF4087" s="67"/>
      <c r="AG4087" s="67"/>
      <c r="AH4087" s="67"/>
      <c r="AI4087" s="67"/>
      <c r="AJ4087" s="67"/>
      <c r="AK4087" s="67"/>
      <c r="AL4087" s="67"/>
      <c r="AM4087" s="67"/>
      <c r="AN4087" s="67"/>
      <c r="AO4087" s="67"/>
    </row>
    <row r="4088" spans="1:41" x14ac:dyDescent="0.25">
      <c r="A4088" s="93"/>
      <c r="B4088" s="104"/>
      <c r="C4088" s="212"/>
      <c r="D4088" s="212"/>
      <c r="E4088" s="212"/>
      <c r="F4088" s="212"/>
      <c r="G4088" s="212"/>
      <c r="H4088" s="212"/>
      <c r="I4088" s="212"/>
      <c r="J4088" s="212"/>
      <c r="K4088" s="212"/>
      <c r="L4088" s="212"/>
      <c r="M4088" s="212"/>
      <c r="N4088" s="213"/>
      <c r="O4088" s="87"/>
      <c r="P4088" s="85"/>
      <c r="Q4088" s="71"/>
      <c r="R4088" s="71"/>
      <c r="S4088" s="71"/>
      <c r="T4088" s="71"/>
      <c r="U4088" s="71"/>
      <c r="V4088" s="71"/>
      <c r="W4088" s="71"/>
      <c r="X4088" s="71"/>
      <c r="Y4088" s="71"/>
      <c r="Z4088" s="71"/>
      <c r="AA4088" s="71"/>
      <c r="AB4088" s="71"/>
      <c r="AC4088" s="71"/>
      <c r="AD4088" s="71"/>
      <c r="AE4088" s="71"/>
      <c r="AF4088" s="71"/>
      <c r="AG4088" s="71"/>
      <c r="AH4088" s="71"/>
      <c r="AI4088" s="71"/>
      <c r="AJ4088" s="71"/>
      <c r="AK4088" s="71"/>
      <c r="AL4088" s="71"/>
      <c r="AM4088" s="71"/>
      <c r="AN4088" s="71"/>
      <c r="AO4088" s="71"/>
    </row>
    <row r="4089" spans="1:41" x14ac:dyDescent="0.25">
      <c r="A4089" s="85"/>
      <c r="B4089" s="85"/>
      <c r="C4089" s="52"/>
      <c r="D4089" s="52"/>
      <c r="E4089" s="90"/>
      <c r="F4089" s="90"/>
      <c r="G4089" s="90"/>
      <c r="H4089" s="153"/>
      <c r="I4089" s="153"/>
      <c r="J4089" s="153"/>
      <c r="K4089" s="153"/>
      <c r="L4089" s="90"/>
      <c r="M4089" s="90"/>
      <c r="N4089" s="85"/>
      <c r="O4089" s="87"/>
      <c r="P4089" s="85"/>
      <c r="Q4089" s="67"/>
      <c r="R4089" s="69"/>
      <c r="S4089" s="67"/>
      <c r="T4089" s="67"/>
      <c r="U4089" s="67"/>
      <c r="V4089" s="67"/>
      <c r="W4089" s="67"/>
      <c r="X4089" s="67"/>
      <c r="Y4089" s="67"/>
      <c r="Z4089" s="67"/>
      <c r="AA4089" s="67"/>
      <c r="AB4089" s="67"/>
      <c r="AC4089" s="67"/>
      <c r="AD4089" s="67"/>
      <c r="AE4089" s="67"/>
      <c r="AF4089" s="67"/>
      <c r="AG4089" s="67"/>
      <c r="AH4089" s="67"/>
      <c r="AI4089" s="67"/>
      <c r="AJ4089" s="67"/>
      <c r="AK4089" s="67"/>
      <c r="AL4089" s="67"/>
      <c r="AM4089" s="67"/>
      <c r="AN4089" s="67"/>
      <c r="AO4089" s="67"/>
    </row>
    <row r="4090" spans="1:41" x14ac:dyDescent="0.25">
      <c r="A4090" s="93"/>
      <c r="B4090" s="104"/>
      <c r="C4090" s="212"/>
      <c r="D4090" s="212"/>
      <c r="E4090" s="212"/>
      <c r="F4090" s="212"/>
      <c r="G4090" s="212"/>
      <c r="H4090" s="212"/>
      <c r="I4090" s="212"/>
      <c r="J4090" s="212"/>
      <c r="K4090" s="212"/>
      <c r="L4090" s="212"/>
      <c r="M4090" s="212"/>
      <c r="N4090" s="213"/>
      <c r="O4090" s="87"/>
      <c r="P4090" s="85"/>
      <c r="Q4090" s="73"/>
      <c r="R4090" s="70"/>
      <c r="S4090" s="73"/>
      <c r="T4090" s="73"/>
      <c r="U4090" s="73"/>
      <c r="V4090" s="73"/>
      <c r="W4090" s="73"/>
      <c r="X4090" s="73"/>
      <c r="Y4090" s="73"/>
      <c r="Z4090" s="73"/>
      <c r="AA4090" s="73"/>
      <c r="AB4090" s="73"/>
      <c r="AC4090" s="73"/>
      <c r="AD4090" s="73"/>
      <c r="AE4090" s="73"/>
      <c r="AF4090" s="73"/>
      <c r="AG4090" s="73"/>
      <c r="AH4090" s="73"/>
      <c r="AI4090" s="73"/>
      <c r="AJ4090" s="73"/>
      <c r="AK4090" s="73"/>
      <c r="AL4090" s="73"/>
      <c r="AM4090" s="73"/>
      <c r="AN4090" s="73"/>
      <c r="AO4090" s="73"/>
    </row>
    <row r="4091" spans="1:41" x14ac:dyDescent="0.25">
      <c r="A4091" s="85"/>
      <c r="B4091" s="85"/>
      <c r="C4091" s="52"/>
      <c r="D4091" s="52"/>
      <c r="E4091" s="90"/>
      <c r="F4091" s="90"/>
      <c r="G4091" s="90"/>
      <c r="H4091" s="153"/>
      <c r="I4091" s="153"/>
      <c r="J4091" s="153"/>
      <c r="K4091" s="153"/>
      <c r="L4091" s="90"/>
      <c r="M4091" s="90"/>
      <c r="N4091" s="85"/>
      <c r="O4091" s="87"/>
      <c r="P4091" s="85"/>
      <c r="Q4091" s="67"/>
      <c r="R4091" s="69"/>
      <c r="S4091" s="67"/>
      <c r="T4091" s="67"/>
      <c r="U4091" s="67"/>
      <c r="V4091" s="67"/>
      <c r="W4091" s="67"/>
      <c r="X4091" s="67"/>
      <c r="Y4091" s="67"/>
      <c r="Z4091" s="67"/>
      <c r="AA4091" s="67"/>
      <c r="AB4091" s="67"/>
      <c r="AC4091" s="67"/>
      <c r="AD4091" s="67"/>
      <c r="AE4091" s="67"/>
      <c r="AF4091" s="67"/>
      <c r="AG4091" s="67"/>
      <c r="AH4091" s="67"/>
      <c r="AI4091" s="67"/>
      <c r="AJ4091" s="67"/>
      <c r="AK4091" s="67"/>
      <c r="AL4091" s="67"/>
      <c r="AM4091" s="67"/>
      <c r="AN4091" s="67"/>
      <c r="AO4091" s="67"/>
    </row>
    <row r="4092" spans="1:41" x14ac:dyDescent="0.25">
      <c r="A4092" s="93"/>
      <c r="B4092" s="104"/>
      <c r="C4092" s="212"/>
      <c r="D4092" s="212"/>
      <c r="E4092" s="212"/>
      <c r="F4092" s="212"/>
      <c r="G4092" s="212"/>
      <c r="H4092" s="212"/>
      <c r="I4092" s="212"/>
      <c r="J4092" s="212"/>
      <c r="K4092" s="212"/>
      <c r="L4092" s="212"/>
      <c r="M4092" s="212"/>
      <c r="N4092" s="213"/>
      <c r="O4092" s="87"/>
      <c r="P4092" s="85"/>
      <c r="Q4092" s="73"/>
      <c r="R4092" s="70"/>
      <c r="S4092" s="73"/>
      <c r="T4092" s="73"/>
      <c r="U4092" s="73"/>
      <c r="V4092" s="73"/>
      <c r="W4092" s="73"/>
      <c r="X4092" s="73"/>
      <c r="Y4092" s="73"/>
      <c r="Z4092" s="73"/>
      <c r="AA4092" s="73"/>
      <c r="AB4092" s="73"/>
      <c r="AC4092" s="73"/>
      <c r="AD4092" s="73"/>
      <c r="AE4092" s="73"/>
      <c r="AF4092" s="73"/>
      <c r="AG4092" s="73"/>
      <c r="AH4092" s="73"/>
      <c r="AI4092" s="73"/>
      <c r="AJ4092" s="73"/>
      <c r="AK4092" s="73"/>
      <c r="AL4092" s="73"/>
      <c r="AM4092" s="73"/>
      <c r="AN4092" s="73"/>
      <c r="AO4092" s="73"/>
    </row>
    <row r="4093" spans="1:41" x14ac:dyDescent="0.25">
      <c r="A4093" s="85"/>
      <c r="B4093" s="85"/>
      <c r="C4093" s="52"/>
      <c r="D4093" s="52"/>
      <c r="E4093" s="90"/>
      <c r="F4093" s="90"/>
      <c r="G4093" s="90"/>
      <c r="H4093" s="153"/>
      <c r="I4093" s="153"/>
      <c r="J4093" s="153"/>
      <c r="K4093" s="153"/>
      <c r="L4093" s="90"/>
      <c r="M4093" s="90"/>
      <c r="N4093" s="85"/>
      <c r="O4093" s="87"/>
      <c r="P4093" s="85"/>
      <c r="Q4093" s="67"/>
      <c r="R4093" s="69"/>
      <c r="S4093" s="67"/>
      <c r="T4093" s="67"/>
      <c r="U4093" s="67"/>
      <c r="V4093" s="67"/>
      <c r="W4093" s="67"/>
      <c r="X4093" s="67"/>
      <c r="Y4093" s="67"/>
      <c r="Z4093" s="67"/>
      <c r="AA4093" s="67"/>
      <c r="AB4093" s="67"/>
      <c r="AC4093" s="67"/>
      <c r="AD4093" s="67"/>
      <c r="AE4093" s="67"/>
      <c r="AF4093" s="67"/>
      <c r="AG4093" s="67"/>
      <c r="AH4093" s="67"/>
      <c r="AI4093" s="67"/>
      <c r="AJ4093" s="67"/>
      <c r="AK4093" s="67"/>
      <c r="AL4093" s="67"/>
      <c r="AM4093" s="67"/>
      <c r="AN4093" s="67"/>
      <c r="AO4093" s="67"/>
    </row>
    <row r="4094" spans="1:41" x14ac:dyDescent="0.25">
      <c r="A4094" s="93"/>
      <c r="B4094" s="104"/>
      <c r="C4094" s="212"/>
      <c r="D4094" s="212"/>
      <c r="E4094" s="212"/>
      <c r="F4094" s="212"/>
      <c r="G4094" s="212"/>
      <c r="H4094" s="212"/>
      <c r="I4094" s="212"/>
      <c r="J4094" s="212"/>
      <c r="K4094" s="212"/>
      <c r="L4094" s="212"/>
      <c r="M4094" s="212"/>
      <c r="N4094" s="213"/>
      <c r="O4094" s="87"/>
      <c r="P4094" s="91"/>
      <c r="Q4094" s="71"/>
      <c r="R4094" s="71"/>
      <c r="S4094" s="71"/>
      <c r="T4094" s="71"/>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row>
    <row r="4095" spans="1:41" x14ac:dyDescent="0.25">
      <c r="A4095" s="85"/>
      <c r="B4095" s="85"/>
      <c r="C4095" s="52"/>
      <c r="D4095" s="52"/>
      <c r="E4095" s="90"/>
      <c r="F4095" s="90"/>
      <c r="G4095" s="90"/>
      <c r="H4095" s="153"/>
      <c r="I4095" s="153"/>
      <c r="J4095" s="153"/>
      <c r="K4095" s="153"/>
      <c r="L4095" s="90"/>
      <c r="M4095" s="90"/>
      <c r="N4095" s="85"/>
      <c r="O4095" s="87"/>
      <c r="P4095" s="85"/>
      <c r="Q4095" s="67"/>
      <c r="R4095" s="69"/>
      <c r="S4095" s="67"/>
      <c r="T4095" s="67"/>
      <c r="U4095" s="67"/>
      <c r="V4095" s="67"/>
      <c r="W4095" s="67"/>
      <c r="X4095" s="67"/>
      <c r="Y4095" s="67"/>
      <c r="Z4095" s="67"/>
      <c r="AA4095" s="67"/>
      <c r="AB4095" s="67"/>
      <c r="AC4095" s="67"/>
      <c r="AD4095" s="67"/>
      <c r="AE4095" s="67"/>
      <c r="AF4095" s="67"/>
      <c r="AG4095" s="67"/>
      <c r="AH4095" s="67"/>
      <c r="AI4095" s="67"/>
      <c r="AJ4095" s="67"/>
      <c r="AK4095" s="67"/>
      <c r="AL4095" s="67"/>
      <c r="AM4095" s="67"/>
      <c r="AN4095" s="67"/>
      <c r="AO4095" s="67"/>
    </row>
    <row r="4096" spans="1:41" x14ac:dyDescent="0.25">
      <c r="A4096" s="93"/>
      <c r="B4096" s="104"/>
      <c r="C4096" s="212"/>
      <c r="D4096" s="212"/>
      <c r="E4096" s="212"/>
      <c r="F4096" s="212"/>
      <c r="G4096" s="212"/>
      <c r="H4096" s="212"/>
      <c r="I4096" s="212"/>
      <c r="J4096" s="212"/>
      <c r="K4096" s="212"/>
      <c r="L4096" s="212"/>
      <c r="M4096" s="212"/>
      <c r="N4096" s="213"/>
      <c r="O4096" s="87"/>
      <c r="P4096" s="91"/>
      <c r="Q4096" s="71"/>
      <c r="R4096" s="71"/>
      <c r="S4096" s="71"/>
      <c r="T4096" s="71"/>
      <c r="U4096" s="71"/>
      <c r="V4096" s="71"/>
      <c r="W4096" s="71"/>
      <c r="X4096" s="71"/>
      <c r="Y4096" s="71"/>
      <c r="Z4096" s="71"/>
      <c r="AA4096" s="71"/>
      <c r="AB4096" s="71"/>
      <c r="AC4096" s="71"/>
      <c r="AD4096" s="71"/>
      <c r="AE4096" s="71"/>
      <c r="AF4096" s="71"/>
      <c r="AG4096" s="71"/>
      <c r="AH4096" s="71"/>
      <c r="AI4096" s="71"/>
      <c r="AJ4096" s="71"/>
      <c r="AK4096" s="71"/>
      <c r="AL4096" s="71"/>
      <c r="AM4096" s="71"/>
      <c r="AN4096" s="71"/>
      <c r="AO4096" s="71"/>
    </row>
    <row r="4097" spans="1:41" x14ac:dyDescent="0.25">
      <c r="A4097" s="85"/>
      <c r="B4097" s="85"/>
      <c r="C4097" s="52"/>
      <c r="D4097" s="52"/>
      <c r="E4097" s="90"/>
      <c r="F4097" s="90"/>
      <c r="G4097" s="90"/>
      <c r="H4097" s="153"/>
      <c r="I4097" s="153"/>
      <c r="J4097" s="153"/>
      <c r="K4097" s="153"/>
      <c r="L4097" s="90"/>
      <c r="M4097" s="90"/>
      <c r="N4097" s="85"/>
      <c r="O4097" s="87"/>
      <c r="P4097" s="85"/>
      <c r="Q4097" s="67"/>
      <c r="R4097" s="69"/>
      <c r="S4097" s="67"/>
      <c r="T4097" s="67"/>
      <c r="U4097" s="67"/>
      <c r="V4097" s="67"/>
      <c r="W4097" s="67"/>
      <c r="X4097" s="67"/>
      <c r="Y4097" s="67"/>
      <c r="Z4097" s="67"/>
      <c r="AA4097" s="67"/>
      <c r="AB4097" s="67"/>
      <c r="AC4097" s="67"/>
      <c r="AD4097" s="67"/>
      <c r="AE4097" s="67"/>
      <c r="AF4097" s="67"/>
      <c r="AG4097" s="67"/>
      <c r="AH4097" s="67"/>
      <c r="AI4097" s="67"/>
      <c r="AJ4097" s="67"/>
      <c r="AK4097" s="67"/>
      <c r="AL4097" s="67"/>
      <c r="AM4097" s="67"/>
      <c r="AN4097" s="67"/>
      <c r="AO4097" s="67"/>
    </row>
    <row r="4098" spans="1:41" x14ac:dyDescent="0.25">
      <c r="A4098" s="93"/>
      <c r="B4098" s="104"/>
      <c r="C4098" s="212"/>
      <c r="D4098" s="212"/>
      <c r="E4098" s="212"/>
      <c r="F4098" s="212"/>
      <c r="G4098" s="212"/>
      <c r="H4098" s="212"/>
      <c r="I4098" s="212"/>
      <c r="J4098" s="212"/>
      <c r="K4098" s="212"/>
      <c r="L4098" s="212"/>
      <c r="M4098" s="212"/>
      <c r="N4098" s="213"/>
      <c r="O4098" s="87"/>
      <c r="P4098" s="85"/>
      <c r="Q4098" s="73"/>
      <c r="R4098" s="70"/>
      <c r="S4098" s="73"/>
      <c r="T4098" s="73"/>
      <c r="U4098" s="73"/>
      <c r="V4098" s="73"/>
      <c r="W4098" s="73"/>
      <c r="X4098" s="73"/>
      <c r="Y4098" s="73"/>
      <c r="Z4098" s="73"/>
      <c r="AA4098" s="73"/>
      <c r="AB4098" s="73"/>
      <c r="AC4098" s="73"/>
      <c r="AD4098" s="73"/>
      <c r="AE4098" s="73"/>
      <c r="AF4098" s="73"/>
      <c r="AG4098" s="73"/>
      <c r="AH4098" s="73"/>
      <c r="AI4098" s="73"/>
      <c r="AJ4098" s="73"/>
      <c r="AK4098" s="73"/>
      <c r="AL4098" s="73"/>
      <c r="AM4098" s="73"/>
      <c r="AN4098" s="73"/>
      <c r="AO4098" s="73"/>
    </row>
    <row r="4099" spans="1:41" x14ac:dyDescent="0.25">
      <c r="A4099" s="85"/>
      <c r="B4099" s="85"/>
      <c r="C4099" s="52"/>
      <c r="D4099" s="52"/>
      <c r="E4099" s="90"/>
      <c r="F4099" s="90"/>
      <c r="G4099" s="90"/>
      <c r="H4099" s="153"/>
      <c r="I4099" s="153"/>
      <c r="J4099" s="153"/>
      <c r="K4099" s="153"/>
      <c r="L4099" s="90"/>
      <c r="M4099" s="90"/>
      <c r="N4099" s="85"/>
      <c r="O4099" s="87"/>
      <c r="P4099" s="85"/>
      <c r="Q4099" s="67"/>
      <c r="R4099" s="69"/>
      <c r="S4099" s="67"/>
      <c r="T4099" s="67"/>
      <c r="U4099" s="67"/>
      <c r="V4099" s="67"/>
      <c r="W4099" s="67"/>
      <c r="X4099" s="67"/>
      <c r="Y4099" s="67"/>
      <c r="Z4099" s="67"/>
      <c r="AA4099" s="67"/>
      <c r="AB4099" s="67"/>
      <c r="AC4099" s="67"/>
      <c r="AD4099" s="67"/>
      <c r="AE4099" s="67"/>
      <c r="AF4099" s="67"/>
      <c r="AG4099" s="67"/>
      <c r="AH4099" s="67"/>
      <c r="AI4099" s="67"/>
      <c r="AJ4099" s="67"/>
      <c r="AK4099" s="67"/>
      <c r="AL4099" s="67"/>
      <c r="AM4099" s="67"/>
      <c r="AN4099" s="67"/>
      <c r="AO4099" s="67"/>
    </row>
    <row r="4100" spans="1:41" x14ac:dyDescent="0.25">
      <c r="A4100" s="93"/>
      <c r="B4100" s="104"/>
      <c r="C4100" s="212"/>
      <c r="D4100" s="212"/>
      <c r="E4100" s="212"/>
      <c r="F4100" s="212"/>
      <c r="G4100" s="212"/>
      <c r="H4100" s="212"/>
      <c r="I4100" s="212"/>
      <c r="J4100" s="212"/>
      <c r="K4100" s="212"/>
      <c r="L4100" s="212"/>
      <c r="M4100" s="212"/>
      <c r="N4100" s="213"/>
      <c r="O4100" s="87"/>
      <c r="P4100" s="85"/>
      <c r="Q4100" s="73"/>
      <c r="R4100" s="70"/>
      <c r="S4100" s="73"/>
      <c r="T4100" s="73"/>
      <c r="U4100" s="73"/>
      <c r="V4100" s="73"/>
      <c r="W4100" s="73"/>
      <c r="X4100" s="73"/>
      <c r="Y4100" s="73"/>
      <c r="Z4100" s="73"/>
      <c r="AA4100" s="73"/>
      <c r="AB4100" s="73"/>
      <c r="AC4100" s="73"/>
      <c r="AD4100" s="73"/>
      <c r="AE4100" s="73"/>
      <c r="AF4100" s="73"/>
      <c r="AG4100" s="73"/>
      <c r="AH4100" s="73"/>
      <c r="AI4100" s="73"/>
      <c r="AJ4100" s="73"/>
      <c r="AK4100" s="73"/>
      <c r="AL4100" s="73"/>
      <c r="AM4100" s="73"/>
      <c r="AN4100" s="73"/>
      <c r="AO4100" s="73"/>
    </row>
    <row r="4101" spans="1:41" x14ac:dyDescent="0.25">
      <c r="A4101" s="85"/>
      <c r="B4101" s="85"/>
      <c r="C4101" s="52"/>
      <c r="D4101" s="52"/>
      <c r="E4101" s="90"/>
      <c r="F4101" s="90"/>
      <c r="G4101" s="90"/>
      <c r="H4101" s="153"/>
      <c r="I4101" s="153"/>
      <c r="J4101" s="153"/>
      <c r="K4101" s="153"/>
      <c r="L4101" s="90"/>
      <c r="M4101" s="90"/>
      <c r="N4101" s="85"/>
      <c r="O4101" s="87"/>
      <c r="P4101" s="85"/>
      <c r="Q4101" s="67"/>
      <c r="R4101" s="69"/>
      <c r="S4101" s="67"/>
      <c r="T4101" s="67"/>
      <c r="U4101" s="67"/>
      <c r="V4101" s="67"/>
      <c r="W4101" s="67"/>
      <c r="X4101" s="67"/>
      <c r="Y4101" s="67"/>
      <c r="Z4101" s="67"/>
      <c r="AA4101" s="67"/>
      <c r="AB4101" s="67"/>
      <c r="AC4101" s="67"/>
      <c r="AD4101" s="67"/>
      <c r="AE4101" s="67"/>
      <c r="AF4101" s="67"/>
      <c r="AG4101" s="67"/>
      <c r="AH4101" s="67"/>
      <c r="AI4101" s="67"/>
      <c r="AJ4101" s="67"/>
      <c r="AK4101" s="67"/>
      <c r="AL4101" s="67"/>
      <c r="AM4101" s="67"/>
      <c r="AN4101" s="67"/>
      <c r="AO4101" s="67"/>
    </row>
    <row r="4102" spans="1:41" x14ac:dyDescent="0.25">
      <c r="A4102" s="93"/>
      <c r="B4102" s="104"/>
      <c r="C4102" s="212"/>
      <c r="D4102" s="212"/>
      <c r="E4102" s="212"/>
      <c r="F4102" s="212"/>
      <c r="G4102" s="212"/>
      <c r="H4102" s="212"/>
      <c r="I4102" s="212"/>
      <c r="J4102" s="212"/>
      <c r="K4102" s="212"/>
      <c r="L4102" s="212"/>
      <c r="M4102" s="212"/>
      <c r="N4102" s="213"/>
      <c r="O4102" s="87"/>
      <c r="P4102" s="85"/>
      <c r="Q4102" s="71"/>
      <c r="R4102" s="71"/>
      <c r="S4102" s="71"/>
      <c r="T4102" s="71"/>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row>
    <row r="4103" spans="1:41" x14ac:dyDescent="0.25">
      <c r="A4103" s="85"/>
      <c r="B4103" s="85"/>
      <c r="C4103" s="52"/>
      <c r="D4103" s="52"/>
      <c r="E4103" s="90"/>
      <c r="F4103" s="90"/>
      <c r="G4103" s="90"/>
      <c r="H4103" s="153"/>
      <c r="I4103" s="153"/>
      <c r="J4103" s="153"/>
      <c r="K4103" s="153"/>
      <c r="L4103" s="90"/>
      <c r="M4103" s="90"/>
      <c r="N4103" s="85"/>
      <c r="O4103" s="87"/>
      <c r="P4103" s="85"/>
      <c r="Q4103" s="67"/>
      <c r="R4103" s="69"/>
      <c r="S4103" s="67"/>
      <c r="T4103" s="67"/>
      <c r="U4103" s="67"/>
      <c r="V4103" s="67"/>
      <c r="W4103" s="67"/>
      <c r="X4103" s="67"/>
      <c r="Y4103" s="67"/>
      <c r="Z4103" s="67"/>
      <c r="AA4103" s="67"/>
      <c r="AB4103" s="67"/>
      <c r="AC4103" s="67"/>
      <c r="AD4103" s="67"/>
      <c r="AE4103" s="67"/>
      <c r="AF4103" s="67"/>
      <c r="AG4103" s="67"/>
      <c r="AH4103" s="67"/>
      <c r="AI4103" s="67"/>
      <c r="AJ4103" s="67"/>
      <c r="AK4103" s="67"/>
      <c r="AL4103" s="67"/>
      <c r="AM4103" s="67"/>
      <c r="AN4103" s="67"/>
      <c r="AO4103" s="67"/>
    </row>
    <row r="4104" spans="1:41" x14ac:dyDescent="0.25">
      <c r="A4104" s="93"/>
      <c r="B4104" s="104"/>
      <c r="C4104" s="212"/>
      <c r="D4104" s="212"/>
      <c r="E4104" s="212"/>
      <c r="F4104" s="212"/>
      <c r="G4104" s="212"/>
      <c r="H4104" s="212"/>
      <c r="I4104" s="212"/>
      <c r="J4104" s="212"/>
      <c r="K4104" s="212"/>
      <c r="L4104" s="212"/>
      <c r="M4104" s="212"/>
      <c r="N4104" s="213"/>
      <c r="O4104" s="87"/>
      <c r="P4104" s="85"/>
      <c r="Q4104" s="71"/>
      <c r="R4104" s="71"/>
      <c r="S4104" s="71"/>
      <c r="T4104" s="71"/>
      <c r="U4104" s="71"/>
      <c r="V4104" s="71"/>
      <c r="W4104" s="71"/>
      <c r="X4104" s="71"/>
      <c r="Y4104" s="71"/>
      <c r="Z4104" s="71"/>
      <c r="AA4104" s="71"/>
      <c r="AB4104" s="71"/>
      <c r="AC4104" s="71"/>
      <c r="AD4104" s="71"/>
      <c r="AE4104" s="71"/>
      <c r="AF4104" s="71"/>
      <c r="AG4104" s="71"/>
      <c r="AH4104" s="71"/>
      <c r="AI4104" s="71"/>
      <c r="AJ4104" s="71"/>
      <c r="AK4104" s="71"/>
      <c r="AL4104" s="71"/>
      <c r="AM4104" s="71"/>
      <c r="AN4104" s="71"/>
      <c r="AO4104" s="71"/>
    </row>
    <row r="4105" spans="1:41" x14ac:dyDescent="0.25">
      <c r="A4105" s="85"/>
      <c r="B4105" s="85"/>
      <c r="C4105" s="52"/>
      <c r="D4105" s="52"/>
      <c r="E4105" s="90"/>
      <c r="F4105" s="90"/>
      <c r="G4105" s="90"/>
      <c r="H4105" s="153"/>
      <c r="I4105" s="153"/>
      <c r="J4105" s="153"/>
      <c r="K4105" s="153"/>
      <c r="L4105" s="90"/>
      <c r="M4105" s="90"/>
      <c r="N4105" s="85"/>
      <c r="O4105" s="87"/>
      <c r="P4105" s="85"/>
      <c r="Q4105" s="67"/>
      <c r="R4105" s="69"/>
      <c r="S4105" s="67"/>
      <c r="T4105" s="67"/>
      <c r="U4105" s="67"/>
      <c r="V4105" s="67"/>
      <c r="W4105" s="67"/>
      <c r="X4105" s="67"/>
      <c r="Y4105" s="67"/>
      <c r="Z4105" s="67"/>
      <c r="AA4105" s="67"/>
      <c r="AB4105" s="67"/>
      <c r="AC4105" s="67"/>
      <c r="AD4105" s="67"/>
      <c r="AE4105" s="67"/>
      <c r="AF4105" s="67"/>
      <c r="AG4105" s="67"/>
      <c r="AH4105" s="67"/>
      <c r="AI4105" s="67"/>
      <c r="AJ4105" s="67"/>
      <c r="AK4105" s="67"/>
      <c r="AL4105" s="67"/>
      <c r="AM4105" s="67"/>
      <c r="AN4105" s="67"/>
      <c r="AO4105" s="67"/>
    </row>
    <row r="4106" spans="1:41" x14ac:dyDescent="0.25">
      <c r="A4106" s="93"/>
      <c r="B4106" s="104"/>
      <c r="C4106" s="212"/>
      <c r="D4106" s="212"/>
      <c r="E4106" s="212"/>
      <c r="F4106" s="212"/>
      <c r="G4106" s="212"/>
      <c r="H4106" s="212"/>
      <c r="I4106" s="212"/>
      <c r="J4106" s="212"/>
      <c r="K4106" s="212"/>
      <c r="L4106" s="212"/>
      <c r="M4106" s="212"/>
      <c r="N4106" s="213"/>
      <c r="O4106" s="87"/>
      <c r="P4106" s="85"/>
      <c r="Q4106" s="73"/>
      <c r="R4106" s="70"/>
      <c r="S4106" s="73"/>
      <c r="T4106" s="73"/>
      <c r="U4106" s="73"/>
      <c r="V4106" s="73"/>
      <c r="W4106" s="73"/>
      <c r="X4106" s="73"/>
      <c r="Y4106" s="73"/>
      <c r="Z4106" s="73"/>
      <c r="AA4106" s="73"/>
      <c r="AB4106" s="73"/>
      <c r="AC4106" s="73"/>
      <c r="AD4106" s="73"/>
      <c r="AE4106" s="73"/>
      <c r="AF4106" s="73"/>
      <c r="AG4106" s="73"/>
      <c r="AH4106" s="73"/>
      <c r="AI4106" s="73"/>
      <c r="AJ4106" s="73"/>
      <c r="AK4106" s="73"/>
      <c r="AL4106" s="73"/>
      <c r="AM4106" s="73"/>
      <c r="AN4106" s="73"/>
      <c r="AO4106" s="73"/>
    </row>
    <row r="4107" spans="1:41" x14ac:dyDescent="0.25">
      <c r="A4107" s="85"/>
      <c r="B4107" s="85"/>
      <c r="C4107" s="52"/>
      <c r="D4107" s="52"/>
      <c r="E4107" s="90"/>
      <c r="F4107" s="90"/>
      <c r="G4107" s="90"/>
      <c r="H4107" s="153"/>
      <c r="I4107" s="153"/>
      <c r="J4107" s="153"/>
      <c r="K4107" s="153"/>
      <c r="L4107" s="90"/>
      <c r="M4107" s="90"/>
      <c r="N4107" s="85"/>
      <c r="O4107" s="87"/>
      <c r="P4107" s="85"/>
      <c r="Q4107" s="67"/>
      <c r="R4107" s="69"/>
      <c r="S4107" s="67"/>
      <c r="T4107" s="67"/>
      <c r="U4107" s="67"/>
      <c r="V4107" s="67"/>
      <c r="W4107" s="67"/>
      <c r="X4107" s="67"/>
      <c r="Y4107" s="67"/>
      <c r="Z4107" s="67"/>
      <c r="AA4107" s="67"/>
      <c r="AB4107" s="67"/>
      <c r="AC4107" s="67"/>
      <c r="AD4107" s="67"/>
      <c r="AE4107" s="67"/>
      <c r="AF4107" s="67"/>
      <c r="AG4107" s="67"/>
      <c r="AH4107" s="67"/>
      <c r="AI4107" s="67"/>
      <c r="AJ4107" s="67"/>
      <c r="AK4107" s="67"/>
      <c r="AL4107" s="67"/>
      <c r="AM4107" s="67"/>
      <c r="AN4107" s="67"/>
      <c r="AO4107" s="67"/>
    </row>
    <row r="4108" spans="1:41" x14ac:dyDescent="0.25">
      <c r="A4108" s="93"/>
      <c r="B4108" s="104"/>
      <c r="C4108" s="212"/>
      <c r="D4108" s="212"/>
      <c r="E4108" s="212"/>
      <c r="F4108" s="212"/>
      <c r="G4108" s="212"/>
      <c r="H4108" s="212"/>
      <c r="I4108" s="212"/>
      <c r="J4108" s="212"/>
      <c r="K4108" s="212"/>
      <c r="L4108" s="212"/>
      <c r="M4108" s="212"/>
      <c r="N4108" s="213"/>
      <c r="O4108" s="87"/>
      <c r="P4108" s="85"/>
      <c r="Q4108" s="73"/>
      <c r="R4108" s="70"/>
      <c r="S4108" s="73"/>
      <c r="T4108" s="73"/>
      <c r="U4108" s="73"/>
      <c r="V4108" s="73"/>
      <c r="W4108" s="73"/>
      <c r="X4108" s="73"/>
      <c r="Y4108" s="73"/>
      <c r="Z4108" s="73"/>
      <c r="AA4108" s="73"/>
      <c r="AB4108" s="73"/>
      <c r="AC4108" s="73"/>
      <c r="AD4108" s="73"/>
      <c r="AE4108" s="73"/>
      <c r="AF4108" s="73"/>
      <c r="AG4108" s="73"/>
      <c r="AH4108" s="73"/>
      <c r="AI4108" s="73"/>
      <c r="AJ4108" s="73"/>
      <c r="AK4108" s="73"/>
      <c r="AL4108" s="73"/>
      <c r="AM4108" s="73"/>
      <c r="AN4108" s="73"/>
      <c r="AO4108" s="73"/>
    </row>
    <row r="4109" spans="1:41" x14ac:dyDescent="0.25">
      <c r="A4109" s="85"/>
      <c r="B4109" s="85"/>
      <c r="C4109" s="52"/>
      <c r="D4109" s="52"/>
      <c r="E4109" s="90"/>
      <c r="F4109" s="90"/>
      <c r="G4109" s="90"/>
      <c r="H4109" s="153"/>
      <c r="I4109" s="153"/>
      <c r="J4109" s="153"/>
      <c r="K4109" s="153"/>
      <c r="L4109" s="90"/>
      <c r="M4109" s="90"/>
      <c r="N4109" s="85"/>
      <c r="O4109" s="87"/>
      <c r="P4109" s="85"/>
      <c r="Q4109" s="67"/>
      <c r="R4109" s="69"/>
      <c r="S4109" s="67"/>
      <c r="T4109" s="67"/>
      <c r="U4109" s="67"/>
      <c r="V4109" s="67"/>
      <c r="W4109" s="67"/>
      <c r="X4109" s="67"/>
      <c r="Y4109" s="67"/>
      <c r="Z4109" s="67"/>
      <c r="AA4109" s="67"/>
      <c r="AB4109" s="67"/>
      <c r="AC4109" s="67"/>
      <c r="AD4109" s="67"/>
      <c r="AE4109" s="67"/>
      <c r="AF4109" s="67"/>
      <c r="AG4109" s="67"/>
      <c r="AH4109" s="67"/>
      <c r="AI4109" s="67"/>
      <c r="AJ4109" s="67"/>
      <c r="AK4109" s="67"/>
      <c r="AL4109" s="67"/>
      <c r="AM4109" s="67"/>
      <c r="AN4109" s="67"/>
      <c r="AO4109" s="67"/>
    </row>
    <row r="4110" spans="1:41" x14ac:dyDescent="0.25">
      <c r="A4110" s="93"/>
      <c r="B4110" s="104"/>
      <c r="C4110" s="212"/>
      <c r="D4110" s="212"/>
      <c r="E4110" s="212"/>
      <c r="F4110" s="212"/>
      <c r="G4110" s="212"/>
      <c r="H4110" s="212"/>
      <c r="I4110" s="212"/>
      <c r="J4110" s="212"/>
      <c r="K4110" s="212"/>
      <c r="L4110" s="212"/>
      <c r="M4110" s="212"/>
      <c r="N4110" s="213"/>
      <c r="O4110" s="87"/>
      <c r="P4110" s="85"/>
      <c r="Q4110" s="71"/>
      <c r="R4110" s="71"/>
      <c r="S4110" s="71"/>
      <c r="T4110" s="71"/>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row>
    <row r="4111" spans="1:41" x14ac:dyDescent="0.25">
      <c r="A4111" s="85"/>
      <c r="B4111" s="85"/>
      <c r="C4111" s="52"/>
      <c r="D4111" s="52"/>
      <c r="E4111" s="90"/>
      <c r="F4111" s="90"/>
      <c r="G4111" s="90"/>
      <c r="H4111" s="153"/>
      <c r="I4111" s="153"/>
      <c r="J4111" s="153"/>
      <c r="K4111" s="153"/>
      <c r="L4111" s="90"/>
      <c r="M4111" s="90"/>
      <c r="N4111" s="85"/>
      <c r="O4111" s="87"/>
      <c r="P4111" s="85"/>
      <c r="Q4111" s="67"/>
      <c r="R4111" s="69"/>
      <c r="S4111" s="67"/>
      <c r="T4111" s="67"/>
      <c r="U4111" s="67"/>
      <c r="V4111" s="67"/>
      <c r="W4111" s="67"/>
      <c r="X4111" s="67"/>
      <c r="Y4111" s="67"/>
      <c r="Z4111" s="67"/>
      <c r="AA4111" s="67"/>
      <c r="AB4111" s="67"/>
      <c r="AC4111" s="67"/>
      <c r="AD4111" s="67"/>
      <c r="AE4111" s="67"/>
      <c r="AF4111" s="67"/>
      <c r="AG4111" s="67"/>
      <c r="AH4111" s="67"/>
      <c r="AI4111" s="67"/>
      <c r="AJ4111" s="67"/>
      <c r="AK4111" s="67"/>
      <c r="AL4111" s="67"/>
      <c r="AM4111" s="67"/>
      <c r="AN4111" s="67"/>
      <c r="AO4111" s="67"/>
    </row>
    <row r="4112" spans="1:41" x14ac:dyDescent="0.25">
      <c r="A4112" s="93"/>
      <c r="B4112" s="104"/>
      <c r="C4112" s="212"/>
      <c r="D4112" s="212"/>
      <c r="E4112" s="212"/>
      <c r="F4112" s="212"/>
      <c r="G4112" s="212"/>
      <c r="H4112" s="212"/>
      <c r="I4112" s="212"/>
      <c r="J4112" s="212"/>
      <c r="K4112" s="212"/>
      <c r="L4112" s="212"/>
      <c r="M4112" s="212"/>
      <c r="N4112" s="213"/>
      <c r="O4112" s="87"/>
      <c r="P4112" s="91"/>
      <c r="Q4112" s="71"/>
      <c r="R4112" s="71"/>
      <c r="S4112" s="71"/>
      <c r="T4112" s="71"/>
      <c r="U4112" s="71"/>
      <c r="V4112" s="71"/>
      <c r="W4112" s="71"/>
      <c r="X4112" s="71"/>
      <c r="Y4112" s="71"/>
      <c r="Z4112" s="71"/>
      <c r="AA4112" s="71"/>
      <c r="AB4112" s="71"/>
      <c r="AC4112" s="71"/>
      <c r="AD4112" s="71"/>
      <c r="AE4112" s="71"/>
      <c r="AF4112" s="71"/>
      <c r="AG4112" s="71"/>
      <c r="AH4112" s="71"/>
      <c r="AI4112" s="71"/>
      <c r="AJ4112" s="71"/>
      <c r="AK4112" s="71"/>
      <c r="AL4112" s="71"/>
      <c r="AM4112" s="71"/>
      <c r="AN4112" s="71"/>
      <c r="AO4112" s="71"/>
    </row>
    <row r="4113" spans="1:41" x14ac:dyDescent="0.25">
      <c r="A4113" s="85"/>
      <c r="B4113" s="85"/>
      <c r="C4113" s="52"/>
      <c r="D4113" s="52"/>
      <c r="E4113" s="90"/>
      <c r="F4113" s="90"/>
      <c r="G4113" s="90"/>
      <c r="H4113" s="153"/>
      <c r="I4113" s="153"/>
      <c r="J4113" s="153"/>
      <c r="K4113" s="153"/>
      <c r="L4113" s="90"/>
      <c r="M4113" s="90"/>
      <c r="N4113" s="85"/>
      <c r="O4113" s="87"/>
      <c r="P4113" s="85"/>
      <c r="Q4113" s="67"/>
      <c r="R4113" s="69"/>
      <c r="S4113" s="67"/>
      <c r="T4113" s="67"/>
      <c r="U4113" s="67"/>
      <c r="V4113" s="67"/>
      <c r="W4113" s="67"/>
      <c r="X4113" s="67"/>
      <c r="Y4113" s="67"/>
      <c r="Z4113" s="67"/>
      <c r="AA4113" s="67"/>
      <c r="AB4113" s="67"/>
      <c r="AC4113" s="67"/>
      <c r="AD4113" s="67"/>
      <c r="AE4113" s="67"/>
      <c r="AF4113" s="67"/>
      <c r="AG4113" s="67"/>
      <c r="AH4113" s="67"/>
      <c r="AI4113" s="67"/>
      <c r="AJ4113" s="67"/>
      <c r="AK4113" s="67"/>
      <c r="AL4113" s="67"/>
      <c r="AM4113" s="67"/>
      <c r="AN4113" s="67"/>
      <c r="AO4113" s="67"/>
    </row>
    <row r="4114" spans="1:41" x14ac:dyDescent="0.25">
      <c r="A4114" s="93"/>
      <c r="B4114" s="104"/>
      <c r="C4114" s="212"/>
      <c r="D4114" s="212"/>
      <c r="E4114" s="212"/>
      <c r="F4114" s="212"/>
      <c r="G4114" s="212"/>
      <c r="H4114" s="212"/>
      <c r="I4114" s="212"/>
      <c r="J4114" s="212"/>
      <c r="K4114" s="212"/>
      <c r="L4114" s="212"/>
      <c r="M4114" s="212"/>
      <c r="N4114" s="213"/>
      <c r="O4114" s="87"/>
      <c r="P4114" s="91"/>
      <c r="Q4114" s="73"/>
      <c r="R4114" s="70"/>
      <c r="S4114" s="73"/>
      <c r="T4114" s="73"/>
      <c r="U4114" s="73"/>
      <c r="V4114" s="73"/>
      <c r="W4114" s="73"/>
      <c r="X4114" s="73"/>
      <c r="Y4114" s="73"/>
      <c r="Z4114" s="73"/>
      <c r="AA4114" s="73"/>
      <c r="AB4114" s="73"/>
      <c r="AC4114" s="73"/>
      <c r="AD4114" s="73"/>
      <c r="AE4114" s="73"/>
      <c r="AF4114" s="73"/>
      <c r="AG4114" s="73"/>
      <c r="AH4114" s="73"/>
      <c r="AI4114" s="73"/>
      <c r="AJ4114" s="73"/>
      <c r="AK4114" s="73"/>
      <c r="AL4114" s="73"/>
      <c r="AM4114" s="73"/>
      <c r="AN4114" s="73"/>
      <c r="AO4114" s="73"/>
    </row>
    <row r="4115" spans="1:41" x14ac:dyDescent="0.25">
      <c r="A4115" s="85"/>
      <c r="B4115" s="85"/>
      <c r="C4115" s="52"/>
      <c r="D4115" s="52"/>
      <c r="E4115" s="90"/>
      <c r="F4115" s="90"/>
      <c r="G4115" s="90"/>
      <c r="H4115" s="153"/>
      <c r="I4115" s="153"/>
      <c r="J4115" s="153"/>
      <c r="K4115" s="153"/>
      <c r="L4115" s="90"/>
      <c r="M4115" s="90"/>
      <c r="N4115" s="85"/>
      <c r="O4115" s="87"/>
      <c r="P4115" s="85"/>
      <c r="Q4115" s="67"/>
      <c r="R4115" s="69"/>
      <c r="S4115" s="67"/>
      <c r="T4115" s="67"/>
      <c r="U4115" s="67"/>
      <c r="V4115" s="67"/>
      <c r="W4115" s="67"/>
      <c r="X4115" s="67"/>
      <c r="Y4115" s="67"/>
      <c r="Z4115" s="67"/>
      <c r="AA4115" s="67"/>
      <c r="AB4115" s="67"/>
      <c r="AC4115" s="67"/>
      <c r="AD4115" s="67"/>
      <c r="AE4115" s="67"/>
      <c r="AF4115" s="67"/>
      <c r="AG4115" s="67"/>
      <c r="AH4115" s="67"/>
      <c r="AI4115" s="67"/>
      <c r="AJ4115" s="67"/>
      <c r="AK4115" s="67"/>
      <c r="AL4115" s="67"/>
      <c r="AM4115" s="67"/>
      <c r="AN4115" s="67"/>
      <c r="AO4115" s="67"/>
    </row>
    <row r="4116" spans="1:41" x14ac:dyDescent="0.25">
      <c r="A4116" s="93"/>
      <c r="B4116" s="104"/>
      <c r="C4116" s="212"/>
      <c r="D4116" s="212"/>
      <c r="E4116" s="212"/>
      <c r="F4116" s="212"/>
      <c r="G4116" s="212"/>
      <c r="H4116" s="212"/>
      <c r="I4116" s="212"/>
      <c r="J4116" s="212"/>
      <c r="K4116" s="212"/>
      <c r="L4116" s="212"/>
      <c r="M4116" s="212"/>
      <c r="N4116" s="213"/>
      <c r="O4116" s="87"/>
      <c r="P4116" s="85"/>
      <c r="Q4116" s="73"/>
      <c r="R4116" s="70"/>
      <c r="S4116" s="73"/>
      <c r="T4116" s="73"/>
      <c r="U4116" s="73"/>
      <c r="V4116" s="73"/>
      <c r="W4116" s="73"/>
      <c r="X4116" s="73"/>
      <c r="Y4116" s="73"/>
      <c r="Z4116" s="73"/>
      <c r="AA4116" s="73"/>
      <c r="AB4116" s="73"/>
      <c r="AC4116" s="73"/>
      <c r="AD4116" s="73"/>
      <c r="AE4116" s="73"/>
      <c r="AF4116" s="73"/>
      <c r="AG4116" s="73"/>
      <c r="AH4116" s="73"/>
      <c r="AI4116" s="73"/>
      <c r="AJ4116" s="73"/>
      <c r="AK4116" s="73"/>
      <c r="AL4116" s="73"/>
      <c r="AM4116" s="73"/>
      <c r="AN4116" s="73"/>
      <c r="AO4116" s="73"/>
    </row>
    <row r="4117" spans="1:41" x14ac:dyDescent="0.25">
      <c r="A4117" s="85"/>
      <c r="B4117" s="85"/>
      <c r="C4117" s="52"/>
      <c r="D4117" s="52"/>
      <c r="E4117" s="90"/>
      <c r="F4117" s="90"/>
      <c r="G4117" s="90"/>
      <c r="H4117" s="153"/>
      <c r="I4117" s="153"/>
      <c r="J4117" s="153"/>
      <c r="K4117" s="153"/>
      <c r="L4117" s="90"/>
      <c r="M4117" s="90"/>
      <c r="N4117" s="85"/>
      <c r="O4117" s="87"/>
      <c r="P4117" s="85"/>
      <c r="Q4117" s="67"/>
      <c r="R4117" s="69"/>
      <c r="S4117" s="67"/>
      <c r="T4117" s="67"/>
      <c r="U4117" s="67"/>
      <c r="V4117" s="67"/>
      <c r="W4117" s="67"/>
      <c r="X4117" s="67"/>
      <c r="Y4117" s="67"/>
      <c r="Z4117" s="67"/>
      <c r="AA4117" s="67"/>
      <c r="AB4117" s="67"/>
      <c r="AC4117" s="67"/>
      <c r="AD4117" s="67"/>
      <c r="AE4117" s="67"/>
      <c r="AF4117" s="67"/>
      <c r="AG4117" s="67"/>
      <c r="AH4117" s="67"/>
      <c r="AI4117" s="67"/>
      <c r="AJ4117" s="67"/>
      <c r="AK4117" s="67"/>
      <c r="AL4117" s="67"/>
      <c r="AM4117" s="67"/>
      <c r="AN4117" s="67"/>
      <c r="AO4117" s="67"/>
    </row>
    <row r="4118" spans="1:41" x14ac:dyDescent="0.25">
      <c r="A4118" s="93"/>
      <c r="B4118" s="104"/>
      <c r="C4118" s="212"/>
      <c r="D4118" s="212"/>
      <c r="E4118" s="212"/>
      <c r="F4118" s="212"/>
      <c r="G4118" s="212"/>
      <c r="H4118" s="212"/>
      <c r="I4118" s="212"/>
      <c r="J4118" s="212"/>
      <c r="K4118" s="212"/>
      <c r="L4118" s="212"/>
      <c r="M4118" s="212"/>
      <c r="N4118" s="213"/>
      <c r="O4118" s="87"/>
      <c r="P4118" s="85"/>
      <c r="Q4118" s="71"/>
      <c r="R4118" s="71"/>
      <c r="S4118" s="71"/>
      <c r="T4118" s="71"/>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row>
    <row r="4119" spans="1:41" x14ac:dyDescent="0.25">
      <c r="A4119" s="85"/>
      <c r="B4119" s="85"/>
      <c r="C4119" s="52"/>
      <c r="D4119" s="52"/>
      <c r="E4119" s="90"/>
      <c r="F4119" s="90"/>
      <c r="G4119" s="90"/>
      <c r="H4119" s="153"/>
      <c r="I4119" s="153"/>
      <c r="J4119" s="153"/>
      <c r="K4119" s="153"/>
      <c r="L4119" s="90"/>
      <c r="M4119" s="90"/>
      <c r="N4119" s="85"/>
      <c r="O4119" s="87"/>
      <c r="P4119" s="85"/>
      <c r="Q4119" s="67"/>
      <c r="R4119" s="69"/>
      <c r="S4119" s="67"/>
      <c r="T4119" s="67"/>
      <c r="U4119" s="67"/>
      <c r="V4119" s="67"/>
      <c r="W4119" s="67"/>
      <c r="X4119" s="67"/>
      <c r="Y4119" s="67"/>
      <c r="Z4119" s="67"/>
      <c r="AA4119" s="67"/>
      <c r="AB4119" s="67"/>
      <c r="AC4119" s="67"/>
      <c r="AD4119" s="67"/>
      <c r="AE4119" s="67"/>
      <c r="AF4119" s="67"/>
      <c r="AG4119" s="67"/>
      <c r="AH4119" s="67"/>
      <c r="AI4119" s="67"/>
      <c r="AJ4119" s="67"/>
      <c r="AK4119" s="67"/>
      <c r="AL4119" s="67"/>
      <c r="AM4119" s="67"/>
      <c r="AN4119" s="67"/>
      <c r="AO4119" s="67"/>
    </row>
    <row r="4120" spans="1:41" x14ac:dyDescent="0.25">
      <c r="A4120" s="93"/>
      <c r="B4120" s="104"/>
      <c r="C4120" s="212"/>
      <c r="D4120" s="212"/>
      <c r="E4120" s="212"/>
      <c r="F4120" s="212"/>
      <c r="G4120" s="212"/>
      <c r="H4120" s="212"/>
      <c r="I4120" s="212"/>
      <c r="J4120" s="212"/>
      <c r="K4120" s="212"/>
      <c r="L4120" s="212"/>
      <c r="M4120" s="212"/>
      <c r="N4120" s="213"/>
      <c r="O4120" s="87"/>
      <c r="P4120" s="85"/>
      <c r="Q4120" s="71"/>
      <c r="R4120" s="71"/>
      <c r="S4120" s="71"/>
      <c r="T4120" s="71"/>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row>
    <row r="4121" spans="1:41" x14ac:dyDescent="0.25">
      <c r="A4121" s="85"/>
      <c r="B4121" s="85"/>
      <c r="C4121" s="52"/>
      <c r="D4121" s="52"/>
      <c r="E4121" s="90"/>
      <c r="F4121" s="90"/>
      <c r="G4121" s="90"/>
      <c r="H4121" s="153"/>
      <c r="I4121" s="153"/>
      <c r="J4121" s="153"/>
      <c r="K4121" s="153"/>
      <c r="L4121" s="90"/>
      <c r="M4121" s="90"/>
      <c r="N4121" s="85"/>
      <c r="O4121" s="87"/>
      <c r="P4121" s="85"/>
      <c r="Q4121" s="67"/>
      <c r="R4121" s="69"/>
      <c r="S4121" s="67"/>
      <c r="T4121" s="67"/>
      <c r="U4121" s="67"/>
      <c r="V4121" s="67"/>
      <c r="W4121" s="67"/>
      <c r="X4121" s="67"/>
      <c r="Y4121" s="67"/>
      <c r="Z4121" s="67"/>
      <c r="AA4121" s="67"/>
      <c r="AB4121" s="67"/>
      <c r="AC4121" s="67"/>
      <c r="AD4121" s="67"/>
      <c r="AE4121" s="67"/>
      <c r="AF4121" s="67"/>
      <c r="AG4121" s="67"/>
      <c r="AH4121" s="67"/>
      <c r="AI4121" s="67"/>
      <c r="AJ4121" s="67"/>
      <c r="AK4121" s="67"/>
      <c r="AL4121" s="67"/>
      <c r="AM4121" s="67"/>
      <c r="AN4121" s="67"/>
      <c r="AO4121" s="67"/>
    </row>
    <row r="4122" spans="1:41" x14ac:dyDescent="0.25">
      <c r="A4122" s="93"/>
      <c r="B4122" s="104"/>
      <c r="C4122" s="212"/>
      <c r="D4122" s="212"/>
      <c r="E4122" s="212"/>
      <c r="F4122" s="212"/>
      <c r="G4122" s="212"/>
      <c r="H4122" s="212"/>
      <c r="I4122" s="212"/>
      <c r="J4122" s="212"/>
      <c r="K4122" s="212"/>
      <c r="L4122" s="212"/>
      <c r="M4122" s="212"/>
      <c r="N4122" s="213"/>
      <c r="O4122" s="87"/>
      <c r="P4122" s="85"/>
      <c r="Q4122" s="73"/>
      <c r="R4122" s="70"/>
      <c r="S4122" s="73"/>
      <c r="T4122" s="73"/>
      <c r="U4122" s="73"/>
      <c r="V4122" s="73"/>
      <c r="W4122" s="73"/>
      <c r="X4122" s="73"/>
      <c r="Y4122" s="73"/>
      <c r="Z4122" s="73"/>
      <c r="AA4122" s="73"/>
      <c r="AB4122" s="73"/>
      <c r="AC4122" s="73"/>
      <c r="AD4122" s="73"/>
      <c r="AE4122" s="73"/>
      <c r="AF4122" s="73"/>
      <c r="AG4122" s="73"/>
      <c r="AH4122" s="73"/>
      <c r="AI4122" s="73"/>
      <c r="AJ4122" s="73"/>
      <c r="AK4122" s="73"/>
      <c r="AL4122" s="73"/>
      <c r="AM4122" s="73"/>
      <c r="AN4122" s="73"/>
      <c r="AO4122" s="73"/>
    </row>
    <row r="4123" spans="1:41" x14ac:dyDescent="0.25">
      <c r="A4123" s="85"/>
      <c r="B4123" s="85"/>
      <c r="C4123" s="52"/>
      <c r="D4123" s="52"/>
      <c r="E4123" s="90"/>
      <c r="F4123" s="90"/>
      <c r="G4123" s="90"/>
      <c r="H4123" s="153"/>
      <c r="I4123" s="153"/>
      <c r="J4123" s="153"/>
      <c r="K4123" s="153"/>
      <c r="L4123" s="90"/>
      <c r="M4123" s="90"/>
      <c r="N4123" s="85"/>
      <c r="O4123" s="87"/>
      <c r="P4123" s="85"/>
      <c r="Q4123" s="67"/>
      <c r="R4123" s="69"/>
      <c r="S4123" s="67"/>
      <c r="T4123" s="67"/>
      <c r="U4123" s="67"/>
      <c r="V4123" s="67"/>
      <c r="W4123" s="67"/>
      <c r="X4123" s="67"/>
      <c r="Y4123" s="67"/>
      <c r="Z4123" s="67"/>
      <c r="AA4123" s="67"/>
      <c r="AB4123" s="67"/>
      <c r="AC4123" s="67"/>
      <c r="AD4123" s="67"/>
      <c r="AE4123" s="67"/>
      <c r="AF4123" s="67"/>
      <c r="AG4123" s="67"/>
      <c r="AH4123" s="67"/>
      <c r="AI4123" s="67"/>
      <c r="AJ4123" s="67"/>
      <c r="AK4123" s="67"/>
      <c r="AL4123" s="67"/>
      <c r="AM4123" s="67"/>
      <c r="AN4123" s="67"/>
      <c r="AO4123" s="67"/>
    </row>
    <row r="4124" spans="1:41" x14ac:dyDescent="0.25">
      <c r="A4124" s="93"/>
      <c r="B4124" s="104"/>
      <c r="C4124" s="212"/>
      <c r="D4124" s="212"/>
      <c r="E4124" s="212"/>
      <c r="F4124" s="212"/>
      <c r="G4124" s="212"/>
      <c r="H4124" s="212"/>
      <c r="I4124" s="212"/>
      <c r="J4124" s="212"/>
      <c r="K4124" s="212"/>
      <c r="L4124" s="212"/>
      <c r="M4124" s="212"/>
      <c r="N4124" s="213"/>
      <c r="O4124" s="87"/>
      <c r="P4124" s="85"/>
      <c r="Q4124" s="73"/>
      <c r="R4124" s="70"/>
      <c r="S4124" s="73"/>
      <c r="T4124" s="73"/>
      <c r="U4124" s="73"/>
      <c r="V4124" s="73"/>
      <c r="W4124" s="73"/>
      <c r="X4124" s="73"/>
      <c r="Y4124" s="73"/>
      <c r="Z4124" s="73"/>
      <c r="AA4124" s="73"/>
      <c r="AB4124" s="73"/>
      <c r="AC4124" s="73"/>
      <c r="AD4124" s="73"/>
      <c r="AE4124" s="73"/>
      <c r="AF4124" s="73"/>
      <c r="AG4124" s="73"/>
      <c r="AH4124" s="73"/>
      <c r="AI4124" s="73"/>
      <c r="AJ4124" s="73"/>
      <c r="AK4124" s="73"/>
      <c r="AL4124" s="73"/>
      <c r="AM4124" s="73"/>
      <c r="AN4124" s="73"/>
      <c r="AO4124" s="73"/>
    </row>
    <row r="4125" spans="1:41" x14ac:dyDescent="0.25">
      <c r="A4125" s="85"/>
      <c r="B4125" s="85"/>
      <c r="C4125" s="52"/>
      <c r="D4125" s="52"/>
      <c r="E4125" s="90"/>
      <c r="F4125" s="90"/>
      <c r="G4125" s="90"/>
      <c r="H4125" s="153"/>
      <c r="I4125" s="153"/>
      <c r="J4125" s="153"/>
      <c r="K4125" s="153"/>
      <c r="L4125" s="90"/>
      <c r="M4125" s="90"/>
      <c r="N4125" s="85"/>
      <c r="O4125" s="87"/>
      <c r="P4125" s="85"/>
      <c r="Q4125" s="67"/>
      <c r="R4125" s="69"/>
      <c r="S4125" s="67"/>
      <c r="T4125" s="67"/>
      <c r="U4125" s="67"/>
      <c r="V4125" s="67"/>
      <c r="W4125" s="67"/>
      <c r="X4125" s="67"/>
      <c r="Y4125" s="67"/>
      <c r="Z4125" s="67"/>
      <c r="AA4125" s="67"/>
      <c r="AB4125" s="67"/>
      <c r="AC4125" s="67"/>
      <c r="AD4125" s="67"/>
      <c r="AE4125" s="67"/>
      <c r="AF4125" s="67"/>
      <c r="AG4125" s="67"/>
      <c r="AH4125" s="67"/>
      <c r="AI4125" s="67"/>
      <c r="AJ4125" s="67"/>
      <c r="AK4125" s="67"/>
      <c r="AL4125" s="67"/>
      <c r="AM4125" s="67"/>
      <c r="AN4125" s="67"/>
      <c r="AO4125" s="67"/>
    </row>
    <row r="4126" spans="1:41" x14ac:dyDescent="0.25">
      <c r="A4126" s="93"/>
      <c r="B4126" s="104"/>
      <c r="C4126" s="212"/>
      <c r="D4126" s="212"/>
      <c r="E4126" s="212"/>
      <c r="F4126" s="212"/>
      <c r="G4126" s="212"/>
      <c r="H4126" s="212"/>
      <c r="I4126" s="212"/>
      <c r="J4126" s="212"/>
      <c r="K4126" s="212"/>
      <c r="L4126" s="212"/>
      <c r="M4126" s="212"/>
      <c r="N4126" s="213"/>
      <c r="O4126" s="87"/>
      <c r="P4126" s="85"/>
      <c r="Q4126" s="71"/>
      <c r="R4126" s="71"/>
      <c r="S4126" s="71"/>
      <c r="T4126" s="71"/>
      <c r="U4126" s="71"/>
      <c r="V4126" s="71"/>
      <c r="W4126" s="71"/>
      <c r="X4126" s="71"/>
      <c r="Y4126" s="71"/>
      <c r="Z4126" s="71"/>
      <c r="AA4126" s="71"/>
      <c r="AB4126" s="71"/>
      <c r="AC4126" s="71"/>
      <c r="AD4126" s="71"/>
      <c r="AE4126" s="71"/>
      <c r="AF4126" s="71"/>
      <c r="AG4126" s="71"/>
      <c r="AH4126" s="71"/>
      <c r="AI4126" s="71"/>
      <c r="AJ4126" s="71"/>
      <c r="AK4126" s="71"/>
      <c r="AL4126" s="71"/>
      <c r="AM4126" s="71"/>
      <c r="AN4126" s="71"/>
      <c r="AO4126" s="71"/>
    </row>
    <row r="4127" spans="1:41" x14ac:dyDescent="0.25">
      <c r="A4127" s="85"/>
      <c r="B4127" s="85"/>
      <c r="C4127" s="52"/>
      <c r="D4127" s="52"/>
      <c r="E4127" s="90"/>
      <c r="F4127" s="90"/>
      <c r="G4127" s="90"/>
      <c r="H4127" s="153"/>
      <c r="I4127" s="153"/>
      <c r="J4127" s="153"/>
      <c r="K4127" s="153"/>
      <c r="L4127" s="90"/>
      <c r="M4127" s="90"/>
      <c r="N4127" s="85"/>
      <c r="O4127" s="87"/>
      <c r="P4127" s="85"/>
      <c r="Q4127" s="67"/>
      <c r="R4127" s="69"/>
      <c r="S4127" s="67"/>
      <c r="T4127" s="67"/>
      <c r="U4127" s="67"/>
      <c r="V4127" s="67"/>
      <c r="W4127" s="67"/>
      <c r="X4127" s="67"/>
      <c r="Y4127" s="67"/>
      <c r="Z4127" s="67"/>
      <c r="AA4127" s="67"/>
      <c r="AB4127" s="67"/>
      <c r="AC4127" s="67"/>
      <c r="AD4127" s="67"/>
      <c r="AE4127" s="67"/>
      <c r="AF4127" s="67"/>
      <c r="AG4127" s="67"/>
      <c r="AH4127" s="67"/>
      <c r="AI4127" s="67"/>
      <c r="AJ4127" s="67"/>
      <c r="AK4127" s="67"/>
      <c r="AL4127" s="67"/>
      <c r="AM4127" s="67"/>
      <c r="AN4127" s="67"/>
      <c r="AO4127" s="67"/>
    </row>
    <row r="4128" spans="1:41" x14ac:dyDescent="0.25">
      <c r="A4128" s="93"/>
      <c r="B4128" s="104"/>
      <c r="C4128" s="212"/>
      <c r="D4128" s="212"/>
      <c r="E4128" s="212"/>
      <c r="F4128" s="212"/>
      <c r="G4128" s="212"/>
      <c r="H4128" s="212"/>
      <c r="I4128" s="212"/>
      <c r="J4128" s="212"/>
      <c r="K4128" s="212"/>
      <c r="L4128" s="212"/>
      <c r="M4128" s="212"/>
      <c r="N4128" s="213"/>
      <c r="O4128" s="87"/>
      <c r="P4128" s="85"/>
      <c r="Q4128" s="71"/>
      <c r="R4128" s="71"/>
      <c r="S4128" s="71"/>
      <c r="T4128" s="71"/>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row>
    <row r="4129" spans="1:41" x14ac:dyDescent="0.25">
      <c r="A4129" s="85"/>
      <c r="B4129" s="85"/>
      <c r="C4129" s="52"/>
      <c r="D4129" s="52"/>
      <c r="E4129" s="90"/>
      <c r="F4129" s="90"/>
      <c r="G4129" s="90"/>
      <c r="H4129" s="153"/>
      <c r="I4129" s="153"/>
      <c r="J4129" s="153"/>
      <c r="K4129" s="153"/>
      <c r="L4129" s="90"/>
      <c r="M4129" s="90"/>
      <c r="N4129" s="85"/>
      <c r="O4129" s="87"/>
      <c r="P4129" s="85"/>
      <c r="Q4129" s="67"/>
      <c r="R4129" s="69"/>
      <c r="S4129" s="67"/>
      <c r="T4129" s="67"/>
      <c r="U4129" s="67"/>
      <c r="V4129" s="67"/>
      <c r="W4129" s="67"/>
      <c r="X4129" s="67"/>
      <c r="Y4129" s="67"/>
      <c r="Z4129" s="67"/>
      <c r="AA4129" s="67"/>
      <c r="AB4129" s="67"/>
      <c r="AC4129" s="67"/>
      <c r="AD4129" s="67"/>
      <c r="AE4129" s="67"/>
      <c r="AF4129" s="67"/>
      <c r="AG4129" s="67"/>
      <c r="AH4129" s="67"/>
      <c r="AI4129" s="67"/>
      <c r="AJ4129" s="67"/>
      <c r="AK4129" s="67"/>
      <c r="AL4129" s="67"/>
      <c r="AM4129" s="67"/>
      <c r="AN4129" s="67"/>
      <c r="AO4129" s="67"/>
    </row>
    <row r="4130" spans="1:41" x14ac:dyDescent="0.25">
      <c r="A4130" s="93"/>
      <c r="B4130" s="104"/>
      <c r="C4130" s="212"/>
      <c r="D4130" s="212"/>
      <c r="E4130" s="212"/>
      <c r="F4130" s="212"/>
      <c r="G4130" s="212"/>
      <c r="H4130" s="212"/>
      <c r="I4130" s="212"/>
      <c r="J4130" s="212"/>
      <c r="K4130" s="212"/>
      <c r="L4130" s="212"/>
      <c r="M4130" s="212"/>
      <c r="N4130" s="213"/>
      <c r="O4130" s="87"/>
      <c r="P4130" s="91"/>
      <c r="Q4130" s="73"/>
      <c r="R4130" s="70"/>
      <c r="S4130" s="73"/>
      <c r="T4130" s="73"/>
      <c r="U4130" s="73"/>
      <c r="V4130" s="73"/>
      <c r="W4130" s="73"/>
      <c r="X4130" s="73"/>
      <c r="Y4130" s="73"/>
      <c r="Z4130" s="73"/>
      <c r="AA4130" s="73"/>
      <c r="AB4130" s="73"/>
      <c r="AC4130" s="73"/>
      <c r="AD4130" s="73"/>
      <c r="AE4130" s="73"/>
      <c r="AF4130" s="73"/>
      <c r="AG4130" s="73"/>
      <c r="AH4130" s="73"/>
      <c r="AI4130" s="73"/>
      <c r="AJ4130" s="73"/>
      <c r="AK4130" s="73"/>
      <c r="AL4130" s="73"/>
      <c r="AM4130" s="73"/>
      <c r="AN4130" s="73"/>
      <c r="AO4130" s="73"/>
    </row>
    <row r="4131" spans="1:41" x14ac:dyDescent="0.25">
      <c r="A4131" s="85"/>
      <c r="B4131" s="85"/>
      <c r="C4131" s="52"/>
      <c r="D4131" s="52"/>
      <c r="E4131" s="90"/>
      <c r="F4131" s="90"/>
      <c r="G4131" s="90"/>
      <c r="H4131" s="153"/>
      <c r="I4131" s="153"/>
      <c r="J4131" s="153"/>
      <c r="K4131" s="153"/>
      <c r="L4131" s="90"/>
      <c r="M4131" s="90"/>
      <c r="N4131" s="85"/>
      <c r="O4131" s="87"/>
      <c r="P4131" s="85"/>
      <c r="Q4131" s="67"/>
      <c r="R4131" s="69"/>
      <c r="S4131" s="67"/>
      <c r="T4131" s="67"/>
      <c r="U4131" s="67"/>
      <c r="V4131" s="67"/>
      <c r="W4131" s="67"/>
      <c r="X4131" s="67"/>
      <c r="Y4131" s="67"/>
      <c r="Z4131" s="67"/>
      <c r="AA4131" s="67"/>
      <c r="AB4131" s="67"/>
      <c r="AC4131" s="67"/>
      <c r="AD4131" s="67"/>
      <c r="AE4131" s="67"/>
      <c r="AF4131" s="67"/>
      <c r="AG4131" s="67"/>
      <c r="AH4131" s="67"/>
      <c r="AI4131" s="67"/>
      <c r="AJ4131" s="67"/>
      <c r="AK4131" s="67"/>
      <c r="AL4131" s="67"/>
      <c r="AM4131" s="67"/>
      <c r="AN4131" s="67"/>
      <c r="AO4131" s="67"/>
    </row>
    <row r="4132" spans="1:41" x14ac:dyDescent="0.25">
      <c r="A4132" s="93"/>
      <c r="B4132" s="104"/>
      <c r="C4132" s="212"/>
      <c r="D4132" s="212"/>
      <c r="E4132" s="212"/>
      <c r="F4132" s="212"/>
      <c r="G4132" s="212"/>
      <c r="H4132" s="212"/>
      <c r="I4132" s="212"/>
      <c r="J4132" s="212"/>
      <c r="K4132" s="212"/>
      <c r="L4132" s="212"/>
      <c r="M4132" s="212"/>
      <c r="N4132" s="213"/>
      <c r="O4132" s="87"/>
      <c r="P4132" s="91"/>
      <c r="Q4132" s="73"/>
      <c r="R4132" s="70"/>
      <c r="S4132" s="73"/>
      <c r="T4132" s="73"/>
      <c r="U4132" s="73"/>
      <c r="V4132" s="73"/>
      <c r="W4132" s="73"/>
      <c r="X4132" s="73"/>
      <c r="Y4132" s="73"/>
      <c r="Z4132" s="73"/>
      <c r="AA4132" s="73"/>
      <c r="AB4132" s="73"/>
      <c r="AC4132" s="73"/>
      <c r="AD4132" s="73"/>
      <c r="AE4132" s="73"/>
      <c r="AF4132" s="73"/>
      <c r="AG4132" s="73"/>
      <c r="AH4132" s="73"/>
      <c r="AI4132" s="73"/>
      <c r="AJ4132" s="73"/>
      <c r="AK4132" s="73"/>
      <c r="AL4132" s="73"/>
      <c r="AM4132" s="73"/>
      <c r="AN4132" s="73"/>
      <c r="AO4132" s="73"/>
    </row>
    <row r="4133" spans="1:41" x14ac:dyDescent="0.25">
      <c r="A4133" s="85"/>
      <c r="B4133" s="85"/>
      <c r="C4133" s="52"/>
      <c r="D4133" s="52"/>
      <c r="E4133" s="90"/>
      <c r="F4133" s="90"/>
      <c r="G4133" s="90"/>
      <c r="H4133" s="153"/>
      <c r="I4133" s="153"/>
      <c r="J4133" s="153"/>
      <c r="K4133" s="153"/>
      <c r="L4133" s="90"/>
      <c r="M4133" s="90"/>
      <c r="N4133" s="85"/>
      <c r="O4133" s="87"/>
      <c r="P4133" s="85"/>
      <c r="Q4133" s="67"/>
      <c r="R4133" s="69"/>
      <c r="S4133" s="67"/>
      <c r="T4133" s="67"/>
      <c r="U4133" s="67"/>
      <c r="V4133" s="67"/>
      <c r="W4133" s="67"/>
      <c r="X4133" s="67"/>
      <c r="Y4133" s="67"/>
      <c r="Z4133" s="67"/>
      <c r="AA4133" s="67"/>
      <c r="AB4133" s="67"/>
      <c r="AC4133" s="67"/>
      <c r="AD4133" s="67"/>
      <c r="AE4133" s="67"/>
      <c r="AF4133" s="67"/>
      <c r="AG4133" s="67"/>
      <c r="AH4133" s="67"/>
      <c r="AI4133" s="67"/>
      <c r="AJ4133" s="67"/>
      <c r="AK4133" s="67"/>
      <c r="AL4133" s="67"/>
      <c r="AM4133" s="67"/>
      <c r="AN4133" s="67"/>
      <c r="AO4133" s="67"/>
    </row>
    <row r="4134" spans="1:41" x14ac:dyDescent="0.25">
      <c r="A4134" s="93"/>
      <c r="B4134" s="104"/>
      <c r="C4134" s="212"/>
      <c r="D4134" s="212"/>
      <c r="E4134" s="212"/>
      <c r="F4134" s="212"/>
      <c r="G4134" s="212"/>
      <c r="H4134" s="212"/>
      <c r="I4134" s="212"/>
      <c r="J4134" s="212"/>
      <c r="K4134" s="212"/>
      <c r="L4134" s="212"/>
      <c r="M4134" s="212"/>
      <c r="N4134" s="213"/>
      <c r="O4134" s="87"/>
      <c r="P4134" s="85"/>
      <c r="Q4134" s="71"/>
      <c r="R4134" s="71"/>
      <c r="S4134" s="71"/>
      <c r="T4134" s="71"/>
      <c r="U4134" s="71"/>
      <c r="V4134" s="71"/>
      <c r="W4134" s="71"/>
      <c r="X4134" s="71"/>
      <c r="Y4134" s="71"/>
      <c r="Z4134" s="71"/>
      <c r="AA4134" s="71"/>
      <c r="AB4134" s="71"/>
      <c r="AC4134" s="71"/>
      <c r="AD4134" s="71"/>
      <c r="AE4134" s="71"/>
      <c r="AF4134" s="71"/>
      <c r="AG4134" s="71"/>
      <c r="AH4134" s="71"/>
      <c r="AI4134" s="71"/>
      <c r="AJ4134" s="71"/>
      <c r="AK4134" s="71"/>
      <c r="AL4134" s="71"/>
      <c r="AM4134" s="71"/>
      <c r="AN4134" s="71"/>
      <c r="AO4134" s="71"/>
    </row>
    <row r="4135" spans="1:41" x14ac:dyDescent="0.25">
      <c r="A4135" s="85"/>
      <c r="B4135" s="85"/>
      <c r="C4135" s="52"/>
      <c r="D4135" s="52"/>
      <c r="E4135" s="90"/>
      <c r="F4135" s="90"/>
      <c r="G4135" s="90"/>
      <c r="H4135" s="153"/>
      <c r="I4135" s="153"/>
      <c r="J4135" s="153"/>
      <c r="K4135" s="153"/>
      <c r="L4135" s="90"/>
      <c r="M4135" s="90"/>
      <c r="N4135" s="85"/>
      <c r="O4135" s="87"/>
      <c r="P4135" s="85"/>
      <c r="Q4135" s="67"/>
      <c r="R4135" s="69"/>
      <c r="S4135" s="67"/>
      <c r="T4135" s="67"/>
      <c r="U4135" s="67"/>
      <c r="V4135" s="67"/>
      <c r="W4135" s="67"/>
      <c r="X4135" s="67"/>
      <c r="Y4135" s="67"/>
      <c r="Z4135" s="67"/>
      <c r="AA4135" s="67"/>
      <c r="AB4135" s="67"/>
      <c r="AC4135" s="67"/>
      <c r="AD4135" s="67"/>
      <c r="AE4135" s="67"/>
      <c r="AF4135" s="67"/>
      <c r="AG4135" s="67"/>
      <c r="AH4135" s="67"/>
      <c r="AI4135" s="67"/>
      <c r="AJ4135" s="67"/>
      <c r="AK4135" s="67"/>
      <c r="AL4135" s="67"/>
      <c r="AM4135" s="67"/>
      <c r="AN4135" s="67"/>
      <c r="AO4135" s="67"/>
    </row>
    <row r="4136" spans="1:41" x14ac:dyDescent="0.25">
      <c r="A4136" s="93"/>
      <c r="B4136" s="104"/>
      <c r="C4136" s="212"/>
      <c r="D4136" s="212"/>
      <c r="E4136" s="212"/>
      <c r="F4136" s="212"/>
      <c r="G4136" s="212"/>
      <c r="H4136" s="212"/>
      <c r="I4136" s="212"/>
      <c r="J4136" s="212"/>
      <c r="K4136" s="212"/>
      <c r="L4136" s="212"/>
      <c r="M4136" s="212"/>
      <c r="N4136" s="213"/>
      <c r="O4136" s="87"/>
      <c r="P4136" s="85"/>
      <c r="Q4136" s="71"/>
      <c r="R4136" s="71"/>
      <c r="S4136" s="71"/>
      <c r="T4136" s="71"/>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row>
    <row r="4137" spans="1:41" x14ac:dyDescent="0.25">
      <c r="A4137" s="85"/>
      <c r="B4137" s="85"/>
      <c r="C4137" s="52"/>
      <c r="D4137" s="52"/>
      <c r="E4137" s="90"/>
      <c r="F4137" s="90"/>
      <c r="G4137" s="90"/>
      <c r="H4137" s="153"/>
      <c r="I4137" s="153"/>
      <c r="J4137" s="153"/>
      <c r="K4137" s="153"/>
      <c r="L4137" s="90"/>
      <c r="M4137" s="90"/>
      <c r="N4137" s="85"/>
      <c r="O4137" s="87"/>
      <c r="P4137" s="85"/>
      <c r="Q4137" s="67"/>
      <c r="R4137" s="69"/>
      <c r="S4137" s="67"/>
      <c r="T4137" s="67"/>
      <c r="U4137" s="67"/>
      <c r="V4137" s="67"/>
      <c r="W4137" s="67"/>
      <c r="X4137" s="67"/>
      <c r="Y4137" s="67"/>
      <c r="Z4137" s="67"/>
      <c r="AA4137" s="67"/>
      <c r="AB4137" s="67"/>
      <c r="AC4137" s="67"/>
      <c r="AD4137" s="67"/>
      <c r="AE4137" s="67"/>
      <c r="AF4137" s="67"/>
      <c r="AG4137" s="67"/>
      <c r="AH4137" s="67"/>
      <c r="AI4137" s="67"/>
      <c r="AJ4137" s="67"/>
      <c r="AK4137" s="67"/>
      <c r="AL4137" s="67"/>
      <c r="AM4137" s="67"/>
      <c r="AN4137" s="67"/>
      <c r="AO4137" s="67"/>
    </row>
    <row r="4138" spans="1:41" x14ac:dyDescent="0.25">
      <c r="A4138" s="93"/>
      <c r="B4138" s="104"/>
      <c r="C4138" s="212"/>
      <c r="D4138" s="212"/>
      <c r="E4138" s="212"/>
      <c r="F4138" s="212"/>
      <c r="G4138" s="212"/>
      <c r="H4138" s="212"/>
      <c r="I4138" s="212"/>
      <c r="J4138" s="212"/>
      <c r="K4138" s="212"/>
      <c r="L4138" s="212"/>
      <c r="M4138" s="212"/>
      <c r="N4138" s="213"/>
      <c r="O4138" s="87"/>
      <c r="P4138" s="85"/>
      <c r="Q4138" s="73"/>
      <c r="R4138" s="70"/>
      <c r="S4138" s="73"/>
      <c r="T4138" s="73"/>
      <c r="U4138" s="73"/>
      <c r="V4138" s="73"/>
      <c r="W4138" s="73"/>
      <c r="X4138" s="73"/>
      <c r="Y4138" s="73"/>
      <c r="Z4138" s="73"/>
      <c r="AA4138" s="73"/>
      <c r="AB4138" s="73"/>
      <c r="AC4138" s="73"/>
      <c r="AD4138" s="73"/>
      <c r="AE4138" s="73"/>
      <c r="AF4138" s="73"/>
      <c r="AG4138" s="73"/>
      <c r="AH4138" s="73"/>
      <c r="AI4138" s="73"/>
      <c r="AJ4138" s="73"/>
      <c r="AK4138" s="73"/>
      <c r="AL4138" s="73"/>
      <c r="AM4138" s="73"/>
      <c r="AN4138" s="73"/>
      <c r="AO4138" s="73"/>
    </row>
    <row r="4139" spans="1:41" x14ac:dyDescent="0.25">
      <c r="A4139" s="85"/>
      <c r="B4139" s="85"/>
      <c r="C4139" s="52"/>
      <c r="D4139" s="52"/>
      <c r="E4139" s="90"/>
      <c r="F4139" s="90"/>
      <c r="G4139" s="90"/>
      <c r="H4139" s="153"/>
      <c r="I4139" s="153"/>
      <c r="J4139" s="153"/>
      <c r="K4139" s="153"/>
      <c r="L4139" s="90"/>
      <c r="M4139" s="90"/>
      <c r="N4139" s="85"/>
      <c r="O4139" s="87"/>
      <c r="P4139" s="85"/>
      <c r="Q4139" s="67"/>
      <c r="R4139" s="69"/>
      <c r="S4139" s="67"/>
      <c r="T4139" s="67"/>
      <c r="U4139" s="67"/>
      <c r="V4139" s="67"/>
      <c r="W4139" s="67"/>
      <c r="X4139" s="67"/>
      <c r="Y4139" s="67"/>
      <c r="Z4139" s="67"/>
      <c r="AA4139" s="67"/>
      <c r="AB4139" s="67"/>
      <c r="AC4139" s="67"/>
      <c r="AD4139" s="67"/>
      <c r="AE4139" s="67"/>
      <c r="AF4139" s="67"/>
      <c r="AG4139" s="67"/>
      <c r="AH4139" s="67"/>
      <c r="AI4139" s="67"/>
      <c r="AJ4139" s="67"/>
      <c r="AK4139" s="67"/>
      <c r="AL4139" s="67"/>
      <c r="AM4139" s="67"/>
      <c r="AN4139" s="67"/>
      <c r="AO4139" s="67"/>
    </row>
    <row r="4140" spans="1:41" x14ac:dyDescent="0.25">
      <c r="A4140" s="93"/>
      <c r="B4140" s="104"/>
      <c r="C4140" s="212"/>
      <c r="D4140" s="212"/>
      <c r="E4140" s="212"/>
      <c r="F4140" s="212"/>
      <c r="G4140" s="212"/>
      <c r="H4140" s="212"/>
      <c r="I4140" s="212"/>
      <c r="J4140" s="212"/>
      <c r="K4140" s="212"/>
      <c r="L4140" s="212"/>
      <c r="M4140" s="212"/>
      <c r="N4140" s="213"/>
      <c r="O4140" s="87"/>
      <c r="P4140" s="85"/>
      <c r="Q4140" s="73"/>
      <c r="R4140" s="70"/>
      <c r="S4140" s="73"/>
      <c r="T4140" s="73"/>
      <c r="U4140" s="73"/>
      <c r="V4140" s="73"/>
      <c r="W4140" s="73"/>
      <c r="X4140" s="73"/>
      <c r="Y4140" s="73"/>
      <c r="Z4140" s="73"/>
      <c r="AA4140" s="73"/>
      <c r="AB4140" s="73"/>
      <c r="AC4140" s="73"/>
      <c r="AD4140" s="73"/>
      <c r="AE4140" s="73"/>
      <c r="AF4140" s="73"/>
      <c r="AG4140" s="73"/>
      <c r="AH4140" s="73"/>
      <c r="AI4140" s="73"/>
      <c r="AJ4140" s="73"/>
      <c r="AK4140" s="73"/>
      <c r="AL4140" s="73"/>
      <c r="AM4140" s="73"/>
      <c r="AN4140" s="73"/>
      <c r="AO4140" s="73"/>
    </row>
    <row r="4141" spans="1:41" x14ac:dyDescent="0.25">
      <c r="A4141" s="85"/>
      <c r="B4141" s="85"/>
      <c r="C4141" s="52"/>
      <c r="D4141" s="52"/>
      <c r="E4141" s="90"/>
      <c r="F4141" s="90"/>
      <c r="G4141" s="90"/>
      <c r="H4141" s="153"/>
      <c r="I4141" s="153"/>
      <c r="J4141" s="153"/>
      <c r="K4141" s="153"/>
      <c r="L4141" s="90"/>
      <c r="M4141" s="90"/>
      <c r="N4141" s="85"/>
      <c r="O4141" s="87"/>
      <c r="P4141" s="85"/>
      <c r="Q4141" s="67"/>
      <c r="R4141" s="69"/>
      <c r="S4141" s="67"/>
      <c r="T4141" s="67"/>
      <c r="U4141" s="67"/>
      <c r="V4141" s="67"/>
      <c r="W4141" s="67"/>
      <c r="X4141" s="67"/>
      <c r="Y4141" s="67"/>
      <c r="Z4141" s="67"/>
      <c r="AA4141" s="67"/>
      <c r="AB4141" s="67"/>
      <c r="AC4141" s="67"/>
      <c r="AD4141" s="67"/>
      <c r="AE4141" s="67"/>
      <c r="AF4141" s="67"/>
      <c r="AG4141" s="67"/>
      <c r="AH4141" s="67"/>
      <c r="AI4141" s="67"/>
      <c r="AJ4141" s="67"/>
      <c r="AK4141" s="67"/>
      <c r="AL4141" s="67"/>
      <c r="AM4141" s="67"/>
      <c r="AN4141" s="67"/>
      <c r="AO4141" s="67"/>
    </row>
    <row r="4142" spans="1:41" x14ac:dyDescent="0.25">
      <c r="A4142" s="93"/>
      <c r="B4142" s="104"/>
      <c r="C4142" s="212"/>
      <c r="D4142" s="212"/>
      <c r="E4142" s="212"/>
      <c r="F4142" s="212"/>
      <c r="G4142" s="212"/>
      <c r="H4142" s="212"/>
      <c r="I4142" s="212"/>
      <c r="J4142" s="212"/>
      <c r="K4142" s="212"/>
      <c r="L4142" s="212"/>
      <c r="M4142" s="212"/>
      <c r="N4142" s="213"/>
      <c r="O4142" s="87"/>
      <c r="P4142" s="85"/>
      <c r="Q4142" s="71"/>
      <c r="R4142" s="71"/>
      <c r="S4142" s="71"/>
      <c r="T4142" s="71"/>
      <c r="U4142" s="71"/>
      <c r="V4142" s="71"/>
      <c r="W4142" s="71"/>
      <c r="X4142" s="71"/>
      <c r="Y4142" s="71"/>
      <c r="Z4142" s="71"/>
      <c r="AA4142" s="71"/>
      <c r="AB4142" s="71"/>
      <c r="AC4142" s="71"/>
      <c r="AD4142" s="71"/>
      <c r="AE4142" s="71"/>
      <c r="AF4142" s="71"/>
      <c r="AG4142" s="71"/>
      <c r="AH4142" s="71"/>
      <c r="AI4142" s="71"/>
      <c r="AJ4142" s="71"/>
      <c r="AK4142" s="71"/>
      <c r="AL4142" s="71"/>
      <c r="AM4142" s="71"/>
      <c r="AN4142" s="71"/>
      <c r="AO4142" s="71"/>
    </row>
    <row r="4143" spans="1:41" x14ac:dyDescent="0.25">
      <c r="A4143" s="85"/>
      <c r="B4143" s="85"/>
      <c r="C4143" s="52"/>
      <c r="D4143" s="52"/>
      <c r="E4143" s="90"/>
      <c r="F4143" s="90"/>
      <c r="G4143" s="90"/>
      <c r="H4143" s="153"/>
      <c r="I4143" s="153"/>
      <c r="J4143" s="153"/>
      <c r="K4143" s="153"/>
      <c r="L4143" s="90"/>
      <c r="M4143" s="90"/>
      <c r="N4143" s="85"/>
      <c r="O4143" s="87"/>
      <c r="P4143" s="85"/>
      <c r="Q4143" s="67"/>
      <c r="R4143" s="69"/>
      <c r="S4143" s="67"/>
      <c r="T4143" s="67"/>
      <c r="U4143" s="67"/>
      <c r="V4143" s="67"/>
      <c r="W4143" s="67"/>
      <c r="X4143" s="67"/>
      <c r="Y4143" s="67"/>
      <c r="Z4143" s="67"/>
      <c r="AA4143" s="67"/>
      <c r="AB4143" s="67"/>
      <c r="AC4143" s="67"/>
      <c r="AD4143" s="67"/>
      <c r="AE4143" s="67"/>
      <c r="AF4143" s="67"/>
      <c r="AG4143" s="67"/>
      <c r="AH4143" s="67"/>
      <c r="AI4143" s="67"/>
      <c r="AJ4143" s="67"/>
      <c r="AK4143" s="67"/>
      <c r="AL4143" s="67"/>
      <c r="AM4143" s="67"/>
      <c r="AN4143" s="67"/>
      <c r="AO4143" s="67"/>
    </row>
    <row r="4144" spans="1:41" x14ac:dyDescent="0.25">
      <c r="A4144" s="93"/>
      <c r="B4144" s="104"/>
      <c r="C4144" s="212"/>
      <c r="D4144" s="212"/>
      <c r="E4144" s="212"/>
      <c r="F4144" s="212"/>
      <c r="G4144" s="212"/>
      <c r="H4144" s="212"/>
      <c r="I4144" s="212"/>
      <c r="J4144" s="212"/>
      <c r="K4144" s="212"/>
      <c r="L4144" s="212"/>
      <c r="M4144" s="212"/>
      <c r="N4144" s="213"/>
      <c r="O4144" s="87"/>
      <c r="P4144" s="85"/>
      <c r="Q4144" s="73"/>
      <c r="R4144" s="70"/>
      <c r="S4144" s="73"/>
      <c r="T4144" s="73"/>
      <c r="U4144" s="73"/>
      <c r="V4144" s="73"/>
      <c r="W4144" s="73"/>
      <c r="X4144" s="73"/>
      <c r="Y4144" s="73"/>
      <c r="Z4144" s="73"/>
      <c r="AA4144" s="73"/>
      <c r="AB4144" s="73"/>
      <c r="AC4144" s="73"/>
      <c r="AD4144" s="73"/>
      <c r="AE4144" s="73"/>
      <c r="AF4144" s="73"/>
      <c r="AG4144" s="73"/>
      <c r="AH4144" s="73"/>
      <c r="AI4144" s="73"/>
      <c r="AJ4144" s="73"/>
      <c r="AK4144" s="73"/>
      <c r="AL4144" s="73"/>
      <c r="AM4144" s="73"/>
      <c r="AN4144" s="73"/>
      <c r="AO4144" s="73"/>
    </row>
    <row r="4145" spans="1:41" x14ac:dyDescent="0.25">
      <c r="A4145" s="85"/>
      <c r="B4145" s="85"/>
      <c r="C4145" s="52"/>
      <c r="D4145" s="52"/>
      <c r="E4145" s="90"/>
      <c r="F4145" s="90"/>
      <c r="G4145" s="90"/>
      <c r="H4145" s="153"/>
      <c r="I4145" s="153"/>
      <c r="J4145" s="153"/>
      <c r="K4145" s="153"/>
      <c r="L4145" s="90"/>
      <c r="M4145" s="90"/>
      <c r="N4145" s="85"/>
      <c r="O4145" s="87"/>
      <c r="P4145" s="85"/>
      <c r="Q4145" s="67"/>
      <c r="R4145" s="69"/>
      <c r="S4145" s="67"/>
      <c r="T4145" s="67"/>
      <c r="U4145" s="67"/>
      <c r="V4145" s="67"/>
      <c r="W4145" s="67"/>
      <c r="X4145" s="67"/>
      <c r="Y4145" s="67"/>
      <c r="Z4145" s="67"/>
      <c r="AA4145" s="67"/>
      <c r="AB4145" s="67"/>
      <c r="AC4145" s="67"/>
      <c r="AD4145" s="67"/>
      <c r="AE4145" s="67"/>
      <c r="AF4145" s="67"/>
      <c r="AG4145" s="67"/>
      <c r="AH4145" s="67"/>
      <c r="AI4145" s="67"/>
      <c r="AJ4145" s="67"/>
      <c r="AK4145" s="67"/>
      <c r="AL4145" s="67"/>
      <c r="AM4145" s="67"/>
      <c r="AN4145" s="67"/>
      <c r="AO4145" s="67"/>
    </row>
    <row r="4146" spans="1:41" x14ac:dyDescent="0.25">
      <c r="A4146" s="93"/>
      <c r="B4146" s="104"/>
      <c r="C4146" s="212"/>
      <c r="D4146" s="212"/>
      <c r="E4146" s="212"/>
      <c r="F4146" s="212"/>
      <c r="G4146" s="212"/>
      <c r="H4146" s="212"/>
      <c r="I4146" s="212"/>
      <c r="J4146" s="212"/>
      <c r="K4146" s="212"/>
      <c r="L4146" s="212"/>
      <c r="M4146" s="212"/>
      <c r="N4146" s="213"/>
      <c r="O4146" s="87"/>
      <c r="P4146" s="85"/>
      <c r="Q4146" s="73"/>
      <c r="R4146" s="70"/>
      <c r="S4146" s="73"/>
      <c r="T4146" s="73"/>
      <c r="U4146" s="73"/>
      <c r="V4146" s="73"/>
      <c r="W4146" s="73"/>
      <c r="X4146" s="73"/>
      <c r="Y4146" s="73"/>
      <c r="Z4146" s="73"/>
      <c r="AA4146" s="73"/>
      <c r="AB4146" s="73"/>
      <c r="AC4146" s="73"/>
      <c r="AD4146" s="73"/>
      <c r="AE4146" s="73"/>
      <c r="AF4146" s="73"/>
      <c r="AG4146" s="73"/>
      <c r="AH4146" s="73"/>
      <c r="AI4146" s="73"/>
      <c r="AJ4146" s="73"/>
      <c r="AK4146" s="73"/>
      <c r="AL4146" s="73"/>
      <c r="AM4146" s="73"/>
      <c r="AN4146" s="73"/>
      <c r="AO4146" s="73"/>
    </row>
    <row r="4147" spans="1:41" x14ac:dyDescent="0.25">
      <c r="A4147" s="85"/>
      <c r="B4147" s="85"/>
      <c r="C4147" s="52"/>
      <c r="D4147" s="52"/>
      <c r="E4147" s="90"/>
      <c r="F4147" s="90"/>
      <c r="G4147" s="90"/>
      <c r="H4147" s="153"/>
      <c r="I4147" s="153"/>
      <c r="J4147" s="153"/>
      <c r="K4147" s="153"/>
      <c r="L4147" s="90"/>
      <c r="M4147" s="90"/>
      <c r="N4147" s="85"/>
      <c r="O4147" s="87"/>
      <c r="P4147" s="85"/>
      <c r="Q4147" s="67"/>
      <c r="R4147" s="69"/>
      <c r="S4147" s="67"/>
      <c r="T4147" s="67"/>
      <c r="U4147" s="67"/>
      <c r="V4147" s="67"/>
      <c r="W4147" s="67"/>
      <c r="X4147" s="67"/>
      <c r="Y4147" s="67"/>
      <c r="Z4147" s="67"/>
      <c r="AA4147" s="67"/>
      <c r="AB4147" s="67"/>
      <c r="AC4147" s="67"/>
      <c r="AD4147" s="67"/>
      <c r="AE4147" s="67"/>
      <c r="AF4147" s="67"/>
      <c r="AG4147" s="67"/>
      <c r="AH4147" s="67"/>
      <c r="AI4147" s="67"/>
      <c r="AJ4147" s="67"/>
      <c r="AK4147" s="67"/>
      <c r="AL4147" s="67"/>
      <c r="AM4147" s="67"/>
      <c r="AN4147" s="67"/>
      <c r="AO4147" s="67"/>
    </row>
    <row r="4148" spans="1:41" x14ac:dyDescent="0.25">
      <c r="A4148" s="93"/>
      <c r="B4148" s="104"/>
      <c r="C4148" s="212"/>
      <c r="D4148" s="212"/>
      <c r="E4148" s="212"/>
      <c r="F4148" s="212"/>
      <c r="G4148" s="212"/>
      <c r="H4148" s="212"/>
      <c r="I4148" s="212"/>
      <c r="J4148" s="212"/>
      <c r="K4148" s="212"/>
      <c r="L4148" s="212"/>
      <c r="M4148" s="212"/>
      <c r="N4148" s="213"/>
      <c r="O4148" s="87"/>
      <c r="P4148" s="85"/>
      <c r="Q4148" s="71"/>
      <c r="R4148" s="71"/>
      <c r="S4148" s="71"/>
      <c r="T4148" s="71"/>
      <c r="U4148" s="71"/>
      <c r="V4148" s="71"/>
      <c r="W4148" s="71"/>
      <c r="X4148" s="71"/>
      <c r="Y4148" s="71"/>
      <c r="Z4148" s="71"/>
      <c r="AA4148" s="71"/>
      <c r="AB4148" s="71"/>
      <c r="AC4148" s="71"/>
      <c r="AD4148" s="71"/>
      <c r="AE4148" s="71"/>
      <c r="AF4148" s="71"/>
      <c r="AG4148" s="71"/>
      <c r="AH4148" s="71"/>
      <c r="AI4148" s="71"/>
      <c r="AJ4148" s="71"/>
      <c r="AK4148" s="71"/>
      <c r="AL4148" s="71"/>
      <c r="AM4148" s="71"/>
      <c r="AN4148" s="71"/>
      <c r="AO4148" s="71"/>
    </row>
    <row r="4149" spans="1:41" x14ac:dyDescent="0.25">
      <c r="A4149" s="85"/>
      <c r="B4149" s="85"/>
      <c r="C4149" s="52"/>
      <c r="D4149" s="52"/>
      <c r="E4149" s="90"/>
      <c r="F4149" s="90"/>
      <c r="G4149" s="90"/>
      <c r="H4149" s="153"/>
      <c r="I4149" s="153"/>
      <c r="J4149" s="153"/>
      <c r="K4149" s="153"/>
      <c r="L4149" s="90"/>
      <c r="M4149" s="90"/>
      <c r="N4149" s="85"/>
      <c r="O4149" s="87"/>
      <c r="P4149" s="85"/>
      <c r="Q4149" s="67"/>
      <c r="R4149" s="69"/>
      <c r="S4149" s="67"/>
      <c r="T4149" s="67"/>
      <c r="U4149" s="67"/>
      <c r="V4149" s="67"/>
      <c r="W4149" s="67"/>
      <c r="X4149" s="67"/>
      <c r="Y4149" s="67"/>
      <c r="Z4149" s="67"/>
      <c r="AA4149" s="67"/>
      <c r="AB4149" s="67"/>
      <c r="AC4149" s="67"/>
      <c r="AD4149" s="67"/>
      <c r="AE4149" s="67"/>
      <c r="AF4149" s="67"/>
      <c r="AG4149" s="67"/>
      <c r="AH4149" s="67"/>
      <c r="AI4149" s="67"/>
      <c r="AJ4149" s="67"/>
      <c r="AK4149" s="67"/>
      <c r="AL4149" s="67"/>
      <c r="AM4149" s="67"/>
      <c r="AN4149" s="67"/>
      <c r="AO4149" s="67"/>
    </row>
    <row r="4150" spans="1:41" x14ac:dyDescent="0.25">
      <c r="A4150" s="93"/>
      <c r="B4150" s="104"/>
      <c r="C4150" s="212"/>
      <c r="D4150" s="212"/>
      <c r="E4150" s="212"/>
      <c r="F4150" s="212"/>
      <c r="G4150" s="212"/>
      <c r="H4150" s="212"/>
      <c r="I4150" s="212"/>
      <c r="J4150" s="212"/>
      <c r="K4150" s="212"/>
      <c r="L4150" s="212"/>
      <c r="M4150" s="212"/>
      <c r="N4150" s="213"/>
      <c r="O4150" s="87"/>
      <c r="P4150" s="85"/>
      <c r="Q4150" s="71"/>
      <c r="R4150" s="71"/>
      <c r="S4150" s="71"/>
      <c r="T4150" s="71"/>
      <c r="U4150" s="71"/>
      <c r="V4150" s="71"/>
      <c r="W4150" s="71"/>
      <c r="X4150" s="71"/>
      <c r="Y4150" s="71"/>
      <c r="Z4150" s="71"/>
      <c r="AA4150" s="71"/>
      <c r="AB4150" s="71"/>
      <c r="AC4150" s="71"/>
      <c r="AD4150" s="71"/>
      <c r="AE4150" s="71"/>
      <c r="AF4150" s="71"/>
      <c r="AG4150" s="71"/>
      <c r="AH4150" s="71"/>
      <c r="AI4150" s="71"/>
      <c r="AJ4150" s="71"/>
      <c r="AK4150" s="71"/>
      <c r="AL4150" s="71"/>
      <c r="AM4150" s="71"/>
      <c r="AN4150" s="71"/>
      <c r="AO4150" s="71"/>
    </row>
    <row r="4151" spans="1:41" x14ac:dyDescent="0.25">
      <c r="A4151" s="85"/>
      <c r="B4151" s="85"/>
      <c r="C4151" s="52"/>
      <c r="D4151" s="52"/>
      <c r="E4151" s="90"/>
      <c r="F4151" s="90"/>
      <c r="G4151" s="90"/>
      <c r="H4151" s="153"/>
      <c r="I4151" s="153"/>
      <c r="J4151" s="153"/>
      <c r="K4151" s="153"/>
      <c r="L4151" s="90"/>
      <c r="M4151" s="90"/>
      <c r="N4151" s="85"/>
      <c r="O4151" s="87"/>
      <c r="P4151" s="85"/>
      <c r="Q4151" s="67"/>
      <c r="R4151" s="69"/>
      <c r="S4151" s="67"/>
      <c r="T4151" s="67"/>
      <c r="U4151" s="67"/>
      <c r="V4151" s="67"/>
      <c r="W4151" s="67"/>
      <c r="X4151" s="67"/>
      <c r="Y4151" s="67"/>
      <c r="Z4151" s="67"/>
      <c r="AA4151" s="67"/>
      <c r="AB4151" s="67"/>
      <c r="AC4151" s="67"/>
      <c r="AD4151" s="67"/>
      <c r="AE4151" s="67"/>
      <c r="AF4151" s="67"/>
      <c r="AG4151" s="67"/>
      <c r="AH4151" s="67"/>
      <c r="AI4151" s="67"/>
      <c r="AJ4151" s="67"/>
      <c r="AK4151" s="67"/>
      <c r="AL4151" s="67"/>
      <c r="AM4151" s="67"/>
      <c r="AN4151" s="67"/>
      <c r="AO4151" s="67"/>
    </row>
    <row r="4152" spans="1:41" x14ac:dyDescent="0.25">
      <c r="A4152" s="93"/>
      <c r="B4152" s="104"/>
      <c r="C4152" s="212"/>
      <c r="D4152" s="212"/>
      <c r="E4152" s="212"/>
      <c r="F4152" s="212"/>
      <c r="G4152" s="212"/>
      <c r="H4152" s="212"/>
      <c r="I4152" s="212"/>
      <c r="J4152" s="212"/>
      <c r="K4152" s="212"/>
      <c r="L4152" s="212"/>
      <c r="M4152" s="212"/>
      <c r="N4152" s="213"/>
      <c r="O4152" s="87"/>
      <c r="P4152" s="91"/>
      <c r="Q4152" s="73"/>
      <c r="R4152" s="70"/>
      <c r="S4152" s="73"/>
      <c r="T4152" s="73"/>
      <c r="U4152" s="73"/>
      <c r="V4152" s="73"/>
      <c r="W4152" s="73"/>
      <c r="X4152" s="73"/>
      <c r="Y4152" s="73"/>
      <c r="Z4152" s="73"/>
      <c r="AA4152" s="73"/>
      <c r="AB4152" s="73"/>
      <c r="AC4152" s="73"/>
      <c r="AD4152" s="73"/>
      <c r="AE4152" s="73"/>
      <c r="AF4152" s="73"/>
      <c r="AG4152" s="73"/>
      <c r="AH4152" s="73"/>
      <c r="AI4152" s="73"/>
      <c r="AJ4152" s="73"/>
      <c r="AK4152" s="73"/>
      <c r="AL4152" s="73"/>
      <c r="AM4152" s="73"/>
      <c r="AN4152" s="73"/>
      <c r="AO4152" s="73"/>
    </row>
    <row r="4153" spans="1:41" x14ac:dyDescent="0.25">
      <c r="A4153" s="85"/>
      <c r="B4153" s="85"/>
      <c r="C4153" s="52"/>
      <c r="D4153" s="52"/>
      <c r="E4153" s="90"/>
      <c r="F4153" s="90"/>
      <c r="G4153" s="90"/>
      <c r="H4153" s="153"/>
      <c r="I4153" s="153"/>
      <c r="J4153" s="153"/>
      <c r="K4153" s="153"/>
      <c r="L4153" s="90"/>
      <c r="M4153" s="90"/>
      <c r="N4153" s="85"/>
      <c r="O4153" s="87"/>
      <c r="P4153" s="85"/>
      <c r="Q4153" s="67"/>
      <c r="R4153" s="69"/>
      <c r="S4153" s="67"/>
      <c r="T4153" s="67"/>
      <c r="U4153" s="67"/>
      <c r="V4153" s="67"/>
      <c r="W4153" s="67"/>
      <c r="X4153" s="67"/>
      <c r="Y4153" s="67"/>
      <c r="Z4153" s="67"/>
      <c r="AA4153" s="67"/>
      <c r="AB4153" s="67"/>
      <c r="AC4153" s="67"/>
      <c r="AD4153" s="67"/>
      <c r="AE4153" s="67"/>
      <c r="AF4153" s="67"/>
      <c r="AG4153" s="67"/>
      <c r="AH4153" s="67"/>
      <c r="AI4153" s="67"/>
      <c r="AJ4153" s="67"/>
      <c r="AK4153" s="67"/>
      <c r="AL4153" s="67"/>
      <c r="AM4153" s="67"/>
      <c r="AN4153" s="67"/>
      <c r="AO4153" s="67"/>
    </row>
    <row r="4154" spans="1:41" x14ac:dyDescent="0.25">
      <c r="A4154" s="93"/>
      <c r="B4154" s="104"/>
      <c r="C4154" s="212"/>
      <c r="D4154" s="212"/>
      <c r="E4154" s="212"/>
      <c r="F4154" s="212"/>
      <c r="G4154" s="212"/>
      <c r="H4154" s="212"/>
      <c r="I4154" s="212"/>
      <c r="J4154" s="212"/>
      <c r="K4154" s="212"/>
      <c r="L4154" s="212"/>
      <c r="M4154" s="212"/>
      <c r="N4154" s="213"/>
      <c r="O4154" s="87"/>
      <c r="P4154" s="91"/>
      <c r="Q4154" s="73"/>
      <c r="R4154" s="70"/>
      <c r="S4154" s="73"/>
      <c r="T4154" s="73"/>
      <c r="U4154" s="73"/>
      <c r="V4154" s="73"/>
      <c r="W4154" s="73"/>
      <c r="X4154" s="73"/>
      <c r="Y4154" s="73"/>
      <c r="Z4154" s="73"/>
      <c r="AA4154" s="73"/>
      <c r="AB4154" s="73"/>
      <c r="AC4154" s="73"/>
      <c r="AD4154" s="73"/>
      <c r="AE4154" s="73"/>
      <c r="AF4154" s="73"/>
      <c r="AG4154" s="73"/>
      <c r="AH4154" s="73"/>
      <c r="AI4154" s="73"/>
      <c r="AJ4154" s="73"/>
      <c r="AK4154" s="73"/>
      <c r="AL4154" s="73"/>
      <c r="AM4154" s="73"/>
      <c r="AN4154" s="73"/>
      <c r="AO4154" s="73"/>
    </row>
    <row r="4155" spans="1:41" x14ac:dyDescent="0.25">
      <c r="A4155" s="85"/>
      <c r="B4155" s="85"/>
      <c r="C4155" s="52"/>
      <c r="D4155" s="52"/>
      <c r="E4155" s="90"/>
      <c r="F4155" s="90"/>
      <c r="G4155" s="90"/>
      <c r="H4155" s="153"/>
      <c r="I4155" s="153"/>
      <c r="J4155" s="153"/>
      <c r="K4155" s="153"/>
      <c r="L4155" s="90"/>
      <c r="M4155" s="90"/>
      <c r="N4155" s="85"/>
      <c r="O4155" s="87"/>
      <c r="P4155" s="85"/>
      <c r="Q4155" s="67"/>
      <c r="R4155" s="69"/>
      <c r="S4155" s="67"/>
      <c r="T4155" s="67"/>
      <c r="U4155" s="67"/>
      <c r="V4155" s="67"/>
      <c r="W4155" s="67"/>
      <c r="X4155" s="67"/>
      <c r="Y4155" s="67"/>
      <c r="Z4155" s="67"/>
      <c r="AA4155" s="67"/>
      <c r="AB4155" s="67"/>
      <c r="AC4155" s="67"/>
      <c r="AD4155" s="67"/>
      <c r="AE4155" s="67"/>
      <c r="AF4155" s="67"/>
      <c r="AG4155" s="67"/>
      <c r="AH4155" s="67"/>
      <c r="AI4155" s="67"/>
      <c r="AJ4155" s="67"/>
      <c r="AK4155" s="67"/>
      <c r="AL4155" s="67"/>
      <c r="AM4155" s="67"/>
      <c r="AN4155" s="67"/>
      <c r="AO4155" s="67"/>
    </row>
    <row r="4156" spans="1:41" x14ac:dyDescent="0.25">
      <c r="A4156" s="93"/>
      <c r="B4156" s="104"/>
      <c r="C4156" s="212"/>
      <c r="D4156" s="212"/>
      <c r="E4156" s="212"/>
      <c r="F4156" s="212"/>
      <c r="G4156" s="212"/>
      <c r="H4156" s="212"/>
      <c r="I4156" s="212"/>
      <c r="J4156" s="212"/>
      <c r="K4156" s="212"/>
      <c r="L4156" s="212"/>
      <c r="M4156" s="212"/>
      <c r="N4156" s="213"/>
      <c r="O4156" s="87"/>
      <c r="P4156" s="85"/>
      <c r="Q4156" s="71"/>
      <c r="R4156" s="71"/>
      <c r="S4156" s="71"/>
      <c r="T4156" s="71"/>
      <c r="U4156" s="71"/>
      <c r="V4156" s="71"/>
      <c r="W4156" s="71"/>
      <c r="X4156" s="71"/>
      <c r="Y4156" s="71"/>
      <c r="Z4156" s="71"/>
      <c r="AA4156" s="71"/>
      <c r="AB4156" s="71"/>
      <c r="AC4156" s="71"/>
      <c r="AD4156" s="71"/>
      <c r="AE4156" s="71"/>
      <c r="AF4156" s="71"/>
      <c r="AG4156" s="71"/>
      <c r="AH4156" s="71"/>
      <c r="AI4156" s="71"/>
      <c r="AJ4156" s="71"/>
      <c r="AK4156" s="71"/>
      <c r="AL4156" s="71"/>
      <c r="AM4156" s="71"/>
      <c r="AN4156" s="71"/>
      <c r="AO4156" s="71"/>
    </row>
    <row r="4157" spans="1:41" x14ac:dyDescent="0.25">
      <c r="A4157" s="85"/>
      <c r="B4157" s="85"/>
      <c r="C4157" s="52"/>
      <c r="D4157" s="52"/>
      <c r="E4157" s="90"/>
      <c r="F4157" s="90"/>
      <c r="G4157" s="90"/>
      <c r="H4157" s="153"/>
      <c r="I4157" s="153"/>
      <c r="J4157" s="153"/>
      <c r="K4157" s="153"/>
      <c r="L4157" s="90"/>
      <c r="M4157" s="90"/>
      <c r="N4157" s="85"/>
      <c r="O4157" s="87"/>
      <c r="P4157" s="85"/>
      <c r="Q4157" s="67"/>
      <c r="R4157" s="69"/>
      <c r="S4157" s="67"/>
      <c r="T4157" s="67"/>
      <c r="U4157" s="67"/>
      <c r="V4157" s="67"/>
      <c r="W4157" s="67"/>
      <c r="X4157" s="67"/>
      <c r="Y4157" s="67"/>
      <c r="Z4157" s="67"/>
      <c r="AA4157" s="67"/>
      <c r="AB4157" s="67"/>
      <c r="AC4157" s="67"/>
      <c r="AD4157" s="67"/>
      <c r="AE4157" s="67"/>
      <c r="AF4157" s="67"/>
      <c r="AG4157" s="67"/>
      <c r="AH4157" s="67"/>
      <c r="AI4157" s="67"/>
      <c r="AJ4157" s="67"/>
      <c r="AK4157" s="67"/>
      <c r="AL4157" s="67"/>
      <c r="AM4157" s="67"/>
      <c r="AN4157" s="67"/>
      <c r="AO4157" s="67"/>
    </row>
    <row r="4158" spans="1:41" x14ac:dyDescent="0.25">
      <c r="A4158" s="93"/>
      <c r="B4158" s="104"/>
      <c r="C4158" s="212"/>
      <c r="D4158" s="212"/>
      <c r="E4158" s="212"/>
      <c r="F4158" s="212"/>
      <c r="G4158" s="212"/>
      <c r="H4158" s="212"/>
      <c r="I4158" s="212"/>
      <c r="J4158" s="212"/>
      <c r="K4158" s="212"/>
      <c r="L4158" s="212"/>
      <c r="M4158" s="212"/>
      <c r="N4158" s="213"/>
      <c r="O4158" s="87"/>
      <c r="P4158" s="85"/>
      <c r="Q4158" s="71"/>
      <c r="R4158" s="71"/>
      <c r="S4158" s="71"/>
      <c r="T4158" s="71"/>
      <c r="U4158" s="71"/>
      <c r="V4158" s="71"/>
      <c r="W4158" s="71"/>
      <c r="X4158" s="71"/>
      <c r="Y4158" s="71"/>
      <c r="Z4158" s="71"/>
      <c r="AA4158" s="71"/>
      <c r="AB4158" s="71"/>
      <c r="AC4158" s="71"/>
      <c r="AD4158" s="71"/>
      <c r="AE4158" s="71"/>
      <c r="AF4158" s="71"/>
      <c r="AG4158" s="71"/>
      <c r="AH4158" s="71"/>
      <c r="AI4158" s="71"/>
      <c r="AJ4158" s="71"/>
      <c r="AK4158" s="71"/>
      <c r="AL4158" s="71"/>
      <c r="AM4158" s="71"/>
      <c r="AN4158" s="71"/>
      <c r="AO4158" s="71"/>
    </row>
    <row r="4159" spans="1:41" x14ac:dyDescent="0.25">
      <c r="A4159" s="85"/>
      <c r="B4159" s="85"/>
      <c r="C4159" s="52"/>
      <c r="D4159" s="52"/>
      <c r="E4159" s="90"/>
      <c r="F4159" s="90"/>
      <c r="G4159" s="90"/>
      <c r="H4159" s="153"/>
      <c r="I4159" s="153"/>
      <c r="J4159" s="153"/>
      <c r="K4159" s="153"/>
      <c r="L4159" s="90"/>
      <c r="M4159" s="90"/>
      <c r="N4159" s="85"/>
      <c r="O4159" s="87"/>
      <c r="P4159" s="85"/>
      <c r="Q4159" s="67"/>
      <c r="R4159" s="69"/>
      <c r="S4159" s="67"/>
      <c r="T4159" s="67"/>
      <c r="U4159" s="67"/>
      <c r="V4159" s="67"/>
      <c r="W4159" s="67"/>
      <c r="X4159" s="67"/>
      <c r="Y4159" s="67"/>
      <c r="Z4159" s="67"/>
      <c r="AA4159" s="67"/>
      <c r="AB4159" s="67"/>
      <c r="AC4159" s="67"/>
      <c r="AD4159" s="67"/>
      <c r="AE4159" s="67"/>
      <c r="AF4159" s="67"/>
      <c r="AG4159" s="67"/>
      <c r="AH4159" s="67"/>
      <c r="AI4159" s="67"/>
      <c r="AJ4159" s="67"/>
      <c r="AK4159" s="67"/>
      <c r="AL4159" s="67"/>
      <c r="AM4159" s="67"/>
      <c r="AN4159" s="67"/>
      <c r="AO4159" s="67"/>
    </row>
    <row r="4160" spans="1:41" x14ac:dyDescent="0.25">
      <c r="A4160" s="93"/>
      <c r="B4160" s="104"/>
      <c r="C4160" s="212"/>
      <c r="D4160" s="212"/>
      <c r="E4160" s="212"/>
      <c r="F4160" s="212"/>
      <c r="G4160" s="212"/>
      <c r="H4160" s="212"/>
      <c r="I4160" s="212"/>
      <c r="J4160" s="212"/>
      <c r="K4160" s="212"/>
      <c r="L4160" s="212"/>
      <c r="M4160" s="212"/>
      <c r="N4160" s="213"/>
      <c r="O4160" s="87"/>
      <c r="P4160" s="85"/>
      <c r="Q4160" s="73"/>
      <c r="R4160" s="70"/>
      <c r="S4160" s="73"/>
      <c r="T4160" s="73"/>
      <c r="U4160" s="73"/>
      <c r="V4160" s="73"/>
      <c r="W4160" s="73"/>
      <c r="X4160" s="73"/>
      <c r="Y4160" s="73"/>
      <c r="Z4160" s="73"/>
      <c r="AA4160" s="73"/>
      <c r="AB4160" s="73"/>
      <c r="AC4160" s="73"/>
      <c r="AD4160" s="73"/>
      <c r="AE4160" s="73"/>
      <c r="AF4160" s="73"/>
      <c r="AG4160" s="73"/>
      <c r="AH4160" s="73"/>
      <c r="AI4160" s="73"/>
      <c r="AJ4160" s="73"/>
      <c r="AK4160" s="73"/>
      <c r="AL4160" s="73"/>
      <c r="AM4160" s="73"/>
      <c r="AN4160" s="73"/>
      <c r="AO4160" s="73"/>
    </row>
    <row r="4161" spans="1:41" x14ac:dyDescent="0.25">
      <c r="A4161" s="85"/>
      <c r="B4161" s="85"/>
      <c r="C4161" s="52"/>
      <c r="D4161" s="52"/>
      <c r="E4161" s="90"/>
      <c r="F4161" s="90"/>
      <c r="G4161" s="90"/>
      <c r="H4161" s="153"/>
      <c r="I4161" s="153"/>
      <c r="J4161" s="153"/>
      <c r="K4161" s="153"/>
      <c r="L4161" s="90"/>
      <c r="M4161" s="90"/>
      <c r="N4161" s="85"/>
      <c r="O4161" s="87"/>
      <c r="P4161" s="85"/>
      <c r="Q4161" s="67"/>
      <c r="R4161" s="69"/>
      <c r="S4161" s="67"/>
      <c r="T4161" s="67"/>
      <c r="U4161" s="67"/>
      <c r="V4161" s="67"/>
      <c r="W4161" s="67"/>
      <c r="X4161" s="67"/>
      <c r="Y4161" s="67"/>
      <c r="Z4161" s="67"/>
      <c r="AA4161" s="67"/>
      <c r="AB4161" s="67"/>
      <c r="AC4161" s="67"/>
      <c r="AD4161" s="67"/>
      <c r="AE4161" s="67"/>
      <c r="AF4161" s="67"/>
      <c r="AG4161" s="67"/>
      <c r="AH4161" s="67"/>
      <c r="AI4161" s="67"/>
      <c r="AJ4161" s="67"/>
      <c r="AK4161" s="67"/>
      <c r="AL4161" s="67"/>
      <c r="AM4161" s="67"/>
      <c r="AN4161" s="67"/>
      <c r="AO4161" s="67"/>
    </row>
    <row r="4162" spans="1:41" x14ac:dyDescent="0.25">
      <c r="A4162" s="93"/>
      <c r="B4162" s="104"/>
      <c r="C4162" s="212"/>
      <c r="D4162" s="212"/>
      <c r="E4162" s="212"/>
      <c r="F4162" s="212"/>
      <c r="G4162" s="212"/>
      <c r="H4162" s="212"/>
      <c r="I4162" s="212"/>
      <c r="J4162" s="212"/>
      <c r="K4162" s="212"/>
      <c r="L4162" s="212"/>
      <c r="M4162" s="212"/>
      <c r="N4162" s="213"/>
      <c r="O4162" s="87"/>
      <c r="P4162" s="85"/>
      <c r="Q4162" s="73"/>
      <c r="R4162" s="70"/>
      <c r="S4162" s="73"/>
      <c r="T4162" s="73"/>
      <c r="U4162" s="73"/>
      <c r="V4162" s="73"/>
      <c r="W4162" s="73"/>
      <c r="X4162" s="73"/>
      <c r="Y4162" s="73"/>
      <c r="Z4162" s="73"/>
      <c r="AA4162" s="73"/>
      <c r="AB4162" s="73"/>
      <c r="AC4162" s="73"/>
      <c r="AD4162" s="73"/>
      <c r="AE4162" s="73"/>
      <c r="AF4162" s="73"/>
      <c r="AG4162" s="73"/>
      <c r="AH4162" s="73"/>
      <c r="AI4162" s="73"/>
      <c r="AJ4162" s="73"/>
      <c r="AK4162" s="73"/>
      <c r="AL4162" s="73"/>
      <c r="AM4162" s="73"/>
      <c r="AN4162" s="73"/>
      <c r="AO4162" s="73"/>
    </row>
    <row r="4163" spans="1:41" x14ac:dyDescent="0.25">
      <c r="A4163" s="85"/>
      <c r="B4163" s="85"/>
      <c r="C4163" s="52"/>
      <c r="D4163" s="52"/>
      <c r="E4163" s="90"/>
      <c r="F4163" s="90"/>
      <c r="G4163" s="90"/>
      <c r="H4163" s="153"/>
      <c r="I4163" s="153"/>
      <c r="J4163" s="153"/>
      <c r="K4163" s="153"/>
      <c r="L4163" s="90"/>
      <c r="M4163" s="90"/>
      <c r="N4163" s="85"/>
      <c r="O4163" s="87"/>
      <c r="P4163" s="85"/>
      <c r="Q4163" s="67"/>
      <c r="R4163" s="69"/>
      <c r="S4163" s="67"/>
      <c r="T4163" s="67"/>
      <c r="U4163" s="67"/>
      <c r="V4163" s="67"/>
      <c r="W4163" s="67"/>
      <c r="X4163" s="67"/>
      <c r="Y4163" s="67"/>
      <c r="Z4163" s="67"/>
      <c r="AA4163" s="67"/>
      <c r="AB4163" s="67"/>
      <c r="AC4163" s="67"/>
      <c r="AD4163" s="67"/>
      <c r="AE4163" s="67"/>
      <c r="AF4163" s="67"/>
      <c r="AG4163" s="67"/>
      <c r="AH4163" s="67"/>
      <c r="AI4163" s="67"/>
      <c r="AJ4163" s="67"/>
      <c r="AK4163" s="67"/>
      <c r="AL4163" s="67"/>
      <c r="AM4163" s="67"/>
      <c r="AN4163" s="67"/>
      <c r="AO4163" s="67"/>
    </row>
    <row r="4164" spans="1:41" x14ac:dyDescent="0.25">
      <c r="A4164" s="93"/>
      <c r="B4164" s="104"/>
      <c r="C4164" s="212"/>
      <c r="D4164" s="212"/>
      <c r="E4164" s="212"/>
      <c r="F4164" s="212"/>
      <c r="G4164" s="212"/>
      <c r="H4164" s="212"/>
      <c r="I4164" s="212"/>
      <c r="J4164" s="212"/>
      <c r="K4164" s="212"/>
      <c r="L4164" s="212"/>
      <c r="M4164" s="212"/>
      <c r="N4164" s="213"/>
      <c r="O4164" s="87"/>
      <c r="P4164" s="85"/>
      <c r="Q4164" s="71"/>
      <c r="R4164" s="71"/>
      <c r="S4164" s="71"/>
      <c r="T4164" s="71"/>
      <c r="U4164" s="71"/>
      <c r="V4164" s="71"/>
      <c r="W4164" s="71"/>
      <c r="X4164" s="71"/>
      <c r="Y4164" s="71"/>
      <c r="Z4164" s="71"/>
      <c r="AA4164" s="71"/>
      <c r="AB4164" s="71"/>
      <c r="AC4164" s="71"/>
      <c r="AD4164" s="71"/>
      <c r="AE4164" s="71"/>
      <c r="AF4164" s="71"/>
      <c r="AG4164" s="71"/>
      <c r="AH4164" s="71"/>
      <c r="AI4164" s="71"/>
      <c r="AJ4164" s="71"/>
      <c r="AK4164" s="71"/>
      <c r="AL4164" s="71"/>
      <c r="AM4164" s="71"/>
      <c r="AN4164" s="71"/>
      <c r="AO4164" s="71"/>
    </row>
    <row r="4165" spans="1:41" x14ac:dyDescent="0.25">
      <c r="A4165" s="85"/>
      <c r="B4165" s="85"/>
      <c r="C4165" s="52"/>
      <c r="D4165" s="52"/>
      <c r="E4165" s="90"/>
      <c r="F4165" s="90"/>
      <c r="G4165" s="90"/>
      <c r="H4165" s="153"/>
      <c r="I4165" s="153"/>
      <c r="J4165" s="153"/>
      <c r="K4165" s="153"/>
      <c r="L4165" s="90"/>
      <c r="M4165" s="90"/>
      <c r="N4165" s="85"/>
      <c r="O4165" s="87"/>
      <c r="P4165" s="85"/>
      <c r="Q4165" s="67"/>
      <c r="R4165" s="69"/>
      <c r="S4165" s="67"/>
      <c r="T4165" s="67"/>
      <c r="U4165" s="67"/>
      <c r="V4165" s="67"/>
      <c r="W4165" s="67"/>
      <c r="X4165" s="67"/>
      <c r="Y4165" s="67"/>
      <c r="Z4165" s="67"/>
      <c r="AA4165" s="67"/>
      <c r="AB4165" s="67"/>
      <c r="AC4165" s="67"/>
      <c r="AD4165" s="67"/>
      <c r="AE4165" s="67"/>
      <c r="AF4165" s="67"/>
      <c r="AG4165" s="67"/>
      <c r="AH4165" s="67"/>
      <c r="AI4165" s="67"/>
      <c r="AJ4165" s="67"/>
      <c r="AK4165" s="67"/>
      <c r="AL4165" s="67"/>
      <c r="AM4165" s="67"/>
      <c r="AN4165" s="67"/>
      <c r="AO4165" s="67"/>
    </row>
    <row r="4166" spans="1:41" x14ac:dyDescent="0.25">
      <c r="A4166" s="93"/>
      <c r="B4166" s="104"/>
      <c r="C4166" s="212"/>
      <c r="D4166" s="212"/>
      <c r="E4166" s="212"/>
      <c r="F4166" s="212"/>
      <c r="G4166" s="212"/>
      <c r="H4166" s="212"/>
      <c r="I4166" s="212"/>
      <c r="J4166" s="212"/>
      <c r="K4166" s="212"/>
      <c r="L4166" s="212"/>
      <c r="M4166" s="212"/>
      <c r="N4166" s="213"/>
      <c r="O4166" s="87"/>
      <c r="P4166" s="85"/>
      <c r="Q4166" s="71"/>
      <c r="R4166" s="71"/>
      <c r="S4166" s="71"/>
      <c r="T4166" s="71"/>
      <c r="U4166" s="71"/>
      <c r="V4166" s="71"/>
      <c r="W4166" s="71"/>
      <c r="X4166" s="71"/>
      <c r="Y4166" s="71"/>
      <c r="Z4166" s="71"/>
      <c r="AA4166" s="71"/>
      <c r="AB4166" s="71"/>
      <c r="AC4166" s="71"/>
      <c r="AD4166" s="71"/>
      <c r="AE4166" s="71"/>
      <c r="AF4166" s="71"/>
      <c r="AG4166" s="71"/>
      <c r="AH4166" s="71"/>
      <c r="AI4166" s="71"/>
      <c r="AJ4166" s="71"/>
      <c r="AK4166" s="71"/>
      <c r="AL4166" s="71"/>
      <c r="AM4166" s="71"/>
      <c r="AN4166" s="71"/>
      <c r="AO4166" s="71"/>
    </row>
    <row r="4167" spans="1:41" x14ac:dyDescent="0.25">
      <c r="A4167" s="85"/>
      <c r="B4167" s="85"/>
      <c r="C4167" s="52"/>
      <c r="D4167" s="52"/>
      <c r="E4167" s="90"/>
      <c r="F4167" s="90"/>
      <c r="G4167" s="90"/>
      <c r="H4167" s="153"/>
      <c r="I4167" s="153"/>
      <c r="J4167" s="153"/>
      <c r="K4167" s="153"/>
      <c r="L4167" s="90"/>
      <c r="M4167" s="90"/>
      <c r="N4167" s="85"/>
      <c r="O4167" s="87"/>
      <c r="P4167" s="85"/>
      <c r="Q4167" s="67"/>
      <c r="R4167" s="69"/>
      <c r="S4167" s="67"/>
      <c r="T4167" s="67"/>
      <c r="U4167" s="67"/>
      <c r="V4167" s="67"/>
      <c r="W4167" s="67"/>
      <c r="X4167" s="67"/>
      <c r="Y4167" s="67"/>
      <c r="Z4167" s="67"/>
      <c r="AA4167" s="67"/>
      <c r="AB4167" s="67"/>
      <c r="AC4167" s="67"/>
      <c r="AD4167" s="67"/>
      <c r="AE4167" s="67"/>
      <c r="AF4167" s="67"/>
      <c r="AG4167" s="67"/>
      <c r="AH4167" s="67"/>
      <c r="AI4167" s="67"/>
      <c r="AJ4167" s="67"/>
      <c r="AK4167" s="67"/>
      <c r="AL4167" s="67"/>
      <c r="AM4167" s="67"/>
      <c r="AN4167" s="67"/>
      <c r="AO4167" s="67"/>
    </row>
    <row r="4168" spans="1:41" x14ac:dyDescent="0.25">
      <c r="A4168" s="93"/>
      <c r="B4168" s="104"/>
      <c r="C4168" s="212"/>
      <c r="D4168" s="212"/>
      <c r="E4168" s="212"/>
      <c r="F4168" s="212"/>
      <c r="G4168" s="212"/>
      <c r="H4168" s="212"/>
      <c r="I4168" s="212"/>
      <c r="J4168" s="212"/>
      <c r="K4168" s="212"/>
      <c r="L4168" s="212"/>
      <c r="M4168" s="212"/>
      <c r="N4168" s="213"/>
      <c r="O4168" s="87"/>
      <c r="P4168" s="85"/>
      <c r="Q4168" s="73"/>
      <c r="R4168" s="70"/>
      <c r="S4168" s="73"/>
      <c r="T4168" s="73"/>
      <c r="U4168" s="73"/>
      <c r="V4168" s="73"/>
      <c r="W4168" s="73"/>
      <c r="X4168" s="73"/>
      <c r="Y4168" s="73"/>
      <c r="Z4168" s="73"/>
      <c r="AA4168" s="73"/>
      <c r="AB4168" s="73"/>
      <c r="AC4168" s="73"/>
      <c r="AD4168" s="73"/>
      <c r="AE4168" s="73"/>
      <c r="AF4168" s="73"/>
      <c r="AG4168" s="73"/>
      <c r="AH4168" s="73"/>
      <c r="AI4168" s="73"/>
      <c r="AJ4168" s="73"/>
      <c r="AK4168" s="73"/>
      <c r="AL4168" s="73"/>
      <c r="AM4168" s="73"/>
      <c r="AN4168" s="73"/>
      <c r="AO4168" s="73"/>
    </row>
    <row r="4169" spans="1:41" x14ac:dyDescent="0.25">
      <c r="A4169" s="85"/>
      <c r="B4169" s="85"/>
      <c r="C4169" s="52"/>
      <c r="D4169" s="52"/>
      <c r="E4169" s="90"/>
      <c r="F4169" s="90"/>
      <c r="G4169" s="90"/>
      <c r="H4169" s="153"/>
      <c r="I4169" s="153"/>
      <c r="J4169" s="153"/>
      <c r="K4169" s="153"/>
      <c r="L4169" s="90"/>
      <c r="M4169" s="90"/>
      <c r="N4169" s="85"/>
      <c r="O4169" s="87"/>
      <c r="P4169" s="85"/>
      <c r="Q4169" s="67"/>
      <c r="R4169" s="69"/>
      <c r="S4169" s="67"/>
      <c r="T4169" s="67"/>
      <c r="U4169" s="67"/>
      <c r="V4169" s="67"/>
      <c r="W4169" s="67"/>
      <c r="X4169" s="67"/>
      <c r="Y4169" s="67"/>
      <c r="Z4169" s="67"/>
      <c r="AA4169" s="67"/>
      <c r="AB4169" s="67"/>
      <c r="AC4169" s="67"/>
      <c r="AD4169" s="67"/>
      <c r="AE4169" s="67"/>
      <c r="AF4169" s="67"/>
      <c r="AG4169" s="67"/>
      <c r="AH4169" s="67"/>
      <c r="AI4169" s="67"/>
      <c r="AJ4169" s="67"/>
      <c r="AK4169" s="67"/>
      <c r="AL4169" s="67"/>
      <c r="AM4169" s="67"/>
      <c r="AN4169" s="67"/>
      <c r="AO4169" s="67"/>
    </row>
    <row r="4170" spans="1:41" x14ac:dyDescent="0.25">
      <c r="A4170" s="93"/>
      <c r="B4170" s="104"/>
      <c r="C4170" s="212"/>
      <c r="D4170" s="212"/>
      <c r="E4170" s="212"/>
      <c r="F4170" s="212"/>
      <c r="G4170" s="212"/>
      <c r="H4170" s="212"/>
      <c r="I4170" s="212"/>
      <c r="J4170" s="212"/>
      <c r="K4170" s="212"/>
      <c r="L4170" s="212"/>
      <c r="M4170" s="212"/>
      <c r="N4170" s="213"/>
      <c r="O4170" s="87"/>
      <c r="P4170" s="85"/>
      <c r="Q4170" s="73"/>
      <c r="R4170" s="70"/>
      <c r="S4170" s="73"/>
      <c r="T4170" s="73"/>
      <c r="U4170" s="73"/>
      <c r="V4170" s="73"/>
      <c r="W4170" s="73"/>
      <c r="X4170" s="73"/>
      <c r="Y4170" s="73"/>
      <c r="Z4170" s="73"/>
      <c r="AA4170" s="73"/>
      <c r="AB4170" s="73"/>
      <c r="AC4170" s="73"/>
      <c r="AD4170" s="73"/>
      <c r="AE4170" s="73"/>
      <c r="AF4170" s="73"/>
      <c r="AG4170" s="73"/>
      <c r="AH4170" s="73"/>
      <c r="AI4170" s="73"/>
      <c r="AJ4170" s="73"/>
      <c r="AK4170" s="73"/>
      <c r="AL4170" s="73"/>
      <c r="AM4170" s="73"/>
      <c r="AN4170" s="73"/>
      <c r="AO4170" s="73"/>
    </row>
    <row r="4171" spans="1:41" x14ac:dyDescent="0.25">
      <c r="A4171" s="85"/>
      <c r="B4171" s="85"/>
      <c r="C4171" s="52"/>
      <c r="D4171" s="52"/>
      <c r="E4171" s="90"/>
      <c r="F4171" s="90"/>
      <c r="G4171" s="90"/>
      <c r="H4171" s="153"/>
      <c r="I4171" s="153"/>
      <c r="J4171" s="153"/>
      <c r="K4171" s="153"/>
      <c r="L4171" s="90"/>
      <c r="M4171" s="90"/>
      <c r="N4171" s="85"/>
      <c r="O4171" s="87"/>
      <c r="P4171" s="85"/>
      <c r="Q4171" s="67"/>
      <c r="R4171" s="69"/>
      <c r="S4171" s="67"/>
      <c r="T4171" s="67"/>
      <c r="U4171" s="67"/>
      <c r="V4171" s="67"/>
      <c r="W4171" s="67"/>
      <c r="X4171" s="67"/>
      <c r="Y4171" s="67"/>
      <c r="Z4171" s="67"/>
      <c r="AA4171" s="67"/>
      <c r="AB4171" s="67"/>
      <c r="AC4171" s="67"/>
      <c r="AD4171" s="67"/>
      <c r="AE4171" s="67"/>
      <c r="AF4171" s="67"/>
      <c r="AG4171" s="67"/>
      <c r="AH4171" s="67"/>
      <c r="AI4171" s="67"/>
      <c r="AJ4171" s="67"/>
      <c r="AK4171" s="67"/>
      <c r="AL4171" s="67"/>
      <c r="AM4171" s="67"/>
      <c r="AN4171" s="67"/>
      <c r="AO4171" s="67"/>
    </row>
    <row r="4172" spans="1:41" x14ac:dyDescent="0.25">
      <c r="A4172" s="93"/>
      <c r="B4172" s="104"/>
      <c r="C4172" s="212"/>
      <c r="D4172" s="212"/>
      <c r="E4172" s="212"/>
      <c r="F4172" s="212"/>
      <c r="G4172" s="212"/>
      <c r="H4172" s="212"/>
      <c r="I4172" s="212"/>
      <c r="J4172" s="212"/>
      <c r="K4172" s="212"/>
      <c r="L4172" s="212"/>
      <c r="M4172" s="212"/>
      <c r="N4172" s="213"/>
      <c r="O4172" s="87"/>
      <c r="P4172" s="85"/>
      <c r="Q4172" s="71"/>
      <c r="R4172" s="71"/>
      <c r="S4172" s="71"/>
      <c r="T4172" s="71"/>
      <c r="U4172" s="71"/>
      <c r="V4172" s="71"/>
      <c r="W4172" s="71"/>
      <c r="X4172" s="71"/>
      <c r="Y4172" s="71"/>
      <c r="Z4172" s="71"/>
      <c r="AA4172" s="71"/>
      <c r="AB4172" s="71"/>
      <c r="AC4172" s="71"/>
      <c r="AD4172" s="71"/>
      <c r="AE4172" s="71"/>
      <c r="AF4172" s="71"/>
      <c r="AG4172" s="71"/>
      <c r="AH4172" s="71"/>
      <c r="AI4172" s="71"/>
      <c r="AJ4172" s="71"/>
      <c r="AK4172" s="71"/>
      <c r="AL4172" s="71"/>
      <c r="AM4172" s="71"/>
      <c r="AN4172" s="71"/>
      <c r="AO4172" s="71"/>
    </row>
    <row r="4173" spans="1:41" x14ac:dyDescent="0.25">
      <c r="A4173" s="85"/>
      <c r="B4173" s="85"/>
      <c r="C4173" s="52"/>
      <c r="D4173" s="52"/>
      <c r="E4173" s="90"/>
      <c r="F4173" s="90"/>
      <c r="G4173" s="90"/>
      <c r="H4173" s="153"/>
      <c r="I4173" s="153"/>
      <c r="J4173" s="153"/>
      <c r="K4173" s="153"/>
      <c r="L4173" s="90"/>
      <c r="M4173" s="90"/>
      <c r="N4173" s="85"/>
      <c r="O4173" s="87"/>
      <c r="P4173" s="85"/>
      <c r="Q4173" s="67"/>
      <c r="R4173" s="69"/>
      <c r="S4173" s="67"/>
      <c r="T4173" s="67"/>
      <c r="U4173" s="67"/>
      <c r="V4173" s="67"/>
      <c r="W4173" s="67"/>
      <c r="X4173" s="67"/>
      <c r="Y4173" s="67"/>
      <c r="Z4173" s="67"/>
      <c r="AA4173" s="67"/>
      <c r="AB4173" s="67"/>
      <c r="AC4173" s="67"/>
      <c r="AD4173" s="67"/>
      <c r="AE4173" s="67"/>
      <c r="AF4173" s="67"/>
      <c r="AG4173" s="67"/>
      <c r="AH4173" s="67"/>
      <c r="AI4173" s="67"/>
      <c r="AJ4173" s="67"/>
      <c r="AK4173" s="67"/>
      <c r="AL4173" s="67"/>
      <c r="AM4173" s="67"/>
      <c r="AN4173" s="67"/>
      <c r="AO4173" s="67"/>
    </row>
    <row r="4174" spans="1:41" x14ac:dyDescent="0.25">
      <c r="A4174" s="93"/>
      <c r="B4174" s="104"/>
      <c r="C4174" s="212"/>
      <c r="D4174" s="212"/>
      <c r="E4174" s="212"/>
      <c r="F4174" s="212"/>
      <c r="G4174" s="212"/>
      <c r="H4174" s="212"/>
      <c r="I4174" s="212"/>
      <c r="J4174" s="212"/>
      <c r="K4174" s="212"/>
      <c r="L4174" s="212"/>
      <c r="M4174" s="212"/>
      <c r="N4174" s="213"/>
      <c r="O4174" s="87"/>
      <c r="P4174" s="85"/>
      <c r="Q4174" s="71"/>
      <c r="R4174" s="71"/>
      <c r="S4174" s="71"/>
      <c r="T4174" s="71"/>
      <c r="U4174" s="71"/>
      <c r="V4174" s="71"/>
      <c r="W4174" s="71"/>
      <c r="X4174" s="71"/>
      <c r="Y4174" s="71"/>
      <c r="Z4174" s="71"/>
      <c r="AA4174" s="71"/>
      <c r="AB4174" s="71"/>
      <c r="AC4174" s="71"/>
      <c r="AD4174" s="71"/>
      <c r="AE4174" s="71"/>
      <c r="AF4174" s="71"/>
      <c r="AG4174" s="71"/>
      <c r="AH4174" s="71"/>
      <c r="AI4174" s="71"/>
      <c r="AJ4174" s="71"/>
      <c r="AK4174" s="71"/>
      <c r="AL4174" s="71"/>
      <c r="AM4174" s="71"/>
      <c r="AN4174" s="71"/>
      <c r="AO4174" s="71"/>
    </row>
    <row r="4175" spans="1:41" x14ac:dyDescent="0.25">
      <c r="A4175" s="85"/>
      <c r="B4175" s="85"/>
      <c r="C4175" s="52"/>
      <c r="D4175" s="52"/>
      <c r="E4175" s="90"/>
      <c r="F4175" s="90"/>
      <c r="G4175" s="90"/>
      <c r="H4175" s="153"/>
      <c r="I4175" s="153"/>
      <c r="J4175" s="153"/>
      <c r="K4175" s="153"/>
      <c r="L4175" s="90"/>
      <c r="M4175" s="90"/>
      <c r="N4175" s="85"/>
      <c r="O4175" s="87"/>
      <c r="P4175" s="85"/>
      <c r="Q4175" s="67"/>
      <c r="R4175" s="69"/>
      <c r="S4175" s="67"/>
      <c r="T4175" s="67"/>
      <c r="U4175" s="67"/>
      <c r="V4175" s="67"/>
      <c r="W4175" s="67"/>
      <c r="X4175" s="67"/>
      <c r="Y4175" s="67"/>
      <c r="Z4175" s="67"/>
      <c r="AA4175" s="67"/>
      <c r="AB4175" s="67"/>
      <c r="AC4175" s="67"/>
      <c r="AD4175" s="67"/>
      <c r="AE4175" s="67"/>
      <c r="AF4175" s="67"/>
      <c r="AG4175" s="67"/>
      <c r="AH4175" s="67"/>
      <c r="AI4175" s="67"/>
      <c r="AJ4175" s="67"/>
      <c r="AK4175" s="67"/>
      <c r="AL4175" s="67"/>
      <c r="AM4175" s="67"/>
      <c r="AN4175" s="67"/>
      <c r="AO4175" s="67"/>
    </row>
    <row r="4176" spans="1:41" x14ac:dyDescent="0.25">
      <c r="A4176" s="93"/>
      <c r="B4176" s="104"/>
      <c r="C4176" s="212"/>
      <c r="D4176" s="212"/>
      <c r="E4176" s="212"/>
      <c r="F4176" s="212"/>
      <c r="G4176" s="212"/>
      <c r="H4176" s="212"/>
      <c r="I4176" s="212"/>
      <c r="J4176" s="212"/>
      <c r="K4176" s="212"/>
      <c r="L4176" s="212"/>
      <c r="M4176" s="212"/>
      <c r="N4176" s="213"/>
      <c r="O4176" s="87"/>
      <c r="P4176" s="91"/>
      <c r="Q4176" s="73"/>
      <c r="R4176" s="70"/>
      <c r="S4176" s="73"/>
      <c r="T4176" s="73"/>
      <c r="U4176" s="73"/>
      <c r="V4176" s="73"/>
      <c r="W4176" s="73"/>
      <c r="X4176" s="73"/>
      <c r="Y4176" s="73"/>
      <c r="Z4176" s="73"/>
      <c r="AA4176" s="73"/>
      <c r="AB4176" s="73"/>
      <c r="AC4176" s="73"/>
      <c r="AD4176" s="73"/>
      <c r="AE4176" s="73"/>
      <c r="AF4176" s="73"/>
      <c r="AG4176" s="73"/>
      <c r="AH4176" s="73"/>
      <c r="AI4176" s="73"/>
      <c r="AJ4176" s="73"/>
      <c r="AK4176" s="73"/>
      <c r="AL4176" s="73"/>
      <c r="AM4176" s="73"/>
      <c r="AN4176" s="73"/>
      <c r="AO4176" s="73"/>
    </row>
    <row r="4177" spans="1:41" x14ac:dyDescent="0.25">
      <c r="A4177" s="85"/>
      <c r="B4177" s="85"/>
      <c r="C4177" s="52"/>
      <c r="D4177" s="52"/>
      <c r="E4177" s="90"/>
      <c r="F4177" s="90"/>
      <c r="G4177" s="90"/>
      <c r="H4177" s="153"/>
      <c r="I4177" s="153"/>
      <c r="J4177" s="153"/>
      <c r="K4177" s="153"/>
      <c r="L4177" s="90"/>
      <c r="M4177" s="90"/>
      <c r="N4177" s="85"/>
      <c r="O4177" s="87"/>
      <c r="P4177" s="85"/>
      <c r="Q4177" s="67"/>
      <c r="R4177" s="69"/>
      <c r="S4177" s="67"/>
      <c r="T4177" s="67"/>
      <c r="U4177" s="67"/>
      <c r="V4177" s="67"/>
      <c r="W4177" s="67"/>
      <c r="X4177" s="67"/>
      <c r="Y4177" s="67"/>
      <c r="Z4177" s="67"/>
      <c r="AA4177" s="67"/>
      <c r="AB4177" s="67"/>
      <c r="AC4177" s="67"/>
      <c r="AD4177" s="67"/>
      <c r="AE4177" s="67"/>
      <c r="AF4177" s="67"/>
      <c r="AG4177" s="67"/>
      <c r="AH4177" s="67"/>
      <c r="AI4177" s="67"/>
      <c r="AJ4177" s="67"/>
      <c r="AK4177" s="67"/>
      <c r="AL4177" s="67"/>
      <c r="AM4177" s="67"/>
      <c r="AN4177" s="67"/>
      <c r="AO4177" s="67"/>
    </row>
    <row r="4178" spans="1:41" x14ac:dyDescent="0.25">
      <c r="A4178" s="93"/>
      <c r="B4178" s="104"/>
      <c r="C4178" s="212"/>
      <c r="D4178" s="212"/>
      <c r="E4178" s="212"/>
      <c r="F4178" s="212"/>
      <c r="G4178" s="212"/>
      <c r="H4178" s="212"/>
      <c r="I4178" s="212"/>
      <c r="J4178" s="212"/>
      <c r="K4178" s="212"/>
      <c r="L4178" s="212"/>
      <c r="M4178" s="212"/>
      <c r="N4178" s="213"/>
      <c r="O4178" s="87"/>
      <c r="P4178" s="91"/>
      <c r="Q4178" s="73"/>
      <c r="R4178" s="70"/>
      <c r="S4178" s="73"/>
      <c r="T4178" s="73"/>
      <c r="U4178" s="73"/>
      <c r="V4178" s="73"/>
      <c r="W4178" s="73"/>
      <c r="X4178" s="73"/>
      <c r="Y4178" s="73"/>
      <c r="Z4178" s="73"/>
      <c r="AA4178" s="73"/>
      <c r="AB4178" s="73"/>
      <c r="AC4178" s="73"/>
      <c r="AD4178" s="73"/>
      <c r="AE4178" s="73"/>
      <c r="AF4178" s="73"/>
      <c r="AG4178" s="73"/>
      <c r="AH4178" s="73"/>
      <c r="AI4178" s="73"/>
      <c r="AJ4178" s="73"/>
      <c r="AK4178" s="73"/>
      <c r="AL4178" s="73"/>
      <c r="AM4178" s="73"/>
      <c r="AN4178" s="73"/>
      <c r="AO4178" s="73"/>
    </row>
    <row r="4179" spans="1:41" x14ac:dyDescent="0.25">
      <c r="A4179" s="85"/>
      <c r="B4179" s="85"/>
      <c r="C4179" s="52"/>
      <c r="D4179" s="52"/>
      <c r="E4179" s="90"/>
      <c r="F4179" s="90"/>
      <c r="G4179" s="90"/>
      <c r="H4179" s="153"/>
      <c r="I4179" s="153"/>
      <c r="J4179" s="153"/>
      <c r="K4179" s="153"/>
      <c r="L4179" s="90"/>
      <c r="M4179" s="90"/>
      <c r="N4179" s="85"/>
      <c r="O4179" s="87"/>
      <c r="P4179" s="85"/>
      <c r="Q4179" s="67"/>
      <c r="R4179" s="69"/>
      <c r="S4179" s="67"/>
      <c r="T4179" s="67"/>
      <c r="U4179" s="67"/>
      <c r="V4179" s="67"/>
      <c r="W4179" s="67"/>
      <c r="X4179" s="67"/>
      <c r="Y4179" s="67"/>
      <c r="Z4179" s="67"/>
      <c r="AA4179" s="67"/>
      <c r="AB4179" s="67"/>
      <c r="AC4179" s="67"/>
      <c r="AD4179" s="67"/>
      <c r="AE4179" s="67"/>
      <c r="AF4179" s="67"/>
      <c r="AG4179" s="67"/>
      <c r="AH4179" s="67"/>
      <c r="AI4179" s="67"/>
      <c r="AJ4179" s="67"/>
      <c r="AK4179" s="67"/>
      <c r="AL4179" s="67"/>
      <c r="AM4179" s="67"/>
      <c r="AN4179" s="67"/>
      <c r="AO4179" s="67"/>
    </row>
    <row r="4180" spans="1:41" x14ac:dyDescent="0.25">
      <c r="A4180" s="93"/>
      <c r="B4180" s="104"/>
      <c r="C4180" s="212"/>
      <c r="D4180" s="212"/>
      <c r="E4180" s="212"/>
      <c r="F4180" s="212"/>
      <c r="G4180" s="212"/>
      <c r="H4180" s="212"/>
      <c r="I4180" s="212"/>
      <c r="J4180" s="212"/>
      <c r="K4180" s="212"/>
      <c r="L4180" s="212"/>
      <c r="M4180" s="212"/>
      <c r="N4180" s="213"/>
      <c r="O4180" s="87"/>
      <c r="P4180" s="85"/>
      <c r="Q4180" s="71"/>
      <c r="R4180" s="71"/>
      <c r="S4180" s="71"/>
      <c r="T4180" s="71"/>
      <c r="U4180" s="71"/>
      <c r="V4180" s="71"/>
      <c r="W4180" s="71"/>
      <c r="X4180" s="71"/>
      <c r="Y4180" s="71"/>
      <c r="Z4180" s="71"/>
      <c r="AA4180" s="71"/>
      <c r="AB4180" s="71"/>
      <c r="AC4180" s="71"/>
      <c r="AD4180" s="71"/>
      <c r="AE4180" s="71"/>
      <c r="AF4180" s="71"/>
      <c r="AG4180" s="71"/>
      <c r="AH4180" s="71"/>
      <c r="AI4180" s="71"/>
      <c r="AJ4180" s="71"/>
      <c r="AK4180" s="71"/>
      <c r="AL4180" s="71"/>
      <c r="AM4180" s="71"/>
      <c r="AN4180" s="71"/>
      <c r="AO4180" s="71"/>
    </row>
    <row r="4181" spans="1:41" x14ac:dyDescent="0.25">
      <c r="A4181" s="85"/>
      <c r="B4181" s="85"/>
      <c r="C4181" s="52"/>
      <c r="D4181" s="52"/>
      <c r="E4181" s="90"/>
      <c r="F4181" s="90"/>
      <c r="G4181" s="90"/>
      <c r="H4181" s="153"/>
      <c r="I4181" s="153"/>
      <c r="J4181" s="153"/>
      <c r="K4181" s="153"/>
      <c r="L4181" s="90"/>
      <c r="M4181" s="90"/>
      <c r="N4181" s="85"/>
      <c r="O4181" s="87"/>
      <c r="P4181" s="85"/>
      <c r="Q4181" s="67"/>
      <c r="R4181" s="69"/>
      <c r="S4181" s="67"/>
      <c r="T4181" s="67"/>
      <c r="U4181" s="67"/>
      <c r="V4181" s="67"/>
      <c r="W4181" s="67"/>
      <c r="X4181" s="67"/>
      <c r="Y4181" s="67"/>
      <c r="Z4181" s="67"/>
      <c r="AA4181" s="67"/>
      <c r="AB4181" s="67"/>
      <c r="AC4181" s="67"/>
      <c r="AD4181" s="67"/>
      <c r="AE4181" s="67"/>
      <c r="AF4181" s="67"/>
      <c r="AG4181" s="67"/>
      <c r="AH4181" s="67"/>
      <c r="AI4181" s="67"/>
      <c r="AJ4181" s="67"/>
      <c r="AK4181" s="67"/>
      <c r="AL4181" s="67"/>
      <c r="AM4181" s="67"/>
      <c r="AN4181" s="67"/>
      <c r="AO4181" s="67"/>
    </row>
    <row r="4182" spans="1:41" x14ac:dyDescent="0.25">
      <c r="A4182" s="93"/>
      <c r="B4182" s="104"/>
      <c r="C4182" s="212"/>
      <c r="D4182" s="212"/>
      <c r="E4182" s="212"/>
      <c r="F4182" s="212"/>
      <c r="G4182" s="212"/>
      <c r="H4182" s="212"/>
      <c r="I4182" s="212"/>
      <c r="J4182" s="212"/>
      <c r="K4182" s="212"/>
      <c r="L4182" s="212"/>
      <c r="M4182" s="212"/>
      <c r="N4182" s="213"/>
      <c r="O4182" s="87"/>
      <c r="P4182" s="85"/>
      <c r="Q4182" s="71"/>
      <c r="R4182" s="71"/>
      <c r="S4182" s="71"/>
      <c r="T4182" s="71"/>
      <c r="U4182" s="71"/>
      <c r="V4182" s="71"/>
      <c r="W4182" s="71"/>
      <c r="X4182" s="71"/>
      <c r="Y4182" s="71"/>
      <c r="Z4182" s="71"/>
      <c r="AA4182" s="71"/>
      <c r="AB4182" s="71"/>
      <c r="AC4182" s="71"/>
      <c r="AD4182" s="71"/>
      <c r="AE4182" s="71"/>
      <c r="AF4182" s="71"/>
      <c r="AG4182" s="71"/>
      <c r="AH4182" s="71"/>
      <c r="AI4182" s="71"/>
      <c r="AJ4182" s="71"/>
      <c r="AK4182" s="71"/>
      <c r="AL4182" s="71"/>
      <c r="AM4182" s="71"/>
      <c r="AN4182" s="71"/>
      <c r="AO4182" s="71"/>
    </row>
    <row r="4183" spans="1:41" x14ac:dyDescent="0.25">
      <c r="A4183" s="85"/>
      <c r="B4183" s="85"/>
      <c r="C4183" s="52"/>
      <c r="D4183" s="52"/>
      <c r="E4183" s="90"/>
      <c r="F4183" s="90"/>
      <c r="G4183" s="90"/>
      <c r="H4183" s="153"/>
      <c r="I4183" s="153"/>
      <c r="J4183" s="153"/>
      <c r="K4183" s="153"/>
      <c r="L4183" s="90"/>
      <c r="M4183" s="90"/>
      <c r="N4183" s="85"/>
      <c r="O4183" s="87"/>
      <c r="P4183" s="85"/>
      <c r="Q4183" s="67"/>
      <c r="R4183" s="69"/>
      <c r="S4183" s="67"/>
      <c r="T4183" s="67"/>
      <c r="U4183" s="67"/>
      <c r="V4183" s="67"/>
      <c r="W4183" s="67"/>
      <c r="X4183" s="67"/>
      <c r="Y4183" s="67"/>
      <c r="Z4183" s="67"/>
      <c r="AA4183" s="67"/>
      <c r="AB4183" s="67"/>
      <c r="AC4183" s="67"/>
      <c r="AD4183" s="67"/>
      <c r="AE4183" s="67"/>
      <c r="AF4183" s="67"/>
      <c r="AG4183" s="67"/>
      <c r="AH4183" s="67"/>
      <c r="AI4183" s="67"/>
      <c r="AJ4183" s="67"/>
      <c r="AK4183" s="67"/>
      <c r="AL4183" s="67"/>
      <c r="AM4183" s="67"/>
      <c r="AN4183" s="67"/>
      <c r="AO4183" s="67"/>
    </row>
    <row r="4184" spans="1:41" x14ac:dyDescent="0.25">
      <c r="A4184" s="93"/>
      <c r="B4184" s="104"/>
      <c r="C4184" s="212"/>
      <c r="D4184" s="212"/>
      <c r="E4184" s="212"/>
      <c r="F4184" s="212"/>
      <c r="G4184" s="212"/>
      <c r="H4184" s="212"/>
      <c r="I4184" s="212"/>
      <c r="J4184" s="212"/>
      <c r="K4184" s="212"/>
      <c r="L4184" s="212"/>
      <c r="M4184" s="212"/>
      <c r="N4184" s="213"/>
      <c r="O4184" s="87"/>
      <c r="P4184" s="85"/>
      <c r="Q4184" s="73"/>
      <c r="R4184" s="70"/>
      <c r="S4184" s="73"/>
      <c r="T4184" s="73"/>
      <c r="U4184" s="73"/>
      <c r="V4184" s="73"/>
      <c r="W4184" s="73"/>
      <c r="X4184" s="73"/>
      <c r="Y4184" s="73"/>
      <c r="Z4184" s="73"/>
      <c r="AA4184" s="73"/>
      <c r="AB4184" s="73"/>
      <c r="AC4184" s="73"/>
      <c r="AD4184" s="73"/>
      <c r="AE4184" s="73"/>
      <c r="AF4184" s="73"/>
      <c r="AG4184" s="73"/>
      <c r="AH4184" s="73"/>
      <c r="AI4184" s="73"/>
      <c r="AJ4184" s="73"/>
      <c r="AK4184" s="73"/>
      <c r="AL4184" s="73"/>
      <c r="AM4184" s="73"/>
      <c r="AN4184" s="73"/>
      <c r="AO4184" s="73"/>
    </row>
    <row r="4185" spans="1:41" x14ac:dyDescent="0.25">
      <c r="A4185" s="85"/>
      <c r="B4185" s="85"/>
      <c r="C4185" s="52"/>
      <c r="D4185" s="52"/>
      <c r="E4185" s="90"/>
      <c r="F4185" s="90"/>
      <c r="G4185" s="90"/>
      <c r="H4185" s="153"/>
      <c r="I4185" s="153"/>
      <c r="J4185" s="153"/>
      <c r="K4185" s="153"/>
      <c r="L4185" s="90"/>
      <c r="M4185" s="90"/>
      <c r="N4185" s="85"/>
      <c r="O4185" s="87"/>
      <c r="P4185" s="85"/>
      <c r="Q4185" s="67"/>
      <c r="R4185" s="69"/>
      <c r="S4185" s="67"/>
      <c r="T4185" s="67"/>
      <c r="U4185" s="67"/>
      <c r="V4185" s="67"/>
      <c r="W4185" s="67"/>
      <c r="X4185" s="67"/>
      <c r="Y4185" s="67"/>
      <c r="Z4185" s="67"/>
      <c r="AA4185" s="67"/>
      <c r="AB4185" s="67"/>
      <c r="AC4185" s="67"/>
      <c r="AD4185" s="67"/>
      <c r="AE4185" s="67"/>
      <c r="AF4185" s="67"/>
      <c r="AG4185" s="67"/>
      <c r="AH4185" s="67"/>
      <c r="AI4185" s="67"/>
      <c r="AJ4185" s="67"/>
      <c r="AK4185" s="67"/>
      <c r="AL4185" s="67"/>
      <c r="AM4185" s="67"/>
      <c r="AN4185" s="67"/>
      <c r="AO4185" s="67"/>
    </row>
    <row r="4186" spans="1:41" x14ac:dyDescent="0.25">
      <c r="A4186" s="93"/>
      <c r="B4186" s="104"/>
      <c r="C4186" s="212"/>
      <c r="D4186" s="212"/>
      <c r="E4186" s="212"/>
      <c r="F4186" s="212"/>
      <c r="G4186" s="212"/>
      <c r="H4186" s="212"/>
      <c r="I4186" s="212"/>
      <c r="J4186" s="212"/>
      <c r="K4186" s="212"/>
      <c r="L4186" s="212"/>
      <c r="M4186" s="212"/>
      <c r="N4186" s="213"/>
      <c r="O4186" s="87"/>
      <c r="P4186" s="85"/>
      <c r="Q4186" s="73"/>
      <c r="R4186" s="70"/>
      <c r="S4186" s="73"/>
      <c r="T4186" s="73"/>
      <c r="U4186" s="73"/>
      <c r="V4186" s="73"/>
      <c r="W4186" s="73"/>
      <c r="X4186" s="73"/>
      <c r="Y4186" s="73"/>
      <c r="Z4186" s="73"/>
      <c r="AA4186" s="73"/>
      <c r="AB4186" s="73"/>
      <c r="AC4186" s="73"/>
      <c r="AD4186" s="73"/>
      <c r="AE4186" s="73"/>
      <c r="AF4186" s="73"/>
      <c r="AG4186" s="73"/>
      <c r="AH4186" s="73"/>
      <c r="AI4186" s="73"/>
      <c r="AJ4186" s="73"/>
      <c r="AK4186" s="73"/>
      <c r="AL4186" s="73"/>
      <c r="AM4186" s="73"/>
      <c r="AN4186" s="73"/>
      <c r="AO4186" s="73"/>
    </row>
    <row r="4187" spans="1:41" x14ac:dyDescent="0.25">
      <c r="A4187" s="85"/>
      <c r="B4187" s="85"/>
      <c r="C4187" s="52"/>
      <c r="D4187" s="52"/>
      <c r="E4187" s="90"/>
      <c r="F4187" s="90"/>
      <c r="G4187" s="90"/>
      <c r="H4187" s="153"/>
      <c r="I4187" s="153"/>
      <c r="J4187" s="153"/>
      <c r="K4187" s="153"/>
      <c r="L4187" s="90"/>
      <c r="M4187" s="90"/>
      <c r="N4187" s="85"/>
      <c r="O4187" s="87"/>
      <c r="P4187" s="85"/>
      <c r="Q4187" s="67"/>
      <c r="R4187" s="69"/>
      <c r="S4187" s="67"/>
      <c r="T4187" s="67"/>
      <c r="U4187" s="67"/>
      <c r="V4187" s="67"/>
      <c r="W4187" s="67"/>
      <c r="X4187" s="67"/>
      <c r="Y4187" s="67"/>
      <c r="Z4187" s="67"/>
      <c r="AA4187" s="67"/>
      <c r="AB4187" s="67"/>
      <c r="AC4187" s="67"/>
      <c r="AD4187" s="67"/>
      <c r="AE4187" s="67"/>
      <c r="AF4187" s="67"/>
      <c r="AG4187" s="67"/>
      <c r="AH4187" s="67"/>
      <c r="AI4187" s="67"/>
      <c r="AJ4187" s="67"/>
      <c r="AK4187" s="67"/>
      <c r="AL4187" s="67"/>
      <c r="AM4187" s="67"/>
      <c r="AN4187" s="67"/>
      <c r="AO4187" s="67"/>
    </row>
    <row r="4188" spans="1:41" x14ac:dyDescent="0.25">
      <c r="A4188" s="93"/>
      <c r="B4188" s="104"/>
      <c r="C4188" s="212"/>
      <c r="D4188" s="212"/>
      <c r="E4188" s="212"/>
      <c r="F4188" s="212"/>
      <c r="G4188" s="212"/>
      <c r="H4188" s="212"/>
      <c r="I4188" s="212"/>
      <c r="J4188" s="212"/>
      <c r="K4188" s="212"/>
      <c r="L4188" s="212"/>
      <c r="M4188" s="212"/>
      <c r="N4188" s="213"/>
      <c r="O4188" s="87"/>
      <c r="P4188" s="85"/>
      <c r="Q4188" s="71"/>
      <c r="R4188" s="71"/>
      <c r="S4188" s="71"/>
      <c r="T4188" s="71"/>
      <c r="U4188" s="71"/>
      <c r="V4188" s="71"/>
      <c r="W4188" s="71"/>
      <c r="X4188" s="71"/>
      <c r="Y4188" s="71"/>
      <c r="Z4188" s="71"/>
      <c r="AA4188" s="71"/>
      <c r="AB4188" s="71"/>
      <c r="AC4188" s="71"/>
      <c r="AD4188" s="71"/>
      <c r="AE4188" s="71"/>
      <c r="AF4188" s="71"/>
      <c r="AG4188" s="71"/>
      <c r="AH4188" s="71"/>
      <c r="AI4188" s="71"/>
      <c r="AJ4188" s="71"/>
      <c r="AK4188" s="71"/>
      <c r="AL4188" s="71"/>
      <c r="AM4188" s="71"/>
      <c r="AN4188" s="71"/>
      <c r="AO4188" s="71"/>
    </row>
    <row r="4189" spans="1:41" x14ac:dyDescent="0.25">
      <c r="A4189" s="85"/>
      <c r="B4189" s="85"/>
      <c r="C4189" s="52"/>
      <c r="D4189" s="52"/>
      <c r="E4189" s="90"/>
      <c r="F4189" s="90"/>
      <c r="G4189" s="90"/>
      <c r="H4189" s="153"/>
      <c r="I4189" s="153"/>
      <c r="J4189" s="153"/>
      <c r="K4189" s="153"/>
      <c r="L4189" s="90"/>
      <c r="M4189" s="90"/>
      <c r="N4189" s="85"/>
      <c r="O4189" s="87"/>
      <c r="P4189" s="85"/>
      <c r="Q4189" s="67"/>
      <c r="R4189" s="69"/>
      <c r="S4189" s="67"/>
      <c r="T4189" s="67"/>
      <c r="U4189" s="67"/>
      <c r="V4189" s="67"/>
      <c r="W4189" s="67"/>
      <c r="X4189" s="67"/>
      <c r="Y4189" s="67"/>
      <c r="Z4189" s="67"/>
      <c r="AA4189" s="67"/>
      <c r="AB4189" s="67"/>
      <c r="AC4189" s="67"/>
      <c r="AD4189" s="67"/>
      <c r="AE4189" s="67"/>
      <c r="AF4189" s="67"/>
      <c r="AG4189" s="67"/>
      <c r="AH4189" s="67"/>
      <c r="AI4189" s="67"/>
      <c r="AJ4189" s="67"/>
      <c r="AK4189" s="67"/>
      <c r="AL4189" s="67"/>
      <c r="AM4189" s="67"/>
      <c r="AN4189" s="67"/>
      <c r="AO4189" s="67"/>
    </row>
    <row r="4190" spans="1:41" x14ac:dyDescent="0.25">
      <c r="A4190" s="93"/>
      <c r="B4190" s="104"/>
      <c r="C4190" s="212"/>
      <c r="D4190" s="212"/>
      <c r="E4190" s="212"/>
      <c r="F4190" s="212"/>
      <c r="G4190" s="212"/>
      <c r="H4190" s="212"/>
      <c r="I4190" s="212"/>
      <c r="J4190" s="212"/>
      <c r="K4190" s="212"/>
      <c r="L4190" s="212"/>
      <c r="M4190" s="212"/>
      <c r="N4190" s="213"/>
      <c r="O4190" s="87"/>
      <c r="P4190" s="91"/>
      <c r="Q4190" s="71"/>
      <c r="R4190" s="71"/>
      <c r="S4190" s="71"/>
      <c r="T4190" s="71"/>
      <c r="U4190" s="71"/>
      <c r="V4190" s="71"/>
      <c r="W4190" s="71"/>
      <c r="X4190" s="71"/>
      <c r="Y4190" s="71"/>
      <c r="Z4190" s="71"/>
      <c r="AA4190" s="71"/>
      <c r="AB4190" s="71"/>
      <c r="AC4190" s="71"/>
      <c r="AD4190" s="71"/>
      <c r="AE4190" s="71"/>
      <c r="AF4190" s="71"/>
      <c r="AG4190" s="71"/>
      <c r="AH4190" s="71"/>
      <c r="AI4190" s="71"/>
      <c r="AJ4190" s="71"/>
      <c r="AK4190" s="71"/>
      <c r="AL4190" s="71"/>
      <c r="AM4190" s="71"/>
      <c r="AN4190" s="71"/>
      <c r="AO4190" s="71"/>
    </row>
    <row r="4191" spans="1:41" x14ac:dyDescent="0.25">
      <c r="A4191" s="85"/>
      <c r="B4191" s="85"/>
      <c r="C4191" s="52"/>
      <c r="D4191" s="52"/>
      <c r="E4191" s="90"/>
      <c r="F4191" s="90"/>
      <c r="G4191" s="90"/>
      <c r="H4191" s="153"/>
      <c r="I4191" s="153"/>
      <c r="J4191" s="153"/>
      <c r="K4191" s="153"/>
      <c r="L4191" s="90"/>
      <c r="M4191" s="90"/>
      <c r="N4191" s="85"/>
      <c r="O4191" s="87"/>
      <c r="P4191" s="85"/>
      <c r="Q4191" s="67"/>
      <c r="R4191" s="69"/>
      <c r="S4191" s="67"/>
      <c r="T4191" s="67"/>
      <c r="U4191" s="67"/>
      <c r="V4191" s="67"/>
      <c r="W4191" s="67"/>
      <c r="X4191" s="67"/>
      <c r="Y4191" s="67"/>
      <c r="Z4191" s="67"/>
      <c r="AA4191" s="67"/>
      <c r="AB4191" s="67"/>
      <c r="AC4191" s="67"/>
      <c r="AD4191" s="67"/>
      <c r="AE4191" s="67"/>
      <c r="AF4191" s="67"/>
      <c r="AG4191" s="67"/>
      <c r="AH4191" s="67"/>
      <c r="AI4191" s="67"/>
      <c r="AJ4191" s="67"/>
      <c r="AK4191" s="67"/>
      <c r="AL4191" s="67"/>
      <c r="AM4191" s="67"/>
      <c r="AN4191" s="67"/>
      <c r="AO4191" s="67"/>
    </row>
    <row r="4192" spans="1:41" x14ac:dyDescent="0.25">
      <c r="A4192" s="93"/>
      <c r="B4192" s="104"/>
      <c r="C4192" s="212"/>
      <c r="D4192" s="212"/>
      <c r="E4192" s="212"/>
      <c r="F4192" s="212"/>
      <c r="G4192" s="212"/>
      <c r="H4192" s="212"/>
      <c r="I4192" s="212"/>
      <c r="J4192" s="212"/>
      <c r="K4192" s="212"/>
      <c r="L4192" s="212"/>
      <c r="M4192" s="212"/>
      <c r="N4192" s="213"/>
      <c r="O4192" s="87"/>
      <c r="P4192" s="85"/>
      <c r="Q4192" s="73"/>
      <c r="R4192" s="70"/>
      <c r="S4192" s="73"/>
      <c r="T4192" s="73"/>
      <c r="U4192" s="73"/>
      <c r="V4192" s="73"/>
      <c r="W4192" s="73"/>
      <c r="X4192" s="73"/>
      <c r="Y4192" s="73"/>
      <c r="Z4192" s="73"/>
      <c r="AA4192" s="73"/>
      <c r="AB4192" s="73"/>
      <c r="AC4192" s="73"/>
      <c r="AD4192" s="73"/>
      <c r="AE4192" s="73"/>
      <c r="AF4192" s="73"/>
      <c r="AG4192" s="73"/>
      <c r="AH4192" s="73"/>
      <c r="AI4192" s="73"/>
      <c r="AJ4192" s="73"/>
      <c r="AK4192" s="73"/>
      <c r="AL4192" s="73"/>
      <c r="AM4192" s="73"/>
      <c r="AN4192" s="73"/>
      <c r="AO4192" s="73"/>
    </row>
    <row r="4193" spans="1:41" x14ac:dyDescent="0.25">
      <c r="A4193" s="85"/>
      <c r="B4193" s="85"/>
      <c r="C4193" s="52"/>
      <c r="D4193" s="52"/>
      <c r="E4193" s="90"/>
      <c r="F4193" s="90"/>
      <c r="G4193" s="90"/>
      <c r="H4193" s="153"/>
      <c r="I4193" s="153"/>
      <c r="J4193" s="153"/>
      <c r="K4193" s="153"/>
      <c r="L4193" s="90"/>
      <c r="M4193" s="90"/>
      <c r="N4193" s="85"/>
      <c r="O4193" s="87"/>
      <c r="P4193" s="85"/>
      <c r="Q4193" s="67"/>
      <c r="R4193" s="69"/>
      <c r="S4193" s="67"/>
      <c r="T4193" s="67"/>
      <c r="U4193" s="67"/>
      <c r="V4193" s="67"/>
      <c r="W4193" s="67"/>
      <c r="X4193" s="67"/>
      <c r="Y4193" s="67"/>
      <c r="Z4193" s="67"/>
      <c r="AA4193" s="67"/>
      <c r="AB4193" s="67"/>
      <c r="AC4193" s="67"/>
      <c r="AD4193" s="67"/>
      <c r="AE4193" s="67"/>
      <c r="AF4193" s="67"/>
      <c r="AG4193" s="67"/>
      <c r="AH4193" s="67"/>
      <c r="AI4193" s="67"/>
      <c r="AJ4193" s="67"/>
      <c r="AK4193" s="67"/>
      <c r="AL4193" s="67"/>
      <c r="AM4193" s="67"/>
      <c r="AN4193" s="67"/>
      <c r="AO4193" s="67"/>
    </row>
    <row r="4194" spans="1:41" x14ac:dyDescent="0.25">
      <c r="A4194" s="93"/>
      <c r="B4194" s="104"/>
      <c r="C4194" s="212"/>
      <c r="D4194" s="212"/>
      <c r="E4194" s="212"/>
      <c r="F4194" s="212"/>
      <c r="G4194" s="212"/>
      <c r="H4194" s="212"/>
      <c r="I4194" s="212"/>
      <c r="J4194" s="212"/>
      <c r="K4194" s="212"/>
      <c r="L4194" s="212"/>
      <c r="M4194" s="212"/>
      <c r="N4194" s="213"/>
      <c r="O4194" s="87"/>
      <c r="P4194" s="85"/>
      <c r="Q4194" s="73"/>
      <c r="R4194" s="70"/>
      <c r="S4194" s="73"/>
      <c r="T4194" s="73"/>
      <c r="U4194" s="73"/>
      <c r="V4194" s="73"/>
      <c r="W4194" s="73"/>
      <c r="X4194" s="73"/>
      <c r="Y4194" s="73"/>
      <c r="Z4194" s="73"/>
      <c r="AA4194" s="73"/>
      <c r="AB4194" s="73"/>
      <c r="AC4194" s="73"/>
      <c r="AD4194" s="73"/>
      <c r="AE4194" s="73"/>
      <c r="AF4194" s="73"/>
      <c r="AG4194" s="73"/>
      <c r="AH4194" s="73"/>
      <c r="AI4194" s="73"/>
      <c r="AJ4194" s="73"/>
      <c r="AK4194" s="73"/>
      <c r="AL4194" s="73"/>
      <c r="AM4194" s="73"/>
      <c r="AN4194" s="73"/>
      <c r="AO4194" s="73"/>
    </row>
    <row r="4195" spans="1:41" x14ac:dyDescent="0.25">
      <c r="A4195" s="85"/>
      <c r="B4195" s="85"/>
      <c r="C4195" s="52"/>
      <c r="D4195" s="52"/>
      <c r="E4195" s="90"/>
      <c r="F4195" s="90"/>
      <c r="G4195" s="90"/>
      <c r="H4195" s="153"/>
      <c r="I4195" s="153"/>
      <c r="J4195" s="153"/>
      <c r="K4195" s="153"/>
      <c r="L4195" s="90"/>
      <c r="M4195" s="90"/>
      <c r="N4195" s="85"/>
      <c r="O4195" s="87"/>
      <c r="P4195" s="85"/>
      <c r="Q4195" s="67"/>
      <c r="R4195" s="69"/>
      <c r="S4195" s="67"/>
      <c r="T4195" s="67"/>
      <c r="U4195" s="67"/>
      <c r="V4195" s="67"/>
      <c r="W4195" s="67"/>
      <c r="X4195" s="67"/>
      <c r="Y4195" s="67"/>
      <c r="Z4195" s="67"/>
      <c r="AA4195" s="67"/>
      <c r="AB4195" s="67"/>
      <c r="AC4195" s="67"/>
      <c r="AD4195" s="67"/>
      <c r="AE4195" s="67"/>
      <c r="AF4195" s="67"/>
      <c r="AG4195" s="67"/>
      <c r="AH4195" s="67"/>
      <c r="AI4195" s="67"/>
      <c r="AJ4195" s="67"/>
      <c r="AK4195" s="67"/>
      <c r="AL4195" s="67"/>
      <c r="AM4195" s="67"/>
      <c r="AN4195" s="67"/>
      <c r="AO4195" s="67"/>
    </row>
    <row r="4196" spans="1:41" x14ac:dyDescent="0.25">
      <c r="A4196" s="93"/>
      <c r="B4196" s="104"/>
      <c r="C4196" s="212"/>
      <c r="D4196" s="212"/>
      <c r="E4196" s="212"/>
      <c r="F4196" s="212"/>
      <c r="G4196" s="212"/>
      <c r="H4196" s="212"/>
      <c r="I4196" s="212"/>
      <c r="J4196" s="212"/>
      <c r="K4196" s="212"/>
      <c r="L4196" s="212"/>
      <c r="M4196" s="212"/>
      <c r="N4196" s="213"/>
      <c r="O4196" s="87"/>
      <c r="P4196" s="85"/>
      <c r="Q4196" s="71"/>
      <c r="R4196" s="71"/>
      <c r="S4196" s="71"/>
      <c r="T4196" s="71"/>
      <c r="U4196" s="71"/>
      <c r="V4196" s="71"/>
      <c r="W4196" s="71"/>
      <c r="X4196" s="71"/>
      <c r="Y4196" s="71"/>
      <c r="Z4196" s="71"/>
      <c r="AA4196" s="71"/>
      <c r="AB4196" s="71"/>
      <c r="AC4196" s="71"/>
      <c r="AD4196" s="71"/>
      <c r="AE4196" s="71"/>
      <c r="AF4196" s="71"/>
      <c r="AG4196" s="71"/>
      <c r="AH4196" s="71"/>
      <c r="AI4196" s="71"/>
      <c r="AJ4196" s="71"/>
      <c r="AK4196" s="71"/>
      <c r="AL4196" s="71"/>
      <c r="AM4196" s="71"/>
      <c r="AN4196" s="71"/>
      <c r="AO4196" s="71"/>
    </row>
    <row r="4197" spans="1:41" x14ac:dyDescent="0.25">
      <c r="A4197" s="85"/>
      <c r="B4197" s="85"/>
      <c r="C4197" s="52"/>
      <c r="D4197" s="52"/>
      <c r="E4197" s="90"/>
      <c r="F4197" s="90"/>
      <c r="G4197" s="90"/>
      <c r="H4197" s="153"/>
      <c r="I4197" s="153"/>
      <c r="J4197" s="153"/>
      <c r="K4197" s="153"/>
      <c r="L4197" s="90"/>
      <c r="M4197" s="90"/>
      <c r="N4197" s="85"/>
      <c r="O4197" s="87"/>
      <c r="P4197" s="85"/>
      <c r="Q4197" s="67"/>
      <c r="R4197" s="69"/>
      <c r="S4197" s="67"/>
      <c r="T4197" s="67"/>
      <c r="U4197" s="67"/>
      <c r="V4197" s="67"/>
      <c r="W4197" s="67"/>
      <c r="X4197" s="67"/>
      <c r="Y4197" s="67"/>
      <c r="Z4197" s="67"/>
      <c r="AA4197" s="67"/>
      <c r="AB4197" s="67"/>
      <c r="AC4197" s="67"/>
      <c r="AD4197" s="67"/>
      <c r="AE4197" s="67"/>
      <c r="AF4197" s="67"/>
      <c r="AG4197" s="67"/>
      <c r="AH4197" s="67"/>
      <c r="AI4197" s="67"/>
      <c r="AJ4197" s="67"/>
      <c r="AK4197" s="67"/>
      <c r="AL4197" s="67"/>
      <c r="AM4197" s="67"/>
      <c r="AN4197" s="67"/>
      <c r="AO4197" s="67"/>
    </row>
    <row r="4198" spans="1:41" x14ac:dyDescent="0.25">
      <c r="A4198" s="93"/>
      <c r="B4198" s="104"/>
      <c r="C4198" s="212"/>
      <c r="D4198" s="212"/>
      <c r="E4198" s="212"/>
      <c r="F4198" s="212"/>
      <c r="G4198" s="212"/>
      <c r="H4198" s="212"/>
      <c r="I4198" s="212"/>
      <c r="J4198" s="212"/>
      <c r="K4198" s="212"/>
      <c r="L4198" s="212"/>
      <c r="M4198" s="212"/>
      <c r="N4198" s="213"/>
      <c r="O4198" s="87"/>
      <c r="P4198" s="85"/>
      <c r="Q4198" s="71"/>
      <c r="R4198" s="71"/>
      <c r="S4198" s="71"/>
      <c r="T4198" s="71"/>
      <c r="U4198" s="71"/>
      <c r="V4198" s="71"/>
      <c r="W4198" s="71"/>
      <c r="X4198" s="71"/>
      <c r="Y4198" s="71"/>
      <c r="Z4198" s="71"/>
      <c r="AA4198" s="71"/>
      <c r="AB4198" s="71"/>
      <c r="AC4198" s="71"/>
      <c r="AD4198" s="71"/>
      <c r="AE4198" s="71"/>
      <c r="AF4198" s="71"/>
      <c r="AG4198" s="71"/>
      <c r="AH4198" s="71"/>
      <c r="AI4198" s="71"/>
      <c r="AJ4198" s="71"/>
      <c r="AK4198" s="71"/>
      <c r="AL4198" s="71"/>
      <c r="AM4198" s="71"/>
      <c r="AN4198" s="71"/>
      <c r="AO4198" s="71"/>
    </row>
    <row r="4199" spans="1:41" x14ac:dyDescent="0.25">
      <c r="A4199" s="85"/>
      <c r="B4199" s="85"/>
      <c r="C4199" s="52"/>
      <c r="D4199" s="52"/>
      <c r="E4199" s="90"/>
      <c r="F4199" s="90"/>
      <c r="G4199" s="90"/>
      <c r="H4199" s="153"/>
      <c r="I4199" s="153"/>
      <c r="J4199" s="153"/>
      <c r="K4199" s="153"/>
      <c r="L4199" s="90"/>
      <c r="M4199" s="90"/>
      <c r="N4199" s="85"/>
      <c r="O4199" s="87"/>
      <c r="P4199" s="85"/>
      <c r="Q4199" s="67"/>
      <c r="R4199" s="69"/>
      <c r="S4199" s="67"/>
      <c r="T4199" s="67"/>
      <c r="U4199" s="67"/>
      <c r="V4199" s="67"/>
      <c r="W4199" s="67"/>
      <c r="X4199" s="67"/>
      <c r="Y4199" s="67"/>
      <c r="Z4199" s="67"/>
      <c r="AA4199" s="67"/>
      <c r="AB4199" s="67"/>
      <c r="AC4199" s="67"/>
      <c r="AD4199" s="67"/>
      <c r="AE4199" s="67"/>
      <c r="AF4199" s="67"/>
      <c r="AG4199" s="67"/>
      <c r="AH4199" s="67"/>
      <c r="AI4199" s="67"/>
      <c r="AJ4199" s="67"/>
      <c r="AK4199" s="67"/>
      <c r="AL4199" s="67"/>
      <c r="AM4199" s="67"/>
      <c r="AN4199" s="67"/>
      <c r="AO4199" s="67"/>
    </row>
    <row r="4200" spans="1:41" x14ac:dyDescent="0.25">
      <c r="A4200" s="93"/>
      <c r="B4200" s="104"/>
      <c r="C4200" s="212"/>
      <c r="D4200" s="212"/>
      <c r="E4200" s="212"/>
      <c r="F4200" s="212"/>
      <c r="G4200" s="212"/>
      <c r="H4200" s="212"/>
      <c r="I4200" s="212"/>
      <c r="J4200" s="212"/>
      <c r="K4200" s="212"/>
      <c r="L4200" s="212"/>
      <c r="M4200" s="212"/>
      <c r="N4200" s="213"/>
      <c r="O4200" s="87"/>
      <c r="P4200" s="85"/>
      <c r="Q4200" s="73"/>
      <c r="R4200" s="70"/>
      <c r="S4200" s="73"/>
      <c r="T4200" s="73"/>
      <c r="U4200" s="73"/>
      <c r="V4200" s="73"/>
      <c r="W4200" s="73"/>
      <c r="X4200" s="73"/>
      <c r="Y4200" s="73"/>
      <c r="Z4200" s="73"/>
      <c r="AA4200" s="73"/>
      <c r="AB4200" s="73"/>
      <c r="AC4200" s="73"/>
      <c r="AD4200" s="73"/>
      <c r="AE4200" s="73"/>
      <c r="AF4200" s="73"/>
      <c r="AG4200" s="73"/>
      <c r="AH4200" s="73"/>
      <c r="AI4200" s="73"/>
      <c r="AJ4200" s="73"/>
      <c r="AK4200" s="73"/>
      <c r="AL4200" s="73"/>
      <c r="AM4200" s="73"/>
      <c r="AN4200" s="73"/>
      <c r="AO4200" s="73"/>
    </row>
    <row r="4201" spans="1:41" x14ac:dyDescent="0.25">
      <c r="A4201" s="85"/>
      <c r="B4201" s="85"/>
      <c r="C4201" s="52"/>
      <c r="D4201" s="52"/>
      <c r="E4201" s="90"/>
      <c r="F4201" s="90"/>
      <c r="G4201" s="90"/>
      <c r="H4201" s="153"/>
      <c r="I4201" s="153"/>
      <c r="J4201" s="153"/>
      <c r="K4201" s="153"/>
      <c r="L4201" s="90"/>
      <c r="M4201" s="90"/>
      <c r="N4201" s="85"/>
      <c r="O4201" s="87"/>
      <c r="P4201" s="85"/>
      <c r="Q4201" s="67"/>
      <c r="R4201" s="69"/>
      <c r="S4201" s="67"/>
      <c r="T4201" s="67"/>
      <c r="U4201" s="67"/>
      <c r="V4201" s="67"/>
      <c r="W4201" s="67"/>
      <c r="X4201" s="67"/>
      <c r="Y4201" s="67"/>
      <c r="Z4201" s="67"/>
      <c r="AA4201" s="67"/>
      <c r="AB4201" s="67"/>
      <c r="AC4201" s="67"/>
      <c r="AD4201" s="67"/>
      <c r="AE4201" s="67"/>
      <c r="AF4201" s="67"/>
      <c r="AG4201" s="67"/>
      <c r="AH4201" s="67"/>
      <c r="AI4201" s="67"/>
      <c r="AJ4201" s="67"/>
      <c r="AK4201" s="67"/>
      <c r="AL4201" s="67"/>
      <c r="AM4201" s="67"/>
      <c r="AN4201" s="67"/>
      <c r="AO4201" s="67"/>
    </row>
    <row r="4202" spans="1:41" x14ac:dyDescent="0.25">
      <c r="A4202" s="93"/>
      <c r="B4202" s="104"/>
      <c r="C4202" s="212"/>
      <c r="D4202" s="212"/>
      <c r="E4202" s="212"/>
      <c r="F4202" s="212"/>
      <c r="G4202" s="212"/>
      <c r="H4202" s="212"/>
      <c r="I4202" s="212"/>
      <c r="J4202" s="212"/>
      <c r="K4202" s="212"/>
      <c r="L4202" s="212"/>
      <c r="M4202" s="212"/>
      <c r="N4202" s="213"/>
      <c r="O4202" s="87"/>
      <c r="P4202" s="85"/>
      <c r="Q4202" s="73"/>
      <c r="R4202" s="70"/>
      <c r="S4202" s="73"/>
      <c r="T4202" s="73"/>
      <c r="U4202" s="73"/>
      <c r="V4202" s="73"/>
      <c r="W4202" s="73"/>
      <c r="X4202" s="73"/>
      <c r="Y4202" s="73"/>
      <c r="Z4202" s="73"/>
      <c r="AA4202" s="73"/>
      <c r="AB4202" s="73"/>
      <c r="AC4202" s="73"/>
      <c r="AD4202" s="73"/>
      <c r="AE4202" s="73"/>
      <c r="AF4202" s="73"/>
      <c r="AG4202" s="73"/>
      <c r="AH4202" s="73"/>
      <c r="AI4202" s="73"/>
      <c r="AJ4202" s="73"/>
      <c r="AK4202" s="73"/>
      <c r="AL4202" s="73"/>
      <c r="AM4202" s="73"/>
      <c r="AN4202" s="73"/>
      <c r="AO4202" s="73"/>
    </row>
    <row r="4203" spans="1:41" x14ac:dyDescent="0.25">
      <c r="A4203" s="85"/>
      <c r="B4203" s="85"/>
      <c r="C4203" s="52"/>
      <c r="D4203" s="52"/>
      <c r="E4203" s="90"/>
      <c r="F4203" s="90"/>
      <c r="G4203" s="90"/>
      <c r="H4203" s="153"/>
      <c r="I4203" s="153"/>
      <c r="J4203" s="153"/>
      <c r="K4203" s="153"/>
      <c r="L4203" s="90"/>
      <c r="M4203" s="90"/>
      <c r="N4203" s="85"/>
      <c r="O4203" s="87"/>
      <c r="P4203" s="85"/>
      <c r="Q4203" s="67"/>
      <c r="R4203" s="69"/>
      <c r="S4203" s="67"/>
      <c r="T4203" s="67"/>
      <c r="U4203" s="67"/>
      <c r="V4203" s="67"/>
      <c r="W4203" s="67"/>
      <c r="X4203" s="67"/>
      <c r="Y4203" s="67"/>
      <c r="Z4203" s="67"/>
      <c r="AA4203" s="67"/>
      <c r="AB4203" s="67"/>
      <c r="AC4203" s="67"/>
      <c r="AD4203" s="67"/>
      <c r="AE4203" s="67"/>
      <c r="AF4203" s="67"/>
      <c r="AG4203" s="67"/>
      <c r="AH4203" s="67"/>
      <c r="AI4203" s="67"/>
      <c r="AJ4203" s="67"/>
      <c r="AK4203" s="67"/>
      <c r="AL4203" s="67"/>
      <c r="AM4203" s="67"/>
      <c r="AN4203" s="67"/>
      <c r="AO4203" s="67"/>
    </row>
    <row r="4204" spans="1:41" x14ac:dyDescent="0.25">
      <c r="A4204" s="93"/>
      <c r="B4204" s="104"/>
      <c r="C4204" s="212"/>
      <c r="D4204" s="212"/>
      <c r="E4204" s="212"/>
      <c r="F4204" s="212"/>
      <c r="G4204" s="212"/>
      <c r="H4204" s="212"/>
      <c r="I4204" s="212"/>
      <c r="J4204" s="212"/>
      <c r="K4204" s="212"/>
      <c r="L4204" s="212"/>
      <c r="M4204" s="212"/>
      <c r="N4204" s="213"/>
      <c r="O4204" s="87"/>
      <c r="P4204" s="85"/>
      <c r="Q4204" s="71"/>
      <c r="R4204" s="71"/>
      <c r="S4204" s="71"/>
      <c r="T4204" s="71"/>
      <c r="U4204" s="71"/>
      <c r="V4204" s="71"/>
      <c r="W4204" s="71"/>
      <c r="X4204" s="71"/>
      <c r="Y4204" s="71"/>
      <c r="Z4204" s="71"/>
      <c r="AA4204" s="71"/>
      <c r="AB4204" s="71"/>
      <c r="AC4204" s="71"/>
      <c r="AD4204" s="71"/>
      <c r="AE4204" s="71"/>
      <c r="AF4204" s="71"/>
      <c r="AG4204" s="71"/>
      <c r="AH4204" s="71"/>
      <c r="AI4204" s="71"/>
      <c r="AJ4204" s="71"/>
      <c r="AK4204" s="71"/>
      <c r="AL4204" s="71"/>
      <c r="AM4204" s="71"/>
      <c r="AN4204" s="71"/>
      <c r="AO4204" s="71"/>
    </row>
    <row r="4205" spans="1:41" x14ac:dyDescent="0.25">
      <c r="A4205" s="85"/>
      <c r="B4205" s="85"/>
      <c r="C4205" s="52"/>
      <c r="D4205" s="52"/>
      <c r="E4205" s="90"/>
      <c r="F4205" s="90"/>
      <c r="G4205" s="90"/>
      <c r="H4205" s="153"/>
      <c r="I4205" s="153"/>
      <c r="J4205" s="153"/>
      <c r="K4205" s="153"/>
      <c r="L4205" s="90"/>
      <c r="M4205" s="90"/>
      <c r="N4205" s="85"/>
      <c r="O4205" s="87"/>
      <c r="P4205" s="85"/>
      <c r="Q4205" s="67"/>
      <c r="R4205" s="69"/>
      <c r="S4205" s="67"/>
      <c r="T4205" s="67"/>
      <c r="U4205" s="67"/>
      <c r="V4205" s="67"/>
      <c r="W4205" s="67"/>
      <c r="X4205" s="67"/>
      <c r="Y4205" s="67"/>
      <c r="Z4205" s="67"/>
      <c r="AA4205" s="67"/>
      <c r="AB4205" s="67"/>
      <c r="AC4205" s="67"/>
      <c r="AD4205" s="67"/>
      <c r="AE4205" s="67"/>
      <c r="AF4205" s="67"/>
      <c r="AG4205" s="67"/>
      <c r="AH4205" s="67"/>
      <c r="AI4205" s="67"/>
      <c r="AJ4205" s="67"/>
      <c r="AK4205" s="67"/>
      <c r="AL4205" s="67"/>
      <c r="AM4205" s="67"/>
      <c r="AN4205" s="67"/>
      <c r="AO4205" s="67"/>
    </row>
    <row r="4206" spans="1:41" x14ac:dyDescent="0.25">
      <c r="A4206" s="93"/>
      <c r="B4206" s="104"/>
      <c r="C4206" s="212"/>
      <c r="D4206" s="212"/>
      <c r="E4206" s="212"/>
      <c r="F4206" s="212"/>
      <c r="G4206" s="212"/>
      <c r="H4206" s="212"/>
      <c r="I4206" s="212"/>
      <c r="J4206" s="212"/>
      <c r="K4206" s="212"/>
      <c r="L4206" s="212"/>
      <c r="M4206" s="212"/>
      <c r="N4206" s="213"/>
      <c r="O4206" s="87"/>
      <c r="P4206" s="91"/>
      <c r="Q4206" s="71"/>
      <c r="R4206" s="71"/>
      <c r="S4206" s="71"/>
      <c r="T4206" s="71"/>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row>
    <row r="4207" spans="1:41" x14ac:dyDescent="0.25">
      <c r="A4207" s="85"/>
      <c r="B4207" s="85"/>
      <c r="C4207" s="52"/>
      <c r="D4207" s="52"/>
      <c r="E4207" s="90"/>
      <c r="F4207" s="90"/>
      <c r="G4207" s="90"/>
      <c r="H4207" s="153"/>
      <c r="I4207" s="153"/>
      <c r="J4207" s="153"/>
      <c r="K4207" s="153"/>
      <c r="L4207" s="90"/>
      <c r="M4207" s="90"/>
      <c r="N4207" s="85"/>
      <c r="O4207" s="87"/>
      <c r="P4207" s="85"/>
      <c r="Q4207" s="67"/>
      <c r="R4207" s="69"/>
      <c r="S4207" s="67"/>
      <c r="T4207" s="67"/>
      <c r="U4207" s="67"/>
      <c r="V4207" s="67"/>
      <c r="W4207" s="67"/>
      <c r="X4207" s="67"/>
      <c r="Y4207" s="67"/>
      <c r="Z4207" s="67"/>
      <c r="AA4207" s="67"/>
      <c r="AB4207" s="67"/>
      <c r="AC4207" s="67"/>
      <c r="AD4207" s="67"/>
      <c r="AE4207" s="67"/>
      <c r="AF4207" s="67"/>
      <c r="AG4207" s="67"/>
      <c r="AH4207" s="67"/>
      <c r="AI4207" s="67"/>
      <c r="AJ4207" s="67"/>
      <c r="AK4207" s="67"/>
      <c r="AL4207" s="67"/>
      <c r="AM4207" s="67"/>
      <c r="AN4207" s="67"/>
      <c r="AO4207" s="67"/>
    </row>
    <row r="4208" spans="1:41" x14ac:dyDescent="0.25">
      <c r="A4208" s="93"/>
      <c r="B4208" s="104"/>
      <c r="C4208" s="212"/>
      <c r="D4208" s="212"/>
      <c r="E4208" s="212"/>
      <c r="F4208" s="212"/>
      <c r="G4208" s="212"/>
      <c r="H4208" s="212"/>
      <c r="I4208" s="212"/>
      <c r="J4208" s="212"/>
      <c r="K4208" s="212"/>
      <c r="L4208" s="212"/>
      <c r="M4208" s="212"/>
      <c r="N4208" s="213"/>
      <c r="O4208" s="87"/>
      <c r="P4208" s="91"/>
      <c r="Q4208" s="73"/>
      <c r="R4208" s="70"/>
      <c r="S4208" s="73"/>
      <c r="T4208" s="73"/>
      <c r="U4208" s="73"/>
      <c r="V4208" s="73"/>
      <c r="W4208" s="73"/>
      <c r="X4208" s="73"/>
      <c r="Y4208" s="73"/>
      <c r="Z4208" s="73"/>
      <c r="AA4208" s="73"/>
      <c r="AB4208" s="73"/>
      <c r="AC4208" s="73"/>
      <c r="AD4208" s="73"/>
      <c r="AE4208" s="73"/>
      <c r="AF4208" s="73"/>
      <c r="AG4208" s="73"/>
      <c r="AH4208" s="73"/>
      <c r="AI4208" s="73"/>
      <c r="AJ4208" s="73"/>
      <c r="AK4208" s="73"/>
      <c r="AL4208" s="73"/>
      <c r="AM4208" s="73"/>
      <c r="AN4208" s="73"/>
      <c r="AO4208" s="73"/>
    </row>
    <row r="4209" spans="1:41" x14ac:dyDescent="0.25">
      <c r="A4209" s="85"/>
      <c r="B4209" s="85"/>
      <c r="C4209" s="52"/>
      <c r="D4209" s="52"/>
      <c r="E4209" s="90"/>
      <c r="F4209" s="90"/>
      <c r="G4209" s="90"/>
      <c r="H4209" s="153"/>
      <c r="I4209" s="153"/>
      <c r="J4209" s="153"/>
      <c r="K4209" s="153"/>
      <c r="L4209" s="90"/>
      <c r="M4209" s="90"/>
      <c r="N4209" s="85"/>
      <c r="O4209" s="87"/>
      <c r="P4209" s="85"/>
      <c r="Q4209" s="67"/>
      <c r="R4209" s="69"/>
      <c r="S4209" s="67"/>
      <c r="T4209" s="67"/>
      <c r="U4209" s="67"/>
      <c r="V4209" s="67"/>
      <c r="W4209" s="67"/>
      <c r="X4209" s="67"/>
      <c r="Y4209" s="67"/>
      <c r="Z4209" s="67"/>
      <c r="AA4209" s="67"/>
      <c r="AB4209" s="67"/>
      <c r="AC4209" s="67"/>
      <c r="AD4209" s="67"/>
      <c r="AE4209" s="67"/>
      <c r="AF4209" s="67"/>
      <c r="AG4209" s="67"/>
      <c r="AH4209" s="67"/>
      <c r="AI4209" s="67"/>
      <c r="AJ4209" s="67"/>
      <c r="AK4209" s="67"/>
      <c r="AL4209" s="67"/>
      <c r="AM4209" s="67"/>
      <c r="AN4209" s="67"/>
      <c r="AO4209" s="67"/>
    </row>
    <row r="4210" spans="1:41" x14ac:dyDescent="0.25">
      <c r="A4210" s="93"/>
      <c r="B4210" s="104"/>
      <c r="C4210" s="212"/>
      <c r="D4210" s="212"/>
      <c r="E4210" s="212"/>
      <c r="F4210" s="212"/>
      <c r="G4210" s="212"/>
      <c r="H4210" s="212"/>
      <c r="I4210" s="212"/>
      <c r="J4210" s="212"/>
      <c r="K4210" s="212"/>
      <c r="L4210" s="212"/>
      <c r="M4210" s="212"/>
      <c r="N4210" s="213"/>
      <c r="O4210" s="87"/>
      <c r="P4210" s="85"/>
      <c r="Q4210" s="73"/>
      <c r="R4210" s="70"/>
      <c r="S4210" s="73"/>
      <c r="T4210" s="73"/>
      <c r="U4210" s="73"/>
      <c r="V4210" s="73"/>
      <c r="W4210" s="73"/>
      <c r="X4210" s="73"/>
      <c r="Y4210" s="73"/>
      <c r="Z4210" s="73"/>
      <c r="AA4210" s="73"/>
      <c r="AB4210" s="73"/>
      <c r="AC4210" s="73"/>
      <c r="AD4210" s="73"/>
      <c r="AE4210" s="73"/>
      <c r="AF4210" s="73"/>
      <c r="AG4210" s="73"/>
      <c r="AH4210" s="73"/>
      <c r="AI4210" s="73"/>
      <c r="AJ4210" s="73"/>
      <c r="AK4210" s="73"/>
      <c r="AL4210" s="73"/>
      <c r="AM4210" s="73"/>
      <c r="AN4210" s="73"/>
      <c r="AO4210" s="73"/>
    </row>
    <row r="4211" spans="1:41" x14ac:dyDescent="0.25">
      <c r="A4211" s="85"/>
      <c r="B4211" s="85"/>
      <c r="C4211" s="52"/>
      <c r="D4211" s="52"/>
      <c r="E4211" s="90"/>
      <c r="F4211" s="90"/>
      <c r="G4211" s="90"/>
      <c r="H4211" s="153"/>
      <c r="I4211" s="153"/>
      <c r="J4211" s="153"/>
      <c r="K4211" s="153"/>
      <c r="L4211" s="90"/>
      <c r="M4211" s="90"/>
      <c r="N4211" s="85"/>
      <c r="O4211" s="87"/>
      <c r="P4211" s="85"/>
      <c r="Q4211" s="67"/>
      <c r="R4211" s="69"/>
      <c r="S4211" s="67"/>
      <c r="T4211" s="67"/>
      <c r="U4211" s="67"/>
      <c r="V4211" s="67"/>
      <c r="W4211" s="67"/>
      <c r="X4211" s="67"/>
      <c r="Y4211" s="67"/>
      <c r="Z4211" s="67"/>
      <c r="AA4211" s="67"/>
      <c r="AB4211" s="67"/>
      <c r="AC4211" s="67"/>
      <c r="AD4211" s="67"/>
      <c r="AE4211" s="67"/>
      <c r="AF4211" s="67"/>
      <c r="AG4211" s="67"/>
      <c r="AH4211" s="67"/>
      <c r="AI4211" s="67"/>
      <c r="AJ4211" s="67"/>
      <c r="AK4211" s="67"/>
      <c r="AL4211" s="67"/>
      <c r="AM4211" s="67"/>
      <c r="AN4211" s="67"/>
      <c r="AO4211" s="67"/>
    </row>
    <row r="4212" spans="1:41" x14ac:dyDescent="0.25">
      <c r="A4212" s="93"/>
      <c r="B4212" s="104"/>
      <c r="C4212" s="212"/>
      <c r="D4212" s="212"/>
      <c r="E4212" s="212"/>
      <c r="F4212" s="212"/>
      <c r="G4212" s="212"/>
      <c r="H4212" s="212"/>
      <c r="I4212" s="212"/>
      <c r="J4212" s="212"/>
      <c r="K4212" s="212"/>
      <c r="L4212" s="212"/>
      <c r="M4212" s="212"/>
      <c r="N4212" s="213"/>
      <c r="O4212" s="87"/>
      <c r="P4212" s="85"/>
      <c r="Q4212" s="71"/>
      <c r="R4212" s="71"/>
      <c r="S4212" s="71"/>
      <c r="T4212" s="71"/>
      <c r="U4212" s="71"/>
      <c r="V4212" s="71"/>
      <c r="W4212" s="71"/>
      <c r="X4212" s="71"/>
      <c r="Y4212" s="71"/>
      <c r="Z4212" s="71"/>
      <c r="AA4212" s="71"/>
      <c r="AB4212" s="71"/>
      <c r="AC4212" s="71"/>
      <c r="AD4212" s="71"/>
      <c r="AE4212" s="71"/>
      <c r="AF4212" s="71"/>
      <c r="AG4212" s="71"/>
      <c r="AH4212" s="71"/>
      <c r="AI4212" s="71"/>
      <c r="AJ4212" s="71"/>
      <c r="AK4212" s="71"/>
      <c r="AL4212" s="71"/>
      <c r="AM4212" s="71"/>
      <c r="AN4212" s="71"/>
      <c r="AO4212" s="71"/>
    </row>
    <row r="4213" spans="1:41" x14ac:dyDescent="0.25">
      <c r="A4213" s="85"/>
      <c r="B4213" s="85"/>
      <c r="C4213" s="52"/>
      <c r="D4213" s="52"/>
      <c r="E4213" s="90"/>
      <c r="F4213" s="90"/>
      <c r="G4213" s="90"/>
      <c r="H4213" s="153"/>
      <c r="I4213" s="153"/>
      <c r="J4213" s="153"/>
      <c r="K4213" s="153"/>
      <c r="L4213" s="90"/>
      <c r="M4213" s="90"/>
      <c r="N4213" s="85"/>
      <c r="O4213" s="87"/>
      <c r="P4213" s="85"/>
      <c r="Q4213" s="67"/>
      <c r="R4213" s="69"/>
      <c r="S4213" s="67"/>
      <c r="T4213" s="67"/>
      <c r="U4213" s="67"/>
      <c r="V4213" s="67"/>
      <c r="W4213" s="67"/>
      <c r="X4213" s="67"/>
      <c r="Y4213" s="67"/>
      <c r="Z4213" s="67"/>
      <c r="AA4213" s="67"/>
      <c r="AB4213" s="67"/>
      <c r="AC4213" s="67"/>
      <c r="AD4213" s="67"/>
      <c r="AE4213" s="67"/>
      <c r="AF4213" s="67"/>
      <c r="AG4213" s="67"/>
      <c r="AH4213" s="67"/>
      <c r="AI4213" s="67"/>
      <c r="AJ4213" s="67"/>
      <c r="AK4213" s="67"/>
      <c r="AL4213" s="67"/>
      <c r="AM4213" s="67"/>
      <c r="AN4213" s="67"/>
      <c r="AO4213" s="67"/>
    </row>
    <row r="4214" spans="1:41" x14ac:dyDescent="0.25">
      <c r="A4214" s="93"/>
      <c r="B4214" s="104"/>
      <c r="C4214" s="212"/>
      <c r="D4214" s="212"/>
      <c r="E4214" s="212"/>
      <c r="F4214" s="212"/>
      <c r="G4214" s="212"/>
      <c r="H4214" s="212"/>
      <c r="I4214" s="212"/>
      <c r="J4214" s="212"/>
      <c r="K4214" s="212"/>
      <c r="L4214" s="212"/>
      <c r="M4214" s="212"/>
      <c r="N4214" s="213"/>
      <c r="O4214" s="87"/>
      <c r="P4214" s="85"/>
      <c r="Q4214" s="71"/>
      <c r="R4214" s="71"/>
      <c r="S4214" s="71"/>
      <c r="T4214" s="71"/>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row>
    <row r="4215" spans="1:41" x14ac:dyDescent="0.25">
      <c r="A4215" s="85"/>
      <c r="B4215" s="85"/>
      <c r="C4215" s="52"/>
      <c r="D4215" s="52"/>
      <c r="E4215" s="90"/>
      <c r="F4215" s="90"/>
      <c r="G4215" s="90"/>
      <c r="H4215" s="153"/>
      <c r="I4215" s="153"/>
      <c r="J4215" s="153"/>
      <c r="K4215" s="153"/>
      <c r="L4215" s="90"/>
      <c r="M4215" s="90"/>
      <c r="N4215" s="85"/>
      <c r="O4215" s="87"/>
      <c r="P4215" s="85"/>
      <c r="Q4215" s="67"/>
      <c r="R4215" s="69"/>
      <c r="S4215" s="67"/>
      <c r="T4215" s="67"/>
      <c r="U4215" s="67"/>
      <c r="V4215" s="67"/>
      <c r="W4215" s="67"/>
      <c r="X4215" s="67"/>
      <c r="Y4215" s="67"/>
      <c r="Z4215" s="67"/>
      <c r="AA4215" s="67"/>
      <c r="AB4215" s="67"/>
      <c r="AC4215" s="67"/>
      <c r="AD4215" s="67"/>
      <c r="AE4215" s="67"/>
      <c r="AF4215" s="67"/>
      <c r="AG4215" s="67"/>
      <c r="AH4215" s="67"/>
      <c r="AI4215" s="67"/>
      <c r="AJ4215" s="67"/>
      <c r="AK4215" s="67"/>
      <c r="AL4215" s="67"/>
      <c r="AM4215" s="67"/>
      <c r="AN4215" s="67"/>
      <c r="AO4215" s="67"/>
    </row>
    <row r="4216" spans="1:41" x14ac:dyDescent="0.25">
      <c r="A4216" s="93"/>
      <c r="B4216" s="104"/>
      <c r="C4216" s="212"/>
      <c r="D4216" s="212"/>
      <c r="E4216" s="212"/>
      <c r="F4216" s="212"/>
      <c r="G4216" s="212"/>
      <c r="H4216" s="212"/>
      <c r="I4216" s="212"/>
      <c r="J4216" s="212"/>
      <c r="K4216" s="212"/>
      <c r="L4216" s="212"/>
      <c r="M4216" s="212"/>
      <c r="N4216" s="213"/>
      <c r="O4216" s="87"/>
      <c r="P4216" s="85"/>
      <c r="Q4216" s="73"/>
      <c r="R4216" s="70"/>
      <c r="S4216" s="73"/>
      <c r="T4216" s="73"/>
      <c r="U4216" s="73"/>
      <c r="V4216" s="73"/>
      <c r="W4216" s="73"/>
      <c r="X4216" s="73"/>
      <c r="Y4216" s="73"/>
      <c r="Z4216" s="73"/>
      <c r="AA4216" s="73"/>
      <c r="AB4216" s="73"/>
      <c r="AC4216" s="73"/>
      <c r="AD4216" s="73"/>
      <c r="AE4216" s="73"/>
      <c r="AF4216" s="73"/>
      <c r="AG4216" s="73"/>
      <c r="AH4216" s="73"/>
      <c r="AI4216" s="73"/>
      <c r="AJ4216" s="73"/>
      <c r="AK4216" s="73"/>
      <c r="AL4216" s="73"/>
      <c r="AM4216" s="73"/>
      <c r="AN4216" s="73"/>
      <c r="AO4216" s="73"/>
    </row>
    <row r="4217" spans="1:41" x14ac:dyDescent="0.25">
      <c r="A4217" s="85"/>
      <c r="B4217" s="85"/>
      <c r="C4217" s="52"/>
      <c r="D4217" s="52"/>
      <c r="E4217" s="90"/>
      <c r="F4217" s="90"/>
      <c r="G4217" s="90"/>
      <c r="H4217" s="153"/>
      <c r="I4217" s="153"/>
      <c r="J4217" s="153"/>
      <c r="K4217" s="153"/>
      <c r="L4217" s="90"/>
      <c r="M4217" s="90"/>
      <c r="N4217" s="85"/>
      <c r="O4217" s="87"/>
      <c r="P4217" s="85"/>
      <c r="Q4217" s="67"/>
      <c r="R4217" s="69"/>
      <c r="S4217" s="67"/>
      <c r="T4217" s="67"/>
      <c r="U4217" s="67"/>
      <c r="V4217" s="67"/>
      <c r="W4217" s="67"/>
      <c r="X4217" s="67"/>
      <c r="Y4217" s="67"/>
      <c r="Z4217" s="67"/>
      <c r="AA4217" s="67"/>
      <c r="AB4217" s="67"/>
      <c r="AC4217" s="67"/>
      <c r="AD4217" s="67"/>
      <c r="AE4217" s="67"/>
      <c r="AF4217" s="67"/>
      <c r="AG4217" s="67"/>
      <c r="AH4217" s="67"/>
      <c r="AI4217" s="67"/>
      <c r="AJ4217" s="67"/>
      <c r="AK4217" s="67"/>
      <c r="AL4217" s="67"/>
      <c r="AM4217" s="67"/>
      <c r="AN4217" s="67"/>
      <c r="AO4217" s="67"/>
    </row>
    <row r="4218" spans="1:41" x14ac:dyDescent="0.25">
      <c r="A4218" s="93"/>
      <c r="B4218" s="104"/>
      <c r="C4218" s="212"/>
      <c r="D4218" s="212"/>
      <c r="E4218" s="212"/>
      <c r="F4218" s="212"/>
      <c r="G4218" s="212"/>
      <c r="H4218" s="212"/>
      <c r="I4218" s="212"/>
      <c r="J4218" s="212"/>
      <c r="K4218" s="212"/>
      <c r="L4218" s="212"/>
      <c r="M4218" s="212"/>
      <c r="N4218" s="213"/>
      <c r="O4218" s="87"/>
      <c r="P4218" s="85"/>
      <c r="Q4218" s="73"/>
      <c r="R4218" s="70"/>
      <c r="S4218" s="73"/>
      <c r="T4218" s="73"/>
      <c r="U4218" s="73"/>
      <c r="V4218" s="73"/>
      <c r="W4218" s="73"/>
      <c r="X4218" s="73"/>
      <c r="Y4218" s="73"/>
      <c r="Z4218" s="73"/>
      <c r="AA4218" s="73"/>
      <c r="AB4218" s="73"/>
      <c r="AC4218" s="73"/>
      <c r="AD4218" s="73"/>
      <c r="AE4218" s="73"/>
      <c r="AF4218" s="73"/>
      <c r="AG4218" s="73"/>
      <c r="AH4218" s="73"/>
      <c r="AI4218" s="73"/>
      <c r="AJ4218" s="73"/>
      <c r="AK4218" s="73"/>
      <c r="AL4218" s="73"/>
      <c r="AM4218" s="73"/>
      <c r="AN4218" s="73"/>
      <c r="AO4218" s="73"/>
    </row>
    <row r="4219" spans="1:41" x14ac:dyDescent="0.25">
      <c r="A4219" s="85"/>
      <c r="B4219" s="85"/>
      <c r="C4219" s="52"/>
      <c r="D4219" s="52"/>
      <c r="E4219" s="90"/>
      <c r="F4219" s="90"/>
      <c r="G4219" s="90"/>
      <c r="H4219" s="153"/>
      <c r="I4219" s="153"/>
      <c r="J4219" s="153"/>
      <c r="K4219" s="153"/>
      <c r="L4219" s="90"/>
      <c r="M4219" s="90"/>
      <c r="N4219" s="85"/>
      <c r="O4219" s="87"/>
      <c r="P4219" s="85"/>
      <c r="Q4219" s="67"/>
      <c r="R4219" s="69"/>
      <c r="S4219" s="67"/>
      <c r="T4219" s="67"/>
      <c r="U4219" s="67"/>
      <c r="V4219" s="67"/>
      <c r="W4219" s="67"/>
      <c r="X4219" s="67"/>
      <c r="Y4219" s="67"/>
      <c r="Z4219" s="67"/>
      <c r="AA4219" s="67"/>
      <c r="AB4219" s="67"/>
      <c r="AC4219" s="67"/>
      <c r="AD4219" s="67"/>
      <c r="AE4219" s="67"/>
      <c r="AF4219" s="67"/>
      <c r="AG4219" s="67"/>
      <c r="AH4219" s="67"/>
      <c r="AI4219" s="67"/>
      <c r="AJ4219" s="67"/>
      <c r="AK4219" s="67"/>
      <c r="AL4219" s="67"/>
      <c r="AM4219" s="67"/>
      <c r="AN4219" s="67"/>
      <c r="AO4219" s="67"/>
    </row>
    <row r="4220" spans="1:41" x14ac:dyDescent="0.25">
      <c r="A4220" s="93"/>
      <c r="B4220" s="104"/>
      <c r="C4220" s="212"/>
      <c r="D4220" s="212"/>
      <c r="E4220" s="212"/>
      <c r="F4220" s="212"/>
      <c r="G4220" s="212"/>
      <c r="H4220" s="212"/>
      <c r="I4220" s="212"/>
      <c r="J4220" s="212"/>
      <c r="K4220" s="212"/>
      <c r="L4220" s="212"/>
      <c r="M4220" s="212"/>
      <c r="N4220" s="213"/>
      <c r="O4220" s="87"/>
      <c r="P4220" s="85"/>
      <c r="Q4220" s="71"/>
      <c r="R4220" s="71"/>
      <c r="S4220" s="71"/>
      <c r="T4220" s="71"/>
      <c r="U4220" s="71"/>
      <c r="V4220" s="71"/>
      <c r="W4220" s="71"/>
      <c r="X4220" s="71"/>
      <c r="Y4220" s="71"/>
      <c r="Z4220" s="71"/>
      <c r="AA4220" s="71"/>
      <c r="AB4220" s="71"/>
      <c r="AC4220" s="71"/>
      <c r="AD4220" s="71"/>
      <c r="AE4220" s="71"/>
      <c r="AF4220" s="71"/>
      <c r="AG4220" s="71"/>
      <c r="AH4220" s="71"/>
      <c r="AI4220" s="71"/>
      <c r="AJ4220" s="71"/>
      <c r="AK4220" s="71"/>
      <c r="AL4220" s="71"/>
      <c r="AM4220" s="71"/>
      <c r="AN4220" s="71"/>
      <c r="AO4220" s="71"/>
    </row>
    <row r="4221" spans="1:41" x14ac:dyDescent="0.25">
      <c r="A4221" s="85"/>
      <c r="B4221" s="85"/>
      <c r="C4221" s="52"/>
      <c r="D4221" s="52"/>
      <c r="E4221" s="90"/>
      <c r="F4221" s="90"/>
      <c r="G4221" s="90"/>
      <c r="H4221" s="153"/>
      <c r="I4221" s="153"/>
      <c r="J4221" s="153"/>
      <c r="K4221" s="153"/>
      <c r="L4221" s="90"/>
      <c r="M4221" s="90"/>
      <c r="N4221" s="85"/>
      <c r="O4221" s="87"/>
      <c r="P4221" s="85"/>
      <c r="Q4221" s="67"/>
      <c r="R4221" s="69"/>
      <c r="S4221" s="67"/>
      <c r="T4221" s="67"/>
      <c r="U4221" s="67"/>
      <c r="V4221" s="67"/>
      <c r="W4221" s="67"/>
      <c r="X4221" s="67"/>
      <c r="Y4221" s="67"/>
      <c r="Z4221" s="67"/>
      <c r="AA4221" s="67"/>
      <c r="AB4221" s="67"/>
      <c r="AC4221" s="67"/>
      <c r="AD4221" s="67"/>
      <c r="AE4221" s="67"/>
      <c r="AF4221" s="67"/>
      <c r="AG4221" s="67"/>
      <c r="AH4221" s="67"/>
      <c r="AI4221" s="67"/>
      <c r="AJ4221" s="67"/>
      <c r="AK4221" s="67"/>
      <c r="AL4221" s="67"/>
      <c r="AM4221" s="67"/>
      <c r="AN4221" s="67"/>
      <c r="AO4221" s="67"/>
    </row>
    <row r="4222" spans="1:41" x14ac:dyDescent="0.25">
      <c r="A4222" s="93"/>
      <c r="B4222" s="104"/>
      <c r="C4222" s="212"/>
      <c r="D4222" s="212"/>
      <c r="E4222" s="212"/>
      <c r="F4222" s="212"/>
      <c r="G4222" s="212"/>
      <c r="H4222" s="212"/>
      <c r="I4222" s="212"/>
      <c r="J4222" s="212"/>
      <c r="K4222" s="212"/>
      <c r="L4222" s="212"/>
      <c r="M4222" s="212"/>
      <c r="N4222" s="213"/>
      <c r="O4222" s="87"/>
      <c r="P4222" s="85"/>
      <c r="Q4222" s="71"/>
      <c r="R4222" s="71"/>
      <c r="S4222" s="71"/>
      <c r="T4222" s="71"/>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row>
    <row r="4223" spans="1:41" x14ac:dyDescent="0.25">
      <c r="A4223" s="85"/>
      <c r="B4223" s="85"/>
      <c r="C4223" s="52"/>
      <c r="D4223" s="52"/>
      <c r="E4223" s="90"/>
      <c r="F4223" s="90"/>
      <c r="G4223" s="90"/>
      <c r="H4223" s="153"/>
      <c r="I4223" s="153"/>
      <c r="J4223" s="153"/>
      <c r="K4223" s="153"/>
      <c r="L4223" s="90"/>
      <c r="M4223" s="90"/>
      <c r="N4223" s="85"/>
      <c r="O4223" s="87"/>
      <c r="P4223" s="85"/>
      <c r="Q4223" s="67"/>
      <c r="R4223" s="69"/>
      <c r="S4223" s="67"/>
      <c r="T4223" s="67"/>
      <c r="U4223" s="67"/>
      <c r="V4223" s="67"/>
      <c r="W4223" s="67"/>
      <c r="X4223" s="67"/>
      <c r="Y4223" s="67"/>
      <c r="Z4223" s="67"/>
      <c r="AA4223" s="67"/>
      <c r="AB4223" s="67"/>
      <c r="AC4223" s="67"/>
      <c r="AD4223" s="67"/>
      <c r="AE4223" s="67"/>
      <c r="AF4223" s="67"/>
      <c r="AG4223" s="67"/>
      <c r="AH4223" s="67"/>
      <c r="AI4223" s="67"/>
      <c r="AJ4223" s="67"/>
      <c r="AK4223" s="67"/>
      <c r="AL4223" s="67"/>
      <c r="AM4223" s="67"/>
      <c r="AN4223" s="67"/>
      <c r="AO4223" s="67"/>
    </row>
    <row r="4224" spans="1:41" x14ac:dyDescent="0.25">
      <c r="A4224" s="93"/>
      <c r="B4224" s="104"/>
      <c r="C4224" s="212"/>
      <c r="D4224" s="212"/>
      <c r="E4224" s="212"/>
      <c r="F4224" s="212"/>
      <c r="G4224" s="212"/>
      <c r="H4224" s="212"/>
      <c r="I4224" s="212"/>
      <c r="J4224" s="212"/>
      <c r="K4224" s="212"/>
      <c r="L4224" s="212"/>
      <c r="M4224" s="212"/>
      <c r="N4224" s="213"/>
      <c r="O4224" s="87"/>
      <c r="P4224" s="91"/>
      <c r="Q4224" s="73"/>
      <c r="R4224" s="70"/>
      <c r="S4224" s="73"/>
      <c r="T4224" s="73"/>
      <c r="U4224" s="73"/>
      <c r="V4224" s="73"/>
      <c r="W4224" s="73"/>
      <c r="X4224" s="73"/>
      <c r="Y4224" s="73"/>
      <c r="Z4224" s="73"/>
      <c r="AA4224" s="73"/>
      <c r="AB4224" s="73"/>
      <c r="AC4224" s="73"/>
      <c r="AD4224" s="73"/>
      <c r="AE4224" s="73"/>
      <c r="AF4224" s="73"/>
      <c r="AG4224" s="73"/>
      <c r="AH4224" s="73"/>
      <c r="AI4224" s="73"/>
      <c r="AJ4224" s="73"/>
      <c r="AK4224" s="73"/>
      <c r="AL4224" s="73"/>
      <c r="AM4224" s="73"/>
      <c r="AN4224" s="73"/>
      <c r="AO4224" s="73"/>
    </row>
    <row r="4225" spans="1:41" x14ac:dyDescent="0.25">
      <c r="A4225" s="85"/>
      <c r="B4225" s="85"/>
      <c r="C4225" s="52"/>
      <c r="D4225" s="52"/>
      <c r="E4225" s="90"/>
      <c r="F4225" s="90"/>
      <c r="G4225" s="90"/>
      <c r="H4225" s="153"/>
      <c r="I4225" s="153"/>
      <c r="J4225" s="153"/>
      <c r="K4225" s="153"/>
      <c r="L4225" s="90"/>
      <c r="M4225" s="90"/>
      <c r="N4225" s="85"/>
      <c r="O4225" s="87"/>
      <c r="P4225" s="85"/>
      <c r="Q4225" s="67"/>
      <c r="R4225" s="69"/>
      <c r="S4225" s="67"/>
      <c r="T4225" s="67"/>
      <c r="U4225" s="67"/>
      <c r="V4225" s="67"/>
      <c r="W4225" s="67"/>
      <c r="X4225" s="67"/>
      <c r="Y4225" s="67"/>
      <c r="Z4225" s="67"/>
      <c r="AA4225" s="67"/>
      <c r="AB4225" s="67"/>
      <c r="AC4225" s="67"/>
      <c r="AD4225" s="67"/>
      <c r="AE4225" s="67"/>
      <c r="AF4225" s="67"/>
      <c r="AG4225" s="67"/>
      <c r="AH4225" s="67"/>
      <c r="AI4225" s="67"/>
      <c r="AJ4225" s="67"/>
      <c r="AK4225" s="67"/>
      <c r="AL4225" s="67"/>
      <c r="AM4225" s="67"/>
      <c r="AN4225" s="67"/>
      <c r="AO4225" s="67"/>
    </row>
    <row r="4226" spans="1:41" x14ac:dyDescent="0.25">
      <c r="A4226" s="93"/>
      <c r="B4226" s="104"/>
      <c r="C4226" s="212"/>
      <c r="D4226" s="212"/>
      <c r="E4226" s="212"/>
      <c r="F4226" s="212"/>
      <c r="G4226" s="212"/>
      <c r="H4226" s="212"/>
      <c r="I4226" s="212"/>
      <c r="J4226" s="212"/>
      <c r="K4226" s="212"/>
      <c r="L4226" s="212"/>
      <c r="M4226" s="212"/>
      <c r="N4226" s="213"/>
      <c r="O4226" s="87"/>
      <c r="P4226" s="91"/>
      <c r="Q4226" s="73"/>
      <c r="R4226" s="70"/>
      <c r="S4226" s="73"/>
      <c r="T4226" s="73"/>
      <c r="U4226" s="73"/>
      <c r="V4226" s="73"/>
      <c r="W4226" s="73"/>
      <c r="X4226" s="73"/>
      <c r="Y4226" s="73"/>
      <c r="Z4226" s="73"/>
      <c r="AA4226" s="73"/>
      <c r="AB4226" s="73"/>
      <c r="AC4226" s="73"/>
      <c r="AD4226" s="73"/>
      <c r="AE4226" s="73"/>
      <c r="AF4226" s="73"/>
      <c r="AG4226" s="73"/>
      <c r="AH4226" s="73"/>
      <c r="AI4226" s="73"/>
      <c r="AJ4226" s="73"/>
      <c r="AK4226" s="73"/>
      <c r="AL4226" s="73"/>
      <c r="AM4226" s="73"/>
      <c r="AN4226" s="73"/>
      <c r="AO4226" s="73"/>
    </row>
    <row r="4227" spans="1:41" x14ac:dyDescent="0.25">
      <c r="A4227" s="85"/>
      <c r="B4227" s="85"/>
      <c r="C4227" s="52"/>
      <c r="D4227" s="52"/>
      <c r="E4227" s="90"/>
      <c r="F4227" s="90"/>
      <c r="G4227" s="90"/>
      <c r="H4227" s="153"/>
      <c r="I4227" s="153"/>
      <c r="J4227" s="153"/>
      <c r="K4227" s="153"/>
      <c r="L4227" s="90"/>
      <c r="M4227" s="90"/>
      <c r="N4227" s="85"/>
      <c r="O4227" s="87"/>
      <c r="P4227" s="85"/>
      <c r="Q4227" s="67"/>
      <c r="R4227" s="69"/>
      <c r="S4227" s="67"/>
      <c r="T4227" s="67"/>
      <c r="U4227" s="67"/>
      <c r="V4227" s="67"/>
      <c r="W4227" s="67"/>
      <c r="X4227" s="67"/>
      <c r="Y4227" s="67"/>
      <c r="Z4227" s="67"/>
      <c r="AA4227" s="67"/>
      <c r="AB4227" s="67"/>
      <c r="AC4227" s="67"/>
      <c r="AD4227" s="67"/>
      <c r="AE4227" s="67"/>
      <c r="AF4227" s="67"/>
      <c r="AG4227" s="67"/>
      <c r="AH4227" s="67"/>
      <c r="AI4227" s="67"/>
      <c r="AJ4227" s="67"/>
      <c r="AK4227" s="67"/>
      <c r="AL4227" s="67"/>
      <c r="AM4227" s="67"/>
      <c r="AN4227" s="67"/>
      <c r="AO4227" s="67"/>
    </row>
    <row r="4228" spans="1:41" x14ac:dyDescent="0.25">
      <c r="A4228" s="93"/>
      <c r="B4228" s="104"/>
      <c r="C4228" s="212"/>
      <c r="D4228" s="212"/>
      <c r="E4228" s="212"/>
      <c r="F4228" s="212"/>
      <c r="G4228" s="212"/>
      <c r="H4228" s="212"/>
      <c r="I4228" s="212"/>
      <c r="J4228" s="212"/>
      <c r="K4228" s="212"/>
      <c r="L4228" s="212"/>
      <c r="M4228" s="212"/>
      <c r="N4228" s="213"/>
      <c r="O4228" s="87"/>
      <c r="P4228" s="85"/>
      <c r="Q4228" s="71"/>
      <c r="R4228" s="71"/>
      <c r="S4228" s="71"/>
      <c r="T4228" s="71"/>
      <c r="U4228" s="71"/>
      <c r="V4228" s="71"/>
      <c r="W4228" s="71"/>
      <c r="X4228" s="71"/>
      <c r="Y4228" s="71"/>
      <c r="Z4228" s="71"/>
      <c r="AA4228" s="71"/>
      <c r="AB4228" s="71"/>
      <c r="AC4228" s="71"/>
      <c r="AD4228" s="71"/>
      <c r="AE4228" s="71"/>
      <c r="AF4228" s="71"/>
      <c r="AG4228" s="71"/>
      <c r="AH4228" s="71"/>
      <c r="AI4228" s="71"/>
      <c r="AJ4228" s="71"/>
      <c r="AK4228" s="71"/>
      <c r="AL4228" s="71"/>
      <c r="AM4228" s="71"/>
      <c r="AN4228" s="71"/>
      <c r="AO4228" s="71"/>
    </row>
    <row r="4229" spans="1:41" x14ac:dyDescent="0.25">
      <c r="A4229" s="85"/>
      <c r="B4229" s="85"/>
      <c r="C4229" s="52"/>
      <c r="D4229" s="52"/>
      <c r="E4229" s="90"/>
      <c r="F4229" s="90"/>
      <c r="G4229" s="90"/>
      <c r="H4229" s="153"/>
      <c r="I4229" s="153"/>
      <c r="J4229" s="153"/>
      <c r="K4229" s="153"/>
      <c r="L4229" s="90"/>
      <c r="M4229" s="90"/>
      <c r="N4229" s="85"/>
      <c r="O4229" s="87"/>
      <c r="P4229" s="85"/>
      <c r="Q4229" s="67"/>
      <c r="R4229" s="69"/>
      <c r="S4229" s="67"/>
      <c r="T4229" s="67"/>
      <c r="U4229" s="67"/>
      <c r="V4229" s="67"/>
      <c r="W4229" s="67"/>
      <c r="X4229" s="67"/>
      <c r="Y4229" s="67"/>
      <c r="Z4229" s="67"/>
      <c r="AA4229" s="67"/>
      <c r="AB4229" s="67"/>
      <c r="AC4229" s="67"/>
      <c r="AD4229" s="67"/>
      <c r="AE4229" s="67"/>
      <c r="AF4229" s="67"/>
      <c r="AG4229" s="67"/>
      <c r="AH4229" s="67"/>
      <c r="AI4229" s="67"/>
      <c r="AJ4229" s="67"/>
      <c r="AK4229" s="67"/>
      <c r="AL4229" s="67"/>
      <c r="AM4229" s="67"/>
      <c r="AN4229" s="67"/>
      <c r="AO4229" s="67"/>
    </row>
    <row r="4230" spans="1:41" x14ac:dyDescent="0.25">
      <c r="A4230" s="93"/>
      <c r="B4230" s="104"/>
      <c r="C4230" s="212"/>
      <c r="D4230" s="212"/>
      <c r="E4230" s="212"/>
      <c r="F4230" s="212"/>
      <c r="G4230" s="212"/>
      <c r="H4230" s="212"/>
      <c r="I4230" s="212"/>
      <c r="J4230" s="212"/>
      <c r="K4230" s="212"/>
      <c r="L4230" s="212"/>
      <c r="M4230" s="212"/>
      <c r="N4230" s="213"/>
      <c r="O4230" s="87"/>
      <c r="P4230" s="85"/>
      <c r="Q4230" s="71"/>
      <c r="R4230" s="71"/>
      <c r="S4230" s="71"/>
      <c r="T4230" s="71"/>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row>
    <row r="4231" spans="1:41" x14ac:dyDescent="0.25">
      <c r="A4231" s="85"/>
      <c r="B4231" s="85"/>
      <c r="C4231" s="52"/>
      <c r="D4231" s="52"/>
      <c r="E4231" s="90"/>
      <c r="F4231" s="90"/>
      <c r="G4231" s="90"/>
      <c r="H4231" s="153"/>
      <c r="I4231" s="153"/>
      <c r="J4231" s="153"/>
      <c r="K4231" s="153"/>
      <c r="L4231" s="90"/>
      <c r="M4231" s="90"/>
      <c r="N4231" s="85"/>
      <c r="O4231" s="87"/>
      <c r="P4231" s="85"/>
      <c r="Q4231" s="67"/>
      <c r="R4231" s="69"/>
      <c r="S4231" s="67"/>
      <c r="T4231" s="67"/>
      <c r="U4231" s="67"/>
      <c r="V4231" s="67"/>
      <c r="W4231" s="67"/>
      <c r="X4231" s="67"/>
      <c r="Y4231" s="67"/>
      <c r="Z4231" s="67"/>
      <c r="AA4231" s="67"/>
      <c r="AB4231" s="67"/>
      <c r="AC4231" s="67"/>
      <c r="AD4231" s="67"/>
      <c r="AE4231" s="67"/>
      <c r="AF4231" s="67"/>
      <c r="AG4231" s="67"/>
      <c r="AH4231" s="67"/>
      <c r="AI4231" s="67"/>
      <c r="AJ4231" s="67"/>
      <c r="AK4231" s="67"/>
      <c r="AL4231" s="67"/>
      <c r="AM4231" s="67"/>
      <c r="AN4231" s="67"/>
      <c r="AO4231" s="67"/>
    </row>
    <row r="4232" spans="1:41" x14ac:dyDescent="0.25">
      <c r="A4232" s="93"/>
      <c r="B4232" s="104"/>
      <c r="C4232" s="212"/>
      <c r="D4232" s="212"/>
      <c r="E4232" s="212"/>
      <c r="F4232" s="212"/>
      <c r="G4232" s="212"/>
      <c r="H4232" s="212"/>
      <c r="I4232" s="212"/>
      <c r="J4232" s="212"/>
      <c r="K4232" s="212"/>
      <c r="L4232" s="212"/>
      <c r="M4232" s="212"/>
      <c r="N4232" s="213"/>
      <c r="O4232" s="87"/>
      <c r="P4232" s="85"/>
      <c r="Q4232" s="73"/>
      <c r="R4232" s="70"/>
      <c r="S4232" s="73"/>
      <c r="T4232" s="73"/>
      <c r="U4232" s="73"/>
      <c r="V4232" s="73"/>
      <c r="W4232" s="73"/>
      <c r="X4232" s="73"/>
      <c r="Y4232" s="73"/>
      <c r="Z4232" s="73"/>
      <c r="AA4232" s="73"/>
      <c r="AB4232" s="73"/>
      <c r="AC4232" s="73"/>
      <c r="AD4232" s="73"/>
      <c r="AE4232" s="73"/>
      <c r="AF4232" s="73"/>
      <c r="AG4232" s="73"/>
      <c r="AH4232" s="73"/>
      <c r="AI4232" s="73"/>
      <c r="AJ4232" s="73"/>
      <c r="AK4232" s="73"/>
      <c r="AL4232" s="73"/>
      <c r="AM4232" s="73"/>
      <c r="AN4232" s="73"/>
      <c r="AO4232" s="73"/>
    </row>
    <row r="4233" spans="1:41" x14ac:dyDescent="0.25">
      <c r="A4233" s="85"/>
      <c r="B4233" s="85"/>
      <c r="C4233" s="52"/>
      <c r="D4233" s="52"/>
      <c r="E4233" s="90"/>
      <c r="F4233" s="90"/>
      <c r="G4233" s="90"/>
      <c r="H4233" s="153"/>
      <c r="I4233" s="153"/>
      <c r="J4233" s="153"/>
      <c r="K4233" s="153"/>
      <c r="L4233" s="90"/>
      <c r="M4233" s="90"/>
      <c r="N4233" s="85"/>
      <c r="O4233" s="87"/>
      <c r="P4233" s="85"/>
      <c r="Q4233" s="67"/>
      <c r="R4233" s="69"/>
      <c r="S4233" s="67"/>
      <c r="T4233" s="67"/>
      <c r="U4233" s="67"/>
      <c r="V4233" s="67"/>
      <c r="W4233" s="67"/>
      <c r="X4233" s="67"/>
      <c r="Y4233" s="67"/>
      <c r="Z4233" s="67"/>
      <c r="AA4233" s="67"/>
      <c r="AB4233" s="67"/>
      <c r="AC4233" s="67"/>
      <c r="AD4233" s="67"/>
      <c r="AE4233" s="67"/>
      <c r="AF4233" s="67"/>
      <c r="AG4233" s="67"/>
      <c r="AH4233" s="67"/>
      <c r="AI4233" s="67"/>
      <c r="AJ4233" s="67"/>
      <c r="AK4233" s="67"/>
      <c r="AL4233" s="67"/>
      <c r="AM4233" s="67"/>
      <c r="AN4233" s="67"/>
      <c r="AO4233" s="67"/>
    </row>
    <row r="4234" spans="1:41" x14ac:dyDescent="0.25">
      <c r="A4234" s="93"/>
      <c r="B4234" s="104"/>
      <c r="C4234" s="212"/>
      <c r="D4234" s="212"/>
      <c r="E4234" s="212"/>
      <c r="F4234" s="212"/>
      <c r="G4234" s="212"/>
      <c r="H4234" s="212"/>
      <c r="I4234" s="212"/>
      <c r="J4234" s="212"/>
      <c r="K4234" s="212"/>
      <c r="L4234" s="212"/>
      <c r="M4234" s="212"/>
      <c r="N4234" s="213"/>
      <c r="O4234" s="87"/>
      <c r="P4234" s="85"/>
      <c r="Q4234" s="73"/>
      <c r="R4234" s="70"/>
      <c r="S4234" s="73"/>
      <c r="T4234" s="73"/>
      <c r="U4234" s="73"/>
      <c r="V4234" s="73"/>
      <c r="W4234" s="73"/>
      <c r="X4234" s="73"/>
      <c r="Y4234" s="73"/>
      <c r="Z4234" s="73"/>
      <c r="AA4234" s="73"/>
      <c r="AB4234" s="73"/>
      <c r="AC4234" s="73"/>
      <c r="AD4234" s="73"/>
      <c r="AE4234" s="73"/>
      <c r="AF4234" s="73"/>
      <c r="AG4234" s="73"/>
      <c r="AH4234" s="73"/>
      <c r="AI4234" s="73"/>
      <c r="AJ4234" s="73"/>
      <c r="AK4234" s="73"/>
      <c r="AL4234" s="73"/>
      <c r="AM4234" s="73"/>
      <c r="AN4234" s="73"/>
      <c r="AO4234" s="73"/>
    </row>
    <row r="4235" spans="1:41" x14ac:dyDescent="0.25">
      <c r="A4235" s="85"/>
      <c r="B4235" s="85"/>
      <c r="C4235" s="52"/>
      <c r="D4235" s="52"/>
      <c r="E4235" s="90"/>
      <c r="F4235" s="90"/>
      <c r="G4235" s="90"/>
      <c r="H4235" s="153"/>
      <c r="I4235" s="153"/>
      <c r="J4235" s="153"/>
      <c r="K4235" s="153"/>
      <c r="L4235" s="90"/>
      <c r="M4235" s="90"/>
      <c r="N4235" s="85"/>
      <c r="O4235" s="87"/>
      <c r="P4235" s="85"/>
      <c r="Q4235" s="67"/>
      <c r="R4235" s="69"/>
      <c r="S4235" s="67"/>
      <c r="T4235" s="67"/>
      <c r="U4235" s="67"/>
      <c r="V4235" s="67"/>
      <c r="W4235" s="67"/>
      <c r="X4235" s="67"/>
      <c r="Y4235" s="67"/>
      <c r="Z4235" s="67"/>
      <c r="AA4235" s="67"/>
      <c r="AB4235" s="67"/>
      <c r="AC4235" s="67"/>
      <c r="AD4235" s="67"/>
      <c r="AE4235" s="67"/>
      <c r="AF4235" s="67"/>
      <c r="AG4235" s="67"/>
      <c r="AH4235" s="67"/>
      <c r="AI4235" s="67"/>
      <c r="AJ4235" s="67"/>
      <c r="AK4235" s="67"/>
      <c r="AL4235" s="67"/>
      <c r="AM4235" s="67"/>
      <c r="AN4235" s="67"/>
      <c r="AO4235" s="67"/>
    </row>
    <row r="4236" spans="1:41" x14ac:dyDescent="0.25">
      <c r="A4236" s="93"/>
      <c r="B4236" s="104"/>
      <c r="C4236" s="212"/>
      <c r="D4236" s="212"/>
      <c r="E4236" s="212"/>
      <c r="F4236" s="212"/>
      <c r="G4236" s="212"/>
      <c r="H4236" s="212"/>
      <c r="I4236" s="212"/>
      <c r="J4236" s="212"/>
      <c r="K4236" s="212"/>
      <c r="L4236" s="212"/>
      <c r="M4236" s="212"/>
      <c r="N4236" s="213"/>
      <c r="O4236" s="87"/>
      <c r="P4236" s="85"/>
      <c r="Q4236" s="71"/>
      <c r="R4236" s="71"/>
      <c r="S4236" s="71"/>
      <c r="T4236" s="71"/>
      <c r="U4236" s="71"/>
      <c r="V4236" s="71"/>
      <c r="W4236" s="71"/>
      <c r="X4236" s="71"/>
      <c r="Y4236" s="71"/>
      <c r="Z4236" s="71"/>
      <c r="AA4236" s="71"/>
      <c r="AB4236" s="71"/>
      <c r="AC4236" s="71"/>
      <c r="AD4236" s="71"/>
      <c r="AE4236" s="71"/>
      <c r="AF4236" s="71"/>
      <c r="AG4236" s="71"/>
      <c r="AH4236" s="71"/>
      <c r="AI4236" s="71"/>
      <c r="AJ4236" s="71"/>
      <c r="AK4236" s="71"/>
      <c r="AL4236" s="71"/>
      <c r="AM4236" s="71"/>
      <c r="AN4236" s="71"/>
      <c r="AO4236" s="71"/>
    </row>
    <row r="4237" spans="1:41" x14ac:dyDescent="0.25">
      <c r="A4237" s="85"/>
      <c r="B4237" s="85"/>
      <c r="C4237" s="52"/>
      <c r="D4237" s="52"/>
      <c r="E4237" s="90"/>
      <c r="F4237" s="90"/>
      <c r="G4237" s="90"/>
      <c r="H4237" s="153"/>
      <c r="I4237" s="153"/>
      <c r="J4237" s="153"/>
      <c r="K4237" s="153"/>
      <c r="L4237" s="90"/>
      <c r="M4237" s="90"/>
      <c r="N4237" s="85"/>
      <c r="O4237" s="87"/>
      <c r="P4237" s="85"/>
      <c r="Q4237" s="67"/>
      <c r="R4237" s="69"/>
      <c r="S4237" s="67"/>
      <c r="T4237" s="67"/>
      <c r="U4237" s="67"/>
      <c r="V4237" s="67"/>
      <c r="W4237" s="67"/>
      <c r="X4237" s="67"/>
      <c r="Y4237" s="67"/>
      <c r="Z4237" s="67"/>
      <c r="AA4237" s="67"/>
      <c r="AB4237" s="67"/>
      <c r="AC4237" s="67"/>
      <c r="AD4237" s="67"/>
      <c r="AE4237" s="67"/>
      <c r="AF4237" s="67"/>
      <c r="AG4237" s="67"/>
      <c r="AH4237" s="67"/>
      <c r="AI4237" s="67"/>
      <c r="AJ4237" s="67"/>
      <c r="AK4237" s="67"/>
      <c r="AL4237" s="67"/>
      <c r="AM4237" s="67"/>
      <c r="AN4237" s="67"/>
      <c r="AO4237" s="67"/>
    </row>
    <row r="4238" spans="1:41" x14ac:dyDescent="0.25">
      <c r="A4238" s="93"/>
      <c r="B4238" s="104"/>
      <c r="C4238" s="212"/>
      <c r="D4238" s="212"/>
      <c r="E4238" s="212"/>
      <c r="F4238" s="212"/>
      <c r="G4238" s="212"/>
      <c r="H4238" s="212"/>
      <c r="I4238" s="212"/>
      <c r="J4238" s="212"/>
      <c r="K4238" s="212"/>
      <c r="L4238" s="212"/>
      <c r="M4238" s="212"/>
      <c r="N4238" s="213"/>
      <c r="O4238" s="87"/>
      <c r="P4238" s="85"/>
      <c r="Q4238" s="71"/>
      <c r="R4238" s="71"/>
      <c r="S4238" s="71"/>
      <c r="T4238" s="71"/>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row>
    <row r="4239" spans="1:41" x14ac:dyDescent="0.25">
      <c r="A4239" s="85"/>
      <c r="B4239" s="85"/>
      <c r="C4239" s="52"/>
      <c r="D4239" s="52"/>
      <c r="E4239" s="90"/>
      <c r="F4239" s="90"/>
      <c r="G4239" s="90"/>
      <c r="H4239" s="153"/>
      <c r="I4239" s="153"/>
      <c r="J4239" s="153"/>
      <c r="K4239" s="153"/>
      <c r="L4239" s="90"/>
      <c r="M4239" s="90"/>
      <c r="N4239" s="85"/>
      <c r="O4239" s="87"/>
      <c r="P4239" s="85"/>
      <c r="Q4239" s="67"/>
      <c r="R4239" s="69"/>
      <c r="S4239" s="67"/>
      <c r="T4239" s="67"/>
      <c r="U4239" s="67"/>
      <c r="V4239" s="67"/>
      <c r="W4239" s="67"/>
      <c r="X4239" s="67"/>
      <c r="Y4239" s="67"/>
      <c r="Z4239" s="67"/>
      <c r="AA4239" s="67"/>
      <c r="AB4239" s="67"/>
      <c r="AC4239" s="67"/>
      <c r="AD4239" s="67"/>
      <c r="AE4239" s="67"/>
      <c r="AF4239" s="67"/>
      <c r="AG4239" s="67"/>
      <c r="AH4239" s="67"/>
      <c r="AI4239" s="67"/>
      <c r="AJ4239" s="67"/>
      <c r="AK4239" s="67"/>
      <c r="AL4239" s="67"/>
      <c r="AM4239" s="67"/>
      <c r="AN4239" s="67"/>
      <c r="AO4239" s="67"/>
    </row>
    <row r="4240" spans="1:41" x14ac:dyDescent="0.25">
      <c r="A4240" s="93"/>
      <c r="B4240" s="104"/>
      <c r="C4240" s="212"/>
      <c r="D4240" s="212"/>
      <c r="E4240" s="212"/>
      <c r="F4240" s="212"/>
      <c r="G4240" s="212"/>
      <c r="H4240" s="212"/>
      <c r="I4240" s="212"/>
      <c r="J4240" s="212"/>
      <c r="K4240" s="212"/>
      <c r="L4240" s="212"/>
      <c r="M4240" s="212"/>
      <c r="N4240" s="213"/>
      <c r="O4240" s="87"/>
      <c r="P4240" s="85"/>
      <c r="Q4240" s="73"/>
      <c r="R4240" s="70"/>
      <c r="S4240" s="73"/>
      <c r="T4240" s="73"/>
      <c r="U4240" s="73"/>
      <c r="V4240" s="73"/>
      <c r="W4240" s="73"/>
      <c r="X4240" s="73"/>
      <c r="Y4240" s="73"/>
      <c r="Z4240" s="73"/>
      <c r="AA4240" s="73"/>
      <c r="AB4240" s="73"/>
      <c r="AC4240" s="73"/>
      <c r="AD4240" s="73"/>
      <c r="AE4240" s="73"/>
      <c r="AF4240" s="73"/>
      <c r="AG4240" s="73"/>
      <c r="AH4240" s="73"/>
      <c r="AI4240" s="73"/>
      <c r="AJ4240" s="73"/>
      <c r="AK4240" s="73"/>
      <c r="AL4240" s="73"/>
      <c r="AM4240" s="73"/>
      <c r="AN4240" s="73"/>
      <c r="AO4240" s="73"/>
    </row>
    <row r="4241" spans="1:41" x14ac:dyDescent="0.25">
      <c r="A4241" s="85"/>
      <c r="B4241" s="85"/>
      <c r="C4241" s="52"/>
      <c r="D4241" s="52"/>
      <c r="E4241" s="90"/>
      <c r="F4241" s="90"/>
      <c r="G4241" s="90"/>
      <c r="H4241" s="153"/>
      <c r="I4241" s="153"/>
      <c r="J4241" s="153"/>
      <c r="K4241" s="153"/>
      <c r="L4241" s="90"/>
      <c r="M4241" s="90"/>
      <c r="N4241" s="85"/>
      <c r="O4241" s="87"/>
      <c r="P4241" s="85"/>
      <c r="Q4241" s="67"/>
      <c r="R4241" s="69"/>
      <c r="S4241" s="67"/>
      <c r="T4241" s="67"/>
      <c r="U4241" s="67"/>
      <c r="V4241" s="67"/>
      <c r="W4241" s="67"/>
      <c r="X4241" s="67"/>
      <c r="Y4241" s="67"/>
      <c r="Z4241" s="67"/>
      <c r="AA4241" s="67"/>
      <c r="AB4241" s="67"/>
      <c r="AC4241" s="67"/>
      <c r="AD4241" s="67"/>
      <c r="AE4241" s="67"/>
      <c r="AF4241" s="67"/>
      <c r="AG4241" s="67"/>
      <c r="AH4241" s="67"/>
      <c r="AI4241" s="67"/>
      <c r="AJ4241" s="67"/>
      <c r="AK4241" s="67"/>
      <c r="AL4241" s="67"/>
      <c r="AM4241" s="67"/>
      <c r="AN4241" s="67"/>
      <c r="AO4241" s="67"/>
    </row>
    <row r="4242" spans="1:41" x14ac:dyDescent="0.25">
      <c r="A4242" s="93"/>
      <c r="B4242" s="104"/>
      <c r="C4242" s="212"/>
      <c r="D4242" s="212"/>
      <c r="E4242" s="212"/>
      <c r="F4242" s="212"/>
      <c r="G4242" s="212"/>
      <c r="H4242" s="212"/>
      <c r="I4242" s="212"/>
      <c r="J4242" s="212"/>
      <c r="K4242" s="212"/>
      <c r="L4242" s="212"/>
      <c r="M4242" s="212"/>
      <c r="N4242" s="213"/>
      <c r="O4242" s="87"/>
      <c r="P4242" s="91"/>
      <c r="Q4242" s="73"/>
      <c r="R4242" s="70"/>
      <c r="S4242" s="73"/>
      <c r="T4242" s="73"/>
      <c r="U4242" s="73"/>
      <c r="V4242" s="73"/>
      <c r="W4242" s="73"/>
      <c r="X4242" s="73"/>
      <c r="Y4242" s="73"/>
      <c r="Z4242" s="73"/>
      <c r="AA4242" s="73"/>
      <c r="AB4242" s="73"/>
      <c r="AC4242" s="73"/>
      <c r="AD4242" s="73"/>
      <c r="AE4242" s="73"/>
      <c r="AF4242" s="73"/>
      <c r="AG4242" s="73"/>
      <c r="AH4242" s="73"/>
      <c r="AI4242" s="73"/>
      <c r="AJ4242" s="73"/>
      <c r="AK4242" s="73"/>
      <c r="AL4242" s="73"/>
      <c r="AM4242" s="73"/>
      <c r="AN4242" s="73"/>
      <c r="AO4242" s="73"/>
    </row>
    <row r="4243" spans="1:41" x14ac:dyDescent="0.25">
      <c r="A4243" s="85"/>
      <c r="B4243" s="85"/>
      <c r="C4243" s="52"/>
      <c r="D4243" s="52"/>
      <c r="E4243" s="90"/>
      <c r="F4243" s="90"/>
      <c r="G4243" s="90"/>
      <c r="H4243" s="153"/>
      <c r="I4243" s="153"/>
      <c r="J4243" s="153"/>
      <c r="K4243" s="153"/>
      <c r="L4243" s="90"/>
      <c r="M4243" s="90"/>
      <c r="N4243" s="85"/>
      <c r="O4243" s="87"/>
      <c r="P4243" s="85"/>
      <c r="Q4243" s="67"/>
      <c r="R4243" s="69"/>
      <c r="S4243" s="67"/>
      <c r="T4243" s="67"/>
      <c r="U4243" s="67"/>
      <c r="V4243" s="67"/>
      <c r="W4243" s="67"/>
      <c r="X4243" s="67"/>
      <c r="Y4243" s="67"/>
      <c r="Z4243" s="67"/>
      <c r="AA4243" s="67"/>
      <c r="AB4243" s="67"/>
      <c r="AC4243" s="67"/>
      <c r="AD4243" s="67"/>
      <c r="AE4243" s="67"/>
      <c r="AF4243" s="67"/>
      <c r="AG4243" s="67"/>
      <c r="AH4243" s="67"/>
      <c r="AI4243" s="67"/>
      <c r="AJ4243" s="67"/>
      <c r="AK4243" s="67"/>
      <c r="AL4243" s="67"/>
      <c r="AM4243" s="67"/>
      <c r="AN4243" s="67"/>
      <c r="AO4243" s="67"/>
    </row>
    <row r="4244" spans="1:41" x14ac:dyDescent="0.25">
      <c r="A4244" s="93"/>
      <c r="B4244" s="104"/>
      <c r="C4244" s="212"/>
      <c r="D4244" s="212"/>
      <c r="E4244" s="212"/>
      <c r="F4244" s="212"/>
      <c r="G4244" s="212"/>
      <c r="H4244" s="212"/>
      <c r="I4244" s="212"/>
      <c r="J4244" s="212"/>
      <c r="K4244" s="212"/>
      <c r="L4244" s="212"/>
      <c r="M4244" s="212"/>
      <c r="N4244" s="213"/>
      <c r="O4244" s="87"/>
      <c r="P4244" s="91"/>
      <c r="Q4244" s="71"/>
      <c r="R4244" s="71"/>
      <c r="S4244" s="71"/>
      <c r="T4244" s="71"/>
      <c r="U4244" s="71"/>
      <c r="V4244" s="71"/>
      <c r="W4244" s="71"/>
      <c r="X4244" s="71"/>
      <c r="Y4244" s="71"/>
      <c r="Z4244" s="71"/>
      <c r="AA4244" s="71"/>
      <c r="AB4244" s="71"/>
      <c r="AC4244" s="71"/>
      <c r="AD4244" s="71"/>
      <c r="AE4244" s="71"/>
      <c r="AF4244" s="71"/>
      <c r="AG4244" s="71"/>
      <c r="AH4244" s="71"/>
      <c r="AI4244" s="71"/>
      <c r="AJ4244" s="71"/>
      <c r="AK4244" s="71"/>
      <c r="AL4244" s="71"/>
      <c r="AM4244" s="71"/>
      <c r="AN4244" s="71"/>
      <c r="AO4244" s="71"/>
    </row>
    <row r="4245" spans="1:41" x14ac:dyDescent="0.25">
      <c r="A4245" s="85"/>
      <c r="B4245" s="85"/>
      <c r="C4245" s="52"/>
      <c r="D4245" s="52"/>
      <c r="E4245" s="90"/>
      <c r="F4245" s="90"/>
      <c r="G4245" s="90"/>
      <c r="H4245" s="153"/>
      <c r="I4245" s="153"/>
      <c r="J4245" s="153"/>
      <c r="K4245" s="153"/>
      <c r="L4245" s="90"/>
      <c r="M4245" s="90"/>
      <c r="N4245" s="85"/>
      <c r="O4245" s="87"/>
      <c r="P4245" s="85"/>
      <c r="Q4245" s="67"/>
      <c r="R4245" s="69"/>
      <c r="S4245" s="67"/>
      <c r="T4245" s="67"/>
      <c r="U4245" s="67"/>
      <c r="V4245" s="67"/>
      <c r="W4245" s="67"/>
      <c r="X4245" s="67"/>
      <c r="Y4245" s="67"/>
      <c r="Z4245" s="67"/>
      <c r="AA4245" s="67"/>
      <c r="AB4245" s="67"/>
      <c r="AC4245" s="67"/>
      <c r="AD4245" s="67"/>
      <c r="AE4245" s="67"/>
      <c r="AF4245" s="67"/>
      <c r="AG4245" s="67"/>
      <c r="AH4245" s="67"/>
      <c r="AI4245" s="67"/>
      <c r="AJ4245" s="67"/>
      <c r="AK4245" s="67"/>
      <c r="AL4245" s="67"/>
      <c r="AM4245" s="67"/>
      <c r="AN4245" s="67"/>
      <c r="AO4245" s="67"/>
    </row>
    <row r="4246" spans="1:41" x14ac:dyDescent="0.25">
      <c r="A4246" s="93"/>
      <c r="B4246" s="104"/>
      <c r="C4246" s="212"/>
      <c r="D4246" s="212"/>
      <c r="E4246" s="212"/>
      <c r="F4246" s="212"/>
      <c r="G4246" s="212"/>
      <c r="H4246" s="212"/>
      <c r="I4246" s="212"/>
      <c r="J4246" s="212"/>
      <c r="K4246" s="212"/>
      <c r="L4246" s="212"/>
      <c r="M4246" s="212"/>
      <c r="N4246" s="213"/>
      <c r="O4246" s="87"/>
      <c r="P4246" s="85"/>
      <c r="Q4246" s="71"/>
      <c r="R4246" s="71"/>
      <c r="S4246" s="71"/>
      <c r="T4246" s="71"/>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row>
    <row r="4247" spans="1:41" x14ac:dyDescent="0.25">
      <c r="A4247" s="85"/>
      <c r="B4247" s="85"/>
      <c r="C4247" s="52"/>
      <c r="D4247" s="52"/>
      <c r="E4247" s="90"/>
      <c r="F4247" s="90"/>
      <c r="G4247" s="90"/>
      <c r="H4247" s="153"/>
      <c r="I4247" s="153"/>
      <c r="J4247" s="153"/>
      <c r="K4247" s="153"/>
      <c r="L4247" s="90"/>
      <c r="M4247" s="90"/>
      <c r="N4247" s="85"/>
      <c r="O4247" s="87"/>
      <c r="P4247" s="85"/>
      <c r="Q4247" s="67"/>
      <c r="R4247" s="69"/>
      <c r="S4247" s="67"/>
      <c r="T4247" s="67"/>
      <c r="U4247" s="67"/>
      <c r="V4247" s="67"/>
      <c r="W4247" s="67"/>
      <c r="X4247" s="67"/>
      <c r="Y4247" s="67"/>
      <c r="Z4247" s="67"/>
      <c r="AA4247" s="67"/>
      <c r="AB4247" s="67"/>
      <c r="AC4247" s="67"/>
      <c r="AD4247" s="67"/>
      <c r="AE4247" s="67"/>
      <c r="AF4247" s="67"/>
      <c r="AG4247" s="67"/>
      <c r="AH4247" s="67"/>
      <c r="AI4247" s="67"/>
      <c r="AJ4247" s="67"/>
      <c r="AK4247" s="67"/>
      <c r="AL4247" s="67"/>
      <c r="AM4247" s="67"/>
      <c r="AN4247" s="67"/>
      <c r="AO4247" s="67"/>
    </row>
    <row r="4248" spans="1:41" x14ac:dyDescent="0.25">
      <c r="A4248" s="93"/>
      <c r="B4248" s="104"/>
      <c r="C4248" s="212"/>
      <c r="D4248" s="212"/>
      <c r="E4248" s="212"/>
      <c r="F4248" s="212"/>
      <c r="G4248" s="212"/>
      <c r="H4248" s="212"/>
      <c r="I4248" s="212"/>
      <c r="J4248" s="212"/>
      <c r="K4248" s="212"/>
      <c r="L4248" s="212"/>
      <c r="M4248" s="212"/>
      <c r="N4248" s="213"/>
      <c r="O4248" s="87"/>
      <c r="P4248" s="85"/>
      <c r="Q4248" s="73"/>
      <c r="R4248" s="70"/>
      <c r="S4248" s="73"/>
      <c r="T4248" s="73"/>
      <c r="U4248" s="73"/>
      <c r="V4248" s="73"/>
      <c r="W4248" s="73"/>
      <c r="X4248" s="73"/>
      <c r="Y4248" s="73"/>
      <c r="Z4248" s="73"/>
      <c r="AA4248" s="73"/>
      <c r="AB4248" s="73"/>
      <c r="AC4248" s="73"/>
      <c r="AD4248" s="73"/>
      <c r="AE4248" s="73"/>
      <c r="AF4248" s="73"/>
      <c r="AG4248" s="73"/>
      <c r="AH4248" s="73"/>
      <c r="AI4248" s="73"/>
      <c r="AJ4248" s="73"/>
      <c r="AK4248" s="73"/>
      <c r="AL4248" s="73"/>
      <c r="AM4248" s="73"/>
      <c r="AN4248" s="73"/>
      <c r="AO4248" s="73"/>
    </row>
    <row r="4249" spans="1:41" x14ac:dyDescent="0.25">
      <c r="A4249" s="85"/>
      <c r="B4249" s="85"/>
      <c r="C4249" s="52"/>
      <c r="D4249" s="52"/>
      <c r="E4249" s="90"/>
      <c r="F4249" s="90"/>
      <c r="G4249" s="90"/>
      <c r="H4249" s="153"/>
      <c r="I4249" s="153"/>
      <c r="J4249" s="153"/>
      <c r="K4249" s="153"/>
      <c r="L4249" s="90"/>
      <c r="M4249" s="90"/>
      <c r="N4249" s="85"/>
      <c r="O4249" s="87"/>
      <c r="P4249" s="85"/>
      <c r="Q4249" s="67"/>
      <c r="R4249" s="69"/>
      <c r="S4249" s="67"/>
      <c r="T4249" s="67"/>
      <c r="U4249" s="67"/>
      <c r="V4249" s="67"/>
      <c r="W4249" s="67"/>
      <c r="X4249" s="67"/>
      <c r="Y4249" s="67"/>
      <c r="Z4249" s="67"/>
      <c r="AA4249" s="67"/>
      <c r="AB4249" s="67"/>
      <c r="AC4249" s="67"/>
      <c r="AD4249" s="67"/>
      <c r="AE4249" s="67"/>
      <c r="AF4249" s="67"/>
      <c r="AG4249" s="67"/>
      <c r="AH4249" s="67"/>
      <c r="AI4249" s="67"/>
      <c r="AJ4249" s="67"/>
      <c r="AK4249" s="67"/>
      <c r="AL4249" s="67"/>
      <c r="AM4249" s="67"/>
      <c r="AN4249" s="67"/>
      <c r="AO4249" s="67"/>
    </row>
    <row r="4250" spans="1:41" x14ac:dyDescent="0.25">
      <c r="A4250" s="93"/>
      <c r="B4250" s="104"/>
      <c r="C4250" s="212"/>
      <c r="D4250" s="212"/>
      <c r="E4250" s="212"/>
      <c r="F4250" s="212"/>
      <c r="G4250" s="212"/>
      <c r="H4250" s="212"/>
      <c r="I4250" s="212"/>
      <c r="J4250" s="212"/>
      <c r="K4250" s="212"/>
      <c r="L4250" s="212"/>
      <c r="M4250" s="212"/>
      <c r="N4250" s="213"/>
      <c r="O4250" s="87"/>
      <c r="P4250" s="85"/>
      <c r="Q4250" s="73"/>
      <c r="R4250" s="70"/>
      <c r="S4250" s="73"/>
      <c r="T4250" s="73"/>
      <c r="U4250" s="73"/>
      <c r="V4250" s="73"/>
      <c r="W4250" s="73"/>
      <c r="X4250" s="73"/>
      <c r="Y4250" s="73"/>
      <c r="Z4250" s="73"/>
      <c r="AA4250" s="73"/>
      <c r="AB4250" s="73"/>
      <c r="AC4250" s="73"/>
      <c r="AD4250" s="73"/>
      <c r="AE4250" s="73"/>
      <c r="AF4250" s="73"/>
      <c r="AG4250" s="73"/>
      <c r="AH4250" s="73"/>
      <c r="AI4250" s="73"/>
      <c r="AJ4250" s="73"/>
      <c r="AK4250" s="73"/>
      <c r="AL4250" s="73"/>
      <c r="AM4250" s="73"/>
      <c r="AN4250" s="73"/>
      <c r="AO4250" s="73"/>
    </row>
    <row r="4251" spans="1:41" x14ac:dyDescent="0.25">
      <c r="A4251" s="85"/>
      <c r="B4251" s="85"/>
      <c r="C4251" s="52"/>
      <c r="D4251" s="52"/>
      <c r="E4251" s="90"/>
      <c r="F4251" s="90"/>
      <c r="G4251" s="90"/>
      <c r="H4251" s="153"/>
      <c r="I4251" s="153"/>
      <c r="J4251" s="153"/>
      <c r="K4251" s="153"/>
      <c r="L4251" s="90"/>
      <c r="M4251" s="90"/>
      <c r="N4251" s="85"/>
      <c r="O4251" s="87"/>
      <c r="P4251" s="85"/>
      <c r="Q4251" s="67"/>
      <c r="R4251" s="69"/>
      <c r="S4251" s="67"/>
      <c r="T4251" s="67"/>
      <c r="U4251" s="67"/>
      <c r="V4251" s="67"/>
      <c r="W4251" s="67"/>
      <c r="X4251" s="67"/>
      <c r="Y4251" s="67"/>
      <c r="Z4251" s="67"/>
      <c r="AA4251" s="67"/>
      <c r="AB4251" s="67"/>
      <c r="AC4251" s="67"/>
      <c r="AD4251" s="67"/>
      <c r="AE4251" s="67"/>
      <c r="AF4251" s="67"/>
      <c r="AG4251" s="67"/>
      <c r="AH4251" s="67"/>
      <c r="AI4251" s="67"/>
      <c r="AJ4251" s="67"/>
      <c r="AK4251" s="67"/>
      <c r="AL4251" s="67"/>
      <c r="AM4251" s="67"/>
      <c r="AN4251" s="67"/>
      <c r="AO4251" s="67"/>
    </row>
    <row r="4252" spans="1:41" x14ac:dyDescent="0.25">
      <c r="A4252" s="93"/>
      <c r="B4252" s="104"/>
      <c r="C4252" s="212"/>
      <c r="D4252" s="212"/>
      <c r="E4252" s="212"/>
      <c r="F4252" s="212"/>
      <c r="G4252" s="212"/>
      <c r="H4252" s="212"/>
      <c r="I4252" s="212"/>
      <c r="J4252" s="212"/>
      <c r="K4252" s="212"/>
      <c r="L4252" s="212"/>
      <c r="M4252" s="212"/>
      <c r="N4252" s="213"/>
      <c r="O4252" s="87"/>
      <c r="P4252" s="85"/>
      <c r="Q4252" s="71"/>
      <c r="R4252" s="71"/>
      <c r="S4252" s="71"/>
      <c r="T4252" s="71"/>
      <c r="U4252" s="71"/>
      <c r="V4252" s="71"/>
      <c r="W4252" s="71"/>
      <c r="X4252" s="71"/>
      <c r="Y4252" s="71"/>
      <c r="Z4252" s="71"/>
      <c r="AA4252" s="71"/>
      <c r="AB4252" s="71"/>
      <c r="AC4252" s="71"/>
      <c r="AD4252" s="71"/>
      <c r="AE4252" s="71"/>
      <c r="AF4252" s="71"/>
      <c r="AG4252" s="71"/>
      <c r="AH4252" s="71"/>
      <c r="AI4252" s="71"/>
      <c r="AJ4252" s="71"/>
      <c r="AK4252" s="71"/>
      <c r="AL4252" s="71"/>
      <c r="AM4252" s="71"/>
      <c r="AN4252" s="71"/>
      <c r="AO4252" s="71"/>
    </row>
    <row r="4253" spans="1:41" x14ac:dyDescent="0.25">
      <c r="A4253" s="85"/>
      <c r="B4253" s="85"/>
      <c r="C4253" s="52"/>
      <c r="D4253" s="52"/>
      <c r="E4253" s="90"/>
      <c r="F4253" s="90"/>
      <c r="G4253" s="90"/>
      <c r="H4253" s="153"/>
      <c r="I4253" s="153"/>
      <c r="J4253" s="153"/>
      <c r="K4253" s="153"/>
      <c r="L4253" s="90"/>
      <c r="M4253" s="90"/>
      <c r="N4253" s="85"/>
      <c r="O4253" s="87"/>
      <c r="P4253" s="85"/>
      <c r="Q4253" s="67"/>
      <c r="R4253" s="69"/>
      <c r="S4253" s="67"/>
      <c r="T4253" s="67"/>
      <c r="U4253" s="67"/>
      <c r="V4253" s="67"/>
      <c r="W4253" s="67"/>
      <c r="X4253" s="67"/>
      <c r="Y4253" s="67"/>
      <c r="Z4253" s="67"/>
      <c r="AA4253" s="67"/>
      <c r="AB4253" s="67"/>
      <c r="AC4253" s="67"/>
      <c r="AD4253" s="67"/>
      <c r="AE4253" s="67"/>
      <c r="AF4253" s="67"/>
      <c r="AG4253" s="67"/>
      <c r="AH4253" s="67"/>
      <c r="AI4253" s="67"/>
      <c r="AJ4253" s="67"/>
      <c r="AK4253" s="67"/>
      <c r="AL4253" s="67"/>
      <c r="AM4253" s="67"/>
      <c r="AN4253" s="67"/>
      <c r="AO4253" s="67"/>
    </row>
    <row r="4254" spans="1:41" x14ac:dyDescent="0.25">
      <c r="A4254" s="93"/>
      <c r="B4254" s="104"/>
      <c r="C4254" s="212"/>
      <c r="D4254" s="212"/>
      <c r="E4254" s="212"/>
      <c r="F4254" s="212"/>
      <c r="G4254" s="212"/>
      <c r="H4254" s="212"/>
      <c r="I4254" s="212"/>
      <c r="J4254" s="212"/>
      <c r="K4254" s="212"/>
      <c r="L4254" s="212"/>
      <c r="M4254" s="212"/>
      <c r="N4254" s="213"/>
      <c r="O4254" s="87"/>
      <c r="P4254" s="85"/>
      <c r="Q4254" s="71"/>
      <c r="R4254" s="71"/>
      <c r="S4254" s="71"/>
      <c r="T4254" s="71"/>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row>
    <row r="4255" spans="1:41" x14ac:dyDescent="0.25">
      <c r="A4255" s="85"/>
      <c r="B4255" s="85"/>
      <c r="C4255" s="52"/>
      <c r="D4255" s="52"/>
      <c r="E4255" s="90"/>
      <c r="F4255" s="90"/>
      <c r="G4255" s="90"/>
      <c r="H4255" s="153"/>
      <c r="I4255" s="153"/>
      <c r="J4255" s="153"/>
      <c r="K4255" s="153"/>
      <c r="L4255" s="90"/>
      <c r="M4255" s="90"/>
      <c r="N4255" s="85"/>
      <c r="O4255" s="87"/>
      <c r="P4255" s="85"/>
      <c r="Q4255" s="67"/>
      <c r="R4255" s="69"/>
      <c r="S4255" s="67"/>
      <c r="T4255" s="67"/>
      <c r="U4255" s="67"/>
      <c r="V4255" s="67"/>
      <c r="W4255" s="67"/>
      <c r="X4255" s="67"/>
      <c r="Y4255" s="67"/>
      <c r="Z4255" s="67"/>
      <c r="AA4255" s="67"/>
      <c r="AB4255" s="67"/>
      <c r="AC4255" s="67"/>
      <c r="AD4255" s="67"/>
      <c r="AE4255" s="67"/>
      <c r="AF4255" s="67"/>
      <c r="AG4255" s="67"/>
      <c r="AH4255" s="67"/>
      <c r="AI4255" s="67"/>
      <c r="AJ4255" s="67"/>
      <c r="AK4255" s="67"/>
      <c r="AL4255" s="67"/>
      <c r="AM4255" s="67"/>
      <c r="AN4255" s="67"/>
      <c r="AO4255" s="67"/>
    </row>
    <row r="4256" spans="1:41" x14ac:dyDescent="0.25">
      <c r="A4256" s="93"/>
      <c r="B4256" s="104"/>
      <c r="C4256" s="212"/>
      <c r="D4256" s="212"/>
      <c r="E4256" s="212"/>
      <c r="F4256" s="212"/>
      <c r="G4256" s="212"/>
      <c r="H4256" s="212"/>
      <c r="I4256" s="212"/>
      <c r="J4256" s="212"/>
      <c r="K4256" s="212"/>
      <c r="L4256" s="212"/>
      <c r="M4256" s="212"/>
      <c r="N4256" s="213"/>
      <c r="O4256" s="87"/>
      <c r="P4256" s="85"/>
      <c r="Q4256" s="73"/>
      <c r="R4256" s="70"/>
      <c r="S4256" s="73"/>
      <c r="T4256" s="73"/>
      <c r="U4256" s="73"/>
      <c r="V4256" s="73"/>
      <c r="W4256" s="73"/>
      <c r="X4256" s="73"/>
      <c r="Y4256" s="73"/>
      <c r="Z4256" s="73"/>
      <c r="AA4256" s="73"/>
      <c r="AB4256" s="73"/>
      <c r="AC4256" s="73"/>
      <c r="AD4256" s="73"/>
      <c r="AE4256" s="73"/>
      <c r="AF4256" s="73"/>
      <c r="AG4256" s="73"/>
      <c r="AH4256" s="73"/>
      <c r="AI4256" s="73"/>
      <c r="AJ4256" s="73"/>
      <c r="AK4256" s="73"/>
      <c r="AL4256" s="73"/>
      <c r="AM4256" s="73"/>
      <c r="AN4256" s="73"/>
      <c r="AO4256" s="73"/>
    </row>
    <row r="4257" spans="1:41" x14ac:dyDescent="0.25">
      <c r="A4257" s="85"/>
      <c r="B4257" s="85"/>
      <c r="C4257" s="52"/>
      <c r="D4257" s="52"/>
      <c r="E4257" s="90"/>
      <c r="F4257" s="90"/>
      <c r="G4257" s="90"/>
      <c r="H4257" s="153"/>
      <c r="I4257" s="153"/>
      <c r="J4257" s="153"/>
      <c r="K4257" s="153"/>
      <c r="L4257" s="90"/>
      <c r="M4257" s="90"/>
      <c r="N4257" s="85"/>
      <c r="O4257" s="87"/>
      <c r="P4257" s="85"/>
      <c r="Q4257" s="67"/>
      <c r="R4257" s="69"/>
      <c r="S4257" s="67"/>
      <c r="T4257" s="67"/>
      <c r="U4257" s="67"/>
      <c r="V4257" s="67"/>
      <c r="W4257" s="67"/>
      <c r="X4257" s="67"/>
      <c r="Y4257" s="67"/>
      <c r="Z4257" s="67"/>
      <c r="AA4257" s="67"/>
      <c r="AB4257" s="67"/>
      <c r="AC4257" s="67"/>
      <c r="AD4257" s="67"/>
      <c r="AE4257" s="67"/>
      <c r="AF4257" s="67"/>
      <c r="AG4257" s="67"/>
      <c r="AH4257" s="67"/>
      <c r="AI4257" s="67"/>
      <c r="AJ4257" s="67"/>
      <c r="AK4257" s="67"/>
      <c r="AL4257" s="67"/>
      <c r="AM4257" s="67"/>
      <c r="AN4257" s="67"/>
      <c r="AO4257" s="67"/>
    </row>
    <row r="4258" spans="1:41" x14ac:dyDescent="0.25">
      <c r="A4258" s="93"/>
      <c r="B4258" s="104"/>
      <c r="C4258" s="212"/>
      <c r="D4258" s="212"/>
      <c r="E4258" s="212"/>
      <c r="F4258" s="212"/>
      <c r="G4258" s="212"/>
      <c r="H4258" s="212"/>
      <c r="I4258" s="212"/>
      <c r="J4258" s="212"/>
      <c r="K4258" s="212"/>
      <c r="L4258" s="212"/>
      <c r="M4258" s="212"/>
      <c r="N4258" s="213"/>
      <c r="O4258" s="87"/>
      <c r="P4258" s="85"/>
      <c r="Q4258" s="73"/>
      <c r="R4258" s="70"/>
      <c r="S4258" s="73"/>
      <c r="T4258" s="73"/>
      <c r="U4258" s="73"/>
      <c r="V4258" s="73"/>
      <c r="W4258" s="73"/>
      <c r="X4258" s="73"/>
      <c r="Y4258" s="73"/>
      <c r="Z4258" s="73"/>
      <c r="AA4258" s="73"/>
      <c r="AB4258" s="73"/>
      <c r="AC4258" s="73"/>
      <c r="AD4258" s="73"/>
      <c r="AE4258" s="73"/>
      <c r="AF4258" s="73"/>
      <c r="AG4258" s="73"/>
      <c r="AH4258" s="73"/>
      <c r="AI4258" s="73"/>
      <c r="AJ4258" s="73"/>
      <c r="AK4258" s="73"/>
      <c r="AL4258" s="73"/>
      <c r="AM4258" s="73"/>
      <c r="AN4258" s="73"/>
      <c r="AO4258" s="73"/>
    </row>
    <row r="4259" spans="1:41" x14ac:dyDescent="0.25">
      <c r="A4259" s="85"/>
      <c r="B4259" s="85"/>
      <c r="C4259" s="52"/>
      <c r="D4259" s="52"/>
      <c r="E4259" s="90"/>
      <c r="F4259" s="90"/>
      <c r="G4259" s="90"/>
      <c r="H4259" s="153"/>
      <c r="I4259" s="153"/>
      <c r="J4259" s="153"/>
      <c r="K4259" s="153"/>
      <c r="L4259" s="90"/>
      <c r="M4259" s="90"/>
      <c r="N4259" s="85"/>
      <c r="O4259" s="87"/>
      <c r="P4259" s="85"/>
      <c r="Q4259" s="67"/>
      <c r="R4259" s="69"/>
      <c r="S4259" s="67"/>
      <c r="T4259" s="67"/>
      <c r="U4259" s="67"/>
      <c r="V4259" s="67"/>
      <c r="W4259" s="67"/>
      <c r="X4259" s="67"/>
      <c r="Y4259" s="67"/>
      <c r="Z4259" s="67"/>
      <c r="AA4259" s="67"/>
      <c r="AB4259" s="67"/>
      <c r="AC4259" s="67"/>
      <c r="AD4259" s="67"/>
      <c r="AE4259" s="67"/>
      <c r="AF4259" s="67"/>
      <c r="AG4259" s="67"/>
      <c r="AH4259" s="67"/>
      <c r="AI4259" s="67"/>
      <c r="AJ4259" s="67"/>
      <c r="AK4259" s="67"/>
      <c r="AL4259" s="67"/>
      <c r="AM4259" s="67"/>
      <c r="AN4259" s="67"/>
      <c r="AO4259" s="67"/>
    </row>
    <row r="4260" spans="1:41" x14ac:dyDescent="0.25">
      <c r="A4260" s="93"/>
      <c r="B4260" s="104"/>
      <c r="C4260" s="212"/>
      <c r="D4260" s="212"/>
      <c r="E4260" s="212"/>
      <c r="F4260" s="212"/>
      <c r="G4260" s="212"/>
      <c r="H4260" s="212"/>
      <c r="I4260" s="212"/>
      <c r="J4260" s="212"/>
      <c r="K4260" s="212"/>
      <c r="L4260" s="212"/>
      <c r="M4260" s="212"/>
      <c r="N4260" s="213"/>
      <c r="O4260" s="87"/>
      <c r="P4260" s="91"/>
      <c r="Q4260" s="71"/>
      <c r="R4260" s="71"/>
      <c r="S4260" s="71"/>
      <c r="T4260" s="71"/>
      <c r="U4260" s="71"/>
      <c r="V4260" s="71"/>
      <c r="W4260" s="71"/>
      <c r="X4260" s="71"/>
      <c r="Y4260" s="71"/>
      <c r="Z4260" s="71"/>
      <c r="AA4260" s="71"/>
      <c r="AB4260" s="71"/>
      <c r="AC4260" s="71"/>
      <c r="AD4260" s="71"/>
      <c r="AE4260" s="71"/>
      <c r="AF4260" s="71"/>
      <c r="AG4260" s="71"/>
      <c r="AH4260" s="71"/>
      <c r="AI4260" s="71"/>
      <c r="AJ4260" s="71"/>
      <c r="AK4260" s="71"/>
      <c r="AL4260" s="71"/>
      <c r="AM4260" s="71"/>
      <c r="AN4260" s="71"/>
      <c r="AO4260" s="71"/>
    </row>
    <row r="4261" spans="1:41" x14ac:dyDescent="0.25">
      <c r="A4261" s="85"/>
      <c r="B4261" s="85"/>
      <c r="C4261" s="52"/>
      <c r="D4261" s="52"/>
      <c r="E4261" s="90"/>
      <c r="F4261" s="90"/>
      <c r="G4261" s="90"/>
      <c r="H4261" s="153"/>
      <c r="I4261" s="153"/>
      <c r="J4261" s="153"/>
      <c r="K4261" s="153"/>
      <c r="L4261" s="90"/>
      <c r="M4261" s="90"/>
      <c r="N4261" s="85"/>
      <c r="O4261" s="87"/>
      <c r="P4261" s="85"/>
      <c r="Q4261" s="67"/>
      <c r="R4261" s="69"/>
      <c r="S4261" s="67"/>
      <c r="T4261" s="67"/>
      <c r="U4261" s="67"/>
      <c r="V4261" s="67"/>
      <c r="W4261" s="67"/>
      <c r="X4261" s="67"/>
      <c r="Y4261" s="67"/>
      <c r="Z4261" s="67"/>
      <c r="AA4261" s="67"/>
      <c r="AB4261" s="67"/>
      <c r="AC4261" s="67"/>
      <c r="AD4261" s="67"/>
      <c r="AE4261" s="67"/>
      <c r="AF4261" s="67"/>
      <c r="AG4261" s="67"/>
      <c r="AH4261" s="67"/>
      <c r="AI4261" s="67"/>
      <c r="AJ4261" s="67"/>
      <c r="AK4261" s="67"/>
      <c r="AL4261" s="67"/>
      <c r="AM4261" s="67"/>
      <c r="AN4261" s="67"/>
      <c r="AO4261" s="67"/>
    </row>
    <row r="4262" spans="1:41" x14ac:dyDescent="0.25">
      <c r="A4262" s="93"/>
      <c r="B4262" s="104"/>
      <c r="C4262" s="212"/>
      <c r="D4262" s="212"/>
      <c r="E4262" s="212"/>
      <c r="F4262" s="212"/>
      <c r="G4262" s="212"/>
      <c r="H4262" s="212"/>
      <c r="I4262" s="212"/>
      <c r="J4262" s="212"/>
      <c r="K4262" s="212"/>
      <c r="L4262" s="212"/>
      <c r="M4262" s="212"/>
      <c r="N4262" s="213"/>
      <c r="O4262" s="87"/>
      <c r="P4262" s="91"/>
      <c r="Q4262" s="71"/>
      <c r="R4262" s="71"/>
      <c r="S4262" s="71"/>
      <c r="T4262" s="71"/>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row>
    <row r="4263" spans="1:41" x14ac:dyDescent="0.25">
      <c r="A4263" s="85"/>
      <c r="B4263" s="85"/>
      <c r="C4263" s="52"/>
      <c r="D4263" s="52"/>
      <c r="E4263" s="90"/>
      <c r="F4263" s="90"/>
      <c r="G4263" s="90"/>
      <c r="H4263" s="153"/>
      <c r="I4263" s="153"/>
      <c r="J4263" s="153"/>
      <c r="K4263" s="153"/>
      <c r="L4263" s="90"/>
      <c r="M4263" s="90"/>
      <c r="N4263" s="85"/>
      <c r="O4263" s="87"/>
      <c r="P4263" s="85"/>
      <c r="Q4263" s="67"/>
      <c r="R4263" s="69"/>
      <c r="S4263" s="67"/>
      <c r="T4263" s="67"/>
      <c r="U4263" s="67"/>
      <c r="V4263" s="67"/>
      <c r="W4263" s="67"/>
      <c r="X4263" s="67"/>
      <c r="Y4263" s="67"/>
      <c r="Z4263" s="67"/>
      <c r="AA4263" s="67"/>
      <c r="AB4263" s="67"/>
      <c r="AC4263" s="67"/>
      <c r="AD4263" s="67"/>
      <c r="AE4263" s="67"/>
      <c r="AF4263" s="67"/>
      <c r="AG4263" s="67"/>
      <c r="AH4263" s="67"/>
      <c r="AI4263" s="67"/>
      <c r="AJ4263" s="67"/>
      <c r="AK4263" s="67"/>
      <c r="AL4263" s="67"/>
      <c r="AM4263" s="67"/>
      <c r="AN4263" s="67"/>
      <c r="AO4263" s="67"/>
    </row>
    <row r="4264" spans="1:41" x14ac:dyDescent="0.25">
      <c r="A4264" s="93"/>
      <c r="B4264" s="104"/>
      <c r="C4264" s="212"/>
      <c r="D4264" s="212"/>
      <c r="E4264" s="212"/>
      <c r="F4264" s="212"/>
      <c r="G4264" s="212"/>
      <c r="H4264" s="212"/>
      <c r="I4264" s="212"/>
      <c r="J4264" s="212"/>
      <c r="K4264" s="212"/>
      <c r="L4264" s="212"/>
      <c r="M4264" s="212"/>
      <c r="N4264" s="213"/>
      <c r="O4264" s="87"/>
      <c r="P4264" s="85"/>
      <c r="Q4264" s="73"/>
      <c r="R4264" s="70"/>
      <c r="S4264" s="73"/>
      <c r="T4264" s="73"/>
      <c r="U4264" s="73"/>
      <c r="V4264" s="73"/>
      <c r="W4264" s="73"/>
      <c r="X4264" s="73"/>
      <c r="Y4264" s="73"/>
      <c r="Z4264" s="73"/>
      <c r="AA4264" s="73"/>
      <c r="AB4264" s="73"/>
      <c r="AC4264" s="73"/>
      <c r="AD4264" s="73"/>
      <c r="AE4264" s="73"/>
      <c r="AF4264" s="73"/>
      <c r="AG4264" s="73"/>
      <c r="AH4264" s="73"/>
      <c r="AI4264" s="73"/>
      <c r="AJ4264" s="73"/>
      <c r="AK4264" s="73"/>
      <c r="AL4264" s="73"/>
      <c r="AM4264" s="73"/>
      <c r="AN4264" s="73"/>
      <c r="AO4264" s="73"/>
    </row>
    <row r="4265" spans="1:41" x14ac:dyDescent="0.25">
      <c r="A4265" s="85"/>
      <c r="B4265" s="85"/>
      <c r="C4265" s="52"/>
      <c r="D4265" s="52"/>
      <c r="E4265" s="90"/>
      <c r="F4265" s="90"/>
      <c r="G4265" s="90"/>
      <c r="H4265" s="153"/>
      <c r="I4265" s="153"/>
      <c r="J4265" s="153"/>
      <c r="K4265" s="153"/>
      <c r="L4265" s="90"/>
      <c r="M4265" s="90"/>
      <c r="N4265" s="85"/>
      <c r="O4265" s="87"/>
      <c r="P4265" s="85"/>
      <c r="Q4265" s="67"/>
      <c r="R4265" s="69"/>
      <c r="S4265" s="67"/>
      <c r="T4265" s="67"/>
      <c r="U4265" s="67"/>
      <c r="V4265" s="67"/>
      <c r="W4265" s="67"/>
      <c r="X4265" s="67"/>
      <c r="Y4265" s="67"/>
      <c r="Z4265" s="67"/>
      <c r="AA4265" s="67"/>
      <c r="AB4265" s="67"/>
      <c r="AC4265" s="67"/>
      <c r="AD4265" s="67"/>
      <c r="AE4265" s="67"/>
      <c r="AF4265" s="67"/>
      <c r="AG4265" s="67"/>
      <c r="AH4265" s="67"/>
      <c r="AI4265" s="67"/>
      <c r="AJ4265" s="67"/>
      <c r="AK4265" s="67"/>
      <c r="AL4265" s="67"/>
      <c r="AM4265" s="67"/>
      <c r="AN4265" s="67"/>
      <c r="AO4265" s="67"/>
    </row>
    <row r="4266" spans="1:41" x14ac:dyDescent="0.25">
      <c r="A4266" s="93"/>
      <c r="B4266" s="104"/>
      <c r="C4266" s="212"/>
      <c r="D4266" s="212"/>
      <c r="E4266" s="212"/>
      <c r="F4266" s="212"/>
      <c r="G4266" s="212"/>
      <c r="H4266" s="212"/>
      <c r="I4266" s="212"/>
      <c r="J4266" s="212"/>
      <c r="K4266" s="212"/>
      <c r="L4266" s="212"/>
      <c r="M4266" s="212"/>
      <c r="N4266" s="213"/>
      <c r="O4266" s="87"/>
      <c r="P4266" s="85"/>
      <c r="Q4266" s="73"/>
      <c r="R4266" s="70"/>
      <c r="S4266" s="73"/>
      <c r="T4266" s="73"/>
      <c r="U4266" s="73"/>
      <c r="V4266" s="73"/>
      <c r="W4266" s="73"/>
      <c r="X4266" s="73"/>
      <c r="Y4266" s="73"/>
      <c r="Z4266" s="73"/>
      <c r="AA4266" s="73"/>
      <c r="AB4266" s="73"/>
      <c r="AC4266" s="73"/>
      <c r="AD4266" s="73"/>
      <c r="AE4266" s="73"/>
      <c r="AF4266" s="73"/>
      <c r="AG4266" s="73"/>
      <c r="AH4266" s="73"/>
      <c r="AI4266" s="73"/>
      <c r="AJ4266" s="73"/>
      <c r="AK4266" s="73"/>
      <c r="AL4266" s="73"/>
      <c r="AM4266" s="73"/>
      <c r="AN4266" s="73"/>
      <c r="AO4266" s="73"/>
    </row>
    <row r="4267" spans="1:41" x14ac:dyDescent="0.25">
      <c r="A4267" s="85"/>
      <c r="B4267" s="85"/>
      <c r="C4267" s="52"/>
      <c r="D4267" s="52"/>
      <c r="E4267" s="90"/>
      <c r="F4267" s="90"/>
      <c r="G4267" s="90"/>
      <c r="H4267" s="153"/>
      <c r="I4267" s="153"/>
      <c r="J4267" s="153"/>
      <c r="K4267" s="153"/>
      <c r="L4267" s="90"/>
      <c r="M4267" s="90"/>
      <c r="N4267" s="85"/>
      <c r="O4267" s="87"/>
      <c r="P4267" s="85"/>
      <c r="Q4267" s="67"/>
      <c r="R4267" s="69"/>
      <c r="S4267" s="67"/>
      <c r="T4267" s="67"/>
      <c r="U4267" s="67"/>
      <c r="V4267" s="67"/>
      <c r="W4267" s="67"/>
      <c r="X4267" s="67"/>
      <c r="Y4267" s="67"/>
      <c r="Z4267" s="67"/>
      <c r="AA4267" s="67"/>
      <c r="AB4267" s="67"/>
      <c r="AC4267" s="67"/>
      <c r="AD4267" s="67"/>
      <c r="AE4267" s="67"/>
      <c r="AF4267" s="67"/>
      <c r="AG4267" s="67"/>
      <c r="AH4267" s="67"/>
      <c r="AI4267" s="67"/>
      <c r="AJ4267" s="67"/>
      <c r="AK4267" s="67"/>
      <c r="AL4267" s="67"/>
      <c r="AM4267" s="67"/>
      <c r="AN4267" s="67"/>
      <c r="AO4267" s="67"/>
    </row>
    <row r="4268" spans="1:41" x14ac:dyDescent="0.25">
      <c r="A4268" s="93"/>
      <c r="B4268" s="104"/>
      <c r="C4268" s="212"/>
      <c r="D4268" s="212"/>
      <c r="E4268" s="212"/>
      <c r="F4268" s="212"/>
      <c r="G4268" s="212"/>
      <c r="H4268" s="212"/>
      <c r="I4268" s="212"/>
      <c r="J4268" s="212"/>
      <c r="K4268" s="212"/>
      <c r="L4268" s="212"/>
      <c r="M4268" s="212"/>
      <c r="N4268" s="213"/>
      <c r="O4268" s="87"/>
      <c r="P4268" s="85"/>
      <c r="Q4268" s="71"/>
      <c r="R4268" s="71"/>
      <c r="S4268" s="71"/>
      <c r="T4268" s="71"/>
      <c r="U4268" s="71"/>
      <c r="V4268" s="71"/>
      <c r="W4268" s="71"/>
      <c r="X4268" s="71"/>
      <c r="Y4268" s="71"/>
      <c r="Z4268" s="71"/>
      <c r="AA4268" s="71"/>
      <c r="AB4268" s="71"/>
      <c r="AC4268" s="71"/>
      <c r="AD4268" s="71"/>
      <c r="AE4268" s="71"/>
      <c r="AF4268" s="71"/>
      <c r="AG4268" s="71"/>
      <c r="AH4268" s="71"/>
      <c r="AI4268" s="71"/>
      <c r="AJ4268" s="71"/>
      <c r="AK4268" s="71"/>
      <c r="AL4268" s="71"/>
      <c r="AM4268" s="71"/>
      <c r="AN4268" s="71"/>
      <c r="AO4268" s="71"/>
    </row>
    <row r="4269" spans="1:41" x14ac:dyDescent="0.25">
      <c r="A4269" s="85"/>
      <c r="B4269" s="85"/>
      <c r="C4269" s="52"/>
      <c r="D4269" s="52"/>
      <c r="E4269" s="90"/>
      <c r="F4269" s="90"/>
      <c r="G4269" s="90"/>
      <c r="H4269" s="153"/>
      <c r="I4269" s="153"/>
      <c r="J4269" s="153"/>
      <c r="K4269" s="153"/>
      <c r="L4269" s="90"/>
      <c r="M4269" s="90"/>
      <c r="N4269" s="85"/>
      <c r="O4269" s="87"/>
      <c r="P4269" s="85"/>
      <c r="Q4269" s="67"/>
      <c r="R4269" s="69"/>
      <c r="S4269" s="67"/>
      <c r="T4269" s="67"/>
      <c r="U4269" s="67"/>
      <c r="V4269" s="67"/>
      <c r="W4269" s="67"/>
      <c r="X4269" s="67"/>
      <c r="Y4269" s="67"/>
      <c r="Z4269" s="67"/>
      <c r="AA4269" s="67"/>
      <c r="AB4269" s="67"/>
      <c r="AC4269" s="67"/>
      <c r="AD4269" s="67"/>
      <c r="AE4269" s="67"/>
      <c r="AF4269" s="67"/>
      <c r="AG4269" s="67"/>
      <c r="AH4269" s="67"/>
      <c r="AI4269" s="67"/>
      <c r="AJ4269" s="67"/>
      <c r="AK4269" s="67"/>
      <c r="AL4269" s="67"/>
      <c r="AM4269" s="67"/>
      <c r="AN4269" s="67"/>
      <c r="AO4269" s="67"/>
    </row>
    <row r="4270" spans="1:41" x14ac:dyDescent="0.25">
      <c r="A4270" s="93"/>
      <c r="B4270" s="104"/>
      <c r="C4270" s="212"/>
      <c r="D4270" s="212"/>
      <c r="E4270" s="212"/>
      <c r="F4270" s="212"/>
      <c r="G4270" s="212"/>
      <c r="H4270" s="212"/>
      <c r="I4270" s="212"/>
      <c r="J4270" s="212"/>
      <c r="K4270" s="212"/>
      <c r="L4270" s="212"/>
      <c r="M4270" s="212"/>
      <c r="N4270" s="213"/>
      <c r="O4270" s="87"/>
      <c r="P4270" s="91"/>
      <c r="Q4270" s="71"/>
      <c r="R4270" s="71"/>
      <c r="S4270" s="71"/>
      <c r="T4270" s="71"/>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row>
    <row r="4271" spans="1:41" x14ac:dyDescent="0.25">
      <c r="A4271" s="85"/>
      <c r="B4271" s="85"/>
      <c r="C4271" s="52"/>
      <c r="D4271" s="52"/>
      <c r="E4271" s="90"/>
      <c r="F4271" s="90"/>
      <c r="G4271" s="90"/>
      <c r="H4271" s="153"/>
      <c r="I4271" s="153"/>
      <c r="J4271" s="153"/>
      <c r="K4271" s="153"/>
      <c r="L4271" s="90"/>
      <c r="M4271" s="90"/>
      <c r="N4271" s="85"/>
      <c r="O4271" s="87"/>
      <c r="P4271" s="85"/>
      <c r="Q4271" s="67"/>
      <c r="R4271" s="69"/>
      <c r="S4271" s="67"/>
      <c r="T4271" s="67"/>
      <c r="U4271" s="67"/>
      <c r="V4271" s="67"/>
      <c r="W4271" s="67"/>
      <c r="X4271" s="67"/>
      <c r="Y4271" s="67"/>
      <c r="Z4271" s="67"/>
      <c r="AA4271" s="67"/>
      <c r="AB4271" s="67"/>
      <c r="AC4271" s="67"/>
      <c r="AD4271" s="67"/>
      <c r="AE4271" s="67"/>
      <c r="AF4271" s="67"/>
      <c r="AG4271" s="67"/>
      <c r="AH4271" s="67"/>
      <c r="AI4271" s="67"/>
      <c r="AJ4271" s="67"/>
      <c r="AK4271" s="67"/>
      <c r="AL4271" s="67"/>
      <c r="AM4271" s="67"/>
      <c r="AN4271" s="67"/>
      <c r="AO4271" s="67"/>
    </row>
    <row r="4272" spans="1:41" x14ac:dyDescent="0.25">
      <c r="A4272" s="93"/>
      <c r="B4272" s="104"/>
      <c r="C4272" s="212"/>
      <c r="D4272" s="212"/>
      <c r="E4272" s="212"/>
      <c r="F4272" s="212"/>
      <c r="G4272" s="212"/>
      <c r="H4272" s="212"/>
      <c r="I4272" s="212"/>
      <c r="J4272" s="212"/>
      <c r="K4272" s="212"/>
      <c r="L4272" s="212"/>
      <c r="M4272" s="212"/>
      <c r="N4272" s="213"/>
      <c r="O4272" s="87"/>
      <c r="P4272" s="91"/>
      <c r="Q4272" s="73"/>
      <c r="R4272" s="70"/>
      <c r="S4272" s="73"/>
      <c r="T4272" s="73"/>
      <c r="U4272" s="73"/>
      <c r="V4272" s="73"/>
      <c r="W4272" s="73"/>
      <c r="X4272" s="73"/>
      <c r="Y4272" s="73"/>
      <c r="Z4272" s="73"/>
      <c r="AA4272" s="73"/>
      <c r="AB4272" s="73"/>
      <c r="AC4272" s="73"/>
      <c r="AD4272" s="73"/>
      <c r="AE4272" s="73"/>
      <c r="AF4272" s="73"/>
      <c r="AG4272" s="73"/>
      <c r="AH4272" s="73"/>
      <c r="AI4272" s="73"/>
      <c r="AJ4272" s="73"/>
      <c r="AK4272" s="73"/>
      <c r="AL4272" s="73"/>
      <c r="AM4272" s="73"/>
      <c r="AN4272" s="73"/>
      <c r="AO4272" s="73"/>
    </row>
    <row r="4273" spans="1:41" x14ac:dyDescent="0.25">
      <c r="A4273" s="85"/>
      <c r="B4273" s="85"/>
      <c r="C4273" s="52"/>
      <c r="D4273" s="52"/>
      <c r="E4273" s="90"/>
      <c r="F4273" s="90"/>
      <c r="G4273" s="90"/>
      <c r="H4273" s="153"/>
      <c r="I4273" s="153"/>
      <c r="J4273" s="153"/>
      <c r="K4273" s="153"/>
      <c r="L4273" s="90"/>
      <c r="M4273" s="90"/>
      <c r="N4273" s="85"/>
      <c r="O4273" s="87"/>
      <c r="P4273" s="85"/>
      <c r="Q4273" s="67"/>
      <c r="R4273" s="69"/>
      <c r="S4273" s="67"/>
      <c r="T4273" s="67"/>
      <c r="U4273" s="67"/>
      <c r="V4273" s="67"/>
      <c r="W4273" s="67"/>
      <c r="X4273" s="67"/>
      <c r="Y4273" s="67"/>
      <c r="Z4273" s="67"/>
      <c r="AA4273" s="67"/>
      <c r="AB4273" s="67"/>
      <c r="AC4273" s="67"/>
      <c r="AD4273" s="67"/>
      <c r="AE4273" s="67"/>
      <c r="AF4273" s="67"/>
      <c r="AG4273" s="67"/>
      <c r="AH4273" s="67"/>
      <c r="AI4273" s="67"/>
      <c r="AJ4273" s="67"/>
      <c r="AK4273" s="67"/>
      <c r="AL4273" s="67"/>
      <c r="AM4273" s="67"/>
      <c r="AN4273" s="67"/>
      <c r="AO4273" s="67"/>
    </row>
    <row r="4274" spans="1:41" x14ac:dyDescent="0.25">
      <c r="A4274" s="93"/>
      <c r="B4274" s="104"/>
      <c r="C4274" s="212"/>
      <c r="D4274" s="212"/>
      <c r="E4274" s="212"/>
      <c r="F4274" s="212"/>
      <c r="G4274" s="212"/>
      <c r="H4274" s="212"/>
      <c r="I4274" s="212"/>
      <c r="J4274" s="212"/>
      <c r="K4274" s="212"/>
      <c r="L4274" s="212"/>
      <c r="M4274" s="212"/>
      <c r="N4274" s="213"/>
      <c r="O4274" s="87"/>
      <c r="P4274" s="85"/>
      <c r="Q4274" s="73"/>
      <c r="R4274" s="70"/>
      <c r="S4274" s="73"/>
      <c r="T4274" s="73"/>
      <c r="U4274" s="73"/>
      <c r="V4274" s="73"/>
      <c r="W4274" s="73"/>
      <c r="X4274" s="73"/>
      <c r="Y4274" s="73"/>
      <c r="Z4274" s="73"/>
      <c r="AA4274" s="73"/>
      <c r="AB4274" s="73"/>
      <c r="AC4274" s="73"/>
      <c r="AD4274" s="73"/>
      <c r="AE4274" s="73"/>
      <c r="AF4274" s="73"/>
      <c r="AG4274" s="73"/>
      <c r="AH4274" s="73"/>
      <c r="AI4274" s="73"/>
      <c r="AJ4274" s="73"/>
      <c r="AK4274" s="73"/>
      <c r="AL4274" s="73"/>
      <c r="AM4274" s="73"/>
      <c r="AN4274" s="73"/>
      <c r="AO4274" s="73"/>
    </row>
    <row r="4275" spans="1:41" x14ac:dyDescent="0.25">
      <c r="A4275" s="85"/>
      <c r="B4275" s="85"/>
      <c r="C4275" s="52"/>
      <c r="D4275" s="52"/>
      <c r="E4275" s="90"/>
      <c r="F4275" s="90"/>
      <c r="G4275" s="90"/>
      <c r="H4275" s="153"/>
      <c r="I4275" s="153"/>
      <c r="J4275" s="153"/>
      <c r="K4275" s="153"/>
      <c r="L4275" s="90"/>
      <c r="M4275" s="90"/>
      <c r="N4275" s="85"/>
      <c r="O4275" s="87"/>
      <c r="P4275" s="85"/>
      <c r="Q4275" s="67"/>
      <c r="R4275" s="69"/>
      <c r="S4275" s="67"/>
      <c r="T4275" s="67"/>
      <c r="U4275" s="67"/>
      <c r="V4275" s="67"/>
      <c r="W4275" s="67"/>
      <c r="X4275" s="67"/>
      <c r="Y4275" s="67"/>
      <c r="Z4275" s="67"/>
      <c r="AA4275" s="67"/>
      <c r="AB4275" s="67"/>
      <c r="AC4275" s="67"/>
      <c r="AD4275" s="67"/>
      <c r="AE4275" s="67"/>
      <c r="AF4275" s="67"/>
      <c r="AG4275" s="67"/>
      <c r="AH4275" s="67"/>
      <c r="AI4275" s="67"/>
      <c r="AJ4275" s="67"/>
      <c r="AK4275" s="67"/>
      <c r="AL4275" s="67"/>
      <c r="AM4275" s="67"/>
      <c r="AN4275" s="67"/>
      <c r="AO4275" s="67"/>
    </row>
    <row r="4276" spans="1:41" x14ac:dyDescent="0.25">
      <c r="A4276" s="93"/>
      <c r="B4276" s="104"/>
      <c r="C4276" s="212"/>
      <c r="D4276" s="212"/>
      <c r="E4276" s="212"/>
      <c r="F4276" s="212"/>
      <c r="G4276" s="212"/>
      <c r="H4276" s="212"/>
      <c r="I4276" s="212"/>
      <c r="J4276" s="212"/>
      <c r="K4276" s="212"/>
      <c r="L4276" s="212"/>
      <c r="M4276" s="212"/>
      <c r="N4276" s="213"/>
      <c r="O4276" s="87"/>
      <c r="P4276" s="85"/>
      <c r="Q4276" s="71"/>
      <c r="R4276" s="71"/>
      <c r="S4276" s="71"/>
      <c r="T4276" s="71"/>
      <c r="U4276" s="71"/>
      <c r="V4276" s="71"/>
      <c r="W4276" s="71"/>
      <c r="X4276" s="71"/>
      <c r="Y4276" s="71"/>
      <c r="Z4276" s="71"/>
      <c r="AA4276" s="71"/>
      <c r="AB4276" s="71"/>
      <c r="AC4276" s="71"/>
      <c r="AD4276" s="71"/>
      <c r="AE4276" s="71"/>
      <c r="AF4276" s="71"/>
      <c r="AG4276" s="71"/>
      <c r="AH4276" s="71"/>
      <c r="AI4276" s="71"/>
      <c r="AJ4276" s="71"/>
      <c r="AK4276" s="71"/>
      <c r="AL4276" s="71"/>
      <c r="AM4276" s="71"/>
      <c r="AN4276" s="71"/>
      <c r="AO4276" s="71"/>
    </row>
    <row r="4277" spans="1:41" x14ac:dyDescent="0.25">
      <c r="A4277" s="85"/>
      <c r="B4277" s="85"/>
      <c r="C4277" s="52"/>
      <c r="D4277" s="52"/>
      <c r="E4277" s="90"/>
      <c r="F4277" s="90"/>
      <c r="G4277" s="90"/>
      <c r="H4277" s="153"/>
      <c r="I4277" s="153"/>
      <c r="J4277" s="153"/>
      <c r="K4277" s="153"/>
      <c r="L4277" s="90"/>
      <c r="M4277" s="90"/>
      <c r="N4277" s="85"/>
      <c r="O4277" s="87"/>
      <c r="P4277" s="85"/>
      <c r="Q4277" s="67"/>
      <c r="R4277" s="69"/>
      <c r="S4277" s="67"/>
      <c r="T4277" s="67"/>
      <c r="U4277" s="67"/>
      <c r="V4277" s="67"/>
      <c r="W4277" s="67"/>
      <c r="X4277" s="67"/>
      <c r="Y4277" s="67"/>
      <c r="Z4277" s="67"/>
      <c r="AA4277" s="67"/>
      <c r="AB4277" s="67"/>
      <c r="AC4277" s="67"/>
      <c r="AD4277" s="67"/>
      <c r="AE4277" s="67"/>
      <c r="AF4277" s="67"/>
      <c r="AG4277" s="67"/>
      <c r="AH4277" s="67"/>
      <c r="AI4277" s="67"/>
      <c r="AJ4277" s="67"/>
      <c r="AK4277" s="67"/>
      <c r="AL4277" s="67"/>
      <c r="AM4277" s="67"/>
      <c r="AN4277" s="67"/>
      <c r="AO4277" s="67"/>
    </row>
    <row r="4278" spans="1:41" x14ac:dyDescent="0.25">
      <c r="A4278" s="93"/>
      <c r="B4278" s="104"/>
      <c r="C4278" s="212"/>
      <c r="D4278" s="212"/>
      <c r="E4278" s="212"/>
      <c r="F4278" s="212"/>
      <c r="G4278" s="212"/>
      <c r="H4278" s="212"/>
      <c r="I4278" s="212"/>
      <c r="J4278" s="212"/>
      <c r="K4278" s="212"/>
      <c r="L4278" s="212"/>
      <c r="M4278" s="212"/>
      <c r="N4278" s="213"/>
      <c r="O4278" s="87"/>
      <c r="P4278" s="85"/>
      <c r="Q4278" s="71"/>
      <c r="R4278" s="71"/>
      <c r="S4278" s="71"/>
      <c r="T4278" s="71"/>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row>
    <row r="4279" spans="1:41" x14ac:dyDescent="0.25">
      <c r="A4279" s="85"/>
      <c r="B4279" s="85"/>
      <c r="C4279" s="52"/>
      <c r="D4279" s="52"/>
      <c r="E4279" s="90"/>
      <c r="F4279" s="90"/>
      <c r="G4279" s="90"/>
      <c r="H4279" s="153"/>
      <c r="I4279" s="153"/>
      <c r="J4279" s="153"/>
      <c r="K4279" s="153"/>
      <c r="L4279" s="90"/>
      <c r="M4279" s="90"/>
      <c r="N4279" s="85"/>
      <c r="O4279" s="87"/>
      <c r="P4279" s="85"/>
      <c r="Q4279" s="67"/>
      <c r="R4279" s="69"/>
      <c r="S4279" s="67"/>
      <c r="T4279" s="67"/>
      <c r="U4279" s="67"/>
      <c r="V4279" s="67"/>
      <c r="W4279" s="67"/>
      <c r="X4279" s="67"/>
      <c r="Y4279" s="67"/>
      <c r="Z4279" s="67"/>
      <c r="AA4279" s="67"/>
      <c r="AB4279" s="67"/>
      <c r="AC4279" s="67"/>
      <c r="AD4279" s="67"/>
      <c r="AE4279" s="67"/>
      <c r="AF4279" s="67"/>
      <c r="AG4279" s="67"/>
      <c r="AH4279" s="67"/>
      <c r="AI4279" s="67"/>
      <c r="AJ4279" s="67"/>
      <c r="AK4279" s="67"/>
      <c r="AL4279" s="67"/>
      <c r="AM4279" s="67"/>
      <c r="AN4279" s="67"/>
      <c r="AO4279" s="67"/>
    </row>
    <row r="4280" spans="1:41" x14ac:dyDescent="0.25">
      <c r="A4280" s="93"/>
      <c r="B4280" s="104"/>
      <c r="C4280" s="212"/>
      <c r="D4280" s="212"/>
      <c r="E4280" s="212"/>
      <c r="F4280" s="212"/>
      <c r="G4280" s="212"/>
      <c r="H4280" s="212"/>
      <c r="I4280" s="212"/>
      <c r="J4280" s="212"/>
      <c r="K4280" s="212"/>
      <c r="L4280" s="212"/>
      <c r="M4280" s="212"/>
      <c r="N4280" s="213"/>
      <c r="O4280" s="87"/>
      <c r="P4280" s="85"/>
      <c r="Q4280" s="73"/>
      <c r="R4280" s="70"/>
      <c r="S4280" s="73"/>
      <c r="T4280" s="73"/>
      <c r="U4280" s="73"/>
      <c r="V4280" s="73"/>
      <c r="W4280" s="73"/>
      <c r="X4280" s="73"/>
      <c r="Y4280" s="73"/>
      <c r="Z4280" s="73"/>
      <c r="AA4280" s="73"/>
      <c r="AB4280" s="73"/>
      <c r="AC4280" s="73"/>
      <c r="AD4280" s="73"/>
      <c r="AE4280" s="73"/>
      <c r="AF4280" s="73"/>
      <c r="AG4280" s="73"/>
      <c r="AH4280" s="73"/>
      <c r="AI4280" s="73"/>
      <c r="AJ4280" s="73"/>
      <c r="AK4280" s="73"/>
      <c r="AL4280" s="73"/>
      <c r="AM4280" s="73"/>
      <c r="AN4280" s="73"/>
      <c r="AO4280" s="73"/>
    </row>
    <row r="4281" spans="1:41" x14ac:dyDescent="0.25">
      <c r="A4281" s="85"/>
      <c r="B4281" s="85"/>
      <c r="C4281" s="52"/>
      <c r="D4281" s="52"/>
      <c r="E4281" s="90"/>
      <c r="F4281" s="90"/>
      <c r="G4281" s="90"/>
      <c r="H4281" s="153"/>
      <c r="I4281" s="153"/>
      <c r="J4281" s="153"/>
      <c r="K4281" s="153"/>
      <c r="L4281" s="90"/>
      <c r="M4281" s="90"/>
      <c r="N4281" s="85"/>
      <c r="O4281" s="87"/>
      <c r="P4281" s="85"/>
      <c r="Q4281" s="67"/>
      <c r="R4281" s="69"/>
      <c r="S4281" s="67"/>
      <c r="T4281" s="67"/>
      <c r="U4281" s="67"/>
      <c r="V4281" s="67"/>
      <c r="W4281" s="67"/>
      <c r="X4281" s="67"/>
      <c r="Y4281" s="67"/>
      <c r="Z4281" s="67"/>
      <c r="AA4281" s="67"/>
      <c r="AB4281" s="67"/>
      <c r="AC4281" s="67"/>
      <c r="AD4281" s="67"/>
      <c r="AE4281" s="67"/>
      <c r="AF4281" s="67"/>
      <c r="AG4281" s="67"/>
      <c r="AH4281" s="67"/>
      <c r="AI4281" s="67"/>
      <c r="AJ4281" s="67"/>
      <c r="AK4281" s="67"/>
      <c r="AL4281" s="67"/>
      <c r="AM4281" s="67"/>
      <c r="AN4281" s="67"/>
      <c r="AO4281" s="67"/>
    </row>
    <row r="4282" spans="1:41" x14ac:dyDescent="0.25">
      <c r="A4282" s="93"/>
      <c r="B4282" s="104"/>
      <c r="C4282" s="212"/>
      <c r="D4282" s="212"/>
      <c r="E4282" s="212"/>
      <c r="F4282" s="212"/>
      <c r="G4282" s="212"/>
      <c r="H4282" s="212"/>
      <c r="I4282" s="212"/>
      <c r="J4282" s="212"/>
      <c r="K4282" s="212"/>
      <c r="L4282" s="212"/>
      <c r="M4282" s="212"/>
      <c r="N4282" s="213"/>
      <c r="O4282" s="87"/>
      <c r="P4282" s="85"/>
      <c r="Q4282" s="73"/>
      <c r="R4282" s="70"/>
      <c r="S4282" s="73"/>
      <c r="T4282" s="73"/>
      <c r="U4282" s="73"/>
      <c r="V4282" s="73"/>
      <c r="W4282" s="73"/>
      <c r="X4282" s="73"/>
      <c r="Y4282" s="73"/>
      <c r="Z4282" s="73"/>
      <c r="AA4282" s="73"/>
      <c r="AB4282" s="73"/>
      <c r="AC4282" s="73"/>
      <c r="AD4282" s="73"/>
      <c r="AE4282" s="73"/>
      <c r="AF4282" s="73"/>
      <c r="AG4282" s="73"/>
      <c r="AH4282" s="73"/>
      <c r="AI4282" s="73"/>
      <c r="AJ4282" s="73"/>
      <c r="AK4282" s="73"/>
      <c r="AL4282" s="73"/>
      <c r="AM4282" s="73"/>
      <c r="AN4282" s="73"/>
      <c r="AO4282" s="73"/>
    </row>
    <row r="4283" spans="1:41" x14ac:dyDescent="0.25">
      <c r="A4283" s="85"/>
      <c r="B4283" s="85"/>
      <c r="C4283" s="52"/>
      <c r="D4283" s="52"/>
      <c r="E4283" s="90"/>
      <c r="F4283" s="90"/>
      <c r="G4283" s="90"/>
      <c r="H4283" s="153"/>
      <c r="I4283" s="153"/>
      <c r="J4283" s="153"/>
      <c r="K4283" s="153"/>
      <c r="L4283" s="90"/>
      <c r="M4283" s="90"/>
      <c r="N4283" s="85"/>
      <c r="O4283" s="87"/>
      <c r="P4283" s="85"/>
      <c r="Q4283" s="67"/>
      <c r="R4283" s="69"/>
      <c r="S4283" s="67"/>
      <c r="T4283" s="67"/>
      <c r="U4283" s="67"/>
      <c r="V4283" s="67"/>
      <c r="W4283" s="67"/>
      <c r="X4283" s="67"/>
      <c r="Y4283" s="67"/>
      <c r="Z4283" s="67"/>
      <c r="AA4283" s="67"/>
      <c r="AB4283" s="67"/>
      <c r="AC4283" s="67"/>
      <c r="AD4283" s="67"/>
      <c r="AE4283" s="67"/>
      <c r="AF4283" s="67"/>
      <c r="AG4283" s="67"/>
      <c r="AH4283" s="67"/>
      <c r="AI4283" s="67"/>
      <c r="AJ4283" s="67"/>
      <c r="AK4283" s="67"/>
      <c r="AL4283" s="67"/>
      <c r="AM4283" s="67"/>
      <c r="AN4283" s="67"/>
      <c r="AO4283" s="67"/>
    </row>
    <row r="4284" spans="1:41" x14ac:dyDescent="0.25">
      <c r="A4284" s="93"/>
      <c r="B4284" s="104"/>
      <c r="C4284" s="212"/>
      <c r="D4284" s="212"/>
      <c r="E4284" s="212"/>
      <c r="F4284" s="212"/>
      <c r="G4284" s="212"/>
      <c r="H4284" s="212"/>
      <c r="I4284" s="212"/>
      <c r="J4284" s="212"/>
      <c r="K4284" s="212"/>
      <c r="L4284" s="212"/>
      <c r="M4284" s="212"/>
      <c r="N4284" s="213"/>
      <c r="O4284" s="87"/>
      <c r="P4284" s="85"/>
      <c r="Q4284" s="71"/>
      <c r="R4284" s="71"/>
      <c r="S4284" s="71"/>
      <c r="T4284" s="71"/>
      <c r="U4284" s="71"/>
      <c r="V4284" s="71"/>
      <c r="W4284" s="71"/>
      <c r="X4284" s="71"/>
      <c r="Y4284" s="71"/>
      <c r="Z4284" s="71"/>
      <c r="AA4284" s="71"/>
      <c r="AB4284" s="71"/>
      <c r="AC4284" s="71"/>
      <c r="AD4284" s="71"/>
      <c r="AE4284" s="71"/>
      <c r="AF4284" s="71"/>
      <c r="AG4284" s="71"/>
      <c r="AH4284" s="71"/>
      <c r="AI4284" s="71"/>
      <c r="AJ4284" s="71"/>
      <c r="AK4284" s="71"/>
      <c r="AL4284" s="71"/>
      <c r="AM4284" s="71"/>
      <c r="AN4284" s="71"/>
      <c r="AO4284" s="71"/>
    </row>
    <row r="4285" spans="1:41" x14ac:dyDescent="0.25">
      <c r="A4285" s="85"/>
      <c r="B4285" s="85"/>
      <c r="C4285" s="52"/>
      <c r="D4285" s="52"/>
      <c r="E4285" s="90"/>
      <c r="F4285" s="90"/>
      <c r="G4285" s="90"/>
      <c r="H4285" s="153"/>
      <c r="I4285" s="153"/>
      <c r="J4285" s="153"/>
      <c r="K4285" s="153"/>
      <c r="L4285" s="90"/>
      <c r="M4285" s="90"/>
      <c r="N4285" s="85"/>
      <c r="O4285" s="87"/>
      <c r="P4285" s="85"/>
      <c r="Q4285" s="67"/>
      <c r="R4285" s="69"/>
      <c r="S4285" s="67"/>
      <c r="T4285" s="67"/>
      <c r="U4285" s="67"/>
      <c r="V4285" s="67"/>
      <c r="W4285" s="67"/>
      <c r="X4285" s="67"/>
      <c r="Y4285" s="67"/>
      <c r="Z4285" s="67"/>
      <c r="AA4285" s="67"/>
      <c r="AB4285" s="67"/>
      <c r="AC4285" s="67"/>
      <c r="AD4285" s="67"/>
      <c r="AE4285" s="67"/>
      <c r="AF4285" s="67"/>
      <c r="AG4285" s="67"/>
      <c r="AH4285" s="67"/>
      <c r="AI4285" s="67"/>
      <c r="AJ4285" s="67"/>
      <c r="AK4285" s="67"/>
      <c r="AL4285" s="67"/>
      <c r="AM4285" s="67"/>
      <c r="AN4285" s="67"/>
      <c r="AO4285" s="67"/>
    </row>
    <row r="4286" spans="1:41" x14ac:dyDescent="0.25">
      <c r="A4286" s="93"/>
      <c r="B4286" s="104"/>
      <c r="C4286" s="212"/>
      <c r="D4286" s="212"/>
      <c r="E4286" s="212"/>
      <c r="F4286" s="212"/>
      <c r="G4286" s="212"/>
      <c r="H4286" s="212"/>
      <c r="I4286" s="212"/>
      <c r="J4286" s="212"/>
      <c r="K4286" s="212"/>
      <c r="L4286" s="212"/>
      <c r="M4286" s="212"/>
      <c r="N4286" s="213"/>
      <c r="O4286" s="87"/>
      <c r="P4286" s="85"/>
      <c r="Q4286" s="71"/>
      <c r="R4286" s="71"/>
      <c r="S4286" s="71"/>
      <c r="T4286" s="71"/>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row>
    <row r="4287" spans="1:41" x14ac:dyDescent="0.25">
      <c r="A4287" s="85"/>
      <c r="B4287" s="85"/>
      <c r="C4287" s="52"/>
      <c r="D4287" s="52"/>
      <c r="E4287" s="90"/>
      <c r="F4287" s="90"/>
      <c r="G4287" s="90"/>
      <c r="H4287" s="153"/>
      <c r="I4287" s="153"/>
      <c r="J4287" s="153"/>
      <c r="K4287" s="153"/>
      <c r="L4287" s="90"/>
      <c r="M4287" s="90"/>
      <c r="N4287" s="85"/>
      <c r="O4287" s="87"/>
      <c r="P4287" s="85"/>
      <c r="Q4287" s="67"/>
      <c r="R4287" s="69"/>
      <c r="S4287" s="67"/>
      <c r="T4287" s="67"/>
      <c r="U4287" s="67"/>
      <c r="V4287" s="67"/>
      <c r="W4287" s="67"/>
      <c r="X4287" s="67"/>
      <c r="Y4287" s="67"/>
      <c r="Z4287" s="67"/>
      <c r="AA4287" s="67"/>
      <c r="AB4287" s="67"/>
      <c r="AC4287" s="67"/>
      <c r="AD4287" s="67"/>
      <c r="AE4287" s="67"/>
      <c r="AF4287" s="67"/>
      <c r="AG4287" s="67"/>
      <c r="AH4287" s="67"/>
      <c r="AI4287" s="67"/>
      <c r="AJ4287" s="67"/>
      <c r="AK4287" s="67"/>
      <c r="AL4287" s="67"/>
      <c r="AM4287" s="67"/>
      <c r="AN4287" s="67"/>
      <c r="AO4287" s="67"/>
    </row>
    <row r="4288" spans="1:41" x14ac:dyDescent="0.25">
      <c r="A4288" s="93"/>
      <c r="B4288" s="104"/>
      <c r="C4288" s="212"/>
      <c r="D4288" s="212"/>
      <c r="E4288" s="212"/>
      <c r="F4288" s="212"/>
      <c r="G4288" s="212"/>
      <c r="H4288" s="212"/>
      <c r="I4288" s="212"/>
      <c r="J4288" s="212"/>
      <c r="K4288" s="212"/>
      <c r="L4288" s="212"/>
      <c r="M4288" s="212"/>
      <c r="N4288" s="213"/>
      <c r="O4288" s="87"/>
      <c r="P4288" s="91"/>
      <c r="Q4288" s="73"/>
      <c r="R4288" s="70"/>
      <c r="S4288" s="73"/>
      <c r="T4288" s="73"/>
      <c r="U4288" s="73"/>
      <c r="V4288" s="73"/>
      <c r="W4288" s="73"/>
      <c r="X4288" s="73"/>
      <c r="Y4288" s="73"/>
      <c r="Z4288" s="73"/>
      <c r="AA4288" s="73"/>
      <c r="AB4288" s="73"/>
      <c r="AC4288" s="73"/>
      <c r="AD4288" s="73"/>
      <c r="AE4288" s="73"/>
      <c r="AF4288" s="73"/>
      <c r="AG4288" s="73"/>
      <c r="AH4288" s="73"/>
      <c r="AI4288" s="73"/>
      <c r="AJ4288" s="73"/>
      <c r="AK4288" s="73"/>
      <c r="AL4288" s="73"/>
      <c r="AM4288" s="73"/>
      <c r="AN4288" s="73"/>
      <c r="AO4288" s="73"/>
    </row>
    <row r="4289" spans="1:41" x14ac:dyDescent="0.25">
      <c r="A4289" s="85"/>
      <c r="B4289" s="85"/>
      <c r="C4289" s="52"/>
      <c r="D4289" s="52"/>
      <c r="E4289" s="90"/>
      <c r="F4289" s="90"/>
      <c r="G4289" s="90"/>
      <c r="H4289" s="153"/>
      <c r="I4289" s="153"/>
      <c r="J4289" s="153"/>
      <c r="K4289" s="153"/>
      <c r="L4289" s="90"/>
      <c r="M4289" s="90"/>
      <c r="N4289" s="85"/>
      <c r="O4289" s="87"/>
      <c r="P4289" s="85"/>
      <c r="Q4289" s="67"/>
      <c r="R4289" s="69"/>
      <c r="S4289" s="67"/>
      <c r="T4289" s="67"/>
      <c r="U4289" s="67"/>
      <c r="V4289" s="67"/>
      <c r="W4289" s="67"/>
      <c r="X4289" s="67"/>
      <c r="Y4289" s="67"/>
      <c r="Z4289" s="67"/>
      <c r="AA4289" s="67"/>
      <c r="AB4289" s="67"/>
      <c r="AC4289" s="67"/>
      <c r="AD4289" s="67"/>
      <c r="AE4289" s="67"/>
      <c r="AF4289" s="67"/>
      <c r="AG4289" s="67"/>
      <c r="AH4289" s="67"/>
      <c r="AI4289" s="67"/>
      <c r="AJ4289" s="67"/>
      <c r="AK4289" s="67"/>
      <c r="AL4289" s="67"/>
      <c r="AM4289" s="67"/>
      <c r="AN4289" s="67"/>
      <c r="AO4289" s="67"/>
    </row>
    <row r="4290" spans="1:41" x14ac:dyDescent="0.25">
      <c r="A4290" s="93"/>
      <c r="B4290" s="104"/>
      <c r="C4290" s="212"/>
      <c r="D4290" s="212"/>
      <c r="E4290" s="212"/>
      <c r="F4290" s="212"/>
      <c r="G4290" s="212"/>
      <c r="H4290" s="212"/>
      <c r="I4290" s="212"/>
      <c r="J4290" s="212"/>
      <c r="K4290" s="212"/>
      <c r="L4290" s="212"/>
      <c r="M4290" s="212"/>
      <c r="N4290" s="213"/>
      <c r="O4290" s="87"/>
      <c r="P4290" s="91"/>
      <c r="Q4290" s="73"/>
      <c r="R4290" s="70"/>
      <c r="S4290" s="73"/>
      <c r="T4290" s="73"/>
      <c r="U4290" s="73"/>
      <c r="V4290" s="73"/>
      <c r="W4290" s="73"/>
      <c r="X4290" s="73"/>
      <c r="Y4290" s="73"/>
      <c r="Z4290" s="73"/>
      <c r="AA4290" s="73"/>
      <c r="AB4290" s="73"/>
      <c r="AC4290" s="73"/>
      <c r="AD4290" s="73"/>
      <c r="AE4290" s="73"/>
      <c r="AF4290" s="73"/>
      <c r="AG4290" s="73"/>
      <c r="AH4290" s="73"/>
      <c r="AI4290" s="73"/>
      <c r="AJ4290" s="73"/>
      <c r="AK4290" s="73"/>
      <c r="AL4290" s="73"/>
      <c r="AM4290" s="73"/>
      <c r="AN4290" s="73"/>
      <c r="AO4290" s="73"/>
    </row>
    <row r="4291" spans="1:41" x14ac:dyDescent="0.25">
      <c r="A4291" s="85"/>
      <c r="B4291" s="85"/>
      <c r="C4291" s="52"/>
      <c r="D4291" s="52"/>
      <c r="E4291" s="90"/>
      <c r="F4291" s="90"/>
      <c r="G4291" s="90"/>
      <c r="H4291" s="153"/>
      <c r="I4291" s="153"/>
      <c r="J4291" s="153"/>
      <c r="K4291" s="153"/>
      <c r="L4291" s="90"/>
      <c r="M4291" s="90"/>
      <c r="N4291" s="85"/>
      <c r="O4291" s="87"/>
      <c r="P4291" s="85"/>
      <c r="Q4291" s="67"/>
      <c r="R4291" s="69"/>
      <c r="S4291" s="67"/>
      <c r="T4291" s="67"/>
      <c r="U4291" s="67"/>
      <c r="V4291" s="67"/>
      <c r="W4291" s="67"/>
      <c r="X4291" s="67"/>
      <c r="Y4291" s="67"/>
      <c r="Z4291" s="67"/>
      <c r="AA4291" s="67"/>
      <c r="AB4291" s="67"/>
      <c r="AC4291" s="67"/>
      <c r="AD4291" s="67"/>
      <c r="AE4291" s="67"/>
      <c r="AF4291" s="67"/>
      <c r="AG4291" s="67"/>
      <c r="AH4291" s="67"/>
      <c r="AI4291" s="67"/>
      <c r="AJ4291" s="67"/>
      <c r="AK4291" s="67"/>
      <c r="AL4291" s="67"/>
      <c r="AM4291" s="67"/>
      <c r="AN4291" s="67"/>
      <c r="AO4291" s="67"/>
    </row>
    <row r="4292" spans="1:41" x14ac:dyDescent="0.25">
      <c r="A4292" s="93"/>
      <c r="B4292" s="104"/>
      <c r="C4292" s="212"/>
      <c r="D4292" s="212"/>
      <c r="E4292" s="212"/>
      <c r="F4292" s="212"/>
      <c r="G4292" s="212"/>
      <c r="H4292" s="212"/>
      <c r="I4292" s="212"/>
      <c r="J4292" s="212"/>
      <c r="K4292" s="212"/>
      <c r="L4292" s="212"/>
      <c r="M4292" s="212"/>
      <c r="N4292" s="213"/>
      <c r="O4292" s="87"/>
      <c r="P4292" s="85"/>
      <c r="Q4292" s="71"/>
      <c r="R4292" s="71"/>
      <c r="S4292" s="71"/>
      <c r="T4292" s="71"/>
      <c r="U4292" s="71"/>
      <c r="V4292" s="71"/>
      <c r="W4292" s="71"/>
      <c r="X4292" s="71"/>
      <c r="Y4292" s="71"/>
      <c r="Z4292" s="71"/>
      <c r="AA4292" s="71"/>
      <c r="AB4292" s="71"/>
      <c r="AC4292" s="71"/>
      <c r="AD4292" s="71"/>
      <c r="AE4292" s="71"/>
      <c r="AF4292" s="71"/>
      <c r="AG4292" s="71"/>
      <c r="AH4292" s="71"/>
      <c r="AI4292" s="71"/>
      <c r="AJ4292" s="71"/>
      <c r="AK4292" s="71"/>
      <c r="AL4292" s="71"/>
      <c r="AM4292" s="71"/>
      <c r="AN4292" s="71"/>
      <c r="AO4292" s="71"/>
    </row>
    <row r="4293" spans="1:41" x14ac:dyDescent="0.25">
      <c r="A4293" s="85"/>
      <c r="B4293" s="85"/>
      <c r="C4293" s="52"/>
      <c r="D4293" s="52"/>
      <c r="E4293" s="90"/>
      <c r="F4293" s="90"/>
      <c r="G4293" s="90"/>
      <c r="H4293" s="153"/>
      <c r="I4293" s="153"/>
      <c r="J4293" s="153"/>
      <c r="K4293" s="153"/>
      <c r="L4293" s="90"/>
      <c r="M4293" s="90"/>
      <c r="N4293" s="85"/>
      <c r="O4293" s="87"/>
      <c r="P4293" s="85"/>
      <c r="Q4293" s="67"/>
      <c r="R4293" s="69"/>
      <c r="S4293" s="67"/>
      <c r="T4293" s="67"/>
      <c r="U4293" s="67"/>
      <c r="V4293" s="67"/>
      <c r="W4293" s="67"/>
      <c r="X4293" s="67"/>
      <c r="Y4293" s="67"/>
      <c r="Z4293" s="67"/>
      <c r="AA4293" s="67"/>
      <c r="AB4293" s="67"/>
      <c r="AC4293" s="67"/>
      <c r="AD4293" s="67"/>
      <c r="AE4293" s="67"/>
      <c r="AF4293" s="67"/>
      <c r="AG4293" s="67"/>
      <c r="AH4293" s="67"/>
      <c r="AI4293" s="67"/>
      <c r="AJ4293" s="67"/>
      <c r="AK4293" s="67"/>
      <c r="AL4293" s="67"/>
      <c r="AM4293" s="67"/>
      <c r="AN4293" s="67"/>
      <c r="AO4293" s="67"/>
    </row>
    <row r="4294" spans="1:41" x14ac:dyDescent="0.25">
      <c r="A4294" s="93"/>
      <c r="B4294" s="104"/>
      <c r="C4294" s="212"/>
      <c r="D4294" s="212"/>
      <c r="E4294" s="212"/>
      <c r="F4294" s="212"/>
      <c r="G4294" s="212"/>
      <c r="H4294" s="212"/>
      <c r="I4294" s="212"/>
      <c r="J4294" s="212"/>
      <c r="K4294" s="212"/>
      <c r="L4294" s="212"/>
      <c r="M4294" s="212"/>
      <c r="N4294" s="213"/>
      <c r="O4294" s="87"/>
      <c r="P4294" s="85"/>
      <c r="Q4294" s="71"/>
      <c r="R4294" s="71"/>
      <c r="S4294" s="71"/>
      <c r="T4294" s="71"/>
      <c r="U4294" s="71"/>
      <c r="V4294" s="71"/>
      <c r="W4294" s="71"/>
      <c r="X4294" s="71"/>
      <c r="Y4294" s="71"/>
      <c r="Z4294" s="71"/>
      <c r="AA4294" s="71"/>
      <c r="AB4294" s="71"/>
      <c r="AC4294" s="71"/>
      <c r="AD4294" s="71"/>
      <c r="AE4294" s="71"/>
      <c r="AF4294" s="71"/>
      <c r="AG4294" s="71"/>
      <c r="AH4294" s="71"/>
      <c r="AI4294" s="71"/>
      <c r="AJ4294" s="71"/>
      <c r="AK4294" s="71"/>
      <c r="AL4294" s="71"/>
      <c r="AM4294" s="71"/>
      <c r="AN4294" s="71"/>
      <c r="AO4294" s="71"/>
    </row>
    <row r="4295" spans="1:41" x14ac:dyDescent="0.25">
      <c r="A4295" s="85"/>
      <c r="B4295" s="85"/>
      <c r="C4295" s="52"/>
      <c r="D4295" s="52"/>
      <c r="E4295" s="90"/>
      <c r="F4295" s="90"/>
      <c r="G4295" s="90"/>
      <c r="H4295" s="153"/>
      <c r="I4295" s="153"/>
      <c r="J4295" s="153"/>
      <c r="K4295" s="153"/>
      <c r="L4295" s="90"/>
      <c r="M4295" s="90"/>
      <c r="N4295" s="85"/>
      <c r="O4295" s="87"/>
      <c r="P4295" s="85"/>
      <c r="Q4295" s="67"/>
      <c r="R4295" s="69"/>
      <c r="S4295" s="67"/>
      <c r="T4295" s="67"/>
      <c r="U4295" s="67"/>
      <c r="V4295" s="67"/>
      <c r="W4295" s="67"/>
      <c r="X4295" s="67"/>
      <c r="Y4295" s="67"/>
      <c r="Z4295" s="67"/>
      <c r="AA4295" s="67"/>
      <c r="AB4295" s="67"/>
      <c r="AC4295" s="67"/>
      <c r="AD4295" s="67"/>
      <c r="AE4295" s="67"/>
      <c r="AF4295" s="67"/>
      <c r="AG4295" s="67"/>
      <c r="AH4295" s="67"/>
      <c r="AI4295" s="67"/>
      <c r="AJ4295" s="67"/>
      <c r="AK4295" s="67"/>
      <c r="AL4295" s="67"/>
      <c r="AM4295" s="67"/>
      <c r="AN4295" s="67"/>
      <c r="AO4295" s="67"/>
    </row>
    <row r="4296" spans="1:41" x14ac:dyDescent="0.25">
      <c r="A4296" s="93"/>
      <c r="B4296" s="104"/>
      <c r="C4296" s="212"/>
      <c r="D4296" s="212"/>
      <c r="E4296" s="212"/>
      <c r="F4296" s="212"/>
      <c r="G4296" s="212"/>
      <c r="H4296" s="212"/>
      <c r="I4296" s="212"/>
      <c r="J4296" s="212"/>
      <c r="K4296" s="212"/>
      <c r="L4296" s="212"/>
      <c r="M4296" s="212"/>
      <c r="N4296" s="213"/>
      <c r="O4296" s="87"/>
      <c r="P4296" s="85"/>
      <c r="Q4296" s="73"/>
      <c r="R4296" s="70"/>
      <c r="S4296" s="73"/>
      <c r="T4296" s="73"/>
      <c r="U4296" s="73"/>
      <c r="V4296" s="73"/>
      <c r="W4296" s="73"/>
      <c r="X4296" s="73"/>
      <c r="Y4296" s="73"/>
      <c r="Z4296" s="73"/>
      <c r="AA4296" s="73"/>
      <c r="AB4296" s="73"/>
      <c r="AC4296" s="73"/>
      <c r="AD4296" s="73"/>
      <c r="AE4296" s="73"/>
      <c r="AF4296" s="73"/>
      <c r="AG4296" s="73"/>
      <c r="AH4296" s="73"/>
      <c r="AI4296" s="73"/>
      <c r="AJ4296" s="73"/>
      <c r="AK4296" s="73"/>
      <c r="AL4296" s="73"/>
      <c r="AM4296" s="73"/>
      <c r="AN4296" s="73"/>
      <c r="AO4296" s="73"/>
    </row>
    <row r="4297" spans="1:41" x14ac:dyDescent="0.25">
      <c r="A4297" s="85"/>
      <c r="B4297" s="85"/>
      <c r="C4297" s="52"/>
      <c r="D4297" s="52"/>
      <c r="E4297" s="90"/>
      <c r="F4297" s="90"/>
      <c r="G4297" s="90"/>
      <c r="H4297" s="153"/>
      <c r="I4297" s="153"/>
      <c r="J4297" s="153"/>
      <c r="K4297" s="153"/>
      <c r="L4297" s="90"/>
      <c r="M4297" s="90"/>
      <c r="N4297" s="85"/>
      <c r="O4297" s="87"/>
      <c r="P4297" s="85"/>
      <c r="Q4297" s="67"/>
      <c r="R4297" s="69"/>
      <c r="S4297" s="67"/>
      <c r="T4297" s="67"/>
      <c r="U4297" s="67"/>
      <c r="V4297" s="67"/>
      <c r="W4297" s="67"/>
      <c r="X4297" s="67"/>
      <c r="Y4297" s="67"/>
      <c r="Z4297" s="67"/>
      <c r="AA4297" s="67"/>
      <c r="AB4297" s="67"/>
      <c r="AC4297" s="67"/>
      <c r="AD4297" s="67"/>
      <c r="AE4297" s="67"/>
      <c r="AF4297" s="67"/>
      <c r="AG4297" s="67"/>
      <c r="AH4297" s="67"/>
      <c r="AI4297" s="67"/>
      <c r="AJ4297" s="67"/>
      <c r="AK4297" s="67"/>
      <c r="AL4297" s="67"/>
      <c r="AM4297" s="67"/>
      <c r="AN4297" s="67"/>
      <c r="AO4297" s="67"/>
    </row>
    <row r="4298" spans="1:41" x14ac:dyDescent="0.25">
      <c r="A4298" s="93"/>
      <c r="B4298" s="104"/>
      <c r="C4298" s="212"/>
      <c r="D4298" s="212"/>
      <c r="E4298" s="212"/>
      <c r="F4298" s="212"/>
      <c r="G4298" s="212"/>
      <c r="H4298" s="212"/>
      <c r="I4298" s="212"/>
      <c r="J4298" s="212"/>
      <c r="K4298" s="212"/>
      <c r="L4298" s="212"/>
      <c r="M4298" s="212"/>
      <c r="N4298" s="213"/>
      <c r="O4298" s="87"/>
      <c r="P4298" s="85"/>
      <c r="Q4298" s="73"/>
      <c r="R4298" s="70"/>
      <c r="S4298" s="73"/>
      <c r="T4298" s="73"/>
      <c r="U4298" s="73"/>
      <c r="V4298" s="73"/>
      <c r="W4298" s="73"/>
      <c r="X4298" s="73"/>
      <c r="Y4298" s="73"/>
      <c r="Z4298" s="73"/>
      <c r="AA4298" s="73"/>
      <c r="AB4298" s="73"/>
      <c r="AC4298" s="73"/>
      <c r="AD4298" s="73"/>
      <c r="AE4298" s="73"/>
      <c r="AF4298" s="73"/>
      <c r="AG4298" s="73"/>
      <c r="AH4298" s="73"/>
      <c r="AI4298" s="73"/>
      <c r="AJ4298" s="73"/>
      <c r="AK4298" s="73"/>
      <c r="AL4298" s="73"/>
      <c r="AM4298" s="73"/>
      <c r="AN4298" s="73"/>
      <c r="AO4298" s="73"/>
    </row>
    <row r="4299" spans="1:41" x14ac:dyDescent="0.25">
      <c r="A4299" s="85"/>
      <c r="B4299" s="85"/>
      <c r="C4299" s="52"/>
      <c r="D4299" s="52"/>
      <c r="E4299" s="90"/>
      <c r="F4299" s="90"/>
      <c r="G4299" s="90"/>
      <c r="H4299" s="153"/>
      <c r="I4299" s="153"/>
      <c r="J4299" s="153"/>
      <c r="K4299" s="153"/>
      <c r="L4299" s="90"/>
      <c r="M4299" s="90"/>
      <c r="N4299" s="85"/>
      <c r="O4299" s="87"/>
      <c r="P4299" s="85"/>
      <c r="Q4299" s="67"/>
      <c r="R4299" s="69"/>
      <c r="S4299" s="67"/>
      <c r="T4299" s="67"/>
      <c r="U4299" s="67"/>
      <c r="V4299" s="67"/>
      <c r="W4299" s="67"/>
      <c r="X4299" s="67"/>
      <c r="Y4299" s="67"/>
      <c r="Z4299" s="67"/>
      <c r="AA4299" s="67"/>
      <c r="AB4299" s="67"/>
      <c r="AC4299" s="67"/>
      <c r="AD4299" s="67"/>
      <c r="AE4299" s="67"/>
      <c r="AF4299" s="67"/>
      <c r="AG4299" s="67"/>
      <c r="AH4299" s="67"/>
      <c r="AI4299" s="67"/>
      <c r="AJ4299" s="67"/>
      <c r="AK4299" s="67"/>
      <c r="AL4299" s="67"/>
      <c r="AM4299" s="67"/>
      <c r="AN4299" s="67"/>
      <c r="AO4299" s="67"/>
    </row>
    <row r="4300" spans="1:41" x14ac:dyDescent="0.25">
      <c r="A4300" s="93"/>
      <c r="B4300" s="104"/>
      <c r="C4300" s="212"/>
      <c r="D4300" s="212"/>
      <c r="E4300" s="212"/>
      <c r="F4300" s="212"/>
      <c r="G4300" s="212"/>
      <c r="H4300" s="212"/>
      <c r="I4300" s="212"/>
      <c r="J4300" s="212"/>
      <c r="K4300" s="212"/>
      <c r="L4300" s="212"/>
      <c r="M4300" s="212"/>
      <c r="N4300" s="213"/>
      <c r="O4300" s="87"/>
      <c r="P4300" s="85"/>
      <c r="Q4300" s="71"/>
      <c r="R4300" s="71"/>
      <c r="S4300" s="71"/>
      <c r="T4300" s="71"/>
      <c r="U4300" s="71"/>
      <c r="V4300" s="71"/>
      <c r="W4300" s="71"/>
      <c r="X4300" s="71"/>
      <c r="Y4300" s="71"/>
      <c r="Z4300" s="71"/>
      <c r="AA4300" s="71"/>
      <c r="AB4300" s="71"/>
      <c r="AC4300" s="71"/>
      <c r="AD4300" s="71"/>
      <c r="AE4300" s="71"/>
      <c r="AF4300" s="71"/>
      <c r="AG4300" s="71"/>
      <c r="AH4300" s="71"/>
      <c r="AI4300" s="71"/>
      <c r="AJ4300" s="71"/>
      <c r="AK4300" s="71"/>
      <c r="AL4300" s="71"/>
      <c r="AM4300" s="71"/>
      <c r="AN4300" s="71"/>
      <c r="AO4300" s="71"/>
    </row>
    <row r="4301" spans="1:41" x14ac:dyDescent="0.25">
      <c r="A4301" s="85"/>
      <c r="B4301" s="85"/>
      <c r="C4301" s="52"/>
      <c r="D4301" s="52"/>
      <c r="E4301" s="90"/>
      <c r="F4301" s="90"/>
      <c r="G4301" s="90"/>
      <c r="H4301" s="153"/>
      <c r="I4301" s="153"/>
      <c r="J4301" s="153"/>
      <c r="K4301" s="153"/>
      <c r="L4301" s="90"/>
      <c r="M4301" s="90"/>
      <c r="N4301" s="85"/>
      <c r="O4301" s="87"/>
      <c r="P4301" s="85"/>
      <c r="Q4301" s="67"/>
      <c r="R4301" s="69"/>
      <c r="S4301" s="67"/>
      <c r="T4301" s="67"/>
      <c r="U4301" s="67"/>
      <c r="V4301" s="67"/>
      <c r="W4301" s="67"/>
      <c r="X4301" s="67"/>
      <c r="Y4301" s="67"/>
      <c r="Z4301" s="67"/>
      <c r="AA4301" s="67"/>
      <c r="AB4301" s="67"/>
      <c r="AC4301" s="67"/>
      <c r="AD4301" s="67"/>
      <c r="AE4301" s="67"/>
      <c r="AF4301" s="67"/>
      <c r="AG4301" s="67"/>
      <c r="AH4301" s="67"/>
      <c r="AI4301" s="67"/>
      <c r="AJ4301" s="67"/>
      <c r="AK4301" s="67"/>
      <c r="AL4301" s="67"/>
      <c r="AM4301" s="67"/>
      <c r="AN4301" s="67"/>
      <c r="AO4301" s="67"/>
    </row>
    <row r="4302" spans="1:41" x14ac:dyDescent="0.25">
      <c r="A4302" s="93"/>
      <c r="B4302" s="104"/>
      <c r="C4302" s="212"/>
      <c r="D4302" s="212"/>
      <c r="E4302" s="212"/>
      <c r="F4302" s="212"/>
      <c r="G4302" s="212"/>
      <c r="H4302" s="212"/>
      <c r="I4302" s="212"/>
      <c r="J4302" s="212"/>
      <c r="K4302" s="212"/>
      <c r="L4302" s="212"/>
      <c r="M4302" s="212"/>
      <c r="N4302" s="213"/>
      <c r="O4302" s="87"/>
      <c r="P4302" s="85"/>
      <c r="Q4302" s="71"/>
      <c r="R4302" s="71"/>
      <c r="S4302" s="71"/>
      <c r="T4302" s="71"/>
      <c r="U4302" s="71"/>
      <c r="V4302" s="71"/>
      <c r="W4302" s="71"/>
      <c r="X4302" s="71"/>
      <c r="Y4302" s="71"/>
      <c r="Z4302" s="71"/>
      <c r="AA4302" s="71"/>
      <c r="AB4302" s="71"/>
      <c r="AC4302" s="71"/>
      <c r="AD4302" s="71"/>
      <c r="AE4302" s="71"/>
      <c r="AF4302" s="71"/>
      <c r="AG4302" s="71"/>
      <c r="AH4302" s="71"/>
      <c r="AI4302" s="71"/>
      <c r="AJ4302" s="71"/>
      <c r="AK4302" s="71"/>
      <c r="AL4302" s="71"/>
      <c r="AM4302" s="71"/>
      <c r="AN4302" s="71"/>
      <c r="AO4302" s="71"/>
    </row>
    <row r="4303" spans="1:41" x14ac:dyDescent="0.25">
      <c r="A4303" s="85"/>
      <c r="B4303" s="85"/>
      <c r="C4303" s="52"/>
      <c r="D4303" s="52"/>
      <c r="E4303" s="90"/>
      <c r="F4303" s="90"/>
      <c r="G4303" s="90"/>
      <c r="H4303" s="153"/>
      <c r="I4303" s="153"/>
      <c r="J4303" s="153"/>
      <c r="K4303" s="153"/>
      <c r="L4303" s="90"/>
      <c r="M4303" s="90"/>
      <c r="N4303" s="85"/>
      <c r="O4303" s="87"/>
      <c r="P4303" s="85"/>
      <c r="Q4303" s="67"/>
      <c r="R4303" s="69"/>
      <c r="S4303" s="67"/>
      <c r="T4303" s="67"/>
      <c r="U4303" s="67"/>
      <c r="V4303" s="67"/>
      <c r="W4303" s="67"/>
      <c r="X4303" s="67"/>
      <c r="Y4303" s="67"/>
      <c r="Z4303" s="67"/>
      <c r="AA4303" s="67"/>
      <c r="AB4303" s="67"/>
      <c r="AC4303" s="67"/>
      <c r="AD4303" s="67"/>
      <c r="AE4303" s="67"/>
      <c r="AF4303" s="67"/>
      <c r="AG4303" s="67"/>
      <c r="AH4303" s="67"/>
      <c r="AI4303" s="67"/>
      <c r="AJ4303" s="67"/>
      <c r="AK4303" s="67"/>
      <c r="AL4303" s="67"/>
      <c r="AM4303" s="67"/>
      <c r="AN4303" s="67"/>
      <c r="AO4303" s="67"/>
    </row>
    <row r="4304" spans="1:41" x14ac:dyDescent="0.25">
      <c r="A4304" s="93"/>
      <c r="B4304" s="104"/>
      <c r="C4304" s="212"/>
      <c r="D4304" s="212"/>
      <c r="E4304" s="212"/>
      <c r="F4304" s="212"/>
      <c r="G4304" s="212"/>
      <c r="H4304" s="212"/>
      <c r="I4304" s="212"/>
      <c r="J4304" s="212"/>
      <c r="K4304" s="212"/>
      <c r="L4304" s="212"/>
      <c r="M4304" s="212"/>
      <c r="N4304" s="213"/>
      <c r="O4304" s="87"/>
      <c r="P4304" s="85"/>
      <c r="Q4304" s="73"/>
      <c r="R4304" s="70"/>
      <c r="S4304" s="73"/>
      <c r="T4304" s="73"/>
      <c r="U4304" s="73"/>
      <c r="V4304" s="73"/>
      <c r="W4304" s="73"/>
      <c r="X4304" s="73"/>
      <c r="Y4304" s="73"/>
      <c r="Z4304" s="73"/>
      <c r="AA4304" s="73"/>
      <c r="AB4304" s="73"/>
      <c r="AC4304" s="73"/>
      <c r="AD4304" s="73"/>
      <c r="AE4304" s="73"/>
      <c r="AF4304" s="73"/>
      <c r="AG4304" s="73"/>
      <c r="AH4304" s="73"/>
      <c r="AI4304" s="73"/>
      <c r="AJ4304" s="73"/>
      <c r="AK4304" s="73"/>
      <c r="AL4304" s="73"/>
      <c r="AM4304" s="73"/>
      <c r="AN4304" s="73"/>
      <c r="AO4304" s="73"/>
    </row>
    <row r="4305" spans="1:41" x14ac:dyDescent="0.25">
      <c r="A4305" s="85"/>
      <c r="B4305" s="85"/>
      <c r="C4305" s="52"/>
      <c r="D4305" s="52"/>
      <c r="E4305" s="90"/>
      <c r="F4305" s="90"/>
      <c r="G4305" s="90"/>
      <c r="H4305" s="153"/>
      <c r="I4305" s="153"/>
      <c r="J4305" s="153"/>
      <c r="K4305" s="153"/>
      <c r="L4305" s="90"/>
      <c r="M4305" s="90"/>
      <c r="N4305" s="85"/>
      <c r="O4305" s="87"/>
      <c r="P4305" s="85"/>
      <c r="Q4305" s="67"/>
      <c r="R4305" s="69"/>
      <c r="S4305" s="67"/>
      <c r="T4305" s="67"/>
      <c r="U4305" s="67"/>
      <c r="V4305" s="67"/>
      <c r="W4305" s="67"/>
      <c r="X4305" s="67"/>
      <c r="Y4305" s="67"/>
      <c r="Z4305" s="67"/>
      <c r="AA4305" s="67"/>
      <c r="AB4305" s="67"/>
      <c r="AC4305" s="67"/>
      <c r="AD4305" s="67"/>
      <c r="AE4305" s="67"/>
      <c r="AF4305" s="67"/>
      <c r="AG4305" s="67"/>
      <c r="AH4305" s="67"/>
      <c r="AI4305" s="67"/>
      <c r="AJ4305" s="67"/>
      <c r="AK4305" s="67"/>
      <c r="AL4305" s="67"/>
      <c r="AM4305" s="67"/>
      <c r="AN4305" s="67"/>
      <c r="AO4305" s="67"/>
    </row>
    <row r="4306" spans="1:41" x14ac:dyDescent="0.25">
      <c r="A4306" s="93"/>
      <c r="B4306" s="104"/>
      <c r="C4306" s="212"/>
      <c r="D4306" s="212"/>
      <c r="E4306" s="212"/>
      <c r="F4306" s="212"/>
      <c r="G4306" s="212"/>
      <c r="H4306" s="212"/>
      <c r="I4306" s="212"/>
      <c r="J4306" s="212"/>
      <c r="K4306" s="212"/>
      <c r="L4306" s="212"/>
      <c r="M4306" s="212"/>
      <c r="N4306" s="213"/>
      <c r="O4306" s="87"/>
      <c r="P4306" s="91"/>
      <c r="Q4306" s="73"/>
      <c r="R4306" s="70"/>
      <c r="S4306" s="73"/>
      <c r="T4306" s="73"/>
      <c r="U4306" s="73"/>
      <c r="V4306" s="73"/>
      <c r="W4306" s="73"/>
      <c r="X4306" s="73"/>
      <c r="Y4306" s="73"/>
      <c r="Z4306" s="73"/>
      <c r="AA4306" s="73"/>
      <c r="AB4306" s="73"/>
      <c r="AC4306" s="73"/>
      <c r="AD4306" s="73"/>
      <c r="AE4306" s="73"/>
      <c r="AF4306" s="73"/>
      <c r="AG4306" s="73"/>
      <c r="AH4306" s="73"/>
      <c r="AI4306" s="73"/>
      <c r="AJ4306" s="73"/>
      <c r="AK4306" s="73"/>
      <c r="AL4306" s="73"/>
      <c r="AM4306" s="73"/>
      <c r="AN4306" s="73"/>
      <c r="AO4306" s="73"/>
    </row>
    <row r="4307" spans="1:41" x14ac:dyDescent="0.25">
      <c r="A4307" s="85"/>
      <c r="B4307" s="85"/>
      <c r="C4307" s="52"/>
      <c r="D4307" s="52"/>
      <c r="E4307" s="90"/>
      <c r="F4307" s="90"/>
      <c r="G4307" s="90"/>
      <c r="H4307" s="153"/>
      <c r="I4307" s="153"/>
      <c r="J4307" s="153"/>
      <c r="K4307" s="153"/>
      <c r="L4307" s="90"/>
      <c r="M4307" s="90"/>
      <c r="N4307" s="85"/>
      <c r="O4307" s="87"/>
      <c r="P4307" s="85"/>
      <c r="Q4307" s="67"/>
      <c r="R4307" s="69"/>
      <c r="S4307" s="67"/>
      <c r="T4307" s="67"/>
      <c r="U4307" s="67"/>
      <c r="V4307" s="67"/>
      <c r="W4307" s="67"/>
      <c r="X4307" s="67"/>
      <c r="Y4307" s="67"/>
      <c r="Z4307" s="67"/>
      <c r="AA4307" s="67"/>
      <c r="AB4307" s="67"/>
      <c r="AC4307" s="67"/>
      <c r="AD4307" s="67"/>
      <c r="AE4307" s="67"/>
      <c r="AF4307" s="67"/>
      <c r="AG4307" s="67"/>
      <c r="AH4307" s="67"/>
      <c r="AI4307" s="67"/>
      <c r="AJ4307" s="67"/>
      <c r="AK4307" s="67"/>
      <c r="AL4307" s="67"/>
      <c r="AM4307" s="67"/>
      <c r="AN4307" s="67"/>
      <c r="AO4307" s="67"/>
    </row>
    <row r="4308" spans="1:41" x14ac:dyDescent="0.25">
      <c r="A4308" s="93"/>
      <c r="B4308" s="104"/>
      <c r="C4308" s="212"/>
      <c r="D4308" s="212"/>
      <c r="E4308" s="212"/>
      <c r="F4308" s="212"/>
      <c r="G4308" s="212"/>
      <c r="H4308" s="212"/>
      <c r="I4308" s="212"/>
      <c r="J4308" s="212"/>
      <c r="K4308" s="212"/>
      <c r="L4308" s="212"/>
      <c r="M4308" s="212"/>
      <c r="N4308" s="213"/>
      <c r="O4308" s="87"/>
      <c r="P4308" s="91"/>
      <c r="Q4308" s="71"/>
      <c r="R4308" s="71"/>
      <c r="S4308" s="71"/>
      <c r="T4308" s="71"/>
      <c r="U4308" s="71"/>
      <c r="V4308" s="71"/>
      <c r="W4308" s="71"/>
      <c r="X4308" s="71"/>
      <c r="Y4308" s="71"/>
      <c r="Z4308" s="71"/>
      <c r="AA4308" s="71"/>
      <c r="AB4308" s="71"/>
      <c r="AC4308" s="71"/>
      <c r="AD4308" s="71"/>
      <c r="AE4308" s="71"/>
      <c r="AF4308" s="71"/>
      <c r="AG4308" s="71"/>
      <c r="AH4308" s="71"/>
      <c r="AI4308" s="71"/>
      <c r="AJ4308" s="71"/>
      <c r="AK4308" s="71"/>
      <c r="AL4308" s="71"/>
      <c r="AM4308" s="71"/>
      <c r="AN4308" s="71"/>
      <c r="AO4308" s="71"/>
    </row>
    <row r="4309" spans="1:41" x14ac:dyDescent="0.25">
      <c r="A4309" s="85"/>
      <c r="B4309" s="85"/>
      <c r="C4309" s="52"/>
      <c r="D4309" s="52"/>
      <c r="E4309" s="90"/>
      <c r="F4309" s="90"/>
      <c r="G4309" s="90"/>
      <c r="H4309" s="153"/>
      <c r="I4309" s="153"/>
      <c r="J4309" s="153"/>
      <c r="K4309" s="153"/>
      <c r="L4309" s="90"/>
      <c r="M4309" s="90"/>
      <c r="N4309" s="85"/>
      <c r="O4309" s="87"/>
      <c r="P4309" s="85"/>
      <c r="Q4309" s="67"/>
      <c r="R4309" s="69"/>
      <c r="S4309" s="67"/>
      <c r="T4309" s="67"/>
      <c r="U4309" s="67"/>
      <c r="V4309" s="67"/>
      <c r="W4309" s="67"/>
      <c r="X4309" s="67"/>
      <c r="Y4309" s="67"/>
      <c r="Z4309" s="67"/>
      <c r="AA4309" s="67"/>
      <c r="AB4309" s="67"/>
      <c r="AC4309" s="67"/>
      <c r="AD4309" s="67"/>
      <c r="AE4309" s="67"/>
      <c r="AF4309" s="67"/>
      <c r="AG4309" s="67"/>
      <c r="AH4309" s="67"/>
      <c r="AI4309" s="67"/>
      <c r="AJ4309" s="67"/>
      <c r="AK4309" s="67"/>
      <c r="AL4309" s="67"/>
      <c r="AM4309" s="67"/>
      <c r="AN4309" s="67"/>
      <c r="AO4309" s="67"/>
    </row>
    <row r="4310" spans="1:41" x14ac:dyDescent="0.25">
      <c r="A4310" s="93"/>
      <c r="B4310" s="104"/>
      <c r="C4310" s="212"/>
      <c r="D4310" s="212"/>
      <c r="E4310" s="212"/>
      <c r="F4310" s="212"/>
      <c r="G4310" s="212"/>
      <c r="H4310" s="212"/>
      <c r="I4310" s="212"/>
      <c r="J4310" s="212"/>
      <c r="K4310" s="212"/>
      <c r="L4310" s="212"/>
      <c r="M4310" s="212"/>
      <c r="N4310" s="213"/>
      <c r="O4310" s="87"/>
      <c r="P4310" s="85"/>
      <c r="Q4310" s="71"/>
      <c r="R4310" s="71"/>
      <c r="S4310" s="71"/>
      <c r="T4310" s="71"/>
      <c r="U4310" s="71"/>
      <c r="V4310" s="71"/>
      <c r="W4310" s="71"/>
      <c r="X4310" s="71"/>
      <c r="Y4310" s="71"/>
      <c r="Z4310" s="71"/>
      <c r="AA4310" s="71"/>
      <c r="AB4310" s="71"/>
      <c r="AC4310" s="71"/>
      <c r="AD4310" s="71"/>
      <c r="AE4310" s="71"/>
      <c r="AF4310" s="71"/>
      <c r="AG4310" s="71"/>
      <c r="AH4310" s="71"/>
      <c r="AI4310" s="71"/>
      <c r="AJ4310" s="71"/>
      <c r="AK4310" s="71"/>
      <c r="AL4310" s="71"/>
      <c r="AM4310" s="71"/>
      <c r="AN4310" s="71"/>
      <c r="AO4310" s="71"/>
    </row>
    <row r="4311" spans="1:41" x14ac:dyDescent="0.25">
      <c r="A4311" s="85"/>
      <c r="B4311" s="85"/>
      <c r="C4311" s="52"/>
      <c r="D4311" s="52"/>
      <c r="E4311" s="90"/>
      <c r="F4311" s="90"/>
      <c r="G4311" s="90"/>
      <c r="H4311" s="153"/>
      <c r="I4311" s="153"/>
      <c r="J4311" s="153"/>
      <c r="K4311" s="153"/>
      <c r="L4311" s="90"/>
      <c r="M4311" s="90"/>
      <c r="N4311" s="85"/>
      <c r="O4311" s="87"/>
      <c r="P4311" s="85"/>
      <c r="Q4311" s="67"/>
      <c r="R4311" s="69"/>
      <c r="S4311" s="67"/>
      <c r="T4311" s="67"/>
      <c r="U4311" s="67"/>
      <c r="V4311" s="67"/>
      <c r="W4311" s="67"/>
      <c r="X4311" s="67"/>
      <c r="Y4311" s="67"/>
      <c r="Z4311" s="67"/>
      <c r="AA4311" s="67"/>
      <c r="AB4311" s="67"/>
      <c r="AC4311" s="67"/>
      <c r="AD4311" s="67"/>
      <c r="AE4311" s="67"/>
      <c r="AF4311" s="67"/>
      <c r="AG4311" s="67"/>
      <c r="AH4311" s="67"/>
      <c r="AI4311" s="67"/>
      <c r="AJ4311" s="67"/>
      <c r="AK4311" s="67"/>
      <c r="AL4311" s="67"/>
      <c r="AM4311" s="67"/>
      <c r="AN4311" s="67"/>
      <c r="AO4311" s="67"/>
    </row>
    <row r="4312" spans="1:41" x14ac:dyDescent="0.25">
      <c r="A4312" s="93"/>
      <c r="B4312" s="104"/>
      <c r="C4312" s="212"/>
      <c r="D4312" s="212"/>
      <c r="E4312" s="212"/>
      <c r="F4312" s="212"/>
      <c r="G4312" s="212"/>
      <c r="H4312" s="212"/>
      <c r="I4312" s="212"/>
      <c r="J4312" s="212"/>
      <c r="K4312" s="212"/>
      <c r="L4312" s="212"/>
      <c r="M4312" s="212"/>
      <c r="N4312" s="213"/>
      <c r="O4312" s="87"/>
      <c r="P4312" s="85"/>
      <c r="Q4312" s="73"/>
      <c r="R4312" s="70"/>
      <c r="S4312" s="73"/>
      <c r="T4312" s="73"/>
      <c r="U4312" s="73"/>
      <c r="V4312" s="73"/>
      <c r="W4312" s="73"/>
      <c r="X4312" s="73"/>
      <c r="Y4312" s="73"/>
      <c r="Z4312" s="73"/>
      <c r="AA4312" s="73"/>
      <c r="AB4312" s="73"/>
      <c r="AC4312" s="73"/>
      <c r="AD4312" s="73"/>
      <c r="AE4312" s="73"/>
      <c r="AF4312" s="73"/>
      <c r="AG4312" s="73"/>
      <c r="AH4312" s="73"/>
      <c r="AI4312" s="73"/>
      <c r="AJ4312" s="73"/>
      <c r="AK4312" s="73"/>
      <c r="AL4312" s="73"/>
      <c r="AM4312" s="73"/>
      <c r="AN4312" s="73"/>
      <c r="AO4312" s="73"/>
    </row>
    <row r="4313" spans="1:41" x14ac:dyDescent="0.25">
      <c r="A4313" s="85"/>
      <c r="B4313" s="85"/>
      <c r="C4313" s="52"/>
      <c r="D4313" s="52"/>
      <c r="E4313" s="90"/>
      <c r="F4313" s="90"/>
      <c r="G4313" s="90"/>
      <c r="H4313" s="153"/>
      <c r="I4313" s="153"/>
      <c r="J4313" s="153"/>
      <c r="K4313" s="153"/>
      <c r="L4313" s="90"/>
      <c r="M4313" s="90"/>
      <c r="N4313" s="85"/>
      <c r="O4313" s="87"/>
      <c r="P4313" s="85"/>
      <c r="Q4313" s="67"/>
      <c r="R4313" s="69"/>
      <c r="S4313" s="67"/>
      <c r="T4313" s="67"/>
      <c r="U4313" s="67"/>
      <c r="V4313" s="67"/>
      <c r="W4313" s="67"/>
      <c r="X4313" s="67"/>
      <c r="Y4313" s="67"/>
      <c r="Z4313" s="67"/>
      <c r="AA4313" s="67"/>
      <c r="AB4313" s="67"/>
      <c r="AC4313" s="67"/>
      <c r="AD4313" s="67"/>
      <c r="AE4313" s="67"/>
      <c r="AF4313" s="67"/>
      <c r="AG4313" s="67"/>
      <c r="AH4313" s="67"/>
      <c r="AI4313" s="67"/>
      <c r="AJ4313" s="67"/>
      <c r="AK4313" s="67"/>
      <c r="AL4313" s="67"/>
      <c r="AM4313" s="67"/>
      <c r="AN4313" s="67"/>
      <c r="AO4313" s="67"/>
    </row>
    <row r="4314" spans="1:41" x14ac:dyDescent="0.25">
      <c r="A4314" s="93"/>
      <c r="B4314" s="104"/>
      <c r="C4314" s="212"/>
      <c r="D4314" s="212"/>
      <c r="E4314" s="212"/>
      <c r="F4314" s="212"/>
      <c r="G4314" s="212"/>
      <c r="H4314" s="212"/>
      <c r="I4314" s="212"/>
      <c r="J4314" s="212"/>
      <c r="K4314" s="212"/>
      <c r="L4314" s="212"/>
      <c r="M4314" s="212"/>
      <c r="N4314" s="213"/>
      <c r="O4314" s="87"/>
      <c r="P4314" s="85"/>
      <c r="Q4314" s="73"/>
      <c r="R4314" s="70"/>
      <c r="S4314" s="73"/>
      <c r="T4314" s="73"/>
      <c r="U4314" s="73"/>
      <c r="V4314" s="73"/>
      <c r="W4314" s="73"/>
      <c r="X4314" s="73"/>
      <c r="Y4314" s="73"/>
      <c r="Z4314" s="73"/>
      <c r="AA4314" s="73"/>
      <c r="AB4314" s="73"/>
      <c r="AC4314" s="73"/>
      <c r="AD4314" s="73"/>
      <c r="AE4314" s="73"/>
      <c r="AF4314" s="73"/>
      <c r="AG4314" s="73"/>
      <c r="AH4314" s="73"/>
      <c r="AI4314" s="73"/>
      <c r="AJ4314" s="73"/>
      <c r="AK4314" s="73"/>
      <c r="AL4314" s="73"/>
      <c r="AM4314" s="73"/>
      <c r="AN4314" s="73"/>
      <c r="AO4314" s="73"/>
    </row>
    <row r="4315" spans="1:41" x14ac:dyDescent="0.25">
      <c r="A4315" s="85"/>
      <c r="B4315" s="85"/>
      <c r="C4315" s="52"/>
      <c r="D4315" s="52"/>
      <c r="E4315" s="90"/>
      <c r="F4315" s="90"/>
      <c r="G4315" s="90"/>
      <c r="H4315" s="153"/>
      <c r="I4315" s="153"/>
      <c r="J4315" s="153"/>
      <c r="K4315" s="153"/>
      <c r="L4315" s="90"/>
      <c r="M4315" s="90"/>
      <c r="N4315" s="85"/>
      <c r="O4315" s="87"/>
      <c r="P4315" s="85"/>
      <c r="Q4315" s="67"/>
      <c r="R4315" s="69"/>
      <c r="S4315" s="67"/>
      <c r="T4315" s="67"/>
      <c r="U4315" s="67"/>
      <c r="V4315" s="67"/>
      <c r="W4315" s="67"/>
      <c r="X4315" s="67"/>
      <c r="Y4315" s="67"/>
      <c r="Z4315" s="67"/>
      <c r="AA4315" s="67"/>
      <c r="AB4315" s="67"/>
      <c r="AC4315" s="67"/>
      <c r="AD4315" s="67"/>
      <c r="AE4315" s="67"/>
      <c r="AF4315" s="67"/>
      <c r="AG4315" s="67"/>
      <c r="AH4315" s="67"/>
      <c r="AI4315" s="67"/>
      <c r="AJ4315" s="67"/>
      <c r="AK4315" s="67"/>
      <c r="AL4315" s="67"/>
      <c r="AM4315" s="67"/>
      <c r="AN4315" s="67"/>
      <c r="AO4315" s="67"/>
    </row>
    <row r="4316" spans="1:41" x14ac:dyDescent="0.25">
      <c r="A4316" s="93"/>
      <c r="B4316" s="104"/>
      <c r="C4316" s="212"/>
      <c r="D4316" s="212"/>
      <c r="E4316" s="212"/>
      <c r="F4316" s="212"/>
      <c r="G4316" s="212"/>
      <c r="H4316" s="212"/>
      <c r="I4316" s="212"/>
      <c r="J4316" s="212"/>
      <c r="K4316" s="212"/>
      <c r="L4316" s="212"/>
      <c r="M4316" s="212"/>
      <c r="N4316" s="213"/>
      <c r="O4316" s="87"/>
      <c r="P4316" s="85"/>
      <c r="Q4316" s="71"/>
      <c r="R4316" s="71"/>
      <c r="S4316" s="71"/>
      <c r="T4316" s="71"/>
      <c r="U4316" s="71"/>
      <c r="V4316" s="71"/>
      <c r="W4316" s="71"/>
      <c r="X4316" s="71"/>
      <c r="Y4316" s="71"/>
      <c r="Z4316" s="71"/>
      <c r="AA4316" s="71"/>
      <c r="AB4316" s="71"/>
      <c r="AC4316" s="71"/>
      <c r="AD4316" s="71"/>
      <c r="AE4316" s="71"/>
      <c r="AF4316" s="71"/>
      <c r="AG4316" s="71"/>
      <c r="AH4316" s="71"/>
      <c r="AI4316" s="71"/>
      <c r="AJ4316" s="71"/>
      <c r="AK4316" s="71"/>
      <c r="AL4316" s="71"/>
      <c r="AM4316" s="71"/>
      <c r="AN4316" s="71"/>
      <c r="AO4316" s="71"/>
    </row>
    <row r="4317" spans="1:41" x14ac:dyDescent="0.25">
      <c r="A4317" s="85"/>
      <c r="B4317" s="85"/>
      <c r="C4317" s="52"/>
      <c r="D4317" s="52"/>
      <c r="E4317" s="90"/>
      <c r="F4317" s="90"/>
      <c r="G4317" s="90"/>
      <c r="H4317" s="153"/>
      <c r="I4317" s="153"/>
      <c r="J4317" s="153"/>
      <c r="K4317" s="153"/>
      <c r="L4317" s="90"/>
      <c r="M4317" s="90"/>
      <c r="N4317" s="85"/>
      <c r="O4317" s="87"/>
      <c r="P4317" s="85"/>
      <c r="Q4317" s="67"/>
      <c r="R4317" s="69"/>
      <c r="S4317" s="67"/>
      <c r="T4317" s="67"/>
      <c r="U4317" s="67"/>
      <c r="V4317" s="67"/>
      <c r="W4317" s="67"/>
      <c r="X4317" s="67"/>
      <c r="Y4317" s="67"/>
      <c r="Z4317" s="67"/>
      <c r="AA4317" s="67"/>
      <c r="AB4317" s="67"/>
      <c r="AC4317" s="67"/>
      <c r="AD4317" s="67"/>
      <c r="AE4317" s="67"/>
      <c r="AF4317" s="67"/>
      <c r="AG4317" s="67"/>
      <c r="AH4317" s="67"/>
      <c r="AI4317" s="67"/>
      <c r="AJ4317" s="67"/>
      <c r="AK4317" s="67"/>
      <c r="AL4317" s="67"/>
      <c r="AM4317" s="67"/>
      <c r="AN4317" s="67"/>
      <c r="AO4317" s="67"/>
    </row>
    <row r="4318" spans="1:41" x14ac:dyDescent="0.25">
      <c r="A4318" s="93"/>
      <c r="B4318" s="104"/>
      <c r="C4318" s="212"/>
      <c r="D4318" s="212"/>
      <c r="E4318" s="212"/>
      <c r="F4318" s="212"/>
      <c r="G4318" s="212"/>
      <c r="H4318" s="212"/>
      <c r="I4318" s="212"/>
      <c r="J4318" s="212"/>
      <c r="K4318" s="212"/>
      <c r="L4318" s="212"/>
      <c r="M4318" s="212"/>
      <c r="N4318" s="213"/>
      <c r="O4318" s="87"/>
      <c r="P4318" s="85"/>
      <c r="Q4318" s="71"/>
      <c r="R4318" s="71"/>
      <c r="S4318" s="71"/>
      <c r="T4318" s="71"/>
      <c r="U4318" s="71"/>
      <c r="V4318" s="71"/>
      <c r="W4318" s="71"/>
      <c r="X4318" s="71"/>
      <c r="Y4318" s="71"/>
      <c r="Z4318" s="71"/>
      <c r="AA4318" s="71"/>
      <c r="AB4318" s="71"/>
      <c r="AC4318" s="71"/>
      <c r="AD4318" s="71"/>
      <c r="AE4318" s="71"/>
      <c r="AF4318" s="71"/>
      <c r="AG4318" s="71"/>
      <c r="AH4318" s="71"/>
      <c r="AI4318" s="71"/>
      <c r="AJ4318" s="71"/>
      <c r="AK4318" s="71"/>
      <c r="AL4318" s="71"/>
      <c r="AM4318" s="71"/>
      <c r="AN4318" s="71"/>
      <c r="AO4318" s="71"/>
    </row>
    <row r="4319" spans="1:41" x14ac:dyDescent="0.25">
      <c r="A4319" s="85"/>
      <c r="B4319" s="85"/>
      <c r="C4319" s="52"/>
      <c r="D4319" s="52"/>
      <c r="E4319" s="90"/>
      <c r="F4319" s="90"/>
      <c r="G4319" s="90"/>
      <c r="H4319" s="153"/>
      <c r="I4319" s="153"/>
      <c r="J4319" s="153"/>
      <c r="K4319" s="153"/>
      <c r="L4319" s="90"/>
      <c r="M4319" s="90"/>
      <c r="N4319" s="85"/>
      <c r="O4319" s="87"/>
      <c r="P4319" s="85"/>
      <c r="Q4319" s="67"/>
      <c r="R4319" s="69"/>
      <c r="S4319" s="67"/>
      <c r="T4319" s="67"/>
      <c r="U4319" s="67"/>
      <c r="V4319" s="67"/>
      <c r="W4319" s="67"/>
      <c r="X4319" s="67"/>
      <c r="Y4319" s="67"/>
      <c r="Z4319" s="67"/>
      <c r="AA4319" s="67"/>
      <c r="AB4319" s="67"/>
      <c r="AC4319" s="67"/>
      <c r="AD4319" s="67"/>
      <c r="AE4319" s="67"/>
      <c r="AF4319" s="67"/>
      <c r="AG4319" s="67"/>
      <c r="AH4319" s="67"/>
      <c r="AI4319" s="67"/>
      <c r="AJ4319" s="67"/>
      <c r="AK4319" s="67"/>
      <c r="AL4319" s="67"/>
      <c r="AM4319" s="67"/>
      <c r="AN4319" s="67"/>
      <c r="AO4319" s="67"/>
    </row>
    <row r="4320" spans="1:41" x14ac:dyDescent="0.25">
      <c r="A4320" s="93"/>
      <c r="B4320" s="104"/>
      <c r="C4320" s="212"/>
      <c r="D4320" s="212"/>
      <c r="E4320" s="212"/>
      <c r="F4320" s="212"/>
      <c r="G4320" s="212"/>
      <c r="H4320" s="212"/>
      <c r="I4320" s="212"/>
      <c r="J4320" s="212"/>
      <c r="K4320" s="212"/>
      <c r="L4320" s="212"/>
      <c r="M4320" s="212"/>
      <c r="N4320" s="213"/>
      <c r="O4320" s="87"/>
      <c r="P4320" s="85"/>
      <c r="Q4320" s="73"/>
      <c r="R4320" s="70"/>
      <c r="S4320" s="73"/>
      <c r="T4320" s="73"/>
      <c r="U4320" s="73"/>
      <c r="V4320" s="73"/>
      <c r="W4320" s="73"/>
      <c r="X4320" s="73"/>
      <c r="Y4320" s="73"/>
      <c r="Z4320" s="73"/>
      <c r="AA4320" s="73"/>
      <c r="AB4320" s="73"/>
      <c r="AC4320" s="73"/>
      <c r="AD4320" s="73"/>
      <c r="AE4320" s="73"/>
      <c r="AF4320" s="73"/>
      <c r="AG4320" s="73"/>
      <c r="AH4320" s="73"/>
      <c r="AI4320" s="73"/>
      <c r="AJ4320" s="73"/>
      <c r="AK4320" s="73"/>
      <c r="AL4320" s="73"/>
      <c r="AM4320" s="73"/>
      <c r="AN4320" s="73"/>
      <c r="AO4320" s="73"/>
    </row>
    <row r="4321" spans="1:41" x14ac:dyDescent="0.25">
      <c r="A4321" s="85"/>
      <c r="B4321" s="85"/>
      <c r="C4321" s="52"/>
      <c r="D4321" s="52"/>
      <c r="E4321" s="90"/>
      <c r="F4321" s="90"/>
      <c r="G4321" s="90"/>
      <c r="H4321" s="153"/>
      <c r="I4321" s="153"/>
      <c r="J4321" s="153"/>
      <c r="K4321" s="153"/>
      <c r="L4321" s="90"/>
      <c r="M4321" s="90"/>
      <c r="N4321" s="85"/>
      <c r="O4321" s="87"/>
      <c r="P4321" s="85"/>
      <c r="Q4321" s="67"/>
      <c r="R4321" s="69"/>
      <c r="S4321" s="67"/>
      <c r="T4321" s="67"/>
      <c r="U4321" s="67"/>
      <c r="V4321" s="67"/>
      <c r="W4321" s="67"/>
      <c r="X4321" s="67"/>
      <c r="Y4321" s="67"/>
      <c r="Z4321" s="67"/>
      <c r="AA4321" s="67"/>
      <c r="AB4321" s="67"/>
      <c r="AC4321" s="67"/>
      <c r="AD4321" s="67"/>
      <c r="AE4321" s="67"/>
      <c r="AF4321" s="67"/>
      <c r="AG4321" s="67"/>
      <c r="AH4321" s="67"/>
      <c r="AI4321" s="67"/>
      <c r="AJ4321" s="67"/>
      <c r="AK4321" s="67"/>
      <c r="AL4321" s="67"/>
      <c r="AM4321" s="67"/>
      <c r="AN4321" s="67"/>
      <c r="AO4321" s="67"/>
    </row>
    <row r="4322" spans="1:41" x14ac:dyDescent="0.25">
      <c r="A4322" s="93"/>
      <c r="B4322" s="104"/>
      <c r="C4322" s="212"/>
      <c r="D4322" s="212"/>
      <c r="E4322" s="212"/>
      <c r="F4322" s="212"/>
      <c r="G4322" s="212"/>
      <c r="H4322" s="212"/>
      <c r="I4322" s="212"/>
      <c r="J4322" s="212"/>
      <c r="K4322" s="212"/>
      <c r="L4322" s="212"/>
      <c r="M4322" s="212"/>
      <c r="N4322" s="213"/>
      <c r="O4322" s="87"/>
      <c r="P4322" s="85"/>
      <c r="Q4322" s="73"/>
      <c r="R4322" s="70"/>
      <c r="S4322" s="73"/>
      <c r="T4322" s="73"/>
      <c r="U4322" s="73"/>
      <c r="V4322" s="73"/>
      <c r="W4322" s="73"/>
      <c r="X4322" s="73"/>
      <c r="Y4322" s="73"/>
      <c r="Z4322" s="73"/>
      <c r="AA4322" s="73"/>
      <c r="AB4322" s="73"/>
      <c r="AC4322" s="73"/>
      <c r="AD4322" s="73"/>
      <c r="AE4322" s="73"/>
      <c r="AF4322" s="73"/>
      <c r="AG4322" s="73"/>
      <c r="AH4322" s="73"/>
      <c r="AI4322" s="73"/>
      <c r="AJ4322" s="73"/>
      <c r="AK4322" s="73"/>
      <c r="AL4322" s="73"/>
      <c r="AM4322" s="73"/>
      <c r="AN4322" s="73"/>
      <c r="AO4322" s="73"/>
    </row>
    <row r="4323" spans="1:41" x14ac:dyDescent="0.25">
      <c r="A4323" s="85"/>
      <c r="B4323" s="85"/>
      <c r="C4323" s="52"/>
      <c r="D4323" s="52"/>
      <c r="E4323" s="90"/>
      <c r="F4323" s="90"/>
      <c r="G4323" s="90"/>
      <c r="H4323" s="153"/>
      <c r="I4323" s="153"/>
      <c r="J4323" s="153"/>
      <c r="K4323" s="153"/>
      <c r="L4323" s="90"/>
      <c r="M4323" s="90"/>
      <c r="N4323" s="85"/>
      <c r="O4323" s="87"/>
      <c r="P4323" s="85"/>
      <c r="Q4323" s="67"/>
      <c r="R4323" s="69"/>
      <c r="S4323" s="67"/>
      <c r="T4323" s="67"/>
      <c r="U4323" s="67"/>
      <c r="V4323" s="67"/>
      <c r="W4323" s="67"/>
      <c r="X4323" s="67"/>
      <c r="Y4323" s="67"/>
      <c r="Z4323" s="67"/>
      <c r="AA4323" s="67"/>
      <c r="AB4323" s="67"/>
      <c r="AC4323" s="67"/>
      <c r="AD4323" s="67"/>
      <c r="AE4323" s="67"/>
      <c r="AF4323" s="67"/>
      <c r="AG4323" s="67"/>
      <c r="AH4323" s="67"/>
      <c r="AI4323" s="67"/>
      <c r="AJ4323" s="67"/>
      <c r="AK4323" s="67"/>
      <c r="AL4323" s="67"/>
      <c r="AM4323" s="67"/>
      <c r="AN4323" s="67"/>
      <c r="AO4323" s="67"/>
    </row>
    <row r="4324" spans="1:41" x14ac:dyDescent="0.25">
      <c r="A4324" s="93"/>
      <c r="B4324" s="104"/>
      <c r="C4324" s="212"/>
      <c r="D4324" s="212"/>
      <c r="E4324" s="212"/>
      <c r="F4324" s="212"/>
      <c r="G4324" s="212"/>
      <c r="H4324" s="212"/>
      <c r="I4324" s="212"/>
      <c r="J4324" s="212"/>
      <c r="K4324" s="212"/>
      <c r="L4324" s="212"/>
      <c r="M4324" s="212"/>
      <c r="N4324" s="213"/>
      <c r="O4324" s="87"/>
      <c r="P4324" s="91"/>
      <c r="Q4324" s="71"/>
      <c r="R4324" s="71"/>
      <c r="S4324" s="71"/>
      <c r="T4324" s="71"/>
      <c r="U4324" s="71"/>
      <c r="V4324" s="71"/>
      <c r="W4324" s="71"/>
      <c r="X4324" s="71"/>
      <c r="Y4324" s="71"/>
      <c r="Z4324" s="71"/>
      <c r="AA4324" s="71"/>
      <c r="AB4324" s="71"/>
      <c r="AC4324" s="71"/>
      <c r="AD4324" s="71"/>
      <c r="AE4324" s="71"/>
      <c r="AF4324" s="71"/>
      <c r="AG4324" s="71"/>
      <c r="AH4324" s="71"/>
      <c r="AI4324" s="71"/>
      <c r="AJ4324" s="71"/>
      <c r="AK4324" s="71"/>
      <c r="AL4324" s="71"/>
      <c r="AM4324" s="71"/>
      <c r="AN4324" s="71"/>
      <c r="AO4324" s="71"/>
    </row>
    <row r="4325" spans="1:41" x14ac:dyDescent="0.25">
      <c r="A4325" s="85"/>
      <c r="B4325" s="85"/>
      <c r="C4325" s="52"/>
      <c r="D4325" s="52"/>
      <c r="E4325" s="90"/>
      <c r="F4325" s="90"/>
      <c r="G4325" s="90"/>
      <c r="H4325" s="153"/>
      <c r="I4325" s="153"/>
      <c r="J4325" s="153"/>
      <c r="K4325" s="153"/>
      <c r="L4325" s="90"/>
      <c r="M4325" s="90"/>
      <c r="N4325" s="85"/>
      <c r="O4325" s="87"/>
      <c r="P4325" s="85"/>
      <c r="Q4325" s="67"/>
      <c r="R4325" s="69"/>
      <c r="S4325" s="67"/>
      <c r="T4325" s="67"/>
      <c r="U4325" s="67"/>
      <c r="V4325" s="67"/>
      <c r="W4325" s="67"/>
      <c r="X4325" s="67"/>
      <c r="Y4325" s="67"/>
      <c r="Z4325" s="67"/>
      <c r="AA4325" s="67"/>
      <c r="AB4325" s="67"/>
      <c r="AC4325" s="67"/>
      <c r="AD4325" s="67"/>
      <c r="AE4325" s="67"/>
      <c r="AF4325" s="67"/>
      <c r="AG4325" s="67"/>
      <c r="AH4325" s="67"/>
      <c r="AI4325" s="67"/>
      <c r="AJ4325" s="67"/>
      <c r="AK4325" s="67"/>
      <c r="AL4325" s="67"/>
      <c r="AM4325" s="67"/>
      <c r="AN4325" s="67"/>
      <c r="AO4325" s="67"/>
    </row>
    <row r="4326" spans="1:41" x14ac:dyDescent="0.25">
      <c r="A4326" s="93"/>
      <c r="B4326" s="104"/>
      <c r="C4326" s="212"/>
      <c r="D4326" s="212"/>
      <c r="E4326" s="212"/>
      <c r="F4326" s="212"/>
      <c r="G4326" s="212"/>
      <c r="H4326" s="212"/>
      <c r="I4326" s="212"/>
      <c r="J4326" s="212"/>
      <c r="K4326" s="212"/>
      <c r="L4326" s="212"/>
      <c r="M4326" s="212"/>
      <c r="N4326" s="213"/>
      <c r="O4326" s="87"/>
      <c r="P4326" s="91"/>
      <c r="Q4326" s="71"/>
      <c r="R4326" s="71"/>
      <c r="S4326" s="71"/>
      <c r="T4326" s="71"/>
      <c r="U4326" s="71"/>
      <c r="V4326" s="71"/>
      <c r="W4326" s="71"/>
      <c r="X4326" s="71"/>
      <c r="Y4326" s="71"/>
      <c r="Z4326" s="71"/>
      <c r="AA4326" s="71"/>
      <c r="AB4326" s="71"/>
      <c r="AC4326" s="71"/>
      <c r="AD4326" s="71"/>
      <c r="AE4326" s="71"/>
      <c r="AF4326" s="71"/>
      <c r="AG4326" s="71"/>
      <c r="AH4326" s="71"/>
      <c r="AI4326" s="71"/>
      <c r="AJ4326" s="71"/>
      <c r="AK4326" s="71"/>
      <c r="AL4326" s="71"/>
      <c r="AM4326" s="71"/>
      <c r="AN4326" s="71"/>
      <c r="AO4326" s="71"/>
    </row>
    <row r="4327" spans="1:41" x14ac:dyDescent="0.25">
      <c r="A4327" s="85"/>
      <c r="B4327" s="85"/>
      <c r="C4327" s="52"/>
      <c r="D4327" s="52"/>
      <c r="E4327" s="90"/>
      <c r="F4327" s="90"/>
      <c r="G4327" s="90"/>
      <c r="H4327" s="153"/>
      <c r="I4327" s="153"/>
      <c r="J4327" s="153"/>
      <c r="K4327" s="153"/>
      <c r="L4327" s="90"/>
      <c r="M4327" s="90"/>
      <c r="N4327" s="85"/>
      <c r="O4327" s="87"/>
      <c r="P4327" s="85"/>
      <c r="Q4327" s="67"/>
      <c r="R4327" s="69"/>
      <c r="S4327" s="67"/>
      <c r="T4327" s="67"/>
      <c r="U4327" s="67"/>
      <c r="V4327" s="67"/>
      <c r="W4327" s="67"/>
      <c r="X4327" s="67"/>
      <c r="Y4327" s="67"/>
      <c r="Z4327" s="67"/>
      <c r="AA4327" s="67"/>
      <c r="AB4327" s="67"/>
      <c r="AC4327" s="67"/>
      <c r="AD4327" s="67"/>
      <c r="AE4327" s="67"/>
      <c r="AF4327" s="67"/>
      <c r="AG4327" s="67"/>
      <c r="AH4327" s="67"/>
      <c r="AI4327" s="67"/>
      <c r="AJ4327" s="67"/>
      <c r="AK4327" s="67"/>
      <c r="AL4327" s="67"/>
      <c r="AM4327" s="67"/>
      <c r="AN4327" s="67"/>
      <c r="AO4327" s="67"/>
    </row>
    <row r="4328" spans="1:41" x14ac:dyDescent="0.25">
      <c r="A4328" s="93"/>
      <c r="B4328" s="104"/>
      <c r="C4328" s="212"/>
      <c r="D4328" s="212"/>
      <c r="E4328" s="212"/>
      <c r="F4328" s="212"/>
      <c r="G4328" s="212"/>
      <c r="H4328" s="212"/>
      <c r="I4328" s="212"/>
      <c r="J4328" s="212"/>
      <c r="K4328" s="212"/>
      <c r="L4328" s="212"/>
      <c r="M4328" s="212"/>
      <c r="N4328" s="213"/>
      <c r="O4328" s="87"/>
      <c r="P4328" s="85"/>
      <c r="Q4328" s="73"/>
      <c r="R4328" s="70"/>
      <c r="S4328" s="73"/>
      <c r="T4328" s="73"/>
      <c r="U4328" s="73"/>
      <c r="V4328" s="73"/>
      <c r="W4328" s="73"/>
      <c r="X4328" s="73"/>
      <c r="Y4328" s="73"/>
      <c r="Z4328" s="73"/>
      <c r="AA4328" s="73"/>
      <c r="AB4328" s="73"/>
      <c r="AC4328" s="73"/>
      <c r="AD4328" s="73"/>
      <c r="AE4328" s="73"/>
      <c r="AF4328" s="73"/>
      <c r="AG4328" s="73"/>
      <c r="AH4328" s="73"/>
      <c r="AI4328" s="73"/>
      <c r="AJ4328" s="73"/>
      <c r="AK4328" s="73"/>
      <c r="AL4328" s="73"/>
      <c r="AM4328" s="73"/>
      <c r="AN4328" s="73"/>
      <c r="AO4328" s="73"/>
    </row>
    <row r="4329" spans="1:41" x14ac:dyDescent="0.25">
      <c r="A4329" s="85"/>
      <c r="B4329" s="85"/>
      <c r="C4329" s="52"/>
      <c r="D4329" s="52"/>
      <c r="E4329" s="90"/>
      <c r="F4329" s="90"/>
      <c r="G4329" s="90"/>
      <c r="H4329" s="153"/>
      <c r="I4329" s="153"/>
      <c r="J4329" s="153"/>
      <c r="K4329" s="153"/>
      <c r="L4329" s="90"/>
      <c r="M4329" s="90"/>
      <c r="N4329" s="85"/>
      <c r="O4329" s="87"/>
      <c r="P4329" s="85"/>
      <c r="Q4329" s="67"/>
      <c r="R4329" s="69"/>
      <c r="S4329" s="67"/>
      <c r="T4329" s="67"/>
      <c r="U4329" s="67"/>
      <c r="V4329" s="67"/>
      <c r="W4329" s="67"/>
      <c r="X4329" s="67"/>
      <c r="Y4329" s="67"/>
      <c r="Z4329" s="67"/>
      <c r="AA4329" s="67"/>
      <c r="AB4329" s="67"/>
      <c r="AC4329" s="67"/>
      <c r="AD4329" s="67"/>
      <c r="AE4329" s="67"/>
      <c r="AF4329" s="67"/>
      <c r="AG4329" s="67"/>
      <c r="AH4329" s="67"/>
      <c r="AI4329" s="67"/>
      <c r="AJ4329" s="67"/>
      <c r="AK4329" s="67"/>
      <c r="AL4329" s="67"/>
      <c r="AM4329" s="67"/>
      <c r="AN4329" s="67"/>
      <c r="AO4329" s="67"/>
    </row>
    <row r="4330" spans="1:41" x14ac:dyDescent="0.25">
      <c r="A4330" s="93"/>
      <c r="B4330" s="104"/>
      <c r="C4330" s="212"/>
      <c r="D4330" s="212"/>
      <c r="E4330" s="212"/>
      <c r="F4330" s="212"/>
      <c r="G4330" s="212"/>
      <c r="H4330" s="212"/>
      <c r="I4330" s="212"/>
      <c r="J4330" s="212"/>
      <c r="K4330" s="212"/>
      <c r="L4330" s="212"/>
      <c r="M4330" s="212"/>
      <c r="N4330" s="213"/>
      <c r="O4330" s="87"/>
      <c r="P4330" s="85"/>
      <c r="Q4330" s="73"/>
      <c r="R4330" s="70"/>
      <c r="S4330" s="73"/>
      <c r="T4330" s="73"/>
      <c r="U4330" s="73"/>
      <c r="V4330" s="73"/>
      <c r="W4330" s="73"/>
      <c r="X4330" s="73"/>
      <c r="Y4330" s="73"/>
      <c r="Z4330" s="73"/>
      <c r="AA4330" s="73"/>
      <c r="AB4330" s="73"/>
      <c r="AC4330" s="73"/>
      <c r="AD4330" s="73"/>
      <c r="AE4330" s="73"/>
      <c r="AF4330" s="73"/>
      <c r="AG4330" s="73"/>
      <c r="AH4330" s="73"/>
      <c r="AI4330" s="73"/>
      <c r="AJ4330" s="73"/>
      <c r="AK4330" s="73"/>
      <c r="AL4330" s="73"/>
      <c r="AM4330" s="73"/>
      <c r="AN4330" s="73"/>
      <c r="AO4330" s="73"/>
    </row>
    <row r="4331" spans="1:41" x14ac:dyDescent="0.25">
      <c r="A4331" s="85"/>
      <c r="B4331" s="85"/>
      <c r="C4331" s="52"/>
      <c r="D4331" s="52"/>
      <c r="E4331" s="90"/>
      <c r="F4331" s="90"/>
      <c r="G4331" s="90"/>
      <c r="H4331" s="153"/>
      <c r="I4331" s="153"/>
      <c r="J4331" s="153"/>
      <c r="K4331" s="153"/>
      <c r="L4331" s="90"/>
      <c r="M4331" s="90"/>
      <c r="N4331" s="85"/>
      <c r="O4331" s="87"/>
      <c r="P4331" s="85"/>
      <c r="Q4331" s="67"/>
      <c r="R4331" s="69"/>
      <c r="S4331" s="67"/>
      <c r="T4331" s="67"/>
      <c r="U4331" s="67"/>
      <c r="V4331" s="67"/>
      <c r="W4331" s="67"/>
      <c r="X4331" s="67"/>
      <c r="Y4331" s="67"/>
      <c r="Z4331" s="67"/>
      <c r="AA4331" s="67"/>
      <c r="AB4331" s="67"/>
      <c r="AC4331" s="67"/>
      <c r="AD4331" s="67"/>
      <c r="AE4331" s="67"/>
      <c r="AF4331" s="67"/>
      <c r="AG4331" s="67"/>
      <c r="AH4331" s="67"/>
      <c r="AI4331" s="67"/>
      <c r="AJ4331" s="67"/>
      <c r="AK4331" s="67"/>
      <c r="AL4331" s="67"/>
      <c r="AM4331" s="67"/>
      <c r="AN4331" s="67"/>
      <c r="AO4331" s="67"/>
    </row>
    <row r="4332" spans="1:41" x14ac:dyDescent="0.25">
      <c r="A4332" s="93"/>
      <c r="B4332" s="104"/>
      <c r="C4332" s="212"/>
      <c r="D4332" s="212"/>
      <c r="E4332" s="212"/>
      <c r="F4332" s="212"/>
      <c r="G4332" s="212"/>
      <c r="H4332" s="212"/>
      <c r="I4332" s="212"/>
      <c r="J4332" s="212"/>
      <c r="K4332" s="212"/>
      <c r="L4332" s="212"/>
      <c r="M4332" s="212"/>
      <c r="N4332" s="213"/>
      <c r="O4332" s="87"/>
      <c r="P4332" s="85"/>
      <c r="Q4332" s="71"/>
      <c r="R4332" s="71"/>
      <c r="S4332" s="71"/>
      <c r="T4332" s="71"/>
      <c r="U4332" s="71"/>
      <c r="V4332" s="71"/>
      <c r="W4332" s="71"/>
      <c r="X4332" s="71"/>
      <c r="Y4332" s="71"/>
      <c r="Z4332" s="71"/>
      <c r="AA4332" s="71"/>
      <c r="AB4332" s="71"/>
      <c r="AC4332" s="71"/>
      <c r="AD4332" s="71"/>
      <c r="AE4332" s="71"/>
      <c r="AF4332" s="71"/>
      <c r="AG4332" s="71"/>
      <c r="AH4332" s="71"/>
      <c r="AI4332" s="71"/>
      <c r="AJ4332" s="71"/>
      <c r="AK4332" s="71"/>
      <c r="AL4332" s="71"/>
      <c r="AM4332" s="71"/>
      <c r="AN4332" s="71"/>
      <c r="AO4332" s="71"/>
    </row>
    <row r="4333" spans="1:41" x14ac:dyDescent="0.25">
      <c r="A4333" s="85"/>
      <c r="B4333" s="85"/>
      <c r="C4333" s="52"/>
      <c r="D4333" s="52"/>
      <c r="E4333" s="90"/>
      <c r="F4333" s="90"/>
      <c r="G4333" s="90"/>
      <c r="H4333" s="153"/>
      <c r="I4333" s="153"/>
      <c r="J4333" s="153"/>
      <c r="K4333" s="153"/>
      <c r="L4333" s="90"/>
      <c r="M4333" s="90"/>
      <c r="N4333" s="85"/>
      <c r="O4333" s="87"/>
      <c r="P4333" s="85"/>
      <c r="Q4333" s="67"/>
      <c r="R4333" s="69"/>
      <c r="S4333" s="67"/>
      <c r="T4333" s="67"/>
      <c r="U4333" s="67"/>
      <c r="V4333" s="67"/>
      <c r="W4333" s="67"/>
      <c r="X4333" s="67"/>
      <c r="Y4333" s="67"/>
      <c r="Z4333" s="67"/>
      <c r="AA4333" s="67"/>
      <c r="AB4333" s="67"/>
      <c r="AC4333" s="67"/>
      <c r="AD4333" s="67"/>
      <c r="AE4333" s="67"/>
      <c r="AF4333" s="67"/>
      <c r="AG4333" s="67"/>
      <c r="AH4333" s="67"/>
      <c r="AI4333" s="67"/>
      <c r="AJ4333" s="67"/>
      <c r="AK4333" s="67"/>
      <c r="AL4333" s="67"/>
      <c r="AM4333" s="67"/>
      <c r="AN4333" s="67"/>
      <c r="AO4333" s="67"/>
    </row>
    <row r="4334" spans="1:41" x14ac:dyDescent="0.25">
      <c r="A4334" s="93"/>
      <c r="B4334" s="104"/>
      <c r="C4334" s="212"/>
      <c r="D4334" s="212"/>
      <c r="E4334" s="212"/>
      <c r="F4334" s="212"/>
      <c r="G4334" s="212"/>
      <c r="H4334" s="212"/>
      <c r="I4334" s="212"/>
      <c r="J4334" s="212"/>
      <c r="K4334" s="212"/>
      <c r="L4334" s="212"/>
      <c r="M4334" s="212"/>
      <c r="N4334" s="213"/>
      <c r="O4334" s="87"/>
      <c r="P4334" s="85"/>
      <c r="Q4334" s="71"/>
      <c r="R4334" s="71"/>
      <c r="S4334" s="71"/>
      <c r="T4334" s="71"/>
      <c r="U4334" s="71"/>
      <c r="V4334" s="71"/>
      <c r="W4334" s="71"/>
      <c r="X4334" s="71"/>
      <c r="Y4334" s="71"/>
      <c r="Z4334" s="71"/>
      <c r="AA4334" s="71"/>
      <c r="AB4334" s="71"/>
      <c r="AC4334" s="71"/>
      <c r="AD4334" s="71"/>
      <c r="AE4334" s="71"/>
      <c r="AF4334" s="71"/>
      <c r="AG4334" s="71"/>
      <c r="AH4334" s="71"/>
      <c r="AI4334" s="71"/>
      <c r="AJ4334" s="71"/>
      <c r="AK4334" s="71"/>
      <c r="AL4334" s="71"/>
      <c r="AM4334" s="71"/>
      <c r="AN4334" s="71"/>
      <c r="AO4334" s="71"/>
    </row>
    <row r="4335" spans="1:41" x14ac:dyDescent="0.25">
      <c r="A4335" s="85"/>
      <c r="B4335" s="85"/>
      <c r="C4335" s="52"/>
      <c r="D4335" s="52"/>
      <c r="E4335" s="90"/>
      <c r="F4335" s="90"/>
      <c r="G4335" s="90"/>
      <c r="H4335" s="153"/>
      <c r="I4335" s="153"/>
      <c r="J4335" s="153"/>
      <c r="K4335" s="153"/>
      <c r="L4335" s="90"/>
      <c r="M4335" s="90"/>
      <c r="N4335" s="85"/>
      <c r="O4335" s="87"/>
      <c r="P4335" s="85"/>
      <c r="Q4335" s="67"/>
      <c r="R4335" s="69"/>
      <c r="S4335" s="67"/>
      <c r="T4335" s="67"/>
      <c r="U4335" s="67"/>
      <c r="V4335" s="67"/>
      <c r="W4335" s="67"/>
      <c r="X4335" s="67"/>
      <c r="Y4335" s="67"/>
      <c r="Z4335" s="67"/>
      <c r="AA4335" s="67"/>
      <c r="AB4335" s="67"/>
      <c r="AC4335" s="67"/>
      <c r="AD4335" s="67"/>
      <c r="AE4335" s="67"/>
      <c r="AF4335" s="67"/>
      <c r="AG4335" s="67"/>
      <c r="AH4335" s="67"/>
      <c r="AI4335" s="67"/>
      <c r="AJ4335" s="67"/>
      <c r="AK4335" s="67"/>
      <c r="AL4335" s="67"/>
      <c r="AM4335" s="67"/>
      <c r="AN4335" s="67"/>
      <c r="AO4335" s="67"/>
    </row>
    <row r="4336" spans="1:41" x14ac:dyDescent="0.25">
      <c r="A4336" s="93"/>
      <c r="B4336" s="104"/>
      <c r="C4336" s="212"/>
      <c r="D4336" s="212"/>
      <c r="E4336" s="212"/>
      <c r="F4336" s="212"/>
      <c r="G4336" s="212"/>
      <c r="H4336" s="212"/>
      <c r="I4336" s="212"/>
      <c r="J4336" s="212"/>
      <c r="K4336" s="212"/>
      <c r="L4336" s="212"/>
      <c r="M4336" s="212"/>
      <c r="N4336" s="213"/>
      <c r="O4336" s="87"/>
      <c r="P4336" s="85"/>
      <c r="Q4336" s="73"/>
      <c r="R4336" s="70"/>
      <c r="S4336" s="73"/>
      <c r="T4336" s="73"/>
      <c r="U4336" s="73"/>
      <c r="V4336" s="73"/>
      <c r="W4336" s="73"/>
      <c r="X4336" s="73"/>
      <c r="Y4336" s="73"/>
      <c r="Z4336" s="73"/>
      <c r="AA4336" s="73"/>
      <c r="AB4336" s="73"/>
      <c r="AC4336" s="73"/>
      <c r="AD4336" s="73"/>
      <c r="AE4336" s="73"/>
      <c r="AF4336" s="73"/>
      <c r="AG4336" s="73"/>
      <c r="AH4336" s="73"/>
      <c r="AI4336" s="73"/>
      <c r="AJ4336" s="73"/>
      <c r="AK4336" s="73"/>
      <c r="AL4336" s="73"/>
      <c r="AM4336" s="73"/>
      <c r="AN4336" s="73"/>
      <c r="AO4336" s="73"/>
    </row>
    <row r="4337" spans="1:41" x14ac:dyDescent="0.25">
      <c r="A4337" s="85"/>
      <c r="B4337" s="85"/>
      <c r="C4337" s="52"/>
      <c r="D4337" s="52"/>
      <c r="E4337" s="90"/>
      <c r="F4337" s="90"/>
      <c r="G4337" s="90"/>
      <c r="H4337" s="153"/>
      <c r="I4337" s="153"/>
      <c r="J4337" s="153"/>
      <c r="K4337" s="153"/>
      <c r="L4337" s="90"/>
      <c r="M4337" s="90"/>
      <c r="N4337" s="85"/>
      <c r="O4337" s="87"/>
      <c r="P4337" s="85"/>
      <c r="Q4337" s="67"/>
      <c r="R4337" s="69"/>
      <c r="S4337" s="67"/>
      <c r="T4337" s="67"/>
      <c r="U4337" s="67"/>
      <c r="V4337" s="67"/>
      <c r="W4337" s="67"/>
      <c r="X4337" s="67"/>
      <c r="Y4337" s="67"/>
      <c r="Z4337" s="67"/>
      <c r="AA4337" s="67"/>
      <c r="AB4337" s="67"/>
      <c r="AC4337" s="67"/>
      <c r="AD4337" s="67"/>
      <c r="AE4337" s="67"/>
      <c r="AF4337" s="67"/>
      <c r="AG4337" s="67"/>
      <c r="AH4337" s="67"/>
      <c r="AI4337" s="67"/>
      <c r="AJ4337" s="67"/>
      <c r="AK4337" s="67"/>
      <c r="AL4337" s="67"/>
      <c r="AM4337" s="67"/>
      <c r="AN4337" s="67"/>
      <c r="AO4337" s="67"/>
    </row>
    <row r="4338" spans="1:41" x14ac:dyDescent="0.25">
      <c r="A4338" s="93"/>
      <c r="B4338" s="104"/>
      <c r="C4338" s="212"/>
      <c r="D4338" s="212"/>
      <c r="E4338" s="212"/>
      <c r="F4338" s="212"/>
      <c r="G4338" s="212"/>
      <c r="H4338" s="212"/>
      <c r="I4338" s="212"/>
      <c r="J4338" s="212"/>
      <c r="K4338" s="212"/>
      <c r="L4338" s="212"/>
      <c r="M4338" s="212"/>
      <c r="N4338" s="213"/>
      <c r="O4338" s="87"/>
      <c r="P4338" s="85"/>
      <c r="Q4338" s="73"/>
      <c r="R4338" s="70"/>
      <c r="S4338" s="73"/>
      <c r="T4338" s="73"/>
      <c r="U4338" s="73"/>
      <c r="V4338" s="73"/>
      <c r="W4338" s="73"/>
      <c r="X4338" s="73"/>
      <c r="Y4338" s="73"/>
      <c r="Z4338" s="73"/>
      <c r="AA4338" s="73"/>
      <c r="AB4338" s="73"/>
      <c r="AC4338" s="73"/>
      <c r="AD4338" s="73"/>
      <c r="AE4338" s="73"/>
      <c r="AF4338" s="73"/>
      <c r="AG4338" s="73"/>
      <c r="AH4338" s="73"/>
      <c r="AI4338" s="73"/>
      <c r="AJ4338" s="73"/>
      <c r="AK4338" s="73"/>
      <c r="AL4338" s="73"/>
      <c r="AM4338" s="73"/>
      <c r="AN4338" s="73"/>
      <c r="AO4338" s="73"/>
    </row>
    <row r="4339" spans="1:41" x14ac:dyDescent="0.25">
      <c r="A4339" s="85"/>
      <c r="B4339" s="85"/>
      <c r="C4339" s="52"/>
      <c r="D4339" s="52"/>
      <c r="E4339" s="90"/>
      <c r="F4339" s="90"/>
      <c r="G4339" s="90"/>
      <c r="H4339" s="153"/>
      <c r="I4339" s="153"/>
      <c r="J4339" s="153"/>
      <c r="K4339" s="153"/>
      <c r="L4339" s="90"/>
      <c r="M4339" s="90"/>
      <c r="N4339" s="85"/>
      <c r="O4339" s="87"/>
      <c r="P4339" s="85"/>
      <c r="Q4339" s="67"/>
      <c r="R4339" s="69"/>
      <c r="S4339" s="67"/>
      <c r="T4339" s="67"/>
      <c r="U4339" s="67"/>
      <c r="V4339" s="67"/>
      <c r="W4339" s="67"/>
      <c r="X4339" s="67"/>
      <c r="Y4339" s="67"/>
      <c r="Z4339" s="67"/>
      <c r="AA4339" s="67"/>
      <c r="AB4339" s="67"/>
      <c r="AC4339" s="67"/>
      <c r="AD4339" s="67"/>
      <c r="AE4339" s="67"/>
      <c r="AF4339" s="67"/>
      <c r="AG4339" s="67"/>
      <c r="AH4339" s="67"/>
      <c r="AI4339" s="67"/>
      <c r="AJ4339" s="67"/>
      <c r="AK4339" s="67"/>
      <c r="AL4339" s="67"/>
      <c r="AM4339" s="67"/>
      <c r="AN4339" s="67"/>
      <c r="AO4339" s="67"/>
    </row>
    <row r="4340" spans="1:41" x14ac:dyDescent="0.25">
      <c r="A4340" s="93"/>
      <c r="B4340" s="104"/>
      <c r="C4340" s="212"/>
      <c r="D4340" s="212"/>
      <c r="E4340" s="212"/>
      <c r="F4340" s="212"/>
      <c r="G4340" s="212"/>
      <c r="H4340" s="212"/>
      <c r="I4340" s="212"/>
      <c r="J4340" s="212"/>
      <c r="K4340" s="212"/>
      <c r="L4340" s="212"/>
      <c r="M4340" s="212"/>
      <c r="N4340" s="213"/>
      <c r="O4340" s="87"/>
      <c r="P4340" s="85"/>
      <c r="Q4340" s="71"/>
      <c r="R4340" s="71"/>
      <c r="S4340" s="71"/>
      <c r="T4340" s="71"/>
      <c r="U4340" s="71"/>
      <c r="V4340" s="71"/>
      <c r="W4340" s="71"/>
      <c r="X4340" s="71"/>
      <c r="Y4340" s="71"/>
      <c r="Z4340" s="71"/>
      <c r="AA4340" s="71"/>
      <c r="AB4340" s="71"/>
      <c r="AC4340" s="71"/>
      <c r="AD4340" s="71"/>
      <c r="AE4340" s="71"/>
      <c r="AF4340" s="71"/>
      <c r="AG4340" s="71"/>
      <c r="AH4340" s="71"/>
      <c r="AI4340" s="71"/>
      <c r="AJ4340" s="71"/>
      <c r="AK4340" s="71"/>
      <c r="AL4340" s="71"/>
      <c r="AM4340" s="71"/>
      <c r="AN4340" s="71"/>
      <c r="AO4340" s="71"/>
    </row>
    <row r="4341" spans="1:41" x14ac:dyDescent="0.25">
      <c r="A4341" s="85"/>
      <c r="B4341" s="85"/>
      <c r="C4341" s="52"/>
      <c r="D4341" s="52"/>
      <c r="E4341" s="90"/>
      <c r="F4341" s="90"/>
      <c r="G4341" s="90"/>
      <c r="H4341" s="153"/>
      <c r="I4341" s="153"/>
      <c r="J4341" s="153"/>
      <c r="K4341" s="153"/>
      <c r="L4341" s="90"/>
      <c r="M4341" s="90"/>
      <c r="N4341" s="85"/>
      <c r="O4341" s="87"/>
      <c r="P4341" s="85"/>
      <c r="Q4341" s="67"/>
      <c r="R4341" s="69"/>
      <c r="S4341" s="67"/>
      <c r="T4341" s="67"/>
      <c r="U4341" s="67"/>
      <c r="V4341" s="67"/>
      <c r="W4341" s="67"/>
      <c r="X4341" s="67"/>
      <c r="Y4341" s="67"/>
      <c r="Z4341" s="67"/>
      <c r="AA4341" s="67"/>
      <c r="AB4341" s="67"/>
      <c r="AC4341" s="67"/>
      <c r="AD4341" s="67"/>
      <c r="AE4341" s="67"/>
      <c r="AF4341" s="67"/>
      <c r="AG4341" s="67"/>
      <c r="AH4341" s="67"/>
      <c r="AI4341" s="67"/>
      <c r="AJ4341" s="67"/>
      <c r="AK4341" s="67"/>
      <c r="AL4341" s="67"/>
      <c r="AM4341" s="67"/>
      <c r="AN4341" s="67"/>
      <c r="AO4341" s="67"/>
    </row>
    <row r="4342" spans="1:41" x14ac:dyDescent="0.25">
      <c r="A4342" s="93"/>
      <c r="B4342" s="104"/>
      <c r="C4342" s="212"/>
      <c r="D4342" s="212"/>
      <c r="E4342" s="212"/>
      <c r="F4342" s="212"/>
      <c r="G4342" s="212"/>
      <c r="H4342" s="212"/>
      <c r="I4342" s="212"/>
      <c r="J4342" s="212"/>
      <c r="K4342" s="212"/>
      <c r="L4342" s="212"/>
      <c r="M4342" s="212"/>
      <c r="N4342" s="213"/>
      <c r="O4342" s="87"/>
      <c r="P4342" s="91"/>
      <c r="Q4342" s="71"/>
      <c r="R4342" s="71"/>
      <c r="S4342" s="71"/>
      <c r="T4342" s="71"/>
      <c r="U4342" s="71"/>
      <c r="V4342" s="71"/>
      <c r="W4342" s="71"/>
      <c r="X4342" s="71"/>
      <c r="Y4342" s="71"/>
      <c r="Z4342" s="71"/>
      <c r="AA4342" s="71"/>
      <c r="AB4342" s="71"/>
      <c r="AC4342" s="71"/>
      <c r="AD4342" s="71"/>
      <c r="AE4342" s="71"/>
      <c r="AF4342" s="71"/>
      <c r="AG4342" s="71"/>
      <c r="AH4342" s="71"/>
      <c r="AI4342" s="71"/>
      <c r="AJ4342" s="71"/>
      <c r="AK4342" s="71"/>
      <c r="AL4342" s="71"/>
      <c r="AM4342" s="71"/>
      <c r="AN4342" s="71"/>
      <c r="AO4342" s="71"/>
    </row>
    <row r="4343" spans="1:41" x14ac:dyDescent="0.25">
      <c r="A4343" s="85"/>
      <c r="B4343" s="85"/>
      <c r="C4343" s="52"/>
      <c r="D4343" s="52"/>
      <c r="E4343" s="90"/>
      <c r="F4343" s="90"/>
      <c r="G4343" s="90"/>
      <c r="H4343" s="153"/>
      <c r="I4343" s="153"/>
      <c r="J4343" s="153"/>
      <c r="K4343" s="153"/>
      <c r="L4343" s="90"/>
      <c r="M4343" s="90"/>
      <c r="N4343" s="85"/>
      <c r="O4343" s="87"/>
      <c r="P4343" s="85"/>
      <c r="Q4343" s="67"/>
      <c r="R4343" s="69"/>
      <c r="S4343" s="67"/>
      <c r="T4343" s="67"/>
      <c r="U4343" s="67"/>
      <c r="V4343" s="67"/>
      <c r="W4343" s="67"/>
      <c r="X4343" s="67"/>
      <c r="Y4343" s="67"/>
      <c r="Z4343" s="67"/>
      <c r="AA4343" s="67"/>
      <c r="AB4343" s="67"/>
      <c r="AC4343" s="67"/>
      <c r="AD4343" s="67"/>
      <c r="AE4343" s="67"/>
      <c r="AF4343" s="67"/>
      <c r="AG4343" s="67"/>
      <c r="AH4343" s="67"/>
      <c r="AI4343" s="67"/>
      <c r="AJ4343" s="67"/>
      <c r="AK4343" s="67"/>
      <c r="AL4343" s="67"/>
      <c r="AM4343" s="67"/>
      <c r="AN4343" s="67"/>
      <c r="AO4343" s="67"/>
    </row>
    <row r="4344" spans="1:41" x14ac:dyDescent="0.25">
      <c r="A4344" s="93"/>
      <c r="B4344" s="104"/>
      <c r="C4344" s="212"/>
      <c r="D4344" s="212"/>
      <c r="E4344" s="212"/>
      <c r="F4344" s="212"/>
      <c r="G4344" s="212"/>
      <c r="H4344" s="212"/>
      <c r="I4344" s="212"/>
      <c r="J4344" s="212"/>
      <c r="K4344" s="212"/>
      <c r="L4344" s="212"/>
      <c r="M4344" s="212"/>
      <c r="N4344" s="213"/>
      <c r="O4344" s="87"/>
      <c r="P4344" s="91"/>
      <c r="Q4344" s="73"/>
      <c r="R4344" s="70"/>
      <c r="S4344" s="73"/>
      <c r="T4344" s="73"/>
      <c r="U4344" s="73"/>
      <c r="V4344" s="73"/>
      <c r="W4344" s="73"/>
      <c r="X4344" s="73"/>
      <c r="Y4344" s="73"/>
      <c r="Z4344" s="73"/>
      <c r="AA4344" s="73"/>
      <c r="AB4344" s="73"/>
      <c r="AC4344" s="73"/>
      <c r="AD4344" s="73"/>
      <c r="AE4344" s="73"/>
      <c r="AF4344" s="73"/>
      <c r="AG4344" s="73"/>
      <c r="AH4344" s="73"/>
      <c r="AI4344" s="73"/>
      <c r="AJ4344" s="73"/>
      <c r="AK4344" s="73"/>
      <c r="AL4344" s="73"/>
      <c r="AM4344" s="73"/>
      <c r="AN4344" s="73"/>
      <c r="AO4344" s="73"/>
    </row>
    <row r="4345" spans="1:41" x14ac:dyDescent="0.25">
      <c r="A4345" s="85"/>
      <c r="B4345" s="85"/>
      <c r="C4345" s="52"/>
      <c r="D4345" s="52"/>
      <c r="E4345" s="90"/>
      <c r="F4345" s="90"/>
      <c r="G4345" s="90"/>
      <c r="H4345" s="153"/>
      <c r="I4345" s="153"/>
      <c r="J4345" s="153"/>
      <c r="K4345" s="153"/>
      <c r="L4345" s="90"/>
      <c r="M4345" s="90"/>
      <c r="N4345" s="85"/>
      <c r="O4345" s="87"/>
      <c r="P4345" s="85"/>
      <c r="Q4345" s="67"/>
      <c r="R4345" s="69"/>
      <c r="S4345" s="67"/>
      <c r="T4345" s="67"/>
      <c r="U4345" s="67"/>
      <c r="V4345" s="67"/>
      <c r="W4345" s="67"/>
      <c r="X4345" s="67"/>
      <c r="Y4345" s="67"/>
      <c r="Z4345" s="67"/>
      <c r="AA4345" s="67"/>
      <c r="AB4345" s="67"/>
      <c r="AC4345" s="67"/>
      <c r="AD4345" s="67"/>
      <c r="AE4345" s="67"/>
      <c r="AF4345" s="67"/>
      <c r="AG4345" s="67"/>
      <c r="AH4345" s="67"/>
      <c r="AI4345" s="67"/>
      <c r="AJ4345" s="67"/>
      <c r="AK4345" s="67"/>
      <c r="AL4345" s="67"/>
      <c r="AM4345" s="67"/>
      <c r="AN4345" s="67"/>
      <c r="AO4345" s="67"/>
    </row>
    <row r="4346" spans="1:41" x14ac:dyDescent="0.25">
      <c r="A4346" s="93"/>
      <c r="B4346" s="104"/>
      <c r="C4346" s="212"/>
      <c r="D4346" s="212"/>
      <c r="E4346" s="212"/>
      <c r="F4346" s="212"/>
      <c r="G4346" s="212"/>
      <c r="H4346" s="212"/>
      <c r="I4346" s="212"/>
      <c r="J4346" s="212"/>
      <c r="K4346" s="212"/>
      <c r="L4346" s="212"/>
      <c r="M4346" s="212"/>
      <c r="N4346" s="213"/>
      <c r="O4346" s="87"/>
      <c r="P4346" s="85"/>
      <c r="Q4346" s="73"/>
      <c r="R4346" s="70"/>
      <c r="S4346" s="73"/>
      <c r="T4346" s="73"/>
      <c r="U4346" s="73"/>
      <c r="V4346" s="73"/>
      <c r="W4346" s="73"/>
      <c r="X4346" s="73"/>
      <c r="Y4346" s="73"/>
      <c r="Z4346" s="73"/>
      <c r="AA4346" s="73"/>
      <c r="AB4346" s="73"/>
      <c r="AC4346" s="73"/>
      <c r="AD4346" s="73"/>
      <c r="AE4346" s="73"/>
      <c r="AF4346" s="73"/>
      <c r="AG4346" s="73"/>
      <c r="AH4346" s="73"/>
      <c r="AI4346" s="73"/>
      <c r="AJ4346" s="73"/>
      <c r="AK4346" s="73"/>
      <c r="AL4346" s="73"/>
      <c r="AM4346" s="73"/>
      <c r="AN4346" s="73"/>
      <c r="AO4346" s="73"/>
    </row>
    <row r="4347" spans="1:41" x14ac:dyDescent="0.25">
      <c r="A4347" s="85"/>
      <c r="B4347" s="85"/>
      <c r="C4347" s="52"/>
      <c r="D4347" s="52"/>
      <c r="E4347" s="90"/>
      <c r="F4347" s="90"/>
      <c r="G4347" s="90"/>
      <c r="H4347" s="153"/>
      <c r="I4347" s="153"/>
      <c r="J4347" s="153"/>
      <c r="K4347" s="153"/>
      <c r="L4347" s="90"/>
      <c r="M4347" s="90"/>
      <c r="N4347" s="85"/>
      <c r="O4347" s="87"/>
      <c r="P4347" s="85"/>
      <c r="Q4347" s="67"/>
      <c r="R4347" s="69"/>
      <c r="S4347" s="67"/>
      <c r="T4347" s="67"/>
      <c r="U4347" s="67"/>
      <c r="V4347" s="67"/>
      <c r="W4347" s="67"/>
      <c r="X4347" s="67"/>
      <c r="Y4347" s="67"/>
      <c r="Z4347" s="67"/>
      <c r="AA4347" s="67"/>
      <c r="AB4347" s="67"/>
      <c r="AC4347" s="67"/>
      <c r="AD4347" s="67"/>
      <c r="AE4347" s="67"/>
      <c r="AF4347" s="67"/>
      <c r="AG4347" s="67"/>
      <c r="AH4347" s="67"/>
      <c r="AI4347" s="67"/>
      <c r="AJ4347" s="67"/>
      <c r="AK4347" s="67"/>
      <c r="AL4347" s="67"/>
      <c r="AM4347" s="67"/>
      <c r="AN4347" s="67"/>
      <c r="AO4347" s="67"/>
    </row>
    <row r="4348" spans="1:41" x14ac:dyDescent="0.25">
      <c r="A4348" s="93"/>
      <c r="B4348" s="104"/>
      <c r="C4348" s="212"/>
      <c r="D4348" s="212"/>
      <c r="E4348" s="212"/>
      <c r="F4348" s="212"/>
      <c r="G4348" s="212"/>
      <c r="H4348" s="212"/>
      <c r="I4348" s="212"/>
      <c r="J4348" s="212"/>
      <c r="K4348" s="212"/>
      <c r="L4348" s="212"/>
      <c r="M4348" s="212"/>
      <c r="N4348" s="213"/>
      <c r="O4348" s="87"/>
      <c r="P4348" s="85"/>
      <c r="Q4348" s="71"/>
      <c r="R4348" s="71"/>
      <c r="S4348" s="71"/>
      <c r="T4348" s="71"/>
      <c r="U4348" s="71"/>
      <c r="V4348" s="71"/>
      <c r="W4348" s="71"/>
      <c r="X4348" s="71"/>
      <c r="Y4348" s="71"/>
      <c r="Z4348" s="71"/>
      <c r="AA4348" s="71"/>
      <c r="AB4348" s="71"/>
      <c r="AC4348" s="71"/>
      <c r="AD4348" s="71"/>
      <c r="AE4348" s="71"/>
      <c r="AF4348" s="71"/>
      <c r="AG4348" s="71"/>
      <c r="AH4348" s="71"/>
      <c r="AI4348" s="71"/>
      <c r="AJ4348" s="71"/>
      <c r="AK4348" s="71"/>
      <c r="AL4348" s="71"/>
      <c r="AM4348" s="71"/>
      <c r="AN4348" s="71"/>
      <c r="AO4348" s="71"/>
    </row>
    <row r="4349" spans="1:41" x14ac:dyDescent="0.25">
      <c r="A4349" s="85"/>
      <c r="B4349" s="85"/>
      <c r="C4349" s="52"/>
      <c r="D4349" s="52"/>
      <c r="E4349" s="90"/>
      <c r="F4349" s="90"/>
      <c r="G4349" s="90"/>
      <c r="H4349" s="153"/>
      <c r="I4349" s="153"/>
      <c r="J4349" s="153"/>
      <c r="K4349" s="153"/>
      <c r="L4349" s="90"/>
      <c r="M4349" s="90"/>
      <c r="N4349" s="85"/>
      <c r="O4349" s="87"/>
      <c r="P4349" s="85"/>
      <c r="Q4349" s="67"/>
      <c r="R4349" s="69"/>
      <c r="S4349" s="67"/>
      <c r="T4349" s="67"/>
      <c r="U4349" s="67"/>
      <c r="V4349" s="67"/>
      <c r="W4349" s="67"/>
      <c r="X4349" s="67"/>
      <c r="Y4349" s="67"/>
      <c r="Z4349" s="67"/>
      <c r="AA4349" s="67"/>
      <c r="AB4349" s="67"/>
      <c r="AC4349" s="67"/>
      <c r="AD4349" s="67"/>
      <c r="AE4349" s="67"/>
      <c r="AF4349" s="67"/>
      <c r="AG4349" s="67"/>
      <c r="AH4349" s="67"/>
      <c r="AI4349" s="67"/>
      <c r="AJ4349" s="67"/>
      <c r="AK4349" s="67"/>
      <c r="AL4349" s="67"/>
      <c r="AM4349" s="67"/>
      <c r="AN4349" s="67"/>
      <c r="AO4349" s="67"/>
    </row>
    <row r="4350" spans="1:41" x14ac:dyDescent="0.25">
      <c r="A4350" s="93"/>
      <c r="B4350" s="104"/>
      <c r="C4350" s="212"/>
      <c r="D4350" s="212"/>
      <c r="E4350" s="212"/>
      <c r="F4350" s="212"/>
      <c r="G4350" s="212"/>
      <c r="H4350" s="212"/>
      <c r="I4350" s="212"/>
      <c r="J4350" s="212"/>
      <c r="K4350" s="212"/>
      <c r="L4350" s="212"/>
      <c r="M4350" s="212"/>
      <c r="N4350" s="213"/>
      <c r="O4350" s="87"/>
      <c r="P4350" s="85"/>
      <c r="Q4350" s="71"/>
      <c r="R4350" s="71"/>
      <c r="S4350" s="71"/>
      <c r="T4350" s="71"/>
      <c r="U4350" s="71"/>
      <c r="V4350" s="71"/>
      <c r="W4350" s="71"/>
      <c r="X4350" s="71"/>
      <c r="Y4350" s="71"/>
      <c r="Z4350" s="71"/>
      <c r="AA4350" s="71"/>
      <c r="AB4350" s="71"/>
      <c r="AC4350" s="71"/>
      <c r="AD4350" s="71"/>
      <c r="AE4350" s="71"/>
      <c r="AF4350" s="71"/>
      <c r="AG4350" s="71"/>
      <c r="AH4350" s="71"/>
      <c r="AI4350" s="71"/>
      <c r="AJ4350" s="71"/>
      <c r="AK4350" s="71"/>
      <c r="AL4350" s="71"/>
      <c r="AM4350" s="71"/>
      <c r="AN4350" s="71"/>
      <c r="AO4350" s="71"/>
    </row>
    <row r="4351" spans="1:41" x14ac:dyDescent="0.25">
      <c r="A4351" s="85"/>
      <c r="B4351" s="85"/>
      <c r="C4351" s="52"/>
      <c r="D4351" s="52"/>
      <c r="E4351" s="90"/>
      <c r="F4351" s="90"/>
      <c r="G4351" s="90"/>
      <c r="H4351" s="153"/>
      <c r="I4351" s="153"/>
      <c r="J4351" s="153"/>
      <c r="K4351" s="153"/>
      <c r="L4351" s="90"/>
      <c r="M4351" s="90"/>
      <c r="N4351" s="85"/>
      <c r="O4351" s="87"/>
      <c r="P4351" s="85"/>
      <c r="Q4351" s="67"/>
      <c r="R4351" s="69"/>
      <c r="S4351" s="67"/>
      <c r="T4351" s="67"/>
      <c r="U4351" s="67"/>
      <c r="V4351" s="67"/>
      <c r="W4351" s="67"/>
      <c r="X4351" s="67"/>
      <c r="Y4351" s="67"/>
      <c r="Z4351" s="67"/>
      <c r="AA4351" s="67"/>
      <c r="AB4351" s="67"/>
      <c r="AC4351" s="67"/>
      <c r="AD4351" s="67"/>
      <c r="AE4351" s="67"/>
      <c r="AF4351" s="67"/>
      <c r="AG4351" s="67"/>
      <c r="AH4351" s="67"/>
      <c r="AI4351" s="67"/>
      <c r="AJ4351" s="67"/>
      <c r="AK4351" s="67"/>
      <c r="AL4351" s="67"/>
      <c r="AM4351" s="67"/>
      <c r="AN4351" s="67"/>
      <c r="AO4351" s="67"/>
    </row>
    <row r="4352" spans="1:41" x14ac:dyDescent="0.25">
      <c r="A4352" s="93"/>
      <c r="B4352" s="104"/>
      <c r="C4352" s="212"/>
      <c r="D4352" s="212"/>
      <c r="E4352" s="212"/>
      <c r="F4352" s="212"/>
      <c r="G4352" s="212"/>
      <c r="H4352" s="212"/>
      <c r="I4352" s="212"/>
      <c r="J4352" s="212"/>
      <c r="K4352" s="212"/>
      <c r="L4352" s="212"/>
      <c r="M4352" s="212"/>
      <c r="N4352" s="213"/>
      <c r="O4352" s="87"/>
      <c r="P4352" s="85"/>
      <c r="Q4352" s="73"/>
      <c r="R4352" s="70"/>
      <c r="S4352" s="73"/>
      <c r="T4352" s="73"/>
      <c r="U4352" s="73"/>
      <c r="V4352" s="73"/>
      <c r="W4352" s="73"/>
      <c r="X4352" s="73"/>
      <c r="Y4352" s="73"/>
      <c r="Z4352" s="73"/>
      <c r="AA4352" s="73"/>
      <c r="AB4352" s="73"/>
      <c r="AC4352" s="73"/>
      <c r="AD4352" s="73"/>
      <c r="AE4352" s="73"/>
      <c r="AF4352" s="73"/>
      <c r="AG4352" s="73"/>
      <c r="AH4352" s="73"/>
      <c r="AI4352" s="73"/>
      <c r="AJ4352" s="73"/>
      <c r="AK4352" s="73"/>
      <c r="AL4352" s="73"/>
      <c r="AM4352" s="73"/>
      <c r="AN4352" s="73"/>
      <c r="AO4352" s="73"/>
    </row>
    <row r="4353" spans="1:41" x14ac:dyDescent="0.25">
      <c r="A4353" s="85"/>
      <c r="B4353" s="85"/>
      <c r="C4353" s="52"/>
      <c r="D4353" s="52"/>
      <c r="E4353" s="90"/>
      <c r="F4353" s="90"/>
      <c r="G4353" s="90"/>
      <c r="H4353" s="153"/>
      <c r="I4353" s="153"/>
      <c r="J4353" s="153"/>
      <c r="K4353" s="153"/>
      <c r="L4353" s="90"/>
      <c r="M4353" s="90"/>
      <c r="N4353" s="85"/>
      <c r="O4353" s="87"/>
      <c r="P4353" s="85"/>
      <c r="Q4353" s="67"/>
      <c r="R4353" s="69"/>
      <c r="S4353" s="67"/>
      <c r="T4353" s="67"/>
      <c r="U4353" s="67"/>
      <c r="V4353" s="67"/>
      <c r="W4353" s="67"/>
      <c r="X4353" s="67"/>
      <c r="Y4353" s="67"/>
      <c r="Z4353" s="67"/>
      <c r="AA4353" s="67"/>
      <c r="AB4353" s="67"/>
      <c r="AC4353" s="67"/>
      <c r="AD4353" s="67"/>
      <c r="AE4353" s="67"/>
      <c r="AF4353" s="67"/>
      <c r="AG4353" s="67"/>
      <c r="AH4353" s="67"/>
      <c r="AI4353" s="67"/>
      <c r="AJ4353" s="67"/>
      <c r="AK4353" s="67"/>
      <c r="AL4353" s="67"/>
      <c r="AM4353" s="67"/>
      <c r="AN4353" s="67"/>
      <c r="AO4353" s="67"/>
    </row>
    <row r="4354" spans="1:41" x14ac:dyDescent="0.25">
      <c r="A4354" s="93"/>
      <c r="B4354" s="104"/>
      <c r="C4354" s="212"/>
      <c r="D4354" s="212"/>
      <c r="E4354" s="212"/>
      <c r="F4354" s="212"/>
      <c r="G4354" s="212"/>
      <c r="H4354" s="212"/>
      <c r="I4354" s="212"/>
      <c r="J4354" s="212"/>
      <c r="K4354" s="212"/>
      <c r="L4354" s="212"/>
      <c r="M4354" s="212"/>
      <c r="N4354" s="213"/>
      <c r="O4354" s="87"/>
      <c r="P4354" s="85"/>
      <c r="Q4354" s="73"/>
      <c r="R4354" s="70"/>
      <c r="S4354" s="73"/>
      <c r="T4354" s="73"/>
      <c r="U4354" s="73"/>
      <c r="V4354" s="73"/>
      <c r="W4354" s="73"/>
      <c r="X4354" s="73"/>
      <c r="Y4354" s="73"/>
      <c r="Z4354" s="73"/>
      <c r="AA4354" s="73"/>
      <c r="AB4354" s="73"/>
      <c r="AC4354" s="73"/>
      <c r="AD4354" s="73"/>
      <c r="AE4354" s="73"/>
      <c r="AF4354" s="73"/>
      <c r="AG4354" s="73"/>
      <c r="AH4354" s="73"/>
      <c r="AI4354" s="73"/>
      <c r="AJ4354" s="73"/>
      <c r="AK4354" s="73"/>
      <c r="AL4354" s="73"/>
      <c r="AM4354" s="73"/>
      <c r="AN4354" s="73"/>
      <c r="AO4354" s="73"/>
    </row>
    <row r="4355" spans="1:41" x14ac:dyDescent="0.25">
      <c r="A4355" s="85"/>
      <c r="B4355" s="85"/>
      <c r="C4355" s="52"/>
      <c r="D4355" s="52"/>
      <c r="E4355" s="90"/>
      <c r="F4355" s="90"/>
      <c r="G4355" s="90"/>
      <c r="H4355" s="153"/>
      <c r="I4355" s="153"/>
      <c r="J4355" s="153"/>
      <c r="K4355" s="153"/>
      <c r="L4355" s="90"/>
      <c r="M4355" s="90"/>
      <c r="N4355" s="85"/>
      <c r="O4355" s="87"/>
      <c r="P4355" s="85"/>
      <c r="Q4355" s="67"/>
      <c r="R4355" s="69"/>
      <c r="S4355" s="67"/>
      <c r="T4355" s="67"/>
      <c r="U4355" s="67"/>
      <c r="V4355" s="67"/>
      <c r="W4355" s="67"/>
      <c r="X4355" s="67"/>
      <c r="Y4355" s="67"/>
      <c r="Z4355" s="67"/>
      <c r="AA4355" s="67"/>
      <c r="AB4355" s="67"/>
      <c r="AC4355" s="67"/>
      <c r="AD4355" s="67"/>
      <c r="AE4355" s="67"/>
      <c r="AF4355" s="67"/>
      <c r="AG4355" s="67"/>
      <c r="AH4355" s="67"/>
      <c r="AI4355" s="67"/>
      <c r="AJ4355" s="67"/>
      <c r="AK4355" s="67"/>
      <c r="AL4355" s="67"/>
      <c r="AM4355" s="67"/>
      <c r="AN4355" s="67"/>
      <c r="AO4355" s="67"/>
    </row>
    <row r="4356" spans="1:41" x14ac:dyDescent="0.25">
      <c r="A4356" s="93"/>
      <c r="B4356" s="104"/>
      <c r="C4356" s="212"/>
      <c r="D4356" s="212"/>
      <c r="E4356" s="212"/>
      <c r="F4356" s="212"/>
      <c r="G4356" s="212"/>
      <c r="H4356" s="212"/>
      <c r="I4356" s="212"/>
      <c r="J4356" s="212"/>
      <c r="K4356" s="212"/>
      <c r="L4356" s="212"/>
      <c r="M4356" s="212"/>
      <c r="N4356" s="213"/>
      <c r="O4356" s="87"/>
      <c r="P4356" s="85"/>
      <c r="Q4356" s="71"/>
      <c r="R4356" s="71"/>
      <c r="S4356" s="71"/>
      <c r="T4356" s="71"/>
      <c r="U4356" s="71"/>
      <c r="V4356" s="71"/>
      <c r="W4356" s="71"/>
      <c r="X4356" s="71"/>
      <c r="Y4356" s="71"/>
      <c r="Z4356" s="71"/>
      <c r="AA4356" s="71"/>
      <c r="AB4356" s="71"/>
      <c r="AC4356" s="71"/>
      <c r="AD4356" s="71"/>
      <c r="AE4356" s="71"/>
      <c r="AF4356" s="71"/>
      <c r="AG4356" s="71"/>
      <c r="AH4356" s="71"/>
      <c r="AI4356" s="71"/>
      <c r="AJ4356" s="71"/>
      <c r="AK4356" s="71"/>
      <c r="AL4356" s="71"/>
      <c r="AM4356" s="71"/>
      <c r="AN4356" s="71"/>
      <c r="AO4356" s="71"/>
    </row>
    <row r="4357" spans="1:41" x14ac:dyDescent="0.25">
      <c r="A4357" s="85"/>
      <c r="B4357" s="85"/>
      <c r="C4357" s="52"/>
      <c r="D4357" s="52"/>
      <c r="E4357" s="90"/>
      <c r="F4357" s="90"/>
      <c r="G4357" s="90"/>
      <c r="H4357" s="153"/>
      <c r="I4357" s="153"/>
      <c r="J4357" s="153"/>
      <c r="K4357" s="153"/>
      <c r="L4357" s="90"/>
      <c r="M4357" s="90"/>
      <c r="N4357" s="85"/>
      <c r="O4357" s="87"/>
      <c r="P4357" s="85"/>
      <c r="Q4357" s="67"/>
      <c r="R4357" s="69"/>
      <c r="S4357" s="67"/>
      <c r="T4357" s="67"/>
      <c r="U4357" s="67"/>
      <c r="V4357" s="67"/>
      <c r="W4357" s="67"/>
      <c r="X4357" s="67"/>
      <c r="Y4357" s="67"/>
      <c r="Z4357" s="67"/>
      <c r="AA4357" s="67"/>
      <c r="AB4357" s="67"/>
      <c r="AC4357" s="67"/>
      <c r="AD4357" s="67"/>
      <c r="AE4357" s="67"/>
      <c r="AF4357" s="67"/>
      <c r="AG4357" s="67"/>
      <c r="AH4357" s="67"/>
      <c r="AI4357" s="67"/>
      <c r="AJ4357" s="67"/>
      <c r="AK4357" s="67"/>
      <c r="AL4357" s="67"/>
      <c r="AM4357" s="67"/>
      <c r="AN4357" s="67"/>
      <c r="AO4357" s="67"/>
    </row>
    <row r="4358" spans="1:41" x14ac:dyDescent="0.25">
      <c r="A4358" s="93"/>
      <c r="B4358" s="104"/>
      <c r="C4358" s="212"/>
      <c r="D4358" s="212"/>
      <c r="E4358" s="212"/>
      <c r="F4358" s="212"/>
      <c r="G4358" s="212"/>
      <c r="H4358" s="212"/>
      <c r="I4358" s="212"/>
      <c r="J4358" s="212"/>
      <c r="K4358" s="212"/>
      <c r="L4358" s="212"/>
      <c r="M4358" s="212"/>
      <c r="N4358" s="213"/>
      <c r="O4358" s="87"/>
      <c r="P4358" s="85"/>
      <c r="Q4358" s="71"/>
      <c r="R4358" s="71"/>
      <c r="S4358" s="71"/>
      <c r="T4358" s="71"/>
      <c r="U4358" s="71"/>
      <c r="V4358" s="71"/>
      <c r="W4358" s="71"/>
      <c r="X4358" s="71"/>
      <c r="Y4358" s="71"/>
      <c r="Z4358" s="71"/>
      <c r="AA4358" s="71"/>
      <c r="AB4358" s="71"/>
      <c r="AC4358" s="71"/>
      <c r="AD4358" s="71"/>
      <c r="AE4358" s="71"/>
      <c r="AF4358" s="71"/>
      <c r="AG4358" s="71"/>
      <c r="AH4358" s="71"/>
      <c r="AI4358" s="71"/>
      <c r="AJ4358" s="71"/>
      <c r="AK4358" s="71"/>
      <c r="AL4358" s="71"/>
      <c r="AM4358" s="71"/>
      <c r="AN4358" s="71"/>
      <c r="AO4358" s="71"/>
    </row>
    <row r="4359" spans="1:41" x14ac:dyDescent="0.25">
      <c r="A4359" s="85"/>
      <c r="B4359" s="85"/>
      <c r="C4359" s="52"/>
      <c r="D4359" s="52"/>
      <c r="E4359" s="90"/>
      <c r="F4359" s="90"/>
      <c r="G4359" s="90"/>
      <c r="H4359" s="153"/>
      <c r="I4359" s="153"/>
      <c r="J4359" s="153"/>
      <c r="K4359" s="153"/>
      <c r="L4359" s="90"/>
      <c r="M4359" s="90"/>
      <c r="N4359" s="85"/>
      <c r="O4359" s="87"/>
      <c r="P4359" s="85"/>
      <c r="Q4359" s="67"/>
      <c r="R4359" s="69"/>
      <c r="S4359" s="67"/>
      <c r="T4359" s="67"/>
      <c r="U4359" s="67"/>
      <c r="V4359" s="67"/>
      <c r="W4359" s="67"/>
      <c r="X4359" s="67"/>
      <c r="Y4359" s="67"/>
      <c r="Z4359" s="67"/>
      <c r="AA4359" s="67"/>
      <c r="AB4359" s="67"/>
      <c r="AC4359" s="67"/>
      <c r="AD4359" s="67"/>
      <c r="AE4359" s="67"/>
      <c r="AF4359" s="67"/>
      <c r="AG4359" s="67"/>
      <c r="AH4359" s="67"/>
      <c r="AI4359" s="67"/>
      <c r="AJ4359" s="67"/>
      <c r="AK4359" s="67"/>
      <c r="AL4359" s="67"/>
      <c r="AM4359" s="67"/>
      <c r="AN4359" s="67"/>
      <c r="AO4359" s="67"/>
    </row>
    <row r="4360" spans="1:41" x14ac:dyDescent="0.25">
      <c r="A4360" s="93"/>
      <c r="B4360" s="104"/>
      <c r="C4360" s="212"/>
      <c r="D4360" s="212"/>
      <c r="E4360" s="212"/>
      <c r="F4360" s="212"/>
      <c r="G4360" s="212"/>
      <c r="H4360" s="212"/>
      <c r="I4360" s="212"/>
      <c r="J4360" s="212"/>
      <c r="K4360" s="212"/>
      <c r="L4360" s="212"/>
      <c r="M4360" s="212"/>
      <c r="N4360" s="213"/>
      <c r="O4360" s="87"/>
      <c r="P4360" s="91"/>
      <c r="Q4360" s="73"/>
      <c r="R4360" s="70"/>
      <c r="S4360" s="73"/>
      <c r="T4360" s="73"/>
      <c r="U4360" s="73"/>
      <c r="V4360" s="73"/>
      <c r="W4360" s="73"/>
      <c r="X4360" s="73"/>
      <c r="Y4360" s="73"/>
      <c r="Z4360" s="73"/>
      <c r="AA4360" s="73"/>
      <c r="AB4360" s="73"/>
      <c r="AC4360" s="73"/>
      <c r="AD4360" s="73"/>
      <c r="AE4360" s="73"/>
      <c r="AF4360" s="73"/>
      <c r="AG4360" s="73"/>
      <c r="AH4360" s="73"/>
      <c r="AI4360" s="73"/>
      <c r="AJ4360" s="73"/>
      <c r="AK4360" s="73"/>
      <c r="AL4360" s="73"/>
      <c r="AM4360" s="73"/>
      <c r="AN4360" s="73"/>
      <c r="AO4360" s="73"/>
    </row>
    <row r="4361" spans="1:41" x14ac:dyDescent="0.25">
      <c r="A4361" s="85"/>
      <c r="B4361" s="85"/>
      <c r="C4361" s="52"/>
      <c r="D4361" s="52"/>
      <c r="E4361" s="90"/>
      <c r="F4361" s="90"/>
      <c r="G4361" s="90"/>
      <c r="H4361" s="153"/>
      <c r="I4361" s="153"/>
      <c r="J4361" s="153"/>
      <c r="K4361" s="153"/>
      <c r="L4361" s="90"/>
      <c r="M4361" s="90"/>
      <c r="N4361" s="85"/>
      <c r="O4361" s="87"/>
      <c r="P4361" s="85"/>
      <c r="Q4361" s="67"/>
      <c r="R4361" s="69"/>
      <c r="S4361" s="67"/>
      <c r="T4361" s="67"/>
      <c r="U4361" s="67"/>
      <c r="V4361" s="67"/>
      <c r="W4361" s="67"/>
      <c r="X4361" s="67"/>
      <c r="Y4361" s="67"/>
      <c r="Z4361" s="67"/>
      <c r="AA4361" s="67"/>
      <c r="AB4361" s="67"/>
      <c r="AC4361" s="67"/>
      <c r="AD4361" s="67"/>
      <c r="AE4361" s="67"/>
      <c r="AF4361" s="67"/>
      <c r="AG4361" s="67"/>
      <c r="AH4361" s="67"/>
      <c r="AI4361" s="67"/>
      <c r="AJ4361" s="67"/>
      <c r="AK4361" s="67"/>
      <c r="AL4361" s="67"/>
      <c r="AM4361" s="67"/>
      <c r="AN4361" s="67"/>
      <c r="AO4361" s="67"/>
    </row>
    <row r="4362" spans="1:41" x14ac:dyDescent="0.25">
      <c r="A4362" s="93"/>
      <c r="B4362" s="104"/>
      <c r="C4362" s="212"/>
      <c r="D4362" s="212"/>
      <c r="E4362" s="212"/>
      <c r="F4362" s="212"/>
      <c r="G4362" s="212"/>
      <c r="H4362" s="212"/>
      <c r="I4362" s="212"/>
      <c r="J4362" s="212"/>
      <c r="K4362" s="212"/>
      <c r="L4362" s="212"/>
      <c r="M4362" s="212"/>
      <c r="N4362" s="213"/>
      <c r="O4362" s="87"/>
      <c r="P4362" s="91"/>
      <c r="Q4362" s="73"/>
      <c r="R4362" s="70"/>
      <c r="S4362" s="73"/>
      <c r="T4362" s="73"/>
      <c r="U4362" s="73"/>
      <c r="V4362" s="73"/>
      <c r="W4362" s="73"/>
      <c r="X4362" s="73"/>
      <c r="Y4362" s="73"/>
      <c r="Z4362" s="73"/>
      <c r="AA4362" s="73"/>
      <c r="AB4362" s="73"/>
      <c r="AC4362" s="73"/>
      <c r="AD4362" s="73"/>
      <c r="AE4362" s="73"/>
      <c r="AF4362" s="73"/>
      <c r="AG4362" s="73"/>
      <c r="AH4362" s="73"/>
      <c r="AI4362" s="73"/>
      <c r="AJ4362" s="73"/>
      <c r="AK4362" s="73"/>
      <c r="AL4362" s="73"/>
      <c r="AM4362" s="73"/>
      <c r="AN4362" s="73"/>
      <c r="AO4362" s="73"/>
    </row>
    <row r="4363" spans="1:41" x14ac:dyDescent="0.25">
      <c r="A4363" s="85"/>
      <c r="B4363" s="85"/>
      <c r="C4363" s="52"/>
      <c r="D4363" s="52"/>
      <c r="E4363" s="90"/>
      <c r="F4363" s="90"/>
      <c r="G4363" s="90"/>
      <c r="H4363" s="153"/>
      <c r="I4363" s="153"/>
      <c r="J4363" s="153"/>
      <c r="K4363" s="153"/>
      <c r="L4363" s="90"/>
      <c r="M4363" s="90"/>
      <c r="N4363" s="85"/>
      <c r="O4363" s="87"/>
      <c r="P4363" s="85"/>
      <c r="Q4363" s="67"/>
      <c r="R4363" s="69"/>
      <c r="S4363" s="67"/>
      <c r="T4363" s="67"/>
      <c r="U4363" s="67"/>
      <c r="V4363" s="67"/>
      <c r="W4363" s="67"/>
      <c r="X4363" s="67"/>
      <c r="Y4363" s="67"/>
      <c r="Z4363" s="67"/>
      <c r="AA4363" s="67"/>
      <c r="AB4363" s="67"/>
      <c r="AC4363" s="67"/>
      <c r="AD4363" s="67"/>
      <c r="AE4363" s="67"/>
      <c r="AF4363" s="67"/>
      <c r="AG4363" s="67"/>
      <c r="AH4363" s="67"/>
      <c r="AI4363" s="67"/>
      <c r="AJ4363" s="67"/>
      <c r="AK4363" s="67"/>
      <c r="AL4363" s="67"/>
      <c r="AM4363" s="67"/>
      <c r="AN4363" s="67"/>
      <c r="AO4363" s="67"/>
    </row>
    <row r="4364" spans="1:41" x14ac:dyDescent="0.25">
      <c r="A4364" s="93"/>
      <c r="B4364" s="104"/>
      <c r="C4364" s="212"/>
      <c r="D4364" s="212"/>
      <c r="E4364" s="212"/>
      <c r="F4364" s="212"/>
      <c r="G4364" s="212"/>
      <c r="H4364" s="212"/>
      <c r="I4364" s="212"/>
      <c r="J4364" s="212"/>
      <c r="K4364" s="212"/>
      <c r="L4364" s="212"/>
      <c r="M4364" s="212"/>
      <c r="N4364" s="213"/>
      <c r="O4364" s="87"/>
      <c r="P4364" s="85"/>
      <c r="Q4364" s="71"/>
      <c r="R4364" s="71"/>
      <c r="S4364" s="71"/>
      <c r="T4364" s="71"/>
      <c r="U4364" s="71"/>
      <c r="V4364" s="71"/>
      <c r="W4364" s="71"/>
      <c r="X4364" s="71"/>
      <c r="Y4364" s="71"/>
      <c r="Z4364" s="71"/>
      <c r="AA4364" s="71"/>
      <c r="AB4364" s="71"/>
      <c r="AC4364" s="71"/>
      <c r="AD4364" s="71"/>
      <c r="AE4364" s="71"/>
      <c r="AF4364" s="71"/>
      <c r="AG4364" s="71"/>
      <c r="AH4364" s="71"/>
      <c r="AI4364" s="71"/>
      <c r="AJ4364" s="71"/>
      <c r="AK4364" s="71"/>
      <c r="AL4364" s="71"/>
      <c r="AM4364" s="71"/>
      <c r="AN4364" s="71"/>
      <c r="AO4364" s="71"/>
    </row>
    <row r="4365" spans="1:41" x14ac:dyDescent="0.25">
      <c r="A4365" s="85"/>
      <c r="B4365" s="85"/>
      <c r="C4365" s="52"/>
      <c r="D4365" s="52"/>
      <c r="E4365" s="90"/>
      <c r="F4365" s="90"/>
      <c r="G4365" s="90"/>
      <c r="H4365" s="153"/>
      <c r="I4365" s="153"/>
      <c r="J4365" s="153"/>
      <c r="K4365" s="153"/>
      <c r="L4365" s="90"/>
      <c r="M4365" s="90"/>
      <c r="N4365" s="85"/>
      <c r="O4365" s="87"/>
      <c r="P4365" s="85"/>
      <c r="Q4365" s="67"/>
      <c r="R4365" s="69"/>
      <c r="S4365" s="67"/>
      <c r="T4365" s="67"/>
      <c r="U4365" s="67"/>
      <c r="V4365" s="67"/>
      <c r="W4365" s="67"/>
      <c r="X4365" s="67"/>
      <c r="Y4365" s="67"/>
      <c r="Z4365" s="67"/>
      <c r="AA4365" s="67"/>
      <c r="AB4365" s="67"/>
      <c r="AC4365" s="67"/>
      <c r="AD4365" s="67"/>
      <c r="AE4365" s="67"/>
      <c r="AF4365" s="67"/>
      <c r="AG4365" s="67"/>
      <c r="AH4365" s="67"/>
      <c r="AI4365" s="67"/>
      <c r="AJ4365" s="67"/>
      <c r="AK4365" s="67"/>
      <c r="AL4365" s="67"/>
      <c r="AM4365" s="67"/>
      <c r="AN4365" s="67"/>
      <c r="AO4365" s="67"/>
    </row>
    <row r="4366" spans="1:41" x14ac:dyDescent="0.25">
      <c r="A4366" s="93"/>
      <c r="B4366" s="104"/>
      <c r="C4366" s="212"/>
      <c r="D4366" s="212"/>
      <c r="E4366" s="212"/>
      <c r="F4366" s="212"/>
      <c r="G4366" s="212"/>
      <c r="H4366" s="212"/>
      <c r="I4366" s="212"/>
      <c r="J4366" s="212"/>
      <c r="K4366" s="212"/>
      <c r="L4366" s="212"/>
      <c r="M4366" s="212"/>
      <c r="N4366" s="213"/>
      <c r="O4366" s="87"/>
      <c r="P4366" s="85"/>
      <c r="Q4366" s="71"/>
      <c r="R4366" s="71"/>
      <c r="S4366" s="71"/>
      <c r="T4366" s="71"/>
      <c r="U4366" s="71"/>
      <c r="V4366" s="71"/>
      <c r="W4366" s="71"/>
      <c r="X4366" s="71"/>
      <c r="Y4366" s="71"/>
      <c r="Z4366" s="71"/>
      <c r="AA4366" s="71"/>
      <c r="AB4366" s="71"/>
      <c r="AC4366" s="71"/>
      <c r="AD4366" s="71"/>
      <c r="AE4366" s="71"/>
      <c r="AF4366" s="71"/>
      <c r="AG4366" s="71"/>
      <c r="AH4366" s="71"/>
      <c r="AI4366" s="71"/>
      <c r="AJ4366" s="71"/>
      <c r="AK4366" s="71"/>
      <c r="AL4366" s="71"/>
      <c r="AM4366" s="71"/>
      <c r="AN4366" s="71"/>
      <c r="AO4366" s="71"/>
    </row>
    <row r="4367" spans="1:41" x14ac:dyDescent="0.25">
      <c r="A4367" s="85"/>
      <c r="B4367" s="85"/>
      <c r="C4367" s="52"/>
      <c r="D4367" s="52"/>
      <c r="E4367" s="90"/>
      <c r="F4367" s="90"/>
      <c r="G4367" s="90"/>
      <c r="H4367" s="153"/>
      <c r="I4367" s="153"/>
      <c r="J4367" s="153"/>
      <c r="K4367" s="153"/>
      <c r="L4367" s="90"/>
      <c r="M4367" s="90"/>
      <c r="N4367" s="85"/>
      <c r="O4367" s="87"/>
      <c r="P4367" s="85"/>
      <c r="Q4367" s="67"/>
      <c r="R4367" s="69"/>
      <c r="S4367" s="67"/>
      <c r="T4367" s="67"/>
      <c r="U4367" s="67"/>
      <c r="V4367" s="67"/>
      <c r="W4367" s="67"/>
      <c r="X4367" s="67"/>
      <c r="Y4367" s="67"/>
      <c r="Z4367" s="67"/>
      <c r="AA4367" s="67"/>
      <c r="AB4367" s="67"/>
      <c r="AC4367" s="67"/>
      <c r="AD4367" s="67"/>
      <c r="AE4367" s="67"/>
      <c r="AF4367" s="67"/>
      <c r="AG4367" s="67"/>
      <c r="AH4367" s="67"/>
      <c r="AI4367" s="67"/>
      <c r="AJ4367" s="67"/>
      <c r="AK4367" s="67"/>
      <c r="AL4367" s="67"/>
      <c r="AM4367" s="67"/>
      <c r="AN4367" s="67"/>
      <c r="AO4367" s="67"/>
    </row>
    <row r="4368" spans="1:41" x14ac:dyDescent="0.25">
      <c r="A4368" s="93"/>
      <c r="B4368" s="104"/>
      <c r="C4368" s="212"/>
      <c r="D4368" s="212"/>
      <c r="E4368" s="212"/>
      <c r="F4368" s="212"/>
      <c r="G4368" s="212"/>
      <c r="H4368" s="212"/>
      <c r="I4368" s="212"/>
      <c r="J4368" s="212"/>
      <c r="K4368" s="212"/>
      <c r="L4368" s="212"/>
      <c r="M4368" s="212"/>
      <c r="N4368" s="213"/>
      <c r="O4368" s="87"/>
      <c r="P4368" s="85"/>
      <c r="Q4368" s="73"/>
      <c r="R4368" s="70"/>
      <c r="S4368" s="73"/>
      <c r="T4368" s="73"/>
      <c r="U4368" s="73"/>
      <c r="V4368" s="73"/>
      <c r="W4368" s="73"/>
      <c r="X4368" s="73"/>
      <c r="Y4368" s="73"/>
      <c r="Z4368" s="73"/>
      <c r="AA4368" s="73"/>
      <c r="AB4368" s="73"/>
      <c r="AC4368" s="73"/>
      <c r="AD4368" s="73"/>
      <c r="AE4368" s="73"/>
      <c r="AF4368" s="73"/>
      <c r="AG4368" s="73"/>
      <c r="AH4368" s="73"/>
      <c r="AI4368" s="73"/>
      <c r="AJ4368" s="73"/>
      <c r="AK4368" s="73"/>
      <c r="AL4368" s="73"/>
      <c r="AM4368" s="73"/>
      <c r="AN4368" s="73"/>
      <c r="AO4368" s="73"/>
    </row>
    <row r="4369" spans="1:41" x14ac:dyDescent="0.25">
      <c r="A4369" s="85"/>
      <c r="B4369" s="85"/>
      <c r="C4369" s="52"/>
      <c r="D4369" s="52"/>
      <c r="E4369" s="90"/>
      <c r="F4369" s="90"/>
      <c r="G4369" s="90"/>
      <c r="H4369" s="153"/>
      <c r="I4369" s="153"/>
      <c r="J4369" s="153"/>
      <c r="K4369" s="153"/>
      <c r="L4369" s="90"/>
      <c r="M4369" s="90"/>
      <c r="N4369" s="85"/>
      <c r="O4369" s="87"/>
      <c r="P4369" s="85"/>
      <c r="Q4369" s="67"/>
      <c r="R4369" s="69"/>
      <c r="S4369" s="67"/>
      <c r="T4369" s="67"/>
      <c r="U4369" s="67"/>
      <c r="V4369" s="67"/>
      <c r="W4369" s="67"/>
      <c r="X4369" s="67"/>
      <c r="Y4369" s="67"/>
      <c r="Z4369" s="67"/>
      <c r="AA4369" s="67"/>
      <c r="AB4369" s="67"/>
      <c r="AC4369" s="67"/>
      <c r="AD4369" s="67"/>
      <c r="AE4369" s="67"/>
      <c r="AF4369" s="67"/>
      <c r="AG4369" s="67"/>
      <c r="AH4369" s="67"/>
      <c r="AI4369" s="67"/>
      <c r="AJ4369" s="67"/>
      <c r="AK4369" s="67"/>
      <c r="AL4369" s="67"/>
      <c r="AM4369" s="67"/>
      <c r="AN4369" s="67"/>
      <c r="AO4369" s="67"/>
    </row>
    <row r="4370" spans="1:41" x14ac:dyDescent="0.25">
      <c r="A4370" s="93"/>
      <c r="B4370" s="104"/>
      <c r="C4370" s="212"/>
      <c r="D4370" s="212"/>
      <c r="E4370" s="212"/>
      <c r="F4370" s="212"/>
      <c r="G4370" s="212"/>
      <c r="H4370" s="212"/>
      <c r="I4370" s="212"/>
      <c r="J4370" s="212"/>
      <c r="K4370" s="212"/>
      <c r="L4370" s="212"/>
      <c r="M4370" s="212"/>
      <c r="N4370" s="213"/>
      <c r="O4370" s="87"/>
      <c r="P4370" s="85"/>
      <c r="Q4370" s="73"/>
      <c r="R4370" s="70"/>
      <c r="S4370" s="73"/>
      <c r="T4370" s="73"/>
      <c r="U4370" s="73"/>
      <c r="V4370" s="73"/>
      <c r="W4370" s="73"/>
      <c r="X4370" s="73"/>
      <c r="Y4370" s="73"/>
      <c r="Z4370" s="73"/>
      <c r="AA4370" s="73"/>
      <c r="AB4370" s="73"/>
      <c r="AC4370" s="73"/>
      <c r="AD4370" s="73"/>
      <c r="AE4370" s="73"/>
      <c r="AF4370" s="73"/>
      <c r="AG4370" s="73"/>
      <c r="AH4370" s="73"/>
      <c r="AI4370" s="73"/>
      <c r="AJ4370" s="73"/>
      <c r="AK4370" s="73"/>
      <c r="AL4370" s="73"/>
      <c r="AM4370" s="73"/>
      <c r="AN4370" s="73"/>
      <c r="AO4370" s="73"/>
    </row>
    <row r="4371" spans="1:41" x14ac:dyDescent="0.25">
      <c r="A4371" s="85"/>
      <c r="B4371" s="85"/>
      <c r="C4371" s="52"/>
      <c r="D4371" s="52"/>
      <c r="E4371" s="90"/>
      <c r="F4371" s="90"/>
      <c r="G4371" s="90"/>
      <c r="H4371" s="153"/>
      <c r="I4371" s="153"/>
      <c r="J4371" s="153"/>
      <c r="K4371" s="153"/>
      <c r="L4371" s="90"/>
      <c r="M4371" s="90"/>
      <c r="N4371" s="85"/>
      <c r="O4371" s="87"/>
      <c r="P4371" s="85"/>
      <c r="Q4371" s="67"/>
      <c r="R4371" s="69"/>
      <c r="S4371" s="67"/>
      <c r="T4371" s="67"/>
      <c r="U4371" s="67"/>
      <c r="V4371" s="67"/>
      <c r="W4371" s="67"/>
      <c r="X4371" s="67"/>
      <c r="Y4371" s="67"/>
      <c r="Z4371" s="67"/>
      <c r="AA4371" s="67"/>
      <c r="AB4371" s="67"/>
      <c r="AC4371" s="67"/>
      <c r="AD4371" s="67"/>
      <c r="AE4371" s="67"/>
      <c r="AF4371" s="67"/>
      <c r="AG4371" s="67"/>
      <c r="AH4371" s="67"/>
      <c r="AI4371" s="67"/>
      <c r="AJ4371" s="67"/>
      <c r="AK4371" s="67"/>
      <c r="AL4371" s="67"/>
      <c r="AM4371" s="67"/>
      <c r="AN4371" s="67"/>
      <c r="AO4371" s="67"/>
    </row>
    <row r="4372" spans="1:41" x14ac:dyDescent="0.25">
      <c r="A4372" s="93"/>
      <c r="B4372" s="104"/>
      <c r="C4372" s="212"/>
      <c r="D4372" s="212"/>
      <c r="E4372" s="212"/>
      <c r="F4372" s="212"/>
      <c r="G4372" s="212"/>
      <c r="H4372" s="212"/>
      <c r="I4372" s="212"/>
      <c r="J4372" s="212"/>
      <c r="K4372" s="212"/>
      <c r="L4372" s="212"/>
      <c r="M4372" s="212"/>
      <c r="N4372" s="213"/>
      <c r="O4372" s="87"/>
      <c r="P4372" s="85"/>
      <c r="Q4372" s="71"/>
      <c r="R4372" s="71"/>
      <c r="S4372" s="71"/>
      <c r="T4372" s="71"/>
      <c r="U4372" s="71"/>
      <c r="V4372" s="71"/>
      <c r="W4372" s="71"/>
      <c r="X4372" s="71"/>
      <c r="Y4372" s="71"/>
      <c r="Z4372" s="71"/>
      <c r="AA4372" s="71"/>
      <c r="AB4372" s="71"/>
      <c r="AC4372" s="71"/>
      <c r="AD4372" s="71"/>
      <c r="AE4372" s="71"/>
      <c r="AF4372" s="71"/>
      <c r="AG4372" s="71"/>
      <c r="AH4372" s="71"/>
      <c r="AI4372" s="71"/>
      <c r="AJ4372" s="71"/>
      <c r="AK4372" s="71"/>
      <c r="AL4372" s="71"/>
      <c r="AM4372" s="71"/>
      <c r="AN4372" s="71"/>
      <c r="AO4372" s="71"/>
    </row>
    <row r="4373" spans="1:41" x14ac:dyDescent="0.25">
      <c r="A4373" s="85"/>
      <c r="B4373" s="85"/>
      <c r="C4373" s="52"/>
      <c r="D4373" s="52"/>
      <c r="E4373" s="90"/>
      <c r="F4373" s="90"/>
      <c r="G4373" s="90"/>
      <c r="H4373" s="153"/>
      <c r="I4373" s="153"/>
      <c r="J4373" s="153"/>
      <c r="K4373" s="153"/>
      <c r="L4373" s="90"/>
      <c r="M4373" s="90"/>
      <c r="N4373" s="85"/>
      <c r="O4373" s="87"/>
      <c r="P4373" s="85"/>
      <c r="Q4373" s="67"/>
      <c r="R4373" s="69"/>
      <c r="S4373" s="67"/>
      <c r="T4373" s="67"/>
      <c r="U4373" s="67"/>
      <c r="V4373" s="67"/>
      <c r="W4373" s="67"/>
      <c r="X4373" s="67"/>
      <c r="Y4373" s="67"/>
      <c r="Z4373" s="67"/>
      <c r="AA4373" s="67"/>
      <c r="AB4373" s="67"/>
      <c r="AC4373" s="67"/>
      <c r="AD4373" s="67"/>
      <c r="AE4373" s="67"/>
      <c r="AF4373" s="67"/>
      <c r="AG4373" s="67"/>
      <c r="AH4373" s="67"/>
      <c r="AI4373" s="67"/>
      <c r="AJ4373" s="67"/>
      <c r="AK4373" s="67"/>
      <c r="AL4373" s="67"/>
      <c r="AM4373" s="67"/>
      <c r="AN4373" s="67"/>
      <c r="AO4373" s="67"/>
    </row>
    <row r="4374" spans="1:41" x14ac:dyDescent="0.25">
      <c r="A4374" s="93"/>
      <c r="B4374" s="104"/>
      <c r="C4374" s="212"/>
      <c r="D4374" s="212"/>
      <c r="E4374" s="212"/>
      <c r="F4374" s="212"/>
      <c r="G4374" s="212"/>
      <c r="H4374" s="212"/>
      <c r="I4374" s="212"/>
      <c r="J4374" s="212"/>
      <c r="K4374" s="212"/>
      <c r="L4374" s="212"/>
      <c r="M4374" s="212"/>
      <c r="N4374" s="213"/>
      <c r="O4374" s="87"/>
      <c r="P4374" s="85"/>
      <c r="Q4374" s="73"/>
      <c r="R4374" s="70"/>
      <c r="S4374" s="73"/>
      <c r="T4374" s="73"/>
      <c r="U4374" s="73"/>
      <c r="V4374" s="73"/>
      <c r="W4374" s="73"/>
      <c r="X4374" s="73"/>
      <c r="Y4374" s="73"/>
      <c r="Z4374" s="73"/>
      <c r="AA4374" s="73"/>
      <c r="AB4374" s="73"/>
      <c r="AC4374" s="73"/>
      <c r="AD4374" s="73"/>
      <c r="AE4374" s="73"/>
      <c r="AF4374" s="73"/>
      <c r="AG4374" s="73"/>
      <c r="AH4374" s="73"/>
      <c r="AI4374" s="73"/>
      <c r="AJ4374" s="73"/>
      <c r="AK4374" s="73"/>
      <c r="AL4374" s="73"/>
      <c r="AM4374" s="73"/>
      <c r="AN4374" s="73"/>
      <c r="AO4374" s="73"/>
    </row>
    <row r="4375" spans="1:41" x14ac:dyDescent="0.25">
      <c r="A4375" s="85"/>
      <c r="B4375" s="85"/>
      <c r="C4375" s="52"/>
      <c r="D4375" s="52"/>
      <c r="E4375" s="90"/>
      <c r="F4375" s="90"/>
      <c r="G4375" s="90"/>
      <c r="H4375" s="153"/>
      <c r="I4375" s="153"/>
      <c r="J4375" s="153"/>
      <c r="K4375" s="153"/>
      <c r="L4375" s="90"/>
      <c r="M4375" s="90"/>
      <c r="N4375" s="85"/>
      <c r="O4375" s="87"/>
      <c r="P4375" s="85"/>
      <c r="Q4375" s="67"/>
      <c r="R4375" s="69"/>
      <c r="S4375" s="67"/>
      <c r="T4375" s="67"/>
      <c r="U4375" s="67"/>
      <c r="V4375" s="67"/>
      <c r="W4375" s="67"/>
      <c r="X4375" s="67"/>
      <c r="Y4375" s="67"/>
      <c r="Z4375" s="67"/>
      <c r="AA4375" s="67"/>
      <c r="AB4375" s="67"/>
      <c r="AC4375" s="67"/>
      <c r="AD4375" s="67"/>
      <c r="AE4375" s="67"/>
      <c r="AF4375" s="67"/>
      <c r="AG4375" s="67"/>
      <c r="AH4375" s="67"/>
      <c r="AI4375" s="67"/>
      <c r="AJ4375" s="67"/>
      <c r="AK4375" s="67"/>
      <c r="AL4375" s="67"/>
      <c r="AM4375" s="67"/>
      <c r="AN4375" s="67"/>
      <c r="AO4375" s="67"/>
    </row>
    <row r="4376" spans="1:41" x14ac:dyDescent="0.25">
      <c r="A4376" s="93"/>
      <c r="B4376" s="104"/>
      <c r="C4376" s="212"/>
      <c r="D4376" s="212"/>
      <c r="E4376" s="212"/>
      <c r="F4376" s="212"/>
      <c r="G4376" s="212"/>
      <c r="H4376" s="212"/>
      <c r="I4376" s="212"/>
      <c r="J4376" s="212"/>
      <c r="K4376" s="212"/>
      <c r="L4376" s="212"/>
      <c r="M4376" s="212"/>
      <c r="N4376" s="213"/>
      <c r="O4376" s="87"/>
      <c r="P4376" s="85"/>
      <c r="Q4376" s="73"/>
      <c r="R4376" s="70"/>
      <c r="S4376" s="73"/>
      <c r="T4376" s="73"/>
      <c r="U4376" s="73"/>
      <c r="V4376" s="73"/>
      <c r="W4376" s="73"/>
      <c r="X4376" s="73"/>
      <c r="Y4376" s="73"/>
      <c r="Z4376" s="73"/>
      <c r="AA4376" s="73"/>
      <c r="AB4376" s="73"/>
      <c r="AC4376" s="73"/>
      <c r="AD4376" s="73"/>
      <c r="AE4376" s="73"/>
      <c r="AF4376" s="73"/>
      <c r="AG4376" s="73"/>
      <c r="AH4376" s="73"/>
      <c r="AI4376" s="73"/>
      <c r="AJ4376" s="73"/>
      <c r="AK4376" s="73"/>
      <c r="AL4376" s="73"/>
      <c r="AM4376" s="73"/>
      <c r="AN4376" s="73"/>
      <c r="AO4376" s="73"/>
    </row>
    <row r="4377" spans="1:41" x14ac:dyDescent="0.25">
      <c r="A4377" s="85"/>
      <c r="B4377" s="85"/>
      <c r="C4377" s="52"/>
      <c r="D4377" s="52"/>
      <c r="E4377" s="90"/>
      <c r="F4377" s="90"/>
      <c r="G4377" s="90"/>
      <c r="H4377" s="153"/>
      <c r="I4377" s="153"/>
      <c r="J4377" s="153"/>
      <c r="K4377" s="153"/>
      <c r="L4377" s="90"/>
      <c r="M4377" s="90"/>
      <c r="N4377" s="85"/>
      <c r="O4377" s="87"/>
      <c r="P4377" s="85"/>
      <c r="Q4377" s="67"/>
      <c r="R4377" s="69"/>
      <c r="S4377" s="67"/>
      <c r="T4377" s="67"/>
      <c r="U4377" s="67"/>
      <c r="V4377" s="67"/>
      <c r="W4377" s="67"/>
      <c r="X4377" s="67"/>
      <c r="Y4377" s="67"/>
      <c r="Z4377" s="67"/>
      <c r="AA4377" s="67"/>
      <c r="AB4377" s="67"/>
      <c r="AC4377" s="67"/>
      <c r="AD4377" s="67"/>
      <c r="AE4377" s="67"/>
      <c r="AF4377" s="67"/>
      <c r="AG4377" s="67"/>
      <c r="AH4377" s="67"/>
      <c r="AI4377" s="67"/>
      <c r="AJ4377" s="67"/>
      <c r="AK4377" s="67"/>
      <c r="AL4377" s="67"/>
      <c r="AM4377" s="67"/>
      <c r="AN4377" s="67"/>
      <c r="AO4377" s="67"/>
    </row>
    <row r="4378" spans="1:41" x14ac:dyDescent="0.25">
      <c r="A4378" s="93"/>
      <c r="B4378" s="104"/>
      <c r="C4378" s="212"/>
      <c r="D4378" s="212"/>
      <c r="E4378" s="212"/>
      <c r="F4378" s="212"/>
      <c r="G4378" s="212"/>
      <c r="H4378" s="212"/>
      <c r="I4378" s="212"/>
      <c r="J4378" s="212"/>
      <c r="K4378" s="212"/>
      <c r="L4378" s="212"/>
      <c r="M4378" s="212"/>
      <c r="N4378" s="213"/>
      <c r="O4378" s="87"/>
      <c r="P4378" s="85"/>
      <c r="Q4378" s="71"/>
      <c r="R4378" s="71"/>
      <c r="S4378" s="71"/>
      <c r="T4378" s="71"/>
      <c r="U4378" s="71"/>
      <c r="V4378" s="71"/>
      <c r="W4378" s="71"/>
      <c r="X4378" s="71"/>
      <c r="Y4378" s="71"/>
      <c r="Z4378" s="71"/>
      <c r="AA4378" s="71"/>
      <c r="AB4378" s="71"/>
      <c r="AC4378" s="71"/>
      <c r="AD4378" s="71"/>
      <c r="AE4378" s="71"/>
      <c r="AF4378" s="71"/>
      <c r="AG4378" s="71"/>
      <c r="AH4378" s="71"/>
      <c r="AI4378" s="71"/>
      <c r="AJ4378" s="71"/>
      <c r="AK4378" s="71"/>
      <c r="AL4378" s="71"/>
      <c r="AM4378" s="71"/>
      <c r="AN4378" s="71"/>
      <c r="AO4378" s="71"/>
    </row>
    <row r="4379" spans="1:41" x14ac:dyDescent="0.25">
      <c r="A4379" s="85"/>
      <c r="B4379" s="85"/>
      <c r="C4379" s="52"/>
      <c r="D4379" s="52"/>
      <c r="E4379" s="90"/>
      <c r="F4379" s="90"/>
      <c r="G4379" s="90"/>
      <c r="H4379" s="153"/>
      <c r="I4379" s="153"/>
      <c r="J4379" s="153"/>
      <c r="K4379" s="153"/>
      <c r="L4379" s="90"/>
      <c r="M4379" s="90"/>
      <c r="N4379" s="85"/>
      <c r="O4379" s="87"/>
      <c r="P4379" s="85"/>
      <c r="Q4379" s="67"/>
      <c r="R4379" s="69"/>
      <c r="S4379" s="67"/>
      <c r="T4379" s="67"/>
      <c r="U4379" s="67"/>
      <c r="V4379" s="67"/>
      <c r="W4379" s="67"/>
      <c r="X4379" s="67"/>
      <c r="Y4379" s="67"/>
      <c r="Z4379" s="67"/>
      <c r="AA4379" s="67"/>
      <c r="AB4379" s="67"/>
      <c r="AC4379" s="67"/>
      <c r="AD4379" s="67"/>
      <c r="AE4379" s="67"/>
      <c r="AF4379" s="67"/>
      <c r="AG4379" s="67"/>
      <c r="AH4379" s="67"/>
      <c r="AI4379" s="67"/>
      <c r="AJ4379" s="67"/>
      <c r="AK4379" s="67"/>
      <c r="AL4379" s="67"/>
      <c r="AM4379" s="67"/>
      <c r="AN4379" s="67"/>
      <c r="AO4379" s="67"/>
    </row>
    <row r="4380" spans="1:41" x14ac:dyDescent="0.25">
      <c r="A4380" s="93"/>
      <c r="B4380" s="104"/>
      <c r="C4380" s="212"/>
      <c r="D4380" s="212"/>
      <c r="E4380" s="212"/>
      <c r="F4380" s="212"/>
      <c r="G4380" s="212"/>
      <c r="H4380" s="212"/>
      <c r="I4380" s="212"/>
      <c r="J4380" s="212"/>
      <c r="K4380" s="212"/>
      <c r="L4380" s="212"/>
      <c r="M4380" s="212"/>
      <c r="N4380" s="213"/>
      <c r="O4380" s="87"/>
      <c r="P4380" s="85"/>
      <c r="Q4380" s="71"/>
      <c r="R4380" s="71"/>
      <c r="S4380" s="71"/>
      <c r="T4380" s="71"/>
      <c r="U4380" s="71"/>
      <c r="V4380" s="71"/>
      <c r="W4380" s="71"/>
      <c r="X4380" s="71"/>
      <c r="Y4380" s="71"/>
      <c r="Z4380" s="71"/>
      <c r="AA4380" s="71"/>
      <c r="AB4380" s="71"/>
      <c r="AC4380" s="71"/>
      <c r="AD4380" s="71"/>
      <c r="AE4380" s="71"/>
      <c r="AF4380" s="71"/>
      <c r="AG4380" s="71"/>
      <c r="AH4380" s="71"/>
      <c r="AI4380" s="71"/>
      <c r="AJ4380" s="71"/>
      <c r="AK4380" s="71"/>
      <c r="AL4380" s="71"/>
      <c r="AM4380" s="71"/>
      <c r="AN4380" s="71"/>
      <c r="AO4380" s="71"/>
    </row>
    <row r="4381" spans="1:41" x14ac:dyDescent="0.25">
      <c r="A4381" s="85"/>
      <c r="B4381" s="85"/>
      <c r="C4381" s="52"/>
      <c r="D4381" s="52"/>
      <c r="E4381" s="90"/>
      <c r="F4381" s="90"/>
      <c r="G4381" s="90"/>
      <c r="H4381" s="153"/>
      <c r="I4381" s="153"/>
      <c r="J4381" s="153"/>
      <c r="K4381" s="153"/>
      <c r="L4381" s="90"/>
      <c r="M4381" s="90"/>
      <c r="N4381" s="85"/>
      <c r="O4381" s="87"/>
      <c r="P4381" s="85"/>
      <c r="Q4381" s="67"/>
      <c r="R4381" s="69"/>
      <c r="S4381" s="67"/>
      <c r="T4381" s="67"/>
      <c r="U4381" s="67"/>
      <c r="V4381" s="67"/>
      <c r="W4381" s="67"/>
      <c r="X4381" s="67"/>
      <c r="Y4381" s="67"/>
      <c r="Z4381" s="67"/>
      <c r="AA4381" s="67"/>
      <c r="AB4381" s="67"/>
      <c r="AC4381" s="67"/>
      <c r="AD4381" s="67"/>
      <c r="AE4381" s="67"/>
      <c r="AF4381" s="67"/>
      <c r="AG4381" s="67"/>
      <c r="AH4381" s="67"/>
      <c r="AI4381" s="67"/>
      <c r="AJ4381" s="67"/>
      <c r="AK4381" s="67"/>
      <c r="AL4381" s="67"/>
      <c r="AM4381" s="67"/>
      <c r="AN4381" s="67"/>
      <c r="AO4381" s="67"/>
    </row>
    <row r="4382" spans="1:41" x14ac:dyDescent="0.25">
      <c r="A4382" s="93"/>
      <c r="B4382" s="104"/>
      <c r="C4382" s="212"/>
      <c r="D4382" s="212"/>
      <c r="E4382" s="212"/>
      <c r="F4382" s="212"/>
      <c r="G4382" s="212"/>
      <c r="H4382" s="212"/>
      <c r="I4382" s="212"/>
      <c r="J4382" s="212"/>
      <c r="K4382" s="212"/>
      <c r="L4382" s="212"/>
      <c r="M4382" s="212"/>
      <c r="N4382" s="213"/>
      <c r="O4382" s="87"/>
      <c r="P4382" s="91"/>
      <c r="Q4382" s="73"/>
      <c r="R4382" s="70"/>
      <c r="S4382" s="73"/>
      <c r="T4382" s="73"/>
      <c r="U4382" s="73"/>
      <c r="V4382" s="73"/>
      <c r="W4382" s="73"/>
      <c r="X4382" s="73"/>
      <c r="Y4382" s="73"/>
      <c r="Z4382" s="73"/>
      <c r="AA4382" s="73"/>
      <c r="AB4382" s="73"/>
      <c r="AC4382" s="73"/>
      <c r="AD4382" s="73"/>
      <c r="AE4382" s="73"/>
      <c r="AF4382" s="73"/>
      <c r="AG4382" s="73"/>
      <c r="AH4382" s="73"/>
      <c r="AI4382" s="73"/>
      <c r="AJ4382" s="73"/>
      <c r="AK4382" s="73"/>
      <c r="AL4382" s="73"/>
      <c r="AM4382" s="73"/>
      <c r="AN4382" s="73"/>
      <c r="AO4382" s="73"/>
    </row>
    <row r="4383" spans="1:41" x14ac:dyDescent="0.25">
      <c r="A4383" s="85"/>
      <c r="B4383" s="85"/>
      <c r="C4383" s="52"/>
      <c r="D4383" s="52"/>
      <c r="E4383" s="90"/>
      <c r="F4383" s="90"/>
      <c r="G4383" s="90"/>
      <c r="H4383" s="153"/>
      <c r="I4383" s="153"/>
      <c r="J4383" s="153"/>
      <c r="K4383" s="153"/>
      <c r="L4383" s="90"/>
      <c r="M4383" s="90"/>
      <c r="N4383" s="85"/>
      <c r="O4383" s="87"/>
      <c r="P4383" s="85"/>
      <c r="Q4383" s="67"/>
      <c r="R4383" s="69"/>
      <c r="S4383" s="67"/>
      <c r="T4383" s="67"/>
      <c r="U4383" s="67"/>
      <c r="V4383" s="67"/>
      <c r="W4383" s="67"/>
      <c r="X4383" s="67"/>
      <c r="Y4383" s="67"/>
      <c r="Z4383" s="67"/>
      <c r="AA4383" s="67"/>
      <c r="AB4383" s="67"/>
      <c r="AC4383" s="67"/>
      <c r="AD4383" s="67"/>
      <c r="AE4383" s="67"/>
      <c r="AF4383" s="67"/>
      <c r="AG4383" s="67"/>
      <c r="AH4383" s="67"/>
      <c r="AI4383" s="67"/>
      <c r="AJ4383" s="67"/>
      <c r="AK4383" s="67"/>
      <c r="AL4383" s="67"/>
      <c r="AM4383" s="67"/>
      <c r="AN4383" s="67"/>
      <c r="AO4383" s="67"/>
    </row>
    <row r="4384" spans="1:41" x14ac:dyDescent="0.25">
      <c r="A4384" s="93"/>
      <c r="B4384" s="104"/>
      <c r="C4384" s="212"/>
      <c r="D4384" s="212"/>
      <c r="E4384" s="212"/>
      <c r="F4384" s="212"/>
      <c r="G4384" s="212"/>
      <c r="H4384" s="212"/>
      <c r="I4384" s="212"/>
      <c r="J4384" s="212"/>
      <c r="K4384" s="212"/>
      <c r="L4384" s="212"/>
      <c r="M4384" s="212"/>
      <c r="N4384" s="213"/>
      <c r="O4384" s="87"/>
      <c r="P4384" s="91"/>
      <c r="Q4384" s="73"/>
      <c r="R4384" s="70"/>
      <c r="S4384" s="73"/>
      <c r="T4384" s="73"/>
      <c r="U4384" s="73"/>
      <c r="V4384" s="73"/>
      <c r="W4384" s="73"/>
      <c r="X4384" s="73"/>
      <c r="Y4384" s="73"/>
      <c r="Z4384" s="73"/>
      <c r="AA4384" s="73"/>
      <c r="AB4384" s="73"/>
      <c r="AC4384" s="73"/>
      <c r="AD4384" s="73"/>
      <c r="AE4384" s="73"/>
      <c r="AF4384" s="73"/>
      <c r="AG4384" s="73"/>
      <c r="AH4384" s="73"/>
      <c r="AI4384" s="73"/>
      <c r="AJ4384" s="73"/>
      <c r="AK4384" s="73"/>
      <c r="AL4384" s="73"/>
      <c r="AM4384" s="73"/>
      <c r="AN4384" s="73"/>
      <c r="AO4384" s="73"/>
    </row>
    <row r="4385" spans="1:41" x14ac:dyDescent="0.25">
      <c r="A4385" s="85"/>
      <c r="B4385" s="85"/>
      <c r="C4385" s="52"/>
      <c r="D4385" s="52"/>
      <c r="E4385" s="90"/>
      <c r="F4385" s="90"/>
      <c r="G4385" s="90"/>
      <c r="H4385" s="153"/>
      <c r="I4385" s="153"/>
      <c r="J4385" s="153"/>
      <c r="K4385" s="153"/>
      <c r="L4385" s="90"/>
      <c r="M4385" s="90"/>
      <c r="N4385" s="85"/>
      <c r="O4385" s="87"/>
      <c r="P4385" s="85"/>
      <c r="Q4385" s="67"/>
      <c r="R4385" s="69"/>
      <c r="S4385" s="67"/>
      <c r="T4385" s="67"/>
      <c r="U4385" s="67"/>
      <c r="V4385" s="67"/>
      <c r="W4385" s="67"/>
      <c r="X4385" s="67"/>
      <c r="Y4385" s="67"/>
      <c r="Z4385" s="67"/>
      <c r="AA4385" s="67"/>
      <c r="AB4385" s="67"/>
      <c r="AC4385" s="67"/>
      <c r="AD4385" s="67"/>
      <c r="AE4385" s="67"/>
      <c r="AF4385" s="67"/>
      <c r="AG4385" s="67"/>
      <c r="AH4385" s="67"/>
      <c r="AI4385" s="67"/>
      <c r="AJ4385" s="67"/>
      <c r="AK4385" s="67"/>
      <c r="AL4385" s="67"/>
      <c r="AM4385" s="67"/>
      <c r="AN4385" s="67"/>
      <c r="AO4385" s="67"/>
    </row>
    <row r="4386" spans="1:41" x14ac:dyDescent="0.25">
      <c r="A4386" s="93"/>
      <c r="B4386" s="104"/>
      <c r="C4386" s="212"/>
      <c r="D4386" s="212"/>
      <c r="E4386" s="212"/>
      <c r="F4386" s="212"/>
      <c r="G4386" s="212"/>
      <c r="H4386" s="212"/>
      <c r="I4386" s="212"/>
      <c r="J4386" s="212"/>
      <c r="K4386" s="212"/>
      <c r="L4386" s="212"/>
      <c r="M4386" s="212"/>
      <c r="N4386" s="213"/>
      <c r="O4386" s="87"/>
      <c r="P4386" s="85"/>
      <c r="Q4386" s="71"/>
      <c r="R4386" s="71"/>
      <c r="S4386" s="71"/>
      <c r="T4386" s="71"/>
      <c r="U4386" s="71"/>
      <c r="V4386" s="71"/>
      <c r="W4386" s="71"/>
      <c r="X4386" s="71"/>
      <c r="Y4386" s="71"/>
      <c r="Z4386" s="71"/>
      <c r="AA4386" s="71"/>
      <c r="AB4386" s="71"/>
      <c r="AC4386" s="71"/>
      <c r="AD4386" s="71"/>
      <c r="AE4386" s="71"/>
      <c r="AF4386" s="71"/>
      <c r="AG4386" s="71"/>
      <c r="AH4386" s="71"/>
      <c r="AI4386" s="71"/>
      <c r="AJ4386" s="71"/>
      <c r="AK4386" s="71"/>
      <c r="AL4386" s="71"/>
      <c r="AM4386" s="71"/>
      <c r="AN4386" s="71"/>
      <c r="AO4386" s="71"/>
    </row>
    <row r="4387" spans="1:41" x14ac:dyDescent="0.25">
      <c r="A4387" s="85"/>
      <c r="B4387" s="85"/>
      <c r="C4387" s="52"/>
      <c r="D4387" s="52"/>
      <c r="E4387" s="90"/>
      <c r="F4387" s="90"/>
      <c r="G4387" s="90"/>
      <c r="H4387" s="153"/>
      <c r="I4387" s="153"/>
      <c r="J4387" s="153"/>
      <c r="K4387" s="153"/>
      <c r="L4387" s="90"/>
      <c r="M4387" s="90"/>
      <c r="N4387" s="85"/>
      <c r="O4387" s="87"/>
      <c r="P4387" s="85"/>
      <c r="Q4387" s="67"/>
      <c r="R4387" s="69"/>
      <c r="S4387" s="67"/>
      <c r="T4387" s="67"/>
      <c r="U4387" s="67"/>
      <c r="V4387" s="67"/>
      <c r="W4387" s="67"/>
      <c r="X4387" s="67"/>
      <c r="Y4387" s="67"/>
      <c r="Z4387" s="67"/>
      <c r="AA4387" s="67"/>
      <c r="AB4387" s="67"/>
      <c r="AC4387" s="67"/>
      <c r="AD4387" s="67"/>
      <c r="AE4387" s="67"/>
      <c r="AF4387" s="67"/>
      <c r="AG4387" s="67"/>
      <c r="AH4387" s="67"/>
      <c r="AI4387" s="67"/>
      <c r="AJ4387" s="67"/>
      <c r="AK4387" s="67"/>
      <c r="AL4387" s="67"/>
      <c r="AM4387" s="67"/>
      <c r="AN4387" s="67"/>
      <c r="AO4387" s="67"/>
    </row>
    <row r="4388" spans="1:41" x14ac:dyDescent="0.25">
      <c r="A4388" s="93"/>
      <c r="B4388" s="104"/>
      <c r="C4388" s="212"/>
      <c r="D4388" s="212"/>
      <c r="E4388" s="212"/>
      <c r="F4388" s="212"/>
      <c r="G4388" s="212"/>
      <c r="H4388" s="212"/>
      <c r="I4388" s="212"/>
      <c r="J4388" s="212"/>
      <c r="K4388" s="212"/>
      <c r="L4388" s="212"/>
      <c r="M4388" s="212"/>
      <c r="N4388" s="213"/>
      <c r="O4388" s="87"/>
      <c r="P4388" s="85"/>
      <c r="Q4388" s="71"/>
      <c r="R4388" s="71"/>
      <c r="S4388" s="71"/>
      <c r="T4388" s="71"/>
      <c r="U4388" s="71"/>
      <c r="V4388" s="71"/>
      <c r="W4388" s="71"/>
      <c r="X4388" s="71"/>
      <c r="Y4388" s="71"/>
      <c r="Z4388" s="71"/>
      <c r="AA4388" s="71"/>
      <c r="AB4388" s="71"/>
      <c r="AC4388" s="71"/>
      <c r="AD4388" s="71"/>
      <c r="AE4388" s="71"/>
      <c r="AF4388" s="71"/>
      <c r="AG4388" s="71"/>
      <c r="AH4388" s="71"/>
      <c r="AI4388" s="71"/>
      <c r="AJ4388" s="71"/>
      <c r="AK4388" s="71"/>
      <c r="AL4388" s="71"/>
      <c r="AM4388" s="71"/>
      <c r="AN4388" s="71"/>
      <c r="AO4388" s="71"/>
    </row>
    <row r="4389" spans="1:41" x14ac:dyDescent="0.25">
      <c r="A4389" s="85"/>
      <c r="B4389" s="85"/>
      <c r="C4389" s="52"/>
      <c r="D4389" s="52"/>
      <c r="E4389" s="90"/>
      <c r="F4389" s="90"/>
      <c r="G4389" s="90"/>
      <c r="H4389" s="153"/>
      <c r="I4389" s="153"/>
      <c r="J4389" s="153"/>
      <c r="K4389" s="153"/>
      <c r="L4389" s="90"/>
      <c r="M4389" s="90"/>
      <c r="N4389" s="85"/>
      <c r="O4389" s="87"/>
      <c r="P4389" s="85"/>
      <c r="Q4389" s="67"/>
      <c r="R4389" s="69"/>
      <c r="S4389" s="67"/>
      <c r="T4389" s="67"/>
      <c r="U4389" s="67"/>
      <c r="V4389" s="67"/>
      <c r="W4389" s="67"/>
      <c r="X4389" s="67"/>
      <c r="Y4389" s="67"/>
      <c r="Z4389" s="67"/>
      <c r="AA4389" s="67"/>
      <c r="AB4389" s="67"/>
      <c r="AC4389" s="67"/>
      <c r="AD4389" s="67"/>
      <c r="AE4389" s="67"/>
      <c r="AF4389" s="67"/>
      <c r="AG4389" s="67"/>
      <c r="AH4389" s="67"/>
      <c r="AI4389" s="67"/>
      <c r="AJ4389" s="67"/>
      <c r="AK4389" s="67"/>
      <c r="AL4389" s="67"/>
      <c r="AM4389" s="67"/>
      <c r="AN4389" s="67"/>
      <c r="AO4389" s="67"/>
    </row>
    <row r="4390" spans="1:41" x14ac:dyDescent="0.25">
      <c r="A4390" s="93"/>
      <c r="B4390" s="104"/>
      <c r="C4390" s="212"/>
      <c r="D4390" s="212"/>
      <c r="E4390" s="212"/>
      <c r="F4390" s="212"/>
      <c r="G4390" s="212"/>
      <c r="H4390" s="212"/>
      <c r="I4390" s="212"/>
      <c r="J4390" s="212"/>
      <c r="K4390" s="212"/>
      <c r="L4390" s="212"/>
      <c r="M4390" s="212"/>
      <c r="N4390" s="213"/>
      <c r="O4390" s="87"/>
      <c r="P4390" s="85"/>
      <c r="Q4390" s="73"/>
      <c r="R4390" s="70"/>
      <c r="S4390" s="73"/>
      <c r="T4390" s="73"/>
      <c r="U4390" s="73"/>
      <c r="V4390" s="73"/>
      <c r="W4390" s="73"/>
      <c r="X4390" s="73"/>
      <c r="Y4390" s="73"/>
      <c r="Z4390" s="73"/>
      <c r="AA4390" s="73"/>
      <c r="AB4390" s="73"/>
      <c r="AC4390" s="73"/>
      <c r="AD4390" s="73"/>
      <c r="AE4390" s="73"/>
      <c r="AF4390" s="73"/>
      <c r="AG4390" s="73"/>
      <c r="AH4390" s="73"/>
      <c r="AI4390" s="73"/>
      <c r="AJ4390" s="73"/>
      <c r="AK4390" s="73"/>
      <c r="AL4390" s="73"/>
      <c r="AM4390" s="73"/>
      <c r="AN4390" s="73"/>
      <c r="AO4390" s="73"/>
    </row>
    <row r="4391" spans="1:41" x14ac:dyDescent="0.25">
      <c r="A4391" s="85"/>
      <c r="B4391" s="85"/>
      <c r="C4391" s="52"/>
      <c r="D4391" s="52"/>
      <c r="E4391" s="90"/>
      <c r="F4391" s="90"/>
      <c r="G4391" s="90"/>
      <c r="H4391" s="153"/>
      <c r="I4391" s="153"/>
      <c r="J4391" s="153"/>
      <c r="K4391" s="153"/>
      <c r="L4391" s="90"/>
      <c r="M4391" s="90"/>
      <c r="N4391" s="85"/>
      <c r="O4391" s="87"/>
      <c r="P4391" s="85"/>
      <c r="Q4391" s="67"/>
      <c r="R4391" s="69"/>
      <c r="S4391" s="67"/>
      <c r="T4391" s="67"/>
      <c r="U4391" s="67"/>
      <c r="V4391" s="67"/>
      <c r="W4391" s="67"/>
      <c r="X4391" s="67"/>
      <c r="Y4391" s="67"/>
      <c r="Z4391" s="67"/>
      <c r="AA4391" s="67"/>
      <c r="AB4391" s="67"/>
      <c r="AC4391" s="67"/>
      <c r="AD4391" s="67"/>
      <c r="AE4391" s="67"/>
      <c r="AF4391" s="67"/>
      <c r="AG4391" s="67"/>
      <c r="AH4391" s="67"/>
      <c r="AI4391" s="67"/>
      <c r="AJ4391" s="67"/>
      <c r="AK4391" s="67"/>
      <c r="AL4391" s="67"/>
      <c r="AM4391" s="67"/>
      <c r="AN4391" s="67"/>
      <c r="AO4391" s="67"/>
    </row>
    <row r="4392" spans="1:41" x14ac:dyDescent="0.25">
      <c r="A4392" s="93"/>
      <c r="B4392" s="104"/>
      <c r="C4392" s="212"/>
      <c r="D4392" s="212"/>
      <c r="E4392" s="212"/>
      <c r="F4392" s="212"/>
      <c r="G4392" s="212"/>
      <c r="H4392" s="212"/>
      <c r="I4392" s="212"/>
      <c r="J4392" s="212"/>
      <c r="K4392" s="212"/>
      <c r="L4392" s="212"/>
      <c r="M4392" s="212"/>
      <c r="N4392" s="213"/>
      <c r="O4392" s="87"/>
      <c r="P4392" s="85"/>
      <c r="Q4392" s="73"/>
      <c r="R4392" s="70"/>
      <c r="S4392" s="73"/>
      <c r="T4392" s="73"/>
      <c r="U4392" s="73"/>
      <c r="V4392" s="73"/>
      <c r="W4392" s="73"/>
      <c r="X4392" s="73"/>
      <c r="Y4392" s="73"/>
      <c r="Z4392" s="73"/>
      <c r="AA4392" s="73"/>
      <c r="AB4392" s="73"/>
      <c r="AC4392" s="73"/>
      <c r="AD4392" s="73"/>
      <c r="AE4392" s="73"/>
      <c r="AF4392" s="73"/>
      <c r="AG4392" s="73"/>
      <c r="AH4392" s="73"/>
      <c r="AI4392" s="73"/>
      <c r="AJ4392" s="73"/>
      <c r="AK4392" s="73"/>
      <c r="AL4392" s="73"/>
      <c r="AM4392" s="73"/>
      <c r="AN4392" s="73"/>
      <c r="AO4392" s="73"/>
    </row>
    <row r="4393" spans="1:41" x14ac:dyDescent="0.25">
      <c r="A4393" s="85"/>
      <c r="B4393" s="85"/>
      <c r="C4393" s="52"/>
      <c r="D4393" s="52"/>
      <c r="E4393" s="90"/>
      <c r="F4393" s="90"/>
      <c r="G4393" s="90"/>
      <c r="H4393" s="153"/>
      <c r="I4393" s="153"/>
      <c r="J4393" s="153"/>
      <c r="K4393" s="153"/>
      <c r="L4393" s="90"/>
      <c r="M4393" s="90"/>
      <c r="N4393" s="85"/>
      <c r="O4393" s="87"/>
      <c r="P4393" s="85"/>
      <c r="Q4393" s="67"/>
      <c r="R4393" s="69"/>
      <c r="S4393" s="67"/>
      <c r="T4393" s="67"/>
      <c r="U4393" s="67"/>
      <c r="V4393" s="67"/>
      <c r="W4393" s="67"/>
      <c r="X4393" s="67"/>
      <c r="Y4393" s="67"/>
      <c r="Z4393" s="67"/>
      <c r="AA4393" s="67"/>
      <c r="AB4393" s="67"/>
      <c r="AC4393" s="67"/>
      <c r="AD4393" s="67"/>
      <c r="AE4393" s="67"/>
      <c r="AF4393" s="67"/>
      <c r="AG4393" s="67"/>
      <c r="AH4393" s="67"/>
      <c r="AI4393" s="67"/>
      <c r="AJ4393" s="67"/>
      <c r="AK4393" s="67"/>
      <c r="AL4393" s="67"/>
      <c r="AM4393" s="67"/>
      <c r="AN4393" s="67"/>
      <c r="AO4393" s="67"/>
    </row>
    <row r="4394" spans="1:41" x14ac:dyDescent="0.25">
      <c r="A4394" s="93"/>
      <c r="B4394" s="104"/>
      <c r="C4394" s="212"/>
      <c r="D4394" s="212"/>
      <c r="E4394" s="212"/>
      <c r="F4394" s="212"/>
      <c r="G4394" s="212"/>
      <c r="H4394" s="212"/>
      <c r="I4394" s="212"/>
      <c r="J4394" s="212"/>
      <c r="K4394" s="212"/>
      <c r="L4394" s="212"/>
      <c r="M4394" s="212"/>
      <c r="N4394" s="213"/>
      <c r="O4394" s="87"/>
      <c r="P4394" s="85"/>
      <c r="Q4394" s="71"/>
      <c r="R4394" s="71"/>
      <c r="S4394" s="71"/>
      <c r="T4394" s="71"/>
      <c r="U4394" s="71"/>
      <c r="V4394" s="71"/>
      <c r="W4394" s="71"/>
      <c r="X4394" s="71"/>
      <c r="Y4394" s="71"/>
      <c r="Z4394" s="71"/>
      <c r="AA4394" s="71"/>
      <c r="AB4394" s="71"/>
      <c r="AC4394" s="71"/>
      <c r="AD4394" s="71"/>
      <c r="AE4394" s="71"/>
      <c r="AF4394" s="71"/>
      <c r="AG4394" s="71"/>
      <c r="AH4394" s="71"/>
      <c r="AI4394" s="71"/>
      <c r="AJ4394" s="71"/>
      <c r="AK4394" s="71"/>
      <c r="AL4394" s="71"/>
      <c r="AM4394" s="71"/>
      <c r="AN4394" s="71"/>
      <c r="AO4394" s="71"/>
    </row>
    <row r="4395" spans="1:41" x14ac:dyDescent="0.25">
      <c r="A4395" s="85"/>
      <c r="B4395" s="85"/>
      <c r="C4395" s="52"/>
      <c r="D4395" s="52"/>
      <c r="E4395" s="90"/>
      <c r="F4395" s="90"/>
      <c r="G4395" s="90"/>
      <c r="H4395" s="153"/>
      <c r="I4395" s="153"/>
      <c r="J4395" s="153"/>
      <c r="K4395" s="153"/>
      <c r="L4395" s="90"/>
      <c r="M4395" s="90"/>
      <c r="N4395" s="85"/>
      <c r="O4395" s="87"/>
      <c r="P4395" s="85"/>
      <c r="Q4395" s="67"/>
      <c r="R4395" s="69"/>
      <c r="S4395" s="67"/>
      <c r="T4395" s="67"/>
      <c r="U4395" s="67"/>
      <c r="V4395" s="67"/>
      <c r="W4395" s="67"/>
      <c r="X4395" s="67"/>
      <c r="Y4395" s="67"/>
      <c r="Z4395" s="67"/>
      <c r="AA4395" s="67"/>
      <c r="AB4395" s="67"/>
      <c r="AC4395" s="67"/>
      <c r="AD4395" s="67"/>
      <c r="AE4395" s="67"/>
      <c r="AF4395" s="67"/>
      <c r="AG4395" s="67"/>
      <c r="AH4395" s="67"/>
      <c r="AI4395" s="67"/>
      <c r="AJ4395" s="67"/>
      <c r="AK4395" s="67"/>
      <c r="AL4395" s="67"/>
      <c r="AM4395" s="67"/>
      <c r="AN4395" s="67"/>
      <c r="AO4395" s="67"/>
    </row>
    <row r="4396" spans="1:41" x14ac:dyDescent="0.25">
      <c r="A4396" s="93"/>
      <c r="B4396" s="104"/>
      <c r="C4396" s="212"/>
      <c r="D4396" s="212"/>
      <c r="E4396" s="212"/>
      <c r="F4396" s="212"/>
      <c r="G4396" s="212"/>
      <c r="H4396" s="212"/>
      <c r="I4396" s="212"/>
      <c r="J4396" s="212"/>
      <c r="K4396" s="212"/>
      <c r="L4396" s="212"/>
      <c r="M4396" s="212"/>
      <c r="N4396" s="213"/>
      <c r="O4396" s="87"/>
      <c r="P4396" s="85"/>
      <c r="Q4396" s="71"/>
      <c r="R4396" s="71"/>
      <c r="S4396" s="71"/>
      <c r="T4396" s="71"/>
      <c r="U4396" s="71"/>
      <c r="V4396" s="71"/>
      <c r="W4396" s="71"/>
      <c r="X4396" s="71"/>
      <c r="Y4396" s="71"/>
      <c r="Z4396" s="71"/>
      <c r="AA4396" s="71"/>
      <c r="AB4396" s="71"/>
      <c r="AC4396" s="71"/>
      <c r="AD4396" s="71"/>
      <c r="AE4396" s="71"/>
      <c r="AF4396" s="71"/>
      <c r="AG4396" s="71"/>
      <c r="AH4396" s="71"/>
      <c r="AI4396" s="71"/>
      <c r="AJ4396" s="71"/>
      <c r="AK4396" s="71"/>
      <c r="AL4396" s="71"/>
      <c r="AM4396" s="71"/>
      <c r="AN4396" s="71"/>
      <c r="AO4396" s="71"/>
    </row>
    <row r="4397" spans="1:41" x14ac:dyDescent="0.25">
      <c r="A4397" s="85"/>
      <c r="B4397" s="85"/>
      <c r="C4397" s="52"/>
      <c r="D4397" s="52"/>
      <c r="E4397" s="90"/>
      <c r="F4397" s="90"/>
      <c r="G4397" s="90"/>
      <c r="H4397" s="153"/>
      <c r="I4397" s="153"/>
      <c r="J4397" s="153"/>
      <c r="K4397" s="153"/>
      <c r="L4397" s="90"/>
      <c r="M4397" s="90"/>
      <c r="N4397" s="85"/>
      <c r="O4397" s="87"/>
      <c r="P4397" s="85"/>
      <c r="Q4397" s="67"/>
      <c r="R4397" s="69"/>
      <c r="S4397" s="67"/>
      <c r="T4397" s="67"/>
      <c r="U4397" s="67"/>
      <c r="V4397" s="67"/>
      <c r="W4397" s="67"/>
      <c r="X4397" s="67"/>
      <c r="Y4397" s="67"/>
      <c r="Z4397" s="67"/>
      <c r="AA4397" s="67"/>
      <c r="AB4397" s="67"/>
      <c r="AC4397" s="67"/>
      <c r="AD4397" s="67"/>
      <c r="AE4397" s="67"/>
      <c r="AF4397" s="67"/>
      <c r="AG4397" s="67"/>
      <c r="AH4397" s="67"/>
      <c r="AI4397" s="67"/>
      <c r="AJ4397" s="67"/>
      <c r="AK4397" s="67"/>
      <c r="AL4397" s="67"/>
      <c r="AM4397" s="67"/>
      <c r="AN4397" s="67"/>
      <c r="AO4397" s="67"/>
    </row>
    <row r="4398" spans="1:41" x14ac:dyDescent="0.25">
      <c r="A4398" s="93"/>
      <c r="B4398" s="104"/>
      <c r="C4398" s="212"/>
      <c r="D4398" s="212"/>
      <c r="E4398" s="212"/>
      <c r="F4398" s="212"/>
      <c r="G4398" s="212"/>
      <c r="H4398" s="212"/>
      <c r="I4398" s="212"/>
      <c r="J4398" s="212"/>
      <c r="K4398" s="212"/>
      <c r="L4398" s="212"/>
      <c r="M4398" s="212"/>
      <c r="N4398" s="213"/>
      <c r="O4398" s="87"/>
      <c r="P4398" s="85"/>
      <c r="Q4398" s="73"/>
      <c r="R4398" s="70"/>
      <c r="S4398" s="73"/>
      <c r="T4398" s="73"/>
      <c r="U4398" s="73"/>
      <c r="V4398" s="73"/>
      <c r="W4398" s="73"/>
      <c r="X4398" s="73"/>
      <c r="Y4398" s="73"/>
      <c r="Z4398" s="73"/>
      <c r="AA4398" s="73"/>
      <c r="AB4398" s="73"/>
      <c r="AC4398" s="73"/>
      <c r="AD4398" s="73"/>
      <c r="AE4398" s="73"/>
      <c r="AF4398" s="73"/>
      <c r="AG4398" s="73"/>
      <c r="AH4398" s="73"/>
      <c r="AI4398" s="73"/>
      <c r="AJ4398" s="73"/>
      <c r="AK4398" s="73"/>
      <c r="AL4398" s="73"/>
      <c r="AM4398" s="73"/>
      <c r="AN4398" s="73"/>
      <c r="AO4398" s="73"/>
    </row>
    <row r="4399" spans="1:41" x14ac:dyDescent="0.25">
      <c r="A4399" s="85"/>
      <c r="B4399" s="85"/>
      <c r="C4399" s="52"/>
      <c r="D4399" s="52"/>
      <c r="E4399" s="90"/>
      <c r="F4399" s="90"/>
      <c r="G4399" s="90"/>
      <c r="H4399" s="153"/>
      <c r="I4399" s="153"/>
      <c r="J4399" s="153"/>
      <c r="K4399" s="153"/>
      <c r="L4399" s="90"/>
      <c r="M4399" s="90"/>
      <c r="N4399" s="85"/>
      <c r="O4399" s="87"/>
      <c r="P4399" s="85"/>
      <c r="Q4399" s="67"/>
      <c r="R4399" s="69"/>
      <c r="S4399" s="67"/>
      <c r="T4399" s="67"/>
      <c r="U4399" s="67"/>
      <c r="V4399" s="67"/>
      <c r="W4399" s="67"/>
      <c r="X4399" s="67"/>
      <c r="Y4399" s="67"/>
      <c r="Z4399" s="67"/>
      <c r="AA4399" s="67"/>
      <c r="AB4399" s="67"/>
      <c r="AC4399" s="67"/>
      <c r="AD4399" s="67"/>
      <c r="AE4399" s="67"/>
      <c r="AF4399" s="67"/>
      <c r="AG4399" s="67"/>
      <c r="AH4399" s="67"/>
      <c r="AI4399" s="67"/>
      <c r="AJ4399" s="67"/>
      <c r="AK4399" s="67"/>
      <c r="AL4399" s="67"/>
      <c r="AM4399" s="67"/>
      <c r="AN4399" s="67"/>
      <c r="AO4399" s="67"/>
    </row>
    <row r="4400" spans="1:41" x14ac:dyDescent="0.25">
      <c r="A4400" s="93"/>
      <c r="B4400" s="104"/>
      <c r="C4400" s="212"/>
      <c r="D4400" s="212"/>
      <c r="E4400" s="212"/>
      <c r="F4400" s="212"/>
      <c r="G4400" s="212"/>
      <c r="H4400" s="212"/>
      <c r="I4400" s="212"/>
      <c r="J4400" s="212"/>
      <c r="K4400" s="212"/>
      <c r="L4400" s="212"/>
      <c r="M4400" s="212"/>
      <c r="N4400" s="213"/>
      <c r="O4400" s="87"/>
      <c r="P4400" s="85"/>
      <c r="Q4400" s="73"/>
      <c r="R4400" s="70"/>
      <c r="S4400" s="73"/>
      <c r="T4400" s="73"/>
      <c r="U4400" s="73"/>
      <c r="V4400" s="73"/>
      <c r="W4400" s="73"/>
      <c r="X4400" s="73"/>
      <c r="Y4400" s="73"/>
      <c r="Z4400" s="73"/>
      <c r="AA4400" s="73"/>
      <c r="AB4400" s="73"/>
      <c r="AC4400" s="73"/>
      <c r="AD4400" s="73"/>
      <c r="AE4400" s="73"/>
      <c r="AF4400" s="73"/>
      <c r="AG4400" s="73"/>
      <c r="AH4400" s="73"/>
      <c r="AI4400" s="73"/>
      <c r="AJ4400" s="73"/>
      <c r="AK4400" s="73"/>
      <c r="AL4400" s="73"/>
      <c r="AM4400" s="73"/>
      <c r="AN4400" s="73"/>
      <c r="AO4400" s="73"/>
    </row>
    <row r="4401" spans="1:41" x14ac:dyDescent="0.25">
      <c r="A4401" s="85"/>
      <c r="B4401" s="85"/>
      <c r="C4401" s="52"/>
      <c r="D4401" s="52"/>
      <c r="E4401" s="90"/>
      <c r="F4401" s="90"/>
      <c r="G4401" s="90"/>
      <c r="H4401" s="153"/>
      <c r="I4401" s="153"/>
      <c r="J4401" s="153"/>
      <c r="K4401" s="153"/>
      <c r="L4401" s="90"/>
      <c r="M4401" s="90"/>
      <c r="N4401" s="85"/>
      <c r="O4401" s="87"/>
      <c r="P4401" s="85"/>
      <c r="Q4401" s="67"/>
      <c r="R4401" s="69"/>
      <c r="S4401" s="67"/>
      <c r="T4401" s="67"/>
      <c r="U4401" s="67"/>
      <c r="V4401" s="67"/>
      <c r="W4401" s="67"/>
      <c r="X4401" s="67"/>
      <c r="Y4401" s="67"/>
      <c r="Z4401" s="67"/>
      <c r="AA4401" s="67"/>
      <c r="AB4401" s="67"/>
      <c r="AC4401" s="67"/>
      <c r="AD4401" s="67"/>
      <c r="AE4401" s="67"/>
      <c r="AF4401" s="67"/>
      <c r="AG4401" s="67"/>
      <c r="AH4401" s="67"/>
      <c r="AI4401" s="67"/>
      <c r="AJ4401" s="67"/>
      <c r="AK4401" s="67"/>
      <c r="AL4401" s="67"/>
      <c r="AM4401" s="67"/>
      <c r="AN4401" s="67"/>
      <c r="AO4401" s="67"/>
    </row>
    <row r="4402" spans="1:41" x14ac:dyDescent="0.25">
      <c r="A4402" s="93"/>
      <c r="B4402" s="104"/>
      <c r="C4402" s="212"/>
      <c r="D4402" s="212"/>
      <c r="E4402" s="212"/>
      <c r="F4402" s="212"/>
      <c r="G4402" s="212"/>
      <c r="H4402" s="212"/>
      <c r="I4402" s="212"/>
      <c r="J4402" s="212"/>
      <c r="K4402" s="212"/>
      <c r="L4402" s="212"/>
      <c r="M4402" s="212"/>
      <c r="N4402" s="213"/>
      <c r="O4402" s="87"/>
      <c r="P4402" s="85"/>
      <c r="Q4402" s="71"/>
      <c r="R4402" s="71"/>
      <c r="S4402" s="71"/>
      <c r="T4402" s="71"/>
      <c r="U4402" s="71"/>
      <c r="V4402" s="71"/>
      <c r="W4402" s="71"/>
      <c r="X4402" s="71"/>
      <c r="Y4402" s="71"/>
      <c r="Z4402" s="71"/>
      <c r="AA4402" s="71"/>
      <c r="AB4402" s="71"/>
      <c r="AC4402" s="71"/>
      <c r="AD4402" s="71"/>
      <c r="AE4402" s="71"/>
      <c r="AF4402" s="71"/>
      <c r="AG4402" s="71"/>
      <c r="AH4402" s="71"/>
      <c r="AI4402" s="71"/>
      <c r="AJ4402" s="71"/>
      <c r="AK4402" s="71"/>
      <c r="AL4402" s="71"/>
      <c r="AM4402" s="71"/>
      <c r="AN4402" s="71"/>
      <c r="AO4402" s="71"/>
    </row>
    <row r="4403" spans="1:41" x14ac:dyDescent="0.25">
      <c r="A4403" s="85"/>
      <c r="B4403" s="85"/>
      <c r="C4403" s="52"/>
      <c r="D4403" s="52"/>
      <c r="E4403" s="90"/>
      <c r="F4403" s="90"/>
      <c r="G4403" s="90"/>
      <c r="H4403" s="153"/>
      <c r="I4403" s="153"/>
      <c r="J4403" s="153"/>
      <c r="K4403" s="153"/>
      <c r="L4403" s="90"/>
      <c r="M4403" s="90"/>
      <c r="N4403" s="85"/>
      <c r="O4403" s="87"/>
      <c r="P4403" s="85"/>
      <c r="Q4403" s="67"/>
      <c r="R4403" s="69"/>
      <c r="S4403" s="67"/>
      <c r="T4403" s="67"/>
      <c r="U4403" s="67"/>
      <c r="V4403" s="67"/>
      <c r="W4403" s="67"/>
      <c r="X4403" s="67"/>
      <c r="Y4403" s="67"/>
      <c r="Z4403" s="67"/>
      <c r="AA4403" s="67"/>
      <c r="AB4403" s="67"/>
      <c r="AC4403" s="67"/>
      <c r="AD4403" s="67"/>
      <c r="AE4403" s="67"/>
      <c r="AF4403" s="67"/>
      <c r="AG4403" s="67"/>
      <c r="AH4403" s="67"/>
      <c r="AI4403" s="67"/>
      <c r="AJ4403" s="67"/>
      <c r="AK4403" s="67"/>
      <c r="AL4403" s="67"/>
      <c r="AM4403" s="67"/>
      <c r="AN4403" s="67"/>
      <c r="AO4403" s="67"/>
    </row>
    <row r="4404" spans="1:41" x14ac:dyDescent="0.25">
      <c r="A4404" s="93"/>
      <c r="B4404" s="104"/>
      <c r="C4404" s="212"/>
      <c r="D4404" s="212"/>
      <c r="E4404" s="212"/>
      <c r="F4404" s="212"/>
      <c r="G4404" s="212"/>
      <c r="H4404" s="212"/>
      <c r="I4404" s="212"/>
      <c r="J4404" s="212"/>
      <c r="K4404" s="212"/>
      <c r="L4404" s="212"/>
      <c r="M4404" s="212"/>
      <c r="N4404" s="213"/>
      <c r="O4404" s="87"/>
      <c r="P4404" s="85"/>
      <c r="Q4404" s="71"/>
      <c r="R4404" s="71"/>
      <c r="S4404" s="71"/>
      <c r="T4404" s="71"/>
      <c r="U4404" s="71"/>
      <c r="V4404" s="71"/>
      <c r="W4404" s="71"/>
      <c r="X4404" s="71"/>
      <c r="Y4404" s="71"/>
      <c r="Z4404" s="71"/>
      <c r="AA4404" s="71"/>
      <c r="AB4404" s="71"/>
      <c r="AC4404" s="71"/>
      <c r="AD4404" s="71"/>
      <c r="AE4404" s="71"/>
      <c r="AF4404" s="71"/>
      <c r="AG4404" s="71"/>
      <c r="AH4404" s="71"/>
      <c r="AI4404" s="71"/>
      <c r="AJ4404" s="71"/>
      <c r="AK4404" s="71"/>
      <c r="AL4404" s="71"/>
      <c r="AM4404" s="71"/>
      <c r="AN4404" s="71"/>
      <c r="AO4404" s="71"/>
    </row>
    <row r="4405" spans="1:41" x14ac:dyDescent="0.25">
      <c r="A4405" s="85"/>
      <c r="B4405" s="85"/>
      <c r="C4405" s="52"/>
      <c r="D4405" s="52"/>
      <c r="E4405" s="90"/>
      <c r="F4405" s="90"/>
      <c r="G4405" s="90"/>
      <c r="H4405" s="153"/>
      <c r="I4405" s="153"/>
      <c r="J4405" s="153"/>
      <c r="K4405" s="153"/>
      <c r="L4405" s="90"/>
      <c r="M4405" s="90"/>
      <c r="N4405" s="85"/>
      <c r="O4405" s="87"/>
      <c r="P4405" s="85"/>
      <c r="Q4405" s="67"/>
      <c r="R4405" s="69"/>
      <c r="S4405" s="67"/>
      <c r="T4405" s="67"/>
      <c r="U4405" s="67"/>
      <c r="V4405" s="67"/>
      <c r="W4405" s="67"/>
      <c r="X4405" s="67"/>
      <c r="Y4405" s="67"/>
      <c r="Z4405" s="67"/>
      <c r="AA4405" s="67"/>
      <c r="AB4405" s="67"/>
      <c r="AC4405" s="67"/>
      <c r="AD4405" s="67"/>
      <c r="AE4405" s="67"/>
      <c r="AF4405" s="67"/>
      <c r="AG4405" s="67"/>
      <c r="AH4405" s="67"/>
      <c r="AI4405" s="67"/>
      <c r="AJ4405" s="67"/>
      <c r="AK4405" s="67"/>
      <c r="AL4405" s="67"/>
      <c r="AM4405" s="67"/>
      <c r="AN4405" s="67"/>
      <c r="AO4405" s="67"/>
    </row>
    <row r="4406" spans="1:41" x14ac:dyDescent="0.25">
      <c r="A4406" s="93"/>
      <c r="B4406" s="104"/>
      <c r="C4406" s="212"/>
      <c r="D4406" s="212"/>
      <c r="E4406" s="212"/>
      <c r="F4406" s="212"/>
      <c r="G4406" s="212"/>
      <c r="H4406" s="212"/>
      <c r="I4406" s="212"/>
      <c r="J4406" s="212"/>
      <c r="K4406" s="212"/>
      <c r="L4406" s="212"/>
      <c r="M4406" s="212"/>
      <c r="N4406" s="213"/>
      <c r="O4406" s="87"/>
      <c r="P4406" s="91"/>
      <c r="Q4406" s="73"/>
      <c r="R4406" s="70"/>
      <c r="S4406" s="73"/>
      <c r="T4406" s="73"/>
      <c r="U4406" s="73"/>
      <c r="V4406" s="73"/>
      <c r="W4406" s="73"/>
      <c r="X4406" s="73"/>
      <c r="Y4406" s="73"/>
      <c r="Z4406" s="73"/>
      <c r="AA4406" s="73"/>
      <c r="AB4406" s="73"/>
      <c r="AC4406" s="73"/>
      <c r="AD4406" s="73"/>
      <c r="AE4406" s="73"/>
      <c r="AF4406" s="73"/>
      <c r="AG4406" s="73"/>
      <c r="AH4406" s="73"/>
      <c r="AI4406" s="73"/>
      <c r="AJ4406" s="73"/>
      <c r="AK4406" s="73"/>
      <c r="AL4406" s="73"/>
      <c r="AM4406" s="73"/>
      <c r="AN4406" s="73"/>
      <c r="AO4406" s="73"/>
    </row>
    <row r="4407" spans="1:41" x14ac:dyDescent="0.25">
      <c r="A4407" s="85"/>
      <c r="B4407" s="85"/>
      <c r="C4407" s="52"/>
      <c r="D4407" s="52"/>
      <c r="E4407" s="90"/>
      <c r="F4407" s="90"/>
      <c r="G4407" s="90"/>
      <c r="H4407" s="153"/>
      <c r="I4407" s="153"/>
      <c r="J4407" s="153"/>
      <c r="K4407" s="153"/>
      <c r="L4407" s="90"/>
      <c r="M4407" s="90"/>
      <c r="N4407" s="85"/>
      <c r="O4407" s="87"/>
      <c r="P4407" s="85"/>
      <c r="Q4407" s="67"/>
      <c r="R4407" s="69"/>
      <c r="S4407" s="67"/>
      <c r="T4407" s="67"/>
      <c r="U4407" s="67"/>
      <c r="V4407" s="67"/>
      <c r="W4407" s="67"/>
      <c r="X4407" s="67"/>
      <c r="Y4407" s="67"/>
      <c r="Z4407" s="67"/>
      <c r="AA4407" s="67"/>
      <c r="AB4407" s="67"/>
      <c r="AC4407" s="67"/>
      <c r="AD4407" s="67"/>
      <c r="AE4407" s="67"/>
      <c r="AF4407" s="67"/>
      <c r="AG4407" s="67"/>
      <c r="AH4407" s="67"/>
      <c r="AI4407" s="67"/>
      <c r="AJ4407" s="67"/>
      <c r="AK4407" s="67"/>
      <c r="AL4407" s="67"/>
      <c r="AM4407" s="67"/>
      <c r="AN4407" s="67"/>
      <c r="AO4407" s="67"/>
    </row>
    <row r="4408" spans="1:41" x14ac:dyDescent="0.25">
      <c r="A4408" s="93"/>
      <c r="B4408" s="104"/>
      <c r="C4408" s="212"/>
      <c r="D4408" s="212"/>
      <c r="E4408" s="212"/>
      <c r="F4408" s="212"/>
      <c r="G4408" s="212"/>
      <c r="H4408" s="212"/>
      <c r="I4408" s="212"/>
      <c r="J4408" s="212"/>
      <c r="K4408" s="212"/>
      <c r="L4408" s="212"/>
      <c r="M4408" s="212"/>
      <c r="N4408" s="213"/>
      <c r="O4408" s="87"/>
      <c r="P4408" s="91"/>
      <c r="Q4408" s="73"/>
      <c r="R4408" s="70"/>
      <c r="S4408" s="73"/>
      <c r="T4408" s="73"/>
      <c r="U4408" s="73"/>
      <c r="V4408" s="73"/>
      <c r="W4408" s="73"/>
      <c r="X4408" s="73"/>
      <c r="Y4408" s="73"/>
      <c r="Z4408" s="73"/>
      <c r="AA4408" s="73"/>
      <c r="AB4408" s="73"/>
      <c r="AC4408" s="73"/>
      <c r="AD4408" s="73"/>
      <c r="AE4408" s="73"/>
      <c r="AF4408" s="73"/>
      <c r="AG4408" s="73"/>
      <c r="AH4408" s="73"/>
      <c r="AI4408" s="73"/>
      <c r="AJ4408" s="73"/>
      <c r="AK4408" s="73"/>
      <c r="AL4408" s="73"/>
      <c r="AM4408" s="73"/>
      <c r="AN4408" s="73"/>
      <c r="AO4408" s="73"/>
    </row>
    <row r="4409" spans="1:41" x14ac:dyDescent="0.25">
      <c r="A4409" s="85"/>
      <c r="B4409" s="85"/>
      <c r="C4409" s="52"/>
      <c r="D4409" s="52"/>
      <c r="E4409" s="90"/>
      <c r="F4409" s="90"/>
      <c r="G4409" s="90"/>
      <c r="H4409" s="153"/>
      <c r="I4409" s="153"/>
      <c r="J4409" s="153"/>
      <c r="K4409" s="153"/>
      <c r="L4409" s="90"/>
      <c r="M4409" s="90"/>
      <c r="N4409" s="85"/>
      <c r="O4409" s="87"/>
      <c r="P4409" s="85"/>
      <c r="Q4409" s="67"/>
      <c r="R4409" s="69"/>
      <c r="S4409" s="67"/>
      <c r="T4409" s="67"/>
      <c r="U4409" s="67"/>
      <c r="V4409" s="67"/>
      <c r="W4409" s="67"/>
      <c r="X4409" s="67"/>
      <c r="Y4409" s="67"/>
      <c r="Z4409" s="67"/>
      <c r="AA4409" s="67"/>
      <c r="AB4409" s="67"/>
      <c r="AC4409" s="67"/>
      <c r="AD4409" s="67"/>
      <c r="AE4409" s="67"/>
      <c r="AF4409" s="67"/>
      <c r="AG4409" s="67"/>
      <c r="AH4409" s="67"/>
      <c r="AI4409" s="67"/>
      <c r="AJ4409" s="67"/>
      <c r="AK4409" s="67"/>
      <c r="AL4409" s="67"/>
      <c r="AM4409" s="67"/>
      <c r="AN4409" s="67"/>
      <c r="AO4409" s="67"/>
    </row>
    <row r="4410" spans="1:41" x14ac:dyDescent="0.25">
      <c r="A4410" s="93"/>
      <c r="B4410" s="104"/>
      <c r="C4410" s="212"/>
      <c r="D4410" s="212"/>
      <c r="E4410" s="212"/>
      <c r="F4410" s="212"/>
      <c r="G4410" s="212"/>
      <c r="H4410" s="212"/>
      <c r="I4410" s="212"/>
      <c r="J4410" s="212"/>
      <c r="K4410" s="212"/>
      <c r="L4410" s="212"/>
      <c r="M4410" s="212"/>
      <c r="N4410" s="213"/>
      <c r="O4410" s="87"/>
      <c r="P4410" s="85"/>
      <c r="Q4410" s="71"/>
      <c r="R4410" s="71"/>
      <c r="S4410" s="71"/>
      <c r="T4410" s="71"/>
      <c r="U4410" s="71"/>
      <c r="V4410" s="71"/>
      <c r="W4410" s="71"/>
      <c r="X4410" s="71"/>
      <c r="Y4410" s="71"/>
      <c r="Z4410" s="71"/>
      <c r="AA4410" s="71"/>
      <c r="AB4410" s="71"/>
      <c r="AC4410" s="71"/>
      <c r="AD4410" s="71"/>
      <c r="AE4410" s="71"/>
      <c r="AF4410" s="71"/>
      <c r="AG4410" s="71"/>
      <c r="AH4410" s="71"/>
      <c r="AI4410" s="71"/>
      <c r="AJ4410" s="71"/>
      <c r="AK4410" s="71"/>
      <c r="AL4410" s="71"/>
      <c r="AM4410" s="71"/>
      <c r="AN4410" s="71"/>
      <c r="AO4410" s="71"/>
    </row>
    <row r="4411" spans="1:41" x14ac:dyDescent="0.25">
      <c r="A4411" s="85"/>
      <c r="B4411" s="85"/>
      <c r="C4411" s="52"/>
      <c r="D4411" s="52"/>
      <c r="E4411" s="90"/>
      <c r="F4411" s="90"/>
      <c r="G4411" s="90"/>
      <c r="H4411" s="153"/>
      <c r="I4411" s="153"/>
      <c r="J4411" s="153"/>
      <c r="K4411" s="153"/>
      <c r="L4411" s="90"/>
      <c r="M4411" s="90"/>
      <c r="N4411" s="85"/>
      <c r="O4411" s="87"/>
      <c r="P4411" s="85"/>
      <c r="Q4411" s="67"/>
      <c r="R4411" s="69"/>
      <c r="S4411" s="67"/>
      <c r="T4411" s="67"/>
      <c r="U4411" s="67"/>
      <c r="V4411" s="67"/>
      <c r="W4411" s="67"/>
      <c r="X4411" s="67"/>
      <c r="Y4411" s="67"/>
      <c r="Z4411" s="67"/>
      <c r="AA4411" s="67"/>
      <c r="AB4411" s="67"/>
      <c r="AC4411" s="67"/>
      <c r="AD4411" s="67"/>
      <c r="AE4411" s="67"/>
      <c r="AF4411" s="67"/>
      <c r="AG4411" s="67"/>
      <c r="AH4411" s="67"/>
      <c r="AI4411" s="67"/>
      <c r="AJ4411" s="67"/>
      <c r="AK4411" s="67"/>
      <c r="AL4411" s="67"/>
      <c r="AM4411" s="67"/>
      <c r="AN4411" s="67"/>
      <c r="AO4411" s="67"/>
    </row>
    <row r="4412" spans="1:41" x14ac:dyDescent="0.25">
      <c r="A4412" s="93"/>
      <c r="B4412" s="104"/>
      <c r="C4412" s="212"/>
      <c r="D4412" s="212"/>
      <c r="E4412" s="212"/>
      <c r="F4412" s="212"/>
      <c r="G4412" s="212"/>
      <c r="H4412" s="212"/>
      <c r="I4412" s="212"/>
      <c r="J4412" s="212"/>
      <c r="K4412" s="212"/>
      <c r="L4412" s="212"/>
      <c r="M4412" s="212"/>
      <c r="N4412" s="213"/>
      <c r="O4412" s="87"/>
      <c r="P4412" s="85"/>
      <c r="Q4412" s="71"/>
      <c r="R4412" s="71"/>
      <c r="S4412" s="71"/>
      <c r="T4412" s="71"/>
      <c r="U4412" s="71"/>
      <c r="V4412" s="71"/>
      <c r="W4412" s="71"/>
      <c r="X4412" s="71"/>
      <c r="Y4412" s="71"/>
      <c r="Z4412" s="71"/>
      <c r="AA4412" s="71"/>
      <c r="AB4412" s="71"/>
      <c r="AC4412" s="71"/>
      <c r="AD4412" s="71"/>
      <c r="AE4412" s="71"/>
      <c r="AF4412" s="71"/>
      <c r="AG4412" s="71"/>
      <c r="AH4412" s="71"/>
      <c r="AI4412" s="71"/>
      <c r="AJ4412" s="71"/>
      <c r="AK4412" s="71"/>
      <c r="AL4412" s="71"/>
      <c r="AM4412" s="71"/>
      <c r="AN4412" s="71"/>
      <c r="AO4412" s="71"/>
    </row>
    <row r="4413" spans="1:41" x14ac:dyDescent="0.25">
      <c r="A4413" s="85"/>
      <c r="B4413" s="85"/>
      <c r="C4413" s="52"/>
      <c r="D4413" s="52"/>
      <c r="E4413" s="90"/>
      <c r="F4413" s="90"/>
      <c r="G4413" s="90"/>
      <c r="H4413" s="153"/>
      <c r="I4413" s="153"/>
      <c r="J4413" s="153"/>
      <c r="K4413" s="153"/>
      <c r="L4413" s="90"/>
      <c r="M4413" s="90"/>
      <c r="N4413" s="85"/>
      <c r="O4413" s="87"/>
      <c r="P4413" s="85"/>
      <c r="Q4413" s="67"/>
      <c r="R4413" s="69"/>
      <c r="S4413" s="67"/>
      <c r="T4413" s="67"/>
      <c r="U4413" s="67"/>
      <c r="V4413" s="67"/>
      <c r="W4413" s="67"/>
      <c r="X4413" s="67"/>
      <c r="Y4413" s="67"/>
      <c r="Z4413" s="67"/>
      <c r="AA4413" s="67"/>
      <c r="AB4413" s="67"/>
      <c r="AC4413" s="67"/>
      <c r="AD4413" s="67"/>
      <c r="AE4413" s="67"/>
      <c r="AF4413" s="67"/>
      <c r="AG4413" s="67"/>
      <c r="AH4413" s="67"/>
      <c r="AI4413" s="67"/>
      <c r="AJ4413" s="67"/>
      <c r="AK4413" s="67"/>
      <c r="AL4413" s="67"/>
      <c r="AM4413" s="67"/>
      <c r="AN4413" s="67"/>
      <c r="AO4413" s="67"/>
    </row>
    <row r="4414" spans="1:41" x14ac:dyDescent="0.25">
      <c r="A4414" s="93"/>
      <c r="B4414" s="104"/>
      <c r="C4414" s="212"/>
      <c r="D4414" s="212"/>
      <c r="E4414" s="212"/>
      <c r="F4414" s="212"/>
      <c r="G4414" s="212"/>
      <c r="H4414" s="212"/>
      <c r="I4414" s="212"/>
      <c r="J4414" s="212"/>
      <c r="K4414" s="212"/>
      <c r="L4414" s="212"/>
      <c r="M4414" s="212"/>
      <c r="N4414" s="213"/>
      <c r="O4414" s="87"/>
      <c r="P4414" s="85"/>
      <c r="Q4414" s="73"/>
      <c r="R4414" s="70"/>
      <c r="S4414" s="73"/>
      <c r="T4414" s="73"/>
      <c r="U4414" s="73"/>
      <c r="V4414" s="73"/>
      <c r="W4414" s="73"/>
      <c r="X4414" s="73"/>
      <c r="Y4414" s="73"/>
      <c r="Z4414" s="73"/>
      <c r="AA4414" s="73"/>
      <c r="AB4414" s="73"/>
      <c r="AC4414" s="73"/>
      <c r="AD4414" s="73"/>
      <c r="AE4414" s="73"/>
      <c r="AF4414" s="73"/>
      <c r="AG4414" s="73"/>
      <c r="AH4414" s="73"/>
      <c r="AI4414" s="73"/>
      <c r="AJ4414" s="73"/>
      <c r="AK4414" s="73"/>
      <c r="AL4414" s="73"/>
      <c r="AM4414" s="73"/>
      <c r="AN4414" s="73"/>
      <c r="AO4414" s="73"/>
    </row>
    <row r="4415" spans="1:41" x14ac:dyDescent="0.25">
      <c r="A4415" s="85"/>
      <c r="B4415" s="85"/>
      <c r="C4415" s="52"/>
      <c r="D4415" s="52"/>
      <c r="E4415" s="90"/>
      <c r="F4415" s="90"/>
      <c r="G4415" s="90"/>
      <c r="H4415" s="153"/>
      <c r="I4415" s="153"/>
      <c r="J4415" s="153"/>
      <c r="K4415" s="153"/>
      <c r="L4415" s="90"/>
      <c r="M4415" s="90"/>
      <c r="N4415" s="85"/>
      <c r="O4415" s="87"/>
      <c r="P4415" s="85"/>
      <c r="Q4415" s="67"/>
      <c r="R4415" s="69"/>
      <c r="S4415" s="67"/>
      <c r="T4415" s="67"/>
      <c r="U4415" s="67"/>
      <c r="V4415" s="67"/>
      <c r="W4415" s="67"/>
      <c r="X4415" s="67"/>
      <c r="Y4415" s="67"/>
      <c r="Z4415" s="67"/>
      <c r="AA4415" s="67"/>
      <c r="AB4415" s="67"/>
      <c r="AC4415" s="67"/>
      <c r="AD4415" s="67"/>
      <c r="AE4415" s="67"/>
      <c r="AF4415" s="67"/>
      <c r="AG4415" s="67"/>
      <c r="AH4415" s="67"/>
      <c r="AI4415" s="67"/>
      <c r="AJ4415" s="67"/>
      <c r="AK4415" s="67"/>
      <c r="AL4415" s="67"/>
      <c r="AM4415" s="67"/>
      <c r="AN4415" s="67"/>
      <c r="AO4415" s="67"/>
    </row>
    <row r="4416" spans="1:41" x14ac:dyDescent="0.25">
      <c r="A4416" s="93"/>
      <c r="B4416" s="104"/>
      <c r="C4416" s="212"/>
      <c r="D4416" s="212"/>
      <c r="E4416" s="212"/>
      <c r="F4416" s="212"/>
      <c r="G4416" s="212"/>
      <c r="H4416" s="212"/>
      <c r="I4416" s="212"/>
      <c r="J4416" s="212"/>
      <c r="K4416" s="212"/>
      <c r="L4416" s="212"/>
      <c r="M4416" s="212"/>
      <c r="N4416" s="213"/>
      <c r="O4416" s="87"/>
      <c r="P4416" s="85"/>
      <c r="Q4416" s="73"/>
      <c r="R4416" s="70"/>
      <c r="S4416" s="73"/>
      <c r="T4416" s="73"/>
      <c r="U4416" s="73"/>
      <c r="V4416" s="73"/>
      <c r="W4416" s="73"/>
      <c r="X4416" s="73"/>
      <c r="Y4416" s="73"/>
      <c r="Z4416" s="73"/>
      <c r="AA4416" s="73"/>
      <c r="AB4416" s="73"/>
      <c r="AC4416" s="73"/>
      <c r="AD4416" s="73"/>
      <c r="AE4416" s="73"/>
      <c r="AF4416" s="73"/>
      <c r="AG4416" s="73"/>
      <c r="AH4416" s="73"/>
      <c r="AI4416" s="73"/>
      <c r="AJ4416" s="73"/>
      <c r="AK4416" s="73"/>
      <c r="AL4416" s="73"/>
      <c r="AM4416" s="73"/>
      <c r="AN4416" s="73"/>
      <c r="AO4416" s="73"/>
    </row>
    <row r="4417" spans="1:41" x14ac:dyDescent="0.25">
      <c r="A4417" s="85"/>
      <c r="B4417" s="85"/>
      <c r="C4417" s="52"/>
      <c r="D4417" s="52"/>
      <c r="E4417" s="90"/>
      <c r="F4417" s="90"/>
      <c r="G4417" s="90"/>
      <c r="H4417" s="153"/>
      <c r="I4417" s="153"/>
      <c r="J4417" s="153"/>
      <c r="K4417" s="153"/>
      <c r="L4417" s="90"/>
      <c r="M4417" s="90"/>
      <c r="N4417" s="85"/>
      <c r="O4417" s="87"/>
      <c r="P4417" s="85"/>
      <c r="Q4417" s="67"/>
      <c r="R4417" s="69"/>
      <c r="S4417" s="67"/>
      <c r="T4417" s="67"/>
      <c r="U4417" s="67"/>
      <c r="V4417" s="67"/>
      <c r="W4417" s="67"/>
      <c r="X4417" s="67"/>
      <c r="Y4417" s="67"/>
      <c r="Z4417" s="67"/>
      <c r="AA4417" s="67"/>
      <c r="AB4417" s="67"/>
      <c r="AC4417" s="67"/>
      <c r="AD4417" s="67"/>
      <c r="AE4417" s="67"/>
      <c r="AF4417" s="67"/>
      <c r="AG4417" s="67"/>
      <c r="AH4417" s="67"/>
      <c r="AI4417" s="67"/>
      <c r="AJ4417" s="67"/>
      <c r="AK4417" s="67"/>
      <c r="AL4417" s="67"/>
      <c r="AM4417" s="67"/>
      <c r="AN4417" s="67"/>
      <c r="AO4417" s="67"/>
    </row>
    <row r="4418" spans="1:41" x14ac:dyDescent="0.25">
      <c r="A4418" s="93"/>
      <c r="B4418" s="104"/>
      <c r="C4418" s="212"/>
      <c r="D4418" s="212"/>
      <c r="E4418" s="212"/>
      <c r="F4418" s="212"/>
      <c r="G4418" s="212"/>
      <c r="H4418" s="212"/>
      <c r="I4418" s="212"/>
      <c r="J4418" s="212"/>
      <c r="K4418" s="212"/>
      <c r="L4418" s="212"/>
      <c r="M4418" s="212"/>
      <c r="N4418" s="213"/>
      <c r="O4418" s="87"/>
      <c r="P4418" s="85"/>
      <c r="Q4418" s="71"/>
      <c r="R4418" s="71"/>
      <c r="S4418" s="71"/>
      <c r="T4418" s="71"/>
      <c r="U4418" s="71"/>
      <c r="V4418" s="71"/>
      <c r="W4418" s="71"/>
      <c r="X4418" s="71"/>
      <c r="Y4418" s="71"/>
      <c r="Z4418" s="71"/>
      <c r="AA4418" s="71"/>
      <c r="AB4418" s="71"/>
      <c r="AC4418" s="71"/>
      <c r="AD4418" s="71"/>
      <c r="AE4418" s="71"/>
      <c r="AF4418" s="71"/>
      <c r="AG4418" s="71"/>
      <c r="AH4418" s="71"/>
      <c r="AI4418" s="71"/>
      <c r="AJ4418" s="71"/>
      <c r="AK4418" s="71"/>
      <c r="AL4418" s="71"/>
      <c r="AM4418" s="71"/>
      <c r="AN4418" s="71"/>
      <c r="AO4418" s="71"/>
    </row>
    <row r="4419" spans="1:41" x14ac:dyDescent="0.25">
      <c r="A4419" s="85"/>
      <c r="B4419" s="85"/>
      <c r="C4419" s="52"/>
      <c r="D4419" s="52"/>
      <c r="E4419" s="90"/>
      <c r="F4419" s="90"/>
      <c r="G4419" s="90"/>
      <c r="H4419" s="153"/>
      <c r="I4419" s="153"/>
      <c r="J4419" s="153"/>
      <c r="K4419" s="153"/>
      <c r="L4419" s="90"/>
      <c r="M4419" s="90"/>
      <c r="N4419" s="85"/>
      <c r="O4419" s="87"/>
      <c r="P4419" s="85"/>
      <c r="Q4419" s="67"/>
      <c r="R4419" s="69"/>
      <c r="S4419" s="67"/>
      <c r="T4419" s="67"/>
      <c r="U4419" s="67"/>
      <c r="V4419" s="67"/>
      <c r="W4419" s="67"/>
      <c r="X4419" s="67"/>
      <c r="Y4419" s="67"/>
      <c r="Z4419" s="67"/>
      <c r="AA4419" s="67"/>
      <c r="AB4419" s="67"/>
      <c r="AC4419" s="67"/>
      <c r="AD4419" s="67"/>
      <c r="AE4419" s="67"/>
      <c r="AF4419" s="67"/>
      <c r="AG4419" s="67"/>
      <c r="AH4419" s="67"/>
      <c r="AI4419" s="67"/>
      <c r="AJ4419" s="67"/>
      <c r="AK4419" s="67"/>
      <c r="AL4419" s="67"/>
      <c r="AM4419" s="67"/>
      <c r="AN4419" s="67"/>
      <c r="AO4419" s="67"/>
    </row>
    <row r="4420" spans="1:41" x14ac:dyDescent="0.25">
      <c r="A4420" s="93"/>
      <c r="B4420" s="104"/>
      <c r="C4420" s="212"/>
      <c r="D4420" s="212"/>
      <c r="E4420" s="212"/>
      <c r="F4420" s="212"/>
      <c r="G4420" s="212"/>
      <c r="H4420" s="212"/>
      <c r="I4420" s="212"/>
      <c r="J4420" s="212"/>
      <c r="K4420" s="212"/>
      <c r="L4420" s="212"/>
      <c r="M4420" s="212"/>
      <c r="N4420" s="213"/>
      <c r="O4420" s="87"/>
      <c r="P4420" s="91"/>
      <c r="Q4420" s="71"/>
      <c r="R4420" s="71"/>
      <c r="S4420" s="71"/>
      <c r="T4420" s="71"/>
      <c r="U4420" s="71"/>
      <c r="V4420" s="71"/>
      <c r="W4420" s="71"/>
      <c r="X4420" s="71"/>
      <c r="Y4420" s="71"/>
      <c r="Z4420" s="71"/>
      <c r="AA4420" s="71"/>
      <c r="AB4420" s="71"/>
      <c r="AC4420" s="71"/>
      <c r="AD4420" s="71"/>
      <c r="AE4420" s="71"/>
      <c r="AF4420" s="71"/>
      <c r="AG4420" s="71"/>
      <c r="AH4420" s="71"/>
      <c r="AI4420" s="71"/>
      <c r="AJ4420" s="71"/>
      <c r="AK4420" s="71"/>
      <c r="AL4420" s="71"/>
      <c r="AM4420" s="71"/>
      <c r="AN4420" s="71"/>
      <c r="AO4420" s="71"/>
    </row>
    <row r="4421" spans="1:41" x14ac:dyDescent="0.25">
      <c r="A4421" s="85"/>
      <c r="B4421" s="85"/>
      <c r="C4421" s="52"/>
      <c r="D4421" s="52"/>
      <c r="E4421" s="90"/>
      <c r="F4421" s="90"/>
      <c r="G4421" s="90"/>
      <c r="H4421" s="153"/>
      <c r="I4421" s="153"/>
      <c r="J4421" s="153"/>
      <c r="K4421" s="153"/>
      <c r="L4421" s="90"/>
      <c r="M4421" s="90"/>
      <c r="N4421" s="85"/>
      <c r="O4421" s="87"/>
      <c r="P4421" s="85"/>
      <c r="Q4421" s="67"/>
      <c r="R4421" s="69"/>
      <c r="S4421" s="67"/>
      <c r="T4421" s="67"/>
      <c r="U4421" s="67"/>
      <c r="V4421" s="67"/>
      <c r="W4421" s="67"/>
      <c r="X4421" s="67"/>
      <c r="Y4421" s="67"/>
      <c r="Z4421" s="67"/>
      <c r="AA4421" s="67"/>
      <c r="AB4421" s="67"/>
      <c r="AC4421" s="67"/>
      <c r="AD4421" s="67"/>
      <c r="AE4421" s="67"/>
      <c r="AF4421" s="67"/>
      <c r="AG4421" s="67"/>
      <c r="AH4421" s="67"/>
      <c r="AI4421" s="67"/>
      <c r="AJ4421" s="67"/>
      <c r="AK4421" s="67"/>
      <c r="AL4421" s="67"/>
      <c r="AM4421" s="67"/>
      <c r="AN4421" s="67"/>
      <c r="AO4421" s="67"/>
    </row>
    <row r="4422" spans="1:41" x14ac:dyDescent="0.25">
      <c r="A4422" s="93"/>
      <c r="B4422" s="104"/>
      <c r="C4422" s="212"/>
      <c r="D4422" s="212"/>
      <c r="E4422" s="212"/>
      <c r="F4422" s="212"/>
      <c r="G4422" s="212"/>
      <c r="H4422" s="212"/>
      <c r="I4422" s="212"/>
      <c r="J4422" s="212"/>
      <c r="K4422" s="212"/>
      <c r="L4422" s="212"/>
      <c r="M4422" s="212"/>
      <c r="N4422" s="213"/>
      <c r="O4422" s="87"/>
      <c r="P4422" s="85"/>
      <c r="Q4422" s="73"/>
      <c r="R4422" s="70"/>
      <c r="S4422" s="73"/>
      <c r="T4422" s="73"/>
      <c r="U4422" s="73"/>
      <c r="V4422" s="73"/>
      <c r="W4422" s="73"/>
      <c r="X4422" s="73"/>
      <c r="Y4422" s="73"/>
      <c r="Z4422" s="73"/>
      <c r="AA4422" s="73"/>
      <c r="AB4422" s="73"/>
      <c r="AC4422" s="73"/>
      <c r="AD4422" s="73"/>
      <c r="AE4422" s="73"/>
      <c r="AF4422" s="73"/>
      <c r="AG4422" s="73"/>
      <c r="AH4422" s="73"/>
      <c r="AI4422" s="73"/>
      <c r="AJ4422" s="73"/>
      <c r="AK4422" s="73"/>
      <c r="AL4422" s="73"/>
      <c r="AM4422" s="73"/>
      <c r="AN4422" s="73"/>
      <c r="AO4422" s="73"/>
    </row>
    <row r="4423" spans="1:41" x14ac:dyDescent="0.25">
      <c r="A4423" s="85"/>
      <c r="B4423" s="85"/>
      <c r="C4423" s="52"/>
      <c r="D4423" s="52"/>
      <c r="E4423" s="90"/>
      <c r="F4423" s="90"/>
      <c r="G4423" s="90"/>
      <c r="H4423" s="153"/>
      <c r="I4423" s="153"/>
      <c r="J4423" s="153"/>
      <c r="K4423" s="153"/>
      <c r="L4423" s="90"/>
      <c r="M4423" s="90"/>
      <c r="N4423" s="85"/>
      <c r="O4423" s="87"/>
      <c r="P4423" s="85"/>
      <c r="Q4423" s="67"/>
      <c r="R4423" s="69"/>
      <c r="S4423" s="67"/>
      <c r="T4423" s="67"/>
      <c r="U4423" s="67"/>
      <c r="V4423" s="67"/>
      <c r="W4423" s="67"/>
      <c r="X4423" s="67"/>
      <c r="Y4423" s="67"/>
      <c r="Z4423" s="67"/>
      <c r="AA4423" s="67"/>
      <c r="AB4423" s="67"/>
      <c r="AC4423" s="67"/>
      <c r="AD4423" s="67"/>
      <c r="AE4423" s="67"/>
      <c r="AF4423" s="67"/>
      <c r="AG4423" s="67"/>
      <c r="AH4423" s="67"/>
      <c r="AI4423" s="67"/>
      <c r="AJ4423" s="67"/>
      <c r="AK4423" s="67"/>
      <c r="AL4423" s="67"/>
      <c r="AM4423" s="67"/>
      <c r="AN4423" s="67"/>
      <c r="AO4423" s="67"/>
    </row>
    <row r="4424" spans="1:41" x14ac:dyDescent="0.25">
      <c r="A4424" s="93"/>
      <c r="B4424" s="104"/>
      <c r="C4424" s="212"/>
      <c r="D4424" s="212"/>
      <c r="E4424" s="212"/>
      <c r="F4424" s="212"/>
      <c r="G4424" s="212"/>
      <c r="H4424" s="212"/>
      <c r="I4424" s="212"/>
      <c r="J4424" s="212"/>
      <c r="K4424" s="212"/>
      <c r="L4424" s="212"/>
      <c r="M4424" s="212"/>
      <c r="N4424" s="213"/>
      <c r="O4424" s="87"/>
      <c r="P4424" s="85"/>
      <c r="Q4424" s="73"/>
      <c r="R4424" s="70"/>
      <c r="S4424" s="73"/>
      <c r="T4424" s="73"/>
      <c r="U4424" s="73"/>
      <c r="V4424" s="73"/>
      <c r="W4424" s="73"/>
      <c r="X4424" s="73"/>
      <c r="Y4424" s="73"/>
      <c r="Z4424" s="73"/>
      <c r="AA4424" s="73"/>
      <c r="AB4424" s="73"/>
      <c r="AC4424" s="73"/>
      <c r="AD4424" s="73"/>
      <c r="AE4424" s="73"/>
      <c r="AF4424" s="73"/>
      <c r="AG4424" s="73"/>
      <c r="AH4424" s="73"/>
      <c r="AI4424" s="73"/>
      <c r="AJ4424" s="73"/>
      <c r="AK4424" s="73"/>
      <c r="AL4424" s="73"/>
      <c r="AM4424" s="73"/>
      <c r="AN4424" s="73"/>
      <c r="AO4424" s="73"/>
    </row>
    <row r="4425" spans="1:41" x14ac:dyDescent="0.25">
      <c r="A4425" s="85"/>
      <c r="B4425" s="85"/>
      <c r="C4425" s="52"/>
      <c r="D4425" s="52"/>
      <c r="E4425" s="90"/>
      <c r="F4425" s="90"/>
      <c r="G4425" s="90"/>
      <c r="H4425" s="153"/>
      <c r="I4425" s="153"/>
      <c r="J4425" s="153"/>
      <c r="K4425" s="153"/>
      <c r="L4425" s="90"/>
      <c r="M4425" s="90"/>
      <c r="N4425" s="85"/>
      <c r="O4425" s="87"/>
      <c r="P4425" s="85"/>
      <c r="Q4425" s="67"/>
      <c r="R4425" s="69"/>
      <c r="S4425" s="67"/>
      <c r="T4425" s="67"/>
      <c r="U4425" s="67"/>
      <c r="V4425" s="67"/>
      <c r="W4425" s="67"/>
      <c r="X4425" s="67"/>
      <c r="Y4425" s="67"/>
      <c r="Z4425" s="67"/>
      <c r="AA4425" s="67"/>
      <c r="AB4425" s="67"/>
      <c r="AC4425" s="67"/>
      <c r="AD4425" s="67"/>
      <c r="AE4425" s="67"/>
      <c r="AF4425" s="67"/>
      <c r="AG4425" s="67"/>
      <c r="AH4425" s="67"/>
      <c r="AI4425" s="67"/>
      <c r="AJ4425" s="67"/>
      <c r="AK4425" s="67"/>
      <c r="AL4425" s="67"/>
      <c r="AM4425" s="67"/>
      <c r="AN4425" s="67"/>
      <c r="AO4425" s="67"/>
    </row>
    <row r="4426" spans="1:41" x14ac:dyDescent="0.25">
      <c r="A4426" s="93"/>
      <c r="B4426" s="104"/>
      <c r="C4426" s="212"/>
      <c r="D4426" s="212"/>
      <c r="E4426" s="212"/>
      <c r="F4426" s="212"/>
      <c r="G4426" s="212"/>
      <c r="H4426" s="212"/>
      <c r="I4426" s="212"/>
      <c r="J4426" s="212"/>
      <c r="K4426" s="212"/>
      <c r="L4426" s="212"/>
      <c r="M4426" s="212"/>
      <c r="N4426" s="213"/>
      <c r="O4426" s="87"/>
      <c r="P4426" s="85"/>
      <c r="Q4426" s="71"/>
      <c r="R4426" s="71"/>
      <c r="S4426" s="71"/>
      <c r="T4426" s="71"/>
      <c r="U4426" s="71"/>
      <c r="V4426" s="71"/>
      <c r="W4426" s="71"/>
      <c r="X4426" s="71"/>
      <c r="Y4426" s="71"/>
      <c r="Z4426" s="71"/>
      <c r="AA4426" s="71"/>
      <c r="AB4426" s="71"/>
      <c r="AC4426" s="71"/>
      <c r="AD4426" s="71"/>
      <c r="AE4426" s="71"/>
      <c r="AF4426" s="71"/>
      <c r="AG4426" s="71"/>
      <c r="AH4426" s="71"/>
      <c r="AI4426" s="71"/>
      <c r="AJ4426" s="71"/>
      <c r="AK4426" s="71"/>
      <c r="AL4426" s="71"/>
      <c r="AM4426" s="71"/>
      <c r="AN4426" s="71"/>
      <c r="AO4426" s="71"/>
    </row>
    <row r="4427" spans="1:41" x14ac:dyDescent="0.25">
      <c r="A4427" s="85"/>
      <c r="B4427" s="85"/>
      <c r="C4427" s="52"/>
      <c r="D4427" s="52"/>
      <c r="E4427" s="90"/>
      <c r="F4427" s="90"/>
      <c r="G4427" s="90"/>
      <c r="H4427" s="153"/>
      <c r="I4427" s="153"/>
      <c r="J4427" s="153"/>
      <c r="K4427" s="153"/>
      <c r="L4427" s="90"/>
      <c r="M4427" s="90"/>
      <c r="N4427" s="85"/>
      <c r="O4427" s="87"/>
      <c r="P4427" s="85"/>
      <c r="Q4427" s="67"/>
      <c r="R4427" s="69"/>
      <c r="S4427" s="67"/>
      <c r="T4427" s="67"/>
      <c r="U4427" s="67"/>
      <c r="V4427" s="67"/>
      <c r="W4427" s="67"/>
      <c r="X4427" s="67"/>
      <c r="Y4427" s="67"/>
      <c r="Z4427" s="67"/>
      <c r="AA4427" s="67"/>
      <c r="AB4427" s="67"/>
      <c r="AC4427" s="67"/>
      <c r="AD4427" s="67"/>
      <c r="AE4427" s="67"/>
      <c r="AF4427" s="67"/>
      <c r="AG4427" s="67"/>
      <c r="AH4427" s="67"/>
      <c r="AI4427" s="67"/>
      <c r="AJ4427" s="67"/>
      <c r="AK4427" s="67"/>
      <c r="AL4427" s="67"/>
      <c r="AM4427" s="67"/>
      <c r="AN4427" s="67"/>
      <c r="AO4427" s="67"/>
    </row>
    <row r="4428" spans="1:41" x14ac:dyDescent="0.25">
      <c r="A4428" s="93"/>
      <c r="B4428" s="104"/>
      <c r="C4428" s="212"/>
      <c r="D4428" s="212"/>
      <c r="E4428" s="212"/>
      <c r="F4428" s="212"/>
      <c r="G4428" s="212"/>
      <c r="H4428" s="212"/>
      <c r="I4428" s="212"/>
      <c r="J4428" s="212"/>
      <c r="K4428" s="212"/>
      <c r="L4428" s="212"/>
      <c r="M4428" s="212"/>
      <c r="N4428" s="213"/>
      <c r="O4428" s="87"/>
      <c r="P4428" s="85"/>
      <c r="Q4428" s="71"/>
      <c r="R4428" s="71"/>
      <c r="S4428" s="71"/>
      <c r="T4428" s="71"/>
      <c r="U4428" s="71"/>
      <c r="V4428" s="71"/>
      <c r="W4428" s="71"/>
      <c r="X4428" s="71"/>
      <c r="Y4428" s="71"/>
      <c r="Z4428" s="71"/>
      <c r="AA4428" s="71"/>
      <c r="AB4428" s="71"/>
      <c r="AC4428" s="71"/>
      <c r="AD4428" s="71"/>
      <c r="AE4428" s="71"/>
      <c r="AF4428" s="71"/>
      <c r="AG4428" s="71"/>
      <c r="AH4428" s="71"/>
      <c r="AI4428" s="71"/>
      <c r="AJ4428" s="71"/>
      <c r="AK4428" s="71"/>
      <c r="AL4428" s="71"/>
      <c r="AM4428" s="71"/>
      <c r="AN4428" s="71"/>
      <c r="AO4428" s="71"/>
    </row>
    <row r="4429" spans="1:41" x14ac:dyDescent="0.25">
      <c r="A4429" s="85"/>
      <c r="B4429" s="85"/>
      <c r="C4429" s="52"/>
      <c r="D4429" s="52"/>
      <c r="E4429" s="90"/>
      <c r="F4429" s="90"/>
      <c r="G4429" s="90"/>
      <c r="H4429" s="153"/>
      <c r="I4429" s="153"/>
      <c r="J4429" s="153"/>
      <c r="K4429" s="153"/>
      <c r="L4429" s="90"/>
      <c r="M4429" s="90"/>
      <c r="N4429" s="85"/>
      <c r="O4429" s="87"/>
      <c r="P4429" s="85"/>
      <c r="Q4429" s="67"/>
      <c r="R4429" s="69"/>
      <c r="S4429" s="67"/>
      <c r="T4429" s="67"/>
      <c r="U4429" s="67"/>
      <c r="V4429" s="67"/>
      <c r="W4429" s="67"/>
      <c r="X4429" s="67"/>
      <c r="Y4429" s="67"/>
      <c r="Z4429" s="67"/>
      <c r="AA4429" s="67"/>
      <c r="AB4429" s="67"/>
      <c r="AC4429" s="67"/>
      <c r="AD4429" s="67"/>
      <c r="AE4429" s="67"/>
      <c r="AF4429" s="67"/>
      <c r="AG4429" s="67"/>
      <c r="AH4429" s="67"/>
      <c r="AI4429" s="67"/>
      <c r="AJ4429" s="67"/>
      <c r="AK4429" s="67"/>
      <c r="AL4429" s="67"/>
      <c r="AM4429" s="67"/>
      <c r="AN4429" s="67"/>
      <c r="AO4429" s="67"/>
    </row>
    <row r="4430" spans="1:41" x14ac:dyDescent="0.25">
      <c r="A4430" s="93"/>
      <c r="B4430" s="104"/>
      <c r="C4430" s="212"/>
      <c r="D4430" s="212"/>
      <c r="E4430" s="212"/>
      <c r="F4430" s="212"/>
      <c r="G4430" s="212"/>
      <c r="H4430" s="212"/>
      <c r="I4430" s="212"/>
      <c r="J4430" s="212"/>
      <c r="K4430" s="212"/>
      <c r="L4430" s="212"/>
      <c r="M4430" s="212"/>
      <c r="N4430" s="213"/>
      <c r="O4430" s="87"/>
      <c r="P4430" s="85"/>
      <c r="Q4430" s="73"/>
      <c r="R4430" s="70"/>
      <c r="S4430" s="73"/>
      <c r="T4430" s="73"/>
      <c r="U4430" s="73"/>
      <c r="V4430" s="73"/>
      <c r="W4430" s="73"/>
      <c r="X4430" s="73"/>
      <c r="Y4430" s="73"/>
      <c r="Z4430" s="73"/>
      <c r="AA4430" s="73"/>
      <c r="AB4430" s="73"/>
      <c r="AC4430" s="73"/>
      <c r="AD4430" s="73"/>
      <c r="AE4430" s="73"/>
      <c r="AF4430" s="73"/>
      <c r="AG4430" s="73"/>
      <c r="AH4430" s="73"/>
      <c r="AI4430" s="73"/>
      <c r="AJ4430" s="73"/>
      <c r="AK4430" s="73"/>
      <c r="AL4430" s="73"/>
      <c r="AM4430" s="73"/>
      <c r="AN4430" s="73"/>
      <c r="AO4430" s="73"/>
    </row>
    <row r="4431" spans="1:41" x14ac:dyDescent="0.25">
      <c r="A4431" s="85"/>
      <c r="B4431" s="85"/>
      <c r="C4431" s="52"/>
      <c r="D4431" s="52"/>
      <c r="E4431" s="90"/>
      <c r="F4431" s="90"/>
      <c r="G4431" s="90"/>
      <c r="H4431" s="153"/>
      <c r="I4431" s="153"/>
      <c r="J4431" s="153"/>
      <c r="K4431" s="153"/>
      <c r="L4431" s="90"/>
      <c r="M4431" s="90"/>
      <c r="N4431" s="85"/>
      <c r="O4431" s="87"/>
      <c r="P4431" s="85"/>
      <c r="Q4431" s="67"/>
      <c r="R4431" s="69"/>
      <c r="S4431" s="67"/>
      <c r="T4431" s="67"/>
      <c r="U4431" s="67"/>
      <c r="V4431" s="67"/>
      <c r="W4431" s="67"/>
      <c r="X4431" s="67"/>
      <c r="Y4431" s="67"/>
      <c r="Z4431" s="67"/>
      <c r="AA4431" s="67"/>
      <c r="AB4431" s="67"/>
      <c r="AC4431" s="67"/>
      <c r="AD4431" s="67"/>
      <c r="AE4431" s="67"/>
      <c r="AF4431" s="67"/>
      <c r="AG4431" s="67"/>
      <c r="AH4431" s="67"/>
      <c r="AI4431" s="67"/>
      <c r="AJ4431" s="67"/>
      <c r="AK4431" s="67"/>
      <c r="AL4431" s="67"/>
      <c r="AM4431" s="67"/>
      <c r="AN4431" s="67"/>
      <c r="AO4431" s="67"/>
    </row>
    <row r="4432" spans="1:41" x14ac:dyDescent="0.25">
      <c r="A4432" s="93"/>
      <c r="B4432" s="104"/>
      <c r="C4432" s="212"/>
      <c r="D4432" s="212"/>
      <c r="E4432" s="212"/>
      <c r="F4432" s="212"/>
      <c r="G4432" s="212"/>
      <c r="H4432" s="212"/>
      <c r="I4432" s="212"/>
      <c r="J4432" s="212"/>
      <c r="K4432" s="212"/>
      <c r="L4432" s="212"/>
      <c r="M4432" s="212"/>
      <c r="N4432" s="213"/>
      <c r="O4432" s="87"/>
      <c r="P4432" s="85"/>
      <c r="Q4432" s="73"/>
      <c r="R4432" s="70"/>
      <c r="S4432" s="73"/>
      <c r="T4432" s="73"/>
      <c r="U4432" s="73"/>
      <c r="V4432" s="73"/>
      <c r="W4432" s="73"/>
      <c r="X4432" s="73"/>
      <c r="Y4432" s="73"/>
      <c r="Z4432" s="73"/>
      <c r="AA4432" s="73"/>
      <c r="AB4432" s="73"/>
      <c r="AC4432" s="73"/>
      <c r="AD4432" s="73"/>
      <c r="AE4432" s="73"/>
      <c r="AF4432" s="73"/>
      <c r="AG4432" s="73"/>
      <c r="AH4432" s="73"/>
      <c r="AI4432" s="73"/>
      <c r="AJ4432" s="73"/>
      <c r="AK4432" s="73"/>
      <c r="AL4432" s="73"/>
      <c r="AM4432" s="73"/>
      <c r="AN4432" s="73"/>
      <c r="AO4432" s="73"/>
    </row>
    <row r="4433" spans="1:41" x14ac:dyDescent="0.25">
      <c r="A4433" s="85"/>
      <c r="B4433" s="85"/>
      <c r="C4433" s="52"/>
      <c r="D4433" s="52"/>
      <c r="E4433" s="90"/>
      <c r="F4433" s="90"/>
      <c r="G4433" s="90"/>
      <c r="H4433" s="153"/>
      <c r="I4433" s="153"/>
      <c r="J4433" s="153"/>
      <c r="K4433" s="153"/>
      <c r="L4433" s="90"/>
      <c r="M4433" s="90"/>
      <c r="N4433" s="85"/>
      <c r="O4433" s="87"/>
      <c r="P4433" s="85"/>
      <c r="Q4433" s="67"/>
      <c r="R4433" s="69"/>
      <c r="S4433" s="67"/>
      <c r="T4433" s="67"/>
      <c r="U4433" s="67"/>
      <c r="V4433" s="67"/>
      <c r="W4433" s="67"/>
      <c r="X4433" s="67"/>
      <c r="Y4433" s="67"/>
      <c r="Z4433" s="67"/>
      <c r="AA4433" s="67"/>
      <c r="AB4433" s="67"/>
      <c r="AC4433" s="67"/>
      <c r="AD4433" s="67"/>
      <c r="AE4433" s="67"/>
      <c r="AF4433" s="67"/>
      <c r="AG4433" s="67"/>
      <c r="AH4433" s="67"/>
      <c r="AI4433" s="67"/>
      <c r="AJ4433" s="67"/>
      <c r="AK4433" s="67"/>
      <c r="AL4433" s="67"/>
      <c r="AM4433" s="67"/>
      <c r="AN4433" s="67"/>
      <c r="AO4433" s="67"/>
    </row>
    <row r="4434" spans="1:41" x14ac:dyDescent="0.25">
      <c r="A4434" s="93"/>
      <c r="B4434" s="104"/>
      <c r="C4434" s="212"/>
      <c r="D4434" s="212"/>
      <c r="E4434" s="212"/>
      <c r="F4434" s="212"/>
      <c r="G4434" s="212"/>
      <c r="H4434" s="212"/>
      <c r="I4434" s="212"/>
      <c r="J4434" s="212"/>
      <c r="K4434" s="212"/>
      <c r="L4434" s="212"/>
      <c r="M4434" s="212"/>
      <c r="N4434" s="213"/>
      <c r="O4434" s="87"/>
      <c r="P4434" s="85"/>
      <c r="Q4434" s="71"/>
      <c r="R4434" s="71"/>
      <c r="S4434" s="71"/>
      <c r="T4434" s="71"/>
      <c r="U4434" s="71"/>
      <c r="V4434" s="71"/>
      <c r="W4434" s="71"/>
      <c r="X4434" s="71"/>
      <c r="Y4434" s="71"/>
      <c r="Z4434" s="71"/>
      <c r="AA4434" s="71"/>
      <c r="AB4434" s="71"/>
      <c r="AC4434" s="71"/>
      <c r="AD4434" s="71"/>
      <c r="AE4434" s="71"/>
      <c r="AF4434" s="71"/>
      <c r="AG4434" s="71"/>
      <c r="AH4434" s="71"/>
      <c r="AI4434" s="71"/>
      <c r="AJ4434" s="71"/>
      <c r="AK4434" s="71"/>
      <c r="AL4434" s="71"/>
      <c r="AM4434" s="71"/>
      <c r="AN4434" s="71"/>
      <c r="AO4434" s="71"/>
    </row>
    <row r="4435" spans="1:41" x14ac:dyDescent="0.25">
      <c r="A4435" s="85"/>
      <c r="B4435" s="85"/>
      <c r="C4435" s="52"/>
      <c r="D4435" s="52"/>
      <c r="E4435" s="90"/>
      <c r="F4435" s="90"/>
      <c r="G4435" s="90"/>
      <c r="H4435" s="153"/>
      <c r="I4435" s="153"/>
      <c r="J4435" s="153"/>
      <c r="K4435" s="153"/>
      <c r="L4435" s="90"/>
      <c r="M4435" s="90"/>
      <c r="N4435" s="85"/>
      <c r="O4435" s="87"/>
      <c r="P4435" s="85"/>
      <c r="Q4435" s="67"/>
      <c r="R4435" s="69"/>
      <c r="S4435" s="67"/>
      <c r="T4435" s="67"/>
      <c r="U4435" s="67"/>
      <c r="V4435" s="67"/>
      <c r="W4435" s="67"/>
      <c r="X4435" s="67"/>
      <c r="Y4435" s="67"/>
      <c r="Z4435" s="67"/>
      <c r="AA4435" s="67"/>
      <c r="AB4435" s="67"/>
      <c r="AC4435" s="67"/>
      <c r="AD4435" s="67"/>
      <c r="AE4435" s="67"/>
      <c r="AF4435" s="67"/>
      <c r="AG4435" s="67"/>
      <c r="AH4435" s="67"/>
      <c r="AI4435" s="67"/>
      <c r="AJ4435" s="67"/>
      <c r="AK4435" s="67"/>
      <c r="AL4435" s="67"/>
      <c r="AM4435" s="67"/>
      <c r="AN4435" s="67"/>
      <c r="AO4435" s="67"/>
    </row>
    <row r="4436" spans="1:41" x14ac:dyDescent="0.25">
      <c r="A4436" s="93"/>
      <c r="B4436" s="104"/>
      <c r="C4436" s="212"/>
      <c r="D4436" s="212"/>
      <c r="E4436" s="212"/>
      <c r="F4436" s="212"/>
      <c r="G4436" s="212"/>
      <c r="H4436" s="212"/>
      <c r="I4436" s="212"/>
      <c r="J4436" s="212"/>
      <c r="K4436" s="212"/>
      <c r="L4436" s="212"/>
      <c r="M4436" s="212"/>
      <c r="N4436" s="213"/>
      <c r="O4436" s="87"/>
      <c r="P4436" s="91"/>
      <c r="Q4436" s="71"/>
      <c r="R4436" s="71"/>
      <c r="S4436" s="71"/>
      <c r="T4436" s="71"/>
      <c r="U4436" s="71"/>
      <c r="V4436" s="71"/>
      <c r="W4436" s="71"/>
      <c r="X4436" s="71"/>
      <c r="Y4436" s="71"/>
      <c r="Z4436" s="71"/>
      <c r="AA4436" s="71"/>
      <c r="AB4436" s="71"/>
      <c r="AC4436" s="71"/>
      <c r="AD4436" s="71"/>
      <c r="AE4436" s="71"/>
      <c r="AF4436" s="71"/>
      <c r="AG4436" s="71"/>
      <c r="AH4436" s="71"/>
      <c r="AI4436" s="71"/>
      <c r="AJ4436" s="71"/>
      <c r="AK4436" s="71"/>
      <c r="AL4436" s="71"/>
      <c r="AM4436" s="71"/>
      <c r="AN4436" s="71"/>
      <c r="AO4436" s="71"/>
    </row>
    <row r="4437" spans="1:41" x14ac:dyDescent="0.25">
      <c r="A4437" s="85"/>
      <c r="B4437" s="85"/>
      <c r="C4437" s="52"/>
      <c r="D4437" s="52"/>
      <c r="E4437" s="90"/>
      <c r="F4437" s="90"/>
      <c r="G4437" s="90"/>
      <c r="H4437" s="153"/>
      <c r="I4437" s="153"/>
      <c r="J4437" s="153"/>
      <c r="K4437" s="153"/>
      <c r="L4437" s="90"/>
      <c r="M4437" s="90"/>
      <c r="N4437" s="85"/>
      <c r="O4437" s="87"/>
      <c r="P4437" s="85"/>
      <c r="Q4437" s="67"/>
      <c r="R4437" s="69"/>
      <c r="S4437" s="67"/>
      <c r="T4437" s="67"/>
      <c r="U4437" s="67"/>
      <c r="V4437" s="67"/>
      <c r="W4437" s="67"/>
      <c r="X4437" s="67"/>
      <c r="Y4437" s="67"/>
      <c r="Z4437" s="67"/>
      <c r="AA4437" s="67"/>
      <c r="AB4437" s="67"/>
      <c r="AC4437" s="67"/>
      <c r="AD4437" s="67"/>
      <c r="AE4437" s="67"/>
      <c r="AF4437" s="67"/>
      <c r="AG4437" s="67"/>
      <c r="AH4437" s="67"/>
      <c r="AI4437" s="67"/>
      <c r="AJ4437" s="67"/>
      <c r="AK4437" s="67"/>
      <c r="AL4437" s="67"/>
      <c r="AM4437" s="67"/>
      <c r="AN4437" s="67"/>
      <c r="AO4437" s="67"/>
    </row>
    <row r="4438" spans="1:41" x14ac:dyDescent="0.25">
      <c r="A4438" s="93"/>
      <c r="B4438" s="104"/>
      <c r="C4438" s="212"/>
      <c r="D4438" s="212"/>
      <c r="E4438" s="212"/>
      <c r="F4438" s="212"/>
      <c r="G4438" s="212"/>
      <c r="H4438" s="212"/>
      <c r="I4438" s="212"/>
      <c r="J4438" s="212"/>
      <c r="K4438" s="212"/>
      <c r="L4438" s="212"/>
      <c r="M4438" s="212"/>
      <c r="N4438" s="213"/>
      <c r="O4438" s="87"/>
      <c r="P4438" s="91"/>
      <c r="Q4438" s="73"/>
      <c r="R4438" s="70"/>
      <c r="S4438" s="73"/>
      <c r="T4438" s="73"/>
      <c r="U4438" s="73"/>
      <c r="V4438" s="73"/>
      <c r="W4438" s="73"/>
      <c r="X4438" s="73"/>
      <c r="Y4438" s="73"/>
      <c r="Z4438" s="73"/>
      <c r="AA4438" s="73"/>
      <c r="AB4438" s="73"/>
      <c r="AC4438" s="73"/>
      <c r="AD4438" s="73"/>
      <c r="AE4438" s="73"/>
      <c r="AF4438" s="73"/>
      <c r="AG4438" s="73"/>
      <c r="AH4438" s="73"/>
      <c r="AI4438" s="73"/>
      <c r="AJ4438" s="73"/>
      <c r="AK4438" s="73"/>
      <c r="AL4438" s="73"/>
      <c r="AM4438" s="73"/>
      <c r="AN4438" s="73"/>
      <c r="AO4438" s="73"/>
    </row>
    <row r="4439" spans="1:41" x14ac:dyDescent="0.25">
      <c r="A4439" s="85"/>
      <c r="B4439" s="85"/>
      <c r="C4439" s="52"/>
      <c r="D4439" s="52"/>
      <c r="E4439" s="90"/>
      <c r="F4439" s="90"/>
      <c r="G4439" s="90"/>
      <c r="H4439" s="153"/>
      <c r="I4439" s="153"/>
      <c r="J4439" s="153"/>
      <c r="K4439" s="153"/>
      <c r="L4439" s="90"/>
      <c r="M4439" s="90"/>
      <c r="N4439" s="85"/>
      <c r="O4439" s="87"/>
      <c r="P4439" s="85"/>
      <c r="Q4439" s="67"/>
      <c r="R4439" s="69"/>
      <c r="S4439" s="67"/>
      <c r="T4439" s="67"/>
      <c r="U4439" s="67"/>
      <c r="V4439" s="67"/>
      <c r="W4439" s="67"/>
      <c r="X4439" s="67"/>
      <c r="Y4439" s="67"/>
      <c r="Z4439" s="67"/>
      <c r="AA4439" s="67"/>
      <c r="AB4439" s="67"/>
      <c r="AC4439" s="67"/>
      <c r="AD4439" s="67"/>
      <c r="AE4439" s="67"/>
      <c r="AF4439" s="67"/>
      <c r="AG4439" s="67"/>
      <c r="AH4439" s="67"/>
      <c r="AI4439" s="67"/>
      <c r="AJ4439" s="67"/>
      <c r="AK4439" s="67"/>
      <c r="AL4439" s="67"/>
      <c r="AM4439" s="67"/>
      <c r="AN4439" s="67"/>
      <c r="AO4439" s="67"/>
    </row>
    <row r="4440" spans="1:41" x14ac:dyDescent="0.25">
      <c r="A4440" s="93"/>
      <c r="B4440" s="104"/>
      <c r="C4440" s="212"/>
      <c r="D4440" s="212"/>
      <c r="E4440" s="212"/>
      <c r="F4440" s="212"/>
      <c r="G4440" s="212"/>
      <c r="H4440" s="212"/>
      <c r="I4440" s="212"/>
      <c r="J4440" s="212"/>
      <c r="K4440" s="212"/>
      <c r="L4440" s="212"/>
      <c r="M4440" s="212"/>
      <c r="N4440" s="213"/>
      <c r="O4440" s="87"/>
      <c r="P4440" s="85"/>
      <c r="Q4440" s="73"/>
      <c r="R4440" s="70"/>
      <c r="S4440" s="73"/>
      <c r="T4440" s="73"/>
      <c r="U4440" s="73"/>
      <c r="V4440" s="73"/>
      <c r="W4440" s="73"/>
      <c r="X4440" s="73"/>
      <c r="Y4440" s="73"/>
      <c r="Z4440" s="73"/>
      <c r="AA4440" s="73"/>
      <c r="AB4440" s="73"/>
      <c r="AC4440" s="73"/>
      <c r="AD4440" s="73"/>
      <c r="AE4440" s="73"/>
      <c r="AF4440" s="73"/>
      <c r="AG4440" s="73"/>
      <c r="AH4440" s="73"/>
      <c r="AI4440" s="73"/>
      <c r="AJ4440" s="73"/>
      <c r="AK4440" s="73"/>
      <c r="AL4440" s="73"/>
      <c r="AM4440" s="73"/>
      <c r="AN4440" s="73"/>
      <c r="AO4440" s="73"/>
    </row>
    <row r="4441" spans="1:41" x14ac:dyDescent="0.25">
      <c r="A4441" s="85"/>
      <c r="B4441" s="85"/>
      <c r="C4441" s="52"/>
      <c r="D4441" s="52"/>
      <c r="E4441" s="90"/>
      <c r="F4441" s="90"/>
      <c r="G4441" s="90"/>
      <c r="H4441" s="153"/>
      <c r="I4441" s="153"/>
      <c r="J4441" s="153"/>
      <c r="K4441" s="153"/>
      <c r="L4441" s="90"/>
      <c r="M4441" s="90"/>
      <c r="N4441" s="85"/>
      <c r="O4441" s="87"/>
      <c r="P4441" s="85"/>
      <c r="Q4441" s="67"/>
      <c r="R4441" s="69"/>
      <c r="S4441" s="67"/>
      <c r="T4441" s="67"/>
      <c r="U4441" s="67"/>
      <c r="V4441" s="67"/>
      <c r="W4441" s="67"/>
      <c r="X4441" s="67"/>
      <c r="Y4441" s="67"/>
      <c r="Z4441" s="67"/>
      <c r="AA4441" s="67"/>
      <c r="AB4441" s="67"/>
      <c r="AC4441" s="67"/>
      <c r="AD4441" s="67"/>
      <c r="AE4441" s="67"/>
      <c r="AF4441" s="67"/>
      <c r="AG4441" s="67"/>
      <c r="AH4441" s="67"/>
      <c r="AI4441" s="67"/>
      <c r="AJ4441" s="67"/>
      <c r="AK4441" s="67"/>
      <c r="AL4441" s="67"/>
      <c r="AM4441" s="67"/>
      <c r="AN4441" s="67"/>
      <c r="AO4441" s="67"/>
    </row>
    <row r="4442" spans="1:41" x14ac:dyDescent="0.25">
      <c r="A4442" s="93"/>
      <c r="B4442" s="104"/>
      <c r="C4442" s="212"/>
      <c r="D4442" s="212"/>
      <c r="E4442" s="212"/>
      <c r="F4442" s="212"/>
      <c r="G4442" s="212"/>
      <c r="H4442" s="212"/>
      <c r="I4442" s="212"/>
      <c r="J4442" s="212"/>
      <c r="K4442" s="212"/>
      <c r="L4442" s="212"/>
      <c r="M4442" s="212"/>
      <c r="N4442" s="213"/>
      <c r="O4442" s="87"/>
      <c r="P4442" s="85"/>
      <c r="Q4442" s="71"/>
      <c r="R4442" s="71"/>
      <c r="S4442" s="71"/>
      <c r="T4442" s="71"/>
      <c r="U4442" s="71"/>
      <c r="V4442" s="71"/>
      <c r="W4442" s="71"/>
      <c r="X4442" s="71"/>
      <c r="Y4442" s="71"/>
      <c r="Z4442" s="71"/>
      <c r="AA4442" s="71"/>
      <c r="AB4442" s="71"/>
      <c r="AC4442" s="71"/>
      <c r="AD4442" s="71"/>
      <c r="AE4442" s="71"/>
      <c r="AF4442" s="71"/>
      <c r="AG4442" s="71"/>
      <c r="AH4442" s="71"/>
      <c r="AI4442" s="71"/>
      <c r="AJ4442" s="71"/>
      <c r="AK4442" s="71"/>
      <c r="AL4442" s="71"/>
      <c r="AM4442" s="71"/>
      <c r="AN4442" s="71"/>
      <c r="AO4442" s="71"/>
    </row>
    <row r="4443" spans="1:41" x14ac:dyDescent="0.25">
      <c r="A4443" s="85"/>
      <c r="B4443" s="85"/>
      <c r="C4443" s="52"/>
      <c r="D4443" s="52"/>
      <c r="E4443" s="90"/>
      <c r="F4443" s="90"/>
      <c r="G4443" s="90"/>
      <c r="H4443" s="153"/>
      <c r="I4443" s="153"/>
      <c r="J4443" s="153"/>
      <c r="K4443" s="153"/>
      <c r="L4443" s="90"/>
      <c r="M4443" s="90"/>
      <c r="N4443" s="85"/>
      <c r="O4443" s="87"/>
      <c r="P4443" s="85"/>
      <c r="Q4443" s="67"/>
      <c r="R4443" s="69"/>
      <c r="S4443" s="67"/>
      <c r="T4443" s="67"/>
      <c r="U4443" s="67"/>
      <c r="V4443" s="67"/>
      <c r="W4443" s="67"/>
      <c r="X4443" s="67"/>
      <c r="Y4443" s="67"/>
      <c r="Z4443" s="67"/>
      <c r="AA4443" s="67"/>
      <c r="AB4443" s="67"/>
      <c r="AC4443" s="67"/>
      <c r="AD4443" s="67"/>
      <c r="AE4443" s="67"/>
      <c r="AF4443" s="67"/>
      <c r="AG4443" s="67"/>
      <c r="AH4443" s="67"/>
      <c r="AI4443" s="67"/>
      <c r="AJ4443" s="67"/>
      <c r="AK4443" s="67"/>
      <c r="AL4443" s="67"/>
      <c r="AM4443" s="67"/>
      <c r="AN4443" s="67"/>
      <c r="AO4443" s="67"/>
    </row>
    <row r="4444" spans="1:41" x14ac:dyDescent="0.25">
      <c r="A4444" s="93"/>
      <c r="B4444" s="104"/>
      <c r="C4444" s="212"/>
      <c r="D4444" s="212"/>
      <c r="E4444" s="212"/>
      <c r="F4444" s="212"/>
      <c r="G4444" s="212"/>
      <c r="H4444" s="212"/>
      <c r="I4444" s="212"/>
      <c r="J4444" s="212"/>
      <c r="K4444" s="212"/>
      <c r="L4444" s="212"/>
      <c r="M4444" s="212"/>
      <c r="N4444" s="213"/>
      <c r="O4444" s="87"/>
      <c r="P4444" s="85"/>
      <c r="Q4444" s="71"/>
      <c r="R4444" s="71"/>
      <c r="S4444" s="71"/>
      <c r="T4444" s="71"/>
      <c r="U4444" s="71"/>
      <c r="V4444" s="71"/>
      <c r="W4444" s="71"/>
      <c r="X4444" s="71"/>
      <c r="Y4444" s="71"/>
      <c r="Z4444" s="71"/>
      <c r="AA4444" s="71"/>
      <c r="AB4444" s="71"/>
      <c r="AC4444" s="71"/>
      <c r="AD4444" s="71"/>
      <c r="AE4444" s="71"/>
      <c r="AF4444" s="71"/>
      <c r="AG4444" s="71"/>
      <c r="AH4444" s="71"/>
      <c r="AI4444" s="71"/>
      <c r="AJ4444" s="71"/>
      <c r="AK4444" s="71"/>
      <c r="AL4444" s="71"/>
      <c r="AM4444" s="71"/>
      <c r="AN4444" s="71"/>
      <c r="AO4444" s="71"/>
    </row>
    <row r="4445" spans="1:41" x14ac:dyDescent="0.25">
      <c r="A4445" s="85"/>
      <c r="B4445" s="85"/>
      <c r="C4445" s="52"/>
      <c r="D4445" s="52"/>
      <c r="E4445" s="90"/>
      <c r="F4445" s="90"/>
      <c r="G4445" s="90"/>
      <c r="H4445" s="153"/>
      <c r="I4445" s="153"/>
      <c r="J4445" s="153"/>
      <c r="K4445" s="153"/>
      <c r="L4445" s="90"/>
      <c r="M4445" s="90"/>
      <c r="N4445" s="85"/>
      <c r="O4445" s="87"/>
      <c r="P4445" s="85"/>
      <c r="Q4445" s="67"/>
      <c r="R4445" s="69"/>
      <c r="S4445" s="67"/>
      <c r="T4445" s="67"/>
      <c r="U4445" s="67"/>
      <c r="V4445" s="67"/>
      <c r="W4445" s="67"/>
      <c r="X4445" s="67"/>
      <c r="Y4445" s="67"/>
      <c r="Z4445" s="67"/>
      <c r="AA4445" s="67"/>
      <c r="AB4445" s="67"/>
      <c r="AC4445" s="67"/>
      <c r="AD4445" s="67"/>
      <c r="AE4445" s="67"/>
      <c r="AF4445" s="67"/>
      <c r="AG4445" s="67"/>
      <c r="AH4445" s="67"/>
      <c r="AI4445" s="67"/>
      <c r="AJ4445" s="67"/>
      <c r="AK4445" s="67"/>
      <c r="AL4445" s="67"/>
      <c r="AM4445" s="67"/>
      <c r="AN4445" s="67"/>
      <c r="AO4445" s="67"/>
    </row>
    <row r="4446" spans="1:41" x14ac:dyDescent="0.25">
      <c r="A4446" s="93"/>
      <c r="B4446" s="104"/>
      <c r="C4446" s="212"/>
      <c r="D4446" s="212"/>
      <c r="E4446" s="212"/>
      <c r="F4446" s="212"/>
      <c r="G4446" s="212"/>
      <c r="H4446" s="212"/>
      <c r="I4446" s="212"/>
      <c r="J4446" s="212"/>
      <c r="K4446" s="212"/>
      <c r="L4446" s="212"/>
      <c r="M4446" s="212"/>
      <c r="N4446" s="213"/>
      <c r="O4446" s="87"/>
      <c r="P4446" s="85"/>
      <c r="Q4446" s="73"/>
      <c r="R4446" s="70"/>
      <c r="S4446" s="73"/>
      <c r="T4446" s="73"/>
      <c r="U4446" s="73"/>
      <c r="V4446" s="73"/>
      <c r="W4446" s="73"/>
      <c r="X4446" s="73"/>
      <c r="Y4446" s="73"/>
      <c r="Z4446" s="73"/>
      <c r="AA4446" s="73"/>
      <c r="AB4446" s="73"/>
      <c r="AC4446" s="73"/>
      <c r="AD4446" s="73"/>
      <c r="AE4446" s="73"/>
      <c r="AF4446" s="73"/>
      <c r="AG4446" s="73"/>
      <c r="AH4446" s="73"/>
      <c r="AI4446" s="73"/>
      <c r="AJ4446" s="73"/>
      <c r="AK4446" s="73"/>
      <c r="AL4446" s="73"/>
      <c r="AM4446" s="73"/>
      <c r="AN4446" s="73"/>
      <c r="AO4446" s="73"/>
    </row>
    <row r="4447" spans="1:41" x14ac:dyDescent="0.25">
      <c r="A4447" s="85"/>
      <c r="B4447" s="85"/>
      <c r="C4447" s="52"/>
      <c r="D4447" s="52"/>
      <c r="E4447" s="90"/>
      <c r="F4447" s="90"/>
      <c r="G4447" s="90"/>
      <c r="H4447" s="153"/>
      <c r="I4447" s="153"/>
      <c r="J4447" s="153"/>
      <c r="K4447" s="153"/>
      <c r="L4447" s="90"/>
      <c r="M4447" s="90"/>
      <c r="N4447" s="85"/>
      <c r="O4447" s="87"/>
      <c r="P4447" s="85"/>
      <c r="Q4447" s="67"/>
      <c r="R4447" s="69"/>
      <c r="S4447" s="67"/>
      <c r="T4447" s="67"/>
      <c r="U4447" s="67"/>
      <c r="V4447" s="67"/>
      <c r="W4447" s="67"/>
      <c r="X4447" s="67"/>
      <c r="Y4447" s="67"/>
      <c r="Z4447" s="67"/>
      <c r="AA4447" s="67"/>
      <c r="AB4447" s="67"/>
      <c r="AC4447" s="67"/>
      <c r="AD4447" s="67"/>
      <c r="AE4447" s="67"/>
      <c r="AF4447" s="67"/>
      <c r="AG4447" s="67"/>
      <c r="AH4447" s="67"/>
      <c r="AI4447" s="67"/>
      <c r="AJ4447" s="67"/>
      <c r="AK4447" s="67"/>
      <c r="AL4447" s="67"/>
      <c r="AM4447" s="67"/>
      <c r="AN4447" s="67"/>
      <c r="AO4447" s="67"/>
    </row>
    <row r="4448" spans="1:41" x14ac:dyDescent="0.25">
      <c r="A4448" s="93"/>
      <c r="B4448" s="104"/>
      <c r="C4448" s="212"/>
      <c r="D4448" s="212"/>
      <c r="E4448" s="212"/>
      <c r="F4448" s="212"/>
      <c r="G4448" s="212"/>
      <c r="H4448" s="212"/>
      <c r="I4448" s="212"/>
      <c r="J4448" s="212"/>
      <c r="K4448" s="212"/>
      <c r="L4448" s="212"/>
      <c r="M4448" s="212"/>
      <c r="N4448" s="213"/>
      <c r="O4448" s="87"/>
      <c r="P4448" s="85"/>
      <c r="Q4448" s="73"/>
      <c r="R4448" s="70"/>
      <c r="S4448" s="73"/>
      <c r="T4448" s="73"/>
      <c r="U4448" s="73"/>
      <c r="V4448" s="73"/>
      <c r="W4448" s="73"/>
      <c r="X4448" s="73"/>
      <c r="Y4448" s="73"/>
      <c r="Z4448" s="73"/>
      <c r="AA4448" s="73"/>
      <c r="AB4448" s="73"/>
      <c r="AC4448" s="73"/>
      <c r="AD4448" s="73"/>
      <c r="AE4448" s="73"/>
      <c r="AF4448" s="73"/>
      <c r="AG4448" s="73"/>
      <c r="AH4448" s="73"/>
      <c r="AI4448" s="73"/>
      <c r="AJ4448" s="73"/>
      <c r="AK4448" s="73"/>
      <c r="AL4448" s="73"/>
      <c r="AM4448" s="73"/>
      <c r="AN4448" s="73"/>
      <c r="AO4448" s="73"/>
    </row>
    <row r="4449" spans="1:41" x14ac:dyDescent="0.25">
      <c r="A4449" s="85"/>
      <c r="B4449" s="85"/>
      <c r="C4449" s="52"/>
      <c r="D4449" s="52"/>
      <c r="E4449" s="90"/>
      <c r="F4449" s="90"/>
      <c r="G4449" s="90"/>
      <c r="H4449" s="153"/>
      <c r="I4449" s="153"/>
      <c r="J4449" s="153"/>
      <c r="K4449" s="153"/>
      <c r="L4449" s="90"/>
      <c r="M4449" s="90"/>
      <c r="N4449" s="85"/>
      <c r="O4449" s="87"/>
      <c r="P4449" s="85"/>
      <c r="Q4449" s="67"/>
      <c r="R4449" s="69"/>
      <c r="S4449" s="67"/>
      <c r="T4449" s="67"/>
      <c r="U4449" s="67"/>
      <c r="V4449" s="67"/>
      <c r="W4449" s="67"/>
      <c r="X4449" s="67"/>
      <c r="Y4449" s="67"/>
      <c r="Z4449" s="67"/>
      <c r="AA4449" s="67"/>
      <c r="AB4449" s="67"/>
      <c r="AC4449" s="67"/>
      <c r="AD4449" s="67"/>
      <c r="AE4449" s="67"/>
      <c r="AF4449" s="67"/>
      <c r="AG4449" s="67"/>
      <c r="AH4449" s="67"/>
      <c r="AI4449" s="67"/>
      <c r="AJ4449" s="67"/>
      <c r="AK4449" s="67"/>
      <c r="AL4449" s="67"/>
      <c r="AM4449" s="67"/>
      <c r="AN4449" s="67"/>
      <c r="AO4449" s="67"/>
    </row>
    <row r="4450" spans="1:41" x14ac:dyDescent="0.25">
      <c r="A4450" s="93"/>
      <c r="B4450" s="104"/>
      <c r="C4450" s="212"/>
      <c r="D4450" s="212"/>
      <c r="E4450" s="212"/>
      <c r="F4450" s="212"/>
      <c r="G4450" s="212"/>
      <c r="H4450" s="212"/>
      <c r="I4450" s="212"/>
      <c r="J4450" s="212"/>
      <c r="K4450" s="212"/>
      <c r="L4450" s="212"/>
      <c r="M4450" s="212"/>
      <c r="N4450" s="213"/>
      <c r="O4450" s="87"/>
      <c r="P4450" s="85"/>
      <c r="Q4450" s="71"/>
      <c r="R4450" s="71"/>
      <c r="S4450" s="71"/>
      <c r="T4450" s="71"/>
      <c r="U4450" s="71"/>
      <c r="V4450" s="71"/>
      <c r="W4450" s="71"/>
      <c r="X4450" s="71"/>
      <c r="Y4450" s="71"/>
      <c r="Z4450" s="71"/>
      <c r="AA4450" s="71"/>
      <c r="AB4450" s="71"/>
      <c r="AC4450" s="71"/>
      <c r="AD4450" s="71"/>
      <c r="AE4450" s="71"/>
      <c r="AF4450" s="71"/>
      <c r="AG4450" s="71"/>
      <c r="AH4450" s="71"/>
      <c r="AI4450" s="71"/>
      <c r="AJ4450" s="71"/>
      <c r="AK4450" s="71"/>
      <c r="AL4450" s="71"/>
      <c r="AM4450" s="71"/>
      <c r="AN4450" s="71"/>
      <c r="AO4450" s="71"/>
    </row>
    <row r="4451" spans="1:41" x14ac:dyDescent="0.25">
      <c r="A4451" s="85"/>
      <c r="B4451" s="85"/>
      <c r="C4451" s="52"/>
      <c r="D4451" s="52"/>
      <c r="E4451" s="90"/>
      <c r="F4451" s="90"/>
      <c r="G4451" s="90"/>
      <c r="H4451" s="153"/>
      <c r="I4451" s="153"/>
      <c r="J4451" s="153"/>
      <c r="K4451" s="153"/>
      <c r="L4451" s="90"/>
      <c r="M4451" s="90"/>
      <c r="N4451" s="85"/>
      <c r="O4451" s="87"/>
      <c r="P4451" s="85"/>
      <c r="Q4451" s="67"/>
      <c r="R4451" s="69"/>
      <c r="S4451" s="67"/>
      <c r="T4451" s="67"/>
      <c r="U4451" s="67"/>
      <c r="V4451" s="67"/>
      <c r="W4451" s="67"/>
      <c r="X4451" s="67"/>
      <c r="Y4451" s="67"/>
      <c r="Z4451" s="67"/>
      <c r="AA4451" s="67"/>
      <c r="AB4451" s="67"/>
      <c r="AC4451" s="67"/>
      <c r="AD4451" s="67"/>
      <c r="AE4451" s="67"/>
      <c r="AF4451" s="67"/>
      <c r="AG4451" s="67"/>
      <c r="AH4451" s="67"/>
      <c r="AI4451" s="67"/>
      <c r="AJ4451" s="67"/>
      <c r="AK4451" s="67"/>
      <c r="AL4451" s="67"/>
      <c r="AM4451" s="67"/>
      <c r="AN4451" s="67"/>
      <c r="AO4451" s="67"/>
    </row>
    <row r="4452" spans="1:41" x14ac:dyDescent="0.25">
      <c r="A4452" s="93"/>
      <c r="B4452" s="104"/>
      <c r="C4452" s="212"/>
      <c r="D4452" s="212"/>
      <c r="E4452" s="212"/>
      <c r="F4452" s="212"/>
      <c r="G4452" s="212"/>
      <c r="H4452" s="212"/>
      <c r="I4452" s="212"/>
      <c r="J4452" s="212"/>
      <c r="K4452" s="212"/>
      <c r="L4452" s="212"/>
      <c r="M4452" s="212"/>
      <c r="N4452" s="213"/>
      <c r="O4452" s="87"/>
      <c r="P4452" s="85"/>
      <c r="Q4452" s="71"/>
      <c r="R4452" s="71"/>
      <c r="S4452" s="71"/>
      <c r="T4452" s="71"/>
      <c r="U4452" s="71"/>
      <c r="V4452" s="71"/>
      <c r="W4452" s="71"/>
      <c r="X4452" s="71"/>
      <c r="Y4452" s="71"/>
      <c r="Z4452" s="71"/>
      <c r="AA4452" s="71"/>
      <c r="AB4452" s="71"/>
      <c r="AC4452" s="71"/>
      <c r="AD4452" s="71"/>
      <c r="AE4452" s="71"/>
      <c r="AF4452" s="71"/>
      <c r="AG4452" s="71"/>
      <c r="AH4452" s="71"/>
      <c r="AI4452" s="71"/>
      <c r="AJ4452" s="71"/>
      <c r="AK4452" s="71"/>
      <c r="AL4452" s="71"/>
      <c r="AM4452" s="71"/>
      <c r="AN4452" s="71"/>
      <c r="AO4452" s="71"/>
    </row>
    <row r="4453" spans="1:41" x14ac:dyDescent="0.25">
      <c r="A4453" s="85"/>
      <c r="B4453" s="85"/>
      <c r="C4453" s="52"/>
      <c r="D4453" s="52"/>
      <c r="E4453" s="90"/>
      <c r="F4453" s="90"/>
      <c r="G4453" s="90"/>
      <c r="H4453" s="153"/>
      <c r="I4453" s="153"/>
      <c r="J4453" s="153"/>
      <c r="K4453" s="153"/>
      <c r="L4453" s="90"/>
      <c r="M4453" s="90"/>
      <c r="N4453" s="85"/>
      <c r="O4453" s="87"/>
      <c r="P4453" s="85"/>
      <c r="Q4453" s="67"/>
      <c r="R4453" s="69"/>
      <c r="S4453" s="67"/>
      <c r="T4453" s="67"/>
      <c r="U4453" s="67"/>
      <c r="V4453" s="67"/>
      <c r="W4453" s="67"/>
      <c r="X4453" s="67"/>
      <c r="Y4453" s="67"/>
      <c r="Z4453" s="67"/>
      <c r="AA4453" s="67"/>
      <c r="AB4453" s="67"/>
      <c r="AC4453" s="67"/>
      <c r="AD4453" s="67"/>
      <c r="AE4453" s="67"/>
      <c r="AF4453" s="67"/>
      <c r="AG4453" s="67"/>
      <c r="AH4453" s="67"/>
      <c r="AI4453" s="67"/>
      <c r="AJ4453" s="67"/>
      <c r="AK4453" s="67"/>
      <c r="AL4453" s="67"/>
      <c r="AM4453" s="67"/>
      <c r="AN4453" s="67"/>
      <c r="AO4453" s="67"/>
    </row>
    <row r="4454" spans="1:41" x14ac:dyDescent="0.25">
      <c r="A4454" s="93"/>
      <c r="B4454" s="104"/>
      <c r="C4454" s="212"/>
      <c r="D4454" s="212"/>
      <c r="E4454" s="212"/>
      <c r="F4454" s="212"/>
      <c r="G4454" s="212"/>
      <c r="H4454" s="212"/>
      <c r="I4454" s="212"/>
      <c r="J4454" s="212"/>
      <c r="K4454" s="212"/>
      <c r="L4454" s="212"/>
      <c r="M4454" s="212"/>
      <c r="N4454" s="213"/>
      <c r="O4454" s="87"/>
      <c r="P4454" s="91"/>
      <c r="Q4454" s="73"/>
      <c r="R4454" s="70"/>
      <c r="S4454" s="73"/>
      <c r="T4454" s="73"/>
      <c r="U4454" s="73"/>
      <c r="V4454" s="73"/>
      <c r="W4454" s="73"/>
      <c r="X4454" s="73"/>
      <c r="Y4454" s="73"/>
      <c r="Z4454" s="73"/>
      <c r="AA4454" s="73"/>
      <c r="AB4454" s="73"/>
      <c r="AC4454" s="73"/>
      <c r="AD4454" s="73"/>
      <c r="AE4454" s="73"/>
      <c r="AF4454" s="73"/>
      <c r="AG4454" s="73"/>
      <c r="AH4454" s="73"/>
      <c r="AI4454" s="73"/>
      <c r="AJ4454" s="73"/>
      <c r="AK4454" s="73"/>
      <c r="AL4454" s="73"/>
      <c r="AM4454" s="73"/>
      <c r="AN4454" s="73"/>
      <c r="AO4454" s="73"/>
    </row>
    <row r="4455" spans="1:41" x14ac:dyDescent="0.25">
      <c r="A4455" s="85"/>
      <c r="B4455" s="85"/>
      <c r="C4455" s="52"/>
      <c r="D4455" s="52"/>
      <c r="E4455" s="90"/>
      <c r="F4455" s="90"/>
      <c r="G4455" s="90"/>
      <c r="H4455" s="153"/>
      <c r="I4455" s="153"/>
      <c r="J4455" s="153"/>
      <c r="K4455" s="153"/>
      <c r="L4455" s="90"/>
      <c r="M4455" s="90"/>
      <c r="N4455" s="85"/>
      <c r="O4455" s="87"/>
      <c r="P4455" s="85"/>
      <c r="Q4455" s="67"/>
      <c r="R4455" s="69"/>
      <c r="S4455" s="67"/>
      <c r="T4455" s="67"/>
      <c r="U4455" s="67"/>
      <c r="V4455" s="67"/>
      <c r="W4455" s="67"/>
      <c r="X4455" s="67"/>
      <c r="Y4455" s="67"/>
      <c r="Z4455" s="67"/>
      <c r="AA4455" s="67"/>
      <c r="AB4455" s="67"/>
      <c r="AC4455" s="67"/>
      <c r="AD4455" s="67"/>
      <c r="AE4455" s="67"/>
      <c r="AF4455" s="67"/>
      <c r="AG4455" s="67"/>
      <c r="AH4455" s="67"/>
      <c r="AI4455" s="67"/>
      <c r="AJ4455" s="67"/>
      <c r="AK4455" s="67"/>
      <c r="AL4455" s="67"/>
      <c r="AM4455" s="67"/>
      <c r="AN4455" s="67"/>
      <c r="AO4455" s="67"/>
    </row>
    <row r="4456" spans="1:41" x14ac:dyDescent="0.25">
      <c r="A4456" s="93"/>
      <c r="B4456" s="104"/>
      <c r="C4456" s="212"/>
      <c r="D4456" s="212"/>
      <c r="E4456" s="212"/>
      <c r="F4456" s="212"/>
      <c r="G4456" s="212"/>
      <c r="H4456" s="212"/>
      <c r="I4456" s="212"/>
      <c r="J4456" s="212"/>
      <c r="K4456" s="212"/>
      <c r="L4456" s="212"/>
      <c r="M4456" s="212"/>
      <c r="N4456" s="213"/>
      <c r="O4456" s="87"/>
      <c r="P4456" s="91"/>
      <c r="Q4456" s="73"/>
      <c r="R4456" s="70"/>
      <c r="S4456" s="73"/>
      <c r="T4456" s="73"/>
      <c r="U4456" s="73"/>
      <c r="V4456" s="73"/>
      <c r="W4456" s="73"/>
      <c r="X4456" s="73"/>
      <c r="Y4456" s="73"/>
      <c r="Z4456" s="73"/>
      <c r="AA4456" s="73"/>
      <c r="AB4456" s="73"/>
      <c r="AC4456" s="73"/>
      <c r="AD4456" s="73"/>
      <c r="AE4456" s="73"/>
      <c r="AF4456" s="73"/>
      <c r="AG4456" s="73"/>
      <c r="AH4456" s="73"/>
      <c r="AI4456" s="73"/>
      <c r="AJ4456" s="73"/>
      <c r="AK4456" s="73"/>
      <c r="AL4456" s="73"/>
      <c r="AM4456" s="73"/>
      <c r="AN4456" s="73"/>
      <c r="AO4456" s="73"/>
    </row>
    <row r="4457" spans="1:41" x14ac:dyDescent="0.25">
      <c r="A4457" s="85"/>
      <c r="B4457" s="85"/>
      <c r="C4457" s="52"/>
      <c r="D4457" s="52"/>
      <c r="E4457" s="90"/>
      <c r="F4457" s="90"/>
      <c r="G4457" s="90"/>
      <c r="H4457" s="153"/>
      <c r="I4457" s="153"/>
      <c r="J4457" s="153"/>
      <c r="K4457" s="153"/>
      <c r="L4457" s="90"/>
      <c r="M4457" s="90"/>
      <c r="N4457" s="85"/>
      <c r="O4457" s="87"/>
      <c r="P4457" s="85"/>
      <c r="Q4457" s="67"/>
      <c r="R4457" s="69"/>
      <c r="S4457" s="67"/>
      <c r="T4457" s="67"/>
      <c r="U4457" s="67"/>
      <c r="V4457" s="67"/>
      <c r="W4457" s="67"/>
      <c r="X4457" s="67"/>
      <c r="Y4457" s="67"/>
      <c r="Z4457" s="67"/>
      <c r="AA4457" s="67"/>
      <c r="AB4457" s="67"/>
      <c r="AC4457" s="67"/>
      <c r="AD4457" s="67"/>
      <c r="AE4457" s="67"/>
      <c r="AF4457" s="67"/>
      <c r="AG4457" s="67"/>
      <c r="AH4457" s="67"/>
      <c r="AI4457" s="67"/>
      <c r="AJ4457" s="67"/>
      <c r="AK4457" s="67"/>
      <c r="AL4457" s="67"/>
      <c r="AM4457" s="67"/>
      <c r="AN4457" s="67"/>
      <c r="AO4457" s="67"/>
    </row>
    <row r="4458" spans="1:41" x14ac:dyDescent="0.25">
      <c r="A4458" s="93"/>
      <c r="B4458" s="104"/>
      <c r="C4458" s="212"/>
      <c r="D4458" s="212"/>
      <c r="E4458" s="212"/>
      <c r="F4458" s="212"/>
      <c r="G4458" s="212"/>
      <c r="H4458" s="212"/>
      <c r="I4458" s="212"/>
      <c r="J4458" s="212"/>
      <c r="K4458" s="212"/>
      <c r="L4458" s="212"/>
      <c r="M4458" s="212"/>
      <c r="N4458" s="213"/>
      <c r="O4458" s="87"/>
      <c r="P4458" s="85"/>
      <c r="Q4458" s="71"/>
      <c r="R4458" s="71"/>
      <c r="S4458" s="71"/>
      <c r="T4458" s="71"/>
      <c r="U4458" s="71"/>
      <c r="V4458" s="71"/>
      <c r="W4458" s="71"/>
      <c r="X4458" s="71"/>
      <c r="Y4458" s="71"/>
      <c r="Z4458" s="71"/>
      <c r="AA4458" s="71"/>
      <c r="AB4458" s="71"/>
      <c r="AC4458" s="71"/>
      <c r="AD4458" s="71"/>
      <c r="AE4458" s="71"/>
      <c r="AF4458" s="71"/>
      <c r="AG4458" s="71"/>
      <c r="AH4458" s="71"/>
      <c r="AI4458" s="71"/>
      <c r="AJ4458" s="71"/>
      <c r="AK4458" s="71"/>
      <c r="AL4458" s="71"/>
      <c r="AM4458" s="71"/>
      <c r="AN4458" s="71"/>
      <c r="AO4458" s="71"/>
    </row>
    <row r="4459" spans="1:41" x14ac:dyDescent="0.25">
      <c r="A4459" s="85"/>
      <c r="B4459" s="85"/>
      <c r="C4459" s="52"/>
      <c r="D4459" s="52"/>
      <c r="E4459" s="90"/>
      <c r="F4459" s="90"/>
      <c r="G4459" s="90"/>
      <c r="H4459" s="153"/>
      <c r="I4459" s="153"/>
      <c r="J4459" s="153"/>
      <c r="K4459" s="153"/>
      <c r="L4459" s="90"/>
      <c r="M4459" s="90"/>
      <c r="N4459" s="85"/>
      <c r="O4459" s="87"/>
      <c r="P4459" s="85"/>
      <c r="Q4459" s="67"/>
      <c r="R4459" s="69"/>
      <c r="S4459" s="67"/>
      <c r="T4459" s="67"/>
      <c r="U4459" s="67"/>
      <c r="V4459" s="67"/>
      <c r="W4459" s="67"/>
      <c r="X4459" s="67"/>
      <c r="Y4459" s="67"/>
      <c r="Z4459" s="67"/>
      <c r="AA4459" s="67"/>
      <c r="AB4459" s="67"/>
      <c r="AC4459" s="67"/>
      <c r="AD4459" s="67"/>
      <c r="AE4459" s="67"/>
      <c r="AF4459" s="67"/>
      <c r="AG4459" s="67"/>
      <c r="AH4459" s="67"/>
      <c r="AI4459" s="67"/>
      <c r="AJ4459" s="67"/>
      <c r="AK4459" s="67"/>
      <c r="AL4459" s="67"/>
      <c r="AM4459" s="67"/>
      <c r="AN4459" s="67"/>
      <c r="AO4459" s="67"/>
    </row>
    <row r="4460" spans="1:41" x14ac:dyDescent="0.25">
      <c r="A4460" s="93"/>
      <c r="B4460" s="104"/>
      <c r="C4460" s="212"/>
      <c r="D4460" s="212"/>
      <c r="E4460" s="212"/>
      <c r="F4460" s="212"/>
      <c r="G4460" s="212"/>
      <c r="H4460" s="212"/>
      <c r="I4460" s="212"/>
      <c r="J4460" s="212"/>
      <c r="K4460" s="212"/>
      <c r="L4460" s="212"/>
      <c r="M4460" s="212"/>
      <c r="N4460" s="213"/>
      <c r="O4460" s="87"/>
      <c r="P4460" s="85"/>
      <c r="Q4460" s="71"/>
      <c r="R4460" s="71"/>
      <c r="S4460" s="71"/>
      <c r="T4460" s="71"/>
      <c r="U4460" s="71"/>
      <c r="V4460" s="71"/>
      <c r="W4460" s="71"/>
      <c r="X4460" s="71"/>
      <c r="Y4460" s="71"/>
      <c r="Z4460" s="71"/>
      <c r="AA4460" s="71"/>
      <c r="AB4460" s="71"/>
      <c r="AC4460" s="71"/>
      <c r="AD4460" s="71"/>
      <c r="AE4460" s="71"/>
      <c r="AF4460" s="71"/>
      <c r="AG4460" s="71"/>
      <c r="AH4460" s="71"/>
      <c r="AI4460" s="71"/>
      <c r="AJ4460" s="71"/>
      <c r="AK4460" s="71"/>
      <c r="AL4460" s="71"/>
      <c r="AM4460" s="71"/>
      <c r="AN4460" s="71"/>
      <c r="AO4460" s="71"/>
    </row>
    <row r="4461" spans="1:41" x14ac:dyDescent="0.25">
      <c r="A4461" s="85"/>
      <c r="B4461" s="85"/>
      <c r="C4461" s="52"/>
      <c r="D4461" s="52"/>
      <c r="E4461" s="90"/>
      <c r="F4461" s="90"/>
      <c r="G4461" s="90"/>
      <c r="H4461" s="153"/>
      <c r="I4461" s="153"/>
      <c r="J4461" s="153"/>
      <c r="K4461" s="153"/>
      <c r="L4461" s="90"/>
      <c r="M4461" s="90"/>
      <c r="N4461" s="85"/>
      <c r="O4461" s="87"/>
      <c r="P4461" s="85"/>
      <c r="Q4461" s="67"/>
      <c r="R4461" s="69"/>
      <c r="S4461" s="67"/>
      <c r="T4461" s="67"/>
      <c r="U4461" s="67"/>
      <c r="V4461" s="67"/>
      <c r="W4461" s="67"/>
      <c r="X4461" s="67"/>
      <c r="Y4461" s="67"/>
      <c r="Z4461" s="67"/>
      <c r="AA4461" s="67"/>
      <c r="AB4461" s="67"/>
      <c r="AC4461" s="67"/>
      <c r="AD4461" s="67"/>
      <c r="AE4461" s="67"/>
      <c r="AF4461" s="67"/>
      <c r="AG4461" s="67"/>
      <c r="AH4461" s="67"/>
      <c r="AI4461" s="67"/>
      <c r="AJ4461" s="67"/>
      <c r="AK4461" s="67"/>
      <c r="AL4461" s="67"/>
      <c r="AM4461" s="67"/>
      <c r="AN4461" s="67"/>
      <c r="AO4461" s="67"/>
    </row>
    <row r="4462" spans="1:41" x14ac:dyDescent="0.25">
      <c r="A4462" s="93"/>
      <c r="B4462" s="104"/>
      <c r="C4462" s="212"/>
      <c r="D4462" s="212"/>
      <c r="E4462" s="212"/>
      <c r="F4462" s="212"/>
      <c r="G4462" s="212"/>
      <c r="H4462" s="212"/>
      <c r="I4462" s="212"/>
      <c r="J4462" s="212"/>
      <c r="K4462" s="212"/>
      <c r="L4462" s="212"/>
      <c r="M4462" s="212"/>
      <c r="N4462" s="213"/>
      <c r="O4462" s="87"/>
      <c r="P4462" s="85"/>
      <c r="Q4462" s="73"/>
      <c r="R4462" s="70"/>
      <c r="S4462" s="73"/>
      <c r="T4462" s="73"/>
      <c r="U4462" s="73"/>
      <c r="V4462" s="73"/>
      <c r="W4462" s="73"/>
      <c r="X4462" s="73"/>
      <c r="Y4462" s="73"/>
      <c r="Z4462" s="73"/>
      <c r="AA4462" s="73"/>
      <c r="AB4462" s="73"/>
      <c r="AC4462" s="73"/>
      <c r="AD4462" s="73"/>
      <c r="AE4462" s="73"/>
      <c r="AF4462" s="73"/>
      <c r="AG4462" s="73"/>
      <c r="AH4462" s="73"/>
      <c r="AI4462" s="73"/>
      <c r="AJ4462" s="73"/>
      <c r="AK4462" s="73"/>
      <c r="AL4462" s="73"/>
      <c r="AM4462" s="73"/>
      <c r="AN4462" s="73"/>
      <c r="AO4462" s="73"/>
    </row>
    <row r="4463" spans="1:41" x14ac:dyDescent="0.25">
      <c r="A4463" s="85"/>
      <c r="B4463" s="85"/>
      <c r="C4463" s="52"/>
      <c r="D4463" s="52"/>
      <c r="E4463" s="90"/>
      <c r="F4463" s="90"/>
      <c r="G4463" s="90"/>
      <c r="H4463" s="153"/>
      <c r="I4463" s="153"/>
      <c r="J4463" s="153"/>
      <c r="K4463" s="153"/>
      <c r="L4463" s="90"/>
      <c r="M4463" s="90"/>
      <c r="N4463" s="85"/>
      <c r="O4463" s="87"/>
      <c r="P4463" s="85"/>
      <c r="Q4463" s="67"/>
      <c r="R4463" s="69"/>
      <c r="S4463" s="67"/>
      <c r="T4463" s="67"/>
      <c r="U4463" s="67"/>
      <c r="V4463" s="67"/>
      <c r="W4463" s="67"/>
      <c r="X4463" s="67"/>
      <c r="Y4463" s="67"/>
      <c r="Z4463" s="67"/>
      <c r="AA4463" s="67"/>
      <c r="AB4463" s="67"/>
      <c r="AC4463" s="67"/>
      <c r="AD4463" s="67"/>
      <c r="AE4463" s="67"/>
      <c r="AF4463" s="67"/>
      <c r="AG4463" s="67"/>
      <c r="AH4463" s="67"/>
      <c r="AI4463" s="67"/>
      <c r="AJ4463" s="67"/>
      <c r="AK4463" s="67"/>
      <c r="AL4463" s="67"/>
      <c r="AM4463" s="67"/>
      <c r="AN4463" s="67"/>
      <c r="AO4463" s="67"/>
    </row>
    <row r="4464" spans="1:41" x14ac:dyDescent="0.25">
      <c r="A4464" s="93"/>
      <c r="B4464" s="104"/>
      <c r="C4464" s="212"/>
      <c r="D4464" s="212"/>
      <c r="E4464" s="212"/>
      <c r="F4464" s="212"/>
      <c r="G4464" s="212"/>
      <c r="H4464" s="212"/>
      <c r="I4464" s="212"/>
      <c r="J4464" s="212"/>
      <c r="K4464" s="212"/>
      <c r="L4464" s="212"/>
      <c r="M4464" s="212"/>
      <c r="N4464" s="213"/>
      <c r="O4464" s="87"/>
      <c r="P4464" s="85"/>
      <c r="Q4464" s="73"/>
      <c r="R4464" s="70"/>
      <c r="S4464" s="73"/>
      <c r="T4464" s="73"/>
      <c r="U4464" s="73"/>
      <c r="V4464" s="73"/>
      <c r="W4464" s="73"/>
      <c r="X4464" s="73"/>
      <c r="Y4464" s="73"/>
      <c r="Z4464" s="73"/>
      <c r="AA4464" s="73"/>
      <c r="AB4464" s="73"/>
      <c r="AC4464" s="73"/>
      <c r="AD4464" s="73"/>
      <c r="AE4464" s="73"/>
      <c r="AF4464" s="73"/>
      <c r="AG4464" s="73"/>
      <c r="AH4464" s="73"/>
      <c r="AI4464" s="73"/>
      <c r="AJ4464" s="73"/>
      <c r="AK4464" s="73"/>
      <c r="AL4464" s="73"/>
      <c r="AM4464" s="73"/>
      <c r="AN4464" s="73"/>
      <c r="AO4464" s="73"/>
    </row>
    <row r="4465" spans="1:41" x14ac:dyDescent="0.25">
      <c r="A4465" s="85"/>
      <c r="B4465" s="85"/>
      <c r="C4465" s="52"/>
      <c r="D4465" s="52"/>
      <c r="E4465" s="90"/>
      <c r="F4465" s="90"/>
      <c r="G4465" s="90"/>
      <c r="H4465" s="153"/>
      <c r="I4465" s="153"/>
      <c r="J4465" s="153"/>
      <c r="K4465" s="153"/>
      <c r="L4465" s="90"/>
      <c r="M4465" s="90"/>
      <c r="N4465" s="85"/>
      <c r="O4465" s="87"/>
      <c r="P4465" s="85"/>
      <c r="Q4465" s="67"/>
      <c r="R4465" s="69"/>
      <c r="S4465" s="67"/>
      <c r="T4465" s="67"/>
      <c r="U4465" s="67"/>
      <c r="V4465" s="67"/>
      <c r="W4465" s="67"/>
      <c r="X4465" s="67"/>
      <c r="Y4465" s="67"/>
      <c r="Z4465" s="67"/>
      <c r="AA4465" s="67"/>
      <c r="AB4465" s="67"/>
      <c r="AC4465" s="67"/>
      <c r="AD4465" s="67"/>
      <c r="AE4465" s="67"/>
      <c r="AF4465" s="67"/>
      <c r="AG4465" s="67"/>
      <c r="AH4465" s="67"/>
      <c r="AI4465" s="67"/>
      <c r="AJ4465" s="67"/>
      <c r="AK4465" s="67"/>
      <c r="AL4465" s="67"/>
      <c r="AM4465" s="67"/>
      <c r="AN4465" s="67"/>
      <c r="AO4465" s="67"/>
    </row>
    <row r="4466" spans="1:41" x14ac:dyDescent="0.25">
      <c r="A4466" s="93"/>
      <c r="B4466" s="104"/>
      <c r="C4466" s="212"/>
      <c r="D4466" s="212"/>
      <c r="E4466" s="212"/>
      <c r="F4466" s="212"/>
      <c r="G4466" s="212"/>
      <c r="H4466" s="212"/>
      <c r="I4466" s="212"/>
      <c r="J4466" s="212"/>
      <c r="K4466" s="212"/>
      <c r="L4466" s="212"/>
      <c r="M4466" s="212"/>
      <c r="N4466" s="213"/>
      <c r="O4466" s="87"/>
      <c r="P4466" s="85"/>
      <c r="Q4466" s="71"/>
      <c r="R4466" s="71"/>
      <c r="S4466" s="71"/>
      <c r="T4466" s="71"/>
      <c r="U4466" s="71"/>
      <c r="V4466" s="71"/>
      <c r="W4466" s="71"/>
      <c r="X4466" s="71"/>
      <c r="Y4466" s="71"/>
      <c r="Z4466" s="71"/>
      <c r="AA4466" s="71"/>
      <c r="AB4466" s="71"/>
      <c r="AC4466" s="71"/>
      <c r="AD4466" s="71"/>
      <c r="AE4466" s="71"/>
      <c r="AF4466" s="71"/>
      <c r="AG4466" s="71"/>
      <c r="AH4466" s="71"/>
      <c r="AI4466" s="71"/>
      <c r="AJ4466" s="71"/>
      <c r="AK4466" s="71"/>
      <c r="AL4466" s="71"/>
      <c r="AM4466" s="71"/>
      <c r="AN4466" s="71"/>
      <c r="AO4466" s="71"/>
    </row>
    <row r="4467" spans="1:41" x14ac:dyDescent="0.25">
      <c r="A4467" s="85"/>
      <c r="B4467" s="85"/>
      <c r="C4467" s="52"/>
      <c r="D4467" s="52"/>
      <c r="E4467" s="90"/>
      <c r="F4467" s="90"/>
      <c r="G4467" s="90"/>
      <c r="H4467" s="153"/>
      <c r="I4467" s="153"/>
      <c r="J4467" s="153"/>
      <c r="K4467" s="153"/>
      <c r="L4467" s="90"/>
      <c r="M4467" s="90"/>
      <c r="N4467" s="85"/>
      <c r="O4467" s="87"/>
      <c r="P4467" s="85"/>
      <c r="Q4467" s="67"/>
      <c r="R4467" s="69"/>
      <c r="S4467" s="67"/>
      <c r="T4467" s="67"/>
      <c r="U4467" s="67"/>
      <c r="V4467" s="67"/>
      <c r="W4467" s="67"/>
      <c r="X4467" s="67"/>
      <c r="Y4467" s="67"/>
      <c r="Z4467" s="67"/>
      <c r="AA4467" s="67"/>
      <c r="AB4467" s="67"/>
      <c r="AC4467" s="67"/>
      <c r="AD4467" s="67"/>
      <c r="AE4467" s="67"/>
      <c r="AF4467" s="67"/>
      <c r="AG4467" s="67"/>
      <c r="AH4467" s="67"/>
      <c r="AI4467" s="67"/>
      <c r="AJ4467" s="67"/>
      <c r="AK4467" s="67"/>
      <c r="AL4467" s="67"/>
      <c r="AM4467" s="67"/>
      <c r="AN4467" s="67"/>
      <c r="AO4467" s="67"/>
    </row>
    <row r="4468" spans="1:41" x14ac:dyDescent="0.25">
      <c r="A4468" s="93"/>
      <c r="B4468" s="104"/>
      <c r="C4468" s="212"/>
      <c r="D4468" s="212"/>
      <c r="E4468" s="212"/>
      <c r="F4468" s="212"/>
      <c r="G4468" s="212"/>
      <c r="H4468" s="212"/>
      <c r="I4468" s="212"/>
      <c r="J4468" s="212"/>
      <c r="K4468" s="212"/>
      <c r="L4468" s="212"/>
      <c r="M4468" s="212"/>
      <c r="N4468" s="213"/>
      <c r="O4468" s="87"/>
      <c r="P4468" s="85"/>
      <c r="Q4468" s="71"/>
      <c r="R4468" s="71"/>
      <c r="S4468" s="71"/>
      <c r="T4468" s="71"/>
      <c r="U4468" s="71"/>
      <c r="V4468" s="71"/>
      <c r="W4468" s="71"/>
      <c r="X4468" s="71"/>
      <c r="Y4468" s="71"/>
      <c r="Z4468" s="71"/>
      <c r="AA4468" s="71"/>
      <c r="AB4468" s="71"/>
      <c r="AC4468" s="71"/>
      <c r="AD4468" s="71"/>
      <c r="AE4468" s="71"/>
      <c r="AF4468" s="71"/>
      <c r="AG4468" s="71"/>
      <c r="AH4468" s="71"/>
      <c r="AI4468" s="71"/>
      <c r="AJ4468" s="71"/>
      <c r="AK4468" s="71"/>
      <c r="AL4468" s="71"/>
      <c r="AM4468" s="71"/>
      <c r="AN4468" s="71"/>
      <c r="AO4468" s="71"/>
    </row>
    <row r="4469" spans="1:41" x14ac:dyDescent="0.25">
      <c r="A4469" s="85"/>
      <c r="B4469" s="85"/>
      <c r="C4469" s="52"/>
      <c r="D4469" s="52"/>
      <c r="E4469" s="90"/>
      <c r="F4469" s="90"/>
      <c r="G4469" s="90"/>
      <c r="H4469" s="153"/>
      <c r="I4469" s="153"/>
      <c r="J4469" s="153"/>
      <c r="K4469" s="153"/>
      <c r="L4469" s="90"/>
      <c r="M4469" s="90"/>
      <c r="N4469" s="85"/>
      <c r="O4469" s="87"/>
      <c r="P4469" s="85"/>
      <c r="Q4469" s="67"/>
      <c r="R4469" s="69"/>
      <c r="S4469" s="67"/>
      <c r="T4469" s="67"/>
      <c r="U4469" s="67"/>
      <c r="V4469" s="67"/>
      <c r="W4469" s="67"/>
      <c r="X4469" s="67"/>
      <c r="Y4469" s="67"/>
      <c r="Z4469" s="67"/>
      <c r="AA4469" s="67"/>
      <c r="AB4469" s="67"/>
      <c r="AC4469" s="67"/>
      <c r="AD4469" s="67"/>
      <c r="AE4469" s="67"/>
      <c r="AF4469" s="67"/>
      <c r="AG4469" s="67"/>
      <c r="AH4469" s="67"/>
      <c r="AI4469" s="67"/>
      <c r="AJ4469" s="67"/>
      <c r="AK4469" s="67"/>
      <c r="AL4469" s="67"/>
      <c r="AM4469" s="67"/>
      <c r="AN4469" s="67"/>
      <c r="AO4469" s="67"/>
    </row>
    <row r="4470" spans="1:41" x14ac:dyDescent="0.25">
      <c r="A4470" s="93"/>
      <c r="B4470" s="104"/>
      <c r="C4470" s="212"/>
      <c r="D4470" s="212"/>
      <c r="E4470" s="212"/>
      <c r="F4470" s="212"/>
      <c r="G4470" s="212"/>
      <c r="H4470" s="212"/>
      <c r="I4470" s="212"/>
      <c r="J4470" s="212"/>
      <c r="K4470" s="212"/>
      <c r="L4470" s="212"/>
      <c r="M4470" s="212"/>
      <c r="N4470" s="213"/>
      <c r="O4470" s="87"/>
      <c r="P4470" s="85"/>
      <c r="Q4470" s="73"/>
      <c r="R4470" s="70"/>
      <c r="S4470" s="73"/>
      <c r="T4470" s="73"/>
      <c r="U4470" s="73"/>
      <c r="V4470" s="73"/>
      <c r="W4470" s="73"/>
      <c r="X4470" s="73"/>
      <c r="Y4470" s="73"/>
      <c r="Z4470" s="73"/>
      <c r="AA4470" s="73"/>
      <c r="AB4470" s="73"/>
      <c r="AC4470" s="73"/>
      <c r="AD4470" s="73"/>
      <c r="AE4470" s="73"/>
      <c r="AF4470" s="73"/>
      <c r="AG4470" s="73"/>
      <c r="AH4470" s="73"/>
      <c r="AI4470" s="73"/>
      <c r="AJ4470" s="73"/>
      <c r="AK4470" s="73"/>
      <c r="AL4470" s="73"/>
      <c r="AM4470" s="73"/>
      <c r="AN4470" s="73"/>
      <c r="AO4470" s="73"/>
    </row>
    <row r="4471" spans="1:41" x14ac:dyDescent="0.25">
      <c r="A4471" s="85"/>
      <c r="B4471" s="85"/>
      <c r="C4471" s="52"/>
      <c r="D4471" s="52"/>
      <c r="E4471" s="90"/>
      <c r="F4471" s="90"/>
      <c r="G4471" s="90"/>
      <c r="H4471" s="153"/>
      <c r="I4471" s="153"/>
      <c r="J4471" s="153"/>
      <c r="K4471" s="153"/>
      <c r="L4471" s="90"/>
      <c r="M4471" s="90"/>
      <c r="N4471" s="85"/>
      <c r="O4471" s="87"/>
      <c r="P4471" s="85"/>
      <c r="Q4471" s="67"/>
      <c r="R4471" s="69"/>
      <c r="S4471" s="67"/>
      <c r="T4471" s="67"/>
      <c r="U4471" s="67"/>
      <c r="V4471" s="67"/>
      <c r="W4471" s="67"/>
      <c r="X4471" s="67"/>
      <c r="Y4471" s="67"/>
      <c r="Z4471" s="67"/>
      <c r="AA4471" s="67"/>
      <c r="AB4471" s="67"/>
      <c r="AC4471" s="67"/>
      <c r="AD4471" s="67"/>
      <c r="AE4471" s="67"/>
      <c r="AF4471" s="67"/>
      <c r="AG4471" s="67"/>
      <c r="AH4471" s="67"/>
      <c r="AI4471" s="67"/>
      <c r="AJ4471" s="67"/>
      <c r="AK4471" s="67"/>
      <c r="AL4471" s="67"/>
      <c r="AM4471" s="67"/>
      <c r="AN4471" s="67"/>
      <c r="AO4471" s="67"/>
    </row>
    <row r="4472" spans="1:41" x14ac:dyDescent="0.25">
      <c r="A4472" s="93"/>
      <c r="B4472" s="104"/>
      <c r="C4472" s="212"/>
      <c r="D4472" s="212"/>
      <c r="E4472" s="212"/>
      <c r="F4472" s="212"/>
      <c r="G4472" s="212"/>
      <c r="H4472" s="212"/>
      <c r="I4472" s="212"/>
      <c r="J4472" s="212"/>
      <c r="K4472" s="212"/>
      <c r="L4472" s="212"/>
      <c r="M4472" s="212"/>
      <c r="N4472" s="213"/>
      <c r="O4472" s="87"/>
      <c r="P4472" s="91"/>
      <c r="Q4472" s="73"/>
      <c r="R4472" s="70"/>
      <c r="S4472" s="73"/>
      <c r="T4472" s="73"/>
      <c r="U4472" s="73"/>
      <c r="V4472" s="73"/>
      <c r="W4472" s="73"/>
      <c r="X4472" s="73"/>
      <c r="Y4472" s="73"/>
      <c r="Z4472" s="73"/>
      <c r="AA4472" s="73"/>
      <c r="AB4472" s="73"/>
      <c r="AC4472" s="73"/>
      <c r="AD4472" s="73"/>
      <c r="AE4472" s="73"/>
      <c r="AF4472" s="73"/>
      <c r="AG4472" s="73"/>
      <c r="AH4472" s="73"/>
      <c r="AI4472" s="73"/>
      <c r="AJ4472" s="73"/>
      <c r="AK4472" s="73"/>
      <c r="AL4472" s="73"/>
      <c r="AM4472" s="73"/>
      <c r="AN4472" s="73"/>
      <c r="AO4472" s="73"/>
    </row>
    <row r="4473" spans="1:41" x14ac:dyDescent="0.25">
      <c r="A4473" s="85"/>
      <c r="B4473" s="85"/>
      <c r="C4473" s="52"/>
      <c r="D4473" s="52"/>
      <c r="E4473" s="90"/>
      <c r="F4473" s="90"/>
      <c r="G4473" s="90"/>
      <c r="H4473" s="153"/>
      <c r="I4473" s="153"/>
      <c r="J4473" s="153"/>
      <c r="K4473" s="153"/>
      <c r="L4473" s="90"/>
      <c r="M4473" s="90"/>
      <c r="N4473" s="85"/>
      <c r="O4473" s="87"/>
      <c r="P4473" s="85"/>
      <c r="Q4473" s="67"/>
      <c r="R4473" s="69"/>
      <c r="S4473" s="67"/>
      <c r="T4473" s="67"/>
      <c r="U4473" s="67"/>
      <c r="V4473" s="67"/>
      <c r="W4473" s="67"/>
      <c r="X4473" s="67"/>
      <c r="Y4473" s="67"/>
      <c r="Z4473" s="67"/>
      <c r="AA4473" s="67"/>
      <c r="AB4473" s="67"/>
      <c r="AC4473" s="67"/>
      <c r="AD4473" s="67"/>
      <c r="AE4473" s="67"/>
      <c r="AF4473" s="67"/>
      <c r="AG4473" s="67"/>
      <c r="AH4473" s="67"/>
      <c r="AI4473" s="67"/>
      <c r="AJ4473" s="67"/>
      <c r="AK4473" s="67"/>
      <c r="AL4473" s="67"/>
      <c r="AM4473" s="67"/>
      <c r="AN4473" s="67"/>
      <c r="AO4473" s="67"/>
    </row>
    <row r="4474" spans="1:41" x14ac:dyDescent="0.25">
      <c r="A4474" s="93"/>
      <c r="B4474" s="104"/>
      <c r="C4474" s="212"/>
      <c r="D4474" s="212"/>
      <c r="E4474" s="212"/>
      <c r="F4474" s="212"/>
      <c r="G4474" s="212"/>
      <c r="H4474" s="212"/>
      <c r="I4474" s="212"/>
      <c r="J4474" s="212"/>
      <c r="K4474" s="212"/>
      <c r="L4474" s="212"/>
      <c r="M4474" s="212"/>
      <c r="N4474" s="213"/>
      <c r="O4474" s="87"/>
      <c r="P4474" s="91"/>
      <c r="Q4474" s="71"/>
      <c r="R4474" s="71"/>
      <c r="S4474" s="71"/>
      <c r="T4474" s="71"/>
      <c r="U4474" s="71"/>
      <c r="V4474" s="71"/>
      <c r="W4474" s="71"/>
      <c r="X4474" s="71"/>
      <c r="Y4474" s="71"/>
      <c r="Z4474" s="71"/>
      <c r="AA4474" s="71"/>
      <c r="AB4474" s="71"/>
      <c r="AC4474" s="71"/>
      <c r="AD4474" s="71"/>
      <c r="AE4474" s="71"/>
      <c r="AF4474" s="71"/>
      <c r="AG4474" s="71"/>
      <c r="AH4474" s="71"/>
      <c r="AI4474" s="71"/>
      <c r="AJ4474" s="71"/>
      <c r="AK4474" s="71"/>
      <c r="AL4474" s="71"/>
      <c r="AM4474" s="71"/>
      <c r="AN4474" s="71"/>
      <c r="AO4474" s="71"/>
    </row>
    <row r="4475" spans="1:41" x14ac:dyDescent="0.25">
      <c r="A4475" s="85"/>
      <c r="B4475" s="85"/>
      <c r="C4475" s="52"/>
      <c r="D4475" s="52"/>
      <c r="E4475" s="90"/>
      <c r="F4475" s="90"/>
      <c r="G4475" s="90"/>
      <c r="H4475" s="153"/>
      <c r="I4475" s="153"/>
      <c r="J4475" s="153"/>
      <c r="K4475" s="153"/>
      <c r="L4475" s="90"/>
      <c r="M4475" s="90"/>
      <c r="N4475" s="85"/>
      <c r="O4475" s="87"/>
      <c r="P4475" s="85"/>
      <c r="Q4475" s="67"/>
      <c r="R4475" s="69"/>
      <c r="S4475" s="67"/>
      <c r="T4475" s="67"/>
      <c r="U4475" s="67"/>
      <c r="V4475" s="67"/>
      <c r="W4475" s="67"/>
      <c r="X4475" s="67"/>
      <c r="Y4475" s="67"/>
      <c r="Z4475" s="67"/>
      <c r="AA4475" s="67"/>
      <c r="AB4475" s="67"/>
      <c r="AC4475" s="67"/>
      <c r="AD4475" s="67"/>
      <c r="AE4475" s="67"/>
      <c r="AF4475" s="67"/>
      <c r="AG4475" s="67"/>
      <c r="AH4475" s="67"/>
      <c r="AI4475" s="67"/>
      <c r="AJ4475" s="67"/>
      <c r="AK4475" s="67"/>
      <c r="AL4475" s="67"/>
      <c r="AM4475" s="67"/>
      <c r="AN4475" s="67"/>
      <c r="AO4475" s="67"/>
    </row>
    <row r="4476" spans="1:41" x14ac:dyDescent="0.25">
      <c r="A4476" s="93"/>
      <c r="B4476" s="104"/>
      <c r="C4476" s="212"/>
      <c r="D4476" s="212"/>
      <c r="E4476" s="212"/>
      <c r="F4476" s="212"/>
      <c r="G4476" s="212"/>
      <c r="H4476" s="212"/>
      <c r="I4476" s="212"/>
      <c r="J4476" s="212"/>
      <c r="K4476" s="212"/>
      <c r="L4476" s="212"/>
      <c r="M4476" s="212"/>
      <c r="N4476" s="213"/>
      <c r="O4476" s="87"/>
      <c r="P4476" s="85"/>
      <c r="Q4476" s="71"/>
      <c r="R4476" s="71"/>
      <c r="S4476" s="71"/>
      <c r="T4476" s="71"/>
      <c r="U4476" s="71"/>
      <c r="V4476" s="71"/>
      <c r="W4476" s="71"/>
      <c r="X4476" s="71"/>
      <c r="Y4476" s="71"/>
      <c r="Z4476" s="71"/>
      <c r="AA4476" s="71"/>
      <c r="AB4476" s="71"/>
      <c r="AC4476" s="71"/>
      <c r="AD4476" s="71"/>
      <c r="AE4476" s="71"/>
      <c r="AF4476" s="71"/>
      <c r="AG4476" s="71"/>
      <c r="AH4476" s="71"/>
      <c r="AI4476" s="71"/>
      <c r="AJ4476" s="71"/>
      <c r="AK4476" s="71"/>
      <c r="AL4476" s="71"/>
      <c r="AM4476" s="71"/>
      <c r="AN4476" s="71"/>
      <c r="AO4476" s="71"/>
    </row>
    <row r="4477" spans="1:41" x14ac:dyDescent="0.25">
      <c r="A4477" s="85"/>
      <c r="B4477" s="85"/>
      <c r="C4477" s="52"/>
      <c r="D4477" s="52"/>
      <c r="E4477" s="90"/>
      <c r="F4477" s="90"/>
      <c r="G4477" s="90"/>
      <c r="H4477" s="153"/>
      <c r="I4477" s="153"/>
      <c r="J4477" s="153"/>
      <c r="K4477" s="153"/>
      <c r="L4477" s="90"/>
      <c r="M4477" s="90"/>
      <c r="N4477" s="85"/>
      <c r="O4477" s="87"/>
      <c r="P4477" s="85"/>
      <c r="Q4477" s="67"/>
      <c r="R4477" s="69"/>
      <c r="S4477" s="67"/>
      <c r="T4477" s="67"/>
      <c r="U4477" s="67"/>
      <c r="V4477" s="67"/>
      <c r="W4477" s="67"/>
      <c r="X4477" s="67"/>
      <c r="Y4477" s="67"/>
      <c r="Z4477" s="67"/>
      <c r="AA4477" s="67"/>
      <c r="AB4477" s="67"/>
      <c r="AC4477" s="67"/>
      <c r="AD4477" s="67"/>
      <c r="AE4477" s="67"/>
      <c r="AF4477" s="67"/>
      <c r="AG4477" s="67"/>
      <c r="AH4477" s="67"/>
      <c r="AI4477" s="67"/>
      <c r="AJ4477" s="67"/>
      <c r="AK4477" s="67"/>
      <c r="AL4477" s="67"/>
      <c r="AM4477" s="67"/>
      <c r="AN4477" s="67"/>
      <c r="AO4477" s="67"/>
    </row>
    <row r="4478" spans="1:41" x14ac:dyDescent="0.25">
      <c r="A4478" s="93"/>
      <c r="B4478" s="104"/>
      <c r="C4478" s="212"/>
      <c r="D4478" s="212"/>
      <c r="E4478" s="212"/>
      <c r="F4478" s="212"/>
      <c r="G4478" s="212"/>
      <c r="H4478" s="212"/>
      <c r="I4478" s="212"/>
      <c r="J4478" s="212"/>
      <c r="K4478" s="212"/>
      <c r="L4478" s="212"/>
      <c r="M4478" s="212"/>
      <c r="N4478" s="213"/>
      <c r="O4478" s="87"/>
      <c r="P4478" s="85"/>
      <c r="Q4478" s="73"/>
      <c r="R4478" s="70"/>
      <c r="S4478" s="73"/>
      <c r="T4478" s="73"/>
      <c r="U4478" s="73"/>
      <c r="V4478" s="73"/>
      <c r="W4478" s="73"/>
      <c r="X4478" s="73"/>
      <c r="Y4478" s="73"/>
      <c r="Z4478" s="73"/>
      <c r="AA4478" s="73"/>
      <c r="AB4478" s="73"/>
      <c r="AC4478" s="73"/>
      <c r="AD4478" s="73"/>
      <c r="AE4478" s="73"/>
      <c r="AF4478" s="73"/>
      <c r="AG4478" s="73"/>
      <c r="AH4478" s="73"/>
      <c r="AI4478" s="73"/>
      <c r="AJ4478" s="73"/>
      <c r="AK4478" s="73"/>
      <c r="AL4478" s="73"/>
      <c r="AM4478" s="73"/>
      <c r="AN4478" s="73"/>
      <c r="AO4478" s="73"/>
    </row>
    <row r="4479" spans="1:41" x14ac:dyDescent="0.25">
      <c r="A4479" s="85"/>
      <c r="B4479" s="85"/>
      <c r="C4479" s="52"/>
      <c r="D4479" s="52"/>
      <c r="E4479" s="90"/>
      <c r="F4479" s="90"/>
      <c r="G4479" s="90"/>
      <c r="H4479" s="153"/>
      <c r="I4479" s="153"/>
      <c r="J4479" s="153"/>
      <c r="K4479" s="153"/>
      <c r="L4479" s="90"/>
      <c r="M4479" s="90"/>
      <c r="N4479" s="85"/>
      <c r="O4479" s="87"/>
      <c r="P4479" s="85"/>
      <c r="Q4479" s="67"/>
      <c r="R4479" s="69"/>
      <c r="S4479" s="67"/>
      <c r="T4479" s="67"/>
      <c r="U4479" s="67"/>
      <c r="V4479" s="67"/>
      <c r="W4479" s="67"/>
      <c r="X4479" s="67"/>
      <c r="Y4479" s="67"/>
      <c r="Z4479" s="67"/>
      <c r="AA4479" s="67"/>
      <c r="AB4479" s="67"/>
      <c r="AC4479" s="67"/>
      <c r="AD4479" s="67"/>
      <c r="AE4479" s="67"/>
      <c r="AF4479" s="67"/>
      <c r="AG4479" s="67"/>
      <c r="AH4479" s="67"/>
      <c r="AI4479" s="67"/>
      <c r="AJ4479" s="67"/>
      <c r="AK4479" s="67"/>
      <c r="AL4479" s="67"/>
      <c r="AM4479" s="67"/>
      <c r="AN4479" s="67"/>
      <c r="AO4479" s="67"/>
    </row>
    <row r="4480" spans="1:41" x14ac:dyDescent="0.25">
      <c r="A4480" s="93"/>
      <c r="B4480" s="104"/>
      <c r="C4480" s="212"/>
      <c r="D4480" s="212"/>
      <c r="E4480" s="212"/>
      <c r="F4480" s="212"/>
      <c r="G4480" s="212"/>
      <c r="H4480" s="212"/>
      <c r="I4480" s="212"/>
      <c r="J4480" s="212"/>
      <c r="K4480" s="212"/>
      <c r="L4480" s="212"/>
      <c r="M4480" s="212"/>
      <c r="N4480" s="213"/>
      <c r="O4480" s="87"/>
      <c r="P4480" s="85"/>
      <c r="Q4480" s="73"/>
      <c r="R4480" s="70"/>
      <c r="S4480" s="73"/>
      <c r="T4480" s="73"/>
      <c r="U4480" s="73"/>
      <c r="V4480" s="73"/>
      <c r="W4480" s="73"/>
      <c r="X4480" s="73"/>
      <c r="Y4480" s="73"/>
      <c r="Z4480" s="73"/>
      <c r="AA4480" s="73"/>
      <c r="AB4480" s="73"/>
      <c r="AC4480" s="73"/>
      <c r="AD4480" s="73"/>
      <c r="AE4480" s="73"/>
      <c r="AF4480" s="73"/>
      <c r="AG4480" s="73"/>
      <c r="AH4480" s="73"/>
      <c r="AI4480" s="73"/>
      <c r="AJ4480" s="73"/>
      <c r="AK4480" s="73"/>
      <c r="AL4480" s="73"/>
      <c r="AM4480" s="73"/>
      <c r="AN4480" s="73"/>
      <c r="AO4480" s="73"/>
    </row>
    <row r="4481" spans="1:41" x14ac:dyDescent="0.25">
      <c r="A4481" s="85"/>
      <c r="B4481" s="85"/>
      <c r="C4481" s="52"/>
      <c r="D4481" s="52"/>
      <c r="E4481" s="90"/>
      <c r="F4481" s="90"/>
      <c r="G4481" s="90"/>
      <c r="H4481" s="153"/>
      <c r="I4481" s="153"/>
      <c r="J4481" s="153"/>
      <c r="K4481" s="153"/>
      <c r="L4481" s="90"/>
      <c r="M4481" s="90"/>
      <c r="N4481" s="85"/>
      <c r="O4481" s="87"/>
      <c r="P4481" s="85"/>
      <c r="Q4481" s="67"/>
      <c r="R4481" s="69"/>
      <c r="S4481" s="67"/>
      <c r="T4481" s="67"/>
      <c r="U4481" s="67"/>
      <c r="V4481" s="67"/>
      <c r="W4481" s="67"/>
      <c r="X4481" s="67"/>
      <c r="Y4481" s="67"/>
      <c r="Z4481" s="67"/>
      <c r="AA4481" s="67"/>
      <c r="AB4481" s="67"/>
      <c r="AC4481" s="67"/>
      <c r="AD4481" s="67"/>
      <c r="AE4481" s="67"/>
      <c r="AF4481" s="67"/>
      <c r="AG4481" s="67"/>
      <c r="AH4481" s="67"/>
      <c r="AI4481" s="67"/>
      <c r="AJ4481" s="67"/>
      <c r="AK4481" s="67"/>
      <c r="AL4481" s="67"/>
      <c r="AM4481" s="67"/>
      <c r="AN4481" s="67"/>
      <c r="AO4481" s="67"/>
    </row>
    <row r="4482" spans="1:41" x14ac:dyDescent="0.25">
      <c r="A4482" s="93"/>
      <c r="B4482" s="104"/>
      <c r="C4482" s="212"/>
      <c r="D4482" s="212"/>
      <c r="E4482" s="212"/>
      <c r="F4482" s="212"/>
      <c r="G4482" s="212"/>
      <c r="H4482" s="212"/>
      <c r="I4482" s="212"/>
      <c r="J4482" s="212"/>
      <c r="K4482" s="212"/>
      <c r="L4482" s="212"/>
      <c r="M4482" s="212"/>
      <c r="N4482" s="213"/>
      <c r="O4482" s="87"/>
      <c r="P4482" s="85"/>
      <c r="Q4482" s="71"/>
      <c r="R4482" s="71"/>
      <c r="S4482" s="71"/>
      <c r="T4482" s="71"/>
      <c r="U4482" s="71"/>
      <c r="V4482" s="71"/>
      <c r="W4482" s="71"/>
      <c r="X4482" s="71"/>
      <c r="Y4482" s="71"/>
      <c r="Z4482" s="71"/>
      <c r="AA4482" s="71"/>
      <c r="AB4482" s="71"/>
      <c r="AC4482" s="71"/>
      <c r="AD4482" s="71"/>
      <c r="AE4482" s="71"/>
      <c r="AF4482" s="71"/>
      <c r="AG4482" s="71"/>
      <c r="AH4482" s="71"/>
      <c r="AI4482" s="71"/>
      <c r="AJ4482" s="71"/>
      <c r="AK4482" s="71"/>
      <c r="AL4482" s="71"/>
      <c r="AM4482" s="71"/>
      <c r="AN4482" s="71"/>
      <c r="AO4482" s="71"/>
    </row>
    <row r="4483" spans="1:41" x14ac:dyDescent="0.25">
      <c r="A4483" s="85"/>
      <c r="B4483" s="85"/>
      <c r="C4483" s="52"/>
      <c r="D4483" s="52"/>
      <c r="E4483" s="90"/>
      <c r="F4483" s="90"/>
      <c r="G4483" s="90"/>
      <c r="H4483" s="153"/>
      <c r="I4483" s="153"/>
      <c r="J4483" s="153"/>
      <c r="K4483" s="153"/>
      <c r="L4483" s="90"/>
      <c r="M4483" s="90"/>
      <c r="N4483" s="85"/>
      <c r="O4483" s="87"/>
      <c r="P4483" s="85"/>
      <c r="Q4483" s="67"/>
      <c r="R4483" s="69"/>
      <c r="S4483" s="67"/>
      <c r="T4483" s="67"/>
      <c r="U4483" s="67"/>
      <c r="V4483" s="67"/>
      <c r="W4483" s="67"/>
      <c r="X4483" s="67"/>
      <c r="Y4483" s="67"/>
      <c r="Z4483" s="67"/>
      <c r="AA4483" s="67"/>
      <c r="AB4483" s="67"/>
      <c r="AC4483" s="67"/>
      <c r="AD4483" s="67"/>
      <c r="AE4483" s="67"/>
      <c r="AF4483" s="67"/>
      <c r="AG4483" s="67"/>
      <c r="AH4483" s="67"/>
      <c r="AI4483" s="67"/>
      <c r="AJ4483" s="67"/>
      <c r="AK4483" s="67"/>
      <c r="AL4483" s="67"/>
      <c r="AM4483" s="67"/>
      <c r="AN4483" s="67"/>
      <c r="AO4483" s="67"/>
    </row>
    <row r="4484" spans="1:41" x14ac:dyDescent="0.25">
      <c r="A4484" s="93"/>
      <c r="B4484" s="104"/>
      <c r="C4484" s="212"/>
      <c r="D4484" s="212"/>
      <c r="E4484" s="212"/>
      <c r="F4484" s="212"/>
      <c r="G4484" s="212"/>
      <c r="H4484" s="212"/>
      <c r="I4484" s="212"/>
      <c r="J4484" s="212"/>
      <c r="K4484" s="212"/>
      <c r="L4484" s="212"/>
      <c r="M4484" s="212"/>
      <c r="N4484" s="213"/>
      <c r="O4484" s="87"/>
      <c r="P4484" s="85"/>
      <c r="Q4484" s="71"/>
      <c r="R4484" s="71"/>
      <c r="S4484" s="71"/>
      <c r="T4484" s="71"/>
      <c r="U4484" s="71"/>
      <c r="V4484" s="71"/>
      <c r="W4484" s="71"/>
      <c r="X4484" s="71"/>
      <c r="Y4484" s="71"/>
      <c r="Z4484" s="71"/>
      <c r="AA4484" s="71"/>
      <c r="AB4484" s="71"/>
      <c r="AC4484" s="71"/>
      <c r="AD4484" s="71"/>
      <c r="AE4484" s="71"/>
      <c r="AF4484" s="71"/>
      <c r="AG4484" s="71"/>
      <c r="AH4484" s="71"/>
      <c r="AI4484" s="71"/>
      <c r="AJ4484" s="71"/>
      <c r="AK4484" s="71"/>
      <c r="AL4484" s="71"/>
      <c r="AM4484" s="71"/>
      <c r="AN4484" s="71"/>
      <c r="AO4484" s="71"/>
    </row>
    <row r="4485" spans="1:41" x14ac:dyDescent="0.25">
      <c r="A4485" s="85"/>
      <c r="B4485" s="85"/>
      <c r="C4485" s="52"/>
      <c r="D4485" s="52"/>
      <c r="E4485" s="90"/>
      <c r="F4485" s="90"/>
      <c r="G4485" s="90"/>
      <c r="H4485" s="153"/>
      <c r="I4485" s="153"/>
      <c r="J4485" s="153"/>
      <c r="K4485" s="153"/>
      <c r="L4485" s="90"/>
      <c r="M4485" s="90"/>
      <c r="N4485" s="85"/>
      <c r="O4485" s="87"/>
      <c r="P4485" s="85"/>
      <c r="Q4485" s="67"/>
      <c r="R4485" s="69"/>
      <c r="S4485" s="67"/>
      <c r="T4485" s="67"/>
      <c r="U4485" s="67"/>
      <c r="V4485" s="67"/>
      <c r="W4485" s="67"/>
      <c r="X4485" s="67"/>
      <c r="Y4485" s="67"/>
      <c r="Z4485" s="67"/>
      <c r="AA4485" s="67"/>
      <c r="AB4485" s="67"/>
      <c r="AC4485" s="67"/>
      <c r="AD4485" s="67"/>
      <c r="AE4485" s="67"/>
      <c r="AF4485" s="67"/>
      <c r="AG4485" s="67"/>
      <c r="AH4485" s="67"/>
      <c r="AI4485" s="67"/>
      <c r="AJ4485" s="67"/>
      <c r="AK4485" s="67"/>
      <c r="AL4485" s="67"/>
      <c r="AM4485" s="67"/>
      <c r="AN4485" s="67"/>
      <c r="AO4485" s="67"/>
    </row>
    <row r="4486" spans="1:41" x14ac:dyDescent="0.25">
      <c r="A4486" s="93"/>
      <c r="B4486" s="104"/>
      <c r="C4486" s="212"/>
      <c r="D4486" s="212"/>
      <c r="E4486" s="212"/>
      <c r="F4486" s="212"/>
      <c r="G4486" s="212"/>
      <c r="H4486" s="212"/>
      <c r="I4486" s="212"/>
      <c r="J4486" s="212"/>
      <c r="K4486" s="212"/>
      <c r="L4486" s="212"/>
      <c r="M4486" s="212"/>
      <c r="N4486" s="213"/>
      <c r="O4486" s="87"/>
      <c r="P4486" s="85"/>
      <c r="Q4486" s="73"/>
      <c r="R4486" s="70"/>
      <c r="S4486" s="73"/>
      <c r="T4486" s="73"/>
      <c r="U4486" s="73"/>
      <c r="V4486" s="73"/>
      <c r="W4486" s="73"/>
      <c r="X4486" s="73"/>
      <c r="Y4486" s="73"/>
      <c r="Z4486" s="73"/>
      <c r="AA4486" s="73"/>
      <c r="AB4486" s="73"/>
      <c r="AC4486" s="73"/>
      <c r="AD4486" s="73"/>
      <c r="AE4486" s="73"/>
      <c r="AF4486" s="73"/>
      <c r="AG4486" s="73"/>
      <c r="AH4486" s="73"/>
      <c r="AI4486" s="73"/>
      <c r="AJ4486" s="73"/>
      <c r="AK4486" s="73"/>
      <c r="AL4486" s="73"/>
      <c r="AM4486" s="73"/>
      <c r="AN4486" s="73"/>
      <c r="AO4486" s="73"/>
    </row>
    <row r="4487" spans="1:41" x14ac:dyDescent="0.25">
      <c r="A4487" s="85"/>
      <c r="B4487" s="85"/>
      <c r="C4487" s="52"/>
      <c r="D4487" s="52"/>
      <c r="E4487" s="90"/>
      <c r="F4487" s="90"/>
      <c r="G4487" s="90"/>
      <c r="H4487" s="153"/>
      <c r="I4487" s="153"/>
      <c r="J4487" s="153"/>
      <c r="K4487" s="153"/>
      <c r="L4487" s="90"/>
      <c r="M4487" s="90"/>
      <c r="N4487" s="85"/>
      <c r="O4487" s="87"/>
      <c r="P4487" s="85"/>
      <c r="Q4487" s="67"/>
      <c r="R4487" s="69"/>
      <c r="S4487" s="67"/>
      <c r="T4487" s="67"/>
      <c r="U4487" s="67"/>
      <c r="V4487" s="67"/>
      <c r="W4487" s="67"/>
      <c r="X4487" s="67"/>
      <c r="Y4487" s="67"/>
      <c r="Z4487" s="67"/>
      <c r="AA4487" s="67"/>
      <c r="AB4487" s="67"/>
      <c r="AC4487" s="67"/>
      <c r="AD4487" s="67"/>
      <c r="AE4487" s="67"/>
      <c r="AF4487" s="67"/>
      <c r="AG4487" s="67"/>
      <c r="AH4487" s="67"/>
      <c r="AI4487" s="67"/>
      <c r="AJ4487" s="67"/>
      <c r="AK4487" s="67"/>
      <c r="AL4487" s="67"/>
      <c r="AM4487" s="67"/>
      <c r="AN4487" s="67"/>
      <c r="AO4487" s="67"/>
    </row>
    <row r="4488" spans="1:41" x14ac:dyDescent="0.25">
      <c r="A4488" s="93"/>
      <c r="B4488" s="104"/>
      <c r="C4488" s="212"/>
      <c r="D4488" s="212"/>
      <c r="E4488" s="212"/>
      <c r="F4488" s="212"/>
      <c r="G4488" s="212"/>
      <c r="H4488" s="212"/>
      <c r="I4488" s="212"/>
      <c r="J4488" s="212"/>
      <c r="K4488" s="212"/>
      <c r="L4488" s="212"/>
      <c r="M4488" s="212"/>
      <c r="N4488" s="213"/>
      <c r="O4488" s="87"/>
      <c r="P4488" s="85"/>
      <c r="Q4488" s="73"/>
      <c r="R4488" s="70"/>
      <c r="S4488" s="73"/>
      <c r="T4488" s="73"/>
      <c r="U4488" s="73"/>
      <c r="V4488" s="73"/>
      <c r="W4488" s="73"/>
      <c r="X4488" s="73"/>
      <c r="Y4488" s="73"/>
      <c r="Z4488" s="73"/>
      <c r="AA4488" s="73"/>
      <c r="AB4488" s="73"/>
      <c r="AC4488" s="73"/>
      <c r="AD4488" s="73"/>
      <c r="AE4488" s="73"/>
      <c r="AF4488" s="73"/>
      <c r="AG4488" s="73"/>
      <c r="AH4488" s="73"/>
      <c r="AI4488" s="73"/>
      <c r="AJ4488" s="73"/>
      <c r="AK4488" s="73"/>
      <c r="AL4488" s="73"/>
      <c r="AM4488" s="73"/>
      <c r="AN4488" s="73"/>
      <c r="AO4488" s="73"/>
    </row>
    <row r="4489" spans="1:41" x14ac:dyDescent="0.25">
      <c r="A4489" s="85"/>
      <c r="B4489" s="85"/>
      <c r="C4489" s="52"/>
      <c r="D4489" s="52"/>
      <c r="E4489" s="90"/>
      <c r="F4489" s="90"/>
      <c r="G4489" s="90"/>
      <c r="H4489" s="153"/>
      <c r="I4489" s="153"/>
      <c r="J4489" s="153"/>
      <c r="K4489" s="153"/>
      <c r="L4489" s="90"/>
      <c r="M4489" s="90"/>
      <c r="N4489" s="85"/>
      <c r="O4489" s="87"/>
      <c r="P4489" s="85"/>
      <c r="Q4489" s="67"/>
      <c r="R4489" s="69"/>
      <c r="S4489" s="67"/>
      <c r="T4489" s="67"/>
      <c r="U4489" s="67"/>
      <c r="V4489" s="67"/>
      <c r="W4489" s="67"/>
      <c r="X4489" s="67"/>
      <c r="Y4489" s="67"/>
      <c r="Z4489" s="67"/>
      <c r="AA4489" s="67"/>
      <c r="AB4489" s="67"/>
      <c r="AC4489" s="67"/>
      <c r="AD4489" s="67"/>
      <c r="AE4489" s="67"/>
      <c r="AF4489" s="67"/>
      <c r="AG4489" s="67"/>
      <c r="AH4489" s="67"/>
      <c r="AI4489" s="67"/>
      <c r="AJ4489" s="67"/>
      <c r="AK4489" s="67"/>
      <c r="AL4489" s="67"/>
      <c r="AM4489" s="67"/>
      <c r="AN4489" s="67"/>
      <c r="AO4489" s="67"/>
    </row>
    <row r="4490" spans="1:41" x14ac:dyDescent="0.25">
      <c r="A4490" s="93"/>
      <c r="B4490" s="104"/>
      <c r="C4490" s="212"/>
      <c r="D4490" s="212"/>
      <c r="E4490" s="212"/>
      <c r="F4490" s="212"/>
      <c r="G4490" s="212"/>
      <c r="H4490" s="212"/>
      <c r="I4490" s="212"/>
      <c r="J4490" s="212"/>
      <c r="K4490" s="212"/>
      <c r="L4490" s="212"/>
      <c r="M4490" s="212"/>
      <c r="N4490" s="213"/>
      <c r="O4490" s="87"/>
      <c r="P4490" s="91"/>
      <c r="Q4490" s="71"/>
      <c r="R4490" s="71"/>
      <c r="S4490" s="71"/>
      <c r="T4490" s="71"/>
      <c r="U4490" s="71"/>
      <c r="V4490" s="71"/>
      <c r="W4490" s="71"/>
      <c r="X4490" s="71"/>
      <c r="Y4490" s="71"/>
      <c r="Z4490" s="71"/>
      <c r="AA4490" s="71"/>
      <c r="AB4490" s="71"/>
      <c r="AC4490" s="71"/>
      <c r="AD4490" s="71"/>
      <c r="AE4490" s="71"/>
      <c r="AF4490" s="71"/>
      <c r="AG4490" s="71"/>
      <c r="AH4490" s="71"/>
      <c r="AI4490" s="71"/>
      <c r="AJ4490" s="71"/>
      <c r="AK4490" s="71"/>
      <c r="AL4490" s="71"/>
      <c r="AM4490" s="71"/>
      <c r="AN4490" s="71"/>
      <c r="AO4490" s="71"/>
    </row>
    <row r="4491" spans="1:41" x14ac:dyDescent="0.25">
      <c r="A4491" s="85"/>
      <c r="B4491" s="85"/>
      <c r="C4491" s="52"/>
      <c r="D4491" s="52"/>
      <c r="E4491" s="90"/>
      <c r="F4491" s="90"/>
      <c r="G4491" s="90"/>
      <c r="H4491" s="153"/>
      <c r="I4491" s="153"/>
      <c r="J4491" s="153"/>
      <c r="K4491" s="153"/>
      <c r="L4491" s="90"/>
      <c r="M4491" s="90"/>
      <c r="N4491" s="85"/>
      <c r="O4491" s="87"/>
      <c r="P4491" s="85"/>
      <c r="Q4491" s="67"/>
      <c r="R4491" s="69"/>
      <c r="S4491" s="67"/>
      <c r="T4491" s="67"/>
      <c r="U4491" s="67"/>
      <c r="V4491" s="67"/>
      <c r="W4491" s="67"/>
      <c r="X4491" s="67"/>
      <c r="Y4491" s="67"/>
      <c r="Z4491" s="67"/>
      <c r="AA4491" s="67"/>
      <c r="AB4491" s="67"/>
      <c r="AC4491" s="67"/>
      <c r="AD4491" s="67"/>
      <c r="AE4491" s="67"/>
      <c r="AF4491" s="67"/>
      <c r="AG4491" s="67"/>
      <c r="AH4491" s="67"/>
      <c r="AI4491" s="67"/>
      <c r="AJ4491" s="67"/>
      <c r="AK4491" s="67"/>
      <c r="AL4491" s="67"/>
      <c r="AM4491" s="67"/>
      <c r="AN4491" s="67"/>
      <c r="AO4491" s="67"/>
    </row>
    <row r="4492" spans="1:41" x14ac:dyDescent="0.25">
      <c r="A4492" s="93"/>
      <c r="B4492" s="104"/>
      <c r="C4492" s="212"/>
      <c r="D4492" s="212"/>
      <c r="E4492" s="212"/>
      <c r="F4492" s="212"/>
      <c r="G4492" s="212"/>
      <c r="H4492" s="212"/>
      <c r="I4492" s="212"/>
      <c r="J4492" s="212"/>
      <c r="K4492" s="212"/>
      <c r="L4492" s="212"/>
      <c r="M4492" s="212"/>
      <c r="N4492" s="213"/>
      <c r="O4492" s="87"/>
      <c r="P4492" s="91"/>
      <c r="Q4492" s="71"/>
      <c r="R4492" s="71"/>
      <c r="S4492" s="71"/>
      <c r="T4492" s="71"/>
      <c r="U4492" s="71"/>
      <c r="V4492" s="71"/>
      <c r="W4492" s="71"/>
      <c r="X4492" s="71"/>
      <c r="Y4492" s="71"/>
      <c r="Z4492" s="71"/>
      <c r="AA4492" s="71"/>
      <c r="AB4492" s="71"/>
      <c r="AC4492" s="71"/>
      <c r="AD4492" s="71"/>
      <c r="AE4492" s="71"/>
      <c r="AF4492" s="71"/>
      <c r="AG4492" s="71"/>
      <c r="AH4492" s="71"/>
      <c r="AI4492" s="71"/>
      <c r="AJ4492" s="71"/>
      <c r="AK4492" s="71"/>
      <c r="AL4492" s="71"/>
      <c r="AM4492" s="71"/>
      <c r="AN4492" s="71"/>
      <c r="AO4492" s="71"/>
    </row>
    <row r="4493" spans="1:41" x14ac:dyDescent="0.25">
      <c r="A4493" s="85"/>
      <c r="B4493" s="85"/>
      <c r="C4493" s="52"/>
      <c r="D4493" s="52"/>
      <c r="E4493" s="90"/>
      <c r="F4493" s="90"/>
      <c r="G4493" s="90"/>
      <c r="H4493" s="153"/>
      <c r="I4493" s="153"/>
      <c r="J4493" s="153"/>
      <c r="K4493" s="153"/>
      <c r="L4493" s="90"/>
      <c r="M4493" s="90"/>
      <c r="N4493" s="85"/>
      <c r="O4493" s="87"/>
      <c r="P4493" s="85"/>
      <c r="Q4493" s="67"/>
      <c r="R4493" s="69"/>
      <c r="S4493" s="67"/>
      <c r="T4493" s="67"/>
      <c r="U4493" s="67"/>
      <c r="V4493" s="67"/>
      <c r="W4493" s="67"/>
      <c r="X4493" s="67"/>
      <c r="Y4493" s="67"/>
      <c r="Z4493" s="67"/>
      <c r="AA4493" s="67"/>
      <c r="AB4493" s="67"/>
      <c r="AC4493" s="67"/>
      <c r="AD4493" s="67"/>
      <c r="AE4493" s="67"/>
      <c r="AF4493" s="67"/>
      <c r="AG4493" s="67"/>
      <c r="AH4493" s="67"/>
      <c r="AI4493" s="67"/>
      <c r="AJ4493" s="67"/>
      <c r="AK4493" s="67"/>
      <c r="AL4493" s="67"/>
      <c r="AM4493" s="67"/>
      <c r="AN4493" s="67"/>
      <c r="AO4493" s="67"/>
    </row>
    <row r="4494" spans="1:41" x14ac:dyDescent="0.25">
      <c r="A4494" s="93"/>
      <c r="B4494" s="104"/>
      <c r="C4494" s="212"/>
      <c r="D4494" s="212"/>
      <c r="E4494" s="212"/>
      <c r="F4494" s="212"/>
      <c r="G4494" s="212"/>
      <c r="H4494" s="212"/>
      <c r="I4494" s="212"/>
      <c r="J4494" s="212"/>
      <c r="K4494" s="212"/>
      <c r="L4494" s="212"/>
      <c r="M4494" s="212"/>
      <c r="N4494" s="213"/>
      <c r="O4494" s="87"/>
      <c r="P4494" s="85"/>
      <c r="Q4494" s="73"/>
      <c r="R4494" s="70"/>
      <c r="S4494" s="73"/>
      <c r="T4494" s="73"/>
      <c r="U4494" s="73"/>
      <c r="V4494" s="73"/>
      <c r="W4494" s="73"/>
      <c r="X4494" s="73"/>
      <c r="Y4494" s="73"/>
      <c r="Z4494" s="73"/>
      <c r="AA4494" s="73"/>
      <c r="AB4494" s="73"/>
      <c r="AC4494" s="73"/>
      <c r="AD4494" s="73"/>
      <c r="AE4494" s="73"/>
      <c r="AF4494" s="73"/>
      <c r="AG4494" s="73"/>
      <c r="AH4494" s="73"/>
      <c r="AI4494" s="73"/>
      <c r="AJ4494" s="73"/>
      <c r="AK4494" s="73"/>
      <c r="AL4494" s="73"/>
      <c r="AM4494" s="73"/>
      <c r="AN4494" s="73"/>
      <c r="AO4494" s="73"/>
    </row>
    <row r="4495" spans="1:41" x14ac:dyDescent="0.25">
      <c r="A4495" s="85"/>
      <c r="B4495" s="85"/>
      <c r="C4495" s="52"/>
      <c r="D4495" s="52"/>
      <c r="E4495" s="90"/>
      <c r="F4495" s="90"/>
      <c r="G4495" s="90"/>
      <c r="H4495" s="153"/>
      <c r="I4495" s="153"/>
      <c r="J4495" s="153"/>
      <c r="K4495" s="153"/>
      <c r="L4495" s="90"/>
      <c r="M4495" s="90"/>
      <c r="N4495" s="85"/>
      <c r="O4495" s="87"/>
      <c r="P4495" s="85"/>
      <c r="Q4495" s="67"/>
      <c r="R4495" s="69"/>
      <c r="S4495" s="67"/>
      <c r="T4495" s="67"/>
      <c r="U4495" s="67"/>
      <c r="V4495" s="67"/>
      <c r="W4495" s="67"/>
      <c r="X4495" s="67"/>
      <c r="Y4495" s="67"/>
      <c r="Z4495" s="67"/>
      <c r="AA4495" s="67"/>
      <c r="AB4495" s="67"/>
      <c r="AC4495" s="67"/>
      <c r="AD4495" s="67"/>
      <c r="AE4495" s="67"/>
      <c r="AF4495" s="67"/>
      <c r="AG4495" s="67"/>
      <c r="AH4495" s="67"/>
      <c r="AI4495" s="67"/>
      <c r="AJ4495" s="67"/>
      <c r="AK4495" s="67"/>
      <c r="AL4495" s="67"/>
      <c r="AM4495" s="67"/>
      <c r="AN4495" s="67"/>
      <c r="AO4495" s="67"/>
    </row>
    <row r="4496" spans="1:41" x14ac:dyDescent="0.25">
      <c r="A4496" s="93"/>
      <c r="B4496" s="104"/>
      <c r="C4496" s="212"/>
      <c r="D4496" s="212"/>
      <c r="E4496" s="212"/>
      <c r="F4496" s="212"/>
      <c r="G4496" s="212"/>
      <c r="H4496" s="212"/>
      <c r="I4496" s="212"/>
      <c r="J4496" s="212"/>
      <c r="K4496" s="212"/>
      <c r="L4496" s="212"/>
      <c r="M4496" s="212"/>
      <c r="N4496" s="213"/>
      <c r="O4496" s="87"/>
      <c r="P4496" s="85"/>
      <c r="Q4496" s="73"/>
      <c r="R4496" s="70"/>
      <c r="S4496" s="73"/>
      <c r="T4496" s="73"/>
      <c r="U4496" s="73"/>
      <c r="V4496" s="73"/>
      <c r="W4496" s="73"/>
      <c r="X4496" s="73"/>
      <c r="Y4496" s="73"/>
      <c r="Z4496" s="73"/>
      <c r="AA4496" s="73"/>
      <c r="AB4496" s="73"/>
      <c r="AC4496" s="73"/>
      <c r="AD4496" s="73"/>
      <c r="AE4496" s="73"/>
      <c r="AF4496" s="73"/>
      <c r="AG4496" s="73"/>
      <c r="AH4496" s="73"/>
      <c r="AI4496" s="73"/>
      <c r="AJ4496" s="73"/>
      <c r="AK4496" s="73"/>
      <c r="AL4496" s="73"/>
      <c r="AM4496" s="73"/>
      <c r="AN4496" s="73"/>
      <c r="AO4496" s="73"/>
    </row>
    <row r="4497" spans="1:41" x14ac:dyDescent="0.25">
      <c r="A4497" s="85"/>
      <c r="B4497" s="85"/>
      <c r="C4497" s="52"/>
      <c r="D4497" s="52"/>
      <c r="E4497" s="90"/>
      <c r="F4497" s="90"/>
      <c r="G4497" s="90"/>
      <c r="H4497" s="153"/>
      <c r="I4497" s="153"/>
      <c r="J4497" s="153"/>
      <c r="K4497" s="153"/>
      <c r="L4497" s="90"/>
      <c r="M4497" s="90"/>
      <c r="N4497" s="85"/>
      <c r="O4497" s="87"/>
      <c r="P4497" s="85"/>
      <c r="Q4497" s="67"/>
      <c r="R4497" s="69"/>
      <c r="S4497" s="67"/>
      <c r="T4497" s="67"/>
      <c r="U4497" s="67"/>
      <c r="V4497" s="67"/>
      <c r="W4497" s="67"/>
      <c r="X4497" s="67"/>
      <c r="Y4497" s="67"/>
      <c r="Z4497" s="67"/>
      <c r="AA4497" s="67"/>
      <c r="AB4497" s="67"/>
      <c r="AC4497" s="67"/>
      <c r="AD4497" s="67"/>
      <c r="AE4497" s="67"/>
      <c r="AF4497" s="67"/>
      <c r="AG4497" s="67"/>
      <c r="AH4497" s="67"/>
      <c r="AI4497" s="67"/>
      <c r="AJ4497" s="67"/>
      <c r="AK4497" s="67"/>
      <c r="AL4497" s="67"/>
      <c r="AM4497" s="67"/>
      <c r="AN4497" s="67"/>
      <c r="AO4497" s="67"/>
    </row>
    <row r="4498" spans="1:41" x14ac:dyDescent="0.25">
      <c r="A4498" s="93"/>
      <c r="B4498" s="104"/>
      <c r="C4498" s="212"/>
      <c r="D4498" s="212"/>
      <c r="E4498" s="212"/>
      <c r="F4498" s="212"/>
      <c r="G4498" s="212"/>
      <c r="H4498" s="212"/>
      <c r="I4498" s="212"/>
      <c r="J4498" s="212"/>
      <c r="K4498" s="212"/>
      <c r="L4498" s="212"/>
      <c r="M4498" s="212"/>
      <c r="N4498" s="213"/>
      <c r="O4498" s="87"/>
      <c r="P4498" s="85"/>
      <c r="Q4498" s="71"/>
      <c r="R4498" s="71"/>
      <c r="S4498" s="71"/>
      <c r="T4498" s="71"/>
      <c r="U4498" s="71"/>
      <c r="V4498" s="71"/>
      <c r="W4498" s="71"/>
      <c r="X4498" s="71"/>
      <c r="Y4498" s="71"/>
      <c r="Z4498" s="71"/>
      <c r="AA4498" s="71"/>
      <c r="AB4498" s="71"/>
      <c r="AC4498" s="71"/>
      <c r="AD4498" s="71"/>
      <c r="AE4498" s="71"/>
      <c r="AF4498" s="71"/>
      <c r="AG4498" s="71"/>
      <c r="AH4498" s="71"/>
      <c r="AI4498" s="71"/>
      <c r="AJ4498" s="71"/>
      <c r="AK4498" s="71"/>
      <c r="AL4498" s="71"/>
      <c r="AM4498" s="71"/>
      <c r="AN4498" s="71"/>
      <c r="AO4498" s="71"/>
    </row>
    <row r="4499" spans="1:41" x14ac:dyDescent="0.25">
      <c r="A4499" s="85"/>
      <c r="B4499" s="85"/>
      <c r="C4499" s="52"/>
      <c r="D4499" s="52"/>
      <c r="E4499" s="90"/>
      <c r="F4499" s="90"/>
      <c r="G4499" s="90"/>
      <c r="H4499" s="153"/>
      <c r="I4499" s="153"/>
      <c r="J4499" s="153"/>
      <c r="K4499" s="153"/>
      <c r="L4499" s="90"/>
      <c r="M4499" s="90"/>
      <c r="N4499" s="85"/>
      <c r="O4499" s="87"/>
      <c r="P4499" s="85"/>
      <c r="Q4499" s="67"/>
      <c r="R4499" s="69"/>
      <c r="S4499" s="67"/>
      <c r="T4499" s="67"/>
      <c r="U4499" s="67"/>
      <c r="V4499" s="67"/>
      <c r="W4499" s="67"/>
      <c r="X4499" s="67"/>
      <c r="Y4499" s="67"/>
      <c r="Z4499" s="67"/>
      <c r="AA4499" s="67"/>
      <c r="AB4499" s="67"/>
      <c r="AC4499" s="67"/>
      <c r="AD4499" s="67"/>
      <c r="AE4499" s="67"/>
      <c r="AF4499" s="67"/>
      <c r="AG4499" s="67"/>
      <c r="AH4499" s="67"/>
      <c r="AI4499" s="67"/>
      <c r="AJ4499" s="67"/>
      <c r="AK4499" s="67"/>
      <c r="AL4499" s="67"/>
      <c r="AM4499" s="67"/>
      <c r="AN4499" s="67"/>
      <c r="AO4499" s="67"/>
    </row>
    <row r="4500" spans="1:41" x14ac:dyDescent="0.25">
      <c r="A4500" s="93"/>
      <c r="B4500" s="104"/>
      <c r="C4500" s="212"/>
      <c r="D4500" s="212"/>
      <c r="E4500" s="212"/>
      <c r="F4500" s="212"/>
      <c r="G4500" s="212"/>
      <c r="H4500" s="212"/>
      <c r="I4500" s="212"/>
      <c r="J4500" s="212"/>
      <c r="K4500" s="212"/>
      <c r="L4500" s="212"/>
      <c r="M4500" s="212"/>
      <c r="N4500" s="213"/>
      <c r="O4500" s="87"/>
      <c r="P4500" s="91"/>
      <c r="Q4500" s="71"/>
      <c r="R4500" s="71"/>
      <c r="S4500" s="71"/>
      <c r="T4500" s="71"/>
      <c r="U4500" s="71"/>
      <c r="V4500" s="71"/>
      <c r="W4500" s="71"/>
      <c r="X4500" s="71"/>
      <c r="Y4500" s="71"/>
      <c r="Z4500" s="71"/>
      <c r="AA4500" s="71"/>
      <c r="AB4500" s="71"/>
      <c r="AC4500" s="71"/>
      <c r="AD4500" s="71"/>
      <c r="AE4500" s="71"/>
      <c r="AF4500" s="71"/>
      <c r="AG4500" s="71"/>
      <c r="AH4500" s="71"/>
      <c r="AI4500" s="71"/>
      <c r="AJ4500" s="71"/>
      <c r="AK4500" s="71"/>
      <c r="AL4500" s="71"/>
      <c r="AM4500" s="71"/>
      <c r="AN4500" s="71"/>
      <c r="AO4500" s="71"/>
    </row>
    <row r="4501" spans="1:41" x14ac:dyDescent="0.25">
      <c r="A4501" s="85"/>
      <c r="B4501" s="85"/>
      <c r="C4501" s="52"/>
      <c r="D4501" s="52"/>
      <c r="E4501" s="90"/>
      <c r="F4501" s="90"/>
      <c r="G4501" s="90"/>
      <c r="H4501" s="153"/>
      <c r="I4501" s="153"/>
      <c r="J4501" s="153"/>
      <c r="K4501" s="153"/>
      <c r="L4501" s="90"/>
      <c r="M4501" s="90"/>
      <c r="N4501" s="85"/>
      <c r="O4501" s="87"/>
      <c r="P4501" s="85"/>
      <c r="Q4501" s="67"/>
      <c r="R4501" s="69"/>
      <c r="S4501" s="67"/>
      <c r="T4501" s="67"/>
      <c r="U4501" s="67"/>
      <c r="V4501" s="67"/>
      <c r="W4501" s="67"/>
      <c r="X4501" s="67"/>
      <c r="Y4501" s="67"/>
      <c r="Z4501" s="67"/>
      <c r="AA4501" s="67"/>
      <c r="AB4501" s="67"/>
      <c r="AC4501" s="67"/>
      <c r="AD4501" s="67"/>
      <c r="AE4501" s="67"/>
      <c r="AF4501" s="67"/>
      <c r="AG4501" s="67"/>
      <c r="AH4501" s="67"/>
      <c r="AI4501" s="67"/>
      <c r="AJ4501" s="67"/>
      <c r="AK4501" s="67"/>
      <c r="AL4501" s="67"/>
      <c r="AM4501" s="67"/>
      <c r="AN4501" s="67"/>
      <c r="AO4501" s="67"/>
    </row>
    <row r="4502" spans="1:41" x14ac:dyDescent="0.25">
      <c r="A4502" s="93"/>
      <c r="B4502" s="104"/>
      <c r="C4502" s="212"/>
      <c r="D4502" s="212"/>
      <c r="E4502" s="212"/>
      <c r="F4502" s="212"/>
      <c r="G4502" s="212"/>
      <c r="H4502" s="212"/>
      <c r="I4502" s="212"/>
      <c r="J4502" s="212"/>
      <c r="K4502" s="212"/>
      <c r="L4502" s="212"/>
      <c r="M4502" s="212"/>
      <c r="N4502" s="213"/>
      <c r="O4502" s="87"/>
      <c r="P4502" s="91"/>
      <c r="Q4502" s="73"/>
      <c r="R4502" s="70"/>
      <c r="S4502" s="73"/>
      <c r="T4502" s="73"/>
      <c r="U4502" s="73"/>
      <c r="V4502" s="73"/>
      <c r="W4502" s="73"/>
      <c r="X4502" s="73"/>
      <c r="Y4502" s="73"/>
      <c r="Z4502" s="73"/>
      <c r="AA4502" s="73"/>
      <c r="AB4502" s="73"/>
      <c r="AC4502" s="73"/>
      <c r="AD4502" s="73"/>
      <c r="AE4502" s="73"/>
      <c r="AF4502" s="73"/>
      <c r="AG4502" s="73"/>
      <c r="AH4502" s="73"/>
      <c r="AI4502" s="73"/>
      <c r="AJ4502" s="73"/>
      <c r="AK4502" s="73"/>
      <c r="AL4502" s="73"/>
      <c r="AM4502" s="73"/>
      <c r="AN4502" s="73"/>
      <c r="AO4502" s="73"/>
    </row>
    <row r="4503" spans="1:41" x14ac:dyDescent="0.25">
      <c r="A4503" s="85"/>
      <c r="B4503" s="85"/>
      <c r="C4503" s="52"/>
      <c r="D4503" s="52"/>
      <c r="E4503" s="90"/>
      <c r="F4503" s="90"/>
      <c r="G4503" s="90"/>
      <c r="H4503" s="153"/>
      <c r="I4503" s="153"/>
      <c r="J4503" s="153"/>
      <c r="K4503" s="153"/>
      <c r="L4503" s="90"/>
      <c r="M4503" s="90"/>
      <c r="N4503" s="85"/>
      <c r="O4503" s="87"/>
      <c r="P4503" s="85"/>
      <c r="Q4503" s="67"/>
      <c r="R4503" s="69"/>
      <c r="S4503" s="67"/>
      <c r="T4503" s="67"/>
      <c r="U4503" s="67"/>
      <c r="V4503" s="67"/>
      <c r="W4503" s="67"/>
      <c r="X4503" s="67"/>
      <c r="Y4503" s="67"/>
      <c r="Z4503" s="67"/>
      <c r="AA4503" s="67"/>
      <c r="AB4503" s="67"/>
      <c r="AC4503" s="67"/>
      <c r="AD4503" s="67"/>
      <c r="AE4503" s="67"/>
      <c r="AF4503" s="67"/>
      <c r="AG4503" s="67"/>
      <c r="AH4503" s="67"/>
      <c r="AI4503" s="67"/>
      <c r="AJ4503" s="67"/>
      <c r="AK4503" s="67"/>
      <c r="AL4503" s="67"/>
      <c r="AM4503" s="67"/>
      <c r="AN4503" s="67"/>
      <c r="AO4503" s="67"/>
    </row>
    <row r="4504" spans="1:41" x14ac:dyDescent="0.25">
      <c r="A4504" s="93"/>
      <c r="B4504" s="104"/>
      <c r="C4504" s="212"/>
      <c r="D4504" s="212"/>
      <c r="E4504" s="212"/>
      <c r="F4504" s="212"/>
      <c r="G4504" s="212"/>
      <c r="H4504" s="212"/>
      <c r="I4504" s="212"/>
      <c r="J4504" s="212"/>
      <c r="K4504" s="212"/>
      <c r="L4504" s="212"/>
      <c r="M4504" s="212"/>
      <c r="N4504" s="213"/>
      <c r="O4504" s="87"/>
      <c r="P4504" s="85"/>
      <c r="Q4504" s="73"/>
      <c r="R4504" s="70"/>
      <c r="S4504" s="73"/>
      <c r="T4504" s="73"/>
      <c r="U4504" s="73"/>
      <c r="V4504" s="73"/>
      <c r="W4504" s="73"/>
      <c r="X4504" s="73"/>
      <c r="Y4504" s="73"/>
      <c r="Z4504" s="73"/>
      <c r="AA4504" s="73"/>
      <c r="AB4504" s="73"/>
      <c r="AC4504" s="73"/>
      <c r="AD4504" s="73"/>
      <c r="AE4504" s="73"/>
      <c r="AF4504" s="73"/>
      <c r="AG4504" s="73"/>
      <c r="AH4504" s="73"/>
      <c r="AI4504" s="73"/>
      <c r="AJ4504" s="73"/>
      <c r="AK4504" s="73"/>
      <c r="AL4504" s="73"/>
      <c r="AM4504" s="73"/>
      <c r="AN4504" s="73"/>
      <c r="AO4504" s="73"/>
    </row>
    <row r="4505" spans="1:41" x14ac:dyDescent="0.25">
      <c r="A4505" s="85"/>
      <c r="B4505" s="85"/>
      <c r="C4505" s="52"/>
      <c r="D4505" s="52"/>
      <c r="E4505" s="90"/>
      <c r="F4505" s="90"/>
      <c r="G4505" s="90"/>
      <c r="H4505" s="153"/>
      <c r="I4505" s="153"/>
      <c r="J4505" s="153"/>
      <c r="K4505" s="153"/>
      <c r="L4505" s="90"/>
      <c r="M4505" s="90"/>
      <c r="N4505" s="85"/>
      <c r="O4505" s="87"/>
      <c r="P4505" s="85"/>
      <c r="Q4505" s="67"/>
      <c r="R4505" s="69"/>
      <c r="S4505" s="67"/>
      <c r="T4505" s="67"/>
      <c r="U4505" s="67"/>
      <c r="V4505" s="67"/>
      <c r="W4505" s="67"/>
      <c r="X4505" s="67"/>
      <c r="Y4505" s="67"/>
      <c r="Z4505" s="67"/>
      <c r="AA4505" s="67"/>
      <c r="AB4505" s="67"/>
      <c r="AC4505" s="67"/>
      <c r="AD4505" s="67"/>
      <c r="AE4505" s="67"/>
      <c r="AF4505" s="67"/>
      <c r="AG4505" s="67"/>
      <c r="AH4505" s="67"/>
      <c r="AI4505" s="67"/>
      <c r="AJ4505" s="67"/>
      <c r="AK4505" s="67"/>
      <c r="AL4505" s="67"/>
      <c r="AM4505" s="67"/>
      <c r="AN4505" s="67"/>
      <c r="AO4505" s="67"/>
    </row>
    <row r="4506" spans="1:41" x14ac:dyDescent="0.25">
      <c r="A4506" s="93"/>
      <c r="B4506" s="104"/>
      <c r="C4506" s="212"/>
      <c r="D4506" s="212"/>
      <c r="E4506" s="212"/>
      <c r="F4506" s="212"/>
      <c r="G4506" s="212"/>
      <c r="H4506" s="212"/>
      <c r="I4506" s="212"/>
      <c r="J4506" s="212"/>
      <c r="K4506" s="212"/>
      <c r="L4506" s="212"/>
      <c r="M4506" s="212"/>
      <c r="N4506" s="213"/>
      <c r="O4506" s="87"/>
      <c r="P4506" s="85"/>
      <c r="Q4506" s="71"/>
      <c r="R4506" s="71"/>
      <c r="S4506" s="71"/>
      <c r="T4506" s="71"/>
      <c r="U4506" s="71"/>
      <c r="V4506" s="71"/>
      <c r="W4506" s="71"/>
      <c r="X4506" s="71"/>
      <c r="Y4506" s="71"/>
      <c r="Z4506" s="71"/>
      <c r="AA4506" s="71"/>
      <c r="AB4506" s="71"/>
      <c r="AC4506" s="71"/>
      <c r="AD4506" s="71"/>
      <c r="AE4506" s="71"/>
      <c r="AF4506" s="71"/>
      <c r="AG4506" s="71"/>
      <c r="AH4506" s="71"/>
      <c r="AI4506" s="71"/>
      <c r="AJ4506" s="71"/>
      <c r="AK4506" s="71"/>
      <c r="AL4506" s="71"/>
      <c r="AM4506" s="71"/>
      <c r="AN4506" s="71"/>
      <c r="AO4506" s="71"/>
    </row>
    <row r="4507" spans="1:41" x14ac:dyDescent="0.25">
      <c r="A4507" s="85"/>
      <c r="B4507" s="85"/>
      <c r="C4507" s="52"/>
      <c r="D4507" s="52"/>
      <c r="E4507" s="90"/>
      <c r="F4507" s="90"/>
      <c r="G4507" s="90"/>
      <c r="H4507" s="153"/>
      <c r="I4507" s="153"/>
      <c r="J4507" s="153"/>
      <c r="K4507" s="153"/>
      <c r="L4507" s="90"/>
      <c r="M4507" s="90"/>
      <c r="N4507" s="85"/>
      <c r="O4507" s="87"/>
      <c r="P4507" s="85"/>
      <c r="Q4507" s="67"/>
      <c r="R4507" s="69"/>
      <c r="S4507" s="67"/>
      <c r="T4507" s="67"/>
      <c r="U4507" s="67"/>
      <c r="V4507" s="67"/>
      <c r="W4507" s="67"/>
      <c r="X4507" s="67"/>
      <c r="Y4507" s="67"/>
      <c r="Z4507" s="67"/>
      <c r="AA4507" s="67"/>
      <c r="AB4507" s="67"/>
      <c r="AC4507" s="67"/>
      <c r="AD4507" s="67"/>
      <c r="AE4507" s="67"/>
      <c r="AF4507" s="67"/>
      <c r="AG4507" s="67"/>
      <c r="AH4507" s="67"/>
      <c r="AI4507" s="67"/>
      <c r="AJ4507" s="67"/>
      <c r="AK4507" s="67"/>
      <c r="AL4507" s="67"/>
      <c r="AM4507" s="67"/>
      <c r="AN4507" s="67"/>
      <c r="AO4507" s="67"/>
    </row>
    <row r="4508" spans="1:41" x14ac:dyDescent="0.25">
      <c r="A4508" s="93"/>
      <c r="B4508" s="104"/>
      <c r="C4508" s="212"/>
      <c r="D4508" s="212"/>
      <c r="E4508" s="212"/>
      <c r="F4508" s="212"/>
      <c r="G4508" s="212"/>
      <c r="H4508" s="212"/>
      <c r="I4508" s="212"/>
      <c r="J4508" s="212"/>
      <c r="K4508" s="212"/>
      <c r="L4508" s="212"/>
      <c r="M4508" s="212"/>
      <c r="N4508" s="213"/>
      <c r="O4508" s="87"/>
      <c r="P4508" s="85"/>
      <c r="Q4508" s="71"/>
      <c r="R4508" s="71"/>
      <c r="S4508" s="71"/>
      <c r="T4508" s="71"/>
      <c r="U4508" s="71"/>
      <c r="V4508" s="71"/>
      <c r="W4508" s="71"/>
      <c r="X4508" s="71"/>
      <c r="Y4508" s="71"/>
      <c r="Z4508" s="71"/>
      <c r="AA4508" s="71"/>
      <c r="AB4508" s="71"/>
      <c r="AC4508" s="71"/>
      <c r="AD4508" s="71"/>
      <c r="AE4508" s="71"/>
      <c r="AF4508" s="71"/>
      <c r="AG4508" s="71"/>
      <c r="AH4508" s="71"/>
      <c r="AI4508" s="71"/>
      <c r="AJ4508" s="71"/>
      <c r="AK4508" s="71"/>
      <c r="AL4508" s="71"/>
      <c r="AM4508" s="71"/>
      <c r="AN4508" s="71"/>
      <c r="AO4508" s="71"/>
    </row>
    <row r="4509" spans="1:41" x14ac:dyDescent="0.25">
      <c r="A4509" s="85"/>
      <c r="B4509" s="85"/>
      <c r="C4509" s="52"/>
      <c r="D4509" s="52"/>
      <c r="E4509" s="90"/>
      <c r="F4509" s="90"/>
      <c r="G4509" s="90"/>
      <c r="H4509" s="153"/>
      <c r="I4509" s="153"/>
      <c r="J4509" s="153"/>
      <c r="K4509" s="153"/>
      <c r="L4509" s="90"/>
      <c r="M4509" s="90"/>
      <c r="N4509" s="85"/>
      <c r="O4509" s="87"/>
      <c r="P4509" s="85"/>
      <c r="Q4509" s="67"/>
      <c r="R4509" s="69"/>
      <c r="S4509" s="67"/>
      <c r="T4509" s="67"/>
      <c r="U4509" s="67"/>
      <c r="V4509" s="67"/>
      <c r="W4509" s="67"/>
      <c r="X4509" s="67"/>
      <c r="Y4509" s="67"/>
      <c r="Z4509" s="67"/>
      <c r="AA4509" s="67"/>
      <c r="AB4509" s="67"/>
      <c r="AC4509" s="67"/>
      <c r="AD4509" s="67"/>
      <c r="AE4509" s="67"/>
      <c r="AF4509" s="67"/>
      <c r="AG4509" s="67"/>
      <c r="AH4509" s="67"/>
      <c r="AI4509" s="67"/>
      <c r="AJ4509" s="67"/>
      <c r="AK4509" s="67"/>
      <c r="AL4509" s="67"/>
      <c r="AM4509" s="67"/>
      <c r="AN4509" s="67"/>
      <c r="AO4509" s="67"/>
    </row>
    <row r="4510" spans="1:41" x14ac:dyDescent="0.25">
      <c r="A4510" s="93"/>
      <c r="B4510" s="104"/>
      <c r="C4510" s="212"/>
      <c r="D4510" s="212"/>
      <c r="E4510" s="212"/>
      <c r="F4510" s="212"/>
      <c r="G4510" s="212"/>
      <c r="H4510" s="212"/>
      <c r="I4510" s="212"/>
      <c r="J4510" s="212"/>
      <c r="K4510" s="212"/>
      <c r="L4510" s="212"/>
      <c r="M4510" s="212"/>
      <c r="N4510" s="213"/>
      <c r="O4510" s="87"/>
      <c r="P4510" s="85"/>
      <c r="Q4510" s="73"/>
      <c r="R4510" s="70"/>
      <c r="S4510" s="73"/>
      <c r="T4510" s="73"/>
      <c r="U4510" s="73"/>
      <c r="V4510" s="73"/>
      <c r="W4510" s="73"/>
      <c r="X4510" s="73"/>
      <c r="Y4510" s="73"/>
      <c r="Z4510" s="73"/>
      <c r="AA4510" s="73"/>
      <c r="AB4510" s="73"/>
      <c r="AC4510" s="73"/>
      <c r="AD4510" s="73"/>
      <c r="AE4510" s="73"/>
      <c r="AF4510" s="73"/>
      <c r="AG4510" s="73"/>
      <c r="AH4510" s="73"/>
      <c r="AI4510" s="73"/>
      <c r="AJ4510" s="73"/>
      <c r="AK4510" s="73"/>
      <c r="AL4510" s="73"/>
      <c r="AM4510" s="73"/>
      <c r="AN4510" s="73"/>
      <c r="AO4510" s="73"/>
    </row>
    <row r="4511" spans="1:41" x14ac:dyDescent="0.25">
      <c r="A4511" s="85"/>
      <c r="B4511" s="85"/>
      <c r="C4511" s="52"/>
      <c r="D4511" s="52"/>
      <c r="E4511" s="90"/>
      <c r="F4511" s="90"/>
      <c r="G4511" s="90"/>
      <c r="H4511" s="153"/>
      <c r="I4511" s="153"/>
      <c r="J4511" s="153"/>
      <c r="K4511" s="153"/>
      <c r="L4511" s="90"/>
      <c r="M4511" s="90"/>
      <c r="N4511" s="85"/>
      <c r="O4511" s="87"/>
      <c r="P4511" s="85"/>
      <c r="Q4511" s="67"/>
      <c r="R4511" s="69"/>
      <c r="S4511" s="67"/>
      <c r="T4511" s="67"/>
      <c r="U4511" s="67"/>
      <c r="V4511" s="67"/>
      <c r="W4511" s="67"/>
      <c r="X4511" s="67"/>
      <c r="Y4511" s="67"/>
      <c r="Z4511" s="67"/>
      <c r="AA4511" s="67"/>
      <c r="AB4511" s="67"/>
      <c r="AC4511" s="67"/>
      <c r="AD4511" s="67"/>
      <c r="AE4511" s="67"/>
      <c r="AF4511" s="67"/>
      <c r="AG4511" s="67"/>
      <c r="AH4511" s="67"/>
      <c r="AI4511" s="67"/>
      <c r="AJ4511" s="67"/>
      <c r="AK4511" s="67"/>
      <c r="AL4511" s="67"/>
      <c r="AM4511" s="67"/>
      <c r="AN4511" s="67"/>
      <c r="AO4511" s="67"/>
    </row>
    <row r="4512" spans="1:41" x14ac:dyDescent="0.25">
      <c r="A4512" s="93"/>
      <c r="B4512" s="104"/>
      <c r="C4512" s="212"/>
      <c r="D4512" s="212"/>
      <c r="E4512" s="212"/>
      <c r="F4512" s="212"/>
      <c r="G4512" s="212"/>
      <c r="H4512" s="212"/>
      <c r="I4512" s="212"/>
      <c r="J4512" s="212"/>
      <c r="K4512" s="212"/>
      <c r="L4512" s="212"/>
      <c r="M4512" s="212"/>
      <c r="N4512" s="213"/>
      <c r="O4512" s="87"/>
      <c r="P4512" s="85"/>
      <c r="Q4512" s="73"/>
      <c r="R4512" s="70"/>
      <c r="S4512" s="73"/>
      <c r="T4512" s="73"/>
      <c r="U4512" s="73"/>
      <c r="V4512" s="73"/>
      <c r="W4512" s="73"/>
      <c r="X4512" s="73"/>
      <c r="Y4512" s="73"/>
      <c r="Z4512" s="73"/>
      <c r="AA4512" s="73"/>
      <c r="AB4512" s="73"/>
      <c r="AC4512" s="73"/>
      <c r="AD4512" s="73"/>
      <c r="AE4512" s="73"/>
      <c r="AF4512" s="73"/>
      <c r="AG4512" s="73"/>
      <c r="AH4512" s="73"/>
      <c r="AI4512" s="73"/>
      <c r="AJ4512" s="73"/>
      <c r="AK4512" s="73"/>
      <c r="AL4512" s="73"/>
      <c r="AM4512" s="73"/>
      <c r="AN4512" s="73"/>
      <c r="AO4512" s="73"/>
    </row>
    <row r="4513" spans="1:41" x14ac:dyDescent="0.25">
      <c r="A4513" s="85"/>
      <c r="B4513" s="85"/>
      <c r="C4513" s="52"/>
      <c r="D4513" s="52"/>
      <c r="E4513" s="90"/>
      <c r="F4513" s="90"/>
      <c r="G4513" s="90"/>
      <c r="H4513" s="153"/>
      <c r="I4513" s="153"/>
      <c r="J4513" s="153"/>
      <c r="K4513" s="153"/>
      <c r="L4513" s="90"/>
      <c r="M4513" s="90"/>
      <c r="N4513" s="85"/>
      <c r="O4513" s="87"/>
      <c r="P4513" s="85"/>
      <c r="Q4513" s="67"/>
      <c r="R4513" s="69"/>
      <c r="S4513" s="67"/>
      <c r="T4513" s="67"/>
      <c r="U4513" s="67"/>
      <c r="V4513" s="67"/>
      <c r="W4513" s="67"/>
      <c r="X4513" s="67"/>
      <c r="Y4513" s="67"/>
      <c r="Z4513" s="67"/>
      <c r="AA4513" s="67"/>
      <c r="AB4513" s="67"/>
      <c r="AC4513" s="67"/>
      <c r="AD4513" s="67"/>
      <c r="AE4513" s="67"/>
      <c r="AF4513" s="67"/>
      <c r="AG4513" s="67"/>
      <c r="AH4513" s="67"/>
      <c r="AI4513" s="67"/>
      <c r="AJ4513" s="67"/>
      <c r="AK4513" s="67"/>
      <c r="AL4513" s="67"/>
      <c r="AM4513" s="67"/>
      <c r="AN4513" s="67"/>
      <c r="AO4513" s="67"/>
    </row>
    <row r="4514" spans="1:41" x14ac:dyDescent="0.25">
      <c r="A4514" s="93"/>
      <c r="B4514" s="104"/>
      <c r="C4514" s="212"/>
      <c r="D4514" s="212"/>
      <c r="E4514" s="212"/>
      <c r="F4514" s="212"/>
      <c r="G4514" s="212"/>
      <c r="H4514" s="212"/>
      <c r="I4514" s="212"/>
      <c r="J4514" s="212"/>
      <c r="K4514" s="212"/>
      <c r="L4514" s="212"/>
      <c r="M4514" s="212"/>
      <c r="N4514" s="213"/>
      <c r="O4514" s="87"/>
      <c r="P4514" s="85"/>
      <c r="Q4514" s="71"/>
      <c r="R4514" s="71"/>
      <c r="S4514" s="71"/>
      <c r="T4514" s="71"/>
      <c r="U4514" s="71"/>
      <c r="V4514" s="71"/>
      <c r="W4514" s="71"/>
      <c r="X4514" s="71"/>
      <c r="Y4514" s="71"/>
      <c r="Z4514" s="71"/>
      <c r="AA4514" s="71"/>
      <c r="AB4514" s="71"/>
      <c r="AC4514" s="71"/>
      <c r="AD4514" s="71"/>
      <c r="AE4514" s="71"/>
      <c r="AF4514" s="71"/>
      <c r="AG4514" s="71"/>
      <c r="AH4514" s="71"/>
      <c r="AI4514" s="71"/>
      <c r="AJ4514" s="71"/>
      <c r="AK4514" s="71"/>
      <c r="AL4514" s="71"/>
      <c r="AM4514" s="71"/>
      <c r="AN4514" s="71"/>
      <c r="AO4514" s="71"/>
    </row>
    <row r="4515" spans="1:41" x14ac:dyDescent="0.25">
      <c r="A4515" s="85"/>
      <c r="B4515" s="85"/>
      <c r="C4515" s="52"/>
      <c r="D4515" s="52"/>
      <c r="E4515" s="90"/>
      <c r="F4515" s="90"/>
      <c r="G4515" s="90"/>
      <c r="H4515" s="153"/>
      <c r="I4515" s="153"/>
      <c r="J4515" s="153"/>
      <c r="K4515" s="153"/>
      <c r="L4515" s="90"/>
      <c r="M4515" s="90"/>
      <c r="N4515" s="85"/>
      <c r="O4515" s="87"/>
      <c r="P4515" s="85"/>
      <c r="Q4515" s="67"/>
      <c r="R4515" s="69"/>
      <c r="S4515" s="67"/>
      <c r="T4515" s="67"/>
      <c r="U4515" s="67"/>
      <c r="V4515" s="67"/>
      <c r="W4515" s="67"/>
      <c r="X4515" s="67"/>
      <c r="Y4515" s="67"/>
      <c r="Z4515" s="67"/>
      <c r="AA4515" s="67"/>
      <c r="AB4515" s="67"/>
      <c r="AC4515" s="67"/>
      <c r="AD4515" s="67"/>
      <c r="AE4515" s="67"/>
      <c r="AF4515" s="67"/>
      <c r="AG4515" s="67"/>
      <c r="AH4515" s="67"/>
      <c r="AI4515" s="67"/>
      <c r="AJ4515" s="67"/>
      <c r="AK4515" s="67"/>
      <c r="AL4515" s="67"/>
      <c r="AM4515" s="67"/>
      <c r="AN4515" s="67"/>
      <c r="AO4515" s="67"/>
    </row>
    <row r="4516" spans="1:41" x14ac:dyDescent="0.25">
      <c r="A4516" s="93"/>
      <c r="B4516" s="104"/>
      <c r="C4516" s="212"/>
      <c r="D4516" s="212"/>
      <c r="E4516" s="212"/>
      <c r="F4516" s="212"/>
      <c r="G4516" s="212"/>
      <c r="H4516" s="212"/>
      <c r="I4516" s="212"/>
      <c r="J4516" s="212"/>
      <c r="K4516" s="212"/>
      <c r="L4516" s="212"/>
      <c r="M4516" s="212"/>
      <c r="N4516" s="213"/>
      <c r="O4516" s="87"/>
      <c r="P4516" s="85"/>
      <c r="Q4516" s="71"/>
      <c r="R4516" s="71"/>
      <c r="S4516" s="71"/>
      <c r="T4516" s="71"/>
      <c r="U4516" s="71"/>
      <c r="V4516" s="71"/>
      <c r="W4516" s="71"/>
      <c r="X4516" s="71"/>
      <c r="Y4516" s="71"/>
      <c r="Z4516" s="71"/>
      <c r="AA4516" s="71"/>
      <c r="AB4516" s="71"/>
      <c r="AC4516" s="71"/>
      <c r="AD4516" s="71"/>
      <c r="AE4516" s="71"/>
      <c r="AF4516" s="71"/>
      <c r="AG4516" s="71"/>
      <c r="AH4516" s="71"/>
      <c r="AI4516" s="71"/>
      <c r="AJ4516" s="71"/>
      <c r="AK4516" s="71"/>
      <c r="AL4516" s="71"/>
      <c r="AM4516" s="71"/>
      <c r="AN4516" s="71"/>
      <c r="AO4516" s="71"/>
    </row>
    <row r="4517" spans="1:41" x14ac:dyDescent="0.25">
      <c r="A4517" s="85"/>
      <c r="B4517" s="85"/>
      <c r="C4517" s="52"/>
      <c r="D4517" s="52"/>
      <c r="E4517" s="90"/>
      <c r="F4517" s="90"/>
      <c r="G4517" s="90"/>
      <c r="H4517" s="153"/>
      <c r="I4517" s="153"/>
      <c r="J4517" s="153"/>
      <c r="K4517" s="153"/>
      <c r="L4517" s="90"/>
      <c r="M4517" s="90"/>
      <c r="N4517" s="85"/>
      <c r="O4517" s="87"/>
      <c r="P4517" s="85"/>
      <c r="Q4517" s="67"/>
      <c r="R4517" s="69"/>
      <c r="S4517" s="67"/>
      <c r="T4517" s="67"/>
      <c r="U4517" s="67"/>
      <c r="V4517" s="67"/>
      <c r="W4517" s="67"/>
      <c r="X4517" s="67"/>
      <c r="Y4517" s="67"/>
      <c r="Z4517" s="67"/>
      <c r="AA4517" s="67"/>
      <c r="AB4517" s="67"/>
      <c r="AC4517" s="67"/>
      <c r="AD4517" s="67"/>
      <c r="AE4517" s="67"/>
      <c r="AF4517" s="67"/>
      <c r="AG4517" s="67"/>
      <c r="AH4517" s="67"/>
      <c r="AI4517" s="67"/>
      <c r="AJ4517" s="67"/>
      <c r="AK4517" s="67"/>
      <c r="AL4517" s="67"/>
      <c r="AM4517" s="67"/>
      <c r="AN4517" s="67"/>
      <c r="AO4517" s="67"/>
    </row>
    <row r="4518" spans="1:41" x14ac:dyDescent="0.25">
      <c r="A4518" s="93"/>
      <c r="B4518" s="104"/>
      <c r="C4518" s="212"/>
      <c r="D4518" s="212"/>
      <c r="E4518" s="212"/>
      <c r="F4518" s="212"/>
      <c r="G4518" s="212"/>
      <c r="H4518" s="212"/>
      <c r="I4518" s="212"/>
      <c r="J4518" s="212"/>
      <c r="K4518" s="212"/>
      <c r="L4518" s="212"/>
      <c r="M4518" s="212"/>
      <c r="N4518" s="213"/>
      <c r="O4518" s="87"/>
      <c r="P4518" s="91"/>
      <c r="Q4518" s="73"/>
      <c r="R4518" s="70"/>
      <c r="S4518" s="73"/>
      <c r="T4518" s="73"/>
      <c r="U4518" s="73"/>
      <c r="V4518" s="73"/>
      <c r="W4518" s="73"/>
      <c r="X4518" s="73"/>
      <c r="Y4518" s="73"/>
      <c r="Z4518" s="73"/>
      <c r="AA4518" s="73"/>
      <c r="AB4518" s="73"/>
      <c r="AC4518" s="73"/>
      <c r="AD4518" s="73"/>
      <c r="AE4518" s="73"/>
      <c r="AF4518" s="73"/>
      <c r="AG4518" s="73"/>
      <c r="AH4518" s="73"/>
      <c r="AI4518" s="73"/>
      <c r="AJ4518" s="73"/>
      <c r="AK4518" s="73"/>
      <c r="AL4518" s="73"/>
      <c r="AM4518" s="73"/>
      <c r="AN4518" s="73"/>
      <c r="AO4518" s="73"/>
    </row>
    <row r="4519" spans="1:41" x14ac:dyDescent="0.25">
      <c r="A4519" s="85"/>
      <c r="B4519" s="85"/>
      <c r="C4519" s="52"/>
      <c r="D4519" s="52"/>
      <c r="E4519" s="90"/>
      <c r="F4519" s="90"/>
      <c r="G4519" s="90"/>
      <c r="H4519" s="153"/>
      <c r="I4519" s="153"/>
      <c r="J4519" s="153"/>
      <c r="K4519" s="153"/>
      <c r="L4519" s="90"/>
      <c r="M4519" s="90"/>
      <c r="N4519" s="85"/>
      <c r="O4519" s="87"/>
      <c r="P4519" s="85"/>
      <c r="Q4519" s="67"/>
      <c r="R4519" s="69"/>
      <c r="S4519" s="67"/>
      <c r="T4519" s="67"/>
      <c r="U4519" s="67"/>
      <c r="V4519" s="67"/>
      <c r="W4519" s="67"/>
      <c r="X4519" s="67"/>
      <c r="Y4519" s="67"/>
      <c r="Z4519" s="67"/>
      <c r="AA4519" s="67"/>
      <c r="AB4519" s="67"/>
      <c r="AC4519" s="67"/>
      <c r="AD4519" s="67"/>
      <c r="AE4519" s="67"/>
      <c r="AF4519" s="67"/>
      <c r="AG4519" s="67"/>
      <c r="AH4519" s="67"/>
      <c r="AI4519" s="67"/>
      <c r="AJ4519" s="67"/>
      <c r="AK4519" s="67"/>
      <c r="AL4519" s="67"/>
      <c r="AM4519" s="67"/>
      <c r="AN4519" s="67"/>
      <c r="AO4519" s="67"/>
    </row>
    <row r="4520" spans="1:41" x14ac:dyDescent="0.25">
      <c r="A4520" s="83"/>
      <c r="B4520" s="83"/>
      <c r="C4520" s="54"/>
      <c r="D4520" s="54"/>
      <c r="N4520" s="83"/>
      <c r="Q4520" s="58"/>
      <c r="R4520" s="57"/>
      <c r="S4520" s="54"/>
      <c r="T4520" s="54"/>
      <c r="U4520" s="54"/>
      <c r="V4520" s="54"/>
      <c r="W4520" s="54"/>
      <c r="X4520" s="54"/>
      <c r="Y4520" s="54"/>
      <c r="Z4520" s="54"/>
      <c r="AA4520" s="54"/>
      <c r="AB4520" s="54"/>
      <c r="AC4520" s="54"/>
      <c r="AD4520" s="54"/>
      <c r="AE4520" s="54"/>
      <c r="AF4520" s="54"/>
      <c r="AG4520" s="54"/>
      <c r="AH4520" s="54"/>
      <c r="AI4520" s="54"/>
      <c r="AJ4520" s="54"/>
      <c r="AK4520" s="54"/>
      <c r="AL4520" s="54"/>
      <c r="AM4520" s="54"/>
      <c r="AN4520" s="54"/>
      <c r="AO4520" s="54"/>
    </row>
    <row r="4521" spans="1:41" x14ac:dyDescent="0.25">
      <c r="A4521" s="83"/>
      <c r="B4521" s="83"/>
      <c r="C4521" s="54"/>
      <c r="D4521" s="54"/>
      <c r="N4521" s="83"/>
      <c r="Q4521" s="58"/>
      <c r="R4521" s="57"/>
      <c r="S4521" s="54"/>
      <c r="T4521" s="54"/>
      <c r="U4521" s="54"/>
      <c r="V4521" s="54"/>
      <c r="W4521" s="54"/>
      <c r="X4521" s="54"/>
      <c r="Y4521" s="54"/>
      <c r="Z4521" s="54"/>
      <c r="AA4521" s="54"/>
      <c r="AB4521" s="54"/>
      <c r="AC4521" s="54"/>
      <c r="AD4521" s="54"/>
      <c r="AE4521" s="54"/>
      <c r="AF4521" s="54"/>
      <c r="AG4521" s="54"/>
      <c r="AH4521" s="54"/>
      <c r="AI4521" s="54"/>
      <c r="AJ4521" s="54"/>
      <c r="AK4521" s="54"/>
      <c r="AL4521" s="54"/>
      <c r="AM4521" s="54"/>
      <c r="AN4521" s="54"/>
      <c r="AO4521" s="54"/>
    </row>
    <row r="4522" spans="1:41" x14ac:dyDescent="0.25">
      <c r="A4522" s="83"/>
      <c r="B4522" s="83"/>
      <c r="C4522" s="54"/>
      <c r="D4522" s="54"/>
      <c r="N4522" s="83"/>
      <c r="Q4522" s="58"/>
      <c r="R4522" s="57"/>
      <c r="S4522" s="54"/>
      <c r="T4522" s="54"/>
      <c r="U4522" s="54"/>
      <c r="V4522" s="54"/>
      <c r="W4522" s="54"/>
      <c r="X4522" s="54"/>
      <c r="Y4522" s="54"/>
      <c r="Z4522" s="54"/>
      <c r="AA4522" s="54"/>
      <c r="AB4522" s="54"/>
      <c r="AC4522" s="54"/>
      <c r="AD4522" s="54"/>
      <c r="AE4522" s="54"/>
      <c r="AF4522" s="54"/>
      <c r="AG4522" s="54"/>
      <c r="AH4522" s="54"/>
      <c r="AI4522" s="54"/>
      <c r="AJ4522" s="54"/>
      <c r="AK4522" s="54"/>
      <c r="AL4522" s="54"/>
      <c r="AM4522" s="54"/>
      <c r="AN4522" s="54"/>
      <c r="AO4522" s="54"/>
    </row>
    <row r="4523" spans="1:41" x14ac:dyDescent="0.25">
      <c r="A4523" s="83"/>
      <c r="B4523" s="83"/>
      <c r="C4523" s="54"/>
      <c r="D4523" s="54"/>
      <c r="N4523" s="83"/>
      <c r="Q4523" s="58"/>
      <c r="R4523" s="57"/>
      <c r="S4523" s="54"/>
      <c r="T4523" s="54"/>
      <c r="U4523" s="54"/>
      <c r="V4523" s="54"/>
      <c r="W4523" s="54"/>
      <c r="X4523" s="54"/>
      <c r="Y4523" s="54"/>
      <c r="Z4523" s="54"/>
      <c r="AA4523" s="54"/>
      <c r="AB4523" s="54"/>
      <c r="AC4523" s="54"/>
      <c r="AD4523" s="54"/>
      <c r="AE4523" s="54"/>
      <c r="AF4523" s="54"/>
      <c r="AG4523" s="54"/>
      <c r="AH4523" s="54"/>
      <c r="AI4523" s="54"/>
      <c r="AJ4523" s="54"/>
      <c r="AK4523" s="54"/>
      <c r="AL4523" s="54"/>
      <c r="AM4523" s="54"/>
      <c r="AN4523" s="54"/>
      <c r="AO4523" s="54"/>
    </row>
    <row r="4524" spans="1:41" x14ac:dyDescent="0.25">
      <c r="A4524" s="83"/>
      <c r="B4524" s="83"/>
      <c r="C4524" s="54"/>
      <c r="D4524" s="54"/>
      <c r="N4524" s="83"/>
      <c r="Q4524" s="58"/>
      <c r="R4524" s="57"/>
      <c r="S4524" s="54"/>
      <c r="T4524" s="54"/>
      <c r="U4524" s="54"/>
      <c r="V4524" s="54"/>
      <c r="W4524" s="54"/>
      <c r="X4524" s="54"/>
      <c r="Y4524" s="54"/>
      <c r="Z4524" s="54"/>
      <c r="AA4524" s="54"/>
      <c r="AB4524" s="54"/>
      <c r="AC4524" s="54"/>
      <c r="AD4524" s="54"/>
      <c r="AE4524" s="54"/>
      <c r="AF4524" s="54"/>
      <c r="AG4524" s="54"/>
      <c r="AH4524" s="54"/>
      <c r="AI4524" s="54"/>
      <c r="AJ4524" s="54"/>
      <c r="AK4524" s="54"/>
      <c r="AL4524" s="54"/>
      <c r="AM4524" s="54"/>
      <c r="AN4524" s="54"/>
      <c r="AO4524" s="54"/>
    </row>
    <row r="4525" spans="1:41" x14ac:dyDescent="0.25">
      <c r="A4525" s="83"/>
      <c r="B4525" s="83"/>
      <c r="C4525" s="54"/>
      <c r="D4525" s="54"/>
      <c r="N4525" s="83"/>
      <c r="Q4525" s="58"/>
      <c r="R4525" s="57"/>
      <c r="S4525" s="54"/>
      <c r="T4525" s="54"/>
      <c r="U4525" s="54"/>
      <c r="V4525" s="54"/>
      <c r="W4525" s="54"/>
      <c r="X4525" s="54"/>
      <c r="Y4525" s="54"/>
      <c r="Z4525" s="54"/>
      <c r="AA4525" s="54"/>
      <c r="AB4525" s="54"/>
      <c r="AC4525" s="54"/>
      <c r="AD4525" s="54"/>
      <c r="AE4525" s="54"/>
      <c r="AF4525" s="54"/>
      <c r="AG4525" s="54"/>
      <c r="AH4525" s="54"/>
      <c r="AI4525" s="54"/>
      <c r="AJ4525" s="54"/>
      <c r="AK4525" s="54"/>
      <c r="AL4525" s="54"/>
      <c r="AM4525" s="54"/>
      <c r="AN4525" s="54"/>
      <c r="AO4525" s="54"/>
    </row>
    <row r="4526" spans="1:41" x14ac:dyDescent="0.25">
      <c r="A4526" s="83"/>
      <c r="B4526" s="83"/>
      <c r="C4526" s="54"/>
      <c r="D4526" s="54"/>
      <c r="N4526" s="83"/>
      <c r="Q4526" s="58"/>
      <c r="R4526" s="57"/>
      <c r="S4526" s="54"/>
      <c r="T4526" s="54"/>
      <c r="U4526" s="54"/>
      <c r="V4526" s="54"/>
      <c r="W4526" s="54"/>
      <c r="X4526" s="54"/>
      <c r="Y4526" s="54"/>
      <c r="Z4526" s="54"/>
      <c r="AA4526" s="54"/>
      <c r="AB4526" s="54"/>
      <c r="AC4526" s="54"/>
      <c r="AD4526" s="54"/>
      <c r="AE4526" s="54"/>
      <c r="AF4526" s="54"/>
      <c r="AG4526" s="54"/>
      <c r="AH4526" s="54"/>
      <c r="AI4526" s="54"/>
      <c r="AJ4526" s="54"/>
      <c r="AK4526" s="54"/>
      <c r="AL4526" s="54"/>
      <c r="AM4526" s="54"/>
      <c r="AN4526" s="54"/>
      <c r="AO4526" s="54"/>
    </row>
    <row r="4527" spans="1:41" x14ac:dyDescent="0.25">
      <c r="A4527" s="83"/>
      <c r="B4527" s="83"/>
      <c r="C4527" s="54"/>
      <c r="D4527" s="54"/>
      <c r="N4527" s="83"/>
      <c r="Q4527" s="58"/>
      <c r="R4527" s="57"/>
      <c r="S4527" s="54"/>
      <c r="T4527" s="54"/>
      <c r="U4527" s="54"/>
      <c r="V4527" s="54"/>
      <c r="W4527" s="54"/>
      <c r="X4527" s="54"/>
      <c r="Y4527" s="54"/>
      <c r="Z4527" s="54"/>
      <c r="AA4527" s="54"/>
      <c r="AB4527" s="54"/>
      <c r="AC4527" s="54"/>
      <c r="AD4527" s="54"/>
      <c r="AE4527" s="54"/>
      <c r="AF4527" s="54"/>
      <c r="AG4527" s="54"/>
      <c r="AH4527" s="54"/>
      <c r="AI4527" s="54"/>
      <c r="AJ4527" s="54"/>
      <c r="AK4527" s="54"/>
      <c r="AL4527" s="54"/>
      <c r="AM4527" s="54"/>
      <c r="AN4527" s="54"/>
      <c r="AO4527" s="54"/>
    </row>
    <row r="4528" spans="1:41" x14ac:dyDescent="0.25">
      <c r="A4528" s="83"/>
      <c r="B4528" s="83"/>
      <c r="C4528" s="54"/>
      <c r="D4528" s="54"/>
      <c r="N4528" s="83"/>
      <c r="Q4528" s="58"/>
      <c r="R4528" s="57"/>
      <c r="S4528" s="54"/>
      <c r="T4528" s="54"/>
      <c r="U4528" s="54"/>
      <c r="V4528" s="54"/>
      <c r="W4528" s="54"/>
      <c r="X4528" s="54"/>
      <c r="Y4528" s="54"/>
      <c r="Z4528" s="54"/>
      <c r="AA4528" s="54"/>
      <c r="AB4528" s="54"/>
      <c r="AC4528" s="54"/>
      <c r="AD4528" s="54"/>
      <c r="AE4528" s="54"/>
      <c r="AF4528" s="54"/>
      <c r="AG4528" s="54"/>
      <c r="AH4528" s="54"/>
      <c r="AI4528" s="54"/>
      <c r="AJ4528" s="54"/>
      <c r="AK4528" s="54"/>
      <c r="AL4528" s="54"/>
      <c r="AM4528" s="54"/>
      <c r="AN4528" s="54"/>
      <c r="AO4528" s="54"/>
    </row>
    <row r="4529" spans="1:41" x14ac:dyDescent="0.25">
      <c r="A4529" s="83"/>
      <c r="B4529" s="83"/>
      <c r="C4529" s="54"/>
      <c r="D4529" s="54"/>
      <c r="N4529" s="83"/>
      <c r="Q4529" s="58"/>
      <c r="R4529" s="57"/>
      <c r="S4529" s="54"/>
      <c r="T4529" s="54"/>
      <c r="U4529" s="54"/>
      <c r="V4529" s="54"/>
      <c r="W4529" s="54"/>
      <c r="X4529" s="54"/>
      <c r="Y4529" s="54"/>
      <c r="Z4529" s="54"/>
      <c r="AA4529" s="54"/>
      <c r="AB4529" s="54"/>
      <c r="AC4529" s="54"/>
      <c r="AD4529" s="54"/>
      <c r="AE4529" s="54"/>
      <c r="AF4529" s="54"/>
      <c r="AG4529" s="54"/>
      <c r="AH4529" s="54"/>
      <c r="AI4529" s="54"/>
      <c r="AJ4529" s="54"/>
      <c r="AK4529" s="54"/>
      <c r="AL4529" s="54"/>
      <c r="AM4529" s="54"/>
      <c r="AN4529" s="54"/>
      <c r="AO4529" s="54"/>
    </row>
    <row r="4530" spans="1:41" x14ac:dyDescent="0.25">
      <c r="A4530" s="83"/>
      <c r="B4530" s="83"/>
      <c r="C4530" s="54"/>
      <c r="D4530" s="54"/>
      <c r="N4530" s="83"/>
      <c r="Q4530" s="58"/>
      <c r="R4530" s="57"/>
      <c r="S4530" s="54"/>
      <c r="T4530" s="54"/>
      <c r="U4530" s="54"/>
      <c r="V4530" s="54"/>
      <c r="W4530" s="54"/>
      <c r="X4530" s="54"/>
      <c r="Y4530" s="54"/>
      <c r="Z4530" s="54"/>
      <c r="AA4530" s="54"/>
      <c r="AB4530" s="54"/>
      <c r="AC4530" s="54"/>
      <c r="AD4530" s="54"/>
      <c r="AE4530" s="54"/>
      <c r="AF4530" s="54"/>
      <c r="AG4530" s="54"/>
      <c r="AH4530" s="54"/>
      <c r="AI4530" s="54"/>
      <c r="AJ4530" s="54"/>
      <c r="AK4530" s="54"/>
      <c r="AL4530" s="54"/>
      <c r="AM4530" s="54"/>
      <c r="AN4530" s="54"/>
      <c r="AO4530" s="54"/>
    </row>
    <row r="4531" spans="1:41" x14ac:dyDescent="0.25">
      <c r="A4531" s="83"/>
      <c r="B4531" s="83"/>
      <c r="C4531" s="54"/>
      <c r="D4531" s="54"/>
      <c r="N4531" s="83"/>
      <c r="Q4531" s="58"/>
      <c r="R4531" s="57"/>
      <c r="S4531" s="54"/>
      <c r="T4531" s="54"/>
      <c r="U4531" s="54"/>
      <c r="V4531" s="54"/>
      <c r="W4531" s="54"/>
      <c r="X4531" s="54"/>
      <c r="Y4531" s="54"/>
      <c r="Z4531" s="54"/>
      <c r="AA4531" s="54"/>
      <c r="AB4531" s="54"/>
      <c r="AC4531" s="54"/>
      <c r="AD4531" s="54"/>
      <c r="AE4531" s="54"/>
      <c r="AF4531" s="54"/>
      <c r="AG4531" s="54"/>
      <c r="AH4531" s="54"/>
      <c r="AI4531" s="54"/>
      <c r="AJ4531" s="54"/>
      <c r="AK4531" s="54"/>
      <c r="AL4531" s="54"/>
      <c r="AM4531" s="54"/>
      <c r="AN4531" s="54"/>
      <c r="AO4531" s="54"/>
    </row>
    <row r="4532" spans="1:41" x14ac:dyDescent="0.25">
      <c r="A4532" s="83"/>
      <c r="B4532" s="83"/>
      <c r="C4532" s="54"/>
      <c r="D4532" s="54"/>
      <c r="N4532" s="83"/>
      <c r="Q4532" s="58"/>
      <c r="R4532" s="57"/>
      <c r="S4532" s="54"/>
      <c r="T4532" s="54"/>
      <c r="U4532" s="54"/>
      <c r="V4532" s="54"/>
      <c r="W4532" s="54"/>
      <c r="X4532" s="54"/>
      <c r="Y4532" s="54"/>
      <c r="Z4532" s="54"/>
      <c r="AA4532" s="54"/>
      <c r="AB4532" s="54"/>
      <c r="AC4532" s="54"/>
      <c r="AD4532" s="54"/>
      <c r="AE4532" s="54"/>
      <c r="AF4532" s="54"/>
      <c r="AG4532" s="54"/>
      <c r="AH4532" s="54"/>
      <c r="AI4532" s="54"/>
      <c r="AJ4532" s="54"/>
      <c r="AK4532" s="54"/>
      <c r="AL4532" s="54"/>
      <c r="AM4532" s="54"/>
      <c r="AN4532" s="54"/>
      <c r="AO4532" s="54"/>
    </row>
    <row r="4533" spans="1:41" x14ac:dyDescent="0.25">
      <c r="A4533" s="83"/>
      <c r="B4533" s="83"/>
      <c r="C4533" s="54"/>
      <c r="D4533" s="54"/>
      <c r="N4533" s="83"/>
      <c r="Q4533" s="58"/>
      <c r="R4533" s="57"/>
      <c r="S4533" s="54"/>
      <c r="T4533" s="54"/>
      <c r="U4533" s="54"/>
      <c r="V4533" s="54"/>
      <c r="W4533" s="54"/>
      <c r="X4533" s="54"/>
      <c r="Y4533" s="54"/>
      <c r="Z4533" s="54"/>
      <c r="AA4533" s="54"/>
      <c r="AB4533" s="54"/>
      <c r="AC4533" s="54"/>
      <c r="AD4533" s="54"/>
      <c r="AE4533" s="54"/>
      <c r="AF4533" s="54"/>
      <c r="AG4533" s="54"/>
      <c r="AH4533" s="54"/>
      <c r="AI4533" s="54"/>
      <c r="AJ4533" s="54"/>
      <c r="AK4533" s="54"/>
      <c r="AL4533" s="54"/>
      <c r="AM4533" s="54"/>
      <c r="AN4533" s="54"/>
      <c r="AO4533" s="54"/>
    </row>
    <row r="4534" spans="1:41" x14ac:dyDescent="0.25">
      <c r="A4534" s="83"/>
      <c r="B4534" s="83"/>
      <c r="C4534" s="54"/>
      <c r="D4534" s="54"/>
      <c r="N4534" s="83"/>
      <c r="Q4534" s="58"/>
      <c r="R4534" s="57"/>
      <c r="S4534" s="54"/>
      <c r="T4534" s="54"/>
      <c r="U4534" s="54"/>
      <c r="V4534" s="54"/>
      <c r="W4534" s="54"/>
      <c r="X4534" s="54"/>
      <c r="Y4534" s="54"/>
      <c r="Z4534" s="54"/>
      <c r="AA4534" s="54"/>
      <c r="AB4534" s="54"/>
      <c r="AC4534" s="54"/>
      <c r="AD4534" s="54"/>
      <c r="AE4534" s="54"/>
      <c r="AF4534" s="54"/>
      <c r="AG4534" s="54"/>
      <c r="AH4534" s="54"/>
      <c r="AI4534" s="54"/>
      <c r="AJ4534" s="54"/>
      <c r="AK4534" s="54"/>
      <c r="AL4534" s="54"/>
      <c r="AM4534" s="54"/>
      <c r="AN4534" s="54"/>
      <c r="AO4534" s="54"/>
    </row>
    <row r="4535" spans="1:41" x14ac:dyDescent="0.25">
      <c r="A4535" s="83"/>
      <c r="B4535" s="83"/>
      <c r="C4535" s="54"/>
      <c r="D4535" s="54"/>
      <c r="N4535" s="83"/>
      <c r="Q4535" s="58"/>
      <c r="R4535" s="57"/>
      <c r="S4535" s="54"/>
      <c r="T4535" s="54"/>
      <c r="U4535" s="54"/>
      <c r="V4535" s="54"/>
      <c r="W4535" s="54"/>
      <c r="X4535" s="54"/>
      <c r="Y4535" s="54"/>
      <c r="Z4535" s="54"/>
      <c r="AA4535" s="54"/>
      <c r="AB4535" s="54"/>
      <c r="AC4535" s="54"/>
      <c r="AD4535" s="54"/>
      <c r="AE4535" s="54"/>
      <c r="AF4535" s="54"/>
      <c r="AG4535" s="54"/>
      <c r="AH4535" s="54"/>
      <c r="AI4535" s="54"/>
      <c r="AJ4535" s="54"/>
      <c r="AK4535" s="54"/>
      <c r="AL4535" s="54"/>
      <c r="AM4535" s="54"/>
      <c r="AN4535" s="54"/>
      <c r="AO4535" s="54"/>
    </row>
    <row r="4536" spans="1:41" x14ac:dyDescent="0.25">
      <c r="A4536" s="83"/>
      <c r="B4536" s="83"/>
      <c r="C4536" s="54"/>
      <c r="D4536" s="54"/>
      <c r="N4536" s="83"/>
      <c r="Q4536" s="58"/>
      <c r="R4536" s="57"/>
      <c r="S4536" s="54"/>
      <c r="T4536" s="54"/>
      <c r="U4536" s="54"/>
      <c r="V4536" s="54"/>
      <c r="W4536" s="54"/>
      <c r="X4536" s="54"/>
      <c r="Y4536" s="54"/>
      <c r="Z4536" s="54"/>
      <c r="AA4536" s="54"/>
      <c r="AB4536" s="54"/>
      <c r="AC4536" s="54"/>
      <c r="AD4536" s="54"/>
      <c r="AE4536" s="54"/>
      <c r="AF4536" s="54"/>
      <c r="AG4536" s="54"/>
      <c r="AH4536" s="54"/>
      <c r="AI4536" s="54"/>
      <c r="AJ4536" s="54"/>
      <c r="AK4536" s="54"/>
      <c r="AL4536" s="54"/>
      <c r="AM4536" s="54"/>
      <c r="AN4536" s="54"/>
      <c r="AO4536" s="54"/>
    </row>
    <row r="4537" spans="1:41" x14ac:dyDescent="0.25">
      <c r="A4537" s="83"/>
      <c r="B4537" s="83"/>
      <c r="C4537" s="54"/>
      <c r="D4537" s="54"/>
      <c r="N4537" s="83"/>
      <c r="Q4537" s="58"/>
      <c r="R4537" s="57"/>
      <c r="S4537" s="54"/>
      <c r="T4537" s="54"/>
      <c r="U4537" s="54"/>
      <c r="V4537" s="54"/>
      <c r="W4537" s="54"/>
      <c r="X4537" s="54"/>
      <c r="Y4537" s="54"/>
      <c r="Z4537" s="54"/>
      <c r="AA4537" s="54"/>
      <c r="AB4537" s="54"/>
      <c r="AC4537" s="54"/>
      <c r="AD4537" s="54"/>
      <c r="AE4537" s="54"/>
      <c r="AF4537" s="54"/>
      <c r="AG4537" s="54"/>
      <c r="AH4537" s="54"/>
      <c r="AI4537" s="54"/>
      <c r="AJ4537" s="54"/>
      <c r="AK4537" s="54"/>
      <c r="AL4537" s="54"/>
      <c r="AM4537" s="54"/>
      <c r="AN4537" s="54"/>
      <c r="AO4537" s="54"/>
    </row>
    <row r="4538" spans="1:41" x14ac:dyDescent="0.25">
      <c r="A4538" s="83"/>
      <c r="B4538" s="83"/>
      <c r="C4538" s="54"/>
      <c r="D4538" s="54"/>
      <c r="N4538" s="83"/>
      <c r="Q4538" s="58"/>
      <c r="R4538" s="57"/>
      <c r="S4538" s="54"/>
      <c r="T4538" s="54"/>
      <c r="U4538" s="54"/>
      <c r="V4538" s="54"/>
      <c r="W4538" s="54"/>
      <c r="X4538" s="54"/>
      <c r="Y4538" s="54"/>
      <c r="Z4538" s="54"/>
      <c r="AA4538" s="54"/>
      <c r="AB4538" s="54"/>
      <c r="AC4538" s="54"/>
      <c r="AD4538" s="54"/>
      <c r="AE4538" s="54"/>
      <c r="AF4538" s="54"/>
      <c r="AG4538" s="54"/>
      <c r="AH4538" s="54"/>
      <c r="AI4538" s="54"/>
      <c r="AJ4538" s="54"/>
      <c r="AK4538" s="54"/>
      <c r="AL4538" s="54"/>
      <c r="AM4538" s="54"/>
      <c r="AN4538" s="54"/>
      <c r="AO4538" s="54"/>
    </row>
    <row r="4539" spans="1:41" x14ac:dyDescent="0.25">
      <c r="A4539" s="83"/>
      <c r="B4539" s="83"/>
      <c r="C4539" s="54"/>
      <c r="D4539" s="54"/>
      <c r="N4539" s="83"/>
      <c r="Q4539" s="58"/>
      <c r="R4539" s="57"/>
      <c r="S4539" s="54"/>
      <c r="T4539" s="54"/>
      <c r="U4539" s="54"/>
      <c r="V4539" s="54"/>
      <c r="W4539" s="54"/>
      <c r="X4539" s="54"/>
      <c r="Y4539" s="54"/>
      <c r="Z4539" s="54"/>
      <c r="AA4539" s="54"/>
      <c r="AB4539" s="54"/>
      <c r="AC4539" s="54"/>
      <c r="AD4539" s="54"/>
      <c r="AE4539" s="54"/>
      <c r="AF4539" s="54"/>
      <c r="AG4539" s="54"/>
      <c r="AH4539" s="54"/>
      <c r="AI4539" s="54"/>
      <c r="AJ4539" s="54"/>
      <c r="AK4539" s="54"/>
      <c r="AL4539" s="54"/>
      <c r="AM4539" s="54"/>
      <c r="AN4539" s="54"/>
      <c r="AO4539" s="54"/>
    </row>
    <row r="4540" spans="1:41" x14ac:dyDescent="0.25">
      <c r="A4540" s="83"/>
      <c r="B4540" s="83"/>
      <c r="C4540" s="54"/>
      <c r="D4540" s="54"/>
      <c r="N4540" s="83"/>
      <c r="Q4540" s="58"/>
      <c r="R4540" s="57"/>
      <c r="S4540" s="54"/>
      <c r="T4540" s="54"/>
      <c r="U4540" s="54"/>
      <c r="V4540" s="54"/>
      <c r="W4540" s="54"/>
      <c r="X4540" s="54"/>
      <c r="Y4540" s="54"/>
      <c r="Z4540" s="54"/>
      <c r="AA4540" s="54"/>
      <c r="AB4540" s="54"/>
      <c r="AC4540" s="54"/>
      <c r="AD4540" s="54"/>
      <c r="AE4540" s="54"/>
      <c r="AF4540" s="54"/>
      <c r="AG4540" s="54"/>
      <c r="AH4540" s="54"/>
      <c r="AI4540" s="54"/>
      <c r="AJ4540" s="54"/>
      <c r="AK4540" s="54"/>
      <c r="AL4540" s="54"/>
      <c r="AM4540" s="54"/>
      <c r="AN4540" s="54"/>
      <c r="AO4540" s="54"/>
    </row>
    <row r="4541" spans="1:41" x14ac:dyDescent="0.25">
      <c r="A4541" s="83"/>
      <c r="B4541" s="83"/>
      <c r="C4541" s="54"/>
      <c r="D4541" s="54"/>
      <c r="N4541" s="83"/>
      <c r="Q4541" s="58"/>
      <c r="R4541" s="57"/>
      <c r="S4541" s="54"/>
      <c r="T4541" s="54"/>
      <c r="U4541" s="54"/>
      <c r="V4541" s="54"/>
      <c r="W4541" s="54"/>
      <c r="X4541" s="54"/>
      <c r="Y4541" s="54"/>
      <c r="Z4541" s="54"/>
      <c r="AA4541" s="54"/>
      <c r="AB4541" s="54"/>
      <c r="AC4541" s="54"/>
      <c r="AD4541" s="54"/>
      <c r="AE4541" s="54"/>
      <c r="AF4541" s="54"/>
      <c r="AG4541" s="54"/>
      <c r="AH4541" s="54"/>
      <c r="AI4541" s="54"/>
      <c r="AJ4541" s="54"/>
      <c r="AK4541" s="54"/>
      <c r="AL4541" s="54"/>
      <c r="AM4541" s="54"/>
      <c r="AN4541" s="54"/>
      <c r="AO4541" s="54"/>
    </row>
    <row r="4542" spans="1:41" x14ac:dyDescent="0.25">
      <c r="A4542" s="83"/>
      <c r="B4542" s="83"/>
      <c r="C4542" s="54"/>
      <c r="D4542" s="54"/>
      <c r="N4542" s="83"/>
      <c r="Q4542" s="58"/>
      <c r="R4542" s="57"/>
      <c r="S4542" s="54"/>
      <c r="T4542" s="54"/>
      <c r="U4542" s="54"/>
      <c r="V4542" s="54"/>
      <c r="W4542" s="54"/>
      <c r="X4542" s="54"/>
      <c r="Y4542" s="54"/>
      <c r="Z4542" s="54"/>
      <c r="AA4542" s="54"/>
      <c r="AB4542" s="54"/>
      <c r="AC4542" s="54"/>
      <c r="AD4542" s="54"/>
      <c r="AE4542" s="54"/>
      <c r="AF4542" s="54"/>
      <c r="AG4542" s="54"/>
      <c r="AH4542" s="54"/>
      <c r="AI4542" s="54"/>
      <c r="AJ4542" s="54"/>
      <c r="AK4542" s="54"/>
      <c r="AL4542" s="54"/>
      <c r="AM4542" s="54"/>
      <c r="AN4542" s="54"/>
      <c r="AO4542" s="54"/>
    </row>
    <row r="4543" spans="1:41" x14ac:dyDescent="0.25">
      <c r="A4543" s="83"/>
      <c r="B4543" s="83"/>
      <c r="C4543" s="54"/>
      <c r="D4543" s="54"/>
      <c r="N4543" s="83"/>
      <c r="Q4543" s="58"/>
      <c r="R4543" s="57"/>
      <c r="S4543" s="54"/>
      <c r="T4543" s="54"/>
      <c r="U4543" s="54"/>
      <c r="V4543" s="54"/>
      <c r="W4543" s="54"/>
      <c r="X4543" s="54"/>
      <c r="Y4543" s="54"/>
      <c r="Z4543" s="54"/>
      <c r="AA4543" s="54"/>
      <c r="AB4543" s="54"/>
      <c r="AC4543" s="54"/>
      <c r="AD4543" s="54"/>
      <c r="AE4543" s="54"/>
      <c r="AF4543" s="54"/>
      <c r="AG4543" s="54"/>
      <c r="AH4543" s="54"/>
      <c r="AI4543" s="54"/>
      <c r="AJ4543" s="54"/>
      <c r="AK4543" s="54"/>
      <c r="AL4543" s="54"/>
      <c r="AM4543" s="54"/>
      <c r="AN4543" s="54"/>
      <c r="AO4543" s="54"/>
    </row>
    <row r="4544" spans="1:41" x14ac:dyDescent="0.25">
      <c r="A4544" s="83"/>
      <c r="B4544" s="83"/>
      <c r="C4544" s="54"/>
      <c r="D4544" s="54"/>
      <c r="N4544" s="83"/>
      <c r="Q4544" s="58"/>
      <c r="R4544" s="57"/>
      <c r="S4544" s="54"/>
      <c r="T4544" s="54"/>
      <c r="U4544" s="54"/>
      <c r="V4544" s="54"/>
      <c r="W4544" s="54"/>
      <c r="X4544" s="54"/>
      <c r="Y4544" s="54"/>
      <c r="Z4544" s="54"/>
      <c r="AA4544" s="54"/>
      <c r="AB4544" s="54"/>
      <c r="AC4544" s="54"/>
      <c r="AD4544" s="54"/>
      <c r="AE4544" s="54"/>
      <c r="AF4544" s="54"/>
      <c r="AG4544" s="54"/>
      <c r="AH4544" s="54"/>
      <c r="AI4544" s="54"/>
      <c r="AJ4544" s="54"/>
      <c r="AK4544" s="54"/>
      <c r="AL4544" s="54"/>
      <c r="AM4544" s="54"/>
      <c r="AN4544" s="54"/>
      <c r="AO4544" s="54"/>
    </row>
    <row r="4545" spans="1:41" x14ac:dyDescent="0.25">
      <c r="A4545" s="83"/>
      <c r="B4545" s="83"/>
      <c r="C4545" s="54"/>
      <c r="D4545" s="54"/>
      <c r="N4545" s="83"/>
      <c r="Q4545" s="58"/>
      <c r="R4545" s="57"/>
      <c r="S4545" s="54"/>
      <c r="T4545" s="54"/>
      <c r="U4545" s="54"/>
      <c r="V4545" s="54"/>
      <c r="W4545" s="54"/>
      <c r="X4545" s="54"/>
      <c r="Y4545" s="54"/>
      <c r="Z4545" s="54"/>
      <c r="AA4545" s="54"/>
      <c r="AB4545" s="54"/>
      <c r="AC4545" s="54"/>
      <c r="AD4545" s="54"/>
      <c r="AE4545" s="54"/>
      <c r="AF4545" s="54"/>
      <c r="AG4545" s="54"/>
      <c r="AH4545" s="54"/>
      <c r="AI4545" s="54"/>
      <c r="AJ4545" s="54"/>
      <c r="AK4545" s="54"/>
      <c r="AL4545" s="54"/>
      <c r="AM4545" s="54"/>
      <c r="AN4545" s="54"/>
      <c r="AO4545" s="54"/>
    </row>
    <row r="4546" spans="1:41" x14ac:dyDescent="0.25">
      <c r="A4546" s="83"/>
      <c r="B4546" s="83"/>
      <c r="C4546" s="54"/>
      <c r="D4546" s="54"/>
      <c r="N4546" s="83"/>
      <c r="Q4546" s="58"/>
      <c r="R4546" s="57"/>
      <c r="S4546" s="54"/>
      <c r="T4546" s="54"/>
      <c r="U4546" s="54"/>
      <c r="V4546" s="54"/>
      <c r="W4546" s="54"/>
      <c r="X4546" s="54"/>
      <c r="Y4546" s="54"/>
      <c r="Z4546" s="54"/>
      <c r="AA4546" s="54"/>
      <c r="AB4546" s="54"/>
      <c r="AC4546" s="54"/>
      <c r="AD4546" s="54"/>
      <c r="AE4546" s="54"/>
      <c r="AF4546" s="54"/>
      <c r="AG4546" s="54"/>
      <c r="AH4546" s="54"/>
      <c r="AI4546" s="54"/>
      <c r="AJ4546" s="54"/>
      <c r="AK4546" s="54"/>
      <c r="AL4546" s="54"/>
      <c r="AM4546" s="54"/>
      <c r="AN4546" s="54"/>
      <c r="AO4546" s="54"/>
    </row>
    <row r="4547" spans="1:41" x14ac:dyDescent="0.25">
      <c r="A4547" s="83"/>
      <c r="B4547" s="83"/>
      <c r="C4547" s="54"/>
      <c r="D4547" s="54"/>
      <c r="N4547" s="83"/>
      <c r="Q4547" s="58"/>
      <c r="R4547" s="57"/>
      <c r="S4547" s="54"/>
      <c r="T4547" s="54"/>
      <c r="U4547" s="54"/>
      <c r="V4547" s="54"/>
      <c r="W4547" s="54"/>
      <c r="X4547" s="54"/>
      <c r="Y4547" s="54"/>
      <c r="Z4547" s="54"/>
      <c r="AA4547" s="54"/>
      <c r="AB4547" s="54"/>
      <c r="AC4547" s="54"/>
      <c r="AD4547" s="54"/>
      <c r="AE4547" s="54"/>
      <c r="AF4547" s="54"/>
      <c r="AG4547" s="54"/>
      <c r="AH4547" s="54"/>
      <c r="AI4547" s="54"/>
      <c r="AJ4547" s="54"/>
      <c r="AK4547" s="54"/>
      <c r="AL4547" s="54"/>
      <c r="AM4547" s="54"/>
      <c r="AN4547" s="54"/>
      <c r="AO4547" s="54"/>
    </row>
    <row r="4548" spans="1:41" x14ac:dyDescent="0.25">
      <c r="A4548" s="83"/>
      <c r="B4548" s="83"/>
      <c r="C4548" s="54"/>
      <c r="D4548" s="54"/>
      <c r="N4548" s="83"/>
      <c r="Q4548" s="58"/>
      <c r="R4548" s="57"/>
      <c r="S4548" s="54"/>
      <c r="T4548" s="54"/>
      <c r="U4548" s="54"/>
      <c r="V4548" s="54"/>
      <c r="W4548" s="54"/>
      <c r="X4548" s="54"/>
      <c r="Y4548" s="54"/>
      <c r="Z4548" s="54"/>
      <c r="AA4548" s="54"/>
      <c r="AB4548" s="54"/>
      <c r="AC4548" s="54"/>
      <c r="AD4548" s="54"/>
      <c r="AE4548" s="54"/>
      <c r="AF4548" s="54"/>
      <c r="AG4548" s="54"/>
      <c r="AH4548" s="54"/>
      <c r="AI4548" s="54"/>
      <c r="AJ4548" s="54"/>
      <c r="AK4548" s="54"/>
      <c r="AL4548" s="54"/>
      <c r="AM4548" s="54"/>
      <c r="AN4548" s="54"/>
      <c r="AO4548" s="54"/>
    </row>
    <row r="4549" spans="1:41" x14ac:dyDescent="0.25">
      <c r="A4549" s="83"/>
      <c r="B4549" s="83"/>
      <c r="C4549" s="54"/>
      <c r="D4549" s="54"/>
      <c r="N4549" s="83"/>
      <c r="Q4549" s="58"/>
      <c r="R4549" s="57"/>
      <c r="S4549" s="54"/>
      <c r="T4549" s="54"/>
      <c r="U4549" s="54"/>
      <c r="V4549" s="54"/>
      <c r="W4549" s="54"/>
      <c r="X4549" s="54"/>
      <c r="Y4549" s="54"/>
      <c r="Z4549" s="54"/>
      <c r="AA4549" s="54"/>
      <c r="AB4549" s="54"/>
      <c r="AC4549" s="54"/>
      <c r="AD4549" s="54"/>
      <c r="AE4549" s="54"/>
      <c r="AF4549" s="54"/>
      <c r="AG4549" s="54"/>
      <c r="AH4549" s="54"/>
      <c r="AI4549" s="54"/>
      <c r="AJ4549" s="54"/>
      <c r="AK4549" s="54"/>
      <c r="AL4549" s="54"/>
      <c r="AM4549" s="54"/>
      <c r="AN4549" s="54"/>
      <c r="AO4549" s="54"/>
    </row>
    <row r="4550" spans="1:41" x14ac:dyDescent="0.25">
      <c r="A4550" s="83"/>
      <c r="B4550" s="83"/>
      <c r="C4550" s="54"/>
      <c r="D4550" s="54"/>
      <c r="N4550" s="83"/>
      <c r="Q4550" s="58"/>
      <c r="R4550" s="57"/>
      <c r="S4550" s="54"/>
      <c r="T4550" s="54"/>
      <c r="U4550" s="54"/>
      <c r="V4550" s="54"/>
      <c r="W4550" s="54"/>
      <c r="X4550" s="54"/>
      <c r="Y4550" s="54"/>
      <c r="Z4550" s="54"/>
      <c r="AA4550" s="54"/>
      <c r="AB4550" s="54"/>
      <c r="AC4550" s="54"/>
      <c r="AD4550" s="54"/>
      <c r="AE4550" s="54"/>
      <c r="AF4550" s="54"/>
      <c r="AG4550" s="54"/>
      <c r="AH4550" s="54"/>
      <c r="AI4550" s="54"/>
      <c r="AJ4550" s="54"/>
      <c r="AK4550" s="54"/>
      <c r="AL4550" s="54"/>
      <c r="AM4550" s="54"/>
      <c r="AN4550" s="54"/>
      <c r="AO4550" s="54"/>
    </row>
    <row r="4551" spans="1:41" x14ac:dyDescent="0.25">
      <c r="A4551" s="83"/>
      <c r="B4551" s="83"/>
      <c r="C4551" s="54"/>
      <c r="D4551" s="54"/>
      <c r="N4551" s="83"/>
      <c r="Q4551" s="58"/>
      <c r="R4551" s="57"/>
      <c r="S4551" s="54"/>
      <c r="T4551" s="54"/>
      <c r="U4551" s="54"/>
      <c r="V4551" s="54"/>
      <c r="W4551" s="54"/>
      <c r="X4551" s="54"/>
      <c r="Y4551" s="54"/>
      <c r="Z4551" s="54"/>
      <c r="AA4551" s="54"/>
      <c r="AB4551" s="54"/>
      <c r="AC4551" s="54"/>
      <c r="AD4551" s="54"/>
      <c r="AE4551" s="54"/>
      <c r="AF4551" s="54"/>
      <c r="AG4551" s="54"/>
      <c r="AH4551" s="54"/>
      <c r="AI4551" s="54"/>
      <c r="AJ4551" s="54"/>
      <c r="AK4551" s="54"/>
      <c r="AL4551" s="54"/>
      <c r="AM4551" s="54"/>
      <c r="AN4551" s="54"/>
      <c r="AO4551" s="54"/>
    </row>
    <row r="4552" spans="1:41" x14ac:dyDescent="0.25">
      <c r="A4552" s="83"/>
      <c r="B4552" s="83"/>
      <c r="C4552" s="54"/>
      <c r="D4552" s="54"/>
      <c r="N4552" s="83"/>
      <c r="Q4552" s="58"/>
      <c r="R4552" s="57"/>
      <c r="S4552" s="54"/>
      <c r="T4552" s="54"/>
      <c r="U4552" s="54"/>
      <c r="V4552" s="54"/>
      <c r="W4552" s="54"/>
      <c r="X4552" s="54"/>
      <c r="Y4552" s="54"/>
      <c r="Z4552" s="54"/>
      <c r="AA4552" s="54"/>
      <c r="AB4552" s="54"/>
      <c r="AC4552" s="54"/>
      <c r="AD4552" s="54"/>
      <c r="AE4552" s="54"/>
      <c r="AF4552" s="54"/>
      <c r="AG4552" s="54"/>
      <c r="AH4552" s="54"/>
      <c r="AI4552" s="54"/>
      <c r="AJ4552" s="54"/>
      <c r="AK4552" s="54"/>
      <c r="AL4552" s="54"/>
      <c r="AM4552" s="54"/>
      <c r="AN4552" s="54"/>
      <c r="AO4552" s="54"/>
    </row>
    <row r="4553" spans="1:41" x14ac:dyDescent="0.25">
      <c r="A4553" s="83"/>
      <c r="B4553" s="83"/>
      <c r="C4553" s="54"/>
      <c r="D4553" s="54"/>
      <c r="N4553" s="83"/>
      <c r="Q4553" s="58"/>
      <c r="R4553" s="57"/>
      <c r="S4553" s="54"/>
      <c r="T4553" s="54"/>
      <c r="U4553" s="54"/>
      <c r="V4553" s="54"/>
      <c r="W4553" s="54"/>
      <c r="X4553" s="54"/>
      <c r="Y4553" s="54"/>
      <c r="Z4553" s="54"/>
      <c r="AA4553" s="54"/>
      <c r="AB4553" s="54"/>
      <c r="AC4553" s="54"/>
      <c r="AD4553" s="54"/>
      <c r="AE4553" s="54"/>
      <c r="AF4553" s="54"/>
      <c r="AG4553" s="54"/>
      <c r="AH4553" s="54"/>
      <c r="AI4553" s="54"/>
      <c r="AJ4553" s="54"/>
      <c r="AK4553" s="54"/>
      <c r="AL4553" s="54"/>
      <c r="AM4553" s="54"/>
      <c r="AN4553" s="54"/>
      <c r="AO4553" s="54"/>
    </row>
    <row r="4554" spans="1:41" x14ac:dyDescent="0.25">
      <c r="A4554" s="83"/>
      <c r="B4554" s="83"/>
      <c r="C4554" s="54"/>
      <c r="D4554" s="54"/>
      <c r="N4554" s="83"/>
      <c r="Q4554" s="58"/>
      <c r="R4554" s="57"/>
      <c r="S4554" s="54"/>
      <c r="T4554" s="54"/>
      <c r="U4554" s="54"/>
      <c r="V4554" s="54"/>
      <c r="W4554" s="54"/>
      <c r="X4554" s="54"/>
      <c r="Y4554" s="54"/>
      <c r="Z4554" s="54"/>
      <c r="AA4554" s="54"/>
      <c r="AB4554" s="54"/>
      <c r="AC4554" s="54"/>
      <c r="AD4554" s="54"/>
      <c r="AE4554" s="54"/>
      <c r="AF4554" s="54"/>
      <c r="AG4554" s="54"/>
      <c r="AH4554" s="54"/>
      <c r="AI4554" s="54"/>
      <c r="AJ4554" s="54"/>
      <c r="AK4554" s="54"/>
      <c r="AL4554" s="54"/>
      <c r="AM4554" s="54"/>
      <c r="AN4554" s="54"/>
      <c r="AO4554" s="54"/>
    </row>
    <row r="4555" spans="1:41" x14ac:dyDescent="0.25">
      <c r="A4555" s="83"/>
      <c r="B4555" s="83"/>
      <c r="C4555" s="54"/>
      <c r="D4555" s="54"/>
      <c r="N4555" s="83"/>
      <c r="Q4555" s="58"/>
      <c r="R4555" s="57"/>
      <c r="S4555" s="54"/>
      <c r="T4555" s="54"/>
      <c r="U4555" s="54"/>
      <c r="V4555" s="54"/>
      <c r="W4555" s="54"/>
      <c r="X4555" s="54"/>
      <c r="Y4555" s="54"/>
      <c r="Z4555" s="54"/>
      <c r="AA4555" s="54"/>
      <c r="AB4555" s="54"/>
      <c r="AC4555" s="54"/>
      <c r="AD4555" s="54"/>
      <c r="AE4555" s="54"/>
      <c r="AF4555" s="54"/>
      <c r="AG4555" s="54"/>
      <c r="AH4555" s="54"/>
      <c r="AI4555" s="54"/>
      <c r="AJ4555" s="54"/>
      <c r="AK4555" s="54"/>
      <c r="AL4555" s="54"/>
      <c r="AM4555" s="54"/>
      <c r="AN4555" s="54"/>
      <c r="AO4555" s="54"/>
    </row>
    <row r="4556" spans="1:41" x14ac:dyDescent="0.25">
      <c r="A4556" s="83"/>
      <c r="B4556" s="83"/>
      <c r="C4556" s="54"/>
      <c r="D4556" s="54"/>
      <c r="N4556" s="83"/>
      <c r="Q4556" s="58"/>
      <c r="R4556" s="57"/>
      <c r="S4556" s="54"/>
      <c r="T4556" s="54"/>
      <c r="U4556" s="54"/>
      <c r="V4556" s="54"/>
      <c r="W4556" s="54"/>
      <c r="X4556" s="54"/>
      <c r="Y4556" s="54"/>
      <c r="Z4556" s="54"/>
      <c r="AA4556" s="54"/>
      <c r="AB4556" s="54"/>
      <c r="AC4556" s="54"/>
      <c r="AD4556" s="54"/>
      <c r="AE4556" s="54"/>
      <c r="AF4556" s="54"/>
      <c r="AG4556" s="54"/>
      <c r="AH4556" s="54"/>
      <c r="AI4556" s="54"/>
      <c r="AJ4556" s="54"/>
      <c r="AK4556" s="54"/>
      <c r="AL4556" s="54"/>
      <c r="AM4556" s="54"/>
      <c r="AN4556" s="54"/>
      <c r="AO4556" s="54"/>
    </row>
    <row r="4557" spans="1:41" x14ac:dyDescent="0.25">
      <c r="A4557" s="83"/>
      <c r="B4557" s="83"/>
      <c r="C4557" s="54"/>
      <c r="D4557" s="54"/>
      <c r="N4557" s="83"/>
      <c r="Q4557" s="58"/>
      <c r="R4557" s="57"/>
      <c r="S4557" s="54"/>
      <c r="T4557" s="54"/>
      <c r="U4557" s="54"/>
      <c r="V4557" s="54"/>
      <c r="W4557" s="54"/>
      <c r="X4557" s="54"/>
      <c r="Y4557" s="54"/>
      <c r="Z4557" s="54"/>
      <c r="AA4557" s="54"/>
      <c r="AB4557" s="54"/>
      <c r="AC4557" s="54"/>
      <c r="AD4557" s="54"/>
      <c r="AE4557" s="54"/>
      <c r="AF4557" s="54"/>
      <c r="AG4557" s="54"/>
      <c r="AH4557" s="54"/>
      <c r="AI4557" s="54"/>
      <c r="AJ4557" s="54"/>
      <c r="AK4557" s="54"/>
      <c r="AL4557" s="54"/>
      <c r="AM4557" s="54"/>
      <c r="AN4557" s="54"/>
      <c r="AO4557" s="54"/>
    </row>
    <row r="4558" spans="1:41" x14ac:dyDescent="0.25">
      <c r="A4558" s="83"/>
      <c r="B4558" s="83"/>
      <c r="C4558" s="54"/>
      <c r="D4558" s="54"/>
      <c r="N4558" s="83"/>
      <c r="Q4558" s="58"/>
      <c r="R4558" s="57"/>
      <c r="S4558" s="54"/>
      <c r="T4558" s="54"/>
      <c r="U4558" s="54"/>
      <c r="V4558" s="54"/>
      <c r="W4558" s="54"/>
      <c r="X4558" s="54"/>
      <c r="Y4558" s="54"/>
      <c r="Z4558" s="54"/>
      <c r="AA4558" s="54"/>
      <c r="AB4558" s="54"/>
      <c r="AC4558" s="54"/>
      <c r="AD4558" s="54"/>
      <c r="AE4558" s="54"/>
      <c r="AF4558" s="54"/>
      <c r="AG4558" s="54"/>
      <c r="AH4558" s="54"/>
      <c r="AI4558" s="54"/>
      <c r="AJ4558" s="54"/>
      <c r="AK4558" s="54"/>
      <c r="AL4558" s="54"/>
      <c r="AM4558" s="54"/>
      <c r="AN4558" s="54"/>
      <c r="AO4558" s="54"/>
    </row>
    <row r="4559" spans="1:41" x14ac:dyDescent="0.25">
      <c r="A4559" s="83"/>
      <c r="B4559" s="83"/>
      <c r="C4559" s="54"/>
      <c r="D4559" s="54"/>
      <c r="N4559" s="83"/>
      <c r="Q4559" s="58"/>
      <c r="R4559" s="57"/>
      <c r="S4559" s="54"/>
      <c r="T4559" s="54"/>
      <c r="U4559" s="54"/>
      <c r="V4559" s="54"/>
      <c r="W4559" s="54"/>
      <c r="X4559" s="54"/>
      <c r="Y4559" s="54"/>
      <c r="Z4559" s="54"/>
      <c r="AA4559" s="54"/>
      <c r="AB4559" s="54"/>
      <c r="AC4559" s="54"/>
      <c r="AD4559" s="54"/>
      <c r="AE4559" s="54"/>
      <c r="AF4559" s="54"/>
      <c r="AG4559" s="54"/>
      <c r="AH4559" s="54"/>
      <c r="AI4559" s="54"/>
      <c r="AJ4559" s="54"/>
      <c r="AK4559" s="54"/>
      <c r="AL4559" s="54"/>
      <c r="AM4559" s="54"/>
      <c r="AN4559" s="54"/>
      <c r="AO4559" s="54"/>
    </row>
    <row r="4560" spans="1:41" x14ac:dyDescent="0.25">
      <c r="A4560" s="83"/>
      <c r="B4560" s="83"/>
      <c r="C4560" s="54"/>
      <c r="D4560" s="54"/>
      <c r="N4560" s="83"/>
      <c r="Q4560" s="58"/>
      <c r="R4560" s="57"/>
      <c r="S4560" s="54"/>
      <c r="T4560" s="54"/>
      <c r="U4560" s="54"/>
      <c r="V4560" s="54"/>
      <c r="W4560" s="54"/>
      <c r="X4560" s="54"/>
      <c r="Y4560" s="54"/>
      <c r="Z4560" s="54"/>
      <c r="AA4560" s="54"/>
      <c r="AB4560" s="54"/>
      <c r="AC4560" s="54"/>
      <c r="AD4560" s="54"/>
      <c r="AE4560" s="54"/>
      <c r="AF4560" s="54"/>
      <c r="AG4560" s="54"/>
      <c r="AH4560" s="54"/>
      <c r="AI4560" s="54"/>
      <c r="AJ4560" s="54"/>
      <c r="AK4560" s="54"/>
      <c r="AL4560" s="54"/>
      <c r="AM4560" s="54"/>
      <c r="AN4560" s="54"/>
      <c r="AO4560" s="54"/>
    </row>
    <row r="4561" spans="1:41" x14ac:dyDescent="0.25">
      <c r="A4561" s="83"/>
      <c r="B4561" s="83"/>
      <c r="C4561" s="54"/>
      <c r="D4561" s="54"/>
      <c r="N4561" s="83"/>
      <c r="Q4561" s="58"/>
      <c r="R4561" s="57"/>
      <c r="S4561" s="54"/>
      <c r="T4561" s="54"/>
      <c r="U4561" s="54"/>
      <c r="V4561" s="54"/>
      <c r="W4561" s="54"/>
      <c r="X4561" s="54"/>
      <c r="Y4561" s="54"/>
      <c r="Z4561" s="54"/>
      <c r="AA4561" s="54"/>
      <c r="AB4561" s="54"/>
      <c r="AC4561" s="54"/>
      <c r="AD4561" s="54"/>
      <c r="AE4561" s="54"/>
      <c r="AF4561" s="54"/>
      <c r="AG4561" s="54"/>
      <c r="AH4561" s="54"/>
      <c r="AI4561" s="54"/>
      <c r="AJ4561" s="54"/>
      <c r="AK4561" s="54"/>
      <c r="AL4561" s="54"/>
      <c r="AM4561" s="54"/>
      <c r="AN4561" s="54"/>
      <c r="AO4561" s="54"/>
    </row>
    <row r="4562" spans="1:41" x14ac:dyDescent="0.25">
      <c r="A4562" s="83"/>
      <c r="B4562" s="83"/>
      <c r="C4562" s="54"/>
      <c r="D4562" s="54"/>
      <c r="N4562" s="83"/>
      <c r="Q4562" s="58"/>
      <c r="R4562" s="57"/>
      <c r="S4562" s="54"/>
      <c r="T4562" s="54"/>
      <c r="U4562" s="54"/>
      <c r="V4562" s="54"/>
      <c r="W4562" s="54"/>
      <c r="X4562" s="54"/>
      <c r="Y4562" s="54"/>
      <c r="Z4562" s="54"/>
      <c r="AA4562" s="54"/>
      <c r="AB4562" s="54"/>
      <c r="AC4562" s="54"/>
      <c r="AD4562" s="54"/>
      <c r="AE4562" s="54"/>
      <c r="AF4562" s="54"/>
      <c r="AG4562" s="54"/>
      <c r="AH4562" s="54"/>
      <c r="AI4562" s="54"/>
      <c r="AJ4562" s="54"/>
      <c r="AK4562" s="54"/>
      <c r="AL4562" s="54"/>
      <c r="AM4562" s="54"/>
      <c r="AN4562" s="54"/>
      <c r="AO4562" s="54"/>
    </row>
    <row r="4563" spans="1:41" x14ac:dyDescent="0.25">
      <c r="A4563" s="83"/>
      <c r="B4563" s="83"/>
      <c r="C4563" s="54"/>
      <c r="D4563" s="54"/>
      <c r="N4563" s="83"/>
      <c r="Q4563" s="58"/>
      <c r="R4563" s="57"/>
      <c r="S4563" s="54"/>
      <c r="T4563" s="54"/>
      <c r="U4563" s="54"/>
      <c r="V4563" s="54"/>
      <c r="W4563" s="54"/>
      <c r="X4563" s="54"/>
      <c r="Y4563" s="54"/>
      <c r="Z4563" s="54"/>
      <c r="AA4563" s="54"/>
      <c r="AB4563" s="54"/>
      <c r="AC4563" s="54"/>
      <c r="AD4563" s="54"/>
      <c r="AE4563" s="54"/>
      <c r="AF4563" s="54"/>
      <c r="AG4563" s="54"/>
      <c r="AH4563" s="54"/>
      <c r="AI4563" s="54"/>
      <c r="AJ4563" s="54"/>
      <c r="AK4563" s="54"/>
      <c r="AL4563" s="54"/>
      <c r="AM4563" s="54"/>
      <c r="AN4563" s="54"/>
      <c r="AO4563" s="54"/>
    </row>
    <row r="4564" spans="1:41" x14ac:dyDescent="0.25">
      <c r="A4564" s="83"/>
      <c r="B4564" s="83"/>
      <c r="C4564" s="54"/>
      <c r="D4564" s="54"/>
      <c r="N4564" s="83"/>
      <c r="Q4564" s="58"/>
      <c r="R4564" s="57"/>
      <c r="S4564" s="54"/>
      <c r="T4564" s="54"/>
      <c r="U4564" s="54"/>
      <c r="V4564" s="54"/>
      <c r="W4564" s="54"/>
      <c r="X4564" s="54"/>
      <c r="Y4564" s="54"/>
      <c r="Z4564" s="54"/>
      <c r="AA4564" s="54"/>
      <c r="AB4564" s="54"/>
      <c r="AC4564" s="54"/>
      <c r="AD4564" s="54"/>
      <c r="AE4564" s="54"/>
      <c r="AF4564" s="54"/>
      <c r="AG4564" s="54"/>
      <c r="AH4564" s="54"/>
      <c r="AI4564" s="54"/>
      <c r="AJ4564" s="54"/>
      <c r="AK4564" s="54"/>
      <c r="AL4564" s="54"/>
      <c r="AM4564" s="54"/>
      <c r="AN4564" s="54"/>
      <c r="AO4564" s="54"/>
    </row>
    <row r="4565" spans="1:41" x14ac:dyDescent="0.25">
      <c r="A4565" s="83"/>
      <c r="B4565" s="83"/>
      <c r="C4565" s="54"/>
      <c r="D4565" s="54"/>
      <c r="N4565" s="83"/>
      <c r="Q4565" s="58"/>
      <c r="R4565" s="57"/>
      <c r="S4565" s="54"/>
      <c r="T4565" s="54"/>
      <c r="U4565" s="54"/>
      <c r="V4565" s="54"/>
      <c r="W4565" s="54"/>
      <c r="X4565" s="54"/>
      <c r="Y4565" s="54"/>
      <c r="Z4565" s="54"/>
      <c r="AA4565" s="54"/>
      <c r="AB4565" s="54"/>
      <c r="AC4565" s="54"/>
      <c r="AD4565" s="54"/>
      <c r="AE4565" s="54"/>
      <c r="AF4565" s="54"/>
      <c r="AG4565" s="54"/>
      <c r="AH4565" s="54"/>
      <c r="AI4565" s="54"/>
      <c r="AJ4565" s="54"/>
      <c r="AK4565" s="54"/>
      <c r="AL4565" s="54"/>
      <c r="AM4565" s="54"/>
      <c r="AN4565" s="54"/>
      <c r="AO4565" s="54"/>
    </row>
    <row r="4566" spans="1:41" x14ac:dyDescent="0.25">
      <c r="A4566" s="83"/>
      <c r="B4566" s="83"/>
      <c r="C4566" s="54"/>
      <c r="D4566" s="54"/>
      <c r="N4566" s="83"/>
      <c r="Q4566" s="58"/>
      <c r="R4566" s="57"/>
      <c r="S4566" s="54"/>
      <c r="T4566" s="54"/>
      <c r="U4566" s="54"/>
      <c r="V4566" s="54"/>
      <c r="W4566" s="54"/>
      <c r="X4566" s="54"/>
      <c r="Y4566" s="54"/>
      <c r="Z4566" s="54"/>
      <c r="AA4566" s="54"/>
      <c r="AB4566" s="54"/>
      <c r="AC4566" s="54"/>
      <c r="AD4566" s="54"/>
      <c r="AE4566" s="54"/>
      <c r="AF4566" s="54"/>
      <c r="AG4566" s="54"/>
      <c r="AH4566" s="54"/>
      <c r="AI4566" s="54"/>
      <c r="AJ4566" s="54"/>
      <c r="AK4566" s="54"/>
      <c r="AL4566" s="54"/>
      <c r="AM4566" s="54"/>
      <c r="AN4566" s="54"/>
      <c r="AO4566" s="54"/>
    </row>
    <row r="4567" spans="1:41" x14ac:dyDescent="0.25">
      <c r="A4567" s="83"/>
      <c r="B4567" s="83"/>
      <c r="C4567" s="54"/>
      <c r="D4567" s="54"/>
      <c r="N4567" s="83"/>
      <c r="Q4567" s="58"/>
      <c r="R4567" s="57"/>
      <c r="S4567" s="54"/>
      <c r="T4567" s="54"/>
      <c r="U4567" s="54"/>
      <c r="V4567" s="54"/>
      <c r="W4567" s="54"/>
      <c r="X4567" s="54"/>
      <c r="Y4567" s="54"/>
      <c r="Z4567" s="54"/>
      <c r="AA4567" s="54"/>
      <c r="AB4567" s="54"/>
      <c r="AC4567" s="54"/>
      <c r="AD4567" s="54"/>
      <c r="AE4567" s="54"/>
      <c r="AF4567" s="54"/>
      <c r="AG4567" s="54"/>
      <c r="AH4567" s="54"/>
      <c r="AI4567" s="54"/>
      <c r="AJ4567" s="54"/>
      <c r="AK4567" s="54"/>
      <c r="AL4567" s="54"/>
      <c r="AM4567" s="54"/>
      <c r="AN4567" s="54"/>
      <c r="AO4567" s="54"/>
    </row>
    <row r="4568" spans="1:41" x14ac:dyDescent="0.25">
      <c r="A4568" s="83"/>
      <c r="B4568" s="83"/>
      <c r="C4568" s="54"/>
      <c r="D4568" s="54"/>
      <c r="N4568" s="83"/>
      <c r="Q4568" s="58"/>
      <c r="R4568" s="57"/>
      <c r="S4568" s="54"/>
      <c r="T4568" s="54"/>
      <c r="U4568" s="54"/>
      <c r="V4568" s="54"/>
      <c r="W4568" s="54"/>
      <c r="X4568" s="54"/>
      <c r="Y4568" s="54"/>
      <c r="Z4568" s="54"/>
      <c r="AA4568" s="54"/>
      <c r="AB4568" s="54"/>
      <c r="AC4568" s="54"/>
      <c r="AD4568" s="54"/>
      <c r="AE4568" s="54"/>
      <c r="AF4568" s="54"/>
      <c r="AG4568" s="54"/>
      <c r="AH4568" s="54"/>
      <c r="AI4568" s="54"/>
      <c r="AJ4568" s="54"/>
      <c r="AK4568" s="54"/>
      <c r="AL4568" s="54"/>
      <c r="AM4568" s="54"/>
      <c r="AN4568" s="54"/>
      <c r="AO4568" s="54"/>
    </row>
    <row r="4569" spans="1:41" x14ac:dyDescent="0.25">
      <c r="A4569" s="83"/>
      <c r="B4569" s="83"/>
      <c r="C4569" s="54"/>
      <c r="D4569" s="54"/>
      <c r="N4569" s="83"/>
      <c r="Q4569" s="58"/>
      <c r="R4569" s="57"/>
      <c r="S4569" s="54"/>
      <c r="T4569" s="54"/>
      <c r="U4569" s="54"/>
      <c r="V4569" s="54"/>
      <c r="W4569" s="54"/>
      <c r="X4569" s="54"/>
      <c r="Y4569" s="54"/>
      <c r="Z4569" s="54"/>
      <c r="AA4569" s="54"/>
      <c r="AB4569" s="54"/>
      <c r="AC4569" s="54"/>
      <c r="AD4569" s="54"/>
      <c r="AE4569" s="54"/>
      <c r="AF4569" s="54"/>
      <c r="AG4569" s="54"/>
      <c r="AH4569" s="54"/>
      <c r="AI4569" s="54"/>
      <c r="AJ4569" s="54"/>
      <c r="AK4569" s="54"/>
      <c r="AL4569" s="54"/>
      <c r="AM4569" s="54"/>
      <c r="AN4569" s="54"/>
      <c r="AO4569" s="54"/>
    </row>
    <row r="4570" spans="1:41" x14ac:dyDescent="0.25">
      <c r="A4570" s="83"/>
      <c r="B4570" s="83"/>
      <c r="C4570" s="54"/>
      <c r="D4570" s="54"/>
      <c r="N4570" s="83"/>
      <c r="Q4570" s="58"/>
      <c r="R4570" s="57"/>
      <c r="S4570" s="54"/>
      <c r="T4570" s="54"/>
      <c r="U4570" s="54"/>
      <c r="V4570" s="54"/>
      <c r="W4570" s="54"/>
      <c r="X4570" s="54"/>
      <c r="Y4570" s="54"/>
      <c r="Z4570" s="54"/>
      <c r="AA4570" s="54"/>
      <c r="AB4570" s="54"/>
      <c r="AC4570" s="54"/>
      <c r="AD4570" s="54"/>
      <c r="AE4570" s="54"/>
      <c r="AF4570" s="54"/>
      <c r="AG4570" s="54"/>
      <c r="AH4570" s="54"/>
      <c r="AI4570" s="54"/>
      <c r="AJ4570" s="54"/>
      <c r="AK4570" s="54"/>
      <c r="AL4570" s="54"/>
      <c r="AM4570" s="54"/>
      <c r="AN4570" s="54"/>
      <c r="AO4570" s="54"/>
    </row>
    <row r="4571" spans="1:41" x14ac:dyDescent="0.25">
      <c r="A4571" s="83"/>
      <c r="B4571" s="83"/>
      <c r="C4571" s="54"/>
      <c r="D4571" s="54"/>
      <c r="N4571" s="83"/>
      <c r="Q4571" s="58"/>
      <c r="R4571" s="57"/>
      <c r="S4571" s="54"/>
      <c r="T4571" s="54"/>
      <c r="U4571" s="54"/>
      <c r="V4571" s="54"/>
      <c r="W4571" s="54"/>
      <c r="X4571" s="54"/>
      <c r="Y4571" s="54"/>
      <c r="Z4571" s="54"/>
      <c r="AA4571" s="54"/>
      <c r="AB4571" s="54"/>
      <c r="AC4571" s="54"/>
      <c r="AD4571" s="54"/>
      <c r="AE4571" s="54"/>
      <c r="AF4571" s="54"/>
      <c r="AG4571" s="54"/>
      <c r="AH4571" s="54"/>
      <c r="AI4571" s="54"/>
      <c r="AJ4571" s="54"/>
      <c r="AK4571" s="54"/>
      <c r="AL4571" s="54"/>
      <c r="AM4571" s="54"/>
      <c r="AN4571" s="54"/>
      <c r="AO4571" s="54"/>
    </row>
    <row r="4572" spans="1:41" x14ac:dyDescent="0.25">
      <c r="A4572" s="83"/>
      <c r="B4572" s="83"/>
      <c r="C4572" s="54"/>
      <c r="D4572" s="54"/>
      <c r="N4572" s="83"/>
      <c r="Q4572" s="58"/>
      <c r="R4572" s="57"/>
      <c r="S4572" s="54"/>
      <c r="T4572" s="54"/>
      <c r="U4572" s="54"/>
      <c r="V4572" s="54"/>
      <c r="W4572" s="54"/>
      <c r="X4572" s="54"/>
      <c r="Y4572" s="54"/>
      <c r="Z4572" s="54"/>
      <c r="AA4572" s="54"/>
      <c r="AB4572" s="54"/>
      <c r="AC4572" s="54"/>
      <c r="AD4572" s="54"/>
      <c r="AE4572" s="54"/>
      <c r="AF4572" s="54"/>
      <c r="AG4572" s="54"/>
      <c r="AH4572" s="54"/>
      <c r="AI4572" s="54"/>
      <c r="AJ4572" s="54"/>
      <c r="AK4572" s="54"/>
      <c r="AL4572" s="54"/>
      <c r="AM4572" s="54"/>
      <c r="AN4572" s="54"/>
      <c r="AO4572" s="54"/>
    </row>
    <row r="4573" spans="1:41" x14ac:dyDescent="0.25">
      <c r="A4573" s="83"/>
      <c r="B4573" s="83"/>
      <c r="C4573" s="54"/>
      <c r="D4573" s="54"/>
      <c r="N4573" s="83"/>
      <c r="Q4573" s="58"/>
      <c r="R4573" s="57"/>
      <c r="S4573" s="54"/>
      <c r="T4573" s="54"/>
      <c r="U4573" s="54"/>
      <c r="V4573" s="54"/>
      <c r="W4573" s="54"/>
      <c r="X4573" s="54"/>
      <c r="Y4573" s="54"/>
      <c r="Z4573" s="54"/>
      <c r="AA4573" s="54"/>
      <c r="AB4573" s="54"/>
      <c r="AC4573" s="54"/>
      <c r="AD4573" s="54"/>
      <c r="AE4573" s="54"/>
      <c r="AF4573" s="54"/>
      <c r="AG4573" s="54"/>
      <c r="AH4573" s="54"/>
      <c r="AI4573" s="54"/>
      <c r="AJ4573" s="54"/>
      <c r="AK4573" s="54"/>
      <c r="AL4573" s="54"/>
      <c r="AM4573" s="54"/>
      <c r="AN4573" s="54"/>
      <c r="AO4573" s="54"/>
    </row>
    <row r="4574" spans="1:41" x14ac:dyDescent="0.25">
      <c r="A4574" s="83"/>
      <c r="B4574" s="83"/>
      <c r="C4574" s="54"/>
      <c r="D4574" s="54"/>
      <c r="N4574" s="83"/>
      <c r="Q4574" s="58"/>
      <c r="R4574" s="57"/>
      <c r="S4574" s="54"/>
      <c r="T4574" s="54"/>
      <c r="U4574" s="54"/>
      <c r="V4574" s="54"/>
      <c r="W4574" s="54"/>
      <c r="X4574" s="54"/>
      <c r="Y4574" s="54"/>
      <c r="Z4574" s="54"/>
      <c r="AA4574" s="54"/>
      <c r="AB4574" s="54"/>
      <c r="AC4574" s="54"/>
      <c r="AD4574" s="54"/>
      <c r="AE4574" s="54"/>
      <c r="AF4574" s="54"/>
      <c r="AG4574" s="54"/>
      <c r="AH4574" s="54"/>
      <c r="AI4574" s="54"/>
      <c r="AJ4574" s="54"/>
      <c r="AK4574" s="54"/>
      <c r="AL4574" s="54"/>
      <c r="AM4574" s="54"/>
      <c r="AN4574" s="54"/>
      <c r="AO4574" s="54"/>
    </row>
    <row r="4575" spans="1:41" x14ac:dyDescent="0.25">
      <c r="A4575" s="83"/>
      <c r="B4575" s="83"/>
      <c r="C4575" s="54"/>
      <c r="D4575" s="54"/>
      <c r="N4575" s="83"/>
      <c r="Q4575" s="58"/>
      <c r="R4575" s="57"/>
      <c r="S4575" s="54"/>
      <c r="T4575" s="54"/>
      <c r="U4575" s="54"/>
      <c r="V4575" s="54"/>
      <c r="W4575" s="54"/>
      <c r="X4575" s="54"/>
      <c r="Y4575" s="54"/>
      <c r="Z4575" s="54"/>
      <c r="AA4575" s="54"/>
      <c r="AB4575" s="54"/>
      <c r="AC4575" s="54"/>
      <c r="AD4575" s="54"/>
      <c r="AE4575" s="54"/>
      <c r="AF4575" s="54"/>
      <c r="AG4575" s="54"/>
      <c r="AH4575" s="54"/>
      <c r="AI4575" s="54"/>
      <c r="AJ4575" s="54"/>
      <c r="AK4575" s="54"/>
      <c r="AL4575" s="54"/>
      <c r="AM4575" s="54"/>
      <c r="AN4575" s="54"/>
      <c r="AO4575" s="54"/>
    </row>
    <row r="4576" spans="1:41" x14ac:dyDescent="0.25">
      <c r="A4576" s="83"/>
      <c r="B4576" s="83"/>
      <c r="C4576" s="54"/>
      <c r="D4576" s="54"/>
      <c r="N4576" s="83"/>
      <c r="Q4576" s="58"/>
      <c r="R4576" s="57"/>
      <c r="S4576" s="54"/>
      <c r="T4576" s="54"/>
      <c r="U4576" s="54"/>
      <c r="V4576" s="54"/>
      <c r="W4576" s="54"/>
      <c r="X4576" s="54"/>
      <c r="Y4576" s="54"/>
      <c r="Z4576" s="54"/>
      <c r="AA4576" s="54"/>
      <c r="AB4576" s="54"/>
      <c r="AC4576" s="54"/>
      <c r="AD4576" s="54"/>
      <c r="AE4576" s="54"/>
      <c r="AF4576" s="54"/>
      <c r="AG4576" s="54"/>
      <c r="AH4576" s="54"/>
      <c r="AI4576" s="54"/>
      <c r="AJ4576" s="54"/>
      <c r="AK4576" s="54"/>
      <c r="AL4576" s="54"/>
      <c r="AM4576" s="54"/>
      <c r="AN4576" s="54"/>
      <c r="AO4576" s="54"/>
    </row>
    <row r="4577" spans="1:41" x14ac:dyDescent="0.25">
      <c r="A4577" s="83"/>
      <c r="B4577" s="83"/>
      <c r="C4577" s="54"/>
      <c r="D4577" s="54"/>
      <c r="N4577" s="83"/>
      <c r="Q4577" s="58"/>
      <c r="R4577" s="57"/>
      <c r="S4577" s="54"/>
      <c r="T4577" s="54"/>
      <c r="U4577" s="54"/>
      <c r="V4577" s="54"/>
      <c r="W4577" s="54"/>
      <c r="X4577" s="54"/>
      <c r="Y4577" s="54"/>
      <c r="Z4577" s="54"/>
      <c r="AA4577" s="54"/>
      <c r="AB4577" s="54"/>
      <c r="AC4577" s="54"/>
      <c r="AD4577" s="54"/>
      <c r="AE4577" s="54"/>
      <c r="AF4577" s="54"/>
      <c r="AG4577" s="54"/>
      <c r="AH4577" s="54"/>
      <c r="AI4577" s="54"/>
      <c r="AJ4577" s="54"/>
      <c r="AK4577" s="54"/>
      <c r="AL4577" s="54"/>
      <c r="AM4577" s="54"/>
      <c r="AN4577" s="54"/>
      <c r="AO4577" s="54"/>
    </row>
    <row r="4578" spans="1:41" x14ac:dyDescent="0.25">
      <c r="A4578" s="83"/>
      <c r="B4578" s="83"/>
      <c r="C4578" s="54"/>
      <c r="D4578" s="54"/>
      <c r="N4578" s="83"/>
      <c r="Q4578" s="58"/>
      <c r="R4578" s="57"/>
      <c r="S4578" s="54"/>
      <c r="T4578" s="54"/>
      <c r="U4578" s="54"/>
      <c r="V4578" s="54"/>
      <c r="W4578" s="54"/>
      <c r="X4578" s="54"/>
      <c r="Y4578" s="54"/>
      <c r="Z4578" s="54"/>
      <c r="AA4578" s="54"/>
      <c r="AB4578" s="54"/>
      <c r="AC4578" s="54"/>
      <c r="AD4578" s="54"/>
      <c r="AE4578" s="54"/>
      <c r="AF4578" s="54"/>
      <c r="AG4578" s="54"/>
      <c r="AH4578" s="54"/>
      <c r="AI4578" s="54"/>
      <c r="AJ4578" s="54"/>
      <c r="AK4578" s="54"/>
      <c r="AL4578" s="54"/>
      <c r="AM4578" s="54"/>
      <c r="AN4578" s="54"/>
      <c r="AO4578" s="54"/>
    </row>
    <row r="4579" spans="1:41" x14ac:dyDescent="0.25">
      <c r="A4579" s="83"/>
      <c r="B4579" s="83"/>
      <c r="C4579" s="54"/>
      <c r="D4579" s="54"/>
      <c r="N4579" s="83"/>
      <c r="Q4579" s="58"/>
      <c r="R4579" s="57"/>
      <c r="S4579" s="54"/>
      <c r="T4579" s="54"/>
      <c r="U4579" s="54"/>
      <c r="V4579" s="54"/>
      <c r="W4579" s="54"/>
      <c r="X4579" s="54"/>
      <c r="Y4579" s="54"/>
      <c r="Z4579" s="54"/>
      <c r="AA4579" s="54"/>
      <c r="AB4579" s="54"/>
      <c r="AC4579" s="54"/>
      <c r="AD4579" s="54"/>
      <c r="AE4579" s="54"/>
      <c r="AF4579" s="54"/>
      <c r="AG4579" s="54"/>
      <c r="AH4579" s="54"/>
      <c r="AI4579" s="54"/>
      <c r="AJ4579" s="54"/>
      <c r="AK4579" s="54"/>
      <c r="AL4579" s="54"/>
      <c r="AM4579" s="54"/>
      <c r="AN4579" s="54"/>
      <c r="AO4579" s="54"/>
    </row>
    <row r="4580" spans="1:41" x14ac:dyDescent="0.25">
      <c r="A4580" s="83"/>
      <c r="B4580" s="83"/>
      <c r="C4580" s="54"/>
      <c r="D4580" s="54"/>
      <c r="N4580" s="83"/>
      <c r="Q4580" s="58"/>
      <c r="R4580" s="57"/>
      <c r="S4580" s="54"/>
      <c r="T4580" s="54"/>
      <c r="U4580" s="54"/>
      <c r="V4580" s="54"/>
      <c r="W4580" s="54"/>
      <c r="X4580" s="54"/>
      <c r="Y4580" s="54"/>
      <c r="Z4580" s="54"/>
      <c r="AA4580" s="54"/>
      <c r="AB4580" s="54"/>
      <c r="AC4580" s="54"/>
      <c r="AD4580" s="54"/>
      <c r="AE4580" s="54"/>
      <c r="AF4580" s="54"/>
      <c r="AG4580" s="54"/>
      <c r="AH4580" s="54"/>
      <c r="AI4580" s="54"/>
      <c r="AJ4580" s="54"/>
      <c r="AK4580" s="54"/>
      <c r="AL4580" s="54"/>
      <c r="AM4580" s="54"/>
      <c r="AN4580" s="54"/>
      <c r="AO4580" s="54"/>
    </row>
    <row r="4581" spans="1:41" x14ac:dyDescent="0.25">
      <c r="A4581" s="83"/>
      <c r="B4581" s="83"/>
      <c r="C4581" s="54"/>
      <c r="D4581" s="54"/>
      <c r="N4581" s="83"/>
      <c r="Q4581" s="58"/>
      <c r="R4581" s="57"/>
      <c r="S4581" s="54"/>
      <c r="T4581" s="54"/>
      <c r="U4581" s="54"/>
      <c r="V4581" s="54"/>
      <c r="W4581" s="54"/>
      <c r="X4581" s="54"/>
      <c r="Y4581" s="54"/>
      <c r="Z4581" s="54"/>
      <c r="AA4581" s="54"/>
      <c r="AB4581" s="54"/>
      <c r="AC4581" s="54"/>
      <c r="AD4581" s="54"/>
      <c r="AE4581" s="54"/>
      <c r="AF4581" s="54"/>
      <c r="AG4581" s="54"/>
      <c r="AH4581" s="54"/>
      <c r="AI4581" s="54"/>
      <c r="AJ4581" s="54"/>
      <c r="AK4581" s="54"/>
      <c r="AL4581" s="54"/>
      <c r="AM4581" s="54"/>
      <c r="AN4581" s="54"/>
      <c r="AO4581" s="54"/>
    </row>
    <row r="4582" spans="1:41" x14ac:dyDescent="0.25">
      <c r="A4582" s="83"/>
      <c r="B4582" s="83"/>
      <c r="C4582" s="54"/>
      <c r="D4582" s="54"/>
      <c r="N4582" s="83"/>
      <c r="Q4582" s="58"/>
      <c r="R4582" s="57"/>
      <c r="S4582" s="54"/>
      <c r="T4582" s="54"/>
      <c r="U4582" s="54"/>
      <c r="V4582" s="54"/>
      <c r="W4582" s="54"/>
      <c r="X4582" s="54"/>
      <c r="Y4582" s="54"/>
      <c r="Z4582" s="54"/>
      <c r="AA4582" s="54"/>
      <c r="AB4582" s="54"/>
      <c r="AC4582" s="54"/>
      <c r="AD4582" s="54"/>
      <c r="AE4582" s="54"/>
      <c r="AF4582" s="54"/>
      <c r="AG4582" s="54"/>
      <c r="AH4582" s="54"/>
      <c r="AI4582" s="54"/>
      <c r="AJ4582" s="54"/>
      <c r="AK4582" s="54"/>
      <c r="AL4582" s="54"/>
      <c r="AM4582" s="54"/>
      <c r="AN4582" s="54"/>
      <c r="AO4582" s="54"/>
    </row>
    <row r="4583" spans="1:41" x14ac:dyDescent="0.25">
      <c r="A4583" s="83"/>
      <c r="B4583" s="83"/>
      <c r="C4583" s="54"/>
      <c r="D4583" s="54"/>
      <c r="N4583" s="83"/>
      <c r="Q4583" s="58"/>
      <c r="R4583" s="57"/>
      <c r="S4583" s="54"/>
      <c r="T4583" s="54"/>
      <c r="U4583" s="54"/>
      <c r="V4583" s="54"/>
      <c r="W4583" s="54"/>
      <c r="X4583" s="54"/>
      <c r="Y4583" s="54"/>
      <c r="Z4583" s="54"/>
      <c r="AA4583" s="54"/>
      <c r="AB4583" s="54"/>
      <c r="AC4583" s="54"/>
      <c r="AD4583" s="54"/>
      <c r="AE4583" s="54"/>
      <c r="AF4583" s="54"/>
      <c r="AG4583" s="54"/>
      <c r="AH4583" s="54"/>
      <c r="AI4583" s="54"/>
      <c r="AJ4583" s="54"/>
      <c r="AK4583" s="54"/>
      <c r="AL4583" s="54"/>
      <c r="AM4583" s="54"/>
      <c r="AN4583" s="54"/>
      <c r="AO4583" s="54"/>
    </row>
    <row r="4584" spans="1:41" x14ac:dyDescent="0.25">
      <c r="A4584" s="83"/>
      <c r="B4584" s="83"/>
      <c r="C4584" s="54"/>
      <c r="D4584" s="54"/>
      <c r="N4584" s="83"/>
      <c r="Q4584" s="58"/>
      <c r="R4584" s="57"/>
      <c r="S4584" s="54"/>
      <c r="T4584" s="54"/>
      <c r="U4584" s="54"/>
      <c r="V4584" s="54"/>
      <c r="W4584" s="54"/>
      <c r="X4584" s="54"/>
      <c r="Y4584" s="54"/>
      <c r="Z4584" s="54"/>
      <c r="AA4584" s="54"/>
      <c r="AB4584" s="54"/>
      <c r="AC4584" s="54"/>
      <c r="AD4584" s="54"/>
      <c r="AE4584" s="54"/>
      <c r="AF4584" s="54"/>
      <c r="AG4584" s="54"/>
      <c r="AH4584" s="54"/>
      <c r="AI4584" s="54"/>
      <c r="AJ4584" s="54"/>
      <c r="AK4584" s="54"/>
      <c r="AL4584" s="54"/>
      <c r="AM4584" s="54"/>
      <c r="AN4584" s="54"/>
      <c r="AO4584" s="54"/>
    </row>
    <row r="4585" spans="1:41" x14ac:dyDescent="0.25">
      <c r="A4585" s="83"/>
      <c r="B4585" s="83"/>
      <c r="C4585" s="54"/>
      <c r="D4585" s="54"/>
      <c r="N4585" s="83"/>
      <c r="Q4585" s="58"/>
      <c r="R4585" s="57"/>
      <c r="S4585" s="54"/>
      <c r="T4585" s="54"/>
      <c r="U4585" s="54"/>
      <c r="V4585" s="54"/>
      <c r="W4585" s="54"/>
      <c r="X4585" s="54"/>
      <c r="Y4585" s="54"/>
      <c r="Z4585" s="54"/>
      <c r="AA4585" s="54"/>
      <c r="AB4585" s="54"/>
      <c r="AC4585" s="54"/>
      <c r="AD4585" s="54"/>
      <c r="AE4585" s="54"/>
      <c r="AF4585" s="54"/>
      <c r="AG4585" s="54"/>
      <c r="AH4585" s="54"/>
      <c r="AI4585" s="54"/>
      <c r="AJ4585" s="54"/>
      <c r="AK4585" s="54"/>
      <c r="AL4585" s="54"/>
      <c r="AM4585" s="54"/>
      <c r="AN4585" s="54"/>
      <c r="AO4585" s="54"/>
    </row>
    <row r="4586" spans="1:41" x14ac:dyDescent="0.25">
      <c r="A4586" s="83"/>
      <c r="B4586" s="83"/>
      <c r="C4586" s="54"/>
      <c r="D4586" s="54"/>
      <c r="N4586" s="83"/>
      <c r="Q4586" s="58"/>
      <c r="R4586" s="57"/>
      <c r="S4586" s="54"/>
      <c r="T4586" s="54"/>
      <c r="U4586" s="54"/>
      <c r="V4586" s="54"/>
      <c r="W4586" s="54"/>
      <c r="X4586" s="54"/>
      <c r="Y4586" s="54"/>
      <c r="Z4586" s="54"/>
      <c r="AA4586" s="54"/>
      <c r="AB4586" s="54"/>
      <c r="AC4586" s="54"/>
      <c r="AD4586" s="54"/>
      <c r="AE4586" s="54"/>
      <c r="AF4586" s="54"/>
      <c r="AG4586" s="54"/>
      <c r="AH4586" s="54"/>
      <c r="AI4586" s="54"/>
      <c r="AJ4586" s="54"/>
      <c r="AK4586" s="54"/>
      <c r="AL4586" s="54"/>
      <c r="AM4586" s="54"/>
      <c r="AN4586" s="54"/>
      <c r="AO4586" s="54"/>
    </row>
    <row r="4587" spans="1:41" x14ac:dyDescent="0.25">
      <c r="A4587" s="83"/>
      <c r="B4587" s="83"/>
      <c r="C4587" s="54"/>
      <c r="D4587" s="54"/>
      <c r="N4587" s="83"/>
      <c r="Q4587" s="58"/>
      <c r="R4587" s="57"/>
      <c r="S4587" s="54"/>
      <c r="T4587" s="54"/>
      <c r="U4587" s="54"/>
      <c r="V4587" s="54"/>
      <c r="W4587" s="54"/>
      <c r="X4587" s="54"/>
      <c r="Y4587" s="54"/>
      <c r="Z4587" s="54"/>
      <c r="AA4587" s="54"/>
      <c r="AB4587" s="54"/>
      <c r="AC4587" s="54"/>
      <c r="AD4587" s="54"/>
      <c r="AE4587" s="54"/>
      <c r="AF4587" s="54"/>
      <c r="AG4587" s="54"/>
      <c r="AH4587" s="54"/>
      <c r="AI4587" s="54"/>
      <c r="AJ4587" s="54"/>
      <c r="AK4587" s="54"/>
      <c r="AL4587" s="54"/>
      <c r="AM4587" s="54"/>
      <c r="AN4587" s="54"/>
      <c r="AO4587" s="54"/>
    </row>
    <row r="4588" spans="1:41" x14ac:dyDescent="0.25">
      <c r="A4588" s="83"/>
      <c r="B4588" s="83"/>
      <c r="C4588" s="54"/>
      <c r="D4588" s="54"/>
      <c r="N4588" s="83"/>
      <c r="Q4588" s="58"/>
      <c r="R4588" s="57"/>
      <c r="S4588" s="54"/>
      <c r="T4588" s="54"/>
      <c r="U4588" s="54"/>
      <c r="V4588" s="54"/>
      <c r="W4588" s="54"/>
      <c r="X4588" s="54"/>
      <c r="Y4588" s="54"/>
      <c r="Z4588" s="54"/>
      <c r="AA4588" s="54"/>
      <c r="AB4588" s="54"/>
      <c r="AC4588" s="54"/>
      <c r="AD4588" s="54"/>
      <c r="AE4588" s="54"/>
      <c r="AF4588" s="54"/>
      <c r="AG4588" s="54"/>
      <c r="AH4588" s="54"/>
      <c r="AI4588" s="54"/>
      <c r="AJ4588" s="54"/>
      <c r="AK4588" s="54"/>
      <c r="AL4588" s="54"/>
      <c r="AM4588" s="54"/>
      <c r="AN4588" s="54"/>
      <c r="AO4588" s="54"/>
    </row>
    <row r="4589" spans="1:41" x14ac:dyDescent="0.25">
      <c r="A4589" s="83"/>
      <c r="B4589" s="83"/>
      <c r="C4589" s="54"/>
      <c r="D4589" s="54"/>
      <c r="N4589" s="83"/>
      <c r="Q4589" s="58"/>
      <c r="R4589" s="57"/>
      <c r="S4589" s="54"/>
      <c r="T4589" s="54"/>
      <c r="U4589" s="54"/>
      <c r="V4589" s="54"/>
      <c r="W4589" s="54"/>
      <c r="X4589" s="54"/>
      <c r="Y4589" s="54"/>
      <c r="Z4589" s="54"/>
      <c r="AA4589" s="54"/>
      <c r="AB4589" s="54"/>
      <c r="AC4589" s="54"/>
      <c r="AD4589" s="54"/>
      <c r="AE4589" s="54"/>
      <c r="AF4589" s="54"/>
      <c r="AG4589" s="54"/>
      <c r="AH4589" s="54"/>
      <c r="AI4589" s="54"/>
      <c r="AJ4589" s="54"/>
      <c r="AK4589" s="54"/>
      <c r="AL4589" s="54"/>
      <c r="AM4589" s="54"/>
      <c r="AN4589" s="54"/>
      <c r="AO4589" s="54"/>
    </row>
    <row r="4590" spans="1:41" x14ac:dyDescent="0.25">
      <c r="A4590" s="83"/>
      <c r="B4590" s="83"/>
      <c r="C4590" s="54"/>
      <c r="D4590" s="54"/>
      <c r="N4590" s="83"/>
      <c r="Q4590" s="58"/>
      <c r="R4590" s="57"/>
      <c r="S4590" s="54"/>
      <c r="T4590" s="54"/>
      <c r="U4590" s="54"/>
      <c r="V4590" s="54"/>
      <c r="W4590" s="54"/>
      <c r="X4590" s="54"/>
      <c r="Y4590" s="54"/>
      <c r="Z4590" s="54"/>
      <c r="AA4590" s="54"/>
      <c r="AB4590" s="54"/>
      <c r="AC4590" s="54"/>
      <c r="AD4590" s="54"/>
      <c r="AE4590" s="54"/>
      <c r="AF4590" s="54"/>
      <c r="AG4590" s="54"/>
      <c r="AH4590" s="54"/>
      <c r="AI4590" s="54"/>
      <c r="AJ4590" s="54"/>
      <c r="AK4590" s="54"/>
      <c r="AL4590" s="54"/>
      <c r="AM4590" s="54"/>
      <c r="AN4590" s="54"/>
      <c r="AO4590" s="54"/>
    </row>
    <row r="4591" spans="1:41" x14ac:dyDescent="0.25">
      <c r="A4591" s="83"/>
      <c r="B4591" s="83"/>
      <c r="C4591" s="54"/>
      <c r="D4591" s="54"/>
      <c r="N4591" s="83"/>
      <c r="Q4591" s="58"/>
      <c r="R4591" s="57"/>
      <c r="S4591" s="54"/>
      <c r="T4591" s="54"/>
      <c r="U4591" s="54"/>
      <c r="V4591" s="54"/>
      <c r="W4591" s="54"/>
      <c r="X4591" s="54"/>
      <c r="Y4591" s="54"/>
      <c r="Z4591" s="54"/>
      <c r="AA4591" s="54"/>
      <c r="AB4591" s="54"/>
      <c r="AC4591" s="54"/>
      <c r="AD4591" s="54"/>
      <c r="AE4591" s="54"/>
      <c r="AF4591" s="54"/>
      <c r="AG4591" s="54"/>
      <c r="AH4591" s="54"/>
      <c r="AI4591" s="54"/>
      <c r="AJ4591" s="54"/>
      <c r="AK4591" s="54"/>
      <c r="AL4591" s="54"/>
      <c r="AM4591" s="54"/>
      <c r="AN4591" s="54"/>
      <c r="AO4591" s="54"/>
    </row>
    <row r="4592" spans="1:41" x14ac:dyDescent="0.25">
      <c r="A4592" s="83"/>
      <c r="B4592" s="83"/>
      <c r="C4592" s="54"/>
      <c r="D4592" s="54"/>
      <c r="N4592" s="83"/>
      <c r="Q4592" s="58"/>
      <c r="R4592" s="57"/>
      <c r="S4592" s="54"/>
      <c r="T4592" s="54"/>
      <c r="U4592" s="54"/>
      <c r="V4592" s="54"/>
      <c r="W4592" s="54"/>
      <c r="X4592" s="54"/>
      <c r="Y4592" s="54"/>
      <c r="Z4592" s="54"/>
      <c r="AA4592" s="54"/>
      <c r="AB4592" s="54"/>
      <c r="AC4592" s="54"/>
      <c r="AD4592" s="54"/>
      <c r="AE4592" s="54"/>
      <c r="AF4592" s="54"/>
      <c r="AG4592" s="54"/>
      <c r="AH4592" s="54"/>
      <c r="AI4592" s="54"/>
      <c r="AJ4592" s="54"/>
      <c r="AK4592" s="54"/>
      <c r="AL4592" s="54"/>
      <c r="AM4592" s="54"/>
      <c r="AN4592" s="54"/>
      <c r="AO4592" s="54"/>
    </row>
    <row r="4593" spans="1:41" x14ac:dyDescent="0.25">
      <c r="A4593" s="83"/>
      <c r="B4593" s="83"/>
      <c r="C4593" s="54"/>
      <c r="D4593" s="54"/>
      <c r="N4593" s="83"/>
      <c r="Q4593" s="58"/>
      <c r="R4593" s="57"/>
      <c r="S4593" s="54"/>
      <c r="T4593" s="54"/>
      <c r="U4593" s="54"/>
      <c r="V4593" s="54"/>
      <c r="W4593" s="54"/>
      <c r="X4593" s="54"/>
      <c r="Y4593" s="54"/>
      <c r="Z4593" s="54"/>
      <c r="AA4593" s="54"/>
      <c r="AB4593" s="54"/>
      <c r="AC4593" s="54"/>
      <c r="AD4593" s="54"/>
      <c r="AE4593" s="54"/>
      <c r="AF4593" s="54"/>
      <c r="AG4593" s="54"/>
      <c r="AH4593" s="54"/>
      <c r="AI4593" s="54"/>
      <c r="AJ4593" s="54"/>
      <c r="AK4593" s="54"/>
      <c r="AL4593" s="54"/>
      <c r="AM4593" s="54"/>
      <c r="AN4593" s="54"/>
      <c r="AO4593" s="54"/>
    </row>
    <row r="4594" spans="1:41" x14ac:dyDescent="0.25">
      <c r="A4594" s="83"/>
      <c r="B4594" s="83"/>
      <c r="C4594" s="54"/>
      <c r="D4594" s="54"/>
      <c r="N4594" s="83"/>
      <c r="Q4594" s="58"/>
      <c r="R4594" s="57"/>
      <c r="S4594" s="54"/>
      <c r="T4594" s="54"/>
      <c r="U4594" s="54"/>
      <c r="V4594" s="54"/>
      <c r="W4594" s="54"/>
      <c r="X4594" s="54"/>
      <c r="Y4594" s="54"/>
      <c r="Z4594" s="54"/>
      <c r="AA4594" s="54"/>
      <c r="AB4594" s="54"/>
      <c r="AC4594" s="54"/>
      <c r="AD4594" s="54"/>
      <c r="AE4594" s="54"/>
      <c r="AF4594" s="54"/>
      <c r="AG4594" s="54"/>
      <c r="AH4594" s="54"/>
      <c r="AI4594" s="54"/>
      <c r="AJ4594" s="54"/>
      <c r="AK4594" s="54"/>
      <c r="AL4594" s="54"/>
      <c r="AM4594" s="54"/>
      <c r="AN4594" s="54"/>
      <c r="AO4594" s="54"/>
    </row>
    <row r="4595" spans="1:41" x14ac:dyDescent="0.25">
      <c r="A4595" s="83"/>
      <c r="B4595" s="83"/>
      <c r="C4595" s="54"/>
      <c r="D4595" s="54"/>
      <c r="N4595" s="83"/>
      <c r="Q4595" s="58"/>
      <c r="R4595" s="57"/>
      <c r="S4595" s="54"/>
      <c r="T4595" s="54"/>
      <c r="U4595" s="54"/>
      <c r="V4595" s="54"/>
      <c r="W4595" s="54"/>
      <c r="X4595" s="54"/>
      <c r="Y4595" s="54"/>
      <c r="Z4595" s="54"/>
      <c r="AA4595" s="54"/>
      <c r="AB4595" s="54"/>
      <c r="AC4595" s="54"/>
      <c r="AD4595" s="54"/>
      <c r="AE4595" s="54"/>
      <c r="AF4595" s="54"/>
      <c r="AG4595" s="54"/>
      <c r="AH4595" s="54"/>
      <c r="AI4595" s="54"/>
      <c r="AJ4595" s="54"/>
      <c r="AK4595" s="54"/>
      <c r="AL4595" s="54"/>
      <c r="AM4595" s="54"/>
      <c r="AN4595" s="54"/>
      <c r="AO4595" s="54"/>
    </row>
    <row r="4596" spans="1:41" x14ac:dyDescent="0.25">
      <c r="A4596" s="83"/>
      <c r="B4596" s="83"/>
      <c r="C4596" s="54"/>
      <c r="D4596" s="54"/>
      <c r="N4596" s="83"/>
      <c r="Q4596" s="58"/>
      <c r="R4596" s="57"/>
      <c r="S4596" s="54"/>
      <c r="T4596" s="54"/>
      <c r="U4596" s="54"/>
      <c r="V4596" s="54"/>
      <c r="W4596" s="54"/>
      <c r="X4596" s="54"/>
      <c r="Y4596" s="54"/>
      <c r="Z4596" s="54"/>
      <c r="AA4596" s="54"/>
      <c r="AB4596" s="54"/>
      <c r="AC4596" s="54"/>
      <c r="AD4596" s="54"/>
      <c r="AE4596" s="54"/>
      <c r="AF4596" s="54"/>
      <c r="AG4596" s="54"/>
      <c r="AH4596" s="54"/>
      <c r="AI4596" s="54"/>
      <c r="AJ4596" s="54"/>
      <c r="AK4596" s="54"/>
      <c r="AL4596" s="54"/>
      <c r="AM4596" s="54"/>
      <c r="AN4596" s="54"/>
      <c r="AO4596" s="54"/>
    </row>
    <row r="4597" spans="1:41" x14ac:dyDescent="0.25">
      <c r="A4597" s="83"/>
      <c r="B4597" s="83"/>
      <c r="C4597" s="54"/>
      <c r="D4597" s="54"/>
      <c r="N4597" s="83"/>
      <c r="Q4597" s="58"/>
      <c r="R4597" s="57"/>
      <c r="S4597" s="54"/>
      <c r="T4597" s="54"/>
      <c r="U4597" s="54"/>
      <c r="V4597" s="54"/>
      <c r="W4597" s="54"/>
      <c r="X4597" s="54"/>
      <c r="Y4597" s="54"/>
      <c r="Z4597" s="54"/>
      <c r="AA4597" s="54"/>
      <c r="AB4597" s="54"/>
      <c r="AC4597" s="54"/>
      <c r="AD4597" s="54"/>
      <c r="AE4597" s="54"/>
      <c r="AF4597" s="54"/>
      <c r="AG4597" s="54"/>
      <c r="AH4597" s="54"/>
      <c r="AI4597" s="54"/>
      <c r="AJ4597" s="54"/>
      <c r="AK4597" s="54"/>
      <c r="AL4597" s="54"/>
      <c r="AM4597" s="54"/>
      <c r="AN4597" s="54"/>
      <c r="AO4597" s="54"/>
    </row>
    <row r="4598" spans="1:41" x14ac:dyDescent="0.25">
      <c r="A4598" s="83"/>
      <c r="B4598" s="83"/>
      <c r="C4598" s="54"/>
      <c r="D4598" s="54"/>
      <c r="N4598" s="83"/>
      <c r="Q4598" s="58"/>
      <c r="R4598" s="57"/>
      <c r="S4598" s="54"/>
      <c r="T4598" s="54"/>
      <c r="U4598" s="54"/>
      <c r="V4598" s="54"/>
      <c r="W4598" s="54"/>
      <c r="X4598" s="54"/>
      <c r="Y4598" s="54"/>
      <c r="Z4598" s="54"/>
      <c r="AA4598" s="54"/>
      <c r="AB4598" s="54"/>
      <c r="AC4598" s="54"/>
      <c r="AD4598" s="54"/>
      <c r="AE4598" s="54"/>
      <c r="AF4598" s="54"/>
      <c r="AG4598" s="54"/>
      <c r="AH4598" s="54"/>
      <c r="AI4598" s="54"/>
      <c r="AJ4598" s="54"/>
      <c r="AK4598" s="54"/>
      <c r="AL4598" s="54"/>
      <c r="AM4598" s="54"/>
      <c r="AN4598" s="54"/>
      <c r="AO4598" s="54"/>
    </row>
    <row r="4599" spans="1:41" x14ac:dyDescent="0.25">
      <c r="A4599" s="83"/>
      <c r="B4599" s="83"/>
      <c r="C4599" s="54"/>
      <c r="D4599" s="54"/>
      <c r="N4599" s="83"/>
      <c r="Q4599" s="58"/>
      <c r="R4599" s="57"/>
      <c r="S4599" s="54"/>
      <c r="T4599" s="54"/>
      <c r="U4599" s="54"/>
      <c r="V4599" s="54"/>
      <c r="W4599" s="54"/>
      <c r="X4599" s="54"/>
      <c r="Y4599" s="54"/>
      <c r="Z4599" s="54"/>
      <c r="AA4599" s="54"/>
      <c r="AB4599" s="54"/>
      <c r="AC4599" s="54"/>
      <c r="AD4599" s="54"/>
      <c r="AE4599" s="54"/>
      <c r="AF4599" s="54"/>
      <c r="AG4599" s="54"/>
      <c r="AH4599" s="54"/>
      <c r="AI4599" s="54"/>
      <c r="AJ4599" s="54"/>
      <c r="AK4599" s="54"/>
      <c r="AL4599" s="54"/>
      <c r="AM4599" s="54"/>
      <c r="AN4599" s="54"/>
      <c r="AO4599" s="54"/>
    </row>
    <row r="4600" spans="1:41" x14ac:dyDescent="0.25">
      <c r="A4600" s="83"/>
      <c r="B4600" s="83"/>
      <c r="C4600" s="54"/>
      <c r="D4600" s="54"/>
      <c r="N4600" s="83"/>
      <c r="Q4600" s="58"/>
      <c r="R4600" s="57"/>
      <c r="S4600" s="54"/>
      <c r="T4600" s="54"/>
      <c r="U4600" s="54"/>
      <c r="V4600" s="54"/>
      <c r="W4600" s="54"/>
      <c r="X4600" s="54"/>
      <c r="Y4600" s="54"/>
      <c r="Z4600" s="54"/>
      <c r="AA4600" s="54"/>
      <c r="AB4600" s="54"/>
      <c r="AC4600" s="54"/>
      <c r="AD4600" s="54"/>
      <c r="AE4600" s="54"/>
      <c r="AF4600" s="54"/>
      <c r="AG4600" s="54"/>
      <c r="AH4600" s="54"/>
      <c r="AI4600" s="54"/>
      <c r="AJ4600" s="54"/>
      <c r="AK4600" s="54"/>
      <c r="AL4600" s="54"/>
      <c r="AM4600" s="54"/>
      <c r="AN4600" s="54"/>
      <c r="AO4600" s="54"/>
    </row>
    <row r="4601" spans="1:41" x14ac:dyDescent="0.25">
      <c r="A4601" s="83"/>
      <c r="B4601" s="83"/>
      <c r="C4601" s="54"/>
      <c r="D4601" s="54"/>
      <c r="N4601" s="83"/>
      <c r="Q4601" s="58"/>
      <c r="R4601" s="57"/>
      <c r="S4601" s="54"/>
      <c r="T4601" s="54"/>
      <c r="U4601" s="54"/>
      <c r="V4601" s="54"/>
      <c r="W4601" s="54"/>
      <c r="X4601" s="54"/>
      <c r="Y4601" s="54"/>
      <c r="Z4601" s="54"/>
      <c r="AA4601" s="54"/>
      <c r="AB4601" s="54"/>
      <c r="AC4601" s="54"/>
      <c r="AD4601" s="54"/>
      <c r="AE4601" s="54"/>
      <c r="AF4601" s="54"/>
      <c r="AG4601" s="54"/>
      <c r="AH4601" s="54"/>
      <c r="AI4601" s="54"/>
      <c r="AJ4601" s="54"/>
      <c r="AK4601" s="54"/>
      <c r="AL4601" s="54"/>
      <c r="AM4601" s="54"/>
      <c r="AN4601" s="54"/>
      <c r="AO4601" s="54"/>
    </row>
    <row r="4602" spans="1:41" x14ac:dyDescent="0.25">
      <c r="A4602" s="83"/>
      <c r="B4602" s="83"/>
      <c r="C4602" s="54"/>
      <c r="D4602" s="54"/>
      <c r="N4602" s="83"/>
      <c r="Q4602" s="58"/>
      <c r="R4602" s="57"/>
      <c r="S4602" s="54"/>
      <c r="T4602" s="54"/>
      <c r="U4602" s="54"/>
      <c r="V4602" s="54"/>
      <c r="W4602" s="54"/>
      <c r="X4602" s="54"/>
      <c r="Y4602" s="54"/>
      <c r="Z4602" s="54"/>
      <c r="AA4602" s="54"/>
      <c r="AB4602" s="54"/>
      <c r="AC4602" s="54"/>
      <c r="AD4602" s="54"/>
      <c r="AE4602" s="54"/>
      <c r="AF4602" s="54"/>
      <c r="AG4602" s="54"/>
      <c r="AH4602" s="54"/>
      <c r="AI4602" s="54"/>
      <c r="AJ4602" s="54"/>
      <c r="AK4602" s="54"/>
      <c r="AL4602" s="54"/>
      <c r="AM4602" s="54"/>
      <c r="AN4602" s="54"/>
      <c r="AO4602" s="54"/>
    </row>
    <row r="4603" spans="1:41" x14ac:dyDescent="0.25">
      <c r="A4603" s="83"/>
      <c r="B4603" s="83"/>
      <c r="C4603" s="54"/>
      <c r="D4603" s="54"/>
      <c r="N4603" s="83"/>
      <c r="Q4603" s="58"/>
      <c r="R4603" s="57"/>
      <c r="S4603" s="54"/>
      <c r="T4603" s="54"/>
      <c r="U4603" s="54"/>
      <c r="V4603" s="54"/>
      <c r="W4603" s="54"/>
      <c r="X4603" s="54"/>
      <c r="Y4603" s="54"/>
      <c r="Z4603" s="54"/>
      <c r="AA4603" s="54"/>
      <c r="AB4603" s="54"/>
      <c r="AC4603" s="54"/>
      <c r="AD4603" s="54"/>
      <c r="AE4603" s="54"/>
      <c r="AF4603" s="54"/>
      <c r="AG4603" s="54"/>
      <c r="AH4603" s="54"/>
      <c r="AI4603" s="54"/>
      <c r="AJ4603" s="54"/>
      <c r="AK4603" s="54"/>
      <c r="AL4603" s="54"/>
      <c r="AM4603" s="54"/>
      <c r="AN4603" s="54"/>
      <c r="AO4603" s="54"/>
    </row>
    <row r="4604" spans="1:41" x14ac:dyDescent="0.25">
      <c r="A4604" s="83"/>
      <c r="B4604" s="83"/>
      <c r="C4604" s="54"/>
      <c r="D4604" s="54"/>
      <c r="N4604" s="83"/>
      <c r="Q4604" s="58"/>
      <c r="R4604" s="57"/>
      <c r="S4604" s="54"/>
      <c r="T4604" s="54"/>
      <c r="U4604" s="54"/>
      <c r="V4604" s="54"/>
      <c r="W4604" s="54"/>
      <c r="X4604" s="54"/>
      <c r="Y4604" s="54"/>
      <c r="Z4604" s="54"/>
      <c r="AA4604" s="54"/>
      <c r="AB4604" s="54"/>
      <c r="AC4604" s="54"/>
      <c r="AD4604" s="54"/>
      <c r="AE4604" s="54"/>
      <c r="AF4604" s="54"/>
      <c r="AG4604" s="54"/>
      <c r="AH4604" s="54"/>
      <c r="AI4604" s="54"/>
      <c r="AJ4604" s="54"/>
      <c r="AK4604" s="54"/>
      <c r="AL4604" s="54"/>
      <c r="AM4604" s="54"/>
      <c r="AN4604" s="54"/>
      <c r="AO4604" s="54"/>
    </row>
    <row r="4605" spans="1:41" x14ac:dyDescent="0.25">
      <c r="A4605" s="83"/>
      <c r="B4605" s="83"/>
      <c r="C4605" s="54"/>
      <c r="D4605" s="54"/>
      <c r="N4605" s="83"/>
      <c r="Q4605" s="58"/>
      <c r="R4605" s="57"/>
      <c r="S4605" s="54"/>
      <c r="T4605" s="54"/>
      <c r="U4605" s="54"/>
      <c r="V4605" s="54"/>
      <c r="W4605" s="54"/>
      <c r="X4605" s="54"/>
      <c r="Y4605" s="54"/>
      <c r="Z4605" s="54"/>
      <c r="AA4605" s="54"/>
      <c r="AB4605" s="54"/>
      <c r="AC4605" s="54"/>
      <c r="AD4605" s="54"/>
      <c r="AE4605" s="54"/>
      <c r="AF4605" s="54"/>
      <c r="AG4605" s="54"/>
      <c r="AH4605" s="54"/>
      <c r="AI4605" s="54"/>
      <c r="AJ4605" s="54"/>
      <c r="AK4605" s="54"/>
      <c r="AL4605" s="54"/>
      <c r="AM4605" s="54"/>
      <c r="AN4605" s="54"/>
      <c r="AO4605" s="54"/>
    </row>
    <row r="4606" spans="1:41" x14ac:dyDescent="0.25">
      <c r="A4606" s="83"/>
      <c r="B4606" s="83"/>
      <c r="C4606" s="54"/>
      <c r="D4606" s="54"/>
      <c r="N4606" s="83"/>
      <c r="Q4606" s="58"/>
      <c r="R4606" s="57"/>
      <c r="S4606" s="54"/>
      <c r="T4606" s="54"/>
      <c r="U4606" s="54"/>
      <c r="V4606" s="54"/>
      <c r="W4606" s="54"/>
      <c r="X4606" s="54"/>
      <c r="Y4606" s="54"/>
      <c r="Z4606" s="54"/>
      <c r="AA4606" s="54"/>
      <c r="AB4606" s="54"/>
      <c r="AC4606" s="54"/>
      <c r="AD4606" s="54"/>
      <c r="AE4606" s="54"/>
      <c r="AF4606" s="54"/>
      <c r="AG4606" s="54"/>
      <c r="AH4606" s="54"/>
      <c r="AI4606" s="54"/>
      <c r="AJ4606" s="54"/>
      <c r="AK4606" s="54"/>
      <c r="AL4606" s="54"/>
      <c r="AM4606" s="54"/>
      <c r="AN4606" s="54"/>
      <c r="AO4606" s="54"/>
    </row>
    <row r="4607" spans="1:41" x14ac:dyDescent="0.25">
      <c r="A4607" s="83"/>
      <c r="B4607" s="83"/>
      <c r="C4607" s="54"/>
      <c r="D4607" s="54"/>
      <c r="N4607" s="83"/>
      <c r="Q4607" s="58"/>
      <c r="R4607" s="57"/>
      <c r="S4607" s="54"/>
      <c r="T4607" s="54"/>
      <c r="U4607" s="54"/>
      <c r="V4607" s="54"/>
      <c r="W4607" s="54"/>
      <c r="X4607" s="54"/>
      <c r="Y4607" s="54"/>
      <c r="Z4607" s="54"/>
      <c r="AA4607" s="54"/>
      <c r="AB4607" s="54"/>
      <c r="AC4607" s="54"/>
      <c r="AD4607" s="54"/>
      <c r="AE4607" s="54"/>
      <c r="AF4607" s="54"/>
      <c r="AG4607" s="54"/>
      <c r="AH4607" s="54"/>
      <c r="AI4607" s="54"/>
      <c r="AJ4607" s="54"/>
      <c r="AK4607" s="54"/>
      <c r="AL4607" s="54"/>
      <c r="AM4607" s="54"/>
      <c r="AN4607" s="54"/>
      <c r="AO4607" s="54"/>
    </row>
    <row r="4608" spans="1:41" x14ac:dyDescent="0.25">
      <c r="A4608" s="83"/>
      <c r="B4608" s="83"/>
      <c r="C4608" s="54"/>
      <c r="D4608" s="54"/>
      <c r="N4608" s="83"/>
      <c r="Q4608" s="58"/>
      <c r="R4608" s="57"/>
      <c r="S4608" s="54"/>
      <c r="T4608" s="54"/>
      <c r="U4608" s="54"/>
      <c r="V4608" s="54"/>
      <c r="W4608" s="54"/>
      <c r="X4608" s="54"/>
      <c r="Y4608" s="54"/>
      <c r="Z4608" s="54"/>
      <c r="AA4608" s="54"/>
      <c r="AB4608" s="54"/>
      <c r="AC4608" s="54"/>
      <c r="AD4608" s="54"/>
      <c r="AE4608" s="54"/>
      <c r="AF4608" s="54"/>
      <c r="AG4608" s="54"/>
      <c r="AH4608" s="54"/>
      <c r="AI4608" s="54"/>
      <c r="AJ4608" s="54"/>
      <c r="AK4608" s="54"/>
      <c r="AL4608" s="54"/>
      <c r="AM4608" s="54"/>
      <c r="AN4608" s="54"/>
      <c r="AO4608" s="54"/>
    </row>
    <row r="4609" spans="1:41" x14ac:dyDescent="0.25">
      <c r="A4609" s="83"/>
      <c r="B4609" s="83"/>
      <c r="C4609" s="54"/>
      <c r="D4609" s="54"/>
      <c r="N4609" s="83"/>
      <c r="Q4609" s="58"/>
      <c r="R4609" s="57"/>
      <c r="S4609" s="54"/>
      <c r="T4609" s="54"/>
      <c r="U4609" s="54"/>
      <c r="V4609" s="54"/>
      <c r="W4609" s="54"/>
      <c r="X4609" s="54"/>
      <c r="Y4609" s="54"/>
      <c r="Z4609" s="54"/>
      <c r="AA4609" s="54"/>
      <c r="AB4609" s="54"/>
      <c r="AC4609" s="54"/>
      <c r="AD4609" s="54"/>
      <c r="AE4609" s="54"/>
      <c r="AF4609" s="54"/>
      <c r="AG4609" s="54"/>
      <c r="AH4609" s="54"/>
      <c r="AI4609" s="54"/>
      <c r="AJ4609" s="54"/>
      <c r="AK4609" s="54"/>
      <c r="AL4609" s="54"/>
      <c r="AM4609" s="54"/>
      <c r="AN4609" s="54"/>
      <c r="AO4609" s="54"/>
    </row>
    <row r="4610" spans="1:41" x14ac:dyDescent="0.25">
      <c r="A4610" s="83"/>
      <c r="B4610" s="83"/>
      <c r="C4610" s="54"/>
      <c r="D4610" s="54"/>
      <c r="N4610" s="83"/>
      <c r="Q4610" s="58"/>
      <c r="R4610" s="57"/>
      <c r="S4610" s="54"/>
      <c r="T4610" s="54"/>
      <c r="U4610" s="54"/>
      <c r="V4610" s="54"/>
      <c r="W4610" s="54"/>
      <c r="X4610" s="54"/>
      <c r="Y4610" s="54"/>
      <c r="Z4610" s="54"/>
      <c r="AA4610" s="54"/>
      <c r="AB4610" s="54"/>
      <c r="AC4610" s="54"/>
      <c r="AD4610" s="54"/>
      <c r="AE4610" s="54"/>
      <c r="AF4610" s="54"/>
      <c r="AG4610" s="54"/>
      <c r="AH4610" s="54"/>
      <c r="AI4610" s="54"/>
      <c r="AJ4610" s="54"/>
      <c r="AK4610" s="54"/>
      <c r="AL4610" s="54"/>
      <c r="AM4610" s="54"/>
      <c r="AN4610" s="54"/>
      <c r="AO4610" s="54"/>
    </row>
    <row r="4611" spans="1:41" x14ac:dyDescent="0.25">
      <c r="A4611" s="83"/>
      <c r="B4611" s="83"/>
      <c r="C4611" s="54"/>
      <c r="D4611" s="54"/>
      <c r="N4611" s="83"/>
      <c r="Q4611" s="58"/>
      <c r="R4611" s="57"/>
      <c r="S4611" s="54"/>
      <c r="T4611" s="54"/>
      <c r="U4611" s="54"/>
      <c r="V4611" s="54"/>
      <c r="W4611" s="54"/>
      <c r="X4611" s="54"/>
      <c r="Y4611" s="54"/>
      <c r="Z4611" s="54"/>
      <c r="AA4611" s="54"/>
      <c r="AB4611" s="54"/>
      <c r="AC4611" s="54"/>
      <c r="AD4611" s="54"/>
      <c r="AE4611" s="54"/>
      <c r="AF4611" s="54"/>
      <c r="AG4611" s="54"/>
      <c r="AH4611" s="54"/>
      <c r="AI4611" s="54"/>
      <c r="AJ4611" s="54"/>
      <c r="AK4611" s="54"/>
      <c r="AL4611" s="54"/>
      <c r="AM4611" s="54"/>
      <c r="AN4611" s="54"/>
      <c r="AO4611" s="54"/>
    </row>
    <row r="4612" spans="1:41" x14ac:dyDescent="0.25">
      <c r="A4612" s="83"/>
      <c r="B4612" s="83"/>
      <c r="C4612" s="54"/>
      <c r="D4612" s="54"/>
      <c r="N4612" s="83"/>
      <c r="Q4612" s="58"/>
      <c r="R4612" s="57"/>
      <c r="S4612" s="54"/>
      <c r="T4612" s="54"/>
      <c r="U4612" s="54"/>
      <c r="V4612" s="54"/>
      <c r="W4612" s="54"/>
      <c r="X4612" s="54"/>
      <c r="Y4612" s="54"/>
      <c r="Z4612" s="54"/>
      <c r="AA4612" s="54"/>
      <c r="AB4612" s="54"/>
      <c r="AC4612" s="54"/>
      <c r="AD4612" s="54"/>
      <c r="AE4612" s="54"/>
      <c r="AF4612" s="54"/>
      <c r="AG4612" s="54"/>
      <c r="AH4612" s="54"/>
      <c r="AI4612" s="54"/>
      <c r="AJ4612" s="54"/>
      <c r="AK4612" s="54"/>
      <c r="AL4612" s="54"/>
      <c r="AM4612" s="54"/>
      <c r="AN4612" s="54"/>
      <c r="AO4612" s="54"/>
    </row>
    <row r="4613" spans="1:41" x14ac:dyDescent="0.25">
      <c r="A4613" s="83"/>
      <c r="B4613" s="83"/>
      <c r="C4613" s="54"/>
      <c r="D4613" s="54"/>
      <c r="N4613" s="83"/>
      <c r="Q4613" s="58"/>
      <c r="R4613" s="57"/>
      <c r="S4613" s="54"/>
      <c r="T4613" s="54"/>
      <c r="U4613" s="54"/>
      <c r="V4613" s="54"/>
      <c r="W4613" s="54"/>
      <c r="X4613" s="54"/>
      <c r="Y4613" s="54"/>
      <c r="Z4613" s="54"/>
      <c r="AA4613" s="54"/>
      <c r="AB4613" s="54"/>
      <c r="AC4613" s="54"/>
      <c r="AD4613" s="54"/>
      <c r="AE4613" s="54"/>
      <c r="AF4613" s="54"/>
      <c r="AG4613" s="54"/>
      <c r="AH4613" s="54"/>
      <c r="AI4613" s="54"/>
      <c r="AJ4613" s="54"/>
      <c r="AK4613" s="54"/>
      <c r="AL4613" s="54"/>
      <c r="AM4613" s="54"/>
      <c r="AN4613" s="54"/>
      <c r="AO4613" s="54"/>
    </row>
    <row r="4614" spans="1:41" x14ac:dyDescent="0.25">
      <c r="A4614" s="83"/>
      <c r="B4614" s="83"/>
      <c r="C4614" s="54"/>
      <c r="D4614" s="54"/>
      <c r="N4614" s="83"/>
      <c r="Q4614" s="58"/>
      <c r="R4614" s="57"/>
      <c r="S4614" s="54"/>
      <c r="T4614" s="54"/>
      <c r="U4614" s="54"/>
      <c r="V4614" s="54"/>
      <c r="W4614" s="54"/>
      <c r="X4614" s="54"/>
      <c r="Y4614" s="54"/>
      <c r="Z4614" s="54"/>
      <c r="AA4614" s="54"/>
      <c r="AB4614" s="54"/>
      <c r="AC4614" s="54"/>
      <c r="AD4614" s="54"/>
      <c r="AE4614" s="54"/>
      <c r="AF4614" s="54"/>
      <c r="AG4614" s="54"/>
      <c r="AH4614" s="54"/>
      <c r="AI4614" s="54"/>
      <c r="AJ4614" s="54"/>
      <c r="AK4614" s="54"/>
      <c r="AL4614" s="54"/>
      <c r="AM4614" s="54"/>
      <c r="AN4614" s="54"/>
      <c r="AO4614" s="54"/>
    </row>
    <row r="4615" spans="1:41" x14ac:dyDescent="0.25">
      <c r="A4615" s="83"/>
      <c r="B4615" s="83"/>
      <c r="C4615" s="54"/>
      <c r="D4615" s="54"/>
      <c r="N4615" s="83"/>
      <c r="Q4615" s="58"/>
      <c r="R4615" s="57"/>
      <c r="S4615" s="54"/>
      <c r="T4615" s="54"/>
      <c r="U4615" s="54"/>
      <c r="V4615" s="54"/>
      <c r="W4615" s="54"/>
      <c r="X4615" s="54"/>
      <c r="Y4615" s="54"/>
      <c r="Z4615" s="54"/>
      <c r="AA4615" s="54"/>
      <c r="AB4615" s="54"/>
      <c r="AC4615" s="54"/>
      <c r="AD4615" s="54"/>
      <c r="AE4615" s="54"/>
      <c r="AF4615" s="54"/>
      <c r="AG4615" s="54"/>
      <c r="AH4615" s="54"/>
      <c r="AI4615" s="54"/>
      <c r="AJ4615" s="54"/>
      <c r="AK4615" s="54"/>
      <c r="AL4615" s="54"/>
      <c r="AM4615" s="54"/>
      <c r="AN4615" s="54"/>
      <c r="AO4615" s="54"/>
    </row>
    <row r="4616" spans="1:41" x14ac:dyDescent="0.25">
      <c r="A4616" s="83"/>
      <c r="B4616" s="83"/>
      <c r="C4616" s="54"/>
      <c r="D4616" s="54"/>
      <c r="N4616" s="83"/>
      <c r="Q4616" s="58"/>
      <c r="R4616" s="57"/>
      <c r="S4616" s="54"/>
      <c r="T4616" s="54"/>
      <c r="U4616" s="54"/>
      <c r="V4616" s="54"/>
      <c r="W4616" s="54"/>
      <c r="X4616" s="54"/>
      <c r="Y4616" s="54"/>
      <c r="Z4616" s="54"/>
      <c r="AA4616" s="54"/>
      <c r="AB4616" s="54"/>
      <c r="AC4616" s="54"/>
      <c r="AD4616" s="54"/>
      <c r="AE4616" s="54"/>
      <c r="AF4616" s="54"/>
      <c r="AG4616" s="54"/>
      <c r="AH4616" s="54"/>
      <c r="AI4616" s="54"/>
      <c r="AJ4616" s="54"/>
      <c r="AK4616" s="54"/>
      <c r="AL4616" s="54"/>
      <c r="AM4616" s="54"/>
      <c r="AN4616" s="54"/>
      <c r="AO4616" s="54"/>
    </row>
    <row r="4617" spans="1:41" x14ac:dyDescent="0.25">
      <c r="A4617" s="83"/>
      <c r="B4617" s="83"/>
      <c r="C4617" s="54"/>
      <c r="D4617" s="54"/>
      <c r="N4617" s="83"/>
      <c r="Q4617" s="58"/>
      <c r="R4617" s="57"/>
      <c r="S4617" s="54"/>
      <c r="T4617" s="54"/>
      <c r="U4617" s="54"/>
      <c r="V4617" s="54"/>
      <c r="W4617" s="54"/>
      <c r="X4617" s="54"/>
      <c r="Y4617" s="54"/>
      <c r="Z4617" s="54"/>
      <c r="AA4617" s="54"/>
      <c r="AB4617" s="54"/>
      <c r="AC4617" s="54"/>
      <c r="AD4617" s="54"/>
      <c r="AE4617" s="54"/>
      <c r="AF4617" s="54"/>
      <c r="AG4617" s="54"/>
      <c r="AH4617" s="54"/>
      <c r="AI4617" s="54"/>
      <c r="AJ4617" s="54"/>
      <c r="AK4617" s="54"/>
      <c r="AL4617" s="54"/>
      <c r="AM4617" s="54"/>
      <c r="AN4617" s="54"/>
      <c r="AO4617" s="54"/>
    </row>
    <row r="4618" spans="1:41" x14ac:dyDescent="0.25">
      <c r="A4618" s="83"/>
      <c r="B4618" s="83"/>
      <c r="C4618" s="54"/>
      <c r="D4618" s="54"/>
      <c r="N4618" s="83"/>
      <c r="Q4618" s="58"/>
      <c r="R4618" s="57"/>
      <c r="S4618" s="54"/>
      <c r="T4618" s="54"/>
      <c r="U4618" s="54"/>
      <c r="V4618" s="54"/>
      <c r="W4618" s="54"/>
      <c r="X4618" s="54"/>
      <c r="Y4618" s="54"/>
      <c r="Z4618" s="54"/>
      <c r="AA4618" s="54"/>
      <c r="AB4618" s="54"/>
      <c r="AC4618" s="54"/>
      <c r="AD4618" s="54"/>
      <c r="AE4618" s="54"/>
      <c r="AF4618" s="54"/>
      <c r="AG4618" s="54"/>
      <c r="AH4618" s="54"/>
      <c r="AI4618" s="54"/>
      <c r="AJ4618" s="54"/>
      <c r="AK4618" s="54"/>
      <c r="AL4618" s="54"/>
      <c r="AM4618" s="54"/>
      <c r="AN4618" s="54"/>
      <c r="AO4618" s="54"/>
    </row>
    <row r="4619" spans="1:41" x14ac:dyDescent="0.25">
      <c r="A4619" s="83"/>
      <c r="B4619" s="83"/>
      <c r="C4619" s="54"/>
      <c r="D4619" s="54"/>
      <c r="N4619" s="83"/>
      <c r="Q4619" s="58"/>
      <c r="R4619" s="57"/>
      <c r="S4619" s="54"/>
      <c r="T4619" s="54"/>
      <c r="U4619" s="54"/>
      <c r="V4619" s="54"/>
      <c r="W4619" s="54"/>
      <c r="X4619" s="54"/>
      <c r="Y4619" s="54"/>
      <c r="Z4619" s="54"/>
      <c r="AA4619" s="54"/>
      <c r="AB4619" s="54"/>
      <c r="AC4619" s="54"/>
      <c r="AD4619" s="54"/>
      <c r="AE4619" s="54"/>
      <c r="AF4619" s="54"/>
      <c r="AG4619" s="54"/>
      <c r="AH4619" s="54"/>
      <c r="AI4619" s="54"/>
      <c r="AJ4619" s="54"/>
      <c r="AK4619" s="54"/>
      <c r="AL4619" s="54"/>
      <c r="AM4619" s="54"/>
      <c r="AN4619" s="54"/>
      <c r="AO4619" s="54"/>
    </row>
    <row r="4620" spans="1:41" x14ac:dyDescent="0.25">
      <c r="A4620" s="83"/>
      <c r="B4620" s="83"/>
      <c r="C4620" s="54"/>
      <c r="D4620" s="54"/>
      <c r="N4620" s="83"/>
      <c r="Q4620" s="58"/>
      <c r="R4620" s="57"/>
      <c r="S4620" s="54"/>
      <c r="T4620" s="54"/>
      <c r="U4620" s="54"/>
      <c r="V4620" s="54"/>
      <c r="W4620" s="54"/>
      <c r="X4620" s="54"/>
      <c r="Y4620" s="54"/>
      <c r="Z4620" s="54"/>
      <c r="AA4620" s="54"/>
      <c r="AB4620" s="54"/>
      <c r="AC4620" s="54"/>
      <c r="AD4620" s="54"/>
      <c r="AE4620" s="54"/>
      <c r="AF4620" s="54"/>
      <c r="AG4620" s="54"/>
      <c r="AH4620" s="54"/>
      <c r="AI4620" s="54"/>
      <c r="AJ4620" s="54"/>
      <c r="AK4620" s="54"/>
      <c r="AL4620" s="54"/>
      <c r="AM4620" s="54"/>
      <c r="AN4620" s="54"/>
      <c r="AO4620" s="54"/>
    </row>
    <row r="4621" spans="1:41" x14ac:dyDescent="0.25">
      <c r="A4621" s="83"/>
      <c r="B4621" s="83"/>
      <c r="C4621" s="54"/>
      <c r="D4621" s="54"/>
      <c r="N4621" s="83"/>
      <c r="Q4621" s="58"/>
      <c r="R4621" s="57"/>
      <c r="S4621" s="54"/>
      <c r="T4621" s="54"/>
      <c r="U4621" s="54"/>
      <c r="V4621" s="54"/>
      <c r="W4621" s="54"/>
      <c r="X4621" s="54"/>
      <c r="Y4621" s="54"/>
      <c r="Z4621" s="54"/>
      <c r="AA4621" s="54"/>
      <c r="AB4621" s="54"/>
      <c r="AC4621" s="54"/>
      <c r="AD4621" s="54"/>
      <c r="AE4621" s="54"/>
      <c r="AF4621" s="54"/>
      <c r="AG4621" s="54"/>
      <c r="AH4621" s="54"/>
      <c r="AI4621" s="54"/>
      <c r="AJ4621" s="54"/>
      <c r="AK4621" s="54"/>
      <c r="AL4621" s="54"/>
      <c r="AM4621" s="54"/>
      <c r="AN4621" s="54"/>
      <c r="AO4621" s="54"/>
    </row>
    <row r="4622" spans="1:41" x14ac:dyDescent="0.25">
      <c r="A4622" s="83"/>
      <c r="B4622" s="83"/>
      <c r="C4622" s="54"/>
      <c r="D4622" s="54"/>
      <c r="N4622" s="83"/>
      <c r="Q4622" s="58"/>
      <c r="R4622" s="57"/>
      <c r="S4622" s="54"/>
      <c r="T4622" s="54"/>
      <c r="U4622" s="54"/>
      <c r="V4622" s="54"/>
      <c r="W4622" s="54"/>
      <c r="X4622" s="54"/>
      <c r="Y4622" s="54"/>
      <c r="Z4622" s="54"/>
      <c r="AA4622" s="54"/>
      <c r="AB4622" s="54"/>
      <c r="AC4622" s="54"/>
      <c r="AD4622" s="54"/>
      <c r="AE4622" s="54"/>
      <c r="AF4622" s="54"/>
      <c r="AG4622" s="54"/>
      <c r="AH4622" s="54"/>
      <c r="AI4622" s="54"/>
      <c r="AJ4622" s="54"/>
      <c r="AK4622" s="54"/>
      <c r="AL4622" s="54"/>
      <c r="AM4622" s="54"/>
      <c r="AN4622" s="54"/>
      <c r="AO4622" s="54"/>
    </row>
    <row r="4623" spans="1:41" x14ac:dyDescent="0.25">
      <c r="A4623" s="83"/>
      <c r="B4623" s="83"/>
      <c r="C4623" s="54"/>
      <c r="D4623" s="54"/>
      <c r="N4623" s="83"/>
      <c r="Q4623" s="58"/>
      <c r="R4623" s="57"/>
      <c r="S4623" s="54"/>
      <c r="T4623" s="54"/>
      <c r="U4623" s="54"/>
      <c r="V4623" s="54"/>
      <c r="W4623" s="54"/>
      <c r="X4623" s="54"/>
      <c r="Y4623" s="54"/>
      <c r="Z4623" s="54"/>
      <c r="AA4623" s="54"/>
      <c r="AB4623" s="54"/>
      <c r="AC4623" s="54"/>
      <c r="AD4623" s="54"/>
      <c r="AE4623" s="54"/>
      <c r="AF4623" s="54"/>
      <c r="AG4623" s="54"/>
      <c r="AH4623" s="54"/>
      <c r="AI4623" s="54"/>
      <c r="AJ4623" s="54"/>
      <c r="AK4623" s="54"/>
      <c r="AL4623" s="54"/>
      <c r="AM4623" s="54"/>
      <c r="AN4623" s="54"/>
      <c r="AO4623" s="54"/>
    </row>
    <row r="4624" spans="1:41" x14ac:dyDescent="0.25">
      <c r="A4624" s="83"/>
      <c r="B4624" s="83"/>
      <c r="C4624" s="54"/>
      <c r="D4624" s="54"/>
      <c r="N4624" s="83"/>
      <c r="Q4624" s="58"/>
      <c r="R4624" s="57"/>
      <c r="S4624" s="54"/>
      <c r="T4624" s="54"/>
      <c r="U4624" s="54"/>
      <c r="V4624" s="54"/>
      <c r="W4624" s="54"/>
      <c r="X4624" s="54"/>
      <c r="Y4624" s="54"/>
      <c r="Z4624" s="54"/>
      <c r="AA4624" s="54"/>
      <c r="AB4624" s="54"/>
      <c r="AC4624" s="54"/>
      <c r="AD4624" s="54"/>
      <c r="AE4624" s="54"/>
      <c r="AF4624" s="54"/>
      <c r="AG4624" s="54"/>
      <c r="AH4624" s="54"/>
      <c r="AI4624" s="54"/>
      <c r="AJ4624" s="54"/>
      <c r="AK4624" s="54"/>
      <c r="AL4624" s="54"/>
      <c r="AM4624" s="54"/>
      <c r="AN4624" s="54"/>
      <c r="AO4624" s="54"/>
    </row>
    <row r="4625" spans="1:41" x14ac:dyDescent="0.25">
      <c r="A4625" s="83"/>
      <c r="B4625" s="83"/>
      <c r="C4625" s="54"/>
      <c r="D4625" s="54"/>
      <c r="N4625" s="83"/>
      <c r="Q4625" s="58"/>
      <c r="R4625" s="57"/>
      <c r="S4625" s="54"/>
      <c r="T4625" s="54"/>
      <c r="U4625" s="54"/>
      <c r="V4625" s="54"/>
      <c r="W4625" s="54"/>
      <c r="X4625" s="54"/>
      <c r="Y4625" s="54"/>
      <c r="Z4625" s="54"/>
      <c r="AA4625" s="54"/>
      <c r="AB4625" s="54"/>
      <c r="AC4625" s="54"/>
      <c r="AD4625" s="54"/>
      <c r="AE4625" s="54"/>
      <c r="AF4625" s="54"/>
      <c r="AG4625" s="54"/>
      <c r="AH4625" s="54"/>
      <c r="AI4625" s="54"/>
      <c r="AJ4625" s="54"/>
      <c r="AK4625" s="54"/>
      <c r="AL4625" s="54"/>
      <c r="AM4625" s="54"/>
      <c r="AN4625" s="54"/>
      <c r="AO4625" s="54"/>
    </row>
    <row r="4626" spans="1:41" x14ac:dyDescent="0.25">
      <c r="A4626" s="83"/>
      <c r="B4626" s="83"/>
      <c r="C4626" s="54"/>
      <c r="D4626" s="54"/>
      <c r="N4626" s="83"/>
      <c r="Q4626" s="58"/>
      <c r="R4626" s="57"/>
      <c r="S4626" s="54"/>
      <c r="T4626" s="54"/>
      <c r="U4626" s="54"/>
      <c r="V4626" s="54"/>
      <c r="W4626" s="54"/>
      <c r="X4626" s="54"/>
      <c r="Y4626" s="54"/>
      <c r="Z4626" s="54"/>
      <c r="AA4626" s="54"/>
      <c r="AB4626" s="54"/>
      <c r="AC4626" s="54"/>
      <c r="AD4626" s="54"/>
      <c r="AE4626" s="54"/>
      <c r="AF4626" s="54"/>
      <c r="AG4626" s="54"/>
      <c r="AH4626" s="54"/>
      <c r="AI4626" s="54"/>
      <c r="AJ4626" s="54"/>
      <c r="AK4626" s="54"/>
      <c r="AL4626" s="54"/>
      <c r="AM4626" s="54"/>
      <c r="AN4626" s="54"/>
      <c r="AO4626" s="54"/>
    </row>
    <row r="4627" spans="1:41" x14ac:dyDescent="0.25">
      <c r="A4627" s="83"/>
      <c r="B4627" s="83"/>
      <c r="C4627" s="54"/>
      <c r="D4627" s="54"/>
      <c r="N4627" s="83"/>
      <c r="Q4627" s="58"/>
      <c r="R4627" s="57"/>
      <c r="S4627" s="54"/>
      <c r="T4627" s="54"/>
      <c r="U4627" s="54"/>
      <c r="V4627" s="54"/>
      <c r="W4627" s="54"/>
      <c r="X4627" s="54"/>
      <c r="Y4627" s="54"/>
      <c r="Z4627" s="54"/>
      <c r="AA4627" s="54"/>
      <c r="AB4627" s="54"/>
      <c r="AC4627" s="54"/>
      <c r="AD4627" s="54"/>
      <c r="AE4627" s="54"/>
      <c r="AF4627" s="54"/>
      <c r="AG4627" s="54"/>
      <c r="AH4627" s="54"/>
      <c r="AI4627" s="54"/>
      <c r="AJ4627" s="54"/>
      <c r="AK4627" s="54"/>
      <c r="AL4627" s="54"/>
      <c r="AM4627" s="54"/>
      <c r="AN4627" s="54"/>
      <c r="AO4627" s="54"/>
    </row>
    <row r="4628" spans="1:41" x14ac:dyDescent="0.25">
      <c r="A4628" s="83"/>
      <c r="B4628" s="83"/>
      <c r="C4628" s="54"/>
      <c r="D4628" s="54"/>
      <c r="N4628" s="83"/>
      <c r="Q4628" s="58"/>
      <c r="R4628" s="57"/>
      <c r="S4628" s="54"/>
      <c r="T4628" s="54"/>
      <c r="U4628" s="54"/>
      <c r="V4628" s="54"/>
      <c r="W4628" s="54"/>
      <c r="X4628" s="54"/>
      <c r="Y4628" s="54"/>
      <c r="Z4628" s="54"/>
      <c r="AA4628" s="54"/>
      <c r="AB4628" s="54"/>
      <c r="AC4628" s="54"/>
      <c r="AD4628" s="54"/>
      <c r="AE4628" s="54"/>
      <c r="AF4628" s="54"/>
      <c r="AG4628" s="54"/>
      <c r="AH4628" s="54"/>
      <c r="AI4628" s="54"/>
      <c r="AJ4628" s="54"/>
      <c r="AK4628" s="54"/>
      <c r="AL4628" s="54"/>
      <c r="AM4628" s="54"/>
      <c r="AN4628" s="54"/>
      <c r="AO4628" s="54"/>
    </row>
    <row r="4629" spans="1:41" x14ac:dyDescent="0.25">
      <c r="A4629" s="83"/>
      <c r="B4629" s="83"/>
      <c r="C4629" s="54"/>
      <c r="D4629" s="54"/>
      <c r="N4629" s="83"/>
      <c r="Q4629" s="58"/>
      <c r="R4629" s="57"/>
      <c r="S4629" s="54"/>
      <c r="T4629" s="54"/>
      <c r="U4629" s="54"/>
      <c r="V4629" s="54"/>
      <c r="W4629" s="54"/>
      <c r="X4629" s="54"/>
      <c r="Y4629" s="54"/>
      <c r="Z4629" s="54"/>
      <c r="AA4629" s="54"/>
      <c r="AB4629" s="54"/>
      <c r="AC4629" s="54"/>
      <c r="AD4629" s="54"/>
      <c r="AE4629" s="54"/>
      <c r="AF4629" s="54"/>
      <c r="AG4629" s="54"/>
      <c r="AH4629" s="54"/>
      <c r="AI4629" s="54"/>
      <c r="AJ4629" s="54"/>
      <c r="AK4629" s="54"/>
      <c r="AL4629" s="54"/>
      <c r="AM4629" s="54"/>
      <c r="AN4629" s="54"/>
      <c r="AO4629" s="54"/>
    </row>
    <row r="4630" spans="1:41" x14ac:dyDescent="0.25">
      <c r="A4630" s="83"/>
      <c r="B4630" s="83"/>
      <c r="C4630" s="54"/>
      <c r="D4630" s="54"/>
      <c r="N4630" s="83"/>
      <c r="Q4630" s="58"/>
      <c r="R4630" s="57"/>
      <c r="S4630" s="54"/>
      <c r="T4630" s="54"/>
      <c r="U4630" s="54"/>
      <c r="V4630" s="54"/>
      <c r="W4630" s="54"/>
      <c r="X4630" s="54"/>
      <c r="Y4630" s="54"/>
      <c r="Z4630" s="54"/>
      <c r="AA4630" s="54"/>
      <c r="AB4630" s="54"/>
      <c r="AC4630" s="54"/>
      <c r="AD4630" s="54"/>
      <c r="AE4630" s="54"/>
      <c r="AF4630" s="54"/>
      <c r="AG4630" s="54"/>
      <c r="AH4630" s="54"/>
      <c r="AI4630" s="54"/>
      <c r="AJ4630" s="54"/>
      <c r="AK4630" s="54"/>
      <c r="AL4630" s="54"/>
      <c r="AM4630" s="54"/>
      <c r="AN4630" s="54"/>
      <c r="AO4630" s="54"/>
    </row>
    <row r="4631" spans="1:41" x14ac:dyDescent="0.25">
      <c r="A4631" s="83"/>
      <c r="B4631" s="83"/>
      <c r="C4631" s="54"/>
      <c r="D4631" s="54"/>
      <c r="N4631" s="83"/>
      <c r="Q4631" s="58"/>
      <c r="R4631" s="57"/>
      <c r="S4631" s="54"/>
      <c r="T4631" s="54"/>
      <c r="U4631" s="54"/>
      <c r="V4631" s="54"/>
      <c r="W4631" s="54"/>
      <c r="X4631" s="54"/>
      <c r="Y4631" s="54"/>
      <c r="Z4631" s="54"/>
      <c r="AA4631" s="54"/>
      <c r="AB4631" s="54"/>
      <c r="AC4631" s="54"/>
      <c r="AD4631" s="54"/>
      <c r="AE4631" s="54"/>
      <c r="AF4631" s="54"/>
      <c r="AG4631" s="54"/>
      <c r="AH4631" s="54"/>
      <c r="AI4631" s="54"/>
      <c r="AJ4631" s="54"/>
      <c r="AK4631" s="54"/>
      <c r="AL4631" s="54"/>
      <c r="AM4631" s="54"/>
      <c r="AN4631" s="54"/>
      <c r="AO4631" s="54"/>
    </row>
    <row r="4632" spans="1:41" x14ac:dyDescent="0.25">
      <c r="A4632" s="83"/>
      <c r="B4632" s="83"/>
      <c r="C4632" s="54"/>
      <c r="D4632" s="54"/>
      <c r="N4632" s="83"/>
      <c r="Q4632" s="58"/>
      <c r="R4632" s="57"/>
      <c r="S4632" s="54"/>
      <c r="T4632" s="54"/>
      <c r="U4632" s="54"/>
      <c r="V4632" s="54"/>
      <c r="W4632" s="54"/>
      <c r="X4632" s="54"/>
      <c r="Y4632" s="54"/>
      <c r="Z4632" s="54"/>
      <c r="AA4632" s="54"/>
      <c r="AB4632" s="54"/>
      <c r="AC4632" s="54"/>
      <c r="AD4632" s="54"/>
      <c r="AE4632" s="54"/>
      <c r="AF4632" s="54"/>
      <c r="AG4632" s="54"/>
      <c r="AH4632" s="54"/>
      <c r="AI4632" s="54"/>
      <c r="AJ4632" s="54"/>
      <c r="AK4632" s="54"/>
      <c r="AL4632" s="54"/>
      <c r="AM4632" s="54"/>
      <c r="AN4632" s="54"/>
      <c r="AO4632" s="54"/>
    </row>
    <row r="4633" spans="1:41" x14ac:dyDescent="0.25">
      <c r="A4633" s="83"/>
      <c r="B4633" s="83"/>
      <c r="C4633" s="54"/>
      <c r="D4633" s="54"/>
      <c r="N4633" s="83"/>
      <c r="Q4633" s="58"/>
      <c r="R4633" s="57"/>
      <c r="S4633" s="54"/>
      <c r="T4633" s="54"/>
      <c r="U4633" s="54"/>
      <c r="V4633" s="54"/>
      <c r="W4633" s="54"/>
      <c r="X4633" s="54"/>
      <c r="Y4633" s="54"/>
      <c r="Z4633" s="54"/>
      <c r="AA4633" s="54"/>
      <c r="AB4633" s="54"/>
      <c r="AC4633" s="54"/>
      <c r="AD4633" s="54"/>
      <c r="AE4633" s="54"/>
      <c r="AF4633" s="54"/>
      <c r="AG4633" s="54"/>
      <c r="AH4633" s="54"/>
      <c r="AI4633" s="54"/>
      <c r="AJ4633" s="54"/>
      <c r="AK4633" s="54"/>
      <c r="AL4633" s="54"/>
      <c r="AM4633" s="54"/>
      <c r="AN4633" s="54"/>
      <c r="AO4633" s="54"/>
    </row>
    <row r="4634" spans="1:41" x14ac:dyDescent="0.25">
      <c r="A4634" s="83"/>
      <c r="B4634" s="83"/>
      <c r="C4634" s="54"/>
      <c r="D4634" s="54"/>
      <c r="N4634" s="83"/>
      <c r="Q4634" s="58"/>
      <c r="R4634" s="57"/>
      <c r="S4634" s="54"/>
      <c r="T4634" s="54"/>
      <c r="U4634" s="54"/>
      <c r="V4634" s="54"/>
      <c r="W4634" s="54"/>
      <c r="X4634" s="54"/>
      <c r="Y4634" s="54"/>
      <c r="Z4634" s="54"/>
      <c r="AA4634" s="54"/>
      <c r="AB4634" s="54"/>
      <c r="AC4634" s="54"/>
      <c r="AD4634" s="54"/>
      <c r="AE4634" s="54"/>
      <c r="AF4634" s="54"/>
      <c r="AG4634" s="54"/>
      <c r="AH4634" s="54"/>
      <c r="AI4634" s="54"/>
      <c r="AJ4634" s="54"/>
      <c r="AK4634" s="54"/>
      <c r="AL4634" s="54"/>
      <c r="AM4634" s="54"/>
      <c r="AN4634" s="54"/>
      <c r="AO4634" s="54"/>
    </row>
    <row r="4635" spans="1:41" x14ac:dyDescent="0.25">
      <c r="A4635" s="83"/>
      <c r="B4635" s="83"/>
      <c r="C4635" s="54"/>
      <c r="D4635" s="54"/>
      <c r="N4635" s="83"/>
      <c r="Q4635" s="58"/>
      <c r="R4635" s="57"/>
      <c r="S4635" s="54"/>
      <c r="T4635" s="54"/>
      <c r="U4635" s="54"/>
      <c r="V4635" s="54"/>
      <c r="W4635" s="54"/>
      <c r="X4635" s="54"/>
      <c r="Y4635" s="54"/>
      <c r="Z4635" s="54"/>
      <c r="AA4635" s="54"/>
      <c r="AB4635" s="54"/>
      <c r="AC4635" s="54"/>
      <c r="AD4635" s="54"/>
      <c r="AE4635" s="54"/>
      <c r="AF4635" s="54"/>
      <c r="AG4635" s="54"/>
      <c r="AH4635" s="54"/>
      <c r="AI4635" s="54"/>
      <c r="AJ4635" s="54"/>
      <c r="AK4635" s="54"/>
      <c r="AL4635" s="54"/>
      <c r="AM4635" s="54"/>
      <c r="AN4635" s="54"/>
      <c r="AO4635" s="54"/>
    </row>
    <row r="4636" spans="1:41" x14ac:dyDescent="0.25">
      <c r="A4636" s="83"/>
      <c r="B4636" s="83"/>
      <c r="C4636" s="54"/>
      <c r="D4636" s="54"/>
      <c r="N4636" s="83"/>
      <c r="Q4636" s="58"/>
      <c r="R4636" s="57"/>
      <c r="S4636" s="54"/>
      <c r="T4636" s="54"/>
      <c r="U4636" s="54"/>
      <c r="V4636" s="54"/>
      <c r="W4636" s="54"/>
      <c r="X4636" s="54"/>
      <c r="Y4636" s="54"/>
      <c r="Z4636" s="54"/>
      <c r="AA4636" s="54"/>
      <c r="AB4636" s="54"/>
      <c r="AC4636" s="54"/>
      <c r="AD4636" s="54"/>
      <c r="AE4636" s="54"/>
      <c r="AF4636" s="54"/>
      <c r="AG4636" s="54"/>
      <c r="AH4636" s="54"/>
      <c r="AI4636" s="54"/>
      <c r="AJ4636" s="54"/>
      <c r="AK4636" s="54"/>
      <c r="AL4636" s="54"/>
      <c r="AM4636" s="54"/>
      <c r="AN4636" s="54"/>
      <c r="AO4636" s="54"/>
    </row>
    <row r="4637" spans="1:41" x14ac:dyDescent="0.25">
      <c r="A4637" s="83"/>
      <c r="B4637" s="83"/>
      <c r="C4637" s="54"/>
      <c r="D4637" s="54"/>
      <c r="N4637" s="83"/>
      <c r="Q4637" s="58"/>
      <c r="R4637" s="57"/>
      <c r="S4637" s="54"/>
      <c r="T4637" s="54"/>
      <c r="U4637" s="54"/>
      <c r="V4637" s="54"/>
      <c r="W4637" s="54"/>
      <c r="X4637" s="54"/>
      <c r="Y4637" s="54"/>
      <c r="Z4637" s="54"/>
      <c r="AA4637" s="54"/>
      <c r="AB4637" s="54"/>
      <c r="AC4637" s="54"/>
      <c r="AD4637" s="54"/>
      <c r="AE4637" s="54"/>
      <c r="AF4637" s="54"/>
      <c r="AG4637" s="54"/>
      <c r="AH4637" s="54"/>
      <c r="AI4637" s="54"/>
      <c r="AJ4637" s="54"/>
      <c r="AK4637" s="54"/>
      <c r="AL4637" s="54"/>
      <c r="AM4637" s="54"/>
      <c r="AN4637" s="54"/>
      <c r="AO4637" s="54"/>
    </row>
    <row r="4638" spans="1:41" x14ac:dyDescent="0.25">
      <c r="A4638" s="83"/>
      <c r="B4638" s="83"/>
      <c r="C4638" s="54"/>
      <c r="D4638" s="54"/>
      <c r="N4638" s="83"/>
      <c r="Q4638" s="58"/>
      <c r="R4638" s="57"/>
      <c r="S4638" s="54"/>
      <c r="T4638" s="54"/>
      <c r="U4638" s="54"/>
      <c r="V4638" s="54"/>
      <c r="W4638" s="54"/>
      <c r="X4638" s="54"/>
      <c r="Y4638" s="54"/>
      <c r="Z4638" s="54"/>
      <c r="AA4638" s="54"/>
      <c r="AB4638" s="54"/>
      <c r="AC4638" s="54"/>
      <c r="AD4638" s="54"/>
      <c r="AE4638" s="54"/>
      <c r="AF4638" s="54"/>
      <c r="AG4638" s="54"/>
      <c r="AH4638" s="54"/>
      <c r="AI4638" s="54"/>
      <c r="AJ4638" s="54"/>
      <c r="AK4638" s="54"/>
      <c r="AL4638" s="54"/>
      <c r="AM4638" s="54"/>
      <c r="AN4638" s="54"/>
      <c r="AO4638" s="54"/>
    </row>
    <row r="4639" spans="1:41" x14ac:dyDescent="0.25">
      <c r="A4639" s="83"/>
      <c r="B4639" s="83"/>
      <c r="C4639" s="54"/>
      <c r="D4639" s="54"/>
      <c r="N4639" s="83"/>
      <c r="Q4639" s="58"/>
      <c r="R4639" s="57"/>
      <c r="S4639" s="54"/>
      <c r="T4639" s="54"/>
      <c r="U4639" s="54"/>
      <c r="V4639" s="54"/>
      <c r="W4639" s="54"/>
      <c r="X4639" s="54"/>
      <c r="Y4639" s="54"/>
      <c r="Z4639" s="54"/>
      <c r="AA4639" s="54"/>
      <c r="AB4639" s="54"/>
      <c r="AC4639" s="54"/>
      <c r="AD4639" s="54"/>
      <c r="AE4639" s="54"/>
      <c r="AF4639" s="54"/>
      <c r="AG4639" s="54"/>
      <c r="AH4639" s="54"/>
      <c r="AI4639" s="54"/>
      <c r="AJ4639" s="54"/>
      <c r="AK4639" s="54"/>
      <c r="AL4639" s="54"/>
      <c r="AM4639" s="54"/>
      <c r="AN4639" s="54"/>
      <c r="AO4639" s="54"/>
    </row>
    <row r="4640" spans="1:41" x14ac:dyDescent="0.25">
      <c r="A4640" s="83"/>
      <c r="B4640" s="83"/>
      <c r="C4640" s="54"/>
      <c r="D4640" s="54"/>
      <c r="N4640" s="83"/>
      <c r="Q4640" s="58"/>
      <c r="R4640" s="57"/>
      <c r="S4640" s="54"/>
      <c r="T4640" s="54"/>
      <c r="U4640" s="54"/>
      <c r="V4640" s="54"/>
      <c r="W4640" s="54"/>
      <c r="X4640" s="54"/>
      <c r="Y4640" s="54"/>
      <c r="Z4640" s="54"/>
      <c r="AA4640" s="54"/>
      <c r="AB4640" s="54"/>
      <c r="AC4640" s="54"/>
      <c r="AD4640" s="54"/>
      <c r="AE4640" s="54"/>
      <c r="AF4640" s="54"/>
      <c r="AG4640" s="54"/>
      <c r="AH4640" s="54"/>
      <c r="AI4640" s="54"/>
      <c r="AJ4640" s="54"/>
      <c r="AK4640" s="54"/>
      <c r="AL4640" s="54"/>
      <c r="AM4640" s="54"/>
      <c r="AN4640" s="54"/>
      <c r="AO4640" s="54"/>
    </row>
    <row r="4641" spans="1:41" x14ac:dyDescent="0.25">
      <c r="A4641" s="83"/>
      <c r="B4641" s="83"/>
      <c r="C4641" s="54"/>
      <c r="D4641" s="54"/>
      <c r="N4641" s="83"/>
      <c r="Q4641" s="58"/>
      <c r="R4641" s="57"/>
      <c r="S4641" s="54"/>
      <c r="T4641" s="54"/>
      <c r="U4641" s="54"/>
      <c r="V4641" s="54"/>
      <c r="W4641" s="54"/>
      <c r="X4641" s="54"/>
      <c r="Y4641" s="54"/>
      <c r="Z4641" s="54"/>
      <c r="AA4641" s="54"/>
      <c r="AB4641" s="54"/>
      <c r="AC4641" s="54"/>
      <c r="AD4641" s="54"/>
      <c r="AE4641" s="54"/>
      <c r="AF4641" s="54"/>
      <c r="AG4641" s="54"/>
      <c r="AH4641" s="54"/>
      <c r="AI4641" s="54"/>
      <c r="AJ4641" s="54"/>
      <c r="AK4641" s="54"/>
      <c r="AL4641" s="54"/>
      <c r="AM4641" s="54"/>
      <c r="AN4641" s="54"/>
      <c r="AO4641" s="54"/>
    </row>
    <row r="4642" spans="1:41" x14ac:dyDescent="0.25">
      <c r="A4642" s="83"/>
      <c r="B4642" s="83"/>
      <c r="C4642" s="54"/>
      <c r="D4642" s="54"/>
      <c r="N4642" s="83"/>
      <c r="Q4642" s="58"/>
      <c r="R4642" s="57"/>
      <c r="S4642" s="54"/>
      <c r="T4642" s="54"/>
      <c r="U4642" s="54"/>
      <c r="V4642" s="54"/>
      <c r="W4642" s="54"/>
      <c r="X4642" s="54"/>
      <c r="Y4642" s="54"/>
      <c r="Z4642" s="54"/>
      <c r="AA4642" s="54"/>
      <c r="AB4642" s="54"/>
      <c r="AC4642" s="54"/>
      <c r="AD4642" s="54"/>
      <c r="AE4642" s="54"/>
      <c r="AF4642" s="54"/>
      <c r="AG4642" s="54"/>
      <c r="AH4642" s="54"/>
      <c r="AI4642" s="54"/>
      <c r="AJ4642" s="54"/>
      <c r="AK4642" s="54"/>
      <c r="AL4642" s="54"/>
      <c r="AM4642" s="54"/>
      <c r="AN4642" s="54"/>
      <c r="AO4642" s="54"/>
    </row>
    <row r="4643" spans="1:41" x14ac:dyDescent="0.25">
      <c r="A4643" s="83"/>
      <c r="B4643" s="83"/>
      <c r="C4643" s="54"/>
      <c r="D4643" s="54"/>
      <c r="N4643" s="83"/>
      <c r="Q4643" s="58"/>
      <c r="R4643" s="57"/>
      <c r="S4643" s="54"/>
      <c r="T4643" s="54"/>
      <c r="U4643" s="54"/>
      <c r="V4643" s="54"/>
      <c r="W4643" s="54"/>
      <c r="X4643" s="54"/>
      <c r="Y4643" s="54"/>
      <c r="Z4643" s="54"/>
      <c r="AA4643" s="54"/>
      <c r="AB4643" s="54"/>
      <c r="AC4643" s="54"/>
      <c r="AD4643" s="54"/>
      <c r="AE4643" s="54"/>
      <c r="AF4643" s="54"/>
      <c r="AG4643" s="54"/>
      <c r="AH4643" s="54"/>
      <c r="AI4643" s="54"/>
      <c r="AJ4643" s="54"/>
      <c r="AK4643" s="54"/>
      <c r="AL4643" s="54"/>
      <c r="AM4643" s="54"/>
      <c r="AN4643" s="54"/>
      <c r="AO4643" s="54"/>
    </row>
    <row r="4644" spans="1:41" x14ac:dyDescent="0.25">
      <c r="A4644" s="83"/>
      <c r="B4644" s="83"/>
      <c r="C4644" s="54"/>
      <c r="D4644" s="54"/>
      <c r="N4644" s="83"/>
      <c r="Q4644" s="58"/>
      <c r="R4644" s="57"/>
      <c r="S4644" s="54"/>
      <c r="T4644" s="54"/>
      <c r="U4644" s="54"/>
      <c r="V4644" s="54"/>
      <c r="W4644" s="54"/>
      <c r="X4644" s="54"/>
      <c r="Y4644" s="54"/>
      <c r="Z4644" s="54"/>
      <c r="AA4644" s="54"/>
      <c r="AB4644" s="54"/>
      <c r="AC4644" s="54"/>
      <c r="AD4644" s="54"/>
      <c r="AE4644" s="54"/>
      <c r="AF4644" s="54"/>
      <c r="AG4644" s="54"/>
      <c r="AH4644" s="54"/>
      <c r="AI4644" s="54"/>
      <c r="AJ4644" s="54"/>
      <c r="AK4644" s="54"/>
      <c r="AL4644" s="54"/>
      <c r="AM4644" s="54"/>
      <c r="AN4644" s="54"/>
      <c r="AO4644" s="54"/>
    </row>
    <row r="4645" spans="1:41" x14ac:dyDescent="0.25">
      <c r="A4645" s="83"/>
      <c r="B4645" s="83"/>
      <c r="C4645" s="54"/>
      <c r="D4645" s="54"/>
      <c r="N4645" s="83"/>
      <c r="Q4645" s="58"/>
      <c r="R4645" s="57"/>
      <c r="S4645" s="54"/>
      <c r="T4645" s="54"/>
      <c r="U4645" s="54"/>
      <c r="V4645" s="54"/>
      <c r="W4645" s="54"/>
      <c r="X4645" s="54"/>
      <c r="Y4645" s="54"/>
      <c r="Z4645" s="54"/>
      <c r="AA4645" s="54"/>
      <c r="AB4645" s="54"/>
      <c r="AC4645" s="54"/>
      <c r="AD4645" s="54"/>
      <c r="AE4645" s="54"/>
      <c r="AF4645" s="54"/>
      <c r="AG4645" s="54"/>
      <c r="AH4645" s="54"/>
      <c r="AI4645" s="54"/>
      <c r="AJ4645" s="54"/>
      <c r="AK4645" s="54"/>
      <c r="AL4645" s="54"/>
      <c r="AM4645" s="54"/>
      <c r="AN4645" s="54"/>
      <c r="AO4645" s="54"/>
    </row>
    <row r="4646" spans="1:41" x14ac:dyDescent="0.25">
      <c r="A4646" s="83"/>
      <c r="B4646" s="83"/>
      <c r="C4646" s="54"/>
      <c r="D4646" s="54"/>
      <c r="N4646" s="83"/>
      <c r="Q4646" s="58"/>
      <c r="R4646" s="57"/>
      <c r="S4646" s="54"/>
      <c r="T4646" s="54"/>
      <c r="U4646" s="54"/>
      <c r="V4646" s="54"/>
      <c r="W4646" s="54"/>
      <c r="X4646" s="54"/>
      <c r="Y4646" s="54"/>
      <c r="Z4646" s="54"/>
      <c r="AA4646" s="54"/>
      <c r="AB4646" s="54"/>
      <c r="AC4646" s="54"/>
      <c r="AD4646" s="54"/>
      <c r="AE4646" s="54"/>
      <c r="AF4646" s="54"/>
      <c r="AG4646" s="54"/>
      <c r="AH4646" s="54"/>
      <c r="AI4646" s="54"/>
      <c r="AJ4646" s="54"/>
      <c r="AK4646" s="54"/>
      <c r="AL4646" s="54"/>
      <c r="AM4646" s="54"/>
      <c r="AN4646" s="54"/>
      <c r="AO4646" s="54"/>
    </row>
    <row r="4647" spans="1:41" x14ac:dyDescent="0.25">
      <c r="A4647" s="83"/>
      <c r="B4647" s="83"/>
      <c r="C4647" s="54"/>
      <c r="D4647" s="54"/>
      <c r="N4647" s="83"/>
      <c r="Q4647" s="58"/>
      <c r="R4647" s="57"/>
      <c r="S4647" s="54"/>
      <c r="T4647" s="54"/>
      <c r="U4647" s="54"/>
      <c r="V4647" s="54"/>
      <c r="W4647" s="54"/>
      <c r="X4647" s="54"/>
      <c r="Y4647" s="54"/>
      <c r="Z4647" s="54"/>
      <c r="AA4647" s="54"/>
      <c r="AB4647" s="54"/>
      <c r="AC4647" s="54"/>
      <c r="AD4647" s="54"/>
      <c r="AE4647" s="54"/>
      <c r="AF4647" s="54"/>
      <c r="AG4647" s="54"/>
      <c r="AH4647" s="54"/>
      <c r="AI4647" s="54"/>
      <c r="AJ4647" s="54"/>
      <c r="AK4647" s="54"/>
      <c r="AL4647" s="54"/>
      <c r="AM4647" s="54"/>
      <c r="AN4647" s="54"/>
      <c r="AO4647" s="54"/>
    </row>
    <row r="4648" spans="1:41" x14ac:dyDescent="0.25">
      <c r="A4648" s="83"/>
      <c r="B4648" s="83"/>
      <c r="C4648" s="54"/>
      <c r="D4648" s="54"/>
      <c r="N4648" s="83"/>
      <c r="Q4648" s="58"/>
      <c r="R4648" s="57"/>
      <c r="S4648" s="54"/>
      <c r="T4648" s="54"/>
      <c r="U4648" s="54"/>
      <c r="V4648" s="54"/>
      <c r="W4648" s="54"/>
      <c r="X4648" s="54"/>
      <c r="Y4648" s="54"/>
      <c r="Z4648" s="54"/>
      <c r="AA4648" s="54"/>
      <c r="AB4648" s="54"/>
      <c r="AC4648" s="54"/>
      <c r="AD4648" s="54"/>
      <c r="AE4648" s="54"/>
      <c r="AF4648" s="54"/>
      <c r="AG4648" s="54"/>
      <c r="AH4648" s="54"/>
      <c r="AI4648" s="54"/>
      <c r="AJ4648" s="54"/>
      <c r="AK4648" s="54"/>
      <c r="AL4648" s="54"/>
      <c r="AM4648" s="54"/>
      <c r="AN4648" s="54"/>
      <c r="AO4648" s="54"/>
    </row>
    <row r="4649" spans="1:41" x14ac:dyDescent="0.25">
      <c r="A4649" s="83"/>
      <c r="B4649" s="83"/>
      <c r="C4649" s="54"/>
      <c r="D4649" s="54"/>
      <c r="N4649" s="83"/>
      <c r="Q4649" s="58"/>
      <c r="R4649" s="57"/>
      <c r="S4649" s="54"/>
      <c r="T4649" s="54"/>
      <c r="U4649" s="54"/>
      <c r="V4649" s="54"/>
      <c r="W4649" s="54"/>
      <c r="X4649" s="54"/>
      <c r="Y4649" s="54"/>
      <c r="Z4649" s="54"/>
      <c r="AA4649" s="54"/>
      <c r="AB4649" s="54"/>
      <c r="AC4649" s="54"/>
      <c r="AD4649" s="54"/>
      <c r="AE4649" s="54"/>
      <c r="AF4649" s="54"/>
      <c r="AG4649" s="54"/>
      <c r="AH4649" s="54"/>
      <c r="AI4649" s="54"/>
      <c r="AJ4649" s="54"/>
      <c r="AK4649" s="54"/>
      <c r="AL4649" s="54"/>
      <c r="AM4649" s="54"/>
      <c r="AN4649" s="54"/>
      <c r="AO4649" s="54"/>
    </row>
    <row r="4650" spans="1:41" x14ac:dyDescent="0.25">
      <c r="A4650" s="83"/>
      <c r="B4650" s="83"/>
      <c r="C4650" s="54"/>
      <c r="D4650" s="54"/>
      <c r="N4650" s="83"/>
      <c r="Q4650" s="58"/>
      <c r="R4650" s="57"/>
      <c r="S4650" s="54"/>
      <c r="T4650" s="54"/>
      <c r="U4650" s="54"/>
      <c r="V4650" s="54"/>
      <c r="W4650" s="54"/>
      <c r="X4650" s="54"/>
      <c r="Y4650" s="54"/>
      <c r="Z4650" s="54"/>
      <c r="AA4650" s="54"/>
      <c r="AB4650" s="54"/>
      <c r="AC4650" s="54"/>
      <c r="AD4650" s="54"/>
      <c r="AE4650" s="54"/>
      <c r="AF4650" s="54"/>
      <c r="AG4650" s="54"/>
      <c r="AH4650" s="54"/>
      <c r="AI4650" s="54"/>
      <c r="AJ4650" s="54"/>
      <c r="AK4650" s="54"/>
      <c r="AL4650" s="54"/>
      <c r="AM4650" s="54"/>
      <c r="AN4650" s="54"/>
      <c r="AO4650" s="54"/>
    </row>
    <row r="4651" spans="1:41" x14ac:dyDescent="0.25">
      <c r="A4651" s="83"/>
      <c r="B4651" s="83"/>
      <c r="C4651" s="54"/>
      <c r="D4651" s="54"/>
      <c r="N4651" s="83"/>
      <c r="Q4651" s="58"/>
      <c r="R4651" s="57"/>
      <c r="S4651" s="54"/>
      <c r="T4651" s="54"/>
      <c r="U4651" s="54"/>
      <c r="V4651" s="54"/>
      <c r="W4651" s="54"/>
      <c r="X4651" s="54"/>
      <c r="Y4651" s="54"/>
      <c r="Z4651" s="54"/>
      <c r="AA4651" s="54"/>
      <c r="AB4651" s="54"/>
      <c r="AC4651" s="54"/>
      <c r="AD4651" s="54"/>
      <c r="AE4651" s="54"/>
      <c r="AF4651" s="54"/>
      <c r="AG4651" s="54"/>
      <c r="AH4651" s="54"/>
      <c r="AI4651" s="54"/>
      <c r="AJ4651" s="54"/>
      <c r="AK4651" s="54"/>
      <c r="AL4651" s="54"/>
      <c r="AM4651" s="54"/>
      <c r="AN4651" s="54"/>
      <c r="AO4651" s="54"/>
    </row>
    <row r="4652" spans="1:41" x14ac:dyDescent="0.25">
      <c r="A4652" s="83"/>
      <c r="B4652" s="83"/>
      <c r="C4652" s="54"/>
      <c r="D4652" s="54"/>
      <c r="N4652" s="83"/>
      <c r="Q4652" s="58"/>
      <c r="R4652" s="57"/>
      <c r="S4652" s="54"/>
      <c r="T4652" s="54"/>
      <c r="U4652" s="54"/>
      <c r="V4652" s="54"/>
      <c r="W4652" s="54"/>
      <c r="X4652" s="54"/>
      <c r="Y4652" s="54"/>
      <c r="Z4652" s="54"/>
      <c r="AA4652" s="54"/>
      <c r="AB4652" s="54"/>
      <c r="AC4652" s="54"/>
      <c r="AD4652" s="54"/>
      <c r="AE4652" s="54"/>
      <c r="AF4652" s="54"/>
      <c r="AG4652" s="54"/>
      <c r="AH4652" s="54"/>
      <c r="AI4652" s="54"/>
      <c r="AJ4652" s="54"/>
      <c r="AK4652" s="54"/>
      <c r="AL4652" s="54"/>
      <c r="AM4652" s="54"/>
      <c r="AN4652" s="54"/>
      <c r="AO4652" s="54"/>
    </row>
    <row r="4653" spans="1:41" x14ac:dyDescent="0.25">
      <c r="A4653" s="83"/>
      <c r="B4653" s="83"/>
      <c r="C4653" s="54"/>
      <c r="D4653" s="54"/>
      <c r="N4653" s="83"/>
      <c r="Q4653" s="58"/>
      <c r="R4653" s="57"/>
      <c r="S4653" s="54"/>
      <c r="T4653" s="54"/>
      <c r="U4653" s="54"/>
      <c r="V4653" s="54"/>
      <c r="W4653" s="54"/>
      <c r="X4653" s="54"/>
      <c r="Y4653" s="54"/>
      <c r="Z4653" s="54"/>
      <c r="AA4653" s="54"/>
      <c r="AB4653" s="54"/>
      <c r="AC4653" s="54"/>
      <c r="AD4653" s="54"/>
      <c r="AE4653" s="54"/>
      <c r="AF4653" s="54"/>
      <c r="AG4653" s="54"/>
      <c r="AH4653" s="54"/>
      <c r="AI4653" s="54"/>
      <c r="AJ4653" s="54"/>
      <c r="AK4653" s="54"/>
      <c r="AL4653" s="54"/>
      <c r="AM4653" s="54"/>
      <c r="AN4653" s="54"/>
      <c r="AO4653" s="54"/>
    </row>
    <row r="4654" spans="1:41" x14ac:dyDescent="0.25">
      <c r="A4654" s="83"/>
      <c r="B4654" s="83"/>
      <c r="C4654" s="54"/>
      <c r="D4654" s="54"/>
      <c r="N4654" s="83"/>
      <c r="Q4654" s="58"/>
      <c r="R4654" s="57"/>
      <c r="S4654" s="54"/>
      <c r="T4654" s="54"/>
      <c r="U4654" s="54"/>
      <c r="V4654" s="54"/>
      <c r="W4654" s="54"/>
      <c r="X4654" s="54"/>
      <c r="Y4654" s="54"/>
      <c r="Z4654" s="54"/>
      <c r="AA4654" s="54"/>
      <c r="AB4654" s="54"/>
      <c r="AC4654" s="54"/>
      <c r="AD4654" s="54"/>
      <c r="AE4654" s="54"/>
      <c r="AF4654" s="54"/>
      <c r="AG4654" s="54"/>
      <c r="AH4654" s="54"/>
      <c r="AI4654" s="54"/>
      <c r="AJ4654" s="54"/>
      <c r="AK4654" s="54"/>
      <c r="AL4654" s="54"/>
      <c r="AM4654" s="54"/>
      <c r="AN4654" s="54"/>
      <c r="AO4654" s="54"/>
    </row>
    <row r="4655" spans="1:41" x14ac:dyDescent="0.25">
      <c r="A4655" s="83"/>
      <c r="B4655" s="83"/>
      <c r="C4655" s="54"/>
      <c r="D4655" s="54"/>
      <c r="N4655" s="83"/>
      <c r="Q4655" s="58"/>
      <c r="R4655" s="57"/>
      <c r="S4655" s="54"/>
      <c r="T4655" s="54"/>
      <c r="U4655" s="54"/>
      <c r="V4655" s="54"/>
      <c r="W4655" s="54"/>
      <c r="X4655" s="54"/>
      <c r="Y4655" s="54"/>
      <c r="Z4655" s="54"/>
      <c r="AA4655" s="54"/>
      <c r="AB4655" s="54"/>
      <c r="AC4655" s="54"/>
      <c r="AD4655" s="54"/>
      <c r="AE4655" s="54"/>
      <c r="AF4655" s="54"/>
      <c r="AG4655" s="54"/>
      <c r="AH4655" s="54"/>
      <c r="AI4655" s="54"/>
      <c r="AJ4655" s="54"/>
      <c r="AK4655" s="54"/>
      <c r="AL4655" s="54"/>
      <c r="AM4655" s="54"/>
      <c r="AN4655" s="54"/>
      <c r="AO4655" s="54"/>
    </row>
    <row r="4656" spans="1:41" x14ac:dyDescent="0.25">
      <c r="A4656" s="83"/>
      <c r="B4656" s="83"/>
      <c r="C4656" s="54"/>
      <c r="D4656" s="54"/>
      <c r="N4656" s="83"/>
      <c r="Q4656" s="58"/>
      <c r="R4656" s="57"/>
      <c r="S4656" s="54"/>
      <c r="T4656" s="54"/>
      <c r="U4656" s="54"/>
      <c r="V4656" s="54"/>
      <c r="W4656" s="54"/>
      <c r="X4656" s="54"/>
      <c r="Y4656" s="54"/>
      <c r="Z4656" s="54"/>
      <c r="AA4656" s="54"/>
      <c r="AB4656" s="54"/>
      <c r="AC4656" s="54"/>
      <c r="AD4656" s="54"/>
      <c r="AE4656" s="54"/>
      <c r="AF4656" s="54"/>
      <c r="AG4656" s="54"/>
      <c r="AH4656" s="54"/>
      <c r="AI4656" s="54"/>
      <c r="AJ4656" s="54"/>
      <c r="AK4656" s="54"/>
      <c r="AL4656" s="54"/>
      <c r="AM4656" s="54"/>
      <c r="AN4656" s="54"/>
      <c r="AO4656" s="54"/>
    </row>
    <row r="4657" spans="1:41" x14ac:dyDescent="0.25">
      <c r="A4657" s="83"/>
      <c r="B4657" s="83"/>
      <c r="C4657" s="54"/>
      <c r="D4657" s="54"/>
      <c r="N4657" s="83"/>
      <c r="Q4657" s="58"/>
      <c r="R4657" s="57"/>
      <c r="S4657" s="54"/>
      <c r="T4657" s="54"/>
      <c r="U4657" s="54"/>
      <c r="V4657" s="54"/>
      <c r="W4657" s="54"/>
      <c r="X4657" s="54"/>
      <c r="Y4657" s="54"/>
      <c r="Z4657" s="54"/>
      <c r="AA4657" s="54"/>
      <c r="AB4657" s="54"/>
      <c r="AC4657" s="54"/>
      <c r="AD4657" s="54"/>
      <c r="AE4657" s="54"/>
      <c r="AF4657" s="54"/>
      <c r="AG4657" s="54"/>
      <c r="AH4657" s="54"/>
      <c r="AI4657" s="54"/>
      <c r="AJ4657" s="54"/>
      <c r="AK4657" s="54"/>
      <c r="AL4657" s="54"/>
      <c r="AM4657" s="54"/>
      <c r="AN4657" s="54"/>
      <c r="AO4657" s="54"/>
    </row>
    <row r="4658" spans="1:41" x14ac:dyDescent="0.25">
      <c r="A4658" s="83"/>
      <c r="B4658" s="83"/>
      <c r="C4658" s="54"/>
      <c r="D4658" s="54"/>
      <c r="N4658" s="83"/>
      <c r="Q4658" s="58"/>
      <c r="R4658" s="57"/>
      <c r="S4658" s="54"/>
      <c r="T4658" s="54"/>
      <c r="U4658" s="54"/>
      <c r="V4658" s="54"/>
      <c r="W4658" s="54"/>
      <c r="X4658" s="54"/>
      <c r="Y4658" s="54"/>
      <c r="Z4658" s="54"/>
      <c r="AA4658" s="54"/>
      <c r="AB4658" s="54"/>
      <c r="AC4658" s="54"/>
      <c r="AD4658" s="54"/>
      <c r="AE4658" s="54"/>
      <c r="AF4658" s="54"/>
      <c r="AG4658" s="54"/>
      <c r="AH4658" s="54"/>
      <c r="AI4658" s="54"/>
      <c r="AJ4658" s="54"/>
      <c r="AK4658" s="54"/>
      <c r="AL4658" s="54"/>
      <c r="AM4658" s="54"/>
      <c r="AN4658" s="54"/>
      <c r="AO4658" s="54"/>
    </row>
    <row r="4659" spans="1:41" x14ac:dyDescent="0.25">
      <c r="A4659" s="83"/>
      <c r="B4659" s="83"/>
      <c r="C4659" s="54"/>
      <c r="D4659" s="54"/>
      <c r="N4659" s="83"/>
      <c r="Q4659" s="58"/>
      <c r="R4659" s="57"/>
      <c r="S4659" s="54"/>
      <c r="T4659" s="54"/>
      <c r="U4659" s="54"/>
      <c r="V4659" s="54"/>
      <c r="W4659" s="54"/>
      <c r="X4659" s="54"/>
      <c r="Y4659" s="54"/>
      <c r="Z4659" s="54"/>
      <c r="AA4659" s="54"/>
      <c r="AB4659" s="54"/>
      <c r="AC4659" s="54"/>
      <c r="AD4659" s="54"/>
      <c r="AE4659" s="54"/>
      <c r="AF4659" s="54"/>
      <c r="AG4659" s="54"/>
      <c r="AH4659" s="54"/>
      <c r="AI4659" s="54"/>
      <c r="AJ4659" s="54"/>
      <c r="AK4659" s="54"/>
      <c r="AL4659" s="54"/>
      <c r="AM4659" s="54"/>
      <c r="AN4659" s="54"/>
      <c r="AO4659" s="54"/>
    </row>
    <row r="4660" spans="1:41" x14ac:dyDescent="0.25">
      <c r="A4660" s="83"/>
      <c r="B4660" s="83"/>
      <c r="C4660" s="54"/>
      <c r="D4660" s="54"/>
      <c r="N4660" s="83"/>
      <c r="Q4660" s="58"/>
      <c r="R4660" s="57"/>
      <c r="S4660" s="54"/>
      <c r="T4660" s="54"/>
      <c r="U4660" s="54"/>
      <c r="V4660" s="54"/>
      <c r="W4660" s="54"/>
      <c r="X4660" s="54"/>
      <c r="Y4660" s="54"/>
      <c r="Z4660" s="54"/>
      <c r="AA4660" s="54"/>
      <c r="AB4660" s="54"/>
      <c r="AC4660" s="54"/>
      <c r="AD4660" s="54"/>
      <c r="AE4660" s="54"/>
      <c r="AF4660" s="54"/>
      <c r="AG4660" s="54"/>
      <c r="AH4660" s="54"/>
      <c r="AI4660" s="54"/>
      <c r="AJ4660" s="54"/>
      <c r="AK4660" s="54"/>
      <c r="AL4660" s="54"/>
      <c r="AM4660" s="54"/>
      <c r="AN4660" s="54"/>
      <c r="AO4660" s="54"/>
    </row>
    <row r="4661" spans="1:41" x14ac:dyDescent="0.25">
      <c r="A4661" s="83"/>
      <c r="B4661" s="83"/>
      <c r="C4661" s="54"/>
      <c r="D4661" s="54"/>
      <c r="N4661" s="83"/>
      <c r="Q4661" s="58"/>
      <c r="R4661" s="57"/>
      <c r="S4661" s="54"/>
      <c r="T4661" s="54"/>
      <c r="U4661" s="54"/>
      <c r="V4661" s="54"/>
      <c r="W4661" s="54"/>
      <c r="X4661" s="54"/>
      <c r="Y4661" s="54"/>
      <c r="Z4661" s="54"/>
      <c r="AA4661" s="54"/>
      <c r="AB4661" s="54"/>
      <c r="AC4661" s="54"/>
      <c r="AD4661" s="54"/>
      <c r="AE4661" s="54"/>
      <c r="AF4661" s="54"/>
      <c r="AG4661" s="54"/>
      <c r="AH4661" s="54"/>
      <c r="AI4661" s="54"/>
      <c r="AJ4661" s="54"/>
      <c r="AK4661" s="54"/>
      <c r="AL4661" s="54"/>
      <c r="AM4661" s="54"/>
      <c r="AN4661" s="54"/>
      <c r="AO4661" s="54"/>
    </row>
    <row r="4662" spans="1:41" x14ac:dyDescent="0.25">
      <c r="A4662" s="83"/>
      <c r="B4662" s="83"/>
      <c r="C4662" s="54"/>
      <c r="D4662" s="54"/>
      <c r="N4662" s="83"/>
      <c r="Q4662" s="58"/>
      <c r="R4662" s="57"/>
      <c r="S4662" s="54"/>
      <c r="T4662" s="54"/>
      <c r="U4662" s="54"/>
      <c r="V4662" s="54"/>
      <c r="W4662" s="54"/>
      <c r="X4662" s="54"/>
      <c r="Y4662" s="54"/>
      <c r="Z4662" s="54"/>
      <c r="AA4662" s="54"/>
      <c r="AB4662" s="54"/>
      <c r="AC4662" s="54"/>
      <c r="AD4662" s="54"/>
      <c r="AE4662" s="54"/>
      <c r="AF4662" s="54"/>
      <c r="AG4662" s="54"/>
      <c r="AH4662" s="54"/>
      <c r="AI4662" s="54"/>
      <c r="AJ4662" s="54"/>
      <c r="AK4662" s="54"/>
      <c r="AL4662" s="54"/>
      <c r="AM4662" s="54"/>
      <c r="AN4662" s="54"/>
      <c r="AO4662" s="54"/>
    </row>
    <row r="4663" spans="1:41" x14ac:dyDescent="0.25">
      <c r="A4663" s="83"/>
      <c r="B4663" s="83"/>
      <c r="C4663" s="54"/>
      <c r="D4663" s="54"/>
      <c r="N4663" s="83"/>
      <c r="Q4663" s="58"/>
      <c r="R4663" s="57"/>
      <c r="S4663" s="54"/>
      <c r="T4663" s="54"/>
      <c r="U4663" s="54"/>
      <c r="V4663" s="54"/>
      <c r="W4663" s="54"/>
      <c r="X4663" s="54"/>
      <c r="Y4663" s="54"/>
      <c r="Z4663" s="54"/>
      <c r="AA4663" s="54"/>
      <c r="AB4663" s="54"/>
      <c r="AC4663" s="54"/>
      <c r="AD4663" s="54"/>
      <c r="AE4663" s="54"/>
      <c r="AF4663" s="54"/>
      <c r="AG4663" s="54"/>
      <c r="AH4663" s="54"/>
      <c r="AI4663" s="54"/>
      <c r="AJ4663" s="54"/>
      <c r="AK4663" s="54"/>
      <c r="AL4663" s="54"/>
      <c r="AM4663" s="54"/>
      <c r="AN4663" s="54"/>
      <c r="AO4663" s="54"/>
    </row>
    <row r="4664" spans="1:41" x14ac:dyDescent="0.25">
      <c r="A4664" s="83"/>
      <c r="B4664" s="83"/>
      <c r="C4664" s="54"/>
      <c r="D4664" s="54"/>
      <c r="N4664" s="83"/>
      <c r="Q4664" s="58"/>
      <c r="R4664" s="57"/>
      <c r="S4664" s="54"/>
      <c r="T4664" s="54"/>
      <c r="U4664" s="54"/>
      <c r="V4664" s="54"/>
      <c r="W4664" s="54"/>
      <c r="X4664" s="54"/>
      <c r="Y4664" s="54"/>
      <c r="Z4664" s="54"/>
      <c r="AA4664" s="54"/>
      <c r="AB4664" s="54"/>
      <c r="AC4664" s="54"/>
      <c r="AD4664" s="54"/>
      <c r="AE4664" s="54"/>
      <c r="AF4664" s="54"/>
      <c r="AG4664" s="54"/>
      <c r="AH4664" s="54"/>
      <c r="AI4664" s="54"/>
      <c r="AJ4664" s="54"/>
      <c r="AK4664" s="54"/>
      <c r="AL4664" s="54"/>
      <c r="AM4664" s="54"/>
      <c r="AN4664" s="54"/>
      <c r="AO4664" s="54"/>
    </row>
    <row r="4665" spans="1:41" x14ac:dyDescent="0.25">
      <c r="A4665" s="83"/>
      <c r="B4665" s="83"/>
      <c r="C4665" s="54"/>
      <c r="D4665" s="54"/>
      <c r="N4665" s="83"/>
      <c r="Q4665" s="58"/>
      <c r="R4665" s="57"/>
      <c r="S4665" s="54"/>
      <c r="T4665" s="54"/>
      <c r="U4665" s="54"/>
      <c r="V4665" s="54"/>
      <c r="W4665" s="54"/>
      <c r="X4665" s="54"/>
      <c r="Y4665" s="54"/>
      <c r="Z4665" s="54"/>
      <c r="AA4665" s="54"/>
      <c r="AB4665" s="54"/>
      <c r="AC4665" s="54"/>
      <c r="AD4665" s="54"/>
      <c r="AE4665" s="54"/>
      <c r="AF4665" s="54"/>
      <c r="AG4665" s="54"/>
      <c r="AH4665" s="54"/>
      <c r="AI4665" s="54"/>
      <c r="AJ4665" s="54"/>
      <c r="AK4665" s="54"/>
      <c r="AL4665" s="54"/>
      <c r="AM4665" s="54"/>
      <c r="AN4665" s="54"/>
      <c r="AO4665" s="54"/>
    </row>
    <row r="4666" spans="1:41" x14ac:dyDescent="0.25">
      <c r="A4666" s="83"/>
      <c r="B4666" s="83"/>
      <c r="C4666" s="54"/>
      <c r="D4666" s="54"/>
      <c r="N4666" s="83"/>
      <c r="Q4666" s="58"/>
      <c r="R4666" s="57"/>
      <c r="S4666" s="54"/>
      <c r="T4666" s="54"/>
      <c r="U4666" s="54"/>
      <c r="V4666" s="54"/>
      <c r="W4666" s="54"/>
      <c r="X4666" s="54"/>
      <c r="Y4666" s="54"/>
      <c r="Z4666" s="54"/>
      <c r="AA4666" s="54"/>
      <c r="AB4666" s="54"/>
      <c r="AC4666" s="54"/>
      <c r="AD4666" s="54"/>
      <c r="AE4666" s="54"/>
      <c r="AF4666" s="54"/>
      <c r="AG4666" s="54"/>
      <c r="AH4666" s="54"/>
      <c r="AI4666" s="54"/>
      <c r="AJ4666" s="54"/>
      <c r="AK4666" s="54"/>
      <c r="AL4666" s="54"/>
      <c r="AM4666" s="54"/>
      <c r="AN4666" s="54"/>
      <c r="AO4666" s="54"/>
    </row>
    <row r="4667" spans="1:41" x14ac:dyDescent="0.25">
      <c r="A4667" s="83"/>
      <c r="B4667" s="83"/>
      <c r="C4667" s="54"/>
      <c r="D4667" s="54"/>
      <c r="N4667" s="83"/>
      <c r="Q4667" s="58"/>
      <c r="R4667" s="57"/>
      <c r="S4667" s="54"/>
      <c r="T4667" s="54"/>
      <c r="U4667" s="54"/>
      <c r="V4667" s="54"/>
      <c r="W4667" s="54"/>
      <c r="X4667" s="54"/>
      <c r="Y4667" s="54"/>
      <c r="Z4667" s="54"/>
      <c r="AA4667" s="54"/>
      <c r="AB4667" s="54"/>
      <c r="AC4667" s="54"/>
      <c r="AD4667" s="54"/>
      <c r="AE4667" s="54"/>
      <c r="AF4667" s="54"/>
      <c r="AG4667" s="54"/>
      <c r="AH4667" s="54"/>
      <c r="AI4667" s="54"/>
      <c r="AJ4667" s="54"/>
      <c r="AK4667" s="54"/>
      <c r="AL4667" s="54"/>
      <c r="AM4667" s="54"/>
      <c r="AN4667" s="54"/>
      <c r="AO4667" s="54"/>
    </row>
    <row r="4668" spans="1:41" x14ac:dyDescent="0.25">
      <c r="A4668" s="83"/>
      <c r="B4668" s="83"/>
      <c r="C4668" s="54"/>
      <c r="D4668" s="54"/>
      <c r="N4668" s="83"/>
      <c r="Q4668" s="58"/>
      <c r="R4668" s="57"/>
      <c r="S4668" s="54"/>
      <c r="T4668" s="54"/>
      <c r="U4668" s="54"/>
      <c r="V4668" s="54"/>
      <c r="W4668" s="54"/>
      <c r="X4668" s="54"/>
      <c r="Y4668" s="54"/>
      <c r="Z4668" s="54"/>
      <c r="AA4668" s="54"/>
      <c r="AB4668" s="54"/>
      <c r="AC4668" s="54"/>
      <c r="AD4668" s="54"/>
      <c r="AE4668" s="54"/>
      <c r="AF4668" s="54"/>
      <c r="AG4668" s="54"/>
      <c r="AH4668" s="54"/>
      <c r="AI4668" s="54"/>
      <c r="AJ4668" s="54"/>
      <c r="AK4668" s="54"/>
      <c r="AL4668" s="54"/>
      <c r="AM4668" s="54"/>
      <c r="AN4668" s="54"/>
      <c r="AO4668" s="54"/>
    </row>
    <row r="4669" spans="1:41" x14ac:dyDescent="0.25">
      <c r="A4669" s="83"/>
      <c r="B4669" s="83"/>
      <c r="C4669" s="54"/>
      <c r="D4669" s="54"/>
      <c r="N4669" s="83"/>
      <c r="Q4669" s="58"/>
      <c r="R4669" s="57"/>
      <c r="S4669" s="54"/>
      <c r="T4669" s="54"/>
      <c r="U4669" s="54"/>
      <c r="V4669" s="54"/>
      <c r="W4669" s="54"/>
      <c r="X4669" s="54"/>
      <c r="Y4669" s="54"/>
      <c r="Z4669" s="54"/>
      <c r="AA4669" s="54"/>
      <c r="AB4669" s="54"/>
      <c r="AC4669" s="54"/>
      <c r="AD4669" s="54"/>
      <c r="AE4669" s="54"/>
      <c r="AF4669" s="54"/>
      <c r="AG4669" s="54"/>
      <c r="AH4669" s="54"/>
      <c r="AI4669" s="54"/>
      <c r="AJ4669" s="54"/>
      <c r="AK4669" s="54"/>
      <c r="AL4669" s="54"/>
      <c r="AM4669" s="54"/>
      <c r="AN4669" s="54"/>
      <c r="AO4669" s="54"/>
    </row>
    <row r="4670" spans="1:41" x14ac:dyDescent="0.25">
      <c r="A4670" s="83"/>
      <c r="B4670" s="83"/>
      <c r="C4670" s="54"/>
      <c r="D4670" s="54"/>
      <c r="N4670" s="83"/>
      <c r="Q4670" s="58"/>
      <c r="R4670" s="57"/>
      <c r="S4670" s="54"/>
      <c r="T4670" s="54"/>
      <c r="U4670" s="54"/>
      <c r="V4670" s="54"/>
      <c r="W4670" s="54"/>
      <c r="X4670" s="54"/>
      <c r="Y4670" s="54"/>
      <c r="Z4670" s="54"/>
      <c r="AA4670" s="54"/>
      <c r="AB4670" s="54"/>
      <c r="AC4670" s="54"/>
      <c r="AD4670" s="54"/>
      <c r="AE4670" s="54"/>
      <c r="AF4670" s="54"/>
      <c r="AG4670" s="54"/>
      <c r="AH4670" s="54"/>
      <c r="AI4670" s="54"/>
      <c r="AJ4670" s="54"/>
      <c r="AK4670" s="54"/>
      <c r="AL4670" s="54"/>
      <c r="AM4670" s="54"/>
      <c r="AN4670" s="54"/>
      <c r="AO4670" s="54"/>
    </row>
    <row r="4671" spans="1:41" x14ac:dyDescent="0.25">
      <c r="A4671" s="83"/>
      <c r="B4671" s="83"/>
      <c r="C4671" s="54"/>
      <c r="D4671" s="54"/>
      <c r="N4671" s="83"/>
      <c r="Q4671" s="58"/>
      <c r="R4671" s="57"/>
      <c r="S4671" s="54"/>
      <c r="T4671" s="54"/>
      <c r="U4671" s="54"/>
      <c r="V4671" s="54"/>
      <c r="W4671" s="54"/>
      <c r="X4671" s="54"/>
      <c r="Y4671" s="54"/>
      <c r="Z4671" s="54"/>
      <c r="AA4671" s="54"/>
      <c r="AB4671" s="54"/>
      <c r="AC4671" s="54"/>
      <c r="AD4671" s="54"/>
      <c r="AE4671" s="54"/>
      <c r="AF4671" s="54"/>
      <c r="AG4671" s="54"/>
      <c r="AH4671" s="54"/>
      <c r="AI4671" s="54"/>
      <c r="AJ4671" s="54"/>
      <c r="AK4671" s="54"/>
      <c r="AL4671" s="54"/>
      <c r="AM4671" s="54"/>
      <c r="AN4671" s="54"/>
      <c r="AO4671" s="54"/>
    </row>
    <row r="4672" spans="1:41" x14ac:dyDescent="0.25">
      <c r="A4672" s="83"/>
      <c r="B4672" s="83"/>
      <c r="C4672" s="54"/>
      <c r="D4672" s="54"/>
      <c r="N4672" s="83"/>
      <c r="Q4672" s="58"/>
      <c r="R4672" s="57"/>
      <c r="S4672" s="54"/>
      <c r="T4672" s="54"/>
      <c r="U4672" s="54"/>
      <c r="V4672" s="54"/>
      <c r="W4672" s="54"/>
      <c r="X4672" s="54"/>
      <c r="Y4672" s="54"/>
      <c r="Z4672" s="54"/>
      <c r="AA4672" s="54"/>
      <c r="AB4672" s="54"/>
      <c r="AC4672" s="54"/>
      <c r="AD4672" s="54"/>
      <c r="AE4672" s="54"/>
      <c r="AF4672" s="54"/>
      <c r="AG4672" s="54"/>
      <c r="AH4672" s="54"/>
      <c r="AI4672" s="54"/>
      <c r="AJ4672" s="54"/>
      <c r="AK4672" s="54"/>
      <c r="AL4672" s="54"/>
      <c r="AM4672" s="54"/>
      <c r="AN4672" s="54"/>
      <c r="AO4672" s="54"/>
    </row>
    <row r="4673" spans="1:41" x14ac:dyDescent="0.25">
      <c r="A4673" s="83"/>
      <c r="B4673" s="83"/>
      <c r="C4673" s="54"/>
      <c r="D4673" s="54"/>
      <c r="N4673" s="83"/>
      <c r="Q4673" s="58"/>
      <c r="R4673" s="57"/>
      <c r="S4673" s="54"/>
      <c r="T4673" s="54"/>
      <c r="U4673" s="54"/>
      <c r="V4673" s="54"/>
      <c r="W4673" s="54"/>
      <c r="X4673" s="54"/>
      <c r="Y4673" s="54"/>
      <c r="Z4673" s="54"/>
      <c r="AA4673" s="54"/>
      <c r="AB4673" s="54"/>
      <c r="AC4673" s="54"/>
      <c r="AD4673" s="54"/>
      <c r="AE4673" s="54"/>
      <c r="AF4673" s="54"/>
      <c r="AG4673" s="54"/>
      <c r="AH4673" s="54"/>
      <c r="AI4673" s="54"/>
      <c r="AJ4673" s="54"/>
      <c r="AK4673" s="54"/>
      <c r="AL4673" s="54"/>
      <c r="AM4673" s="54"/>
      <c r="AN4673" s="54"/>
      <c r="AO4673" s="54"/>
    </row>
    <row r="4674" spans="1:41" x14ac:dyDescent="0.25">
      <c r="A4674" s="83"/>
      <c r="B4674" s="83"/>
      <c r="C4674" s="54"/>
      <c r="D4674" s="54"/>
      <c r="N4674" s="83"/>
      <c r="Q4674" s="58"/>
      <c r="R4674" s="57"/>
      <c r="S4674" s="54"/>
      <c r="T4674" s="54"/>
      <c r="U4674" s="54"/>
      <c r="V4674" s="54"/>
      <c r="W4674" s="54"/>
      <c r="X4674" s="54"/>
      <c r="Y4674" s="54"/>
      <c r="Z4674" s="54"/>
      <c r="AA4674" s="54"/>
      <c r="AB4674" s="54"/>
      <c r="AC4674" s="54"/>
      <c r="AD4674" s="54"/>
      <c r="AE4674" s="54"/>
      <c r="AF4674" s="54"/>
      <c r="AG4674" s="54"/>
      <c r="AH4674" s="54"/>
      <c r="AI4674" s="54"/>
      <c r="AJ4674" s="54"/>
      <c r="AK4674" s="54"/>
      <c r="AL4674" s="54"/>
      <c r="AM4674" s="54"/>
      <c r="AN4674" s="54"/>
      <c r="AO4674" s="54"/>
    </row>
    <row r="4675" spans="1:41" x14ac:dyDescent="0.25">
      <c r="A4675" s="83"/>
      <c r="B4675" s="83"/>
      <c r="C4675" s="54"/>
      <c r="D4675" s="54"/>
      <c r="N4675" s="83"/>
      <c r="Q4675" s="58"/>
      <c r="R4675" s="57"/>
      <c r="S4675" s="54"/>
      <c r="T4675" s="54"/>
      <c r="U4675" s="54"/>
      <c r="V4675" s="54"/>
      <c r="W4675" s="54"/>
      <c r="X4675" s="54"/>
      <c r="Y4675" s="54"/>
      <c r="Z4675" s="54"/>
      <c r="AA4675" s="54"/>
      <c r="AB4675" s="54"/>
      <c r="AC4675" s="54"/>
      <c r="AD4675" s="54"/>
      <c r="AE4675" s="54"/>
      <c r="AF4675" s="54"/>
      <c r="AG4675" s="54"/>
      <c r="AH4675" s="54"/>
      <c r="AI4675" s="54"/>
      <c r="AJ4675" s="54"/>
      <c r="AK4675" s="54"/>
      <c r="AL4675" s="54"/>
      <c r="AM4675" s="54"/>
      <c r="AN4675" s="54"/>
      <c r="AO4675" s="54"/>
    </row>
    <row r="4676" spans="1:41" x14ac:dyDescent="0.25">
      <c r="A4676" s="83"/>
      <c r="B4676" s="83"/>
      <c r="C4676" s="54"/>
      <c r="D4676" s="54"/>
      <c r="N4676" s="83"/>
      <c r="Q4676" s="58"/>
      <c r="R4676" s="57"/>
      <c r="S4676" s="54"/>
      <c r="T4676" s="54"/>
      <c r="U4676" s="54"/>
      <c r="V4676" s="54"/>
      <c r="W4676" s="54"/>
      <c r="X4676" s="54"/>
      <c r="Y4676" s="54"/>
      <c r="Z4676" s="54"/>
      <c r="AA4676" s="54"/>
      <c r="AB4676" s="54"/>
      <c r="AC4676" s="54"/>
      <c r="AD4676" s="54"/>
      <c r="AE4676" s="54"/>
      <c r="AF4676" s="54"/>
      <c r="AG4676" s="54"/>
      <c r="AH4676" s="54"/>
      <c r="AI4676" s="54"/>
      <c r="AJ4676" s="54"/>
      <c r="AK4676" s="54"/>
      <c r="AL4676" s="54"/>
      <c r="AM4676" s="54"/>
      <c r="AN4676" s="54"/>
      <c r="AO4676" s="54"/>
    </row>
    <row r="4677" spans="1:41" x14ac:dyDescent="0.25">
      <c r="A4677" s="83"/>
      <c r="B4677" s="83"/>
      <c r="C4677" s="54"/>
      <c r="D4677" s="54"/>
      <c r="N4677" s="83"/>
      <c r="Q4677" s="58"/>
      <c r="R4677" s="57"/>
      <c r="S4677" s="54"/>
      <c r="T4677" s="54"/>
      <c r="U4677" s="54"/>
      <c r="V4677" s="54"/>
      <c r="W4677" s="54"/>
      <c r="X4677" s="54"/>
      <c r="Y4677" s="54"/>
      <c r="Z4677" s="54"/>
      <c r="AA4677" s="54"/>
      <c r="AB4677" s="54"/>
      <c r="AC4677" s="54"/>
      <c r="AD4677" s="54"/>
      <c r="AE4677" s="54"/>
      <c r="AF4677" s="54"/>
      <c r="AG4677" s="54"/>
      <c r="AH4677" s="54"/>
      <c r="AI4677" s="54"/>
      <c r="AJ4677" s="54"/>
      <c r="AK4677" s="54"/>
      <c r="AL4677" s="54"/>
      <c r="AM4677" s="54"/>
      <c r="AN4677" s="54"/>
      <c r="AO4677" s="54"/>
    </row>
    <row r="4678" spans="1:41" x14ac:dyDescent="0.25">
      <c r="A4678" s="83"/>
      <c r="B4678" s="83"/>
      <c r="C4678" s="54"/>
      <c r="D4678" s="54"/>
      <c r="N4678" s="83"/>
      <c r="Q4678" s="58"/>
      <c r="R4678" s="57"/>
      <c r="S4678" s="54"/>
      <c r="T4678" s="54"/>
      <c r="U4678" s="54"/>
      <c r="V4678" s="54"/>
      <c r="W4678" s="54"/>
      <c r="X4678" s="54"/>
      <c r="Y4678" s="54"/>
      <c r="Z4678" s="54"/>
      <c r="AA4678" s="54"/>
      <c r="AB4678" s="54"/>
      <c r="AC4678" s="54"/>
      <c r="AD4678" s="54"/>
      <c r="AE4678" s="54"/>
      <c r="AF4678" s="54"/>
      <c r="AG4678" s="54"/>
      <c r="AH4678" s="54"/>
      <c r="AI4678" s="54"/>
      <c r="AJ4678" s="54"/>
      <c r="AK4678" s="54"/>
      <c r="AL4678" s="54"/>
      <c r="AM4678" s="54"/>
      <c r="AN4678" s="54"/>
      <c r="AO4678" s="54"/>
    </row>
    <row r="4679" spans="1:41" x14ac:dyDescent="0.25">
      <c r="A4679" s="83"/>
      <c r="B4679" s="83"/>
      <c r="C4679" s="54"/>
      <c r="D4679" s="54"/>
      <c r="N4679" s="83"/>
      <c r="Q4679" s="58"/>
      <c r="R4679" s="57"/>
      <c r="S4679" s="54"/>
      <c r="T4679" s="54"/>
      <c r="U4679" s="54"/>
      <c r="V4679" s="54"/>
      <c r="W4679" s="54"/>
      <c r="X4679" s="54"/>
      <c r="Y4679" s="54"/>
      <c r="Z4679" s="54"/>
      <c r="AA4679" s="54"/>
      <c r="AB4679" s="54"/>
      <c r="AC4679" s="54"/>
      <c r="AD4679" s="54"/>
      <c r="AE4679" s="54"/>
      <c r="AF4679" s="54"/>
      <c r="AG4679" s="54"/>
      <c r="AH4679" s="54"/>
      <c r="AI4679" s="54"/>
      <c r="AJ4679" s="54"/>
      <c r="AK4679" s="54"/>
      <c r="AL4679" s="54"/>
      <c r="AM4679" s="54"/>
      <c r="AN4679" s="54"/>
      <c r="AO4679" s="54"/>
    </row>
    <row r="4680" spans="1:41" x14ac:dyDescent="0.25">
      <c r="A4680" s="83"/>
      <c r="B4680" s="83"/>
      <c r="C4680" s="54"/>
      <c r="D4680" s="54"/>
      <c r="N4680" s="83"/>
      <c r="Q4680" s="58"/>
      <c r="R4680" s="57"/>
      <c r="S4680" s="54"/>
      <c r="T4680" s="54"/>
      <c r="U4680" s="54"/>
      <c r="V4680" s="54"/>
      <c r="W4680" s="54"/>
      <c r="X4680" s="54"/>
      <c r="Y4680" s="54"/>
      <c r="Z4680" s="54"/>
      <c r="AA4680" s="54"/>
      <c r="AB4680" s="54"/>
      <c r="AC4680" s="54"/>
      <c r="AD4680" s="54"/>
      <c r="AE4680" s="54"/>
      <c r="AF4680" s="54"/>
      <c r="AG4680" s="54"/>
      <c r="AH4680" s="54"/>
      <c r="AI4680" s="54"/>
      <c r="AJ4680" s="54"/>
      <c r="AK4680" s="54"/>
      <c r="AL4680" s="54"/>
      <c r="AM4680" s="54"/>
      <c r="AN4680" s="54"/>
      <c r="AO4680" s="54"/>
    </row>
    <row r="4681" spans="1:41" x14ac:dyDescent="0.25">
      <c r="A4681" s="83"/>
      <c r="B4681" s="83"/>
      <c r="C4681" s="54"/>
      <c r="D4681" s="54"/>
      <c r="N4681" s="83"/>
      <c r="Q4681" s="58"/>
      <c r="R4681" s="57"/>
      <c r="S4681" s="54"/>
      <c r="T4681" s="54"/>
      <c r="U4681" s="54"/>
      <c r="V4681" s="54"/>
      <c r="W4681" s="54"/>
      <c r="X4681" s="54"/>
      <c r="Y4681" s="54"/>
      <c r="Z4681" s="54"/>
      <c r="AA4681" s="54"/>
      <c r="AB4681" s="54"/>
      <c r="AC4681" s="54"/>
      <c r="AD4681" s="54"/>
      <c r="AE4681" s="54"/>
      <c r="AF4681" s="54"/>
      <c r="AG4681" s="54"/>
      <c r="AH4681" s="54"/>
      <c r="AI4681" s="54"/>
      <c r="AJ4681" s="54"/>
      <c r="AK4681" s="54"/>
      <c r="AL4681" s="54"/>
      <c r="AM4681" s="54"/>
      <c r="AN4681" s="54"/>
      <c r="AO4681" s="54"/>
    </row>
    <row r="4682" spans="1:41" x14ac:dyDescent="0.25">
      <c r="A4682" s="83"/>
      <c r="B4682" s="83"/>
      <c r="C4682" s="54"/>
      <c r="D4682" s="54"/>
      <c r="N4682" s="83"/>
      <c r="Q4682" s="58"/>
      <c r="R4682" s="57"/>
      <c r="S4682" s="54"/>
      <c r="T4682" s="54"/>
      <c r="U4682" s="54"/>
      <c r="V4682" s="54"/>
      <c r="W4682" s="54"/>
      <c r="X4682" s="54"/>
      <c r="Y4682" s="54"/>
      <c r="Z4682" s="54"/>
      <c r="AA4682" s="54"/>
      <c r="AB4682" s="54"/>
      <c r="AC4682" s="54"/>
      <c r="AD4682" s="54"/>
      <c r="AE4682" s="54"/>
      <c r="AF4682" s="54"/>
      <c r="AG4682" s="54"/>
      <c r="AH4682" s="54"/>
      <c r="AI4682" s="54"/>
      <c r="AJ4682" s="54"/>
      <c r="AK4682" s="54"/>
      <c r="AL4682" s="54"/>
      <c r="AM4682" s="54"/>
      <c r="AN4682" s="54"/>
      <c r="AO4682" s="54"/>
    </row>
    <row r="4683" spans="1:41" x14ac:dyDescent="0.25">
      <c r="A4683" s="83"/>
      <c r="B4683" s="83"/>
      <c r="C4683" s="54"/>
      <c r="D4683" s="54"/>
      <c r="N4683" s="83"/>
      <c r="Q4683" s="58"/>
      <c r="R4683" s="57"/>
      <c r="S4683" s="54"/>
      <c r="T4683" s="54"/>
      <c r="U4683" s="54"/>
      <c r="V4683" s="54"/>
      <c r="W4683" s="54"/>
      <c r="X4683" s="54"/>
      <c r="Y4683" s="54"/>
      <c r="Z4683" s="54"/>
      <c r="AA4683" s="54"/>
      <c r="AB4683" s="54"/>
      <c r="AC4683" s="54"/>
      <c r="AD4683" s="54"/>
      <c r="AE4683" s="54"/>
      <c r="AF4683" s="54"/>
      <c r="AG4683" s="54"/>
      <c r="AH4683" s="54"/>
      <c r="AI4683" s="54"/>
      <c r="AJ4683" s="54"/>
      <c r="AK4683" s="54"/>
      <c r="AL4683" s="54"/>
      <c r="AM4683" s="54"/>
      <c r="AN4683" s="54"/>
      <c r="AO4683" s="54"/>
    </row>
    <row r="4684" spans="1:41" x14ac:dyDescent="0.25">
      <c r="A4684" s="83"/>
      <c r="B4684" s="83"/>
      <c r="C4684" s="54"/>
      <c r="D4684" s="54"/>
      <c r="N4684" s="83"/>
      <c r="Q4684" s="58"/>
      <c r="R4684" s="57"/>
      <c r="S4684" s="54"/>
      <c r="T4684" s="54"/>
      <c r="U4684" s="54"/>
      <c r="V4684" s="54"/>
      <c r="W4684" s="54"/>
      <c r="X4684" s="54"/>
      <c r="Y4684" s="54"/>
      <c r="Z4684" s="54"/>
      <c r="AA4684" s="54"/>
      <c r="AB4684" s="54"/>
      <c r="AC4684" s="54"/>
      <c r="AD4684" s="54"/>
      <c r="AE4684" s="54"/>
      <c r="AF4684" s="54"/>
      <c r="AG4684" s="54"/>
      <c r="AH4684" s="54"/>
      <c r="AI4684" s="54"/>
      <c r="AJ4684" s="54"/>
      <c r="AK4684" s="54"/>
      <c r="AL4684" s="54"/>
      <c r="AM4684" s="54"/>
      <c r="AN4684" s="54"/>
      <c r="AO4684" s="54"/>
    </row>
    <row r="4685" spans="1:41" x14ac:dyDescent="0.25">
      <c r="A4685" s="83"/>
      <c r="B4685" s="83"/>
      <c r="C4685" s="54"/>
      <c r="D4685" s="54"/>
      <c r="N4685" s="83"/>
      <c r="Q4685" s="58"/>
      <c r="R4685" s="57"/>
      <c r="S4685" s="54"/>
      <c r="T4685" s="54"/>
      <c r="U4685" s="54"/>
      <c r="V4685" s="54"/>
      <c r="W4685" s="54"/>
      <c r="X4685" s="54"/>
      <c r="Y4685" s="54"/>
      <c r="Z4685" s="54"/>
      <c r="AA4685" s="54"/>
      <c r="AB4685" s="54"/>
      <c r="AC4685" s="54"/>
      <c r="AD4685" s="54"/>
      <c r="AE4685" s="54"/>
      <c r="AF4685" s="54"/>
      <c r="AG4685" s="54"/>
      <c r="AH4685" s="54"/>
      <c r="AI4685" s="54"/>
      <c r="AJ4685" s="54"/>
      <c r="AK4685" s="54"/>
      <c r="AL4685" s="54"/>
      <c r="AM4685" s="54"/>
      <c r="AN4685" s="54"/>
      <c r="AO4685" s="54"/>
    </row>
    <row r="4686" spans="1:41" x14ac:dyDescent="0.25">
      <c r="A4686" s="83"/>
      <c r="B4686" s="83"/>
      <c r="C4686" s="54"/>
      <c r="D4686" s="54"/>
      <c r="N4686" s="83"/>
      <c r="Q4686" s="58"/>
      <c r="R4686" s="57"/>
      <c r="S4686" s="54"/>
      <c r="T4686" s="54"/>
      <c r="U4686" s="54"/>
      <c r="V4686" s="54"/>
      <c r="W4686" s="54"/>
      <c r="X4686" s="54"/>
      <c r="Y4686" s="54"/>
      <c r="Z4686" s="54"/>
      <c r="AA4686" s="54"/>
      <c r="AB4686" s="54"/>
      <c r="AC4686" s="54"/>
      <c r="AD4686" s="54"/>
      <c r="AE4686" s="54"/>
      <c r="AF4686" s="54"/>
      <c r="AG4686" s="54"/>
      <c r="AH4686" s="54"/>
      <c r="AI4686" s="54"/>
      <c r="AJ4686" s="54"/>
      <c r="AK4686" s="54"/>
      <c r="AL4686" s="54"/>
      <c r="AM4686" s="54"/>
      <c r="AN4686" s="54"/>
      <c r="AO4686" s="54"/>
    </row>
    <row r="4687" spans="1:41" x14ac:dyDescent="0.25">
      <c r="A4687" s="83"/>
      <c r="B4687" s="83"/>
      <c r="C4687" s="54"/>
      <c r="D4687" s="54"/>
      <c r="N4687" s="83"/>
      <c r="Q4687" s="58"/>
      <c r="R4687" s="57"/>
      <c r="S4687" s="54"/>
      <c r="T4687" s="54"/>
      <c r="U4687" s="54"/>
      <c r="V4687" s="54"/>
      <c r="W4687" s="54"/>
      <c r="X4687" s="54"/>
      <c r="Y4687" s="54"/>
      <c r="Z4687" s="54"/>
      <c r="AA4687" s="54"/>
      <c r="AB4687" s="54"/>
      <c r="AC4687" s="54"/>
      <c r="AD4687" s="54"/>
      <c r="AE4687" s="54"/>
      <c r="AF4687" s="54"/>
      <c r="AG4687" s="54"/>
      <c r="AH4687" s="54"/>
      <c r="AI4687" s="54"/>
      <c r="AJ4687" s="54"/>
      <c r="AK4687" s="54"/>
      <c r="AL4687" s="54"/>
      <c r="AM4687" s="54"/>
      <c r="AN4687" s="54"/>
      <c r="AO4687" s="54"/>
    </row>
    <row r="4688" spans="1:41" x14ac:dyDescent="0.25">
      <c r="A4688" s="83"/>
      <c r="B4688" s="83"/>
      <c r="C4688" s="54"/>
      <c r="D4688" s="54"/>
      <c r="N4688" s="83"/>
      <c r="Q4688" s="58"/>
      <c r="R4688" s="57"/>
      <c r="S4688" s="54"/>
      <c r="T4688" s="54"/>
      <c r="U4688" s="54"/>
      <c r="V4688" s="54"/>
      <c r="W4688" s="54"/>
      <c r="X4688" s="54"/>
      <c r="Y4688" s="54"/>
      <c r="Z4688" s="54"/>
      <c r="AA4688" s="54"/>
      <c r="AB4688" s="54"/>
      <c r="AC4688" s="54"/>
      <c r="AD4688" s="54"/>
      <c r="AE4688" s="54"/>
      <c r="AF4688" s="54"/>
      <c r="AG4688" s="54"/>
      <c r="AH4688" s="54"/>
      <c r="AI4688" s="54"/>
      <c r="AJ4688" s="54"/>
      <c r="AK4688" s="54"/>
      <c r="AL4688" s="54"/>
      <c r="AM4688" s="54"/>
      <c r="AN4688" s="54"/>
      <c r="AO4688" s="54"/>
    </row>
    <row r="4689" spans="1:41" x14ac:dyDescent="0.25">
      <c r="A4689" s="83"/>
      <c r="B4689" s="83"/>
      <c r="C4689" s="54"/>
      <c r="D4689" s="54"/>
      <c r="N4689" s="83"/>
      <c r="Q4689" s="58"/>
      <c r="R4689" s="57"/>
      <c r="S4689" s="54"/>
      <c r="T4689" s="54"/>
      <c r="U4689" s="54"/>
      <c r="V4689" s="54"/>
      <c r="W4689" s="54"/>
      <c r="X4689" s="54"/>
      <c r="Y4689" s="54"/>
      <c r="Z4689" s="54"/>
      <c r="AA4689" s="54"/>
      <c r="AB4689" s="54"/>
      <c r="AC4689" s="54"/>
      <c r="AD4689" s="54"/>
      <c r="AE4689" s="54"/>
      <c r="AF4689" s="54"/>
      <c r="AG4689" s="54"/>
      <c r="AH4689" s="54"/>
      <c r="AI4689" s="54"/>
      <c r="AJ4689" s="54"/>
      <c r="AK4689" s="54"/>
      <c r="AL4689" s="54"/>
      <c r="AM4689" s="54"/>
      <c r="AN4689" s="54"/>
      <c r="AO4689" s="54"/>
    </row>
    <row r="4690" spans="1:41" x14ac:dyDescent="0.25">
      <c r="A4690" s="83"/>
      <c r="B4690" s="83"/>
      <c r="C4690" s="54"/>
      <c r="D4690" s="54"/>
      <c r="N4690" s="83"/>
      <c r="Q4690" s="58"/>
      <c r="R4690" s="57"/>
      <c r="S4690" s="54"/>
      <c r="T4690" s="54"/>
      <c r="U4690" s="54"/>
      <c r="V4690" s="54"/>
      <c r="W4690" s="54"/>
      <c r="X4690" s="54"/>
      <c r="Y4690" s="54"/>
      <c r="Z4690" s="54"/>
      <c r="AA4690" s="54"/>
      <c r="AB4690" s="54"/>
      <c r="AC4690" s="54"/>
      <c r="AD4690" s="54"/>
      <c r="AE4690" s="54"/>
      <c r="AF4690" s="54"/>
      <c r="AG4690" s="54"/>
      <c r="AH4690" s="54"/>
      <c r="AI4690" s="54"/>
      <c r="AJ4690" s="54"/>
      <c r="AK4690" s="54"/>
      <c r="AL4690" s="54"/>
      <c r="AM4690" s="54"/>
      <c r="AN4690" s="54"/>
      <c r="AO4690" s="54"/>
    </row>
    <row r="4691" spans="1:41" x14ac:dyDescent="0.25">
      <c r="A4691" s="83"/>
      <c r="B4691" s="83"/>
      <c r="C4691" s="54"/>
      <c r="D4691" s="54"/>
      <c r="N4691" s="83"/>
      <c r="Q4691" s="58"/>
      <c r="R4691" s="57"/>
      <c r="S4691" s="54"/>
      <c r="T4691" s="54"/>
      <c r="U4691" s="54"/>
      <c r="V4691" s="54"/>
      <c r="W4691" s="54"/>
      <c r="X4691" s="54"/>
      <c r="Y4691" s="54"/>
      <c r="Z4691" s="54"/>
      <c r="AA4691" s="54"/>
      <c r="AB4691" s="54"/>
      <c r="AC4691" s="54"/>
      <c r="AD4691" s="54"/>
      <c r="AE4691" s="54"/>
      <c r="AF4691" s="54"/>
      <c r="AG4691" s="54"/>
      <c r="AH4691" s="54"/>
      <c r="AI4691" s="54"/>
      <c r="AJ4691" s="54"/>
      <c r="AK4691" s="54"/>
      <c r="AL4691" s="54"/>
      <c r="AM4691" s="54"/>
      <c r="AN4691" s="54"/>
      <c r="AO4691" s="54"/>
    </row>
    <row r="4692" spans="1:41" x14ac:dyDescent="0.25">
      <c r="A4692" s="83"/>
      <c r="B4692" s="83"/>
      <c r="C4692" s="54"/>
      <c r="D4692" s="54"/>
      <c r="N4692" s="83"/>
      <c r="Q4692" s="58"/>
      <c r="R4692" s="57"/>
      <c r="S4692" s="54"/>
      <c r="T4692" s="54"/>
      <c r="U4692" s="54"/>
      <c r="V4692" s="54"/>
      <c r="W4692" s="54"/>
      <c r="X4692" s="54"/>
      <c r="Y4692" s="54"/>
      <c r="Z4692" s="54"/>
      <c r="AA4692" s="54"/>
      <c r="AB4692" s="54"/>
      <c r="AC4692" s="54"/>
      <c r="AD4692" s="54"/>
      <c r="AE4692" s="54"/>
      <c r="AF4692" s="54"/>
      <c r="AG4692" s="54"/>
      <c r="AH4692" s="54"/>
      <c r="AI4692" s="54"/>
      <c r="AJ4692" s="54"/>
      <c r="AK4692" s="54"/>
      <c r="AL4692" s="54"/>
      <c r="AM4692" s="54"/>
      <c r="AN4692" s="54"/>
      <c r="AO4692" s="54"/>
    </row>
    <row r="4693" spans="1:41" x14ac:dyDescent="0.25">
      <c r="A4693" s="83"/>
      <c r="B4693" s="83"/>
      <c r="C4693" s="54"/>
      <c r="D4693" s="54"/>
      <c r="N4693" s="83"/>
      <c r="Q4693" s="58"/>
      <c r="R4693" s="57"/>
      <c r="S4693" s="54"/>
      <c r="T4693" s="54"/>
      <c r="U4693" s="54"/>
      <c r="V4693" s="54"/>
      <c r="W4693" s="54"/>
      <c r="X4693" s="54"/>
      <c r="Y4693" s="54"/>
      <c r="Z4693" s="54"/>
      <c r="AA4693" s="54"/>
      <c r="AB4693" s="54"/>
      <c r="AC4693" s="54"/>
      <c r="AD4693" s="54"/>
      <c r="AE4693" s="54"/>
      <c r="AF4693" s="54"/>
      <c r="AG4693" s="54"/>
      <c r="AH4693" s="54"/>
      <c r="AI4693" s="54"/>
      <c r="AJ4693" s="54"/>
      <c r="AK4693" s="54"/>
      <c r="AL4693" s="54"/>
      <c r="AM4693" s="54"/>
      <c r="AN4693" s="54"/>
      <c r="AO4693" s="54"/>
    </row>
    <row r="4694" spans="1:41" x14ac:dyDescent="0.25">
      <c r="A4694" s="83"/>
      <c r="B4694" s="83"/>
      <c r="C4694" s="54"/>
      <c r="D4694" s="54"/>
      <c r="N4694" s="83"/>
      <c r="Q4694" s="58"/>
      <c r="R4694" s="57"/>
      <c r="S4694" s="54"/>
      <c r="T4694" s="54"/>
      <c r="U4694" s="54"/>
      <c r="V4694" s="54"/>
      <c r="W4694" s="54"/>
      <c r="X4694" s="54"/>
      <c r="Y4694" s="54"/>
      <c r="Z4694" s="54"/>
      <c r="AA4694" s="54"/>
      <c r="AB4694" s="54"/>
      <c r="AC4694" s="54"/>
      <c r="AD4694" s="54"/>
      <c r="AE4694" s="54"/>
      <c r="AF4694" s="54"/>
      <c r="AG4694" s="54"/>
      <c r="AH4694" s="54"/>
      <c r="AI4694" s="54"/>
      <c r="AJ4694" s="54"/>
      <c r="AK4694" s="54"/>
      <c r="AL4694" s="54"/>
      <c r="AM4694" s="54"/>
      <c r="AN4694" s="54"/>
      <c r="AO4694" s="54"/>
    </row>
    <row r="4695" spans="1:41" x14ac:dyDescent="0.25">
      <c r="A4695" s="83"/>
      <c r="B4695" s="83"/>
      <c r="C4695" s="54"/>
      <c r="D4695" s="54"/>
      <c r="N4695" s="83"/>
      <c r="Q4695" s="58"/>
      <c r="R4695" s="57"/>
      <c r="S4695" s="54"/>
      <c r="T4695" s="54"/>
      <c r="U4695" s="54"/>
      <c r="V4695" s="54"/>
      <c r="W4695" s="54"/>
      <c r="X4695" s="54"/>
      <c r="Y4695" s="54"/>
      <c r="Z4695" s="54"/>
      <c r="AA4695" s="54"/>
      <c r="AB4695" s="54"/>
      <c r="AC4695" s="54"/>
      <c r="AD4695" s="54"/>
      <c r="AE4695" s="54"/>
      <c r="AF4695" s="54"/>
      <c r="AG4695" s="54"/>
      <c r="AH4695" s="54"/>
      <c r="AI4695" s="54"/>
      <c r="AJ4695" s="54"/>
      <c r="AK4695" s="54"/>
      <c r="AL4695" s="54"/>
      <c r="AM4695" s="54"/>
      <c r="AN4695" s="54"/>
      <c r="AO4695" s="54"/>
    </row>
    <row r="4696" spans="1:41" x14ac:dyDescent="0.25">
      <c r="A4696" s="83"/>
      <c r="B4696" s="83"/>
      <c r="C4696" s="54"/>
      <c r="D4696" s="54"/>
      <c r="N4696" s="83"/>
      <c r="Q4696" s="58"/>
      <c r="R4696" s="57"/>
      <c r="S4696" s="54"/>
      <c r="T4696" s="54"/>
      <c r="U4696" s="54"/>
      <c r="V4696" s="54"/>
      <c r="W4696" s="54"/>
      <c r="X4696" s="54"/>
      <c r="Y4696" s="54"/>
      <c r="Z4696" s="54"/>
      <c r="AA4696" s="54"/>
      <c r="AB4696" s="54"/>
      <c r="AC4696" s="54"/>
      <c r="AD4696" s="54"/>
      <c r="AE4696" s="54"/>
      <c r="AF4696" s="54"/>
      <c r="AG4696" s="54"/>
      <c r="AH4696" s="54"/>
      <c r="AI4696" s="54"/>
      <c r="AJ4696" s="54"/>
      <c r="AK4696" s="54"/>
      <c r="AL4696" s="54"/>
      <c r="AM4696" s="54"/>
      <c r="AN4696" s="54"/>
      <c r="AO4696" s="54"/>
    </row>
    <row r="4697" spans="1:41" x14ac:dyDescent="0.25">
      <c r="A4697" s="83"/>
      <c r="B4697" s="83"/>
      <c r="C4697" s="54"/>
      <c r="D4697" s="54"/>
      <c r="N4697" s="83"/>
      <c r="Q4697" s="58"/>
      <c r="R4697" s="57"/>
      <c r="S4697" s="54"/>
      <c r="T4697" s="54"/>
      <c r="U4697" s="54"/>
      <c r="V4697" s="54"/>
      <c r="W4697" s="54"/>
      <c r="X4697" s="54"/>
      <c r="Y4697" s="54"/>
      <c r="Z4697" s="54"/>
      <c r="AA4697" s="54"/>
      <c r="AB4697" s="54"/>
      <c r="AC4697" s="54"/>
      <c r="AD4697" s="54"/>
      <c r="AE4697" s="54"/>
      <c r="AF4697" s="54"/>
      <c r="AG4697" s="54"/>
      <c r="AH4697" s="54"/>
      <c r="AI4697" s="54"/>
      <c r="AJ4697" s="54"/>
      <c r="AK4697" s="54"/>
      <c r="AL4697" s="54"/>
      <c r="AM4697" s="54"/>
      <c r="AN4697" s="54"/>
      <c r="AO4697" s="54"/>
    </row>
    <row r="4698" spans="1:41" x14ac:dyDescent="0.25">
      <c r="A4698" s="83"/>
      <c r="B4698" s="83"/>
      <c r="C4698" s="54"/>
      <c r="D4698" s="54"/>
      <c r="N4698" s="83"/>
      <c r="Q4698" s="58"/>
      <c r="R4698" s="57"/>
      <c r="S4698" s="54"/>
      <c r="T4698" s="54"/>
      <c r="U4698" s="54"/>
      <c r="V4698" s="54"/>
      <c r="W4698" s="54"/>
      <c r="X4698" s="54"/>
      <c r="Y4698" s="54"/>
      <c r="Z4698" s="54"/>
      <c r="AA4698" s="54"/>
      <c r="AB4698" s="54"/>
      <c r="AC4698" s="54"/>
      <c r="AD4698" s="54"/>
      <c r="AE4698" s="54"/>
      <c r="AF4698" s="54"/>
      <c r="AG4698" s="54"/>
      <c r="AH4698" s="54"/>
      <c r="AI4698" s="54"/>
      <c r="AJ4698" s="54"/>
      <c r="AK4698" s="54"/>
      <c r="AL4698" s="54"/>
      <c r="AM4698" s="54"/>
      <c r="AN4698" s="54"/>
      <c r="AO4698" s="54"/>
    </row>
    <row r="4699" spans="1:41" x14ac:dyDescent="0.25">
      <c r="A4699" s="83"/>
      <c r="B4699" s="83"/>
      <c r="C4699" s="54"/>
      <c r="D4699" s="54"/>
      <c r="N4699" s="83"/>
      <c r="Q4699" s="58"/>
      <c r="R4699" s="57"/>
      <c r="S4699" s="54"/>
      <c r="T4699" s="54"/>
      <c r="U4699" s="54"/>
      <c r="V4699" s="54"/>
      <c r="W4699" s="54"/>
      <c r="X4699" s="54"/>
      <c r="Y4699" s="54"/>
      <c r="Z4699" s="54"/>
      <c r="AA4699" s="54"/>
      <c r="AB4699" s="54"/>
      <c r="AC4699" s="54"/>
      <c r="AD4699" s="54"/>
      <c r="AE4699" s="54"/>
      <c r="AF4699" s="54"/>
      <c r="AG4699" s="54"/>
      <c r="AH4699" s="54"/>
      <c r="AI4699" s="54"/>
      <c r="AJ4699" s="54"/>
      <c r="AK4699" s="54"/>
      <c r="AL4699" s="54"/>
      <c r="AM4699" s="54"/>
      <c r="AN4699" s="54"/>
      <c r="AO4699" s="54"/>
    </row>
    <row r="4700" spans="1:41" x14ac:dyDescent="0.25">
      <c r="A4700" s="83"/>
      <c r="B4700" s="83"/>
      <c r="C4700" s="54"/>
      <c r="D4700" s="54"/>
      <c r="N4700" s="83"/>
      <c r="Q4700" s="58"/>
      <c r="R4700" s="57"/>
      <c r="S4700" s="54"/>
      <c r="T4700" s="54"/>
      <c r="U4700" s="54"/>
      <c r="V4700" s="54"/>
      <c r="W4700" s="54"/>
      <c r="X4700" s="54"/>
      <c r="Y4700" s="54"/>
      <c r="Z4700" s="54"/>
      <c r="AA4700" s="54"/>
      <c r="AB4700" s="54"/>
      <c r="AC4700" s="54"/>
      <c r="AD4700" s="54"/>
      <c r="AE4700" s="54"/>
      <c r="AF4700" s="54"/>
      <c r="AG4700" s="54"/>
      <c r="AH4700" s="54"/>
      <c r="AI4700" s="54"/>
      <c r="AJ4700" s="54"/>
      <c r="AK4700" s="54"/>
      <c r="AL4700" s="54"/>
      <c r="AM4700" s="54"/>
      <c r="AN4700" s="54"/>
      <c r="AO4700" s="54"/>
    </row>
    <row r="4701" spans="1:41" x14ac:dyDescent="0.25">
      <c r="A4701" s="83"/>
      <c r="B4701" s="83"/>
      <c r="C4701" s="54"/>
      <c r="D4701" s="54"/>
      <c r="N4701" s="83"/>
      <c r="Q4701" s="58"/>
      <c r="R4701" s="57"/>
      <c r="S4701" s="54"/>
      <c r="T4701" s="54"/>
      <c r="U4701" s="54"/>
      <c r="V4701" s="54"/>
      <c r="W4701" s="54"/>
      <c r="X4701" s="54"/>
      <c r="Y4701" s="54"/>
      <c r="Z4701" s="54"/>
      <c r="AA4701" s="54"/>
      <c r="AB4701" s="54"/>
      <c r="AC4701" s="54"/>
      <c r="AD4701" s="54"/>
      <c r="AE4701" s="54"/>
      <c r="AF4701" s="54"/>
      <c r="AG4701" s="54"/>
      <c r="AH4701" s="54"/>
      <c r="AI4701" s="54"/>
      <c r="AJ4701" s="54"/>
      <c r="AK4701" s="54"/>
      <c r="AL4701" s="54"/>
      <c r="AM4701" s="54"/>
      <c r="AN4701" s="54"/>
      <c r="AO4701" s="54"/>
    </row>
    <row r="4702" spans="1:41" x14ac:dyDescent="0.25">
      <c r="A4702" s="83"/>
      <c r="B4702" s="83"/>
      <c r="C4702" s="54"/>
      <c r="D4702" s="54"/>
      <c r="N4702" s="83"/>
      <c r="Q4702" s="58"/>
      <c r="R4702" s="57"/>
      <c r="S4702" s="54"/>
      <c r="T4702" s="54"/>
      <c r="U4702" s="54"/>
      <c r="V4702" s="54"/>
      <c r="W4702" s="54"/>
      <c r="X4702" s="54"/>
      <c r="Y4702" s="54"/>
      <c r="Z4702" s="54"/>
      <c r="AA4702" s="54"/>
      <c r="AB4702" s="54"/>
      <c r="AC4702" s="54"/>
      <c r="AD4702" s="54"/>
      <c r="AE4702" s="54"/>
      <c r="AF4702" s="54"/>
      <c r="AG4702" s="54"/>
      <c r="AH4702" s="54"/>
      <c r="AI4702" s="54"/>
      <c r="AJ4702" s="54"/>
      <c r="AK4702" s="54"/>
      <c r="AL4702" s="54"/>
      <c r="AM4702" s="54"/>
      <c r="AN4702" s="54"/>
      <c r="AO4702" s="54"/>
    </row>
    <row r="4703" spans="1:41" x14ac:dyDescent="0.25">
      <c r="A4703" s="83"/>
      <c r="B4703" s="83"/>
      <c r="C4703" s="54"/>
      <c r="D4703" s="54"/>
      <c r="N4703" s="83"/>
      <c r="Q4703" s="58"/>
      <c r="R4703" s="57"/>
      <c r="S4703" s="54"/>
      <c r="T4703" s="54"/>
      <c r="U4703" s="54"/>
      <c r="V4703" s="54"/>
      <c r="W4703" s="54"/>
      <c r="X4703" s="54"/>
      <c r="Y4703" s="54"/>
      <c r="Z4703" s="54"/>
      <c r="AA4703" s="54"/>
      <c r="AB4703" s="54"/>
      <c r="AC4703" s="54"/>
      <c r="AD4703" s="54"/>
      <c r="AE4703" s="54"/>
      <c r="AF4703" s="54"/>
      <c r="AG4703" s="54"/>
      <c r="AH4703" s="54"/>
      <c r="AI4703" s="54"/>
      <c r="AJ4703" s="54"/>
      <c r="AK4703" s="54"/>
      <c r="AL4703" s="54"/>
      <c r="AM4703" s="54"/>
      <c r="AN4703" s="54"/>
      <c r="AO4703" s="54"/>
    </row>
    <row r="4704" spans="1:41" x14ac:dyDescent="0.25">
      <c r="A4704" s="83"/>
      <c r="B4704" s="83"/>
      <c r="C4704" s="54"/>
      <c r="D4704" s="54"/>
      <c r="N4704" s="83"/>
      <c r="Q4704" s="58"/>
      <c r="R4704" s="57"/>
      <c r="S4704" s="54"/>
      <c r="T4704" s="54"/>
      <c r="U4704" s="54"/>
      <c r="V4704" s="54"/>
      <c r="W4704" s="54"/>
      <c r="X4704" s="54"/>
      <c r="Y4704" s="54"/>
      <c r="Z4704" s="54"/>
      <c r="AA4704" s="54"/>
      <c r="AB4704" s="54"/>
      <c r="AC4704" s="54"/>
      <c r="AD4704" s="54"/>
      <c r="AE4704" s="54"/>
      <c r="AF4704" s="54"/>
      <c r="AG4704" s="54"/>
      <c r="AH4704" s="54"/>
      <c r="AI4704" s="54"/>
      <c r="AJ4704" s="54"/>
      <c r="AK4704" s="54"/>
      <c r="AL4704" s="54"/>
      <c r="AM4704" s="54"/>
      <c r="AN4704" s="54"/>
      <c r="AO4704" s="54"/>
    </row>
    <row r="4705" spans="1:41" x14ac:dyDescent="0.25">
      <c r="A4705" s="83"/>
      <c r="B4705" s="83"/>
      <c r="C4705" s="54"/>
      <c r="D4705" s="54"/>
      <c r="N4705" s="83"/>
      <c r="Q4705" s="58"/>
      <c r="R4705" s="57"/>
      <c r="S4705" s="54"/>
      <c r="T4705" s="54"/>
      <c r="U4705" s="54"/>
      <c r="V4705" s="54"/>
      <c r="W4705" s="54"/>
      <c r="X4705" s="54"/>
      <c r="Y4705" s="54"/>
      <c r="Z4705" s="54"/>
      <c r="AA4705" s="54"/>
      <c r="AB4705" s="54"/>
      <c r="AC4705" s="54"/>
      <c r="AD4705" s="54"/>
      <c r="AE4705" s="54"/>
      <c r="AF4705" s="54"/>
      <c r="AG4705" s="54"/>
      <c r="AH4705" s="54"/>
      <c r="AI4705" s="54"/>
      <c r="AJ4705" s="54"/>
      <c r="AK4705" s="54"/>
      <c r="AL4705" s="54"/>
      <c r="AM4705" s="54"/>
      <c r="AN4705" s="54"/>
      <c r="AO4705" s="54"/>
    </row>
    <row r="4706" spans="1:41" x14ac:dyDescent="0.25">
      <c r="A4706" s="83"/>
      <c r="B4706" s="83"/>
      <c r="C4706" s="54"/>
      <c r="D4706" s="54"/>
      <c r="N4706" s="83"/>
      <c r="Q4706" s="58"/>
      <c r="R4706" s="57"/>
      <c r="S4706" s="54"/>
      <c r="T4706" s="54"/>
      <c r="U4706" s="54"/>
      <c r="V4706" s="54"/>
      <c r="W4706" s="54"/>
      <c r="X4706" s="54"/>
      <c r="Y4706" s="54"/>
      <c r="Z4706" s="54"/>
      <c r="AA4706" s="54"/>
      <c r="AB4706" s="54"/>
      <c r="AC4706" s="54"/>
      <c r="AD4706" s="54"/>
      <c r="AE4706" s="54"/>
      <c r="AF4706" s="54"/>
      <c r="AG4706" s="54"/>
      <c r="AH4706" s="54"/>
      <c r="AI4706" s="54"/>
      <c r="AJ4706" s="54"/>
      <c r="AK4706" s="54"/>
      <c r="AL4706" s="54"/>
      <c r="AM4706" s="54"/>
      <c r="AN4706" s="54"/>
      <c r="AO4706" s="54"/>
    </row>
    <row r="4707" spans="1:41" x14ac:dyDescent="0.25">
      <c r="A4707" s="83"/>
      <c r="B4707" s="83"/>
      <c r="C4707" s="54"/>
      <c r="D4707" s="54"/>
      <c r="N4707" s="83"/>
      <c r="Q4707" s="58"/>
      <c r="R4707" s="57"/>
      <c r="S4707" s="54"/>
      <c r="T4707" s="54"/>
      <c r="U4707" s="54"/>
      <c r="V4707" s="54"/>
      <c r="W4707" s="54"/>
      <c r="X4707" s="54"/>
      <c r="Y4707" s="54"/>
      <c r="Z4707" s="54"/>
      <c r="AA4707" s="54"/>
      <c r="AB4707" s="54"/>
      <c r="AC4707" s="54"/>
      <c r="AD4707" s="54"/>
      <c r="AE4707" s="54"/>
      <c r="AF4707" s="54"/>
      <c r="AG4707" s="54"/>
      <c r="AH4707" s="54"/>
      <c r="AI4707" s="54"/>
      <c r="AJ4707" s="54"/>
      <c r="AK4707" s="54"/>
      <c r="AL4707" s="54"/>
      <c r="AM4707" s="54"/>
      <c r="AN4707" s="54"/>
      <c r="AO4707" s="54"/>
    </row>
    <row r="4708" spans="1:41" x14ac:dyDescent="0.25">
      <c r="A4708" s="83"/>
      <c r="B4708" s="83"/>
      <c r="C4708" s="54"/>
      <c r="D4708" s="54"/>
      <c r="N4708" s="83"/>
      <c r="Q4708" s="58"/>
      <c r="R4708" s="57"/>
      <c r="S4708" s="54"/>
      <c r="T4708" s="54"/>
      <c r="U4708" s="54"/>
      <c r="V4708" s="54"/>
      <c r="W4708" s="54"/>
      <c r="X4708" s="54"/>
      <c r="Y4708" s="54"/>
      <c r="Z4708" s="54"/>
      <c r="AA4708" s="54"/>
      <c r="AB4708" s="54"/>
      <c r="AC4708" s="54"/>
      <c r="AD4708" s="54"/>
      <c r="AE4708" s="54"/>
      <c r="AF4708" s="54"/>
      <c r="AG4708" s="54"/>
      <c r="AH4708" s="54"/>
      <c r="AI4708" s="54"/>
      <c r="AJ4708" s="54"/>
      <c r="AK4708" s="54"/>
      <c r="AL4708" s="54"/>
      <c r="AM4708" s="54"/>
      <c r="AN4708" s="54"/>
      <c r="AO4708" s="54"/>
    </row>
    <row r="4709" spans="1:41" x14ac:dyDescent="0.25">
      <c r="A4709" s="83"/>
      <c r="B4709" s="83"/>
      <c r="C4709" s="54"/>
      <c r="D4709" s="54"/>
      <c r="N4709" s="83"/>
      <c r="Q4709" s="58"/>
      <c r="R4709" s="57"/>
      <c r="S4709" s="54"/>
      <c r="T4709" s="54"/>
      <c r="U4709" s="54"/>
      <c r="V4709" s="54"/>
      <c r="W4709" s="54"/>
      <c r="X4709" s="54"/>
      <c r="Y4709" s="54"/>
      <c r="Z4709" s="54"/>
      <c r="AA4709" s="54"/>
      <c r="AB4709" s="54"/>
      <c r="AC4709" s="54"/>
      <c r="AD4709" s="54"/>
      <c r="AE4709" s="54"/>
      <c r="AF4709" s="54"/>
      <c r="AG4709" s="54"/>
      <c r="AH4709" s="54"/>
      <c r="AI4709" s="54"/>
      <c r="AJ4709" s="54"/>
      <c r="AK4709" s="54"/>
      <c r="AL4709" s="54"/>
      <c r="AM4709" s="54"/>
      <c r="AN4709" s="54"/>
      <c r="AO4709" s="54"/>
    </row>
    <row r="4710" spans="1:41" x14ac:dyDescent="0.25">
      <c r="A4710" s="83"/>
      <c r="B4710" s="83"/>
      <c r="C4710" s="54"/>
      <c r="D4710" s="54"/>
      <c r="N4710" s="83"/>
      <c r="Q4710" s="58"/>
      <c r="R4710" s="57"/>
      <c r="S4710" s="54"/>
      <c r="T4710" s="54"/>
      <c r="U4710" s="54"/>
      <c r="V4710" s="54"/>
      <c r="W4710" s="54"/>
      <c r="X4710" s="54"/>
      <c r="Y4710" s="54"/>
      <c r="Z4710" s="54"/>
      <c r="AA4710" s="54"/>
      <c r="AB4710" s="54"/>
      <c r="AC4710" s="54"/>
      <c r="AD4710" s="54"/>
      <c r="AE4710" s="54"/>
      <c r="AF4710" s="54"/>
      <c r="AG4710" s="54"/>
      <c r="AH4710" s="54"/>
      <c r="AI4710" s="54"/>
      <c r="AJ4710" s="54"/>
      <c r="AK4710" s="54"/>
      <c r="AL4710" s="54"/>
      <c r="AM4710" s="54"/>
      <c r="AN4710" s="54"/>
      <c r="AO4710" s="54"/>
    </row>
    <row r="4711" spans="1:41" x14ac:dyDescent="0.25">
      <c r="A4711" s="83"/>
      <c r="B4711" s="83"/>
      <c r="C4711" s="54"/>
      <c r="D4711" s="54"/>
      <c r="N4711" s="83"/>
      <c r="Q4711" s="58"/>
      <c r="R4711" s="57"/>
      <c r="S4711" s="54"/>
      <c r="T4711" s="54"/>
      <c r="U4711" s="54"/>
      <c r="V4711" s="54"/>
      <c r="W4711" s="54"/>
      <c r="X4711" s="54"/>
      <c r="Y4711" s="54"/>
      <c r="Z4711" s="54"/>
      <c r="AA4711" s="54"/>
      <c r="AB4711" s="54"/>
      <c r="AC4711" s="54"/>
      <c r="AD4711" s="54"/>
      <c r="AE4711" s="54"/>
      <c r="AF4711" s="54"/>
      <c r="AG4711" s="54"/>
      <c r="AH4711" s="54"/>
      <c r="AI4711" s="54"/>
      <c r="AJ4711" s="54"/>
      <c r="AK4711" s="54"/>
      <c r="AL4711" s="54"/>
      <c r="AM4711" s="54"/>
      <c r="AN4711" s="54"/>
      <c r="AO4711" s="54"/>
    </row>
    <row r="4712" spans="1:41" x14ac:dyDescent="0.25">
      <c r="A4712" s="83"/>
      <c r="B4712" s="83"/>
      <c r="C4712" s="54"/>
      <c r="D4712" s="54"/>
      <c r="N4712" s="83"/>
      <c r="Q4712" s="58"/>
      <c r="R4712" s="57"/>
      <c r="S4712" s="54"/>
      <c r="T4712" s="54"/>
      <c r="U4712" s="54"/>
      <c r="V4712" s="54"/>
      <c r="W4712" s="54"/>
      <c r="X4712" s="54"/>
      <c r="Y4712" s="54"/>
      <c r="Z4712" s="54"/>
      <c r="AA4712" s="54"/>
      <c r="AB4712" s="54"/>
      <c r="AC4712" s="54"/>
      <c r="AD4712" s="54"/>
      <c r="AE4712" s="54"/>
      <c r="AF4712" s="54"/>
      <c r="AG4712" s="54"/>
      <c r="AH4712" s="54"/>
      <c r="AI4712" s="54"/>
      <c r="AJ4712" s="54"/>
      <c r="AK4712" s="54"/>
      <c r="AL4712" s="54"/>
      <c r="AM4712" s="54"/>
      <c r="AN4712" s="54"/>
      <c r="AO4712" s="54"/>
    </row>
    <row r="4713" spans="1:41" x14ac:dyDescent="0.25">
      <c r="A4713" s="83"/>
      <c r="B4713" s="83"/>
      <c r="C4713" s="54"/>
      <c r="D4713" s="54"/>
      <c r="N4713" s="83"/>
      <c r="Q4713" s="58"/>
      <c r="R4713" s="57"/>
      <c r="S4713" s="54"/>
      <c r="T4713" s="54"/>
      <c r="U4713" s="54"/>
      <c r="V4713" s="54"/>
      <c r="W4713" s="54"/>
      <c r="X4713" s="54"/>
      <c r="Y4713" s="54"/>
      <c r="Z4713" s="54"/>
      <c r="AA4713" s="54"/>
      <c r="AB4713" s="54"/>
      <c r="AC4713" s="54"/>
      <c r="AD4713" s="54"/>
      <c r="AE4713" s="54"/>
      <c r="AF4713" s="54"/>
      <c r="AG4713" s="54"/>
      <c r="AH4713" s="54"/>
      <c r="AI4713" s="54"/>
      <c r="AJ4713" s="54"/>
      <c r="AK4713" s="54"/>
      <c r="AL4713" s="54"/>
      <c r="AM4713" s="54"/>
      <c r="AN4713" s="54"/>
      <c r="AO4713" s="54"/>
    </row>
    <row r="4714" spans="1:41" x14ac:dyDescent="0.25">
      <c r="A4714" s="83"/>
      <c r="B4714" s="83"/>
      <c r="C4714" s="54"/>
      <c r="D4714" s="54"/>
      <c r="N4714" s="83"/>
      <c r="Q4714" s="58"/>
      <c r="R4714" s="57"/>
      <c r="S4714" s="54"/>
      <c r="T4714" s="54"/>
      <c r="U4714" s="54"/>
      <c r="V4714" s="54"/>
      <c r="W4714" s="54"/>
      <c r="X4714" s="54"/>
      <c r="Y4714" s="54"/>
      <c r="Z4714" s="54"/>
      <c r="AA4714" s="54"/>
      <c r="AB4714" s="54"/>
      <c r="AC4714" s="54"/>
      <c r="AD4714" s="54"/>
      <c r="AE4714" s="54"/>
      <c r="AF4714" s="54"/>
      <c r="AG4714" s="54"/>
      <c r="AH4714" s="54"/>
      <c r="AI4714" s="54"/>
      <c r="AJ4714" s="54"/>
      <c r="AK4714" s="54"/>
      <c r="AL4714" s="54"/>
      <c r="AM4714" s="54"/>
      <c r="AN4714" s="54"/>
      <c r="AO4714" s="54"/>
    </row>
    <row r="4715" spans="1:41" x14ac:dyDescent="0.25">
      <c r="A4715" s="83"/>
      <c r="B4715" s="83"/>
      <c r="C4715" s="54"/>
      <c r="D4715" s="54"/>
      <c r="N4715" s="83"/>
      <c r="Q4715" s="58"/>
      <c r="R4715" s="57"/>
      <c r="S4715" s="54"/>
      <c r="T4715" s="54"/>
      <c r="U4715" s="54"/>
      <c r="V4715" s="54"/>
      <c r="W4715" s="54"/>
      <c r="X4715" s="54"/>
      <c r="Y4715" s="54"/>
      <c r="Z4715" s="54"/>
      <c r="AA4715" s="54"/>
      <c r="AB4715" s="54"/>
      <c r="AC4715" s="54"/>
      <c r="AD4715" s="54"/>
      <c r="AE4715" s="54"/>
      <c r="AF4715" s="54"/>
      <c r="AG4715" s="54"/>
      <c r="AH4715" s="54"/>
      <c r="AI4715" s="54"/>
      <c r="AJ4715" s="54"/>
      <c r="AK4715" s="54"/>
      <c r="AL4715" s="54"/>
      <c r="AM4715" s="54"/>
      <c r="AN4715" s="54"/>
      <c r="AO4715" s="54"/>
    </row>
    <row r="4716" spans="1:41" x14ac:dyDescent="0.25">
      <c r="A4716" s="83"/>
      <c r="B4716" s="83"/>
      <c r="C4716" s="54"/>
      <c r="D4716" s="54"/>
      <c r="N4716" s="83"/>
      <c r="Q4716" s="58"/>
      <c r="R4716" s="57"/>
      <c r="S4716" s="54"/>
      <c r="T4716" s="54"/>
      <c r="U4716" s="54"/>
      <c r="V4716" s="54"/>
      <c r="W4716" s="54"/>
      <c r="X4716" s="54"/>
      <c r="Y4716" s="54"/>
      <c r="Z4716" s="54"/>
      <c r="AA4716" s="54"/>
      <c r="AB4716" s="54"/>
      <c r="AC4716" s="54"/>
      <c r="AD4716" s="54"/>
      <c r="AE4716" s="54"/>
      <c r="AF4716" s="54"/>
      <c r="AG4716" s="54"/>
      <c r="AH4716" s="54"/>
      <c r="AI4716" s="54"/>
      <c r="AJ4716" s="54"/>
      <c r="AK4716" s="54"/>
      <c r="AL4716" s="54"/>
      <c r="AM4716" s="54"/>
      <c r="AN4716" s="54"/>
      <c r="AO4716" s="54"/>
    </row>
    <row r="4717" spans="1:41" x14ac:dyDescent="0.25">
      <c r="A4717" s="83"/>
      <c r="B4717" s="83"/>
      <c r="C4717" s="54"/>
      <c r="D4717" s="54"/>
      <c r="N4717" s="83"/>
      <c r="Q4717" s="58"/>
      <c r="R4717" s="57"/>
      <c r="S4717" s="54"/>
      <c r="T4717" s="54"/>
      <c r="U4717" s="54"/>
      <c r="V4717" s="54"/>
      <c r="W4717" s="54"/>
      <c r="X4717" s="54"/>
      <c r="Y4717" s="54"/>
      <c r="Z4717" s="54"/>
      <c r="AA4717" s="54"/>
      <c r="AB4717" s="54"/>
      <c r="AC4717" s="54"/>
      <c r="AD4717" s="54"/>
      <c r="AE4717" s="54"/>
      <c r="AF4717" s="54"/>
      <c r="AG4717" s="54"/>
      <c r="AH4717" s="54"/>
      <c r="AI4717" s="54"/>
      <c r="AJ4717" s="54"/>
      <c r="AK4717" s="54"/>
      <c r="AL4717" s="54"/>
      <c r="AM4717" s="54"/>
      <c r="AN4717" s="54"/>
      <c r="AO4717" s="54"/>
    </row>
    <row r="4718" spans="1:41" x14ac:dyDescent="0.25">
      <c r="A4718" s="83"/>
      <c r="B4718" s="83"/>
      <c r="C4718" s="54"/>
      <c r="D4718" s="54"/>
      <c r="N4718" s="83"/>
      <c r="Q4718" s="58"/>
      <c r="R4718" s="57"/>
      <c r="S4718" s="54"/>
      <c r="T4718" s="54"/>
      <c r="U4718" s="54"/>
      <c r="V4718" s="54"/>
      <c r="W4718" s="54"/>
      <c r="X4718" s="54"/>
      <c r="Y4718" s="54"/>
      <c r="Z4718" s="54"/>
      <c r="AA4718" s="54"/>
      <c r="AB4718" s="54"/>
      <c r="AC4718" s="54"/>
      <c r="AD4718" s="54"/>
      <c r="AE4718" s="54"/>
      <c r="AF4718" s="54"/>
      <c r="AG4718" s="54"/>
      <c r="AH4718" s="54"/>
      <c r="AI4718" s="54"/>
      <c r="AJ4718" s="54"/>
      <c r="AK4718" s="54"/>
      <c r="AL4718" s="54"/>
      <c r="AM4718" s="54"/>
      <c r="AN4718" s="54"/>
      <c r="AO4718" s="54"/>
    </row>
    <row r="4719" spans="1:41" x14ac:dyDescent="0.25">
      <c r="A4719" s="83"/>
      <c r="B4719" s="83"/>
      <c r="C4719" s="54"/>
      <c r="D4719" s="54"/>
      <c r="N4719" s="83"/>
      <c r="Q4719" s="58"/>
      <c r="R4719" s="57"/>
      <c r="S4719" s="54"/>
      <c r="T4719" s="54"/>
      <c r="U4719" s="54"/>
      <c r="V4719" s="54"/>
      <c r="W4719" s="54"/>
      <c r="X4719" s="54"/>
      <c r="Y4719" s="54"/>
      <c r="Z4719" s="54"/>
      <c r="AA4719" s="54"/>
      <c r="AB4719" s="54"/>
      <c r="AC4719" s="54"/>
      <c r="AD4719" s="54"/>
      <c r="AE4719" s="54"/>
      <c r="AF4719" s="54"/>
      <c r="AG4719" s="54"/>
      <c r="AH4719" s="54"/>
      <c r="AI4719" s="54"/>
      <c r="AJ4719" s="54"/>
      <c r="AK4719" s="54"/>
      <c r="AL4719" s="54"/>
      <c r="AM4719" s="54"/>
      <c r="AN4719" s="54"/>
      <c r="AO4719" s="54"/>
    </row>
    <row r="4720" spans="1:41" x14ac:dyDescent="0.25">
      <c r="A4720" s="83"/>
      <c r="B4720" s="83"/>
      <c r="C4720" s="54"/>
      <c r="D4720" s="54"/>
      <c r="N4720" s="83"/>
      <c r="Q4720" s="58"/>
      <c r="R4720" s="57"/>
      <c r="S4720" s="54"/>
      <c r="T4720" s="54"/>
      <c r="U4720" s="54"/>
      <c r="V4720" s="54"/>
      <c r="W4720" s="54"/>
      <c r="X4720" s="54"/>
      <c r="Y4720" s="54"/>
      <c r="Z4720" s="54"/>
      <c r="AA4720" s="54"/>
      <c r="AB4720" s="54"/>
      <c r="AC4720" s="54"/>
      <c r="AD4720" s="54"/>
      <c r="AE4720" s="54"/>
      <c r="AF4720" s="54"/>
      <c r="AG4720" s="54"/>
      <c r="AH4720" s="54"/>
      <c r="AI4720" s="54"/>
      <c r="AJ4720" s="54"/>
      <c r="AK4720" s="54"/>
      <c r="AL4720" s="54"/>
      <c r="AM4720" s="54"/>
      <c r="AN4720" s="54"/>
      <c r="AO4720" s="54"/>
    </row>
    <row r="4721" spans="1:41" x14ac:dyDescent="0.25">
      <c r="A4721" s="83"/>
      <c r="B4721" s="83"/>
      <c r="C4721" s="54"/>
      <c r="D4721" s="54"/>
      <c r="N4721" s="83"/>
      <c r="Q4721" s="58"/>
      <c r="R4721" s="57"/>
      <c r="S4721" s="54"/>
      <c r="T4721" s="54"/>
      <c r="U4721" s="54"/>
      <c r="V4721" s="54"/>
      <c r="W4721" s="54"/>
      <c r="X4721" s="54"/>
      <c r="Y4721" s="54"/>
      <c r="Z4721" s="54"/>
      <c r="AA4721" s="54"/>
      <c r="AB4721" s="54"/>
      <c r="AC4721" s="54"/>
      <c r="AD4721" s="54"/>
      <c r="AE4721" s="54"/>
      <c r="AF4721" s="54"/>
      <c r="AG4721" s="54"/>
      <c r="AH4721" s="54"/>
      <c r="AI4721" s="54"/>
      <c r="AJ4721" s="54"/>
      <c r="AK4721" s="54"/>
      <c r="AL4721" s="54"/>
      <c r="AM4721" s="54"/>
      <c r="AN4721" s="54"/>
      <c r="AO4721" s="54"/>
    </row>
    <row r="4722" spans="1:41" x14ac:dyDescent="0.25">
      <c r="A4722" s="83"/>
      <c r="B4722" s="83"/>
      <c r="C4722" s="54"/>
      <c r="D4722" s="54"/>
      <c r="N4722" s="83"/>
      <c r="Q4722" s="58"/>
      <c r="R4722" s="57"/>
      <c r="S4722" s="54"/>
      <c r="T4722" s="54"/>
      <c r="U4722" s="54"/>
      <c r="V4722" s="54"/>
      <c r="W4722" s="54"/>
      <c r="X4722" s="54"/>
      <c r="Y4722" s="54"/>
      <c r="Z4722" s="54"/>
      <c r="AA4722" s="54"/>
      <c r="AB4722" s="54"/>
      <c r="AC4722" s="54"/>
      <c r="AD4722" s="54"/>
      <c r="AE4722" s="54"/>
      <c r="AF4722" s="54"/>
      <c r="AG4722" s="54"/>
      <c r="AH4722" s="54"/>
      <c r="AI4722" s="54"/>
      <c r="AJ4722" s="54"/>
      <c r="AK4722" s="54"/>
      <c r="AL4722" s="54"/>
      <c r="AM4722" s="54"/>
      <c r="AN4722" s="54"/>
      <c r="AO4722" s="54"/>
    </row>
    <row r="4723" spans="1:41" x14ac:dyDescent="0.25">
      <c r="A4723" s="83"/>
      <c r="B4723" s="83"/>
      <c r="C4723" s="54"/>
      <c r="D4723" s="54"/>
      <c r="N4723" s="83"/>
      <c r="Q4723" s="58"/>
      <c r="R4723" s="57"/>
      <c r="S4723" s="54"/>
      <c r="T4723" s="54"/>
      <c r="U4723" s="54"/>
      <c r="V4723" s="54"/>
      <c r="W4723" s="54"/>
      <c r="X4723" s="54"/>
      <c r="Y4723" s="54"/>
      <c r="Z4723" s="54"/>
      <c r="AA4723" s="54"/>
      <c r="AB4723" s="54"/>
      <c r="AC4723" s="54"/>
      <c r="AD4723" s="54"/>
      <c r="AE4723" s="54"/>
      <c r="AF4723" s="54"/>
      <c r="AG4723" s="54"/>
      <c r="AH4723" s="54"/>
      <c r="AI4723" s="54"/>
      <c r="AJ4723" s="54"/>
      <c r="AK4723" s="54"/>
      <c r="AL4723" s="54"/>
      <c r="AM4723" s="54"/>
      <c r="AN4723" s="54"/>
      <c r="AO4723" s="54"/>
    </row>
    <row r="4724" spans="1:41" x14ac:dyDescent="0.25">
      <c r="A4724" s="83"/>
      <c r="B4724" s="83"/>
      <c r="C4724" s="54"/>
      <c r="D4724" s="54"/>
      <c r="N4724" s="83"/>
      <c r="Q4724" s="58"/>
      <c r="R4724" s="57"/>
      <c r="S4724" s="54"/>
      <c r="T4724" s="54"/>
      <c r="U4724" s="54"/>
      <c r="V4724" s="54"/>
      <c r="W4724" s="54"/>
      <c r="X4724" s="54"/>
      <c r="Y4724" s="54"/>
      <c r="Z4724" s="54"/>
      <c r="AA4724" s="54"/>
      <c r="AB4724" s="54"/>
      <c r="AC4724" s="54"/>
      <c r="AD4724" s="54"/>
      <c r="AE4724" s="54"/>
      <c r="AF4724" s="54"/>
      <c r="AG4724" s="54"/>
      <c r="AH4724" s="54"/>
      <c r="AI4724" s="54"/>
      <c r="AJ4724" s="54"/>
      <c r="AK4724" s="54"/>
      <c r="AL4724" s="54"/>
      <c r="AM4724" s="54"/>
      <c r="AN4724" s="54"/>
      <c r="AO4724" s="54"/>
    </row>
    <row r="4725" spans="1:41" x14ac:dyDescent="0.25">
      <c r="A4725" s="83"/>
      <c r="B4725" s="83"/>
      <c r="C4725" s="54"/>
      <c r="D4725" s="54"/>
      <c r="N4725" s="83"/>
      <c r="Q4725" s="58"/>
      <c r="R4725" s="57"/>
      <c r="S4725" s="54"/>
      <c r="T4725" s="54"/>
      <c r="U4725" s="54"/>
      <c r="V4725" s="54"/>
      <c r="W4725" s="54"/>
      <c r="X4725" s="54"/>
      <c r="Y4725" s="54"/>
      <c r="Z4725" s="54"/>
      <c r="AA4725" s="54"/>
      <c r="AB4725" s="54"/>
      <c r="AC4725" s="54"/>
      <c r="AD4725" s="54"/>
      <c r="AE4725" s="54"/>
      <c r="AF4725" s="54"/>
      <c r="AG4725" s="54"/>
      <c r="AH4725" s="54"/>
      <c r="AI4725" s="54"/>
      <c r="AJ4725" s="54"/>
      <c r="AK4725" s="54"/>
      <c r="AL4725" s="54"/>
      <c r="AM4725" s="54"/>
      <c r="AN4725" s="54"/>
      <c r="AO4725" s="54"/>
    </row>
    <row r="4726" spans="1:41" x14ac:dyDescent="0.25">
      <c r="A4726" s="83"/>
      <c r="B4726" s="83"/>
      <c r="C4726" s="54"/>
      <c r="D4726" s="54"/>
      <c r="N4726" s="83"/>
      <c r="Q4726" s="58"/>
      <c r="R4726" s="57"/>
      <c r="S4726" s="54"/>
      <c r="T4726" s="54"/>
      <c r="U4726" s="54"/>
      <c r="V4726" s="54"/>
      <c r="W4726" s="54"/>
      <c r="X4726" s="54"/>
      <c r="Y4726" s="54"/>
      <c r="Z4726" s="54"/>
      <c r="AA4726" s="54"/>
      <c r="AB4726" s="54"/>
      <c r="AC4726" s="54"/>
      <c r="AD4726" s="54"/>
      <c r="AE4726" s="54"/>
      <c r="AF4726" s="54"/>
      <c r="AG4726" s="54"/>
      <c r="AH4726" s="54"/>
      <c r="AI4726" s="54"/>
      <c r="AJ4726" s="54"/>
      <c r="AK4726" s="54"/>
      <c r="AL4726" s="54"/>
      <c r="AM4726" s="54"/>
      <c r="AN4726" s="54"/>
      <c r="AO4726" s="54"/>
    </row>
    <row r="4727" spans="1:41" x14ac:dyDescent="0.25">
      <c r="A4727" s="83"/>
      <c r="B4727" s="83"/>
      <c r="C4727" s="54"/>
      <c r="D4727" s="54"/>
      <c r="N4727" s="83"/>
      <c r="Q4727" s="58"/>
      <c r="R4727" s="57"/>
      <c r="S4727" s="54"/>
      <c r="T4727" s="54"/>
      <c r="U4727" s="54"/>
      <c r="V4727" s="54"/>
      <c r="W4727" s="54"/>
      <c r="X4727" s="54"/>
      <c r="Y4727" s="54"/>
      <c r="Z4727" s="54"/>
      <c r="AA4727" s="54"/>
      <c r="AB4727" s="54"/>
      <c r="AC4727" s="54"/>
      <c r="AD4727" s="54"/>
      <c r="AE4727" s="54"/>
      <c r="AF4727" s="54"/>
      <c r="AG4727" s="54"/>
      <c r="AH4727" s="54"/>
      <c r="AI4727" s="54"/>
      <c r="AJ4727" s="54"/>
      <c r="AK4727" s="54"/>
      <c r="AL4727" s="54"/>
      <c r="AM4727" s="54"/>
      <c r="AN4727" s="54"/>
      <c r="AO4727" s="54"/>
    </row>
    <row r="4728" spans="1:41" x14ac:dyDescent="0.25">
      <c r="A4728" s="83"/>
      <c r="B4728" s="83"/>
      <c r="C4728" s="54"/>
      <c r="D4728" s="54"/>
      <c r="N4728" s="83"/>
      <c r="Q4728" s="58"/>
      <c r="R4728" s="57"/>
      <c r="S4728" s="54"/>
      <c r="T4728" s="54"/>
      <c r="U4728" s="54"/>
      <c r="V4728" s="54"/>
      <c r="W4728" s="54"/>
      <c r="X4728" s="54"/>
      <c r="Y4728" s="54"/>
      <c r="Z4728" s="54"/>
      <c r="AA4728" s="54"/>
      <c r="AB4728" s="54"/>
      <c r="AC4728" s="54"/>
      <c r="AD4728" s="54"/>
      <c r="AE4728" s="54"/>
      <c r="AF4728" s="54"/>
      <c r="AG4728" s="54"/>
      <c r="AH4728" s="54"/>
      <c r="AI4728" s="54"/>
      <c r="AJ4728" s="54"/>
      <c r="AK4728" s="54"/>
      <c r="AL4728" s="54"/>
      <c r="AM4728" s="54"/>
      <c r="AN4728" s="54"/>
      <c r="AO4728" s="54"/>
    </row>
    <row r="4729" spans="1:41" x14ac:dyDescent="0.25">
      <c r="A4729" s="83"/>
      <c r="B4729" s="83"/>
      <c r="C4729" s="54"/>
      <c r="D4729" s="54"/>
      <c r="N4729" s="83"/>
      <c r="Q4729" s="58"/>
      <c r="R4729" s="57"/>
      <c r="S4729" s="54"/>
      <c r="T4729" s="54"/>
      <c r="U4729" s="54"/>
      <c r="V4729" s="54"/>
      <c r="W4729" s="54"/>
      <c r="X4729" s="54"/>
      <c r="Y4729" s="54"/>
      <c r="Z4729" s="54"/>
      <c r="AA4729" s="54"/>
      <c r="AB4729" s="54"/>
      <c r="AC4729" s="54"/>
      <c r="AD4729" s="54"/>
      <c r="AE4729" s="54"/>
      <c r="AF4729" s="54"/>
      <c r="AG4729" s="54"/>
      <c r="AH4729" s="54"/>
      <c r="AI4729" s="54"/>
      <c r="AJ4729" s="54"/>
      <c r="AK4729" s="54"/>
      <c r="AL4729" s="54"/>
      <c r="AM4729" s="54"/>
      <c r="AN4729" s="54"/>
      <c r="AO4729" s="54"/>
    </row>
    <row r="4730" spans="1:41" x14ac:dyDescent="0.25">
      <c r="A4730" s="83"/>
      <c r="B4730" s="83"/>
      <c r="C4730" s="54"/>
      <c r="D4730" s="54"/>
      <c r="N4730" s="83"/>
      <c r="Q4730" s="58"/>
      <c r="R4730" s="57"/>
      <c r="S4730" s="54"/>
      <c r="T4730" s="54"/>
      <c r="U4730" s="54"/>
      <c r="V4730" s="54"/>
      <c r="W4730" s="54"/>
      <c r="X4730" s="54"/>
      <c r="Y4730" s="54"/>
      <c r="Z4730" s="54"/>
      <c r="AA4730" s="54"/>
      <c r="AB4730" s="54"/>
      <c r="AC4730" s="54"/>
      <c r="AD4730" s="54"/>
      <c r="AE4730" s="54"/>
      <c r="AF4730" s="54"/>
      <c r="AG4730" s="54"/>
      <c r="AH4730" s="54"/>
      <c r="AI4730" s="54"/>
      <c r="AJ4730" s="54"/>
      <c r="AK4730" s="54"/>
      <c r="AL4730" s="54"/>
      <c r="AM4730" s="54"/>
      <c r="AN4730" s="54"/>
      <c r="AO4730" s="54"/>
    </row>
    <row r="4731" spans="1:41" x14ac:dyDescent="0.25">
      <c r="A4731" s="83"/>
      <c r="B4731" s="83"/>
      <c r="C4731" s="54"/>
      <c r="D4731" s="54"/>
      <c r="N4731" s="83"/>
      <c r="Q4731" s="58"/>
      <c r="R4731" s="57"/>
      <c r="S4731" s="54"/>
      <c r="T4731" s="54"/>
      <c r="U4731" s="54"/>
      <c r="V4731" s="54"/>
      <c r="W4731" s="54"/>
      <c r="X4731" s="54"/>
      <c r="Y4731" s="54"/>
      <c r="Z4731" s="54"/>
      <c r="AA4731" s="54"/>
      <c r="AB4731" s="54"/>
      <c r="AC4731" s="54"/>
      <c r="AD4731" s="54"/>
      <c r="AE4731" s="54"/>
      <c r="AF4731" s="54"/>
      <c r="AG4731" s="54"/>
      <c r="AH4731" s="54"/>
      <c r="AI4731" s="54"/>
      <c r="AJ4731" s="54"/>
      <c r="AK4731" s="54"/>
      <c r="AL4731" s="54"/>
      <c r="AM4731" s="54"/>
      <c r="AN4731" s="54"/>
      <c r="AO4731" s="54"/>
    </row>
    <row r="4732" spans="1:41" x14ac:dyDescent="0.25">
      <c r="A4732" s="83"/>
      <c r="B4732" s="83"/>
      <c r="C4732" s="54"/>
      <c r="D4732" s="54"/>
      <c r="N4732" s="83"/>
      <c r="Q4732" s="58"/>
      <c r="R4732" s="57"/>
      <c r="S4732" s="54"/>
      <c r="T4732" s="54"/>
      <c r="U4732" s="54"/>
      <c r="V4732" s="54"/>
      <c r="W4732" s="54"/>
      <c r="X4732" s="54"/>
      <c r="Y4732" s="54"/>
      <c r="Z4732" s="54"/>
      <c r="AA4732" s="54"/>
      <c r="AB4732" s="54"/>
      <c r="AC4732" s="54"/>
      <c r="AD4732" s="54"/>
      <c r="AE4732" s="54"/>
      <c r="AF4732" s="54"/>
      <c r="AG4732" s="54"/>
      <c r="AH4732" s="54"/>
      <c r="AI4732" s="54"/>
      <c r="AJ4732" s="54"/>
      <c r="AK4732" s="54"/>
      <c r="AL4732" s="54"/>
      <c r="AM4732" s="54"/>
      <c r="AN4732" s="54"/>
      <c r="AO4732" s="54"/>
    </row>
    <row r="4733" spans="1:41" x14ac:dyDescent="0.25">
      <c r="A4733" s="83"/>
      <c r="B4733" s="83"/>
      <c r="C4733" s="54"/>
      <c r="D4733" s="54"/>
      <c r="N4733" s="83"/>
      <c r="Q4733" s="58"/>
      <c r="R4733" s="57"/>
      <c r="S4733" s="54"/>
      <c r="T4733" s="54"/>
      <c r="U4733" s="54"/>
      <c r="V4733" s="54"/>
      <c r="W4733" s="54"/>
      <c r="X4733" s="54"/>
      <c r="Y4733" s="54"/>
      <c r="Z4733" s="54"/>
      <c r="AA4733" s="54"/>
      <c r="AB4733" s="54"/>
      <c r="AC4733" s="54"/>
      <c r="AD4733" s="54"/>
      <c r="AE4733" s="54"/>
      <c r="AF4733" s="54"/>
      <c r="AG4733" s="54"/>
      <c r="AH4733" s="54"/>
      <c r="AI4733" s="54"/>
      <c r="AJ4733" s="54"/>
      <c r="AK4733" s="54"/>
      <c r="AL4733" s="54"/>
      <c r="AM4733" s="54"/>
      <c r="AN4733" s="54"/>
      <c r="AO4733" s="54"/>
    </row>
    <row r="4734" spans="1:41" x14ac:dyDescent="0.25">
      <c r="A4734" s="83"/>
      <c r="B4734" s="83"/>
      <c r="C4734" s="54"/>
      <c r="D4734" s="54"/>
      <c r="N4734" s="83"/>
      <c r="Q4734" s="58"/>
      <c r="R4734" s="57"/>
      <c r="S4734" s="54"/>
      <c r="T4734" s="54"/>
      <c r="U4734" s="54"/>
      <c r="V4734" s="54"/>
      <c r="W4734" s="54"/>
      <c r="X4734" s="54"/>
      <c r="Y4734" s="54"/>
      <c r="Z4734" s="54"/>
      <c r="AA4734" s="54"/>
      <c r="AB4734" s="54"/>
      <c r="AC4734" s="54"/>
      <c r="AD4734" s="54"/>
      <c r="AE4734" s="54"/>
      <c r="AF4734" s="54"/>
      <c r="AG4734" s="54"/>
      <c r="AH4734" s="54"/>
      <c r="AI4734" s="54"/>
      <c r="AJ4734" s="54"/>
      <c r="AK4734" s="54"/>
      <c r="AL4734" s="54"/>
      <c r="AM4734" s="54"/>
      <c r="AN4734" s="54"/>
      <c r="AO4734" s="54"/>
    </row>
    <row r="4735" spans="1:41" x14ac:dyDescent="0.25">
      <c r="A4735" s="83"/>
      <c r="B4735" s="83"/>
      <c r="C4735" s="54"/>
      <c r="D4735" s="54"/>
      <c r="N4735" s="83"/>
      <c r="Q4735" s="58"/>
      <c r="R4735" s="57"/>
      <c r="S4735" s="54"/>
      <c r="T4735" s="54"/>
      <c r="U4735" s="54"/>
      <c r="V4735" s="54"/>
      <c r="W4735" s="54"/>
      <c r="X4735" s="54"/>
      <c r="Y4735" s="54"/>
      <c r="Z4735" s="54"/>
      <c r="AA4735" s="54"/>
      <c r="AB4735" s="54"/>
      <c r="AC4735" s="54"/>
      <c r="AD4735" s="54"/>
      <c r="AE4735" s="54"/>
      <c r="AF4735" s="54"/>
      <c r="AG4735" s="54"/>
      <c r="AH4735" s="54"/>
      <c r="AI4735" s="54"/>
      <c r="AJ4735" s="54"/>
      <c r="AK4735" s="54"/>
      <c r="AL4735" s="54"/>
      <c r="AM4735" s="54"/>
      <c r="AN4735" s="54"/>
      <c r="AO4735" s="54"/>
    </row>
    <row r="4736" spans="1:41" x14ac:dyDescent="0.25">
      <c r="A4736" s="83"/>
      <c r="B4736" s="83"/>
      <c r="C4736" s="54"/>
      <c r="D4736" s="54"/>
      <c r="N4736" s="83"/>
      <c r="Q4736" s="58"/>
      <c r="R4736" s="57"/>
      <c r="S4736" s="54"/>
      <c r="T4736" s="54"/>
      <c r="U4736" s="54"/>
      <c r="V4736" s="54"/>
      <c r="W4736" s="54"/>
      <c r="X4736" s="54"/>
      <c r="Y4736" s="54"/>
      <c r="Z4736" s="54"/>
      <c r="AA4736" s="54"/>
      <c r="AB4736" s="54"/>
      <c r="AC4736" s="54"/>
      <c r="AD4736" s="54"/>
      <c r="AE4736" s="54"/>
      <c r="AF4736" s="54"/>
      <c r="AG4736" s="54"/>
      <c r="AH4736" s="54"/>
      <c r="AI4736" s="54"/>
      <c r="AJ4736" s="54"/>
      <c r="AK4736" s="54"/>
      <c r="AL4736" s="54"/>
      <c r="AM4736" s="54"/>
      <c r="AN4736" s="54"/>
      <c r="AO4736" s="54"/>
    </row>
    <row r="4737" spans="1:41" x14ac:dyDescent="0.25">
      <c r="A4737" s="83"/>
      <c r="B4737" s="83"/>
      <c r="C4737" s="54"/>
      <c r="D4737" s="54"/>
      <c r="N4737" s="83"/>
      <c r="Q4737" s="58"/>
      <c r="R4737" s="57"/>
      <c r="S4737" s="54"/>
      <c r="T4737" s="54"/>
      <c r="U4737" s="54"/>
      <c r="V4737" s="54"/>
      <c r="W4737" s="54"/>
      <c r="X4737" s="54"/>
      <c r="Y4737" s="54"/>
      <c r="Z4737" s="54"/>
      <c r="AA4737" s="54"/>
      <c r="AB4737" s="54"/>
      <c r="AC4737" s="54"/>
      <c r="AD4737" s="54"/>
      <c r="AE4737" s="54"/>
      <c r="AF4737" s="54"/>
      <c r="AG4737" s="54"/>
      <c r="AH4737" s="54"/>
      <c r="AI4737" s="54"/>
      <c r="AJ4737" s="54"/>
      <c r="AK4737" s="54"/>
      <c r="AL4737" s="54"/>
      <c r="AM4737" s="54"/>
      <c r="AN4737" s="54"/>
      <c r="AO4737" s="54"/>
    </row>
    <row r="4738" spans="1:41" x14ac:dyDescent="0.25">
      <c r="A4738" s="83"/>
      <c r="B4738" s="83"/>
      <c r="C4738" s="54"/>
      <c r="D4738" s="54"/>
      <c r="N4738" s="83"/>
      <c r="Q4738" s="58"/>
      <c r="R4738" s="57"/>
      <c r="S4738" s="54"/>
      <c r="T4738" s="54"/>
      <c r="U4738" s="54"/>
      <c r="V4738" s="54"/>
      <c r="W4738" s="54"/>
      <c r="X4738" s="54"/>
      <c r="Y4738" s="54"/>
      <c r="Z4738" s="54"/>
      <c r="AA4738" s="54"/>
      <c r="AB4738" s="54"/>
      <c r="AC4738" s="54"/>
      <c r="AD4738" s="54"/>
      <c r="AE4738" s="54"/>
      <c r="AF4738" s="54"/>
      <c r="AG4738" s="54"/>
      <c r="AH4738" s="54"/>
      <c r="AI4738" s="54"/>
      <c r="AJ4738" s="54"/>
      <c r="AK4738" s="54"/>
      <c r="AL4738" s="54"/>
      <c r="AM4738" s="54"/>
      <c r="AN4738" s="54"/>
      <c r="AO4738" s="54"/>
    </row>
    <row r="4739" spans="1:41" x14ac:dyDescent="0.25">
      <c r="A4739" s="83"/>
      <c r="B4739" s="83"/>
      <c r="C4739" s="54"/>
      <c r="D4739" s="54"/>
      <c r="N4739" s="83"/>
      <c r="Q4739" s="58"/>
      <c r="R4739" s="57"/>
      <c r="S4739" s="54"/>
      <c r="T4739" s="54"/>
      <c r="U4739" s="54"/>
      <c r="V4739" s="54"/>
      <c r="W4739" s="54"/>
      <c r="X4739" s="54"/>
      <c r="Y4739" s="54"/>
      <c r="Z4739" s="54"/>
      <c r="AA4739" s="54"/>
      <c r="AB4739" s="54"/>
      <c r="AC4739" s="54"/>
      <c r="AD4739" s="54"/>
      <c r="AE4739" s="54"/>
      <c r="AF4739" s="54"/>
      <c r="AG4739" s="54"/>
      <c r="AH4739" s="54"/>
      <c r="AI4739" s="54"/>
      <c r="AJ4739" s="54"/>
      <c r="AK4739" s="54"/>
      <c r="AL4739" s="54"/>
      <c r="AM4739" s="54"/>
      <c r="AN4739" s="54"/>
      <c r="AO4739" s="54"/>
    </row>
    <row r="4740" spans="1:41" x14ac:dyDescent="0.25">
      <c r="A4740" s="83"/>
      <c r="B4740" s="83"/>
      <c r="C4740" s="54"/>
      <c r="D4740" s="54"/>
      <c r="N4740" s="83"/>
      <c r="Q4740" s="58"/>
      <c r="R4740" s="57"/>
      <c r="S4740" s="54"/>
      <c r="T4740" s="54"/>
      <c r="U4740" s="54"/>
      <c r="V4740" s="54"/>
      <c r="W4740" s="54"/>
      <c r="X4740" s="54"/>
      <c r="Y4740" s="54"/>
      <c r="Z4740" s="54"/>
      <c r="AA4740" s="54"/>
      <c r="AB4740" s="54"/>
      <c r="AC4740" s="54"/>
      <c r="AD4740" s="54"/>
      <c r="AE4740" s="54"/>
      <c r="AF4740" s="54"/>
      <c r="AG4740" s="54"/>
      <c r="AH4740" s="54"/>
      <c r="AI4740" s="54"/>
      <c r="AJ4740" s="54"/>
      <c r="AK4740" s="54"/>
      <c r="AL4740" s="54"/>
      <c r="AM4740" s="54"/>
      <c r="AN4740" s="54"/>
      <c r="AO4740" s="54"/>
    </row>
    <row r="4741" spans="1:41" x14ac:dyDescent="0.25">
      <c r="A4741" s="83"/>
      <c r="B4741" s="83"/>
      <c r="C4741" s="54"/>
      <c r="D4741" s="54"/>
      <c r="N4741" s="83"/>
      <c r="Q4741" s="58"/>
      <c r="R4741" s="57"/>
      <c r="S4741" s="54"/>
      <c r="T4741" s="54"/>
      <c r="U4741" s="54"/>
      <c r="V4741" s="54"/>
      <c r="W4741" s="54"/>
      <c r="X4741" s="54"/>
      <c r="Y4741" s="54"/>
      <c r="Z4741" s="54"/>
      <c r="AA4741" s="54"/>
      <c r="AB4741" s="54"/>
      <c r="AC4741" s="54"/>
      <c r="AD4741" s="54"/>
      <c r="AE4741" s="54"/>
      <c r="AF4741" s="54"/>
      <c r="AG4741" s="54"/>
      <c r="AH4741" s="54"/>
      <c r="AI4741" s="54"/>
      <c r="AJ4741" s="54"/>
      <c r="AK4741" s="54"/>
      <c r="AL4741" s="54"/>
      <c r="AM4741" s="54"/>
      <c r="AN4741" s="54"/>
      <c r="AO4741" s="54"/>
    </row>
    <row r="4742" spans="1:41" x14ac:dyDescent="0.25">
      <c r="A4742" s="83"/>
      <c r="B4742" s="83"/>
      <c r="C4742" s="54"/>
      <c r="D4742" s="54"/>
      <c r="N4742" s="83"/>
      <c r="Q4742" s="58"/>
      <c r="R4742" s="57"/>
      <c r="S4742" s="54"/>
      <c r="T4742" s="54"/>
      <c r="U4742" s="54"/>
      <c r="V4742" s="54"/>
      <c r="W4742" s="54"/>
      <c r="X4742" s="54"/>
      <c r="Y4742" s="54"/>
      <c r="Z4742" s="54"/>
      <c r="AA4742" s="54"/>
      <c r="AB4742" s="54"/>
      <c r="AC4742" s="54"/>
      <c r="AD4742" s="54"/>
      <c r="AE4742" s="54"/>
      <c r="AF4742" s="54"/>
      <c r="AG4742" s="54"/>
      <c r="AH4742" s="54"/>
      <c r="AI4742" s="54"/>
      <c r="AJ4742" s="54"/>
      <c r="AK4742" s="54"/>
      <c r="AL4742" s="54"/>
      <c r="AM4742" s="54"/>
      <c r="AN4742" s="54"/>
      <c r="AO4742" s="54"/>
    </row>
    <row r="4743" spans="1:41" x14ac:dyDescent="0.25">
      <c r="A4743" s="83"/>
      <c r="B4743" s="83"/>
      <c r="C4743" s="54"/>
      <c r="D4743" s="54"/>
      <c r="N4743" s="83"/>
      <c r="Q4743" s="58"/>
      <c r="R4743" s="57"/>
      <c r="S4743" s="54"/>
      <c r="T4743" s="54"/>
      <c r="U4743" s="54"/>
      <c r="V4743" s="54"/>
      <c r="W4743" s="54"/>
      <c r="X4743" s="54"/>
      <c r="Y4743" s="54"/>
      <c r="Z4743" s="54"/>
      <c r="AA4743" s="54"/>
      <c r="AB4743" s="54"/>
      <c r="AC4743" s="54"/>
      <c r="AD4743" s="54"/>
      <c r="AE4743" s="54"/>
      <c r="AF4743" s="54"/>
      <c r="AG4743" s="54"/>
      <c r="AH4743" s="54"/>
      <c r="AI4743" s="54"/>
      <c r="AJ4743" s="54"/>
      <c r="AK4743" s="54"/>
      <c r="AL4743" s="54"/>
      <c r="AM4743" s="54"/>
      <c r="AN4743" s="54"/>
      <c r="AO4743" s="54"/>
    </row>
    <row r="4744" spans="1:41" x14ac:dyDescent="0.25">
      <c r="A4744" s="83"/>
      <c r="B4744" s="83"/>
      <c r="C4744" s="54"/>
      <c r="D4744" s="54"/>
      <c r="N4744" s="83"/>
      <c r="Q4744" s="58"/>
      <c r="R4744" s="57"/>
      <c r="S4744" s="54"/>
      <c r="T4744" s="54"/>
      <c r="U4744" s="54"/>
      <c r="V4744" s="54"/>
      <c r="W4744" s="54"/>
      <c r="X4744" s="54"/>
      <c r="Y4744" s="54"/>
      <c r="Z4744" s="54"/>
      <c r="AA4744" s="54"/>
      <c r="AB4744" s="54"/>
      <c r="AC4744" s="54"/>
      <c r="AD4744" s="54"/>
      <c r="AE4744" s="54"/>
      <c r="AF4744" s="54"/>
      <c r="AG4744" s="54"/>
      <c r="AH4744" s="54"/>
      <c r="AI4744" s="54"/>
      <c r="AJ4744" s="54"/>
      <c r="AK4744" s="54"/>
      <c r="AL4744" s="54"/>
      <c r="AM4744" s="54"/>
      <c r="AN4744" s="54"/>
      <c r="AO4744" s="54"/>
    </row>
    <row r="4745" spans="1:41" x14ac:dyDescent="0.25">
      <c r="A4745" s="83"/>
      <c r="B4745" s="83"/>
      <c r="C4745" s="54"/>
      <c r="D4745" s="54"/>
      <c r="N4745" s="83"/>
      <c r="Q4745" s="58"/>
      <c r="R4745" s="57"/>
      <c r="S4745" s="54"/>
      <c r="T4745" s="54"/>
      <c r="U4745" s="54"/>
      <c r="V4745" s="54"/>
      <c r="W4745" s="54"/>
      <c r="X4745" s="54"/>
      <c r="Y4745" s="54"/>
      <c r="Z4745" s="54"/>
      <c r="AA4745" s="54"/>
      <c r="AB4745" s="54"/>
      <c r="AC4745" s="54"/>
      <c r="AD4745" s="54"/>
      <c r="AE4745" s="54"/>
      <c r="AF4745" s="54"/>
      <c r="AG4745" s="54"/>
      <c r="AH4745" s="54"/>
      <c r="AI4745" s="54"/>
      <c r="AJ4745" s="54"/>
      <c r="AK4745" s="54"/>
      <c r="AL4745" s="54"/>
      <c r="AM4745" s="54"/>
      <c r="AN4745" s="54"/>
      <c r="AO4745" s="54"/>
    </row>
    <row r="4746" spans="1:41" x14ac:dyDescent="0.25">
      <c r="A4746" s="83"/>
      <c r="B4746" s="83"/>
      <c r="C4746" s="54"/>
      <c r="D4746" s="54"/>
      <c r="N4746" s="83"/>
      <c r="Q4746" s="58"/>
      <c r="R4746" s="57"/>
      <c r="S4746" s="54"/>
      <c r="T4746" s="54"/>
      <c r="U4746" s="54"/>
      <c r="V4746" s="54"/>
      <c r="W4746" s="54"/>
      <c r="X4746" s="54"/>
      <c r="Y4746" s="54"/>
      <c r="Z4746" s="54"/>
      <c r="AA4746" s="54"/>
      <c r="AB4746" s="54"/>
      <c r="AC4746" s="54"/>
      <c r="AD4746" s="54"/>
      <c r="AE4746" s="54"/>
      <c r="AF4746" s="54"/>
      <c r="AG4746" s="54"/>
      <c r="AH4746" s="54"/>
      <c r="AI4746" s="54"/>
      <c r="AJ4746" s="54"/>
      <c r="AK4746" s="54"/>
      <c r="AL4746" s="54"/>
      <c r="AM4746" s="54"/>
      <c r="AN4746" s="54"/>
      <c r="AO4746" s="54"/>
    </row>
    <row r="4747" spans="1:41" x14ac:dyDescent="0.25">
      <c r="A4747" s="83"/>
      <c r="B4747" s="83"/>
      <c r="C4747" s="54"/>
      <c r="D4747" s="54"/>
      <c r="N4747" s="83"/>
      <c r="Q4747" s="58"/>
      <c r="R4747" s="57"/>
      <c r="S4747" s="54"/>
      <c r="T4747" s="54"/>
      <c r="U4747" s="54"/>
      <c r="V4747" s="54"/>
      <c r="W4747" s="54"/>
      <c r="X4747" s="54"/>
      <c r="Y4747" s="54"/>
      <c r="Z4747" s="54"/>
      <c r="AA4747" s="54"/>
      <c r="AB4747" s="54"/>
      <c r="AC4747" s="54"/>
      <c r="AD4747" s="54"/>
      <c r="AE4747" s="54"/>
      <c r="AF4747" s="54"/>
      <c r="AG4747" s="54"/>
      <c r="AH4747" s="54"/>
      <c r="AI4747" s="54"/>
      <c r="AJ4747" s="54"/>
      <c r="AK4747" s="54"/>
      <c r="AL4747" s="54"/>
      <c r="AM4747" s="54"/>
      <c r="AN4747" s="54"/>
      <c r="AO4747" s="54"/>
    </row>
    <row r="4748" spans="1:41" x14ac:dyDescent="0.25">
      <c r="A4748" s="83"/>
      <c r="B4748" s="83"/>
      <c r="C4748" s="54"/>
      <c r="D4748" s="54"/>
      <c r="N4748" s="83"/>
      <c r="Q4748" s="58"/>
      <c r="R4748" s="57"/>
      <c r="S4748" s="54"/>
      <c r="T4748" s="54"/>
      <c r="U4748" s="54"/>
      <c r="V4748" s="54"/>
      <c r="W4748" s="54"/>
      <c r="X4748" s="54"/>
      <c r="Y4748" s="54"/>
      <c r="Z4748" s="54"/>
      <c r="AA4748" s="54"/>
      <c r="AB4748" s="54"/>
      <c r="AC4748" s="54"/>
      <c r="AD4748" s="54"/>
      <c r="AE4748" s="54"/>
      <c r="AF4748" s="54"/>
      <c r="AG4748" s="54"/>
      <c r="AH4748" s="54"/>
      <c r="AI4748" s="54"/>
      <c r="AJ4748" s="54"/>
      <c r="AK4748" s="54"/>
      <c r="AL4748" s="54"/>
      <c r="AM4748" s="54"/>
      <c r="AN4748" s="54"/>
      <c r="AO4748" s="54"/>
    </row>
    <row r="4749" spans="1:41" x14ac:dyDescent="0.25">
      <c r="A4749" s="83"/>
      <c r="B4749" s="83"/>
      <c r="C4749" s="54"/>
      <c r="D4749" s="54"/>
      <c r="N4749" s="83"/>
      <c r="Q4749" s="58"/>
      <c r="R4749" s="57"/>
      <c r="S4749" s="54"/>
      <c r="T4749" s="54"/>
      <c r="U4749" s="54"/>
      <c r="V4749" s="54"/>
      <c r="W4749" s="54"/>
      <c r="X4749" s="54"/>
      <c r="Y4749" s="54"/>
      <c r="Z4749" s="54"/>
      <c r="AA4749" s="54"/>
      <c r="AB4749" s="54"/>
      <c r="AC4749" s="54"/>
      <c r="AD4749" s="54"/>
      <c r="AE4749" s="54"/>
      <c r="AF4749" s="54"/>
      <c r="AG4749" s="54"/>
      <c r="AH4749" s="54"/>
      <c r="AI4749" s="54"/>
      <c r="AJ4749" s="54"/>
      <c r="AK4749" s="54"/>
      <c r="AL4749" s="54"/>
      <c r="AM4749" s="54"/>
      <c r="AN4749" s="54"/>
      <c r="AO4749" s="54"/>
    </row>
    <row r="4750" spans="1:41" x14ac:dyDescent="0.25">
      <c r="A4750" s="83"/>
      <c r="B4750" s="83"/>
      <c r="C4750" s="54"/>
      <c r="D4750" s="54"/>
      <c r="N4750" s="83"/>
      <c r="Q4750" s="58"/>
      <c r="R4750" s="57"/>
      <c r="S4750" s="54"/>
      <c r="T4750" s="54"/>
      <c r="U4750" s="54"/>
      <c r="V4750" s="54"/>
      <c r="W4750" s="54"/>
      <c r="X4750" s="54"/>
      <c r="Y4750" s="54"/>
      <c r="Z4750" s="54"/>
      <c r="AA4750" s="54"/>
      <c r="AB4750" s="54"/>
      <c r="AC4750" s="54"/>
      <c r="AD4750" s="54"/>
      <c r="AE4750" s="54"/>
      <c r="AF4750" s="54"/>
      <c r="AG4750" s="54"/>
      <c r="AH4750" s="54"/>
      <c r="AI4750" s="54"/>
      <c r="AJ4750" s="54"/>
      <c r="AK4750" s="54"/>
      <c r="AL4750" s="54"/>
      <c r="AM4750" s="54"/>
      <c r="AN4750" s="54"/>
      <c r="AO4750" s="54"/>
    </row>
    <row r="4751" spans="1:41" x14ac:dyDescent="0.25">
      <c r="A4751" s="83"/>
      <c r="B4751" s="83"/>
      <c r="C4751" s="54"/>
      <c r="D4751" s="54"/>
      <c r="N4751" s="83"/>
      <c r="Q4751" s="58"/>
      <c r="R4751" s="57"/>
      <c r="S4751" s="54"/>
      <c r="T4751" s="54"/>
      <c r="U4751" s="54"/>
      <c r="V4751" s="54"/>
      <c r="W4751" s="54"/>
      <c r="X4751" s="54"/>
      <c r="Y4751" s="54"/>
      <c r="Z4751" s="54"/>
      <c r="AA4751" s="54"/>
      <c r="AB4751" s="54"/>
      <c r="AC4751" s="54"/>
      <c r="AD4751" s="54"/>
      <c r="AE4751" s="54"/>
      <c r="AF4751" s="54"/>
      <c r="AG4751" s="54"/>
      <c r="AH4751" s="54"/>
      <c r="AI4751" s="54"/>
      <c r="AJ4751" s="54"/>
      <c r="AK4751" s="54"/>
      <c r="AL4751" s="54"/>
      <c r="AM4751" s="54"/>
      <c r="AN4751" s="54"/>
      <c r="AO4751" s="54"/>
    </row>
    <row r="4752" spans="1:41" x14ac:dyDescent="0.25">
      <c r="A4752" s="83"/>
      <c r="B4752" s="83"/>
      <c r="C4752" s="54"/>
      <c r="D4752" s="54"/>
      <c r="N4752" s="83"/>
      <c r="Q4752" s="58"/>
      <c r="R4752" s="57"/>
      <c r="S4752" s="54"/>
      <c r="T4752" s="54"/>
      <c r="U4752" s="54"/>
      <c r="V4752" s="54"/>
      <c r="W4752" s="54"/>
      <c r="X4752" s="54"/>
      <c r="Y4752" s="54"/>
      <c r="Z4752" s="54"/>
      <c r="AA4752" s="54"/>
      <c r="AB4752" s="54"/>
      <c r="AC4752" s="54"/>
      <c r="AD4752" s="54"/>
      <c r="AE4752" s="54"/>
      <c r="AF4752" s="54"/>
      <c r="AG4752" s="54"/>
      <c r="AH4752" s="54"/>
      <c r="AI4752" s="54"/>
      <c r="AJ4752" s="54"/>
      <c r="AK4752" s="54"/>
      <c r="AL4752" s="54"/>
      <c r="AM4752" s="54"/>
      <c r="AN4752" s="54"/>
      <c r="AO4752" s="54"/>
    </row>
    <row r="4753" spans="1:41" x14ac:dyDescent="0.25">
      <c r="A4753" s="83"/>
      <c r="B4753" s="83"/>
      <c r="C4753" s="54"/>
      <c r="D4753" s="54"/>
      <c r="N4753" s="83"/>
      <c r="Q4753" s="58"/>
      <c r="R4753" s="57"/>
      <c r="S4753" s="54"/>
      <c r="T4753" s="54"/>
      <c r="U4753" s="54"/>
      <c r="V4753" s="54"/>
      <c r="W4753" s="54"/>
      <c r="X4753" s="54"/>
      <c r="Y4753" s="54"/>
      <c r="Z4753" s="54"/>
      <c r="AA4753" s="54"/>
      <c r="AB4753" s="54"/>
      <c r="AC4753" s="54"/>
      <c r="AD4753" s="54"/>
      <c r="AE4753" s="54"/>
      <c r="AF4753" s="54"/>
      <c r="AG4753" s="54"/>
      <c r="AH4753" s="54"/>
      <c r="AI4753" s="54"/>
      <c r="AJ4753" s="54"/>
      <c r="AK4753" s="54"/>
      <c r="AL4753" s="54"/>
      <c r="AM4753" s="54"/>
      <c r="AN4753" s="54"/>
      <c r="AO4753" s="54"/>
    </row>
    <row r="4754" spans="1:41" x14ac:dyDescent="0.25">
      <c r="A4754" s="83"/>
      <c r="B4754" s="83"/>
      <c r="C4754" s="54"/>
      <c r="D4754" s="54"/>
      <c r="N4754" s="83"/>
      <c r="Q4754" s="58"/>
      <c r="R4754" s="57"/>
      <c r="S4754" s="54"/>
      <c r="T4754" s="54"/>
      <c r="U4754" s="54"/>
      <c r="V4754" s="54"/>
      <c r="W4754" s="54"/>
      <c r="X4754" s="54"/>
      <c r="Y4754" s="54"/>
      <c r="Z4754" s="54"/>
      <c r="AA4754" s="54"/>
      <c r="AB4754" s="54"/>
      <c r="AC4754" s="54"/>
      <c r="AD4754" s="54"/>
      <c r="AE4754" s="54"/>
      <c r="AF4754" s="54"/>
      <c r="AG4754" s="54"/>
      <c r="AH4754" s="54"/>
      <c r="AI4754" s="54"/>
      <c r="AJ4754" s="54"/>
      <c r="AK4754" s="54"/>
      <c r="AL4754" s="54"/>
      <c r="AM4754" s="54"/>
      <c r="AN4754" s="54"/>
      <c r="AO4754" s="54"/>
    </row>
    <row r="4755" spans="1:41" x14ac:dyDescent="0.25">
      <c r="A4755" s="83"/>
      <c r="B4755" s="83"/>
      <c r="C4755" s="54"/>
      <c r="D4755" s="54"/>
      <c r="N4755" s="83"/>
      <c r="Q4755" s="58"/>
      <c r="R4755" s="57"/>
      <c r="S4755" s="54"/>
      <c r="T4755" s="54"/>
      <c r="U4755" s="54"/>
      <c r="V4755" s="54"/>
      <c r="W4755" s="54"/>
      <c r="X4755" s="54"/>
      <c r="Y4755" s="54"/>
      <c r="Z4755" s="54"/>
      <c r="AA4755" s="54"/>
      <c r="AB4755" s="54"/>
      <c r="AC4755" s="54"/>
      <c r="AD4755" s="54"/>
      <c r="AE4755" s="54"/>
      <c r="AF4755" s="54"/>
      <c r="AG4755" s="54"/>
      <c r="AH4755" s="54"/>
      <c r="AI4755" s="54"/>
      <c r="AJ4755" s="54"/>
      <c r="AK4755" s="54"/>
      <c r="AL4755" s="54"/>
      <c r="AM4755" s="54"/>
      <c r="AN4755" s="54"/>
      <c r="AO4755" s="54"/>
    </row>
    <row r="4756" spans="1:41" x14ac:dyDescent="0.25">
      <c r="A4756" s="83"/>
      <c r="B4756" s="83"/>
      <c r="C4756" s="54"/>
      <c r="D4756" s="54"/>
      <c r="N4756" s="83"/>
      <c r="Q4756" s="58"/>
      <c r="R4756" s="57"/>
      <c r="S4756" s="54"/>
      <c r="T4756" s="54"/>
      <c r="U4756" s="54"/>
      <c r="V4756" s="54"/>
      <c r="W4756" s="54"/>
      <c r="X4756" s="54"/>
      <c r="Y4756" s="54"/>
      <c r="Z4756" s="54"/>
      <c r="AA4756" s="54"/>
      <c r="AB4756" s="54"/>
      <c r="AC4756" s="54"/>
      <c r="AD4756" s="54"/>
      <c r="AE4756" s="54"/>
      <c r="AF4756" s="54"/>
      <c r="AG4756" s="54"/>
      <c r="AH4756" s="54"/>
      <c r="AI4756" s="54"/>
      <c r="AJ4756" s="54"/>
      <c r="AK4756" s="54"/>
      <c r="AL4756" s="54"/>
      <c r="AM4756" s="54"/>
      <c r="AN4756" s="54"/>
      <c r="AO4756" s="54"/>
    </row>
    <row r="4757" spans="1:41" x14ac:dyDescent="0.25">
      <c r="A4757" s="83"/>
      <c r="B4757" s="83"/>
      <c r="C4757" s="54"/>
      <c r="D4757" s="54"/>
      <c r="N4757" s="83"/>
      <c r="Q4757" s="58"/>
      <c r="R4757" s="57"/>
      <c r="S4757" s="54"/>
      <c r="T4757" s="54"/>
      <c r="U4757" s="54"/>
      <c r="V4757" s="54"/>
      <c r="W4757" s="54"/>
      <c r="X4757" s="54"/>
      <c r="Y4757" s="54"/>
      <c r="Z4757" s="54"/>
      <c r="AA4757" s="54"/>
      <c r="AB4757" s="54"/>
      <c r="AC4757" s="54"/>
      <c r="AD4757" s="54"/>
      <c r="AE4757" s="54"/>
      <c r="AF4757" s="54"/>
      <c r="AG4757" s="54"/>
      <c r="AH4757" s="54"/>
      <c r="AI4757" s="54"/>
      <c r="AJ4757" s="54"/>
      <c r="AK4757" s="54"/>
      <c r="AL4757" s="54"/>
      <c r="AM4757" s="54"/>
      <c r="AN4757" s="54"/>
      <c r="AO4757" s="54"/>
    </row>
    <row r="4758" spans="1:41" x14ac:dyDescent="0.25">
      <c r="A4758" s="83"/>
      <c r="B4758" s="83"/>
      <c r="C4758" s="54"/>
      <c r="D4758" s="54"/>
      <c r="N4758" s="83"/>
      <c r="Q4758" s="58"/>
      <c r="R4758" s="57"/>
      <c r="S4758" s="54"/>
      <c r="T4758" s="54"/>
      <c r="U4758" s="54"/>
      <c r="V4758" s="54"/>
      <c r="W4758" s="54"/>
      <c r="X4758" s="54"/>
      <c r="Y4758" s="54"/>
      <c r="Z4758" s="54"/>
      <c r="AA4758" s="54"/>
      <c r="AB4758" s="54"/>
      <c r="AC4758" s="54"/>
      <c r="AD4758" s="54"/>
      <c r="AE4758" s="54"/>
      <c r="AF4758" s="54"/>
      <c r="AG4758" s="54"/>
      <c r="AH4758" s="54"/>
      <c r="AI4758" s="54"/>
      <c r="AJ4758" s="54"/>
      <c r="AK4758" s="54"/>
      <c r="AL4758" s="54"/>
      <c r="AM4758" s="54"/>
      <c r="AN4758" s="54"/>
      <c r="AO4758" s="54"/>
    </row>
    <row r="4759" spans="1:41" x14ac:dyDescent="0.25">
      <c r="A4759" s="83"/>
      <c r="B4759" s="83"/>
      <c r="C4759" s="54"/>
      <c r="D4759" s="54"/>
      <c r="N4759" s="83"/>
      <c r="Q4759" s="58"/>
      <c r="R4759" s="57"/>
      <c r="S4759" s="54"/>
      <c r="T4759" s="54"/>
      <c r="U4759" s="54"/>
      <c r="V4759" s="54"/>
      <c r="W4759" s="54"/>
      <c r="X4759" s="54"/>
      <c r="Y4759" s="54"/>
      <c r="Z4759" s="54"/>
      <c r="AA4759" s="54"/>
      <c r="AB4759" s="54"/>
      <c r="AC4759" s="54"/>
      <c r="AD4759" s="54"/>
      <c r="AE4759" s="54"/>
      <c r="AF4759" s="54"/>
      <c r="AG4759" s="54"/>
      <c r="AH4759" s="54"/>
      <c r="AI4759" s="54"/>
      <c r="AJ4759" s="54"/>
      <c r="AK4759" s="54"/>
      <c r="AL4759" s="54"/>
      <c r="AM4759" s="54"/>
      <c r="AN4759" s="54"/>
      <c r="AO4759" s="54"/>
    </row>
    <row r="4760" spans="1:41" x14ac:dyDescent="0.25">
      <c r="A4760" s="83"/>
      <c r="B4760" s="83"/>
      <c r="C4760" s="54"/>
      <c r="D4760" s="54"/>
      <c r="N4760" s="83"/>
      <c r="Q4760" s="58"/>
      <c r="R4760" s="57"/>
      <c r="S4760" s="54"/>
      <c r="T4760" s="54"/>
      <c r="U4760" s="54"/>
      <c r="V4760" s="54"/>
      <c r="W4760" s="54"/>
      <c r="X4760" s="54"/>
      <c r="Y4760" s="54"/>
      <c r="Z4760" s="54"/>
      <c r="AA4760" s="54"/>
      <c r="AB4760" s="54"/>
      <c r="AC4760" s="54"/>
      <c r="AD4760" s="54"/>
      <c r="AE4760" s="54"/>
      <c r="AF4760" s="54"/>
      <c r="AG4760" s="54"/>
      <c r="AH4760" s="54"/>
      <c r="AI4760" s="54"/>
      <c r="AJ4760" s="54"/>
      <c r="AK4760" s="54"/>
      <c r="AL4760" s="54"/>
      <c r="AM4760" s="54"/>
      <c r="AN4760" s="54"/>
      <c r="AO4760" s="54"/>
    </row>
    <row r="4761" spans="1:41" x14ac:dyDescent="0.25">
      <c r="A4761" s="83"/>
      <c r="B4761" s="83"/>
      <c r="C4761" s="54"/>
      <c r="D4761" s="54"/>
      <c r="N4761" s="83"/>
      <c r="Q4761" s="58"/>
      <c r="R4761" s="57"/>
      <c r="S4761" s="54"/>
      <c r="T4761" s="54"/>
      <c r="U4761" s="54"/>
      <c r="V4761" s="54"/>
      <c r="W4761" s="54"/>
      <c r="X4761" s="54"/>
      <c r="Y4761" s="54"/>
      <c r="Z4761" s="54"/>
      <c r="AA4761" s="54"/>
      <c r="AB4761" s="54"/>
      <c r="AC4761" s="54"/>
      <c r="AD4761" s="54"/>
      <c r="AE4761" s="54"/>
      <c r="AF4761" s="54"/>
      <c r="AG4761" s="54"/>
      <c r="AH4761" s="54"/>
      <c r="AI4761" s="54"/>
      <c r="AJ4761" s="54"/>
      <c r="AK4761" s="54"/>
      <c r="AL4761" s="54"/>
      <c r="AM4761" s="54"/>
      <c r="AN4761" s="54"/>
      <c r="AO4761" s="54"/>
    </row>
    <row r="4762" spans="1:41" x14ac:dyDescent="0.25">
      <c r="A4762" s="83"/>
      <c r="B4762" s="83"/>
      <c r="C4762" s="54"/>
      <c r="D4762" s="54"/>
      <c r="N4762" s="83"/>
      <c r="Q4762" s="58"/>
      <c r="R4762" s="57"/>
      <c r="S4762" s="54"/>
      <c r="T4762" s="54"/>
      <c r="U4762" s="54"/>
      <c r="V4762" s="54"/>
      <c r="W4762" s="54"/>
      <c r="X4762" s="54"/>
      <c r="Y4762" s="54"/>
      <c r="Z4762" s="54"/>
      <c r="AA4762" s="54"/>
      <c r="AB4762" s="54"/>
      <c r="AC4762" s="54"/>
      <c r="AD4762" s="54"/>
      <c r="AE4762" s="54"/>
      <c r="AF4762" s="54"/>
      <c r="AG4762" s="54"/>
      <c r="AH4762" s="54"/>
      <c r="AI4762" s="54"/>
      <c r="AJ4762" s="54"/>
      <c r="AK4762" s="54"/>
      <c r="AL4762" s="54"/>
      <c r="AM4762" s="54"/>
      <c r="AN4762" s="54"/>
      <c r="AO4762" s="54"/>
    </row>
    <row r="4763" spans="1:41" x14ac:dyDescent="0.25">
      <c r="A4763" s="83"/>
      <c r="B4763" s="83"/>
      <c r="C4763" s="54"/>
      <c r="D4763" s="54"/>
      <c r="N4763" s="83"/>
      <c r="Q4763" s="58"/>
      <c r="R4763" s="57"/>
      <c r="S4763" s="54"/>
      <c r="T4763" s="54"/>
      <c r="U4763" s="54"/>
      <c r="V4763" s="54"/>
      <c r="W4763" s="54"/>
      <c r="X4763" s="54"/>
      <c r="Y4763" s="54"/>
      <c r="Z4763" s="54"/>
      <c r="AA4763" s="54"/>
      <c r="AB4763" s="54"/>
      <c r="AC4763" s="54"/>
      <c r="AD4763" s="54"/>
      <c r="AE4763" s="54"/>
      <c r="AF4763" s="54"/>
      <c r="AG4763" s="54"/>
      <c r="AH4763" s="54"/>
      <c r="AI4763" s="54"/>
      <c r="AJ4763" s="54"/>
      <c r="AK4763" s="54"/>
      <c r="AL4763" s="54"/>
      <c r="AM4763" s="54"/>
      <c r="AN4763" s="54"/>
      <c r="AO4763" s="54"/>
    </row>
    <row r="4764" spans="1:41" x14ac:dyDescent="0.25">
      <c r="A4764" s="83"/>
      <c r="B4764" s="83"/>
      <c r="C4764" s="54"/>
      <c r="D4764" s="54"/>
      <c r="N4764" s="83"/>
      <c r="Q4764" s="58"/>
      <c r="R4764" s="57"/>
      <c r="S4764" s="54"/>
      <c r="T4764" s="54"/>
      <c r="U4764" s="54"/>
      <c r="V4764" s="54"/>
      <c r="W4764" s="54"/>
      <c r="X4764" s="54"/>
      <c r="Y4764" s="54"/>
      <c r="Z4764" s="54"/>
      <c r="AA4764" s="54"/>
      <c r="AB4764" s="54"/>
      <c r="AC4764" s="54"/>
      <c r="AD4764" s="54"/>
      <c r="AE4764" s="54"/>
      <c r="AF4764" s="54"/>
      <c r="AG4764" s="54"/>
      <c r="AH4764" s="54"/>
      <c r="AI4764" s="54"/>
      <c r="AJ4764" s="54"/>
      <c r="AK4764" s="54"/>
      <c r="AL4764" s="54"/>
      <c r="AM4764" s="54"/>
      <c r="AN4764" s="54"/>
      <c r="AO4764" s="54"/>
    </row>
    <row r="4765" spans="1:41" x14ac:dyDescent="0.25">
      <c r="A4765" s="83"/>
      <c r="B4765" s="83"/>
      <c r="C4765" s="54"/>
      <c r="D4765" s="54"/>
      <c r="N4765" s="83"/>
      <c r="Q4765" s="58"/>
      <c r="R4765" s="57"/>
      <c r="S4765" s="54"/>
      <c r="T4765" s="54"/>
      <c r="U4765" s="54"/>
      <c r="V4765" s="54"/>
      <c r="W4765" s="54"/>
      <c r="X4765" s="54"/>
      <c r="Y4765" s="54"/>
      <c r="Z4765" s="54"/>
      <c r="AA4765" s="54"/>
      <c r="AB4765" s="54"/>
      <c r="AC4765" s="54"/>
      <c r="AD4765" s="54"/>
      <c r="AE4765" s="54"/>
      <c r="AF4765" s="54"/>
      <c r="AG4765" s="54"/>
      <c r="AH4765" s="54"/>
      <c r="AI4765" s="54"/>
      <c r="AJ4765" s="54"/>
      <c r="AK4765" s="54"/>
      <c r="AL4765" s="54"/>
      <c r="AM4765" s="54"/>
      <c r="AN4765" s="54"/>
      <c r="AO4765" s="54"/>
    </row>
    <row r="4766" spans="1:41" x14ac:dyDescent="0.25">
      <c r="A4766" s="83"/>
      <c r="B4766" s="83"/>
      <c r="C4766" s="54"/>
      <c r="D4766" s="54"/>
      <c r="N4766" s="83"/>
      <c r="Q4766" s="58"/>
      <c r="R4766" s="57"/>
      <c r="S4766" s="54"/>
      <c r="T4766" s="54"/>
      <c r="U4766" s="54"/>
      <c r="V4766" s="54"/>
      <c r="W4766" s="54"/>
      <c r="X4766" s="54"/>
      <c r="Y4766" s="54"/>
      <c r="Z4766" s="54"/>
      <c r="AA4766" s="54"/>
      <c r="AB4766" s="54"/>
      <c r="AC4766" s="54"/>
      <c r="AD4766" s="54"/>
      <c r="AE4766" s="54"/>
      <c r="AF4766" s="54"/>
      <c r="AG4766" s="54"/>
      <c r="AH4766" s="54"/>
      <c r="AI4766" s="54"/>
      <c r="AJ4766" s="54"/>
      <c r="AK4766" s="54"/>
      <c r="AL4766" s="54"/>
      <c r="AM4766" s="54"/>
      <c r="AN4766" s="54"/>
      <c r="AO4766" s="54"/>
    </row>
    <row r="4767" spans="1:41" x14ac:dyDescent="0.25">
      <c r="A4767" s="83"/>
      <c r="B4767" s="83"/>
      <c r="C4767" s="54"/>
      <c r="D4767" s="54"/>
      <c r="N4767" s="83"/>
      <c r="Q4767" s="58"/>
      <c r="R4767" s="57"/>
      <c r="S4767" s="54"/>
      <c r="T4767" s="54"/>
      <c r="U4767" s="54"/>
      <c r="V4767" s="54"/>
      <c r="W4767" s="54"/>
      <c r="X4767" s="54"/>
      <c r="Y4767" s="54"/>
      <c r="Z4767" s="54"/>
      <c r="AA4767" s="54"/>
      <c r="AB4767" s="54"/>
      <c r="AC4767" s="54"/>
      <c r="AD4767" s="54"/>
      <c r="AE4767" s="54"/>
      <c r="AF4767" s="54"/>
      <c r="AG4767" s="54"/>
      <c r="AH4767" s="54"/>
      <c r="AI4767" s="54"/>
      <c r="AJ4767" s="54"/>
      <c r="AK4767" s="54"/>
      <c r="AL4767" s="54"/>
      <c r="AM4767" s="54"/>
      <c r="AN4767" s="54"/>
      <c r="AO4767" s="54"/>
    </row>
    <row r="4768" spans="1:41" x14ac:dyDescent="0.25">
      <c r="A4768" s="83"/>
      <c r="B4768" s="83"/>
      <c r="C4768" s="54"/>
      <c r="D4768" s="54"/>
      <c r="N4768" s="83"/>
      <c r="Q4768" s="58"/>
      <c r="R4768" s="57"/>
      <c r="S4768" s="54"/>
      <c r="T4768" s="54"/>
      <c r="U4768" s="54"/>
      <c r="V4768" s="54"/>
      <c r="W4768" s="54"/>
      <c r="X4768" s="54"/>
      <c r="Y4768" s="54"/>
      <c r="Z4768" s="54"/>
      <c r="AA4768" s="54"/>
      <c r="AB4768" s="54"/>
      <c r="AC4768" s="54"/>
      <c r="AD4768" s="54"/>
      <c r="AE4768" s="54"/>
      <c r="AF4768" s="54"/>
      <c r="AG4768" s="54"/>
      <c r="AH4768" s="54"/>
      <c r="AI4768" s="54"/>
      <c r="AJ4768" s="54"/>
      <c r="AK4768" s="54"/>
      <c r="AL4768" s="54"/>
      <c r="AM4768" s="54"/>
      <c r="AN4768" s="54"/>
      <c r="AO4768" s="54"/>
    </row>
    <row r="4769" spans="1:41" x14ac:dyDescent="0.25">
      <c r="A4769" s="83"/>
      <c r="B4769" s="83"/>
      <c r="C4769" s="54"/>
      <c r="D4769" s="54"/>
      <c r="N4769" s="83"/>
      <c r="Q4769" s="58"/>
      <c r="R4769" s="57"/>
      <c r="S4769" s="54"/>
      <c r="T4769" s="54"/>
      <c r="U4769" s="54"/>
      <c r="V4769" s="54"/>
      <c r="W4769" s="54"/>
      <c r="X4769" s="54"/>
      <c r="Y4769" s="54"/>
      <c r="Z4769" s="54"/>
      <c r="AA4769" s="54"/>
      <c r="AB4769" s="54"/>
      <c r="AC4769" s="54"/>
      <c r="AD4769" s="54"/>
      <c r="AE4769" s="54"/>
      <c r="AF4769" s="54"/>
      <c r="AG4769" s="54"/>
      <c r="AH4769" s="54"/>
      <c r="AI4769" s="54"/>
      <c r="AJ4769" s="54"/>
      <c r="AK4769" s="54"/>
      <c r="AL4769" s="54"/>
      <c r="AM4769" s="54"/>
      <c r="AN4769" s="54"/>
      <c r="AO4769" s="54"/>
    </row>
    <row r="4770" spans="1:41" x14ac:dyDescent="0.25">
      <c r="A4770" s="83"/>
      <c r="B4770" s="83"/>
      <c r="C4770" s="54"/>
      <c r="D4770" s="54"/>
      <c r="N4770" s="83"/>
      <c r="Q4770" s="58"/>
      <c r="R4770" s="57"/>
      <c r="S4770" s="54"/>
      <c r="T4770" s="54"/>
      <c r="U4770" s="54"/>
      <c r="V4770" s="54"/>
      <c r="W4770" s="54"/>
      <c r="X4770" s="54"/>
      <c r="Y4770" s="54"/>
      <c r="Z4770" s="54"/>
      <c r="AA4770" s="54"/>
      <c r="AB4770" s="54"/>
      <c r="AC4770" s="54"/>
      <c r="AD4770" s="54"/>
      <c r="AE4770" s="54"/>
      <c r="AF4770" s="54"/>
      <c r="AG4770" s="54"/>
      <c r="AH4770" s="54"/>
      <c r="AI4770" s="54"/>
      <c r="AJ4770" s="54"/>
      <c r="AK4770" s="54"/>
      <c r="AL4770" s="54"/>
      <c r="AM4770" s="54"/>
      <c r="AN4770" s="54"/>
      <c r="AO4770" s="54"/>
    </row>
    <row r="4771" spans="1:41" x14ac:dyDescent="0.25">
      <c r="A4771" s="83"/>
      <c r="B4771" s="83"/>
      <c r="C4771" s="54"/>
      <c r="D4771" s="54"/>
      <c r="N4771" s="83"/>
      <c r="Q4771" s="58"/>
      <c r="R4771" s="57"/>
      <c r="S4771" s="54"/>
      <c r="T4771" s="54"/>
      <c r="U4771" s="54"/>
      <c r="V4771" s="54"/>
      <c r="W4771" s="54"/>
      <c r="X4771" s="54"/>
      <c r="Y4771" s="54"/>
      <c r="Z4771" s="54"/>
      <c r="AA4771" s="54"/>
      <c r="AB4771" s="54"/>
      <c r="AC4771" s="54"/>
      <c r="AD4771" s="54"/>
      <c r="AE4771" s="54"/>
      <c r="AF4771" s="54"/>
      <c r="AG4771" s="54"/>
      <c r="AH4771" s="54"/>
      <c r="AI4771" s="54"/>
      <c r="AJ4771" s="54"/>
      <c r="AK4771" s="54"/>
      <c r="AL4771" s="54"/>
      <c r="AM4771" s="54"/>
      <c r="AN4771" s="54"/>
      <c r="AO4771" s="54"/>
    </row>
    <row r="4772" spans="1:41" x14ac:dyDescent="0.25">
      <c r="A4772" s="83"/>
      <c r="B4772" s="83"/>
      <c r="C4772" s="54"/>
      <c r="D4772" s="54"/>
      <c r="N4772" s="83"/>
      <c r="Q4772" s="58"/>
      <c r="R4772" s="57"/>
      <c r="S4772" s="54"/>
      <c r="T4772" s="54"/>
      <c r="U4772" s="54"/>
      <c r="V4772" s="54"/>
      <c r="W4772" s="54"/>
      <c r="X4772" s="54"/>
      <c r="Y4772" s="54"/>
      <c r="Z4772" s="54"/>
      <c r="AA4772" s="54"/>
      <c r="AB4772" s="54"/>
      <c r="AC4772" s="54"/>
      <c r="AD4772" s="54"/>
      <c r="AE4772" s="54"/>
      <c r="AF4772" s="54"/>
      <c r="AG4772" s="54"/>
      <c r="AH4772" s="54"/>
      <c r="AI4772" s="54"/>
      <c r="AJ4772" s="54"/>
      <c r="AK4772" s="54"/>
      <c r="AL4772" s="54"/>
      <c r="AM4772" s="54"/>
      <c r="AN4772" s="54"/>
      <c r="AO4772" s="54"/>
    </row>
    <row r="4773" spans="1:41" x14ac:dyDescent="0.25">
      <c r="A4773" s="83"/>
      <c r="B4773" s="83"/>
      <c r="C4773" s="54"/>
      <c r="D4773" s="54"/>
      <c r="N4773" s="83"/>
      <c r="Q4773" s="58"/>
      <c r="R4773" s="57"/>
      <c r="S4773" s="54"/>
      <c r="T4773" s="54"/>
      <c r="U4773" s="54"/>
      <c r="V4773" s="54"/>
      <c r="W4773" s="54"/>
      <c r="X4773" s="54"/>
      <c r="Y4773" s="54"/>
      <c r="Z4773" s="54"/>
      <c r="AA4773" s="54"/>
      <c r="AB4773" s="54"/>
      <c r="AC4773" s="54"/>
      <c r="AD4773" s="54"/>
      <c r="AE4773" s="54"/>
      <c r="AF4773" s="54"/>
      <c r="AG4773" s="54"/>
      <c r="AH4773" s="54"/>
      <c r="AI4773" s="54"/>
      <c r="AJ4773" s="54"/>
      <c r="AK4773" s="54"/>
      <c r="AL4773" s="54"/>
      <c r="AM4773" s="54"/>
      <c r="AN4773" s="54"/>
      <c r="AO4773" s="54"/>
    </row>
    <row r="4774" spans="1:41" x14ac:dyDescent="0.25">
      <c r="A4774" s="83"/>
      <c r="B4774" s="83"/>
      <c r="C4774" s="54"/>
      <c r="D4774" s="54"/>
      <c r="N4774" s="83"/>
      <c r="Q4774" s="58"/>
      <c r="R4774" s="57"/>
      <c r="S4774" s="54"/>
      <c r="T4774" s="54"/>
      <c r="U4774" s="54"/>
      <c r="V4774" s="54"/>
      <c r="W4774" s="54"/>
      <c r="X4774" s="54"/>
      <c r="Y4774" s="54"/>
      <c r="Z4774" s="54"/>
      <c r="AA4774" s="54"/>
      <c r="AB4774" s="54"/>
      <c r="AC4774" s="54"/>
      <c r="AD4774" s="54"/>
      <c r="AE4774" s="54"/>
      <c r="AF4774" s="54"/>
      <c r="AG4774" s="54"/>
      <c r="AH4774" s="54"/>
      <c r="AI4774" s="54"/>
      <c r="AJ4774" s="54"/>
      <c r="AK4774" s="54"/>
      <c r="AL4774" s="54"/>
      <c r="AM4774" s="54"/>
      <c r="AN4774" s="54"/>
      <c r="AO4774" s="54"/>
    </row>
    <row r="4775" spans="1:41" x14ac:dyDescent="0.25">
      <c r="A4775" s="83"/>
      <c r="B4775" s="83"/>
      <c r="C4775" s="54"/>
      <c r="D4775" s="54"/>
      <c r="N4775" s="83"/>
      <c r="Q4775" s="58"/>
      <c r="R4775" s="57"/>
      <c r="S4775" s="54"/>
      <c r="T4775" s="54"/>
      <c r="U4775" s="54"/>
      <c r="V4775" s="54"/>
      <c r="W4775" s="54"/>
      <c r="X4775" s="54"/>
      <c r="Y4775" s="54"/>
      <c r="Z4775" s="54"/>
      <c r="AA4775" s="54"/>
      <c r="AB4775" s="54"/>
      <c r="AC4775" s="54"/>
      <c r="AD4775" s="54"/>
      <c r="AE4775" s="54"/>
      <c r="AF4775" s="54"/>
      <c r="AG4775" s="54"/>
      <c r="AH4775" s="54"/>
      <c r="AI4775" s="54"/>
      <c r="AJ4775" s="54"/>
      <c r="AK4775" s="54"/>
      <c r="AL4775" s="54"/>
      <c r="AM4775" s="54"/>
      <c r="AN4775" s="54"/>
      <c r="AO4775" s="54"/>
    </row>
    <row r="4776" spans="1:41" x14ac:dyDescent="0.25">
      <c r="A4776" s="83"/>
      <c r="B4776" s="83"/>
      <c r="C4776" s="54"/>
      <c r="D4776" s="54"/>
      <c r="N4776" s="83"/>
      <c r="Q4776" s="58"/>
      <c r="R4776" s="57"/>
      <c r="S4776" s="54"/>
      <c r="T4776" s="54"/>
      <c r="U4776" s="54"/>
      <c r="V4776" s="54"/>
      <c r="W4776" s="54"/>
      <c r="X4776" s="54"/>
      <c r="Y4776" s="54"/>
      <c r="Z4776" s="54"/>
      <c r="AA4776" s="54"/>
      <c r="AB4776" s="54"/>
      <c r="AC4776" s="54"/>
      <c r="AD4776" s="54"/>
      <c r="AE4776" s="54"/>
      <c r="AF4776" s="54"/>
      <c r="AG4776" s="54"/>
      <c r="AH4776" s="54"/>
      <c r="AI4776" s="54"/>
      <c r="AJ4776" s="54"/>
      <c r="AK4776" s="54"/>
      <c r="AL4776" s="54"/>
      <c r="AM4776" s="54"/>
      <c r="AN4776" s="54"/>
      <c r="AO4776" s="54"/>
    </row>
    <row r="4777" spans="1:41" x14ac:dyDescent="0.25">
      <c r="A4777" s="83"/>
      <c r="B4777" s="83"/>
      <c r="C4777" s="54"/>
      <c r="D4777" s="54"/>
      <c r="N4777" s="83"/>
      <c r="Q4777" s="58"/>
      <c r="R4777" s="57"/>
      <c r="S4777" s="54"/>
      <c r="T4777" s="54"/>
      <c r="U4777" s="54"/>
      <c r="V4777" s="54"/>
      <c r="W4777" s="54"/>
      <c r="X4777" s="54"/>
      <c r="Y4777" s="54"/>
      <c r="Z4777" s="54"/>
      <c r="AA4777" s="54"/>
      <c r="AB4777" s="54"/>
      <c r="AC4777" s="54"/>
      <c r="AD4777" s="54"/>
      <c r="AE4777" s="54"/>
      <c r="AF4777" s="54"/>
      <c r="AG4777" s="54"/>
      <c r="AH4777" s="54"/>
      <c r="AI4777" s="54"/>
      <c r="AJ4777" s="54"/>
      <c r="AK4777" s="54"/>
      <c r="AL4777" s="54"/>
      <c r="AM4777" s="54"/>
      <c r="AN4777" s="54"/>
      <c r="AO4777" s="54"/>
    </row>
    <row r="4778" spans="1:41" x14ac:dyDescent="0.25">
      <c r="A4778" s="83"/>
      <c r="B4778" s="83"/>
      <c r="C4778" s="54"/>
      <c r="D4778" s="54"/>
      <c r="N4778" s="83"/>
      <c r="Q4778" s="58"/>
      <c r="R4778" s="57"/>
      <c r="S4778" s="54"/>
      <c r="T4778" s="54"/>
      <c r="U4778" s="54"/>
      <c r="V4778" s="54"/>
      <c r="W4778" s="54"/>
      <c r="X4778" s="54"/>
      <c r="Y4778" s="54"/>
      <c r="Z4778" s="54"/>
      <c r="AA4778" s="54"/>
      <c r="AB4778" s="54"/>
      <c r="AC4778" s="54"/>
      <c r="AD4778" s="54"/>
      <c r="AE4778" s="54"/>
      <c r="AF4778" s="54"/>
      <c r="AG4778" s="54"/>
      <c r="AH4778" s="54"/>
      <c r="AI4778" s="54"/>
      <c r="AJ4778" s="54"/>
      <c r="AK4778" s="54"/>
      <c r="AL4778" s="54"/>
      <c r="AM4778" s="54"/>
      <c r="AN4778" s="54"/>
      <c r="AO4778" s="54"/>
    </row>
    <row r="4779" spans="1:41" x14ac:dyDescent="0.25">
      <c r="A4779" s="83"/>
      <c r="B4779" s="83"/>
      <c r="C4779" s="54"/>
      <c r="D4779" s="54"/>
      <c r="N4779" s="83"/>
      <c r="Q4779" s="58"/>
      <c r="R4779" s="57"/>
      <c r="S4779" s="54"/>
      <c r="T4779" s="54"/>
      <c r="U4779" s="54"/>
      <c r="V4779" s="54"/>
      <c r="W4779" s="54"/>
      <c r="X4779" s="54"/>
      <c r="Y4779" s="54"/>
      <c r="Z4779" s="54"/>
      <c r="AA4779" s="54"/>
      <c r="AB4779" s="54"/>
      <c r="AC4779" s="54"/>
      <c r="AD4779" s="54"/>
      <c r="AE4779" s="54"/>
      <c r="AF4779" s="54"/>
      <c r="AG4779" s="54"/>
      <c r="AH4779" s="54"/>
      <c r="AI4779" s="54"/>
      <c r="AJ4779" s="54"/>
      <c r="AK4779" s="54"/>
      <c r="AL4779" s="54"/>
      <c r="AM4779" s="54"/>
      <c r="AN4779" s="54"/>
      <c r="AO4779" s="54"/>
    </row>
    <row r="4780" spans="1:41" x14ac:dyDescent="0.25">
      <c r="A4780" s="83"/>
      <c r="B4780" s="83"/>
      <c r="C4780" s="54"/>
      <c r="D4780" s="54"/>
      <c r="N4780" s="83"/>
      <c r="Q4780" s="58"/>
      <c r="R4780" s="57"/>
      <c r="S4780" s="54"/>
      <c r="T4780" s="54"/>
      <c r="U4780" s="54"/>
      <c r="V4780" s="54"/>
      <c r="W4780" s="54"/>
      <c r="X4780" s="54"/>
      <c r="Y4780" s="54"/>
      <c r="Z4780" s="54"/>
      <c r="AA4780" s="54"/>
      <c r="AB4780" s="54"/>
      <c r="AC4780" s="54"/>
      <c r="AD4780" s="54"/>
      <c r="AE4780" s="54"/>
      <c r="AF4780" s="54"/>
      <c r="AG4780" s="54"/>
      <c r="AH4780" s="54"/>
      <c r="AI4780" s="54"/>
      <c r="AJ4780" s="54"/>
      <c r="AK4780" s="54"/>
      <c r="AL4780" s="54"/>
      <c r="AM4780" s="54"/>
      <c r="AN4780" s="54"/>
      <c r="AO4780" s="54"/>
    </row>
    <row r="4781" spans="1:41" x14ac:dyDescent="0.25">
      <c r="A4781" s="83"/>
      <c r="B4781" s="83"/>
      <c r="C4781" s="54"/>
      <c r="D4781" s="54"/>
      <c r="N4781" s="83"/>
      <c r="Q4781" s="58"/>
      <c r="R4781" s="57"/>
      <c r="S4781" s="54"/>
      <c r="T4781" s="54"/>
      <c r="U4781" s="54"/>
      <c r="V4781" s="54"/>
      <c r="W4781" s="54"/>
      <c r="X4781" s="54"/>
      <c r="Y4781" s="54"/>
      <c r="Z4781" s="54"/>
      <c r="AA4781" s="54"/>
      <c r="AB4781" s="54"/>
      <c r="AC4781" s="54"/>
      <c r="AD4781" s="54"/>
      <c r="AE4781" s="54"/>
      <c r="AF4781" s="54"/>
      <c r="AG4781" s="54"/>
      <c r="AH4781" s="54"/>
      <c r="AI4781" s="54"/>
      <c r="AJ4781" s="54"/>
      <c r="AK4781" s="54"/>
      <c r="AL4781" s="54"/>
      <c r="AM4781" s="54"/>
      <c r="AN4781" s="54"/>
      <c r="AO4781" s="54"/>
    </row>
    <row r="4782" spans="1:41" x14ac:dyDescent="0.25">
      <c r="A4782" s="83"/>
      <c r="B4782" s="83"/>
      <c r="C4782" s="54"/>
      <c r="D4782" s="54"/>
      <c r="N4782" s="83"/>
      <c r="Q4782" s="58"/>
      <c r="R4782" s="57"/>
      <c r="S4782" s="54"/>
      <c r="T4782" s="54"/>
      <c r="U4782" s="54"/>
      <c r="V4782" s="54"/>
      <c r="W4782" s="54"/>
      <c r="X4782" s="54"/>
      <c r="Y4782" s="54"/>
      <c r="Z4782" s="54"/>
      <c r="AA4782" s="54"/>
      <c r="AB4782" s="54"/>
      <c r="AC4782" s="54"/>
      <c r="AD4782" s="54"/>
      <c r="AE4782" s="54"/>
      <c r="AF4782" s="54"/>
      <c r="AG4782" s="54"/>
      <c r="AH4782" s="54"/>
      <c r="AI4782" s="54"/>
      <c r="AJ4782" s="54"/>
      <c r="AK4782" s="54"/>
      <c r="AL4782" s="54"/>
      <c r="AM4782" s="54"/>
      <c r="AN4782" s="54"/>
      <c r="AO4782" s="54"/>
    </row>
    <row r="4783" spans="1:41" x14ac:dyDescent="0.25">
      <c r="A4783" s="83"/>
      <c r="B4783" s="83"/>
      <c r="C4783" s="54"/>
      <c r="D4783" s="54"/>
      <c r="N4783" s="83"/>
      <c r="Q4783" s="58"/>
      <c r="R4783" s="57"/>
      <c r="S4783" s="54"/>
      <c r="T4783" s="54"/>
      <c r="U4783" s="54"/>
      <c r="V4783" s="54"/>
      <c r="W4783" s="54"/>
      <c r="X4783" s="54"/>
      <c r="Y4783" s="54"/>
      <c r="Z4783" s="54"/>
      <c r="AA4783" s="54"/>
      <c r="AB4783" s="54"/>
      <c r="AC4783" s="54"/>
      <c r="AD4783" s="54"/>
      <c r="AE4783" s="54"/>
      <c r="AF4783" s="54"/>
      <c r="AG4783" s="54"/>
      <c r="AH4783" s="54"/>
      <c r="AI4783" s="54"/>
      <c r="AJ4783" s="54"/>
      <c r="AK4783" s="54"/>
      <c r="AL4783" s="54"/>
      <c r="AM4783" s="54"/>
      <c r="AN4783" s="54"/>
      <c r="AO4783" s="54"/>
    </row>
    <row r="4784" spans="1:41" x14ac:dyDescent="0.25">
      <c r="A4784" s="83"/>
      <c r="B4784" s="83"/>
      <c r="C4784" s="54"/>
      <c r="D4784" s="54"/>
      <c r="N4784" s="83"/>
      <c r="Q4784" s="58"/>
      <c r="R4784" s="57"/>
      <c r="S4784" s="54"/>
      <c r="T4784" s="54"/>
      <c r="U4784" s="54"/>
      <c r="V4784" s="54"/>
      <c r="W4784" s="54"/>
      <c r="X4784" s="54"/>
      <c r="Y4784" s="54"/>
      <c r="Z4784" s="54"/>
      <c r="AA4784" s="54"/>
      <c r="AB4784" s="54"/>
      <c r="AC4784" s="54"/>
      <c r="AD4784" s="54"/>
      <c r="AE4784" s="54"/>
      <c r="AF4784" s="54"/>
      <c r="AG4784" s="54"/>
      <c r="AH4784" s="54"/>
      <c r="AI4784" s="54"/>
      <c r="AJ4784" s="54"/>
      <c r="AK4784" s="54"/>
      <c r="AL4784" s="54"/>
      <c r="AM4784" s="54"/>
      <c r="AN4784" s="54"/>
      <c r="AO4784" s="54"/>
    </row>
    <row r="4785" spans="1:41" x14ac:dyDescent="0.25">
      <c r="A4785" s="83"/>
      <c r="B4785" s="83"/>
      <c r="C4785" s="54"/>
      <c r="D4785" s="54"/>
      <c r="N4785" s="83"/>
      <c r="Q4785" s="58"/>
      <c r="R4785" s="57"/>
      <c r="S4785" s="54"/>
      <c r="T4785" s="54"/>
      <c r="U4785" s="54"/>
      <c r="V4785" s="54"/>
      <c r="W4785" s="54"/>
      <c r="X4785" s="54"/>
      <c r="Y4785" s="54"/>
      <c r="Z4785" s="54"/>
      <c r="AA4785" s="54"/>
      <c r="AB4785" s="54"/>
      <c r="AC4785" s="54"/>
      <c r="AD4785" s="54"/>
      <c r="AE4785" s="54"/>
      <c r="AF4785" s="54"/>
      <c r="AG4785" s="54"/>
      <c r="AH4785" s="54"/>
      <c r="AI4785" s="54"/>
      <c r="AJ4785" s="54"/>
      <c r="AK4785" s="54"/>
      <c r="AL4785" s="54"/>
      <c r="AM4785" s="54"/>
      <c r="AN4785" s="54"/>
      <c r="AO4785" s="54"/>
    </row>
    <row r="4786" spans="1:41" x14ac:dyDescent="0.25">
      <c r="A4786" s="83"/>
      <c r="B4786" s="83"/>
      <c r="C4786" s="54"/>
      <c r="D4786" s="54"/>
      <c r="N4786" s="83"/>
      <c r="Q4786" s="58"/>
      <c r="R4786" s="57"/>
      <c r="S4786" s="54"/>
      <c r="T4786" s="54"/>
      <c r="U4786" s="54"/>
      <c r="V4786" s="54"/>
      <c r="W4786" s="54"/>
      <c r="X4786" s="54"/>
      <c r="Y4786" s="54"/>
      <c r="Z4786" s="54"/>
      <c r="AA4786" s="54"/>
      <c r="AB4786" s="54"/>
      <c r="AC4786" s="54"/>
      <c r="AD4786" s="54"/>
      <c r="AE4786" s="54"/>
      <c r="AF4786" s="54"/>
      <c r="AG4786" s="54"/>
      <c r="AH4786" s="54"/>
      <c r="AI4786" s="54"/>
      <c r="AJ4786" s="54"/>
      <c r="AK4786" s="54"/>
      <c r="AL4786" s="54"/>
      <c r="AM4786" s="54"/>
      <c r="AN4786" s="54"/>
      <c r="AO4786" s="54"/>
    </row>
    <row r="4787" spans="1:41" x14ac:dyDescent="0.25">
      <c r="A4787" s="83"/>
      <c r="B4787" s="83"/>
      <c r="C4787" s="54"/>
      <c r="D4787" s="54"/>
      <c r="N4787" s="83"/>
      <c r="Q4787" s="58"/>
      <c r="R4787" s="57"/>
      <c r="S4787" s="54"/>
      <c r="T4787" s="54"/>
      <c r="U4787" s="54"/>
      <c r="V4787" s="54"/>
      <c r="W4787" s="54"/>
      <c r="X4787" s="54"/>
      <c r="Y4787" s="54"/>
      <c r="Z4787" s="54"/>
      <c r="AA4787" s="54"/>
      <c r="AB4787" s="54"/>
      <c r="AC4787" s="54"/>
      <c r="AD4787" s="54"/>
      <c r="AE4787" s="54"/>
      <c r="AF4787" s="54"/>
      <c r="AG4787" s="54"/>
      <c r="AH4787" s="54"/>
      <c r="AI4787" s="54"/>
      <c r="AJ4787" s="54"/>
      <c r="AK4787" s="54"/>
      <c r="AL4787" s="54"/>
      <c r="AM4787" s="54"/>
      <c r="AN4787" s="54"/>
      <c r="AO4787" s="54"/>
    </row>
    <row r="4788" spans="1:41" x14ac:dyDescent="0.25">
      <c r="A4788" s="83"/>
      <c r="B4788" s="83"/>
      <c r="C4788" s="54"/>
      <c r="D4788" s="54"/>
      <c r="N4788" s="83"/>
      <c r="Q4788" s="58"/>
      <c r="R4788" s="57"/>
      <c r="S4788" s="54"/>
      <c r="T4788" s="54"/>
      <c r="U4788" s="54"/>
      <c r="V4788" s="54"/>
      <c r="W4788" s="54"/>
      <c r="X4788" s="54"/>
      <c r="Y4788" s="54"/>
      <c r="Z4788" s="54"/>
      <c r="AA4788" s="54"/>
      <c r="AB4788" s="54"/>
      <c r="AC4788" s="54"/>
      <c r="AD4788" s="54"/>
      <c r="AE4788" s="54"/>
      <c r="AF4788" s="54"/>
      <c r="AG4788" s="54"/>
      <c r="AH4788" s="54"/>
      <c r="AI4788" s="54"/>
      <c r="AJ4788" s="54"/>
      <c r="AK4788" s="54"/>
      <c r="AL4788" s="54"/>
      <c r="AM4788" s="54"/>
      <c r="AN4788" s="54"/>
      <c r="AO4788" s="54"/>
    </row>
    <row r="4789" spans="1:41" x14ac:dyDescent="0.25">
      <c r="A4789" s="83"/>
      <c r="B4789" s="83"/>
      <c r="C4789" s="54"/>
      <c r="D4789" s="54"/>
      <c r="N4789" s="83"/>
      <c r="Q4789" s="58"/>
      <c r="R4789" s="57"/>
      <c r="S4789" s="54"/>
      <c r="T4789" s="54"/>
      <c r="U4789" s="54"/>
      <c r="V4789" s="54"/>
      <c r="W4789" s="54"/>
      <c r="X4789" s="54"/>
      <c r="Y4789" s="54"/>
      <c r="Z4789" s="54"/>
      <c r="AA4789" s="54"/>
      <c r="AB4789" s="54"/>
      <c r="AC4789" s="54"/>
      <c r="AD4789" s="54"/>
      <c r="AE4789" s="54"/>
      <c r="AF4789" s="54"/>
      <c r="AG4789" s="54"/>
      <c r="AH4789" s="54"/>
      <c r="AI4789" s="54"/>
      <c r="AJ4789" s="54"/>
      <c r="AK4789" s="54"/>
      <c r="AL4789" s="54"/>
      <c r="AM4789" s="54"/>
      <c r="AN4789" s="54"/>
      <c r="AO4789" s="54"/>
    </row>
    <row r="4790" spans="1:41" x14ac:dyDescent="0.25">
      <c r="A4790" s="83"/>
      <c r="B4790" s="83"/>
      <c r="C4790" s="54"/>
      <c r="D4790" s="54"/>
      <c r="N4790" s="83"/>
      <c r="Q4790" s="58"/>
      <c r="R4790" s="57"/>
      <c r="S4790" s="54"/>
      <c r="T4790" s="54"/>
      <c r="U4790" s="54"/>
      <c r="V4790" s="54"/>
      <c r="W4790" s="54"/>
      <c r="X4790" s="54"/>
      <c r="Y4790" s="54"/>
      <c r="Z4790" s="54"/>
      <c r="AA4790" s="54"/>
      <c r="AB4790" s="54"/>
      <c r="AC4790" s="54"/>
      <c r="AD4790" s="54"/>
      <c r="AE4790" s="54"/>
      <c r="AF4790" s="54"/>
      <c r="AG4790" s="54"/>
      <c r="AH4790" s="54"/>
      <c r="AI4790" s="54"/>
      <c r="AJ4790" s="54"/>
      <c r="AK4790" s="54"/>
      <c r="AL4790" s="54"/>
      <c r="AM4790" s="54"/>
      <c r="AN4790" s="54"/>
      <c r="AO4790" s="54"/>
    </row>
    <row r="4791" spans="1:41" x14ac:dyDescent="0.25">
      <c r="A4791" s="83"/>
      <c r="B4791" s="83"/>
      <c r="C4791" s="54"/>
      <c r="D4791" s="54"/>
      <c r="N4791" s="83"/>
      <c r="Q4791" s="58"/>
      <c r="R4791" s="57"/>
      <c r="S4791" s="54"/>
      <c r="T4791" s="54"/>
      <c r="U4791" s="54"/>
      <c r="V4791" s="54"/>
      <c r="W4791" s="54"/>
      <c r="X4791" s="54"/>
      <c r="Y4791" s="54"/>
      <c r="Z4791" s="54"/>
      <c r="AA4791" s="54"/>
      <c r="AB4791" s="54"/>
      <c r="AC4791" s="54"/>
      <c r="AD4791" s="54"/>
      <c r="AE4791" s="54"/>
      <c r="AF4791" s="54"/>
      <c r="AG4791" s="54"/>
      <c r="AH4791" s="54"/>
      <c r="AI4791" s="54"/>
      <c r="AJ4791" s="54"/>
      <c r="AK4791" s="54"/>
      <c r="AL4791" s="54"/>
      <c r="AM4791" s="54"/>
      <c r="AN4791" s="54"/>
      <c r="AO4791" s="54"/>
    </row>
    <row r="4792" spans="1:41" x14ac:dyDescent="0.25">
      <c r="A4792" s="83"/>
      <c r="B4792" s="83"/>
      <c r="C4792" s="54"/>
      <c r="D4792" s="54"/>
      <c r="N4792" s="83"/>
      <c r="Q4792" s="58"/>
      <c r="R4792" s="57"/>
      <c r="S4792" s="54"/>
      <c r="T4792" s="54"/>
      <c r="U4792" s="54"/>
      <c r="V4792" s="54"/>
      <c r="W4792" s="54"/>
      <c r="X4792" s="54"/>
      <c r="Y4792" s="54"/>
      <c r="Z4792" s="54"/>
      <c r="AA4792" s="54"/>
      <c r="AB4792" s="54"/>
      <c r="AC4792" s="54"/>
      <c r="AD4792" s="54"/>
      <c r="AE4792" s="54"/>
      <c r="AF4792" s="54"/>
      <c r="AG4792" s="54"/>
      <c r="AH4792" s="54"/>
      <c r="AI4792" s="54"/>
      <c r="AJ4792" s="54"/>
      <c r="AK4792" s="54"/>
      <c r="AL4792" s="54"/>
      <c r="AM4792" s="54"/>
      <c r="AN4792" s="54"/>
      <c r="AO4792" s="54"/>
    </row>
    <row r="4793" spans="1:41" x14ac:dyDescent="0.25">
      <c r="A4793" s="83"/>
      <c r="B4793" s="83"/>
      <c r="C4793" s="54"/>
      <c r="D4793" s="54"/>
      <c r="N4793" s="83"/>
      <c r="Q4793" s="58"/>
      <c r="R4793" s="57"/>
      <c r="S4793" s="54"/>
      <c r="T4793" s="54"/>
      <c r="U4793" s="54"/>
      <c r="V4793" s="54"/>
      <c r="W4793" s="54"/>
      <c r="X4793" s="54"/>
      <c r="Y4793" s="54"/>
      <c r="Z4793" s="54"/>
      <c r="AA4793" s="54"/>
      <c r="AB4793" s="54"/>
      <c r="AC4793" s="54"/>
      <c r="AD4793" s="54"/>
      <c r="AE4793" s="54"/>
      <c r="AF4793" s="54"/>
      <c r="AG4793" s="54"/>
      <c r="AH4793" s="54"/>
      <c r="AI4793" s="54"/>
      <c r="AJ4793" s="54"/>
      <c r="AK4793" s="54"/>
      <c r="AL4793" s="54"/>
      <c r="AM4793" s="54"/>
      <c r="AN4793" s="54"/>
      <c r="AO4793" s="54"/>
    </row>
    <row r="4794" spans="1:41" x14ac:dyDescent="0.25">
      <c r="A4794" s="83"/>
      <c r="B4794" s="83"/>
      <c r="C4794" s="54"/>
      <c r="D4794" s="54"/>
      <c r="N4794" s="83"/>
      <c r="Q4794" s="58"/>
      <c r="R4794" s="57"/>
      <c r="S4794" s="54"/>
      <c r="T4794" s="54"/>
      <c r="U4794" s="54"/>
      <c r="V4794" s="54"/>
      <c r="W4794" s="54"/>
      <c r="X4794" s="54"/>
      <c r="Y4794" s="54"/>
      <c r="Z4794" s="54"/>
      <c r="AA4794" s="54"/>
      <c r="AB4794" s="54"/>
      <c r="AC4794" s="54"/>
      <c r="AD4794" s="54"/>
      <c r="AE4794" s="54"/>
      <c r="AF4794" s="54"/>
      <c r="AG4794" s="54"/>
      <c r="AH4794" s="54"/>
      <c r="AI4794" s="54"/>
      <c r="AJ4794" s="54"/>
      <c r="AK4794" s="54"/>
      <c r="AL4794" s="54"/>
      <c r="AM4794" s="54"/>
      <c r="AN4794" s="54"/>
      <c r="AO4794" s="54"/>
    </row>
    <row r="4795" spans="1:41" x14ac:dyDescent="0.25">
      <c r="A4795" s="83"/>
      <c r="B4795" s="83"/>
      <c r="C4795" s="54"/>
      <c r="D4795" s="54"/>
      <c r="N4795" s="83"/>
      <c r="Q4795" s="58"/>
      <c r="R4795" s="57"/>
      <c r="S4795" s="54"/>
      <c r="T4795" s="54"/>
      <c r="U4795" s="54"/>
      <c r="V4795" s="54"/>
      <c r="W4795" s="54"/>
      <c r="X4795" s="54"/>
      <c r="Y4795" s="54"/>
      <c r="Z4795" s="54"/>
      <c r="AA4795" s="54"/>
      <c r="AB4795" s="54"/>
      <c r="AC4795" s="54"/>
      <c r="AD4795" s="54"/>
      <c r="AE4795" s="54"/>
      <c r="AF4795" s="54"/>
      <c r="AG4795" s="54"/>
      <c r="AH4795" s="54"/>
      <c r="AI4795" s="54"/>
      <c r="AJ4795" s="54"/>
      <c r="AK4795" s="54"/>
      <c r="AL4795" s="54"/>
      <c r="AM4795" s="54"/>
      <c r="AN4795" s="54"/>
      <c r="AO4795" s="54"/>
    </row>
    <row r="4796" spans="1:41" x14ac:dyDescent="0.25">
      <c r="A4796" s="83"/>
      <c r="B4796" s="83"/>
      <c r="C4796" s="54"/>
      <c r="D4796" s="54"/>
      <c r="N4796" s="83"/>
      <c r="Q4796" s="58"/>
      <c r="R4796" s="57"/>
      <c r="S4796" s="54"/>
      <c r="T4796" s="54"/>
      <c r="U4796" s="54"/>
      <c r="V4796" s="54"/>
      <c r="W4796" s="54"/>
      <c r="X4796" s="54"/>
      <c r="Y4796" s="54"/>
      <c r="Z4796" s="54"/>
      <c r="AA4796" s="54"/>
      <c r="AB4796" s="54"/>
      <c r="AC4796" s="54"/>
      <c r="AD4796" s="54"/>
      <c r="AE4796" s="54"/>
      <c r="AF4796" s="54"/>
      <c r="AG4796" s="54"/>
      <c r="AH4796" s="54"/>
      <c r="AI4796" s="54"/>
      <c r="AJ4796" s="54"/>
      <c r="AK4796" s="54"/>
      <c r="AL4796" s="54"/>
      <c r="AM4796" s="54"/>
      <c r="AN4796" s="54"/>
      <c r="AO4796" s="54"/>
    </row>
    <row r="4797" spans="1:41" x14ac:dyDescent="0.25">
      <c r="A4797" s="83"/>
      <c r="B4797" s="83"/>
      <c r="C4797" s="54"/>
      <c r="D4797" s="54"/>
      <c r="N4797" s="83"/>
      <c r="Q4797" s="58"/>
      <c r="R4797" s="57"/>
      <c r="S4797" s="54"/>
      <c r="T4797" s="54"/>
      <c r="U4797" s="54"/>
      <c r="V4797" s="54"/>
      <c r="W4797" s="54"/>
      <c r="X4797" s="54"/>
      <c r="Y4797" s="54"/>
      <c r="Z4797" s="54"/>
      <c r="AA4797" s="54"/>
      <c r="AB4797" s="54"/>
      <c r="AC4797" s="54"/>
      <c r="AD4797" s="54"/>
      <c r="AE4797" s="54"/>
      <c r="AF4797" s="54"/>
      <c r="AG4797" s="54"/>
      <c r="AH4797" s="54"/>
      <c r="AI4797" s="54"/>
      <c r="AJ4797" s="54"/>
      <c r="AK4797" s="54"/>
      <c r="AL4797" s="54"/>
      <c r="AM4797" s="54"/>
      <c r="AN4797" s="54"/>
      <c r="AO4797" s="54"/>
    </row>
    <row r="4798" spans="1:41" x14ac:dyDescent="0.25">
      <c r="A4798" s="83"/>
      <c r="B4798" s="83"/>
      <c r="C4798" s="54"/>
      <c r="D4798" s="54"/>
      <c r="N4798" s="83"/>
      <c r="Q4798" s="58"/>
      <c r="R4798" s="57"/>
      <c r="S4798" s="54"/>
      <c r="T4798" s="54"/>
      <c r="U4798" s="54"/>
      <c r="V4798" s="54"/>
      <c r="W4798" s="54"/>
      <c r="X4798" s="54"/>
      <c r="Y4798" s="54"/>
      <c r="Z4798" s="54"/>
      <c r="AA4798" s="54"/>
      <c r="AB4798" s="54"/>
      <c r="AC4798" s="54"/>
      <c r="AD4798" s="54"/>
      <c r="AE4798" s="54"/>
      <c r="AF4798" s="54"/>
      <c r="AG4798" s="54"/>
      <c r="AH4798" s="54"/>
      <c r="AI4798" s="54"/>
      <c r="AJ4798" s="54"/>
      <c r="AK4798" s="54"/>
      <c r="AL4798" s="54"/>
      <c r="AM4798" s="54"/>
      <c r="AN4798" s="54"/>
      <c r="AO4798" s="54"/>
    </row>
    <row r="4799" spans="1:41" x14ac:dyDescent="0.25">
      <c r="A4799" s="83"/>
      <c r="B4799" s="83"/>
      <c r="C4799" s="54"/>
      <c r="D4799" s="54"/>
      <c r="N4799" s="83"/>
      <c r="Q4799" s="58"/>
      <c r="R4799" s="57"/>
      <c r="S4799" s="54"/>
      <c r="T4799" s="54"/>
      <c r="U4799" s="54"/>
      <c r="V4799" s="54"/>
      <c r="W4799" s="54"/>
      <c r="X4799" s="54"/>
      <c r="Y4799" s="54"/>
      <c r="Z4799" s="54"/>
      <c r="AA4799" s="54"/>
      <c r="AB4799" s="54"/>
      <c r="AC4799" s="54"/>
      <c r="AD4799" s="54"/>
      <c r="AE4799" s="54"/>
      <c r="AF4799" s="54"/>
      <c r="AG4799" s="54"/>
      <c r="AH4799" s="54"/>
      <c r="AI4799" s="54"/>
      <c r="AJ4799" s="54"/>
      <c r="AK4799" s="54"/>
      <c r="AL4799" s="54"/>
      <c r="AM4799" s="54"/>
      <c r="AN4799" s="54"/>
      <c r="AO4799" s="54"/>
    </row>
    <row r="4800" spans="1:41" x14ac:dyDescent="0.25">
      <c r="A4800" s="83"/>
      <c r="B4800" s="83"/>
      <c r="C4800" s="54"/>
      <c r="D4800" s="54"/>
      <c r="N4800" s="83"/>
      <c r="Q4800" s="58"/>
      <c r="R4800" s="57"/>
      <c r="S4800" s="54"/>
      <c r="T4800" s="54"/>
      <c r="U4800" s="54"/>
      <c r="V4800" s="54"/>
      <c r="W4800" s="54"/>
      <c r="X4800" s="54"/>
      <c r="Y4800" s="54"/>
      <c r="Z4800" s="54"/>
      <c r="AA4800" s="54"/>
      <c r="AB4800" s="54"/>
      <c r="AC4800" s="54"/>
      <c r="AD4800" s="54"/>
      <c r="AE4800" s="54"/>
      <c r="AF4800" s="54"/>
      <c r="AG4800" s="54"/>
      <c r="AH4800" s="54"/>
      <c r="AI4800" s="54"/>
      <c r="AJ4800" s="54"/>
      <c r="AK4800" s="54"/>
      <c r="AL4800" s="54"/>
      <c r="AM4800" s="54"/>
      <c r="AN4800" s="54"/>
      <c r="AO4800" s="54"/>
    </row>
    <row r="4801" spans="1:41" x14ac:dyDescent="0.25">
      <c r="A4801" s="83"/>
      <c r="B4801" s="83"/>
      <c r="C4801" s="54"/>
      <c r="D4801" s="54"/>
      <c r="N4801" s="83"/>
      <c r="Q4801" s="58"/>
      <c r="R4801" s="57"/>
      <c r="S4801" s="54"/>
      <c r="T4801" s="54"/>
      <c r="U4801" s="54"/>
      <c r="V4801" s="54"/>
      <c r="W4801" s="54"/>
      <c r="X4801" s="54"/>
      <c r="Y4801" s="54"/>
      <c r="Z4801" s="54"/>
      <c r="AA4801" s="54"/>
      <c r="AB4801" s="54"/>
      <c r="AC4801" s="54"/>
      <c r="AD4801" s="54"/>
      <c r="AE4801" s="54"/>
      <c r="AF4801" s="54"/>
      <c r="AG4801" s="54"/>
      <c r="AH4801" s="54"/>
      <c r="AI4801" s="54"/>
      <c r="AJ4801" s="54"/>
      <c r="AK4801" s="54"/>
      <c r="AL4801" s="54"/>
      <c r="AM4801" s="54"/>
      <c r="AN4801" s="54"/>
      <c r="AO4801" s="54"/>
    </row>
    <row r="4802" spans="1:41" x14ac:dyDescent="0.25">
      <c r="A4802" s="83"/>
      <c r="B4802" s="83"/>
      <c r="C4802" s="54"/>
      <c r="D4802" s="54"/>
      <c r="N4802" s="83"/>
      <c r="Q4802" s="58"/>
      <c r="R4802" s="57"/>
      <c r="S4802" s="54"/>
      <c r="T4802" s="54"/>
      <c r="U4802" s="54"/>
      <c r="V4802" s="54"/>
      <c r="W4802" s="54"/>
      <c r="X4802" s="54"/>
      <c r="Y4802" s="54"/>
      <c r="Z4802" s="54"/>
      <c r="AA4802" s="54"/>
      <c r="AB4802" s="54"/>
      <c r="AC4802" s="54"/>
      <c r="AD4802" s="54"/>
      <c r="AE4802" s="54"/>
      <c r="AF4802" s="54"/>
      <c r="AG4802" s="54"/>
      <c r="AH4802" s="54"/>
      <c r="AI4802" s="54"/>
      <c r="AJ4802" s="54"/>
      <c r="AK4802" s="54"/>
      <c r="AL4802" s="54"/>
      <c r="AM4802" s="54"/>
      <c r="AN4802" s="54"/>
      <c r="AO4802" s="54"/>
    </row>
    <row r="4803" spans="1:41" x14ac:dyDescent="0.25">
      <c r="A4803" s="83"/>
      <c r="B4803" s="83"/>
      <c r="C4803" s="54"/>
      <c r="D4803" s="54"/>
      <c r="N4803" s="83"/>
      <c r="Q4803" s="58"/>
      <c r="R4803" s="57"/>
      <c r="S4803" s="54"/>
      <c r="T4803" s="54"/>
      <c r="U4803" s="54"/>
      <c r="V4803" s="54"/>
      <c r="W4803" s="54"/>
      <c r="X4803" s="54"/>
      <c r="Y4803" s="54"/>
      <c r="Z4803" s="54"/>
      <c r="AA4803" s="54"/>
      <c r="AB4803" s="54"/>
      <c r="AC4803" s="54"/>
      <c r="AD4803" s="54"/>
      <c r="AE4803" s="54"/>
      <c r="AF4803" s="54"/>
      <c r="AG4803" s="54"/>
      <c r="AH4803" s="54"/>
      <c r="AI4803" s="54"/>
      <c r="AJ4803" s="54"/>
      <c r="AK4803" s="54"/>
      <c r="AL4803" s="54"/>
      <c r="AM4803" s="54"/>
      <c r="AN4803" s="54"/>
      <c r="AO4803" s="54"/>
    </row>
    <row r="4804" spans="1:41" x14ac:dyDescent="0.25">
      <c r="A4804" s="83"/>
      <c r="B4804" s="83"/>
      <c r="C4804" s="54"/>
      <c r="D4804" s="54"/>
      <c r="N4804" s="83"/>
      <c r="Q4804" s="58"/>
      <c r="R4804" s="57"/>
      <c r="S4804" s="54"/>
      <c r="T4804" s="54"/>
      <c r="U4804" s="54"/>
      <c r="V4804" s="54"/>
      <c r="W4804" s="54"/>
      <c r="X4804" s="54"/>
      <c r="Y4804" s="54"/>
      <c r="Z4804" s="54"/>
      <c r="AA4804" s="54"/>
      <c r="AB4804" s="54"/>
      <c r="AC4804" s="54"/>
      <c r="AD4804" s="54"/>
      <c r="AE4804" s="54"/>
      <c r="AF4804" s="54"/>
      <c r="AG4804" s="54"/>
      <c r="AH4804" s="54"/>
      <c r="AI4804" s="54"/>
      <c r="AJ4804" s="54"/>
      <c r="AK4804" s="54"/>
      <c r="AL4804" s="54"/>
      <c r="AM4804" s="54"/>
      <c r="AN4804" s="54"/>
      <c r="AO4804" s="54"/>
    </row>
    <row r="4805" spans="1:41" x14ac:dyDescent="0.25">
      <c r="A4805" s="83"/>
      <c r="B4805" s="83"/>
      <c r="C4805" s="54"/>
      <c r="D4805" s="54"/>
      <c r="N4805" s="83"/>
      <c r="Q4805" s="58"/>
      <c r="R4805" s="57"/>
      <c r="S4805" s="54"/>
      <c r="T4805" s="54"/>
      <c r="U4805" s="54"/>
      <c r="V4805" s="54"/>
      <c r="W4805" s="54"/>
      <c r="X4805" s="54"/>
      <c r="Y4805" s="54"/>
      <c r="Z4805" s="54"/>
      <c r="AA4805" s="54"/>
      <c r="AB4805" s="54"/>
      <c r="AC4805" s="54"/>
      <c r="AD4805" s="54"/>
      <c r="AE4805" s="54"/>
      <c r="AF4805" s="54"/>
      <c r="AG4805" s="54"/>
      <c r="AH4805" s="54"/>
      <c r="AI4805" s="54"/>
      <c r="AJ4805" s="54"/>
      <c r="AK4805" s="54"/>
      <c r="AL4805" s="54"/>
      <c r="AM4805" s="54"/>
      <c r="AN4805" s="54"/>
      <c r="AO4805" s="54"/>
    </row>
    <row r="4806" spans="1:41" x14ac:dyDescent="0.25">
      <c r="A4806" s="83"/>
      <c r="B4806" s="83"/>
      <c r="C4806" s="54"/>
      <c r="D4806" s="54"/>
      <c r="N4806" s="83"/>
      <c r="Q4806" s="58"/>
      <c r="R4806" s="57"/>
      <c r="S4806" s="54"/>
      <c r="T4806" s="54"/>
      <c r="U4806" s="54"/>
      <c r="V4806" s="54"/>
      <c r="W4806" s="54"/>
      <c r="X4806" s="54"/>
      <c r="Y4806" s="54"/>
      <c r="Z4806" s="54"/>
      <c r="AA4806" s="54"/>
      <c r="AB4806" s="54"/>
      <c r="AC4806" s="54"/>
      <c r="AD4806" s="54"/>
      <c r="AE4806" s="54"/>
      <c r="AF4806" s="54"/>
      <c r="AG4806" s="54"/>
      <c r="AH4806" s="54"/>
      <c r="AI4806" s="54"/>
      <c r="AJ4806" s="54"/>
      <c r="AK4806" s="54"/>
      <c r="AL4806" s="54"/>
      <c r="AM4806" s="54"/>
      <c r="AN4806" s="54"/>
      <c r="AO4806" s="54"/>
    </row>
    <row r="4807" spans="1:41" x14ac:dyDescent="0.25">
      <c r="A4807" s="83"/>
      <c r="B4807" s="83"/>
      <c r="C4807" s="54"/>
      <c r="D4807" s="54"/>
      <c r="N4807" s="83"/>
      <c r="Q4807" s="58"/>
      <c r="R4807" s="57"/>
      <c r="S4807" s="54"/>
      <c r="T4807" s="54"/>
      <c r="U4807" s="54"/>
      <c r="V4807" s="54"/>
      <c r="W4807" s="54"/>
      <c r="X4807" s="54"/>
      <c r="Y4807" s="54"/>
      <c r="Z4807" s="54"/>
      <c r="AA4807" s="54"/>
      <c r="AB4807" s="54"/>
      <c r="AC4807" s="54"/>
      <c r="AD4807" s="54"/>
      <c r="AE4807" s="54"/>
      <c r="AF4807" s="54"/>
      <c r="AG4807" s="54"/>
      <c r="AH4807" s="54"/>
      <c r="AI4807" s="54"/>
      <c r="AJ4807" s="54"/>
      <c r="AK4807" s="54"/>
      <c r="AL4807" s="54"/>
      <c r="AM4807" s="54"/>
      <c r="AN4807" s="54"/>
      <c r="AO4807" s="54"/>
    </row>
    <row r="4808" spans="1:41" x14ac:dyDescent="0.25">
      <c r="A4808" s="83"/>
      <c r="B4808" s="83"/>
      <c r="C4808" s="54"/>
      <c r="D4808" s="54"/>
      <c r="N4808" s="83"/>
      <c r="Q4808" s="58"/>
      <c r="R4808" s="57"/>
      <c r="S4808" s="54"/>
      <c r="T4808" s="54"/>
      <c r="U4808" s="54"/>
      <c r="V4808" s="54"/>
      <c r="W4808" s="54"/>
      <c r="X4808" s="54"/>
      <c r="Y4808" s="54"/>
      <c r="Z4808" s="54"/>
      <c r="AA4808" s="54"/>
      <c r="AB4808" s="54"/>
      <c r="AC4808" s="54"/>
      <c r="AD4808" s="54"/>
      <c r="AE4808" s="54"/>
      <c r="AF4808" s="54"/>
      <c r="AG4808" s="54"/>
      <c r="AH4808" s="54"/>
      <c r="AI4808" s="54"/>
      <c r="AJ4808" s="54"/>
      <c r="AK4808" s="54"/>
      <c r="AL4808" s="54"/>
      <c r="AM4808" s="54"/>
      <c r="AN4808" s="54"/>
      <c r="AO4808" s="54"/>
    </row>
    <row r="4809" spans="1:41" x14ac:dyDescent="0.25">
      <c r="A4809" s="83"/>
      <c r="B4809" s="83"/>
      <c r="C4809" s="54"/>
      <c r="D4809" s="54"/>
      <c r="N4809" s="83"/>
      <c r="Q4809" s="58"/>
      <c r="R4809" s="57"/>
      <c r="S4809" s="54"/>
      <c r="T4809" s="54"/>
      <c r="U4809" s="54"/>
      <c r="V4809" s="54"/>
      <c r="W4809" s="54"/>
      <c r="X4809" s="54"/>
      <c r="Y4809" s="54"/>
      <c r="Z4809" s="54"/>
      <c r="AA4809" s="54"/>
      <c r="AB4809" s="54"/>
      <c r="AC4809" s="54"/>
      <c r="AD4809" s="54"/>
      <c r="AE4809" s="54"/>
      <c r="AF4809" s="54"/>
      <c r="AG4809" s="54"/>
      <c r="AH4809" s="54"/>
      <c r="AI4809" s="54"/>
      <c r="AJ4809" s="54"/>
      <c r="AK4809" s="54"/>
      <c r="AL4809" s="54"/>
      <c r="AM4809" s="54"/>
      <c r="AN4809" s="54"/>
      <c r="AO4809" s="54"/>
    </row>
    <row r="4810" spans="1:41" x14ac:dyDescent="0.25">
      <c r="A4810" s="83"/>
      <c r="B4810" s="83"/>
      <c r="C4810" s="54"/>
      <c r="D4810" s="54"/>
      <c r="N4810" s="83"/>
      <c r="Q4810" s="58"/>
      <c r="R4810" s="57"/>
      <c r="S4810" s="54"/>
      <c r="T4810" s="54"/>
      <c r="U4810" s="54"/>
      <c r="V4810" s="54"/>
      <c r="W4810" s="54"/>
      <c r="X4810" s="54"/>
      <c r="Y4810" s="54"/>
      <c r="Z4810" s="54"/>
      <c r="AA4810" s="54"/>
      <c r="AB4810" s="54"/>
      <c r="AC4810" s="54"/>
      <c r="AD4810" s="54"/>
      <c r="AE4810" s="54"/>
      <c r="AF4810" s="54"/>
      <c r="AG4810" s="54"/>
      <c r="AH4810" s="54"/>
      <c r="AI4810" s="54"/>
      <c r="AJ4810" s="54"/>
      <c r="AK4810" s="54"/>
      <c r="AL4810" s="54"/>
      <c r="AM4810" s="54"/>
      <c r="AN4810" s="54"/>
      <c r="AO4810" s="54"/>
    </row>
    <row r="4811" spans="1:41" x14ac:dyDescent="0.25">
      <c r="A4811" s="83"/>
      <c r="B4811" s="83"/>
      <c r="C4811" s="54"/>
      <c r="D4811" s="54"/>
      <c r="N4811" s="83"/>
      <c r="Q4811" s="58"/>
      <c r="R4811" s="57"/>
      <c r="S4811" s="54"/>
      <c r="T4811" s="54"/>
      <c r="U4811" s="54"/>
      <c r="V4811" s="54"/>
      <c r="W4811" s="54"/>
      <c r="X4811" s="54"/>
      <c r="Y4811" s="54"/>
      <c r="Z4811" s="54"/>
      <c r="AA4811" s="54"/>
      <c r="AB4811" s="54"/>
      <c r="AC4811" s="54"/>
      <c r="AD4811" s="54"/>
      <c r="AE4811" s="54"/>
      <c r="AF4811" s="54"/>
      <c r="AG4811" s="54"/>
      <c r="AH4811" s="54"/>
      <c r="AI4811" s="54"/>
      <c r="AJ4811" s="54"/>
      <c r="AK4811" s="54"/>
      <c r="AL4811" s="54"/>
      <c r="AM4811" s="54"/>
      <c r="AN4811" s="54"/>
      <c r="AO4811" s="54"/>
    </row>
    <row r="4812" spans="1:41" x14ac:dyDescent="0.25">
      <c r="A4812" s="83"/>
      <c r="B4812" s="83"/>
      <c r="C4812" s="54"/>
      <c r="D4812" s="54"/>
      <c r="N4812" s="83"/>
      <c r="Q4812" s="58"/>
      <c r="R4812" s="57"/>
      <c r="S4812" s="54"/>
      <c r="T4812" s="54"/>
      <c r="U4812" s="54"/>
      <c r="V4812" s="54"/>
      <c r="W4812" s="54"/>
      <c r="X4812" s="54"/>
      <c r="Y4812" s="54"/>
      <c r="Z4812" s="54"/>
      <c r="AA4812" s="54"/>
      <c r="AB4812" s="54"/>
      <c r="AC4812" s="54"/>
      <c r="AD4812" s="54"/>
      <c r="AE4812" s="54"/>
      <c r="AF4812" s="54"/>
      <c r="AG4812" s="54"/>
      <c r="AH4812" s="54"/>
      <c r="AI4812" s="54"/>
      <c r="AJ4812" s="54"/>
      <c r="AK4812" s="54"/>
      <c r="AL4812" s="54"/>
      <c r="AM4812" s="54"/>
      <c r="AN4812" s="54"/>
      <c r="AO4812" s="54"/>
    </row>
    <row r="4813" spans="1:41" x14ac:dyDescent="0.25">
      <c r="A4813" s="83"/>
      <c r="B4813" s="83"/>
      <c r="C4813" s="54"/>
      <c r="D4813" s="54"/>
      <c r="N4813" s="83"/>
      <c r="Q4813" s="58"/>
      <c r="R4813" s="57"/>
      <c r="S4813" s="54"/>
      <c r="T4813" s="54"/>
      <c r="U4813" s="54"/>
      <c r="V4813" s="54"/>
      <c r="W4813" s="54"/>
      <c r="X4813" s="54"/>
      <c r="Y4813" s="54"/>
      <c r="Z4813" s="54"/>
      <c r="AA4813" s="54"/>
      <c r="AB4813" s="54"/>
      <c r="AC4813" s="54"/>
      <c r="AD4813" s="54"/>
      <c r="AE4813" s="54"/>
      <c r="AF4813" s="54"/>
      <c r="AG4813" s="54"/>
      <c r="AH4813" s="54"/>
      <c r="AI4813" s="54"/>
      <c r="AJ4813" s="54"/>
      <c r="AK4813" s="54"/>
      <c r="AL4813" s="54"/>
      <c r="AM4813" s="54"/>
      <c r="AN4813" s="54"/>
      <c r="AO4813" s="54"/>
    </row>
    <row r="4814" spans="1:41" x14ac:dyDescent="0.25">
      <c r="A4814" s="83"/>
      <c r="B4814" s="83"/>
      <c r="C4814" s="54"/>
      <c r="D4814" s="54"/>
      <c r="N4814" s="83"/>
      <c r="Q4814" s="58"/>
      <c r="R4814" s="57"/>
      <c r="S4814" s="54"/>
      <c r="T4814" s="54"/>
      <c r="U4814" s="54"/>
      <c r="V4814" s="54"/>
      <c r="W4814" s="54"/>
      <c r="X4814" s="54"/>
      <c r="Y4814" s="54"/>
      <c r="Z4814" s="54"/>
      <c r="AA4814" s="54"/>
      <c r="AB4814" s="54"/>
      <c r="AC4814" s="54"/>
      <c r="AD4814" s="54"/>
      <c r="AE4814" s="54"/>
      <c r="AF4814" s="54"/>
      <c r="AG4814" s="54"/>
      <c r="AH4814" s="54"/>
      <c r="AI4814" s="54"/>
      <c r="AJ4814" s="54"/>
      <c r="AK4814" s="54"/>
      <c r="AL4814" s="54"/>
      <c r="AM4814" s="54"/>
      <c r="AN4814" s="54"/>
      <c r="AO4814" s="54"/>
    </row>
    <row r="4815" spans="1:41" x14ac:dyDescent="0.25">
      <c r="A4815" s="83"/>
      <c r="B4815" s="83"/>
      <c r="C4815" s="54"/>
      <c r="D4815" s="54"/>
      <c r="N4815" s="83"/>
      <c r="Q4815" s="58"/>
      <c r="R4815" s="57"/>
      <c r="S4815" s="54"/>
      <c r="T4815" s="54"/>
      <c r="U4815" s="54"/>
      <c r="V4815" s="54"/>
      <c r="W4815" s="54"/>
      <c r="X4815" s="54"/>
      <c r="Y4815" s="54"/>
      <c r="Z4815" s="54"/>
      <c r="AA4815" s="54"/>
      <c r="AB4815" s="54"/>
      <c r="AC4815" s="54"/>
      <c r="AD4815" s="54"/>
      <c r="AE4815" s="54"/>
      <c r="AF4815" s="54"/>
      <c r="AG4815" s="54"/>
      <c r="AH4815" s="54"/>
      <c r="AI4815" s="54"/>
      <c r="AJ4815" s="54"/>
      <c r="AK4815" s="54"/>
      <c r="AL4815" s="54"/>
      <c r="AM4815" s="54"/>
      <c r="AN4815" s="54"/>
      <c r="AO4815" s="54"/>
    </row>
    <row r="4816" spans="1:41" x14ac:dyDescent="0.25">
      <c r="A4816" s="83"/>
      <c r="B4816" s="83"/>
      <c r="C4816" s="54"/>
      <c r="D4816" s="54"/>
      <c r="N4816" s="83"/>
      <c r="Q4816" s="58"/>
      <c r="R4816" s="57"/>
      <c r="S4816" s="54"/>
      <c r="T4816" s="54"/>
      <c r="U4816" s="54"/>
      <c r="V4816" s="54"/>
      <c r="W4816" s="54"/>
      <c r="X4816" s="54"/>
      <c r="Y4816" s="54"/>
      <c r="Z4816" s="54"/>
      <c r="AA4816" s="54"/>
      <c r="AB4816" s="54"/>
      <c r="AC4816" s="54"/>
      <c r="AD4816" s="54"/>
      <c r="AE4816" s="54"/>
      <c r="AF4816" s="54"/>
      <c r="AG4816" s="54"/>
      <c r="AH4816" s="54"/>
      <c r="AI4816" s="54"/>
      <c r="AJ4816" s="54"/>
      <c r="AK4816" s="54"/>
      <c r="AL4816" s="54"/>
      <c r="AM4816" s="54"/>
      <c r="AN4816" s="54"/>
      <c r="AO4816" s="54"/>
    </row>
    <row r="4817" spans="1:41" x14ac:dyDescent="0.25">
      <c r="A4817" s="83"/>
      <c r="B4817" s="83"/>
      <c r="C4817" s="54"/>
      <c r="D4817" s="54"/>
      <c r="N4817" s="83"/>
      <c r="Q4817" s="58"/>
      <c r="R4817" s="57"/>
      <c r="S4817" s="54"/>
      <c r="T4817" s="54"/>
      <c r="U4817" s="54"/>
      <c r="V4817" s="54"/>
      <c r="W4817" s="54"/>
      <c r="X4817" s="54"/>
      <c r="Y4817" s="54"/>
      <c r="Z4817" s="54"/>
      <c r="AA4817" s="54"/>
      <c r="AB4817" s="54"/>
      <c r="AC4817" s="54"/>
      <c r="AD4817" s="54"/>
      <c r="AE4817" s="54"/>
      <c r="AF4817" s="54"/>
      <c r="AG4817" s="54"/>
      <c r="AH4817" s="54"/>
      <c r="AI4817" s="54"/>
      <c r="AJ4817" s="54"/>
      <c r="AK4817" s="54"/>
      <c r="AL4817" s="54"/>
      <c r="AM4817" s="54"/>
      <c r="AN4817" s="54"/>
      <c r="AO4817" s="54"/>
    </row>
    <row r="4818" spans="1:41" x14ac:dyDescent="0.25">
      <c r="A4818" s="83"/>
      <c r="B4818" s="83"/>
      <c r="C4818" s="54"/>
      <c r="D4818" s="54"/>
      <c r="N4818" s="83"/>
      <c r="Q4818" s="58"/>
      <c r="R4818" s="57"/>
      <c r="S4818" s="54"/>
      <c r="T4818" s="54"/>
      <c r="U4818" s="54"/>
      <c r="V4818" s="54"/>
      <c r="W4818" s="54"/>
      <c r="X4818" s="54"/>
      <c r="Y4818" s="54"/>
      <c r="Z4818" s="54"/>
      <c r="AA4818" s="54"/>
      <c r="AB4818" s="54"/>
      <c r="AC4818" s="54"/>
      <c r="AD4818" s="54"/>
      <c r="AE4818" s="54"/>
      <c r="AF4818" s="54"/>
      <c r="AG4818" s="54"/>
      <c r="AH4818" s="54"/>
      <c r="AI4818" s="54"/>
      <c r="AJ4818" s="54"/>
      <c r="AK4818" s="54"/>
      <c r="AL4818" s="54"/>
      <c r="AM4818" s="54"/>
      <c r="AN4818" s="54"/>
      <c r="AO4818" s="54"/>
    </row>
    <row r="4819" spans="1:41" x14ac:dyDescent="0.25">
      <c r="A4819" s="83"/>
      <c r="B4819" s="83"/>
      <c r="C4819" s="54"/>
      <c r="D4819" s="54"/>
      <c r="N4819" s="83"/>
      <c r="Q4819" s="58"/>
      <c r="R4819" s="57"/>
      <c r="S4819" s="54"/>
      <c r="T4819" s="54"/>
      <c r="U4819" s="54"/>
      <c r="V4819" s="54"/>
      <c r="W4819" s="54"/>
      <c r="X4819" s="54"/>
      <c r="Y4819" s="54"/>
      <c r="Z4819" s="54"/>
      <c r="AA4819" s="54"/>
      <c r="AB4819" s="54"/>
      <c r="AC4819" s="54"/>
      <c r="AD4819" s="54"/>
      <c r="AE4819" s="54"/>
      <c r="AF4819" s="54"/>
      <c r="AG4819" s="54"/>
      <c r="AH4819" s="54"/>
      <c r="AI4819" s="54"/>
      <c r="AJ4819" s="54"/>
      <c r="AK4819" s="54"/>
      <c r="AL4819" s="54"/>
      <c r="AM4819" s="54"/>
      <c r="AN4819" s="54"/>
      <c r="AO4819" s="54"/>
    </row>
    <row r="4820" spans="1:41" x14ac:dyDescent="0.25">
      <c r="A4820" s="83"/>
      <c r="B4820" s="83"/>
      <c r="C4820" s="54"/>
      <c r="D4820" s="54"/>
      <c r="N4820" s="83"/>
      <c r="Q4820" s="58"/>
      <c r="R4820" s="57"/>
      <c r="S4820" s="54"/>
      <c r="T4820" s="54"/>
      <c r="U4820" s="54"/>
      <c r="V4820" s="54"/>
      <c r="W4820" s="54"/>
      <c r="X4820" s="54"/>
      <c r="Y4820" s="54"/>
      <c r="Z4820" s="54"/>
      <c r="AA4820" s="54"/>
      <c r="AB4820" s="54"/>
      <c r="AC4820" s="54"/>
      <c r="AD4820" s="54"/>
      <c r="AE4820" s="54"/>
      <c r="AF4820" s="54"/>
      <c r="AG4820" s="54"/>
      <c r="AH4820" s="54"/>
      <c r="AI4820" s="54"/>
      <c r="AJ4820" s="54"/>
      <c r="AK4820" s="54"/>
      <c r="AL4820" s="54"/>
      <c r="AM4820" s="54"/>
      <c r="AN4820" s="54"/>
      <c r="AO4820" s="54"/>
    </row>
    <row r="4821" spans="1:41" x14ac:dyDescent="0.25">
      <c r="A4821" s="83"/>
      <c r="B4821" s="83"/>
      <c r="C4821" s="54"/>
      <c r="D4821" s="54"/>
      <c r="N4821" s="83"/>
      <c r="Q4821" s="58"/>
      <c r="R4821" s="57"/>
      <c r="S4821" s="54"/>
      <c r="T4821" s="54"/>
      <c r="U4821" s="54"/>
      <c r="V4821" s="54"/>
      <c r="W4821" s="54"/>
      <c r="X4821" s="54"/>
      <c r="Y4821" s="54"/>
      <c r="Z4821" s="54"/>
      <c r="AA4821" s="54"/>
      <c r="AB4821" s="54"/>
      <c r="AC4821" s="54"/>
      <c r="AD4821" s="54"/>
      <c r="AE4821" s="54"/>
      <c r="AF4821" s="54"/>
      <c r="AG4821" s="54"/>
      <c r="AH4821" s="54"/>
      <c r="AI4821" s="54"/>
      <c r="AJ4821" s="54"/>
      <c r="AK4821" s="54"/>
      <c r="AL4821" s="54"/>
      <c r="AM4821" s="54"/>
      <c r="AN4821" s="54"/>
      <c r="AO4821" s="54"/>
    </row>
    <row r="4822" spans="1:41" x14ac:dyDescent="0.25">
      <c r="A4822" s="83"/>
      <c r="B4822" s="83"/>
      <c r="C4822" s="54"/>
      <c r="D4822" s="54"/>
      <c r="N4822" s="83"/>
      <c r="Q4822" s="58"/>
      <c r="R4822" s="57"/>
      <c r="S4822" s="54"/>
      <c r="T4822" s="54"/>
      <c r="U4822" s="54"/>
      <c r="V4822" s="54"/>
      <c r="W4822" s="54"/>
      <c r="X4822" s="54"/>
      <c r="Y4822" s="54"/>
      <c r="Z4822" s="54"/>
      <c r="AA4822" s="54"/>
      <c r="AB4822" s="54"/>
      <c r="AC4822" s="54"/>
      <c r="AD4822" s="54"/>
      <c r="AE4822" s="54"/>
      <c r="AF4822" s="54"/>
      <c r="AG4822" s="54"/>
      <c r="AH4822" s="54"/>
      <c r="AI4822" s="54"/>
      <c r="AJ4822" s="54"/>
      <c r="AK4822" s="54"/>
      <c r="AL4822" s="54"/>
      <c r="AM4822" s="54"/>
      <c r="AN4822" s="54"/>
      <c r="AO4822" s="54"/>
    </row>
    <row r="4823" spans="1:41" x14ac:dyDescent="0.25">
      <c r="A4823" s="83"/>
      <c r="B4823" s="83"/>
      <c r="C4823" s="54"/>
      <c r="D4823" s="54"/>
      <c r="N4823" s="83"/>
      <c r="Q4823" s="58"/>
      <c r="R4823" s="57"/>
      <c r="S4823" s="54"/>
      <c r="T4823" s="54"/>
      <c r="U4823" s="54"/>
      <c r="V4823" s="54"/>
      <c r="W4823" s="54"/>
      <c r="X4823" s="54"/>
      <c r="Y4823" s="54"/>
      <c r="Z4823" s="54"/>
      <c r="AA4823" s="54"/>
      <c r="AB4823" s="54"/>
      <c r="AC4823" s="54"/>
      <c r="AD4823" s="54"/>
      <c r="AE4823" s="54"/>
      <c r="AF4823" s="54"/>
      <c r="AG4823" s="54"/>
      <c r="AH4823" s="54"/>
      <c r="AI4823" s="54"/>
      <c r="AJ4823" s="54"/>
      <c r="AK4823" s="54"/>
      <c r="AL4823" s="54"/>
      <c r="AM4823" s="54"/>
      <c r="AN4823" s="54"/>
      <c r="AO4823" s="54"/>
    </row>
    <row r="4824" spans="1:41" x14ac:dyDescent="0.25">
      <c r="A4824" s="83"/>
      <c r="B4824" s="83"/>
      <c r="C4824" s="54"/>
      <c r="D4824" s="54"/>
      <c r="N4824" s="83"/>
      <c r="Q4824" s="58"/>
      <c r="R4824" s="57"/>
      <c r="S4824" s="54"/>
      <c r="T4824" s="54"/>
      <c r="U4824" s="54"/>
      <c r="V4824" s="54"/>
      <c r="W4824" s="54"/>
      <c r="X4824" s="54"/>
      <c r="Y4824" s="54"/>
      <c r="Z4824" s="54"/>
      <c r="AA4824" s="54"/>
      <c r="AB4824" s="54"/>
      <c r="AC4824" s="54"/>
      <c r="AD4824" s="54"/>
      <c r="AE4824" s="54"/>
      <c r="AF4824" s="54"/>
      <c r="AG4824" s="54"/>
      <c r="AH4824" s="54"/>
      <c r="AI4824" s="54"/>
      <c r="AJ4824" s="54"/>
      <c r="AK4824" s="54"/>
      <c r="AL4824" s="54"/>
      <c r="AM4824" s="54"/>
      <c r="AN4824" s="54"/>
      <c r="AO4824" s="54"/>
    </row>
    <row r="4825" spans="1:41" x14ac:dyDescent="0.25">
      <c r="A4825" s="83"/>
      <c r="B4825" s="83"/>
      <c r="C4825" s="54"/>
      <c r="D4825" s="54"/>
      <c r="N4825" s="83"/>
      <c r="Q4825" s="58"/>
      <c r="R4825" s="57"/>
      <c r="S4825" s="54"/>
      <c r="T4825" s="54"/>
      <c r="U4825" s="54"/>
      <c r="V4825" s="54"/>
      <c r="W4825" s="54"/>
      <c r="X4825" s="54"/>
      <c r="Y4825" s="54"/>
      <c r="Z4825" s="54"/>
      <c r="AA4825" s="54"/>
      <c r="AB4825" s="54"/>
      <c r="AC4825" s="54"/>
      <c r="AD4825" s="54"/>
      <c r="AE4825" s="54"/>
      <c r="AF4825" s="54"/>
      <c r="AG4825" s="54"/>
      <c r="AH4825" s="54"/>
      <c r="AI4825" s="54"/>
      <c r="AJ4825" s="54"/>
      <c r="AK4825" s="54"/>
      <c r="AL4825" s="54"/>
      <c r="AM4825" s="54"/>
      <c r="AN4825" s="54"/>
      <c r="AO4825" s="54"/>
    </row>
    <row r="4826" spans="1:41" x14ac:dyDescent="0.25">
      <c r="A4826" s="83"/>
      <c r="B4826" s="83"/>
      <c r="C4826" s="54"/>
      <c r="D4826" s="54"/>
      <c r="N4826" s="83"/>
      <c r="Q4826" s="58"/>
      <c r="R4826" s="57"/>
      <c r="S4826" s="54"/>
      <c r="T4826" s="54"/>
      <c r="U4826" s="54"/>
      <c r="V4826" s="54"/>
      <c r="W4826" s="54"/>
      <c r="X4826" s="54"/>
      <c r="Y4826" s="54"/>
      <c r="Z4826" s="54"/>
      <c r="AA4826" s="54"/>
      <c r="AB4826" s="54"/>
      <c r="AC4826" s="54"/>
      <c r="AD4826" s="54"/>
      <c r="AE4826" s="54"/>
      <c r="AF4826" s="54"/>
      <c r="AG4826" s="54"/>
      <c r="AH4826" s="54"/>
      <c r="AI4826" s="54"/>
      <c r="AJ4826" s="54"/>
      <c r="AK4826" s="54"/>
      <c r="AL4826" s="54"/>
      <c r="AM4826" s="54"/>
      <c r="AN4826" s="54"/>
      <c r="AO4826" s="54"/>
    </row>
    <row r="4827" spans="1:41" x14ac:dyDescent="0.25">
      <c r="A4827" s="83"/>
      <c r="B4827" s="83"/>
      <c r="C4827" s="54"/>
      <c r="D4827" s="54"/>
      <c r="N4827" s="83"/>
      <c r="Q4827" s="58"/>
      <c r="R4827" s="57"/>
      <c r="S4827" s="54"/>
      <c r="T4827" s="54"/>
      <c r="U4827" s="54"/>
      <c r="V4827" s="54"/>
      <c r="W4827" s="54"/>
      <c r="X4827" s="54"/>
      <c r="Y4827" s="54"/>
      <c r="Z4827" s="54"/>
      <c r="AA4827" s="54"/>
      <c r="AB4827" s="54"/>
      <c r="AC4827" s="54"/>
      <c r="AD4827" s="54"/>
      <c r="AE4827" s="54"/>
      <c r="AF4827" s="54"/>
      <c r="AG4827" s="54"/>
      <c r="AH4827" s="54"/>
      <c r="AI4827" s="54"/>
      <c r="AJ4827" s="54"/>
      <c r="AK4827" s="54"/>
      <c r="AL4827" s="54"/>
      <c r="AM4827" s="54"/>
      <c r="AN4827" s="54"/>
      <c r="AO4827" s="54"/>
    </row>
    <row r="4828" spans="1:41" x14ac:dyDescent="0.25">
      <c r="A4828" s="83"/>
      <c r="B4828" s="83"/>
      <c r="C4828" s="54"/>
      <c r="D4828" s="54"/>
      <c r="N4828" s="83"/>
      <c r="Q4828" s="58"/>
      <c r="R4828" s="57"/>
      <c r="S4828" s="54"/>
      <c r="T4828" s="54"/>
      <c r="U4828" s="54"/>
      <c r="V4828" s="54"/>
      <c r="W4828" s="54"/>
      <c r="X4828" s="54"/>
      <c r="Y4828" s="54"/>
      <c r="Z4828" s="54"/>
      <c r="AA4828" s="54"/>
      <c r="AB4828" s="54"/>
      <c r="AC4828" s="54"/>
      <c r="AD4828" s="54"/>
      <c r="AE4828" s="54"/>
      <c r="AF4828" s="54"/>
      <c r="AG4828" s="54"/>
      <c r="AH4828" s="54"/>
      <c r="AI4828" s="54"/>
      <c r="AJ4828" s="54"/>
      <c r="AK4828" s="54"/>
      <c r="AL4828" s="54"/>
      <c r="AM4828" s="54"/>
      <c r="AN4828" s="54"/>
      <c r="AO4828" s="54"/>
    </row>
    <row r="4829" spans="1:41" x14ac:dyDescent="0.25">
      <c r="A4829" s="83"/>
      <c r="B4829" s="83"/>
      <c r="C4829" s="54"/>
      <c r="D4829" s="54"/>
      <c r="N4829" s="83"/>
      <c r="Q4829" s="58"/>
      <c r="R4829" s="57"/>
      <c r="S4829" s="54"/>
      <c r="T4829" s="54"/>
      <c r="U4829" s="54"/>
      <c r="V4829" s="54"/>
      <c r="W4829" s="54"/>
      <c r="X4829" s="54"/>
      <c r="Y4829" s="54"/>
      <c r="Z4829" s="54"/>
      <c r="AA4829" s="54"/>
      <c r="AB4829" s="54"/>
      <c r="AC4829" s="54"/>
      <c r="AD4829" s="54"/>
      <c r="AE4829" s="54"/>
      <c r="AF4829" s="54"/>
      <c r="AG4829" s="54"/>
      <c r="AH4829" s="54"/>
      <c r="AI4829" s="54"/>
      <c r="AJ4829" s="54"/>
      <c r="AK4829" s="54"/>
      <c r="AL4829" s="54"/>
      <c r="AM4829" s="54"/>
      <c r="AN4829" s="54"/>
      <c r="AO4829" s="54"/>
    </row>
    <row r="4830" spans="1:41" x14ac:dyDescent="0.25">
      <c r="A4830" s="83"/>
      <c r="B4830" s="83"/>
      <c r="C4830" s="54"/>
      <c r="D4830" s="54"/>
      <c r="N4830" s="83"/>
      <c r="Q4830" s="58"/>
      <c r="R4830" s="57"/>
      <c r="S4830" s="54"/>
      <c r="T4830" s="54"/>
      <c r="U4830" s="54"/>
      <c r="V4830" s="54"/>
      <c r="W4830" s="54"/>
      <c r="X4830" s="54"/>
      <c r="Y4830" s="54"/>
      <c r="Z4830" s="54"/>
      <c r="AA4830" s="54"/>
      <c r="AB4830" s="54"/>
      <c r="AC4830" s="54"/>
      <c r="AD4830" s="54"/>
      <c r="AE4830" s="54"/>
      <c r="AF4830" s="54"/>
      <c r="AG4830" s="54"/>
      <c r="AH4830" s="54"/>
      <c r="AI4830" s="54"/>
      <c r="AJ4830" s="54"/>
      <c r="AK4830" s="54"/>
      <c r="AL4830" s="54"/>
      <c r="AM4830" s="54"/>
      <c r="AN4830" s="54"/>
      <c r="AO4830" s="54"/>
    </row>
    <row r="4831" spans="1:41" x14ac:dyDescent="0.25">
      <c r="A4831" s="83"/>
      <c r="B4831" s="83"/>
      <c r="C4831" s="54"/>
      <c r="D4831" s="54"/>
      <c r="N4831" s="83"/>
      <c r="Q4831" s="58"/>
      <c r="R4831" s="57"/>
      <c r="S4831" s="54"/>
      <c r="T4831" s="54"/>
      <c r="U4831" s="54"/>
      <c r="V4831" s="54"/>
      <c r="W4831" s="54"/>
      <c r="X4831" s="54"/>
      <c r="Y4831" s="54"/>
      <c r="Z4831" s="54"/>
      <c r="AA4831" s="54"/>
      <c r="AB4831" s="54"/>
      <c r="AC4831" s="54"/>
      <c r="AD4831" s="54"/>
      <c r="AE4831" s="54"/>
      <c r="AF4831" s="54"/>
      <c r="AG4831" s="54"/>
      <c r="AH4831" s="54"/>
      <c r="AI4831" s="54"/>
      <c r="AJ4831" s="54"/>
      <c r="AK4831" s="54"/>
      <c r="AL4831" s="54"/>
      <c r="AM4831" s="54"/>
      <c r="AN4831" s="54"/>
      <c r="AO4831" s="54"/>
    </row>
    <row r="4832" spans="1:41" x14ac:dyDescent="0.25">
      <c r="A4832" s="83"/>
      <c r="B4832" s="83"/>
      <c r="C4832" s="54"/>
      <c r="D4832" s="54"/>
      <c r="N4832" s="83"/>
      <c r="Q4832" s="58"/>
      <c r="R4832" s="57"/>
      <c r="S4832" s="54"/>
      <c r="T4832" s="54"/>
      <c r="U4832" s="54"/>
      <c r="V4832" s="54"/>
      <c r="W4832" s="54"/>
      <c r="X4832" s="54"/>
      <c r="Y4832" s="54"/>
      <c r="Z4832" s="54"/>
      <c r="AA4832" s="54"/>
      <c r="AB4832" s="54"/>
      <c r="AC4832" s="54"/>
      <c r="AD4832" s="54"/>
      <c r="AE4832" s="54"/>
      <c r="AF4832" s="54"/>
      <c r="AG4832" s="54"/>
      <c r="AH4832" s="54"/>
      <c r="AI4832" s="54"/>
      <c r="AJ4832" s="54"/>
      <c r="AK4832" s="54"/>
      <c r="AL4832" s="54"/>
      <c r="AM4832" s="54"/>
      <c r="AN4832" s="54"/>
      <c r="AO4832" s="54"/>
    </row>
    <row r="4833" spans="1:41" x14ac:dyDescent="0.25">
      <c r="A4833" s="83"/>
      <c r="B4833" s="83"/>
      <c r="C4833" s="54"/>
      <c r="D4833" s="54"/>
      <c r="N4833" s="83"/>
      <c r="Q4833" s="58"/>
      <c r="R4833" s="57"/>
      <c r="S4833" s="54"/>
      <c r="T4833" s="54"/>
      <c r="U4833" s="54"/>
      <c r="V4833" s="54"/>
      <c r="W4833" s="54"/>
      <c r="X4833" s="54"/>
      <c r="Y4833" s="54"/>
      <c r="Z4833" s="54"/>
      <c r="AA4833" s="54"/>
      <c r="AB4833" s="54"/>
      <c r="AC4833" s="54"/>
      <c r="AD4833" s="54"/>
      <c r="AE4833" s="54"/>
      <c r="AF4833" s="54"/>
      <c r="AG4833" s="54"/>
      <c r="AH4833" s="54"/>
      <c r="AI4833" s="54"/>
      <c r="AJ4833" s="54"/>
      <c r="AK4833" s="54"/>
      <c r="AL4833" s="54"/>
      <c r="AM4833" s="54"/>
      <c r="AN4833" s="54"/>
      <c r="AO4833" s="54"/>
    </row>
    <row r="4834" spans="1:41" x14ac:dyDescent="0.25">
      <c r="A4834" s="83"/>
      <c r="B4834" s="83"/>
      <c r="C4834" s="54"/>
      <c r="D4834" s="54"/>
      <c r="N4834" s="83"/>
      <c r="Q4834" s="58"/>
      <c r="R4834" s="57"/>
      <c r="S4834" s="54"/>
      <c r="T4834" s="54"/>
      <c r="U4834" s="54"/>
      <c r="V4834" s="54"/>
      <c r="W4834" s="54"/>
      <c r="X4834" s="54"/>
      <c r="Y4834" s="54"/>
      <c r="Z4834" s="54"/>
      <c r="AA4834" s="54"/>
      <c r="AB4834" s="54"/>
      <c r="AC4834" s="54"/>
      <c r="AD4834" s="54"/>
      <c r="AE4834" s="54"/>
      <c r="AF4834" s="54"/>
      <c r="AG4834" s="54"/>
      <c r="AH4834" s="54"/>
      <c r="AI4834" s="54"/>
      <c r="AJ4834" s="54"/>
      <c r="AK4834" s="54"/>
      <c r="AL4834" s="54"/>
      <c r="AM4834" s="54"/>
      <c r="AN4834" s="54"/>
      <c r="AO4834" s="54"/>
    </row>
    <row r="4835" spans="1:41" x14ac:dyDescent="0.25">
      <c r="A4835" s="83"/>
      <c r="B4835" s="83"/>
      <c r="C4835" s="54"/>
      <c r="D4835" s="54"/>
      <c r="N4835" s="83"/>
      <c r="Q4835" s="58"/>
      <c r="R4835" s="57"/>
      <c r="S4835" s="54"/>
      <c r="T4835" s="54"/>
      <c r="U4835" s="54"/>
      <c r="V4835" s="54"/>
      <c r="W4835" s="54"/>
      <c r="X4835" s="54"/>
      <c r="Y4835" s="54"/>
      <c r="Z4835" s="54"/>
      <c r="AA4835" s="54"/>
      <c r="AB4835" s="54"/>
      <c r="AC4835" s="54"/>
      <c r="AD4835" s="54"/>
      <c r="AE4835" s="54"/>
      <c r="AF4835" s="54"/>
      <c r="AG4835" s="54"/>
      <c r="AH4835" s="54"/>
      <c r="AI4835" s="54"/>
      <c r="AJ4835" s="54"/>
      <c r="AK4835" s="54"/>
      <c r="AL4835" s="54"/>
      <c r="AM4835" s="54"/>
      <c r="AN4835" s="54"/>
      <c r="AO4835" s="54"/>
    </row>
    <row r="4836" spans="1:41" x14ac:dyDescent="0.25">
      <c r="A4836" s="83"/>
      <c r="B4836" s="83"/>
      <c r="C4836" s="54"/>
      <c r="D4836" s="54"/>
      <c r="N4836" s="83"/>
      <c r="Q4836" s="58"/>
      <c r="R4836" s="57"/>
      <c r="S4836" s="54"/>
      <c r="T4836" s="54"/>
      <c r="U4836" s="54"/>
      <c r="V4836" s="54"/>
      <c r="W4836" s="54"/>
      <c r="X4836" s="54"/>
      <c r="Y4836" s="54"/>
      <c r="Z4836" s="54"/>
      <c r="AA4836" s="54"/>
      <c r="AB4836" s="54"/>
      <c r="AC4836" s="54"/>
      <c r="AD4836" s="54"/>
      <c r="AE4836" s="54"/>
      <c r="AF4836" s="54"/>
      <c r="AG4836" s="54"/>
      <c r="AH4836" s="54"/>
      <c r="AI4836" s="54"/>
      <c r="AJ4836" s="54"/>
      <c r="AK4836" s="54"/>
      <c r="AL4836" s="54"/>
      <c r="AM4836" s="54"/>
      <c r="AN4836" s="54"/>
      <c r="AO4836" s="54"/>
    </row>
    <row r="4837" spans="1:41" x14ac:dyDescent="0.25">
      <c r="A4837" s="83"/>
      <c r="B4837" s="83"/>
      <c r="C4837" s="54"/>
      <c r="D4837" s="54"/>
      <c r="N4837" s="83"/>
      <c r="Q4837" s="58"/>
      <c r="R4837" s="57"/>
      <c r="S4837" s="54"/>
      <c r="T4837" s="54"/>
      <c r="U4837" s="54"/>
      <c r="V4837" s="54"/>
      <c r="W4837" s="54"/>
      <c r="X4837" s="54"/>
      <c r="Y4837" s="54"/>
      <c r="Z4837" s="54"/>
      <c r="AA4837" s="54"/>
      <c r="AB4837" s="54"/>
      <c r="AC4837" s="54"/>
      <c r="AD4837" s="54"/>
      <c r="AE4837" s="54"/>
      <c r="AF4837" s="54"/>
      <c r="AG4837" s="54"/>
      <c r="AH4837" s="54"/>
      <c r="AI4837" s="54"/>
      <c r="AJ4837" s="54"/>
      <c r="AK4837" s="54"/>
      <c r="AL4837" s="54"/>
      <c r="AM4837" s="54"/>
      <c r="AN4837" s="54"/>
      <c r="AO4837" s="54"/>
    </row>
    <row r="4838" spans="1:41" x14ac:dyDescent="0.25">
      <c r="A4838" s="83"/>
      <c r="B4838" s="83"/>
      <c r="C4838" s="54"/>
      <c r="D4838" s="54"/>
      <c r="N4838" s="83"/>
      <c r="Q4838" s="58"/>
      <c r="R4838" s="57"/>
      <c r="S4838" s="54"/>
      <c r="T4838" s="54"/>
      <c r="U4838" s="54"/>
      <c r="V4838" s="54"/>
      <c r="W4838" s="54"/>
      <c r="X4838" s="54"/>
      <c r="Y4838" s="54"/>
      <c r="Z4838" s="54"/>
      <c r="AA4838" s="54"/>
      <c r="AB4838" s="54"/>
      <c r="AC4838" s="54"/>
      <c r="AD4838" s="54"/>
      <c r="AE4838" s="54"/>
      <c r="AF4838" s="54"/>
      <c r="AG4838" s="54"/>
      <c r="AH4838" s="54"/>
      <c r="AI4838" s="54"/>
      <c r="AJ4838" s="54"/>
      <c r="AK4838" s="54"/>
      <c r="AL4838" s="54"/>
      <c r="AM4838" s="54"/>
      <c r="AN4838" s="54"/>
      <c r="AO4838" s="54"/>
    </row>
    <row r="4839" spans="1:41" x14ac:dyDescent="0.25">
      <c r="A4839" s="83"/>
      <c r="B4839" s="83"/>
      <c r="C4839" s="54"/>
      <c r="D4839" s="54"/>
      <c r="N4839" s="83"/>
      <c r="Q4839" s="58"/>
      <c r="R4839" s="57"/>
      <c r="S4839" s="54"/>
      <c r="T4839" s="54"/>
      <c r="U4839" s="54"/>
      <c r="V4839" s="54"/>
      <c r="W4839" s="54"/>
      <c r="X4839" s="54"/>
      <c r="Y4839" s="54"/>
      <c r="Z4839" s="54"/>
      <c r="AA4839" s="54"/>
      <c r="AB4839" s="54"/>
      <c r="AC4839" s="54"/>
      <c r="AD4839" s="54"/>
      <c r="AE4839" s="54"/>
      <c r="AF4839" s="54"/>
      <c r="AG4839" s="54"/>
      <c r="AH4839" s="54"/>
      <c r="AI4839" s="54"/>
      <c r="AJ4839" s="54"/>
      <c r="AK4839" s="54"/>
      <c r="AL4839" s="54"/>
      <c r="AM4839" s="54"/>
      <c r="AN4839" s="54"/>
      <c r="AO4839" s="54"/>
    </row>
    <row r="4840" spans="1:41" x14ac:dyDescent="0.25">
      <c r="A4840" s="83"/>
      <c r="B4840" s="83"/>
      <c r="C4840" s="54"/>
      <c r="D4840" s="54"/>
      <c r="N4840" s="83"/>
      <c r="Q4840" s="58"/>
      <c r="R4840" s="57"/>
      <c r="S4840" s="54"/>
      <c r="T4840" s="54"/>
      <c r="U4840" s="54"/>
      <c r="V4840" s="54"/>
      <c r="W4840" s="54"/>
      <c r="X4840" s="54"/>
      <c r="Y4840" s="54"/>
      <c r="Z4840" s="54"/>
      <c r="AA4840" s="54"/>
      <c r="AB4840" s="54"/>
      <c r="AC4840" s="54"/>
      <c r="AD4840" s="54"/>
      <c r="AE4840" s="54"/>
      <c r="AF4840" s="54"/>
      <c r="AG4840" s="54"/>
      <c r="AH4840" s="54"/>
      <c r="AI4840" s="54"/>
      <c r="AJ4840" s="54"/>
      <c r="AK4840" s="54"/>
      <c r="AL4840" s="54"/>
      <c r="AM4840" s="54"/>
      <c r="AN4840" s="54"/>
      <c r="AO4840" s="54"/>
    </row>
    <row r="4841" spans="1:41" x14ac:dyDescent="0.25">
      <c r="A4841" s="83"/>
      <c r="B4841" s="83"/>
      <c r="C4841" s="54"/>
      <c r="D4841" s="54"/>
      <c r="N4841" s="83"/>
      <c r="Q4841" s="58"/>
      <c r="R4841" s="57"/>
      <c r="S4841" s="54"/>
      <c r="T4841" s="54"/>
      <c r="U4841" s="54"/>
      <c r="V4841" s="54"/>
      <c r="W4841" s="54"/>
      <c r="X4841" s="54"/>
      <c r="Y4841" s="54"/>
      <c r="Z4841" s="54"/>
      <c r="AA4841" s="54"/>
      <c r="AB4841" s="54"/>
      <c r="AC4841" s="54"/>
      <c r="AD4841" s="54"/>
      <c r="AE4841" s="54"/>
      <c r="AF4841" s="54"/>
      <c r="AG4841" s="54"/>
      <c r="AH4841" s="54"/>
      <c r="AI4841" s="54"/>
      <c r="AJ4841" s="54"/>
      <c r="AK4841" s="54"/>
      <c r="AL4841" s="54"/>
      <c r="AM4841" s="54"/>
      <c r="AN4841" s="54"/>
      <c r="AO4841" s="54"/>
    </row>
    <row r="4842" spans="1:41" x14ac:dyDescent="0.25">
      <c r="A4842" s="83"/>
      <c r="B4842" s="83"/>
      <c r="C4842" s="54"/>
      <c r="D4842" s="54"/>
      <c r="N4842" s="83"/>
      <c r="Q4842" s="58"/>
      <c r="R4842" s="57"/>
      <c r="S4842" s="54"/>
      <c r="T4842" s="54"/>
      <c r="U4842" s="54"/>
      <c r="V4842" s="54"/>
      <c r="W4842" s="54"/>
      <c r="X4842" s="54"/>
      <c r="Y4842" s="54"/>
      <c r="Z4842" s="54"/>
      <c r="AA4842" s="54"/>
      <c r="AB4842" s="54"/>
      <c r="AC4842" s="54"/>
      <c r="AD4842" s="54"/>
      <c r="AE4842" s="54"/>
      <c r="AF4842" s="54"/>
      <c r="AG4842" s="54"/>
      <c r="AH4842" s="54"/>
      <c r="AI4842" s="54"/>
      <c r="AJ4842" s="54"/>
      <c r="AK4842" s="54"/>
      <c r="AL4842" s="54"/>
      <c r="AM4842" s="54"/>
      <c r="AN4842" s="54"/>
      <c r="AO4842" s="54"/>
    </row>
    <row r="4843" spans="1:41" x14ac:dyDescent="0.25">
      <c r="A4843" s="83"/>
      <c r="B4843" s="83"/>
      <c r="C4843" s="54"/>
      <c r="D4843" s="54"/>
      <c r="N4843" s="83"/>
      <c r="Q4843" s="58"/>
      <c r="R4843" s="57"/>
      <c r="S4843" s="54"/>
      <c r="T4843" s="54"/>
      <c r="U4843" s="54"/>
      <c r="V4843" s="54"/>
      <c r="W4843" s="54"/>
      <c r="X4843" s="54"/>
      <c r="Y4843" s="54"/>
      <c r="Z4843" s="54"/>
      <c r="AA4843" s="54"/>
      <c r="AB4843" s="54"/>
      <c r="AC4843" s="54"/>
      <c r="AD4843" s="54"/>
      <c r="AE4843" s="54"/>
      <c r="AF4843" s="54"/>
      <c r="AG4843" s="54"/>
      <c r="AH4843" s="54"/>
      <c r="AI4843" s="54"/>
      <c r="AJ4843" s="54"/>
      <c r="AK4843" s="54"/>
      <c r="AL4843" s="54"/>
      <c r="AM4843" s="54"/>
      <c r="AN4843" s="54"/>
      <c r="AO4843" s="54"/>
    </row>
    <row r="4844" spans="1:41" x14ac:dyDescent="0.25">
      <c r="A4844" s="83"/>
      <c r="B4844" s="83"/>
      <c r="C4844" s="54"/>
      <c r="D4844" s="54"/>
      <c r="N4844" s="83"/>
      <c r="Q4844" s="58"/>
      <c r="R4844" s="57"/>
      <c r="S4844" s="54"/>
      <c r="T4844" s="54"/>
      <c r="U4844" s="54"/>
      <c r="V4844" s="54"/>
      <c r="W4844" s="54"/>
      <c r="X4844" s="54"/>
      <c r="Y4844" s="54"/>
      <c r="Z4844" s="54"/>
      <c r="AA4844" s="54"/>
      <c r="AB4844" s="54"/>
      <c r="AC4844" s="54"/>
      <c r="AD4844" s="54"/>
      <c r="AE4844" s="54"/>
      <c r="AF4844" s="54"/>
      <c r="AG4844" s="54"/>
      <c r="AH4844" s="54"/>
      <c r="AI4844" s="54"/>
      <c r="AJ4844" s="54"/>
      <c r="AK4844" s="54"/>
      <c r="AL4844" s="54"/>
      <c r="AM4844" s="54"/>
      <c r="AN4844" s="54"/>
      <c r="AO4844" s="54"/>
    </row>
    <row r="4845" spans="1:41" x14ac:dyDescent="0.25">
      <c r="A4845" s="83"/>
      <c r="B4845" s="83"/>
      <c r="C4845" s="54"/>
      <c r="D4845" s="54"/>
      <c r="N4845" s="83"/>
      <c r="Q4845" s="58"/>
      <c r="R4845" s="57"/>
      <c r="S4845" s="54"/>
      <c r="T4845" s="54"/>
      <c r="U4845" s="54"/>
      <c r="V4845" s="54"/>
      <c r="W4845" s="54"/>
      <c r="X4845" s="54"/>
      <c r="Y4845" s="54"/>
      <c r="Z4845" s="54"/>
      <c r="AA4845" s="54"/>
      <c r="AB4845" s="54"/>
      <c r="AC4845" s="54"/>
      <c r="AD4845" s="54"/>
      <c r="AE4845" s="54"/>
      <c r="AF4845" s="54"/>
      <c r="AG4845" s="54"/>
      <c r="AH4845" s="54"/>
      <c r="AI4845" s="54"/>
      <c r="AJ4845" s="54"/>
      <c r="AK4845" s="54"/>
      <c r="AL4845" s="54"/>
      <c r="AM4845" s="54"/>
      <c r="AN4845" s="54"/>
      <c r="AO4845" s="54"/>
    </row>
    <row r="4846" spans="1:41" x14ac:dyDescent="0.25">
      <c r="A4846" s="83"/>
      <c r="B4846" s="83"/>
      <c r="C4846" s="54"/>
      <c r="D4846" s="54"/>
      <c r="N4846" s="83"/>
      <c r="Q4846" s="58"/>
      <c r="R4846" s="57"/>
      <c r="S4846" s="54"/>
      <c r="T4846" s="54"/>
      <c r="U4846" s="54"/>
      <c r="V4846" s="54"/>
      <c r="W4846" s="54"/>
      <c r="X4846" s="54"/>
      <c r="Y4846" s="54"/>
      <c r="Z4846" s="54"/>
      <c r="AA4846" s="54"/>
      <c r="AB4846" s="54"/>
      <c r="AC4846" s="54"/>
      <c r="AD4846" s="54"/>
      <c r="AE4846" s="54"/>
      <c r="AF4846" s="54"/>
      <c r="AG4846" s="54"/>
      <c r="AH4846" s="54"/>
      <c r="AI4846" s="54"/>
      <c r="AJ4846" s="54"/>
      <c r="AK4846" s="54"/>
      <c r="AL4846" s="54"/>
      <c r="AM4846" s="54"/>
      <c r="AN4846" s="54"/>
      <c r="AO4846" s="54"/>
    </row>
    <row r="4847" spans="1:41" x14ac:dyDescent="0.25">
      <c r="A4847" s="83"/>
      <c r="B4847" s="83"/>
      <c r="C4847" s="54"/>
      <c r="D4847" s="54"/>
      <c r="N4847" s="83"/>
      <c r="Q4847" s="58"/>
      <c r="R4847" s="57"/>
      <c r="S4847" s="54"/>
      <c r="T4847" s="54"/>
      <c r="U4847" s="54"/>
      <c r="V4847" s="54"/>
      <c r="W4847" s="54"/>
      <c r="X4847" s="54"/>
      <c r="Y4847" s="54"/>
      <c r="Z4847" s="54"/>
      <c r="AA4847" s="54"/>
      <c r="AB4847" s="54"/>
      <c r="AC4847" s="54"/>
      <c r="AD4847" s="54"/>
      <c r="AE4847" s="54"/>
      <c r="AF4847" s="54"/>
      <c r="AG4847" s="54"/>
      <c r="AH4847" s="54"/>
      <c r="AI4847" s="54"/>
      <c r="AJ4847" s="54"/>
      <c r="AK4847" s="54"/>
      <c r="AL4847" s="54"/>
      <c r="AM4847" s="54"/>
      <c r="AN4847" s="54"/>
      <c r="AO4847" s="54"/>
    </row>
    <row r="4848" spans="1:41" x14ac:dyDescent="0.25">
      <c r="A4848" s="83"/>
      <c r="B4848" s="83"/>
      <c r="C4848" s="54"/>
      <c r="D4848" s="54"/>
      <c r="N4848" s="83"/>
      <c r="Q4848" s="58"/>
      <c r="R4848" s="57"/>
      <c r="S4848" s="54"/>
      <c r="T4848" s="54"/>
      <c r="U4848" s="54"/>
      <c r="V4848" s="54"/>
      <c r="W4848" s="54"/>
      <c r="X4848" s="54"/>
      <c r="Y4848" s="54"/>
      <c r="Z4848" s="54"/>
      <c r="AA4848" s="54"/>
      <c r="AB4848" s="54"/>
      <c r="AC4848" s="54"/>
      <c r="AD4848" s="54"/>
      <c r="AE4848" s="54"/>
      <c r="AF4848" s="54"/>
      <c r="AG4848" s="54"/>
      <c r="AH4848" s="54"/>
      <c r="AI4848" s="54"/>
      <c r="AJ4848" s="54"/>
      <c r="AK4848" s="54"/>
      <c r="AL4848" s="54"/>
      <c r="AM4848" s="54"/>
      <c r="AN4848" s="54"/>
      <c r="AO4848" s="54"/>
    </row>
    <row r="4849" spans="1:41" x14ac:dyDescent="0.25">
      <c r="A4849" s="83"/>
      <c r="B4849" s="83"/>
      <c r="C4849" s="54"/>
      <c r="D4849" s="54"/>
      <c r="N4849" s="83"/>
      <c r="Q4849" s="58"/>
      <c r="R4849" s="57"/>
      <c r="S4849" s="54"/>
      <c r="T4849" s="54"/>
      <c r="U4849" s="54"/>
      <c r="V4849" s="54"/>
      <c r="W4849" s="54"/>
      <c r="X4849" s="54"/>
      <c r="Y4849" s="54"/>
      <c r="Z4849" s="54"/>
      <c r="AA4849" s="54"/>
      <c r="AB4849" s="54"/>
      <c r="AC4849" s="54"/>
      <c r="AD4849" s="54"/>
      <c r="AE4849" s="54"/>
      <c r="AF4849" s="54"/>
      <c r="AG4849" s="54"/>
      <c r="AH4849" s="54"/>
      <c r="AI4849" s="54"/>
      <c r="AJ4849" s="54"/>
      <c r="AK4849" s="54"/>
      <c r="AL4849" s="54"/>
      <c r="AM4849" s="54"/>
      <c r="AN4849" s="54"/>
      <c r="AO4849" s="54"/>
    </row>
    <row r="4850" spans="1:41" x14ac:dyDescent="0.25">
      <c r="A4850" s="83"/>
      <c r="B4850" s="83"/>
      <c r="C4850" s="54"/>
      <c r="D4850" s="54"/>
      <c r="N4850" s="83"/>
      <c r="Q4850" s="58"/>
      <c r="R4850" s="57"/>
      <c r="S4850" s="54"/>
      <c r="T4850" s="54"/>
      <c r="U4850" s="54"/>
      <c r="V4850" s="54"/>
      <c r="W4850" s="54"/>
      <c r="X4850" s="54"/>
      <c r="Y4850" s="54"/>
      <c r="Z4850" s="54"/>
      <c r="AA4850" s="54"/>
      <c r="AB4850" s="54"/>
      <c r="AC4850" s="54"/>
      <c r="AD4850" s="54"/>
      <c r="AE4850" s="54"/>
      <c r="AF4850" s="54"/>
      <c r="AG4850" s="54"/>
      <c r="AH4850" s="54"/>
      <c r="AI4850" s="54"/>
      <c r="AJ4850" s="54"/>
      <c r="AK4850" s="54"/>
      <c r="AL4850" s="54"/>
      <c r="AM4850" s="54"/>
      <c r="AN4850" s="54"/>
      <c r="AO4850" s="54"/>
    </row>
    <row r="4851" spans="1:41" x14ac:dyDescent="0.25">
      <c r="A4851" s="83"/>
      <c r="B4851" s="83"/>
      <c r="C4851" s="54"/>
      <c r="D4851" s="54"/>
      <c r="N4851" s="83"/>
      <c r="Q4851" s="58"/>
      <c r="R4851" s="57"/>
      <c r="S4851" s="54"/>
      <c r="T4851" s="54"/>
      <c r="U4851" s="54"/>
      <c r="V4851" s="54"/>
      <c r="W4851" s="54"/>
      <c r="X4851" s="54"/>
      <c r="Y4851" s="54"/>
      <c r="Z4851" s="54"/>
      <c r="AA4851" s="54"/>
      <c r="AB4851" s="54"/>
      <c r="AC4851" s="54"/>
      <c r="AD4851" s="54"/>
      <c r="AE4851" s="54"/>
      <c r="AF4851" s="54"/>
      <c r="AG4851" s="54"/>
      <c r="AH4851" s="54"/>
      <c r="AI4851" s="54"/>
      <c r="AJ4851" s="54"/>
      <c r="AK4851" s="54"/>
      <c r="AL4851" s="54"/>
      <c r="AM4851" s="54"/>
      <c r="AN4851" s="54"/>
      <c r="AO4851" s="54"/>
    </row>
    <row r="4852" spans="1:41" x14ac:dyDescent="0.25">
      <c r="A4852" s="83"/>
      <c r="B4852" s="83"/>
      <c r="C4852" s="54"/>
      <c r="D4852" s="54"/>
      <c r="N4852" s="83"/>
      <c r="Q4852" s="58"/>
      <c r="R4852" s="57"/>
      <c r="S4852" s="54"/>
      <c r="T4852" s="54"/>
      <c r="U4852" s="54"/>
      <c r="V4852" s="54"/>
      <c r="W4852" s="54"/>
      <c r="X4852" s="54"/>
      <c r="Y4852" s="54"/>
      <c r="Z4852" s="54"/>
      <c r="AA4852" s="54"/>
      <c r="AB4852" s="54"/>
      <c r="AC4852" s="54"/>
      <c r="AD4852" s="54"/>
      <c r="AE4852" s="54"/>
      <c r="AF4852" s="54"/>
      <c r="AG4852" s="54"/>
      <c r="AH4852" s="54"/>
      <c r="AI4852" s="54"/>
      <c r="AJ4852" s="54"/>
      <c r="AK4852" s="54"/>
      <c r="AL4852" s="54"/>
      <c r="AM4852" s="54"/>
      <c r="AN4852" s="54"/>
      <c r="AO4852" s="54"/>
    </row>
    <row r="4853" spans="1:41" x14ac:dyDescent="0.25">
      <c r="A4853" s="83"/>
      <c r="B4853" s="83"/>
      <c r="C4853" s="54"/>
      <c r="D4853" s="54"/>
      <c r="N4853" s="83"/>
      <c r="Q4853" s="58"/>
      <c r="R4853" s="57"/>
      <c r="S4853" s="54"/>
      <c r="T4853" s="54"/>
      <c r="U4853" s="54"/>
      <c r="V4853" s="54"/>
      <c r="W4853" s="54"/>
      <c r="X4853" s="54"/>
      <c r="Y4853" s="54"/>
      <c r="Z4853" s="54"/>
      <c r="AA4853" s="54"/>
      <c r="AB4853" s="54"/>
      <c r="AC4853" s="54"/>
      <c r="AD4853" s="54"/>
      <c r="AE4853" s="54"/>
      <c r="AF4853" s="54"/>
      <c r="AG4853" s="54"/>
      <c r="AH4853" s="54"/>
      <c r="AI4853" s="54"/>
      <c r="AJ4853" s="54"/>
      <c r="AK4853" s="54"/>
      <c r="AL4853" s="54"/>
      <c r="AM4853" s="54"/>
      <c r="AN4853" s="54"/>
      <c r="AO4853" s="54"/>
    </row>
    <row r="4854" spans="1:41" x14ac:dyDescent="0.25">
      <c r="A4854" s="83"/>
      <c r="B4854" s="83"/>
      <c r="C4854" s="54"/>
      <c r="D4854" s="54"/>
      <c r="N4854" s="83"/>
      <c r="Q4854" s="58"/>
      <c r="R4854" s="57"/>
      <c r="S4854" s="54"/>
      <c r="T4854" s="54"/>
      <c r="U4854" s="54"/>
      <c r="V4854" s="54"/>
      <c r="W4854" s="54"/>
      <c r="X4854" s="54"/>
      <c r="Y4854" s="54"/>
      <c r="Z4854" s="54"/>
      <c r="AA4854" s="54"/>
      <c r="AB4854" s="54"/>
      <c r="AC4854" s="54"/>
      <c r="AD4854" s="54"/>
      <c r="AE4854" s="54"/>
      <c r="AF4854" s="54"/>
      <c r="AG4854" s="54"/>
      <c r="AH4854" s="54"/>
      <c r="AI4854" s="54"/>
      <c r="AJ4854" s="54"/>
      <c r="AK4854" s="54"/>
      <c r="AL4854" s="54"/>
      <c r="AM4854" s="54"/>
      <c r="AN4854" s="54"/>
      <c r="AO4854" s="54"/>
    </row>
    <row r="4855" spans="1:41" x14ac:dyDescent="0.25">
      <c r="A4855" s="83"/>
      <c r="B4855" s="83"/>
      <c r="C4855" s="54"/>
      <c r="D4855" s="54"/>
      <c r="N4855" s="83"/>
      <c r="Q4855" s="58"/>
      <c r="R4855" s="57"/>
      <c r="S4855" s="54"/>
      <c r="T4855" s="54"/>
      <c r="U4855" s="54"/>
      <c r="V4855" s="54"/>
      <c r="W4855" s="54"/>
      <c r="X4855" s="54"/>
      <c r="Y4855" s="54"/>
      <c r="Z4855" s="54"/>
      <c r="AA4855" s="54"/>
      <c r="AB4855" s="54"/>
      <c r="AC4855" s="54"/>
      <c r="AD4855" s="54"/>
      <c r="AE4855" s="54"/>
      <c r="AF4855" s="54"/>
      <c r="AG4855" s="54"/>
      <c r="AH4855" s="54"/>
      <c r="AI4855" s="54"/>
      <c r="AJ4855" s="54"/>
      <c r="AK4855" s="54"/>
      <c r="AL4855" s="54"/>
      <c r="AM4855" s="54"/>
      <c r="AN4855" s="54"/>
      <c r="AO4855" s="54"/>
    </row>
    <row r="4856" spans="1:41" x14ac:dyDescent="0.25">
      <c r="A4856" s="83"/>
      <c r="B4856" s="83"/>
      <c r="C4856" s="54"/>
      <c r="D4856" s="54"/>
      <c r="N4856" s="83"/>
      <c r="Q4856" s="58"/>
      <c r="R4856" s="57"/>
      <c r="S4856" s="54"/>
      <c r="T4856" s="54"/>
      <c r="U4856" s="54"/>
      <c r="V4856" s="54"/>
      <c r="W4856" s="54"/>
      <c r="X4856" s="54"/>
      <c r="Y4856" s="54"/>
      <c r="Z4856" s="54"/>
      <c r="AA4856" s="54"/>
      <c r="AB4856" s="54"/>
      <c r="AC4856" s="54"/>
      <c r="AD4856" s="54"/>
      <c r="AE4856" s="54"/>
      <c r="AF4856" s="54"/>
      <c r="AG4856" s="54"/>
      <c r="AH4856" s="54"/>
      <c r="AI4856" s="54"/>
      <c r="AJ4856" s="54"/>
      <c r="AK4856" s="54"/>
      <c r="AL4856" s="54"/>
      <c r="AM4856" s="54"/>
      <c r="AN4856" s="54"/>
      <c r="AO4856" s="54"/>
    </row>
    <row r="4857" spans="1:41" x14ac:dyDescent="0.25">
      <c r="A4857" s="83"/>
      <c r="B4857" s="83"/>
      <c r="C4857" s="54"/>
      <c r="D4857" s="54"/>
      <c r="N4857" s="83"/>
      <c r="Q4857" s="58"/>
      <c r="R4857" s="57"/>
      <c r="S4857" s="54"/>
      <c r="T4857" s="54"/>
      <c r="U4857" s="54"/>
      <c r="V4857" s="54"/>
      <c r="W4857" s="54"/>
      <c r="X4857" s="54"/>
      <c r="Y4857" s="54"/>
      <c r="Z4857" s="54"/>
      <c r="AA4857" s="54"/>
      <c r="AB4857" s="54"/>
      <c r="AC4857" s="54"/>
      <c r="AD4857" s="54"/>
      <c r="AE4857" s="54"/>
      <c r="AF4857" s="54"/>
      <c r="AG4857" s="54"/>
      <c r="AH4857" s="54"/>
      <c r="AI4857" s="54"/>
      <c r="AJ4857" s="54"/>
      <c r="AK4857" s="54"/>
      <c r="AL4857" s="54"/>
      <c r="AM4857" s="54"/>
      <c r="AN4857" s="54"/>
      <c r="AO4857" s="54"/>
    </row>
    <row r="4858" spans="1:41" x14ac:dyDescent="0.25">
      <c r="A4858" s="83"/>
      <c r="B4858" s="83"/>
      <c r="C4858" s="54"/>
      <c r="D4858" s="54"/>
      <c r="N4858" s="83"/>
      <c r="Q4858" s="58"/>
      <c r="R4858" s="57"/>
      <c r="S4858" s="54"/>
      <c r="T4858" s="54"/>
      <c r="U4858" s="54"/>
      <c r="V4858" s="54"/>
      <c r="W4858" s="54"/>
      <c r="X4858" s="54"/>
      <c r="Y4858" s="54"/>
      <c r="Z4858" s="54"/>
      <c r="AA4858" s="54"/>
      <c r="AB4858" s="54"/>
      <c r="AC4858" s="54"/>
      <c r="AD4858" s="54"/>
      <c r="AE4858" s="54"/>
      <c r="AF4858" s="54"/>
      <c r="AG4858" s="54"/>
      <c r="AH4858" s="54"/>
      <c r="AI4858" s="54"/>
      <c r="AJ4858" s="54"/>
      <c r="AK4858" s="54"/>
      <c r="AL4858" s="54"/>
      <c r="AM4858" s="54"/>
      <c r="AN4858" s="54"/>
      <c r="AO4858" s="54"/>
    </row>
    <row r="4859" spans="1:41" x14ac:dyDescent="0.25">
      <c r="A4859" s="83"/>
      <c r="B4859" s="83"/>
      <c r="C4859" s="54"/>
      <c r="D4859" s="54"/>
      <c r="N4859" s="83"/>
      <c r="Q4859" s="58"/>
      <c r="R4859" s="57"/>
      <c r="S4859" s="54"/>
      <c r="T4859" s="54"/>
      <c r="U4859" s="54"/>
      <c r="V4859" s="54"/>
      <c r="W4859" s="54"/>
      <c r="X4859" s="54"/>
      <c r="Y4859" s="54"/>
      <c r="Z4859" s="54"/>
      <c r="AA4859" s="54"/>
      <c r="AB4859" s="54"/>
      <c r="AC4859" s="54"/>
      <c r="AD4859" s="54"/>
      <c r="AE4859" s="54"/>
      <c r="AF4859" s="54"/>
      <c r="AG4859" s="54"/>
      <c r="AH4859" s="54"/>
      <c r="AI4859" s="54"/>
      <c r="AJ4859" s="54"/>
      <c r="AK4859" s="54"/>
      <c r="AL4859" s="54"/>
      <c r="AM4859" s="54"/>
      <c r="AN4859" s="54"/>
      <c r="AO4859" s="54"/>
    </row>
    <row r="4860" spans="1:41" x14ac:dyDescent="0.25">
      <c r="A4860" s="83"/>
      <c r="B4860" s="83"/>
      <c r="C4860" s="54"/>
      <c r="D4860" s="54"/>
      <c r="N4860" s="83"/>
      <c r="Q4860" s="58"/>
      <c r="R4860" s="57"/>
      <c r="S4860" s="54"/>
      <c r="T4860" s="54"/>
      <c r="U4860" s="54"/>
      <c r="V4860" s="54"/>
      <c r="W4860" s="54"/>
      <c r="X4860" s="54"/>
      <c r="Y4860" s="54"/>
      <c r="Z4860" s="54"/>
      <c r="AA4860" s="54"/>
      <c r="AB4860" s="54"/>
      <c r="AC4860" s="54"/>
      <c r="AD4860" s="54"/>
      <c r="AE4860" s="54"/>
      <c r="AF4860" s="54"/>
      <c r="AG4860" s="54"/>
      <c r="AH4860" s="54"/>
      <c r="AI4860" s="54"/>
      <c r="AJ4860" s="54"/>
      <c r="AK4860" s="54"/>
      <c r="AL4860" s="54"/>
      <c r="AM4860" s="54"/>
      <c r="AN4860" s="54"/>
      <c r="AO4860" s="54"/>
    </row>
    <row r="4861" spans="1:41" x14ac:dyDescent="0.25">
      <c r="A4861" s="83"/>
      <c r="B4861" s="83"/>
      <c r="C4861" s="54"/>
      <c r="D4861" s="54"/>
      <c r="N4861" s="83"/>
      <c r="Q4861" s="58"/>
      <c r="R4861" s="57"/>
      <c r="S4861" s="54"/>
      <c r="T4861" s="54"/>
      <c r="U4861" s="54"/>
      <c r="V4861" s="54"/>
      <c r="W4861" s="54"/>
      <c r="X4861" s="54"/>
      <c r="Y4861" s="54"/>
      <c r="Z4861" s="54"/>
      <c r="AA4861" s="54"/>
      <c r="AB4861" s="54"/>
      <c r="AC4861" s="54"/>
      <c r="AD4861" s="54"/>
      <c r="AE4861" s="54"/>
      <c r="AF4861" s="54"/>
      <c r="AG4861" s="54"/>
      <c r="AH4861" s="54"/>
      <c r="AI4861" s="54"/>
      <c r="AJ4861" s="54"/>
      <c r="AK4861" s="54"/>
      <c r="AL4861" s="54"/>
      <c r="AM4861" s="54"/>
      <c r="AN4861" s="54"/>
      <c r="AO4861" s="54"/>
    </row>
    <row r="4862" spans="1:41" x14ac:dyDescent="0.25">
      <c r="A4862" s="83"/>
      <c r="B4862" s="83"/>
      <c r="C4862" s="54"/>
      <c r="D4862" s="54"/>
      <c r="N4862" s="83"/>
      <c r="Q4862" s="58"/>
      <c r="R4862" s="57"/>
      <c r="S4862" s="54"/>
      <c r="T4862" s="54"/>
      <c r="U4862" s="54"/>
      <c r="V4862" s="54"/>
      <c r="W4862" s="54"/>
      <c r="X4862" s="54"/>
      <c r="Y4862" s="54"/>
      <c r="Z4862" s="54"/>
      <c r="AA4862" s="54"/>
      <c r="AB4862" s="54"/>
      <c r="AC4862" s="54"/>
      <c r="AD4862" s="54"/>
      <c r="AE4862" s="54"/>
      <c r="AF4862" s="54"/>
      <c r="AG4862" s="54"/>
      <c r="AH4862" s="54"/>
      <c r="AI4862" s="54"/>
      <c r="AJ4862" s="54"/>
      <c r="AK4862" s="54"/>
      <c r="AL4862" s="54"/>
      <c r="AM4862" s="54"/>
      <c r="AN4862" s="54"/>
      <c r="AO4862" s="54"/>
    </row>
    <row r="4863" spans="1:41" x14ac:dyDescent="0.25">
      <c r="A4863" s="83"/>
      <c r="B4863" s="83"/>
      <c r="C4863" s="54"/>
      <c r="D4863" s="54"/>
      <c r="N4863" s="83"/>
      <c r="Q4863" s="58"/>
      <c r="R4863" s="57"/>
      <c r="S4863" s="54"/>
      <c r="T4863" s="54"/>
      <c r="U4863" s="54"/>
      <c r="V4863" s="54"/>
      <c r="W4863" s="54"/>
      <c r="X4863" s="54"/>
      <c r="Y4863" s="54"/>
      <c r="Z4863" s="54"/>
      <c r="AA4863" s="54"/>
      <c r="AB4863" s="54"/>
      <c r="AC4863" s="54"/>
      <c r="AD4863" s="54"/>
      <c r="AE4863" s="54"/>
      <c r="AF4863" s="54"/>
      <c r="AG4863" s="54"/>
      <c r="AH4863" s="54"/>
      <c r="AI4863" s="54"/>
      <c r="AJ4863" s="54"/>
      <c r="AK4863" s="54"/>
      <c r="AL4863" s="54"/>
      <c r="AM4863" s="54"/>
      <c r="AN4863" s="54"/>
      <c r="AO4863" s="54"/>
    </row>
    <row r="4864" spans="1:41" x14ac:dyDescent="0.25">
      <c r="A4864" s="83"/>
      <c r="B4864" s="83"/>
      <c r="C4864" s="54"/>
      <c r="D4864" s="54"/>
      <c r="N4864" s="83"/>
      <c r="Q4864" s="58"/>
      <c r="R4864" s="57"/>
      <c r="S4864" s="54"/>
      <c r="T4864" s="54"/>
      <c r="U4864" s="54"/>
      <c r="V4864" s="54"/>
      <c r="W4864" s="54"/>
      <c r="X4864" s="54"/>
      <c r="Y4864" s="54"/>
      <c r="Z4864" s="54"/>
      <c r="AA4864" s="54"/>
      <c r="AB4864" s="54"/>
      <c r="AC4864" s="54"/>
      <c r="AD4864" s="54"/>
      <c r="AE4864" s="54"/>
      <c r="AF4864" s="54"/>
      <c r="AG4864" s="54"/>
      <c r="AH4864" s="54"/>
      <c r="AI4864" s="54"/>
      <c r="AJ4864" s="54"/>
      <c r="AK4864" s="54"/>
      <c r="AL4864" s="54"/>
      <c r="AM4864" s="54"/>
      <c r="AN4864" s="54"/>
      <c r="AO4864" s="54"/>
    </row>
    <row r="4865" spans="1:41" x14ac:dyDescent="0.25">
      <c r="A4865" s="83"/>
      <c r="B4865" s="83"/>
      <c r="C4865" s="54"/>
      <c r="D4865" s="54"/>
      <c r="N4865" s="83"/>
      <c r="Q4865" s="58"/>
      <c r="R4865" s="57"/>
      <c r="S4865" s="54"/>
      <c r="T4865" s="54"/>
      <c r="U4865" s="54"/>
      <c r="V4865" s="54"/>
      <c r="W4865" s="54"/>
      <c r="X4865" s="54"/>
      <c r="Y4865" s="54"/>
      <c r="Z4865" s="54"/>
      <c r="AA4865" s="54"/>
      <c r="AB4865" s="54"/>
      <c r="AC4865" s="54"/>
      <c r="AD4865" s="54"/>
      <c r="AE4865" s="54"/>
      <c r="AF4865" s="54"/>
      <c r="AG4865" s="54"/>
      <c r="AH4865" s="54"/>
      <c r="AI4865" s="54"/>
      <c r="AJ4865" s="54"/>
      <c r="AK4865" s="54"/>
      <c r="AL4865" s="54"/>
      <c r="AM4865" s="54"/>
      <c r="AN4865" s="54"/>
      <c r="AO4865" s="54"/>
    </row>
    <row r="4866" spans="1:41" x14ac:dyDescent="0.25">
      <c r="A4866" s="83"/>
      <c r="B4866" s="83"/>
      <c r="C4866" s="54"/>
      <c r="D4866" s="54"/>
      <c r="N4866" s="83"/>
      <c r="Q4866" s="58"/>
      <c r="R4866" s="57"/>
      <c r="S4866" s="54"/>
      <c r="T4866" s="54"/>
      <c r="U4866" s="54"/>
      <c r="V4866" s="54"/>
      <c r="W4866" s="54"/>
      <c r="X4866" s="54"/>
      <c r="Y4866" s="54"/>
      <c r="Z4866" s="54"/>
      <c r="AA4866" s="54"/>
      <c r="AB4866" s="54"/>
      <c r="AC4866" s="54"/>
      <c r="AD4866" s="54"/>
      <c r="AE4866" s="54"/>
      <c r="AF4866" s="54"/>
      <c r="AG4866" s="54"/>
      <c r="AH4866" s="54"/>
      <c r="AI4866" s="54"/>
      <c r="AJ4866" s="54"/>
      <c r="AK4866" s="54"/>
      <c r="AL4866" s="54"/>
      <c r="AM4866" s="54"/>
      <c r="AN4866" s="54"/>
      <c r="AO4866" s="54"/>
    </row>
    <row r="4867" spans="1:41" x14ac:dyDescent="0.25">
      <c r="A4867" s="83"/>
      <c r="B4867" s="83"/>
      <c r="C4867" s="54"/>
      <c r="D4867" s="54"/>
      <c r="N4867" s="83"/>
      <c r="Q4867" s="58"/>
      <c r="R4867" s="57"/>
      <c r="S4867" s="54"/>
      <c r="T4867" s="54"/>
      <c r="U4867" s="54"/>
      <c r="V4867" s="54"/>
      <c r="W4867" s="54"/>
      <c r="X4867" s="54"/>
      <c r="Y4867" s="54"/>
      <c r="Z4867" s="54"/>
      <c r="AA4867" s="54"/>
      <c r="AB4867" s="54"/>
      <c r="AC4867" s="54"/>
      <c r="AD4867" s="54"/>
      <c r="AE4867" s="54"/>
      <c r="AF4867" s="54"/>
      <c r="AG4867" s="54"/>
      <c r="AH4867" s="54"/>
      <c r="AI4867" s="54"/>
      <c r="AJ4867" s="54"/>
      <c r="AK4867" s="54"/>
      <c r="AL4867" s="54"/>
      <c r="AM4867" s="54"/>
      <c r="AN4867" s="54"/>
      <c r="AO4867" s="54"/>
    </row>
    <row r="4868" spans="1:41" x14ac:dyDescent="0.25">
      <c r="A4868" s="83"/>
      <c r="B4868" s="83"/>
      <c r="C4868" s="54"/>
      <c r="D4868" s="54"/>
      <c r="N4868" s="83"/>
      <c r="Q4868" s="58"/>
      <c r="R4868" s="57"/>
      <c r="S4868" s="54"/>
      <c r="T4868" s="54"/>
      <c r="U4868" s="54"/>
      <c r="V4868" s="54"/>
      <c r="W4868" s="54"/>
      <c r="X4868" s="54"/>
      <c r="Y4868" s="54"/>
      <c r="Z4868" s="54"/>
      <c r="AA4868" s="54"/>
      <c r="AB4868" s="54"/>
      <c r="AC4868" s="54"/>
      <c r="AD4868" s="54"/>
      <c r="AE4868" s="54"/>
      <c r="AF4868" s="54"/>
      <c r="AG4868" s="54"/>
      <c r="AH4868" s="54"/>
      <c r="AI4868" s="54"/>
      <c r="AJ4868" s="54"/>
      <c r="AK4868" s="54"/>
      <c r="AL4868" s="54"/>
      <c r="AM4868" s="54"/>
      <c r="AN4868" s="54"/>
      <c r="AO4868" s="54"/>
    </row>
    <row r="4869" spans="1:41" x14ac:dyDescent="0.25">
      <c r="A4869" s="83"/>
      <c r="B4869" s="83"/>
      <c r="C4869" s="54"/>
      <c r="D4869" s="54"/>
      <c r="N4869" s="83"/>
      <c r="Q4869" s="58"/>
      <c r="R4869" s="57"/>
      <c r="S4869" s="54"/>
      <c r="T4869" s="54"/>
      <c r="U4869" s="54"/>
      <c r="V4869" s="54"/>
      <c r="W4869" s="54"/>
      <c r="X4869" s="54"/>
      <c r="Y4869" s="54"/>
      <c r="Z4869" s="54"/>
      <c r="AA4869" s="54"/>
      <c r="AB4869" s="54"/>
      <c r="AC4869" s="54"/>
      <c r="AD4869" s="54"/>
      <c r="AE4869" s="54"/>
      <c r="AF4869" s="54"/>
      <c r="AG4869" s="54"/>
      <c r="AH4869" s="54"/>
      <c r="AI4869" s="54"/>
      <c r="AJ4869" s="54"/>
      <c r="AK4869" s="54"/>
      <c r="AL4869" s="54"/>
      <c r="AM4869" s="54"/>
      <c r="AN4869" s="54"/>
      <c r="AO4869" s="54"/>
    </row>
    <row r="4870" spans="1:41" x14ac:dyDescent="0.25">
      <c r="A4870" s="83"/>
      <c r="B4870" s="83"/>
      <c r="C4870" s="54"/>
      <c r="D4870" s="54"/>
      <c r="N4870" s="83"/>
      <c r="Q4870" s="58"/>
      <c r="R4870" s="57"/>
      <c r="S4870" s="54"/>
      <c r="T4870" s="54"/>
      <c r="U4870" s="54"/>
      <c r="V4870" s="54"/>
      <c r="W4870" s="54"/>
      <c r="X4870" s="54"/>
      <c r="Y4870" s="54"/>
      <c r="Z4870" s="54"/>
      <c r="AA4870" s="54"/>
      <c r="AB4870" s="54"/>
      <c r="AC4870" s="54"/>
      <c r="AD4870" s="54"/>
      <c r="AE4870" s="54"/>
      <c r="AF4870" s="54"/>
      <c r="AG4870" s="54"/>
      <c r="AH4870" s="54"/>
      <c r="AI4870" s="54"/>
      <c r="AJ4870" s="54"/>
      <c r="AK4870" s="54"/>
      <c r="AL4870" s="54"/>
      <c r="AM4870" s="54"/>
      <c r="AN4870" s="54"/>
      <c r="AO4870" s="54"/>
    </row>
    <row r="4871" spans="1:41" x14ac:dyDescent="0.25">
      <c r="A4871" s="83"/>
      <c r="B4871" s="83"/>
      <c r="C4871" s="54"/>
      <c r="D4871" s="54"/>
      <c r="N4871" s="83"/>
      <c r="Q4871" s="58"/>
      <c r="R4871" s="57"/>
      <c r="S4871" s="54"/>
      <c r="T4871" s="54"/>
      <c r="U4871" s="54"/>
      <c r="V4871" s="54"/>
      <c r="W4871" s="54"/>
      <c r="X4871" s="54"/>
      <c r="Y4871" s="54"/>
      <c r="Z4871" s="54"/>
      <c r="AA4871" s="54"/>
      <c r="AB4871" s="54"/>
      <c r="AC4871" s="54"/>
      <c r="AD4871" s="54"/>
      <c r="AE4871" s="54"/>
      <c r="AF4871" s="54"/>
      <c r="AG4871" s="54"/>
      <c r="AH4871" s="54"/>
      <c r="AI4871" s="54"/>
      <c r="AJ4871" s="54"/>
      <c r="AK4871" s="54"/>
      <c r="AL4871" s="54"/>
      <c r="AM4871" s="54"/>
      <c r="AN4871" s="54"/>
      <c r="AO4871" s="54"/>
    </row>
    <row r="4872" spans="1:41" x14ac:dyDescent="0.25">
      <c r="A4872" s="83"/>
      <c r="B4872" s="83"/>
      <c r="C4872" s="54"/>
      <c r="D4872" s="54"/>
      <c r="N4872" s="83"/>
      <c r="Q4872" s="58"/>
      <c r="R4872" s="57"/>
      <c r="S4872" s="54"/>
      <c r="T4872" s="54"/>
      <c r="U4872" s="54"/>
      <c r="V4872" s="54"/>
      <c r="W4872" s="54"/>
      <c r="X4872" s="54"/>
      <c r="Y4872" s="54"/>
      <c r="Z4872" s="54"/>
      <c r="AA4872" s="54"/>
      <c r="AB4872" s="54"/>
      <c r="AC4872" s="54"/>
      <c r="AD4872" s="54"/>
      <c r="AE4872" s="54"/>
      <c r="AF4872" s="54"/>
      <c r="AG4872" s="54"/>
      <c r="AH4872" s="54"/>
      <c r="AI4872" s="54"/>
      <c r="AJ4872" s="54"/>
      <c r="AK4872" s="54"/>
      <c r="AL4872" s="54"/>
      <c r="AM4872" s="54"/>
      <c r="AN4872" s="54"/>
      <c r="AO4872" s="54"/>
    </row>
    <row r="4873" spans="1:41" x14ac:dyDescent="0.25">
      <c r="A4873" s="83"/>
      <c r="B4873" s="83"/>
      <c r="C4873" s="54"/>
      <c r="D4873" s="54"/>
      <c r="N4873" s="83"/>
      <c r="Q4873" s="58"/>
      <c r="R4873" s="57"/>
      <c r="S4873" s="54"/>
      <c r="T4873" s="54"/>
      <c r="U4873" s="54"/>
      <c r="V4873" s="54"/>
      <c r="W4873" s="54"/>
      <c r="X4873" s="54"/>
      <c r="Y4873" s="54"/>
      <c r="Z4873" s="54"/>
      <c r="AA4873" s="54"/>
      <c r="AB4873" s="54"/>
      <c r="AC4873" s="54"/>
      <c r="AD4873" s="54"/>
      <c r="AE4873" s="54"/>
      <c r="AF4873" s="54"/>
      <c r="AG4873" s="54"/>
      <c r="AH4873" s="54"/>
      <c r="AI4873" s="54"/>
      <c r="AJ4873" s="54"/>
      <c r="AK4873" s="54"/>
      <c r="AL4873" s="54"/>
      <c r="AM4873" s="54"/>
      <c r="AN4873" s="54"/>
      <c r="AO4873" s="54"/>
    </row>
    <row r="4874" spans="1:41" x14ac:dyDescent="0.25">
      <c r="A4874" s="83"/>
      <c r="B4874" s="83"/>
      <c r="C4874" s="54"/>
      <c r="D4874" s="54"/>
      <c r="N4874" s="83"/>
      <c r="Q4874" s="58"/>
      <c r="R4874" s="57"/>
      <c r="S4874" s="54"/>
      <c r="T4874" s="54"/>
      <c r="U4874" s="54"/>
      <c r="V4874" s="54"/>
      <c r="W4874" s="54"/>
      <c r="X4874" s="54"/>
      <c r="Y4874" s="54"/>
      <c r="Z4874" s="54"/>
      <c r="AA4874" s="54"/>
      <c r="AB4874" s="54"/>
      <c r="AC4874" s="54"/>
      <c r="AD4874" s="54"/>
      <c r="AE4874" s="54"/>
      <c r="AF4874" s="54"/>
      <c r="AG4874" s="54"/>
      <c r="AH4874" s="54"/>
      <c r="AI4874" s="54"/>
      <c r="AJ4874" s="54"/>
      <c r="AK4874" s="54"/>
      <c r="AL4874" s="54"/>
      <c r="AM4874" s="54"/>
      <c r="AN4874" s="54"/>
      <c r="AO4874" s="54"/>
    </row>
    <row r="4875" spans="1:41" x14ac:dyDescent="0.25">
      <c r="A4875" s="83"/>
      <c r="B4875" s="83"/>
      <c r="C4875" s="54"/>
      <c r="D4875" s="54"/>
      <c r="N4875" s="83"/>
      <c r="Q4875" s="58"/>
      <c r="R4875" s="57"/>
      <c r="S4875" s="54"/>
      <c r="T4875" s="54"/>
      <c r="U4875" s="54"/>
      <c r="V4875" s="54"/>
      <c r="W4875" s="54"/>
      <c r="X4875" s="54"/>
      <c r="Y4875" s="54"/>
      <c r="Z4875" s="54"/>
      <c r="AA4875" s="54"/>
      <c r="AB4875" s="54"/>
      <c r="AC4875" s="54"/>
      <c r="AD4875" s="54"/>
      <c r="AE4875" s="54"/>
      <c r="AF4875" s="54"/>
      <c r="AG4875" s="54"/>
      <c r="AH4875" s="54"/>
      <c r="AI4875" s="54"/>
      <c r="AJ4875" s="54"/>
      <c r="AK4875" s="54"/>
      <c r="AL4875" s="54"/>
      <c r="AM4875" s="54"/>
      <c r="AN4875" s="54"/>
      <c r="AO4875" s="54"/>
    </row>
    <row r="4876" spans="1:41" x14ac:dyDescent="0.25">
      <c r="A4876" s="83"/>
      <c r="B4876" s="83"/>
      <c r="C4876" s="54"/>
      <c r="D4876" s="54"/>
      <c r="N4876" s="83"/>
      <c r="Q4876" s="58"/>
      <c r="R4876" s="57"/>
      <c r="S4876" s="54"/>
      <c r="T4876" s="54"/>
      <c r="U4876" s="54"/>
      <c r="V4876" s="54"/>
      <c r="W4876" s="54"/>
      <c r="X4876" s="54"/>
      <c r="Y4876" s="54"/>
      <c r="Z4876" s="54"/>
      <c r="AA4876" s="54"/>
      <c r="AB4876" s="54"/>
      <c r="AC4876" s="54"/>
      <c r="AD4876" s="54"/>
      <c r="AE4876" s="54"/>
      <c r="AF4876" s="54"/>
      <c r="AG4876" s="54"/>
      <c r="AH4876" s="54"/>
      <c r="AI4876" s="54"/>
      <c r="AJ4876" s="54"/>
      <c r="AK4876" s="54"/>
      <c r="AL4876" s="54"/>
      <c r="AM4876" s="54"/>
      <c r="AN4876" s="54"/>
      <c r="AO4876" s="54"/>
    </row>
    <row r="4877" spans="1:41" x14ac:dyDescent="0.25">
      <c r="A4877" s="83"/>
      <c r="B4877" s="83"/>
      <c r="C4877" s="54"/>
      <c r="D4877" s="54"/>
      <c r="N4877" s="83"/>
      <c r="Q4877" s="58"/>
      <c r="R4877" s="57"/>
      <c r="S4877" s="54"/>
      <c r="T4877" s="54"/>
      <c r="U4877" s="54"/>
      <c r="V4877" s="54"/>
      <c r="W4877" s="54"/>
      <c r="X4877" s="54"/>
      <c r="Y4877" s="54"/>
      <c r="Z4877" s="54"/>
      <c r="AA4877" s="54"/>
      <c r="AB4877" s="54"/>
      <c r="AC4877" s="54"/>
      <c r="AD4877" s="54"/>
      <c r="AE4877" s="54"/>
      <c r="AF4877" s="54"/>
      <c r="AG4877" s="54"/>
      <c r="AH4877" s="54"/>
      <c r="AI4877" s="54"/>
      <c r="AJ4877" s="54"/>
      <c r="AK4877" s="54"/>
      <c r="AL4877" s="54"/>
      <c r="AM4877" s="54"/>
      <c r="AN4877" s="54"/>
      <c r="AO4877" s="54"/>
    </row>
    <row r="4878" spans="1:41" x14ac:dyDescent="0.25">
      <c r="A4878" s="83"/>
      <c r="B4878" s="83"/>
      <c r="C4878" s="54"/>
      <c r="D4878" s="54"/>
      <c r="N4878" s="83"/>
      <c r="Q4878" s="58"/>
      <c r="R4878" s="57"/>
      <c r="S4878" s="54"/>
      <c r="T4878" s="54"/>
      <c r="U4878" s="54"/>
      <c r="V4878" s="54"/>
      <c r="W4878" s="54"/>
      <c r="X4878" s="54"/>
      <c r="Y4878" s="54"/>
      <c r="Z4878" s="54"/>
      <c r="AA4878" s="54"/>
      <c r="AB4878" s="54"/>
      <c r="AC4878" s="54"/>
      <c r="AD4878" s="54"/>
      <c r="AE4878" s="54"/>
      <c r="AF4878" s="54"/>
      <c r="AG4878" s="54"/>
      <c r="AH4878" s="54"/>
      <c r="AI4878" s="54"/>
      <c r="AJ4878" s="54"/>
      <c r="AK4878" s="54"/>
      <c r="AL4878" s="54"/>
      <c r="AM4878" s="54"/>
      <c r="AN4878" s="54"/>
      <c r="AO4878" s="54"/>
    </row>
    <row r="4879" spans="1:41" x14ac:dyDescent="0.25">
      <c r="A4879" s="83"/>
      <c r="B4879" s="83"/>
      <c r="C4879" s="54"/>
      <c r="D4879" s="54"/>
      <c r="N4879" s="83"/>
      <c r="Q4879" s="58"/>
      <c r="R4879" s="57"/>
      <c r="S4879" s="54"/>
      <c r="T4879" s="54"/>
      <c r="U4879" s="54"/>
      <c r="V4879" s="54"/>
      <c r="W4879" s="54"/>
      <c r="X4879" s="54"/>
      <c r="Y4879" s="54"/>
      <c r="Z4879" s="54"/>
      <c r="AA4879" s="54"/>
      <c r="AB4879" s="54"/>
      <c r="AC4879" s="54"/>
      <c r="AD4879" s="54"/>
      <c r="AE4879" s="54"/>
      <c r="AF4879" s="54"/>
      <c r="AG4879" s="54"/>
      <c r="AH4879" s="54"/>
      <c r="AI4879" s="54"/>
      <c r="AJ4879" s="54"/>
      <c r="AK4879" s="54"/>
      <c r="AL4879" s="54"/>
      <c r="AM4879" s="54"/>
      <c r="AN4879" s="54"/>
      <c r="AO4879" s="54"/>
    </row>
    <row r="4880" spans="1:41" x14ac:dyDescent="0.25">
      <c r="A4880" s="83"/>
      <c r="B4880" s="83"/>
      <c r="C4880" s="54"/>
      <c r="D4880" s="54"/>
      <c r="N4880" s="83"/>
      <c r="Q4880" s="58"/>
      <c r="R4880" s="57"/>
      <c r="S4880" s="54"/>
      <c r="T4880" s="54"/>
      <c r="U4880" s="54"/>
      <c r="V4880" s="54"/>
      <c r="W4880" s="54"/>
      <c r="X4880" s="54"/>
      <c r="Y4880" s="54"/>
      <c r="Z4880" s="54"/>
      <c r="AA4880" s="54"/>
      <c r="AB4880" s="54"/>
      <c r="AC4880" s="54"/>
      <c r="AD4880" s="54"/>
      <c r="AE4880" s="54"/>
      <c r="AF4880" s="54"/>
      <c r="AG4880" s="54"/>
      <c r="AH4880" s="54"/>
      <c r="AI4880" s="54"/>
      <c r="AJ4880" s="54"/>
      <c r="AK4880" s="54"/>
      <c r="AL4880" s="54"/>
      <c r="AM4880" s="54"/>
      <c r="AN4880" s="54"/>
      <c r="AO4880" s="54"/>
    </row>
    <row r="4881" spans="1:41" x14ac:dyDescent="0.25">
      <c r="A4881" s="83"/>
      <c r="B4881" s="83"/>
      <c r="C4881" s="54"/>
      <c r="D4881" s="54"/>
      <c r="N4881" s="83"/>
      <c r="Q4881" s="58"/>
      <c r="R4881" s="57"/>
      <c r="S4881" s="54"/>
      <c r="T4881" s="54"/>
      <c r="U4881" s="54"/>
      <c r="V4881" s="54"/>
      <c r="W4881" s="54"/>
      <c r="X4881" s="54"/>
      <c r="Y4881" s="54"/>
      <c r="Z4881" s="54"/>
      <c r="AA4881" s="54"/>
      <c r="AB4881" s="54"/>
      <c r="AC4881" s="54"/>
      <c r="AD4881" s="54"/>
      <c r="AE4881" s="54"/>
      <c r="AF4881" s="54"/>
      <c r="AG4881" s="54"/>
      <c r="AH4881" s="54"/>
      <c r="AI4881" s="54"/>
      <c r="AJ4881" s="54"/>
      <c r="AK4881" s="54"/>
      <c r="AL4881" s="54"/>
      <c r="AM4881" s="54"/>
      <c r="AN4881" s="54"/>
      <c r="AO4881" s="54"/>
    </row>
    <row r="4882" spans="1:41" x14ac:dyDescent="0.25">
      <c r="A4882" s="83"/>
      <c r="B4882" s="83"/>
      <c r="C4882" s="54"/>
      <c r="D4882" s="54"/>
      <c r="N4882" s="83"/>
      <c r="Q4882" s="58"/>
      <c r="R4882" s="57"/>
      <c r="S4882" s="54"/>
      <c r="T4882" s="54"/>
      <c r="U4882" s="54"/>
      <c r="V4882" s="54"/>
      <c r="W4882" s="54"/>
      <c r="X4882" s="54"/>
      <c r="Y4882" s="54"/>
      <c r="Z4882" s="54"/>
      <c r="AA4882" s="54"/>
      <c r="AB4882" s="54"/>
      <c r="AC4882" s="54"/>
      <c r="AD4882" s="54"/>
      <c r="AE4882" s="54"/>
      <c r="AF4882" s="54"/>
      <c r="AG4882" s="54"/>
      <c r="AH4882" s="54"/>
      <c r="AI4882" s="54"/>
      <c r="AJ4882" s="54"/>
      <c r="AK4882" s="54"/>
      <c r="AL4882" s="54"/>
      <c r="AM4882" s="54"/>
      <c r="AN4882" s="54"/>
      <c r="AO4882" s="54"/>
    </row>
    <row r="4883" spans="1:41" x14ac:dyDescent="0.25">
      <c r="A4883" s="83"/>
      <c r="B4883" s="83"/>
      <c r="C4883" s="54"/>
      <c r="D4883" s="54"/>
      <c r="N4883" s="83"/>
      <c r="Q4883" s="58"/>
      <c r="R4883" s="57"/>
      <c r="S4883" s="54"/>
      <c r="T4883" s="54"/>
      <c r="U4883" s="54"/>
      <c r="V4883" s="54"/>
      <c r="W4883" s="54"/>
      <c r="X4883" s="54"/>
      <c r="Y4883" s="54"/>
      <c r="Z4883" s="54"/>
      <c r="AA4883" s="54"/>
      <c r="AB4883" s="54"/>
      <c r="AC4883" s="54"/>
      <c r="AD4883" s="54"/>
      <c r="AE4883" s="54"/>
      <c r="AF4883" s="54"/>
      <c r="AG4883" s="54"/>
      <c r="AH4883" s="54"/>
      <c r="AI4883" s="54"/>
      <c r="AJ4883" s="54"/>
      <c r="AK4883" s="54"/>
      <c r="AL4883" s="54"/>
      <c r="AM4883" s="54"/>
      <c r="AN4883" s="54"/>
      <c r="AO4883" s="54"/>
    </row>
    <row r="4884" spans="1:41" x14ac:dyDescent="0.25">
      <c r="A4884" s="83"/>
      <c r="B4884" s="83"/>
      <c r="C4884" s="54"/>
      <c r="D4884" s="54"/>
      <c r="N4884" s="83"/>
      <c r="Q4884" s="58"/>
      <c r="R4884" s="57"/>
      <c r="S4884" s="54"/>
      <c r="T4884" s="54"/>
      <c r="U4884" s="54"/>
      <c r="V4884" s="54"/>
      <c r="W4884" s="54"/>
      <c r="X4884" s="54"/>
      <c r="Y4884" s="54"/>
      <c r="Z4884" s="54"/>
      <c r="AA4884" s="54"/>
      <c r="AB4884" s="54"/>
      <c r="AC4884" s="54"/>
      <c r="AD4884" s="54"/>
      <c r="AE4884" s="54"/>
      <c r="AF4884" s="54"/>
      <c r="AG4884" s="54"/>
      <c r="AH4884" s="54"/>
      <c r="AI4884" s="54"/>
      <c r="AJ4884" s="54"/>
      <c r="AK4884" s="54"/>
      <c r="AL4884" s="54"/>
      <c r="AM4884" s="54"/>
      <c r="AN4884" s="54"/>
      <c r="AO4884" s="54"/>
    </row>
    <row r="4885" spans="1:41" x14ac:dyDescent="0.25">
      <c r="A4885" s="83"/>
      <c r="B4885" s="83"/>
      <c r="C4885" s="54"/>
      <c r="D4885" s="54"/>
      <c r="N4885" s="83"/>
      <c r="Q4885" s="58"/>
      <c r="R4885" s="57"/>
      <c r="S4885" s="54"/>
      <c r="T4885" s="54"/>
      <c r="U4885" s="54"/>
      <c r="V4885" s="54"/>
      <c r="W4885" s="54"/>
      <c r="X4885" s="54"/>
      <c r="Y4885" s="54"/>
      <c r="Z4885" s="54"/>
      <c r="AA4885" s="54"/>
      <c r="AB4885" s="54"/>
      <c r="AC4885" s="54"/>
      <c r="AD4885" s="54"/>
      <c r="AE4885" s="54"/>
      <c r="AF4885" s="54"/>
      <c r="AG4885" s="54"/>
      <c r="AH4885" s="54"/>
      <c r="AI4885" s="54"/>
      <c r="AJ4885" s="54"/>
      <c r="AK4885" s="54"/>
      <c r="AL4885" s="54"/>
      <c r="AM4885" s="54"/>
      <c r="AN4885" s="54"/>
      <c r="AO4885" s="54"/>
    </row>
    <row r="4886" spans="1:41" x14ac:dyDescent="0.25">
      <c r="A4886" s="83"/>
      <c r="B4886" s="83"/>
      <c r="C4886" s="54"/>
      <c r="D4886" s="54"/>
      <c r="N4886" s="83"/>
      <c r="Q4886" s="58"/>
      <c r="R4886" s="57"/>
      <c r="S4886" s="54"/>
      <c r="T4886" s="54"/>
      <c r="U4886" s="54"/>
      <c r="V4886" s="54"/>
      <c r="W4886" s="54"/>
      <c r="X4886" s="54"/>
      <c r="Y4886" s="54"/>
      <c r="Z4886" s="54"/>
      <c r="AA4886" s="54"/>
      <c r="AB4886" s="54"/>
      <c r="AC4886" s="54"/>
      <c r="AD4886" s="54"/>
      <c r="AE4886" s="54"/>
      <c r="AF4886" s="54"/>
      <c r="AG4886" s="54"/>
      <c r="AH4886" s="54"/>
      <c r="AI4886" s="54"/>
      <c r="AJ4886" s="54"/>
      <c r="AK4886" s="54"/>
      <c r="AL4886" s="54"/>
      <c r="AM4886" s="54"/>
      <c r="AN4886" s="54"/>
      <c r="AO4886" s="54"/>
    </row>
    <row r="4887" spans="1:41" x14ac:dyDescent="0.25">
      <c r="A4887" s="83"/>
      <c r="B4887" s="83"/>
      <c r="C4887" s="54"/>
      <c r="D4887" s="54"/>
      <c r="N4887" s="83"/>
      <c r="Q4887" s="58"/>
      <c r="R4887" s="57"/>
      <c r="S4887" s="54"/>
      <c r="T4887" s="54"/>
      <c r="U4887" s="54"/>
      <c r="V4887" s="54"/>
      <c r="W4887" s="54"/>
      <c r="X4887" s="54"/>
      <c r="Y4887" s="54"/>
      <c r="Z4887" s="54"/>
      <c r="AA4887" s="54"/>
      <c r="AB4887" s="54"/>
      <c r="AC4887" s="54"/>
      <c r="AD4887" s="54"/>
      <c r="AE4887" s="54"/>
      <c r="AF4887" s="54"/>
      <c r="AG4887" s="54"/>
      <c r="AH4887" s="54"/>
      <c r="AI4887" s="54"/>
      <c r="AJ4887" s="54"/>
      <c r="AK4887" s="54"/>
      <c r="AL4887" s="54"/>
      <c r="AM4887" s="54"/>
      <c r="AN4887" s="54"/>
      <c r="AO4887" s="54"/>
    </row>
    <row r="4888" spans="1:41" x14ac:dyDescent="0.25">
      <c r="A4888" s="83"/>
      <c r="B4888" s="83"/>
      <c r="C4888" s="54"/>
      <c r="D4888" s="54"/>
      <c r="N4888" s="83"/>
      <c r="Q4888" s="58"/>
      <c r="R4888" s="57"/>
      <c r="S4888" s="54"/>
      <c r="T4888" s="54"/>
      <c r="U4888" s="54"/>
      <c r="V4888" s="54"/>
      <c r="W4888" s="54"/>
      <c r="X4888" s="54"/>
      <c r="Y4888" s="54"/>
      <c r="Z4888" s="54"/>
      <c r="AA4888" s="54"/>
      <c r="AB4888" s="54"/>
      <c r="AC4888" s="54"/>
      <c r="AD4888" s="54"/>
      <c r="AE4888" s="54"/>
      <c r="AF4888" s="54"/>
      <c r="AG4888" s="54"/>
      <c r="AH4888" s="54"/>
      <c r="AI4888" s="54"/>
      <c r="AJ4888" s="54"/>
      <c r="AK4888" s="54"/>
      <c r="AL4888" s="54"/>
      <c r="AM4888" s="54"/>
      <c r="AN4888" s="54"/>
      <c r="AO4888" s="54"/>
    </row>
    <row r="4889" spans="1:41" x14ac:dyDescent="0.25">
      <c r="A4889" s="83"/>
      <c r="B4889" s="83"/>
      <c r="C4889" s="54"/>
      <c r="D4889" s="54"/>
      <c r="N4889" s="83"/>
      <c r="Q4889" s="58"/>
      <c r="R4889" s="57"/>
      <c r="S4889" s="54"/>
      <c r="T4889" s="54"/>
      <c r="U4889" s="54"/>
      <c r="V4889" s="54"/>
      <c r="W4889" s="54"/>
      <c r="X4889" s="54"/>
      <c r="Y4889" s="54"/>
      <c r="Z4889" s="54"/>
      <c r="AA4889" s="54"/>
      <c r="AB4889" s="54"/>
      <c r="AC4889" s="54"/>
      <c r="AD4889" s="54"/>
      <c r="AE4889" s="54"/>
      <c r="AF4889" s="54"/>
      <c r="AG4889" s="54"/>
      <c r="AH4889" s="54"/>
      <c r="AI4889" s="54"/>
      <c r="AJ4889" s="54"/>
      <c r="AK4889" s="54"/>
      <c r="AL4889" s="54"/>
      <c r="AM4889" s="54"/>
      <c r="AN4889" s="54"/>
      <c r="AO4889" s="54"/>
    </row>
    <row r="4890" spans="1:41" x14ac:dyDescent="0.25">
      <c r="A4890" s="83"/>
      <c r="B4890" s="83"/>
      <c r="C4890" s="54"/>
      <c r="D4890" s="54"/>
      <c r="N4890" s="83"/>
      <c r="Q4890" s="58"/>
      <c r="R4890" s="57"/>
      <c r="S4890" s="54"/>
      <c r="T4890" s="54"/>
      <c r="U4890" s="54"/>
      <c r="V4890" s="54"/>
      <c r="W4890" s="54"/>
      <c r="X4890" s="54"/>
      <c r="Y4890" s="54"/>
      <c r="Z4890" s="54"/>
      <c r="AA4890" s="54"/>
      <c r="AB4890" s="54"/>
      <c r="AC4890" s="54"/>
      <c r="AD4890" s="54"/>
      <c r="AE4890" s="54"/>
      <c r="AF4890" s="54"/>
      <c r="AG4890" s="54"/>
      <c r="AH4890" s="54"/>
      <c r="AI4890" s="54"/>
      <c r="AJ4890" s="54"/>
      <c r="AK4890" s="54"/>
      <c r="AL4890" s="54"/>
      <c r="AM4890" s="54"/>
      <c r="AN4890" s="54"/>
      <c r="AO4890" s="54"/>
    </row>
    <row r="4891" spans="1:41" x14ac:dyDescent="0.25">
      <c r="A4891" s="83"/>
      <c r="B4891" s="83"/>
      <c r="C4891" s="54"/>
      <c r="D4891" s="54"/>
      <c r="N4891" s="83"/>
      <c r="Q4891" s="58"/>
      <c r="R4891" s="57"/>
      <c r="S4891" s="54"/>
      <c r="T4891" s="54"/>
      <c r="U4891" s="54"/>
      <c r="V4891" s="54"/>
      <c r="W4891" s="54"/>
      <c r="X4891" s="54"/>
      <c r="Y4891" s="54"/>
      <c r="Z4891" s="54"/>
      <c r="AA4891" s="54"/>
      <c r="AB4891" s="54"/>
      <c r="AC4891" s="54"/>
      <c r="AD4891" s="54"/>
      <c r="AE4891" s="54"/>
      <c r="AF4891" s="54"/>
      <c r="AG4891" s="54"/>
      <c r="AH4891" s="54"/>
      <c r="AI4891" s="54"/>
      <c r="AJ4891" s="54"/>
      <c r="AK4891" s="54"/>
      <c r="AL4891" s="54"/>
      <c r="AM4891" s="54"/>
      <c r="AN4891" s="54"/>
      <c r="AO4891" s="54"/>
    </row>
    <row r="4892" spans="1:41" x14ac:dyDescent="0.25">
      <c r="A4892" s="83"/>
      <c r="B4892" s="83"/>
      <c r="C4892" s="54"/>
      <c r="D4892" s="54"/>
      <c r="N4892" s="83"/>
      <c r="Q4892" s="58"/>
      <c r="R4892" s="57"/>
      <c r="S4892" s="54"/>
      <c r="T4892" s="54"/>
      <c r="U4892" s="54"/>
      <c r="V4892" s="54"/>
      <c r="W4892" s="54"/>
      <c r="X4892" s="54"/>
      <c r="Y4892" s="54"/>
      <c r="Z4892" s="54"/>
      <c r="AA4892" s="54"/>
      <c r="AB4892" s="54"/>
      <c r="AC4892" s="54"/>
      <c r="AD4892" s="54"/>
      <c r="AE4892" s="54"/>
      <c r="AF4892" s="54"/>
      <c r="AG4892" s="54"/>
      <c r="AH4892" s="54"/>
      <c r="AI4892" s="54"/>
      <c r="AJ4892" s="54"/>
      <c r="AK4892" s="54"/>
      <c r="AL4892" s="54"/>
      <c r="AM4892" s="54"/>
      <c r="AN4892" s="54"/>
      <c r="AO4892" s="54"/>
    </row>
    <row r="4893" spans="1:41" x14ac:dyDescent="0.25">
      <c r="A4893" s="83"/>
      <c r="B4893" s="83"/>
      <c r="C4893" s="54"/>
      <c r="D4893" s="54"/>
      <c r="N4893" s="83"/>
      <c r="Q4893" s="58"/>
      <c r="R4893" s="57"/>
      <c r="S4893" s="54"/>
      <c r="T4893" s="54"/>
      <c r="U4893" s="54"/>
      <c r="V4893" s="54"/>
      <c r="W4893" s="54"/>
      <c r="X4893" s="54"/>
      <c r="Y4893" s="54"/>
      <c r="Z4893" s="54"/>
      <c r="AA4893" s="54"/>
      <c r="AB4893" s="54"/>
      <c r="AC4893" s="54"/>
      <c r="AD4893" s="54"/>
      <c r="AE4893" s="54"/>
      <c r="AF4893" s="54"/>
      <c r="AG4893" s="54"/>
      <c r="AH4893" s="54"/>
      <c r="AI4893" s="54"/>
      <c r="AJ4893" s="54"/>
      <c r="AK4893" s="54"/>
      <c r="AL4893" s="54"/>
      <c r="AM4893" s="54"/>
      <c r="AN4893" s="54"/>
      <c r="AO4893" s="54"/>
    </row>
    <row r="4894" spans="1:41" x14ac:dyDescent="0.25">
      <c r="A4894" s="83"/>
      <c r="B4894" s="83"/>
      <c r="C4894" s="54"/>
      <c r="D4894" s="54"/>
      <c r="N4894" s="83"/>
      <c r="Q4894" s="58"/>
      <c r="R4894" s="57"/>
      <c r="S4894" s="54"/>
      <c r="T4894" s="54"/>
      <c r="U4894" s="54"/>
      <c r="V4894" s="54"/>
      <c r="W4894" s="54"/>
      <c r="X4894" s="54"/>
      <c r="Y4894" s="54"/>
      <c r="Z4894" s="54"/>
      <c r="AA4894" s="54"/>
      <c r="AB4894" s="54"/>
      <c r="AC4894" s="54"/>
      <c r="AD4894" s="54"/>
      <c r="AE4894" s="54"/>
      <c r="AF4894" s="54"/>
      <c r="AG4894" s="54"/>
      <c r="AH4894" s="54"/>
      <c r="AI4894" s="54"/>
      <c r="AJ4894" s="54"/>
      <c r="AK4894" s="54"/>
      <c r="AL4894" s="54"/>
      <c r="AM4894" s="54"/>
      <c r="AN4894" s="54"/>
      <c r="AO4894" s="54"/>
    </row>
    <row r="4895" spans="1:41" x14ac:dyDescent="0.25">
      <c r="A4895" s="83"/>
      <c r="B4895" s="83"/>
      <c r="C4895" s="54"/>
      <c r="D4895" s="54"/>
      <c r="N4895" s="83"/>
      <c r="Q4895" s="58"/>
      <c r="R4895" s="57"/>
      <c r="S4895" s="54"/>
      <c r="T4895" s="54"/>
      <c r="U4895" s="54"/>
      <c r="V4895" s="54"/>
      <c r="W4895" s="54"/>
      <c r="X4895" s="54"/>
      <c r="Y4895" s="54"/>
      <c r="Z4895" s="54"/>
      <c r="AA4895" s="54"/>
      <c r="AB4895" s="54"/>
      <c r="AC4895" s="54"/>
      <c r="AD4895" s="54"/>
      <c r="AE4895" s="54"/>
      <c r="AF4895" s="54"/>
      <c r="AG4895" s="54"/>
      <c r="AH4895" s="54"/>
      <c r="AI4895" s="54"/>
      <c r="AJ4895" s="54"/>
      <c r="AK4895" s="54"/>
      <c r="AL4895" s="54"/>
      <c r="AM4895" s="54"/>
      <c r="AN4895" s="54"/>
      <c r="AO4895" s="54"/>
    </row>
    <row r="4896" spans="1:41" x14ac:dyDescent="0.25">
      <c r="A4896" s="83"/>
      <c r="B4896" s="83"/>
      <c r="C4896" s="54"/>
      <c r="D4896" s="54"/>
      <c r="N4896" s="83"/>
      <c r="Q4896" s="58"/>
      <c r="R4896" s="57"/>
      <c r="S4896" s="54"/>
      <c r="T4896" s="54"/>
      <c r="U4896" s="54"/>
      <c r="V4896" s="54"/>
      <c r="W4896" s="54"/>
      <c r="X4896" s="54"/>
      <c r="Y4896" s="54"/>
      <c r="Z4896" s="54"/>
      <c r="AA4896" s="54"/>
      <c r="AB4896" s="54"/>
      <c r="AC4896" s="54"/>
      <c r="AD4896" s="54"/>
      <c r="AE4896" s="54"/>
      <c r="AF4896" s="54"/>
      <c r="AG4896" s="54"/>
      <c r="AH4896" s="54"/>
      <c r="AI4896" s="54"/>
      <c r="AJ4896" s="54"/>
      <c r="AK4896" s="54"/>
      <c r="AL4896" s="54"/>
      <c r="AM4896" s="54"/>
      <c r="AN4896" s="54"/>
      <c r="AO4896" s="54"/>
    </row>
    <row r="4897" spans="1:41" x14ac:dyDescent="0.25">
      <c r="A4897" s="83"/>
      <c r="B4897" s="83"/>
      <c r="C4897" s="54"/>
      <c r="D4897" s="54"/>
      <c r="N4897" s="83"/>
      <c r="Q4897" s="58"/>
      <c r="R4897" s="57"/>
      <c r="S4897" s="54"/>
      <c r="T4897" s="54"/>
      <c r="U4897" s="54"/>
      <c r="V4897" s="54"/>
      <c r="W4897" s="54"/>
      <c r="X4897" s="54"/>
      <c r="Y4897" s="54"/>
      <c r="Z4897" s="54"/>
      <c r="AA4897" s="54"/>
      <c r="AB4897" s="54"/>
      <c r="AC4897" s="54"/>
      <c r="AD4897" s="54"/>
      <c r="AE4897" s="54"/>
      <c r="AF4897" s="54"/>
      <c r="AG4897" s="54"/>
      <c r="AH4897" s="54"/>
      <c r="AI4897" s="54"/>
      <c r="AJ4897" s="54"/>
      <c r="AK4897" s="54"/>
      <c r="AL4897" s="54"/>
      <c r="AM4897" s="54"/>
      <c r="AN4897" s="54"/>
      <c r="AO4897" s="54"/>
    </row>
    <row r="4898" spans="1:41" x14ac:dyDescent="0.25">
      <c r="A4898" s="83"/>
      <c r="B4898" s="83"/>
      <c r="C4898" s="54"/>
      <c r="D4898" s="54"/>
      <c r="N4898" s="83"/>
      <c r="Q4898" s="58"/>
      <c r="R4898" s="57"/>
      <c r="S4898" s="54"/>
      <c r="T4898" s="54"/>
      <c r="U4898" s="54"/>
      <c r="V4898" s="54"/>
      <c r="W4898" s="54"/>
      <c r="X4898" s="54"/>
      <c r="Y4898" s="54"/>
      <c r="Z4898" s="54"/>
      <c r="AA4898" s="54"/>
      <c r="AB4898" s="54"/>
      <c r="AC4898" s="54"/>
      <c r="AD4898" s="54"/>
      <c r="AE4898" s="54"/>
      <c r="AF4898" s="54"/>
      <c r="AG4898" s="54"/>
      <c r="AH4898" s="54"/>
      <c r="AI4898" s="54"/>
      <c r="AJ4898" s="54"/>
      <c r="AK4898" s="54"/>
      <c r="AL4898" s="54"/>
      <c r="AM4898" s="54"/>
      <c r="AN4898" s="54"/>
      <c r="AO4898" s="54"/>
    </row>
    <row r="4899" spans="1:41" x14ac:dyDescent="0.25">
      <c r="A4899" s="83"/>
      <c r="B4899" s="83"/>
      <c r="C4899" s="54"/>
      <c r="D4899" s="54"/>
      <c r="N4899" s="83"/>
      <c r="Q4899" s="58"/>
      <c r="R4899" s="57"/>
      <c r="S4899" s="54"/>
      <c r="T4899" s="54"/>
      <c r="U4899" s="54"/>
      <c r="V4899" s="54"/>
      <c r="W4899" s="54"/>
      <c r="X4899" s="54"/>
      <c r="Y4899" s="54"/>
      <c r="Z4899" s="54"/>
      <c r="AA4899" s="54"/>
      <c r="AB4899" s="54"/>
      <c r="AC4899" s="54"/>
      <c r="AD4899" s="54"/>
      <c r="AE4899" s="54"/>
      <c r="AF4899" s="54"/>
      <c r="AG4899" s="54"/>
      <c r="AH4899" s="54"/>
      <c r="AI4899" s="54"/>
      <c r="AJ4899" s="54"/>
      <c r="AK4899" s="54"/>
      <c r="AL4899" s="54"/>
      <c r="AM4899" s="54"/>
      <c r="AN4899" s="54"/>
      <c r="AO4899" s="54"/>
    </row>
    <row r="4900" spans="1:41" x14ac:dyDescent="0.25">
      <c r="A4900" s="83"/>
      <c r="B4900" s="83"/>
      <c r="C4900" s="54"/>
      <c r="D4900" s="54"/>
      <c r="N4900" s="83"/>
      <c r="Q4900" s="58"/>
      <c r="R4900" s="57"/>
      <c r="S4900" s="54"/>
      <c r="T4900" s="54"/>
      <c r="U4900" s="54"/>
      <c r="V4900" s="54"/>
      <c r="W4900" s="54"/>
      <c r="X4900" s="54"/>
      <c r="Y4900" s="54"/>
      <c r="Z4900" s="54"/>
      <c r="AA4900" s="54"/>
      <c r="AB4900" s="54"/>
      <c r="AC4900" s="54"/>
      <c r="AD4900" s="54"/>
      <c r="AE4900" s="54"/>
      <c r="AF4900" s="54"/>
      <c r="AG4900" s="54"/>
      <c r="AH4900" s="54"/>
      <c r="AI4900" s="54"/>
      <c r="AJ4900" s="54"/>
      <c r="AK4900" s="54"/>
      <c r="AL4900" s="54"/>
      <c r="AM4900" s="54"/>
      <c r="AN4900" s="54"/>
      <c r="AO4900" s="54"/>
    </row>
    <row r="4901" spans="1:41" x14ac:dyDescent="0.25">
      <c r="A4901" s="83"/>
      <c r="B4901" s="83"/>
      <c r="C4901" s="54"/>
      <c r="D4901" s="54"/>
      <c r="N4901" s="83"/>
      <c r="Q4901" s="58"/>
      <c r="R4901" s="57"/>
      <c r="S4901" s="54"/>
      <c r="T4901" s="54"/>
      <c r="U4901" s="54"/>
      <c r="V4901" s="54"/>
      <c r="W4901" s="54"/>
      <c r="X4901" s="54"/>
      <c r="Y4901" s="54"/>
      <c r="Z4901" s="54"/>
      <c r="AA4901" s="54"/>
      <c r="AB4901" s="54"/>
      <c r="AC4901" s="54"/>
      <c r="AD4901" s="54"/>
      <c r="AE4901" s="54"/>
      <c r="AF4901" s="54"/>
      <c r="AG4901" s="54"/>
      <c r="AH4901" s="54"/>
      <c r="AI4901" s="54"/>
      <c r="AJ4901" s="54"/>
      <c r="AK4901" s="54"/>
      <c r="AL4901" s="54"/>
      <c r="AM4901" s="54"/>
      <c r="AN4901" s="54"/>
      <c r="AO4901" s="54"/>
    </row>
    <row r="4902" spans="1:41" x14ac:dyDescent="0.25">
      <c r="A4902" s="83"/>
      <c r="B4902" s="83"/>
      <c r="C4902" s="54"/>
      <c r="D4902" s="54"/>
      <c r="N4902" s="83"/>
      <c r="Q4902" s="58"/>
      <c r="R4902" s="57"/>
      <c r="S4902" s="54"/>
      <c r="T4902" s="54"/>
      <c r="U4902" s="54"/>
      <c r="V4902" s="54"/>
      <c r="W4902" s="54"/>
      <c r="X4902" s="54"/>
      <c r="Y4902" s="54"/>
      <c r="Z4902" s="54"/>
      <c r="AA4902" s="54"/>
      <c r="AB4902" s="54"/>
      <c r="AC4902" s="54"/>
      <c r="AD4902" s="54"/>
      <c r="AE4902" s="54"/>
      <c r="AF4902" s="54"/>
      <c r="AG4902" s="54"/>
      <c r="AH4902" s="54"/>
      <c r="AI4902" s="54"/>
      <c r="AJ4902" s="54"/>
      <c r="AK4902" s="54"/>
      <c r="AL4902" s="54"/>
      <c r="AM4902" s="54"/>
      <c r="AN4902" s="54"/>
      <c r="AO4902" s="54"/>
    </row>
    <row r="4903" spans="1:41" x14ac:dyDescent="0.25">
      <c r="A4903" s="83"/>
      <c r="B4903" s="83"/>
      <c r="C4903" s="54"/>
      <c r="D4903" s="54"/>
      <c r="N4903" s="83"/>
      <c r="Q4903" s="58"/>
      <c r="R4903" s="57"/>
      <c r="S4903" s="54"/>
      <c r="T4903" s="54"/>
      <c r="U4903" s="54"/>
      <c r="V4903" s="54"/>
      <c r="W4903" s="54"/>
      <c r="X4903" s="54"/>
      <c r="Y4903" s="54"/>
      <c r="Z4903" s="54"/>
      <c r="AA4903" s="54"/>
      <c r="AB4903" s="54"/>
      <c r="AC4903" s="54"/>
      <c r="AD4903" s="54"/>
      <c r="AE4903" s="54"/>
      <c r="AF4903" s="54"/>
      <c r="AG4903" s="54"/>
      <c r="AH4903" s="54"/>
      <c r="AI4903" s="54"/>
      <c r="AJ4903" s="54"/>
      <c r="AK4903" s="54"/>
      <c r="AL4903" s="54"/>
      <c r="AM4903" s="54"/>
      <c r="AN4903" s="54"/>
      <c r="AO4903" s="54"/>
    </row>
    <row r="4904" spans="1:41" x14ac:dyDescent="0.25">
      <c r="A4904" s="83"/>
      <c r="B4904" s="83"/>
      <c r="C4904" s="54"/>
      <c r="D4904" s="54"/>
      <c r="N4904" s="83"/>
      <c r="Q4904" s="58"/>
      <c r="R4904" s="57"/>
      <c r="S4904" s="54"/>
      <c r="T4904" s="54"/>
      <c r="U4904" s="54"/>
      <c r="V4904" s="54"/>
      <c r="W4904" s="54"/>
      <c r="X4904" s="54"/>
      <c r="Y4904" s="54"/>
      <c r="Z4904" s="54"/>
      <c r="AA4904" s="54"/>
      <c r="AB4904" s="54"/>
      <c r="AC4904" s="54"/>
      <c r="AD4904" s="54"/>
      <c r="AE4904" s="54"/>
      <c r="AF4904" s="54"/>
      <c r="AG4904" s="54"/>
      <c r="AH4904" s="54"/>
      <c r="AI4904" s="54"/>
      <c r="AJ4904" s="54"/>
      <c r="AK4904" s="54"/>
      <c r="AL4904" s="54"/>
      <c r="AM4904" s="54"/>
      <c r="AN4904" s="54"/>
      <c r="AO4904" s="54"/>
    </row>
    <row r="4905" spans="1:41" x14ac:dyDescent="0.25">
      <c r="A4905" s="83"/>
      <c r="B4905" s="83"/>
      <c r="C4905" s="54"/>
      <c r="D4905" s="54"/>
      <c r="N4905" s="83"/>
      <c r="Q4905" s="58"/>
      <c r="R4905" s="57"/>
      <c r="S4905" s="54"/>
      <c r="T4905" s="54"/>
      <c r="U4905" s="54"/>
      <c r="V4905" s="54"/>
      <c r="W4905" s="54"/>
      <c r="X4905" s="54"/>
      <c r="Y4905" s="54"/>
      <c r="Z4905" s="54"/>
      <c r="AA4905" s="54"/>
      <c r="AB4905" s="54"/>
      <c r="AC4905" s="54"/>
      <c r="AD4905" s="54"/>
      <c r="AE4905" s="54"/>
      <c r="AF4905" s="54"/>
      <c r="AG4905" s="54"/>
      <c r="AH4905" s="54"/>
      <c r="AI4905" s="54"/>
      <c r="AJ4905" s="54"/>
      <c r="AK4905" s="54"/>
      <c r="AL4905" s="54"/>
      <c r="AM4905" s="54"/>
      <c r="AN4905" s="54"/>
      <c r="AO4905" s="54"/>
    </row>
    <row r="4906" spans="1:41" x14ac:dyDescent="0.25">
      <c r="A4906" s="83"/>
      <c r="B4906" s="83"/>
      <c r="C4906" s="54"/>
      <c r="D4906" s="54"/>
      <c r="N4906" s="83"/>
      <c r="Q4906" s="58"/>
      <c r="R4906" s="57"/>
      <c r="S4906" s="54"/>
      <c r="T4906" s="54"/>
      <c r="U4906" s="54"/>
      <c r="V4906" s="54"/>
      <c r="W4906" s="54"/>
      <c r="X4906" s="54"/>
      <c r="Y4906" s="54"/>
      <c r="Z4906" s="54"/>
      <c r="AA4906" s="54"/>
      <c r="AB4906" s="54"/>
      <c r="AC4906" s="54"/>
      <c r="AD4906" s="54"/>
      <c r="AE4906" s="54"/>
      <c r="AF4906" s="54"/>
      <c r="AG4906" s="54"/>
      <c r="AH4906" s="54"/>
      <c r="AI4906" s="54"/>
      <c r="AJ4906" s="54"/>
      <c r="AK4906" s="54"/>
      <c r="AL4906" s="54"/>
      <c r="AM4906" s="54"/>
      <c r="AN4906" s="54"/>
      <c r="AO4906" s="54"/>
    </row>
    <row r="4907" spans="1:41" x14ac:dyDescent="0.25">
      <c r="A4907" s="83"/>
      <c r="B4907" s="83"/>
      <c r="C4907" s="54"/>
      <c r="D4907" s="54"/>
      <c r="N4907" s="83"/>
      <c r="Q4907" s="58"/>
      <c r="R4907" s="57"/>
      <c r="S4907" s="54"/>
      <c r="T4907" s="54"/>
      <c r="U4907" s="54"/>
      <c r="V4907" s="54"/>
      <c r="W4907" s="54"/>
      <c r="X4907" s="54"/>
      <c r="Y4907" s="54"/>
      <c r="Z4907" s="54"/>
      <c r="AA4907" s="54"/>
      <c r="AB4907" s="54"/>
      <c r="AC4907" s="54"/>
      <c r="AD4907" s="54"/>
      <c r="AE4907" s="54"/>
      <c r="AF4907" s="54"/>
      <c r="AG4907" s="54"/>
      <c r="AH4907" s="54"/>
      <c r="AI4907" s="54"/>
      <c r="AJ4907" s="54"/>
      <c r="AK4907" s="54"/>
      <c r="AL4907" s="54"/>
      <c r="AM4907" s="54"/>
      <c r="AN4907" s="54"/>
      <c r="AO4907" s="54"/>
    </row>
    <row r="4908" spans="1:41" x14ac:dyDescent="0.25">
      <c r="A4908" s="83"/>
      <c r="B4908" s="83"/>
      <c r="C4908" s="54"/>
      <c r="D4908" s="54"/>
      <c r="N4908" s="83"/>
      <c r="Q4908" s="58"/>
      <c r="R4908" s="57"/>
      <c r="S4908" s="54"/>
      <c r="T4908" s="54"/>
      <c r="U4908" s="54"/>
      <c r="V4908" s="54"/>
      <c r="W4908" s="54"/>
      <c r="X4908" s="54"/>
      <c r="Y4908" s="54"/>
      <c r="Z4908" s="54"/>
      <c r="AA4908" s="54"/>
      <c r="AB4908" s="54"/>
      <c r="AC4908" s="54"/>
      <c r="AD4908" s="54"/>
      <c r="AE4908" s="54"/>
      <c r="AF4908" s="54"/>
      <c r="AG4908" s="54"/>
      <c r="AH4908" s="54"/>
      <c r="AI4908" s="54"/>
      <c r="AJ4908" s="54"/>
      <c r="AK4908" s="54"/>
      <c r="AL4908" s="54"/>
      <c r="AM4908" s="54"/>
      <c r="AN4908" s="54"/>
      <c r="AO4908" s="54"/>
    </row>
    <row r="4909" spans="1:41" x14ac:dyDescent="0.25">
      <c r="A4909" s="83"/>
      <c r="B4909" s="83"/>
      <c r="C4909" s="54"/>
      <c r="D4909" s="54"/>
      <c r="N4909" s="83"/>
      <c r="Q4909" s="58"/>
      <c r="R4909" s="57"/>
      <c r="S4909" s="54"/>
      <c r="T4909" s="54"/>
      <c r="U4909" s="54"/>
      <c r="V4909" s="54"/>
      <c r="W4909" s="54"/>
      <c r="X4909" s="54"/>
      <c r="Y4909" s="54"/>
      <c r="Z4909" s="54"/>
      <c r="AA4909" s="54"/>
      <c r="AB4909" s="54"/>
      <c r="AC4909" s="54"/>
      <c r="AD4909" s="54"/>
      <c r="AE4909" s="54"/>
      <c r="AF4909" s="54"/>
      <c r="AG4909" s="54"/>
      <c r="AH4909" s="54"/>
      <c r="AI4909" s="54"/>
      <c r="AJ4909" s="54"/>
      <c r="AK4909" s="54"/>
      <c r="AL4909" s="54"/>
      <c r="AM4909" s="54"/>
      <c r="AN4909" s="54"/>
      <c r="AO4909" s="54"/>
    </row>
    <row r="4910" spans="1:41" x14ac:dyDescent="0.25">
      <c r="A4910" s="83"/>
      <c r="B4910" s="83"/>
      <c r="C4910" s="54"/>
      <c r="D4910" s="54"/>
      <c r="N4910" s="83"/>
      <c r="Q4910" s="58"/>
      <c r="R4910" s="57"/>
      <c r="S4910" s="54"/>
      <c r="T4910" s="54"/>
      <c r="U4910" s="54"/>
      <c r="V4910" s="54"/>
      <c r="W4910" s="54"/>
      <c r="X4910" s="54"/>
      <c r="Y4910" s="54"/>
      <c r="Z4910" s="54"/>
      <c r="AA4910" s="54"/>
      <c r="AB4910" s="54"/>
      <c r="AC4910" s="54"/>
      <c r="AD4910" s="54"/>
      <c r="AE4910" s="54"/>
      <c r="AF4910" s="54"/>
      <c r="AG4910" s="54"/>
      <c r="AH4910" s="54"/>
      <c r="AI4910" s="54"/>
      <c r="AJ4910" s="54"/>
      <c r="AK4910" s="54"/>
      <c r="AL4910" s="54"/>
      <c r="AM4910" s="54"/>
      <c r="AN4910" s="54"/>
      <c r="AO4910" s="54"/>
    </row>
    <row r="4911" spans="1:41" x14ac:dyDescent="0.25">
      <c r="A4911" s="83"/>
      <c r="B4911" s="83"/>
      <c r="C4911" s="54"/>
      <c r="D4911" s="54"/>
      <c r="N4911" s="83"/>
      <c r="Q4911" s="58"/>
      <c r="R4911" s="57"/>
      <c r="S4911" s="54"/>
      <c r="T4911" s="54"/>
      <c r="U4911" s="54"/>
      <c r="V4911" s="54"/>
      <c r="W4911" s="54"/>
      <c r="X4911" s="54"/>
      <c r="Y4911" s="54"/>
      <c r="Z4911" s="54"/>
      <c r="AA4911" s="54"/>
      <c r="AB4911" s="54"/>
      <c r="AC4911" s="54"/>
      <c r="AD4911" s="54"/>
      <c r="AE4911" s="54"/>
      <c r="AF4911" s="54"/>
      <c r="AG4911" s="54"/>
      <c r="AH4911" s="54"/>
      <c r="AI4911" s="54"/>
      <c r="AJ4911" s="54"/>
      <c r="AK4911" s="54"/>
      <c r="AL4911" s="54"/>
      <c r="AM4911" s="54"/>
      <c r="AN4911" s="54"/>
      <c r="AO4911" s="54"/>
    </row>
    <row r="4912" spans="1:41" x14ac:dyDescent="0.25">
      <c r="A4912" s="83"/>
      <c r="B4912" s="83"/>
      <c r="C4912" s="54"/>
      <c r="D4912" s="54"/>
      <c r="N4912" s="83"/>
      <c r="Q4912" s="58"/>
      <c r="R4912" s="57"/>
      <c r="S4912" s="54"/>
      <c r="T4912" s="54"/>
      <c r="U4912" s="54"/>
      <c r="V4912" s="54"/>
      <c r="W4912" s="54"/>
      <c r="X4912" s="54"/>
      <c r="Y4912" s="54"/>
      <c r="Z4912" s="54"/>
      <c r="AA4912" s="54"/>
      <c r="AB4912" s="54"/>
      <c r="AC4912" s="54"/>
      <c r="AD4912" s="54"/>
      <c r="AE4912" s="54"/>
      <c r="AF4912" s="54"/>
      <c r="AG4912" s="54"/>
      <c r="AH4912" s="54"/>
      <c r="AI4912" s="54"/>
      <c r="AJ4912" s="54"/>
      <c r="AK4912" s="54"/>
      <c r="AL4912" s="54"/>
      <c r="AM4912" s="54"/>
      <c r="AN4912" s="54"/>
      <c r="AO4912" s="54"/>
    </row>
    <row r="4913" spans="1:41" x14ac:dyDescent="0.25">
      <c r="A4913" s="83"/>
      <c r="B4913" s="83"/>
      <c r="C4913" s="54"/>
      <c r="D4913" s="54"/>
      <c r="N4913" s="83"/>
      <c r="Q4913" s="58"/>
      <c r="R4913" s="57"/>
      <c r="S4913" s="54"/>
      <c r="T4913" s="54"/>
      <c r="U4913" s="54"/>
      <c r="V4913" s="54"/>
      <c r="W4913" s="54"/>
      <c r="X4913" s="54"/>
      <c r="Y4913" s="54"/>
      <c r="Z4913" s="54"/>
      <c r="AA4913" s="54"/>
      <c r="AB4913" s="54"/>
      <c r="AC4913" s="54"/>
      <c r="AD4913" s="54"/>
      <c r="AE4913" s="54"/>
      <c r="AF4913" s="54"/>
      <c r="AG4913" s="54"/>
      <c r="AH4913" s="54"/>
      <c r="AI4913" s="54"/>
      <c r="AJ4913" s="54"/>
      <c r="AK4913" s="54"/>
      <c r="AL4913" s="54"/>
      <c r="AM4913" s="54"/>
      <c r="AN4913" s="54"/>
      <c r="AO4913" s="54"/>
    </row>
    <row r="4914" spans="1:41" x14ac:dyDescent="0.25">
      <c r="A4914" s="83"/>
      <c r="B4914" s="83"/>
      <c r="C4914" s="54"/>
      <c r="D4914" s="54"/>
      <c r="N4914" s="83"/>
      <c r="Q4914" s="58"/>
      <c r="R4914" s="57"/>
      <c r="S4914" s="54"/>
      <c r="T4914" s="54"/>
      <c r="U4914" s="54"/>
      <c r="V4914" s="54"/>
      <c r="W4914" s="54"/>
      <c r="X4914" s="54"/>
      <c r="Y4914" s="54"/>
      <c r="Z4914" s="54"/>
      <c r="AA4914" s="54"/>
      <c r="AB4914" s="54"/>
      <c r="AC4914" s="54"/>
      <c r="AD4914" s="54"/>
      <c r="AE4914" s="54"/>
      <c r="AF4914" s="54"/>
      <c r="AG4914" s="54"/>
      <c r="AH4914" s="54"/>
      <c r="AI4914" s="54"/>
      <c r="AJ4914" s="54"/>
      <c r="AK4914" s="54"/>
      <c r="AL4914" s="54"/>
      <c r="AM4914" s="54"/>
      <c r="AN4914" s="54"/>
      <c r="AO4914" s="54"/>
    </row>
    <row r="4915" spans="1:41" x14ac:dyDescent="0.25">
      <c r="A4915" s="83"/>
      <c r="B4915" s="83"/>
      <c r="C4915" s="54"/>
      <c r="D4915" s="54"/>
      <c r="N4915" s="83"/>
      <c r="Q4915" s="58"/>
      <c r="R4915" s="57"/>
      <c r="S4915" s="54"/>
      <c r="T4915" s="54"/>
      <c r="U4915" s="54"/>
      <c r="V4915" s="54"/>
      <c r="W4915" s="54"/>
      <c r="X4915" s="54"/>
      <c r="Y4915" s="54"/>
      <c r="Z4915" s="54"/>
      <c r="AA4915" s="54"/>
      <c r="AB4915" s="54"/>
      <c r="AC4915" s="54"/>
      <c r="AD4915" s="54"/>
      <c r="AE4915" s="54"/>
      <c r="AF4915" s="54"/>
      <c r="AG4915" s="54"/>
      <c r="AH4915" s="54"/>
      <c r="AI4915" s="54"/>
      <c r="AJ4915" s="54"/>
      <c r="AK4915" s="54"/>
      <c r="AL4915" s="54"/>
      <c r="AM4915" s="54"/>
      <c r="AN4915" s="54"/>
      <c r="AO4915" s="54"/>
    </row>
    <row r="4916" spans="1:41" x14ac:dyDescent="0.25">
      <c r="A4916" s="83"/>
      <c r="B4916" s="83"/>
      <c r="C4916" s="54"/>
      <c r="D4916" s="54"/>
      <c r="N4916" s="83"/>
      <c r="Q4916" s="58"/>
      <c r="R4916" s="57"/>
      <c r="S4916" s="54"/>
      <c r="T4916" s="54"/>
      <c r="U4916" s="54"/>
      <c r="V4916" s="54"/>
      <c r="W4916" s="54"/>
      <c r="X4916" s="54"/>
      <c r="Y4916" s="54"/>
      <c r="Z4916" s="54"/>
      <c r="AA4916" s="54"/>
      <c r="AB4916" s="54"/>
      <c r="AC4916" s="54"/>
      <c r="AD4916" s="54"/>
      <c r="AE4916" s="54"/>
      <c r="AF4916" s="54"/>
      <c r="AG4916" s="54"/>
      <c r="AH4916" s="54"/>
      <c r="AI4916" s="54"/>
      <c r="AJ4916" s="54"/>
      <c r="AK4916" s="54"/>
      <c r="AL4916" s="54"/>
      <c r="AM4916" s="54"/>
      <c r="AN4916" s="54"/>
      <c r="AO4916" s="54"/>
    </row>
    <row r="4917" spans="1:41" x14ac:dyDescent="0.25">
      <c r="A4917" s="83"/>
      <c r="B4917" s="83"/>
      <c r="C4917" s="54"/>
      <c r="D4917" s="54"/>
      <c r="N4917" s="83"/>
      <c r="Q4917" s="58"/>
      <c r="R4917" s="57"/>
      <c r="S4917" s="54"/>
      <c r="T4917" s="54"/>
      <c r="U4917" s="54"/>
      <c r="V4917" s="54"/>
      <c r="W4917" s="54"/>
      <c r="X4917" s="54"/>
      <c r="Y4917" s="54"/>
      <c r="Z4917" s="54"/>
      <c r="AA4917" s="54"/>
      <c r="AB4917" s="54"/>
      <c r="AC4917" s="54"/>
      <c r="AD4917" s="54"/>
      <c r="AE4917" s="54"/>
      <c r="AF4917" s="54"/>
      <c r="AG4917" s="54"/>
      <c r="AH4917" s="54"/>
      <c r="AI4917" s="54"/>
      <c r="AJ4917" s="54"/>
      <c r="AK4917" s="54"/>
      <c r="AL4917" s="54"/>
      <c r="AM4917" s="54"/>
      <c r="AN4917" s="54"/>
      <c r="AO4917" s="54"/>
    </row>
    <row r="4918" spans="1:41" x14ac:dyDescent="0.25">
      <c r="A4918" s="83"/>
      <c r="B4918" s="83"/>
      <c r="C4918" s="54"/>
      <c r="D4918" s="54"/>
      <c r="N4918" s="83"/>
      <c r="Q4918" s="58"/>
      <c r="R4918" s="57"/>
      <c r="S4918" s="54"/>
      <c r="T4918" s="54"/>
      <c r="U4918" s="54"/>
      <c r="V4918" s="54"/>
      <c r="W4918" s="54"/>
      <c r="X4918" s="54"/>
      <c r="Y4918" s="54"/>
      <c r="Z4918" s="54"/>
      <c r="AA4918" s="54"/>
      <c r="AB4918" s="54"/>
      <c r="AC4918" s="54"/>
      <c r="AD4918" s="54"/>
      <c r="AE4918" s="54"/>
      <c r="AF4918" s="54"/>
      <c r="AG4918" s="54"/>
      <c r="AH4918" s="54"/>
      <c r="AI4918" s="54"/>
      <c r="AJ4918" s="54"/>
      <c r="AK4918" s="54"/>
      <c r="AL4918" s="54"/>
      <c r="AM4918" s="54"/>
      <c r="AN4918" s="54"/>
      <c r="AO4918" s="54"/>
    </row>
    <row r="4919" spans="1:41" x14ac:dyDescent="0.25">
      <c r="A4919" s="83"/>
      <c r="B4919" s="83"/>
      <c r="C4919" s="54"/>
      <c r="D4919" s="54"/>
      <c r="N4919" s="83"/>
      <c r="Q4919" s="58"/>
      <c r="R4919" s="57"/>
      <c r="S4919" s="54"/>
      <c r="T4919" s="54"/>
      <c r="U4919" s="54"/>
      <c r="V4919" s="54"/>
      <c r="W4919" s="54"/>
      <c r="X4919" s="54"/>
      <c r="Y4919" s="54"/>
      <c r="Z4919" s="54"/>
      <c r="AA4919" s="54"/>
      <c r="AB4919" s="54"/>
      <c r="AC4919" s="54"/>
      <c r="AD4919" s="54"/>
      <c r="AE4919" s="54"/>
      <c r="AF4919" s="54"/>
      <c r="AG4919" s="54"/>
      <c r="AH4919" s="54"/>
      <c r="AI4919" s="54"/>
      <c r="AJ4919" s="54"/>
      <c r="AK4919" s="54"/>
      <c r="AL4919" s="54"/>
      <c r="AM4919" s="54"/>
      <c r="AN4919" s="54"/>
      <c r="AO4919" s="54"/>
    </row>
    <row r="4920" spans="1:41" x14ac:dyDescent="0.25">
      <c r="A4920" s="83"/>
      <c r="B4920" s="83"/>
      <c r="C4920" s="54"/>
      <c r="D4920" s="54"/>
      <c r="N4920" s="83"/>
      <c r="Q4920" s="58"/>
      <c r="R4920" s="57"/>
      <c r="S4920" s="54"/>
      <c r="T4920" s="54"/>
      <c r="U4920" s="54"/>
      <c r="V4920" s="54"/>
      <c r="W4920" s="54"/>
      <c r="X4920" s="54"/>
      <c r="Y4920" s="54"/>
      <c r="Z4920" s="54"/>
      <c r="AA4920" s="54"/>
      <c r="AB4920" s="54"/>
      <c r="AC4920" s="54"/>
      <c r="AD4920" s="54"/>
      <c r="AE4920" s="54"/>
      <c r="AF4920" s="54"/>
      <c r="AG4920" s="54"/>
      <c r="AH4920" s="54"/>
      <c r="AI4920" s="54"/>
      <c r="AJ4920" s="54"/>
      <c r="AK4920" s="54"/>
      <c r="AL4920" s="54"/>
      <c r="AM4920" s="54"/>
      <c r="AN4920" s="54"/>
      <c r="AO4920" s="54"/>
    </row>
    <row r="4921" spans="1:41" x14ac:dyDescent="0.25">
      <c r="A4921" s="83"/>
      <c r="B4921" s="83"/>
      <c r="C4921" s="54"/>
      <c r="D4921" s="54"/>
      <c r="N4921" s="83"/>
      <c r="Q4921" s="58"/>
      <c r="R4921" s="57"/>
      <c r="S4921" s="54"/>
      <c r="T4921" s="54"/>
      <c r="U4921" s="54"/>
      <c r="V4921" s="54"/>
      <c r="W4921" s="54"/>
      <c r="X4921" s="54"/>
      <c r="Y4921" s="54"/>
      <c r="Z4921" s="54"/>
      <c r="AA4921" s="54"/>
      <c r="AB4921" s="54"/>
      <c r="AC4921" s="54"/>
      <c r="AD4921" s="54"/>
      <c r="AE4921" s="54"/>
      <c r="AF4921" s="54"/>
      <c r="AG4921" s="54"/>
      <c r="AH4921" s="54"/>
      <c r="AI4921" s="54"/>
      <c r="AJ4921" s="54"/>
      <c r="AK4921" s="54"/>
      <c r="AL4921" s="54"/>
      <c r="AM4921" s="54"/>
      <c r="AN4921" s="54"/>
      <c r="AO4921" s="54"/>
    </row>
    <row r="4922" spans="1:41" x14ac:dyDescent="0.25">
      <c r="A4922" s="83"/>
      <c r="B4922" s="83"/>
      <c r="C4922" s="54"/>
      <c r="D4922" s="54"/>
      <c r="N4922" s="83"/>
      <c r="Q4922" s="58"/>
      <c r="R4922" s="57"/>
      <c r="S4922" s="54"/>
      <c r="T4922" s="54"/>
      <c r="U4922" s="54"/>
      <c r="V4922" s="54"/>
      <c r="W4922" s="54"/>
      <c r="X4922" s="54"/>
      <c r="Y4922" s="54"/>
      <c r="Z4922" s="54"/>
      <c r="AA4922" s="54"/>
      <c r="AB4922" s="54"/>
      <c r="AC4922" s="54"/>
      <c r="AD4922" s="54"/>
      <c r="AE4922" s="54"/>
      <c r="AF4922" s="54"/>
      <c r="AG4922" s="54"/>
      <c r="AH4922" s="54"/>
      <c r="AI4922" s="54"/>
      <c r="AJ4922" s="54"/>
      <c r="AK4922" s="54"/>
      <c r="AL4922" s="54"/>
      <c r="AM4922" s="54"/>
      <c r="AN4922" s="54"/>
      <c r="AO4922" s="54"/>
    </row>
    <row r="4923" spans="1:41" x14ac:dyDescent="0.25">
      <c r="A4923" s="83"/>
      <c r="B4923" s="83"/>
      <c r="C4923" s="54"/>
      <c r="D4923" s="54"/>
      <c r="N4923" s="83"/>
      <c r="Q4923" s="58"/>
      <c r="R4923" s="57"/>
      <c r="S4923" s="54"/>
      <c r="T4923" s="54"/>
      <c r="U4923" s="54"/>
      <c r="V4923" s="54"/>
      <c r="W4923" s="54"/>
      <c r="X4923" s="54"/>
      <c r="Y4923" s="54"/>
      <c r="Z4923" s="54"/>
      <c r="AA4923" s="54"/>
      <c r="AB4923" s="54"/>
      <c r="AC4923" s="54"/>
      <c r="AD4923" s="54"/>
      <c r="AE4923" s="54"/>
      <c r="AF4923" s="54"/>
      <c r="AG4923" s="54"/>
      <c r="AH4923" s="54"/>
      <c r="AI4923" s="54"/>
      <c r="AJ4923" s="54"/>
      <c r="AK4923" s="54"/>
      <c r="AL4923" s="54"/>
      <c r="AM4923" s="54"/>
      <c r="AN4923" s="54"/>
      <c r="AO4923" s="54"/>
    </row>
    <row r="4924" spans="1:41" x14ac:dyDescent="0.25">
      <c r="A4924" s="83"/>
      <c r="B4924" s="83"/>
      <c r="C4924" s="54"/>
      <c r="D4924" s="54"/>
      <c r="N4924" s="83"/>
      <c r="Q4924" s="58"/>
      <c r="R4924" s="57"/>
      <c r="S4924" s="54"/>
      <c r="T4924" s="54"/>
      <c r="U4924" s="54"/>
      <c r="V4924" s="54"/>
      <c r="W4924" s="54"/>
      <c r="X4924" s="54"/>
      <c r="Y4924" s="54"/>
      <c r="Z4924" s="54"/>
      <c r="AA4924" s="54"/>
      <c r="AB4924" s="54"/>
      <c r="AC4924" s="54"/>
      <c r="AD4924" s="54"/>
      <c r="AE4924" s="54"/>
      <c r="AF4924" s="54"/>
      <c r="AG4924" s="54"/>
      <c r="AH4924" s="54"/>
      <c r="AI4924" s="54"/>
      <c r="AJ4924" s="54"/>
      <c r="AK4924" s="54"/>
      <c r="AL4924" s="54"/>
      <c r="AM4924" s="54"/>
      <c r="AN4924" s="54"/>
      <c r="AO4924" s="54"/>
    </row>
    <row r="4925" spans="1:41" x14ac:dyDescent="0.25">
      <c r="A4925" s="83"/>
      <c r="B4925" s="83"/>
      <c r="C4925" s="54"/>
      <c r="D4925" s="54"/>
      <c r="N4925" s="83"/>
      <c r="Q4925" s="58"/>
      <c r="R4925" s="57"/>
      <c r="S4925" s="54"/>
      <c r="T4925" s="54"/>
      <c r="U4925" s="54"/>
      <c r="V4925" s="54"/>
      <c r="W4925" s="54"/>
      <c r="X4925" s="54"/>
      <c r="Y4925" s="54"/>
      <c r="Z4925" s="54"/>
      <c r="AA4925" s="54"/>
      <c r="AB4925" s="54"/>
      <c r="AC4925" s="54"/>
      <c r="AD4925" s="54"/>
      <c r="AE4925" s="54"/>
      <c r="AF4925" s="54"/>
      <c r="AG4925" s="54"/>
      <c r="AH4925" s="54"/>
      <c r="AI4925" s="54"/>
      <c r="AJ4925" s="54"/>
      <c r="AK4925" s="54"/>
      <c r="AL4925" s="54"/>
      <c r="AM4925" s="54"/>
      <c r="AN4925" s="54"/>
      <c r="AO4925" s="54"/>
    </row>
    <row r="4926" spans="1:41" x14ac:dyDescent="0.25">
      <c r="A4926" s="83"/>
      <c r="B4926" s="83"/>
      <c r="C4926" s="54"/>
      <c r="D4926" s="54"/>
      <c r="N4926" s="83"/>
      <c r="Q4926" s="58"/>
      <c r="R4926" s="57"/>
      <c r="S4926" s="54"/>
      <c r="T4926" s="54"/>
      <c r="U4926" s="54"/>
      <c r="V4926" s="54"/>
      <c r="W4926" s="54"/>
      <c r="X4926" s="54"/>
      <c r="Y4926" s="54"/>
      <c r="Z4926" s="54"/>
      <c r="AA4926" s="54"/>
      <c r="AB4926" s="54"/>
      <c r="AC4926" s="54"/>
      <c r="AD4926" s="54"/>
      <c r="AE4926" s="54"/>
      <c r="AF4926" s="54"/>
      <c r="AG4926" s="54"/>
      <c r="AH4926" s="54"/>
      <c r="AI4926" s="54"/>
      <c r="AJ4926" s="54"/>
      <c r="AK4926" s="54"/>
      <c r="AL4926" s="54"/>
      <c r="AM4926" s="54"/>
      <c r="AN4926" s="54"/>
      <c r="AO4926" s="54"/>
    </row>
    <row r="4927" spans="1:41" x14ac:dyDescent="0.25">
      <c r="A4927" s="83"/>
      <c r="B4927" s="83"/>
      <c r="C4927" s="54"/>
      <c r="D4927" s="54"/>
      <c r="N4927" s="83"/>
      <c r="Q4927" s="58"/>
      <c r="R4927" s="57"/>
      <c r="S4927" s="54"/>
      <c r="T4927" s="54"/>
      <c r="U4927" s="54"/>
      <c r="V4927" s="54"/>
      <c r="W4927" s="54"/>
      <c r="X4927" s="54"/>
      <c r="Y4927" s="54"/>
      <c r="Z4927" s="54"/>
      <c r="AA4927" s="54"/>
      <c r="AB4927" s="54"/>
      <c r="AC4927" s="54"/>
      <c r="AD4927" s="54"/>
      <c r="AE4927" s="54"/>
      <c r="AF4927" s="54"/>
      <c r="AG4927" s="54"/>
      <c r="AH4927" s="54"/>
      <c r="AI4927" s="54"/>
      <c r="AJ4927" s="54"/>
      <c r="AK4927" s="54"/>
      <c r="AL4927" s="54"/>
      <c r="AM4927" s="54"/>
      <c r="AN4927" s="54"/>
      <c r="AO4927" s="54"/>
    </row>
    <row r="4928" spans="1:41" x14ac:dyDescent="0.25">
      <c r="A4928" s="83"/>
      <c r="B4928" s="83"/>
      <c r="C4928" s="54"/>
      <c r="D4928" s="54"/>
      <c r="N4928" s="83"/>
      <c r="Q4928" s="58"/>
      <c r="R4928" s="57"/>
      <c r="S4928" s="54"/>
      <c r="T4928" s="54"/>
      <c r="U4928" s="54"/>
      <c r="V4928" s="54"/>
      <c r="W4928" s="54"/>
      <c r="X4928" s="54"/>
      <c r="Y4928" s="54"/>
      <c r="Z4928" s="54"/>
      <c r="AA4928" s="54"/>
      <c r="AB4928" s="54"/>
      <c r="AC4928" s="54"/>
      <c r="AD4928" s="54"/>
      <c r="AE4928" s="54"/>
      <c r="AF4928" s="54"/>
      <c r="AG4928" s="54"/>
      <c r="AH4928" s="54"/>
      <c r="AI4928" s="54"/>
      <c r="AJ4928" s="54"/>
      <c r="AK4928" s="54"/>
      <c r="AL4928" s="54"/>
      <c r="AM4928" s="54"/>
      <c r="AN4928" s="54"/>
      <c r="AO4928" s="54"/>
    </row>
    <row r="4929" spans="1:41" x14ac:dyDescent="0.25">
      <c r="A4929" s="83"/>
      <c r="B4929" s="83"/>
      <c r="C4929" s="54"/>
      <c r="D4929" s="54"/>
      <c r="N4929" s="83"/>
      <c r="Q4929" s="58"/>
      <c r="R4929" s="57"/>
      <c r="S4929" s="54"/>
      <c r="T4929" s="54"/>
      <c r="U4929" s="54"/>
      <c r="V4929" s="54"/>
      <c r="W4929" s="54"/>
      <c r="X4929" s="54"/>
      <c r="Y4929" s="54"/>
      <c r="Z4929" s="54"/>
      <c r="AA4929" s="54"/>
      <c r="AB4929" s="54"/>
      <c r="AC4929" s="54"/>
      <c r="AD4929" s="54"/>
      <c r="AE4929" s="54"/>
      <c r="AF4929" s="54"/>
      <c r="AG4929" s="54"/>
      <c r="AH4929" s="54"/>
      <c r="AI4929" s="54"/>
      <c r="AJ4929" s="54"/>
      <c r="AK4929" s="54"/>
      <c r="AL4929" s="54"/>
      <c r="AM4929" s="54"/>
      <c r="AN4929" s="54"/>
      <c r="AO4929" s="54"/>
    </row>
    <row r="4930" spans="1:41" x14ac:dyDescent="0.25">
      <c r="A4930" s="83"/>
      <c r="B4930" s="83"/>
      <c r="C4930" s="54"/>
      <c r="D4930" s="54"/>
      <c r="N4930" s="83"/>
      <c r="Q4930" s="58"/>
      <c r="R4930" s="57"/>
      <c r="S4930" s="54"/>
      <c r="T4930" s="54"/>
      <c r="U4930" s="54"/>
      <c r="V4930" s="54"/>
      <c r="W4930" s="54"/>
      <c r="X4930" s="54"/>
      <c r="Y4930" s="54"/>
      <c r="Z4930" s="54"/>
      <c r="AA4930" s="54"/>
      <c r="AB4930" s="54"/>
      <c r="AC4930" s="54"/>
      <c r="AD4930" s="54"/>
      <c r="AE4930" s="54"/>
      <c r="AF4930" s="54"/>
      <c r="AG4930" s="54"/>
      <c r="AH4930" s="54"/>
      <c r="AI4930" s="54"/>
      <c r="AJ4930" s="54"/>
      <c r="AK4930" s="54"/>
      <c r="AL4930" s="54"/>
      <c r="AM4930" s="54"/>
      <c r="AN4930" s="54"/>
      <c r="AO4930" s="54"/>
    </row>
    <row r="4931" spans="1:41" x14ac:dyDescent="0.25">
      <c r="A4931" s="83"/>
      <c r="B4931" s="83"/>
      <c r="C4931" s="54"/>
      <c r="D4931" s="54"/>
      <c r="N4931" s="83"/>
      <c r="Q4931" s="58"/>
      <c r="R4931" s="57"/>
      <c r="S4931" s="54"/>
      <c r="T4931" s="54"/>
      <c r="U4931" s="54"/>
      <c r="V4931" s="54"/>
      <c r="W4931" s="54"/>
      <c r="X4931" s="54"/>
      <c r="Y4931" s="54"/>
      <c r="Z4931" s="54"/>
      <c r="AA4931" s="54"/>
      <c r="AB4931" s="54"/>
      <c r="AC4931" s="54"/>
      <c r="AD4931" s="54"/>
      <c r="AE4931" s="54"/>
      <c r="AF4931" s="54"/>
      <c r="AG4931" s="54"/>
      <c r="AH4931" s="54"/>
      <c r="AI4931" s="54"/>
      <c r="AJ4931" s="54"/>
      <c r="AK4931" s="54"/>
      <c r="AL4931" s="54"/>
      <c r="AM4931" s="54"/>
      <c r="AN4931" s="54"/>
      <c r="AO4931" s="54"/>
    </row>
    <row r="4932" spans="1:41" x14ac:dyDescent="0.25">
      <c r="A4932" s="83"/>
      <c r="B4932" s="83"/>
      <c r="C4932" s="54"/>
      <c r="D4932" s="54"/>
      <c r="N4932" s="83"/>
      <c r="Q4932" s="58"/>
      <c r="R4932" s="57"/>
      <c r="S4932" s="54"/>
      <c r="T4932" s="54"/>
      <c r="U4932" s="54"/>
      <c r="V4932" s="54"/>
      <c r="W4932" s="54"/>
      <c r="X4932" s="54"/>
      <c r="Y4932" s="54"/>
      <c r="Z4932" s="54"/>
      <c r="AA4932" s="54"/>
      <c r="AB4932" s="54"/>
      <c r="AC4932" s="54"/>
      <c r="AD4932" s="54"/>
      <c r="AE4932" s="54"/>
      <c r="AF4932" s="54"/>
      <c r="AG4932" s="54"/>
      <c r="AH4932" s="54"/>
      <c r="AI4932" s="54"/>
      <c r="AJ4932" s="54"/>
      <c r="AK4932" s="54"/>
      <c r="AL4932" s="54"/>
      <c r="AM4932" s="54"/>
      <c r="AN4932" s="54"/>
      <c r="AO4932" s="54"/>
    </row>
    <row r="4933" spans="1:41" x14ac:dyDescent="0.25">
      <c r="A4933" s="83"/>
      <c r="B4933" s="83"/>
      <c r="C4933" s="54"/>
      <c r="D4933" s="54"/>
      <c r="N4933" s="83"/>
      <c r="Q4933" s="58"/>
      <c r="R4933" s="57"/>
      <c r="S4933" s="54"/>
      <c r="T4933" s="54"/>
      <c r="U4933" s="54"/>
      <c r="V4933" s="54"/>
      <c r="W4933" s="54"/>
      <c r="X4933" s="54"/>
      <c r="Y4933" s="54"/>
      <c r="Z4933" s="54"/>
      <c r="AA4933" s="54"/>
      <c r="AB4933" s="54"/>
      <c r="AC4933" s="54"/>
      <c r="AD4933" s="54"/>
      <c r="AE4933" s="54"/>
      <c r="AF4933" s="54"/>
      <c r="AG4933" s="54"/>
      <c r="AH4933" s="54"/>
      <c r="AI4933" s="54"/>
      <c r="AJ4933" s="54"/>
      <c r="AK4933" s="54"/>
      <c r="AL4933" s="54"/>
      <c r="AM4933" s="54"/>
      <c r="AN4933" s="54"/>
      <c r="AO4933" s="54"/>
    </row>
    <row r="4934" spans="1:41" x14ac:dyDescent="0.25">
      <c r="A4934" s="83"/>
      <c r="B4934" s="83"/>
      <c r="C4934" s="54"/>
      <c r="D4934" s="54"/>
      <c r="N4934" s="83"/>
      <c r="Q4934" s="58"/>
      <c r="R4934" s="57"/>
      <c r="S4934" s="54"/>
      <c r="T4934" s="54"/>
      <c r="U4934" s="54"/>
      <c r="V4934" s="54"/>
      <c r="W4934" s="54"/>
      <c r="X4934" s="54"/>
      <c r="Y4934" s="54"/>
      <c r="Z4934" s="54"/>
      <c r="AA4934" s="54"/>
      <c r="AB4934" s="54"/>
      <c r="AC4934" s="54"/>
      <c r="AD4934" s="54"/>
      <c r="AE4934" s="54"/>
      <c r="AF4934" s="54"/>
      <c r="AG4934" s="54"/>
      <c r="AH4934" s="54"/>
      <c r="AI4934" s="54"/>
      <c r="AJ4934" s="54"/>
      <c r="AK4934" s="54"/>
      <c r="AL4934" s="54"/>
      <c r="AM4934" s="54"/>
      <c r="AN4934" s="54"/>
      <c r="AO4934" s="54"/>
    </row>
    <row r="4935" spans="1:41" x14ac:dyDescent="0.25">
      <c r="A4935" s="83"/>
      <c r="B4935" s="83"/>
      <c r="C4935" s="54"/>
      <c r="D4935" s="54"/>
      <c r="N4935" s="83"/>
      <c r="Q4935" s="58"/>
      <c r="R4935" s="57"/>
      <c r="S4935" s="54"/>
      <c r="T4935" s="54"/>
      <c r="U4935" s="54"/>
      <c r="V4935" s="54"/>
      <c r="W4935" s="54"/>
      <c r="X4935" s="54"/>
      <c r="Y4935" s="54"/>
      <c r="Z4935" s="54"/>
      <c r="AA4935" s="54"/>
      <c r="AB4935" s="54"/>
      <c r="AC4935" s="54"/>
      <c r="AD4935" s="54"/>
      <c r="AE4935" s="54"/>
      <c r="AF4935" s="54"/>
      <c r="AG4935" s="54"/>
      <c r="AH4935" s="54"/>
      <c r="AI4935" s="54"/>
      <c r="AJ4935" s="54"/>
      <c r="AK4935" s="54"/>
      <c r="AL4935" s="54"/>
      <c r="AM4935" s="54"/>
      <c r="AN4935" s="54"/>
      <c r="AO4935" s="54"/>
    </row>
    <row r="4936" spans="1:41" x14ac:dyDescent="0.25">
      <c r="A4936" s="83"/>
      <c r="B4936" s="83"/>
      <c r="C4936" s="54"/>
      <c r="D4936" s="54"/>
      <c r="N4936" s="83"/>
      <c r="Q4936" s="58"/>
      <c r="R4936" s="57"/>
      <c r="S4936" s="54"/>
      <c r="T4936" s="54"/>
      <c r="U4936" s="54"/>
      <c r="V4936" s="54"/>
      <c r="W4936" s="54"/>
      <c r="X4936" s="54"/>
      <c r="Y4936" s="54"/>
      <c r="Z4936" s="54"/>
      <c r="AA4936" s="54"/>
      <c r="AB4936" s="54"/>
      <c r="AC4936" s="54"/>
      <c r="AD4936" s="54"/>
      <c r="AE4936" s="54"/>
      <c r="AF4936" s="54"/>
      <c r="AG4936" s="54"/>
      <c r="AH4936" s="54"/>
      <c r="AI4936" s="54"/>
      <c r="AJ4936" s="54"/>
      <c r="AK4936" s="54"/>
      <c r="AL4936" s="54"/>
      <c r="AM4936" s="54"/>
      <c r="AN4936" s="54"/>
      <c r="AO4936" s="54"/>
    </row>
    <row r="4937" spans="1:41" x14ac:dyDescent="0.25">
      <c r="A4937" s="83"/>
      <c r="B4937" s="83"/>
      <c r="C4937" s="54"/>
      <c r="D4937" s="54"/>
      <c r="N4937" s="83"/>
      <c r="Q4937" s="58"/>
      <c r="R4937" s="57"/>
      <c r="S4937" s="54"/>
      <c r="T4937" s="54"/>
      <c r="U4937" s="54"/>
      <c r="V4937" s="54"/>
      <c r="W4937" s="54"/>
      <c r="X4937" s="54"/>
      <c r="Y4937" s="54"/>
      <c r="Z4937" s="54"/>
      <c r="AA4937" s="54"/>
      <c r="AB4937" s="54"/>
      <c r="AC4937" s="54"/>
      <c r="AD4937" s="54"/>
      <c r="AE4937" s="54"/>
      <c r="AF4937" s="54"/>
      <c r="AG4937" s="54"/>
      <c r="AH4937" s="54"/>
      <c r="AI4937" s="54"/>
      <c r="AJ4937" s="54"/>
      <c r="AK4937" s="54"/>
      <c r="AL4937" s="54"/>
      <c r="AM4937" s="54"/>
      <c r="AN4937" s="54"/>
      <c r="AO4937" s="54"/>
    </row>
    <row r="4938" spans="1:41" x14ac:dyDescent="0.25">
      <c r="A4938" s="83"/>
      <c r="B4938" s="83"/>
      <c r="C4938" s="54"/>
      <c r="D4938" s="54"/>
      <c r="N4938" s="83"/>
      <c r="Q4938" s="58"/>
      <c r="R4938" s="57"/>
      <c r="S4938" s="54"/>
      <c r="T4938" s="54"/>
      <c r="U4938" s="54"/>
      <c r="V4938" s="54"/>
      <c r="W4938" s="54"/>
      <c r="X4938" s="54"/>
      <c r="Y4938" s="54"/>
      <c r="Z4938" s="54"/>
      <c r="AA4938" s="54"/>
      <c r="AB4938" s="54"/>
      <c r="AC4938" s="54"/>
      <c r="AD4938" s="54"/>
      <c r="AE4938" s="54"/>
      <c r="AF4938" s="54"/>
      <c r="AG4938" s="54"/>
      <c r="AH4938" s="54"/>
      <c r="AI4938" s="54"/>
      <c r="AJ4938" s="54"/>
      <c r="AK4938" s="54"/>
      <c r="AL4938" s="54"/>
      <c r="AM4938" s="54"/>
      <c r="AN4938" s="54"/>
      <c r="AO4938" s="54"/>
    </row>
    <row r="4939" spans="1:41" x14ac:dyDescent="0.25">
      <c r="A4939" s="83"/>
      <c r="B4939" s="83"/>
      <c r="C4939" s="54"/>
      <c r="D4939" s="54"/>
      <c r="N4939" s="83"/>
      <c r="Q4939" s="58"/>
      <c r="R4939" s="57"/>
      <c r="S4939" s="54"/>
      <c r="T4939" s="54"/>
      <c r="U4939" s="54"/>
      <c r="V4939" s="54"/>
      <c r="W4939" s="54"/>
      <c r="X4939" s="54"/>
      <c r="Y4939" s="54"/>
      <c r="Z4939" s="54"/>
      <c r="AA4939" s="54"/>
      <c r="AB4939" s="54"/>
      <c r="AC4939" s="54"/>
      <c r="AD4939" s="54"/>
      <c r="AE4939" s="54"/>
      <c r="AF4939" s="54"/>
      <c r="AG4939" s="54"/>
      <c r="AH4939" s="54"/>
      <c r="AI4939" s="54"/>
      <c r="AJ4939" s="54"/>
      <c r="AK4939" s="54"/>
      <c r="AL4939" s="54"/>
      <c r="AM4939" s="54"/>
      <c r="AN4939" s="54"/>
      <c r="AO4939" s="54"/>
    </row>
    <row r="4940" spans="1:41" x14ac:dyDescent="0.25">
      <c r="A4940" s="83"/>
      <c r="B4940" s="83"/>
      <c r="C4940" s="54"/>
      <c r="D4940" s="54"/>
      <c r="N4940" s="83"/>
      <c r="Q4940" s="58"/>
      <c r="R4940" s="57"/>
      <c r="S4940" s="54"/>
      <c r="T4940" s="54"/>
      <c r="U4940" s="54"/>
      <c r="V4940" s="54"/>
      <c r="W4940" s="54"/>
      <c r="X4940" s="54"/>
      <c r="Y4940" s="54"/>
      <c r="Z4940" s="54"/>
      <c r="AA4940" s="54"/>
      <c r="AB4940" s="54"/>
      <c r="AC4940" s="54"/>
      <c r="AD4940" s="54"/>
      <c r="AE4940" s="54"/>
      <c r="AF4940" s="54"/>
      <c r="AG4940" s="54"/>
      <c r="AH4940" s="54"/>
      <c r="AI4940" s="54"/>
      <c r="AJ4940" s="54"/>
      <c r="AK4940" s="54"/>
      <c r="AL4940" s="54"/>
      <c r="AM4940" s="54"/>
      <c r="AN4940" s="54"/>
      <c r="AO4940" s="54"/>
    </row>
    <row r="4941" spans="1:41" x14ac:dyDescent="0.25">
      <c r="A4941" s="83"/>
      <c r="B4941" s="83"/>
      <c r="C4941" s="54"/>
      <c r="D4941" s="54"/>
      <c r="N4941" s="83"/>
      <c r="Q4941" s="58"/>
      <c r="R4941" s="57"/>
      <c r="S4941" s="54"/>
      <c r="T4941" s="54"/>
      <c r="U4941" s="54"/>
      <c r="V4941" s="54"/>
      <c r="W4941" s="54"/>
      <c r="X4941" s="54"/>
      <c r="Y4941" s="54"/>
      <c r="Z4941" s="54"/>
      <c r="AA4941" s="54"/>
      <c r="AB4941" s="54"/>
      <c r="AC4941" s="54"/>
      <c r="AD4941" s="54"/>
      <c r="AE4941" s="54"/>
      <c r="AF4941" s="54"/>
      <c r="AG4941" s="54"/>
      <c r="AH4941" s="54"/>
      <c r="AI4941" s="54"/>
      <c r="AJ4941" s="54"/>
      <c r="AK4941" s="54"/>
      <c r="AL4941" s="54"/>
      <c r="AM4941" s="54"/>
      <c r="AN4941" s="54"/>
      <c r="AO4941" s="54"/>
    </row>
    <row r="4942" spans="1:41" x14ac:dyDescent="0.25">
      <c r="A4942" s="83"/>
      <c r="B4942" s="83"/>
      <c r="C4942" s="54"/>
      <c r="D4942" s="54"/>
      <c r="N4942" s="83"/>
      <c r="Q4942" s="58"/>
      <c r="R4942" s="57"/>
      <c r="S4942" s="54"/>
      <c r="T4942" s="54"/>
      <c r="U4942" s="54"/>
      <c r="V4942" s="54"/>
      <c r="W4942" s="54"/>
      <c r="X4942" s="54"/>
      <c r="Y4942" s="54"/>
      <c r="Z4942" s="54"/>
      <c r="AA4942" s="54"/>
      <c r="AB4942" s="54"/>
      <c r="AC4942" s="54"/>
      <c r="AD4942" s="54"/>
      <c r="AE4942" s="54"/>
      <c r="AF4942" s="54"/>
      <c r="AG4942" s="54"/>
      <c r="AH4942" s="54"/>
      <c r="AI4942" s="54"/>
      <c r="AJ4942" s="54"/>
      <c r="AK4942" s="54"/>
      <c r="AL4942" s="54"/>
      <c r="AM4942" s="54"/>
      <c r="AN4942" s="54"/>
      <c r="AO4942" s="54"/>
    </row>
    <row r="4943" spans="1:41" x14ac:dyDescent="0.25">
      <c r="A4943" s="83"/>
      <c r="B4943" s="83"/>
      <c r="C4943" s="54"/>
      <c r="D4943" s="54"/>
      <c r="N4943" s="83"/>
      <c r="Q4943" s="58"/>
      <c r="R4943" s="57"/>
      <c r="S4943" s="54"/>
      <c r="T4943" s="54"/>
      <c r="U4943" s="54"/>
      <c r="V4943" s="54"/>
      <c r="W4943" s="54"/>
      <c r="X4943" s="54"/>
      <c r="Y4943" s="54"/>
      <c r="Z4943" s="54"/>
      <c r="AA4943" s="54"/>
      <c r="AB4943" s="54"/>
      <c r="AC4943" s="54"/>
      <c r="AD4943" s="54"/>
      <c r="AE4943" s="54"/>
      <c r="AF4943" s="54"/>
      <c r="AG4943" s="54"/>
      <c r="AH4943" s="54"/>
      <c r="AI4943" s="54"/>
      <c r="AJ4943" s="54"/>
      <c r="AK4943" s="54"/>
      <c r="AL4943" s="54"/>
      <c r="AM4943" s="54"/>
      <c r="AN4943" s="54"/>
      <c r="AO4943" s="54"/>
    </row>
    <row r="4944" spans="1:41" x14ac:dyDescent="0.25">
      <c r="A4944" s="83"/>
      <c r="B4944" s="83"/>
      <c r="C4944" s="54"/>
      <c r="D4944" s="54"/>
      <c r="N4944" s="83"/>
      <c r="Q4944" s="58"/>
      <c r="R4944" s="57"/>
      <c r="S4944" s="54"/>
      <c r="T4944" s="54"/>
      <c r="U4944" s="54"/>
      <c r="V4944" s="54"/>
      <c r="W4944" s="54"/>
      <c r="X4944" s="54"/>
      <c r="Y4944" s="54"/>
      <c r="Z4944" s="54"/>
      <c r="AA4944" s="54"/>
      <c r="AB4944" s="54"/>
      <c r="AC4944" s="54"/>
      <c r="AD4944" s="54"/>
      <c r="AE4944" s="54"/>
      <c r="AF4944" s="54"/>
      <c r="AG4944" s="54"/>
      <c r="AH4944" s="54"/>
      <c r="AI4944" s="54"/>
      <c r="AJ4944" s="54"/>
      <c r="AK4944" s="54"/>
      <c r="AL4944" s="54"/>
      <c r="AM4944" s="54"/>
      <c r="AN4944" s="54"/>
      <c r="AO4944" s="54"/>
    </row>
    <row r="4945" spans="1:41" x14ac:dyDescent="0.25">
      <c r="A4945" s="83"/>
      <c r="B4945" s="83"/>
      <c r="C4945" s="54"/>
      <c r="D4945" s="54"/>
      <c r="N4945" s="83"/>
      <c r="Q4945" s="58"/>
      <c r="R4945" s="57"/>
      <c r="S4945" s="54"/>
      <c r="T4945" s="54"/>
      <c r="U4945" s="54"/>
      <c r="V4945" s="54"/>
      <c r="W4945" s="54"/>
      <c r="X4945" s="54"/>
      <c r="Y4945" s="54"/>
      <c r="Z4945" s="54"/>
      <c r="AA4945" s="54"/>
      <c r="AB4945" s="54"/>
      <c r="AC4945" s="54"/>
      <c r="AD4945" s="54"/>
      <c r="AE4945" s="54"/>
      <c r="AF4945" s="54"/>
      <c r="AG4945" s="54"/>
      <c r="AH4945" s="54"/>
      <c r="AI4945" s="54"/>
      <c r="AJ4945" s="54"/>
      <c r="AK4945" s="54"/>
      <c r="AL4945" s="54"/>
      <c r="AM4945" s="54"/>
      <c r="AN4945" s="54"/>
      <c r="AO4945" s="54"/>
    </row>
    <row r="4946" spans="1:41" x14ac:dyDescent="0.25">
      <c r="A4946" s="83"/>
      <c r="B4946" s="83"/>
      <c r="C4946" s="54"/>
      <c r="D4946" s="54"/>
      <c r="N4946" s="83"/>
      <c r="Q4946" s="58"/>
      <c r="R4946" s="57"/>
      <c r="S4946" s="54"/>
      <c r="T4946" s="54"/>
      <c r="U4946" s="54"/>
      <c r="V4946" s="54"/>
      <c r="W4946" s="54"/>
      <c r="X4946" s="54"/>
      <c r="Y4946" s="54"/>
      <c r="Z4946" s="54"/>
      <c r="AA4946" s="54"/>
      <c r="AB4946" s="54"/>
      <c r="AC4946" s="54"/>
      <c r="AD4946" s="54"/>
      <c r="AE4946" s="54"/>
      <c r="AF4946" s="54"/>
      <c r="AG4946" s="54"/>
      <c r="AH4946" s="54"/>
      <c r="AI4946" s="54"/>
      <c r="AJ4946" s="54"/>
      <c r="AK4946" s="54"/>
      <c r="AL4946" s="54"/>
      <c r="AM4946" s="54"/>
      <c r="AN4946" s="54"/>
      <c r="AO4946" s="54"/>
    </row>
    <row r="4947" spans="1:41" x14ac:dyDescent="0.25">
      <c r="A4947" s="83"/>
      <c r="B4947" s="83"/>
      <c r="C4947" s="54"/>
      <c r="D4947" s="54"/>
      <c r="N4947" s="83"/>
      <c r="Q4947" s="58"/>
      <c r="R4947" s="57"/>
      <c r="S4947" s="54"/>
      <c r="T4947" s="54"/>
      <c r="U4947" s="54"/>
      <c r="V4947" s="54"/>
      <c r="W4947" s="54"/>
      <c r="X4947" s="54"/>
      <c r="Y4947" s="54"/>
      <c r="Z4947" s="54"/>
      <c r="AA4947" s="54"/>
      <c r="AB4947" s="54"/>
      <c r="AC4947" s="54"/>
      <c r="AD4947" s="54"/>
      <c r="AE4947" s="54"/>
      <c r="AF4947" s="54"/>
      <c r="AG4947" s="54"/>
      <c r="AH4947" s="54"/>
      <c r="AI4947" s="54"/>
      <c r="AJ4947" s="54"/>
      <c r="AK4947" s="54"/>
      <c r="AL4947" s="54"/>
      <c r="AM4947" s="54"/>
      <c r="AN4947" s="54"/>
      <c r="AO4947" s="54"/>
    </row>
    <row r="4948" spans="1:41" x14ac:dyDescent="0.25">
      <c r="A4948" s="83"/>
      <c r="B4948" s="83"/>
      <c r="C4948" s="54"/>
      <c r="D4948" s="54"/>
      <c r="N4948" s="83"/>
      <c r="Q4948" s="58"/>
      <c r="R4948" s="57"/>
      <c r="S4948" s="54"/>
      <c r="T4948" s="54"/>
      <c r="U4948" s="54"/>
      <c r="V4948" s="54"/>
      <c r="W4948" s="54"/>
      <c r="X4948" s="54"/>
      <c r="Y4948" s="54"/>
      <c r="Z4948" s="54"/>
      <c r="AA4948" s="54"/>
      <c r="AB4948" s="54"/>
      <c r="AC4948" s="54"/>
      <c r="AD4948" s="54"/>
      <c r="AE4948" s="54"/>
      <c r="AF4948" s="54"/>
      <c r="AG4948" s="54"/>
      <c r="AH4948" s="54"/>
      <c r="AI4948" s="54"/>
      <c r="AJ4948" s="54"/>
      <c r="AK4948" s="54"/>
      <c r="AL4948" s="54"/>
      <c r="AM4948" s="54"/>
      <c r="AN4948" s="54"/>
      <c r="AO4948" s="54"/>
    </row>
    <row r="4949" spans="1:41" x14ac:dyDescent="0.25">
      <c r="A4949" s="83"/>
      <c r="B4949" s="83"/>
      <c r="C4949" s="54"/>
      <c r="D4949" s="54"/>
      <c r="N4949" s="83"/>
      <c r="Q4949" s="58"/>
      <c r="R4949" s="57"/>
      <c r="S4949" s="54"/>
      <c r="T4949" s="54"/>
      <c r="U4949" s="54"/>
      <c r="V4949" s="54"/>
      <c r="W4949" s="54"/>
      <c r="X4949" s="54"/>
      <c r="Y4949" s="54"/>
      <c r="Z4949" s="54"/>
      <c r="AA4949" s="54"/>
      <c r="AB4949" s="54"/>
      <c r="AC4949" s="54"/>
      <c r="AD4949" s="54"/>
      <c r="AE4949" s="54"/>
      <c r="AF4949" s="54"/>
      <c r="AG4949" s="54"/>
      <c r="AH4949" s="54"/>
      <c r="AI4949" s="54"/>
      <c r="AJ4949" s="54"/>
      <c r="AK4949" s="54"/>
      <c r="AL4949" s="54"/>
      <c r="AM4949" s="54"/>
      <c r="AN4949" s="54"/>
      <c r="AO4949" s="54"/>
    </row>
    <row r="4950" spans="1:41" x14ac:dyDescent="0.25">
      <c r="A4950" s="83"/>
      <c r="B4950" s="83"/>
      <c r="C4950" s="54"/>
      <c r="D4950" s="54"/>
      <c r="N4950" s="83"/>
      <c r="Q4950" s="58"/>
      <c r="R4950" s="57"/>
      <c r="S4950" s="54"/>
      <c r="T4950" s="54"/>
      <c r="U4950" s="54"/>
      <c r="V4950" s="54"/>
      <c r="W4950" s="54"/>
      <c r="X4950" s="54"/>
      <c r="Y4950" s="54"/>
      <c r="Z4950" s="54"/>
      <c r="AA4950" s="54"/>
      <c r="AB4950" s="54"/>
      <c r="AC4950" s="54"/>
      <c r="AD4950" s="54"/>
      <c r="AE4950" s="54"/>
      <c r="AF4950" s="54"/>
      <c r="AG4950" s="54"/>
      <c r="AH4950" s="54"/>
      <c r="AI4950" s="54"/>
      <c r="AJ4950" s="54"/>
      <c r="AK4950" s="54"/>
      <c r="AL4950" s="54"/>
      <c r="AM4950" s="54"/>
      <c r="AN4950" s="54"/>
      <c r="AO4950" s="54"/>
    </row>
    <row r="4951" spans="1:41" x14ac:dyDescent="0.25">
      <c r="A4951" s="83"/>
      <c r="B4951" s="83"/>
      <c r="C4951" s="54"/>
      <c r="D4951" s="54"/>
      <c r="N4951" s="83"/>
      <c r="Q4951" s="58"/>
      <c r="R4951" s="57"/>
      <c r="S4951" s="54"/>
      <c r="T4951" s="54"/>
      <c r="U4951" s="54"/>
      <c r="V4951" s="54"/>
      <c r="W4951" s="54"/>
      <c r="X4951" s="54"/>
      <c r="Y4951" s="54"/>
      <c r="Z4951" s="54"/>
      <c r="AA4951" s="54"/>
      <c r="AB4951" s="54"/>
      <c r="AC4951" s="54"/>
      <c r="AD4951" s="54"/>
      <c r="AE4951" s="54"/>
      <c r="AF4951" s="54"/>
      <c r="AG4951" s="54"/>
      <c r="AH4951" s="54"/>
      <c r="AI4951" s="54"/>
      <c r="AJ4951" s="54"/>
      <c r="AK4951" s="54"/>
      <c r="AL4951" s="54"/>
      <c r="AM4951" s="54"/>
      <c r="AN4951" s="54"/>
      <c r="AO4951" s="54"/>
    </row>
    <row r="4952" spans="1:41" x14ac:dyDescent="0.25">
      <c r="A4952" s="83"/>
      <c r="B4952" s="83"/>
      <c r="C4952" s="54"/>
      <c r="D4952" s="54"/>
      <c r="N4952" s="83"/>
      <c r="Q4952" s="58"/>
      <c r="R4952" s="57"/>
      <c r="S4952" s="54"/>
      <c r="T4952" s="54"/>
      <c r="U4952" s="54"/>
      <c r="V4952" s="54"/>
      <c r="W4952" s="54"/>
      <c r="X4952" s="54"/>
      <c r="Y4952" s="54"/>
      <c r="Z4952" s="54"/>
      <c r="AA4952" s="54"/>
      <c r="AB4952" s="54"/>
      <c r="AC4952" s="54"/>
      <c r="AD4952" s="54"/>
      <c r="AE4952" s="54"/>
      <c r="AF4952" s="54"/>
      <c r="AG4952" s="54"/>
      <c r="AH4952" s="54"/>
      <c r="AI4952" s="54"/>
      <c r="AJ4952" s="54"/>
      <c r="AK4952" s="54"/>
      <c r="AL4952" s="54"/>
      <c r="AM4952" s="54"/>
      <c r="AN4952" s="54"/>
      <c r="AO4952" s="54"/>
    </row>
    <row r="4953" spans="1:41" x14ac:dyDescent="0.25">
      <c r="A4953" s="83"/>
      <c r="B4953" s="83"/>
      <c r="C4953" s="54"/>
      <c r="D4953" s="54"/>
      <c r="N4953" s="83"/>
      <c r="Q4953" s="58"/>
      <c r="R4953" s="57"/>
      <c r="S4953" s="54"/>
      <c r="T4953" s="54"/>
      <c r="U4953" s="54"/>
      <c r="V4953" s="54"/>
      <c r="W4953" s="54"/>
      <c r="X4953" s="54"/>
      <c r="Y4953" s="54"/>
      <c r="Z4953" s="54"/>
      <c r="AA4953" s="54"/>
      <c r="AB4953" s="54"/>
      <c r="AC4953" s="54"/>
      <c r="AD4953" s="54"/>
      <c r="AE4953" s="54"/>
      <c r="AF4953" s="54"/>
      <c r="AG4953" s="54"/>
      <c r="AH4953" s="54"/>
      <c r="AI4953" s="54"/>
      <c r="AJ4953" s="54"/>
      <c r="AK4953" s="54"/>
      <c r="AL4953" s="54"/>
      <c r="AM4953" s="54"/>
      <c r="AN4953" s="54"/>
      <c r="AO4953" s="54"/>
    </row>
    <row r="4954" spans="1:41" x14ac:dyDescent="0.25">
      <c r="A4954" s="83"/>
      <c r="B4954" s="83"/>
      <c r="C4954" s="54"/>
      <c r="D4954" s="54"/>
      <c r="N4954" s="83"/>
      <c r="Q4954" s="58"/>
      <c r="R4954" s="57"/>
      <c r="S4954" s="54"/>
      <c r="T4954" s="54"/>
      <c r="U4954" s="54"/>
      <c r="V4954" s="54"/>
      <c r="W4954" s="54"/>
      <c r="X4954" s="54"/>
      <c r="Y4954" s="54"/>
      <c r="Z4954" s="54"/>
      <c r="AA4954" s="54"/>
      <c r="AB4954" s="54"/>
      <c r="AC4954" s="54"/>
      <c r="AD4954" s="54"/>
      <c r="AE4954" s="54"/>
      <c r="AF4954" s="54"/>
      <c r="AG4954" s="54"/>
      <c r="AH4954" s="54"/>
      <c r="AI4954" s="54"/>
      <c r="AJ4954" s="54"/>
      <c r="AK4954" s="54"/>
      <c r="AL4954" s="54"/>
      <c r="AM4954" s="54"/>
      <c r="AN4954" s="54"/>
      <c r="AO4954" s="54"/>
    </row>
    <row r="4955" spans="1:41" x14ac:dyDescent="0.25">
      <c r="A4955" s="83"/>
      <c r="B4955" s="83"/>
      <c r="C4955" s="54"/>
      <c r="D4955" s="54"/>
      <c r="N4955" s="83"/>
      <c r="Q4955" s="58"/>
      <c r="R4955" s="57"/>
      <c r="S4955" s="54"/>
      <c r="T4955" s="54"/>
      <c r="U4955" s="54"/>
      <c r="V4955" s="54"/>
      <c r="W4955" s="54"/>
      <c r="X4955" s="54"/>
      <c r="Y4955" s="54"/>
      <c r="Z4955" s="54"/>
      <c r="AA4955" s="54"/>
      <c r="AB4955" s="54"/>
      <c r="AC4955" s="54"/>
      <c r="AD4955" s="54"/>
      <c r="AE4955" s="54"/>
      <c r="AF4955" s="54"/>
      <c r="AG4955" s="54"/>
      <c r="AH4955" s="54"/>
      <c r="AI4955" s="54"/>
      <c r="AJ4955" s="54"/>
      <c r="AK4955" s="54"/>
      <c r="AL4955" s="54"/>
      <c r="AM4955" s="54"/>
      <c r="AN4955" s="54"/>
      <c r="AO4955" s="54"/>
    </row>
    <row r="4956" spans="1:41" x14ac:dyDescent="0.25">
      <c r="A4956" s="83"/>
      <c r="B4956" s="83"/>
      <c r="C4956" s="54"/>
      <c r="D4956" s="54"/>
      <c r="N4956" s="83"/>
      <c r="Q4956" s="58"/>
      <c r="R4956" s="57"/>
      <c r="S4956" s="54"/>
      <c r="T4956" s="54"/>
      <c r="U4956" s="54"/>
      <c r="V4956" s="54"/>
      <c r="W4956" s="54"/>
      <c r="X4956" s="54"/>
      <c r="Y4956" s="54"/>
      <c r="Z4956" s="54"/>
      <c r="AA4956" s="54"/>
      <c r="AB4956" s="54"/>
      <c r="AC4956" s="54"/>
      <c r="AD4956" s="54"/>
      <c r="AE4956" s="54"/>
      <c r="AF4956" s="54"/>
      <c r="AG4956" s="54"/>
      <c r="AH4956" s="54"/>
      <c r="AI4956" s="54"/>
      <c r="AJ4956" s="54"/>
      <c r="AK4956" s="54"/>
      <c r="AL4956" s="54"/>
      <c r="AM4956" s="54"/>
      <c r="AN4956" s="54"/>
      <c r="AO4956" s="54"/>
    </row>
    <row r="4957" spans="1:41" x14ac:dyDescent="0.25">
      <c r="A4957" s="83"/>
      <c r="B4957" s="83"/>
      <c r="C4957" s="54"/>
      <c r="D4957" s="54"/>
      <c r="N4957" s="83"/>
      <c r="Q4957" s="58"/>
      <c r="R4957" s="57"/>
      <c r="S4957" s="54"/>
      <c r="T4957" s="54"/>
      <c r="U4957" s="54"/>
      <c r="V4957" s="54"/>
      <c r="W4957" s="54"/>
      <c r="X4957" s="54"/>
      <c r="Y4957" s="54"/>
      <c r="Z4957" s="54"/>
      <c r="AA4957" s="54"/>
      <c r="AB4957" s="54"/>
      <c r="AC4957" s="54"/>
      <c r="AD4957" s="54"/>
      <c r="AE4957" s="54"/>
      <c r="AF4957" s="54"/>
      <c r="AG4957" s="54"/>
      <c r="AH4957" s="54"/>
      <c r="AI4957" s="54"/>
      <c r="AJ4957" s="54"/>
      <c r="AK4957" s="54"/>
      <c r="AL4957" s="54"/>
      <c r="AM4957" s="54"/>
      <c r="AN4957" s="54"/>
      <c r="AO4957" s="54"/>
    </row>
    <row r="4958" spans="1:41" x14ac:dyDescent="0.25">
      <c r="A4958" s="83"/>
      <c r="B4958" s="83"/>
      <c r="C4958" s="54"/>
      <c r="D4958" s="54"/>
      <c r="N4958" s="83"/>
      <c r="Q4958" s="58"/>
      <c r="R4958" s="57"/>
      <c r="S4958" s="54"/>
      <c r="T4958" s="54"/>
      <c r="U4958" s="54"/>
      <c r="V4958" s="54"/>
      <c r="W4958" s="54"/>
      <c r="X4958" s="54"/>
      <c r="Y4958" s="54"/>
      <c r="Z4958" s="54"/>
      <c r="AA4958" s="54"/>
      <c r="AB4958" s="54"/>
      <c r="AC4958" s="54"/>
      <c r="AD4958" s="54"/>
      <c r="AE4958" s="54"/>
      <c r="AF4958" s="54"/>
      <c r="AG4958" s="54"/>
      <c r="AH4958" s="54"/>
      <c r="AI4958" s="54"/>
      <c r="AJ4958" s="54"/>
      <c r="AK4958" s="54"/>
      <c r="AL4958" s="54"/>
      <c r="AM4958" s="54"/>
      <c r="AN4958" s="54"/>
      <c r="AO4958" s="54"/>
    </row>
    <row r="4959" spans="1:41" x14ac:dyDescent="0.25">
      <c r="A4959" s="83"/>
      <c r="B4959" s="83"/>
      <c r="C4959" s="54"/>
      <c r="D4959" s="54"/>
      <c r="N4959" s="83"/>
      <c r="Q4959" s="58"/>
      <c r="R4959" s="57"/>
      <c r="S4959" s="54"/>
      <c r="T4959" s="54"/>
      <c r="U4959" s="54"/>
      <c r="V4959" s="54"/>
      <c r="W4959" s="54"/>
      <c r="X4959" s="54"/>
      <c r="Y4959" s="54"/>
      <c r="Z4959" s="54"/>
      <c r="AA4959" s="54"/>
      <c r="AB4959" s="54"/>
      <c r="AC4959" s="54"/>
      <c r="AD4959" s="54"/>
      <c r="AE4959" s="54"/>
      <c r="AF4959" s="54"/>
      <c r="AG4959" s="54"/>
      <c r="AH4959" s="54"/>
      <c r="AI4959" s="54"/>
      <c r="AJ4959" s="54"/>
      <c r="AK4959" s="54"/>
      <c r="AL4959" s="54"/>
      <c r="AM4959" s="54"/>
      <c r="AN4959" s="54"/>
      <c r="AO4959" s="54"/>
    </row>
    <row r="4960" spans="1:41" x14ac:dyDescent="0.25">
      <c r="A4960" s="83"/>
      <c r="B4960" s="83"/>
      <c r="C4960" s="54"/>
      <c r="D4960" s="54"/>
      <c r="N4960" s="83"/>
      <c r="Q4960" s="58"/>
      <c r="R4960" s="57"/>
      <c r="S4960" s="54"/>
      <c r="T4960" s="54"/>
      <c r="U4960" s="54"/>
      <c r="V4960" s="54"/>
      <c r="W4960" s="54"/>
      <c r="X4960" s="54"/>
      <c r="Y4960" s="54"/>
      <c r="Z4960" s="54"/>
      <c r="AA4960" s="54"/>
      <c r="AB4960" s="54"/>
      <c r="AC4960" s="54"/>
      <c r="AD4960" s="54"/>
      <c r="AE4960" s="54"/>
      <c r="AF4960" s="54"/>
      <c r="AG4960" s="54"/>
      <c r="AH4960" s="54"/>
      <c r="AI4960" s="54"/>
      <c r="AJ4960" s="54"/>
      <c r="AK4960" s="54"/>
      <c r="AL4960" s="54"/>
      <c r="AM4960" s="54"/>
      <c r="AN4960" s="54"/>
      <c r="AO4960" s="54"/>
    </row>
    <row r="4961" spans="1:41" x14ac:dyDescent="0.25">
      <c r="A4961" s="83"/>
      <c r="B4961" s="83"/>
      <c r="C4961" s="54"/>
      <c r="D4961" s="54"/>
      <c r="N4961" s="83"/>
      <c r="Q4961" s="58"/>
      <c r="R4961" s="57"/>
      <c r="S4961" s="54"/>
      <c r="T4961" s="54"/>
      <c r="U4961" s="54"/>
      <c r="V4961" s="54"/>
      <c r="W4961" s="54"/>
      <c r="X4961" s="54"/>
      <c r="Y4961" s="54"/>
      <c r="Z4961" s="54"/>
      <c r="AA4961" s="54"/>
      <c r="AB4961" s="54"/>
      <c r="AC4961" s="54"/>
      <c r="AD4961" s="54"/>
      <c r="AE4961" s="54"/>
      <c r="AF4961" s="54"/>
      <c r="AG4961" s="54"/>
      <c r="AH4961" s="54"/>
      <c r="AI4961" s="54"/>
      <c r="AJ4961" s="54"/>
      <c r="AK4961" s="54"/>
      <c r="AL4961" s="54"/>
      <c r="AM4961" s="54"/>
      <c r="AN4961" s="54"/>
      <c r="AO4961" s="54"/>
    </row>
    <row r="4962" spans="1:41" x14ac:dyDescent="0.25">
      <c r="A4962" s="83"/>
      <c r="B4962" s="83"/>
      <c r="C4962" s="54"/>
      <c r="D4962" s="54"/>
      <c r="N4962" s="83"/>
      <c r="Q4962" s="58"/>
      <c r="R4962" s="57"/>
      <c r="S4962" s="54"/>
      <c r="T4962" s="54"/>
      <c r="U4962" s="54"/>
      <c r="V4962" s="54"/>
      <c r="W4962" s="54"/>
      <c r="X4962" s="54"/>
      <c r="Y4962" s="54"/>
      <c r="Z4962" s="54"/>
      <c r="AA4962" s="54"/>
      <c r="AB4962" s="54"/>
      <c r="AC4962" s="54"/>
      <c r="AD4962" s="54"/>
      <c r="AE4962" s="54"/>
      <c r="AF4962" s="54"/>
      <c r="AG4962" s="54"/>
      <c r="AH4962" s="54"/>
      <c r="AI4962" s="54"/>
      <c r="AJ4962" s="54"/>
      <c r="AK4962" s="54"/>
      <c r="AL4962" s="54"/>
      <c r="AM4962" s="54"/>
      <c r="AN4962" s="54"/>
      <c r="AO4962" s="54"/>
    </row>
    <row r="4963" spans="1:41" x14ac:dyDescent="0.25">
      <c r="A4963" s="83"/>
      <c r="B4963" s="83"/>
      <c r="C4963" s="54"/>
      <c r="D4963" s="54"/>
      <c r="N4963" s="83"/>
      <c r="Q4963" s="58"/>
      <c r="R4963" s="57"/>
      <c r="S4963" s="54"/>
      <c r="T4963" s="54"/>
      <c r="U4963" s="54"/>
      <c r="V4963" s="54"/>
      <c r="W4963" s="54"/>
      <c r="X4963" s="54"/>
      <c r="Y4963" s="54"/>
      <c r="Z4963" s="54"/>
      <c r="AA4963" s="54"/>
      <c r="AB4963" s="54"/>
      <c r="AC4963" s="54"/>
      <c r="AD4963" s="54"/>
      <c r="AE4963" s="54"/>
      <c r="AF4963" s="54"/>
      <c r="AG4963" s="54"/>
      <c r="AH4963" s="54"/>
      <c r="AI4963" s="54"/>
      <c r="AJ4963" s="54"/>
      <c r="AK4963" s="54"/>
      <c r="AL4963" s="54"/>
      <c r="AM4963" s="54"/>
      <c r="AN4963" s="54"/>
      <c r="AO4963" s="54"/>
    </row>
    <row r="4964" spans="1:41" x14ac:dyDescent="0.25">
      <c r="A4964" s="83"/>
      <c r="B4964" s="83"/>
      <c r="C4964" s="54"/>
      <c r="D4964" s="54"/>
      <c r="N4964" s="83"/>
      <c r="Q4964" s="58"/>
      <c r="R4964" s="57"/>
      <c r="S4964" s="54"/>
      <c r="T4964" s="54"/>
      <c r="U4964" s="54"/>
      <c r="V4964" s="54"/>
      <c r="W4964" s="54"/>
      <c r="X4964" s="54"/>
      <c r="Y4964" s="54"/>
      <c r="Z4964" s="54"/>
      <c r="AA4964" s="54"/>
      <c r="AB4964" s="54"/>
      <c r="AC4964" s="54"/>
      <c r="AD4964" s="54"/>
      <c r="AE4964" s="54"/>
      <c r="AF4964" s="54"/>
      <c r="AG4964" s="54"/>
      <c r="AH4964" s="54"/>
      <c r="AI4964" s="54"/>
      <c r="AJ4964" s="54"/>
      <c r="AK4964" s="54"/>
      <c r="AL4964" s="54"/>
      <c r="AM4964" s="54"/>
      <c r="AN4964" s="54"/>
      <c r="AO4964" s="54"/>
    </row>
    <row r="4965" spans="1:41" x14ac:dyDescent="0.25">
      <c r="A4965" s="83"/>
      <c r="B4965" s="83"/>
      <c r="C4965" s="54"/>
      <c r="D4965" s="54"/>
      <c r="N4965" s="83"/>
      <c r="Q4965" s="58"/>
      <c r="R4965" s="57"/>
      <c r="S4965" s="54"/>
      <c r="T4965" s="54"/>
      <c r="U4965" s="54"/>
      <c r="V4965" s="54"/>
      <c r="W4965" s="54"/>
      <c r="X4965" s="54"/>
      <c r="Y4965" s="54"/>
      <c r="Z4965" s="54"/>
      <c r="AA4965" s="54"/>
      <c r="AB4965" s="54"/>
      <c r="AC4965" s="54"/>
      <c r="AD4965" s="54"/>
      <c r="AE4965" s="54"/>
      <c r="AF4965" s="54"/>
      <c r="AG4965" s="54"/>
      <c r="AH4965" s="54"/>
      <c r="AI4965" s="54"/>
      <c r="AJ4965" s="54"/>
      <c r="AK4965" s="54"/>
      <c r="AL4965" s="54"/>
      <c r="AM4965" s="54"/>
      <c r="AN4965" s="54"/>
      <c r="AO4965" s="54"/>
    </row>
    <row r="4966" spans="1:41" x14ac:dyDescent="0.25">
      <c r="A4966" s="83"/>
      <c r="B4966" s="83"/>
      <c r="C4966" s="54"/>
      <c r="D4966" s="54"/>
      <c r="N4966" s="83"/>
      <c r="Q4966" s="58"/>
      <c r="R4966" s="57"/>
      <c r="S4966" s="54"/>
      <c r="T4966" s="54"/>
      <c r="U4966" s="54"/>
      <c r="V4966" s="54"/>
      <c r="W4966" s="54"/>
      <c r="X4966" s="54"/>
      <c r="Y4966" s="54"/>
      <c r="Z4966" s="54"/>
      <c r="AA4966" s="54"/>
      <c r="AB4966" s="54"/>
      <c r="AC4966" s="54"/>
      <c r="AD4966" s="54"/>
      <c r="AE4966" s="54"/>
      <c r="AF4966" s="54"/>
      <c r="AG4966" s="54"/>
      <c r="AH4966" s="54"/>
      <c r="AI4966" s="54"/>
      <c r="AJ4966" s="54"/>
      <c r="AK4966" s="54"/>
      <c r="AL4966" s="54"/>
      <c r="AM4966" s="54"/>
      <c r="AN4966" s="54"/>
      <c r="AO4966" s="54"/>
    </row>
    <row r="4967" spans="1:41" x14ac:dyDescent="0.25">
      <c r="A4967" s="83"/>
      <c r="B4967" s="83"/>
      <c r="C4967" s="54"/>
      <c r="D4967" s="54"/>
      <c r="N4967" s="83"/>
      <c r="Q4967" s="58"/>
      <c r="R4967" s="57"/>
      <c r="S4967" s="54"/>
      <c r="T4967" s="54"/>
      <c r="U4967" s="54"/>
      <c r="V4967" s="54"/>
      <c r="W4967" s="54"/>
      <c r="X4967" s="54"/>
      <c r="Y4967" s="54"/>
      <c r="Z4967" s="54"/>
      <c r="AA4967" s="54"/>
      <c r="AB4967" s="54"/>
      <c r="AC4967" s="54"/>
      <c r="AD4967" s="54"/>
      <c r="AE4967" s="54"/>
      <c r="AF4967" s="54"/>
      <c r="AG4967" s="54"/>
      <c r="AH4967" s="54"/>
      <c r="AI4967" s="54"/>
      <c r="AJ4967" s="54"/>
      <c r="AK4967" s="54"/>
      <c r="AL4967" s="54"/>
      <c r="AM4967" s="54"/>
      <c r="AN4967" s="54"/>
      <c r="AO4967" s="54"/>
    </row>
    <row r="4968" spans="1:41" x14ac:dyDescent="0.25">
      <c r="A4968" s="83"/>
      <c r="B4968" s="83"/>
      <c r="C4968" s="54"/>
      <c r="D4968" s="54"/>
      <c r="N4968" s="83"/>
      <c r="Q4968" s="58"/>
      <c r="R4968" s="57"/>
      <c r="S4968" s="54"/>
      <c r="T4968" s="54"/>
      <c r="U4968" s="54"/>
      <c r="V4968" s="54"/>
      <c r="W4968" s="54"/>
      <c r="X4968" s="54"/>
      <c r="Y4968" s="54"/>
      <c r="Z4968" s="54"/>
      <c r="AA4968" s="54"/>
      <c r="AB4968" s="54"/>
      <c r="AC4968" s="54"/>
      <c r="AD4968" s="54"/>
      <c r="AE4968" s="54"/>
      <c r="AF4968" s="54"/>
      <c r="AG4968" s="54"/>
      <c r="AH4968" s="54"/>
      <c r="AI4968" s="54"/>
      <c r="AJ4968" s="54"/>
      <c r="AK4968" s="54"/>
      <c r="AL4968" s="54"/>
      <c r="AM4968" s="54"/>
      <c r="AN4968" s="54"/>
      <c r="AO4968" s="54"/>
    </row>
    <row r="4969" spans="1:41" x14ac:dyDescent="0.25">
      <c r="A4969" s="83"/>
      <c r="B4969" s="83"/>
      <c r="C4969" s="54"/>
      <c r="D4969" s="54"/>
      <c r="N4969" s="83"/>
      <c r="Q4969" s="58"/>
      <c r="R4969" s="57"/>
      <c r="S4969" s="54"/>
      <c r="T4969" s="54"/>
      <c r="U4969" s="54"/>
      <c r="V4969" s="54"/>
      <c r="W4969" s="54"/>
      <c r="X4969" s="54"/>
      <c r="Y4969" s="54"/>
      <c r="Z4969" s="54"/>
      <c r="AA4969" s="54"/>
      <c r="AB4969" s="54"/>
      <c r="AC4969" s="54"/>
      <c r="AD4969" s="54"/>
      <c r="AE4969" s="54"/>
      <c r="AF4969" s="54"/>
      <c r="AG4969" s="54"/>
      <c r="AH4969" s="54"/>
      <c r="AI4969" s="54"/>
      <c r="AJ4969" s="54"/>
      <c r="AK4969" s="54"/>
      <c r="AL4969" s="54"/>
      <c r="AM4969" s="54"/>
      <c r="AN4969" s="54"/>
      <c r="AO4969" s="54"/>
    </row>
    <row r="4970" spans="1:41" x14ac:dyDescent="0.25">
      <c r="A4970" s="83"/>
      <c r="B4970" s="83"/>
      <c r="C4970" s="54"/>
      <c r="D4970" s="54"/>
      <c r="N4970" s="83"/>
      <c r="Q4970" s="58"/>
      <c r="R4970" s="57"/>
      <c r="S4970" s="54"/>
      <c r="T4970" s="54"/>
      <c r="U4970" s="54"/>
      <c r="V4970" s="54"/>
      <c r="W4970" s="54"/>
      <c r="X4970" s="54"/>
      <c r="Y4970" s="54"/>
      <c r="Z4970" s="54"/>
      <c r="AA4970" s="54"/>
      <c r="AB4970" s="54"/>
      <c r="AC4970" s="54"/>
      <c r="AD4970" s="54"/>
      <c r="AE4970" s="54"/>
      <c r="AF4970" s="54"/>
      <c r="AG4970" s="54"/>
      <c r="AH4970" s="54"/>
      <c r="AI4970" s="54"/>
      <c r="AJ4970" s="54"/>
      <c r="AK4970" s="54"/>
      <c r="AL4970" s="54"/>
      <c r="AM4970" s="54"/>
      <c r="AN4970" s="54"/>
      <c r="AO4970" s="54"/>
    </row>
    <row r="4971" spans="1:41" x14ac:dyDescent="0.25">
      <c r="A4971" s="83"/>
      <c r="B4971" s="83"/>
      <c r="C4971" s="54"/>
      <c r="D4971" s="54"/>
      <c r="N4971" s="83"/>
      <c r="Q4971" s="58"/>
      <c r="R4971" s="57"/>
      <c r="S4971" s="54"/>
      <c r="T4971" s="54"/>
      <c r="U4971" s="54"/>
      <c r="V4971" s="54"/>
      <c r="W4971" s="54"/>
      <c r="X4971" s="54"/>
      <c r="Y4971" s="54"/>
      <c r="Z4971" s="54"/>
      <c r="AA4971" s="54"/>
      <c r="AB4971" s="54"/>
      <c r="AC4971" s="54"/>
      <c r="AD4971" s="54"/>
      <c r="AE4971" s="54"/>
      <c r="AF4971" s="54"/>
      <c r="AG4971" s="54"/>
      <c r="AH4971" s="54"/>
      <c r="AI4971" s="54"/>
      <c r="AJ4971" s="54"/>
      <c r="AK4971" s="54"/>
      <c r="AL4971" s="54"/>
      <c r="AM4971" s="54"/>
      <c r="AN4971" s="54"/>
      <c r="AO4971" s="54"/>
    </row>
    <row r="4972" spans="1:41" x14ac:dyDescent="0.25">
      <c r="A4972" s="83"/>
      <c r="B4972" s="83"/>
      <c r="C4972" s="54"/>
      <c r="D4972" s="54"/>
      <c r="N4972" s="83"/>
      <c r="Q4972" s="58"/>
      <c r="R4972" s="57"/>
      <c r="S4972" s="54"/>
      <c r="T4972" s="54"/>
      <c r="U4972" s="54"/>
      <c r="V4972" s="54"/>
      <c r="W4972" s="54"/>
      <c r="X4972" s="54"/>
      <c r="Y4972" s="54"/>
      <c r="Z4972" s="54"/>
      <c r="AA4972" s="54"/>
      <c r="AB4972" s="54"/>
      <c r="AC4972" s="54"/>
      <c r="AD4972" s="54"/>
      <c r="AE4972" s="54"/>
      <c r="AF4972" s="54"/>
      <c r="AG4972" s="54"/>
      <c r="AH4972" s="54"/>
      <c r="AI4972" s="54"/>
      <c r="AJ4972" s="54"/>
      <c r="AK4972" s="54"/>
      <c r="AL4972" s="54"/>
      <c r="AM4972" s="54"/>
      <c r="AN4972" s="54"/>
      <c r="AO4972" s="54"/>
    </row>
    <row r="4973" spans="1:41" x14ac:dyDescent="0.25">
      <c r="A4973" s="83"/>
      <c r="B4973" s="83"/>
      <c r="C4973" s="54"/>
      <c r="D4973" s="54"/>
      <c r="N4973" s="83"/>
      <c r="Q4973" s="58"/>
      <c r="R4973" s="57"/>
      <c r="S4973" s="54"/>
      <c r="T4973" s="54"/>
      <c r="U4973" s="54"/>
      <c r="V4973" s="54"/>
      <c r="W4973" s="54"/>
      <c r="X4973" s="54"/>
      <c r="Y4973" s="54"/>
      <c r="Z4973" s="54"/>
      <c r="AA4973" s="54"/>
      <c r="AB4973" s="54"/>
      <c r="AC4973" s="54"/>
      <c r="AD4973" s="54"/>
      <c r="AE4973" s="54"/>
      <c r="AF4973" s="54"/>
      <c r="AG4973" s="54"/>
      <c r="AH4973" s="54"/>
      <c r="AI4973" s="54"/>
      <c r="AJ4973" s="54"/>
      <c r="AK4973" s="54"/>
      <c r="AL4973" s="54"/>
      <c r="AM4973" s="54"/>
      <c r="AN4973" s="54"/>
      <c r="AO4973" s="54"/>
    </row>
    <row r="4974" spans="1:41" x14ac:dyDescent="0.25">
      <c r="A4974" s="83"/>
      <c r="B4974" s="83"/>
      <c r="C4974" s="54"/>
      <c r="D4974" s="54"/>
      <c r="N4974" s="83"/>
      <c r="Q4974" s="58"/>
      <c r="R4974" s="57"/>
      <c r="S4974" s="54"/>
      <c r="T4974" s="54"/>
      <c r="U4974" s="54"/>
      <c r="V4974" s="54"/>
      <c r="W4974" s="54"/>
      <c r="X4974" s="54"/>
      <c r="Y4974" s="54"/>
      <c r="Z4974" s="54"/>
      <c r="AA4974" s="54"/>
      <c r="AB4974" s="54"/>
      <c r="AC4974" s="54"/>
      <c r="AD4974" s="54"/>
      <c r="AE4974" s="54"/>
      <c r="AF4974" s="54"/>
      <c r="AG4974" s="54"/>
      <c r="AH4974" s="54"/>
      <c r="AI4974" s="54"/>
      <c r="AJ4974" s="54"/>
      <c r="AK4974" s="54"/>
      <c r="AL4974" s="54"/>
      <c r="AM4974" s="54"/>
      <c r="AN4974" s="54"/>
      <c r="AO4974" s="54"/>
    </row>
    <row r="4975" spans="1:41" x14ac:dyDescent="0.25">
      <c r="A4975" s="83"/>
      <c r="B4975" s="83"/>
      <c r="C4975" s="54"/>
      <c r="D4975" s="54"/>
      <c r="N4975" s="83"/>
      <c r="Q4975" s="58"/>
      <c r="R4975" s="57"/>
      <c r="S4975" s="54"/>
      <c r="T4975" s="54"/>
      <c r="U4975" s="54"/>
      <c r="V4975" s="54"/>
      <c r="W4975" s="54"/>
      <c r="X4975" s="54"/>
      <c r="Y4975" s="54"/>
      <c r="Z4975" s="54"/>
      <c r="AA4975" s="54"/>
      <c r="AB4975" s="54"/>
      <c r="AC4975" s="54"/>
      <c r="AD4975" s="54"/>
      <c r="AE4975" s="54"/>
      <c r="AF4975" s="54"/>
      <c r="AG4975" s="54"/>
      <c r="AH4975" s="54"/>
      <c r="AI4975" s="54"/>
      <c r="AJ4975" s="54"/>
      <c r="AK4975" s="54"/>
      <c r="AL4975" s="54"/>
      <c r="AM4975" s="54"/>
      <c r="AN4975" s="54"/>
      <c r="AO4975" s="54"/>
    </row>
    <row r="4976" spans="1:41" x14ac:dyDescent="0.25">
      <c r="A4976" s="83"/>
      <c r="B4976" s="83"/>
      <c r="C4976" s="54"/>
      <c r="D4976" s="54"/>
      <c r="N4976" s="83"/>
      <c r="Q4976" s="58"/>
      <c r="R4976" s="57"/>
      <c r="S4976" s="54"/>
      <c r="T4976" s="54"/>
      <c r="U4976" s="54"/>
      <c r="V4976" s="54"/>
      <c r="W4976" s="54"/>
      <c r="X4976" s="54"/>
      <c r="Y4976" s="54"/>
      <c r="Z4976" s="54"/>
      <c r="AA4976" s="54"/>
      <c r="AB4976" s="54"/>
      <c r="AC4976" s="54"/>
      <c r="AD4976" s="54"/>
      <c r="AE4976" s="54"/>
      <c r="AF4976" s="54"/>
      <c r="AG4976" s="54"/>
      <c r="AH4976" s="54"/>
      <c r="AI4976" s="54"/>
      <c r="AJ4976" s="54"/>
      <c r="AK4976" s="54"/>
      <c r="AL4976" s="54"/>
      <c r="AM4976" s="54"/>
      <c r="AN4976" s="54"/>
      <c r="AO4976" s="54"/>
    </row>
    <row r="4977" spans="1:41" x14ac:dyDescent="0.25">
      <c r="A4977" s="83"/>
      <c r="B4977" s="83"/>
      <c r="C4977" s="54"/>
      <c r="D4977" s="54"/>
      <c r="N4977" s="83"/>
      <c r="Q4977" s="58"/>
      <c r="R4977" s="57"/>
      <c r="S4977" s="54"/>
      <c r="T4977" s="54"/>
      <c r="U4977" s="54"/>
      <c r="V4977" s="54"/>
      <c r="W4977" s="54"/>
      <c r="X4977" s="54"/>
      <c r="Y4977" s="54"/>
      <c r="Z4977" s="54"/>
      <c r="AA4977" s="54"/>
      <c r="AB4977" s="54"/>
      <c r="AC4977" s="54"/>
      <c r="AD4977" s="54"/>
      <c r="AE4977" s="54"/>
      <c r="AF4977" s="54"/>
      <c r="AG4977" s="54"/>
      <c r="AH4977" s="54"/>
      <c r="AI4977" s="54"/>
      <c r="AJ4977" s="54"/>
      <c r="AK4977" s="54"/>
      <c r="AL4977" s="54"/>
      <c r="AM4977" s="54"/>
      <c r="AN4977" s="54"/>
      <c r="AO4977" s="54"/>
    </row>
    <row r="4978" spans="1:41" x14ac:dyDescent="0.25">
      <c r="A4978" s="83"/>
      <c r="B4978" s="83"/>
      <c r="C4978" s="54"/>
      <c r="D4978" s="54"/>
      <c r="N4978" s="83"/>
      <c r="Q4978" s="58"/>
      <c r="R4978" s="57"/>
      <c r="S4978" s="54"/>
      <c r="T4978" s="54"/>
      <c r="U4978" s="54"/>
      <c r="V4978" s="54"/>
      <c r="W4978" s="54"/>
      <c r="X4978" s="54"/>
      <c r="Y4978" s="54"/>
      <c r="Z4978" s="54"/>
      <c r="AA4978" s="54"/>
      <c r="AB4978" s="54"/>
      <c r="AC4978" s="54"/>
      <c r="AD4978" s="54"/>
      <c r="AE4978" s="54"/>
      <c r="AF4978" s="54"/>
      <c r="AG4978" s="54"/>
      <c r="AH4978" s="54"/>
      <c r="AI4978" s="54"/>
      <c r="AJ4978" s="54"/>
      <c r="AK4978" s="54"/>
      <c r="AL4978" s="54"/>
      <c r="AM4978" s="54"/>
      <c r="AN4978" s="54"/>
      <c r="AO4978" s="54"/>
    </row>
    <row r="4979" spans="1:41" x14ac:dyDescent="0.25">
      <c r="A4979" s="83"/>
      <c r="B4979" s="83"/>
      <c r="C4979" s="54"/>
      <c r="D4979" s="54"/>
      <c r="N4979" s="83"/>
      <c r="Q4979" s="58"/>
      <c r="R4979" s="57"/>
      <c r="S4979" s="54"/>
      <c r="T4979" s="54"/>
      <c r="U4979" s="54"/>
      <c r="V4979" s="54"/>
      <c r="W4979" s="54"/>
      <c r="X4979" s="54"/>
      <c r="Y4979" s="54"/>
      <c r="Z4979" s="54"/>
      <c r="AA4979" s="54"/>
      <c r="AB4979" s="54"/>
      <c r="AC4979" s="54"/>
      <c r="AD4979" s="54"/>
      <c r="AE4979" s="54"/>
      <c r="AF4979" s="54"/>
      <c r="AG4979" s="54"/>
      <c r="AH4979" s="54"/>
      <c r="AI4979" s="54"/>
      <c r="AJ4979" s="54"/>
      <c r="AK4979" s="54"/>
      <c r="AL4979" s="54"/>
      <c r="AM4979" s="54"/>
      <c r="AN4979" s="54"/>
      <c r="AO4979" s="54"/>
    </row>
    <row r="4980" spans="1:41" x14ac:dyDescent="0.25">
      <c r="A4980" s="83"/>
      <c r="B4980" s="83"/>
      <c r="C4980" s="54"/>
      <c r="D4980" s="54"/>
      <c r="N4980" s="83"/>
      <c r="Q4980" s="58"/>
      <c r="R4980" s="57"/>
      <c r="S4980" s="54"/>
      <c r="T4980" s="54"/>
      <c r="U4980" s="54"/>
      <c r="V4980" s="54"/>
      <c r="W4980" s="54"/>
      <c r="X4980" s="54"/>
      <c r="Y4980" s="54"/>
      <c r="Z4980" s="54"/>
      <c r="AA4980" s="54"/>
      <c r="AB4980" s="54"/>
      <c r="AC4980" s="54"/>
      <c r="AD4980" s="54"/>
      <c r="AE4980" s="54"/>
      <c r="AF4980" s="54"/>
      <c r="AG4980" s="54"/>
      <c r="AH4980" s="54"/>
      <c r="AI4980" s="54"/>
      <c r="AJ4980" s="54"/>
      <c r="AK4980" s="54"/>
      <c r="AL4980" s="54"/>
      <c r="AM4980" s="54"/>
      <c r="AN4980" s="54"/>
      <c r="AO4980" s="54"/>
    </row>
    <row r="4981" spans="1:41" x14ac:dyDescent="0.25">
      <c r="A4981" s="83"/>
      <c r="B4981" s="83"/>
      <c r="C4981" s="54"/>
      <c r="D4981" s="54"/>
      <c r="N4981" s="83"/>
      <c r="Q4981" s="58"/>
      <c r="R4981" s="57"/>
      <c r="S4981" s="54"/>
      <c r="T4981" s="54"/>
      <c r="U4981" s="54"/>
      <c r="V4981" s="54"/>
      <c r="W4981" s="54"/>
      <c r="X4981" s="54"/>
      <c r="Y4981" s="54"/>
      <c r="Z4981" s="54"/>
      <c r="AA4981" s="54"/>
      <c r="AB4981" s="54"/>
      <c r="AC4981" s="54"/>
      <c r="AD4981" s="54"/>
      <c r="AE4981" s="54"/>
      <c r="AF4981" s="54"/>
      <c r="AG4981" s="54"/>
      <c r="AH4981" s="54"/>
      <c r="AI4981" s="54"/>
      <c r="AJ4981" s="54"/>
      <c r="AK4981" s="54"/>
      <c r="AL4981" s="54"/>
      <c r="AM4981" s="54"/>
      <c r="AN4981" s="54"/>
      <c r="AO4981" s="54"/>
    </row>
    <row r="4982" spans="1:41" x14ac:dyDescent="0.25">
      <c r="A4982" s="83"/>
      <c r="B4982" s="83"/>
      <c r="C4982" s="54"/>
      <c r="D4982" s="54"/>
      <c r="N4982" s="83"/>
      <c r="Q4982" s="58"/>
      <c r="R4982" s="57"/>
      <c r="S4982" s="54"/>
      <c r="T4982" s="54"/>
      <c r="U4982" s="54"/>
      <c r="V4982" s="54"/>
      <c r="W4982" s="54"/>
      <c r="X4982" s="54"/>
      <c r="Y4982" s="54"/>
      <c r="Z4982" s="54"/>
      <c r="AA4982" s="54"/>
      <c r="AB4982" s="54"/>
      <c r="AC4982" s="54"/>
      <c r="AD4982" s="54"/>
      <c r="AE4982" s="54"/>
      <c r="AF4982" s="54"/>
      <c r="AG4982" s="54"/>
      <c r="AH4982" s="54"/>
      <c r="AI4982" s="54"/>
      <c r="AJ4982" s="54"/>
      <c r="AK4982" s="54"/>
      <c r="AL4982" s="54"/>
      <c r="AM4982" s="54"/>
      <c r="AN4982" s="54"/>
      <c r="AO4982" s="54"/>
    </row>
    <row r="4983" spans="1:41" x14ac:dyDescent="0.25">
      <c r="A4983" s="83"/>
      <c r="B4983" s="83"/>
      <c r="C4983" s="54"/>
      <c r="D4983" s="54"/>
      <c r="N4983" s="83"/>
      <c r="Q4983" s="58"/>
      <c r="R4983" s="57"/>
      <c r="S4983" s="54"/>
      <c r="T4983" s="54"/>
      <c r="U4983" s="54"/>
      <c r="V4983" s="54"/>
      <c r="W4983" s="54"/>
      <c r="X4983" s="54"/>
      <c r="Y4983" s="54"/>
      <c r="Z4983" s="54"/>
      <c r="AA4983" s="54"/>
      <c r="AB4983" s="54"/>
      <c r="AC4983" s="54"/>
      <c r="AD4983" s="54"/>
      <c r="AE4983" s="54"/>
      <c r="AF4983" s="54"/>
      <c r="AG4983" s="54"/>
      <c r="AH4983" s="54"/>
      <c r="AI4983" s="54"/>
      <c r="AJ4983" s="54"/>
      <c r="AK4983" s="54"/>
      <c r="AL4983" s="54"/>
      <c r="AM4983" s="54"/>
      <c r="AN4983" s="54"/>
      <c r="AO4983" s="54"/>
    </row>
    <row r="4984" spans="1:41" x14ac:dyDescent="0.25">
      <c r="A4984" s="83"/>
      <c r="B4984" s="83"/>
      <c r="C4984" s="54"/>
      <c r="D4984" s="54"/>
      <c r="N4984" s="83"/>
      <c r="Q4984" s="58"/>
      <c r="R4984" s="57"/>
      <c r="S4984" s="54"/>
      <c r="T4984" s="54"/>
      <c r="U4984" s="54"/>
      <c r="V4984" s="54"/>
      <c r="W4984" s="54"/>
      <c r="X4984" s="54"/>
      <c r="Y4984" s="54"/>
      <c r="Z4984" s="54"/>
      <c r="AA4984" s="54"/>
      <c r="AB4984" s="54"/>
      <c r="AC4984" s="54"/>
      <c r="AD4984" s="54"/>
      <c r="AE4984" s="54"/>
      <c r="AF4984" s="54"/>
      <c r="AG4984" s="54"/>
      <c r="AH4984" s="54"/>
      <c r="AI4984" s="54"/>
      <c r="AJ4984" s="54"/>
      <c r="AK4984" s="54"/>
      <c r="AL4984" s="54"/>
      <c r="AM4984" s="54"/>
      <c r="AN4984" s="54"/>
      <c r="AO4984" s="54"/>
    </row>
    <row r="4985" spans="1:41" x14ac:dyDescent="0.25">
      <c r="A4985" s="83"/>
      <c r="B4985" s="83"/>
      <c r="C4985" s="54"/>
      <c r="D4985" s="54"/>
      <c r="N4985" s="83"/>
      <c r="Q4985" s="58"/>
      <c r="R4985" s="57"/>
      <c r="S4985" s="54"/>
      <c r="T4985" s="54"/>
      <c r="U4985" s="54"/>
      <c r="V4985" s="54"/>
      <c r="W4985" s="54"/>
      <c r="X4985" s="54"/>
      <c r="Y4985" s="54"/>
      <c r="Z4985" s="54"/>
      <c r="AA4985" s="54"/>
      <c r="AB4985" s="54"/>
      <c r="AC4985" s="54"/>
      <c r="AD4985" s="54"/>
      <c r="AE4985" s="54"/>
      <c r="AF4985" s="54"/>
      <c r="AG4985" s="54"/>
      <c r="AH4985" s="54"/>
      <c r="AI4985" s="54"/>
      <c r="AJ4985" s="54"/>
      <c r="AK4985" s="54"/>
      <c r="AL4985" s="54"/>
      <c r="AM4985" s="54"/>
      <c r="AN4985" s="54"/>
      <c r="AO4985" s="54"/>
    </row>
    <row r="4986" spans="1:41" x14ac:dyDescent="0.25">
      <c r="A4986" s="83"/>
      <c r="B4986" s="83"/>
      <c r="C4986" s="54"/>
      <c r="D4986" s="54"/>
      <c r="N4986" s="83"/>
      <c r="Q4986" s="58"/>
      <c r="R4986" s="57"/>
      <c r="S4986" s="54"/>
      <c r="T4986" s="54"/>
      <c r="U4986" s="54"/>
      <c r="V4986" s="54"/>
      <c r="W4986" s="54"/>
      <c r="X4986" s="54"/>
      <c r="Y4986" s="54"/>
      <c r="Z4986" s="54"/>
      <c r="AA4986" s="54"/>
      <c r="AB4986" s="54"/>
      <c r="AC4986" s="54"/>
      <c r="AD4986" s="54"/>
      <c r="AE4986" s="54"/>
      <c r="AF4986" s="54"/>
      <c r="AG4986" s="54"/>
      <c r="AH4986" s="54"/>
      <c r="AI4986" s="54"/>
      <c r="AJ4986" s="54"/>
      <c r="AK4986" s="54"/>
      <c r="AL4986" s="54"/>
      <c r="AM4986" s="54"/>
      <c r="AN4986" s="54"/>
      <c r="AO4986" s="54"/>
    </row>
    <row r="4987" spans="1:41" x14ac:dyDescent="0.25">
      <c r="A4987" s="83"/>
      <c r="B4987" s="83"/>
      <c r="C4987" s="54"/>
      <c r="D4987" s="54"/>
      <c r="N4987" s="83"/>
      <c r="Q4987" s="58"/>
      <c r="R4987" s="57"/>
      <c r="S4987" s="54"/>
      <c r="T4987" s="54"/>
      <c r="U4987" s="54"/>
      <c r="V4987" s="54"/>
      <c r="W4987" s="54"/>
      <c r="X4987" s="54"/>
      <c r="Y4987" s="54"/>
      <c r="Z4987" s="54"/>
      <c r="AA4987" s="54"/>
      <c r="AB4987" s="54"/>
      <c r="AC4987" s="54"/>
      <c r="AD4987" s="54"/>
      <c r="AE4987" s="54"/>
      <c r="AF4987" s="54"/>
      <c r="AG4987" s="54"/>
      <c r="AH4987" s="54"/>
      <c r="AI4987" s="54"/>
      <c r="AJ4987" s="54"/>
      <c r="AK4987" s="54"/>
      <c r="AL4987" s="54"/>
      <c r="AM4987" s="54"/>
      <c r="AN4987" s="54"/>
      <c r="AO4987" s="54"/>
    </row>
    <row r="4988" spans="1:41" x14ac:dyDescent="0.25">
      <c r="A4988" s="83"/>
      <c r="B4988" s="83"/>
      <c r="C4988" s="54"/>
      <c r="D4988" s="54"/>
      <c r="N4988" s="83"/>
      <c r="Q4988" s="58"/>
      <c r="R4988" s="57"/>
      <c r="S4988" s="54"/>
      <c r="T4988" s="54"/>
      <c r="U4988" s="54"/>
      <c r="V4988" s="54"/>
      <c r="W4988" s="54"/>
      <c r="X4988" s="54"/>
      <c r="Y4988" s="54"/>
      <c r="Z4988" s="54"/>
      <c r="AA4988" s="54"/>
      <c r="AB4988" s="54"/>
      <c r="AC4988" s="54"/>
      <c r="AD4988" s="54"/>
      <c r="AE4988" s="54"/>
      <c r="AF4988" s="54"/>
      <c r="AG4988" s="54"/>
      <c r="AH4988" s="54"/>
      <c r="AI4988" s="54"/>
      <c r="AJ4988" s="54"/>
      <c r="AK4988" s="54"/>
      <c r="AL4988" s="54"/>
      <c r="AM4988" s="54"/>
      <c r="AN4988" s="54"/>
      <c r="AO4988" s="54"/>
    </row>
    <row r="4989" spans="1:41" x14ac:dyDescent="0.25">
      <c r="A4989" s="83"/>
      <c r="B4989" s="83"/>
      <c r="C4989" s="54"/>
      <c r="D4989" s="54"/>
      <c r="N4989" s="83"/>
      <c r="Q4989" s="58"/>
      <c r="R4989" s="57"/>
      <c r="S4989" s="54"/>
      <c r="T4989" s="54"/>
      <c r="U4989" s="54"/>
      <c r="V4989" s="54"/>
      <c r="W4989" s="54"/>
      <c r="X4989" s="54"/>
      <c r="Y4989" s="54"/>
      <c r="Z4989" s="54"/>
      <c r="AA4989" s="54"/>
      <c r="AB4989" s="54"/>
      <c r="AC4989" s="54"/>
      <c r="AD4989" s="54"/>
      <c r="AE4989" s="54"/>
      <c r="AF4989" s="54"/>
      <c r="AG4989" s="54"/>
      <c r="AH4989" s="54"/>
      <c r="AI4989" s="54"/>
      <c r="AJ4989" s="54"/>
      <c r="AK4989" s="54"/>
      <c r="AL4989" s="54"/>
      <c r="AM4989" s="54"/>
      <c r="AN4989" s="54"/>
      <c r="AO4989" s="54"/>
    </row>
    <row r="4990" spans="1:41" x14ac:dyDescent="0.25">
      <c r="A4990" s="83"/>
      <c r="B4990" s="83"/>
      <c r="C4990" s="54"/>
      <c r="D4990" s="54"/>
      <c r="N4990" s="83"/>
      <c r="Q4990" s="58"/>
      <c r="R4990" s="57"/>
      <c r="S4990" s="54"/>
      <c r="T4990" s="54"/>
      <c r="U4990" s="54"/>
      <c r="V4990" s="54"/>
      <c r="W4990" s="54"/>
      <c r="X4990" s="54"/>
      <c r="Y4990" s="54"/>
      <c r="Z4990" s="54"/>
      <c r="AA4990" s="54"/>
      <c r="AB4990" s="54"/>
      <c r="AC4990" s="54"/>
      <c r="AD4990" s="54"/>
      <c r="AE4990" s="54"/>
      <c r="AF4990" s="54"/>
      <c r="AG4990" s="54"/>
      <c r="AH4990" s="54"/>
      <c r="AI4990" s="54"/>
      <c r="AJ4990" s="54"/>
      <c r="AK4990" s="54"/>
      <c r="AL4990" s="54"/>
      <c r="AM4990" s="54"/>
      <c r="AN4990" s="54"/>
      <c r="AO4990" s="54"/>
    </row>
    <row r="4991" spans="1:41" x14ac:dyDescent="0.25">
      <c r="A4991" s="83"/>
      <c r="B4991" s="83"/>
      <c r="C4991" s="54"/>
      <c r="D4991" s="54"/>
      <c r="N4991" s="83"/>
      <c r="Q4991" s="58"/>
      <c r="R4991" s="57"/>
      <c r="S4991" s="54"/>
      <c r="T4991" s="54"/>
      <c r="U4991" s="54"/>
      <c r="V4991" s="54"/>
      <c r="W4991" s="54"/>
      <c r="X4991" s="54"/>
      <c r="Y4991" s="54"/>
      <c r="Z4991" s="54"/>
      <c r="AA4991" s="54"/>
      <c r="AB4991" s="54"/>
      <c r="AC4991" s="54"/>
      <c r="AD4991" s="54"/>
      <c r="AE4991" s="54"/>
      <c r="AF4991" s="54"/>
      <c r="AG4991" s="54"/>
      <c r="AH4991" s="54"/>
      <c r="AI4991" s="54"/>
      <c r="AJ4991" s="54"/>
      <c r="AK4991" s="54"/>
      <c r="AL4991" s="54"/>
      <c r="AM4991" s="54"/>
      <c r="AN4991" s="54"/>
      <c r="AO4991" s="54"/>
    </row>
    <row r="4992" spans="1:41" x14ac:dyDescent="0.25">
      <c r="A4992" s="83"/>
      <c r="B4992" s="83"/>
      <c r="C4992" s="54"/>
      <c r="D4992" s="54"/>
      <c r="N4992" s="83"/>
      <c r="Q4992" s="58"/>
      <c r="R4992" s="57"/>
      <c r="S4992" s="54"/>
      <c r="T4992" s="54"/>
      <c r="U4992" s="54"/>
      <c r="V4992" s="54"/>
      <c r="W4992" s="54"/>
      <c r="X4992" s="54"/>
      <c r="Y4992" s="54"/>
      <c r="Z4992" s="54"/>
      <c r="AA4992" s="54"/>
      <c r="AB4992" s="54"/>
      <c r="AC4992" s="54"/>
      <c r="AD4992" s="54"/>
      <c r="AE4992" s="54"/>
      <c r="AF4992" s="54"/>
      <c r="AG4992" s="54"/>
      <c r="AH4992" s="54"/>
      <c r="AI4992" s="54"/>
      <c r="AJ4992" s="54"/>
      <c r="AK4992" s="54"/>
      <c r="AL4992" s="54"/>
      <c r="AM4992" s="54"/>
      <c r="AN4992" s="54"/>
      <c r="AO4992" s="54"/>
    </row>
    <row r="4993" spans="1:41" x14ac:dyDescent="0.25">
      <c r="A4993" s="83"/>
      <c r="B4993" s="83"/>
      <c r="C4993" s="54"/>
      <c r="D4993" s="54"/>
      <c r="N4993" s="83"/>
      <c r="Q4993" s="58"/>
      <c r="R4993" s="57"/>
      <c r="S4993" s="54"/>
      <c r="T4993" s="54"/>
      <c r="U4993" s="54"/>
      <c r="V4993" s="54"/>
      <c r="W4993" s="54"/>
      <c r="X4993" s="54"/>
      <c r="Y4993" s="54"/>
      <c r="Z4993" s="54"/>
      <c r="AA4993" s="54"/>
      <c r="AB4993" s="54"/>
      <c r="AC4993" s="54"/>
      <c r="AD4993" s="54"/>
      <c r="AE4993" s="54"/>
      <c r="AF4993" s="54"/>
      <c r="AG4993" s="54"/>
      <c r="AH4993" s="54"/>
      <c r="AI4993" s="54"/>
      <c r="AJ4993" s="54"/>
      <c r="AK4993" s="54"/>
      <c r="AL4993" s="54"/>
      <c r="AM4993" s="54"/>
      <c r="AN4993" s="54"/>
      <c r="AO4993" s="54"/>
    </row>
    <row r="4994" spans="1:41" x14ac:dyDescent="0.25">
      <c r="A4994" s="83"/>
      <c r="B4994" s="83"/>
      <c r="C4994" s="54"/>
      <c r="D4994" s="54"/>
      <c r="N4994" s="83"/>
      <c r="Q4994" s="58"/>
      <c r="R4994" s="57"/>
      <c r="S4994" s="54"/>
      <c r="T4994" s="54"/>
      <c r="U4994" s="54"/>
      <c r="V4994" s="54"/>
      <c r="W4994" s="54"/>
      <c r="X4994" s="54"/>
      <c r="Y4994" s="54"/>
      <c r="Z4994" s="54"/>
      <c r="AA4994" s="54"/>
      <c r="AB4994" s="54"/>
      <c r="AC4994" s="54"/>
      <c r="AD4994" s="54"/>
      <c r="AE4994" s="54"/>
      <c r="AF4994" s="54"/>
      <c r="AG4994" s="54"/>
      <c r="AH4994" s="54"/>
      <c r="AI4994" s="54"/>
      <c r="AJ4994" s="54"/>
      <c r="AK4994" s="54"/>
      <c r="AL4994" s="54"/>
      <c r="AM4994" s="54"/>
      <c r="AN4994" s="54"/>
      <c r="AO4994" s="54"/>
    </row>
    <row r="4995" spans="1:41" x14ac:dyDescent="0.25">
      <c r="A4995" s="83"/>
      <c r="B4995" s="83"/>
      <c r="C4995" s="54"/>
      <c r="D4995" s="54"/>
      <c r="N4995" s="83"/>
      <c r="Q4995" s="58"/>
      <c r="R4995" s="57"/>
      <c r="S4995" s="54"/>
      <c r="T4995" s="54"/>
      <c r="U4995" s="54"/>
      <c r="V4995" s="54"/>
      <c r="W4995" s="54"/>
      <c r="X4995" s="54"/>
      <c r="Y4995" s="54"/>
      <c r="Z4995" s="54"/>
      <c r="AA4995" s="54"/>
      <c r="AB4995" s="54"/>
      <c r="AC4995" s="54"/>
      <c r="AD4995" s="54"/>
      <c r="AE4995" s="54"/>
      <c r="AF4995" s="54"/>
      <c r="AG4995" s="54"/>
      <c r="AH4995" s="54"/>
      <c r="AI4995" s="54"/>
      <c r="AJ4995" s="54"/>
      <c r="AK4995" s="54"/>
      <c r="AL4995" s="54"/>
      <c r="AM4995" s="54"/>
      <c r="AN4995" s="54"/>
      <c r="AO4995" s="54"/>
    </row>
    <row r="4996" spans="1:41" x14ac:dyDescent="0.25">
      <c r="A4996" s="83"/>
      <c r="B4996" s="83"/>
      <c r="C4996" s="54"/>
      <c r="D4996" s="54"/>
      <c r="N4996" s="83"/>
      <c r="Q4996" s="58"/>
      <c r="R4996" s="57"/>
      <c r="S4996" s="54"/>
      <c r="T4996" s="54"/>
      <c r="U4996" s="54"/>
      <c r="V4996" s="54"/>
      <c r="W4996" s="54"/>
      <c r="X4996" s="54"/>
      <c r="Y4996" s="54"/>
      <c r="Z4996" s="54"/>
      <c r="AA4996" s="54"/>
      <c r="AB4996" s="54"/>
      <c r="AC4996" s="54"/>
      <c r="AD4996" s="54"/>
      <c r="AE4996" s="54"/>
      <c r="AF4996" s="54"/>
      <c r="AG4996" s="54"/>
      <c r="AH4996" s="54"/>
      <c r="AI4996" s="54"/>
      <c r="AJ4996" s="54"/>
      <c r="AK4996" s="54"/>
      <c r="AL4996" s="54"/>
      <c r="AM4996" s="54"/>
      <c r="AN4996" s="54"/>
      <c r="AO4996" s="54"/>
    </row>
    <row r="4997" spans="1:41" x14ac:dyDescent="0.25">
      <c r="A4997" s="83"/>
      <c r="B4997" s="83"/>
      <c r="C4997" s="54"/>
      <c r="D4997" s="54"/>
      <c r="N4997" s="83"/>
      <c r="Q4997" s="58"/>
      <c r="R4997" s="57"/>
      <c r="S4997" s="54"/>
      <c r="T4997" s="54"/>
      <c r="U4997" s="54"/>
      <c r="V4997" s="54"/>
      <c r="W4997" s="54"/>
      <c r="X4997" s="54"/>
      <c r="Y4997" s="54"/>
      <c r="Z4997" s="54"/>
      <c r="AA4997" s="54"/>
      <c r="AB4997" s="54"/>
      <c r="AC4997" s="54"/>
      <c r="AD4997" s="54"/>
      <c r="AE4997" s="54"/>
      <c r="AF4997" s="54"/>
      <c r="AG4997" s="54"/>
      <c r="AH4997" s="54"/>
      <c r="AI4997" s="54"/>
      <c r="AJ4997" s="54"/>
      <c r="AK4997" s="54"/>
      <c r="AL4997" s="54"/>
      <c r="AM4997" s="54"/>
      <c r="AN4997" s="54"/>
      <c r="AO4997" s="54"/>
    </row>
    <row r="4998" spans="1:41" x14ac:dyDescent="0.25">
      <c r="A4998" s="83"/>
      <c r="B4998" s="83"/>
      <c r="C4998" s="54"/>
      <c r="D4998" s="54"/>
      <c r="N4998" s="83"/>
      <c r="Q4998" s="58"/>
      <c r="R4998" s="57"/>
      <c r="S4998" s="54"/>
      <c r="T4998" s="54"/>
      <c r="U4998" s="54"/>
      <c r="V4998" s="54"/>
      <c r="W4998" s="54"/>
      <c r="X4998" s="54"/>
      <c r="Y4998" s="54"/>
      <c r="Z4998" s="54"/>
      <c r="AA4998" s="54"/>
      <c r="AB4998" s="54"/>
      <c r="AC4998" s="54"/>
      <c r="AD4998" s="54"/>
      <c r="AE4998" s="54"/>
      <c r="AF4998" s="54"/>
      <c r="AG4998" s="54"/>
      <c r="AH4998" s="54"/>
      <c r="AI4998" s="54"/>
      <c r="AJ4998" s="54"/>
      <c r="AK4998" s="54"/>
      <c r="AL4998" s="54"/>
      <c r="AM4998" s="54"/>
      <c r="AN4998" s="54"/>
      <c r="AO4998" s="54"/>
    </row>
    <row r="4999" spans="1:41" x14ac:dyDescent="0.25">
      <c r="A4999" s="83"/>
      <c r="B4999" s="83"/>
      <c r="C4999" s="54"/>
      <c r="D4999" s="54"/>
      <c r="N4999" s="83"/>
      <c r="Q4999" s="58"/>
      <c r="R4999" s="57"/>
      <c r="S4999" s="54"/>
      <c r="T4999" s="54"/>
      <c r="U4999" s="54"/>
      <c r="V4999" s="54"/>
      <c r="W4999" s="54"/>
      <c r="X4999" s="54"/>
      <c r="Y4999" s="54"/>
      <c r="Z4999" s="54"/>
      <c r="AA4999" s="54"/>
      <c r="AB4999" s="54"/>
      <c r="AC4999" s="54"/>
      <c r="AD4999" s="54"/>
      <c r="AE4999" s="54"/>
      <c r="AF4999" s="54"/>
      <c r="AG4999" s="54"/>
      <c r="AH4999" s="54"/>
      <c r="AI4999" s="54"/>
      <c r="AJ4999" s="54"/>
      <c r="AK4999" s="54"/>
      <c r="AL4999" s="54"/>
      <c r="AM4999" s="54"/>
      <c r="AN4999" s="54"/>
      <c r="AO4999" s="54"/>
    </row>
    <row r="5000" spans="1:41" x14ac:dyDescent="0.25">
      <c r="A5000" s="83"/>
      <c r="B5000" s="83"/>
      <c r="C5000" s="54"/>
      <c r="D5000" s="54"/>
      <c r="N5000" s="83"/>
      <c r="Q5000" s="58"/>
      <c r="R5000" s="57"/>
      <c r="S5000" s="54"/>
      <c r="T5000" s="54"/>
      <c r="U5000" s="54"/>
      <c r="V5000" s="54"/>
      <c r="W5000" s="54"/>
      <c r="X5000" s="54"/>
      <c r="Y5000" s="54"/>
      <c r="Z5000" s="54"/>
      <c r="AA5000" s="54"/>
      <c r="AB5000" s="54"/>
      <c r="AC5000" s="54"/>
      <c r="AD5000" s="54"/>
      <c r="AE5000" s="54"/>
      <c r="AF5000" s="54"/>
      <c r="AG5000" s="54"/>
      <c r="AH5000" s="54"/>
      <c r="AI5000" s="54"/>
      <c r="AJ5000" s="54"/>
      <c r="AK5000" s="54"/>
      <c r="AL5000" s="54"/>
      <c r="AM5000" s="54"/>
      <c r="AN5000" s="54"/>
      <c r="AO5000" s="54"/>
    </row>
    <row r="5001" spans="1:41" x14ac:dyDescent="0.25">
      <c r="A5001" s="83"/>
      <c r="B5001" s="83"/>
      <c r="C5001" s="54"/>
      <c r="D5001" s="54"/>
      <c r="N5001" s="83"/>
      <c r="Q5001" s="58"/>
      <c r="R5001" s="57"/>
      <c r="S5001" s="54"/>
      <c r="T5001" s="54"/>
      <c r="U5001" s="54"/>
      <c r="V5001" s="54"/>
      <c r="W5001" s="54"/>
      <c r="X5001" s="54"/>
      <c r="Y5001" s="54"/>
      <c r="Z5001" s="54"/>
      <c r="AA5001" s="54"/>
      <c r="AB5001" s="54"/>
      <c r="AC5001" s="54"/>
      <c r="AD5001" s="54"/>
      <c r="AE5001" s="54"/>
      <c r="AF5001" s="54"/>
      <c r="AG5001" s="54"/>
      <c r="AH5001" s="54"/>
      <c r="AI5001" s="54"/>
      <c r="AJ5001" s="54"/>
      <c r="AK5001" s="54"/>
      <c r="AL5001" s="54"/>
      <c r="AM5001" s="54"/>
      <c r="AN5001" s="54"/>
      <c r="AO5001" s="54"/>
    </row>
    <row r="5002" spans="1:41" x14ac:dyDescent="0.25">
      <c r="A5002" s="83"/>
      <c r="B5002" s="83"/>
      <c r="C5002" s="54"/>
      <c r="D5002" s="54"/>
      <c r="N5002" s="83"/>
      <c r="Q5002" s="58"/>
      <c r="R5002" s="57"/>
      <c r="S5002" s="54"/>
      <c r="T5002" s="54"/>
      <c r="U5002" s="54"/>
      <c r="V5002" s="54"/>
      <c r="W5002" s="54"/>
      <c r="X5002" s="54"/>
      <c r="Y5002" s="54"/>
      <c r="Z5002" s="54"/>
      <c r="AA5002" s="54"/>
      <c r="AB5002" s="54"/>
      <c r="AC5002" s="54"/>
      <c r="AD5002" s="54"/>
      <c r="AE5002" s="54"/>
      <c r="AF5002" s="54"/>
      <c r="AG5002" s="54"/>
      <c r="AH5002" s="54"/>
      <c r="AI5002" s="54"/>
      <c r="AJ5002" s="54"/>
      <c r="AK5002" s="54"/>
      <c r="AL5002" s="54"/>
      <c r="AM5002" s="54"/>
      <c r="AN5002" s="54"/>
      <c r="AO5002" s="54"/>
    </row>
    <row r="5003" spans="1:41" x14ac:dyDescent="0.25">
      <c r="A5003" s="83"/>
      <c r="B5003" s="83"/>
      <c r="C5003" s="54"/>
      <c r="D5003" s="54"/>
      <c r="N5003" s="83"/>
      <c r="Q5003" s="58"/>
      <c r="R5003" s="57"/>
      <c r="S5003" s="54"/>
      <c r="T5003" s="54"/>
      <c r="U5003" s="54"/>
      <c r="V5003" s="54"/>
      <c r="W5003" s="54"/>
      <c r="X5003" s="54"/>
      <c r="Y5003" s="54"/>
      <c r="Z5003" s="54"/>
      <c r="AA5003" s="54"/>
      <c r="AB5003" s="54"/>
      <c r="AC5003" s="54"/>
      <c r="AD5003" s="54"/>
      <c r="AE5003" s="54"/>
      <c r="AF5003" s="54"/>
      <c r="AG5003" s="54"/>
      <c r="AH5003" s="54"/>
      <c r="AI5003" s="54"/>
      <c r="AJ5003" s="54"/>
      <c r="AK5003" s="54"/>
      <c r="AL5003" s="54"/>
      <c r="AM5003" s="54"/>
      <c r="AN5003" s="54"/>
      <c r="AO5003" s="54"/>
    </row>
    <row r="5004" spans="1:41" x14ac:dyDescent="0.25">
      <c r="A5004" s="83"/>
      <c r="B5004" s="83"/>
      <c r="C5004" s="54"/>
      <c r="D5004" s="54"/>
      <c r="N5004" s="83"/>
      <c r="Q5004" s="58"/>
      <c r="R5004" s="57"/>
      <c r="S5004" s="54"/>
      <c r="T5004" s="54"/>
      <c r="U5004" s="54"/>
      <c r="V5004" s="54"/>
      <c r="W5004" s="54"/>
      <c r="X5004" s="54"/>
      <c r="Y5004" s="54"/>
      <c r="Z5004" s="54"/>
      <c r="AA5004" s="54"/>
      <c r="AB5004" s="54"/>
      <c r="AC5004" s="54"/>
      <c r="AD5004" s="54"/>
      <c r="AE5004" s="54"/>
      <c r="AF5004" s="54"/>
      <c r="AG5004" s="54"/>
      <c r="AH5004" s="54"/>
      <c r="AI5004" s="54"/>
      <c r="AJ5004" s="54"/>
      <c r="AK5004" s="54"/>
      <c r="AL5004" s="54"/>
      <c r="AM5004" s="54"/>
      <c r="AN5004" s="54"/>
      <c r="AO5004" s="54"/>
    </row>
    <row r="5005" spans="1:41" x14ac:dyDescent="0.25">
      <c r="A5005" s="83"/>
      <c r="B5005" s="83"/>
      <c r="C5005" s="54"/>
      <c r="D5005" s="54"/>
      <c r="N5005" s="83"/>
      <c r="Q5005" s="58"/>
      <c r="R5005" s="57"/>
      <c r="S5005" s="54"/>
      <c r="T5005" s="54"/>
      <c r="U5005" s="54"/>
      <c r="V5005" s="54"/>
      <c r="W5005" s="54"/>
      <c r="X5005" s="54"/>
      <c r="Y5005" s="54"/>
      <c r="Z5005" s="54"/>
      <c r="AA5005" s="54"/>
      <c r="AB5005" s="54"/>
      <c r="AC5005" s="54"/>
      <c r="AD5005" s="54"/>
      <c r="AE5005" s="54"/>
      <c r="AF5005" s="54"/>
      <c r="AG5005" s="54"/>
      <c r="AH5005" s="54"/>
      <c r="AI5005" s="54"/>
      <c r="AJ5005" s="54"/>
      <c r="AK5005" s="54"/>
      <c r="AL5005" s="54"/>
      <c r="AM5005" s="54"/>
      <c r="AN5005" s="54"/>
      <c r="AO5005" s="54"/>
    </row>
    <row r="5006" spans="1:41" x14ac:dyDescent="0.25">
      <c r="A5006" s="83"/>
      <c r="B5006" s="83"/>
      <c r="C5006" s="54"/>
      <c r="D5006" s="54"/>
      <c r="N5006" s="83"/>
      <c r="Q5006" s="58"/>
      <c r="R5006" s="57"/>
      <c r="S5006" s="54"/>
      <c r="T5006" s="54"/>
      <c r="U5006" s="54"/>
      <c r="V5006" s="54"/>
      <c r="W5006" s="54"/>
      <c r="X5006" s="54"/>
      <c r="Y5006" s="54"/>
      <c r="Z5006" s="54"/>
      <c r="AA5006" s="54"/>
      <c r="AB5006" s="54"/>
      <c r="AC5006" s="54"/>
      <c r="AD5006" s="54"/>
      <c r="AE5006" s="54"/>
      <c r="AF5006" s="54"/>
      <c r="AG5006" s="54"/>
      <c r="AH5006" s="54"/>
      <c r="AI5006" s="54"/>
      <c r="AJ5006" s="54"/>
      <c r="AK5006" s="54"/>
      <c r="AL5006" s="54"/>
      <c r="AM5006" s="54"/>
      <c r="AN5006" s="54"/>
      <c r="AO5006" s="54"/>
    </row>
    <row r="5007" spans="1:41" x14ac:dyDescent="0.25">
      <c r="A5007" s="83"/>
      <c r="B5007" s="83"/>
      <c r="C5007" s="54"/>
      <c r="D5007" s="54"/>
      <c r="N5007" s="83"/>
      <c r="Q5007" s="58"/>
      <c r="R5007" s="57"/>
      <c r="S5007" s="54"/>
      <c r="T5007" s="54"/>
      <c r="U5007" s="54"/>
      <c r="V5007" s="54"/>
      <c r="W5007" s="54"/>
      <c r="X5007" s="54"/>
      <c r="Y5007" s="54"/>
      <c r="Z5007" s="54"/>
      <c r="AA5007" s="54"/>
      <c r="AB5007" s="54"/>
      <c r="AC5007" s="54"/>
      <c r="AD5007" s="54"/>
      <c r="AE5007" s="54"/>
      <c r="AF5007" s="54"/>
      <c r="AG5007" s="54"/>
      <c r="AH5007" s="54"/>
      <c r="AI5007" s="54"/>
      <c r="AJ5007" s="54"/>
      <c r="AK5007" s="54"/>
      <c r="AL5007" s="54"/>
      <c r="AM5007" s="54"/>
      <c r="AN5007" s="54"/>
      <c r="AO5007" s="54"/>
    </row>
    <row r="5008" spans="1:41" x14ac:dyDescent="0.25">
      <c r="A5008" s="83"/>
      <c r="B5008" s="83"/>
      <c r="C5008" s="54"/>
      <c r="D5008" s="54"/>
      <c r="N5008" s="83"/>
      <c r="Q5008" s="58"/>
      <c r="R5008" s="57"/>
      <c r="S5008" s="54"/>
      <c r="T5008" s="54"/>
      <c r="U5008" s="54"/>
      <c r="V5008" s="54"/>
      <c r="W5008" s="54"/>
      <c r="X5008" s="54"/>
      <c r="Y5008" s="54"/>
      <c r="Z5008" s="54"/>
      <c r="AA5008" s="54"/>
      <c r="AB5008" s="54"/>
      <c r="AC5008" s="54"/>
      <c r="AD5008" s="54"/>
      <c r="AE5008" s="54"/>
      <c r="AF5008" s="54"/>
      <c r="AG5008" s="54"/>
      <c r="AH5008" s="54"/>
      <c r="AI5008" s="54"/>
      <c r="AJ5008" s="54"/>
      <c r="AK5008" s="54"/>
      <c r="AL5008" s="54"/>
      <c r="AM5008" s="54"/>
      <c r="AN5008" s="54"/>
      <c r="AO5008" s="54"/>
    </row>
    <row r="5009" spans="1:41" x14ac:dyDescent="0.25">
      <c r="A5009" s="83"/>
      <c r="B5009" s="83"/>
      <c r="C5009" s="54"/>
      <c r="D5009" s="54"/>
      <c r="N5009" s="83"/>
      <c r="Q5009" s="58"/>
      <c r="R5009" s="57"/>
      <c r="S5009" s="54"/>
      <c r="T5009" s="54"/>
      <c r="U5009" s="54"/>
      <c r="V5009" s="54"/>
      <c r="W5009" s="54"/>
      <c r="X5009" s="54"/>
      <c r="Y5009" s="54"/>
      <c r="Z5009" s="54"/>
      <c r="AA5009" s="54"/>
      <c r="AB5009" s="54"/>
      <c r="AC5009" s="54"/>
      <c r="AD5009" s="54"/>
      <c r="AE5009" s="54"/>
      <c r="AF5009" s="54"/>
      <c r="AG5009" s="54"/>
      <c r="AH5009" s="54"/>
      <c r="AI5009" s="54"/>
      <c r="AJ5009" s="54"/>
      <c r="AK5009" s="54"/>
      <c r="AL5009" s="54"/>
      <c r="AM5009" s="54"/>
      <c r="AN5009" s="54"/>
      <c r="AO5009" s="54"/>
    </row>
    <row r="5010" spans="1:41" x14ac:dyDescent="0.25">
      <c r="A5010" s="83"/>
      <c r="B5010" s="83"/>
      <c r="C5010" s="54"/>
      <c r="D5010" s="54"/>
      <c r="N5010" s="83"/>
      <c r="Q5010" s="58"/>
      <c r="R5010" s="57"/>
      <c r="S5010" s="54"/>
      <c r="T5010" s="54"/>
      <c r="U5010" s="54"/>
      <c r="V5010" s="54"/>
      <c r="W5010" s="54"/>
      <c r="X5010" s="54"/>
      <c r="Y5010" s="54"/>
      <c r="Z5010" s="54"/>
      <c r="AA5010" s="54"/>
      <c r="AB5010" s="54"/>
      <c r="AC5010" s="54"/>
      <c r="AD5010" s="54"/>
      <c r="AE5010" s="54"/>
      <c r="AF5010" s="54"/>
      <c r="AG5010" s="54"/>
      <c r="AH5010" s="54"/>
      <c r="AI5010" s="54"/>
      <c r="AJ5010" s="54"/>
      <c r="AK5010" s="54"/>
      <c r="AL5010" s="54"/>
      <c r="AM5010" s="54"/>
      <c r="AN5010" s="54"/>
      <c r="AO5010" s="54"/>
    </row>
    <row r="5011" spans="1:41" x14ac:dyDescent="0.25">
      <c r="A5011" s="83"/>
      <c r="B5011" s="83"/>
      <c r="C5011" s="54"/>
      <c r="D5011" s="54"/>
      <c r="N5011" s="83"/>
      <c r="Q5011" s="58"/>
      <c r="R5011" s="57"/>
      <c r="S5011" s="54"/>
      <c r="T5011" s="54"/>
      <c r="U5011" s="54"/>
      <c r="V5011" s="54"/>
      <c r="W5011" s="54"/>
      <c r="X5011" s="54"/>
      <c r="Y5011" s="54"/>
      <c r="Z5011" s="54"/>
      <c r="AA5011" s="54"/>
      <c r="AB5011" s="54"/>
      <c r="AC5011" s="54"/>
      <c r="AD5011" s="54"/>
      <c r="AE5011" s="54"/>
      <c r="AF5011" s="54"/>
      <c r="AG5011" s="54"/>
      <c r="AH5011" s="54"/>
      <c r="AI5011" s="54"/>
      <c r="AJ5011" s="54"/>
      <c r="AK5011" s="54"/>
      <c r="AL5011" s="54"/>
      <c r="AM5011" s="54"/>
      <c r="AN5011" s="54"/>
      <c r="AO5011" s="54"/>
    </row>
    <row r="5012" spans="1:41" x14ac:dyDescent="0.25">
      <c r="A5012" s="83"/>
      <c r="B5012" s="83"/>
      <c r="C5012" s="54"/>
      <c r="D5012" s="54"/>
      <c r="N5012" s="83"/>
      <c r="Q5012" s="58"/>
      <c r="R5012" s="57"/>
      <c r="S5012" s="54"/>
      <c r="T5012" s="54"/>
      <c r="U5012" s="54"/>
      <c r="V5012" s="54"/>
      <c r="W5012" s="54"/>
      <c r="X5012" s="54"/>
      <c r="Y5012" s="54"/>
      <c r="Z5012" s="54"/>
      <c r="AA5012" s="54"/>
      <c r="AB5012" s="54"/>
      <c r="AC5012" s="54"/>
      <c r="AD5012" s="54"/>
      <c r="AE5012" s="54"/>
      <c r="AF5012" s="54"/>
      <c r="AG5012" s="54"/>
      <c r="AH5012" s="54"/>
      <c r="AI5012" s="54"/>
      <c r="AJ5012" s="54"/>
      <c r="AK5012" s="54"/>
      <c r="AL5012" s="54"/>
      <c r="AM5012" s="54"/>
      <c r="AN5012" s="54"/>
      <c r="AO5012" s="54"/>
    </row>
    <row r="5013" spans="1:41" x14ac:dyDescent="0.25">
      <c r="A5013" s="83"/>
      <c r="B5013" s="83"/>
      <c r="C5013" s="54"/>
      <c r="D5013" s="54"/>
      <c r="N5013" s="83"/>
      <c r="Q5013" s="58"/>
      <c r="R5013" s="57"/>
      <c r="S5013" s="54"/>
      <c r="T5013" s="54"/>
      <c r="U5013" s="54"/>
      <c r="V5013" s="54"/>
      <c r="W5013" s="54"/>
      <c r="X5013" s="54"/>
      <c r="Y5013" s="54"/>
      <c r="Z5013" s="54"/>
      <c r="AA5013" s="54"/>
      <c r="AB5013" s="54"/>
      <c r="AC5013" s="54"/>
      <c r="AD5013" s="54"/>
      <c r="AE5013" s="54"/>
      <c r="AF5013" s="54"/>
      <c r="AG5013" s="54"/>
      <c r="AH5013" s="54"/>
      <c r="AI5013" s="54"/>
      <c r="AJ5013" s="54"/>
      <c r="AK5013" s="54"/>
      <c r="AL5013" s="54"/>
      <c r="AM5013" s="54"/>
      <c r="AN5013" s="54"/>
      <c r="AO5013" s="54"/>
    </row>
    <row r="5014" spans="1:41" x14ac:dyDescent="0.25">
      <c r="A5014" s="83"/>
      <c r="B5014" s="83"/>
      <c r="C5014" s="54"/>
      <c r="D5014" s="54"/>
      <c r="N5014" s="83"/>
      <c r="Q5014" s="58"/>
      <c r="R5014" s="57"/>
      <c r="S5014" s="54"/>
      <c r="T5014" s="54"/>
      <c r="U5014" s="54"/>
      <c r="V5014" s="54"/>
      <c r="W5014" s="54"/>
      <c r="X5014" s="54"/>
      <c r="Y5014" s="54"/>
      <c r="Z5014" s="54"/>
      <c r="AA5014" s="54"/>
      <c r="AB5014" s="54"/>
      <c r="AC5014" s="54"/>
      <c r="AD5014" s="54"/>
      <c r="AE5014" s="54"/>
      <c r="AF5014" s="54"/>
      <c r="AG5014" s="54"/>
      <c r="AH5014" s="54"/>
      <c r="AI5014" s="54"/>
      <c r="AJ5014" s="54"/>
      <c r="AK5014" s="54"/>
      <c r="AL5014" s="54"/>
      <c r="AM5014" s="54"/>
      <c r="AN5014" s="54"/>
      <c r="AO5014" s="54"/>
    </row>
    <row r="5015" spans="1:41" x14ac:dyDescent="0.25">
      <c r="A5015" s="83"/>
      <c r="B5015" s="83"/>
      <c r="C5015" s="54"/>
      <c r="D5015" s="54"/>
      <c r="N5015" s="83"/>
      <c r="Q5015" s="58"/>
      <c r="R5015" s="57"/>
      <c r="S5015" s="54"/>
      <c r="T5015" s="54"/>
      <c r="U5015" s="54"/>
      <c r="V5015" s="54"/>
      <c r="W5015" s="54"/>
      <c r="X5015" s="54"/>
      <c r="Y5015" s="54"/>
      <c r="Z5015" s="54"/>
      <c r="AA5015" s="54"/>
      <c r="AB5015" s="54"/>
      <c r="AC5015" s="54"/>
      <c r="AD5015" s="54"/>
      <c r="AE5015" s="54"/>
      <c r="AF5015" s="54"/>
      <c r="AG5015" s="54"/>
      <c r="AH5015" s="54"/>
      <c r="AI5015" s="54"/>
      <c r="AJ5015" s="54"/>
      <c r="AK5015" s="54"/>
      <c r="AL5015" s="54"/>
      <c r="AM5015" s="54"/>
      <c r="AN5015" s="54"/>
      <c r="AO5015" s="54"/>
    </row>
    <row r="5016" spans="1:41" x14ac:dyDescent="0.25">
      <c r="A5016" s="83"/>
      <c r="B5016" s="83"/>
      <c r="C5016" s="54"/>
      <c r="D5016" s="54"/>
      <c r="N5016" s="83"/>
      <c r="Q5016" s="58"/>
      <c r="R5016" s="57"/>
      <c r="S5016" s="54"/>
      <c r="T5016" s="54"/>
      <c r="U5016" s="54"/>
      <c r="V5016" s="54"/>
      <c r="W5016" s="54"/>
      <c r="X5016" s="54"/>
      <c r="Y5016" s="54"/>
      <c r="Z5016" s="54"/>
      <c r="AA5016" s="54"/>
      <c r="AB5016" s="54"/>
      <c r="AC5016" s="54"/>
      <c r="AD5016" s="54"/>
      <c r="AE5016" s="54"/>
      <c r="AF5016" s="54"/>
      <c r="AG5016" s="54"/>
      <c r="AH5016" s="54"/>
      <c r="AI5016" s="54"/>
      <c r="AJ5016" s="54"/>
      <c r="AK5016" s="54"/>
      <c r="AL5016" s="54"/>
      <c r="AM5016" s="54"/>
      <c r="AN5016" s="54"/>
      <c r="AO5016" s="54"/>
    </row>
    <row r="5017" spans="1:41" x14ac:dyDescent="0.25">
      <c r="A5017" s="83"/>
      <c r="B5017" s="83"/>
      <c r="C5017" s="54"/>
      <c r="D5017" s="54"/>
      <c r="N5017" s="83"/>
      <c r="Q5017" s="58"/>
      <c r="R5017" s="57"/>
      <c r="S5017" s="54"/>
      <c r="T5017" s="54"/>
      <c r="U5017" s="54"/>
      <c r="V5017" s="54"/>
      <c r="W5017" s="54"/>
      <c r="X5017" s="54"/>
      <c r="Y5017" s="54"/>
      <c r="Z5017" s="54"/>
      <c r="AA5017" s="54"/>
      <c r="AB5017" s="54"/>
      <c r="AC5017" s="54"/>
      <c r="AD5017" s="54"/>
      <c r="AE5017" s="54"/>
      <c r="AF5017" s="54"/>
      <c r="AG5017" s="54"/>
      <c r="AH5017" s="54"/>
      <c r="AI5017" s="54"/>
      <c r="AJ5017" s="54"/>
      <c r="AK5017" s="54"/>
      <c r="AL5017" s="54"/>
      <c r="AM5017" s="54"/>
      <c r="AN5017" s="54"/>
      <c r="AO5017" s="54"/>
    </row>
    <row r="5018" spans="1:41" x14ac:dyDescent="0.25">
      <c r="A5018" s="83"/>
      <c r="B5018" s="83"/>
      <c r="C5018" s="54"/>
      <c r="D5018" s="54"/>
      <c r="N5018" s="83"/>
      <c r="Q5018" s="58"/>
      <c r="R5018" s="57"/>
      <c r="S5018" s="54"/>
      <c r="T5018" s="54"/>
      <c r="U5018" s="54"/>
      <c r="V5018" s="54"/>
      <c r="W5018" s="54"/>
      <c r="X5018" s="54"/>
      <c r="Y5018" s="54"/>
      <c r="Z5018" s="54"/>
      <c r="AA5018" s="54"/>
      <c r="AB5018" s="54"/>
      <c r="AC5018" s="54"/>
      <c r="AD5018" s="54"/>
      <c r="AE5018" s="54"/>
      <c r="AF5018" s="54"/>
      <c r="AG5018" s="54"/>
      <c r="AH5018" s="54"/>
      <c r="AI5018" s="54"/>
      <c r="AJ5018" s="54"/>
      <c r="AK5018" s="54"/>
      <c r="AL5018" s="54"/>
      <c r="AM5018" s="54"/>
      <c r="AN5018" s="54"/>
      <c r="AO5018" s="54"/>
    </row>
    <row r="5019" spans="1:41" x14ac:dyDescent="0.25">
      <c r="A5019" s="83"/>
      <c r="B5019" s="83"/>
      <c r="C5019" s="54"/>
      <c r="D5019" s="54"/>
      <c r="N5019" s="83"/>
      <c r="Q5019" s="58"/>
      <c r="R5019" s="57"/>
      <c r="S5019" s="54"/>
      <c r="T5019" s="54"/>
      <c r="U5019" s="54"/>
      <c r="V5019" s="54"/>
      <c r="W5019" s="54"/>
      <c r="X5019" s="54"/>
      <c r="Y5019" s="54"/>
      <c r="Z5019" s="54"/>
      <c r="AA5019" s="54"/>
      <c r="AB5019" s="54"/>
      <c r="AC5019" s="54"/>
      <c r="AD5019" s="54"/>
      <c r="AE5019" s="54"/>
      <c r="AF5019" s="54"/>
      <c r="AG5019" s="54"/>
      <c r="AH5019" s="54"/>
      <c r="AI5019" s="54"/>
      <c r="AJ5019" s="54"/>
      <c r="AK5019" s="54"/>
      <c r="AL5019" s="54"/>
      <c r="AM5019" s="54"/>
      <c r="AN5019" s="54"/>
      <c r="AO5019" s="54"/>
    </row>
    <row r="5020" spans="1:41" x14ac:dyDescent="0.25">
      <c r="A5020" s="83"/>
      <c r="B5020" s="83"/>
      <c r="C5020" s="54"/>
      <c r="D5020" s="54"/>
      <c r="N5020" s="83"/>
      <c r="Q5020" s="58"/>
      <c r="R5020" s="57"/>
      <c r="S5020" s="54"/>
      <c r="T5020" s="54"/>
      <c r="U5020" s="54"/>
      <c r="V5020" s="54"/>
      <c r="W5020" s="54"/>
      <c r="X5020" s="54"/>
      <c r="Y5020" s="54"/>
      <c r="Z5020" s="54"/>
      <c r="AA5020" s="54"/>
      <c r="AB5020" s="54"/>
      <c r="AC5020" s="54"/>
      <c r="AD5020" s="54"/>
      <c r="AE5020" s="54"/>
      <c r="AF5020" s="54"/>
      <c r="AG5020" s="54"/>
      <c r="AH5020" s="54"/>
      <c r="AI5020" s="54"/>
      <c r="AJ5020" s="54"/>
      <c r="AK5020" s="54"/>
      <c r="AL5020" s="54"/>
      <c r="AM5020" s="54"/>
      <c r="AN5020" s="54"/>
      <c r="AO5020" s="54"/>
    </row>
    <row r="5021" spans="1:41" x14ac:dyDescent="0.25">
      <c r="A5021" s="83"/>
      <c r="B5021" s="83"/>
      <c r="C5021" s="54"/>
      <c r="D5021" s="54"/>
      <c r="N5021" s="83"/>
      <c r="Q5021" s="58"/>
      <c r="R5021" s="57"/>
      <c r="S5021" s="54"/>
      <c r="T5021" s="54"/>
      <c r="U5021" s="54"/>
      <c r="V5021" s="54"/>
      <c r="W5021" s="54"/>
      <c r="X5021" s="54"/>
      <c r="Y5021" s="54"/>
      <c r="Z5021" s="54"/>
      <c r="AA5021" s="54"/>
      <c r="AB5021" s="54"/>
      <c r="AC5021" s="54"/>
      <c r="AD5021" s="54"/>
      <c r="AE5021" s="54"/>
      <c r="AF5021" s="54"/>
      <c r="AG5021" s="54"/>
      <c r="AH5021" s="54"/>
      <c r="AI5021" s="54"/>
      <c r="AJ5021" s="54"/>
      <c r="AK5021" s="54"/>
      <c r="AL5021" s="54"/>
      <c r="AM5021" s="54"/>
      <c r="AN5021" s="54"/>
      <c r="AO5021" s="54"/>
    </row>
    <row r="5022" spans="1:41" x14ac:dyDescent="0.25">
      <c r="A5022" s="83"/>
      <c r="B5022" s="83"/>
      <c r="C5022" s="54"/>
      <c r="D5022" s="54"/>
      <c r="N5022" s="83"/>
      <c r="Q5022" s="58"/>
      <c r="R5022" s="57"/>
      <c r="S5022" s="54"/>
      <c r="T5022" s="54"/>
      <c r="U5022" s="54"/>
      <c r="V5022" s="54"/>
      <c r="W5022" s="54"/>
      <c r="X5022" s="54"/>
      <c r="Y5022" s="54"/>
      <c r="Z5022" s="54"/>
      <c r="AA5022" s="54"/>
      <c r="AB5022" s="54"/>
      <c r="AC5022" s="54"/>
      <c r="AD5022" s="54"/>
      <c r="AE5022" s="54"/>
      <c r="AF5022" s="54"/>
      <c r="AG5022" s="54"/>
      <c r="AH5022" s="54"/>
      <c r="AI5022" s="54"/>
      <c r="AJ5022" s="54"/>
      <c r="AK5022" s="54"/>
      <c r="AL5022" s="54"/>
      <c r="AM5022" s="54"/>
      <c r="AN5022" s="54"/>
      <c r="AO5022" s="54"/>
    </row>
    <row r="5023" spans="1:41" x14ac:dyDescent="0.25">
      <c r="A5023" s="83"/>
      <c r="B5023" s="83"/>
      <c r="C5023" s="54"/>
      <c r="D5023" s="54"/>
      <c r="N5023" s="83"/>
      <c r="Q5023" s="58"/>
      <c r="R5023" s="57"/>
      <c r="S5023" s="54"/>
      <c r="T5023" s="54"/>
      <c r="U5023" s="54"/>
      <c r="V5023" s="54"/>
      <c r="W5023" s="54"/>
      <c r="X5023" s="54"/>
      <c r="Y5023" s="54"/>
      <c r="Z5023" s="54"/>
      <c r="AA5023" s="54"/>
      <c r="AB5023" s="54"/>
      <c r="AC5023" s="54"/>
      <c r="AD5023" s="54"/>
      <c r="AE5023" s="54"/>
      <c r="AF5023" s="54"/>
      <c r="AG5023" s="54"/>
      <c r="AH5023" s="54"/>
      <c r="AI5023" s="54"/>
      <c r="AJ5023" s="54"/>
      <c r="AK5023" s="54"/>
      <c r="AL5023" s="54"/>
      <c r="AM5023" s="54"/>
      <c r="AN5023" s="54"/>
      <c r="AO5023" s="54"/>
    </row>
    <row r="5024" spans="1:41" x14ac:dyDescent="0.25">
      <c r="A5024" s="83"/>
      <c r="B5024" s="83"/>
      <c r="C5024" s="54"/>
      <c r="D5024" s="54"/>
      <c r="N5024" s="83"/>
      <c r="Q5024" s="58"/>
      <c r="R5024" s="57"/>
      <c r="S5024" s="54"/>
      <c r="T5024" s="54"/>
      <c r="U5024" s="54"/>
      <c r="V5024" s="54"/>
      <c r="W5024" s="54"/>
      <c r="X5024" s="54"/>
      <c r="Y5024" s="54"/>
      <c r="Z5024" s="54"/>
      <c r="AA5024" s="54"/>
      <c r="AB5024" s="54"/>
      <c r="AC5024" s="54"/>
      <c r="AD5024" s="54"/>
      <c r="AE5024" s="54"/>
      <c r="AF5024" s="54"/>
      <c r="AG5024" s="54"/>
      <c r="AH5024" s="54"/>
      <c r="AI5024" s="54"/>
      <c r="AJ5024" s="54"/>
      <c r="AK5024" s="54"/>
      <c r="AL5024" s="54"/>
      <c r="AM5024" s="54"/>
      <c r="AN5024" s="54"/>
      <c r="AO5024" s="54"/>
    </row>
    <row r="5025" spans="1:41" x14ac:dyDescent="0.25">
      <c r="A5025" s="83"/>
      <c r="B5025" s="83"/>
      <c r="C5025" s="54"/>
      <c r="D5025" s="54"/>
      <c r="N5025" s="83"/>
      <c r="Q5025" s="58"/>
      <c r="R5025" s="57"/>
      <c r="S5025" s="54"/>
      <c r="T5025" s="54"/>
      <c r="U5025" s="54"/>
      <c r="V5025" s="54"/>
      <c r="W5025" s="54"/>
      <c r="X5025" s="54"/>
      <c r="Y5025" s="54"/>
      <c r="Z5025" s="54"/>
      <c r="AA5025" s="54"/>
      <c r="AB5025" s="54"/>
      <c r="AC5025" s="54"/>
      <c r="AD5025" s="54"/>
      <c r="AE5025" s="54"/>
      <c r="AF5025" s="54"/>
      <c r="AG5025" s="54"/>
      <c r="AH5025" s="54"/>
      <c r="AI5025" s="54"/>
      <c r="AJ5025" s="54"/>
      <c r="AK5025" s="54"/>
      <c r="AL5025" s="54"/>
      <c r="AM5025" s="54"/>
      <c r="AN5025" s="54"/>
      <c r="AO5025" s="54"/>
    </row>
    <row r="5026" spans="1:41" x14ac:dyDescent="0.25">
      <c r="A5026" s="83"/>
      <c r="B5026" s="83"/>
      <c r="C5026" s="54"/>
      <c r="D5026" s="54"/>
      <c r="N5026" s="83"/>
      <c r="Q5026" s="58"/>
      <c r="R5026" s="57"/>
      <c r="S5026" s="54"/>
      <c r="T5026" s="54"/>
      <c r="U5026" s="54"/>
      <c r="V5026" s="54"/>
      <c r="W5026" s="54"/>
      <c r="X5026" s="54"/>
      <c r="Y5026" s="54"/>
      <c r="Z5026" s="54"/>
      <c r="AA5026" s="54"/>
      <c r="AB5026" s="54"/>
      <c r="AC5026" s="54"/>
      <c r="AD5026" s="54"/>
      <c r="AE5026" s="54"/>
      <c r="AF5026" s="54"/>
      <c r="AG5026" s="54"/>
      <c r="AH5026" s="54"/>
      <c r="AI5026" s="54"/>
      <c r="AJ5026" s="54"/>
      <c r="AK5026" s="54"/>
      <c r="AL5026" s="54"/>
      <c r="AM5026" s="54"/>
      <c r="AN5026" s="54"/>
      <c r="AO5026" s="54"/>
    </row>
    <row r="5027" spans="1:41" x14ac:dyDescent="0.25">
      <c r="A5027" s="83"/>
      <c r="B5027" s="83"/>
      <c r="C5027" s="54"/>
      <c r="D5027" s="54"/>
      <c r="N5027" s="83"/>
      <c r="Q5027" s="58"/>
      <c r="R5027" s="57"/>
      <c r="S5027" s="54"/>
      <c r="T5027" s="54"/>
      <c r="U5027" s="54"/>
      <c r="V5027" s="54"/>
      <c r="W5027" s="54"/>
      <c r="X5027" s="54"/>
      <c r="Y5027" s="54"/>
      <c r="Z5027" s="54"/>
      <c r="AA5027" s="54"/>
      <c r="AB5027" s="54"/>
      <c r="AC5027" s="54"/>
      <c r="AD5027" s="54"/>
      <c r="AE5027" s="54"/>
      <c r="AF5027" s="54"/>
      <c r="AG5027" s="54"/>
      <c r="AH5027" s="54"/>
      <c r="AI5027" s="54"/>
      <c r="AJ5027" s="54"/>
      <c r="AK5027" s="54"/>
      <c r="AL5027" s="54"/>
      <c r="AM5027" s="54"/>
      <c r="AN5027" s="54"/>
      <c r="AO5027" s="54"/>
    </row>
    <row r="5028" spans="1:41" x14ac:dyDescent="0.25">
      <c r="A5028" s="83"/>
      <c r="B5028" s="83"/>
      <c r="C5028" s="54"/>
      <c r="D5028" s="54"/>
      <c r="N5028" s="83"/>
      <c r="Q5028" s="58"/>
      <c r="R5028" s="57"/>
      <c r="S5028" s="54"/>
      <c r="T5028" s="54"/>
      <c r="U5028" s="54"/>
      <c r="V5028" s="54"/>
      <c r="W5028" s="54"/>
      <c r="X5028" s="54"/>
      <c r="Y5028" s="54"/>
      <c r="Z5028" s="54"/>
      <c r="AA5028" s="54"/>
      <c r="AB5028" s="54"/>
      <c r="AC5028" s="54"/>
      <c r="AD5028" s="54"/>
      <c r="AE5028" s="54"/>
      <c r="AF5028" s="54"/>
      <c r="AG5028" s="54"/>
      <c r="AH5028" s="54"/>
      <c r="AI5028" s="54"/>
      <c r="AJ5028" s="54"/>
      <c r="AK5028" s="54"/>
      <c r="AL5028" s="54"/>
      <c r="AM5028" s="54"/>
      <c r="AN5028" s="54"/>
      <c r="AO5028" s="54"/>
    </row>
    <row r="5029" spans="1:41" x14ac:dyDescent="0.25">
      <c r="A5029" s="83"/>
      <c r="B5029" s="83"/>
      <c r="C5029" s="54"/>
      <c r="D5029" s="54"/>
      <c r="N5029" s="83"/>
      <c r="Q5029" s="58"/>
      <c r="R5029" s="57"/>
      <c r="S5029" s="54"/>
      <c r="T5029" s="54"/>
      <c r="U5029" s="54"/>
      <c r="V5029" s="54"/>
      <c r="W5029" s="54"/>
      <c r="X5029" s="54"/>
      <c r="Y5029" s="54"/>
      <c r="Z5029" s="54"/>
      <c r="AA5029" s="54"/>
      <c r="AB5029" s="54"/>
      <c r="AC5029" s="54"/>
      <c r="AD5029" s="54"/>
      <c r="AE5029" s="54"/>
      <c r="AF5029" s="54"/>
      <c r="AG5029" s="54"/>
      <c r="AH5029" s="54"/>
      <c r="AI5029" s="54"/>
      <c r="AJ5029" s="54"/>
      <c r="AK5029" s="54"/>
      <c r="AL5029" s="54"/>
      <c r="AM5029" s="54"/>
      <c r="AN5029" s="54"/>
      <c r="AO5029" s="54"/>
    </row>
    <row r="5030" spans="1:41" x14ac:dyDescent="0.25">
      <c r="A5030" s="83"/>
      <c r="B5030" s="83"/>
      <c r="C5030" s="54"/>
      <c r="D5030" s="54"/>
      <c r="N5030" s="83"/>
      <c r="Q5030" s="58"/>
      <c r="R5030" s="57"/>
      <c r="S5030" s="54"/>
      <c r="T5030" s="54"/>
      <c r="U5030" s="54"/>
      <c r="V5030" s="54"/>
      <c r="W5030" s="54"/>
      <c r="X5030" s="54"/>
      <c r="Y5030" s="54"/>
      <c r="Z5030" s="54"/>
      <c r="AA5030" s="54"/>
      <c r="AB5030" s="54"/>
      <c r="AC5030" s="54"/>
      <c r="AD5030" s="54"/>
      <c r="AE5030" s="54"/>
      <c r="AF5030" s="54"/>
      <c r="AG5030" s="54"/>
      <c r="AH5030" s="54"/>
      <c r="AI5030" s="54"/>
      <c r="AJ5030" s="54"/>
      <c r="AK5030" s="54"/>
      <c r="AL5030" s="54"/>
      <c r="AM5030" s="54"/>
      <c r="AN5030" s="54"/>
      <c r="AO5030" s="54"/>
    </row>
    <row r="5031" spans="1:41" x14ac:dyDescent="0.25">
      <c r="A5031" s="83"/>
      <c r="B5031" s="83"/>
      <c r="C5031" s="54"/>
      <c r="D5031" s="54"/>
      <c r="N5031" s="83"/>
      <c r="Q5031" s="58"/>
      <c r="R5031" s="57"/>
      <c r="S5031" s="54"/>
      <c r="T5031" s="54"/>
      <c r="U5031" s="54"/>
      <c r="V5031" s="54"/>
      <c r="W5031" s="54"/>
      <c r="X5031" s="54"/>
      <c r="Y5031" s="54"/>
      <c r="Z5031" s="54"/>
      <c r="AA5031" s="54"/>
      <c r="AB5031" s="54"/>
      <c r="AC5031" s="54"/>
      <c r="AD5031" s="54"/>
      <c r="AE5031" s="54"/>
      <c r="AF5031" s="54"/>
      <c r="AG5031" s="54"/>
      <c r="AH5031" s="54"/>
      <c r="AI5031" s="54"/>
      <c r="AJ5031" s="54"/>
      <c r="AK5031" s="54"/>
      <c r="AL5031" s="54"/>
      <c r="AM5031" s="54"/>
      <c r="AN5031" s="54"/>
      <c r="AO5031" s="54"/>
    </row>
    <row r="5032" spans="1:41" x14ac:dyDescent="0.25">
      <c r="A5032" s="83"/>
      <c r="B5032" s="83"/>
      <c r="C5032" s="54"/>
      <c r="D5032" s="54"/>
      <c r="N5032" s="83"/>
      <c r="Q5032" s="58"/>
      <c r="R5032" s="57"/>
      <c r="S5032" s="54"/>
      <c r="T5032" s="54"/>
      <c r="U5032" s="54"/>
      <c r="V5032" s="54"/>
      <c r="W5032" s="54"/>
      <c r="X5032" s="54"/>
      <c r="Y5032" s="54"/>
      <c r="Z5032" s="54"/>
      <c r="AA5032" s="54"/>
      <c r="AB5032" s="54"/>
      <c r="AC5032" s="54"/>
      <c r="AD5032" s="54"/>
      <c r="AE5032" s="54"/>
      <c r="AF5032" s="54"/>
      <c r="AG5032" s="54"/>
      <c r="AH5032" s="54"/>
      <c r="AI5032" s="54"/>
      <c r="AJ5032" s="54"/>
      <c r="AK5032" s="54"/>
      <c r="AL5032" s="54"/>
      <c r="AM5032" s="54"/>
      <c r="AN5032" s="54"/>
      <c r="AO5032" s="54"/>
    </row>
    <row r="5033" spans="1:41" x14ac:dyDescent="0.25">
      <c r="A5033" s="83"/>
      <c r="B5033" s="83"/>
      <c r="C5033" s="54"/>
      <c r="D5033" s="54"/>
      <c r="N5033" s="83"/>
      <c r="Q5033" s="58"/>
      <c r="R5033" s="57"/>
      <c r="S5033" s="54"/>
      <c r="T5033" s="54"/>
      <c r="U5033" s="54"/>
      <c r="V5033" s="54"/>
      <c r="W5033" s="54"/>
      <c r="X5033" s="54"/>
      <c r="Y5033" s="54"/>
      <c r="Z5033" s="54"/>
      <c r="AA5033" s="54"/>
      <c r="AB5033" s="54"/>
      <c r="AC5033" s="54"/>
      <c r="AD5033" s="54"/>
      <c r="AE5033" s="54"/>
      <c r="AF5033" s="54"/>
      <c r="AG5033" s="54"/>
      <c r="AH5033" s="54"/>
      <c r="AI5033" s="54"/>
      <c r="AJ5033" s="54"/>
      <c r="AK5033" s="54"/>
      <c r="AL5033" s="54"/>
      <c r="AM5033" s="54"/>
      <c r="AN5033" s="54"/>
      <c r="AO5033" s="54"/>
    </row>
    <row r="5034" spans="1:41" x14ac:dyDescent="0.25">
      <c r="A5034" s="83"/>
      <c r="B5034" s="83"/>
      <c r="C5034" s="54"/>
      <c r="D5034" s="54"/>
      <c r="N5034" s="83"/>
      <c r="Q5034" s="58"/>
      <c r="R5034" s="57"/>
      <c r="S5034" s="54"/>
      <c r="T5034" s="54"/>
      <c r="U5034" s="54"/>
      <c r="V5034" s="54"/>
      <c r="W5034" s="54"/>
      <c r="X5034" s="54"/>
      <c r="Y5034" s="54"/>
      <c r="Z5034" s="54"/>
      <c r="AA5034" s="54"/>
      <c r="AB5034" s="54"/>
      <c r="AC5034" s="54"/>
      <c r="AD5034" s="54"/>
      <c r="AE5034" s="54"/>
      <c r="AF5034" s="54"/>
      <c r="AG5034" s="54"/>
      <c r="AH5034" s="54"/>
      <c r="AI5034" s="54"/>
      <c r="AJ5034" s="54"/>
      <c r="AK5034" s="54"/>
      <c r="AL5034" s="54"/>
      <c r="AM5034" s="54"/>
      <c r="AN5034" s="54"/>
      <c r="AO5034" s="54"/>
    </row>
    <row r="5035" spans="1:41" x14ac:dyDescent="0.25">
      <c r="A5035" s="83"/>
      <c r="B5035" s="83"/>
      <c r="C5035" s="54"/>
      <c r="D5035" s="54"/>
      <c r="N5035" s="83"/>
      <c r="Q5035" s="58"/>
      <c r="R5035" s="57"/>
      <c r="S5035" s="54"/>
      <c r="T5035" s="54"/>
      <c r="U5035" s="54"/>
      <c r="V5035" s="54"/>
      <c r="W5035" s="54"/>
      <c r="X5035" s="54"/>
      <c r="Y5035" s="54"/>
      <c r="Z5035" s="54"/>
      <c r="AA5035" s="54"/>
      <c r="AB5035" s="54"/>
      <c r="AC5035" s="54"/>
      <c r="AD5035" s="54"/>
      <c r="AE5035" s="54"/>
      <c r="AF5035" s="54"/>
      <c r="AG5035" s="54"/>
      <c r="AH5035" s="54"/>
      <c r="AI5035" s="54"/>
      <c r="AJ5035" s="54"/>
      <c r="AK5035" s="54"/>
      <c r="AL5035" s="54"/>
      <c r="AM5035" s="54"/>
      <c r="AN5035" s="54"/>
      <c r="AO5035" s="54"/>
    </row>
    <row r="5036" spans="1:41" x14ac:dyDescent="0.25">
      <c r="A5036" s="83"/>
      <c r="B5036" s="83"/>
      <c r="C5036" s="54"/>
      <c r="D5036" s="54"/>
      <c r="N5036" s="83"/>
      <c r="Q5036" s="58"/>
      <c r="R5036" s="57"/>
      <c r="S5036" s="54"/>
      <c r="T5036" s="54"/>
      <c r="U5036" s="54"/>
      <c r="V5036" s="54"/>
      <c r="W5036" s="54"/>
      <c r="X5036" s="54"/>
      <c r="Y5036" s="54"/>
      <c r="Z5036" s="54"/>
      <c r="AA5036" s="54"/>
      <c r="AB5036" s="54"/>
      <c r="AC5036" s="54"/>
      <c r="AD5036" s="54"/>
      <c r="AE5036" s="54"/>
      <c r="AF5036" s="54"/>
      <c r="AG5036" s="54"/>
      <c r="AH5036" s="54"/>
      <c r="AI5036" s="54"/>
      <c r="AJ5036" s="54"/>
      <c r="AK5036" s="54"/>
      <c r="AL5036" s="54"/>
      <c r="AM5036" s="54"/>
      <c r="AN5036" s="54"/>
      <c r="AO5036" s="54"/>
    </row>
    <row r="5037" spans="1:41" x14ac:dyDescent="0.25">
      <c r="A5037" s="83"/>
      <c r="B5037" s="83"/>
      <c r="C5037" s="54"/>
      <c r="D5037" s="54"/>
      <c r="N5037" s="83"/>
      <c r="Q5037" s="58"/>
      <c r="R5037" s="57"/>
      <c r="S5037" s="54"/>
      <c r="T5037" s="54"/>
      <c r="U5037" s="54"/>
      <c r="V5037" s="54"/>
      <c r="W5037" s="54"/>
      <c r="X5037" s="54"/>
      <c r="Y5037" s="54"/>
      <c r="Z5037" s="54"/>
      <c r="AA5037" s="54"/>
      <c r="AB5037" s="54"/>
      <c r="AC5037" s="54"/>
      <c r="AD5037" s="54"/>
      <c r="AE5037" s="54"/>
      <c r="AF5037" s="54"/>
      <c r="AG5037" s="54"/>
      <c r="AH5037" s="54"/>
      <c r="AI5037" s="54"/>
      <c r="AJ5037" s="54"/>
      <c r="AK5037" s="54"/>
      <c r="AL5037" s="54"/>
      <c r="AM5037" s="54"/>
      <c r="AN5037" s="54"/>
      <c r="AO5037" s="54"/>
    </row>
    <row r="5038" spans="1:41" x14ac:dyDescent="0.25">
      <c r="A5038" s="83"/>
      <c r="B5038" s="83"/>
      <c r="C5038" s="54"/>
      <c r="D5038" s="54"/>
      <c r="N5038" s="83"/>
      <c r="Q5038" s="58"/>
      <c r="R5038" s="57"/>
      <c r="S5038" s="54"/>
      <c r="T5038" s="54"/>
      <c r="U5038" s="54"/>
      <c r="V5038" s="54"/>
      <c r="W5038" s="54"/>
      <c r="X5038" s="54"/>
      <c r="Y5038" s="54"/>
      <c r="Z5038" s="54"/>
      <c r="AA5038" s="54"/>
      <c r="AB5038" s="54"/>
      <c r="AC5038" s="54"/>
      <c r="AD5038" s="54"/>
      <c r="AE5038" s="54"/>
      <c r="AF5038" s="54"/>
      <c r="AG5038" s="54"/>
      <c r="AH5038" s="54"/>
      <c r="AI5038" s="54"/>
      <c r="AJ5038" s="54"/>
      <c r="AK5038" s="54"/>
      <c r="AL5038" s="54"/>
      <c r="AM5038" s="54"/>
      <c r="AN5038" s="54"/>
      <c r="AO5038" s="54"/>
    </row>
    <row r="5039" spans="1:41" x14ac:dyDescent="0.25">
      <c r="A5039" s="83"/>
      <c r="B5039" s="83"/>
      <c r="C5039" s="54"/>
      <c r="D5039" s="54"/>
      <c r="N5039" s="83"/>
      <c r="Q5039" s="58"/>
      <c r="R5039" s="57"/>
      <c r="S5039" s="54"/>
      <c r="T5039" s="54"/>
      <c r="U5039" s="54"/>
      <c r="V5039" s="54"/>
      <c r="W5039" s="54"/>
      <c r="X5039" s="54"/>
      <c r="Y5039" s="54"/>
      <c r="Z5039" s="54"/>
      <c r="AA5039" s="54"/>
      <c r="AB5039" s="54"/>
      <c r="AC5039" s="54"/>
      <c r="AD5039" s="54"/>
      <c r="AE5039" s="54"/>
      <c r="AF5039" s="54"/>
      <c r="AG5039" s="54"/>
      <c r="AH5039" s="54"/>
      <c r="AI5039" s="54"/>
      <c r="AJ5039" s="54"/>
      <c r="AK5039" s="54"/>
      <c r="AL5039" s="54"/>
      <c r="AM5039" s="54"/>
      <c r="AN5039" s="54"/>
      <c r="AO5039" s="54"/>
    </row>
    <row r="5040" spans="1:41" x14ac:dyDescent="0.25">
      <c r="A5040" s="83"/>
      <c r="B5040" s="83"/>
      <c r="C5040" s="54"/>
      <c r="D5040" s="54"/>
      <c r="N5040" s="83"/>
      <c r="Q5040" s="58"/>
      <c r="R5040" s="57"/>
      <c r="S5040" s="54"/>
      <c r="T5040" s="54"/>
      <c r="U5040" s="54"/>
      <c r="V5040" s="54"/>
      <c r="W5040" s="54"/>
      <c r="X5040" s="54"/>
      <c r="Y5040" s="54"/>
      <c r="Z5040" s="54"/>
      <c r="AA5040" s="54"/>
      <c r="AB5040" s="54"/>
      <c r="AC5040" s="54"/>
      <c r="AD5040" s="54"/>
      <c r="AE5040" s="54"/>
      <c r="AF5040" s="54"/>
      <c r="AG5040" s="54"/>
      <c r="AH5040" s="54"/>
      <c r="AI5040" s="54"/>
      <c r="AJ5040" s="54"/>
      <c r="AK5040" s="54"/>
      <c r="AL5040" s="54"/>
      <c r="AM5040" s="54"/>
      <c r="AN5040" s="54"/>
      <c r="AO5040" s="54"/>
    </row>
    <row r="5041" spans="1:41" x14ac:dyDescent="0.25">
      <c r="A5041" s="83"/>
      <c r="B5041" s="83"/>
      <c r="C5041" s="54"/>
      <c r="D5041" s="54"/>
      <c r="N5041" s="83"/>
      <c r="Q5041" s="58"/>
      <c r="R5041" s="57"/>
      <c r="S5041" s="54"/>
      <c r="T5041" s="54"/>
      <c r="U5041" s="54"/>
      <c r="V5041" s="54"/>
      <c r="W5041" s="54"/>
      <c r="X5041" s="54"/>
      <c r="Y5041" s="54"/>
      <c r="Z5041" s="54"/>
      <c r="AA5041" s="54"/>
      <c r="AB5041" s="54"/>
      <c r="AC5041" s="54"/>
      <c r="AD5041" s="54"/>
      <c r="AE5041" s="54"/>
      <c r="AF5041" s="54"/>
      <c r="AG5041" s="54"/>
      <c r="AH5041" s="54"/>
      <c r="AI5041" s="54"/>
      <c r="AJ5041" s="54"/>
      <c r="AK5041" s="54"/>
      <c r="AL5041" s="54"/>
      <c r="AM5041" s="54"/>
      <c r="AN5041" s="54"/>
      <c r="AO5041" s="54"/>
    </row>
    <row r="5042" spans="1:41" x14ac:dyDescent="0.25">
      <c r="A5042" s="83"/>
      <c r="B5042" s="83"/>
      <c r="C5042" s="54"/>
      <c r="D5042" s="54"/>
      <c r="N5042" s="83"/>
      <c r="Q5042" s="58"/>
      <c r="R5042" s="57"/>
      <c r="S5042" s="54"/>
      <c r="T5042" s="54"/>
      <c r="U5042" s="54"/>
      <c r="V5042" s="54"/>
      <c r="W5042" s="54"/>
      <c r="X5042" s="54"/>
      <c r="Y5042" s="54"/>
      <c r="Z5042" s="54"/>
      <c r="AA5042" s="54"/>
      <c r="AB5042" s="54"/>
      <c r="AC5042" s="54"/>
      <c r="AD5042" s="54"/>
      <c r="AE5042" s="54"/>
      <c r="AF5042" s="54"/>
      <c r="AG5042" s="54"/>
      <c r="AH5042" s="54"/>
      <c r="AI5042" s="54"/>
      <c r="AJ5042" s="54"/>
      <c r="AK5042" s="54"/>
      <c r="AL5042" s="54"/>
      <c r="AM5042" s="54"/>
      <c r="AN5042" s="54"/>
      <c r="AO5042" s="54"/>
    </row>
    <row r="5043" spans="1:41" x14ac:dyDescent="0.25">
      <c r="A5043" s="83"/>
      <c r="B5043" s="83"/>
      <c r="C5043" s="54"/>
      <c r="D5043" s="54"/>
      <c r="N5043" s="83"/>
      <c r="Q5043" s="58"/>
      <c r="R5043" s="57"/>
      <c r="S5043" s="54"/>
      <c r="T5043" s="54"/>
      <c r="U5043" s="54"/>
      <c r="V5043" s="54"/>
      <c r="W5043" s="54"/>
      <c r="X5043" s="54"/>
      <c r="Y5043" s="54"/>
      <c r="Z5043" s="54"/>
      <c r="AA5043" s="54"/>
      <c r="AB5043" s="54"/>
      <c r="AC5043" s="54"/>
      <c r="AD5043" s="54"/>
      <c r="AE5043" s="54"/>
      <c r="AF5043" s="54"/>
      <c r="AG5043" s="54"/>
      <c r="AH5043" s="54"/>
      <c r="AI5043" s="54"/>
      <c r="AJ5043" s="54"/>
      <c r="AK5043" s="54"/>
      <c r="AL5043" s="54"/>
      <c r="AM5043" s="54"/>
      <c r="AN5043" s="54"/>
      <c r="AO5043" s="54"/>
    </row>
    <row r="5044" spans="1:41" x14ac:dyDescent="0.25">
      <c r="A5044" s="83"/>
      <c r="B5044" s="83"/>
      <c r="C5044" s="54"/>
      <c r="D5044" s="54"/>
      <c r="N5044" s="83"/>
      <c r="Q5044" s="58"/>
      <c r="R5044" s="57"/>
      <c r="S5044" s="54"/>
      <c r="T5044" s="54"/>
      <c r="U5044" s="54"/>
      <c r="V5044" s="54"/>
      <c r="W5044" s="54"/>
      <c r="X5044" s="54"/>
      <c r="Y5044" s="54"/>
      <c r="Z5044" s="54"/>
      <c r="AA5044" s="54"/>
      <c r="AB5044" s="54"/>
      <c r="AC5044" s="54"/>
      <c r="AD5044" s="54"/>
      <c r="AE5044" s="54"/>
      <c r="AF5044" s="54"/>
      <c r="AG5044" s="54"/>
      <c r="AH5044" s="54"/>
      <c r="AI5044" s="54"/>
      <c r="AJ5044" s="54"/>
      <c r="AK5044" s="54"/>
      <c r="AL5044" s="54"/>
      <c r="AM5044" s="54"/>
      <c r="AN5044" s="54"/>
      <c r="AO5044" s="54"/>
    </row>
    <row r="5045" spans="1:41" x14ac:dyDescent="0.25">
      <c r="A5045" s="83"/>
      <c r="B5045" s="83"/>
      <c r="C5045" s="54"/>
      <c r="D5045" s="54"/>
      <c r="N5045" s="83"/>
      <c r="Q5045" s="58"/>
      <c r="R5045" s="57"/>
      <c r="S5045" s="54"/>
      <c r="T5045" s="54"/>
      <c r="U5045" s="54"/>
      <c r="V5045" s="54"/>
      <c r="W5045" s="54"/>
      <c r="X5045" s="54"/>
      <c r="Y5045" s="54"/>
      <c r="Z5045" s="54"/>
      <c r="AA5045" s="54"/>
      <c r="AB5045" s="54"/>
      <c r="AC5045" s="54"/>
      <c r="AD5045" s="54"/>
      <c r="AE5045" s="54"/>
      <c r="AF5045" s="54"/>
      <c r="AG5045" s="54"/>
      <c r="AH5045" s="54"/>
      <c r="AI5045" s="54"/>
      <c r="AJ5045" s="54"/>
      <c r="AK5045" s="54"/>
      <c r="AL5045" s="54"/>
      <c r="AM5045" s="54"/>
      <c r="AN5045" s="54"/>
      <c r="AO5045" s="54"/>
    </row>
    <row r="5046" spans="1:41" x14ac:dyDescent="0.25">
      <c r="A5046" s="83"/>
      <c r="B5046" s="83"/>
      <c r="C5046" s="54"/>
      <c r="D5046" s="54"/>
      <c r="N5046" s="83"/>
      <c r="Q5046" s="58"/>
      <c r="R5046" s="57"/>
      <c r="S5046" s="54"/>
      <c r="T5046" s="54"/>
      <c r="U5046" s="54"/>
      <c r="V5046" s="54"/>
      <c r="W5046" s="54"/>
      <c r="X5046" s="54"/>
      <c r="Y5046" s="54"/>
      <c r="Z5046" s="54"/>
      <c r="AA5046" s="54"/>
      <c r="AB5046" s="54"/>
      <c r="AC5046" s="54"/>
      <c r="AD5046" s="54"/>
      <c r="AE5046" s="54"/>
      <c r="AF5046" s="54"/>
      <c r="AG5046" s="54"/>
      <c r="AH5046" s="54"/>
      <c r="AI5046" s="54"/>
      <c r="AJ5046" s="54"/>
      <c r="AK5046" s="54"/>
      <c r="AL5046" s="54"/>
      <c r="AM5046" s="54"/>
      <c r="AN5046" s="54"/>
      <c r="AO5046" s="54"/>
    </row>
    <row r="5047" spans="1:41" x14ac:dyDescent="0.25">
      <c r="A5047" s="83"/>
      <c r="B5047" s="83"/>
      <c r="C5047" s="54"/>
      <c r="D5047" s="54"/>
      <c r="N5047" s="83"/>
      <c r="Q5047" s="58"/>
      <c r="R5047" s="57"/>
      <c r="S5047" s="54"/>
      <c r="T5047" s="54"/>
      <c r="U5047" s="54"/>
      <c r="V5047" s="54"/>
      <c r="W5047" s="54"/>
      <c r="X5047" s="54"/>
      <c r="Y5047" s="54"/>
      <c r="Z5047" s="54"/>
      <c r="AA5047" s="54"/>
      <c r="AB5047" s="54"/>
      <c r="AC5047" s="54"/>
      <c r="AD5047" s="54"/>
      <c r="AE5047" s="54"/>
      <c r="AF5047" s="54"/>
      <c r="AG5047" s="54"/>
      <c r="AH5047" s="54"/>
      <c r="AI5047" s="54"/>
      <c r="AJ5047" s="54"/>
      <c r="AK5047" s="54"/>
      <c r="AL5047" s="54"/>
      <c r="AM5047" s="54"/>
      <c r="AN5047" s="54"/>
      <c r="AO5047" s="54"/>
    </row>
    <row r="5048" spans="1:41" x14ac:dyDescent="0.25">
      <c r="A5048" s="83"/>
      <c r="B5048" s="83"/>
      <c r="C5048" s="54"/>
      <c r="D5048" s="54"/>
      <c r="N5048" s="83"/>
      <c r="Q5048" s="58"/>
      <c r="R5048" s="57"/>
      <c r="S5048" s="54"/>
      <c r="T5048" s="54"/>
      <c r="U5048" s="54"/>
      <c r="V5048" s="54"/>
      <c r="W5048" s="54"/>
      <c r="X5048" s="54"/>
      <c r="Y5048" s="54"/>
      <c r="Z5048" s="54"/>
      <c r="AA5048" s="54"/>
      <c r="AB5048" s="54"/>
      <c r="AC5048" s="54"/>
      <c r="AD5048" s="54"/>
      <c r="AE5048" s="54"/>
      <c r="AF5048" s="54"/>
      <c r="AG5048" s="54"/>
      <c r="AH5048" s="54"/>
      <c r="AI5048" s="54"/>
      <c r="AJ5048" s="54"/>
      <c r="AK5048" s="54"/>
      <c r="AL5048" s="54"/>
      <c r="AM5048" s="54"/>
      <c r="AN5048" s="54"/>
      <c r="AO5048" s="54"/>
    </row>
    <row r="5049" spans="1:41" x14ac:dyDescent="0.25">
      <c r="A5049" s="83"/>
      <c r="B5049" s="83"/>
      <c r="C5049" s="54"/>
      <c r="D5049" s="54"/>
      <c r="N5049" s="83"/>
      <c r="Q5049" s="58"/>
      <c r="R5049" s="57"/>
      <c r="S5049" s="54"/>
      <c r="T5049" s="54"/>
      <c r="U5049" s="54"/>
      <c r="V5049" s="54"/>
      <c r="W5049" s="54"/>
      <c r="X5049" s="54"/>
      <c r="Y5049" s="54"/>
      <c r="Z5049" s="54"/>
      <c r="AA5049" s="54"/>
      <c r="AB5049" s="54"/>
      <c r="AC5049" s="54"/>
      <c r="AD5049" s="54"/>
      <c r="AE5049" s="54"/>
      <c r="AF5049" s="54"/>
      <c r="AG5049" s="54"/>
      <c r="AH5049" s="54"/>
      <c r="AI5049" s="54"/>
      <c r="AJ5049" s="54"/>
      <c r="AK5049" s="54"/>
      <c r="AL5049" s="54"/>
      <c r="AM5049" s="54"/>
      <c r="AN5049" s="54"/>
      <c r="AO5049" s="54"/>
    </row>
    <row r="5050" spans="1:41" x14ac:dyDescent="0.25">
      <c r="A5050" s="83"/>
      <c r="B5050" s="83"/>
      <c r="C5050" s="54"/>
      <c r="D5050" s="54"/>
      <c r="N5050" s="83"/>
      <c r="Q5050" s="58"/>
      <c r="R5050" s="57"/>
      <c r="S5050" s="54"/>
      <c r="T5050" s="54"/>
      <c r="U5050" s="54"/>
      <c r="V5050" s="54"/>
      <c r="W5050" s="54"/>
      <c r="X5050" s="54"/>
      <c r="Y5050" s="54"/>
      <c r="Z5050" s="54"/>
      <c r="AA5050" s="54"/>
      <c r="AB5050" s="54"/>
      <c r="AC5050" s="54"/>
      <c r="AD5050" s="54"/>
      <c r="AE5050" s="54"/>
      <c r="AF5050" s="54"/>
      <c r="AG5050" s="54"/>
      <c r="AH5050" s="54"/>
      <c r="AI5050" s="54"/>
      <c r="AJ5050" s="54"/>
      <c r="AK5050" s="54"/>
      <c r="AL5050" s="54"/>
      <c r="AM5050" s="54"/>
      <c r="AN5050" s="54"/>
      <c r="AO5050" s="54"/>
    </row>
    <row r="5051" spans="1:41" x14ac:dyDescent="0.25">
      <c r="A5051" s="83"/>
      <c r="B5051" s="83"/>
      <c r="C5051" s="54"/>
      <c r="D5051" s="54"/>
      <c r="N5051" s="83"/>
      <c r="Q5051" s="58"/>
      <c r="R5051" s="57"/>
      <c r="S5051" s="54"/>
      <c r="T5051" s="54"/>
      <c r="U5051" s="54"/>
      <c r="V5051" s="54"/>
      <c r="W5051" s="54"/>
      <c r="X5051" s="54"/>
      <c r="Y5051" s="54"/>
      <c r="Z5051" s="54"/>
      <c r="AA5051" s="54"/>
      <c r="AB5051" s="54"/>
      <c r="AC5051" s="54"/>
      <c r="AD5051" s="54"/>
      <c r="AE5051" s="54"/>
      <c r="AF5051" s="54"/>
      <c r="AG5051" s="54"/>
      <c r="AH5051" s="54"/>
      <c r="AI5051" s="54"/>
      <c r="AJ5051" s="54"/>
      <c r="AK5051" s="54"/>
      <c r="AL5051" s="54"/>
      <c r="AM5051" s="54"/>
      <c r="AN5051" s="54"/>
      <c r="AO5051" s="54"/>
    </row>
    <row r="5052" spans="1:41" x14ac:dyDescent="0.25">
      <c r="A5052" s="83"/>
      <c r="B5052" s="83"/>
      <c r="C5052" s="54"/>
      <c r="D5052" s="54"/>
      <c r="N5052" s="83"/>
      <c r="Q5052" s="58"/>
      <c r="R5052" s="57"/>
      <c r="S5052" s="54"/>
      <c r="T5052" s="54"/>
      <c r="U5052" s="54"/>
      <c r="V5052" s="54"/>
      <c r="W5052" s="54"/>
      <c r="X5052" s="54"/>
      <c r="Y5052" s="54"/>
      <c r="Z5052" s="54"/>
      <c r="AA5052" s="54"/>
      <c r="AB5052" s="54"/>
      <c r="AC5052" s="54"/>
      <c r="AD5052" s="54"/>
      <c r="AE5052" s="54"/>
      <c r="AF5052" s="54"/>
      <c r="AG5052" s="54"/>
      <c r="AH5052" s="54"/>
      <c r="AI5052" s="54"/>
      <c r="AJ5052" s="54"/>
      <c r="AK5052" s="54"/>
      <c r="AL5052" s="54"/>
      <c r="AM5052" s="54"/>
      <c r="AN5052" s="54"/>
      <c r="AO5052" s="54"/>
    </row>
    <row r="5053" spans="1:41" x14ac:dyDescent="0.25">
      <c r="A5053" s="83"/>
      <c r="B5053" s="83"/>
      <c r="C5053" s="54"/>
      <c r="D5053" s="54"/>
      <c r="N5053" s="83"/>
      <c r="Q5053" s="58"/>
      <c r="R5053" s="57"/>
      <c r="S5053" s="54"/>
      <c r="T5053" s="54"/>
      <c r="U5053" s="54"/>
      <c r="V5053" s="54"/>
      <c r="W5053" s="54"/>
      <c r="X5053" s="54"/>
      <c r="Y5053" s="54"/>
      <c r="Z5053" s="54"/>
      <c r="AA5053" s="54"/>
      <c r="AB5053" s="54"/>
      <c r="AC5053" s="54"/>
      <c r="AD5053" s="54"/>
      <c r="AE5053" s="54"/>
      <c r="AF5053" s="54"/>
      <c r="AG5053" s="54"/>
      <c r="AH5053" s="54"/>
      <c r="AI5053" s="54"/>
      <c r="AJ5053" s="54"/>
      <c r="AK5053" s="54"/>
      <c r="AL5053" s="54"/>
      <c r="AM5053" s="54"/>
      <c r="AN5053" s="54"/>
      <c r="AO5053" s="54"/>
    </row>
    <row r="5054" spans="1:41" x14ac:dyDescent="0.25">
      <c r="A5054" s="83"/>
      <c r="B5054" s="83"/>
      <c r="C5054" s="54"/>
      <c r="D5054" s="54"/>
      <c r="N5054" s="83"/>
      <c r="Q5054" s="58"/>
      <c r="R5054" s="57"/>
      <c r="S5054" s="54"/>
      <c r="T5054" s="54"/>
      <c r="U5054" s="54"/>
      <c r="V5054" s="54"/>
      <c r="W5054" s="54"/>
      <c r="X5054" s="54"/>
      <c r="Y5054" s="54"/>
      <c r="Z5054" s="54"/>
      <c r="AA5054" s="54"/>
      <c r="AB5054" s="54"/>
      <c r="AC5054" s="54"/>
      <c r="AD5054" s="54"/>
      <c r="AE5054" s="54"/>
      <c r="AF5054" s="54"/>
      <c r="AG5054" s="54"/>
      <c r="AH5054" s="54"/>
      <c r="AI5054" s="54"/>
      <c r="AJ5054" s="54"/>
      <c r="AK5054" s="54"/>
      <c r="AL5054" s="54"/>
      <c r="AM5054" s="54"/>
      <c r="AN5054" s="54"/>
      <c r="AO5054" s="54"/>
    </row>
    <row r="5055" spans="1:41" x14ac:dyDescent="0.25">
      <c r="A5055" s="83"/>
      <c r="B5055" s="83"/>
      <c r="C5055" s="54"/>
      <c r="D5055" s="54"/>
      <c r="N5055" s="83"/>
      <c r="Q5055" s="58"/>
      <c r="R5055" s="57"/>
      <c r="S5055" s="54"/>
      <c r="T5055" s="54"/>
      <c r="U5055" s="54"/>
      <c r="V5055" s="54"/>
      <c r="W5055" s="54"/>
      <c r="X5055" s="54"/>
      <c r="Y5055" s="54"/>
      <c r="Z5055" s="54"/>
      <c r="AA5055" s="54"/>
      <c r="AB5055" s="54"/>
      <c r="AC5055" s="54"/>
      <c r="AD5055" s="54"/>
      <c r="AE5055" s="54"/>
      <c r="AF5055" s="54"/>
      <c r="AG5055" s="54"/>
      <c r="AH5055" s="54"/>
      <c r="AI5055" s="54"/>
      <c r="AJ5055" s="54"/>
      <c r="AK5055" s="54"/>
      <c r="AL5055" s="54"/>
      <c r="AM5055" s="54"/>
      <c r="AN5055" s="54"/>
      <c r="AO5055" s="54"/>
    </row>
    <row r="5056" spans="1:41" x14ac:dyDescent="0.25">
      <c r="A5056" s="83"/>
      <c r="B5056" s="83"/>
      <c r="C5056" s="54"/>
      <c r="D5056" s="54"/>
      <c r="N5056" s="83"/>
      <c r="Q5056" s="58"/>
      <c r="R5056" s="57"/>
      <c r="S5056" s="54"/>
      <c r="T5056" s="54"/>
      <c r="U5056" s="54"/>
      <c r="V5056" s="54"/>
      <c r="W5056" s="54"/>
      <c r="X5056" s="54"/>
      <c r="Y5056" s="54"/>
      <c r="Z5056" s="54"/>
      <c r="AA5056" s="54"/>
      <c r="AB5056" s="54"/>
      <c r="AC5056" s="54"/>
      <c r="AD5056" s="54"/>
      <c r="AE5056" s="54"/>
      <c r="AF5056" s="54"/>
      <c r="AG5056" s="54"/>
      <c r="AH5056" s="54"/>
      <c r="AI5056" s="54"/>
      <c r="AJ5056" s="54"/>
      <c r="AK5056" s="54"/>
      <c r="AL5056" s="54"/>
      <c r="AM5056" s="54"/>
      <c r="AN5056" s="54"/>
      <c r="AO5056" s="54"/>
    </row>
    <row r="5057" spans="1:41" x14ac:dyDescent="0.25">
      <c r="A5057" s="83"/>
      <c r="B5057" s="83"/>
      <c r="C5057" s="54"/>
      <c r="D5057" s="54"/>
      <c r="N5057" s="83"/>
      <c r="Q5057" s="58"/>
      <c r="R5057" s="57"/>
      <c r="S5057" s="54"/>
      <c r="T5057" s="54"/>
      <c r="U5057" s="54"/>
      <c r="V5057" s="54"/>
      <c r="W5057" s="54"/>
      <c r="X5057" s="54"/>
      <c r="Y5057" s="54"/>
      <c r="Z5057" s="54"/>
      <c r="AA5057" s="54"/>
      <c r="AB5057" s="54"/>
      <c r="AC5057" s="54"/>
      <c r="AD5057" s="54"/>
      <c r="AE5057" s="54"/>
      <c r="AF5057" s="54"/>
      <c r="AG5057" s="54"/>
      <c r="AH5057" s="54"/>
      <c r="AI5057" s="54"/>
      <c r="AJ5057" s="54"/>
      <c r="AK5057" s="54"/>
      <c r="AL5057" s="54"/>
      <c r="AM5057" s="54"/>
      <c r="AN5057" s="54"/>
      <c r="AO5057" s="54"/>
    </row>
    <row r="5058" spans="1:41" x14ac:dyDescent="0.25">
      <c r="A5058" s="83"/>
      <c r="B5058" s="83"/>
      <c r="C5058" s="54"/>
      <c r="D5058" s="54"/>
      <c r="N5058" s="83"/>
      <c r="Q5058" s="58"/>
      <c r="R5058" s="57"/>
      <c r="S5058" s="54"/>
      <c r="T5058" s="54"/>
      <c r="U5058" s="54"/>
      <c r="V5058" s="54"/>
      <c r="W5058" s="54"/>
      <c r="X5058" s="54"/>
      <c r="Y5058" s="54"/>
      <c r="Z5058" s="54"/>
      <c r="AA5058" s="54"/>
      <c r="AB5058" s="54"/>
      <c r="AC5058" s="54"/>
      <c r="AD5058" s="54"/>
      <c r="AE5058" s="54"/>
      <c r="AF5058" s="54"/>
      <c r="AG5058" s="54"/>
      <c r="AH5058" s="54"/>
      <c r="AI5058" s="54"/>
      <c r="AJ5058" s="54"/>
      <c r="AK5058" s="54"/>
      <c r="AL5058" s="54"/>
      <c r="AM5058" s="54"/>
      <c r="AN5058" s="54"/>
      <c r="AO5058" s="54"/>
    </row>
    <row r="5059" spans="1:41" x14ac:dyDescent="0.25">
      <c r="A5059" s="83"/>
      <c r="B5059" s="83"/>
      <c r="C5059" s="54"/>
      <c r="D5059" s="54"/>
      <c r="N5059" s="83"/>
      <c r="Q5059" s="58"/>
      <c r="R5059" s="57"/>
      <c r="S5059" s="54"/>
      <c r="T5059" s="54"/>
      <c r="U5059" s="54"/>
      <c r="V5059" s="54"/>
      <c r="W5059" s="54"/>
      <c r="X5059" s="54"/>
      <c r="Y5059" s="54"/>
      <c r="Z5059" s="54"/>
      <c r="AA5059" s="54"/>
      <c r="AB5059" s="54"/>
      <c r="AC5059" s="54"/>
      <c r="AD5059" s="54"/>
      <c r="AE5059" s="54"/>
      <c r="AF5059" s="54"/>
      <c r="AG5059" s="54"/>
      <c r="AH5059" s="54"/>
      <c r="AI5059" s="54"/>
      <c r="AJ5059" s="54"/>
      <c r="AK5059" s="54"/>
      <c r="AL5059" s="54"/>
      <c r="AM5059" s="54"/>
      <c r="AN5059" s="54"/>
      <c r="AO5059" s="54"/>
    </row>
    <row r="5060" spans="1:41" x14ac:dyDescent="0.25">
      <c r="A5060" s="83"/>
      <c r="B5060" s="83"/>
      <c r="C5060" s="54"/>
      <c r="D5060" s="54"/>
      <c r="N5060" s="83"/>
      <c r="Q5060" s="58"/>
      <c r="R5060" s="57"/>
      <c r="S5060" s="54"/>
      <c r="T5060" s="54"/>
      <c r="U5060" s="54"/>
      <c r="V5060" s="54"/>
      <c r="W5060" s="54"/>
      <c r="X5060" s="54"/>
      <c r="Y5060" s="54"/>
      <c r="Z5060" s="54"/>
      <c r="AA5060" s="54"/>
      <c r="AB5060" s="54"/>
      <c r="AC5060" s="54"/>
      <c r="AD5060" s="54"/>
      <c r="AE5060" s="54"/>
      <c r="AF5060" s="54"/>
      <c r="AG5060" s="54"/>
      <c r="AH5060" s="54"/>
      <c r="AI5060" s="54"/>
      <c r="AJ5060" s="54"/>
      <c r="AK5060" s="54"/>
      <c r="AL5060" s="54"/>
      <c r="AM5060" s="54"/>
      <c r="AN5060" s="54"/>
      <c r="AO5060" s="54"/>
    </row>
    <row r="5061" spans="1:41" x14ac:dyDescent="0.25">
      <c r="A5061" s="83"/>
      <c r="B5061" s="83"/>
      <c r="C5061" s="54"/>
      <c r="D5061" s="54"/>
      <c r="N5061" s="83"/>
      <c r="Q5061" s="58"/>
      <c r="R5061" s="57"/>
      <c r="S5061" s="54"/>
      <c r="T5061" s="54"/>
      <c r="U5061" s="54"/>
      <c r="V5061" s="54"/>
      <c r="W5061" s="54"/>
      <c r="X5061" s="54"/>
      <c r="Y5061" s="54"/>
      <c r="Z5061" s="54"/>
      <c r="AA5061" s="54"/>
      <c r="AB5061" s="54"/>
      <c r="AC5061" s="54"/>
      <c r="AD5061" s="54"/>
      <c r="AE5061" s="54"/>
      <c r="AF5061" s="54"/>
      <c r="AG5061" s="54"/>
      <c r="AH5061" s="54"/>
      <c r="AI5061" s="54"/>
      <c r="AJ5061" s="54"/>
      <c r="AK5061" s="54"/>
      <c r="AL5061" s="54"/>
      <c r="AM5061" s="54"/>
      <c r="AN5061" s="54"/>
      <c r="AO5061" s="54"/>
    </row>
    <row r="5062" spans="1:41" x14ac:dyDescent="0.25">
      <c r="A5062" s="83"/>
      <c r="B5062" s="83"/>
      <c r="C5062" s="54"/>
      <c r="D5062" s="54"/>
      <c r="N5062" s="83"/>
      <c r="Q5062" s="58"/>
      <c r="R5062" s="57"/>
      <c r="S5062" s="54"/>
      <c r="T5062" s="54"/>
      <c r="U5062" s="54"/>
      <c r="V5062" s="54"/>
      <c r="W5062" s="54"/>
      <c r="X5062" s="54"/>
      <c r="Y5062" s="54"/>
      <c r="Z5062" s="54"/>
      <c r="AA5062" s="54"/>
      <c r="AB5062" s="54"/>
      <c r="AC5062" s="54"/>
      <c r="AD5062" s="54"/>
      <c r="AE5062" s="54"/>
      <c r="AF5062" s="54"/>
      <c r="AG5062" s="54"/>
      <c r="AH5062" s="54"/>
      <c r="AI5062" s="54"/>
      <c r="AJ5062" s="54"/>
      <c r="AK5062" s="54"/>
      <c r="AL5062" s="54"/>
      <c r="AM5062" s="54"/>
      <c r="AN5062" s="54"/>
      <c r="AO5062" s="54"/>
    </row>
    <row r="5063" spans="1:41" x14ac:dyDescent="0.25">
      <c r="A5063" s="83"/>
      <c r="B5063" s="83"/>
      <c r="C5063" s="54"/>
      <c r="D5063" s="54"/>
      <c r="N5063" s="83"/>
      <c r="Q5063" s="58"/>
      <c r="R5063" s="57"/>
      <c r="S5063" s="54"/>
      <c r="T5063" s="54"/>
      <c r="U5063" s="54"/>
      <c r="V5063" s="54"/>
      <c r="W5063" s="54"/>
      <c r="X5063" s="54"/>
      <c r="Y5063" s="54"/>
      <c r="Z5063" s="54"/>
      <c r="AA5063" s="54"/>
      <c r="AB5063" s="54"/>
      <c r="AC5063" s="54"/>
      <c r="AD5063" s="54"/>
      <c r="AE5063" s="54"/>
      <c r="AF5063" s="54"/>
      <c r="AG5063" s="54"/>
      <c r="AH5063" s="54"/>
      <c r="AI5063" s="54"/>
      <c r="AJ5063" s="54"/>
      <c r="AK5063" s="54"/>
      <c r="AL5063" s="54"/>
      <c r="AM5063" s="54"/>
      <c r="AN5063" s="54"/>
      <c r="AO5063" s="54"/>
    </row>
    <row r="5064" spans="1:41" x14ac:dyDescent="0.25">
      <c r="A5064" s="83"/>
      <c r="B5064" s="83"/>
      <c r="C5064" s="54"/>
      <c r="D5064" s="54"/>
      <c r="N5064" s="83"/>
      <c r="Q5064" s="58"/>
      <c r="R5064" s="57"/>
      <c r="S5064" s="54"/>
      <c r="T5064" s="54"/>
      <c r="U5064" s="54"/>
      <c r="V5064" s="54"/>
      <c r="W5064" s="54"/>
      <c r="X5064" s="54"/>
      <c r="Y5064" s="54"/>
      <c r="Z5064" s="54"/>
      <c r="AA5064" s="54"/>
      <c r="AB5064" s="54"/>
      <c r="AC5064" s="54"/>
      <c r="AD5064" s="54"/>
      <c r="AE5064" s="54"/>
      <c r="AF5064" s="54"/>
      <c r="AG5064" s="54"/>
      <c r="AH5064" s="54"/>
      <c r="AI5064" s="54"/>
      <c r="AJ5064" s="54"/>
      <c r="AK5064" s="54"/>
      <c r="AL5064" s="54"/>
      <c r="AM5064" s="54"/>
      <c r="AN5064" s="54"/>
      <c r="AO5064" s="54"/>
    </row>
    <row r="5065" spans="1:41" x14ac:dyDescent="0.25">
      <c r="A5065" s="83"/>
      <c r="B5065" s="83"/>
      <c r="C5065" s="54"/>
      <c r="D5065" s="54"/>
      <c r="N5065" s="83"/>
      <c r="Q5065" s="58"/>
      <c r="R5065" s="57"/>
      <c r="S5065" s="54"/>
      <c r="T5065" s="54"/>
      <c r="U5065" s="54"/>
      <c r="V5065" s="54"/>
      <c r="W5065" s="54"/>
      <c r="X5065" s="54"/>
      <c r="Y5065" s="54"/>
      <c r="Z5065" s="54"/>
      <c r="AA5065" s="54"/>
      <c r="AB5065" s="54"/>
      <c r="AC5065" s="54"/>
      <c r="AD5065" s="54"/>
      <c r="AE5065" s="54"/>
      <c r="AF5065" s="54"/>
      <c r="AG5065" s="54"/>
      <c r="AH5065" s="54"/>
      <c r="AI5065" s="54"/>
      <c r="AJ5065" s="54"/>
      <c r="AK5065" s="54"/>
      <c r="AL5065" s="54"/>
      <c r="AM5065" s="54"/>
      <c r="AN5065" s="54"/>
      <c r="AO5065" s="54"/>
    </row>
    <row r="5066" spans="1:41" x14ac:dyDescent="0.25">
      <c r="A5066" s="83"/>
      <c r="B5066" s="83"/>
      <c r="C5066" s="54"/>
      <c r="D5066" s="54"/>
      <c r="N5066" s="83"/>
      <c r="Q5066" s="58"/>
      <c r="R5066" s="57"/>
      <c r="S5066" s="54"/>
      <c r="T5066" s="54"/>
      <c r="U5066" s="54"/>
      <c r="V5066" s="54"/>
      <c r="W5066" s="54"/>
      <c r="X5066" s="54"/>
      <c r="Y5066" s="54"/>
      <c r="Z5066" s="54"/>
      <c r="AA5066" s="54"/>
      <c r="AB5066" s="54"/>
      <c r="AC5066" s="54"/>
      <c r="AD5066" s="54"/>
      <c r="AE5066" s="54"/>
      <c r="AF5066" s="54"/>
      <c r="AG5066" s="54"/>
      <c r="AH5066" s="54"/>
      <c r="AI5066" s="54"/>
      <c r="AJ5066" s="54"/>
      <c r="AK5066" s="54"/>
      <c r="AL5066" s="54"/>
      <c r="AM5066" s="54"/>
      <c r="AN5066" s="54"/>
      <c r="AO5066" s="54"/>
    </row>
    <row r="5067" spans="1:41" x14ac:dyDescent="0.25">
      <c r="A5067" s="83"/>
      <c r="B5067" s="83"/>
      <c r="C5067" s="54"/>
      <c r="D5067" s="54"/>
      <c r="N5067" s="83"/>
      <c r="Q5067" s="58"/>
      <c r="R5067" s="57"/>
      <c r="S5067" s="54"/>
      <c r="T5067" s="54"/>
      <c r="U5067" s="54"/>
      <c r="V5067" s="54"/>
      <c r="W5067" s="54"/>
      <c r="X5067" s="54"/>
      <c r="Y5067" s="54"/>
      <c r="Z5067" s="54"/>
      <c r="AA5067" s="54"/>
      <c r="AB5067" s="54"/>
      <c r="AC5067" s="54"/>
      <c r="AD5067" s="54"/>
      <c r="AE5067" s="54"/>
      <c r="AF5067" s="54"/>
      <c r="AG5067" s="54"/>
      <c r="AH5067" s="54"/>
      <c r="AI5067" s="54"/>
      <c r="AJ5067" s="54"/>
      <c r="AK5067" s="54"/>
      <c r="AL5067" s="54"/>
      <c r="AM5067" s="54"/>
      <c r="AN5067" s="54"/>
      <c r="AO5067" s="54"/>
    </row>
    <row r="5068" spans="1:41" x14ac:dyDescent="0.25">
      <c r="A5068" s="83"/>
      <c r="B5068" s="83"/>
      <c r="C5068" s="54"/>
      <c r="D5068" s="54"/>
      <c r="N5068" s="83"/>
      <c r="Q5068" s="58"/>
      <c r="R5068" s="57"/>
      <c r="S5068" s="54"/>
      <c r="T5068" s="54"/>
      <c r="U5068" s="54"/>
      <c r="V5068" s="54"/>
      <c r="W5068" s="54"/>
      <c r="X5068" s="54"/>
      <c r="Y5068" s="54"/>
      <c r="Z5068" s="54"/>
      <c r="AA5068" s="54"/>
      <c r="AB5068" s="54"/>
      <c r="AC5068" s="54"/>
      <c r="AD5068" s="54"/>
      <c r="AE5068" s="54"/>
      <c r="AF5068" s="54"/>
      <c r="AG5068" s="54"/>
      <c r="AH5068" s="54"/>
      <c r="AI5068" s="54"/>
      <c r="AJ5068" s="54"/>
      <c r="AK5068" s="54"/>
      <c r="AL5068" s="54"/>
      <c r="AM5068" s="54"/>
      <c r="AN5068" s="54"/>
      <c r="AO5068" s="54"/>
    </row>
    <row r="5069" spans="1:41" x14ac:dyDescent="0.25">
      <c r="A5069" s="83"/>
      <c r="B5069" s="83"/>
      <c r="C5069" s="54"/>
      <c r="D5069" s="54"/>
      <c r="N5069" s="83"/>
      <c r="Q5069" s="58"/>
      <c r="R5069" s="57"/>
      <c r="S5069" s="54"/>
      <c r="T5069" s="54"/>
      <c r="U5069" s="54"/>
      <c r="V5069" s="54"/>
      <c r="W5069" s="54"/>
      <c r="X5069" s="54"/>
      <c r="Y5069" s="54"/>
      <c r="Z5069" s="54"/>
      <c r="AA5069" s="54"/>
      <c r="AB5069" s="54"/>
      <c r="AC5069" s="54"/>
      <c r="AD5069" s="54"/>
      <c r="AE5069" s="54"/>
      <c r="AF5069" s="54"/>
      <c r="AG5069" s="54"/>
      <c r="AH5069" s="54"/>
      <c r="AI5069" s="54"/>
      <c r="AJ5069" s="54"/>
      <c r="AK5069" s="54"/>
      <c r="AL5069" s="54"/>
      <c r="AM5069" s="54"/>
      <c r="AN5069" s="54"/>
      <c r="AO5069" s="54"/>
    </row>
    <row r="5070" spans="1:41" x14ac:dyDescent="0.25">
      <c r="A5070" s="83"/>
      <c r="B5070" s="83"/>
      <c r="C5070" s="54"/>
      <c r="D5070" s="54"/>
      <c r="N5070" s="83"/>
      <c r="Q5070" s="58"/>
      <c r="R5070" s="57"/>
      <c r="S5070" s="54"/>
      <c r="T5070" s="54"/>
      <c r="U5070" s="54"/>
      <c r="V5070" s="54"/>
      <c r="W5070" s="54"/>
      <c r="X5070" s="54"/>
      <c r="Y5070" s="54"/>
      <c r="Z5070" s="54"/>
      <c r="AA5070" s="54"/>
      <c r="AB5070" s="54"/>
      <c r="AC5070" s="54"/>
      <c r="AD5070" s="54"/>
      <c r="AE5070" s="54"/>
      <c r="AF5070" s="54"/>
      <c r="AG5070" s="54"/>
      <c r="AH5070" s="54"/>
      <c r="AI5070" s="54"/>
      <c r="AJ5070" s="54"/>
      <c r="AK5070" s="54"/>
      <c r="AL5070" s="54"/>
      <c r="AM5070" s="54"/>
      <c r="AN5070" s="54"/>
      <c r="AO5070" s="54"/>
    </row>
    <row r="5071" spans="1:41" x14ac:dyDescent="0.25">
      <c r="A5071" s="83"/>
      <c r="B5071" s="83"/>
      <c r="C5071" s="54"/>
      <c r="D5071" s="54"/>
      <c r="N5071" s="83"/>
      <c r="Q5071" s="58"/>
      <c r="R5071" s="57"/>
      <c r="S5071" s="54"/>
      <c r="T5071" s="54"/>
      <c r="U5071" s="54"/>
      <c r="V5071" s="54"/>
      <c r="W5071" s="54"/>
      <c r="X5071" s="54"/>
      <c r="Y5071" s="54"/>
      <c r="Z5071" s="54"/>
      <c r="AA5071" s="54"/>
      <c r="AB5071" s="54"/>
      <c r="AC5071" s="54"/>
      <c r="AD5071" s="54"/>
      <c r="AE5071" s="54"/>
      <c r="AF5071" s="54"/>
      <c r="AG5071" s="54"/>
      <c r="AH5071" s="54"/>
      <c r="AI5071" s="54"/>
      <c r="AJ5071" s="54"/>
      <c r="AK5071" s="54"/>
      <c r="AL5071" s="54"/>
      <c r="AM5071" s="54"/>
      <c r="AN5071" s="54"/>
      <c r="AO5071" s="54"/>
    </row>
    <row r="5072" spans="1:41" x14ac:dyDescent="0.25">
      <c r="A5072" s="83"/>
      <c r="B5072" s="83"/>
      <c r="C5072" s="54"/>
      <c r="D5072" s="54"/>
      <c r="N5072" s="83"/>
      <c r="Q5072" s="58"/>
      <c r="R5072" s="57"/>
      <c r="S5072" s="54"/>
      <c r="T5072" s="54"/>
      <c r="U5072" s="54"/>
      <c r="V5072" s="54"/>
      <c r="W5072" s="54"/>
      <c r="X5072" s="54"/>
      <c r="Y5072" s="54"/>
      <c r="Z5072" s="54"/>
      <c r="AA5072" s="54"/>
      <c r="AB5072" s="54"/>
      <c r="AC5072" s="54"/>
      <c r="AD5072" s="54"/>
      <c r="AE5072" s="54"/>
      <c r="AF5072" s="54"/>
      <c r="AG5072" s="54"/>
      <c r="AH5072" s="54"/>
      <c r="AI5072" s="54"/>
      <c r="AJ5072" s="54"/>
      <c r="AK5072" s="54"/>
      <c r="AL5072" s="54"/>
      <c r="AM5072" s="54"/>
      <c r="AN5072" s="54"/>
      <c r="AO5072" s="54"/>
    </row>
    <row r="5073" spans="1:41" x14ac:dyDescent="0.25">
      <c r="A5073" s="83"/>
      <c r="B5073" s="83"/>
      <c r="C5073" s="54"/>
      <c r="D5073" s="54"/>
      <c r="N5073" s="83"/>
      <c r="Q5073" s="58"/>
      <c r="R5073" s="57"/>
      <c r="S5073" s="54"/>
      <c r="T5073" s="54"/>
      <c r="U5073" s="54"/>
      <c r="V5073" s="54"/>
      <c r="W5073" s="54"/>
      <c r="X5073" s="54"/>
      <c r="Y5073" s="54"/>
      <c r="Z5073" s="54"/>
      <c r="AA5073" s="54"/>
      <c r="AB5073" s="54"/>
      <c r="AC5073" s="54"/>
      <c r="AD5073" s="54"/>
      <c r="AE5073" s="54"/>
      <c r="AF5073" s="54"/>
      <c r="AG5073" s="54"/>
      <c r="AH5073" s="54"/>
      <c r="AI5073" s="54"/>
      <c r="AJ5073" s="54"/>
      <c r="AK5073" s="54"/>
      <c r="AL5073" s="54"/>
      <c r="AM5073" s="54"/>
      <c r="AN5073" s="54"/>
      <c r="AO5073" s="54"/>
    </row>
    <row r="5074" spans="1:41" x14ac:dyDescent="0.25">
      <c r="A5074" s="83"/>
      <c r="B5074" s="83"/>
      <c r="C5074" s="54"/>
      <c r="D5074" s="54"/>
      <c r="N5074" s="83"/>
      <c r="Q5074" s="58"/>
      <c r="R5074" s="57"/>
      <c r="S5074" s="54"/>
      <c r="T5074" s="54"/>
      <c r="U5074" s="54"/>
      <c r="V5074" s="54"/>
      <c r="W5074" s="54"/>
      <c r="X5074" s="54"/>
      <c r="Y5074" s="54"/>
      <c r="Z5074" s="54"/>
      <c r="AA5074" s="54"/>
      <c r="AB5074" s="54"/>
      <c r="AC5074" s="54"/>
      <c r="AD5074" s="54"/>
      <c r="AE5074" s="54"/>
      <c r="AF5074" s="54"/>
      <c r="AG5074" s="54"/>
      <c r="AH5074" s="54"/>
      <c r="AI5074" s="54"/>
      <c r="AJ5074" s="54"/>
      <c r="AK5074" s="54"/>
      <c r="AL5074" s="54"/>
      <c r="AM5074" s="54"/>
      <c r="AN5074" s="54"/>
      <c r="AO5074" s="54"/>
    </row>
    <row r="5075" spans="1:41" x14ac:dyDescent="0.25">
      <c r="A5075" s="83"/>
      <c r="B5075" s="83"/>
      <c r="C5075" s="54"/>
      <c r="D5075" s="54"/>
      <c r="N5075" s="83"/>
      <c r="Q5075" s="58"/>
      <c r="R5075" s="57"/>
      <c r="S5075" s="54"/>
      <c r="T5075" s="54"/>
      <c r="U5075" s="54"/>
      <c r="V5075" s="54"/>
      <c r="W5075" s="54"/>
      <c r="X5075" s="54"/>
      <c r="Y5075" s="54"/>
      <c r="Z5075" s="54"/>
      <c r="AA5075" s="54"/>
      <c r="AB5075" s="54"/>
      <c r="AC5075" s="54"/>
      <c r="AD5075" s="54"/>
      <c r="AE5075" s="54"/>
      <c r="AF5075" s="54"/>
      <c r="AG5075" s="54"/>
      <c r="AH5075" s="54"/>
      <c r="AI5075" s="54"/>
      <c r="AJ5075" s="54"/>
      <c r="AK5075" s="54"/>
      <c r="AL5075" s="54"/>
      <c r="AM5075" s="54"/>
      <c r="AN5075" s="54"/>
      <c r="AO5075" s="54"/>
    </row>
    <row r="5076" spans="1:41" x14ac:dyDescent="0.25">
      <c r="A5076" s="83"/>
      <c r="B5076" s="83"/>
      <c r="C5076" s="54"/>
      <c r="D5076" s="54"/>
      <c r="N5076" s="83"/>
      <c r="Q5076" s="58"/>
      <c r="R5076" s="57"/>
      <c r="S5076" s="54"/>
      <c r="T5076" s="54"/>
      <c r="U5076" s="54"/>
      <c r="V5076" s="54"/>
      <c r="W5076" s="54"/>
      <c r="X5076" s="54"/>
      <c r="Y5076" s="54"/>
      <c r="Z5076" s="54"/>
      <c r="AA5076" s="54"/>
      <c r="AB5076" s="54"/>
      <c r="AC5076" s="54"/>
      <c r="AD5076" s="54"/>
      <c r="AE5076" s="54"/>
      <c r="AF5076" s="54"/>
      <c r="AG5076" s="54"/>
      <c r="AH5076" s="54"/>
      <c r="AI5076" s="54"/>
      <c r="AJ5076" s="54"/>
      <c r="AK5076" s="54"/>
      <c r="AL5076" s="54"/>
      <c r="AM5076" s="54"/>
      <c r="AN5076" s="54"/>
      <c r="AO5076" s="54"/>
    </row>
    <row r="5077" spans="1:41" x14ac:dyDescent="0.25">
      <c r="A5077" s="83"/>
      <c r="B5077" s="83"/>
      <c r="C5077" s="54"/>
      <c r="D5077" s="54"/>
      <c r="N5077" s="83"/>
      <c r="Q5077" s="58"/>
      <c r="R5077" s="57"/>
      <c r="S5077" s="54"/>
      <c r="T5077" s="54"/>
      <c r="U5077" s="54"/>
      <c r="V5077" s="54"/>
      <c r="W5077" s="54"/>
      <c r="X5077" s="54"/>
      <c r="Y5077" s="54"/>
      <c r="Z5077" s="54"/>
      <c r="AA5077" s="54"/>
      <c r="AB5077" s="54"/>
      <c r="AC5077" s="54"/>
      <c r="AD5077" s="54"/>
      <c r="AE5077" s="54"/>
      <c r="AF5077" s="54"/>
      <c r="AG5077" s="54"/>
      <c r="AH5077" s="54"/>
      <c r="AI5077" s="54"/>
      <c r="AJ5077" s="54"/>
      <c r="AK5077" s="54"/>
      <c r="AL5077" s="54"/>
      <c r="AM5077" s="54"/>
      <c r="AN5077" s="54"/>
      <c r="AO5077" s="54"/>
    </row>
    <row r="5078" spans="1:41" x14ac:dyDescent="0.25">
      <c r="A5078" s="83"/>
      <c r="B5078" s="83"/>
      <c r="C5078" s="54"/>
      <c r="D5078" s="54"/>
      <c r="N5078" s="83"/>
      <c r="Q5078" s="58"/>
      <c r="R5078" s="57"/>
      <c r="S5078" s="54"/>
      <c r="T5078" s="54"/>
      <c r="U5078" s="54"/>
      <c r="V5078" s="54"/>
      <c r="W5078" s="54"/>
      <c r="X5078" s="54"/>
      <c r="Y5078" s="54"/>
      <c r="Z5078" s="54"/>
      <c r="AA5078" s="54"/>
      <c r="AB5078" s="54"/>
      <c r="AC5078" s="54"/>
      <c r="AD5078" s="54"/>
      <c r="AE5078" s="54"/>
      <c r="AF5078" s="54"/>
      <c r="AG5078" s="54"/>
      <c r="AH5078" s="54"/>
      <c r="AI5078" s="54"/>
      <c r="AJ5078" s="54"/>
      <c r="AK5078" s="54"/>
      <c r="AL5078" s="54"/>
      <c r="AM5078" s="54"/>
      <c r="AN5078" s="54"/>
      <c r="AO5078" s="54"/>
    </row>
    <row r="5079" spans="1:41" x14ac:dyDescent="0.25">
      <c r="A5079" s="83"/>
      <c r="B5079" s="83"/>
      <c r="C5079" s="54"/>
      <c r="D5079" s="54"/>
      <c r="N5079" s="83"/>
      <c r="Q5079" s="58"/>
      <c r="R5079" s="57"/>
      <c r="S5079" s="54"/>
      <c r="T5079" s="54"/>
      <c r="U5079" s="54"/>
      <c r="V5079" s="54"/>
      <c r="W5079" s="54"/>
      <c r="X5079" s="54"/>
      <c r="Y5079" s="54"/>
      <c r="Z5079" s="54"/>
      <c r="AA5079" s="54"/>
      <c r="AB5079" s="54"/>
      <c r="AC5079" s="54"/>
      <c r="AD5079" s="54"/>
      <c r="AE5079" s="54"/>
      <c r="AF5079" s="54"/>
      <c r="AG5079" s="54"/>
      <c r="AH5079" s="54"/>
      <c r="AI5079" s="54"/>
      <c r="AJ5079" s="54"/>
      <c r="AK5079" s="54"/>
      <c r="AL5079" s="54"/>
      <c r="AM5079" s="54"/>
      <c r="AN5079" s="54"/>
      <c r="AO5079" s="54"/>
    </row>
    <row r="5080" spans="1:41" x14ac:dyDescent="0.25">
      <c r="A5080" s="83"/>
      <c r="B5080" s="83"/>
      <c r="C5080" s="54"/>
      <c r="D5080" s="54"/>
      <c r="N5080" s="83"/>
      <c r="Q5080" s="58"/>
      <c r="R5080" s="57"/>
      <c r="S5080" s="54"/>
      <c r="T5080" s="54"/>
      <c r="U5080" s="54"/>
      <c r="V5080" s="54"/>
      <c r="W5080" s="54"/>
      <c r="X5080" s="54"/>
      <c r="Y5080" s="54"/>
      <c r="Z5080" s="54"/>
      <c r="AA5080" s="54"/>
      <c r="AB5080" s="54"/>
      <c r="AC5080" s="54"/>
      <c r="AD5080" s="54"/>
      <c r="AE5080" s="54"/>
      <c r="AF5080" s="54"/>
      <c r="AG5080" s="54"/>
      <c r="AH5080" s="54"/>
      <c r="AI5080" s="54"/>
      <c r="AJ5080" s="54"/>
      <c r="AK5080" s="54"/>
      <c r="AL5080" s="54"/>
      <c r="AM5080" s="54"/>
      <c r="AN5080" s="54"/>
      <c r="AO5080" s="54"/>
    </row>
    <row r="5081" spans="1:41" x14ac:dyDescent="0.25">
      <c r="A5081" s="83"/>
      <c r="B5081" s="83"/>
      <c r="C5081" s="54"/>
      <c r="D5081" s="54"/>
      <c r="N5081" s="83"/>
      <c r="Q5081" s="58"/>
      <c r="R5081" s="57"/>
      <c r="S5081" s="54"/>
      <c r="T5081" s="54"/>
      <c r="U5081" s="54"/>
      <c r="V5081" s="54"/>
      <c r="W5081" s="54"/>
      <c r="X5081" s="54"/>
      <c r="Y5081" s="54"/>
      <c r="Z5081" s="54"/>
      <c r="AA5081" s="54"/>
      <c r="AB5081" s="54"/>
      <c r="AC5081" s="54"/>
      <c r="AD5081" s="54"/>
      <c r="AE5081" s="54"/>
      <c r="AF5081" s="54"/>
      <c r="AG5081" s="54"/>
      <c r="AH5081" s="54"/>
      <c r="AI5081" s="54"/>
      <c r="AJ5081" s="54"/>
      <c r="AK5081" s="54"/>
      <c r="AL5081" s="54"/>
      <c r="AM5081" s="54"/>
      <c r="AN5081" s="54"/>
      <c r="AO5081" s="54"/>
    </row>
    <row r="5082" spans="1:41" x14ac:dyDescent="0.25">
      <c r="A5082" s="83"/>
      <c r="B5082" s="83"/>
      <c r="C5082" s="54"/>
      <c r="D5082" s="54"/>
      <c r="N5082" s="83"/>
      <c r="Q5082" s="58"/>
      <c r="R5082" s="57"/>
      <c r="S5082" s="54"/>
      <c r="T5082" s="54"/>
      <c r="U5082" s="54"/>
      <c r="V5082" s="54"/>
      <c r="W5082" s="54"/>
      <c r="X5082" s="54"/>
      <c r="Y5082" s="54"/>
      <c r="Z5082" s="54"/>
      <c r="AA5082" s="54"/>
      <c r="AB5082" s="54"/>
      <c r="AC5082" s="54"/>
      <c r="AD5082" s="54"/>
      <c r="AE5082" s="54"/>
      <c r="AF5082" s="54"/>
      <c r="AG5082" s="54"/>
      <c r="AH5082" s="54"/>
      <c r="AI5082" s="54"/>
      <c r="AJ5082" s="54"/>
      <c r="AK5082" s="54"/>
      <c r="AL5082" s="54"/>
      <c r="AM5082" s="54"/>
      <c r="AN5082" s="54"/>
      <c r="AO5082" s="54"/>
    </row>
    <row r="5083" spans="1:41" x14ac:dyDescent="0.25">
      <c r="A5083" s="83"/>
      <c r="B5083" s="83"/>
      <c r="C5083" s="54"/>
      <c r="D5083" s="54"/>
      <c r="N5083" s="83"/>
      <c r="Q5083" s="58"/>
      <c r="R5083" s="57"/>
      <c r="S5083" s="54"/>
      <c r="T5083" s="54"/>
      <c r="U5083" s="54"/>
      <c r="V5083" s="54"/>
      <c r="W5083" s="54"/>
      <c r="X5083" s="54"/>
      <c r="Y5083" s="54"/>
      <c r="Z5083" s="54"/>
      <c r="AA5083" s="54"/>
      <c r="AB5083" s="54"/>
      <c r="AC5083" s="54"/>
      <c r="AD5083" s="54"/>
      <c r="AE5083" s="54"/>
      <c r="AF5083" s="54"/>
      <c r="AG5083" s="54"/>
      <c r="AH5083" s="54"/>
      <c r="AI5083" s="54"/>
      <c r="AJ5083" s="54"/>
      <c r="AK5083" s="54"/>
      <c r="AL5083" s="54"/>
      <c r="AM5083" s="54"/>
      <c r="AN5083" s="54"/>
      <c r="AO5083" s="54"/>
    </row>
    <row r="5084" spans="1:41" x14ac:dyDescent="0.25">
      <c r="A5084" s="83"/>
      <c r="B5084" s="83"/>
      <c r="C5084" s="54"/>
      <c r="D5084" s="54"/>
      <c r="N5084" s="83"/>
      <c r="Q5084" s="58"/>
      <c r="R5084" s="57"/>
      <c r="S5084" s="54"/>
      <c r="T5084" s="54"/>
      <c r="U5084" s="54"/>
      <c r="V5084" s="54"/>
      <c r="W5084" s="54"/>
      <c r="X5084" s="54"/>
      <c r="Y5084" s="54"/>
      <c r="Z5084" s="54"/>
      <c r="AA5084" s="54"/>
      <c r="AB5084" s="54"/>
      <c r="AC5084" s="54"/>
      <c r="AD5084" s="54"/>
      <c r="AE5084" s="54"/>
      <c r="AF5084" s="54"/>
      <c r="AG5084" s="54"/>
      <c r="AH5084" s="54"/>
      <c r="AI5084" s="54"/>
      <c r="AJ5084" s="54"/>
      <c r="AK5084" s="54"/>
      <c r="AL5084" s="54"/>
      <c r="AM5084" s="54"/>
      <c r="AN5084" s="54"/>
      <c r="AO5084" s="54"/>
    </row>
    <row r="5085" spans="1:41" x14ac:dyDescent="0.25">
      <c r="A5085" s="83"/>
      <c r="B5085" s="83"/>
      <c r="C5085" s="54"/>
      <c r="D5085" s="54"/>
      <c r="N5085" s="83"/>
      <c r="Q5085" s="58"/>
      <c r="R5085" s="57"/>
      <c r="S5085" s="54"/>
      <c r="T5085" s="54"/>
      <c r="U5085" s="54"/>
      <c r="V5085" s="54"/>
      <c r="W5085" s="54"/>
      <c r="X5085" s="54"/>
      <c r="Y5085" s="54"/>
      <c r="Z5085" s="54"/>
      <c r="AA5085" s="54"/>
      <c r="AB5085" s="54"/>
      <c r="AC5085" s="54"/>
      <c r="AD5085" s="54"/>
      <c r="AE5085" s="54"/>
      <c r="AF5085" s="54"/>
      <c r="AG5085" s="54"/>
      <c r="AH5085" s="54"/>
      <c r="AI5085" s="54"/>
      <c r="AJ5085" s="54"/>
      <c r="AK5085" s="54"/>
      <c r="AL5085" s="54"/>
      <c r="AM5085" s="54"/>
      <c r="AN5085" s="54"/>
      <c r="AO5085" s="54"/>
    </row>
    <row r="5086" spans="1:41" x14ac:dyDescent="0.25">
      <c r="A5086" s="83"/>
      <c r="B5086" s="83"/>
      <c r="C5086" s="54"/>
      <c r="D5086" s="54"/>
      <c r="N5086" s="83"/>
      <c r="Q5086" s="58"/>
      <c r="R5086" s="57"/>
      <c r="S5086" s="54"/>
      <c r="T5086" s="54"/>
      <c r="U5086" s="54"/>
      <c r="V5086" s="54"/>
      <c r="W5086" s="54"/>
      <c r="X5086" s="54"/>
      <c r="Y5086" s="54"/>
      <c r="Z5086" s="54"/>
      <c r="AA5086" s="54"/>
      <c r="AB5086" s="54"/>
      <c r="AC5086" s="54"/>
      <c r="AD5086" s="54"/>
      <c r="AE5086" s="54"/>
      <c r="AF5086" s="54"/>
      <c r="AG5086" s="54"/>
      <c r="AH5086" s="54"/>
      <c r="AI5086" s="54"/>
      <c r="AJ5086" s="54"/>
      <c r="AK5086" s="54"/>
      <c r="AL5086" s="54"/>
      <c r="AM5086" s="54"/>
      <c r="AN5086" s="54"/>
      <c r="AO5086" s="54"/>
    </row>
    <row r="5087" spans="1:41" x14ac:dyDescent="0.25">
      <c r="A5087" s="83"/>
      <c r="B5087" s="83"/>
      <c r="C5087" s="54"/>
      <c r="D5087" s="54"/>
      <c r="N5087" s="83"/>
      <c r="Q5087" s="58"/>
      <c r="R5087" s="57"/>
      <c r="S5087" s="54"/>
      <c r="T5087" s="54"/>
      <c r="U5087" s="54"/>
      <c r="V5087" s="54"/>
      <c r="W5087" s="54"/>
      <c r="X5087" s="54"/>
      <c r="Y5087" s="54"/>
      <c r="Z5087" s="54"/>
      <c r="AA5087" s="54"/>
      <c r="AB5087" s="54"/>
      <c r="AC5087" s="54"/>
      <c r="AD5087" s="54"/>
      <c r="AE5087" s="54"/>
      <c r="AF5087" s="54"/>
      <c r="AG5087" s="54"/>
      <c r="AH5087" s="54"/>
      <c r="AI5087" s="54"/>
      <c r="AJ5087" s="54"/>
      <c r="AK5087" s="54"/>
      <c r="AL5087" s="54"/>
      <c r="AM5087" s="54"/>
      <c r="AN5087" s="54"/>
      <c r="AO5087" s="54"/>
    </row>
    <row r="5088" spans="1:41" x14ac:dyDescent="0.25">
      <c r="A5088" s="83"/>
      <c r="B5088" s="83"/>
      <c r="C5088" s="54"/>
      <c r="D5088" s="54"/>
      <c r="N5088" s="83"/>
      <c r="Q5088" s="58"/>
      <c r="R5088" s="57"/>
      <c r="S5088" s="54"/>
      <c r="T5088" s="54"/>
      <c r="U5088" s="54"/>
      <c r="V5088" s="54"/>
      <c r="W5088" s="54"/>
      <c r="X5088" s="54"/>
      <c r="Y5088" s="54"/>
      <c r="Z5088" s="54"/>
      <c r="AA5088" s="54"/>
      <c r="AB5088" s="54"/>
      <c r="AC5088" s="54"/>
      <c r="AD5088" s="54"/>
      <c r="AE5088" s="54"/>
      <c r="AF5088" s="54"/>
      <c r="AG5088" s="54"/>
      <c r="AH5088" s="54"/>
      <c r="AI5088" s="54"/>
      <c r="AJ5088" s="54"/>
      <c r="AK5088" s="54"/>
      <c r="AL5088" s="54"/>
      <c r="AM5088" s="54"/>
      <c r="AN5088" s="54"/>
      <c r="AO5088" s="54"/>
    </row>
    <row r="5089" spans="1:41" x14ac:dyDescent="0.25">
      <c r="A5089" s="83"/>
      <c r="B5089" s="83"/>
      <c r="C5089" s="54"/>
      <c r="D5089" s="54"/>
      <c r="N5089" s="83"/>
      <c r="Q5089" s="58"/>
      <c r="R5089" s="57"/>
      <c r="S5089" s="54"/>
      <c r="T5089" s="54"/>
      <c r="U5089" s="54"/>
      <c r="V5089" s="54"/>
      <c r="W5089" s="54"/>
      <c r="X5089" s="54"/>
      <c r="Y5089" s="54"/>
      <c r="Z5089" s="54"/>
      <c r="AA5089" s="54"/>
      <c r="AB5089" s="54"/>
      <c r="AC5089" s="54"/>
      <c r="AD5089" s="54"/>
      <c r="AE5089" s="54"/>
      <c r="AF5089" s="54"/>
      <c r="AG5089" s="54"/>
      <c r="AH5089" s="54"/>
      <c r="AI5089" s="54"/>
      <c r="AJ5089" s="54"/>
      <c r="AK5089" s="54"/>
      <c r="AL5089" s="54"/>
      <c r="AM5089" s="54"/>
      <c r="AN5089" s="54"/>
      <c r="AO5089" s="54"/>
    </row>
    <row r="5090" spans="1:41" x14ac:dyDescent="0.25">
      <c r="A5090" s="83"/>
      <c r="B5090" s="83"/>
      <c r="C5090" s="54"/>
      <c r="D5090" s="54"/>
      <c r="N5090" s="83"/>
      <c r="Q5090" s="58"/>
      <c r="R5090" s="57"/>
      <c r="S5090" s="54"/>
      <c r="T5090" s="54"/>
      <c r="U5090" s="54"/>
      <c r="V5090" s="54"/>
      <c r="W5090" s="54"/>
      <c r="X5090" s="54"/>
      <c r="Y5090" s="54"/>
      <c r="Z5090" s="54"/>
      <c r="AA5090" s="54"/>
      <c r="AB5090" s="54"/>
      <c r="AC5090" s="54"/>
      <c r="AD5090" s="54"/>
      <c r="AE5090" s="54"/>
      <c r="AF5090" s="54"/>
      <c r="AG5090" s="54"/>
      <c r="AH5090" s="54"/>
      <c r="AI5090" s="54"/>
      <c r="AJ5090" s="54"/>
      <c r="AK5090" s="54"/>
      <c r="AL5090" s="54"/>
      <c r="AM5090" s="54"/>
      <c r="AN5090" s="54"/>
      <c r="AO5090" s="54"/>
    </row>
    <row r="5091" spans="1:41" x14ac:dyDescent="0.25">
      <c r="A5091" s="83"/>
      <c r="B5091" s="83"/>
      <c r="C5091" s="54"/>
      <c r="D5091" s="54"/>
      <c r="N5091" s="83"/>
      <c r="Q5091" s="58"/>
      <c r="R5091" s="57"/>
      <c r="S5091" s="54"/>
      <c r="T5091" s="54"/>
      <c r="U5091" s="54"/>
      <c r="V5091" s="54"/>
      <c r="W5091" s="54"/>
      <c r="X5091" s="54"/>
      <c r="Y5091" s="54"/>
      <c r="Z5091" s="54"/>
      <c r="AA5091" s="54"/>
      <c r="AB5091" s="54"/>
      <c r="AC5091" s="54"/>
      <c r="AD5091" s="54"/>
      <c r="AE5091" s="54"/>
      <c r="AF5091" s="54"/>
      <c r="AG5091" s="54"/>
      <c r="AH5091" s="54"/>
      <c r="AI5091" s="54"/>
      <c r="AJ5091" s="54"/>
      <c r="AK5091" s="54"/>
      <c r="AL5091" s="54"/>
      <c r="AM5091" s="54"/>
      <c r="AN5091" s="54"/>
      <c r="AO5091" s="54"/>
    </row>
    <row r="5092" spans="1:41" x14ac:dyDescent="0.25">
      <c r="A5092" s="83"/>
      <c r="B5092" s="83"/>
      <c r="C5092" s="54"/>
      <c r="D5092" s="54"/>
      <c r="N5092" s="83"/>
      <c r="Q5092" s="58"/>
      <c r="R5092" s="57"/>
      <c r="S5092" s="54"/>
      <c r="T5092" s="54"/>
      <c r="U5092" s="54"/>
      <c r="V5092" s="54"/>
      <c r="W5092" s="54"/>
      <c r="X5092" s="54"/>
      <c r="Y5092" s="54"/>
      <c r="Z5092" s="54"/>
      <c r="AA5092" s="54"/>
      <c r="AB5092" s="54"/>
      <c r="AC5092" s="54"/>
      <c r="AD5092" s="54"/>
      <c r="AE5092" s="54"/>
      <c r="AF5092" s="54"/>
      <c r="AG5092" s="54"/>
      <c r="AH5092" s="54"/>
      <c r="AI5092" s="54"/>
      <c r="AJ5092" s="54"/>
      <c r="AK5092" s="54"/>
      <c r="AL5092" s="54"/>
      <c r="AM5092" s="54"/>
      <c r="AN5092" s="54"/>
      <c r="AO5092" s="54"/>
    </row>
    <row r="5093" spans="1:41" x14ac:dyDescent="0.25">
      <c r="A5093" s="83"/>
      <c r="B5093" s="83"/>
      <c r="C5093" s="54"/>
      <c r="D5093" s="54"/>
      <c r="N5093" s="83"/>
      <c r="Q5093" s="58"/>
      <c r="R5093" s="57"/>
      <c r="S5093" s="54"/>
      <c r="T5093" s="54"/>
      <c r="U5093" s="54"/>
      <c r="V5093" s="54"/>
      <c r="W5093" s="54"/>
      <c r="X5093" s="54"/>
      <c r="Y5093" s="54"/>
      <c r="Z5093" s="54"/>
      <c r="AA5093" s="54"/>
      <c r="AB5093" s="54"/>
      <c r="AC5093" s="54"/>
      <c r="AD5093" s="54"/>
      <c r="AE5093" s="54"/>
      <c r="AF5093" s="54"/>
      <c r="AG5093" s="54"/>
      <c r="AH5093" s="54"/>
      <c r="AI5093" s="54"/>
      <c r="AJ5093" s="54"/>
      <c r="AK5093" s="54"/>
      <c r="AL5093" s="54"/>
      <c r="AM5093" s="54"/>
      <c r="AN5093" s="54"/>
      <c r="AO5093" s="54"/>
    </row>
    <row r="5094" spans="1:41" x14ac:dyDescent="0.25">
      <c r="A5094" s="83"/>
      <c r="B5094" s="83"/>
      <c r="C5094" s="54"/>
      <c r="D5094" s="54"/>
      <c r="N5094" s="83"/>
      <c r="Q5094" s="58"/>
      <c r="R5094" s="57"/>
      <c r="S5094" s="54"/>
      <c r="T5094" s="54"/>
      <c r="U5094" s="54"/>
      <c r="V5094" s="54"/>
      <c r="W5094" s="54"/>
      <c r="X5094" s="54"/>
      <c r="Y5094" s="54"/>
      <c r="Z5094" s="54"/>
      <c r="AA5094" s="54"/>
      <c r="AB5094" s="54"/>
      <c r="AC5094" s="54"/>
      <c r="AD5094" s="54"/>
      <c r="AE5094" s="54"/>
      <c r="AF5094" s="54"/>
      <c r="AG5094" s="54"/>
      <c r="AH5094" s="54"/>
      <c r="AI5094" s="54"/>
      <c r="AJ5094" s="54"/>
      <c r="AK5094" s="54"/>
      <c r="AL5094" s="54"/>
      <c r="AM5094" s="54"/>
      <c r="AN5094" s="54"/>
      <c r="AO5094" s="54"/>
    </row>
    <row r="5095" spans="1:41" x14ac:dyDescent="0.25">
      <c r="A5095" s="83"/>
      <c r="B5095" s="83"/>
      <c r="C5095" s="54"/>
      <c r="D5095" s="54"/>
      <c r="N5095" s="83"/>
      <c r="Q5095" s="58"/>
      <c r="R5095" s="57"/>
      <c r="S5095" s="54"/>
      <c r="T5095" s="54"/>
      <c r="U5095" s="54"/>
      <c r="V5095" s="54"/>
      <c r="W5095" s="54"/>
      <c r="X5095" s="54"/>
      <c r="Y5095" s="54"/>
      <c r="Z5095" s="54"/>
      <c r="AA5095" s="54"/>
      <c r="AB5095" s="54"/>
      <c r="AC5095" s="54"/>
      <c r="AD5095" s="54"/>
      <c r="AE5095" s="54"/>
      <c r="AF5095" s="54"/>
      <c r="AG5095" s="54"/>
      <c r="AH5095" s="54"/>
      <c r="AI5095" s="54"/>
      <c r="AJ5095" s="54"/>
      <c r="AK5095" s="54"/>
      <c r="AL5095" s="54"/>
      <c r="AM5095" s="54"/>
      <c r="AN5095" s="54"/>
      <c r="AO5095" s="54"/>
    </row>
    <row r="5096" spans="1:41" x14ac:dyDescent="0.25">
      <c r="A5096" s="83"/>
      <c r="B5096" s="83"/>
      <c r="C5096" s="54"/>
      <c r="D5096" s="54"/>
      <c r="N5096" s="83"/>
      <c r="Q5096" s="58"/>
      <c r="R5096" s="57"/>
      <c r="S5096" s="54"/>
      <c r="T5096" s="54"/>
      <c r="U5096" s="54"/>
      <c r="V5096" s="54"/>
      <c r="W5096" s="54"/>
      <c r="X5096" s="54"/>
      <c r="Y5096" s="54"/>
      <c r="Z5096" s="54"/>
      <c r="AA5096" s="54"/>
      <c r="AB5096" s="54"/>
      <c r="AC5096" s="54"/>
      <c r="AD5096" s="54"/>
      <c r="AE5096" s="54"/>
      <c r="AF5096" s="54"/>
      <c r="AG5096" s="54"/>
      <c r="AH5096" s="54"/>
      <c r="AI5096" s="54"/>
      <c r="AJ5096" s="54"/>
      <c r="AK5096" s="54"/>
      <c r="AL5096" s="54"/>
      <c r="AM5096" s="54"/>
      <c r="AN5096" s="54"/>
      <c r="AO5096" s="54"/>
    </row>
    <row r="5097" spans="1:41" x14ac:dyDescent="0.25">
      <c r="A5097" s="83"/>
      <c r="B5097" s="83"/>
      <c r="C5097" s="54"/>
      <c r="D5097" s="54"/>
      <c r="N5097" s="83"/>
      <c r="Q5097" s="58"/>
      <c r="R5097" s="57"/>
      <c r="S5097" s="54"/>
      <c r="T5097" s="54"/>
      <c r="U5097" s="54"/>
      <c r="V5097" s="54"/>
      <c r="W5097" s="54"/>
      <c r="X5097" s="54"/>
      <c r="Y5097" s="54"/>
      <c r="Z5097" s="54"/>
      <c r="AA5097" s="54"/>
      <c r="AB5097" s="54"/>
      <c r="AC5097" s="54"/>
      <c r="AD5097" s="54"/>
      <c r="AE5097" s="54"/>
      <c r="AF5097" s="54"/>
      <c r="AG5097" s="54"/>
      <c r="AH5097" s="54"/>
      <c r="AI5097" s="54"/>
      <c r="AJ5097" s="54"/>
      <c r="AK5097" s="54"/>
      <c r="AL5097" s="54"/>
      <c r="AM5097" s="54"/>
      <c r="AN5097" s="54"/>
      <c r="AO5097" s="54"/>
    </row>
    <row r="5098" spans="1:41" x14ac:dyDescent="0.25">
      <c r="A5098" s="83"/>
      <c r="B5098" s="83"/>
      <c r="C5098" s="54"/>
      <c r="D5098" s="54"/>
      <c r="N5098" s="83"/>
      <c r="Q5098" s="58"/>
      <c r="R5098" s="57"/>
      <c r="S5098" s="54"/>
      <c r="T5098" s="54"/>
      <c r="U5098" s="54"/>
      <c r="V5098" s="54"/>
      <c r="W5098" s="54"/>
      <c r="X5098" s="54"/>
      <c r="Y5098" s="54"/>
      <c r="Z5098" s="54"/>
      <c r="AA5098" s="54"/>
      <c r="AB5098" s="54"/>
      <c r="AC5098" s="54"/>
      <c r="AD5098" s="54"/>
      <c r="AE5098" s="54"/>
      <c r="AF5098" s="54"/>
      <c r="AG5098" s="54"/>
      <c r="AH5098" s="54"/>
      <c r="AI5098" s="54"/>
      <c r="AJ5098" s="54"/>
      <c r="AK5098" s="54"/>
      <c r="AL5098" s="54"/>
      <c r="AM5098" s="54"/>
      <c r="AN5098" s="54"/>
      <c r="AO5098" s="54"/>
    </row>
    <row r="5099" spans="1:41" x14ac:dyDescent="0.25">
      <c r="A5099" s="83"/>
      <c r="B5099" s="83"/>
      <c r="C5099" s="54"/>
      <c r="D5099" s="54"/>
      <c r="N5099" s="83"/>
      <c r="Q5099" s="58"/>
      <c r="R5099" s="57"/>
      <c r="S5099" s="54"/>
      <c r="T5099" s="54"/>
      <c r="U5099" s="54"/>
      <c r="V5099" s="54"/>
      <c r="W5099" s="54"/>
      <c r="X5099" s="54"/>
      <c r="Y5099" s="54"/>
      <c r="Z5099" s="54"/>
      <c r="AA5099" s="54"/>
      <c r="AB5099" s="54"/>
      <c r="AC5099" s="54"/>
      <c r="AD5099" s="54"/>
      <c r="AE5099" s="54"/>
      <c r="AF5099" s="54"/>
      <c r="AG5099" s="54"/>
      <c r="AH5099" s="54"/>
      <c r="AI5099" s="54"/>
      <c r="AJ5099" s="54"/>
      <c r="AK5099" s="54"/>
      <c r="AL5099" s="54"/>
      <c r="AM5099" s="54"/>
      <c r="AN5099" s="54"/>
      <c r="AO5099" s="54"/>
    </row>
    <row r="5100" spans="1:41" x14ac:dyDescent="0.25">
      <c r="A5100" s="83"/>
      <c r="B5100" s="83"/>
      <c r="C5100" s="54"/>
      <c r="D5100" s="54"/>
      <c r="N5100" s="83"/>
      <c r="Q5100" s="58"/>
      <c r="R5100" s="57"/>
      <c r="S5100" s="54"/>
      <c r="T5100" s="54"/>
      <c r="U5100" s="54"/>
      <c r="V5100" s="54"/>
      <c r="W5100" s="54"/>
      <c r="X5100" s="54"/>
      <c r="Y5100" s="54"/>
      <c r="Z5100" s="54"/>
      <c r="AA5100" s="54"/>
      <c r="AB5100" s="54"/>
      <c r="AC5100" s="54"/>
      <c r="AD5100" s="54"/>
      <c r="AE5100" s="54"/>
      <c r="AF5100" s="54"/>
      <c r="AG5100" s="54"/>
      <c r="AH5100" s="54"/>
      <c r="AI5100" s="54"/>
      <c r="AJ5100" s="54"/>
      <c r="AK5100" s="54"/>
      <c r="AL5100" s="54"/>
      <c r="AM5100" s="54"/>
      <c r="AN5100" s="54"/>
      <c r="AO5100" s="54"/>
    </row>
    <row r="5101" spans="1:41" x14ac:dyDescent="0.25">
      <c r="A5101" s="83"/>
      <c r="B5101" s="83"/>
      <c r="C5101" s="54"/>
      <c r="D5101" s="54"/>
      <c r="N5101" s="83"/>
      <c r="Q5101" s="58"/>
      <c r="R5101" s="57"/>
      <c r="S5101" s="54"/>
      <c r="T5101" s="54"/>
      <c r="U5101" s="54"/>
      <c r="V5101" s="54"/>
      <c r="W5101" s="54"/>
      <c r="X5101" s="54"/>
      <c r="Y5101" s="54"/>
      <c r="Z5101" s="54"/>
      <c r="AA5101" s="54"/>
      <c r="AB5101" s="54"/>
      <c r="AC5101" s="54"/>
      <c r="AD5101" s="54"/>
      <c r="AE5101" s="54"/>
      <c r="AF5101" s="54"/>
      <c r="AG5101" s="54"/>
      <c r="AH5101" s="54"/>
      <c r="AI5101" s="54"/>
      <c r="AJ5101" s="54"/>
      <c r="AK5101" s="54"/>
      <c r="AL5101" s="54"/>
      <c r="AM5101" s="54"/>
      <c r="AN5101" s="54"/>
      <c r="AO5101" s="54"/>
    </row>
    <row r="5102" spans="1:41" x14ac:dyDescent="0.25">
      <c r="A5102" s="83"/>
      <c r="B5102" s="83"/>
      <c r="C5102" s="54"/>
      <c r="D5102" s="54"/>
      <c r="N5102" s="83"/>
      <c r="Q5102" s="58"/>
      <c r="R5102" s="57"/>
      <c r="S5102" s="54"/>
      <c r="T5102" s="54"/>
      <c r="U5102" s="54"/>
      <c r="V5102" s="54"/>
      <c r="W5102" s="54"/>
      <c r="X5102" s="54"/>
      <c r="Y5102" s="54"/>
      <c r="Z5102" s="54"/>
      <c r="AA5102" s="54"/>
      <c r="AB5102" s="54"/>
      <c r="AC5102" s="54"/>
      <c r="AD5102" s="54"/>
      <c r="AE5102" s="54"/>
      <c r="AF5102" s="54"/>
      <c r="AG5102" s="54"/>
      <c r="AH5102" s="54"/>
      <c r="AI5102" s="54"/>
      <c r="AJ5102" s="54"/>
      <c r="AK5102" s="54"/>
      <c r="AL5102" s="54"/>
      <c r="AM5102" s="54"/>
      <c r="AN5102" s="54"/>
      <c r="AO5102" s="54"/>
    </row>
    <row r="5103" spans="1:41" x14ac:dyDescent="0.25">
      <c r="A5103" s="83"/>
      <c r="B5103" s="83"/>
      <c r="C5103" s="54"/>
      <c r="D5103" s="54"/>
      <c r="N5103" s="83"/>
      <c r="Q5103" s="58"/>
      <c r="R5103" s="57"/>
      <c r="S5103" s="54"/>
      <c r="T5103" s="54"/>
      <c r="U5103" s="54"/>
      <c r="V5103" s="54"/>
      <c r="W5103" s="54"/>
      <c r="X5103" s="54"/>
      <c r="Y5103" s="54"/>
      <c r="Z5103" s="54"/>
      <c r="AA5103" s="54"/>
      <c r="AB5103" s="54"/>
      <c r="AC5103" s="54"/>
      <c r="AD5103" s="54"/>
      <c r="AE5103" s="54"/>
      <c r="AF5103" s="54"/>
      <c r="AG5103" s="54"/>
      <c r="AH5103" s="54"/>
      <c r="AI5103" s="54"/>
      <c r="AJ5103" s="54"/>
      <c r="AK5103" s="54"/>
      <c r="AL5103" s="54"/>
      <c r="AM5103" s="54"/>
      <c r="AN5103" s="54"/>
      <c r="AO5103" s="54"/>
    </row>
    <row r="5104" spans="1:41" x14ac:dyDescent="0.25">
      <c r="A5104" s="83"/>
      <c r="B5104" s="83"/>
      <c r="C5104" s="54"/>
      <c r="D5104" s="54"/>
      <c r="N5104" s="83"/>
      <c r="Q5104" s="58"/>
      <c r="R5104" s="57"/>
      <c r="S5104" s="54"/>
      <c r="T5104" s="54"/>
      <c r="U5104" s="54"/>
      <c r="V5104" s="54"/>
      <c r="W5104" s="54"/>
      <c r="X5104" s="54"/>
      <c r="Y5104" s="54"/>
      <c r="Z5104" s="54"/>
      <c r="AA5104" s="54"/>
      <c r="AB5104" s="54"/>
      <c r="AC5104" s="54"/>
      <c r="AD5104" s="54"/>
      <c r="AE5104" s="54"/>
      <c r="AF5104" s="54"/>
      <c r="AG5104" s="54"/>
      <c r="AH5104" s="54"/>
      <c r="AI5104" s="54"/>
      <c r="AJ5104" s="54"/>
      <c r="AK5104" s="54"/>
      <c r="AL5104" s="54"/>
      <c r="AM5104" s="54"/>
      <c r="AN5104" s="54"/>
      <c r="AO5104" s="54"/>
    </row>
    <row r="5105" spans="1:41" x14ac:dyDescent="0.25">
      <c r="A5105" s="83"/>
      <c r="B5105" s="83"/>
      <c r="C5105" s="54"/>
      <c r="D5105" s="54"/>
      <c r="N5105" s="83"/>
      <c r="Q5105" s="58"/>
      <c r="R5105" s="57"/>
      <c r="S5105" s="54"/>
      <c r="T5105" s="54"/>
      <c r="U5105" s="54"/>
      <c r="V5105" s="54"/>
      <c r="W5105" s="54"/>
      <c r="X5105" s="54"/>
      <c r="Y5105" s="54"/>
      <c r="Z5105" s="54"/>
      <c r="AA5105" s="54"/>
      <c r="AB5105" s="54"/>
      <c r="AC5105" s="54"/>
      <c r="AD5105" s="54"/>
      <c r="AE5105" s="54"/>
      <c r="AF5105" s="54"/>
      <c r="AG5105" s="54"/>
      <c r="AH5105" s="54"/>
      <c r="AI5105" s="54"/>
      <c r="AJ5105" s="54"/>
      <c r="AK5105" s="54"/>
      <c r="AL5105" s="54"/>
      <c r="AM5105" s="54"/>
      <c r="AN5105" s="54"/>
      <c r="AO5105" s="54"/>
    </row>
    <row r="5106" spans="1:41" x14ac:dyDescent="0.25">
      <c r="A5106" s="83"/>
      <c r="B5106" s="83"/>
      <c r="C5106" s="54"/>
      <c r="D5106" s="54"/>
      <c r="N5106" s="83"/>
      <c r="Q5106" s="58"/>
      <c r="R5106" s="57"/>
      <c r="S5106" s="54"/>
      <c r="T5106" s="54"/>
      <c r="U5106" s="54"/>
      <c r="V5106" s="54"/>
      <c r="W5106" s="54"/>
      <c r="X5106" s="54"/>
      <c r="Y5106" s="54"/>
      <c r="Z5106" s="54"/>
      <c r="AA5106" s="54"/>
      <c r="AB5106" s="54"/>
      <c r="AC5106" s="54"/>
      <c r="AD5106" s="54"/>
      <c r="AE5106" s="54"/>
      <c r="AF5106" s="54"/>
      <c r="AG5106" s="54"/>
      <c r="AH5106" s="54"/>
      <c r="AI5106" s="54"/>
      <c r="AJ5106" s="54"/>
      <c r="AK5106" s="54"/>
      <c r="AL5106" s="54"/>
      <c r="AM5106" s="54"/>
      <c r="AN5106" s="54"/>
      <c r="AO5106" s="54"/>
    </row>
    <row r="5107" spans="1:41" x14ac:dyDescent="0.25">
      <c r="A5107" s="83"/>
      <c r="B5107" s="83"/>
      <c r="C5107" s="54"/>
      <c r="D5107" s="54"/>
      <c r="N5107" s="83"/>
      <c r="Q5107" s="58"/>
      <c r="R5107" s="57"/>
      <c r="S5107" s="54"/>
      <c r="T5107" s="54"/>
      <c r="U5107" s="54"/>
      <c r="V5107" s="54"/>
      <c r="W5107" s="54"/>
      <c r="X5107" s="54"/>
      <c r="Y5107" s="54"/>
      <c r="Z5107" s="54"/>
      <c r="AA5107" s="54"/>
      <c r="AB5107" s="54"/>
      <c r="AC5107" s="54"/>
      <c r="AD5107" s="54"/>
      <c r="AE5107" s="54"/>
      <c r="AF5107" s="54"/>
      <c r="AG5107" s="54"/>
      <c r="AH5107" s="54"/>
      <c r="AI5107" s="54"/>
      <c r="AJ5107" s="54"/>
      <c r="AK5107" s="54"/>
      <c r="AL5107" s="54"/>
      <c r="AM5107" s="54"/>
      <c r="AN5107" s="54"/>
      <c r="AO5107" s="54"/>
    </row>
    <row r="5108" spans="1:41" x14ac:dyDescent="0.25">
      <c r="A5108" s="83"/>
      <c r="B5108" s="83"/>
      <c r="C5108" s="54"/>
      <c r="D5108" s="54"/>
      <c r="N5108" s="83"/>
      <c r="Q5108" s="58"/>
      <c r="R5108" s="57"/>
      <c r="S5108" s="54"/>
      <c r="T5108" s="54"/>
      <c r="U5108" s="54"/>
      <c r="V5108" s="54"/>
      <c r="W5108" s="54"/>
      <c r="X5108" s="54"/>
      <c r="Y5108" s="54"/>
      <c r="Z5108" s="54"/>
      <c r="AA5108" s="54"/>
      <c r="AB5108" s="54"/>
      <c r="AC5108" s="54"/>
      <c r="AD5108" s="54"/>
      <c r="AE5108" s="54"/>
      <c r="AF5108" s="54"/>
      <c r="AG5108" s="54"/>
      <c r="AH5108" s="54"/>
      <c r="AI5108" s="54"/>
      <c r="AJ5108" s="54"/>
      <c r="AK5108" s="54"/>
      <c r="AL5108" s="54"/>
      <c r="AM5108" s="54"/>
      <c r="AN5108" s="54"/>
      <c r="AO5108" s="54"/>
    </row>
    <row r="5109" spans="1:41" x14ac:dyDescent="0.25">
      <c r="A5109" s="83"/>
      <c r="B5109" s="83"/>
      <c r="C5109" s="54"/>
      <c r="D5109" s="54"/>
      <c r="N5109" s="83"/>
      <c r="Q5109" s="58"/>
      <c r="R5109" s="57"/>
      <c r="S5109" s="54"/>
      <c r="T5109" s="54"/>
      <c r="U5109" s="54"/>
      <c r="V5109" s="54"/>
      <c r="W5109" s="54"/>
      <c r="X5109" s="54"/>
      <c r="Y5109" s="54"/>
      <c r="Z5109" s="54"/>
      <c r="AA5109" s="54"/>
      <c r="AB5109" s="54"/>
      <c r="AC5109" s="54"/>
      <c r="AD5109" s="54"/>
      <c r="AE5109" s="54"/>
      <c r="AF5109" s="54"/>
      <c r="AG5109" s="54"/>
      <c r="AH5109" s="54"/>
      <c r="AI5109" s="54"/>
      <c r="AJ5109" s="54"/>
      <c r="AK5109" s="54"/>
      <c r="AL5109" s="54"/>
      <c r="AM5109" s="54"/>
      <c r="AN5109" s="54"/>
      <c r="AO5109" s="54"/>
    </row>
    <row r="5110" spans="1:41" x14ac:dyDescent="0.25">
      <c r="A5110" s="83"/>
      <c r="B5110" s="83"/>
      <c r="C5110" s="54"/>
      <c r="D5110" s="54"/>
      <c r="N5110" s="83"/>
      <c r="Q5110" s="58"/>
      <c r="R5110" s="57"/>
      <c r="S5110" s="54"/>
      <c r="T5110" s="54"/>
      <c r="U5110" s="54"/>
      <c r="V5110" s="54"/>
      <c r="W5110" s="54"/>
      <c r="X5110" s="54"/>
      <c r="Y5110" s="54"/>
      <c r="Z5110" s="54"/>
      <c r="AA5110" s="54"/>
      <c r="AB5110" s="54"/>
      <c r="AC5110" s="54"/>
      <c r="AD5110" s="54"/>
      <c r="AE5110" s="54"/>
      <c r="AF5110" s="54"/>
      <c r="AG5110" s="54"/>
      <c r="AH5110" s="54"/>
      <c r="AI5110" s="54"/>
      <c r="AJ5110" s="54"/>
      <c r="AK5110" s="54"/>
      <c r="AL5110" s="54"/>
      <c r="AM5110" s="54"/>
      <c r="AN5110" s="54"/>
      <c r="AO5110" s="54"/>
    </row>
    <row r="5111" spans="1:41" x14ac:dyDescent="0.25">
      <c r="A5111" s="83"/>
      <c r="B5111" s="83"/>
      <c r="C5111" s="54"/>
      <c r="D5111" s="54"/>
      <c r="N5111" s="83"/>
      <c r="Q5111" s="58"/>
      <c r="R5111" s="57"/>
      <c r="S5111" s="54"/>
      <c r="T5111" s="54"/>
      <c r="U5111" s="54"/>
      <c r="V5111" s="54"/>
      <c r="W5111" s="54"/>
      <c r="X5111" s="54"/>
      <c r="Y5111" s="54"/>
      <c r="Z5111" s="54"/>
      <c r="AA5111" s="54"/>
      <c r="AB5111" s="54"/>
      <c r="AC5111" s="54"/>
      <c r="AD5111" s="54"/>
      <c r="AE5111" s="54"/>
      <c r="AF5111" s="54"/>
      <c r="AG5111" s="54"/>
      <c r="AH5111" s="54"/>
      <c r="AI5111" s="54"/>
      <c r="AJ5111" s="54"/>
      <c r="AK5111" s="54"/>
      <c r="AL5111" s="54"/>
      <c r="AM5111" s="54"/>
      <c r="AN5111" s="54"/>
      <c r="AO5111" s="54"/>
    </row>
    <row r="5112" spans="1:41" x14ac:dyDescent="0.25">
      <c r="A5112" s="83"/>
      <c r="B5112" s="83"/>
      <c r="C5112" s="54"/>
      <c r="D5112" s="54"/>
      <c r="N5112" s="83"/>
      <c r="Q5112" s="58"/>
      <c r="R5112" s="57"/>
      <c r="S5112" s="54"/>
      <c r="T5112" s="54"/>
      <c r="U5112" s="54"/>
      <c r="V5112" s="54"/>
      <c r="W5112" s="54"/>
      <c r="X5112" s="54"/>
      <c r="Y5112" s="54"/>
      <c r="Z5112" s="54"/>
      <c r="AA5112" s="54"/>
      <c r="AB5112" s="54"/>
      <c r="AC5112" s="54"/>
      <c r="AD5112" s="54"/>
      <c r="AE5112" s="54"/>
      <c r="AF5112" s="54"/>
      <c r="AG5112" s="54"/>
      <c r="AH5112" s="54"/>
      <c r="AI5112" s="54"/>
      <c r="AJ5112" s="54"/>
      <c r="AK5112" s="54"/>
      <c r="AL5112" s="54"/>
      <c r="AM5112" s="54"/>
      <c r="AN5112" s="54"/>
      <c r="AO5112" s="54"/>
    </row>
    <row r="5113" spans="1:41" x14ac:dyDescent="0.25">
      <c r="A5113" s="83"/>
      <c r="B5113" s="83"/>
      <c r="C5113" s="54"/>
      <c r="D5113" s="54"/>
      <c r="N5113" s="83"/>
      <c r="Q5113" s="58"/>
      <c r="R5113" s="57"/>
      <c r="S5113" s="54"/>
      <c r="T5113" s="54"/>
      <c r="U5113" s="54"/>
      <c r="V5113" s="54"/>
      <c r="W5113" s="54"/>
      <c r="X5113" s="54"/>
      <c r="Y5113" s="54"/>
      <c r="Z5113" s="54"/>
      <c r="AA5113" s="54"/>
      <c r="AB5113" s="54"/>
      <c r="AC5113" s="54"/>
      <c r="AD5113" s="54"/>
      <c r="AE5113" s="54"/>
      <c r="AF5113" s="54"/>
      <c r="AG5113" s="54"/>
      <c r="AH5113" s="54"/>
      <c r="AI5113" s="54"/>
      <c r="AJ5113" s="54"/>
      <c r="AK5113" s="54"/>
      <c r="AL5113" s="54"/>
      <c r="AM5113" s="54"/>
      <c r="AN5113" s="54"/>
      <c r="AO5113" s="54"/>
    </row>
    <row r="5114" spans="1:41" x14ac:dyDescent="0.25">
      <c r="A5114" s="83"/>
      <c r="B5114" s="83"/>
      <c r="C5114" s="54"/>
      <c r="D5114" s="54"/>
      <c r="N5114" s="83"/>
      <c r="Q5114" s="58"/>
      <c r="R5114" s="57"/>
      <c r="S5114" s="54"/>
      <c r="T5114" s="54"/>
      <c r="U5114" s="54"/>
      <c r="V5114" s="54"/>
      <c r="W5114" s="54"/>
      <c r="X5114" s="54"/>
      <c r="Y5114" s="54"/>
      <c r="Z5114" s="54"/>
      <c r="AA5114" s="54"/>
      <c r="AB5114" s="54"/>
      <c r="AC5114" s="54"/>
      <c r="AD5114" s="54"/>
      <c r="AE5114" s="54"/>
      <c r="AF5114" s="54"/>
      <c r="AG5114" s="54"/>
      <c r="AH5114" s="54"/>
      <c r="AI5114" s="54"/>
      <c r="AJ5114" s="54"/>
      <c r="AK5114" s="54"/>
      <c r="AL5114" s="54"/>
      <c r="AM5114" s="54"/>
      <c r="AN5114" s="54"/>
      <c r="AO5114" s="54"/>
    </row>
    <row r="5115" spans="1:41" x14ac:dyDescent="0.25">
      <c r="A5115" s="83"/>
      <c r="B5115" s="83"/>
      <c r="C5115" s="54"/>
      <c r="D5115" s="54"/>
      <c r="N5115" s="83"/>
      <c r="Q5115" s="58"/>
      <c r="R5115" s="57"/>
      <c r="S5115" s="54"/>
      <c r="T5115" s="54"/>
      <c r="U5115" s="54"/>
      <c r="V5115" s="54"/>
      <c r="W5115" s="54"/>
      <c r="X5115" s="54"/>
      <c r="Y5115" s="54"/>
      <c r="Z5115" s="54"/>
      <c r="AA5115" s="54"/>
      <c r="AB5115" s="54"/>
      <c r="AC5115" s="54"/>
      <c r="AD5115" s="54"/>
      <c r="AE5115" s="54"/>
      <c r="AF5115" s="54"/>
      <c r="AG5115" s="54"/>
      <c r="AH5115" s="54"/>
      <c r="AI5115" s="54"/>
      <c r="AJ5115" s="54"/>
      <c r="AK5115" s="54"/>
      <c r="AL5115" s="54"/>
      <c r="AM5115" s="54"/>
      <c r="AN5115" s="54"/>
      <c r="AO5115" s="54"/>
    </row>
    <row r="5116" spans="1:41" x14ac:dyDescent="0.25">
      <c r="A5116" s="83"/>
      <c r="B5116" s="83"/>
      <c r="C5116" s="54"/>
      <c r="D5116" s="54"/>
      <c r="N5116" s="83"/>
      <c r="Q5116" s="58"/>
      <c r="R5116" s="57"/>
      <c r="S5116" s="54"/>
      <c r="T5116" s="54"/>
      <c r="U5116" s="54"/>
      <c r="V5116" s="54"/>
      <c r="W5116" s="54"/>
      <c r="X5116" s="54"/>
      <c r="Y5116" s="54"/>
      <c r="Z5116" s="54"/>
      <c r="AA5116" s="54"/>
      <c r="AB5116" s="54"/>
      <c r="AC5116" s="54"/>
      <c r="AD5116" s="54"/>
      <c r="AE5116" s="54"/>
      <c r="AF5116" s="54"/>
      <c r="AG5116" s="54"/>
      <c r="AH5116" s="54"/>
      <c r="AI5116" s="54"/>
      <c r="AJ5116" s="54"/>
      <c r="AK5116" s="54"/>
      <c r="AL5116" s="54"/>
      <c r="AM5116" s="54"/>
      <c r="AN5116" s="54"/>
      <c r="AO5116" s="54"/>
    </row>
    <row r="5117" spans="1:41" x14ac:dyDescent="0.25">
      <c r="A5117" s="83"/>
      <c r="B5117" s="83"/>
      <c r="C5117" s="54"/>
      <c r="D5117" s="54"/>
      <c r="N5117" s="83"/>
      <c r="Q5117" s="58"/>
      <c r="R5117" s="57"/>
      <c r="S5117" s="54"/>
      <c r="T5117" s="54"/>
      <c r="U5117" s="54"/>
      <c r="V5117" s="54"/>
      <c r="W5117" s="54"/>
      <c r="X5117" s="54"/>
      <c r="Y5117" s="54"/>
      <c r="Z5117" s="54"/>
      <c r="AA5117" s="54"/>
      <c r="AB5117" s="54"/>
      <c r="AC5117" s="54"/>
      <c r="AD5117" s="54"/>
      <c r="AE5117" s="54"/>
      <c r="AF5117" s="54"/>
      <c r="AG5117" s="54"/>
      <c r="AH5117" s="54"/>
      <c r="AI5117" s="54"/>
      <c r="AJ5117" s="54"/>
      <c r="AK5117" s="54"/>
      <c r="AL5117" s="54"/>
      <c r="AM5117" s="54"/>
      <c r="AN5117" s="54"/>
      <c r="AO5117" s="54"/>
    </row>
    <row r="5118" spans="1:41" x14ac:dyDescent="0.25">
      <c r="A5118" s="83"/>
      <c r="B5118" s="83"/>
      <c r="C5118" s="54"/>
      <c r="D5118" s="54"/>
      <c r="N5118" s="83"/>
      <c r="Q5118" s="58"/>
      <c r="R5118" s="57"/>
      <c r="S5118" s="54"/>
      <c r="T5118" s="54"/>
      <c r="U5118" s="54"/>
      <c r="V5118" s="54"/>
      <c r="W5118" s="54"/>
      <c r="X5118" s="54"/>
      <c r="Y5118" s="54"/>
      <c r="Z5118" s="54"/>
      <c r="AA5118" s="54"/>
      <c r="AB5118" s="54"/>
      <c r="AC5118" s="54"/>
      <c r="AD5118" s="54"/>
      <c r="AE5118" s="54"/>
      <c r="AF5118" s="54"/>
      <c r="AG5118" s="54"/>
      <c r="AH5118" s="54"/>
      <c r="AI5118" s="54"/>
      <c r="AJ5118" s="54"/>
      <c r="AK5118" s="54"/>
      <c r="AL5118" s="54"/>
      <c r="AM5118" s="54"/>
      <c r="AN5118" s="54"/>
      <c r="AO5118" s="54"/>
    </row>
    <row r="5119" spans="1:41" x14ac:dyDescent="0.25">
      <c r="A5119" s="83"/>
      <c r="B5119" s="83"/>
      <c r="C5119" s="54"/>
      <c r="D5119" s="54"/>
      <c r="N5119" s="83"/>
      <c r="Q5119" s="58"/>
      <c r="R5119" s="57"/>
      <c r="S5119" s="54"/>
      <c r="T5119" s="54"/>
      <c r="U5119" s="54"/>
      <c r="V5119" s="54"/>
      <c r="W5119" s="54"/>
      <c r="X5119" s="54"/>
      <c r="Y5119" s="54"/>
      <c r="Z5119" s="54"/>
      <c r="AA5119" s="54"/>
      <c r="AB5119" s="54"/>
      <c r="AC5119" s="54"/>
      <c r="AD5119" s="54"/>
      <c r="AE5119" s="54"/>
      <c r="AF5119" s="54"/>
      <c r="AG5119" s="54"/>
      <c r="AH5119" s="54"/>
      <c r="AI5119" s="54"/>
      <c r="AJ5119" s="54"/>
      <c r="AK5119" s="54"/>
      <c r="AL5119" s="54"/>
      <c r="AM5119" s="54"/>
      <c r="AN5119" s="54"/>
      <c r="AO5119" s="54"/>
    </row>
    <row r="5120" spans="1:41" x14ac:dyDescent="0.25">
      <c r="A5120" s="83"/>
      <c r="B5120" s="83"/>
      <c r="C5120" s="54"/>
      <c r="D5120" s="54"/>
      <c r="N5120" s="83"/>
      <c r="Q5120" s="58"/>
      <c r="R5120" s="57"/>
      <c r="S5120" s="54"/>
      <c r="T5120" s="54"/>
      <c r="U5120" s="54"/>
      <c r="V5120" s="54"/>
      <c r="W5120" s="54"/>
      <c r="X5120" s="54"/>
      <c r="Y5120" s="54"/>
      <c r="Z5120" s="54"/>
      <c r="AA5120" s="54"/>
      <c r="AB5120" s="54"/>
      <c r="AC5120" s="54"/>
      <c r="AD5120" s="54"/>
      <c r="AE5120" s="54"/>
      <c r="AF5120" s="54"/>
      <c r="AG5120" s="54"/>
      <c r="AH5120" s="54"/>
      <c r="AI5120" s="54"/>
      <c r="AJ5120" s="54"/>
      <c r="AK5120" s="54"/>
      <c r="AL5120" s="54"/>
      <c r="AM5120" s="54"/>
      <c r="AN5120" s="54"/>
      <c r="AO5120" s="54"/>
    </row>
    <row r="5121" spans="1:41" x14ac:dyDescent="0.25">
      <c r="A5121" s="83"/>
      <c r="B5121" s="83"/>
      <c r="C5121" s="54"/>
      <c r="D5121" s="54"/>
      <c r="N5121" s="83"/>
      <c r="Q5121" s="58"/>
      <c r="R5121" s="57"/>
      <c r="S5121" s="54"/>
      <c r="T5121" s="54"/>
      <c r="U5121" s="54"/>
      <c r="V5121" s="54"/>
      <c r="W5121" s="54"/>
      <c r="X5121" s="54"/>
      <c r="Y5121" s="54"/>
      <c r="Z5121" s="54"/>
      <c r="AA5121" s="54"/>
      <c r="AB5121" s="54"/>
      <c r="AC5121" s="54"/>
      <c r="AD5121" s="54"/>
      <c r="AE5121" s="54"/>
      <c r="AF5121" s="54"/>
      <c r="AG5121" s="54"/>
      <c r="AH5121" s="54"/>
      <c r="AI5121" s="54"/>
      <c r="AJ5121" s="54"/>
      <c r="AK5121" s="54"/>
      <c r="AL5121" s="54"/>
      <c r="AM5121" s="54"/>
      <c r="AN5121" s="54"/>
      <c r="AO5121" s="54"/>
    </row>
    <row r="5122" spans="1:41" x14ac:dyDescent="0.25">
      <c r="A5122" s="83"/>
      <c r="B5122" s="83"/>
      <c r="C5122" s="54"/>
      <c r="D5122" s="54"/>
      <c r="N5122" s="83"/>
      <c r="Q5122" s="58"/>
      <c r="R5122" s="57"/>
      <c r="S5122" s="54"/>
      <c r="T5122" s="54"/>
      <c r="U5122" s="54"/>
      <c r="V5122" s="54"/>
      <c r="W5122" s="54"/>
      <c r="X5122" s="54"/>
      <c r="Y5122" s="54"/>
      <c r="Z5122" s="54"/>
      <c r="AA5122" s="54"/>
      <c r="AB5122" s="54"/>
      <c r="AC5122" s="54"/>
      <c r="AD5122" s="54"/>
      <c r="AE5122" s="54"/>
      <c r="AF5122" s="54"/>
      <c r="AG5122" s="54"/>
      <c r="AH5122" s="54"/>
      <c r="AI5122" s="54"/>
      <c r="AJ5122" s="54"/>
      <c r="AK5122" s="54"/>
      <c r="AL5122" s="54"/>
      <c r="AM5122" s="54"/>
      <c r="AN5122" s="54"/>
      <c r="AO5122" s="54"/>
    </row>
    <row r="5123" spans="1:41" x14ac:dyDescent="0.25">
      <c r="A5123" s="83"/>
      <c r="B5123" s="83"/>
      <c r="C5123" s="54"/>
      <c r="D5123" s="54"/>
      <c r="N5123" s="83"/>
      <c r="Q5123" s="58"/>
      <c r="R5123" s="57"/>
      <c r="S5123" s="54"/>
      <c r="T5123" s="54"/>
      <c r="U5123" s="54"/>
      <c r="V5123" s="54"/>
      <c r="W5123" s="54"/>
      <c r="X5123" s="54"/>
      <c r="Y5123" s="54"/>
      <c r="Z5123" s="54"/>
      <c r="AA5123" s="54"/>
      <c r="AB5123" s="54"/>
      <c r="AC5123" s="54"/>
      <c r="AD5123" s="54"/>
      <c r="AE5123" s="54"/>
      <c r="AF5123" s="54"/>
      <c r="AG5123" s="54"/>
      <c r="AH5123" s="54"/>
      <c r="AI5123" s="54"/>
      <c r="AJ5123" s="54"/>
      <c r="AK5123" s="54"/>
      <c r="AL5123" s="54"/>
      <c r="AM5123" s="54"/>
      <c r="AN5123" s="54"/>
      <c r="AO5123" s="54"/>
    </row>
    <row r="5124" spans="1:41" x14ac:dyDescent="0.25">
      <c r="A5124" s="83"/>
      <c r="B5124" s="83"/>
      <c r="C5124" s="54"/>
      <c r="D5124" s="54"/>
      <c r="N5124" s="83"/>
      <c r="Q5124" s="58"/>
      <c r="R5124" s="57"/>
      <c r="S5124" s="54"/>
      <c r="T5124" s="54"/>
      <c r="U5124" s="54"/>
      <c r="V5124" s="54"/>
      <c r="W5124" s="54"/>
      <c r="X5124" s="54"/>
      <c r="Y5124" s="54"/>
      <c r="Z5124" s="54"/>
      <c r="AA5124" s="54"/>
      <c r="AB5124" s="54"/>
      <c r="AC5124" s="54"/>
      <c r="AD5124" s="54"/>
      <c r="AE5124" s="54"/>
      <c r="AF5124" s="54"/>
      <c r="AG5124" s="54"/>
      <c r="AH5124" s="54"/>
      <c r="AI5124" s="54"/>
      <c r="AJ5124" s="54"/>
      <c r="AK5124" s="54"/>
      <c r="AL5124" s="54"/>
      <c r="AM5124" s="54"/>
      <c r="AN5124" s="54"/>
      <c r="AO5124" s="54"/>
    </row>
    <row r="5125" spans="1:41" x14ac:dyDescent="0.25">
      <c r="A5125" s="83"/>
      <c r="B5125" s="83"/>
      <c r="C5125" s="54"/>
      <c r="D5125" s="54"/>
      <c r="N5125" s="83"/>
      <c r="Q5125" s="58"/>
      <c r="R5125" s="57"/>
      <c r="S5125" s="54"/>
      <c r="T5125" s="54"/>
      <c r="U5125" s="54"/>
      <c r="V5125" s="54"/>
      <c r="W5125" s="54"/>
      <c r="X5125" s="54"/>
      <c r="Y5125" s="54"/>
      <c r="Z5125" s="54"/>
      <c r="AA5125" s="54"/>
      <c r="AB5125" s="54"/>
      <c r="AC5125" s="54"/>
      <c r="AD5125" s="54"/>
      <c r="AE5125" s="54"/>
      <c r="AF5125" s="54"/>
      <c r="AG5125" s="54"/>
      <c r="AH5125" s="54"/>
      <c r="AI5125" s="54"/>
      <c r="AJ5125" s="54"/>
      <c r="AK5125" s="54"/>
      <c r="AL5125" s="54"/>
      <c r="AM5125" s="54"/>
      <c r="AN5125" s="54"/>
      <c r="AO5125" s="54"/>
    </row>
    <row r="5126" spans="1:41" x14ac:dyDescent="0.25">
      <c r="A5126" s="83"/>
      <c r="B5126" s="83"/>
      <c r="C5126" s="54"/>
      <c r="D5126" s="54"/>
      <c r="N5126" s="83"/>
      <c r="Q5126" s="58"/>
      <c r="R5126" s="57"/>
      <c r="S5126" s="54"/>
      <c r="T5126" s="54"/>
      <c r="U5126" s="54"/>
      <c r="V5126" s="54"/>
      <c r="W5126" s="54"/>
      <c r="X5126" s="54"/>
      <c r="Y5126" s="54"/>
      <c r="Z5126" s="54"/>
      <c r="AA5126" s="54"/>
      <c r="AB5126" s="54"/>
      <c r="AC5126" s="54"/>
      <c r="AD5126" s="54"/>
      <c r="AE5126" s="54"/>
      <c r="AF5126" s="54"/>
      <c r="AG5126" s="54"/>
      <c r="AH5126" s="54"/>
      <c r="AI5126" s="54"/>
      <c r="AJ5126" s="54"/>
      <c r="AK5126" s="54"/>
      <c r="AL5126" s="54"/>
      <c r="AM5126" s="54"/>
      <c r="AN5126" s="54"/>
      <c r="AO5126" s="54"/>
    </row>
    <row r="5127" spans="1:41" x14ac:dyDescent="0.25">
      <c r="A5127" s="83"/>
      <c r="B5127" s="83"/>
      <c r="C5127" s="54"/>
      <c r="D5127" s="54"/>
      <c r="N5127" s="83"/>
      <c r="Q5127" s="58"/>
      <c r="R5127" s="57"/>
      <c r="S5127" s="54"/>
      <c r="T5127" s="54"/>
      <c r="U5127" s="54"/>
      <c r="V5127" s="54"/>
      <c r="W5127" s="54"/>
      <c r="X5127" s="54"/>
      <c r="Y5127" s="54"/>
      <c r="Z5127" s="54"/>
      <c r="AA5127" s="54"/>
      <c r="AB5127" s="54"/>
      <c r="AC5127" s="54"/>
      <c r="AD5127" s="54"/>
      <c r="AE5127" s="54"/>
      <c r="AF5127" s="54"/>
      <c r="AG5127" s="54"/>
      <c r="AH5127" s="54"/>
      <c r="AI5127" s="54"/>
      <c r="AJ5127" s="54"/>
      <c r="AK5127" s="54"/>
      <c r="AL5127" s="54"/>
      <c r="AM5127" s="54"/>
      <c r="AN5127" s="54"/>
      <c r="AO5127" s="54"/>
    </row>
    <row r="5128" spans="1:41" x14ac:dyDescent="0.25">
      <c r="A5128" s="83"/>
      <c r="B5128" s="83"/>
      <c r="C5128" s="54"/>
      <c r="D5128" s="54"/>
      <c r="N5128" s="83"/>
      <c r="Q5128" s="58"/>
      <c r="R5128" s="57"/>
      <c r="S5128" s="54"/>
      <c r="T5128" s="54"/>
      <c r="U5128" s="54"/>
      <c r="V5128" s="54"/>
      <c r="W5128" s="54"/>
      <c r="X5128" s="54"/>
      <c r="Y5128" s="54"/>
      <c r="Z5128" s="54"/>
      <c r="AA5128" s="54"/>
      <c r="AB5128" s="54"/>
      <c r="AC5128" s="54"/>
      <c r="AD5128" s="54"/>
      <c r="AE5128" s="54"/>
      <c r="AF5128" s="54"/>
      <c r="AG5128" s="54"/>
      <c r="AH5128" s="54"/>
      <c r="AI5128" s="54"/>
      <c r="AJ5128" s="54"/>
      <c r="AK5128" s="54"/>
      <c r="AL5128" s="54"/>
      <c r="AM5128" s="54"/>
      <c r="AN5128" s="54"/>
      <c r="AO5128" s="54"/>
    </row>
    <row r="5129" spans="1:41" x14ac:dyDescent="0.25">
      <c r="A5129" s="83"/>
      <c r="B5129" s="83"/>
      <c r="C5129" s="54"/>
      <c r="D5129" s="54"/>
      <c r="N5129" s="83"/>
      <c r="Q5129" s="58"/>
      <c r="R5129" s="57"/>
      <c r="S5129" s="54"/>
      <c r="T5129" s="54"/>
      <c r="U5129" s="54"/>
      <c r="V5129" s="54"/>
      <c r="W5129" s="54"/>
      <c r="X5129" s="54"/>
      <c r="Y5129" s="54"/>
      <c r="Z5129" s="54"/>
      <c r="AA5129" s="54"/>
      <c r="AB5129" s="54"/>
      <c r="AC5129" s="54"/>
      <c r="AD5129" s="54"/>
      <c r="AE5129" s="54"/>
      <c r="AF5129" s="54"/>
      <c r="AG5129" s="54"/>
      <c r="AH5129" s="54"/>
      <c r="AI5129" s="54"/>
      <c r="AJ5129" s="54"/>
      <c r="AK5129" s="54"/>
      <c r="AL5129" s="54"/>
      <c r="AM5129" s="54"/>
      <c r="AN5129" s="54"/>
      <c r="AO5129" s="54"/>
    </row>
    <row r="5130" spans="1:41" x14ac:dyDescent="0.25">
      <c r="A5130" s="83"/>
      <c r="B5130" s="83"/>
      <c r="C5130" s="54"/>
      <c r="D5130" s="54"/>
      <c r="N5130" s="83"/>
      <c r="Q5130" s="58"/>
      <c r="R5130" s="57"/>
      <c r="S5130" s="54"/>
      <c r="T5130" s="54"/>
      <c r="U5130" s="54"/>
      <c r="V5130" s="54"/>
      <c r="W5130" s="54"/>
      <c r="X5130" s="54"/>
      <c r="Y5130" s="54"/>
      <c r="Z5130" s="54"/>
      <c r="AA5130" s="54"/>
      <c r="AB5130" s="54"/>
      <c r="AC5130" s="54"/>
      <c r="AD5130" s="54"/>
      <c r="AE5130" s="54"/>
      <c r="AF5130" s="54"/>
      <c r="AG5130" s="54"/>
      <c r="AH5130" s="54"/>
      <c r="AI5130" s="54"/>
      <c r="AJ5130" s="54"/>
      <c r="AK5130" s="54"/>
      <c r="AL5130" s="54"/>
      <c r="AM5130" s="54"/>
      <c r="AN5130" s="54"/>
      <c r="AO5130" s="54"/>
    </row>
    <row r="5131" spans="1:41" x14ac:dyDescent="0.25">
      <c r="A5131" s="83"/>
      <c r="B5131" s="83"/>
      <c r="C5131" s="54"/>
      <c r="D5131" s="54"/>
      <c r="N5131" s="83"/>
      <c r="Q5131" s="58"/>
      <c r="R5131" s="57"/>
      <c r="S5131" s="54"/>
      <c r="T5131" s="54"/>
      <c r="U5131" s="54"/>
      <c r="V5131" s="54"/>
      <c r="W5131" s="54"/>
      <c r="X5131" s="54"/>
      <c r="Y5131" s="54"/>
      <c r="Z5131" s="54"/>
      <c r="AA5131" s="54"/>
      <c r="AB5131" s="54"/>
      <c r="AC5131" s="54"/>
      <c r="AD5131" s="54"/>
      <c r="AE5131" s="54"/>
      <c r="AF5131" s="54"/>
      <c r="AG5131" s="54"/>
      <c r="AH5131" s="54"/>
      <c r="AI5131" s="54"/>
      <c r="AJ5131" s="54"/>
      <c r="AK5131" s="54"/>
      <c r="AL5131" s="54"/>
      <c r="AM5131" s="54"/>
      <c r="AN5131" s="54"/>
      <c r="AO5131" s="54"/>
    </row>
    <row r="5132" spans="1:41" x14ac:dyDescent="0.25">
      <c r="A5132" s="83"/>
      <c r="B5132" s="83"/>
      <c r="C5132" s="54"/>
      <c r="D5132" s="54"/>
      <c r="N5132" s="83"/>
      <c r="Q5132" s="58"/>
      <c r="R5132" s="57"/>
      <c r="S5132" s="54"/>
      <c r="T5132" s="54"/>
      <c r="U5132" s="54"/>
      <c r="V5132" s="54"/>
      <c r="W5132" s="54"/>
      <c r="X5132" s="54"/>
      <c r="Y5132" s="54"/>
      <c r="Z5132" s="54"/>
      <c r="AA5132" s="54"/>
      <c r="AB5132" s="54"/>
      <c r="AC5132" s="54"/>
      <c r="AD5132" s="54"/>
      <c r="AE5132" s="54"/>
      <c r="AF5132" s="54"/>
      <c r="AG5132" s="54"/>
      <c r="AH5132" s="54"/>
      <c r="AI5132" s="54"/>
      <c r="AJ5132" s="54"/>
      <c r="AK5132" s="54"/>
      <c r="AL5132" s="54"/>
      <c r="AM5132" s="54"/>
      <c r="AN5132" s="54"/>
      <c r="AO5132" s="54"/>
    </row>
    <row r="5133" spans="1:41" x14ac:dyDescent="0.25">
      <c r="A5133" s="83"/>
      <c r="B5133" s="83"/>
      <c r="C5133" s="54"/>
      <c r="D5133" s="54"/>
      <c r="N5133" s="83"/>
      <c r="Q5133" s="58"/>
      <c r="R5133" s="57"/>
      <c r="S5133" s="54"/>
      <c r="T5133" s="54"/>
      <c r="U5133" s="54"/>
      <c r="V5133" s="54"/>
      <c r="W5133" s="54"/>
      <c r="X5133" s="54"/>
      <c r="Y5133" s="54"/>
      <c r="Z5133" s="54"/>
      <c r="AA5133" s="54"/>
      <c r="AB5133" s="54"/>
      <c r="AC5133" s="54"/>
      <c r="AD5133" s="54"/>
      <c r="AE5133" s="54"/>
      <c r="AF5133" s="54"/>
      <c r="AG5133" s="54"/>
      <c r="AH5133" s="54"/>
      <c r="AI5133" s="54"/>
      <c r="AJ5133" s="54"/>
      <c r="AK5133" s="54"/>
      <c r="AL5133" s="54"/>
      <c r="AM5133" s="54"/>
      <c r="AN5133" s="54"/>
      <c r="AO5133" s="54"/>
    </row>
    <row r="5134" spans="1:41" x14ac:dyDescent="0.25">
      <c r="A5134" s="83"/>
      <c r="B5134" s="83"/>
      <c r="C5134" s="54"/>
      <c r="D5134" s="54"/>
      <c r="N5134" s="83"/>
      <c r="Q5134" s="58"/>
      <c r="R5134" s="57"/>
      <c r="S5134" s="54"/>
      <c r="T5134" s="54"/>
      <c r="U5134" s="54"/>
      <c r="V5134" s="54"/>
      <c r="W5134" s="54"/>
      <c r="X5134" s="54"/>
      <c r="Y5134" s="54"/>
      <c r="Z5134" s="54"/>
      <c r="AA5134" s="54"/>
      <c r="AB5134" s="54"/>
      <c r="AC5134" s="54"/>
      <c r="AD5134" s="54"/>
      <c r="AE5134" s="54"/>
      <c r="AF5134" s="54"/>
      <c r="AG5134" s="54"/>
      <c r="AH5134" s="54"/>
      <c r="AI5134" s="54"/>
      <c r="AJ5134" s="54"/>
      <c r="AK5134" s="54"/>
      <c r="AL5134" s="54"/>
      <c r="AM5134" s="54"/>
      <c r="AN5134" s="54"/>
      <c r="AO5134" s="54"/>
    </row>
    <row r="5135" spans="1:41" x14ac:dyDescent="0.25">
      <c r="A5135" s="83"/>
      <c r="B5135" s="83"/>
      <c r="C5135" s="54"/>
      <c r="D5135" s="54"/>
      <c r="N5135" s="83"/>
      <c r="Q5135" s="58"/>
      <c r="R5135" s="57"/>
      <c r="S5135" s="54"/>
      <c r="T5135" s="54"/>
      <c r="U5135" s="54"/>
      <c r="V5135" s="54"/>
      <c r="W5135" s="54"/>
      <c r="X5135" s="54"/>
      <c r="Y5135" s="54"/>
      <c r="Z5135" s="54"/>
      <c r="AA5135" s="54"/>
      <c r="AB5135" s="54"/>
      <c r="AC5135" s="54"/>
      <c r="AD5135" s="54"/>
      <c r="AE5135" s="54"/>
      <c r="AF5135" s="54"/>
      <c r="AG5135" s="54"/>
      <c r="AH5135" s="54"/>
      <c r="AI5135" s="54"/>
      <c r="AJ5135" s="54"/>
      <c r="AK5135" s="54"/>
      <c r="AL5135" s="54"/>
      <c r="AM5135" s="54"/>
      <c r="AN5135" s="54"/>
      <c r="AO5135" s="54"/>
    </row>
    <row r="5136" spans="1:41" x14ac:dyDescent="0.25">
      <c r="A5136" s="83"/>
      <c r="B5136" s="83"/>
      <c r="C5136" s="54"/>
      <c r="D5136" s="54"/>
      <c r="N5136" s="83"/>
      <c r="Q5136" s="58"/>
      <c r="R5136" s="57"/>
      <c r="S5136" s="54"/>
      <c r="T5136" s="54"/>
      <c r="U5136" s="54"/>
      <c r="V5136" s="54"/>
      <c r="W5136" s="54"/>
      <c r="X5136" s="54"/>
      <c r="Y5136" s="54"/>
      <c r="Z5136" s="54"/>
      <c r="AA5136" s="54"/>
      <c r="AB5136" s="54"/>
      <c r="AC5136" s="54"/>
      <c r="AD5136" s="54"/>
      <c r="AE5136" s="54"/>
      <c r="AF5136" s="54"/>
      <c r="AG5136" s="54"/>
      <c r="AH5136" s="54"/>
      <c r="AI5136" s="54"/>
      <c r="AJ5136" s="54"/>
      <c r="AK5136" s="54"/>
      <c r="AL5136" s="54"/>
      <c r="AM5136" s="54"/>
      <c r="AN5136" s="54"/>
      <c r="AO5136" s="54"/>
    </row>
    <row r="5137" spans="1:41" x14ac:dyDescent="0.25">
      <c r="A5137" s="83"/>
      <c r="B5137" s="83"/>
      <c r="C5137" s="54"/>
      <c r="D5137" s="54"/>
      <c r="N5137" s="83"/>
      <c r="Q5137" s="58"/>
      <c r="R5137" s="57"/>
      <c r="S5137" s="54"/>
      <c r="T5137" s="54"/>
      <c r="U5137" s="54"/>
      <c r="V5137" s="54"/>
      <c r="W5137" s="54"/>
      <c r="X5137" s="54"/>
      <c r="Y5137" s="54"/>
      <c r="Z5137" s="54"/>
      <c r="AA5137" s="54"/>
      <c r="AB5137" s="54"/>
      <c r="AC5137" s="54"/>
      <c r="AD5137" s="54"/>
      <c r="AE5137" s="54"/>
      <c r="AF5137" s="54"/>
      <c r="AG5137" s="54"/>
      <c r="AH5137" s="54"/>
      <c r="AI5137" s="54"/>
      <c r="AJ5137" s="54"/>
      <c r="AK5137" s="54"/>
      <c r="AL5137" s="54"/>
      <c r="AM5137" s="54"/>
      <c r="AN5137" s="54"/>
      <c r="AO5137" s="54"/>
    </row>
    <row r="5138" spans="1:41" x14ac:dyDescent="0.25">
      <c r="A5138" s="83"/>
      <c r="B5138" s="83"/>
      <c r="C5138" s="54"/>
      <c r="D5138" s="54"/>
      <c r="N5138" s="83"/>
      <c r="Q5138" s="58"/>
      <c r="R5138" s="57"/>
      <c r="S5138" s="54"/>
      <c r="T5138" s="54"/>
      <c r="U5138" s="54"/>
      <c r="V5138" s="54"/>
      <c r="W5138" s="54"/>
      <c r="X5138" s="54"/>
      <c r="Y5138" s="54"/>
      <c r="Z5138" s="54"/>
      <c r="AA5138" s="54"/>
      <c r="AB5138" s="54"/>
      <c r="AC5138" s="54"/>
      <c r="AD5138" s="54"/>
      <c r="AE5138" s="54"/>
      <c r="AF5138" s="54"/>
      <c r="AG5138" s="54"/>
      <c r="AH5138" s="54"/>
      <c r="AI5138" s="54"/>
      <c r="AJ5138" s="54"/>
      <c r="AK5138" s="54"/>
      <c r="AL5138" s="54"/>
      <c r="AM5138" s="54"/>
      <c r="AN5138" s="54"/>
      <c r="AO5138" s="54"/>
    </row>
    <row r="5139" spans="1:41" x14ac:dyDescent="0.25">
      <c r="A5139" s="83"/>
      <c r="B5139" s="83"/>
      <c r="C5139" s="54"/>
      <c r="D5139" s="54"/>
      <c r="N5139" s="83"/>
      <c r="Q5139" s="58"/>
      <c r="R5139" s="57"/>
      <c r="S5139" s="54"/>
      <c r="T5139" s="54"/>
      <c r="U5139" s="54"/>
      <c r="V5139" s="54"/>
      <c r="W5139" s="54"/>
      <c r="X5139" s="54"/>
      <c r="Y5139" s="54"/>
      <c r="Z5139" s="54"/>
      <c r="AA5139" s="54"/>
      <c r="AB5139" s="54"/>
      <c r="AC5139" s="54"/>
      <c r="AD5139" s="54"/>
      <c r="AE5139" s="54"/>
      <c r="AF5139" s="54"/>
      <c r="AG5139" s="54"/>
      <c r="AH5139" s="54"/>
      <c r="AI5139" s="54"/>
      <c r="AJ5139" s="54"/>
      <c r="AK5139" s="54"/>
      <c r="AL5139" s="54"/>
      <c r="AM5139" s="54"/>
      <c r="AN5139" s="54"/>
      <c r="AO5139" s="54"/>
    </row>
    <row r="5140" spans="1:41" x14ac:dyDescent="0.25">
      <c r="A5140" s="83"/>
      <c r="B5140" s="83"/>
      <c r="C5140" s="54"/>
      <c r="D5140" s="54"/>
      <c r="N5140" s="83"/>
      <c r="Q5140" s="58"/>
      <c r="R5140" s="57"/>
      <c r="S5140" s="54"/>
      <c r="T5140" s="54"/>
      <c r="U5140" s="54"/>
      <c r="V5140" s="54"/>
      <c r="W5140" s="54"/>
      <c r="X5140" s="54"/>
      <c r="Y5140" s="54"/>
      <c r="Z5140" s="54"/>
      <c r="AA5140" s="54"/>
      <c r="AB5140" s="54"/>
      <c r="AC5140" s="54"/>
      <c r="AD5140" s="54"/>
      <c r="AE5140" s="54"/>
      <c r="AF5140" s="54"/>
      <c r="AG5140" s="54"/>
      <c r="AH5140" s="54"/>
      <c r="AI5140" s="54"/>
      <c r="AJ5140" s="54"/>
      <c r="AK5140" s="54"/>
      <c r="AL5140" s="54"/>
      <c r="AM5140" s="54"/>
      <c r="AN5140" s="54"/>
      <c r="AO5140" s="54"/>
    </row>
    <row r="5141" spans="1:41" x14ac:dyDescent="0.25">
      <c r="A5141" s="83"/>
      <c r="B5141" s="83"/>
      <c r="C5141" s="54"/>
      <c r="D5141" s="54"/>
      <c r="N5141" s="83"/>
      <c r="Q5141" s="58"/>
      <c r="R5141" s="57"/>
      <c r="S5141" s="54"/>
      <c r="T5141" s="54"/>
      <c r="U5141" s="54"/>
      <c r="V5141" s="54"/>
      <c r="W5141" s="54"/>
      <c r="X5141" s="54"/>
      <c r="Y5141" s="54"/>
      <c r="Z5141" s="54"/>
      <c r="AA5141" s="54"/>
      <c r="AB5141" s="54"/>
      <c r="AC5141" s="54"/>
      <c r="AD5141" s="54"/>
      <c r="AE5141" s="54"/>
      <c r="AF5141" s="54"/>
      <c r="AG5141" s="54"/>
      <c r="AH5141" s="54"/>
      <c r="AI5141" s="54"/>
      <c r="AJ5141" s="54"/>
      <c r="AK5141" s="54"/>
      <c r="AL5141" s="54"/>
      <c r="AM5141" s="54"/>
      <c r="AN5141" s="54"/>
      <c r="AO5141" s="54"/>
    </row>
    <row r="5142" spans="1:41" x14ac:dyDescent="0.25">
      <c r="A5142" s="83"/>
      <c r="B5142" s="83"/>
      <c r="C5142" s="54"/>
      <c r="D5142" s="54"/>
      <c r="N5142" s="83"/>
      <c r="Q5142" s="58"/>
      <c r="R5142" s="57"/>
      <c r="S5142" s="54"/>
      <c r="T5142" s="54"/>
      <c r="U5142" s="54"/>
      <c r="V5142" s="54"/>
      <c r="W5142" s="54"/>
      <c r="X5142" s="54"/>
      <c r="Y5142" s="54"/>
      <c r="Z5142" s="54"/>
      <c r="AA5142" s="54"/>
      <c r="AB5142" s="54"/>
      <c r="AC5142" s="54"/>
      <c r="AD5142" s="54"/>
      <c r="AE5142" s="54"/>
      <c r="AF5142" s="54"/>
      <c r="AG5142" s="54"/>
      <c r="AH5142" s="54"/>
      <c r="AI5142" s="54"/>
      <c r="AJ5142" s="54"/>
      <c r="AK5142" s="54"/>
      <c r="AL5142" s="54"/>
      <c r="AM5142" s="54"/>
      <c r="AN5142" s="54"/>
      <c r="AO5142" s="54"/>
    </row>
    <row r="5143" spans="1:41" x14ac:dyDescent="0.25">
      <c r="A5143" s="83"/>
      <c r="B5143" s="83"/>
      <c r="C5143" s="54"/>
      <c r="D5143" s="54"/>
      <c r="N5143" s="83"/>
      <c r="Q5143" s="58"/>
      <c r="R5143" s="57"/>
      <c r="S5143" s="54"/>
      <c r="T5143" s="54"/>
      <c r="U5143" s="54"/>
      <c r="V5143" s="54"/>
      <c r="W5143" s="54"/>
      <c r="X5143" s="54"/>
      <c r="Y5143" s="54"/>
      <c r="Z5143" s="54"/>
      <c r="AA5143" s="54"/>
      <c r="AB5143" s="54"/>
      <c r="AC5143" s="54"/>
      <c r="AD5143" s="54"/>
      <c r="AE5143" s="54"/>
      <c r="AF5143" s="54"/>
      <c r="AG5143" s="54"/>
      <c r="AH5143" s="54"/>
      <c r="AI5143" s="54"/>
      <c r="AJ5143" s="54"/>
      <c r="AK5143" s="54"/>
      <c r="AL5143" s="54"/>
      <c r="AM5143" s="54"/>
      <c r="AN5143" s="54"/>
      <c r="AO5143" s="54"/>
    </row>
    <row r="5144" spans="1:41" x14ac:dyDescent="0.25">
      <c r="A5144" s="83"/>
      <c r="B5144" s="83"/>
      <c r="C5144" s="54"/>
      <c r="D5144" s="54"/>
      <c r="N5144" s="83"/>
      <c r="Q5144" s="58"/>
      <c r="R5144" s="57"/>
      <c r="S5144" s="54"/>
      <c r="T5144" s="54"/>
      <c r="U5144" s="54"/>
      <c r="V5144" s="54"/>
      <c r="W5144" s="54"/>
      <c r="X5144" s="54"/>
      <c r="Y5144" s="54"/>
      <c r="Z5144" s="54"/>
      <c r="AA5144" s="54"/>
      <c r="AB5144" s="54"/>
      <c r="AC5144" s="54"/>
      <c r="AD5144" s="54"/>
      <c r="AE5144" s="54"/>
      <c r="AF5144" s="54"/>
      <c r="AG5144" s="54"/>
      <c r="AH5144" s="54"/>
      <c r="AI5144" s="54"/>
      <c r="AJ5144" s="54"/>
      <c r="AK5144" s="54"/>
      <c r="AL5144" s="54"/>
      <c r="AM5144" s="54"/>
      <c r="AN5144" s="54"/>
      <c r="AO5144" s="54"/>
    </row>
    <row r="5145" spans="1:41" x14ac:dyDescent="0.25">
      <c r="A5145" s="83"/>
      <c r="B5145" s="83"/>
      <c r="C5145" s="54"/>
      <c r="D5145" s="54"/>
      <c r="N5145" s="83"/>
      <c r="Q5145" s="58"/>
      <c r="R5145" s="57"/>
      <c r="S5145" s="54"/>
      <c r="T5145" s="54"/>
      <c r="U5145" s="54"/>
      <c r="V5145" s="54"/>
      <c r="W5145" s="54"/>
      <c r="X5145" s="54"/>
      <c r="Y5145" s="54"/>
      <c r="Z5145" s="54"/>
      <c r="AA5145" s="54"/>
      <c r="AB5145" s="54"/>
      <c r="AC5145" s="54"/>
      <c r="AD5145" s="54"/>
      <c r="AE5145" s="54"/>
      <c r="AF5145" s="54"/>
      <c r="AG5145" s="54"/>
      <c r="AH5145" s="54"/>
      <c r="AI5145" s="54"/>
      <c r="AJ5145" s="54"/>
      <c r="AK5145" s="54"/>
      <c r="AL5145" s="54"/>
      <c r="AM5145" s="54"/>
      <c r="AN5145" s="54"/>
      <c r="AO5145" s="54"/>
    </row>
    <row r="5146" spans="1:41" x14ac:dyDescent="0.25">
      <c r="A5146" s="83"/>
      <c r="B5146" s="83"/>
      <c r="C5146" s="54"/>
      <c r="D5146" s="54"/>
      <c r="N5146" s="83"/>
      <c r="Q5146" s="58"/>
      <c r="R5146" s="57"/>
      <c r="S5146" s="54"/>
      <c r="T5146" s="54"/>
      <c r="U5146" s="54"/>
      <c r="V5146" s="54"/>
      <c r="W5146" s="54"/>
      <c r="X5146" s="54"/>
      <c r="Y5146" s="54"/>
      <c r="Z5146" s="54"/>
      <c r="AA5146" s="54"/>
      <c r="AB5146" s="54"/>
      <c r="AC5146" s="54"/>
      <c r="AD5146" s="54"/>
      <c r="AE5146" s="54"/>
      <c r="AF5146" s="54"/>
      <c r="AG5146" s="54"/>
      <c r="AH5146" s="54"/>
      <c r="AI5146" s="54"/>
      <c r="AJ5146" s="54"/>
      <c r="AK5146" s="54"/>
      <c r="AL5146" s="54"/>
      <c r="AM5146" s="54"/>
      <c r="AN5146" s="54"/>
      <c r="AO5146" s="54"/>
    </row>
    <row r="5147" spans="1:41" x14ac:dyDescent="0.25">
      <c r="A5147" s="83"/>
      <c r="B5147" s="83"/>
      <c r="C5147" s="54"/>
      <c r="D5147" s="54"/>
      <c r="N5147" s="83"/>
      <c r="Q5147" s="58"/>
      <c r="R5147" s="57"/>
      <c r="S5147" s="54"/>
      <c r="T5147" s="54"/>
      <c r="U5147" s="54"/>
      <c r="V5147" s="54"/>
      <c r="W5147" s="54"/>
      <c r="X5147" s="54"/>
      <c r="Y5147" s="54"/>
      <c r="Z5147" s="54"/>
      <c r="AA5147" s="54"/>
      <c r="AB5147" s="54"/>
      <c r="AC5147" s="54"/>
      <c r="AD5147" s="54"/>
      <c r="AE5147" s="54"/>
      <c r="AF5147" s="54"/>
      <c r="AG5147" s="54"/>
      <c r="AH5147" s="54"/>
      <c r="AI5147" s="54"/>
      <c r="AJ5147" s="54"/>
      <c r="AK5147" s="54"/>
      <c r="AL5147" s="54"/>
      <c r="AM5147" s="54"/>
      <c r="AN5147" s="54"/>
      <c r="AO5147" s="54"/>
    </row>
    <row r="5148" spans="1:41" x14ac:dyDescent="0.25">
      <c r="A5148" s="83"/>
      <c r="B5148" s="83"/>
      <c r="C5148" s="54"/>
      <c r="D5148" s="54"/>
      <c r="N5148" s="83"/>
      <c r="Q5148" s="58"/>
      <c r="R5148" s="57"/>
      <c r="S5148" s="54"/>
      <c r="T5148" s="54"/>
      <c r="U5148" s="54"/>
      <c r="V5148" s="54"/>
      <c r="W5148" s="54"/>
      <c r="X5148" s="54"/>
      <c r="Y5148" s="54"/>
      <c r="Z5148" s="54"/>
      <c r="AA5148" s="54"/>
      <c r="AB5148" s="54"/>
      <c r="AC5148" s="54"/>
      <c r="AD5148" s="54"/>
      <c r="AE5148" s="54"/>
      <c r="AF5148" s="54"/>
      <c r="AG5148" s="54"/>
      <c r="AH5148" s="54"/>
      <c r="AI5148" s="54"/>
      <c r="AJ5148" s="54"/>
      <c r="AK5148" s="54"/>
      <c r="AL5148" s="54"/>
      <c r="AM5148" s="54"/>
      <c r="AN5148" s="54"/>
      <c r="AO5148" s="54"/>
    </row>
    <row r="5149" spans="1:41" x14ac:dyDescent="0.25">
      <c r="A5149" s="83"/>
      <c r="B5149" s="83"/>
      <c r="C5149" s="54"/>
      <c r="D5149" s="54"/>
      <c r="N5149" s="83"/>
      <c r="Q5149" s="58"/>
      <c r="R5149" s="57"/>
      <c r="S5149" s="54"/>
      <c r="T5149" s="54"/>
      <c r="U5149" s="54"/>
      <c r="V5149" s="54"/>
      <c r="W5149" s="54"/>
      <c r="X5149" s="54"/>
      <c r="Y5149" s="54"/>
      <c r="Z5149" s="54"/>
      <c r="AA5149" s="54"/>
      <c r="AB5149" s="54"/>
      <c r="AC5149" s="54"/>
      <c r="AD5149" s="54"/>
      <c r="AE5149" s="54"/>
      <c r="AF5149" s="54"/>
      <c r="AG5149" s="54"/>
      <c r="AH5149" s="54"/>
      <c r="AI5149" s="54"/>
      <c r="AJ5149" s="54"/>
      <c r="AK5149" s="54"/>
      <c r="AL5149" s="54"/>
      <c r="AM5149" s="54"/>
      <c r="AN5149" s="54"/>
      <c r="AO5149" s="54"/>
    </row>
    <row r="5150" spans="1:41" x14ac:dyDescent="0.25">
      <c r="A5150" s="83"/>
      <c r="B5150" s="83"/>
      <c r="C5150" s="54"/>
      <c r="D5150" s="54"/>
      <c r="N5150" s="83"/>
      <c r="Q5150" s="58"/>
      <c r="R5150" s="57"/>
      <c r="S5150" s="54"/>
      <c r="T5150" s="54"/>
      <c r="U5150" s="54"/>
      <c r="V5150" s="54"/>
      <c r="W5150" s="54"/>
      <c r="X5150" s="54"/>
      <c r="Y5150" s="54"/>
      <c r="Z5150" s="54"/>
      <c r="AA5150" s="54"/>
      <c r="AB5150" s="54"/>
      <c r="AC5150" s="54"/>
      <c r="AD5150" s="54"/>
      <c r="AE5150" s="54"/>
      <c r="AF5150" s="54"/>
      <c r="AG5150" s="54"/>
      <c r="AH5150" s="54"/>
      <c r="AI5150" s="54"/>
      <c r="AJ5150" s="54"/>
      <c r="AK5150" s="54"/>
      <c r="AL5150" s="54"/>
      <c r="AM5150" s="54"/>
      <c r="AN5150" s="54"/>
      <c r="AO5150" s="54"/>
    </row>
    <row r="5151" spans="1:41" x14ac:dyDescent="0.25">
      <c r="A5151" s="83"/>
      <c r="B5151" s="83"/>
      <c r="C5151" s="54"/>
      <c r="D5151" s="54"/>
      <c r="N5151" s="83"/>
      <c r="Q5151" s="58"/>
      <c r="R5151" s="57"/>
      <c r="S5151" s="54"/>
      <c r="T5151" s="54"/>
      <c r="U5151" s="54"/>
      <c r="V5151" s="54"/>
      <c r="W5151" s="54"/>
      <c r="X5151" s="54"/>
      <c r="Y5151" s="54"/>
      <c r="Z5151" s="54"/>
      <c r="AA5151" s="54"/>
      <c r="AB5151" s="54"/>
      <c r="AC5151" s="54"/>
      <c r="AD5151" s="54"/>
      <c r="AE5151" s="54"/>
      <c r="AF5151" s="54"/>
      <c r="AG5151" s="54"/>
      <c r="AH5151" s="54"/>
      <c r="AI5151" s="54"/>
      <c r="AJ5151" s="54"/>
      <c r="AK5151" s="54"/>
      <c r="AL5151" s="54"/>
      <c r="AM5151" s="54"/>
      <c r="AN5151" s="54"/>
      <c r="AO5151" s="54"/>
    </row>
    <row r="5152" spans="1:41" x14ac:dyDescent="0.25">
      <c r="A5152" s="83"/>
      <c r="B5152" s="83"/>
      <c r="C5152" s="54"/>
      <c r="D5152" s="54"/>
      <c r="N5152" s="83"/>
      <c r="Q5152" s="58"/>
      <c r="R5152" s="57"/>
      <c r="S5152" s="54"/>
      <c r="T5152" s="54"/>
      <c r="U5152" s="54"/>
      <c r="V5152" s="54"/>
      <c r="W5152" s="54"/>
      <c r="X5152" s="54"/>
      <c r="Y5152" s="54"/>
      <c r="Z5152" s="54"/>
      <c r="AA5152" s="54"/>
      <c r="AB5152" s="54"/>
      <c r="AC5152" s="54"/>
      <c r="AD5152" s="54"/>
      <c r="AE5152" s="54"/>
      <c r="AF5152" s="54"/>
      <c r="AG5152" s="54"/>
      <c r="AH5152" s="54"/>
      <c r="AI5152" s="54"/>
      <c r="AJ5152" s="54"/>
      <c r="AK5152" s="54"/>
      <c r="AL5152" s="54"/>
      <c r="AM5152" s="54"/>
      <c r="AN5152" s="54"/>
      <c r="AO5152" s="54"/>
    </row>
    <row r="5153" spans="1:41" x14ac:dyDescent="0.25">
      <c r="A5153" s="83"/>
      <c r="B5153" s="83"/>
      <c r="C5153" s="54"/>
      <c r="D5153" s="54"/>
      <c r="N5153" s="83"/>
      <c r="Q5153" s="58"/>
      <c r="R5153" s="57"/>
      <c r="S5153" s="54"/>
      <c r="T5153" s="54"/>
      <c r="U5153" s="54"/>
      <c r="V5153" s="54"/>
      <c r="W5153" s="54"/>
      <c r="X5153" s="54"/>
      <c r="Y5153" s="54"/>
      <c r="Z5153" s="54"/>
      <c r="AA5153" s="54"/>
      <c r="AB5153" s="54"/>
      <c r="AC5153" s="54"/>
      <c r="AD5153" s="54"/>
      <c r="AE5153" s="54"/>
      <c r="AF5153" s="54"/>
      <c r="AG5153" s="54"/>
      <c r="AH5153" s="54"/>
      <c r="AI5153" s="54"/>
      <c r="AJ5153" s="54"/>
      <c r="AK5153" s="54"/>
      <c r="AL5153" s="54"/>
      <c r="AM5153" s="54"/>
      <c r="AN5153" s="54"/>
      <c r="AO5153" s="54"/>
    </row>
    <row r="5154" spans="1:41" x14ac:dyDescent="0.25">
      <c r="A5154" s="83"/>
      <c r="B5154" s="83"/>
      <c r="C5154" s="54"/>
      <c r="D5154" s="54"/>
      <c r="N5154" s="83"/>
      <c r="Q5154" s="58"/>
      <c r="R5154" s="57"/>
      <c r="S5154" s="54"/>
      <c r="T5154" s="54"/>
      <c r="U5154" s="54"/>
      <c r="V5154" s="54"/>
      <c r="W5154" s="54"/>
      <c r="X5154" s="54"/>
      <c r="Y5154" s="54"/>
      <c r="Z5154" s="54"/>
      <c r="AA5154" s="54"/>
      <c r="AB5154" s="54"/>
      <c r="AC5154" s="54"/>
      <c r="AD5154" s="54"/>
      <c r="AE5154" s="54"/>
      <c r="AF5154" s="54"/>
      <c r="AG5154" s="54"/>
      <c r="AH5154" s="54"/>
      <c r="AI5154" s="54"/>
      <c r="AJ5154" s="54"/>
      <c r="AK5154" s="54"/>
      <c r="AL5154" s="54"/>
      <c r="AM5154" s="54"/>
      <c r="AN5154" s="54"/>
      <c r="AO5154" s="54"/>
    </row>
    <row r="5155" spans="1:41" x14ac:dyDescent="0.25">
      <c r="A5155" s="83"/>
      <c r="B5155" s="83"/>
      <c r="C5155" s="54"/>
      <c r="D5155" s="54"/>
      <c r="N5155" s="83"/>
      <c r="Q5155" s="58"/>
      <c r="R5155" s="57"/>
      <c r="S5155" s="54"/>
      <c r="T5155" s="54"/>
      <c r="U5155" s="54"/>
      <c r="V5155" s="54"/>
      <c r="W5155" s="54"/>
      <c r="X5155" s="54"/>
      <c r="Y5155" s="54"/>
      <c r="Z5155" s="54"/>
      <c r="AA5155" s="54"/>
      <c r="AB5155" s="54"/>
      <c r="AC5155" s="54"/>
      <c r="AD5155" s="54"/>
      <c r="AE5155" s="54"/>
      <c r="AF5155" s="54"/>
      <c r="AG5155" s="54"/>
      <c r="AH5155" s="54"/>
      <c r="AI5155" s="54"/>
      <c r="AJ5155" s="54"/>
      <c r="AK5155" s="54"/>
      <c r="AL5155" s="54"/>
      <c r="AM5155" s="54"/>
      <c r="AN5155" s="54"/>
      <c r="AO5155" s="54"/>
    </row>
    <row r="5156" spans="1:41" x14ac:dyDescent="0.25">
      <c r="A5156" s="83"/>
      <c r="B5156" s="83"/>
      <c r="C5156" s="54"/>
      <c r="D5156" s="54"/>
      <c r="N5156" s="83"/>
      <c r="Q5156" s="58"/>
      <c r="R5156" s="57"/>
      <c r="S5156" s="54"/>
      <c r="T5156" s="54"/>
      <c r="U5156" s="54"/>
      <c r="V5156" s="54"/>
      <c r="W5156" s="54"/>
      <c r="X5156" s="54"/>
      <c r="Y5156" s="54"/>
      <c r="Z5156" s="54"/>
      <c r="AA5156" s="54"/>
      <c r="AB5156" s="54"/>
      <c r="AC5156" s="54"/>
      <c r="AD5156" s="54"/>
      <c r="AE5156" s="54"/>
      <c r="AF5156" s="54"/>
      <c r="AG5156" s="54"/>
      <c r="AH5156" s="54"/>
      <c r="AI5156" s="54"/>
      <c r="AJ5156" s="54"/>
      <c r="AK5156" s="54"/>
      <c r="AL5156" s="54"/>
      <c r="AM5156" s="54"/>
      <c r="AN5156" s="54"/>
      <c r="AO5156" s="54"/>
    </row>
    <row r="5157" spans="1:41" x14ac:dyDescent="0.25">
      <c r="A5157" s="83"/>
      <c r="B5157" s="83"/>
      <c r="C5157" s="54"/>
      <c r="D5157" s="54"/>
      <c r="N5157" s="83"/>
      <c r="Q5157" s="58"/>
      <c r="R5157" s="57"/>
      <c r="S5157" s="54"/>
      <c r="T5157" s="54"/>
      <c r="U5157" s="54"/>
      <c r="V5157" s="54"/>
      <c r="W5157" s="54"/>
      <c r="X5157" s="54"/>
      <c r="Y5157" s="54"/>
      <c r="Z5157" s="54"/>
      <c r="AA5157" s="54"/>
      <c r="AB5157" s="54"/>
      <c r="AC5157" s="54"/>
      <c r="AD5157" s="54"/>
      <c r="AE5157" s="54"/>
      <c r="AF5157" s="54"/>
      <c r="AG5157" s="54"/>
      <c r="AH5157" s="54"/>
      <c r="AI5157" s="54"/>
      <c r="AJ5157" s="54"/>
      <c r="AK5157" s="54"/>
      <c r="AL5157" s="54"/>
      <c r="AM5157" s="54"/>
      <c r="AN5157" s="54"/>
      <c r="AO5157" s="54"/>
    </row>
    <row r="5158" spans="1:41" x14ac:dyDescent="0.25">
      <c r="A5158" s="83"/>
      <c r="B5158" s="83"/>
      <c r="C5158" s="54"/>
      <c r="D5158" s="54"/>
      <c r="N5158" s="83"/>
      <c r="Q5158" s="58"/>
      <c r="R5158" s="57"/>
      <c r="S5158" s="54"/>
      <c r="T5158" s="54"/>
      <c r="U5158" s="54"/>
      <c r="V5158" s="54"/>
      <c r="W5158" s="54"/>
      <c r="X5158" s="54"/>
      <c r="Y5158" s="54"/>
      <c r="Z5158" s="54"/>
      <c r="AA5158" s="54"/>
      <c r="AB5158" s="54"/>
      <c r="AC5158" s="54"/>
      <c r="AD5158" s="54"/>
      <c r="AE5158" s="54"/>
      <c r="AF5158" s="54"/>
      <c r="AG5158" s="54"/>
      <c r="AH5158" s="54"/>
      <c r="AI5158" s="54"/>
      <c r="AJ5158" s="54"/>
      <c r="AK5158" s="54"/>
      <c r="AL5158" s="54"/>
      <c r="AM5158" s="54"/>
      <c r="AN5158" s="54"/>
      <c r="AO5158" s="54"/>
    </row>
    <row r="5159" spans="1:41" x14ac:dyDescent="0.25">
      <c r="A5159" s="83"/>
      <c r="B5159" s="83"/>
      <c r="C5159" s="54"/>
      <c r="D5159" s="54"/>
      <c r="N5159" s="83"/>
      <c r="Q5159" s="58"/>
      <c r="R5159" s="57"/>
      <c r="S5159" s="54"/>
      <c r="T5159" s="54"/>
      <c r="U5159" s="54"/>
      <c r="V5159" s="54"/>
      <c r="W5159" s="54"/>
      <c r="X5159" s="54"/>
      <c r="Y5159" s="54"/>
      <c r="Z5159" s="54"/>
      <c r="AA5159" s="54"/>
      <c r="AB5159" s="54"/>
      <c r="AC5159" s="54"/>
      <c r="AD5159" s="54"/>
      <c r="AE5159" s="54"/>
      <c r="AF5159" s="54"/>
      <c r="AG5159" s="54"/>
      <c r="AH5159" s="54"/>
      <c r="AI5159" s="54"/>
      <c r="AJ5159" s="54"/>
      <c r="AK5159" s="54"/>
      <c r="AL5159" s="54"/>
      <c r="AM5159" s="54"/>
      <c r="AN5159" s="54"/>
      <c r="AO5159" s="54"/>
    </row>
    <row r="5160" spans="1:41" x14ac:dyDescent="0.25">
      <c r="A5160" s="83"/>
      <c r="B5160" s="83"/>
      <c r="C5160" s="54"/>
      <c r="D5160" s="54"/>
      <c r="N5160" s="83"/>
      <c r="Q5160" s="58"/>
      <c r="R5160" s="57"/>
      <c r="S5160" s="54"/>
      <c r="T5160" s="54"/>
      <c r="U5160" s="54"/>
      <c r="V5160" s="54"/>
      <c r="W5160" s="54"/>
      <c r="X5160" s="54"/>
      <c r="Y5160" s="54"/>
      <c r="Z5160" s="54"/>
      <c r="AA5160" s="54"/>
      <c r="AB5160" s="54"/>
      <c r="AC5160" s="54"/>
      <c r="AD5160" s="54"/>
      <c r="AE5160" s="54"/>
      <c r="AF5160" s="54"/>
      <c r="AG5160" s="54"/>
      <c r="AH5160" s="54"/>
      <c r="AI5160" s="54"/>
      <c r="AJ5160" s="54"/>
      <c r="AK5160" s="54"/>
      <c r="AL5160" s="54"/>
      <c r="AM5160" s="54"/>
      <c r="AN5160" s="54"/>
      <c r="AO5160" s="54"/>
    </row>
    <row r="5161" spans="1:41" x14ac:dyDescent="0.25">
      <c r="A5161" s="83"/>
      <c r="B5161" s="83"/>
      <c r="C5161" s="54"/>
      <c r="D5161" s="54"/>
      <c r="N5161" s="83"/>
      <c r="Q5161" s="58"/>
      <c r="R5161" s="57"/>
      <c r="S5161" s="54"/>
      <c r="T5161" s="54"/>
      <c r="U5161" s="54"/>
      <c r="V5161" s="54"/>
      <c r="W5161" s="54"/>
      <c r="X5161" s="54"/>
      <c r="Y5161" s="54"/>
      <c r="Z5161" s="54"/>
      <c r="AA5161" s="54"/>
      <c r="AB5161" s="54"/>
      <c r="AC5161" s="54"/>
      <c r="AD5161" s="54"/>
      <c r="AE5161" s="54"/>
      <c r="AF5161" s="54"/>
      <c r="AG5161" s="54"/>
      <c r="AH5161" s="54"/>
      <c r="AI5161" s="54"/>
      <c r="AJ5161" s="54"/>
      <c r="AK5161" s="54"/>
      <c r="AL5161" s="54"/>
      <c r="AM5161" s="54"/>
      <c r="AN5161" s="54"/>
      <c r="AO5161" s="54"/>
    </row>
    <row r="5162" spans="1:41" x14ac:dyDescent="0.25">
      <c r="A5162" s="83"/>
      <c r="B5162" s="83"/>
      <c r="C5162" s="54"/>
      <c r="D5162" s="54"/>
      <c r="N5162" s="83"/>
      <c r="Q5162" s="58"/>
      <c r="R5162" s="57"/>
      <c r="S5162" s="54"/>
      <c r="T5162" s="54"/>
      <c r="U5162" s="54"/>
      <c r="V5162" s="54"/>
      <c r="W5162" s="54"/>
      <c r="X5162" s="54"/>
      <c r="Y5162" s="54"/>
      <c r="Z5162" s="54"/>
      <c r="AA5162" s="54"/>
      <c r="AB5162" s="54"/>
      <c r="AC5162" s="54"/>
      <c r="AD5162" s="54"/>
      <c r="AE5162" s="54"/>
      <c r="AF5162" s="54"/>
      <c r="AG5162" s="54"/>
      <c r="AH5162" s="54"/>
      <c r="AI5162" s="54"/>
      <c r="AJ5162" s="54"/>
      <c r="AK5162" s="54"/>
      <c r="AL5162" s="54"/>
      <c r="AM5162" s="54"/>
      <c r="AN5162" s="54"/>
      <c r="AO5162" s="54"/>
    </row>
    <row r="5163" spans="1:41" x14ac:dyDescent="0.25">
      <c r="A5163" s="83"/>
      <c r="B5163" s="83"/>
      <c r="C5163" s="54"/>
      <c r="D5163" s="54"/>
      <c r="N5163" s="83"/>
      <c r="Q5163" s="58"/>
      <c r="R5163" s="57"/>
      <c r="S5163" s="54"/>
      <c r="T5163" s="54"/>
      <c r="U5163" s="54"/>
      <c r="V5163" s="54"/>
      <c r="W5163" s="54"/>
      <c r="X5163" s="54"/>
      <c r="Y5163" s="54"/>
      <c r="Z5163" s="54"/>
      <c r="AA5163" s="54"/>
      <c r="AB5163" s="54"/>
      <c r="AC5163" s="54"/>
      <c r="AD5163" s="54"/>
      <c r="AE5163" s="54"/>
      <c r="AF5163" s="54"/>
      <c r="AG5163" s="54"/>
      <c r="AH5163" s="54"/>
      <c r="AI5163" s="54"/>
      <c r="AJ5163" s="54"/>
      <c r="AK5163" s="54"/>
      <c r="AL5163" s="54"/>
      <c r="AM5163" s="54"/>
      <c r="AN5163" s="54"/>
      <c r="AO5163" s="54"/>
    </row>
    <row r="5164" spans="1:41" x14ac:dyDescent="0.25">
      <c r="A5164" s="83"/>
      <c r="B5164" s="83"/>
      <c r="C5164" s="54"/>
      <c r="D5164" s="54"/>
      <c r="N5164" s="83"/>
      <c r="Q5164" s="58"/>
      <c r="R5164" s="57"/>
      <c r="S5164" s="54"/>
      <c r="T5164" s="54"/>
      <c r="U5164" s="54"/>
      <c r="V5164" s="54"/>
      <c r="W5164" s="54"/>
      <c r="X5164" s="54"/>
      <c r="Y5164" s="54"/>
      <c r="Z5164" s="54"/>
      <c r="AA5164" s="54"/>
      <c r="AB5164" s="54"/>
      <c r="AC5164" s="54"/>
      <c r="AD5164" s="54"/>
      <c r="AE5164" s="54"/>
      <c r="AF5164" s="54"/>
      <c r="AG5164" s="54"/>
      <c r="AH5164" s="54"/>
      <c r="AI5164" s="54"/>
      <c r="AJ5164" s="54"/>
      <c r="AK5164" s="54"/>
      <c r="AL5164" s="54"/>
      <c r="AM5164" s="54"/>
      <c r="AN5164" s="54"/>
      <c r="AO5164" s="54"/>
    </row>
    <row r="5165" spans="1:41" x14ac:dyDescent="0.25">
      <c r="A5165" s="83"/>
      <c r="B5165" s="83"/>
      <c r="C5165" s="54"/>
      <c r="D5165" s="54"/>
      <c r="N5165" s="83"/>
      <c r="Q5165" s="58"/>
      <c r="R5165" s="57"/>
      <c r="S5165" s="54"/>
      <c r="T5165" s="54"/>
      <c r="U5165" s="54"/>
      <c r="V5165" s="54"/>
      <c r="W5165" s="54"/>
      <c r="X5165" s="54"/>
      <c r="Y5165" s="54"/>
      <c r="Z5165" s="54"/>
      <c r="AA5165" s="54"/>
      <c r="AB5165" s="54"/>
      <c r="AC5165" s="54"/>
      <c r="AD5165" s="54"/>
      <c r="AE5165" s="54"/>
      <c r="AF5165" s="54"/>
      <c r="AG5165" s="54"/>
      <c r="AH5165" s="54"/>
      <c r="AI5165" s="54"/>
      <c r="AJ5165" s="54"/>
      <c r="AK5165" s="54"/>
      <c r="AL5165" s="54"/>
      <c r="AM5165" s="54"/>
      <c r="AN5165" s="54"/>
      <c r="AO5165" s="54"/>
    </row>
    <row r="5166" spans="1:41" x14ac:dyDescent="0.25">
      <c r="A5166" s="83"/>
      <c r="B5166" s="83"/>
      <c r="C5166" s="54"/>
      <c r="D5166" s="54"/>
      <c r="N5166" s="83"/>
      <c r="Q5166" s="58"/>
      <c r="R5166" s="57"/>
      <c r="S5166" s="54"/>
      <c r="T5166" s="54"/>
      <c r="U5166" s="54"/>
      <c r="V5166" s="54"/>
      <c r="W5166" s="54"/>
      <c r="X5166" s="54"/>
      <c r="Y5166" s="54"/>
      <c r="Z5166" s="54"/>
      <c r="AA5166" s="54"/>
      <c r="AB5166" s="54"/>
      <c r="AC5166" s="54"/>
      <c r="AD5166" s="54"/>
      <c r="AE5166" s="54"/>
      <c r="AF5166" s="54"/>
      <c r="AG5166" s="54"/>
      <c r="AH5166" s="54"/>
      <c r="AI5166" s="54"/>
      <c r="AJ5166" s="54"/>
      <c r="AK5166" s="54"/>
      <c r="AL5166" s="54"/>
      <c r="AM5166" s="54"/>
      <c r="AN5166" s="54"/>
      <c r="AO5166" s="54"/>
    </row>
    <row r="5167" spans="1:41" x14ac:dyDescent="0.25">
      <c r="A5167" s="83"/>
      <c r="B5167" s="83"/>
      <c r="C5167" s="54"/>
      <c r="D5167" s="54"/>
      <c r="N5167" s="83"/>
      <c r="Q5167" s="58"/>
      <c r="R5167" s="57"/>
      <c r="S5167" s="54"/>
      <c r="T5167" s="54"/>
      <c r="U5167" s="54"/>
      <c r="V5167" s="54"/>
      <c r="W5167" s="54"/>
      <c r="X5167" s="54"/>
      <c r="Y5167" s="54"/>
      <c r="Z5167" s="54"/>
      <c r="AA5167" s="54"/>
      <c r="AB5167" s="54"/>
      <c r="AC5167" s="54"/>
      <c r="AD5167" s="54"/>
      <c r="AE5167" s="54"/>
      <c r="AF5167" s="54"/>
      <c r="AG5167" s="54"/>
      <c r="AH5167" s="54"/>
      <c r="AI5167" s="54"/>
      <c r="AJ5167" s="54"/>
      <c r="AK5167" s="54"/>
      <c r="AL5167" s="54"/>
      <c r="AM5167" s="54"/>
      <c r="AN5167" s="54"/>
      <c r="AO5167" s="54"/>
    </row>
    <row r="5168" spans="1:41" x14ac:dyDescent="0.25">
      <c r="A5168" s="83"/>
      <c r="B5168" s="83"/>
      <c r="C5168" s="54"/>
      <c r="D5168" s="54"/>
      <c r="N5168" s="83"/>
      <c r="Q5168" s="58"/>
      <c r="R5168" s="57"/>
      <c r="S5168" s="54"/>
      <c r="T5168" s="54"/>
      <c r="U5168" s="54"/>
      <c r="V5168" s="54"/>
      <c r="W5168" s="54"/>
      <c r="X5168" s="54"/>
      <c r="Y5168" s="54"/>
      <c r="Z5168" s="54"/>
      <c r="AA5168" s="54"/>
      <c r="AB5168" s="54"/>
      <c r="AC5168" s="54"/>
      <c r="AD5168" s="54"/>
      <c r="AE5168" s="54"/>
      <c r="AF5168" s="54"/>
      <c r="AG5168" s="54"/>
      <c r="AH5168" s="54"/>
      <c r="AI5168" s="54"/>
      <c r="AJ5168" s="54"/>
      <c r="AK5168" s="54"/>
      <c r="AL5168" s="54"/>
      <c r="AM5168" s="54"/>
      <c r="AN5168" s="54"/>
      <c r="AO5168" s="54"/>
    </row>
    <row r="5169" spans="1:41" x14ac:dyDescent="0.25">
      <c r="A5169" s="83"/>
      <c r="B5169" s="83"/>
      <c r="C5169" s="54"/>
      <c r="D5169" s="54"/>
      <c r="N5169" s="83"/>
      <c r="Q5169" s="58"/>
      <c r="R5169" s="57"/>
      <c r="S5169" s="54"/>
      <c r="T5169" s="54"/>
      <c r="U5169" s="54"/>
      <c r="V5169" s="54"/>
      <c r="W5169" s="54"/>
      <c r="X5169" s="54"/>
      <c r="Y5169" s="54"/>
      <c r="Z5169" s="54"/>
      <c r="AA5169" s="54"/>
      <c r="AB5169" s="54"/>
      <c r="AC5169" s="54"/>
      <c r="AD5169" s="54"/>
      <c r="AE5169" s="54"/>
      <c r="AF5169" s="54"/>
      <c r="AG5169" s="54"/>
      <c r="AH5169" s="54"/>
      <c r="AI5169" s="54"/>
      <c r="AJ5169" s="54"/>
      <c r="AK5169" s="54"/>
      <c r="AL5169" s="54"/>
      <c r="AM5169" s="54"/>
      <c r="AN5169" s="54"/>
      <c r="AO5169" s="54"/>
    </row>
    <row r="5170" spans="1:41" x14ac:dyDescent="0.25">
      <c r="A5170" s="83"/>
      <c r="B5170" s="83"/>
      <c r="C5170" s="54"/>
      <c r="D5170" s="54"/>
      <c r="N5170" s="83"/>
      <c r="Q5170" s="58"/>
      <c r="R5170" s="57"/>
      <c r="S5170" s="54"/>
      <c r="T5170" s="54"/>
      <c r="U5170" s="54"/>
      <c r="V5170" s="54"/>
      <c r="W5170" s="54"/>
      <c r="X5170" s="54"/>
      <c r="Y5170" s="54"/>
      <c r="Z5170" s="54"/>
      <c r="AA5170" s="54"/>
      <c r="AB5170" s="54"/>
      <c r="AC5170" s="54"/>
      <c r="AD5170" s="54"/>
      <c r="AE5170" s="54"/>
      <c r="AF5170" s="54"/>
      <c r="AG5170" s="54"/>
      <c r="AH5170" s="54"/>
      <c r="AI5170" s="54"/>
      <c r="AJ5170" s="54"/>
      <c r="AK5170" s="54"/>
      <c r="AL5170" s="54"/>
      <c r="AM5170" s="54"/>
      <c r="AN5170" s="54"/>
      <c r="AO5170" s="54"/>
    </row>
    <row r="5171" spans="1:41" x14ac:dyDescent="0.25">
      <c r="A5171" s="83"/>
      <c r="B5171" s="83"/>
      <c r="C5171" s="54"/>
      <c r="D5171" s="54"/>
      <c r="N5171" s="83"/>
      <c r="Q5171" s="58"/>
      <c r="R5171" s="57"/>
      <c r="S5171" s="54"/>
      <c r="T5171" s="54"/>
      <c r="U5171" s="54"/>
      <c r="V5171" s="54"/>
      <c r="W5171" s="54"/>
      <c r="X5171" s="54"/>
      <c r="Y5171" s="54"/>
      <c r="Z5171" s="54"/>
      <c r="AA5171" s="54"/>
      <c r="AB5171" s="54"/>
      <c r="AC5171" s="54"/>
      <c r="AD5171" s="54"/>
      <c r="AE5171" s="54"/>
      <c r="AF5171" s="54"/>
      <c r="AG5171" s="54"/>
      <c r="AH5171" s="54"/>
      <c r="AI5171" s="54"/>
      <c r="AJ5171" s="54"/>
      <c r="AK5171" s="54"/>
      <c r="AL5171" s="54"/>
      <c r="AM5171" s="54"/>
      <c r="AN5171" s="54"/>
      <c r="AO5171" s="54"/>
    </row>
    <row r="5172" spans="1:41" x14ac:dyDescent="0.25">
      <c r="A5172" s="83"/>
      <c r="B5172" s="83"/>
      <c r="C5172" s="54"/>
      <c r="D5172" s="54"/>
      <c r="N5172" s="83"/>
      <c r="Q5172" s="58"/>
      <c r="R5172" s="57"/>
      <c r="S5172" s="54"/>
      <c r="T5172" s="54"/>
      <c r="U5172" s="54"/>
      <c r="V5172" s="54"/>
      <c r="W5172" s="54"/>
      <c r="X5172" s="54"/>
      <c r="Y5172" s="54"/>
      <c r="Z5172" s="54"/>
      <c r="AA5172" s="54"/>
      <c r="AB5172" s="54"/>
      <c r="AC5172" s="54"/>
      <c r="AD5172" s="54"/>
      <c r="AE5172" s="54"/>
      <c r="AF5172" s="54"/>
      <c r="AG5172" s="54"/>
      <c r="AH5172" s="54"/>
      <c r="AI5172" s="54"/>
      <c r="AJ5172" s="54"/>
      <c r="AK5172" s="54"/>
      <c r="AL5172" s="54"/>
      <c r="AM5172" s="54"/>
      <c r="AN5172" s="54"/>
      <c r="AO5172" s="54"/>
    </row>
    <row r="5173" spans="1:41" x14ac:dyDescent="0.25">
      <c r="A5173" s="83"/>
      <c r="B5173" s="83"/>
      <c r="C5173" s="54"/>
      <c r="D5173" s="54"/>
      <c r="N5173" s="83"/>
      <c r="Q5173" s="58"/>
      <c r="R5173" s="57"/>
      <c r="S5173" s="54"/>
      <c r="T5173" s="54"/>
      <c r="U5173" s="54"/>
      <c r="V5173" s="54"/>
      <c r="W5173" s="54"/>
      <c r="X5173" s="54"/>
      <c r="Y5173" s="54"/>
      <c r="Z5173" s="54"/>
      <c r="AA5173" s="54"/>
      <c r="AB5173" s="54"/>
      <c r="AC5173" s="54"/>
      <c r="AD5173" s="54"/>
      <c r="AE5173" s="54"/>
      <c r="AF5173" s="54"/>
      <c r="AG5173" s="54"/>
      <c r="AH5173" s="54"/>
      <c r="AI5173" s="54"/>
      <c r="AJ5173" s="54"/>
      <c r="AK5173" s="54"/>
      <c r="AL5173" s="54"/>
      <c r="AM5173" s="54"/>
      <c r="AN5173" s="54"/>
      <c r="AO5173" s="54"/>
    </row>
    <row r="5174" spans="1:41" x14ac:dyDescent="0.25">
      <c r="A5174" s="83"/>
      <c r="B5174" s="83"/>
      <c r="C5174" s="54"/>
      <c r="D5174" s="54"/>
      <c r="N5174" s="83"/>
      <c r="Q5174" s="58"/>
      <c r="R5174" s="57"/>
      <c r="S5174" s="54"/>
      <c r="T5174" s="54"/>
      <c r="U5174" s="54"/>
      <c r="V5174" s="54"/>
      <c r="W5174" s="54"/>
      <c r="X5174" s="54"/>
      <c r="Y5174" s="54"/>
      <c r="Z5174" s="54"/>
      <c r="AA5174" s="54"/>
      <c r="AB5174" s="54"/>
      <c r="AC5174" s="54"/>
      <c r="AD5174" s="54"/>
      <c r="AE5174" s="54"/>
      <c r="AF5174" s="54"/>
      <c r="AG5174" s="54"/>
      <c r="AH5174" s="54"/>
      <c r="AI5174" s="54"/>
      <c r="AJ5174" s="54"/>
      <c r="AK5174" s="54"/>
      <c r="AL5174" s="54"/>
      <c r="AM5174" s="54"/>
      <c r="AN5174" s="54"/>
      <c r="AO5174" s="54"/>
    </row>
    <row r="5175" spans="1:41" x14ac:dyDescent="0.25">
      <c r="A5175" s="83"/>
      <c r="B5175" s="83"/>
      <c r="C5175" s="54"/>
      <c r="D5175" s="54"/>
      <c r="N5175" s="83"/>
      <c r="Q5175" s="58"/>
      <c r="R5175" s="57"/>
      <c r="S5175" s="54"/>
      <c r="T5175" s="54"/>
      <c r="U5175" s="54"/>
      <c r="V5175" s="54"/>
      <c r="W5175" s="54"/>
      <c r="X5175" s="54"/>
      <c r="Y5175" s="54"/>
      <c r="Z5175" s="54"/>
      <c r="AA5175" s="54"/>
      <c r="AB5175" s="54"/>
      <c r="AC5175" s="54"/>
      <c r="AD5175" s="54"/>
      <c r="AE5175" s="54"/>
      <c r="AF5175" s="54"/>
      <c r="AG5175" s="54"/>
      <c r="AH5175" s="54"/>
      <c r="AI5175" s="54"/>
      <c r="AJ5175" s="54"/>
      <c r="AK5175" s="54"/>
      <c r="AL5175" s="54"/>
      <c r="AM5175" s="54"/>
      <c r="AN5175" s="54"/>
      <c r="AO5175" s="54"/>
    </row>
    <row r="5176" spans="1:41" x14ac:dyDescent="0.25">
      <c r="A5176" s="83"/>
      <c r="B5176" s="83"/>
      <c r="C5176" s="54"/>
      <c r="D5176" s="54"/>
      <c r="N5176" s="83"/>
      <c r="Q5176" s="58"/>
      <c r="R5176" s="57"/>
      <c r="S5176" s="54"/>
      <c r="T5176" s="54"/>
      <c r="U5176" s="54"/>
      <c r="V5176" s="54"/>
      <c r="W5176" s="54"/>
      <c r="X5176" s="54"/>
      <c r="Y5176" s="54"/>
      <c r="Z5176" s="54"/>
      <c r="AA5176" s="54"/>
      <c r="AB5176" s="54"/>
      <c r="AC5176" s="54"/>
      <c r="AD5176" s="54"/>
      <c r="AE5176" s="54"/>
      <c r="AF5176" s="54"/>
      <c r="AG5176" s="54"/>
      <c r="AH5176" s="54"/>
      <c r="AI5176" s="54"/>
      <c r="AJ5176" s="54"/>
      <c r="AK5176" s="54"/>
      <c r="AL5176" s="54"/>
      <c r="AM5176" s="54"/>
      <c r="AN5176" s="54"/>
      <c r="AO5176" s="54"/>
    </row>
    <row r="5177" spans="1:41" x14ac:dyDescent="0.25">
      <c r="A5177" s="83"/>
      <c r="B5177" s="83"/>
      <c r="C5177" s="54"/>
      <c r="D5177" s="54"/>
      <c r="N5177" s="83"/>
      <c r="Q5177" s="58"/>
      <c r="R5177" s="57"/>
      <c r="S5177" s="54"/>
      <c r="T5177" s="54"/>
      <c r="U5177" s="54"/>
      <c r="V5177" s="54"/>
      <c r="W5177" s="54"/>
      <c r="X5177" s="54"/>
      <c r="Y5177" s="54"/>
      <c r="Z5177" s="54"/>
      <c r="AA5177" s="54"/>
      <c r="AB5177" s="54"/>
      <c r="AC5177" s="54"/>
      <c r="AD5177" s="54"/>
      <c r="AE5177" s="54"/>
      <c r="AF5177" s="54"/>
      <c r="AG5177" s="54"/>
      <c r="AH5177" s="54"/>
      <c r="AI5177" s="54"/>
      <c r="AJ5177" s="54"/>
      <c r="AK5177" s="54"/>
      <c r="AL5177" s="54"/>
      <c r="AM5177" s="54"/>
      <c r="AN5177" s="54"/>
      <c r="AO5177" s="54"/>
    </row>
    <row r="5178" spans="1:41" x14ac:dyDescent="0.25">
      <c r="A5178" s="83"/>
      <c r="B5178" s="83"/>
      <c r="C5178" s="54"/>
      <c r="D5178" s="54"/>
      <c r="N5178" s="83"/>
      <c r="Q5178" s="58"/>
      <c r="R5178" s="57"/>
      <c r="S5178" s="54"/>
      <c r="T5178" s="54"/>
      <c r="U5178" s="54"/>
      <c r="V5178" s="54"/>
      <c r="W5178" s="54"/>
      <c r="X5178" s="54"/>
      <c r="Y5178" s="54"/>
      <c r="Z5178" s="54"/>
      <c r="AA5178" s="54"/>
      <c r="AB5178" s="54"/>
      <c r="AC5178" s="54"/>
      <c r="AD5178" s="54"/>
      <c r="AE5178" s="54"/>
      <c r="AF5178" s="54"/>
      <c r="AG5178" s="54"/>
      <c r="AH5178" s="54"/>
      <c r="AI5178" s="54"/>
      <c r="AJ5178" s="54"/>
      <c r="AK5178" s="54"/>
      <c r="AL5178" s="54"/>
      <c r="AM5178" s="54"/>
      <c r="AN5178" s="54"/>
      <c r="AO5178" s="54"/>
    </row>
    <row r="5179" spans="1:41" x14ac:dyDescent="0.25">
      <c r="A5179" s="83"/>
      <c r="B5179" s="83"/>
      <c r="C5179" s="54"/>
      <c r="D5179" s="54"/>
      <c r="N5179" s="83"/>
      <c r="Q5179" s="58"/>
      <c r="R5179" s="57"/>
      <c r="S5179" s="54"/>
      <c r="T5179" s="54"/>
      <c r="U5179" s="54"/>
      <c r="V5179" s="54"/>
      <c r="W5179" s="54"/>
      <c r="X5179" s="54"/>
      <c r="Y5179" s="54"/>
      <c r="Z5179" s="54"/>
      <c r="AA5179" s="54"/>
      <c r="AB5179" s="54"/>
      <c r="AC5179" s="54"/>
      <c r="AD5179" s="54"/>
      <c r="AE5179" s="54"/>
      <c r="AF5179" s="54"/>
      <c r="AG5179" s="54"/>
      <c r="AH5179" s="54"/>
      <c r="AI5179" s="54"/>
      <c r="AJ5179" s="54"/>
      <c r="AK5179" s="54"/>
      <c r="AL5179" s="54"/>
      <c r="AM5179" s="54"/>
      <c r="AN5179" s="54"/>
      <c r="AO5179" s="54"/>
    </row>
    <row r="5180" spans="1:41" x14ac:dyDescent="0.25">
      <c r="A5180" s="83"/>
      <c r="B5180" s="83"/>
      <c r="C5180" s="54"/>
      <c r="D5180" s="54"/>
      <c r="N5180" s="83"/>
      <c r="Q5180" s="58"/>
      <c r="R5180" s="57"/>
      <c r="S5180" s="54"/>
      <c r="T5180" s="54"/>
      <c r="U5180" s="54"/>
      <c r="V5180" s="54"/>
      <c r="W5180" s="54"/>
      <c r="X5180" s="54"/>
      <c r="Y5180" s="54"/>
      <c r="Z5180" s="54"/>
      <c r="AA5180" s="54"/>
      <c r="AB5180" s="54"/>
      <c r="AC5180" s="54"/>
      <c r="AD5180" s="54"/>
      <c r="AE5180" s="54"/>
      <c r="AF5180" s="54"/>
      <c r="AG5180" s="54"/>
      <c r="AH5180" s="54"/>
      <c r="AI5180" s="54"/>
      <c r="AJ5180" s="54"/>
      <c r="AK5180" s="54"/>
      <c r="AL5180" s="54"/>
      <c r="AM5180" s="54"/>
      <c r="AN5180" s="54"/>
      <c r="AO5180" s="54"/>
    </row>
    <row r="5181" spans="1:41" x14ac:dyDescent="0.25">
      <c r="A5181" s="83"/>
      <c r="B5181" s="83"/>
      <c r="C5181" s="54"/>
      <c r="D5181" s="54"/>
      <c r="N5181" s="83"/>
      <c r="Q5181" s="58"/>
      <c r="R5181" s="57"/>
      <c r="S5181" s="54"/>
      <c r="T5181" s="54"/>
      <c r="U5181" s="54"/>
      <c r="V5181" s="54"/>
      <c r="W5181" s="54"/>
      <c r="X5181" s="54"/>
      <c r="Y5181" s="54"/>
      <c r="Z5181" s="54"/>
      <c r="AA5181" s="54"/>
      <c r="AB5181" s="54"/>
      <c r="AC5181" s="54"/>
      <c r="AD5181" s="54"/>
      <c r="AE5181" s="54"/>
      <c r="AF5181" s="54"/>
      <c r="AG5181" s="54"/>
      <c r="AH5181" s="54"/>
      <c r="AI5181" s="54"/>
      <c r="AJ5181" s="54"/>
      <c r="AK5181" s="54"/>
      <c r="AL5181" s="54"/>
      <c r="AM5181" s="54"/>
      <c r="AN5181" s="54"/>
      <c r="AO5181" s="54"/>
    </row>
    <row r="5182" spans="1:41" x14ac:dyDescent="0.25">
      <c r="A5182" s="83"/>
      <c r="B5182" s="83"/>
      <c r="C5182" s="54"/>
      <c r="D5182" s="54"/>
      <c r="N5182" s="83"/>
      <c r="Q5182" s="58"/>
      <c r="R5182" s="57"/>
      <c r="S5182" s="54"/>
      <c r="T5182" s="54"/>
      <c r="U5182" s="54"/>
      <c r="V5182" s="54"/>
      <c r="W5182" s="54"/>
      <c r="X5182" s="54"/>
      <c r="Y5182" s="54"/>
      <c r="Z5182" s="54"/>
      <c r="AA5182" s="54"/>
      <c r="AB5182" s="54"/>
      <c r="AC5182" s="54"/>
      <c r="AD5182" s="54"/>
      <c r="AE5182" s="54"/>
      <c r="AF5182" s="54"/>
      <c r="AG5182" s="54"/>
      <c r="AH5182" s="54"/>
      <c r="AI5182" s="54"/>
      <c r="AJ5182" s="54"/>
      <c r="AK5182" s="54"/>
      <c r="AL5182" s="54"/>
      <c r="AM5182" s="54"/>
      <c r="AN5182" s="54"/>
      <c r="AO5182" s="54"/>
    </row>
    <row r="5183" spans="1:41" x14ac:dyDescent="0.25">
      <c r="A5183" s="83"/>
      <c r="B5183" s="83"/>
      <c r="C5183" s="54"/>
      <c r="D5183" s="54"/>
      <c r="N5183" s="83"/>
      <c r="Q5183" s="58"/>
      <c r="R5183" s="57"/>
      <c r="S5183" s="54"/>
      <c r="T5183" s="54"/>
      <c r="U5183" s="54"/>
      <c r="V5183" s="54"/>
      <c r="W5183" s="54"/>
      <c r="X5183" s="54"/>
      <c r="Y5183" s="54"/>
      <c r="Z5183" s="54"/>
      <c r="AA5183" s="54"/>
      <c r="AB5183" s="54"/>
      <c r="AC5183" s="54"/>
      <c r="AD5183" s="54"/>
      <c r="AE5183" s="54"/>
      <c r="AF5183" s="54"/>
      <c r="AG5183" s="54"/>
      <c r="AH5183" s="54"/>
      <c r="AI5183" s="54"/>
      <c r="AJ5183" s="54"/>
      <c r="AK5183" s="54"/>
      <c r="AL5183" s="54"/>
      <c r="AM5183" s="54"/>
      <c r="AN5183" s="54"/>
      <c r="AO5183" s="54"/>
    </row>
    <row r="5184" spans="1:41" x14ac:dyDescent="0.25">
      <c r="A5184" s="83"/>
      <c r="B5184" s="83"/>
      <c r="C5184" s="54"/>
      <c r="D5184" s="54"/>
      <c r="N5184" s="83"/>
      <c r="Q5184" s="58"/>
      <c r="R5184" s="57"/>
      <c r="S5184" s="54"/>
      <c r="T5184" s="54"/>
      <c r="U5184" s="54"/>
      <c r="V5184" s="54"/>
      <c r="W5184" s="54"/>
      <c r="X5184" s="54"/>
      <c r="Y5184" s="54"/>
      <c r="Z5184" s="54"/>
      <c r="AA5184" s="54"/>
      <c r="AB5184" s="54"/>
      <c r="AC5184" s="54"/>
      <c r="AD5184" s="54"/>
      <c r="AE5184" s="54"/>
      <c r="AF5184" s="54"/>
      <c r="AG5184" s="54"/>
      <c r="AH5184" s="54"/>
      <c r="AI5184" s="54"/>
      <c r="AJ5184" s="54"/>
      <c r="AK5184" s="54"/>
      <c r="AL5184" s="54"/>
      <c r="AM5184" s="54"/>
      <c r="AN5184" s="54"/>
      <c r="AO5184" s="54"/>
    </row>
    <row r="5185" spans="1:41" x14ac:dyDescent="0.25">
      <c r="A5185" s="83"/>
      <c r="B5185" s="83"/>
      <c r="C5185" s="54"/>
      <c r="D5185" s="54"/>
      <c r="N5185" s="83"/>
      <c r="Q5185" s="58"/>
      <c r="R5185" s="57"/>
      <c r="S5185" s="54"/>
      <c r="T5185" s="54"/>
      <c r="U5185" s="54"/>
      <c r="V5185" s="54"/>
      <c r="W5185" s="54"/>
      <c r="X5185" s="54"/>
      <c r="Y5185" s="54"/>
      <c r="Z5185" s="54"/>
      <c r="AA5185" s="54"/>
      <c r="AB5185" s="54"/>
      <c r="AC5185" s="54"/>
      <c r="AD5185" s="54"/>
      <c r="AE5185" s="54"/>
      <c r="AF5185" s="54"/>
      <c r="AG5185" s="54"/>
      <c r="AH5185" s="54"/>
      <c r="AI5185" s="54"/>
      <c r="AJ5185" s="54"/>
      <c r="AK5185" s="54"/>
      <c r="AL5185" s="54"/>
      <c r="AM5185" s="54"/>
      <c r="AN5185" s="54"/>
      <c r="AO5185" s="54"/>
    </row>
    <row r="5186" spans="1:41" x14ac:dyDescent="0.25">
      <c r="A5186" s="83"/>
      <c r="B5186" s="83"/>
      <c r="C5186" s="54"/>
      <c r="D5186" s="54"/>
      <c r="N5186" s="83"/>
      <c r="Q5186" s="58"/>
      <c r="R5186" s="57"/>
      <c r="S5186" s="54"/>
      <c r="T5186" s="54"/>
      <c r="U5186" s="54"/>
      <c r="V5186" s="54"/>
      <c r="W5186" s="54"/>
      <c r="X5186" s="54"/>
      <c r="Y5186" s="54"/>
      <c r="Z5186" s="54"/>
      <c r="AA5186" s="54"/>
      <c r="AB5186" s="54"/>
      <c r="AC5186" s="54"/>
      <c r="AD5186" s="54"/>
      <c r="AE5186" s="54"/>
      <c r="AF5186" s="54"/>
      <c r="AG5186" s="54"/>
      <c r="AH5186" s="54"/>
      <c r="AI5186" s="54"/>
      <c r="AJ5186" s="54"/>
      <c r="AK5186" s="54"/>
      <c r="AL5186" s="54"/>
      <c r="AM5186" s="54"/>
      <c r="AN5186" s="54"/>
      <c r="AO5186" s="54"/>
    </row>
    <row r="5187" spans="1:41" x14ac:dyDescent="0.25">
      <c r="A5187" s="83"/>
      <c r="B5187" s="83"/>
      <c r="C5187" s="54"/>
      <c r="D5187" s="54"/>
      <c r="N5187" s="83"/>
      <c r="Q5187" s="58"/>
      <c r="R5187" s="57"/>
      <c r="S5187" s="54"/>
      <c r="T5187" s="54"/>
      <c r="U5187" s="54"/>
      <c r="V5187" s="54"/>
      <c r="W5187" s="54"/>
      <c r="X5187" s="54"/>
      <c r="Y5187" s="54"/>
      <c r="Z5187" s="54"/>
      <c r="AA5187" s="54"/>
      <c r="AB5187" s="54"/>
      <c r="AC5187" s="54"/>
      <c r="AD5187" s="54"/>
      <c r="AE5187" s="54"/>
      <c r="AF5187" s="54"/>
      <c r="AG5187" s="54"/>
      <c r="AH5187" s="54"/>
      <c r="AI5187" s="54"/>
      <c r="AJ5187" s="54"/>
      <c r="AK5187" s="54"/>
      <c r="AL5187" s="54"/>
      <c r="AM5187" s="54"/>
      <c r="AN5187" s="54"/>
      <c r="AO5187" s="54"/>
    </row>
    <row r="5188" spans="1:41" x14ac:dyDescent="0.25">
      <c r="A5188" s="83"/>
      <c r="B5188" s="83"/>
      <c r="C5188" s="54"/>
      <c r="D5188" s="54"/>
      <c r="N5188" s="83"/>
      <c r="Q5188" s="58"/>
      <c r="R5188" s="57"/>
      <c r="S5188" s="54"/>
      <c r="T5188" s="54"/>
      <c r="U5188" s="54"/>
      <c r="V5188" s="54"/>
      <c r="W5188" s="54"/>
      <c r="X5188" s="54"/>
      <c r="Y5188" s="54"/>
      <c r="Z5188" s="54"/>
      <c r="AA5188" s="54"/>
      <c r="AB5188" s="54"/>
      <c r="AC5188" s="54"/>
      <c r="AD5188" s="54"/>
      <c r="AE5188" s="54"/>
      <c r="AF5188" s="54"/>
      <c r="AG5188" s="54"/>
      <c r="AH5188" s="54"/>
      <c r="AI5188" s="54"/>
      <c r="AJ5188" s="54"/>
      <c r="AK5188" s="54"/>
      <c r="AL5188" s="54"/>
      <c r="AM5188" s="54"/>
      <c r="AN5188" s="54"/>
      <c r="AO5188" s="54"/>
    </row>
    <row r="5189" spans="1:41" x14ac:dyDescent="0.25">
      <c r="A5189" s="83"/>
      <c r="B5189" s="83"/>
      <c r="C5189" s="54"/>
      <c r="D5189" s="54"/>
      <c r="N5189" s="83"/>
      <c r="Q5189" s="58"/>
      <c r="R5189" s="57"/>
      <c r="S5189" s="54"/>
      <c r="T5189" s="54"/>
      <c r="U5189" s="54"/>
      <c r="V5189" s="54"/>
      <c r="W5189" s="54"/>
      <c r="X5189" s="54"/>
      <c r="Y5189" s="54"/>
      <c r="Z5189" s="54"/>
      <c r="AA5189" s="54"/>
      <c r="AB5189" s="54"/>
      <c r="AC5189" s="54"/>
      <c r="AD5189" s="54"/>
      <c r="AE5189" s="54"/>
      <c r="AF5189" s="54"/>
      <c r="AG5189" s="54"/>
      <c r="AH5189" s="54"/>
      <c r="AI5189" s="54"/>
      <c r="AJ5189" s="54"/>
      <c r="AK5189" s="54"/>
      <c r="AL5189" s="54"/>
      <c r="AM5189" s="54"/>
      <c r="AN5189" s="54"/>
      <c r="AO5189" s="54"/>
    </row>
    <row r="5190" spans="1:41" x14ac:dyDescent="0.25">
      <c r="A5190" s="83"/>
      <c r="B5190" s="83"/>
      <c r="C5190" s="54"/>
      <c r="D5190" s="54"/>
      <c r="N5190" s="83"/>
      <c r="Q5190" s="58"/>
      <c r="R5190" s="57"/>
      <c r="S5190" s="54"/>
      <c r="T5190" s="54"/>
      <c r="U5190" s="54"/>
      <c r="V5190" s="54"/>
      <c r="W5190" s="54"/>
      <c r="X5190" s="54"/>
      <c r="Y5190" s="54"/>
      <c r="Z5190" s="54"/>
      <c r="AA5190" s="54"/>
      <c r="AB5190" s="54"/>
      <c r="AC5190" s="54"/>
      <c r="AD5190" s="54"/>
      <c r="AE5190" s="54"/>
      <c r="AF5190" s="54"/>
      <c r="AG5190" s="54"/>
      <c r="AH5190" s="54"/>
      <c r="AI5190" s="54"/>
      <c r="AJ5190" s="54"/>
      <c r="AK5190" s="54"/>
      <c r="AL5190" s="54"/>
      <c r="AM5190" s="54"/>
      <c r="AN5190" s="54"/>
      <c r="AO5190" s="54"/>
    </row>
    <row r="5191" spans="1:41" x14ac:dyDescent="0.25">
      <c r="A5191" s="83"/>
      <c r="B5191" s="83"/>
      <c r="C5191" s="54"/>
      <c r="D5191" s="54"/>
      <c r="N5191" s="83"/>
      <c r="Q5191" s="58"/>
      <c r="R5191" s="57"/>
      <c r="S5191" s="54"/>
      <c r="T5191" s="54"/>
      <c r="U5191" s="54"/>
      <c r="V5191" s="54"/>
      <c r="W5191" s="54"/>
      <c r="X5191" s="54"/>
      <c r="Y5191" s="54"/>
      <c r="Z5191" s="54"/>
      <c r="AA5191" s="54"/>
      <c r="AB5191" s="54"/>
      <c r="AC5191" s="54"/>
      <c r="AD5191" s="54"/>
      <c r="AE5191" s="54"/>
      <c r="AF5191" s="54"/>
      <c r="AG5191" s="54"/>
      <c r="AH5191" s="54"/>
      <c r="AI5191" s="54"/>
      <c r="AJ5191" s="54"/>
      <c r="AK5191" s="54"/>
      <c r="AL5191" s="54"/>
      <c r="AM5191" s="54"/>
      <c r="AN5191" s="54"/>
      <c r="AO5191" s="54"/>
    </row>
    <row r="5192" spans="1:41" x14ac:dyDescent="0.25">
      <c r="A5192" s="83"/>
      <c r="B5192" s="83"/>
      <c r="C5192" s="54"/>
      <c r="D5192" s="54"/>
      <c r="N5192" s="83"/>
      <c r="Q5192" s="58"/>
      <c r="R5192" s="57"/>
      <c r="S5192" s="54"/>
      <c r="T5192" s="54"/>
      <c r="U5192" s="54"/>
      <c r="V5192" s="54"/>
      <c r="W5192" s="54"/>
      <c r="X5192" s="54"/>
      <c r="Y5192" s="54"/>
      <c r="Z5192" s="54"/>
      <c r="AA5192" s="54"/>
      <c r="AB5192" s="54"/>
      <c r="AC5192" s="54"/>
      <c r="AD5192" s="54"/>
      <c r="AE5192" s="54"/>
      <c r="AF5192" s="54"/>
      <c r="AG5192" s="54"/>
      <c r="AH5192" s="54"/>
      <c r="AI5192" s="54"/>
      <c r="AJ5192" s="54"/>
      <c r="AK5192" s="54"/>
      <c r="AL5192" s="54"/>
      <c r="AM5192" s="54"/>
      <c r="AN5192" s="54"/>
      <c r="AO5192" s="54"/>
    </row>
    <row r="5193" spans="1:41" x14ac:dyDescent="0.25">
      <c r="A5193" s="83"/>
      <c r="B5193" s="83"/>
      <c r="C5193" s="54"/>
      <c r="D5193" s="54"/>
      <c r="N5193" s="83"/>
      <c r="Q5193" s="58"/>
      <c r="R5193" s="57"/>
      <c r="S5193" s="54"/>
      <c r="T5193" s="54"/>
      <c r="U5193" s="54"/>
      <c r="V5193" s="54"/>
      <c r="W5193" s="54"/>
      <c r="X5193" s="54"/>
      <c r="Y5193" s="54"/>
      <c r="Z5193" s="54"/>
      <c r="AA5193" s="54"/>
      <c r="AB5193" s="54"/>
      <c r="AC5193" s="54"/>
      <c r="AD5193" s="54"/>
      <c r="AE5193" s="54"/>
      <c r="AF5193" s="54"/>
      <c r="AG5193" s="54"/>
      <c r="AH5193" s="54"/>
      <c r="AI5193" s="54"/>
      <c r="AJ5193" s="54"/>
      <c r="AK5193" s="54"/>
      <c r="AL5193" s="54"/>
      <c r="AM5193" s="54"/>
      <c r="AN5193" s="54"/>
      <c r="AO5193" s="54"/>
    </row>
    <row r="5194" spans="1:41" x14ac:dyDescent="0.25">
      <c r="A5194" s="83"/>
      <c r="B5194" s="83"/>
      <c r="C5194" s="54"/>
      <c r="D5194" s="54"/>
      <c r="N5194" s="83"/>
      <c r="Q5194" s="58"/>
      <c r="R5194" s="57"/>
      <c r="S5194" s="54"/>
      <c r="T5194" s="54"/>
      <c r="U5194" s="54"/>
      <c r="V5194" s="54"/>
      <c r="W5194" s="54"/>
      <c r="X5194" s="54"/>
      <c r="Y5194" s="54"/>
      <c r="Z5194" s="54"/>
      <c r="AA5194" s="54"/>
      <c r="AB5194" s="54"/>
      <c r="AC5194" s="54"/>
      <c r="AD5194" s="54"/>
      <c r="AE5194" s="54"/>
      <c r="AF5194" s="54"/>
      <c r="AG5194" s="54"/>
      <c r="AH5194" s="54"/>
      <c r="AI5194" s="54"/>
      <c r="AJ5194" s="54"/>
      <c r="AK5194" s="54"/>
      <c r="AL5194" s="54"/>
      <c r="AM5194" s="54"/>
      <c r="AN5194" s="54"/>
      <c r="AO5194" s="54"/>
    </row>
    <row r="5195" spans="1:41" x14ac:dyDescent="0.25">
      <c r="A5195" s="83"/>
      <c r="B5195" s="83"/>
      <c r="C5195" s="54"/>
      <c r="D5195" s="54"/>
      <c r="N5195" s="83"/>
      <c r="Q5195" s="58"/>
      <c r="R5195" s="57"/>
      <c r="S5195" s="54"/>
      <c r="T5195" s="54"/>
      <c r="U5195" s="54"/>
      <c r="V5195" s="54"/>
      <c r="W5195" s="54"/>
      <c r="X5195" s="54"/>
      <c r="Y5195" s="54"/>
      <c r="Z5195" s="54"/>
      <c r="AA5195" s="54"/>
      <c r="AB5195" s="54"/>
      <c r="AC5195" s="54"/>
      <c r="AD5195" s="54"/>
      <c r="AE5195" s="54"/>
      <c r="AF5195" s="54"/>
      <c r="AG5195" s="54"/>
      <c r="AH5195" s="54"/>
      <c r="AI5195" s="54"/>
      <c r="AJ5195" s="54"/>
      <c r="AK5195" s="54"/>
      <c r="AL5195" s="54"/>
      <c r="AM5195" s="54"/>
      <c r="AN5195" s="54"/>
      <c r="AO5195" s="54"/>
    </row>
    <row r="5196" spans="1:41" x14ac:dyDescent="0.25">
      <c r="A5196" s="83"/>
      <c r="B5196" s="83"/>
      <c r="C5196" s="54"/>
      <c r="D5196" s="54"/>
      <c r="N5196" s="83"/>
      <c r="Q5196" s="58"/>
      <c r="R5196" s="57"/>
      <c r="S5196" s="54"/>
      <c r="T5196" s="54"/>
      <c r="U5196" s="54"/>
      <c r="V5196" s="54"/>
      <c r="W5196" s="54"/>
      <c r="X5196" s="54"/>
      <c r="Y5196" s="54"/>
      <c r="Z5196" s="54"/>
      <c r="AA5196" s="54"/>
      <c r="AB5196" s="54"/>
      <c r="AC5196" s="54"/>
      <c r="AD5196" s="54"/>
      <c r="AE5196" s="54"/>
      <c r="AF5196" s="54"/>
      <c r="AG5196" s="54"/>
      <c r="AH5196" s="54"/>
      <c r="AI5196" s="54"/>
      <c r="AJ5196" s="54"/>
      <c r="AK5196" s="54"/>
      <c r="AL5196" s="54"/>
      <c r="AM5196" s="54"/>
      <c r="AN5196" s="54"/>
      <c r="AO5196" s="54"/>
    </row>
    <row r="5197" spans="1:41" x14ac:dyDescent="0.25">
      <c r="A5197" s="83"/>
      <c r="B5197" s="83"/>
      <c r="C5197" s="54"/>
      <c r="D5197" s="54"/>
      <c r="N5197" s="83"/>
      <c r="Q5197" s="58"/>
      <c r="R5197" s="57"/>
      <c r="S5197" s="54"/>
      <c r="T5197" s="54"/>
      <c r="U5197" s="54"/>
      <c r="V5197" s="54"/>
      <c r="W5197" s="54"/>
      <c r="X5197" s="54"/>
      <c r="Y5197" s="54"/>
      <c r="Z5197" s="54"/>
      <c r="AA5197" s="54"/>
      <c r="AB5197" s="54"/>
      <c r="AC5197" s="54"/>
      <c r="AD5197" s="54"/>
      <c r="AE5197" s="54"/>
      <c r="AF5197" s="54"/>
      <c r="AG5197" s="54"/>
      <c r="AH5197" s="54"/>
      <c r="AI5197" s="54"/>
      <c r="AJ5197" s="54"/>
      <c r="AK5197" s="54"/>
      <c r="AL5197" s="54"/>
      <c r="AM5197" s="54"/>
      <c r="AN5197" s="54"/>
      <c r="AO5197" s="54"/>
    </row>
    <row r="5198" spans="1:41" x14ac:dyDescent="0.25">
      <c r="A5198" s="83"/>
      <c r="B5198" s="83"/>
      <c r="C5198" s="54"/>
      <c r="D5198" s="54"/>
      <c r="N5198" s="83"/>
      <c r="Q5198" s="58"/>
      <c r="R5198" s="57"/>
      <c r="S5198" s="54"/>
      <c r="T5198" s="54"/>
      <c r="U5198" s="54"/>
      <c r="V5198" s="54"/>
      <c r="W5198" s="54"/>
      <c r="X5198" s="54"/>
      <c r="Y5198" s="54"/>
      <c r="Z5198" s="54"/>
      <c r="AA5198" s="54"/>
      <c r="AB5198" s="54"/>
      <c r="AC5198" s="54"/>
      <c r="AD5198" s="54"/>
      <c r="AE5198" s="54"/>
      <c r="AF5198" s="54"/>
      <c r="AG5198" s="54"/>
      <c r="AH5198" s="54"/>
      <c r="AI5198" s="54"/>
      <c r="AJ5198" s="54"/>
      <c r="AK5198" s="54"/>
      <c r="AL5198" s="54"/>
      <c r="AM5198" s="54"/>
      <c r="AN5198" s="54"/>
      <c r="AO5198" s="54"/>
    </row>
    <row r="5199" spans="1:41" x14ac:dyDescent="0.25">
      <c r="A5199" s="83"/>
      <c r="B5199" s="83"/>
      <c r="C5199" s="54"/>
      <c r="D5199" s="54"/>
      <c r="N5199" s="83"/>
      <c r="Q5199" s="58"/>
      <c r="R5199" s="57"/>
      <c r="S5199" s="54"/>
      <c r="T5199" s="54"/>
      <c r="U5199" s="54"/>
      <c r="V5199" s="54"/>
      <c r="W5199" s="54"/>
      <c r="X5199" s="54"/>
      <c r="Y5199" s="54"/>
      <c r="Z5199" s="54"/>
      <c r="AA5199" s="54"/>
      <c r="AB5199" s="54"/>
      <c r="AC5199" s="54"/>
      <c r="AD5199" s="54"/>
      <c r="AE5199" s="54"/>
      <c r="AF5199" s="54"/>
      <c r="AG5199" s="54"/>
      <c r="AH5199" s="54"/>
      <c r="AI5199" s="54"/>
      <c r="AJ5199" s="54"/>
      <c r="AK5199" s="54"/>
      <c r="AL5199" s="54"/>
      <c r="AM5199" s="54"/>
      <c r="AN5199" s="54"/>
      <c r="AO5199" s="54"/>
    </row>
    <row r="5200" spans="1:41" x14ac:dyDescent="0.25">
      <c r="A5200" s="83"/>
      <c r="B5200" s="83"/>
      <c r="C5200" s="54"/>
      <c r="D5200" s="54"/>
      <c r="N5200" s="83"/>
      <c r="Q5200" s="58"/>
      <c r="R5200" s="57"/>
      <c r="S5200" s="54"/>
      <c r="T5200" s="54"/>
      <c r="U5200" s="54"/>
      <c r="V5200" s="54"/>
      <c r="W5200" s="54"/>
      <c r="X5200" s="54"/>
      <c r="Y5200" s="54"/>
      <c r="Z5200" s="54"/>
      <c r="AA5200" s="54"/>
      <c r="AB5200" s="54"/>
      <c r="AC5200" s="54"/>
      <c r="AD5200" s="54"/>
      <c r="AE5200" s="54"/>
      <c r="AF5200" s="54"/>
      <c r="AG5200" s="54"/>
      <c r="AH5200" s="54"/>
      <c r="AI5200" s="54"/>
      <c r="AJ5200" s="54"/>
      <c r="AK5200" s="54"/>
      <c r="AL5200" s="54"/>
      <c r="AM5200" s="54"/>
      <c r="AN5200" s="54"/>
      <c r="AO5200" s="54"/>
    </row>
    <row r="5201" spans="1:41" x14ac:dyDescent="0.25">
      <c r="A5201" s="83"/>
      <c r="B5201" s="83"/>
      <c r="C5201" s="54"/>
      <c r="D5201" s="54"/>
      <c r="N5201" s="83"/>
      <c r="Q5201" s="58"/>
      <c r="R5201" s="57"/>
      <c r="S5201" s="54"/>
      <c r="T5201" s="54"/>
      <c r="U5201" s="54"/>
      <c r="V5201" s="54"/>
      <c r="W5201" s="54"/>
      <c r="X5201" s="54"/>
      <c r="Y5201" s="54"/>
      <c r="Z5201" s="54"/>
      <c r="AA5201" s="54"/>
      <c r="AB5201" s="54"/>
      <c r="AC5201" s="54"/>
      <c r="AD5201" s="54"/>
      <c r="AE5201" s="54"/>
      <c r="AF5201" s="54"/>
      <c r="AG5201" s="54"/>
      <c r="AH5201" s="54"/>
      <c r="AI5201" s="54"/>
      <c r="AJ5201" s="54"/>
      <c r="AK5201" s="54"/>
      <c r="AL5201" s="54"/>
      <c r="AM5201" s="54"/>
      <c r="AN5201" s="54"/>
      <c r="AO5201" s="54"/>
    </row>
    <row r="5202" spans="1:41" x14ac:dyDescent="0.25">
      <c r="A5202" s="83"/>
      <c r="B5202" s="83"/>
      <c r="C5202" s="54"/>
      <c r="D5202" s="54"/>
      <c r="N5202" s="83"/>
      <c r="Q5202" s="58"/>
      <c r="R5202" s="57"/>
      <c r="S5202" s="54"/>
      <c r="T5202" s="54"/>
      <c r="U5202" s="54"/>
      <c r="V5202" s="54"/>
      <c r="W5202" s="54"/>
      <c r="X5202" s="54"/>
      <c r="Y5202" s="54"/>
      <c r="Z5202" s="54"/>
      <c r="AA5202" s="54"/>
      <c r="AB5202" s="54"/>
      <c r="AC5202" s="54"/>
      <c r="AD5202" s="54"/>
      <c r="AE5202" s="54"/>
      <c r="AF5202" s="54"/>
      <c r="AG5202" s="54"/>
      <c r="AH5202" s="54"/>
      <c r="AI5202" s="54"/>
      <c r="AJ5202" s="54"/>
      <c r="AK5202" s="54"/>
      <c r="AL5202" s="54"/>
      <c r="AM5202" s="54"/>
      <c r="AN5202" s="54"/>
      <c r="AO5202" s="54"/>
    </row>
    <row r="5203" spans="1:41" x14ac:dyDescent="0.25">
      <c r="A5203" s="83"/>
      <c r="B5203" s="83"/>
      <c r="C5203" s="54"/>
      <c r="D5203" s="54"/>
      <c r="N5203" s="83"/>
      <c r="Q5203" s="58"/>
      <c r="R5203" s="57"/>
      <c r="S5203" s="54"/>
      <c r="T5203" s="54"/>
      <c r="U5203" s="54"/>
      <c r="V5203" s="54"/>
      <c r="W5203" s="54"/>
      <c r="X5203" s="54"/>
      <c r="Y5203" s="54"/>
      <c r="Z5203" s="54"/>
      <c r="AA5203" s="54"/>
      <c r="AB5203" s="54"/>
      <c r="AC5203" s="54"/>
      <c r="AD5203" s="54"/>
      <c r="AE5203" s="54"/>
      <c r="AF5203" s="54"/>
      <c r="AG5203" s="54"/>
      <c r="AH5203" s="54"/>
      <c r="AI5203" s="54"/>
      <c r="AJ5203" s="54"/>
      <c r="AK5203" s="54"/>
      <c r="AL5203" s="54"/>
      <c r="AM5203" s="54"/>
      <c r="AN5203" s="54"/>
      <c r="AO5203" s="54"/>
    </row>
    <row r="5204" spans="1:41" x14ac:dyDescent="0.25">
      <c r="A5204" s="83"/>
      <c r="B5204" s="83"/>
      <c r="C5204" s="54"/>
      <c r="D5204" s="54"/>
      <c r="N5204" s="83"/>
      <c r="Q5204" s="58"/>
      <c r="R5204" s="57"/>
      <c r="S5204" s="54"/>
      <c r="T5204" s="54"/>
      <c r="U5204" s="54"/>
      <c r="V5204" s="54"/>
      <c r="W5204" s="54"/>
      <c r="X5204" s="54"/>
      <c r="Y5204" s="54"/>
      <c r="Z5204" s="54"/>
      <c r="AA5204" s="54"/>
      <c r="AB5204" s="54"/>
      <c r="AC5204" s="54"/>
      <c r="AD5204" s="54"/>
      <c r="AE5204" s="54"/>
      <c r="AF5204" s="54"/>
      <c r="AG5204" s="54"/>
      <c r="AH5204" s="54"/>
      <c r="AI5204" s="54"/>
      <c r="AJ5204" s="54"/>
      <c r="AK5204" s="54"/>
      <c r="AL5204" s="54"/>
      <c r="AM5204" s="54"/>
      <c r="AN5204" s="54"/>
      <c r="AO5204" s="54"/>
    </row>
    <row r="5205" spans="1:41" x14ac:dyDescent="0.25">
      <c r="A5205" s="83"/>
      <c r="B5205" s="83"/>
      <c r="C5205" s="54"/>
      <c r="D5205" s="54"/>
      <c r="N5205" s="83"/>
      <c r="Q5205" s="58"/>
      <c r="R5205" s="57"/>
      <c r="S5205" s="54"/>
      <c r="T5205" s="54"/>
      <c r="U5205" s="54"/>
      <c r="V5205" s="54"/>
      <c r="W5205" s="54"/>
      <c r="X5205" s="54"/>
      <c r="Y5205" s="54"/>
      <c r="Z5205" s="54"/>
      <c r="AA5205" s="54"/>
      <c r="AB5205" s="54"/>
      <c r="AC5205" s="54"/>
      <c r="AD5205" s="54"/>
      <c r="AE5205" s="54"/>
      <c r="AF5205" s="54"/>
      <c r="AG5205" s="54"/>
      <c r="AH5205" s="54"/>
      <c r="AI5205" s="54"/>
      <c r="AJ5205" s="54"/>
      <c r="AK5205" s="54"/>
      <c r="AL5205" s="54"/>
      <c r="AM5205" s="54"/>
      <c r="AN5205" s="54"/>
      <c r="AO5205" s="54"/>
    </row>
    <row r="5206" spans="1:41" x14ac:dyDescent="0.25">
      <c r="A5206" s="83"/>
      <c r="B5206" s="83"/>
      <c r="C5206" s="54"/>
      <c r="D5206" s="54"/>
      <c r="N5206" s="83"/>
      <c r="Q5206" s="58"/>
      <c r="R5206" s="57"/>
      <c r="S5206" s="54"/>
      <c r="T5206" s="54"/>
      <c r="U5206" s="54"/>
      <c r="V5206" s="54"/>
      <c r="W5206" s="54"/>
      <c r="X5206" s="54"/>
      <c r="Y5206" s="54"/>
      <c r="Z5206" s="54"/>
      <c r="AA5206" s="54"/>
      <c r="AB5206" s="54"/>
      <c r="AC5206" s="54"/>
      <c r="AD5206" s="54"/>
      <c r="AE5206" s="54"/>
      <c r="AF5206" s="54"/>
      <c r="AG5206" s="54"/>
      <c r="AH5206" s="54"/>
      <c r="AI5206" s="54"/>
      <c r="AJ5206" s="54"/>
      <c r="AK5206" s="54"/>
      <c r="AL5206" s="54"/>
      <c r="AM5206" s="54"/>
      <c r="AN5206" s="54"/>
      <c r="AO5206" s="54"/>
    </row>
    <row r="5207" spans="1:41" x14ac:dyDescent="0.25">
      <c r="A5207" s="83"/>
      <c r="B5207" s="83"/>
      <c r="C5207" s="54"/>
      <c r="D5207" s="54"/>
      <c r="N5207" s="83"/>
      <c r="Q5207" s="58"/>
      <c r="R5207" s="57"/>
      <c r="S5207" s="54"/>
      <c r="T5207" s="54"/>
      <c r="U5207" s="54"/>
      <c r="V5207" s="54"/>
      <c r="W5207" s="54"/>
      <c r="X5207" s="54"/>
      <c r="Y5207" s="54"/>
      <c r="Z5207" s="54"/>
      <c r="AA5207" s="54"/>
      <c r="AB5207" s="54"/>
      <c r="AC5207" s="54"/>
      <c r="AD5207" s="54"/>
      <c r="AE5207" s="54"/>
      <c r="AF5207" s="54"/>
      <c r="AG5207" s="54"/>
      <c r="AH5207" s="54"/>
      <c r="AI5207" s="54"/>
      <c r="AJ5207" s="54"/>
      <c r="AK5207" s="54"/>
      <c r="AL5207" s="54"/>
      <c r="AM5207" s="54"/>
      <c r="AN5207" s="54"/>
      <c r="AO5207" s="54"/>
    </row>
    <row r="5208" spans="1:41" x14ac:dyDescent="0.25">
      <c r="A5208" s="83"/>
      <c r="B5208" s="83"/>
      <c r="C5208" s="54"/>
      <c r="D5208" s="54"/>
      <c r="N5208" s="83"/>
      <c r="Q5208" s="58"/>
      <c r="R5208" s="57"/>
      <c r="S5208" s="54"/>
      <c r="T5208" s="54"/>
      <c r="U5208" s="54"/>
      <c r="V5208" s="54"/>
      <c r="W5208" s="54"/>
      <c r="X5208" s="54"/>
      <c r="Y5208" s="54"/>
      <c r="Z5208" s="54"/>
      <c r="AA5208" s="54"/>
      <c r="AB5208" s="54"/>
      <c r="AC5208" s="54"/>
      <c r="AD5208" s="54"/>
      <c r="AE5208" s="54"/>
      <c r="AF5208" s="54"/>
      <c r="AG5208" s="54"/>
      <c r="AH5208" s="54"/>
      <c r="AI5208" s="54"/>
      <c r="AJ5208" s="54"/>
      <c r="AK5208" s="54"/>
      <c r="AL5208" s="54"/>
      <c r="AM5208" s="54"/>
      <c r="AN5208" s="54"/>
      <c r="AO5208" s="54"/>
    </row>
    <row r="5209" spans="1:41" x14ac:dyDescent="0.25">
      <c r="A5209" s="83"/>
      <c r="B5209" s="83"/>
      <c r="C5209" s="54"/>
      <c r="D5209" s="54"/>
      <c r="N5209" s="83"/>
      <c r="Q5209" s="58"/>
      <c r="R5209" s="57"/>
      <c r="S5209" s="54"/>
      <c r="T5209" s="54"/>
      <c r="U5209" s="54"/>
      <c r="V5209" s="54"/>
      <c r="W5209" s="54"/>
      <c r="X5209" s="54"/>
      <c r="Y5209" s="54"/>
      <c r="Z5209" s="54"/>
      <c r="AA5209" s="54"/>
      <c r="AB5209" s="54"/>
      <c r="AC5209" s="54"/>
      <c r="AD5209" s="54"/>
      <c r="AE5209" s="54"/>
      <c r="AF5209" s="54"/>
      <c r="AG5209" s="54"/>
      <c r="AH5209" s="54"/>
      <c r="AI5209" s="54"/>
      <c r="AJ5209" s="54"/>
      <c r="AK5209" s="54"/>
      <c r="AL5209" s="54"/>
      <c r="AM5209" s="54"/>
      <c r="AN5209" s="54"/>
      <c r="AO5209" s="54"/>
    </row>
    <row r="5210" spans="1:41" x14ac:dyDescent="0.25">
      <c r="A5210" s="83"/>
      <c r="B5210" s="83"/>
      <c r="C5210" s="54"/>
      <c r="D5210" s="54"/>
      <c r="N5210" s="83"/>
      <c r="Q5210" s="58"/>
      <c r="R5210" s="57"/>
      <c r="S5210" s="54"/>
      <c r="T5210" s="54"/>
      <c r="U5210" s="54"/>
      <c r="V5210" s="54"/>
      <c r="W5210" s="54"/>
      <c r="X5210" s="54"/>
      <c r="Y5210" s="54"/>
      <c r="Z5210" s="54"/>
      <c r="AA5210" s="54"/>
      <c r="AB5210" s="54"/>
      <c r="AC5210" s="54"/>
      <c r="AD5210" s="54"/>
      <c r="AE5210" s="54"/>
      <c r="AF5210" s="54"/>
      <c r="AG5210" s="54"/>
      <c r="AH5210" s="54"/>
      <c r="AI5210" s="54"/>
      <c r="AJ5210" s="54"/>
      <c r="AK5210" s="54"/>
      <c r="AL5210" s="54"/>
      <c r="AM5210" s="54"/>
      <c r="AN5210" s="54"/>
      <c r="AO5210" s="54"/>
    </row>
    <row r="5211" spans="1:41" x14ac:dyDescent="0.25">
      <c r="A5211" s="83"/>
      <c r="B5211" s="83"/>
      <c r="C5211" s="54"/>
      <c r="D5211" s="54"/>
      <c r="N5211" s="83"/>
      <c r="Q5211" s="58"/>
      <c r="R5211" s="57"/>
      <c r="S5211" s="54"/>
      <c r="T5211" s="54"/>
      <c r="U5211" s="54"/>
      <c r="V5211" s="54"/>
      <c r="W5211" s="54"/>
      <c r="X5211" s="54"/>
      <c r="Y5211" s="54"/>
      <c r="Z5211" s="54"/>
      <c r="AA5211" s="54"/>
      <c r="AB5211" s="54"/>
      <c r="AC5211" s="54"/>
      <c r="AD5211" s="54"/>
      <c r="AE5211" s="54"/>
      <c r="AF5211" s="54"/>
      <c r="AG5211" s="54"/>
      <c r="AH5211" s="54"/>
      <c r="AI5211" s="54"/>
      <c r="AJ5211" s="54"/>
      <c r="AK5211" s="54"/>
      <c r="AL5211" s="54"/>
      <c r="AM5211" s="54"/>
      <c r="AN5211" s="54"/>
      <c r="AO5211" s="54"/>
    </row>
    <row r="5212" spans="1:41" x14ac:dyDescent="0.25">
      <c r="A5212" s="83"/>
      <c r="B5212" s="83"/>
      <c r="C5212" s="54"/>
      <c r="D5212" s="54"/>
      <c r="N5212" s="83"/>
      <c r="Q5212" s="58"/>
      <c r="R5212" s="57"/>
      <c r="S5212" s="54"/>
      <c r="T5212" s="54"/>
      <c r="U5212" s="54"/>
      <c r="V5212" s="54"/>
      <c r="W5212" s="54"/>
      <c r="X5212" s="54"/>
      <c r="Y5212" s="54"/>
      <c r="Z5212" s="54"/>
      <c r="AA5212" s="54"/>
      <c r="AB5212" s="54"/>
      <c r="AC5212" s="54"/>
      <c r="AD5212" s="54"/>
      <c r="AE5212" s="54"/>
      <c r="AF5212" s="54"/>
      <c r="AG5212" s="54"/>
      <c r="AH5212" s="54"/>
      <c r="AI5212" s="54"/>
      <c r="AJ5212" s="54"/>
      <c r="AK5212" s="54"/>
      <c r="AL5212" s="54"/>
      <c r="AM5212" s="54"/>
      <c r="AN5212" s="54"/>
      <c r="AO5212" s="54"/>
    </row>
    <row r="5213" spans="1:41" x14ac:dyDescent="0.25">
      <c r="A5213" s="83"/>
      <c r="B5213" s="83"/>
      <c r="C5213" s="54"/>
      <c r="D5213" s="54"/>
      <c r="N5213" s="83"/>
      <c r="Q5213" s="58"/>
      <c r="R5213" s="57"/>
      <c r="S5213" s="54"/>
      <c r="T5213" s="54"/>
      <c r="U5213" s="54"/>
      <c r="V5213" s="54"/>
      <c r="W5213" s="54"/>
      <c r="X5213" s="54"/>
      <c r="Y5213" s="54"/>
      <c r="Z5213" s="54"/>
      <c r="AA5213" s="54"/>
      <c r="AB5213" s="54"/>
      <c r="AC5213" s="54"/>
      <c r="AD5213" s="54"/>
      <c r="AE5213" s="54"/>
      <c r="AF5213" s="54"/>
      <c r="AG5213" s="54"/>
      <c r="AH5213" s="54"/>
      <c r="AI5213" s="54"/>
      <c r="AJ5213" s="54"/>
      <c r="AK5213" s="54"/>
      <c r="AL5213" s="54"/>
      <c r="AM5213" s="54"/>
      <c r="AN5213" s="54"/>
      <c r="AO5213" s="54"/>
    </row>
    <row r="5214" spans="1:41" x14ac:dyDescent="0.25">
      <c r="A5214" s="83"/>
      <c r="B5214" s="83"/>
      <c r="C5214" s="54"/>
      <c r="D5214" s="54"/>
      <c r="N5214" s="83"/>
      <c r="Q5214" s="58"/>
      <c r="R5214" s="57"/>
      <c r="S5214" s="54"/>
      <c r="T5214" s="54"/>
      <c r="U5214" s="54"/>
      <c r="V5214" s="54"/>
      <c r="W5214" s="54"/>
      <c r="X5214" s="54"/>
      <c r="Y5214" s="54"/>
      <c r="Z5214" s="54"/>
      <c r="AA5214" s="54"/>
      <c r="AB5214" s="54"/>
      <c r="AC5214" s="54"/>
      <c r="AD5214" s="54"/>
      <c r="AE5214" s="54"/>
      <c r="AF5214" s="54"/>
      <c r="AG5214" s="54"/>
      <c r="AH5214" s="54"/>
      <c r="AI5214" s="54"/>
      <c r="AJ5214" s="54"/>
      <c r="AK5214" s="54"/>
      <c r="AL5214" s="54"/>
      <c r="AM5214" s="54"/>
      <c r="AN5214" s="54"/>
      <c r="AO5214" s="54"/>
    </row>
    <row r="5215" spans="1:41" x14ac:dyDescent="0.25">
      <c r="A5215" s="83"/>
      <c r="B5215" s="83"/>
      <c r="C5215" s="54"/>
      <c r="D5215" s="54"/>
      <c r="N5215" s="83"/>
      <c r="Q5215" s="58"/>
      <c r="R5215" s="57"/>
      <c r="S5215" s="54"/>
      <c r="T5215" s="54"/>
      <c r="U5215" s="54"/>
      <c r="V5215" s="54"/>
      <c r="W5215" s="54"/>
      <c r="X5215" s="54"/>
      <c r="Y5215" s="54"/>
      <c r="Z5215" s="54"/>
      <c r="AA5215" s="54"/>
      <c r="AB5215" s="54"/>
      <c r="AC5215" s="54"/>
      <c r="AD5215" s="54"/>
      <c r="AE5215" s="54"/>
      <c r="AF5215" s="54"/>
      <c r="AG5215" s="54"/>
      <c r="AH5215" s="54"/>
      <c r="AI5215" s="54"/>
      <c r="AJ5215" s="54"/>
      <c r="AK5215" s="54"/>
      <c r="AL5215" s="54"/>
      <c r="AM5215" s="54"/>
      <c r="AN5215" s="54"/>
      <c r="AO5215" s="54"/>
    </row>
    <row r="5216" spans="1:41" x14ac:dyDescent="0.25">
      <c r="A5216" s="83"/>
      <c r="B5216" s="83"/>
      <c r="C5216" s="54"/>
      <c r="D5216" s="54"/>
      <c r="N5216" s="83"/>
      <c r="Q5216" s="58"/>
      <c r="R5216" s="57"/>
      <c r="S5216" s="54"/>
      <c r="T5216" s="54"/>
      <c r="U5216" s="54"/>
      <c r="V5216" s="54"/>
      <c r="W5216" s="54"/>
      <c r="X5216" s="54"/>
      <c r="Y5216" s="54"/>
      <c r="Z5216" s="54"/>
      <c r="AA5216" s="54"/>
      <c r="AB5216" s="54"/>
      <c r="AC5216" s="54"/>
      <c r="AD5216" s="54"/>
      <c r="AE5216" s="54"/>
      <c r="AF5216" s="54"/>
      <c r="AG5216" s="54"/>
      <c r="AH5216" s="54"/>
      <c r="AI5216" s="54"/>
      <c r="AJ5216" s="54"/>
      <c r="AK5216" s="54"/>
      <c r="AL5216" s="54"/>
      <c r="AM5216" s="54"/>
      <c r="AN5216" s="54"/>
      <c r="AO5216" s="54"/>
    </row>
    <row r="5217" spans="1:41" x14ac:dyDescent="0.25">
      <c r="A5217" s="83"/>
      <c r="B5217" s="83"/>
      <c r="C5217" s="54"/>
      <c r="D5217" s="54"/>
      <c r="N5217" s="83"/>
      <c r="Q5217" s="58"/>
      <c r="R5217" s="57"/>
      <c r="S5217" s="54"/>
      <c r="T5217" s="54"/>
      <c r="U5217" s="54"/>
      <c r="V5217" s="54"/>
      <c r="W5217" s="54"/>
      <c r="X5217" s="54"/>
      <c r="Y5217" s="54"/>
      <c r="Z5217" s="54"/>
      <c r="AA5217" s="54"/>
      <c r="AB5217" s="54"/>
      <c r="AC5217" s="54"/>
      <c r="AD5217" s="54"/>
      <c r="AE5217" s="54"/>
      <c r="AF5217" s="54"/>
      <c r="AG5217" s="54"/>
      <c r="AH5217" s="54"/>
      <c r="AI5217" s="54"/>
      <c r="AJ5217" s="54"/>
      <c r="AK5217" s="54"/>
      <c r="AL5217" s="54"/>
      <c r="AM5217" s="54"/>
      <c r="AN5217" s="54"/>
      <c r="AO5217" s="54"/>
    </row>
    <row r="5218" spans="1:41" x14ac:dyDescent="0.25">
      <c r="A5218" s="83"/>
      <c r="B5218" s="83"/>
      <c r="C5218" s="54"/>
      <c r="D5218" s="54"/>
      <c r="N5218" s="83"/>
      <c r="Q5218" s="58"/>
      <c r="R5218" s="57"/>
      <c r="S5218" s="54"/>
      <c r="T5218" s="54"/>
      <c r="U5218" s="54"/>
      <c r="V5218" s="54"/>
      <c r="W5218" s="54"/>
      <c r="X5218" s="54"/>
      <c r="Y5218" s="54"/>
      <c r="Z5218" s="54"/>
      <c r="AA5218" s="54"/>
      <c r="AB5218" s="54"/>
      <c r="AC5218" s="54"/>
      <c r="AD5218" s="54"/>
      <c r="AE5218" s="54"/>
      <c r="AF5218" s="54"/>
      <c r="AG5218" s="54"/>
      <c r="AH5218" s="54"/>
      <c r="AI5218" s="54"/>
      <c r="AJ5218" s="54"/>
      <c r="AK5218" s="54"/>
      <c r="AL5218" s="54"/>
      <c r="AM5218" s="54"/>
      <c r="AN5218" s="54"/>
      <c r="AO5218" s="54"/>
    </row>
    <row r="5219" spans="1:41" x14ac:dyDescent="0.25">
      <c r="A5219" s="83"/>
      <c r="B5219" s="83"/>
      <c r="C5219" s="54"/>
      <c r="D5219" s="54"/>
      <c r="N5219" s="83"/>
      <c r="Q5219" s="58"/>
      <c r="R5219" s="57"/>
      <c r="S5219" s="54"/>
      <c r="T5219" s="54"/>
      <c r="U5219" s="54"/>
      <c r="V5219" s="54"/>
      <c r="W5219" s="54"/>
      <c r="X5219" s="54"/>
      <c r="Y5219" s="54"/>
      <c r="Z5219" s="54"/>
      <c r="AA5219" s="54"/>
      <c r="AB5219" s="54"/>
      <c r="AC5219" s="54"/>
      <c r="AD5219" s="54"/>
      <c r="AE5219" s="54"/>
      <c r="AF5219" s="54"/>
      <c r="AG5219" s="54"/>
      <c r="AH5219" s="54"/>
      <c r="AI5219" s="54"/>
      <c r="AJ5219" s="54"/>
      <c r="AK5219" s="54"/>
      <c r="AL5219" s="54"/>
      <c r="AM5219" s="54"/>
      <c r="AN5219" s="54"/>
      <c r="AO5219" s="54"/>
    </row>
    <row r="5220" spans="1:41" x14ac:dyDescent="0.25">
      <c r="A5220" s="83"/>
      <c r="B5220" s="83"/>
      <c r="C5220" s="54"/>
      <c r="D5220" s="54"/>
      <c r="N5220" s="83"/>
      <c r="Q5220" s="58"/>
      <c r="R5220" s="57"/>
      <c r="S5220" s="54"/>
      <c r="T5220" s="54"/>
      <c r="U5220" s="54"/>
      <c r="V5220" s="54"/>
      <c r="W5220" s="54"/>
      <c r="X5220" s="54"/>
      <c r="Y5220" s="54"/>
      <c r="Z5220" s="54"/>
      <c r="AA5220" s="54"/>
      <c r="AB5220" s="54"/>
      <c r="AC5220" s="54"/>
      <c r="AD5220" s="54"/>
      <c r="AE5220" s="54"/>
      <c r="AF5220" s="54"/>
      <c r="AG5220" s="54"/>
      <c r="AH5220" s="54"/>
      <c r="AI5220" s="54"/>
      <c r="AJ5220" s="54"/>
      <c r="AK5220" s="54"/>
      <c r="AL5220" s="54"/>
      <c r="AM5220" s="54"/>
      <c r="AN5220" s="54"/>
      <c r="AO5220" s="54"/>
    </row>
    <row r="5221" spans="1:41" x14ac:dyDescent="0.25">
      <c r="A5221" s="83"/>
      <c r="B5221" s="83"/>
      <c r="C5221" s="54"/>
      <c r="D5221" s="54"/>
      <c r="N5221" s="83"/>
      <c r="Q5221" s="58"/>
      <c r="R5221" s="57"/>
      <c r="S5221" s="54"/>
      <c r="T5221" s="54"/>
      <c r="U5221" s="54"/>
      <c r="V5221" s="54"/>
      <c r="W5221" s="54"/>
      <c r="X5221" s="54"/>
      <c r="Y5221" s="54"/>
      <c r="Z5221" s="54"/>
      <c r="AA5221" s="54"/>
      <c r="AB5221" s="54"/>
      <c r="AC5221" s="54"/>
      <c r="AD5221" s="54"/>
      <c r="AE5221" s="54"/>
      <c r="AF5221" s="54"/>
      <c r="AG5221" s="54"/>
      <c r="AH5221" s="54"/>
      <c r="AI5221" s="54"/>
      <c r="AJ5221" s="54"/>
      <c r="AK5221" s="54"/>
      <c r="AL5221" s="54"/>
      <c r="AM5221" s="54"/>
      <c r="AN5221" s="54"/>
      <c r="AO5221" s="54"/>
    </row>
    <row r="5222" spans="1:41" x14ac:dyDescent="0.25">
      <c r="A5222" s="83"/>
      <c r="B5222" s="83"/>
      <c r="C5222" s="54"/>
      <c r="D5222" s="54"/>
      <c r="N5222" s="83"/>
      <c r="Q5222" s="58"/>
      <c r="R5222" s="57"/>
      <c r="S5222" s="54"/>
      <c r="T5222" s="54"/>
      <c r="U5222" s="54"/>
      <c r="V5222" s="54"/>
      <c r="W5222" s="54"/>
      <c r="X5222" s="54"/>
      <c r="Y5222" s="54"/>
      <c r="Z5222" s="54"/>
      <c r="AA5222" s="54"/>
      <c r="AB5222" s="54"/>
      <c r="AC5222" s="54"/>
      <c r="AD5222" s="54"/>
      <c r="AE5222" s="54"/>
      <c r="AF5222" s="54"/>
      <c r="AG5222" s="54"/>
      <c r="AH5222" s="54"/>
      <c r="AI5222" s="54"/>
      <c r="AJ5222" s="54"/>
      <c r="AK5222" s="54"/>
      <c r="AL5222" s="54"/>
      <c r="AM5222" s="54"/>
      <c r="AN5222" s="54"/>
      <c r="AO5222" s="54"/>
    </row>
    <row r="5223" spans="1:41" x14ac:dyDescent="0.25">
      <c r="A5223" s="83"/>
      <c r="B5223" s="83"/>
      <c r="C5223" s="54"/>
      <c r="D5223" s="54"/>
      <c r="N5223" s="83"/>
      <c r="Q5223" s="58"/>
      <c r="R5223" s="57"/>
      <c r="S5223" s="54"/>
      <c r="T5223" s="54"/>
      <c r="U5223" s="54"/>
      <c r="V5223" s="54"/>
      <c r="W5223" s="54"/>
      <c r="X5223" s="54"/>
      <c r="Y5223" s="54"/>
      <c r="Z5223" s="54"/>
      <c r="AA5223" s="54"/>
      <c r="AB5223" s="54"/>
      <c r="AC5223" s="54"/>
      <c r="AD5223" s="54"/>
      <c r="AE5223" s="54"/>
      <c r="AF5223" s="54"/>
      <c r="AG5223" s="54"/>
      <c r="AH5223" s="54"/>
      <c r="AI5223" s="54"/>
      <c r="AJ5223" s="54"/>
      <c r="AK5223" s="54"/>
      <c r="AL5223" s="54"/>
      <c r="AM5223" s="54"/>
      <c r="AN5223" s="54"/>
      <c r="AO5223" s="54"/>
    </row>
    <row r="5224" spans="1:41" x14ac:dyDescent="0.25">
      <c r="A5224" s="83"/>
      <c r="B5224" s="83"/>
      <c r="C5224" s="54"/>
      <c r="D5224" s="54"/>
      <c r="N5224" s="83"/>
      <c r="Q5224" s="58"/>
      <c r="R5224" s="57"/>
      <c r="S5224" s="54"/>
      <c r="T5224" s="54"/>
      <c r="U5224" s="54"/>
      <c r="V5224" s="54"/>
      <c r="W5224" s="54"/>
      <c r="X5224" s="54"/>
      <c r="Y5224" s="54"/>
      <c r="Z5224" s="54"/>
      <c r="AA5224" s="54"/>
      <c r="AB5224" s="54"/>
      <c r="AC5224" s="54"/>
      <c r="AD5224" s="54"/>
      <c r="AE5224" s="54"/>
      <c r="AF5224" s="54"/>
      <c r="AG5224" s="54"/>
      <c r="AH5224" s="54"/>
      <c r="AI5224" s="54"/>
      <c r="AJ5224" s="54"/>
      <c r="AK5224" s="54"/>
      <c r="AL5224" s="54"/>
      <c r="AM5224" s="54"/>
      <c r="AN5224" s="54"/>
      <c r="AO5224" s="54"/>
    </row>
    <row r="5225" spans="1:41" x14ac:dyDescent="0.25">
      <c r="A5225" s="83"/>
      <c r="B5225" s="83"/>
      <c r="C5225" s="54"/>
      <c r="D5225" s="54"/>
      <c r="N5225" s="83"/>
      <c r="Q5225" s="58"/>
      <c r="R5225" s="57"/>
      <c r="S5225" s="54"/>
      <c r="T5225" s="54"/>
      <c r="U5225" s="54"/>
      <c r="V5225" s="54"/>
      <c r="W5225" s="54"/>
      <c r="X5225" s="54"/>
      <c r="Y5225" s="54"/>
      <c r="Z5225" s="54"/>
      <c r="AA5225" s="54"/>
      <c r="AB5225" s="54"/>
      <c r="AC5225" s="54"/>
      <c r="AD5225" s="54"/>
      <c r="AE5225" s="54"/>
      <c r="AF5225" s="54"/>
      <c r="AG5225" s="54"/>
      <c r="AH5225" s="54"/>
      <c r="AI5225" s="54"/>
      <c r="AJ5225" s="54"/>
      <c r="AK5225" s="54"/>
      <c r="AL5225" s="54"/>
      <c r="AM5225" s="54"/>
      <c r="AN5225" s="54"/>
      <c r="AO5225" s="54"/>
    </row>
    <row r="5226" spans="1:41" x14ac:dyDescent="0.25">
      <c r="A5226" s="83"/>
      <c r="B5226" s="83"/>
      <c r="C5226" s="54"/>
      <c r="D5226" s="54"/>
      <c r="N5226" s="83"/>
      <c r="Q5226" s="58"/>
      <c r="R5226" s="57"/>
      <c r="S5226" s="54"/>
      <c r="T5226" s="54"/>
      <c r="U5226" s="54"/>
      <c r="V5226" s="54"/>
      <c r="W5226" s="54"/>
      <c r="X5226" s="54"/>
      <c r="Y5226" s="54"/>
      <c r="Z5226" s="54"/>
      <c r="AA5226" s="54"/>
      <c r="AB5226" s="54"/>
      <c r="AC5226" s="54"/>
      <c r="AD5226" s="54"/>
      <c r="AE5226" s="54"/>
      <c r="AF5226" s="54"/>
      <c r="AG5226" s="54"/>
      <c r="AH5226" s="54"/>
      <c r="AI5226" s="54"/>
      <c r="AJ5226" s="54"/>
      <c r="AK5226" s="54"/>
      <c r="AL5226" s="54"/>
      <c r="AM5226" s="54"/>
      <c r="AN5226" s="54"/>
      <c r="AO5226" s="54"/>
    </row>
    <row r="5227" spans="1:41" x14ac:dyDescent="0.25">
      <c r="A5227" s="83"/>
      <c r="B5227" s="83"/>
      <c r="C5227" s="54"/>
      <c r="D5227" s="54"/>
      <c r="N5227" s="83"/>
      <c r="Q5227" s="58"/>
      <c r="R5227" s="57"/>
      <c r="S5227" s="54"/>
      <c r="T5227" s="54"/>
      <c r="U5227" s="54"/>
      <c r="V5227" s="54"/>
      <c r="W5227" s="54"/>
      <c r="X5227" s="54"/>
      <c r="Y5227" s="54"/>
      <c r="Z5227" s="54"/>
      <c r="AA5227" s="54"/>
      <c r="AB5227" s="54"/>
      <c r="AC5227" s="54"/>
      <c r="AD5227" s="54"/>
      <c r="AE5227" s="54"/>
      <c r="AF5227" s="54"/>
      <c r="AG5227" s="54"/>
      <c r="AH5227" s="54"/>
      <c r="AI5227" s="54"/>
      <c r="AJ5227" s="54"/>
      <c r="AK5227" s="54"/>
      <c r="AL5227" s="54"/>
      <c r="AM5227" s="54"/>
      <c r="AN5227" s="54"/>
      <c r="AO5227" s="54"/>
    </row>
    <row r="5228" spans="1:41" x14ac:dyDescent="0.25">
      <c r="A5228" s="83"/>
      <c r="B5228" s="83"/>
      <c r="C5228" s="54"/>
      <c r="D5228" s="54"/>
      <c r="N5228" s="83"/>
      <c r="Q5228" s="58"/>
      <c r="R5228" s="57"/>
      <c r="S5228" s="54"/>
      <c r="T5228" s="54"/>
      <c r="U5228" s="54"/>
      <c r="V5228" s="54"/>
      <c r="W5228" s="54"/>
      <c r="X5228" s="54"/>
      <c r="Y5228" s="54"/>
      <c r="Z5228" s="54"/>
      <c r="AA5228" s="54"/>
      <c r="AB5228" s="54"/>
      <c r="AC5228" s="54"/>
      <c r="AD5228" s="54"/>
      <c r="AE5228" s="54"/>
      <c r="AF5228" s="54"/>
      <c r="AG5228" s="54"/>
      <c r="AH5228" s="54"/>
      <c r="AI5228" s="54"/>
      <c r="AJ5228" s="54"/>
      <c r="AK5228" s="54"/>
      <c r="AL5228" s="54"/>
      <c r="AM5228" s="54"/>
      <c r="AN5228" s="54"/>
      <c r="AO5228" s="54"/>
    </row>
    <row r="5229" spans="1:41" x14ac:dyDescent="0.25">
      <c r="A5229" s="83"/>
      <c r="B5229" s="83"/>
      <c r="C5229" s="54"/>
      <c r="D5229" s="54"/>
      <c r="N5229" s="83"/>
      <c r="Q5229" s="58"/>
      <c r="R5229" s="57"/>
      <c r="S5229" s="54"/>
      <c r="T5229" s="54"/>
      <c r="U5229" s="54"/>
      <c r="V5229" s="54"/>
      <c r="W5229" s="54"/>
      <c r="X5229" s="54"/>
      <c r="Y5229" s="54"/>
      <c r="Z5229" s="54"/>
      <c r="AA5229" s="54"/>
      <c r="AB5229" s="54"/>
      <c r="AC5229" s="54"/>
      <c r="AD5229" s="54"/>
      <c r="AE5229" s="54"/>
      <c r="AF5229" s="54"/>
      <c r="AG5229" s="54"/>
      <c r="AH5229" s="54"/>
      <c r="AI5229" s="54"/>
      <c r="AJ5229" s="54"/>
      <c r="AK5229" s="54"/>
      <c r="AL5229" s="54"/>
      <c r="AM5229" s="54"/>
      <c r="AN5229" s="54"/>
      <c r="AO5229" s="54"/>
    </row>
    <row r="5230" spans="1:41" x14ac:dyDescent="0.25">
      <c r="A5230" s="83"/>
      <c r="B5230" s="83"/>
      <c r="C5230" s="54"/>
      <c r="D5230" s="54"/>
      <c r="N5230" s="83"/>
      <c r="Q5230" s="58"/>
      <c r="R5230" s="57"/>
      <c r="S5230" s="54"/>
      <c r="T5230" s="54"/>
      <c r="U5230" s="54"/>
      <c r="V5230" s="54"/>
      <c r="W5230" s="54"/>
      <c r="X5230" s="54"/>
      <c r="Y5230" s="54"/>
      <c r="Z5230" s="54"/>
      <c r="AA5230" s="54"/>
      <c r="AB5230" s="54"/>
      <c r="AC5230" s="54"/>
      <c r="AD5230" s="54"/>
      <c r="AE5230" s="54"/>
      <c r="AF5230" s="54"/>
      <c r="AG5230" s="54"/>
      <c r="AH5230" s="54"/>
      <c r="AI5230" s="54"/>
      <c r="AJ5230" s="54"/>
      <c r="AK5230" s="54"/>
      <c r="AL5230" s="54"/>
      <c r="AM5230" s="54"/>
      <c r="AN5230" s="54"/>
      <c r="AO5230" s="54"/>
    </row>
    <row r="5231" spans="1:41" x14ac:dyDescent="0.25">
      <c r="A5231" s="83"/>
      <c r="B5231" s="83"/>
      <c r="C5231" s="54"/>
      <c r="D5231" s="54"/>
      <c r="N5231" s="83"/>
      <c r="Q5231" s="58"/>
      <c r="R5231" s="57"/>
      <c r="S5231" s="54"/>
      <c r="T5231" s="54"/>
      <c r="U5231" s="54"/>
      <c r="V5231" s="54"/>
      <c r="W5231" s="54"/>
      <c r="X5231" s="54"/>
      <c r="Y5231" s="54"/>
      <c r="Z5231" s="54"/>
      <c r="AA5231" s="54"/>
      <c r="AB5231" s="54"/>
      <c r="AC5231" s="54"/>
      <c r="AD5231" s="54"/>
      <c r="AE5231" s="54"/>
      <c r="AF5231" s="54"/>
      <c r="AG5231" s="54"/>
      <c r="AH5231" s="54"/>
      <c r="AI5231" s="54"/>
      <c r="AJ5231" s="54"/>
      <c r="AK5231" s="54"/>
      <c r="AL5231" s="54"/>
      <c r="AM5231" s="54"/>
      <c r="AN5231" s="54"/>
      <c r="AO5231" s="54"/>
    </row>
    <row r="5232" spans="1:41" x14ac:dyDescent="0.25">
      <c r="A5232" s="83"/>
      <c r="B5232" s="83"/>
      <c r="C5232" s="54"/>
      <c r="D5232" s="54"/>
      <c r="N5232" s="83"/>
      <c r="Q5232" s="58"/>
      <c r="R5232" s="57"/>
      <c r="S5232" s="54"/>
      <c r="T5232" s="54"/>
      <c r="U5232" s="54"/>
      <c r="V5232" s="54"/>
      <c r="W5232" s="54"/>
      <c r="X5232" s="54"/>
      <c r="Y5232" s="54"/>
      <c r="Z5232" s="54"/>
      <c r="AA5232" s="54"/>
      <c r="AB5232" s="54"/>
      <c r="AC5232" s="54"/>
      <c r="AD5232" s="54"/>
      <c r="AE5232" s="54"/>
      <c r="AF5232" s="54"/>
      <c r="AG5232" s="54"/>
      <c r="AH5232" s="54"/>
      <c r="AI5232" s="54"/>
      <c r="AJ5232" s="54"/>
      <c r="AK5232" s="54"/>
      <c r="AL5232" s="54"/>
      <c r="AM5232" s="54"/>
      <c r="AN5232" s="54"/>
      <c r="AO5232" s="54"/>
    </row>
    <row r="5233" spans="1:41" x14ac:dyDescent="0.25">
      <c r="A5233" s="83"/>
      <c r="B5233" s="83"/>
      <c r="C5233" s="54"/>
      <c r="D5233" s="54"/>
      <c r="N5233" s="83"/>
      <c r="Q5233" s="58"/>
      <c r="R5233" s="57"/>
      <c r="S5233" s="54"/>
      <c r="T5233" s="54"/>
      <c r="U5233" s="54"/>
      <c r="V5233" s="54"/>
      <c r="W5233" s="54"/>
      <c r="X5233" s="54"/>
      <c r="Y5233" s="54"/>
      <c r="Z5233" s="54"/>
      <c r="AA5233" s="54"/>
      <c r="AB5233" s="54"/>
      <c r="AC5233" s="54"/>
      <c r="AD5233" s="54"/>
      <c r="AE5233" s="54"/>
      <c r="AF5233" s="54"/>
      <c r="AG5233" s="54"/>
      <c r="AH5233" s="54"/>
      <c r="AI5233" s="54"/>
      <c r="AJ5233" s="54"/>
      <c r="AK5233" s="54"/>
      <c r="AL5233" s="54"/>
      <c r="AM5233" s="54"/>
      <c r="AN5233" s="54"/>
      <c r="AO5233" s="54"/>
    </row>
    <row r="5234" spans="1:41" x14ac:dyDescent="0.25">
      <c r="A5234" s="83"/>
      <c r="B5234" s="83"/>
      <c r="C5234" s="54"/>
      <c r="D5234" s="54"/>
      <c r="N5234" s="83"/>
      <c r="Q5234" s="58"/>
      <c r="R5234" s="57"/>
      <c r="S5234" s="54"/>
      <c r="T5234" s="54"/>
      <c r="U5234" s="54"/>
      <c r="V5234" s="54"/>
      <c r="W5234" s="54"/>
      <c r="X5234" s="54"/>
      <c r="Y5234" s="54"/>
      <c r="Z5234" s="54"/>
      <c r="AA5234" s="54"/>
      <c r="AB5234" s="54"/>
      <c r="AC5234" s="54"/>
      <c r="AD5234" s="54"/>
      <c r="AE5234" s="54"/>
      <c r="AF5234" s="54"/>
      <c r="AG5234" s="54"/>
      <c r="AH5234" s="54"/>
      <c r="AI5234" s="54"/>
      <c r="AJ5234" s="54"/>
      <c r="AK5234" s="54"/>
      <c r="AL5234" s="54"/>
      <c r="AM5234" s="54"/>
      <c r="AN5234" s="54"/>
      <c r="AO5234" s="54"/>
    </row>
    <row r="5235" spans="1:41" x14ac:dyDescent="0.25">
      <c r="A5235" s="83"/>
      <c r="B5235" s="83"/>
      <c r="C5235" s="54"/>
      <c r="D5235" s="54"/>
      <c r="N5235" s="83"/>
      <c r="Q5235" s="58"/>
      <c r="R5235" s="57"/>
      <c r="S5235" s="54"/>
      <c r="T5235" s="54"/>
      <c r="U5235" s="54"/>
      <c r="V5235" s="54"/>
      <c r="W5235" s="54"/>
      <c r="X5235" s="54"/>
      <c r="Y5235" s="54"/>
      <c r="Z5235" s="54"/>
      <c r="AA5235" s="54"/>
      <c r="AB5235" s="54"/>
      <c r="AC5235" s="54"/>
      <c r="AD5235" s="54"/>
      <c r="AE5235" s="54"/>
      <c r="AF5235" s="54"/>
      <c r="AG5235" s="54"/>
      <c r="AH5235" s="54"/>
      <c r="AI5235" s="54"/>
      <c r="AJ5235" s="54"/>
      <c r="AK5235" s="54"/>
      <c r="AL5235" s="54"/>
      <c r="AM5235" s="54"/>
      <c r="AN5235" s="54"/>
      <c r="AO5235" s="54"/>
    </row>
    <row r="5236" spans="1:41" x14ac:dyDescent="0.25">
      <c r="A5236" s="83"/>
      <c r="B5236" s="83"/>
      <c r="C5236" s="54"/>
      <c r="D5236" s="54"/>
      <c r="N5236" s="83"/>
      <c r="Q5236" s="58"/>
      <c r="R5236" s="57"/>
      <c r="S5236" s="54"/>
      <c r="T5236" s="54"/>
      <c r="U5236" s="54"/>
      <c r="V5236" s="54"/>
      <c r="W5236" s="54"/>
      <c r="X5236" s="54"/>
      <c r="Y5236" s="54"/>
      <c r="Z5236" s="54"/>
      <c r="AA5236" s="54"/>
      <c r="AB5236" s="54"/>
      <c r="AC5236" s="54"/>
      <c r="AD5236" s="54"/>
      <c r="AE5236" s="54"/>
      <c r="AF5236" s="54"/>
      <c r="AG5236" s="54"/>
      <c r="AH5236" s="54"/>
      <c r="AI5236" s="54"/>
      <c r="AJ5236" s="54"/>
      <c r="AK5236" s="54"/>
      <c r="AL5236" s="54"/>
      <c r="AM5236" s="54"/>
      <c r="AN5236" s="54"/>
      <c r="AO5236" s="54"/>
    </row>
    <row r="5237" spans="1:41" x14ac:dyDescent="0.25">
      <c r="A5237" s="83"/>
      <c r="B5237" s="83"/>
      <c r="C5237" s="54"/>
      <c r="D5237" s="54"/>
      <c r="N5237" s="83"/>
      <c r="Q5237" s="58"/>
      <c r="R5237" s="57"/>
      <c r="S5237" s="54"/>
      <c r="T5237" s="54"/>
      <c r="U5237" s="54"/>
      <c r="V5237" s="54"/>
      <c r="W5237" s="54"/>
      <c r="X5237" s="54"/>
      <c r="Y5237" s="54"/>
      <c r="Z5237" s="54"/>
      <c r="AA5237" s="54"/>
      <c r="AB5237" s="54"/>
      <c r="AC5237" s="54"/>
      <c r="AD5237" s="54"/>
      <c r="AE5237" s="54"/>
      <c r="AF5237" s="54"/>
      <c r="AG5237" s="54"/>
      <c r="AH5237" s="54"/>
      <c r="AI5237" s="54"/>
      <c r="AJ5237" s="54"/>
      <c r="AK5237" s="54"/>
      <c r="AL5237" s="54"/>
      <c r="AM5237" s="54"/>
      <c r="AN5237" s="54"/>
      <c r="AO5237" s="54"/>
    </row>
    <row r="5238" spans="1:41" x14ac:dyDescent="0.25">
      <c r="A5238" s="83"/>
      <c r="B5238" s="83"/>
      <c r="C5238" s="54"/>
      <c r="D5238" s="54"/>
      <c r="N5238" s="83"/>
      <c r="Q5238" s="58"/>
      <c r="R5238" s="57"/>
      <c r="S5238" s="54"/>
      <c r="T5238" s="54"/>
      <c r="U5238" s="54"/>
      <c r="V5238" s="54"/>
      <c r="W5238" s="54"/>
      <c r="X5238" s="54"/>
      <c r="Y5238" s="54"/>
      <c r="Z5238" s="54"/>
      <c r="AA5238" s="54"/>
      <c r="AB5238" s="54"/>
      <c r="AC5238" s="54"/>
      <c r="AD5238" s="54"/>
      <c r="AE5238" s="54"/>
      <c r="AF5238" s="54"/>
      <c r="AG5238" s="54"/>
      <c r="AH5238" s="54"/>
      <c r="AI5238" s="54"/>
      <c r="AJ5238" s="54"/>
      <c r="AK5238" s="54"/>
      <c r="AL5238" s="54"/>
      <c r="AM5238" s="54"/>
      <c r="AN5238" s="54"/>
      <c r="AO5238" s="54"/>
    </row>
    <row r="5239" spans="1:41" x14ac:dyDescent="0.25">
      <c r="A5239" s="83"/>
      <c r="B5239" s="83"/>
      <c r="C5239" s="54"/>
      <c r="D5239" s="54"/>
      <c r="N5239" s="83"/>
      <c r="Q5239" s="58"/>
      <c r="R5239" s="57"/>
      <c r="S5239" s="54"/>
      <c r="T5239" s="54"/>
      <c r="U5239" s="54"/>
      <c r="V5239" s="54"/>
      <c r="W5239" s="54"/>
      <c r="X5239" s="54"/>
      <c r="Y5239" s="54"/>
      <c r="Z5239" s="54"/>
      <c r="AA5239" s="54"/>
      <c r="AB5239" s="54"/>
      <c r="AC5239" s="54"/>
      <c r="AD5239" s="54"/>
      <c r="AE5239" s="54"/>
      <c r="AF5239" s="54"/>
      <c r="AG5239" s="54"/>
      <c r="AH5239" s="54"/>
      <c r="AI5239" s="54"/>
      <c r="AJ5239" s="54"/>
      <c r="AK5239" s="54"/>
      <c r="AL5239" s="54"/>
      <c r="AM5239" s="54"/>
      <c r="AN5239" s="54"/>
      <c r="AO5239" s="54"/>
    </row>
    <row r="5240" spans="1:41" x14ac:dyDescent="0.25">
      <c r="A5240" s="83"/>
      <c r="B5240" s="83"/>
      <c r="C5240" s="54"/>
      <c r="D5240" s="54"/>
      <c r="N5240" s="83"/>
      <c r="Q5240" s="58"/>
      <c r="R5240" s="57"/>
      <c r="S5240" s="54"/>
      <c r="T5240" s="54"/>
      <c r="U5240" s="54"/>
      <c r="V5240" s="54"/>
      <c r="W5240" s="54"/>
      <c r="X5240" s="54"/>
      <c r="Y5240" s="54"/>
      <c r="Z5240" s="54"/>
      <c r="AA5240" s="54"/>
      <c r="AB5240" s="54"/>
      <c r="AC5240" s="54"/>
      <c r="AD5240" s="54"/>
      <c r="AE5240" s="54"/>
      <c r="AF5240" s="54"/>
      <c r="AG5240" s="54"/>
      <c r="AH5240" s="54"/>
      <c r="AI5240" s="54"/>
      <c r="AJ5240" s="54"/>
      <c r="AK5240" s="54"/>
      <c r="AL5240" s="54"/>
      <c r="AM5240" s="54"/>
      <c r="AN5240" s="54"/>
      <c r="AO5240" s="54"/>
    </row>
    <row r="5241" spans="1:41" x14ac:dyDescent="0.25">
      <c r="A5241" s="83"/>
      <c r="B5241" s="83"/>
      <c r="C5241" s="54"/>
      <c r="D5241" s="54"/>
      <c r="N5241" s="83"/>
      <c r="Q5241" s="58"/>
      <c r="R5241" s="57"/>
      <c r="S5241" s="54"/>
      <c r="T5241" s="54"/>
      <c r="U5241" s="54"/>
      <c r="V5241" s="54"/>
      <c r="W5241" s="54"/>
      <c r="X5241" s="54"/>
      <c r="Y5241" s="54"/>
      <c r="Z5241" s="54"/>
      <c r="AA5241" s="54"/>
      <c r="AB5241" s="54"/>
      <c r="AC5241" s="54"/>
      <c r="AD5241" s="54"/>
      <c r="AE5241" s="54"/>
      <c r="AF5241" s="54"/>
      <c r="AG5241" s="54"/>
      <c r="AH5241" s="54"/>
      <c r="AI5241" s="54"/>
      <c r="AJ5241" s="54"/>
      <c r="AK5241" s="54"/>
      <c r="AL5241" s="54"/>
      <c r="AM5241" s="54"/>
      <c r="AN5241" s="54"/>
      <c r="AO5241" s="54"/>
    </row>
    <row r="5242" spans="1:41" x14ac:dyDescent="0.25">
      <c r="A5242" s="83"/>
      <c r="B5242" s="83"/>
      <c r="C5242" s="54"/>
      <c r="D5242" s="54"/>
      <c r="N5242" s="83"/>
      <c r="Q5242" s="58"/>
      <c r="R5242" s="57"/>
      <c r="S5242" s="54"/>
      <c r="T5242" s="54"/>
      <c r="U5242" s="54"/>
      <c r="V5242" s="54"/>
      <c r="W5242" s="54"/>
      <c r="X5242" s="54"/>
      <c r="Y5242" s="54"/>
      <c r="Z5242" s="54"/>
      <c r="AA5242" s="54"/>
      <c r="AB5242" s="54"/>
      <c r="AC5242" s="54"/>
      <c r="AD5242" s="54"/>
      <c r="AE5242" s="54"/>
      <c r="AF5242" s="54"/>
      <c r="AG5242" s="54"/>
      <c r="AH5242" s="54"/>
      <c r="AI5242" s="54"/>
      <c r="AJ5242" s="54"/>
      <c r="AK5242" s="54"/>
      <c r="AL5242" s="54"/>
      <c r="AM5242" s="54"/>
      <c r="AN5242" s="54"/>
      <c r="AO5242" s="54"/>
    </row>
    <row r="5243" spans="1:41" x14ac:dyDescent="0.25">
      <c r="A5243" s="83"/>
      <c r="B5243" s="83"/>
      <c r="C5243" s="54"/>
      <c r="D5243" s="54"/>
      <c r="N5243" s="83"/>
      <c r="Q5243" s="58"/>
      <c r="R5243" s="57"/>
      <c r="S5243" s="54"/>
      <c r="T5243" s="54"/>
      <c r="U5243" s="54"/>
      <c r="V5243" s="54"/>
      <c r="W5243" s="54"/>
      <c r="X5243" s="54"/>
      <c r="Y5243" s="54"/>
      <c r="Z5243" s="54"/>
      <c r="AA5243" s="54"/>
      <c r="AB5243" s="54"/>
      <c r="AC5243" s="54"/>
      <c r="AD5243" s="54"/>
      <c r="AE5243" s="54"/>
      <c r="AF5243" s="54"/>
      <c r="AG5243" s="54"/>
      <c r="AH5243" s="54"/>
      <c r="AI5243" s="54"/>
      <c r="AJ5243" s="54"/>
      <c r="AK5243" s="54"/>
      <c r="AL5243" s="54"/>
      <c r="AM5243" s="54"/>
      <c r="AN5243" s="54"/>
      <c r="AO5243" s="54"/>
    </row>
    <row r="5244" spans="1:41" x14ac:dyDescent="0.25">
      <c r="A5244" s="83"/>
      <c r="B5244" s="83"/>
      <c r="C5244" s="54"/>
      <c r="D5244" s="54"/>
      <c r="N5244" s="83"/>
      <c r="Q5244" s="58"/>
      <c r="R5244" s="57"/>
      <c r="S5244" s="54"/>
      <c r="T5244" s="54"/>
      <c r="U5244" s="54"/>
      <c r="V5244" s="54"/>
      <c r="W5244" s="54"/>
      <c r="X5244" s="54"/>
      <c r="Y5244" s="54"/>
      <c r="Z5244" s="54"/>
      <c r="AA5244" s="54"/>
      <c r="AB5244" s="54"/>
      <c r="AC5244" s="54"/>
      <c r="AD5244" s="54"/>
      <c r="AE5244" s="54"/>
      <c r="AF5244" s="54"/>
      <c r="AG5244" s="54"/>
      <c r="AH5244" s="54"/>
      <c r="AI5244" s="54"/>
      <c r="AJ5244" s="54"/>
      <c r="AK5244" s="54"/>
      <c r="AL5244" s="54"/>
      <c r="AM5244" s="54"/>
      <c r="AN5244" s="54"/>
      <c r="AO5244" s="54"/>
    </row>
    <row r="5245" spans="1:41" x14ac:dyDescent="0.25">
      <c r="A5245" s="83"/>
      <c r="B5245" s="83"/>
      <c r="C5245" s="54"/>
      <c r="D5245" s="54"/>
      <c r="N5245" s="83"/>
      <c r="Q5245" s="58"/>
      <c r="R5245" s="57"/>
      <c r="S5245" s="54"/>
      <c r="T5245" s="54"/>
      <c r="U5245" s="54"/>
      <c r="V5245" s="54"/>
      <c r="W5245" s="54"/>
      <c r="X5245" s="54"/>
      <c r="Y5245" s="54"/>
      <c r="Z5245" s="54"/>
      <c r="AA5245" s="54"/>
      <c r="AB5245" s="54"/>
      <c r="AC5245" s="54"/>
      <c r="AD5245" s="54"/>
      <c r="AE5245" s="54"/>
      <c r="AF5245" s="54"/>
      <c r="AG5245" s="54"/>
      <c r="AH5245" s="54"/>
      <c r="AI5245" s="54"/>
      <c r="AJ5245" s="54"/>
      <c r="AK5245" s="54"/>
      <c r="AL5245" s="54"/>
      <c r="AM5245" s="54"/>
      <c r="AN5245" s="54"/>
      <c r="AO5245" s="54"/>
    </row>
    <row r="5246" spans="1:41" x14ac:dyDescent="0.25">
      <c r="A5246" s="83"/>
      <c r="B5246" s="83"/>
      <c r="C5246" s="54"/>
      <c r="D5246" s="54"/>
      <c r="N5246" s="83"/>
      <c r="Q5246" s="58"/>
      <c r="R5246" s="57"/>
      <c r="S5246" s="54"/>
      <c r="T5246" s="54"/>
      <c r="U5246" s="54"/>
      <c r="V5246" s="54"/>
      <c r="W5246" s="54"/>
      <c r="X5246" s="54"/>
      <c r="Y5246" s="54"/>
      <c r="Z5246" s="54"/>
      <c r="AA5246" s="54"/>
      <c r="AB5246" s="54"/>
      <c r="AC5246" s="54"/>
      <c r="AD5246" s="54"/>
      <c r="AE5246" s="54"/>
      <c r="AF5246" s="54"/>
      <c r="AG5246" s="54"/>
      <c r="AH5246" s="54"/>
      <c r="AI5246" s="54"/>
      <c r="AJ5246" s="54"/>
      <c r="AK5246" s="54"/>
      <c r="AL5246" s="54"/>
      <c r="AM5246" s="54"/>
      <c r="AN5246" s="54"/>
      <c r="AO5246" s="54"/>
    </row>
    <row r="5247" spans="1:41" x14ac:dyDescent="0.25">
      <c r="A5247" s="83"/>
      <c r="B5247" s="83"/>
      <c r="C5247" s="54"/>
      <c r="D5247" s="54"/>
      <c r="N5247" s="83"/>
      <c r="Q5247" s="58"/>
      <c r="R5247" s="57"/>
      <c r="S5247" s="54"/>
      <c r="T5247" s="54"/>
      <c r="U5247" s="54"/>
      <c r="V5247" s="54"/>
      <c r="W5247" s="54"/>
      <c r="X5247" s="54"/>
      <c r="Y5247" s="54"/>
      <c r="Z5247" s="54"/>
      <c r="AA5247" s="54"/>
      <c r="AB5247" s="54"/>
      <c r="AC5247" s="54"/>
      <c r="AD5247" s="54"/>
      <c r="AE5247" s="54"/>
      <c r="AF5247" s="54"/>
      <c r="AG5247" s="54"/>
      <c r="AH5247" s="54"/>
      <c r="AI5247" s="54"/>
      <c r="AJ5247" s="54"/>
      <c r="AK5247" s="54"/>
      <c r="AL5247" s="54"/>
      <c r="AM5247" s="54"/>
      <c r="AN5247" s="54"/>
      <c r="AO5247" s="54"/>
    </row>
    <row r="5248" spans="1:41" x14ac:dyDescent="0.25">
      <c r="A5248" s="83"/>
      <c r="B5248" s="83"/>
      <c r="C5248" s="54"/>
      <c r="D5248" s="54"/>
      <c r="N5248" s="83"/>
      <c r="Q5248" s="58"/>
      <c r="R5248" s="57"/>
      <c r="S5248" s="54"/>
      <c r="T5248" s="54"/>
      <c r="U5248" s="54"/>
      <c r="V5248" s="54"/>
      <c r="W5248" s="54"/>
      <c r="X5248" s="54"/>
      <c r="Y5248" s="54"/>
      <c r="Z5248" s="54"/>
      <c r="AA5248" s="54"/>
      <c r="AB5248" s="54"/>
      <c r="AC5248" s="54"/>
      <c r="AD5248" s="54"/>
      <c r="AE5248" s="54"/>
      <c r="AF5248" s="54"/>
      <c r="AG5248" s="54"/>
      <c r="AH5248" s="54"/>
      <c r="AI5248" s="54"/>
      <c r="AJ5248" s="54"/>
      <c r="AK5248" s="54"/>
      <c r="AL5248" s="54"/>
      <c r="AM5248" s="54"/>
      <c r="AN5248" s="54"/>
      <c r="AO5248" s="54"/>
    </row>
    <row r="5249" spans="1:41" x14ac:dyDescent="0.25">
      <c r="A5249" s="83"/>
      <c r="B5249" s="83"/>
      <c r="C5249" s="54"/>
      <c r="D5249" s="54"/>
      <c r="N5249" s="83"/>
      <c r="Q5249" s="58"/>
      <c r="R5249" s="57"/>
      <c r="S5249" s="54"/>
      <c r="T5249" s="54"/>
      <c r="U5249" s="54"/>
      <c r="V5249" s="54"/>
      <c r="W5249" s="54"/>
      <c r="X5249" s="54"/>
      <c r="Y5249" s="54"/>
      <c r="Z5249" s="54"/>
      <c r="AA5249" s="54"/>
      <c r="AB5249" s="54"/>
      <c r="AC5249" s="54"/>
      <c r="AD5249" s="54"/>
      <c r="AE5249" s="54"/>
      <c r="AF5249" s="54"/>
      <c r="AG5249" s="54"/>
      <c r="AH5249" s="54"/>
      <c r="AI5249" s="54"/>
      <c r="AJ5249" s="54"/>
      <c r="AK5249" s="54"/>
      <c r="AL5249" s="54"/>
      <c r="AM5249" s="54"/>
      <c r="AN5249" s="54"/>
      <c r="AO5249" s="54"/>
    </row>
    <row r="5250" spans="1:41" x14ac:dyDescent="0.25">
      <c r="A5250" s="83"/>
      <c r="B5250" s="83"/>
      <c r="C5250" s="54"/>
      <c r="D5250" s="54"/>
      <c r="N5250" s="83"/>
      <c r="Q5250" s="58"/>
      <c r="R5250" s="57"/>
      <c r="S5250" s="54"/>
      <c r="T5250" s="54"/>
      <c r="U5250" s="54"/>
      <c r="V5250" s="54"/>
      <c r="W5250" s="54"/>
      <c r="X5250" s="54"/>
      <c r="Y5250" s="54"/>
      <c r="Z5250" s="54"/>
      <c r="AA5250" s="54"/>
      <c r="AB5250" s="54"/>
      <c r="AC5250" s="54"/>
      <c r="AD5250" s="54"/>
      <c r="AE5250" s="54"/>
      <c r="AF5250" s="54"/>
      <c r="AG5250" s="54"/>
      <c r="AH5250" s="54"/>
      <c r="AI5250" s="54"/>
      <c r="AJ5250" s="54"/>
      <c r="AK5250" s="54"/>
      <c r="AL5250" s="54"/>
      <c r="AM5250" s="54"/>
      <c r="AN5250" s="54"/>
      <c r="AO5250" s="54"/>
    </row>
    <row r="5251" spans="1:41" x14ac:dyDescent="0.25">
      <c r="A5251" s="83"/>
      <c r="B5251" s="83"/>
      <c r="C5251" s="54"/>
      <c r="D5251" s="54"/>
      <c r="N5251" s="83"/>
      <c r="Q5251" s="58"/>
      <c r="R5251" s="57"/>
      <c r="S5251" s="54"/>
      <c r="T5251" s="54"/>
      <c r="U5251" s="54"/>
      <c r="V5251" s="54"/>
      <c r="W5251" s="54"/>
      <c r="X5251" s="54"/>
      <c r="Y5251" s="54"/>
      <c r="Z5251" s="54"/>
      <c r="AA5251" s="54"/>
      <c r="AB5251" s="54"/>
      <c r="AC5251" s="54"/>
      <c r="AD5251" s="54"/>
      <c r="AE5251" s="54"/>
      <c r="AF5251" s="54"/>
      <c r="AG5251" s="54"/>
      <c r="AH5251" s="54"/>
      <c r="AI5251" s="54"/>
      <c r="AJ5251" s="54"/>
      <c r="AK5251" s="54"/>
      <c r="AL5251" s="54"/>
      <c r="AM5251" s="54"/>
      <c r="AN5251" s="54"/>
      <c r="AO5251" s="54"/>
    </row>
    <row r="5252" spans="1:41" x14ac:dyDescent="0.25">
      <c r="A5252" s="83"/>
      <c r="B5252" s="83"/>
      <c r="C5252" s="54"/>
      <c r="D5252" s="54"/>
      <c r="N5252" s="83"/>
      <c r="Q5252" s="58"/>
      <c r="R5252" s="57"/>
      <c r="S5252" s="54"/>
      <c r="T5252" s="54"/>
      <c r="U5252" s="54"/>
      <c r="V5252" s="54"/>
      <c r="W5252" s="54"/>
      <c r="X5252" s="54"/>
      <c r="Y5252" s="54"/>
      <c r="Z5252" s="54"/>
      <c r="AA5252" s="54"/>
      <c r="AB5252" s="54"/>
      <c r="AC5252" s="54"/>
      <c r="AD5252" s="54"/>
      <c r="AE5252" s="54"/>
      <c r="AF5252" s="54"/>
      <c r="AG5252" s="54"/>
      <c r="AH5252" s="54"/>
      <c r="AI5252" s="54"/>
      <c r="AJ5252" s="54"/>
      <c r="AK5252" s="54"/>
      <c r="AL5252" s="54"/>
      <c r="AM5252" s="54"/>
      <c r="AN5252" s="54"/>
      <c r="AO5252" s="54"/>
    </row>
    <row r="5253" spans="1:41" x14ac:dyDescent="0.25">
      <c r="A5253" s="83"/>
      <c r="B5253" s="83"/>
      <c r="C5253" s="54"/>
      <c r="D5253" s="54"/>
      <c r="N5253" s="83"/>
      <c r="Q5253" s="58"/>
      <c r="R5253" s="57"/>
      <c r="S5253" s="54"/>
      <c r="T5253" s="54"/>
      <c r="U5253" s="54"/>
      <c r="V5253" s="54"/>
      <c r="W5253" s="54"/>
      <c r="X5253" s="54"/>
      <c r="Y5253" s="54"/>
      <c r="Z5253" s="54"/>
      <c r="AA5253" s="54"/>
      <c r="AB5253" s="54"/>
      <c r="AC5253" s="54"/>
      <c r="AD5253" s="54"/>
      <c r="AE5253" s="54"/>
      <c r="AF5253" s="54"/>
      <c r="AG5253" s="54"/>
      <c r="AH5253" s="54"/>
      <c r="AI5253" s="54"/>
      <c r="AJ5253" s="54"/>
      <c r="AK5253" s="54"/>
      <c r="AL5253" s="54"/>
      <c r="AM5253" s="54"/>
      <c r="AN5253" s="54"/>
      <c r="AO5253" s="54"/>
    </row>
    <row r="5254" spans="1:41" x14ac:dyDescent="0.25">
      <c r="A5254" s="83"/>
      <c r="B5254" s="83"/>
      <c r="C5254" s="54"/>
      <c r="D5254" s="54"/>
      <c r="N5254" s="83"/>
      <c r="Q5254" s="58"/>
      <c r="R5254" s="57"/>
      <c r="S5254" s="54"/>
      <c r="T5254" s="54"/>
      <c r="U5254" s="54"/>
      <c r="V5254" s="54"/>
      <c r="W5254" s="54"/>
      <c r="X5254" s="54"/>
      <c r="Y5254" s="54"/>
      <c r="Z5254" s="54"/>
      <c r="AA5254" s="54"/>
      <c r="AB5254" s="54"/>
      <c r="AC5254" s="54"/>
      <c r="AD5254" s="54"/>
      <c r="AE5254" s="54"/>
      <c r="AF5254" s="54"/>
      <c r="AG5254" s="54"/>
      <c r="AH5254" s="54"/>
      <c r="AI5254" s="54"/>
      <c r="AJ5254" s="54"/>
      <c r="AK5254" s="54"/>
      <c r="AL5254" s="54"/>
      <c r="AM5254" s="54"/>
      <c r="AN5254" s="54"/>
      <c r="AO5254" s="54"/>
    </row>
    <row r="5255" spans="1:41" x14ac:dyDescent="0.25">
      <c r="A5255" s="83"/>
      <c r="B5255" s="83"/>
      <c r="C5255" s="54"/>
      <c r="D5255" s="54"/>
      <c r="N5255" s="83"/>
      <c r="Q5255" s="58"/>
      <c r="R5255" s="57"/>
      <c r="S5255" s="54"/>
      <c r="T5255" s="54"/>
      <c r="U5255" s="54"/>
      <c r="V5255" s="54"/>
      <c r="W5255" s="54"/>
      <c r="X5255" s="54"/>
      <c r="Y5255" s="54"/>
      <c r="Z5255" s="54"/>
      <c r="AA5255" s="54"/>
      <c r="AB5255" s="54"/>
      <c r="AC5255" s="54"/>
      <c r="AD5255" s="54"/>
      <c r="AE5255" s="54"/>
      <c r="AF5255" s="54"/>
      <c r="AG5255" s="54"/>
      <c r="AH5255" s="54"/>
      <c r="AI5255" s="54"/>
      <c r="AJ5255" s="54"/>
      <c r="AK5255" s="54"/>
      <c r="AL5255" s="54"/>
      <c r="AM5255" s="54"/>
      <c r="AN5255" s="54"/>
      <c r="AO5255" s="54"/>
    </row>
    <row r="5256" spans="1:41" x14ac:dyDescent="0.25">
      <c r="A5256" s="83"/>
      <c r="B5256" s="83"/>
      <c r="C5256" s="54"/>
      <c r="D5256" s="54"/>
      <c r="N5256" s="83"/>
      <c r="Q5256" s="58"/>
      <c r="R5256" s="57"/>
      <c r="S5256" s="54"/>
      <c r="T5256" s="54"/>
      <c r="U5256" s="54"/>
      <c r="V5256" s="54"/>
      <c r="W5256" s="54"/>
      <c r="X5256" s="54"/>
      <c r="Y5256" s="54"/>
      <c r="Z5256" s="54"/>
      <c r="AA5256" s="54"/>
      <c r="AB5256" s="54"/>
      <c r="AC5256" s="54"/>
      <c r="AD5256" s="54"/>
      <c r="AE5256" s="54"/>
      <c r="AF5256" s="54"/>
      <c r="AG5256" s="54"/>
      <c r="AH5256" s="54"/>
      <c r="AI5256" s="54"/>
      <c r="AJ5256" s="54"/>
      <c r="AK5256" s="54"/>
      <c r="AL5256" s="54"/>
      <c r="AM5256" s="54"/>
      <c r="AN5256" s="54"/>
      <c r="AO5256" s="54"/>
    </row>
    <row r="5257" spans="1:41" x14ac:dyDescent="0.25">
      <c r="A5257" s="83"/>
      <c r="B5257" s="83"/>
      <c r="C5257" s="54"/>
      <c r="D5257" s="54"/>
      <c r="N5257" s="83"/>
      <c r="Q5257" s="58"/>
      <c r="R5257" s="57"/>
      <c r="S5257" s="54"/>
      <c r="T5257" s="54"/>
      <c r="U5257" s="54"/>
      <c r="V5257" s="54"/>
      <c r="W5257" s="54"/>
      <c r="X5257" s="54"/>
      <c r="Y5257" s="54"/>
      <c r="Z5257" s="54"/>
      <c r="AA5257" s="54"/>
      <c r="AB5257" s="54"/>
      <c r="AC5257" s="54"/>
      <c r="AD5257" s="54"/>
      <c r="AE5257" s="54"/>
      <c r="AF5257" s="54"/>
      <c r="AG5257" s="54"/>
      <c r="AH5257" s="54"/>
      <c r="AI5257" s="54"/>
      <c r="AJ5257" s="54"/>
      <c r="AK5257" s="54"/>
      <c r="AL5257" s="54"/>
      <c r="AM5257" s="54"/>
      <c r="AN5257" s="54"/>
      <c r="AO5257" s="54"/>
    </row>
    <row r="5258" spans="1:41" x14ac:dyDescent="0.25">
      <c r="A5258" s="83"/>
      <c r="B5258" s="83"/>
      <c r="C5258" s="54"/>
      <c r="D5258" s="54"/>
      <c r="N5258" s="83"/>
      <c r="Q5258" s="58"/>
      <c r="R5258" s="57"/>
      <c r="S5258" s="54"/>
      <c r="T5258" s="54"/>
      <c r="U5258" s="54"/>
      <c r="V5258" s="54"/>
      <c r="W5258" s="54"/>
      <c r="X5258" s="54"/>
      <c r="Y5258" s="54"/>
      <c r="Z5258" s="54"/>
      <c r="AA5258" s="54"/>
      <c r="AB5258" s="54"/>
      <c r="AC5258" s="54"/>
      <c r="AD5258" s="54"/>
      <c r="AE5258" s="54"/>
      <c r="AF5258" s="54"/>
      <c r="AG5258" s="54"/>
      <c r="AH5258" s="54"/>
      <c r="AI5258" s="54"/>
      <c r="AJ5258" s="54"/>
      <c r="AK5258" s="54"/>
      <c r="AL5258" s="54"/>
      <c r="AM5258" s="54"/>
      <c r="AN5258" s="54"/>
      <c r="AO5258" s="54"/>
    </row>
    <row r="5259" spans="1:41" x14ac:dyDescent="0.25">
      <c r="A5259" s="83"/>
      <c r="B5259" s="83"/>
      <c r="C5259" s="54"/>
      <c r="D5259" s="54"/>
      <c r="N5259" s="83"/>
      <c r="Q5259" s="58"/>
      <c r="R5259" s="57"/>
      <c r="S5259" s="54"/>
      <c r="T5259" s="54"/>
      <c r="U5259" s="54"/>
      <c r="V5259" s="54"/>
      <c r="W5259" s="54"/>
      <c r="X5259" s="54"/>
      <c r="Y5259" s="54"/>
      <c r="Z5259" s="54"/>
      <c r="AA5259" s="54"/>
      <c r="AB5259" s="54"/>
      <c r="AC5259" s="54"/>
      <c r="AD5259" s="54"/>
      <c r="AE5259" s="54"/>
      <c r="AF5259" s="54"/>
      <c r="AG5259" s="54"/>
      <c r="AH5259" s="54"/>
      <c r="AI5259" s="54"/>
      <c r="AJ5259" s="54"/>
      <c r="AK5259" s="54"/>
      <c r="AL5259" s="54"/>
      <c r="AM5259" s="54"/>
      <c r="AN5259" s="54"/>
      <c r="AO5259" s="54"/>
    </row>
    <row r="5260" spans="1:41" x14ac:dyDescent="0.25">
      <c r="A5260" s="83"/>
      <c r="B5260" s="83"/>
      <c r="C5260" s="54"/>
      <c r="D5260" s="54"/>
      <c r="N5260" s="83"/>
      <c r="Q5260" s="58"/>
      <c r="R5260" s="57"/>
      <c r="S5260" s="54"/>
      <c r="T5260" s="54"/>
      <c r="U5260" s="54"/>
      <c r="V5260" s="54"/>
      <c r="W5260" s="54"/>
      <c r="X5260" s="54"/>
      <c r="Y5260" s="54"/>
      <c r="Z5260" s="54"/>
      <c r="AA5260" s="54"/>
      <c r="AB5260" s="54"/>
      <c r="AC5260" s="54"/>
      <c r="AD5260" s="54"/>
      <c r="AE5260" s="54"/>
      <c r="AF5260" s="54"/>
      <c r="AG5260" s="54"/>
      <c r="AH5260" s="54"/>
      <c r="AI5260" s="54"/>
      <c r="AJ5260" s="54"/>
      <c r="AK5260" s="54"/>
      <c r="AL5260" s="54"/>
      <c r="AM5260" s="54"/>
      <c r="AN5260" s="54"/>
      <c r="AO5260" s="54"/>
    </row>
    <row r="5261" spans="1:41" x14ac:dyDescent="0.25">
      <c r="A5261" s="83"/>
      <c r="B5261" s="83"/>
      <c r="C5261" s="54"/>
      <c r="D5261" s="54"/>
      <c r="N5261" s="83"/>
      <c r="Q5261" s="58"/>
      <c r="R5261" s="57"/>
      <c r="S5261" s="54"/>
      <c r="T5261" s="54"/>
      <c r="U5261" s="54"/>
      <c r="V5261" s="54"/>
      <c r="W5261" s="54"/>
      <c r="X5261" s="54"/>
      <c r="Y5261" s="54"/>
      <c r="Z5261" s="54"/>
      <c r="AA5261" s="54"/>
      <c r="AB5261" s="54"/>
      <c r="AC5261" s="54"/>
      <c r="AD5261" s="54"/>
      <c r="AE5261" s="54"/>
      <c r="AF5261" s="54"/>
      <c r="AG5261" s="54"/>
      <c r="AH5261" s="54"/>
      <c r="AI5261" s="54"/>
      <c r="AJ5261" s="54"/>
      <c r="AK5261" s="54"/>
      <c r="AL5261" s="54"/>
      <c r="AM5261" s="54"/>
      <c r="AN5261" s="54"/>
      <c r="AO5261" s="54"/>
    </row>
    <row r="5262" spans="1:41" x14ac:dyDescent="0.25">
      <c r="A5262" s="83"/>
      <c r="B5262" s="83"/>
      <c r="C5262" s="54"/>
      <c r="D5262" s="54"/>
      <c r="N5262" s="83"/>
      <c r="Q5262" s="58"/>
      <c r="R5262" s="57"/>
      <c r="S5262" s="54"/>
      <c r="T5262" s="54"/>
      <c r="U5262" s="54"/>
      <c r="V5262" s="54"/>
      <c r="W5262" s="54"/>
      <c r="X5262" s="54"/>
      <c r="Y5262" s="54"/>
      <c r="Z5262" s="54"/>
      <c r="AA5262" s="54"/>
      <c r="AB5262" s="54"/>
      <c r="AC5262" s="54"/>
      <c r="AD5262" s="54"/>
      <c r="AE5262" s="54"/>
      <c r="AF5262" s="54"/>
      <c r="AG5262" s="54"/>
      <c r="AH5262" s="54"/>
      <c r="AI5262" s="54"/>
      <c r="AJ5262" s="54"/>
      <c r="AK5262" s="54"/>
      <c r="AL5262" s="54"/>
      <c r="AM5262" s="54"/>
      <c r="AN5262" s="54"/>
      <c r="AO5262" s="54"/>
    </row>
    <row r="5263" spans="1:41" x14ac:dyDescent="0.25">
      <c r="A5263" s="83"/>
      <c r="B5263" s="83"/>
      <c r="C5263" s="54"/>
      <c r="D5263" s="54"/>
      <c r="N5263" s="83"/>
      <c r="Q5263" s="58"/>
      <c r="R5263" s="57"/>
      <c r="S5263" s="54"/>
      <c r="T5263" s="54"/>
      <c r="U5263" s="54"/>
      <c r="V5263" s="54"/>
      <c r="W5263" s="54"/>
      <c r="X5263" s="54"/>
      <c r="Y5263" s="54"/>
      <c r="Z5263" s="54"/>
      <c r="AA5263" s="54"/>
      <c r="AB5263" s="54"/>
      <c r="AC5263" s="54"/>
      <c r="AD5263" s="54"/>
      <c r="AE5263" s="54"/>
      <c r="AF5263" s="54"/>
      <c r="AG5263" s="54"/>
      <c r="AH5263" s="54"/>
      <c r="AI5263" s="54"/>
      <c r="AJ5263" s="54"/>
      <c r="AK5263" s="54"/>
      <c r="AL5263" s="54"/>
      <c r="AM5263" s="54"/>
      <c r="AN5263" s="54"/>
      <c r="AO5263" s="54"/>
    </row>
    <row r="5264" spans="1:41" x14ac:dyDescent="0.25">
      <c r="A5264" s="83"/>
      <c r="B5264" s="83"/>
      <c r="C5264" s="54"/>
      <c r="D5264" s="54"/>
      <c r="N5264" s="83"/>
      <c r="Q5264" s="58"/>
      <c r="R5264" s="57"/>
      <c r="S5264" s="54"/>
      <c r="T5264" s="54"/>
      <c r="U5264" s="54"/>
      <c r="V5264" s="54"/>
      <c r="W5264" s="54"/>
      <c r="X5264" s="54"/>
      <c r="Y5264" s="54"/>
      <c r="Z5264" s="54"/>
      <c r="AA5264" s="54"/>
      <c r="AB5264" s="54"/>
      <c r="AC5264" s="54"/>
      <c r="AD5264" s="54"/>
      <c r="AE5264" s="54"/>
      <c r="AF5264" s="54"/>
      <c r="AG5264" s="54"/>
      <c r="AH5264" s="54"/>
      <c r="AI5264" s="54"/>
      <c r="AJ5264" s="54"/>
      <c r="AK5264" s="54"/>
      <c r="AL5264" s="54"/>
      <c r="AM5264" s="54"/>
      <c r="AN5264" s="54"/>
      <c r="AO5264" s="54"/>
    </row>
    <row r="5265" spans="1:41" x14ac:dyDescent="0.25">
      <c r="A5265" s="83"/>
      <c r="B5265" s="83"/>
      <c r="C5265" s="54"/>
      <c r="D5265" s="54"/>
      <c r="N5265" s="83"/>
      <c r="Q5265" s="58"/>
      <c r="R5265" s="57"/>
      <c r="S5265" s="54"/>
      <c r="T5265" s="54"/>
      <c r="U5265" s="54"/>
      <c r="V5265" s="54"/>
      <c r="W5265" s="54"/>
      <c r="X5265" s="54"/>
      <c r="Y5265" s="54"/>
      <c r="Z5265" s="54"/>
      <c r="AA5265" s="54"/>
      <c r="AB5265" s="54"/>
      <c r="AC5265" s="54"/>
      <c r="AD5265" s="54"/>
      <c r="AE5265" s="54"/>
      <c r="AF5265" s="54"/>
      <c r="AG5265" s="54"/>
      <c r="AH5265" s="54"/>
      <c r="AI5265" s="54"/>
      <c r="AJ5265" s="54"/>
      <c r="AK5265" s="54"/>
      <c r="AL5265" s="54"/>
      <c r="AM5265" s="54"/>
      <c r="AN5265" s="54"/>
      <c r="AO5265" s="54"/>
    </row>
    <row r="5266" spans="1:41" x14ac:dyDescent="0.25">
      <c r="A5266" s="83"/>
      <c r="B5266" s="83"/>
      <c r="C5266" s="54"/>
      <c r="D5266" s="54"/>
      <c r="N5266" s="83"/>
      <c r="Q5266" s="58"/>
      <c r="R5266" s="57"/>
      <c r="S5266" s="54"/>
      <c r="T5266" s="54"/>
      <c r="U5266" s="54"/>
      <c r="V5266" s="54"/>
      <c r="W5266" s="54"/>
      <c r="X5266" s="54"/>
      <c r="Y5266" s="54"/>
      <c r="Z5266" s="54"/>
      <c r="AA5266" s="54"/>
      <c r="AB5266" s="54"/>
      <c r="AC5266" s="54"/>
      <c r="AD5266" s="54"/>
      <c r="AE5266" s="54"/>
      <c r="AF5266" s="54"/>
      <c r="AG5266" s="54"/>
      <c r="AH5266" s="54"/>
      <c r="AI5266" s="54"/>
      <c r="AJ5266" s="54"/>
      <c r="AK5266" s="54"/>
      <c r="AL5266" s="54"/>
      <c r="AM5266" s="54"/>
      <c r="AN5266" s="54"/>
      <c r="AO5266" s="54"/>
    </row>
    <row r="5267" spans="1:41" x14ac:dyDescent="0.25">
      <c r="A5267" s="83"/>
      <c r="B5267" s="83"/>
      <c r="C5267" s="54"/>
      <c r="D5267" s="54"/>
      <c r="N5267" s="83"/>
      <c r="Q5267" s="58"/>
      <c r="R5267" s="57"/>
      <c r="S5267" s="54"/>
      <c r="T5267" s="54"/>
      <c r="U5267" s="54"/>
      <c r="V5267" s="54"/>
      <c r="W5267" s="54"/>
      <c r="X5267" s="54"/>
      <c r="Y5267" s="54"/>
      <c r="Z5267" s="54"/>
      <c r="AA5267" s="54"/>
      <c r="AB5267" s="54"/>
      <c r="AC5267" s="54"/>
      <c r="AD5267" s="54"/>
      <c r="AE5267" s="54"/>
      <c r="AF5267" s="54"/>
      <c r="AG5267" s="54"/>
      <c r="AH5267" s="54"/>
      <c r="AI5267" s="54"/>
      <c r="AJ5267" s="54"/>
      <c r="AK5267" s="54"/>
      <c r="AL5267" s="54"/>
      <c r="AM5267" s="54"/>
      <c r="AN5267" s="54"/>
      <c r="AO5267" s="54"/>
    </row>
    <row r="5268" spans="1:41" x14ac:dyDescent="0.25">
      <c r="A5268" s="83"/>
      <c r="B5268" s="83"/>
      <c r="C5268" s="54"/>
      <c r="D5268" s="54"/>
      <c r="N5268" s="83"/>
      <c r="Q5268" s="58"/>
      <c r="R5268" s="57"/>
      <c r="S5268" s="54"/>
      <c r="T5268" s="54"/>
      <c r="U5268" s="54"/>
      <c r="V5268" s="54"/>
      <c r="W5268" s="54"/>
      <c r="X5268" s="54"/>
      <c r="Y5268" s="54"/>
      <c r="Z5268" s="54"/>
      <c r="AA5268" s="54"/>
      <c r="AB5268" s="54"/>
      <c r="AC5268" s="54"/>
      <c r="AD5268" s="54"/>
      <c r="AE5268" s="54"/>
      <c r="AF5268" s="54"/>
      <c r="AG5268" s="54"/>
      <c r="AH5268" s="54"/>
      <c r="AI5268" s="54"/>
      <c r="AJ5268" s="54"/>
      <c r="AK5268" s="54"/>
      <c r="AL5268" s="54"/>
      <c r="AM5268" s="54"/>
      <c r="AN5268" s="54"/>
      <c r="AO5268" s="54"/>
    </row>
    <row r="5269" spans="1:41" x14ac:dyDescent="0.25">
      <c r="A5269" s="83"/>
      <c r="B5269" s="83"/>
      <c r="C5269" s="54"/>
      <c r="D5269" s="54"/>
      <c r="N5269" s="83"/>
      <c r="Q5269" s="58"/>
      <c r="R5269" s="57"/>
      <c r="S5269" s="54"/>
      <c r="T5269" s="54"/>
      <c r="U5269" s="54"/>
      <c r="V5269" s="54"/>
      <c r="W5269" s="54"/>
      <c r="X5269" s="54"/>
      <c r="Y5269" s="54"/>
      <c r="Z5269" s="54"/>
      <c r="AA5269" s="54"/>
      <c r="AB5269" s="54"/>
      <c r="AC5269" s="54"/>
      <c r="AD5269" s="54"/>
      <c r="AE5269" s="54"/>
      <c r="AF5269" s="54"/>
      <c r="AG5269" s="54"/>
      <c r="AH5269" s="54"/>
      <c r="AI5269" s="54"/>
      <c r="AJ5269" s="54"/>
      <c r="AK5269" s="54"/>
      <c r="AL5269" s="54"/>
      <c r="AM5269" s="54"/>
      <c r="AN5269" s="54"/>
      <c r="AO5269" s="54"/>
    </row>
    <row r="5270" spans="1:41" x14ac:dyDescent="0.25">
      <c r="A5270" s="83"/>
      <c r="B5270" s="83"/>
      <c r="C5270" s="54"/>
      <c r="D5270" s="54"/>
      <c r="N5270" s="83"/>
      <c r="Q5270" s="58"/>
      <c r="R5270" s="57"/>
      <c r="S5270" s="54"/>
      <c r="T5270" s="54"/>
      <c r="U5270" s="54"/>
      <c r="V5270" s="54"/>
      <c r="W5270" s="54"/>
      <c r="X5270" s="54"/>
      <c r="Y5270" s="54"/>
      <c r="Z5270" s="54"/>
      <c r="AA5270" s="54"/>
      <c r="AB5270" s="54"/>
      <c r="AC5270" s="54"/>
      <c r="AD5270" s="54"/>
      <c r="AE5270" s="54"/>
      <c r="AF5270" s="54"/>
      <c r="AG5270" s="54"/>
      <c r="AH5270" s="54"/>
      <c r="AI5270" s="54"/>
      <c r="AJ5270" s="54"/>
      <c r="AK5270" s="54"/>
      <c r="AL5270" s="54"/>
      <c r="AM5270" s="54"/>
      <c r="AN5270" s="54"/>
      <c r="AO5270" s="54"/>
    </row>
    <row r="5271" spans="1:41" x14ac:dyDescent="0.25">
      <c r="A5271" s="83"/>
      <c r="B5271" s="83"/>
      <c r="C5271" s="54"/>
      <c r="D5271" s="54"/>
      <c r="N5271" s="83"/>
      <c r="Q5271" s="58"/>
      <c r="R5271" s="57"/>
      <c r="S5271" s="54"/>
      <c r="T5271" s="54"/>
      <c r="U5271" s="54"/>
      <c r="V5271" s="54"/>
      <c r="W5271" s="54"/>
      <c r="X5271" s="54"/>
      <c r="Y5271" s="54"/>
      <c r="Z5271" s="54"/>
      <c r="AA5271" s="54"/>
      <c r="AB5271" s="54"/>
      <c r="AC5271" s="54"/>
      <c r="AD5271" s="54"/>
      <c r="AE5271" s="54"/>
      <c r="AF5271" s="54"/>
      <c r="AG5271" s="54"/>
      <c r="AH5271" s="54"/>
      <c r="AI5271" s="54"/>
      <c r="AJ5271" s="54"/>
      <c r="AK5271" s="54"/>
      <c r="AL5271" s="54"/>
      <c r="AM5271" s="54"/>
      <c r="AN5271" s="54"/>
      <c r="AO5271" s="54"/>
    </row>
    <row r="5272" spans="1:41" x14ac:dyDescent="0.25">
      <c r="A5272" s="83"/>
      <c r="B5272" s="83"/>
      <c r="C5272" s="54"/>
      <c r="D5272" s="54"/>
      <c r="N5272" s="83"/>
      <c r="Q5272" s="58"/>
      <c r="R5272" s="57"/>
      <c r="S5272" s="54"/>
      <c r="T5272" s="54"/>
      <c r="U5272" s="54"/>
      <c r="V5272" s="54"/>
      <c r="W5272" s="54"/>
      <c r="X5272" s="54"/>
      <c r="Y5272" s="54"/>
      <c r="Z5272" s="54"/>
      <c r="AA5272" s="54"/>
      <c r="AB5272" s="54"/>
      <c r="AC5272" s="54"/>
      <c r="AD5272" s="54"/>
      <c r="AE5272" s="54"/>
      <c r="AF5272" s="54"/>
      <c r="AG5272" s="54"/>
      <c r="AH5272" s="54"/>
      <c r="AI5272" s="54"/>
      <c r="AJ5272" s="54"/>
      <c r="AK5272" s="54"/>
      <c r="AL5272" s="54"/>
      <c r="AM5272" s="54"/>
      <c r="AN5272" s="54"/>
      <c r="AO5272" s="54"/>
    </row>
    <row r="5273" spans="1:41" x14ac:dyDescent="0.25">
      <c r="A5273" s="83"/>
      <c r="B5273" s="83"/>
      <c r="C5273" s="54"/>
      <c r="D5273" s="54"/>
      <c r="N5273" s="83"/>
      <c r="Q5273" s="58"/>
      <c r="R5273" s="57"/>
      <c r="S5273" s="54"/>
      <c r="T5273" s="54"/>
      <c r="U5273" s="54"/>
      <c r="V5273" s="54"/>
      <c r="W5273" s="54"/>
      <c r="X5273" s="54"/>
      <c r="Y5273" s="54"/>
      <c r="Z5273" s="54"/>
      <c r="AA5273" s="54"/>
      <c r="AB5273" s="54"/>
      <c r="AC5273" s="54"/>
      <c r="AD5273" s="54"/>
      <c r="AE5273" s="54"/>
      <c r="AF5273" s="54"/>
      <c r="AG5273" s="54"/>
      <c r="AH5273" s="54"/>
      <c r="AI5273" s="54"/>
      <c r="AJ5273" s="54"/>
      <c r="AK5273" s="54"/>
      <c r="AL5273" s="54"/>
      <c r="AM5273" s="54"/>
      <c r="AN5273" s="54"/>
      <c r="AO5273" s="54"/>
    </row>
    <row r="5274" spans="1:41" x14ac:dyDescent="0.25">
      <c r="A5274" s="83"/>
      <c r="B5274" s="83"/>
      <c r="C5274" s="54"/>
      <c r="D5274" s="54"/>
      <c r="N5274" s="83"/>
      <c r="Q5274" s="58"/>
      <c r="R5274" s="57"/>
      <c r="S5274" s="54"/>
      <c r="T5274" s="54"/>
      <c r="U5274" s="54"/>
      <c r="V5274" s="54"/>
      <c r="W5274" s="54"/>
      <c r="X5274" s="54"/>
      <c r="Y5274" s="54"/>
      <c r="Z5274" s="54"/>
      <c r="AA5274" s="54"/>
      <c r="AB5274" s="54"/>
      <c r="AC5274" s="54"/>
      <c r="AD5274" s="54"/>
      <c r="AE5274" s="54"/>
      <c r="AF5274" s="54"/>
      <c r="AG5274" s="54"/>
      <c r="AH5274" s="54"/>
      <c r="AI5274" s="54"/>
      <c r="AJ5274" s="54"/>
      <c r="AK5274" s="54"/>
      <c r="AL5274" s="54"/>
      <c r="AM5274" s="54"/>
      <c r="AN5274" s="54"/>
      <c r="AO5274" s="54"/>
    </row>
    <row r="5275" spans="1:41" x14ac:dyDescent="0.25">
      <c r="A5275" s="83"/>
      <c r="B5275" s="83"/>
      <c r="C5275" s="54"/>
      <c r="D5275" s="54"/>
      <c r="N5275" s="83"/>
      <c r="Q5275" s="58"/>
      <c r="R5275" s="57"/>
      <c r="S5275" s="54"/>
      <c r="T5275" s="54"/>
      <c r="U5275" s="54"/>
      <c r="V5275" s="54"/>
      <c r="W5275" s="54"/>
      <c r="X5275" s="54"/>
      <c r="Y5275" s="54"/>
      <c r="Z5275" s="54"/>
      <c r="AA5275" s="54"/>
      <c r="AB5275" s="54"/>
      <c r="AC5275" s="54"/>
      <c r="AD5275" s="54"/>
      <c r="AE5275" s="54"/>
      <c r="AF5275" s="54"/>
      <c r="AG5275" s="54"/>
      <c r="AH5275" s="54"/>
      <c r="AI5275" s="54"/>
      <c r="AJ5275" s="54"/>
      <c r="AK5275" s="54"/>
      <c r="AL5275" s="54"/>
      <c r="AM5275" s="54"/>
      <c r="AN5275" s="54"/>
      <c r="AO5275" s="54"/>
    </row>
    <row r="5276" spans="1:41" x14ac:dyDescent="0.25">
      <c r="A5276" s="83"/>
      <c r="B5276" s="83"/>
      <c r="C5276" s="54"/>
      <c r="D5276" s="54"/>
      <c r="N5276" s="83"/>
      <c r="Q5276" s="58"/>
      <c r="R5276" s="57"/>
      <c r="S5276" s="54"/>
      <c r="T5276" s="54"/>
      <c r="U5276" s="54"/>
      <c r="V5276" s="54"/>
      <c r="W5276" s="54"/>
      <c r="X5276" s="54"/>
      <c r="Y5276" s="54"/>
      <c r="Z5276" s="54"/>
      <c r="AA5276" s="54"/>
      <c r="AB5276" s="54"/>
      <c r="AC5276" s="54"/>
      <c r="AD5276" s="54"/>
      <c r="AE5276" s="54"/>
      <c r="AF5276" s="54"/>
      <c r="AG5276" s="54"/>
      <c r="AH5276" s="54"/>
      <c r="AI5276" s="54"/>
      <c r="AJ5276" s="54"/>
      <c r="AK5276" s="54"/>
      <c r="AL5276" s="54"/>
      <c r="AM5276" s="54"/>
      <c r="AN5276" s="54"/>
      <c r="AO5276" s="54"/>
    </row>
    <row r="5277" spans="1:41" x14ac:dyDescent="0.25">
      <c r="A5277" s="83"/>
      <c r="B5277" s="83"/>
      <c r="C5277" s="54"/>
      <c r="D5277" s="54"/>
      <c r="N5277" s="83"/>
      <c r="Q5277" s="58"/>
      <c r="R5277" s="57"/>
      <c r="S5277" s="54"/>
      <c r="T5277" s="54"/>
      <c r="U5277" s="54"/>
      <c r="V5277" s="54"/>
      <c r="W5277" s="54"/>
      <c r="X5277" s="54"/>
      <c r="Y5277" s="54"/>
      <c r="Z5277" s="54"/>
      <c r="AA5277" s="54"/>
      <c r="AB5277" s="54"/>
      <c r="AC5277" s="54"/>
      <c r="AD5277" s="54"/>
      <c r="AE5277" s="54"/>
      <c r="AF5277" s="54"/>
      <c r="AG5277" s="54"/>
      <c r="AH5277" s="54"/>
      <c r="AI5277" s="54"/>
      <c r="AJ5277" s="54"/>
      <c r="AK5277" s="54"/>
      <c r="AL5277" s="54"/>
      <c r="AM5277" s="54"/>
      <c r="AN5277" s="54"/>
      <c r="AO5277" s="54"/>
    </row>
    <row r="5278" spans="1:41" x14ac:dyDescent="0.25">
      <c r="A5278" s="83"/>
      <c r="B5278" s="83"/>
      <c r="C5278" s="54"/>
      <c r="D5278" s="54"/>
      <c r="N5278" s="83"/>
      <c r="Q5278" s="58"/>
      <c r="R5278" s="57"/>
      <c r="S5278" s="54"/>
      <c r="T5278" s="54"/>
      <c r="U5278" s="54"/>
      <c r="V5278" s="54"/>
      <c r="W5278" s="54"/>
      <c r="X5278" s="54"/>
      <c r="Y5278" s="54"/>
      <c r="Z5278" s="54"/>
      <c r="AA5278" s="54"/>
      <c r="AB5278" s="54"/>
      <c r="AC5278" s="54"/>
      <c r="AD5278" s="54"/>
      <c r="AE5278" s="54"/>
      <c r="AF5278" s="54"/>
      <c r="AG5278" s="54"/>
      <c r="AH5278" s="54"/>
      <c r="AI5278" s="54"/>
      <c r="AJ5278" s="54"/>
      <c r="AK5278" s="54"/>
      <c r="AL5278" s="54"/>
      <c r="AM5278" s="54"/>
      <c r="AN5278" s="54"/>
      <c r="AO5278" s="54"/>
    </row>
    <row r="5279" spans="1:41" x14ac:dyDescent="0.25">
      <c r="A5279" s="83"/>
      <c r="B5279" s="83"/>
      <c r="C5279" s="54"/>
      <c r="D5279" s="54"/>
      <c r="N5279" s="83"/>
      <c r="Q5279" s="58"/>
      <c r="R5279" s="57"/>
      <c r="S5279" s="54"/>
      <c r="T5279" s="54"/>
      <c r="U5279" s="54"/>
      <c r="V5279" s="54"/>
      <c r="W5279" s="54"/>
      <c r="X5279" s="54"/>
      <c r="Y5279" s="54"/>
      <c r="Z5279" s="54"/>
      <c r="AA5279" s="54"/>
      <c r="AB5279" s="54"/>
      <c r="AC5279" s="54"/>
      <c r="AD5279" s="54"/>
      <c r="AE5279" s="54"/>
      <c r="AF5279" s="54"/>
      <c r="AG5279" s="54"/>
      <c r="AH5279" s="54"/>
      <c r="AI5279" s="54"/>
      <c r="AJ5279" s="54"/>
      <c r="AK5279" s="54"/>
      <c r="AL5279" s="54"/>
      <c r="AM5279" s="54"/>
      <c r="AN5279" s="54"/>
      <c r="AO5279" s="54"/>
    </row>
    <row r="5280" spans="1:41" x14ac:dyDescent="0.25">
      <c r="A5280" s="83"/>
      <c r="B5280" s="83"/>
      <c r="C5280" s="54"/>
      <c r="D5280" s="54"/>
      <c r="N5280" s="83"/>
      <c r="Q5280" s="58"/>
      <c r="R5280" s="57"/>
      <c r="S5280" s="54"/>
      <c r="T5280" s="54"/>
      <c r="U5280" s="54"/>
      <c r="V5280" s="54"/>
      <c r="W5280" s="54"/>
      <c r="X5280" s="54"/>
      <c r="Y5280" s="54"/>
      <c r="Z5280" s="54"/>
      <c r="AA5280" s="54"/>
      <c r="AB5280" s="54"/>
      <c r="AC5280" s="54"/>
      <c r="AD5280" s="54"/>
      <c r="AE5280" s="54"/>
      <c r="AF5280" s="54"/>
      <c r="AG5280" s="54"/>
      <c r="AH5280" s="54"/>
      <c r="AI5280" s="54"/>
      <c r="AJ5280" s="54"/>
      <c r="AK5280" s="54"/>
      <c r="AL5280" s="54"/>
      <c r="AM5280" s="54"/>
      <c r="AN5280" s="54"/>
      <c r="AO5280" s="54"/>
    </row>
    <row r="5281" spans="1:41" x14ac:dyDescent="0.25">
      <c r="A5281" s="83"/>
      <c r="B5281" s="83"/>
      <c r="C5281" s="54"/>
      <c r="D5281" s="54"/>
      <c r="N5281" s="83"/>
      <c r="Q5281" s="58"/>
      <c r="R5281" s="57"/>
      <c r="S5281" s="54"/>
      <c r="T5281" s="54"/>
      <c r="U5281" s="54"/>
      <c r="V5281" s="54"/>
      <c r="W5281" s="54"/>
      <c r="X5281" s="54"/>
      <c r="Y5281" s="54"/>
      <c r="Z5281" s="54"/>
      <c r="AA5281" s="54"/>
      <c r="AB5281" s="54"/>
      <c r="AC5281" s="54"/>
      <c r="AD5281" s="54"/>
      <c r="AE5281" s="54"/>
      <c r="AF5281" s="54"/>
      <c r="AG5281" s="54"/>
      <c r="AH5281" s="54"/>
      <c r="AI5281" s="54"/>
      <c r="AJ5281" s="54"/>
      <c r="AK5281" s="54"/>
      <c r="AL5281" s="54"/>
      <c r="AM5281" s="54"/>
      <c r="AN5281" s="54"/>
      <c r="AO5281" s="54"/>
    </row>
    <row r="5282" spans="1:41" x14ac:dyDescent="0.25">
      <c r="A5282" s="83"/>
      <c r="B5282" s="83"/>
      <c r="C5282" s="54"/>
      <c r="D5282" s="54"/>
      <c r="N5282" s="83"/>
      <c r="Q5282" s="58"/>
      <c r="R5282" s="57"/>
      <c r="S5282" s="54"/>
      <c r="T5282" s="54"/>
      <c r="U5282" s="54"/>
      <c r="V5282" s="54"/>
      <c r="W5282" s="54"/>
      <c r="X5282" s="54"/>
      <c r="Y5282" s="54"/>
      <c r="Z5282" s="54"/>
      <c r="AA5282" s="54"/>
      <c r="AB5282" s="54"/>
      <c r="AC5282" s="54"/>
      <c r="AD5282" s="54"/>
      <c r="AE5282" s="54"/>
      <c r="AF5282" s="54"/>
      <c r="AG5282" s="54"/>
      <c r="AH5282" s="54"/>
      <c r="AI5282" s="54"/>
      <c r="AJ5282" s="54"/>
      <c r="AK5282" s="54"/>
      <c r="AL5282" s="54"/>
      <c r="AM5282" s="54"/>
      <c r="AN5282" s="54"/>
      <c r="AO5282" s="54"/>
    </row>
    <row r="5283" spans="1:41" x14ac:dyDescent="0.25">
      <c r="A5283" s="83"/>
      <c r="B5283" s="83"/>
      <c r="C5283" s="54"/>
      <c r="D5283" s="54"/>
      <c r="N5283" s="83"/>
      <c r="Q5283" s="58"/>
      <c r="R5283" s="57"/>
      <c r="S5283" s="54"/>
      <c r="T5283" s="54"/>
      <c r="U5283" s="54"/>
      <c r="V5283" s="54"/>
      <c r="W5283" s="54"/>
      <c r="X5283" s="54"/>
      <c r="Y5283" s="54"/>
      <c r="Z5283" s="54"/>
      <c r="AA5283" s="54"/>
      <c r="AB5283" s="54"/>
      <c r="AC5283" s="54"/>
      <c r="AD5283" s="54"/>
      <c r="AE5283" s="54"/>
      <c r="AF5283" s="54"/>
      <c r="AG5283" s="54"/>
      <c r="AH5283" s="54"/>
      <c r="AI5283" s="54"/>
      <c r="AJ5283" s="54"/>
      <c r="AK5283" s="54"/>
      <c r="AL5283" s="54"/>
      <c r="AM5283" s="54"/>
      <c r="AN5283" s="54"/>
      <c r="AO5283" s="54"/>
    </row>
    <row r="5284" spans="1:41" x14ac:dyDescent="0.25">
      <c r="A5284" s="83"/>
      <c r="B5284" s="83"/>
      <c r="C5284" s="54"/>
      <c r="D5284" s="54"/>
      <c r="N5284" s="83"/>
      <c r="Q5284" s="58"/>
      <c r="R5284" s="57"/>
      <c r="S5284" s="54"/>
      <c r="T5284" s="54"/>
      <c r="U5284" s="54"/>
      <c r="V5284" s="54"/>
      <c r="W5284" s="54"/>
      <c r="X5284" s="54"/>
      <c r="Y5284" s="54"/>
      <c r="Z5284" s="54"/>
      <c r="AA5284" s="54"/>
      <c r="AB5284" s="54"/>
      <c r="AC5284" s="54"/>
      <c r="AD5284" s="54"/>
      <c r="AE5284" s="54"/>
      <c r="AF5284" s="54"/>
      <c r="AG5284" s="54"/>
      <c r="AH5284" s="54"/>
      <c r="AI5284" s="54"/>
      <c r="AJ5284" s="54"/>
      <c r="AK5284" s="54"/>
      <c r="AL5284" s="54"/>
      <c r="AM5284" s="54"/>
      <c r="AN5284" s="54"/>
      <c r="AO5284" s="54"/>
    </row>
    <row r="5285" spans="1:41" x14ac:dyDescent="0.25">
      <c r="A5285" s="83"/>
      <c r="B5285" s="83"/>
      <c r="C5285" s="54"/>
      <c r="D5285" s="54"/>
      <c r="N5285" s="83"/>
      <c r="Q5285" s="58"/>
      <c r="R5285" s="57"/>
      <c r="S5285" s="54"/>
      <c r="T5285" s="54"/>
      <c r="U5285" s="54"/>
      <c r="V5285" s="54"/>
      <c r="W5285" s="54"/>
      <c r="X5285" s="54"/>
      <c r="Y5285" s="54"/>
      <c r="Z5285" s="54"/>
      <c r="AA5285" s="54"/>
      <c r="AB5285" s="54"/>
      <c r="AC5285" s="54"/>
      <c r="AD5285" s="54"/>
      <c r="AE5285" s="54"/>
      <c r="AF5285" s="54"/>
      <c r="AG5285" s="54"/>
      <c r="AH5285" s="54"/>
      <c r="AI5285" s="54"/>
      <c r="AJ5285" s="54"/>
      <c r="AK5285" s="54"/>
      <c r="AL5285" s="54"/>
      <c r="AM5285" s="54"/>
      <c r="AN5285" s="54"/>
      <c r="AO5285" s="54"/>
    </row>
    <row r="5286" spans="1:41" x14ac:dyDescent="0.25">
      <c r="A5286" s="83"/>
      <c r="B5286" s="83"/>
      <c r="C5286" s="54"/>
      <c r="D5286" s="54"/>
      <c r="N5286" s="83"/>
      <c r="Q5286" s="58"/>
      <c r="R5286" s="57"/>
      <c r="S5286" s="54"/>
      <c r="T5286" s="54"/>
      <c r="U5286" s="54"/>
      <c r="V5286" s="54"/>
      <c r="W5286" s="54"/>
      <c r="X5286" s="54"/>
      <c r="Y5286" s="54"/>
      <c r="Z5286" s="54"/>
      <c r="AA5286" s="54"/>
      <c r="AB5286" s="54"/>
      <c r="AC5286" s="54"/>
      <c r="AD5286" s="54"/>
      <c r="AE5286" s="54"/>
      <c r="AF5286" s="54"/>
      <c r="AG5286" s="54"/>
      <c r="AH5286" s="54"/>
      <c r="AI5286" s="54"/>
      <c r="AJ5286" s="54"/>
      <c r="AK5286" s="54"/>
      <c r="AL5286" s="54"/>
      <c r="AM5286" s="54"/>
      <c r="AN5286" s="54"/>
      <c r="AO5286" s="54"/>
    </row>
    <row r="5287" spans="1:41" x14ac:dyDescent="0.25">
      <c r="A5287" s="83"/>
      <c r="B5287" s="83"/>
      <c r="C5287" s="54"/>
      <c r="D5287" s="54"/>
      <c r="N5287" s="83"/>
      <c r="Q5287" s="58"/>
      <c r="R5287" s="57"/>
      <c r="S5287" s="54"/>
      <c r="T5287" s="54"/>
      <c r="U5287" s="54"/>
      <c r="V5287" s="54"/>
      <c r="W5287" s="54"/>
      <c r="X5287" s="54"/>
      <c r="Y5287" s="54"/>
      <c r="Z5287" s="54"/>
      <c r="AA5287" s="54"/>
      <c r="AB5287" s="54"/>
      <c r="AC5287" s="54"/>
      <c r="AD5287" s="54"/>
      <c r="AE5287" s="54"/>
      <c r="AF5287" s="54"/>
      <c r="AG5287" s="54"/>
      <c r="AH5287" s="54"/>
      <c r="AI5287" s="54"/>
      <c r="AJ5287" s="54"/>
      <c r="AK5287" s="54"/>
      <c r="AL5287" s="54"/>
      <c r="AM5287" s="54"/>
      <c r="AN5287" s="54"/>
      <c r="AO5287" s="54"/>
    </row>
    <row r="5288" spans="1:41" x14ac:dyDescent="0.25">
      <c r="A5288" s="83"/>
      <c r="B5288" s="83"/>
      <c r="C5288" s="54"/>
      <c r="D5288" s="54"/>
      <c r="N5288" s="83"/>
      <c r="Q5288" s="58"/>
      <c r="R5288" s="57"/>
      <c r="S5288" s="54"/>
      <c r="T5288" s="54"/>
      <c r="U5288" s="54"/>
      <c r="V5288" s="54"/>
      <c r="W5288" s="54"/>
      <c r="X5288" s="54"/>
      <c r="Y5288" s="54"/>
      <c r="Z5288" s="54"/>
      <c r="AA5288" s="54"/>
      <c r="AB5288" s="54"/>
      <c r="AC5288" s="54"/>
      <c r="AD5288" s="54"/>
      <c r="AE5288" s="54"/>
      <c r="AF5288" s="54"/>
      <c r="AG5288" s="54"/>
      <c r="AH5288" s="54"/>
      <c r="AI5288" s="54"/>
      <c r="AJ5288" s="54"/>
      <c r="AK5288" s="54"/>
      <c r="AL5288" s="54"/>
      <c r="AM5288" s="54"/>
      <c r="AN5288" s="54"/>
      <c r="AO5288" s="54"/>
    </row>
    <row r="5289" spans="1:41" x14ac:dyDescent="0.25">
      <c r="A5289" s="83"/>
      <c r="B5289" s="83"/>
      <c r="C5289" s="54"/>
      <c r="D5289" s="54"/>
      <c r="N5289" s="83"/>
      <c r="Q5289" s="58"/>
      <c r="R5289" s="57"/>
      <c r="S5289" s="54"/>
      <c r="T5289" s="54"/>
      <c r="U5289" s="54"/>
      <c r="V5289" s="54"/>
      <c r="W5289" s="54"/>
      <c r="X5289" s="54"/>
      <c r="Y5289" s="54"/>
      <c r="Z5289" s="54"/>
      <c r="AA5289" s="54"/>
      <c r="AB5289" s="54"/>
      <c r="AC5289" s="54"/>
      <c r="AD5289" s="54"/>
      <c r="AE5289" s="54"/>
      <c r="AF5289" s="54"/>
      <c r="AG5289" s="54"/>
      <c r="AH5289" s="54"/>
      <c r="AI5289" s="54"/>
      <c r="AJ5289" s="54"/>
      <c r="AK5289" s="54"/>
      <c r="AL5289" s="54"/>
      <c r="AM5289" s="54"/>
      <c r="AN5289" s="54"/>
      <c r="AO5289" s="54"/>
    </row>
    <row r="5290" spans="1:41" x14ac:dyDescent="0.25">
      <c r="A5290" s="83"/>
      <c r="B5290" s="83"/>
      <c r="C5290" s="54"/>
      <c r="D5290" s="54"/>
      <c r="N5290" s="83"/>
      <c r="Q5290" s="58"/>
      <c r="R5290" s="57"/>
      <c r="S5290" s="54"/>
      <c r="T5290" s="54"/>
      <c r="U5290" s="54"/>
      <c r="V5290" s="54"/>
      <c r="W5290" s="54"/>
      <c r="X5290" s="54"/>
      <c r="Y5290" s="54"/>
      <c r="Z5290" s="54"/>
      <c r="AA5290" s="54"/>
      <c r="AB5290" s="54"/>
      <c r="AC5290" s="54"/>
      <c r="AD5290" s="54"/>
      <c r="AE5290" s="54"/>
      <c r="AF5290" s="54"/>
      <c r="AG5290" s="54"/>
      <c r="AH5290" s="54"/>
      <c r="AI5290" s="54"/>
      <c r="AJ5290" s="54"/>
      <c r="AK5290" s="54"/>
      <c r="AL5290" s="54"/>
      <c r="AM5290" s="54"/>
      <c r="AN5290" s="54"/>
      <c r="AO5290" s="54"/>
    </row>
    <row r="5291" spans="1:41" x14ac:dyDescent="0.25">
      <c r="A5291" s="83"/>
      <c r="B5291" s="83"/>
      <c r="C5291" s="54"/>
      <c r="D5291" s="54"/>
      <c r="N5291" s="83"/>
      <c r="Q5291" s="58"/>
      <c r="R5291" s="57"/>
      <c r="S5291" s="54"/>
      <c r="T5291" s="54"/>
      <c r="U5291" s="54"/>
      <c r="V5291" s="54"/>
      <c r="W5291" s="54"/>
      <c r="X5291" s="54"/>
      <c r="Y5291" s="54"/>
      <c r="Z5291" s="54"/>
      <c r="AA5291" s="54"/>
      <c r="AB5291" s="54"/>
      <c r="AC5291" s="54"/>
      <c r="AD5291" s="54"/>
      <c r="AE5291" s="54"/>
      <c r="AF5291" s="54"/>
      <c r="AG5291" s="54"/>
      <c r="AH5291" s="54"/>
      <c r="AI5291" s="54"/>
      <c r="AJ5291" s="54"/>
      <c r="AK5291" s="54"/>
      <c r="AL5291" s="54"/>
      <c r="AM5291" s="54"/>
      <c r="AN5291" s="54"/>
      <c r="AO5291" s="54"/>
    </row>
    <row r="5292" spans="1:41" x14ac:dyDescent="0.25">
      <c r="A5292" s="83"/>
      <c r="B5292" s="83"/>
      <c r="C5292" s="54"/>
      <c r="D5292" s="54"/>
      <c r="N5292" s="83"/>
      <c r="Q5292" s="58"/>
      <c r="R5292" s="57"/>
      <c r="S5292" s="54"/>
      <c r="T5292" s="54"/>
      <c r="U5292" s="54"/>
      <c r="V5292" s="54"/>
      <c r="W5292" s="54"/>
      <c r="X5292" s="54"/>
      <c r="Y5292" s="54"/>
      <c r="Z5292" s="54"/>
      <c r="AA5292" s="54"/>
      <c r="AB5292" s="54"/>
      <c r="AC5292" s="54"/>
      <c r="AD5292" s="54"/>
      <c r="AE5292" s="54"/>
      <c r="AF5292" s="54"/>
      <c r="AG5292" s="54"/>
      <c r="AH5292" s="54"/>
      <c r="AI5292" s="54"/>
      <c r="AJ5292" s="54"/>
      <c r="AK5292" s="54"/>
      <c r="AL5292" s="54"/>
      <c r="AM5292" s="54"/>
      <c r="AN5292" s="54"/>
      <c r="AO5292" s="54"/>
    </row>
    <row r="5293" spans="1:41" x14ac:dyDescent="0.25">
      <c r="A5293" s="83"/>
      <c r="B5293" s="83"/>
      <c r="C5293" s="54"/>
      <c r="D5293" s="54"/>
      <c r="N5293" s="83"/>
      <c r="Q5293" s="58"/>
      <c r="R5293" s="57"/>
      <c r="S5293" s="54"/>
      <c r="T5293" s="54"/>
      <c r="U5293" s="54"/>
      <c r="V5293" s="54"/>
      <c r="W5293" s="54"/>
      <c r="X5293" s="54"/>
      <c r="Y5293" s="54"/>
      <c r="Z5293" s="54"/>
      <c r="AA5293" s="54"/>
      <c r="AB5293" s="54"/>
      <c r="AC5293" s="54"/>
      <c r="AD5293" s="54"/>
      <c r="AE5293" s="54"/>
      <c r="AF5293" s="54"/>
      <c r="AG5293" s="54"/>
      <c r="AH5293" s="54"/>
      <c r="AI5293" s="54"/>
      <c r="AJ5293" s="54"/>
      <c r="AK5293" s="54"/>
      <c r="AL5293" s="54"/>
      <c r="AM5293" s="54"/>
      <c r="AN5293" s="54"/>
      <c r="AO5293" s="54"/>
    </row>
    <row r="5294" spans="1:41" x14ac:dyDescent="0.25">
      <c r="A5294" s="83"/>
      <c r="B5294" s="83"/>
      <c r="C5294" s="54"/>
      <c r="D5294" s="54"/>
      <c r="N5294" s="83"/>
      <c r="Q5294" s="58"/>
      <c r="R5294" s="57"/>
      <c r="S5294" s="54"/>
      <c r="T5294" s="54"/>
      <c r="U5294" s="54"/>
      <c r="V5294" s="54"/>
      <c r="W5294" s="54"/>
      <c r="X5294" s="54"/>
      <c r="Y5294" s="54"/>
      <c r="Z5294" s="54"/>
      <c r="AA5294" s="54"/>
      <c r="AB5294" s="54"/>
      <c r="AC5294" s="54"/>
      <c r="AD5294" s="54"/>
      <c r="AE5294" s="54"/>
      <c r="AF5294" s="54"/>
      <c r="AG5294" s="54"/>
      <c r="AH5294" s="54"/>
      <c r="AI5294" s="54"/>
      <c r="AJ5294" s="54"/>
      <c r="AK5294" s="54"/>
      <c r="AL5294" s="54"/>
      <c r="AM5294" s="54"/>
      <c r="AN5294" s="54"/>
      <c r="AO5294" s="54"/>
    </row>
    <row r="5295" spans="1:41" x14ac:dyDescent="0.25">
      <c r="A5295" s="83"/>
      <c r="B5295" s="83"/>
      <c r="C5295" s="54"/>
      <c r="D5295" s="54"/>
      <c r="N5295" s="83"/>
      <c r="Q5295" s="58"/>
      <c r="R5295" s="57"/>
      <c r="S5295" s="54"/>
      <c r="T5295" s="54"/>
      <c r="U5295" s="54"/>
      <c r="V5295" s="54"/>
      <c r="W5295" s="54"/>
      <c r="X5295" s="54"/>
      <c r="Y5295" s="54"/>
      <c r="Z5295" s="54"/>
      <c r="AA5295" s="54"/>
      <c r="AB5295" s="54"/>
      <c r="AC5295" s="54"/>
      <c r="AD5295" s="54"/>
      <c r="AE5295" s="54"/>
      <c r="AF5295" s="54"/>
      <c r="AG5295" s="54"/>
      <c r="AH5295" s="54"/>
      <c r="AI5295" s="54"/>
      <c r="AJ5295" s="54"/>
      <c r="AK5295" s="54"/>
      <c r="AL5295" s="54"/>
      <c r="AM5295" s="54"/>
      <c r="AN5295" s="54"/>
      <c r="AO5295" s="54"/>
    </row>
    <row r="5296" spans="1:41" x14ac:dyDescent="0.25">
      <c r="A5296" s="83"/>
      <c r="B5296" s="83"/>
      <c r="C5296" s="54"/>
      <c r="D5296" s="54"/>
      <c r="N5296" s="83"/>
      <c r="Q5296" s="58"/>
      <c r="R5296" s="57"/>
      <c r="S5296" s="54"/>
      <c r="T5296" s="54"/>
      <c r="U5296" s="54"/>
      <c r="V5296" s="54"/>
      <c r="W5296" s="54"/>
      <c r="X5296" s="54"/>
      <c r="Y5296" s="54"/>
      <c r="Z5296" s="54"/>
      <c r="AA5296" s="54"/>
      <c r="AB5296" s="54"/>
      <c r="AC5296" s="54"/>
      <c r="AD5296" s="54"/>
      <c r="AE5296" s="54"/>
      <c r="AF5296" s="54"/>
      <c r="AG5296" s="54"/>
      <c r="AH5296" s="54"/>
      <c r="AI5296" s="54"/>
      <c r="AJ5296" s="54"/>
      <c r="AK5296" s="54"/>
      <c r="AL5296" s="54"/>
      <c r="AM5296" s="54"/>
      <c r="AN5296" s="54"/>
      <c r="AO5296" s="54"/>
    </row>
    <row r="5297" spans="1:41" x14ac:dyDescent="0.25">
      <c r="A5297" s="83"/>
      <c r="B5297" s="83"/>
      <c r="C5297" s="54"/>
      <c r="D5297" s="54"/>
      <c r="N5297" s="83"/>
      <c r="Q5297" s="58"/>
      <c r="R5297" s="57"/>
      <c r="S5297" s="54"/>
      <c r="T5297" s="54"/>
      <c r="U5297" s="54"/>
      <c r="V5297" s="54"/>
      <c r="W5297" s="54"/>
      <c r="X5297" s="54"/>
      <c r="Y5297" s="54"/>
      <c r="Z5297" s="54"/>
      <c r="AA5297" s="54"/>
      <c r="AB5297" s="54"/>
      <c r="AC5297" s="54"/>
      <c r="AD5297" s="54"/>
      <c r="AE5297" s="54"/>
      <c r="AF5297" s="54"/>
      <c r="AG5297" s="54"/>
      <c r="AH5297" s="54"/>
      <c r="AI5297" s="54"/>
      <c r="AJ5297" s="54"/>
      <c r="AK5297" s="54"/>
      <c r="AL5297" s="54"/>
      <c r="AM5297" s="54"/>
      <c r="AN5297" s="54"/>
      <c r="AO5297" s="54"/>
    </row>
    <row r="5298" spans="1:41" x14ac:dyDescent="0.25">
      <c r="A5298" s="83"/>
      <c r="B5298" s="83"/>
      <c r="C5298" s="54"/>
      <c r="D5298" s="54"/>
      <c r="N5298" s="83"/>
      <c r="Q5298" s="58"/>
      <c r="R5298" s="57"/>
      <c r="S5298" s="54"/>
      <c r="T5298" s="54"/>
      <c r="U5298" s="54"/>
      <c r="V5298" s="54"/>
      <c r="W5298" s="54"/>
      <c r="X5298" s="54"/>
      <c r="Y5298" s="54"/>
      <c r="Z5298" s="54"/>
      <c r="AA5298" s="54"/>
      <c r="AB5298" s="54"/>
      <c r="AC5298" s="54"/>
      <c r="AD5298" s="54"/>
      <c r="AE5298" s="54"/>
      <c r="AF5298" s="54"/>
      <c r="AG5298" s="54"/>
      <c r="AH5298" s="54"/>
      <c r="AI5298" s="54"/>
      <c r="AJ5298" s="54"/>
      <c r="AK5298" s="54"/>
      <c r="AL5298" s="54"/>
      <c r="AM5298" s="54"/>
      <c r="AN5298" s="54"/>
      <c r="AO5298" s="54"/>
    </row>
    <row r="5299" spans="1:41" x14ac:dyDescent="0.25">
      <c r="A5299" s="83"/>
      <c r="B5299" s="83"/>
      <c r="C5299" s="54"/>
      <c r="D5299" s="54"/>
      <c r="N5299" s="83"/>
      <c r="Q5299" s="58"/>
      <c r="R5299" s="57"/>
      <c r="S5299" s="54"/>
      <c r="T5299" s="54"/>
      <c r="U5299" s="54"/>
      <c r="V5299" s="54"/>
      <c r="W5299" s="54"/>
      <c r="X5299" s="54"/>
      <c r="Y5299" s="54"/>
      <c r="Z5299" s="54"/>
      <c r="AA5299" s="54"/>
      <c r="AB5299" s="54"/>
      <c r="AC5299" s="54"/>
      <c r="AD5299" s="54"/>
      <c r="AE5299" s="54"/>
      <c r="AF5299" s="54"/>
      <c r="AG5299" s="54"/>
      <c r="AH5299" s="54"/>
      <c r="AI5299" s="54"/>
      <c r="AJ5299" s="54"/>
      <c r="AK5299" s="54"/>
      <c r="AL5299" s="54"/>
      <c r="AM5299" s="54"/>
      <c r="AN5299" s="54"/>
      <c r="AO5299" s="54"/>
    </row>
    <row r="5300" spans="1:41" x14ac:dyDescent="0.25">
      <c r="A5300" s="83"/>
      <c r="B5300" s="83"/>
      <c r="C5300" s="54"/>
      <c r="D5300" s="54"/>
      <c r="N5300" s="83"/>
      <c r="Q5300" s="58"/>
      <c r="R5300" s="57"/>
      <c r="S5300" s="54"/>
      <c r="T5300" s="54"/>
      <c r="U5300" s="54"/>
      <c r="V5300" s="54"/>
      <c r="W5300" s="54"/>
      <c r="X5300" s="54"/>
      <c r="Y5300" s="54"/>
      <c r="Z5300" s="54"/>
      <c r="AA5300" s="54"/>
      <c r="AB5300" s="54"/>
      <c r="AC5300" s="54"/>
      <c r="AD5300" s="54"/>
      <c r="AE5300" s="54"/>
      <c r="AF5300" s="54"/>
      <c r="AG5300" s="54"/>
      <c r="AH5300" s="54"/>
      <c r="AI5300" s="54"/>
      <c r="AJ5300" s="54"/>
      <c r="AK5300" s="54"/>
      <c r="AL5300" s="54"/>
      <c r="AM5300" s="54"/>
      <c r="AN5300" s="54"/>
      <c r="AO5300" s="54"/>
    </row>
    <row r="5301" spans="1:41" x14ac:dyDescent="0.25">
      <c r="A5301" s="83"/>
      <c r="B5301" s="83"/>
      <c r="C5301" s="54"/>
      <c r="D5301" s="54"/>
      <c r="N5301" s="83"/>
      <c r="Q5301" s="58"/>
      <c r="R5301" s="57"/>
      <c r="S5301" s="54"/>
      <c r="T5301" s="54"/>
      <c r="U5301" s="54"/>
      <c r="V5301" s="54"/>
      <c r="W5301" s="54"/>
      <c r="X5301" s="54"/>
      <c r="Y5301" s="54"/>
      <c r="Z5301" s="54"/>
      <c r="AA5301" s="54"/>
      <c r="AB5301" s="54"/>
      <c r="AC5301" s="54"/>
      <c r="AD5301" s="54"/>
      <c r="AE5301" s="54"/>
      <c r="AF5301" s="54"/>
      <c r="AG5301" s="54"/>
      <c r="AH5301" s="54"/>
      <c r="AI5301" s="54"/>
      <c r="AJ5301" s="54"/>
      <c r="AK5301" s="54"/>
      <c r="AL5301" s="54"/>
      <c r="AM5301" s="54"/>
      <c r="AN5301" s="54"/>
      <c r="AO5301" s="54"/>
    </row>
    <row r="5302" spans="1:41" x14ac:dyDescent="0.25">
      <c r="A5302" s="83"/>
      <c r="B5302" s="83"/>
      <c r="C5302" s="54"/>
      <c r="D5302" s="54"/>
      <c r="N5302" s="83"/>
      <c r="Q5302" s="58"/>
      <c r="R5302" s="57"/>
      <c r="S5302" s="54"/>
      <c r="T5302" s="54"/>
      <c r="U5302" s="54"/>
      <c r="V5302" s="54"/>
      <c r="W5302" s="54"/>
      <c r="X5302" s="54"/>
      <c r="Y5302" s="54"/>
      <c r="Z5302" s="54"/>
      <c r="AA5302" s="54"/>
      <c r="AB5302" s="54"/>
      <c r="AC5302" s="54"/>
      <c r="AD5302" s="54"/>
      <c r="AE5302" s="54"/>
      <c r="AF5302" s="54"/>
      <c r="AG5302" s="54"/>
      <c r="AH5302" s="54"/>
      <c r="AI5302" s="54"/>
      <c r="AJ5302" s="54"/>
      <c r="AK5302" s="54"/>
      <c r="AL5302" s="54"/>
      <c r="AM5302" s="54"/>
      <c r="AN5302" s="54"/>
      <c r="AO5302" s="54"/>
    </row>
    <row r="5303" spans="1:41" x14ac:dyDescent="0.25">
      <c r="A5303" s="83"/>
      <c r="B5303" s="83"/>
      <c r="C5303" s="54"/>
      <c r="D5303" s="54"/>
      <c r="N5303" s="83"/>
      <c r="Q5303" s="58"/>
      <c r="R5303" s="57"/>
      <c r="S5303" s="54"/>
      <c r="T5303" s="54"/>
      <c r="U5303" s="54"/>
      <c r="V5303" s="54"/>
      <c r="W5303" s="54"/>
      <c r="X5303" s="54"/>
      <c r="Y5303" s="54"/>
      <c r="Z5303" s="54"/>
      <c r="AA5303" s="54"/>
      <c r="AB5303" s="54"/>
      <c r="AC5303" s="54"/>
      <c r="AD5303" s="54"/>
      <c r="AE5303" s="54"/>
      <c r="AF5303" s="54"/>
      <c r="AG5303" s="54"/>
      <c r="AH5303" s="54"/>
      <c r="AI5303" s="54"/>
      <c r="AJ5303" s="54"/>
      <c r="AK5303" s="54"/>
      <c r="AL5303" s="54"/>
      <c r="AM5303" s="54"/>
      <c r="AN5303" s="54"/>
      <c r="AO5303" s="54"/>
    </row>
    <row r="5304" spans="1:41" x14ac:dyDescent="0.25">
      <c r="A5304" s="83"/>
      <c r="B5304" s="83"/>
      <c r="C5304" s="54"/>
      <c r="D5304" s="54"/>
      <c r="N5304" s="83"/>
      <c r="Q5304" s="58"/>
      <c r="R5304" s="57"/>
      <c r="S5304" s="54"/>
      <c r="T5304" s="54"/>
      <c r="U5304" s="54"/>
      <c r="V5304" s="54"/>
      <c r="W5304" s="54"/>
      <c r="X5304" s="54"/>
      <c r="Y5304" s="54"/>
      <c r="Z5304" s="54"/>
      <c r="AA5304" s="54"/>
      <c r="AB5304" s="54"/>
      <c r="AC5304" s="54"/>
      <c r="AD5304" s="54"/>
      <c r="AE5304" s="54"/>
      <c r="AF5304" s="54"/>
      <c r="AG5304" s="54"/>
      <c r="AH5304" s="54"/>
      <c r="AI5304" s="54"/>
      <c r="AJ5304" s="54"/>
      <c r="AK5304" s="54"/>
      <c r="AL5304" s="54"/>
      <c r="AM5304" s="54"/>
      <c r="AN5304" s="54"/>
      <c r="AO5304" s="54"/>
    </row>
    <row r="5305" spans="1:41" x14ac:dyDescent="0.25">
      <c r="A5305" s="83"/>
      <c r="B5305" s="83"/>
      <c r="C5305" s="54"/>
      <c r="D5305" s="54"/>
      <c r="N5305" s="83"/>
      <c r="Q5305" s="58"/>
      <c r="R5305" s="57"/>
      <c r="S5305" s="54"/>
      <c r="T5305" s="54"/>
      <c r="U5305" s="54"/>
      <c r="V5305" s="54"/>
      <c r="W5305" s="54"/>
      <c r="X5305" s="54"/>
      <c r="Y5305" s="54"/>
      <c r="Z5305" s="54"/>
      <c r="AA5305" s="54"/>
      <c r="AB5305" s="54"/>
      <c r="AC5305" s="54"/>
      <c r="AD5305" s="54"/>
      <c r="AE5305" s="54"/>
      <c r="AF5305" s="54"/>
      <c r="AG5305" s="54"/>
      <c r="AH5305" s="54"/>
      <c r="AI5305" s="54"/>
      <c r="AJ5305" s="54"/>
      <c r="AK5305" s="54"/>
      <c r="AL5305" s="54"/>
      <c r="AM5305" s="54"/>
      <c r="AN5305" s="54"/>
      <c r="AO5305" s="54"/>
    </row>
    <row r="5306" spans="1:41" x14ac:dyDescent="0.25">
      <c r="A5306" s="83"/>
      <c r="B5306" s="83"/>
      <c r="C5306" s="54"/>
      <c r="D5306" s="54"/>
      <c r="N5306" s="83"/>
      <c r="Q5306" s="58"/>
      <c r="R5306" s="57"/>
      <c r="S5306" s="54"/>
      <c r="T5306" s="54"/>
      <c r="U5306" s="54"/>
      <c r="V5306" s="54"/>
      <c r="W5306" s="54"/>
      <c r="X5306" s="54"/>
      <c r="Y5306" s="54"/>
      <c r="Z5306" s="54"/>
      <c r="AA5306" s="54"/>
      <c r="AB5306" s="54"/>
      <c r="AC5306" s="54"/>
      <c r="AD5306" s="54"/>
      <c r="AE5306" s="54"/>
      <c r="AF5306" s="54"/>
      <c r="AG5306" s="54"/>
      <c r="AH5306" s="54"/>
      <c r="AI5306" s="54"/>
      <c r="AJ5306" s="54"/>
      <c r="AK5306" s="54"/>
      <c r="AL5306" s="54"/>
      <c r="AM5306" s="54"/>
      <c r="AN5306" s="54"/>
      <c r="AO5306" s="54"/>
    </row>
    <row r="5307" spans="1:41" x14ac:dyDescent="0.25">
      <c r="A5307" s="83"/>
      <c r="B5307" s="83"/>
      <c r="C5307" s="54"/>
      <c r="D5307" s="54"/>
      <c r="N5307" s="83"/>
      <c r="Q5307" s="58"/>
      <c r="R5307" s="57"/>
      <c r="S5307" s="54"/>
      <c r="T5307" s="54"/>
      <c r="U5307" s="54"/>
      <c r="V5307" s="54"/>
      <c r="W5307" s="54"/>
      <c r="X5307" s="54"/>
      <c r="Y5307" s="54"/>
      <c r="Z5307" s="54"/>
      <c r="AA5307" s="54"/>
      <c r="AB5307" s="54"/>
      <c r="AC5307" s="54"/>
      <c r="AD5307" s="54"/>
      <c r="AE5307" s="54"/>
      <c r="AF5307" s="54"/>
      <c r="AG5307" s="54"/>
      <c r="AH5307" s="54"/>
      <c r="AI5307" s="54"/>
      <c r="AJ5307" s="54"/>
      <c r="AK5307" s="54"/>
      <c r="AL5307" s="54"/>
      <c r="AM5307" s="54"/>
      <c r="AN5307" s="54"/>
      <c r="AO5307" s="54"/>
    </row>
    <row r="5308" spans="1:41" x14ac:dyDescent="0.25">
      <c r="A5308" s="83"/>
      <c r="B5308" s="83"/>
      <c r="C5308" s="54"/>
      <c r="D5308" s="54"/>
      <c r="N5308" s="83"/>
      <c r="Q5308" s="58"/>
      <c r="R5308" s="57"/>
      <c r="S5308" s="54"/>
      <c r="T5308" s="54"/>
      <c r="U5308" s="54"/>
      <c r="V5308" s="54"/>
      <c r="W5308" s="54"/>
      <c r="X5308" s="54"/>
      <c r="Y5308" s="54"/>
      <c r="Z5308" s="54"/>
      <c r="AA5308" s="54"/>
      <c r="AB5308" s="54"/>
      <c r="AC5308" s="54"/>
      <c r="AD5308" s="54"/>
      <c r="AE5308" s="54"/>
      <c r="AF5308" s="54"/>
      <c r="AG5308" s="54"/>
      <c r="AH5308" s="54"/>
      <c r="AI5308" s="54"/>
      <c r="AJ5308" s="54"/>
      <c r="AK5308" s="54"/>
      <c r="AL5308" s="54"/>
      <c r="AM5308" s="54"/>
      <c r="AN5308" s="54"/>
      <c r="AO5308" s="54"/>
    </row>
    <row r="5309" spans="1:41" x14ac:dyDescent="0.25">
      <c r="A5309" s="83"/>
      <c r="B5309" s="83"/>
      <c r="C5309" s="54"/>
      <c r="D5309" s="54"/>
      <c r="N5309" s="83"/>
      <c r="Q5309" s="58"/>
      <c r="R5309" s="57"/>
      <c r="S5309" s="54"/>
      <c r="T5309" s="54"/>
      <c r="U5309" s="54"/>
      <c r="V5309" s="54"/>
      <c r="W5309" s="54"/>
      <c r="X5309" s="54"/>
      <c r="Y5309" s="54"/>
      <c r="Z5309" s="54"/>
      <c r="AA5309" s="54"/>
      <c r="AB5309" s="54"/>
      <c r="AC5309" s="54"/>
      <c r="AD5309" s="54"/>
      <c r="AE5309" s="54"/>
      <c r="AF5309" s="54"/>
      <c r="AG5309" s="54"/>
      <c r="AH5309" s="54"/>
      <c r="AI5309" s="54"/>
      <c r="AJ5309" s="54"/>
      <c r="AK5309" s="54"/>
      <c r="AL5309" s="54"/>
      <c r="AM5309" s="54"/>
      <c r="AN5309" s="54"/>
      <c r="AO5309" s="54"/>
    </row>
    <row r="5310" spans="1:41" x14ac:dyDescent="0.25">
      <c r="A5310" s="83"/>
      <c r="B5310" s="83"/>
      <c r="C5310" s="54"/>
      <c r="D5310" s="54"/>
      <c r="N5310" s="83"/>
      <c r="Q5310" s="58"/>
      <c r="R5310" s="57"/>
      <c r="S5310" s="54"/>
      <c r="T5310" s="54"/>
      <c r="U5310" s="54"/>
      <c r="V5310" s="54"/>
      <c r="W5310" s="54"/>
      <c r="X5310" s="54"/>
      <c r="Y5310" s="54"/>
      <c r="Z5310" s="54"/>
      <c r="AA5310" s="54"/>
      <c r="AB5310" s="54"/>
      <c r="AC5310" s="54"/>
      <c r="AD5310" s="54"/>
      <c r="AE5310" s="54"/>
      <c r="AF5310" s="54"/>
      <c r="AG5310" s="54"/>
      <c r="AH5310" s="54"/>
      <c r="AI5310" s="54"/>
      <c r="AJ5310" s="54"/>
      <c r="AK5310" s="54"/>
      <c r="AL5310" s="54"/>
      <c r="AM5310" s="54"/>
      <c r="AN5310" s="54"/>
      <c r="AO5310" s="54"/>
    </row>
    <row r="5311" spans="1:41" x14ac:dyDescent="0.25">
      <c r="A5311" s="83"/>
      <c r="B5311" s="83"/>
      <c r="C5311" s="54"/>
      <c r="D5311" s="54"/>
      <c r="N5311" s="83"/>
      <c r="Q5311" s="58"/>
      <c r="R5311" s="57"/>
      <c r="S5311" s="54"/>
      <c r="T5311" s="54"/>
      <c r="U5311" s="54"/>
      <c r="V5311" s="54"/>
      <c r="W5311" s="54"/>
      <c r="X5311" s="54"/>
      <c r="Y5311" s="54"/>
      <c r="Z5311" s="54"/>
      <c r="AA5311" s="54"/>
      <c r="AB5311" s="54"/>
      <c r="AC5311" s="54"/>
      <c r="AD5311" s="54"/>
      <c r="AE5311" s="54"/>
      <c r="AF5311" s="54"/>
      <c r="AG5311" s="54"/>
      <c r="AH5311" s="54"/>
      <c r="AI5311" s="54"/>
      <c r="AJ5311" s="54"/>
      <c r="AK5311" s="54"/>
      <c r="AL5311" s="54"/>
      <c r="AM5311" s="54"/>
      <c r="AN5311" s="54"/>
      <c r="AO5311" s="54"/>
    </row>
    <row r="5312" spans="1:41" x14ac:dyDescent="0.25">
      <c r="A5312" s="83"/>
      <c r="B5312" s="83"/>
      <c r="C5312" s="54"/>
      <c r="D5312" s="54"/>
      <c r="N5312" s="83"/>
      <c r="Q5312" s="58"/>
      <c r="R5312" s="57"/>
      <c r="S5312" s="54"/>
      <c r="T5312" s="54"/>
      <c r="U5312" s="54"/>
      <c r="V5312" s="54"/>
      <c r="W5312" s="54"/>
      <c r="X5312" s="54"/>
      <c r="Y5312" s="54"/>
      <c r="Z5312" s="54"/>
      <c r="AA5312" s="54"/>
      <c r="AB5312" s="54"/>
      <c r="AC5312" s="54"/>
      <c r="AD5312" s="54"/>
      <c r="AE5312" s="54"/>
      <c r="AF5312" s="54"/>
      <c r="AG5312" s="54"/>
      <c r="AH5312" s="54"/>
      <c r="AI5312" s="54"/>
      <c r="AJ5312" s="54"/>
      <c r="AK5312" s="54"/>
      <c r="AL5312" s="54"/>
      <c r="AM5312" s="54"/>
      <c r="AN5312" s="54"/>
      <c r="AO5312" s="54"/>
    </row>
    <row r="5313" spans="1:41" x14ac:dyDescent="0.25">
      <c r="A5313" s="83"/>
      <c r="B5313" s="83"/>
      <c r="C5313" s="54"/>
      <c r="D5313" s="54"/>
      <c r="N5313" s="83"/>
      <c r="Q5313" s="58"/>
      <c r="R5313" s="57"/>
      <c r="S5313" s="54"/>
      <c r="T5313" s="54"/>
      <c r="U5313" s="54"/>
      <c r="V5313" s="54"/>
      <c r="W5313" s="54"/>
      <c r="X5313" s="54"/>
      <c r="Y5313" s="54"/>
      <c r="Z5313" s="54"/>
      <c r="AA5313" s="54"/>
      <c r="AB5313" s="54"/>
      <c r="AC5313" s="54"/>
      <c r="AD5313" s="54"/>
      <c r="AE5313" s="54"/>
      <c r="AF5313" s="54"/>
      <c r="AG5313" s="54"/>
      <c r="AH5313" s="54"/>
      <c r="AI5313" s="54"/>
      <c r="AJ5313" s="54"/>
      <c r="AK5313" s="54"/>
      <c r="AL5313" s="54"/>
      <c r="AM5313" s="54"/>
      <c r="AN5313" s="54"/>
      <c r="AO5313" s="54"/>
    </row>
    <row r="5314" spans="1:41" x14ac:dyDescent="0.25">
      <c r="A5314" s="83"/>
      <c r="B5314" s="83"/>
      <c r="C5314" s="54"/>
      <c r="D5314" s="54"/>
      <c r="N5314" s="83"/>
      <c r="Q5314" s="58"/>
      <c r="R5314" s="57"/>
      <c r="S5314" s="54"/>
      <c r="T5314" s="54"/>
      <c r="U5314" s="54"/>
      <c r="V5314" s="54"/>
      <c r="W5314" s="54"/>
      <c r="X5314" s="54"/>
      <c r="Y5314" s="54"/>
      <c r="Z5314" s="54"/>
      <c r="AA5314" s="54"/>
      <c r="AB5314" s="54"/>
      <c r="AC5314" s="54"/>
      <c r="AD5314" s="54"/>
      <c r="AE5314" s="54"/>
      <c r="AF5314" s="54"/>
      <c r="AG5314" s="54"/>
      <c r="AH5314" s="54"/>
      <c r="AI5314" s="54"/>
      <c r="AJ5314" s="54"/>
      <c r="AK5314" s="54"/>
      <c r="AL5314" s="54"/>
      <c r="AM5314" s="54"/>
      <c r="AN5314" s="54"/>
      <c r="AO5314" s="54"/>
    </row>
    <row r="5315" spans="1:41" x14ac:dyDescent="0.25">
      <c r="A5315" s="83"/>
      <c r="B5315" s="83"/>
      <c r="C5315" s="54"/>
      <c r="D5315" s="54"/>
      <c r="N5315" s="83"/>
      <c r="Q5315" s="58"/>
      <c r="R5315" s="57"/>
      <c r="S5315" s="54"/>
      <c r="T5315" s="54"/>
      <c r="U5315" s="54"/>
      <c r="V5315" s="54"/>
      <c r="W5315" s="54"/>
      <c r="X5315" s="54"/>
      <c r="Y5315" s="54"/>
      <c r="Z5315" s="54"/>
      <c r="AA5315" s="54"/>
      <c r="AB5315" s="54"/>
      <c r="AC5315" s="54"/>
      <c r="AD5315" s="54"/>
      <c r="AE5315" s="54"/>
      <c r="AF5315" s="54"/>
      <c r="AG5315" s="54"/>
      <c r="AH5315" s="54"/>
      <c r="AI5315" s="54"/>
      <c r="AJ5315" s="54"/>
      <c r="AK5315" s="54"/>
      <c r="AL5315" s="54"/>
      <c r="AM5315" s="54"/>
      <c r="AN5315" s="54"/>
      <c r="AO5315" s="54"/>
    </row>
    <row r="5316" spans="1:41" x14ac:dyDescent="0.25">
      <c r="A5316" s="83"/>
      <c r="B5316" s="83"/>
      <c r="C5316" s="54"/>
      <c r="D5316" s="54"/>
      <c r="N5316" s="83"/>
      <c r="Q5316" s="58"/>
      <c r="R5316" s="57"/>
      <c r="S5316" s="54"/>
      <c r="T5316" s="54"/>
      <c r="U5316" s="54"/>
      <c r="V5316" s="54"/>
      <c r="W5316" s="54"/>
      <c r="X5316" s="54"/>
      <c r="Y5316" s="54"/>
      <c r="Z5316" s="54"/>
      <c r="AA5316" s="54"/>
      <c r="AB5316" s="54"/>
      <c r="AC5316" s="54"/>
      <c r="AD5316" s="54"/>
      <c r="AE5316" s="54"/>
      <c r="AF5316" s="54"/>
      <c r="AG5316" s="54"/>
      <c r="AH5316" s="54"/>
      <c r="AI5316" s="54"/>
      <c r="AJ5316" s="54"/>
      <c r="AK5316" s="54"/>
      <c r="AL5316" s="54"/>
      <c r="AM5316" s="54"/>
      <c r="AN5316" s="54"/>
      <c r="AO5316" s="54"/>
    </row>
    <row r="5317" spans="1:41" x14ac:dyDescent="0.25">
      <c r="A5317" s="83"/>
      <c r="B5317" s="83"/>
      <c r="C5317" s="54"/>
      <c r="D5317" s="54"/>
      <c r="N5317" s="83"/>
      <c r="Q5317" s="58"/>
      <c r="R5317" s="57"/>
      <c r="S5317" s="54"/>
      <c r="T5317" s="54"/>
      <c r="U5317" s="54"/>
      <c r="V5317" s="54"/>
      <c r="W5317" s="54"/>
      <c r="X5317" s="54"/>
      <c r="Y5317" s="54"/>
      <c r="Z5317" s="54"/>
      <c r="AA5317" s="54"/>
      <c r="AB5317" s="54"/>
      <c r="AC5317" s="54"/>
      <c r="AD5317" s="54"/>
      <c r="AE5317" s="54"/>
      <c r="AF5317" s="54"/>
      <c r="AG5317" s="54"/>
      <c r="AH5317" s="54"/>
      <c r="AI5317" s="54"/>
      <c r="AJ5317" s="54"/>
      <c r="AK5317" s="54"/>
      <c r="AL5317" s="54"/>
      <c r="AM5317" s="54"/>
      <c r="AN5317" s="54"/>
      <c r="AO5317" s="54"/>
    </row>
    <row r="5318" spans="1:41" x14ac:dyDescent="0.25">
      <c r="A5318" s="83"/>
      <c r="B5318" s="83"/>
      <c r="C5318" s="54"/>
      <c r="D5318" s="54"/>
      <c r="N5318" s="83"/>
      <c r="Q5318" s="58"/>
      <c r="R5318" s="57"/>
      <c r="S5318" s="54"/>
      <c r="T5318" s="54"/>
      <c r="U5318" s="54"/>
      <c r="V5318" s="54"/>
      <c r="W5318" s="54"/>
      <c r="X5318" s="54"/>
      <c r="Y5318" s="54"/>
      <c r="Z5318" s="54"/>
      <c r="AA5318" s="54"/>
      <c r="AB5318" s="54"/>
      <c r="AC5318" s="54"/>
      <c r="AD5318" s="54"/>
      <c r="AE5318" s="54"/>
      <c r="AF5318" s="54"/>
      <c r="AG5318" s="54"/>
      <c r="AH5318" s="54"/>
      <c r="AI5318" s="54"/>
      <c r="AJ5318" s="54"/>
      <c r="AK5318" s="54"/>
      <c r="AL5318" s="54"/>
      <c r="AM5318" s="54"/>
      <c r="AN5318" s="54"/>
      <c r="AO5318" s="54"/>
    </row>
    <row r="5319" spans="1:41" x14ac:dyDescent="0.25">
      <c r="A5319" s="83"/>
      <c r="B5319" s="83"/>
      <c r="C5319" s="54"/>
      <c r="D5319" s="54"/>
      <c r="N5319" s="83"/>
      <c r="Q5319" s="58"/>
      <c r="R5319" s="57"/>
      <c r="S5319" s="54"/>
      <c r="T5319" s="54"/>
      <c r="U5319" s="54"/>
      <c r="V5319" s="54"/>
      <c r="W5319" s="54"/>
      <c r="X5319" s="54"/>
      <c r="Y5319" s="54"/>
      <c r="Z5319" s="54"/>
      <c r="AA5319" s="54"/>
      <c r="AB5319" s="54"/>
      <c r="AC5319" s="54"/>
      <c r="AD5319" s="54"/>
      <c r="AE5319" s="54"/>
      <c r="AF5319" s="54"/>
      <c r="AG5319" s="54"/>
      <c r="AH5319" s="54"/>
      <c r="AI5319" s="54"/>
      <c r="AJ5319" s="54"/>
      <c r="AK5319" s="54"/>
      <c r="AL5319" s="54"/>
      <c r="AM5319" s="54"/>
      <c r="AN5319" s="54"/>
      <c r="AO5319" s="54"/>
    </row>
    <row r="5320" spans="1:41" x14ac:dyDescent="0.25">
      <c r="A5320" s="83"/>
      <c r="B5320" s="83"/>
      <c r="C5320" s="54"/>
      <c r="D5320" s="54"/>
      <c r="N5320" s="83"/>
      <c r="Q5320" s="58"/>
      <c r="R5320" s="57"/>
      <c r="S5320" s="54"/>
      <c r="T5320" s="54"/>
      <c r="U5320" s="54"/>
      <c r="V5320" s="54"/>
      <c r="W5320" s="54"/>
      <c r="X5320" s="54"/>
      <c r="Y5320" s="54"/>
      <c r="Z5320" s="54"/>
      <c r="AA5320" s="54"/>
      <c r="AB5320" s="54"/>
      <c r="AC5320" s="54"/>
      <c r="AD5320" s="54"/>
      <c r="AE5320" s="54"/>
      <c r="AF5320" s="54"/>
      <c r="AG5320" s="54"/>
      <c r="AH5320" s="54"/>
      <c r="AI5320" s="54"/>
      <c r="AJ5320" s="54"/>
      <c r="AK5320" s="54"/>
      <c r="AL5320" s="54"/>
      <c r="AM5320" s="54"/>
      <c r="AN5320" s="54"/>
      <c r="AO5320" s="54"/>
    </row>
    <row r="5321" spans="1:41" x14ac:dyDescent="0.25">
      <c r="A5321" s="83"/>
      <c r="B5321" s="83"/>
      <c r="C5321" s="54"/>
      <c r="D5321" s="54"/>
      <c r="N5321" s="83"/>
      <c r="Q5321" s="58"/>
      <c r="R5321" s="57"/>
      <c r="S5321" s="54"/>
      <c r="T5321" s="54"/>
      <c r="U5321" s="54"/>
      <c r="V5321" s="54"/>
      <c r="W5321" s="54"/>
      <c r="X5321" s="54"/>
      <c r="Y5321" s="54"/>
      <c r="Z5321" s="54"/>
      <c r="AA5321" s="54"/>
      <c r="AB5321" s="54"/>
      <c r="AC5321" s="54"/>
      <c r="AD5321" s="54"/>
      <c r="AE5321" s="54"/>
      <c r="AF5321" s="54"/>
      <c r="AG5321" s="54"/>
      <c r="AH5321" s="54"/>
      <c r="AI5321" s="54"/>
      <c r="AJ5321" s="54"/>
      <c r="AK5321" s="54"/>
      <c r="AL5321" s="54"/>
      <c r="AM5321" s="54"/>
      <c r="AN5321" s="54"/>
      <c r="AO5321" s="54"/>
    </row>
    <row r="5322" spans="1:41" x14ac:dyDescent="0.25">
      <c r="A5322" s="83"/>
      <c r="B5322" s="83"/>
      <c r="C5322" s="54"/>
      <c r="D5322" s="54"/>
      <c r="N5322" s="83"/>
      <c r="Q5322" s="58"/>
      <c r="R5322" s="57"/>
      <c r="S5322" s="54"/>
      <c r="T5322" s="54"/>
      <c r="U5322" s="54"/>
      <c r="V5322" s="54"/>
      <c r="W5322" s="54"/>
      <c r="X5322" s="54"/>
      <c r="Y5322" s="54"/>
      <c r="Z5322" s="54"/>
      <c r="AA5322" s="54"/>
      <c r="AB5322" s="54"/>
      <c r="AC5322" s="54"/>
      <c r="AD5322" s="54"/>
      <c r="AE5322" s="54"/>
      <c r="AF5322" s="54"/>
      <c r="AG5322" s="54"/>
      <c r="AH5322" s="54"/>
      <c r="AI5322" s="54"/>
      <c r="AJ5322" s="54"/>
      <c r="AK5322" s="54"/>
      <c r="AL5322" s="54"/>
      <c r="AM5322" s="54"/>
      <c r="AN5322" s="54"/>
      <c r="AO5322" s="54"/>
    </row>
    <row r="5323" spans="1:41" x14ac:dyDescent="0.25">
      <c r="A5323" s="83"/>
      <c r="B5323" s="83"/>
      <c r="C5323" s="54"/>
      <c r="D5323" s="54"/>
      <c r="N5323" s="83"/>
      <c r="Q5323" s="58"/>
      <c r="R5323" s="57"/>
      <c r="S5323" s="54"/>
      <c r="T5323" s="54"/>
      <c r="U5323" s="54"/>
      <c r="V5323" s="54"/>
      <c r="W5323" s="54"/>
      <c r="X5323" s="54"/>
      <c r="Y5323" s="54"/>
      <c r="Z5323" s="54"/>
      <c r="AA5323" s="54"/>
      <c r="AB5323" s="54"/>
      <c r="AC5323" s="54"/>
      <c r="AD5323" s="54"/>
      <c r="AE5323" s="54"/>
      <c r="AF5323" s="54"/>
      <c r="AG5323" s="54"/>
      <c r="AH5323" s="54"/>
      <c r="AI5323" s="54"/>
      <c r="AJ5323" s="54"/>
      <c r="AK5323" s="54"/>
      <c r="AL5323" s="54"/>
      <c r="AM5323" s="54"/>
      <c r="AN5323" s="54"/>
      <c r="AO5323" s="54"/>
    </row>
    <row r="5324" spans="1:41" x14ac:dyDescent="0.25">
      <c r="A5324" s="83"/>
      <c r="B5324" s="83"/>
      <c r="C5324" s="54"/>
      <c r="D5324" s="54"/>
      <c r="N5324" s="83"/>
      <c r="Q5324" s="58"/>
      <c r="R5324" s="57"/>
      <c r="S5324" s="54"/>
      <c r="T5324" s="54"/>
      <c r="U5324" s="54"/>
      <c r="V5324" s="54"/>
      <c r="W5324" s="54"/>
      <c r="X5324" s="54"/>
      <c r="Y5324" s="54"/>
      <c r="Z5324" s="54"/>
      <c r="AA5324" s="54"/>
      <c r="AB5324" s="54"/>
      <c r="AC5324" s="54"/>
      <c r="AD5324" s="54"/>
      <c r="AE5324" s="54"/>
      <c r="AF5324" s="54"/>
      <c r="AG5324" s="54"/>
      <c r="AH5324" s="54"/>
      <c r="AI5324" s="54"/>
      <c r="AJ5324" s="54"/>
      <c r="AK5324" s="54"/>
      <c r="AL5324" s="54"/>
      <c r="AM5324" s="54"/>
      <c r="AN5324" s="54"/>
      <c r="AO5324" s="54"/>
    </row>
    <row r="5325" spans="1:41" x14ac:dyDescent="0.25">
      <c r="A5325" s="83"/>
      <c r="B5325" s="83"/>
      <c r="C5325" s="54"/>
      <c r="D5325" s="54"/>
      <c r="N5325" s="83"/>
      <c r="Q5325" s="58"/>
      <c r="R5325" s="57"/>
      <c r="S5325" s="54"/>
      <c r="T5325" s="54"/>
      <c r="U5325" s="54"/>
      <c r="V5325" s="54"/>
      <c r="W5325" s="54"/>
      <c r="X5325" s="54"/>
      <c r="Y5325" s="54"/>
      <c r="Z5325" s="54"/>
      <c r="AA5325" s="54"/>
      <c r="AB5325" s="54"/>
      <c r="AC5325" s="54"/>
      <c r="AD5325" s="54"/>
      <c r="AE5325" s="54"/>
      <c r="AF5325" s="54"/>
      <c r="AG5325" s="54"/>
      <c r="AH5325" s="54"/>
      <c r="AI5325" s="54"/>
      <c r="AJ5325" s="54"/>
      <c r="AK5325" s="54"/>
      <c r="AL5325" s="54"/>
      <c r="AM5325" s="54"/>
      <c r="AN5325" s="54"/>
      <c r="AO5325" s="54"/>
    </row>
    <row r="5326" spans="1:41" x14ac:dyDescent="0.25">
      <c r="A5326" s="83"/>
      <c r="B5326" s="83"/>
      <c r="C5326" s="54"/>
      <c r="D5326" s="54"/>
      <c r="N5326" s="83"/>
      <c r="Q5326" s="58"/>
      <c r="R5326" s="57"/>
      <c r="S5326" s="54"/>
      <c r="T5326" s="54"/>
      <c r="U5326" s="54"/>
      <c r="V5326" s="54"/>
      <c r="W5326" s="54"/>
      <c r="X5326" s="54"/>
      <c r="Y5326" s="54"/>
      <c r="Z5326" s="54"/>
      <c r="AA5326" s="54"/>
      <c r="AB5326" s="54"/>
      <c r="AC5326" s="54"/>
      <c r="AD5326" s="54"/>
      <c r="AE5326" s="54"/>
      <c r="AF5326" s="54"/>
      <c r="AG5326" s="54"/>
      <c r="AH5326" s="54"/>
      <c r="AI5326" s="54"/>
      <c r="AJ5326" s="54"/>
      <c r="AK5326" s="54"/>
      <c r="AL5326" s="54"/>
      <c r="AM5326" s="54"/>
      <c r="AN5326" s="54"/>
      <c r="AO5326" s="54"/>
    </row>
    <row r="5327" spans="1:41" x14ac:dyDescent="0.25">
      <c r="A5327" s="83"/>
      <c r="B5327" s="83"/>
      <c r="C5327" s="54"/>
      <c r="D5327" s="54"/>
      <c r="N5327" s="83"/>
      <c r="Q5327" s="58"/>
      <c r="R5327" s="57"/>
      <c r="S5327" s="54"/>
      <c r="T5327" s="54"/>
      <c r="U5327" s="54"/>
      <c r="V5327" s="54"/>
      <c r="W5327" s="54"/>
      <c r="X5327" s="54"/>
      <c r="Y5327" s="54"/>
      <c r="Z5327" s="54"/>
      <c r="AA5327" s="54"/>
      <c r="AB5327" s="54"/>
      <c r="AC5327" s="54"/>
      <c r="AD5327" s="54"/>
      <c r="AE5327" s="54"/>
      <c r="AF5327" s="54"/>
      <c r="AG5327" s="54"/>
      <c r="AH5327" s="54"/>
      <c r="AI5327" s="54"/>
      <c r="AJ5327" s="54"/>
      <c r="AK5327" s="54"/>
      <c r="AL5327" s="54"/>
      <c r="AM5327" s="54"/>
      <c r="AN5327" s="54"/>
      <c r="AO5327" s="54"/>
    </row>
    <row r="5328" spans="1:41" x14ac:dyDescent="0.25">
      <c r="A5328" s="83"/>
      <c r="B5328" s="83"/>
      <c r="C5328" s="54"/>
      <c r="D5328" s="54"/>
      <c r="N5328" s="83"/>
      <c r="Q5328" s="58"/>
      <c r="R5328" s="57"/>
      <c r="S5328" s="54"/>
      <c r="T5328" s="54"/>
      <c r="U5328" s="54"/>
      <c r="V5328" s="54"/>
      <c r="W5328" s="54"/>
      <c r="X5328" s="54"/>
      <c r="Y5328" s="54"/>
      <c r="Z5328" s="54"/>
      <c r="AA5328" s="54"/>
      <c r="AB5328" s="54"/>
      <c r="AC5328" s="54"/>
      <c r="AD5328" s="54"/>
      <c r="AE5328" s="54"/>
      <c r="AF5328" s="54"/>
      <c r="AG5328" s="54"/>
      <c r="AH5328" s="54"/>
      <c r="AI5328" s="54"/>
      <c r="AJ5328" s="54"/>
      <c r="AK5328" s="54"/>
      <c r="AL5328" s="54"/>
      <c r="AM5328" s="54"/>
      <c r="AN5328" s="54"/>
      <c r="AO5328" s="54"/>
    </row>
    <row r="5329" spans="1:41" x14ac:dyDescent="0.25">
      <c r="A5329" s="83"/>
      <c r="B5329" s="83"/>
      <c r="C5329" s="54"/>
      <c r="D5329" s="54"/>
      <c r="N5329" s="83"/>
      <c r="Q5329" s="58"/>
      <c r="R5329" s="57"/>
      <c r="S5329" s="54"/>
      <c r="T5329" s="54"/>
      <c r="U5329" s="54"/>
      <c r="V5329" s="54"/>
      <c r="W5329" s="54"/>
      <c r="X5329" s="54"/>
      <c r="Y5329" s="54"/>
      <c r="Z5329" s="54"/>
      <c r="AA5329" s="54"/>
      <c r="AB5329" s="54"/>
      <c r="AC5329" s="54"/>
      <c r="AD5329" s="54"/>
      <c r="AE5329" s="54"/>
      <c r="AF5329" s="54"/>
      <c r="AG5329" s="54"/>
      <c r="AH5329" s="54"/>
      <c r="AI5329" s="54"/>
      <c r="AJ5329" s="54"/>
      <c r="AK5329" s="54"/>
      <c r="AL5329" s="54"/>
      <c r="AM5329" s="54"/>
      <c r="AN5329" s="54"/>
      <c r="AO5329" s="54"/>
    </row>
    <row r="5330" spans="1:41" x14ac:dyDescent="0.25">
      <c r="A5330" s="83"/>
      <c r="B5330" s="83"/>
      <c r="C5330" s="54"/>
      <c r="D5330" s="54"/>
      <c r="N5330" s="83"/>
      <c r="Q5330" s="58"/>
      <c r="R5330" s="57"/>
      <c r="S5330" s="54"/>
      <c r="T5330" s="54"/>
      <c r="U5330" s="54"/>
      <c r="V5330" s="54"/>
      <c r="W5330" s="54"/>
      <c r="X5330" s="54"/>
      <c r="Y5330" s="54"/>
      <c r="Z5330" s="54"/>
      <c r="AA5330" s="54"/>
      <c r="AB5330" s="54"/>
      <c r="AC5330" s="54"/>
      <c r="AD5330" s="54"/>
      <c r="AE5330" s="54"/>
      <c r="AF5330" s="54"/>
      <c r="AG5330" s="54"/>
      <c r="AH5330" s="54"/>
      <c r="AI5330" s="54"/>
      <c r="AJ5330" s="54"/>
      <c r="AK5330" s="54"/>
      <c r="AL5330" s="54"/>
      <c r="AM5330" s="54"/>
      <c r="AN5330" s="54"/>
      <c r="AO5330" s="54"/>
    </row>
    <row r="5331" spans="1:41" x14ac:dyDescent="0.25">
      <c r="A5331" s="83"/>
      <c r="B5331" s="83"/>
      <c r="C5331" s="54"/>
      <c r="D5331" s="54"/>
      <c r="N5331" s="83"/>
      <c r="Q5331" s="58"/>
      <c r="R5331" s="57"/>
      <c r="S5331" s="54"/>
      <c r="T5331" s="54"/>
      <c r="U5331" s="54"/>
      <c r="V5331" s="54"/>
      <c r="W5331" s="54"/>
      <c r="X5331" s="54"/>
      <c r="Y5331" s="54"/>
      <c r="Z5331" s="54"/>
      <c r="AA5331" s="54"/>
      <c r="AB5331" s="54"/>
      <c r="AC5331" s="54"/>
      <c r="AD5331" s="54"/>
      <c r="AE5331" s="54"/>
      <c r="AF5331" s="54"/>
      <c r="AG5331" s="54"/>
      <c r="AH5331" s="54"/>
      <c r="AI5331" s="54"/>
      <c r="AJ5331" s="54"/>
      <c r="AK5331" s="54"/>
      <c r="AL5331" s="54"/>
      <c r="AM5331" s="54"/>
      <c r="AN5331" s="54"/>
      <c r="AO5331" s="54"/>
    </row>
    <row r="5332" spans="1:41" x14ac:dyDescent="0.25">
      <c r="A5332" s="83"/>
      <c r="B5332" s="83"/>
      <c r="C5332" s="54"/>
      <c r="D5332" s="54"/>
      <c r="N5332" s="83"/>
      <c r="Q5332" s="58"/>
      <c r="R5332" s="57"/>
      <c r="S5332" s="54"/>
      <c r="T5332" s="54"/>
      <c r="U5332" s="54"/>
      <c r="V5332" s="54"/>
      <c r="W5332" s="54"/>
      <c r="X5332" s="54"/>
      <c r="Y5332" s="54"/>
      <c r="Z5332" s="54"/>
      <c r="AA5332" s="54"/>
      <c r="AB5332" s="54"/>
      <c r="AC5332" s="54"/>
      <c r="AD5332" s="54"/>
      <c r="AE5332" s="54"/>
      <c r="AF5332" s="54"/>
      <c r="AG5332" s="54"/>
      <c r="AH5332" s="54"/>
      <c r="AI5332" s="54"/>
      <c r="AJ5332" s="54"/>
      <c r="AK5332" s="54"/>
      <c r="AL5332" s="54"/>
      <c r="AM5332" s="54"/>
      <c r="AN5332" s="54"/>
      <c r="AO5332" s="54"/>
    </row>
    <row r="5333" spans="1:41" x14ac:dyDescent="0.25">
      <c r="A5333" s="83"/>
      <c r="B5333" s="83"/>
      <c r="C5333" s="54"/>
      <c r="D5333" s="54"/>
      <c r="N5333" s="83"/>
      <c r="Q5333" s="58"/>
      <c r="R5333" s="57"/>
      <c r="S5333" s="54"/>
      <c r="T5333" s="54"/>
      <c r="U5333" s="54"/>
      <c r="V5333" s="54"/>
      <c r="W5333" s="54"/>
      <c r="X5333" s="54"/>
      <c r="Y5333" s="54"/>
      <c r="Z5333" s="54"/>
      <c r="AA5333" s="54"/>
      <c r="AB5333" s="54"/>
      <c r="AC5333" s="54"/>
      <c r="AD5333" s="54"/>
      <c r="AE5333" s="54"/>
      <c r="AF5333" s="54"/>
      <c r="AG5333" s="54"/>
      <c r="AH5333" s="54"/>
      <c r="AI5333" s="54"/>
      <c r="AJ5333" s="54"/>
      <c r="AK5333" s="54"/>
      <c r="AL5333" s="54"/>
      <c r="AM5333" s="54"/>
      <c r="AN5333" s="54"/>
      <c r="AO5333" s="54"/>
    </row>
    <row r="5334" spans="1:41" x14ac:dyDescent="0.25">
      <c r="A5334" s="83"/>
      <c r="B5334" s="83"/>
      <c r="C5334" s="54"/>
      <c r="D5334" s="54"/>
      <c r="N5334" s="83"/>
      <c r="Q5334" s="58"/>
      <c r="R5334" s="57"/>
      <c r="S5334" s="54"/>
      <c r="T5334" s="54"/>
      <c r="U5334" s="54"/>
      <c r="V5334" s="54"/>
      <c r="W5334" s="54"/>
      <c r="X5334" s="54"/>
      <c r="Y5334" s="54"/>
      <c r="Z5334" s="54"/>
      <c r="AA5334" s="54"/>
      <c r="AB5334" s="54"/>
      <c r="AC5334" s="54"/>
      <c r="AD5334" s="54"/>
      <c r="AE5334" s="54"/>
      <c r="AF5334" s="54"/>
      <c r="AG5334" s="54"/>
      <c r="AH5334" s="54"/>
      <c r="AI5334" s="54"/>
      <c r="AJ5334" s="54"/>
      <c r="AK5334" s="54"/>
      <c r="AL5334" s="54"/>
      <c r="AM5334" s="54"/>
      <c r="AN5334" s="54"/>
      <c r="AO5334" s="54"/>
    </row>
    <row r="5335" spans="1:41" x14ac:dyDescent="0.25">
      <c r="A5335" s="83"/>
      <c r="B5335" s="83"/>
      <c r="C5335" s="54"/>
      <c r="D5335" s="54"/>
      <c r="N5335" s="83"/>
      <c r="Q5335" s="58"/>
      <c r="R5335" s="57"/>
      <c r="S5335" s="54"/>
      <c r="T5335" s="54"/>
      <c r="U5335" s="54"/>
      <c r="V5335" s="54"/>
      <c r="W5335" s="54"/>
      <c r="X5335" s="54"/>
      <c r="Y5335" s="54"/>
      <c r="Z5335" s="54"/>
      <c r="AA5335" s="54"/>
      <c r="AB5335" s="54"/>
      <c r="AC5335" s="54"/>
      <c r="AD5335" s="54"/>
      <c r="AE5335" s="54"/>
      <c r="AF5335" s="54"/>
      <c r="AG5335" s="54"/>
      <c r="AH5335" s="54"/>
      <c r="AI5335" s="54"/>
      <c r="AJ5335" s="54"/>
      <c r="AK5335" s="54"/>
      <c r="AL5335" s="54"/>
      <c r="AM5335" s="54"/>
      <c r="AN5335" s="54"/>
      <c r="AO5335" s="54"/>
    </row>
    <row r="5336" spans="1:41" x14ac:dyDescent="0.25">
      <c r="A5336" s="83"/>
      <c r="B5336" s="83"/>
      <c r="C5336" s="54"/>
      <c r="D5336" s="54"/>
      <c r="N5336" s="83"/>
      <c r="Q5336" s="58"/>
      <c r="R5336" s="57"/>
      <c r="S5336" s="54"/>
      <c r="T5336" s="54"/>
      <c r="U5336" s="54"/>
      <c r="V5336" s="54"/>
      <c r="W5336" s="54"/>
      <c r="X5336" s="54"/>
      <c r="Y5336" s="54"/>
      <c r="Z5336" s="54"/>
      <c r="AA5336" s="54"/>
      <c r="AB5336" s="54"/>
      <c r="AC5336" s="54"/>
      <c r="AD5336" s="54"/>
      <c r="AE5336" s="54"/>
      <c r="AF5336" s="54"/>
      <c r="AG5336" s="54"/>
      <c r="AH5336" s="54"/>
      <c r="AI5336" s="54"/>
      <c r="AJ5336" s="54"/>
      <c r="AK5336" s="54"/>
      <c r="AL5336" s="54"/>
      <c r="AM5336" s="54"/>
      <c r="AN5336" s="54"/>
      <c r="AO5336" s="54"/>
    </row>
    <row r="5337" spans="1:41" x14ac:dyDescent="0.25">
      <c r="A5337" s="83"/>
      <c r="B5337" s="83"/>
      <c r="C5337" s="54"/>
      <c r="D5337" s="54"/>
      <c r="N5337" s="83"/>
      <c r="Q5337" s="58"/>
      <c r="R5337" s="57"/>
      <c r="S5337" s="54"/>
      <c r="T5337" s="54"/>
      <c r="U5337" s="54"/>
      <c r="V5337" s="54"/>
      <c r="W5337" s="54"/>
      <c r="X5337" s="54"/>
      <c r="Y5337" s="54"/>
      <c r="Z5337" s="54"/>
      <c r="AA5337" s="54"/>
      <c r="AB5337" s="54"/>
      <c r="AC5337" s="54"/>
      <c r="AD5337" s="54"/>
      <c r="AE5337" s="54"/>
      <c r="AF5337" s="54"/>
      <c r="AG5337" s="54"/>
      <c r="AH5337" s="54"/>
      <c r="AI5337" s="54"/>
      <c r="AJ5337" s="54"/>
      <c r="AK5337" s="54"/>
      <c r="AL5337" s="54"/>
      <c r="AM5337" s="54"/>
      <c r="AN5337" s="54"/>
      <c r="AO5337" s="54"/>
    </row>
    <row r="5338" spans="1:41" x14ac:dyDescent="0.25">
      <c r="A5338" s="83"/>
      <c r="B5338" s="83"/>
      <c r="C5338" s="54"/>
      <c r="D5338" s="54"/>
      <c r="N5338" s="83"/>
      <c r="Q5338" s="58"/>
      <c r="R5338" s="57"/>
      <c r="S5338" s="54"/>
      <c r="T5338" s="54"/>
      <c r="U5338" s="54"/>
      <c r="V5338" s="54"/>
      <c r="W5338" s="54"/>
      <c r="X5338" s="54"/>
      <c r="Y5338" s="54"/>
      <c r="Z5338" s="54"/>
      <c r="AA5338" s="54"/>
      <c r="AB5338" s="54"/>
      <c r="AC5338" s="54"/>
      <c r="AD5338" s="54"/>
      <c r="AE5338" s="54"/>
      <c r="AF5338" s="54"/>
      <c r="AG5338" s="54"/>
      <c r="AH5338" s="54"/>
      <c r="AI5338" s="54"/>
      <c r="AJ5338" s="54"/>
      <c r="AK5338" s="54"/>
      <c r="AL5338" s="54"/>
      <c r="AM5338" s="54"/>
      <c r="AN5338" s="54"/>
      <c r="AO5338" s="54"/>
    </row>
    <row r="5339" spans="1:41" x14ac:dyDescent="0.25">
      <c r="A5339" s="83"/>
      <c r="B5339" s="83"/>
      <c r="C5339" s="54"/>
      <c r="D5339" s="54"/>
      <c r="N5339" s="83"/>
      <c r="Q5339" s="58"/>
      <c r="R5339" s="57"/>
      <c r="S5339" s="54"/>
      <c r="T5339" s="54"/>
      <c r="U5339" s="54"/>
      <c r="V5339" s="54"/>
      <c r="W5339" s="54"/>
      <c r="X5339" s="54"/>
      <c r="Y5339" s="54"/>
      <c r="Z5339" s="54"/>
      <c r="AA5339" s="54"/>
      <c r="AB5339" s="54"/>
      <c r="AC5339" s="54"/>
      <c r="AD5339" s="54"/>
      <c r="AE5339" s="54"/>
      <c r="AF5339" s="54"/>
      <c r="AG5339" s="54"/>
      <c r="AH5339" s="54"/>
      <c r="AI5339" s="54"/>
      <c r="AJ5339" s="54"/>
      <c r="AK5339" s="54"/>
      <c r="AL5339" s="54"/>
      <c r="AM5339" s="54"/>
      <c r="AN5339" s="54"/>
      <c r="AO5339" s="54"/>
    </row>
    <row r="5340" spans="1:41" x14ac:dyDescent="0.25">
      <c r="A5340" s="83"/>
      <c r="B5340" s="83"/>
      <c r="C5340" s="54"/>
      <c r="D5340" s="54"/>
      <c r="N5340" s="83"/>
      <c r="Q5340" s="58"/>
      <c r="R5340" s="57"/>
      <c r="S5340" s="54"/>
      <c r="T5340" s="54"/>
      <c r="U5340" s="54"/>
      <c r="V5340" s="54"/>
      <c r="W5340" s="54"/>
      <c r="X5340" s="54"/>
      <c r="Y5340" s="54"/>
      <c r="Z5340" s="54"/>
      <c r="AA5340" s="54"/>
      <c r="AB5340" s="54"/>
      <c r="AC5340" s="54"/>
      <c r="AD5340" s="54"/>
      <c r="AE5340" s="54"/>
      <c r="AF5340" s="54"/>
      <c r="AG5340" s="54"/>
      <c r="AH5340" s="54"/>
      <c r="AI5340" s="54"/>
      <c r="AJ5340" s="54"/>
      <c r="AK5340" s="54"/>
      <c r="AL5340" s="54"/>
      <c r="AM5340" s="54"/>
      <c r="AN5340" s="54"/>
      <c r="AO5340" s="54"/>
    </row>
    <row r="5341" spans="1:41" x14ac:dyDescent="0.25">
      <c r="A5341" s="83"/>
      <c r="B5341" s="83"/>
      <c r="C5341" s="54"/>
      <c r="D5341" s="54"/>
      <c r="N5341" s="83"/>
      <c r="Q5341" s="58"/>
      <c r="R5341" s="57"/>
      <c r="S5341" s="54"/>
      <c r="T5341" s="54"/>
      <c r="U5341" s="54"/>
      <c r="V5341" s="54"/>
      <c r="W5341" s="54"/>
      <c r="X5341" s="54"/>
      <c r="Y5341" s="54"/>
      <c r="Z5341" s="54"/>
      <c r="AA5341" s="54"/>
      <c r="AB5341" s="54"/>
      <c r="AC5341" s="54"/>
      <c r="AD5341" s="54"/>
      <c r="AE5341" s="54"/>
      <c r="AF5341" s="54"/>
      <c r="AG5341" s="54"/>
      <c r="AH5341" s="54"/>
      <c r="AI5341" s="54"/>
      <c r="AJ5341" s="54"/>
      <c r="AK5341" s="54"/>
      <c r="AL5341" s="54"/>
      <c r="AM5341" s="54"/>
      <c r="AN5341" s="54"/>
      <c r="AO5341" s="54"/>
    </row>
    <row r="5342" spans="1:41" x14ac:dyDescent="0.25">
      <c r="A5342" s="83"/>
      <c r="B5342" s="83"/>
      <c r="C5342" s="54"/>
      <c r="D5342" s="54"/>
      <c r="N5342" s="83"/>
      <c r="Q5342" s="58"/>
      <c r="R5342" s="57"/>
      <c r="S5342" s="54"/>
      <c r="T5342" s="54"/>
      <c r="U5342" s="54"/>
      <c r="V5342" s="54"/>
      <c r="W5342" s="54"/>
      <c r="X5342" s="54"/>
      <c r="Y5342" s="54"/>
      <c r="Z5342" s="54"/>
      <c r="AA5342" s="54"/>
      <c r="AB5342" s="54"/>
      <c r="AC5342" s="54"/>
      <c r="AD5342" s="54"/>
      <c r="AE5342" s="54"/>
      <c r="AF5342" s="54"/>
      <c r="AG5342" s="54"/>
      <c r="AH5342" s="54"/>
      <c r="AI5342" s="54"/>
      <c r="AJ5342" s="54"/>
      <c r="AK5342" s="54"/>
      <c r="AL5342" s="54"/>
      <c r="AM5342" s="54"/>
      <c r="AN5342" s="54"/>
      <c r="AO5342" s="54"/>
    </row>
    <row r="5343" spans="1:41" x14ac:dyDescent="0.25">
      <c r="A5343" s="83"/>
      <c r="B5343" s="83"/>
      <c r="C5343" s="54"/>
      <c r="D5343" s="54"/>
      <c r="N5343" s="83"/>
      <c r="Q5343" s="58"/>
      <c r="R5343" s="57"/>
      <c r="S5343" s="54"/>
      <c r="T5343" s="54"/>
      <c r="U5343" s="54"/>
      <c r="V5343" s="54"/>
      <c r="W5343" s="54"/>
      <c r="X5343" s="54"/>
      <c r="Y5343" s="54"/>
      <c r="Z5343" s="54"/>
      <c r="AA5343" s="54"/>
      <c r="AB5343" s="54"/>
      <c r="AC5343" s="54"/>
      <c r="AD5343" s="54"/>
      <c r="AE5343" s="54"/>
      <c r="AF5343" s="54"/>
      <c r="AG5343" s="54"/>
      <c r="AH5343" s="54"/>
      <c r="AI5343" s="54"/>
      <c r="AJ5343" s="54"/>
      <c r="AK5343" s="54"/>
      <c r="AL5343" s="54"/>
      <c r="AM5343" s="54"/>
      <c r="AN5343" s="54"/>
      <c r="AO5343" s="54"/>
    </row>
    <row r="5344" spans="1:41" x14ac:dyDescent="0.25">
      <c r="A5344" s="83"/>
      <c r="B5344" s="83"/>
      <c r="C5344" s="54"/>
      <c r="D5344" s="54"/>
      <c r="N5344" s="83"/>
      <c r="Q5344" s="58"/>
      <c r="R5344" s="57"/>
      <c r="S5344" s="54"/>
      <c r="T5344" s="54"/>
      <c r="U5344" s="54"/>
      <c r="V5344" s="54"/>
      <c r="W5344" s="54"/>
      <c r="X5344" s="54"/>
      <c r="Y5344" s="54"/>
      <c r="Z5344" s="54"/>
      <c r="AA5344" s="54"/>
      <c r="AB5344" s="54"/>
      <c r="AC5344" s="54"/>
      <c r="AD5344" s="54"/>
      <c r="AE5344" s="54"/>
      <c r="AF5344" s="54"/>
      <c r="AG5344" s="54"/>
      <c r="AH5344" s="54"/>
      <c r="AI5344" s="54"/>
      <c r="AJ5344" s="54"/>
      <c r="AK5344" s="54"/>
      <c r="AL5344" s="54"/>
      <c r="AM5344" s="54"/>
      <c r="AN5344" s="54"/>
      <c r="AO5344" s="54"/>
    </row>
    <row r="5345" spans="1:41" x14ac:dyDescent="0.25">
      <c r="A5345" s="83"/>
      <c r="B5345" s="83"/>
      <c r="C5345" s="54"/>
      <c r="D5345" s="54"/>
      <c r="N5345" s="83"/>
      <c r="Q5345" s="58"/>
      <c r="R5345" s="57"/>
      <c r="S5345" s="54"/>
      <c r="T5345" s="54"/>
      <c r="U5345" s="54"/>
      <c r="V5345" s="54"/>
      <c r="W5345" s="54"/>
      <c r="X5345" s="54"/>
      <c r="Y5345" s="54"/>
      <c r="Z5345" s="54"/>
      <c r="AA5345" s="54"/>
      <c r="AB5345" s="54"/>
      <c r="AC5345" s="54"/>
      <c r="AD5345" s="54"/>
      <c r="AE5345" s="54"/>
      <c r="AF5345" s="54"/>
      <c r="AG5345" s="54"/>
      <c r="AH5345" s="54"/>
      <c r="AI5345" s="54"/>
      <c r="AJ5345" s="54"/>
      <c r="AK5345" s="54"/>
      <c r="AL5345" s="54"/>
      <c r="AM5345" s="54"/>
      <c r="AN5345" s="54"/>
      <c r="AO5345" s="54"/>
    </row>
    <row r="5346" spans="1:41" x14ac:dyDescent="0.25">
      <c r="A5346" s="83"/>
      <c r="B5346" s="83"/>
      <c r="C5346" s="54"/>
      <c r="D5346" s="54"/>
      <c r="N5346" s="83"/>
      <c r="Q5346" s="58"/>
      <c r="R5346" s="57"/>
      <c r="S5346" s="54"/>
      <c r="T5346" s="54"/>
      <c r="U5346" s="54"/>
      <c r="V5346" s="54"/>
      <c r="W5346" s="54"/>
      <c r="X5346" s="54"/>
      <c r="Y5346" s="54"/>
      <c r="Z5346" s="54"/>
      <c r="AA5346" s="54"/>
      <c r="AB5346" s="54"/>
      <c r="AC5346" s="54"/>
      <c r="AD5346" s="54"/>
      <c r="AE5346" s="54"/>
      <c r="AF5346" s="54"/>
      <c r="AG5346" s="54"/>
      <c r="AH5346" s="54"/>
      <c r="AI5346" s="54"/>
      <c r="AJ5346" s="54"/>
      <c r="AK5346" s="54"/>
      <c r="AL5346" s="54"/>
      <c r="AM5346" s="54"/>
      <c r="AN5346" s="54"/>
      <c r="AO5346" s="54"/>
    </row>
    <row r="5347" spans="1:41" x14ac:dyDescent="0.25">
      <c r="A5347" s="83"/>
      <c r="B5347" s="83"/>
      <c r="C5347" s="54"/>
      <c r="D5347" s="54"/>
      <c r="N5347" s="83"/>
      <c r="Q5347" s="58"/>
      <c r="R5347" s="57"/>
      <c r="S5347" s="54"/>
      <c r="T5347" s="54"/>
      <c r="U5347" s="54"/>
      <c r="V5347" s="54"/>
      <c r="W5347" s="54"/>
      <c r="X5347" s="54"/>
      <c r="Y5347" s="54"/>
      <c r="Z5347" s="54"/>
      <c r="AA5347" s="54"/>
      <c r="AB5347" s="54"/>
      <c r="AC5347" s="54"/>
      <c r="AD5347" s="54"/>
      <c r="AE5347" s="54"/>
      <c r="AF5347" s="54"/>
      <c r="AG5347" s="54"/>
      <c r="AH5347" s="54"/>
      <c r="AI5347" s="54"/>
      <c r="AJ5347" s="54"/>
      <c r="AK5347" s="54"/>
      <c r="AL5347" s="54"/>
      <c r="AM5347" s="54"/>
      <c r="AN5347" s="54"/>
      <c r="AO5347" s="54"/>
    </row>
    <row r="5348" spans="1:41" x14ac:dyDescent="0.25">
      <c r="A5348" s="83"/>
      <c r="B5348" s="83"/>
      <c r="C5348" s="54"/>
      <c r="D5348" s="54"/>
      <c r="N5348" s="83"/>
      <c r="Q5348" s="58"/>
      <c r="R5348" s="57"/>
      <c r="S5348" s="54"/>
      <c r="T5348" s="54"/>
      <c r="U5348" s="54"/>
      <c r="V5348" s="54"/>
      <c r="W5348" s="54"/>
      <c r="X5348" s="54"/>
      <c r="Y5348" s="54"/>
      <c r="Z5348" s="54"/>
      <c r="AA5348" s="54"/>
      <c r="AB5348" s="54"/>
      <c r="AC5348" s="54"/>
      <c r="AD5348" s="54"/>
      <c r="AE5348" s="54"/>
      <c r="AF5348" s="54"/>
      <c r="AG5348" s="54"/>
      <c r="AH5348" s="54"/>
      <c r="AI5348" s="54"/>
      <c r="AJ5348" s="54"/>
      <c r="AK5348" s="54"/>
      <c r="AL5348" s="54"/>
      <c r="AM5348" s="54"/>
      <c r="AN5348" s="54"/>
      <c r="AO5348" s="54"/>
    </row>
    <row r="5349" spans="1:41" x14ac:dyDescent="0.25">
      <c r="A5349" s="83"/>
      <c r="B5349" s="83"/>
      <c r="C5349" s="54"/>
      <c r="D5349" s="54"/>
      <c r="N5349" s="83"/>
      <c r="Q5349" s="58"/>
      <c r="R5349" s="57"/>
      <c r="S5349" s="54"/>
      <c r="T5349" s="54"/>
      <c r="U5349" s="54"/>
      <c r="V5349" s="54"/>
      <c r="W5349" s="54"/>
      <c r="X5349" s="54"/>
      <c r="Y5349" s="54"/>
      <c r="Z5349" s="54"/>
      <c r="AA5349" s="54"/>
      <c r="AB5349" s="54"/>
      <c r="AC5349" s="54"/>
      <c r="AD5349" s="54"/>
      <c r="AE5349" s="54"/>
      <c r="AF5349" s="54"/>
      <c r="AG5349" s="54"/>
      <c r="AH5349" s="54"/>
      <c r="AI5349" s="54"/>
      <c r="AJ5349" s="54"/>
      <c r="AK5349" s="54"/>
      <c r="AL5349" s="54"/>
      <c r="AM5349" s="54"/>
      <c r="AN5349" s="54"/>
      <c r="AO5349" s="54"/>
    </row>
    <row r="5350" spans="1:41" x14ac:dyDescent="0.25">
      <c r="A5350" s="83"/>
      <c r="B5350" s="83"/>
      <c r="C5350" s="54"/>
      <c r="D5350" s="54"/>
      <c r="N5350" s="83"/>
      <c r="Q5350" s="58"/>
      <c r="R5350" s="57"/>
      <c r="S5350" s="54"/>
      <c r="T5350" s="54"/>
      <c r="U5350" s="54"/>
      <c r="V5350" s="54"/>
      <c r="W5350" s="54"/>
      <c r="X5350" s="54"/>
      <c r="Y5350" s="54"/>
      <c r="Z5350" s="54"/>
      <c r="AA5350" s="54"/>
      <c r="AB5350" s="54"/>
      <c r="AC5350" s="54"/>
      <c r="AD5350" s="54"/>
      <c r="AE5350" s="54"/>
      <c r="AF5350" s="54"/>
      <c r="AG5350" s="54"/>
      <c r="AH5350" s="54"/>
      <c r="AI5350" s="54"/>
      <c r="AJ5350" s="54"/>
      <c r="AK5350" s="54"/>
      <c r="AL5350" s="54"/>
      <c r="AM5350" s="54"/>
      <c r="AN5350" s="54"/>
      <c r="AO5350" s="54"/>
    </row>
    <row r="5351" spans="1:41" x14ac:dyDescent="0.25">
      <c r="A5351" s="83"/>
      <c r="B5351" s="83"/>
      <c r="C5351" s="54"/>
      <c r="D5351" s="54"/>
      <c r="N5351" s="83"/>
      <c r="Q5351" s="58"/>
      <c r="R5351" s="57"/>
      <c r="S5351" s="54"/>
      <c r="T5351" s="54"/>
      <c r="U5351" s="54"/>
      <c r="V5351" s="54"/>
      <c r="W5351" s="54"/>
      <c r="X5351" s="54"/>
      <c r="Y5351" s="54"/>
      <c r="Z5351" s="54"/>
      <c r="AA5351" s="54"/>
      <c r="AB5351" s="54"/>
      <c r="AC5351" s="54"/>
      <c r="AD5351" s="54"/>
      <c r="AE5351" s="54"/>
      <c r="AF5351" s="54"/>
      <c r="AG5351" s="54"/>
      <c r="AH5351" s="54"/>
      <c r="AI5351" s="54"/>
      <c r="AJ5351" s="54"/>
      <c r="AK5351" s="54"/>
      <c r="AL5351" s="54"/>
      <c r="AM5351" s="54"/>
      <c r="AN5351" s="54"/>
      <c r="AO5351" s="54"/>
    </row>
    <row r="5352" spans="1:41" x14ac:dyDescent="0.25">
      <c r="A5352" s="83"/>
      <c r="B5352" s="83"/>
      <c r="C5352" s="54"/>
      <c r="D5352" s="54"/>
      <c r="N5352" s="83"/>
      <c r="Q5352" s="58"/>
      <c r="R5352" s="57"/>
      <c r="S5352" s="54"/>
      <c r="T5352" s="54"/>
      <c r="U5352" s="54"/>
      <c r="V5352" s="54"/>
      <c r="W5352" s="54"/>
      <c r="X5352" s="54"/>
      <c r="Y5352" s="54"/>
      <c r="Z5352" s="54"/>
      <c r="AA5352" s="54"/>
      <c r="AB5352" s="54"/>
      <c r="AC5352" s="54"/>
      <c r="AD5352" s="54"/>
      <c r="AE5352" s="54"/>
      <c r="AF5352" s="54"/>
      <c r="AG5352" s="54"/>
      <c r="AH5352" s="54"/>
      <c r="AI5352" s="54"/>
      <c r="AJ5352" s="54"/>
      <c r="AK5352" s="54"/>
      <c r="AL5352" s="54"/>
      <c r="AM5352" s="54"/>
      <c r="AN5352" s="54"/>
      <c r="AO5352" s="54"/>
    </row>
    <row r="5353" spans="1:41" x14ac:dyDescent="0.25">
      <c r="A5353" s="83"/>
      <c r="B5353" s="83"/>
      <c r="C5353" s="54"/>
      <c r="D5353" s="54"/>
      <c r="N5353" s="83"/>
      <c r="Q5353" s="58"/>
      <c r="R5353" s="57"/>
      <c r="S5353" s="54"/>
      <c r="T5353" s="54"/>
      <c r="U5353" s="54"/>
      <c r="V5353" s="54"/>
      <c r="W5353" s="54"/>
      <c r="X5353" s="54"/>
      <c r="Y5353" s="54"/>
      <c r="Z5353" s="54"/>
      <c r="AA5353" s="54"/>
      <c r="AB5353" s="54"/>
      <c r="AC5353" s="54"/>
      <c r="AD5353" s="54"/>
      <c r="AE5353" s="54"/>
      <c r="AF5353" s="54"/>
      <c r="AG5353" s="54"/>
      <c r="AH5353" s="54"/>
      <c r="AI5353" s="54"/>
      <c r="AJ5353" s="54"/>
      <c r="AK5353" s="54"/>
      <c r="AL5353" s="54"/>
      <c r="AM5353" s="54"/>
      <c r="AN5353" s="54"/>
      <c r="AO5353" s="54"/>
    </row>
    <row r="5354" spans="1:41" x14ac:dyDescent="0.25">
      <c r="A5354" s="83"/>
      <c r="B5354" s="83"/>
      <c r="C5354" s="54"/>
      <c r="D5354" s="54"/>
      <c r="N5354" s="83"/>
      <c r="Q5354" s="58"/>
      <c r="R5354" s="57"/>
      <c r="S5354" s="54"/>
      <c r="T5354" s="54"/>
      <c r="U5354" s="54"/>
      <c r="V5354" s="54"/>
      <c r="W5354" s="54"/>
      <c r="X5354" s="54"/>
      <c r="Y5354" s="54"/>
      <c r="Z5354" s="54"/>
      <c r="AA5354" s="54"/>
      <c r="AB5354" s="54"/>
      <c r="AC5354" s="54"/>
      <c r="AD5354" s="54"/>
      <c r="AE5354" s="54"/>
      <c r="AF5354" s="54"/>
      <c r="AG5354" s="54"/>
      <c r="AH5354" s="54"/>
      <c r="AI5354" s="54"/>
      <c r="AJ5354" s="54"/>
      <c r="AK5354" s="54"/>
      <c r="AL5354" s="54"/>
      <c r="AM5354" s="54"/>
      <c r="AN5354" s="54"/>
      <c r="AO5354" s="54"/>
    </row>
    <row r="5355" spans="1:41" x14ac:dyDescent="0.25">
      <c r="A5355" s="83"/>
      <c r="B5355" s="83"/>
      <c r="C5355" s="54"/>
      <c r="D5355" s="54"/>
      <c r="N5355" s="83"/>
      <c r="Q5355" s="58"/>
      <c r="R5355" s="57"/>
      <c r="S5355" s="54"/>
      <c r="T5355" s="54"/>
      <c r="U5355" s="54"/>
      <c r="V5355" s="54"/>
      <c r="W5355" s="54"/>
      <c r="X5355" s="54"/>
      <c r="Y5355" s="54"/>
      <c r="Z5355" s="54"/>
      <c r="AA5355" s="54"/>
      <c r="AB5355" s="54"/>
      <c r="AC5355" s="54"/>
      <c r="AD5355" s="54"/>
      <c r="AE5355" s="54"/>
      <c r="AF5355" s="54"/>
      <c r="AG5355" s="54"/>
      <c r="AH5355" s="54"/>
      <c r="AI5355" s="54"/>
      <c r="AJ5355" s="54"/>
      <c r="AK5355" s="54"/>
      <c r="AL5355" s="54"/>
      <c r="AM5355" s="54"/>
      <c r="AN5355" s="54"/>
      <c r="AO5355" s="54"/>
    </row>
    <row r="5356" spans="1:41" x14ac:dyDescent="0.25">
      <c r="A5356" s="83"/>
      <c r="B5356" s="83"/>
      <c r="C5356" s="54"/>
      <c r="D5356" s="54"/>
      <c r="N5356" s="83"/>
      <c r="Q5356" s="58"/>
      <c r="R5356" s="57"/>
      <c r="S5356" s="54"/>
      <c r="T5356" s="54"/>
      <c r="U5356" s="54"/>
      <c r="V5356" s="54"/>
      <c r="W5356" s="54"/>
      <c r="X5356" s="54"/>
      <c r="Y5356" s="54"/>
      <c r="Z5356" s="54"/>
      <c r="AA5356" s="54"/>
      <c r="AB5356" s="54"/>
      <c r="AC5356" s="54"/>
      <c r="AD5356" s="54"/>
      <c r="AE5356" s="54"/>
      <c r="AF5356" s="54"/>
      <c r="AG5356" s="54"/>
      <c r="AH5356" s="54"/>
      <c r="AI5356" s="54"/>
      <c r="AJ5356" s="54"/>
      <c r="AK5356" s="54"/>
      <c r="AL5356" s="54"/>
      <c r="AM5356" s="54"/>
      <c r="AN5356" s="54"/>
      <c r="AO5356" s="54"/>
    </row>
    <row r="5357" spans="1:41" x14ac:dyDescent="0.25">
      <c r="A5357" s="83"/>
      <c r="B5357" s="83"/>
      <c r="C5357" s="54"/>
      <c r="D5357" s="54"/>
      <c r="N5357" s="83"/>
      <c r="Q5357" s="58"/>
      <c r="R5357" s="57"/>
      <c r="S5357" s="54"/>
      <c r="T5357" s="54"/>
      <c r="U5357" s="54"/>
      <c r="V5357" s="54"/>
      <c r="W5357" s="54"/>
      <c r="X5357" s="54"/>
      <c r="Y5357" s="54"/>
      <c r="Z5357" s="54"/>
      <c r="AA5357" s="54"/>
      <c r="AB5357" s="54"/>
      <c r="AC5357" s="54"/>
      <c r="AD5357" s="54"/>
      <c r="AE5357" s="54"/>
      <c r="AF5357" s="54"/>
      <c r="AG5357" s="54"/>
      <c r="AH5357" s="54"/>
      <c r="AI5357" s="54"/>
      <c r="AJ5357" s="54"/>
      <c r="AK5357" s="54"/>
      <c r="AL5357" s="54"/>
      <c r="AM5357" s="54"/>
      <c r="AN5357" s="54"/>
      <c r="AO5357" s="54"/>
    </row>
    <row r="5358" spans="1:41" x14ac:dyDescent="0.25">
      <c r="A5358" s="83"/>
      <c r="B5358" s="83"/>
      <c r="C5358" s="54"/>
      <c r="D5358" s="54"/>
      <c r="N5358" s="83"/>
      <c r="Q5358" s="58"/>
      <c r="R5358" s="57"/>
      <c r="S5358" s="54"/>
      <c r="T5358" s="54"/>
      <c r="U5358" s="54"/>
      <c r="V5358" s="54"/>
      <c r="W5358" s="54"/>
      <c r="X5358" s="54"/>
      <c r="Y5358" s="54"/>
      <c r="Z5358" s="54"/>
      <c r="AA5358" s="54"/>
      <c r="AB5358" s="54"/>
      <c r="AC5358" s="54"/>
      <c r="AD5358" s="54"/>
      <c r="AE5358" s="54"/>
      <c r="AF5358" s="54"/>
      <c r="AG5358" s="54"/>
      <c r="AH5358" s="54"/>
      <c r="AI5358" s="54"/>
      <c r="AJ5358" s="54"/>
      <c r="AK5358" s="54"/>
      <c r="AL5358" s="54"/>
      <c r="AM5358" s="54"/>
      <c r="AN5358" s="54"/>
      <c r="AO5358" s="54"/>
    </row>
    <row r="5359" spans="1:41" x14ac:dyDescent="0.25">
      <c r="A5359" s="83"/>
      <c r="B5359" s="83"/>
      <c r="C5359" s="54"/>
      <c r="D5359" s="54"/>
      <c r="N5359" s="83"/>
      <c r="Q5359" s="58"/>
      <c r="R5359" s="57"/>
      <c r="S5359" s="54"/>
      <c r="T5359" s="54"/>
      <c r="U5359" s="54"/>
      <c r="V5359" s="54"/>
      <c r="W5359" s="54"/>
      <c r="X5359" s="54"/>
      <c r="Y5359" s="54"/>
      <c r="Z5359" s="54"/>
      <c r="AA5359" s="54"/>
      <c r="AB5359" s="54"/>
      <c r="AC5359" s="54"/>
      <c r="AD5359" s="54"/>
      <c r="AE5359" s="54"/>
      <c r="AF5359" s="54"/>
      <c r="AG5359" s="54"/>
      <c r="AH5359" s="54"/>
      <c r="AI5359" s="54"/>
      <c r="AJ5359" s="54"/>
      <c r="AK5359" s="54"/>
      <c r="AL5359" s="54"/>
      <c r="AM5359" s="54"/>
      <c r="AN5359" s="54"/>
      <c r="AO5359" s="54"/>
    </row>
    <row r="5360" spans="1:41" x14ac:dyDescent="0.25">
      <c r="A5360" s="83"/>
      <c r="B5360" s="83"/>
      <c r="C5360" s="54"/>
      <c r="D5360" s="54"/>
      <c r="N5360" s="83"/>
      <c r="Q5360" s="58"/>
      <c r="R5360" s="57"/>
      <c r="S5360" s="54"/>
      <c r="T5360" s="54"/>
      <c r="U5360" s="54"/>
      <c r="V5360" s="54"/>
      <c r="W5360" s="54"/>
      <c r="X5360" s="54"/>
      <c r="Y5360" s="54"/>
      <c r="Z5360" s="54"/>
      <c r="AA5360" s="54"/>
      <c r="AB5360" s="54"/>
      <c r="AC5360" s="54"/>
      <c r="AD5360" s="54"/>
      <c r="AE5360" s="54"/>
      <c r="AF5360" s="54"/>
      <c r="AG5360" s="54"/>
      <c r="AH5360" s="54"/>
      <c r="AI5360" s="54"/>
      <c r="AJ5360" s="54"/>
      <c r="AK5360" s="54"/>
      <c r="AL5360" s="54"/>
      <c r="AM5360" s="54"/>
      <c r="AN5360" s="54"/>
      <c r="AO5360" s="54"/>
    </row>
    <row r="5361" spans="1:41" x14ac:dyDescent="0.25">
      <c r="A5361" s="83"/>
      <c r="B5361" s="83"/>
      <c r="C5361" s="54"/>
      <c r="D5361" s="54"/>
      <c r="N5361" s="83"/>
      <c r="Q5361" s="58"/>
      <c r="R5361" s="57"/>
      <c r="S5361" s="54"/>
      <c r="T5361" s="54"/>
      <c r="U5361" s="54"/>
      <c r="V5361" s="54"/>
      <c r="W5361" s="54"/>
      <c r="X5361" s="54"/>
      <c r="Y5361" s="54"/>
      <c r="Z5361" s="54"/>
      <c r="AA5361" s="54"/>
      <c r="AB5361" s="54"/>
      <c r="AC5361" s="54"/>
      <c r="AD5361" s="54"/>
      <c r="AE5361" s="54"/>
      <c r="AF5361" s="54"/>
      <c r="AG5361" s="54"/>
      <c r="AH5361" s="54"/>
      <c r="AI5361" s="54"/>
      <c r="AJ5361" s="54"/>
      <c r="AK5361" s="54"/>
      <c r="AL5361" s="54"/>
      <c r="AM5361" s="54"/>
      <c r="AN5361" s="54"/>
      <c r="AO5361" s="54"/>
    </row>
    <row r="5362" spans="1:41" x14ac:dyDescent="0.25">
      <c r="A5362" s="83"/>
      <c r="B5362" s="83"/>
      <c r="C5362" s="54"/>
      <c r="D5362" s="54"/>
      <c r="N5362" s="83"/>
      <c r="Q5362" s="58"/>
      <c r="R5362" s="57"/>
      <c r="S5362" s="54"/>
      <c r="T5362" s="54"/>
      <c r="U5362" s="54"/>
      <c r="V5362" s="54"/>
      <c r="W5362" s="54"/>
      <c r="X5362" s="54"/>
      <c r="Y5362" s="54"/>
      <c r="Z5362" s="54"/>
      <c r="AA5362" s="54"/>
      <c r="AB5362" s="54"/>
      <c r="AC5362" s="54"/>
      <c r="AD5362" s="54"/>
      <c r="AE5362" s="54"/>
      <c r="AF5362" s="54"/>
      <c r="AG5362" s="54"/>
      <c r="AH5362" s="54"/>
      <c r="AI5362" s="54"/>
      <c r="AJ5362" s="54"/>
      <c r="AK5362" s="54"/>
      <c r="AL5362" s="54"/>
      <c r="AM5362" s="54"/>
      <c r="AN5362" s="54"/>
      <c r="AO5362" s="54"/>
    </row>
    <row r="5363" spans="1:41" x14ac:dyDescent="0.25">
      <c r="A5363" s="83"/>
      <c r="B5363" s="83"/>
      <c r="C5363" s="54"/>
      <c r="D5363" s="54"/>
      <c r="N5363" s="83"/>
      <c r="Q5363" s="58"/>
      <c r="R5363" s="57"/>
      <c r="S5363" s="54"/>
      <c r="T5363" s="54"/>
      <c r="U5363" s="54"/>
      <c r="V5363" s="54"/>
      <c r="W5363" s="54"/>
      <c r="X5363" s="54"/>
      <c r="Y5363" s="54"/>
      <c r="Z5363" s="54"/>
      <c r="AA5363" s="54"/>
      <c r="AB5363" s="54"/>
      <c r="AC5363" s="54"/>
      <c r="AD5363" s="54"/>
      <c r="AE5363" s="54"/>
      <c r="AF5363" s="54"/>
      <c r="AG5363" s="54"/>
      <c r="AH5363" s="54"/>
      <c r="AI5363" s="54"/>
      <c r="AJ5363" s="54"/>
      <c r="AK5363" s="54"/>
      <c r="AL5363" s="54"/>
      <c r="AM5363" s="54"/>
      <c r="AN5363" s="54"/>
      <c r="AO5363" s="54"/>
    </row>
    <row r="5364" spans="1:41" x14ac:dyDescent="0.25">
      <c r="A5364" s="83"/>
      <c r="B5364" s="83"/>
      <c r="C5364" s="54"/>
      <c r="D5364" s="54"/>
      <c r="N5364" s="83"/>
      <c r="Q5364" s="58"/>
      <c r="R5364" s="57"/>
      <c r="S5364" s="54"/>
      <c r="T5364" s="54"/>
      <c r="U5364" s="54"/>
      <c r="V5364" s="54"/>
      <c r="W5364" s="54"/>
      <c r="X5364" s="54"/>
      <c r="Y5364" s="54"/>
      <c r="Z5364" s="54"/>
      <c r="AA5364" s="54"/>
      <c r="AB5364" s="54"/>
      <c r="AC5364" s="54"/>
      <c r="AD5364" s="54"/>
      <c r="AE5364" s="54"/>
      <c r="AF5364" s="54"/>
      <c r="AG5364" s="54"/>
      <c r="AH5364" s="54"/>
      <c r="AI5364" s="54"/>
      <c r="AJ5364" s="54"/>
      <c r="AK5364" s="54"/>
      <c r="AL5364" s="54"/>
      <c r="AM5364" s="54"/>
      <c r="AN5364" s="54"/>
      <c r="AO5364" s="54"/>
    </row>
    <row r="5365" spans="1:41" x14ac:dyDescent="0.25">
      <c r="A5365" s="83"/>
      <c r="B5365" s="83"/>
      <c r="C5365" s="54"/>
      <c r="D5365" s="54"/>
      <c r="N5365" s="83"/>
      <c r="Q5365" s="58"/>
      <c r="R5365" s="57"/>
      <c r="S5365" s="54"/>
      <c r="T5365" s="54"/>
      <c r="U5365" s="54"/>
      <c r="V5365" s="54"/>
      <c r="W5365" s="54"/>
      <c r="X5365" s="54"/>
      <c r="Y5365" s="54"/>
      <c r="Z5365" s="54"/>
      <c r="AA5365" s="54"/>
      <c r="AB5365" s="54"/>
      <c r="AC5365" s="54"/>
      <c r="AD5365" s="54"/>
      <c r="AE5365" s="54"/>
      <c r="AF5365" s="54"/>
      <c r="AG5365" s="54"/>
      <c r="AH5365" s="54"/>
      <c r="AI5365" s="54"/>
      <c r="AJ5365" s="54"/>
      <c r="AK5365" s="54"/>
      <c r="AL5365" s="54"/>
      <c r="AM5365" s="54"/>
      <c r="AN5365" s="54"/>
      <c r="AO5365" s="54"/>
    </row>
    <row r="5366" spans="1:41" x14ac:dyDescent="0.25">
      <c r="A5366" s="83"/>
      <c r="B5366" s="83"/>
      <c r="C5366" s="54"/>
      <c r="D5366" s="54"/>
      <c r="N5366" s="83"/>
      <c r="Q5366" s="58"/>
      <c r="R5366" s="57"/>
      <c r="S5366" s="54"/>
      <c r="T5366" s="54"/>
      <c r="U5366" s="54"/>
      <c r="V5366" s="54"/>
      <c r="W5366" s="54"/>
      <c r="X5366" s="54"/>
      <c r="Y5366" s="54"/>
      <c r="Z5366" s="54"/>
      <c r="AA5366" s="54"/>
      <c r="AB5366" s="54"/>
      <c r="AC5366" s="54"/>
      <c r="AD5366" s="54"/>
      <c r="AE5366" s="54"/>
      <c r="AF5366" s="54"/>
      <c r="AG5366" s="54"/>
      <c r="AH5366" s="54"/>
      <c r="AI5366" s="54"/>
      <c r="AJ5366" s="54"/>
      <c r="AK5366" s="54"/>
      <c r="AL5366" s="54"/>
      <c r="AM5366" s="54"/>
      <c r="AN5366" s="54"/>
      <c r="AO5366" s="54"/>
    </row>
    <row r="5367" spans="1:41" x14ac:dyDescent="0.25">
      <c r="A5367" s="83"/>
      <c r="B5367" s="83"/>
      <c r="C5367" s="54"/>
      <c r="D5367" s="54"/>
      <c r="N5367" s="83"/>
      <c r="Q5367" s="58"/>
      <c r="R5367" s="57"/>
      <c r="S5367" s="54"/>
      <c r="T5367" s="54"/>
      <c r="U5367" s="54"/>
      <c r="V5367" s="54"/>
      <c r="W5367" s="54"/>
      <c r="X5367" s="54"/>
      <c r="Y5367" s="54"/>
      <c r="Z5367" s="54"/>
      <c r="AA5367" s="54"/>
      <c r="AB5367" s="54"/>
      <c r="AC5367" s="54"/>
      <c r="AD5367" s="54"/>
      <c r="AE5367" s="54"/>
      <c r="AF5367" s="54"/>
      <c r="AG5367" s="54"/>
      <c r="AH5367" s="54"/>
      <c r="AI5367" s="54"/>
      <c r="AJ5367" s="54"/>
      <c r="AK5367" s="54"/>
      <c r="AL5367" s="54"/>
      <c r="AM5367" s="54"/>
      <c r="AN5367" s="54"/>
      <c r="AO5367" s="54"/>
    </row>
    <row r="5368" spans="1:41" x14ac:dyDescent="0.25">
      <c r="A5368" s="83"/>
      <c r="B5368" s="83"/>
      <c r="C5368" s="54"/>
      <c r="D5368" s="54"/>
      <c r="N5368" s="83"/>
      <c r="Q5368" s="58"/>
      <c r="R5368" s="57"/>
      <c r="S5368" s="54"/>
      <c r="T5368" s="54"/>
      <c r="U5368" s="54"/>
      <c r="V5368" s="54"/>
      <c r="W5368" s="54"/>
      <c r="X5368" s="54"/>
      <c r="Y5368" s="54"/>
      <c r="Z5368" s="54"/>
      <c r="AA5368" s="54"/>
      <c r="AB5368" s="54"/>
      <c r="AC5368" s="54"/>
      <c r="AD5368" s="54"/>
      <c r="AE5368" s="54"/>
      <c r="AF5368" s="54"/>
      <c r="AG5368" s="54"/>
      <c r="AH5368" s="54"/>
      <c r="AI5368" s="54"/>
      <c r="AJ5368" s="54"/>
      <c r="AK5368" s="54"/>
      <c r="AL5368" s="54"/>
      <c r="AM5368" s="54"/>
      <c r="AN5368" s="54"/>
      <c r="AO5368" s="54"/>
    </row>
    <row r="5369" spans="1:41" x14ac:dyDescent="0.25">
      <c r="A5369" s="83"/>
      <c r="B5369" s="83"/>
      <c r="C5369" s="54"/>
      <c r="D5369" s="54"/>
      <c r="N5369" s="83"/>
      <c r="Q5369" s="58"/>
      <c r="R5369" s="57"/>
      <c r="S5369" s="54"/>
      <c r="T5369" s="54"/>
      <c r="U5369" s="54"/>
      <c r="V5369" s="54"/>
      <c r="W5369" s="54"/>
      <c r="X5369" s="54"/>
      <c r="Y5369" s="54"/>
      <c r="Z5369" s="54"/>
      <c r="AA5369" s="54"/>
      <c r="AB5369" s="54"/>
      <c r="AC5369" s="54"/>
      <c r="AD5369" s="54"/>
      <c r="AE5369" s="54"/>
      <c r="AF5369" s="54"/>
      <c r="AG5369" s="54"/>
      <c r="AH5369" s="54"/>
      <c r="AI5369" s="54"/>
      <c r="AJ5369" s="54"/>
      <c r="AK5369" s="54"/>
      <c r="AL5369" s="54"/>
      <c r="AM5369" s="54"/>
      <c r="AN5369" s="54"/>
      <c r="AO5369" s="54"/>
    </row>
    <row r="5370" spans="1:41" x14ac:dyDescent="0.25">
      <c r="A5370" s="83"/>
      <c r="B5370" s="83"/>
      <c r="C5370" s="54"/>
      <c r="D5370" s="54"/>
      <c r="N5370" s="83"/>
      <c r="Q5370" s="58"/>
      <c r="R5370" s="57"/>
      <c r="S5370" s="54"/>
      <c r="T5370" s="54"/>
      <c r="U5370" s="54"/>
      <c r="V5370" s="54"/>
      <c r="W5370" s="54"/>
      <c r="X5370" s="54"/>
      <c r="Y5370" s="54"/>
      <c r="Z5370" s="54"/>
      <c r="AA5370" s="54"/>
      <c r="AB5370" s="54"/>
      <c r="AC5370" s="54"/>
      <c r="AD5370" s="54"/>
      <c r="AE5370" s="54"/>
      <c r="AF5370" s="54"/>
      <c r="AG5370" s="54"/>
      <c r="AH5370" s="54"/>
      <c r="AI5370" s="54"/>
      <c r="AJ5370" s="54"/>
      <c r="AK5370" s="54"/>
      <c r="AL5370" s="54"/>
      <c r="AM5370" s="54"/>
      <c r="AN5370" s="54"/>
      <c r="AO5370" s="54"/>
    </row>
    <row r="5371" spans="1:41" x14ac:dyDescent="0.25">
      <c r="A5371" s="83"/>
      <c r="B5371" s="83"/>
      <c r="C5371" s="54"/>
      <c r="D5371" s="54"/>
      <c r="N5371" s="83"/>
      <c r="Q5371" s="58"/>
      <c r="R5371" s="57"/>
      <c r="S5371" s="54"/>
      <c r="T5371" s="54"/>
      <c r="U5371" s="54"/>
      <c r="V5371" s="54"/>
      <c r="W5371" s="54"/>
      <c r="X5371" s="54"/>
      <c r="Y5371" s="54"/>
      <c r="Z5371" s="54"/>
      <c r="AA5371" s="54"/>
      <c r="AB5371" s="54"/>
      <c r="AC5371" s="54"/>
      <c r="AD5371" s="54"/>
      <c r="AE5371" s="54"/>
      <c r="AF5371" s="54"/>
      <c r="AG5371" s="54"/>
      <c r="AH5371" s="54"/>
      <c r="AI5371" s="54"/>
      <c r="AJ5371" s="54"/>
      <c r="AK5371" s="54"/>
      <c r="AL5371" s="54"/>
      <c r="AM5371" s="54"/>
      <c r="AN5371" s="54"/>
      <c r="AO5371" s="54"/>
    </row>
    <row r="5372" spans="1:41" x14ac:dyDescent="0.25">
      <c r="A5372" s="83"/>
      <c r="B5372" s="83"/>
      <c r="C5372" s="54"/>
      <c r="D5372" s="54"/>
      <c r="N5372" s="83"/>
      <c r="Q5372" s="58"/>
      <c r="R5372" s="57"/>
      <c r="S5372" s="54"/>
      <c r="T5372" s="54"/>
      <c r="U5372" s="54"/>
      <c r="V5372" s="54"/>
      <c r="W5372" s="54"/>
      <c r="X5372" s="54"/>
      <c r="Y5372" s="54"/>
      <c r="Z5372" s="54"/>
      <c r="AA5372" s="54"/>
      <c r="AB5372" s="54"/>
      <c r="AC5372" s="54"/>
      <c r="AD5372" s="54"/>
      <c r="AE5372" s="54"/>
      <c r="AF5372" s="54"/>
      <c r="AG5372" s="54"/>
      <c r="AH5372" s="54"/>
      <c r="AI5372" s="54"/>
      <c r="AJ5372" s="54"/>
      <c r="AK5372" s="54"/>
      <c r="AL5372" s="54"/>
      <c r="AM5372" s="54"/>
      <c r="AN5372" s="54"/>
      <c r="AO5372" s="54"/>
    </row>
    <row r="5373" spans="1:41" x14ac:dyDescent="0.25">
      <c r="A5373" s="83"/>
      <c r="B5373" s="83"/>
      <c r="C5373" s="54"/>
      <c r="D5373" s="54"/>
      <c r="N5373" s="83"/>
      <c r="Q5373" s="58"/>
      <c r="R5373" s="57"/>
      <c r="S5373" s="54"/>
      <c r="T5373" s="54"/>
      <c r="U5373" s="54"/>
      <c r="V5373" s="54"/>
      <c r="W5373" s="54"/>
      <c r="X5373" s="54"/>
      <c r="Y5373" s="54"/>
      <c r="Z5373" s="54"/>
      <c r="AA5373" s="54"/>
      <c r="AB5373" s="54"/>
      <c r="AC5373" s="54"/>
      <c r="AD5373" s="54"/>
      <c r="AE5373" s="54"/>
      <c r="AF5373" s="54"/>
      <c r="AG5373" s="54"/>
      <c r="AH5373" s="54"/>
      <c r="AI5373" s="54"/>
      <c r="AJ5373" s="54"/>
      <c r="AK5373" s="54"/>
      <c r="AL5373" s="54"/>
      <c r="AM5373" s="54"/>
      <c r="AN5373" s="54"/>
      <c r="AO5373" s="54"/>
    </row>
    <row r="5374" spans="1:41" x14ac:dyDescent="0.25">
      <c r="A5374" s="83"/>
      <c r="B5374" s="83"/>
      <c r="C5374" s="54"/>
      <c r="D5374" s="54"/>
      <c r="N5374" s="83"/>
      <c r="Q5374" s="58"/>
      <c r="R5374" s="57"/>
      <c r="S5374" s="54"/>
      <c r="T5374" s="54"/>
      <c r="U5374" s="54"/>
      <c r="V5374" s="54"/>
      <c r="W5374" s="54"/>
      <c r="X5374" s="54"/>
      <c r="Y5374" s="54"/>
      <c r="Z5374" s="54"/>
      <c r="AA5374" s="54"/>
      <c r="AB5374" s="54"/>
      <c r="AC5374" s="54"/>
      <c r="AD5374" s="54"/>
      <c r="AE5374" s="54"/>
      <c r="AF5374" s="54"/>
      <c r="AG5374" s="54"/>
      <c r="AH5374" s="54"/>
      <c r="AI5374" s="54"/>
      <c r="AJ5374" s="54"/>
      <c r="AK5374" s="54"/>
      <c r="AL5374" s="54"/>
      <c r="AM5374" s="54"/>
      <c r="AN5374" s="54"/>
      <c r="AO5374" s="54"/>
    </row>
    <row r="5375" spans="1:41" x14ac:dyDescent="0.25">
      <c r="A5375" s="83"/>
      <c r="B5375" s="83"/>
      <c r="C5375" s="54"/>
      <c r="D5375" s="54"/>
      <c r="N5375" s="83"/>
      <c r="Q5375" s="58"/>
      <c r="R5375" s="57"/>
      <c r="S5375" s="54"/>
      <c r="T5375" s="54"/>
      <c r="U5375" s="54"/>
      <c r="V5375" s="54"/>
      <c r="W5375" s="54"/>
      <c r="X5375" s="54"/>
      <c r="Y5375" s="54"/>
      <c r="Z5375" s="54"/>
      <c r="AA5375" s="54"/>
      <c r="AB5375" s="54"/>
      <c r="AC5375" s="54"/>
      <c r="AD5375" s="54"/>
      <c r="AE5375" s="54"/>
      <c r="AF5375" s="54"/>
      <c r="AG5375" s="54"/>
      <c r="AH5375" s="54"/>
      <c r="AI5375" s="54"/>
      <c r="AJ5375" s="54"/>
      <c r="AK5375" s="54"/>
      <c r="AL5375" s="54"/>
      <c r="AM5375" s="54"/>
      <c r="AN5375" s="54"/>
      <c r="AO5375" s="54"/>
    </row>
    <row r="5376" spans="1:41" x14ac:dyDescent="0.25">
      <c r="A5376" s="83"/>
      <c r="B5376" s="83"/>
      <c r="C5376" s="54"/>
      <c r="D5376" s="54"/>
      <c r="N5376" s="83"/>
      <c r="Q5376" s="58"/>
      <c r="R5376" s="57"/>
      <c r="S5376" s="54"/>
      <c r="T5376" s="54"/>
      <c r="U5376" s="54"/>
      <c r="V5376" s="54"/>
      <c r="W5376" s="54"/>
      <c r="X5376" s="54"/>
      <c r="Y5376" s="54"/>
      <c r="Z5376" s="54"/>
      <c r="AA5376" s="54"/>
      <c r="AB5376" s="54"/>
      <c r="AC5376" s="54"/>
      <c r="AD5376" s="54"/>
      <c r="AE5376" s="54"/>
      <c r="AF5376" s="54"/>
      <c r="AG5376" s="54"/>
      <c r="AH5376" s="54"/>
      <c r="AI5376" s="54"/>
      <c r="AJ5376" s="54"/>
      <c r="AK5376" s="54"/>
      <c r="AL5376" s="54"/>
      <c r="AM5376" s="54"/>
      <c r="AN5376" s="54"/>
      <c r="AO5376" s="54"/>
    </row>
    <row r="5377" spans="1:41" x14ac:dyDescent="0.25">
      <c r="A5377" s="83"/>
      <c r="B5377" s="83"/>
      <c r="C5377" s="54"/>
      <c r="D5377" s="54"/>
      <c r="N5377" s="83"/>
      <c r="Q5377" s="58"/>
      <c r="R5377" s="57"/>
      <c r="S5377" s="54"/>
      <c r="T5377" s="54"/>
      <c r="U5377" s="54"/>
      <c r="V5377" s="54"/>
      <c r="W5377" s="54"/>
      <c r="X5377" s="54"/>
      <c r="Y5377" s="54"/>
      <c r="Z5377" s="54"/>
      <c r="AA5377" s="54"/>
      <c r="AB5377" s="54"/>
      <c r="AC5377" s="54"/>
      <c r="AD5377" s="54"/>
      <c r="AE5377" s="54"/>
      <c r="AF5377" s="54"/>
      <c r="AG5377" s="54"/>
      <c r="AH5377" s="54"/>
      <c r="AI5377" s="54"/>
      <c r="AJ5377" s="54"/>
      <c r="AK5377" s="54"/>
      <c r="AL5377" s="54"/>
      <c r="AM5377" s="54"/>
      <c r="AN5377" s="54"/>
      <c r="AO5377" s="54"/>
    </row>
    <row r="5378" spans="1:41" x14ac:dyDescent="0.25">
      <c r="A5378" s="83"/>
      <c r="B5378" s="83"/>
      <c r="C5378" s="54"/>
      <c r="D5378" s="54"/>
      <c r="N5378" s="83"/>
      <c r="Q5378" s="58"/>
      <c r="R5378" s="57"/>
      <c r="S5378" s="54"/>
      <c r="T5378" s="54"/>
      <c r="U5378" s="54"/>
      <c r="V5378" s="54"/>
      <c r="W5378" s="54"/>
      <c r="X5378" s="54"/>
      <c r="Y5378" s="54"/>
      <c r="Z5378" s="54"/>
      <c r="AA5378" s="54"/>
      <c r="AB5378" s="54"/>
      <c r="AC5378" s="54"/>
      <c r="AD5378" s="54"/>
      <c r="AE5378" s="54"/>
      <c r="AF5378" s="54"/>
      <c r="AG5378" s="54"/>
      <c r="AH5378" s="54"/>
      <c r="AI5378" s="54"/>
      <c r="AJ5378" s="54"/>
      <c r="AK5378" s="54"/>
      <c r="AL5378" s="54"/>
      <c r="AM5378" s="54"/>
      <c r="AN5378" s="54"/>
      <c r="AO5378" s="54"/>
    </row>
    <row r="5379" spans="1:41" x14ac:dyDescent="0.25">
      <c r="A5379" s="83"/>
      <c r="B5379" s="83"/>
      <c r="C5379" s="54"/>
      <c r="D5379" s="54"/>
      <c r="N5379" s="83"/>
      <c r="Q5379" s="58"/>
      <c r="R5379" s="57"/>
      <c r="S5379" s="54"/>
      <c r="T5379" s="54"/>
      <c r="U5379" s="54"/>
      <c r="V5379" s="54"/>
      <c r="W5379" s="54"/>
      <c r="X5379" s="54"/>
      <c r="Y5379" s="54"/>
      <c r="Z5379" s="54"/>
      <c r="AA5379" s="54"/>
      <c r="AB5379" s="54"/>
      <c r="AC5379" s="54"/>
      <c r="AD5379" s="54"/>
      <c r="AE5379" s="54"/>
      <c r="AF5379" s="54"/>
      <c r="AG5379" s="54"/>
      <c r="AH5379" s="54"/>
      <c r="AI5379" s="54"/>
      <c r="AJ5379" s="54"/>
      <c r="AK5379" s="54"/>
      <c r="AL5379" s="54"/>
      <c r="AM5379" s="54"/>
      <c r="AN5379" s="54"/>
      <c r="AO5379" s="54"/>
    </row>
    <row r="5380" spans="1:41" x14ac:dyDescent="0.25">
      <c r="A5380" s="83"/>
      <c r="B5380" s="83"/>
      <c r="C5380" s="54"/>
      <c r="D5380" s="54"/>
      <c r="N5380" s="83"/>
      <c r="Q5380" s="58"/>
      <c r="R5380" s="57"/>
      <c r="S5380" s="54"/>
      <c r="T5380" s="54"/>
      <c r="U5380" s="54"/>
      <c r="V5380" s="54"/>
      <c r="W5380" s="54"/>
      <c r="X5380" s="54"/>
      <c r="Y5380" s="54"/>
      <c r="Z5380" s="54"/>
      <c r="AA5380" s="54"/>
      <c r="AB5380" s="54"/>
      <c r="AC5380" s="54"/>
      <c r="AD5380" s="54"/>
      <c r="AE5380" s="54"/>
      <c r="AF5380" s="54"/>
      <c r="AG5380" s="54"/>
      <c r="AH5380" s="54"/>
      <c r="AI5380" s="54"/>
      <c r="AJ5380" s="54"/>
      <c r="AK5380" s="54"/>
      <c r="AL5380" s="54"/>
      <c r="AM5380" s="54"/>
      <c r="AN5380" s="54"/>
      <c r="AO5380" s="54"/>
    </row>
    <row r="5381" spans="1:41" x14ac:dyDescent="0.25">
      <c r="A5381" s="83"/>
      <c r="B5381" s="83"/>
      <c r="C5381" s="54"/>
      <c r="D5381" s="54"/>
      <c r="N5381" s="83"/>
      <c r="Q5381" s="58"/>
      <c r="R5381" s="57"/>
      <c r="S5381" s="54"/>
      <c r="T5381" s="54"/>
      <c r="U5381" s="54"/>
      <c r="V5381" s="54"/>
      <c r="W5381" s="54"/>
      <c r="X5381" s="54"/>
      <c r="Y5381" s="54"/>
      <c r="Z5381" s="54"/>
      <c r="AA5381" s="54"/>
      <c r="AB5381" s="54"/>
      <c r="AC5381" s="54"/>
      <c r="AD5381" s="54"/>
      <c r="AE5381" s="54"/>
      <c r="AF5381" s="54"/>
      <c r="AG5381" s="54"/>
      <c r="AH5381" s="54"/>
      <c r="AI5381" s="54"/>
      <c r="AJ5381" s="54"/>
      <c r="AK5381" s="54"/>
      <c r="AL5381" s="54"/>
      <c r="AM5381" s="54"/>
      <c r="AN5381" s="54"/>
      <c r="AO5381" s="54"/>
    </row>
    <row r="5382" spans="1:41" x14ac:dyDescent="0.25">
      <c r="A5382" s="83"/>
      <c r="B5382" s="83"/>
      <c r="C5382" s="54"/>
      <c r="D5382" s="54"/>
      <c r="N5382" s="83"/>
      <c r="Q5382" s="58"/>
      <c r="R5382" s="57"/>
      <c r="S5382" s="54"/>
      <c r="T5382" s="54"/>
      <c r="U5382" s="54"/>
      <c r="V5382" s="54"/>
      <c r="W5382" s="54"/>
      <c r="X5382" s="54"/>
      <c r="Y5382" s="54"/>
      <c r="Z5382" s="54"/>
      <c r="AA5382" s="54"/>
      <c r="AB5382" s="54"/>
      <c r="AC5382" s="54"/>
      <c r="AD5382" s="54"/>
      <c r="AE5382" s="54"/>
      <c r="AF5382" s="54"/>
      <c r="AG5382" s="54"/>
      <c r="AH5382" s="54"/>
      <c r="AI5382" s="54"/>
      <c r="AJ5382" s="54"/>
      <c r="AK5382" s="54"/>
      <c r="AL5382" s="54"/>
      <c r="AM5382" s="54"/>
      <c r="AN5382" s="54"/>
      <c r="AO5382" s="54"/>
    </row>
    <row r="5383" spans="1:41" x14ac:dyDescent="0.25">
      <c r="A5383" s="83"/>
      <c r="B5383" s="83"/>
      <c r="C5383" s="54"/>
      <c r="D5383" s="54"/>
      <c r="N5383" s="83"/>
      <c r="Q5383" s="58"/>
      <c r="R5383" s="57"/>
      <c r="S5383" s="54"/>
      <c r="T5383" s="54"/>
      <c r="U5383" s="54"/>
      <c r="V5383" s="54"/>
      <c r="W5383" s="54"/>
      <c r="X5383" s="54"/>
      <c r="Y5383" s="54"/>
      <c r="Z5383" s="54"/>
      <c r="AA5383" s="54"/>
      <c r="AB5383" s="54"/>
      <c r="AC5383" s="54"/>
      <c r="AD5383" s="54"/>
      <c r="AE5383" s="54"/>
      <c r="AF5383" s="54"/>
      <c r="AG5383" s="54"/>
      <c r="AH5383" s="54"/>
      <c r="AI5383" s="54"/>
      <c r="AJ5383" s="54"/>
      <c r="AK5383" s="54"/>
      <c r="AL5383" s="54"/>
      <c r="AM5383" s="54"/>
      <c r="AN5383" s="54"/>
      <c r="AO5383" s="54"/>
    </row>
    <row r="5384" spans="1:41" x14ac:dyDescent="0.25">
      <c r="A5384" s="83"/>
      <c r="B5384" s="83"/>
      <c r="C5384" s="54"/>
      <c r="D5384" s="54"/>
      <c r="N5384" s="83"/>
      <c r="Q5384" s="58"/>
      <c r="R5384" s="57"/>
      <c r="S5384" s="54"/>
      <c r="T5384" s="54"/>
      <c r="U5384" s="54"/>
      <c r="V5384" s="54"/>
      <c r="W5384" s="54"/>
      <c r="X5384" s="54"/>
      <c r="Y5384" s="54"/>
      <c r="Z5384" s="54"/>
      <c r="AA5384" s="54"/>
      <c r="AB5384" s="54"/>
      <c r="AC5384" s="54"/>
      <c r="AD5384" s="54"/>
      <c r="AE5384" s="54"/>
      <c r="AF5384" s="54"/>
      <c r="AG5384" s="54"/>
      <c r="AH5384" s="54"/>
      <c r="AI5384" s="54"/>
      <c r="AJ5384" s="54"/>
      <c r="AK5384" s="54"/>
      <c r="AL5384" s="54"/>
      <c r="AM5384" s="54"/>
      <c r="AN5384" s="54"/>
      <c r="AO5384" s="54"/>
    </row>
    <row r="5385" spans="1:41" x14ac:dyDescent="0.25">
      <c r="A5385" s="83"/>
      <c r="B5385" s="83"/>
      <c r="C5385" s="54"/>
      <c r="D5385" s="54"/>
      <c r="N5385" s="83"/>
      <c r="Q5385" s="58"/>
      <c r="R5385" s="57"/>
      <c r="S5385" s="54"/>
      <c r="T5385" s="54"/>
      <c r="U5385" s="54"/>
      <c r="V5385" s="54"/>
      <c r="W5385" s="54"/>
      <c r="X5385" s="54"/>
      <c r="Y5385" s="54"/>
      <c r="Z5385" s="54"/>
      <c r="AA5385" s="54"/>
      <c r="AB5385" s="54"/>
      <c r="AC5385" s="54"/>
      <c r="AD5385" s="54"/>
      <c r="AE5385" s="54"/>
      <c r="AF5385" s="54"/>
      <c r="AG5385" s="54"/>
      <c r="AH5385" s="54"/>
      <c r="AI5385" s="54"/>
      <c r="AJ5385" s="54"/>
      <c r="AK5385" s="54"/>
      <c r="AL5385" s="54"/>
      <c r="AM5385" s="54"/>
      <c r="AN5385" s="54"/>
      <c r="AO5385" s="54"/>
    </row>
    <row r="5386" spans="1:41" x14ac:dyDescent="0.25">
      <c r="A5386" s="83"/>
      <c r="B5386" s="83"/>
      <c r="C5386" s="54"/>
      <c r="D5386" s="54"/>
      <c r="N5386" s="83"/>
      <c r="Q5386" s="58"/>
      <c r="R5386" s="57"/>
      <c r="S5386" s="54"/>
      <c r="T5386" s="54"/>
      <c r="U5386" s="54"/>
      <c r="V5386" s="54"/>
      <c r="W5386" s="54"/>
      <c r="X5386" s="54"/>
      <c r="Y5386" s="54"/>
      <c r="Z5386" s="54"/>
      <c r="AA5386" s="54"/>
      <c r="AB5386" s="54"/>
      <c r="AC5386" s="54"/>
      <c r="AD5386" s="54"/>
      <c r="AE5386" s="54"/>
      <c r="AF5386" s="54"/>
      <c r="AG5386" s="54"/>
      <c r="AH5386" s="54"/>
      <c r="AI5386" s="54"/>
      <c r="AJ5386" s="54"/>
      <c r="AK5386" s="54"/>
      <c r="AL5386" s="54"/>
      <c r="AM5386" s="54"/>
      <c r="AN5386" s="54"/>
      <c r="AO5386" s="54"/>
    </row>
    <row r="5387" spans="1:41" x14ac:dyDescent="0.25">
      <c r="A5387" s="83"/>
      <c r="B5387" s="83"/>
      <c r="C5387" s="54"/>
      <c r="D5387" s="54"/>
      <c r="N5387" s="83"/>
      <c r="Q5387" s="58"/>
      <c r="R5387" s="57"/>
      <c r="S5387" s="54"/>
      <c r="T5387" s="54"/>
      <c r="U5387" s="54"/>
      <c r="V5387" s="54"/>
      <c r="W5387" s="54"/>
      <c r="X5387" s="54"/>
      <c r="Y5387" s="54"/>
      <c r="Z5387" s="54"/>
      <c r="AA5387" s="54"/>
      <c r="AB5387" s="54"/>
      <c r="AC5387" s="54"/>
      <c r="AD5387" s="54"/>
      <c r="AE5387" s="54"/>
      <c r="AF5387" s="54"/>
      <c r="AG5387" s="54"/>
      <c r="AH5387" s="54"/>
      <c r="AI5387" s="54"/>
      <c r="AJ5387" s="54"/>
      <c r="AK5387" s="54"/>
      <c r="AL5387" s="54"/>
      <c r="AM5387" s="54"/>
      <c r="AN5387" s="54"/>
      <c r="AO5387" s="54"/>
    </row>
    <row r="5388" spans="1:41" x14ac:dyDescent="0.25">
      <c r="A5388" s="83"/>
      <c r="B5388" s="83"/>
      <c r="C5388" s="54"/>
      <c r="D5388" s="54"/>
      <c r="N5388" s="83"/>
      <c r="Q5388" s="58"/>
      <c r="R5388" s="57"/>
      <c r="S5388" s="54"/>
      <c r="T5388" s="54"/>
      <c r="U5388" s="54"/>
      <c r="V5388" s="54"/>
      <c r="W5388" s="54"/>
      <c r="X5388" s="54"/>
      <c r="Y5388" s="54"/>
      <c r="Z5388" s="54"/>
      <c r="AA5388" s="54"/>
      <c r="AB5388" s="54"/>
      <c r="AC5388" s="54"/>
      <c r="AD5388" s="54"/>
      <c r="AE5388" s="54"/>
      <c r="AF5388" s="54"/>
      <c r="AG5388" s="54"/>
      <c r="AH5388" s="54"/>
      <c r="AI5388" s="54"/>
      <c r="AJ5388" s="54"/>
      <c r="AK5388" s="54"/>
      <c r="AL5388" s="54"/>
      <c r="AM5388" s="54"/>
      <c r="AN5388" s="54"/>
      <c r="AO5388" s="54"/>
    </row>
    <row r="5389" spans="1:41" x14ac:dyDescent="0.25">
      <c r="A5389" s="83"/>
      <c r="B5389" s="83"/>
      <c r="C5389" s="54"/>
      <c r="D5389" s="54"/>
      <c r="N5389" s="83"/>
      <c r="Q5389" s="58"/>
      <c r="R5389" s="57"/>
      <c r="S5389" s="54"/>
      <c r="T5389" s="54"/>
      <c r="U5389" s="54"/>
      <c r="V5389" s="54"/>
      <c r="W5389" s="54"/>
      <c r="X5389" s="54"/>
      <c r="Y5389" s="54"/>
      <c r="Z5389" s="54"/>
      <c r="AA5389" s="54"/>
      <c r="AB5389" s="54"/>
      <c r="AC5389" s="54"/>
      <c r="AD5389" s="54"/>
      <c r="AE5389" s="54"/>
      <c r="AF5389" s="54"/>
      <c r="AG5389" s="54"/>
      <c r="AH5389" s="54"/>
      <c r="AI5389" s="54"/>
      <c r="AJ5389" s="54"/>
      <c r="AK5389" s="54"/>
      <c r="AL5389" s="54"/>
      <c r="AM5389" s="54"/>
      <c r="AN5389" s="54"/>
      <c r="AO5389" s="54"/>
    </row>
    <row r="5390" spans="1:41" x14ac:dyDescent="0.25">
      <c r="A5390" s="83"/>
      <c r="B5390" s="83"/>
      <c r="C5390" s="54"/>
      <c r="D5390" s="54"/>
      <c r="N5390" s="83"/>
      <c r="Q5390" s="58"/>
      <c r="R5390" s="57"/>
      <c r="S5390" s="54"/>
      <c r="T5390" s="54"/>
      <c r="U5390" s="54"/>
      <c r="V5390" s="54"/>
      <c r="W5390" s="54"/>
      <c r="X5390" s="54"/>
      <c r="Y5390" s="54"/>
      <c r="Z5390" s="54"/>
      <c r="AA5390" s="54"/>
      <c r="AB5390" s="54"/>
      <c r="AC5390" s="54"/>
      <c r="AD5390" s="54"/>
      <c r="AE5390" s="54"/>
      <c r="AF5390" s="54"/>
      <c r="AG5390" s="54"/>
      <c r="AH5390" s="54"/>
      <c r="AI5390" s="54"/>
      <c r="AJ5390" s="54"/>
      <c r="AK5390" s="54"/>
      <c r="AL5390" s="54"/>
      <c r="AM5390" s="54"/>
      <c r="AN5390" s="54"/>
      <c r="AO5390" s="54"/>
    </row>
    <row r="5391" spans="1:41" x14ac:dyDescent="0.25">
      <c r="A5391" s="83"/>
      <c r="B5391" s="83"/>
      <c r="C5391" s="54"/>
      <c r="D5391" s="54"/>
      <c r="N5391" s="83"/>
      <c r="Q5391" s="58"/>
      <c r="R5391" s="57"/>
      <c r="S5391" s="54"/>
      <c r="T5391" s="54"/>
      <c r="U5391" s="54"/>
      <c r="V5391" s="54"/>
      <c r="W5391" s="54"/>
      <c r="X5391" s="54"/>
      <c r="Y5391" s="54"/>
      <c r="Z5391" s="54"/>
      <c r="AA5391" s="54"/>
      <c r="AB5391" s="54"/>
      <c r="AC5391" s="54"/>
      <c r="AD5391" s="54"/>
      <c r="AE5391" s="54"/>
      <c r="AF5391" s="54"/>
      <c r="AG5391" s="54"/>
      <c r="AH5391" s="54"/>
      <c r="AI5391" s="54"/>
      <c r="AJ5391" s="54"/>
      <c r="AK5391" s="54"/>
      <c r="AL5391" s="54"/>
      <c r="AM5391" s="54"/>
      <c r="AN5391" s="54"/>
      <c r="AO5391" s="54"/>
    </row>
    <row r="5392" spans="1:41" x14ac:dyDescent="0.25">
      <c r="A5392" s="83"/>
      <c r="B5392" s="83"/>
      <c r="C5392" s="54"/>
      <c r="D5392" s="54"/>
      <c r="N5392" s="83"/>
      <c r="Q5392" s="58"/>
      <c r="R5392" s="57"/>
      <c r="S5392" s="54"/>
      <c r="T5392" s="54"/>
      <c r="U5392" s="54"/>
      <c r="V5392" s="54"/>
      <c r="W5392" s="54"/>
      <c r="X5392" s="54"/>
      <c r="Y5392" s="54"/>
      <c r="Z5392" s="54"/>
      <c r="AA5392" s="54"/>
      <c r="AB5392" s="54"/>
      <c r="AC5392" s="54"/>
      <c r="AD5392" s="54"/>
      <c r="AE5392" s="54"/>
      <c r="AF5392" s="54"/>
      <c r="AG5392" s="54"/>
      <c r="AH5392" s="54"/>
      <c r="AI5392" s="54"/>
      <c r="AJ5392" s="54"/>
      <c r="AK5392" s="54"/>
      <c r="AL5392" s="54"/>
      <c r="AM5392" s="54"/>
      <c r="AN5392" s="54"/>
      <c r="AO5392" s="54"/>
    </row>
    <row r="5393" spans="1:41" x14ac:dyDescent="0.25">
      <c r="A5393" s="83"/>
      <c r="B5393" s="83"/>
      <c r="C5393" s="54"/>
      <c r="D5393" s="54"/>
      <c r="N5393" s="83"/>
      <c r="Q5393" s="58"/>
      <c r="R5393" s="57"/>
      <c r="S5393" s="54"/>
      <c r="T5393" s="54"/>
      <c r="U5393" s="54"/>
      <c r="V5393" s="54"/>
      <c r="W5393" s="54"/>
      <c r="X5393" s="54"/>
      <c r="Y5393" s="54"/>
      <c r="Z5393" s="54"/>
      <c r="AA5393" s="54"/>
      <c r="AB5393" s="54"/>
      <c r="AC5393" s="54"/>
      <c r="AD5393" s="54"/>
      <c r="AE5393" s="54"/>
      <c r="AF5393" s="54"/>
      <c r="AG5393" s="54"/>
      <c r="AH5393" s="54"/>
      <c r="AI5393" s="54"/>
      <c r="AJ5393" s="54"/>
      <c r="AK5393" s="54"/>
      <c r="AL5393" s="54"/>
      <c r="AM5393" s="54"/>
      <c r="AN5393" s="54"/>
      <c r="AO5393" s="54"/>
    </row>
    <row r="5394" spans="1:41" x14ac:dyDescent="0.25">
      <c r="A5394" s="83"/>
      <c r="B5394" s="83"/>
      <c r="C5394" s="54"/>
      <c r="D5394" s="54"/>
      <c r="N5394" s="83"/>
      <c r="Q5394" s="58"/>
      <c r="R5394" s="57"/>
      <c r="S5394" s="54"/>
      <c r="T5394" s="54"/>
      <c r="U5394" s="54"/>
      <c r="V5394" s="54"/>
      <c r="W5394" s="54"/>
      <c r="X5394" s="54"/>
      <c r="Y5394" s="54"/>
      <c r="Z5394" s="54"/>
      <c r="AA5394" s="54"/>
      <c r="AB5394" s="54"/>
      <c r="AC5394" s="54"/>
      <c r="AD5394" s="54"/>
      <c r="AE5394" s="54"/>
      <c r="AF5394" s="54"/>
      <c r="AG5394" s="54"/>
      <c r="AH5394" s="54"/>
      <c r="AI5394" s="54"/>
      <c r="AJ5394" s="54"/>
      <c r="AK5394" s="54"/>
      <c r="AL5394" s="54"/>
      <c r="AM5394" s="54"/>
      <c r="AN5394" s="54"/>
      <c r="AO5394" s="54"/>
    </row>
    <row r="5395" spans="1:41" x14ac:dyDescent="0.25">
      <c r="A5395" s="83"/>
      <c r="B5395" s="83"/>
      <c r="C5395" s="54"/>
      <c r="D5395" s="54"/>
      <c r="N5395" s="83"/>
      <c r="Q5395" s="58"/>
      <c r="R5395" s="57"/>
      <c r="S5395" s="54"/>
      <c r="T5395" s="54"/>
      <c r="U5395" s="54"/>
      <c r="V5395" s="54"/>
      <c r="W5395" s="54"/>
      <c r="X5395" s="54"/>
      <c r="Y5395" s="54"/>
      <c r="Z5395" s="54"/>
      <c r="AA5395" s="54"/>
      <c r="AB5395" s="54"/>
      <c r="AC5395" s="54"/>
      <c r="AD5395" s="54"/>
      <c r="AE5395" s="54"/>
      <c r="AF5395" s="54"/>
      <c r="AG5395" s="54"/>
      <c r="AH5395" s="54"/>
      <c r="AI5395" s="54"/>
      <c r="AJ5395" s="54"/>
      <c r="AK5395" s="54"/>
      <c r="AL5395" s="54"/>
      <c r="AM5395" s="54"/>
      <c r="AN5395" s="54"/>
      <c r="AO5395" s="54"/>
    </row>
    <row r="5396" spans="1:41" x14ac:dyDescent="0.25">
      <c r="A5396" s="83"/>
      <c r="B5396" s="83"/>
      <c r="C5396" s="54"/>
      <c r="D5396" s="54"/>
      <c r="N5396" s="83"/>
      <c r="Q5396" s="58"/>
      <c r="R5396" s="57"/>
      <c r="S5396" s="54"/>
      <c r="T5396" s="54"/>
      <c r="U5396" s="54"/>
      <c r="V5396" s="54"/>
      <c r="W5396" s="54"/>
      <c r="X5396" s="54"/>
      <c r="Y5396" s="54"/>
      <c r="Z5396" s="54"/>
      <c r="AA5396" s="54"/>
      <c r="AB5396" s="54"/>
      <c r="AC5396" s="54"/>
      <c r="AD5396" s="54"/>
      <c r="AE5396" s="54"/>
      <c r="AF5396" s="54"/>
      <c r="AG5396" s="54"/>
      <c r="AH5396" s="54"/>
      <c r="AI5396" s="54"/>
      <c r="AJ5396" s="54"/>
      <c r="AK5396" s="54"/>
      <c r="AL5396" s="54"/>
      <c r="AM5396" s="54"/>
      <c r="AN5396" s="54"/>
      <c r="AO5396" s="54"/>
    </row>
    <row r="5397" spans="1:41" x14ac:dyDescent="0.25">
      <c r="A5397" s="83"/>
      <c r="B5397" s="83"/>
      <c r="C5397" s="54"/>
      <c r="D5397" s="54"/>
      <c r="N5397" s="83"/>
      <c r="Q5397" s="58"/>
      <c r="R5397" s="57"/>
      <c r="S5397" s="54"/>
      <c r="T5397" s="54"/>
      <c r="U5397" s="54"/>
      <c r="V5397" s="54"/>
      <c r="W5397" s="54"/>
      <c r="X5397" s="54"/>
      <c r="Y5397" s="54"/>
      <c r="Z5397" s="54"/>
      <c r="AA5397" s="54"/>
      <c r="AB5397" s="54"/>
      <c r="AC5397" s="54"/>
      <c r="AD5397" s="54"/>
      <c r="AE5397" s="54"/>
      <c r="AF5397" s="54"/>
      <c r="AG5397" s="54"/>
      <c r="AH5397" s="54"/>
      <c r="AI5397" s="54"/>
      <c r="AJ5397" s="54"/>
      <c r="AK5397" s="54"/>
      <c r="AL5397" s="54"/>
      <c r="AM5397" s="54"/>
      <c r="AN5397" s="54"/>
      <c r="AO5397" s="54"/>
    </row>
    <row r="5398" spans="1:41" x14ac:dyDescent="0.25">
      <c r="A5398" s="83"/>
      <c r="B5398" s="83"/>
      <c r="C5398" s="54"/>
      <c r="D5398" s="54"/>
      <c r="N5398" s="83"/>
      <c r="Q5398" s="58"/>
      <c r="R5398" s="57"/>
      <c r="S5398" s="54"/>
      <c r="T5398" s="54"/>
      <c r="U5398" s="54"/>
      <c r="V5398" s="54"/>
      <c r="W5398" s="54"/>
      <c r="X5398" s="54"/>
      <c r="Y5398" s="54"/>
      <c r="Z5398" s="54"/>
      <c r="AA5398" s="54"/>
      <c r="AB5398" s="54"/>
      <c r="AC5398" s="54"/>
      <c r="AD5398" s="54"/>
      <c r="AE5398" s="54"/>
      <c r="AF5398" s="54"/>
      <c r="AG5398" s="54"/>
      <c r="AH5398" s="54"/>
      <c r="AI5398" s="54"/>
      <c r="AJ5398" s="54"/>
      <c r="AK5398" s="54"/>
      <c r="AL5398" s="54"/>
      <c r="AM5398" s="54"/>
      <c r="AN5398" s="54"/>
      <c r="AO5398" s="54"/>
    </row>
    <row r="5399" spans="1:41" x14ac:dyDescent="0.25">
      <c r="A5399" s="83"/>
      <c r="B5399" s="83"/>
      <c r="C5399" s="54"/>
      <c r="D5399" s="54"/>
      <c r="N5399" s="83"/>
      <c r="Q5399" s="58"/>
      <c r="R5399" s="57"/>
      <c r="S5399" s="54"/>
      <c r="T5399" s="54"/>
      <c r="U5399" s="54"/>
      <c r="V5399" s="54"/>
      <c r="W5399" s="54"/>
      <c r="X5399" s="54"/>
      <c r="Y5399" s="54"/>
      <c r="Z5399" s="54"/>
      <c r="AA5399" s="54"/>
      <c r="AB5399" s="54"/>
      <c r="AC5399" s="54"/>
      <c r="AD5399" s="54"/>
      <c r="AE5399" s="54"/>
      <c r="AF5399" s="54"/>
      <c r="AG5399" s="54"/>
      <c r="AH5399" s="54"/>
      <c r="AI5399" s="54"/>
      <c r="AJ5399" s="54"/>
      <c r="AK5399" s="54"/>
      <c r="AL5399" s="54"/>
      <c r="AM5399" s="54"/>
      <c r="AN5399" s="54"/>
      <c r="AO5399" s="54"/>
    </row>
    <row r="5400" spans="1:41" x14ac:dyDescent="0.25">
      <c r="A5400" s="83"/>
      <c r="B5400" s="83"/>
      <c r="C5400" s="54"/>
      <c r="D5400" s="54"/>
      <c r="N5400" s="83"/>
      <c r="Q5400" s="58"/>
      <c r="R5400" s="57"/>
      <c r="S5400" s="54"/>
      <c r="T5400" s="54"/>
      <c r="U5400" s="54"/>
      <c r="V5400" s="54"/>
      <c r="W5400" s="54"/>
      <c r="X5400" s="54"/>
      <c r="Y5400" s="54"/>
      <c r="Z5400" s="54"/>
      <c r="AA5400" s="54"/>
      <c r="AB5400" s="54"/>
      <c r="AC5400" s="54"/>
      <c r="AD5400" s="54"/>
      <c r="AE5400" s="54"/>
      <c r="AF5400" s="54"/>
      <c r="AG5400" s="54"/>
      <c r="AH5400" s="54"/>
      <c r="AI5400" s="54"/>
      <c r="AJ5400" s="54"/>
      <c r="AK5400" s="54"/>
      <c r="AL5400" s="54"/>
      <c r="AM5400" s="54"/>
      <c r="AN5400" s="54"/>
      <c r="AO5400" s="54"/>
    </row>
    <row r="5401" spans="1:41" x14ac:dyDescent="0.25">
      <c r="A5401" s="83"/>
      <c r="B5401" s="83"/>
      <c r="C5401" s="54"/>
      <c r="D5401" s="54"/>
      <c r="N5401" s="83"/>
      <c r="Q5401" s="58"/>
      <c r="R5401" s="57"/>
      <c r="S5401" s="54"/>
      <c r="T5401" s="54"/>
      <c r="U5401" s="54"/>
      <c r="V5401" s="54"/>
      <c r="W5401" s="54"/>
      <c r="X5401" s="54"/>
      <c r="Y5401" s="54"/>
      <c r="Z5401" s="54"/>
      <c r="AA5401" s="54"/>
      <c r="AB5401" s="54"/>
      <c r="AC5401" s="54"/>
      <c r="AD5401" s="54"/>
      <c r="AE5401" s="54"/>
      <c r="AF5401" s="54"/>
      <c r="AG5401" s="54"/>
      <c r="AH5401" s="54"/>
      <c r="AI5401" s="54"/>
      <c r="AJ5401" s="54"/>
      <c r="AK5401" s="54"/>
      <c r="AL5401" s="54"/>
      <c r="AM5401" s="54"/>
      <c r="AN5401" s="54"/>
      <c r="AO5401" s="54"/>
    </row>
    <row r="5402" spans="1:41" x14ac:dyDescent="0.25">
      <c r="A5402" s="83"/>
      <c r="B5402" s="83"/>
      <c r="C5402" s="54"/>
      <c r="D5402" s="54"/>
      <c r="N5402" s="83"/>
      <c r="Q5402" s="58"/>
      <c r="R5402" s="57"/>
      <c r="S5402" s="54"/>
      <c r="T5402" s="54"/>
      <c r="U5402" s="54"/>
      <c r="V5402" s="54"/>
      <c r="W5402" s="54"/>
      <c r="X5402" s="54"/>
      <c r="Y5402" s="54"/>
      <c r="Z5402" s="54"/>
      <c r="AA5402" s="54"/>
      <c r="AB5402" s="54"/>
      <c r="AC5402" s="54"/>
      <c r="AD5402" s="54"/>
      <c r="AE5402" s="54"/>
      <c r="AF5402" s="54"/>
      <c r="AG5402" s="54"/>
      <c r="AH5402" s="54"/>
      <c r="AI5402" s="54"/>
      <c r="AJ5402" s="54"/>
      <c r="AK5402" s="54"/>
      <c r="AL5402" s="54"/>
      <c r="AM5402" s="54"/>
      <c r="AN5402" s="54"/>
      <c r="AO5402" s="54"/>
    </row>
    <row r="5403" spans="1:41" x14ac:dyDescent="0.25">
      <c r="A5403" s="83"/>
      <c r="B5403" s="83"/>
      <c r="C5403" s="54"/>
      <c r="D5403" s="54"/>
      <c r="N5403" s="83"/>
      <c r="Q5403" s="58"/>
      <c r="R5403" s="57"/>
      <c r="S5403" s="54"/>
      <c r="T5403" s="54"/>
      <c r="U5403" s="54"/>
      <c r="V5403" s="54"/>
      <c r="W5403" s="54"/>
      <c r="X5403" s="54"/>
      <c r="Y5403" s="54"/>
      <c r="Z5403" s="54"/>
      <c r="AA5403" s="54"/>
      <c r="AB5403" s="54"/>
      <c r="AC5403" s="54"/>
      <c r="AD5403" s="54"/>
      <c r="AE5403" s="54"/>
      <c r="AF5403" s="54"/>
      <c r="AG5403" s="54"/>
      <c r="AH5403" s="54"/>
      <c r="AI5403" s="54"/>
      <c r="AJ5403" s="54"/>
      <c r="AK5403" s="54"/>
      <c r="AL5403" s="54"/>
      <c r="AM5403" s="54"/>
      <c r="AN5403" s="54"/>
      <c r="AO5403" s="54"/>
    </row>
    <row r="5404" spans="1:41" x14ac:dyDescent="0.25">
      <c r="A5404" s="83"/>
      <c r="B5404" s="83"/>
      <c r="C5404" s="54"/>
      <c r="D5404" s="54"/>
      <c r="N5404" s="83"/>
      <c r="Q5404" s="58"/>
      <c r="R5404" s="57"/>
      <c r="S5404" s="54"/>
      <c r="T5404" s="54"/>
      <c r="U5404" s="54"/>
      <c r="V5404" s="54"/>
      <c r="W5404" s="54"/>
      <c r="X5404" s="54"/>
      <c r="Y5404" s="54"/>
      <c r="Z5404" s="54"/>
      <c r="AA5404" s="54"/>
      <c r="AB5404" s="54"/>
      <c r="AC5404" s="54"/>
      <c r="AD5404" s="54"/>
      <c r="AE5404" s="54"/>
      <c r="AF5404" s="54"/>
      <c r="AG5404" s="54"/>
      <c r="AH5404" s="54"/>
      <c r="AI5404" s="54"/>
      <c r="AJ5404" s="54"/>
      <c r="AK5404" s="54"/>
      <c r="AL5404" s="54"/>
      <c r="AM5404" s="54"/>
      <c r="AN5404" s="54"/>
      <c r="AO5404" s="54"/>
    </row>
    <row r="5405" spans="1:41" x14ac:dyDescent="0.25">
      <c r="A5405" s="83"/>
      <c r="B5405" s="83"/>
      <c r="C5405" s="54"/>
      <c r="D5405" s="54"/>
      <c r="N5405" s="83"/>
      <c r="Q5405" s="58"/>
      <c r="R5405" s="57"/>
      <c r="S5405" s="54"/>
      <c r="T5405" s="54"/>
      <c r="U5405" s="54"/>
      <c r="V5405" s="54"/>
      <c r="W5405" s="54"/>
      <c r="X5405" s="54"/>
      <c r="Y5405" s="54"/>
      <c r="Z5405" s="54"/>
      <c r="AA5405" s="54"/>
      <c r="AB5405" s="54"/>
      <c r="AC5405" s="54"/>
      <c r="AD5405" s="54"/>
      <c r="AE5405" s="54"/>
      <c r="AF5405" s="54"/>
      <c r="AG5405" s="54"/>
      <c r="AH5405" s="54"/>
      <c r="AI5405" s="54"/>
      <c r="AJ5405" s="54"/>
      <c r="AK5405" s="54"/>
      <c r="AL5405" s="54"/>
      <c r="AM5405" s="54"/>
      <c r="AN5405" s="54"/>
      <c r="AO5405" s="54"/>
    </row>
    <row r="5406" spans="1:41" x14ac:dyDescent="0.25">
      <c r="A5406" s="83"/>
      <c r="B5406" s="83"/>
      <c r="C5406" s="54"/>
      <c r="D5406" s="54"/>
      <c r="N5406" s="83"/>
      <c r="Q5406" s="58"/>
      <c r="R5406" s="57"/>
      <c r="S5406" s="54"/>
      <c r="T5406" s="54"/>
      <c r="U5406" s="54"/>
      <c r="V5406" s="54"/>
      <c r="W5406" s="54"/>
      <c r="X5406" s="54"/>
      <c r="Y5406" s="54"/>
      <c r="Z5406" s="54"/>
      <c r="AA5406" s="54"/>
      <c r="AB5406" s="54"/>
      <c r="AC5406" s="54"/>
      <c r="AD5406" s="54"/>
      <c r="AE5406" s="54"/>
      <c r="AF5406" s="54"/>
      <c r="AG5406" s="54"/>
      <c r="AH5406" s="54"/>
      <c r="AI5406" s="54"/>
      <c r="AJ5406" s="54"/>
      <c r="AK5406" s="54"/>
      <c r="AL5406" s="54"/>
      <c r="AM5406" s="54"/>
      <c r="AN5406" s="54"/>
      <c r="AO5406" s="54"/>
    </row>
    <row r="5407" spans="1:41" x14ac:dyDescent="0.25">
      <c r="A5407" s="83"/>
      <c r="B5407" s="83"/>
      <c r="C5407" s="54"/>
      <c r="D5407" s="54"/>
      <c r="N5407" s="83"/>
      <c r="Q5407" s="58"/>
      <c r="R5407" s="57"/>
      <c r="S5407" s="54"/>
      <c r="T5407" s="54"/>
      <c r="U5407" s="54"/>
      <c r="V5407" s="54"/>
      <c r="W5407" s="54"/>
      <c r="X5407" s="54"/>
      <c r="Y5407" s="54"/>
      <c r="Z5407" s="54"/>
      <c r="AA5407" s="54"/>
      <c r="AB5407" s="54"/>
      <c r="AC5407" s="54"/>
      <c r="AD5407" s="54"/>
      <c r="AE5407" s="54"/>
      <c r="AF5407" s="54"/>
      <c r="AG5407" s="54"/>
      <c r="AH5407" s="54"/>
      <c r="AI5407" s="54"/>
      <c r="AJ5407" s="54"/>
      <c r="AK5407" s="54"/>
      <c r="AL5407" s="54"/>
      <c r="AM5407" s="54"/>
      <c r="AN5407" s="54"/>
      <c r="AO5407" s="54"/>
    </row>
    <row r="5408" spans="1:41" x14ac:dyDescent="0.25">
      <c r="A5408" s="83"/>
      <c r="B5408" s="83"/>
      <c r="C5408" s="54"/>
      <c r="D5408" s="54"/>
      <c r="N5408" s="83"/>
      <c r="Q5408" s="58"/>
      <c r="R5408" s="57"/>
      <c r="S5408" s="54"/>
      <c r="T5408" s="54"/>
      <c r="U5408" s="54"/>
      <c r="V5408" s="54"/>
      <c r="W5408" s="54"/>
      <c r="X5408" s="54"/>
      <c r="Y5408" s="54"/>
      <c r="Z5408" s="54"/>
      <c r="AA5408" s="54"/>
      <c r="AB5408" s="54"/>
      <c r="AC5408" s="54"/>
      <c r="AD5408" s="54"/>
      <c r="AE5408" s="54"/>
      <c r="AF5408" s="54"/>
      <c r="AG5408" s="54"/>
      <c r="AH5408" s="54"/>
      <c r="AI5408" s="54"/>
      <c r="AJ5408" s="54"/>
      <c r="AK5408" s="54"/>
      <c r="AL5408" s="54"/>
      <c r="AM5408" s="54"/>
      <c r="AN5408" s="54"/>
      <c r="AO5408" s="54"/>
    </row>
    <row r="5409" spans="1:41" x14ac:dyDescent="0.25">
      <c r="A5409" s="83"/>
      <c r="B5409" s="83"/>
      <c r="C5409" s="54"/>
      <c r="D5409" s="54"/>
      <c r="N5409" s="83"/>
      <c r="Q5409" s="58"/>
      <c r="R5409" s="57"/>
      <c r="S5409" s="54"/>
      <c r="T5409" s="54"/>
      <c r="U5409" s="54"/>
      <c r="V5409" s="54"/>
      <c r="W5409" s="54"/>
      <c r="X5409" s="54"/>
      <c r="Y5409" s="54"/>
      <c r="Z5409" s="54"/>
      <c r="AA5409" s="54"/>
      <c r="AB5409" s="54"/>
      <c r="AC5409" s="54"/>
      <c r="AD5409" s="54"/>
      <c r="AE5409" s="54"/>
      <c r="AF5409" s="54"/>
      <c r="AG5409" s="54"/>
      <c r="AH5409" s="54"/>
      <c r="AI5409" s="54"/>
      <c r="AJ5409" s="54"/>
      <c r="AK5409" s="54"/>
      <c r="AL5409" s="54"/>
      <c r="AM5409" s="54"/>
      <c r="AN5409" s="54"/>
      <c r="AO5409" s="54"/>
    </row>
    <row r="5410" spans="1:41" x14ac:dyDescent="0.25">
      <c r="A5410" s="83"/>
      <c r="B5410" s="83"/>
      <c r="C5410" s="54"/>
      <c r="D5410" s="54"/>
      <c r="N5410" s="83"/>
      <c r="Q5410" s="58"/>
      <c r="R5410" s="57"/>
      <c r="S5410" s="54"/>
      <c r="T5410" s="54"/>
      <c r="U5410" s="54"/>
      <c r="V5410" s="54"/>
      <c r="W5410" s="54"/>
      <c r="X5410" s="54"/>
      <c r="Y5410" s="54"/>
      <c r="Z5410" s="54"/>
      <c r="AA5410" s="54"/>
      <c r="AB5410" s="54"/>
      <c r="AC5410" s="54"/>
      <c r="AD5410" s="54"/>
      <c r="AE5410" s="54"/>
      <c r="AF5410" s="54"/>
      <c r="AG5410" s="54"/>
      <c r="AH5410" s="54"/>
      <c r="AI5410" s="54"/>
      <c r="AJ5410" s="54"/>
      <c r="AK5410" s="54"/>
      <c r="AL5410" s="54"/>
      <c r="AM5410" s="54"/>
      <c r="AN5410" s="54"/>
      <c r="AO5410" s="54"/>
    </row>
    <row r="5411" spans="1:41" x14ac:dyDescent="0.25">
      <c r="A5411" s="83"/>
      <c r="B5411" s="83"/>
      <c r="C5411" s="54"/>
      <c r="D5411" s="54"/>
      <c r="N5411" s="83"/>
      <c r="Q5411" s="58"/>
      <c r="R5411" s="57"/>
      <c r="S5411" s="54"/>
      <c r="T5411" s="54"/>
      <c r="U5411" s="54"/>
      <c r="V5411" s="54"/>
      <c r="W5411" s="54"/>
      <c r="X5411" s="54"/>
      <c r="Y5411" s="54"/>
      <c r="Z5411" s="54"/>
      <c r="AA5411" s="54"/>
      <c r="AB5411" s="54"/>
      <c r="AC5411" s="54"/>
      <c r="AD5411" s="54"/>
      <c r="AE5411" s="54"/>
      <c r="AF5411" s="54"/>
      <c r="AG5411" s="54"/>
      <c r="AH5411" s="54"/>
      <c r="AI5411" s="54"/>
      <c r="AJ5411" s="54"/>
      <c r="AK5411" s="54"/>
      <c r="AL5411" s="54"/>
      <c r="AM5411" s="54"/>
      <c r="AN5411" s="54"/>
      <c r="AO5411" s="54"/>
    </row>
    <row r="5412" spans="1:41" x14ac:dyDescent="0.25">
      <c r="A5412" s="83"/>
      <c r="B5412" s="83"/>
      <c r="C5412" s="54"/>
      <c r="D5412" s="54"/>
      <c r="N5412" s="83"/>
      <c r="Q5412" s="58"/>
      <c r="R5412" s="57"/>
      <c r="S5412" s="54"/>
      <c r="T5412" s="54"/>
      <c r="U5412" s="54"/>
      <c r="V5412" s="54"/>
      <c r="W5412" s="54"/>
      <c r="X5412" s="54"/>
      <c r="Y5412" s="54"/>
      <c r="Z5412" s="54"/>
      <c r="AA5412" s="54"/>
      <c r="AB5412" s="54"/>
      <c r="AC5412" s="54"/>
      <c r="AD5412" s="54"/>
      <c r="AE5412" s="54"/>
      <c r="AF5412" s="54"/>
      <c r="AG5412" s="54"/>
      <c r="AH5412" s="54"/>
      <c r="AI5412" s="54"/>
      <c r="AJ5412" s="54"/>
      <c r="AK5412" s="54"/>
      <c r="AL5412" s="54"/>
      <c r="AM5412" s="54"/>
      <c r="AN5412" s="54"/>
      <c r="AO5412" s="54"/>
    </row>
    <row r="5413" spans="1:41" x14ac:dyDescent="0.25">
      <c r="A5413" s="83"/>
      <c r="B5413" s="83"/>
      <c r="C5413" s="54"/>
      <c r="D5413" s="54"/>
      <c r="N5413" s="83"/>
      <c r="Q5413" s="58"/>
      <c r="R5413" s="57"/>
      <c r="S5413" s="54"/>
      <c r="T5413" s="54"/>
      <c r="U5413" s="54"/>
      <c r="V5413" s="54"/>
      <c r="W5413" s="54"/>
      <c r="X5413" s="54"/>
      <c r="Y5413" s="54"/>
      <c r="Z5413" s="54"/>
      <c r="AA5413" s="54"/>
      <c r="AB5413" s="54"/>
      <c r="AC5413" s="54"/>
      <c r="AD5413" s="54"/>
      <c r="AE5413" s="54"/>
      <c r="AF5413" s="54"/>
      <c r="AG5413" s="54"/>
      <c r="AH5413" s="54"/>
      <c r="AI5413" s="54"/>
      <c r="AJ5413" s="54"/>
      <c r="AK5413" s="54"/>
      <c r="AL5413" s="54"/>
      <c r="AM5413" s="54"/>
      <c r="AN5413" s="54"/>
      <c r="AO5413" s="54"/>
    </row>
    <row r="5414" spans="1:41" x14ac:dyDescent="0.25">
      <c r="A5414" s="83"/>
      <c r="B5414" s="83"/>
      <c r="C5414" s="54"/>
      <c r="D5414" s="54"/>
      <c r="N5414" s="83"/>
      <c r="Q5414" s="58"/>
      <c r="R5414" s="57"/>
      <c r="S5414" s="54"/>
      <c r="T5414" s="54"/>
      <c r="U5414" s="54"/>
      <c r="V5414" s="54"/>
      <c r="W5414" s="54"/>
      <c r="X5414" s="54"/>
      <c r="Y5414" s="54"/>
      <c r="Z5414" s="54"/>
      <c r="AA5414" s="54"/>
      <c r="AB5414" s="54"/>
      <c r="AC5414" s="54"/>
      <c r="AD5414" s="54"/>
      <c r="AE5414" s="54"/>
      <c r="AF5414" s="54"/>
      <c r="AG5414" s="54"/>
      <c r="AH5414" s="54"/>
      <c r="AI5414" s="54"/>
      <c r="AJ5414" s="54"/>
      <c r="AK5414" s="54"/>
      <c r="AL5414" s="54"/>
      <c r="AM5414" s="54"/>
      <c r="AN5414" s="54"/>
      <c r="AO5414" s="54"/>
    </row>
    <row r="5415" spans="1:41" x14ac:dyDescent="0.25">
      <c r="A5415" s="83"/>
      <c r="B5415" s="83"/>
      <c r="C5415" s="54"/>
      <c r="D5415" s="54"/>
      <c r="N5415" s="83"/>
      <c r="Q5415" s="58"/>
      <c r="R5415" s="57"/>
      <c r="S5415" s="54"/>
      <c r="T5415" s="54"/>
      <c r="U5415" s="54"/>
      <c r="V5415" s="54"/>
      <c r="W5415" s="54"/>
      <c r="X5415" s="54"/>
      <c r="Y5415" s="54"/>
      <c r="Z5415" s="54"/>
      <c r="AA5415" s="54"/>
      <c r="AB5415" s="54"/>
      <c r="AC5415" s="54"/>
      <c r="AD5415" s="54"/>
      <c r="AE5415" s="54"/>
      <c r="AF5415" s="54"/>
      <c r="AG5415" s="54"/>
      <c r="AH5415" s="54"/>
      <c r="AI5415" s="54"/>
      <c r="AJ5415" s="54"/>
      <c r="AK5415" s="54"/>
      <c r="AL5415" s="54"/>
      <c r="AM5415" s="54"/>
      <c r="AN5415" s="54"/>
      <c r="AO5415" s="54"/>
    </row>
    <row r="5416" spans="1:41" x14ac:dyDescent="0.25">
      <c r="A5416" s="83"/>
      <c r="B5416" s="83"/>
      <c r="C5416" s="54"/>
      <c r="D5416" s="54"/>
      <c r="N5416" s="83"/>
      <c r="Q5416" s="58"/>
      <c r="R5416" s="57"/>
      <c r="S5416" s="54"/>
      <c r="T5416" s="54"/>
      <c r="U5416" s="54"/>
      <c r="V5416" s="54"/>
      <c r="W5416" s="54"/>
      <c r="X5416" s="54"/>
      <c r="Y5416" s="54"/>
      <c r="Z5416" s="54"/>
      <c r="AA5416" s="54"/>
      <c r="AB5416" s="54"/>
      <c r="AC5416" s="54"/>
      <c r="AD5416" s="54"/>
      <c r="AE5416" s="54"/>
      <c r="AF5416" s="54"/>
      <c r="AG5416" s="54"/>
      <c r="AH5416" s="54"/>
      <c r="AI5416" s="54"/>
      <c r="AJ5416" s="54"/>
      <c r="AK5416" s="54"/>
      <c r="AL5416" s="54"/>
      <c r="AM5416" s="54"/>
      <c r="AN5416" s="54"/>
      <c r="AO5416" s="54"/>
    </row>
    <row r="5417" spans="1:41" x14ac:dyDescent="0.25">
      <c r="A5417" s="83"/>
      <c r="B5417" s="83"/>
      <c r="C5417" s="54"/>
      <c r="D5417" s="54"/>
      <c r="N5417" s="83"/>
      <c r="Q5417" s="58"/>
      <c r="R5417" s="57"/>
      <c r="S5417" s="54"/>
      <c r="T5417" s="54"/>
      <c r="U5417" s="54"/>
      <c r="V5417" s="54"/>
      <c r="W5417" s="54"/>
      <c r="X5417" s="54"/>
      <c r="Y5417" s="54"/>
      <c r="Z5417" s="54"/>
      <c r="AA5417" s="54"/>
      <c r="AB5417" s="54"/>
      <c r="AC5417" s="54"/>
      <c r="AD5417" s="54"/>
      <c r="AE5417" s="54"/>
      <c r="AF5417" s="54"/>
      <c r="AG5417" s="54"/>
      <c r="AH5417" s="54"/>
      <c r="AI5417" s="54"/>
      <c r="AJ5417" s="54"/>
      <c r="AK5417" s="54"/>
      <c r="AL5417" s="54"/>
      <c r="AM5417" s="54"/>
      <c r="AN5417" s="54"/>
      <c r="AO5417" s="54"/>
    </row>
    <row r="5418" spans="1:41" x14ac:dyDescent="0.25">
      <c r="A5418" s="83"/>
      <c r="B5418" s="83"/>
      <c r="C5418" s="54"/>
      <c r="D5418" s="54"/>
      <c r="N5418" s="83"/>
      <c r="Q5418" s="58"/>
      <c r="R5418" s="57"/>
      <c r="S5418" s="54"/>
      <c r="T5418" s="54"/>
      <c r="U5418" s="54"/>
      <c r="V5418" s="54"/>
      <c r="W5418" s="54"/>
      <c r="X5418" s="54"/>
      <c r="Y5418" s="54"/>
      <c r="Z5418" s="54"/>
      <c r="AA5418" s="54"/>
      <c r="AB5418" s="54"/>
      <c r="AC5418" s="54"/>
      <c r="AD5418" s="54"/>
      <c r="AE5418" s="54"/>
      <c r="AF5418" s="54"/>
      <c r="AG5418" s="54"/>
      <c r="AH5418" s="54"/>
      <c r="AI5418" s="54"/>
      <c r="AJ5418" s="54"/>
      <c r="AK5418" s="54"/>
      <c r="AL5418" s="54"/>
      <c r="AM5418" s="54"/>
      <c r="AN5418" s="54"/>
      <c r="AO5418" s="54"/>
    </row>
    <row r="5419" spans="1:41" x14ac:dyDescent="0.25">
      <c r="A5419" s="83"/>
      <c r="B5419" s="83"/>
      <c r="C5419" s="54"/>
      <c r="D5419" s="54"/>
      <c r="N5419" s="83"/>
      <c r="Q5419" s="58"/>
      <c r="R5419" s="57"/>
      <c r="S5419" s="54"/>
      <c r="T5419" s="54"/>
      <c r="U5419" s="54"/>
      <c r="V5419" s="54"/>
      <c r="W5419" s="54"/>
      <c r="X5419" s="54"/>
      <c r="Y5419" s="54"/>
      <c r="Z5419" s="54"/>
      <c r="AA5419" s="54"/>
      <c r="AB5419" s="54"/>
      <c r="AC5419" s="54"/>
      <c r="AD5419" s="54"/>
      <c r="AE5419" s="54"/>
      <c r="AF5419" s="54"/>
      <c r="AG5419" s="54"/>
      <c r="AH5419" s="54"/>
      <c r="AI5419" s="54"/>
      <c r="AJ5419" s="54"/>
      <c r="AK5419" s="54"/>
      <c r="AL5419" s="54"/>
      <c r="AM5419" s="54"/>
      <c r="AN5419" s="54"/>
      <c r="AO5419" s="54"/>
    </row>
    <row r="5420" spans="1:41" x14ac:dyDescent="0.25">
      <c r="A5420" s="83"/>
      <c r="B5420" s="83"/>
      <c r="C5420" s="54"/>
      <c r="D5420" s="54"/>
      <c r="N5420" s="83"/>
      <c r="Q5420" s="58"/>
      <c r="R5420" s="57"/>
      <c r="S5420" s="54"/>
      <c r="T5420" s="54"/>
      <c r="U5420" s="54"/>
      <c r="V5420" s="54"/>
      <c r="W5420" s="54"/>
      <c r="X5420" s="54"/>
      <c r="Y5420" s="54"/>
      <c r="Z5420" s="54"/>
      <c r="AA5420" s="54"/>
      <c r="AB5420" s="54"/>
      <c r="AC5420" s="54"/>
      <c r="AD5420" s="54"/>
      <c r="AE5420" s="54"/>
      <c r="AF5420" s="54"/>
      <c r="AG5420" s="54"/>
      <c r="AH5420" s="54"/>
      <c r="AI5420" s="54"/>
      <c r="AJ5420" s="54"/>
      <c r="AK5420" s="54"/>
      <c r="AL5420" s="54"/>
      <c r="AM5420" s="54"/>
      <c r="AN5420" s="54"/>
      <c r="AO5420" s="54"/>
    </row>
    <row r="5421" spans="1:41" x14ac:dyDescent="0.25">
      <c r="A5421" s="83"/>
      <c r="B5421" s="83"/>
      <c r="C5421" s="54"/>
      <c r="D5421" s="54"/>
      <c r="N5421" s="83"/>
      <c r="Q5421" s="58"/>
      <c r="R5421" s="57"/>
      <c r="S5421" s="54"/>
      <c r="T5421" s="54"/>
      <c r="U5421" s="54"/>
      <c r="V5421" s="54"/>
      <c r="W5421" s="54"/>
      <c r="X5421" s="54"/>
      <c r="Y5421" s="54"/>
      <c r="Z5421" s="54"/>
      <c r="AA5421" s="54"/>
      <c r="AB5421" s="54"/>
      <c r="AC5421" s="54"/>
      <c r="AD5421" s="54"/>
      <c r="AE5421" s="54"/>
      <c r="AF5421" s="54"/>
      <c r="AG5421" s="54"/>
      <c r="AH5421" s="54"/>
      <c r="AI5421" s="54"/>
      <c r="AJ5421" s="54"/>
      <c r="AK5421" s="54"/>
      <c r="AL5421" s="54"/>
      <c r="AM5421" s="54"/>
      <c r="AN5421" s="54"/>
      <c r="AO5421" s="54"/>
    </row>
    <row r="5422" spans="1:41" x14ac:dyDescent="0.25">
      <c r="A5422" s="83"/>
      <c r="B5422" s="83"/>
      <c r="C5422" s="54"/>
      <c r="D5422" s="54"/>
      <c r="N5422" s="83"/>
      <c r="Q5422" s="58"/>
      <c r="R5422" s="57"/>
      <c r="S5422" s="54"/>
      <c r="T5422" s="54"/>
      <c r="U5422" s="54"/>
      <c r="V5422" s="54"/>
      <c r="W5422" s="54"/>
      <c r="X5422" s="54"/>
      <c r="Y5422" s="54"/>
      <c r="Z5422" s="54"/>
      <c r="AA5422" s="54"/>
      <c r="AB5422" s="54"/>
      <c r="AC5422" s="54"/>
      <c r="AD5422" s="54"/>
      <c r="AE5422" s="54"/>
      <c r="AF5422" s="54"/>
      <c r="AG5422" s="54"/>
      <c r="AH5422" s="54"/>
      <c r="AI5422" s="54"/>
      <c r="AJ5422" s="54"/>
      <c r="AK5422" s="54"/>
      <c r="AL5422" s="54"/>
      <c r="AM5422" s="54"/>
      <c r="AN5422" s="54"/>
      <c r="AO5422" s="54"/>
    </row>
    <row r="5423" spans="1:41" x14ac:dyDescent="0.25">
      <c r="A5423" s="83"/>
      <c r="B5423" s="83"/>
      <c r="C5423" s="54"/>
      <c r="D5423" s="54"/>
      <c r="N5423" s="83"/>
      <c r="Q5423" s="58"/>
      <c r="R5423" s="57"/>
      <c r="S5423" s="54"/>
      <c r="T5423" s="54"/>
      <c r="U5423" s="54"/>
      <c r="V5423" s="54"/>
      <c r="W5423" s="54"/>
      <c r="X5423" s="54"/>
      <c r="Y5423" s="54"/>
      <c r="Z5423" s="54"/>
      <c r="AA5423" s="54"/>
      <c r="AB5423" s="54"/>
      <c r="AC5423" s="54"/>
      <c r="AD5423" s="54"/>
      <c r="AE5423" s="54"/>
      <c r="AF5423" s="54"/>
      <c r="AG5423" s="54"/>
      <c r="AH5423" s="54"/>
      <c r="AI5423" s="54"/>
      <c r="AJ5423" s="54"/>
      <c r="AK5423" s="54"/>
      <c r="AL5423" s="54"/>
      <c r="AM5423" s="54"/>
      <c r="AN5423" s="54"/>
      <c r="AO5423" s="54"/>
    </row>
    <row r="5424" spans="1:41" x14ac:dyDescent="0.25">
      <c r="A5424" s="83"/>
      <c r="B5424" s="83"/>
      <c r="C5424" s="54"/>
      <c r="D5424" s="54"/>
      <c r="N5424" s="83"/>
      <c r="Q5424" s="58"/>
      <c r="R5424" s="57"/>
      <c r="S5424" s="54"/>
      <c r="T5424" s="54"/>
      <c r="U5424" s="54"/>
      <c r="V5424" s="54"/>
      <c r="W5424" s="54"/>
      <c r="X5424" s="54"/>
      <c r="Y5424" s="54"/>
      <c r="Z5424" s="54"/>
      <c r="AA5424" s="54"/>
      <c r="AB5424" s="54"/>
      <c r="AC5424" s="54"/>
      <c r="AD5424" s="54"/>
      <c r="AE5424" s="54"/>
      <c r="AF5424" s="54"/>
      <c r="AG5424" s="54"/>
      <c r="AH5424" s="54"/>
      <c r="AI5424" s="54"/>
      <c r="AJ5424" s="54"/>
      <c r="AK5424" s="54"/>
      <c r="AL5424" s="54"/>
      <c r="AM5424" s="54"/>
      <c r="AN5424" s="54"/>
      <c r="AO5424" s="54"/>
    </row>
    <row r="5425" spans="1:41" x14ac:dyDescent="0.25">
      <c r="A5425" s="83"/>
      <c r="B5425" s="83"/>
      <c r="C5425" s="54"/>
      <c r="D5425" s="54"/>
      <c r="N5425" s="83"/>
      <c r="Q5425" s="58"/>
      <c r="R5425" s="57"/>
      <c r="S5425" s="54"/>
      <c r="T5425" s="54"/>
      <c r="U5425" s="54"/>
      <c r="V5425" s="54"/>
      <c r="W5425" s="54"/>
      <c r="X5425" s="54"/>
      <c r="Y5425" s="54"/>
      <c r="Z5425" s="54"/>
      <c r="AA5425" s="54"/>
      <c r="AB5425" s="54"/>
      <c r="AC5425" s="54"/>
      <c r="AD5425" s="54"/>
      <c r="AE5425" s="54"/>
      <c r="AF5425" s="54"/>
      <c r="AG5425" s="54"/>
      <c r="AH5425" s="54"/>
      <c r="AI5425" s="54"/>
      <c r="AJ5425" s="54"/>
      <c r="AK5425" s="54"/>
      <c r="AL5425" s="54"/>
      <c r="AM5425" s="54"/>
      <c r="AN5425" s="54"/>
      <c r="AO5425" s="54"/>
    </row>
    <row r="5426" spans="1:41" x14ac:dyDescent="0.25">
      <c r="A5426" s="83"/>
      <c r="B5426" s="83"/>
      <c r="C5426" s="54"/>
      <c r="D5426" s="54"/>
      <c r="N5426" s="83"/>
      <c r="Q5426" s="58"/>
      <c r="R5426" s="57"/>
      <c r="S5426" s="54"/>
      <c r="T5426" s="54"/>
      <c r="U5426" s="54"/>
      <c r="V5426" s="54"/>
      <c r="W5426" s="54"/>
      <c r="X5426" s="54"/>
      <c r="Y5426" s="54"/>
      <c r="Z5426" s="54"/>
      <c r="AA5426" s="54"/>
      <c r="AB5426" s="54"/>
      <c r="AC5426" s="54"/>
      <c r="AD5426" s="54"/>
      <c r="AE5426" s="54"/>
      <c r="AF5426" s="54"/>
      <c r="AG5426" s="54"/>
      <c r="AH5426" s="54"/>
      <c r="AI5426" s="54"/>
      <c r="AJ5426" s="54"/>
      <c r="AK5426" s="54"/>
      <c r="AL5426" s="54"/>
      <c r="AM5426" s="54"/>
      <c r="AN5426" s="54"/>
      <c r="AO5426" s="54"/>
    </row>
    <row r="5427" spans="1:41" x14ac:dyDescent="0.25">
      <c r="A5427" s="83"/>
      <c r="B5427" s="83"/>
      <c r="C5427" s="54"/>
      <c r="D5427" s="54"/>
      <c r="N5427" s="83"/>
      <c r="Q5427" s="58"/>
      <c r="R5427" s="57"/>
      <c r="S5427" s="54"/>
      <c r="T5427" s="54"/>
      <c r="U5427" s="54"/>
      <c r="V5427" s="54"/>
      <c r="W5427" s="54"/>
      <c r="X5427" s="54"/>
      <c r="Y5427" s="54"/>
      <c r="Z5427" s="54"/>
      <c r="AA5427" s="54"/>
      <c r="AB5427" s="54"/>
      <c r="AC5427" s="54"/>
      <c r="AD5427" s="54"/>
      <c r="AE5427" s="54"/>
      <c r="AF5427" s="54"/>
      <c r="AG5427" s="54"/>
      <c r="AH5427" s="54"/>
      <c r="AI5427" s="54"/>
      <c r="AJ5427" s="54"/>
      <c r="AK5427" s="54"/>
      <c r="AL5427" s="54"/>
      <c r="AM5427" s="54"/>
      <c r="AN5427" s="54"/>
      <c r="AO5427" s="54"/>
    </row>
    <row r="5428" spans="1:41" x14ac:dyDescent="0.25">
      <c r="A5428" s="83"/>
      <c r="B5428" s="83"/>
      <c r="C5428" s="54"/>
      <c r="D5428" s="54"/>
      <c r="N5428" s="83"/>
      <c r="Q5428" s="58"/>
      <c r="R5428" s="57"/>
      <c r="S5428" s="54"/>
      <c r="T5428" s="54"/>
      <c r="U5428" s="54"/>
      <c r="V5428" s="54"/>
      <c r="W5428" s="54"/>
      <c r="X5428" s="54"/>
      <c r="Y5428" s="54"/>
      <c r="Z5428" s="54"/>
      <c r="AA5428" s="54"/>
      <c r="AB5428" s="54"/>
      <c r="AC5428" s="54"/>
      <c r="AD5428" s="54"/>
      <c r="AE5428" s="54"/>
      <c r="AF5428" s="54"/>
      <c r="AG5428" s="54"/>
      <c r="AH5428" s="54"/>
      <c r="AI5428" s="54"/>
      <c r="AJ5428" s="54"/>
      <c r="AK5428" s="54"/>
      <c r="AL5428" s="54"/>
      <c r="AM5428" s="54"/>
      <c r="AN5428" s="54"/>
      <c r="AO5428" s="54"/>
    </row>
    <row r="5429" spans="1:41" x14ac:dyDescent="0.25">
      <c r="A5429" s="83"/>
      <c r="B5429" s="83"/>
      <c r="C5429" s="54"/>
      <c r="D5429" s="54"/>
      <c r="N5429" s="83"/>
      <c r="Q5429" s="58"/>
      <c r="R5429" s="57"/>
      <c r="S5429" s="54"/>
      <c r="T5429" s="54"/>
      <c r="U5429" s="54"/>
      <c r="V5429" s="54"/>
      <c r="W5429" s="54"/>
      <c r="X5429" s="54"/>
      <c r="Y5429" s="54"/>
      <c r="Z5429" s="54"/>
      <c r="AA5429" s="54"/>
      <c r="AB5429" s="54"/>
      <c r="AC5429" s="54"/>
      <c r="AD5429" s="54"/>
      <c r="AE5429" s="54"/>
      <c r="AF5429" s="54"/>
      <c r="AG5429" s="54"/>
      <c r="AH5429" s="54"/>
      <c r="AI5429" s="54"/>
      <c r="AJ5429" s="54"/>
      <c r="AK5429" s="54"/>
      <c r="AL5429" s="54"/>
      <c r="AM5429" s="54"/>
      <c r="AN5429" s="54"/>
      <c r="AO5429" s="54"/>
    </row>
    <row r="5430" spans="1:41" x14ac:dyDescent="0.25">
      <c r="A5430" s="83"/>
      <c r="B5430" s="83"/>
      <c r="C5430" s="54"/>
      <c r="D5430" s="54"/>
      <c r="N5430" s="83"/>
      <c r="Q5430" s="58"/>
      <c r="R5430" s="57"/>
      <c r="S5430" s="54"/>
      <c r="T5430" s="54"/>
      <c r="U5430" s="54"/>
      <c r="V5430" s="54"/>
      <c r="W5430" s="54"/>
      <c r="X5430" s="54"/>
      <c r="Y5430" s="54"/>
      <c r="Z5430" s="54"/>
      <c r="AA5430" s="54"/>
      <c r="AB5430" s="54"/>
      <c r="AC5430" s="54"/>
      <c r="AD5430" s="54"/>
      <c r="AE5430" s="54"/>
      <c r="AF5430" s="54"/>
      <c r="AG5430" s="54"/>
      <c r="AH5430" s="54"/>
      <c r="AI5430" s="54"/>
      <c r="AJ5430" s="54"/>
      <c r="AK5430" s="54"/>
      <c r="AL5430" s="54"/>
      <c r="AM5430" s="54"/>
      <c r="AN5430" s="54"/>
      <c r="AO5430" s="54"/>
    </row>
    <row r="5431" spans="1:41" x14ac:dyDescent="0.25">
      <c r="A5431" s="83"/>
      <c r="B5431" s="83"/>
      <c r="C5431" s="54"/>
      <c r="D5431" s="54"/>
      <c r="N5431" s="83"/>
      <c r="Q5431" s="58"/>
      <c r="R5431" s="57"/>
      <c r="S5431" s="54"/>
      <c r="T5431" s="54"/>
      <c r="U5431" s="54"/>
      <c r="V5431" s="54"/>
      <c r="W5431" s="54"/>
      <c r="X5431" s="54"/>
      <c r="Y5431" s="54"/>
      <c r="Z5431" s="54"/>
      <c r="AA5431" s="54"/>
      <c r="AB5431" s="54"/>
      <c r="AC5431" s="54"/>
      <c r="AD5431" s="54"/>
      <c r="AE5431" s="54"/>
      <c r="AF5431" s="54"/>
      <c r="AG5431" s="54"/>
      <c r="AH5431" s="54"/>
      <c r="AI5431" s="54"/>
      <c r="AJ5431" s="54"/>
      <c r="AK5431" s="54"/>
      <c r="AL5431" s="54"/>
      <c r="AM5431" s="54"/>
      <c r="AN5431" s="54"/>
      <c r="AO5431" s="54"/>
    </row>
    <row r="5432" spans="1:41" x14ac:dyDescent="0.25">
      <c r="A5432" s="83"/>
      <c r="B5432" s="83"/>
      <c r="C5432" s="54"/>
      <c r="D5432" s="54"/>
      <c r="N5432" s="83"/>
      <c r="Q5432" s="58"/>
      <c r="R5432" s="57"/>
      <c r="S5432" s="54"/>
      <c r="T5432" s="54"/>
      <c r="U5432" s="54"/>
      <c r="V5432" s="54"/>
      <c r="W5432" s="54"/>
      <c r="X5432" s="54"/>
      <c r="Y5432" s="54"/>
      <c r="Z5432" s="54"/>
      <c r="AA5432" s="54"/>
      <c r="AB5432" s="54"/>
      <c r="AC5432" s="54"/>
      <c r="AD5432" s="54"/>
      <c r="AE5432" s="54"/>
      <c r="AF5432" s="54"/>
      <c r="AG5432" s="54"/>
      <c r="AH5432" s="54"/>
      <c r="AI5432" s="54"/>
      <c r="AJ5432" s="54"/>
      <c r="AK5432" s="54"/>
      <c r="AL5432" s="54"/>
      <c r="AM5432" s="54"/>
      <c r="AN5432" s="54"/>
      <c r="AO5432" s="54"/>
    </row>
    <row r="5433" spans="1:41" x14ac:dyDescent="0.25">
      <c r="A5433" s="83"/>
      <c r="B5433" s="83"/>
      <c r="C5433" s="54"/>
      <c r="D5433" s="54"/>
      <c r="N5433" s="83"/>
      <c r="Q5433" s="58"/>
      <c r="R5433" s="57"/>
      <c r="S5433" s="54"/>
      <c r="T5433" s="54"/>
      <c r="U5433" s="54"/>
      <c r="V5433" s="54"/>
      <c r="W5433" s="54"/>
      <c r="X5433" s="54"/>
      <c r="Y5433" s="54"/>
      <c r="Z5433" s="54"/>
      <c r="AA5433" s="54"/>
      <c r="AB5433" s="54"/>
      <c r="AC5433" s="54"/>
      <c r="AD5433" s="54"/>
      <c r="AE5433" s="54"/>
      <c r="AF5433" s="54"/>
      <c r="AG5433" s="54"/>
      <c r="AH5433" s="54"/>
      <c r="AI5433" s="54"/>
      <c r="AJ5433" s="54"/>
      <c r="AK5433" s="54"/>
      <c r="AL5433" s="54"/>
      <c r="AM5433" s="54"/>
      <c r="AN5433" s="54"/>
      <c r="AO5433" s="54"/>
    </row>
    <row r="5434" spans="1:41" x14ac:dyDescent="0.25">
      <c r="A5434" s="83"/>
      <c r="B5434" s="83"/>
      <c r="C5434" s="54"/>
      <c r="D5434" s="54"/>
      <c r="N5434" s="83"/>
      <c r="Q5434" s="58"/>
      <c r="R5434" s="57"/>
      <c r="S5434" s="54"/>
      <c r="T5434" s="54"/>
      <c r="U5434" s="54"/>
      <c r="V5434" s="54"/>
      <c r="W5434" s="54"/>
      <c r="X5434" s="54"/>
      <c r="Y5434" s="54"/>
      <c r="Z5434" s="54"/>
      <c r="AA5434" s="54"/>
      <c r="AB5434" s="54"/>
      <c r="AC5434" s="54"/>
      <c r="AD5434" s="54"/>
      <c r="AE5434" s="54"/>
      <c r="AF5434" s="54"/>
      <c r="AG5434" s="54"/>
      <c r="AH5434" s="54"/>
      <c r="AI5434" s="54"/>
      <c r="AJ5434" s="54"/>
      <c r="AK5434" s="54"/>
      <c r="AL5434" s="54"/>
      <c r="AM5434" s="54"/>
      <c r="AN5434" s="54"/>
      <c r="AO5434" s="54"/>
    </row>
    <row r="5435" spans="1:41" x14ac:dyDescent="0.25">
      <c r="A5435" s="83"/>
      <c r="B5435" s="83"/>
      <c r="C5435" s="54"/>
      <c r="D5435" s="54"/>
      <c r="N5435" s="83"/>
      <c r="Q5435" s="58"/>
      <c r="R5435" s="57"/>
      <c r="S5435" s="54"/>
      <c r="T5435" s="54"/>
      <c r="U5435" s="54"/>
      <c r="V5435" s="54"/>
      <c r="W5435" s="54"/>
      <c r="X5435" s="54"/>
      <c r="Y5435" s="54"/>
      <c r="Z5435" s="54"/>
      <c r="AA5435" s="54"/>
      <c r="AB5435" s="54"/>
      <c r="AC5435" s="54"/>
      <c r="AD5435" s="54"/>
      <c r="AE5435" s="54"/>
      <c r="AF5435" s="54"/>
      <c r="AG5435" s="54"/>
      <c r="AH5435" s="54"/>
      <c r="AI5435" s="54"/>
      <c r="AJ5435" s="54"/>
      <c r="AK5435" s="54"/>
      <c r="AL5435" s="54"/>
      <c r="AM5435" s="54"/>
      <c r="AN5435" s="54"/>
      <c r="AO5435" s="54"/>
    </row>
    <row r="5436" spans="1:41" x14ac:dyDescent="0.25">
      <c r="A5436" s="83"/>
      <c r="B5436" s="83"/>
      <c r="C5436" s="54"/>
      <c r="D5436" s="54"/>
      <c r="N5436" s="83"/>
      <c r="Q5436" s="58"/>
      <c r="R5436" s="57"/>
      <c r="S5436" s="54"/>
      <c r="T5436" s="54"/>
      <c r="U5436" s="54"/>
      <c r="V5436" s="54"/>
      <c r="W5436" s="54"/>
      <c r="X5436" s="54"/>
      <c r="Y5436" s="54"/>
      <c r="Z5436" s="54"/>
      <c r="AA5436" s="54"/>
      <c r="AB5436" s="54"/>
      <c r="AC5436" s="54"/>
      <c r="AD5436" s="54"/>
      <c r="AE5436" s="54"/>
      <c r="AF5436" s="54"/>
      <c r="AG5436" s="54"/>
      <c r="AH5436" s="54"/>
      <c r="AI5436" s="54"/>
      <c r="AJ5436" s="54"/>
      <c r="AK5436" s="54"/>
      <c r="AL5436" s="54"/>
      <c r="AM5436" s="54"/>
      <c r="AN5436" s="54"/>
      <c r="AO5436" s="54"/>
    </row>
    <row r="5437" spans="1:41" x14ac:dyDescent="0.25">
      <c r="A5437" s="83"/>
      <c r="B5437" s="83"/>
      <c r="C5437" s="54"/>
      <c r="D5437" s="54"/>
      <c r="N5437" s="83"/>
      <c r="Q5437" s="58"/>
      <c r="R5437" s="57"/>
      <c r="S5437" s="54"/>
      <c r="T5437" s="54"/>
      <c r="U5437" s="54"/>
      <c r="V5437" s="54"/>
      <c r="W5437" s="54"/>
      <c r="X5437" s="54"/>
      <c r="Y5437" s="54"/>
      <c r="Z5437" s="54"/>
      <c r="AA5437" s="54"/>
      <c r="AB5437" s="54"/>
      <c r="AC5437" s="54"/>
      <c r="AD5437" s="54"/>
      <c r="AE5437" s="54"/>
      <c r="AF5437" s="54"/>
      <c r="AG5437" s="54"/>
      <c r="AH5437" s="54"/>
      <c r="AI5437" s="54"/>
      <c r="AJ5437" s="54"/>
      <c r="AK5437" s="54"/>
      <c r="AL5437" s="54"/>
      <c r="AM5437" s="54"/>
      <c r="AN5437" s="54"/>
      <c r="AO5437" s="54"/>
    </row>
    <row r="5438" spans="1:41" x14ac:dyDescent="0.25">
      <c r="A5438" s="83"/>
      <c r="B5438" s="83"/>
      <c r="C5438" s="54"/>
      <c r="D5438" s="54"/>
      <c r="N5438" s="83"/>
      <c r="Q5438" s="58"/>
      <c r="R5438" s="57"/>
      <c r="S5438" s="54"/>
      <c r="T5438" s="54"/>
      <c r="U5438" s="54"/>
      <c r="V5438" s="54"/>
      <c r="W5438" s="54"/>
      <c r="X5438" s="54"/>
      <c r="Y5438" s="54"/>
      <c r="Z5438" s="54"/>
      <c r="AA5438" s="54"/>
      <c r="AB5438" s="54"/>
      <c r="AC5438" s="54"/>
      <c r="AD5438" s="54"/>
      <c r="AE5438" s="54"/>
      <c r="AF5438" s="54"/>
      <c r="AG5438" s="54"/>
      <c r="AH5438" s="54"/>
      <c r="AI5438" s="54"/>
      <c r="AJ5438" s="54"/>
      <c r="AK5438" s="54"/>
      <c r="AL5438" s="54"/>
      <c r="AM5438" s="54"/>
      <c r="AN5438" s="54"/>
      <c r="AO5438" s="54"/>
    </row>
    <row r="5439" spans="1:41" x14ac:dyDescent="0.25">
      <c r="A5439" s="83"/>
      <c r="B5439" s="83"/>
      <c r="C5439" s="54"/>
      <c r="D5439" s="54"/>
      <c r="N5439" s="83"/>
      <c r="Q5439" s="58"/>
      <c r="R5439" s="57"/>
      <c r="S5439" s="54"/>
      <c r="T5439" s="54"/>
      <c r="U5439" s="54"/>
      <c r="V5439" s="54"/>
      <c r="W5439" s="54"/>
      <c r="X5439" s="54"/>
      <c r="Y5439" s="54"/>
      <c r="Z5439" s="54"/>
      <c r="AA5439" s="54"/>
      <c r="AB5439" s="54"/>
      <c r="AC5439" s="54"/>
      <c r="AD5439" s="54"/>
      <c r="AE5439" s="54"/>
      <c r="AF5439" s="54"/>
      <c r="AG5439" s="54"/>
      <c r="AH5439" s="54"/>
      <c r="AI5439" s="54"/>
      <c r="AJ5439" s="54"/>
      <c r="AK5439" s="54"/>
      <c r="AL5439" s="54"/>
      <c r="AM5439" s="54"/>
      <c r="AN5439" s="54"/>
      <c r="AO5439" s="54"/>
    </row>
    <row r="5440" spans="1:41" x14ac:dyDescent="0.25">
      <c r="A5440" s="83"/>
      <c r="B5440" s="83"/>
      <c r="C5440" s="54"/>
      <c r="D5440" s="54"/>
      <c r="N5440" s="83"/>
      <c r="Q5440" s="58"/>
      <c r="R5440" s="57"/>
      <c r="S5440" s="54"/>
      <c r="T5440" s="54"/>
      <c r="U5440" s="54"/>
      <c r="V5440" s="54"/>
      <c r="W5440" s="54"/>
      <c r="X5440" s="54"/>
      <c r="Y5440" s="54"/>
      <c r="Z5440" s="54"/>
      <c r="AA5440" s="54"/>
      <c r="AB5440" s="54"/>
      <c r="AC5440" s="54"/>
      <c r="AD5440" s="54"/>
      <c r="AE5440" s="54"/>
      <c r="AF5440" s="54"/>
      <c r="AG5440" s="54"/>
      <c r="AH5440" s="54"/>
      <c r="AI5440" s="54"/>
      <c r="AJ5440" s="54"/>
      <c r="AK5440" s="54"/>
      <c r="AL5440" s="54"/>
      <c r="AM5440" s="54"/>
      <c r="AN5440" s="54"/>
      <c r="AO5440" s="54"/>
    </row>
    <row r="5441" spans="1:41" x14ac:dyDescent="0.25">
      <c r="A5441" s="83"/>
      <c r="B5441" s="83"/>
      <c r="C5441" s="54"/>
      <c r="D5441" s="54"/>
      <c r="N5441" s="83"/>
      <c r="Q5441" s="58"/>
      <c r="R5441" s="57"/>
      <c r="S5441" s="54"/>
      <c r="T5441" s="54"/>
      <c r="U5441" s="54"/>
      <c r="V5441" s="54"/>
      <c r="W5441" s="54"/>
      <c r="X5441" s="54"/>
      <c r="Y5441" s="54"/>
      <c r="Z5441" s="54"/>
      <c r="AA5441" s="54"/>
      <c r="AB5441" s="54"/>
      <c r="AC5441" s="54"/>
      <c r="AD5441" s="54"/>
      <c r="AE5441" s="54"/>
      <c r="AF5441" s="54"/>
      <c r="AG5441" s="54"/>
      <c r="AH5441" s="54"/>
      <c r="AI5441" s="54"/>
      <c r="AJ5441" s="54"/>
      <c r="AK5441" s="54"/>
      <c r="AL5441" s="54"/>
      <c r="AM5441" s="54"/>
      <c r="AN5441" s="54"/>
      <c r="AO5441" s="54"/>
    </row>
    <row r="5442" spans="1:41" x14ac:dyDescent="0.25">
      <c r="A5442" s="83"/>
      <c r="B5442" s="83"/>
      <c r="C5442" s="54"/>
      <c r="D5442" s="54"/>
      <c r="N5442" s="83"/>
      <c r="Q5442" s="58"/>
      <c r="R5442" s="57"/>
      <c r="S5442" s="54"/>
      <c r="T5442" s="54"/>
      <c r="U5442" s="54"/>
      <c r="V5442" s="54"/>
      <c r="W5442" s="54"/>
      <c r="X5442" s="54"/>
      <c r="Y5442" s="54"/>
      <c r="Z5442" s="54"/>
      <c r="AA5442" s="54"/>
      <c r="AB5442" s="54"/>
      <c r="AC5442" s="54"/>
      <c r="AD5442" s="54"/>
      <c r="AE5442" s="54"/>
      <c r="AF5442" s="54"/>
      <c r="AG5442" s="54"/>
      <c r="AH5442" s="54"/>
      <c r="AI5442" s="54"/>
      <c r="AJ5442" s="54"/>
      <c r="AK5442" s="54"/>
      <c r="AL5442" s="54"/>
      <c r="AM5442" s="54"/>
      <c r="AN5442" s="54"/>
      <c r="AO5442" s="54"/>
    </row>
    <row r="5443" spans="1:41" x14ac:dyDescent="0.25">
      <c r="A5443" s="83"/>
      <c r="B5443" s="83"/>
      <c r="C5443" s="54"/>
      <c r="D5443" s="54"/>
      <c r="N5443" s="83"/>
      <c r="Q5443" s="58"/>
      <c r="R5443" s="57"/>
      <c r="S5443" s="54"/>
      <c r="T5443" s="54"/>
      <c r="U5443" s="54"/>
      <c r="V5443" s="54"/>
      <c r="W5443" s="54"/>
      <c r="X5443" s="54"/>
      <c r="Y5443" s="54"/>
      <c r="Z5443" s="54"/>
      <c r="AA5443" s="54"/>
      <c r="AB5443" s="54"/>
      <c r="AC5443" s="54"/>
      <c r="AD5443" s="54"/>
      <c r="AE5443" s="54"/>
      <c r="AF5443" s="54"/>
      <c r="AG5443" s="54"/>
      <c r="AH5443" s="54"/>
      <c r="AI5443" s="54"/>
      <c r="AJ5443" s="54"/>
      <c r="AK5443" s="54"/>
      <c r="AL5443" s="54"/>
      <c r="AM5443" s="54"/>
      <c r="AN5443" s="54"/>
      <c r="AO5443" s="54"/>
    </row>
    <row r="5444" spans="1:41" x14ac:dyDescent="0.25">
      <c r="A5444" s="83"/>
      <c r="B5444" s="83"/>
      <c r="C5444" s="54"/>
      <c r="D5444" s="54"/>
      <c r="N5444" s="83"/>
      <c r="Q5444" s="58"/>
      <c r="R5444" s="57"/>
      <c r="S5444" s="54"/>
      <c r="T5444" s="54"/>
      <c r="U5444" s="54"/>
      <c r="V5444" s="54"/>
      <c r="W5444" s="54"/>
      <c r="X5444" s="54"/>
      <c r="Y5444" s="54"/>
      <c r="Z5444" s="54"/>
      <c r="AA5444" s="54"/>
      <c r="AB5444" s="54"/>
      <c r="AC5444" s="54"/>
      <c r="AD5444" s="54"/>
      <c r="AE5444" s="54"/>
      <c r="AF5444" s="54"/>
      <c r="AG5444" s="54"/>
      <c r="AH5444" s="54"/>
      <c r="AI5444" s="54"/>
      <c r="AJ5444" s="54"/>
      <c r="AK5444" s="54"/>
      <c r="AL5444" s="54"/>
      <c r="AM5444" s="54"/>
      <c r="AN5444" s="54"/>
      <c r="AO5444" s="54"/>
    </row>
    <row r="5445" spans="1:41" x14ac:dyDescent="0.25">
      <c r="A5445" s="83"/>
      <c r="B5445" s="83"/>
      <c r="C5445" s="54"/>
      <c r="D5445" s="54"/>
      <c r="N5445" s="83"/>
      <c r="Q5445" s="58"/>
      <c r="R5445" s="57"/>
      <c r="S5445" s="54"/>
      <c r="T5445" s="54"/>
      <c r="U5445" s="54"/>
      <c r="V5445" s="54"/>
      <c r="W5445" s="54"/>
      <c r="X5445" s="54"/>
      <c r="Y5445" s="54"/>
      <c r="Z5445" s="54"/>
      <c r="AA5445" s="54"/>
      <c r="AB5445" s="54"/>
      <c r="AC5445" s="54"/>
      <c r="AD5445" s="54"/>
      <c r="AE5445" s="54"/>
      <c r="AF5445" s="54"/>
      <c r="AG5445" s="54"/>
      <c r="AH5445" s="54"/>
      <c r="AI5445" s="54"/>
      <c r="AJ5445" s="54"/>
      <c r="AK5445" s="54"/>
      <c r="AL5445" s="54"/>
      <c r="AM5445" s="54"/>
      <c r="AN5445" s="54"/>
      <c r="AO5445" s="54"/>
    </row>
    <row r="5446" spans="1:41" x14ac:dyDescent="0.25">
      <c r="A5446" s="83"/>
      <c r="B5446" s="83"/>
      <c r="C5446" s="54"/>
      <c r="D5446" s="54"/>
      <c r="N5446" s="83"/>
      <c r="Q5446" s="58"/>
      <c r="R5446" s="57"/>
      <c r="S5446" s="54"/>
      <c r="T5446" s="54"/>
      <c r="U5446" s="54"/>
      <c r="V5446" s="54"/>
      <c r="W5446" s="54"/>
      <c r="X5446" s="54"/>
      <c r="Y5446" s="54"/>
      <c r="Z5446" s="54"/>
      <c r="AA5446" s="54"/>
      <c r="AB5446" s="54"/>
      <c r="AC5446" s="54"/>
      <c r="AD5446" s="54"/>
      <c r="AE5446" s="54"/>
      <c r="AF5446" s="54"/>
      <c r="AG5446" s="54"/>
      <c r="AH5446" s="54"/>
      <c r="AI5446" s="54"/>
      <c r="AJ5446" s="54"/>
      <c r="AK5446" s="54"/>
      <c r="AL5446" s="54"/>
      <c r="AM5446" s="54"/>
      <c r="AN5446" s="54"/>
      <c r="AO5446" s="54"/>
    </row>
    <row r="5447" spans="1:41" x14ac:dyDescent="0.25">
      <c r="A5447" s="83"/>
      <c r="B5447" s="83"/>
      <c r="C5447" s="54"/>
      <c r="D5447" s="54"/>
      <c r="N5447" s="83"/>
      <c r="Q5447" s="58"/>
      <c r="R5447" s="57"/>
      <c r="S5447" s="54"/>
      <c r="T5447" s="54"/>
      <c r="U5447" s="54"/>
      <c r="V5447" s="54"/>
      <c r="W5447" s="54"/>
      <c r="X5447" s="54"/>
      <c r="Y5447" s="54"/>
      <c r="Z5447" s="54"/>
      <c r="AA5447" s="54"/>
      <c r="AB5447" s="54"/>
      <c r="AC5447" s="54"/>
      <c r="AD5447" s="54"/>
      <c r="AE5447" s="54"/>
      <c r="AF5447" s="54"/>
      <c r="AG5447" s="54"/>
      <c r="AH5447" s="54"/>
      <c r="AI5447" s="54"/>
      <c r="AJ5447" s="54"/>
      <c r="AK5447" s="54"/>
      <c r="AL5447" s="54"/>
      <c r="AM5447" s="54"/>
      <c r="AN5447" s="54"/>
      <c r="AO5447" s="54"/>
    </row>
    <row r="5448" spans="1:41" x14ac:dyDescent="0.25">
      <c r="A5448" s="83"/>
      <c r="B5448" s="83"/>
      <c r="C5448" s="54"/>
      <c r="D5448" s="54"/>
      <c r="N5448" s="83"/>
      <c r="Q5448" s="58"/>
      <c r="R5448" s="57"/>
      <c r="S5448" s="54"/>
      <c r="T5448" s="54"/>
      <c r="U5448" s="54"/>
      <c r="V5448" s="54"/>
      <c r="W5448" s="54"/>
      <c r="X5448" s="54"/>
      <c r="Y5448" s="54"/>
      <c r="Z5448" s="54"/>
      <c r="AA5448" s="54"/>
      <c r="AB5448" s="54"/>
      <c r="AC5448" s="54"/>
      <c r="AD5448" s="54"/>
      <c r="AE5448" s="54"/>
      <c r="AF5448" s="54"/>
      <c r="AG5448" s="54"/>
      <c r="AH5448" s="54"/>
      <c r="AI5448" s="54"/>
      <c r="AJ5448" s="54"/>
      <c r="AK5448" s="54"/>
      <c r="AL5448" s="54"/>
      <c r="AM5448" s="54"/>
      <c r="AN5448" s="54"/>
      <c r="AO5448" s="54"/>
    </row>
    <row r="5449" spans="1:41" x14ac:dyDescent="0.25">
      <c r="A5449" s="83"/>
      <c r="B5449" s="83"/>
      <c r="C5449" s="54"/>
      <c r="D5449" s="54"/>
      <c r="N5449" s="83"/>
      <c r="Q5449" s="58"/>
      <c r="R5449" s="57"/>
      <c r="S5449" s="54"/>
      <c r="T5449" s="54"/>
      <c r="U5449" s="54"/>
      <c r="V5449" s="54"/>
      <c r="W5449" s="54"/>
      <c r="X5449" s="54"/>
      <c r="Y5449" s="54"/>
      <c r="Z5449" s="54"/>
      <c r="AA5449" s="54"/>
      <c r="AB5449" s="54"/>
      <c r="AC5449" s="54"/>
      <c r="AD5449" s="54"/>
      <c r="AE5449" s="54"/>
      <c r="AF5449" s="54"/>
      <c r="AG5449" s="54"/>
      <c r="AH5449" s="54"/>
      <c r="AI5449" s="54"/>
      <c r="AJ5449" s="54"/>
      <c r="AK5449" s="54"/>
      <c r="AL5449" s="54"/>
      <c r="AM5449" s="54"/>
      <c r="AN5449" s="54"/>
      <c r="AO5449" s="54"/>
    </row>
    <row r="5450" spans="1:41" x14ac:dyDescent="0.25">
      <c r="A5450" s="83"/>
      <c r="B5450" s="83"/>
      <c r="C5450" s="54"/>
      <c r="D5450" s="54"/>
      <c r="N5450" s="83"/>
      <c r="Q5450" s="58"/>
      <c r="R5450" s="57"/>
      <c r="S5450" s="54"/>
      <c r="T5450" s="54"/>
      <c r="U5450" s="54"/>
      <c r="V5450" s="54"/>
      <c r="W5450" s="54"/>
      <c r="X5450" s="54"/>
      <c r="Y5450" s="54"/>
      <c r="Z5450" s="54"/>
      <c r="AA5450" s="54"/>
      <c r="AB5450" s="54"/>
      <c r="AC5450" s="54"/>
      <c r="AD5450" s="54"/>
      <c r="AE5450" s="54"/>
      <c r="AF5450" s="54"/>
      <c r="AG5450" s="54"/>
      <c r="AH5450" s="54"/>
      <c r="AI5450" s="54"/>
      <c r="AJ5450" s="54"/>
      <c r="AK5450" s="54"/>
      <c r="AL5450" s="54"/>
      <c r="AM5450" s="54"/>
      <c r="AN5450" s="54"/>
      <c r="AO5450" s="54"/>
    </row>
    <row r="5451" spans="1:41" x14ac:dyDescent="0.25">
      <c r="A5451" s="83"/>
      <c r="B5451" s="83"/>
      <c r="C5451" s="54"/>
      <c r="D5451" s="54"/>
      <c r="N5451" s="83"/>
      <c r="Q5451" s="58"/>
      <c r="R5451" s="57"/>
      <c r="S5451" s="54"/>
      <c r="T5451" s="54"/>
      <c r="U5451" s="54"/>
      <c r="V5451" s="54"/>
      <c r="W5451" s="54"/>
      <c r="X5451" s="54"/>
      <c r="Y5451" s="54"/>
      <c r="Z5451" s="54"/>
      <c r="AA5451" s="54"/>
      <c r="AB5451" s="54"/>
      <c r="AC5451" s="54"/>
      <c r="AD5451" s="54"/>
      <c r="AE5451" s="54"/>
      <c r="AF5451" s="54"/>
      <c r="AG5451" s="54"/>
      <c r="AH5451" s="54"/>
      <c r="AI5451" s="54"/>
      <c r="AJ5451" s="54"/>
      <c r="AK5451" s="54"/>
      <c r="AL5451" s="54"/>
      <c r="AM5451" s="54"/>
      <c r="AN5451" s="54"/>
      <c r="AO5451" s="54"/>
    </row>
    <row r="5452" spans="1:41" x14ac:dyDescent="0.25">
      <c r="A5452" s="83"/>
      <c r="B5452" s="83"/>
      <c r="C5452" s="54"/>
      <c r="D5452" s="54"/>
      <c r="N5452" s="83"/>
      <c r="Q5452" s="58"/>
      <c r="R5452" s="57"/>
      <c r="S5452" s="54"/>
      <c r="T5452" s="54"/>
      <c r="U5452" s="54"/>
      <c r="V5452" s="54"/>
      <c r="W5452" s="54"/>
      <c r="X5452" s="54"/>
      <c r="Y5452" s="54"/>
      <c r="Z5452" s="54"/>
      <c r="AA5452" s="54"/>
      <c r="AB5452" s="54"/>
      <c r="AC5452" s="54"/>
      <c r="AD5452" s="54"/>
      <c r="AE5452" s="54"/>
      <c r="AF5452" s="54"/>
      <c r="AG5452" s="54"/>
      <c r="AH5452" s="54"/>
      <c r="AI5452" s="54"/>
      <c r="AJ5452" s="54"/>
      <c r="AK5452" s="54"/>
      <c r="AL5452" s="54"/>
      <c r="AM5452" s="54"/>
      <c r="AN5452" s="54"/>
      <c r="AO5452" s="54"/>
    </row>
    <row r="5453" spans="1:41" x14ac:dyDescent="0.25">
      <c r="A5453" s="83"/>
      <c r="B5453" s="83"/>
      <c r="C5453" s="54"/>
      <c r="D5453" s="54"/>
      <c r="N5453" s="83"/>
      <c r="Q5453" s="58"/>
      <c r="R5453" s="57"/>
      <c r="S5453" s="54"/>
      <c r="T5453" s="54"/>
      <c r="U5453" s="54"/>
      <c r="V5453" s="54"/>
      <c r="W5453" s="54"/>
      <c r="X5453" s="54"/>
      <c r="Y5453" s="54"/>
      <c r="Z5453" s="54"/>
      <c r="AA5453" s="54"/>
      <c r="AB5453" s="54"/>
      <c r="AC5453" s="54"/>
      <c r="AD5453" s="54"/>
      <c r="AE5453" s="54"/>
      <c r="AF5453" s="54"/>
      <c r="AG5453" s="54"/>
      <c r="AH5453" s="54"/>
      <c r="AI5453" s="54"/>
      <c r="AJ5453" s="54"/>
      <c r="AK5453" s="54"/>
      <c r="AL5453" s="54"/>
      <c r="AM5453" s="54"/>
      <c r="AN5453" s="54"/>
      <c r="AO5453" s="54"/>
    </row>
    <row r="5454" spans="1:41" x14ac:dyDescent="0.25">
      <c r="A5454" s="83"/>
      <c r="B5454" s="83"/>
      <c r="C5454" s="54"/>
      <c r="D5454" s="54"/>
      <c r="N5454" s="83"/>
      <c r="Q5454" s="58"/>
      <c r="R5454" s="57"/>
      <c r="S5454" s="54"/>
      <c r="T5454" s="54"/>
      <c r="U5454" s="54"/>
      <c r="V5454" s="54"/>
      <c r="W5454" s="54"/>
      <c r="X5454" s="54"/>
      <c r="Y5454" s="54"/>
      <c r="Z5454" s="54"/>
      <c r="AA5454" s="54"/>
      <c r="AB5454" s="54"/>
      <c r="AC5454" s="54"/>
      <c r="AD5454" s="54"/>
      <c r="AE5454" s="54"/>
      <c r="AF5454" s="54"/>
      <c r="AG5454" s="54"/>
      <c r="AH5454" s="54"/>
      <c r="AI5454" s="54"/>
      <c r="AJ5454" s="54"/>
      <c r="AK5454" s="54"/>
      <c r="AL5454" s="54"/>
      <c r="AM5454" s="54"/>
      <c r="AN5454" s="54"/>
      <c r="AO5454" s="54"/>
    </row>
    <row r="5455" spans="1:41" x14ac:dyDescent="0.25">
      <c r="A5455" s="83"/>
      <c r="B5455" s="83"/>
      <c r="C5455" s="54"/>
      <c r="D5455" s="54"/>
      <c r="N5455" s="83"/>
      <c r="Q5455" s="58"/>
      <c r="R5455" s="57"/>
      <c r="S5455" s="54"/>
      <c r="T5455" s="54"/>
      <c r="U5455" s="54"/>
      <c r="V5455" s="54"/>
      <c r="W5455" s="54"/>
      <c r="X5455" s="54"/>
      <c r="Y5455" s="54"/>
      <c r="Z5455" s="54"/>
      <c r="AA5455" s="54"/>
      <c r="AB5455" s="54"/>
      <c r="AC5455" s="54"/>
      <c r="AD5455" s="54"/>
      <c r="AE5455" s="54"/>
      <c r="AF5455" s="54"/>
      <c r="AG5455" s="54"/>
      <c r="AH5455" s="54"/>
      <c r="AI5455" s="54"/>
      <c r="AJ5455" s="54"/>
      <c r="AK5455" s="54"/>
      <c r="AL5455" s="54"/>
      <c r="AM5455" s="54"/>
      <c r="AN5455" s="54"/>
      <c r="AO5455" s="54"/>
    </row>
    <row r="5456" spans="1:41" x14ac:dyDescent="0.25">
      <c r="A5456" s="83"/>
      <c r="B5456" s="83"/>
      <c r="C5456" s="54"/>
      <c r="D5456" s="54"/>
      <c r="N5456" s="83"/>
      <c r="Q5456" s="58"/>
      <c r="R5456" s="57"/>
      <c r="S5456" s="54"/>
      <c r="T5456" s="54"/>
      <c r="U5456" s="54"/>
      <c r="V5456" s="54"/>
      <c r="W5456" s="54"/>
      <c r="X5456" s="54"/>
      <c r="Y5456" s="54"/>
      <c r="Z5456" s="54"/>
      <c r="AA5456" s="54"/>
      <c r="AB5456" s="54"/>
      <c r="AC5456" s="54"/>
      <c r="AD5456" s="54"/>
      <c r="AE5456" s="54"/>
      <c r="AF5456" s="54"/>
      <c r="AG5456" s="54"/>
      <c r="AH5456" s="54"/>
      <c r="AI5456" s="54"/>
      <c r="AJ5456" s="54"/>
      <c r="AK5456" s="54"/>
      <c r="AL5456" s="54"/>
      <c r="AM5456" s="54"/>
      <c r="AN5456" s="54"/>
      <c r="AO5456" s="54"/>
    </row>
    <row r="5457" spans="1:41" x14ac:dyDescent="0.25">
      <c r="A5457" s="83"/>
      <c r="B5457" s="83"/>
      <c r="C5457" s="54"/>
      <c r="D5457" s="54"/>
      <c r="N5457" s="83"/>
      <c r="Q5457" s="58"/>
      <c r="R5457" s="57"/>
      <c r="S5457" s="54"/>
      <c r="T5457" s="54"/>
      <c r="U5457" s="54"/>
      <c r="V5457" s="54"/>
      <c r="W5457" s="54"/>
      <c r="X5457" s="54"/>
      <c r="Y5457" s="54"/>
      <c r="Z5457" s="54"/>
      <c r="AA5457" s="54"/>
      <c r="AB5457" s="54"/>
      <c r="AC5457" s="54"/>
      <c r="AD5457" s="54"/>
      <c r="AE5457" s="54"/>
      <c r="AF5457" s="54"/>
      <c r="AG5457" s="54"/>
      <c r="AH5457" s="54"/>
      <c r="AI5457" s="54"/>
      <c r="AJ5457" s="54"/>
      <c r="AK5457" s="54"/>
      <c r="AL5457" s="54"/>
      <c r="AM5457" s="54"/>
      <c r="AN5457" s="54"/>
      <c r="AO5457" s="54"/>
    </row>
    <row r="5458" spans="1:41" x14ac:dyDescent="0.25">
      <c r="A5458" s="83"/>
      <c r="B5458" s="83"/>
      <c r="C5458" s="54"/>
      <c r="D5458" s="54"/>
      <c r="N5458" s="83"/>
      <c r="Q5458" s="58"/>
      <c r="R5458" s="57"/>
      <c r="S5458" s="54"/>
      <c r="T5458" s="54"/>
      <c r="U5458" s="54"/>
      <c r="V5458" s="54"/>
      <c r="W5458" s="54"/>
      <c r="X5458" s="54"/>
      <c r="Y5458" s="54"/>
      <c r="Z5458" s="54"/>
      <c r="AA5458" s="54"/>
      <c r="AB5458" s="54"/>
      <c r="AC5458" s="54"/>
      <c r="AD5458" s="54"/>
      <c r="AE5458" s="54"/>
      <c r="AF5458" s="54"/>
      <c r="AG5458" s="54"/>
      <c r="AH5458" s="54"/>
      <c r="AI5458" s="54"/>
      <c r="AJ5458" s="54"/>
      <c r="AK5458" s="54"/>
      <c r="AL5458" s="54"/>
      <c r="AM5458" s="54"/>
      <c r="AN5458" s="54"/>
      <c r="AO5458" s="54"/>
    </row>
    <row r="5459" spans="1:41" x14ac:dyDescent="0.25">
      <c r="A5459" s="83"/>
      <c r="B5459" s="83"/>
      <c r="C5459" s="54"/>
      <c r="D5459" s="54"/>
      <c r="N5459" s="83"/>
      <c r="Q5459" s="58"/>
      <c r="R5459" s="57"/>
      <c r="S5459" s="54"/>
      <c r="T5459" s="54"/>
      <c r="U5459" s="54"/>
      <c r="V5459" s="54"/>
      <c r="W5459" s="54"/>
      <c r="X5459" s="54"/>
      <c r="Y5459" s="54"/>
      <c r="Z5459" s="54"/>
      <c r="AA5459" s="54"/>
      <c r="AB5459" s="54"/>
      <c r="AC5459" s="54"/>
      <c r="AD5459" s="54"/>
      <c r="AE5459" s="54"/>
      <c r="AF5459" s="54"/>
      <c r="AG5459" s="54"/>
      <c r="AH5459" s="54"/>
      <c r="AI5459" s="54"/>
      <c r="AJ5459" s="54"/>
      <c r="AK5459" s="54"/>
      <c r="AL5459" s="54"/>
      <c r="AM5459" s="54"/>
      <c r="AN5459" s="54"/>
      <c r="AO5459" s="54"/>
    </row>
    <row r="5460" spans="1:41" x14ac:dyDescent="0.25">
      <c r="A5460" s="83"/>
      <c r="B5460" s="83"/>
      <c r="C5460" s="54"/>
      <c r="D5460" s="54"/>
      <c r="N5460" s="83"/>
      <c r="Q5460" s="58"/>
      <c r="R5460" s="57"/>
      <c r="S5460" s="54"/>
      <c r="T5460" s="54"/>
      <c r="U5460" s="54"/>
      <c r="V5460" s="54"/>
      <c r="W5460" s="54"/>
      <c r="X5460" s="54"/>
      <c r="Y5460" s="54"/>
      <c r="Z5460" s="54"/>
      <c r="AA5460" s="54"/>
      <c r="AB5460" s="54"/>
      <c r="AC5460" s="54"/>
      <c r="AD5460" s="54"/>
      <c r="AE5460" s="54"/>
      <c r="AF5460" s="54"/>
      <c r="AG5460" s="54"/>
      <c r="AH5460" s="54"/>
      <c r="AI5460" s="54"/>
      <c r="AJ5460" s="54"/>
      <c r="AK5460" s="54"/>
      <c r="AL5460" s="54"/>
      <c r="AM5460" s="54"/>
      <c r="AN5460" s="54"/>
      <c r="AO5460" s="54"/>
    </row>
    <row r="5461" spans="1:41" x14ac:dyDescent="0.25">
      <c r="A5461" s="83"/>
      <c r="B5461" s="83"/>
      <c r="C5461" s="54"/>
      <c r="D5461" s="54"/>
      <c r="N5461" s="83"/>
      <c r="Q5461" s="58"/>
      <c r="R5461" s="57"/>
      <c r="S5461" s="54"/>
      <c r="T5461" s="54"/>
      <c r="U5461" s="54"/>
      <c r="V5461" s="54"/>
      <c r="W5461" s="54"/>
      <c r="X5461" s="54"/>
      <c r="Y5461" s="54"/>
      <c r="Z5461" s="54"/>
      <c r="AA5461" s="54"/>
      <c r="AB5461" s="54"/>
      <c r="AC5461" s="54"/>
      <c r="AD5461" s="54"/>
      <c r="AE5461" s="54"/>
      <c r="AF5461" s="54"/>
      <c r="AG5461" s="54"/>
      <c r="AH5461" s="54"/>
      <c r="AI5461" s="54"/>
      <c r="AJ5461" s="54"/>
      <c r="AK5461" s="54"/>
      <c r="AL5461" s="54"/>
      <c r="AM5461" s="54"/>
      <c r="AN5461" s="54"/>
      <c r="AO5461" s="54"/>
    </row>
    <row r="5462" spans="1:41" x14ac:dyDescent="0.25">
      <c r="A5462" s="83"/>
      <c r="B5462" s="83"/>
      <c r="C5462" s="54"/>
      <c r="D5462" s="54"/>
      <c r="N5462" s="83"/>
      <c r="Q5462" s="58"/>
      <c r="R5462" s="57"/>
      <c r="S5462" s="54"/>
      <c r="T5462" s="54"/>
      <c r="U5462" s="54"/>
      <c r="V5462" s="54"/>
      <c r="W5462" s="54"/>
      <c r="X5462" s="54"/>
      <c r="Y5462" s="54"/>
      <c r="Z5462" s="54"/>
      <c r="AA5462" s="54"/>
      <c r="AB5462" s="54"/>
      <c r="AC5462" s="54"/>
      <c r="AD5462" s="54"/>
      <c r="AE5462" s="54"/>
      <c r="AF5462" s="54"/>
      <c r="AG5462" s="54"/>
      <c r="AH5462" s="54"/>
      <c r="AI5462" s="54"/>
      <c r="AJ5462" s="54"/>
      <c r="AK5462" s="54"/>
      <c r="AL5462" s="54"/>
      <c r="AM5462" s="54"/>
      <c r="AN5462" s="54"/>
      <c r="AO5462" s="54"/>
    </row>
    <row r="5463" spans="1:41" x14ac:dyDescent="0.25">
      <c r="A5463" s="83"/>
      <c r="B5463" s="83"/>
      <c r="C5463" s="54"/>
      <c r="D5463" s="54"/>
      <c r="N5463" s="83"/>
      <c r="Q5463" s="58"/>
      <c r="R5463" s="57"/>
      <c r="S5463" s="54"/>
      <c r="T5463" s="54"/>
      <c r="U5463" s="54"/>
      <c r="V5463" s="54"/>
      <c r="W5463" s="54"/>
      <c r="X5463" s="54"/>
      <c r="Y5463" s="54"/>
      <c r="Z5463" s="54"/>
      <c r="AA5463" s="54"/>
      <c r="AB5463" s="54"/>
      <c r="AC5463" s="54"/>
      <c r="AD5463" s="54"/>
      <c r="AE5463" s="54"/>
      <c r="AF5463" s="54"/>
      <c r="AG5463" s="54"/>
      <c r="AH5463" s="54"/>
      <c r="AI5463" s="54"/>
      <c r="AJ5463" s="54"/>
      <c r="AK5463" s="54"/>
      <c r="AL5463" s="54"/>
      <c r="AM5463" s="54"/>
      <c r="AN5463" s="54"/>
      <c r="AO5463" s="54"/>
    </row>
    <row r="5464" spans="1:41" x14ac:dyDescent="0.25">
      <c r="A5464" s="83"/>
      <c r="B5464" s="83"/>
      <c r="C5464" s="54"/>
      <c r="D5464" s="54"/>
      <c r="N5464" s="83"/>
      <c r="Q5464" s="58"/>
      <c r="R5464" s="57"/>
      <c r="S5464" s="54"/>
      <c r="T5464" s="54"/>
      <c r="U5464" s="54"/>
      <c r="V5464" s="54"/>
      <c r="W5464" s="54"/>
      <c r="X5464" s="54"/>
      <c r="Y5464" s="54"/>
      <c r="Z5464" s="54"/>
      <c r="AA5464" s="54"/>
      <c r="AB5464" s="54"/>
      <c r="AC5464" s="54"/>
      <c r="AD5464" s="54"/>
      <c r="AE5464" s="54"/>
      <c r="AF5464" s="54"/>
      <c r="AG5464" s="54"/>
      <c r="AH5464" s="54"/>
      <c r="AI5464" s="54"/>
      <c r="AJ5464" s="54"/>
      <c r="AK5464" s="54"/>
      <c r="AL5464" s="54"/>
      <c r="AM5464" s="54"/>
      <c r="AN5464" s="54"/>
      <c r="AO5464" s="54"/>
    </row>
    <row r="5465" spans="1:41" x14ac:dyDescent="0.25">
      <c r="A5465" s="83"/>
      <c r="B5465" s="83"/>
      <c r="C5465" s="54"/>
      <c r="D5465" s="54"/>
      <c r="N5465" s="83"/>
      <c r="Q5465" s="58"/>
      <c r="R5465" s="57"/>
      <c r="S5465" s="54"/>
      <c r="T5465" s="54"/>
      <c r="U5465" s="54"/>
      <c r="V5465" s="54"/>
      <c r="W5465" s="54"/>
      <c r="X5465" s="54"/>
      <c r="Y5465" s="54"/>
      <c r="Z5465" s="54"/>
      <c r="AA5465" s="54"/>
      <c r="AB5465" s="54"/>
      <c r="AC5465" s="54"/>
      <c r="AD5465" s="54"/>
      <c r="AE5465" s="54"/>
      <c r="AF5465" s="54"/>
      <c r="AG5465" s="54"/>
      <c r="AH5465" s="54"/>
      <c r="AI5465" s="54"/>
      <c r="AJ5465" s="54"/>
      <c r="AK5465" s="54"/>
      <c r="AL5465" s="54"/>
      <c r="AM5465" s="54"/>
      <c r="AN5465" s="54"/>
      <c r="AO5465" s="54"/>
    </row>
    <row r="5466" spans="1:41" x14ac:dyDescent="0.25">
      <c r="A5466" s="83"/>
      <c r="B5466" s="83"/>
      <c r="C5466" s="54"/>
      <c r="D5466" s="54"/>
      <c r="N5466" s="83"/>
      <c r="Q5466" s="58"/>
      <c r="R5466" s="57"/>
      <c r="S5466" s="54"/>
      <c r="T5466" s="54"/>
      <c r="U5466" s="54"/>
      <c r="V5466" s="54"/>
      <c r="W5466" s="54"/>
      <c r="X5466" s="54"/>
      <c r="Y5466" s="54"/>
      <c r="Z5466" s="54"/>
      <c r="AA5466" s="54"/>
      <c r="AB5466" s="54"/>
      <c r="AC5466" s="54"/>
      <c r="AD5466" s="54"/>
      <c r="AE5466" s="54"/>
      <c r="AF5466" s="54"/>
      <c r="AG5466" s="54"/>
      <c r="AH5466" s="54"/>
      <c r="AI5466" s="54"/>
      <c r="AJ5466" s="54"/>
      <c r="AK5466" s="54"/>
      <c r="AL5466" s="54"/>
      <c r="AM5466" s="54"/>
      <c r="AN5466" s="54"/>
      <c r="AO5466" s="54"/>
    </row>
    <row r="5467" spans="1:41" x14ac:dyDescent="0.25">
      <c r="A5467" s="83"/>
      <c r="B5467" s="83"/>
      <c r="C5467" s="54"/>
      <c r="D5467" s="54"/>
      <c r="N5467" s="83"/>
      <c r="Q5467" s="58"/>
      <c r="R5467" s="57"/>
      <c r="S5467" s="54"/>
      <c r="T5467" s="54"/>
      <c r="U5467" s="54"/>
      <c r="V5467" s="54"/>
      <c r="W5467" s="54"/>
      <c r="X5467" s="54"/>
      <c r="Y5467" s="54"/>
      <c r="Z5467" s="54"/>
      <c r="AA5467" s="54"/>
      <c r="AB5467" s="54"/>
      <c r="AC5467" s="54"/>
      <c r="AD5467" s="54"/>
      <c r="AE5467" s="54"/>
      <c r="AF5467" s="54"/>
      <c r="AG5467" s="54"/>
      <c r="AH5467" s="54"/>
      <c r="AI5467" s="54"/>
      <c r="AJ5467" s="54"/>
      <c r="AK5467" s="54"/>
      <c r="AL5467" s="54"/>
      <c r="AM5467" s="54"/>
      <c r="AN5467" s="54"/>
      <c r="AO5467" s="54"/>
    </row>
    <row r="5468" spans="1:41" x14ac:dyDescent="0.25">
      <c r="A5468" s="83"/>
      <c r="B5468" s="83"/>
      <c r="C5468" s="54"/>
      <c r="D5468" s="54"/>
      <c r="N5468" s="83"/>
      <c r="Q5468" s="58"/>
      <c r="R5468" s="57"/>
      <c r="S5468" s="54"/>
      <c r="T5468" s="54"/>
      <c r="U5468" s="54"/>
      <c r="V5468" s="54"/>
      <c r="W5468" s="54"/>
      <c r="X5468" s="54"/>
      <c r="Y5468" s="54"/>
      <c r="Z5468" s="54"/>
      <c r="AA5468" s="54"/>
      <c r="AB5468" s="54"/>
      <c r="AC5468" s="54"/>
      <c r="AD5468" s="54"/>
      <c r="AE5468" s="54"/>
      <c r="AF5468" s="54"/>
      <c r="AG5468" s="54"/>
      <c r="AH5468" s="54"/>
      <c r="AI5468" s="54"/>
      <c r="AJ5468" s="54"/>
      <c r="AK5468" s="54"/>
      <c r="AL5468" s="54"/>
      <c r="AM5468" s="54"/>
      <c r="AN5468" s="54"/>
      <c r="AO5468" s="54"/>
    </row>
    <row r="5469" spans="1:41" x14ac:dyDescent="0.25">
      <c r="A5469" s="83"/>
      <c r="B5469" s="83"/>
      <c r="C5469" s="54"/>
      <c r="D5469" s="54"/>
      <c r="N5469" s="83"/>
      <c r="Q5469" s="58"/>
      <c r="R5469" s="57"/>
      <c r="S5469" s="54"/>
      <c r="T5469" s="54"/>
      <c r="U5469" s="54"/>
      <c r="V5469" s="54"/>
      <c r="W5469" s="54"/>
      <c r="X5469" s="54"/>
      <c r="Y5469" s="54"/>
      <c r="Z5469" s="54"/>
      <c r="AA5469" s="54"/>
      <c r="AB5469" s="54"/>
      <c r="AC5469" s="54"/>
      <c r="AD5469" s="54"/>
      <c r="AE5469" s="54"/>
      <c r="AF5469" s="54"/>
      <c r="AG5469" s="54"/>
      <c r="AH5469" s="54"/>
      <c r="AI5469" s="54"/>
      <c r="AJ5469" s="54"/>
      <c r="AK5469" s="54"/>
      <c r="AL5469" s="54"/>
      <c r="AM5469" s="54"/>
      <c r="AN5469" s="54"/>
      <c r="AO5469" s="54"/>
    </row>
    <row r="5470" spans="1:41" x14ac:dyDescent="0.25">
      <c r="A5470" s="83"/>
      <c r="B5470" s="83"/>
      <c r="C5470" s="54"/>
      <c r="D5470" s="54"/>
      <c r="N5470" s="83"/>
      <c r="Q5470" s="58"/>
      <c r="R5470" s="57"/>
      <c r="S5470" s="54"/>
      <c r="T5470" s="54"/>
      <c r="U5470" s="54"/>
      <c r="V5470" s="54"/>
      <c r="W5470" s="54"/>
      <c r="X5470" s="54"/>
      <c r="Y5470" s="54"/>
      <c r="Z5470" s="54"/>
      <c r="AA5470" s="54"/>
      <c r="AB5470" s="54"/>
      <c r="AC5470" s="54"/>
      <c r="AD5470" s="54"/>
      <c r="AE5470" s="54"/>
      <c r="AF5470" s="54"/>
      <c r="AG5470" s="54"/>
      <c r="AH5470" s="54"/>
      <c r="AI5470" s="54"/>
      <c r="AJ5470" s="54"/>
      <c r="AK5470" s="54"/>
      <c r="AL5470" s="54"/>
      <c r="AM5470" s="54"/>
      <c r="AN5470" s="54"/>
      <c r="AO5470" s="54"/>
    </row>
    <row r="5471" spans="1:41" x14ac:dyDescent="0.25">
      <c r="A5471" s="83"/>
      <c r="B5471" s="83"/>
      <c r="C5471" s="54"/>
      <c r="D5471" s="54"/>
      <c r="N5471" s="83"/>
      <c r="Q5471" s="58"/>
      <c r="R5471" s="57"/>
      <c r="S5471" s="54"/>
      <c r="T5471" s="54"/>
      <c r="U5471" s="54"/>
      <c r="V5471" s="54"/>
      <c r="W5471" s="54"/>
      <c r="X5471" s="54"/>
      <c r="Y5471" s="54"/>
      <c r="Z5471" s="54"/>
      <c r="AA5471" s="54"/>
      <c r="AB5471" s="54"/>
      <c r="AC5471" s="54"/>
      <c r="AD5471" s="54"/>
      <c r="AE5471" s="54"/>
      <c r="AF5471" s="54"/>
      <c r="AG5471" s="54"/>
      <c r="AH5471" s="54"/>
      <c r="AI5471" s="54"/>
      <c r="AJ5471" s="54"/>
      <c r="AK5471" s="54"/>
      <c r="AL5471" s="54"/>
      <c r="AM5471" s="54"/>
      <c r="AN5471" s="54"/>
      <c r="AO5471" s="54"/>
    </row>
    <row r="5472" spans="1:41" x14ac:dyDescent="0.25">
      <c r="A5472" s="83"/>
      <c r="B5472" s="83"/>
      <c r="C5472" s="54"/>
      <c r="D5472" s="54"/>
      <c r="N5472" s="83"/>
      <c r="Q5472" s="58"/>
      <c r="R5472" s="57"/>
      <c r="S5472" s="54"/>
      <c r="T5472" s="54"/>
      <c r="U5472" s="54"/>
      <c r="V5472" s="54"/>
      <c r="W5472" s="54"/>
      <c r="X5472" s="54"/>
      <c r="Y5472" s="54"/>
      <c r="Z5472" s="54"/>
      <c r="AA5472" s="54"/>
      <c r="AB5472" s="54"/>
      <c r="AC5472" s="54"/>
      <c r="AD5472" s="54"/>
      <c r="AE5472" s="54"/>
      <c r="AF5472" s="54"/>
      <c r="AG5472" s="54"/>
      <c r="AH5472" s="54"/>
      <c r="AI5472" s="54"/>
      <c r="AJ5472" s="54"/>
      <c r="AK5472" s="54"/>
      <c r="AL5472" s="54"/>
      <c r="AM5472" s="54"/>
      <c r="AN5472" s="54"/>
      <c r="AO5472" s="54"/>
    </row>
    <row r="5473" spans="1:41" x14ac:dyDescent="0.25">
      <c r="A5473" s="83"/>
      <c r="B5473" s="83"/>
      <c r="C5473" s="54"/>
      <c r="D5473" s="54"/>
      <c r="N5473" s="83"/>
      <c r="Q5473" s="58"/>
      <c r="R5473" s="57"/>
      <c r="S5473" s="54"/>
      <c r="T5473" s="54"/>
      <c r="U5473" s="54"/>
      <c r="V5473" s="54"/>
      <c r="W5473" s="54"/>
      <c r="X5473" s="54"/>
      <c r="Y5473" s="54"/>
      <c r="Z5473" s="54"/>
      <c r="AA5473" s="54"/>
      <c r="AB5473" s="54"/>
      <c r="AC5473" s="54"/>
      <c r="AD5473" s="54"/>
      <c r="AE5473" s="54"/>
      <c r="AF5473" s="54"/>
      <c r="AG5473" s="54"/>
      <c r="AH5473" s="54"/>
      <c r="AI5473" s="54"/>
      <c r="AJ5473" s="54"/>
      <c r="AK5473" s="54"/>
      <c r="AL5473" s="54"/>
      <c r="AM5473" s="54"/>
      <c r="AN5473" s="54"/>
      <c r="AO5473" s="54"/>
    </row>
    <row r="5474" spans="1:41" x14ac:dyDescent="0.25">
      <c r="A5474" s="83"/>
      <c r="B5474" s="83"/>
      <c r="C5474" s="54"/>
      <c r="D5474" s="54"/>
      <c r="N5474" s="83"/>
      <c r="Q5474" s="58"/>
      <c r="R5474" s="57"/>
      <c r="S5474" s="54"/>
      <c r="T5474" s="54"/>
      <c r="U5474" s="54"/>
      <c r="V5474" s="54"/>
      <c r="W5474" s="54"/>
      <c r="X5474" s="54"/>
      <c r="Y5474" s="54"/>
      <c r="Z5474" s="54"/>
      <c r="AA5474" s="54"/>
      <c r="AB5474" s="54"/>
      <c r="AC5474" s="54"/>
      <c r="AD5474" s="54"/>
      <c r="AE5474" s="54"/>
      <c r="AF5474" s="54"/>
      <c r="AG5474" s="54"/>
      <c r="AH5474" s="54"/>
      <c r="AI5474" s="54"/>
      <c r="AJ5474" s="54"/>
      <c r="AK5474" s="54"/>
      <c r="AL5474" s="54"/>
      <c r="AM5474" s="54"/>
      <c r="AN5474" s="54"/>
      <c r="AO5474" s="54"/>
    </row>
    <row r="5475" spans="1:41" x14ac:dyDescent="0.25">
      <c r="A5475" s="83"/>
      <c r="B5475" s="83"/>
      <c r="C5475" s="54"/>
      <c r="D5475" s="54"/>
      <c r="N5475" s="83"/>
      <c r="Q5475" s="58"/>
      <c r="R5475" s="57"/>
      <c r="S5475" s="54"/>
      <c r="T5475" s="54"/>
      <c r="U5475" s="54"/>
      <c r="V5475" s="54"/>
      <c r="W5475" s="54"/>
      <c r="X5475" s="54"/>
      <c r="Y5475" s="54"/>
      <c r="Z5475" s="54"/>
      <c r="AA5475" s="54"/>
      <c r="AB5475" s="54"/>
      <c r="AC5475" s="54"/>
      <c r="AD5475" s="54"/>
      <c r="AE5475" s="54"/>
      <c r="AF5475" s="54"/>
      <c r="AG5475" s="54"/>
      <c r="AH5475" s="54"/>
      <c r="AI5475" s="54"/>
      <c r="AJ5475" s="54"/>
      <c r="AK5475" s="54"/>
      <c r="AL5475" s="54"/>
      <c r="AM5475" s="54"/>
      <c r="AN5475" s="54"/>
      <c r="AO5475" s="54"/>
    </row>
    <row r="5476" spans="1:41" x14ac:dyDescent="0.25">
      <c r="A5476" s="83"/>
      <c r="B5476" s="83"/>
      <c r="C5476" s="54"/>
      <c r="D5476" s="54"/>
      <c r="N5476" s="83"/>
      <c r="Q5476" s="58"/>
      <c r="R5476" s="57"/>
      <c r="S5476" s="54"/>
      <c r="T5476" s="54"/>
      <c r="U5476" s="54"/>
      <c r="V5476" s="54"/>
      <c r="W5476" s="54"/>
      <c r="X5476" s="54"/>
      <c r="Y5476" s="54"/>
      <c r="Z5476" s="54"/>
      <c r="AA5476" s="54"/>
      <c r="AB5476" s="54"/>
      <c r="AC5476" s="54"/>
      <c r="AD5476" s="54"/>
      <c r="AE5476" s="54"/>
      <c r="AF5476" s="54"/>
      <c r="AG5476" s="54"/>
      <c r="AH5476" s="54"/>
      <c r="AI5476" s="54"/>
      <c r="AJ5476" s="54"/>
      <c r="AK5476" s="54"/>
      <c r="AL5476" s="54"/>
      <c r="AM5476" s="54"/>
      <c r="AN5476" s="54"/>
      <c r="AO5476" s="54"/>
    </row>
    <row r="5477" spans="1:41" x14ac:dyDescent="0.25">
      <c r="A5477" s="83"/>
      <c r="B5477" s="83"/>
      <c r="C5477" s="54"/>
      <c r="D5477" s="54"/>
      <c r="N5477" s="83"/>
      <c r="Q5477" s="58"/>
      <c r="R5477" s="57"/>
      <c r="S5477" s="54"/>
      <c r="T5477" s="54"/>
      <c r="U5477" s="54"/>
      <c r="V5477" s="54"/>
      <c r="W5477" s="54"/>
      <c r="X5477" s="54"/>
      <c r="Y5477" s="54"/>
      <c r="Z5477" s="54"/>
      <c r="AA5477" s="54"/>
      <c r="AB5477" s="54"/>
      <c r="AC5477" s="54"/>
      <c r="AD5477" s="54"/>
      <c r="AE5477" s="54"/>
      <c r="AF5477" s="54"/>
      <c r="AG5477" s="54"/>
      <c r="AH5477" s="54"/>
      <c r="AI5477" s="54"/>
      <c r="AJ5477" s="54"/>
      <c r="AK5477" s="54"/>
      <c r="AL5477" s="54"/>
      <c r="AM5477" s="54"/>
      <c r="AN5477" s="54"/>
      <c r="AO5477" s="54"/>
    </row>
    <row r="5478" spans="1:41" x14ac:dyDescent="0.25">
      <c r="A5478" s="83"/>
      <c r="B5478" s="83"/>
      <c r="C5478" s="54"/>
      <c r="D5478" s="54"/>
      <c r="N5478" s="83"/>
      <c r="Q5478" s="58"/>
      <c r="R5478" s="57"/>
      <c r="S5478" s="54"/>
      <c r="T5478" s="54"/>
      <c r="U5478" s="54"/>
      <c r="V5478" s="54"/>
      <c r="W5478" s="54"/>
      <c r="X5478" s="54"/>
      <c r="Y5478" s="54"/>
      <c r="Z5478" s="54"/>
      <c r="AA5478" s="54"/>
      <c r="AB5478" s="54"/>
      <c r="AC5478" s="54"/>
      <c r="AD5478" s="54"/>
      <c r="AE5478" s="54"/>
      <c r="AF5478" s="54"/>
      <c r="AG5478" s="54"/>
      <c r="AH5478" s="54"/>
      <c r="AI5478" s="54"/>
      <c r="AJ5478" s="54"/>
      <c r="AK5478" s="54"/>
      <c r="AL5478" s="54"/>
      <c r="AM5478" s="54"/>
      <c r="AN5478" s="54"/>
      <c r="AO5478" s="54"/>
    </row>
    <row r="5479" spans="1:41" x14ac:dyDescent="0.25">
      <c r="A5479" s="83"/>
      <c r="B5479" s="83"/>
      <c r="C5479" s="54"/>
      <c r="D5479" s="54"/>
      <c r="N5479" s="83"/>
      <c r="Q5479" s="58"/>
      <c r="R5479" s="57"/>
      <c r="S5479" s="54"/>
      <c r="T5479" s="54"/>
      <c r="U5479" s="54"/>
      <c r="V5479" s="54"/>
      <c r="W5479" s="54"/>
      <c r="X5479" s="54"/>
      <c r="Y5479" s="54"/>
      <c r="Z5479" s="54"/>
      <c r="AA5479" s="54"/>
      <c r="AB5479" s="54"/>
      <c r="AC5479" s="54"/>
      <c r="AD5479" s="54"/>
      <c r="AE5479" s="54"/>
      <c r="AF5479" s="54"/>
      <c r="AG5479" s="54"/>
      <c r="AH5479" s="54"/>
      <c r="AI5479" s="54"/>
      <c r="AJ5479" s="54"/>
      <c r="AK5479" s="54"/>
      <c r="AL5479" s="54"/>
      <c r="AM5479" s="54"/>
      <c r="AN5479" s="54"/>
      <c r="AO5479" s="54"/>
    </row>
  </sheetData>
  <mergeCells count="2258">
    <mergeCell ref="C4466:N4466"/>
    <mergeCell ref="C4468:N4468"/>
    <mergeCell ref="C4470:N4470"/>
    <mergeCell ref="C4472:N4472"/>
    <mergeCell ref="C4474:N4474"/>
    <mergeCell ref="C4476:N4476"/>
    <mergeCell ref="C4508:N4508"/>
    <mergeCell ref="C4510:N4510"/>
    <mergeCell ref="C4512:N4512"/>
    <mergeCell ref="C4514:N4514"/>
    <mergeCell ref="C4516:N4516"/>
    <mergeCell ref="C4518:N4518"/>
    <mergeCell ref="C4478:N4478"/>
    <mergeCell ref="C4480:N4480"/>
    <mergeCell ref="C4482:N4482"/>
    <mergeCell ref="C4484:N4484"/>
    <mergeCell ref="C4486:N4486"/>
    <mergeCell ref="C4488:N4488"/>
    <mergeCell ref="C4490:N4490"/>
    <mergeCell ref="C4492:N4492"/>
    <mergeCell ref="C4494:N4494"/>
    <mergeCell ref="C4496:N4496"/>
    <mergeCell ref="C4498:N4498"/>
    <mergeCell ref="C4500:N4500"/>
    <mergeCell ref="C4502:N4502"/>
    <mergeCell ref="C4504:N4504"/>
    <mergeCell ref="C4506:N4506"/>
    <mergeCell ref="C4378:N4378"/>
    <mergeCell ref="C4380:N4380"/>
    <mergeCell ref="C4396:N4396"/>
    <mergeCell ref="C4398:N4398"/>
    <mergeCell ref="C4400:N4400"/>
    <mergeCell ref="C4402:N4402"/>
    <mergeCell ref="C4404:N4404"/>
    <mergeCell ref="C4406:N4406"/>
    <mergeCell ref="C4408:N4408"/>
    <mergeCell ref="C4410:N4410"/>
    <mergeCell ref="C4412:N4412"/>
    <mergeCell ref="C4428:N4428"/>
    <mergeCell ref="C4430:N4430"/>
    <mergeCell ref="C4432:N4432"/>
    <mergeCell ref="C4382:N4382"/>
    <mergeCell ref="C4384:N4384"/>
    <mergeCell ref="C4386:N4386"/>
    <mergeCell ref="C4424:N4424"/>
    <mergeCell ref="C4426:N4426"/>
    <mergeCell ref="C4342:N4342"/>
    <mergeCell ref="C4344:N4344"/>
    <mergeCell ref="C4346:N4346"/>
    <mergeCell ref="C4348:N4348"/>
    <mergeCell ref="C4364:N4364"/>
    <mergeCell ref="C4366:N4366"/>
    <mergeCell ref="C4368:N4368"/>
    <mergeCell ref="C4370:N4370"/>
    <mergeCell ref="C4352:N4352"/>
    <mergeCell ref="C4354:N4354"/>
    <mergeCell ref="C4356:N4356"/>
    <mergeCell ref="C4358:N4358"/>
    <mergeCell ref="C4360:N4360"/>
    <mergeCell ref="C4362:N4362"/>
    <mergeCell ref="C4372:N4372"/>
    <mergeCell ref="C4374:N4374"/>
    <mergeCell ref="C4376:N4376"/>
    <mergeCell ref="C4194:N4194"/>
    <mergeCell ref="C4196:N4196"/>
    <mergeCell ref="C4198:N4198"/>
    <mergeCell ref="C4200:N4200"/>
    <mergeCell ref="C4202:N4202"/>
    <mergeCell ref="C4218:N4218"/>
    <mergeCell ref="C4220:N4220"/>
    <mergeCell ref="C4222:N4222"/>
    <mergeCell ref="C4224:N4224"/>
    <mergeCell ref="C4226:N4226"/>
    <mergeCell ref="C4228:N4228"/>
    <mergeCell ref="C4230:N4230"/>
    <mergeCell ref="C4232:N4232"/>
    <mergeCell ref="C4234:N4234"/>
    <mergeCell ref="C4250:N4250"/>
    <mergeCell ref="C4252:N4252"/>
    <mergeCell ref="C4254:N4254"/>
    <mergeCell ref="C4204:N4204"/>
    <mergeCell ref="C4206:N4206"/>
    <mergeCell ref="C4152:N4152"/>
    <mergeCell ref="C4154:N4154"/>
    <mergeCell ref="C4156:N4156"/>
    <mergeCell ref="C4158:N4158"/>
    <mergeCell ref="C4160:N4160"/>
    <mergeCell ref="C4162:N4162"/>
    <mergeCell ref="C4164:N4164"/>
    <mergeCell ref="C4166:N4166"/>
    <mergeCell ref="C4168:N4168"/>
    <mergeCell ref="C4170:N4170"/>
    <mergeCell ref="C4186:N4186"/>
    <mergeCell ref="C4188:N4188"/>
    <mergeCell ref="C4190:N4190"/>
    <mergeCell ref="C4192:N4192"/>
    <mergeCell ref="C4172:N4172"/>
    <mergeCell ref="C4174:N4174"/>
    <mergeCell ref="C4176:N4176"/>
    <mergeCell ref="C4178:N4178"/>
    <mergeCell ref="C4180:N4180"/>
    <mergeCell ref="C4182:N4182"/>
    <mergeCell ref="C4184:N4184"/>
    <mergeCell ref="C4016:N4016"/>
    <mergeCell ref="C4018:N4018"/>
    <mergeCell ref="C4020:N4020"/>
    <mergeCell ref="C4022:N4022"/>
    <mergeCell ref="C4024:N4024"/>
    <mergeCell ref="C4040:N4040"/>
    <mergeCell ref="C4042:N4042"/>
    <mergeCell ref="C4044:N4044"/>
    <mergeCell ref="C4046:N4046"/>
    <mergeCell ref="C4048:N4048"/>
    <mergeCell ref="C4050:N4050"/>
    <mergeCell ref="C4052:N4052"/>
    <mergeCell ref="C4054:N4054"/>
    <mergeCell ref="C4056:N4056"/>
    <mergeCell ref="C4072:N4072"/>
    <mergeCell ref="C4074:N4074"/>
    <mergeCell ref="C4076:N4076"/>
    <mergeCell ref="C4026:N4026"/>
    <mergeCell ref="C3968:N3968"/>
    <mergeCell ref="C3970:N3970"/>
    <mergeCell ref="C3972:N3972"/>
    <mergeCell ref="C3974:N3974"/>
    <mergeCell ref="C3990:N3990"/>
    <mergeCell ref="C3992:N3992"/>
    <mergeCell ref="C3994:N3994"/>
    <mergeCell ref="C3996:N3996"/>
    <mergeCell ref="C3998:N3998"/>
    <mergeCell ref="C4000:N4000"/>
    <mergeCell ref="C4002:N4002"/>
    <mergeCell ref="C4004:N4004"/>
    <mergeCell ref="C4006:N4006"/>
    <mergeCell ref="C4008:N4008"/>
    <mergeCell ref="C4010:N4010"/>
    <mergeCell ref="C4012:N4012"/>
    <mergeCell ref="C4014:N4014"/>
    <mergeCell ref="C3978:N3978"/>
    <mergeCell ref="C3980:N3980"/>
    <mergeCell ref="C3982:N3982"/>
    <mergeCell ref="C3984:N3984"/>
    <mergeCell ref="C3986:N3986"/>
    <mergeCell ref="C3988:N3988"/>
    <mergeCell ref="C3846:N3846"/>
    <mergeCell ref="C3862:N3862"/>
    <mergeCell ref="C3864:N3864"/>
    <mergeCell ref="C3866:N3866"/>
    <mergeCell ref="C3868:N3868"/>
    <mergeCell ref="C3870:N3870"/>
    <mergeCell ref="C3872:N3872"/>
    <mergeCell ref="C3874:N3874"/>
    <mergeCell ref="C3876:N3876"/>
    <mergeCell ref="C3878:N3878"/>
    <mergeCell ref="C3894:N3894"/>
    <mergeCell ref="C3896:N3896"/>
    <mergeCell ref="C3898:N3898"/>
    <mergeCell ref="C3900:N3900"/>
    <mergeCell ref="C3902:N3902"/>
    <mergeCell ref="C3904:N3904"/>
    <mergeCell ref="C3906:N3906"/>
    <mergeCell ref="C3884:N3884"/>
    <mergeCell ref="C3886:N3886"/>
    <mergeCell ref="C3888:N3888"/>
    <mergeCell ref="C3890:N3890"/>
    <mergeCell ref="C3892:N3892"/>
    <mergeCell ref="C3812:N3812"/>
    <mergeCell ref="C3814:N3814"/>
    <mergeCell ref="C3816:N3816"/>
    <mergeCell ref="C3818:N3818"/>
    <mergeCell ref="C3820:N3820"/>
    <mergeCell ref="C3822:N3822"/>
    <mergeCell ref="C3824:N3824"/>
    <mergeCell ref="C3826:N3826"/>
    <mergeCell ref="C3828:N3828"/>
    <mergeCell ref="C3830:N3830"/>
    <mergeCell ref="C3832:N3832"/>
    <mergeCell ref="C3834:N3834"/>
    <mergeCell ref="C3836:N3836"/>
    <mergeCell ref="C3838:N3838"/>
    <mergeCell ref="C3840:N3840"/>
    <mergeCell ref="C3842:N3842"/>
    <mergeCell ref="C3844:N3844"/>
    <mergeCell ref="C3730:N3730"/>
    <mergeCell ref="C3732:N3732"/>
    <mergeCell ref="C3748:N3748"/>
    <mergeCell ref="C3750:N3750"/>
    <mergeCell ref="C3752:N3752"/>
    <mergeCell ref="C3754:N3754"/>
    <mergeCell ref="C3756:N3756"/>
    <mergeCell ref="C3758:N3758"/>
    <mergeCell ref="C3760:N3760"/>
    <mergeCell ref="C3762:N3762"/>
    <mergeCell ref="C3764:N3764"/>
    <mergeCell ref="C3780:N3780"/>
    <mergeCell ref="C3782:N3782"/>
    <mergeCell ref="C3784:N3784"/>
    <mergeCell ref="C3734:N3734"/>
    <mergeCell ref="C3736:N3736"/>
    <mergeCell ref="C3738:N3738"/>
    <mergeCell ref="C3776:N3776"/>
    <mergeCell ref="C3778:N3778"/>
    <mergeCell ref="C3726:N3726"/>
    <mergeCell ref="C3620:N3620"/>
    <mergeCell ref="C3622:N3622"/>
    <mergeCell ref="C3624:N3624"/>
    <mergeCell ref="C3626:N3626"/>
    <mergeCell ref="C3628:N3628"/>
    <mergeCell ref="C3630:N3630"/>
    <mergeCell ref="C3608:N3608"/>
    <mergeCell ref="C3610:N3610"/>
    <mergeCell ref="C3612:N3612"/>
    <mergeCell ref="C3614:N3614"/>
    <mergeCell ref="C3616:N3616"/>
    <mergeCell ref="C3618:N3618"/>
    <mergeCell ref="C3702:N3702"/>
    <mergeCell ref="C3666:N3666"/>
    <mergeCell ref="C3668:N3668"/>
    <mergeCell ref="C3728:N3728"/>
    <mergeCell ref="C3670:N3670"/>
    <mergeCell ref="C3672:N3672"/>
    <mergeCell ref="C3674:N3674"/>
    <mergeCell ref="C3676:N3676"/>
    <mergeCell ref="C3678:N3678"/>
    <mergeCell ref="C3680:N3680"/>
    <mergeCell ref="C3682:N3682"/>
    <mergeCell ref="C3684:N3684"/>
    <mergeCell ref="C3686:N3686"/>
    <mergeCell ref="C3688:N3688"/>
    <mergeCell ref="C3690:N3690"/>
    <mergeCell ref="C3692:N3692"/>
    <mergeCell ref="C3634:N3634"/>
    <mergeCell ref="C3636:N3636"/>
    <mergeCell ref="C3638:N3638"/>
    <mergeCell ref="C3442:N3442"/>
    <mergeCell ref="C3444:N3444"/>
    <mergeCell ref="C3446:N3446"/>
    <mergeCell ref="C3448:N3448"/>
    <mergeCell ref="C3450:N3450"/>
    <mergeCell ref="C3430:N3430"/>
    <mergeCell ref="C3432:N3432"/>
    <mergeCell ref="C3434:N3434"/>
    <mergeCell ref="C3436:N3436"/>
    <mergeCell ref="C3438:N3438"/>
    <mergeCell ref="C3440:N3440"/>
    <mergeCell ref="C3452:N3452"/>
    <mergeCell ref="C3454:N3454"/>
    <mergeCell ref="C3474:N3474"/>
    <mergeCell ref="C3476:N3476"/>
    <mergeCell ref="C3478:N3478"/>
    <mergeCell ref="C3480:N3480"/>
    <mergeCell ref="C3402:N3402"/>
    <mergeCell ref="C3404:N3404"/>
    <mergeCell ref="C3406:N3406"/>
    <mergeCell ref="C3408:N3408"/>
    <mergeCell ref="C3424:N3424"/>
    <mergeCell ref="C3426:N3426"/>
    <mergeCell ref="C3428:N3428"/>
    <mergeCell ref="C3378:N3378"/>
    <mergeCell ref="C3418:N3418"/>
    <mergeCell ref="C3420:N3420"/>
    <mergeCell ref="C3422:N3422"/>
    <mergeCell ref="C3416:N3416"/>
    <mergeCell ref="C3380:N3380"/>
    <mergeCell ref="C3382:N3382"/>
    <mergeCell ref="C3384:N3384"/>
    <mergeCell ref="C3386:N3386"/>
    <mergeCell ref="C3388:N3388"/>
    <mergeCell ref="C3390:N3390"/>
    <mergeCell ref="C3410:N3410"/>
    <mergeCell ref="C3412:N3412"/>
    <mergeCell ref="C3414:N3414"/>
    <mergeCell ref="C3264:N3264"/>
    <mergeCell ref="C3266:N3266"/>
    <mergeCell ref="C3268:N3268"/>
    <mergeCell ref="C3270:N3270"/>
    <mergeCell ref="C3260:N3260"/>
    <mergeCell ref="C3262:N3262"/>
    <mergeCell ref="C3308:N3308"/>
    <mergeCell ref="C3328:N3328"/>
    <mergeCell ref="C3272:N3272"/>
    <mergeCell ref="C3274:N3274"/>
    <mergeCell ref="C3276:N3276"/>
    <mergeCell ref="C3296:N3296"/>
    <mergeCell ref="C3298:N3298"/>
    <mergeCell ref="C3300:N3300"/>
    <mergeCell ref="C3302:N3302"/>
    <mergeCell ref="C3366:N3366"/>
    <mergeCell ref="C3330:N3330"/>
    <mergeCell ref="C3332:N3332"/>
    <mergeCell ref="C3334:N3334"/>
    <mergeCell ref="C3336:N3336"/>
    <mergeCell ref="C3338:N3338"/>
    <mergeCell ref="C3340:N3340"/>
    <mergeCell ref="C3310:N3310"/>
    <mergeCell ref="C3312:N3312"/>
    <mergeCell ref="C3314:N3314"/>
    <mergeCell ref="C3316:N3316"/>
    <mergeCell ref="C3318:N3318"/>
    <mergeCell ref="C3354:N3354"/>
    <mergeCell ref="C3356:N3356"/>
    <mergeCell ref="C3358:N3358"/>
    <mergeCell ref="C3360:N3360"/>
    <mergeCell ref="C3362:N3362"/>
    <mergeCell ref="C3230:N3230"/>
    <mergeCell ref="C3246:N3246"/>
    <mergeCell ref="C3248:N3248"/>
    <mergeCell ref="C3250:N3250"/>
    <mergeCell ref="C3252:N3252"/>
    <mergeCell ref="C3254:N3254"/>
    <mergeCell ref="C3200:N3200"/>
    <mergeCell ref="C3202:N3202"/>
    <mergeCell ref="C3204:N3204"/>
    <mergeCell ref="C3206:N3206"/>
    <mergeCell ref="C3208:N3208"/>
    <mergeCell ref="C3210:N3210"/>
    <mergeCell ref="C3212:N3212"/>
    <mergeCell ref="C3232:N3232"/>
    <mergeCell ref="C3234:N3234"/>
    <mergeCell ref="C3256:N3256"/>
    <mergeCell ref="C3258:N3258"/>
    <mergeCell ref="C3236:N3236"/>
    <mergeCell ref="C3238:N3238"/>
    <mergeCell ref="C3240:N3240"/>
    <mergeCell ref="C3242:N3242"/>
    <mergeCell ref="C3244:N3244"/>
    <mergeCell ref="C3152:N3152"/>
    <mergeCell ref="C3154:N3154"/>
    <mergeCell ref="C3156:N3156"/>
    <mergeCell ref="C3158:N3158"/>
    <mergeCell ref="C3160:N3160"/>
    <mergeCell ref="C3162:N3162"/>
    <mergeCell ref="C3194:N3194"/>
    <mergeCell ref="C3196:N3196"/>
    <mergeCell ref="C3198:N3198"/>
    <mergeCell ref="C3214:N3214"/>
    <mergeCell ref="C3216:N3216"/>
    <mergeCell ref="C3218:N3218"/>
    <mergeCell ref="C3220:N3220"/>
    <mergeCell ref="C3222:N3222"/>
    <mergeCell ref="C3224:N3224"/>
    <mergeCell ref="C3226:N3226"/>
    <mergeCell ref="C3228:N3228"/>
    <mergeCell ref="C3076:N3076"/>
    <mergeCell ref="C3078:N3078"/>
    <mergeCell ref="C3080:N3080"/>
    <mergeCell ref="C3082:N3082"/>
    <mergeCell ref="C3084:N3084"/>
    <mergeCell ref="C3100:N3100"/>
    <mergeCell ref="C3102:N3102"/>
    <mergeCell ref="C3086:N3086"/>
    <mergeCell ref="C3088:N3088"/>
    <mergeCell ref="C3090:N3090"/>
    <mergeCell ref="C3092:N3092"/>
    <mergeCell ref="C3094:N3094"/>
    <mergeCell ref="C3096:N3096"/>
    <mergeCell ref="C3098:N3098"/>
    <mergeCell ref="C3128:N3128"/>
    <mergeCell ref="C3130:N3130"/>
    <mergeCell ref="C3164:N3164"/>
    <mergeCell ref="C3118:N3118"/>
    <mergeCell ref="C3120:N3120"/>
    <mergeCell ref="C3122:N3122"/>
    <mergeCell ref="C3124:N3124"/>
    <mergeCell ref="C3126:N3126"/>
    <mergeCell ref="C3138:N3138"/>
    <mergeCell ref="C3140:N3140"/>
    <mergeCell ref="C3142:N3142"/>
    <mergeCell ref="C3144:N3144"/>
    <mergeCell ref="C3146:N3146"/>
    <mergeCell ref="C3148:N3148"/>
    <mergeCell ref="C3104:N3104"/>
    <mergeCell ref="C3106:N3106"/>
    <mergeCell ref="C3108:N3108"/>
    <mergeCell ref="C3110:N3110"/>
    <mergeCell ref="C2984:N2984"/>
    <mergeCell ref="C3004:N3004"/>
    <mergeCell ref="C3006:N3006"/>
    <mergeCell ref="C3008:N3008"/>
    <mergeCell ref="C3010:N3010"/>
    <mergeCell ref="C3012:N3012"/>
    <mergeCell ref="C3014:N3014"/>
    <mergeCell ref="C3016:N3016"/>
    <mergeCell ref="C3068:N3068"/>
    <mergeCell ref="C3070:N3070"/>
    <mergeCell ref="C3072:N3072"/>
    <mergeCell ref="C3074:N3074"/>
    <mergeCell ref="C3056:N3056"/>
    <mergeCell ref="C3058:N3058"/>
    <mergeCell ref="C3060:N3060"/>
    <mergeCell ref="C3062:N3062"/>
    <mergeCell ref="C3064:N3064"/>
    <mergeCell ref="C3066:N3066"/>
    <mergeCell ref="C2898:N2898"/>
    <mergeCell ref="C2900:N2900"/>
    <mergeCell ref="C2902:N2902"/>
    <mergeCell ref="C2904:N2904"/>
    <mergeCell ref="C2906:N2906"/>
    <mergeCell ref="C2922:N2922"/>
    <mergeCell ref="C2924:N2924"/>
    <mergeCell ref="C2926:N2926"/>
    <mergeCell ref="C2928:N2928"/>
    <mergeCell ref="C2930:N2930"/>
    <mergeCell ref="C2932:N2932"/>
    <mergeCell ref="C2934:N2934"/>
    <mergeCell ref="C2936:N2936"/>
    <mergeCell ref="C2938:N2938"/>
    <mergeCell ref="C2954:N2954"/>
    <mergeCell ref="C2956:N2956"/>
    <mergeCell ref="C2958:N2958"/>
    <mergeCell ref="C2908:N2908"/>
    <mergeCell ref="C2910:N2910"/>
    <mergeCell ref="C2948:N2948"/>
    <mergeCell ref="C2950:N2950"/>
    <mergeCell ref="C2952:N2952"/>
    <mergeCell ref="C2762:N2762"/>
    <mergeCell ref="C2764:N2764"/>
    <mergeCell ref="C2766:N2766"/>
    <mergeCell ref="C2788:N2788"/>
    <mergeCell ref="C2790:N2790"/>
    <mergeCell ref="C2792:N2792"/>
    <mergeCell ref="C2890:N2890"/>
    <mergeCell ref="C2892:N2892"/>
    <mergeCell ref="C2894:N2894"/>
    <mergeCell ref="C2896:N2896"/>
    <mergeCell ref="C2876:N2876"/>
    <mergeCell ref="C2878:N2878"/>
    <mergeCell ref="C2880:N2880"/>
    <mergeCell ref="C2882:N2882"/>
    <mergeCell ref="C2884:N2884"/>
    <mergeCell ref="C2886:N2886"/>
    <mergeCell ref="C2888:N2888"/>
    <mergeCell ref="C2776:N2776"/>
    <mergeCell ref="C2778:N2778"/>
    <mergeCell ref="C2780:N2780"/>
    <mergeCell ref="C2782:N2782"/>
    <mergeCell ref="C2784:N2784"/>
    <mergeCell ref="C2786:N2786"/>
    <mergeCell ref="C2850:N2850"/>
    <mergeCell ref="C2852:N2852"/>
    <mergeCell ref="C2854:N2854"/>
    <mergeCell ref="C2856:N2856"/>
    <mergeCell ref="C2858:N2858"/>
    <mergeCell ref="C2860:N2860"/>
    <mergeCell ref="C2862:N2862"/>
    <mergeCell ref="C2864:N2864"/>
    <mergeCell ref="C2866:N2866"/>
    <mergeCell ref="C2868:N2868"/>
    <mergeCell ref="C2768:N2768"/>
    <mergeCell ref="C2770:N2770"/>
    <mergeCell ref="C2772:N2772"/>
    <mergeCell ref="C2774:N2774"/>
    <mergeCell ref="C2794:N2794"/>
    <mergeCell ref="C2796:N2796"/>
    <mergeCell ref="C2798:N2798"/>
    <mergeCell ref="C2800:N2800"/>
    <mergeCell ref="C2802:N2802"/>
    <mergeCell ref="C2726:N2726"/>
    <mergeCell ref="C2728:N2728"/>
    <mergeCell ref="C2744:N2744"/>
    <mergeCell ref="C2746:N2746"/>
    <mergeCell ref="C2748:N2748"/>
    <mergeCell ref="C2750:N2750"/>
    <mergeCell ref="C2752:N2752"/>
    <mergeCell ref="C2754:N2754"/>
    <mergeCell ref="C2756:N2756"/>
    <mergeCell ref="C2758:N2758"/>
    <mergeCell ref="C2732:N2732"/>
    <mergeCell ref="C2734:N2734"/>
    <mergeCell ref="C2736:N2736"/>
    <mergeCell ref="C2738:N2738"/>
    <mergeCell ref="C2740:N2740"/>
    <mergeCell ref="C2742:N2742"/>
    <mergeCell ref="C2760:N2760"/>
    <mergeCell ref="C2840:N2840"/>
    <mergeCell ref="C2842:N2842"/>
    <mergeCell ref="C2844:N2844"/>
    <mergeCell ref="C2846:N2846"/>
    <mergeCell ref="C2848:N2848"/>
    <mergeCell ref="C2608:N2608"/>
    <mergeCell ref="C2610:N2610"/>
    <mergeCell ref="C2612:N2612"/>
    <mergeCell ref="C2614:N2614"/>
    <mergeCell ref="C2630:N2630"/>
    <mergeCell ref="C2632:N2632"/>
    <mergeCell ref="C2634:N2634"/>
    <mergeCell ref="C2588:N2588"/>
    <mergeCell ref="C2590:N2590"/>
    <mergeCell ref="C2592:N2592"/>
    <mergeCell ref="C2594:N2594"/>
    <mergeCell ref="C2596:N2596"/>
    <mergeCell ref="C2616:N2616"/>
    <mergeCell ref="C2618:N2618"/>
    <mergeCell ref="C2620:N2620"/>
    <mergeCell ref="C2622:N2622"/>
    <mergeCell ref="C2584:N2584"/>
    <mergeCell ref="C2586:N2586"/>
    <mergeCell ref="C2570:N2570"/>
    <mergeCell ref="C2572:N2572"/>
    <mergeCell ref="C2538:N2538"/>
    <mergeCell ref="C2540:N2540"/>
    <mergeCell ref="C2542:N2542"/>
    <mergeCell ref="C2544:N2544"/>
    <mergeCell ref="C2546:N2546"/>
    <mergeCell ref="C2574:N2574"/>
    <mergeCell ref="C2576:N2576"/>
    <mergeCell ref="C2578:N2578"/>
    <mergeCell ref="C2580:N2580"/>
    <mergeCell ref="C2582:N2582"/>
    <mergeCell ref="C2598:N2598"/>
    <mergeCell ref="C2600:N2600"/>
    <mergeCell ref="C2602:N2602"/>
    <mergeCell ref="C2604:N2604"/>
    <mergeCell ref="C2606:N2606"/>
    <mergeCell ref="C2526:N2526"/>
    <mergeCell ref="C2528:N2528"/>
    <mergeCell ref="C2530:N2530"/>
    <mergeCell ref="C2532:N2532"/>
    <mergeCell ref="C2534:N2534"/>
    <mergeCell ref="C2536:N2536"/>
    <mergeCell ref="C2548:N2548"/>
    <mergeCell ref="C2550:N2550"/>
    <mergeCell ref="C2552:N2552"/>
    <mergeCell ref="C2554:N2554"/>
    <mergeCell ref="C2556:N2556"/>
    <mergeCell ref="C2558:N2558"/>
    <mergeCell ref="C2560:N2560"/>
    <mergeCell ref="C2562:N2562"/>
    <mergeCell ref="C2564:N2564"/>
    <mergeCell ref="C2566:N2566"/>
    <mergeCell ref="C2568:N2568"/>
    <mergeCell ref="C2492:N2492"/>
    <mergeCell ref="C2494:N2494"/>
    <mergeCell ref="C2496:N2496"/>
    <mergeCell ref="C2498:N2498"/>
    <mergeCell ref="C2500:N2500"/>
    <mergeCell ref="C2502:N2502"/>
    <mergeCell ref="C2504:N2504"/>
    <mergeCell ref="C2506:N2506"/>
    <mergeCell ref="C2508:N2508"/>
    <mergeCell ref="C2510:N2510"/>
    <mergeCell ref="C2512:N2512"/>
    <mergeCell ref="C2514:N2514"/>
    <mergeCell ref="C2516:N2516"/>
    <mergeCell ref="C2518:N2518"/>
    <mergeCell ref="C2520:N2520"/>
    <mergeCell ref="C2522:N2522"/>
    <mergeCell ref="C2524:N2524"/>
    <mergeCell ref="C2458:N2458"/>
    <mergeCell ref="C2460:N2460"/>
    <mergeCell ref="C2462:N2462"/>
    <mergeCell ref="C2464:N2464"/>
    <mergeCell ref="C2466:N2466"/>
    <mergeCell ref="C2468:N2468"/>
    <mergeCell ref="C2470:N2470"/>
    <mergeCell ref="C2472:N2472"/>
    <mergeCell ref="C2474:N2474"/>
    <mergeCell ref="C2476:N2476"/>
    <mergeCell ref="C2478:N2478"/>
    <mergeCell ref="C2480:N2480"/>
    <mergeCell ref="C2482:N2482"/>
    <mergeCell ref="C2484:N2484"/>
    <mergeCell ref="C2486:N2486"/>
    <mergeCell ref="C2488:N2488"/>
    <mergeCell ref="C2490:N2490"/>
    <mergeCell ref="C2424:N2424"/>
    <mergeCell ref="C2426:N2426"/>
    <mergeCell ref="C2428:N2428"/>
    <mergeCell ref="C2430:N2430"/>
    <mergeCell ref="C2432:N2432"/>
    <mergeCell ref="C2434:N2434"/>
    <mergeCell ref="C2436:N2436"/>
    <mergeCell ref="C2438:N2438"/>
    <mergeCell ref="C2440:N2440"/>
    <mergeCell ref="C2442:N2442"/>
    <mergeCell ref="C2444:N2444"/>
    <mergeCell ref="C2446:N2446"/>
    <mergeCell ref="C2448:N2448"/>
    <mergeCell ref="C2450:N2450"/>
    <mergeCell ref="C2452:N2452"/>
    <mergeCell ref="C2454:N2454"/>
    <mergeCell ref="C2456:N2456"/>
    <mergeCell ref="C2390:N2390"/>
    <mergeCell ref="C2392:N2392"/>
    <mergeCell ref="C2394:N2394"/>
    <mergeCell ref="C2396:N2396"/>
    <mergeCell ref="C2398:N2398"/>
    <mergeCell ref="C2400:N2400"/>
    <mergeCell ref="C2402:N2402"/>
    <mergeCell ref="C2404:N2404"/>
    <mergeCell ref="C2406:N2406"/>
    <mergeCell ref="C2408:N2408"/>
    <mergeCell ref="C2410:N2410"/>
    <mergeCell ref="C2412:N2412"/>
    <mergeCell ref="C2414:N2414"/>
    <mergeCell ref="C2416:N2416"/>
    <mergeCell ref="C2418:N2418"/>
    <mergeCell ref="C2420:N2420"/>
    <mergeCell ref="C2422:N2422"/>
    <mergeCell ref="C2356:N2356"/>
    <mergeCell ref="C2358:N2358"/>
    <mergeCell ref="C2360:N2360"/>
    <mergeCell ref="C2362:N2362"/>
    <mergeCell ref="C2364:N2364"/>
    <mergeCell ref="C2366:N2366"/>
    <mergeCell ref="C2368:N2368"/>
    <mergeCell ref="C2370:N2370"/>
    <mergeCell ref="C2372:N2372"/>
    <mergeCell ref="C2374:N2374"/>
    <mergeCell ref="C2376:N2376"/>
    <mergeCell ref="C2378:N2378"/>
    <mergeCell ref="C2380:N2380"/>
    <mergeCell ref="C2382:N2382"/>
    <mergeCell ref="C2384:N2384"/>
    <mergeCell ref="C2386:N2386"/>
    <mergeCell ref="C2388:N2388"/>
    <mergeCell ref="C2322:N2322"/>
    <mergeCell ref="C2324:N2324"/>
    <mergeCell ref="C2326:N2326"/>
    <mergeCell ref="C2328:N2328"/>
    <mergeCell ref="C2330:N2330"/>
    <mergeCell ref="C2332:N2332"/>
    <mergeCell ref="C2334:N2334"/>
    <mergeCell ref="C2336:N2336"/>
    <mergeCell ref="C2338:N2338"/>
    <mergeCell ref="C2340:N2340"/>
    <mergeCell ref="C2342:N2342"/>
    <mergeCell ref="C2344:N2344"/>
    <mergeCell ref="C2346:N2346"/>
    <mergeCell ref="C2348:N2348"/>
    <mergeCell ref="C2350:N2350"/>
    <mergeCell ref="C2352:N2352"/>
    <mergeCell ref="C2354:N2354"/>
    <mergeCell ref="C2288:N2288"/>
    <mergeCell ref="C2290:N2290"/>
    <mergeCell ref="C2292:N2292"/>
    <mergeCell ref="C2294:N2294"/>
    <mergeCell ref="C2296:N2296"/>
    <mergeCell ref="C2298:N2298"/>
    <mergeCell ref="C2300:N2300"/>
    <mergeCell ref="C2302:N2302"/>
    <mergeCell ref="C2304:N2304"/>
    <mergeCell ref="C2306:N2306"/>
    <mergeCell ref="C2308:N2308"/>
    <mergeCell ref="C2310:N2310"/>
    <mergeCell ref="C2312:N2312"/>
    <mergeCell ref="C2314:N2314"/>
    <mergeCell ref="C2316:N2316"/>
    <mergeCell ref="C2318:N2318"/>
    <mergeCell ref="C2320:N2320"/>
    <mergeCell ref="C2254:N2254"/>
    <mergeCell ref="C2256:N2256"/>
    <mergeCell ref="C2258:N2258"/>
    <mergeCell ref="C2260:N2260"/>
    <mergeCell ref="C2262:N2262"/>
    <mergeCell ref="C2264:N2264"/>
    <mergeCell ref="C2266:N2266"/>
    <mergeCell ref="C2268:N2268"/>
    <mergeCell ref="C2270:N2270"/>
    <mergeCell ref="C2272:N2272"/>
    <mergeCell ref="C2274:N2274"/>
    <mergeCell ref="C2276:N2276"/>
    <mergeCell ref="C2278:N2278"/>
    <mergeCell ref="C2280:N2280"/>
    <mergeCell ref="C2282:N2282"/>
    <mergeCell ref="C2284:N2284"/>
    <mergeCell ref="C2286:N2286"/>
    <mergeCell ref="C2220:N2220"/>
    <mergeCell ref="C2222:N2222"/>
    <mergeCell ref="C2224:N2224"/>
    <mergeCell ref="C2226:N2226"/>
    <mergeCell ref="C2228:N2228"/>
    <mergeCell ref="C2230:N2230"/>
    <mergeCell ref="C2232:N2232"/>
    <mergeCell ref="C2234:N2234"/>
    <mergeCell ref="C2236:N2236"/>
    <mergeCell ref="C2238:N2238"/>
    <mergeCell ref="C2240:N2240"/>
    <mergeCell ref="C2242:N2242"/>
    <mergeCell ref="C2244:N2244"/>
    <mergeCell ref="C2246:N2246"/>
    <mergeCell ref="C2248:N2248"/>
    <mergeCell ref="C2250:N2250"/>
    <mergeCell ref="C2252:N2252"/>
    <mergeCell ref="C2186:N2186"/>
    <mergeCell ref="C2188:N2188"/>
    <mergeCell ref="C2190:N2190"/>
    <mergeCell ref="C2192:N2192"/>
    <mergeCell ref="C2194:N2194"/>
    <mergeCell ref="C2196:N2196"/>
    <mergeCell ref="C2198:N2198"/>
    <mergeCell ref="C2200:N2200"/>
    <mergeCell ref="C2202:N2202"/>
    <mergeCell ref="C2204:N2204"/>
    <mergeCell ref="C2206:N2206"/>
    <mergeCell ref="C2208:N2208"/>
    <mergeCell ref="C2210:N2210"/>
    <mergeCell ref="C2212:N2212"/>
    <mergeCell ref="C2214:N2214"/>
    <mergeCell ref="C2216:N2216"/>
    <mergeCell ref="C2218:N2218"/>
    <mergeCell ref="C2152:N2152"/>
    <mergeCell ref="C2154:N2154"/>
    <mergeCell ref="C2156:N2156"/>
    <mergeCell ref="C2158:N2158"/>
    <mergeCell ref="C2160:N2160"/>
    <mergeCell ref="C2162:N2162"/>
    <mergeCell ref="C2164:N2164"/>
    <mergeCell ref="C2166:N2166"/>
    <mergeCell ref="C2168:N2168"/>
    <mergeCell ref="C2170:N2170"/>
    <mergeCell ref="C2172:N2172"/>
    <mergeCell ref="C2174:N2174"/>
    <mergeCell ref="C2176:N2176"/>
    <mergeCell ref="C2178:N2178"/>
    <mergeCell ref="C2180:N2180"/>
    <mergeCell ref="C2182:N2182"/>
    <mergeCell ref="C2184:N2184"/>
    <mergeCell ref="C2118:N2118"/>
    <mergeCell ref="C2120:N2120"/>
    <mergeCell ref="C2122:N2122"/>
    <mergeCell ref="C2124:N2124"/>
    <mergeCell ref="C2126:N2126"/>
    <mergeCell ref="C2128:N2128"/>
    <mergeCell ref="C2130:N2130"/>
    <mergeCell ref="C2132:N2132"/>
    <mergeCell ref="C2134:N2134"/>
    <mergeCell ref="C2136:N2136"/>
    <mergeCell ref="C2138:N2138"/>
    <mergeCell ref="C2140:N2140"/>
    <mergeCell ref="C2142:N2142"/>
    <mergeCell ref="C2144:N2144"/>
    <mergeCell ref="C2146:N2146"/>
    <mergeCell ref="C2148:N2148"/>
    <mergeCell ref="C2150:N2150"/>
    <mergeCell ref="C2084:N2084"/>
    <mergeCell ref="C2086:N2086"/>
    <mergeCell ref="C2088:N2088"/>
    <mergeCell ref="C2090:N2090"/>
    <mergeCell ref="C2092:N2092"/>
    <mergeCell ref="C2094:N2094"/>
    <mergeCell ref="C2096:N2096"/>
    <mergeCell ref="C2098:N2098"/>
    <mergeCell ref="C2100:N2100"/>
    <mergeCell ref="C2102:N2102"/>
    <mergeCell ref="C2104:N2104"/>
    <mergeCell ref="C2106:N2106"/>
    <mergeCell ref="C2108:N2108"/>
    <mergeCell ref="C2110:N2110"/>
    <mergeCell ref="C2112:N2112"/>
    <mergeCell ref="C2114:N2114"/>
    <mergeCell ref="C2116:N2116"/>
    <mergeCell ref="C2050:N2050"/>
    <mergeCell ref="C2052:N2052"/>
    <mergeCell ref="C2054:N2054"/>
    <mergeCell ref="C2056:N2056"/>
    <mergeCell ref="C2058:N2058"/>
    <mergeCell ref="C2060:N2060"/>
    <mergeCell ref="C2062:N2062"/>
    <mergeCell ref="C2064:N2064"/>
    <mergeCell ref="C2066:N2066"/>
    <mergeCell ref="C2068:N2068"/>
    <mergeCell ref="C2070:N2070"/>
    <mergeCell ref="C2072:N2072"/>
    <mergeCell ref="C2074:N2074"/>
    <mergeCell ref="C2076:N2076"/>
    <mergeCell ref="C2078:N2078"/>
    <mergeCell ref="C2080:N2080"/>
    <mergeCell ref="C2082:N2082"/>
    <mergeCell ref="C2016:N2016"/>
    <mergeCell ref="C2018:N2018"/>
    <mergeCell ref="C2020:N2020"/>
    <mergeCell ref="C2022:N2022"/>
    <mergeCell ref="C2024:N2024"/>
    <mergeCell ref="C2026:N2026"/>
    <mergeCell ref="C2028:N2028"/>
    <mergeCell ref="C2030:N2030"/>
    <mergeCell ref="C2032:N2032"/>
    <mergeCell ref="C2034:N2034"/>
    <mergeCell ref="C2036:N2036"/>
    <mergeCell ref="C2038:N2038"/>
    <mergeCell ref="C2040:N2040"/>
    <mergeCell ref="C2042:N2042"/>
    <mergeCell ref="C2044:N2044"/>
    <mergeCell ref="C2046:N2046"/>
    <mergeCell ref="C2048:N2048"/>
    <mergeCell ref="C1904:N1904"/>
    <mergeCell ref="C1906:N1906"/>
    <mergeCell ref="C1908:N1908"/>
    <mergeCell ref="C1910:N1910"/>
    <mergeCell ref="C1912:N1912"/>
    <mergeCell ref="C1914:N1914"/>
    <mergeCell ref="C1916:N1916"/>
    <mergeCell ref="C1918:N1918"/>
    <mergeCell ref="C1920:N1920"/>
    <mergeCell ref="C1922:N1922"/>
    <mergeCell ref="C1944:N1944"/>
    <mergeCell ref="C1946:N1946"/>
    <mergeCell ref="C1948:N1948"/>
    <mergeCell ref="C1950:N1950"/>
    <mergeCell ref="C1952:N1952"/>
    <mergeCell ref="C1954:N1954"/>
    <mergeCell ref="C1956:N1956"/>
    <mergeCell ref="C1936:N1936"/>
    <mergeCell ref="C1938:N1938"/>
    <mergeCell ref="C1926:N1926"/>
    <mergeCell ref="C1928:N1928"/>
    <mergeCell ref="C1930:N1930"/>
    <mergeCell ref="C1932:N1932"/>
    <mergeCell ref="C1934:N1934"/>
    <mergeCell ref="C1940:N1940"/>
    <mergeCell ref="C1942:N1942"/>
    <mergeCell ref="C1924:N1924"/>
    <mergeCell ref="C1870:N1870"/>
    <mergeCell ref="C1872:N1872"/>
    <mergeCell ref="C1874:N1874"/>
    <mergeCell ref="C1876:N1876"/>
    <mergeCell ref="C1878:N1878"/>
    <mergeCell ref="C1880:N1880"/>
    <mergeCell ref="C1882:N1882"/>
    <mergeCell ref="C1884:N1884"/>
    <mergeCell ref="C1886:N1886"/>
    <mergeCell ref="C1888:N1888"/>
    <mergeCell ref="C1890:N1890"/>
    <mergeCell ref="C1892:N1892"/>
    <mergeCell ref="C1894:N1894"/>
    <mergeCell ref="C1896:N1896"/>
    <mergeCell ref="C1898:N1898"/>
    <mergeCell ref="C1900:N1900"/>
    <mergeCell ref="C1902:N1902"/>
    <mergeCell ref="C1828:N1828"/>
    <mergeCell ref="C1830:N1830"/>
    <mergeCell ref="C1832:N1832"/>
    <mergeCell ref="C1834:N1834"/>
    <mergeCell ref="C1852:N1852"/>
    <mergeCell ref="C1854:N1854"/>
    <mergeCell ref="C1856:N1856"/>
    <mergeCell ref="C1858:N1858"/>
    <mergeCell ref="C1860:N1860"/>
    <mergeCell ref="C1862:N1862"/>
    <mergeCell ref="C1864:N1864"/>
    <mergeCell ref="C1866:N1866"/>
    <mergeCell ref="C1868:N1868"/>
    <mergeCell ref="C1836:N1836"/>
    <mergeCell ref="C1838:N1838"/>
    <mergeCell ref="C1840:N1840"/>
    <mergeCell ref="C1842:N1842"/>
    <mergeCell ref="C1844:N1844"/>
    <mergeCell ref="C1846:N1846"/>
    <mergeCell ref="C1848:N1848"/>
    <mergeCell ref="C1850:N1850"/>
    <mergeCell ref="C1794:N1794"/>
    <mergeCell ref="C1796:N1796"/>
    <mergeCell ref="C1798:N1798"/>
    <mergeCell ref="C1800:N1800"/>
    <mergeCell ref="C1802:N1802"/>
    <mergeCell ref="C1804:N1804"/>
    <mergeCell ref="C1806:N1806"/>
    <mergeCell ref="C1808:N1808"/>
    <mergeCell ref="C1810:N1810"/>
    <mergeCell ref="C1812:N1812"/>
    <mergeCell ref="C1814:N1814"/>
    <mergeCell ref="C1816:N1816"/>
    <mergeCell ref="C1818:N1818"/>
    <mergeCell ref="C1820:N1820"/>
    <mergeCell ref="C1822:N1822"/>
    <mergeCell ref="C1824:N1824"/>
    <mergeCell ref="C1826:N1826"/>
    <mergeCell ref="C1754:N1754"/>
    <mergeCell ref="C1756:N1756"/>
    <mergeCell ref="C1758:N1758"/>
    <mergeCell ref="C1760:N1760"/>
    <mergeCell ref="C1762:N1762"/>
    <mergeCell ref="C1764:N1764"/>
    <mergeCell ref="C1782:N1782"/>
    <mergeCell ref="C1784:N1784"/>
    <mergeCell ref="C1766:N1766"/>
    <mergeCell ref="C1768:N1768"/>
    <mergeCell ref="C1770:N1770"/>
    <mergeCell ref="C1772:N1772"/>
    <mergeCell ref="C1774:N1774"/>
    <mergeCell ref="C1786:N1786"/>
    <mergeCell ref="C1788:N1788"/>
    <mergeCell ref="C1790:N1790"/>
    <mergeCell ref="C1792:N1792"/>
    <mergeCell ref="C1776:N1776"/>
    <mergeCell ref="C1778:N1778"/>
    <mergeCell ref="C1780:N1780"/>
    <mergeCell ref="C1664:N1664"/>
    <mergeCell ref="C1666:N1666"/>
    <mergeCell ref="C1668:N1668"/>
    <mergeCell ref="C1670:N1670"/>
    <mergeCell ref="C1672:N1672"/>
    <mergeCell ref="C1674:N1674"/>
    <mergeCell ref="C1676:N1676"/>
    <mergeCell ref="C1694:N1694"/>
    <mergeCell ref="C1696:N1696"/>
    <mergeCell ref="C1698:N1698"/>
    <mergeCell ref="C1700:N1700"/>
    <mergeCell ref="C1702:N1702"/>
    <mergeCell ref="C1704:N1704"/>
    <mergeCell ref="C1736:N1736"/>
    <mergeCell ref="C1738:N1738"/>
    <mergeCell ref="C1740:N1740"/>
    <mergeCell ref="C1742:N1742"/>
    <mergeCell ref="C1678:N1678"/>
    <mergeCell ref="C1680:N1680"/>
    <mergeCell ref="C1682:N1682"/>
    <mergeCell ref="C1684:N1684"/>
    <mergeCell ref="C1686:N1686"/>
    <mergeCell ref="C1688:N1688"/>
    <mergeCell ref="C1690:N1690"/>
    <mergeCell ref="C1692:N1692"/>
    <mergeCell ref="C1706:N1706"/>
    <mergeCell ref="C1708:N1708"/>
    <mergeCell ref="C1710:N1710"/>
    <mergeCell ref="C1712:N1712"/>
    <mergeCell ref="C1714:N1714"/>
    <mergeCell ref="C1716:N1716"/>
    <mergeCell ref="C1718:N1718"/>
    <mergeCell ref="C1630:N1630"/>
    <mergeCell ref="C1632:N1632"/>
    <mergeCell ref="C1634:N1634"/>
    <mergeCell ref="C1636:N1636"/>
    <mergeCell ref="C1638:N1638"/>
    <mergeCell ref="C1640:N1640"/>
    <mergeCell ref="C1642:N1642"/>
    <mergeCell ref="C1644:N1644"/>
    <mergeCell ref="C1646:N1646"/>
    <mergeCell ref="C1648:N1648"/>
    <mergeCell ref="C1650:N1650"/>
    <mergeCell ref="C1652:N1652"/>
    <mergeCell ref="C1654:N1654"/>
    <mergeCell ref="C1656:N1656"/>
    <mergeCell ref="C1658:N1658"/>
    <mergeCell ref="C1660:N1660"/>
    <mergeCell ref="C1662:N1662"/>
    <mergeCell ref="C1610:N1610"/>
    <mergeCell ref="C1612:N1612"/>
    <mergeCell ref="C1614:N1614"/>
    <mergeCell ref="C1616:N1616"/>
    <mergeCell ref="C1618:N1618"/>
    <mergeCell ref="C1620:N1620"/>
    <mergeCell ref="C1598:N1598"/>
    <mergeCell ref="C1600:N1600"/>
    <mergeCell ref="C1602:N1602"/>
    <mergeCell ref="C1604:N1604"/>
    <mergeCell ref="C1592:N1592"/>
    <mergeCell ref="C1594:N1594"/>
    <mergeCell ref="C1596:N1596"/>
    <mergeCell ref="C1622:N1622"/>
    <mergeCell ref="C1624:N1624"/>
    <mergeCell ref="C1626:N1626"/>
    <mergeCell ref="C1628:N1628"/>
    <mergeCell ref="C1606:N1606"/>
    <mergeCell ref="C1608:N1608"/>
    <mergeCell ref="C1544:N1544"/>
    <mergeCell ref="C1546:N1546"/>
    <mergeCell ref="C1548:N1548"/>
    <mergeCell ref="C1550:N1550"/>
    <mergeCell ref="C1552:N1552"/>
    <mergeCell ref="C1554:N1554"/>
    <mergeCell ref="C1556:N1556"/>
    <mergeCell ref="C1558:N1558"/>
    <mergeCell ref="C1560:N1560"/>
    <mergeCell ref="C1562:N1562"/>
    <mergeCell ref="C1564:N1564"/>
    <mergeCell ref="C1566:N1566"/>
    <mergeCell ref="C1568:N1568"/>
    <mergeCell ref="C1570:N1570"/>
    <mergeCell ref="C1572:N1572"/>
    <mergeCell ref="C1448:N1448"/>
    <mergeCell ref="C1422:N1422"/>
    <mergeCell ref="C1424:N1424"/>
    <mergeCell ref="C1426:N1426"/>
    <mergeCell ref="C1428:N1428"/>
    <mergeCell ref="C1430:N1430"/>
    <mergeCell ref="C1432:N1432"/>
    <mergeCell ref="C1434:N1434"/>
    <mergeCell ref="C1494:N1494"/>
    <mergeCell ref="C1496:N1496"/>
    <mergeCell ref="C1498:N1498"/>
    <mergeCell ref="C1500:N1500"/>
    <mergeCell ref="C1502:N1502"/>
    <mergeCell ref="C1504:N1504"/>
    <mergeCell ref="C1506:N1506"/>
    <mergeCell ref="C1508:N1508"/>
    <mergeCell ref="C1510:N1510"/>
    <mergeCell ref="C1472:N1472"/>
    <mergeCell ref="C1474:N1474"/>
    <mergeCell ref="C1476:N1476"/>
    <mergeCell ref="C1478:N1478"/>
    <mergeCell ref="C1480:N1480"/>
    <mergeCell ref="C1482:N1482"/>
    <mergeCell ref="C1484:N1484"/>
    <mergeCell ref="C1450:N1450"/>
    <mergeCell ref="C1452:N1452"/>
    <mergeCell ref="C1454:N1454"/>
    <mergeCell ref="C1456:N1456"/>
    <mergeCell ref="C1458:N1458"/>
    <mergeCell ref="C1460:N1460"/>
    <mergeCell ref="C1462:N1462"/>
    <mergeCell ref="C1464:N1464"/>
    <mergeCell ref="C1388:N1388"/>
    <mergeCell ref="C1404:N1404"/>
    <mergeCell ref="C1406:N1406"/>
    <mergeCell ref="C1408:N1408"/>
    <mergeCell ref="C1410:N1410"/>
    <mergeCell ref="C1412:N1412"/>
    <mergeCell ref="C1414:N1414"/>
    <mergeCell ref="C1416:N1416"/>
    <mergeCell ref="C1418:N1418"/>
    <mergeCell ref="C1420:N1420"/>
    <mergeCell ref="C1436:N1436"/>
    <mergeCell ref="C1438:N1438"/>
    <mergeCell ref="C1440:N1440"/>
    <mergeCell ref="C1442:N1442"/>
    <mergeCell ref="C1444:N1444"/>
    <mergeCell ref="C1446:N1446"/>
    <mergeCell ref="C1466:N1466"/>
    <mergeCell ref="C1384:N1384"/>
    <mergeCell ref="C1386:N1386"/>
    <mergeCell ref="C1204:N1204"/>
    <mergeCell ref="C1206:N1206"/>
    <mergeCell ref="C1208:N1208"/>
    <mergeCell ref="C1210:N1210"/>
    <mergeCell ref="C1226:N1226"/>
    <mergeCell ref="C1228:N1228"/>
    <mergeCell ref="C1230:N1230"/>
    <mergeCell ref="C1232:N1232"/>
    <mergeCell ref="C1234:N1234"/>
    <mergeCell ref="C1236:N1236"/>
    <mergeCell ref="C1238:N1238"/>
    <mergeCell ref="C1240:N1240"/>
    <mergeCell ref="C1242:N1242"/>
    <mergeCell ref="C1258:N1258"/>
    <mergeCell ref="C1260:N1260"/>
    <mergeCell ref="C1262:N1262"/>
    <mergeCell ref="C1250:N1250"/>
    <mergeCell ref="C1252:N1252"/>
    <mergeCell ref="C1254:N1254"/>
    <mergeCell ref="C1256:N1256"/>
    <mergeCell ref="C1212:N1212"/>
    <mergeCell ref="C1214:N1214"/>
    <mergeCell ref="C1216:N1216"/>
    <mergeCell ref="C1218:N1218"/>
    <mergeCell ref="C1220:N1220"/>
    <mergeCell ref="C1222:N1222"/>
    <mergeCell ref="C1224:N1224"/>
    <mergeCell ref="C1244:N1244"/>
    <mergeCell ref="C1246:N1246"/>
    <mergeCell ref="C1248:N1248"/>
    <mergeCell ref="C1122:N1122"/>
    <mergeCell ref="C1124:N1124"/>
    <mergeCell ref="C1126:N1126"/>
    <mergeCell ref="C1128:N1128"/>
    <mergeCell ref="C1144:N1144"/>
    <mergeCell ref="C1146:N1146"/>
    <mergeCell ref="C1148:N1148"/>
    <mergeCell ref="C1150:N1150"/>
    <mergeCell ref="C1152:N1152"/>
    <mergeCell ref="C1154:N1154"/>
    <mergeCell ref="C1156:N1156"/>
    <mergeCell ref="C1202:N1202"/>
    <mergeCell ref="C1162:N1162"/>
    <mergeCell ref="C1164:N1164"/>
    <mergeCell ref="C1166:N1166"/>
    <mergeCell ref="C1168:N1168"/>
    <mergeCell ref="C1170:N1170"/>
    <mergeCell ref="C1172:N1172"/>
    <mergeCell ref="C1174:N1174"/>
    <mergeCell ref="C1130:N1130"/>
    <mergeCell ref="C1132:N1132"/>
    <mergeCell ref="C1134:N1134"/>
    <mergeCell ref="C1136:N1136"/>
    <mergeCell ref="C1138:N1138"/>
    <mergeCell ref="C1140:N1140"/>
    <mergeCell ref="C1142:N1142"/>
    <mergeCell ref="C1158:N1158"/>
    <mergeCell ref="C1198:N1198"/>
    <mergeCell ref="C1200:N1200"/>
    <mergeCell ref="C1082:N1082"/>
    <mergeCell ref="C1084:N1084"/>
    <mergeCell ref="C1086:N1086"/>
    <mergeCell ref="C1088:N1088"/>
    <mergeCell ref="C1090:N1090"/>
    <mergeCell ref="C1092:N1092"/>
    <mergeCell ref="C1094:N1094"/>
    <mergeCell ref="C1096:N1096"/>
    <mergeCell ref="C1072:N1072"/>
    <mergeCell ref="C1074:N1074"/>
    <mergeCell ref="C1076:N1076"/>
    <mergeCell ref="C1078:N1078"/>
    <mergeCell ref="C1112:N1112"/>
    <mergeCell ref="C1114:N1114"/>
    <mergeCell ref="C1116:N1116"/>
    <mergeCell ref="C1118:N1118"/>
    <mergeCell ref="C1120:N1120"/>
    <mergeCell ref="C888:N888"/>
    <mergeCell ref="C890:N890"/>
    <mergeCell ref="C870:N870"/>
    <mergeCell ref="C872:N872"/>
    <mergeCell ref="C874:N874"/>
    <mergeCell ref="C876:N876"/>
    <mergeCell ref="C878:N878"/>
    <mergeCell ref="C880:N880"/>
    <mergeCell ref="C882:N882"/>
    <mergeCell ref="C838:N838"/>
    <mergeCell ref="C840:N840"/>
    <mergeCell ref="C842:N842"/>
    <mergeCell ref="C844:N844"/>
    <mergeCell ref="C846:N846"/>
    <mergeCell ref="C848:N848"/>
    <mergeCell ref="C850:N850"/>
    <mergeCell ref="C966:N966"/>
    <mergeCell ref="C958:N958"/>
    <mergeCell ref="C960:N960"/>
    <mergeCell ref="C962:N962"/>
    <mergeCell ref="C964:N964"/>
    <mergeCell ref="C902:N902"/>
    <mergeCell ref="C904:N904"/>
    <mergeCell ref="C906:N906"/>
    <mergeCell ref="C908:N908"/>
    <mergeCell ref="C910:N910"/>
    <mergeCell ref="C912:N912"/>
    <mergeCell ref="C914:N914"/>
    <mergeCell ref="C892:N892"/>
    <mergeCell ref="C894:N894"/>
    <mergeCell ref="C896:N896"/>
    <mergeCell ref="C898:N898"/>
    <mergeCell ref="C826:N826"/>
    <mergeCell ref="C828:N828"/>
    <mergeCell ref="C830:N830"/>
    <mergeCell ref="C832:N832"/>
    <mergeCell ref="C834:N834"/>
    <mergeCell ref="C836:N836"/>
    <mergeCell ref="C852:N852"/>
    <mergeCell ref="C854:N854"/>
    <mergeCell ref="C856:N856"/>
    <mergeCell ref="C858:N858"/>
    <mergeCell ref="C860:N860"/>
    <mergeCell ref="C862:N862"/>
    <mergeCell ref="C864:N864"/>
    <mergeCell ref="C866:N866"/>
    <mergeCell ref="C868:N868"/>
    <mergeCell ref="C884:N884"/>
    <mergeCell ref="C886:N886"/>
    <mergeCell ref="C744:N744"/>
    <mergeCell ref="C746:N746"/>
    <mergeCell ref="C782:N782"/>
    <mergeCell ref="C784:N784"/>
    <mergeCell ref="C786:N786"/>
    <mergeCell ref="C788:N788"/>
    <mergeCell ref="C790:N790"/>
    <mergeCell ref="C792:N792"/>
    <mergeCell ref="C794:N794"/>
    <mergeCell ref="C796:N796"/>
    <mergeCell ref="C798:N798"/>
    <mergeCell ref="C800:N800"/>
    <mergeCell ref="C802:N802"/>
    <mergeCell ref="C804:N804"/>
    <mergeCell ref="C820:N820"/>
    <mergeCell ref="C822:N822"/>
    <mergeCell ref="C824:N824"/>
    <mergeCell ref="C774:N774"/>
    <mergeCell ref="C776:N776"/>
    <mergeCell ref="C778:N778"/>
    <mergeCell ref="C780:N780"/>
    <mergeCell ref="C806:N806"/>
    <mergeCell ref="C808:N808"/>
    <mergeCell ref="C810:N810"/>
    <mergeCell ref="C812:N812"/>
    <mergeCell ref="C814:N814"/>
    <mergeCell ref="C816:N816"/>
    <mergeCell ref="C818:N818"/>
    <mergeCell ref="C756:N756"/>
    <mergeCell ref="C758:N758"/>
    <mergeCell ref="C760:N760"/>
    <mergeCell ref="C762:N762"/>
    <mergeCell ref="C544:N544"/>
    <mergeCell ref="C560:N560"/>
    <mergeCell ref="C562:N562"/>
    <mergeCell ref="C564:N564"/>
    <mergeCell ref="C566:N566"/>
    <mergeCell ref="C568:N568"/>
    <mergeCell ref="C570:N570"/>
    <mergeCell ref="C572:N572"/>
    <mergeCell ref="C574:N574"/>
    <mergeCell ref="C576:N576"/>
    <mergeCell ref="C592:N592"/>
    <mergeCell ref="C594:N594"/>
    <mergeCell ref="C596:N596"/>
    <mergeCell ref="C546:N546"/>
    <mergeCell ref="C548:N548"/>
    <mergeCell ref="C550:N550"/>
    <mergeCell ref="C552:N552"/>
    <mergeCell ref="C554:N554"/>
    <mergeCell ref="C556:N556"/>
    <mergeCell ref="C558:N558"/>
    <mergeCell ref="C578:N578"/>
    <mergeCell ref="C580:N580"/>
    <mergeCell ref="C582:N582"/>
    <mergeCell ref="C584:N584"/>
    <mergeCell ref="C586:N586"/>
    <mergeCell ref="C588:N588"/>
    <mergeCell ref="C590:N590"/>
    <mergeCell ref="C506:N506"/>
    <mergeCell ref="C508:N508"/>
    <mergeCell ref="C510:N510"/>
    <mergeCell ref="C512:N512"/>
    <mergeCell ref="C528:N528"/>
    <mergeCell ref="C530:N530"/>
    <mergeCell ref="C532:N532"/>
    <mergeCell ref="C534:N534"/>
    <mergeCell ref="C486:N486"/>
    <mergeCell ref="C488:N488"/>
    <mergeCell ref="C490:N490"/>
    <mergeCell ref="C492:N492"/>
    <mergeCell ref="C494:N494"/>
    <mergeCell ref="C536:N536"/>
    <mergeCell ref="C538:N538"/>
    <mergeCell ref="C540:N540"/>
    <mergeCell ref="C542:N542"/>
    <mergeCell ref="C504:N504"/>
    <mergeCell ref="C422:N422"/>
    <mergeCell ref="C424:N424"/>
    <mergeCell ref="C426:N426"/>
    <mergeCell ref="C428:N428"/>
    <mergeCell ref="C430:N430"/>
    <mergeCell ref="C446:N446"/>
    <mergeCell ref="C448:N448"/>
    <mergeCell ref="C450:N450"/>
    <mergeCell ref="C452:N452"/>
    <mergeCell ref="C474:N474"/>
    <mergeCell ref="C476:N476"/>
    <mergeCell ref="C478:N478"/>
    <mergeCell ref="C480:N480"/>
    <mergeCell ref="C496:N496"/>
    <mergeCell ref="C498:N498"/>
    <mergeCell ref="C500:N500"/>
    <mergeCell ref="C502:N502"/>
    <mergeCell ref="C466:N466"/>
    <mergeCell ref="C468:N468"/>
    <mergeCell ref="C470:N470"/>
    <mergeCell ref="C472:N472"/>
    <mergeCell ref="C432:N432"/>
    <mergeCell ref="C434:N434"/>
    <mergeCell ref="C436:N436"/>
    <mergeCell ref="C438:N438"/>
    <mergeCell ref="C440:N440"/>
    <mergeCell ref="C442:N442"/>
    <mergeCell ref="C374:N374"/>
    <mergeCell ref="C376:N376"/>
    <mergeCell ref="C378:N378"/>
    <mergeCell ref="C380:N380"/>
    <mergeCell ref="C382:N382"/>
    <mergeCell ref="C384:N384"/>
    <mergeCell ref="C386:N386"/>
    <mergeCell ref="C388:N388"/>
    <mergeCell ref="C390:N390"/>
    <mergeCell ref="C392:N392"/>
    <mergeCell ref="C394:N394"/>
    <mergeCell ref="C396:N396"/>
    <mergeCell ref="C398:N398"/>
    <mergeCell ref="C414:N414"/>
    <mergeCell ref="C416:N416"/>
    <mergeCell ref="C418:N418"/>
    <mergeCell ref="C420:N420"/>
    <mergeCell ref="C400:N400"/>
    <mergeCell ref="C402:N402"/>
    <mergeCell ref="C404:N404"/>
    <mergeCell ref="C406:N406"/>
    <mergeCell ref="C408:N408"/>
    <mergeCell ref="C410:N410"/>
    <mergeCell ref="C412:N412"/>
    <mergeCell ref="C258:N258"/>
    <mergeCell ref="C260:N260"/>
    <mergeCell ref="C218:N218"/>
    <mergeCell ref="C220:N220"/>
    <mergeCell ref="C222:N222"/>
    <mergeCell ref="C224:N224"/>
    <mergeCell ref="C226:N226"/>
    <mergeCell ref="C228:N228"/>
    <mergeCell ref="C230:N230"/>
    <mergeCell ref="C358:N358"/>
    <mergeCell ref="C360:N360"/>
    <mergeCell ref="C362:N362"/>
    <mergeCell ref="C364:N364"/>
    <mergeCell ref="C366:N366"/>
    <mergeCell ref="C368:N368"/>
    <mergeCell ref="C370:N370"/>
    <mergeCell ref="C372:N372"/>
    <mergeCell ref="C338:N338"/>
    <mergeCell ref="C340:N340"/>
    <mergeCell ref="C342:N342"/>
    <mergeCell ref="C344:N344"/>
    <mergeCell ref="C300:N300"/>
    <mergeCell ref="C302:N302"/>
    <mergeCell ref="C304:N304"/>
    <mergeCell ref="C306:N306"/>
    <mergeCell ref="C308:N308"/>
    <mergeCell ref="C310:N310"/>
    <mergeCell ref="C312:N312"/>
    <mergeCell ref="C314:N314"/>
    <mergeCell ref="C316:N316"/>
    <mergeCell ref="C318:N318"/>
    <mergeCell ref="C320:N320"/>
    <mergeCell ref="C210:N210"/>
    <mergeCell ref="C212:N212"/>
    <mergeCell ref="C214:N214"/>
    <mergeCell ref="C216:N216"/>
    <mergeCell ref="C232:N232"/>
    <mergeCell ref="C234:N234"/>
    <mergeCell ref="C236:N236"/>
    <mergeCell ref="C238:N238"/>
    <mergeCell ref="C240:N240"/>
    <mergeCell ref="C242:N242"/>
    <mergeCell ref="C244:N244"/>
    <mergeCell ref="C246:N246"/>
    <mergeCell ref="C248:N248"/>
    <mergeCell ref="C250:N250"/>
    <mergeCell ref="C252:N252"/>
    <mergeCell ref="C254:N254"/>
    <mergeCell ref="C256:N256"/>
    <mergeCell ref="C162:N162"/>
    <mergeCell ref="C164:N164"/>
    <mergeCell ref="C166:N166"/>
    <mergeCell ref="C168:N168"/>
    <mergeCell ref="C170:N170"/>
    <mergeCell ref="C172:N172"/>
    <mergeCell ref="C174:N174"/>
    <mergeCell ref="C176:N176"/>
    <mergeCell ref="C178:N178"/>
    <mergeCell ref="C180:N180"/>
    <mergeCell ref="C182:N182"/>
    <mergeCell ref="C184:N184"/>
    <mergeCell ref="C200:N200"/>
    <mergeCell ref="C202:N202"/>
    <mergeCell ref="C204:N204"/>
    <mergeCell ref="C206:N206"/>
    <mergeCell ref="C208:N208"/>
    <mergeCell ref="C128:N128"/>
    <mergeCell ref="C130:N130"/>
    <mergeCell ref="C132:N132"/>
    <mergeCell ref="C134:N134"/>
    <mergeCell ref="C136:N136"/>
    <mergeCell ref="C138:N138"/>
    <mergeCell ref="C140:N140"/>
    <mergeCell ref="C142:N142"/>
    <mergeCell ref="C144:N144"/>
    <mergeCell ref="C146:N146"/>
    <mergeCell ref="C148:N148"/>
    <mergeCell ref="C150:N150"/>
    <mergeCell ref="C152:N152"/>
    <mergeCell ref="C154:N154"/>
    <mergeCell ref="C156:N156"/>
    <mergeCell ref="C158:N158"/>
    <mergeCell ref="C160:N160"/>
    <mergeCell ref="C20:N20"/>
    <mergeCell ref="C22:N22"/>
    <mergeCell ref="C24:N24"/>
    <mergeCell ref="C28:N28"/>
    <mergeCell ref="C26:N26"/>
    <mergeCell ref="C30:N30"/>
    <mergeCell ref="C32:N32"/>
    <mergeCell ref="C34:N34"/>
    <mergeCell ref="C36:N36"/>
    <mergeCell ref="C38:N38"/>
    <mergeCell ref="C40:N40"/>
    <mergeCell ref="C42:N42"/>
    <mergeCell ref="C98:N98"/>
    <mergeCell ref="C100:N100"/>
    <mergeCell ref="C102:N102"/>
    <mergeCell ref="C104:N104"/>
    <mergeCell ref="C106:N106"/>
    <mergeCell ref="C1720:N1720"/>
    <mergeCell ref="C1722:N1722"/>
    <mergeCell ref="C1724:N1724"/>
    <mergeCell ref="C1726:N1726"/>
    <mergeCell ref="C1728:N1728"/>
    <mergeCell ref="C1730:N1730"/>
    <mergeCell ref="C1732:N1732"/>
    <mergeCell ref="C1734:N1734"/>
    <mergeCell ref="C1744:N1744"/>
    <mergeCell ref="C1746:N1746"/>
    <mergeCell ref="C1748:N1748"/>
    <mergeCell ref="C1750:N1750"/>
    <mergeCell ref="C1752:N1752"/>
    <mergeCell ref="C1512:N1512"/>
    <mergeCell ref="C1514:N1514"/>
    <mergeCell ref="C1516:N1516"/>
    <mergeCell ref="C1518:N1518"/>
    <mergeCell ref="C1520:N1520"/>
    <mergeCell ref="C1538:N1538"/>
    <mergeCell ref="C1540:N1540"/>
    <mergeCell ref="C1542:N1542"/>
    <mergeCell ref="C1522:N1522"/>
    <mergeCell ref="C1524:N1524"/>
    <mergeCell ref="C1574:N1574"/>
    <mergeCell ref="C1576:N1576"/>
    <mergeCell ref="C1578:N1578"/>
    <mergeCell ref="C1580:N1580"/>
    <mergeCell ref="C1582:N1582"/>
    <mergeCell ref="C1584:N1584"/>
    <mergeCell ref="C1586:N1586"/>
    <mergeCell ref="C1588:N1588"/>
    <mergeCell ref="C1590:N1590"/>
    <mergeCell ref="C1468:N1468"/>
    <mergeCell ref="C1470:N1470"/>
    <mergeCell ref="C1486:N1486"/>
    <mergeCell ref="C1488:N1488"/>
    <mergeCell ref="C1490:N1490"/>
    <mergeCell ref="C1492:N1492"/>
    <mergeCell ref="C1526:N1526"/>
    <mergeCell ref="C1528:N1528"/>
    <mergeCell ref="C1530:N1530"/>
    <mergeCell ref="C1532:N1532"/>
    <mergeCell ref="C1534:N1534"/>
    <mergeCell ref="C1536:N1536"/>
    <mergeCell ref="C1338:N1338"/>
    <mergeCell ref="C1276:N1276"/>
    <mergeCell ref="C1278:N1278"/>
    <mergeCell ref="C1280:N1280"/>
    <mergeCell ref="C1282:N1282"/>
    <mergeCell ref="C1284:N1284"/>
    <mergeCell ref="C1286:N1286"/>
    <mergeCell ref="C1288:N1288"/>
    <mergeCell ref="C1390:N1390"/>
    <mergeCell ref="C1392:N1392"/>
    <mergeCell ref="C1394:N1394"/>
    <mergeCell ref="C1396:N1396"/>
    <mergeCell ref="C1398:N1398"/>
    <mergeCell ref="C1400:N1400"/>
    <mergeCell ref="C1402:N1402"/>
    <mergeCell ref="C1358:N1358"/>
    <mergeCell ref="C1360:N1360"/>
    <mergeCell ref="C1340:N1340"/>
    <mergeCell ref="C1342:N1342"/>
    <mergeCell ref="C1344:N1344"/>
    <mergeCell ref="C1346:N1346"/>
    <mergeCell ref="C1348:N1348"/>
    <mergeCell ref="C1350:N1350"/>
    <mergeCell ref="C1352:N1352"/>
    <mergeCell ref="C1354:N1354"/>
    <mergeCell ref="C1356:N1356"/>
    <mergeCell ref="C1372:N1372"/>
    <mergeCell ref="C1374:N1374"/>
    <mergeCell ref="C1376:N1376"/>
    <mergeCell ref="C1378:N1378"/>
    <mergeCell ref="C1380:N1380"/>
    <mergeCell ref="C1382:N1382"/>
    <mergeCell ref="C1362:N1362"/>
    <mergeCell ref="C1364:N1364"/>
    <mergeCell ref="C1366:N1366"/>
    <mergeCell ref="C1368:N1368"/>
    <mergeCell ref="C1370:N1370"/>
    <mergeCell ref="C1326:N1326"/>
    <mergeCell ref="C1328:N1328"/>
    <mergeCell ref="C1330:N1330"/>
    <mergeCell ref="C1332:N1332"/>
    <mergeCell ref="C1334:N1334"/>
    <mergeCell ref="C1336:N1336"/>
    <mergeCell ref="C1264:N1264"/>
    <mergeCell ref="C1266:N1266"/>
    <mergeCell ref="C1268:N1268"/>
    <mergeCell ref="C1270:N1270"/>
    <mergeCell ref="C1272:N1272"/>
    <mergeCell ref="C1274:N1274"/>
    <mergeCell ref="C1310:N1310"/>
    <mergeCell ref="C1312:N1312"/>
    <mergeCell ref="C1314:N1314"/>
    <mergeCell ref="C1316:N1316"/>
    <mergeCell ref="C1318:N1318"/>
    <mergeCell ref="C1320:N1320"/>
    <mergeCell ref="C1322:N1322"/>
    <mergeCell ref="C1324:N1324"/>
    <mergeCell ref="C1290:N1290"/>
    <mergeCell ref="C1292:N1292"/>
    <mergeCell ref="C1294:N1294"/>
    <mergeCell ref="C1296:N1296"/>
    <mergeCell ref="C1298:N1298"/>
    <mergeCell ref="C1300:N1300"/>
    <mergeCell ref="C1302:N1302"/>
    <mergeCell ref="C1304:N1304"/>
    <mergeCell ref="C1306:N1306"/>
    <mergeCell ref="C1308:N1308"/>
    <mergeCell ref="C1028:N1028"/>
    <mergeCell ref="C984:N984"/>
    <mergeCell ref="C986:N986"/>
    <mergeCell ref="C988:N988"/>
    <mergeCell ref="C990:N990"/>
    <mergeCell ref="C992:N992"/>
    <mergeCell ref="C994:N994"/>
    <mergeCell ref="C996:N996"/>
    <mergeCell ref="C1098:N1098"/>
    <mergeCell ref="C1100:N1100"/>
    <mergeCell ref="C1102:N1102"/>
    <mergeCell ref="C1104:N1104"/>
    <mergeCell ref="C1106:N1106"/>
    <mergeCell ref="C1108:N1108"/>
    <mergeCell ref="C1110:N1110"/>
    <mergeCell ref="C1066:N1066"/>
    <mergeCell ref="C1068:N1068"/>
    <mergeCell ref="C1070:N1070"/>
    <mergeCell ref="C1008:N1008"/>
    <mergeCell ref="C1010:N1010"/>
    <mergeCell ref="C1012:N1012"/>
    <mergeCell ref="C1048:N1048"/>
    <mergeCell ref="C1014:N1014"/>
    <mergeCell ref="C1030:N1030"/>
    <mergeCell ref="C1032:N1032"/>
    <mergeCell ref="C1034:N1034"/>
    <mergeCell ref="C1036:N1036"/>
    <mergeCell ref="C1038:N1038"/>
    <mergeCell ref="C1040:N1040"/>
    <mergeCell ref="C1042:N1042"/>
    <mergeCell ref="C1064:N1064"/>
    <mergeCell ref="C1080:N1080"/>
    <mergeCell ref="C940:N940"/>
    <mergeCell ref="C942:N942"/>
    <mergeCell ref="C944:N944"/>
    <mergeCell ref="C952:N952"/>
    <mergeCell ref="C954:N954"/>
    <mergeCell ref="C1160:N1160"/>
    <mergeCell ref="C1176:N1176"/>
    <mergeCell ref="C1178:N1178"/>
    <mergeCell ref="C1180:N1180"/>
    <mergeCell ref="C1182:N1182"/>
    <mergeCell ref="C1184:N1184"/>
    <mergeCell ref="C1186:N1186"/>
    <mergeCell ref="C1188:N1188"/>
    <mergeCell ref="C1190:N1190"/>
    <mergeCell ref="C1192:N1192"/>
    <mergeCell ref="C1194:N1194"/>
    <mergeCell ref="C1196:N1196"/>
    <mergeCell ref="C1044:N1044"/>
    <mergeCell ref="C1046:N1046"/>
    <mergeCell ref="C1016:N1016"/>
    <mergeCell ref="C1018:N1018"/>
    <mergeCell ref="C1020:N1020"/>
    <mergeCell ref="C1022:N1022"/>
    <mergeCell ref="C1024:N1024"/>
    <mergeCell ref="C1026:N1026"/>
    <mergeCell ref="C1050:N1050"/>
    <mergeCell ref="C1052:N1052"/>
    <mergeCell ref="C1054:N1054"/>
    <mergeCell ref="C1056:N1056"/>
    <mergeCell ref="C1058:N1058"/>
    <mergeCell ref="C1060:N1060"/>
    <mergeCell ref="C1062:N1062"/>
    <mergeCell ref="C740:N740"/>
    <mergeCell ref="C742:N742"/>
    <mergeCell ref="C956:N956"/>
    <mergeCell ref="C968:N968"/>
    <mergeCell ref="C970:N970"/>
    <mergeCell ref="C972:N972"/>
    <mergeCell ref="C974:N974"/>
    <mergeCell ref="C976:N976"/>
    <mergeCell ref="C978:N978"/>
    <mergeCell ref="C980:N980"/>
    <mergeCell ref="C982:N982"/>
    <mergeCell ref="C998:N998"/>
    <mergeCell ref="C1000:N1000"/>
    <mergeCell ref="C1002:N1002"/>
    <mergeCell ref="C1004:N1004"/>
    <mergeCell ref="C1006:N1006"/>
    <mergeCell ref="C900:N900"/>
    <mergeCell ref="C946:N946"/>
    <mergeCell ref="C948:N948"/>
    <mergeCell ref="C950:N950"/>
    <mergeCell ref="C916:N916"/>
    <mergeCell ref="C918:N918"/>
    <mergeCell ref="C920:N920"/>
    <mergeCell ref="C922:N922"/>
    <mergeCell ref="C924:N924"/>
    <mergeCell ref="C926:N926"/>
    <mergeCell ref="C928:N928"/>
    <mergeCell ref="C930:N930"/>
    <mergeCell ref="C932:N932"/>
    <mergeCell ref="C934:N934"/>
    <mergeCell ref="C936:N936"/>
    <mergeCell ref="C938:N938"/>
    <mergeCell ref="C764:N764"/>
    <mergeCell ref="C766:N766"/>
    <mergeCell ref="C768:N768"/>
    <mergeCell ref="C748:N748"/>
    <mergeCell ref="C750:N750"/>
    <mergeCell ref="C752:N752"/>
    <mergeCell ref="C754:N754"/>
    <mergeCell ref="C770:N770"/>
    <mergeCell ref="C772:N772"/>
    <mergeCell ref="C668:N668"/>
    <mergeCell ref="C670:N670"/>
    <mergeCell ref="C672:N672"/>
    <mergeCell ref="C686:N686"/>
    <mergeCell ref="C688:N688"/>
    <mergeCell ref="C690:N690"/>
    <mergeCell ref="C706:N706"/>
    <mergeCell ref="C708:N708"/>
    <mergeCell ref="C710:N710"/>
    <mergeCell ref="C712:N712"/>
    <mergeCell ref="C714:N714"/>
    <mergeCell ref="C716:N716"/>
    <mergeCell ref="C718:N718"/>
    <mergeCell ref="C720:N720"/>
    <mergeCell ref="C722:N722"/>
    <mergeCell ref="C738:N738"/>
    <mergeCell ref="C736:N736"/>
    <mergeCell ref="C692:N692"/>
    <mergeCell ref="C694:N694"/>
    <mergeCell ref="C696:N696"/>
    <mergeCell ref="C698:N698"/>
    <mergeCell ref="C700:N700"/>
    <mergeCell ref="C702:N702"/>
    <mergeCell ref="C704:N704"/>
    <mergeCell ref="C628:N628"/>
    <mergeCell ref="C630:N630"/>
    <mergeCell ref="C632:N632"/>
    <mergeCell ref="C634:N634"/>
    <mergeCell ref="C636:N636"/>
    <mergeCell ref="C638:N638"/>
    <mergeCell ref="C640:N640"/>
    <mergeCell ref="C724:N724"/>
    <mergeCell ref="C726:N726"/>
    <mergeCell ref="C728:N728"/>
    <mergeCell ref="C730:N730"/>
    <mergeCell ref="C732:N732"/>
    <mergeCell ref="C734:N734"/>
    <mergeCell ref="C642:N642"/>
    <mergeCell ref="C644:N644"/>
    <mergeCell ref="C646:N646"/>
    <mergeCell ref="C648:N648"/>
    <mergeCell ref="C650:N650"/>
    <mergeCell ref="C652:N652"/>
    <mergeCell ref="C654:N654"/>
    <mergeCell ref="C656:N656"/>
    <mergeCell ref="C658:N658"/>
    <mergeCell ref="C674:N674"/>
    <mergeCell ref="C676:N676"/>
    <mergeCell ref="C678:N678"/>
    <mergeCell ref="C680:N680"/>
    <mergeCell ref="C682:N682"/>
    <mergeCell ref="C684:N684"/>
    <mergeCell ref="C660:N660"/>
    <mergeCell ref="C662:N662"/>
    <mergeCell ref="C664:N664"/>
    <mergeCell ref="C666:N666"/>
    <mergeCell ref="C598:N598"/>
    <mergeCell ref="C600:N600"/>
    <mergeCell ref="C602:N602"/>
    <mergeCell ref="C604:N604"/>
    <mergeCell ref="C606:N606"/>
    <mergeCell ref="C608:N608"/>
    <mergeCell ref="C610:N610"/>
    <mergeCell ref="C612:N612"/>
    <mergeCell ref="C614:N614"/>
    <mergeCell ref="C616:N616"/>
    <mergeCell ref="C618:N618"/>
    <mergeCell ref="C620:N620"/>
    <mergeCell ref="C622:N622"/>
    <mergeCell ref="C624:N624"/>
    <mergeCell ref="C626:N626"/>
    <mergeCell ref="C444:N444"/>
    <mergeCell ref="C514:N514"/>
    <mergeCell ref="C516:N516"/>
    <mergeCell ref="C518:N518"/>
    <mergeCell ref="C520:N520"/>
    <mergeCell ref="C522:N522"/>
    <mergeCell ref="C524:N524"/>
    <mergeCell ref="C526:N526"/>
    <mergeCell ref="C482:N482"/>
    <mergeCell ref="C484:N484"/>
    <mergeCell ref="C454:N454"/>
    <mergeCell ref="C456:N456"/>
    <mergeCell ref="C458:N458"/>
    <mergeCell ref="C460:N460"/>
    <mergeCell ref="C462:N462"/>
    <mergeCell ref="C464:N464"/>
    <mergeCell ref="C322:N322"/>
    <mergeCell ref="C324:N324"/>
    <mergeCell ref="C326:N326"/>
    <mergeCell ref="C328:N328"/>
    <mergeCell ref="C330:N330"/>
    <mergeCell ref="C346:N346"/>
    <mergeCell ref="C348:N348"/>
    <mergeCell ref="C350:N350"/>
    <mergeCell ref="C352:N352"/>
    <mergeCell ref="C354:N354"/>
    <mergeCell ref="C356:N356"/>
    <mergeCell ref="C268:N268"/>
    <mergeCell ref="C270:N270"/>
    <mergeCell ref="C272:N272"/>
    <mergeCell ref="C274:N274"/>
    <mergeCell ref="C276:N276"/>
    <mergeCell ref="C278:N278"/>
    <mergeCell ref="C280:N280"/>
    <mergeCell ref="C332:N332"/>
    <mergeCell ref="C334:N334"/>
    <mergeCell ref="C336:N336"/>
    <mergeCell ref="C262:N262"/>
    <mergeCell ref="C264:N264"/>
    <mergeCell ref="C266:N266"/>
    <mergeCell ref="C282:N282"/>
    <mergeCell ref="C284:N284"/>
    <mergeCell ref="C286:N286"/>
    <mergeCell ref="C288:N288"/>
    <mergeCell ref="C290:N290"/>
    <mergeCell ref="C292:N292"/>
    <mergeCell ref="C294:N294"/>
    <mergeCell ref="C296:N296"/>
    <mergeCell ref="C298:N298"/>
    <mergeCell ref="C48:N48"/>
    <mergeCell ref="C50:N50"/>
    <mergeCell ref="C52:N52"/>
    <mergeCell ref="C54:N54"/>
    <mergeCell ref="C56:N56"/>
    <mergeCell ref="C58:N58"/>
    <mergeCell ref="C60:N60"/>
    <mergeCell ref="C62:N62"/>
    <mergeCell ref="C64:N64"/>
    <mergeCell ref="C66:N66"/>
    <mergeCell ref="C108:N108"/>
    <mergeCell ref="C110:N110"/>
    <mergeCell ref="C112:N112"/>
    <mergeCell ref="C114:N114"/>
    <mergeCell ref="C116:N116"/>
    <mergeCell ref="C118:N118"/>
    <mergeCell ref="C120:N120"/>
    <mergeCell ref="C122:N122"/>
    <mergeCell ref="C124:N124"/>
    <mergeCell ref="C126:N126"/>
    <mergeCell ref="C4:N4"/>
    <mergeCell ref="C6:N6"/>
    <mergeCell ref="C8:N8"/>
    <mergeCell ref="C186:N186"/>
    <mergeCell ref="C188:N188"/>
    <mergeCell ref="C190:N190"/>
    <mergeCell ref="C192:N192"/>
    <mergeCell ref="C194:N194"/>
    <mergeCell ref="C196:N196"/>
    <mergeCell ref="C198:N198"/>
    <mergeCell ref="C80:N80"/>
    <mergeCell ref="C82:N82"/>
    <mergeCell ref="C84:N84"/>
    <mergeCell ref="C86:N86"/>
    <mergeCell ref="C88:N88"/>
    <mergeCell ref="C90:N90"/>
    <mergeCell ref="C92:N92"/>
    <mergeCell ref="C94:N94"/>
    <mergeCell ref="C68:N68"/>
    <mergeCell ref="C70:N70"/>
    <mergeCell ref="C72:N72"/>
    <mergeCell ref="C74:N74"/>
    <mergeCell ref="C76:N76"/>
    <mergeCell ref="C78:N78"/>
    <mergeCell ref="C96:N96"/>
    <mergeCell ref="C44:N44"/>
    <mergeCell ref="C46:N46"/>
    <mergeCell ref="C10:N10"/>
    <mergeCell ref="C12:N12"/>
    <mergeCell ref="C14:N14"/>
    <mergeCell ref="C16:N16"/>
    <mergeCell ref="C18:N18"/>
    <mergeCell ref="C1958:N1958"/>
    <mergeCell ref="C1960:N1960"/>
    <mergeCell ref="C1962:N1962"/>
    <mergeCell ref="C1964:N1964"/>
    <mergeCell ref="C1966:N1966"/>
    <mergeCell ref="C1968:N1968"/>
    <mergeCell ref="C1970:N1970"/>
    <mergeCell ref="C1972:N1972"/>
    <mergeCell ref="C1974:N1974"/>
    <mergeCell ref="C1976:N1976"/>
    <mergeCell ref="C1978:N1978"/>
    <mergeCell ref="C1980:N1980"/>
    <mergeCell ref="C1982:N1982"/>
    <mergeCell ref="C1984:N1984"/>
    <mergeCell ref="C2660:N2660"/>
    <mergeCell ref="C2680:N2680"/>
    <mergeCell ref="C2682:N2682"/>
    <mergeCell ref="C1986:N1986"/>
    <mergeCell ref="C1988:N1988"/>
    <mergeCell ref="C1990:N1990"/>
    <mergeCell ref="C1992:N1992"/>
    <mergeCell ref="C1994:N1994"/>
    <mergeCell ref="C1996:N1996"/>
    <mergeCell ref="C1998:N1998"/>
    <mergeCell ref="C2000:N2000"/>
    <mergeCell ref="C2002:N2002"/>
    <mergeCell ref="C2004:N2004"/>
    <mergeCell ref="C2006:N2006"/>
    <mergeCell ref="C2008:N2008"/>
    <mergeCell ref="C2010:N2010"/>
    <mergeCell ref="C2012:N2012"/>
    <mergeCell ref="C2014:N2014"/>
    <mergeCell ref="C2684:N2684"/>
    <mergeCell ref="C2686:N2686"/>
    <mergeCell ref="C2688:N2688"/>
    <mergeCell ref="C2690:N2690"/>
    <mergeCell ref="C2692:N2692"/>
    <mergeCell ref="C2730:N2730"/>
    <mergeCell ref="C2624:N2624"/>
    <mergeCell ref="C2626:N2626"/>
    <mergeCell ref="C2628:N2628"/>
    <mergeCell ref="C2648:N2648"/>
    <mergeCell ref="C2650:N2650"/>
    <mergeCell ref="C2652:N2652"/>
    <mergeCell ref="C2654:N2654"/>
    <mergeCell ref="C2656:N2656"/>
    <mergeCell ref="C2658:N2658"/>
    <mergeCell ref="C2636:N2636"/>
    <mergeCell ref="C2638:N2638"/>
    <mergeCell ref="C2640:N2640"/>
    <mergeCell ref="C2642:N2642"/>
    <mergeCell ref="C2644:N2644"/>
    <mergeCell ref="C2646:N2646"/>
    <mergeCell ref="C2662:N2662"/>
    <mergeCell ref="C2664:N2664"/>
    <mergeCell ref="C2666:N2666"/>
    <mergeCell ref="C2668:N2668"/>
    <mergeCell ref="C2670:N2670"/>
    <mergeCell ref="C2672:N2672"/>
    <mergeCell ref="C2674:N2674"/>
    <mergeCell ref="C2676:N2676"/>
    <mergeCell ref="C2678:N2678"/>
    <mergeCell ref="C2694:N2694"/>
    <mergeCell ref="C2696:N2696"/>
    <mergeCell ref="C2698:N2698"/>
    <mergeCell ref="C2700:N2700"/>
    <mergeCell ref="C2702:N2702"/>
    <mergeCell ref="C2704:N2704"/>
    <mergeCell ref="C2706:N2706"/>
    <mergeCell ref="C2708:N2708"/>
    <mergeCell ref="C2710:N2710"/>
    <mergeCell ref="C2804:N2804"/>
    <mergeCell ref="C2806:N2806"/>
    <mergeCell ref="C2826:N2826"/>
    <mergeCell ref="C2828:N2828"/>
    <mergeCell ref="C2830:N2830"/>
    <mergeCell ref="C2832:N2832"/>
    <mergeCell ref="C2834:N2834"/>
    <mergeCell ref="C2836:N2836"/>
    <mergeCell ref="C2838:N2838"/>
    <mergeCell ref="C2808:N2808"/>
    <mergeCell ref="C2810:N2810"/>
    <mergeCell ref="C2812:N2812"/>
    <mergeCell ref="C2814:N2814"/>
    <mergeCell ref="C2816:N2816"/>
    <mergeCell ref="C2818:N2818"/>
    <mergeCell ref="C2820:N2820"/>
    <mergeCell ref="C2822:N2822"/>
    <mergeCell ref="C2824:N2824"/>
    <mergeCell ref="C2712:N2712"/>
    <mergeCell ref="C2714:N2714"/>
    <mergeCell ref="C2716:N2716"/>
    <mergeCell ref="C2718:N2718"/>
    <mergeCell ref="C2720:N2720"/>
    <mergeCell ref="C2722:N2722"/>
    <mergeCell ref="C2724:N2724"/>
    <mergeCell ref="C2974:N2974"/>
    <mergeCell ref="C2976:N2976"/>
    <mergeCell ref="C2978:N2978"/>
    <mergeCell ref="C2980:N2980"/>
    <mergeCell ref="C2982:N2982"/>
    <mergeCell ref="C2912:N2912"/>
    <mergeCell ref="C2914:N2914"/>
    <mergeCell ref="C2916:N2916"/>
    <mergeCell ref="C2918:N2918"/>
    <mergeCell ref="C2920:N2920"/>
    <mergeCell ref="C2940:N2940"/>
    <mergeCell ref="C2942:N2942"/>
    <mergeCell ref="C2944:N2944"/>
    <mergeCell ref="C2946:N2946"/>
    <mergeCell ref="C2960:N2960"/>
    <mergeCell ref="C2962:N2962"/>
    <mergeCell ref="C2964:N2964"/>
    <mergeCell ref="C2966:N2966"/>
    <mergeCell ref="C2968:N2968"/>
    <mergeCell ref="C2970:N2970"/>
    <mergeCell ref="C2870:N2870"/>
    <mergeCell ref="C2872:N2872"/>
    <mergeCell ref="C2874:N2874"/>
    <mergeCell ref="C3054:N3054"/>
    <mergeCell ref="C2986:N2986"/>
    <mergeCell ref="C2988:N2988"/>
    <mergeCell ref="C2990:N2990"/>
    <mergeCell ref="C2992:N2992"/>
    <mergeCell ref="C2994:N2994"/>
    <mergeCell ref="C2996:N2996"/>
    <mergeCell ref="C2998:N2998"/>
    <mergeCell ref="C3000:N3000"/>
    <mergeCell ref="C3002:N3002"/>
    <mergeCell ref="C3018:N3018"/>
    <mergeCell ref="C3020:N3020"/>
    <mergeCell ref="C3022:N3022"/>
    <mergeCell ref="C3024:N3024"/>
    <mergeCell ref="C3026:N3026"/>
    <mergeCell ref="C3036:N3036"/>
    <mergeCell ref="C3038:N3038"/>
    <mergeCell ref="C3040:N3040"/>
    <mergeCell ref="C3042:N3042"/>
    <mergeCell ref="C3044:N3044"/>
    <mergeCell ref="C3046:N3046"/>
    <mergeCell ref="C3048:N3048"/>
    <mergeCell ref="C3050:N3050"/>
    <mergeCell ref="C3052:N3052"/>
    <mergeCell ref="C3028:N3028"/>
    <mergeCell ref="C3030:N3030"/>
    <mergeCell ref="C3032:N3032"/>
    <mergeCell ref="C3034:N3034"/>
    <mergeCell ref="C2972:N2972"/>
    <mergeCell ref="C3112:N3112"/>
    <mergeCell ref="C3114:N3114"/>
    <mergeCell ref="C3116:N3116"/>
    <mergeCell ref="C3132:N3132"/>
    <mergeCell ref="C3134:N3134"/>
    <mergeCell ref="C3136:N3136"/>
    <mergeCell ref="C3304:N3304"/>
    <mergeCell ref="C3306:N3306"/>
    <mergeCell ref="C3278:N3278"/>
    <mergeCell ref="C3280:N3280"/>
    <mergeCell ref="C3282:N3282"/>
    <mergeCell ref="C3284:N3284"/>
    <mergeCell ref="C3286:N3286"/>
    <mergeCell ref="C3288:N3288"/>
    <mergeCell ref="C3290:N3290"/>
    <mergeCell ref="C3292:N3292"/>
    <mergeCell ref="C3294:N3294"/>
    <mergeCell ref="C3166:N3166"/>
    <mergeCell ref="C3168:N3168"/>
    <mergeCell ref="C3170:N3170"/>
    <mergeCell ref="C3172:N3172"/>
    <mergeCell ref="C3174:N3174"/>
    <mergeCell ref="C3176:N3176"/>
    <mergeCell ref="C3178:N3178"/>
    <mergeCell ref="C3180:N3180"/>
    <mergeCell ref="C3182:N3182"/>
    <mergeCell ref="C3184:N3184"/>
    <mergeCell ref="C3186:N3186"/>
    <mergeCell ref="C3188:N3188"/>
    <mergeCell ref="C3190:N3190"/>
    <mergeCell ref="C3192:N3192"/>
    <mergeCell ref="C3150:N3150"/>
    <mergeCell ref="C3364:N3364"/>
    <mergeCell ref="C3320:N3320"/>
    <mergeCell ref="C3322:N3322"/>
    <mergeCell ref="C3324:N3324"/>
    <mergeCell ref="C3326:N3326"/>
    <mergeCell ref="C3342:N3342"/>
    <mergeCell ref="C3344:N3344"/>
    <mergeCell ref="C3346:N3346"/>
    <mergeCell ref="C3348:N3348"/>
    <mergeCell ref="C3350:N3350"/>
    <mergeCell ref="C3352:N3352"/>
    <mergeCell ref="C3368:N3368"/>
    <mergeCell ref="C3484:N3484"/>
    <mergeCell ref="C3486:N3486"/>
    <mergeCell ref="C3456:N3456"/>
    <mergeCell ref="C3458:N3458"/>
    <mergeCell ref="C3460:N3460"/>
    <mergeCell ref="C3462:N3462"/>
    <mergeCell ref="C3464:N3464"/>
    <mergeCell ref="C3466:N3466"/>
    <mergeCell ref="C3468:N3468"/>
    <mergeCell ref="C3470:N3470"/>
    <mergeCell ref="C3472:N3472"/>
    <mergeCell ref="C3370:N3370"/>
    <mergeCell ref="C3372:N3372"/>
    <mergeCell ref="C3374:N3374"/>
    <mergeCell ref="C3376:N3376"/>
    <mergeCell ref="C3392:N3392"/>
    <mergeCell ref="C3394:N3394"/>
    <mergeCell ref="C3396:N3396"/>
    <mergeCell ref="C3398:N3398"/>
    <mergeCell ref="C3400:N3400"/>
    <mergeCell ref="C3482:N3482"/>
    <mergeCell ref="C3510:N3510"/>
    <mergeCell ref="C3512:N3512"/>
    <mergeCell ref="C3514:N3514"/>
    <mergeCell ref="C3516:N3516"/>
    <mergeCell ref="C3518:N3518"/>
    <mergeCell ref="C3520:N3520"/>
    <mergeCell ref="C3522:N3522"/>
    <mergeCell ref="C3538:N3538"/>
    <mergeCell ref="C3560:N3560"/>
    <mergeCell ref="C3562:N3562"/>
    <mergeCell ref="C3564:N3564"/>
    <mergeCell ref="C3566:N3566"/>
    <mergeCell ref="C3568:N3568"/>
    <mergeCell ref="C3588:N3588"/>
    <mergeCell ref="C3590:N3590"/>
    <mergeCell ref="C3592:N3592"/>
    <mergeCell ref="C3574:N3574"/>
    <mergeCell ref="C3576:N3576"/>
    <mergeCell ref="C3540:N3540"/>
    <mergeCell ref="C3542:N3542"/>
    <mergeCell ref="C3544:N3544"/>
    <mergeCell ref="C3524:N3524"/>
    <mergeCell ref="C3526:N3526"/>
    <mergeCell ref="C3528:N3528"/>
    <mergeCell ref="C3530:N3530"/>
    <mergeCell ref="C3532:N3532"/>
    <mergeCell ref="C3534:N3534"/>
    <mergeCell ref="C3536:N3536"/>
    <mergeCell ref="C3546:N3546"/>
    <mergeCell ref="C3548:N3548"/>
    <mergeCell ref="C3550:N3550"/>
    <mergeCell ref="C3640:N3640"/>
    <mergeCell ref="C3642:N3642"/>
    <mergeCell ref="C3644:N3644"/>
    <mergeCell ref="C3646:N3646"/>
    <mergeCell ref="C3648:N3648"/>
    <mergeCell ref="C3650:N3650"/>
    <mergeCell ref="C3600:N3600"/>
    <mergeCell ref="C3488:N3488"/>
    <mergeCell ref="C3490:N3490"/>
    <mergeCell ref="C3492:N3492"/>
    <mergeCell ref="C3494:N3494"/>
    <mergeCell ref="C3496:N3496"/>
    <mergeCell ref="C3596:N3596"/>
    <mergeCell ref="C3504:N3504"/>
    <mergeCell ref="C3506:N3506"/>
    <mergeCell ref="C3508:N3508"/>
    <mergeCell ref="C3498:N3498"/>
    <mergeCell ref="C3500:N3500"/>
    <mergeCell ref="C3502:N3502"/>
    <mergeCell ref="C3594:N3594"/>
    <mergeCell ref="C3552:N3552"/>
    <mergeCell ref="C3554:N3554"/>
    <mergeCell ref="C3570:N3570"/>
    <mergeCell ref="C3572:N3572"/>
    <mergeCell ref="C3556:N3556"/>
    <mergeCell ref="C3558:N3558"/>
    <mergeCell ref="C3694:N3694"/>
    <mergeCell ref="C3696:N3696"/>
    <mergeCell ref="C3698:N3698"/>
    <mergeCell ref="C3700:N3700"/>
    <mergeCell ref="C3716:N3716"/>
    <mergeCell ref="C3718:N3718"/>
    <mergeCell ref="C3720:N3720"/>
    <mergeCell ref="C3722:N3722"/>
    <mergeCell ref="C3704:N3704"/>
    <mergeCell ref="C3706:N3706"/>
    <mergeCell ref="C3708:N3708"/>
    <mergeCell ref="C3710:N3710"/>
    <mergeCell ref="C3712:N3712"/>
    <mergeCell ref="C3714:N3714"/>
    <mergeCell ref="C3724:N3724"/>
    <mergeCell ref="C3578:N3578"/>
    <mergeCell ref="C3580:N3580"/>
    <mergeCell ref="C3582:N3582"/>
    <mergeCell ref="C3584:N3584"/>
    <mergeCell ref="C3586:N3586"/>
    <mergeCell ref="C3602:N3602"/>
    <mergeCell ref="C3604:N3604"/>
    <mergeCell ref="C3606:N3606"/>
    <mergeCell ref="C3598:N3598"/>
    <mergeCell ref="C3632:N3632"/>
    <mergeCell ref="C3652:N3652"/>
    <mergeCell ref="C3654:N3654"/>
    <mergeCell ref="C3656:N3656"/>
    <mergeCell ref="C3658:N3658"/>
    <mergeCell ref="C3660:N3660"/>
    <mergeCell ref="C3662:N3662"/>
    <mergeCell ref="C3664:N3664"/>
    <mergeCell ref="C3808:N3808"/>
    <mergeCell ref="C3810:N3810"/>
    <mergeCell ref="C3740:N3740"/>
    <mergeCell ref="C3742:N3742"/>
    <mergeCell ref="C3744:N3744"/>
    <mergeCell ref="C3746:N3746"/>
    <mergeCell ref="C3766:N3766"/>
    <mergeCell ref="C3768:N3768"/>
    <mergeCell ref="C3770:N3770"/>
    <mergeCell ref="C3772:N3772"/>
    <mergeCell ref="C3774:N3774"/>
    <mergeCell ref="C3786:N3786"/>
    <mergeCell ref="C3788:N3788"/>
    <mergeCell ref="C3790:N3790"/>
    <mergeCell ref="C3792:N3792"/>
    <mergeCell ref="C3794:N3794"/>
    <mergeCell ref="C3796:N3796"/>
    <mergeCell ref="C3798:N3798"/>
    <mergeCell ref="C3800:N3800"/>
    <mergeCell ref="C3802:N3802"/>
    <mergeCell ref="C3804:N3804"/>
    <mergeCell ref="C3806:N3806"/>
    <mergeCell ref="C3912:N3912"/>
    <mergeCell ref="C3914:N3914"/>
    <mergeCell ref="C3916:N3916"/>
    <mergeCell ref="C3918:N3918"/>
    <mergeCell ref="C3848:N3848"/>
    <mergeCell ref="C3850:N3850"/>
    <mergeCell ref="C3852:N3852"/>
    <mergeCell ref="C3854:N3854"/>
    <mergeCell ref="C3856:N3856"/>
    <mergeCell ref="C3858:N3858"/>
    <mergeCell ref="C3860:N3860"/>
    <mergeCell ref="C3880:N3880"/>
    <mergeCell ref="C3882:N3882"/>
    <mergeCell ref="C3908:N3908"/>
    <mergeCell ref="C3910:N3910"/>
    <mergeCell ref="C3956:N3956"/>
    <mergeCell ref="C3976:N3976"/>
    <mergeCell ref="C3920:N3920"/>
    <mergeCell ref="C3922:N3922"/>
    <mergeCell ref="C3924:N3924"/>
    <mergeCell ref="C3944:N3944"/>
    <mergeCell ref="C3946:N3946"/>
    <mergeCell ref="C3948:N3948"/>
    <mergeCell ref="C3950:N3950"/>
    <mergeCell ref="C3952:N3952"/>
    <mergeCell ref="C3954:N3954"/>
    <mergeCell ref="C3926:N3926"/>
    <mergeCell ref="C3928:N3928"/>
    <mergeCell ref="C3930:N3930"/>
    <mergeCell ref="C3932:N3932"/>
    <mergeCell ref="C3934:N3934"/>
    <mergeCell ref="C3936:N3936"/>
    <mergeCell ref="C3938:N3938"/>
    <mergeCell ref="C3940:N3940"/>
    <mergeCell ref="C3942:N3942"/>
    <mergeCell ref="C3958:N3958"/>
    <mergeCell ref="C3960:N3960"/>
    <mergeCell ref="C3962:N3962"/>
    <mergeCell ref="C3964:N3964"/>
    <mergeCell ref="C3966:N3966"/>
    <mergeCell ref="C4064:N4064"/>
    <mergeCell ref="C4066:N4066"/>
    <mergeCell ref="C4068:N4068"/>
    <mergeCell ref="C4070:N4070"/>
    <mergeCell ref="C4090:N4090"/>
    <mergeCell ref="C4092:N4092"/>
    <mergeCell ref="C4094:N4094"/>
    <mergeCell ref="C4096:N4096"/>
    <mergeCell ref="C4098:N4098"/>
    <mergeCell ref="C4028:N4028"/>
    <mergeCell ref="C4030:N4030"/>
    <mergeCell ref="C4032:N4032"/>
    <mergeCell ref="C4034:N4034"/>
    <mergeCell ref="C4036:N4036"/>
    <mergeCell ref="C4038:N4038"/>
    <mergeCell ref="C4058:N4058"/>
    <mergeCell ref="C4060:N4060"/>
    <mergeCell ref="C4062:N4062"/>
    <mergeCell ref="C4078:N4078"/>
    <mergeCell ref="C4080:N4080"/>
    <mergeCell ref="C4082:N4082"/>
    <mergeCell ref="C4084:N4084"/>
    <mergeCell ref="C4086:N4086"/>
    <mergeCell ref="C4088:N4088"/>
    <mergeCell ref="C4100:N4100"/>
    <mergeCell ref="C4102:N4102"/>
    <mergeCell ref="C4122:N4122"/>
    <mergeCell ref="C4124:N4124"/>
    <mergeCell ref="C4126:N4126"/>
    <mergeCell ref="C4128:N4128"/>
    <mergeCell ref="C4130:N4130"/>
    <mergeCell ref="C4132:N4132"/>
    <mergeCell ref="C4134:N4134"/>
    <mergeCell ref="C4104:N4104"/>
    <mergeCell ref="C4106:N4106"/>
    <mergeCell ref="C4108:N4108"/>
    <mergeCell ref="C4110:N4110"/>
    <mergeCell ref="C4112:N4112"/>
    <mergeCell ref="C4114:N4114"/>
    <mergeCell ref="C4116:N4116"/>
    <mergeCell ref="C4118:N4118"/>
    <mergeCell ref="C4120:N4120"/>
    <mergeCell ref="C4136:N4136"/>
    <mergeCell ref="C4138:N4138"/>
    <mergeCell ref="C4140:N4140"/>
    <mergeCell ref="C4142:N4142"/>
    <mergeCell ref="C4144:N4144"/>
    <mergeCell ref="C4244:N4244"/>
    <mergeCell ref="C4246:N4246"/>
    <mergeCell ref="C4248:N4248"/>
    <mergeCell ref="C4268:N4268"/>
    <mergeCell ref="C4270:N4270"/>
    <mergeCell ref="C4272:N4272"/>
    <mergeCell ref="C4274:N4274"/>
    <mergeCell ref="C4276:N4276"/>
    <mergeCell ref="C4278:N4278"/>
    <mergeCell ref="C4208:N4208"/>
    <mergeCell ref="C4210:N4210"/>
    <mergeCell ref="C4212:N4212"/>
    <mergeCell ref="C4214:N4214"/>
    <mergeCell ref="C4216:N4216"/>
    <mergeCell ref="C4236:N4236"/>
    <mergeCell ref="C4238:N4238"/>
    <mergeCell ref="C4240:N4240"/>
    <mergeCell ref="C4242:N4242"/>
    <mergeCell ref="C4256:N4256"/>
    <mergeCell ref="C4258:N4258"/>
    <mergeCell ref="C4260:N4260"/>
    <mergeCell ref="C4262:N4262"/>
    <mergeCell ref="C4264:N4264"/>
    <mergeCell ref="C4266:N4266"/>
    <mergeCell ref="C4146:N4146"/>
    <mergeCell ref="C4148:N4148"/>
    <mergeCell ref="C4150:N4150"/>
    <mergeCell ref="C4280:N4280"/>
    <mergeCell ref="C4300:N4300"/>
    <mergeCell ref="C4302:N4302"/>
    <mergeCell ref="C4304:N4304"/>
    <mergeCell ref="C4306:N4306"/>
    <mergeCell ref="C4308:N4308"/>
    <mergeCell ref="C4310:N4310"/>
    <mergeCell ref="C4312:N4312"/>
    <mergeCell ref="C4350:N4350"/>
    <mergeCell ref="C4282:N4282"/>
    <mergeCell ref="C4284:N4284"/>
    <mergeCell ref="C4286:N4286"/>
    <mergeCell ref="C4288:N4288"/>
    <mergeCell ref="C4290:N4290"/>
    <mergeCell ref="C4292:N4292"/>
    <mergeCell ref="C4294:N4294"/>
    <mergeCell ref="C4296:N4296"/>
    <mergeCell ref="C4298:N4298"/>
    <mergeCell ref="C4314:N4314"/>
    <mergeCell ref="C4316:N4316"/>
    <mergeCell ref="C4318:N4318"/>
    <mergeCell ref="C4320:N4320"/>
    <mergeCell ref="C4322:N4322"/>
    <mergeCell ref="C4324:N4324"/>
    <mergeCell ref="C4326:N4326"/>
    <mergeCell ref="C4328:N4328"/>
    <mergeCell ref="C4330:N4330"/>
    <mergeCell ref="C4332:N4332"/>
    <mergeCell ref="C4334:N4334"/>
    <mergeCell ref="C4336:N4336"/>
    <mergeCell ref="C4338:N4338"/>
    <mergeCell ref="C4340:N4340"/>
    <mergeCell ref="C4460:N4460"/>
    <mergeCell ref="C4462:N4462"/>
    <mergeCell ref="C4464:N4464"/>
    <mergeCell ref="C4446:N4446"/>
    <mergeCell ref="C4448:N4448"/>
    <mergeCell ref="C4450:N4450"/>
    <mergeCell ref="C4452:N4452"/>
    <mergeCell ref="C4454:N4454"/>
    <mergeCell ref="C4456:N4456"/>
    <mergeCell ref="C4458:N4458"/>
    <mergeCell ref="C4388:N4388"/>
    <mergeCell ref="C4390:N4390"/>
    <mergeCell ref="C4392:N4392"/>
    <mergeCell ref="C4394:N4394"/>
    <mergeCell ref="C4414:N4414"/>
    <mergeCell ref="C4416:N4416"/>
    <mergeCell ref="C4418:N4418"/>
    <mergeCell ref="C4420:N4420"/>
    <mergeCell ref="C4422:N4422"/>
    <mergeCell ref="C4434:N4434"/>
    <mergeCell ref="C4436:N4436"/>
    <mergeCell ref="C4438:N4438"/>
    <mergeCell ref="C4440:N4440"/>
    <mergeCell ref="C4442:N4442"/>
    <mergeCell ref="C4444:N4444"/>
  </mergeCells>
  <dataValidations count="4">
    <dataValidation type="list" allowBlank="1" showInputMessage="1" showErrorMessage="1" sqref="M2943 M2945 M2993 M3355 M3357 M3359 M3407 M3363 M3365 M3367 M3369 M3371 M3373 M3375 M3377 M3379 M3381 M3383 M3385 M3387 M3389 M3391 M3393 M3395 M3397 M3399 M3401 M3403 M2537 M2539 M2541 M2303 M2543 M2545 M2547 M2549 M2551 M2029 M2031 M2033 M2035 M2037 M2039 M2041 M2043 M2045 M2047 M2049 M2051 M2053 M2055 M2057 M2059 M2061 M2063 M2065 M2067 M2069 M2071 M2259 M2261 M2263 M2265 M2267 M2269 M2271 M2273 M2275 M2277 M2279 M2281 M2283 M2285 M2287 M2289 M2291 M2293 M2295 M2297 M2299 M2301 M2553 M2555 M2581 M2557 M2559 M2561 M2563 M2565 M2567 M2569 M2571 M2573 M2575 M2577 M2579 M2625 M2583 M2585 M2587 M2589 M2591 M2593 M2595 M2597 M2599 M2601 M2603 M2605 M2607 M2609 M2611 M2613 M2615 M2617 M2619 M2621 M2623 M2671 M2627 M2629 M2631 M2633 M2635 M2637 M2639 M2641 M2643 M2645 M2647 M2649 M2651 M2653 M2655 M2657 M2659 M2661 M2663 M2665 M2667 M2669 M2717 M2673 M2675 M2677 M2679 M2681 M2683 M3405 M2685 M2687 M2689 M2691 M2693 M2695 M2697 M2699 M2701 M2703 M2705 M2707 M2709 M2711 M2713 M2075 M2077 M2079 M2081 M2083 M2085 M2087 M2089 M2091 M2093 M2095 M2121 M2097 M2099 M2101 M2103 M2105 M2107 M2109 M2111 M2715 M2113 M2115 M2117 M2119 M2165 M2123 M2125 M2127 M2129 M2131 M2133 M2135 M2137 M2139 M2141 M2143 M2145 M2147 M2149 M2151 M2153 M2155 M2157 M2159 M2161 M2163 M2211 M2167 M2169 M2171 M2173 M2175 M2177 M2179 M2181 M2183 M2185 M2187 M2189 M2191 M2193 M2195 M2197 M2199 M2201 M2203 M2205 M2207 M2209 M2257 M2213 M2215 M2217 M2219 M2221 M2223 M2225 M2227 M2229 M2231 M2233 M2235 M2237 M2239 M2241 M2243 M2245 M2247 M2249 M2251 M2253 M2255 M2305 M2307 M2309 M2311 M2313 M2315 M2317 M2319 M2321 M2323 M2325 M2351 M2327 M2329 M2331 M2333 M2335 M2337 M2339 M2341 M2343 M2345 M2347 M2349 M2395 M2353 M2355 M2357 M2359 M2361 M2363 M2365 M2367 M2369 M2371 M2373 M2375 M2377 M2379 M2381 M2383 M2385 M3453 M3683 M3409 M3411 M3413 M3415 M3417 M3419 M3421 M3423 M3425 M3427 M3429 M3431 M3433 M3435 M79 M3437 M3439 M3441 M81 M83 M593 M85 M87 M89 M91 M93 M141 M97 M99 M101 M103 M105 M107 M109 M111 M113 M115 M117 M119 M121 M123 M125 M127 M129 M131 M133 M135 M137 M139 M187 M143 M145 M147 M149 M151 M153 M155 M157 M159 M161 M163 M165 M167 M169 M171 M173 M175 M177 M179 M181 M183 M185 M233 M595 M597 M599 M647 M603 M605 M607 M609 M611 M613 M615 M617 M619 M621 M623 M625 M627 M629 M631 M633 M635 M637 M639 M641 M643 M645 M693 M923 M649 M651 M653 M655 M657 M659 M661 M663 M665 M667 M669 M671 M673 M675 M677 M679 M681 M683 M685 M687 M689 M691 M879 M881 M883 M885 M887 M889 M891 M893 M895 M897 M899 M901 M903 M905 M907 M909 M911 M913 M915 M917 M919 M921 M695 M1617 M1619 M1621 M1383 M1623 M1625 M1627 M1629 M1631 M1109 M1111 M1113 M1115 M1117 M1119 M1121 M1123 M1125 M1127 M1129 M1131 M1133 M1135 M1137 M1139 M1141 M1143 M1145 M1147 M1149 M1151 M1339 M1341 M1343 M1345 M1347 M1349 M1351 M1353 M1355 M1357 M1359 M1361 M1363 M1365 M1367 M1369 M1371 M1373 M1375 M1377 M1379 M1381 M1633 M1635 M1661 M1637 M1639 M1641 M1643 M1645 M1647 M1649 M1651 M1653 M1655 M1657 M1659 M1705 M1663 M1665 M1667 M1669 M1671 M1673 M1675 M1677 M1679 M1681 M1683 M1685 M1687 M1689 M1691 M1693 M1695 M1697 M1699 M1701 M1703 M1751 M1707 M1709 M1711 M1713 M1715 M1717 M1719 M1721 M1723 M1725 M1727 M1729 M1731 M1733 M1735 M1737 M1739 M1741 M1743 M1745 M1747 M1749 M1797 M1753 M1755 M1757 M1759 M1761 M1763 M1765 M1767 M1769 M1771 M1773 M1775 M1777 M1779 M1781 M1783 M1785 M1787 M1789 M1791 M1793 M1155 M1157 M1159 M1161 M1163 M1165 M1167 M1169 M1171 M1173 M1175 M1201 M1177 M1179 M1181 M1183 M1185 M1187 M1189 M1191 M1795 M1193 M1195 M1197 M1199 M1245 M1203 M1205 M1207 M1209 M1211 M1213 M1215 M1217 M1219 M1221 M1223 M1225 M1227 M1229 M1231 M1233 M1235 M1237 M1239 M1241 M1243 M1291 M1247 M1249 M1251 M1253 M1255 M1257 M1259 M1261 M1263 M1265 M1267 M1269 M1271 M1273 M1275 M1277 M1279 M1281 M1283 M1285 M1287 M1289 M1337 M1293 M1295 M1297 M1299 M1301 M1303 M1305 M1307 M1309 M1311 M1313 M1315 M1317 M1319 M1321 M1323 M1325 M1327 M1329 M1331 M1333 M1335 M1385 M1387 M1389 M1391 M1393 M1395 M1397 M1399 M1401 M1403 M1405 M1431 M1407 M1409 M1411 M1413 M1415 M1417 M1419 M1421 M1423 M1425 M1427 M1429 M1475 M1433 M1435 M1437 M1439 M1441 M1443 M1445 M1447 M1449 M1451 M1453 M1455 M1457 M1459 M1461 M1463 M1465 M1467 M925 M927 M929 M931 M933 M935 M937 M939 M941 M943 M945 M1469 M1471 M1473 M1521 M1477 M1479 M1481 M1483 M1485 M1487 M1489 M1491 M1493 M1495 M1497 M1499 M1501 M1503 M1505 M971 M1507 M1509 M1511 M947 M949 M951 M953 M955 M957 M959 M961 M963 M965 M967 M969 M1015 M973 M975 M977 M979 M981 M983 M985 M987 M989 M991 M993 M995 M997 M999 M1001 M1003 M1513 M1005 M1007 M1009 M1011 M1013 M1061 M1017 M1019 M1021 M1023 M1025 M1027 M1029 M1031 M1033 M1035 M1037 M3443 M1039 M1041 M1043 M1045 M1047 M1049 M1051 M1053 M1055 M1057 M1059 M1107 M1063 M1065 M1067 M1069 M1071 M1073 M1075 M1077 M1079 M1081 M1083 M1085 M1087 M1089 M1091 M1093 M1095 M1097 M1099 M1101 M1103 M1105 M1153 M3445 M1515 M1517 M1519 M1567 M1523 M1525 M1527 M1529 M1531 M1533 M1535 M1537 M1539 M1541 M1543 M1545 M1547 M1549 M1551 M1553 M1555 M1557 M1559 M1561 M1563 M3447 M3449 M3451 M3639 M3641 M3643 M3645 M3647 M3649 M3651 M3653 M3655 M3657 M3659 M3661 M3663 M3665 M3667 M3669 M3671 M3673 M3675 M3677 M2387 M3679 M3681 M3455 M1845 M1847 M1849 M1851 M1853 M1855 M1857 M1859 M1861 M1863 M1865 M2389 M2391 M2393 M2441 M2397 M2399 M2401 M2403 M2405 M2407 M2409 M2411 M2413 M2415 M2417 M2419 M2421 M2423 M2425 M1891 M2427 M2429 M2431 M1867 M1869 M1871 M1873 M1875 M1877 M1879 M1881 M1883 M1885 M1887 M1889 M1935 M1893 M1895 M1897 M1899 M1901 M1903 M1905 M1907 M1909 M1911 M1913 M1915 M1917 M697 M699 M701 M463 M703 M705 M707 M709 M711 M189 M191 M193 M195 M197 M199 M201 M203 M205 M207 M209 M211 M213 M215 M217 M219 M221 M223 M225 M227 M229 M231 M419 M421 M423 M425 M427 M429 M431 M433 M435 M437 M439 M441 M443 M445 M447 M449 M451 M453 M455 M457 M459 M461 M713 M715 M741 M717 M719 M721 M723 M725 M727 M729 M731 M733 M735 M737 M739 M785 M743 M745 M747 M749 M751 M753 M755 M757 M759 M761 M763 M765 M767 M769 M771 M773 M775 M777 M779 M781 M783 M831 M787 M789 M791 M793 M795 M797 M799 M801 M803 M805 M807 M809 M811 M813 M815 M817 M819 M821 M823 M825 M827 M829 M877 M833 M835 M837 M839 M841 M843 M1565 M845 M847 M849 M851 M853 M855 M857 M859 M861 M863 M865 M867 M869 M871 M873 M235 M237 M239 M241 M243 M245 M247 M249 M251 M253 M255 M281 M257 M259 M261 M263 M265 M267 M269 M271 M875 M273 M275 M277 M279 M325 M283 M285 M287 M289 M291 M293 M295 M297 M299 M301 M303 M305 M307 M309 M311 M313 M315 M317 M319 M321 M323 M371 M327 M329 M331 M333 M335 M337 M339 M341 M343 M345 M347 M349 M351 M353 M355 M357 M359 M361 M363 M365 M367 M369 M417 M373 M375 M377 M379 M381 M383 M385 M387 M389 M391 M393 M395 M397 M399 M401 M403 M405 M407 M409 M411 M413 M415 M465 M467 M469 M471 M473 M475 M477 M479 M481 M483 M485 M511 M487 M489 M491 M493 M495 M497 M499 M501 M503 M505 M507 M509 M555 M513 M515 M517 M519 M521 M523 M525 M527 M529 M531 M533 M535 M537 M539 M541 M543 M545 M1613 M1843 M1569 M1571 M1573 M1575 M1577 M1579 M1581 M1583 M1585 M1587 M1589 M1591 M1593 M1595 M1597 M1599 M1601 M1603 M1605 M1607 M1609 M1611 M1799 M1801 M1803 M1805 M1807 M1809 M1811 M1813 M1815 M1817 M1819 M1821 M1823 M1825 M1827 M1829 M1831 M1833 M1835 M1837 M547 M1839 M1841 M1615 M3 M5 M7 M9 M11 M13 M15 M17 M19 M21 M23 M25 M549 M551 M553 M601 M557 M559 M561 M563 M565 M567 M569 M571 M573 M575 M577 M579 M581 M583 M585 M51 M587 M589 M591 M27 M29 M31 M33 M35 M37 M39 M41 M43 M45 M47 M49 M95 M53 M55 M57 M59 M61 M63 M65 M67 M69 M71 M73 M75 M77 M1919 M1921 M1923 M2433 M1925 M1927 M1929 M1931 M1933 M1981 M1937 M1939 M1941 M1943 M1945 M1947 M1949 M1951 M1953 M1955 M1957 M1959 M1961 M1963 M1965 M1967 M1969 M1971 M1973 M1975 M1977 M1979 M2027 M1983 M1985 M1987 M1989 M1991 M1993 M1995 M1997 M1999 M2001 M2003 M2005 M2007 M2009 M2011 M2013 M2015 M2017 M2019 M2021 M2023 M2025 M2073 M2435 M2437 M2439 M2487 M2443 M2445 M2447 M2449 M2451 M2453 M2455 M2457 M2459 M2461 M2463 M2465 M2467 M2469 M2471 M2473 M2475 M2477 M2479 M2481 M2483 M2485 M2533 M2763 M2489 M2491 M2493 M2495 M2497 M2499 M2501 M2503 M2505 M2507 M2509 M2511 M2513 M2515 M2517 M2519 M2521 M2523 M2525 M2527 M2529 M2531 M2719 M2721 M2723 M2725 M2727 M2729 M2731 M2733 M2735 M2737 M2739 M2741 M2743 M2745 M2747 M2749 M2751 M2753 M2755 M2757 M2759 M2761 M2535 M3457 M3459 M3461 M3223 M3463 M3465 M3467 M3469 M3471 M2949 M2951 M2953 M2955 M2957 M2959 M2961 M2963 M2965 M2967 M2969 M2971 M2973 M2975 M2977 M2979 M2981 M2983 M2985 M2987 M2989 M2991 M3179 M3181 M3183 M3185 M3187 M3189 M3191 M3193 M3195 M3197 M3199 M3201 M3203 M3205 M3207 M3209 M3211 M3213 M3215 M3217 M3219 M3221 M3473 M3475 M3501 M3477 M3479 M3481 M3483 M3485 M3487 M3489 M3491 M3493 M3495 M3497 M3499 M3545 M3503 M3505 M3507 M3509 M3511 M3513 M3515 M3517 M3519 M3521 M3523 M3525 M3527 M3529 M3531 M3533 M3535 M3537 M3539 M3541 M3543 M3591 M3547 M3549 M3551 M3553 M3555 M3557 M3559 M3561 M3563 M3565 M3567 M3569 M3571 M3573 M3575 M3577 M3579 M3581 M3583 M3585 M3587 M3589 M3637 M3593 M3595 M3597 M3599 M3601 M3603 M3605 M3607 M3609 M3611 M3613 M3615 M3617 M3619 M3621 M3623 M3625 M3627 M3629 M3631 M3633 M2995 M2997 M2999 M3001 M3003 M3005 M3007 M3009 M3011 M3013 M3015 M3041 M3017 M3019 M3021 M3023 M3025 M3027 M3029 M3031 M3635 M3033 M3035 M3037 M3039 M3085 M3043 M3045 M3047 M3049 M3051 M3053 M3055 M3057 M3059 M3061 M3063 M3065 M3067 M3069 M3071 M3073 M3075 M3077 M3079 M3081 M3083 M3131 M3087 M3089 M3091 M3093 M3095 M3097 M3099 M3101 M3103 M3105 M3107 M3109 M3111 M3113 M3115 M3117 M3119 M3121 M3123 M3125 M3127 M3129 M3177 M3133 M3135 M3137 M3139 M3141 M3143 M3145 M3147 M3149 M3151 M3153 M3155 M3157 M3159 M3161 M3163 M3165 M3167 M3169 M3171 M3173 M3175 M3225 M3227 M3229 M3231 M3233 M3235 M3237 M3239 M3241 M3243 M3245 M3271 M3247 M3249 M3251 M3253 M3255 M3257 M3259 M3261 M3263 M3265 M3267 M3269 M3315 M3273 M3275 M3277 M3279 M3281 M3283 M3285 M3287 M3289 M3291 M3293 M3295 M3297 M3299 M3301 M3303 M3305 M3307 M2765 M2767 M2769 M2771 M2773 M2775 M2777 M2779 M2781 M2783 M2785 M3309 M3311 M3313 M3361 M3317 M3319 M3321 M3323 M3325 M3327 M3329 M3331 M3333 M3335 M3337 M3339 M3341 M3343 M3345 M2811 M3347 M3349 M3351 M2787 M2789 M2791 M2793 M2795 M2797 M2799 M2801 M2803 M2805 M2807 M2809 M2855 M2813 M2815 M2817 M2819 M2821 M2823 M2825 M2827 M2829 M2831 M2833 M2835 M2837 M2839 M2841 M2843 M3353 M2845 M2847 M2849 M2851 M2853 M2901 M2857 M2859 M2861 M2863 M2865 M2867 M2869 M2871 M2873 M2875 M2877 M2879 M2881 M2883 M2885 M2887 M2889 M2891 M2893 M2895 M2897 M2899 M2947 M2903 M2905 M2907 M2909 M2911 M2913 M2915 M2917 M2919 M2921 M2923 M2925 M2927 M2929 M2931 M2933 M2935 M2937 M2939 M2941 M3759 M3761 M3763 M4273 M3765 M3767 M3769 M3771 M3773 M3821 M3777 M3779 M3781 M3783 M3785 M3787 M3789 M3791 M3793 M3795 M3797 M3799 M3801 M3803 M3805 M3807 M3809 M3811 M3813 M3815 M3817 M3819 M3867 M3823 M3825 M3827 M3829 M3831 M3833 M3835 M3837 M3839 M3841 M3843 M3845 M3847 M3849 M3851 M3853 M3855 M3857 M3859 M3861 M3863 M3865 M3913 M4275 M4277 M4279 M4327 M4283 M4285 M4287 M4289 M4291 M4293 M4295 M4297 M4299 M4301 M4303 M4305 M4307 M4309 M4311 M4313 M4315 M4317 M4319 M4321 M4323 M4325 M4373 M4329 M4331 M4333 M4335 M4337 M4339 M4341 M4343 M4345 M4347 M4349 M4351 M4353 M4355 M4357 M4359 M4361 M4363 M4365 M4367 M4369 M4371 M4375 M4377 M4379 M4381 M4143 M4383 M4385 M4387 M4389 M4391 M3869 M3871 M3873 M3875 M3877 M3879 M3881 M3883 M3885 M3887 M3889 M3891 M3893 M3895 M3897 M3899 M3901 M3903 M3905 M3907 M3909 M3911 M4099 M4101 M4103 M4105 M4107 M4109 M4111 M4113 M4115 M4117 M4119 M4121 M4123 M4125 M4127 M4129 M4131 M4133 M4135 M4137 M4139 M4141 M4393 M4395 M4421 M4397 M4399 M4401 M4403 M4405 M4407 M4409 M4411 M4413 M4415 M4417 M4419 M4465 M4423 M4425 M4427 M4429 M4431 M4433 M4435 M4437 M4439 M4441 M4443 M4445 M4447 M4449 M4451 M4453 M4455 M4457 M4459 M4461 M4463 M4511 M4467 M4469 M4471 M4473 M4475 M4477 M4479 M4481 M4483 M4485 M4487 M4489 M4491 M4493 M4495 M4497 M4499 M4501 M4503 M4505 M4507 M4509 M4513 M4515 M4517 M4519 M3915 M3917 M3919 M3921 M3923 M3925 M3927 M3929 M3931 M3933 M3935 M3961 M3937 M3939 M3941 M3943 M3945 M3947 M3949 M3951 M3953 M3955 M3957 M3959 M4005 M3963 M3965 M3967 M3969 M3971 M3973 M3975 M3977 M3979 M3981 M3983 M3985 M3987 M3989 M3991 M3993 M3995 M3997 M3999 M4001 M4003 M4051 M4007 M4009 M4011 M4013 M4015 M4017 M4019 M4021 M4023 M4025 M4027 M4029 M4031 M4033 M4035 M4037 M4039 M4041 M4043 M4045 M4047 M4049 M4097 M4053 M4055 M4057 M4059 M4061 M4063 M4065 M4067 M4069 M4071 M4073 M4075 M4077 M4079 M4081 M4083 M4085 M4087 M4089 M4091 M4093 M4095 M4145 M4147 M4149 M4151 M4153 M4155 M4157 M4159 M4161 M4163 M4165 M4191 M4167 M4169 M4171 M4173 M4175 M4177 M4179 M4181 M4183 M4185 M4187 M4189 M4235 M4193 M4195 M4197 M4199 M4201 M4203 M4205 M4207 M4209 M4211 M4213 M4215 M4217 M4219 M4221 M4223 M4225 M4227 M3685 M3687 M3689 M3691 M3693 M3695 M3697 M3699 M3701 M3703 M3705 M4229 M4231 M4233 M4281 M4237 M4239 M4241 M4243 M4245 M4247 M4249 M4251 M4253 M4255 M4257 M4259 M4261 M4263 M4265 M3731 M4267 M4269 M4271 M3707 M3709 M3711 M3713 M3715 M3717 M3719 M3721 M3723 M3725 M3727 M3729 M3775 M3733 M3735 M3737 M3739 M3741 M3743 M3745 M3747 M3749 M3751 M3753 M3755 M3757">
      <formula1>"0,1,2"</formula1>
    </dataValidation>
    <dataValidation type="list" allowBlank="1" showInputMessage="1" showErrorMessage="1" sqref="H7269:H1048576 G2945 G2993 G3353 G3355 G3357 G3359 G3407 G3363 G3365 G3367 G3369 G3371 G3373 G3375 G3377 G3379 G3381 G3383 G3385 G3387 G3389 G3391 G3393 G3395 G3397 G3399 G3401 G3403 G2539 G2541 G2259 G2543 G2545 G2547 G2549 G2551 G2029 G2031 G2033 G2035 G2037 G2039 G2041 G2043 G2045 G2047 G2049 G2051 G2053 G2055 G2057 G2059 G2061 G2063 G2065 G2067 G2069 G2071 G2261 G2263 G2265 G2267 G2269 G2271 G2273 G2275 G2277 G2279 G2281 G2283 G2285 G2287 G2289 G2291 G2293 G2295 G2297 G2299 G2301 G2553 G2555 G2581 G2557 G2559 G2561 G2563 G2565 G2567 G2569 G2571 G2573 G2575 G2577 G2579 G2625 G2583 G2585 G2587 G2589 G2591 G2593 G2595 G2597 G2599 G2601 G2603 G2605 G2607 G2609 G2611 G2613 G2615 G2617 G2619 G2621 G2623 G2671 G2627 G2629 G2631 G2633 G2635 G2637 G2639 G2641 G2643 G2645 G2647 G2649 G2651 G2653 G2655 G2657 G2659 G2661 G2663 G2665 G2667 G2669 G2717 G2673 G2675 G2677 G2679 G2681 G2683 G2685 G3405 G2687 G2689 G2691 G2693 G2695 G2697 G2699 G2701 G2703 G2705 G2707 G2709 G2711 G2713 G2715 G2075 G2077 G2079 G2081 G2083 G2085 G2087 G2089 G2091 G2093 G2095 G2121 G2097 G2099 G2101 G2103 G2105 G2107 G2109 G2111 G2763 G2113 G2115 G2117 G2119 G2165 G2123 G2125 G2127 G2129 G2131 G2133 G2135 G2137 G2139 G2141 G2143 G2145 G2147 G2149 G2151 G2153 G2155 G2157 G2159 G2161 G2163 G2211 G2167 G2169 G2171 G2173 G2175 G2177 G2179 G2181 G2183 G2185 G2187 G2189 G2191 G2193 G2195 G2197 G2199 G2201 G2203 G2205 G2207 G2209 G2257 G2213 G2215 G2217 G2219 G2221 G2223 G2225 G2227 G2229 G2231 G2233 G2235 G2237 G2239 G2241 G2243 G2245 G2247 G2249 G2251 G2253 G2255 G2303 G2305 G2307 G2309 G2311 G2313 G2315 G2317 G2319 G2321 G2323 G2325 G2351 G2327 G2329 G2331 G2333 G2335 G2337 G2339 G2341 G2343 G2345 G2347 G2349 G2395 G2353 G2355 G2357 G2359 G2361 G2363 G2365 G2367 G2369 G2371 G2373 G2375 G2377 G2379 G2381 G2383 G3453 G3639 G3409 G3411 G3413 G3415 G3417 G3419 G3421 G3423 G3425 G3427 G3429 G3431 G3433 G3435 G81 G3437 G3439 G3441 G83 G591 G85 G87 G89 G91 G93 G141 G97 G99 G101 G103 G105 G107 G109 G111 G113 G115 G117 G119 G121 G123 G125 G127 G129 G131 G133 G135 G137 G139 G187 G143 G145 G147 G149 G151 G153 G155 G157 G159 G161 G163 G165 G167 G169 G171 G173 G175 G177 G179 G181 G183 G185 G233 G593 G595 G597 G599 G647 G603 G605 G607 G609 G611 G613 G615 G617 G619 G621 G623 G625 G627 G629 G631 G633 G635 G637 G639 G641 G643 G645 G693 G879 G649 G651 G653 G655 G657 G659 G661 G663 G665 G667 G669 G671 G673 G675 G677 G679 G681 G683 G685 G687 G689 G691 G881 G883 G885 G887 G889 G891 G893 G895 G897 G899 G901 G903 G905 G907 G909 G911 G913 G915 G917 G919 G921 G695 G697 G1619 G1621 G1339 G1623 G1625 G1627 G1629 G1631 G1109 G1111 G1113 G1115 G1117 G1119 G1121 G1123 G1125 G1127 G1129 G1131 G1133 G1135 G1137 G1139 G1141 G1143 G1145 G1147 G1149 G1151 G1341 G1343 G1345 G1347 G1349 G1351 G1353 G1355 G1357 G1359 G1361 G1363 G1365 G1367 G1369 G1371 G1373 G1375 G1377 G1379 G1381 G1633 G1635 G1661 G1637 G1639 G1641 G1643 G1645 G1647 G1649 G1651 G1653 G1655 G1657 G1659 G1705 G1663 G1665 G1667 G1669 G1671 G1673 G1675 G1677 G1679 G1681 G1683 G1685 G1687 G1689 G1691 G1693 G1695 G1697 G1699 G1701 G1703 G1751 G1707 G1709 G1711 G1713 G1715 G1717 G1719 G1721 G1723 G1725 G1727 G1729 G1731 G1733 G1735 G1737 G1739 G1741 G1743 G1745 G1747 G1749 G1797 G1753 G1755 G1757 G1759 G1761 G1763 G1765 G1767 G1769 G1771 G1773 G1775 G1777 G1779 G1781 G1783 G1785 G1787 G1789 G1791 G1793 G1795 G1155 G1157 G1159 G1161 G1163 G1165 G1167 G1169 G1171 G1173 G1175 G1201 G1177 G1179 G1181 G1183 G1185 G1187 G1189 G1191 G1843 G1193 G1195 G1197 G1199 G1245 G1203 G1205 G1207 G1209 G1211 G1213 G1215 G1217 G1219 G1221 G1223 G1225 G1227 G1229 G1231 G1233 G1235 G1237 G1239 G1241 G1243 G1291 G1247 G1249 G1251 G1253 G1255 G1257 G1259 G1261 G1263 G1265 G1267 G1269 G1271 G1273 G1275 G1277 G1279 G1281 G1283 G1285 G1287 G1289 G1337 G1293 G1295 G1297 G1299 G1301 G1303 G1305 G1307 G1309 G1311 G1313 G1315 G1317 G1319 G1321 G1323 G1325 G1327 G1329 G1331 G1333 G1335 G1383 G1385 G1387 G1389 G1391 G1393 G1395 G1397 G1399 G1401 G1403 G1405 G1431 G1407 G1409 G1411 G1413 G1415 G1417 G1419 G1421 G1423 G1425 G1427 G1429 G1475 G1433 G1435 G1437 G1439 G1441 G1443 G1445 G1447 G1449 G1451 G1453 G1455 G1457 G1459 G1461 G1463 G1465 G925 G927 G929 G931 G933 G935 G937 G939 G941 G943 G945 G1467 G1469 G1471 G1473 G1521 G1477 G1479 G1481 G1483 G1485 G1487 G1489 G1491 G1493 G1495 G1497 G1499 G1501 G1503 G971 G1505 G1507 G1509 G947 G949 G951 G953 G955 G957 G959 G961 G963 G965 G967 G969 G1015 G973 G975 G977 G979 G981 G983 G985 G987 G989 G991 G993 G995 G997 G999 G1001 G1003 G1511 G1005 G1007 G1009 G1011 G1013 G1061 G1017 G1019 G1021 G1023 G1025 G1027 G1029 G1031 G1033 G1035 G1037 G1039 G3443 G1041 G1043 G1045 G1047 G1049 G1051 G1053 G1055 G1057 G1059 G1107 G1063 G1065 G1067 G1069 G1071 G1073 G1075 G1077 G1079 G1081 G1083 G1085 G1087 G1089 G1091 G1093 G1095 G1097 G1099 G1101 G1103 G1105 G1153 G1513 G3445 G1515 G1517 G1519 G1567 G1523 G1525 G1527 G1529 G1531 G1533 G1535 G1537 G1539 G1541 G1543 G1545 G1547 G1549 G1551 G1553 G1555 G1557 G1559 G1561 G1563 G3447 G3449 G3451 G3641 G3643 G3645 G3647 G3649 G3651 G3653 G3655 G3657 G3659 G3661 G3663 G3665 G3667 G3669 G3671 G3673 G3675 G3677 G3679 G2385 G3681 G3455 G3457 G1845 G1847 G1849 G1851 G1853 G1855 G1857 G1859 G1861 G1863 G1865 G2387 G2389 G2391 G2393 G2441 G2397 G2399 G2401 G2403 G2405 G2407 G2409 G2411 G2413 G2415 G2417 G2419 G2421 G2423 G1891 G2425 G2427 G2429 G1867 G1869 G1871 G1873 G1875 G1877 G1879 G1881 G1883 G1885 G1887 G1889 G1935 G1893 G1895 G1897 G1899 G1901 G1903 G1905 G1907 G1909 G1911 G1913 G1915 G1917 G1919 G699 G701 G419 G703 G705 G707 G709 G711 G189 G191 G193 G195 G197 G199 G201 G203 G205 G207 G209 G211 G213 G215 G217 G219 G221 G223 G225 G227 G229 G231 G421 G423 G425 G427 G429 G431 G433 G435 G437 G439 G441 G443 G445 G447 G449 G451 G453 G455 G457 G459 G461 G713 G715 G741 G717 G719 G721 G723 G725 G727 G729 G731 G733 G735 G737 G739 G785 G743 G745 G747 G749 G751 G753 G755 G757 G759 G761 G763 G765 G767 G769 G771 G773 G775 G777 G779 G781 G783 G831 G787 G789 G791 G793 G795 G797 G799 G801 G803 G805 G807 G809 G811 G813 G815 G817 G819 G821 G823 G825 G827 G829 G877 G833 G835 G837 G839 G841 G843 G845 G1565 G847 G849 G851 G853 G855 G857 G859 G861 G863 G865 G867 G869 G871 G873 G875 G235 G237 G239 G241 G243 G245 G247 G249 G251 G253 G255 G281 G257 G259 G261 G263 G265 G267 G269 G271 G923 G273 G275 G277 G279 G325 G283 G285 G287 G289 G291 G293 G295 G297 G299 G301 G303 G305 G307 G309 G311 G313 G315 G317 G319 G321 G323 G371 G327 G329 G331 G333 G335 G337 G339 G341 G343 G345 G347 G349 G351 G353 G355 G357 G359 G361 G363 G365 G367 G369 G417 G373 G375 G377 G379 G381 G383 G385 G387 G389 G391 G393 G395 G397 G399 G401 G403 G405 G407 G409 G411 G413 G415 G463 G465 G467 G469 G471 G473 G475 G477 G479 G481 G483 G485 G511 G487 G489 G491 G493 G495 G497 G499 G501 G503 G505 G507 G509 G555 G513 G515 G517 G519 G521 G523 G525 G527 G529 G531 G533 G535 G537 G539 G541 G543 G1613 G1799 G1569 G1571 G1573 G1575 G1577 G1579 G1581 G1583 G1585 G1587 G1589 G1591 G1593 G1595 G1597 G1599 G1601 G1603 G1605 G1607 G1609 G1611 G1801 G1803 G1805 G1807 G1809 G1811 G1813 G1815 G1817 G1819 G1821 G1823 G1825 G1827 G1829 G1831 G1833 G1835 G1837 G1839 G545 G1841 G1615 G1617 G3 G5 G7 G9 G11 G13 G15 G17 G19 G21 G23 G25 G547 G549 G551 G553 G601 G557 G559 G561 G563 G565 G567 G569 G571 G573 G575 G577 G579 G581 G583 G51 G585 G587 G589 G27 G29 G31 G33 G35 G37 G39 G41 G43 G45 G47 G49 G95 G53 G55 G57 G59 G61 G63 G65 G67 G69 G71 G73 G75 G77 G79 G1921 G1923 G2431 G1925 G1927 G1929 G1931 G1933 G1981 G1937 G1939 G1941 G1943 G1945 G1947 G1949 G1951 G1953 G1955 G1957 G1959 G1961 G1963 G1965 G1967 G1969 G1971 G1973 G1975 G1977 G1979 G2027 G1983 G1985 G1987 G1989 G1991 G1993 G1995 G1997 G1999 G2001 G2003 G2005 G2007 G2009 G2011 G2013 G2015 G2017 G2019 G2021 G2023 G2025 G2073 G2433 G2435 G2437 G2439 G2487 G2443 G2445 G2447 G2449 G2451 G2453 G2455 G2457 G2459 G2461 G2463 G2465 G2467 G2469 G2471 G2473 G2475 G2477 G2479 G2481 G2483 G2485 G2533 G2719 G2489 G2491 G2493 G2495 G2497 G2499 G2501 G2503 G2505 G2507 G2509 G2511 G2513 G2515 G2517 G2519 G2521 G2523 G2525 G2527 G2529 G2531 G2721 G2723 G2725 G2727 G2729 G2731 G2733 G2735 G2737 G2739 G2741 G2743 G2745 G2747 G2749 G2751 G2753 G2755 G2757 G2759 G2761 G2535 G2537 G3459 G3461 G3179 G3463 G3465 G3467 G3469 G3471 G2949 G2951 G2953 G2955 G2957 G2959 G2961 G2963 G2965 G2967 G2969 G2971 G2973 G2975 G2977 G2979 G2981 G2983 G2985 G2987 G2989 G2991 G3181 G3183 G3185 G3187 G3189 G3191 G3193 G3195 G3197 G3199 G3201 G3203 G3205 G3207 G3209 G3211 G3213 G3215 G3217 G3219 G3221 G3473 G3475 G3501 G3477 G3479 G3481 G3483 G3485 G3487 G3489 G3491 G3493 G3495 G3497 G3499 G3545 G3503 G3505 G3507 G3509 G3511 G3513 G3515 G3517 G3519 G3521 G3523 G3525 G3527 G3529 G3531 G3533 G3535 G3537 G3539 G3541 G3543 G3591 G3547 G3549 G3551 G3553 G3555 G3557 G3559 G3561 G3563 G3565 G3567 G3569 G3571 G3573 G3575 G3577 G3579 G3581 G3583 G3585 G3587 G3589 G3637 G3593 G3595 G3597 G3599 G3601 G3603 G3605 G3607 G3609 G3611 G3613 G3615 G3617 G3619 G3621 G3623 G3625 G3627 G3629 G3631 G3633 G3635 G2995 G2997 G2999 G3001 G3003 G3005 G3007 G3009 G3011 G3013 G3015 G3041 G3017 G3019 G3021 G3023 G3025 G3027 G3029 G3031 G3683 G3033 G3035 G3037 G3039 G3085 G3043 G3045 G3047 G3049 G3051 G3053 G3055 G3057 G3059 G3061 G3063 G3065 G3067 G3069 G3071 G3073 G3075 G3077 G3079 G3081 G3083 G3131 G3087 G3089 G3091 G3093 G3095 G3097 G3099 G3101 G3103 G3105 G3107 G3109 G3111 G3113 G3115 G3117 G3119 G3121 G3123 G3125 G3127 G3129 G3177 G3133 G3135 G3137 G3139 G3141 G3143 G3145 G3147 G3149 G3151 G3153 G3155 G3157 G3159 G3161 G3163 G3165 G3167 G3169 G3171 G3173 G3175 G3223 G3225 G3227 G3229 G3231 G3233 G3235 G3237 G3239 G3241 G3243 G3245 G3271 G3247 G3249 G3251 G3253 G3255 G3257 G3259 G3261 G3263 G3265 G3267 G3269 G3315 G3273 G3275 G3277 G3279 G3281 G3283 G3285 G3287 G3289 G3291 G3293 G3295 G3297 G3299 G3301 G3303 G3305 G2765 G2767 G2769 G2771 G2773 G2775 G2777 G2779 G2781 G2783 G2785 G3307 G3309 G3311 G3313 G3361 G3317 G3319 G3321 G3323 G3325 G3327 G3329 G3331 G3333 G3335 G3337 G3339 G3341 G3343 G2811 G3345 G3347 G3349 G2787 G2789 G2791 G2793 G2795 G2797 G2799 G2801 G2803 G2805 G2807 G2809 G2855 G2813 G2815 G2817 G2819 G2821 G2823 G2825 G2827 G2829 G2831 G2833 G2835 G2837 G2839 G2841 G2843 G3351 G2845 G2847 G2849 G2851 G2853 G2901 G2857 G2859 G2861 G2863 G2865 G2867 G2869 G2871 G2873 G2875 G2877 G2879 G2881 G2883 G2885 G2887 G2889 G2891 G2893 G2895 G2897 G2899 G2947 G2903 G2905 G2907 G2909 G2911 G2913 G2915 G2917 G2919 G2921 G2923 G2925 G2927 G2929 G2931 G2933 G2935 G2937 G2939 G2941 G2943 G3761 G3763 G4271 G3765 G3767 G3769 G3771 G3773 G3821 G3777 G3779 G3781 G3783 G3785 G3787 G3789 G3791 G3793 G3795 G3797 G3799 G3801 G3803 G3805 G3807 G3809 G3811 G3813 G3815 G3817 G3819 G3867 G3823 G3825 G3827 G3829 G3831 G3833 G3835 G3837 G3839 G3841 G3843 G3845 G3847 G3849 G3851 G3853 G3855 G3857 G3859 G3861 G3863 G3865 G3913 G4273 G4275 G4277 G4279 G4327 G4283 G4285 G4287 G4289 G4291 G4293 G4295 G4297 G4299 G4301 G4303 G4305 G4307 G4309 G4311 G4313 G4315 G4317 G4319 G4321 G4323 G4325 G4373 G4329 G4331 G4333 G4335 G4337 G4339 G4341 G4343 G4345 G4347 G4349 G4351 G4353 G4355 G4357 G4359 G4361 G4363 G4365 G4367 G4369 G4371 G4375 G4377 G4379 G4381 G4099 G4383 G4385 G4387 G4389 G4391 G3869 G3871 G3873 G3875 G3877 G3879 G3881 G3883 G3885 G3887 G3889 G3891 G3893 G3895 G3897 G3899 G3901 G3903 G3905 G3907 G3909 G3911 G4101 G4103 G4105 G4107 G4109 G4111 G4113 G4115 G4117 G4119 G4121 G4123 G4125 G4127 G4129 G4131 G4133 G4135 G4137 G4139 G4141 G4393 G4395 G4421 G4397 G4399 G4401 G4403 G4405 G4407 G4409 G4411 G4413 G4415 G4417 G4419 G4465 G4423 G4425 G4427 G4429 G4431 G4433 G4435 G4437 G4439 G4441 G4443 G4445 G4447 G4449 G4451 G4453 G4455 G4457 G4459 G4461 G4463 G4511 G4467 G4469 G4471 G4473 G4475 G4477 G4479 G4481 G4483 G4485 G4487 G4489 G4491 G4493 G4495 G4497 G4499 G4501 G4503 G4505 G4507 G4509 G4513 G4515 G4517 G4519 G3915 G3917 G3919 G3921 G3923 G3925 G3927 G3929 G3931 G3933 G3935 G3961 G3937 G3939 G3941 G3943 G3945 G3947 G3949 G3951 G3953 G3955 G3957 G3959 G4005 G3963 G3965 G3967 G3969 G3971 G3973 G3975 G3977 G3979 G3981 G3983 G3985 G3987 G3989 G3991 G3993 G3995 G3997 G3999 G4001 G4003 G4051 G4007 G4009 G4011 G4013 G4015 G4017 G4019 G4021 G4023 G4025 G4027 G4029 G4031 G4033 G4035 G4037 G4039 G4041 G4043 G4045 G4047 G4049 G4097 G4053 G4055 G4057 G4059 G4061 G4063 G4065 G4067 G4069 G4071 G4073 G4075 G4077 G4079 G4081 G4083 G4085 G4087 G4089 G4091 G4093 G4095 G4143 G4145 G4147 G4149 G4151 G4153 G4155 G4157 G4159 G4161 G4163 G4165 G4191 G4167 G4169 G4171 G4173 G4175 G4177 G4179 G4181 G4183 G4185 G4187 G4189 G4235 G4193 G4195 G4197 G4199 G4201 G4203 G4205 G4207 G4209 G4211 G4213 G4215 G4217 G4219 G4221 G4223 G4225 G3685 G3687 G3689 G3691 G3693 G3695 G3697 G3699 G3701 G3703 G3705 G4227 G4229 G4231 G4233 G4281 G4237 G4239 G4241 G4243 G4245 G4247 G4249 G4251 G4253 G4255 G4257 G4259 G4261 G4263 G3731 G4265 G4267 G4269 G3707 G3709 G3711 G3713 G3715 G3717 G3719 G3721 G3723 G3725 G3727 G3729 G3775 G3733 G3735 G3737 G3739 G3741 G3743 G3745 G3747 G3749 G3751 G3753 G3755 G3757 G3759">
      <formula1>"Male,Female"</formula1>
    </dataValidation>
    <dataValidation type="list" allowBlank="1" showInputMessage="1" showErrorMessage="1" sqref="P163 P165 P167 P169 P171 P173 P175 P177 P179 P181 P183 P185 P187 P189 P191 P193 P195 P197 P199 P201 P203 P205 P207 P209 P211 P213 P215 P217 P219 P221 P223 P225 P227 P229 P231 P233 P473 P475 P477 P479 P481 P483 P485 P511 P513 P515 P517 P519 P521 P523 P589 P525 P527 P529 P531 P533 P535 P537 P539 P541 P543 P545 P547 P549 P551 P553 P555 P557 P559 P561 P563 P565 P567 P569 P571 P573 P575 P577 P579 P581 P583 P585 P587 P591 P593 P595 P597 P599 P601 P603 P605 P607 P1801 P1803 P1805 P1807 P1809 P1811 P1813 P1815 P1817 P1819 P1821 P1823 P1825 P1827 P1829 P1831 P1833 P1835 P1837 P1839 P609 P1841 P1843 P1637 P1639 P1641 P1643 P1645 P1647 P1649 P1651 P1653 P1655 P1657 P1659 P1385 P27 P29 P31 P33 P35 P37 P39 P41 P43 P45 P47 P49 P611 P613 P615 P617 P619 P621 P623 P625 P627 P629 P631 P1387 P633 P635 P637 P639 P641 P643 P645 P647 P649 P651 P653 P655 P657 P659 P661 P663 P665 P667 P669 P671 P673 P675 P677 P679 P681 P683 P685 P687 P689 P691 P693 P487 P489 P491 P493 P495 P497 P499 P501 P503 P505 P507 P509 P695 P697 P699 P701 P703 P705 P707 P709 P711 P713 P715 P741 P743 P745 P747 P749 P751 P753 P819 P755 P757 P759 P761 P763 P765 P767 P769 P771 P773 P775 P777 P779 P781 P783 P785 P787 P789 P791 P793 P795 P797 P799 P801 P803 P805 P807 P809 P811 P813 P235 P237 P239 P241 P243 P245 P247 P249 P251 P253 P255 P281 P283 P285 P287 P289 P291 P293 P359 P295 P815 P297 P299 P301 P303 P305 P307 P309 P311 P313 P315 P317 P319 P321 P323 P325 P327 P329 P331 P333 P335 P337 P339 P341 P343 P345 P347 P349 P351 P353 P355 P357 P361 P363 P365 P367 P369 P371 P373 P375 P377 P379 P381 P383 P385 P387 P389 P391 P393 P395 P397 P399 P401 P403 P405 P407 P409 P411 P413 P415 P417 P419 P421 P423 P425 P427 P429 P431 P433 P435 P437 P439 P441 P443 P445 P447 P449 P451 P453 P455 P457 P459 P461 P463 P257 P259 P261 P263 P265 P267 P269 P271 P273 P275 P277 P279 P817 P821 P823 P825 P827 P829 P831 P833 P835 P837 P839 P841 P843 P845 P847 P849 P851 P853 P855 P857 P859 P861 P863 P865 P867 P869 P871 P873 P875 P877 P879 P881 P883 P885 P887 P889 P891 P893 P895 P897 P899 P901 P903 P905 P907 P909 P911 P913 P915 P917 P919 P921 P923 P717 P719 P721 P723 P725 P727 P729 P731 P733 P735 P737 P739 P465 P467 P1389 P925 P927 P929 P931 P933 P935 P937 P939 P941 P943 P945 P971 P973 P975 P977 P979 P981 P983 P1049 P985 P987 P989 P991 P993 P995 P997 P999 P1001 P1003 P1005 P1007 P1009 P1011 P1013 P1015 P1017 P1019 P1021 P1023 P1025 P1027 P1029 P1031 P1033 P1035 P1037 P1039 P1041 P1043 P1045 P1047 P1391 P1051 P1053 P1055 P1057 P1059 P1061 P1063 P1065 P1067 P1069 P1071 P1073 P1075 P1077 P1079 P1081 P1083 P1085 P1087 P2957 P1089 P1091 P1093 P1095 P1097 P1099 P1101 P1103 P1105 P1107 P1109 P1111 P1113 P1115 P1117 P1119 P1121 P1123 P1125 P1127 P1129 P1131 P1133 P1135 P1137 P1139 P1141 P1143 P1145 P1147 P1149 P1151 P1153 P1393 P1395 P2959 P1397 P1399 P1401 P1403 P1405 P1431 P1433 P1435 P1437 P1439 P1441 P1443 P1509 P1445 P1447 P1449 P1451 P1453 P1455 P1457 P1459 P1461 P1463 P1465 P1467 P2961 P2963 P2965 P2967 P2969 P2971 P2973 P2975 P2977 P2979 P2981 P2983 P2985 P2987 P2989 P2991 P2993 P3233 P3235 P3237 P3239 P3241 P3243 P3245 P3271 P3273 P3275 P3277 P3279 P3281 P3283 P3349 P3285 P3287 P3289 P3291 P3293 P3295 P3297 P3299 P3301 P3303 P3305 P3307 P3309 P3311 P3313 P3315 P3317 P3319 P3321 P3323 P3325 P3327 P3329 P3331 P3333 P3335 P3337 P3339 P3341 P3343 P3345 P3347 P3351 P3353 P3355 P3357 P3359 P3361 P3363 P3365 P3367 P3369 P2787 P2789 P2791 P2793 P2795 P2797 P2799 P2801 P2803 P2805 P2807 P2809 P3371 P3373 P3375 P3377 P3379 P3381 P3383 P3385 P3387 P3389 P3391 P3393 P3395 P3397 P3399 P3401 P3403 P3405 P3407 P3409 P3411 P3413 P3415 P3417 P3419 P3421 P3423 P3425 P3427 P3429 P3431 P3433 P3435 P3437 P3439 P3441 P3443 P3445 P3447 P3449 P3451 P3453 P3247 P3249 P3251 P3253 P3255 P3257 P3259 P3261 P3263 P3265 P3267 P3269 P3455 P3457 P3459 P3461 P3463 P3465 P3467 P3469 P3471 P3473 P3475 P3501 P3503 P3505 P3507 P3509 P3511 P3513 P3579 P3515 P3517 P3519 P3521 P3523 P3525 P3527 P3529 P3531 P3533 P3535 P3537 P3539 P3541 P3543 P3545 P3547 P3549 P3551 P3553 P3555 P3557 P3559 P3561 P3563 P3565 P3567 P3569 P3571 P3573 P2995 P2997 P2999 P3001 P3003 P3005 P3007 P3009 P3011 P3013 P3015 P3041 P3043 P3045 P3047 P3049 P3051 P3053 P3119 P3055 P3575 P3057 P3059 P3061 P3063 P3065 P3067 P3069 P3071 P3073 P3075 P3077 P3079 P3081 P3083 P3085 P3087 P3089 P3091 P3093 P3095 P3097 P3099 P3101 P3103 P3105 P3107 P3109 P3111 P3113 P3115 P3117 P3121 P3123 P3125 P3127 P3129 P3131 P3133 P3135 P3137 P3139 P3141 P3143 P3145 P3147 P3149 P3151 P3153 P3155 P3157 P3159 P3161 P3163 P3165 P3167 P3169 P3171 P3173 P3175 P3177 P3179 P3181 P3183 P3185 P3187 P3189 P3191 P3193 P3195 P3197 P3199 P3201 P3203 P3205 P3207 P3209 P3211 P3213 P3215 P3217 P3219 P3221 P3223 P3017 P3019 P3021 P3023 P1469 P3025 P3027 P3029 P3031 P3033 P3035 P3037 P3039 P3577 P3581 P3583 P3585 P3587 P3589 P3591 P3593 P3595 P3597 P3599 P3601 P3603 P3605 P3607 P3609 P3611 P3613 P3615 P2309 P1845 P1847 P1849 P1851 P1853 P1855 P1857 P1859 P1861 P1863 P1865 P3617 P3619 P3621 P3623 P3625 P3627 P3629 P3631 P3633 P3635 P3637 P3639 P1891 P1893 P1895 P1897 P1899 P1901 P1903 P1969 P1905 P1907 P1909 P1911 P1913 P1915 P1917 P1919 P1921 P1923 P1925 P1927 P1929 P1931 P1933 P1935 P1937 P1939 P1941 P1943 P1945 P1947 P1949 P1951 P1953 P1955 P1957 P1959 P1961 P1963 P1965 P1967 P2311 P1971 P1973 P1975 P1977 P1979 P1981 P1983 P1985 P1987 P1989 P1991 P1993 P1995 P1997 P1999 P2001 P1471 P1473 P1475 P1477 P1479 P1481 P1483 P1485 P1487 P1489 P1491 P1493 P1495 P1497 P1499 P1501 P1503 P1505 P1507 P1511 P1513 P1515 P1517 P1519 P1521 P1523 P1525 P1527 P1529 P947 P949 P951 P953 P955 P957 P959 P961 P963 P965 P967 P969 P1531 P1533 P1535 P1537 P1539 P1541 P1543 P1545 P1547 P1549 P1551 P1553 P1555 P1557 P1559 P1561 P1563 P1565 P1567 P1569 P1571 P1573 P1575 P1577 P1579 P1581 P1583 P1585 P1587 P1589 P1591 P1593 P1595 P1597 P1599 P1601 P1603 P1605 P1607 P1609 P1611 P1613 P1407 P1409 P1411 P1413 P1415 P1417 P1419 P1421 P1423 P1425 P1427 P1429 P1615 P1617 P1619 P1621 P1623 P1625 P1627 P1629 P1631 P1633 P1635 P1661 P1663 P1665 P1667 P1669 P1671 P1673 P1739 P1675 P1677 P1679 P1681 P1683 P1685 P1687 P1689 P1691 P1693 P1695 P1697 P1699 P1701 P1703 P1705 P1707 P1709 P1711 P1713 P1715 P1717 P1719 P1721 P1723 P1725 P1727 P1729 P1731 P1733 P1155 P1157 P1159 P1161 P1163 P1165 P1167 P1169 P1171 P1173 P1175 P1201 P1203 P1205 P1207 P1209 P1211 P1213 P1279 P1215 P1735 P1217 P1219 P1221 P1223 P1225 P1227 P1229 P1231 P1233 P1235 P1237 P1239 P1241 P1243 P1245 P1247 P1249 P1251 P1253 P1255 P1257 P1259 P1261 P1263 P1265 P1267 P1269 P1271 P1273 P1275 P1277 P1281 P1283 P1285 P1287 P1289 P1291 P1293 P1295 P1297 P1299 P1301 P1303 P1305 P1307 P1309 P1311 P1313 P1315 P1317 P1319 P1321 P1323 P1325 P1327 P1329 P1331 P1333 P1335 P1337 P1339 P1341 P1343 P1345 P1347 P1349 P1351 P1353 P1355 P1357 P1359 P1361 P1363 P1365 P1367 P1369 P1371 P1373 P1375 P1377 P1379 P1381 P1383 P1177 P1179 P1181 P1183 P1185 P1187 P1189 P1191 P1193 P1195 P1197 P1199 P1737 P1741 P1743 P1745 P1747 P1749 P1751 P1753 P1755 P1757 P1759 P1761 P1763 P1765 P1767 P1769 P1771 P1773 P1775 P469 P3 P5 P7 P9 P11 P13 P15 P17 P19 P21 P23 P25 P1777 P1779 P1781 P1783 P1785 P1787 P1789 P1791 P1793 P1795 P1797 P1799 P51 P53 P55 P57 P59 P61 P63 P129 P65 P67 P69 P71 P73 P75 P77 P79 P81 P83 P85 P87 P89 P91 P93 P95 P97 P99 P101 P103 P105 P107 P109 P111 P113 P115 P117 P119 P121 P123 P125 P127 P471 P131 P133 P135 P137 P139 P141 P143 P145 P147 P149 P151 P153 P155 P157 P159 P161 P2003 P2005 P2007 P2009 P2011 P2013 P2015 P2017 P2019 P2021 P2023 P2025 P2027 P2029 P2031 P2033 P2035 P2037 P2039 P2041 P2043 P2045 P2047 P2049 P2051 P2053 P2055 P2057 P2059 P2061 P2063 P2065 P2067 P2069 P2071 P2073 P2313 P2315 P2317 P2319 P2321 P2323 P2325 P2351 P2353 P2355 P2357 P2359 P2361 P2363 P2429 P2365 P2367 P2369 P2371 P2373 P2375 P2377 P2379 P2381 P2383 P2385 P2387 P2389 P2391 P2393 P2395 P2397 P2399 P2401 P2403 P2405 P2407 P2409 P2411 P2413 P2415 P2417 P2419 P2421 P2423 P2425 P2427 P2431 P2433 P2435 P2437 P2439 P2441 P2443 P2445 P2447 P3641 P3643 P3645 P3647 P3649 P3651 P3653 P3655 P3657 P3659 P3661 P3663 P3665 P3667 P3669 P3671 P3673 P3675 P3677 P3679 P2449 P3681 P3683 P3477 P3479 P3481 P3483 P3485 P3487 P3489 P3491 P3493 P3495 P3497 P3499 P3225 P1867 P1869 P1871 P1873 P1875 P1877 P1879 P1881 P1883 P1885 P1887 P1889 P2451 P2453 P2455 P2457 P2459 P2461 P2463 P2465 P2467 P2469 P2471 P3227 P2473 P2475 P2477 P2479 P2481 P2483 P2485 P2487 P2489 P2491 P2493 P2495 P2497 P2499 P2501 P2503 P2505 P2507 P2509 P2511 P2513 P2515 P2517 P2519 P2521 P2523 P2525 P2527 P2529 P2531 P2533 P2327 P2329 P2331 P2333 P2335 P2337 P2339 P2341 P2343 P2345 P2347 P2349 P2535 P2537 P2539 P2541 P2543 P2545 P2547 P2549 P2551 P2553 P2555 P2581 P2583 P2585 P2587 P2589 P2591 P2593 P2659 P2595 P2597 P2599 P2601 P2603 P2605 P2607 P2609 P2611 P2613 P2615 P2617 P2619 P2621 P2623 P2625 P2627 P2629 P2631 P2633 P2635 P2637 P2639 P2641 P2643 P2645 P2647 P2649 P2651 P2653 P2075 P2077 P2079 P2081 P2083 P2085 P2087 P2089 P2091 P2093 P2095 P2121 P2123 P2125 P2127 P2129 P2131 P2133 P2199 P2135 P2655 P2137 P2139 P2141 P2143 P2145 P2147 P2149 P2151 P2153 P2155 P2157 P2159 P2161 P2163 P2165 P2167 P2169 P2171 P2173 P2175 P2177 P2179 P2181 P2183 P2185 P2187 P2189 P2191 P2193 P2195 P2197 P2201 P2203 P2205 P2207 P2209 P2211 P2213 P2215 P2217 P2219 P2221 P2223 P2225 P2227 P2229 P2231 P2233 P2235 P2237 P2239 P2241 P2243 P2245 P2247 P2249 P2251 P2253 P2255 P2257 P2259 P2261 P2263 P2265 P2267 P2269 P2271 P2273 P2275 P2277 P2279 P2281 P2283 P2285 P2287 P2289 P2291 P2293 P2295 P2297 P2299 P2301 P2303 P2097 P2099 P2101 P2103 P2105 P2107 P2109 P2111 P2113 P2115 P2117 P2119 P2657 P2661 P2663 P2665 P2667 P2669 P2671 P2673 P2675 P2677 P2679 P2681 P2683 P2685 P2687 P2689 P2691 P2693 P2695 P2697 P2699 P2701 P2703 P2705 P2707 P2709 P2711 P2713 P2715 P2717 P2719 P2721 P2723 P2725 P2727 P2729 P2731 P2733 P2735 P2737 P2739 P2741 P2743 P2745 P2747 P2749 P2751 P2753 P2755 P2757 P2759 P2761 P2763 P2557 P2559 P2561 P2563 P2565 P2567 P2569 P2571 P2573 P2575 P2577 P2579 P2305 P2307 P3229 P2765 P2767 P2769 P2771 P2773 P2775 P2777 P2779 P2781 P2783 P2785 P2811 P2813 P2815 P2817 P2819 P2821 P2823 P2889 P2825 P2827 P2829 P2831 P2833 P2835 P2837 P2839 P2841 P2843 P2845 P2847 P2849 P2851 P2853 P2855 P2857 P2859 P2861 P2863 P2865 P2867 P2869 P2871 P2873 P2875 P2877 P2879 P2881 P2883 P2885 P2887 P3231 P2891 P2893 P2895 P2897 P2899 P2901 P2903 P2905 P2907 P2909 P2911 P2913 P2915 P2917 P2919 P2921 P2923 P2925 P2927 P2929 P2931 P2933 P2935 P2937 P2939 P2941 P2943 P2945 P2947 P2949 P2951 P2953 P2955 P3843 P3845 P3847 P3849 P3851 P3853 P3855 P3857 P3859 P3861 P3863 P3865 P3867 P3869 P3871 P3873 P3875 P3877 P3879 P3881 P3883 P3885 P3887 P3889 P3891 P3893 P3895 P3897 P3899 P3901 P3903 P3905 P3907 P3909 P3911 P3913 P4153 P4155 P4157 P4159 P4161 P4163 P4165 P4191 P4193 P4195 P4197 P4199 P4201 P4203 P4269 P4205 P4207 P4209 P4211 P4213 P4215 P4217 P4219 P4221 P4223 P4225 P4227 P4229 P4231 P4233 P4235 P4237 P4239 P4241 P4243 P4245 P4247 P4249 P4251 P4253 P4255 P4257 P4259 P4261 P4263 P4265 P4267 P4271 P4273 P4275 P4277 P4279 P4281 P4283 P4285 P4287 P4289 P3707 P3709 P3711 P3713 P3715 P3717 P3719 P3721 P3723 P3725 P3727 P3729 P4291 P4293 P4295 P4297 P4299 P4301 P4303 P4305 P4307 P4309 P4311 P4313 P4315 P4317 P4319 P4321 P4323 P4325 P4327 P4329 P4331 P4333 P4335 P4337 P4339 P4341 P4343 P4345 P4347 P4349 P4351 P4353 P4355 P4357 P4359 P4361 P4363 P4365 P4367 P4369 P4371 P4373 P4167 P4169 P4171 P4173 P4175 P4177 P4179 P4181 P4183 P4185 P4187 P4189 P4375 P4377 P4379 P4381 P4383 P4385 P4387 P4389 P4391 P4393 P4395 P4421 P4423 P4425 P4427 P4429 P4431 P4433 P4499 P4435 P4437 P4439 P4441 P4443 P4445 P4447 P4449 P4451 P4453 P4455 P4457 P4459 P4461 P4463 P4465 P4467 P4469 P4471 P4473 P4475 P4477 P4479 P4481 P4483 P4485 P4487 P4489 P4491 P4493 P3915 P3917 P3919 P3921 P3923 P3925 P3927 P3929 P3931 P3933 P3935 P3961 P3963 P3965 P3967 P3969 P3971 P3973 P4039 P3975 P4495 P3977 P3979 P3981 P3983 P3985 P3987 P3989 P3991 P3993 P3995 P3997 P3999 P4001 P4003 P4005 P4007 P4009 P4011 P4013 P4015 P4017 P4019 P4021 P4023 P4025 P4027 P4029 P4031 P4033 P4035 P4037 P4041 P4043 P4045 P4047 P4049 P4051 P4053 P4055 P4057 P4059 P4061 P4063 P4065 P4067 P4069 P4071 P4073 P4075 P4077 P4079 P4081 P4083 P4085 P4087 P4089 P4091 P4093 P4095 P4097 P4099 P4101 P4103 P4105 P4107 P4109 P4111 P4113 P4115 P4117 P4119 P4121 P4123 P4125 P4127 P4129 P4131 P4133 P4135 P4137 P4139 P4141 P4143 P3937 P3939 P3941 P3943 P3945 P3947 P3949 P3951 P3953 P3955 P3957 P3959 P4497 P4501 P4503 P4505 P4507 P4509 P4511 P4513 P4515 P4517 P4519 P4397 P4399 P4401 P4403 P4405 P4407 P4409 P4411 P4413 P4415 P4417 P4419 P4145 P4147 P4149 P3685 P3687 P3689 P3691 P3693 P3695 P3697 P3699 P3701 P3703 P3705 P3731 P3733 P3735 P3737 P3739 P3741 P3743 P3809 P3745 P3747 P3749 P3751 P3753 P3755 P3757 P3759 P3761 P3763 P3765 P3767 P3769 P3771 P3773 P3775 P3777 P3779 P3781 P3783 P3785 P3787 P3789 P3791 P3793 P3795 P3797 P3799 P3801 P3803 P3805 P3807 P4151 P3811 P3813 P3815 P3817 P3819 P3821 P3823 P3825 P3827 P3829 P3831 P3833 P3835 P3837 P3839 P3841">
      <formula1>"Y, N"</formula1>
    </dataValidation>
    <dataValidation type="list" allowBlank="1" showInputMessage="1" showErrorMessage="1" sqref="O7269:O1048576 Q215 Q3727 Q223 Q4165 Q2975 Q3729 Q4041 Q3715 Q3717 Q2983 Q4043 Q217 N2763 N2727 Q2575 N2729 Q2577 Q2579 N1261 Q2565 N1263 Q2567 Q4045 Q4055 Q1321 Q4057 N1265 Q4059 Q4061 Q4069 N1267 Q219 Q4063 N557 Q2959 Q4191 Q4065 Q2977 Q225 Q227 Q4193 Q229 N1269 Q231 Q4085 Q233 Q4195 Q4071 Q4203 Q4073 Q4197 N1271 N1273 N1275 N603 Q4075 N605 N607 Q4199 N609 N611 N1277 Q4077 N613 N615 N617 Q4079 N619 N1279 Q4205 N621 Q4087 N623 N1281 Q3005 N625 Q2995 N627 N1283 N629 N631 Q4089 N1285 Q4207 N465 N467 N469 N1287 N471 N1289 Q2997 N473 N1337 N475 N477 N1327 N479 Q4091 N1329 N481 Q3007 N483 Q4093 Q3009 N1331 N485 N665 N1333 Q3127 N667 N669 N2731 N671 N1381 N673 N675 N1335 N2733 N381 Q1189 Q2979 Q1177 Q1179 Q4209 Q3011 Q4101 Q3013 Q1181 N521 Q2539 N523 Q4095 Q661 N3317 Q3015 Q493 Q4221 N487 N383 N489 N491 N493 Q4097 N2581 N495 Q4103 N1613 N497 N385 Q2985 N499 N677 N501 N503 N505 N1577 N507 Q2987 Q539 N509 Q4105 Q667 N555 N525 N1671 N527 N529 Q1425 Q2989 N531 Q4223 Q2991 Q3921 Q569 N533 Q601 Q4225 N387 N535 Q633 Q3041 N537 Q3043 Q2993 Q3873 N539 Q665 Q3985 Q3045 N541 N679 N543 Q3053 N633 Q3047 N635 N1579 Q1427 N681 N683 Q4227 Q3971 N685 Q3049 Q3055 N687 N689 Q4235 N545 N547 Q4229 N549 N551 Q3057 Q3059 N553 N601 N3363 N3881 Q4231 N559 Q1223 N561 Q1429 N563 N565 N3365 Q1415 N3367 N567 N569 Q3071 N389 N571 N573 N3369 Q1371 Q1117 Q631 N575 Q3073 Q1417 N577 Q4251 N3371 Q3075 N579 N581 N391 N583 N585 Q3077 N587 N3373 N589 Q3085 N591 Q3079 N593 Q3081 N393 N3375 Q1027 N595 Q3101 N597 N599 N647 Q3087 N3377 N637 Q3089 N639 N641 N643 N691 N645 N3379 Q3091 Q499 Q487 Q489 Q3093 Q491 Q3095 Q3133 Q3103 Q1347 Q3105 Q3107 Q3109 Q3117 Q3111 Q3113 Q3119 Q4237 Q3121 Q3123 N3381 Q3125 N753 Q3135 Q3137 N3383 Q3139 Q891 Q1257 Q723 N717 Q3141 N719 N3883 N721 N723 N725 N727 N729 N395 N907 N3385 N731 N733 N397 N735 N737 Q769 N3387 N739 N399 Q897 N401 Q3149 N785 N3389 N755 N757 N759 N761 Q3143 Q3145 Q799 N763 N3391 Q831 Q3165 N765 Q863 N767 N235 N769 Q895 N771 N909 N237 N773 Q3151 N863 N865 N911 N913 N915 Q3153 N917 Q3155 N3225 N239 N919 Q681 Q3157 N775 N241 Q1349 N243 N245 N3227 N777 N779 N781 N783 N831 N3229 Q73 N789 N3231 N791 N793 N795 N797 N799 N247 N801 N803 N3233 N249 Q4239 N3235 N251 Q861 N805 N807 Q3159 N253 N3237 N809 N811 N3239 N813 N815 N255 Q3167 N435 N437 Q3169 Q3171 N439 N817 N3241 N819 Q3173 N441 N821 N443 N823 N3243 N445 Q3181 Q4003 Q3175 N825 N827 Q3177 N829 N877 N3245 N327 N867 N869 N871 N873 Q3183 N3425 N921 N875 Q729 Q717 Q3185 Q719 Q3001 N3427 Q721 Q4241 N3429 Q3065 Q3051 Q3083 Q3129 Q4049 Q3115 Q3147 Q3193 N3431 Q3179 Q3003 Q3689 Q3067 Q4035 Q4067 N3433 Q1881 N3435 Q4243 Q1883 N3731 Q4245 Q4113 Q4099 Q763 N3141 Q4283 Q911 Q657 N1893 Q3923 Q567 Q887 Q797 N1895 Q889 Q3799 N1897 Q659 Q705 Q695 Q697 Q707 Q709 Q827 Q711 Q713 Q715 Q4253 N1899 N2029 Q3987 N2031 Q1911 Q741 N373 Q743 Q745 Q753 Q747 Q749 N3281 Q755 Q757 Q759 N3283 Q771 Q773 Q775 Q777 Q785 Q779 Q781 Q801 Q3421 Q787 Q789 Q791 Q793 Q795 Q833 Q3253 N3247 Q803 N3143 Q805 Q807 Q809 Q817 Q811 Q813 Q819 Q821 Q823 N3249 Q825 N3251 Q835 Q837 Q839 Q841 Q849 N375 Q843 Q845 Q865 N3253 Q851 N3255 Q853 Q855 Q857 Q859 Q867 N3257 Q869 Q871 N3145 Q873 Q881 Q875 Q877 Q883 N377 Q885 N3259 Q701 N2627 N3437 Q765 N3261 Q751 Q783 Q829 Q815 Q847 N3263 N3265 Q893 Q879 N3267 Q3299 Q703 N3269 Q767 Q899 Q3427 Q901 N3315 N3285 Q903 N3287 Q905 N3289 Q913 Q907 Q909 N3291 N2033 N379 Q3329 N3293 Q915 Q917 Q919 Q3361 Q921 N3147 N3295 Q923 Q3393 N3297 Q3875 Q4255 N3299 N2035 Q731 Q3425 Q733 N3301 N3439 Q3807 N3303 N3393 Q4257 N3395 N3441 Q4149 N3443 N3445 Q3801 N3447 N3449 N743 N3305 Q3803 N3307 N3309 N3311 N745 N747 N749 N3313 N879 N3361 N881 Q761 N883 N885 N3319 N3321 Q3691 N3323 Q4119 N3325 N3327 N3329 N3149 Q4121 N3331 N3333 Q3391 N3335 N3337 Q3695 N3339 N3341 N3151 N3343 N3345 N3347 N3349 N3351 Q3809 N3353 N3153 N3355 N3357 N3359 N3407 N3397 N3399 N3401 N3403 N3451 N3405 Q3259 Q3247 Q3249 Q4123 Q3251 Q4125 Q4133 Q4259 Q4127 Q4129 N2673 Q4267 N2675 Q4135 N2677 Q4137 Q4261 N2679 N3777 N3513 Q2315 Q2305 Q4139 Q3651 Q3483 N3477 N3479 Q2307 Q4263 N3481 N3483 N3485 Q2317 N3487 N3489 N3155 Q2319 N3667 Q4141 Q2437 N3491 N2073 Q2321 N2037 N3493 N2131 Q1885 N3157 Q2323 N2039 Q1887 Q2325 Q1889 N923 N887 N3495 Q735 N889 N3497 Q737 Q739 Q725 Q727 Q4143 Q3529 Q1875 Q1877 Q4269 N3499 Q3893 N3159 Q3811 Q4271 Q3657 Q1119 N3161 Q4273 N3823 N3545 Q4275 N3515 N3825 Q2351 N3517 N3827 Q2353 N3829 Q2355 N3519 Q4285 N3521 Q2363 N3831 Q2357 Q4287 Q2359 N3833 N3835 Q2365 Q1165 Q1155 Q4289 N3837 Q3559 Q1157 Q2367 Q1167 N3839 Q1169 Q1287 N891 N893 Q4291 Q1171 Q2369 Q1173 Q699 N3841 Q1175 Q4299 Q2381 N3523 N741 N3843 Q3591 Q3951 N3525 Q4293 Q3623 N3527 N2995 Q2383 N3529 N3845 Q3655 Q1201 N3531 N3669 Q1203 N2997 N3533 Q2385 N3847 N3623 N3625 Q4295 N3671 N3673 N3675 Q1205 Q2387 N3677 Q1213 N2999 N3679 Q1207 Q3441 N3849 N3535 N3001 N3003 N3005 Q2395 N3537 Q1209 N3539 N3541 Q1215 N3543 N3591 Q2389 Q2833 N3549 N2041 N3551 Q1217 N3553 N3555 N3557 Q1219 N3559 N3007 Q2391 N3561 N3563 Q2411 N3009 Q2397 Q1231 N3011 Q3621 Q1233 N3565 N3567 N2043 Q2399 N3013 N3569 Q1235 N3571 N3573 Q1237 N3575 Q1245 N3015 Q1239 N3851 N3195 Q1241 N3197 Q2401 Q1261 N3199 Q1247 N3577 Q1249 N3579 Q4315 Q1251 N3201 Q1253 N3581 N3203 Q1255 N3583 Q1293 Q1263 N3205 Q3953 Q1265 Q1849 Q1267 N3585 Q1269 N3587 Q1277 Q4301 Q1271 N3589 N3637 Q1273 N3087 Q1279 N3627 Q4303 Q1281 N3629 Q1283 Q1285 Q1295 Q1297 Q1299 Q1301 N3631 Q2403 N3633 N1891 Q1309 N3681 N3635 Q1303 Q1305 Q3489 Q1325 Q3477 Q2405 Q3479 Q1311 N3685 Q1313 Q1315 Q3481 Q1317 Q4305 Q2443 Q4307 N3687 Q2413 Q1319 Q4309 Q1327 N3689 Q2415 Q1329 Q4317 Q2417 Q1331 Q4319 Q1333 N3691 Q1341 Q4321 N3693 Q4323 Q1335 Q4331 N3695 Q1337 Q1343 Q4325 Q1345 N3697 Q4327 N3699 Q1161 Q2419 Q4333 Q4335 Q3523 Q1225 Q1211 Q2427 Q1243 Q3671 Q3417 Q1289 N3701 Q4151 Q2421 Q1275 Q3327 Q1307 Q3647 Q3557 Q1353 N1937 Q1339 Q3649 Q3889 Q3419 Q1163 Q3465 Q2423 Q1227 Q3455 Q3457 Q3467 N3703 Q3469 Q4215 Q3587 Q3471 Q3473 Q3475 Q2429 Q41 N3705 Q4201 Q2431 Q2433 Q43 N1983 Q3501 N3133 Q3503 Q2435 Q3505 Q3513 N1985 Q3507 N1987 Q3509 Q3515 Q3517 Q3519 N1989 Q3531 Q3533 Q3535 N53 Q3537 Q3545 Q3539 Q2445 Q3541 N55 Q3561 N1991 Q3547 N57 Q2447 N59 N189 N1993 Q3549 N191 Q71 N787 Q3551 N193 N1995 Q2449 N195 Q3553 N1997 Q3555 N1999 Q2451 N2001 Q2459 Q3593 N2003 Q4233 Q2453 N2005 Q3563 N2007 Q3565 Q2455 N2009 N2011 Q2475 Q3567 N3885 Q3569 Q2461 Q2463 Q3577 N833 N1845 Q3571 N835 Q2465 N837 Q2467 N1847 N839 Q2469 Q475 Q465 N1849 Q467 Q2477 Q477 Q479 Q2479 Q597 N233 Q481 N197 N291 Q45 Q483 N199 Q3573 Q47 Q3579 Q3581 Q485 Q3583 Q49 N1851 Q35 Q37 Q2481 Q3585 N1853 Q3595 Q2483 Q2491 N1855 Q2485 Q3597 N1857 Q3599 Q3601 Q2487 Q511 N1859 Q3609 N3135 Q3603 Q513 Q2493 Q515 Q3605 Q2495 Q3625 Q523 N1861 Q517 Q3611 Q3613 Q3615 Q2311 Q519 Q4279 Q3617 N1863 Q525 Q3619 Q2375 N1865 Q527 Q2361 Q3627 Q3629 Q3631 Q2393 Q529 N2045 Q2439 Q3633 Q541 Q3641 N2047 Q2425 Q2457 Q543 Q3635 Q2503 Q3637 Q3643 Q545 Q2489 Q2313 Q547 N3137 N2049 Q3645 Q3461 Q555 Q549 N201 Q551 Q2377 Q571 Q557 Q3525 N203 Q559 Q2509 Q561 N3887 Q2511 Q9 Q3511 Q3543 Q3589 Q2513 N2051 Q563 N51 Q3575 Q565 Q2515 Q3607 Q2523 Q603 N2053 N2055 Q3653 Q573 Q3639 Q2517 Q2519 Q575 Q2525 Q577 Q3463 Q3527 Q3659 Q4265 Q2527 Q4297 N1901 Q3661 Q2529 Q3663 N1903 Q2041 Q2531 Q3665 Q2533 Q3673 Q3667 Q1873 Q4343 Q579 Q3669 N1867 N1869 N3139 Q587 N1871 N1873 Q581 N97 Q3675 Q3677 Q3679 N1875 Q583 N1877 N1879 Q589 Q3681 Q3683 N2057 N1881 N1883 Q591 Q593 N2681 N143 Q3491 Q3493 Q595 N145 N3 N147 N149 Q605 N151 N1885 Q607 N153 N155 Q609 N157 N159 N1887 Q611 N161 Q619 N163 Q1919 Q613 N165 N167 Q615 N169 N1889 N171 Q635 Q2047 Q621 Q623 N5 N1935 Q625 Q627 N7 Q629 N9 Q637 Q639 N11 Q641 N13 Q643 N3503 Q651 N15 Q645 N17 Q647 N19 Q653 Q655 N21 Q471 N3505 N3507 N2683 N23 Q535 N25 Q521 N3509 Q553 N205 Q599 N207 Q585 N3639 Q617 Q663 Q649 Q473 N209 N3641 Q537 Q669 N1905 Q671 Q673 Q3521 N211 Q675 Q683 N213 N215 N3643 Q677 Q679 Q685 N2685 N3645 Q687 N1907 N2687 N61 Q689 N63 N1909 Q201 Q691 Q693 Q33 N1911 N27 N2689 N29 N31 N33 N35 N37 N39 N217 N41 N43 Q4329 N841 N45 N47 Q79 N49 Q207 N95 N843 Q1949 N65 N845 N67 N847 N69 N71 N849 N1913 Q1981 Q109 N73 Q141 N851 N75 Q173 N77 N2691 N79 Q205 N81 N219 N853 N83 N173 N175 N1915 Q2013 N221 N223 N225 N227 N1917 N229 N85 N87 N1919 Q2045 N89 N91 N855 N93 N857 N141 N859 N1921 N99 N101 N861 N103 N2059 N105 N2693 N107 N695 N109 N111 N113 N697 Q171 N115 N1923 N699 N117 N701 N2013 N703 N119 N2015 N705 N121 Q533 N707 N123 N709 N125 Q4153 N127 N2061 N711 N129 N713 N715 N895 N2063 N131 N133 N897 N899 N135 N2065 N2067 N137 N901 N139 N903 N187 N905 N177 N3889 N179 N2069 N1925 N181 N1927 N183 Q4217 N231 N1929 N185 Q39 Q27 N1931 Q29 Q31 N2695 N1933 N2697 N1981 N2699 N1939 N3683 N1941 N2701 N1943 Q4349 N1945 N1947 N293 N2535 N1949 N1951 Q431 Q501 Q263 N257 N259 N261 N263 Q503 N265 N267 N269 N1953 N447 N271 N273 N275 N277 Q309 N279 Q437 N3647 N325 N295 N297 N299 N301 Q3495 N2537 Q339 N303 Q2011 N3649 Q371 N1955 N305 Q3497 Q3813 N513 Q3499 N515 N517 N519 N649 N651 Q531 N653 N655 N2539 N1957 Q3485 N2541 Q4351 N2543 N1959 N2545 N1961 Q3487 Q2373 N2547 Q403 N307 N309 Q435 N1963 N311 N449 N313 N403 N405 N451 N2549 N1965 N453 N455 N457 N459 Q221 N315 N317 N319 N321 Q4353 N323 N371 N329 N331 N333 N1967 N335 N337 N2551 N1969 N339 N2553 N2555 N341 N343 Q401 N345 N347 N2735 N1971 N349 N1973 N351 N353 N355 N2737 N357 N359 N361 N363 N365 N367 N369 N417 N407 N409 N2739 N411 N413 N461 N1975 N415 Q269 Q257 Q259 N3891 Q261 N1977 N2741 N1979 N2743 N2027 N2745 N693 N657 N751 Q505 N2017 N2019 Q4355 N2021 Q4363 N2023 N2071 N659 Q507 N3893 N2025 Q1879 Q1867 Q1869 Q1871 N3895 Q4357 Q303 Q509 Q495 Q4359 Q451 Q197 Q4365 Q3815 Q497 Q4367 Q3685 N3741 Q4369 Q107 N3743 Q3881 N2133 Q427 Q4371 Q337 Q4373 Q3713 Q2271 Q2341 Q429 Q2103 N2097 Q199 N2099 Q245 N2101 Q235 Q237 Q247 Q249 Q367 Q251 Q253 Q255 N2103 Q2343 N2105 N2107 Q281 Q283 Q285 Q293 Q287 Q289 Q295 Q297 N2109 Q299 Q311 Q313 Q315 Q317 Q325 Q319 Q321 Q341 Q327 Q3693 Q329 Q331 Q333 Q335 Q373 Q343 Q345 Q347 Q349 Q357 Q351 N2287 Q353 Q359 Q361 Q363 Q365 Q375 Q377 Q379 Q381 N2111 Q389 Q383 Q385 Q405 Q391 Q393 Q395 Q397 Q399 N2113 Q407 Q409 Q411 Q413 Q421 Q415 Q417 Q423 Q425 Q241 N2115 Q305 Q291 Q323 Q369 Q355 Q387 Q433 Q419 Q243 N2117 Q307 Q2149 N2119 Q2277 N2165 N2135 N2137 Q1359 Q1361 Q935 N2139 Q1363 Q1365 Q1373 Q1367 Q1369 Q1375 Q1377 Q1379 Q1381 Q1383 N2141 N3707 Q1191 Q1193 Q2179 N2143 N3709 Q925 Q2211 Q927 Q937 N1203 Q939 N1205 N1207 N1209 N1339 N1341 Q1221 Q1057 N1343 N1345 N3711 N2145 N3713 N2353 Q941 N2355 Q943 N2357 N2359 N2489 N2491 Q2371 Q945 N2493 N2495 N3715 N3717 N3719 N3897 N3721 N3723 N3725 N3727 Q3759 N3729 Q2243 N2147 N1383 N1347 Q1195 N1349 Q1197 Q1199 Q1185 Q971 Q973 Q1187 Q975 N2149 Q2275 N2151 Q983 N2289 Q977 Q979 N2153 Q985 Q987 N2243 Q989 Q1001 Q1003 Q1005 N2245 N2291 Q1007 Q1015 Q3887 Q1009 N2293 Q1011 N2295 Q1031 Q1017 Q1019 Q1021 N2297 Q1023 N2299 Q1025 Q2061 Q1063 Q1033 N2155 Q1035 N2157 Q1037 N2159 Q1039 N2161 Q1047 N2163 Q1041 Q1043 N2211 Q1049 N2169 Q1051 N2171 Q1053 Q1055 N2173 Q1065 N3775 Q1067 N2175 Q1069 Q1071 N2177 N3745 Q1079 Q1073 Q1075 N2179 Q1095 N3747 Q1081 N3749 Q1083 Q1085 N2181 Q1087 Q1089 N1351 Q1097 N1353 Q1099 N2183 Q2241 Q1159 Q1101 N2185 Q1103 Q1111 N2187 Q1105 N1201 N3751 Q1107 N2189 Q1113 Q1115 Q3687 Q931 N2191 N2193 N2195 Q3789 Q995 Q981 N2197 Q1013 N2199 Q1059 N2201 Q1045 Q1077 N2203 Q1123 N2205 Q1109 N2207 N2209 N2257 Q933 N2247 N1581 Q997 N1583 N2249 N3753 Q1389 N2251 N2253 N1431 N2301 N2255 Q2109 Q1129 Q1131 Q2097 Q1133 Q2099 Q1135 Q3821 Q1143 Q2101 N3755 Q3853 N3757 Q1137 N3759 Q3885 N3761 N2533 N2497 N2591 Q2345 N3899 N3763 N3853 N3855 Q1139 Q3697 N1477 N3901 Q1145 Q1147 N2499 Q1149 Q1151 Q2347 Q1153 N3903 N3905 N3907 N1523 N1525 N1527 N1529 N1531 N1533 N1535 N1537 N3963 N1539 N1541 N1543 N3909 N1545 N1547 N1549 N1551 N3765 N1385 N1387 N1389 N1391 N1393 N1395 N1397 N1399 N3767 N1401 N1403 N3769 N1405 N1585 N1587 N1589 Q2143 N1591 N1593 N1595 N1301 Q2349 Q2335 N1441 N1443 Q1581 Q1413 N1407 N1303 N1409 N1411 N1413 N1415 N1417 N1305 N1419 N1597 N1421 N1423 N1425 N1427 Q1459 N1429 Q1587 N1475 N1445 N1447 N1449 N1451 N3771 Q1489 N1453 Q1521 N1307 N1455 Q1553 N1457 Q2291 N1459 Q1585 N1461 N1599 N1463 N1553 N1555 N1601 N1603 N1605 N1607 N1609 N1465 N1467 N1469 N1471 N1473 N1521 N1479 N1481 N1483 N1485 N1487 N1489 N1309 N1491 N1493 Q1551 N1495 N1497 Q2037 N1499 N1501 N1311 N1503 N1505 N1507 N1509 N1511 N3773 N1513 N1313 N1515 N1517 N1519 N1567 N1557 N1559 N1561 N1563 N1611 N1565 Q1419 Q1407 Q1409 Q2337 Q1411 N3821 N3779 N3781 N3783 Q1947 N3785 N3787 N4375 Q2267 N3789 Q2177 N3791 N3793 N1673 N4377 Q2269 Q3851 Q1811 Q1643 N1637 N1639 N1641 N1643 N1645 N1647 N1649 N1315 N1827 N1651 N1653 N1317 N1655 N1657 Q1689 N1659 N1319 Q1817 N1321 N3795 N1705 N1675 N1677 N1679 N1681 Q2039 Q3699 Q1719 N1683 Q1751 N1685 Q1783 N1687 N1155 N1689 Q1815 N1691 N1829 N1157 N1693 Q2085 N1783 N1785 N1831 N1833 N1835 Q2075 N1837 N1159 N1839 Q1601 N1695 N1161 N1163 N1165 N1697 N1699 N1701 N1703 N1751 Q993 N1709 N1711 N1713 N1715 N1717 N1719 N1167 N1721 N1723 N1169 Q2077 N1171 Q1781 N1725 N1727 Q2087 N1173 N1729 N1731 N1733 N1735 N1175 Q2089 N1355 N1357 Q2207 N1359 N1737 N1739 Q2091 N1361 N1741 N1363 N1743 N1365 Q2093 Q2095 N1745 N1747 N4379 N1749 N1797 N1247 N1787 N1789 N1791 N1793 N3797 N1841 N1795 Q1649 Q1637 N4381 Q1639 N3965 Q1641 Q2121 Q2123 Q2125 Q2133 Q2127 Q2129 Q2135 Q2137 Q2139 Q2151 Q2153 Q2155 Q2157 Q2165 Q2159 Q2161 Q2181 Q2167 Q2169 Q2171 Q2173 Q1683 Q2175 Q1831 Q1577 Q2213 Q2183 Q1487 Q1807 Q1717 Q2185 Q1809 Q2187 Q1579 Q1625 Q1615 Q1617 Q1627 Q1629 Q1747 Q1631 Q1633 Q1635 Q2189 Q2197 Q2191 Q2193 Q1661 N1293 Q1663 Q1665 Q1673 Q1667 Q1669 Q1675 Q1677 Q1679 Q1691 Q1693 Q1695 Q1697 Q1705 Q1699 Q1701 Q1721 Q1707 Q1709 Q1711 Q1713 Q1715 Q1753 Q1723 Q1725 Q1727 Q1729 Q1737 Q1731 Q1733 Q1739 Q1741 Q1743 Q1745 Q1755 Q1757 Q1759 Q1761 Q1769 N1295 Q1763 Q1765 Q1785 Q1771 Q1773 Q1775 Q2199 Q1777 Q1779 Q1787 Q1789 Q1791 Q1793 Q1801 Q2201 Q1795 Q1797 Q1803 N1297 Q1805 Q1621 Q2203 Q1685 Q2205 Q1671 Q1703 Q2215 Q1749 Q1735 Q2217 Q1767 Q2219 Q1813 Q2221 Q2229 N3651 N3653 Q2223 Q2225 Q3459 Q2245 Q2231 N3501 Q2233 Q2235 Q2237 Q2239 Q1799 Q2247 Q2249 Q2251 Q2253 Q2261 Q2255 Q2257 Q2263 Q2265 Q1623 Q2081 N4383 Q2145 Q1687 Q2131 Q2801 Q2803 Q2163 Q2209 Q2195 Q2227 N7268:N65534 Q2273 N2813 Q1819 Q1821 Q2259 Q1823 N2815 Q1825 Q1833 Q1827 Q1829 Q2083 N1299 Q1835 Q1837 Q1839 N2817 Q1841 Q1843 N3799 Q2147 N4385 Q1651 Q1653 N3801 Q4213 N2819 N4387 N3803 N2949 N1663 N4389 N1665 N1667 N2951 N1669 N1799 Q2831 N1801 Q1681 N3547 N1803 N1805 N2953 Q3199 Q3201 Q2775 N3805 Q3203 N2955 Q3205 Q3213 Q3207 Q3209 Q3215 Q3217 Q3219 Q3221 Q3223 N3967 N3807 Q3031 Q3033 N4391 N3809 N4393 Q2765 N4395 Q2767 Q2777 N3043 Q2779 N1843 N1807 N3045 Q1655 N3047 N1809 Q1657 N3049 Q1659 N3179 Q1645 Q1647 N3181 Q3061 Q2897 N3183 N3185 N3811 N3813 N3815 N3817 Q2781 N3819 Q2783 N3867 N3857 N3859 N3969 N3861 Q2785 N3593 N4099 N3863 N3911 N4101 N3865 N3595 Q3719 N3597 Q3707 Q3709 Q3711 N3599 Q3981 Q3235 Q3225 Q3817 N4103 Q3227 N4105 Q3237 Q3239 Q3825 Q3357 N2993 Q3241 N2957 N3051 Q2805 Q3243 N2959 Q2807 Q3245 Q2809 N3223 Q2795 Q2797 N3187 Q3035 N3189 Q3037 Q3039 Q3025 Q2811 Q2813 Q3027 Q3271 Q2815 Q3273 N4191 Q3275 Q3827 Q3283 Q3755 Q2823 Q3701 Q3277 Q2817 Q2819 Q3279 Q3829 Q2825 Q2827 Q3285 Q3703 Q2829 Q2841 Q3287 Q2843 Q2845 N3973 Q3289 N1811 Q2847 Q2855 Q3301 Q3831 N1813 Q2849 Q2851 Q3741 Q3303 Q2871 Q3305 Q2857 Q2859 Q3307 Q2861 Q3315 Q3309 N2961 Q3311 Q3331 Q3317 N2963 Q3319 N4341 Q3321 Q2863 Q4111 Q2769 Q2865 Q4181 Q3323 N2811 Q3325 Q2903 Q2873 Q3363 Q1619 Q3943 Q2875 Q3333 N3937 Q2877 N3939 Q2879 Q3335 N1661 N3941 Q3337 Q2887 N3943 Q2881 Q2883 Q4183 Q2889 N3945 Q2891 N3947 Q2893 Q2895 N3949 Q2905 Q3839 Q2907 N4127 Q3339 Q2909 Q2911 N3951 Q3347 N3953 Q2919 Q3341 N2857 Q2913 Q3343 Q2915 N3955 Q3349 Q2935 N3957 Q3351 Q2921 Q3353 N2903 Q3355 N2905 N2907 N2909 Q3365 N2911 Q3367 N2913 N2915 Q3369 N2917 N2919 Q3371 N2921 Q3379 N2923 Q3989 Q3373 N2925 N2927 Q3375 N2929 N2931 Q3395 Q2923 Q3381 Q3383 N2765 Q3385 Q3387 N2767 Q3389 N2769 Q3397 Q3399 N2771 Q3401 N2773 Q3403 Q3411 N2775 Q3405 N2777 Q3407 N2779 Q3413 Q3415 N2781 Q3231 Q2925 N2783 Q3295 N2785 Q3281 Q3313 N2965 Q3359 N2967 Q3345 Q3377 Q3423 Q3409 Q3233 N2969 Q3297 Q3429 N3959 Q3431 Q3433 N2971 Q3435 Q3443 N2973 N2975 Q3437 Q3439 Q3445 Q2927 Q3447 Q2929 N2821 Q3449 N2823 Q2961 Q3451 Q3453 Q2793 N3191 N2787 N2789 N2791 N2793 N2795 N2797 N2799 N2977 N2801 N2803 N3601 N2805 N2807 Q2839 N2809 Q2967 N2855 N3603 N2825 N3605 N2827 N3607 N2829 N2831 N3609 Q2937 Q2869 N2833 Q2901 N3611 N2835 Q2933 N2837 N2839 Q2965 N2841 N2979 N3613 N2843 N2933 N2935 N3193 N2981 N2983 N2985 N2987 Q2939 N2989 N2845 N2847 Q4117 N2849 N2851 N3615 N2853 N3617 N2901 N3619 N2859 N2861 N3621 N2863 N4005 N2865 N2867 N3455 N2869 N2871 N2873 N3457 Q2931 N2875 Q2999 N3459 N2877 N3461 Q2941 N3463 N2879 N3465 N2881 Q3293 N3467 N2883 N3469 N2885 N3975 N2887 N3471 N2889 N3473 N3475 N3655 N2891 N2893 N3657 N3659 N2895 Q2943 N2897 N3661 N2899 N3663 N2947 N3665 N2937 N2939 Q2951 N2941 N3977 N2943 N2991 Q2945 N2945 Q2799 Q2787 Q2789 Q2791 N3041 N3979 Q2947 N3981 Q2953 Q2955 Q3833 Q2771 Q4019 N3983 Q3705 N3053 Q4051 Q2835 Q2821 Q3191 Q3261 Q3023 N3017 N3019 N3021 N3023 Q3263 N3025 N3027 N3029 Q3835 N3207 N3031 N3033 N3035 N3037 Q3069 N3039 Q3197 N3085 N3055 N3057 N3059 N3061 Q2853 Q3099 N3063 N3985 Q3131 Q2899 N3065 Q3773 N3273 Q2885 N3275 N3277 Q2917 N3279 N3409 N3411 Q3291 N4193 N3413 N3415 Q2963 N4195 Q2949 N4197 N4199 N4329 Q2773 N4331 N3421 Q2837 N3423 Q4211 N4333 Q3229 Q3163 N4335 N3067 N3069 Q3195 Q3855 N3071 N3209 N3073 N3163 N3271 N3165 N3211 Q961 Q3757 N3213 N3215 N3217 Q963 N3219 Q2981 Q3841 N3075 N3077 Q3819 N3079 N3081 N3083 Q2969 N3131 N3089 N3091 N3093 Q2971 Q3843 N3095 N3097 Q2973 Q3895 N3099 Q3845 Q3903 N973 N4343 Q3847 Q2279 Q2281 Q1855 Q3849 N4111 Q2283 N975 Q3897 Q2285 N977 Q2293 Q4083 N979 N1109 N3987 Q2287 N1111 Q991 N1707 N1113 Q2289 N3989 N1115 Q2295 Q4115 N3991 Q2297 N4129 Q2299 N3993 N4083 N4085 Q2301 N4131 Q3857 Q3899 Q2303 N4133 N4237 N4135 Q3905 Q3907 N4137 Q2111 Q2113 Q3909 Q3911 N4139 N1753 Q3913 N1755 Q3901 N1757 N3995 N3997 N1759 N4283 Q1395 Q1385 N4285 Q1387 N4287 Q1397 Q1399 N4289 Q1517 N1153 Q1401 N1117 N1211 Q965 Q1403 N1119 Q967 Q1405 Q969 N4291 Q955 Q957 N4293 N4295 N4297 N3999 N4299 N4301 N4303 N4001 Q1431 N4305 Q1433 N4307 Q1435 N4309 Q1443 N4311 N4003 Q1437 N4145 Q1439 N4147 N4149 Q1445 N4151 N4153 Q1447 N4155 N4157 Q1449 N4159 N4051 N4161 Q1461 N4163 N4009 N4165 N4345 Q1463 N4347 Q1465 N4349 N4011 Q1467 N4351 Q1475 Q1469 N1121 Q1471 Q1491 Q1477 N1123 Q1479 N4353 Q1481 N4355 Q929 N4061 N4013 Q1483 N971 Q1485 N4113 N4201 Q1523 N4203 Q4341 Q1493 Q4173 N4167 Q1495 N4063 Q1497 N4169 N4171 N4173 N4175 N4177 N4065 N4179 N4357 N4181 N4183 N4185 Q1499 Q1845 N4187 Q4219 Q1507 N4189 Q4347 Q1501 N1017 N4235 Q1503 N4205 N4207 N4209 Q1509 N4211 N4015 Q1511 Q1847 Q1857 N2123 Q1513 N1063 Q1515 N1065 N1067 N1069 Q1525 N1071 Q1527 N1073 N1075 Q1529 Q1859 N1077 N1079 Q1531 N1081 Q1539 N1083 Q4249 N2125 Q1533 N2127 N2129 N1085 N1087 N2259 N2261 Q2141 Q1535 N1089 Q1977 N2263 N2265 N4213 N1091 Q4281 N4067 Q1555 N4215 Q1861 Q4313 Q1863 N4217 N4017 N4219 Q1541 Q1543 Q4345 N4221 N4359 Q1865 N925 N4223 N4313 N4315 N4361 N4363 N4365 Q1545 N4367 N4369 N4225 Q1547 N4227 N927 N4229 Q1549 N4231 N929 N4233 Q1557 N4281 Q1559 N2303 N2267 Q2115 N2269 N931 Q2117 Q1561 N933 Q2119 Q1563 Q1571 Q2105 Q1891 N935 Q1893 Q1565 Q2107 N937 Q1895 Q1567 N4239 N4241 N4243 N939 Q1573 Q1575 Q1903 N4245 Q1897 N941 Q1391 Q1899 N4247 Q1905 N4249 N943 Q1455 Q1907 N4069 N945 Q1441 Q1909 Q1473 Q1921 N1125 Q1519 Q1923 N1127 Q1505 Q1925 Q1537 N4251 Q1927 Q1583 Q1569 Q1935 N4253 Q1393 Q1929 N1129 Q1457 Q1931 Q1589 Q4311 Q1591 N4255 Q1593 Q1951 N1131 Q1595 Q1603 Q1937 N1133 Q1939 Q1941 N4257 N1135 Q1597 Q1943 Q1599 Q1605 N4143 N4259 Q1607 Q1945 N4261 Q1983 N4071 Q1953 N981 N4263 Q1609 Q1955 N983 N4265 Q1957 Q1121 N4267 Q1611 Q1959 Q1613 N4269 Q953 Q1967 N4271 N947 N4019 N949 Q1961 N951 Q1963 N953 N4273 N955 Q1969 N957 N4073 N959 Q1971 N1137 N4275 Q1973 N961 N963 Q1975 N4277 N1761 Q1985 N965 N4279 N967 Q1987 Q999 N4327 Q1989 Q1991 N969 Q1127 N4317 N1015 N4319 N1763 Q1999 N985 Q1993 N1765 N987 Q1995 N4321 Q2015 N1767 N4323 N989 Q2001 N4371 N991 Q2003 N1769 Q2005 N4325 Q4179 Q2007 Q2009 Q1029 N2271 Q2017 N2273 Q2019 Q4167 Q4169 Q2079 Q2021 N993 N4107 Q2023 Q2031 Q1061 Q4171 N1771 N995 Q2025 N2121 Q1093 Q3955 N997 Q2027 N4021 Q2033 N999 Q1125 N1001 N1139 N1773 N1003 N1093 N1095 N4023 N1141 N1143 N1145 N1147 Q4081 N1149 N1005 N1007 N4025 N1009 N1011 N1775 N1013 N1777 N1061 Q2035 N1779 N4027 N1019 N1021 N1781 N1023 N4109 N1025 N1027 N1615 N1029 N1031 N1033 N1617 Q1091 N1035 N4029 Q1851 N1619 N1037 N1621 Q3957 N1623 N1039 N1625 N1041 Q1453 N4031 N1627 N1043 N1629 N1045 N4033 N1047 N1631 N1049 N1633 N1635 N1815 N1051 N1053 N1817 N1819 N1055 N4035 Q3959 N1057 N1821 N1059 N1823 N1107 N1825 N1097 N1099 N4433 N1101 N4037 N1103 N1151 N4039 N1105 Q959 Q947 Q949 Q951 N4041 Q4403 N4397 N4399 N4401 N4403 N4405 N4407 N4409 N4075 N4411 N1213 N4413 N4077 N4415 N4417 Q1351 Q1421 Q4449 Q1183 Q1915 N1177 N1179 Q1901 N1181 N4419 N1183 Q1423 N1185 N1187 N1189 N4079 N1367 N1191 N1193 N1195 N1197 Q1229 N1199 Q1357 N1245 N1215 N1217 N1219 N1221 N4081 Q1259 N1223 N4043 Q1291 N4465 N1225 Q1933 N4435 N4437 Q1979 N1433 N4439 Q1965 N1435 Q1997 N1437 N4441 N1439 Q2043 N1569 N1571 Q1451 N1573 N1575 N4045 N4047 Q4479 Q2029 N4443 Q4511 N4445 N4447 N3915 N4449 N4451 N3917 Q1853 N4453 N4049 N4097 N2501 N3919 Q1917 Q1323 N2503 N1227 Q4361 N1229 N4455 Q1355 Q2309 N1231 N1369 N1233 N3921 N1323 N3923 N1325 N2351 N1371 N3925 N4457 N1373 N1375 N4459 N1377 N1379 Q1141 N1235 N4461 N1237 Q2049 N1239 N1241 N1243 N1291 N1249 N1251 N1253 Q2051 N4463 N1255 N4511 N1257 Q2053 Q3753 N1259 N4469 N4471 N4473 N4475 N4477 Q439 Q441 Q15 N4479 Q443 Q445 Q453 Q447 Q449 Q455 Q457 Q459 Q461 Q463 N3927 N4481 Q271 Q273 N4483 Q3 N3929 N4087 Q5 N3931 Q7 Q17 N283 Q19 N285 N287 N289 N419 N421 Q301 Q137 N423 N425 N4485 N4487 N4089 N3933 Q21 N4489 Q23 N4491 N4493 N4495 N3935 Q3945 Q25 N4115 N4117 N4091 N4119 N4497 N4499 N4093 N4121 N4501 N4123 N4503 N4125 N4141 N4095 N463 N427 Q275 N429 Q277 Q279 Q265 Q51 Q53 Q267 Q55 N4505 N4507 Q3949 Q63 N4509 Q57 Q59 N4007 Q65 Q67 Q3937 Q69 Q81 Q83 Q85 Q4409 Q87 Q95 Q4397 Q89 Q91 Q3939 Q111 Q97 Q99 Q101 Q4399 Q103 Q3731 Q105 Q4401 Q143 Q113 Q3941 Q115 Q3733 Q117 Q3947 Q119 Q3735 Q127 Q4443 Q121 Q123 Q4337 Q129 Q4247 Q131 Q4477 Q133 Q135 Q3859 Q145 Q4339 Q147 Q4385 Q149 Q151 Q4375 Q4377 Q159 Q153 Q155 Q4387 Q175 Q4389 Q161 Q4507 Q163 Q165 Q4391 Q167 Q169 N431 Q177 N433 Q179 Q4393 Q4395 Q239 Q181 Q3805 Q183 Q191 Q3837 Q185 N281 N4373 Q187 N4337 Q193 Q195 Q4421 Q11 N4053 Q4423 Q4425 Q4433 Q75 Q61 Q4427 Q93 Q4429 Q139 Q4435 Q125 Q157 Q4437 Q203 Q4439 Q189 Q4451 Q4453 Q4455 Q13 Q4457 N661 Q77 N663 Q4465 Q4459 Q469 Q4461 Q4481 N511 Q4467 Q4469 Q4471 Q209 Q211 Q4473 Q213 Q4475 Q2055 Q4513 Q2063 Q4483 Q4485 Q4487 Q4489 Q2057 Q4497 Q4491 Q4493 Q4499 Q4501 N3101 Q4503 N3103 Q4505 Q4515 Q3161 Q4517 N3105 Q4519 N4055 N3107 Q2059 N4057 N2397 Q4381 Q4445 Q2065 Q2067 Q4431 Q2069 N3109 Q2071 Q4463 Q2073 Q4509 Q4495 Q4383 Q4447 N3111 N3113 N3115 N2443 N2445 N2447 N4059 N2449 N2451 N3117 N2453 N2455 N2457 N4431 N2459 N3119 N2461 N2463 N3121 Q4411 N2465 N2467 N3123 N2469 N2471 Q4413 N3125 N2305 N2307 N2309 N3127 N2311 N3129 N2313 N3177 N2315 N2317 N3167 N2319 Q4185 N3169 N2321 Q3743 N2323 Q3919 N3171 N2325 N2505 N3173 N2507 N2509 Q3737 N2511 N3221 N2513 N2515 N3175 N2221 Q3029 Q3017 Q3019 N4423 N4425 N4427 Q3021 N2361 N4429 N2363 Q4441 Q2501 Q3739 Q2333 Q3861 N2327 N2223 N2329 N2331 N2333 Q3745 N2335 N4339 N3453 N2337 N2225 N2339 N2517 N2341 N2343 N2345 N3417 N2347 Q2379 N2349 Q2507 N2395 N2365 N3511 N2367 N2369 Q3265 N2371 Q4187 Q3747 Q2409 N2373 Q2441 Q3891 N2227 N2375 Q2473 N2377 Q3749 Q3761 N2379 Q2505 Q3763 Q3765 N2381 N2519 N2383 N2473 Q4415 N2475 N3419 Q3267 N2521 N2523 Q4417 N2525 Q4419 N2527 N2529 Q4405 N2385 N2387 Q4407 N2389 N2391 Q3863 Q3767 N2393 N2441 Q3983 Q4189 N2399 Q3063 N2401 Q3269 N2403 N2405 Q3255 N2407 N2409 Q4175 N2229 N2411 N2413 Q3211 Q2957 Q2471 N2415 Q3775 Q3257 N2417 Q4131 Q3877 N2419 N2421 N2231 N2423 N2425 Q3871 N2427 N2429 Q4177 N2431 Q3769 N2433 Q3771 N2233 Q2867 N2435 Q3883 N2437 N2439 N2487 Q3791 N2477 N2479 N2481 N2483 N2531 N2485 Q3787 Q2339 Q2327 Q2329 Q3777 Q2331 Q3779 Q3781 Q4107 Q3187 Q3865 Q4017 Q3783 N3961 Q3785 Q4109 Q4379 A7268:A65534 Q3823 N4421 Q3879 N2593 Q3793 Q3925 Q3915 Q2731 Q3097 Q2563 N2557 Q3917 N2559 N2561 N2563 N2565 N2567 N2569 N2235 N2747 N2571 N2573 N2237 N2575 N2577 Q2609 N2579 N2239 Q2737 N2241 Q3927 N2625 N2595 N2597 N2599 N2601 Q3929 Q4047 Q2639 N2603 Q2671 N2605 Q2703 N2607 N2075 N2609 Q2735 N2611 N2749 N2077 N2613 Q3931 N2703 N2705 N2751 N2753 N2755 Q3933 N2757 Q3935 N2079 N2759 Q2521 Q3867 N2615 N2081 Q3189 N2083 N2085 N2617 N2619 N2621 N2623 N2671 Q1913 N2629 N2631 N2633 N2635 N2637 N2639 N2087 N2641 N2643 N2089 Q3795 N2091 Q2701 N2645 N2647 Q3869 N2093 N2649 N2651 N2653 N2655 N2095 Q3797 N2275 N2277 Q3961 N2279 N2657 N2659 Q3963 N2281 N2661 N2283 N2663 N2285 Q3721 Q3723 N2665 N2667 Q3965 N2669 N2717 N2167 N2707 N2709 N2711 N2713 Q3973 N2761 N2715 Q2569 Q2557 Q3967 Q2559 Q3969 Q2561 Q3975 N3733 Q3977 N3735 Q3979 N3737 Q3991 N3739 N3869 Q3993 N3871 Q3751 N4467 N3873 N3875 Q3995 Q3997 Q4005 Q3999 Q4001 Q4021 Q2603 Q4007 Q2751 Q2497 Q4009 Q4011 Q2407 Q2727 Q2637 Q4013 Q2729 Q4015 Q2499 Q2545 Q2535 Q2537 Q2547 Q2549 Q2667 Q2551 Q2553 Q2555 Q4053 N4513 Q4023 N4515 Q4025 Q2581 N2213 Q2583 Q2585 Q2593 Q2587 Q2589 Q2595 Q2597 Q2599 Q2611 Q2613 Q2615 Q2617 Q2625 Q2619 Q2621 Q2641 Q2627 Q2629 Q2631 Q2633 Q2635 Q2673 Q2643 Q2645 Q2647 Q2649 Q2657 Q2651 Q2653 Q2659 Q2661 Q2663 Q2665 Q2675 Q2677 Q2679 Q2681 Q2689 N2215 Q2683 Q2685 Q2705 Q2691 Q2693 Q2695 Q2697 Q2699 Q2707 Q2709 Q2711 Q2713 Q2721 Q2715 Q2717 Q2723 N2217 Q2725 Q2541 N4517 Q2605 Q2591 Q2623 Q2669 Q2655 Q2687 Q2733 Q2719 Q2543 Q2607 Q2739 Q2741 Q2743 Q2745 Q2753 Q2747 Q2749 N2219 Q2755 Q2757 Q2759 Q2761 Q2763 Q4027 Q4029 Q2571 Q2573 N4519 Q4037 Q4155 Q4145 N2583 Q4031 N2585 N2587 N2589 N2719 N2721 Q2601 N2723 N2725 Q4147 Q4033 Q4157 Q4159 Q4039 Q4277 N3913 Q4161 N3877 N3971 Q3725 Q4163 N3879">
      <formula1>"Y,N"</formula1>
    </dataValidation>
  </dataValidations>
  <pageMargins left="0.7" right="0.7" top="0.75" bottom="0.75" header="0.3" footer="0.3"/>
  <pageSetup paperSize="9" scale="88" orientation="landscape" horizontalDpi="4294967293" verticalDpi="0" r:id="rId1"/>
  <extLst>
    <ext xmlns:x14="http://schemas.microsoft.com/office/spreadsheetml/2009/9/main" uri="{CCE6A557-97BC-4b89-ADB6-D9C93CAAB3DF}">
      <x14:dataValidations xmlns:xm="http://schemas.microsoft.com/office/excel/2006/main" count="13">
        <x14:dataValidation type="list" allowBlank="1" showInputMessage="1" showErrorMessage="1">
          <x14:formula1>
            <xm:f>'Drop Down Menu'!$D$45:$D$48</xm:f>
          </x14:formula1>
          <xm:sqref>AF7268:AF1048576 AF537 AF183 AF191 AF185 AF2919 AF2913 AF2915 AF187 AF189 AF193 AF195 AF2917 AF197 AF199 AF201 AF203 AF205 AF209 AF211 AF213 AF215 AF223 AF217 AF219 AF221 AF667 AF225 AF227 AF229 AF231 AF233 AF541 AF543 AF545 AF547 AF555 AF549 AF551 AF553 AF571 AF557 AF559 AF561 AF563 AF565 AF567 AF569 AF603 AF573 AF575 AF577 AF579 AF587 AF1359 AF581 AF583 AF585 AF1361 AF1363 AF1365 AF1373 AF1367 AF1369 AF1371 AF1375 AF1377 AF1379 AF1381 AF1383 AF1189 AF1177 AF1179 AF1181 AF1183 AF1185 AF1187 AF1191 AF1193 AF1195 AF1197 AF1199 AF1433 AF1435 AF2935 AF1443 AF1437 AF1439 AF1441 AF1445 AF1447 AF1449 AF1451 AF1453 AF1455 AF935 AF925 AF927 AF929 AF931 AF589 AF591 AF593 AF595 AF597 AF599 AF601 AF605 AF607 AF609 AF611 AF619 AF613 AF615 AF617 AF635 AF621 AF623 AF625 AF933 AF999 AF937 AF39 AF27 AF29 AF31 AF33 AF35 AF37 AF41 AF43 AF45 AF47 AF2921 AF49 AF627 AF629 AF631 AF633 AF2923 AF637 AF639 AF641 AF2925 AF2927 AF2929 AF2931 AF2933 AF2937 AF2939 AF2941 AF3297 AF2943 AF2951 AF2945 AF2947 AF2949 AF2953 AF2955 AF2957 AF2959 AF2961 AF2963 AF2965 AF2969 AF2971 AF2973 AF2975 AF2983 AF2977 AF2979 AF2981 AF3427 AF2985 AF2987 AF2989 AF2991 AF2993 AF3301 AF3303 AF3305 AF3307 AF3315 AF3309 AF3311 AF3313 AF3331 AF3317 AF3319 AF3321 AF3323 AF3325 AF3327 AF3329 AF643 AF651 AF645 AF647 AF649 AF653 AF655 AF657 AF659 AF661 AF663 AF665 AF669 AF671 AF673 AF675 AF683 AF677 AF679 AF681 AF685 AF687 AF689 AF691 AF693 AF499 AF487 AF489 AF491 AF493 AF495 AF497 AF501 AF503 AF505 AF507 AF509 AF705 AF695 AF697 AF699 AF701 AF703 AF769 AF707 AF709 AF711 AF713 AF715 AF741 AF743 AF745 AF753 AF747 AF749 AF751 AF755 AF757 AF759 AF761 AF763 AF765 AF767 AF897 AF771 AF773 AF775 AF3363 AF3333 AF3335 AF3337 AF3339 AF3347 AF3341 AF3343 AF3345 AF777 AF3349 AF3351 AF3353 AF3355 AF3357 AF3359 AF3361 AF3365 AF3367 AF3369 AF3371 AF3379 AF3373 AF3375 AF3377 AF3395 AF3381 AF3383 AF3385 AF2799 AF2787 AF2789 AF2791 AF2793 AF2795 AF2797 AF2801 AF2803 AF2805 AF2807 AF2809 AF3387 AF3389 AF3391 AF3393 AF3397 AF3399 AF3401 AF3403 AF3411 AF3405 AF3407 AF3409 AF3413 AF3415 AF3417 AF3419 AF3421 AF3423 AF3425 AF3429 AF3431 AF3433 AF3435 AF3443 AF3437 AF3439 AF3441 AF3445 AF3447 AF3449 AF3451 AF3453 AF3259 AF3247 AF3249 AF3251 AF3253 AF3255 AF3257 AF3261 AF3263 AF3265 AF3267 AF3269 AF3465 AF3455 AF3457 AF3459 AF3461 AF3463 AF3529 AF3467 AF3469 AF3471 AF3473 AF3475 AF3501 AF3503 AF3505 AF3513 AF3507 AF3509 AF3511 AF785 AF779 AF781 AF783 AF801 AF787 AF789 AF791 AF793 AF795 AF797 AF799 AF833 AF803 AF805 AF807 AF809 AF817 AF811 AF813 AF815 AF819 AF821 AF823 AF825 AF827 AF829 AF831 AF835 AF837 AF839 AF841 AF849 AF843 AF845 AF847 AF865 AF851 AF853 AF855 AF857 AF859 AF861 AF863 AF867 AF869 AF871 AF873 AF881 AF875 AF877 AF879 AF883 AF885 AF887 AF889 AF891 AF893 AF895 AF899 AF901 AF903 AF905 AF913 AF907 AF909 AF911 AF915 AF917 AF919 AF921 AF923 AF729 AF717 AF719 AF721 AF723 AF725 AF727 AF731 AF733 AF735 AF737 AF739 AF475 AF465 AF467 AF469 AF471 AF473 AF539 AF477 AF479 AF481 AF483 AF485 AF511 AF245 AF235 AF237 AF239 AF241 AF243 AF309 AF247 AF249 AF251 AF253 AF255 AF281 AF283 AF285 AF293 AF287 AF289 AF291 AF295 AF297 AF299 AF301 AF303 AF305 AF307 AF437 AF311 AF313 AF315 AF317 AF325 AF319 AF321 AF323 AF341 AF327 AF329 AF331 AF333 AF335 AF337 AF339 AF373 AF343 AF345 AF347 AF349 AF357 AF351 AF353 AF355 AF359 AF361 AF363 AF365 AF367 AF369 AF371 AF375 AF377 AF379 AF381 AF389 AF383 AF385 AF387 AF405 AF391 AF393 AF395 AF397 AF399 AF401 AF403 AF407 AF409 AF411 AF413 AF421 AF415 AF417 AF419 AF423 AF425 AF427 AF429 AF431 AF433 AF435 AF439 AF441 AF443 AF445 AF453 AF447 AF449 AF451 AF455 AF457 AF459 AF461 AF463 AF269 AF257 AF259 AF261 AF263 AF265 AF267 AF271 AF273 AF275 AF277 AF279 AF513 AF515 AF523 AF517 AF519 AF521 AF525 AF527 AF529 AF531 AF533 AF535 AF15 AF3 AF5 AF7 AF9 AF11 AF13 AF79 AF17 AF19 AF21 AF23 AF939 AF25 AF941 AF943 AF945 AF971 AF973 AF975 AF983 AF977 AF979 AF981 AF985 AF51 AF53 AF55 AF63 AF57 AF59 AF61 AF65 AF987 AF989 AF991 AF993 AF995 AF997 AF1127 AF1001 AF1003 AF1005 AF1007 AF1015 AF1009 AF1011 AF1013 AF1031 AF1017 AF1019 AF1021 AF1023 AF1025 AF1027 AF1029 AF1063 AF1033 AF1035 AF1037 AF1039 AF1047 AF1041 AF1043 AF1045 AF1049 AF1051 AF1053 AF1055 AF1057 AF1059 AF1061 AF1065 AF1067 AF1069 AF1071 AF1079 AF1073 AF1075 AF1077 AF1095 AF1081 AF1083 AF1085 AF1087 AF1089 AF1091 AF1093 AF1097 AF1099 AF1101 AF1457 AF1103 AF1111 AF1105 AF1107 AF1109 AF1113 AF1115 AF1117 AF1119 AF1121 AF1123 AF1125 AF1129 AF1131 AF1133 AF1135 AF1143 AF1137 AF1139 AF1141 AF1587 AF1145 AF1147 AF1149 AF1151 AF1153 AF1461 AF1463 AF1465 AF1467 AF1475 AF1469 AF1471 AF1473 AF1491 AF1477 AF1479 AF1481 AF1483 AF1485 AF1487 AF1489 AF1523 AF1493 AF1495 AF1497 AF1499 AF1507 AF1501 AF1503 AF1505 AF1509 AF1511 AF1513 AF1515 AF1517 AF1519 AF1521 AF1525 AF1527 AF1529 AF1531 AF1539 AF1533 AF1535 AF1537 AF1555 AF1541 AF1543 AF1545 AF959 AF947 AF949 AF951 AF953 AF955 AF957 AF961 AF963 AF965 AF967 AF969 AF1547 AF1549 AF1551 AF1553 AF1557 AF1559 AF1561 AF1563 AF1571 AF1565 AF1567 AF1569 AF1573 AF1575 AF1577 AF1579 AF1581 AF1583 AF1585 AF1589 AF1591 AF1593 AF1595 AF1603 AF1597 AF1599 AF1601 AF1605 AF1607 AF1609 AF1611 AF1613 AF1419 AF1407 AF1409 AF1411 AF1413 AF1415 AF1417 AF1421 AF1423 AF1425 AF1427 AF1429 AF1625 AF1615 AF1617 AF1619 AF1621 AF1623 AF1689 AF1627 AF1629 AF1631 AF1633 AF1635 AF1661 AF1663 AF1665 AF1673 AF1667 AF1669 AF1671 AF1675 AF1677 AF1679 AF1681 AF1683 AF1685 AF1687 AF1817 AF1691 AF1693 AF1695 AF1697 AF1705 AF1699 AF1701 AF1703 AF1721 AF1707 AF1709 AF1711 AF1713 AF1715 AF1717 AF1719 AF1753 AF1723 AF1725 AF1727 AF1729 AF1737 AF1731 AF1733 AF1735 AF1739 AF1741 AF1743 AF1745 AF1747 AF1749 AF1751 AF1755 AF1757 AF1759 AF1761 AF1769 AF1763 AF1765 AF1767 AF1785 AF1771 AF1773 AF1775 AF1777 AF1779 AF1781 AF1783 AF1787 AF1789 AF1791 AF1793 AF1801 AF1795 AF1797 AF1799 AF1803 AF1805 AF1807 AF1809 AF1811 AF1813 AF1815 AF1819 AF1821 AF1823 AF1825 AF1833 AF1827 AF1829 AF1831 AF1835 AF1837 AF1839 AF1841 AF1843 AF1649 AF1637 AF1639 AF1641 AF1643 AF1645 AF1647 AF1651 AF1653 AF1655 AF1657 AF1659 AF1395 AF1385 AF1387 AF1389 AF1391 AF1393 AF1459 AF1397 AF1399 AF1401 AF1403 AF1405 AF1431 AF1165 AF1155 AF1157 AF1159 AF1161 AF1163 AF1229 AF1167 AF1169 AF1171 AF1173 AF1175 AF1201 AF1203 AF1205 AF1213 AF1207 AF1209 AF1211 AF1215 AF1217 AF1219 AF1221 AF1223 AF1225 AF1227 AF1357 AF1231 AF1233 AF1235 AF1237 AF1245 AF1239 AF1241 AF1243 AF1261 AF1247 AF1249 AF1251 AF1253 AF3515 AF3517 AF3519 AF3521 AF3523 AF3525 AF3527 AF3657 AF3531 AF3533 AF3535 AF3537 AF3545 AF1255 AF3539 AF3541 AF3543 AF3561 AF3547 AF3549 AF3551 AF3553 AF3555 AF3557 AF3559 AF3593 AF3563 AF3565 AF3567 AF3569 AF3577 AF3571 AF3573 AF3575 AF3579 AF3581 AF3583 AF3585 AF3587 AF3589 AF3591 AF3595 AF3597 AF3599 AF3601 AF3609 AF3603 AF3605 AF3607 AF3625 AF3611 AF3613 AF3615 AF3617 AF3619 AF3621 AF3623 AF3627 AF3629 AF3631 AF3633 AF3641 AF3635 AF3637 AF3639 AF3643 AF3645 AF3647 AF3649 AF3651 AF3653 AF3655 AF3659 AF3661 AF3663 AF3665 AF3673 AF3667 AF3669 AF3671 AF3675 AF3677 AF3679 AF3681 AF3683 AF3489 AF3477 AF3479 AF3481 AF3483 AF3485 AF3487 AF3491 AF3493 AF3495 AF3497 AF3499 AF3235 AF3225 AF3227 AF3229 AF3231 AF3233 AF3299 AF3237 AF3239 AF3241 AF3243 AF3245 AF3271 AF3005 AF2995 AF2997 AF2999 AF3001 AF3003 AF3069 AF3007 AF3009 AF3011 AF3013 AF3015 AF3041 AF3043 AF3045 AF3053 AF3047 AF3049 AF3051 AF3055 AF3057 AF3059 AF3061 AF3063 AF3065 AF3067 AF3197 AF3071 AF3073 AF3075 AF3077 AF3085 AF3079 AF3081 AF3083 AF3101 AF3087 AF3089 AF3091 AF3093 AF3095 AF3097 AF3099 AF3133 AF3103 AF3105 AF3107 AF3109 AF3117 AF3111 AF3113 AF3115 AF3119 AF3121 AF3123 AF3125 AF3127 AF3129 AF3131 AF3135 AF3137 AF3139 AF3141 AF3149 AF3143 AF3145 AF3147 AF3165 AF3151 AF3153 AF3155 AF3157 AF3159 AF3161 AF3163 AF3167 AF3169 AF3171 AF3173 AF3181 AF3175 AF3177 AF3179 AF3183 AF3185 AF3187 AF3189 AF3191 AF3193 AF1907 AF3195 AF1909 AF1911 AF1913 AF1915 AF1917 AF2047 AF1921 AF1923 AF1925 AF1927 AF1935 AF1929 AF1931 AF1933 AF1951 AF1937 AF1939 AF1941 AF1943 AF1945 AF1257 AF1947 AF1949 AF1983 AF1953 AF1955 AF1957 AF1959 AF1967 AF1961 AF1963 AF1965 AF1969 AF1971 AF1973 AF1975 AF1259 AF1293 AF1263 AF1265 AF1267 AF1269 AF1277 AF1271 AF1273 AF1275 AF1279 AF1281 AF1283 AF1285 AF1287 AF1289 AF1291 AF1295 AF1977 AF1979 AF1981 AF1985 AF1987 AF1989 AF1991 AF1999 AF1993 AF1995 AF1997 AF2015 AF2001 AF2003 AF2005 AF2007 AF2009 AF2011 AF2013 AF2017 AF2019 AF2021 AF1297 AF1299 AF1301 AF1309 AF1303 AF1305 AF1307 AF1325 AF1311 AF1313 AF1315 AF1317 AF1319 AF1321 AF1323 AF1327 AF1329 AF1331 AF1333 AF1341 AF1335 AF1337 AF1339 AF1343 AF1345 AF1347 AF1349 AF1351 AF1353 AF67 AF1355 AF69 AF71 AF73 AF75 AF77 AF207 AF81 AF83 AF85 AF87 AF95 AF89 AF91 AF93 AF111 AF97 AF99 AF101 AF103 AF105 AF107 AF109 AF143 AF113 AF115 AF117 AF119 AF127 AF121 AF123 AF125 AF129 AF131 AF133 AF135 AF137 AF139 AF141 AF145 AF147 AF149 AF151 AF159 AF153 AF155 AF157 AF175 AF161 AF163 AF165 AF167 AF169 AF171 AF173 AF177 AF179 AF181 AF2377 AF2023 AF2031 AF2025 AF2027 AF2029 AF2033 AF2035 AF2037 AF2039 AF2041 AF2043 AF2045 AF2049 AF2051 AF2053 AF2055 AF2063 AF2057 AF2059 AF2061 AF2507 AF2065 AF2067 AF2069 AF2071 AF2073 AF2381 AF2383 AF2385 AF2387 AF2395 AF2389 AF2391 AF2393 AF2411 AF2397 AF2399 AF2401 AF2403 AF2405 AF2407 AF2409 AF2443 AF2413 AF2415 AF2417 AF2419 AF2427 AF3199 AF2421 AF2423 AF2425 AF3201 AF3203 AF3205 AF3213 AF3207 AF3209 AF3211 AF3215 AF3217 AF3219 AF3221 AF3223 AF3029 AF3017 AF3019 AF3021 AF3023 AF3025 AF3027 AF3031 AF3033 AF3035 AF3037 AF3039 AF3273 AF3275 AF3283 AF3277 AF3279 AF3281 AF3285 AF3287 AF3289 AF3291 AF3293 AF3295 AF2775 AF2765 AF2767 AF2769 AF2771 AF2429 AF2431 AF2433 AF2435 AF2437 AF2439 AF2441 AF2445 AF2447 AF2449 AF2451 AF2459 AF2453 AF2455 AF2457 AF2475 AF2461 AF2463 AF2465 AF2773 AF2839 AF2777 AF1879 AF1867 AF1869 AF1871 AF1873 AF1875 AF1877 AF1881 AF1883 AF1885 AF1887 AF1889 AF2467 AF2469 AF2471 AF2473 AF2477 AF2479 AF2481 AF2483 AF2491 AF2485 AF2487 AF2489 AF2493 AF2495 AF2497 AF2499 AF2501 AF2503 AF2505 AF2509 AF2511 AF2513 AF2515 AF2523 AF2517 AF2519 AF2521 AF2525 AF2527 AF2529 AF2531 AF2533 AF2339 AF2327 AF2329 AF2331 AF2333 AF2335 AF2337 AF2341 AF2343 AF2345 AF2347 AF2349 AF2545 AF2535 AF2537 AF2539 AF2541 AF2543 AF2609 AF2547 AF2549 AF2551 AF2553 AF2555 AF2581 AF2583 AF2585 AF2593 AF2587 AF2589 AF2591 AF2595 AF2597 AF2599 AF2601 AF2603 AF2605 AF2607 AF2737 AF2611 AF2613 AF2615 AF2617 AF2625 AF2619 AF2621 AF2623 AF2641 AF2627 AF2629 AF2631 AF2633 AF2635 AF2637 AF2639 AF2673 AF2643 AF2645 AF2647 AF2649 AF2657 AF2651 AF2653 AF2655 AF2659 AF2661 AF2663 AF2665 AF2667 AF2669 AF2671 AF2675 AF2677 AF2679 AF2681 AF2689 AF2683 AF2685 AF2687 AF2705 AF2691 AF2693 AF2695 AF2697 AF2699 AF2701 AF2703 AF2707 AF2709 AF2711 AF2713 AF2721 AF2715 AF2717 AF2719 AF2723 AF2725 AF2727 AF2729 AF2731 AF2733 AF2735 AF2739 AF2741 AF2743 AF2745 AF2753 AF2747 AF2749 AF2751 AF2755 AF2757 AF2759 AF2761 AF2763 AF2569 AF2557 AF2559 AF2561 AF2563 AF2565 AF2567 AF2571 AF2573 AF2575 AF2577 AF2579 AF2315 AF2305 AF2307 AF2309 AF2311 AF2313 AF2379 AF2317 AF2319 AF2321 AF2323 AF2325 AF2351 AF2085 AF2075 AF2077 AF2079 AF2081 AF2083 AF2149 AF2087 AF2089 AF2091 AF2093 AF2095 AF2121 AF2123 AF2125 AF2133 AF2127 AF2129 AF2131 AF2135 AF2137 AF2139 AF2141 AF2143 AF2145 AF2147 AF2277 AF2151 AF2153 AF2155 AF2157 AF2165 AF2159 AF2161 AF2163 AF2181 AF2167 AF2169 AF2171 AF2173 AF2175 AF2177 AF2179 AF2213 AF2183 AF2185 AF2187 AF2189 AF2197 AF2191 AF2193 AF2195 AF2199 AF2201 AF2203 AF2205 AF2207 AF2209 AF2211 AF2215 AF2217 AF2219 AF2221 AF2229 AF2223 AF2225 AF2227 AF2245 AF2231 AF2233 AF2235 AF2237 AF2239 AF2241 AF2243 AF2247 AF2249 AF2251 AF2253 AF2261 AF2255 AF2257 AF2259 AF2263 AF2265 AF2267 AF2269 AF2271 AF2273 AF2275 AF2279 AF2281 AF2283 AF2285 AF2293 AF2287 AF2289 AF2291 AF2295 AF2297 AF2299 AF2301 AF2303 AF2109 AF2097 AF2099 AF2101 AF2103 AF2105 AF2107 AF2111 AF2113 AF2115 AF2117 AF2119 AF2353 AF2355 AF2363 AF2357 AF2359 AF2361 AF2365 AF2367 AF2369 AF2371 AF2373 AF2375 AF1855 AF1845 AF1847 AF1849 AF1851 AF1853 AF1919 AF1857 AF1859 AF1861 AF1863 AF2779 AF1865 AF2781 AF2783 AF2785 AF2811 AF2813 AF2815 AF2823 AF2817 AF2819 AF2821 AF2825 AF1891 AF1893 AF1895 AF1903 AF1897 AF1899 AF1901 AF1905 AF2827 AF2829 AF2831 AF2833 AF2835 AF2837 AF2967 AF2841 AF2843 AF2845 AF2847 AF2855 AF2849 AF2851 AF2853 AF2871 AF2857 AF2859 AF2861 AF2863 AF2865 AF2867 AF2869 AF2903 AF2873 AF2875 AF2877 AF2879 AF2887 AF2881 AF2883 AF2885 AF2889 AF2891 AF2893 AF2895 AF2897 AF2899 AF2901 AF2905 AF2907 AF2909 AF2911 AF4217 AF3863 AF3871 AF3865 AF3867 AF3869 AF3873 AF3875 AF3877 AF3879 AF3881 AF3883 AF3885 AF3889 AF3891 AF3893 AF3895 AF3903 AF3897 AF3899 AF3901 AF4347 AF3905 AF3907 AF3909 AF3911 AF3913 AF4221 AF4223 AF4225 AF4227 AF4235 AF4229 AF4231 AF4233 AF4251 AF4237 AF4239 AF4241 AF4243 AF4245 AF4247 AF4249 AF4283 AF4253 AF4255 AF4257 AF4259 AF4267 AF4261 AF4263 AF4265 AF4269 AF4271 AF4273 AF4275 AF4277 AF4279 AF4281 AF4285 AF4287 AF4289 AF4291 AF4299 AF4293 AF4295 AF4297 AF4315 AF4301 AF4303 AF4305 AF3719 AF3707 AF3709 AF3711 AF3713 AF3715 AF3717 AF3721 AF3723 AF3725 AF3727 AF3729 AF4307 AF4309 AF4311 AF4313 AF4317 AF4319 AF4321 AF4323 AF4331 AF4325 AF4327 AF4329 AF4333 AF4335 AF4337 AF4339 AF4341 AF4343 AF4345 AF4349 AF4351 AF4353 AF4355 AF4363 AF4357 AF4359 AF4361 AF4365 AF4367 AF4369 AF4371 AF4373 AF4179 AF4167 AF4169 AF4171 AF4173 AF4175 AF4177 AF4181 AF4183 AF4185 AF4187 AF4189 AF4385 AF4375 AF4377 AF4379 AF4381 AF4383 AF4449 AF4387 AF4389 AF4391 AF4393 AF4395 AF4421 AF4423 AF4425 AF4433 AF4427 AF4429 AF4431 AF4435 AF4437 AF4439 AF4441 AF4443 AF4445 AF4447 AF4451 AF4453 AF4455 AF4457 AF4465 AF4459 AF4461 AF4463 AF4481 AF4467 AF4469 AF4471 AF4473 AF4475 AF4477 AF4479 AF4513 AF4483 AF4485 AF4487 AF4489 AF4497 AF4491 AF4493 AF4495 AF4499 AF4501 AF4503 AF4505 AF4507 AF4509 AF4511 AF4515 AF4517 AF4519 AF4409 AF4397 AF4399 AF4401 AF4403 AF4405 AF4407 AF4411 AF4413 AF4415 AF4417 AF4419 AF4155 AF4145 AF4147 AF4149 AF4151 AF4153 AF4219 AF4157 AF4159 AF4161 AF4163 AF4165 AF4191 AF3925 AF3915 AF3917 AF3919 AF3921 AF3923 AF3989 AF3927 AF3929 AF3931 AF3933 AF3935 AF3961 AF3963 AF3965 AF3973 AF3967 AF3969 AF3971 AF3975 AF3977 AF3979 AF3981 AF3983 AF3985 AF3987 AF4117 AF3991 AF3993 AF3995 AF3997 AF4005 AF3999 AF4001 AF4003 AF4021 AF4007 AF4009 AF4011 AF4013 AF4015 AF4017 AF4019 AF4053 AF4023 AF4025 AF4027 AF4029 AF4037 AF4031 AF4033 AF4035 AF4039 AF4041 AF4043 AF4045 AF4047 AF4049 AF4051 AF4055 AF4057 AF4059 AF4061 AF4069 AF4063 AF4065 AF4067 AF4085 AF4071 AF4073 AF4075 AF4077 AF4079 AF4081 AF4083 AF4087 AF4089 AF4091 AF4093 AF4101 AF4095 AF4097 AF4099 AF4103 AF4105 AF4107 AF4109 AF4111 AF4113 AF4115 AF4119 AF4121 AF4123 AF4125 AF4133 AF4127 AF4129 AF4131 AF4135 AF4137 AF4139 AF4141 AF4143 AF3949 AF3937 AF3939 AF3941 AF3943 AF3945 AF3947 AF3951 AF3953 AF3955 AF3957 AF3959 AF4193 AF4195 AF4203 AF4197 AF4199 AF4201 AF4205 AF4207 AF4209 AF4211 AF4213 AF4215 AF3695 AF3685 AF3687 AF3689 AF3691 AF3693 AF3759 AF3697 AF3699 AF3701 AF3703 AF3705 AF3731 AF3733 AF3735 AF3743 AF3737 AF3739 AF3741 AF3745 AF3747 AF3749 AF3751 AF3753 AF3755 AF3757 AF3887 AF3761 AF3763 AF3765 AF3767 AF3775 AF3769 AF3771 AF3773 AF3791 AF3777 AF3779 AF3781 AF3783 AF3785 AF3787 AF3789 AF3823 AF3793 AF3795 AF3797 AF3799 AF3807 AF3801 AF3803 AF3805 AF3809 AF3811 AF3813 AF3815 AF3817 AF3819 AF3821 AF3825 AF3827 AF3829 AF3831 AF3839 AF3833 AF3835 AF3837 AF3855 AF3841 AF3843 AF3845 AF3847 AF3849 AF3851 AF3853 AF3857 AF3859 AF3861</xm:sqref>
        </x14:dataValidation>
        <x14:dataValidation type="list" allowBlank="1" showInputMessage="1" showErrorMessage="1">
          <x14:formula1>
            <xm:f>'Drop Down Menu'!$D$76:$D$80</xm:f>
          </x14:formula1>
          <xm:sqref>AN537 AN183 AN191 AN185 AN187 AN2919 AN2913 AN2915 AN189 AN193 AN195 AN197 AN2917 AN199 AN201 AN203 AN205 AN209 AN211 AN213 AN215 AN223 AN217 AN219 AN221 AN667 AN225 AN227 AN229 AN231 AN233 AN541 AN543 AN545 AN547 AN555 AN549 AN551 AN553 AN571 AN557 AN559 AN561 AN563 AN565 AN567 AN569 AN603 AN573 AN575 AN577 AN579 AN587 AN1359 AN581 AN583 AN585 AN1361 AN1363 AN1365 AN1373 AN1367 AN1369 AN1371 AN1375 AN1377 AN1379 AN1381 AN1383 AN1189 AN1177 AN1179 AN1181 AN1183 AN1185 AN1187 AN1191 AN1193 AN1195 AN1197 AN1199 AN1433 AN1435 AN1443 AN2935 AN1437 AN1439 AN1441 AN1445 AN1447 AN1449 AN1451 AN1453 AN1455 AN935 AN925 AN927 AN929 AN931 AN589 AN591 AN593 AN595 AN597 AN599 AN601 AN605 AN607 AN609 AN611 AN619 AN613 AN615 AN617 AN635 AN621 AN623 AN625 AN933 AN999 AN937 AN39 AN27 AN29 AN31 AN33 AN35 AN37 AN41 AN43 AN45 AN47 AN49 AN2921 AN627 AN629 AN631 AN633 AN637 AN2923 AN639 AN641 AN643 AN2925 AN2927 AN2929 AN2931 AN2933 AN2937 AN2939 AN2941 AN3297 AN2943 AN2951 AN2945 AN2947 AN2949 AN2953 AN2955 AN2957 AN2959 AN2961 AN2963 AN2965 AN2969 AN2971 AN2973 AN2975 AN2983 AN2977 AN2979 AN2981 AN3427 AN2985 AN2987 AN2989 AN2991 AN2993 AN3301 AN3303 AN3305 AN3307 AN3315 AN3309 AN3311 AN3313 AN3331 AN3317 AN3319 AN3321 AN3323 AN3325 AN3327 AN3329 AN651 AN645 AN647 AN649 AN653 AN655 AN657 AN659 AN661 AN663 AN665 AN669 AN671 AN673 AN675 AN683 AN677 AN679 AN681 AN685 AN687 AN689 AN691 AN693 AN499 AN487 AN489 AN491 AN493 AN495 AN497 AN501 AN503 AN505 AN507 AN509 AN705 AN695 AN697 AN699 AN701 AN703 AN769 AN707 AN709 AN711 AN713 AN715 AN741 AN743 AN745 AN753 AN747 AN749 AN751 AN755 AN757 AN759 AN761 AN763 AN765 AN767 AN897 AN771 AN773 AN775 AN777 AN3363 AN3333 AN3335 AN3337 AN3339 AN3347 AN3341 AN3343 AN3345 AN785 AN3349 AN3351 AN3353 AN3355 AN3357 AN3359 AN3361 AN3365 AN3367 AN3369 AN3371 AN3379 AN3373 AN3375 AN3377 AN3395 AN3381 AN3383 AN3385 AN2799 AN2787 AN2789 AN2791 AN2793 AN2795 AN2797 AN2801 AN2803 AN2805 AN2807 AN2809 AN3387 AN3389 AN3391 AN3393 AN3397 AN3399 AN3401 AN3403 AN3411 AN3405 AN3407 AN3409 AN3413 AN3415 AN3417 AN3419 AN3421 AN3423 AN3425 AN3429 AN3431 AN3433 AN3435 AN3443 AN3437 AN3439 AN3441 AN3445 AN3447 AN3449 AN3451 AN3453 AN3259 AN3247 AN3249 AN3251 AN3253 AN3255 AN3257 AN3261 AN3263 AN3265 AN3267 AN3269 AN3465 AN3455 AN3457 AN3459 AN3461 AN3463 AN3529 AN3467 AN3469 AN3471 AN3473 AN3475 AN3501 AN3503 AN3505 AN3513 AN3507 AN3509 AN3511 AN779 AN781 AN783 AN801 AN787 AN789 AN791 AN793 AN795 AN797 AN799 AN833 AN803 AN805 AN807 AN809 AN817 AN811 AN813 AN815 AN819 AN821 AN823 AN825 AN827 AN829 AN831 AN835 AN837 AN839 AN841 AN849 AN843 AN845 AN847 AN865 AN851 AN853 AN855 AN857 AN859 AN861 AN863 AN867 AN869 AN871 AN873 AN881 AN875 AN877 AN879 AN883 AN885 AN887 AN889 AN891 AN893 AN895 AN899 AN901 AN903 AN905 AN913 AN907 AN909 AN911 AN915 AN917 AN919 AN921 AN923 AN729 AN717 AN719 AN721 AN723 AN725 AN727 AN731 AN733 AN735 AN737 AN739 AN475 AN465 AN467 AN469 AN471 AN473 AN539 AN477 AN479 AN481 AN483 AN485 AN511 AN245 AN235 AN237 AN239 AN241 AN243 AN309 AN247 AN249 AN251 AN253 AN255 AN281 AN283 AN285 AN293 AN287 AN289 AN291 AN295 AN297 AN299 AN301 AN303 AN305 AN307 AN437 AN311 AN313 AN315 AN317 AN325 AN319 AN321 AN323 AN341 AN327 AN329 AN331 AN333 AN335 AN337 AN339 AN373 AN343 AN345 AN347 AN349 AN357 AN351 AN353 AN355 AN359 AN361 AN363 AN365 AN367 AN369 AN371 AN375 AN377 AN379 AN381 AN389 AN383 AN385 AN387 AN405 AN391 AN393 AN395 AN397 AN399 AN401 AN403 AN407 AN409 AN411 AN413 AN421 AN415 AN417 AN419 AN423 AN425 AN427 AN429 AN431 AN433 AN435 AN439 AN441 AN443 AN445 AN453 AN447 AN449 AN451 AN455 AN457 AN459 AN461 AN463 AN269 AN257 AN259 AN261 AN263 AN265 AN267 AN271 AN273 AN275 AN277 AN279 AN513 AN515 AN523 AN517 AN519 AN521 AN525 AN527 AN529 AN531 AN533 AN535 AN15 AN3 AN5 AN7 AN9 AN11 AN13 AN79 AN17 AN19 AN21 AN23 AN939 AN25 AN941 AN943 AN945 AN971 AN973 AN975 AN983 AN977 AN979 AN981 AN985 AN51 AN53 AN55 AN63 AN57 AN59 AN61 AN65 AN987 AN989 AN991 AN993 AN995 AN997 AN1127 AN1001 AN1003 AN1005 AN1007 AN1015 AN1009 AN1011 AN1013 AN1031 AN1017 AN1019 AN1021 AN1023 AN1025 AN1027 AN1029 AN1063 AN1033 AN1035 AN1037 AN1039 AN1047 AN1041 AN1043 AN1045 AN1049 AN1051 AN1053 AN1055 AN1057 AN1059 AN1061 AN1065 AN1067 AN1069 AN1071 AN1079 AN1073 AN1075 AN1077 AN1095 AN1081 AN1083 AN1085 AN1087 AN1089 AN1091 AN1093 AN1097 AN1099 AN1101 AN1457 AN1103 AN1111 AN1105 AN1107 AN1109 AN1113 AN1115 AN1117 AN1119 AN1121 AN1123 AN1125 AN1129 AN1131 AN1133 AN1135 AN1143 AN1137 AN1139 AN1141 AN1587 AN1145 AN1147 AN1149 AN1151 AN1153 AN1461 AN1463 AN1465 AN1467 AN1475 AN1469 AN1471 AN1473 AN1491 AN1477 AN1479 AN1481 AN1483 AN1485 AN1487 AN1489 AN1523 AN1493 AN1495 AN1497 AN1499 AN1507 AN1501 AN1503 AN1505 AN1509 AN1511 AN1513 AN1515 AN1517 AN1519 AN7268:AN1048576 AN1521 AN1525 AN1527 AN1529 AN1531 AN1539 AN1533 AN1535 AN1537 AN1555 AN1541 AN1543 AN1545 AN959 AN947 AN949 AN951 AN953 AN955 AN957 AN961 AN963 AN965 AN967 AN969 AN1547 AN1549 AN1551 AN1553 AN1557 AN1559 AN1561 AN1563 AN1571 AN1565 AN1567 AN1569 AN1573 AN1575 AN1577 AN1579 AN1581 AN1583 AN1585 AN1589 AN1591 AN1593 AN1595 AN1603 AN1597 AN1599 AN1601 AN1605 AN1607 AN1609 AN1611 AN1613 AN1419 AN1407 AN1409 AN1411 AN1413 AN1415 AN1417 AN1421 AN1423 AN1425 AN1427 AN1429 AN1625 AN1615 AN1617 AN1619 AN1621 AN1623 AN1689 AN1627 AN1629 AN1631 AN1633 AN1635 AN1661 AN1663 AN1665 AN1673 AN1667 AN1669 AN1671 AN1675 AN1677 AN1679 AN1681 AN1683 AN1685 AN1687 AN1817 AN1691 AN1693 AN1695 AN1697 AN1705 AN1699 AN1701 AN1703 AN1721 AN1707 AN1709 AN1711 AN1713 AN1715 AN1717 AN1719 AN1753 AN1723 AN1725 AN1727 AN1729 AN1737 AN1731 AN1733 AN1735 AN1739 AN1741 AN1743 AN1745 AN1747 AN1749 AN1751 AN1755 AN1757 AN1759 AN1761 AN1769 AN1763 AN1765 AN1767 AN1785 AN1771 AN1773 AN1775 AN1777 AN1779 AN1781 AN1783 AN1787 AN1789 AN1791 AN1793 AN1801 AN1795 AN1797 AN1799 AN1803 AN1805 AN1807 AN1809 AN1811 AN1813 AN1815 AN1819 AN1821 AN1823 AN1825 AN1833 AN1827 AN1829 AN1831 AN1835 AN1837 AN1839 AN1841 AN1843 AN1649 AN1637 AN1639 AN1641 AN1643 AN1645 AN1647 AN1651 AN1653 AN1655 AN1657 AN1659 AN1395 AN1385 AN1387 AN1389 AN1391 AN1393 AN1459 AN1397 AN1399 AN1401 AN1403 AN1405 AN1431 AN1165 AN1155 AN1157 AN1159 AN1161 AN1163 AN1229 AN1167 AN1169 AN1171 AN1173 AN1175 AN1201 AN1203 AN1205 AN1213 AN1207 AN1209 AN1211 AN1215 AN1217 AN1219 AN1221 AN1223 AN1225 AN1227 AN1357 AN1231 AN1233 AN1235 AN1237 AN1245 AN1239 AN1241 AN1243 AN1261 AN1247 AN1249 AN1251 AN1253 AN3515 AN3517 AN3519 AN3521 AN3523 AN3525 AN3527 AN3657 AN3531 AN3533 AN3535 AN3537 AN3545 AN1255 AN3539 AN3541 AN3543 AN3561 AN3547 AN3549 AN3551 AN3553 AN3555 AN3557 AN3559 AN3593 AN3563 AN3565 AN3567 AN3569 AN3577 AN3571 AN3573 AN3575 AN3579 AN3581 AN3583 AN3585 AN3587 AN3589 AN3591 AN3595 AN3597 AN3599 AN3601 AN3609 AN3603 AN3605 AN3607 AN3625 AN3611 AN3613 AN3615 AN3617 AN3619 AN3621 AN3623 AN3627 AN3629 AN3631 AN3633 AN3641 AN3635 AN3637 AN3639 AN3643 AN3645 AN3647 AN3649 AN3651 AN3653 AN3655 AN3659 AN3661 AN3663 AN3665 AN3673 AN3667 AN3669 AN3671 AN3675 AN3677 AN3679 AN3681 AN3683 AN3489 AN3477 AN3479 AN3481 AN3483 AN3485 AN3487 AN3491 AN3493 AN3495 AN3497 AN3499 AN3235 AN3225 AN3227 AN3229 AN3231 AN3233 AN3299 AN3237 AN3239 AN3241 AN3243 AN3245 AN3271 AN3005 AN2995 AN2997 AN2999 AN3001 AN3003 AN3069 AN3007 AN3009 AN3011 AN3013 AN3015 AN3041 AN3043 AN3045 AN3053 AN3047 AN3049 AN3051 AN3055 AN3057 AN3059 AN3061 AN3063 AN3065 AN3067 AN3197 AN3071 AN3073 AN3075 AN3077 AN3085 AN3079 AN3081 AN3083 AN3101 AN3087 AN3089 AN3091 AN3093 AN3095 AN3097 AN3099 AN3133 AN3103 AN3105 AN3107 AN3109 AN3117 AN3111 AN3113 AN3115 AN3119 AN3121 AN3123 AN3125 AN3127 AN3129 AN3131 AN3135 AN3137 AN3139 AN3141 AN3149 AN3143 AN3145 AN3147 AN3165 AN3151 AN3153 AN3155 AN3157 AN3159 AN3161 AN3163 AN3167 AN3169 AN3171 AN3173 AN3181 AN3175 AN3177 AN3179 AN3183 AN3185 AN3187 AN3189 AN3191 AN3193 AN1907 AN3195 AN1909 AN1911 AN1913 AN1915 AN1917 AN2047 AN1921 AN1923 AN1925 AN1927 AN1935 AN1929 AN1931 AN1933 AN1951 AN1937 AN1939 AN1941 AN1943 AN1945 AN1257 AN1947 AN1949 AN1983 AN1953 AN1955 AN1957 AN1959 AN1967 AN1961 AN1963 AN1965 AN1969 AN1971 AN1973 AN1975 AN1259 AN1293 AN1263 AN1265 AN1267 AN1269 AN1277 AN1271 AN1273 AN1275 AN1279 AN1281 AN1283 AN1285 AN1287 AN1289 AN1291 AN1295 AN1977 AN1979 AN1981 AN1985 AN1987 AN1989 AN1991 AN1999 AN1993 AN1995 AN1997 AN2015 AN2001 AN2003 AN2005 AN2007 AN2009 AN2011 AN2013 AN2017 AN2019 AN2021 AN1297 AN1299 AN1301 AN1309 AN1303 AN1305 AN1307 AN1325 AN1311 AN1313 AN1315 AN1317 AN1319 AN1321 AN1323 AN1327 AN1329 AN1331 AN1333 AN1341 AN1335 AN1337 AN1339 AN1343 AN1345 AN1347 AN1349 AN1351 AN1353 AN67 AN1355 AN69 AN71 AN73 AN75 AN77 AN207 AN81 AN83 AN85 AN87 AN95 AN89 AN91 AN93 AN111 AN97 AN99 AN101 AN103 AN105 AN107 AN109 AN143 AN113 AN115 AN117 AN119 AN127 AN121 AN123 AN125 AN129 AN131 AN133 AN135 AN137 AN139 AN141 AN145 AN147 AN149 AN151 AN159 AN153 AN155 AN157 AN175 AN161 AN163 AN165 AN167 AN169 AN171 AN173 AN177 AN179 AN181 AN2377 AN2023 AN2031 AN2025 AN2027 AN2029 AN2033 AN2035 AN2037 AN2039 AN2041 AN2043 AN2045 AN2049 AN2051 AN2053 AN2055 AN2063 AN2057 AN2059 AN2061 AN2507 AN2065 AN2067 AN2069 AN2071 AN2073 AN2381 AN2383 AN2385 AN2387 AN2395 AN2389 AN2391 AN2393 AN2411 AN2397 AN2399 AN2401 AN2403 AN2405 AN2407 AN2409 AN2443 AN2413 AN2415 AN2417 AN2419 AN2427 AN3199 AN2421 AN2423 AN2425 AN3201 AN3203 AN3205 AN3213 AN3207 AN3209 AN3211 AN3215 AN3217 AN3219 AN3221 AN3223 AN3029 AN3017 AN3019 AN3021 AN3023 AN3025 AN3027 AN3031 AN3033 AN3035 AN3037 AN3039 AN3273 AN3275 AN3283 AN3277 AN3279 AN3281 AN3285 AN3287 AN3289 AN3291 AN3293 AN3295 AN2775 AN2765 AN2767 AN2769 AN2771 AN2429 AN2431 AN2433 AN2435 AN2437 AN2439 AN2441 AN2445 AN2447 AN2449 AN2451 AN2459 AN2453 AN2455 AN2457 AN2475 AN2461 AN2463 AN2465 AN2773 AN2839 AN2777 AN1879 AN1867 AN1869 AN1871 AN1873 AN1875 AN1877 AN1881 AN1883 AN1885 AN1887 AN1889 AN2467 AN2469 AN2471 AN2473 AN2477 AN2479 AN2481 AN2483 AN2491 AN2485 AN2487 AN2489 AN2493 AN2495 AN2497 AN2499 AN2501 AN2503 AN2505 AN2509 AN2511 AN2513 AN2515 AN2523 AN2517 AN2519 AN2521 AN2525 AN2527 AN2529 AN2531 AN2533 AN2339 AN2327 AN2329 AN2331 AN2333 AN2335 AN2337 AN2341 AN2343 AN2345 AN2347 AN2349 AN2545 AN2535 AN2537 AN2539 AN2541 AN2543 AN2609 AN2547 AN2549 AN2551 AN2553 AN2555 AN2581 AN2583 AN2585 AN2593 AN2587 AN2589 AN2591 AN2595 AN2597 AN2599 AN2601 AN2603 AN2605 AN2607 AN2737 AN2611 AN2613 AN2615 AN2617 AN2625 AN2619 AN2621 AN2623 AN2641 AN2627 AN2629 AN2631 AN2633 AN2635 AN2637 AN2639 AN2673 AN2643 AN2645 AN2647 AN2649 AN2657 AN2651 AN2653 AN2655 AN2659 AN2661 AN2663 AN2665 AN2667 AN2669 AN2671 AN2675 AN2677 AN2679 AN2681 AN2689 AN2683 AN2685 AN2687 AN2705 AN2691 AN2693 AN2695 AN2697 AN2699 AN2701 AN2703 AN2707 AN2709 AN2711 AN2713 AN2721 AN2715 AN2717 AN2719 AN2723 AN2725 AN2727 AN2729 AN2731 AN2733 AN2735 AN2739 AN2741 AN2743 AN2745 AN2753 AN2747 AN2749 AN2751 AN2755 AN2757 AN2759 AN2761 AN2763 AN2569 AN2557 AN2559 AN2561 AN2563 AN2565 AN2567 AN2571 AN2573 AN2575 AN2577 AN2579 AN2315 AN2305 AN2307 AN2309 AN2311 AN2313 AN2379 AN2317 AN2319 AN2321 AN2323 AN2325 AN2351 AN2085 AN2075 AN2077 AN2079 AN2081 AN2083 AN2149 AN2087 AN2089 AN2091 AN2093 AN2095 AN2121 AN2123 AN2125 AN2133 AN2127 AN2129 AN2131 AN2135 AN2137 AN2139 AN2141 AN2143 AN2145 AN2147 AN2277 AN2151 AN2153 AN2155 AN2157 AN2165 AN2159 AN2161 AN2163 AN2181 AN2167 AN2169 AN2171 AN2173 AN2175 AN2177 AN2179 AN2213 AN2183 AN2185 AN2187 AN2189 AN2197 AN2191 AN2193 AN2195 AN2199 AN2201 AN2203 AN2205 AN2207 AN2209 AN2211 AN2215 AN2217 AN2219 AN2221 AN2229 AN2223 AN2225 AN2227 AN2245 AN2231 AN2233 AN2235 AN2237 AN2239 AN2241 AN2243 AN2247 AN2249 AN2251 AN2253 AN2261 AN2255 AN2257 AN2259 AN2263 AN2265 AN2267 AN2269 AN2271 AN2273 AN2275 AN2279 AN2281 AN2283 AN2285 AN2293 AN2287 AN2289 AN2291 AN2295 AN2297 AN2299 AN2301 AN2303 AN2109 AN2097 AN2099 AN2101 AN2103 AN2105 AN2107 AN2111 AN2113 AN2115 AN2117 AN2119 AN2353 AN2355 AN2363 AN2357 AN2359 AN2361 AN2365 AN2367 AN2369 AN2371 AN2373 AN2375 AN1855 AN1845 AN1847 AN1849 AN1851 AN1853 AN1919 AN1857 AN1859 AN1861 AN1863 AN2779 AN1865 AN2781 AN2783 AN2785 AN2811 AN2813 AN2815 AN2823 AN2817 AN2819 AN2821 AN2825 AN1891 AN1893 AN1895 AN1903 AN1897 AN1899 AN1901 AN1905 AN2827 AN2829 AN2831 AN2833 AN2835 AN2837 AN2967 AN2841 AN2843 AN2845 AN2847 AN2855 AN2849 AN2851 AN2853 AN2871 AN2857 AN2859 AN2861 AN2863 AN2865 AN2867 AN2869 AN2903 AN2873 AN2875 AN2877 AN2879 AN2887 AN2881 AN2883 AN2885 AN2889 AN2891 AN2893 AN2895 AN2897 AN2899 AN2901 AN2905 AN2907 AN2909 AN2911 AN4217 AN3863 AN3871 AN3865 AN3867 AN3869 AN3873 AN3875 AN3877 AN3879 AN3881 AN3883 AN3885 AN3889 AN3891 AN3893 AN3895 AN3903 AN3897 AN3899 AN3901 AN4347 AN3905 AN3907 AN3909 AN3911 AN3913 AN4221 AN4223 AN4225 AN4227 AN4235 AN4229 AN4231 AN4233 AN4251 AN4237 AN4239 AN4241 AN4243 AN4245 AN4247 AN4249 AN4283 AN4253 AN4255 AN4257 AN4259 AN4267 AN4261 AN4263 AN4265 AN4269 AN4271 AN4273 AN4275 AN4277 AN4279 AN4281 AN4285 AN4287 AN4289 AN4291 AN4299 AN4293 AN4295 AN4297 AN4315 AN4301 AN4303 AN4305 AN3719 AN3707 AN3709 AN3711 AN3713 AN3715 AN3717 AN3721 AN3723 AN3725 AN3727 AN3729 AN4307 AN4309 AN4311 AN4313 AN4317 AN4319 AN4321 AN4323 AN4331 AN4325 AN4327 AN4329 AN4333 AN4335 AN4337 AN4339 AN4341 AN4343 AN4345 AN4349 AN4351 AN4353 AN4355 AN4363 AN4357 AN4359 AN4361 AN4365 AN4367 AN4369 AN4371 AN4373 AN4179 AN4167 AN4169 AN4171 AN4173 AN4175 AN4177 AN4181 AN4183 AN4185 AN4187 AN4189 AN4385 AN4375 AN4377 AN4379 AN4381 AN4383 AN4449 AN4387 AN4389 AN4391 AN4393 AN4395 AN4421 AN4423 AN4425 AN4433 AN4427 AN4429 AN4431 AN4435 AN4437 AN4439 AN4441 AN4443 AN4445 AN4447 AN4451 AN4453 AN4455 AN4457 AN4465 AN4459 AN4461 AN4463 AN4481 AN4467 AN4469 AN4471 AN4473 AN4475 AN4477 AN4479 AN4513 AN4483 AN4485 AN4487 AN4489 AN4497 AN4491 AN4493 AN4495 AN4499 AN4501 AN4503 AN4505 AN4507 AN4509 AN4511 AN4515 AN4517 AN4519 AN4409 AN4397 AN4399 AN4401 AN4403 AN4405 AN4407 AN4411 AN4413 AN4415 AN4417 AN4419 AN4155 AN4145 AN4147 AN4149 AN4151 AN4153 AN4219 AN4157 AN4159 AN4161 AN4163 AN4165 AN4191 AN3925 AN3915 AN3917 AN3919 AN3921 AN3923 AN3989 AN3927 AN3929 AN3931 AN3933 AN3935 AN3961 AN3963 AN3965 AN3973 AN3967 AN3969 AN3971 AN3975 AN3977 AN3979 AN3981 AN3983 AN3985 AN3987 AN4117 AN3991 AN3993 AN3995 AN3997 AN4005 AN3999 AN4001 AN4003 AN4021 AN4007 AN4009 AN4011 AN4013 AN4015 AN4017 AN4019 AN4053 AN4023 AN4025 AN4027 AN4029 AN4037 AN4031 AN4033 AN4035 AN4039 AN4041 AN4043 AN4045 AN4047 AN4049 AN4051 AN4055 AN4057 AN4059 AN4061 AN4069 AN4063 AN4065 AN4067 AN4085 AN4071 AN4073 AN4075 AN4077 AN4079 AN4081 AN4083 AN4087 AN4089 AN4091 AN4093 AN4101 AN4095 AN4097 AN4099 AN4103 AN4105 AN4107 AN4109 AN4111 AN4113 AN4115 AN4119 AN4121 AN4123 AN4125 AN4133 AN4127 AN4129 AN4131 AN4135 AN4137 AN4139 AN4141 AN4143 AN3949 AN3937 AN3939 AN3941 AN3943 AN3945 AN3947 AN3951 AN3953 AN3955 AN3957 AN3959 AN4193 AN4195 AN4203 AN4197 AN4199 AN4201 AN4205 AN4207 AN4209 AN4211 AN4213 AN4215 AN3695 AN3685 AN3687 AN3689 AN3691 AN3693 AN3759 AN3697 AN3699 AN3701 AN3703 AN3705 AN3731 AN3733 AN3735 AN3743 AN3737 AN3739 AN3741 AN3745 AN3747 AN3749 AN3751 AN3753 AN3755 AN3757 AN3887 AN3761 AN3763 AN3765 AN3767 AN3775 AN3769 AN3771 AN3773 AN3791 AN3777 AN3779 AN3781 AN3783 AN3785 AN3787 AN3789 AN3823 AN3793 AN3795 AN3797 AN3799 AN3807 AN3801 AN3803 AN3805 AN3809 AN3811 AN3813 AN3815 AN3817 AN3819 AN3821 AN3825 AN3827 AN3829 AN3831 AN3839 AN3833 AN3835 AN3837 AN3855 AN3841 AN3843 AN3845 AN3847 AN3849 AN3851 AN3853 AN3857 AN3859 AN3861</xm:sqref>
        </x14:dataValidation>
        <x14:dataValidation type="list" allowBlank="1" showInputMessage="1" showErrorMessage="1">
          <x14:formula1>
            <xm:f>'Drop Down Menu'!$D$65:$D$73</xm:f>
          </x14:formula1>
          <xm:sqref>AL537 AL183 AL191 AL185 AL187 AL2919 AL2913 AL2915 AL189 AL193 AL195 AL197 AL2917 AL199 AL201 AL203 AL205 AL209 AL211 AL213 AL215 AL223 AL217 AL219 AL221 AL667 AL225 AL227 AL229 AL231 AL233 AL541 AL543 AL545 AL547 AL555 AL549 AL551 AL553 AL571 AL557 AL559 AL561 AL563 AL565 AL567 AL569 AL603 AL573 AL575 AL577 AL579 AL587 AL1359 AL581 AL583 AL585 AL1361 AL1363 AL1365 AL1373 AL1367 AL1369 AL1371 AL1375 AL1377 AL1379 AL1381 AL1383 AL1189 AL1177 AL1179 AL1181 AL1183 AL1185 AL1187 AL1191 AL1193 AL1195 AL1197 AL1199 AL1433 AL1435 AL1443 AL2935 AL1437 AL1439 AL1441 AL1445 AL1447 AL1449 AL1451 AL1453 AL1455 AL935 AL925 AL927 AL929 AL931 AL589 AL591 AL593 AL595 AL597 AL599 AL601 AL605 AL607 AL609 AL611 AL619 AL613 AL615 AL617 AL635 AL621 AL623 AL625 AL933 AL999 AL937 AL39 AL27 AL29 AL31 AL33 AL35 AL37 AL41 AL43 AL45 AL47 AL49 AL2921 AL627 AL629 AL631 AL633 AL637 AL2923 AL639 AL641 AL643 AL2925 AL2927 AL2929 AL2931 AL2933 AL2937 AL2939 AL2941 AL3297 AL2943 AL2951 AL2945 AL2947 AL2949 AL2953 AL2955 AL2957 AL2959 AL2961 AL2963 AL2965 AL2969 AL2971 AL2973 AL2975 AL2983 AL2977 AL2979 AL2981 AL3427 AL2985 AL2987 AL2989 AL2991 AL2993 AL3301 AL3303 AL3305 AL3307 AL3315 AL3309 AL3311 AL3313 AL3331 AL3317 AL3319 AL3321 AL3323 AL3325 AL3327 AL3329 AL651 AL645 AL647 AL649 AL653 AL655 AL657 AL659 AL661 AL663 AL665 AL669 AL671 AL673 AL675 AL683 AL677 AL679 AL681 AL685 AL687 AL689 AL691 AL693 AL499 AL487 AL489 AL491 AL493 AL495 AL497 AL501 AL503 AL505 AL507 AL509 AL705 AL695 AL697 AL699 AL701 AL703 AL769 AL707 AL709 AL711 AL713 AL715 AL741 AL743 AL745 AL753 AL747 AL749 AL751 AL755 AL757 AL759 AL761 AL763 AL765 AL767 AL897 AL771 AL773 AL775 AL777 AL3363 AL3333 AL3335 AL3337 AL3339 AL3347 AL3341 AL3343 AL3345 AL785 AL3349 AL3351 AL3353 AL3355 AL3357 AL3359 AL3361 AL3365 AL3367 AL3369 AL3371 AL3379 AL3373 AL3375 AL3377 AL3395 AL3381 AL3383 AL3385 AL2799 AL2787 AL2789 AL2791 AL2793 AL2795 AL2797 AL2801 AL2803 AL2805 AL2807 AL2809 AL3387 AL3389 AL3391 AL3393 AL3397 AL3399 AL3401 AL3403 AL3411 AL3405 AL3407 AL3409 AL3413 AL3415 AL3417 AL3419 AL3421 AL3423 AL3425 AL3429 AL3431 AL3433 AL3435 AL3443 AL3437 AL3439 AL3441 AL3445 AL3447 AL3449 AL3451 AL3453 AL3259 AL3247 AL3249 AL3251 AL3253 AL3255 AL3257 AL3261 AL3263 AL3265 AL3267 AL3269 AL3465 AL3455 AL3457 AL3459 AL3461 AL3463 AL3529 AL3467 AL3469 AL3471 AL3473 AL3475 AL3501 AL3503 AL3505 AL3513 AL3507 AL3509 AL3511 AL779 AL781 AL783 AL801 AL787 AL789 AL791 AL793 AL795 AL797 AL799 AL833 AL803 AL805 AL807 AL809 AL817 AL811 AL813 AL815 AL819 AL821 AL823 AL825 AL827 AL829 AL831 AL835 AL837 AL839 AL841 AL849 AL843 AL845 AL847 AL865 AL851 AL853 AL855 AL857 AL859 AL861 AL863 AL867 AL869 AL871 AL873 AL881 AL875 AL877 AL879 AL883 AL885 AL887 AL889 AL891 AL893 AL895 AL899 AL901 AL903 AL905 AL913 AL907 AL909 AL911 AL915 AL917 AL919 AL921 AL923 AL729 AL717 AL719 AL721 AL723 AL725 AL727 AL731 AL733 AL735 AL737 AL739 AL475 AL465 AL467 AL469 AL471 AL473 AL539 AL477 AL479 AL481 AL483 AL485 AL511 AL245 AL235 AL237 AL239 AL241 AL243 AL309 AL247 AL249 AL251 AL253 AL255 AL281 AL283 AL285 AL293 AL287 AL289 AL291 AL295 AL297 AL299 AL301 AL303 AL305 AL307 AL437 AL311 AL313 AL315 AL317 AL325 AL319 AL321 AL323 AL341 AL327 AL329 AL331 AL333 AL335 AL337 AL339 AL373 AL343 AL345 AL347 AL349 AL357 AL351 AL353 AL355 AL359 AL361 AL363 AL365 AL367 AL369 AL371 AL375 AL377 AL379 AL381 AL389 AL383 AL385 AL387 AL405 AL391 AL393 AL395 AL397 AL399 AL401 AL403 AL407 AL409 AL411 AL413 AL421 AL415 AL417 AL419 AL423 AL425 AL427 AL429 AL431 AL433 AL435 AL439 AL441 AL443 AL445 AL453 AL447 AL449 AL451 AL455 AL457 AL459 AL461 AL463 AL269 AL257 AL259 AL261 AL263 AL265 AL267 AL271 AL273 AL275 AL277 AL279 AL513 AL515 AL523 AL517 AL519 AL521 AL525 AL527 AL529 AL531 AL533 AL535 AL15 AL3 AL5 AL7 AL9 AL11 AL13 AL79 AL17 AL19 AL21 AL23 AL939 AL25 AL941 AL943 AL945 AL971 AL973 AL975 AL983 AL977 AL979 AL981 AL985 AL51 AL53 AL55 AL63 AL57 AL59 AL61 AL65 AL987 AL989 AL991 AL993 AL995 AL997 AL1127 AL1001 AL1003 AL1005 AL1007 AL1015 AL1009 AL1011 AL1013 AL1031 AL1017 AL1019 AL1021 AL1023 AL1025 AL1027 AL1029 AL1063 AL1033 AL1035 AL1037 AL1039 AL1047 AL1041 AL1043 AL1045 AL1049 AL1051 AL1053 AL1055 AL1057 AL1059 AL1061 AL1065 AL1067 AL1069 AL1071 AL1079 AL1073 AL1075 AL1077 AL1095 AL1081 AL1083 AL1085 AL1087 AL1089 AL1091 AL1093 AL1097 AL1099 AL1101 AL1457 AL1103 AL1111 AL1105 AL1107 AL1109 AL1113 AL1115 AL1117 AL1119 AL1121 AL1123 AL1125 AL1129 AL1131 AL1133 AL1135 AL1143 AL1137 AL1139 AL1141 AL1587 AL1145 AL1147 AL1149 AL1151 AL1153 AL1461 AL1463 AL1465 AL1467 AL1475 AL1469 AL1471 AL1473 AL1491 AL1477 AL1479 AL1481 AL1483 AL1485 AL1487 AL1489 AL1523 AL1493 AL1495 AL1497 AL1499 AL1507 AL1501 AL1503 AL1505 AL1509 AL1511 AL1513 AL1515 AL1517 AL1519 AL7268:AL1048576 AL1521 AL1525 AL1527 AL1529 AL1531 AL1539 AL1533 AL1535 AL1537 AL1555 AL1541 AL1543 AL1545 AL959 AL947 AL949 AL951 AL953 AL955 AL957 AL961 AL963 AL965 AL967 AL969 AL1547 AL1549 AL1551 AL1553 AL1557 AL1559 AL1561 AL1563 AL1571 AL1565 AL1567 AL1569 AL1573 AL1575 AL1577 AL1579 AL1581 AL1583 AL1585 AL1589 AL1591 AL1593 AL1595 AL1603 AL1597 AL1599 AL1601 AL1605 AL1607 AL1609 AL1611 AL1613 AL1419 AL1407 AL1409 AL1411 AL1413 AL1415 AL1417 AL1421 AL1423 AL1425 AL1427 AL1429 AL1625 AL1615 AL1617 AL1619 AL1621 AL1623 AL1689 AL1627 AL1629 AL1631 AL1633 AL1635 AL1661 AL1663 AL1665 AL1673 AL1667 AL1669 AL1671 AL1675 AL1677 AL1679 AL1681 AL1683 AL1685 AL1687 AL1817 AL1691 AL1693 AL1695 AL1697 AL1705 AL1699 AL1701 AL1703 AL1721 AL1707 AL1709 AL1711 AL1713 AL1715 AL1717 AL1719 AL1753 AL1723 AL1725 AL1727 AL1729 AL1737 AL1731 AL1733 AL1735 AL1739 AL1741 AL1743 AL1745 AL1747 AL1749 AL1751 AL1755 AL1757 AL1759 AL1761 AL1769 AL1763 AL1765 AL1767 AL1785 AL1771 AL1773 AL1775 AL1777 AL1779 AL1781 AL1783 AL1787 AL1789 AL1791 AL1793 AL1801 AL1795 AL1797 AL1799 AL1803 AL1805 AL1807 AL1809 AL1811 AL1813 AL1815 AL1819 AL1821 AL1823 AL1825 AL1833 AL1827 AL1829 AL1831 AL1835 AL1837 AL1839 AL1841 AL1843 AL1649 AL1637 AL1639 AL1641 AL1643 AL1645 AL1647 AL1651 AL1653 AL1655 AL1657 AL1659 AL1395 AL1385 AL1387 AL1389 AL1391 AL1393 AL1459 AL1397 AL1399 AL1401 AL1403 AL1405 AL1431 AL1165 AL1155 AL1157 AL1159 AL1161 AL1163 AL1229 AL1167 AL1169 AL1171 AL1173 AL1175 AL1201 AL1203 AL1205 AL1213 AL1207 AL1209 AL1211 AL1215 AL1217 AL1219 AL1221 AL1223 AL1225 AL1227 AL1357 AL1231 AL1233 AL1235 AL1237 AL1245 AL1239 AL1241 AL1243 AL1261 AL1247 AL1249 AL1251 AL1253 AL3515 AL3517 AL3519 AL3521 AL3523 AL3525 AL3527 AL3657 AL3531 AL3533 AL3535 AL3537 AL3545 AL1255 AL3539 AL3541 AL3543 AL3561 AL3547 AL3549 AL3551 AL3553 AL3555 AL3557 AL3559 AL3593 AL3563 AL3565 AL3567 AL3569 AL3577 AL3571 AL3573 AL3575 AL3579 AL3581 AL3583 AL3585 AL3587 AL3589 AL3591 AL3595 AL3597 AL3599 AL3601 AL3609 AL3603 AL3605 AL3607 AL3625 AL3611 AL3613 AL3615 AL3617 AL3619 AL3621 AL3623 AL3627 AL3629 AL3631 AL3633 AL3641 AL3635 AL3637 AL3639 AL3643 AL3645 AL3647 AL3649 AL3651 AL3653 AL3655 AL3659 AL3661 AL3663 AL3665 AL3673 AL3667 AL3669 AL3671 AL3675 AL3677 AL3679 AL3681 AL3683 AL3489 AL3477 AL3479 AL3481 AL3483 AL3485 AL3487 AL3491 AL3493 AL3495 AL3497 AL3499 AL3235 AL3225 AL3227 AL3229 AL3231 AL3233 AL3299 AL3237 AL3239 AL3241 AL3243 AL3245 AL3271 AL3005 AL2995 AL2997 AL2999 AL3001 AL3003 AL3069 AL3007 AL3009 AL3011 AL3013 AL3015 AL3041 AL3043 AL3045 AL3053 AL3047 AL3049 AL3051 AL3055 AL3057 AL3059 AL3061 AL3063 AL3065 AL3067 AL3197 AL3071 AL3073 AL3075 AL3077 AL3085 AL3079 AL3081 AL3083 AL3101 AL3087 AL3089 AL3091 AL3093 AL3095 AL3097 AL3099 AL3133 AL3103 AL3105 AL3107 AL3109 AL3117 AL3111 AL3113 AL3115 AL3119 AL3121 AL3123 AL3125 AL3127 AL3129 AL3131 AL3135 AL3137 AL3139 AL3141 AL3149 AL3143 AL3145 AL3147 AL3165 AL3151 AL3153 AL3155 AL3157 AL3159 AL3161 AL3163 AL3167 AL3169 AL3171 AL3173 AL3181 AL3175 AL3177 AL3179 AL3183 AL3185 AL3187 AL3189 AL3191 AL3193 AL1907 AL3195 AL1909 AL1911 AL1913 AL1915 AL1917 AL2047 AL1921 AL1923 AL1925 AL1927 AL1935 AL1929 AL1931 AL1933 AL1951 AL1937 AL1939 AL1941 AL1943 AL1945 AL1257 AL1947 AL1949 AL1983 AL1953 AL1955 AL1957 AL1959 AL1967 AL1961 AL1963 AL1965 AL1969 AL1971 AL1973 AL1975 AL1259 AL1293 AL1263 AL1265 AL1267 AL1269 AL1277 AL1271 AL1273 AL1275 AL1279 AL1281 AL1283 AL1285 AL1287 AL1289 AL1291 AL1295 AL1977 AL1979 AL1981 AL1985 AL1987 AL1989 AL1991 AL1999 AL1993 AL1995 AL1997 AL2015 AL2001 AL2003 AL2005 AL2007 AL2009 AL2011 AL2013 AL2017 AL2019 AL2021 AL1297 AL1299 AL1301 AL1309 AL1303 AL1305 AL1307 AL1325 AL1311 AL1313 AL1315 AL1317 AL1319 AL1321 AL1323 AL1327 AL1329 AL1331 AL1333 AL1341 AL1335 AL1337 AL1339 AL1343 AL1345 AL1347 AL1349 AL1351 AL1353 AL67 AL1355 AL69 AL71 AL73 AL75 AL77 AL207 AL81 AL83 AL85 AL87 AL95 AL89 AL91 AL93 AL111 AL97 AL99 AL101 AL103 AL105 AL107 AL109 AL143 AL113 AL115 AL117 AL119 AL127 AL121 AL123 AL125 AL129 AL131 AL133 AL135 AL137 AL139 AL141 AL145 AL147 AL149 AL151 AL159 AL153 AL155 AL157 AL175 AL161 AL163 AL165 AL167 AL169 AL171 AL173 AL177 AL179 AL181 AL2377 AL2023 AL2031 AL2025 AL2027 AL2029 AL2033 AL2035 AL2037 AL2039 AL2041 AL2043 AL2045 AL2049 AL2051 AL2053 AL2055 AL2063 AL2057 AL2059 AL2061 AL2507 AL2065 AL2067 AL2069 AL2071 AL2073 AL2381 AL2383 AL2385 AL2387 AL2395 AL2389 AL2391 AL2393 AL2411 AL2397 AL2399 AL2401 AL2403 AL2405 AL2407 AL2409 AL2443 AL2413 AL2415 AL2417 AL2419 AL2427 AL3199 AL2421 AL2423 AL2425 AL3201 AL3203 AL3205 AL3213 AL3207 AL3209 AL3211 AL3215 AL3217 AL3219 AL3221 AL3223 AL3029 AL3017 AL3019 AL3021 AL3023 AL3025 AL3027 AL3031 AL3033 AL3035 AL3037 AL3039 AL3273 AL3275 AL3283 AL3277 AL3279 AL3281 AL3285 AL3287 AL3289 AL3291 AL3293 AL3295 AL2775 AL2765 AL2767 AL2769 AL2771 AL2429 AL2431 AL2433 AL2435 AL2437 AL2439 AL2441 AL2445 AL2447 AL2449 AL2451 AL2459 AL2453 AL2455 AL2457 AL2475 AL2461 AL2463 AL2465 AL2773 AL2839 AL2777 AL1879 AL1867 AL1869 AL1871 AL1873 AL1875 AL1877 AL1881 AL1883 AL1885 AL1887 AL1889 AL2467 AL2469 AL2471 AL2473 AL2477 AL2479 AL2481 AL2483 AL2491 AL2485 AL2487 AL2489 AL2493 AL2495 AL2497 AL2499 AL2501 AL2503 AL2505 AL2509 AL2511 AL2513 AL2515 AL2523 AL2517 AL2519 AL2521 AL2525 AL2527 AL2529 AL2531 AL2533 AL2339 AL2327 AL2329 AL2331 AL2333 AL2335 AL2337 AL2341 AL2343 AL2345 AL2347 AL2349 AL2545 AL2535 AL2537 AL2539 AL2541 AL2543 AL2609 AL2547 AL2549 AL2551 AL2553 AL2555 AL2581 AL2583 AL2585 AL2593 AL2587 AL2589 AL2591 AL2595 AL2597 AL2599 AL2601 AL2603 AL2605 AL2607 AL2737 AL2611 AL2613 AL2615 AL2617 AL2625 AL2619 AL2621 AL2623 AL2641 AL2627 AL2629 AL2631 AL2633 AL2635 AL2637 AL2639 AL2673 AL2643 AL2645 AL2647 AL2649 AL2657 AL2651 AL2653 AL2655 AL2659 AL2661 AL2663 AL2665 AL2667 AL2669 AL2671 AL2675 AL2677 AL2679 AL2681 AL2689 AL2683 AL2685 AL2687 AL2705 AL2691 AL2693 AL2695 AL2697 AL2699 AL2701 AL2703 AL2707 AL2709 AL2711 AL2713 AL2721 AL2715 AL2717 AL2719 AL2723 AL2725 AL2727 AL2729 AL2731 AL2733 AL2735 AL2739 AL2741 AL2743 AL2745 AL2753 AL2747 AL2749 AL2751 AL2755 AL2757 AL2759 AL2761 AL2763 AL2569 AL2557 AL2559 AL2561 AL2563 AL2565 AL2567 AL2571 AL2573 AL2575 AL2577 AL2579 AL2315 AL2305 AL2307 AL2309 AL2311 AL2313 AL2379 AL2317 AL2319 AL2321 AL2323 AL2325 AL2351 AL2085 AL2075 AL2077 AL2079 AL2081 AL2083 AL2149 AL2087 AL2089 AL2091 AL2093 AL2095 AL2121 AL2123 AL2125 AL2133 AL2127 AL2129 AL2131 AL2135 AL2137 AL2139 AL2141 AL2143 AL2145 AL2147 AL2277 AL2151 AL2153 AL2155 AL2157 AL2165 AL2159 AL2161 AL2163 AL2181 AL2167 AL2169 AL2171 AL2173 AL2175 AL2177 AL2179 AL2213 AL2183 AL2185 AL2187 AL2189 AL2197 AL2191 AL2193 AL2195 AL2199 AL2201 AL2203 AL2205 AL2207 AL2209 AL2211 AL2215 AL2217 AL2219 AL2221 AL2229 AL2223 AL2225 AL2227 AL2245 AL2231 AL2233 AL2235 AL2237 AL2239 AL2241 AL2243 AL2247 AL2249 AL2251 AL2253 AL2261 AL2255 AL2257 AL2259 AL2263 AL2265 AL2267 AL2269 AL2271 AL2273 AL2275 AL2279 AL2281 AL2283 AL2285 AL2293 AL2287 AL2289 AL2291 AL2295 AL2297 AL2299 AL2301 AL2303 AL2109 AL2097 AL2099 AL2101 AL2103 AL2105 AL2107 AL2111 AL2113 AL2115 AL2117 AL2119 AL2353 AL2355 AL2363 AL2357 AL2359 AL2361 AL2365 AL2367 AL2369 AL2371 AL2373 AL2375 AL1855 AL1845 AL1847 AL1849 AL1851 AL1853 AL1919 AL1857 AL1859 AL1861 AL1863 AL2779 AL1865 AL2781 AL2783 AL2785 AL2811 AL2813 AL2815 AL2823 AL2817 AL2819 AL2821 AL2825 AL1891 AL1893 AL1895 AL1903 AL1897 AL1899 AL1901 AL1905 AL2827 AL2829 AL2831 AL2833 AL2835 AL2837 AL2967 AL2841 AL2843 AL2845 AL2847 AL2855 AL2849 AL2851 AL2853 AL2871 AL2857 AL2859 AL2861 AL2863 AL2865 AL2867 AL2869 AL2903 AL2873 AL2875 AL2877 AL2879 AL2887 AL2881 AL2883 AL2885 AL2889 AL2891 AL2893 AL2895 AL2897 AL2899 AL2901 AL2905 AL2907 AL2909 AL2911 AL4217 AL3863 AL3871 AL3865 AL3867 AL3869 AL3873 AL3875 AL3877 AL3879 AL3881 AL3883 AL3885 AL3889 AL3891 AL3893 AL3895 AL3903 AL3897 AL3899 AL3901 AL4347 AL3905 AL3907 AL3909 AL3911 AL3913 AL4221 AL4223 AL4225 AL4227 AL4235 AL4229 AL4231 AL4233 AL4251 AL4237 AL4239 AL4241 AL4243 AL4245 AL4247 AL4249 AL4283 AL4253 AL4255 AL4257 AL4259 AL4267 AL4261 AL4263 AL4265 AL4269 AL4271 AL4273 AL4275 AL4277 AL4279 AL4281 AL4285 AL4287 AL4289 AL4291 AL4299 AL4293 AL4295 AL4297 AL4315 AL4301 AL4303 AL4305 AL3719 AL3707 AL3709 AL3711 AL3713 AL3715 AL3717 AL3721 AL3723 AL3725 AL3727 AL3729 AL4307 AL4309 AL4311 AL4313 AL4317 AL4319 AL4321 AL4323 AL4331 AL4325 AL4327 AL4329 AL4333 AL4335 AL4337 AL4339 AL4341 AL4343 AL4345 AL4349 AL4351 AL4353 AL4355 AL4363 AL4357 AL4359 AL4361 AL4365 AL4367 AL4369 AL4371 AL4373 AL4179 AL4167 AL4169 AL4171 AL4173 AL4175 AL4177 AL4181 AL4183 AL4185 AL4187 AL4189 AL4385 AL4375 AL4377 AL4379 AL4381 AL4383 AL4449 AL4387 AL4389 AL4391 AL4393 AL4395 AL4421 AL4423 AL4425 AL4433 AL4427 AL4429 AL4431 AL4435 AL4437 AL4439 AL4441 AL4443 AL4445 AL4447 AL4451 AL4453 AL4455 AL4457 AL4465 AL4459 AL4461 AL4463 AL4481 AL4467 AL4469 AL4471 AL4473 AL4475 AL4477 AL4479 AL4513 AL4483 AL4485 AL4487 AL4489 AL4497 AL4491 AL4493 AL4495 AL4499 AL4501 AL4503 AL4505 AL4507 AL4509 AL4511 AL4515 AL4517 AL4519 AL4409 AL4397 AL4399 AL4401 AL4403 AL4405 AL4407 AL4411 AL4413 AL4415 AL4417 AL4419 AL4155 AL4145 AL4147 AL4149 AL4151 AL4153 AL4219 AL4157 AL4159 AL4161 AL4163 AL4165 AL4191 AL3925 AL3915 AL3917 AL3919 AL3921 AL3923 AL3989 AL3927 AL3929 AL3931 AL3933 AL3935 AL3961 AL3963 AL3965 AL3973 AL3967 AL3969 AL3971 AL3975 AL3977 AL3979 AL3981 AL3983 AL3985 AL3987 AL4117 AL3991 AL3993 AL3995 AL3997 AL4005 AL3999 AL4001 AL4003 AL4021 AL4007 AL4009 AL4011 AL4013 AL4015 AL4017 AL4019 AL4053 AL4023 AL4025 AL4027 AL4029 AL4037 AL4031 AL4033 AL4035 AL4039 AL4041 AL4043 AL4045 AL4047 AL4049 AL4051 AL4055 AL4057 AL4059 AL4061 AL4069 AL4063 AL4065 AL4067 AL4085 AL4071 AL4073 AL4075 AL4077 AL4079 AL4081 AL4083 AL4087 AL4089 AL4091 AL4093 AL4101 AL4095 AL4097 AL4099 AL4103 AL4105 AL4107 AL4109 AL4111 AL4113 AL4115 AL4119 AL4121 AL4123 AL4125 AL4133 AL4127 AL4129 AL4131 AL4135 AL4137 AL4139 AL4141 AL4143 AL3949 AL3937 AL3939 AL3941 AL3943 AL3945 AL3947 AL3951 AL3953 AL3955 AL3957 AL3959 AL4193 AL4195 AL4203 AL4197 AL4199 AL4201 AL4205 AL4207 AL4209 AL4211 AL4213 AL4215 AL3695 AL3685 AL3687 AL3689 AL3691 AL3693 AL3759 AL3697 AL3699 AL3701 AL3703 AL3705 AL3731 AL3733 AL3735 AL3743 AL3737 AL3739 AL3741 AL3745 AL3747 AL3749 AL3751 AL3753 AL3755 AL3757 AL3887 AL3761 AL3763 AL3765 AL3767 AL3775 AL3769 AL3771 AL3773 AL3791 AL3777 AL3779 AL3781 AL3783 AL3785 AL3787 AL3789 AL3823 AL3793 AL3795 AL3797 AL3799 AL3807 AL3801 AL3803 AL3805 AL3809 AL3811 AL3813 AL3815 AL3817 AL3819 AL3821 AL3825 AL3827 AL3829 AL3831 AL3839 AL3833 AL3835 AL3837 AL3855 AL3841 AL3843 AL3845 AL3847 AL3849 AL3851 AL3853 AL3857 AL3859 AL3861</xm:sqref>
        </x14:dataValidation>
        <x14:dataValidation type="list" allowBlank="1" showInputMessage="1" showErrorMessage="1">
          <x14:formula1>
            <xm:f>'Drop Down Menu'!$D$57:$D$62</xm:f>
          </x14:formula1>
          <xm:sqref>AJ537 AJ183 AJ191 AJ185 AJ187 AJ2919 AJ2913 AJ2915 AJ189 AJ193 AJ195 AJ197 AJ2917 AJ199 AJ201 AJ203 AJ205 AJ209 AJ211 AJ213 AJ215 AJ223 AJ217 AJ219 AJ221 AJ667 AJ225 AJ227 AJ229 AJ231 AJ233 AJ541 AJ543 AJ545 AJ547 AJ555 AJ549 AJ551 AJ553 AJ571 AJ557 AJ559 AJ561 AJ563 AJ565 AJ567 AJ569 AJ603 AJ573 AJ575 AJ577 AJ579 AJ587 AJ1359 AJ581 AJ583 AJ585 AJ1361 AJ1363 AJ1365 AJ1373 AJ1367 AJ1369 AJ1371 AJ1375 AJ1377 AJ1379 AJ1381 AJ1383 AJ1189 AJ1177 AJ1179 AJ1181 AJ1183 AJ1185 AJ1187 AJ1191 AJ1193 AJ1195 AJ1197 AJ1199 AJ1433 AJ1435 AJ1443 AJ2935 AJ1437 AJ1439 AJ1441 AJ1445 AJ1447 AJ1449 AJ1451 AJ1453 AJ1455 AJ935 AJ925 AJ927 AJ929 AJ931 AJ589 AJ591 AJ593 AJ595 AJ597 AJ599 AJ601 AJ605 AJ607 AJ609 AJ611 AJ619 AJ613 AJ615 AJ617 AJ635 AJ621 AJ623 AJ625 AJ933 AJ999 AJ937 AJ39 AJ27 AJ29 AJ31 AJ33 AJ35 AJ37 AJ41 AJ43 AJ45 AJ47 AJ49 AJ2921 AJ627 AJ629 AJ631 AJ633 AJ637 AJ2923 AJ639 AJ641 AJ643 AJ2925 AJ2927 AJ2929 AJ2931 AJ2933 AJ2937 AJ2939 AJ2941 AJ3297 AJ2943 AJ2951 AJ2945 AJ2947 AJ2949 AJ2953 AJ2955 AJ2957 AJ2959 AJ2961 AJ2963 AJ2965 AJ2969 AJ2971 AJ2973 AJ2975 AJ2983 AJ2977 AJ2979 AJ2981 AJ3427 AJ2985 AJ2987 AJ2989 AJ2991 AJ2993 AJ3301 AJ3303 AJ3305 AJ3307 AJ3315 AJ3309 AJ3311 AJ3313 AJ3331 AJ3317 AJ3319 AJ3321 AJ3323 AJ3325 AJ3327 AJ3329 AJ651 AJ645 AJ647 AJ649 AJ653 AJ655 AJ657 AJ659 AJ661 AJ663 AJ665 AJ669 AJ671 AJ673 AJ675 AJ683 AJ677 AJ679 AJ681 AJ685 AJ687 AJ689 AJ691 AJ693 AJ499 AJ487 AJ489 AJ491 AJ493 AJ495 AJ497 AJ501 AJ503 AJ505 AJ507 AJ509 AJ705 AJ695 AJ697 AJ699 AJ701 AJ703 AJ769 AJ707 AJ709 AJ711 AJ713 AJ715 AJ741 AJ743 AJ745 AJ753 AJ747 AJ749 AJ751 AJ755 AJ757 AJ759 AJ761 AJ763 AJ765 AJ767 AJ897 AJ771 AJ773 AJ775 AJ777 AJ3363 AJ3333 AJ3335 AJ3337 AJ3339 AJ3347 AJ3341 AJ3343 AJ3345 AJ785 AJ3349 AJ3351 AJ3353 AJ3355 AJ3357 AJ3359 AJ3361 AJ3365 AJ3367 AJ3369 AJ3371 AJ3379 AJ3373 AJ3375 AJ3377 AJ3395 AJ3381 AJ3383 AJ3385 AJ2799 AJ2787 AJ2789 AJ2791 AJ2793 AJ2795 AJ2797 AJ2801 AJ2803 AJ2805 AJ2807 AJ2809 AJ3387 AJ3389 AJ3391 AJ3393 AJ3397 AJ3399 AJ3401 AJ3403 AJ3411 AJ3405 AJ3407 AJ3409 AJ3413 AJ3415 AJ3417 AJ3419 AJ3421 AJ3423 AJ3425 AJ3429 AJ3431 AJ3433 AJ3435 AJ3443 AJ3437 AJ3439 AJ3441 AJ3445 AJ3447 AJ3449 AJ3451 AJ3453 AJ3259 AJ3247 AJ3249 AJ3251 AJ3253 AJ3255 AJ3257 AJ3261 AJ3263 AJ3265 AJ3267 AJ3269 AJ3465 AJ3455 AJ3457 AJ3459 AJ3461 AJ3463 AJ3529 AJ3467 AJ3469 AJ3471 AJ3473 AJ3475 AJ3501 AJ3503 AJ3505 AJ3513 AJ3507 AJ3509 AJ3511 AJ779 AJ781 AJ783 AJ801 AJ787 AJ789 AJ791 AJ793 AJ795 AJ797 AJ799 AJ833 AJ803 AJ805 AJ807 AJ809 AJ817 AJ811 AJ813 AJ815 AJ819 AJ821 AJ823 AJ825 AJ827 AJ829 AJ831 AJ835 AJ837 AJ839 AJ841 AJ849 AJ843 AJ845 AJ847 AJ865 AJ851 AJ853 AJ855 AJ857 AJ859 AJ861 AJ863 AJ867 AJ869 AJ871 AJ873 AJ881 AJ875 AJ877 AJ879 AJ883 AJ885 AJ887 AJ889 AJ891 AJ893 AJ895 AJ899 AJ901 AJ903 AJ905 AJ913 AJ907 AJ909 AJ911 AJ915 AJ917 AJ919 AJ921 AJ923 AJ729 AJ717 AJ719 AJ721 AJ723 AJ725 AJ727 AJ731 AJ733 AJ735 AJ737 AJ739 AJ475 AJ465 AJ467 AJ469 AJ471 AJ473 AJ539 AJ477 AJ479 AJ481 AJ483 AJ485 AJ511 AJ245 AJ235 AJ237 AJ239 AJ241 AJ243 AJ309 AJ247 AJ249 AJ251 AJ253 AJ255 AJ281 AJ283 AJ285 AJ293 AJ287 AJ289 AJ291 AJ295 AJ297 AJ299 AJ301 AJ303 AJ305 AJ307 AJ437 AJ311 AJ313 AJ315 AJ317 AJ325 AJ319 AJ321 AJ323 AJ341 AJ327 AJ329 AJ331 AJ333 AJ335 AJ337 AJ339 AJ373 AJ343 AJ345 AJ347 AJ349 AJ357 AJ351 AJ353 AJ355 AJ359 AJ361 AJ363 AJ365 AJ367 AJ369 AJ371 AJ375 AJ377 AJ379 AJ381 AJ389 AJ383 AJ385 AJ387 AJ405 AJ391 AJ393 AJ395 AJ397 AJ399 AJ401 AJ403 AJ407 AJ409 AJ411 AJ413 AJ421 AJ415 AJ417 AJ419 AJ423 AJ425 AJ427 AJ429 AJ431 AJ433 AJ435 AJ439 AJ441 AJ443 AJ445 AJ453 AJ447 AJ449 AJ451 AJ455 AJ457 AJ459 AJ461 AJ463 AJ269 AJ257 AJ259 AJ261 AJ263 AJ265 AJ267 AJ271 AJ273 AJ275 AJ277 AJ279 AJ513 AJ515 AJ523 AJ517 AJ519 AJ521 AJ525 AJ527 AJ529 AJ531 AJ533 AJ535 AJ15 AJ3 AJ5 AJ7 AJ9 AJ11 AJ13 AJ79 AJ17 AJ19 AJ21 AJ23 AJ939 AJ25 AJ941 AJ943 AJ945 AJ971 AJ973 AJ975 AJ983 AJ977 AJ979 AJ981 AJ985 AJ51 AJ53 AJ55 AJ63 AJ57 AJ59 AJ61 AJ65 AJ987 AJ989 AJ991 AJ993 AJ995 AJ997 AJ1127 AJ1001 AJ1003 AJ1005 AJ1007 AJ1015 AJ1009 AJ1011 AJ1013 AJ1031 AJ1017 AJ1019 AJ1021 AJ1023 AJ1025 AJ1027 AJ1029 AJ1063 AJ1033 AJ1035 AJ1037 AJ1039 AJ1047 AJ1041 AJ1043 AJ1045 AJ1049 AJ1051 AJ1053 AJ1055 AJ1057 AJ1059 AJ1061 AJ1065 AJ1067 AJ1069 AJ1071 AJ1079 AJ1073 AJ1075 AJ1077 AJ1095 AJ1081 AJ1083 AJ1085 AJ1087 AJ1089 AJ1091 AJ1093 AJ1097 AJ1099 AJ1101 AJ1457 AJ1103 AJ1111 AJ1105 AJ1107 AJ1109 AJ1113 AJ1115 AJ1117 AJ1119 AJ1121 AJ1123 AJ1125 AJ1129 AJ1131 AJ1133 AJ1135 AJ1143 AJ1137 AJ1139 AJ1141 AJ1587 AJ1145 AJ1147 AJ1149 AJ1151 AJ1153 AJ1461 AJ1463 AJ1465 AJ1467 AJ1475 AJ1469 AJ1471 AJ1473 AJ1491 AJ1477 AJ1479 AJ1481 AJ1483 AJ1485 AJ1487 AJ1489 AJ1523 AJ1493 AJ1495 AJ1497 AJ1499 AJ1507 AJ1501 AJ1503 AJ1505 AJ1509 AJ1511 AJ1513 AJ1515 AJ1517 AJ1519 AJ7268:AJ1048576 AJ1521 AJ1525 AJ1527 AJ1529 AJ1531 AJ1539 AJ1533 AJ1535 AJ1537 AJ1555 AJ1541 AJ1543 AJ1545 AJ959 AJ947 AJ949 AJ951 AJ953 AJ955 AJ957 AJ961 AJ963 AJ965 AJ967 AJ969 AJ1547 AJ1549 AJ1551 AJ1553 AJ1557 AJ1559 AJ1561 AJ1563 AJ1571 AJ1565 AJ1567 AJ1569 AJ1573 AJ1575 AJ1577 AJ1579 AJ1581 AJ1583 AJ1585 AJ1589 AJ1591 AJ1593 AJ1595 AJ1603 AJ1597 AJ1599 AJ1601 AJ1605 AJ1607 AJ1609 AJ1611 AJ1613 AJ1419 AJ1407 AJ1409 AJ1411 AJ1413 AJ1415 AJ1417 AJ1421 AJ1423 AJ1425 AJ1427 AJ1429 AJ1625 AJ1615 AJ1617 AJ1619 AJ1621 AJ1623 AJ1689 AJ1627 AJ1629 AJ1631 AJ1633 AJ1635 AJ1661 AJ1663 AJ1665 AJ1673 AJ1667 AJ1669 AJ1671 AJ1675 AJ1677 AJ1679 AJ1681 AJ1683 AJ1685 AJ1687 AJ1817 AJ1691 AJ1693 AJ1695 AJ1697 AJ1705 AJ1699 AJ1701 AJ1703 AJ1721 AJ1707 AJ1709 AJ1711 AJ1713 AJ1715 AJ1717 AJ1719 AJ1753 AJ1723 AJ1725 AJ1727 AJ1729 AJ1737 AJ1731 AJ1733 AJ1735 AJ1739 AJ1741 AJ1743 AJ1745 AJ1747 AJ1749 AJ1751 AJ1755 AJ1757 AJ1759 AJ1761 AJ1769 AJ1763 AJ1765 AJ1767 AJ1785 AJ1771 AJ1773 AJ1775 AJ1777 AJ1779 AJ1781 AJ1783 AJ1787 AJ1789 AJ1791 AJ1793 AJ1801 AJ1795 AJ1797 AJ1799 AJ1803 AJ1805 AJ1807 AJ1809 AJ1811 AJ1813 AJ1815 AJ1819 AJ1821 AJ1823 AJ1825 AJ1833 AJ1827 AJ1829 AJ1831 AJ1835 AJ1837 AJ1839 AJ1841 AJ1843 AJ1649 AJ1637 AJ1639 AJ1641 AJ1643 AJ1645 AJ1647 AJ1651 AJ1653 AJ1655 AJ1657 AJ1659 AJ1395 AJ1385 AJ1387 AJ1389 AJ1391 AJ1393 AJ1459 AJ1397 AJ1399 AJ1401 AJ1403 AJ1405 AJ1431 AJ1165 AJ1155 AJ1157 AJ1159 AJ1161 AJ1163 AJ1229 AJ1167 AJ1169 AJ1171 AJ1173 AJ1175 AJ1201 AJ1203 AJ1205 AJ1213 AJ1207 AJ1209 AJ1211 AJ1215 AJ1217 AJ1219 AJ1221 AJ1223 AJ1225 AJ1227 AJ1357 AJ1231 AJ1233 AJ1235 AJ1237 AJ1245 AJ1239 AJ1241 AJ1243 AJ1261 AJ1247 AJ1249 AJ1251 AJ1253 AJ3515 AJ3517 AJ3519 AJ3521 AJ3523 AJ3525 AJ3527 AJ3657 AJ3531 AJ3533 AJ3535 AJ3537 AJ3545 AJ1255 AJ3539 AJ3541 AJ3543 AJ3561 AJ3547 AJ3549 AJ3551 AJ3553 AJ3555 AJ3557 AJ3559 AJ3593 AJ3563 AJ3565 AJ3567 AJ3569 AJ3577 AJ3571 AJ3573 AJ3575 AJ3579 AJ3581 AJ3583 AJ3585 AJ3587 AJ3589 AJ3591 AJ3595 AJ3597 AJ3599 AJ3601 AJ3609 AJ3603 AJ3605 AJ3607 AJ3625 AJ3611 AJ3613 AJ3615 AJ3617 AJ3619 AJ3621 AJ3623 AJ3627 AJ3629 AJ3631 AJ3633 AJ3641 AJ3635 AJ3637 AJ3639 AJ3643 AJ3645 AJ3647 AJ3649 AJ3651 AJ3653 AJ3655 AJ3659 AJ3661 AJ3663 AJ3665 AJ3673 AJ3667 AJ3669 AJ3671 AJ3675 AJ3677 AJ3679 AJ3681 AJ3683 AJ3489 AJ3477 AJ3479 AJ3481 AJ3483 AJ3485 AJ3487 AJ3491 AJ3493 AJ3495 AJ3497 AJ3499 AJ3235 AJ3225 AJ3227 AJ3229 AJ3231 AJ3233 AJ3299 AJ3237 AJ3239 AJ3241 AJ3243 AJ3245 AJ3271 AJ3005 AJ2995 AJ2997 AJ2999 AJ3001 AJ3003 AJ3069 AJ3007 AJ3009 AJ3011 AJ3013 AJ3015 AJ3041 AJ3043 AJ3045 AJ3053 AJ3047 AJ3049 AJ3051 AJ3055 AJ3057 AJ3059 AJ3061 AJ3063 AJ3065 AJ3067 AJ3197 AJ3071 AJ3073 AJ3075 AJ3077 AJ3085 AJ3079 AJ3081 AJ3083 AJ3101 AJ3087 AJ3089 AJ3091 AJ3093 AJ3095 AJ3097 AJ3099 AJ3133 AJ3103 AJ3105 AJ3107 AJ3109 AJ3117 AJ3111 AJ3113 AJ3115 AJ3119 AJ3121 AJ3123 AJ3125 AJ3127 AJ3129 AJ3131 AJ3135 AJ3137 AJ3139 AJ3141 AJ3149 AJ3143 AJ3145 AJ3147 AJ3165 AJ3151 AJ3153 AJ3155 AJ3157 AJ3159 AJ3161 AJ3163 AJ3167 AJ3169 AJ3171 AJ3173 AJ3181 AJ3175 AJ3177 AJ3179 AJ3183 AJ3185 AJ3187 AJ3189 AJ3191 AJ3193 AJ1907 AJ3195 AJ1909 AJ1911 AJ1913 AJ1915 AJ1917 AJ2047 AJ1921 AJ1923 AJ1925 AJ1927 AJ1935 AJ1929 AJ1931 AJ1933 AJ1951 AJ1937 AJ1939 AJ1941 AJ1943 AJ1945 AJ1257 AJ1947 AJ1949 AJ1983 AJ1953 AJ1955 AJ1957 AJ1959 AJ1967 AJ1961 AJ1963 AJ1965 AJ1969 AJ1971 AJ1973 AJ1975 AJ1259 AJ1293 AJ1263 AJ1265 AJ1267 AJ1269 AJ1277 AJ1271 AJ1273 AJ1275 AJ1279 AJ1281 AJ1283 AJ1285 AJ1287 AJ1289 AJ1291 AJ1295 AJ1977 AJ1979 AJ1981 AJ1985 AJ1987 AJ1989 AJ1991 AJ1999 AJ1993 AJ1995 AJ1997 AJ2015 AJ2001 AJ2003 AJ2005 AJ2007 AJ2009 AJ2011 AJ2013 AJ2017 AJ2019 AJ2021 AJ1297 AJ1299 AJ1301 AJ1309 AJ1303 AJ1305 AJ1307 AJ1325 AJ1311 AJ1313 AJ1315 AJ1317 AJ1319 AJ1321 AJ1323 AJ1327 AJ1329 AJ1331 AJ1333 AJ1341 AJ1335 AJ1337 AJ1339 AJ1343 AJ1345 AJ1347 AJ1349 AJ1351 AJ1353 AJ67 AJ1355 AJ69 AJ71 AJ73 AJ75 AJ77 AJ207 AJ81 AJ83 AJ85 AJ87 AJ95 AJ89 AJ91 AJ93 AJ111 AJ97 AJ99 AJ101 AJ103 AJ105 AJ107 AJ109 AJ143 AJ113 AJ115 AJ117 AJ119 AJ127 AJ121 AJ123 AJ125 AJ129 AJ131 AJ133 AJ135 AJ137 AJ139 AJ141 AJ145 AJ147 AJ149 AJ151 AJ159 AJ153 AJ155 AJ157 AJ175 AJ161 AJ163 AJ165 AJ167 AJ169 AJ171 AJ173 AJ177 AJ179 AJ181 AJ2377 AJ2023 AJ2031 AJ2025 AJ2027 AJ2029 AJ2033 AJ2035 AJ2037 AJ2039 AJ2041 AJ2043 AJ2045 AJ2049 AJ2051 AJ2053 AJ2055 AJ2063 AJ2057 AJ2059 AJ2061 AJ2507 AJ2065 AJ2067 AJ2069 AJ2071 AJ2073 AJ2381 AJ2383 AJ2385 AJ2387 AJ2395 AJ2389 AJ2391 AJ2393 AJ2411 AJ2397 AJ2399 AJ2401 AJ2403 AJ2405 AJ2407 AJ2409 AJ2443 AJ2413 AJ2415 AJ2417 AJ2419 AJ2427 AJ3199 AJ2421 AJ2423 AJ2425 AJ3201 AJ3203 AJ3205 AJ3213 AJ3207 AJ3209 AJ3211 AJ3215 AJ3217 AJ3219 AJ3221 AJ3223 AJ3029 AJ3017 AJ3019 AJ3021 AJ3023 AJ3025 AJ3027 AJ3031 AJ3033 AJ3035 AJ3037 AJ3039 AJ3273 AJ3275 AJ3283 AJ3277 AJ3279 AJ3281 AJ3285 AJ3287 AJ3289 AJ3291 AJ3293 AJ3295 AJ2775 AJ2765 AJ2767 AJ2769 AJ2771 AJ2429 AJ2431 AJ2433 AJ2435 AJ2437 AJ2439 AJ2441 AJ2445 AJ2447 AJ2449 AJ2451 AJ2459 AJ2453 AJ2455 AJ2457 AJ2475 AJ2461 AJ2463 AJ2465 AJ2773 AJ2839 AJ2777 AJ1879 AJ1867 AJ1869 AJ1871 AJ1873 AJ1875 AJ1877 AJ1881 AJ1883 AJ1885 AJ1887 AJ1889 AJ2467 AJ2469 AJ2471 AJ2473 AJ2477 AJ2479 AJ2481 AJ2483 AJ2491 AJ2485 AJ2487 AJ2489 AJ2493 AJ2495 AJ2497 AJ2499 AJ2501 AJ2503 AJ2505 AJ2509 AJ2511 AJ2513 AJ2515 AJ2523 AJ2517 AJ2519 AJ2521 AJ2525 AJ2527 AJ2529 AJ2531 AJ2533 AJ2339 AJ2327 AJ2329 AJ2331 AJ2333 AJ2335 AJ2337 AJ2341 AJ2343 AJ2345 AJ2347 AJ2349 AJ2545 AJ2535 AJ2537 AJ2539 AJ2541 AJ2543 AJ2609 AJ2547 AJ2549 AJ2551 AJ2553 AJ2555 AJ2581 AJ2583 AJ2585 AJ2593 AJ2587 AJ2589 AJ2591 AJ2595 AJ2597 AJ2599 AJ2601 AJ2603 AJ2605 AJ2607 AJ2737 AJ2611 AJ2613 AJ2615 AJ2617 AJ2625 AJ2619 AJ2621 AJ2623 AJ2641 AJ2627 AJ2629 AJ2631 AJ2633 AJ2635 AJ2637 AJ2639 AJ2673 AJ2643 AJ2645 AJ2647 AJ2649 AJ2657 AJ2651 AJ2653 AJ2655 AJ2659 AJ2661 AJ2663 AJ2665 AJ2667 AJ2669 AJ2671 AJ2675 AJ2677 AJ2679 AJ2681 AJ2689 AJ2683 AJ2685 AJ2687 AJ2705 AJ2691 AJ2693 AJ2695 AJ2697 AJ2699 AJ2701 AJ2703 AJ2707 AJ2709 AJ2711 AJ2713 AJ2721 AJ2715 AJ2717 AJ2719 AJ2723 AJ2725 AJ2727 AJ2729 AJ2731 AJ2733 AJ2735 AJ2739 AJ2741 AJ2743 AJ2745 AJ2753 AJ2747 AJ2749 AJ2751 AJ2755 AJ2757 AJ2759 AJ2761 AJ2763 AJ2569 AJ2557 AJ2559 AJ2561 AJ2563 AJ2565 AJ2567 AJ2571 AJ2573 AJ2575 AJ2577 AJ2579 AJ2315 AJ2305 AJ2307 AJ2309 AJ2311 AJ2313 AJ2379 AJ2317 AJ2319 AJ2321 AJ2323 AJ2325 AJ2351 AJ2085 AJ2075 AJ2077 AJ2079 AJ2081 AJ2083 AJ2149 AJ2087 AJ2089 AJ2091 AJ2093 AJ2095 AJ2121 AJ2123 AJ2125 AJ2133 AJ2127 AJ2129 AJ2131 AJ2135 AJ2137 AJ2139 AJ2141 AJ2143 AJ2145 AJ2147 AJ2277 AJ2151 AJ2153 AJ2155 AJ2157 AJ2165 AJ2159 AJ2161 AJ2163 AJ2181 AJ2167 AJ2169 AJ2171 AJ2173 AJ2175 AJ2177 AJ2179 AJ2213 AJ2183 AJ2185 AJ2187 AJ2189 AJ2197 AJ2191 AJ2193 AJ2195 AJ2199 AJ2201 AJ2203 AJ2205 AJ2207 AJ2209 AJ2211 AJ2215 AJ2217 AJ2219 AJ2221 AJ2229 AJ2223 AJ2225 AJ2227 AJ2245 AJ2231 AJ2233 AJ2235 AJ2237 AJ2239 AJ2241 AJ2243 AJ2247 AJ2249 AJ2251 AJ2253 AJ2261 AJ2255 AJ2257 AJ2259 AJ2263 AJ2265 AJ2267 AJ2269 AJ2271 AJ2273 AJ2275 AJ2279 AJ2281 AJ2283 AJ2285 AJ2293 AJ2287 AJ2289 AJ2291 AJ2295 AJ2297 AJ2299 AJ2301 AJ2303 AJ2109 AJ2097 AJ2099 AJ2101 AJ2103 AJ2105 AJ2107 AJ2111 AJ2113 AJ2115 AJ2117 AJ2119 AJ2353 AJ2355 AJ2363 AJ2357 AJ2359 AJ2361 AJ2365 AJ2367 AJ2369 AJ2371 AJ2373 AJ2375 AJ1855 AJ1845 AJ1847 AJ1849 AJ1851 AJ1853 AJ1919 AJ1857 AJ1859 AJ1861 AJ1863 AJ2779 AJ1865 AJ2781 AJ2783 AJ2785 AJ2811 AJ2813 AJ2815 AJ2823 AJ2817 AJ2819 AJ2821 AJ2825 AJ1891 AJ1893 AJ1895 AJ1903 AJ1897 AJ1899 AJ1901 AJ1905 AJ2827 AJ2829 AJ2831 AJ2833 AJ2835 AJ2837 AJ2967 AJ2841 AJ2843 AJ2845 AJ2847 AJ2855 AJ2849 AJ2851 AJ2853 AJ2871 AJ2857 AJ2859 AJ2861 AJ2863 AJ2865 AJ2867 AJ2869 AJ2903 AJ2873 AJ2875 AJ2877 AJ2879 AJ2887 AJ2881 AJ2883 AJ2885 AJ2889 AJ2891 AJ2893 AJ2895 AJ2897 AJ2899 AJ2901 AJ2905 AJ2907 AJ2909 AJ2911 AJ4217 AJ3863 AJ3871 AJ3865 AJ3867 AJ3869 AJ3873 AJ3875 AJ3877 AJ3879 AJ3881 AJ3883 AJ3885 AJ3889 AJ3891 AJ3893 AJ3895 AJ3903 AJ3897 AJ3899 AJ3901 AJ4347 AJ3905 AJ3907 AJ3909 AJ3911 AJ3913 AJ4221 AJ4223 AJ4225 AJ4227 AJ4235 AJ4229 AJ4231 AJ4233 AJ4251 AJ4237 AJ4239 AJ4241 AJ4243 AJ4245 AJ4247 AJ4249 AJ4283 AJ4253 AJ4255 AJ4257 AJ4259 AJ4267 AJ4261 AJ4263 AJ4265 AJ4269 AJ4271 AJ4273 AJ4275 AJ4277 AJ4279 AJ4281 AJ4285 AJ4287 AJ4289 AJ4291 AJ4299 AJ4293 AJ4295 AJ4297 AJ4315 AJ4301 AJ4303 AJ4305 AJ3719 AJ3707 AJ3709 AJ3711 AJ3713 AJ3715 AJ3717 AJ3721 AJ3723 AJ3725 AJ3727 AJ3729 AJ4307 AJ4309 AJ4311 AJ4313 AJ4317 AJ4319 AJ4321 AJ4323 AJ4331 AJ4325 AJ4327 AJ4329 AJ4333 AJ4335 AJ4337 AJ4339 AJ4341 AJ4343 AJ4345 AJ4349 AJ4351 AJ4353 AJ4355 AJ4363 AJ4357 AJ4359 AJ4361 AJ4365 AJ4367 AJ4369 AJ4371 AJ4373 AJ4179 AJ4167 AJ4169 AJ4171 AJ4173 AJ4175 AJ4177 AJ4181 AJ4183 AJ4185 AJ4187 AJ4189 AJ4385 AJ4375 AJ4377 AJ4379 AJ4381 AJ4383 AJ4449 AJ4387 AJ4389 AJ4391 AJ4393 AJ4395 AJ4421 AJ4423 AJ4425 AJ4433 AJ4427 AJ4429 AJ4431 AJ4435 AJ4437 AJ4439 AJ4441 AJ4443 AJ4445 AJ4447 AJ4451 AJ4453 AJ4455 AJ4457 AJ4465 AJ4459 AJ4461 AJ4463 AJ4481 AJ4467 AJ4469 AJ4471 AJ4473 AJ4475 AJ4477 AJ4479 AJ4513 AJ4483 AJ4485 AJ4487 AJ4489 AJ4497 AJ4491 AJ4493 AJ4495 AJ4499 AJ4501 AJ4503 AJ4505 AJ4507 AJ4509 AJ4511 AJ4515 AJ4517 AJ4519 AJ4409 AJ4397 AJ4399 AJ4401 AJ4403 AJ4405 AJ4407 AJ4411 AJ4413 AJ4415 AJ4417 AJ4419 AJ4155 AJ4145 AJ4147 AJ4149 AJ4151 AJ4153 AJ4219 AJ4157 AJ4159 AJ4161 AJ4163 AJ4165 AJ4191 AJ3925 AJ3915 AJ3917 AJ3919 AJ3921 AJ3923 AJ3989 AJ3927 AJ3929 AJ3931 AJ3933 AJ3935 AJ3961 AJ3963 AJ3965 AJ3973 AJ3967 AJ3969 AJ3971 AJ3975 AJ3977 AJ3979 AJ3981 AJ3983 AJ3985 AJ3987 AJ4117 AJ3991 AJ3993 AJ3995 AJ3997 AJ4005 AJ3999 AJ4001 AJ4003 AJ4021 AJ4007 AJ4009 AJ4011 AJ4013 AJ4015 AJ4017 AJ4019 AJ4053 AJ4023 AJ4025 AJ4027 AJ4029 AJ4037 AJ4031 AJ4033 AJ4035 AJ4039 AJ4041 AJ4043 AJ4045 AJ4047 AJ4049 AJ4051 AJ4055 AJ4057 AJ4059 AJ4061 AJ4069 AJ4063 AJ4065 AJ4067 AJ4085 AJ4071 AJ4073 AJ4075 AJ4077 AJ4079 AJ4081 AJ4083 AJ4087 AJ4089 AJ4091 AJ4093 AJ4101 AJ4095 AJ4097 AJ4099 AJ4103 AJ4105 AJ4107 AJ4109 AJ4111 AJ4113 AJ4115 AJ4119 AJ4121 AJ4123 AJ4125 AJ4133 AJ4127 AJ4129 AJ4131 AJ4135 AJ4137 AJ4139 AJ4141 AJ4143 AJ3949 AJ3937 AJ3939 AJ3941 AJ3943 AJ3945 AJ3947 AJ3951 AJ3953 AJ3955 AJ3957 AJ3959 AJ4193 AJ4195 AJ4203 AJ4197 AJ4199 AJ4201 AJ4205 AJ4207 AJ4209 AJ4211 AJ4213 AJ4215 AJ3695 AJ3685 AJ3687 AJ3689 AJ3691 AJ3693 AJ3759 AJ3697 AJ3699 AJ3701 AJ3703 AJ3705 AJ3731 AJ3733 AJ3735 AJ3743 AJ3737 AJ3739 AJ3741 AJ3745 AJ3747 AJ3749 AJ3751 AJ3753 AJ3755 AJ3757 AJ3887 AJ3761 AJ3763 AJ3765 AJ3767 AJ3775 AJ3769 AJ3771 AJ3773 AJ3791 AJ3777 AJ3779 AJ3781 AJ3783 AJ3785 AJ3787 AJ3789 AJ3823 AJ3793 AJ3795 AJ3797 AJ3799 AJ3807 AJ3801 AJ3803 AJ3805 AJ3809 AJ3811 AJ3813 AJ3815 AJ3817 AJ3819 AJ3821 AJ3825 AJ3827 AJ3829 AJ3831 AJ3839 AJ3833 AJ3835 AJ3837 AJ3855 AJ3841 AJ3843 AJ3845 AJ3847 AJ3849 AJ3851 AJ3853 AJ3857 AJ3859 AJ3861</xm:sqref>
        </x14:dataValidation>
        <x14:dataValidation type="list" allowBlank="1" showInputMessage="1" showErrorMessage="1">
          <x14:formula1>
            <xm:f>'Drop Down Menu'!$D$51:$D$54</xm:f>
          </x14:formula1>
          <xm:sqref>AH7268:AH1048576 AH537 AH183 AH191 AH185 AH2919 AH2913 AH2915 AH187 AH189 AH193 AH195 AH2917 AH197 AH199 AH201 AH203 AH205 AH209 AH211 AH213 AH215 AH223 AH217 AH219 AH221 AH667 AH225 AH227 AH229 AH231 AH233 AH541 AH543 AH545 AH547 AH555 AH549 AH551 AH553 AH571 AH557 AH559 AH561 AH563 AH565 AH567 AH569 AH603 AH573 AH575 AH577 AH579 AH587 AH1359 AH581 AH583 AH585 AH1361 AH1363 AH1365 AH1373 AH1367 AH1369 AH1371 AH1375 AH1377 AH1379 AH1381 AH1383 AH1189 AH1177 AH1179 AH1181 AH1183 AH1185 AH1187 AH1191 AH1193 AH1195 AH1197 AH1199 AH1433 AH1435 AH2935 AH1443 AH1437 AH1439 AH1441 AH1445 AH1447 AH1449 AH1451 AH1453 AH1455 AH935 AH925 AH927 AH929 AH931 AH589 AH591 AH593 AH595 AH597 AH599 AH601 AH605 AH607 AH609 AH611 AH619 AH613 AH615 AH617 AH635 AH621 AH623 AH625 AH933 AH999 AH937 AH39 AH27 AH29 AH31 AH33 AH35 AH37 AH41 AH43 AH45 AH47 AH2921 AH49 AH627 AH629 AH631 AH633 AH2923 AH637 AH639 AH641 AH2925 AH2927 AH2929 AH2931 AH2933 AH2937 AH2939 AH2941 AH3297 AH2943 AH2951 AH2945 AH2947 AH2949 AH2953 AH2955 AH2957 AH2959 AH2961 AH2963 AH2965 AH2969 AH2971 AH2973 AH2975 AH2983 AH2977 AH2979 AH2981 AH3427 AH2985 AH2987 AH2989 AH2991 AH2993 AH3301 AH3303 AH3305 AH3307 AH3315 AH3309 AH3311 AH3313 AH3331 AH3317 AH3319 AH3321 AH3323 AH3325 AH3327 AH3329 AH643 AH651 AH645 AH647 AH649 AH653 AH655 AH657 AH659 AH661 AH663 AH665 AH669 AH671 AH673 AH675 AH683 AH677 AH679 AH681 AH685 AH687 AH689 AH691 AH693 AH499 AH487 AH489 AH491 AH493 AH495 AH497 AH501 AH503 AH505 AH507 AH509 AH705 AH695 AH697 AH699 AH701 AH703 AH769 AH707 AH709 AH711 AH713 AH715 AH741 AH743 AH745 AH753 AH747 AH749 AH751 AH755 AH757 AH759 AH761 AH763 AH765 AH767 AH897 AH771 AH773 AH775 AH3363 AH3333 AH3335 AH3337 AH3339 AH3347 AH3341 AH3343 AH3345 AH777 AH3349 AH3351 AH3353 AH3355 AH3357 AH3359 AH3361 AH3365 AH3367 AH3369 AH3371 AH3379 AH3373 AH3375 AH3377 AH3395 AH3381 AH3383 AH3385 AH2799 AH2787 AH2789 AH2791 AH2793 AH2795 AH2797 AH2801 AH2803 AH2805 AH2807 AH2809 AH3387 AH3389 AH3391 AH3393 AH3397 AH3399 AH3401 AH3403 AH3411 AH3405 AH3407 AH3409 AH3413 AH3415 AH3417 AH3419 AH3421 AH3423 AH3425 AH3429 AH3431 AH3433 AH3435 AH3443 AH3437 AH3439 AH3441 AH3445 AH3447 AH3449 AH3451 AH3453 AH3259 AH3247 AH3249 AH3251 AH3253 AH3255 AH3257 AH3261 AH3263 AH3265 AH3267 AH3269 AH3465 AH3455 AH3457 AH3459 AH3461 AH3463 AH3529 AH3467 AH3469 AH3471 AH3473 AH3475 AH3501 AH3503 AH3505 AH3513 AH3507 AH3509 AH3511 AH785 AH779 AH781 AH783 AH801 AH787 AH789 AH791 AH793 AH795 AH797 AH799 AH833 AH803 AH805 AH807 AH809 AH817 AH811 AH813 AH815 AH819 AH821 AH823 AH825 AH827 AH829 AH831 AH835 AH837 AH839 AH841 AH849 AH843 AH845 AH847 AH865 AH851 AH853 AH855 AH857 AH859 AH861 AH863 AH867 AH869 AH871 AH873 AH881 AH875 AH877 AH879 AH883 AH885 AH887 AH889 AH891 AH893 AH895 AH899 AH901 AH903 AH905 AH913 AH907 AH909 AH911 AH915 AH917 AH919 AH921 AH923 AH729 AH717 AH719 AH721 AH723 AH725 AH727 AH731 AH733 AH735 AH737 AH739 AH475 AH465 AH467 AH469 AH471 AH473 AH539 AH477 AH479 AH481 AH483 AH485 AH511 AH245 AH235 AH237 AH239 AH241 AH243 AH309 AH247 AH249 AH251 AH253 AH255 AH281 AH283 AH285 AH293 AH287 AH289 AH291 AH295 AH297 AH299 AH301 AH303 AH305 AH307 AH437 AH311 AH313 AH315 AH317 AH325 AH319 AH321 AH323 AH341 AH327 AH329 AH331 AH333 AH335 AH337 AH339 AH373 AH343 AH345 AH347 AH349 AH357 AH351 AH353 AH355 AH359 AH361 AH363 AH365 AH367 AH369 AH371 AH375 AH377 AH379 AH381 AH389 AH383 AH385 AH387 AH405 AH391 AH393 AH395 AH397 AH399 AH401 AH403 AH407 AH409 AH411 AH413 AH421 AH415 AH417 AH419 AH423 AH425 AH427 AH429 AH431 AH433 AH435 AH439 AH441 AH443 AH445 AH453 AH447 AH449 AH451 AH455 AH457 AH459 AH461 AH463 AH269 AH257 AH259 AH261 AH263 AH265 AH267 AH271 AH273 AH275 AH277 AH279 AH513 AH515 AH523 AH517 AH519 AH521 AH525 AH527 AH529 AH531 AH533 AH535 AH15 AH3 AH5 AH7 AH9 AH11 AH13 AH79 AH17 AH19 AH21 AH23 AH939 AH25 AH941 AH943 AH945 AH971 AH973 AH975 AH983 AH977 AH979 AH981 AH985 AH51 AH53 AH55 AH63 AH57 AH59 AH61 AH65 AH987 AH989 AH991 AH993 AH995 AH997 AH1127 AH1001 AH1003 AH1005 AH1007 AH1015 AH1009 AH1011 AH1013 AH1031 AH1017 AH1019 AH1021 AH1023 AH1025 AH1027 AH1029 AH1063 AH1033 AH1035 AH1037 AH1039 AH1047 AH1041 AH1043 AH1045 AH1049 AH1051 AH1053 AH1055 AH1057 AH1059 AH1061 AH1065 AH1067 AH1069 AH1071 AH1079 AH1073 AH1075 AH1077 AH1095 AH1081 AH1083 AH1085 AH1087 AH1089 AH1091 AH1093 AH1097 AH1099 AH1101 AH1457 AH1103 AH1111 AH1105 AH1107 AH1109 AH1113 AH1115 AH1117 AH1119 AH1121 AH1123 AH1125 AH1129 AH1131 AH1133 AH1135 AH1143 AH1137 AH1139 AH1141 AH1587 AH1145 AH1147 AH1149 AH1151 AH1153 AH1461 AH1463 AH1465 AH1467 AH1475 AH1469 AH1471 AH1473 AH1491 AH1477 AH1479 AH1481 AH1483 AH1485 AH1487 AH1489 AH1523 AH1493 AH1495 AH1497 AH1499 AH1507 AH1501 AH1503 AH1505 AH1509 AH1511 AH1513 AH1515 AH1517 AH1519 AH1521 AH1525 AH1527 AH1529 AH1531 AH1539 AH1533 AH1535 AH1537 AH1555 AH1541 AH1543 AH1545 AH959 AH947 AH949 AH951 AH953 AH955 AH957 AH961 AH963 AH965 AH967 AH969 AH1547 AH1549 AH1551 AH1553 AH1557 AH1559 AH1561 AH1563 AH1571 AH1565 AH1567 AH1569 AH1573 AH1575 AH1577 AH1579 AH1581 AH1583 AH1585 AH1589 AH1591 AH1593 AH1595 AH1603 AH1597 AH1599 AH1601 AH1605 AH1607 AH1609 AH1611 AH1613 AH1419 AH1407 AH1409 AH1411 AH1413 AH1415 AH1417 AH1421 AH1423 AH1425 AH1427 AH1429 AH1625 AH1615 AH1617 AH1619 AH1621 AH1623 AH1689 AH1627 AH1629 AH1631 AH1633 AH1635 AH1661 AH1663 AH1665 AH1673 AH1667 AH1669 AH1671 AH1675 AH1677 AH1679 AH1681 AH1683 AH1685 AH1687 AH1817 AH1691 AH1693 AH1695 AH1697 AH1705 AH1699 AH1701 AH1703 AH1721 AH1707 AH1709 AH1711 AH1713 AH1715 AH1717 AH1719 AH1753 AH1723 AH1725 AH1727 AH1729 AH1737 AH1731 AH1733 AH1735 AH1739 AH1741 AH1743 AH1745 AH1747 AH1749 AH1751 AH1755 AH1757 AH1759 AH1761 AH1769 AH1763 AH1765 AH1767 AH1785 AH1771 AH1773 AH1775 AH1777 AH1779 AH1781 AH1783 AH1787 AH1789 AH1791 AH1793 AH1801 AH1795 AH1797 AH1799 AH1803 AH1805 AH1807 AH1809 AH1811 AH1813 AH1815 AH1819 AH1821 AH1823 AH1825 AH1833 AH1827 AH1829 AH1831 AH1835 AH1837 AH1839 AH1841 AH1843 AH1649 AH1637 AH1639 AH1641 AH1643 AH1645 AH1647 AH1651 AH1653 AH1655 AH1657 AH1659 AH1395 AH1385 AH1387 AH1389 AH1391 AH1393 AH1459 AH1397 AH1399 AH1401 AH1403 AH1405 AH1431 AH1165 AH1155 AH1157 AH1159 AH1161 AH1163 AH1229 AH1167 AH1169 AH1171 AH1173 AH1175 AH1201 AH1203 AH1205 AH1213 AH1207 AH1209 AH1211 AH1215 AH1217 AH1219 AH1221 AH1223 AH1225 AH1227 AH1357 AH1231 AH1233 AH1235 AH1237 AH1245 AH1239 AH1241 AH1243 AH1261 AH1247 AH1249 AH1251 AH1253 AH3515 AH3517 AH3519 AH3521 AH3523 AH3525 AH3527 AH3657 AH3531 AH3533 AH3535 AH3537 AH3545 AH1255 AH3539 AH3541 AH3543 AH3561 AH3547 AH3549 AH3551 AH3553 AH3555 AH3557 AH3559 AH3593 AH3563 AH3565 AH3567 AH3569 AH3577 AH3571 AH3573 AH3575 AH3579 AH3581 AH3583 AH3585 AH3587 AH3589 AH3591 AH3595 AH3597 AH3599 AH3601 AH3609 AH3603 AH3605 AH3607 AH3625 AH3611 AH3613 AH3615 AH3617 AH3619 AH3621 AH3623 AH3627 AH3629 AH3631 AH3633 AH3641 AH3635 AH3637 AH3639 AH3643 AH3645 AH3647 AH3649 AH3651 AH3653 AH3655 AH3659 AH3661 AH3663 AH3665 AH3673 AH3667 AH3669 AH3671 AH3675 AH3677 AH3679 AH3681 AH3683 AH3489 AH3477 AH3479 AH3481 AH3483 AH3485 AH3487 AH3491 AH3493 AH3495 AH3497 AH3499 AH3235 AH3225 AH3227 AH3229 AH3231 AH3233 AH3299 AH3237 AH3239 AH3241 AH3243 AH3245 AH3271 AH3005 AH2995 AH2997 AH2999 AH3001 AH3003 AH3069 AH3007 AH3009 AH3011 AH3013 AH3015 AH3041 AH3043 AH3045 AH3053 AH3047 AH3049 AH3051 AH3055 AH3057 AH3059 AH3061 AH3063 AH3065 AH3067 AH3197 AH3071 AH3073 AH3075 AH3077 AH3085 AH3079 AH3081 AH3083 AH3101 AH3087 AH3089 AH3091 AH3093 AH3095 AH3097 AH3099 AH3133 AH3103 AH3105 AH3107 AH3109 AH3117 AH3111 AH3113 AH3115 AH3119 AH3121 AH3123 AH3125 AH3127 AH3129 AH3131 AH3135 AH3137 AH3139 AH3141 AH3149 AH3143 AH3145 AH3147 AH3165 AH3151 AH3153 AH3155 AH3157 AH3159 AH3161 AH3163 AH3167 AH3169 AH3171 AH3173 AH3181 AH3175 AH3177 AH3179 AH3183 AH3185 AH3187 AH3189 AH3191 AH3193 AH1907 AH3195 AH1909 AH1911 AH1913 AH1915 AH1917 AH2047 AH1921 AH1923 AH1925 AH1927 AH1935 AH1929 AH1931 AH1933 AH1951 AH1937 AH1939 AH1941 AH1943 AH1945 AH1257 AH1947 AH1949 AH1983 AH1953 AH1955 AH1957 AH1959 AH1967 AH1961 AH1963 AH1965 AH1969 AH1971 AH1973 AH1975 AH1259 AH1293 AH1263 AH1265 AH1267 AH1269 AH1277 AH1271 AH1273 AH1275 AH1279 AH1281 AH1283 AH1285 AH1287 AH1289 AH1291 AH1295 AH1977 AH1979 AH1981 AH1985 AH1987 AH1989 AH1991 AH1999 AH1993 AH1995 AH1997 AH2015 AH2001 AH2003 AH2005 AH2007 AH2009 AH2011 AH2013 AH2017 AH2019 AH2021 AH1297 AH1299 AH1301 AH1309 AH1303 AH1305 AH1307 AH1325 AH1311 AH1313 AH1315 AH1317 AH1319 AH1321 AH1323 AH1327 AH1329 AH1331 AH1333 AH1341 AH1335 AH1337 AH1339 AH1343 AH1345 AH1347 AH1349 AH1351 AH1353 AH67 AH1355 AH69 AH71 AH73 AH75 AH77 AH207 AH81 AH83 AH85 AH87 AH95 AH89 AH91 AH93 AH111 AH97 AH99 AH101 AH103 AH105 AH107 AH109 AH143 AH113 AH115 AH117 AH119 AH127 AH121 AH123 AH125 AH129 AH131 AH133 AH135 AH137 AH139 AH141 AH145 AH147 AH149 AH151 AH159 AH153 AH155 AH157 AH175 AH161 AH163 AH165 AH167 AH169 AH171 AH173 AH177 AH179 AH181 AH2377 AH2023 AH2031 AH2025 AH2027 AH2029 AH2033 AH2035 AH2037 AH2039 AH2041 AH2043 AH2045 AH2049 AH2051 AH2053 AH2055 AH2063 AH2057 AH2059 AH2061 AH2507 AH2065 AH2067 AH2069 AH2071 AH2073 AH2381 AH2383 AH2385 AH2387 AH2395 AH2389 AH2391 AH2393 AH2411 AH2397 AH2399 AH2401 AH2403 AH2405 AH2407 AH2409 AH2443 AH2413 AH2415 AH2417 AH2419 AH2427 AH3199 AH2421 AH2423 AH2425 AH3201 AH3203 AH3205 AH3213 AH3207 AH3209 AH3211 AH3215 AH3217 AH3219 AH3221 AH3223 AH3029 AH3017 AH3019 AH3021 AH3023 AH3025 AH3027 AH3031 AH3033 AH3035 AH3037 AH3039 AH3273 AH3275 AH3283 AH3277 AH3279 AH3281 AH3285 AH3287 AH3289 AH3291 AH3293 AH3295 AH2775 AH2765 AH2767 AH2769 AH2771 AH2429 AH2431 AH2433 AH2435 AH2437 AH2439 AH2441 AH2445 AH2447 AH2449 AH2451 AH2459 AH2453 AH2455 AH2457 AH2475 AH2461 AH2463 AH2465 AH2773 AH2839 AH2777 AH1879 AH1867 AH1869 AH1871 AH1873 AH1875 AH1877 AH1881 AH1883 AH1885 AH1887 AH1889 AH2467 AH2469 AH2471 AH2473 AH2477 AH2479 AH2481 AH2483 AH2491 AH2485 AH2487 AH2489 AH2493 AH2495 AH2497 AH2499 AH2501 AH2503 AH2505 AH2509 AH2511 AH2513 AH2515 AH2523 AH2517 AH2519 AH2521 AH2525 AH2527 AH2529 AH2531 AH2533 AH2339 AH2327 AH2329 AH2331 AH2333 AH2335 AH2337 AH2341 AH2343 AH2345 AH2347 AH2349 AH2545 AH2535 AH2537 AH2539 AH2541 AH2543 AH2609 AH2547 AH2549 AH2551 AH2553 AH2555 AH2581 AH2583 AH2585 AH2593 AH2587 AH2589 AH2591 AH2595 AH2597 AH2599 AH2601 AH2603 AH2605 AH2607 AH2737 AH2611 AH2613 AH2615 AH2617 AH2625 AH2619 AH2621 AH2623 AH2641 AH2627 AH2629 AH2631 AH2633 AH2635 AH2637 AH2639 AH2673 AH2643 AH2645 AH2647 AH2649 AH2657 AH2651 AH2653 AH2655 AH2659 AH2661 AH2663 AH2665 AH2667 AH2669 AH2671 AH2675 AH2677 AH2679 AH2681 AH2689 AH2683 AH2685 AH2687 AH2705 AH2691 AH2693 AH2695 AH2697 AH2699 AH2701 AH2703 AH2707 AH2709 AH2711 AH2713 AH2721 AH2715 AH2717 AH2719 AH2723 AH2725 AH2727 AH2729 AH2731 AH2733 AH2735 AH2739 AH2741 AH2743 AH2745 AH2753 AH2747 AH2749 AH2751 AH2755 AH2757 AH2759 AH2761 AH2763 AH2569 AH2557 AH2559 AH2561 AH2563 AH2565 AH2567 AH2571 AH2573 AH2575 AH2577 AH2579 AH2315 AH2305 AH2307 AH2309 AH2311 AH2313 AH2379 AH2317 AH2319 AH2321 AH2323 AH2325 AH2351 AH2085 AH2075 AH2077 AH2079 AH2081 AH2083 AH2149 AH2087 AH2089 AH2091 AH2093 AH2095 AH2121 AH2123 AH2125 AH2133 AH2127 AH2129 AH2131 AH2135 AH2137 AH2139 AH2141 AH2143 AH2145 AH2147 AH2277 AH2151 AH2153 AH2155 AH2157 AH2165 AH2159 AH2161 AH2163 AH2181 AH2167 AH2169 AH2171 AH2173 AH2175 AH2177 AH2179 AH2213 AH2183 AH2185 AH2187 AH2189 AH2197 AH2191 AH2193 AH2195 AH2199 AH2201 AH2203 AH2205 AH2207 AH2209 AH2211 AH2215 AH2217 AH2219 AH2221 AH2229 AH2223 AH2225 AH2227 AH2245 AH2231 AH2233 AH2235 AH2237 AH2239 AH2241 AH2243 AH2247 AH2249 AH2251 AH2253 AH2261 AH2255 AH2257 AH2259 AH2263 AH2265 AH2267 AH2269 AH2271 AH2273 AH2275 AH2279 AH2281 AH2283 AH2285 AH2293 AH2287 AH2289 AH2291 AH2295 AH2297 AH2299 AH2301 AH2303 AH2109 AH2097 AH2099 AH2101 AH2103 AH2105 AH2107 AH2111 AH2113 AH2115 AH2117 AH2119 AH2353 AH2355 AH2363 AH2357 AH2359 AH2361 AH2365 AH2367 AH2369 AH2371 AH2373 AH2375 AH1855 AH1845 AH1847 AH1849 AH1851 AH1853 AH1919 AH1857 AH1859 AH1861 AH1863 AH2779 AH1865 AH2781 AH2783 AH2785 AH2811 AH2813 AH2815 AH2823 AH2817 AH2819 AH2821 AH2825 AH1891 AH1893 AH1895 AH1903 AH1897 AH1899 AH1901 AH1905 AH2827 AH2829 AH2831 AH2833 AH2835 AH2837 AH2967 AH2841 AH2843 AH2845 AH2847 AH2855 AH2849 AH2851 AH2853 AH2871 AH2857 AH2859 AH2861 AH2863 AH2865 AH2867 AH2869 AH2903 AH2873 AH2875 AH2877 AH2879 AH2887 AH2881 AH2883 AH2885 AH2889 AH2891 AH2893 AH2895 AH2897 AH2899 AH2901 AH2905 AH2907 AH2909 AH2911 AH4217 AH3863 AH3871 AH3865 AH3867 AH3869 AH3873 AH3875 AH3877 AH3879 AH3881 AH3883 AH3885 AH3889 AH3891 AH3893 AH3895 AH3903 AH3897 AH3899 AH3901 AH4347 AH3905 AH3907 AH3909 AH3911 AH3913 AH4221 AH4223 AH4225 AH4227 AH4235 AH4229 AH4231 AH4233 AH4251 AH4237 AH4239 AH4241 AH4243 AH4245 AH4247 AH4249 AH4283 AH4253 AH4255 AH4257 AH4259 AH4267 AH4261 AH4263 AH4265 AH4269 AH4271 AH4273 AH4275 AH4277 AH4279 AH4281 AH4285 AH4287 AH4289 AH4291 AH4299 AH4293 AH4295 AH4297 AH4315 AH4301 AH4303 AH4305 AH3719 AH3707 AH3709 AH3711 AH3713 AH3715 AH3717 AH3721 AH3723 AH3725 AH3727 AH3729 AH4307 AH4309 AH4311 AH4313 AH4317 AH4319 AH4321 AH4323 AH4331 AH4325 AH4327 AH4329 AH4333 AH4335 AH4337 AH4339 AH4341 AH4343 AH4345 AH4349 AH4351 AH4353 AH4355 AH4363 AH4357 AH4359 AH4361 AH4365 AH4367 AH4369 AH4371 AH4373 AH4179 AH4167 AH4169 AH4171 AH4173 AH4175 AH4177 AH4181 AH4183 AH4185 AH4187 AH4189 AH4385 AH4375 AH4377 AH4379 AH4381 AH4383 AH4449 AH4387 AH4389 AH4391 AH4393 AH4395 AH4421 AH4423 AH4425 AH4433 AH4427 AH4429 AH4431 AH4435 AH4437 AH4439 AH4441 AH4443 AH4445 AH4447 AH4451 AH4453 AH4455 AH4457 AH4465 AH4459 AH4461 AH4463 AH4481 AH4467 AH4469 AH4471 AH4473 AH4475 AH4477 AH4479 AH4513 AH4483 AH4485 AH4487 AH4489 AH4497 AH4491 AH4493 AH4495 AH4499 AH4501 AH4503 AH4505 AH4507 AH4509 AH4511 AH4515 AH4517 AH4519 AH4409 AH4397 AH4399 AH4401 AH4403 AH4405 AH4407 AH4411 AH4413 AH4415 AH4417 AH4419 AH4155 AH4145 AH4147 AH4149 AH4151 AH4153 AH4219 AH4157 AH4159 AH4161 AH4163 AH4165 AH4191 AH3925 AH3915 AH3917 AH3919 AH3921 AH3923 AH3989 AH3927 AH3929 AH3931 AH3933 AH3935 AH3961 AH3963 AH3965 AH3973 AH3967 AH3969 AH3971 AH3975 AH3977 AH3979 AH3981 AH3983 AH3985 AH3987 AH4117 AH3991 AH3993 AH3995 AH3997 AH4005 AH3999 AH4001 AH4003 AH4021 AH4007 AH4009 AH4011 AH4013 AH4015 AH4017 AH4019 AH4053 AH4023 AH4025 AH4027 AH4029 AH4037 AH4031 AH4033 AH4035 AH4039 AH4041 AH4043 AH4045 AH4047 AH4049 AH4051 AH4055 AH4057 AH4059 AH4061 AH4069 AH4063 AH4065 AH4067 AH4085 AH4071 AH4073 AH4075 AH4077 AH4079 AH4081 AH4083 AH4087 AH4089 AH4091 AH4093 AH4101 AH4095 AH4097 AH4099 AH4103 AH4105 AH4107 AH4109 AH4111 AH4113 AH4115 AH4119 AH4121 AH4123 AH4125 AH4133 AH4127 AH4129 AH4131 AH4135 AH4137 AH4139 AH4141 AH4143 AH3949 AH3937 AH3939 AH3941 AH3943 AH3945 AH3947 AH3951 AH3953 AH3955 AH3957 AH3959 AH4193 AH4195 AH4203 AH4197 AH4199 AH4201 AH4205 AH4207 AH4209 AH4211 AH4213 AH4215 AH3695 AH3685 AH3687 AH3689 AH3691 AH3693 AH3759 AH3697 AH3699 AH3701 AH3703 AH3705 AH3731 AH3733 AH3735 AH3743 AH3737 AH3739 AH3741 AH3745 AH3747 AH3749 AH3751 AH3753 AH3755 AH3757 AH3887 AH3761 AH3763 AH3765 AH3767 AH3775 AH3769 AH3771 AH3773 AH3791 AH3777 AH3779 AH3781 AH3783 AH3785 AH3787 AH3789 AH3823 AH3793 AH3795 AH3797 AH3799 AH3807 AH3801 AH3803 AH3805 AH3809 AH3811 AH3813 AH3815 AH3817 AH3819 AH3821 AH3825 AH3827 AH3829 AH3831 AH3839 AH3833 AH3835 AH3837 AH3855 AH3841 AH3843 AH3845 AH3847 AH3849 AH3851 AH3853 AH3857 AH3859 AH3861</xm:sqref>
        </x14:dataValidation>
        <x14:dataValidation type="list" allowBlank="1" showInputMessage="1" showErrorMessage="1">
          <x14:formula1>
            <xm:f>'Drop Down Menu'!$D$38:$D$42</xm:f>
          </x14:formula1>
          <xm:sqref>AD537 AD183 AD191 AD185 AD187 AD2919 AD2913 AD2915 AD189 AD193 AD195 AD197 AD2917 AD199 AD201 AD203 AD205 AD209 AD211 AD213 AD215 AD223 AD217 AD219 AD221 AD667 AD225 AD227 AD229 AD231 AD233 AD541 AD543 AD545 AD547 AD555 AD549 AD551 AD553 AD571 AD557 AD559 AD561 AD563 AD565 AD567 AD569 AD603 AD573 AD575 AD577 AD579 AD587 AD1359 AD581 AD583 AD585 AD1361 AD1363 AD1365 AD1373 AD1367 AD1369 AD1371 AD1375 AD1377 AD1379 AD1381 AD1383 AD1189 AD1177 AD1179 AD1181 AD1183 AD1185 AD1187 AD1191 AD1193 AD1195 AD1197 AD1199 AD1433 AD1435 AD1443 AD2935 AD1437 AD1439 AD1441 AD1445 AD1447 AD1449 AD1451 AD1453 AD1455 AD935 AD925 AD927 AD929 AD931 AD589 AD591 AD593 AD595 AD597 AD599 AD601 AD605 AD607 AD609 AD611 AD619 AD613 AD615 AD617 AD635 AD621 AD623 AD625 AD933 AD999 AD937 AD39 AD27 AD29 AD31 AD33 AD35 AD37 AD41 AD43 AD45 AD47 AD49 AD2921 AD627 AD629 AD631 AD633 AD637 AD2923 AD639 AD641 AD643 AD2925 AD2927 AD2929 AD2931 AD2933 AD2937 AD2939 AD2941 AD3297 AD2943 AD2951 AD2945 AD2947 AD2949 AD2953 AD2955 AD2957 AD2959 AD2961 AD2963 AD2965 AD2969 AD2971 AD2973 AD2975 AD2983 AD2977 AD2979 AD2981 AD3427 AD2985 AD2987 AD2989 AD2991 AD2993 AD3301 AD3303 AD3305 AD3307 AD3315 AD3309 AD3311 AD3313 AD3331 AD3317 AD3319 AD3321 AD3323 AD3325 AD3327 AD3329 AD651 AD645 AD647 AD649 AD653 AD655 AD657 AD659 AD661 AD663 AD665 AD669 AD671 AD673 AD675 AD683 AD677 AD679 AD681 AD685 AD687 AD689 AD691 AD693 AD499 AD487 AD489 AD491 AD493 AD495 AD497 AD501 AD503 AD505 AD507 AD509 AD705 AD695 AD697 AD699 AD701 AD703 AD769 AD707 AD709 AD711 AD713 AD715 AD741 AD743 AD745 AD753 AD747 AD749 AD751 AD755 AD757 AD759 AD761 AD763 AD765 AD767 AD897 AD771 AD773 AD775 AD777 AD3363 AD3333 AD3335 AD3337 AD3339 AD3347 AD3341 AD3343 AD3345 AD785 AD3349 AD3351 AD3353 AD3355 AD3357 AD3359 AD3361 AD3365 AD3367 AD3369 AD3371 AD3379 AD3373 AD3375 AD3377 AD3395 AD3381 AD3383 AD3385 AD2799 AD2787 AD2789 AD2791 AD2793 AD2795 AD2797 AD2801 AD2803 AD2805 AD2807 AD2809 AD3387 AD3389 AD3391 AD3393 AD3397 AD3399 AD3401 AD3403 AD3411 AD3405 AD3407 AD3409 AD3413 AD3415 AD3417 AD3419 AD3421 AD3423 AD3425 AD3429 AD3431 AD3433 AD3435 AD3443 AD3437 AD3439 AD3441 AD3445 AD3447 AD3449 AD3451 AD3453 AD3259 AD3247 AD3249 AD3251 AD3253 AD3255 AD3257 AD3261 AD3263 AD3265 AD3267 AD3269 AD3465 AD3455 AD3457 AD3459 AD3461 AD3463 AD3529 AD3467 AD3469 AD3471 AD3473 AD3475 AD3501 AD3503 AD3505 AD3513 AD3507 AD3509 AD3511 AD779 AD781 AD783 AD801 AD787 AD789 AD791 AD793 AD795 AD797 AD799 AD833 AD803 AD805 AD807 AD809 AD817 AD811 AD813 AD815 AD819 AD821 AD823 AD825 AD827 AD829 AD831 AD835 AD837 AD839 AD841 AD849 AD843 AD845 AD847 AD865 AD851 AD853 AD855 AD857 AD859 AD861 AD863 AD867 AD869 AD871 AD873 AD881 AD875 AD877 AD879 AD883 AD885 AD887 AD889 AD891 AD893 AD895 AD899 AD901 AD903 AD905 AD913 AD907 AD909 AD911 AD915 AD917 AD919 AD921 AD923 AD729 AD717 AD719 AD721 AD723 AD725 AD727 AD731 AD733 AD735 AD737 AD739 AD475 AD465 AD467 AD469 AD471 AD473 AD539 AD477 AD479 AD481 AD483 AD485 AD511 AD245 AD235 AD237 AD239 AD241 AD243 AD309 AD247 AD249 AD251 AD253 AD255 AD281 AD283 AD285 AD293 AD287 AD289 AD291 AD295 AD297 AD299 AD301 AD303 AD305 AD307 AD437 AD311 AD313 AD315 AD317 AD325 AD319 AD321 AD323 AD341 AD327 AD329 AD331 AD333 AD335 AD337 AD339 AD373 AD343 AD345 AD347 AD349 AD357 AD351 AD353 AD355 AD359 AD361 AD363 AD365 AD367 AD369 AD371 AD375 AD377 AD379 AD381 AD389 AD383 AD385 AD387 AD405 AD391 AD393 AD395 AD397 AD399 AD401 AD403 AD407 AD409 AD411 AD413 AD421 AD415 AD417 AD419 AD423 AD425 AD427 AD429 AD431 AD433 AD435 AD439 AD441 AD443 AD445 AD453 AD447 AD449 AD451 AD455 AD457 AD459 AD461 AD463 AD269 AD257 AD259 AD261 AD263 AD265 AD267 AD271 AD273 AD275 AD277 AD279 AD513 AD515 AD523 AD517 AD519 AD521 AD525 AD527 AD529 AD531 AD533 AD535 AD15 AD3 AD5 AD7 AD9 AD11 AD13 AD79 AD17 AD19 AD21 AD23 AD939 AD25 AD941 AD943 AD945 AD971 AD973 AD975 AD983 AD977 AD979 AD981 AD985 AD51 AD53 AD55 AD63 AD57 AD59 AD61 AD65 AD987 AD989 AD991 AD993 AD995 AD997 AD1127 AD1001 AD1003 AD1005 AD1007 AD1015 AD1009 AD1011 AD1013 AD1031 AD1017 AD1019 AD1021 AD1023 AD1025 AD1027 AD1029 AD1063 AD1033 AD1035 AD1037 AD1039 AD1047 AD1041 AD1043 AD1045 AD1049 AD1051 AD1053 AD1055 AD1057 AD1059 AD1061 AD1065 AD1067 AD1069 AD1071 AD1079 AD1073 AD1075 AD1077 AD1095 AD1081 AD1083 AD1085 AD1087 AD1089 AD1091 AD1093 AD1097 AD1099 AD1101 AD1457 AD1103 AD1111 AD1105 AD1107 AD1109 AD1113 AD1115 AD1117 AD1119 AD1121 AD1123 AD1125 AD1129 AD1131 AD1133 AD1135 AD1143 AD1137 AD1139 AD1141 AD1587 AD1145 AD1147 AD1149 AD1151 AD1153 AD1461 AD1463 AD1465 AD1467 AD1475 AD1469 AD1471 AD1473 AD1491 AD1477 AD1479 AD1481 AD1483 AD1485 AD1487 AD1489 AD1523 AD1493 AD1495 AD1497 AD1499 AD1507 AD1501 AD1503 AD1505 AD1509 AD1511 AD1513 AD1515 AD1517 AD1519 AD7268:AD1048576 AD1521 AD1525 AD1527 AD1529 AD1531 AD1539 AD1533 AD1535 AD1537 AD1555 AD1541 AD1543 AD1545 AD959 AD947 AD949 AD951 AD953 AD955 AD957 AD961 AD963 AD965 AD967 AD969 AD1547 AD1549 AD1551 AD1553 AD1557 AD1559 AD1561 AD1563 AD1571 AD1565 AD1567 AD1569 AD1573 AD1575 AD1577 AD1579 AD1581 AD1583 AD1585 AD1589 AD1591 AD1593 AD1595 AD1603 AD1597 AD1599 AD1601 AD1605 AD1607 AD1609 AD1611 AD1613 AD1419 AD1407 AD1409 AD1411 AD1413 AD1415 AD1417 AD1421 AD1423 AD1425 AD1427 AD1429 AD1625 AD1615 AD1617 AD1619 AD1621 AD1623 AD1689 AD1627 AD1629 AD1631 AD1633 AD1635 AD1661 AD1663 AD1665 AD1673 AD1667 AD1669 AD1671 AD1675 AD1677 AD1679 AD1681 AD1683 AD1685 AD1687 AD1817 AD1691 AD1693 AD1695 AD1697 AD1705 AD1699 AD1701 AD1703 AD1721 AD1707 AD1709 AD1711 AD1713 AD1715 AD1717 AD1719 AD1753 AD1723 AD1725 AD1727 AD1729 AD1737 AD1731 AD1733 AD1735 AD1739 AD1741 AD1743 AD1745 AD1747 AD1749 AD1751 AD1755 AD1757 AD1759 AD1761 AD1769 AD1763 AD1765 AD1767 AD1785 AD1771 AD1773 AD1775 AD1777 AD1779 AD1781 AD1783 AD1787 AD1789 AD1791 AD1793 AD1801 AD1795 AD1797 AD1799 AD1803 AD1805 AD1807 AD1809 AD1811 AD1813 AD1815 AD1819 AD1821 AD1823 AD1825 AD1833 AD1827 AD1829 AD1831 AD1835 AD1837 AD1839 AD1841 AD1843 AD1649 AD1637 AD1639 AD1641 AD1643 AD1645 AD1647 AD1651 AD1653 AD1655 AD1657 AD1659 AD1395 AD1385 AD1387 AD1389 AD1391 AD1393 AD1459 AD1397 AD1399 AD1401 AD1403 AD1405 AD1431 AD1165 AD1155 AD1157 AD1159 AD1161 AD1163 AD1229 AD1167 AD1169 AD1171 AD1173 AD1175 AD1201 AD1203 AD1205 AD1213 AD1207 AD1209 AD1211 AD1215 AD1217 AD1219 AD1221 AD1223 AD1225 AD1227 AD1357 AD1231 AD1233 AD1235 AD1237 AD1245 AD1239 AD1241 AD1243 AD1261 AD1247 AD1249 AD1251 AD1253 AD3515 AD3517 AD3519 AD3521 AD3523 AD3525 AD3527 AD3657 AD3531 AD3533 AD3535 AD3537 AD3545 AD1255 AD3539 AD3541 AD3543 AD3561 AD3547 AD3549 AD3551 AD3553 AD3555 AD3557 AD3559 AD3593 AD3563 AD3565 AD3567 AD3569 AD3577 AD3571 AD3573 AD3575 AD3579 AD3581 AD3583 AD3585 AD3587 AD3589 AD3591 AD3595 AD3597 AD3599 AD3601 AD3609 AD3603 AD3605 AD3607 AD3625 AD3611 AD3613 AD3615 AD3617 AD3619 AD3621 AD3623 AD3627 AD3629 AD3631 AD3633 AD3641 AD3635 AD3637 AD3639 AD3643 AD3645 AD3647 AD3649 AD3651 AD3653 AD3655 AD3659 AD3661 AD3663 AD3665 AD3673 AD3667 AD3669 AD3671 AD3675 AD3677 AD3679 AD3681 AD3683 AD3489 AD3477 AD3479 AD3481 AD3483 AD3485 AD3487 AD3491 AD3493 AD3495 AD3497 AD3499 AD3235 AD3225 AD3227 AD3229 AD3231 AD3233 AD3299 AD3237 AD3239 AD3241 AD3243 AD3245 AD3271 AD3005 AD2995 AD2997 AD2999 AD3001 AD3003 AD3069 AD3007 AD3009 AD3011 AD3013 AD3015 AD3041 AD3043 AD3045 AD3053 AD3047 AD3049 AD3051 AD3055 AD3057 AD3059 AD3061 AD3063 AD3065 AD3067 AD3197 AD3071 AD3073 AD3075 AD3077 AD3085 AD3079 AD3081 AD3083 AD3101 AD3087 AD3089 AD3091 AD3093 AD3095 AD3097 AD3099 AD3133 AD3103 AD3105 AD3107 AD3109 AD3117 AD3111 AD3113 AD3115 AD3119 AD3121 AD3123 AD3125 AD3127 AD3129 AD3131 AD3135 AD3137 AD3139 AD3141 AD3149 AD3143 AD3145 AD3147 AD3165 AD3151 AD3153 AD3155 AD3157 AD3159 AD3161 AD3163 AD3167 AD3169 AD3171 AD3173 AD3181 AD3175 AD3177 AD3179 AD3183 AD3185 AD3187 AD3189 AD3191 AD3193 AD1907 AD3195 AD1909 AD1911 AD1913 AD1915 AD1917 AD2047 AD1921 AD1923 AD1925 AD1927 AD1935 AD1929 AD1931 AD1933 AD1951 AD1937 AD1939 AD1941 AD1943 AD1945 AD1257 AD1947 AD1949 AD1983 AD1953 AD1955 AD1957 AD1959 AD1967 AD1961 AD1963 AD1965 AD1969 AD1971 AD1973 AD1975 AD1259 AD1293 AD1263 AD1265 AD1267 AD1269 AD1277 AD1271 AD1273 AD1275 AD1279 AD1281 AD1283 AD1285 AD1287 AD1289 AD1291 AD1295 AD1977 AD1979 AD1981 AD1985 AD1987 AD1989 AD1991 AD1999 AD1993 AD1995 AD1997 AD2015 AD2001 AD2003 AD2005 AD2007 AD2009 AD2011 AD2013 AD2017 AD2019 AD2021 AD1297 AD1299 AD1301 AD1309 AD1303 AD1305 AD1307 AD1325 AD1311 AD1313 AD1315 AD1317 AD1319 AD1321 AD1323 AD1327 AD1329 AD1331 AD1333 AD1341 AD1335 AD1337 AD1339 AD1343 AD1345 AD1347 AD1349 AD1351 AD1353 AD67 AD1355 AD69 AD71 AD73 AD75 AD77 AD207 AD81 AD83 AD85 AD87 AD95 AD89 AD91 AD93 AD111 AD97 AD99 AD101 AD103 AD105 AD107 AD109 AD143 AD113 AD115 AD117 AD119 AD127 AD121 AD123 AD125 AD129 AD131 AD133 AD135 AD137 AD139 AD141 AD145 AD147 AD149 AD151 AD159 AD153 AD155 AD157 AD175 AD161 AD163 AD165 AD167 AD169 AD171 AD173 AD177 AD179 AD181 AD2377 AD2023 AD2031 AD2025 AD2027 AD2029 AD2033 AD2035 AD2037 AD2039 AD2041 AD2043 AD2045 AD2049 AD2051 AD2053 AD2055 AD2063 AD2057 AD2059 AD2061 AD2507 AD2065 AD2067 AD2069 AD2071 AD2073 AD2381 AD2383 AD2385 AD2387 AD2395 AD2389 AD2391 AD2393 AD2411 AD2397 AD2399 AD2401 AD2403 AD2405 AD2407 AD2409 AD2443 AD2413 AD2415 AD2417 AD2419 AD2427 AD3199 AD2421 AD2423 AD2425 AD3201 AD3203 AD3205 AD3213 AD3207 AD3209 AD3211 AD3215 AD3217 AD3219 AD3221 AD3223 AD3029 AD3017 AD3019 AD3021 AD3023 AD3025 AD3027 AD3031 AD3033 AD3035 AD3037 AD3039 AD3273 AD3275 AD3283 AD3277 AD3279 AD3281 AD3285 AD3287 AD3289 AD3291 AD3293 AD3295 AD2775 AD2765 AD2767 AD2769 AD2771 AD2429 AD2431 AD2433 AD2435 AD2437 AD2439 AD2441 AD2445 AD2447 AD2449 AD2451 AD2459 AD2453 AD2455 AD2457 AD2475 AD2461 AD2463 AD2465 AD2773 AD2839 AD2777 AD1879 AD1867 AD1869 AD1871 AD1873 AD1875 AD1877 AD1881 AD1883 AD1885 AD1887 AD1889 AD2467 AD2469 AD2471 AD2473 AD2477 AD2479 AD2481 AD2483 AD2491 AD2485 AD2487 AD2489 AD2493 AD2495 AD2497 AD2499 AD2501 AD2503 AD2505 AD2509 AD2511 AD2513 AD2515 AD2523 AD2517 AD2519 AD2521 AD2525 AD2527 AD2529 AD2531 AD2533 AD2339 AD2327 AD2329 AD2331 AD2333 AD2335 AD2337 AD2341 AD2343 AD2345 AD2347 AD2349 AD2545 AD2535 AD2537 AD2539 AD2541 AD2543 AD2609 AD2547 AD2549 AD2551 AD2553 AD2555 AD2581 AD2583 AD2585 AD2593 AD2587 AD2589 AD2591 AD2595 AD2597 AD2599 AD2601 AD2603 AD2605 AD2607 AD2737 AD2611 AD2613 AD2615 AD2617 AD2625 AD2619 AD2621 AD2623 AD2641 AD2627 AD2629 AD2631 AD2633 AD2635 AD2637 AD2639 AD2673 AD2643 AD2645 AD2647 AD2649 AD2657 AD2651 AD2653 AD2655 AD2659 AD2661 AD2663 AD2665 AD2667 AD2669 AD2671 AD2675 AD2677 AD2679 AD2681 AD2689 AD2683 AD2685 AD2687 AD2705 AD2691 AD2693 AD2695 AD2697 AD2699 AD2701 AD2703 AD2707 AD2709 AD2711 AD2713 AD2721 AD2715 AD2717 AD2719 AD2723 AD2725 AD2727 AD2729 AD2731 AD2733 AD2735 AD2739 AD2741 AD2743 AD2745 AD2753 AD2747 AD2749 AD2751 AD2755 AD2757 AD2759 AD2761 AD2763 AD2569 AD2557 AD2559 AD2561 AD2563 AD2565 AD2567 AD2571 AD2573 AD2575 AD2577 AD2579 AD2315 AD2305 AD2307 AD2309 AD2311 AD2313 AD2379 AD2317 AD2319 AD2321 AD2323 AD2325 AD2351 AD2085 AD2075 AD2077 AD2079 AD2081 AD2083 AD2149 AD2087 AD2089 AD2091 AD2093 AD2095 AD2121 AD2123 AD2125 AD2133 AD2127 AD2129 AD2131 AD2135 AD2137 AD2139 AD2141 AD2143 AD2145 AD2147 AD2277 AD2151 AD2153 AD2155 AD2157 AD2165 AD2159 AD2161 AD2163 AD2181 AD2167 AD2169 AD2171 AD2173 AD2175 AD2177 AD2179 AD2213 AD2183 AD2185 AD2187 AD2189 AD2197 AD2191 AD2193 AD2195 AD2199 AD2201 AD2203 AD2205 AD2207 AD2209 AD2211 AD2215 AD2217 AD2219 AD2221 AD2229 AD2223 AD2225 AD2227 AD2245 AD2231 AD2233 AD2235 AD2237 AD2239 AD2241 AD2243 AD2247 AD2249 AD2251 AD2253 AD2261 AD2255 AD2257 AD2259 AD2263 AD2265 AD2267 AD2269 AD2271 AD2273 AD2275 AD2279 AD2281 AD2283 AD2285 AD2293 AD2287 AD2289 AD2291 AD2295 AD2297 AD2299 AD2301 AD2303 AD2109 AD2097 AD2099 AD2101 AD2103 AD2105 AD2107 AD2111 AD2113 AD2115 AD2117 AD2119 AD2353 AD2355 AD2363 AD2357 AD2359 AD2361 AD2365 AD2367 AD2369 AD2371 AD2373 AD2375 AD1855 AD1845 AD1847 AD1849 AD1851 AD1853 AD1919 AD1857 AD1859 AD1861 AD1863 AD2779 AD1865 AD2781 AD2783 AD2785 AD2811 AD2813 AD2815 AD2823 AD2817 AD2819 AD2821 AD2825 AD1891 AD1893 AD1895 AD1903 AD1897 AD1899 AD1901 AD1905 AD2827 AD2829 AD2831 AD2833 AD2835 AD2837 AD2967 AD2841 AD2843 AD2845 AD2847 AD2855 AD2849 AD2851 AD2853 AD2871 AD2857 AD2859 AD2861 AD2863 AD2865 AD2867 AD2869 AD2903 AD2873 AD2875 AD2877 AD2879 AD2887 AD2881 AD2883 AD2885 AD2889 AD2891 AD2893 AD2895 AD2897 AD2899 AD2901 AD2905 AD2907 AD2909 AD2911 AD4217 AD3863 AD3871 AD3865 AD3867 AD3869 AD3873 AD3875 AD3877 AD3879 AD3881 AD3883 AD3885 AD3889 AD3891 AD3893 AD3895 AD3903 AD3897 AD3899 AD3901 AD4347 AD3905 AD3907 AD3909 AD3911 AD3913 AD4221 AD4223 AD4225 AD4227 AD4235 AD4229 AD4231 AD4233 AD4251 AD4237 AD4239 AD4241 AD4243 AD4245 AD4247 AD4249 AD4283 AD4253 AD4255 AD4257 AD4259 AD4267 AD4261 AD4263 AD4265 AD4269 AD4271 AD4273 AD4275 AD4277 AD4279 AD4281 AD4285 AD4287 AD4289 AD4291 AD4299 AD4293 AD4295 AD4297 AD4315 AD4301 AD4303 AD4305 AD3719 AD3707 AD3709 AD3711 AD3713 AD3715 AD3717 AD3721 AD3723 AD3725 AD3727 AD3729 AD4307 AD4309 AD4311 AD4313 AD4317 AD4319 AD4321 AD4323 AD4331 AD4325 AD4327 AD4329 AD4333 AD4335 AD4337 AD4339 AD4341 AD4343 AD4345 AD4349 AD4351 AD4353 AD4355 AD4363 AD4357 AD4359 AD4361 AD4365 AD4367 AD4369 AD4371 AD4373 AD4179 AD4167 AD4169 AD4171 AD4173 AD4175 AD4177 AD4181 AD4183 AD4185 AD4187 AD4189 AD4385 AD4375 AD4377 AD4379 AD4381 AD4383 AD4449 AD4387 AD4389 AD4391 AD4393 AD4395 AD4421 AD4423 AD4425 AD4433 AD4427 AD4429 AD4431 AD4435 AD4437 AD4439 AD4441 AD4443 AD4445 AD4447 AD4451 AD4453 AD4455 AD4457 AD4465 AD4459 AD4461 AD4463 AD4481 AD4467 AD4469 AD4471 AD4473 AD4475 AD4477 AD4479 AD4513 AD4483 AD4485 AD4487 AD4489 AD4497 AD4491 AD4493 AD4495 AD4499 AD4501 AD4503 AD4505 AD4507 AD4509 AD4511 AD4515 AD4517 AD4519 AD4409 AD4397 AD4399 AD4401 AD4403 AD4405 AD4407 AD4411 AD4413 AD4415 AD4417 AD4419 AD4155 AD4145 AD4147 AD4149 AD4151 AD4153 AD4219 AD4157 AD4159 AD4161 AD4163 AD4165 AD4191 AD3925 AD3915 AD3917 AD3919 AD3921 AD3923 AD3989 AD3927 AD3929 AD3931 AD3933 AD3935 AD3961 AD3963 AD3965 AD3973 AD3967 AD3969 AD3971 AD3975 AD3977 AD3979 AD3981 AD3983 AD3985 AD3987 AD4117 AD3991 AD3993 AD3995 AD3997 AD4005 AD3999 AD4001 AD4003 AD4021 AD4007 AD4009 AD4011 AD4013 AD4015 AD4017 AD4019 AD4053 AD4023 AD4025 AD4027 AD4029 AD4037 AD4031 AD4033 AD4035 AD4039 AD4041 AD4043 AD4045 AD4047 AD4049 AD4051 AD4055 AD4057 AD4059 AD4061 AD4069 AD4063 AD4065 AD4067 AD4085 AD4071 AD4073 AD4075 AD4077 AD4079 AD4081 AD4083 AD4087 AD4089 AD4091 AD4093 AD4101 AD4095 AD4097 AD4099 AD4103 AD4105 AD4107 AD4109 AD4111 AD4113 AD4115 AD4119 AD4121 AD4123 AD4125 AD4133 AD4127 AD4129 AD4131 AD4135 AD4137 AD4139 AD4141 AD4143 AD3949 AD3937 AD3939 AD3941 AD3943 AD3945 AD3947 AD3951 AD3953 AD3955 AD3957 AD3959 AD4193 AD4195 AD4203 AD4197 AD4199 AD4201 AD4205 AD4207 AD4209 AD4211 AD4213 AD4215 AD3695 AD3685 AD3687 AD3689 AD3691 AD3693 AD3759 AD3697 AD3699 AD3701 AD3703 AD3705 AD3731 AD3733 AD3735 AD3743 AD3737 AD3739 AD3741 AD3745 AD3747 AD3749 AD3751 AD3753 AD3755 AD3757 AD3887 AD3761 AD3763 AD3765 AD3767 AD3775 AD3769 AD3771 AD3773 AD3791 AD3777 AD3779 AD3781 AD3783 AD3785 AD3787 AD3789 AD3823 AD3793 AD3795 AD3797 AD3799 AD3807 AD3801 AD3803 AD3805 AD3809 AD3811 AD3813 AD3815 AD3817 AD3819 AD3821 AD3825 AD3827 AD3829 AD3831 AD3839 AD3833 AD3835 AD3837 AD3855 AD3841 AD3843 AD3845 AD3847 AD3849 AD3851 AD3853 AD3857 AD3859 AD3861</xm:sqref>
        </x14:dataValidation>
        <x14:dataValidation type="list" allowBlank="1" showInputMessage="1" showErrorMessage="1">
          <x14:formula1>
            <xm:f>'Drop Down Menu'!$D$30:$D$35</xm:f>
          </x14:formula1>
          <xm:sqref>AB537 AB183 AB191 AB185 AB187 AB2919 AB2913 AB2915 AB189 AB193 AB195 AB197 AB2917 AB199 AB201 AB203 AB205 AB209 AB211 AB213 AB215 AB223 AB217 AB219 AB221 AB667 AB225 AB227 AB229 AB231 AB233 AB541 AB543 AB545 AB547 AB555 AB549 AB551 AB553 AB571 AB557 AB559 AB561 AB563 AB565 AB567 AB569 AB603 AB573 AB575 AB577 AB579 AB587 AB1359 AB581 AB583 AB585 AB1361 AB1363 AB1365 AB1373 AB1367 AB1369 AB1371 AB1375 AB1377 AB1379 AB1381 AB1383 AB1189 AB1177 AB1179 AB1181 AB1183 AB1185 AB1187 AB1191 AB1193 AB1195 AB1197 AB1199 AB1433 AB1435 AB1443 AB2935 AB1437 AB1439 AB1441 AB1445 AB1447 AB1449 AB1451 AB1453 AB1455 AB935 AB925 AB927 AB929 AB931 AB589 AB591 AB593 AB595 AB597 AB599 AB601 AB605 AB607 AB609 AB611 AB619 AB613 AB615 AB617 AB635 AB621 AB623 AB625 AB933 AB999 AB937 AB39 AB27 AB29 AB31 AB33 AB35 AB37 AB41 AB43 AB45 AB47 AB49 AB2921 AB627 AB629 AB631 AB633 AB637 AB2923 AB639 AB641 AB643 AB2925 AB2927 AB2929 AB2931 AB2933 AB2937 AB2939 AB2941 AB3297 AB2943 AB2951 AB2945 AB2947 AB2949 AB2953 AB2955 AB2957 AB2959 AB2961 AB2963 AB2965 AB2969 AB2971 AB2973 AB2975 AB2983 AB2977 AB2979 AB2981 AB3427 AB2985 AB2987 AB2989 AB2991 AB2993 AB3301 AB3303 AB3305 AB3307 AB3315 AB3309 AB3311 AB3313 AB3331 AB3317 AB3319 AB3321 AB3323 AB3325 AB3327 AB3329 AB651 AB645 AB647 AB649 AB653 AB655 AB657 AB659 AB661 AB663 AB665 AB669 AB671 AB673 AB675 AB683 AB677 AB679 AB681 AB685 AB687 AB689 AB691 AB693 AB499 AB487 AB489 AB491 AB493 AB495 AB497 AB501 AB503 AB505 AB507 AB509 AB705 AB695 AB697 AB699 AB701 AB703 AB769 AB707 AB709 AB711 AB713 AB715 AB741 AB743 AB745 AB753 AB747 AB749 AB751 AB755 AB757 AB759 AB761 AB763 AB765 AB767 AB897 AB771 AB773 AB775 AB777 AB3363 AB3333 AB3335 AB3337 AB3339 AB3347 AB3341 AB3343 AB3345 AB785 AB3349 AB3351 AB3353 AB3355 AB3357 AB3359 AB3361 AB3365 AB3367 AB3369 AB3371 AB3379 AB3373 AB3375 AB3377 AB3395 AB3381 AB3383 AB3385 AB2799 AB2787 AB2789 AB2791 AB2793 AB2795 AB2797 AB2801 AB2803 AB2805 AB2807 AB2809 AB3387 AB3389 AB3391 AB3393 AB3397 AB3399 AB3401 AB3403 AB3411 AB3405 AB3407 AB3409 AB3413 AB3415 AB3417 AB3419 AB3421 AB3423 AB3425 AB3429 AB3431 AB3433 AB3435 AB3443 AB3437 AB3439 AB3441 AB3445 AB3447 AB3449 AB3451 AB3453 AB3259 AB3247 AB3249 AB3251 AB3253 AB3255 AB3257 AB3261 AB3263 AB3265 AB3267 AB3269 AB3465 AB3455 AB3457 AB3459 AB3461 AB3463 AB3529 AB3467 AB3469 AB3471 AB3473 AB3475 AB3501 AB3503 AB3505 AB3513 AB3507 AB3509 AB3511 AB779 AB781 AB783 AB801 AB787 AB789 AB791 AB793 AB795 AB797 AB799 AB833 AB803 AB805 AB807 AB809 AB817 AB811 AB813 AB815 AB819 AB821 AB823 AB825 AB827 AB829 AB831 AB835 AB837 AB839 AB841 AB849 AB843 AB845 AB847 AB865 AB851 AB853 AB855 AB857 AB859 AB861 AB863 AB867 AB869 AB871 AB873 AB881 AB875 AB877 AB879 AB883 AB885 AB887 AB889 AB891 AB893 AB895 AB899 AB901 AB903 AB905 AB913 AB907 AB909 AB911 AB915 AB917 AB919 AB921 AB923 AB729 AB717 AB719 AB721 AB723 AB725 AB727 AB731 AB733 AB735 AB737 AB739 AB475 AB465 AB467 AB469 AB471 AB473 AB539 AB477 AB479 AB481 AB483 AB485 AB511 AB245 AB235 AB237 AB239 AB241 AB243 AB309 AB247 AB249 AB251 AB253 AB255 AB281 AB283 AB285 AB293 AB287 AB289 AB291 AB295 AB297 AB299 AB301 AB303 AB305 AB307 AB437 AB311 AB313 AB315 AB317 AB325 AB319 AB321 AB323 AB341 AB327 AB329 AB331 AB333 AB335 AB337 AB339 AB373 AB343 AB345 AB347 AB349 AB357 AB351 AB353 AB355 AB359 AB361 AB363 AB365 AB367 AB369 AB371 AB375 AB377 AB379 AB381 AB389 AB383 AB385 AB387 AB405 AB391 AB393 AB395 AB397 AB399 AB401 AB403 AB407 AB409 AB411 AB413 AB421 AB415 AB417 AB419 AB423 AB425 AB427 AB429 AB431 AB433 AB435 AB439 AB441 AB443 AB445 AB453 AB447 AB449 AB451 AB455 AB457 AB459 AB461 AB463 AB269 AB257 AB259 AB261 AB263 AB265 AB267 AB271 AB273 AB275 AB277 AB279 AB513 AB515 AB523 AB517 AB519 AB521 AB525 AB527 AB529 AB531 AB533 AB535 AB15 AB3 AB5 AB7 AB9 AB11 AB13 AB79 AB17 AB19 AB21 AB23 AB939 AB25 AB941 AB943 AB945 AB971 AB973 AB975 AB983 AB977 AB979 AB981 AB985 AB51 AB53 AB55 AB63 AB57 AB59 AB61 AB65 AB987 AB989 AB991 AB993 AB995 AB997 AB1127 AB1001 AB1003 AB1005 AB1007 AB1015 AB1009 AB1011 AB1013 AB1031 AB1017 AB1019 AB1021 AB1023 AB1025 AB1027 AB1029 AB1063 AB1033 AB1035 AB1037 AB1039 AB1047 AB1041 AB1043 AB1045 AB1049 AB1051 AB1053 AB1055 AB1057 AB1059 AB1061 AB1065 AB1067 AB1069 AB1071 AB1079 AB1073 AB1075 AB1077 AB1095 AB1081 AB1083 AB1085 AB1087 AB1089 AB1091 AB1093 AB1097 AB1099 AB1101 AB1457 AB1103 AB1111 AB1105 AB1107 AB1109 AB1113 AB1115 AB1117 AB1119 AB1121 AB1123 AB1125 AB1129 AB1131 AB1133 AB1135 AB1143 AB1137 AB1139 AB1141 AB1587 AB1145 AB1147 AB1149 AB1151 AB1153 AB1461 AB1463 AB1465 AB1467 AB1475 AB1469 AB1471 AB1473 AB1491 AB1477 AB1479 AB1481 AB1483 AB1485 AB1487 AB1489 AB1523 AB1493 AB1495 AB1497 AB1499 AB1507 AB1501 AB1503 AB1505 AB1509 AB1511 AB1513 AB1515 AB1517 AB1519 AB7268:AB1048576 AB1521 AB1525 AB1527 AB1529 AB1531 AB1539 AB1533 AB1535 AB1537 AB1555 AB1541 AB1543 AB1545 AB959 AB947 AB949 AB951 AB953 AB955 AB957 AB961 AB963 AB965 AB967 AB969 AB1547 AB1549 AB1551 AB1553 AB1557 AB1559 AB1561 AB1563 AB1571 AB1565 AB1567 AB1569 AB1573 AB1575 AB1577 AB1579 AB1581 AB1583 AB1585 AB1589 AB1591 AB1593 AB1595 AB1603 AB1597 AB1599 AB1601 AB1605 AB1607 AB1609 AB1611 AB1613 AB1419 AB1407 AB1409 AB1411 AB1413 AB1415 AB1417 AB1421 AB1423 AB1425 AB1427 AB1429 AB1625 AB1615 AB1617 AB1619 AB1621 AB1623 AB1689 AB1627 AB1629 AB1631 AB1633 AB1635 AB1661 AB1663 AB1665 AB1673 AB1667 AB1669 AB1671 AB1675 AB1677 AB1679 AB1681 AB1683 AB1685 AB1687 AB1817 AB1691 AB1693 AB1695 AB1697 AB1705 AB1699 AB1701 AB1703 AB1721 AB1707 AB1709 AB1711 AB1713 AB1715 AB1717 AB1719 AB1753 AB1723 AB1725 AB1727 AB1729 AB1737 AB1731 AB1733 AB1735 AB1739 AB1741 AB1743 AB1745 AB1747 AB1749 AB1751 AB1755 AB1757 AB1759 AB1761 AB1769 AB1763 AB1765 AB1767 AB1785 AB1771 AB1773 AB1775 AB1777 AB1779 AB1781 AB1783 AB1787 AB1789 AB1791 AB1793 AB1801 AB1795 AB1797 AB1799 AB1803 AB1805 AB1807 AB1809 AB1811 AB1813 AB1815 AB1819 AB1821 AB1823 AB1825 AB1833 AB1827 AB1829 AB1831 AB1835 AB1837 AB1839 AB1841 AB1843 AB1649 AB1637 AB1639 AB1641 AB1643 AB1645 AB1647 AB1651 AB1653 AB1655 AB1657 AB1659 AB1395 AB1385 AB1387 AB1389 AB1391 AB1393 AB1459 AB1397 AB1399 AB1401 AB1403 AB1405 AB1431 AB1165 AB1155 AB1157 AB1159 AB1161 AB1163 AB1229 AB1167 AB1169 AB1171 AB1173 AB1175 AB1201 AB1203 AB1205 AB1213 AB1207 AB1209 AB1211 AB1215 AB1217 AB1219 AB1221 AB1223 AB1225 AB1227 AB1357 AB1231 AB1233 AB1235 AB1237 AB1245 AB1239 AB1241 AB1243 AB1261 AB1247 AB1249 AB1251 AB1253 AB3515 AB3517 AB3519 AB3521 AB3523 AB3525 AB3527 AB3657 AB3531 AB3533 AB3535 AB3537 AB3545 AB1255 AB3539 AB3541 AB3543 AB3561 AB3547 AB3549 AB3551 AB3553 AB3555 AB3557 AB3559 AB3593 AB3563 AB3565 AB3567 AB3569 AB3577 AB3571 AB3573 AB3575 AB3579 AB3581 AB3583 AB3585 AB3587 AB3589 AB3591 AB3595 AB3597 AB3599 AB3601 AB3609 AB3603 AB3605 AB3607 AB3625 AB3611 AB3613 AB3615 AB3617 AB3619 AB3621 AB3623 AB3627 AB3629 AB3631 AB3633 AB3641 AB3635 AB3637 AB3639 AB3643 AB3645 AB3647 AB3649 AB3651 AB3653 AB3655 AB3659 AB3661 AB3663 AB3665 AB3673 AB3667 AB3669 AB3671 AB3675 AB3677 AB3679 AB3681 AB3683 AB3489 AB3477 AB3479 AB3481 AB3483 AB3485 AB3487 AB3491 AB3493 AB3495 AB3497 AB3499 AB3235 AB3225 AB3227 AB3229 AB3231 AB3233 AB3299 AB3237 AB3239 AB3241 AB3243 AB3245 AB3271 AB3005 AB2995 AB2997 AB2999 AB3001 AB3003 AB3069 AB3007 AB3009 AB3011 AB3013 AB3015 AB3041 AB3043 AB3045 AB3053 AB3047 AB3049 AB3051 AB3055 AB3057 AB3059 AB3061 AB3063 AB3065 AB3067 AB3197 AB3071 AB3073 AB3075 AB3077 AB3085 AB3079 AB3081 AB3083 AB3101 AB3087 AB3089 AB3091 AB3093 AB3095 AB3097 AB3099 AB3133 AB3103 AB3105 AB3107 AB3109 AB3117 AB3111 AB3113 AB3115 AB3119 AB3121 AB3123 AB3125 AB3127 AB3129 AB3131 AB3135 AB3137 AB3139 AB3141 AB3149 AB3143 AB3145 AB3147 AB3165 AB3151 AB3153 AB3155 AB3157 AB3159 AB3161 AB3163 AB3167 AB3169 AB3171 AB3173 AB3181 AB3175 AB3177 AB3179 AB3183 AB3185 AB3187 AB3189 AB3191 AB3193 AB1907 AB3195 AB1909 AB1911 AB1913 AB1915 AB1917 AB2047 AB1921 AB1923 AB1925 AB1927 AB1935 AB1929 AB1931 AB1933 AB1951 AB1937 AB1939 AB1941 AB1943 AB1945 AB1257 AB1947 AB1949 AB1983 AB1953 AB1955 AB1957 AB1959 AB1967 AB1961 AB1963 AB1965 AB1969 AB1971 AB1973 AB1975 AB1259 AB1293 AB1263 AB1265 AB1267 AB1269 AB1277 AB1271 AB1273 AB1275 AB1279 AB1281 AB1283 AB1285 AB1287 AB1289 AB1291 AB1295 AB1977 AB1979 AB1981 AB1985 AB1987 AB1989 AB1991 AB1999 AB1993 AB1995 AB1997 AB2015 AB2001 AB2003 AB2005 AB2007 AB2009 AB2011 AB2013 AB2017 AB2019 AB2021 AB1297 AB1299 AB1301 AB1309 AB1303 AB1305 AB1307 AB1325 AB1311 AB1313 AB1315 AB1317 AB1319 AB1321 AB1323 AB1327 AB1329 AB1331 AB1333 AB1341 AB1335 AB1337 AB1339 AB1343 AB1345 AB1347 AB1349 AB1351 AB1353 AB67 AB1355 AB69 AB71 AB73 AB75 AB77 AB207 AB81 AB83 AB85 AB87 AB95 AB89 AB91 AB93 AB111 AB97 AB99 AB101 AB103 AB105 AB107 AB109 AB143 AB113 AB115 AB117 AB119 AB127 AB121 AB123 AB125 AB129 AB131 AB133 AB135 AB137 AB139 AB141 AB145 AB147 AB149 AB151 AB159 AB153 AB155 AB157 AB175 AB161 AB163 AB165 AB167 AB169 AB171 AB173 AB177 AB179 AB181 AB2377 AB2023 AB2031 AB2025 AB2027 AB2029 AB2033 AB2035 AB2037 AB2039 AB2041 AB2043 AB2045 AB2049 AB2051 AB2053 AB2055 AB2063 AB2057 AB2059 AB2061 AB2507 AB2065 AB2067 AB2069 AB2071 AB2073 AB2381 AB2383 AB2385 AB2387 AB2395 AB2389 AB2391 AB2393 AB2411 AB2397 AB2399 AB2401 AB2403 AB2405 AB2407 AB2409 AB2443 AB2413 AB2415 AB2417 AB2419 AB2427 AB3199 AB2421 AB2423 AB2425 AB3201 AB3203 AB3205 AB3213 AB3207 AB3209 AB3211 AB3215 AB3217 AB3219 AB3221 AB3223 AB3029 AB3017 AB3019 AB3021 AB3023 AB3025 AB3027 AB3031 AB3033 AB3035 AB3037 AB3039 AB3273 AB3275 AB3283 AB3277 AB3279 AB3281 AB3285 AB3287 AB3289 AB3291 AB3293 AB3295 AB2775 AB2765 AB2767 AB2769 AB2771 AB2429 AB2431 AB2433 AB2435 AB2437 AB2439 AB2441 AB2445 AB2447 AB2449 AB2451 AB2459 AB2453 AB2455 AB2457 AB2475 AB2461 AB2463 AB2465 AB2773 AB2839 AB2777 AB1879 AB1867 AB1869 AB1871 AB1873 AB1875 AB1877 AB1881 AB1883 AB1885 AB1887 AB1889 AB2467 AB2469 AB2471 AB2473 AB2477 AB2479 AB2481 AB2483 AB2491 AB2485 AB2487 AB2489 AB2493 AB2495 AB2497 AB2499 AB2501 AB2503 AB2505 AB2509 AB2511 AB2513 AB2515 AB2523 AB2517 AB2519 AB2521 AB2525 AB2527 AB2529 AB2531 AB2533 AB2339 AB2327 AB2329 AB2331 AB2333 AB2335 AB2337 AB2341 AB2343 AB2345 AB2347 AB2349 AB2545 AB2535 AB2537 AB2539 AB2541 AB2543 AB2609 AB2547 AB2549 AB2551 AB2553 AB2555 AB2581 AB2583 AB2585 AB2593 AB2587 AB2589 AB2591 AB2595 AB2597 AB2599 AB2601 AB2603 AB2605 AB2607 AB2737 AB2611 AB2613 AB2615 AB2617 AB2625 AB2619 AB2621 AB2623 AB2641 AB2627 AB2629 AB2631 AB2633 AB2635 AB2637 AB2639 AB2673 AB2643 AB2645 AB2647 AB2649 AB2657 AB2651 AB2653 AB2655 AB2659 AB2661 AB2663 AB2665 AB2667 AB2669 AB2671 AB2675 AB2677 AB2679 AB2681 AB2689 AB2683 AB2685 AB2687 AB2705 AB2691 AB2693 AB2695 AB2697 AB2699 AB2701 AB2703 AB2707 AB2709 AB2711 AB2713 AB2721 AB2715 AB2717 AB2719 AB2723 AB2725 AB2727 AB2729 AB2731 AB2733 AB2735 AB2739 AB2741 AB2743 AB2745 AB2753 AB2747 AB2749 AB2751 AB2755 AB2757 AB2759 AB2761 AB2763 AB2569 AB2557 AB2559 AB2561 AB2563 AB2565 AB2567 AB2571 AB2573 AB2575 AB2577 AB2579 AB2315 AB2305 AB2307 AB2309 AB2311 AB2313 AB2379 AB2317 AB2319 AB2321 AB2323 AB2325 AB2351 AB2085 AB2075 AB2077 AB2079 AB2081 AB2083 AB2149 AB2087 AB2089 AB2091 AB2093 AB2095 AB2121 AB2123 AB2125 AB2133 AB2127 AB2129 AB2131 AB2135 AB2137 AB2139 AB2141 AB2143 AB2145 AB2147 AB2277 AB2151 AB2153 AB2155 AB2157 AB2165 AB2159 AB2161 AB2163 AB2181 AB2167 AB2169 AB2171 AB2173 AB2175 AB2177 AB2179 AB2213 AB2183 AB2185 AB2187 AB2189 AB2197 AB2191 AB2193 AB2195 AB2199 AB2201 AB2203 AB2205 AB2207 AB2209 AB2211 AB2215 AB2217 AB2219 AB2221 AB2229 AB2223 AB2225 AB2227 AB2245 AB2231 AB2233 AB2235 AB2237 AB2239 AB2241 AB2243 AB2247 AB2249 AB2251 AB2253 AB2261 AB2255 AB2257 AB2259 AB2263 AB2265 AB2267 AB2269 AB2271 AB2273 AB2275 AB2279 AB2281 AB2283 AB2285 AB2293 AB2287 AB2289 AB2291 AB2295 AB2297 AB2299 AB2301 AB2303 AB2109 AB2097 AB2099 AB2101 AB2103 AB2105 AB2107 AB2111 AB2113 AB2115 AB2117 AB2119 AB2353 AB2355 AB2363 AB2357 AB2359 AB2361 AB2365 AB2367 AB2369 AB2371 AB2373 AB2375 AB1855 AB1845 AB1847 AB1849 AB1851 AB1853 AB1919 AB1857 AB1859 AB1861 AB1863 AB2779 AB1865 AB2781 AB2783 AB2785 AB2811 AB2813 AB2815 AB2823 AB2817 AB2819 AB2821 AB2825 AB1891 AB1893 AB1895 AB1903 AB1897 AB1899 AB1901 AB1905 AB2827 AB2829 AB2831 AB2833 AB2835 AB2837 AB2967 AB2841 AB2843 AB2845 AB2847 AB2855 AB2849 AB2851 AB2853 AB2871 AB2857 AB2859 AB2861 AB2863 AB2865 AB2867 AB2869 AB2903 AB2873 AB2875 AB2877 AB2879 AB2887 AB2881 AB2883 AB2885 AB2889 AB2891 AB2893 AB2895 AB2897 AB2899 AB2901 AB2905 AB2907 AB2909 AB2911 AB4217 AB3863 AB3871 AB3865 AB3867 AB3869 AB3873 AB3875 AB3877 AB3879 AB3881 AB3883 AB3885 AB3889 AB3891 AB3893 AB3895 AB3903 AB3897 AB3899 AB3901 AB4347 AB3905 AB3907 AB3909 AB3911 AB3913 AB4221 AB4223 AB4225 AB4227 AB4235 AB4229 AB4231 AB4233 AB4251 AB4237 AB4239 AB4241 AB4243 AB4245 AB4247 AB4249 AB4283 AB4253 AB4255 AB4257 AB4259 AB4267 AB4261 AB4263 AB4265 AB4269 AB4271 AB4273 AB4275 AB4277 AB4279 AB4281 AB4285 AB4287 AB4289 AB4291 AB4299 AB4293 AB4295 AB4297 AB4315 AB4301 AB4303 AB4305 AB3719 AB3707 AB3709 AB3711 AB3713 AB3715 AB3717 AB3721 AB3723 AB3725 AB3727 AB3729 AB4307 AB4309 AB4311 AB4313 AB4317 AB4319 AB4321 AB4323 AB4331 AB4325 AB4327 AB4329 AB4333 AB4335 AB4337 AB4339 AB4341 AB4343 AB4345 AB4349 AB4351 AB4353 AB4355 AB4363 AB4357 AB4359 AB4361 AB4365 AB4367 AB4369 AB4371 AB4373 AB4179 AB4167 AB4169 AB4171 AB4173 AB4175 AB4177 AB4181 AB4183 AB4185 AB4187 AB4189 AB4385 AB4375 AB4377 AB4379 AB4381 AB4383 AB4449 AB4387 AB4389 AB4391 AB4393 AB4395 AB4421 AB4423 AB4425 AB4433 AB4427 AB4429 AB4431 AB4435 AB4437 AB4439 AB4441 AB4443 AB4445 AB4447 AB4451 AB4453 AB4455 AB4457 AB4465 AB4459 AB4461 AB4463 AB4481 AB4467 AB4469 AB4471 AB4473 AB4475 AB4477 AB4479 AB4513 AB4483 AB4485 AB4487 AB4489 AB4497 AB4491 AB4493 AB4495 AB4499 AB4501 AB4503 AB4505 AB4507 AB4509 AB4511 AB4515 AB4517 AB4519 AB4409 AB4397 AB4399 AB4401 AB4403 AB4405 AB4407 AB4411 AB4413 AB4415 AB4417 AB4419 AB4155 AB4145 AB4147 AB4149 AB4151 AB4153 AB4219 AB4157 AB4159 AB4161 AB4163 AB4165 AB4191 AB3925 AB3915 AB3917 AB3919 AB3921 AB3923 AB3989 AB3927 AB3929 AB3931 AB3933 AB3935 AB3961 AB3963 AB3965 AB3973 AB3967 AB3969 AB3971 AB3975 AB3977 AB3979 AB3981 AB3983 AB3985 AB3987 AB4117 AB3991 AB3993 AB3995 AB3997 AB4005 AB3999 AB4001 AB4003 AB4021 AB4007 AB4009 AB4011 AB4013 AB4015 AB4017 AB4019 AB4053 AB4023 AB4025 AB4027 AB4029 AB4037 AB4031 AB4033 AB4035 AB4039 AB4041 AB4043 AB4045 AB4047 AB4049 AB4051 AB4055 AB4057 AB4059 AB4061 AB4069 AB4063 AB4065 AB4067 AB4085 AB4071 AB4073 AB4075 AB4077 AB4079 AB4081 AB4083 AB4087 AB4089 AB4091 AB4093 AB4101 AB4095 AB4097 AB4099 AB4103 AB4105 AB4107 AB4109 AB4111 AB4113 AB4115 AB4119 AB4121 AB4123 AB4125 AB4133 AB4127 AB4129 AB4131 AB4135 AB4137 AB4139 AB4141 AB4143 AB3949 AB3937 AB3939 AB3941 AB3943 AB3945 AB3947 AB3951 AB3953 AB3955 AB3957 AB3959 AB4193 AB4195 AB4203 AB4197 AB4199 AB4201 AB4205 AB4207 AB4209 AB4211 AB4213 AB4215 AB3695 AB3685 AB3687 AB3689 AB3691 AB3693 AB3759 AB3697 AB3699 AB3701 AB3703 AB3705 AB3731 AB3733 AB3735 AB3743 AB3737 AB3739 AB3741 AB3745 AB3747 AB3749 AB3751 AB3753 AB3755 AB3757 AB3887 AB3761 AB3763 AB3765 AB3767 AB3775 AB3769 AB3771 AB3773 AB3791 AB3777 AB3779 AB3781 AB3783 AB3785 AB3787 AB3789 AB3823 AB3793 AB3795 AB3797 AB3799 AB3807 AB3801 AB3803 AB3805 AB3809 AB3811 AB3813 AB3815 AB3817 AB3819 AB3821 AB3825 AB3827 AB3829 AB3831 AB3839 AB3833 AB3835 AB3837 AB3855 AB3841 AB3843 AB3845 AB3847 AB3849 AB3851 AB3853 AB3857 AB3859 AB3861</xm:sqref>
        </x14:dataValidation>
        <x14:dataValidation type="list" allowBlank="1" showInputMessage="1" showErrorMessage="1">
          <x14:formula1>
            <xm:f>'Drop Down Menu'!$D$22:$D$27</xm:f>
          </x14:formula1>
          <xm:sqref>Z537 Z183 Z191 Z185 Z187 Z2919 Z2913 Z2915 Z189 Z193 Z195 Z197 Z2917 Z199 Z201 Z203 Z205 Z209 Z211 Z213 Z215 Z223 Z217 Z219 Z221 Z667 Z225 Z227 Z229 Z231 Z233 Z541 Z543 Z545 Z547 Z555 Z549 Z551 Z553 Z571 Z557 Z559 Z561 Z563 Z565 Z567 Z569 Z603 Z573 Z575 Z577 Z579 Z587 Z1359 Z581 Z583 Z585 Z1361 Z1363 Z1365 Z1373 Z1367 Z1369 Z1371 Z1375 Z1377 Z1379 Z1381 Z1383 Z1189 Z1177 Z1179 Z1181 Z1183 Z1185 Z1187 Z1191 Z1193 Z1195 Z1197 Z1199 Z1433 Z1435 Z1443 Z2935 Z1437 Z1439 Z1441 Z1445 Z1447 Z1449 Z1451 Z1453 Z1455 Z935 Z925 Z927 Z929 Z931 Z589 Z591 Z593 Z595 Z597 Z599 Z601 Z605 Z607 Z609 Z611 Z619 Z613 Z615 Z617 Z635 Z621 Z623 Z625 Z933 Z999 Z937 Z39 Z27 Z29 Z31 Z33 Z35 Z37 Z41 Z43 Z45 Z47 Z49 Z2921 Z627 Z629 Z631 Z633 Z637 Z2923 Z639 Z641 Z643 Z2925 Z2927 Z2929 Z2931 Z2933 Z2937 Z2939 Z2941 Z3297 Z2943 Z2951 Z2945 Z2947 Z2949 Z2953 Z2955 Z2957 Z2959 Z2961 Z2963 Z2965 Z2969 Z2971 Z2973 Z2975 Z2983 Z2977 Z2979 Z2981 Z3427 Z2985 Z2987 Z2989 Z2991 Z2993 Z3301 Z3303 Z3305 Z3307 Z3315 Z3309 Z3311 Z3313 Z3331 Z3317 Z3319 Z3321 Z3323 Z3325 Z3327 Z3329 Z651 Z645 Z647 Z649 Z653 Z655 Z657 Z659 Z661 Z663 Z665 Z669 Z671 Z673 Z675 Z683 Z677 Z679 Z681 Z685 Z687 Z689 Z691 Z693 Z499 Z487 Z489 Z491 Z493 Z495 Z497 Z501 Z503 Z505 Z507 Z509 Z705 Z695 Z697 Z699 Z701 Z703 Z769 Z707 Z709 Z711 Z713 Z715 Z741 Z743 Z745 Z753 Z747 Z749 Z751 Z755 Z757 Z759 Z761 Z763 Z765 Z767 Z897 Z771 Z773 Z775 Z777 Z3363 Z3333 Z3335 Z3337 Z3339 Z3347 Z3341 Z3343 Z3345 Z785 Z3349 Z3351 Z3353 Z3355 Z3357 Z3359 Z3361 Z3365 Z3367 Z3369 Z3371 Z3379 Z3373 Z3375 Z3377 Z3395 Z3381 Z3383 Z3385 Z2799 Z2787 Z2789 Z2791 Z2793 Z2795 Z2797 Z2801 Z2803 Z2805 Z2807 Z2809 Z3387 Z3389 Z3391 Z3393 Z3397 Z3399 Z3401 Z3403 Z3411 Z3405 Z3407 Z3409 Z3413 Z3415 Z3417 Z3419 Z3421 Z3423 Z3425 Z3429 Z3431 Z3433 Z3435 Z3443 Z3437 Z3439 Z3441 Z3445 Z3447 Z3449 Z3451 Z3453 Z3259 Z3247 Z3249 Z3251 Z3253 Z3255 Z3257 Z3261 Z3263 Z3265 Z3267 Z3269 Z3465 Z3455 Z3457 Z3459 Z3461 Z3463 Z3529 Z3467 Z3469 Z3471 Z3473 Z3475 Z3501 Z3503 Z3505 Z3513 Z3507 Z3509 Z3511 Z779 Z781 Z783 Z801 Z787 Z789 Z791 Z793 Z795 Z797 Z799 Z833 Z803 Z805 Z807 Z809 Z817 Z811 Z813 Z815 Z819 Z821 Z823 Z825 Z827 Z829 Z831 Z835 Z837 Z839 Z841 Z849 Z843 Z845 Z847 Z865 Z851 Z853 Z855 Z857 Z859 Z861 Z863 Z867 Z869 Z871 Z873 Z881 Z875 Z877 Z879 Z883 Z885 Z887 Z889 Z891 Z893 Z895 Z899 Z901 Z903 Z905 Z913 Z907 Z909 Z911 Z915 Z917 Z919 Z921 Z923 Z729 Z717 Z719 Z721 Z723 Z725 Z727 Z731 Z733 Z735 Z737 Z739 Z475 Z465 Z467 Z469 Z471 Z473 Z539 Z477 Z479 Z481 Z483 Z485 Z511 Z245 Z235 Z237 Z239 Z241 Z243 Z309 Z247 Z249 Z251 Z253 Z255 Z281 Z283 Z285 Z293 Z287 Z289 Z291 Z295 Z297 Z299 Z301 Z303 Z305 Z307 Z437 Z311 Z313 Z315 Z317 Z325 Z319 Z321 Z323 Z341 Z327 Z329 Z331 Z333 Z335 Z337 Z339 Z373 Z343 Z345 Z347 Z349 Z357 Z351 Z353 Z355 Z359 Z361 Z363 Z365 Z367 Z369 Z371 Z375 Z377 Z379 Z381 Z389 Z383 Z385 Z387 Z405 Z391 Z393 Z395 Z397 Z399 Z401 Z403 Z407 Z409 Z411 Z413 Z421 Z415 Z417 Z419 Z423 Z425 Z427 Z429 Z431 Z433 Z435 Z439 Z441 Z443 Z445 Z453 Z447 Z449 Z451 Z455 Z457 Z459 Z461 Z463 Z269 Z257 Z259 Z261 Z263 Z265 Z267 Z271 Z273 Z275 Z277 Z279 Z513 Z515 Z523 Z517 Z519 Z521 Z525 Z527 Z529 Z531 Z533 Z535 Z15 Z3 Z5 Z7 Z9 Z11 Z13 Z79 Z17 Z19 Z21 Z23 Z939 Z25 Z941 Z943 Z945 Z971 Z973 Z975 Z983 Z977 Z979 Z981 Z985 Z51 Z53 Z55 Z63 Z57 Z59 Z61 Z65 Z987 Z989 Z991 Z993 Z995 Z997 Z1127 Z1001 Z1003 Z1005 Z1007 Z1015 Z1009 Z1011 Z1013 Z1031 Z1017 Z1019 Z1021 Z1023 Z1025 Z1027 Z1029 Z1063 Z1033 Z1035 Z1037 Z1039 Z1047 Z1041 Z1043 Z1045 Z1049 Z1051 Z1053 Z1055 Z1057 Z1059 Z1061 Z1065 Z1067 Z1069 Z1071 Z1079 Z1073 Z1075 Z1077 Z1095 Z1081 Z1083 Z1085 Z1087 Z1089 Z1091 Z1093 Z1097 Z1099 Z1101 Z1457 Z1103 Z1111 Z1105 Z1107 Z1109 Z1113 Z1115 Z1117 Z1119 Z1121 Z1123 Z1125 Z1129 Z1131 Z1133 Z1135 Z1143 Z1137 Z1139 Z1141 Z1587 Z1145 Z1147 Z1149 Z1151 Z1153 Z1461 Z1463 Z1465 Z1467 Z1475 Z1469 Z1471 Z1473 Z1491 Z1477 Z1479 Z1481 Z1483 Z1485 Z1487 Z1489 Z1523 Z1493 Z1495 Z1497 Z1499 Z1507 Z1501 Z1503 Z1505 Z1509 Z1511 Z1513 Z1515 Z1517 Z1519 Z7268:Z1048576 Z1521 Z1525 Z1527 Z1529 Z1531 Z1539 Z1533 Z1535 Z1537 Z1555 Z1541 Z1543 Z1545 Z959 Z947 Z949 Z951 Z953 Z955 Z957 Z961 Z963 Z965 Z967 Z969 Z1547 Z1549 Z1551 Z1553 Z1557 Z1559 Z1561 Z1563 Z1571 Z1565 Z1567 Z1569 Z1573 Z1575 Z1577 Z1579 Z1581 Z1583 Z1585 Z1589 Z1591 Z1593 Z1595 Z1603 Z1597 Z1599 Z1601 Z1605 Z1607 Z1609 Z1611 Z1613 Z1419 Z1407 Z1409 Z1411 Z1413 Z1415 Z1417 Z1421 Z1423 Z1425 Z1427 Z1429 Z1625 Z1615 Z1617 Z1619 Z1621 Z1623 Z1689 Z1627 Z1629 Z1631 Z1633 Z1635 Z1661 Z1663 Z1665 Z1673 Z1667 Z1669 Z1671 Z1675 Z1677 Z1679 Z1681 Z1683 Z1685 Z1687 Z1817 Z1691 Z1693 Z1695 Z1697 Z1705 Z1699 Z1701 Z1703 Z1721 Z1707 Z1709 Z1711 Z1713 Z1715 Z1717 Z1719 Z1753 Z1723 Z1725 Z1727 Z1729 Z1737 Z1731 Z1733 Z1735 Z1739 Z1741 Z1743 Z1745 Z1747 Z1749 Z1751 Z1755 Z1757 Z1759 Z1761 Z1769 Z1763 Z1765 Z1767 Z1785 Z1771 Z1773 Z1775 Z1777 Z1779 Z1781 Z1783 Z1787 Z1789 Z1791 Z1793 Z1801 Z1795 Z1797 Z1799 Z1803 Z1805 Z1807 Z1809 Z1811 Z1813 Z1815 Z1819 Z1821 Z1823 Z1825 Z1833 Z1827 Z1829 Z1831 Z1835 Z1837 Z1839 Z1841 Z1843 Z1649 Z1637 Z1639 Z1641 Z1643 Z1645 Z1647 Z1651 Z1653 Z1655 Z1657 Z1659 Z1395 Z1385 Z1387 Z1389 Z1391 Z1393 Z1459 Z1397 Z1399 Z1401 Z1403 Z1405 Z1431 Z1165 Z1155 Z1157 Z1159 Z1161 Z1163 Z1229 Z1167 Z1169 Z1171 Z1173 Z1175 Z1201 Z1203 Z1205 Z1213 Z1207 Z1209 Z1211 Z1215 Z1217 Z1219 Z1221 Z1223 Z1225 Z1227 Z1357 Z1231 Z1233 Z1235 Z1237 Z1245 Z1239 Z1241 Z1243 Z1261 Z1247 Z1249 Z1251 Z1253 Z3515 Z3517 Z3519 Z3521 Z3523 Z3525 Z3527 Z3657 Z3531 Z3533 Z3535 Z3537 Z3545 Z1255 Z3539 Z3541 Z3543 Z3561 Z3547 Z3549 Z3551 Z3553 Z3555 Z3557 Z3559 Z3593 Z3563 Z3565 Z3567 Z3569 Z3577 Z3571 Z3573 Z3575 Z3579 Z3581 Z3583 Z3585 Z3587 Z3589 Z3591 Z3595 Z3597 Z3599 Z3601 Z3609 Z3603 Z3605 Z3607 Z3625 Z3611 Z3613 Z3615 Z3617 Z3619 Z3621 Z3623 Z3627 Z3629 Z3631 Z3633 Z3641 Z3635 Z3637 Z3639 Z3643 Z3645 Z3647 Z3649 Z3651 Z3653 Z3655 Z3659 Z3661 Z3663 Z3665 Z3673 Z3667 Z3669 Z3671 Z3675 Z3677 Z3679 Z3681 Z3683 Z3489 Z3477 Z3479 Z3481 Z3483 Z3485 Z3487 Z3491 Z3493 Z3495 Z3497 Z3499 Z3235 Z3225 Z3227 Z3229 Z3231 Z3233 Z3299 Z3237 Z3239 Z3241 Z3243 Z3245 Z3271 Z3005 Z2995 Z2997 Z2999 Z3001 Z3003 Z3069 Z3007 Z3009 Z3011 Z3013 Z3015 Z3041 Z3043 Z3045 Z3053 Z3047 Z3049 Z3051 Z3055 Z3057 Z3059 Z3061 Z3063 Z3065 Z3067 Z3197 Z3071 Z3073 Z3075 Z3077 Z3085 Z3079 Z3081 Z3083 Z3101 Z3087 Z3089 Z3091 Z3093 Z3095 Z3097 Z3099 Z3133 Z3103 Z3105 Z3107 Z3109 Z3117 Z3111 Z3113 Z3115 Z3119 Z3121 Z3123 Z3125 Z3127 Z3129 Z3131 Z3135 Z3137 Z3139 Z3141 Z3149 Z3143 Z3145 Z3147 Z3165 Z3151 Z3153 Z3155 Z3157 Z3159 Z3161 Z3163 Z3167 Z3169 Z3171 Z3173 Z3181 Z3175 Z3177 Z3179 Z3183 Z3185 Z3187 Z3189 Z3191 Z3193 Z1907 Z3195 Z1909 Z1911 Z1913 Z1915 Z1917 Z2047 Z1921 Z1923 Z1925 Z1927 Z1935 Z1929 Z1931 Z1933 Z1951 Z1937 Z1939 Z1941 Z1943 Z1945 Z1257 Z1947 Z1949 Z1983 Z1953 Z1955 Z1957 Z1959 Z1967 Z1961 Z1963 Z1965 Z1969 Z1971 Z1973 Z1975 Z1259 Z1293 Z1263 Z1265 Z1267 Z1269 Z1277 Z1271 Z1273 Z1275 Z1279 Z1281 Z1283 Z1285 Z1287 Z1289 Z1291 Z1295 Z1977 Z1979 Z1981 Z1985 Z1987 Z1989 Z1991 Z1999 Z1993 Z1995 Z1997 Z2015 Z2001 Z2003 Z2005 Z2007 Z2009 Z2011 Z2013 Z2017 Z2019 Z2021 Z1297 Z1299 Z1301 Z1309 Z1303 Z1305 Z1307 Z1325 Z1311 Z1313 Z1315 Z1317 Z1319 Z1321 Z1323 Z1327 Z1329 Z1331 Z1333 Z1341 Z1335 Z1337 Z1339 Z1343 Z1345 Z1347 Z1349 Z1351 Z1353 Z67 Z1355 Z69 Z71 Z73 Z75 Z77 Z207 Z81 Z83 Z85 Z87 Z95 Z89 Z91 Z93 Z111 Z97 Z99 Z101 Z103 Z105 Z107 Z109 Z143 Z113 Z115 Z117 Z119 Z127 Z121 Z123 Z125 Z129 Z131 Z133 Z135 Z137 Z139 Z141 Z145 Z147 Z149 Z151 Z159 Z153 Z155 Z157 Z175 Z161 Z163 Z165 Z167 Z169 Z171 Z173 Z177 Z179 Z181 Z2377 Z2023 Z2031 Z2025 Z2027 Z2029 Z2033 Z2035 Z2037 Z2039 Z2041 Z2043 Z2045 Z2049 Z2051 Z2053 Z2055 Z2063 Z2057 Z2059 Z2061 Z2507 Z2065 Z2067 Z2069 Z2071 Z2073 Z2381 Z2383 Z2385 Z2387 Z2395 Z2389 Z2391 Z2393 Z2411 Z2397 Z2399 Z2401 Z2403 Z2405 Z2407 Z2409 Z2443 Z2413 Z2415 Z2417 Z2419 Z2427 Z3199 Z2421 Z2423 Z2425 Z3201 Z3203 Z3205 Z3213 Z3207 Z3209 Z3211 Z3215 Z3217 Z3219 Z3221 Z3223 Z3029 Z3017 Z3019 Z3021 Z3023 Z3025 Z3027 Z3031 Z3033 Z3035 Z3037 Z3039 Z3273 Z3275 Z3283 Z3277 Z3279 Z3281 Z3285 Z3287 Z3289 Z3291 Z3293 Z3295 Z2775 Z2765 Z2767 Z2769 Z2771 Z2429 Z2431 Z2433 Z2435 Z2437 Z2439 Z2441 Z2445 Z2447 Z2449 Z2451 Z2459 Z2453 Z2455 Z2457 Z2475 Z2461 Z2463 Z2465 Z2773 Z2839 Z2777 Z1879 Z1867 Z1869 Z1871 Z1873 Z1875 Z1877 Z1881 Z1883 Z1885 Z1887 Z1889 Z2467 Z2469 Z2471 Z2473 Z2477 Z2479 Z2481 Z2483 Z2491 Z2485 Z2487 Z2489 Z2493 Z2495 Z2497 Z2499 Z2501 Z2503 Z2505 Z2509 Z2511 Z2513 Z2515 Z2523 Z2517 Z2519 Z2521 Z2525 Z2527 Z2529 Z2531 Z2533 Z2339 Z2327 Z2329 Z2331 Z2333 Z2335 Z2337 Z2341 Z2343 Z2345 Z2347 Z2349 Z2545 Z2535 Z2537 Z2539 Z2541 Z2543 Z2609 Z2547 Z2549 Z2551 Z2553 Z2555 Z2581 Z2583 Z2585 Z2593 Z2587 Z2589 Z2591 Z2595 Z2597 Z2599 Z2601 Z2603 Z2605 Z2607 Z2737 Z2611 Z2613 Z2615 Z2617 Z2625 Z2619 Z2621 Z2623 Z2641 Z2627 Z2629 Z2631 Z2633 Z2635 Z2637 Z2639 Z2673 Z2643 Z2645 Z2647 Z2649 Z2657 Z2651 Z2653 Z2655 Z2659 Z2661 Z2663 Z2665 Z2667 Z2669 Z2671 Z2675 Z2677 Z2679 Z2681 Z2689 Z2683 Z2685 Z2687 Z2705 Z2691 Z2693 Z2695 Z2697 Z2699 Z2701 Z2703 Z2707 Z2709 Z2711 Z2713 Z2721 Z2715 Z2717 Z2719 Z2723 Z2725 Z2727 Z2729 Z2731 Z2733 Z2735 Z2739 Z2741 Z2743 Z2745 Z2753 Z2747 Z2749 Z2751 Z2755 Z2757 Z2759 Z2761 Z2763 Z2569 Z2557 Z2559 Z2561 Z2563 Z2565 Z2567 Z2571 Z2573 Z2575 Z2577 Z2579 Z2315 Z2305 Z2307 Z2309 Z2311 Z2313 Z2379 Z2317 Z2319 Z2321 Z2323 Z2325 Z2351 Z2085 Z2075 Z2077 Z2079 Z2081 Z2083 Z2149 Z2087 Z2089 Z2091 Z2093 Z2095 Z2121 Z2123 Z2125 Z2133 Z2127 Z2129 Z2131 Z2135 Z2137 Z2139 Z2141 Z2143 Z2145 Z2147 Z2277 Z2151 Z2153 Z2155 Z2157 Z2165 Z2159 Z2161 Z2163 Z2181 Z2167 Z2169 Z2171 Z2173 Z2175 Z2177 Z2179 Z2213 Z2183 Z2185 Z2187 Z2189 Z2197 Z2191 Z2193 Z2195 Z2199 Z2201 Z2203 Z2205 Z2207 Z2209 Z2211 Z2215 Z2217 Z2219 Z2221 Z2229 Z2223 Z2225 Z2227 Z2245 Z2231 Z2233 Z2235 Z2237 Z2239 Z2241 Z2243 Z2247 Z2249 Z2251 Z2253 Z2261 Z2255 Z2257 Z2259 Z2263 Z2265 Z2267 Z2269 Z2271 Z2273 Z2275 Z2279 Z2281 Z2283 Z2285 Z2293 Z2287 Z2289 Z2291 Z2295 Z2297 Z2299 Z2301 Z2303 Z2109 Z2097 Z2099 Z2101 Z2103 Z2105 Z2107 Z2111 Z2113 Z2115 Z2117 Z2119 Z2353 Z2355 Z2363 Z2357 Z2359 Z2361 Z2365 Z2367 Z2369 Z2371 Z2373 Z2375 Z1855 Z1845 Z1847 Z1849 Z1851 Z1853 Z1919 Z1857 Z1859 Z1861 Z1863 Z2779 Z1865 Z2781 Z2783 Z2785 Z2811 Z2813 Z2815 Z2823 Z2817 Z2819 Z2821 Z2825 Z1891 Z1893 Z1895 Z1903 Z1897 Z1899 Z1901 Z1905 Z2827 Z2829 Z2831 Z2833 Z2835 Z2837 Z2967 Z2841 Z2843 Z2845 Z2847 Z2855 Z2849 Z2851 Z2853 Z2871 Z2857 Z2859 Z2861 Z2863 Z2865 Z2867 Z2869 Z2903 Z2873 Z2875 Z2877 Z2879 Z2887 Z2881 Z2883 Z2885 Z2889 Z2891 Z2893 Z2895 Z2897 Z2899 Z2901 Z2905 Z2907 Z2909 Z2911 Z4217 Z3863 Z3871 Z3865 Z3867 Z3869 Z3873 Z3875 Z3877 Z3879 Z3881 Z3883 Z3885 Z3889 Z3891 Z3893 Z3895 Z3903 Z3897 Z3899 Z3901 Z4347 Z3905 Z3907 Z3909 Z3911 Z3913 Z4221 Z4223 Z4225 Z4227 Z4235 Z4229 Z4231 Z4233 Z4251 Z4237 Z4239 Z4241 Z4243 Z4245 Z4247 Z4249 Z4283 Z4253 Z4255 Z4257 Z4259 Z4267 Z4261 Z4263 Z4265 Z4269 Z4271 Z4273 Z4275 Z4277 Z4279 Z4281 Z4285 Z4287 Z4289 Z4291 Z4299 Z4293 Z4295 Z4297 Z4315 Z4301 Z4303 Z4305 Z3719 Z3707 Z3709 Z3711 Z3713 Z3715 Z3717 Z3721 Z3723 Z3725 Z3727 Z3729 Z4307 Z4309 Z4311 Z4313 Z4317 Z4319 Z4321 Z4323 Z4331 Z4325 Z4327 Z4329 Z4333 Z4335 Z4337 Z4339 Z4341 Z4343 Z4345 Z4349 Z4351 Z4353 Z4355 Z4363 Z4357 Z4359 Z4361 Z4365 Z4367 Z4369 Z4371 Z4373 Z4179 Z4167 Z4169 Z4171 Z4173 Z4175 Z4177 Z4181 Z4183 Z4185 Z4187 Z4189 Z4385 Z4375 Z4377 Z4379 Z4381 Z4383 Z4449 Z4387 Z4389 Z4391 Z4393 Z4395 Z4421 Z4423 Z4425 Z4433 Z4427 Z4429 Z4431 Z4435 Z4437 Z4439 Z4441 Z4443 Z4445 Z4447 Z4451 Z4453 Z4455 Z4457 Z4465 Z4459 Z4461 Z4463 Z4481 Z4467 Z4469 Z4471 Z4473 Z4475 Z4477 Z4479 Z4513 Z4483 Z4485 Z4487 Z4489 Z4497 Z4491 Z4493 Z4495 Z4499 Z4501 Z4503 Z4505 Z4507 Z4509 Z4511 Z4515 Z4517 Z4519 Z4409 Z4397 Z4399 Z4401 Z4403 Z4405 Z4407 Z4411 Z4413 Z4415 Z4417 Z4419 Z4155 Z4145 Z4147 Z4149 Z4151 Z4153 Z4219 Z4157 Z4159 Z4161 Z4163 Z4165 Z4191 Z3925 Z3915 Z3917 Z3919 Z3921 Z3923 Z3989 Z3927 Z3929 Z3931 Z3933 Z3935 Z3961 Z3963 Z3965 Z3973 Z3967 Z3969 Z3971 Z3975 Z3977 Z3979 Z3981 Z3983 Z3985 Z3987 Z4117 Z3991 Z3993 Z3995 Z3997 Z4005 Z3999 Z4001 Z4003 Z4021 Z4007 Z4009 Z4011 Z4013 Z4015 Z4017 Z4019 Z4053 Z4023 Z4025 Z4027 Z4029 Z4037 Z4031 Z4033 Z4035 Z4039 Z4041 Z4043 Z4045 Z4047 Z4049 Z4051 Z4055 Z4057 Z4059 Z4061 Z4069 Z4063 Z4065 Z4067 Z4085 Z4071 Z4073 Z4075 Z4077 Z4079 Z4081 Z4083 Z4087 Z4089 Z4091 Z4093 Z4101 Z4095 Z4097 Z4099 Z4103 Z4105 Z4107 Z4109 Z4111 Z4113 Z4115 Z4119 Z4121 Z4123 Z4125 Z4133 Z4127 Z4129 Z4131 Z4135 Z4137 Z4139 Z4141 Z4143 Z3949 Z3937 Z3939 Z3941 Z3943 Z3945 Z3947 Z3951 Z3953 Z3955 Z3957 Z3959 Z4193 Z4195 Z4203 Z4197 Z4199 Z4201 Z4205 Z4207 Z4209 Z4211 Z4213 Z4215 Z3695 Z3685 Z3687 Z3689 Z3691 Z3693 Z3759 Z3697 Z3699 Z3701 Z3703 Z3705 Z3731 Z3733 Z3735 Z3743 Z3737 Z3739 Z3741 Z3745 Z3747 Z3749 Z3751 Z3753 Z3755 Z3757 Z3887 Z3761 Z3763 Z3765 Z3767 Z3775 Z3769 Z3771 Z3773 Z3791 Z3777 Z3779 Z3781 Z3783 Z3785 Z3787 Z3789 Z3823 Z3793 Z3795 Z3797 Z3799 Z3807 Z3801 Z3803 Z3805 Z3809 Z3811 Z3813 Z3815 Z3817 Z3819 Z3821 Z3825 Z3827 Z3829 Z3831 Z3839 Z3833 Z3835 Z3837 Z3855 Z3841 Z3843 Z3845 Z3847 Z3849 Z3851 Z3853 Z3857 Z3859 Z3861</xm:sqref>
        </x14:dataValidation>
        <x14:dataValidation type="list" allowBlank="1" showInputMessage="1" showErrorMessage="1">
          <x14:formula1>
            <xm:f>'Drop Down Menu'!$D$17:$D$20</xm:f>
          </x14:formula1>
          <xm:sqref>X537 X183 X191 X185 X187 X2919 X2913 X2915 X189 X193 X195 X197 X2917 X199 X201 X203 X205 X209 X211 X213 X215 X223 X217 X219 X221 X667 X225 X227 X229 X231 X233 X541 X543 X545 X547 X555 X549 X551 X553 X571 X557 X559 X561 X563 X565 X567 X569 X603 X573 X575 X577 X579 X587 X1359 X581 X583 X585 X1361 X1363 X1365 X1373 X1367 X1369 X1371 X1375 X1377 X1379 X1381 X1383 X1189 X1177 X1179 X1181 X1183 X1185 X1187 X1191 X1193 X1195 X1197 X1199 X1433 X1435 X1443 X2935 X1437 X1439 X1441 X1445 X1447 X1449 X1451 X1453 X1455 X935 X925 X927 X929 X931 X589 X591 X593 X595 X597 X599 X601 X605 X607 X609 X611 X619 X613 X615 X617 X635 X621 X623 X625 X933 X999 X937 X39 X27 X29 X31 X33 X35 X37 X41 X43 X45 X47 X49 X2921 X627 X629 X631 X633 X637 X2923 X639 X641 X643 X2925 X2927 X2929 X2931 X2933 X2937 X2939 X2941 X3297 X2943 X2951 X2945 X2947 X2949 X2953 X2955 X2957 X2959 X2961 X2963 X2965 X2969 X2971 X2973 X2975 X2983 X2977 X2979 X2981 X3427 X2985 X2987 X2989 X2991 X2993 X3301 X3303 X3305 X3307 X3315 X3309 X3311 X3313 X3331 X3317 X3319 X3321 X3323 X3325 X3327 X3329 X651 X645 X647 X649 X653 X655 X657 X659 X661 X663 X665 X669 X671 X673 X675 X683 X677 X679 X681 X685 X687 X689 X691 X693 X499 X487 X489 X491 X493 X495 X497 X501 X503 X505 X507 X509 X705 X695 X697 X699 X701 X703 X769 X707 X709 X711 X713 X715 X741 X743 X745 X753 X747 X749 X751 X755 X757 X759 X761 X763 X765 X767 X897 X771 X773 X775 X777 X3363 X3333 X3335 X3337 X3339 X3347 X3341 X3343 X3345 X785 X3349 X3351 X3353 X3355 X3357 X3359 X3361 X3365 X3367 X3369 X3371 X3379 X3373 X3375 X3377 X3395 X3381 X3383 X3385 X2799 X2787 X2789 X2791 X2793 X2795 X2797 X2801 X2803 X2805 X2807 X2809 X3387 X3389 X3391 X3393 X3397 X3399 X3401 X3403 X3411 X3405 X3407 X3409 X3413 X3415 X3417 X3419 X3421 X3423 X3425 X3429 X3431 X3433 X3435 X3443 X3437 X3439 X3441 X3445 X3447 X3449 X3451 X3453 X3259 X3247 X3249 X3251 X3253 X3255 X3257 X3261 X3263 X3265 X3267 X3269 X3465 X3455 X3457 X3459 X3461 X3463 X3529 X3467 X3469 X3471 X3473 X3475 X3501 X3503 X3505 X3513 X3507 X3509 X3511 X779 X781 X783 X801 X787 X789 X791 X793 X795 X797 X799 X833 X803 X805 X807 X809 X817 X811 X813 X815 X819 X821 X823 X825 X827 X829 X831 X835 X837 X839 X841 X849 X843 X845 X847 X865 X851 X853 X855 X857 X859 X861 X863 X867 X869 X871 X873 X881 X875 X877 X879 X883 X885 X887 X889 X891 X893 X895 X899 X901 X903 X905 X913 X907 X909 X911 X915 X917 X919 X921 X923 X729 X717 X719 X721 X723 X725 X727 X731 X733 X735 X737 X739 X475 X465 X467 X469 X471 X473 X539 X477 X479 X481 X483 X485 X511 X245 X235 X237 X239 X241 X243 X309 X247 X249 X251 X253 X255 X281 X283 X285 X293 X287 X289 X291 X295 X297 X299 X301 X303 X305 X307 X437 X311 X313 X315 X317 X325 X319 X321 X323 X341 X327 X329 X331 X333 X335 X337 X339 X373 X343 X345 X347 X349 X357 X351 X353 X355 X359 X361 X363 X365 X367 X369 X371 X375 X377 X379 X381 X389 X383 X385 X387 X405 X391 X393 X395 X397 X399 X401 X403 X407 X409 X411 X413 X421 X415 X417 X419 X423 X425 X427 X429 X431 X433 X435 X439 X441 X443 X445 X453 X447 X449 X451 X455 X457 X459 X461 X463 X269 X257 X259 X261 X263 X265 X267 X271 X273 X275 X277 X279 X513 X515 X523 X517 X519 X521 X525 X527 X529 X531 X533 X535 X15 X3 X5 X7 X9 X11 X13 X79 X17 X19 X21 X23 X939 X25 X941 X943 X945 X971 X973 X975 X983 X977 X979 X981 X985 X51 X53 X55 X63 X57 X59 X61 X65 X987 X989 X991 X993 X995 X997 X1127 X1001 X1003 X1005 X1007 X1015 X1009 X1011 X1013 X1031 X1017 X1019 X1021 X1023 X1025 X1027 X1029 X1063 X1033 X1035 X1037 X1039 X1047 X1041 X1043 X1045 X1049 X1051 X1053 X1055 X1057 X1059 X1061 X1065 X1067 X1069 X1071 X1079 X1073 X1075 X1077 X1095 X1081 X1083 X1085 X1087 X1089 X1091 X1093 X1097 X1099 X1101 X1457 X1103 X1111 X1105 X1107 X1109 X1113 X1115 X1117 X1119 X1121 X1123 X1125 X1129 X1131 X1133 X1135 X1143 X1137 X1139 X1141 X1587 X1145 X1147 X1149 X1151 X1153 X1461 X1463 X1465 X1467 X1475 X1469 X1471 X1473 X1491 X1477 X1479 X1481 X1483 X1485 X1487 X1489 X1523 X1493 X1495 X1497 X1499 X1507 X1501 X1503 X1505 X1509 X1511 X1513 X1515 X1517 X1519 X7268:X1048576 X1521 X1525 X1527 X1529 X1531 X1539 X1533 X1535 X1537 X1555 X1541 X1543 X1545 X959 X947 X949 X951 X953 X955 X957 X961 X963 X965 X967 X969 X1547 X1549 X1551 X1553 X1557 X1559 X1561 X1563 X1571 X1565 X1567 X1569 X1573 X1575 X1577 X1579 X1581 X1583 X1585 X1589 X1591 X1593 X1595 X1603 X1597 X1599 X1601 X1605 X1607 X1609 X1611 X1613 X1419 X1407 X1409 X1411 X1413 X1415 X1417 X1421 X1423 X1425 X1427 X1429 X1625 X1615 X1617 X1619 X1621 X1623 X1689 X1627 X1629 X1631 X1633 X1635 X1661 X1663 X1665 X1673 X1667 X1669 X1671 X1675 X1677 X1679 X1681 X1683 X1685 X1687 X1817 X1691 X1693 X1695 X1697 X1705 X1699 X1701 X1703 X1721 X1707 X1709 X1711 X1713 X1715 X1717 X1719 X1753 X1723 X1725 X1727 X1729 X1737 X1731 X1733 X1735 X1739 X1741 X1743 X1745 X1747 X1749 X1751 X1755 X1757 X1759 X1761 X1769 X1763 X1765 X1767 X1785 X1771 X1773 X1775 X1777 X1779 X1781 X1783 X1787 X1789 X1791 X1793 X1801 X1795 X1797 X1799 X1803 X1805 X1807 X1809 X1811 X1813 X1815 X1819 X1821 X1823 X1825 X1833 X1827 X1829 X1831 X1835 X1837 X1839 X1841 X1843 X1649 X1637 X1639 X1641 X1643 X1645 X1647 X1651 X1653 X1655 X1657 X1659 X1395 X1385 X1387 X1389 X1391 X1393 X1459 X1397 X1399 X1401 X1403 X1405 X1431 X1165 X1155 X1157 X1159 X1161 X1163 X1229 X1167 X1169 X1171 X1173 X1175 X1201 X1203 X1205 X1213 X1207 X1209 X1211 X1215 X1217 X1219 X1221 X1223 X1225 X1227 X1357 X1231 X1233 X1235 X1237 X1245 X1239 X1241 X1243 X1261 X1247 X1249 X1251 X1253 X3515 X3517 X3519 X3521 X3523 X3525 X3527 X3657 X3531 X3533 X3535 X3537 X3545 X1255 X3539 X3541 X3543 X3561 X3547 X3549 X3551 X3553 X3555 X3557 X3559 X3593 X3563 X3565 X3567 X3569 X3577 X3571 X3573 X3575 X3579 X3581 X3583 X3585 X3587 X3589 X3591 X3595 X3597 X3599 X3601 X3609 X3603 X3605 X3607 X3625 X3611 X3613 X3615 X3617 X3619 X3621 X3623 X3627 X3629 X3631 X3633 X3641 X3635 X3637 X3639 X3643 X3645 X3647 X3649 X3651 X3653 X3655 X3659 X3661 X3663 X3665 X3673 X3667 X3669 X3671 X3675 X3677 X3679 X3681 X3683 X3489 X3477 X3479 X3481 X3483 X3485 X3487 X3491 X3493 X3495 X3497 X3499 X3235 X3225 X3227 X3229 X3231 X3233 X3299 X3237 X3239 X3241 X3243 X3245 X3271 X3005 X2995 X2997 X2999 X3001 X3003 X3069 X3007 X3009 X3011 X3013 X3015 X3041 X3043 X3045 X3053 X3047 X3049 X3051 X3055 X3057 X3059 X3061 X3063 X3065 X3067 X3197 X3071 X3073 X3075 X3077 X3085 X3079 X3081 X3083 X3101 X3087 X3089 X3091 X3093 X3095 X3097 X3099 X3133 X3103 X3105 X3107 X3109 X3117 X3111 X3113 X3115 X3119 X3121 X3123 X3125 X3127 X3129 X3131 X3135 X3137 X3139 X3141 X3149 X3143 X3145 X3147 X3165 X3151 X3153 X3155 X3157 X3159 X3161 X3163 X3167 X3169 X3171 X3173 X3181 X3175 X3177 X3179 X3183 X3185 X3187 X3189 X3191 X3193 X1907 X3195 X1909 X1911 X1913 X1915 X1917 X2047 X1921 X1923 X1925 X1927 X1935 X1929 X1931 X1933 X1951 X1937 X1939 X1941 X1943 X1945 X1257 X1947 X1949 X1983 X1953 X1955 X1957 X1959 X1967 X1961 X1963 X1965 X1969 X1971 X1973 X1975 X1259 X1293 X1263 X1265 X1267 X1269 X1277 X1271 X1273 X1275 X1279 X1281 X1283 X1285 X1287 X1289 X1291 X1295 X1977 X1979 X1981 X1985 X1987 X1989 X1991 X1999 X1993 X1995 X1997 X2015 X2001 X2003 X2005 X2007 X2009 X2011 X2013 X2017 X2019 X2021 X1297 X1299 X1301 X1309 X1303 X1305 X1307 X1325 X1311 X1313 X1315 X1317 X1319 X1321 X1323 X1327 X1329 X1331 X1333 X1341 X1335 X1337 X1339 X1343 X1345 X1347 X1349 X1351 X1353 X67 X1355 X69 X71 X73 X75 X77 X207 X81 X83 X85 X87 X95 X89 X91 X93 X111 X97 X99 X101 X103 X105 X107 X109 X143 X113 X115 X117 X119 X127 X121 X123 X125 X129 X131 X133 X135 X137 X139 X141 X145 X147 X149 X151 X159 X153 X155 X157 X175 X161 X163 X165 X167 X169 X171 X173 X177 X179 X181 X2377 X2023 X2031 X2025 X2027 X2029 X2033 X2035 X2037 X2039 X2041 X2043 X2045 X2049 X2051 X2053 X2055 X2063 X2057 X2059 X2061 X2507 X2065 X2067 X2069 X2071 X2073 X2381 X2383 X2385 X2387 X2395 X2389 X2391 X2393 X2411 X2397 X2399 X2401 X2403 X2405 X2407 X2409 X2443 X2413 X2415 X2417 X2419 X2427 X3199 X2421 X2423 X2425 X3201 X3203 X3205 X3213 X3207 X3209 X3211 X3215 X3217 X3219 X3221 X3223 X3029 X3017 X3019 X3021 X3023 X3025 X3027 X3031 X3033 X3035 X3037 X3039 X3273 X3275 X3283 X3277 X3279 X3281 X3285 X3287 X3289 X3291 X3293 X3295 X2775 X2765 X2767 X2769 X2771 X2429 X2431 X2433 X2435 X2437 X2439 X2441 X2445 X2447 X2449 X2451 X2459 X2453 X2455 X2457 X2475 X2461 X2463 X2465 X2773 X2839 X2777 X1879 X1867 X1869 X1871 X1873 X1875 X1877 X1881 X1883 X1885 X1887 X1889 X2467 X2469 X2471 X2473 X2477 X2479 X2481 X2483 X2491 X2485 X2487 X2489 X2493 X2495 X2497 X2499 X2501 X2503 X2505 X2509 X2511 X2513 X2515 X2523 X2517 X2519 X2521 X2525 X2527 X2529 X2531 X2533 X2339 X2327 X2329 X2331 X2333 X2335 X2337 X2341 X2343 X2345 X2347 X2349 X2545 X2535 X2537 X2539 X2541 X2543 X2609 X2547 X2549 X2551 X2553 X2555 X2581 X2583 X2585 X2593 X2587 X2589 X2591 X2595 X2597 X2599 X2601 X2603 X2605 X2607 X2737 X2611 X2613 X2615 X2617 X2625 X2619 X2621 X2623 X2641 X2627 X2629 X2631 X2633 X2635 X2637 X2639 X2673 X2643 X2645 X2647 X2649 X2657 X2651 X2653 X2655 X2659 X2661 X2663 X2665 X2667 X2669 X2671 X2675 X2677 X2679 X2681 X2689 X2683 X2685 X2687 X2705 X2691 X2693 X2695 X2697 X2699 X2701 X2703 X2707 X2709 X2711 X2713 X2721 X2715 X2717 X2719 X2723 X2725 X2727 X2729 X2731 X2733 X2735 X2739 X2741 X2743 X2745 X2753 X2747 X2749 X2751 X2755 X2757 X2759 X2761 X2763 X2569 X2557 X2559 X2561 X2563 X2565 X2567 X2571 X2573 X2575 X2577 X2579 X2315 X2305 X2307 X2309 X2311 X2313 X2379 X2317 X2319 X2321 X2323 X2325 X2351 X2085 X2075 X2077 X2079 X2081 X2083 X2149 X2087 X2089 X2091 X2093 X2095 X2121 X2123 X2125 X2133 X2127 X2129 X2131 X2135 X2137 X2139 X2141 X2143 X2145 X2147 X2277 X2151 X2153 X2155 X2157 X2165 X2159 X2161 X2163 X2181 X2167 X2169 X2171 X2173 X2175 X2177 X2179 X2213 X2183 X2185 X2187 X2189 X2197 X2191 X2193 X2195 X2199 X2201 X2203 X2205 X2207 X2209 X2211 X2215 X2217 X2219 X2221 X2229 X2223 X2225 X2227 X2245 X2231 X2233 X2235 X2237 X2239 X2241 X2243 X2247 X2249 X2251 X2253 X2261 X2255 X2257 X2259 X2263 X2265 X2267 X2269 X2271 X2273 X2275 X2279 X2281 X2283 X2285 X2293 X2287 X2289 X2291 X2295 X2297 X2299 X2301 X2303 X2109 X2097 X2099 X2101 X2103 X2105 X2107 X2111 X2113 X2115 X2117 X2119 X2353 X2355 X2363 X2357 X2359 X2361 X2365 X2367 X2369 X2371 X2373 X2375 X1855 X1845 X1847 X1849 X1851 X1853 X1919 X1857 X1859 X1861 X1863 X2779 X1865 X2781 X2783 X2785 X2811 X2813 X2815 X2823 X2817 X2819 X2821 X2825 X1891 X1893 X1895 X1903 X1897 X1899 X1901 X1905 X2827 X2829 X2831 X2833 X2835 X2837 X2967 X2841 X2843 X2845 X2847 X2855 X2849 X2851 X2853 X2871 X2857 X2859 X2861 X2863 X2865 X2867 X2869 X2903 X2873 X2875 X2877 X2879 X2887 X2881 X2883 X2885 X2889 X2891 X2893 X2895 X2897 X2899 X2901 X2905 X2907 X2909 X2911 X4217 X3863 X3871 X3865 X3867 X3869 X3873 X3875 X3877 X3879 X3881 X3883 X3885 X3889 X3891 X3893 X3895 X3903 X3897 X3899 X3901 X4347 X3905 X3907 X3909 X3911 X3913 X4221 X4223 X4225 X4227 X4235 X4229 X4231 X4233 X4251 X4237 X4239 X4241 X4243 X4245 X4247 X4249 X4283 X4253 X4255 X4257 X4259 X4267 X4261 X4263 X4265 X4269 X4271 X4273 X4275 X4277 X4279 X4281 X4285 X4287 X4289 X4291 X4299 X4293 X4295 X4297 X4315 X4301 X4303 X4305 X3719 X3707 X3709 X3711 X3713 X3715 X3717 X3721 X3723 X3725 X3727 X3729 X4307 X4309 X4311 X4313 X4317 X4319 X4321 X4323 X4331 X4325 X4327 X4329 X4333 X4335 X4337 X4339 X4341 X4343 X4345 X4349 X4351 X4353 X4355 X4363 X4357 X4359 X4361 X4365 X4367 X4369 X4371 X4373 X4179 X4167 X4169 X4171 X4173 X4175 X4177 X4181 X4183 X4185 X4187 X4189 X4385 X4375 X4377 X4379 X4381 X4383 X4449 X4387 X4389 X4391 X4393 X4395 X4421 X4423 X4425 X4433 X4427 X4429 X4431 X4435 X4437 X4439 X4441 X4443 X4445 X4447 X4451 X4453 X4455 X4457 X4465 X4459 X4461 X4463 X4481 X4467 X4469 X4471 X4473 X4475 X4477 X4479 X4513 X4483 X4485 X4487 X4489 X4497 X4491 X4493 X4495 X4499 X4501 X4503 X4505 X4507 X4509 X4511 X4515 X4517 X4519 X4409 X4397 X4399 X4401 X4403 X4405 X4407 X4411 X4413 X4415 X4417 X4419 X4155 X4145 X4147 X4149 X4151 X4153 X4219 X4157 X4159 X4161 X4163 X4165 X4191 X3925 X3915 X3917 X3919 X3921 X3923 X3989 X3927 X3929 X3931 X3933 X3935 X3961 X3963 X3965 X3973 X3967 X3969 X3971 X3975 X3977 X3979 X3981 X3983 X3985 X3987 X4117 X3991 X3993 X3995 X3997 X4005 X3999 X4001 X4003 X4021 X4007 X4009 X4011 X4013 X4015 X4017 X4019 X4053 X4023 X4025 X4027 X4029 X4037 X4031 X4033 X4035 X4039 X4041 X4043 X4045 X4047 X4049 X4051 X4055 X4057 X4059 X4061 X4069 X4063 X4065 X4067 X4085 X4071 X4073 X4075 X4077 X4079 X4081 X4083 X4087 X4089 X4091 X4093 X4101 X4095 X4097 X4099 X4103 X4105 X4107 X4109 X4111 X4113 X4115 X4119 X4121 X4123 X4125 X4133 X4127 X4129 X4131 X4135 X4137 X4139 X4141 X4143 X3949 X3937 X3939 X3941 X3943 X3945 X3947 X3951 X3953 X3955 X3957 X3959 X4193 X4195 X4203 X4197 X4199 X4201 X4205 X4207 X4209 X4211 X4213 X4215 X3695 X3685 X3687 X3689 X3691 X3693 X3759 X3697 X3699 X3701 X3703 X3705 X3731 X3733 X3735 X3743 X3737 X3739 X3741 X3745 X3747 X3749 X3751 X3753 X3755 X3757 X3887 X3761 X3763 X3765 X3767 X3775 X3769 X3771 X3773 X3791 X3777 X3779 X3781 X3783 X3785 X3787 X3789 X3823 X3793 X3795 X3797 X3799 X3807 X3801 X3803 X3805 X3809 X3811 X3813 X3815 X3817 X3819 X3821 X3825 X3827 X3829 X3831 X3839 X3833 X3835 X3837 X3855 X3841 X3843 X3845 X3847 X3849 X3851 X3853 X3857 X3859 X3861</xm:sqref>
        </x14:dataValidation>
        <x14:dataValidation type="list" allowBlank="1" showInputMessage="1" showErrorMessage="1">
          <x14:formula1>
            <xm:f>'Drop Down Menu'!$D$13:$D$14</xm:f>
          </x14:formula1>
          <xm:sqref>V537 V183 V191 V185 V187 V2919 V2913 V2915 V189 V193 V195 V197 V2917 V199 V201 V203 V205 V209 V211 V213 V215 V223 V217 V219 V221 V667 V225 V227 V229 V231 V233 V541 V543 V545 V547 V555 V549 V551 V553 V571 V557 V559 V561 V563 V565 V567 V569 V603 V573 V575 V577 V579 V587 V1359 V581 V583 V585 V1361 V1363 V1365 V1373 V1367 V1369 V1371 V1375 V1377 V1379 V1381 V1383 V1189 V1177 V1179 V1181 V1183 V1185 V1187 V1191 V1193 V1195 V1197 V1199 V1433 V1435 V1443 V2935 V1437 V1439 V1441 V1445 V1447 V1449 V1451 V1453 V1455 V935 V925 V927 V929 V931 V589 V591 V593 V595 V597 V599 V601 V605 V607 V609 V611 V619 V613 V615 V617 V635 V621 V623 V625 V933 V999 V937 V39 V27 V29 V31 V33 V35 V37 V41 V43 V45 V47 V49 V2921 V627 V629 V631 V633 V637 V2923 V639 V641 V643 V2925 V2927 V2929 V2931 V2933 V2937 V2939 V2941 V3297 V2943 V2951 V2945 V2947 V2949 V2953 V2955 V2957 V2959 V2961 V2963 V2965 V2969 V2971 V2973 V2975 V2983 V2977 V2979 V2981 V3427 V2985 V2987 V2989 V2991 V2993 V3301 V3303 V3305 V3307 V3315 V3309 V3311 V3313 V3331 V3317 V3319 V3321 V3323 V3325 V3327 V3329 V651 V645 V647 V649 V653 V655 V657 V659 V661 V663 V665 V669 V671 V673 V675 V683 V677 V679 V681 V685 V687 V689 V691 V693 V499 V487 V489 V491 V493 V495 V497 V501 V503 V505 V507 V509 V705 V695 V697 V699 V701 V703 V769 V707 V709 V711 V713 V715 V741 V743 V745 V753 V747 V749 V751 V755 V757 V759 V761 V763 V765 V767 V897 V771 V773 V775 V777 V3363 V3333 V3335 V3337 V3339 V3347 V3341 V3343 V3345 V785 V3349 V3351 V3353 V3355 V3357 V3359 V3361 V3365 V3367 V3369 V3371 V3379 V3373 V3375 V3377 V3395 V3381 V3383 V3385 V2799 V2787 V2789 V2791 V2793 V2795 V2797 V2801 V2803 V2805 V2807 V2809 V3387 V3389 V3391 V3393 V3397 V3399 V3401 V3403 V3411 V3405 V3407 V3409 V3413 V3415 V3417 V3419 V3421 V3423 V3425 V3429 V3431 V3433 V3435 V3443 V3437 V3439 V3441 V3445 V3447 V3449 V3451 V3453 V3259 V3247 V3249 V3251 V3253 V3255 V3257 V3261 V3263 V3265 V3267 V3269 V3465 V3455 V3457 V3459 V3461 V3463 V3529 V3467 V3469 V3471 V3473 V3475 V3501 V3503 V3505 V3513 V3507 V3509 V3511 V779 V781 V783 V801 V787 V789 V791 V793 V795 V797 V799 V833 V803 V805 V807 V809 V817 V811 V813 V815 V819 V821 V823 V825 V827 V829 V831 V835 V837 V839 V841 V849 V843 V845 V847 V865 V851 V853 V855 V857 V859 V861 V863 V867 V869 V871 V873 V881 V875 V877 V879 V883 V885 V887 V889 V891 V893 V895 V899 V901 V903 V905 V913 V907 V909 V911 V915 V917 V919 V921 V923 V729 V717 V719 V721 V723 V725 V727 V731 V733 V735 V737 V739 V475 V465 V467 V469 V471 V473 V539 V477 V479 V481 V483 V485 V511 V245 V235 V237 V239 V241 V243 V309 V247 V249 V251 V253 V255 V281 V283 V285 V293 V287 V289 V291 V295 V297 V299 V301 V303 V305 V307 V437 V311 V313 V315 V317 V325 V319 V321 V323 V341 V327 V329 V331 V333 V335 V337 V339 V373 V343 V345 V347 V349 V357 V351 V353 V355 V359 V361 V363 V365 V367 V369 V371 V375 V377 V379 V381 V389 V383 V385 V387 V405 V391 V393 V395 V397 V399 V401 V403 V407 V409 V411 V413 V421 V415 V417 V419 V423 V425 V427 V429 V431 V433 V435 V439 V441 V443 V445 V453 V447 V449 V451 V455 V457 V459 V461 V463 V269 V257 V259 V261 V263 V265 V267 V271 V273 V275 V277 V279 V513 V515 V523 V517 V519 V521 V525 V527 V529 V531 V533 V535 V15 V3 V5 V7 V9 V11 V13 V79 V17 V19 V21 V23 V939 V25 V941 V943 V945 V971 V973 V975 V983 V977 V979 V981 V985 V51 V53 V55 V63 V57 V59 V61 V65 V987 V989 V991 V993 V995 V997 V1127 V1001 V1003 V1005 V1007 V1015 V1009 V1011 V1013 V1031 V1017 V1019 V1021 V1023 V1025 V1027 V1029 V1063 V1033 V1035 V1037 V1039 V1047 V1041 V1043 V1045 V1049 V1051 V1053 V1055 V1057 V1059 V1061 V1065 V1067 V1069 V1071 V1079 V1073 V1075 V1077 V1095 V1081 V1083 V1085 V1087 V1089 V1091 V1093 V1097 V1099 V1101 V1457 V1103 V1111 V1105 V1107 V1109 V1113 V1115 V1117 V1119 V1121 V1123 V1125 V1129 V1131 V1133 V1135 V1143 V1137 V1139 V1141 V1587 V1145 V1147 V1149 V1151 V1153 V1461 V1463 V1465 V1467 V1475 V1469 V1471 V1473 V1491 V1477 V1479 V1481 V1483 V1485 V1487 V1489 V1523 V1493 V1495 V1497 V1499 V1507 V1501 V1503 V1505 V1509 V1511 V1513 V1515 V1517 V1519 V7268:V1048576 V1521 V1525 V1527 V1529 V1531 V1539 V1533 V1535 V1537 V1555 V1541 V1543 V1545 V959 V947 V949 V951 V953 V955 V957 V961 V963 V965 V967 V969 V1547 V1549 V1551 V1553 V1557 V1559 V1561 V1563 V1571 V1565 V1567 V1569 V1573 V1575 V1577 V1579 V1581 V1583 V1585 V1589 V1591 V1593 V1595 V1603 V1597 V1599 V1601 V1605 V1607 V1609 V1611 V1613 V1419 V1407 V1409 V1411 V1413 V1415 V1417 V1421 V1423 V1425 V1427 V1429 V1625 V1615 V1617 V1619 V1621 V1623 V1689 V1627 V1629 V1631 V1633 V1635 V1661 V1663 V1665 V1673 V1667 V1669 V1671 V1675 V1677 V1679 V1681 V1683 V1685 V1687 V1817 V1691 V1693 V1695 V1697 V1705 V1699 V1701 V1703 V1721 V1707 V1709 V1711 V1713 V1715 V1717 V1719 V1753 V1723 V1725 V1727 V1729 V1737 V1731 V1733 V1735 V1739 V1741 V1743 V1745 V1747 V1749 V1751 V1755 V1757 V1759 V1761 V1769 V1763 V1765 V1767 V1785 V1771 V1773 V1775 V1777 V1779 V1781 V1783 V1787 V1789 V1791 V1793 V1801 V1795 V1797 V1799 V1803 V1805 V1807 V1809 V1811 V1813 V1815 V1819 V1821 V1823 V1825 V1833 V1827 V1829 V1831 V1835 V1837 V1839 V1841 V1843 V1649 V1637 V1639 V1641 V1643 V1645 V1647 V1651 V1653 V1655 V1657 V1659 V1395 V1385 V1387 V1389 V1391 V1393 V1459 V1397 V1399 V1401 V1403 V1405 V1431 V1165 V1155 V1157 V1159 V1161 V1163 V1229 V1167 V1169 V1171 V1173 V1175 V1201 V1203 V1205 V1213 V1207 V1209 V1211 V1215 V1217 V1219 V1221 V1223 V1225 V1227 V1357 V1231 V1233 V1235 V1237 V1245 V1239 V1241 V1243 V1261 V1247 V1249 V1251 V1253 V3515 V3517 V3519 V3521 V3523 V3525 V3527 V3657 V3531 V3533 V3535 V3537 V3545 V1255 V3539 V3541 V3543 V3561 V3547 V3549 V3551 V3553 V3555 V3557 V3559 V3593 V3563 V3565 V3567 V3569 V3577 V3571 V3573 V3575 V3579 V3581 V3583 V3585 V3587 V3589 V3591 V3595 V3597 V3599 V3601 V3609 V3603 V3605 V3607 V3625 V3611 V3613 V3615 V3617 V3619 V3621 V3623 V3627 V3629 V3631 V3633 V3641 V3635 V3637 V3639 V3643 V3645 V3647 V3649 V3651 V3653 V3655 V3659 V3661 V3663 V3665 V3673 V3667 V3669 V3671 V3675 V3677 V3679 V3681 V3683 V3489 V3477 V3479 V3481 V3483 V3485 V3487 V3491 V3493 V3495 V3497 V3499 V3235 V3225 V3227 V3229 V3231 V3233 V3299 V3237 V3239 V3241 V3243 V3245 V3271 V3005 V2995 V2997 V2999 V3001 V3003 V3069 V3007 V3009 V3011 V3013 V3015 V3041 V3043 V3045 V3053 V3047 V3049 V3051 V3055 V3057 V3059 V3061 V3063 V3065 V3067 V3197 V3071 V3073 V3075 V3077 V3085 V3079 V3081 V3083 V3101 V3087 V3089 V3091 V3093 V3095 V3097 V3099 V3133 V3103 V3105 V3107 V3109 V3117 V3111 V3113 V3115 V3119 V3121 V3123 V3125 V3127 V3129 V3131 V3135 V3137 V3139 V3141 V3149 V3143 V3145 V3147 V3165 V3151 V3153 V3155 V3157 V3159 V3161 V3163 V3167 V3169 V3171 V3173 V3181 V3175 V3177 V3179 V3183 V3185 V3187 V3189 V3191 V3193 V1907 V3195 V1909 V1911 V1913 V1915 V1917 V2047 V1921 V1923 V1925 V1927 V1935 V1929 V1931 V1933 V1951 V1937 V1939 V1941 V1943 V1945 V1257 V1947 V1949 V1983 V1953 V1955 V1957 V1959 V1967 V1961 V1963 V1965 V1969 V1971 V1973 V1975 V1259 V1293 V1263 V1265 V1267 V1269 V1277 V1271 V1273 V1275 V1279 V1281 V1283 V1285 V1287 V1289 V1291 V1295 V1977 V1979 V1981 V1985 V1987 V1989 V1991 V1999 V1993 V1995 V1997 V2015 V2001 V2003 V2005 V2007 V2009 V2011 V2013 V2017 V2019 V2021 V1297 V1299 V1301 V1309 V1303 V1305 V1307 V1325 V1311 V1313 V1315 V1317 V1319 V1321 V1323 V1327 V1329 V1331 V1333 V1341 V1335 V1337 V1339 V1343 V1345 V1347 V1349 V1351 V1353 V67 V1355 V69 V71 V73 V75 V77 V207 V81 V83 V85 V87 V95 V89 V91 V93 V111 V97 V99 V101 V103 V105 V107 V109 V143 V113 V115 V117 V119 V127 V121 V123 V125 V129 V131 V133 V135 V137 V139 V141 V145 V147 V149 V151 V159 V153 V155 V157 V175 V161 V163 V165 V167 V169 V171 V173 V177 V179 V181 V2377 V2023 V2031 V2025 V2027 V2029 V2033 V2035 V2037 V2039 V2041 V2043 V2045 V2049 V2051 V2053 V2055 V2063 V2057 V2059 V2061 V2507 V2065 V2067 V2069 V2071 V2073 V2381 V2383 V2385 V2387 V2395 V2389 V2391 V2393 V2411 V2397 V2399 V2401 V2403 V2405 V2407 V2409 V2443 V2413 V2415 V2417 V2419 V2427 V3199 V2421 V2423 V2425 V3201 V3203 V3205 V3213 V3207 V3209 V3211 V3215 V3217 V3219 V3221 V3223 V3029 V3017 V3019 V3021 V3023 V3025 V3027 V3031 V3033 V3035 V3037 V3039 V3273 V3275 V3283 V3277 V3279 V3281 V3285 V3287 V3289 V3291 V3293 V3295 V2775 V2765 V2767 V2769 V2771 V2429 V2431 V2433 V2435 V2437 V2439 V2441 V2445 V2447 V2449 V2451 V2459 V2453 V2455 V2457 V2475 V2461 V2463 V2465 V2773 V2839 V2777 V1879 V1867 V1869 V1871 V1873 V1875 V1877 V1881 V1883 V1885 V1887 V1889 V2467 V2469 V2471 V2473 V2477 V2479 V2481 V2483 V2491 V2485 V2487 V2489 V2493 V2495 V2497 V2499 V2501 V2503 V2505 V2509 V2511 V2513 V2515 V2523 V2517 V2519 V2521 V2525 V2527 V2529 V2531 V2533 V2339 V2327 V2329 V2331 V2333 V2335 V2337 V2341 V2343 V2345 V2347 V2349 V2545 V2535 V2537 V2539 V2541 V2543 V2609 V2547 V2549 V2551 V2553 V2555 V2581 V2583 V2585 V2593 V2587 V2589 V2591 V2595 V2597 V2599 V2601 V2603 V2605 V2607 V2737 V2611 V2613 V2615 V2617 V2625 V2619 V2621 V2623 V2641 V2627 V2629 V2631 V2633 V2635 V2637 V2639 V2673 V2643 V2645 V2647 V2649 V2657 V2651 V2653 V2655 V2659 V2661 V2663 V2665 V2667 V2669 V2671 V2675 V2677 V2679 V2681 V2689 V2683 V2685 V2687 V2705 V2691 V2693 V2695 V2697 V2699 V2701 V2703 V2707 V2709 V2711 V2713 V2721 V2715 V2717 V2719 V2723 V2725 V2727 V2729 V2731 V2733 V2735 V2739 V2741 V2743 V2745 V2753 V2747 V2749 V2751 V2755 V2757 V2759 V2761 V2763 V2569 V2557 V2559 V2561 V2563 V2565 V2567 V2571 V2573 V2575 V2577 V2579 V2315 V2305 V2307 V2309 V2311 V2313 V2379 V2317 V2319 V2321 V2323 V2325 V2351 V2085 V2075 V2077 V2079 V2081 V2083 V2149 V2087 V2089 V2091 V2093 V2095 V2121 V2123 V2125 V2133 V2127 V2129 V2131 V2135 V2137 V2139 V2141 V2143 V2145 V2147 V2277 V2151 V2153 V2155 V2157 V2165 V2159 V2161 V2163 V2181 V2167 V2169 V2171 V2173 V2175 V2177 V2179 V2213 V2183 V2185 V2187 V2189 V2197 V2191 V2193 V2195 V2199 V2201 V2203 V2205 V2207 V2209 V2211 V2215 V2217 V2219 V2221 V2229 V2223 V2225 V2227 V2245 V2231 V2233 V2235 V2237 V2239 V2241 V2243 V2247 V2249 V2251 V2253 V2261 V2255 V2257 V2259 V2263 V2265 V2267 V2269 V2271 V2273 V2275 V2279 V2281 V2283 V2285 V2293 V2287 V2289 V2291 V2295 V2297 V2299 V2301 V2303 V2109 V2097 V2099 V2101 V2103 V2105 V2107 V2111 V2113 V2115 V2117 V2119 V2353 V2355 V2363 V2357 V2359 V2361 V2365 V2367 V2369 V2371 V2373 V2375 V1855 V1845 V1847 V1849 V1851 V1853 V1919 V1857 V1859 V1861 V1863 V2779 V1865 V2781 V2783 V2785 V2811 V2813 V2815 V2823 V2817 V2819 V2821 V2825 V1891 V1893 V1895 V1903 V1897 V1899 V1901 V1905 V2827 V2829 V2831 V2833 V2835 V2837 V2967 V2841 V2843 V2845 V2847 V2855 V2849 V2851 V2853 V2871 V2857 V2859 V2861 V2863 V2865 V2867 V2869 V2903 V2873 V2875 V2877 V2879 V2887 V2881 V2883 V2885 V2889 V2891 V2893 V2895 V2897 V2899 V2901 V2905 V2907 V2909 V2911 V4217 V3863 V3871 V3865 V3867 V3869 V3873 V3875 V3877 V3879 V3881 V3883 V3885 V3889 V3891 V3893 V3895 V3903 V3897 V3899 V3901 V4347 V3905 V3907 V3909 V3911 V3913 V4221 V4223 V4225 V4227 V4235 V4229 V4231 V4233 V4251 V4237 V4239 V4241 V4243 V4245 V4247 V4249 V4283 V4253 V4255 V4257 V4259 V4267 V4261 V4263 V4265 V4269 V4271 V4273 V4275 V4277 V4279 V4281 V4285 V4287 V4289 V4291 V4299 V4293 V4295 V4297 V4315 V4301 V4303 V4305 V3719 V3707 V3709 V3711 V3713 V3715 V3717 V3721 V3723 V3725 V3727 V3729 V4307 V4309 V4311 V4313 V4317 V4319 V4321 V4323 V4331 V4325 V4327 V4329 V4333 V4335 V4337 V4339 V4341 V4343 V4345 V4349 V4351 V4353 V4355 V4363 V4357 V4359 V4361 V4365 V4367 V4369 V4371 V4373 V4179 V4167 V4169 V4171 V4173 V4175 V4177 V4181 V4183 V4185 V4187 V4189 V4385 V4375 V4377 V4379 V4381 V4383 V4449 V4387 V4389 V4391 V4393 V4395 V4421 V4423 V4425 V4433 V4427 V4429 V4431 V4435 V4437 V4439 V4441 V4443 V4445 V4447 V4451 V4453 V4455 V4457 V4465 V4459 V4461 V4463 V4481 V4467 V4469 V4471 V4473 V4475 V4477 V4479 V4513 V4483 V4485 V4487 V4489 V4497 V4491 V4493 V4495 V4499 V4501 V4503 V4505 V4507 V4509 V4511 V4515 V4517 V4519 V4409 V4397 V4399 V4401 V4403 V4405 V4407 V4411 V4413 V4415 V4417 V4419 V4155 V4145 V4147 V4149 V4151 V4153 V4219 V4157 V4159 V4161 V4163 V4165 V4191 V3925 V3915 V3917 V3919 V3921 V3923 V3989 V3927 V3929 V3931 V3933 V3935 V3961 V3963 V3965 V3973 V3967 V3969 V3971 V3975 V3977 V3979 V3981 V3983 V3985 V3987 V4117 V3991 V3993 V3995 V3997 V4005 V3999 V4001 V4003 V4021 V4007 V4009 V4011 V4013 V4015 V4017 V4019 V4053 V4023 V4025 V4027 V4029 V4037 V4031 V4033 V4035 V4039 V4041 V4043 V4045 V4047 V4049 V4051 V4055 V4057 V4059 V4061 V4069 V4063 V4065 V4067 V4085 V4071 V4073 V4075 V4077 V4079 V4081 V4083 V4087 V4089 V4091 V4093 V4101 V4095 V4097 V4099 V4103 V4105 V4107 V4109 V4111 V4113 V4115 V4119 V4121 V4123 V4125 V4133 V4127 V4129 V4131 V4135 V4137 V4139 V4141 V4143 V3949 V3937 V3939 V3941 V3943 V3945 V3947 V3951 V3953 V3955 V3957 V3959 V4193 V4195 V4203 V4197 V4199 V4201 V4205 V4207 V4209 V4211 V4213 V4215 V3695 V3685 V3687 V3689 V3691 V3693 V3759 V3697 V3699 V3701 V3703 V3705 V3731 V3733 V3735 V3743 V3737 V3739 V3741 V3745 V3747 V3749 V3751 V3753 V3755 V3757 V3887 V3761 V3763 V3765 V3767 V3775 V3769 V3771 V3773 V3791 V3777 V3779 V3781 V3783 V3785 V3787 V3789 V3823 V3793 V3795 V3797 V3799 V3807 V3801 V3803 V3805 V3809 V3811 V3813 V3815 V3817 V3819 V3821 V3825 V3827 V3829 V3831 V3839 V3833 V3835 V3837 V3855 V3841 V3843 V3845 V3847 V3849 V3851 V3853 V3857 V3859 V3861</xm:sqref>
        </x14:dataValidation>
        <x14:dataValidation type="list" allowBlank="1" showInputMessage="1" showErrorMessage="1">
          <x14:formula1>
            <xm:f>'Drop Down Menu'!$D$7:$D$10</xm:f>
          </x14:formula1>
          <xm:sqref>T537 T183 T191 T185 T187 T2919 T2913 T2915 T189 T193 T195 T197 T2917 T199 T201 T203 T205 T209 T211 T213 T215 T223 T217 T219 T221 T667 T225 T227 T229 T231 T233 T541 T543 T545 T547 T555 T549 T551 T553 T571 T557 T559 T561 T563 T565 T567 T569 T603 T573 T575 T577 T579 T587 T1359 T581 T583 T585 T1361 T1363 T1365 T1373 T1367 T1369 T1371 T1375 T1377 T1379 T1381 T1383 T1189 T1177 T1179 T1181 T1183 T1185 T1187 T1191 T1193 T1195 T1197 T1199 T1433 T1435 T1443 T2935 T1437 T1439 T1441 T1445 T1447 T1449 T1451 T1453 T1455 T935 T925 T927 T929 T931 T589 T591 T593 T595 T597 T599 T601 T605 T607 T609 T611 T619 T613 T615 T617 T635 T621 T623 T625 T933 T999 T937 T39 T27 T29 T31 T33 T35 T37 T41 T43 T45 T47 T49 T2921 T627 T629 T631 T633 T637 T2923 T639 T641 T643 T2925 T2927 T2929 T2931 T2933 T2937 T2939 T2941 T3297 T2943 T2951 T2945 T2947 T2949 T2953 T2955 T2957 T2959 T2961 T2963 T2965 T2969 T2971 T2973 T2975 T2983 T2977 T2979 T2981 T3427 T2985 T2987 T2989 T2991 T2993 T3301 T3303 T3305 T3307 T3315 T3309 T3311 T3313 T3331 T3317 T3319 T3321 T3323 T3325 T3327 T3329 T651 T645 T647 T649 T653 T655 T657 T659 T661 T663 T665 T669 T671 T673 T675 T683 T677 T679 T681 T685 T687 T689 T691 T693 T499 T487 T489 T491 T493 T495 T497 T501 T503 T505 T507 T509 T705 T695 T697 T699 T701 T703 T769 T707 T709 T711 T713 T715 T741 T743 T745 T753 T747 T749 T751 T755 T757 T759 T761 T763 T765 T767 T897 T771 T773 T775 T777 T3363 T3333 T3335 T3337 T3339 T3347 T3341 T3343 T3345 T785 T3349 T3351 T3353 T3355 T3357 T3359 T3361 T3365 T3367 T3369 T3371 T3379 T3373 T3375 T3377 T3395 T3381 T3383 T3385 T2799 T2787 T2789 T2791 T2793 T2795 T2797 T2801 T2803 T2805 T2807 T2809 T3387 T3389 T3391 T3393 T3397 T3399 T3401 T3403 T3411 T3405 T3407 T3409 T3413 T3415 T3417 T3419 T3421 T3423 T3425 T3429 T3431 T3433 T3435 T3443 T3437 T3439 T3441 T3445 T3447 T3449 T3451 T3453 T3259 T3247 T3249 T3251 T3253 T3255 T3257 T3261 T3263 T3265 T3267 T3269 T3465 T3455 T3457 T3459 T3461 T3463 T3529 T3467 T3469 T3471 T3473 T3475 T3501 T3503 T3505 T3513 T3507 T3509 T3511 T779 T781 T783 T801 T787 T789 T791 T793 T795 T797 T799 T833 T803 T805 T807 T809 T817 T811 T813 T815 T819 T821 T823 T825 T827 T829 T831 T835 T837 T839 T841 T849 T843 T845 T847 T865 T851 T853 T855 T857 T859 T861 T863 T867 T869 T871 T873 T881 T875 T877 T879 T883 T885 T887 T889 T891 T893 T895 T899 T901 T903 T905 T913 T907 T909 T911 T915 T917 T919 T921 T923 T729 T717 T719 T721 T723 T725 T727 T731 T733 T735 T737 T739 T475 T465 T467 T469 T471 T473 T539 T477 T479 T481 T483 T485 T511 T245 T235 T237 T239 T241 T243 T309 T247 T249 T251 T253 T255 T281 T283 T285 T293 T287 T289 T291 T295 T297 T299 T301 T303 T305 T307 T437 T311 T313 T315 T317 T325 T319 T321 T323 T341 T327 T329 T331 T333 T335 T337 T339 T373 T343 T345 T347 T349 T357 T351 T353 T355 T359 T361 T363 T365 T367 T369 T371 T375 T377 T379 T381 T389 T383 T385 T387 T405 T391 T393 T395 T397 T399 T401 T403 T407 T409 T411 T413 T421 T415 T417 T419 T423 T425 T427 T429 T431 T433 T435 T439 T441 T443 T445 T453 T447 T449 T451 T455 T457 T459 T461 T463 T269 T257 T259 T261 T263 T265 T267 T271 T273 T275 T277 T279 T513 T515 T523 T517 T519 T521 T525 T527 T529 T531 T533 T535 T15 T3 T5 T7 T9 T11 T13 T79 T17 T19 T21 T23 T939 T25 T941 T943 T945 T971 T973 T975 T983 T977 T979 T981 T985 T51 T53 T55 T63 T57 T59 T61 T65 T987 T989 T991 T993 T995 T997 T1127 T1001 T1003 T1005 T1007 T1015 T1009 T1011 T1013 T1031 T1017 T1019 T1021 T1023 T1025 T1027 T1029 T1063 T1033 T1035 T1037 T1039 T1047 T1041 T1043 T1045 T1049 T1051 T1053 T1055 T1057 T1059 T1061 T1065 T1067 T1069 T1071 T1079 T1073 T1075 T1077 T1095 T1081 T1083 T1085 T1087 T1089 T1091 T1093 T1097 T1099 T1101 T1457 T1103 T1111 T1105 T1107 T1109 T1113 T1115 T1117 T1119 T1121 T1123 T1125 T1129 T1131 T1133 T1135 T1143 T1137 T1139 T1141 T1587 T1145 T1147 T1149 T1151 T1153 T1461 T1463 T1465 T1467 T1475 T1469 T1471 T1473 T1491 T1477 T1479 T1481 T1483 T1485 T1487 T1489 T1523 T1493 T1495 T1497 T1499 T1507 T1501 T1503 T1505 T1509 T1511 T1513 T1515 T1517 T1519 T7268:T1048576 T1521 T1525 T1527 T1529 T1531 T1539 T1533 T1535 T1537 T1555 T1541 T1543 T1545 T959 T947 T949 T951 T953 T955 T957 T961 T963 T965 T967 T969 T1547 T1549 T1551 T1553 T1557 T1559 T1561 T1563 T1571 T1565 T1567 T1569 T1573 T1575 T1577 T1579 T1581 T1583 T1585 T1589 T1591 T1593 T1595 T1603 T1597 T1599 T1601 T1605 T1607 T1609 T1611 T1613 T1419 T1407 T1409 T1411 T1413 T1415 T1417 T1421 T1423 T1425 T1427 T1429 T1625 T1615 T1617 T1619 T1621 T1623 T1689 T1627 T1629 T1631 T1633 T1635 T1661 T1663 T1665 T1673 T1667 T1669 T1671 T1675 T1677 T1679 T1681 T1683 T1685 T1687 T1817 T1691 T1693 T1695 T1697 T1705 T1699 T1701 T1703 T1721 T1707 T1709 T1711 T1713 T1715 T1717 T1719 T1753 T1723 T1725 T1727 T1729 T1737 T1731 T1733 T1735 T1739 T1741 T1743 T1745 T1747 T1749 T1751 T1755 T1757 T1759 T1761 T1769 T1763 T1765 T1767 T1785 T1771 T1773 T1775 T1777 T1779 T1781 T1783 T1787 T1789 T1791 T1793 T1801 T1795 T1797 T1799 T1803 T1805 T1807 T1809 T1811 T1813 T1815 T1819 T1821 T1823 T1825 T1833 T1827 T1829 T1831 T1835 T1837 T1839 T1841 T1843 T1649 T1637 T1639 T1641 T1643 T1645 T1647 T1651 T1653 T1655 T1657 T1659 T1395 T1385 T1387 T1389 T1391 T1393 T1459 T1397 T1399 T1401 T1403 T1405 T1431 T1165 T1155 T1157 T1159 T1161 T1163 T1229 T1167 T1169 T1171 T1173 T1175 T1201 T1203 T1205 T1213 T1207 T1209 T1211 T1215 T1217 T1219 T1221 T1223 T1225 T1227 T1357 T1231 T1233 T1235 T1237 T1245 T1239 T1241 T1243 T1261 T1247 T1249 T1251 T1253 T3515 T3517 T3519 T3521 T3523 T3525 T3527 T3657 T3531 T3533 T3535 T3537 T3545 T1255 T3539 T3541 T3543 T3561 T3547 T3549 T3551 T3553 T3555 T3557 T3559 T3593 T3563 T3565 T3567 T3569 T3577 T3571 T3573 T3575 T3579 T3581 T3583 T3585 T3587 T3589 T3591 T3595 T3597 T3599 T3601 T3609 T3603 T3605 T3607 T3625 T3611 T3613 T3615 T3617 T3619 T3621 T3623 T3627 T3629 T3631 T3633 T3641 T3635 T3637 T3639 T3643 T3645 T3647 T3649 T3651 T3653 T3655 T3659 T3661 T3663 T3665 T3673 T3667 T3669 T3671 T3675 T3677 T3679 T3681 T3683 T3489 T3477 T3479 T3481 T3483 T3485 T3487 T3491 T3493 T3495 T3497 T3499 T3235 T3225 T3227 T3229 T3231 T3233 T3299 T3237 T3239 T3241 T3243 T3245 T3271 T3005 T2995 T2997 T2999 T3001 T3003 T3069 T3007 T3009 T3011 T3013 T3015 T3041 T3043 T3045 T3053 T3047 T3049 T3051 T3055 T3057 T3059 T3061 T3063 T3065 T3067 T3197 T3071 T3073 T3075 T3077 T3085 T3079 T3081 T3083 T3101 T3087 T3089 T3091 T3093 T3095 T3097 T3099 T3133 T3103 T3105 T3107 T3109 T3117 T3111 T3113 T3115 T3119 T3121 T3123 T3125 T3127 T3129 T3131 T3135 T3137 T3139 T3141 T3149 T3143 T3145 T3147 T3165 T3151 T3153 T3155 T3157 T3159 T3161 T3163 T3167 T3169 T3171 T3173 T3181 T3175 T3177 T3179 T3183 T3185 T3187 T3189 T3191 T3193 T1907 T3195 T1909 T1911 T1913 T1915 T1917 T2047 T1921 T1923 T1925 T1927 T1935 T1929 T1931 T1933 T1951 T1937 T1939 T1941 T1943 T1945 T1257 T1947 T1949 T1983 T1953 T1955 T1957 T1959 T1967 T1961 T1963 T1965 T1969 T1971 T1973 T1975 T1259 T1293 T1263 T1265 T1267 T1269 T1277 T1271 T1273 T1275 T1279 T1281 T1283 T1285 T1287 T1289 T1291 T1295 T1977 T1979 T1981 T1985 T1987 T1989 T1991 T1999 T1993 T1995 T1997 T2015 T2001 T2003 T2005 T2007 T2009 T2011 T2013 T2017 T2019 T2021 T1297 T1299 T1301 T1309 T1303 T1305 T1307 T1325 T1311 T1313 T1315 T1317 T1319 T1321 T1323 T1327 T1329 T1331 T1333 T1341 T1335 T1337 T1339 T1343 T1345 T1347 T1349 T1351 T1353 T67 T1355 T69 T71 T73 T75 T77 T207 T81 T83 T85 T87 T95 T89 T91 T93 T111 T97 T99 T101 T103 T105 T107 T109 T143 T113 T115 T117 T119 T127 T121 T123 T125 T129 T131 T133 T135 T137 T139 T141 T145 T147 T149 T151 T159 T153 T155 T157 T175 T161 T163 T165 T167 T169 T171 T173 T177 T179 T181 T2377 T2023 T2031 T2025 T2027 T2029 T2033 T2035 T2037 T2039 T2041 T2043 T2045 T2049 T2051 T2053 T2055 T2063 T2057 T2059 T2061 T2507 T2065 T2067 T2069 T2071 T2073 T2381 T2383 T2385 T2387 T2395 T2389 T2391 T2393 T2411 T2397 T2399 T2401 T2403 T2405 T2407 T2409 T2443 T2413 T2415 T2417 T2419 T2427 T3199 T2421 T2423 T2425 T3201 T3203 T3205 T3213 T3207 T3209 T3211 T3215 T3217 T3219 T3221 T3223 T3029 T3017 T3019 T3021 T3023 T3025 T3027 T3031 T3033 T3035 T3037 T3039 T3273 T3275 T3283 T3277 T3279 T3281 T3285 T3287 T3289 T3291 T3293 T3295 T2775 T2765 T2767 T2769 T2771 T2429 T2431 T2433 T2435 T2437 T2439 T2441 T2445 T2447 T2449 T2451 T2459 T2453 T2455 T2457 T2475 T2461 T2463 T2465 T2773 T2839 T2777 T1879 T1867 T1869 T1871 T1873 T1875 T1877 T1881 T1883 T1885 T1887 T1889 T2467 T2469 T2471 T2473 T2477 T2479 T2481 T2483 T2491 T2485 T2487 T2489 T2493 T2495 T2497 T2499 T2501 T2503 T2505 T2509 T2511 T2513 T2515 T2523 T2517 T2519 T2521 T2525 T2527 T2529 T2531 T2533 T2339 T2327 T2329 T2331 T2333 T2335 T2337 T2341 T2343 T2345 T2347 T2349 T2545 T2535 T2537 T2539 T2541 T2543 T2609 T2547 T2549 T2551 T2553 T2555 T2581 T2583 T2585 T2593 T2587 T2589 T2591 T2595 T2597 T2599 T2601 T2603 T2605 T2607 T2737 T2611 T2613 T2615 T2617 T2625 T2619 T2621 T2623 T2641 T2627 T2629 T2631 T2633 T2635 T2637 T2639 T2673 T2643 T2645 T2647 T2649 T2657 T2651 T2653 T2655 T2659 T2661 T2663 T2665 T2667 T2669 T2671 T2675 T2677 T2679 T2681 T2689 T2683 T2685 T2687 T2705 T2691 T2693 T2695 T2697 T2699 T2701 T2703 T2707 T2709 T2711 T2713 T2721 T2715 T2717 T2719 T2723 T2725 T2727 T2729 T2731 T2733 T2735 T2739 T2741 T2743 T2745 T2753 T2747 T2749 T2751 T2755 T2757 T2759 T2761 T2763 T2569 T2557 T2559 T2561 T2563 T2565 T2567 T2571 T2573 T2575 T2577 T2579 T2315 T2305 T2307 T2309 T2311 T2313 T2379 T2317 T2319 T2321 T2323 T2325 T2351 T2085 T2075 T2077 T2079 T2081 T2083 T2149 T2087 T2089 T2091 T2093 T2095 T2121 T2123 T2125 T2133 T2127 T2129 T2131 T2135 T2137 T2139 T2141 T2143 T2145 T2147 T2277 T2151 T2153 T2155 T2157 T2165 T2159 T2161 T2163 T2181 T2167 T2169 T2171 T2173 T2175 T2177 T2179 T2213 T2183 T2185 T2187 T2189 T2197 T2191 T2193 T2195 T2199 T2201 T2203 T2205 T2207 T2209 T2211 T2215 T2217 T2219 T2221 T2229 T2223 T2225 T2227 T2245 T2231 T2233 T2235 T2237 T2239 T2241 T2243 T2247 T2249 T2251 T2253 T2261 T2255 T2257 T2259 T2263 T2265 T2267 T2269 T2271 T2273 T2275 T2279 T2281 T2283 T2285 T2293 T2287 T2289 T2291 T2295 T2297 T2299 T2301 T2303 T2109 T2097 T2099 T2101 T2103 T2105 T2107 T2111 T2113 T2115 T2117 T2119 T2353 T2355 T2363 T2357 T2359 T2361 T2365 T2367 T2369 T2371 T2373 T2375 T1855 T1845 T1847 T1849 T1851 T1853 T1919 T1857 T1859 T1861 T1863 T2779 T1865 T2781 T2783 T2785 T2811 T2813 T2815 T2823 T2817 T2819 T2821 T2825 T1891 T1893 T1895 T1903 T1897 T1899 T1901 T1905 T2827 T2829 T2831 T2833 T2835 T2837 T2967 T2841 T2843 T2845 T2847 T2855 T2849 T2851 T2853 T2871 T2857 T2859 T2861 T2863 T2865 T2867 T2869 T2903 T2873 T2875 T2877 T2879 T2887 T2881 T2883 T2885 T2889 T2891 T2893 T2895 T2897 T2899 T2901 T2905 T2907 T2909 T2911 T4217 T3863 T3871 T3865 T3867 T3869 T3873 T3875 T3877 T3879 T3881 T3883 T3885 T3889 T3891 T3893 T3895 T3903 T3897 T3899 T3901 T4347 T3905 T3907 T3909 T3911 T3913 T4221 T4223 T4225 T4227 T4235 T4229 T4231 T4233 T4251 T4237 T4239 T4241 T4243 T4245 T4247 T4249 T4283 T4253 T4255 T4257 T4259 T4267 T4261 T4263 T4265 T4269 T4271 T4273 T4275 T4277 T4279 T4281 T4285 T4287 T4289 T4291 T4299 T4293 T4295 T4297 T4315 T4301 T4303 T4305 T3719 T3707 T3709 T3711 T3713 T3715 T3717 T3721 T3723 T3725 T3727 T3729 T4307 T4309 T4311 T4313 T4317 T4319 T4321 T4323 T4331 T4325 T4327 T4329 T4333 T4335 T4337 T4339 T4341 T4343 T4345 T4349 T4351 T4353 T4355 T4363 T4357 T4359 T4361 T4365 T4367 T4369 T4371 T4373 T4179 T4167 T4169 T4171 T4173 T4175 T4177 T4181 T4183 T4185 T4187 T4189 T4385 T4375 T4377 T4379 T4381 T4383 T4449 T4387 T4389 T4391 T4393 T4395 T4421 T4423 T4425 T4433 T4427 T4429 T4431 T4435 T4437 T4439 T4441 T4443 T4445 T4447 T4451 T4453 T4455 T4457 T4465 T4459 T4461 T4463 T4481 T4467 T4469 T4471 T4473 T4475 T4477 T4479 T4513 T4483 T4485 T4487 T4489 T4497 T4491 T4493 T4495 T4499 T4501 T4503 T4505 T4507 T4509 T4511 T4515 T4517 T4519 T4409 T4397 T4399 T4401 T4403 T4405 T4407 T4411 T4413 T4415 T4417 T4419 T4155 T4145 T4147 T4149 T4151 T4153 T4219 T4157 T4159 T4161 T4163 T4165 T4191 T3925 T3915 T3917 T3919 T3921 T3923 T3989 T3927 T3929 T3931 T3933 T3935 T3961 T3963 T3965 T3973 T3967 T3969 T3971 T3975 T3977 T3979 T3981 T3983 T3985 T3987 T4117 T3991 T3993 T3995 T3997 T4005 T3999 T4001 T4003 T4021 T4007 T4009 T4011 T4013 T4015 T4017 T4019 T4053 T4023 T4025 T4027 T4029 T4037 T4031 T4033 T4035 T4039 T4041 T4043 T4045 T4047 T4049 T4051 T4055 T4057 T4059 T4061 T4069 T4063 T4065 T4067 T4085 T4071 T4073 T4075 T4077 T4079 T4081 T4083 T4087 T4089 T4091 T4093 T4101 T4095 T4097 T4099 T4103 T4105 T4107 T4109 T4111 T4113 T4115 T4119 T4121 T4123 T4125 T4133 T4127 T4129 T4131 T4135 T4137 T4139 T4141 T4143 T3949 T3937 T3939 T3941 T3943 T3945 T3947 T3951 T3953 T3955 T3957 T3959 T4193 T4195 T4203 T4197 T4199 T4201 T4205 T4207 T4209 T4211 T4213 T4215 T3695 T3685 T3687 T3689 T3691 T3693 T3759 T3697 T3699 T3701 T3703 T3705 T3731 T3733 T3735 T3743 T3737 T3739 T3741 T3745 T3747 T3749 T3751 T3753 T3755 T3757 T3887 T3761 T3763 T3765 T3767 T3775 T3769 T3771 T3773 T3791 T3777 T3779 T3781 T3783 T3785 T3787 T3789 T3823 T3793 T3795 T3797 T3799 T3807 T3801 T3803 T3805 T3809 T3811 T3813 T3815 T3817 T3819 T3821 T3825 T3827 T3829 T3831 T3839 T3833 T3835 T3837 T3855 T3841 T3843 T3845 T3847 T3849 T3851 T3853 T3857 T3859 T3861</xm:sqref>
        </x14:dataValidation>
        <x14:dataValidation type="list" allowBlank="1" showInputMessage="1" showErrorMessage="1">
          <x14:formula1>
            <xm:f>'Drop Down Menu'!$D$1:$D$5</xm:f>
          </x14:formula1>
          <xm:sqref>R537 R183 R191 R185 R187 R2919 R2913 R2915 R189 R193 R195 R197 R2917 R199 R201 R203 R205 R209 R211 R213 R215 R223 R217 R219 R221 R667 R225 R227 R229 R231 R233 R541 R543 R545 R547 R555 R549 R551 R553 R571 R557 R559 R561 R563 R565 R567 R569 R603 R573 R575 R577 R579 R587 R1359 R581 R583 R585 R1361 R1363 R1365 R1373 R1367 R1369 R1371 R1375 R1377 R1379 R1381 R1383 R1189 R1177 R1179 R1181 R1183 R1185 R1187 R1191 R1193 R1195 R1197 R1199 R1433 R1435 R1443 R2935 R1437 R1439 R1441 R1445 R1447 R1449 R1451 R1453 R1455 R935 R925 R927 R929 R931 R589 R591 R593 R595 R597 R599 R601 R605 R607 R609 R611 R619 R613 R615 R617 R635 R621 R623 R625 R933 R999 R937 R39 R27 R29 R31 R33 R35 R37 R41 R43 R45 R47 R49 R2921 R627 R629 R631 R633 R637 R2923 R639 R641 R643 R2925 R2927 R2929 R2931 R2933 R2937 R2939 R2941 R3297 R2943 R2951 R2945 R2947 R2949 R2953 R2955 R2957 R2959 R2961 R2963 R2965 R2969 R2971 R2973 R2975 R2983 R2977 R2979 R2981 R3427 R2985 R2987 R2989 R2991 R2993 R3301 R3303 R3305 R3307 R3315 R3309 R3311 R3313 R3331 R3317 R3319 R3321 R3323 R3325 R3327 R3329 R651 R645 R647 R649 R653 R655 R657 R659 R661 R663 R665 R669 R671 R673 R675 R683 R677 R679 R681 R685 R687 R689 R691 R693 R499 R487 R489 R491 R493 R495 R497 R501 R503 R505 R507 R509 R705 R695 R697 R699 R701 R703 R769 R707 R709 R711 R713 R715 R741 R743 R745 R753 R747 R749 R751 R755 R757 R759 R761 R763 R765 R767 R897 R771 R773 R775 R777 R3363 R3333 R3335 R3337 R3339 R3347 R3341 R3343 R3345 R785 R3349 R3351 R3353 R3355 R3357 R3359 R3361 R3365 R3367 R3369 R3371 R3379 R3373 R3375 R3377 R3395 R3381 R3383 R3385 R2799 R2787 R2789 R2791 R2793 R2795 R2797 R2801 R2803 R2805 R2807 R2809 R3387 R3389 R3391 R3393 R3397 R3399 R3401 R3403 R3411 R3405 R3407 R3409 R3413 R3415 R3417 R3419 R3421 R3423 R3425 R3429 R3431 R3433 R3435 R3443 R3437 R3439 R3441 R3445 R3447 R3449 R3451 R3453 R3259 R3247 R3249 R3251 R3253 R3255 R3257 R3261 R3263 R3265 R3267 R3269 R3465 R3455 R3457 R3459 R3461 R3463 R3529 R3467 R3469 R3471 R3473 R3475 R3501 R3503 R3505 R3513 R3507 R3509 R3511 R779 R781 R783 R801 R787 R789 R791 R793 R795 R797 R799 R833 R803 R805 R807 R809 R817 R811 R813 R815 R819 R821 R823 R825 R827 R829 R831 R835 R837 R839 R841 R849 R843 R845 R847 R865 R851 R853 R855 R857 R859 R861 R863 R867 R869 R871 R873 R881 R875 R877 R879 R883 R885 R887 R889 R891 R893 R895 R899 R901 R903 R905 R913 R907 R909 R911 R915 R917 R919 R921 R923 R729 R717 R719 R721 R723 R725 R727 R731 R733 R735 R737 R739 R475 R465 R467 R469 R471 R473 R539 R477 R479 R481 R483 R485 R511 R245 R235 R237 R239 R241 R243 R309 R247 R249 R251 R253 R255 R281 R283 R285 R293 R287 R289 R291 R295 R297 R299 R301 R303 R305 R307 R437 R311 R313 R315 R317 R325 R319 R321 R323 R341 R327 R329 R331 R333 R335 R337 R339 R373 R343 R345 R347 R349 R357 R351 R353 R355 R359 R361 R363 R365 R367 R369 R371 R375 R377 R379 R381 R389 R383 R385 R387 R405 R391 R393 R395 R397 R399 R401 R403 R407 R409 R411 R413 R421 R415 R417 R419 R423 R425 R427 R429 R431 R433 R435 R439 R441 R443 R445 R453 R447 R449 R451 R455 R457 R459 R461 R463 R269 R257 R259 R261 R263 R265 R267 R271 R273 R275 R277 R279 R513 R515 R523 R517 R519 R521 R525 R527 R529 R531 R533 R535 R15 R3 R5 R7 R9 R11 R13 R79 R17 R19 R21 R23 R939 R25 R941 R943 R945 R971 R973 R975 R983 R977 R979 R981 R985 R51 R53 R55 R63 R57 R59 R61 R65 R987 R989 R991 R993 R995 R997 R1127 R1001 R1003 R1005 R1007 R1015 R1009 R1011 R1013 R1031 R1017 R1019 R1021 R1023 R1025 R1027 R1029 R1063 R1033 R1035 R1037 R1039 R1047 R1041 R1043 R1045 R1049 R1051 R1053 R1055 R1057 R1059 R1061 R1065 R1067 R1069 R1071 R1079 R1073 R1075 R1077 R1095 R1081 R1083 R1085 R1087 R1089 R1091 R1093 R1097 R1099 R1101 R1457 R1103 R1111 R1105 R1107 R1109 R1113 R1115 R1117 R1119 R1121 R1123 R1125 R1129 R1131 R1133 R1135 R1143 R1137 R1139 R1141 R1587 R1145 R1147 R1149 R1151 R1153 R1461 R1463 R1465 R1467 R1475 R1469 R1471 R1473 R1491 R1477 R1479 R1481 R1483 R1485 R1487 R1489 R1523 R1493 R1495 R1497 R1499 R1507 R1501 R1503 R1505 R1509 R1511 R1513 R1515 R1517 R1519 R7268:R1048576 R1521 R1525 R1527 R1529 R1531 R1539 R1533 R1535 R1537 R1555 R1541 R1543 R1545 R959 R947 R949 R951 R953 R955 R957 R961 R963 R965 R967 R969 R1547 R1549 R1551 R1553 R1557 R1559 R1561 R1563 R1571 R1565 R1567 R1569 R1573 R1575 R1577 R1579 R1581 R1583 R1585 R1589 R1591 R1593 R1595 R1603 R1597 R1599 R1601 R1605 R1607 R1609 R1611 R1613 R1419 R1407 R1409 R1411 R1413 R1415 R1417 R1421 R1423 R1425 R1427 R1429 R1625 R1615 R1617 R1619 R1621 R1623 R1689 R1627 R1629 R1631 R1633 R1635 R1661 R1663 R1665 R1673 R1667 R1669 R1671 R1675 R1677 R1679 R1681 R1683 R1685 R1687 R1817 R1691 R1693 R1695 R1697 R1705 R1699 R1701 R1703 R1721 R1707 R1709 R1711 R1713 R1715 R1717 R1719 R1753 R1723 R1725 R1727 R1729 R1737 R1731 R1733 R1735 R1739 R1741 R1743 R1745 R1747 R1749 R1751 R1755 R1757 R1759 R1761 R1769 R1763 R1765 R1767 R1785 R1771 R1773 R1775 R1777 R1779 R1781 R1783 R1787 R1789 R1791 R1793 R1801 R1795 R1797 R1799 R1803 R1805 R1807 R1809 R1811 R1813 R1815 R1819 R1821 R1823 R1825 R1833 R1827 R1829 R1831 R1835 R1837 R1839 R1841 R1843 R1649 R1637 R1639 R1641 R1643 R1645 R1647 R1651 R1653 R1655 R1657 R1659 R1395 R1385 R1387 R1389 R1391 R1393 R1459 R1397 R1399 R1401 R1403 R1405 R1431 R1165 R1155 R1157 R1159 R1161 R1163 R1229 R1167 R1169 R1171 R1173 R1175 R1201 R1203 R1205 R1213 R1207 R1209 R1211 R1215 R1217 R1219 R1221 R1223 R1225 R1227 R1357 R1231 R1233 R1235 R1237 R1245 R1239 R1241 R1243 R1261 R1247 R1249 R1251 R1253 R3515 R3517 R3519 R3521 R3523 R3525 R3527 R3657 R3531 R3533 R3535 R3537 R3545 R1255 R3539 R3541 R3543 R3561 R3547 R3549 R3551 R3553 R3555 R3557 R3559 R3593 R3563 R3565 R3567 R3569 R3577 R3571 R3573 R3575 R3579 R3581 R3583 R3585 R3587 R3589 R3591 R3595 R3597 R3599 R3601 R3609 R3603 R3605 R3607 R3625 R3611 R3613 R3615 R3617 R3619 R3621 R3623 R3627 R3629 R3631 R3633 R3641 R3635 R3637 R3639 R3643 R3645 R3647 R3649 R3651 R3653 R3655 R3659 R3661 R3663 R3665 R3673 R3667 R3669 R3671 R3675 R3677 R3679 R3681 R3683 R3489 R3477 R3479 R3481 R3483 R3485 R3487 R3491 R3493 R3495 R3497 R3499 R3235 R3225 R3227 R3229 R3231 R3233 R3299 R3237 R3239 R3241 R3243 R3245 R3271 R3005 R2995 R2997 R2999 R3001 R3003 R3069 R3007 R3009 R3011 R3013 R3015 R3041 R3043 R3045 R3053 R3047 R3049 R3051 R3055 R3057 R3059 R3061 R3063 R3065 R3067 R3197 R3071 R3073 R3075 R3077 R3085 R3079 R3081 R3083 R3101 R3087 R3089 R3091 R3093 R3095 R3097 R3099 R3133 R3103 R3105 R3107 R3109 R3117 R3111 R3113 R3115 R3119 R3121 R3123 R3125 R3127 R3129 R3131 R3135 R3137 R3139 R3141 R3149 R3143 R3145 R3147 R3165 R3151 R3153 R3155 R3157 R3159 R3161 R3163 R3167 R3169 R3171 R3173 R3181 R3175 R3177 R3179 R3183 R3185 R3187 R3189 R3191 R3193 R1907 R3195 R1909 R1911 R1913 R1915 R1917 R2047 R1921 R1923 R1925 R1927 R1935 R1929 R1931 R1933 R1951 R1937 R1939 R1941 R1943 R1945 R1257 R1947 R1949 R1983 R1953 R1955 R1957 R1959 R1967 R1961 R1963 R1965 R1969 R1971 R1973 R1975 R1259 R1293 R1263 R1265 R1267 R1269 R1277 R1271 R1273 R1275 R1279 R1281 R1283 R1285 R1287 R1289 R1291 R1295 R1977 R1979 R1981 R1985 R1987 R1989 R1991 R1999 R1993 R1995 R1997 R2015 R2001 R2003 R2005 R2007 R2009 R2011 R2013 R2017 R2019 R2021 R1297 R1299 R1301 R1309 R1303 R1305 R1307 R1325 R1311 R1313 R1315 R1317 R1319 R1321 R1323 R1327 R1329 R1331 R1333 R1341 R1335 R1337 R1339 R1343 R1345 R1347 R1349 R1351 R1353 R67 R1355 R69 R71 R73 R75 R77 R207 R81 R83 R85 R87 R95 R89 R91 R93 R111 R97 R99 R101 R103 R105 R107 R109 R143 R113 R115 R117 R119 R127 R121 R123 R125 R129 R131 R133 R135 R137 R139 R141 R145 R147 R149 R151 R159 R153 R155 R157 R175 R161 R163 R165 R167 R169 R171 R173 R177 R179 R181 R2377 R2023 R2031 R2025 R2027 R2029 R2033 R2035 R2037 R2039 R2041 R2043 R2045 R2049 R2051 R2053 R2055 R2063 R2057 R2059 R2061 R2507 R2065 R2067 R2069 R2071 R2073 R2381 R2383 R2385 R2387 R2395 R2389 R2391 R2393 R2411 R2397 R2399 R2401 R2403 R2405 R2407 R2409 R2443 R2413 R2415 R2417 R2419 R2427 R3199 R2421 R2423 R2425 R3201 R3203 R3205 R3213 R3207 R3209 R3211 R3215 R3217 R3219 R3221 R3223 R3029 R3017 R3019 R3021 R3023 R3025 R3027 R3031 R3033 R3035 R3037 R3039 R3273 R3275 R3283 R3277 R3279 R3281 R3285 R3287 R3289 R3291 R3293 R3295 R2775 R2765 R2767 R2769 R2771 R2429 R2431 R2433 R2435 R2437 R2439 R2441 R2445 R2447 R2449 R2451 R2459 R2453 R2455 R2457 R2475 R2461 R2463 R2465 R2773 R2839 R2777 R1879 R1867 R1869 R1871 R1873 R1875 R1877 R1881 R1883 R1885 R1887 R1889 R2467 R2469 R2471 R2473 R2477 R2479 R2481 R2483 R2491 R2485 R2487 R2489 R2493 R2495 R2497 R2499 R2501 R2503 R2505 R2509 R2511 R2513 R2515 R2523 R2517 R2519 R2521 R2525 R2527 R2529 R2531 R2533 R2339 R2327 R2329 R2331 R2333 R2335 R2337 R2341 R2343 R2345 R2347 R2349 R2545 R2535 R2537 R2539 R2541 R2543 R2609 R2547 R2549 R2551 R2553 R2555 R2581 R2583 R2585 R2593 R2587 R2589 R2591 R2595 R2597 R2599 R2601 R2603 R2605 R2607 R2737 R2611 R2613 R2615 R2617 R2625 R2619 R2621 R2623 R2641 R2627 R2629 R2631 R2633 R2635 R2637 R2639 R2673 R2643 R2645 R2647 R2649 R2657 R2651 R2653 R2655 R2659 R2661 R2663 R2665 R2667 R2669 R2671 R2675 R2677 R2679 R2681 R2689 R2683 R2685 R2687 R2705 R2691 R2693 R2695 R2697 R2699 R2701 R2703 R2707 R2709 R2711 R2713 R2721 R2715 R2717 R2719 R2723 R2725 R2727 R2729 R2731 R2733 R2735 R2739 R2741 R2743 R2745 R2753 R2747 R2749 R2751 R2755 R2757 R2759 R2761 R2763 R2569 R2557 R2559 R2561 R2563 R2565 R2567 R2571 R2573 R2575 R2577 R2579 R2315 R2305 R2307 R2309 R2311 R2313 R2379 R2317 R2319 R2321 R2323 R2325 R2351 R2085 R2075 R2077 R2079 R2081 R2083 R2149 R2087 R2089 R2091 R2093 R2095 R2121 R2123 R2125 R2133 R2127 R2129 R2131 R2135 R2137 R2139 R2141 R2143 R2145 R2147 R2277 R2151 R2153 R2155 R2157 R2165 R2159 R2161 R2163 R2181 R2167 R2169 R2171 R2173 R2175 R2177 R2179 R2213 R2183 R2185 R2187 R2189 R2197 R2191 R2193 R2195 R2199 R2201 R2203 R2205 R2207 R2209 R2211 R2215 R2217 R2219 R2221 R2229 R2223 R2225 R2227 R2245 R2231 R2233 R2235 R2237 R2239 R2241 R2243 R2247 R2249 R2251 R2253 R2261 R2255 R2257 R2259 R2263 R2265 R2267 R2269 R2271 R2273 R2275 R2279 R2281 R2283 R2285 R2293 R2287 R2289 R2291 R2295 R2297 R2299 R2301 R2303 R2109 R2097 R2099 R2101 R2103 R2105 R2107 R2111 R2113 R2115 R2117 R2119 R2353 R2355 R2363 R2357 R2359 R2361 R2365 R2367 R2369 R2371 R2373 R2375 R1855 R1845 R1847 R1849 R1851 R1853 R1919 R1857 R1859 R1861 R1863 R2779 R1865 R2781 R2783 R2785 R2811 R2813 R2815 R2823 R2817 R2819 R2821 R2825 R1891 R1893 R1895 R1903 R1897 R1899 R1901 R1905 R2827 R2829 R2831 R2833 R2835 R2837 R2967 R2841 R2843 R2845 R2847 R2855 R2849 R2851 R2853 R2871 R2857 R2859 R2861 R2863 R2865 R2867 R2869 R2903 R2873 R2875 R2877 R2879 R2887 R2881 R2883 R2885 R2889 R2891 R2893 R2895 R2897 R2899 R2901 R2905 R2907 R2909 R2911 R4217 R3863 R3871 R3865 R3867 R3869 R3873 R3875 R3877 R3879 R3881 R3883 R3885 R3889 R3891 R3893 R3895 R3903 R3897 R3899 R3901 R4347 R3905 R3907 R3909 R3911 R3913 R4221 R4223 R4225 R4227 R4235 R4229 R4231 R4233 R4251 R4237 R4239 R4241 R4243 R4245 R4247 R4249 R4283 R4253 R4255 R4257 R4259 R4267 R4261 R4263 R4265 R4269 R4271 R4273 R4275 R4277 R4279 R4281 R4285 R4287 R4289 R4291 R4299 R4293 R4295 R4297 R4315 R4301 R4303 R4305 R3719 R3707 R3709 R3711 R3713 R3715 R3717 R3721 R3723 R3725 R3727 R3729 R4307 R4309 R4311 R4313 R4317 R4319 R4321 R4323 R4331 R4325 R4327 R4329 R4333 R4335 R4337 R4339 R4341 R4343 R4345 R4349 R4351 R4353 R4355 R4363 R4357 R4359 R4361 R4365 R4367 R4369 R4371 R4373 R4179 R4167 R4169 R4171 R4173 R4175 R4177 R4181 R4183 R4185 R4187 R4189 R4385 R4375 R4377 R4379 R4381 R4383 R4449 R4387 R4389 R4391 R4393 R4395 R4421 R4423 R4425 R4433 R4427 R4429 R4431 R4435 R4437 R4439 R4441 R4443 R4445 R4447 R4451 R4453 R4455 R4457 R4465 R4459 R4461 R4463 R4481 R4467 R4469 R4471 R4473 R4475 R4477 R4479 R4513 R4483 R4485 R4487 R4489 R4497 R4491 R4493 R4495 R4499 R4501 R4503 R4505 R4507 R4509 R4511 R4515 R4517 R4519 R4409 R4397 R4399 R4401 R4403 R4405 R4407 R4411 R4413 R4415 R4417 R4419 R4155 R4145 R4147 R4149 R4151 R4153 R4219 R4157 R4159 R4161 R4163 R4165 R4191 R3925 R3915 R3917 R3919 R3921 R3923 R3989 R3927 R3929 R3931 R3933 R3935 R3961 R3963 R3965 R3973 R3967 R3969 R3971 R3975 R3977 R3979 R3981 R3983 R3985 R3987 R4117 R3991 R3993 R3995 R3997 R4005 R3999 R4001 R4003 R4021 R4007 R4009 R4011 R4013 R4015 R4017 R4019 R4053 R4023 R4025 R4027 R4029 R4037 R4031 R4033 R4035 R4039 R4041 R4043 R4045 R4047 R4049 R4051 R4055 R4057 R4059 R4061 R4069 R4063 R4065 R4067 R4085 R4071 R4073 R4075 R4077 R4079 R4081 R4083 R4087 R4089 R4091 R4093 R4101 R4095 R4097 R4099 R4103 R4105 R4107 R4109 R4111 R4113 R4115 R4119 R4121 R4123 R4125 R4133 R4127 R4129 R4131 R4135 R4137 R4139 R4141 R4143 R3949 R3937 R3939 R3941 R3943 R3945 R3947 R3951 R3953 R3955 R3957 R3959 R4193 R4195 R4203 R4197 R4199 R4201 R4205 R4207 R4209 R4211 R4213 R4215 R3695 R3685 R3687 R3689 R3691 R3693 R3759 R3697 R3699 R3701 R3703 R3705 R3731 R3733 R3735 R3743 R3737 R3739 R3741 R3745 R3747 R3749 R3751 R3753 R3755 R3757 R3887 R3761 R3763 R3765 R3767 R3775 R3769 R3771 R3773 R3791 R3777 R3779 R3781 R3783 R3785 R3787 R3789 R3823 R3793 R3795 R3797 R3799 R3807 R3801 R3803 R3805 R3809 R3811 R3813 R3815 R3817 R3819 R3821 R3825 R3827 R3829 R3831 R3839 R3833 R3835 R3837 R3855 R3841 R3843 R3845 R3847 R3849 R3851 R3853 R3857 R3859 R3861</xm:sqref>
        </x14:dataValidation>
        <x14:dataValidation type="list" allowBlank="1" showInputMessage="1" showErrorMessage="1">
          <x14:formula1>
            <xm:f>"Resolved, Unresolved"</xm:f>
          </x14:formula1>
          <xm:sqref>AI7268:AI65534 AA7268:AA65534 S129 S7268:S65534 S131 AE7268:AE65534 AC7268:AC65534 AK129 AK7268:AK65534 AI131 AG131 AE131 Y7268:Y1048576 AC133 S133 U133 AK131 AE133 AC135 AA133 AA135 U135 S135 AI133 AG133 AE135 AK133 AI135 AG135 AK135 W129 W131 W133 W135 Y129 AM129 AO195 AO197 Y195 AM195 AM197 AO199 Y197 Y199 AM199 AO201 AC205 S205 U205 AK203 AE205 AA205 AI205 AG205 AK205 W201 W203 W205 Y201 AM201 AO203 AO205 Y203 AM203 AM205 AO193 Y205 AC201 AC203 U201 U203 AI201 AG201 AE201 AA201 AA203 S201 S203 AK201 AI203 AG203 AE203 AC185 AC187 U185 U187 AI185 AG185 AE185 AO3325 AA185 AA187 S185 S187 AK185 AI187 AC3329 AG187 AE187 AC193 AC195 U193 U195 AI193 AG193 AE193 AA193 AA195 S193 S195 AK193 AI195 AG195 AE195 AC197 S197 U197 AK195 AE197 AC199 AA197 AA199 U199 S199 AI197 AG197 AE199 AK197 AI199 AG199 AK199 W193 W195 W197 W199 Y193 AM193 AO161 AC153 AC155 U153 U155 AI153 AG153 AE153 AA153 AA155 S153 S155 AK153 AI155 AG155 AE155 AC161 AC163 U161 U163 AI161 AG161 AE161 AA161 AA163 S161 S163 AK161 AI163 AG163 AE163 AC165 S165 U165 AK163 AE165 AC167 AA165 AA167 U167 S167 AI165 AG165 AE167 AK165 AI167 AG167 AK167 W161 W163 W165 W167 Y161 AM161 AO97 AC177 AC179 U177 U179 AI177 AG177 AC89 AC91 U89 U91 AI89 AG89 AE89 AA89 AA91 S89 S91 AK89 AI91 AG91 AE91 AC97 AC99 U97 U99 AI97 AG97 AE97 AA97 AA99 S97 S99 AK97 AI99 AG99 AE99 AC101 S101 U101 AK99 AE101 AC103 AA101 AA103 U103 S103 AI101 AG101 AE103 AK101 AI103 AG103 AK103 W97 W99 W101 W103 Y97 AM97 AK569 AC113 AC115 U113 U115 AI113 AG113 AC145 AC147 U145 U147 AI145 U7268:U65534 AG145 AE145 AA145 AA147 S145 S147 AK145 AI147 AG147 AE147 AC149 S149 U149 AK147 AE149 AC151 W565 W567 W569 Y565 AM565 AO567 AO569 Y567 AM567 AM569 AO603 Y569 AC565 AC567 U565 U567 AI565 AG565 AE565 AG149 AA565 AA567 S565 S567 AK565 AI567 S85 U85 AK83 AG567 AE567 AO573 Y603 AM603 AE573 AA573 AA575 S573 S575 AK573 AI575 AG575 AE575 Y649 AC577 S577 U577 AK575 AE577 AC579 AA577 AA579 U579 S579 AI577 AG577 AE579 AK577 AI579 AG579 AK579 AC587 U587 AI587 AE587 AA587 AG587 S587 AK587 W573 W575 W577 W579 W587 Y573 AM573 AO575 AO577 Y575 AM575 AM577 AO579 Y577 Y579 AM579 AO587 AO581 Y587 AM587 AC585 S585 U585 AK583 AE585 AA585 AI585 AG585 AK585 W581 W583 W585 Y581 AM581 AO583 AO585 Y583 AM583 AM585 AO591 Y585 AO593 U1631 AK1629 Y591 AM591 AE1631 AM593 AC1633 AO595 Y593 Y595 AM595 AO597 AC601 S601 U601 AK599 AO7268:AO1048576 AE601 W7268:W65534 AA601 AI601 AG601 AK601 W597 W599 W601 Y597 S3329 U3329 AK3327 AM597 AO599 AO601 Y599 AM599 AM601 Y601 AC597 AC599 U597 U599 AI597 AG597 AE597 AA597 AA599 S597 S599 AK597 AM7268:AM1048576 AI599 AG599 AO589 AE599 AC581 AC583 U581 U583 AI581 AG581 AE581 AA581 AA583 S581 S583 AK581 AI583 AG583 AE583 AC589 AC591 U589 U591 AI589 AG589 AE589 AA589 AA591 S589 S591 U401 AK589 AI591 AE3329 AA3329 AI3329 AG3329 AA2883 S2881 AG591 S2883 AK2881 AI2883 AE591 AC593 S593 U593 W209 W211 AK591 W213 W215 W223 AE151 AE593 AK149 AE85 AC87 AA85 AA87 U87 S87 AC595 AC209 AC211 U209 AA593 AA595 U595 U211 AI209 S595 AI593 AG593 AC43 U41 AE595 U43 AO209 AI41 AG209 AE209 AG41 AA209 AA211 S209 S211 Y209 AM209 AO211 AO213 Y211 AM211 AM213 AO215 Y213 Y215 AM215 AO223 AO217 Y223 AM223 AC221 S221 U221 AK219 AE221 AA221 AI221 AG221 AK221 W217 W219 W221 Y217 AM217 AO219 AO221 Y219 AM219 AM221 AK593 Y221 AI595 AG595 AK595 AO227 AO229 Y227 AM227 AM229 AO231 Y229 Y231 AM231 AO233 W589 W591 W593 W595 Y589 AM589 AO655 AO657 Y655 W233 AM655 AM657 Y233 AM233 AO659 Y657 Y659 AM659 AO661 AC665 S665 AC233 U665 U233 AK663 AI233 AG233 AE233 AA233 AE665 S233 AA665 AK233 AI665 AG665 AK665 W661 W663 W665 Y661 AM661 AO663 AO665 AE41 Y663 AA41 AA43 S41 S43 AK41 AI43 AG43 AE43 AC45 S45 U45 AK43 AE45 AC47 AA45 AA47 U47 S47 AI45 AG45 AE47 AK45 AI47 AG47 AK47 AO41 W41 W43 W45 W47 Y41 AM41 AO43 AO45 AM663 Y43 AM665 AO653 AM43 AM45 AO47 Y45 Y47 AM47 AO49 W49 Y49 Y665 AC661 AC663 U661 U663 AI661 AG661 AE661 AA661 AA663 AM49 S661 S663 AK661 AI663 AG663 AE663 AC645 AC647 U645 U647 AI645 AG645 AE645 AA645 AA647 S645 S647 AK645 AI647 AG647 AE647 AC653 AC655 U653 U655 AI653 AG653 AE653 AA653 AA655 S653 S655 AK653 AI655 AG655 AE655 AC657 S657 U657 AK655 AE657 AC659 AA657 AA659 U659 S659 AI657 AG657 AE659 AK657 AI659 AG659 AK659 W653 W655 W657 W659 Y653 AM653 AO621 AC613 AC615 U613 U615 AI613 AG613 AE613 AA613 AA615 S613 S615 AK613 AI615 AG615 AE615 AC621 AC623 U621 U623 AI621 AG621 AE621 AA621 AA623 S621 S623 AK621 AI623 AG623 AE623 AC625 S625 U625 AK623 AE625 AC627 AA625 AA627 U627 S627 AI625 AG625 AE627 AK625 AI627 AG627 AK627 W621 W623 W625 W627 Y621 AM621 AO557 AC637 AC639 U637 U639 AI637 AG637 AC549 AC551 U549 U551 AI549 AG549 AE549 AA549 AA551 S549 S551 AK549 AI551 AG551 AE551 AC557 AC559 U557 U559 AA1759 AI557 AG557 AE557 AA557 AA559 S557 S559 AK557 AI559 AG559 AE559 AC1691 AC561 AC1693 U1691 S561 U561 AK559 AE561 AC563 AA561 AA563 U563 S563 AI561 AG561 AE563 AK561 AI563 AG563 AK563 W557 W559 W561 U1693 W563 AI1691 AG1691 AE1691 AA1761 AA1691 AO1419 Y1419 AM1419 AO1407 AO1409 Y1407 AM1407 AM1409 AO1411 Y1409 Y1411 AM1411 AO1413 AC1417 S1417 U1417 AK1415 AE1417 AA1417 AI1417 AG1417 AK1417 W1413 W1415 W1417 Y1413 AM1413 AO1415 AO1417 Y1415 AM1415 AM1417 Y1417 AC1413 AC1415 U1413 U1415 AI1413 AG1413 AE1413 AA1413 AA1415 S1413 AA1693 S1691 S1693 U1761 AK1691 AI1693 AG1693 AE1693 AC1695 S1761 AI1759 AO1649 Y557 Y1649 AM1649 AO1637 AO1639 Y1637 AM1637 AM1639 AO1641 Y1639 Y1641 AM1641 AO1643 AC1647 S1647 U1647 AK1645 AE1647 AA1647 AI1647 AG1647 AK1647 W1643 W1645 W1647 Y1643 AM1643 AO1645 AO1647 Y1645 AM1305 AM1645 AM1307 AO1325 Y1307 Y1325 AM1325 AO1313 AO1315 Y1313 AM1313 AM1315 AK209 AI211 AG211 AE211 AC213 AO1317 Y1315 Y1317 S213 U213 AK211 AM1317 AO1319 AE213 AC215 AA213 AA215 U215 AC1323 S1323 U1323 AK1321 AE1323 AA1323 AI1323 AG1323 AM1647 Y1647 AC1643 AC1645 U1643 U1645 AI1643 AG1643 AE1643 AA1643 AA1645 S1643 AO1755 AA1631 AA1633 U1633 S1633 AI1631 AG1631 AE1633 AK1631 AI1633 AI1761 AI1695 AG1695 AE1697 AK1695 AI1697 AG1697 AK1697 AC1705 U1705 AI1705 AE1705 AA1705 AG1705 S1705 AK1705 AG1761 AK1761 AC1769 U1769 AI1769 AE1769 AA1769 AG1769 S1769 AK1769 AK1323 W1319 W1321 W1323 Y1319 AM1319 AO1321 AO1323 Y1321 AM1321 AM1323 AO1167 Y1323 AC1319 AC1321 W1755 W1757 U1319 W1759 W1761 W1769 Y1755 AM1755 AO1757 AG1633 AK1633 AO1759 Y1757 AM1757 AM1759 AO1761 Y1759 Y1761 AM1761 AO1769 AO1763 Y1769 AM1769 AC1767 S1767 U1767 AK1765 AE1767 AA1767 AI1767 S215 AG1767 AK1767 W1763 W1765 W1767 Y1763 AM1763 AO1765 AO1767 Y1765 AM1765 AM1767 AO1785 Y1767 Y1785 AM1785 AO1773 AO1775 AM557 AC573 AC575 U573 U575 AI573 AG573 AC605 AC607 U605 U607 AI605 Y1773 AG605 AE605 AA605 AA607 S605 S607 AK605 AI607 AG607 AE607 AC609 AM1773 AM1775 AO1777 Y1775 Y1777 AM1777 AO1779 AC1783 S1783 U1783 AK1781 AE1783 AA1783 AI1783 AG1783 AK1783 W1779 W1781 W1783 Y1779 AM1779 AO1781 AO1783 Y1781 AM1781 AM1783 S609 U609 AO1627 AK607 Y1783 AC1779 AE609 AC1781 U1779 AA1431 S1431 AI1431 AG1431 AE1431 AC611 AC1433 S1433 U1433 AG609 S545 AK1431 AE1433 AC1435 AA1433 AA1435 U1435 S1435 U545 AI1433 AG1433 AE1435 AK1433 AI1435 AG1435 AK1435 AC1443 U1443 AI1443 AE1443 AA1443 AG1443 S1443 AK1443 W1431 W1433 W1435 W1443 AO1431 AO1433 Y1431 AM1431 AM1433 AO1435 Y1433 Y1435 AM1435 AO1443 AO1437 Y1443 AM1443 AC1441 S1441 U1441 AK1439 AE1441 AA1441 AI1441 AG1441 AK1441 W1437 W1439 W1441 Y1437 AM1437 AO1439 AO1441 Y1439 AM1439 AM1441 AO1587 AI1561 AM1587 AO1557 Y1587 AG1561 AE1563 AK1561 AI1563 AG1563 AK1563 AC1571 U1571 AI1571 AE1571 AA1571 AG1571 S1571 AK1571 AI213 AG213 AE215 AK213 AI215 AG215 AK215 AC223 U223 AI223 AE223 W1557 AA223 AG223 S223 W1559 W1561 W1563 W1571 Y1557 AK223 AK543 AM1557 U861 AO1559 AO1561 W669 W671 W673 W675 W683 AE611 AK609 AE545 AC547 AA545 AA547 U547 S547 AC669 AC671 Y1559 AM1559 AM1561 AO1563 Y1561 Y1563 AM1563 AO1571 Y1571 AM1571 AC1569 AO1395 Y1395 AM1395 Y1441 AO1385 AM1385 AO1387 Y1385 Y1387 AM1387 AO1389 AC1393 S1393 U1393 AK1391 AE1393 AA1393 AI1393 AG1393 AK1393 W1389 W1391 W1393 Y1389 AM1389 AO1391 AO1393 U669 Y1391 AM1391 AM1393 Y1393 AC1389 AC1391 U1389 U1391 AI1389 AG1389 AE1389 AA1389 AA1391 S1389 S1391 AK1389 AI1391 AG1391 AE1391 AC1385 S1385 U1385 AE1385 AC1387 AA1385 AA1387 U1387 U671 AI669 AC503 U501 U503 AO669 AI501 AG669 AE669 AG501 AA669 AA671 S669 S671 Y669 AM669 AO671 AO673 Y671 AM671 AM673 AO675 Y673 Y675 AM675 AO683 AO677 Y683 AM683 AC681 S681 U681 AK679 AE681 AA681 AI681 AG681 AK681 W677 W679 W681 Y677 AM677 AO679 AO681 Y679 AM679 AM681 Y681 AO687 AO689 Y687 AM687 AM689 AO691 Y689 Y691 AM691 AO693 W693 Y693 AM693 AC693 U693 AI693 AG693 AE693 AA693 S693 AK693 AE501 AA501 AA503 S501 S503 AK501 AI503 AG503 AE503 AC505 S505 U505 AK503 AE505 AC507 AA505 AA507 U507 S507 S1387 AI505 AG505 AE507 AK505 AI507 AG507 AK507 AI1385 AO501 W501 W503 W505 AG1385 W507 Y501 AM501 AO503 AO505 AE1387 AK1385 AI1387 Y503 AM503 AM505 AG1387 AK1387 AO507 Y505 Y507 AO225 AM507 AO509 W509 Y509 AM509 AK669 AI671 AG671 AE671 AC673 S673 U673 AK671 AE673 AC675 AA673 AA675 U675 S675 AI673 AG673 AE675 AK673 AI675 AG675 AK675 AC683 AC217 AC219 U217 U219 AI217 AG217 AE217 AA217 AA219 S217 S219 AK217 AI219 AG219 AE219 AC225 AC227 U225 U227 AI225 AG225 AE225 AA225 AA227 S225 S227 AK225 AI227 AG227 AE227 AC229 S229 U229 AK227 AE229 AC231 AA229 AA231 U231 S231 AI229 AG229 AE231 AK229 AI231 AG231 AK231 W225 W227 W229 W231 Y225 AM225 U683 AI683 AE683 AA683 AG683 S683 AK683 AO685 AC677 AC679 U677 U679 AI677 AG677 AE677 AA677 AA679 S677 S679 AK677 AI679 AG679 AE679 AC685 AC687 U685 U687 AI685 AG685 W1385 AE685 AA685 AA687 S685 S687 AK685 AI687 AG687 AE687 AC689 S689 U689 AK687 AE689 AC691 AA689 AA691 U691 S691 AI689 AG689 AE691 AK689 AI691 W1387 AO1459 Y1459 AM1459 AO1447 AO1449 AG691 AC17 AC19 U17 U19 AI17 AG17 AE17 AA17 AA19 S17 S19 AK17 AI19 AG19 AE19 AC21 S21 U21 AK19 AE21 AC23 AA149 AC81 AC83 U81 U83 AI81 AG81 AE81 AA151 AA81 AA83 S81 S83 U151 AK81 AI83 AG83 AE83 AC85 S151 AI149 AK691 W685 W687 W689 W691 Y685 AM685 AC477 AC479 U477 U479 AI477 AG477 AE477 AA477 AA479 S477 S479 AK477 AI479 AG479 AE479 AC481 S481 U481 AK479 AE481 AC483 AA609 Y1447 AC541 AC543 U541 U543 AI541 AG541 AE541 AA611 AA541 AA543 S541 S543 U611 AK541 AI543 AG543 AE543 AC545 S611 AI609 AO605 AA481 AA483 AM1447 U483 S483 AI481 AM1449 AO1451 AG481 AE483 AK481 AI483 AI611 AI545 AG545 AE547 AK545 AI547 AG547 AK547 AC555 U555 AI555 AE555 AA555 AG555 S555 AK555 AG611 AK611 AC619 U619 AI619 AE619 AA619 AG619 S619 AK619 W605 W607 W609 W611 W619 Y605 AM605 AO607 AG483 AK483 AO609 Y607 AM607 AM609 AO611 Y609 Y611 AM611 AO619 AO613 Y619 AM619 AC617 S617 U617 AK615 AE617 AA617 AI617 AG617 AK617 W613 W615 W617 Y613 AM613 AO615 AO617 Y615 AM615 AM617 AO635 Y617 Y635 AM635 AO623 AO625 Y623 AM623 AM625 AO627 Y625 Y627 AM627 AO629 AC633 S633 U633 AK631 AE633 AA633 AI633 AG633 AK633 W629 W631 W633 Y629 AM629 AO631 AO633 Y631 AM631 AM633 AO477 Y633 AC629 AC631 U629 U631 AI629 AG629 AE629 AA629 AA631 S629 S631 AK629 AI631 AG631 AE631 AE637 AA637 AA639 S637 S639 AK637 AI639 AG639 AE639 AC641 S641 W477 W479 U641 AK639 W481 AE641 AC643 W483 AA641 Y477 AM477 AO479 AA643 U643 S643 AO481 Y479 AM479 AM481 AO483 Y481 Y483 S495 AM483 AO485 W485 Y485 AM485 AI859 AG859 AK493 AI495 AG495 AE495 AC487 U487 AA487 Y1449 Y1451 AM1451 AO1453 AC1457 S1457 S1569 U1457 AE859 S487 AI487 AG487 AE487 AA859 AC489 S489 U489 AK487 AE489 AA861 S859 S861 AC491 AA489 AA491 AK859 AI861 U491 S491 AI489 AG489 AE491 AK489 AG861 AI491 AG491 AK491 W487 W489 W491 AC509 U509 AI509 AG509 AE509 AE861 AA509 S509 AK509 AE867 AA867 AA869 S867 S869 AC501 AK867 AI869 AG869 AE869 AC871 S871 W707 W709 U871 AK869 W711 AE871 AC873 W713 AA871 Y707 AM707 AO709 AA873 U873 S873 AO711 Y709 AM709 AM711 AO713 Y711 Y713 S725 AM713 AO715 W715 Y715 AM715 AK723 AI725 AG725 AE725 AC717 U717 AA717 S717 AI717 AG717 AE717 AC719 S719 U719 AK717 AE719 AC721 AA719 AA721 U721 S721 AI719 AG719 AE721 AK719 AK1455 AI721 AG721 AK721 W717 W719 W721 AC739 U739 AI739 AG739 AE739 AA739 S739 AK739 AC731 AA741 S741 AI741 AG741 AE741 AC743 S743 U743 AK741 AE743 AC745 AA743 AA745 U745 S745 AI743 AG743 AE745 AK743 AI745 AG745 AK745 AC753 U753 AI753 AE753 AA753 AG753 S753 AK753 W741 W743 W745 AE1457 AA1457 AI1457 AG1457 AK1457 W1453 W1455 W1457 Y1453 AM1453 AO39 Y39 AM39 AO27 AO29 Y27 AM27 AM29 AO31 Y29 Y31 AM31 AO33 AC37 S37 U37 AK35 AE37 AA37 AI37 AG37 AK37 W33 W35 W37 Y33 AM33 AO35 AO37 Y35 AM35 AM37 Y37 AC33 AC35 U33 U35 AI33 AG33 AE33 AA33 AA35 S33 W753 AA313 S311 S313 U381 AK311 AI313 AG313 AE313 AC315 S381 AI379 AO269 Y269 AM269 AO257 AO259 Y257 AM257 AM259 AO261 Y259 Y261 AM261 AO263 AC267 S267 U267 AK265 AE267 AA267 AI267 AG267 AK267 W263 W265 W267 Y263 AM263 AO265 AO267 Y265 AM265 AM267 Y267 AC263 AC265 U263 U265 AI263 AG263 AE263 AA263 AA265 S263 AO375 AA251 AA253 U253 S253 AI251 AG251 AE253 AK251 AI253 AI381 AI315 AG315 AE317 AK315 AI317 AG317 AK317 AC325 U325 AI325 AE325 AA325 AG325 S325 AK325 AG381 AK381 AC389 U389 AI389 AE389 AO1455 AA389 AG389 S389 AK389 W375 W377 W379 W381 W389 Y375 AM375 AO377 AG253 AK253 AO379 Y377 AM377 AM379 AO381 Y379 Y381 AM381 AO389 AO383 Y389 AM389 AC387 S387 U387 AK385 AE387 AA387 AI387 AG387 AK387 W383 W385 W387 Y383 AM383 AO385 AO387 Y385 AO741 AO743 Y741 AM741 AM743 AO745 Y743 Y745 AM745 AO753 AO747 Y753 AM753 AC751 S751 U751 AK749 AE751 AA751 AI751 AG751 AK751 W747 W749 W751 Y747 AM747 AO749 AO751 Y749 AM749 AM751 AO897 AI871 AM897 AO867 Y897 AG871 AE873 AK871 AI873 AG873 AK873 AC881 U881 AI881 AE881 AA881 AG881 S881 AK881 W867 W869 W871 W873 W881 Y867 AM867 AO869 AO145 AA21 AA23 U23 S23 AI21 AG21 AE23 AK21 AI23 AI151 AI85 AG85 AE87 AK85 AI87 AG87 AK87 AC95 U95 AI95 AE95 AA95 AG95 S95 AK95 AG151 AK151 AC159 U159 AI159 AE159 AA159 AG159 S159 AK159 W145 W147 W149 W151 W159 Y145 AM145 AO147 AG23 AK23 AO149 AO1457 Y147 AM147 Y1455 AM149 AO151 Y149 Y151 AM151 AO159 AO153 AM1455 Y159 AM159 AC157 AM1457 AO1445 S157 U157 AK155 AE157 AA157 AI157 AG157 Y1457 AK157 W153 W155 W157 Y153 AM153 AO155 AO157 Y155 AM155 AM157 AO175 Y157 Y175 AM175 AO163 AO165 Y163 AM163 AM165 AO167 Y165 Y167 AM167 AO169 AC173 S173 U173 AK171 AE173 AA173 AI173 AG173 AK173 W169 W171 W173 Y169 AM169 AO171 AO173 Y171 AM171 AM173 AO17 Y173 AC169 AC171 U169 U171 AI169 AG169 AE169 AA169 AA171 S169 S171 AK169 AI171 AG171 AE171 AE177 AA177 AC1453 AA179 S177 S179 AK177 AI179 AG179 AE179 AC181 AC1455 S181 W17 W19 U181 AK179 W21 AE181 AC183 W23 AA181 U1453 Y17 AM17 AO19 AA183 U183 S183 AO21 Y19 AM19 AM21 AO23 Y21 Y23 S35 AM23 U1455 AO25 AI1453 AG1453 AE1453 AA1453 AA1455 S1453 S1455 AK1453 AI1455 AG1455 AE1455 W25 AC1437 AC1439 Y25 AM25 U1437 U1439 AI1437 AG1437 AE1437 AA1437 AA1439 S1437 S1439 AK1437 AI1439 AG1439 AE1439 AC1445 AC1447 U1445 U1447 AI1445 AO871 AG1445 AE1445 AA1445 AA1447 S1445 S1447 AK1445 AI1447 AG1447 AE1447 AC1449 AI399 Y869 AM869 AM871 AO873 AG399 Y871 Y873 AM873 AK33 AI35 AG35 AE35 AC27 U27 AA27 AE399 S27 AI27 AG27 AE27 AA399 AC29 S29 U29 AK27 AE29 AA401 S399 S401 AC31 AA29 AA31 AK399 AI401 U31 S31 AI29 AG29 AE31 AK29 AG401 AI31 AG31 AK31 W27 W29 W31 AC49 U49 AI49 AG49 AE49 AE401 AA49 S49 AK49 AE407 AA407 AA409 S407 S409 AC41 AK407 AI409 AG409 AE409 AC411 S411 AO881 W247 W249 U411 AK409 W251 AE411 Y881 AM881 AC879 AC413 W253 AA411 Y247 AM247 AO249 AA413 U413 S413 AO251 Y249 AM249 AM251 AO253 Y251 Y253 S265 AM253 AO255 W255 Y255 AM255 AK263 AI265 AG265 AE265 AC257 U257 AA257 S257 AI257 AG257 AE257 AC259 S259 U259 AK257 AE259 AC261 AA259 AA261 U261 S261 AI259 AG259 AE261 AK259 AI261 AG261 AK261 W257 W259 W261 AC279 U279 AI279 AG279 AE279 AA279 S279 AK279 AC271 AA281 S281 AI281 AG281 AE281 AC283 S283 U283 AK281 AE283 AC285 AA283 AA285 U285 S285 AI283 AG283 AE285 AK283 AI285 AG285 AK285 AC293 U293 AI293 AE293 AA293 AG293 S293 AK293 W281 W283 W285 W293 AO281 AO283 Y281 AM281 AM283 AO285 Y283 Y285 AM285 AO293 AO287 Y293 AM293 AC291 S291 U291 AK289 AE291 AA291 AI291 AG291 AK291 W287 W289 W291 Y287 AM287 AO289 AO291 Y289 AM289 AM291 AO437 AI411 AM437 AO407 Y437 AG411 AE413 AK411 AI413 AG413 AK413 AC421 U421 AI421 AE421 AA421 AG421 S421 AK421 W407 W409 W411 W413 W421 Y407 AM407 AO409 AO411 Y409 AM409 AM411 AO413 Y411 Y413 AO705 AM413 Y705 AM705 Y751 AO695 AM695 AO697 Y695 Y697 AM697 AO699 AC703 AO421 Y421 AM421 S703 U703 AC419 AO245 Y245 AM245 Y291 AO235 AM235 AK701 AO237 AE703 AA703 AI703 Y235 AG703 AK703 W699 Y237 AM237 AO239 AC243 S243 U243 AK241 AE243 AA243 AI243 AG243 AK243 W239 W241 W243 Y239 AM239 AO241 AO243 Y241 AM241 AM243 Y243 AC239 AC241 U239 U241 AI239 AG239 AE239 AA239 AA241 S239 S241 AK239 AI241 AG241 AE241 AC235 S235 U235 AE235 AC237 AA235 AA237 U237 S237 AI235 AG235 AE237 AK235 AI237 AG237 AK237 W235 W237 AO309 Y309 AM309 AO297 AO299 Y297 AM297 AM299 AO301 Y299 Y301 AM301 AO303 AC307 S307 S419 U307 AK305 AE307 AA307 AI307 AG307 AK307 W303 W305 W307 Y303 AM303 AO305 AO307 Y305 AM305 AM307 AO295 Y307 AC303 AC305 U303 U305 AI303 AG303 AE303 AA303 AA305 S303 S305 AK303 AI305 AG305 AE305 AC287 AC289 U287 U289 AI287 AG287 AE287 AA287 AA289 S287 S289 AK287 AI289 AG289 AE289 AC295 AC297 U295 U297 AI295 AG295 AE295 AA295 AA297 S295 S297 AK295 AI297 AG297 AE297 AC299 S299 U299 AK297 AE299 AC301 AA299 AA301 U301 S301 AI299 AG299 AE301 AK299 AI301 AG301 AK301 W295 W297 W299 W301 Y295 AM295 AC255 U255 AI255 AG255 AE255 AA255 S255 AK255 AO415 AC281 U281 U419 AK417 AE419 AA419 AI419 AG419 AK419 W415 W417 W419 Y415 AM415 AO417 AO419 Y417 AM417 AM419 AO311 W311 W313 W315 W317 W325 Y311 AM311 AO313 AO315 Y313 AM313 AM315 AO317 Y315 Y317 AM317 AO325 AO319 Y325 AM325 AC323 S323 U323 AK321 AE323 AA323 AI323 AG323 AK323 W319 W321 W323 Y319 AM319 AO321 AO323 Y321 AM321 AM323 AO341 Y323 Y341 AM341 AO329 AO331 Y329 AM329 AM331 AO333 Y331 Y333 AM333 AO335 AC339 S339 U339 AK337 AE339 AA339 AI339 AG339 AK339 W335 W337 W339 Y335 AM335 AO337 AO339 Y337 AM337 AM339 AO373 Y339 AC335 AC337 U335 U337 AI335 AG335 AE335 AA335 AA337 S335 S337 AK335 AI337 AG337 W701 AE337 AO343 Y373 AM373 AE343 AA343 AA345 S343 S345 AK343 AI345 AG345 AE345 Y419 AC347 S347 U347 AK345 AE347 AC349 AA347 AA349 U349 S349 AI347 AG347 AE349 AK347 AI349 AG349 AK349 AC357 U357 AI357 AE357 AA357 AG357 S357 AK357 W343 W345 W347 W349 W357 Y343 AM343 AO345 AO347 Y345 AM345 AM347 AO349 Y347 Y349 AM349 AO357 AO351 Y357 AM357 AC355 S355 U355 AK353 AE355 AA355 AI355 AG355 AK355 W351 W353 W355 Y351 AM351 AO353 AO355 Y353 AM353 AM355 AO361 Y355 AO363 Y361 AM361 AM363 AO365 Y363 Y365 AM365 AO367 AC371 S371 U371 AK369 AE371 AA371 AI371 AG371 AK371 W367 W369 W371 Y367 AM367 AO369 AO371 Y369 AM369 AM371 Y371 AC367 AC369 U367 U369 AI367 AG367 AE367 AA367 AA369 S367 S369 AK367 AI369 AG369 AO359 AE369 AC351 AC353 U351 U353 AI351 AG351 AE351 AA351 AA353 S351 S353 AK351 AI353 AG353 AE353 AC359 W703 AC361 U359 U361 AI359 AG359 AE359 Y699 AM699 AO701 AO703 Y701 AM701 AM703 Y703 AC699 AC701 U699 U701 AI699 AG699 AE699 AA699 AA701 AA359 AA361 S359 S361 AK359 AI361 AG361 AE361 AC363 S363 U363 AK361 AE363 AC365 AA363 AA365 U365 S365 AI363 AG363 AE365 AK363 AI365 AG365 AK365 W359 W361 W363 W365 Y359 AM359 AO425 AO427 Y425 AM425 AM427 AO429 Y427 Y429 AM429 AO431 AC435 S435 U435 AK433 AE435 AA435 AI435 AG435 AK435 W431 W433 W435 Y431 AM431 AO433 AO435 Y433 AM433 AM435 AO423 Y435 AC431 AC433 U431 U433 AI431 AG431 AE431 AA431 AA433 S431 S433 AK431 AI433 AG433 AE433 AC415 AC417 U415 U417 AI415 AG415 AE415 AA415 AA417 S415 S417 AK415 AI417 AG417 AE417 AC423 AC425 U423 U425 AI423 AG423 AE423 AA423 AA425 S423 S699 S425 AK423 AI425 AG425 AE425 AC427 S427 U427 AK425 AE427 AC429 AA427 AA429 U429 S429 AI427 AG427 AE429 AK427 AI429 AG429 AK429 W423 W425 W427 W429 Y423 AM423 AO391 AC383 AC385 U383 U385 AI383 AG383 AE383 AA383 AA385 S383 S385 AK383 AI385 AG385 AE385 AC391 AC393 U391 U393 AI391 AG391 AE391 AA391 AA393 S391 S393 AK391 AI393 AG393 AE393 AC395 S395 U395 AK393 AE395 AC397 AA395 AA397 U397 S397 AI395 AG395 AE397 AK395 AI397 AG397 AK397 W391 W393 W395 W397 Y391 AM391 AO327 AC407 AC409 U407 U409 AI407 AG407 AC319 AC321 U319 U321 AI319 AG319 AE319 AA319 AA321 S319 S321 AK319 AI321 AG321 AE321 AC327 AC329 U327 U329 AI327 AG327 AE327 AA327 AA329 S327 S329 AK327 AI329 AG329 AE329 AC331 S331 U331 AK329 AE331 AC333 AA331 AA333 U333 S333 AI331 AG331 AE333 AK331 AI333 AG333 AK333 W327 W329 W331 W333 Y327 AM327 AC343 AC345 U343 U345 AI343 AG343 AC375 AC377 U375 U377 AI375 AG375 AE375 AA375 AA377 S375 S377 AK375 AI377 AG377 AE377 AC379 S701 AK699 AI701 AG701 AE701 AC695 S695 U695 AE695 AC697 AA695 AA697 U697 S697 AI695 AG695 AE697 AK695 AI697 AG697 AK697 W695 W697 AO769 Y769 AM769 AO757 AO759 Y757 AM757 AM759 AO761 Y759 Y761 AM761 AO763 AC767 S767 S879 U767 AK765 AE767 AA767 AI767 AG767 AK767 W763 W765 W767 Y763 AM763 AO765 AO767 Y765 AM765 AM767 AO755 Y767 AC763 AC765 U763 U765 AI763 AG763 AE763 AA763 AA765 S763 S765 AK763 AI765 AG765 AE765 AC747 AC749 U747 U749 AI747 AG747 AE747 AA747 AA749 S747 S749 AK747 AI749 AG749 AE749 AC755 AC757 U755 U757 AI755 AG755 AE755 AA755 S1449 AA757 S755 S757 AK755 AI757 AG757 AE757 AC759 S759 U759 AK757 AE759 AC761 AA759 AA761 U761 S761 AI759 AG759 AE761 AK759 AI761 AG761 AK761 W755 W757 W759 W761 Y755 AM755 AC715 U715 AI715 AG715 AE715 AA715 S715 AK715 AO875 AC741 U741 U879 AK877 AE879 AA879 AI879 AG879 AK879 W875 W877 W879 Y875 AM875 AO877 AO879 Y877 AM877 AM879 AO771 W771 W773 W775 W777 W785 Y771 AM771 AO773 AO775 Y773 AM773 AM775 AO777 Y775 Y777 AM777 AO785 AO779 Y785 AM785 AC783 S783 U783 AK781 AE783 AA783 AI783 AG783 AK783 W779 W781 W783 Y779 AM779 AO781 AO783 Y781 AM781 AM783 AO801 Y783 Y801 AM801 AO789 AO791 Y789 AM789 AM791 AO793 Y791 Y793 AM793 AO795 AC799 S799 U799 AK797 AE799 AA799 AI799 AG799 AK799 W795 W797 W799 Y795 AM795 AO797 AO799 Y797 AM797 AM799 AO833 Y799 AC795 AC797 U795 U797 AI795 AG795 AE795 AA795 AA797 S795 S797 AK795 AI797 S379 U379 AK377 AE379 AC381 AG379 S315 U315 AK313 W439 W441 W443 W445 W453 AE381 AK379 AE315 AC317 AA315 AA317 U317 S317 AC439 AC441 U439 U441 AI439 AC273 U271 U273 AO439 AI271 AG439 AE439 AG271 AA439 AA441 S439 S441 Y439 AM439 AO441 AO443 Y441 AM441 AM443 AO445 Y443 Y445 AM445 AO453 AO447 Y453 AM453 AC451 S451 U451 AK449 AE451 AA451 AI451 AG451 AK451 W447 W449 W451 Y447 AM447 AO449 AO451 Y449 AM449 AM451 Y451 AO457 AO459 Y457 AM457 AM459 AO461 Y459 Y461 AM461 AO463 W463 Y463 AM463 AC463 U463 AI463 AG463 AE463 AA463 S463 AK463 AE271 AA271 AA273 S271 S273 AK271 AI273 AG273 AE273 AC275 S275 U275 AK273 AE275 AC277 AA275 AA277 U277 S277 AI275 AG275 AE277 AK275 AI277 AG277 AK277 AO271 W271 W273 W275 W277 Y271 AM271 AO273 AO275 Y273 AM273 AM275 AO277 Y275 Y277 AM277 AO279 W279 Y279 AM279 AK439 AI441 AG441 AE441 AC443 S443 U443 AK441 AE443 AC445 AA443 AA445 U445 S445 AI443 AG443 AE445 AK443 AI445 AG445 AK445 AC453 U453 AI453 AE453 AA453 AG453 S453 AK453 AO455 AC447 AC449 U447 U449 AI447 AG447 AE447 AA447 AA449 S447 S449 AK447 AI449 AG449 AE449 AC455 AC457 U455 U457 AI455 AG455 AE455 AA455 AA457 AG797 S455 S457 AK455 AI457 AG457 AE457 AC459 S459 U459 AK457 AE459 AC461 AA459 AA461 U461 S461 AI459 AG459 AE461 AK459 AI461 AG461 AK461 W455 W457 W459 W461 Y455 AM455 AC247 AC249 U247 U249 AI247 AG247 AE247 AA247 AA249 AG7268:AG65534 S247 S249 AK247 AI249 AG249 AE249 AC251 S251 U251 AK249 AE251 AC253 AA379 AC311 AC313 U311 U313 AI311 AG311 AE311 AA381 AA311 AE797 AO803 Y833 AM833 AE803 AA803 AA805 S803 S805 AK803 AI805 AG805 AE805 Y879 AC807 S807 U807 AK805 AE807 AC809 AA807 AA809 U809 S809 AI807 AG807 AE809 AK807 AI809 AG809 AK809 AC817 U817 AI817 AE817 AA817 AG817 S817 AK817 W803 W805 W807 W809 W817 Y803 AM803 AO805 AO807 Y805 AM805 AM807 AO809 Y807 Y809 AM809 AO817 AO811 Y817 AM817 AC815 S815 U815 AK813 AE815 AA815 AI815 AG815 AK815 U1449 AK1447 W811 W813 W815 Y811 AM811 AO813 AO815 Y813 AM813 AM815 AO821 Y815 AO823 Y821 AM821 AE1449 AM823 AO825 Y823 Y825 AM825 AO827 AC831 S831 U831 AK829 AE831 AA831 AI831 AG831 AK831 W827 W829 W831 Y827 AM827 AO829 AO831 Y829 AM829 AM831 Y831 AC827 AC829 U827 U829 AI827 AG827 AE827 AA827 AA829 S827 S829 AK827 AI829 AG829 AO819 AE829 AC811 AC813 U811 U813 AI811 AG811 AE811 AA811 AA813 S811 S813 AK811 AI813 AG813 AE813 AC819 AC821 U819 U821 AI819 AG819 AE819 AA819 AA821 S819 S821 AK819 AI821 AG821 AE821 AC823 S823 U823 AK821 AE823 AC825 AA823 AA825 U825 S825 AI823 AG823 AE825 AK823 AI825 AG825 AK825 W819 W821 W823 W825 Y819 AM819 AO885 AO887 Y885 AM885 AM887 AO889 Y887 Y889 AM889 AO891 AC895 S895 U895 AK893 AE895 AA895 AI895 AG895 AK895 W891 W893 W895 Y891 AM891 AO893 AO895 Y893 AM893 AM895 AO883 Y895 AC891 AC893 U891 U893 AI891 AG891 AE891 AA891 AA893 S891 S893 AK891 AI893 AG893 AE893 AC875 AC877 U875 U877 AI875 AG875 AE875 AA875 AA877 S875 S877 AK875 AI877 AG877 AE877 AC883 AC885 U883 U885 AI883 AG883 AE883 AA883 AA885 S883 S885 AK883 AI885 AG885 AE885 AC887 S887 U887 AK885 AE887 AC889 AA887 AA889 U889 S889 AI887 AG887 AE889 AK887 AI889 AG889 AK889 W883 W885 W887 W889 Y883 AM883 AO851 AC843 AC845 U843 U845 AI843 AG843 AE843 AA843 AA845 S843 S845 AK843 AI845 AG845 AE845 AC851 AC853 U851 U853 AI851 AG851 AE851 AA851 AA853 S851 S853 AK851 AI853 AG853 AE853 AC855 S855 U855 AK853 AE855 AC857 AA855 AA857 U857 S857 AI855 AG855 AE857 AK855 AI857 AG857 AK857 W851 W853 W855 W857 Y851 AM851 AO787 AC867 AC869 U867 U869 AI867 AG867 AC779 AC781 U779 U781 AI779 AG779 AE779 AA779 AA781 S779 S781 AK779 AI781 AG781 AE781 AC787 AC789 U787 U789 AI787 AG787 AE787 AA787 AA789 S787 S789 AK787 AI789 AG789 AE789 AC791 S791 U791 AK789 AE791 AC793 AA791 AA793 U793 S793 AI791 AG791 AE793 AK791 AI793 AG793 AK793 W787 W789 W791 W793 Y787 AM787 AC803 AC805 U803 U805 AI803 AG803 AC835 AC837 U835 U837 AI835 AG835 AE835 AA835 AA837 S835 S837 AK835 AI837 AG837 AE837 AC839 S839 U839 AK837 AE839 AC841 AG839 S775 U775 AK773 W899 W901 W903 W905 W913 AE841 AK839 AE775 AC777 AA775 AA777 U777 S777 AC899 AC901 U899 U901 AI899 AC733 U731 U733 AO899 AI731 AG899 AE899 AG731 AA899 AA901 S899 S901 Y899 AM899 AO901 AO903 Y901 AM901 AM903 AO905 Y903 Y905 AM905 AO913 AO907 Y913 AM913 AC911 S911 U911 AK909 AE911 AA911 AI911 AG911 AK911 W907 W909 W911 Y907 AM907 AO909 AO911 Y909 AM909 AM911 Y911 AO917 AO919 Y917 AM917 AM919 AO921 Y919 Y921 AM921 AO923 W923 Y923 AM923 AC923 U923 AI923 AG923 AE923 AA923 S923 AK923 AE731 AA731 AA733 S731 S733 AK731 AI733 AG733 AE733 AC735 S735 U735 AK733 AE735 AC737 AA735 AA737 U737 S737 AI735 AG735 AE737 AK735 AI737 AG737 AK737 AO731 W731 W733 W735 W737 Y731 AM731 AO733 AO735 Y733 AM733 AM735 AO737 Y735 Y737 AM737 AO739 W739 Y739 AM739 AK899 AI901 AG901 AE901 AC903 S903 U903 AK901 AE903 AC905 AA903 AA905 U905 S905 AI903 AG903 AE905 AK903 AI905 AG905 AK905 AC913 U913 AI913 AE913 AA913 AG913 S913 AK913 AO915 AC907 AC909 U907 U909 AI907 AG907 AE907 AA907 AA909 S907 S909 AK907 AI909 AG909 AE909 AC915 AC917 U915 U917 AI915 AG915 AE915 AA915 AA917 S915 S917 AK915 AI917 AG917 AE917 AC919 S919 U919 AK917 AE919 AC921 AA919 AA921 U921 S921 AI919 AG919 AE921 AK919 AI921 AG921 AK921 W915 W917 W919 W921 Y915 AM915 AC707 AC709 U707 U709 AI707 AG707 AE707 AA707 AA709 S707 S709 AK707 AI709 AG709 AE709 AC711 S711 U711 AK709 AE711 AC713 AA839 AC771 AC773 U771 U773 AI771 AG771 AE771 AA841 AA771 AO499 Y499 AM499 AO487 AO489 Y487 AM487 AM489 AO491 Y489 Y491 AM491 AO493 AC497 S497 U497 AK495 AE497 AA497 AI497 AG497 AK497 W493 W495 W497 Y493 AM493 AO495 AO497 Y495 AM495 AM497 Y497 AC493 AC495 U493 U495 AI493 AG493 AE493 AA493 AA495 S493 AA773 S771 S773 U841 AK771 AI773 AG773 AE773 AC775 S841 AI839 AO729 Y729 AM729 AO717 AO719 Y717 AM717 AM719 AO721 Y719 Y721 AM721 AO723 AC727 AC1451 S727 U727 AK725 AE727 AA727 AI727 AG727 AK727 W723 W725 W727 Y723 AM723 AO725 AO727 AA1449 AA1451 U1451 S1451 AI1449 AG1449 AE1451 Y725 AM385 AM725 AM387 AO405 Y387 Y405 AM405 AK1449 AO393 AI1451 AO395 Y393 AM393 AM395 AO397 Y395 Y397 AM397 AG1451 AO399 AK1451 W1445 AC403 S403 W1447 U403 AK401 W1449 AE403 W1451 Y1445 AM1445 AC1405 AA403 AI403 AG403 U1405 AM727 AI1405 AG1405 AE1405 AA1405 Y727 AC723 AC725 S1405 U723 U725 AI723 AG723 AE723 AA723 AK1405 AO1565 AC1431 U1431 U1569 AK1567 AE1569 AA1569 AI1569 AG1569 AK1569 AA725 S723 AO835 AA711 AA713 U713 S713 AI711 AG711 AE713 AK711 AI713 AI841 AI775 AG775 AE777 AK775 AI777 AG777 AK777 AC785 U785 AI785 AE785 AA785 AG785 S785 AK785 AG841 AK841 AC849 U849 AI849 AE849 AA849 AG849 S849 AK849 AK403 W399 W401 W403 Y399 AM399 AO401 AO403 Y401 AM401 AM403 AO247 Y403 AC399 AC401 W835 W837 U399 W839 W841 W849 Y835 AM835 AO837 AG713 AK713 AO839 Y837 AM837 AM839 AO841 Y839 Y841 AM841 AO849 AO843 Y849 AM849 AC847 S847 U847 AK845 AE847 AA847 AI847 AG847 AK847 W843 W845 W847 Y843 AM843 AO845 AO847 Y845 AM845 AM847 AO865 Y847 Y865 AM865 AO853 AO855 Y853 AM853 AM855 AO857 Y855 Y857 AM857 AO859 AC863 S863 U863 AK861 AE863 AA863 AI863 AG863 AK863 W859 W861 W863 Y859 AM859 AO861 AO863 Y861 AM861 AM863 AO707 Y863 AC859 AC861 U859 AA511 S511 AI511 AG511 AE511 AC513 S513 U513 AK511 AE513 AC515 AA513 AA515 U515 S515 AI513 AG513 AE515 AK513 AI515 AG515 AK515 AC523 U523 AI523 AE523 AA523 AG523 S523 AK523 W511 W513 W515 W523 AO511 AO513 Y511 AM511 AM513 AO515 Y513 Y515 AM515 AO523 AO517 Y523 AM523 AC521 S521 U521 AK519 AE521 AA521 AI521 AG521 AK521 W517 W519 W521 Y517 AM517 AO519 AO521 Y519 AM519 AM521 AO667 AI641 AM667 AO637 Y667 AG641 AE643 AK641 AI643 AG643 AK643 AC651 U651 AI651 AE651 AA651 AG651 S651 AK651 W637 W639 W641 W643 W651 Y637 AM637 AO639 AO641 Y639 AM639 AM641 AO643 Y641 Y643 AM643 AO651 Y651 AM651 AC649 AO475 Y475 AM475 Y521 AO465 AM465 AO467 Y465 Y467 AM467 AO469 AC473 S473 U473 AK471 AE473 AA473 AI473 AG473 AK473 W469 W471 W473 Y469 AM469 AO471 AO473 Y471 AM471 AM473 Y473 AC469 AC471 U469 U471 AI469 AG469 AE469 AA469 AA471 S469 S471 AK469 AI471 AG471 AE471 AC465 S465 U465 AE465 AC467 AA465 AA467 U467 S467 AI465 AG465 AE467 AK465 AI467 AG467 AK467 W465 W467 AO539 Y539 AM539 AO527 AO529 Y527 AM527 AM529 AO531 Y529 Y531 AM531 AO533 AC537 S537 S649 U537 AK535 AE537 AA537 AI537 AG537 AK537 W533 W535 W537 Y533 AM533 AO535 AO537 Y535 AM535 AM537 AO525 Y537 AC533 AC535 U533 U535 AI533 AG533 AE533 AA533 AA535 S533 S535 AK533 AI535 AG535 AE535 AC517 AC519 U517 U519 AI517 AG517 AE517 AA517 AA519 S517 S519 AK517 AI519 AG519 AE519 AC525 AC527 U525 U527 AI525 AG525 AE525 AA525 AA527 S525 S527 AK525 AI527 AG527 AE527 AC529 S529 U529 AK527 AE529 AC531 AA529 AA531 U531 S531 AI529 AG529 AE531 AK529 AI531 AG531 AK531 W525 W527 W529 W531 Y525 AM525 AC485 U485 AI485 AG485 AE485 AA485 S485 AK485 AO645 AC511 U511 U649 AK647 AE649 AA649 AI649 AG649 AK649 W1565 W1567 W1569 Y1565 AM1565 AO1567 AO1569 Y1567 AM1567 AM1569 AO1461 W1461 W1463 W1465 W1467 W1475 Y1461 AM1461 AO1463 AO1465 Y1463 AM1463 AM1465 AO1467 Y1465 Y1467 AM1467 AO1475 AO1469 Y1475 AM1475 AC1473 S1473 AA971 S971 AI971 AG971 AE971 AC973 S973 U973 AK971 AE973 AC975 AA973 AA975 U975 S975 AI973 AG973 AE975 AK973 AI975 AG975 AK975 AC983 U983 AI983 AE983 AA983 AG983 S983 AK983 W971 W973 W975 W983 AO971 AO973 Y971 AM971 AM973 AO975 Y973 Y975 AM975 AO983 AO977 Y983 AM983 AC981 S981 U981 AK979 AE981 AA981 AI981 AG981 AK981 W977 W979 W981 Y977 AM977 AO979 AO981 Y979 AM979 AM981 AO1127 AI1101 AM1127 AO1097 Y1127 AG1101 AE1103 AK1101 AI1103 AG1103 AK1103 AC1111 U1111 AI1111 AE1111 AA1111 AG1111 S1111 AK1111 W1097 W1099 U1473 AK1471 W1101 W1103 W1111 Y1097 AM1097 AO1099 AO1101 Y1099 AM1099 AM1101 AO1103 Y1101 Y1103 AM1103 AO1111 AE1473 Y1111 AM1111 AC1109 AO935 Y935 AM935 Y981 AO925 AM925 AO927 Y925 Y927 AM927 AO929 AC933 S933 U933 AK931 AE933 AA933 AI933 AG933 AK933 W929 W931 W933 Y929 AM929 AO931 AO933 Y931 AM931 AM933 Y933 AC929 AC931 U929 U931 AI929 AG929 AE929 AA929 AA931 S929 S931 AK929 AI931 AG931 AE931 AC925 S925 AG2883 AE2883 AC2889 AC2891 U2889 U925 AE925 U2891 AC927 AA925 AA927 AI2889 AG2889 AE2889 AA2889 AA2891 S2889 S2891 AK2889 AI2891 AG2891 AE2891 AC2893 S2893 U2893 AK2891 AE2893 AC2895 AA2893 AA2895 U2895 S2895 AI2893 AG2893 AE2895 AK2893 AI2895 AG2895 AK2895 W2889 W2891 W2893 W2895 U927 S927 AI925 Y2889 AG925 AE927 AK925 AI927 AG927 AK927 AM2889 AO2955 W925 AO2957 W927 AO999 Y999 AM999 AO987 AO989 Y987 AM987 AM989 AO991 Y989 Y991 AM991 AO993 AC997 S997 S1109 U997 AK995 AE997 AA997 AI997 AG997 AK997 W993 W995 W997 Y993 AM993 AO995 AO997 Y995 AM995 AM997 AO985 Y997 AC993 AC995 U993 U995 AI993 AG993 AE993 AA993 AA995 S993 S995 AK993 AI995 AG995 AE995 AC977 AC979 U977 U979 AI977 AG977 AE977 AA977 AA979 S977 S979 AK977 AI979 AG979 AE979 AC985 AC987 U985 U987 AI985 AG985 AE985 AA985 AA987 S985 S987 AK985 AI987 AG987 AE987 AC989 S989 U989 AK987 AE989 AC991 AA989 AA991 U991 S991 AI989 AG989 AE991 AK989 AI991 AG991 AK991 W985 W987 W989 W991 Y985 AM985 AC945 U945 AI945 AG945 AE945 AA945 S945 AK945 AO1105 AC971 U971 U1109 AK1107 AE1109 AA1109 AI1109 AG1109 AK1109 W1105 W1107 W1109 Y1105 AM1105 AO1107 AO1109 Y1107 AM1107 AM1109 AO1001 W1001 W1003 W1005 W1007 W1015 Y1001 AM1001 AO1003 AO1005 Y1003 AM1003 AM1005 AO1007 Y1005 Y1007 AM1007 AO1015 AO1009 Y1015 AM1015 AC1013 S1013 U1013 AK1011 AE1013 AA1013 AI1013 AG1013 AK1013 W1009 W1011 W1013 Y1009 AM1009 AO1011 AO1013 Y1011 AM1011 AM1013 AO1031 Y1013 Y1031 AM1031 AO1019 AO1021 Y1019 AM1019 AM1021 AO1023 Y1021 Y1023 AM1023 AO1025 AC1029 S1029 U1029 AK1027 AE1029 AA1029 AI1029 AG1029 AK1029 W1025 W1027 W1029 Y1025 AM1025 AO1027 AO1029 Y1027 AM1027 AM1029 AO1063 Y1029 AC1025 AC1027 U1025 U1027 AI1025 AG1025 AE1025 AA1025 AA1027 S1025 S1027 AK1025 AI1027 AG1027 AE1027 AO1033 Y1063 AM1063 AE1033 AA1033 AA1035 S1033 S1035 AK1033 AI1035 AG1035 AE1035 Y1109 AC1037 S1037 U1037 AK1035 AE1037 AC1039 AA1037 AA1039 U1039 S1039 AI1037 AG1037 AE1039 AK1037 AI1039 AG1039 AK1039 AC1047 U1047 AI1047 AE1047 AA1047 AG1047 S1047 AK1047 W1033 W1035 W1037 W1039 W1047 Y1033 AM1033 AO1035 AO1037 Y1035 AM1035 AM1037 AO1039 Y1037 Y1039 AM1039 AO1047 AO1041 Y1047 AM1047 AC1045 S1045 U1045 AK1043 AE1045 AA1045 AI1045 AG1045 AK1045 W1041 W1043 W1045 Y1041 AM1041 AO1043 AO1045 Y1043 AM1043 AM1045 AO1051 Y1045 AO1053 Y1051 AM1051 AM1053 AO1055 Y1053 Y1055 AM1055 AO1057 AC1061 S1061 U1061 AK1059 AE1061 AA1061 AI1061 AG1061 AK1061 W1057 W1059 W1061 Y1057 AM1057 AO1059 AO1061 Y1059 AM1059 AM1061 AA1473 Y1061 AC1057 AC1059 U1057 U1059 AI1057 AG1057 AE1057 AA1057 AA1059 S1057 S1059 AK1057 AI1059 AG1059 AI1473 AG1473 AK1473 W1469 W1471 W1473 Y1469 AM1469 AO1471 AO1473 Y1471 AM1471 AM1473 AO1491 Y1473 Y1491 AM1491 AO1479 AO1481 AO1049 Y1479 AM1479 AM1481 AO1483 AE1059 AC1041 AC1043 Y1481 U1041 U1043 AI1041 AG1041 AE1041 AA1041 Y1483 AM1483 AO1485 AC1489 S1489 U1489 AK1487 AE1489 AA1489 AI1489 AG1489 AA1043 S1041 S1043 AK1041 AI1043 AG1043 AE1043 AC1049 AC1051 U1049 U1051 AI1049 AG1049 AE1049 AA1049 AA1051 S1049 S1051 AK1049 AI1051 AG1051 AE1051 AC1053 S1053 U1053 AK1051 AE1053 AC1055 AA1053 AA1055 U1055 S1055 AI1053 AG1053 AE1055 AK1053 AI1055 AG1055 AK1055 W1049 W1051 W1053 W1055 Y1049 AM1049 AO1115 AO1117 Y1115 AM1115 AM1117 AO1119 Y1117 Y1119 AM1119 AO1121 AC1125 S1125 U1125 AK1123 AE1125 AA1125 AI1125 AG1125 AK1125 W1121 W1123 W1125 Y1121 AM1121 AO1123 AO1125 Y1123 AM1123 AM1125 AO1113 Y1125 AC1121 AC1123 U1121 U1123 AI1121 AG1121 AE1121 AA1121 AA1123 S1121 S1123 AK1121 AI1123 AG1123 AE1123 AC1105 AC1107 U1105 U1107 AI1105 AG1105 AE1105 AA1105 AA1107 S1105 S1107 AK1105 AI1107 AG1107 AE1107 AC1113 AC1115 U1113 U1115 AI1113 AG1113 AE1113 AA1113 AA1115 S1113 S1115 AK1113 AI1115 AG1115 AE1115 AC1117 S1117 U1117 AK1115 AE1117 AC1119 AA1117 AA1119 U1119 S1119 AI1117 AG1117 AE1119 AK1117 AI1119 AG1119 AK1119 W1113 W1115 W1117 W1119 Y1113 AM1113 AO1081 AC1073 AC1075 U1073 U1075 AI1073 AG1073 AE1073 AA1073 AA1075 S1073 S1075 AK1073 AI1075 AG1075 AE1075 AC1081 AC1083 U1081 U1083 AI1081 AG1081 AE1081 AA1081 AA1083 S1081 S1083 Y2955 AK1081 AI1083 AG1083 AE1083 AC1085 S1085 U1085 AK1083 AE1085 AC1087 AA1085 AA1087 U1087 S1087 AI1085 AG1085 AE1087 AK1085 AI1087 AG1087 AK1087 W1081 W1083 W1085 W1087 Y1081 AM1081 AO1017 AC1097 AC1099 U1097 U1099 AI1097 AG1097 AC1009 AC1011 U1009 U1011 AI1009 AG1009 AE1009 AA1009 AA1011 S1009 S1011 AK1009 AI1011 AG1011 AE1011 AC1017 AC1019 U1017 U1019 AI1017 AG1017 AE1017 AA1017 AA1019 S1017 S1019 AK1017 AI1019 AG1019 AE1019 AC1021 S1021 U1021 AK1019 AE1021 AC1023 AA1021 AA1023 U1023 S1023 AI1021 AG1021 AE1023 AK1021 AI1023 AG1023 AK1023 W1017 W1019 W1021 W1023 Y1017 AM1017 AK1489 AC1033 AC1035 U1033 U1035 AI1033 AG1033 AC1065 AC1067 U1065 U1067 AI1065 AG1065 AE1065 AA1065 AA1067 S1065 S1067 AK1065 AI1067 AG1067 AE1067 AC1069 S1069 U1069 AK1067 AE1069 AC1071 W1485 W1487 W1489 Y1485 AM1485 AO1487 AO1489 Y1487 AM1487 AM1489 AO1523 Y1489 AC1485 AC1487 U1485 U1487 AI1485 AG1485 AE1485 AG1069 AA1485 AA1487 S1485 S1487 AK1485 AI1487 AM2955 S1005 U1005 AK1003 AG1487 AE1487 AO1493 AM2957 AO2959 Y2957 Y2959 AM2959 AO2961 AC2965 S2965 U2965 AK2963 AE2965 AA2965 AI2965 AG2965 AK2965 W2961 W2963 Y1523 AM1523 AE1493 AA1493 AA1495 S1493 S1495 AK1493 AI1495 AG1495 AE1495 Y1569 AC1497 S1497 U1497 AK1495 AE1497 AC1499 AA1497 AA1499 U1499 S1499 AI1497 AG1497 AE1499 AK1497 AI1499 AG1499 AK1499 AC1507 U1507 AI1507 AE1507 AA1507 AG1507 S1507 AK1507 W1493 W1495 W1497 W1499 W1507 Y1493 AM1493 AO1495 AO1497 Y1495 AM1495 AM1497 AO1499 Y1497 Y1499 AM1499 AO1507 AO1501 Y1507 AM1507 AC1505 S1505 U1505 AK1503 AE1505 AA1505 AI1505 AG1505 AK1505 W1501 W1503 W1505 Y1501 AM1501 AO1503 AO1505 W2965 Y1503 AM1503 AM1505 AO1511 Y1505 AO1513 Y1511 AM1511 AM1513 AO1515 Y1513 Y1515 AM1515 AO1517 AC1521 S1521 U1521 Y2961 AM2961 AK1519 AE1521 AA1521 AI1521 AG1521 AK1521 W1517 W1519 W1521 AO2963 Y1517 AM1517 AO1519 AO1521 Y1519 AM1519 AM1521 Y1521 AC1517 AC1519 U1517 U1519 AI1517 AG1517 AE1517 AA1517 AA1519 AO2965 Y2963 AM2963 AM2965 AO2953 Y2965 AC2961 AC2963 S1517 S1519 AK1517 AI1519 U2961 AG1519 AO1509 AE1519 AC1501 AC1503 U1501 U1503 AI1501 AG1501 AE1501 AA1501 U2963 AA1503 AI2961 AG2961 S1501 S1503 AK1501 AI1503 AG1503 AE1503 AC1509 AC1511 U1509 U1511 AI1509 AG1509 AE1509 AA1509 AA1511 S1509 S1511 U1321 AK1509 AE2961 AI1511 AA2961 AA2963 S2961 S2963 AK2961 AI2963 AG2963 AE2963 AC2945 AC2947 U2945 U2947 AI2945 AG2945 AE2945 AA2945 AA2947 S2945 S2947 AK2945 AI2947 AG2947 AE2947 AC2953 AC2955 U2953 U2955 AI2953 AG2953 AE2953 AA2953 AA2955 S2953 S2955 AK2953 AI2955 AG2955 AE2955 AC2957 S2957 U2957 AK2955 AE2957 AC2959 AA2957 AA2959 U2959 S2959 AI2957 AG2957 AE2959 AK2957 AI2959 AG2959 AK2959 W2953 W2955 W2957 W2959 Y2953 AM2953 AO2921 AC2913 AC2915 U2913 U2915 AI2913 AG2913 AE2913 AG1511 AE1511 AA2913 AC1513 S1513 U1513 W1129 W1131 AK1511 AA2915 S2913 S2915 AK2913 AI2915 AG2915 AE2915 AC2921 AC2923 U2921 U2923 W1133 W1135 W1143 AE1071 AE1513 AK1069 AE1005 AI2921 AG2921 AE2921 AA2921 AA2923 S2921 S2923 AK2921 AI2923 AG2923 AE2923 AC2925 S2925 U2925 AK2923 AE2925 AC2927 AA2925 AA2927 U2927 S2927 AI2925 AG2925 AE2927 AK2925 AI2927 AG2927 AK2927 W2921 W2923 W2925 W2927 Y2921 AM2921 AO2857 AC2937 AC2939 U2937 U2939 AI2937 AG2937 AC2849 AC2851 U2849 U2851 AI2849 AG2849 AE2849 AA2849 AA2851 S2849 S2851 AK2849 AI2851 AG2851 AE2851 AC2857 AC2859 U2857 U2859 AI2857 AG2857 AE2857 AA2857 AA2859 S2857 S2859 AK2857 AI2859 AG2859 AE2859 AC2861 S2861 U2861 AK2859 AE2861 AC2863 AA2861 AA2863 U2863 S2863 AI2861 AG2861 AE2863 AK2861 AI2863 AG2863 AK2863 W2857 W2859 W2861 W2863 Y2857 AM2857 AK3329 AC2873 AC2875 U2873 U2875 AI2873 AG2873 AC2905 AC2907 U2905 U2907 AI2905 AG2905 AE2905 AA2905 AA2907 S2905 S2907 AK2905 AI2907 AG2907 AE2907 AC2909 S2909 U2909 AK2907 AE2909 AC2911 W3325 W3327 W3329 Y3325 AM3325 AO3327 AO3329 Y3327 AM3327 AM3329 AO3363 Y3329 AC3325 AC3327 U3325 U3327 AI3325 AG3325 AE3325 AG2909 AA3325 AA3327 S3325 S3327 AK3325 AI3327 S2845 U2845 AK2843 AG3327 AE3327 AO3333 Y3363 AM3363 AE3333 AA3333 AA3335 S3333 S3335 AK3333 AI3335 AG3335 AE3335 Y3409 AC3337 S3337 U3337 AK3335 AE3337 AC3339 AA3337 AA3339 U3339 S3339 AI3337 AG3337 AE3339 AK3337 AI3339 AG3339 AK3339 AC3347 U3347 AI3347 AE3347 AA3347 AG3347 S3347 AK3347 AC1007 W3333 W3335 W3337 W3339 W3347 Y3333 AA1005 AA1007 U1007 S1007 AC1515 AC1129 AC1131 U1129 AA1513 AA1515 U1515 U1131 AI1129 S1515 AI1513 AG1513 AC963 U961 AE1515 U963 AO1129 AI961 AG1129 AE1129 AG961 AA1129 AA1131 S1129 S1131 Y1129 AM1129 AO1131 AO1133 Y1131 AM1131 AM1133 AO1135 Y1133 Y1135 AM1135 AO1143 AO1137 Y1143 AM1143 AC1141 S1141 U1141 AK1139 AE1141 AA1141 AI1141 AG1141 AK1141 AM3333 W1137 W1139 W1141 Y1137 AM1137 AO1139 AO3335 AO3337 Y3335 AM3335 AM3337 AO3339 Y3337 Y3339 AM3339 AO3347 AO3341 Y3347 AM3347 AC3345 S3345 U3345 AK3343 AE3345 AA3345 AI3345 AG3345 AK3345 W3341 W3343 W3345 Y3341 AM3341 AO3343 AO3345 Y3343 AM3343 AM3345 AO3351 Y3345 AO3353 Y3351 AM3351 AM3353 AO3355 Y3353 Y3355 AM3355 AO1141 Y1139 AM1139 AO3357 AC3361 S3361 U3361 AK3359 AE3361 AA3361 AI3361 AG3361 AK3361 W3357 W3359 W3361 Y3357 AM3357 AO3359 AO3361 Y3359 AM3359 AM3361 Y3361 AC3357 AC3359 U3357 U3359 AI3357 AG3357 AE3357 AA3357 AA3359 S3357 S3359 AK3357 AI3359 AG3359 AO3349 AE3359 AC3341 AC3343 U3341 U3343 AI3341 AG3341 AE3341 AA3341 AA3343 S3341 S3343 AK3341 AI3343 AG3343 AE3343 AC3349 AC3351 U3349 U3351 AI3349 AG3349 AE3349 AA3349 AA3351 S3349 S3351 U3161 AK3349 AI3351 AG3351 AE3351 AC3353 S3353 U3353 W2969 W2971 AK3351 W2973 W2975 W2983 AE2911 AE3353 AK2909 AE2845 AC2847 AA2845 AA2847 U2847 S2847 AC3355 AC2969 AC2971 U2969 AA3353 AA3355 U3355 U2971 AI2969 S3355 AI3353 AG3353 AC2803 U2801 AE3355 U2803 AO2969 AI2801 AG2969 AE2969 AG2801 AA2969 AA2971 S2969 S2971 Y2969 AM2969 AO2971 AO2973 Y2971 AM2971 AM2973 AO2975 Y2973 Y2975 AM2975 AO2983 AO2977 Y2983 AM2983 AC2981 S2981 U2981 AK2979 AE2981 AA2981 AI2981 AG2981 AK2981 W2977 W2979 W2981 Y2977 AM2977 AO2979 AO2981 Y2979 AM2979 AM2981 AK3353 Y2981 AI3355 AG3355 AK3355 AO2987 AO2989 Y2987 AM2987 AM2989 AO2991 Y2989 Y2991 AM2991 AO2993 W3349 W3351 AM1141 AK1513 Y1141 AI1515 AG1515 AK1515 W3353 W3355 Y3349 AM3349 AO3415 AO3417 Y3415 W2993 AM3415 AM3417 Y2993 AM2993 AO3419 Y3417 Y3419 AM3419 AO3421 AC3425 S3425 AC2993 U3425 U2993 AK3423 AI2993 AG2993 AE2993 AA2993 AE3425 S2993 AA3425 AK2993 AI3425 AG3425 AK3425 W3421 W3423 W3425 Y3421 AM3421 AO3423 AO3425 AE2801 Y3423 AA2801 AA2803 S2801 S2803 AK2801 AI2803 AG2803 AE2803 AC2805 S2805 U2805 AK2803 AE2805 AC2807 AA2805 AA2807 U2807 S2807 AI2805 AG2805 AE2807 AK2805 AI2807 AG2807 AK2807 AO2801 W2801 W2803 W2805 W2807 Y2801 AM2801 AO2803 AO2805 AM3423 Y2803 AM3425 AO3413 AM2803 AM2805 AO2807 Y2805 Y2807 AM2807 AO2809 W2809 Y2809 Y3425 AC3421 AC3423 U3421 U3423 AI3421 AG3421 AE3421 AA3421 AA3423 AM2809 S3421 S3423 AK3421 AI3423 AG3423 AE3423 AC3405 AC3407 U3405 U3407 AI3405 AG3405 AE3405 AA3405 AA3407 S3405 S3407 AK3405 AI3407 AG3407 AE3407 AC3413 AC3415 U3413 U3415 AI3413 AG3413 AE3413 AA3413 AA3415 S3413 S3415 AK3413 AI3415 AG3415 AE3415 AC3417 S3417 U3417 AK3415 AE3417 AC3419 AA3417 AA3419 U3419 S3419 AI3417 AG3417 AE3419 AK3417 AI3419 AG3419 AK3419 W3413 W3415 W3417 W3419 Y3413 AM3413 AO3381 AC3373 AC3375 U3373 U3375 AI3373 AG3373 AE3373 AA3373 AA3375 S3373 S3375 AK3373 AI3375 AG3375 AE3375 AC3381 AC3383 U3381 U3383 AI3381 AG3381 AE3381 AA3381 AA3383 S3381 S3383 AK3381 AI3383 AG3383 AE3383 AC3385 S3385 U3385 AK3383 AE3385 AC3387 AA3385 AA3387 U3387 S3387 AI3385 AG3385 AE3387 AK3385 AI3387 AG3387 AK3387 W3381 W3383 W3385 W3387 Y3381 AM3381 AO3317 AC3397 AC3399 U3397 U3399 AI3397 AG3397 AC3309 AC3311 U3309 U3311 AI3309 AG3309 AE3309 AA3309 AA3311 S3309 S3311 AK3309 AI3311 AG3311 AE3311 AC3317 AC3319 U3317 U3319 AI3317 AG3317 AE3317 AA3317 AA3319 S3317 S3319 AK3317 AI3319 AG3319 AE3319 AC3321 S3321 U3321 AK3319 AE3321 AC3323 AA3321 AA3323 U3323 S3323 AI3321 AG3321 AE3323 AK3321 AI3323 AG3323 AK3323 W3317 W3319 W3321 W3323 Y3317 AK2969 AI2971 AG2971 AE2971 AC2973 S2973 U2973 AK2971 AE2973 AC2975 AA2973 AA2975 U2975 S2975 AM3317 AC3333 AC3335 U3333 U3335 AI3333 AG3333 AC3365 AC3367 U3365 U3367 AI3365 AG3365 AE3365 AA3365 AA3367 S3365 S3367 AK3365 AI3367 AG3367 AE3367 AC3369 S3369 U3369 AK3367 AE3369 AC3371 AG3369 S3305 U3305 AI2973 AG2973 AE2975 AK2973 AI2975 AG2975 AK2975 AC2983 U2983 AI2983 AE2983 AA2983 AG2983 S2983 AK2983 AK3303 U3621 W3429 W3431 W3433 W3435 W3443 AE3371 AK3369 AE3305 AC3307 AA3305 AA3307 U3307 S3307 AC3429 AC3431 U3429 U3431 AI3429 AC3263 U3261 U3263 AO3429 AI3261 AG3429 AE3429 AO1147 AO1149 AG3261 AA3429 AA3431 S3429 S3431 Y3429 AM3429 AO3431 AO3433 Y3431 AM3431 AM3433 AO3435 Y3433 Y3435 AM3435 AO3443 AO3437 Y1147 Y3443 AM3443 AC3441 S3441 U3441 AK3439 AE3441 AA3441 AI3441 AG3441 AK3441 W3437 W3439 W3441 Y3437 AM3437 AO3439 AO3441 Y3439 AM3439 AM3441 Y3441 AO3447 AO3449 Y3447 AM3447 AM3449 AO3451 Y3449 Y3451 AM3451 AO3453 W3453 Y3453 AM3453 AC3453 U3453 AI3453 AG3453 AE3453 AA3453 S3453 AK3453 AE3261 AA3261 AA3263 S3261 S3263 AK3261 AI3263 AG3263 AE3263 AC3265 S3265 U3265 AK3263 AE3265 AC3267 AA3265 AA3267 U3267 S3267 AI3265 AG3265 AE3267 AK3265 AI3267 AG3267 AK3267 AO3261 W3261 W3263 W3265 W3267 Y3261 AM3261 AO3263 AO3265 Y3263 AM3263 AM3265 AO3267 Y3265 Y3267 AO2985 AM3267 AO3269 W3269 Y3269 AM3269 AK3429 AI3431 AG3431 AE3431 AC3433 S3433 U3433 AK3431 AE3433 AC3435 AA3433 AA3435 U3435 S3435 AI3433 AG3433 AE3435 AK3433 AI3435 AG3435 AK3435 AC3443 AC2977 AC2979 U2977 U2979 AI2977 AG2977 AE2977 AA2977 AA2979 S2977 S2979 AK2977 AI2979 AG2979 AE2979 AC2985 AC2987 U2985 U2987 AI2985 AG2985 AE2985 AA2985 AA2987 S2985 S2987 AK2985 AI2987 AG2987 AE2987 AC2989 S2989 U2989 AK2987 AE2989 AC2991 AA2989 AA2991 U2991 S2991 AI2989 AG2989 AE2991 AK2989 AI2991 AG2991 AK2991 W2985 W2987 W2989 W2991 Y2985 AM2985 U3443 AI3443 AE3443 AA3443 AG3443 S3443 AK3443 AO3445 AC3437 AC3439 U3437 U3439 AI3437 AG3437 AE3437 AA3437 AA3439 S3437 S3439 AK3437 AI3439 AG3439 AE3439 AC3445 AC3447 U3445 U3447 AI3445 AG3445 AE3445 AA3445 AA3447 S3445 S3447 AK3445 AI3447 AG3447 AE3447 AC3449 S3449 U3449 AK3447 AE3449 AC3451 AA3449 AA3451 U3451 S3451 AI3449 AG3449 AE3451 AK3449 AI3451 AG3451 AC2777 AC2779 U2777 U2779 AI2777 AG2777 AE2777 AA2777 AA2779 S2777 S2779 AK2777 AI2779 AG2779 AE2779 AC2781 S2781 U2781 AK2779 AE2781 AC2783 AA2909 AC2841 AC2843 U2841 U2843 AI2841 AG2841 AE2841 AA2911 AA2841 AA2843 S2841 S2843 U2911 AK2841 AI2843 AG2843 AE2843 AC2845 S2911 AI2909 AK3451 W3445 W3447 W3449 W3451 Y3445 AM3445 AC3237 AC3239 U3237 U3239 AI3237 AG3237 AE3237 AA3237 AA3239 S3237 S3239 AK3237 AI3239 AG3239 AE3239 AC3241 S3241 U3241 AK3239 AE3241 AC3243 AA3369 AC3301 AC3303 U3301 U3303 AI3301 AG3301 AE3301 AA3371 AA3301 AA3303 S3301 S3303 U3371 AK3301 AI3303 AG3303 AE3303 AC3305 S3371 AI3369 AO3365 AA3241 AA3243 U3243 S3243 AI3241 AG3241 AE3243 AK3241 AI3243 AI3371 AI3305 AG3305 AE3307 AK3305 AI3307 AG3307 AK3307 AC3315 U3315 AI3315 AE3315 AA3315 AG3315 S3315 AK3315 AG3371 AK3371 AC3379 U3379 AI3379 AE3379 AA3379 AG3379 S3379 AK3379 W3365 W3367 W3369 W3371 W3379 Y3365 AM3365 AO3367 AG3243 AK3243 AO3369 Y3367 AM3367 AM3369 AO3371 Y3369 Y3371 AM3371 AO3379 AO3373 Y3379 AM3379 AC3377 S3377 U3377 AK3375 AE3377 AA3377 AI3377 AG3377 AK3377 W3373 W3375 W3377 Y3373 AM3373 AO3375 AO3377 Y3375 AM3375 AM3377 AO3395 Y3377 Y3395 AM3395 AO3383 AO3385 Y3383 AM3383 AM3385 AO3387 Y3385 Y3387 AM3387 AO3389 AC3393 S3393 U3393 AK3391 AE3393 AA3393 AI3393 AG3393 AK3393 W3389 W3391 W3393 Y3389 AM3389 AO3391 AO3393 Y3391 AM3391 AM3393 AO3237 Y3393 AC3389 AC3391 U3389 U3391 AI3389 AG3389 AE3389 AA3389 AA3391 S3389 S3391 AK3389 AI3391 AG3391 AE3391 AE3397 AA3397 AA3399 S3397 S3399 AK3397 AI3399 AG3399 AE3399 AC3401 S3401 W3237 W3239 U3401 AK3399 W3241 AE3401 AC3403 W3243 AA3401 Y3237 AM3237 AO3239 AA3403 U3403 S3403 AO3241 Y3239 AM3239 AM3241 AO3243 Y3241 Y3243 S3255 AM3243 AO3245 W3245 Y3245 AM3245 AI3619 AG3619 AK3253 AI3255 AG3255 AE3255 AC3247 U3247 AA3247 AE3619 S3247 AI3247 AG3247 AE3247 AA3619 AC3249 S3249 U3249 AK3247 AE3249 AA3621 S3619 S3621 AC3251 AA3249 AA3251 AK3619 AI3621 U3251 S3251 AI3249 AG3249 AE3251 AK3249 AG3621 AI3251 AG3251 AK3251 W3247 W3249 W3251 AC3269 U3269 AI3269 AG3269 AE3269 AE3621 AA3269 S3269 AK3269 AE3627 AA3627 AA3629 S3627 S3629 AC3261 AK3627 AI3629 AG3629 AE3629 AC3631 S3631 W3467 W3469 U3631 AK3629 W3471 AE3631 AC3633 W3473 AA3631 Y3467 AM3467 AO3469 AA3633 U3633 S3633 AO3471 Y3469 AM3469 AM3471 AO3473 Y3471 Y3473 S3485 AM3473 AO3475 W3475 Y3475 AM3475 AK3483 AI3485 AG3485 AE3485 AC3477 U3477 AA3477 S3477 AI3477 AG3477 AE3477 AC3479 S3479 U3479 AK3477 AE3479 AC3481 AA3479 AA3481 U3481 S3481 AI3479 AG3479 AE3481 AK3479 AI3481 AG3481 AK3481 W3477 W3479 W3481 AC3499 U3499 AI3499 AG3499 AE3499 AA3499 S3499 AK3499 AC3491 AA3501 S3501 AI3501 AG3501 AE3501 AC3503 S3503 U3503 AK3501 AE3503 AC3505 AA3503 AA3505 U3505 S3505 AI3503 AG3503 AE3505 AK3503 AI3505 AG3505 AK3505 AC3513 U3513 AI3513 AE3513 AA3513 AG3513 S3513 AK3513 W3501 W3503 W3505 AO2799 Y2799 AM2799 AO2787 AO2789 Y2787 AM2787 AM1147 AM2789 AO2791 Y2789 Y2791 AM2791 AO2793 AC2797 S2797 U2797 AK2795 AE2797 AA2797 AI2797 AG2797 AK2797 W2793 W2795 W2797 Y2793 AM2793 AO2795 AO2797 Y2795 AM2795 AM2797 Y2797 AC2793 AC2795 U2793 U2795 AI2793 AG2793 AE2793 AA2793 AA2795 S2793 W3513 AA3073 S3071 S3073 U3141 AK3071 AI3073 AG3073 AE3073 AC3075 S3141 AI3139 AO3029 Y3029 AM3029 AO3017 AO3019 Y3017 AM3017 AM3019 AO3021 Y3019 Y3021 AM3021 AO3023 AC3027 S3027 U3027 AK3025 AE3027 AA3027 AI3027 AM1149 AO1151 Y1149 Y1151 AM1151 AO1153 W1509 W1511 W1513 W1515 Y1509 AM1509 AO1575 AO1577 Y1575 W1153 AM1575 AM1577 Y1153 AM1153 AO1579 Y1577 Y1579 AM1579 AO1581 AC1585 S1585 AC1153 U1585 U1153 AK1583 AI1153 AG1153 AE1153 AA1153 AE1585 S1153 AA1585 AK1153 AI1585 AG1585 AK1585 W1581 W1583 W1585 Y1581 AM1581 AO1583 AO1585 AE961 Y1583 AA961 AA963 S961 S963 AK961 AI963 AG963 AE963 AC965 S965 U965 AK963 AE965 AC967 AA965 AA967 U967 S967 AI965 AG965 AE967 AK965 AI967 AG967 AK967 AO961 W961 W963 W965 W967 AG3027 Y961 AM961 AO963 AO965 AM1583 Y963 AM1585 AK3027 AO1573 AM963 AM965 AO967 W3023 Y965 Y967 AM967 AO969 W969 W3025 W3027 Y969 Y1585 AC1581 AC1583 U1581 U1583 AI1581 AG1581 AE1581 AA1581 AA1583 AM969 S1581 S1583 AK1581 AI1583 AG1583 AE1583 AC1565 AC1567 U1565 U1567 AI1565 AG1565 AE1565 AA1565 AA1567 S1565 S1567 AK1565 AI1567 AG1567 AE1567 AC1573 AC1575 U1573 U1575 AI1573 AG1573 AE1573 AA1573 AA1575 S1573 S1575 AK1573 AI1575 AG1575 AE1575 AC1577 S1577 U1577 AK1575 AE1577 Y3023 AC1579 AA1577 AA1579 U1579 S1579 AI1577 AG1577 AE1579 AK1577 AI1579 AG1579 AK1579 W1573 W1575 W1577 W1579 Y1573 AM1573 AO1541 AC1533 AC1535 U1533 U1535 AI1533 AG1533 AE1533 AA1533 AA1535 S1533 S1535 AK1533 AI1535 AG1535 AE1535 AC1541 AC1543 U1541 U1543 AI1541 AG1541 AE1541 AA1541 AA1543 S1541 S1543 AK1541 AI1543 AG1543 AE1543 AC1545 S1545 U1545 AK1543 AE1545 AC1547 AA1545 AA1547 U1547 S1547 AI1545 AG1545 AE1547 AK1545 AI1547 AG1547 AK1547 W1541 W1543 W1545 W1547 Y1541 AM1541 AO1477 AC1557 AC1559 U1557 U1559 AI1557 AG1557 AC1469 AC1471 U1469 U1471 AI1469 AG1469 AE1469 AA1469 AA1471 S1469 S1471 AK1469 AI1471 AG1471 AE1471 AC1477 AC1479 U1477 U1479 AI1477 AG1477 AE1477 AA1477 AA1479 S1477 S1479 AK1477 AM3023 AI1479 AG1479 AE1479 AC1481 S1481 U1481 AK1479 AE1481 AC1483 AA1481 AA1483 U1483 S1483 AI1481 AG1481 AE1483 AK1481 AI1483 AG1483 AK1483 W1477 W1479 W1481 W1483 Y1477 AK1129 AI1131 AG1131 AE1131 AC1133 S1133 U1133 AK1131 AE1133 AC1135 AA1133 AA1135 U1135 S1135 AM1477 AC1493 AC1495 U1493 U1495 AI1493 AG1493 AC1525 AC1527 U1525 U1527 AI1525 AG1525 AE1525 AA1525 AA1527 S1525 S1527 AK1525 AI1527 AO3025 AO3027 Y3025 AM3025 AM3027 Y3027 AC3023 AC3025 U3023 U3025 AI3023 AG3023 AE3023 AA3023 AA3025 S3023 AO3135 AA3011 AA3013 U3013 S3013 AI3011 AG3011 AE3013 AK3011 AI3013 AI3141 AI3075 AG3075 AE3077 AK3075 AI3077 AG3077 AK3077 AC3085 U3085 AI3085 AE3085 AA3085 AG3085 S3085 AK3085 AG3141 AK3141 AC3149 U3149 AI3149 AE3149 AA3149 AG3149 S3149 AK3149 W3135 W3137 W3139 W3141 W3149 Y3135 AM3135 AO3137 AG3013 AK3013 AO3139 Y3137 AM3137 AM3139 AO3141 Y3139 Y3141 AM3141 AO3149 AO3143 Y3149 AM3149 AC3147 S3147 U3147 AK3145 AE3147 AA3147 AI3147 AG3147 AK3147 W3143 W3145 W3147 Y3143 AM3143 AO3145 AO3147 Y3145 AO3501 AO3503 Y3501 AM3501 AM3503 AO3505 Y3503 Y3505 AM3505 AO3513 AO3507 Y3513 AM3513 AC3511 S3511 U3511 AK3509 AE3511 AA3511 AI3511 AG3511 AK3511 W3507 W3509 W3511 Y3507 AM3507 AO3509 AO3511 Y3509 AM3509 AM3511 AO3657 AI3631 AM3657 AO3627 Y3657 AG3631 AE3633 AK3631 AI3633 AG3633 AK3633 AC3641 U3641 AI3641 AE3641 AA3641 AG3641 S3641 AK3641 W3627 W3629 W3631 W3633 W3641 Y3627 AM3627 AO3629 AO2905 AA2781 AA2783 U2783 S2783 AI2781 AG2781 AE2783 AK2781 AI2783 AI2911 AI2845 AG2845 AE2847 AK2845 AI2847 AG2847 AK2847 AC2855 U2855 AI2855 AE2855 AA2855 AG2855 S2855 AK2855 AG2911 AK2911 AC2919 U2919 AI2919 AE2919 AA2919 AG2919 S2919 AK2919 W2905 W2907 W2909 W2911 W2919 Y2905 AM2905 AO2907 AG2783 AK2783 AO2909 Y2907 AM2907 AM2909 AO2911 Y2909 Y2911 AM2911 AO2919 AO2913 Y2919 AM2919 AC2917 S2917 U2917 AK2915 AE2917 AA2917 AI2917 AG2917 AK2917 W2913 W2915 W2917 Y2913 AM2913 AO2915 AO2917 Y2915 AM2915 AM2917 AO2935 Y2917 Y2935 AM2935 AO2923 AO2925 Y2923 AM2923 AM2925 AO2927 Y2925 Y2927 AM2927 AO2929 AC2933 S2933 U2933 AK2931 AE2933 AA2933 AI2933 AG2933 AK2933 W2929 W2931 W2933 AG1527 AE1527 Y2929 AC1529 S1529 U1529 AK1527 AE1529 AC1531 AG1529 AM2929 AO2931 AO2933 S1465 Y2931 AM2931 AM2933 AO2777 Y2933 AC2929 AC2931 U2929 U2931 AI2929 AG2929 AE2929 AA2929 AA2931 S2929 S2931 AK2929 AI2931 AG2931 AE2931 AE2937 AA2937 AA2939 S2937 S2939 AK2937 AI2939 AG2939 AE2939 AC2941 S2941 W2777 W2779 U2941 AK2939 W2781 AE2941 AC2943 W2783 AA2941 Y2777 AM2777 AO2779 AA2943 U2943 S2943 AO2781 Y2779 AM2779 AM2781 AO2783 Y2781 Y2783 S2795 AM2783 AO2785 W2785 Y2785 AM2785 AO3631 AI3159 Y3629 AM3629 AM3631 AO3633 AG3159 Y3631 Y3633 AM3633 AK2793 AI2795 AG2795 AE2795 AC2787 U2787 AA2787 AE3159 S2787 AI2787 AG2787 AE2787 AA3159 AC2789 S2789 U2789 AK2787 AE2789 AA3161 S3159 S3161 AC2791 AA2789 AA2791 AK3159 AI3161 U2791 S2791 AI2789 AG2789 AE2791 AK2789 AG3161 AI2791 AG2791 AK2791 W2787 W2789 W2791 AC2809 U2809 AI2809 AG2809 AE2809 AE3161 AA2809 S2809 AK2809 AE3167 AA3167 AA3169 S3167 S3169 AC2801 AK3167 AI3169 AG3169 AE3169 AC3171 S3171 AO3641 W3007 W3009 U3171 AK3169 W3011 AE3171 Y3641 AM3641 AC3639 AC3173 W3013 AA3171 Y3007 AM3007 AO3009 AA3173 U3173 S3173 AO3011 Y3009 AM3009 AM3011 AO3013 Y3011 Y3013 S3025 AM3013 AO3015 W3015 Y3015 AM3015 AK3023 AI3025 AG3025 U1465 AE3025 AC3017 U3017 AA3017 S3017 AI3017 AG3017 AE3017 AC3019 S3019 U3019 AK3017 AE3019 AC3021 AA3019 AA3021 U3021 AI1133 AG1133 S3021 AI3019 AE1135 AK1133 AI1135 AG3019 AG1135 AK1135 AE3021 AK3019 AI3021 AG3021 AK3021 W3017 W3019 W3021 AC3039 U3039 AI3039 AG3039 AE3039 AA3039 S3039 AK3039 AC3031 AA3041 S3041 AI3041 AG3041 AE3041 AC3043 S3043 U3043 AK3041 AE3043 AC3045 AA3043 AA3045 U3045 S3045 AI3043 AG3043 AE3045 AK3043 AI3045 AG3045 AK3045 AC3053 U3053 AI3053 AE3053 AA3053 AG3053 S3053 AK3053 W3041 W3043 W3045 W3053 AO3041 AO3043 Y3041 AM3041 AM3043 AO3045 Y3043 Y3045 AM3045 AO3053 AO3047 Y3053 AM3053 AC3051 S3051 U3051 AK3049 AE3051 AA3051 AI3051 AG3051 AK3051 W3047 W3049 W3051 Y3047 AM3047 AO3049 AO3051 Y3049 AM3049 AM3051 AO3197 AI3171 AM3197 AO3167 Y3197 AG3171 AE3173 AK3171 AI3173 AG3173 AK3173 AC3181 U3181 AI3181 AE3181 AA3181 AG3181 S3181 AK3181 W3167 W3169 W3171 W3173 W3181 Y3167 AM3167 AO3169 AO3171 Y3169 AM3169 AM3171 AO3173 Y3171 Y3173 AO3465 AM3173 Y3465 AM3465 Y3511 AO3455 AM3455 AO3457 Y3455 Y3457 AM3457 AO3459 AC3463 AO3181 Y3181 AM3181 S3463 U3463 AC3179 AO3005 Y3005 AM3005 Y3051 AO2995 AM2995 AK3461 AO2997 AE3463 AA3463 AI3463 Y2995 AG3463 AK3463 W3459 Y2997 AM2997 AO2999 AC3003 S3003 U3003 AK3001 AE3003 AA3003 AI3003 AG3003 AK3003 W2999 W3001 W3003 Y2999 AM2999 AO3001 AO3003 Y3001 AM3001 AM3003 Y3003 AC2999 AC3001 U2999 U3001 AI2999 AG2999 AE2999 AA2999 AA3001 S2999 S3001 AK2999 AI3001 AG3001 AE3001 AC2995 S2995 U2995 AE2995 AC2997 AA2995 AA2997 U2997 S2997 AI2995 AG2995 AE2997 AK2995 AI2997 AG2997 AK2997 W2995 W2997 AO3069 Y3069 AM3069 AO3057 AO3059 Y3057 AM3057 AM3059 AO3061 Y3059 Y3061 AM3061 AO3063 AC3067 S3067 S3179 U3067 AK3065 AE3067 AA3067 AI3067 AG3067 AK3067 W3063 W3065 W3067 Y3063 AM3063 AO3065 AO3067 Y3065 AM3065 AM3067 AO3055 Y3067 AC3063 AC3065 U3063 U3065 AI3063 AG3063 AE3063 AA3063 AA3065 S3063 S3065 AK3063 AI3065 AG3065 AE3065 AC3047 AC3049 U3047 U3049 AI3047 AG3047 AE3047 AA3047 AA3049 S3047 S3049 AK3047 AI3049 AG3049 AE3049 AC3055 AC3057 U3055 U3057 AI3055 AG3055 AE3055 AA3055 AA3057 S3055 S3057 AK3055 AI3057 AG3057 AE3057 AC3059 S3059 U3059 AK3057 AE3059 AC3061 AA3059 AA3061 U3061 S3061 AI3059 AG3059 AE3061 AK3059 AI3061 AG3061 AK3061 W3055 W3057 W3059 W3061 Y3055 AM3055 AC3015 U3015 AI3015 AG3015 AE3015 AA3015 S3015 AK3015 AO3175 AC3041 U3041 U3179 AK3177 AE3179 AA3179 AI3179 AG3179 AK3179 W3175 W3177 W3179 Y3175 AM3175 AO3177 AO3179 Y3177 AM3177 AM3179 AO3071 W3071 W3073 W3075 W3077 W3085 Y3071 AM3071 AO3073 AO3075 Y3073 AM3073 AM3075 AO3077 Y3075 Y3077 AM3077 AO3085 AO3079 Y3085 AM3085 AC3083 S3083 U3083 AK3081 AE3083 AA3083 AI3083 AG3083 AK3083 W3079 W3081 W3083 Y3079 AM3079 AO3081 AO3083 Y3081 AM3081 AM3083 AO3101 Y3083 Y3101 AM3101 AO3089 AO3091 Y3089 AM3089 AM3091 AO3093 Y3091 Y3093 AM3093 AO3095 AC3099 S3099 U3099 AK3097 AE3099 AA3099 AI3099 AG3099 AK3099 W3095 W3097 W3099 Y3095 AM3095 AO3097 AO3099 Y3097 AM3097 AM3099 AO3133 Y3099 AC3095 AC3097 U3095 U3097 AI3095 AG3095 AE3095 AA3095 AA3097 S3095 S3097 AK3095 AI3097 AG3097 W3461 AE3097 AO3103 Y3133 AM3133 AE3103 AA3103 AA3105 S3103 S3105 AK3103 AI3105 AG3105 AE3105 Y3179 AC3107 S3107 U3107 AK3105 AE3107 AC3109 AA3107 AA3109 U3109 S3109 AI3107 AG3107 AE3109 AK3107 AI3109 AG3109 AK3109 AC3117 U3117 AI3117 AE3117 AA3117 AG3117 S3117 AK3117 W3103 W3105 W3107 W3109 W3117 Y3103 AM3103 AO3105 AO3107 Y3105 AM3105 AM3107 AO3109 Y3107 Y3109 AM3109 AO3117 AO3111 Y3117 AM3117 AC3115 S3115 U3115 AK3113 AE3115 AA3115 AI3115 AG3115 AK3115 W3111 W3113 W3115 Y3111 AM3111 AO3113 AO3115 Y3113 AM3113 AM3115 AO3121 Y3115 AO3123 Y3121 AM3121 AM3123 AO3125 Y3123 Y3125 AM3125 AO3127 AC3131 S3131 U3131 AK3129 AE3131 AC1143 AA3131 AI3131 AG3131 AK3131 W3127 W3129 W3131 Y3127 AM3127 AO3129 AO3131 Y3129 AM3129 AM3131 Y3131 AC3127 AC3129 U1143 AI1143 U3127 U3129 AI3127 AG3127 AE3127 AA3127 AA3129 S3127 S3129 AK3127 AI3129 AG3129 AO3119 AE3129 AC3111 AC3113 U3111 U3113 AI3111 AG3111 AE3111 AA3111 AA3113 S3111 S3113 AK3111 AI3113 AG3113 AE3113 AC3119 W3463 AC3121 U3119 U3121 AI3119 AG3119 AE3119 Y3459 AM3459 AO3461 AO3463 Y3461 AM3461 AM3463 Y3463 AC3459 AC3461 U3459 U3461 AI3459 AG3459 AE3459 AA3459 AA3461 AA3119 AA3121 S3119 S3121 AK3119 AI3121 AG3121 AE3121 AC3123 S3123 U3123 AK3121 AE3123 AC3125 AA3123 AA3125 U3125 S3125 AI3123 AG3123 AE3125 AK3123 AI3125 AG3125 AK3125 W3119 W3121 W3123 W3125 Y3119 AM3119 AO3185 AO3187 Y3185 AM3185 AM3187 AO3189 Y3187 Y3189 AM3189 AO3191 AC3195 S3195 U3195 AK3193 AE3195 AA3195 AI3195 AG3195 AK3195 W3191 W3193 W3195 Y3191 AM3191 AO3193 AO3195 Y3193 AM3193 AM3195 AO3183 Y3195 AC3191 AC3193 U3191 U3193 AI3191 AG3191 AE3191 AA3191 AA3193 S3191 S3193 AK3191 AI3193 AG3193 AE3193 AC3175 AC3177 U3175 U3177 AI3175 AG3175 AE3175 AA3175 AE1143 AA3177 AA1143 AG1143 S1143 AK1143 AK1463 S3175 U1781 S3177 W1589 W1591 W1593 W1595 W1603 AE1531 AK1529 AE1465 AK3175 AC1467 AI3177 AG3177 AA1465 AA1467 AE3177 U1467 S1467 AC3183 AC1589 AC3185 U3183 U3185 AI3183 AC1591 U1589 U1591 AG3183 AE3183 AA3183 AA3185 S3183 S3459 S3185 AK3183 AI3185 AG3185 AE3185 AC3187 S3187 U3187 AK3185 AE3187 AC3189 AA3187 AA3189 U3189 S3189 AI3187 AG3187 AE3189 AK3187 AI3189 AI1589 AG3189 AK3189 W3183 W3185 W3187 W3189 Y3183 AM3183 AO3151 AC3143 AC3145 U3143 AC1423 U3145 AI3143 AG3143 AE3143 AA3143 AA3145 S3143 S3145 AK3143 AI3145 AG3145 AE3145 AC3151 AC3153 U3151 U3153 AI3151 AG3151 AE3151 U1421 U1423 AO1589 AI1421 AG1589 AE1589 AG1421 AA1589 AA1591 S1589 S1591 Y1589 AM1589 AO1591 AO1593 Y1591 AM1591 AM1593 AA3151 AA3153 AO1595 S3151 Y1593 Y1595 S3153 AM1595 AO1603 AO1597 Y1603 AM1603 AC1601 S1601 AK3151 U1601 AK1599 AE1601 AI3153 AG3153 AA1601 AI1601 AG1601 AK1601 W1597 W1599 W1601 AE3153 Y1597 AM1597 AO1599 AO1601 Y1599 AM1599 AM1601 Y1601 AO1607 AO1609 Y1607 AM1607 AM1609 AO1611 Y1609 Y1611 AM1611 AO1613 W1613 Y1613 AM1613 AC1613 U1613 AI1613 AG1613 AE1613 AA1613 S1613 AK1613 AE1421 AA1421 AA1423 S1421 S1423 AK1421 AI1423 AG1423 AE1423 AC1425 S1425 U1425 AK1423 AE1425 AC1427 AA1425 AA1427 U1427 S1427 AI1425 AG1425 AE1427 AK1425 AI1427 AG1427 AK1427 AO1421 W1421 W1423 W1425 W1427 Y1421 AM1421 AO1423 AO1425 Y1423 AM1423 AM1425 AO1427 Y1425 Y1427 AO1145 AM1427 AO1429 W1429 Y1429 AM1429 AK1589 AI1591 AG1591 AE1591 AC1593 S1593 U1593 AK1591 AE1593 AC1595 AA1593 AA1595 U1595 AC3155 S1595 AI1593 AG1593 AE1595 AK1593 AI1595 S3155 AG1595 U3155 AK3153 AE3155 AC3157 AA3155 AA3157 U3157 S3157 AI3155 AG3155 AE3157 AK3155 AI3157 AG3157 AK3157 W3151 W3153 W3155 W3157 Y3151 AM3151 AO3087 AC3167 AC3169 U3167 U3169 AI3167 AG3167 AC3079 AC3081 U3079 U3081 AI3079 AG3079 AE3079 AA3079 AA3081 S3079 S3081 AK3079 AI3081 AG3081 AE3081 AC3087 AC3089 U3087 U3089 AI3087 AG3087 AE3087 AA3087 AA3089 S3087 S3089 AK3087 AI3089 AG3089 AE3089 AC3091 AK1595 AC1603 AC1137 AC1139 U1137 U1139 AI1137 AG1137 AE1137 AA1137 AA1139 S1137 S1139 AK1137 AI1139 AG1139 AE1139 AC1145 AC1147 U1145 U1147 S3091 U3091 AK3089 AE3091 AC3093 AA3091 AA3093 U3093 S3093 AI3091 AG3091 AE3093 AK3091 AI3093 AG3093 AK3093 W3087 W3089 W3091 W3093 Y3087 AM3087 AC3103 AC3105 U3103 U3105 AI3103 AG3103 AC3135 AC3137 U3135 U3137 AI3135 AG3135 AE3135 AA3135 AA3137 S3135 S3137 AK3135 AI3137 AG3137 AE3137 AC3139 S3461 AK3459 AI3461 AG3461 AE3461 AC3455 S3455 U3455 AE3455 AC3457 AA3455 AA3457 U3457 S3457 AI3455 AG3455 AE3457 AK3455 AI3457 AG3457 AK3457 W3455 W3457 AO3529 Y3529 AM3529 AO3517 AO3519 Y3517 AM3517 AM3519 AO3521 Y3519 Y3521 AM3521 AO3523 AC3527 AI1145 S3527 S3639 U3527 AK3525 AE3527 AA3527 AI3527 AG1145 AG3527 AK3527 W3523 W3525 AE1145 W3527 Y3523 AM3523 AO3525 AO3527 AA1145 AA1147 S1145 Y3525 AM3525 AM3527 S1147 AK1145 AO3515 Y3527 AC3523 AC3525 U3523 U3525 AI3523 AG3523 AE3523 AA3523 AA3525 S3523 S3525 AK3523 AI3525 AG3525 AE3525 AC3507 AC3509 U3507 U3509 AI3507 AG3507 AE3507 AA3507 AA3509 S3507 S3509 AK3507 AI3509 AG3509 AE3509 AC3515 AC3517 U3515 U3517 AI3515 AG3515 AE3515 AA3515 AA3517 S3515 S3517 AK3515 AI3517 AG3517 AE3517 AC3519 S3519 U3519 AK3517 AE3519 AC3521 AA3519 AA3521 U3521 S3521 AI3519 AG3519 AE3521 AK3519 AI3521 AG3521 AK3521 W3515 W3517 W3519 W3521 Y3515 AM3515 AC3475 U3475 AI3475 AG3475 AE3475 AA3475 S3475 AK3475 AO3635 AC3501 U3501 U3639 AK3637 AE3639 AA3639 AI3639 AG3639 AK3639 W3635 W3637 W3639 Y3635 AM3635 AO3637 AO3639 Y3637 AM3637 AM3639 AO3531 W3531 W3533 W3535 W3537 W3545 Y3531 AM3531 AO3533 AO3535 Y3533 AM3533 AM3535 AO3537 Y3535 Y3537 AM3537 AO3545 AO3539 Y3545 AM3545 AC3543 S3543 U3543 AK3541 AE3543 AA3543 AI3543 AG3543 AK3543 W3539 W3541 W3543 Y3539 AM3539 AO3541 AO3543 Y3541 AM3541 AM3543 AO3561 Y3543 Y3561 AM3561 AO3549 AO3551 Y3549 AM3549 AM3551 AO3553 Y3551 Y3553 AM3553 AO3555 AC3559 S3559 U3559 AK3557 AE3559 AA3559 AI3559 AG3559 AK3559 AI1147 W3555 W3557 W3559 Y3555 AM3555 AO3557 AO3559 Y3557 AM3557 AM3559 AO3593 Y3559 AC3555 AC3557 U3555 U3557 AI3555 AG3555 AE3555 AA3555 AA3557 S3555 S3557 AK3555 AI3557 S3139 U3139 AK3137 AE3139 AC3141 AG3139 S3075 U3075 AK3073 W3199 W3201 W3203 W3205 W3213 AE3141 AK3139 AE3075 AC3077 AA3075 AA3077 U3077 S3077 AC3199 AC3201 U3199 U3201 AI3199 AC3033 U3031 U3033 AO3199 AI3031 AG3199 AE3199 AG3031 AA3199 AA3201 S3199 S3201 Y3199 AM3199 AO3201 AO3203 Y3201 AM3201 AM3203 AO3205 Y3203 Y3205 AM3205 AO3213 AO3207 Y3213 AM3213 AC3211 S3211 U3211 AK3209 AE3211 AA3211 AI3211 AG3211 AK3211 W3207 W3209 W3211 Y3207 AM3207 AO3209 AO3211 Y3209 AM3209 AM3211 Y3211 AO3217 AG1147 AO3219 Y3217 AM3217 AM3219 AE1147 AO3221 Y3219 Y3221 AM3221 AO3223 AC1149 S1149 U1149 W3223 Y3223 AM3223 AK1147 AE1149 AC3223 U3223 AI3223 AG3223 AE3223 AA3223 S3223 AC1151 AK3223 AE3031 AA3031 AA3033 S3031 S3033 AK3031 AI3033 AG3033 AE3033 AC3035 S3035 U3035 AK3033 AE3035 AC3037 AA3035 AA3037 U3037 S3037 AI3035 AG3035 AE3037 AK3035 AI3037 AG3037 AK3037 AO3031 W3031 W3033 W3035 W3037 Y3031 AM3031 AO3033 AO3035 Y3033 AM3033 AA1149 AA1151 U1151 S1151 AI1149 AG1149 AE1151 AK1149 AI1151 AG1151 AK1151 W1145 W1147 W1149 W1151 Y1145 AM1145 U1603 AI1603 AE1603 AA1603 AG1603 S1603 AK1603 AO1605 AC1597 AC1599 U1597 U1599 AI1597 AG1597 AE1597 AA1597 AA1599 S1597 S1599 AK1597 AM3035 AI1599 AG1599 AE1599 AC1605 AC1607 U1605 U1607 AI1605 AG1605 AE1605 AA1605 AA1607 S1605 S1607 AK1605 AI1607 AG1607 AE1607 AC1609 AO3037 Y3035 Y3037 AM3037 AO3039 W3039 Y3039 AM3039 AK3199 AI3201 AG3201 AE3201 AC3203 S3203 U3203 AK3201 AE3203 AC3205 S1609 U1609 AA3203 AK1607 AA3205 U3205 AE1609 S3205 AI3203 AG3203 AE3205 AK3203 AI3205 AG3205 AC1611 AK3205 AC3213 U3213 AA1609 AA1611 AI3213 AE3213 AA3213 AG3213 S3213 AK3213 AO3215 U1611 AC3207 AC3209 U3207 U3209 AI3207 AG3207 AE3207 AA3207 AA3209 S3207 S3209 AK3207 AI3209 AG3209 AE3209 AC3215 AC3217 U3215 U3217 AI3215 AG3215 AE3215 AA3215 AA3217 AG3557 S3215 S3217 AK3215 AI3217 AG3217 AE3217 AC3219 S3219 U3219 AK3217 AE3219 AC3221 AA3219 AA3221 U3221 S3221 AI3219 AG3219 AE3221 AK3219 AI3221 AG3221 AK3221 W3215 W3217 W3219 W3221 Y3215 AM3215 AC3007 AC3009 U3007 U3009 AI3007 AG3007 AE3007 AA3007 AA3009 S1611 S3007 S3009 AK3007 AI3009 AG3009 AE3009 AC3011 S3011 AI1609 U3011 AK3009 AE3011 AC3013 AA3139 AC3071 AC3073 U3071 U3073 AI3071 AG1609 AE1611 AG3071 AE3071 AK1609 AA3141 AA3071 AI1611 AE3557 AG1611 AC937 AO3563 Y3593 AM3593 AE3563 AA3563 AA3565 S3563 S3565 AK3563 AI3565 AG3565 AE3565 Y3639 AC3567 S3567 U3567 AK3565 AE3567 AC3569 AA3567 AA3569 U3569 S3569 AI3567 AG3567 AE3569 AK3567 AI3569 AG3569 AK3569 AC3577 U3577 AI3577 AE3577 AA3577 AG3577 S3577 AK3577 W3563 W3565 W3567 W3569 W3577 Y3563 AM3563 AO3565 AO3567 Y3565 AM3565 AM3567 AO3569 Y3567 Y3569 AM3569 AO3577 AO3571 Y3577 AM3577 AC3575 S3575 U3575 AK3573 AE3575 AA3575 AI3575 AG3575 AK3575 W3571 W3573 W3575 Y3571 AM3571 AO3573 AO3575 Y3573 AM3573 AM3575 AO3581 Y3575 AO3583 Y3581 AM3581 AM3583 AO3585 Y3583 Y3585 AM3585 AO3587 AC3591 S3591 U3591 AK3589 AE3591 AA3591 AI3591 AG3591 AK3591 W3587 W3589 W3591 Y3587 AM3587 AO3589 AO3591 Y3589 AM3589 AM3591 Y3591 AC3587 AC3589 U3587 U3589 AI3587 AG3587 AE3587 AA3587 AA3589 S3587 S3589 AK3587 AI3589 AG3589 AO3579 AE3589 AC3571 AC3573 U3571 U3573 AI3571 AG3571 AE3571 AA3571 AA3573 S3571 S3573 AK3571 AI3573 AG3573 AE3573 AC3579 AC3581 U3579 U3581 AI3579 AG3579 AE3579 AA3579 AA3581 S3579 S3581 AK3579 AI3581 AG3581 AE3581 AC3583 S3583 U3583 AK3581 AE3583 AC3585 AA3583 AA3585 U3585 S3585 AI3583 AG3583 AE3585 AK3583 AI3585 AG3585 AK3585 W3579 W3581 W3583 W3585 Y3579 AM3579 AO3645 AO3647 Y3645 AM3645 AM3647 AO3649 Y3647 Y3649 AM3649 AO3651 AC3655 S3655 U3655 AK3653 AE3655 AA3655 AI3655 AG3655 AK3655 W3651 W3653 W3655 Y3651 AM3651 AO3653 AO3655 Y3653 AM3653 AM3655 AO3643 Y3655 AC3651 AC3653 U3651 U3653 AI3651 AG3651 AE3651 AA3651 AA3653 S3651 S3653 AK3651 AI3653 AG3653 AE3653 AC3635 AC3637 U3635 U3637 AI3635 AG3635 AE3635 AA3635 AA3637 S3635 S3637 AK3635 AC939 AI3637 AG3637 AE3637 AC3643 AC3645 U3643 U3645 AI3643 AG3643 AE3643 AA3643 AA3645 S3643 S3645 AK3643 AI3645 AG3645 AE3645 AC3647 S3647 U3647 AK3645 AE3647 AC3649 AA3647 AA3649 U3649 S3649 AI3647 AG3647 AE3649 AK3647 AI3649 AG3649 AK3649 W3643 W3645 U937 W3647 W3649 Y3643 AM3643 AO3611 AC3603 AC3605 U3603 U3605 AI3603 AG3603 U939 AI937 AE3603 AA3603 AA3605 S3603 AG937 AE937 AA937 AA939 S937 S939 AK937 S3605 AI939 AG939 AE939 AC941 S941 U941 AK939 AE941 AC943 AA1069 AC1001 AC1003 U1001 U1003 AI1001 AG1001 AE1001 AA1071 AA1001 AA1003 S1001 S1003 U1071 AK1001 AI1003 AG1003 AE1003 AC1005 S1071 AI1069 AK1611 W1605 W1607 W1609 W1611 Y1605 AM1605 AC1397 AC1399 U1397 U1399 AI1397 AG1397 AE1397 AA1397 AA1399 S1397 S1399 AK1397 AI1399 AG1399 AE1399 AC1401 S1401 U1401 AK1399 AE1401 AC1403 AA1529 AC1461 AC1463 U1461 U1463 AI1461 AG1461 AE1461 AA1531 AA1461 AA1463 S1461 S1463 U1531 AK1461 AI1463 AG1463 AE1463 AC1465 S1531 AI1529 AO1525 AA1401 AA1403 U1403 S1403 AI1401 AG1401 AE1403 AK1401 AI1403 AI1531 AI1465 AG1465 AE1467 AK1465 AI1467 AG1467 AK1467 AC1475 U1475 AI1475 AE1475 AA1475 AG1475 S1475 AK1475 AG1531 AK1531 AC1539 U1539 AI1539 AE1539 AA1539 AG1539 S1539 AK1539 W1525 W1527 W1529 W1531 W1539 Y1525 AM1525 AO1527 AG1403 AK1403 AO1529 Y1527 AM1527 AM1529 AO1531 Y1529 Y1531 AM1531 AO1539 AO1533 Y1539 AM1539 AC1537 S1537 U1537 AK1535 AE1537 AA1537 AI1537 AG1537 AK1537 W1533 W1535 W1537 Y1533 AM1533 AO1535 AO1537 Y1535 AM1535 AM1537 AO1555 Y1537 Y1555 AM1555 AO1543 AO1545 Y1543 AM1543 AM1545 AO1547 Y1545 Y1547 AM1547 AO1549 AC1553 S1553 U1553 AK1551 AE1553 AA1553 AI1553 AG1553 AK1553 W1549 W1551 W1553 Y1549 AM1549 AO1551 AO1553 Y1551 AM1551 AM1553 AO1397 Y1553 AC1549 AC1551 U1549 U1551 AI1549 AG1549 AE1549 AA1549 AA1551 S1549 S1551 AK1549 AI1551 AG1551 AE1551 AE1557 AA1557 AA1559 S1557 S1559 AK1557 AI1559 AG1559 AE1559 AC1561 S1561 W1397 W1399 U1561 AK1559 W1401 AE1561 AC1563 W1403 AA1561 Y1397 AM1397 AO1399 AA1563 U1563 S1563 AO1401 Y1399 AM1399 AM1401 AO1403 Y1401 Y1403 S1415 AM1403 AO1405 W1405 Y1405 AM1405 AI1779 AG1779 AK1413 AI1415 AG1415 AE1415 AC1407 U1407 AA1407 AE1779 S1407 AI1407 AG1407 AE1407 AA1779 AC1409 S1409 U1409 AK1407 AE1409 AA1781 S1779 S1781 AC1411 AA1409 AA1411 AK1779 AI1781 U1411 S1411 AI1409 AG1409 AE1411 AK1409 AG1781 AI1411 AG1411 AK1411 W1407 W1409 W1411 AC1429 U1429 AI1429 AG1429 AE1429 AE1781 AA1429 S1429 AK1429 AE1787 AA1787 AA1789 S1787 S1789 AC1421 AK1787 AI1789 AG1789 AE1789 AC1791 S1791 W1627 W1629 U1791 AK1789 W1631 AE1791 AC1793 W1633 AA1791 Y1627 AM1627 AO1629 AA1793 U1793 S1793 AO1631 Y1629 AM1629 AM1631 AO1633 Y1631 Y1633 S1645 AM1633 AO1635 W1635 Y1635 AM1635 AK1643 AI1645 AG1645 AE1645 AC1637 U1637 AA1637 S1637 AI1637 AG1637 AE1637 AC1639 S1639 U1639 AK1637 AE1639 AC1641 AA1639 AA1641 U1641 S1641 AI1639 AG1639 AE1641 AK1639 AI1641 AG1641 AK1641 W1637 W1639 W1641 AC1659 U1659 AI1659 AG1659 AE1659 AA1659 S1659 AK1659 AC1651 AA1661 S1661 AI1661 AG1661 AE1661 AC1663 S1663 U1663 AK1661 AE1663 AC1665 AA1663 AA1665 U1665 S1665 AI1663 AG1663 AE1665 AK1663 AI1665 AG1665 AK1665 AC1673 U1673 AI1673 AE1673 AA1673 AG1673 S1673 AK1673 W1661 W1663 W1665 AO959 Y959 AM959 AO947 AO949 Y947 AM947 AM949 AO951 Y949 Y951 AM951 AO953 AC957 S957 U957 AK955 AE957 AA957 AI957 AG957 AK957 W953 W955 W957 Y953 AM953 AO955 AO957 Y955 AM955 AM957 Y957 AC953 AC955 U953 U955 AI953 AG953 AE953 AA953 AA955 S953 W1673 AA1233 S1231 S1233 U1301 AK1231 AI1233 AG1233 AE1233 AC1235 S1301 AI1299 AO1189 Y1189 AM1189 AO1177 AO1179 Y1177 AM1177 AM1179 AO1181 Y1179 Y1181 AM1181 AO1183 AC1187 S1187 U1187 AK1185 AE1187 AA1187 AI1187 AG1187 AK1187 W1183 W1185 W1187 Y1183 AM1183 AO1185 AO1187 Y1185 AM1185 AM1187 Y1187 AC1183 AC1185 U1183 U1185 AI1183 AG1183 AE1183 AA1183 AA1185 S1183 AO1295 AA1171 AA1173 U1173 S1173 AI1171 AG1171 AE1173 AK1171 AI1173 AI1301 AI1235 AG1235 AE1237 AK1235 AI1237 AG1237 AK1237 AC1245 U1245 AI1245 AE1245 AA1245 AG1245 S1245 AK1245 AG1301 AK1301 AC1309 U1309 AI1309 AE1309 AA1309 AG1309 S1309 AK1309 W1295 W1297 W1299 W1301 W1309 Y1295 AM1295 AO1297 AG1173 AK1173 AO1299 Y1297 AM1297 AM1299 AO1301 Y1299 Y1301 AM1301 AO1309 AO1303 Y1309 AM1309 AC1307 S1307 U1307 AK1305 AE1307 AA1307 AI1307 AG1307 AK1307 W1303 W1305 W1307 Y1303 AM1303 AO1305 AO1307 Y1305 AO1661 AO1663 Y1661 AM1661 AM1663 AO1665 Y1663 Y1665 AM1665 AO1673 AO1667 Y1673 AM1673 AC1671 S1671 U1671 AK1669 AE1671 AA1671 AI1671 AG1671 AK1671 W1667 W1669 W1671 Y1667 AM1667 AO1669 AO1671 Y1669 AM1669 AM1671 AO1817 AI1791 AM1817 AO1787 Y1817 AG1791 AE1793 AK1791 AI1793 AG1793 AK1793 AC1801 U1801 AI1801 AE1801 AA1801 AG1801 S1801 AK1801 W1787 W1789 W1791 W1793 W1801 Y1787 AM1787 AO1789 AO1065 AA941 AA943 U943 S943 AI941 AG941 AE943 AK941 AI943 AI1071 AI1005 AG1005 AE1007 AK1005 AI1007 AG1007 AK1007 AC1015 U1015 AI1015 AE1015 AA1015 AG1015 S1015 AK1015 AG1071 AK1071 AC1079 U1079 AI1079 AE1079 AA1079 AG1079 S1079 AK1079 W1065 W1067 W1069 W1071 W1079 Y1065 AM1065 AO1067 AG943 AK943 AO1069 Y1067 AM1067 AM1069 AO1071 Y1069 Y1071 AM1071 AO1079 AO1073 Y1079 AM1079 AC1077 S1077 U1077 AK1075 AE1077 AA1077 AI1077 AG1077 AK1077 W1073 W1075 W1077 Y1073 AM1073 AO1075 AO1077 Y1075 AM1075 AM1077 AO1095 Y1077 Y1095 AM1095 AO1083 AO1085 Y1083 AM1083 AM1085 AO1087 Y1085 Y1087 AM1087 AO1089 AC1093 S1093 U1093 AK1091 AE1093 AA1093 AI1093 AG1093 AK1093 W1089 W1091 W1093 Y1089 AM1089 AO1091 AO1093 Y1091 AM1091 AM1093 AO937 Y1093 AC1089 AC1091 U1089 U1091 AI1089 AG1089 AE1089 AA1089 AA1091 S1089 S1091 AK1089 AI1091 AG1091 AE1091 AE1097 AA1097 AA1099 S1097 S1099 AK1097 AI1099 AG1099 AE1099 AC1101 S1101 W937 W939 U1101 AK1099 W941 AE1101 AC1103 W943 AA1101 Y937 AM937 AO939 AA1103 U1103 S1103 AO941 Y939 AM939 AM941 AO943 Y941 Y943 S955 AM943 AO945 W945 Y945 AM945 AO1791 AI1319 Y1789 AM1789 AM1791 AO1793 AG1319 Y1791 Y1793 AM1793 AK953 AI955 AG955 AE955 AC947 U947 AA947 AE1319 S947 AI947 AG947 AE947 AA1319 AC949 S949 U949 AK947 AE949 AA1321 S1319 S1321 AC951 AA949 AA951 AK1319 AI1321 U951 S951 AI949 AG949 AE951 AK949 AG1321 AI951 AG951 AK951 W947 W949 W951 AC969 U969 AI969 AG969 AE969 AE1321 AA969 S969 AK969 AE1327 AA1327 AA1329 S1327 S1329 AC961 AK1327 AI1329 AG1329 AE1329 AC1331 S1331 AO1801 W1167 W1169 U1331 AK1329 W1171 AE1331 Y1801 AM1801 AC1799 AC1333 W1173 AA1331 Y1167 AM1167 AO1169 AA1333 U1333 S1333 AO1171 Y1169 AM1169 AM1171 AO1173 Y1171 Y1173 S1185 AM1173 AO1175 W1175 Y1175 AM1175 AK1183 AI1185 AG1185 AE1185 AC1177 U1177 AA1177 S1177 AI1177 AG1177 AE1177 AC1179 S1179 U1179 AK1177 AE1179 AC1181 AA1179 AA1181 U1181 S1181 AI1179 AG1179 AE1181 AK1179 AI1181 AG1181 AK1181 W1177 W1179 W1181 AC1199 U1199 AI1199 AG1199 AE1199 AA1199 S1199 AK1199 AC1191 AA1201 S1201 AI1201 AG1201 AE1201 AC1203 S1203 U1203 AK1201 AE1203 AC1205 AA1203 AA1205 U1205 S1205 AI1203 AG1203 AE1205 AK1203 AI1205 AG1205 AK1205 AC1213 U1213 AI1213 AE1213 AA1213 AG1213 S1213 AK1213 W1201 W1203 W1205 W1213 AO1201 AO1203 Y1201 AM1201 AM1203 AO1205 Y1203 Y1205 AM1205 AO1213 AO1207 Y1213 AM1213 AC1211 S1211 U1211 AK1209 AE1211 AA1211 AI1211 AG1211 AK1211 W1207 W1209 W1211 Y1207 AM1207 AO1209 AO1211 Y1209 AM1209 AK3603 AM1211 AO1357 AI1331 AM1357 AO1327 Y1357 AG1331 AE1333 AK1331 AI1333 AI3605 AG3605 AE3605 AC3611 AC3613 U3611 U3613 AI3611 AG3611 AE3611 AA3611 AA3613 S3611 S3613 AK3611 AI3613 AG3613 AE3613 AC3615 S3615 U3615 AK3613 AE3615 AC3617 AA3615 AA3617 U3617 S3617 AI3615 AG3615 AE3617 AK3615 AI3617 AG3617 AK3617 W3611 W3613 W3615 W3617 Y3611 AM3611 AO3547 AC3627 AC3629 U3627 U3629 AI3627 AG3627 AC3539 AC3541 U3539 U3541 AI3539 AG3539 AE3539 AA3539 AA3541 S3539 S3541 AK3539 AI3541 AG3541 AE3541 AC3547 AC3549 U3547 U3549 AI3547 AG3547 AE3547 AA3547 AA3549 S3547 S3549 AK3547 AI3549 AG3549 AE3549 AC3551 S3551 U3551 AK3549 AE3551 AC3553 AA3551 AA3553 U3553 S3553 AI3551 AG3551 AE3553 AK3551 AI3553 AG3553 AK3553 W3547 W3549 W3551 W3553 Y3547 AM3547 AC3563 AC3565 U3563 U3565 AI3563 AG3563 AC3595 AC3597 U3595 U3597 AI3595 AG3595 AE3595 AA3595 AA3597 S3595 S3597 AK3595 AI3597 AG3597 AE3597 AC3599 S3599 U3599 AK3597 AE3599 AC3601 AG3599 S3535 U3535 AK3533 W3659 W3661 W3663 W3665 W3673 AE3601 AK3599 AE3535 AC3537 AA3535 AA3537 U3537 S3537 AC3659 AC3661 U3659 U3661 AI3659 AC3493 U3491 U3493 AO3659 AI3491 AG3659 AE3659 AG3491 AA3659 AA3661 S3659 S3661 Y3659 AM3659 AO3661 AO3663 Y3661 AM3661 AM3663 AO3665 Y3663 Y3665 AM3665 AO3673 AO3667 Y3673 AM3673 AC3671 S3671 U3671 AK3669 AE3671 AA3671 AI3671 AG3671 AK3671 W3667 W3669 W3671 Y3667 AM3667 AO3669 AO3671 Y3669 AM3669 AM3671 Y3671 AO3677 AO3679 Y3677 AM3677 AM3679 AO3681 Y3679 Y3681 AM3681 AO3683 W3683 Y3683 AM3683 AC3683 U3683 AI3683 AG3683 AE3683 AA3683 S3683 AK3683 AE3491 AA3491 AA3493 S3491 S3493 AK3491 AI3493 AG3493 AE3493 AC3495 S3495 U3495 AK3493 AE3495 AC3497 AA3495 AA3497 U3497 S3497 AI3495 AG3495 AE3497 AK3495 AI3497 AG3497 AK3497 AO3491 W3491 W3493 W3495 W3497 Y3491 AM3491 AO3493 AO3495 Y3493 AM3493 AM3495 AO3497 Y3495 Y3497 AM3497 AO3499 W3499 Y3499 AM3499 AK3659 AI3661 AG3661 AE3661 AC3663 S3663 U3663 AK3661 AE3663 AC3665 AA3663 AA3665 U3665 S3665 AI3663 AG3663 AE3665 AK3663 AI3665 AG3665 AK3665 AC3673 U3673 W2485 W2487 W2489 Y2485 AM2485 AO2487 AO2489 Y2487 AM2487 AM2489 AO2381 W2381 W2383 W2385 W2387 W2395 Y2381 AM2381 AO2383 AO2385 Y2383 AM2383 AM2385 AO2387 Y2385 Y2387 AM2387 AI3673 AO2395 AO2389 Y2395 AM2395 AC2393 AE3673 AA3673 S2393 AG3673 S3673 AK3673 AO3675 AC3667 AC3669 U3667 U3669 AI3667 AG3667 AE3667 AA3667 AA3669 S3667 S3669 AK3667 AI3669 AG3669 AE3669 AA1891 AC3675 S1891 AC3677 AI1891 AG1891 AE1891 AC1893 S1893 U1893 AK1891 AE1893 AC1895 AA1893 AA1895 U1895 S1895 AI1893 AG1893 AE1895 AK1893 AI1895 AG1895 AK1895 AC1903 U1903 AI1903 AE1903 AA1903 AG1903 S1903 AK1903 U3675 W1891 W1893 W1895 W1903 U3677 AI3675 AO1891 AO1893 Y1891 AM1891 AM1893 AO1895 Y1893 Y1895 AM1895 AO1903 AO1897 Y1903 AM1903 AC1901 S1901 U1901 AK1899 AE1901 AA1901 AI1901 AG1901 AK1901 W1897 W1899 W1901 Y1897 AM1897 AO1899 AO1901 Y1899 AM1899 AM1901 AO2047 AI2021 AM2047 AO2017 Y2047 AG2021 AE2023 AK2021 AI2023 AG2023 AK2023 AC2031 U2031 AI2031 AE2031 AA2031 AG2031 S2031 AK2031 W2017 W2019 U2393 AK2391 W2021 W2023 W2031 Y2017 AM2017 AO2019 AO2021 Y2019 AM2019 AM2021 AO2023 Y2021 Y2023 AM2023 AO2031 AE2393 Y2031 AM2031 AC2029 AO1855 Y1855 AM1855 Y1901 AO1845 AM1845 AO1847 Y1845 Y1847 AM1847 AO1849 AC1853 S1853 U1853 AK1851 AE1853 AA1853 AI1853 AG1853 AK1853 W1849 W1851 W1853 Y1849 AM1849 AO1851 AO1853 Y1851 AM1851 AM1853 Y1853 AC1849 AC1851 U1849 U1851 AI1849 AG1849 AE1849 AA1849 AA1851 S1849 S1851 AK1849 AI1851 AG1851 AE1851 AC1845 S1845 U1845 AE1845 AC1847 AA1845 AA1847 U1847 S1847 AI1845 AG1845 AE1847 AK1845 AI1847 AG1847 AK1847 W1845 W1847 AO1919 Y1919 AM1919 AO1907 AO1909 Y1907 AM1907 AM1909 AO1911 Y1909 Y1911 AM1911 AO1913 AC1917 S1917 S2029 U1917 AK1915 AE1917 AA1917 AI1917 AG1917 AK1917 W1913 W1915 W1917 Y1913 AM1913 AO1915 AO1917 Y1915 AM1915 AM1917 AO1905 Y1917 AC1913 AC1915 U1913 U1915 AI1913 AG1913 AE1913 AA1913 AA1915 S1913 S1915 AK1913 AI1915 AG1915 AE1915 AC1897 AC1899 U1897 U1899 AI1897 AG1897 AE1897 AA1897 AA1899 S1897 S1899 AK1897 AI1899 AG1899 AE1899 AC1905 AC1907 U1905 U1907 AI1905 AG1905 AE1905 AA1905 AA1907 S1905 S1907 AK1905 AI1907 AG1907 AE1907 AC1909 S1909 U1909 AK1907 AE1909 AC1911 AA1909 AA1911 U1911 S1911 AI1909 AG1909 AE1911 AK1909 AI1911 AG1911 AK1911 W1905 W1907 W1909 W1911 Y1905 AM1905 AG3675 AC1865 AE3675 U1865 AA3675 AI1865 AG1865 AE1865 AA1865 AA3677 S1865 S3675 AK1865 S3677 AK3675 AI3677 AG3677 AE3677 AC3679 S3679 U3679 AK3677 AE3679 AC3681 AA3679 AA3681 U3681 S3681 AI3679 AG3679 AE3681 AK3679 AI3681 AG3681 AK3681 W3675 W3677 W3679 W3681 Y3675 AM3675 AC3467 AC3469 U3467 U3469 AI3467 AG3467 AE3467 AA3467 AA3469 S3467 S3469 AK3467 AI3469 AO2025 AG3469 AC1891 AE3469 U1891 AC3471 S3471 U2029 AK2027 AE2029 AA2029 AI2029 AG2029 AK2029 W2025 W2027 W2029 Y2025 AM2025 AO2027 AO2029 Y2027 AM2027 AM2029 AO1921 W1921 W1923 W1925 W1927 W1935 Y1921 AM1921 AO1923 AO1925 Y1923 AM1923 AM1925 AO1927 Y1925 Y1927 AM1927 AO1935 AO1929 Y1935 AM1935 AC1933 S1933 U1933 AK1931 AE1933 AA1933 AI1933 AG1933 AK1933 W1929 W1931 W1933 Y1929 AM1929 AO1931 AO1933 Y1931 AM1931 AM1933 AO1951 Y1933 Y1951 AM1951 AO1939 AO1941 Y1939 AM1939 AM1941 AO1943 Y1941 Y1943 AM1943 AO1945 AC1949 S1949 U1949 AK1947 AE1949 AA1949 AI1949 AG1949 AK1949 W1945 W1947 W1949 Y1945 AM1945 AO1947 AO1949 Y1947 AM1947 AM1949 AO1983 Y1949 AC1945 AC1947 U1945 U1947 AI1945 AG1945 AE1945 AA1945 AA1947 S1945 S1947 AK1945 AI1947 AG1947 AE1947 AO1953 Y1983 AM1983 AE1953 AA1953 AA1955 S1953 S1955 AK1953 AI1955 AG1955 AE1955 Y2029 AC1957 S1957 U1957 AK1955 AE1957 AC1959 AA1957 AA1959 U1959 S1959 AI1957 AG1957 AE1959 AK1957 AI1959 AG1959 AK1959 AC1967 U1967 AI1967 AE1967 AA1967 AG1967 S1967 AK1967 W1953 W1955 W1957 W1959 W1967 Y1953 AM1953 AO1955 AO1957 Y1955 AM1955 AM1957 AO1959 Y1957 Y1959 AM1959 AO1967 AO1961 Y1967 AM1967 AC1965 S1965 U1965 AK1963 AE1965 AA1965 AI1965 AG1965 AK1965 W1961 W1963 W1965 Y1961 AM1961 AO1963 AO1965 Y1963 AM1963 AM1965 AO1971 Y1965 AO1973 Y1971 AM1971 AM1973 AO1975 Y1973 Y1975 AM1975 AO1977 AC1981 S1981 U1981 AK1979 AE1981 AA1981 AI1981 AG1981 AK1981 W1977 W1979 W1981 Y1977 AM1977 AO1979 AO1981 Y1979 AM1979 AM1981 AA2393 Y1981 AC1977 AC1979 U1977 U1979 AI1977 AG1977 AE1977 AA1977 AA1979 S1977 S1979 AK1977 AI1979 AG1979 AI2393 AG2393 AK2393 W2389 W2391 W2393 Y2389 AM2389 AO2391 AO2393 Y2391 AM2391 AM2393 AO2411 Y2393 Y2411 AM2411 AO2399 AO2401 AO1969 Y2399 AM2399 AM2401 AO2403 AE1979 AC1961 AC1963 Y2401 U1961 U1963 AI1961 AG1961 AE1961 AA1961 Y2403 AM2403 AO2405 AC2409 S2409 U2409 AK2407 AE2409 AA2409 AI2409 AG2409 AA1963 S1961 S1963 AK1961 AI1963 AG1963 AG1333 AE1963 AC1969 AC1971 U1969 U1971 AI1969 AG1969 AE1969 AA1969 AA1971 AK1333 AC1341 U1341 AI1341 AE1341 AA1341 AG1341 S1341 AK1341 W1327 W1329 W1331 W1333 W1341 Y1327 AM1327 AO1329 AO1331 Y1329 AM1329 AM1331 AO1333 Y1331 Y1333 AO1625 AM1333 Y1625 AM1625 Y1671 AO1615 AM1615 AO1617 Y1615 Y1617 AM1617 AO1619 AC1623 AO1341 Y1341 AM1341 S1623 U1623 AC1339 AO1165 Y1165 AM1165 Y1211 AO1155 AM1155 AK1621 AO1157 AE1623 AA1623 AI1623 Y1155 AG1623 AK1623 W1619 Y1157 AM1157 AO1159 AC1163 S1163 U1163 AK1161 AE1163 AA1163 AI1163 AG1163 AK1163 W1159 W1161 W1163 Y1159 AM1159 AO1161 AO1163 Y1161 AM1161 AM1163 Y1163 AC1159 AC1161 U1159 U1161 AI1159 AG1159 AE1159 AA1159 AA1161 S1159 S1161 AK1159 AI1161 AG1161 AE1161 AC1155 S1155 U1155 AE1155 AC1157 AA1155 AA1157 U1157 S1157 AI1155 AG1155 AE1157 AK1155 AI1157 AG1157 AK1157 W1155 W1157 AO1229 Y1229 AM1229 AO1217 AO1219 Y1217 AM1217 AM1219 AO1221 Y1219 Y1221 AM1221 AO1223 AC1227 S1227 S1339 U1227 AK1225 AE1227 AA1227 AI1227 AG1227 AK1227 W1223 W1225 W1227 Y1223 AM1223 AO1225 AO1227 Y1225 AM1225 AM1227 AO1215 Y1227 AC1223 AC1225 U1223 U1225 AI1223 AG1223 AE1223 AA1223 AA1225 S1223 S1225 AK1223 AI1225 AG1225 AE1225 AC1207 AC1209 U1207 U1209 AI1207 AG1207 AE1207 AA1207 AA1209 S1207 S1209 AK1207 AI1209 AG1209 AE1209 AC1215 AC1217 U1215 U1217 AI1215 AG1215 AE1215 AA1215 AA1217 S1215 S1217 AK1215 AI1217 AG1217 AE1217 AC1219 S1219 U1219 AK1217 AE1219 AC1221 AA1219 AA1221 U1221 S1221 AI1219 AG1219 AE1221 AK1219 AI1221 AG1221 AK1221 W1215 W1217 W1219 W1221 Y1215 AM1215 AC1175 U1175 AI1175 AG1175 AE1175 AA1175 S1175 AK1175 AO1335 AC1201 U1201 U1339 AK1337 AE1339 AA1339 AI1339 AG1339 AK1339 W1335 W1337 W1339 Y1335 AM1335 AO1337 AO1339 Y1337 AM1337 AM1339 AO1231 W1231 W1233 W1235 W1237 W1245 Y1231 AM1231 AO1233 AO1235 Y1233 AM1233 AM1235 AO1237 Y1235 Y1237 AM1237 AO1245 AO1239 Y1245 AM1245 AC1243 S1243 U1243 AK1241 AE1243 AA1243 AI1243 AG1243 AK1243 W1239 W1241 W1243 Y1239 AM1239 AO1241 AO1243 Y1241 AM1241 AM1243 AO1261 Y1243 Y1261 AM1261 AO1249 AO1251 Y1249 AM1249 AM1251 AO1253 Y1251 Y1253 AM1253 AO1255 AC1259 S1259 U1259 AK1257 AE1259 AA1259 AI1259 AG1259 AK1259 W1255 W1257 W1259 Y1255 AM1255 AO1257 AO1259 Y1257 AM1257 AM1259 AO1293 Y1259 AC1255 AC1257 U1255 U1257 AI1255 AG1255 AE1255 AA1255 AA1257 S1255 S1257 AK1255 AI1257 AG1257 W1621 AE1257 AO1263 Y1293 AM1293 AE1263 AA1263 AA1265 S1263 S1265 AK1263 AI1265 AG1265 AE1265 Y1339 AC1267 S1267 U1267 AK1265 AE1267 AC1269 AA1267 AA1269 U1269 S1269 AI1267 AG1267 AE1269 AK1267 AI1269 AG1269 AK1269 AC1277 U1277 AI1277 AE1277 AA1277 AG1277 S1277 AK1277 W1263 W1265 W1267 W1269 W1277 Y1263 AM1263 AO1265 AO1267 Y1265 AM1265 AM1267 AO1269 Y1267 Y1269 AM1269 AO1277 AO1271 Y1277 AM1277 AC1275 S1275 U1275 AK1273 AE1275 AA1275 AI1275 AG1275 AK1275 W1271 W1273 W1275 Y1271 AM1271 AO1273 AO1275 Y1273 AM1273 AM1275 AO1281 Y1275 AO1283 Y1281 AM1281 AM1283 AO1285 Y1283 Y1285 AM1285 AO1287 AC1291 S1291 U1291 AK1289 AE1291 AA1291 AI1291 AG1291 AK1291 W1287 W1289 W1291 Y1287 AM1287 AO1289 AO1291 Y1289 AM1289 AM1291 Y1291 AC1287 AC1289 U1287 U1289 AI1287 AG1287 AE1287 AA1287 AA1289 S1287 S1289 AK1287 AI1289 AG1289 AO1279 AE1289 AC1271 AC1273 U1271 U1273 AI1271 AG1271 AE1271 AA1271 AA1273 S1271 S1273 AK1271 AI1273 AG1273 AE1273 AC1279 W1623 AC1281 U1279 U1281 AI1279 AG1279 AE1279 Y1619 AM1619 AO1621 AO1623 Y1621 AM1621 AM1623 Y1623 AC1619 AC1621 U1619 U1621 AI1619 AG1619 AE1619 AA1619 AA1621 AA1279 AA1281 S1279 S1281 AK1279 AI1281 AG1281 AE1281 AC1283 S1283 U1283 AK1281 AE1283 AC1285 AA1283 AA1285 U1285 S1285 AI1283 AG1283 AE1285 AK1283 AI1285 AG1285 AK1285 W1279 W1281 W1283 W1285 Y1279 AM1279 AO1345 AO1347 Y1345 AM1345 AM1347 AO1349 Y1347 Y1349 AM1349 AO1351 AC1355 S1355 U1355 AK1353 AE1355 AA1355 AI1355 AG1355 AK1355 W1351 W1353 W1355 Y1351 AM1351 AO1353 AO1355 Y1353 AM1353 AM1355 AO1343 Y1355 AC1351 AC1353 U1351 U1353 AI1351 AG1351 AE1351 AA1351 AA1353 S1351 S1353 AK1351 AI1353 AG1353 AE1353 AC1335 AC1337 U1335 U1337 AI1335 AG1335 AE1335 AA1335 AA1337 S1335 S1337 AK1335 AI1337 AG1337 AE1337 AC1343 AC1345 U1343 U1345 AI1343 AG1343 AE1343 AA1343 AA1345 S1343 S1619 S1345 AK1343 AI1345 AG1345 AE1345 AC1347 S1347 U1347 AK1345 AE1347 AC1349 AA1347 AA1349 U1349 S1349 AI1347 AG1347 AE1349 AK1347 AI1349 AG1349 AK1349 W1343 W1345 W1347 W1349 Y1343 AM1343 AO1311 AC1303 AC1305 U1303 U1305 AI1303 AG1303 AE1303 AA1303 AA1305 S1303 S1305 AK1303 AI1305 AG1305 AE1305 AC1311 AC1313 U1311 U1313 AI1311 AG1311 AE1311 AA1311 AA1313 S1311 S1313 AK1311 AI1313 AG1313 AE1313 AC1315 S1315 U1315 AK1313 AE1315 AC1317 AA1315 AA1317 U1317 S1317 AI1315 AG1315 AE1317 AK1315 AI1317 AG1317 AK1317 W1311 W1313 W1315 W1317 Y1311 AM1311 AO1247 AC1327 AC1329 U1327 U1329 AI1327 AG1327 AC1239 AC1241 U1239 U1241 AI1239 AG1239 AE1239 AA1239 AA1241 S1239 S1241 AK1239 AI1241 AG1241 AE1241 AC1247 AC1249 U1247 U1249 AI1247 AG1247 AE1247 AA1247 AA1249 S1247 S1249 AK1247 AI1249 AG1249 AE1249 AC1251 S1251 U1251 AK1249 AE1251 AC1253 AA1251 AA1253 U1253 S1253 AI1251 AG1251 AE1253 AK1251 AI1253 AG1253 AK1253 W1247 W1249 W1251 W1253 Y1247 AM1247 AC1263 AC1265 U1263 U1265 AI1263 AG1263 AC1295 AC1297 U1295 U1297 AI1295 AG1295 AE1295 AA1295 AA1297 S1295 S1297 AK1295 AI1297 AG1297 AE1297 AC1299 S1621 AK1619 AI1621 AG1621 AE1621 AC1615 S1615 U1615 AE1615 AC1617 AA1615 AA1617 U1617 S1617 AI1615 AG1615 AE1617 AK1615 AI1617 AG1617 AK1617 W1615 W1617 AO1689 Y1689 AM1689 AO1677 AO1679 Y1677 AM1677 AM1679 AO1681 Y1679 Y1681 AM1681 AO1683 AC1687 S1687 S1799 U1687 AK1685 AE1687 AA1687 AI1687 AG1687 AK1687 W1683 W1685 W1687 Y1683 AM1683 AO1685 AO1687 Y1685 AM1685 AM1687 AO1675 Y1687 AC1683 AC1685 U1683 U1685 AI1683 AG1683 AE1683 AA1683 AA1685 S1683 S1685 AK1683 AI1685 AG1685 AE1685 AC1667 AC1669 U1667 U1669 AI1667 AG1667 AE1667 AA1667 AA1669 S1667 S1669 AK1667 AI1669 AG1669 AE1669 AC1675 AC1677 U1675 U1677 AI1675 AG1675 AE1675 AA1675 AA1677 S1675 S1677 AK1675 AI1677 AG1677 AE1677 AC1679 S1679 U1679 AK1677 AE1679 AC1681 AA1679 AA1681 U1681 S1681 AI1679 AG1679 AE1681 AK1679 AI1681 AG1681 AK1681 W1675 W1677 W1679 W1681 Y1675 AM1675 AC1635 U1635 AI1635 AG1635 AE1635 AA1635 S1635 AK1635 AO1795 AC1661 U1661 U1799 AK1797 AE1799 AA1799 AI1799 AG1799 AK1799 W1795 W1797 W1799 Y1795 AM1795 AO1797 AO1799 Y1797 AM1797 AM1799 AO1691 W1691 W1693 W1695 W1697 W1705 Y1691 AM1691 AO1693 AO1695 Y1693 AM1693 AM1695 AO1697 Y1695 Y1697 AM1697 AO1705 AO1699 Y1705 AM1705 AC1703 S1703 U1703 AK1701 AE1703 AA1703 AI1703 AG1703 AK1703 W1699 W1701 W1703 Y1699 AM1699 AO1701 AO1703 Y1701 AM1701 AM1703 AO1721 Y1703 Y1721 AM1721 AO1709 AO1711 Y1709 AM1709 AM1711 AO1713 Y1711 Y1713 AM1713 AO1715 AC1719 S1719 U1719 AK1717 AE1719 AA1719 AI1719 AG1719 AK1719 W1715 W1717 W1719 Y1715 AM1715 AO1717 AO1719 Y1717 AM1717 AM1719 AO1753 Y1719 AC1715 AC1717 U1715 U1717 AI1715 AG1715 AE1715 AA1715 AA1717 S1715 S1717 AK1715 AI1717 S1299 U1299 AK1297 AE1299 AC1301 AG1299 S1235 U1235 AK1233 W1359 W1361 W1363 W1365 W1373 AE1301 AK1299 AE1235 AC1237 AA1235 AA1237 U1237 S1237 AC1359 AC1361 U1359 U1361 AI1359 AC1193 U1191 U1193 AO1359 AI1191 AG1359 AE1359 AG1191 AA1359 AA1361 S1359 S1361 Y1359 AM1359 AO1361 AO1363 Y1361 AM1361 AM1363 AO1365 Y1363 Y1365 AM1365 AO1373 AO1367 Y1373 AM1373 AC1371 S1371 U1371 AK1369 AE1371 AA1371 AI1371 AG1371 AK1371 W1367 W1369 W1371 Y1367 AM1367 AO1369 AO1371 Y1369 AM1369 AM1371 Y1371 AO1377 AO1379 Y1377 AM1377 AM1379 AO1381 Y1379 Y1381 AM1381 AO1383 W1383 Y1383 AM1383 AC1383 U1383 AI1383 AG1383 AE1383 AA1383 S1383 AK1383 AE1191 AA1191 AA1193 S1191 S1193 AK1191 AI1193 AG1193 AE1193 AC1195 S1195 U1195 AK1193 AE1195 AC1197 AA1195 AA1197 U1197 S1197 AI1195 AG1195 AE1197 AK1195 AI1197 AG1197 AK1197 AO1191 W1191 W1193 W1195 W1197 Y1191 AM1191 AO1193 AO1195 Y1193 AM1193 AM1195 AO1197 Y1195 Y1197 AM1197 AO1199 W1199 Y1199 AM1199 AK1359 AI1361 AG1361 AE1361 AC1363 S1363 U1363 AK1361 AE1363 AC1365 AA1363 AA1365 U1365 S1365 AI1363 AG1363 AE1365 AK1363 AI1365 AG1365 AK1365 AC1373 U1373 AI1373 AE1373 AA1373 AG1373 S1373 AK1373 AO1375 AC1367 AC1369 U1367 U1369 AI1367 AG1367 AE1367 AA1367 AA1369 S1367 S1369 AK1367 AI1369 AG1369 AE1369 AC1375 AC1377 U1375 U1377 AI1375 AG1375 AE1375 AA1375 AA1377 AG1717 S1375 S1377 AK1375 AI1377 AG1377 AE1377 AC1379 S1379 U1379 AK1377 AE1379 AC1381 AA1379 AA1381 U1381 S1381 AI1379 AG1379 AE1381 AK1379 AI1381 AG1381 AK1381 W1375 W1377 W1379 W1381 Y1375 AM1375 AC1167 AC1169 U1167 U1169 AI1167 AG1167 AE1167 AA1167 AA1169 S1167 S1169 AK1167 AI1169 AG1169 AE1169 AC1171 S1171 U1171 AK1169 AE1171 AC1173 AA1299 AC1231 AC1233 U1231 U1233 AI1231 AG1231 AE1231 AA1301 AA1231 AE1717 AO1723 Y1753 AM1753 AE1723 AA1723 AA1725 S1723 S1725 AK1723 AI1725 AG1725 AE1725 Y1799 AC1727 S1727 U1727 AK1725 AE1727 AC1729 AA1727 AA1729 U1729 S1729 AI1727 AG1727 AE1729 AK1727 AI1729 AG1729 AK1729 AC1737 U1737 AI1737 AE1737 AA1737 AG1737 S1737 AK1737 W1723 W1725 W1727 W1729 W1737 Y1723 AM1723 AO1725 AO1727 Y1725 AM1725 AM1727 AO1729 Y1727 Y1729 AM1729 AO1737 AO1731 Y1737 AM1737 AC1735 S1735 U1735 AK1733 AE1735 AA1735 AI1735 AG1735 AK1735 W1731 W1733 W1735 Y1731 AM1731 AO1733 AO1735 Y1733 AM1733 AM1735 AO1741 Y1735 AO1743 Y1741 AM1741 AM1743 AO1745 Y1743 Y1745 AM1745 AO1747 AC1751 S1751 U1751 AK1749 AE1751 AA1751 AI1751 AG1751 AK1751 W1747 W1749 W1751 Y1747 AM1747 AO1749 AO1751 Y1749 AM1749 AM1751 Y1751 AC1747 AC1749 U1747 U1749 AI1747 AG1747 AE1747 AA1747 AA1749 S1747 S1749 AK1747 AI1749 AG1749 AO1739 AE1749 AC1731 AC1733 U1731 U1733 AI1731 AG1731 AE1731 AA1731 AA1733 S1731 S1733 AK1731 AI1733 AG1733 AE1733 AC1739 AC1741 U1739 U1741 AI1739 AG1739 AE1739 AA1739 AA1741 S1739 S1741 AK1739 AI1741 AG1741 AE1741 AC1743 S1743 U1743 AK1741 AE1743 AC1745 AA1743 AA1745 U1745 S1745 AI1743 AG1743 AE1745 AK1743 AI1745 AG1745 AK1745 W1739 W1741 W1743 W1745 Y1739 AM1739 AO1805 AO1807 Y1805 AM1805 AM1807 AO1809 Y1807 Y1809 AM1809 AO1811 AC1815 S1815 U1815 AK1813 AE1815 AA1815 AI1815 AG1815 AK1815 W1811 W1813 W1815 Y1811 AM1811 AO1813 AO1815 Y1813 AM1813 AM1815 AO1803 Y1815 AC1811 AC1813 U1811 U1813 AI1811 AG1811 AE1811 AA1811 AA1813 S1811 S1813 AK1811 AI1813 AG1813 AE1813 AC1795 AC1797 U1795 U1797 AI1795 AG1795 AE1795 AA1795 AA1797 S1795 S1797 AK1795 AI1797 AG1797 AE1797 AC1803 AC1805 U1803 U1805 AI1803 AG1803 AE1803 AA1803 AA1805 S1803 S1805 AK1803 AI1805 AG1805 AE1805 AC1807 S1807 U1807 AK1805 AE1807 AC1809 AA1807 AA1809 U1809 S1809 AI1807 AG1807 AE1809 AK1807 AI1809 AG1809 AK1809 W1803 W1805 W1807 W1809 Y1803 AM1803 AO1771 AC1763 AC1765 U1763 U1765 AI1763 AG1763 AE1763 AA1763 AA1765 S1763 S1765 AK1763 AI1765 AG1765 AE1765 AC1771 AC1773 U1771 U1773 AI1771 AG1771 AE1771 AA1771 AA1773 S1771 S1773 AK1771 AI1773 AG1773 AE1773 AC1775 S1775 U1775 AK1773 AE1775 AC1777 AA1775 AA1777 U1777 S1777 AI1775 AG1775 AE1777 AK1775 AI1777 AG1777 AK1777 W1771 W1773 W1775 W1777 Y1771 AM1771 AO1707 AC1787 AC1789 U1787 U1789 AI1787 AG1787 AC1699 AC1701 U1699 U1701 AI1699 AG1699 AE1699 AA1699 AA1701 S1699 S1701 AK1699 AI1701 AG1701 AE1701 AC1707 AC1709 U1707 U1709 AI1707 AG1707 AE1707 AA1707 AA1709 S1707 S1709 AK1707 AI1709 AG1709 AE1709 AC1711 S1711 U1711 AK1709 AE1711 AC1713 AA1711 AA1713 U1713 S1713 AI1711 AG1711 AE1713 AK1711 AI1713 AG1713 AK1713 W1707 W1709 W1711 W1713 Y1707 AM1707 AC1723 AC1725 U1723 U1725 AI1723 AG1723 AC1755 AC1757 U1755 U1757 AI1755 AG1755 AE1755 AA1755 AA1757 S1755 S1757 AK1755 AI1757 AG1757 AE1757 AC1759 S1759 U1759 AK1757 AE1759 AC1761 AG1759 S1695 U1695 AK1693 W1819 W1821 W1823 W1825 W1833 AE1761 AK1759 AE1695 AC1697 AA1695 AA1697 U1697 S1697 AC1819 AC1821 U1819 U1821 AI1819 AC1653 U1651 U1653 AO1819 AI1651 AG1819 AE1819 AG1651 AA1819 AA1821 S1819 S1821 Y1819 AM1819 AO1821 AO1823 Y1821 AM1821 AM1823 AO1825 Y1823 Y1825 AM1825 AO1833 AO1827 Y1833 AM1833 AC1831 S1831 U1831 AK1829 AE1831 AA1831 AI1831 AG1831 AK1831 W1827 W1829 W1831 Y1827 AM1827 AO1829 AO1831 Y1829 AM1829 AM1831 Y1831 AO1837 AO1839 Y1837 AM1837 AM1839 AO1841 Y1839 Y1841 AM1841 AO1843 W1843 Y1843 AM1843 AC1843 U1843 AI1843 AG1843 AE1843 AA1843 S1843 AK1843 AE1651 AA1651 AA1653 S1651 S1653 AK1651 AI1653 AG1653 AE1653 AC1655 S1655 U1655 AK1653 AE1655 AC1657 AA1655 AA1657 U1657 S1657 AI1655 AG1655 AE1657 AK1655 AI1657 AG1657 AK1657 AO1651 W1651 W1653 W1655 W1657 Y1651 AM1651 AO1653 AO1655 Y1653 AM1653 AM1655 AO1657 Y1655 Y1657 AM1657 AO1659 W1659 Y1659 AM1659 AK1819 AI1821 AG1821 AE1821 AC1823 S1823 U1823 AK1821 AE1823 AC1825 AA1823 AA1825 U1825 S1825 AI1823 AG1823 AE1825 AK1823 AI1825 AG1825 AK1825 AC1833 U1833 W645 W647 W649 Y645 AM645 AO647 AO649 Y647 AM647 AM649 AO541 W541 W543 W545 W547 W555 Y541 AM541 AO543 AO545 Y543 AM543 AM545 AO547 Y545 Y547 AM547 AI1833 AO555 AO549 Y555 AM555 AC553 AE1833 AA1833 S553 AG1833 S1833 AK1833 AO1835 AC1827 AC1829 U1827 U1829 AI1827 AG1827 AE1827 AA1827 AA1829 S1827 S1829 AK1827 AI1829 AG1829 AE1829 AA51 AC1835 S51 AC1837 AI51 AG51 AE51 AC53 S53 U53 AK51 AE53 AC55 AA53 AA55 U55 S55 AI53 AG53 AE55 AK53 AI55 AG55 AK55 AC63 U63 AI63 AE63 AA63 AG63 S63 AK63 U1835 W51 W53 W55 W63 U1837 AI1835 AO51 AO53 Y51 AM51 AM53 AO55 Y53 Y55 AM55 AO63 AO57 Y63 AM63 AC61 S61 U61 AK59 AE61 AA61 AI61 AG61 AK61 W57 W59 W61 Y57 AM57 AO59 AO61 Y59 AM59 AM61 AO207 AI181 AM207 AO177 Y207 AG181 AE183 AK181 AI183 AG183 AK183 AC191 U191 AI191 AE191 AA191 AG191 S191 AK191 W177 W179 U553 AK551 W181 W183 W191 Y177 AM177 AO179 AO181 Y179 AM179 AM181 AO183 Y181 Y183 AM183 AO191 AE553 Y191 AM191 AC189 AO15 Y15 AM15 Y61 AO3 AO5 Y3 AM3 AM5 AO7 Y5 Y7 AM7 AO9 AC13 S13 U13 AK11 AE13 AA13 AI13 AG13 AK13 W9 W11 W13 Y9 AM9 AO11 AO13 Y11 AM11 AM13 Y13 AC9 AC11 U9 U11 AI9 AG9 AE9 AA9 AA11 S9 S11 AK9 AI11 AG11 AE11 AC3 U3 AA3 S3 AI3 AG3 AE3 AC5 S5 U5 AK3 AE5 AC7 AA5 AA7 U7 S7 AI5 AG5 AE7 AK5 AI7 AG7 AK7 W3 W5 W7 AO79 Y79 AM79 AO67 AO69 Y67 AM67 AM69 AO71 Y69 Y71 AM71 AO73 AC77 S77 S189 U77 AK75 AE77 AA77 AI77 AG77 AK77 W73 W75 W77 Y73 AM73 AO75 AO77 Y75 AM75 AM77 AO65 Y77 AC73 AC75 U73 U75 AI73 AG73 AE73 AA73 AA75 S73 S75 AK73 AI75 AG75 AE75 AC57 AC59 U57 U59 AI57 AG57 AE57 AA57 AA59 S57 S59 AK57 AI59 AG59 AE59 AC65 AC67 U65 U67 AI65 AG65 AE65 AA65 AA67 S65 S67 AK65 AI67 AG67 AE67 AC69 S69 U69 AK67 AE69 AC71 AA69 AA71 U71 S71 AI69 AG69 AE71 AK69 AI71 AG71 AK71 W65 W67 W69 W71 Y65 AM65 AG1835 AC25 AE1835 U25 AA1835 AI25 AG25 AE25 AA25 AA1837 S25 S1835 AK25 S1837 AK1835 AI1837 AG1837 AE1837 AC1839 S1839 U1839 AK1837 AE1839 AC1841 AA1839 AA1841 U1841 S1841 AI1839 AG1839 AE1841 AK1839 AI1841 AG1841 AK1841 W1835 W1837 W1839 W1841 Y1835 AM1835 AC1627 AC1629 U1627 U1629 AI1627 AG1627 AE1627 AA1627 AA1629 S1627 S1629 AK1627 AI1629 AO185 AG1629 AC51 AE1629 U51 AC1631 S1631 U189 AK187 AE189 AA189 AI189 AG189 AK189 W185 W187 W189 Y185 AM185 AO187 AO189 Y187 AM187 AM189 AO81 W81 W83 W85 W87 W95 Y81 AM81 AO83 AO85 Y83 AM83 AM85 AO87 Y85 Y87 AM87 AO95 AO89 Y95 AM95 AC93 S93 U93 AK91 AE93 AA93 AI93 AG93 AK93 W89 W91 W93 Y89 AM89 AO91 AO93 Y91 AM91 AM93 AO111 Y93 Y111 AM111 AO99 AO101 Y99 AM99 AM101 AO103 Y101 Y103 AM103 AO105 AC109 S109 U109 AK107 AE109 AA109 AI109 AG109 AK109 W105 W107 W109 Y105 AM105 AO107 AO109 Y107 AM107 AM109 AO143 Y109 AC105 AC107 U105 U107 AI105 AG105 AE105 AA105 AA107 S105 S107 AK105 AI107 AG107 AE107 AO113 Y143 AM143 AE113 AA113 AA115 S113 S115 AK113 AI115 AG115 AE115 Y189 AC117 S117 U117 AK115 AE117 AC119 AA117 AA119 U119 S119 AI117 AG117 AE119 AK117 AI119 AG119 AK119 AC127 U127 AI127 AE127 AA127 AG127 S127 AK127 W113 W115 W117 W119 W127 Y113 AM113 AO115 AO117 Y115 AM115 AM117 AO119 Y117 Y119 AM119 AO127 AO121 Y127 AM127 AC125 S125 U125 AK123 AE125 AA125 AI125 AG125 AK125 W121 W123 W125 Y121 AM121 AO123 AO125 Y123 AM123 AM125 AO131 Y125 AO133 Y131 AM131 AM133 AO135 Y133 Y135 AM135 AO137 AC141 S141 U141 AK139 AE141 AA141 AI141 AG141 AK141 W137 W139 W141 Y137 AM137 AO139 AO141 Y139 AM139 AM141 AA553 Y141 AC137 AC139 U137 U139 AI137 AG137 AE137 AA137 AA139 S137 S139 AK137 AI139 AG139 AI553 AG553 AK553 W549 W551 W553 Y549 AM549 AO551 AO553 Y551 AM551 AM553 AO571 Y553 Y571 AM571 AO559 AO561 AO129 Y559 AM559 AM561 AO563 AE139 AC121 AC123 Y561 U121 U123 AI121 AG121 AE121 AA121 Y563 AM563 AO565 AC569 S569 U569 AK567 AE569 AA569 AI569 AG569 AA123 S121 S123 AK121 AI123 AG123 AE123 AC129 AC131 U129 U131 AI129 AG129 AE129 AA129 AA131 S1969 S1971 AK1969 AI1971 AG1971 AE1971 AC1973 S1973 U1973 AK1971 AE1973 AC1975 AA1973 AA1975 U1975 S1975 AI1973 AG1973 AE1975 AK1973 AI1975 AG1975 AK1975 W1969 W1971 W1973 W1975 Y1969 AM1969 AO2035 AO2037 Y2035 AM2035 AM2037 AO2039 Y2037 Y2039 AM2039 AO2041 AC2045 S2045 U2045 AK2043 AE2045 AA2045 AI2045 AG2045 AK2045 W2041 W2043 W2045 Y2041 AM2041 AO2043 AO2045 Y2043 AM2043 AM2045 AO2033 Y2045 AC2041 AC2043 U2041 U2043 AI2041 AG2041 AE2041 AA2041 AA2043 S2041 S2043 AK2041 AI2043 AG2043 AE2043 AC2025 AC2027 U2025 U2027 AI2025 AG2025 AE2025 AA2025 AA2027 S2025 S2027 AK2025 AI2027 AG2027 AE2027 AC2033 AC2035 U2033 U2035 AI2033 AG2033 AE2033 AA2033 AA2035 S2033 S2035 AK2033 AI2035 AG2035 AE2035 AC2037 S2037 U2037 AK2035 AE2037 AC2039 AA2037 AA2039 U2039 S2039 AI2037 AG2037 AE2039 AK2037 AI2039 AG2039 AK2039 W2033 W2035 W2037 W2039 Y2033 AM2033 AO2001 AC1993 AC1995 U1993 U1995 AI1993 AG1993 AE1993 AA1993 AA1995 S1993 S1995 AK1993 AI1995 AG1995 AE1995 AC2001 AC2003 U2001 U2003 AI2001 AG2001 AE2001 AA2001 AA2003 S2001 S2003 AK2001 AI2003 AG2003 AE2003 AC2005 S2005 U2005 AK2003 AE2005 AC2007 AA2005 AA2007 U2007 S2007 AI2005 AG2005 AE2007 AK2005 AI2007 AG2007 AK2007 W2001 W2003 W2005 W2007 Y2001 AM2001 AO1937 AC2017 AC2019 U2017 U2019 AI2017 AG2017 AC1929 AC1931 U1929 U1931 AI1929 AG1929 AE1929 AA1929 AA1931 S1929 S1931 AK1929 AI1931 AG1931 AE1931 AC1937 AC1939 U1937 U1939 AI1937 AG1937 AE1937 AA1937 AA1939 S1937 S1939 AK1937 AI1939 AG1939 AE1939 AC1941 S1941 U1941 AK1939 AE1941 AC1943 AA1941 AA1943 U1943 S1943 AI1941 AG1941 AE1943 AK1941 AI1943 AG1943 AK1943 W1937 W1939 W1941 W1943 Y1937 AM1937 AK2409 AC1953 AC1955 U1953 U1955 AI1953 AG1953 AC1985 AC1987 U1985 U1987 AI1985 AG1985 AE1985 AA1985 AA1987 S1985 S1987 AK1985 AI1987 AG1987 AE1987 AC1989 S1989 U1989 AK1987 AE1989 AC1991 W2405 W2407 W2409 Y2405 AM2405 AO2407 AO2409 Y2407 AM2407 AM2409 AO2443 Y2409 AC2405 AC2407 U2405 U2407 AI2405 AG2405 AE2405 AG1989 AA2405 AA2407 S2405 S2407 AK2405 AI2407 S1925 U1925 AK1923 AG2407 AE2407 AO2413 Y2443 AM2443 AE2413 AA2413 AA2415 S2413 S2415 AK2413 AI2415 AG2415 AE2415 Y2489 AC2417 S2417 U2417 AK2415 AE2417 AC2419 AA2417 AA2419 U2419 S2419 AI2417 AG2417 AE2419 AK2417 AI2419 AG2419 AK2419 AC2427 U2427 AI2427 AE2427 AA2427 AG2427 S2427 AK2427 W2413 W2415 W2417 W2419 W2427 Y2413 AM2413 AO2415 AO2417 Y2415 AM2415 AM2417 AO2419 Y2417 Y2419 AM2419 AO2427 AO2421 Y2427 AM2427 AC2425 S2425 U2425 AK2423 AE2425 AA2425 AI2425 AG2425 AK2425 W2421 W2423 W2425 Y2421 AM2421 AO2423 AO2425 Y2423 AM2423 AM2425 AO2431 Y2425 AO2433 U3471 AK3469 Y2431 AM2431 AE3471 AM2433 AC3473 AO2435 Y2433 Y2435 AM2435 AO2437 AC2441 S2441 U2441 AK2439 AE2441 AA2441 AI2441 AG2441 AK2441 W2437 W2439 W2441 Y2437 AM2437 AO2439 AO2441 Y2439 AM2439 AM2441 Y2441 AC2437 AC2439 U2437 U2439 AI2437 AG2437 AE2437 AA2437 AA2439 S2437 S2439 AK2437 AI2439 AG2439 AO2429 AE2439 AC2421 AC2423 U2421 U2423 AI2421 AG2421 AE2421 AA2421 AA2423 S2421 S2423 AK2421 AI2423 AG2423 AE2423 AC2429 AC2431 U2429 U2431 AI2429 AG2429 AE2429 AA2429 AA2431 S2429 S2431 U2241 AK2429 AI2431 AG2431 AE2431 AC2433 S2433 U2433 W2049 W2051 AK2431 W2053 W2055 W2063 AE1991 AE2433 AK1989 AE1925 AC1927 AA1925 AA1927 U1927 S1927 AC2435 AC2049 AC2051 U2049 AA2433 AA2435 U2435 U2051 AI2049 S2435 AI2433 AG2433 AC1883 U1881 AE2435 U1883 AO2049 AI1881 AG2049 AE2049 AG1881 AA2049 AA2051 S2049 S2051 Y2049 AM2049 AO2051 AO2053 Y2051 AM2051 AM2053 AO2055 Y2053 Y2055 AM2055 AO2063 AO2057 Y2063 AM2063 AC2061 S2061 U2061 AK2059 AE2061 AA2061 AI2061 AG2061 AK2061 W2057 W2059 W2061 Y2057 AM2057 AO2059 AO2061 Y2059 AM2059 AM2061 AK2433 Y2061 AI2435 AG2435 AK2435 AO2067 AO2069 Y2067 AM2067 AM2069 AO2071 Y2069 Y2071 AM2071 AO2073 W2429 W2431 W2433 W2435 Y2429 AM2429 AO2495 AO2497 Y2495 W2073 AM2495 AM2497 Y2073 AM2073 AO2499 Y2497 Y2499 AM2499 AO2501 AC2505 S2505 AC2073 U2505 U2073 AK2503 AI2073 AG2073 AE2073 AA2073 AE2505 S2073 AA2505 AK2073 AI2505 AG2505 AK2505 W2501 W2503 W2505 Y2501 AM2501 AO2503 AO2505 AE1881 Y2503 AA1881 AA1883 S1881 S1883 AK1881 AI1883 AG1883 AE1883 AC1885 S1885 U1885 AK1883 AE1885 AC1887 AA1885 AA1887 U1887 S1887 AI1885 AG1885 AE1887 AK1885 AI1887 AG1887 AK1887 AO1881 W1881 W1883 W1885 W1887 Y1881 AM1881 AO1883 AO1885 AM2503 Y1883 AM2505 AO2493 AM1883 AM1885 AO1887 Y1885 Y1887 AM1887 AO1889 W1889 Y1889 Y2505 AC2501 AC2503 U2501 U2503 AI2501 AG2501 AE2501 AA2501 AA2503 AM1889 S2501 S2503 AK2501 AI2503 AG2503 AE2503 AC2485 AC2487 U2485 U2487 AI2485 AG2485 AE2485 AA2485 AA2487 S2485 S2487 AK2485 AI2487 AG2487 AE2487 AC2493 AC2495 U2493 U2495 AI2493 AG2493 AE2493 AA2493 AA2495 S2493 S2495 AK2493 AI2495 AG2495 AE2495 AC2497 S2497 U2497 AK2495 AE2497 AC2499 AA2497 AA2499 U2499 S2499 AI2497 AG2497 AE2499 AK2497 AI2499 AG2499 AK2499 W2493 W2495 W2497 W2499 Y2493 AM2493 AO2461 AC2453 AC2455 U2453 U2455 AI2453 AG2453 AE2453 AA2453 AA2455 S2453 S2455 AK2453 AI2455 AG2455 AE2455 AC2461 AC2463 U2461 U2463 AI2461 AG2461 AE2461 AA2461 AA2463 S2461 S2463 AK2461 AI2463 AG2463 AE2463 AC2465 S2465 U2465 AK2463 AE2465 AC2467 AA2465 AA2467 U2467 S2467 AI2465 AG2465 AE2467 AK2465 AI2467 AG2467 AK2467 W2461 W2463 W2465 W2467 Y2461 AM2461 AO2397 AC2477 AC2479 U2477 U2479 AI2477 AG2477 AC2389 AC2391 U2389 U2391 AI2389 AG2389 AE2389 AA2389 AA2391 S2389 S2391 AK2389 AI2391 AG2391 AE2391 AC2397 AC2399 U2397 U2399 AA3599 AI2397 AG2397 AE2397 AA2397 AA2399 S2397 S2399 AK2397 AI2399 AG2399 AE2399 AC3531 AC2401 AC3533 U3531 S2401 U2401 AK2399 AE2401 AC2403 AA2401 AA2403 U2403 S2403 AI2401 AG2401 AE2403 AK2401 AI2403 AG2403 AK2403 W2397 W2399 W2401 U3533 W2403 AI3531 AG3531 AE3531 AA3601 AA3531 AO3259 Y3259 AM3259 AO3247 AO3249 Y3247 AM3247 AM3249 AO3251 Y3249 Y3251 AM3251 AO3253 AC3257 S3257 U3257 AK3255 AE3257 AA3257 AI3257 AG3257 AK3257 W3253 W3255 W3257 Y3253 AM3253 AO3255 AO3257 Y3255 AM3255 AM3257 Y3257 AC3253 AC3255 U3253 U3255 AI3253 AG3253 AE3253 AA3253 AA3255 S3253 AA3533 S3531 S3533 U3601 AK3531 AI3533 AG3533 AE3533 AC3535 S3601 AI3599 AO3489 Y2397 Y3489 AM3489 AO3477 AO3479 Y3477 AM3477 AM3479 AO3481 Y3479 Y3481 AM3481 AO3483 AC3487 S3487 U3487 AK3485 AE3487 AA3487 AI3487 AG3487 AK3487 W3483 W3485 W3487 Y3483 AM3483 AO3485 AO3487 Y3485 AM3145 AM3485 AM3147 AO3165 Y3147 Y3165 AM3165 AO3153 AO3155 Y3153 AM3153 AM3155 AK2049 AI2051 AG2051 AE2051 AC2053 AO3157 Y3155 Y3157 S2053 U2053 AK2051 AM3157 AO3159 AE2053 AC2055 AA2053 AA2055 U2055 AC3163 S3163 U3163 AK3161 AE3163 AA3163 AI3163 AG3163 AM3487 Y3487 AC3483 AC3485 U3483 U3485 AI3483 AG3483 AE3483 AA3483 AA3485 S3483 AO3595 AA3471 AA3473 U3473 S3473 AI3471 AG3471 AE3473 AK3471 AI3473 AI3601 AI3535 AG3535 AE3537 AK3535 AI3537 AG3537 AK3537 AC3545 U3545 AI3545 AE3545 AA3545 AG3545 S3545 AK3545 AG3601 AK3601 AC3609 U3609 AI3609 AE3609 AA3609 AG3609 S3609 AK3609 AK3163 W3159 W3161 W3163 Y3159 AM3159 AO3161 AO3163 Y3161 AM3161 AM3163 AO3007 Y3163 AC3159 AC3161 W3595 W3597 U3159 W3599 W3601 W3609 Y3595 AM3595 AO3597 AG3473 AK3473 AO3599 Y3597 AM3597 AM3599 AO3601 Y3599 Y3601 AM3601 AO3609 AO3603 Y3609 AM3609 AC3607 S3607 U3607 AK3605 AE3607 AA3607 AI3607 S2055 AG3607 AK3607 W3603 W3605 W3607 Y3603 AM3603 AO3605 AO3607 Y3605 AM3605 AM3607 AO3625 Y3607 Y3625 AM3625 AO3613 AO3615 AM2397 AC2413 AC2415 U2413 U2415 AI2413 AG2413 AC2445 AC2447 U2445 U2447 AI2445 Y3613 AG2445 AE2445 AA2445 AA2447 S2445 S2447 AK2445 AI2447 AG2447 AE2447 AC2449 AM3613 AM3615 AO3617 Y3615 Y3617 AM3617 AO3619 AC3623 S3623 U3623 AK3621 AE3623 AA3623 AI3623 AG3623 AK3623 W3619 W3621 W3623 Y3619 AM3619 AO3621 AO3623 Y3621 AM3621 AM3623 S2449 U2449 AO3467 AK2447 Y3623 AC3619 AE2449 AC3621 U3619 AA3271 S3271 AI3271 AG3271 AE3271 AC2451 AC3273 S3273 U3273 AG2449 S2385 AK3271 AE3273 AC3275 AA3273 AA3275 U3275 S3275 U2385 AI3273 AG3273 AE3275 AK3273 AI3275 AG3275 AK3275 AC3283 U3283 AI3283 AE3283 AA3283 AG3283 S3283 AK3283 W3271 W3273 W3275 W3283 AO3271 AO3273 Y3271 AM3271 AM3273 AO3275 Y3273 Y3275 AM3275 AO3283 AO3277 Y3283 AM3283 AC3281 S3281 U3281 AK3279 AE3281 AA3281 AI3281 AG3281 AK3281 W3277 W3279 W3281 Y3277 AM3277 AO3279 AO3281 Y3279 AM3279 AM3281 AO3427 AI3401 AM3427 AO3397 Y3427 AG3401 AE3403 AK3401 AI3403 AG3403 AK3403 AC3411 U3411 AI3411 AE3411 AA3411 AG3411 S3411 AK3411 AI2053 AG2053 AE2055 AK2053 AI2055 AG2055 AK2055 AC2063 U2063 AI2063 AE2063 W3397 AA2063 AG2063 S2063 W3399 W3401 W3403 W3411 Y3397 AK2063 AK2383 AM3397 U2701 AO3399 AO3401 W2509 W2511 W2513 W2515 W2523 AE2451 AK2449 AE2385 AC2387 AA2385 AA2387 U2387 S2387 AC2509 AC2511 Y3399 AM3399 AM3401 AO3403 Y3401 Y3403 AM3403 AO3411 Y3411 AM3411 AC3409 AO3235 Y3235 AM3235 Y3281 AO3225 AM3225 AO3227 Y3225 Y3227 AM3227 AO3229 AC3233 S3233 U3233 AK3231 AE3233 AA3233 AI3233 AG3233 AK3233 W3229 W3231 W3233 Y3229 AM3229 AO3231 AO3233 U2509 Y3231 AM3231 AM3233 Y3233 AC3229 AC3231 U3229 U3231 AI3229 AG3229 AE3229 AA3229 AA3231 S3229 S3231 AK3229 AI3231 AG3231 AE3231 AC3225 S3225 U3225 AE3225 AC3227 AA3225 AA3227 U3227 U2511 AI2509 AC2343 U2341 U2343 AO2509 AI2341 AG2509 AE2509 AG2341 AA2509 AA2511 S2509 S2511 Y2509 AM2509 AO2511 AO2513 Y2511 AM2511 AM2513 AO2515 Y2513 Y2515 AM2515 AO2523 AO2517 Y2523 AM2523 AC2521 S2521 U2521 AK2519 AE2521 AA2521 AI2521 AG2521 AK2521 W2517 W2519 W2521 Y2517 AM2517 AO2519 AO2521 Y2519 AM2519 AM2521 Y2521 AO2527 AO2529 Y2527 AM2527 AM2529 AO2531 Y2529 Y2531 AM2531 AO2533 W2533 Y2533 AM2533 AC2533 U2533 AI2533 AG2533 AE2533 AA2533 S2533 AK2533 AE2341 AA2341 AA2343 S2341 S2343 AK2341 AI2343 AG2343 AE2343 AC2345 S2345 U2345 AK2343 AE2345 AC2347 AA2345 AA2347 U2347 S2347 S3227 AI2345 AG2345 AE2347 AK2345 AI2347 AG2347 AK2347 AI3225 AO2341 W2341 W2343 W2345 AG3225 W2347 Y2341 AM2341 AO2343 AO2345 AE3227 AK3225 AI3227 Y2343 AM2343 AM2345 AG3227 AK3227 AO2347 Y2345 Y2347 AO2065 AM2347 AO2349 W2349 Y2349 AM2349 AK2509 AI2511 AG2511 AE2511 AC2513 S2513 U2513 AK2511 AE2513 AC2515 AA2513 AA2515 U2515 S2515 AI2513 AG2513 AE2515 AK2513 AI2515 AG2515 AK2515 AC2523 AC2057 AC2059 U2057 U2059 AI2057 AG2057 AE2057 AA2057 AA2059 S2057 S2059 AK2057 AI2059 AG2059 AE2059 AC2065 AC2067 U2065 U2067 AI2065 AG2065 AE2065 AA2065 AA2067 S2065 S2067 AK2065 AI2067 AG2067 AE2067 AC2069 S2069 U2069 AK2067 AE2069 AC2071 AA2069 AA2071 U2071 S2071 AI2069 AG2069 AE2071 AK2069 AI2071 AG2071 AK2071 W2065 W2067 W2069 W2071 Y2065 AM2065 U2523 AI2523 AE2523 AA2523 AG2523 S2523 AK2523 AO2525 AC2517 AC2519 U2517 U2519 AI2517 AG2517 AE2517 AA2517 AA2519 S2517 S2519 AK2517 AI2519 AG2519 AE2519 AC2525 AC2527 U2525 U2527 AI2525 AG2525 W3225 AE2525 AA2525 AA2527 S2525 S2527 AK2525 AI2527 AG2527 AE2527 AC2529 S2529 U2529 AK2527 AE2529 AC2531 AA2529 AA2531 U2531 S2531 AI2529 AG2529 AE2531 AK2529 AI2531 W3227 AO3299 Y3299 AM3299 AO3287 AO3289 AG2531 AC1857 AC1859 U1857 U1859 AI1857 AG1857 AE1857 AA1857 AA1859 S1857 S1859 AK1857 AI1859 AG1859 AE1859 AC1861 S1861 U1861 AK1859 AE1861 AC1863 AA1989 AC1921 AC1923 U1921 U1923 AI1921 AG1921 AE1921 AA1991 AA1921 AA1923 S1921 S1923 U1991 AK1921 AI1923 AG1923 AE1923 AC1925 S1991 AI1989 AK2531 W2525 W2527 W2529 W2531 Y2525 AM2525 AC2317 AC2319 U2317 U2319 AI2317 AG2317 AE2317 AA2317 AA2319 S2317 S2319 AK2317 AI2319 AG2319 AE2319 AC2321 S2321 U2321 AK2319 AE2321 AC2323 AA2449 Y3287 AC2381 AC2383 U2381 U2383 AI2381 AG2381 AE2381 AA2451 AA2381 AA2383 S2381 S2383 U2451 AK2381 AI2383 AG2383 AE2383 AC2385 S2451 AI2449 AO2445 AA2321 AA2323 AM3287 U2323 S2323 AI2321 AM3289 AO3291 AG2321 AE2323 AK2321 AI2323 AI2451 AI2385 AG2385 AE2387 AK2385 AI2387 AG2387 AK2387 AC2395 U2395 AI2395 AE2395 AA2395 AG2395 S2395 AK2395 AG2451 AK2451 AC2459 U2459 AI2459 AE2459 AA2459 AG2459 S2459 AK2459 W2445 W2447 W2449 W2451 W2459 Y2445 AM2445 AO2447 AG2323 AK2323 AO2449 Y2447 AM2447 AM2449 AO2451 Y2449 Y2451 AM2451 AO2459 AO2453 Y2459 AM2459 AC2457 S2457 U2457 AK2455 AE2457 AA2457 AI2457 AG2457 AK2457 W2453 W2455 W2457 Y2453 AM2453 AO2455 AO2457 Y2455 AM2455 AM2457 AO2475 Y2457 Y2475 AM2475 AO2463 AO2465 Y2463 AM2463 AM2465 AO2467 Y2465 Y2467 AM2467 AO2469 AC2473 S2473 U2473 AK2471 AE2473 AA2473 AI2473 AG2473 AK2473 W2469 W2471 W2473 Y2469 AM2469 AO2471 AO2473 Y2471 AM2471 AM2473 AO2317 Y2473 AC2469 AC2471 U2469 U2471 AI2469 AG2469 AE2469 AA2469 AA2471 S2469 S2471 AK2469 AI2471 AG2471 AE2471 AE2477 AA2477 AA2479 S2477 S2479 AK2477 AI2479 AG2479 AE2479 AC2481 S2481 W2317 W2319 U2481 AK2479 W2321 AE2481 AC2483 W2323 AA2481 Y2317 AM2317 AO2319 AA2483 U2483 S2483 AO2321 Y2319 AM2319 AM2321 AO2323 Y2321 Y2323 S2335 AM2323 AO2325 W2325 Y2325 AM2325 AI2699 AG2699 AK2333 AI2335 AG2335 AE2335 AC2327 U2327 AA2327 Y3289 Y3291 AM3291 AO3293 AC3297 S3297 S3409 U3297 AE2699 S2327 AI2327 AG2327 AE2327 AA2699 AC2329 S2329 U2329 AK2327 AE2329 AA2701 S2699 S2701 AC2331 AA2329 AA2331 AK2699 AI2701 U2331 S2331 AI2329 AG2329 AE2331 AK2329 AG2701 AI2331 AG2331 AK2331 W2327 W2329 W2331 AC2349 U2349 AI2349 AG2349 AE2349 AE2701 AA2349 S2349 AK2349 AE2707 AA2707 AA2709 S2707 S2709 AC2341 AK2707 AI2709 AG2709 AE2709 AC2711 S2711 W2547 W2549 U2711 AK2709 W2551 AE2711 AC2713 W2553 AA2711 Y2547 AM2547 AO2549 AA2713 U2713 S2713 AO2551 Y2549 AM2549 AM2551 AO2553 Y2551 Y2553 S2565 AM2553 AO2555 W2555 Y2555 AM2555 AK2563 AI2565 AG2565 AE2565 AC2557 U2557 AA2557 S2557 AI2557 AG2557 AE2557 AC2559 S2559 U2559 AK2557 AE2559 AC2561 AA2559 AA2561 U2561 S2561 AI2559 AG2559 AE2561 AK2559 AK3295 AI2561 AG2561 AK2561 W2557 W2559 W2561 AC2579 U2579 AI2579 AG2579 AE2579 AA2579 S2579 AK2579 AC2571 AA2581 S2581 AI2581 AG2581 AE2581 AC2583 S2583 U2583 AK2581 AE2583 AC2585 AA2583 AA2585 U2585 S2585 AI2583 AG2583 AE2585 AK2583 AI2585 AG2585 AK2585 AC2593 U2593 AI2593 AE2593 AA2593 AG2593 S2593 AK2593 W2581 W2583 W2585 AE3297 AA3297 AI3297 AG3297 AK3297 W3293 W3295 W3297 Y3293 AM3293 AO1879 Y1879 AM1879 AO1867 AO1869 Y1867 AM1867 AM1869 AO1871 Y1869 Y1871 AM1871 AO1873 AC1877 S1877 U1877 AK1875 AE1877 AA1877 AI1877 AG1877 AK1877 W1873 W1875 W1877 Y1873 AM1873 AO1875 AO1877 Y1875 AM1875 AM1877 Y1877 AC1873 AC1875 U1873 U1875 AI1873 AG1873 AE1873 AA1873 AA1875 S1873 W2593 AA2153 S2151 S2153 U2221 AK2151 AI2153 AG2153 AE2153 AC2155 S2221 AI2219 AO2109 Y2109 AM2109 AO2097 AO2099 Y2097 AM2097 AM2099 AO2101 Y2099 Y2101 AM2101 AO2103 AC2107 S2107 U2107 AK2105 AE2107 AA2107 AI2107 AG2107 AK2107 W2103 W2105 W2107 Y2103 AM2103 AO2105 AO2107 Y2105 AM2105 AM2107 Y2107 AC2103 AC2105 U2103 U2105 AI2103 AG2103 AE2103 AA2103 AA2105 S2103 AO2215 AA2091 AA2093 U2093 S2093 AI2091 AG2091 AE2093 AK2091 AI2093 AI2221 AI2155 AG2155 AE2157 AK2155 AI2157 AG2157 AK2157 AC2165 U2165 AI2165 AE2165 AA2165 AG2165 S2165 AK2165 AG2221 AK2221 AC2229 U2229 AI2229 AE2229 AO3295 AA2229 AG2229 S2229 AK2229 W2215 W2217 W2219 W2221 W2229 Y2215 AM2215 AO2217 AG2093 AK2093 AO2219 Y2217 AM2217 AM2219 AO2221 Y2219 Y2221 AM2221 AO2229 AO2223 Y2229 AM2229 AC2227 S2227 U2227 AK2225 AE2227 AA2227 AI2227 AG2227 AK2227 W2223 W2225 W2227 Y2223 AM2223 AO2225 AO2227 Y2225 AO2581 AO2583 Y2581 AM2581 AM2583 AO2585 Y2583 Y2585 AM2585 AO2593 AO2587 Y2593 AM2593 AC2591 S2591 U2591 AK2589 AE2591 AA2591 AI2591 AG2591 AK2591 W2587 W2589 W2591 Y2587 AM2587 AO2589 AO2591 Y2589 AM2589 AM2591 AO2737 AI2711 AM2737 AO2707 Y2737 AG2711 AE2713 AK2711 AI2713 AG2713 AK2713 AC2721 U2721 AI2721 AE2721 AA2721 AG2721 S2721 AK2721 W2707 W2709 W2711 W2713 W2721 Y2707 AM2707 AO2709 AO1985 AA1861 AA1863 U1863 S1863 AI1861 AG1861 AE1863 AK1861 AI1863 AI1991 AI1925 AG1925 AE1927 AK1925 AI1927 AG1927 AK1927 AC1935 U1935 AI1935 AE1935 AA1935 AG1935 S1935 AK1935 AG1991 AK1991 AC1999 U1999 AI1999 AE1999 AA1999 AG1999 S1999 AK1999 W1985 W1987 W1989 W1991 W1999 Y1985 AM1985 AO1987 AG1863 AK1863 AO1989 AO3297 Y1987 AM1987 Y3295 AM1989 AO1991 Y1989 Y1991 AM1991 AO1999 AO1993 AM3295 Y1999 AM1999 AC1997 AM3297 AO3285 S1997 U1997 AK1995 AE1997 AA1997 AI1997 AG1997 Y3297 AK1997 W1993 W1995 W1997 Y1993 AM1993 AO1995 AO1997 Y1995 AM1995 AM1997 AO2015 Y1997 Y2015 AM2015 AO2003 AO2005 Y2003 AM2003 AM2005 AO2007 Y2005 Y2007 AM2007 AO2009 AC2013 S2013 U2013 AK2011 AE2013 AA2013 AI2013 AG2013 AK2013 W2009 W2011 W2013 Y2009 AM2009 AO2011 AO2013 Y2011 AM2011 AM2013 AO1857 Y2013 AC2009 AC2011 U2009 U2011 AI2009 AG2009 AE2009 AA2009 AA2011 S2009 S2011 AK2009 AI2011 AG2011 AE2011 AE2017 AA2017 AC3293 AA2019 S2017 S2019 AK2017 AI2019 AG2019 AE2019 AC2021 AC3295 S2021 W1857 W1859 U2021 AK2019 W1861 AE2021 AC2023 W1863 AA2021 U3293 Y1857 AM1857 AO1859 AA2023 U2023 S2023 AO1861 Y1859 AM1859 AM1861 AO1863 Y1861 Y1863 S1875 AM1863 U3295 AO1865 AI3293 AG3293 AE3293 AA3293 AA3295 S3293 S3295 AK3293 AI3295 AG3295 AE3295 W1865 AC3277 AC3279 Y1865 AM1865 U3277 U3279 AI3277 AG3277 AE3277 AA3277 AA3279 S3277 S3279 AK3277 AI3279 AG3279 AE3279 AC3285 AC3287 U3285 U3287 AI3285 AO2711 AG3285 AE3285 AA3285 AA3287 S3285 S3287 AK3285 AI3287 AG3287 AE3287 AC3289 AI2239 Y2709 AM2709 AM2711 AO2713 AG2239 Y2711 Y2713 AM2713 AK1873 AI1875 AG1875 AE1875 AC1867 U1867 AA1867 AE2239 S1867 AI1867 AG1867 AE1867 AA2239 AC1869 S1869 U1869 AK1867 AE1869 AA2241 S2239 S2241 AC1871 AA1869 AA1871 AK2239 AI2241 U1871 S1871 AI1869 AG1869 AE1871 AK1869 AG2241 AI1871 AG1871 AK1871 W1867 W1869 W1871 AC1889 U1889 AI1889 AG1889 AE1889 AE2241 AA1889 S1889 AK1889 AE2247 AA2247 AA2249 S2247 S2249 AC1881 AK2247 AI2249 AG2249 AE2249 AC2251 S2251 AO2721 W2087 W2089 U2251 AK2249 W2091 AE2251 Y2721 AM2721 AC2719 AC2253 W2093 AA2251 Y2087 AM2087 AO2089 AA2253 U2253 S2253 AO2091 Y2089 AM2089 AM2091 AO2093 Y2091 Y2093 S2105 AM2093 AO2095 W2095 Y2095 AM2095 AK2103 AI2105 AG2105 AE2105 AC2097 U2097 AA2097 S2097 AI2097 AG2097 AE2097 AC2099 S2099 U2099 AK2097 AE2099 AC2101 AA2099 AA2101 U2101 S2101 AI2099 AG2099 AE2101 AK2099 AI2101 AG2101 AK2101 W2097 W2099 W2101 AC2119 U2119 AI2119 AG2119 AE2119 AA2119 S2119 AK2119 AC2111 AA2121 S2121 AI2121 AG2121 AE2121 AC2123 S2123 U2123 AK2121 AE2123 AC2125 AA2123 AA2125 U2125 S2125 AI2123 AG2123 AE2125 AK2123 AI2125 AG2125 AK2125 AC2133 U2133 AI2133 AE2133 AA2133 AG2133 S2133 AK2133 W2121 W2123 W2125 W2133 AO2121 AO2123 Y2121 AM2121 AM2123 AO2125 Y2123 Y2125 AM2125 AO2133 AO2127 Y2133 AM2133 AC2131 S2131 U2131 AK2129 AE2131 AA2131 AI2131 AG2131 AK2131 W2127 W2129 W2131 Y2127 AM2127 AO2129 AO2131 Y2129 AM2129 AM2131 AO2277 AI2251 AM2277 AO2247 Y2277 AG2251 AE2253 AK2251 AI2253 AG2253 AK2253 AC2261 U2261 AI2261 AE2261 AA2261 AG2261 S2261 AK2261 W2247 W2249 W2251 W2253 W2261 Y2247 AM2247 AO2249 AO2251 Y2249 AM2249 AM2251 AO2253 Y2251 Y2253 AO2545 AM2253 Y2545 AM2545 Y2591 AO2535 AM2535 AO2537 Y2535 Y2537 AM2537 AO2539 AC2543 AO2261 Y2261 AM2261 S2543 U2543 AC2259 AO2085 Y2085 AM2085 Y2131 AO2075 AM2075 AK2541 AO2077 AE2543 AA2543 AI2543 Y2075 AG2543 AK2543 W2539 Y2077 AM2077 AO2079 AC2083 S2083 U2083 AK2081 AE2083 AA2083 AI2083 AG2083 AK2083 W2079 W2081 W2083 Y2079 AM2079 AO2081 AO2083 Y2081 AM2081 AM2083 Y2083 AC2079 AC2081 U2079 U2081 AI2079 AG2079 AE2079 AA2079 AA2081 S2079 S2081 AK2079 AI2081 AG2081 AE2081 AC2075 S2075 U2075 AE2075 AC2077 AA2075 AA2077 U2077 S2077 AI2075 AG2075 AE2077 AK2075 AI2077 AG2077 AK2077 W2075 W2077 AO2149 Y2149 AM2149 AO2137 AO2139 Y2137 AM2137 AM2139 AO2141 Y2139 Y2141 AM2141 AO2143 AC2147 S2147 S2259 U2147 AK2145 AE2147 AA2147 AI2147 AG2147 AK2147 W2143 W2145 W2147 Y2143 AM2143 AO2145 AO2147 Y2145 AM2145 AM2147 AO2135 Y2147 AC2143 AC2145 U2143 U2145 AI2143 AG2143 AE2143 AA2143 AA2145 S2143 S2145 AK2143 AI2145 AG2145 AE2145 AC2127 AC2129 U2127 U2129 AI2127 AG2127 AE2127 AA2127 AA2129 S2127 S2129 AK2127 AI2129 AG2129 AE2129 AC2135 AC2137 U2135 U2137 AI2135 AG2135 AE2135 AA2135 AA2137 S2135 S2137 AK2135 AI2137 AG2137 AE2137 AC2139 S2139 U2139 AK2137 AE2139 AC2141 AA2139 AA2141 U2141 S2141 AI2139 AG2139 AE2141 AK2139 AI2141 AG2141 AK2141 W2135 W2137 W2139 W2141 Y2135 AM2135 AC2095 U2095 AI2095 AG2095 AE2095 AA2095 S2095 AK2095 AO2255 AC2121 U2121 U2259 AK2257 AE2259 AA2259 AI2259 AG2259 AK2259 W2255 W2257 W2259 Y2255 AM2255 AO2257 AO2259 Y2257 AM2257 AM2259 AO2151 W2151 W2153 W2155 W2157 W2165 Y2151 AM2151 AO2153 AO2155 Y2153 AM2153 AM2155 AO2157 Y2155 Y2157 AM2157 AO2165 AO2159 Y2165 AM2165 AC2163 S2163 U2163 AK2161 AE2163 AA2163 AI2163 AG2163 AK2163 W2159 W2161 W2163 Y2159 AM2159 AO2161 AO2163 Y2161 AM2161 AM2163 AO2181 Y2163 Y2181 AM2181 AO2169 AO2171 Y2169 AM2169 AM2171 AO2173 Y2171 Y2173 AM2173 AO2175 AC2179 S2179 U2179 AK2177 AE2179 AA2179 AI2179 AG2179 AK2179 W2175 W2177 W2179 Y2175 AM2175 AO2177 AO2179 Y2177 AM2177 AM2179 AO2213 Y2179 AC2175 AC2177 U2175 U2177 AI2175 AG2175 AE2175 AA2175 AA2177 S2175 S2177 AK2175 AI2177 AG2177 W2541 AE2177 AO2183 Y2213 AM2213 AE2183 AA2183 AA2185 S2183 S2185 AK2183 AI2185 AG2185 AE2185 Y2259 AC2187 S2187 U2187 AK2185 AE2187 AC2189 AA2187 AA2189 U2189 S2189 AI2187 AG2187 AE2189 AK2187 AI2189 AG2189 AK2189 AC2197 U2197 AI2197 AE2197 AA2197 AG2197 S2197 AK2197 W2183 W2185 W2187 W2189 W2197 Y2183 AM2183 AO2185 AO2187 Y2185 AM2185 AM2187 AO2189 Y2187 Y2189 AM2189 AO2197 AO2191 Y2197 AM2197 AC2195 S2195 U2195 AK2193 AE2195 AA2195 AI2195 AG2195 AK2195 W2191 W2193 W2195 Y2191 AM2191 AO2193 AO2195 Y2193 AM2193 AM2195 AO2201 Y2195 AO2203 Y2201 AM2201 AM2203 AO2205 Y2203 Y2205 AM2205 AO2207 AC2211 S2211 U2211 AK2209 AE2211 AA2211 AI2211 AG2211 AK2211 W2207 W2209 W2211 Y2207 AM2207 AO2209 AO2211 Y2209 AM2209 AM2211 Y2211 AC2207 AC2209 U2207 U2209 AI2207 AG2207 AE2207 AA2207 AA2209 S2207 S2209 AK2207 AI2209 AG2209 AO2199 AE2209 AC2191 AC2193 U2191 U2193 AI2191 AG2191 AE2191 AA2191 AA2193 S2191 S2193 AK2191 AI2193 AG2193 AE2193 AC2199 W2543 AC2201 U2199 U2201 AI2199 AG2199 AE2199 Y2539 AM2539 AO2541 AO2543 Y2541 AM2541 AM2543 Y2543 AC2539 AC2541 U2539 U2541 AI2539 AG2539 AE2539 AA2539 AA2541 AA2199 AA2201 S2199 S2201 AK2199 AI2201 AG2201 AE2201 AC2203 S2203 U2203 AK2201 AE2203 AC2205 AA2203 AA2205 U2205 S2205 AI2203 AG2203 AE2205 AK2203 AI2205 AG2205 AK2205 W2199 W2201 W2203 W2205 Y2199 AM2199 AO2265 AO2267 Y2265 AM2265 AM2267 AO2269 Y2267 Y2269 AM2269 AO2271 AC2275 S2275 U2275 AK2273 AE2275 AA2275 AI2275 AG2275 AK2275 W2271 W2273 W2275 Y2271 AM2271 AO2273 AO2275 Y2273 AM2273 AM2275 AO2263 Y2275 AC2271 AC2273 U2271 U2273 AI2271 AG2271 AE2271 AA2271 AA2273 S2271 S2273 AK2271 AI2273 AG2273 AE2273 AC2255 AC2257 U2255 U2257 AI2255 AG2255 AE2255 AA2255 AA2257 S2255 S2257 AK2255 AI2257 AG2257 AE2257 AC2263 AC2265 U2263 U2265 AI2263 AG2263 AE2263 AA2263 AA2265 S2263 S2539 S2265 AK2263 AI2265 AG2265 AE2265 AC2267 S2267 U2267 AK2265 AE2267 AC2269 AA2267 AA2269 U2269 S2269 AI2267 AG2267 AE2269 AK2267 AI2269 AG2269 AK2269 W2263 W2265 W2267 W2269 Y2263 AM2263 AO2231 AC2223 AC2225 U2223 U2225 AI2223 AG2223 AE2223 AA2223 AA2225 S2223 S2225 AK2223 AI2225 AG2225 AE2225 AC2231 AC2233 U2231 U2233 AI2231 AG2231 AE2231 AA2231 AA2233 S2231 S2233 AK2231 AI2233 AG2233 AE2233 AC2235 S2235 U2235 AK2233 AE2235 AC2237 AA2235 AA2237 U2237 S2237 AI2235 AG2235 AE2237 AK2235 AI2237 AG2237 AK2237 W2231 W2233 W2235 W2237 Y2231 AM2231 AO2167 AC2247 AC2249 U2247 U2249 AI2247 AG2247 AC2159 AC2161 U2159 U2161 AI2159 AG2159 AE2159 AA2159 AA2161 S2159 S2161 AK2159 AI2161 AG2161 AE2161 AC2167 AC2169 U2167 U2169 AI2167 AG2167 AE2167 AA2167 AA2169 S2167 S2169 AK2167 AI2169 AG2169 AE2169 AC2171 S2171 U2171 AK2169 AE2171 AC2173 AA2171 AA2173 U2173 S2173 AI2171 AG2171 AE2173 AK2171 AI2173 AG2173 AK2173 W2167 W2169 W2171 W2173 Y2167 AM2167 AC2183 AC2185 U2183 U2185 AI2183 AG2183 AC2215 AC2217 U2215 U2217 AI2215 AG2215 AE2215 AA2215 AA2217 S2215 S2217 AK2215 AI2217 AG2217 AE2217 AC2219 S2541 AK2539 AI2541 AG2541 AE2541 AC2535 S2535 U2535 AE2535 AC2537 AA2535 AA2537 U2537 S2537 AI2535 AG2535 AE2537 AK2535 AI2537 AG2537 AK2537 W2535 W2537 AO2609 Y2609 AM2609 AO2597 AO2599 Y2597 AM2597 AM2599 AO2601 Y2599 Y2601 AM2601 AO2603 AC2607 S2607 S2719 U2607 AK2605 AE2607 AA2607 AI2607 AG2607 AK2607 W2603 W2605 W2607 Y2603 AM2603 AO2605 AO2607 Y2605 AM2605 AM2607 AO2595 Y2607 AC2603 AC2605 U2603 U2605 AI2603 AG2603 AE2603 AA2603 AA2605 S2603 S2605 AK2603 AI2605 AG2605 AE2605 AC2587 AC2589 U2587 U2589 AI2587 AG2587 AE2587 AA2587 AA2589 S2587 S2589 AK2587 AI2589 AG2589 AE2589 AC2595 AC2597 U2595 U2597 AI2595 AG2595 AE2595 AA2595 S3289 AA2597 S2595 S2597 AK2595 AI2597 AG2597 AE2597 AC2599 S2599 U2599 AK2597 AE2599 AC2601 AA2599 AA2601 U2601 S2601 AI2599 AG2599 AE2601 AK2599 AI2601 AG2601 AK2601 W2595 W2597 W2599 W2601 Y2595 AM2595 AC2555 U2555 AI2555 AG2555 AE2555 AA2555 S2555 AK2555 AO2715 AC2581 U2581 U2719 AK2717 AE2719 AA2719 AI2719 AG2719 AK2719 W2715 W2717 W2719 Y2715 AM2715 AO2717 AO2719 Y2717 AM2717 AM2719 AO2611 W2611 W2613 W2615 W2617 W2625 Y2611 AM2611 AO2613 AO2615 Y2613 AM2613 AM2615 AO2617 Y2615 Y2617 AM2617 AO2625 AO2619 Y2625 AM2625 AC2623 S2623 U2623 AK2621 AE2623 AA2623 AI2623 AG2623 AK2623 W2619 W2621 W2623 Y2619 AM2619 AO2621 AO2623 Y2621 AM2621 AM2623 AO2641 Y2623 Y2641 AM2641 AO2629 AO2631 Y2629 AM2629 AM2631 AO2633 Y2631 Y2633 AM2633 AO2635 AC2639 S2639 U2639 AK2637 AE2639 AA2639 AI2639 AG2639 AK2639 W2635 W2637 W2639 Y2635 AM2635 AO2637 AO2639 Y2637 AM2637 AM2639 AO2673 Y2639 AC2635 AC2637 U2635 U2637 AI2635 AG2635 AE2635 AA2635 AA2637 S2635 S2637 AK2635 AI2637 S2219 U2219 AK2217 AE2219 AC2221 AG2219 S2155 U2155 AK2153 W2279 W2281 W2283 W2285 W2293 AE2221 AK2219 AE2155 AC2157 AA2155 AA2157 U2157 S2157 AC2279 AC2281 U2279 U2281 AI2279 AC2113 U2111 U2113 AO2279 AI2111 AG2279 AE2279 AG2111 AA2279 AA2281 S2279 S2281 Y2279 AM2279 AO2281 AO2283 Y2281 AM2281 AM2283 AO2285 Y2283 Y2285 AM2285 AO2293 AO2287 Y2293 AM2293 AC2291 S2291 U2291 AK2289 AE2291 AA2291 AI2291 AG2291 AK2291 W2287 W2289 W2291 Y2287 AM2287 AO2289 AO2291 Y2289 AM2289 AM2291 Y2291 AO2297 AO2299 Y2297 AM2297 AM2299 AO2301 Y2299 Y2301 AM2301 AO2303 W2303 Y2303 AM2303 AC2303 U2303 AI2303 AG2303 AE2303 AA2303 S2303 AK2303 AE2111 AA2111 AA2113 S2111 S2113 AK2111 AI2113 AG2113 AE2113 AC2115 S2115 U2115 AK2113 AE2115 AC2117 AA2115 AA2117 U2117 S2117 AI2115 AG2115 AE2117 AK2115 AI2117 AG2117 AK2117 AO2111 W2111 W2113 W2115 W2117 Y2111 AM2111 AO2113 AO2115 Y2113 AM2113 AM2115 AO2117 Y2115 Y2117 AM2117 AO2119 W2119 Y2119 AM2119 AK2279 AI2281 AG2281 AE2281 AC2283 S2283 U2283 AK2281 AE2283 AC2285 AA2283 AA2285 U2285 S2285 AI2283 AG2283 AE2285 AK2283 AI2285 AG2285 AK2285 AC2293 U2293 AI2293 AE2293 AA2293 AG2293 S2293 AK2293 AO2295 AC2287 AC2289 U2287 U2289 AI2287 AG2287 AE2287 AA2287 AA2289 S2287 S2289 AK2287 AI2289 AG2289 AE2289 AC2295 AC2297 U2295 U2297 AI2295 AG2295 AE2295 AA2295 AA2297 AG2637 S2295 S2297 AK2295 AI2297 AG2297 AE2297 AC2299 S2299 U2299 AK2297 AE2299 AC2301 AA2299 AA2301 U2301 S2301 AI2299 AG2299 AE2301 AK2299 AI2301 AG2301 AK2301 W2295 W2297 W2299 W2301 Y2295 AM2295 AC2087 AC2089 U2087 U2089 AI2087 AG2087 AE2087 AA2087 AA2089 S2087 S2089 AK2087 AI2089 AG2089 AE2089 AC2091 S2091 U2091 AK2089 AE2091 AC2093 AA2219 AC2151 AC2153 U2151 U2153 AI2151 AG2151 AE2151 AA2221 AA2151 AE2637 AO2643 Y2673 AM2673 AE2643 AA2643 AA2645 S2643 S2645 AK2643 AI2645 AG2645 AE2645 Y2719 AC2647 S2647 U2647 AK2645 AE2647 AC2649 AA2647 AA2649 U2649 S2649 AI2647 AG2647 AE2649 AK2647 AI2649 AG2649 AK2649 AC2657 U2657 AI2657 AE2657 AA2657 AG2657 S2657 AK2657 W2643 W2645 W2647 W2649 W2657 Y2643 AM2643 AO2645 AO2647 Y2645 AM2645 AM2647 AO2649 Y2647 Y2649 AM2649 AO2657 AO2651 Y2657 AM2657 AC2655 S2655 U2655 AK2653 AE2655 AA2655 AI2655 AG2655 AK2655 U3289 AK3287 W2651 W2653 W2655 Y2651 AM2651 AO2653 AO2655 Y2653 AM2653 AM2655 AO2661 Y2655 AO2663 Y2661 AM2661 AE3289 AM2663 AO2665 Y2663 Y2665 AM2665 AO2667 AC2671 S2671 U2671 AK2669 AE2671 AA2671 AI2671 AG2671 AK2671 W2667 W2669 W2671 Y2667 AM2667 AO2669 AO2671 Y2669 AM2669 AM2671 Y2671 AC2667 AC2669 U2667 U2669 AI2667 AG2667 AE2667 AA2667 AA2669 S2667 S2669 AK2667 AI2669 AG2669 AO2659 AE2669 AC2651 AC2653 U2651 U2653 AI2651 AG2651 AE2651 AA2651 AA2653 S2651 S2653 AK2651 AI2653 AG2653 AE2653 AC2659 AC2661 U2659 U2661 AI2659 AG2659 AE2659 AA2659 AA2661 S2659 S2661 AK2659 AI2661 AG2661 AE2661 AC2663 S2663 U2663 AK2661 AE2663 AC2665 AA2663 AA2665 U2665 S2665 AI2663 AG2663 AE2665 AK2663 AI2665 AG2665 AK2665 W2659 W2661 W2663 W2665 Y2659 AM2659 AO2725 AO2727 Y2725 AM2725 AM2727 AO2729 Y2727 Y2729 AM2729 AO2731 AC2735 S2735 U2735 AK2733 AE2735 AA2735 AI2735 AG2735 AK2735 W2731 W2733 W2735 Y2731 AM2731 AO2733 AO2735 Y2733 AM2733 AM2735 AO2723 Y2735 AC2731 AC2733 U2731 U2733 AI2731 AG2731 AE2731 AA2731 AA2733 S2731 S2733 AK2731 AI2733 AG2733 AE2733 AC2715 AC2717 U2715 U2717 AI2715 AG2715 AE2715 AA2715 AA2717 S2715 S2717 AK2715 AI2717 AG2717 AE2717 AC2723 AC2725 U2723 U2725 AI2723 AG2723 AE2723 AA2723 AA2725 S2723 S2725 AK2723 AI2725 AG2725 AE2725 AC2727 S2727 U2727 AK2725 AE2727 AC2729 AA2727 AA2729 U2729 S2729 AI2727 AG2727 AE2729 AK2727 AI2729 AG2729 AK2729 W2723 W2725 W2727 W2729 Y2723 AM2723 AO2691 AC2683 AC2685 U2683 U2685 AI2683 AG2683 AE2683 AA2683 AA2685 S2683 S2685 AK2683 AI2685 AG2685 AE2685 AC2691 AC2693 U2691 U2693 AI2691 AG2691 AE2691 AA2691 AA2693 S2691 S2693 AK2691 AI2693 AG2693 AE2693 AC2695 S2695 U2695 AK2693 AE2695 AC2697 AA2695 AA2697 U2697 S2697 AI2695 AG2695 AE2697 AK2695 AI2697 AG2697 AK2697 W2691 W2693 W2695 W2697 Y2691 AM2691 AO2627 AC2707 AC2709 U2707 U2709 AI2707 AG2707 AC2619 AC2621 U2619 U2621 AI2619 AG2619 AE2619 AA2619 AA2621 S2619 S2621 AK2619 AI2621 AG2621 AE2621 AC2627 AC2629 U2627 U2629 AI2627 AG2627 AE2627 AA2627 AA2629 S2627 S2629 AK2627 AI2629 AG2629 AE2629 AC2631 S2631 U2631 AK2629 AE2631 AC2633 AA2631 AA2633 U2633 S2633 AI2631 AG2631 AE2633 AK2631 AI2633 AG2633 AK2633 W2627 W2629 W2631 W2633 Y2627 AM2627 AC2643 AC2645 U2643 U2645 AI2643 AG2643 AC2675 AC2677 U2675 U2677 AI2675 AG2675 AE2675 AA2675 AA2677 S2675 S2677 AK2675 AI2677 AG2677 AE2677 AC2679 S2679 U2679 AK2677 AE2679 AC2681 AG2679 S2615 U2615 AK2613 W2739 W2741 W2743 W2745 W2753 AE2681 AK2679 AE2615 AC2617 AA2615 AA2617 U2617 S2617 AC2739 AC2741 U2739 U2741 AI2739 AC2573 U2571 U2573 AO2739 AI2571 AG2739 AE2739 AG2571 AA2739 AA2741 S2739 S2741 Y2739 AM2739 AO2741 AO2743 Y2741 AM2741 AM2743 AO2745 Y2743 Y2745 AM2745 AO2753 AO2747 Y2753 AM2753 AC2751 S2751 U2751 AK2749 AE2751 AA2751 AI2751 AG2751 AK2751 W2747 W2749 W2751 Y2747 AM2747 AO2749 AO2751 Y2749 AM2749 AM2751 Y2751 AO2757 AO2759 Y2757 AM2757 AM2759 AO2761 Y2759 Y2761 AM2761 AO2763 W2763 Y2763 AM2763 AC2763 U2763 AI2763 AG2763 AE2763 AA2763 S2763 AK2763 AE2571 AA2571 AA2573 S2571 S2573 AK2571 AI2573 AG2573 AE2573 AC2575 S2575 U2575 AK2573 AE2575 AC2577 AA2575 AA2577 U2577 S2577 AI2575 AG2575 AE2577 AK2575 AI2577 AG2577 AK2577 AO2571 W2571 W2573 W2575 W2577 Y2571 AM2571 AO2573 AO2575 Y2573 AM2573 AM2575 AO2577 Y2575 Y2577 AM2577 AO2579 W2579 Y2579 AM2579 AK2739 AI2741 AG2741 AE2741 AC2743 S2743 U2743 AK2741 AE2743 AC2745 AA2743 AA2745 U2745 S2745 AI2743 AG2743 AE2745 AK2743 AI2745 AG2745 AK2745 AC2753 U2753 AI2753 AE2753 AA2753 AG2753 S2753 AK2753 AO2755 AC2747 AC2749 U2747 U2749 AI2747 AG2747 AE2747 AA2747 AA2749 S2747 S2749 AK2747 AI2749 AG2749 AE2749 AC2755 AC2757 U2755 U2757 AI2755 AG2755 AE2755 AA2755 AA2757 S2755 S2757 AK2755 AI2757 AG2757 AE2757 AC2759 S2759 U2759 AK2757 AE2759 AC2761 AA2759 AA2761 U2761 S2761 AI2759 AG2759 AE2761 AK2759 AI2761 AG2761 AK2761 W2755 W2757 W2759 W2761 Y2755 AM2755 AC2547 AC2549 U2547 U2549 AI2547 AG2547 AE2547 AA2547 AA2549 S2547 S2549 AK2547 AI2549 AG2549 AE2549 AC2551 S2551 U2551 AK2549 AE2551 AC2553 AA2679 AC2611 AC2613 U2611 U2613 AI2611 AG2611 AE2611 AA2681 AA2611 AO2339 Y2339 AM2339 AO2327 AO2329 Y2327 AM2327 AM2329 AO2331 Y2329 Y2331 AM2331 AO2333 AC2337 S2337 U2337 AK2335 AE2337 AA2337 AI2337 AG2337 AK2337 W2333 W2335 W2337 Y2333 AM2333 AO2335 AO2337 Y2335 AM2335 AM2337 Y2337 AC2333 AC2335 U2333 U2335 AI2333 AG2333 AE2333 AA2333 AA2335 S2333 AA2613 S2611 S2613 U2681 AK2611 AI2613 AG2613 AE2613 AC2615 S2681 AI2679 AO2569 Y2569 AM2569 AO2557 AO2559 Y2557 AM2557 AM2559 AO2561 Y2559 Y2561 AM2561 AO2563 AC2567 AC3291 S2567 U2567 AK2565 AE2567 AA2567 AI2567 AG2567 AK2567 W2563 W2565 W2567 Y2563 AM2563 AO2565 AO2567 AA3289 AA3291 U3291 S3291 AI3289 AG3289 AE3291 Y2565 AM2225 AM2565 AM2227 AO2245 Y2227 Y2245 AM2245 AK3289 AO2233 AI3291 AO2235 Y2233 AM2233 AM2235 AO2237 Y2235 Y2237 AM2237 AG3291 AO2239 AK3291 W3285 AC2243 S2243 W3287 U2243 AK2241 W3289 AE2243 W3291 Y3285 AM3285 AC3245 AA2243 AI2243 AG2243 U3245 AM2567 AI3245 AG3245 AE3245 AA3245 Y2567 AC2563 AC2565 S3245 U2563 U2565 AI2563 AG2563 AE2563 AA2563 AK3245 AO3405 AC3271 U3271 U3409 AK3407 AE3409 AA3409 AI3409 AG3409 AK3409 AA2565 S2563 AO2675 AA2551 AA2553 U2553 S2553 AI2551 AG2551 AE2553 AK2551 AI2553 AI2681 AI2615 AG2615 AE2617 AK2615 AI2617 AG2617 AK2617 AC2625 U2625 AI2625 AE2625 AA2625 AG2625 S2625 AK2625 AG2681 AK2681 AC2689 U2689 AI2689 AE2689 AA2689 AG2689 S2689 AK2689 AK2243 W2239 W2241 W2243 Y2239 AM2239 AO2241 AO2243 Y2241 AM2241 AM2243 AO2087 Y2243 AC2239 AC2241 W2675 W2677 U2239 W2679 W2681 W2689 Y2675 AM2675 AO2677 AG2553 AK2553 AO2679 Y2677 AM2677 AM2679 AO2681 Y2679 Y2681 AM2681 AO2689 AO2683 Y2689 AM2689 AC2687 S2687 U2687 AK2685 AE2687 AA2687 AI2687 AG2687 AK2687 W2683 W2685 W2687 Y2683 AM2683 AO2685 AO2687 Y2685 AM2685 AM2687 AO2705 Y2687 Y2705 AM2705 AO2693 AO2695 Y2693 AM2693 AM2695 AO2697 Y2695 Y2697 AM2697 AO2699 AC2703 S2703 U2703 AK2701 AE2703 AA2703 AI2703 AG2703 AK2703 W2699 W2701 W2703 Y2699 AM2699 AO2701 AO2703 Y2701 AM2701 AM2703 AO2547 Y2703 AC2699 AC2701 U2699 AA2351 S2351 AI2351 AG2351 AE2351 AC2353 S2353 U2353 AK2351 AE2353 AC2355 AA2353 AA2355 U2355 S2355 AI2353 AG2353 AE2355 AK2353 AI2355 AG2355 AK2355 AC2363 U2363 AI2363 AE2363 AA2363 AG2363 S2363 AK2363 W2351 W2353 W2355 W2363 AO2351 AO2353 Y2351 AM2351 AM2353 AO2355 Y2353 Y2355 AM2355 AO2363 AO2357 Y2363 AM2363 AC2361 S2361 U2361 AK2359 AE2361 AA2361 AI2361 AG2361 AK2361 W2357 W2359 W2361 Y2357 AM2357 AO2359 AO2361 Y2359 AM2359 AM2361 AO2507 AI2481 AM2507 AO2477 Y2507 AG2481 AE2483 AK2481 AI2483 AG2483 AK2483 AC2491 U2491 AI2491 AE2491 AA2491 AG2491 S2491 AK2491 W2477 W2479 W2481 W2483 W2491 Y2477 AM2477 AO2479 AO2481 Y2479 AM2479 AM2481 AO2483 Y2481 Y2483 AM2483 AO2491 Y2491 AM2491 AC2489 AO2315 Y2315 AM2315 Y2361 AO2305 AM2305 AO2307 Y2305 Y2307 AM2307 AO2309 AC2313 S2313 U2313 AK2311 AE2313 AA2313 AI2313 AG2313 AK2313 W2309 W2311 W2313 Y2309 AM2309 AO2311 AO2313 Y2311 AM2311 AM2313 Y2313 AC2309 AC2311 U2309 U2311 AI2309 AG2309 AE2309 AA2309 AA2311 S2309 S2311 AK2309 AI2311 AG2311 AE2311 AC2305 S2305 U2305 AE2305 AC2307 AA2305 AA2307 U2307 S2307 AI2305 AG2305 AE2307 AK2305 AI2307 AG2307 AK2307 W2305 W2307 AO2379 Y2379 AM2379 AO2367 AO2369 Y2367 AM2367 AM2369 AO2371 Y2369 Y2371 AM2371 AO2373 AC2377 S2377 S2489 U2377 AK2375 AE2377 AA2377 AI2377 AG2377 AK2377 W2373 W2375 W2377 Y2373 AM2373 AO2375 AO2377 Y2375 AM2375 AM2377 AO2365 Y2377 AC2373 AC2375 U2373 U2375 AI2373 AG2373 AE2373 AA2373 AA2375 S2373 S2375 AK2373 AI2375 AG2375 AE2375 AC2357 AC2359 U2357 U2359 AI2357 AG2357 AE2357 AA2357 AA2359 S2357 S2359 AK2357 AI2359 AG2359 AE2359 AC2365 AC2367 U2365 U2367 AI2365 AG2365 AE2365 AA2365 AA2367 S2365 S2367 AK2365 AI2367 AG2367 AE2367 AC2369 S2369 U2369 AK2367 AE2369 AC2371 AA2369 AA2371 U2371 S2371 AI2369 AG2369 AE2371 AK2369 AI2371 AG2371 AK2371 W2365 W2367 W2369 W2371 Y2365 AM2365 AC2325 U2325 AI2325 AG2325 AE2325 AA2325 S2325 AK2325 AO2485 AC2351 U2351 U2489 AK2487 AE2489 AA2489 AI2489 AG2489 AK2489 W3405 W3407 W3409 Y3405 AM3405 AO3407 AO3409 Y3407 AM3407 AM3409 AO3301 W3301 W3303 W3305 W3307 W3315 Y3301 AM3301 AO3303 AO3305 Y3303 AM3303 AM3305 AO3307 Y3305 Y3307 AM3307 AO3315 AO3309 Y3315 AM3315 AC3313 S3313 AA2811 S2811 AI2811 AG2811 AE2811 AC2813 S2813 U2813 AK2811 AE2813 AC2815 AA2813 AA2815 U2815 S2815 AI2813 AG2813 AE2815 AK2813 AI2815 AG2815 AK2815 AC2823 U2823 AI2823 AE2823 AA2823 AG2823 S2823 AK2823 W2811 W2813 W2815 W2823 AO2811 AO2813 Y2811 AM2811 AM2813 AO2815 Y2813 Y2815 AM2815 AO2823 AO2817 Y2823 AM2823 AC2821 S2821 U2821 AK2819 AE2821 AA2821 AI2821 AG2821 AK2821 W2817 W2819 W2821 Y2817 AM2817 AO2819 AO2821 Y2819 AM2819 AM2821 AO2967 AI2941 AM2967 AO2937 Y2967 AG2941 AE2943 AK2941 AI2943 AG2943 AK2943 AC2951 U2951 AI2951 AE2951 AA2951 AG2951 S2951 AK2951 W2937 W2939 U3313 AK3311 W2941 W2943 W2951 Y2937 AM2937 AO2939 AO2941 Y2939 AM2939 AM2941 AO2943 Y2941 Y2943 AM2943 AO2951 AE3313 Y2951 AM2951 AC2949 AO2775 Y2775 AM2775 Y2821 AO2765 AM2765 AO2767 Y2765 Y2767 AM2767 AO2769 AC2773 S2773 U2773 AK2771 AE2773 AA2773 AI2773 AG2773 AK2773 W2769 W2771 W2773 Y2769 AM2769 AO2771 AO2773 Y2771 AM2771 AM2773 Y2773 AC2769 AC2771 U2769 U2771 AI2769 AG2769 AE2769 AA2769 AA2771 S2769 S2771 AK2769 AI2771 AG2771 AE2771 AC2765 S2765 U2765 AE2765 AC2767 AA2765 AA2767 U2767 S2767 AI2765 AG2765 AE2767 AK2765 AI2767 AG2767 AK2767 W2765 W2767 AO2839 Y2839 AM2839 AO2827 AO2829 Y2827 AM2827 AM2829 AO2831 Y2829 Y2831 AM2831 AO2833 AC2837 S2837 S2949 U2837 AK2835 AE2837 AA2837 AI2837 AG2837 AK2837 W2833 W2835 W2837 Y2833 AM2833 AO2835 AO2837 Y2835 AM2835 AM2837 AO2825 Y2837 AC2833 AC2835 U2833 U2835 AI2833 AG2833 AE2833 AA2833 AA2835 S2833 S2835 AK2833 AI2835 AG2835 AE2835 AC2817 AC2819 U2817 U2819 AI2817 AG2817 AE2817 AA2817 AA2819 S2817 S2819 AK2817 AI2819 AG2819 AE2819 AC2825 AC2827 U2825 U2827 AI2825 AG2825 AE2825 AA2825 AA2827 S2825 S2827 AK2825 AI2827 AG2827 AE2827 AC2829 S2829 U2829 AK2827 AE2829 AC2831 AA2829 AA2831 U2831 S2831 AI2829 AG2829 AE2831 AK2829 AI2831 AG2831 AK2831 W2825 W2827 W2829 W2831 Y2825 AM2825 AC2785 U2785 AI2785 AG2785 AE2785 AA2785 S2785 AK2785 AO2945 AC2811 U2811 U2949 AK2947 AE2949 AA2949 AI2949 AG2949 AK2949 W2945 W2947 W2949 Y2945 AM2945 AO2947 AO2949 Y2947 AM2947 AM2949 AO2841 W2841 W2843 W2845 W2847 W2855 Y2841 AM2841 AO2843 AO2845 Y2843 AM2843 AM2845 AO2847 Y2845 Y2847 AM2847 AO2855 AO2849 Y2855 AM2855 AC2853 S2853 U2853 AK2851 AE2853 AA2853 AI2853 AG2853 AK2853 W2849 W2851 W2853 Y2849 AM2849 AO2851 AO2853 Y2851 AM2851 AM2853 AO2871 Y2853 Y2871 AM2871 AO2859 AO2861 Y2859 AM2859 AM2861 AO2863 Y2861 Y2863 AM2863 AO2865 AC2869 S2869 U2869 AK2867 AE2869 AA2869 AI2869 AG2869 AK2869 W2865 W2867 W2869 Y2865 AM2865 AO2867 AO2869 Y2867 AM2867 AM2869 AO2903 Y2869 AC2865 AC2867 U2865 U2867 AI2865 AG2865 AE2865 AA2865 AA2867 S2865 S2867 AK2865 AI2867 AG2867 AE2867 AO2873 Y2903 AM2903 AE2873 AA2873 AA2875 S2873 S2875 AK2873 AI2875 AG2875 AE2875 Y2949 AC2877 S2877 U2877 AK2875 AE2877 AC2879 AA2877 AA2879 U2879 S2879 AI2877 AG2877 AE2879 AK2877 AI2879 AG2879 AK2879 AC2887 U2887 AI2887 AE2887 AA2887 AG2887 S2887 AK2887 W2873 W2875 W2877 W2879 W2887 Y2873 AM2873 AO2875 AO2877 Y2875 AM2875 AM2877 AO2879 Y2877 Y2879 AM2879 AO2887 AO2881 Y2887 AM2887 AC2885 S2885 U2885 AK2883 AE2885 AA2885 AI2885 AG2885 AK2885 W2881 W2883 W2885 Y2881 AM2881 AO2883 AO2885 Y2883 AM2883 AM2885 AO2891 Y2885 AO2893 Y2891 AM2891 AM2893 AO2895 Y2893 Y2895 AM2895 AO2897 AC2901 S2901 U2901 AK2899 AE2901 AA2901 AI2901 AG2901 AK2901 W2897 W2899 W2901 Y2897 AM2897 AO2899 AO2901 Y2899 AM2899 AM2901 AA3313 Y2901 AC2897 AC2899 U2897 U2899 AI2897 AG2897 AE2897 AA2897 AA2899 S2897 S2899 AK2897 AI2899 AG2899 AI3313 AG3313 AK3313 W3309 W3311 W3313 Y3309 AM3309 AO3311 AO3313 Y3311 AM3311 AM3313 AO3331 Y3313 Y3331 AM3331 AO3319 AO3321 AO2889 Y3319 AM3319 AM3321 AO3323 AE2899 AC2881 AC2883 Y3321 U2881 U2883 AI2881 AG2881 AE2881 AA2881 Y3323 AM3323 S3809 S3811 AK3809 AI3811 AG3811 AE3811 AC3813 S3813 U3813 AK3811 AE3813 AC3815 AA3813 AA3815 U3815 S3815 AI3813 AG3813 AE3815 AK3813 AI3815 AG3815 AK3815 W3809 W3811 W3813 W3815 Y3809 AM3809 AO3875 AO3877 Y3875 AM3875 AM3877 AO3879 Y3877 Y3879 AM3879 AO3881 AC3885 S3885 U3885 AK3883 AE3885 AA3885 AI3885 AG3885 AK3885 W3881 W3883 W3885 Y3881 AM3881 AO3883 AO3885 Y3883 AM3883 AM3885 AO3873 Y3885 AC3881 AC3883 U3881 U3883 AI3881 AG3881 AE3881 AA3881 AA3883 S3881 S3883 AK3881 AI3883 AG3883 AE3883 AC3865 AC3867 U3865 U3867 AI3865 AG3865 AE3865 AA3865 AA3867 S3865 S3867 AK3865 AI3867 AG3867 AE3867 AC3873 AC3875 U3873 U3875 AI3873 AG3873 AE3873 AA3873 AA3875 S3873 S3875 AK3873 AI3875 AG3875 AE3875 AC3877 S3877 U3877 AK3875 AE3877 AC3879 AA3877 AA3879 U3879 S3879 AI3877 AG3877 AE3879 AK3877 AI3879 AG3879 AK3879 W3873 W3875 W3877 W3879 Y3873 AM3873 AO3841 AC3833 AC3835 U3833 U3835 AI3833 AG3833 AE3833 AA3833 AA3835 S3833 S3835 AK3833 AI3835 AG3835 AE3835 AC3841 AC3843 U3841 U3843 AI3841 AG3841 AE3841 AA3841 AA3843 S3841 S3843 AK3841 AI3843 AG3843 AE3843 AC3845 S3845 U3845 AK3843 AE3845 AC3847 AA3845 AA3847 U3847 S3847 AI3845 AG3845 AE3847 AK3845 AI3847 AG3847 AK3847 W3841 W3843 W3845 W3847 Y3841 AM3841 AO3777 AC3857 AC3859 U3857 U3859 AI3857 AG3857 AC3769 AC3771 U3769 U3771 AI3769 AG3769 AE3769 AA3769 AA3771 S3769 S3771 AK3769 AI3771 AG3771 AE3771 AC3777 AC3779 U3777 U3779 AI3777 AG3777 AE3777 AA3777 AA3779 S3777 S3779 AK3777 AI3779 AG3779 AE3779 AC3781 S3781 U3781 AK3779 AE3781 AC3783 AA3781 AA3783 U3783 S3783 AI3781 AG3781 AE3783 AK3781 AI3783 AG3783 AK3783 W3777 W3779 W3781 W3783 Y3777 AM3777 AK4249 AC3793 AC3795 U3793 U3795 AI3793 AG3793 AC3825 AC3827 U3825 U3827 AI3825 AG3825 AE3825 AA3825 AA3827 S3825 S3827 AK3825 AI3827 AG3827 AE3827 AC3829 S3829 U3829 AK3827 AE3829 AC3831 W4245 W4247 W4249 Y4245 AM4245 AO4247 AO4249 Y4247 AM4247 AM4249 AO4283 Y4249 AC4245 AC4247 U4245 U4247 AI4245 AG4245 AE4245 AG3829 AA4245 AA4247 S4245 S4247 AK4245 AI4247 S3765 U3765 AK3763 AG4247 AE4247 AO4253 Y4283 AM4283 AE4253 AA4253 AA4255 S4253 S4255 AK4253 AI4255 AG4255 AE4255 Y4329 AC4257 S4257 U4257 AK4255 AE4257 AC4259 AA4257 AA4259 U4259 S4259 AI4257 AG4257 AE4259 AK4257 AI4259 AG4259 AK4259 AC4267 U4267 AI4267 AE4267 AA4267 AG4267 S4267 AK4267 W4253 W4255 W4257 W4259 W4267 Y4253 AM4253 AO4255 AO4257 Y4255 AM4255 AM4257 AO4259 Y4257 Y4259 AM4259 AO4267 AO4261 Y4267 AM4267 AC4265 S4265 U4265 AK4263 AE4265 AA4265 AI4265 AG4265 AK4265 W4261 W4263 W4265 Y4261 AM4261 AO4263 AO4265 Y4263 AM4263 AM4265 AO4271 Y4265 AO4273 Y4271 AM4271 AM4273 AO4275 Y4273 Y4275 AM4275 AO4277 AC4281 S4281 U4281 AK4279 AE4281 AA4281 AI4281 AG4281 AK4281 W4277 W4279 W4281 Y4277 AM4277 AO4279 AO4281 Y4279 AM4279 AM4281 Y4281 AC4277 AC4279 U4277 U4279 AI4277 AG4277 AE4277 AA4277 AA4279 S4277 S4279 AK4277 AI4279 AG4279 AO4269 AE4279 AC4261 AC4263 U4261 U4263 AI4261 AG4261 AE4261 AA4261 AA4263 S4261 S4263 AK4261 AI4263 AG4263 AE4263 AC4269 AC4271 U4269 U4271 AI4269 AG4269 AE4269 AA4269 AA4271 S4269 S4271 U4081 AK4269 AI4271 AG4271 AE4271 AC4273 S4273 U4273 W3889 W3891 AK4271 W3893 W3895 W3903 AE3831 AE4273 AK3829 AE3765 AC3767 AA3765 AA3767 U3767 S3767 AC4275 AC3889 AC3891 U3889 AA4273 AA4275 U4275 U3891 AI3889 S4275 AI4273 AG4273 AC3723 U3721 AE4275 U3723 AO3889 AI3721 AG3889 AE3889 AG3721 AA3889 AA3891 S3889 S3891 Y3889 AM3889 AO3891 AO3893 Y3891 AM3891 AM3893 AO3895 Y3893 Y3895 AM3895 AO3903 AO3897 Y3903 AM3903 AC3901 S3901 U3901 AK3899 AE3901 AA3901 AI3901 AG3901 AK3901 W3897 W3899 W3901 Y3897 AM3897 AO3899 AO3901 Y3899 AM3899 AM3901 AK4273 Y3901 AI4275 AG4275 AK4275 AO3907 AO3909 Y3907 AM3907 AM3909 AO3911 Y3909 Y3911 AM3911 AO3913 W4269 W4271 W4273 W4275 Y4269 AM4269 AO4335 AO4337 Y4335 W3913 AM4335 AM4337 Y3913 AM3913 AO4339 Y4337 Y4339 AM4339 AO4341 AC4345 S4345 AC3913 U4345 U3913 AK4343 AI3913 AG3913 AE3913 AA3913 AE4345 S3913 AA4345 AK3913 AI4345 AG4345 AK4345 W4341 W4343 W4345 Y4341 AM4341 AO4343 AO4345 AE3721 Y4343 AA3721 AA3723 S3721 S3723 AK3721 AI3723 AG3723 AE3723 AC3725 S3725 U3725 AK3723 AE3725 AC3727 AA3725 AA3727 U3727 S3727 AI3725 AG3725 AE3727 AK3725 AI3727 AG3727 AK3727 AO3721 W3721 W3723 W3725 W3727 Y3721 AM3721 AO3723 AO3725 AM4343 Y3723 AM4345 AO4333 AM3723 AM3725 AO3727 Y3725 Y3727 AM3727 AO3729 W3729 Y3729 Y4345 AC4341 AC4343 U4341 U4343 AI4341 AG4341 AE4341 AA4341 AA4343 AM3729 S4341 S4343 AK4341 AI4343 AG4343 AE4343 AC4325 AC4327 U4325 U4327 AI4325 AG4325 AE4325 AA4325 AA4327 S4325 S4327 AK4325 AI4327 AG4327 AE4327 AC4333 AC4335 U4333 U4335 AI4333 AG4333 AE4333 AA4333 AA4335 S4333 S4335 AK4333 AI4335 AG4335 AE4335 AC4337 S4337 U4337 AK4335 AE4337 AC4339 AA4337 AA4339 U4339 S4339 AI4337 AG4337 AE4339 AK4337 AI4339 AG4339 AK4339 W4333 W4335 W4337 W4339 Y4333 AM4333 AO4301 AC4293 AC4295 U4293 U4295 AI4293 AG4293 AE4293 AA4293 AA4295 S4293 S4295 AK4293 AI4295 AG4295 AE4295 AC4301 AC4303 U4301 U4303 AI4301 AG4301 AE4301 AA4301 AA4303 S4301 S4303 AK4301 AI4303 AG4303 AE4303 AC4305 S4305 U4305 AK4303 AE4305 AC4307 AA4305 AA4307 U4307 S4307 AI4305 AG4305 AE4307 AK4305 AI4307 AG4307 AK4307 W4301 W4303 W4305 W4307 Y4301 AM4301 AO4237 AC4317 AC4319 U4317 U4319 AI4317 AG4317 AC4229 AC4231 U4229 U4231 AI4229 AG4229 AE4229 AA4229 AA4231 S4229 S4231 AK4229 AI4231 AG4231 AE4231 AC4237 AC4239 U4237 U4239 AI4237 AG4237 AE4237 AA4237 AA4239 S4237 S4239 AK4237 AI4239 AG4239 AE4239 AC4241 S4241 U4241 AK4239 AE4241 AC4243 AA4241 AA4243 U4243 S4243 AI4241 AG4241 AE4243 AK4241 AI4243 AG4243 AK4243 W4237 W4239 W4241 W4243 Y4237 AK3889 AI3891 AG3891 AE3891 AC3893 S3893 U3893 AK3891 AE3893 AC3895 AA3893 AA3895 U3895 S3895 AM4237 AC4253 AC4255 U4253 U4255 AI4253 AG4253 AC4285 AC4287 U4285 U4287 AI4285 AG4285 AE4285 AA4285 AA4287 S4285 S4287 AK4285 AI4287 AG4287 AE4287 AC4289 S4289 U4289 AK4287 AE4289 AC4291 AG4289 S4225 U4225 AI3893 AG3893 AE3895 AK3893 AI3895 AG3895 AK3895 AC3903 U3903 AI3903 AE3903 AA3903 AG3903 S3903 AK3903 AK4223 W4349 W4351 W4353 W4355 W4363 AE4291 AK4289 AE4225 AC4227 AA4225 AA4227 U4227 S4227 AC4349 AC4351 U4349 U4351 AI4349 AC4183 U4181 U4183 AO4349 AI4181 AG4349 AE4349 AG4181 AA4349 AA4351 S4349 S4351 Y4349 AM4349 AO4351 AO4353 Y4351 AM4351 AM4353 AO4355 Y4353 Y4355 AM4355 AO4363 AO4357 Y4363 AM4363 AC4361 S4361 U4361 AK4359 AE4361 AA4361 AI4361 AG4361 AK4361 W4357 W4359 W4361 Y4357 AM4357 AO4359 AO4361 Y4359 AM4359 AM4361 Y4361 AO4367 AO4369 Y4367 AM4367 AM4369 AO4371 Y4369 Y4371 AM4371 AO4373 W4373 Y4373 AM4373 AC4373 U4373 AI4373 AG4373 AE4373 AA4373 S4373 AK4373 AE4181 AA4181 AA4183 S4181 S4183 AK4181 AI4183 AG4183 AE4183 AC4185 S4185 U4185 AK4183 AE4185 AC4187 AA4185 AA4187 U4187 S4187 AI4185 AG4185 AE4187 AK4185 AI4187 AG4187 AK4187 AO4181 W4181 W4183 W4185 W4187 Y4181 AM4181 AO4183 AO4185 Y4183 AM4183 AM4185 AO4187 Y4185 Y4187 AO3905 AM4187 AO4189 W4189 Y4189 AM4189 AK4349 AI4351 AG4351 AE4351 AC4353 S4353 U4353 AK4351 AE4353 AC4355 AA4353 AA4355 U4355 S4355 AI4353 AG4353 AE4355 AK4353 AI4355 AG4355 AK4355 AC4363 AC3897 AC3899 U3897 U3899 AI3897 AG3897 AE3897 AA3897 AA3899 S3897 S3899 AK3897 AI3899 AG3899 AE3899 AC3905 AC3907 U3905 U3907 AI3905 AG3905 AE3905 AA3905 AA3907 S3905 S3907 AK3905 AI3907 AG3907 AE3907 AC3909 S3909 U3909 AK3907 AE3909 AC3911 AA3909 AA3911 U3911 S3911 AI3909 AG3909 AE3911 AK3909 AI3911 AG3911 AK3911 W3905 W3907 W3909 W3911 Y3905 AM3905 U4363 AI4363 AE4363 AA4363 AG4363 S4363 AK4363 AO4365 AC4357 AC4359 U4357 U4359 AI4357 AG4357 AE4357 AA4357 AA4359 S4357 S4359 AK4357 AI4359 AG4359 AE4359 AC4365 AC4367 U4365 U4367 AI4365 AG4365 AE4365 AA4365 AA4367 S4365 S4367 AK4365 AI4367 AG4367 AE4367 AC4369 S4369 U4369 AK4367 AE4369 AC4371 AA4369 AA4371 U4371 S4371 AI4369 AG4369 AE4371 AK4369 AI4371 AG4371 AC3697 AC3699 U3697 U3699 AI3697 AG3697 AE3697 AA3697 AA3699 S3697 S3699 AK3697 AI3699 AG3699 AE3699 AC3701 S3701 U3701 AK3699 AE3701 AC3703 AA3829 AC3761 AC3763 U3761 U3763 AI3761 AG3761 AE3761 AA3831 AA3761 AA3763 S3761 S3763 U3831 AK3761 AI3763 AG3763 AE3763 AC3765 S3831 AI3829 AK4371 W4365 W4367 W4369 W4371 Y4365 AM4365 AC4157 AC4159 U4157 U4159 AI4157 AG4157 AE4157 AA4157 AA4159 S4157 S4159 AK4157 AI4159 AG4159 AE4159 AC4161 S4161 U4161 AK4159 AE4161 AC4163 AA4289 AC4221 AC4223 U4221 U4223 AI4221 AG4221 AE4221 AA4291 AA4221 AA4223 S4221 S4223 U4291 AK4221 AI4223 AG4223 AE4223 AC4225 S4291 AI4289 AO4285 AA4161 AA4163 U4163 S4163 AI4161 AG4161 AE4163 AK4161 AI4163 AI4291 AI4225 AG4225 AE4227 AK4225 AI4227 AG4227 AK4227 AC4235 U4235 AI4235 AE4235 AA4235 AG4235 S4235 AK4235 AG4291 AK4291 AC4299 U4299 AI4299 AE4299 AA4299 AG4299 S4299 AK4299 W4285 W4287 W4289 W4291 W4299 Y4285 AM4285 AO4287 AG4163 AK4163 AO4289 Y4287 AM4287 AM4289 AO4291 Y4289 Y4291 AM4291 AO4299 AO4293 Y4299 AM4299 AC4297 S4297 U4297 AK4295 AE4297 AA4297 AI4297 AG4297 AK4297 W4293 W4295 W4297 Y4293 AM4293 AO4295 AO4297 Y4295 AM4295 AM4297 AO4315 Y4297 Y4315 AM4315 AO4303 AO4305 Y4303 AM4303 AM4305 AO4307 Y4305 Y4307 AM4307 AO4309 AC4313 S4313 U4313 AK4311 AE4313 AA4313 AI4313 AG4313 AK4313 W4309 W4311 W4313 Y4309 AM4309 AO4311 AO4313 Y4311 AM4311 AM4313 AO4157 Y4313 AC4309 AC4311 U4309 U4311 AI4309 AG4309 AE4309 AA4309 AA4311 S4309 S4311 AK4309 AI4311 AG4311 AE4311 AE4317 AA4317 AA4319 S4317 S4319 AK4317 AI4319 AG4319 AE4319 AC4321 S4321 W4157 W4159 U4321 AK4319 W4161 AE4321 AC4323 W4163 AA4321 Y4157 AM4157 AO4159 AA4323 U4323 S4323 AO4161 Y4159 AM4159 AM4161 AO4163 Y4161 Y4163 S4175 AM4163 AO4165 W4165 Y4165 AM4165 AK4173 AI4175 AG4175 AE4175 AC4167 U4167 AA4167 S4167 AI4167 AG4167 AE4167 AC4169 S4169 U4169 AK4167 AE4169 AC4171 AA4169 AA4171 U4171 S4171 AI4169 AG4169 AE4171 AK4169 AI4171 AG4171 AK4171 W4167 W4169 W4171 AC4189 U4189 AI4189 AG4189 AE4189 AA4189 S4189 AK4189 AC4181 W4387 W4389 W4391 W4393 Y4387 AM4387 AO4389 AO4391 Y4389 AM4389 AM4391 AO4393 Y4391 Y4393 S4405 AM4393 AO4395 W4395 Y4395 AM4395 AK4403 AI4405 AG4405 AE4405 AC4397 U4397 AA4397 S4397 AI4397 AG4397 AE4397 AC4399 S4399 U4399 AK4397 AE4399 AC4401 AA4399 AA4401 U4401 S4401 AI4399 AG4399 AE4401 AK4399 AI4401 AG4401 AK4401 W4397 W4399 W4401 AC4419 U4419 AI4419 AG4419 AE4419 AA4419 S4419 AK4419 AC4411 AA4421 S4421 AI4421 AG4421 AE4421 AC4423 S4423 U4423 AK4421 AE4423 AC4425 AA4423 AA4425 U4425 S4425 AI4423 AG4423 AE4425 AK4423 AI4425 AG4425 AK4425 AC4433 U4433 AI4433 AE4433 AA4433 AG4433 S4433 AK4433 W4421 W4423 W4425 AO3719 Y3719 AM3719 AO3707 AO3709 Y3707 AM3707 AM3709 AO3711 Y3709 Y3711 AM3711 AO3713 AC3717 S3717 U3717 AK3715 AE3717 AA3717 AI3717 AG3717 AK3717 W3713 W3715 W3717 Y3713 AM3713 AO3715 AO3717 Y3715 AM3715 AM3717 Y3717 AC3713 AC3715 U3713 U3715 AI3713 AG3713 AE3713 AA3713 AA3715 S3713 W4433 AA3993 S3991 S3993 U4061 AK3991 AI3993 AG3993 AE3993 AC3995 S4061 AI4059 AO3949 Y3949 AM3949 AO3937 AO3939 Y3937 AM3937 AM3939 AO3941 Y3939 Y3941 AM3941 AO3943 AC3947 S3947 U3947 AK3945 AE3947 AA3947 AI3947 AG3947 AK3947 W3943 W3945 W3947 Y3943 AM3943 AO3945 AO3947 Y3945 AM3945 AM3947 Y3947 AC3943 AC3945 U3943 U3945 AI3943 AG3943 AE3943 AA3943 AA3945 S3943 AO4055 AA3931 AA3933 U3933 S3933 AI3931 AG3931 AE3933 AK3931 AI3933 AI4061 AI3995 AG3995 AE3997 AK3995 AI3997 AG3997 AK3997 AC4005 U4005 AI4005 AE4005 AA4005 AG4005 S4005 AK4005 AG4061 AK4061 AC4069 U4069 AI4069 AE4069 AA4069 AG4069 S4069 AK4069 W4055 W4057 W4059 W4061 W4069 Y4055 AM4055 AO4057 AG3933 AK3933 AO4059 Y4057 AM4057 AM4059 AO4061 Y4059 Y4061 AM4061 AO4069 AO4063 Y4069 AM4069 AC4067 S4067 U4067 AK4065 AE4067 AA4067 AI4067 AG4067 AK4067 W4063 W4065 W4067 Y4063 AM4063 AO4065 AO4067 Y4065 AO4421 AO4423 Y4421 AM4421 AM4423 AO4425 Y4423 Y4425 AM4425 AO4433 AO4427 Y4433 AM4433 AC4431 S4431 U4431 AK4429 AE4431 AA4431 AI4431 AG4431 AK4431 W4427 W4429 W4431 Y4427 AM4427 AO4429 AO4431 Y4429 AM4429 AM4431 AO3825 AA3701 AA3703 U3703 S3703 AI3701 AG3701 AE3703 AK3701 AI3703 AI3831 AI3765 AG3765 AE3767 AK3765 AI3767 AG3767 AK3767 AC3775 U3775 AI3775 AE3775 AA3775 AG3775 S3775 AK3775 AG3831 AK3831 AC3839 U3839 AI3839 AE3839 AA3839 AG3839 S3839 AK3839 W3825 W3827 W3829 W3831 W3839 Y3825 AM3825 AO3827 AG3703 AK3703 AO3829 Y3827 AM3827 AM3829 AO3831 Y3829 Y3831 AM3831 AO3839 AO3833 Y3839 AM3839 AC3837 S3837 U3837 AK3835 AE3837 AA3837 AI3837 AG3837 AK3837 W3833 W3835 W3837 Y3833 AM3833 AO3835 AO3837 Y3835 AM3835 AM3837 AO3855 Y3837 Y3855 AM3855 AO3843 AO3845 Y3843 AM3843 AM3845 AO3847 Y3845 Y3847 AM3847 AO3849 AC3853 S3853 U3853 AK3851 AE3853 AA3853 AI3853 AG3853 AK3853 W3849 W3851 W3853 Y3849 AM3849 AO3851 AO3853 Y3851 AM3851 AM3853 AO3697 Y3853 AC3849 AC3851 U3849 U3851 AI3849 AG3849 AE3849 AA3849 AA3851 S3849 S3851 AK3849 AI3851 AG3851 AE3851 AE3857 AA3857 AA3859 S3857 S3859 AK3857 AI3859 AG3859 AE3859 AC3861 S3861 W3697 W3699 U3861 AK3859 W3701 AE3861 AC3863 W3703 AA3861 Y3697 AM3697 AO3699 AA3863 U3863 S3863 AO3701 Y3699 AM3699 AM3701 AO3703 Y3701 Y3703 S3715 AM3703 AO3705 W3705 Y3705 AM3705 AI4079 AG4079 AK3713 AI3715 AG3715 AE3715 AC3707 U3707 AA3707 AE4079 S3707 AI3707 AG3707 AE3707 AA4079 AC3709 S3709 U3709 AK3707 AE3709 AA4081 S4079 S4081 AC3711 AA3709 AA3711 AK4079 AI4081 U3711 S3711 AI3709 AG3709 AE3711 AK3709 AG4081 AI3711 AG3711 AK3711 W3707 W3709 W3711 AC3729 U3729 AI3729 AG3729 AE3729 AE4081 AA3729 S3729 AK3729 AE4087 AA4087 AA4089 S4087 S4089 AC3721 AK4087 AI4089 AG4089 AE4089 AC4091 S4091 W3927 W3929 U4091 AK4089 W3931 AE4091 AC4093 W3933 AA4091 Y3927 AM3927 AO3929 AA4093 U4093 S4093 AO3931 Y3929 AM3929 AM3931 AO3933 Y3931 Y3933 S3945 AM3933 AO3935 W3935 Y3935 AM3935 AK3943 AI3945 AG3945 AE3945 AC3937 U3937 AA3937 S3937 AI3937 AG3937 AE3937 AC3939 S3939 U3939 AK3937 AE3939 AC3941 AA3939 AA3941 U3941 S3941 AI3939 AG3939 AE3941 AK3939 AI3941 AG3941 AK3941 W3937 W3939 W3941 AC3959 U3959 AI3959 AG3959 AE3959 AA3959 S3959 AK3959 AC3951 AA3961 S3961 AI3961 AG3961 AE3961 AC3963 S3963 U3963 AK3961 AE3963 AC3965 AA3963 AA3965 U3965 S3965 AI3963 AG3963 AE3965 AK3963 AI3965 AG3965 AK3965 AC3973 U3973 AI3973 AE3973 AA3973 AG3973 S3973 AK3973 W3961 W3963 W3965 W3973 AO3961 AO3963 Y3961 AM3961 AM3963 AO3965 Y3963 Y3965 AM3965 AO3973 AO3967 Y3973 AM3973 AC3971 S3971 U3971 AK3969 AE3971 AA3971 AI3971 AG3971 AK3971 W3967 W3969 W3971 Y3967 AM3967 AO3969 AO3971 Y3969 AM3969 AM3971 AO4117 AI4091 AM4117 AO4087 Y4117 AG4091 AE4093 AK4091 AI4093 AG4093 AK4093 AC4101 U4101 AI4101 AE4101 AA4101 AG4101 S4101 AK4101 W4087 W4089 W4091 W4093 W4101 Y4087 AM4087 AO4089 AO4091 Y4089 AM4089 AM4091 AO4093 Y4091 Y4093 AO4385 AM4093 Y4385 AM4385 Y4431 AO4375 AM4375 AO4377 Y4375 Y4377 AM4377 AO4379 AC4383 AO4101 Y4101 AM4101 S4383 U4383 AC4099 AO3925 Y3925 AM3925 Y3971 AO3915 AM3915 AK4381 AO3917 AE4383 AA4383 AI4383 Y3915 AG4383 AK4383 W4379 Y3917 AM3917 AO3919 AC3923 S3923 U3923 AK3921 AE3923 AA3923 AI3923 AG3923 AK3923 W3919 W3921 W3923 Y3919 AM3919 AO3921 AO3923 Y3921 AM3921 AM3923 Y3923 AC3919 AC3921 U3919 U3921 AI3919 AG3919 AE3919 AA3919 AA3921 S3919 S3921 AK3919 AI3921 AG3921 AE3921 AC3915 S3915 U3915 AE3915 AC3917 AA3915 AA3917 U3917 S3917 AI3915 AG3915 AE3917 AK3915 AI3917 AG3917 AK3917 W3915 W3917 AO3989 Y3989 AM3989 AO3977 AO3979 Y3977 AM3977 AM3979 AO3981 Y3979 Y3981 AM3981 AO3983 AC3987 S3987 S4099 U3987 AK3985 AE3987 AA3987 AI3987 AG3987 AK3987 W3983 W3985 W3987 Y3983 AM3983 AO3985 AO3987 Y3985 AM3985 AM3987 AO3975 Y3987 AC3983 AC3985 U3983 U3985 AI3983 AG3983 AE3983 AA3983 AA3985 S3983 S3985 AK3983 AI3985 AG3985 AE3985 AC3967 AC3969 U3967 U3969 AI3967 AG3967 AE3967 AA3967 AA3969 S3967 S3969 AK3967 AI3969 AG3969 AE3969 AC3975 AC3977 U3975 U3977 AI3975 AG3975 AE3975 AA3975 AA3977 S3975 S3977 AK3975 AI3977 AG3977 AE3977 AC3979 S3979 U3979 AK3977 AE3979 AC3981 AA3979 AA3981 U3981 S3981 AI3979 AG3979 AE3981 AK3979 AI3981 AG3981 AK3981 W3975 W3977 W3979 W3981 Y3975 AM3975 AC3935 U3935 AI3935 AG3935 AE3935 AA3935 S3935 AK3935 AO4095 AC3961 U3961 U4099 AK4097 AE4099 AA4099 AI4099 AG4099 AK4099 W4095 W4097 W4099 Y4095 AM4095 AO4097 AO4099 Y4097 AM4097 AM4099 AO3991 W3991 W3993 W3995 W3997 W4005 Y3991 AM3991 AO3993 AO3995 Y3993 AM3993 AM3995 AO3997 Y3995 Y3997 AM3997 AO4005 AO3999 Y4005 AM4005 AC4003 S4003 U4003 AK4001 AE4003 AA4003 AI4003 AG4003 AK4003 W3999 W4001 W4003 Y3999 AM3999 AO4001 AO4003 Y4001 AM4001 AM4003 AO4021 Y4003 Y4021 AM4021 AO4009 AO4011 Y4009 AM4009 AM4011 AO4013 Y4011 Y4013 AM4013 AO4015 AC4019 S4019 U4019 AK4017 AE4019 AA4019 AI4019 AG4019 AK4019 W4015 W4017 W4019 Y4015 AM4015 AO4017 AO4019 Y4017 AM4017 AM4019 AO4053 Y4019 AC4015 AC4017 U4015 U4017 AI4015 AG4015 AE4015 AA4015 AA4017 S4015 S4017 AK4015 AI4017 AG4017 W4381 AE4017 AO4023 Y4053 AM4053 AE4023 AA4023 AA4025 S4023 S4025 AK4023 AI4025 AG4025 AE4025 Y4099 AC4027 S4027 U4027 AK4025 AE4027 AC4029 AA4027 AA4029 U4029 S4029 AI4027 AG4027 AE4029 AK4027 AI4029 AG4029 AK4029 AC4037 U4037 AI4037 AE4037 AA4037 AG4037 S4037 AK4037 W4023 W4025 W4027 W4029 W4037 Y4023 AM4023 AO4025 AO4027 Y4025 AM4025 AM4027 AO4029 Y4027 Y4029 AM4029 AO4037 AO4031 Y4037 AM4037 AC4035 S4035 U4035 AK4033 AE4035 AA4035 AI4035 AG4035 AK4035 W4031 W4033 W4035 Y4031 AM4031 AO4033 AO4035 Y4033 AM4033 AM4035 AO4041 Y4035 AO4043 Y4041 AM4041 AM4043 AO4045 Y4043 Y4045 AM4045 AO4047 AC4051 S4051 U4051 AK4049 AE4051 AA4051 AI4051 AG4051 AK4051 W4047 W4049 W4051 Y4047 AM4047 AO4049 AO4051 Y4049 AM4049 AM4051 Y4051 AC4047 AC4049 U4047 U4049 AI4047 AG4047 AE4047 AA4047 AA4049 S4047 S4049 AK4047 AI4049 AG4049 AO4039 AE4049 AC4031 AC4033 U4031 U4033 AI4031 AG4031 AE4031 AA4031 AA4033 S4031 S4033 AK4031 AI4033 AG4033 AE4033 AC4039 W4383 AC4041 U4039 U4041 AI4039 AG4039 AE4039 Y4379 AM4379 AO4381 AO4383 Y4381 AM4381 AM4383 Y4383 AC4379 AC4381 U4379 U4381 AI4379 AG4379 AE4379 AA4379 AA4381 AA4039 AA4041 S4039 S4041 AK4039 AI4041 AG4041 AE4041 AC4043 S4043 U4043 AK4041 AE4043 AC4045 AA4043 AA4045 U4045 S4045 AI4043 AG4043 AE4045 AK4043 AI4045 AG4045 AK4045 W4039 W4041 W4043 W4045 Y4039 AM4039 AO4105 AO4107 Y4105 AM4105 AM4107 AO4109 Y4107 Y4109 AM4109 AO4111 AC4115 S4115 U4115 AK4113 AE4115 AA4115 AI4115 AG4115 AK4115 W4111 W4113 W4115 Y4111 AM4111 AO4113 AO4115 Y4113 AM4113 AM4115 AO4103 Y4115 AC4111 AC4113 U4111 U4113 AI4111 AG4111 AE4111 AA4111 AA4113 S4111 S4113 AK4111 AI4113 AG4113 AE4113 AC4095 AC4097 U4095 U4097 AI4095 AG4095 AE4095 AA4095 AA4097 S4095 S4097 AK4095 AI4097 AG4097 AE4097 AC4103 AC4105 U4103 U4105 AI4103 AG4103 AE4103 AA4103 AA4105 S4103 S4379 S4105 AK4103 AI4105 AG4105 AE4105 AC4107 S4107 U4107 AK4105 AE4107 AC4109 AA4107 AA4109 U4109 S4109 AI4107 AG4107 AE4109 AK4107 AI4109 AG4109 AK4109 W4103 W4105 W4107 W4109 Y4103 AM4103 AO4071 AC4063 AC4065 U4063 U4065 AI4063 AG4063 AE4063 AA4063 AA4065 S4063 S4065 AK4063 AI4065 AG4065 AE4065 AC4071 AC4073 U4071 U4073 AI4071 AG4071 AE4071 AA4071 AA4073 S4071 S4073 AK4071 AI4073 AG4073 AE4073 AC4075 S4075 U4075 AK4073 AE4075 AC4077 AA4075 AA4077 U4077 S4077 AI4075 AG4075 AE4077 AK4075 AI4077 AG4077 AK4077 W4071 W4073 W4075 W4077 Y4071 AM4071 AO4007 AC4087 AC4089 U4087 U4089 AI4087 AG4087 AC3999 AC4001 U3999 U4001 AI3999 AG3999 AE3999 AA3999 AA4001 S3999 S4001 AK3999 AI4001 AG4001 AE4001 AC4007 AC4009 U4007 U4009 AI4007 AG4007 AE4007 AA4007 AA4009 S4007 S4009 AK4007 AI4009 AG4009 AE4009 AC4011 S4011 U4011 AK4009 AE4011 AC4013 AA4011 AA4013 U4013 S4013 AI4011 AG4011 AE4013 AK4011 AI4013 AG4013 AK4013 W4007 W4009 W4011 W4013 Y4007 AM4007 AC4023 AC4025 U4023 U4025 AI4023 AG4023 AC4055 AC4057 U4055 U4057 AI4055 AG4055 AE4055 AA4055 AA4057 S4055 S4057 AK4055 AI4057 AG4057 AE4057 AC4059 S4381 AK4379 AI4381 AG4381 AE4381 AC4375 S4375 U4375 AE4375 AC4377 AA4375 AA4377 U4377 S4377 AI4375 AG4375 AE4377 AK4375 AI4377 AG4377 AK4377 W4375 W4377 AO4449 Y4449 AM4449 AO4437 AO4439 Y4437 AM4437 AM4439 AO4441 Y4439 Y4441 AM4441 AO4443 AC4447 S4447 U4447 AK4445 AE4447 AA4447 AI4447 AG4447 AK4447 W4443 W4445 W4447 Y4443 AM4443 AO4445 AO4447 Y4445 AM4445 AM4447 AO4435 Y4447 AC4443 AC4445 U4443 U4445 AI4443 AG4443 AE4443 AA4443 AA4445 S4443 S4445 AK4443 AI4445 AG4445 AE4445 AC4427 AC4429 U4427 U4429 AI4427 AG4427 AE4427 AA4427 AA4429 S4427 S4429 AK4427 AI4429 AG4429 AE4429 AC4435 AC4437 U4435 U4437 AI4435 AG4435 AE4435 AA4435 AA4437 S4435 S4437 AK4435 AI4437 AG4437 AE4437 AC4439 S4439 U4439 AK4437 AE4439 AC4441 AA4439 AA4441 U4441 S4441 AI4439 AG4439 AE4441 AK4439 AI4441 AG4441 AK4441 W4435 W4437 W4439 W4441 Y4435 AM4435 AC4395 U4395 AI4395 AG4395 AE4395 AA4395 S4395 AK4395 AC4421 U4421 AO4451 W4451 W4453 W4455 W4457 W4465 Y4451 AM4451 AO4453 AO4455 Y4453 AM4453 AM4455 AO4457 Y4455 Y4457 AM4457 AO4465 AO4459 Y4465 AM4465 AC4463 S4463 U4463 AK4461 AE4463 AA4463 AI4463 AG4463 AK4463 W4459 W4461 W4463 Y4459 AM4459 AO4461 AO4463 Y4461 AM4461 AM4463 AO4481 Y4463 Y4481 AM4481 AO4469 AO4471 Y4469 AM4469 AM4471 AO4473 Y4471 Y4473 AM4473 AO4475 AC4479 S4479 U4479 AK4477 AE4479 AA4479 AI4479 AG4479 AK4479 W4475 W4477 W4479 Y4475 AM4475 AO4477 AO4479 Y4477 AM4477 AM4479 AO4513 Y4479 AC4475 AC4477 U4475 U4477 AI4475 AG4475 AE4475 AA4475 AA4477 S4475 S4477 AK4475 AI4477 S4059 U4059 AK4057 AE4059 AC4061 AG4059 S3995 U3995 AK3993 W4119 W4121 W4123 W4125 W4133 AE4061 AK4059 AE3995 AC3997 AA3995 AA3997 U3997 S3997 AC4119 AC4121 U4119 U4121 AI4119 AC3953 U3951 U3953 AO4119 AI3951 AG4119 AE4119 AG3951 AA4119 AA4121 S4119 S4121 Y4119 AM4119 AO4121 AO4123 Y4121 AM4121 AM4123 AO4125 Y4123 Y4125 AM4125 AO4133 AO4127 Y4133 AM4133 AC4131 S4131 U4131 AK4129 AE4131 AA4131 AI4131 AG4131 AK4131 W4127 W4129 W4131 Y4127 AM4127 AO4129 AO4131 Y4129 AM4129 AM4131 Y4131 AO4137 AO4139 Y4137 AM4137 AM4139 AO4141 Y4139 Y4141 AM4141 AO4143 W4143 Y4143 AM4143 AC4143 U4143 AI4143 AG4143 AE4143 AA4143 S4143 AK4143 AE3951 AA3951 AA3953 S3951 S3953 AK3951 AI3953 AG3953 AE3953 AC3955 S3955 U3955 AK3953 AE3955 AC3957 AA3955 AA3957 U3957 S3957 AI3955 AG3955 AE3957 AK3955 AI3957 AG3957 AK3957 AO3951 W3951 W3953 W3955 W3957 Y3951 AM3951 AO3953 AO3955 Y3953 AM3953 AM3955 AO3957 Y3955 Y3957 AM3957 AO3959 W3959 Y3959 AM3959 AK4119 AI4121 AG4121 AE4121 AC4123 S4123 U4123 AK4121 AE4123 AC4125 AA4123 AA4125 U4125 S4125 AI4123 AG4123 AE4125 AK4123 AI4125 AG4125 AK4125 AC4133 U4133 AI4133 AE4133 AA4133 AG4133 S4133 AK4133 AO4135 AC4127 AC4129 U4127 U4129 AI4127 AG4127 AE4127 AA4127 AA4129 S4127 S4129 AK4127 AI4129 AG4129 AE4129 AC4135 AC4137 U4135 U4137 AI4135 AG4135 AE4135 AA4135 AA4137 AG4477 S4135 S4137 AK4135 AI4137 AG4137 AE4137 AC4139 S4139 U4139 AK4137 AE4139 AC4141 AA4139 AA4141 U4141 S4141 AI4139 AG4139 AE4141 AK4139 AI4141 AG4141 AK4141 W4135 W4137 W4139 W4141 Y4135 AM4135 AC3927 AC3929 U3927 U3929 AI3927 AG3927 AE3927 AA3927 AA3929 S3927 S3929 AK3927 AI3929 AG3929 AE3929 AC3931 S3931 U3931 AK3929 AE3931 AC3933 AA4059 AC3991 AC3993 U3991 U3993 AI3991 AG3991 AE3991 AA4061 AA3991 AE4477 AO4483 Y4513 AM4513 AE4483 AA4483 AA4485 S4483 S4485 AK4483 AI4485 AG4485 AE4485 AC4487 S4487 U4487 AK4485 AE4487 AC4489 AA4487 AA4489 U4489 S4489 AI4487 AG4487 AE4489 AK4487 AI4489 AG4489 AK4489 AC4497 U4497 AI4497 AE4497 AA4497 AG4497 S4497 AK4497 W4483 W4485 W4487 W4489 W4497 Y4483 AM4483 AO4485 AO4487 Y4485 AM4485 AM4487 AO4489 Y4487 Y4489 AM4489 AO4497 AO4491 Y4497 AM4497 AC4495 S4495 U4495 AK4493 AE4495 AA4495 AI4495 AG4495 AK4495 W4491 W4493 W4495 Y4491 AM4491 AO4493 AO4495 Y4493 AM4493 AM4495 AO4501 Y4495 AO4503 Y4501 AM4501 AM4503 AO4505 Y4503 Y4505 AM4505 AO4507 AC4511 S4511 U4511 AK4509 AE4511 AA4511 AI4511 AG4511 AK4511 W4507 W4509 W4511 Y4507 AM4507 AO4509 AO4511 Y4509 AM4509 AM4511 Y4511 AC4507 AC4509 U4507 U4509 AI4507 AG4507 AE4507 AA4507 AA4509 S4507 S4509 AK4507 AI4509 AG4509 AO4499 AE4509 AC4491 AC4493 U4491 U4493 AI4491 AG4491 AE4491 AA4491 AA4493 S4491 S4493 AK4491 AI4493 AG4493 AE4493 AC4499 AC4501 U4499 U4501 AI4499 AG4499 AE4499 AA4499 AA4501 S4499 S4501 AK4499 AI4501 AG4501 AE4501 AC4503 S4503 U4503 AK4501 AE4503 AC4505 AA4503 AA4505 U4505 S4505 AI4503 AG4503 AE4505 AK4503 AI4505 AG4505 AK4505 W4499 W4501 W4503 W4505 Y4499 AM4499 AO4467 AC4459 AC4461 U4459 U4461 AI4459 AG4459 AE4459 AA4459 AA4461 S4459 S4461 AK4459 AI4461 AG4461 AE4461 AC4467 AC4469 U4467 U4469 AI4467 AG4467 AE4467 AA4467 AA4469 S4467 S4469 AK4467 AI4469 AG4469 AE4469 AC4471 S4471 U4471 AK4469 AE4471 AC4473 AA4471 AA4473 U4473 S4473 AI4471 AG4471 AE4473 AK4471 AI4473 AG4473 AK4473 W4467 W4469 W4471 W4473 Y4467 AM4467 AC4483 AC4485 U4483 U4485 AI4483 AG4483 AC4515 AC4517 U4515 U4517 AI4515 AG4515 AE4515 AA4515 AA4517 S4515 S4517 AK4515 AI4517 AG4517 AE4517 AC4519 S4519 U4519 AK4517 AE4519 AG4519 S4455 U4455 AK4453 AK4519 AE4455 AC4457 AA4455 AA4457 U4457 S4457 AC4413 U4411 U4413 AI4411 AG4411 AE4411 AA4411 AA4413 S4411 S4413 AK4411 AI4413 AG4413 AE4413 AC4415 S4415 U4415 AK4413 AE4415 AC4417 AA4415 AA4417 U4417 S4417 AI4415 AG4415 AE4417 AK4415 AI4417 AG4417 AK4417 AO4411 W4411 W4413 W4415 W4417 Y4411 AM4411 AO4413 AO4415 Y4413 AM4413 AM4415 AO4417 Y4415 Y4417 AM4417 AO4419 W4419 Y4419 AM4419 AC4387 AC4389 U4387 U4389 AI4387 AG4387 AE4387 AA4387 AA4389 S4387 S4389 AK4387 AI4389 AG4389 AE4389 AC4391 S4391 U4391 AK4389 AE4391 AC4393 AA4519 AC4451 AC4453 U4451 U4453 AI4451 AG4451 AE4451 AA4451 AO4179 Y4179 AM4179 AO4167 AO4169 Y4167 AM4167 AM4169 AO4171 Y4169 Y4171 AM4171 AO4173 AC4177 S4177 U4177 AK4175 AE4177 AA4177 AI4177 AG4177 AK4177 W4173 W4175 W4177 Y4173 AM4173 AO4175 AO4177 Y4175 AM4175 AM4177 Y4177 AC4173 AC4175 U4173 U4175 AI4173 AG4173 AE4173 AA4173 AA4175 S4173 AA4453 S4451 S4453 AK4451 AI4453 AG4453 AE4453 AC4455 AI4519 AO4409 Y4409 AM4409 AO4397 AO4399 Y4397 AM4397 AM4399 AO4401 Y4399 Y4401 AM4401 AO4403 AC4407 S4407 U4407 AK4405 AE4407 AA4407 AI4407 AG4407 AK4407 W4403 W4405 W4407 Y4403 AM4403 AO4405 AO4407 Y4405 AM4065 AM4405 AM4067 AO4085 Y4067 Y4085 AM4085 AO4073 AO4075 Y4073 AM4073 AM4075 AO4077 Y4075 Y4077 AM4077 AO4079 AC4083 S4083 U4083 AK4081 AE4083 AA4083 AI4083 AG4083 AM4407 Y4407 AC4403 AC4405 U4403 U4405 AI4403 AG4403 AE4403 AA4403 AA4405 S4403 AO4515 AA4391 AA4393 U4393 S4393 AI4391 AG4391 AE4393 AK4391 AI4393 AI4455 AG4455 AE4457 AK4455 AI4457 AG4457 AK4457 AC4465 U4465 AI4465 AE4465 AA4465 AG4465 S4465 AK4465 AK4083 W4079 W4081 W4083 Y4079 AM4079 AO4081 AO4083 Y4081 AM4081 AM4083 AO3927 Y4083 AC4079 AC4081 W4515 W4517 U4079 W4519 Y4515 AM4515 AO4517 AG4393 AK4393 AO4519 Y4517 AM4517 AM4519 Y4519 AO4387 AA4191 S4191 AI4191 AG4191 AE4191 AC4193 S4193 U4193 AK4191 AE4193 AC4195 AA4193 AA4195 U4195 S4195 AI4193 AG4193 AE4195 AK4193 AI4195 AG4195 AK4195 AC4203 U4203 AI4203 AE4203 AA4203 AG4203 S4203 AK4203 W4191 W4193 W4195 W4203 AO4191 AO4193 Y4191 AM4191 AM4193 AO4195 Y4193 Y4195 AM4195 AO4203 AO4197 Y4203 AM4203 AC4201 S4201 U4201 AK4199 AE4201 AA4201 AI4201 AG4201 AK4201 W4197 W4199 W4201 Y4197 AM4197 AO4199 AO4201 Y4199 AM4199 AM4201 AO4347 AI4321 AM4347 AO4317 Y4347 AG4321 AE4323 AK4321 AI4323 AG4323 AK4323 AC4331 U4331 AI4331 AE4331 AA4331 AG4331 S4331 AK4331 W4317 W4319 W4321 W4323 W4331 Y4317 AM4317 AO4319 AO4321 Y4319 AM4319 AM4321 AO4323 Y4321 Y4323 AM4323 AO4331 Y4331 AM4331 AC4329 AO4155 Y4155 AM4155 Y4201 AO4145 AM4145 AO4147 Y4145 Y4147 AM4147 AO4149 AC4153 S4153 U4153 AK4151 AE4153 AA4153 AI4153 AG4153 AK4153 W4149 W4151 W4153 Y4149 AM4149 AO4151 AO4153 Y4151 AM4151 AM4153 Y4153 AC4149 AC4151 U4149 U4151 AI4149 AG4149 AE4149 AA4149 AA4151 S4149 S4151 AK4149 AI4151 AG4151 AE4151 AC4145 S4145 U4145 AE4145 AC4147 AA4145 AA4147 U4147 S4147 AI4145 AG4145 AE4147 AK4145 AI4147 AG4147 AK4147 W4145 W4147 AO4219 Y4219 AM4219 AO4207 AO4209 Y4207 AM4207 AM4209 AO4211 Y4209 Y4211 AM4211 AO4213 AC4217 S4217 S4329 U4217 AK4215 AE4217 AA4217 AI4217 AG4217 AK4217 W4213 W4215 W4217 Y4213 AM4213 AO4215 AO4217 Y4215 AM4215 AM4217 AO4205 Y4217 AC4213 AC4215 U4213 U4215 AI4213 AG4213 AE4213 AA4213 AA4215 S4213 S4215 AK4213 AI4215 AG4215 AE4215 AC4197 AC4199 U4197 U4199 AI4197 AG4197 AE4197 AA4197 AA4199 S4197 S4199 AK4197 AI4199 AG4199 AE4199 AC4205 AC4207 U4205 U4207 AI4205 AG4205 AE4205 AA4205 AA4207 S4205 S4207 AK4205 AI4207 AG4207 AE4207 AC4209 S4209 U4209 AK4207 AE4209 AC4211 AA4209 AA4211 U4211 S4211 AI4209 AG4209 AE4211 AK4209 AI4211 AG4211 AK4211 W4205 W4207 W4209 W4211 Y4205 AM4205 AC4165 U4165 AI4165 AG4165 AE4165 AA4165 S4165 AK4165 AO4325 AC4191 U4191 U4329 AK4327 AE4329 AA4329 AI4329 AG4329 AK4329 W4325 W4327 W4329 Y4325 AM4325 AO4327 AO4329 Y4327 AM4327 AM4329 AO4221 W4221 W4223 W4225 W4227 W4235 Y4221 AM4221 AO4223 AO4225 Y4223 AM4223 AM4225 AO4227 Y4225 Y4227 AM4227 AO4235 AO4229 Y4235 AM4235 AC4233 S4233 AA3731 S3731 AI3731 AG3731 AE3731 AC3733 S3733 U3733 AK3731 AE3733 AC3735 AA3733 AA3735 U3735 S3735 AI3733 AG3733 AE3735 AK3733 AI3735 AG3735 AK3735 AC3743 U3743 AI3743 AE3743 AA3743 AG3743 S3743 AK3743 W3731 W3733 W3735 W3743 AO3731 AO3733 Y3731 AM3731 AM3733 AO3735 Y3733 Y3735 AM3735 AO3743 AO3737 Y3743 AM3743 AC3741 S3741 U3741 AK3739 AE3741 AA3741 AI3741 AG3741 AK3741 W3737 W3739 W3741 Y3737 AM3737 AO3739 AO3741 Y3739 AM3739 AM3741 AO3887 AI3861 AM3887 AO3857 Y3887 AG3861 AE3863 AK3861 AI3863 AG3863 AK3863 AC3871 U3871 AI3871 AE3871 AA3871 AG3871 S3871 AK3871 W3857 W3859 U4233 AK4231 W3861 W3863 W3871 Y3857 AM3857 AO3859 AO3861 Y3859 AM3859 AM3861 AO3863 Y3861 Y3863 AM3863 AO3871 AE4233 Y3871 AM3871 AC3869 AO3695 Y3695 AM3695 Y3741 AO3685 AM3685 AO3687 Y3685 Y3687 AM3687 AO3689 AC3693 S3693 U3693 AK3691 AE3693 AA3693 AI3693 AG3693 AK3693 W3689 W3691 W3693 Y3689 AM3689 AO3691 AO3693 Y3691 AM3691 AM3693 Y3693 AC3689 AC3691 U3689 U3691 AI3689 AG3689 AE3689 AA3689 AA3691 S3689 S3691 AK3689 AI3691 AG3691 AE3691 AC3685 S3685 U3685 AE3685 AC3687 AA3685 AA3687 U3687 S3687 AI3685 AG3685 AE3687 AK3685 AI3687 AG3687 AK3687 W3685 W3687 AO3759 Y3759 AM3759 AO3747 AO3749 Y3747 AM3747 AM3749 AO3751 Y3749 Y3751 AM3751 AO3753 AC3757 S3757 S3869 U3757 AK3755 AE3757 AA3757 AI3757 AG3757 AK3757 W3753 W3755 W3757 Y3753 AM3753 AO3755 AO3757 Y3755 AM3755 AM3757 AO3745 Y3757 AC3753 AC3755 U3753 U3755 AI3753 AG3753 AE3753 AA3753 AA3755 S3753 S3755 AK3753 AI3755 AG3755 AE3755 AC3737 AC3739 U3737 U3739 AI3737 AG3737 AE3737 AA3737 AA3739 S3737 S3739 AK3737 AI3739 AG3739 AE3739 AC3745 AC3747 U3745 U3747 AI3745 AG3745 AE3745 AA3745 AA3747 S3745 S3747 AK3745 AI3747 AG3747 AE3747 AC3749 S3749 U3749 AK3747 AE3749 AC3751 AA3749 AA3751 U3751 S3751 AI3749 AG3749 AE3751 AK3749 AI3751 AG3751 AK3751 W3745 W3747 W3749 W3751 Y3745 AM3745 AC3705 U3705 AI3705 AG3705 AE3705 AA3705 S3705 AK3705 AO3865 AC3731 U3731 U3869 AK3867 AE3869 AA3869 AI3869 AG3869 AK3869 W3865 W3867 W3869 Y3865 AM3865 AO3867 AO3869 Y3867 AM3867 AM3869 AO3761 W3761 W3763 W3765 W3767 W3775 Y3761 AM3761 AO3763 AO3765 Y3763 AM3763 AM3765 AO3767 Y3765 Y3767 AM3767 AO3775 AO3769 Y3775 AM3775 AC3773 S3773 U3773 AK3771 AE3773 AA3773 AI3773 AG3773 AK3773 W3769 W3771 W3773 Y3769 AM3769 AO3771 AO3773 Y3771 AM3771 AM3773 AO3791 Y3773 Y3791 AM3791 AO3779 AO3781 Y3779 AM3779 AM3781 AO3783 Y3781 Y3783 AM3783 AO3785 AC3789 S3789 U3789 AK3787 AE3789 AA3789 AI3789 AG3789 AK3789 W3785 W3787 W3789 Y3785 AM3785 AO3787 AO3789 Y3787 AM3787 AM3789 AO3823 Y3789 AC3785 AC3787 U3785 U3787 AI3785 AG3785 AE3785 AA3785 AA3787 S3785 S3787 AK3785 AI3787 AG3787 AE3787 AO3793 Y3823 AM3823 AE3793 AA3793 AA3795 S3793 S3795 AK3793 AI3795 AG3795 AE3795 Y3869 AC3797 S3797 U3797 AK3795 AE3797 AC3799 AA3797 AA3799 U3799 S3799 AI3797 AG3797 AE3799 AK3797 AI3799 AG3799 AK3799 AC3807 U3807 AI3807 AE3807 AA3807 AG3807 S3807 AK3807 W3793 W3795 W3797 W3799 W3807 Y3793 AM3793 AO3795 AO3797 Y3795 AM3795 AM3797 AO3799 Y3797 Y3799 AM3799 AO3807 AO3801 Y3807 AM3807 AC3805 S3805 U3805 AK3803 AE3805 AA3805 AI3805 AG3805 AK3805 W3801 W3803 W3805 Y3801 AM3801 AO3803 AO3805 Y3803 AM3803 AM3805 AO3811 Y3805 AO3813 Y3811 AM3811 AM3813 AO3815 Y3813 Y3815 AM3815 AO3817 AC3821 S3821 U3821 AK3819 AE3821 AA3821 AI3821 AG3821 AK3821 W3817 W3819 W3821 Y3817 AM3817 AO3819 AO3821 Y3819 AM3819 AM3821 AA4233 Y3821 AC3817 AC3819 U3817 U3819 AI3817 AG3817 AE3817 AA3817 AA3819 S3817 S3819 AK3817 AI3819 AG3819 AI4233 AG4233 AK4233 W4229 W4231 W4233 Y4229 AM4229 AO4231 AO4233 Y4231 AM4231 AM4233 AO4251 Y4233 Y4251 AM4251 AO4239 AO4241 AO3809 Y4239 AM4239 AM4241 AO4243 AE3819 AC3801 AC3803 Y4241 U3801 U3803 AI3801 AG3801 AE3801 AA3801 Y4243 AM4243 AO4245 AC4249 S4249 U4249 AK4247 AE4249 AA4249 AI4249 AG4249 AA3803 S3801 S3803 AK3801 AI3803 AG3803 AE3803 AC3809 AC3811 U3809 U3811 AI3809 AG3809 AE3809 AA3809 AA3811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79998168889431442"/>
  </sheetPr>
  <dimension ref="A1:AR6244"/>
  <sheetViews>
    <sheetView zoomScale="80" zoomScaleNormal="80" workbookViewId="0">
      <selection activeCell="C3" sqref="C3"/>
    </sheetView>
  </sheetViews>
  <sheetFormatPr defaultRowHeight="15" x14ac:dyDescent="0.25"/>
  <cols>
    <col min="1" max="1" width="12.7109375" style="55" customWidth="1"/>
    <col min="2" max="2" width="11.28515625" style="55" customWidth="1"/>
    <col min="3" max="3" width="17.5703125" style="83" customWidth="1"/>
    <col min="4" max="4" width="15.28515625" style="83" customWidth="1"/>
    <col min="5" max="5" width="9.140625" style="83"/>
    <col min="6" max="7" width="13.5703125" style="154" customWidth="1"/>
    <col min="8" max="8" width="13.42578125" style="154" customWidth="1"/>
    <col min="9" max="9" width="14" style="154" customWidth="1"/>
    <col min="10" max="10" width="16.7109375" style="83" customWidth="1"/>
    <col min="11" max="11" width="9" style="83" customWidth="1"/>
    <col min="12" max="12" width="12.7109375" style="92" customWidth="1"/>
    <col min="13" max="13" width="55.42578125" style="83" customWidth="1"/>
    <col min="14" max="14" width="10" style="83" customWidth="1"/>
    <col min="15" max="15" width="11.5703125" style="154" customWidth="1"/>
    <col min="16" max="16" width="9.140625" style="83"/>
    <col min="17" max="17" width="11.85546875" style="154" customWidth="1"/>
    <col min="18" max="18" width="13.85546875" style="83" customWidth="1"/>
    <col min="19" max="19" width="11.140625" style="76" customWidth="1"/>
    <col min="20" max="20" width="11.28515625" style="76" customWidth="1"/>
    <col min="21" max="21" width="56.42578125" style="75" bestFit="1" customWidth="1"/>
    <col min="22" max="22" width="11.42578125" style="55" customWidth="1"/>
    <col min="23" max="23" width="71.85546875" style="55" customWidth="1"/>
    <col min="24" max="24" width="13.28515625" style="55" customWidth="1"/>
    <col min="25" max="25" width="23.85546875" style="55" customWidth="1"/>
    <col min="26" max="26" width="13.28515625" style="55" customWidth="1"/>
    <col min="27" max="27" width="50" style="55" customWidth="1"/>
    <col min="28" max="28" width="13.28515625" style="55" customWidth="1"/>
    <col min="29" max="29" width="82.7109375" style="55" bestFit="1" customWidth="1"/>
    <col min="30" max="30" width="13.28515625" style="55" customWidth="1"/>
    <col min="31" max="31" width="83" style="55" customWidth="1"/>
    <col min="32" max="32" width="13.28515625" style="55" customWidth="1"/>
    <col min="33" max="33" width="55.7109375" style="55" customWidth="1"/>
    <col min="34" max="34" width="13.28515625" style="55" customWidth="1"/>
    <col min="35" max="35" width="52.42578125" style="55" bestFit="1" customWidth="1"/>
    <col min="36" max="36" width="13.28515625" style="55" customWidth="1"/>
    <col min="37" max="37" width="79.5703125" style="55" customWidth="1"/>
    <col min="38" max="38" width="13.28515625" style="55" customWidth="1"/>
    <col min="39" max="39" width="89.140625" style="55" bestFit="1" customWidth="1"/>
    <col min="40" max="40" width="13.28515625" style="55" customWidth="1"/>
    <col min="41" max="41" width="82.7109375" style="55" customWidth="1"/>
    <col min="42" max="42" width="13.28515625" style="55" customWidth="1"/>
    <col min="43" max="43" width="70.42578125" style="55" customWidth="1"/>
    <col min="44" max="44" width="13.42578125" style="55" customWidth="1"/>
    <col min="45" max="45" width="9.140625" style="83"/>
    <col min="46" max="46" width="14" style="83" customWidth="1"/>
    <col min="47" max="47" width="74" style="83" customWidth="1"/>
    <col min="48" max="48" width="13.28515625" style="83" customWidth="1"/>
    <col min="49" max="49" width="15.42578125" style="83" customWidth="1"/>
    <col min="50" max="50" width="79.42578125" style="83" customWidth="1"/>
    <col min="51" max="51" width="13.5703125" style="83" customWidth="1"/>
    <col min="52" max="52" width="9.140625" style="83"/>
    <col min="53" max="53" width="13.28515625" style="83" customWidth="1"/>
    <col min="54" max="54" width="63.28515625" style="83" customWidth="1"/>
    <col min="55" max="55" width="12.28515625" style="83" customWidth="1"/>
    <col min="56" max="56" width="9.140625" style="83"/>
    <col min="57" max="57" width="14.140625" style="83" customWidth="1"/>
    <col min="58" max="58" width="64" style="83" customWidth="1"/>
    <col min="59" max="59" width="14.7109375" style="83" customWidth="1"/>
    <col min="60" max="60" width="13" style="83" customWidth="1"/>
    <col min="61" max="61" width="12.42578125" style="83" customWidth="1"/>
    <col min="62" max="62" width="11.28515625" style="83" customWidth="1"/>
    <col min="63" max="16384" width="9.140625" style="83"/>
  </cols>
  <sheetData>
    <row r="1" spans="1:44" s="78" customFormat="1" ht="21" x14ac:dyDescent="0.35">
      <c r="A1" s="51" t="s">
        <v>126</v>
      </c>
      <c r="B1" s="56"/>
      <c r="D1" s="103"/>
      <c r="E1" s="84"/>
      <c r="F1" s="152"/>
      <c r="G1" s="152"/>
      <c r="H1" s="152"/>
      <c r="I1" s="152"/>
      <c r="J1" s="84"/>
      <c r="K1" s="84"/>
      <c r="L1" s="84"/>
      <c r="M1" s="84"/>
      <c r="O1" s="158"/>
      <c r="Q1" s="158"/>
      <c r="S1" s="58"/>
      <c r="T1" s="58"/>
      <c r="U1" s="57"/>
      <c r="V1" s="54"/>
      <c r="W1" s="54"/>
      <c r="X1" s="54"/>
      <c r="Y1" s="54"/>
      <c r="Z1" s="54"/>
      <c r="AA1" s="54"/>
      <c r="AB1" s="54"/>
      <c r="AC1" s="54"/>
      <c r="AD1" s="54"/>
      <c r="AE1" s="54"/>
      <c r="AF1" s="54"/>
      <c r="AG1" s="54"/>
      <c r="AH1" s="54"/>
      <c r="AI1" s="54"/>
      <c r="AJ1" s="54"/>
      <c r="AK1" s="54"/>
      <c r="AL1" s="54"/>
      <c r="AM1" s="54"/>
      <c r="AN1" s="54"/>
      <c r="AO1" s="54"/>
      <c r="AP1" s="54"/>
      <c r="AQ1" s="54"/>
      <c r="AR1" s="54"/>
    </row>
    <row r="2" spans="1:44" ht="60" customHeight="1" x14ac:dyDescent="0.25">
      <c r="A2" s="122" t="s">
        <v>106</v>
      </c>
      <c r="B2" s="122" t="s">
        <v>0</v>
      </c>
      <c r="C2" s="128" t="s">
        <v>1</v>
      </c>
      <c r="D2" s="128" t="s">
        <v>2</v>
      </c>
      <c r="E2" s="128" t="s">
        <v>3</v>
      </c>
      <c r="F2" s="155" t="s">
        <v>4</v>
      </c>
      <c r="G2" s="155" t="s">
        <v>5</v>
      </c>
      <c r="H2" s="155" t="s">
        <v>6</v>
      </c>
      <c r="I2" s="155" t="s">
        <v>7</v>
      </c>
      <c r="J2" s="128" t="s">
        <v>8</v>
      </c>
      <c r="K2" s="128" t="s">
        <v>9</v>
      </c>
      <c r="L2" s="128" t="s">
        <v>107</v>
      </c>
      <c r="M2" s="128" t="s">
        <v>30</v>
      </c>
      <c r="N2" s="128" t="s">
        <v>12</v>
      </c>
      <c r="O2" s="155" t="s">
        <v>15</v>
      </c>
      <c r="P2" s="128" t="s">
        <v>13</v>
      </c>
      <c r="Q2" s="155" t="s">
        <v>15</v>
      </c>
      <c r="R2" s="128" t="s">
        <v>14</v>
      </c>
      <c r="S2" s="123" t="s">
        <v>16</v>
      </c>
      <c r="T2" s="122" t="s">
        <v>167</v>
      </c>
      <c r="U2" s="59" t="s">
        <v>20</v>
      </c>
      <c r="V2" s="60" t="s">
        <v>86</v>
      </c>
      <c r="W2" s="61" t="s">
        <v>17</v>
      </c>
      <c r="X2" s="62" t="s">
        <v>86</v>
      </c>
      <c r="Y2" s="63" t="s">
        <v>21</v>
      </c>
      <c r="Z2" s="60" t="s">
        <v>86</v>
      </c>
      <c r="AA2" s="64" t="s">
        <v>22</v>
      </c>
      <c r="AB2" s="62" t="s">
        <v>86</v>
      </c>
      <c r="AC2" s="59" t="s">
        <v>23</v>
      </c>
      <c r="AD2" s="60" t="s">
        <v>86</v>
      </c>
      <c r="AE2" s="64" t="s">
        <v>18</v>
      </c>
      <c r="AF2" s="62" t="s">
        <v>86</v>
      </c>
      <c r="AG2" s="59" t="s">
        <v>24</v>
      </c>
      <c r="AH2" s="60" t="s">
        <v>86</v>
      </c>
      <c r="AI2" s="64" t="s">
        <v>25</v>
      </c>
      <c r="AJ2" s="62" t="s">
        <v>86</v>
      </c>
      <c r="AK2" s="59" t="s">
        <v>26</v>
      </c>
      <c r="AL2" s="60" t="s">
        <v>86</v>
      </c>
      <c r="AM2" s="64" t="s">
        <v>19</v>
      </c>
      <c r="AN2" s="62" t="s">
        <v>86</v>
      </c>
      <c r="AO2" s="59" t="s">
        <v>27</v>
      </c>
      <c r="AP2" s="60" t="s">
        <v>86</v>
      </c>
      <c r="AQ2" s="64" t="s">
        <v>28</v>
      </c>
      <c r="AR2" s="62" t="s">
        <v>86</v>
      </c>
    </row>
    <row r="3" spans="1:44" x14ac:dyDescent="0.25">
      <c r="A3" s="67"/>
      <c r="B3" s="67"/>
      <c r="C3" s="88"/>
      <c r="D3" s="88"/>
      <c r="E3" s="86"/>
      <c r="F3" s="156"/>
      <c r="G3" s="156"/>
      <c r="H3" s="156"/>
      <c r="I3" s="156"/>
      <c r="J3" s="88"/>
      <c r="K3" s="88"/>
      <c r="L3" s="85"/>
      <c r="M3" s="87"/>
      <c r="N3" s="85"/>
      <c r="O3" s="159"/>
      <c r="P3" s="85"/>
      <c r="Q3" s="159"/>
      <c r="R3" s="85"/>
      <c r="S3" s="67"/>
      <c r="T3" s="67"/>
      <c r="U3" s="69"/>
      <c r="V3" s="67"/>
      <c r="W3" s="67"/>
      <c r="X3" s="67"/>
      <c r="Y3" s="67"/>
      <c r="Z3" s="67"/>
      <c r="AA3" s="67"/>
      <c r="AB3" s="67"/>
      <c r="AC3" s="67"/>
      <c r="AD3" s="67"/>
      <c r="AE3" s="67"/>
      <c r="AF3" s="67"/>
      <c r="AG3" s="67"/>
      <c r="AH3" s="67"/>
      <c r="AI3" s="67"/>
      <c r="AJ3" s="67"/>
      <c r="AK3" s="67"/>
      <c r="AL3" s="67"/>
      <c r="AM3" s="67"/>
      <c r="AN3" s="67"/>
      <c r="AO3" s="67"/>
      <c r="AP3" s="67"/>
      <c r="AQ3" s="67"/>
      <c r="AR3" s="67"/>
    </row>
    <row r="4" spans="1:44" ht="15.75" customHeight="1" x14ac:dyDescent="0.25">
      <c r="A4" s="206" t="s">
        <v>110</v>
      </c>
      <c r="B4" s="207"/>
      <c r="C4" s="214"/>
      <c r="D4" s="214"/>
      <c r="E4" s="214"/>
      <c r="F4" s="214"/>
      <c r="G4" s="214"/>
      <c r="H4" s="214"/>
      <c r="I4" s="214"/>
      <c r="J4" s="214"/>
      <c r="K4" s="214"/>
      <c r="L4" s="215"/>
      <c r="M4" s="87"/>
      <c r="N4" s="91"/>
      <c r="O4" s="160"/>
      <c r="P4" s="89"/>
      <c r="Q4" s="160"/>
      <c r="R4" s="89"/>
      <c r="S4" s="71"/>
      <c r="T4" s="71"/>
      <c r="U4" s="71"/>
      <c r="V4" s="71"/>
      <c r="W4" s="71"/>
      <c r="X4" s="71"/>
      <c r="Y4" s="71"/>
      <c r="Z4" s="71"/>
      <c r="AA4" s="71"/>
      <c r="AB4" s="71"/>
      <c r="AC4" s="71"/>
      <c r="AD4" s="71"/>
      <c r="AE4" s="71"/>
      <c r="AF4" s="71"/>
      <c r="AG4" s="71"/>
      <c r="AH4" s="71"/>
      <c r="AI4" s="71"/>
      <c r="AJ4" s="71"/>
      <c r="AK4" s="71"/>
      <c r="AL4" s="71"/>
      <c r="AM4" s="71"/>
      <c r="AN4" s="71"/>
      <c r="AO4" s="71"/>
      <c r="AP4" s="71"/>
      <c r="AQ4" s="71"/>
      <c r="AR4" s="71"/>
    </row>
    <row r="5" spans="1:44" x14ac:dyDescent="0.25">
      <c r="A5" s="67"/>
      <c r="B5" s="67"/>
      <c r="C5" s="88"/>
      <c r="D5" s="88"/>
      <c r="E5" s="86"/>
      <c r="F5" s="156"/>
      <c r="G5" s="156"/>
      <c r="H5" s="156"/>
      <c r="I5" s="156"/>
      <c r="J5" s="88"/>
      <c r="K5" s="88"/>
      <c r="L5" s="85"/>
      <c r="M5" s="87"/>
      <c r="N5" s="85"/>
      <c r="O5" s="159"/>
      <c r="P5" s="85"/>
      <c r="Q5" s="159"/>
      <c r="R5" s="85"/>
      <c r="S5" s="67"/>
      <c r="T5" s="67"/>
      <c r="U5" s="69"/>
      <c r="V5" s="67"/>
      <c r="W5" s="67"/>
      <c r="X5" s="67"/>
      <c r="Y5" s="67"/>
      <c r="Z5" s="67"/>
      <c r="AA5" s="67"/>
      <c r="AB5" s="67"/>
      <c r="AC5" s="67"/>
      <c r="AD5" s="67"/>
      <c r="AE5" s="67"/>
      <c r="AF5" s="67"/>
      <c r="AG5" s="67"/>
      <c r="AH5" s="67"/>
      <c r="AI5" s="67"/>
      <c r="AJ5" s="67"/>
      <c r="AK5" s="67"/>
      <c r="AL5" s="67"/>
      <c r="AM5" s="67"/>
      <c r="AN5" s="67"/>
      <c r="AO5" s="67"/>
      <c r="AP5" s="67"/>
      <c r="AQ5" s="67"/>
      <c r="AR5" s="67"/>
    </row>
    <row r="6" spans="1:44" ht="15.75" customHeight="1" x14ac:dyDescent="0.25">
      <c r="A6" s="206"/>
      <c r="B6" s="207"/>
      <c r="C6" s="214"/>
      <c r="D6" s="214"/>
      <c r="E6" s="214"/>
      <c r="F6" s="214"/>
      <c r="G6" s="214"/>
      <c r="H6" s="214"/>
      <c r="I6" s="214"/>
      <c r="J6" s="214"/>
      <c r="K6" s="214"/>
      <c r="L6" s="215"/>
      <c r="M6" s="87"/>
      <c r="N6" s="91"/>
      <c r="O6" s="160"/>
      <c r="P6" s="89"/>
      <c r="Q6" s="160"/>
      <c r="R6" s="89"/>
      <c r="S6" s="71"/>
      <c r="T6" s="71"/>
      <c r="U6" s="71"/>
      <c r="V6" s="71"/>
      <c r="W6" s="71"/>
      <c r="X6" s="71"/>
      <c r="Y6" s="71"/>
      <c r="Z6" s="71"/>
      <c r="AA6" s="71"/>
      <c r="AB6" s="71"/>
      <c r="AC6" s="71"/>
      <c r="AD6" s="71"/>
      <c r="AE6" s="71"/>
      <c r="AF6" s="71"/>
      <c r="AG6" s="71"/>
      <c r="AH6" s="71"/>
      <c r="AI6" s="71"/>
      <c r="AJ6" s="71"/>
      <c r="AK6" s="71"/>
      <c r="AL6" s="71"/>
      <c r="AM6" s="71"/>
      <c r="AN6" s="71"/>
      <c r="AO6" s="71"/>
      <c r="AP6" s="71"/>
      <c r="AQ6" s="71"/>
      <c r="AR6" s="71"/>
    </row>
    <row r="7" spans="1:44" x14ac:dyDescent="0.25">
      <c r="A7" s="67"/>
      <c r="B7" s="67"/>
      <c r="C7" s="88"/>
      <c r="D7" s="88"/>
      <c r="E7" s="86"/>
      <c r="F7" s="156"/>
      <c r="G7" s="156"/>
      <c r="H7" s="156"/>
      <c r="I7" s="156"/>
      <c r="J7" s="88"/>
      <c r="K7" s="88"/>
      <c r="L7" s="85"/>
      <c r="M7" s="87"/>
      <c r="N7" s="85"/>
      <c r="O7" s="159"/>
      <c r="P7" s="85"/>
      <c r="Q7" s="159"/>
      <c r="R7" s="85"/>
      <c r="S7" s="67"/>
      <c r="T7" s="67"/>
      <c r="U7" s="69"/>
      <c r="V7" s="67"/>
      <c r="W7" s="67"/>
      <c r="X7" s="67"/>
      <c r="Y7" s="67"/>
      <c r="Z7" s="67"/>
      <c r="AA7" s="67"/>
      <c r="AB7" s="67"/>
      <c r="AC7" s="67"/>
      <c r="AD7" s="67"/>
      <c r="AE7" s="67"/>
      <c r="AF7" s="67"/>
      <c r="AG7" s="67"/>
      <c r="AH7" s="67"/>
      <c r="AI7" s="67"/>
      <c r="AJ7" s="67"/>
      <c r="AK7" s="67"/>
      <c r="AL7" s="67"/>
      <c r="AM7" s="67"/>
      <c r="AN7" s="67"/>
      <c r="AO7" s="67"/>
      <c r="AP7" s="67"/>
      <c r="AQ7" s="67"/>
      <c r="AR7" s="67"/>
    </row>
    <row r="8" spans="1:44" ht="15.75" customHeight="1" x14ac:dyDescent="0.25">
      <c r="A8" s="206"/>
      <c r="B8" s="207"/>
      <c r="C8" s="214"/>
      <c r="D8" s="214"/>
      <c r="E8" s="214"/>
      <c r="F8" s="214"/>
      <c r="G8" s="214"/>
      <c r="H8" s="214"/>
      <c r="I8" s="214"/>
      <c r="J8" s="214"/>
      <c r="K8" s="214"/>
      <c r="L8" s="215"/>
      <c r="M8" s="87"/>
      <c r="N8" s="85"/>
      <c r="O8" s="159"/>
      <c r="P8" s="85"/>
      <c r="Q8" s="159"/>
      <c r="R8" s="85"/>
      <c r="S8" s="73"/>
      <c r="T8" s="73"/>
      <c r="U8" s="70"/>
      <c r="V8" s="73"/>
      <c r="W8" s="73"/>
      <c r="X8" s="73"/>
      <c r="Y8" s="73"/>
      <c r="Z8" s="73"/>
      <c r="AA8" s="73"/>
      <c r="AB8" s="73"/>
      <c r="AC8" s="73"/>
      <c r="AD8" s="73"/>
      <c r="AE8" s="73"/>
      <c r="AF8" s="73"/>
      <c r="AG8" s="73"/>
      <c r="AH8" s="73"/>
      <c r="AI8" s="73"/>
      <c r="AJ8" s="73"/>
      <c r="AK8" s="73"/>
      <c r="AL8" s="73"/>
      <c r="AM8" s="73"/>
      <c r="AN8" s="73"/>
      <c r="AO8" s="73"/>
      <c r="AP8" s="73"/>
      <c r="AQ8" s="73"/>
      <c r="AR8" s="73"/>
    </row>
    <row r="9" spans="1:44" x14ac:dyDescent="0.25">
      <c r="A9" s="67"/>
      <c r="B9" s="67"/>
      <c r="C9" s="88"/>
      <c r="D9" s="88"/>
      <c r="E9" s="86"/>
      <c r="F9" s="156"/>
      <c r="G9" s="156"/>
      <c r="H9" s="156"/>
      <c r="I9" s="156"/>
      <c r="J9" s="88"/>
      <c r="K9" s="88"/>
      <c r="L9" s="85"/>
      <c r="M9" s="87"/>
      <c r="N9" s="85"/>
      <c r="O9" s="159"/>
      <c r="P9" s="85"/>
      <c r="Q9" s="159"/>
      <c r="R9" s="85"/>
      <c r="S9" s="67"/>
      <c r="T9" s="67"/>
      <c r="U9" s="69"/>
      <c r="V9" s="67"/>
      <c r="W9" s="67"/>
      <c r="X9" s="67"/>
      <c r="Y9" s="67"/>
      <c r="Z9" s="67"/>
      <c r="AA9" s="67"/>
      <c r="AB9" s="67"/>
      <c r="AC9" s="67"/>
      <c r="AD9" s="67"/>
      <c r="AE9" s="67"/>
      <c r="AF9" s="67"/>
      <c r="AG9" s="67"/>
      <c r="AH9" s="67"/>
      <c r="AI9" s="67"/>
      <c r="AJ9" s="67"/>
      <c r="AK9" s="67"/>
      <c r="AL9" s="67"/>
      <c r="AM9" s="67"/>
      <c r="AN9" s="67"/>
      <c r="AO9" s="67"/>
      <c r="AP9" s="67"/>
      <c r="AQ9" s="67"/>
      <c r="AR9" s="67"/>
    </row>
    <row r="10" spans="1:44" ht="15.75" customHeight="1" x14ac:dyDescent="0.25">
      <c r="A10" s="206"/>
      <c r="B10" s="207"/>
      <c r="C10" s="214"/>
      <c r="D10" s="214"/>
      <c r="E10" s="214"/>
      <c r="F10" s="214"/>
      <c r="G10" s="214"/>
      <c r="H10" s="214"/>
      <c r="I10" s="214"/>
      <c r="J10" s="214"/>
      <c r="K10" s="214"/>
      <c r="L10" s="215"/>
      <c r="M10" s="87"/>
      <c r="N10" s="85"/>
      <c r="O10" s="159"/>
      <c r="P10" s="85"/>
      <c r="Q10" s="159"/>
      <c r="R10" s="85"/>
      <c r="S10" s="73"/>
      <c r="T10" s="73"/>
      <c r="U10" s="70"/>
      <c r="V10" s="73"/>
      <c r="W10" s="73"/>
      <c r="X10" s="73"/>
      <c r="Y10" s="73"/>
      <c r="Z10" s="73"/>
      <c r="AA10" s="73"/>
      <c r="AB10" s="73"/>
      <c r="AC10" s="73"/>
      <c r="AD10" s="73"/>
      <c r="AE10" s="73"/>
      <c r="AF10" s="73"/>
      <c r="AG10" s="73"/>
      <c r="AH10" s="73"/>
      <c r="AI10" s="73"/>
      <c r="AJ10" s="73"/>
      <c r="AK10" s="73"/>
      <c r="AL10" s="73"/>
      <c r="AM10" s="73"/>
      <c r="AN10" s="73"/>
      <c r="AO10" s="73"/>
      <c r="AP10" s="73"/>
      <c r="AQ10" s="73"/>
      <c r="AR10" s="73"/>
    </row>
    <row r="11" spans="1:44" x14ac:dyDescent="0.25">
      <c r="A11" s="67"/>
      <c r="B11" s="67"/>
      <c r="C11" s="88"/>
      <c r="D11" s="88"/>
      <c r="E11" s="86"/>
      <c r="F11" s="156"/>
      <c r="G11" s="156"/>
      <c r="H11" s="156"/>
      <c r="I11" s="156"/>
      <c r="J11" s="88"/>
      <c r="K11" s="88"/>
      <c r="L11" s="85"/>
      <c r="M11" s="87"/>
      <c r="N11" s="85"/>
      <c r="O11" s="159"/>
      <c r="P11" s="85"/>
      <c r="Q11" s="159"/>
      <c r="R11" s="85"/>
      <c r="S11" s="67"/>
      <c r="T11" s="67"/>
      <c r="U11" s="69"/>
      <c r="V11" s="67"/>
      <c r="W11" s="67"/>
      <c r="X11" s="67"/>
      <c r="Y11" s="67"/>
      <c r="Z11" s="67"/>
      <c r="AA11" s="67"/>
      <c r="AB11" s="67"/>
      <c r="AC11" s="67"/>
      <c r="AD11" s="67"/>
      <c r="AE11" s="67"/>
      <c r="AF11" s="67"/>
      <c r="AG11" s="67"/>
      <c r="AH11" s="67"/>
      <c r="AI11" s="67"/>
      <c r="AJ11" s="67"/>
      <c r="AK11" s="67"/>
      <c r="AL11" s="67"/>
      <c r="AM11" s="67"/>
      <c r="AN11" s="67"/>
      <c r="AO11" s="67"/>
      <c r="AP11" s="67"/>
      <c r="AQ11" s="67"/>
      <c r="AR11" s="67"/>
    </row>
    <row r="12" spans="1:44" ht="15.75" customHeight="1" x14ac:dyDescent="0.25">
      <c r="A12" s="206" t="s">
        <v>110</v>
      </c>
      <c r="B12" s="207"/>
      <c r="C12" s="214"/>
      <c r="D12" s="214"/>
      <c r="E12" s="214"/>
      <c r="F12" s="214"/>
      <c r="G12" s="214"/>
      <c r="H12" s="214"/>
      <c r="I12" s="214"/>
      <c r="J12" s="214"/>
      <c r="K12" s="214"/>
      <c r="L12" s="215"/>
      <c r="M12" s="87"/>
      <c r="N12" s="85"/>
      <c r="O12" s="159"/>
      <c r="P12" s="85"/>
      <c r="Q12" s="159"/>
      <c r="R12" s="85"/>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row>
    <row r="13" spans="1:44" x14ac:dyDescent="0.25">
      <c r="A13" s="67"/>
      <c r="B13" s="67"/>
      <c r="C13" s="88"/>
      <c r="D13" s="88"/>
      <c r="E13" s="86"/>
      <c r="F13" s="156"/>
      <c r="G13" s="156"/>
      <c r="H13" s="156"/>
      <c r="I13" s="156"/>
      <c r="J13" s="88"/>
      <c r="K13" s="88"/>
      <c r="L13" s="85"/>
      <c r="M13" s="87"/>
      <c r="N13" s="85"/>
      <c r="O13" s="159"/>
      <c r="P13" s="85"/>
      <c r="Q13" s="159"/>
      <c r="R13" s="85"/>
      <c r="S13" s="67"/>
      <c r="T13" s="67"/>
      <c r="U13" s="69"/>
      <c r="V13" s="67"/>
      <c r="W13" s="67"/>
      <c r="X13" s="67"/>
      <c r="Y13" s="67"/>
      <c r="Z13" s="67"/>
      <c r="AA13" s="67"/>
      <c r="AB13" s="67"/>
      <c r="AC13" s="67"/>
      <c r="AD13" s="67"/>
      <c r="AE13" s="67"/>
      <c r="AF13" s="67"/>
      <c r="AG13" s="67"/>
      <c r="AH13" s="67"/>
      <c r="AI13" s="67"/>
      <c r="AJ13" s="67"/>
      <c r="AK13" s="67"/>
      <c r="AL13" s="67"/>
      <c r="AM13" s="67"/>
      <c r="AN13" s="67"/>
      <c r="AO13" s="67"/>
      <c r="AP13" s="67"/>
      <c r="AQ13" s="67"/>
      <c r="AR13" s="67"/>
    </row>
    <row r="14" spans="1:44" ht="15.75" customHeight="1" x14ac:dyDescent="0.25">
      <c r="A14" s="206"/>
      <c r="B14" s="207"/>
      <c r="C14" s="214"/>
      <c r="D14" s="214"/>
      <c r="E14" s="214"/>
      <c r="F14" s="214"/>
      <c r="G14" s="214"/>
      <c r="H14" s="214"/>
      <c r="I14" s="214"/>
      <c r="J14" s="214"/>
      <c r="K14" s="214"/>
      <c r="L14" s="215"/>
      <c r="M14" s="87"/>
      <c r="N14" s="85"/>
      <c r="O14" s="159"/>
      <c r="P14" s="85"/>
      <c r="Q14" s="159"/>
      <c r="R14" s="85"/>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row>
    <row r="15" spans="1:44" x14ac:dyDescent="0.25">
      <c r="A15" s="67"/>
      <c r="B15" s="67"/>
      <c r="C15" s="88"/>
      <c r="D15" s="88"/>
      <c r="E15" s="86"/>
      <c r="F15" s="156"/>
      <c r="G15" s="156"/>
      <c r="H15" s="156"/>
      <c r="I15" s="156"/>
      <c r="J15" s="88"/>
      <c r="K15" s="88"/>
      <c r="L15" s="85"/>
      <c r="M15" s="87"/>
      <c r="N15" s="85"/>
      <c r="O15" s="159"/>
      <c r="P15" s="85"/>
      <c r="Q15" s="159"/>
      <c r="R15" s="85"/>
      <c r="S15" s="67"/>
      <c r="T15" s="67"/>
      <c r="U15" s="69"/>
      <c r="V15" s="67"/>
      <c r="W15" s="67"/>
      <c r="X15" s="67"/>
      <c r="Y15" s="67"/>
      <c r="Z15" s="67"/>
      <c r="AA15" s="67"/>
      <c r="AB15" s="67"/>
      <c r="AC15" s="67"/>
      <c r="AD15" s="67"/>
      <c r="AE15" s="67"/>
      <c r="AF15" s="67"/>
      <c r="AG15" s="67"/>
      <c r="AH15" s="67"/>
      <c r="AI15" s="67"/>
      <c r="AJ15" s="67"/>
      <c r="AK15" s="67"/>
      <c r="AL15" s="67"/>
      <c r="AM15" s="67"/>
      <c r="AN15" s="67"/>
      <c r="AO15" s="67"/>
      <c r="AP15" s="67"/>
      <c r="AQ15" s="67"/>
      <c r="AR15" s="67"/>
    </row>
    <row r="16" spans="1:44" ht="15.75" customHeight="1" x14ac:dyDescent="0.25">
      <c r="A16" s="206"/>
      <c r="B16" s="207"/>
      <c r="C16" s="214"/>
      <c r="D16" s="214"/>
      <c r="E16" s="214"/>
      <c r="F16" s="214"/>
      <c r="G16" s="214"/>
      <c r="H16" s="214"/>
      <c r="I16" s="214"/>
      <c r="J16" s="214"/>
      <c r="K16" s="214"/>
      <c r="L16" s="215"/>
      <c r="M16" s="87"/>
      <c r="N16" s="85"/>
      <c r="O16" s="159"/>
      <c r="P16" s="85"/>
      <c r="Q16" s="159"/>
      <c r="R16" s="85"/>
      <c r="S16" s="73"/>
      <c r="T16" s="73"/>
      <c r="U16" s="70"/>
      <c r="V16" s="73"/>
      <c r="W16" s="73"/>
      <c r="X16" s="73"/>
      <c r="Y16" s="73"/>
      <c r="Z16" s="73"/>
      <c r="AA16" s="73"/>
      <c r="AB16" s="73"/>
      <c r="AC16" s="73"/>
      <c r="AD16" s="73"/>
      <c r="AE16" s="73"/>
      <c r="AF16" s="73"/>
      <c r="AG16" s="73"/>
      <c r="AH16" s="73"/>
      <c r="AI16" s="73"/>
      <c r="AJ16" s="73"/>
      <c r="AK16" s="73"/>
      <c r="AL16" s="73"/>
      <c r="AM16" s="73"/>
      <c r="AN16" s="73"/>
      <c r="AO16" s="73"/>
      <c r="AP16" s="73"/>
      <c r="AQ16" s="73"/>
      <c r="AR16" s="73"/>
    </row>
    <row r="17" spans="1:44" x14ac:dyDescent="0.25">
      <c r="A17" s="67"/>
      <c r="B17" s="67"/>
      <c r="C17" s="88"/>
      <c r="D17" s="88"/>
      <c r="E17" s="86"/>
      <c r="F17" s="156"/>
      <c r="G17" s="156"/>
      <c r="H17" s="156"/>
      <c r="I17" s="156"/>
      <c r="J17" s="88"/>
      <c r="K17" s="88"/>
      <c r="L17" s="85"/>
      <c r="M17" s="87"/>
      <c r="N17" s="85"/>
      <c r="O17" s="159"/>
      <c r="P17" s="85"/>
      <c r="Q17" s="159"/>
      <c r="R17" s="85"/>
      <c r="S17" s="67"/>
      <c r="T17" s="67"/>
      <c r="U17" s="69"/>
      <c r="V17" s="67"/>
      <c r="W17" s="67"/>
      <c r="X17" s="67"/>
      <c r="Y17" s="67"/>
      <c r="Z17" s="67"/>
      <c r="AA17" s="67"/>
      <c r="AB17" s="67"/>
      <c r="AC17" s="67"/>
      <c r="AD17" s="67"/>
      <c r="AE17" s="67"/>
      <c r="AF17" s="67"/>
      <c r="AG17" s="67"/>
      <c r="AH17" s="67"/>
      <c r="AI17" s="67"/>
      <c r="AJ17" s="67"/>
      <c r="AK17" s="67"/>
      <c r="AL17" s="67"/>
      <c r="AM17" s="67"/>
      <c r="AN17" s="67"/>
      <c r="AO17" s="67"/>
      <c r="AP17" s="67"/>
      <c r="AQ17" s="67"/>
      <c r="AR17" s="67"/>
    </row>
    <row r="18" spans="1:44" ht="15.75" customHeight="1" x14ac:dyDescent="0.25">
      <c r="A18" s="206"/>
      <c r="B18" s="207"/>
      <c r="C18" s="214"/>
      <c r="D18" s="214"/>
      <c r="E18" s="214"/>
      <c r="F18" s="214"/>
      <c r="G18" s="214"/>
      <c r="H18" s="214"/>
      <c r="I18" s="214"/>
      <c r="J18" s="214"/>
      <c r="K18" s="214"/>
      <c r="L18" s="215"/>
      <c r="M18" s="87"/>
      <c r="N18" s="85"/>
      <c r="O18" s="159"/>
      <c r="P18" s="85"/>
      <c r="Q18" s="159"/>
      <c r="R18" s="85"/>
      <c r="S18" s="73"/>
      <c r="T18" s="73"/>
      <c r="U18" s="70"/>
      <c r="V18" s="73"/>
      <c r="W18" s="73"/>
      <c r="X18" s="73"/>
      <c r="Y18" s="73"/>
      <c r="Z18" s="73"/>
      <c r="AA18" s="73"/>
      <c r="AB18" s="73"/>
      <c r="AC18" s="73"/>
      <c r="AD18" s="73"/>
      <c r="AE18" s="73"/>
      <c r="AF18" s="73"/>
      <c r="AG18" s="73"/>
      <c r="AH18" s="73"/>
      <c r="AI18" s="73"/>
      <c r="AJ18" s="73"/>
      <c r="AK18" s="73"/>
      <c r="AL18" s="73"/>
      <c r="AM18" s="73"/>
      <c r="AN18" s="73"/>
      <c r="AO18" s="73"/>
      <c r="AP18" s="73"/>
      <c r="AQ18" s="73"/>
      <c r="AR18" s="73"/>
    </row>
    <row r="19" spans="1:44" x14ac:dyDescent="0.25">
      <c r="A19" s="67"/>
      <c r="B19" s="67"/>
      <c r="C19" s="88"/>
      <c r="D19" s="88"/>
      <c r="E19" s="86"/>
      <c r="F19" s="156"/>
      <c r="G19" s="156"/>
      <c r="H19" s="156"/>
      <c r="I19" s="156"/>
      <c r="J19" s="88"/>
      <c r="K19" s="88"/>
      <c r="L19" s="85"/>
      <c r="M19" s="87"/>
      <c r="N19" s="85"/>
      <c r="O19" s="159"/>
      <c r="P19" s="85"/>
      <c r="Q19" s="159"/>
      <c r="R19" s="85"/>
      <c r="S19" s="67"/>
      <c r="T19" s="67"/>
      <c r="U19" s="69"/>
      <c r="V19" s="67"/>
      <c r="W19" s="67"/>
      <c r="X19" s="67"/>
      <c r="Y19" s="67"/>
      <c r="Z19" s="67"/>
      <c r="AA19" s="67"/>
      <c r="AB19" s="67"/>
      <c r="AC19" s="67"/>
      <c r="AD19" s="67"/>
      <c r="AE19" s="67"/>
      <c r="AF19" s="67"/>
      <c r="AG19" s="67"/>
      <c r="AH19" s="67"/>
      <c r="AI19" s="67"/>
      <c r="AJ19" s="67"/>
      <c r="AK19" s="67"/>
      <c r="AL19" s="67"/>
      <c r="AM19" s="67"/>
      <c r="AN19" s="67"/>
      <c r="AO19" s="67"/>
      <c r="AP19" s="67"/>
      <c r="AQ19" s="67"/>
      <c r="AR19" s="67"/>
    </row>
    <row r="20" spans="1:44" ht="15.75" customHeight="1" x14ac:dyDescent="0.25">
      <c r="A20" s="206" t="s">
        <v>110</v>
      </c>
      <c r="B20" s="207"/>
      <c r="C20" s="214"/>
      <c r="D20" s="214"/>
      <c r="E20" s="214"/>
      <c r="F20" s="214"/>
      <c r="G20" s="214"/>
      <c r="H20" s="214"/>
      <c r="I20" s="214"/>
      <c r="J20" s="214"/>
      <c r="K20" s="214"/>
      <c r="L20" s="215"/>
      <c r="M20" s="87"/>
      <c r="N20" s="85"/>
      <c r="O20" s="159"/>
      <c r="P20" s="85"/>
      <c r="Q20" s="159"/>
      <c r="R20" s="85"/>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row>
    <row r="21" spans="1:44" x14ac:dyDescent="0.25">
      <c r="A21" s="67"/>
      <c r="B21" s="67"/>
      <c r="C21" s="88"/>
      <c r="D21" s="88"/>
      <c r="E21" s="86"/>
      <c r="F21" s="156"/>
      <c r="G21" s="156"/>
      <c r="H21" s="156"/>
      <c r="I21" s="156"/>
      <c r="J21" s="88"/>
      <c r="K21" s="88"/>
      <c r="L21" s="85"/>
      <c r="M21" s="87"/>
      <c r="N21" s="85"/>
      <c r="O21" s="159"/>
      <c r="P21" s="85"/>
      <c r="Q21" s="159"/>
      <c r="R21" s="85"/>
      <c r="S21" s="67"/>
      <c r="T21" s="67"/>
      <c r="U21" s="69"/>
      <c r="V21" s="67"/>
      <c r="W21" s="67"/>
      <c r="X21" s="67"/>
      <c r="Y21" s="67"/>
      <c r="Z21" s="67"/>
      <c r="AA21" s="67"/>
      <c r="AB21" s="67"/>
      <c r="AC21" s="67"/>
      <c r="AD21" s="67"/>
      <c r="AE21" s="67"/>
      <c r="AF21" s="67"/>
      <c r="AG21" s="67"/>
      <c r="AH21" s="67"/>
      <c r="AI21" s="67"/>
      <c r="AJ21" s="67"/>
      <c r="AK21" s="67"/>
      <c r="AL21" s="67"/>
      <c r="AM21" s="67"/>
      <c r="AN21" s="67"/>
      <c r="AO21" s="67"/>
      <c r="AP21" s="67"/>
      <c r="AQ21" s="67"/>
      <c r="AR21" s="67"/>
    </row>
    <row r="22" spans="1:44" ht="15.75" customHeight="1" x14ac:dyDescent="0.25">
      <c r="A22" s="206"/>
      <c r="B22" s="207"/>
      <c r="C22" s="214"/>
      <c r="D22" s="214"/>
      <c r="E22" s="214"/>
      <c r="F22" s="214"/>
      <c r="G22" s="214"/>
      <c r="H22" s="214"/>
      <c r="I22" s="214"/>
      <c r="J22" s="214"/>
      <c r="K22" s="214"/>
      <c r="L22" s="215"/>
      <c r="M22" s="87"/>
      <c r="N22" s="91"/>
      <c r="O22" s="160"/>
      <c r="P22" s="89"/>
      <c r="Q22" s="160"/>
      <c r="R22" s="89"/>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row>
    <row r="23" spans="1:44" x14ac:dyDescent="0.25">
      <c r="A23" s="67"/>
      <c r="B23" s="67"/>
      <c r="C23" s="88"/>
      <c r="D23" s="88"/>
      <c r="E23" s="86"/>
      <c r="F23" s="156"/>
      <c r="G23" s="156"/>
      <c r="H23" s="156"/>
      <c r="I23" s="156"/>
      <c r="J23" s="88"/>
      <c r="K23" s="88"/>
      <c r="L23" s="85"/>
      <c r="M23" s="87"/>
      <c r="N23" s="85"/>
      <c r="O23" s="159"/>
      <c r="P23" s="85"/>
      <c r="Q23" s="159"/>
      <c r="R23" s="85"/>
      <c r="S23" s="67"/>
      <c r="T23" s="67"/>
      <c r="U23" s="69"/>
      <c r="V23" s="67"/>
      <c r="W23" s="67"/>
      <c r="X23" s="67"/>
      <c r="Y23" s="67"/>
      <c r="Z23" s="67"/>
      <c r="AA23" s="67"/>
      <c r="AB23" s="67"/>
      <c r="AC23" s="67"/>
      <c r="AD23" s="67"/>
      <c r="AE23" s="67"/>
      <c r="AF23" s="67"/>
      <c r="AG23" s="67"/>
      <c r="AH23" s="67"/>
      <c r="AI23" s="67"/>
      <c r="AJ23" s="67"/>
      <c r="AK23" s="67"/>
      <c r="AL23" s="67"/>
      <c r="AM23" s="67"/>
      <c r="AN23" s="67"/>
      <c r="AO23" s="67"/>
      <c r="AP23" s="67"/>
      <c r="AQ23" s="67"/>
      <c r="AR23" s="67"/>
    </row>
    <row r="24" spans="1:44" ht="15.75" customHeight="1" x14ac:dyDescent="0.25">
      <c r="A24" s="206"/>
      <c r="B24" s="207"/>
      <c r="C24" s="214"/>
      <c r="D24" s="214"/>
      <c r="E24" s="214"/>
      <c r="F24" s="214"/>
      <c r="G24" s="214"/>
      <c r="H24" s="214"/>
      <c r="I24" s="214"/>
      <c r="J24" s="214"/>
      <c r="K24" s="214"/>
      <c r="L24" s="215"/>
      <c r="M24" s="87"/>
      <c r="N24" s="91"/>
      <c r="O24" s="160"/>
      <c r="P24" s="89"/>
      <c r="Q24" s="160"/>
      <c r="R24" s="89"/>
      <c r="S24" s="73"/>
      <c r="T24" s="73"/>
      <c r="U24" s="70"/>
      <c r="V24" s="73"/>
      <c r="W24" s="73"/>
      <c r="X24" s="73"/>
      <c r="Y24" s="73"/>
      <c r="Z24" s="73"/>
      <c r="AA24" s="73"/>
      <c r="AB24" s="73"/>
      <c r="AC24" s="73"/>
      <c r="AD24" s="73"/>
      <c r="AE24" s="73"/>
      <c r="AF24" s="73"/>
      <c r="AG24" s="73"/>
      <c r="AH24" s="73"/>
      <c r="AI24" s="73"/>
      <c r="AJ24" s="73"/>
      <c r="AK24" s="73"/>
      <c r="AL24" s="73"/>
      <c r="AM24" s="73"/>
      <c r="AN24" s="73"/>
      <c r="AO24" s="73"/>
      <c r="AP24" s="73"/>
      <c r="AQ24" s="73"/>
      <c r="AR24" s="73"/>
    </row>
    <row r="25" spans="1:44" x14ac:dyDescent="0.25">
      <c r="A25" s="67"/>
      <c r="B25" s="67"/>
      <c r="C25" s="88"/>
      <c r="D25" s="88"/>
      <c r="E25" s="86"/>
      <c r="F25" s="156"/>
      <c r="G25" s="156"/>
      <c r="H25" s="156"/>
      <c r="I25" s="156"/>
      <c r="J25" s="88"/>
      <c r="K25" s="88"/>
      <c r="L25" s="85"/>
      <c r="M25" s="87"/>
      <c r="N25" s="85"/>
      <c r="O25" s="159"/>
      <c r="P25" s="85"/>
      <c r="Q25" s="159"/>
      <c r="R25" s="85"/>
      <c r="S25" s="67"/>
      <c r="T25" s="67"/>
      <c r="U25" s="69"/>
      <c r="V25" s="67"/>
      <c r="W25" s="67"/>
      <c r="X25" s="67"/>
      <c r="Y25" s="67"/>
      <c r="Z25" s="67"/>
      <c r="AA25" s="67"/>
      <c r="AB25" s="67"/>
      <c r="AC25" s="67"/>
      <c r="AD25" s="67"/>
      <c r="AE25" s="67"/>
      <c r="AF25" s="67"/>
      <c r="AG25" s="67"/>
      <c r="AH25" s="67"/>
      <c r="AI25" s="67"/>
      <c r="AJ25" s="67"/>
      <c r="AK25" s="67"/>
      <c r="AL25" s="67"/>
      <c r="AM25" s="67"/>
      <c r="AN25" s="67"/>
      <c r="AO25" s="67"/>
      <c r="AP25" s="67"/>
      <c r="AQ25" s="67"/>
      <c r="AR25" s="67"/>
    </row>
    <row r="26" spans="1:44" ht="15.75" customHeight="1" x14ac:dyDescent="0.25">
      <c r="A26" s="206"/>
      <c r="B26" s="207"/>
      <c r="C26" s="214"/>
      <c r="D26" s="214"/>
      <c r="E26" s="214"/>
      <c r="F26" s="214"/>
      <c r="G26" s="214"/>
      <c r="H26" s="214"/>
      <c r="I26" s="214"/>
      <c r="J26" s="214"/>
      <c r="K26" s="214"/>
      <c r="L26" s="215"/>
      <c r="M26" s="87"/>
      <c r="N26" s="85"/>
      <c r="O26" s="159"/>
      <c r="P26" s="85"/>
      <c r="Q26" s="159"/>
      <c r="R26" s="85"/>
      <c r="S26" s="73"/>
      <c r="T26" s="73"/>
      <c r="U26" s="70"/>
      <c r="V26" s="73"/>
      <c r="W26" s="73"/>
      <c r="X26" s="73"/>
      <c r="Y26" s="73"/>
      <c r="Z26" s="73"/>
      <c r="AA26" s="73"/>
      <c r="AB26" s="73"/>
      <c r="AC26" s="73"/>
      <c r="AD26" s="73"/>
      <c r="AE26" s="73"/>
      <c r="AF26" s="73"/>
      <c r="AG26" s="73"/>
      <c r="AH26" s="73"/>
      <c r="AI26" s="73"/>
      <c r="AJ26" s="73"/>
      <c r="AK26" s="73"/>
      <c r="AL26" s="73"/>
      <c r="AM26" s="73"/>
      <c r="AN26" s="73"/>
      <c r="AO26" s="73"/>
      <c r="AP26" s="73"/>
      <c r="AQ26" s="73"/>
      <c r="AR26" s="73"/>
    </row>
    <row r="27" spans="1:44" x14ac:dyDescent="0.25">
      <c r="A27" s="67"/>
      <c r="B27" s="67"/>
      <c r="C27" s="88"/>
      <c r="D27" s="88"/>
      <c r="E27" s="86"/>
      <c r="F27" s="156"/>
      <c r="G27" s="156"/>
      <c r="H27" s="156"/>
      <c r="I27" s="156"/>
      <c r="J27" s="88"/>
      <c r="K27" s="88"/>
      <c r="L27" s="85"/>
      <c r="M27" s="87"/>
      <c r="N27" s="85"/>
      <c r="O27" s="159"/>
      <c r="P27" s="85"/>
      <c r="Q27" s="159"/>
      <c r="R27" s="85"/>
      <c r="S27" s="67"/>
      <c r="T27" s="67"/>
      <c r="U27" s="69"/>
      <c r="V27" s="67"/>
      <c r="W27" s="67"/>
      <c r="X27" s="67"/>
      <c r="Y27" s="67"/>
      <c r="Z27" s="67"/>
      <c r="AA27" s="67"/>
      <c r="AB27" s="67"/>
      <c r="AC27" s="67"/>
      <c r="AD27" s="67"/>
      <c r="AE27" s="67"/>
      <c r="AF27" s="67"/>
      <c r="AG27" s="67"/>
      <c r="AH27" s="67"/>
      <c r="AI27" s="67"/>
      <c r="AJ27" s="67"/>
      <c r="AK27" s="67"/>
      <c r="AL27" s="67"/>
      <c r="AM27" s="67"/>
      <c r="AN27" s="67"/>
      <c r="AO27" s="67"/>
      <c r="AP27" s="67"/>
      <c r="AQ27" s="67"/>
      <c r="AR27" s="67"/>
    </row>
    <row r="28" spans="1:44" ht="15.75" customHeight="1" x14ac:dyDescent="0.25">
      <c r="A28" s="206" t="s">
        <v>110</v>
      </c>
      <c r="B28" s="207"/>
      <c r="C28" s="214"/>
      <c r="D28" s="214"/>
      <c r="E28" s="214"/>
      <c r="F28" s="214"/>
      <c r="G28" s="214"/>
      <c r="H28" s="214"/>
      <c r="I28" s="214"/>
      <c r="J28" s="214"/>
      <c r="K28" s="214"/>
      <c r="L28" s="215"/>
      <c r="M28" s="87"/>
      <c r="N28" s="85"/>
      <c r="O28" s="159"/>
      <c r="P28" s="85"/>
      <c r="Q28" s="159"/>
      <c r="R28" s="85"/>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row>
    <row r="29" spans="1:44" x14ac:dyDescent="0.25">
      <c r="A29" s="67"/>
      <c r="B29" s="67"/>
      <c r="C29" s="88"/>
      <c r="D29" s="88"/>
      <c r="E29" s="86"/>
      <c r="F29" s="156"/>
      <c r="G29" s="156"/>
      <c r="H29" s="156"/>
      <c r="I29" s="156"/>
      <c r="J29" s="88"/>
      <c r="K29" s="88"/>
      <c r="L29" s="85"/>
      <c r="M29" s="87"/>
      <c r="N29" s="85"/>
      <c r="O29" s="159"/>
      <c r="P29" s="85"/>
      <c r="Q29" s="159"/>
      <c r="R29" s="85"/>
      <c r="S29" s="67"/>
      <c r="T29" s="67"/>
      <c r="U29" s="69"/>
      <c r="V29" s="67"/>
      <c r="W29" s="67"/>
      <c r="X29" s="67"/>
      <c r="Y29" s="67"/>
      <c r="Z29" s="67"/>
      <c r="AA29" s="67"/>
      <c r="AB29" s="67"/>
      <c r="AC29" s="67"/>
      <c r="AD29" s="67"/>
      <c r="AE29" s="67"/>
      <c r="AF29" s="67"/>
      <c r="AG29" s="67"/>
      <c r="AH29" s="67"/>
      <c r="AI29" s="67"/>
      <c r="AJ29" s="67"/>
      <c r="AK29" s="67"/>
      <c r="AL29" s="67"/>
      <c r="AM29" s="67"/>
      <c r="AN29" s="67"/>
      <c r="AO29" s="67"/>
      <c r="AP29" s="67"/>
      <c r="AQ29" s="67"/>
      <c r="AR29" s="67"/>
    </row>
    <row r="30" spans="1:44" ht="15.75" customHeight="1" x14ac:dyDescent="0.25">
      <c r="A30" s="206"/>
      <c r="B30" s="207"/>
      <c r="C30" s="214"/>
      <c r="D30" s="214"/>
      <c r="E30" s="214"/>
      <c r="F30" s="214"/>
      <c r="G30" s="214"/>
      <c r="H30" s="214"/>
      <c r="I30" s="214"/>
      <c r="J30" s="214"/>
      <c r="K30" s="214"/>
      <c r="L30" s="215"/>
      <c r="M30" s="87"/>
      <c r="N30" s="85"/>
      <c r="O30" s="159"/>
      <c r="P30" s="85"/>
      <c r="Q30" s="159"/>
      <c r="R30" s="85"/>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row>
    <row r="31" spans="1:44" x14ac:dyDescent="0.25">
      <c r="A31" s="67"/>
      <c r="B31" s="67"/>
      <c r="C31" s="88"/>
      <c r="D31" s="88"/>
      <c r="E31" s="86"/>
      <c r="F31" s="156"/>
      <c r="G31" s="156"/>
      <c r="H31" s="156"/>
      <c r="I31" s="156"/>
      <c r="J31" s="88"/>
      <c r="K31" s="88"/>
      <c r="L31" s="85"/>
      <c r="M31" s="87"/>
      <c r="N31" s="85"/>
      <c r="O31" s="159"/>
      <c r="P31" s="85"/>
      <c r="Q31" s="159"/>
      <c r="R31" s="85"/>
      <c r="S31" s="67"/>
      <c r="T31" s="67"/>
      <c r="U31" s="69"/>
      <c r="V31" s="67"/>
      <c r="W31" s="67"/>
      <c r="X31" s="67"/>
      <c r="Y31" s="67"/>
      <c r="Z31" s="67"/>
      <c r="AA31" s="67"/>
      <c r="AB31" s="67"/>
      <c r="AC31" s="67"/>
      <c r="AD31" s="67"/>
      <c r="AE31" s="67"/>
      <c r="AF31" s="67"/>
      <c r="AG31" s="67"/>
      <c r="AH31" s="67"/>
      <c r="AI31" s="67"/>
      <c r="AJ31" s="67"/>
      <c r="AK31" s="67"/>
      <c r="AL31" s="67"/>
      <c r="AM31" s="67"/>
      <c r="AN31" s="67"/>
      <c r="AO31" s="67"/>
      <c r="AP31" s="67"/>
      <c r="AQ31" s="67"/>
      <c r="AR31" s="67"/>
    </row>
    <row r="32" spans="1:44" ht="15.75" customHeight="1" x14ac:dyDescent="0.25">
      <c r="A32" s="206"/>
      <c r="B32" s="207"/>
      <c r="C32" s="214"/>
      <c r="D32" s="214"/>
      <c r="E32" s="214"/>
      <c r="F32" s="214"/>
      <c r="G32" s="214"/>
      <c r="H32" s="214"/>
      <c r="I32" s="214"/>
      <c r="J32" s="214"/>
      <c r="K32" s="214"/>
      <c r="L32" s="215"/>
      <c r="M32" s="87"/>
      <c r="N32" s="85"/>
      <c r="O32" s="159"/>
      <c r="P32" s="85"/>
      <c r="Q32" s="159"/>
      <c r="R32" s="85"/>
      <c r="S32" s="73"/>
      <c r="T32" s="73"/>
      <c r="U32" s="70"/>
      <c r="V32" s="73"/>
      <c r="W32" s="73"/>
      <c r="X32" s="73"/>
      <c r="Y32" s="73"/>
      <c r="Z32" s="73"/>
      <c r="AA32" s="73"/>
      <c r="AB32" s="73"/>
      <c r="AC32" s="73"/>
      <c r="AD32" s="73"/>
      <c r="AE32" s="73"/>
      <c r="AF32" s="73"/>
      <c r="AG32" s="73"/>
      <c r="AH32" s="73"/>
      <c r="AI32" s="73"/>
      <c r="AJ32" s="73"/>
      <c r="AK32" s="73"/>
      <c r="AL32" s="73"/>
      <c r="AM32" s="73"/>
      <c r="AN32" s="73"/>
      <c r="AO32" s="73"/>
      <c r="AP32" s="73"/>
      <c r="AQ32" s="73"/>
      <c r="AR32" s="73"/>
    </row>
    <row r="33" spans="1:44" x14ac:dyDescent="0.25">
      <c r="A33" s="67"/>
      <c r="B33" s="67"/>
      <c r="C33" s="88"/>
      <c r="D33" s="88"/>
      <c r="E33" s="86"/>
      <c r="F33" s="156"/>
      <c r="G33" s="156"/>
      <c r="H33" s="156"/>
      <c r="I33" s="156"/>
      <c r="J33" s="88"/>
      <c r="K33" s="88"/>
      <c r="L33" s="85"/>
      <c r="M33" s="87"/>
      <c r="N33" s="85"/>
      <c r="O33" s="159"/>
      <c r="P33" s="85"/>
      <c r="Q33" s="159"/>
      <c r="R33" s="85"/>
      <c r="S33" s="67"/>
      <c r="T33" s="67"/>
      <c r="U33" s="69"/>
      <c r="V33" s="67"/>
      <c r="W33" s="67"/>
      <c r="X33" s="67"/>
      <c r="Y33" s="67"/>
      <c r="Z33" s="67"/>
      <c r="AA33" s="67"/>
      <c r="AB33" s="67"/>
      <c r="AC33" s="67"/>
      <c r="AD33" s="67"/>
      <c r="AE33" s="67"/>
      <c r="AF33" s="67"/>
      <c r="AG33" s="67"/>
      <c r="AH33" s="67"/>
      <c r="AI33" s="67"/>
      <c r="AJ33" s="67"/>
      <c r="AK33" s="67"/>
      <c r="AL33" s="67"/>
      <c r="AM33" s="67"/>
      <c r="AN33" s="67"/>
      <c r="AO33" s="67"/>
      <c r="AP33" s="67"/>
      <c r="AQ33" s="67"/>
      <c r="AR33" s="67"/>
    </row>
    <row r="34" spans="1:44" ht="15.75" customHeight="1" x14ac:dyDescent="0.25">
      <c r="A34" s="206"/>
      <c r="B34" s="207"/>
      <c r="C34" s="214"/>
      <c r="D34" s="214"/>
      <c r="E34" s="214"/>
      <c r="F34" s="214"/>
      <c r="G34" s="214"/>
      <c r="H34" s="214"/>
      <c r="I34" s="214"/>
      <c r="J34" s="214"/>
      <c r="K34" s="214"/>
      <c r="L34" s="215"/>
      <c r="M34" s="87"/>
      <c r="N34" s="85"/>
      <c r="O34" s="159"/>
      <c r="P34" s="85"/>
      <c r="Q34" s="159"/>
      <c r="R34" s="85"/>
      <c r="S34" s="73"/>
      <c r="T34" s="73"/>
      <c r="U34" s="70"/>
      <c r="V34" s="73"/>
      <c r="W34" s="73"/>
      <c r="X34" s="73"/>
      <c r="Y34" s="73"/>
      <c r="Z34" s="73"/>
      <c r="AA34" s="73"/>
      <c r="AB34" s="73"/>
      <c r="AC34" s="73"/>
      <c r="AD34" s="73"/>
      <c r="AE34" s="73"/>
      <c r="AF34" s="73"/>
      <c r="AG34" s="73"/>
      <c r="AH34" s="73"/>
      <c r="AI34" s="73"/>
      <c r="AJ34" s="73"/>
      <c r="AK34" s="73"/>
      <c r="AL34" s="73"/>
      <c r="AM34" s="73"/>
      <c r="AN34" s="73"/>
      <c r="AO34" s="73"/>
      <c r="AP34" s="73"/>
      <c r="AQ34" s="73"/>
      <c r="AR34" s="73"/>
    </row>
    <row r="35" spans="1:44" x14ac:dyDescent="0.25">
      <c r="A35" s="67"/>
      <c r="B35" s="67"/>
      <c r="C35" s="88"/>
      <c r="D35" s="88"/>
      <c r="E35" s="86"/>
      <c r="F35" s="156"/>
      <c r="G35" s="156"/>
      <c r="H35" s="156"/>
      <c r="I35" s="156"/>
      <c r="J35" s="88"/>
      <c r="K35" s="88"/>
      <c r="L35" s="85"/>
      <c r="M35" s="87"/>
      <c r="N35" s="85"/>
      <c r="O35" s="159"/>
      <c r="P35" s="85"/>
      <c r="Q35" s="159"/>
      <c r="R35" s="85"/>
      <c r="S35" s="67"/>
      <c r="T35" s="67"/>
      <c r="U35" s="69"/>
      <c r="V35" s="67"/>
      <c r="W35" s="67"/>
      <c r="X35" s="67"/>
      <c r="Y35" s="67"/>
      <c r="Z35" s="67"/>
      <c r="AA35" s="67"/>
      <c r="AB35" s="67"/>
      <c r="AC35" s="67"/>
      <c r="AD35" s="67"/>
      <c r="AE35" s="67"/>
      <c r="AF35" s="67"/>
      <c r="AG35" s="67"/>
      <c r="AH35" s="67"/>
      <c r="AI35" s="67"/>
      <c r="AJ35" s="67"/>
      <c r="AK35" s="67"/>
      <c r="AL35" s="67"/>
      <c r="AM35" s="67"/>
      <c r="AN35" s="67"/>
      <c r="AO35" s="67"/>
      <c r="AP35" s="67"/>
      <c r="AQ35" s="67"/>
      <c r="AR35" s="67"/>
    </row>
    <row r="36" spans="1:44" ht="15.75" customHeight="1" x14ac:dyDescent="0.25">
      <c r="A36" s="206" t="s">
        <v>110</v>
      </c>
      <c r="B36" s="207"/>
      <c r="C36" s="214"/>
      <c r="D36" s="214"/>
      <c r="E36" s="214"/>
      <c r="F36" s="214"/>
      <c r="G36" s="214"/>
      <c r="H36" s="214"/>
      <c r="I36" s="214"/>
      <c r="J36" s="214"/>
      <c r="K36" s="214"/>
      <c r="L36" s="215"/>
      <c r="M36" s="87"/>
      <c r="N36" s="85"/>
      <c r="O36" s="159"/>
      <c r="P36" s="85"/>
      <c r="Q36" s="159"/>
      <c r="R36" s="85"/>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row>
    <row r="37" spans="1:44" x14ac:dyDescent="0.25">
      <c r="A37" s="67"/>
      <c r="B37" s="67"/>
      <c r="C37" s="88"/>
      <c r="D37" s="88"/>
      <c r="E37" s="86"/>
      <c r="F37" s="156"/>
      <c r="G37" s="156"/>
      <c r="H37" s="156"/>
      <c r="I37" s="156"/>
      <c r="J37" s="88"/>
      <c r="K37" s="88"/>
      <c r="L37" s="85"/>
      <c r="M37" s="87"/>
      <c r="N37" s="85"/>
      <c r="O37" s="159"/>
      <c r="P37" s="85"/>
      <c r="Q37" s="159"/>
      <c r="R37" s="85"/>
      <c r="S37" s="67"/>
      <c r="T37" s="67"/>
      <c r="U37" s="69"/>
      <c r="V37" s="67"/>
      <c r="W37" s="67"/>
      <c r="X37" s="67"/>
      <c r="Y37" s="67"/>
      <c r="Z37" s="67"/>
      <c r="AA37" s="67"/>
      <c r="AB37" s="67"/>
      <c r="AC37" s="67"/>
      <c r="AD37" s="67"/>
      <c r="AE37" s="67"/>
      <c r="AF37" s="67"/>
      <c r="AG37" s="67"/>
      <c r="AH37" s="67"/>
      <c r="AI37" s="67"/>
      <c r="AJ37" s="67"/>
      <c r="AK37" s="67"/>
      <c r="AL37" s="67"/>
      <c r="AM37" s="67"/>
      <c r="AN37" s="67"/>
      <c r="AO37" s="67"/>
      <c r="AP37" s="67"/>
      <c r="AQ37" s="67"/>
      <c r="AR37" s="67"/>
    </row>
    <row r="38" spans="1:44" ht="15.75" customHeight="1" x14ac:dyDescent="0.25">
      <c r="A38" s="206"/>
      <c r="B38" s="207"/>
      <c r="C38" s="214"/>
      <c r="D38" s="214"/>
      <c r="E38" s="214"/>
      <c r="F38" s="214"/>
      <c r="G38" s="214"/>
      <c r="H38" s="214"/>
      <c r="I38" s="214"/>
      <c r="J38" s="214"/>
      <c r="K38" s="214"/>
      <c r="L38" s="215"/>
      <c r="M38" s="87"/>
      <c r="N38" s="85"/>
      <c r="O38" s="159"/>
      <c r="P38" s="85"/>
      <c r="Q38" s="159"/>
      <c r="R38" s="85"/>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row>
    <row r="39" spans="1:44" x14ac:dyDescent="0.25">
      <c r="A39" s="67"/>
      <c r="B39" s="67"/>
      <c r="C39" s="88"/>
      <c r="D39" s="88"/>
      <c r="E39" s="86"/>
      <c r="F39" s="156"/>
      <c r="G39" s="156"/>
      <c r="H39" s="156"/>
      <c r="I39" s="156"/>
      <c r="J39" s="88"/>
      <c r="K39" s="88"/>
      <c r="L39" s="85"/>
      <c r="M39" s="87"/>
      <c r="N39" s="85"/>
      <c r="O39" s="159"/>
      <c r="P39" s="85"/>
      <c r="Q39" s="159"/>
      <c r="R39" s="85"/>
      <c r="S39" s="67"/>
      <c r="T39" s="67"/>
      <c r="U39" s="69"/>
      <c r="V39" s="67"/>
      <c r="W39" s="67"/>
      <c r="X39" s="67"/>
      <c r="Y39" s="67"/>
      <c r="Z39" s="67"/>
      <c r="AA39" s="67"/>
      <c r="AB39" s="67"/>
      <c r="AC39" s="67"/>
      <c r="AD39" s="67"/>
      <c r="AE39" s="67"/>
      <c r="AF39" s="67"/>
      <c r="AG39" s="67"/>
      <c r="AH39" s="67"/>
      <c r="AI39" s="67"/>
      <c r="AJ39" s="67"/>
      <c r="AK39" s="67"/>
      <c r="AL39" s="67"/>
      <c r="AM39" s="67"/>
      <c r="AN39" s="67"/>
      <c r="AO39" s="67"/>
      <c r="AP39" s="67"/>
      <c r="AQ39" s="67"/>
      <c r="AR39" s="67"/>
    </row>
    <row r="40" spans="1:44" ht="15.75" customHeight="1" x14ac:dyDescent="0.25">
      <c r="A40" s="206"/>
      <c r="B40" s="207"/>
      <c r="C40" s="214"/>
      <c r="D40" s="214"/>
      <c r="E40" s="214"/>
      <c r="F40" s="214"/>
      <c r="G40" s="214"/>
      <c r="H40" s="214"/>
      <c r="I40" s="214"/>
      <c r="J40" s="214"/>
      <c r="K40" s="214"/>
      <c r="L40" s="215"/>
      <c r="M40" s="87"/>
      <c r="N40" s="91"/>
      <c r="O40" s="160"/>
      <c r="P40" s="89"/>
      <c r="Q40" s="160"/>
      <c r="R40" s="89"/>
      <c r="S40" s="73"/>
      <c r="T40" s="73"/>
      <c r="U40" s="70"/>
      <c r="V40" s="73"/>
      <c r="W40" s="73"/>
      <c r="X40" s="73"/>
      <c r="Y40" s="73"/>
      <c r="Z40" s="73"/>
      <c r="AA40" s="73"/>
      <c r="AB40" s="73"/>
      <c r="AC40" s="73"/>
      <c r="AD40" s="73"/>
      <c r="AE40" s="73"/>
      <c r="AF40" s="73"/>
      <c r="AG40" s="73"/>
      <c r="AH40" s="73"/>
      <c r="AI40" s="73"/>
      <c r="AJ40" s="73"/>
      <c r="AK40" s="73"/>
      <c r="AL40" s="73"/>
      <c r="AM40" s="73"/>
      <c r="AN40" s="73"/>
      <c r="AO40" s="73"/>
      <c r="AP40" s="73"/>
      <c r="AQ40" s="73"/>
      <c r="AR40" s="73"/>
    </row>
    <row r="41" spans="1:44" x14ac:dyDescent="0.25">
      <c r="A41" s="67"/>
      <c r="B41" s="67"/>
      <c r="C41" s="88"/>
      <c r="D41" s="88"/>
      <c r="E41" s="86"/>
      <c r="F41" s="156"/>
      <c r="G41" s="156"/>
      <c r="H41" s="156"/>
      <c r="I41" s="156"/>
      <c r="J41" s="88"/>
      <c r="K41" s="88"/>
      <c r="L41" s="85"/>
      <c r="M41" s="87"/>
      <c r="N41" s="85"/>
      <c r="O41" s="159"/>
      <c r="P41" s="85"/>
      <c r="Q41" s="159"/>
      <c r="R41" s="85"/>
      <c r="S41" s="67"/>
      <c r="T41" s="67"/>
      <c r="U41" s="69"/>
      <c r="V41" s="67"/>
      <c r="W41" s="67"/>
      <c r="X41" s="67"/>
      <c r="Y41" s="67"/>
      <c r="Z41" s="67"/>
      <c r="AA41" s="67"/>
      <c r="AB41" s="67"/>
      <c r="AC41" s="67"/>
      <c r="AD41" s="67"/>
      <c r="AE41" s="67"/>
      <c r="AF41" s="67"/>
      <c r="AG41" s="67"/>
      <c r="AH41" s="67"/>
      <c r="AI41" s="67"/>
      <c r="AJ41" s="67"/>
      <c r="AK41" s="67"/>
      <c r="AL41" s="67"/>
      <c r="AM41" s="67"/>
      <c r="AN41" s="67"/>
      <c r="AO41" s="67"/>
      <c r="AP41" s="67"/>
      <c r="AQ41" s="67"/>
      <c r="AR41" s="67"/>
    </row>
    <row r="42" spans="1:44" ht="15.75" customHeight="1" x14ac:dyDescent="0.25">
      <c r="A42" s="206"/>
      <c r="B42" s="207"/>
      <c r="C42" s="214"/>
      <c r="D42" s="214"/>
      <c r="E42" s="214"/>
      <c r="F42" s="214"/>
      <c r="G42" s="214"/>
      <c r="H42" s="214"/>
      <c r="I42" s="214"/>
      <c r="J42" s="214"/>
      <c r="K42" s="214"/>
      <c r="L42" s="215"/>
      <c r="M42" s="87"/>
      <c r="N42" s="91"/>
      <c r="O42" s="160"/>
      <c r="P42" s="89"/>
      <c r="Q42" s="160"/>
      <c r="R42" s="89"/>
      <c r="S42" s="73"/>
      <c r="T42" s="73"/>
      <c r="U42" s="70"/>
      <c r="V42" s="73"/>
      <c r="W42" s="73"/>
      <c r="X42" s="73"/>
      <c r="Y42" s="73"/>
      <c r="Z42" s="73"/>
      <c r="AA42" s="73"/>
      <c r="AB42" s="73"/>
      <c r="AC42" s="73"/>
      <c r="AD42" s="73"/>
      <c r="AE42" s="73"/>
      <c r="AF42" s="73"/>
      <c r="AG42" s="73"/>
      <c r="AH42" s="73"/>
      <c r="AI42" s="73"/>
      <c r="AJ42" s="73"/>
      <c r="AK42" s="73"/>
      <c r="AL42" s="73"/>
      <c r="AM42" s="73"/>
      <c r="AN42" s="73"/>
      <c r="AO42" s="73"/>
      <c r="AP42" s="73"/>
      <c r="AQ42" s="73"/>
      <c r="AR42" s="73"/>
    </row>
    <row r="43" spans="1:44" x14ac:dyDescent="0.25">
      <c r="A43" s="67"/>
      <c r="B43" s="67"/>
      <c r="C43" s="88"/>
      <c r="D43" s="88"/>
      <c r="E43" s="86"/>
      <c r="F43" s="156"/>
      <c r="G43" s="156"/>
      <c r="H43" s="156"/>
      <c r="I43" s="156"/>
      <c r="J43" s="88"/>
      <c r="K43" s="88"/>
      <c r="L43" s="85"/>
      <c r="M43" s="87"/>
      <c r="N43" s="85"/>
      <c r="O43" s="159"/>
      <c r="P43" s="85"/>
      <c r="Q43" s="159"/>
      <c r="R43" s="85"/>
      <c r="S43" s="67"/>
      <c r="T43" s="67"/>
      <c r="U43" s="69"/>
      <c r="V43" s="67"/>
      <c r="W43" s="67"/>
      <c r="X43" s="67"/>
      <c r="Y43" s="67"/>
      <c r="Z43" s="67"/>
      <c r="AA43" s="67"/>
      <c r="AB43" s="67"/>
      <c r="AC43" s="67"/>
      <c r="AD43" s="67"/>
      <c r="AE43" s="67"/>
      <c r="AF43" s="67"/>
      <c r="AG43" s="67"/>
      <c r="AH43" s="67"/>
      <c r="AI43" s="67"/>
      <c r="AJ43" s="67"/>
      <c r="AK43" s="67"/>
      <c r="AL43" s="67"/>
      <c r="AM43" s="67"/>
      <c r="AN43" s="67"/>
      <c r="AO43" s="67"/>
      <c r="AP43" s="67"/>
      <c r="AQ43" s="67"/>
      <c r="AR43" s="67"/>
    </row>
    <row r="44" spans="1:44" ht="15.75" customHeight="1" x14ac:dyDescent="0.25">
      <c r="A44" s="206" t="s">
        <v>110</v>
      </c>
      <c r="B44" s="207"/>
      <c r="C44" s="214"/>
      <c r="D44" s="214"/>
      <c r="E44" s="214"/>
      <c r="F44" s="214"/>
      <c r="G44" s="214"/>
      <c r="H44" s="214"/>
      <c r="I44" s="214"/>
      <c r="J44" s="214"/>
      <c r="K44" s="214"/>
      <c r="L44" s="215"/>
      <c r="M44" s="87"/>
      <c r="N44" s="85"/>
      <c r="O44" s="159"/>
      <c r="P44" s="85"/>
      <c r="Q44" s="159"/>
      <c r="R44" s="85"/>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row>
    <row r="45" spans="1:44" x14ac:dyDescent="0.25">
      <c r="A45" s="67"/>
      <c r="B45" s="67"/>
      <c r="C45" s="88"/>
      <c r="D45" s="88"/>
      <c r="E45" s="86"/>
      <c r="F45" s="156"/>
      <c r="G45" s="156"/>
      <c r="H45" s="156"/>
      <c r="I45" s="156"/>
      <c r="J45" s="88"/>
      <c r="K45" s="88"/>
      <c r="L45" s="85"/>
      <c r="M45" s="87"/>
      <c r="N45" s="85"/>
      <c r="O45" s="159"/>
      <c r="P45" s="85"/>
      <c r="Q45" s="159"/>
      <c r="R45" s="85"/>
      <c r="S45" s="67"/>
      <c r="T45" s="67"/>
      <c r="U45" s="69"/>
      <c r="V45" s="67"/>
      <c r="W45" s="67"/>
      <c r="X45" s="67"/>
      <c r="Y45" s="67"/>
      <c r="Z45" s="67"/>
      <c r="AA45" s="67"/>
      <c r="AB45" s="67"/>
      <c r="AC45" s="67"/>
      <c r="AD45" s="67"/>
      <c r="AE45" s="67"/>
      <c r="AF45" s="67"/>
      <c r="AG45" s="67"/>
      <c r="AH45" s="67"/>
      <c r="AI45" s="67"/>
      <c r="AJ45" s="67"/>
      <c r="AK45" s="67"/>
      <c r="AL45" s="67"/>
      <c r="AM45" s="67"/>
      <c r="AN45" s="67"/>
      <c r="AO45" s="67"/>
      <c r="AP45" s="67"/>
      <c r="AQ45" s="67"/>
      <c r="AR45" s="67"/>
    </row>
    <row r="46" spans="1:44" ht="15.75" customHeight="1" x14ac:dyDescent="0.25">
      <c r="A46" s="206"/>
      <c r="B46" s="207"/>
      <c r="C46" s="214"/>
      <c r="D46" s="214"/>
      <c r="E46" s="214"/>
      <c r="F46" s="214"/>
      <c r="G46" s="214"/>
      <c r="H46" s="214"/>
      <c r="I46" s="214"/>
      <c r="J46" s="214"/>
      <c r="K46" s="214"/>
      <c r="L46" s="215"/>
      <c r="M46" s="87"/>
      <c r="N46" s="85"/>
      <c r="O46" s="159"/>
      <c r="P46" s="85"/>
      <c r="Q46" s="159"/>
      <c r="R46" s="85"/>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row>
    <row r="47" spans="1:44" x14ac:dyDescent="0.25">
      <c r="A47" s="67"/>
      <c r="B47" s="67"/>
      <c r="C47" s="88"/>
      <c r="D47" s="88"/>
      <c r="E47" s="86"/>
      <c r="F47" s="156"/>
      <c r="G47" s="156"/>
      <c r="H47" s="156"/>
      <c r="I47" s="156"/>
      <c r="J47" s="88"/>
      <c r="K47" s="88"/>
      <c r="L47" s="85"/>
      <c r="M47" s="87"/>
      <c r="N47" s="85"/>
      <c r="O47" s="159"/>
      <c r="P47" s="85"/>
      <c r="Q47" s="159"/>
      <c r="R47" s="85"/>
      <c r="S47" s="67"/>
      <c r="T47" s="67"/>
      <c r="U47" s="69"/>
      <c r="V47" s="67"/>
      <c r="W47" s="67"/>
      <c r="X47" s="67"/>
      <c r="Y47" s="67"/>
      <c r="Z47" s="67"/>
      <c r="AA47" s="67"/>
      <c r="AB47" s="67"/>
      <c r="AC47" s="67"/>
      <c r="AD47" s="67"/>
      <c r="AE47" s="67"/>
      <c r="AF47" s="67"/>
      <c r="AG47" s="67"/>
      <c r="AH47" s="67"/>
      <c r="AI47" s="67"/>
      <c r="AJ47" s="67"/>
      <c r="AK47" s="67"/>
      <c r="AL47" s="67"/>
      <c r="AM47" s="67"/>
      <c r="AN47" s="67"/>
      <c r="AO47" s="67"/>
      <c r="AP47" s="67"/>
      <c r="AQ47" s="67"/>
      <c r="AR47" s="67"/>
    </row>
    <row r="48" spans="1:44" ht="15.75" customHeight="1" x14ac:dyDescent="0.25">
      <c r="A48" s="206"/>
      <c r="B48" s="207"/>
      <c r="C48" s="214"/>
      <c r="D48" s="214"/>
      <c r="E48" s="214"/>
      <c r="F48" s="214"/>
      <c r="G48" s="214"/>
      <c r="H48" s="214"/>
      <c r="I48" s="214"/>
      <c r="J48" s="214"/>
      <c r="K48" s="214"/>
      <c r="L48" s="215"/>
      <c r="M48" s="87"/>
      <c r="N48" s="85"/>
      <c r="O48" s="159"/>
      <c r="P48" s="85"/>
      <c r="Q48" s="159"/>
      <c r="R48" s="85"/>
      <c r="S48" s="73"/>
      <c r="T48" s="73"/>
      <c r="U48" s="70"/>
      <c r="V48" s="73"/>
      <c r="W48" s="73"/>
      <c r="X48" s="73"/>
      <c r="Y48" s="73"/>
      <c r="Z48" s="73"/>
      <c r="AA48" s="73"/>
      <c r="AB48" s="73"/>
      <c r="AC48" s="73"/>
      <c r="AD48" s="73"/>
      <c r="AE48" s="73"/>
      <c r="AF48" s="73"/>
      <c r="AG48" s="73"/>
      <c r="AH48" s="73"/>
      <c r="AI48" s="73"/>
      <c r="AJ48" s="73"/>
      <c r="AK48" s="73"/>
      <c r="AL48" s="73"/>
      <c r="AM48" s="73"/>
      <c r="AN48" s="73"/>
      <c r="AO48" s="73"/>
      <c r="AP48" s="73"/>
      <c r="AQ48" s="73"/>
      <c r="AR48" s="73"/>
    </row>
    <row r="49" spans="1:44" x14ac:dyDescent="0.25">
      <c r="A49" s="67"/>
      <c r="B49" s="67"/>
      <c r="C49" s="88"/>
      <c r="D49" s="88"/>
      <c r="E49" s="86"/>
      <c r="F49" s="156"/>
      <c r="G49" s="156"/>
      <c r="H49" s="156"/>
      <c r="I49" s="156"/>
      <c r="J49" s="88"/>
      <c r="K49" s="88"/>
      <c r="L49" s="85"/>
      <c r="M49" s="87"/>
      <c r="N49" s="85"/>
      <c r="O49" s="159"/>
      <c r="P49" s="85"/>
      <c r="Q49" s="159"/>
      <c r="R49" s="85"/>
      <c r="S49" s="67"/>
      <c r="T49" s="67"/>
      <c r="U49" s="69"/>
      <c r="V49" s="67"/>
      <c r="W49" s="67"/>
      <c r="X49" s="67"/>
      <c r="Y49" s="67"/>
      <c r="Z49" s="67"/>
      <c r="AA49" s="67"/>
      <c r="AB49" s="67"/>
      <c r="AC49" s="67"/>
      <c r="AD49" s="67"/>
      <c r="AE49" s="67"/>
      <c r="AF49" s="67"/>
      <c r="AG49" s="67"/>
      <c r="AH49" s="67"/>
      <c r="AI49" s="67"/>
      <c r="AJ49" s="67"/>
      <c r="AK49" s="67"/>
      <c r="AL49" s="67"/>
      <c r="AM49" s="67"/>
      <c r="AN49" s="67"/>
      <c r="AO49" s="67"/>
      <c r="AP49" s="67"/>
      <c r="AQ49" s="67"/>
      <c r="AR49" s="67"/>
    </row>
    <row r="50" spans="1:44" ht="15.75" customHeight="1" x14ac:dyDescent="0.25">
      <c r="A50" s="206"/>
      <c r="B50" s="207"/>
      <c r="C50" s="214"/>
      <c r="D50" s="214"/>
      <c r="E50" s="214"/>
      <c r="F50" s="214"/>
      <c r="G50" s="214"/>
      <c r="H50" s="214"/>
      <c r="I50" s="214"/>
      <c r="J50" s="214"/>
      <c r="K50" s="214"/>
      <c r="L50" s="215"/>
      <c r="M50" s="87"/>
      <c r="N50" s="85"/>
      <c r="O50" s="159"/>
      <c r="P50" s="85"/>
      <c r="Q50" s="159"/>
      <c r="R50" s="85"/>
      <c r="S50" s="73"/>
      <c r="T50" s="73"/>
      <c r="U50" s="70"/>
      <c r="V50" s="73"/>
      <c r="W50" s="73"/>
      <c r="X50" s="73"/>
      <c r="Y50" s="73"/>
      <c r="Z50" s="73"/>
      <c r="AA50" s="73"/>
      <c r="AB50" s="73"/>
      <c r="AC50" s="73"/>
      <c r="AD50" s="73"/>
      <c r="AE50" s="73"/>
      <c r="AF50" s="73"/>
      <c r="AG50" s="73"/>
      <c r="AH50" s="73"/>
      <c r="AI50" s="73"/>
      <c r="AJ50" s="73"/>
      <c r="AK50" s="73"/>
      <c r="AL50" s="73"/>
      <c r="AM50" s="73"/>
      <c r="AN50" s="73"/>
      <c r="AO50" s="73"/>
      <c r="AP50" s="73"/>
      <c r="AQ50" s="73"/>
      <c r="AR50" s="73"/>
    </row>
    <row r="51" spans="1:44" x14ac:dyDescent="0.25">
      <c r="A51" s="67"/>
      <c r="B51" s="67"/>
      <c r="C51" s="88"/>
      <c r="D51" s="88"/>
      <c r="E51" s="86"/>
      <c r="F51" s="156"/>
      <c r="G51" s="156"/>
      <c r="H51" s="156"/>
      <c r="I51" s="156"/>
      <c r="J51" s="88"/>
      <c r="K51" s="88"/>
      <c r="L51" s="85"/>
      <c r="M51" s="87"/>
      <c r="N51" s="85"/>
      <c r="O51" s="159"/>
      <c r="P51" s="85"/>
      <c r="Q51" s="159"/>
      <c r="R51" s="85"/>
      <c r="S51" s="67"/>
      <c r="T51" s="67"/>
      <c r="U51" s="69"/>
      <c r="V51" s="67"/>
      <c r="W51" s="67"/>
      <c r="X51" s="67"/>
      <c r="Y51" s="67"/>
      <c r="Z51" s="67"/>
      <c r="AA51" s="67"/>
      <c r="AB51" s="67"/>
      <c r="AC51" s="67"/>
      <c r="AD51" s="67"/>
      <c r="AE51" s="67"/>
      <c r="AF51" s="67"/>
      <c r="AG51" s="67"/>
      <c r="AH51" s="67"/>
      <c r="AI51" s="67"/>
      <c r="AJ51" s="67"/>
      <c r="AK51" s="67"/>
      <c r="AL51" s="67"/>
      <c r="AM51" s="67"/>
      <c r="AN51" s="67"/>
      <c r="AO51" s="67"/>
      <c r="AP51" s="67"/>
      <c r="AQ51" s="67"/>
      <c r="AR51" s="67"/>
    </row>
    <row r="52" spans="1:44" ht="15.75" customHeight="1" x14ac:dyDescent="0.25">
      <c r="A52" s="206" t="s">
        <v>110</v>
      </c>
      <c r="B52" s="207"/>
      <c r="C52" s="214"/>
      <c r="D52" s="214"/>
      <c r="E52" s="214"/>
      <c r="F52" s="214"/>
      <c r="G52" s="214"/>
      <c r="H52" s="214"/>
      <c r="I52" s="214"/>
      <c r="J52" s="214"/>
      <c r="K52" s="214"/>
      <c r="L52" s="215"/>
      <c r="M52" s="87"/>
      <c r="N52" s="85"/>
      <c r="O52" s="159"/>
      <c r="P52" s="85"/>
      <c r="Q52" s="159"/>
      <c r="R52" s="85"/>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row>
    <row r="53" spans="1:44" x14ac:dyDescent="0.25">
      <c r="A53" s="67"/>
      <c r="B53" s="67"/>
      <c r="C53" s="88"/>
      <c r="D53" s="88"/>
      <c r="E53" s="86"/>
      <c r="F53" s="156"/>
      <c r="G53" s="156"/>
      <c r="H53" s="156"/>
      <c r="I53" s="156"/>
      <c r="J53" s="88"/>
      <c r="K53" s="88"/>
      <c r="L53" s="85"/>
      <c r="M53" s="87"/>
      <c r="N53" s="85"/>
      <c r="O53" s="159"/>
      <c r="P53" s="85"/>
      <c r="Q53" s="159"/>
      <c r="R53" s="85"/>
      <c r="S53" s="67"/>
      <c r="T53" s="67"/>
      <c r="U53" s="69"/>
      <c r="V53" s="67"/>
      <c r="W53" s="67"/>
      <c r="X53" s="67"/>
      <c r="Y53" s="67"/>
      <c r="Z53" s="67"/>
      <c r="AA53" s="67"/>
      <c r="AB53" s="67"/>
      <c r="AC53" s="67"/>
      <c r="AD53" s="67"/>
      <c r="AE53" s="67"/>
      <c r="AF53" s="67"/>
      <c r="AG53" s="67"/>
      <c r="AH53" s="67"/>
      <c r="AI53" s="67"/>
      <c r="AJ53" s="67"/>
      <c r="AK53" s="67"/>
      <c r="AL53" s="67"/>
      <c r="AM53" s="67"/>
      <c r="AN53" s="67"/>
      <c r="AO53" s="67"/>
      <c r="AP53" s="67"/>
      <c r="AQ53" s="67"/>
      <c r="AR53" s="67"/>
    </row>
    <row r="54" spans="1:44" ht="15.75" customHeight="1" x14ac:dyDescent="0.25">
      <c r="A54" s="206"/>
      <c r="B54" s="207"/>
      <c r="C54" s="214"/>
      <c r="D54" s="214"/>
      <c r="E54" s="214"/>
      <c r="F54" s="214"/>
      <c r="G54" s="214"/>
      <c r="H54" s="214"/>
      <c r="I54" s="214"/>
      <c r="J54" s="214"/>
      <c r="K54" s="214"/>
      <c r="L54" s="215"/>
      <c r="M54" s="87"/>
      <c r="N54" s="85"/>
      <c r="O54" s="159"/>
      <c r="P54" s="85"/>
      <c r="Q54" s="159"/>
      <c r="R54" s="85"/>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row>
    <row r="55" spans="1:44" x14ac:dyDescent="0.25">
      <c r="A55" s="67"/>
      <c r="B55" s="67"/>
      <c r="C55" s="88"/>
      <c r="D55" s="88"/>
      <c r="E55" s="86"/>
      <c r="F55" s="156"/>
      <c r="G55" s="156"/>
      <c r="H55" s="156"/>
      <c r="I55" s="156"/>
      <c r="J55" s="88"/>
      <c r="K55" s="88"/>
      <c r="L55" s="85"/>
      <c r="M55" s="87"/>
      <c r="N55" s="85"/>
      <c r="O55" s="159"/>
      <c r="P55" s="85"/>
      <c r="Q55" s="159"/>
      <c r="R55" s="85"/>
      <c r="S55" s="67"/>
      <c r="T55" s="67"/>
      <c r="U55" s="69"/>
      <c r="V55" s="67"/>
      <c r="W55" s="67"/>
      <c r="X55" s="67"/>
      <c r="Y55" s="67"/>
      <c r="Z55" s="67"/>
      <c r="AA55" s="67"/>
      <c r="AB55" s="67"/>
      <c r="AC55" s="67"/>
      <c r="AD55" s="67"/>
      <c r="AE55" s="67"/>
      <c r="AF55" s="67"/>
      <c r="AG55" s="67"/>
      <c r="AH55" s="67"/>
      <c r="AI55" s="67"/>
      <c r="AJ55" s="67"/>
      <c r="AK55" s="67"/>
      <c r="AL55" s="67"/>
      <c r="AM55" s="67"/>
      <c r="AN55" s="67"/>
      <c r="AO55" s="67"/>
      <c r="AP55" s="67"/>
      <c r="AQ55" s="67"/>
      <c r="AR55" s="67"/>
    </row>
    <row r="56" spans="1:44" ht="15.75" customHeight="1" x14ac:dyDescent="0.25">
      <c r="A56" s="206"/>
      <c r="B56" s="207"/>
      <c r="C56" s="214"/>
      <c r="D56" s="214"/>
      <c r="E56" s="214"/>
      <c r="F56" s="214"/>
      <c r="G56" s="214"/>
      <c r="H56" s="214"/>
      <c r="I56" s="214"/>
      <c r="J56" s="214"/>
      <c r="K56" s="214"/>
      <c r="L56" s="215"/>
      <c r="M56" s="87"/>
      <c r="N56" s="85"/>
      <c r="O56" s="159"/>
      <c r="P56" s="85"/>
      <c r="Q56" s="159"/>
      <c r="R56" s="85"/>
      <c r="S56" s="73"/>
      <c r="T56" s="73"/>
      <c r="U56" s="70"/>
      <c r="V56" s="73"/>
      <c r="W56" s="73"/>
      <c r="X56" s="73"/>
      <c r="Y56" s="73"/>
      <c r="Z56" s="73"/>
      <c r="AA56" s="73"/>
      <c r="AB56" s="73"/>
      <c r="AC56" s="73"/>
      <c r="AD56" s="73"/>
      <c r="AE56" s="73"/>
      <c r="AF56" s="73"/>
      <c r="AG56" s="73"/>
      <c r="AH56" s="73"/>
      <c r="AI56" s="73"/>
      <c r="AJ56" s="73"/>
      <c r="AK56" s="73"/>
      <c r="AL56" s="73"/>
      <c r="AM56" s="73"/>
      <c r="AN56" s="73"/>
      <c r="AO56" s="73"/>
      <c r="AP56" s="73"/>
      <c r="AQ56" s="73"/>
      <c r="AR56" s="73"/>
    </row>
    <row r="57" spans="1:44" x14ac:dyDescent="0.25">
      <c r="A57" s="67"/>
      <c r="B57" s="67"/>
      <c r="C57" s="88"/>
      <c r="D57" s="88"/>
      <c r="E57" s="86"/>
      <c r="F57" s="156"/>
      <c r="G57" s="156"/>
      <c r="H57" s="156"/>
      <c r="I57" s="156"/>
      <c r="J57" s="88"/>
      <c r="K57" s="88"/>
      <c r="L57" s="85"/>
      <c r="M57" s="87"/>
      <c r="N57" s="85"/>
      <c r="O57" s="159"/>
      <c r="P57" s="85"/>
      <c r="Q57" s="159"/>
      <c r="R57" s="85"/>
      <c r="S57" s="67"/>
      <c r="T57" s="67"/>
      <c r="U57" s="69"/>
      <c r="V57" s="67"/>
      <c r="W57" s="67"/>
      <c r="X57" s="67"/>
      <c r="Y57" s="67"/>
      <c r="Z57" s="67"/>
      <c r="AA57" s="67"/>
      <c r="AB57" s="67"/>
      <c r="AC57" s="67"/>
      <c r="AD57" s="67"/>
      <c r="AE57" s="67"/>
      <c r="AF57" s="67"/>
      <c r="AG57" s="67"/>
      <c r="AH57" s="67"/>
      <c r="AI57" s="67"/>
      <c r="AJ57" s="67"/>
      <c r="AK57" s="67"/>
      <c r="AL57" s="67"/>
      <c r="AM57" s="67"/>
      <c r="AN57" s="67"/>
      <c r="AO57" s="67"/>
      <c r="AP57" s="67"/>
      <c r="AQ57" s="67"/>
      <c r="AR57" s="67"/>
    </row>
    <row r="58" spans="1:44" ht="15.75" customHeight="1" x14ac:dyDescent="0.25">
      <c r="A58" s="206"/>
      <c r="B58" s="207"/>
      <c r="C58" s="214"/>
      <c r="D58" s="214"/>
      <c r="E58" s="214"/>
      <c r="F58" s="214"/>
      <c r="G58" s="214"/>
      <c r="H58" s="214"/>
      <c r="I58" s="214"/>
      <c r="J58" s="214"/>
      <c r="K58" s="214"/>
      <c r="L58" s="215"/>
      <c r="M58" s="87"/>
      <c r="N58" s="91"/>
      <c r="O58" s="160"/>
      <c r="P58" s="89"/>
      <c r="Q58" s="160"/>
      <c r="R58" s="89"/>
      <c r="S58" s="73"/>
      <c r="T58" s="73"/>
      <c r="U58" s="70"/>
      <c r="V58" s="73"/>
      <c r="W58" s="73"/>
      <c r="X58" s="73"/>
      <c r="Y58" s="73"/>
      <c r="Z58" s="73"/>
      <c r="AA58" s="73"/>
      <c r="AB58" s="73"/>
      <c r="AC58" s="73"/>
      <c r="AD58" s="73"/>
      <c r="AE58" s="73"/>
      <c r="AF58" s="73"/>
      <c r="AG58" s="73"/>
      <c r="AH58" s="73"/>
      <c r="AI58" s="73"/>
      <c r="AJ58" s="73"/>
      <c r="AK58" s="73"/>
      <c r="AL58" s="73"/>
      <c r="AM58" s="73"/>
      <c r="AN58" s="73"/>
      <c r="AO58" s="73"/>
      <c r="AP58" s="73"/>
      <c r="AQ58" s="73"/>
      <c r="AR58" s="73"/>
    </row>
    <row r="59" spans="1:44" x14ac:dyDescent="0.25">
      <c r="A59" s="67"/>
      <c r="B59" s="67"/>
      <c r="C59" s="88"/>
      <c r="D59" s="88"/>
      <c r="E59" s="86"/>
      <c r="F59" s="156"/>
      <c r="G59" s="156"/>
      <c r="H59" s="156"/>
      <c r="I59" s="156"/>
      <c r="J59" s="88"/>
      <c r="K59" s="88"/>
      <c r="L59" s="85"/>
      <c r="M59" s="87"/>
      <c r="N59" s="85"/>
      <c r="O59" s="159"/>
      <c r="P59" s="85"/>
      <c r="Q59" s="159"/>
      <c r="R59" s="85"/>
      <c r="S59" s="67"/>
      <c r="T59" s="67"/>
      <c r="U59" s="69"/>
      <c r="V59" s="67"/>
      <c r="W59" s="67"/>
      <c r="X59" s="67"/>
      <c r="Y59" s="67"/>
      <c r="Z59" s="67"/>
      <c r="AA59" s="67"/>
      <c r="AB59" s="67"/>
      <c r="AC59" s="67"/>
      <c r="AD59" s="67"/>
      <c r="AE59" s="67"/>
      <c r="AF59" s="67"/>
      <c r="AG59" s="67"/>
      <c r="AH59" s="67"/>
      <c r="AI59" s="67"/>
      <c r="AJ59" s="67"/>
      <c r="AK59" s="67"/>
      <c r="AL59" s="67"/>
      <c r="AM59" s="67"/>
      <c r="AN59" s="67"/>
      <c r="AO59" s="67"/>
      <c r="AP59" s="67"/>
      <c r="AQ59" s="67"/>
      <c r="AR59" s="67"/>
    </row>
    <row r="60" spans="1:44" ht="15.75" customHeight="1" x14ac:dyDescent="0.25">
      <c r="A60" s="206" t="s">
        <v>110</v>
      </c>
      <c r="B60" s="207"/>
      <c r="C60" s="214"/>
      <c r="D60" s="214"/>
      <c r="E60" s="214"/>
      <c r="F60" s="214"/>
      <c r="G60" s="214"/>
      <c r="H60" s="214"/>
      <c r="I60" s="214"/>
      <c r="J60" s="214"/>
      <c r="K60" s="214"/>
      <c r="L60" s="215"/>
      <c r="M60" s="87"/>
      <c r="N60" s="91"/>
      <c r="O60" s="160"/>
      <c r="P60" s="89"/>
      <c r="Q60" s="160"/>
      <c r="R60" s="89"/>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row>
    <row r="61" spans="1:44" x14ac:dyDescent="0.25">
      <c r="A61" s="67"/>
      <c r="B61" s="67"/>
      <c r="C61" s="88"/>
      <c r="D61" s="88"/>
      <c r="E61" s="86"/>
      <c r="F61" s="156"/>
      <c r="G61" s="156"/>
      <c r="H61" s="156"/>
      <c r="I61" s="156"/>
      <c r="J61" s="88"/>
      <c r="K61" s="88"/>
      <c r="L61" s="85"/>
      <c r="M61" s="87"/>
      <c r="N61" s="85"/>
      <c r="O61" s="159"/>
      <c r="P61" s="85"/>
      <c r="Q61" s="159"/>
      <c r="R61" s="85"/>
      <c r="S61" s="67"/>
      <c r="T61" s="67"/>
      <c r="U61" s="69"/>
      <c r="V61" s="67"/>
      <c r="W61" s="67"/>
      <c r="X61" s="67"/>
      <c r="Y61" s="67"/>
      <c r="Z61" s="67"/>
      <c r="AA61" s="67"/>
      <c r="AB61" s="67"/>
      <c r="AC61" s="67"/>
      <c r="AD61" s="67"/>
      <c r="AE61" s="67"/>
      <c r="AF61" s="67"/>
      <c r="AG61" s="67"/>
      <c r="AH61" s="67"/>
      <c r="AI61" s="67"/>
      <c r="AJ61" s="67"/>
      <c r="AK61" s="67"/>
      <c r="AL61" s="67"/>
      <c r="AM61" s="67"/>
      <c r="AN61" s="67"/>
      <c r="AO61" s="67"/>
      <c r="AP61" s="67"/>
      <c r="AQ61" s="67"/>
      <c r="AR61" s="67"/>
    </row>
    <row r="62" spans="1:44" ht="15.75" customHeight="1" x14ac:dyDescent="0.25">
      <c r="A62" s="206"/>
      <c r="B62" s="207"/>
      <c r="C62" s="214"/>
      <c r="D62" s="214"/>
      <c r="E62" s="214"/>
      <c r="F62" s="214"/>
      <c r="G62" s="214"/>
      <c r="H62" s="214"/>
      <c r="I62" s="214"/>
      <c r="J62" s="214"/>
      <c r="K62" s="214"/>
      <c r="L62" s="215"/>
      <c r="M62" s="87"/>
      <c r="N62" s="85"/>
      <c r="O62" s="159"/>
      <c r="P62" s="85"/>
      <c r="Q62" s="159"/>
      <c r="R62" s="85"/>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row>
    <row r="63" spans="1:44" x14ac:dyDescent="0.25">
      <c r="A63" s="67"/>
      <c r="B63" s="67"/>
      <c r="C63" s="88"/>
      <c r="D63" s="88"/>
      <c r="E63" s="86"/>
      <c r="F63" s="156"/>
      <c r="G63" s="156"/>
      <c r="H63" s="156"/>
      <c r="I63" s="156"/>
      <c r="J63" s="88"/>
      <c r="K63" s="88"/>
      <c r="L63" s="85"/>
      <c r="M63" s="87"/>
      <c r="N63" s="85"/>
      <c r="O63" s="159"/>
      <c r="P63" s="85"/>
      <c r="Q63" s="159"/>
      <c r="R63" s="85"/>
      <c r="S63" s="67"/>
      <c r="T63" s="67"/>
      <c r="U63" s="69"/>
      <c r="V63" s="67"/>
      <c r="W63" s="67"/>
      <c r="X63" s="67"/>
      <c r="Y63" s="67"/>
      <c r="Z63" s="67"/>
      <c r="AA63" s="67"/>
      <c r="AB63" s="67"/>
      <c r="AC63" s="67"/>
      <c r="AD63" s="67"/>
      <c r="AE63" s="67"/>
      <c r="AF63" s="67"/>
      <c r="AG63" s="67"/>
      <c r="AH63" s="67"/>
      <c r="AI63" s="67"/>
      <c r="AJ63" s="67"/>
      <c r="AK63" s="67"/>
      <c r="AL63" s="67"/>
      <c r="AM63" s="67"/>
      <c r="AN63" s="67"/>
      <c r="AO63" s="67"/>
      <c r="AP63" s="67"/>
      <c r="AQ63" s="67"/>
      <c r="AR63" s="67"/>
    </row>
    <row r="64" spans="1:44" ht="15.75" customHeight="1" x14ac:dyDescent="0.25">
      <c r="A64" s="206"/>
      <c r="B64" s="207"/>
      <c r="C64" s="214"/>
      <c r="D64" s="214"/>
      <c r="E64" s="214"/>
      <c r="F64" s="214"/>
      <c r="G64" s="214"/>
      <c r="H64" s="214"/>
      <c r="I64" s="214"/>
      <c r="J64" s="214"/>
      <c r="K64" s="214"/>
      <c r="L64" s="215"/>
      <c r="M64" s="87"/>
      <c r="N64" s="85"/>
      <c r="O64" s="159"/>
      <c r="P64" s="85"/>
      <c r="Q64" s="159"/>
      <c r="R64" s="85"/>
      <c r="S64" s="73"/>
      <c r="T64" s="73"/>
      <c r="U64" s="70"/>
      <c r="V64" s="73"/>
      <c r="W64" s="73"/>
      <c r="X64" s="73"/>
      <c r="Y64" s="73"/>
      <c r="Z64" s="73"/>
      <c r="AA64" s="73"/>
      <c r="AB64" s="73"/>
      <c r="AC64" s="73"/>
      <c r="AD64" s="73"/>
      <c r="AE64" s="73"/>
      <c r="AF64" s="73"/>
      <c r="AG64" s="73"/>
      <c r="AH64" s="73"/>
      <c r="AI64" s="73"/>
      <c r="AJ64" s="73"/>
      <c r="AK64" s="73"/>
      <c r="AL64" s="73"/>
      <c r="AM64" s="73"/>
      <c r="AN64" s="73"/>
      <c r="AO64" s="73"/>
      <c r="AP64" s="73"/>
      <c r="AQ64" s="73"/>
      <c r="AR64" s="73"/>
    </row>
    <row r="65" spans="1:44" x14ac:dyDescent="0.25">
      <c r="A65" s="67"/>
      <c r="B65" s="67"/>
      <c r="C65" s="88"/>
      <c r="D65" s="88"/>
      <c r="E65" s="86"/>
      <c r="F65" s="156"/>
      <c r="G65" s="156"/>
      <c r="H65" s="156"/>
      <c r="I65" s="156"/>
      <c r="J65" s="88"/>
      <c r="K65" s="88"/>
      <c r="L65" s="85"/>
      <c r="M65" s="87"/>
      <c r="N65" s="85"/>
      <c r="O65" s="159"/>
      <c r="P65" s="85"/>
      <c r="Q65" s="159"/>
      <c r="R65" s="85"/>
      <c r="S65" s="67"/>
      <c r="T65" s="67"/>
      <c r="U65" s="69"/>
      <c r="V65" s="67"/>
      <c r="W65" s="67"/>
      <c r="X65" s="67"/>
      <c r="Y65" s="67"/>
      <c r="Z65" s="67"/>
      <c r="AA65" s="67"/>
      <c r="AB65" s="67"/>
      <c r="AC65" s="67"/>
      <c r="AD65" s="67"/>
      <c r="AE65" s="67"/>
      <c r="AF65" s="67"/>
      <c r="AG65" s="67"/>
      <c r="AH65" s="67"/>
      <c r="AI65" s="67"/>
      <c r="AJ65" s="67"/>
      <c r="AK65" s="67"/>
      <c r="AL65" s="67"/>
      <c r="AM65" s="67"/>
      <c r="AN65" s="67"/>
      <c r="AO65" s="67"/>
      <c r="AP65" s="67"/>
      <c r="AQ65" s="67"/>
      <c r="AR65" s="67"/>
    </row>
    <row r="66" spans="1:44" ht="15.75" customHeight="1" x14ac:dyDescent="0.25">
      <c r="A66" s="206"/>
      <c r="B66" s="207"/>
      <c r="C66" s="214"/>
      <c r="D66" s="214"/>
      <c r="E66" s="214"/>
      <c r="F66" s="214"/>
      <c r="G66" s="214"/>
      <c r="H66" s="214"/>
      <c r="I66" s="214"/>
      <c r="J66" s="214"/>
      <c r="K66" s="214"/>
      <c r="L66" s="215"/>
      <c r="M66" s="87"/>
      <c r="N66" s="85"/>
      <c r="O66" s="159"/>
      <c r="P66" s="85"/>
      <c r="Q66" s="159"/>
      <c r="R66" s="85"/>
      <c r="S66" s="73"/>
      <c r="T66" s="73"/>
      <c r="U66" s="70"/>
      <c r="V66" s="73"/>
      <c r="W66" s="73"/>
      <c r="X66" s="73"/>
      <c r="Y66" s="73"/>
      <c r="Z66" s="73"/>
      <c r="AA66" s="73"/>
      <c r="AB66" s="73"/>
      <c r="AC66" s="73"/>
      <c r="AD66" s="73"/>
      <c r="AE66" s="73"/>
      <c r="AF66" s="73"/>
      <c r="AG66" s="73"/>
      <c r="AH66" s="73"/>
      <c r="AI66" s="73"/>
      <c r="AJ66" s="73"/>
      <c r="AK66" s="73"/>
      <c r="AL66" s="73"/>
      <c r="AM66" s="73"/>
      <c r="AN66" s="73"/>
      <c r="AO66" s="73"/>
      <c r="AP66" s="73"/>
      <c r="AQ66" s="73"/>
      <c r="AR66" s="73"/>
    </row>
    <row r="67" spans="1:44" x14ac:dyDescent="0.25">
      <c r="A67" s="67"/>
      <c r="B67" s="67"/>
      <c r="C67" s="88"/>
      <c r="D67" s="88"/>
      <c r="E67" s="86"/>
      <c r="F67" s="156"/>
      <c r="G67" s="156"/>
      <c r="H67" s="156"/>
      <c r="I67" s="156"/>
      <c r="J67" s="88"/>
      <c r="K67" s="88"/>
      <c r="L67" s="85"/>
      <c r="M67" s="87"/>
      <c r="N67" s="85"/>
      <c r="O67" s="159"/>
      <c r="P67" s="85"/>
      <c r="Q67" s="159"/>
      <c r="R67" s="85"/>
      <c r="S67" s="67"/>
      <c r="T67" s="67"/>
      <c r="U67" s="69"/>
      <c r="V67" s="67"/>
      <c r="W67" s="67"/>
      <c r="X67" s="67"/>
      <c r="Y67" s="67"/>
      <c r="Z67" s="67"/>
      <c r="AA67" s="67"/>
      <c r="AB67" s="67"/>
      <c r="AC67" s="67"/>
      <c r="AD67" s="67"/>
      <c r="AE67" s="67"/>
      <c r="AF67" s="67"/>
      <c r="AG67" s="67"/>
      <c r="AH67" s="67"/>
      <c r="AI67" s="67"/>
      <c r="AJ67" s="67"/>
      <c r="AK67" s="67"/>
      <c r="AL67" s="67"/>
      <c r="AM67" s="67"/>
      <c r="AN67" s="67"/>
      <c r="AO67" s="67"/>
      <c r="AP67" s="67"/>
      <c r="AQ67" s="67"/>
      <c r="AR67" s="67"/>
    </row>
    <row r="68" spans="1:44" ht="15.75" customHeight="1" x14ac:dyDescent="0.25">
      <c r="A68" s="206" t="s">
        <v>110</v>
      </c>
      <c r="B68" s="207"/>
      <c r="C68" s="214"/>
      <c r="D68" s="214"/>
      <c r="E68" s="214"/>
      <c r="F68" s="214"/>
      <c r="G68" s="214"/>
      <c r="H68" s="214"/>
      <c r="I68" s="214"/>
      <c r="J68" s="214"/>
      <c r="K68" s="214"/>
      <c r="L68" s="215"/>
      <c r="M68" s="87"/>
      <c r="N68" s="85"/>
      <c r="O68" s="159"/>
      <c r="P68" s="85"/>
      <c r="Q68" s="159"/>
      <c r="R68" s="85"/>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row>
    <row r="69" spans="1:44" x14ac:dyDescent="0.25">
      <c r="A69" s="67"/>
      <c r="B69" s="67"/>
      <c r="C69" s="88"/>
      <c r="D69" s="88"/>
      <c r="E69" s="86"/>
      <c r="F69" s="156"/>
      <c r="G69" s="156"/>
      <c r="H69" s="156"/>
      <c r="I69" s="156"/>
      <c r="J69" s="88"/>
      <c r="K69" s="88"/>
      <c r="L69" s="85"/>
      <c r="M69" s="87"/>
      <c r="N69" s="85"/>
      <c r="O69" s="159"/>
      <c r="P69" s="85"/>
      <c r="Q69" s="159"/>
      <c r="R69" s="85"/>
      <c r="S69" s="67"/>
      <c r="T69" s="67"/>
      <c r="U69" s="69"/>
      <c r="V69" s="67"/>
      <c r="W69" s="67"/>
      <c r="X69" s="67"/>
      <c r="Y69" s="67"/>
      <c r="Z69" s="67"/>
      <c r="AA69" s="67"/>
      <c r="AB69" s="67"/>
      <c r="AC69" s="67"/>
      <c r="AD69" s="67"/>
      <c r="AE69" s="67"/>
      <c r="AF69" s="67"/>
      <c r="AG69" s="67"/>
      <c r="AH69" s="67"/>
      <c r="AI69" s="67"/>
      <c r="AJ69" s="67"/>
      <c r="AK69" s="67"/>
      <c r="AL69" s="67"/>
      <c r="AM69" s="67"/>
      <c r="AN69" s="67"/>
      <c r="AO69" s="67"/>
      <c r="AP69" s="67"/>
      <c r="AQ69" s="67"/>
      <c r="AR69" s="67"/>
    </row>
    <row r="70" spans="1:44" ht="15.75" customHeight="1" x14ac:dyDescent="0.25">
      <c r="A70" s="206"/>
      <c r="B70" s="207"/>
      <c r="C70" s="214"/>
      <c r="D70" s="214"/>
      <c r="E70" s="214"/>
      <c r="F70" s="214"/>
      <c r="G70" s="214"/>
      <c r="H70" s="214"/>
      <c r="I70" s="214"/>
      <c r="J70" s="214"/>
      <c r="K70" s="214"/>
      <c r="L70" s="215"/>
      <c r="M70" s="87"/>
      <c r="N70" s="85"/>
      <c r="O70" s="159"/>
      <c r="P70" s="85"/>
      <c r="Q70" s="159"/>
      <c r="R70" s="85"/>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row>
    <row r="71" spans="1:44" x14ac:dyDescent="0.25">
      <c r="A71" s="67"/>
      <c r="B71" s="67"/>
      <c r="C71" s="88"/>
      <c r="D71" s="88"/>
      <c r="E71" s="86"/>
      <c r="F71" s="156"/>
      <c r="G71" s="156"/>
      <c r="H71" s="156"/>
      <c r="I71" s="156"/>
      <c r="J71" s="88"/>
      <c r="K71" s="88"/>
      <c r="L71" s="85"/>
      <c r="M71" s="87"/>
      <c r="N71" s="85"/>
      <c r="O71" s="159"/>
      <c r="P71" s="85"/>
      <c r="Q71" s="159"/>
      <c r="R71" s="85"/>
      <c r="S71" s="67"/>
      <c r="T71" s="67"/>
      <c r="U71" s="69"/>
      <c r="V71" s="67"/>
      <c r="W71" s="67"/>
      <c r="X71" s="67"/>
      <c r="Y71" s="67"/>
      <c r="Z71" s="67"/>
      <c r="AA71" s="67"/>
      <c r="AB71" s="67"/>
      <c r="AC71" s="67"/>
      <c r="AD71" s="67"/>
      <c r="AE71" s="67"/>
      <c r="AF71" s="67"/>
      <c r="AG71" s="67"/>
      <c r="AH71" s="67"/>
      <c r="AI71" s="67"/>
      <c r="AJ71" s="67"/>
      <c r="AK71" s="67"/>
      <c r="AL71" s="67"/>
      <c r="AM71" s="67"/>
      <c r="AN71" s="67"/>
      <c r="AO71" s="67"/>
      <c r="AP71" s="67"/>
      <c r="AQ71" s="67"/>
      <c r="AR71" s="67"/>
    </row>
    <row r="72" spans="1:44" ht="15.75" customHeight="1" x14ac:dyDescent="0.25">
      <c r="A72" s="206"/>
      <c r="B72" s="207"/>
      <c r="C72" s="214"/>
      <c r="D72" s="214"/>
      <c r="E72" s="214"/>
      <c r="F72" s="214"/>
      <c r="G72" s="214"/>
      <c r="H72" s="214"/>
      <c r="I72" s="214"/>
      <c r="J72" s="214"/>
      <c r="K72" s="214"/>
      <c r="L72" s="215"/>
      <c r="M72" s="87"/>
      <c r="N72" s="85"/>
      <c r="O72" s="159"/>
      <c r="P72" s="85"/>
      <c r="Q72" s="159"/>
      <c r="R72" s="85"/>
      <c r="S72" s="73"/>
      <c r="T72" s="73"/>
      <c r="U72" s="70"/>
      <c r="V72" s="73"/>
      <c r="W72" s="73"/>
      <c r="X72" s="73"/>
      <c r="Y72" s="73"/>
      <c r="Z72" s="73"/>
      <c r="AA72" s="73"/>
      <c r="AB72" s="73"/>
      <c r="AC72" s="73"/>
      <c r="AD72" s="73"/>
      <c r="AE72" s="73"/>
      <c r="AF72" s="73"/>
      <c r="AG72" s="73"/>
      <c r="AH72" s="73"/>
      <c r="AI72" s="73"/>
      <c r="AJ72" s="73"/>
      <c r="AK72" s="73"/>
      <c r="AL72" s="73"/>
      <c r="AM72" s="73"/>
      <c r="AN72" s="73"/>
      <c r="AO72" s="73"/>
      <c r="AP72" s="73"/>
      <c r="AQ72" s="73"/>
      <c r="AR72" s="73"/>
    </row>
    <row r="73" spans="1:44" x14ac:dyDescent="0.25">
      <c r="A73" s="67"/>
      <c r="B73" s="67"/>
      <c r="C73" s="88"/>
      <c r="D73" s="88"/>
      <c r="E73" s="86"/>
      <c r="F73" s="156"/>
      <c r="G73" s="156"/>
      <c r="H73" s="156"/>
      <c r="I73" s="156"/>
      <c r="J73" s="88"/>
      <c r="K73" s="88"/>
      <c r="L73" s="85"/>
      <c r="M73" s="87"/>
      <c r="N73" s="85"/>
      <c r="O73" s="159"/>
      <c r="P73" s="85"/>
      <c r="Q73" s="159"/>
      <c r="R73" s="85"/>
      <c r="S73" s="67"/>
      <c r="T73" s="67"/>
      <c r="U73" s="69"/>
      <c r="V73" s="67"/>
      <c r="W73" s="67"/>
      <c r="X73" s="67"/>
      <c r="Y73" s="67"/>
      <c r="Z73" s="67"/>
      <c r="AA73" s="67"/>
      <c r="AB73" s="67"/>
      <c r="AC73" s="67"/>
      <c r="AD73" s="67"/>
      <c r="AE73" s="67"/>
      <c r="AF73" s="67"/>
      <c r="AG73" s="67"/>
      <c r="AH73" s="67"/>
      <c r="AI73" s="67"/>
      <c r="AJ73" s="67"/>
      <c r="AK73" s="67"/>
      <c r="AL73" s="67"/>
      <c r="AM73" s="67"/>
      <c r="AN73" s="67"/>
      <c r="AO73" s="67"/>
      <c r="AP73" s="67"/>
      <c r="AQ73" s="67"/>
      <c r="AR73" s="67"/>
    </row>
    <row r="74" spans="1:44" ht="15.75" customHeight="1" x14ac:dyDescent="0.25">
      <c r="A74" s="206"/>
      <c r="B74" s="207"/>
      <c r="C74" s="214"/>
      <c r="D74" s="214"/>
      <c r="E74" s="214"/>
      <c r="F74" s="214"/>
      <c r="G74" s="214"/>
      <c r="H74" s="214"/>
      <c r="I74" s="214"/>
      <c r="J74" s="214"/>
      <c r="K74" s="214"/>
      <c r="L74" s="215"/>
      <c r="M74" s="87"/>
      <c r="N74" s="85"/>
      <c r="O74" s="159"/>
      <c r="P74" s="85"/>
      <c r="Q74" s="159"/>
      <c r="R74" s="85"/>
      <c r="S74" s="73"/>
      <c r="T74" s="73"/>
      <c r="U74" s="70"/>
      <c r="V74" s="73"/>
      <c r="W74" s="73"/>
      <c r="X74" s="73"/>
      <c r="Y74" s="73"/>
      <c r="Z74" s="73"/>
      <c r="AA74" s="73"/>
      <c r="AB74" s="73"/>
      <c r="AC74" s="73"/>
      <c r="AD74" s="73"/>
      <c r="AE74" s="73"/>
      <c r="AF74" s="73"/>
      <c r="AG74" s="73"/>
      <c r="AH74" s="73"/>
      <c r="AI74" s="73"/>
      <c r="AJ74" s="73"/>
      <c r="AK74" s="73"/>
      <c r="AL74" s="73"/>
      <c r="AM74" s="73"/>
      <c r="AN74" s="73"/>
      <c r="AO74" s="73"/>
      <c r="AP74" s="73"/>
      <c r="AQ74" s="73"/>
      <c r="AR74" s="73"/>
    </row>
    <row r="75" spans="1:44" x14ac:dyDescent="0.25">
      <c r="A75" s="67"/>
      <c r="B75" s="67"/>
      <c r="C75" s="88"/>
      <c r="D75" s="88"/>
      <c r="E75" s="86"/>
      <c r="F75" s="156"/>
      <c r="G75" s="156"/>
      <c r="H75" s="156"/>
      <c r="I75" s="156"/>
      <c r="J75" s="88"/>
      <c r="K75" s="88"/>
      <c r="L75" s="85"/>
      <c r="M75" s="87"/>
      <c r="N75" s="85"/>
      <c r="O75" s="159"/>
      <c r="P75" s="85"/>
      <c r="Q75" s="159"/>
      <c r="R75" s="85"/>
      <c r="S75" s="67"/>
      <c r="T75" s="67"/>
      <c r="U75" s="69"/>
      <c r="V75" s="67"/>
      <c r="W75" s="67"/>
      <c r="X75" s="67"/>
      <c r="Y75" s="67"/>
      <c r="Z75" s="67"/>
      <c r="AA75" s="67"/>
      <c r="AB75" s="67"/>
      <c r="AC75" s="67"/>
      <c r="AD75" s="67"/>
      <c r="AE75" s="67"/>
      <c r="AF75" s="67"/>
      <c r="AG75" s="67"/>
      <c r="AH75" s="67"/>
      <c r="AI75" s="67"/>
      <c r="AJ75" s="67"/>
      <c r="AK75" s="67"/>
      <c r="AL75" s="67"/>
      <c r="AM75" s="67"/>
      <c r="AN75" s="67"/>
      <c r="AO75" s="67"/>
      <c r="AP75" s="67"/>
      <c r="AQ75" s="67"/>
      <c r="AR75" s="67"/>
    </row>
    <row r="76" spans="1:44" ht="15.75" customHeight="1" x14ac:dyDescent="0.25">
      <c r="A76" s="206" t="s">
        <v>110</v>
      </c>
      <c r="B76" s="207"/>
      <c r="C76" s="214"/>
      <c r="D76" s="214"/>
      <c r="E76" s="214"/>
      <c r="F76" s="214"/>
      <c r="G76" s="214"/>
      <c r="H76" s="214"/>
      <c r="I76" s="214"/>
      <c r="J76" s="214"/>
      <c r="K76" s="214"/>
      <c r="L76" s="215"/>
      <c r="M76" s="87"/>
      <c r="N76" s="91"/>
      <c r="O76" s="160"/>
      <c r="P76" s="89"/>
      <c r="Q76" s="160"/>
      <c r="R76" s="89"/>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row>
    <row r="77" spans="1:44" x14ac:dyDescent="0.25">
      <c r="A77" s="67"/>
      <c r="B77" s="67"/>
      <c r="C77" s="88"/>
      <c r="D77" s="88"/>
      <c r="E77" s="86"/>
      <c r="F77" s="156"/>
      <c r="G77" s="156"/>
      <c r="H77" s="156"/>
      <c r="I77" s="156"/>
      <c r="J77" s="88"/>
      <c r="K77" s="88"/>
      <c r="L77" s="85"/>
      <c r="M77" s="87"/>
      <c r="N77" s="85"/>
      <c r="O77" s="159"/>
      <c r="P77" s="85"/>
      <c r="Q77" s="159"/>
      <c r="R77" s="85"/>
      <c r="S77" s="67"/>
      <c r="T77" s="67"/>
      <c r="U77" s="69"/>
      <c r="V77" s="67"/>
      <c r="W77" s="67"/>
      <c r="X77" s="67"/>
      <c r="Y77" s="67"/>
      <c r="Z77" s="67"/>
      <c r="AA77" s="67"/>
      <c r="AB77" s="67"/>
      <c r="AC77" s="67"/>
      <c r="AD77" s="67"/>
      <c r="AE77" s="67"/>
      <c r="AF77" s="67"/>
      <c r="AG77" s="67"/>
      <c r="AH77" s="67"/>
      <c r="AI77" s="67"/>
      <c r="AJ77" s="67"/>
      <c r="AK77" s="67"/>
      <c r="AL77" s="67"/>
      <c r="AM77" s="67"/>
      <c r="AN77" s="67"/>
      <c r="AO77" s="67"/>
      <c r="AP77" s="67"/>
      <c r="AQ77" s="67"/>
      <c r="AR77" s="67"/>
    </row>
    <row r="78" spans="1:44" ht="15.75" customHeight="1" x14ac:dyDescent="0.25">
      <c r="A78" s="206"/>
      <c r="B78" s="207"/>
      <c r="C78" s="214"/>
      <c r="D78" s="214"/>
      <c r="E78" s="214"/>
      <c r="F78" s="214"/>
      <c r="G78" s="214"/>
      <c r="H78" s="214"/>
      <c r="I78" s="214"/>
      <c r="J78" s="214"/>
      <c r="K78" s="214"/>
      <c r="L78" s="215"/>
      <c r="M78" s="87"/>
      <c r="N78" s="91"/>
      <c r="O78" s="160"/>
      <c r="P78" s="89"/>
      <c r="Q78" s="160"/>
      <c r="R78" s="89"/>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row>
    <row r="79" spans="1:44" x14ac:dyDescent="0.25">
      <c r="A79" s="67"/>
      <c r="B79" s="67"/>
      <c r="C79" s="88"/>
      <c r="D79" s="88"/>
      <c r="E79" s="86"/>
      <c r="F79" s="156"/>
      <c r="G79" s="156"/>
      <c r="H79" s="156"/>
      <c r="I79" s="156"/>
      <c r="J79" s="88"/>
      <c r="K79" s="88"/>
      <c r="L79" s="85"/>
      <c r="M79" s="87"/>
      <c r="N79" s="85"/>
      <c r="O79" s="159"/>
      <c r="P79" s="85"/>
      <c r="Q79" s="159"/>
      <c r="R79" s="85"/>
      <c r="S79" s="67"/>
      <c r="T79" s="67"/>
      <c r="U79" s="69"/>
      <c r="V79" s="67"/>
      <c r="W79" s="67"/>
      <c r="X79" s="67"/>
      <c r="Y79" s="67"/>
      <c r="Z79" s="67"/>
      <c r="AA79" s="67"/>
      <c r="AB79" s="67"/>
      <c r="AC79" s="67"/>
      <c r="AD79" s="67"/>
      <c r="AE79" s="67"/>
      <c r="AF79" s="67"/>
      <c r="AG79" s="67"/>
      <c r="AH79" s="67"/>
      <c r="AI79" s="67"/>
      <c r="AJ79" s="67"/>
      <c r="AK79" s="67"/>
      <c r="AL79" s="67"/>
      <c r="AM79" s="67"/>
      <c r="AN79" s="67"/>
      <c r="AO79" s="67"/>
      <c r="AP79" s="67"/>
      <c r="AQ79" s="67"/>
      <c r="AR79" s="67"/>
    </row>
    <row r="80" spans="1:44" ht="15.75" customHeight="1" x14ac:dyDescent="0.25">
      <c r="A80" s="206"/>
      <c r="B80" s="207"/>
      <c r="C80" s="214"/>
      <c r="D80" s="214"/>
      <c r="E80" s="214"/>
      <c r="F80" s="214"/>
      <c r="G80" s="214"/>
      <c r="H80" s="214"/>
      <c r="I80" s="214"/>
      <c r="J80" s="214"/>
      <c r="K80" s="214"/>
      <c r="L80" s="215"/>
      <c r="M80" s="87"/>
      <c r="N80" s="85"/>
      <c r="O80" s="159"/>
      <c r="P80" s="85"/>
      <c r="Q80" s="159"/>
      <c r="R80" s="85"/>
      <c r="S80" s="73"/>
      <c r="T80" s="73"/>
      <c r="U80" s="70"/>
      <c r="V80" s="73"/>
      <c r="W80" s="73"/>
      <c r="X80" s="73"/>
      <c r="Y80" s="73"/>
      <c r="Z80" s="73"/>
      <c r="AA80" s="73"/>
      <c r="AB80" s="73"/>
      <c r="AC80" s="73"/>
      <c r="AD80" s="73"/>
      <c r="AE80" s="73"/>
      <c r="AF80" s="73"/>
      <c r="AG80" s="73"/>
      <c r="AH80" s="73"/>
      <c r="AI80" s="73"/>
      <c r="AJ80" s="73"/>
      <c r="AK80" s="73"/>
      <c r="AL80" s="73"/>
      <c r="AM80" s="73"/>
      <c r="AN80" s="73"/>
      <c r="AO80" s="73"/>
      <c r="AP80" s="73"/>
      <c r="AQ80" s="73"/>
      <c r="AR80" s="73"/>
    </row>
    <row r="81" spans="1:44" x14ac:dyDescent="0.25">
      <c r="A81" s="67"/>
      <c r="B81" s="67"/>
      <c r="C81" s="88"/>
      <c r="D81" s="88"/>
      <c r="E81" s="86"/>
      <c r="F81" s="156"/>
      <c r="G81" s="156"/>
      <c r="H81" s="156"/>
      <c r="I81" s="156"/>
      <c r="J81" s="88"/>
      <c r="K81" s="88"/>
      <c r="L81" s="85"/>
      <c r="M81" s="87"/>
      <c r="N81" s="85"/>
      <c r="O81" s="159"/>
      <c r="P81" s="85"/>
      <c r="Q81" s="159"/>
      <c r="R81" s="85"/>
      <c r="S81" s="67"/>
      <c r="T81" s="67"/>
      <c r="U81" s="69"/>
      <c r="V81" s="67"/>
      <c r="W81" s="67"/>
      <c r="X81" s="67"/>
      <c r="Y81" s="67"/>
      <c r="Z81" s="67"/>
      <c r="AA81" s="67"/>
      <c r="AB81" s="67"/>
      <c r="AC81" s="67"/>
      <c r="AD81" s="67"/>
      <c r="AE81" s="67"/>
      <c r="AF81" s="67"/>
      <c r="AG81" s="67"/>
      <c r="AH81" s="67"/>
      <c r="AI81" s="67"/>
      <c r="AJ81" s="67"/>
      <c r="AK81" s="67"/>
      <c r="AL81" s="67"/>
      <c r="AM81" s="67"/>
      <c r="AN81" s="67"/>
      <c r="AO81" s="67"/>
      <c r="AP81" s="67"/>
      <c r="AQ81" s="67"/>
      <c r="AR81" s="67"/>
    </row>
    <row r="82" spans="1:44" ht="15.75" customHeight="1" x14ac:dyDescent="0.25">
      <c r="A82" s="206"/>
      <c r="B82" s="207"/>
      <c r="C82" s="214"/>
      <c r="D82" s="214"/>
      <c r="E82" s="214"/>
      <c r="F82" s="214"/>
      <c r="G82" s="214"/>
      <c r="H82" s="214"/>
      <c r="I82" s="214"/>
      <c r="J82" s="214"/>
      <c r="K82" s="214"/>
      <c r="L82" s="215"/>
      <c r="M82" s="87"/>
      <c r="N82" s="85"/>
      <c r="O82" s="159"/>
      <c r="P82" s="85"/>
      <c r="Q82" s="159"/>
      <c r="R82" s="85"/>
      <c r="S82" s="73"/>
      <c r="T82" s="73"/>
      <c r="U82" s="70"/>
      <c r="V82" s="73"/>
      <c r="W82" s="73"/>
      <c r="X82" s="73"/>
      <c r="Y82" s="73"/>
      <c r="Z82" s="73"/>
      <c r="AA82" s="73"/>
      <c r="AB82" s="73"/>
      <c r="AC82" s="73"/>
      <c r="AD82" s="73"/>
      <c r="AE82" s="73"/>
      <c r="AF82" s="73"/>
      <c r="AG82" s="73"/>
      <c r="AH82" s="73"/>
      <c r="AI82" s="73"/>
      <c r="AJ82" s="73"/>
      <c r="AK82" s="73"/>
      <c r="AL82" s="73"/>
      <c r="AM82" s="73"/>
      <c r="AN82" s="73"/>
      <c r="AO82" s="73"/>
      <c r="AP82" s="73"/>
      <c r="AQ82" s="73"/>
      <c r="AR82" s="73"/>
    </row>
    <row r="83" spans="1:44" x14ac:dyDescent="0.25">
      <c r="A83" s="67"/>
      <c r="B83" s="67"/>
      <c r="C83" s="88"/>
      <c r="D83" s="88"/>
      <c r="E83" s="86"/>
      <c r="F83" s="156"/>
      <c r="G83" s="156"/>
      <c r="H83" s="156"/>
      <c r="I83" s="156"/>
      <c r="J83" s="88"/>
      <c r="K83" s="88"/>
      <c r="L83" s="85"/>
      <c r="M83" s="87"/>
      <c r="N83" s="85"/>
      <c r="O83" s="159"/>
      <c r="P83" s="85"/>
      <c r="Q83" s="159"/>
      <c r="R83" s="85"/>
      <c r="S83" s="67"/>
      <c r="T83" s="67"/>
      <c r="U83" s="69"/>
      <c r="V83" s="67"/>
      <c r="W83" s="67"/>
      <c r="X83" s="67"/>
      <c r="Y83" s="67"/>
      <c r="Z83" s="67"/>
      <c r="AA83" s="67"/>
      <c r="AB83" s="67"/>
      <c r="AC83" s="67"/>
      <c r="AD83" s="67"/>
      <c r="AE83" s="67"/>
      <c r="AF83" s="67"/>
      <c r="AG83" s="67"/>
      <c r="AH83" s="67"/>
      <c r="AI83" s="67"/>
      <c r="AJ83" s="67"/>
      <c r="AK83" s="67"/>
      <c r="AL83" s="67"/>
      <c r="AM83" s="67"/>
      <c r="AN83" s="67"/>
      <c r="AO83" s="67"/>
      <c r="AP83" s="67"/>
      <c r="AQ83" s="67"/>
      <c r="AR83" s="67"/>
    </row>
    <row r="84" spans="1:44" ht="15.75" customHeight="1" x14ac:dyDescent="0.25">
      <c r="A84" s="206" t="s">
        <v>110</v>
      </c>
      <c r="B84" s="207"/>
      <c r="C84" s="214"/>
      <c r="D84" s="214"/>
      <c r="E84" s="214"/>
      <c r="F84" s="214"/>
      <c r="G84" s="214"/>
      <c r="H84" s="214"/>
      <c r="I84" s="214"/>
      <c r="J84" s="214"/>
      <c r="K84" s="214"/>
      <c r="L84" s="215"/>
      <c r="M84" s="87"/>
      <c r="N84" s="85"/>
      <c r="O84" s="159"/>
      <c r="P84" s="85"/>
      <c r="Q84" s="159"/>
      <c r="R84" s="85"/>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row>
    <row r="85" spans="1:44" x14ac:dyDescent="0.25">
      <c r="A85" s="67"/>
      <c r="B85" s="67"/>
      <c r="C85" s="88"/>
      <c r="D85" s="88"/>
      <c r="E85" s="86"/>
      <c r="F85" s="156"/>
      <c r="G85" s="156"/>
      <c r="H85" s="156"/>
      <c r="I85" s="156"/>
      <c r="J85" s="88"/>
      <c r="K85" s="88"/>
      <c r="L85" s="85"/>
      <c r="M85" s="87"/>
      <c r="N85" s="85"/>
      <c r="O85" s="159"/>
      <c r="P85" s="85"/>
      <c r="Q85" s="159"/>
      <c r="R85" s="85"/>
      <c r="S85" s="67"/>
      <c r="T85" s="67"/>
      <c r="U85" s="69"/>
      <c r="V85" s="67"/>
      <c r="W85" s="67"/>
      <c r="X85" s="67"/>
      <c r="Y85" s="67"/>
      <c r="Z85" s="67"/>
      <c r="AA85" s="67"/>
      <c r="AB85" s="67"/>
      <c r="AC85" s="67"/>
      <c r="AD85" s="67"/>
      <c r="AE85" s="67"/>
      <c r="AF85" s="67"/>
      <c r="AG85" s="67"/>
      <c r="AH85" s="67"/>
      <c r="AI85" s="67"/>
      <c r="AJ85" s="67"/>
      <c r="AK85" s="67"/>
      <c r="AL85" s="67"/>
      <c r="AM85" s="67"/>
      <c r="AN85" s="67"/>
      <c r="AO85" s="67"/>
      <c r="AP85" s="67"/>
      <c r="AQ85" s="67"/>
      <c r="AR85" s="67"/>
    </row>
    <row r="86" spans="1:44" ht="15.75" customHeight="1" x14ac:dyDescent="0.25">
      <c r="A86" s="206"/>
      <c r="B86" s="207"/>
      <c r="C86" s="214"/>
      <c r="D86" s="214"/>
      <c r="E86" s="214"/>
      <c r="F86" s="214"/>
      <c r="G86" s="214"/>
      <c r="H86" s="214"/>
      <c r="I86" s="214"/>
      <c r="J86" s="214"/>
      <c r="K86" s="214"/>
      <c r="L86" s="215"/>
      <c r="M86" s="87"/>
      <c r="N86" s="85"/>
      <c r="O86" s="159"/>
      <c r="P86" s="85"/>
      <c r="Q86" s="159"/>
      <c r="R86" s="85"/>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row>
    <row r="87" spans="1:44" x14ac:dyDescent="0.25">
      <c r="A87" s="67"/>
      <c r="B87" s="67"/>
      <c r="C87" s="88"/>
      <c r="D87" s="88"/>
      <c r="E87" s="86"/>
      <c r="F87" s="156"/>
      <c r="G87" s="156"/>
      <c r="H87" s="156"/>
      <c r="I87" s="156"/>
      <c r="J87" s="88"/>
      <c r="K87" s="88"/>
      <c r="L87" s="85"/>
      <c r="M87" s="87"/>
      <c r="N87" s="85"/>
      <c r="O87" s="159"/>
      <c r="P87" s="85"/>
      <c r="Q87" s="159"/>
      <c r="R87" s="85"/>
      <c r="S87" s="67"/>
      <c r="T87" s="67"/>
      <c r="U87" s="69"/>
      <c r="V87" s="67"/>
      <c r="W87" s="67"/>
      <c r="X87" s="67"/>
      <c r="Y87" s="67"/>
      <c r="Z87" s="67"/>
      <c r="AA87" s="67"/>
      <c r="AB87" s="67"/>
      <c r="AC87" s="67"/>
      <c r="AD87" s="67"/>
      <c r="AE87" s="67"/>
      <c r="AF87" s="67"/>
      <c r="AG87" s="67"/>
      <c r="AH87" s="67"/>
      <c r="AI87" s="67"/>
      <c r="AJ87" s="67"/>
      <c r="AK87" s="67"/>
      <c r="AL87" s="67"/>
      <c r="AM87" s="67"/>
      <c r="AN87" s="67"/>
      <c r="AO87" s="67"/>
      <c r="AP87" s="67"/>
      <c r="AQ87" s="67"/>
      <c r="AR87" s="67"/>
    </row>
    <row r="88" spans="1:44" ht="15.75" customHeight="1" x14ac:dyDescent="0.25">
      <c r="A88" s="206"/>
      <c r="B88" s="207"/>
      <c r="C88" s="214"/>
      <c r="D88" s="214"/>
      <c r="E88" s="214"/>
      <c r="F88" s="214"/>
      <c r="G88" s="214"/>
      <c r="H88" s="214"/>
      <c r="I88" s="214"/>
      <c r="J88" s="214"/>
      <c r="K88" s="214"/>
      <c r="L88" s="215"/>
      <c r="M88" s="87"/>
      <c r="N88" s="91"/>
      <c r="O88" s="160"/>
      <c r="P88" s="91"/>
      <c r="Q88" s="160"/>
      <c r="R88" s="9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row>
    <row r="89" spans="1:44" x14ac:dyDescent="0.25">
      <c r="A89" s="67"/>
      <c r="B89" s="67"/>
      <c r="C89" s="88"/>
      <c r="D89" s="88"/>
      <c r="E89" s="86"/>
      <c r="F89" s="156"/>
      <c r="G89" s="156"/>
      <c r="H89" s="156"/>
      <c r="I89" s="156"/>
      <c r="J89" s="88"/>
      <c r="K89" s="88"/>
      <c r="L89" s="85"/>
      <c r="M89" s="87"/>
      <c r="N89" s="85"/>
      <c r="O89" s="159"/>
      <c r="P89" s="85"/>
      <c r="Q89" s="159"/>
      <c r="R89" s="85"/>
      <c r="S89" s="67"/>
      <c r="T89" s="67"/>
      <c r="U89" s="69"/>
      <c r="V89" s="67"/>
      <c r="W89" s="67"/>
      <c r="X89" s="67"/>
      <c r="Y89" s="67"/>
      <c r="Z89" s="67"/>
      <c r="AA89" s="67"/>
      <c r="AB89" s="67"/>
      <c r="AC89" s="67"/>
      <c r="AD89" s="67"/>
      <c r="AE89" s="67"/>
      <c r="AF89" s="67"/>
      <c r="AG89" s="67"/>
      <c r="AH89" s="67"/>
      <c r="AI89" s="67"/>
      <c r="AJ89" s="67"/>
      <c r="AK89" s="67"/>
      <c r="AL89" s="67"/>
      <c r="AM89" s="67"/>
      <c r="AN89" s="67"/>
      <c r="AO89" s="67"/>
      <c r="AP89" s="67"/>
      <c r="AQ89" s="67"/>
      <c r="AR89" s="67"/>
    </row>
    <row r="90" spans="1:44" ht="15.75" customHeight="1" x14ac:dyDescent="0.25">
      <c r="A90" s="206"/>
      <c r="B90" s="207"/>
      <c r="C90" s="214"/>
      <c r="D90" s="214"/>
      <c r="E90" s="214"/>
      <c r="F90" s="214"/>
      <c r="G90" s="214"/>
      <c r="H90" s="214"/>
      <c r="I90" s="214"/>
      <c r="J90" s="214"/>
      <c r="K90" s="214"/>
      <c r="L90" s="215"/>
      <c r="M90" s="87"/>
      <c r="N90" s="91"/>
      <c r="O90" s="160"/>
      <c r="P90" s="91"/>
      <c r="Q90" s="160"/>
      <c r="R90" s="9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row>
    <row r="91" spans="1:44" x14ac:dyDescent="0.25">
      <c r="A91" s="67"/>
      <c r="B91" s="67"/>
      <c r="C91" s="88"/>
      <c r="D91" s="88"/>
      <c r="E91" s="86"/>
      <c r="F91" s="156"/>
      <c r="G91" s="156"/>
      <c r="H91" s="156"/>
      <c r="I91" s="156"/>
      <c r="J91" s="88"/>
      <c r="K91" s="88"/>
      <c r="L91" s="85"/>
      <c r="M91" s="87"/>
      <c r="N91" s="85"/>
      <c r="O91" s="159"/>
      <c r="P91" s="85"/>
      <c r="Q91" s="159"/>
      <c r="R91" s="85"/>
      <c r="S91" s="67"/>
      <c r="T91" s="67"/>
      <c r="U91" s="69"/>
      <c r="V91" s="67"/>
      <c r="W91" s="67"/>
      <c r="X91" s="67"/>
      <c r="Y91" s="67"/>
      <c r="Z91" s="67"/>
      <c r="AA91" s="67"/>
      <c r="AB91" s="67"/>
      <c r="AC91" s="67"/>
      <c r="AD91" s="67"/>
      <c r="AE91" s="67"/>
      <c r="AF91" s="67"/>
      <c r="AG91" s="67"/>
      <c r="AH91" s="67"/>
      <c r="AI91" s="67"/>
      <c r="AJ91" s="67"/>
      <c r="AK91" s="67"/>
      <c r="AL91" s="67"/>
      <c r="AM91" s="67"/>
      <c r="AN91" s="67"/>
      <c r="AO91" s="67"/>
      <c r="AP91" s="67"/>
      <c r="AQ91" s="67"/>
      <c r="AR91" s="67"/>
    </row>
    <row r="92" spans="1:44" ht="15.75" customHeight="1" x14ac:dyDescent="0.25">
      <c r="A92" s="206" t="s">
        <v>110</v>
      </c>
      <c r="B92" s="207"/>
      <c r="C92" s="214"/>
      <c r="D92" s="214"/>
      <c r="E92" s="214"/>
      <c r="F92" s="214"/>
      <c r="G92" s="214"/>
      <c r="H92" s="214"/>
      <c r="I92" s="214"/>
      <c r="J92" s="214"/>
      <c r="K92" s="214"/>
      <c r="L92" s="215"/>
      <c r="M92" s="87"/>
      <c r="N92" s="85"/>
      <c r="O92" s="159"/>
      <c r="P92" s="85"/>
      <c r="Q92" s="159"/>
      <c r="R92" s="85"/>
      <c r="S92" s="73"/>
      <c r="T92" s="73"/>
      <c r="U92" s="70"/>
      <c r="V92" s="73"/>
      <c r="W92" s="73"/>
      <c r="X92" s="73"/>
      <c r="Y92" s="73"/>
      <c r="Z92" s="73"/>
      <c r="AA92" s="73"/>
      <c r="AB92" s="73"/>
      <c r="AC92" s="73"/>
      <c r="AD92" s="73"/>
      <c r="AE92" s="73"/>
      <c r="AF92" s="73"/>
      <c r="AG92" s="73"/>
      <c r="AH92" s="73"/>
      <c r="AI92" s="73"/>
      <c r="AJ92" s="73"/>
      <c r="AK92" s="73"/>
      <c r="AL92" s="73"/>
      <c r="AM92" s="73"/>
      <c r="AN92" s="73"/>
      <c r="AO92" s="73"/>
      <c r="AP92" s="73"/>
      <c r="AQ92" s="73"/>
      <c r="AR92" s="73"/>
    </row>
    <row r="93" spans="1:44" x14ac:dyDescent="0.25">
      <c r="A93" s="67"/>
      <c r="B93" s="67"/>
      <c r="C93" s="88"/>
      <c r="D93" s="88"/>
      <c r="E93" s="86"/>
      <c r="F93" s="156"/>
      <c r="G93" s="156"/>
      <c r="H93" s="156"/>
      <c r="I93" s="156"/>
      <c r="J93" s="88"/>
      <c r="K93" s="88"/>
      <c r="L93" s="85"/>
      <c r="M93" s="87"/>
      <c r="N93" s="85"/>
      <c r="O93" s="159"/>
      <c r="P93" s="85"/>
      <c r="Q93" s="159"/>
      <c r="R93" s="85"/>
      <c r="S93" s="67"/>
      <c r="T93" s="67"/>
      <c r="U93" s="69"/>
      <c r="V93" s="67"/>
      <c r="W93" s="67"/>
      <c r="X93" s="67"/>
      <c r="Y93" s="67"/>
      <c r="Z93" s="67"/>
      <c r="AA93" s="67"/>
      <c r="AB93" s="67"/>
      <c r="AC93" s="67"/>
      <c r="AD93" s="67"/>
      <c r="AE93" s="67"/>
      <c r="AF93" s="67"/>
      <c r="AG93" s="67"/>
      <c r="AH93" s="67"/>
      <c r="AI93" s="67"/>
      <c r="AJ93" s="67"/>
      <c r="AK93" s="67"/>
      <c r="AL93" s="67"/>
      <c r="AM93" s="67"/>
      <c r="AN93" s="67"/>
      <c r="AO93" s="67"/>
      <c r="AP93" s="67"/>
      <c r="AQ93" s="67"/>
      <c r="AR93" s="67"/>
    </row>
    <row r="94" spans="1:44" ht="15.75" customHeight="1" x14ac:dyDescent="0.25">
      <c r="A94" s="206"/>
      <c r="B94" s="207"/>
      <c r="C94" s="214"/>
      <c r="D94" s="214"/>
      <c r="E94" s="214"/>
      <c r="F94" s="214"/>
      <c r="G94" s="214"/>
      <c r="H94" s="214"/>
      <c r="I94" s="214"/>
      <c r="J94" s="214"/>
      <c r="K94" s="214"/>
      <c r="L94" s="215"/>
      <c r="M94" s="87"/>
      <c r="N94" s="85"/>
      <c r="O94" s="159"/>
      <c r="P94" s="85"/>
      <c r="Q94" s="159"/>
      <c r="R94" s="85"/>
      <c r="S94" s="73"/>
      <c r="T94" s="73"/>
      <c r="U94" s="70"/>
      <c r="V94" s="73"/>
      <c r="W94" s="73"/>
      <c r="X94" s="73"/>
      <c r="Y94" s="73"/>
      <c r="Z94" s="73"/>
      <c r="AA94" s="73"/>
      <c r="AB94" s="73"/>
      <c r="AC94" s="73"/>
      <c r="AD94" s="73"/>
      <c r="AE94" s="73"/>
      <c r="AF94" s="73"/>
      <c r="AG94" s="73"/>
      <c r="AH94" s="73"/>
      <c r="AI94" s="73"/>
      <c r="AJ94" s="73"/>
      <c r="AK94" s="73"/>
      <c r="AL94" s="73"/>
      <c r="AM94" s="73"/>
      <c r="AN94" s="73"/>
      <c r="AO94" s="73"/>
      <c r="AP94" s="73"/>
      <c r="AQ94" s="73"/>
      <c r="AR94" s="73"/>
    </row>
    <row r="95" spans="1:44" x14ac:dyDescent="0.25">
      <c r="A95" s="67"/>
      <c r="B95" s="67"/>
      <c r="C95" s="88"/>
      <c r="D95" s="88"/>
      <c r="E95" s="86"/>
      <c r="F95" s="156"/>
      <c r="G95" s="156"/>
      <c r="H95" s="156"/>
      <c r="I95" s="156"/>
      <c r="J95" s="88"/>
      <c r="K95" s="88"/>
      <c r="L95" s="85"/>
      <c r="M95" s="87"/>
      <c r="N95" s="85"/>
      <c r="O95" s="159"/>
      <c r="P95" s="85"/>
      <c r="Q95" s="159"/>
      <c r="R95" s="85"/>
      <c r="S95" s="67"/>
      <c r="T95" s="67"/>
      <c r="U95" s="69"/>
      <c r="V95" s="67"/>
      <c r="W95" s="67"/>
      <c r="X95" s="67"/>
      <c r="Y95" s="67"/>
      <c r="Z95" s="67"/>
      <c r="AA95" s="67"/>
      <c r="AB95" s="67"/>
      <c r="AC95" s="67"/>
      <c r="AD95" s="67"/>
      <c r="AE95" s="67"/>
      <c r="AF95" s="67"/>
      <c r="AG95" s="67"/>
      <c r="AH95" s="67"/>
      <c r="AI95" s="67"/>
      <c r="AJ95" s="67"/>
      <c r="AK95" s="67"/>
      <c r="AL95" s="67"/>
      <c r="AM95" s="67"/>
      <c r="AN95" s="67"/>
      <c r="AO95" s="67"/>
      <c r="AP95" s="67"/>
      <c r="AQ95" s="67"/>
      <c r="AR95" s="67"/>
    </row>
    <row r="96" spans="1:44" ht="15.75" customHeight="1" x14ac:dyDescent="0.25">
      <c r="A96" s="206"/>
      <c r="B96" s="207"/>
      <c r="C96" s="214"/>
      <c r="D96" s="214"/>
      <c r="E96" s="214"/>
      <c r="F96" s="214"/>
      <c r="G96" s="214"/>
      <c r="H96" s="214"/>
      <c r="I96" s="214"/>
      <c r="J96" s="214"/>
      <c r="K96" s="214"/>
      <c r="L96" s="215"/>
      <c r="M96" s="87"/>
      <c r="N96" s="85"/>
      <c r="O96" s="159"/>
      <c r="P96" s="85"/>
      <c r="Q96" s="159"/>
      <c r="R96" s="85"/>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row>
    <row r="97" spans="1:44" x14ac:dyDescent="0.25">
      <c r="A97" s="67"/>
      <c r="B97" s="67"/>
      <c r="C97" s="88"/>
      <c r="D97" s="88"/>
      <c r="E97" s="86"/>
      <c r="F97" s="156"/>
      <c r="G97" s="156"/>
      <c r="H97" s="156"/>
      <c r="I97" s="156"/>
      <c r="J97" s="88"/>
      <c r="K97" s="88"/>
      <c r="L97" s="85"/>
      <c r="M97" s="87"/>
      <c r="N97" s="85"/>
      <c r="O97" s="159"/>
      <c r="P97" s="85"/>
      <c r="Q97" s="159"/>
      <c r="R97" s="85"/>
      <c r="S97" s="67"/>
      <c r="T97" s="67"/>
      <c r="U97" s="69"/>
      <c r="V97" s="67"/>
      <c r="W97" s="67"/>
      <c r="X97" s="67"/>
      <c r="Y97" s="67"/>
      <c r="Z97" s="67"/>
      <c r="AA97" s="67"/>
      <c r="AB97" s="67"/>
      <c r="AC97" s="67"/>
      <c r="AD97" s="67"/>
      <c r="AE97" s="67"/>
      <c r="AF97" s="67"/>
      <c r="AG97" s="67"/>
      <c r="AH97" s="67"/>
      <c r="AI97" s="67"/>
      <c r="AJ97" s="67"/>
      <c r="AK97" s="67"/>
      <c r="AL97" s="67"/>
      <c r="AM97" s="67"/>
      <c r="AN97" s="67"/>
      <c r="AO97" s="67"/>
      <c r="AP97" s="67"/>
      <c r="AQ97" s="67"/>
      <c r="AR97" s="67"/>
    </row>
    <row r="98" spans="1:44" ht="15.75" customHeight="1" x14ac:dyDescent="0.25">
      <c r="A98" s="206"/>
      <c r="B98" s="207"/>
      <c r="C98" s="214"/>
      <c r="D98" s="214"/>
      <c r="E98" s="214"/>
      <c r="F98" s="214"/>
      <c r="G98" s="214"/>
      <c r="H98" s="214"/>
      <c r="I98" s="214"/>
      <c r="J98" s="214"/>
      <c r="K98" s="214"/>
      <c r="L98" s="215"/>
      <c r="M98" s="87"/>
      <c r="N98" s="85"/>
      <c r="O98" s="159"/>
      <c r="P98" s="85"/>
      <c r="Q98" s="159"/>
      <c r="R98" s="85"/>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row>
    <row r="99" spans="1:44" x14ac:dyDescent="0.25">
      <c r="A99" s="67"/>
      <c r="B99" s="67"/>
      <c r="C99" s="88"/>
      <c r="D99" s="88"/>
      <c r="E99" s="86"/>
      <c r="F99" s="156"/>
      <c r="G99" s="156"/>
      <c r="H99" s="156"/>
      <c r="I99" s="156"/>
      <c r="J99" s="88"/>
      <c r="K99" s="88"/>
      <c r="L99" s="85"/>
      <c r="M99" s="87"/>
      <c r="N99" s="85"/>
      <c r="O99" s="159"/>
      <c r="P99" s="85"/>
      <c r="Q99" s="159"/>
      <c r="R99" s="85"/>
      <c r="S99" s="67"/>
      <c r="T99" s="67"/>
      <c r="U99" s="69"/>
      <c r="V99" s="67"/>
      <c r="W99" s="67"/>
      <c r="X99" s="67"/>
      <c r="Y99" s="67"/>
      <c r="Z99" s="67"/>
      <c r="AA99" s="67"/>
      <c r="AB99" s="67"/>
      <c r="AC99" s="67"/>
      <c r="AD99" s="67"/>
      <c r="AE99" s="67"/>
      <c r="AF99" s="67"/>
      <c r="AG99" s="67"/>
      <c r="AH99" s="67"/>
      <c r="AI99" s="67"/>
      <c r="AJ99" s="67"/>
      <c r="AK99" s="67"/>
      <c r="AL99" s="67"/>
      <c r="AM99" s="67"/>
      <c r="AN99" s="67"/>
      <c r="AO99" s="67"/>
      <c r="AP99" s="67"/>
      <c r="AQ99" s="67"/>
      <c r="AR99" s="67"/>
    </row>
    <row r="100" spans="1:44" ht="15.75" customHeight="1" x14ac:dyDescent="0.25">
      <c r="A100" s="206" t="s">
        <v>110</v>
      </c>
      <c r="B100" s="207"/>
      <c r="C100" s="214"/>
      <c r="D100" s="214"/>
      <c r="E100" s="214"/>
      <c r="F100" s="214"/>
      <c r="G100" s="214"/>
      <c r="H100" s="214"/>
      <c r="I100" s="214"/>
      <c r="J100" s="214"/>
      <c r="K100" s="214"/>
      <c r="L100" s="215"/>
      <c r="M100" s="87"/>
      <c r="N100" s="85"/>
      <c r="O100" s="159"/>
      <c r="P100" s="85"/>
      <c r="Q100" s="159"/>
      <c r="R100" s="85"/>
      <c r="S100" s="73"/>
      <c r="T100" s="73"/>
      <c r="U100" s="70"/>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row>
    <row r="101" spans="1:44" x14ac:dyDescent="0.25">
      <c r="A101" s="67"/>
      <c r="B101" s="67"/>
      <c r="C101" s="88"/>
      <c r="D101" s="88"/>
      <c r="E101" s="86"/>
      <c r="F101" s="156"/>
      <c r="G101" s="156"/>
      <c r="H101" s="156"/>
      <c r="I101" s="156"/>
      <c r="J101" s="88"/>
      <c r="K101" s="88"/>
      <c r="L101" s="85"/>
      <c r="M101" s="87"/>
      <c r="N101" s="85"/>
      <c r="O101" s="159"/>
      <c r="P101" s="85"/>
      <c r="Q101" s="159"/>
      <c r="R101" s="85"/>
      <c r="S101" s="67"/>
      <c r="T101" s="67"/>
      <c r="U101" s="69"/>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row>
    <row r="102" spans="1:44" ht="15.75" customHeight="1" x14ac:dyDescent="0.25">
      <c r="A102" s="206"/>
      <c r="B102" s="207"/>
      <c r="C102" s="214"/>
      <c r="D102" s="214"/>
      <c r="E102" s="214"/>
      <c r="F102" s="214"/>
      <c r="G102" s="214"/>
      <c r="H102" s="214"/>
      <c r="I102" s="214"/>
      <c r="J102" s="214"/>
      <c r="K102" s="214"/>
      <c r="L102" s="215"/>
      <c r="M102" s="87"/>
      <c r="N102" s="85"/>
      <c r="O102" s="159"/>
      <c r="P102" s="85"/>
      <c r="Q102" s="159"/>
      <c r="R102" s="85"/>
      <c r="S102" s="73"/>
      <c r="T102" s="73"/>
      <c r="U102" s="70"/>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row>
    <row r="103" spans="1:44" x14ac:dyDescent="0.25">
      <c r="A103" s="67"/>
      <c r="B103" s="67"/>
      <c r="C103" s="88"/>
      <c r="D103" s="88"/>
      <c r="E103" s="86"/>
      <c r="F103" s="156"/>
      <c r="G103" s="156"/>
      <c r="H103" s="156"/>
      <c r="I103" s="156"/>
      <c r="J103" s="88"/>
      <c r="K103" s="88"/>
      <c r="L103" s="85"/>
      <c r="M103" s="87"/>
      <c r="N103" s="85"/>
      <c r="O103" s="159"/>
      <c r="P103" s="85"/>
      <c r="Q103" s="159"/>
      <c r="R103" s="85"/>
      <c r="S103" s="67"/>
      <c r="T103" s="67"/>
      <c r="U103" s="69"/>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row>
    <row r="104" spans="1:44" ht="15.75" customHeight="1" x14ac:dyDescent="0.25">
      <c r="A104" s="206"/>
      <c r="B104" s="207"/>
      <c r="C104" s="214"/>
      <c r="D104" s="214"/>
      <c r="E104" s="214"/>
      <c r="F104" s="214"/>
      <c r="G104" s="214"/>
      <c r="H104" s="214"/>
      <c r="I104" s="214"/>
      <c r="J104" s="214"/>
      <c r="K104" s="214"/>
      <c r="L104" s="215"/>
      <c r="M104" s="87"/>
      <c r="N104" s="85"/>
      <c r="O104" s="159"/>
      <c r="P104" s="85"/>
      <c r="Q104" s="159"/>
      <c r="R104" s="85"/>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row>
    <row r="105" spans="1:44" x14ac:dyDescent="0.25">
      <c r="A105" s="67"/>
      <c r="B105" s="67"/>
      <c r="C105" s="88"/>
      <c r="D105" s="88"/>
      <c r="E105" s="86"/>
      <c r="F105" s="156"/>
      <c r="G105" s="156"/>
      <c r="H105" s="156"/>
      <c r="I105" s="156"/>
      <c r="J105" s="88"/>
      <c r="K105" s="88"/>
      <c r="L105" s="85"/>
      <c r="M105" s="87"/>
      <c r="N105" s="85"/>
      <c r="O105" s="159"/>
      <c r="P105" s="85"/>
      <c r="Q105" s="159"/>
      <c r="R105" s="85"/>
      <c r="S105" s="67"/>
      <c r="T105" s="67"/>
      <c r="U105" s="69"/>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row>
    <row r="106" spans="1:44" ht="15.75" customHeight="1" x14ac:dyDescent="0.25">
      <c r="A106" s="206"/>
      <c r="B106" s="207"/>
      <c r="C106" s="214"/>
      <c r="D106" s="214"/>
      <c r="E106" s="214"/>
      <c r="F106" s="214"/>
      <c r="G106" s="214"/>
      <c r="H106" s="214"/>
      <c r="I106" s="214"/>
      <c r="J106" s="214"/>
      <c r="K106" s="214"/>
      <c r="L106" s="215"/>
      <c r="M106" s="87"/>
      <c r="N106" s="91"/>
      <c r="O106" s="160"/>
      <c r="P106" s="91"/>
      <c r="Q106" s="160"/>
      <c r="R106" s="9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row>
    <row r="107" spans="1:44" x14ac:dyDescent="0.25">
      <c r="A107" s="67"/>
      <c r="B107" s="67"/>
      <c r="C107" s="88"/>
      <c r="D107" s="88"/>
      <c r="E107" s="86"/>
      <c r="F107" s="156"/>
      <c r="G107" s="156"/>
      <c r="H107" s="156"/>
      <c r="I107" s="156"/>
      <c r="J107" s="88"/>
      <c r="K107" s="88"/>
      <c r="L107" s="85"/>
      <c r="M107" s="87"/>
      <c r="N107" s="85"/>
      <c r="O107" s="159"/>
      <c r="P107" s="85"/>
      <c r="Q107" s="159"/>
      <c r="R107" s="85"/>
      <c r="S107" s="67"/>
      <c r="T107" s="67"/>
      <c r="U107" s="69"/>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row>
    <row r="108" spans="1:44" ht="15.75" customHeight="1" x14ac:dyDescent="0.25">
      <c r="A108" s="206" t="s">
        <v>110</v>
      </c>
      <c r="B108" s="207"/>
      <c r="C108" s="214"/>
      <c r="D108" s="214"/>
      <c r="E108" s="214"/>
      <c r="F108" s="214"/>
      <c r="G108" s="214"/>
      <c r="H108" s="214"/>
      <c r="I108" s="214"/>
      <c r="J108" s="214"/>
      <c r="K108" s="214"/>
      <c r="L108" s="215"/>
      <c r="M108" s="87"/>
      <c r="N108" s="91"/>
      <c r="O108" s="160"/>
      <c r="P108" s="91"/>
      <c r="Q108" s="160"/>
      <c r="R108" s="91"/>
      <c r="S108" s="73"/>
      <c r="T108" s="73"/>
      <c r="U108" s="70"/>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row>
    <row r="109" spans="1:44" x14ac:dyDescent="0.25">
      <c r="A109" s="67"/>
      <c r="B109" s="67"/>
      <c r="C109" s="88"/>
      <c r="D109" s="88"/>
      <c r="E109" s="86"/>
      <c r="F109" s="156"/>
      <c r="G109" s="156"/>
      <c r="H109" s="156"/>
      <c r="I109" s="156"/>
      <c r="J109" s="88"/>
      <c r="K109" s="88"/>
      <c r="L109" s="85"/>
      <c r="M109" s="87"/>
      <c r="N109" s="85"/>
      <c r="O109" s="159"/>
      <c r="P109" s="85"/>
      <c r="Q109" s="159"/>
      <c r="R109" s="85"/>
      <c r="S109" s="67"/>
      <c r="T109" s="67"/>
      <c r="U109" s="69"/>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row>
    <row r="110" spans="1:44" ht="15.75" customHeight="1" x14ac:dyDescent="0.25">
      <c r="A110" s="206"/>
      <c r="B110" s="207"/>
      <c r="C110" s="214"/>
      <c r="D110" s="214"/>
      <c r="E110" s="214"/>
      <c r="F110" s="214"/>
      <c r="G110" s="214"/>
      <c r="H110" s="214"/>
      <c r="I110" s="214"/>
      <c r="J110" s="214"/>
      <c r="K110" s="214"/>
      <c r="L110" s="215"/>
      <c r="M110" s="87"/>
      <c r="N110" s="85"/>
      <c r="O110" s="159"/>
      <c r="P110" s="85"/>
      <c r="Q110" s="159"/>
      <c r="R110" s="85"/>
      <c r="S110" s="73"/>
      <c r="T110" s="73"/>
      <c r="U110" s="70"/>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row>
    <row r="111" spans="1:44" x14ac:dyDescent="0.25">
      <c r="A111" s="67"/>
      <c r="B111" s="67"/>
      <c r="C111" s="88"/>
      <c r="D111" s="88"/>
      <c r="E111" s="86"/>
      <c r="F111" s="156"/>
      <c r="G111" s="156"/>
      <c r="H111" s="156"/>
      <c r="I111" s="156"/>
      <c r="J111" s="88"/>
      <c r="K111" s="88"/>
      <c r="L111" s="85"/>
      <c r="M111" s="87"/>
      <c r="N111" s="85"/>
      <c r="O111" s="159"/>
      <c r="P111" s="85"/>
      <c r="Q111" s="159"/>
      <c r="R111" s="85"/>
      <c r="S111" s="67"/>
      <c r="T111" s="67"/>
      <c r="U111" s="69"/>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row>
    <row r="112" spans="1:44" ht="15.75" customHeight="1" x14ac:dyDescent="0.25">
      <c r="A112" s="206"/>
      <c r="B112" s="207"/>
      <c r="C112" s="214"/>
      <c r="D112" s="214"/>
      <c r="E112" s="214"/>
      <c r="F112" s="214"/>
      <c r="G112" s="214"/>
      <c r="H112" s="214"/>
      <c r="I112" s="214"/>
      <c r="J112" s="214"/>
      <c r="K112" s="214"/>
      <c r="L112" s="215"/>
      <c r="M112" s="87"/>
      <c r="N112" s="85"/>
      <c r="O112" s="159"/>
      <c r="P112" s="85"/>
      <c r="Q112" s="159"/>
      <c r="R112" s="85"/>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row>
    <row r="113" spans="1:44" x14ac:dyDescent="0.25">
      <c r="A113" s="67"/>
      <c r="B113" s="67"/>
      <c r="C113" s="88"/>
      <c r="D113" s="88"/>
      <c r="E113" s="86"/>
      <c r="F113" s="156"/>
      <c r="G113" s="156"/>
      <c r="H113" s="156"/>
      <c r="I113" s="156"/>
      <c r="J113" s="88"/>
      <c r="K113" s="88"/>
      <c r="L113" s="85"/>
      <c r="M113" s="87"/>
      <c r="N113" s="85"/>
      <c r="O113" s="159"/>
      <c r="P113" s="85"/>
      <c r="Q113" s="159"/>
      <c r="R113" s="85"/>
      <c r="S113" s="67"/>
      <c r="T113" s="67"/>
      <c r="U113" s="69"/>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row>
    <row r="114" spans="1:44" ht="15.75" customHeight="1" x14ac:dyDescent="0.25">
      <c r="A114" s="206"/>
      <c r="B114" s="207"/>
      <c r="C114" s="214"/>
      <c r="D114" s="214"/>
      <c r="E114" s="214"/>
      <c r="F114" s="214"/>
      <c r="G114" s="214"/>
      <c r="H114" s="214"/>
      <c r="I114" s="214"/>
      <c r="J114" s="214"/>
      <c r="K114" s="214"/>
      <c r="L114" s="215"/>
      <c r="M114" s="87"/>
      <c r="N114" s="85"/>
      <c r="O114" s="159"/>
      <c r="P114" s="85"/>
      <c r="Q114" s="159"/>
      <c r="R114" s="85"/>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row>
    <row r="115" spans="1:44" x14ac:dyDescent="0.25">
      <c r="A115" s="67"/>
      <c r="B115" s="67"/>
      <c r="C115" s="88"/>
      <c r="D115" s="88"/>
      <c r="E115" s="86"/>
      <c r="F115" s="156"/>
      <c r="G115" s="156"/>
      <c r="H115" s="156"/>
      <c r="I115" s="156"/>
      <c r="J115" s="88"/>
      <c r="K115" s="88"/>
      <c r="L115" s="85"/>
      <c r="M115" s="87"/>
      <c r="N115" s="85"/>
      <c r="O115" s="159"/>
      <c r="P115" s="85"/>
      <c r="Q115" s="159"/>
      <c r="R115" s="85"/>
      <c r="S115" s="67"/>
      <c r="T115" s="67"/>
      <c r="U115" s="69"/>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row>
    <row r="116" spans="1:44" ht="15.75" customHeight="1" x14ac:dyDescent="0.25">
      <c r="A116" s="206" t="s">
        <v>110</v>
      </c>
      <c r="B116" s="207"/>
      <c r="C116" s="214"/>
      <c r="D116" s="214"/>
      <c r="E116" s="214"/>
      <c r="F116" s="214"/>
      <c r="G116" s="214"/>
      <c r="H116" s="214"/>
      <c r="I116" s="214"/>
      <c r="J116" s="214"/>
      <c r="K116" s="214"/>
      <c r="L116" s="215"/>
      <c r="M116" s="87"/>
      <c r="N116" s="85"/>
      <c r="O116" s="159"/>
      <c r="P116" s="85"/>
      <c r="Q116" s="159"/>
      <c r="R116" s="85"/>
      <c r="S116" s="73"/>
      <c r="T116" s="73"/>
      <c r="U116" s="70"/>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row>
    <row r="117" spans="1:44" x14ac:dyDescent="0.25">
      <c r="A117" s="67"/>
      <c r="B117" s="67"/>
      <c r="C117" s="88"/>
      <c r="D117" s="88"/>
      <c r="E117" s="86"/>
      <c r="F117" s="156"/>
      <c r="G117" s="156"/>
      <c r="H117" s="156"/>
      <c r="I117" s="156"/>
      <c r="J117" s="88"/>
      <c r="K117" s="88"/>
      <c r="L117" s="85"/>
      <c r="M117" s="87"/>
      <c r="N117" s="85"/>
      <c r="O117" s="159"/>
      <c r="P117" s="85"/>
      <c r="Q117" s="159"/>
      <c r="R117" s="85"/>
      <c r="S117" s="67"/>
      <c r="T117" s="67"/>
      <c r="U117" s="69"/>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row>
    <row r="118" spans="1:44" ht="15.75" customHeight="1" x14ac:dyDescent="0.25">
      <c r="A118" s="206"/>
      <c r="B118" s="207"/>
      <c r="C118" s="214"/>
      <c r="D118" s="214"/>
      <c r="E118" s="214"/>
      <c r="F118" s="214"/>
      <c r="G118" s="214"/>
      <c r="H118" s="214"/>
      <c r="I118" s="214"/>
      <c r="J118" s="214"/>
      <c r="K118" s="214"/>
      <c r="L118" s="215"/>
      <c r="M118" s="87"/>
      <c r="N118" s="85"/>
      <c r="O118" s="159"/>
      <c r="P118" s="85"/>
      <c r="Q118" s="159"/>
      <c r="R118" s="85"/>
      <c r="S118" s="73"/>
      <c r="T118" s="73"/>
      <c r="U118" s="70"/>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row>
    <row r="119" spans="1:44" x14ac:dyDescent="0.25">
      <c r="A119" s="67"/>
      <c r="B119" s="67"/>
      <c r="C119" s="88"/>
      <c r="D119" s="88"/>
      <c r="E119" s="86"/>
      <c r="F119" s="156"/>
      <c r="G119" s="156"/>
      <c r="H119" s="156"/>
      <c r="I119" s="156"/>
      <c r="J119" s="88"/>
      <c r="K119" s="88"/>
      <c r="L119" s="85"/>
      <c r="M119" s="87"/>
      <c r="N119" s="85"/>
      <c r="O119" s="159"/>
      <c r="P119" s="85"/>
      <c r="Q119" s="159"/>
      <c r="R119" s="85"/>
      <c r="S119" s="67"/>
      <c r="T119" s="67"/>
      <c r="U119" s="69"/>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row>
    <row r="120" spans="1:44" ht="15.75" customHeight="1" x14ac:dyDescent="0.25">
      <c r="A120" s="206"/>
      <c r="B120" s="207"/>
      <c r="C120" s="214"/>
      <c r="D120" s="214"/>
      <c r="E120" s="214"/>
      <c r="F120" s="214"/>
      <c r="G120" s="214"/>
      <c r="H120" s="214"/>
      <c r="I120" s="214"/>
      <c r="J120" s="214"/>
      <c r="K120" s="214"/>
      <c r="L120" s="215"/>
      <c r="M120" s="87"/>
      <c r="N120" s="85"/>
      <c r="O120" s="159"/>
      <c r="P120" s="85"/>
      <c r="Q120" s="159"/>
      <c r="R120" s="85"/>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row>
    <row r="121" spans="1:44" x14ac:dyDescent="0.25">
      <c r="A121" s="67"/>
      <c r="B121" s="67"/>
      <c r="C121" s="88"/>
      <c r="D121" s="88"/>
      <c r="E121" s="86"/>
      <c r="F121" s="156"/>
      <c r="G121" s="156"/>
      <c r="H121" s="156"/>
      <c r="I121" s="156"/>
      <c r="J121" s="88"/>
      <c r="K121" s="88"/>
      <c r="L121" s="85"/>
      <c r="M121" s="87"/>
      <c r="N121" s="85"/>
      <c r="O121" s="159"/>
      <c r="P121" s="85"/>
      <c r="Q121" s="159"/>
      <c r="R121" s="85"/>
      <c r="S121" s="67"/>
      <c r="T121" s="67"/>
      <c r="U121" s="69"/>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row>
    <row r="122" spans="1:44" ht="15.75" customHeight="1" x14ac:dyDescent="0.25">
      <c r="A122" s="206"/>
      <c r="B122" s="207"/>
      <c r="C122" s="214"/>
      <c r="D122" s="214"/>
      <c r="E122" s="214"/>
      <c r="F122" s="214"/>
      <c r="G122" s="214"/>
      <c r="H122" s="214"/>
      <c r="I122" s="214"/>
      <c r="J122" s="214"/>
      <c r="K122" s="214"/>
      <c r="L122" s="215"/>
      <c r="M122" s="87"/>
      <c r="N122" s="85"/>
      <c r="O122" s="159"/>
      <c r="P122" s="85"/>
      <c r="Q122" s="159"/>
      <c r="R122" s="85"/>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row>
    <row r="123" spans="1:44" x14ac:dyDescent="0.25">
      <c r="A123" s="67"/>
      <c r="B123" s="67"/>
      <c r="C123" s="88"/>
      <c r="D123" s="88"/>
      <c r="E123" s="86"/>
      <c r="F123" s="156"/>
      <c r="G123" s="156"/>
      <c r="H123" s="156"/>
      <c r="I123" s="156"/>
      <c r="J123" s="88"/>
      <c r="K123" s="88"/>
      <c r="L123" s="85"/>
      <c r="M123" s="87"/>
      <c r="N123" s="85"/>
      <c r="O123" s="159"/>
      <c r="P123" s="85"/>
      <c r="Q123" s="159"/>
      <c r="R123" s="85"/>
      <c r="S123" s="67"/>
      <c r="T123" s="67"/>
      <c r="U123" s="69"/>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row>
    <row r="124" spans="1:44" ht="15.75" customHeight="1" x14ac:dyDescent="0.25">
      <c r="A124" s="206" t="s">
        <v>110</v>
      </c>
      <c r="B124" s="207"/>
      <c r="C124" s="214"/>
      <c r="D124" s="214"/>
      <c r="E124" s="214"/>
      <c r="F124" s="214"/>
      <c r="G124" s="214"/>
      <c r="H124" s="214"/>
      <c r="I124" s="214"/>
      <c r="J124" s="214"/>
      <c r="K124" s="214"/>
      <c r="L124" s="215"/>
      <c r="M124" s="87"/>
      <c r="N124" s="91"/>
      <c r="O124" s="160"/>
      <c r="P124" s="91"/>
      <c r="Q124" s="160"/>
      <c r="R124" s="91"/>
      <c r="S124" s="73"/>
      <c r="T124" s="73"/>
      <c r="U124" s="70"/>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row>
    <row r="125" spans="1:44" x14ac:dyDescent="0.25">
      <c r="A125" s="67"/>
      <c r="B125" s="67"/>
      <c r="C125" s="88"/>
      <c r="D125" s="88"/>
      <c r="E125" s="86"/>
      <c r="F125" s="156"/>
      <c r="G125" s="156"/>
      <c r="H125" s="156"/>
      <c r="I125" s="156"/>
      <c r="J125" s="88"/>
      <c r="K125" s="88"/>
      <c r="L125" s="85"/>
      <c r="M125" s="87"/>
      <c r="N125" s="85"/>
      <c r="O125" s="159"/>
      <c r="P125" s="85"/>
      <c r="Q125" s="159"/>
      <c r="R125" s="85"/>
      <c r="S125" s="67"/>
      <c r="T125" s="67"/>
      <c r="U125" s="69"/>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row>
    <row r="126" spans="1:44" ht="15.75" customHeight="1" x14ac:dyDescent="0.25">
      <c r="A126" s="206"/>
      <c r="B126" s="207"/>
      <c r="C126" s="214"/>
      <c r="D126" s="214"/>
      <c r="E126" s="214"/>
      <c r="F126" s="214"/>
      <c r="G126" s="214"/>
      <c r="H126" s="214"/>
      <c r="I126" s="214"/>
      <c r="J126" s="214"/>
      <c r="K126" s="214"/>
      <c r="L126" s="215"/>
      <c r="M126" s="87"/>
      <c r="N126" s="91"/>
      <c r="O126" s="160"/>
      <c r="P126" s="91"/>
      <c r="Q126" s="160"/>
      <c r="R126" s="91"/>
      <c r="S126" s="73"/>
      <c r="T126" s="73"/>
      <c r="U126" s="70"/>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row>
    <row r="127" spans="1:44" x14ac:dyDescent="0.25">
      <c r="A127" s="67"/>
      <c r="B127" s="67"/>
      <c r="C127" s="88"/>
      <c r="D127" s="88"/>
      <c r="E127" s="86"/>
      <c r="F127" s="156"/>
      <c r="G127" s="156"/>
      <c r="H127" s="156"/>
      <c r="I127" s="156"/>
      <c r="J127" s="88"/>
      <c r="K127" s="88"/>
      <c r="L127" s="85"/>
      <c r="M127" s="87"/>
      <c r="N127" s="85"/>
      <c r="O127" s="159"/>
      <c r="P127" s="85"/>
      <c r="Q127" s="159"/>
      <c r="R127" s="85"/>
      <c r="S127" s="67"/>
      <c r="T127" s="67"/>
      <c r="U127" s="69"/>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row>
    <row r="128" spans="1:44" ht="15.75" customHeight="1" x14ac:dyDescent="0.25">
      <c r="A128" s="206"/>
      <c r="B128" s="207"/>
      <c r="C128" s="214"/>
      <c r="D128" s="214"/>
      <c r="E128" s="214"/>
      <c r="F128" s="214"/>
      <c r="G128" s="214"/>
      <c r="H128" s="214"/>
      <c r="I128" s="214"/>
      <c r="J128" s="214"/>
      <c r="K128" s="214"/>
      <c r="L128" s="215"/>
      <c r="M128" s="87"/>
      <c r="N128" s="85"/>
      <c r="O128" s="159"/>
      <c r="P128" s="85"/>
      <c r="Q128" s="159"/>
      <c r="R128" s="85"/>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row>
    <row r="129" spans="1:44" x14ac:dyDescent="0.25">
      <c r="A129" s="67"/>
      <c r="B129" s="67"/>
      <c r="C129" s="88"/>
      <c r="D129" s="88"/>
      <c r="E129" s="86"/>
      <c r="F129" s="156"/>
      <c r="G129" s="156"/>
      <c r="H129" s="156"/>
      <c r="I129" s="156"/>
      <c r="J129" s="88"/>
      <c r="K129" s="88"/>
      <c r="L129" s="85"/>
      <c r="M129" s="87"/>
      <c r="N129" s="85"/>
      <c r="O129" s="159"/>
      <c r="P129" s="85"/>
      <c r="Q129" s="159"/>
      <c r="R129" s="85"/>
      <c r="S129" s="67"/>
      <c r="T129" s="67"/>
      <c r="U129" s="69"/>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row>
    <row r="130" spans="1:44" ht="15.75" customHeight="1" x14ac:dyDescent="0.25">
      <c r="A130" s="206"/>
      <c r="B130" s="207"/>
      <c r="C130" s="214"/>
      <c r="D130" s="214"/>
      <c r="E130" s="214"/>
      <c r="F130" s="214"/>
      <c r="G130" s="214"/>
      <c r="H130" s="214"/>
      <c r="I130" s="214"/>
      <c r="J130" s="214"/>
      <c r="K130" s="214"/>
      <c r="L130" s="215"/>
      <c r="M130" s="87"/>
      <c r="N130" s="85"/>
      <c r="O130" s="159"/>
      <c r="P130" s="85"/>
      <c r="Q130" s="159"/>
      <c r="R130" s="85"/>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row>
    <row r="131" spans="1:44" x14ac:dyDescent="0.25">
      <c r="A131" s="67"/>
      <c r="B131" s="67"/>
      <c r="C131" s="88"/>
      <c r="D131" s="88"/>
      <c r="E131" s="86"/>
      <c r="F131" s="156"/>
      <c r="G131" s="156"/>
      <c r="H131" s="156"/>
      <c r="I131" s="156"/>
      <c r="J131" s="88"/>
      <c r="K131" s="88"/>
      <c r="L131" s="85"/>
      <c r="M131" s="87"/>
      <c r="N131" s="85"/>
      <c r="O131" s="159"/>
      <c r="P131" s="85"/>
      <c r="Q131" s="159"/>
      <c r="R131" s="85"/>
      <c r="S131" s="67"/>
      <c r="T131" s="67"/>
      <c r="U131" s="69"/>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row>
    <row r="132" spans="1:44" ht="15.75" customHeight="1" x14ac:dyDescent="0.25">
      <c r="A132" s="206" t="s">
        <v>110</v>
      </c>
      <c r="B132" s="207"/>
      <c r="C132" s="214"/>
      <c r="D132" s="214"/>
      <c r="E132" s="214"/>
      <c r="F132" s="214"/>
      <c r="G132" s="214"/>
      <c r="H132" s="214"/>
      <c r="I132" s="214"/>
      <c r="J132" s="214"/>
      <c r="K132" s="214"/>
      <c r="L132" s="215"/>
      <c r="M132" s="87"/>
      <c r="N132" s="85"/>
      <c r="O132" s="159"/>
      <c r="P132" s="85"/>
      <c r="Q132" s="159"/>
      <c r="R132" s="85"/>
      <c r="S132" s="73"/>
      <c r="T132" s="73"/>
      <c r="U132" s="70"/>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row>
    <row r="133" spans="1:44" x14ac:dyDescent="0.25">
      <c r="A133" s="67"/>
      <c r="B133" s="67"/>
      <c r="C133" s="88"/>
      <c r="D133" s="88"/>
      <c r="E133" s="86"/>
      <c r="F133" s="156"/>
      <c r="G133" s="156"/>
      <c r="H133" s="156"/>
      <c r="I133" s="156"/>
      <c r="J133" s="88"/>
      <c r="K133" s="88"/>
      <c r="L133" s="85"/>
      <c r="M133" s="87"/>
      <c r="N133" s="85"/>
      <c r="O133" s="159"/>
      <c r="P133" s="85"/>
      <c r="Q133" s="159"/>
      <c r="R133" s="85"/>
      <c r="S133" s="67"/>
      <c r="T133" s="67"/>
      <c r="U133" s="69"/>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row>
    <row r="134" spans="1:44" ht="15.75" customHeight="1" x14ac:dyDescent="0.25">
      <c r="A134" s="206"/>
      <c r="B134" s="207"/>
      <c r="C134" s="214"/>
      <c r="D134" s="214"/>
      <c r="E134" s="214"/>
      <c r="F134" s="214"/>
      <c r="G134" s="214"/>
      <c r="H134" s="214"/>
      <c r="I134" s="214"/>
      <c r="J134" s="214"/>
      <c r="K134" s="214"/>
      <c r="L134" s="215"/>
      <c r="M134" s="87"/>
      <c r="N134" s="85"/>
      <c r="O134" s="159"/>
      <c r="P134" s="85"/>
      <c r="Q134" s="159"/>
      <c r="R134" s="85"/>
      <c r="S134" s="73"/>
      <c r="T134" s="73"/>
      <c r="U134" s="70"/>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row>
    <row r="135" spans="1:44" x14ac:dyDescent="0.25">
      <c r="A135" s="67"/>
      <c r="B135" s="67"/>
      <c r="C135" s="88"/>
      <c r="D135" s="88"/>
      <c r="E135" s="86"/>
      <c r="F135" s="156"/>
      <c r="G135" s="156"/>
      <c r="H135" s="156"/>
      <c r="I135" s="156"/>
      <c r="J135" s="88"/>
      <c r="K135" s="88"/>
      <c r="L135" s="85"/>
      <c r="M135" s="87"/>
      <c r="N135" s="85"/>
      <c r="O135" s="159"/>
      <c r="P135" s="85"/>
      <c r="Q135" s="159"/>
      <c r="R135" s="85"/>
      <c r="S135" s="67"/>
      <c r="T135" s="67"/>
      <c r="U135" s="69"/>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row>
    <row r="136" spans="1:44" ht="15.75" customHeight="1" x14ac:dyDescent="0.25">
      <c r="A136" s="206"/>
      <c r="B136" s="207"/>
      <c r="C136" s="214"/>
      <c r="D136" s="214"/>
      <c r="E136" s="214"/>
      <c r="F136" s="214"/>
      <c r="G136" s="214"/>
      <c r="H136" s="214"/>
      <c r="I136" s="214"/>
      <c r="J136" s="214"/>
      <c r="K136" s="214"/>
      <c r="L136" s="215"/>
      <c r="M136" s="87"/>
      <c r="N136" s="85"/>
      <c r="O136" s="159"/>
      <c r="P136" s="85"/>
      <c r="Q136" s="159"/>
      <c r="R136" s="85"/>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row>
    <row r="137" spans="1:44" x14ac:dyDescent="0.25">
      <c r="A137" s="67"/>
      <c r="B137" s="67"/>
      <c r="C137" s="88"/>
      <c r="D137" s="88"/>
      <c r="E137" s="86"/>
      <c r="F137" s="156"/>
      <c r="G137" s="156"/>
      <c r="H137" s="156"/>
      <c r="I137" s="156"/>
      <c r="J137" s="88"/>
      <c r="K137" s="88"/>
      <c r="L137" s="85"/>
      <c r="M137" s="87"/>
      <c r="N137" s="85"/>
      <c r="O137" s="159"/>
      <c r="P137" s="85"/>
      <c r="Q137" s="159"/>
      <c r="R137" s="85"/>
      <c r="S137" s="67"/>
      <c r="T137" s="67"/>
      <c r="U137" s="69"/>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row>
    <row r="138" spans="1:44" ht="15.75" customHeight="1" x14ac:dyDescent="0.25">
      <c r="A138" s="206"/>
      <c r="B138" s="207"/>
      <c r="C138" s="214"/>
      <c r="D138" s="214"/>
      <c r="E138" s="214"/>
      <c r="F138" s="214"/>
      <c r="G138" s="214"/>
      <c r="H138" s="214"/>
      <c r="I138" s="214"/>
      <c r="J138" s="214"/>
      <c r="K138" s="214"/>
      <c r="L138" s="215"/>
      <c r="M138" s="87"/>
      <c r="N138" s="85"/>
      <c r="O138" s="159"/>
      <c r="P138" s="85"/>
      <c r="Q138" s="159"/>
      <c r="R138" s="85"/>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row>
    <row r="139" spans="1:44" x14ac:dyDescent="0.25">
      <c r="A139" s="67"/>
      <c r="B139" s="67"/>
      <c r="C139" s="88"/>
      <c r="D139" s="88"/>
      <c r="E139" s="86"/>
      <c r="F139" s="156"/>
      <c r="G139" s="156"/>
      <c r="H139" s="156"/>
      <c r="I139" s="156"/>
      <c r="J139" s="88"/>
      <c r="K139" s="88"/>
      <c r="L139" s="85"/>
      <c r="M139" s="87"/>
      <c r="N139" s="85"/>
      <c r="O139" s="159"/>
      <c r="P139" s="85"/>
      <c r="Q139" s="159"/>
      <c r="R139" s="85"/>
      <c r="S139" s="67"/>
      <c r="T139" s="67"/>
      <c r="U139" s="69"/>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row>
    <row r="140" spans="1:44" ht="15.75" customHeight="1" x14ac:dyDescent="0.25">
      <c r="A140" s="206" t="s">
        <v>110</v>
      </c>
      <c r="B140" s="207"/>
      <c r="C140" s="214"/>
      <c r="D140" s="214"/>
      <c r="E140" s="214"/>
      <c r="F140" s="214"/>
      <c r="G140" s="214"/>
      <c r="H140" s="214"/>
      <c r="I140" s="214"/>
      <c r="J140" s="214"/>
      <c r="K140" s="214"/>
      <c r="L140" s="215"/>
      <c r="M140" s="87"/>
      <c r="N140" s="85"/>
      <c r="O140" s="159"/>
      <c r="P140" s="85"/>
      <c r="Q140" s="159"/>
      <c r="R140" s="85"/>
      <c r="S140" s="73"/>
      <c r="T140" s="73"/>
      <c r="U140" s="70"/>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row>
    <row r="141" spans="1:44" x14ac:dyDescent="0.25">
      <c r="A141" s="67"/>
      <c r="B141" s="67"/>
      <c r="C141" s="88"/>
      <c r="D141" s="88"/>
      <c r="E141" s="86"/>
      <c r="F141" s="156"/>
      <c r="G141" s="156"/>
      <c r="H141" s="156"/>
      <c r="I141" s="156"/>
      <c r="J141" s="88"/>
      <c r="K141" s="88"/>
      <c r="L141" s="85"/>
      <c r="M141" s="87"/>
      <c r="N141" s="85"/>
      <c r="O141" s="159"/>
      <c r="P141" s="85"/>
      <c r="Q141" s="159"/>
      <c r="R141" s="85"/>
      <c r="S141" s="67"/>
      <c r="T141" s="67"/>
      <c r="U141" s="69"/>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row>
    <row r="142" spans="1:44" ht="15.75" customHeight="1" x14ac:dyDescent="0.25">
      <c r="A142" s="206"/>
      <c r="B142" s="207"/>
      <c r="C142" s="214"/>
      <c r="D142" s="214"/>
      <c r="E142" s="214"/>
      <c r="F142" s="214"/>
      <c r="G142" s="214"/>
      <c r="H142" s="214"/>
      <c r="I142" s="214"/>
      <c r="J142" s="214"/>
      <c r="K142" s="214"/>
      <c r="L142" s="215"/>
      <c r="M142" s="87"/>
      <c r="N142" s="91"/>
      <c r="O142" s="160"/>
      <c r="P142" s="91"/>
      <c r="Q142" s="160"/>
      <c r="R142" s="91"/>
      <c r="S142" s="73"/>
      <c r="T142" s="73"/>
      <c r="U142" s="70"/>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row>
    <row r="143" spans="1:44" x14ac:dyDescent="0.25">
      <c r="A143" s="67"/>
      <c r="B143" s="67"/>
      <c r="C143" s="88"/>
      <c r="D143" s="88"/>
      <c r="E143" s="86"/>
      <c r="F143" s="156"/>
      <c r="G143" s="156"/>
      <c r="H143" s="156"/>
      <c r="I143" s="156"/>
      <c r="J143" s="88"/>
      <c r="K143" s="88"/>
      <c r="L143" s="85"/>
      <c r="M143" s="87"/>
      <c r="N143" s="85"/>
      <c r="O143" s="159"/>
      <c r="P143" s="85"/>
      <c r="Q143" s="159"/>
      <c r="R143" s="85"/>
      <c r="S143" s="67"/>
      <c r="T143" s="67"/>
      <c r="U143" s="69"/>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row>
    <row r="144" spans="1:44" ht="15.75" customHeight="1" x14ac:dyDescent="0.25">
      <c r="A144" s="206"/>
      <c r="B144" s="207"/>
      <c r="C144" s="214"/>
      <c r="D144" s="214"/>
      <c r="E144" s="214"/>
      <c r="F144" s="214"/>
      <c r="G144" s="214"/>
      <c r="H144" s="214"/>
      <c r="I144" s="214"/>
      <c r="J144" s="214"/>
      <c r="K144" s="214"/>
      <c r="L144" s="215"/>
      <c r="M144" s="87"/>
      <c r="N144" s="91"/>
      <c r="O144" s="160"/>
      <c r="P144" s="91"/>
      <c r="Q144" s="160"/>
      <c r="R144" s="9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row>
    <row r="145" spans="1:44" x14ac:dyDescent="0.25">
      <c r="A145" s="67"/>
      <c r="B145" s="67"/>
      <c r="C145" s="88"/>
      <c r="D145" s="88"/>
      <c r="E145" s="86"/>
      <c r="F145" s="156"/>
      <c r="G145" s="156"/>
      <c r="H145" s="156"/>
      <c r="I145" s="156"/>
      <c r="J145" s="88"/>
      <c r="K145" s="88"/>
      <c r="L145" s="85"/>
      <c r="M145" s="87"/>
      <c r="N145" s="85"/>
      <c r="O145" s="159"/>
      <c r="P145" s="85"/>
      <c r="Q145" s="159"/>
      <c r="R145" s="85"/>
      <c r="S145" s="67"/>
      <c r="T145" s="67"/>
      <c r="U145" s="69"/>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row>
    <row r="146" spans="1:44" ht="15.75" customHeight="1" x14ac:dyDescent="0.25">
      <c r="A146" s="206"/>
      <c r="B146" s="207"/>
      <c r="C146" s="214"/>
      <c r="D146" s="214"/>
      <c r="E146" s="214"/>
      <c r="F146" s="214"/>
      <c r="G146" s="214"/>
      <c r="H146" s="214"/>
      <c r="I146" s="214"/>
      <c r="J146" s="214"/>
      <c r="K146" s="214"/>
      <c r="L146" s="215"/>
      <c r="M146" s="87"/>
      <c r="N146" s="85"/>
      <c r="O146" s="159"/>
      <c r="P146" s="85"/>
      <c r="Q146" s="159"/>
      <c r="R146" s="85"/>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row>
    <row r="147" spans="1:44" x14ac:dyDescent="0.25">
      <c r="A147" s="67"/>
      <c r="B147" s="67"/>
      <c r="C147" s="88"/>
      <c r="D147" s="88"/>
      <c r="E147" s="86"/>
      <c r="F147" s="156"/>
      <c r="G147" s="156"/>
      <c r="H147" s="156"/>
      <c r="I147" s="156"/>
      <c r="J147" s="88"/>
      <c r="K147" s="88"/>
      <c r="L147" s="85"/>
      <c r="M147" s="87"/>
      <c r="N147" s="85"/>
      <c r="O147" s="159"/>
      <c r="P147" s="85"/>
      <c r="Q147" s="159"/>
      <c r="R147" s="85"/>
      <c r="S147" s="67"/>
      <c r="T147" s="67"/>
      <c r="U147" s="69"/>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row>
    <row r="148" spans="1:44" ht="15.75" customHeight="1" x14ac:dyDescent="0.25">
      <c r="A148" s="206" t="s">
        <v>110</v>
      </c>
      <c r="B148" s="207"/>
      <c r="C148" s="214"/>
      <c r="D148" s="214"/>
      <c r="E148" s="214"/>
      <c r="F148" s="214"/>
      <c r="G148" s="214"/>
      <c r="H148" s="214"/>
      <c r="I148" s="214"/>
      <c r="J148" s="214"/>
      <c r="K148" s="214"/>
      <c r="L148" s="215"/>
      <c r="M148" s="87"/>
      <c r="N148" s="85"/>
      <c r="O148" s="159"/>
      <c r="P148" s="85"/>
      <c r="Q148" s="159"/>
      <c r="R148" s="85"/>
      <c r="S148" s="73"/>
      <c r="T148" s="73"/>
      <c r="U148" s="70"/>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row>
    <row r="149" spans="1:44" x14ac:dyDescent="0.25">
      <c r="A149" s="67"/>
      <c r="B149" s="67"/>
      <c r="C149" s="88"/>
      <c r="D149" s="88"/>
      <c r="E149" s="86"/>
      <c r="F149" s="156"/>
      <c r="G149" s="156"/>
      <c r="H149" s="156"/>
      <c r="I149" s="156"/>
      <c r="J149" s="88"/>
      <c r="K149" s="88"/>
      <c r="L149" s="85"/>
      <c r="M149" s="87"/>
      <c r="N149" s="85"/>
      <c r="O149" s="159"/>
      <c r="P149" s="85"/>
      <c r="Q149" s="159"/>
      <c r="R149" s="85"/>
      <c r="S149" s="67"/>
      <c r="T149" s="67"/>
      <c r="U149" s="69"/>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row>
    <row r="150" spans="1:44" ht="15.75" customHeight="1" x14ac:dyDescent="0.25">
      <c r="A150" s="206"/>
      <c r="B150" s="207"/>
      <c r="C150" s="214"/>
      <c r="D150" s="214"/>
      <c r="E150" s="214"/>
      <c r="F150" s="214"/>
      <c r="G150" s="214"/>
      <c r="H150" s="214"/>
      <c r="I150" s="214"/>
      <c r="J150" s="214"/>
      <c r="K150" s="214"/>
      <c r="L150" s="215"/>
      <c r="M150" s="87"/>
      <c r="N150" s="85"/>
      <c r="O150" s="159"/>
      <c r="P150" s="85"/>
      <c r="Q150" s="159"/>
      <c r="R150" s="85"/>
      <c r="S150" s="73"/>
      <c r="T150" s="73"/>
      <c r="U150" s="70"/>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row>
    <row r="151" spans="1:44" x14ac:dyDescent="0.25">
      <c r="A151" s="67"/>
      <c r="B151" s="67"/>
      <c r="C151" s="88"/>
      <c r="D151" s="88"/>
      <c r="E151" s="86"/>
      <c r="F151" s="156"/>
      <c r="G151" s="156"/>
      <c r="H151" s="156"/>
      <c r="I151" s="156"/>
      <c r="J151" s="88"/>
      <c r="K151" s="88"/>
      <c r="L151" s="85"/>
      <c r="M151" s="87"/>
      <c r="N151" s="85"/>
      <c r="O151" s="159"/>
      <c r="P151" s="85"/>
      <c r="Q151" s="159"/>
      <c r="R151" s="85"/>
      <c r="S151" s="67"/>
      <c r="T151" s="67"/>
      <c r="U151" s="69"/>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row>
    <row r="152" spans="1:44" ht="15.75" customHeight="1" x14ac:dyDescent="0.25">
      <c r="A152" s="206"/>
      <c r="B152" s="207"/>
      <c r="C152" s="214"/>
      <c r="D152" s="214"/>
      <c r="E152" s="214"/>
      <c r="F152" s="214"/>
      <c r="G152" s="214"/>
      <c r="H152" s="214"/>
      <c r="I152" s="214"/>
      <c r="J152" s="214"/>
      <c r="K152" s="214"/>
      <c r="L152" s="215"/>
      <c r="M152" s="87"/>
      <c r="N152" s="85"/>
      <c r="O152" s="159"/>
      <c r="P152" s="85"/>
      <c r="Q152" s="159"/>
      <c r="R152" s="85"/>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row>
    <row r="153" spans="1:44" x14ac:dyDescent="0.25">
      <c r="A153" s="67"/>
      <c r="B153" s="67"/>
      <c r="C153" s="88"/>
      <c r="D153" s="88"/>
      <c r="E153" s="86"/>
      <c r="F153" s="156"/>
      <c r="G153" s="156"/>
      <c r="H153" s="156"/>
      <c r="I153" s="156"/>
      <c r="J153" s="88"/>
      <c r="K153" s="88"/>
      <c r="L153" s="85"/>
      <c r="M153" s="87"/>
      <c r="N153" s="85"/>
      <c r="O153" s="159"/>
      <c r="P153" s="85"/>
      <c r="Q153" s="159"/>
      <c r="R153" s="85"/>
      <c r="S153" s="67"/>
      <c r="T153" s="67"/>
      <c r="U153" s="69"/>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row>
    <row r="154" spans="1:44" ht="15.75" customHeight="1" x14ac:dyDescent="0.25">
      <c r="A154" s="206"/>
      <c r="B154" s="207"/>
      <c r="C154" s="214"/>
      <c r="D154" s="214"/>
      <c r="E154" s="214"/>
      <c r="F154" s="214"/>
      <c r="G154" s="214"/>
      <c r="H154" s="214"/>
      <c r="I154" s="214"/>
      <c r="J154" s="214"/>
      <c r="K154" s="214"/>
      <c r="L154" s="215"/>
      <c r="M154" s="87"/>
      <c r="N154" s="85"/>
      <c r="O154" s="159"/>
      <c r="P154" s="85"/>
      <c r="Q154" s="159"/>
      <c r="R154" s="85"/>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row>
    <row r="155" spans="1:44" x14ac:dyDescent="0.25">
      <c r="A155" s="67"/>
      <c r="B155" s="67"/>
      <c r="C155" s="88"/>
      <c r="D155" s="88"/>
      <c r="E155" s="86"/>
      <c r="F155" s="156"/>
      <c r="G155" s="156"/>
      <c r="H155" s="156"/>
      <c r="I155" s="156"/>
      <c r="J155" s="88"/>
      <c r="K155" s="88"/>
      <c r="L155" s="85"/>
      <c r="M155" s="87"/>
      <c r="N155" s="85"/>
      <c r="O155" s="159"/>
      <c r="P155" s="85"/>
      <c r="Q155" s="159"/>
      <c r="R155" s="85"/>
      <c r="S155" s="67"/>
      <c r="T155" s="67"/>
      <c r="U155" s="69"/>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row>
    <row r="156" spans="1:44" ht="15.75" customHeight="1" x14ac:dyDescent="0.25">
      <c r="A156" s="206" t="s">
        <v>110</v>
      </c>
      <c r="B156" s="207"/>
      <c r="C156" s="214"/>
      <c r="D156" s="214"/>
      <c r="E156" s="214"/>
      <c r="F156" s="214"/>
      <c r="G156" s="214"/>
      <c r="H156" s="214"/>
      <c r="I156" s="214"/>
      <c r="J156" s="214"/>
      <c r="K156" s="214"/>
      <c r="L156" s="215"/>
      <c r="M156" s="87"/>
      <c r="N156" s="85"/>
      <c r="O156" s="159"/>
      <c r="P156" s="85"/>
      <c r="Q156" s="159"/>
      <c r="R156" s="85"/>
      <c r="S156" s="73"/>
      <c r="T156" s="73"/>
      <c r="U156" s="70"/>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row>
    <row r="157" spans="1:44" x14ac:dyDescent="0.25">
      <c r="A157" s="67"/>
      <c r="B157" s="67"/>
      <c r="C157" s="88"/>
      <c r="D157" s="88"/>
      <c r="E157" s="86"/>
      <c r="F157" s="156"/>
      <c r="G157" s="156"/>
      <c r="H157" s="156"/>
      <c r="I157" s="156"/>
      <c r="J157" s="88"/>
      <c r="K157" s="88"/>
      <c r="L157" s="85"/>
      <c r="M157" s="87"/>
      <c r="N157" s="85"/>
      <c r="O157" s="159"/>
      <c r="P157" s="85"/>
      <c r="Q157" s="159"/>
      <c r="R157" s="85"/>
      <c r="S157" s="67"/>
      <c r="T157" s="67"/>
      <c r="U157" s="69"/>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row>
    <row r="158" spans="1:44" ht="15.75" customHeight="1" x14ac:dyDescent="0.25">
      <c r="A158" s="206"/>
      <c r="B158" s="207"/>
      <c r="C158" s="214"/>
      <c r="D158" s="214"/>
      <c r="E158" s="214"/>
      <c r="F158" s="214"/>
      <c r="G158" s="214"/>
      <c r="H158" s="214"/>
      <c r="I158" s="214"/>
      <c r="J158" s="214"/>
      <c r="K158" s="214"/>
      <c r="L158" s="215"/>
      <c r="M158" s="87"/>
      <c r="N158" s="85"/>
      <c r="O158" s="159"/>
      <c r="P158" s="85"/>
      <c r="Q158" s="159"/>
      <c r="R158" s="85"/>
      <c r="S158" s="73"/>
      <c r="T158" s="73"/>
      <c r="U158" s="70"/>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row>
    <row r="159" spans="1:44" x14ac:dyDescent="0.25">
      <c r="A159" s="67"/>
      <c r="B159" s="67"/>
      <c r="C159" s="88"/>
      <c r="D159" s="88"/>
      <c r="E159" s="86"/>
      <c r="F159" s="156"/>
      <c r="G159" s="156"/>
      <c r="H159" s="156"/>
      <c r="I159" s="156"/>
      <c r="J159" s="88"/>
      <c r="K159" s="88"/>
      <c r="L159" s="85"/>
      <c r="M159" s="87"/>
      <c r="N159" s="85"/>
      <c r="O159" s="159"/>
      <c r="P159" s="85"/>
      <c r="Q159" s="159"/>
      <c r="R159" s="85"/>
      <c r="S159" s="67"/>
      <c r="T159" s="67"/>
      <c r="U159" s="69"/>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row>
    <row r="160" spans="1:44" ht="15.75" customHeight="1" x14ac:dyDescent="0.25">
      <c r="A160" s="206"/>
      <c r="B160" s="207"/>
      <c r="C160" s="214"/>
      <c r="D160" s="214"/>
      <c r="E160" s="214"/>
      <c r="F160" s="214"/>
      <c r="G160" s="214"/>
      <c r="H160" s="214"/>
      <c r="I160" s="214"/>
      <c r="J160" s="214"/>
      <c r="K160" s="214"/>
      <c r="L160" s="215"/>
      <c r="M160" s="87"/>
      <c r="N160" s="91"/>
      <c r="O160" s="160"/>
      <c r="P160" s="91"/>
      <c r="Q160" s="160"/>
      <c r="R160" s="9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row>
    <row r="161" spans="1:44" x14ac:dyDescent="0.25">
      <c r="A161" s="67"/>
      <c r="B161" s="67"/>
      <c r="C161" s="88"/>
      <c r="D161" s="88"/>
      <c r="E161" s="86"/>
      <c r="F161" s="156"/>
      <c r="G161" s="156"/>
      <c r="H161" s="156"/>
      <c r="I161" s="156"/>
      <c r="J161" s="88"/>
      <c r="K161" s="88"/>
      <c r="L161" s="85"/>
      <c r="M161" s="87"/>
      <c r="N161" s="85"/>
      <c r="O161" s="159"/>
      <c r="P161" s="85"/>
      <c r="Q161" s="159"/>
      <c r="R161" s="85"/>
      <c r="S161" s="67"/>
      <c r="T161" s="67"/>
      <c r="U161" s="69"/>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row>
    <row r="162" spans="1:44" ht="15.75" customHeight="1" x14ac:dyDescent="0.25">
      <c r="A162" s="206"/>
      <c r="B162" s="207"/>
      <c r="C162" s="214"/>
      <c r="D162" s="214"/>
      <c r="E162" s="214"/>
      <c r="F162" s="214"/>
      <c r="G162" s="214"/>
      <c r="H162" s="214"/>
      <c r="I162" s="214"/>
      <c r="J162" s="214"/>
      <c r="K162" s="214"/>
      <c r="L162" s="215"/>
      <c r="M162" s="87"/>
      <c r="N162" s="91"/>
      <c r="O162" s="160"/>
      <c r="P162" s="91"/>
      <c r="Q162" s="160"/>
      <c r="R162" s="9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row>
    <row r="163" spans="1:44" x14ac:dyDescent="0.25">
      <c r="A163" s="67"/>
      <c r="B163" s="67"/>
      <c r="C163" s="88"/>
      <c r="D163" s="88"/>
      <c r="E163" s="86"/>
      <c r="F163" s="156"/>
      <c r="G163" s="156"/>
      <c r="H163" s="156"/>
      <c r="I163" s="156"/>
      <c r="J163" s="88"/>
      <c r="K163" s="88"/>
      <c r="L163" s="85"/>
      <c r="M163" s="87"/>
      <c r="N163" s="85"/>
      <c r="O163" s="159"/>
      <c r="P163" s="85"/>
      <c r="Q163" s="159"/>
      <c r="R163" s="85"/>
      <c r="S163" s="67"/>
      <c r="T163" s="67"/>
      <c r="U163" s="69"/>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row>
    <row r="164" spans="1:44" ht="15.75" customHeight="1" x14ac:dyDescent="0.25">
      <c r="A164" s="206" t="s">
        <v>110</v>
      </c>
      <c r="B164" s="207"/>
      <c r="C164" s="214"/>
      <c r="D164" s="214"/>
      <c r="E164" s="214"/>
      <c r="F164" s="214"/>
      <c r="G164" s="214"/>
      <c r="H164" s="214"/>
      <c r="I164" s="214"/>
      <c r="J164" s="214"/>
      <c r="K164" s="214"/>
      <c r="L164" s="215"/>
      <c r="M164" s="87"/>
      <c r="N164" s="85"/>
      <c r="O164" s="159"/>
      <c r="P164" s="85"/>
      <c r="Q164" s="159"/>
      <c r="R164" s="85"/>
      <c r="S164" s="73"/>
      <c r="T164" s="73"/>
      <c r="U164" s="70"/>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row>
    <row r="165" spans="1:44" x14ac:dyDescent="0.25">
      <c r="A165" s="67"/>
      <c r="B165" s="67"/>
      <c r="C165" s="88"/>
      <c r="D165" s="88"/>
      <c r="E165" s="86"/>
      <c r="F165" s="156"/>
      <c r="G165" s="156"/>
      <c r="H165" s="156"/>
      <c r="I165" s="156"/>
      <c r="J165" s="88"/>
      <c r="K165" s="88"/>
      <c r="L165" s="85"/>
      <c r="M165" s="87"/>
      <c r="N165" s="85"/>
      <c r="O165" s="159"/>
      <c r="P165" s="85"/>
      <c r="Q165" s="159"/>
      <c r="R165" s="85"/>
      <c r="S165" s="67"/>
      <c r="T165" s="67"/>
      <c r="U165" s="69"/>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row>
    <row r="166" spans="1:44" ht="15.75" customHeight="1" x14ac:dyDescent="0.25">
      <c r="A166" s="206"/>
      <c r="B166" s="207"/>
      <c r="C166" s="214"/>
      <c r="D166" s="214"/>
      <c r="E166" s="214"/>
      <c r="F166" s="214"/>
      <c r="G166" s="214"/>
      <c r="H166" s="214"/>
      <c r="I166" s="214"/>
      <c r="J166" s="214"/>
      <c r="K166" s="214"/>
      <c r="L166" s="215"/>
      <c r="M166" s="87"/>
      <c r="N166" s="85"/>
      <c r="O166" s="159"/>
      <c r="P166" s="85"/>
      <c r="Q166" s="159"/>
      <c r="R166" s="85"/>
      <c r="S166" s="73"/>
      <c r="T166" s="73"/>
      <c r="U166" s="70"/>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row>
    <row r="167" spans="1:44" x14ac:dyDescent="0.25">
      <c r="A167" s="67"/>
      <c r="B167" s="67"/>
      <c r="C167" s="88"/>
      <c r="D167" s="88"/>
      <c r="E167" s="86"/>
      <c r="F167" s="156"/>
      <c r="G167" s="156"/>
      <c r="H167" s="156"/>
      <c r="I167" s="156"/>
      <c r="J167" s="88"/>
      <c r="K167" s="88"/>
      <c r="L167" s="85"/>
      <c r="M167" s="87"/>
      <c r="N167" s="85"/>
      <c r="O167" s="159"/>
      <c r="P167" s="85"/>
      <c r="Q167" s="159"/>
      <c r="R167" s="85"/>
      <c r="S167" s="67"/>
      <c r="T167" s="67"/>
      <c r="U167" s="69"/>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row>
    <row r="168" spans="1:44" ht="15.75" customHeight="1" x14ac:dyDescent="0.25">
      <c r="A168" s="206"/>
      <c r="B168" s="207"/>
      <c r="C168" s="214"/>
      <c r="D168" s="214"/>
      <c r="E168" s="214"/>
      <c r="F168" s="214"/>
      <c r="G168" s="214"/>
      <c r="H168" s="214"/>
      <c r="I168" s="214"/>
      <c r="J168" s="214"/>
      <c r="K168" s="214"/>
      <c r="L168" s="215"/>
      <c r="M168" s="87"/>
      <c r="N168" s="85"/>
      <c r="O168" s="159"/>
      <c r="P168" s="85"/>
      <c r="Q168" s="159"/>
      <c r="R168" s="85"/>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row>
    <row r="169" spans="1:44" x14ac:dyDescent="0.25">
      <c r="A169" s="67"/>
      <c r="B169" s="67"/>
      <c r="C169" s="88"/>
      <c r="D169" s="88"/>
      <c r="E169" s="86"/>
      <c r="F169" s="156"/>
      <c r="G169" s="156"/>
      <c r="H169" s="156"/>
      <c r="I169" s="156"/>
      <c r="J169" s="88"/>
      <c r="K169" s="88"/>
      <c r="L169" s="85"/>
      <c r="M169" s="87"/>
      <c r="N169" s="85"/>
      <c r="O169" s="159"/>
      <c r="P169" s="85"/>
      <c r="Q169" s="159"/>
      <c r="R169" s="85"/>
      <c r="S169" s="67"/>
      <c r="T169" s="67"/>
      <c r="U169" s="69"/>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row>
    <row r="170" spans="1:44" ht="15.75" customHeight="1" x14ac:dyDescent="0.25">
      <c r="A170" s="206"/>
      <c r="B170" s="207"/>
      <c r="C170" s="214"/>
      <c r="D170" s="214"/>
      <c r="E170" s="214"/>
      <c r="F170" s="214"/>
      <c r="G170" s="214"/>
      <c r="H170" s="214"/>
      <c r="I170" s="214"/>
      <c r="J170" s="214"/>
      <c r="K170" s="214"/>
      <c r="L170" s="215"/>
      <c r="M170" s="87"/>
      <c r="N170" s="85"/>
      <c r="O170" s="159"/>
      <c r="P170" s="85"/>
      <c r="Q170" s="159"/>
      <c r="R170" s="85"/>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row>
    <row r="171" spans="1:44" x14ac:dyDescent="0.25">
      <c r="A171" s="67"/>
      <c r="B171" s="67"/>
      <c r="C171" s="88"/>
      <c r="D171" s="88"/>
      <c r="E171" s="86"/>
      <c r="F171" s="156"/>
      <c r="G171" s="156"/>
      <c r="H171" s="156"/>
      <c r="I171" s="156"/>
      <c r="J171" s="88"/>
      <c r="K171" s="88"/>
      <c r="L171" s="85"/>
      <c r="M171" s="87"/>
      <c r="N171" s="85"/>
      <c r="O171" s="159"/>
      <c r="P171" s="85"/>
      <c r="Q171" s="159"/>
      <c r="R171" s="85"/>
      <c r="S171" s="67"/>
      <c r="T171" s="67"/>
      <c r="U171" s="69"/>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row>
    <row r="172" spans="1:44" ht="15.75" customHeight="1" x14ac:dyDescent="0.25">
      <c r="A172" s="206" t="s">
        <v>110</v>
      </c>
      <c r="B172" s="207"/>
      <c r="C172" s="214"/>
      <c r="D172" s="214"/>
      <c r="E172" s="214"/>
      <c r="F172" s="214"/>
      <c r="G172" s="214"/>
      <c r="H172" s="214"/>
      <c r="I172" s="214"/>
      <c r="J172" s="214"/>
      <c r="K172" s="214"/>
      <c r="L172" s="215"/>
      <c r="M172" s="87"/>
      <c r="N172" s="91"/>
      <c r="O172" s="160"/>
      <c r="P172" s="91"/>
      <c r="Q172" s="160"/>
      <c r="R172" s="9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row>
    <row r="173" spans="1:44" x14ac:dyDescent="0.25">
      <c r="A173" s="67"/>
      <c r="B173" s="67"/>
      <c r="C173" s="88"/>
      <c r="D173" s="88"/>
      <c r="E173" s="86"/>
      <c r="F173" s="156"/>
      <c r="G173" s="156"/>
      <c r="H173" s="156"/>
      <c r="I173" s="156"/>
      <c r="J173" s="88"/>
      <c r="K173" s="88"/>
      <c r="L173" s="85"/>
      <c r="M173" s="87"/>
      <c r="N173" s="85"/>
      <c r="O173" s="159"/>
      <c r="P173" s="85"/>
      <c r="Q173" s="159"/>
      <c r="R173" s="85"/>
      <c r="S173" s="67"/>
      <c r="T173" s="67"/>
      <c r="U173" s="69"/>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row>
    <row r="174" spans="1:44" ht="15.75" customHeight="1" x14ac:dyDescent="0.25">
      <c r="A174" s="206"/>
      <c r="B174" s="207"/>
      <c r="C174" s="214"/>
      <c r="D174" s="214"/>
      <c r="E174" s="214"/>
      <c r="F174" s="214"/>
      <c r="G174" s="214"/>
      <c r="H174" s="214"/>
      <c r="I174" s="214"/>
      <c r="J174" s="214"/>
      <c r="K174" s="214"/>
      <c r="L174" s="215"/>
      <c r="M174" s="87"/>
      <c r="N174" s="91"/>
      <c r="O174" s="160"/>
      <c r="P174" s="91"/>
      <c r="Q174" s="160"/>
      <c r="R174" s="9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row>
    <row r="175" spans="1:44" x14ac:dyDescent="0.25">
      <c r="A175" s="67"/>
      <c r="B175" s="67"/>
      <c r="C175" s="88"/>
      <c r="D175" s="88"/>
      <c r="E175" s="86"/>
      <c r="F175" s="156"/>
      <c r="G175" s="156"/>
      <c r="H175" s="156"/>
      <c r="I175" s="156"/>
      <c r="J175" s="88"/>
      <c r="K175" s="88"/>
      <c r="L175" s="85"/>
      <c r="M175" s="87"/>
      <c r="N175" s="85"/>
      <c r="O175" s="159"/>
      <c r="P175" s="85"/>
      <c r="Q175" s="159"/>
      <c r="R175" s="85"/>
      <c r="S175" s="67"/>
      <c r="T175" s="67"/>
      <c r="U175" s="69"/>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row>
    <row r="176" spans="1:44" ht="15.75" customHeight="1" x14ac:dyDescent="0.25">
      <c r="A176" s="206"/>
      <c r="B176" s="207"/>
      <c r="C176" s="214"/>
      <c r="D176" s="214"/>
      <c r="E176" s="214"/>
      <c r="F176" s="214"/>
      <c r="G176" s="214"/>
      <c r="H176" s="214"/>
      <c r="I176" s="214"/>
      <c r="J176" s="214"/>
      <c r="K176" s="214"/>
      <c r="L176" s="215"/>
      <c r="M176" s="87"/>
      <c r="N176" s="85"/>
      <c r="O176" s="159"/>
      <c r="P176" s="85"/>
      <c r="Q176" s="159"/>
      <c r="R176" s="85"/>
      <c r="S176" s="73"/>
      <c r="T176" s="73"/>
      <c r="U176" s="70"/>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row>
    <row r="177" spans="1:44" x14ac:dyDescent="0.25">
      <c r="A177" s="67"/>
      <c r="B177" s="67"/>
      <c r="C177" s="88"/>
      <c r="D177" s="88"/>
      <c r="E177" s="86"/>
      <c r="F177" s="156"/>
      <c r="G177" s="156"/>
      <c r="H177" s="156"/>
      <c r="I177" s="156"/>
      <c r="J177" s="88"/>
      <c r="K177" s="88"/>
      <c r="L177" s="85"/>
      <c r="M177" s="87"/>
      <c r="N177" s="85"/>
      <c r="O177" s="159"/>
      <c r="P177" s="85"/>
      <c r="Q177" s="159"/>
      <c r="R177" s="85"/>
      <c r="S177" s="67"/>
      <c r="T177" s="67"/>
      <c r="U177" s="69"/>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row>
    <row r="178" spans="1:44" ht="15.75" customHeight="1" x14ac:dyDescent="0.25">
      <c r="A178" s="206"/>
      <c r="B178" s="207"/>
      <c r="C178" s="214"/>
      <c r="D178" s="214"/>
      <c r="E178" s="214"/>
      <c r="F178" s="214"/>
      <c r="G178" s="214"/>
      <c r="H178" s="214"/>
      <c r="I178" s="214"/>
      <c r="J178" s="214"/>
      <c r="K178" s="214"/>
      <c r="L178" s="215"/>
      <c r="M178" s="87"/>
      <c r="N178" s="85"/>
      <c r="O178" s="159"/>
      <c r="P178" s="85"/>
      <c r="Q178" s="159"/>
      <c r="R178" s="85"/>
      <c r="S178" s="73"/>
      <c r="T178" s="73"/>
      <c r="U178" s="70"/>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row>
    <row r="179" spans="1:44" x14ac:dyDescent="0.25">
      <c r="A179" s="67"/>
      <c r="B179" s="67"/>
      <c r="C179" s="88"/>
      <c r="D179" s="88"/>
      <c r="E179" s="86"/>
      <c r="F179" s="156"/>
      <c r="G179" s="156"/>
      <c r="H179" s="156"/>
      <c r="I179" s="156"/>
      <c r="J179" s="88"/>
      <c r="K179" s="88"/>
      <c r="L179" s="85"/>
      <c r="M179" s="87"/>
      <c r="N179" s="85"/>
      <c r="O179" s="159"/>
      <c r="P179" s="85"/>
      <c r="Q179" s="159"/>
      <c r="R179" s="85"/>
      <c r="S179" s="67"/>
      <c r="T179" s="67"/>
      <c r="U179" s="69"/>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row>
    <row r="180" spans="1:44" ht="15.75" customHeight="1" x14ac:dyDescent="0.25">
      <c r="A180" s="206" t="s">
        <v>110</v>
      </c>
      <c r="B180" s="207"/>
      <c r="C180" s="214"/>
      <c r="D180" s="214"/>
      <c r="E180" s="214"/>
      <c r="F180" s="214"/>
      <c r="G180" s="214"/>
      <c r="H180" s="214"/>
      <c r="I180" s="214"/>
      <c r="J180" s="214"/>
      <c r="K180" s="214"/>
      <c r="L180" s="215"/>
      <c r="M180" s="87"/>
      <c r="N180" s="85"/>
      <c r="O180" s="159"/>
      <c r="P180" s="85"/>
      <c r="Q180" s="159"/>
      <c r="R180" s="85"/>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row>
    <row r="181" spans="1:44" x14ac:dyDescent="0.25">
      <c r="A181" s="67"/>
      <c r="B181" s="67"/>
      <c r="C181" s="88"/>
      <c r="D181" s="88"/>
      <c r="E181" s="86"/>
      <c r="F181" s="156"/>
      <c r="G181" s="156"/>
      <c r="H181" s="156"/>
      <c r="I181" s="156"/>
      <c r="J181" s="88"/>
      <c r="K181" s="88"/>
      <c r="L181" s="85"/>
      <c r="M181" s="87"/>
      <c r="N181" s="85"/>
      <c r="O181" s="159"/>
      <c r="P181" s="85"/>
      <c r="Q181" s="159"/>
      <c r="R181" s="85"/>
      <c r="S181" s="67"/>
      <c r="T181" s="67"/>
      <c r="U181" s="69"/>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row>
    <row r="182" spans="1:44" ht="15.75" customHeight="1" x14ac:dyDescent="0.25">
      <c r="A182" s="206"/>
      <c r="B182" s="207"/>
      <c r="C182" s="214"/>
      <c r="D182" s="214"/>
      <c r="E182" s="214"/>
      <c r="F182" s="214"/>
      <c r="G182" s="214"/>
      <c r="H182" s="214"/>
      <c r="I182" s="214"/>
      <c r="J182" s="214"/>
      <c r="K182" s="214"/>
      <c r="L182" s="215"/>
      <c r="M182" s="87"/>
      <c r="N182" s="85"/>
      <c r="O182" s="159"/>
      <c r="P182" s="85"/>
      <c r="Q182" s="159"/>
      <c r="R182" s="85"/>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row>
    <row r="183" spans="1:44" x14ac:dyDescent="0.25">
      <c r="A183" s="67"/>
      <c r="B183" s="67"/>
      <c r="C183" s="88"/>
      <c r="D183" s="88"/>
      <c r="E183" s="86"/>
      <c r="F183" s="156"/>
      <c r="G183" s="156"/>
      <c r="H183" s="156"/>
      <c r="I183" s="156"/>
      <c r="J183" s="88"/>
      <c r="K183" s="88"/>
      <c r="L183" s="85"/>
      <c r="M183" s="87"/>
      <c r="N183" s="85"/>
      <c r="O183" s="159"/>
      <c r="P183" s="85"/>
      <c r="Q183" s="159"/>
      <c r="R183" s="85"/>
      <c r="S183" s="67"/>
      <c r="T183" s="67"/>
      <c r="U183" s="69"/>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row>
    <row r="184" spans="1:44" ht="15.75" customHeight="1" x14ac:dyDescent="0.25">
      <c r="A184" s="206"/>
      <c r="B184" s="207"/>
      <c r="C184" s="214"/>
      <c r="D184" s="214"/>
      <c r="E184" s="214"/>
      <c r="F184" s="214"/>
      <c r="G184" s="214"/>
      <c r="H184" s="214"/>
      <c r="I184" s="214"/>
      <c r="J184" s="214"/>
      <c r="K184" s="214"/>
      <c r="L184" s="215"/>
      <c r="M184" s="87"/>
      <c r="N184" s="85"/>
      <c r="O184" s="159"/>
      <c r="P184" s="85"/>
      <c r="Q184" s="159"/>
      <c r="R184" s="85"/>
      <c r="S184" s="73"/>
      <c r="T184" s="73"/>
      <c r="U184" s="70"/>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row>
    <row r="185" spans="1:44" x14ac:dyDescent="0.25">
      <c r="A185" s="67"/>
      <c r="B185" s="67"/>
      <c r="C185" s="88"/>
      <c r="D185" s="88"/>
      <c r="E185" s="86"/>
      <c r="F185" s="156"/>
      <c r="G185" s="156"/>
      <c r="H185" s="156"/>
      <c r="I185" s="156"/>
      <c r="J185" s="88"/>
      <c r="K185" s="88"/>
      <c r="L185" s="85"/>
      <c r="M185" s="87"/>
      <c r="N185" s="85"/>
      <c r="O185" s="159"/>
      <c r="P185" s="85"/>
      <c r="Q185" s="159"/>
      <c r="R185" s="85"/>
      <c r="S185" s="67"/>
      <c r="T185" s="67"/>
      <c r="U185" s="69"/>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row>
    <row r="186" spans="1:44" ht="15.75" customHeight="1" x14ac:dyDescent="0.25">
      <c r="A186" s="206"/>
      <c r="B186" s="207"/>
      <c r="C186" s="214"/>
      <c r="D186" s="214"/>
      <c r="E186" s="214"/>
      <c r="F186" s="214"/>
      <c r="G186" s="214"/>
      <c r="H186" s="214"/>
      <c r="I186" s="214"/>
      <c r="J186" s="214"/>
      <c r="K186" s="214"/>
      <c r="L186" s="215"/>
      <c r="M186" s="87"/>
      <c r="N186" s="85"/>
      <c r="O186" s="159"/>
      <c r="P186" s="85"/>
      <c r="Q186" s="159"/>
      <c r="R186" s="85"/>
      <c r="S186" s="73"/>
      <c r="T186" s="73"/>
      <c r="U186" s="70"/>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row>
    <row r="187" spans="1:44" x14ac:dyDescent="0.25">
      <c r="A187" s="67"/>
      <c r="B187" s="67"/>
      <c r="C187" s="88"/>
      <c r="D187" s="88"/>
      <c r="E187" s="86"/>
      <c r="F187" s="156"/>
      <c r="G187" s="156"/>
      <c r="H187" s="156"/>
      <c r="I187" s="156"/>
      <c r="J187" s="88"/>
      <c r="K187" s="88"/>
      <c r="L187" s="85"/>
      <c r="M187" s="87"/>
      <c r="N187" s="85"/>
      <c r="O187" s="159"/>
      <c r="P187" s="85"/>
      <c r="Q187" s="159"/>
      <c r="R187" s="85"/>
      <c r="S187" s="67"/>
      <c r="T187" s="67"/>
      <c r="U187" s="69"/>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row>
    <row r="188" spans="1:44" ht="15.75" customHeight="1" x14ac:dyDescent="0.25">
      <c r="A188" s="206" t="s">
        <v>110</v>
      </c>
      <c r="B188" s="207"/>
      <c r="C188" s="214"/>
      <c r="D188" s="214"/>
      <c r="E188" s="214"/>
      <c r="F188" s="214"/>
      <c r="G188" s="214"/>
      <c r="H188" s="214"/>
      <c r="I188" s="214"/>
      <c r="J188" s="214"/>
      <c r="K188" s="214"/>
      <c r="L188" s="215"/>
      <c r="M188" s="87"/>
      <c r="N188" s="85"/>
      <c r="O188" s="159"/>
      <c r="P188" s="85"/>
      <c r="Q188" s="159"/>
      <c r="R188" s="85"/>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row>
    <row r="189" spans="1:44" x14ac:dyDescent="0.25">
      <c r="A189" s="67"/>
      <c r="B189" s="67"/>
      <c r="C189" s="88"/>
      <c r="D189" s="88"/>
      <c r="E189" s="86"/>
      <c r="F189" s="156"/>
      <c r="G189" s="156"/>
      <c r="H189" s="156"/>
      <c r="I189" s="156"/>
      <c r="J189" s="88"/>
      <c r="K189" s="88"/>
      <c r="L189" s="85"/>
      <c r="M189" s="87"/>
      <c r="N189" s="85"/>
      <c r="O189" s="159"/>
      <c r="P189" s="85"/>
      <c r="Q189" s="159"/>
      <c r="R189" s="85"/>
      <c r="S189" s="67"/>
      <c r="T189" s="67"/>
      <c r="U189" s="69"/>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row>
    <row r="190" spans="1:44" ht="15.75" customHeight="1" x14ac:dyDescent="0.25">
      <c r="A190" s="206"/>
      <c r="B190" s="207"/>
      <c r="C190" s="214"/>
      <c r="D190" s="214"/>
      <c r="E190" s="214"/>
      <c r="F190" s="214"/>
      <c r="G190" s="214"/>
      <c r="H190" s="214"/>
      <c r="I190" s="214"/>
      <c r="J190" s="214"/>
      <c r="K190" s="214"/>
      <c r="L190" s="215"/>
      <c r="M190" s="87"/>
      <c r="N190" s="91"/>
      <c r="O190" s="160"/>
      <c r="P190" s="91"/>
      <c r="Q190" s="160"/>
      <c r="R190" s="9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row>
    <row r="191" spans="1:44" x14ac:dyDescent="0.25">
      <c r="A191" s="67"/>
      <c r="B191" s="67"/>
      <c r="C191" s="88"/>
      <c r="D191" s="88"/>
      <c r="E191" s="86"/>
      <c r="F191" s="156"/>
      <c r="G191" s="156"/>
      <c r="H191" s="156"/>
      <c r="I191" s="156"/>
      <c r="J191" s="88"/>
      <c r="K191" s="88"/>
      <c r="L191" s="85"/>
      <c r="M191" s="87"/>
      <c r="N191" s="85"/>
      <c r="O191" s="159"/>
      <c r="P191" s="85"/>
      <c r="Q191" s="159"/>
      <c r="R191" s="85"/>
      <c r="S191" s="67"/>
      <c r="T191" s="67"/>
      <c r="U191" s="69"/>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row>
    <row r="192" spans="1:44" ht="15.75" customHeight="1" x14ac:dyDescent="0.25">
      <c r="A192" s="206"/>
      <c r="B192" s="207"/>
      <c r="C192" s="214"/>
      <c r="D192" s="214"/>
      <c r="E192" s="214"/>
      <c r="F192" s="214"/>
      <c r="G192" s="214"/>
      <c r="H192" s="214"/>
      <c r="I192" s="214"/>
      <c r="J192" s="214"/>
      <c r="K192" s="214"/>
      <c r="L192" s="215"/>
      <c r="M192" s="87"/>
      <c r="N192" s="91"/>
      <c r="O192" s="160"/>
      <c r="P192" s="91"/>
      <c r="Q192" s="160"/>
      <c r="R192" s="91"/>
      <c r="S192" s="73"/>
      <c r="T192" s="73"/>
      <c r="U192" s="70"/>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row>
    <row r="193" spans="1:44" x14ac:dyDescent="0.25">
      <c r="A193" s="67"/>
      <c r="B193" s="67"/>
      <c r="C193" s="88"/>
      <c r="D193" s="88"/>
      <c r="E193" s="86"/>
      <c r="F193" s="156"/>
      <c r="G193" s="156"/>
      <c r="H193" s="156"/>
      <c r="I193" s="156"/>
      <c r="J193" s="88"/>
      <c r="K193" s="88"/>
      <c r="L193" s="85"/>
      <c r="M193" s="87"/>
      <c r="N193" s="85"/>
      <c r="O193" s="159"/>
      <c r="P193" s="85"/>
      <c r="Q193" s="159"/>
      <c r="R193" s="85"/>
      <c r="S193" s="67"/>
      <c r="T193" s="67"/>
      <c r="U193" s="69"/>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row>
    <row r="194" spans="1:44" ht="15.75" customHeight="1" x14ac:dyDescent="0.25">
      <c r="A194" s="206"/>
      <c r="B194" s="207"/>
      <c r="C194" s="214"/>
      <c r="D194" s="214"/>
      <c r="E194" s="214"/>
      <c r="F194" s="214"/>
      <c r="G194" s="214"/>
      <c r="H194" s="214"/>
      <c r="I194" s="214"/>
      <c r="J194" s="214"/>
      <c r="K194" s="214"/>
      <c r="L194" s="215"/>
      <c r="M194" s="87"/>
      <c r="N194" s="85"/>
      <c r="O194" s="159"/>
      <c r="P194" s="85"/>
      <c r="Q194" s="159"/>
      <c r="R194" s="85"/>
      <c r="S194" s="73"/>
      <c r="T194" s="73"/>
      <c r="U194" s="70"/>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row>
    <row r="195" spans="1:44" x14ac:dyDescent="0.25">
      <c r="A195" s="67"/>
      <c r="B195" s="67"/>
      <c r="C195" s="88"/>
      <c r="D195" s="88"/>
      <c r="E195" s="86"/>
      <c r="F195" s="156"/>
      <c r="G195" s="156"/>
      <c r="H195" s="156"/>
      <c r="I195" s="156"/>
      <c r="J195" s="88"/>
      <c r="K195" s="88"/>
      <c r="L195" s="85"/>
      <c r="M195" s="87"/>
      <c r="N195" s="85"/>
      <c r="O195" s="159"/>
      <c r="P195" s="85"/>
      <c r="Q195" s="159"/>
      <c r="R195" s="85"/>
      <c r="S195" s="67"/>
      <c r="T195" s="67"/>
      <c r="U195" s="69"/>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row>
    <row r="196" spans="1:44" ht="15.75" customHeight="1" x14ac:dyDescent="0.25">
      <c r="A196" s="206" t="s">
        <v>110</v>
      </c>
      <c r="B196" s="207"/>
      <c r="C196" s="214"/>
      <c r="D196" s="214"/>
      <c r="E196" s="214"/>
      <c r="F196" s="214"/>
      <c r="G196" s="214"/>
      <c r="H196" s="214"/>
      <c r="I196" s="214"/>
      <c r="J196" s="214"/>
      <c r="K196" s="214"/>
      <c r="L196" s="215"/>
      <c r="M196" s="87"/>
      <c r="N196" s="85"/>
      <c r="O196" s="159"/>
      <c r="P196" s="85"/>
      <c r="Q196" s="159"/>
      <c r="R196" s="85"/>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row>
    <row r="197" spans="1:44" x14ac:dyDescent="0.25">
      <c r="A197" s="67"/>
      <c r="B197" s="67"/>
      <c r="C197" s="88"/>
      <c r="D197" s="88"/>
      <c r="E197" s="86"/>
      <c r="F197" s="156"/>
      <c r="G197" s="156"/>
      <c r="H197" s="156"/>
      <c r="I197" s="156"/>
      <c r="J197" s="88"/>
      <c r="K197" s="88"/>
      <c r="L197" s="85"/>
      <c r="M197" s="87"/>
      <c r="N197" s="85"/>
      <c r="O197" s="159"/>
      <c r="P197" s="85"/>
      <c r="Q197" s="159"/>
      <c r="R197" s="85"/>
      <c r="S197" s="67"/>
      <c r="T197" s="67"/>
      <c r="U197" s="69"/>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row>
    <row r="198" spans="1:44" ht="15.75" customHeight="1" x14ac:dyDescent="0.25">
      <c r="A198" s="206"/>
      <c r="B198" s="207"/>
      <c r="C198" s="214"/>
      <c r="D198" s="214"/>
      <c r="E198" s="214"/>
      <c r="F198" s="214"/>
      <c r="G198" s="214"/>
      <c r="H198" s="214"/>
      <c r="I198" s="214"/>
      <c r="J198" s="214"/>
      <c r="K198" s="214"/>
      <c r="L198" s="215"/>
      <c r="M198" s="87"/>
      <c r="N198" s="85"/>
      <c r="O198" s="159"/>
      <c r="P198" s="85"/>
      <c r="Q198" s="159"/>
      <c r="R198" s="85"/>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row>
    <row r="199" spans="1:44" x14ac:dyDescent="0.25">
      <c r="A199" s="67"/>
      <c r="B199" s="67"/>
      <c r="C199" s="88"/>
      <c r="D199" s="88"/>
      <c r="E199" s="86"/>
      <c r="F199" s="156"/>
      <c r="G199" s="156"/>
      <c r="H199" s="156"/>
      <c r="I199" s="156"/>
      <c r="J199" s="88"/>
      <c r="K199" s="88"/>
      <c r="L199" s="85"/>
      <c r="M199" s="87"/>
      <c r="N199" s="85"/>
      <c r="O199" s="159"/>
      <c r="P199" s="85"/>
      <c r="Q199" s="159"/>
      <c r="R199" s="85"/>
      <c r="S199" s="67"/>
      <c r="T199" s="67"/>
      <c r="U199" s="69"/>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row>
    <row r="200" spans="1:44" ht="15.75" customHeight="1" x14ac:dyDescent="0.25">
      <c r="A200" s="206"/>
      <c r="B200" s="207"/>
      <c r="C200" s="214"/>
      <c r="D200" s="214"/>
      <c r="E200" s="214"/>
      <c r="F200" s="214"/>
      <c r="G200" s="214"/>
      <c r="H200" s="214"/>
      <c r="I200" s="214"/>
      <c r="J200" s="214"/>
      <c r="K200" s="214"/>
      <c r="L200" s="215"/>
      <c r="M200" s="87"/>
      <c r="N200" s="85"/>
      <c r="O200" s="159"/>
      <c r="P200" s="85"/>
      <c r="Q200" s="159"/>
      <c r="R200" s="85"/>
      <c r="S200" s="73"/>
      <c r="T200" s="73"/>
      <c r="U200" s="70"/>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row>
    <row r="201" spans="1:44" x14ac:dyDescent="0.25">
      <c r="A201" s="67"/>
      <c r="B201" s="67"/>
      <c r="C201" s="88"/>
      <c r="D201" s="88"/>
      <c r="E201" s="86"/>
      <c r="F201" s="156"/>
      <c r="G201" s="156"/>
      <c r="H201" s="156"/>
      <c r="I201" s="156"/>
      <c r="J201" s="88"/>
      <c r="K201" s="88"/>
      <c r="L201" s="85"/>
      <c r="M201" s="87"/>
      <c r="N201" s="85"/>
      <c r="O201" s="159"/>
      <c r="P201" s="85"/>
      <c r="Q201" s="159"/>
      <c r="R201" s="85"/>
      <c r="S201" s="67"/>
      <c r="T201" s="67"/>
      <c r="U201" s="69"/>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row>
    <row r="202" spans="1:44" ht="15.75" customHeight="1" x14ac:dyDescent="0.25">
      <c r="A202" s="206"/>
      <c r="B202" s="207"/>
      <c r="C202" s="214"/>
      <c r="D202" s="214"/>
      <c r="E202" s="214"/>
      <c r="F202" s="214"/>
      <c r="G202" s="214"/>
      <c r="H202" s="214"/>
      <c r="I202" s="214"/>
      <c r="J202" s="214"/>
      <c r="K202" s="214"/>
      <c r="L202" s="215"/>
      <c r="M202" s="87"/>
      <c r="N202" s="85"/>
      <c r="O202" s="159"/>
      <c r="P202" s="85"/>
      <c r="Q202" s="159"/>
      <c r="R202" s="85"/>
      <c r="S202" s="73"/>
      <c r="T202" s="73"/>
      <c r="U202" s="70"/>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row>
    <row r="203" spans="1:44" x14ac:dyDescent="0.25">
      <c r="A203" s="67"/>
      <c r="B203" s="67"/>
      <c r="C203" s="88"/>
      <c r="D203" s="88"/>
      <c r="E203" s="86"/>
      <c r="F203" s="156"/>
      <c r="G203" s="156"/>
      <c r="H203" s="156"/>
      <c r="I203" s="156"/>
      <c r="J203" s="88"/>
      <c r="K203" s="88"/>
      <c r="L203" s="85"/>
      <c r="M203" s="87"/>
      <c r="N203" s="85"/>
      <c r="O203" s="159"/>
      <c r="P203" s="85"/>
      <c r="Q203" s="159"/>
      <c r="R203" s="85"/>
      <c r="S203" s="67"/>
      <c r="T203" s="67"/>
      <c r="U203" s="69"/>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row>
    <row r="204" spans="1:44" ht="15.75" customHeight="1" x14ac:dyDescent="0.25">
      <c r="A204" s="206" t="s">
        <v>110</v>
      </c>
      <c r="B204" s="207"/>
      <c r="C204" s="214"/>
      <c r="D204" s="214"/>
      <c r="E204" s="214"/>
      <c r="F204" s="214"/>
      <c r="G204" s="214"/>
      <c r="H204" s="214"/>
      <c r="I204" s="214"/>
      <c r="J204" s="214"/>
      <c r="K204" s="214"/>
      <c r="L204" s="215"/>
      <c r="M204" s="87"/>
      <c r="N204" s="85"/>
      <c r="O204" s="159"/>
      <c r="P204" s="85"/>
      <c r="Q204" s="159"/>
      <c r="R204" s="85"/>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row>
    <row r="205" spans="1:44" x14ac:dyDescent="0.25">
      <c r="A205" s="67"/>
      <c r="B205" s="67"/>
      <c r="C205" s="88"/>
      <c r="D205" s="88"/>
      <c r="E205" s="86"/>
      <c r="F205" s="156"/>
      <c r="G205" s="156"/>
      <c r="H205" s="156"/>
      <c r="I205" s="156"/>
      <c r="J205" s="88"/>
      <c r="K205" s="88"/>
      <c r="L205" s="85"/>
      <c r="M205" s="87"/>
      <c r="N205" s="85"/>
      <c r="O205" s="159"/>
      <c r="P205" s="85"/>
      <c r="Q205" s="159"/>
      <c r="R205" s="85"/>
      <c r="S205" s="67"/>
      <c r="T205" s="67"/>
      <c r="U205" s="69"/>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row>
    <row r="206" spans="1:44" ht="15.75" customHeight="1" x14ac:dyDescent="0.25">
      <c r="A206" s="206"/>
      <c r="B206" s="207"/>
      <c r="C206" s="214"/>
      <c r="D206" s="214"/>
      <c r="E206" s="214"/>
      <c r="F206" s="214"/>
      <c r="G206" s="214"/>
      <c r="H206" s="214"/>
      <c r="I206" s="214"/>
      <c r="J206" s="214"/>
      <c r="K206" s="214"/>
      <c r="L206" s="215"/>
      <c r="M206" s="87"/>
      <c r="N206" s="85"/>
      <c r="O206" s="159"/>
      <c r="P206" s="85"/>
      <c r="Q206" s="159"/>
      <c r="R206" s="85"/>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row>
    <row r="207" spans="1:44" x14ac:dyDescent="0.25">
      <c r="A207" s="67"/>
      <c r="B207" s="67"/>
      <c r="C207" s="88"/>
      <c r="D207" s="88"/>
      <c r="E207" s="86"/>
      <c r="F207" s="156"/>
      <c r="G207" s="156"/>
      <c r="H207" s="156"/>
      <c r="I207" s="156"/>
      <c r="J207" s="88"/>
      <c r="K207" s="88"/>
      <c r="L207" s="85"/>
      <c r="M207" s="87"/>
      <c r="N207" s="85"/>
      <c r="O207" s="159"/>
      <c r="P207" s="85"/>
      <c r="Q207" s="159"/>
      <c r="R207" s="85"/>
      <c r="S207" s="67"/>
      <c r="T207" s="67"/>
      <c r="U207" s="69"/>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row>
    <row r="208" spans="1:44" ht="15.75" customHeight="1" x14ac:dyDescent="0.25">
      <c r="A208" s="206"/>
      <c r="B208" s="207"/>
      <c r="C208" s="214"/>
      <c r="D208" s="214"/>
      <c r="E208" s="214"/>
      <c r="F208" s="214"/>
      <c r="G208" s="214"/>
      <c r="H208" s="214"/>
      <c r="I208" s="214"/>
      <c r="J208" s="214"/>
      <c r="K208" s="214"/>
      <c r="L208" s="215"/>
      <c r="M208" s="87"/>
      <c r="N208" s="91"/>
      <c r="O208" s="160"/>
      <c r="P208" s="91"/>
      <c r="Q208" s="160"/>
      <c r="R208" s="91"/>
      <c r="S208" s="73"/>
      <c r="T208" s="73"/>
      <c r="U208" s="70"/>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row>
    <row r="209" spans="1:44" x14ac:dyDescent="0.25">
      <c r="A209" s="67"/>
      <c r="B209" s="67"/>
      <c r="C209" s="88"/>
      <c r="D209" s="88"/>
      <c r="E209" s="86"/>
      <c r="F209" s="156"/>
      <c r="G209" s="156"/>
      <c r="H209" s="156"/>
      <c r="I209" s="156"/>
      <c r="J209" s="88"/>
      <c r="K209" s="88"/>
      <c r="L209" s="85"/>
      <c r="M209" s="87"/>
      <c r="N209" s="85"/>
      <c r="O209" s="159"/>
      <c r="P209" s="85"/>
      <c r="Q209" s="159"/>
      <c r="R209" s="85"/>
      <c r="S209" s="67"/>
      <c r="T209" s="67"/>
      <c r="U209" s="69"/>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row>
    <row r="210" spans="1:44" ht="15.75" customHeight="1" x14ac:dyDescent="0.25">
      <c r="A210" s="206"/>
      <c r="B210" s="207"/>
      <c r="C210" s="214"/>
      <c r="D210" s="214"/>
      <c r="E210" s="214"/>
      <c r="F210" s="214"/>
      <c r="G210" s="214"/>
      <c r="H210" s="214"/>
      <c r="I210" s="214"/>
      <c r="J210" s="214"/>
      <c r="K210" s="214"/>
      <c r="L210" s="215"/>
      <c r="M210" s="87"/>
      <c r="N210" s="91"/>
      <c r="O210" s="160"/>
      <c r="P210" s="91"/>
      <c r="Q210" s="160"/>
      <c r="R210" s="91"/>
      <c r="S210" s="73"/>
      <c r="T210" s="73"/>
      <c r="U210" s="70"/>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row>
    <row r="211" spans="1:44" x14ac:dyDescent="0.25">
      <c r="A211" s="67"/>
      <c r="B211" s="67"/>
      <c r="C211" s="88"/>
      <c r="D211" s="88"/>
      <c r="E211" s="86"/>
      <c r="F211" s="156"/>
      <c r="G211" s="156"/>
      <c r="H211" s="156"/>
      <c r="I211" s="156"/>
      <c r="J211" s="88"/>
      <c r="K211" s="88"/>
      <c r="L211" s="85"/>
      <c r="M211" s="87"/>
      <c r="N211" s="85"/>
      <c r="O211" s="159"/>
      <c r="P211" s="85"/>
      <c r="Q211" s="159"/>
      <c r="R211" s="85"/>
      <c r="S211" s="67"/>
      <c r="T211" s="67"/>
      <c r="U211" s="69"/>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row>
    <row r="212" spans="1:44" ht="15.75" customHeight="1" x14ac:dyDescent="0.25">
      <c r="A212" s="206" t="s">
        <v>110</v>
      </c>
      <c r="B212" s="207"/>
      <c r="C212" s="214"/>
      <c r="D212" s="214"/>
      <c r="E212" s="214"/>
      <c r="F212" s="214"/>
      <c r="G212" s="214"/>
      <c r="H212" s="214"/>
      <c r="I212" s="214"/>
      <c r="J212" s="214"/>
      <c r="K212" s="214"/>
      <c r="L212" s="215"/>
      <c r="M212" s="87"/>
      <c r="N212" s="85"/>
      <c r="O212" s="159"/>
      <c r="P212" s="85"/>
      <c r="Q212" s="159"/>
      <c r="R212" s="85"/>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row>
    <row r="213" spans="1:44" x14ac:dyDescent="0.25">
      <c r="A213" s="67"/>
      <c r="B213" s="67"/>
      <c r="C213" s="88"/>
      <c r="D213" s="88"/>
      <c r="E213" s="86"/>
      <c r="F213" s="156"/>
      <c r="G213" s="156"/>
      <c r="H213" s="156"/>
      <c r="I213" s="156"/>
      <c r="J213" s="88"/>
      <c r="K213" s="88"/>
      <c r="L213" s="85"/>
      <c r="M213" s="87"/>
      <c r="N213" s="85"/>
      <c r="O213" s="159"/>
      <c r="P213" s="85"/>
      <c r="Q213" s="159"/>
      <c r="R213" s="85"/>
      <c r="S213" s="67"/>
      <c r="T213" s="67"/>
      <c r="U213" s="69"/>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row>
    <row r="214" spans="1:44" ht="15.75" customHeight="1" x14ac:dyDescent="0.25">
      <c r="A214" s="206"/>
      <c r="B214" s="207"/>
      <c r="C214" s="214"/>
      <c r="D214" s="214"/>
      <c r="E214" s="214"/>
      <c r="F214" s="214"/>
      <c r="G214" s="214"/>
      <c r="H214" s="214"/>
      <c r="I214" s="214"/>
      <c r="J214" s="214"/>
      <c r="K214" s="214"/>
      <c r="L214" s="215"/>
      <c r="M214" s="87"/>
      <c r="N214" s="85"/>
      <c r="O214" s="159"/>
      <c r="P214" s="85"/>
      <c r="Q214" s="159"/>
      <c r="R214" s="85"/>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row>
    <row r="215" spans="1:44" x14ac:dyDescent="0.25">
      <c r="A215" s="67"/>
      <c r="B215" s="67"/>
      <c r="C215" s="88"/>
      <c r="D215" s="88"/>
      <c r="E215" s="86"/>
      <c r="F215" s="156"/>
      <c r="G215" s="156"/>
      <c r="H215" s="156"/>
      <c r="I215" s="156"/>
      <c r="J215" s="88"/>
      <c r="K215" s="88"/>
      <c r="L215" s="85"/>
      <c r="M215" s="87"/>
      <c r="N215" s="85"/>
      <c r="O215" s="159"/>
      <c r="P215" s="85"/>
      <c r="Q215" s="159"/>
      <c r="R215" s="85"/>
      <c r="S215" s="67"/>
      <c r="T215" s="67"/>
      <c r="U215" s="69"/>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row>
    <row r="216" spans="1:44" ht="15.75" customHeight="1" x14ac:dyDescent="0.25">
      <c r="A216" s="206"/>
      <c r="B216" s="207"/>
      <c r="C216" s="214"/>
      <c r="D216" s="214"/>
      <c r="E216" s="214"/>
      <c r="F216" s="214"/>
      <c r="G216" s="214"/>
      <c r="H216" s="214"/>
      <c r="I216" s="214"/>
      <c r="J216" s="214"/>
      <c r="K216" s="214"/>
      <c r="L216" s="215"/>
      <c r="M216" s="87"/>
      <c r="N216" s="85"/>
      <c r="O216" s="159"/>
      <c r="P216" s="85"/>
      <c r="Q216" s="159"/>
      <c r="R216" s="85"/>
      <c r="S216" s="73"/>
      <c r="T216" s="73"/>
      <c r="U216" s="70"/>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row>
    <row r="217" spans="1:44" x14ac:dyDescent="0.25">
      <c r="A217" s="67"/>
      <c r="B217" s="67"/>
      <c r="C217" s="88"/>
      <c r="D217" s="88"/>
      <c r="E217" s="86"/>
      <c r="F217" s="156"/>
      <c r="G217" s="156"/>
      <c r="H217" s="156"/>
      <c r="I217" s="156"/>
      <c r="J217" s="88"/>
      <c r="K217" s="88"/>
      <c r="L217" s="85"/>
      <c r="M217" s="87"/>
      <c r="N217" s="85"/>
      <c r="O217" s="159"/>
      <c r="P217" s="85"/>
      <c r="Q217" s="159"/>
      <c r="R217" s="85"/>
      <c r="S217" s="67"/>
      <c r="T217" s="67"/>
      <c r="U217" s="69"/>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row>
    <row r="218" spans="1:44" ht="15.75" customHeight="1" x14ac:dyDescent="0.25">
      <c r="A218" s="206"/>
      <c r="B218" s="207"/>
      <c r="C218" s="214"/>
      <c r="D218" s="214"/>
      <c r="E218" s="214"/>
      <c r="F218" s="214"/>
      <c r="G218" s="214"/>
      <c r="H218" s="214"/>
      <c r="I218" s="214"/>
      <c r="J218" s="214"/>
      <c r="K218" s="214"/>
      <c r="L218" s="215"/>
      <c r="M218" s="87"/>
      <c r="N218" s="85"/>
      <c r="O218" s="159"/>
      <c r="P218" s="85"/>
      <c r="Q218" s="159"/>
      <c r="R218" s="85"/>
      <c r="S218" s="73"/>
      <c r="T218" s="73"/>
      <c r="U218" s="70"/>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row>
    <row r="219" spans="1:44" x14ac:dyDescent="0.25">
      <c r="A219" s="67"/>
      <c r="B219" s="67"/>
      <c r="C219" s="88"/>
      <c r="D219" s="88"/>
      <c r="E219" s="86"/>
      <c r="F219" s="156"/>
      <c r="G219" s="156"/>
      <c r="H219" s="156"/>
      <c r="I219" s="156"/>
      <c r="J219" s="88"/>
      <c r="K219" s="88"/>
      <c r="L219" s="85"/>
      <c r="M219" s="87"/>
      <c r="N219" s="85"/>
      <c r="O219" s="159"/>
      <c r="P219" s="85"/>
      <c r="Q219" s="159"/>
      <c r="R219" s="85"/>
      <c r="S219" s="67"/>
      <c r="T219" s="67"/>
      <c r="U219" s="69"/>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row>
    <row r="220" spans="1:44" ht="15.75" customHeight="1" x14ac:dyDescent="0.25">
      <c r="A220" s="206" t="s">
        <v>110</v>
      </c>
      <c r="B220" s="207"/>
      <c r="C220" s="214"/>
      <c r="D220" s="214"/>
      <c r="E220" s="214"/>
      <c r="F220" s="214"/>
      <c r="G220" s="214"/>
      <c r="H220" s="214"/>
      <c r="I220" s="214"/>
      <c r="J220" s="214"/>
      <c r="K220" s="214"/>
      <c r="L220" s="215"/>
      <c r="M220" s="87"/>
      <c r="N220" s="85"/>
      <c r="O220" s="159"/>
      <c r="P220" s="85"/>
      <c r="Q220" s="159"/>
      <c r="R220" s="85"/>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row>
    <row r="221" spans="1:44" x14ac:dyDescent="0.25">
      <c r="A221" s="67"/>
      <c r="B221" s="67"/>
      <c r="C221" s="88"/>
      <c r="D221" s="88"/>
      <c r="E221" s="86"/>
      <c r="F221" s="156"/>
      <c r="G221" s="156"/>
      <c r="H221" s="156"/>
      <c r="I221" s="156"/>
      <c r="J221" s="88"/>
      <c r="K221" s="88"/>
      <c r="L221" s="85"/>
      <c r="M221" s="87"/>
      <c r="N221" s="85"/>
      <c r="O221" s="159"/>
      <c r="P221" s="85"/>
      <c r="Q221" s="159"/>
      <c r="R221" s="85"/>
      <c r="S221" s="67"/>
      <c r="T221" s="67"/>
      <c r="U221" s="69"/>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row>
    <row r="222" spans="1:44" ht="15.75" customHeight="1" x14ac:dyDescent="0.25">
      <c r="A222" s="206"/>
      <c r="B222" s="207"/>
      <c r="C222" s="214"/>
      <c r="D222" s="214"/>
      <c r="E222" s="214"/>
      <c r="F222" s="214"/>
      <c r="G222" s="214"/>
      <c r="H222" s="214"/>
      <c r="I222" s="214"/>
      <c r="J222" s="214"/>
      <c r="K222" s="214"/>
      <c r="L222" s="215"/>
      <c r="M222" s="87"/>
      <c r="N222" s="85"/>
      <c r="O222" s="159"/>
      <c r="P222" s="85"/>
      <c r="Q222" s="159"/>
      <c r="R222" s="85"/>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row>
    <row r="223" spans="1:44" x14ac:dyDescent="0.25">
      <c r="A223" s="67"/>
      <c r="B223" s="67"/>
      <c r="C223" s="88"/>
      <c r="D223" s="88"/>
      <c r="E223" s="86"/>
      <c r="F223" s="156"/>
      <c r="G223" s="156"/>
      <c r="H223" s="156"/>
      <c r="I223" s="156"/>
      <c r="J223" s="88"/>
      <c r="K223" s="88"/>
      <c r="L223" s="85"/>
      <c r="M223" s="87"/>
      <c r="N223" s="85"/>
      <c r="O223" s="159"/>
      <c r="P223" s="85"/>
      <c r="Q223" s="159"/>
      <c r="R223" s="85"/>
      <c r="S223" s="67"/>
      <c r="T223" s="67"/>
      <c r="U223" s="69"/>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row>
    <row r="224" spans="1:44" ht="15.75" customHeight="1" x14ac:dyDescent="0.25">
      <c r="A224" s="206"/>
      <c r="B224" s="207"/>
      <c r="C224" s="214"/>
      <c r="D224" s="214"/>
      <c r="E224" s="214"/>
      <c r="F224" s="214"/>
      <c r="G224" s="214"/>
      <c r="H224" s="214"/>
      <c r="I224" s="214"/>
      <c r="J224" s="214"/>
      <c r="K224" s="214"/>
      <c r="L224" s="215"/>
      <c r="M224" s="87"/>
      <c r="N224" s="85"/>
      <c r="O224" s="159"/>
      <c r="P224" s="85"/>
      <c r="Q224" s="159"/>
      <c r="R224" s="85"/>
      <c r="S224" s="73"/>
      <c r="T224" s="73"/>
      <c r="U224" s="70"/>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row>
    <row r="225" spans="1:44" x14ac:dyDescent="0.25">
      <c r="A225" s="67"/>
      <c r="B225" s="67"/>
      <c r="C225" s="88"/>
      <c r="D225" s="88"/>
      <c r="E225" s="86"/>
      <c r="F225" s="156"/>
      <c r="G225" s="156"/>
      <c r="H225" s="156"/>
      <c r="I225" s="156"/>
      <c r="J225" s="88"/>
      <c r="K225" s="88"/>
      <c r="L225" s="85"/>
      <c r="M225" s="87"/>
      <c r="N225" s="85"/>
      <c r="O225" s="159"/>
      <c r="P225" s="85"/>
      <c r="Q225" s="159"/>
      <c r="R225" s="85"/>
      <c r="S225" s="67"/>
      <c r="T225" s="67"/>
      <c r="U225" s="69"/>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row>
    <row r="226" spans="1:44" ht="15.75" customHeight="1" x14ac:dyDescent="0.25">
      <c r="A226" s="206"/>
      <c r="B226" s="207"/>
      <c r="C226" s="214"/>
      <c r="D226" s="214"/>
      <c r="E226" s="214"/>
      <c r="F226" s="214"/>
      <c r="G226" s="214"/>
      <c r="H226" s="214"/>
      <c r="I226" s="214"/>
      <c r="J226" s="214"/>
      <c r="K226" s="214"/>
      <c r="L226" s="215"/>
      <c r="M226" s="87"/>
      <c r="N226" s="91"/>
      <c r="O226" s="160"/>
      <c r="P226" s="91"/>
      <c r="Q226" s="160"/>
      <c r="R226" s="91"/>
      <c r="S226" s="73"/>
      <c r="T226" s="73"/>
      <c r="U226" s="70"/>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row>
    <row r="227" spans="1:44" x14ac:dyDescent="0.25">
      <c r="A227" s="67"/>
      <c r="B227" s="67"/>
      <c r="C227" s="88"/>
      <c r="D227" s="88"/>
      <c r="E227" s="86"/>
      <c r="F227" s="156"/>
      <c r="G227" s="156"/>
      <c r="H227" s="156"/>
      <c r="I227" s="156"/>
      <c r="J227" s="88"/>
      <c r="K227" s="88"/>
      <c r="L227" s="85"/>
      <c r="M227" s="87"/>
      <c r="N227" s="85"/>
      <c r="O227" s="159"/>
      <c r="P227" s="85"/>
      <c r="Q227" s="159"/>
      <c r="R227" s="85"/>
      <c r="S227" s="67"/>
      <c r="T227" s="67"/>
      <c r="U227" s="69"/>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row>
    <row r="228" spans="1:44" ht="15.75" customHeight="1" x14ac:dyDescent="0.25">
      <c r="A228" s="206" t="s">
        <v>110</v>
      </c>
      <c r="B228" s="207"/>
      <c r="C228" s="214"/>
      <c r="D228" s="214"/>
      <c r="E228" s="214"/>
      <c r="F228" s="214"/>
      <c r="G228" s="214"/>
      <c r="H228" s="214"/>
      <c r="I228" s="214"/>
      <c r="J228" s="214"/>
      <c r="K228" s="214"/>
      <c r="L228" s="215"/>
      <c r="M228" s="87"/>
      <c r="N228" s="91"/>
      <c r="O228" s="160"/>
      <c r="P228" s="91"/>
      <c r="Q228" s="160"/>
      <c r="R228" s="9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row>
    <row r="229" spans="1:44" x14ac:dyDescent="0.25">
      <c r="A229" s="67"/>
      <c r="B229" s="67"/>
      <c r="C229" s="88"/>
      <c r="D229" s="88"/>
      <c r="E229" s="86"/>
      <c r="F229" s="156"/>
      <c r="G229" s="156"/>
      <c r="H229" s="156"/>
      <c r="I229" s="156"/>
      <c r="J229" s="88"/>
      <c r="K229" s="88"/>
      <c r="L229" s="85"/>
      <c r="M229" s="87"/>
      <c r="N229" s="85"/>
      <c r="O229" s="159"/>
      <c r="P229" s="85"/>
      <c r="Q229" s="159"/>
      <c r="R229" s="85"/>
      <c r="S229" s="67"/>
      <c r="T229" s="67"/>
      <c r="U229" s="69"/>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row>
    <row r="230" spans="1:44" ht="15.75" customHeight="1" x14ac:dyDescent="0.25">
      <c r="A230" s="206"/>
      <c r="B230" s="207"/>
      <c r="C230" s="214"/>
      <c r="D230" s="214"/>
      <c r="E230" s="214"/>
      <c r="F230" s="214"/>
      <c r="G230" s="214"/>
      <c r="H230" s="214"/>
      <c r="I230" s="214"/>
      <c r="J230" s="214"/>
      <c r="K230" s="214"/>
      <c r="L230" s="215"/>
      <c r="M230" s="87"/>
      <c r="N230" s="85"/>
      <c r="O230" s="159"/>
      <c r="P230" s="85"/>
      <c r="Q230" s="159"/>
      <c r="R230" s="85"/>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row>
    <row r="231" spans="1:44" x14ac:dyDescent="0.25">
      <c r="A231" s="67"/>
      <c r="B231" s="67"/>
      <c r="C231" s="88"/>
      <c r="D231" s="88"/>
      <c r="E231" s="86"/>
      <c r="F231" s="156"/>
      <c r="G231" s="156"/>
      <c r="H231" s="156"/>
      <c r="I231" s="156"/>
      <c r="J231" s="88"/>
      <c r="K231" s="88"/>
      <c r="L231" s="85"/>
      <c r="M231" s="87"/>
      <c r="N231" s="85"/>
      <c r="O231" s="159"/>
      <c r="P231" s="85"/>
      <c r="Q231" s="159"/>
      <c r="R231" s="85"/>
      <c r="S231" s="67"/>
      <c r="T231" s="67"/>
      <c r="U231" s="69"/>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row>
    <row r="232" spans="1:44" ht="15.75" customHeight="1" x14ac:dyDescent="0.25">
      <c r="A232" s="206"/>
      <c r="B232" s="207"/>
      <c r="C232" s="214"/>
      <c r="D232" s="214"/>
      <c r="E232" s="214"/>
      <c r="F232" s="214"/>
      <c r="G232" s="214"/>
      <c r="H232" s="214"/>
      <c r="I232" s="214"/>
      <c r="J232" s="214"/>
      <c r="K232" s="214"/>
      <c r="L232" s="215"/>
      <c r="M232" s="87"/>
      <c r="N232" s="85"/>
      <c r="O232" s="159"/>
      <c r="P232" s="85"/>
      <c r="Q232" s="159"/>
      <c r="R232" s="85"/>
      <c r="S232" s="73"/>
      <c r="T232" s="73"/>
      <c r="U232" s="70"/>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row>
    <row r="233" spans="1:44" x14ac:dyDescent="0.25">
      <c r="A233" s="67"/>
      <c r="B233" s="67"/>
      <c r="C233" s="88"/>
      <c r="D233" s="88"/>
      <c r="E233" s="86"/>
      <c r="F233" s="156"/>
      <c r="G233" s="156"/>
      <c r="H233" s="156"/>
      <c r="I233" s="156"/>
      <c r="J233" s="88"/>
      <c r="K233" s="88"/>
      <c r="L233" s="85"/>
      <c r="M233" s="87"/>
      <c r="N233" s="85"/>
      <c r="O233" s="159"/>
      <c r="P233" s="85"/>
      <c r="Q233" s="159"/>
      <c r="R233" s="85"/>
      <c r="S233" s="67"/>
      <c r="T233" s="67"/>
      <c r="U233" s="69"/>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row>
    <row r="234" spans="1:44" ht="15.75" customHeight="1" x14ac:dyDescent="0.25">
      <c r="A234" s="206"/>
      <c r="B234" s="207"/>
      <c r="C234" s="214"/>
      <c r="D234" s="214"/>
      <c r="E234" s="214"/>
      <c r="F234" s="214"/>
      <c r="G234" s="214"/>
      <c r="H234" s="214"/>
      <c r="I234" s="214"/>
      <c r="J234" s="214"/>
      <c r="K234" s="214"/>
      <c r="L234" s="215"/>
      <c r="M234" s="87"/>
      <c r="N234" s="85"/>
      <c r="O234" s="159"/>
      <c r="P234" s="85"/>
      <c r="Q234" s="159"/>
      <c r="R234" s="85"/>
      <c r="S234" s="73"/>
      <c r="T234" s="73"/>
      <c r="U234" s="70"/>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row>
    <row r="235" spans="1:44" x14ac:dyDescent="0.25">
      <c r="A235" s="67"/>
      <c r="B235" s="67"/>
      <c r="C235" s="88"/>
      <c r="D235" s="88"/>
      <c r="E235" s="86"/>
      <c r="F235" s="156"/>
      <c r="G235" s="156"/>
      <c r="H235" s="156"/>
      <c r="I235" s="156"/>
      <c r="J235" s="88"/>
      <c r="K235" s="88"/>
      <c r="L235" s="85"/>
      <c r="M235" s="87"/>
      <c r="N235" s="85"/>
      <c r="O235" s="159"/>
      <c r="P235" s="85"/>
      <c r="Q235" s="159"/>
      <c r="R235" s="85"/>
      <c r="S235" s="67"/>
      <c r="T235" s="67"/>
      <c r="U235" s="69"/>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row>
    <row r="236" spans="1:44" ht="15.75" customHeight="1" x14ac:dyDescent="0.25">
      <c r="A236" s="206" t="s">
        <v>110</v>
      </c>
      <c r="B236" s="207"/>
      <c r="C236" s="214"/>
      <c r="D236" s="214"/>
      <c r="E236" s="214"/>
      <c r="F236" s="214"/>
      <c r="G236" s="214"/>
      <c r="H236" s="214"/>
      <c r="I236" s="214"/>
      <c r="J236" s="214"/>
      <c r="K236" s="214"/>
      <c r="L236" s="215"/>
      <c r="M236" s="87"/>
      <c r="N236" s="85"/>
      <c r="O236" s="159"/>
      <c r="P236" s="85"/>
      <c r="Q236" s="159"/>
      <c r="R236" s="85"/>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row>
    <row r="237" spans="1:44" x14ac:dyDescent="0.25">
      <c r="A237" s="67"/>
      <c r="B237" s="67"/>
      <c r="C237" s="88"/>
      <c r="D237" s="88"/>
      <c r="E237" s="86"/>
      <c r="F237" s="156"/>
      <c r="G237" s="156"/>
      <c r="H237" s="156"/>
      <c r="I237" s="156"/>
      <c r="J237" s="88"/>
      <c r="K237" s="88"/>
      <c r="L237" s="85"/>
      <c r="M237" s="87"/>
      <c r="N237" s="85"/>
      <c r="O237" s="159"/>
      <c r="P237" s="85"/>
      <c r="Q237" s="159"/>
      <c r="R237" s="85"/>
      <c r="S237" s="67"/>
      <c r="T237" s="67"/>
      <c r="U237" s="69"/>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row>
    <row r="238" spans="1:44" ht="15.75" customHeight="1" x14ac:dyDescent="0.25">
      <c r="A238" s="206"/>
      <c r="B238" s="207"/>
      <c r="C238" s="214"/>
      <c r="D238" s="214"/>
      <c r="E238" s="214"/>
      <c r="F238" s="214"/>
      <c r="G238" s="214"/>
      <c r="H238" s="214"/>
      <c r="I238" s="214"/>
      <c r="J238" s="214"/>
      <c r="K238" s="214"/>
      <c r="L238" s="215"/>
      <c r="M238" s="87"/>
      <c r="N238" s="85"/>
      <c r="O238" s="159"/>
      <c r="P238" s="85"/>
      <c r="Q238" s="159"/>
      <c r="R238" s="85"/>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row>
    <row r="239" spans="1:44" x14ac:dyDescent="0.25">
      <c r="A239" s="67"/>
      <c r="B239" s="67"/>
      <c r="C239" s="88"/>
      <c r="D239" s="88"/>
      <c r="E239" s="86"/>
      <c r="F239" s="156"/>
      <c r="G239" s="156"/>
      <c r="H239" s="156"/>
      <c r="I239" s="156"/>
      <c r="J239" s="88"/>
      <c r="K239" s="88"/>
      <c r="L239" s="85"/>
      <c r="M239" s="87"/>
      <c r="N239" s="85"/>
      <c r="O239" s="159"/>
      <c r="P239" s="85"/>
      <c r="Q239" s="159"/>
      <c r="R239" s="85"/>
      <c r="S239" s="67"/>
      <c r="T239" s="67"/>
      <c r="U239" s="69"/>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row>
    <row r="240" spans="1:44" ht="15.75" customHeight="1" x14ac:dyDescent="0.25">
      <c r="A240" s="206"/>
      <c r="B240" s="207"/>
      <c r="C240" s="214"/>
      <c r="D240" s="214"/>
      <c r="E240" s="214"/>
      <c r="F240" s="214"/>
      <c r="G240" s="214"/>
      <c r="H240" s="214"/>
      <c r="I240" s="214"/>
      <c r="J240" s="214"/>
      <c r="K240" s="214"/>
      <c r="L240" s="215"/>
      <c r="M240" s="87"/>
      <c r="N240" s="85"/>
      <c r="O240" s="159"/>
      <c r="P240" s="85"/>
      <c r="Q240" s="159"/>
      <c r="R240" s="85"/>
      <c r="S240" s="73"/>
      <c r="T240" s="73"/>
      <c r="U240" s="70"/>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row>
    <row r="241" spans="1:44" x14ac:dyDescent="0.25">
      <c r="A241" s="67"/>
      <c r="B241" s="67"/>
      <c r="C241" s="88"/>
      <c r="D241" s="88"/>
      <c r="E241" s="86"/>
      <c r="F241" s="156"/>
      <c r="G241" s="156"/>
      <c r="H241" s="156"/>
      <c r="I241" s="156"/>
      <c r="J241" s="88"/>
      <c r="K241" s="88"/>
      <c r="L241" s="85"/>
      <c r="M241" s="87"/>
      <c r="N241" s="85"/>
      <c r="O241" s="159"/>
      <c r="P241" s="85"/>
      <c r="Q241" s="159"/>
      <c r="R241" s="85"/>
      <c r="S241" s="67"/>
      <c r="T241" s="67"/>
      <c r="U241" s="69"/>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row>
    <row r="242" spans="1:44" ht="15.75" customHeight="1" x14ac:dyDescent="0.25">
      <c r="A242" s="206"/>
      <c r="B242" s="207"/>
      <c r="C242" s="214"/>
      <c r="D242" s="214"/>
      <c r="E242" s="214"/>
      <c r="F242" s="214"/>
      <c r="G242" s="214"/>
      <c r="H242" s="214"/>
      <c r="I242" s="214"/>
      <c r="J242" s="214"/>
      <c r="K242" s="214"/>
      <c r="L242" s="215"/>
      <c r="M242" s="87"/>
      <c r="N242" s="85"/>
      <c r="O242" s="159"/>
      <c r="P242" s="85"/>
      <c r="Q242" s="159"/>
      <c r="R242" s="85"/>
      <c r="S242" s="73"/>
      <c r="T242" s="73"/>
      <c r="U242" s="70"/>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row>
    <row r="243" spans="1:44" x14ac:dyDescent="0.25">
      <c r="A243" s="67"/>
      <c r="B243" s="67"/>
      <c r="C243" s="88"/>
      <c r="D243" s="88"/>
      <c r="E243" s="86"/>
      <c r="F243" s="156"/>
      <c r="G243" s="156"/>
      <c r="H243" s="156"/>
      <c r="I243" s="156"/>
      <c r="J243" s="88"/>
      <c r="K243" s="88"/>
      <c r="L243" s="85"/>
      <c r="M243" s="87"/>
      <c r="N243" s="85"/>
      <c r="O243" s="159"/>
      <c r="P243" s="85"/>
      <c r="Q243" s="159"/>
      <c r="R243" s="85"/>
      <c r="S243" s="67"/>
      <c r="T243" s="67"/>
      <c r="U243" s="69"/>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row>
    <row r="244" spans="1:44" ht="15.75" customHeight="1" x14ac:dyDescent="0.25">
      <c r="A244" s="206" t="s">
        <v>110</v>
      </c>
      <c r="B244" s="207"/>
      <c r="C244" s="214"/>
      <c r="D244" s="214"/>
      <c r="E244" s="214"/>
      <c r="F244" s="214"/>
      <c r="G244" s="214"/>
      <c r="H244" s="214"/>
      <c r="I244" s="214"/>
      <c r="J244" s="214"/>
      <c r="K244" s="214"/>
      <c r="L244" s="215"/>
      <c r="M244" s="87"/>
      <c r="N244" s="91"/>
      <c r="O244" s="160"/>
      <c r="P244" s="91"/>
      <c r="Q244" s="160"/>
      <c r="R244" s="9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row>
    <row r="245" spans="1:44" x14ac:dyDescent="0.25">
      <c r="A245" s="67"/>
      <c r="B245" s="67"/>
      <c r="C245" s="88"/>
      <c r="D245" s="88"/>
      <c r="E245" s="86"/>
      <c r="F245" s="156"/>
      <c r="G245" s="156"/>
      <c r="H245" s="156"/>
      <c r="I245" s="156"/>
      <c r="J245" s="88"/>
      <c r="K245" s="88"/>
      <c r="L245" s="85"/>
      <c r="M245" s="87"/>
      <c r="N245" s="85"/>
      <c r="O245" s="159"/>
      <c r="P245" s="85"/>
      <c r="Q245" s="159"/>
      <c r="R245" s="85"/>
      <c r="S245" s="67"/>
      <c r="T245" s="67"/>
      <c r="U245" s="69"/>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row>
    <row r="246" spans="1:44" ht="15.75" customHeight="1" x14ac:dyDescent="0.25">
      <c r="A246" s="206"/>
      <c r="B246" s="207"/>
      <c r="C246" s="214"/>
      <c r="D246" s="214"/>
      <c r="E246" s="214"/>
      <c r="F246" s="214"/>
      <c r="G246" s="214"/>
      <c r="H246" s="214"/>
      <c r="I246" s="214"/>
      <c r="J246" s="214"/>
      <c r="K246" s="214"/>
      <c r="L246" s="215"/>
      <c r="M246" s="87"/>
      <c r="N246" s="91"/>
      <c r="O246" s="160"/>
      <c r="P246" s="91"/>
      <c r="Q246" s="160"/>
      <c r="R246" s="9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row>
    <row r="247" spans="1:44" x14ac:dyDescent="0.25">
      <c r="A247" s="67"/>
      <c r="B247" s="67"/>
      <c r="C247" s="88"/>
      <c r="D247" s="88"/>
      <c r="E247" s="86"/>
      <c r="F247" s="156"/>
      <c r="G247" s="156"/>
      <c r="H247" s="156"/>
      <c r="I247" s="156"/>
      <c r="J247" s="88"/>
      <c r="K247" s="88"/>
      <c r="L247" s="85"/>
      <c r="M247" s="87"/>
      <c r="N247" s="85"/>
      <c r="O247" s="159"/>
      <c r="P247" s="85"/>
      <c r="Q247" s="159"/>
      <c r="R247" s="85"/>
      <c r="S247" s="67"/>
      <c r="T247" s="67"/>
      <c r="U247" s="69"/>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row>
    <row r="248" spans="1:44" ht="15.75" customHeight="1" x14ac:dyDescent="0.25">
      <c r="A248" s="206"/>
      <c r="B248" s="207"/>
      <c r="C248" s="214"/>
      <c r="D248" s="214"/>
      <c r="E248" s="214"/>
      <c r="F248" s="214"/>
      <c r="G248" s="214"/>
      <c r="H248" s="214"/>
      <c r="I248" s="214"/>
      <c r="J248" s="214"/>
      <c r="K248" s="214"/>
      <c r="L248" s="215"/>
      <c r="M248" s="87"/>
      <c r="N248" s="85"/>
      <c r="O248" s="159"/>
      <c r="P248" s="85"/>
      <c r="Q248" s="159"/>
      <c r="R248" s="85"/>
      <c r="S248" s="73"/>
      <c r="T248" s="73"/>
      <c r="U248" s="70"/>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row>
    <row r="249" spans="1:44" x14ac:dyDescent="0.25">
      <c r="A249" s="67"/>
      <c r="B249" s="67"/>
      <c r="C249" s="88"/>
      <c r="D249" s="88"/>
      <c r="E249" s="86"/>
      <c r="F249" s="156"/>
      <c r="G249" s="156"/>
      <c r="H249" s="156"/>
      <c r="I249" s="156"/>
      <c r="J249" s="88"/>
      <c r="K249" s="88"/>
      <c r="L249" s="85"/>
      <c r="M249" s="87"/>
      <c r="N249" s="85"/>
      <c r="O249" s="159"/>
      <c r="P249" s="85"/>
      <c r="Q249" s="159"/>
      <c r="R249" s="85"/>
      <c r="S249" s="67"/>
      <c r="T249" s="67"/>
      <c r="U249" s="69"/>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row>
    <row r="250" spans="1:44" ht="15.75" customHeight="1" x14ac:dyDescent="0.25">
      <c r="A250" s="206"/>
      <c r="B250" s="207"/>
      <c r="C250" s="214"/>
      <c r="D250" s="214"/>
      <c r="E250" s="214"/>
      <c r="F250" s="214"/>
      <c r="G250" s="214"/>
      <c r="H250" s="214"/>
      <c r="I250" s="214"/>
      <c r="J250" s="214"/>
      <c r="K250" s="214"/>
      <c r="L250" s="215"/>
      <c r="M250" s="87"/>
      <c r="N250" s="85"/>
      <c r="O250" s="159"/>
      <c r="P250" s="85"/>
      <c r="Q250" s="159"/>
      <c r="R250" s="85"/>
      <c r="S250" s="73"/>
      <c r="T250" s="73"/>
      <c r="U250" s="70"/>
      <c r="V250" s="73"/>
      <c r="W250" s="73"/>
      <c r="X250" s="73"/>
      <c r="Y250" s="73"/>
      <c r="Z250" s="73"/>
      <c r="AA250" s="73"/>
      <c r="AB250" s="73"/>
      <c r="AC250" s="73"/>
      <c r="AD250" s="73"/>
      <c r="AE250" s="73"/>
      <c r="AF250" s="73"/>
      <c r="AG250" s="73"/>
      <c r="AH250" s="73"/>
      <c r="AI250" s="73"/>
      <c r="AJ250" s="73"/>
      <c r="AK250" s="73"/>
      <c r="AL250" s="73"/>
      <c r="AM250" s="73"/>
      <c r="AN250" s="73"/>
      <c r="AO250" s="73"/>
      <c r="AP250" s="73"/>
      <c r="AQ250" s="73"/>
      <c r="AR250" s="73"/>
    </row>
    <row r="251" spans="1:44" x14ac:dyDescent="0.25">
      <c r="A251" s="67"/>
      <c r="B251" s="67"/>
      <c r="C251" s="88"/>
      <c r="D251" s="88"/>
      <c r="E251" s="86"/>
      <c r="F251" s="156"/>
      <c r="G251" s="156"/>
      <c r="H251" s="156"/>
      <c r="I251" s="156"/>
      <c r="J251" s="88"/>
      <c r="K251" s="88"/>
      <c r="L251" s="85"/>
      <c r="M251" s="87"/>
      <c r="N251" s="85"/>
      <c r="O251" s="159"/>
      <c r="P251" s="85"/>
      <c r="Q251" s="159"/>
      <c r="R251" s="85"/>
      <c r="S251" s="67"/>
      <c r="T251" s="67"/>
      <c r="U251" s="69"/>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row>
    <row r="252" spans="1:44" ht="15.75" customHeight="1" x14ac:dyDescent="0.25">
      <c r="A252" s="206" t="s">
        <v>110</v>
      </c>
      <c r="B252" s="207"/>
      <c r="C252" s="214"/>
      <c r="D252" s="214"/>
      <c r="E252" s="214"/>
      <c r="F252" s="214"/>
      <c r="G252" s="214"/>
      <c r="H252" s="214"/>
      <c r="I252" s="214"/>
      <c r="J252" s="214"/>
      <c r="K252" s="214"/>
      <c r="L252" s="215"/>
      <c r="M252" s="87"/>
      <c r="N252" s="85"/>
      <c r="O252" s="159"/>
      <c r="P252" s="85"/>
      <c r="Q252" s="159"/>
      <c r="R252" s="85"/>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row>
    <row r="253" spans="1:44" x14ac:dyDescent="0.25">
      <c r="A253" s="67"/>
      <c r="B253" s="67"/>
      <c r="C253" s="88"/>
      <c r="D253" s="88"/>
      <c r="E253" s="86"/>
      <c r="F253" s="156"/>
      <c r="G253" s="156"/>
      <c r="H253" s="156"/>
      <c r="I253" s="156"/>
      <c r="J253" s="88"/>
      <c r="K253" s="88"/>
      <c r="L253" s="85"/>
      <c r="M253" s="87"/>
      <c r="N253" s="85"/>
      <c r="O253" s="159"/>
      <c r="P253" s="85"/>
      <c r="Q253" s="159"/>
      <c r="R253" s="85"/>
      <c r="S253" s="67"/>
      <c r="T253" s="67"/>
      <c r="U253" s="69"/>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row>
    <row r="254" spans="1:44" ht="15.75" customHeight="1" x14ac:dyDescent="0.25">
      <c r="A254" s="206"/>
      <c r="B254" s="207"/>
      <c r="C254" s="214"/>
      <c r="D254" s="214"/>
      <c r="E254" s="214"/>
      <c r="F254" s="214"/>
      <c r="G254" s="214"/>
      <c r="H254" s="214"/>
      <c r="I254" s="214"/>
      <c r="J254" s="214"/>
      <c r="K254" s="214"/>
      <c r="L254" s="215"/>
      <c r="M254" s="87"/>
      <c r="N254" s="85"/>
      <c r="O254" s="159"/>
      <c r="P254" s="85"/>
      <c r="Q254" s="159"/>
      <c r="R254" s="85"/>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row>
    <row r="255" spans="1:44" x14ac:dyDescent="0.25">
      <c r="A255" s="67"/>
      <c r="B255" s="67"/>
      <c r="C255" s="88"/>
      <c r="D255" s="88"/>
      <c r="E255" s="86"/>
      <c r="F255" s="156"/>
      <c r="G255" s="156"/>
      <c r="H255" s="156"/>
      <c r="I255" s="156"/>
      <c r="J255" s="88"/>
      <c r="K255" s="88"/>
      <c r="L255" s="85"/>
      <c r="M255" s="87"/>
      <c r="N255" s="85"/>
      <c r="O255" s="159"/>
      <c r="P255" s="85"/>
      <c r="Q255" s="159"/>
      <c r="R255" s="85"/>
      <c r="S255" s="67"/>
      <c r="T255" s="67"/>
      <c r="U255" s="69"/>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row>
    <row r="256" spans="1:44" ht="15.75" customHeight="1" x14ac:dyDescent="0.25">
      <c r="A256" s="206"/>
      <c r="B256" s="207"/>
      <c r="C256" s="214"/>
      <c r="D256" s="214"/>
      <c r="E256" s="214"/>
      <c r="F256" s="214"/>
      <c r="G256" s="214"/>
      <c r="H256" s="214"/>
      <c r="I256" s="214"/>
      <c r="J256" s="214"/>
      <c r="K256" s="214"/>
      <c r="L256" s="215"/>
      <c r="M256" s="87"/>
      <c r="N256" s="91"/>
      <c r="O256" s="160"/>
      <c r="P256" s="91"/>
      <c r="Q256" s="160"/>
      <c r="R256" s="9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row>
    <row r="257" spans="1:44" x14ac:dyDescent="0.25">
      <c r="A257" s="67"/>
      <c r="B257" s="67"/>
      <c r="C257" s="88"/>
      <c r="D257" s="88"/>
      <c r="E257" s="86"/>
      <c r="F257" s="156"/>
      <c r="G257" s="156"/>
      <c r="H257" s="156"/>
      <c r="I257" s="156"/>
      <c r="J257" s="88"/>
      <c r="K257" s="88"/>
      <c r="L257" s="85"/>
      <c r="M257" s="87"/>
      <c r="N257" s="85"/>
      <c r="O257" s="159"/>
      <c r="P257" s="85"/>
      <c r="Q257" s="159"/>
      <c r="R257" s="85"/>
      <c r="S257" s="67"/>
      <c r="T257" s="67"/>
      <c r="U257" s="69"/>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row>
    <row r="258" spans="1:44" ht="15.75" customHeight="1" x14ac:dyDescent="0.25">
      <c r="A258" s="206"/>
      <c r="B258" s="207"/>
      <c r="C258" s="214"/>
      <c r="D258" s="214"/>
      <c r="E258" s="214"/>
      <c r="F258" s="214"/>
      <c r="G258" s="214"/>
      <c r="H258" s="214"/>
      <c r="I258" s="214"/>
      <c r="J258" s="214"/>
      <c r="K258" s="214"/>
      <c r="L258" s="215"/>
      <c r="M258" s="87"/>
      <c r="N258" s="91"/>
      <c r="O258" s="160"/>
      <c r="P258" s="91"/>
      <c r="Q258" s="160"/>
      <c r="R258" s="9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row>
    <row r="259" spans="1:44" x14ac:dyDescent="0.25">
      <c r="A259" s="67"/>
      <c r="B259" s="67"/>
      <c r="C259" s="88"/>
      <c r="D259" s="88"/>
      <c r="E259" s="86"/>
      <c r="F259" s="156"/>
      <c r="G259" s="156"/>
      <c r="H259" s="156"/>
      <c r="I259" s="156"/>
      <c r="J259" s="88"/>
      <c r="K259" s="88"/>
      <c r="L259" s="85"/>
      <c r="M259" s="87"/>
      <c r="N259" s="85"/>
      <c r="O259" s="159"/>
      <c r="P259" s="85"/>
      <c r="Q259" s="159"/>
      <c r="R259" s="85"/>
      <c r="S259" s="67"/>
      <c r="T259" s="67"/>
      <c r="U259" s="69"/>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row>
    <row r="260" spans="1:44" ht="15.75" customHeight="1" x14ac:dyDescent="0.25">
      <c r="A260" s="206" t="s">
        <v>110</v>
      </c>
      <c r="B260" s="207"/>
      <c r="C260" s="214"/>
      <c r="D260" s="214"/>
      <c r="E260" s="214"/>
      <c r="F260" s="214"/>
      <c r="G260" s="214"/>
      <c r="H260" s="214"/>
      <c r="I260" s="214"/>
      <c r="J260" s="214"/>
      <c r="K260" s="214"/>
      <c r="L260" s="215"/>
      <c r="M260" s="87"/>
      <c r="N260" s="85"/>
      <c r="O260" s="159"/>
      <c r="P260" s="85"/>
      <c r="Q260" s="159"/>
      <c r="R260" s="85"/>
      <c r="S260" s="73"/>
      <c r="T260" s="73"/>
      <c r="U260" s="70"/>
      <c r="V260" s="73"/>
      <c r="W260" s="73"/>
      <c r="X260" s="73"/>
      <c r="Y260" s="73"/>
      <c r="Z260" s="73"/>
      <c r="AA260" s="73"/>
      <c r="AB260" s="73"/>
      <c r="AC260" s="73"/>
      <c r="AD260" s="73"/>
      <c r="AE260" s="73"/>
      <c r="AF260" s="73"/>
      <c r="AG260" s="73"/>
      <c r="AH260" s="73"/>
      <c r="AI260" s="73"/>
      <c r="AJ260" s="73"/>
      <c r="AK260" s="73"/>
      <c r="AL260" s="73"/>
      <c r="AM260" s="73"/>
      <c r="AN260" s="73"/>
      <c r="AO260" s="73"/>
      <c r="AP260" s="73"/>
      <c r="AQ260" s="73"/>
      <c r="AR260" s="73"/>
    </row>
    <row r="261" spans="1:44" x14ac:dyDescent="0.25">
      <c r="A261" s="67"/>
      <c r="B261" s="67"/>
      <c r="C261" s="88"/>
      <c r="D261" s="88"/>
      <c r="E261" s="86"/>
      <c r="F261" s="156"/>
      <c r="G261" s="156"/>
      <c r="H261" s="156"/>
      <c r="I261" s="156"/>
      <c r="J261" s="88"/>
      <c r="K261" s="88"/>
      <c r="L261" s="85"/>
      <c r="M261" s="87"/>
      <c r="N261" s="85"/>
      <c r="O261" s="159"/>
      <c r="P261" s="85"/>
      <c r="Q261" s="159"/>
      <c r="R261" s="85"/>
      <c r="S261" s="67"/>
      <c r="T261" s="67"/>
      <c r="U261" s="69"/>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row>
    <row r="262" spans="1:44" ht="15.75" customHeight="1" x14ac:dyDescent="0.25">
      <c r="A262" s="206"/>
      <c r="B262" s="207"/>
      <c r="C262" s="214"/>
      <c r="D262" s="214"/>
      <c r="E262" s="214"/>
      <c r="F262" s="214"/>
      <c r="G262" s="214"/>
      <c r="H262" s="214"/>
      <c r="I262" s="214"/>
      <c r="J262" s="214"/>
      <c r="K262" s="214"/>
      <c r="L262" s="215"/>
      <c r="M262" s="87"/>
      <c r="N262" s="85"/>
      <c r="O262" s="159"/>
      <c r="P262" s="85"/>
      <c r="Q262" s="159"/>
      <c r="R262" s="85"/>
      <c r="S262" s="73"/>
      <c r="T262" s="73"/>
      <c r="U262" s="70"/>
      <c r="V262" s="73"/>
      <c r="W262" s="73"/>
      <c r="X262" s="73"/>
      <c r="Y262" s="73"/>
      <c r="Z262" s="73"/>
      <c r="AA262" s="73"/>
      <c r="AB262" s="73"/>
      <c r="AC262" s="73"/>
      <c r="AD262" s="73"/>
      <c r="AE262" s="73"/>
      <c r="AF262" s="73"/>
      <c r="AG262" s="73"/>
      <c r="AH262" s="73"/>
      <c r="AI262" s="73"/>
      <c r="AJ262" s="73"/>
      <c r="AK262" s="73"/>
      <c r="AL262" s="73"/>
      <c r="AM262" s="73"/>
      <c r="AN262" s="73"/>
      <c r="AO262" s="73"/>
      <c r="AP262" s="73"/>
      <c r="AQ262" s="73"/>
      <c r="AR262" s="73"/>
    </row>
    <row r="263" spans="1:44" x14ac:dyDescent="0.25">
      <c r="A263" s="67"/>
      <c r="B263" s="67"/>
      <c r="C263" s="88"/>
      <c r="D263" s="88"/>
      <c r="E263" s="86"/>
      <c r="F263" s="156"/>
      <c r="G263" s="156"/>
      <c r="H263" s="156"/>
      <c r="I263" s="156"/>
      <c r="J263" s="88"/>
      <c r="K263" s="88"/>
      <c r="L263" s="85"/>
      <c r="M263" s="87"/>
      <c r="N263" s="85"/>
      <c r="O263" s="159"/>
      <c r="P263" s="85"/>
      <c r="Q263" s="159"/>
      <c r="R263" s="85"/>
      <c r="S263" s="67"/>
      <c r="T263" s="67"/>
      <c r="U263" s="69"/>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row>
    <row r="264" spans="1:44" ht="15.75" customHeight="1" x14ac:dyDescent="0.25">
      <c r="A264" s="206"/>
      <c r="B264" s="207"/>
      <c r="C264" s="214"/>
      <c r="D264" s="214"/>
      <c r="E264" s="214"/>
      <c r="F264" s="214"/>
      <c r="G264" s="214"/>
      <c r="H264" s="214"/>
      <c r="I264" s="214"/>
      <c r="J264" s="214"/>
      <c r="K264" s="214"/>
      <c r="L264" s="215"/>
      <c r="M264" s="87"/>
      <c r="N264" s="85"/>
      <c r="O264" s="159"/>
      <c r="P264" s="85"/>
      <c r="Q264" s="159"/>
      <c r="R264" s="85"/>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row>
    <row r="265" spans="1:44" x14ac:dyDescent="0.25">
      <c r="A265" s="67"/>
      <c r="B265" s="67"/>
      <c r="C265" s="88"/>
      <c r="D265" s="88"/>
      <c r="E265" s="86"/>
      <c r="F265" s="156"/>
      <c r="G265" s="156"/>
      <c r="H265" s="156"/>
      <c r="I265" s="156"/>
      <c r="J265" s="88"/>
      <c r="K265" s="88"/>
      <c r="L265" s="85"/>
      <c r="M265" s="87"/>
      <c r="N265" s="85"/>
      <c r="O265" s="159"/>
      <c r="P265" s="85"/>
      <c r="Q265" s="159"/>
      <c r="R265" s="85"/>
      <c r="S265" s="67"/>
      <c r="T265" s="67"/>
      <c r="U265" s="69"/>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row>
    <row r="266" spans="1:44" ht="15.75" customHeight="1" x14ac:dyDescent="0.25">
      <c r="A266" s="206"/>
      <c r="B266" s="207"/>
      <c r="C266" s="214"/>
      <c r="D266" s="214"/>
      <c r="E266" s="214"/>
      <c r="F266" s="214"/>
      <c r="G266" s="214"/>
      <c r="H266" s="214"/>
      <c r="I266" s="214"/>
      <c r="J266" s="214"/>
      <c r="K266" s="214"/>
      <c r="L266" s="215"/>
      <c r="M266" s="87"/>
      <c r="N266" s="85"/>
      <c r="O266" s="159"/>
      <c r="P266" s="85"/>
      <c r="Q266" s="159"/>
      <c r="R266" s="85"/>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row>
    <row r="267" spans="1:44" x14ac:dyDescent="0.25">
      <c r="A267" s="67"/>
      <c r="B267" s="67"/>
      <c r="C267" s="88"/>
      <c r="D267" s="88"/>
      <c r="E267" s="86"/>
      <c r="F267" s="156"/>
      <c r="G267" s="156"/>
      <c r="H267" s="156"/>
      <c r="I267" s="156"/>
      <c r="J267" s="88"/>
      <c r="K267" s="88"/>
      <c r="L267" s="85"/>
      <c r="M267" s="87"/>
      <c r="N267" s="85"/>
      <c r="O267" s="159"/>
      <c r="P267" s="85"/>
      <c r="Q267" s="159"/>
      <c r="R267" s="85"/>
      <c r="S267" s="67"/>
      <c r="T267" s="67"/>
      <c r="U267" s="69"/>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row>
    <row r="268" spans="1:44" ht="15.75" customHeight="1" x14ac:dyDescent="0.25">
      <c r="A268" s="206" t="s">
        <v>110</v>
      </c>
      <c r="B268" s="207"/>
      <c r="C268" s="214"/>
      <c r="D268" s="214"/>
      <c r="E268" s="214"/>
      <c r="F268" s="214"/>
      <c r="G268" s="214"/>
      <c r="H268" s="214"/>
      <c r="I268" s="214"/>
      <c r="J268" s="214"/>
      <c r="K268" s="214"/>
      <c r="L268" s="215"/>
      <c r="M268" s="87"/>
      <c r="N268" s="85"/>
      <c r="O268" s="159"/>
      <c r="P268" s="85"/>
      <c r="Q268" s="159"/>
      <c r="R268" s="85"/>
      <c r="S268" s="73"/>
      <c r="T268" s="73"/>
      <c r="U268" s="70"/>
      <c r="V268" s="73"/>
      <c r="W268" s="73"/>
      <c r="X268" s="73"/>
      <c r="Y268" s="73"/>
      <c r="Z268" s="73"/>
      <c r="AA268" s="73"/>
      <c r="AB268" s="73"/>
      <c r="AC268" s="73"/>
      <c r="AD268" s="73"/>
      <c r="AE268" s="73"/>
      <c r="AF268" s="73"/>
      <c r="AG268" s="73"/>
      <c r="AH268" s="73"/>
      <c r="AI268" s="73"/>
      <c r="AJ268" s="73"/>
      <c r="AK268" s="73"/>
      <c r="AL268" s="73"/>
      <c r="AM268" s="73"/>
      <c r="AN268" s="73"/>
      <c r="AO268" s="73"/>
      <c r="AP268" s="73"/>
      <c r="AQ268" s="73"/>
      <c r="AR268" s="73"/>
    </row>
    <row r="269" spans="1:44" x14ac:dyDescent="0.25">
      <c r="A269" s="67"/>
      <c r="B269" s="67"/>
      <c r="C269" s="88"/>
      <c r="D269" s="88"/>
      <c r="E269" s="86"/>
      <c r="F269" s="156"/>
      <c r="G269" s="156"/>
      <c r="H269" s="156"/>
      <c r="I269" s="156"/>
      <c r="J269" s="88"/>
      <c r="K269" s="88"/>
      <c r="L269" s="85"/>
      <c r="M269" s="87"/>
      <c r="N269" s="85"/>
      <c r="O269" s="159"/>
      <c r="P269" s="85"/>
      <c r="Q269" s="159"/>
      <c r="R269" s="85"/>
      <c r="S269" s="67"/>
      <c r="T269" s="67"/>
      <c r="U269" s="69"/>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row>
    <row r="270" spans="1:44" ht="15.75" customHeight="1" x14ac:dyDescent="0.25">
      <c r="A270" s="206"/>
      <c r="B270" s="207"/>
      <c r="C270" s="214"/>
      <c r="D270" s="214"/>
      <c r="E270" s="214"/>
      <c r="F270" s="214"/>
      <c r="G270" s="214"/>
      <c r="H270" s="214"/>
      <c r="I270" s="214"/>
      <c r="J270" s="214"/>
      <c r="K270" s="214"/>
      <c r="L270" s="215"/>
      <c r="M270" s="87"/>
      <c r="N270" s="85"/>
      <c r="O270" s="159"/>
      <c r="P270" s="85"/>
      <c r="Q270" s="159"/>
      <c r="R270" s="85"/>
      <c r="S270" s="73"/>
      <c r="T270" s="73"/>
      <c r="U270" s="70"/>
      <c r="V270" s="73"/>
      <c r="W270" s="73"/>
      <c r="X270" s="73"/>
      <c r="Y270" s="73"/>
      <c r="Z270" s="73"/>
      <c r="AA270" s="73"/>
      <c r="AB270" s="73"/>
      <c r="AC270" s="73"/>
      <c r="AD270" s="73"/>
      <c r="AE270" s="73"/>
      <c r="AF270" s="73"/>
      <c r="AG270" s="73"/>
      <c r="AH270" s="73"/>
      <c r="AI270" s="73"/>
      <c r="AJ270" s="73"/>
      <c r="AK270" s="73"/>
      <c r="AL270" s="73"/>
      <c r="AM270" s="73"/>
      <c r="AN270" s="73"/>
      <c r="AO270" s="73"/>
      <c r="AP270" s="73"/>
      <c r="AQ270" s="73"/>
      <c r="AR270" s="73"/>
    </row>
    <row r="271" spans="1:44" x14ac:dyDescent="0.25">
      <c r="A271" s="67"/>
      <c r="B271" s="67"/>
      <c r="C271" s="88"/>
      <c r="D271" s="88"/>
      <c r="E271" s="86"/>
      <c r="F271" s="156"/>
      <c r="G271" s="156"/>
      <c r="H271" s="156"/>
      <c r="I271" s="156"/>
      <c r="J271" s="88"/>
      <c r="K271" s="88"/>
      <c r="L271" s="85"/>
      <c r="M271" s="87"/>
      <c r="N271" s="85"/>
      <c r="O271" s="159"/>
      <c r="P271" s="85"/>
      <c r="Q271" s="159"/>
      <c r="R271" s="85"/>
      <c r="S271" s="67"/>
      <c r="T271" s="67"/>
      <c r="U271" s="69"/>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67"/>
    </row>
    <row r="272" spans="1:44" ht="15.75" customHeight="1" x14ac:dyDescent="0.25">
      <c r="A272" s="206"/>
      <c r="B272" s="207"/>
      <c r="C272" s="214"/>
      <c r="D272" s="214"/>
      <c r="E272" s="214"/>
      <c r="F272" s="214"/>
      <c r="G272" s="214"/>
      <c r="H272" s="214"/>
      <c r="I272" s="214"/>
      <c r="J272" s="214"/>
      <c r="K272" s="214"/>
      <c r="L272" s="215"/>
      <c r="M272" s="87"/>
      <c r="N272" s="85"/>
      <c r="O272" s="159"/>
      <c r="P272" s="85"/>
      <c r="Q272" s="159"/>
      <c r="R272" s="85"/>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row>
    <row r="273" spans="1:44" x14ac:dyDescent="0.25">
      <c r="A273" s="67"/>
      <c r="B273" s="67"/>
      <c r="C273" s="88"/>
      <c r="D273" s="88"/>
      <c r="E273" s="86"/>
      <c r="F273" s="156"/>
      <c r="G273" s="156"/>
      <c r="H273" s="156"/>
      <c r="I273" s="156"/>
      <c r="J273" s="88"/>
      <c r="K273" s="88"/>
      <c r="L273" s="85"/>
      <c r="M273" s="87"/>
      <c r="N273" s="85"/>
      <c r="O273" s="159"/>
      <c r="P273" s="85"/>
      <c r="Q273" s="159"/>
      <c r="R273" s="85"/>
      <c r="S273" s="67"/>
      <c r="T273" s="67"/>
      <c r="U273" s="69"/>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row>
    <row r="274" spans="1:44" ht="15.75" customHeight="1" x14ac:dyDescent="0.25">
      <c r="A274" s="206"/>
      <c r="B274" s="207"/>
      <c r="C274" s="214"/>
      <c r="D274" s="214"/>
      <c r="E274" s="214"/>
      <c r="F274" s="214"/>
      <c r="G274" s="214"/>
      <c r="H274" s="214"/>
      <c r="I274" s="214"/>
      <c r="J274" s="214"/>
      <c r="K274" s="214"/>
      <c r="L274" s="215"/>
      <c r="M274" s="87"/>
      <c r="N274" s="91"/>
      <c r="O274" s="160"/>
      <c r="P274" s="91"/>
      <c r="Q274" s="160"/>
      <c r="R274" s="9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row>
    <row r="275" spans="1:44" x14ac:dyDescent="0.25">
      <c r="A275" s="67"/>
      <c r="B275" s="67"/>
      <c r="C275" s="88"/>
      <c r="D275" s="88"/>
      <c r="E275" s="86"/>
      <c r="F275" s="156"/>
      <c r="G275" s="156"/>
      <c r="H275" s="156"/>
      <c r="I275" s="156"/>
      <c r="J275" s="88"/>
      <c r="K275" s="88"/>
      <c r="L275" s="85"/>
      <c r="M275" s="87"/>
      <c r="N275" s="85"/>
      <c r="O275" s="159"/>
      <c r="P275" s="85"/>
      <c r="Q275" s="159"/>
      <c r="R275" s="85"/>
      <c r="S275" s="67"/>
      <c r="T275" s="67"/>
      <c r="U275" s="69"/>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67"/>
    </row>
    <row r="276" spans="1:44" ht="15.75" customHeight="1" x14ac:dyDescent="0.25">
      <c r="A276" s="206" t="s">
        <v>110</v>
      </c>
      <c r="B276" s="207"/>
      <c r="C276" s="214"/>
      <c r="D276" s="214"/>
      <c r="E276" s="214"/>
      <c r="F276" s="214"/>
      <c r="G276" s="214"/>
      <c r="H276" s="214"/>
      <c r="I276" s="214"/>
      <c r="J276" s="214"/>
      <c r="K276" s="214"/>
      <c r="L276" s="215"/>
      <c r="M276" s="87"/>
      <c r="N276" s="91"/>
      <c r="O276" s="160"/>
      <c r="P276" s="91"/>
      <c r="Q276" s="160"/>
      <c r="R276" s="91"/>
      <c r="S276" s="73"/>
      <c r="T276" s="73"/>
      <c r="U276" s="70"/>
      <c r="V276" s="73"/>
      <c r="W276" s="73"/>
      <c r="X276" s="73"/>
      <c r="Y276" s="73"/>
      <c r="Z276" s="73"/>
      <c r="AA276" s="73"/>
      <c r="AB276" s="73"/>
      <c r="AC276" s="73"/>
      <c r="AD276" s="73"/>
      <c r="AE276" s="73"/>
      <c r="AF276" s="73"/>
      <c r="AG276" s="73"/>
      <c r="AH276" s="73"/>
      <c r="AI276" s="73"/>
      <c r="AJ276" s="73"/>
      <c r="AK276" s="73"/>
      <c r="AL276" s="73"/>
      <c r="AM276" s="73"/>
      <c r="AN276" s="73"/>
      <c r="AO276" s="73"/>
      <c r="AP276" s="73"/>
      <c r="AQ276" s="73"/>
      <c r="AR276" s="73"/>
    </row>
    <row r="277" spans="1:44" x14ac:dyDescent="0.25">
      <c r="A277" s="67"/>
      <c r="B277" s="67"/>
      <c r="C277" s="88"/>
      <c r="D277" s="88"/>
      <c r="E277" s="86"/>
      <c r="F277" s="156"/>
      <c r="G277" s="156"/>
      <c r="H277" s="156"/>
      <c r="I277" s="156"/>
      <c r="J277" s="88"/>
      <c r="K277" s="88"/>
      <c r="L277" s="85"/>
      <c r="M277" s="87"/>
      <c r="N277" s="85"/>
      <c r="O277" s="159"/>
      <c r="P277" s="85"/>
      <c r="Q277" s="159"/>
      <c r="R277" s="85"/>
      <c r="S277" s="67"/>
      <c r="T277" s="67"/>
      <c r="U277" s="69"/>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67"/>
    </row>
    <row r="278" spans="1:44" ht="15.75" customHeight="1" x14ac:dyDescent="0.25">
      <c r="A278" s="206"/>
      <c r="B278" s="207"/>
      <c r="C278" s="214"/>
      <c r="D278" s="214"/>
      <c r="E278" s="214"/>
      <c r="F278" s="214"/>
      <c r="G278" s="214"/>
      <c r="H278" s="214"/>
      <c r="I278" s="214"/>
      <c r="J278" s="214"/>
      <c r="K278" s="214"/>
      <c r="L278" s="215"/>
      <c r="M278" s="87"/>
      <c r="N278" s="85"/>
      <c r="O278" s="159"/>
      <c r="P278" s="85"/>
      <c r="Q278" s="159"/>
      <c r="R278" s="85"/>
      <c r="S278" s="73"/>
      <c r="T278" s="73"/>
      <c r="U278" s="70"/>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row>
    <row r="279" spans="1:44" x14ac:dyDescent="0.25">
      <c r="A279" s="67"/>
      <c r="B279" s="67"/>
      <c r="C279" s="88"/>
      <c r="D279" s="88"/>
      <c r="E279" s="86"/>
      <c r="F279" s="156"/>
      <c r="G279" s="156"/>
      <c r="H279" s="156"/>
      <c r="I279" s="156"/>
      <c r="J279" s="88"/>
      <c r="K279" s="88"/>
      <c r="L279" s="85"/>
      <c r="M279" s="87"/>
      <c r="N279" s="85"/>
      <c r="O279" s="159"/>
      <c r="P279" s="85"/>
      <c r="Q279" s="159"/>
      <c r="R279" s="85"/>
      <c r="S279" s="67"/>
      <c r="T279" s="67"/>
      <c r="U279" s="69"/>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row>
    <row r="280" spans="1:44" ht="15.75" customHeight="1" x14ac:dyDescent="0.25">
      <c r="A280" s="206"/>
      <c r="B280" s="207"/>
      <c r="C280" s="214"/>
      <c r="D280" s="214"/>
      <c r="E280" s="214"/>
      <c r="F280" s="214"/>
      <c r="G280" s="214"/>
      <c r="H280" s="214"/>
      <c r="I280" s="214"/>
      <c r="J280" s="214"/>
      <c r="K280" s="214"/>
      <c r="L280" s="215"/>
      <c r="M280" s="87"/>
      <c r="N280" s="85"/>
      <c r="O280" s="159"/>
      <c r="P280" s="85"/>
      <c r="Q280" s="159"/>
      <c r="R280" s="85"/>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row>
    <row r="281" spans="1:44" x14ac:dyDescent="0.25">
      <c r="A281" s="67"/>
      <c r="B281" s="67"/>
      <c r="C281" s="88"/>
      <c r="D281" s="88"/>
      <c r="E281" s="86"/>
      <c r="F281" s="156"/>
      <c r="G281" s="156"/>
      <c r="H281" s="156"/>
      <c r="I281" s="156"/>
      <c r="J281" s="88"/>
      <c r="K281" s="88"/>
      <c r="L281" s="85"/>
      <c r="M281" s="87"/>
      <c r="N281" s="85"/>
      <c r="O281" s="159"/>
      <c r="P281" s="85"/>
      <c r="Q281" s="159"/>
      <c r="R281" s="85"/>
      <c r="S281" s="67"/>
      <c r="T281" s="67"/>
      <c r="U281" s="69"/>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row>
    <row r="282" spans="1:44" ht="15.75" customHeight="1" x14ac:dyDescent="0.25">
      <c r="A282" s="206"/>
      <c r="B282" s="207"/>
      <c r="C282" s="214"/>
      <c r="D282" s="214"/>
      <c r="E282" s="214"/>
      <c r="F282" s="214"/>
      <c r="G282" s="214"/>
      <c r="H282" s="214"/>
      <c r="I282" s="214"/>
      <c r="J282" s="214"/>
      <c r="K282" s="214"/>
      <c r="L282" s="215"/>
      <c r="M282" s="87"/>
      <c r="N282" s="85"/>
      <c r="O282" s="159"/>
      <c r="P282" s="85"/>
      <c r="Q282" s="159"/>
      <c r="R282" s="85"/>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row>
    <row r="283" spans="1:44" x14ac:dyDescent="0.25">
      <c r="A283" s="67"/>
      <c r="B283" s="67"/>
      <c r="C283" s="88"/>
      <c r="D283" s="88"/>
      <c r="E283" s="86"/>
      <c r="F283" s="156"/>
      <c r="G283" s="156"/>
      <c r="H283" s="156"/>
      <c r="I283" s="156"/>
      <c r="J283" s="88"/>
      <c r="K283" s="88"/>
      <c r="L283" s="85"/>
      <c r="M283" s="87"/>
      <c r="N283" s="85"/>
      <c r="O283" s="159"/>
      <c r="P283" s="85"/>
      <c r="Q283" s="159"/>
      <c r="R283" s="85"/>
      <c r="S283" s="67"/>
      <c r="T283" s="67"/>
      <c r="U283" s="69"/>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row>
    <row r="284" spans="1:44" ht="15.75" customHeight="1" x14ac:dyDescent="0.25">
      <c r="A284" s="206" t="s">
        <v>110</v>
      </c>
      <c r="B284" s="207"/>
      <c r="C284" s="214"/>
      <c r="D284" s="214"/>
      <c r="E284" s="214"/>
      <c r="F284" s="214"/>
      <c r="G284" s="214"/>
      <c r="H284" s="214"/>
      <c r="I284" s="214"/>
      <c r="J284" s="214"/>
      <c r="K284" s="214"/>
      <c r="L284" s="215"/>
      <c r="M284" s="87"/>
      <c r="N284" s="85"/>
      <c r="O284" s="159"/>
      <c r="P284" s="85"/>
      <c r="Q284" s="159"/>
      <c r="R284" s="85"/>
      <c r="S284" s="73"/>
      <c r="T284" s="73"/>
      <c r="U284" s="70"/>
      <c r="V284" s="73"/>
      <c r="W284" s="73"/>
      <c r="X284" s="73"/>
      <c r="Y284" s="73"/>
      <c r="Z284" s="73"/>
      <c r="AA284" s="73"/>
      <c r="AB284" s="73"/>
      <c r="AC284" s="73"/>
      <c r="AD284" s="73"/>
      <c r="AE284" s="73"/>
      <c r="AF284" s="73"/>
      <c r="AG284" s="73"/>
      <c r="AH284" s="73"/>
      <c r="AI284" s="73"/>
      <c r="AJ284" s="73"/>
      <c r="AK284" s="73"/>
      <c r="AL284" s="73"/>
      <c r="AM284" s="73"/>
      <c r="AN284" s="73"/>
      <c r="AO284" s="73"/>
      <c r="AP284" s="73"/>
      <c r="AQ284" s="73"/>
      <c r="AR284" s="73"/>
    </row>
    <row r="285" spans="1:44" x14ac:dyDescent="0.25">
      <c r="A285" s="67"/>
      <c r="B285" s="67"/>
      <c r="C285" s="88"/>
      <c r="D285" s="88"/>
      <c r="E285" s="86"/>
      <c r="F285" s="156"/>
      <c r="G285" s="156"/>
      <c r="H285" s="156"/>
      <c r="I285" s="156"/>
      <c r="J285" s="88"/>
      <c r="K285" s="88"/>
      <c r="L285" s="85"/>
      <c r="M285" s="87"/>
      <c r="N285" s="85"/>
      <c r="O285" s="159"/>
      <c r="P285" s="85"/>
      <c r="Q285" s="159"/>
      <c r="R285" s="85"/>
      <c r="S285" s="67"/>
      <c r="T285" s="67"/>
      <c r="U285" s="69"/>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row>
    <row r="286" spans="1:44" ht="15.75" customHeight="1" x14ac:dyDescent="0.25">
      <c r="A286" s="206"/>
      <c r="B286" s="207"/>
      <c r="C286" s="214"/>
      <c r="D286" s="214"/>
      <c r="E286" s="214"/>
      <c r="F286" s="214"/>
      <c r="G286" s="214"/>
      <c r="H286" s="214"/>
      <c r="I286" s="214"/>
      <c r="J286" s="214"/>
      <c r="K286" s="214"/>
      <c r="L286" s="215"/>
      <c r="M286" s="87"/>
      <c r="N286" s="85"/>
      <c r="O286" s="159"/>
      <c r="P286" s="85"/>
      <c r="Q286" s="159"/>
      <c r="R286" s="85"/>
      <c r="S286" s="73"/>
      <c r="T286" s="73"/>
      <c r="U286" s="70"/>
      <c r="V286" s="73"/>
      <c r="W286" s="73"/>
      <c r="X286" s="73"/>
      <c r="Y286" s="73"/>
      <c r="Z286" s="73"/>
      <c r="AA286" s="73"/>
      <c r="AB286" s="73"/>
      <c r="AC286" s="73"/>
      <c r="AD286" s="73"/>
      <c r="AE286" s="73"/>
      <c r="AF286" s="73"/>
      <c r="AG286" s="73"/>
      <c r="AH286" s="73"/>
      <c r="AI286" s="73"/>
      <c r="AJ286" s="73"/>
      <c r="AK286" s="73"/>
      <c r="AL286" s="73"/>
      <c r="AM286" s="73"/>
      <c r="AN286" s="73"/>
      <c r="AO286" s="73"/>
      <c r="AP286" s="73"/>
      <c r="AQ286" s="73"/>
      <c r="AR286" s="73"/>
    </row>
    <row r="287" spans="1:44" x14ac:dyDescent="0.25">
      <c r="A287" s="67"/>
      <c r="B287" s="67"/>
      <c r="C287" s="88"/>
      <c r="D287" s="88"/>
      <c r="E287" s="86"/>
      <c r="F287" s="156"/>
      <c r="G287" s="156"/>
      <c r="H287" s="156"/>
      <c r="I287" s="156"/>
      <c r="J287" s="88"/>
      <c r="K287" s="88"/>
      <c r="L287" s="85"/>
      <c r="M287" s="87"/>
      <c r="N287" s="85"/>
      <c r="O287" s="159"/>
      <c r="P287" s="85"/>
      <c r="Q287" s="159"/>
      <c r="R287" s="85"/>
      <c r="S287" s="67"/>
      <c r="T287" s="67"/>
      <c r="U287" s="69"/>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67"/>
    </row>
    <row r="288" spans="1:44" ht="15.75" customHeight="1" x14ac:dyDescent="0.25">
      <c r="A288" s="206"/>
      <c r="B288" s="207"/>
      <c r="C288" s="214"/>
      <c r="D288" s="214"/>
      <c r="E288" s="214"/>
      <c r="F288" s="214"/>
      <c r="G288" s="214"/>
      <c r="H288" s="214"/>
      <c r="I288" s="214"/>
      <c r="J288" s="214"/>
      <c r="K288" s="214"/>
      <c r="L288" s="215"/>
      <c r="M288" s="87"/>
      <c r="N288" s="85"/>
      <c r="O288" s="159"/>
      <c r="P288" s="85"/>
      <c r="Q288" s="159"/>
      <c r="R288" s="85"/>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row>
    <row r="289" spans="1:44" x14ac:dyDescent="0.25">
      <c r="A289" s="67"/>
      <c r="B289" s="67"/>
      <c r="C289" s="88"/>
      <c r="D289" s="88"/>
      <c r="E289" s="86"/>
      <c r="F289" s="156"/>
      <c r="G289" s="156"/>
      <c r="H289" s="156"/>
      <c r="I289" s="156"/>
      <c r="J289" s="88"/>
      <c r="K289" s="88"/>
      <c r="L289" s="85"/>
      <c r="M289" s="87"/>
      <c r="N289" s="85"/>
      <c r="O289" s="159"/>
      <c r="P289" s="85"/>
      <c r="Q289" s="159"/>
      <c r="R289" s="85"/>
      <c r="S289" s="67"/>
      <c r="T289" s="67"/>
      <c r="U289" s="69"/>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row>
    <row r="290" spans="1:44" ht="15.75" customHeight="1" x14ac:dyDescent="0.25">
      <c r="A290" s="206"/>
      <c r="B290" s="207"/>
      <c r="C290" s="214"/>
      <c r="D290" s="214"/>
      <c r="E290" s="214"/>
      <c r="F290" s="214"/>
      <c r="G290" s="214"/>
      <c r="H290" s="214"/>
      <c r="I290" s="214"/>
      <c r="J290" s="214"/>
      <c r="K290" s="214"/>
      <c r="L290" s="215"/>
      <c r="M290" s="87"/>
      <c r="N290" s="85"/>
      <c r="O290" s="159"/>
      <c r="P290" s="85"/>
      <c r="Q290" s="159"/>
      <c r="R290" s="85"/>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row>
    <row r="291" spans="1:44" x14ac:dyDescent="0.25">
      <c r="A291" s="67"/>
      <c r="B291" s="67"/>
      <c r="C291" s="88"/>
      <c r="D291" s="88"/>
      <c r="E291" s="86"/>
      <c r="F291" s="156"/>
      <c r="G291" s="156"/>
      <c r="H291" s="156"/>
      <c r="I291" s="156"/>
      <c r="J291" s="88"/>
      <c r="K291" s="88"/>
      <c r="L291" s="85"/>
      <c r="M291" s="87"/>
      <c r="N291" s="85"/>
      <c r="O291" s="159"/>
      <c r="P291" s="85"/>
      <c r="Q291" s="159"/>
      <c r="R291" s="85"/>
      <c r="S291" s="67"/>
      <c r="T291" s="67"/>
      <c r="U291" s="69"/>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row>
    <row r="292" spans="1:44" ht="15.75" customHeight="1" x14ac:dyDescent="0.25">
      <c r="A292" s="206" t="s">
        <v>110</v>
      </c>
      <c r="B292" s="207"/>
      <c r="C292" s="214"/>
      <c r="D292" s="214"/>
      <c r="E292" s="214"/>
      <c r="F292" s="214"/>
      <c r="G292" s="214"/>
      <c r="H292" s="214"/>
      <c r="I292" s="214"/>
      <c r="J292" s="214"/>
      <c r="K292" s="214"/>
      <c r="L292" s="215"/>
      <c r="M292" s="87"/>
      <c r="N292" s="91"/>
      <c r="O292" s="160"/>
      <c r="P292" s="91"/>
      <c r="Q292" s="160"/>
      <c r="R292" s="91"/>
      <c r="S292" s="73"/>
      <c r="T292" s="73"/>
      <c r="U292" s="70"/>
      <c r="V292" s="73"/>
      <c r="W292" s="73"/>
      <c r="X292" s="73"/>
      <c r="Y292" s="73"/>
      <c r="Z292" s="73"/>
      <c r="AA292" s="73"/>
      <c r="AB292" s="73"/>
      <c r="AC292" s="73"/>
      <c r="AD292" s="73"/>
      <c r="AE292" s="73"/>
      <c r="AF292" s="73"/>
      <c r="AG292" s="73"/>
      <c r="AH292" s="73"/>
      <c r="AI292" s="73"/>
      <c r="AJ292" s="73"/>
      <c r="AK292" s="73"/>
      <c r="AL292" s="73"/>
      <c r="AM292" s="73"/>
      <c r="AN292" s="73"/>
      <c r="AO292" s="73"/>
      <c r="AP292" s="73"/>
      <c r="AQ292" s="73"/>
      <c r="AR292" s="73"/>
    </row>
    <row r="293" spans="1:44" x14ac:dyDescent="0.25">
      <c r="A293" s="67"/>
      <c r="B293" s="67"/>
      <c r="C293" s="88"/>
      <c r="D293" s="88"/>
      <c r="E293" s="86"/>
      <c r="F293" s="156"/>
      <c r="G293" s="156"/>
      <c r="H293" s="156"/>
      <c r="I293" s="156"/>
      <c r="J293" s="88"/>
      <c r="K293" s="88"/>
      <c r="L293" s="85"/>
      <c r="M293" s="87"/>
      <c r="N293" s="85"/>
      <c r="O293" s="159"/>
      <c r="P293" s="85"/>
      <c r="Q293" s="159"/>
      <c r="R293" s="85"/>
      <c r="S293" s="67"/>
      <c r="T293" s="67"/>
      <c r="U293" s="69"/>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row>
    <row r="294" spans="1:44" ht="15.75" customHeight="1" x14ac:dyDescent="0.25">
      <c r="A294" s="206"/>
      <c r="B294" s="207"/>
      <c r="C294" s="214"/>
      <c r="D294" s="214"/>
      <c r="E294" s="214"/>
      <c r="F294" s="214"/>
      <c r="G294" s="214"/>
      <c r="H294" s="214"/>
      <c r="I294" s="214"/>
      <c r="J294" s="214"/>
      <c r="K294" s="214"/>
      <c r="L294" s="215"/>
      <c r="M294" s="87"/>
      <c r="N294" s="91"/>
      <c r="O294" s="160"/>
      <c r="P294" s="91"/>
      <c r="Q294" s="160"/>
      <c r="R294" s="91"/>
      <c r="S294" s="73"/>
      <c r="T294" s="73"/>
      <c r="U294" s="70"/>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row>
    <row r="295" spans="1:44" x14ac:dyDescent="0.25">
      <c r="A295" s="67"/>
      <c r="B295" s="67"/>
      <c r="C295" s="88"/>
      <c r="D295" s="88"/>
      <c r="E295" s="86"/>
      <c r="F295" s="156"/>
      <c r="G295" s="156"/>
      <c r="H295" s="156"/>
      <c r="I295" s="156"/>
      <c r="J295" s="88"/>
      <c r="K295" s="88"/>
      <c r="L295" s="85"/>
      <c r="M295" s="87"/>
      <c r="N295" s="85"/>
      <c r="O295" s="159"/>
      <c r="P295" s="85"/>
      <c r="Q295" s="159"/>
      <c r="R295" s="85"/>
      <c r="S295" s="67"/>
      <c r="T295" s="67"/>
      <c r="U295" s="69"/>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row>
    <row r="296" spans="1:44" ht="15.75" customHeight="1" x14ac:dyDescent="0.25">
      <c r="A296" s="206"/>
      <c r="B296" s="207"/>
      <c r="C296" s="214"/>
      <c r="D296" s="214"/>
      <c r="E296" s="214"/>
      <c r="F296" s="214"/>
      <c r="G296" s="214"/>
      <c r="H296" s="214"/>
      <c r="I296" s="214"/>
      <c r="J296" s="214"/>
      <c r="K296" s="214"/>
      <c r="L296" s="215"/>
      <c r="M296" s="87"/>
      <c r="N296" s="85"/>
      <c r="O296" s="159"/>
      <c r="P296" s="85"/>
      <c r="Q296" s="159"/>
      <c r="R296" s="85"/>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row>
    <row r="297" spans="1:44" x14ac:dyDescent="0.25">
      <c r="A297" s="67"/>
      <c r="B297" s="67"/>
      <c r="C297" s="88"/>
      <c r="D297" s="88"/>
      <c r="E297" s="86"/>
      <c r="F297" s="156"/>
      <c r="G297" s="156"/>
      <c r="H297" s="156"/>
      <c r="I297" s="156"/>
      <c r="J297" s="88"/>
      <c r="K297" s="88"/>
      <c r="L297" s="85"/>
      <c r="M297" s="87"/>
      <c r="N297" s="85"/>
      <c r="O297" s="159"/>
      <c r="P297" s="85"/>
      <c r="Q297" s="159"/>
      <c r="R297" s="85"/>
      <c r="S297" s="67"/>
      <c r="T297" s="67"/>
      <c r="U297" s="69"/>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row>
    <row r="298" spans="1:44" ht="15.75" customHeight="1" x14ac:dyDescent="0.25">
      <c r="A298" s="206"/>
      <c r="B298" s="207"/>
      <c r="C298" s="214"/>
      <c r="D298" s="214"/>
      <c r="E298" s="214"/>
      <c r="F298" s="214"/>
      <c r="G298" s="214"/>
      <c r="H298" s="214"/>
      <c r="I298" s="214"/>
      <c r="J298" s="214"/>
      <c r="K298" s="214"/>
      <c r="L298" s="215"/>
      <c r="M298" s="87"/>
      <c r="N298" s="85"/>
      <c r="O298" s="159"/>
      <c r="P298" s="85"/>
      <c r="Q298" s="159"/>
      <c r="R298" s="85"/>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row>
    <row r="299" spans="1:44" x14ac:dyDescent="0.25">
      <c r="A299" s="67"/>
      <c r="B299" s="67"/>
      <c r="C299" s="88"/>
      <c r="D299" s="88"/>
      <c r="E299" s="86"/>
      <c r="F299" s="156"/>
      <c r="G299" s="156"/>
      <c r="H299" s="156"/>
      <c r="I299" s="156"/>
      <c r="J299" s="88"/>
      <c r="K299" s="88"/>
      <c r="L299" s="85"/>
      <c r="M299" s="87"/>
      <c r="N299" s="85"/>
      <c r="O299" s="159"/>
      <c r="P299" s="85"/>
      <c r="Q299" s="159"/>
      <c r="R299" s="85"/>
      <c r="S299" s="67"/>
      <c r="T299" s="67"/>
      <c r="U299" s="69"/>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row>
    <row r="300" spans="1:44" ht="15.75" customHeight="1" x14ac:dyDescent="0.25">
      <c r="A300" s="206" t="s">
        <v>110</v>
      </c>
      <c r="B300" s="207"/>
      <c r="C300" s="214"/>
      <c r="D300" s="214"/>
      <c r="E300" s="214"/>
      <c r="F300" s="214"/>
      <c r="G300" s="214"/>
      <c r="H300" s="214"/>
      <c r="I300" s="214"/>
      <c r="J300" s="214"/>
      <c r="K300" s="214"/>
      <c r="L300" s="215"/>
      <c r="M300" s="87"/>
      <c r="N300" s="85"/>
      <c r="O300" s="159"/>
      <c r="P300" s="85"/>
      <c r="Q300" s="159"/>
      <c r="R300" s="85"/>
      <c r="S300" s="73"/>
      <c r="T300" s="73"/>
      <c r="U300" s="70"/>
      <c r="V300" s="73"/>
      <c r="W300" s="73"/>
      <c r="X300" s="73"/>
      <c r="Y300" s="73"/>
      <c r="Z300" s="73"/>
      <c r="AA300" s="73"/>
      <c r="AB300" s="73"/>
      <c r="AC300" s="73"/>
      <c r="AD300" s="73"/>
      <c r="AE300" s="73"/>
      <c r="AF300" s="73"/>
      <c r="AG300" s="73"/>
      <c r="AH300" s="73"/>
      <c r="AI300" s="73"/>
      <c r="AJ300" s="73"/>
      <c r="AK300" s="73"/>
      <c r="AL300" s="73"/>
      <c r="AM300" s="73"/>
      <c r="AN300" s="73"/>
      <c r="AO300" s="73"/>
      <c r="AP300" s="73"/>
      <c r="AQ300" s="73"/>
      <c r="AR300" s="73"/>
    </row>
    <row r="301" spans="1:44" x14ac:dyDescent="0.25">
      <c r="A301" s="67"/>
      <c r="B301" s="67"/>
      <c r="C301" s="88"/>
      <c r="D301" s="88"/>
      <c r="E301" s="86"/>
      <c r="F301" s="156"/>
      <c r="G301" s="156"/>
      <c r="H301" s="156"/>
      <c r="I301" s="156"/>
      <c r="J301" s="88"/>
      <c r="K301" s="88"/>
      <c r="L301" s="85"/>
      <c r="M301" s="87"/>
      <c r="N301" s="85"/>
      <c r="O301" s="159"/>
      <c r="P301" s="85"/>
      <c r="Q301" s="159"/>
      <c r="R301" s="85"/>
      <c r="S301" s="67"/>
      <c r="T301" s="67"/>
      <c r="U301" s="69"/>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row>
    <row r="302" spans="1:44" ht="15.75" customHeight="1" x14ac:dyDescent="0.25">
      <c r="A302" s="206"/>
      <c r="B302" s="207"/>
      <c r="C302" s="214"/>
      <c r="D302" s="214"/>
      <c r="E302" s="214"/>
      <c r="F302" s="214"/>
      <c r="G302" s="214"/>
      <c r="H302" s="214"/>
      <c r="I302" s="214"/>
      <c r="J302" s="214"/>
      <c r="K302" s="214"/>
      <c r="L302" s="215"/>
      <c r="M302" s="87"/>
      <c r="N302" s="85"/>
      <c r="O302" s="159"/>
      <c r="P302" s="85"/>
      <c r="Q302" s="159"/>
      <c r="R302" s="85"/>
      <c r="S302" s="73"/>
      <c r="T302" s="73"/>
      <c r="U302" s="70"/>
      <c r="V302" s="73"/>
      <c r="W302" s="73"/>
      <c r="X302" s="73"/>
      <c r="Y302" s="73"/>
      <c r="Z302" s="73"/>
      <c r="AA302" s="73"/>
      <c r="AB302" s="73"/>
      <c r="AC302" s="73"/>
      <c r="AD302" s="73"/>
      <c r="AE302" s="73"/>
      <c r="AF302" s="73"/>
      <c r="AG302" s="73"/>
      <c r="AH302" s="73"/>
      <c r="AI302" s="73"/>
      <c r="AJ302" s="73"/>
      <c r="AK302" s="73"/>
      <c r="AL302" s="73"/>
      <c r="AM302" s="73"/>
      <c r="AN302" s="73"/>
      <c r="AO302" s="73"/>
      <c r="AP302" s="73"/>
      <c r="AQ302" s="73"/>
      <c r="AR302" s="73"/>
    </row>
    <row r="303" spans="1:44" x14ac:dyDescent="0.25">
      <c r="A303" s="67"/>
      <c r="B303" s="67"/>
      <c r="C303" s="88"/>
      <c r="D303" s="88"/>
      <c r="E303" s="86"/>
      <c r="F303" s="156"/>
      <c r="G303" s="156"/>
      <c r="H303" s="156"/>
      <c r="I303" s="156"/>
      <c r="J303" s="88"/>
      <c r="K303" s="88"/>
      <c r="L303" s="85"/>
      <c r="M303" s="87"/>
      <c r="N303" s="85"/>
      <c r="O303" s="159"/>
      <c r="P303" s="85"/>
      <c r="Q303" s="159"/>
      <c r="R303" s="85"/>
      <c r="S303" s="67"/>
      <c r="T303" s="67"/>
      <c r="U303" s="69"/>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row>
    <row r="304" spans="1:44" ht="15.75" customHeight="1" x14ac:dyDescent="0.25">
      <c r="A304" s="206"/>
      <c r="B304" s="207"/>
      <c r="C304" s="214"/>
      <c r="D304" s="214"/>
      <c r="E304" s="214"/>
      <c r="F304" s="214"/>
      <c r="G304" s="214"/>
      <c r="H304" s="214"/>
      <c r="I304" s="214"/>
      <c r="J304" s="214"/>
      <c r="K304" s="214"/>
      <c r="L304" s="215"/>
      <c r="M304" s="87"/>
      <c r="N304" s="85"/>
      <c r="O304" s="159"/>
      <c r="P304" s="85"/>
      <c r="Q304" s="159"/>
      <c r="R304" s="85"/>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row>
    <row r="305" spans="1:44" x14ac:dyDescent="0.25">
      <c r="A305" s="67"/>
      <c r="B305" s="67"/>
      <c r="C305" s="88"/>
      <c r="D305" s="88"/>
      <c r="E305" s="86"/>
      <c r="F305" s="156"/>
      <c r="G305" s="156"/>
      <c r="H305" s="156"/>
      <c r="I305" s="156"/>
      <c r="J305" s="88"/>
      <c r="K305" s="88"/>
      <c r="L305" s="85"/>
      <c r="M305" s="87"/>
      <c r="N305" s="85"/>
      <c r="O305" s="159"/>
      <c r="P305" s="85"/>
      <c r="Q305" s="159"/>
      <c r="R305" s="85"/>
      <c r="S305" s="67"/>
      <c r="T305" s="67"/>
      <c r="U305" s="69"/>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row>
    <row r="306" spans="1:44" ht="15.75" customHeight="1" x14ac:dyDescent="0.25">
      <c r="A306" s="206"/>
      <c r="B306" s="207"/>
      <c r="C306" s="214"/>
      <c r="D306" s="214"/>
      <c r="E306" s="214"/>
      <c r="F306" s="214"/>
      <c r="G306" s="214"/>
      <c r="H306" s="214"/>
      <c r="I306" s="214"/>
      <c r="J306" s="214"/>
      <c r="K306" s="214"/>
      <c r="L306" s="215"/>
      <c r="M306" s="87"/>
      <c r="N306" s="85"/>
      <c r="O306" s="159"/>
      <c r="P306" s="85"/>
      <c r="Q306" s="159"/>
      <c r="R306" s="85"/>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row>
    <row r="307" spans="1:44" x14ac:dyDescent="0.25">
      <c r="A307" s="67"/>
      <c r="B307" s="67"/>
      <c r="C307" s="88"/>
      <c r="D307" s="88"/>
      <c r="E307" s="86"/>
      <c r="F307" s="156"/>
      <c r="G307" s="156"/>
      <c r="H307" s="156"/>
      <c r="I307" s="156"/>
      <c r="J307" s="88"/>
      <c r="K307" s="88"/>
      <c r="L307" s="85"/>
      <c r="M307" s="87"/>
      <c r="N307" s="85"/>
      <c r="O307" s="159"/>
      <c r="P307" s="85"/>
      <c r="Q307" s="159"/>
      <c r="R307" s="85"/>
      <c r="S307" s="67"/>
      <c r="T307" s="67"/>
      <c r="U307" s="69"/>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row>
    <row r="308" spans="1:44" ht="15.75" customHeight="1" x14ac:dyDescent="0.25">
      <c r="A308" s="206" t="s">
        <v>110</v>
      </c>
      <c r="B308" s="207"/>
      <c r="C308" s="214"/>
      <c r="D308" s="214"/>
      <c r="E308" s="214"/>
      <c r="F308" s="214"/>
      <c r="G308" s="214"/>
      <c r="H308" s="214"/>
      <c r="I308" s="214"/>
      <c r="J308" s="214"/>
      <c r="K308" s="214"/>
      <c r="L308" s="215"/>
      <c r="M308" s="87"/>
      <c r="N308" s="85"/>
      <c r="O308" s="159"/>
      <c r="P308" s="85"/>
      <c r="Q308" s="159"/>
      <c r="R308" s="85"/>
      <c r="S308" s="73"/>
      <c r="T308" s="73"/>
      <c r="U308" s="70"/>
      <c r="V308" s="73"/>
      <c r="W308" s="73"/>
      <c r="X308" s="73"/>
      <c r="Y308" s="73"/>
      <c r="Z308" s="73"/>
      <c r="AA308" s="73"/>
      <c r="AB308" s="73"/>
      <c r="AC308" s="73"/>
      <c r="AD308" s="73"/>
      <c r="AE308" s="73"/>
      <c r="AF308" s="73"/>
      <c r="AG308" s="73"/>
      <c r="AH308" s="73"/>
      <c r="AI308" s="73"/>
      <c r="AJ308" s="73"/>
      <c r="AK308" s="73"/>
      <c r="AL308" s="73"/>
      <c r="AM308" s="73"/>
      <c r="AN308" s="73"/>
      <c r="AO308" s="73"/>
      <c r="AP308" s="73"/>
      <c r="AQ308" s="73"/>
      <c r="AR308" s="73"/>
    </row>
    <row r="309" spans="1:44" x14ac:dyDescent="0.25">
      <c r="A309" s="67"/>
      <c r="B309" s="67"/>
      <c r="C309" s="88"/>
      <c r="D309" s="88"/>
      <c r="E309" s="86"/>
      <c r="F309" s="156"/>
      <c r="G309" s="156"/>
      <c r="H309" s="156"/>
      <c r="I309" s="156"/>
      <c r="J309" s="88"/>
      <c r="K309" s="88"/>
      <c r="L309" s="85"/>
      <c r="M309" s="87"/>
      <c r="N309" s="85"/>
      <c r="O309" s="159"/>
      <c r="P309" s="85"/>
      <c r="Q309" s="159"/>
      <c r="R309" s="85"/>
      <c r="S309" s="67"/>
      <c r="T309" s="67"/>
      <c r="U309" s="69"/>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row>
    <row r="310" spans="1:44" ht="15.75" customHeight="1" x14ac:dyDescent="0.25">
      <c r="A310" s="206"/>
      <c r="B310" s="207"/>
      <c r="C310" s="214"/>
      <c r="D310" s="214"/>
      <c r="E310" s="214"/>
      <c r="F310" s="214"/>
      <c r="G310" s="214"/>
      <c r="H310" s="214"/>
      <c r="I310" s="214"/>
      <c r="J310" s="214"/>
      <c r="K310" s="214"/>
      <c r="L310" s="215"/>
      <c r="M310" s="87"/>
      <c r="N310" s="91"/>
      <c r="O310" s="160"/>
      <c r="P310" s="91"/>
      <c r="Q310" s="160"/>
      <c r="R310" s="91"/>
      <c r="S310" s="73"/>
      <c r="T310" s="73"/>
      <c r="U310" s="70"/>
      <c r="V310" s="73"/>
      <c r="W310" s="73"/>
      <c r="X310" s="73"/>
      <c r="Y310" s="73"/>
      <c r="Z310" s="73"/>
      <c r="AA310" s="73"/>
      <c r="AB310" s="73"/>
      <c r="AC310" s="73"/>
      <c r="AD310" s="73"/>
      <c r="AE310" s="73"/>
      <c r="AF310" s="73"/>
      <c r="AG310" s="73"/>
      <c r="AH310" s="73"/>
      <c r="AI310" s="73"/>
      <c r="AJ310" s="73"/>
      <c r="AK310" s="73"/>
      <c r="AL310" s="73"/>
      <c r="AM310" s="73"/>
      <c r="AN310" s="73"/>
      <c r="AO310" s="73"/>
      <c r="AP310" s="73"/>
      <c r="AQ310" s="73"/>
      <c r="AR310" s="73"/>
    </row>
    <row r="311" spans="1:44" x14ac:dyDescent="0.25">
      <c r="A311" s="67"/>
      <c r="B311" s="67"/>
      <c r="C311" s="88"/>
      <c r="D311" s="88"/>
      <c r="E311" s="86"/>
      <c r="F311" s="156"/>
      <c r="G311" s="156"/>
      <c r="H311" s="156"/>
      <c r="I311" s="156"/>
      <c r="J311" s="88"/>
      <c r="K311" s="88"/>
      <c r="L311" s="85"/>
      <c r="M311" s="87"/>
      <c r="N311" s="85"/>
      <c r="O311" s="159"/>
      <c r="P311" s="85"/>
      <c r="Q311" s="159"/>
      <c r="R311" s="85"/>
      <c r="S311" s="67"/>
      <c r="T311" s="67"/>
      <c r="U311" s="69"/>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row>
    <row r="312" spans="1:44" ht="15.75" customHeight="1" x14ac:dyDescent="0.25">
      <c r="A312" s="206"/>
      <c r="B312" s="207"/>
      <c r="C312" s="214"/>
      <c r="D312" s="214"/>
      <c r="E312" s="214"/>
      <c r="F312" s="214"/>
      <c r="G312" s="214"/>
      <c r="H312" s="214"/>
      <c r="I312" s="214"/>
      <c r="J312" s="214"/>
      <c r="K312" s="214"/>
      <c r="L312" s="215"/>
      <c r="M312" s="87"/>
      <c r="N312" s="91"/>
      <c r="O312" s="160"/>
      <c r="P312" s="91"/>
      <c r="Q312" s="160"/>
      <c r="R312" s="9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row>
    <row r="313" spans="1:44" x14ac:dyDescent="0.25">
      <c r="A313" s="67"/>
      <c r="B313" s="67"/>
      <c r="C313" s="88"/>
      <c r="D313" s="88"/>
      <c r="E313" s="86"/>
      <c r="F313" s="156"/>
      <c r="G313" s="156"/>
      <c r="H313" s="156"/>
      <c r="I313" s="156"/>
      <c r="J313" s="88"/>
      <c r="K313" s="88"/>
      <c r="L313" s="85"/>
      <c r="M313" s="87"/>
      <c r="N313" s="85"/>
      <c r="O313" s="159"/>
      <c r="P313" s="85"/>
      <c r="Q313" s="159"/>
      <c r="R313" s="85"/>
      <c r="S313" s="67"/>
      <c r="T313" s="67"/>
      <c r="U313" s="69"/>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row>
    <row r="314" spans="1:44" ht="15.75" customHeight="1" x14ac:dyDescent="0.25">
      <c r="A314" s="206"/>
      <c r="B314" s="207"/>
      <c r="C314" s="214"/>
      <c r="D314" s="214"/>
      <c r="E314" s="214"/>
      <c r="F314" s="214"/>
      <c r="G314" s="214"/>
      <c r="H314" s="214"/>
      <c r="I314" s="214"/>
      <c r="J314" s="214"/>
      <c r="K314" s="214"/>
      <c r="L314" s="215"/>
      <c r="M314" s="87"/>
      <c r="N314" s="85"/>
      <c r="O314" s="159"/>
      <c r="P314" s="85"/>
      <c r="Q314" s="159"/>
      <c r="R314" s="85"/>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row>
    <row r="315" spans="1:44" x14ac:dyDescent="0.25">
      <c r="A315" s="67"/>
      <c r="B315" s="67"/>
      <c r="C315" s="88"/>
      <c r="D315" s="88"/>
      <c r="E315" s="86"/>
      <c r="F315" s="156"/>
      <c r="G315" s="156"/>
      <c r="H315" s="156"/>
      <c r="I315" s="156"/>
      <c r="J315" s="88"/>
      <c r="K315" s="88"/>
      <c r="L315" s="85"/>
      <c r="M315" s="87"/>
      <c r="N315" s="85"/>
      <c r="O315" s="159"/>
      <c r="P315" s="85"/>
      <c r="Q315" s="159"/>
      <c r="R315" s="85"/>
      <c r="S315" s="67"/>
      <c r="T315" s="67"/>
      <c r="U315" s="69"/>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row>
    <row r="316" spans="1:44" ht="15.75" customHeight="1" x14ac:dyDescent="0.25">
      <c r="A316" s="206" t="s">
        <v>110</v>
      </c>
      <c r="B316" s="207"/>
      <c r="C316" s="214"/>
      <c r="D316" s="214"/>
      <c r="E316" s="214"/>
      <c r="F316" s="214"/>
      <c r="G316" s="214"/>
      <c r="H316" s="214"/>
      <c r="I316" s="214"/>
      <c r="J316" s="214"/>
      <c r="K316" s="214"/>
      <c r="L316" s="215"/>
      <c r="M316" s="87"/>
      <c r="N316" s="85"/>
      <c r="O316" s="159"/>
      <c r="P316" s="85"/>
      <c r="Q316" s="159"/>
      <c r="R316" s="85"/>
      <c r="S316" s="73"/>
      <c r="T316" s="73"/>
      <c r="U316" s="70"/>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row>
    <row r="317" spans="1:44" x14ac:dyDescent="0.25">
      <c r="A317" s="67"/>
      <c r="B317" s="67"/>
      <c r="C317" s="88"/>
      <c r="D317" s="88"/>
      <c r="E317" s="86"/>
      <c r="F317" s="156"/>
      <c r="G317" s="156"/>
      <c r="H317" s="156"/>
      <c r="I317" s="156"/>
      <c r="J317" s="88"/>
      <c r="K317" s="88"/>
      <c r="L317" s="85"/>
      <c r="M317" s="87"/>
      <c r="N317" s="85"/>
      <c r="O317" s="159"/>
      <c r="P317" s="85"/>
      <c r="Q317" s="159"/>
      <c r="R317" s="85"/>
      <c r="S317" s="67"/>
      <c r="T317" s="67"/>
      <c r="U317" s="69"/>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row>
    <row r="318" spans="1:44" ht="15.75" customHeight="1" x14ac:dyDescent="0.25">
      <c r="A318" s="206"/>
      <c r="B318" s="207"/>
      <c r="C318" s="214"/>
      <c r="D318" s="214"/>
      <c r="E318" s="214"/>
      <c r="F318" s="214"/>
      <c r="G318" s="214"/>
      <c r="H318" s="214"/>
      <c r="I318" s="214"/>
      <c r="J318" s="214"/>
      <c r="K318" s="214"/>
      <c r="L318" s="215"/>
      <c r="M318" s="87"/>
      <c r="N318" s="85"/>
      <c r="O318" s="159"/>
      <c r="P318" s="85"/>
      <c r="Q318" s="159"/>
      <c r="R318" s="85"/>
      <c r="S318" s="73"/>
      <c r="T318" s="73"/>
      <c r="U318" s="70"/>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row>
    <row r="319" spans="1:44" x14ac:dyDescent="0.25">
      <c r="A319" s="67"/>
      <c r="B319" s="67"/>
      <c r="C319" s="88"/>
      <c r="D319" s="88"/>
      <c r="E319" s="86"/>
      <c r="F319" s="156"/>
      <c r="G319" s="156"/>
      <c r="H319" s="156"/>
      <c r="I319" s="156"/>
      <c r="J319" s="88"/>
      <c r="K319" s="88"/>
      <c r="L319" s="85"/>
      <c r="M319" s="87"/>
      <c r="N319" s="85"/>
      <c r="O319" s="159"/>
      <c r="P319" s="85"/>
      <c r="Q319" s="159"/>
      <c r="R319" s="85"/>
      <c r="S319" s="67"/>
      <c r="T319" s="67"/>
      <c r="U319" s="69"/>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67"/>
    </row>
    <row r="320" spans="1:44" ht="15.75" customHeight="1" x14ac:dyDescent="0.25">
      <c r="A320" s="206"/>
      <c r="B320" s="207"/>
      <c r="C320" s="214"/>
      <c r="D320" s="214"/>
      <c r="E320" s="214"/>
      <c r="F320" s="214"/>
      <c r="G320" s="214"/>
      <c r="H320" s="214"/>
      <c r="I320" s="214"/>
      <c r="J320" s="214"/>
      <c r="K320" s="214"/>
      <c r="L320" s="215"/>
      <c r="M320" s="87"/>
      <c r="N320" s="85"/>
      <c r="O320" s="159"/>
      <c r="P320" s="85"/>
      <c r="Q320" s="159"/>
      <c r="R320" s="85"/>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row>
    <row r="321" spans="1:44" x14ac:dyDescent="0.25">
      <c r="A321" s="67"/>
      <c r="B321" s="67"/>
      <c r="C321" s="88"/>
      <c r="D321" s="88"/>
      <c r="E321" s="86"/>
      <c r="F321" s="156"/>
      <c r="G321" s="156"/>
      <c r="H321" s="156"/>
      <c r="I321" s="156"/>
      <c r="J321" s="88"/>
      <c r="K321" s="88"/>
      <c r="L321" s="85"/>
      <c r="M321" s="87"/>
      <c r="N321" s="85"/>
      <c r="O321" s="159"/>
      <c r="P321" s="85"/>
      <c r="Q321" s="159"/>
      <c r="R321" s="85"/>
      <c r="S321" s="67"/>
      <c r="T321" s="67"/>
      <c r="U321" s="69"/>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row>
    <row r="322" spans="1:44" ht="15.75" customHeight="1" x14ac:dyDescent="0.25">
      <c r="A322" s="206"/>
      <c r="B322" s="207"/>
      <c r="C322" s="214"/>
      <c r="D322" s="214"/>
      <c r="E322" s="214"/>
      <c r="F322" s="214"/>
      <c r="G322" s="214"/>
      <c r="H322" s="214"/>
      <c r="I322" s="214"/>
      <c r="J322" s="214"/>
      <c r="K322" s="214"/>
      <c r="L322" s="215"/>
      <c r="M322" s="87"/>
      <c r="N322" s="85"/>
      <c r="O322" s="159"/>
      <c r="P322" s="85"/>
      <c r="Q322" s="159"/>
      <c r="R322" s="85"/>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row>
    <row r="323" spans="1:44" x14ac:dyDescent="0.25">
      <c r="A323" s="67"/>
      <c r="B323" s="67"/>
      <c r="C323" s="88"/>
      <c r="D323" s="88"/>
      <c r="E323" s="86"/>
      <c r="F323" s="156"/>
      <c r="G323" s="156"/>
      <c r="H323" s="156"/>
      <c r="I323" s="156"/>
      <c r="J323" s="88"/>
      <c r="K323" s="88"/>
      <c r="L323" s="85"/>
      <c r="M323" s="87"/>
      <c r="N323" s="85"/>
      <c r="O323" s="159"/>
      <c r="P323" s="85"/>
      <c r="Q323" s="159"/>
      <c r="R323" s="85"/>
      <c r="S323" s="67"/>
      <c r="T323" s="67"/>
      <c r="U323" s="69"/>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row>
    <row r="324" spans="1:44" ht="15.75" customHeight="1" x14ac:dyDescent="0.25">
      <c r="A324" s="206" t="s">
        <v>110</v>
      </c>
      <c r="B324" s="207"/>
      <c r="C324" s="214"/>
      <c r="D324" s="214"/>
      <c r="E324" s="214"/>
      <c r="F324" s="214"/>
      <c r="G324" s="214"/>
      <c r="H324" s="214"/>
      <c r="I324" s="214"/>
      <c r="J324" s="214"/>
      <c r="K324" s="214"/>
      <c r="L324" s="215"/>
      <c r="M324" s="87"/>
      <c r="N324" s="85"/>
      <c r="O324" s="159"/>
      <c r="P324" s="85"/>
      <c r="Q324" s="159"/>
      <c r="R324" s="85"/>
      <c r="S324" s="73"/>
      <c r="T324" s="73"/>
      <c r="U324" s="70"/>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row>
    <row r="325" spans="1:44" x14ac:dyDescent="0.25">
      <c r="A325" s="67"/>
      <c r="B325" s="67"/>
      <c r="C325" s="88"/>
      <c r="D325" s="88"/>
      <c r="E325" s="86"/>
      <c r="F325" s="156"/>
      <c r="G325" s="156"/>
      <c r="H325" s="156"/>
      <c r="I325" s="156"/>
      <c r="J325" s="88"/>
      <c r="K325" s="88"/>
      <c r="L325" s="85"/>
      <c r="M325" s="87"/>
      <c r="N325" s="85"/>
      <c r="O325" s="159"/>
      <c r="P325" s="85"/>
      <c r="Q325" s="159"/>
      <c r="R325" s="85"/>
      <c r="S325" s="67"/>
      <c r="T325" s="67"/>
      <c r="U325" s="69"/>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row>
    <row r="326" spans="1:44" ht="15.75" customHeight="1" x14ac:dyDescent="0.25">
      <c r="A326" s="206"/>
      <c r="B326" s="207"/>
      <c r="C326" s="214"/>
      <c r="D326" s="214"/>
      <c r="E326" s="214"/>
      <c r="F326" s="214"/>
      <c r="G326" s="214"/>
      <c r="H326" s="214"/>
      <c r="I326" s="214"/>
      <c r="J326" s="214"/>
      <c r="K326" s="214"/>
      <c r="L326" s="215"/>
      <c r="M326" s="87"/>
      <c r="N326" s="85"/>
      <c r="O326" s="159"/>
      <c r="P326" s="85"/>
      <c r="Q326" s="159"/>
      <c r="R326" s="85"/>
      <c r="S326" s="73"/>
      <c r="T326" s="73"/>
      <c r="U326" s="70"/>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row>
    <row r="327" spans="1:44" x14ac:dyDescent="0.25">
      <c r="A327" s="67"/>
      <c r="B327" s="67"/>
      <c r="C327" s="88"/>
      <c r="D327" s="88"/>
      <c r="E327" s="86"/>
      <c r="F327" s="156"/>
      <c r="G327" s="156"/>
      <c r="H327" s="156"/>
      <c r="I327" s="156"/>
      <c r="J327" s="88"/>
      <c r="K327" s="88"/>
      <c r="L327" s="85"/>
      <c r="M327" s="87"/>
      <c r="N327" s="85"/>
      <c r="O327" s="159"/>
      <c r="P327" s="85"/>
      <c r="Q327" s="159"/>
      <c r="R327" s="85"/>
      <c r="S327" s="67"/>
      <c r="T327" s="67"/>
      <c r="U327" s="69"/>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67"/>
    </row>
    <row r="328" spans="1:44" ht="15.75" customHeight="1" x14ac:dyDescent="0.25">
      <c r="A328" s="206"/>
      <c r="B328" s="207"/>
      <c r="C328" s="214"/>
      <c r="D328" s="214"/>
      <c r="E328" s="214"/>
      <c r="F328" s="214"/>
      <c r="G328" s="214"/>
      <c r="H328" s="214"/>
      <c r="I328" s="214"/>
      <c r="J328" s="214"/>
      <c r="K328" s="214"/>
      <c r="L328" s="215"/>
      <c r="M328" s="87"/>
      <c r="N328" s="91"/>
      <c r="O328" s="160"/>
      <c r="P328" s="91"/>
      <c r="Q328" s="160"/>
      <c r="R328" s="9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row>
    <row r="329" spans="1:44" x14ac:dyDescent="0.25">
      <c r="A329" s="67"/>
      <c r="B329" s="67"/>
      <c r="C329" s="88"/>
      <c r="D329" s="88"/>
      <c r="E329" s="86"/>
      <c r="F329" s="156"/>
      <c r="G329" s="156"/>
      <c r="H329" s="156"/>
      <c r="I329" s="156"/>
      <c r="J329" s="88"/>
      <c r="K329" s="88"/>
      <c r="L329" s="85"/>
      <c r="M329" s="87"/>
      <c r="N329" s="85"/>
      <c r="O329" s="159"/>
      <c r="P329" s="85"/>
      <c r="Q329" s="159"/>
      <c r="R329" s="85"/>
      <c r="S329" s="67"/>
      <c r="T329" s="67"/>
      <c r="U329" s="69"/>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row>
    <row r="330" spans="1:44" ht="15.75" customHeight="1" x14ac:dyDescent="0.25">
      <c r="A330" s="206"/>
      <c r="B330" s="207"/>
      <c r="C330" s="214"/>
      <c r="D330" s="214"/>
      <c r="E330" s="214"/>
      <c r="F330" s="214"/>
      <c r="G330" s="214"/>
      <c r="H330" s="214"/>
      <c r="I330" s="214"/>
      <c r="J330" s="214"/>
      <c r="K330" s="214"/>
      <c r="L330" s="215"/>
      <c r="M330" s="87"/>
      <c r="N330" s="91"/>
      <c r="O330" s="160"/>
      <c r="P330" s="91"/>
      <c r="Q330" s="160"/>
      <c r="R330" s="9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row>
    <row r="331" spans="1:44" x14ac:dyDescent="0.25">
      <c r="A331" s="67"/>
      <c r="B331" s="67"/>
      <c r="C331" s="88"/>
      <c r="D331" s="88"/>
      <c r="E331" s="86"/>
      <c r="F331" s="156"/>
      <c r="G331" s="156"/>
      <c r="H331" s="156"/>
      <c r="I331" s="156"/>
      <c r="J331" s="88"/>
      <c r="K331" s="88"/>
      <c r="L331" s="85"/>
      <c r="M331" s="87"/>
      <c r="N331" s="85"/>
      <c r="O331" s="159"/>
      <c r="P331" s="85"/>
      <c r="Q331" s="159"/>
      <c r="R331" s="85"/>
      <c r="S331" s="67"/>
      <c r="T331" s="67"/>
      <c r="U331" s="69"/>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row>
    <row r="332" spans="1:44" ht="15.75" customHeight="1" x14ac:dyDescent="0.25">
      <c r="A332" s="206" t="s">
        <v>110</v>
      </c>
      <c r="B332" s="207"/>
      <c r="C332" s="214"/>
      <c r="D332" s="214"/>
      <c r="E332" s="214"/>
      <c r="F332" s="214"/>
      <c r="G332" s="214"/>
      <c r="H332" s="214"/>
      <c r="I332" s="214"/>
      <c r="J332" s="214"/>
      <c r="K332" s="214"/>
      <c r="L332" s="215"/>
      <c r="M332" s="87"/>
      <c r="N332" s="85"/>
      <c r="O332" s="159"/>
      <c r="P332" s="85"/>
      <c r="Q332" s="159"/>
      <c r="R332" s="85"/>
      <c r="S332" s="73"/>
      <c r="T332" s="73"/>
      <c r="U332" s="70"/>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row>
    <row r="333" spans="1:44" x14ac:dyDescent="0.25">
      <c r="A333" s="67"/>
      <c r="B333" s="67"/>
      <c r="C333" s="88"/>
      <c r="D333" s="88"/>
      <c r="E333" s="86"/>
      <c r="F333" s="156"/>
      <c r="G333" s="156"/>
      <c r="H333" s="156"/>
      <c r="I333" s="156"/>
      <c r="J333" s="88"/>
      <c r="K333" s="88"/>
      <c r="L333" s="85"/>
      <c r="M333" s="87"/>
      <c r="N333" s="85"/>
      <c r="O333" s="159"/>
      <c r="P333" s="85"/>
      <c r="Q333" s="159"/>
      <c r="R333" s="85"/>
      <c r="S333" s="67"/>
      <c r="T333" s="67"/>
      <c r="U333" s="69"/>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67"/>
    </row>
    <row r="334" spans="1:44" ht="15.75" customHeight="1" x14ac:dyDescent="0.25">
      <c r="A334" s="206"/>
      <c r="B334" s="207"/>
      <c r="C334" s="214"/>
      <c r="D334" s="214"/>
      <c r="E334" s="214"/>
      <c r="F334" s="214"/>
      <c r="G334" s="214"/>
      <c r="H334" s="214"/>
      <c r="I334" s="214"/>
      <c r="J334" s="214"/>
      <c r="K334" s="214"/>
      <c r="L334" s="215"/>
      <c r="M334" s="87"/>
      <c r="N334" s="85"/>
      <c r="O334" s="159"/>
      <c r="P334" s="85"/>
      <c r="Q334" s="159"/>
      <c r="R334" s="85"/>
      <c r="S334" s="73"/>
      <c r="T334" s="73"/>
      <c r="U334" s="70"/>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row>
    <row r="335" spans="1:44" x14ac:dyDescent="0.25">
      <c r="A335" s="67"/>
      <c r="B335" s="67"/>
      <c r="C335" s="88"/>
      <c r="D335" s="88"/>
      <c r="E335" s="86"/>
      <c r="F335" s="156"/>
      <c r="G335" s="156"/>
      <c r="H335" s="156"/>
      <c r="I335" s="156"/>
      <c r="J335" s="88"/>
      <c r="K335" s="88"/>
      <c r="L335" s="85"/>
      <c r="M335" s="87"/>
      <c r="N335" s="85"/>
      <c r="O335" s="159"/>
      <c r="P335" s="85"/>
      <c r="Q335" s="159"/>
      <c r="R335" s="85"/>
      <c r="S335" s="67"/>
      <c r="T335" s="67"/>
      <c r="U335" s="69"/>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67"/>
    </row>
    <row r="336" spans="1:44" ht="15.75" customHeight="1" x14ac:dyDescent="0.25">
      <c r="A336" s="206"/>
      <c r="B336" s="207"/>
      <c r="C336" s="214"/>
      <c r="D336" s="214"/>
      <c r="E336" s="214"/>
      <c r="F336" s="214"/>
      <c r="G336" s="214"/>
      <c r="H336" s="214"/>
      <c r="I336" s="214"/>
      <c r="J336" s="214"/>
      <c r="K336" s="214"/>
      <c r="L336" s="215"/>
      <c r="M336" s="87"/>
      <c r="N336" s="85"/>
      <c r="O336" s="159"/>
      <c r="P336" s="85"/>
      <c r="Q336" s="159"/>
      <c r="R336" s="85"/>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row>
    <row r="337" spans="1:44" x14ac:dyDescent="0.25">
      <c r="A337" s="67"/>
      <c r="B337" s="67"/>
      <c r="C337" s="88"/>
      <c r="D337" s="88"/>
      <c r="E337" s="86"/>
      <c r="F337" s="156"/>
      <c r="G337" s="156"/>
      <c r="H337" s="156"/>
      <c r="I337" s="156"/>
      <c r="J337" s="88"/>
      <c r="K337" s="88"/>
      <c r="L337" s="85"/>
      <c r="M337" s="87"/>
      <c r="N337" s="85"/>
      <c r="O337" s="159"/>
      <c r="P337" s="85"/>
      <c r="Q337" s="159"/>
      <c r="R337" s="85"/>
      <c r="S337" s="67"/>
      <c r="T337" s="67"/>
      <c r="U337" s="69"/>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row>
    <row r="338" spans="1:44" ht="15.75" customHeight="1" x14ac:dyDescent="0.25">
      <c r="A338" s="206"/>
      <c r="B338" s="207"/>
      <c r="C338" s="214"/>
      <c r="D338" s="214"/>
      <c r="E338" s="214"/>
      <c r="F338" s="214"/>
      <c r="G338" s="214"/>
      <c r="H338" s="214"/>
      <c r="I338" s="214"/>
      <c r="J338" s="214"/>
      <c r="K338" s="214"/>
      <c r="L338" s="215"/>
      <c r="M338" s="87"/>
      <c r="N338" s="85"/>
      <c r="O338" s="159"/>
      <c r="P338" s="85"/>
      <c r="Q338" s="159"/>
      <c r="R338" s="85"/>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row>
    <row r="339" spans="1:44" x14ac:dyDescent="0.25">
      <c r="A339" s="67"/>
      <c r="B339" s="67"/>
      <c r="C339" s="88"/>
      <c r="D339" s="88"/>
      <c r="E339" s="86"/>
      <c r="F339" s="156"/>
      <c r="G339" s="156"/>
      <c r="H339" s="156"/>
      <c r="I339" s="156"/>
      <c r="J339" s="88"/>
      <c r="K339" s="88"/>
      <c r="L339" s="85"/>
      <c r="M339" s="87"/>
      <c r="N339" s="85"/>
      <c r="O339" s="159"/>
      <c r="P339" s="85"/>
      <c r="Q339" s="159"/>
      <c r="R339" s="85"/>
      <c r="S339" s="67"/>
      <c r="T339" s="67"/>
      <c r="U339" s="69"/>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row>
    <row r="340" spans="1:44" ht="15.75" customHeight="1" x14ac:dyDescent="0.25">
      <c r="A340" s="206" t="s">
        <v>110</v>
      </c>
      <c r="B340" s="207"/>
      <c r="C340" s="214"/>
      <c r="D340" s="214"/>
      <c r="E340" s="214"/>
      <c r="F340" s="214"/>
      <c r="G340" s="214"/>
      <c r="H340" s="214"/>
      <c r="I340" s="214"/>
      <c r="J340" s="214"/>
      <c r="K340" s="214"/>
      <c r="L340" s="215"/>
      <c r="M340" s="87"/>
      <c r="N340" s="91"/>
      <c r="O340" s="160"/>
      <c r="P340" s="91"/>
      <c r="Q340" s="160"/>
      <c r="R340" s="9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row>
    <row r="341" spans="1:44" x14ac:dyDescent="0.25">
      <c r="A341" s="67"/>
      <c r="B341" s="67"/>
      <c r="C341" s="88"/>
      <c r="D341" s="88"/>
      <c r="E341" s="86"/>
      <c r="F341" s="156"/>
      <c r="G341" s="156"/>
      <c r="H341" s="156"/>
      <c r="I341" s="156"/>
      <c r="J341" s="88"/>
      <c r="K341" s="88"/>
      <c r="L341" s="85"/>
      <c r="M341" s="87"/>
      <c r="N341" s="85"/>
      <c r="O341" s="159"/>
      <c r="P341" s="85"/>
      <c r="Q341" s="159"/>
      <c r="R341" s="85"/>
      <c r="S341" s="67"/>
      <c r="T341" s="67"/>
      <c r="U341" s="69"/>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67"/>
    </row>
    <row r="342" spans="1:44" ht="15.75" customHeight="1" x14ac:dyDescent="0.25">
      <c r="A342" s="206"/>
      <c r="B342" s="207"/>
      <c r="C342" s="214"/>
      <c r="D342" s="214"/>
      <c r="E342" s="214"/>
      <c r="F342" s="214"/>
      <c r="G342" s="214"/>
      <c r="H342" s="214"/>
      <c r="I342" s="214"/>
      <c r="J342" s="214"/>
      <c r="K342" s="214"/>
      <c r="L342" s="215"/>
      <c r="M342" s="87"/>
      <c r="N342" s="91"/>
      <c r="O342" s="160"/>
      <c r="P342" s="91"/>
      <c r="Q342" s="160"/>
      <c r="R342" s="9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row>
    <row r="343" spans="1:44" x14ac:dyDescent="0.25">
      <c r="A343" s="67"/>
      <c r="B343" s="67"/>
      <c r="C343" s="88"/>
      <c r="D343" s="88"/>
      <c r="E343" s="86"/>
      <c r="F343" s="156"/>
      <c r="G343" s="156"/>
      <c r="H343" s="156"/>
      <c r="I343" s="156"/>
      <c r="J343" s="88"/>
      <c r="K343" s="88"/>
      <c r="L343" s="85"/>
      <c r="M343" s="87"/>
      <c r="N343" s="85"/>
      <c r="O343" s="159"/>
      <c r="P343" s="85"/>
      <c r="Q343" s="159"/>
      <c r="R343" s="85"/>
      <c r="S343" s="67"/>
      <c r="T343" s="67"/>
      <c r="U343" s="69"/>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67"/>
    </row>
    <row r="344" spans="1:44" ht="15.75" customHeight="1" x14ac:dyDescent="0.25">
      <c r="A344" s="206"/>
      <c r="B344" s="207"/>
      <c r="C344" s="214"/>
      <c r="D344" s="214"/>
      <c r="E344" s="214"/>
      <c r="F344" s="214"/>
      <c r="G344" s="214"/>
      <c r="H344" s="214"/>
      <c r="I344" s="214"/>
      <c r="J344" s="214"/>
      <c r="K344" s="214"/>
      <c r="L344" s="215"/>
      <c r="M344" s="87"/>
      <c r="N344" s="85"/>
      <c r="O344" s="159"/>
      <c r="P344" s="85"/>
      <c r="Q344" s="159"/>
      <c r="R344" s="85"/>
      <c r="S344" s="73"/>
      <c r="T344" s="73"/>
      <c r="U344" s="70"/>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row>
    <row r="345" spans="1:44" x14ac:dyDescent="0.25">
      <c r="A345" s="67"/>
      <c r="B345" s="67"/>
      <c r="C345" s="88"/>
      <c r="D345" s="88"/>
      <c r="E345" s="86"/>
      <c r="F345" s="156"/>
      <c r="G345" s="156"/>
      <c r="H345" s="156"/>
      <c r="I345" s="156"/>
      <c r="J345" s="88"/>
      <c r="K345" s="88"/>
      <c r="L345" s="85"/>
      <c r="M345" s="87"/>
      <c r="N345" s="85"/>
      <c r="O345" s="159"/>
      <c r="P345" s="85"/>
      <c r="Q345" s="159"/>
      <c r="R345" s="85"/>
      <c r="S345" s="67"/>
      <c r="T345" s="67"/>
      <c r="U345" s="69"/>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67"/>
    </row>
    <row r="346" spans="1:44" ht="15.75" customHeight="1" x14ac:dyDescent="0.25">
      <c r="A346" s="206"/>
      <c r="B346" s="207"/>
      <c r="C346" s="214"/>
      <c r="D346" s="214"/>
      <c r="E346" s="214"/>
      <c r="F346" s="214"/>
      <c r="G346" s="214"/>
      <c r="H346" s="214"/>
      <c r="I346" s="214"/>
      <c r="J346" s="214"/>
      <c r="K346" s="214"/>
      <c r="L346" s="215"/>
      <c r="M346" s="87"/>
      <c r="N346" s="85"/>
      <c r="O346" s="159"/>
      <c r="P346" s="85"/>
      <c r="Q346" s="159"/>
      <c r="R346" s="85"/>
      <c r="S346" s="73"/>
      <c r="T346" s="73"/>
      <c r="U346" s="70"/>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row>
    <row r="347" spans="1:44" x14ac:dyDescent="0.25">
      <c r="A347" s="67"/>
      <c r="B347" s="67"/>
      <c r="C347" s="88"/>
      <c r="D347" s="88"/>
      <c r="E347" s="86"/>
      <c r="F347" s="156"/>
      <c r="G347" s="156"/>
      <c r="H347" s="156"/>
      <c r="I347" s="156"/>
      <c r="J347" s="88"/>
      <c r="K347" s="88"/>
      <c r="L347" s="85"/>
      <c r="M347" s="87"/>
      <c r="N347" s="85"/>
      <c r="O347" s="159"/>
      <c r="P347" s="85"/>
      <c r="Q347" s="159"/>
      <c r="R347" s="85"/>
      <c r="S347" s="67"/>
      <c r="T347" s="67"/>
      <c r="U347" s="69"/>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row>
    <row r="348" spans="1:44" ht="15.75" customHeight="1" x14ac:dyDescent="0.25">
      <c r="A348" s="206" t="s">
        <v>110</v>
      </c>
      <c r="B348" s="207"/>
      <c r="C348" s="214"/>
      <c r="D348" s="214"/>
      <c r="E348" s="214"/>
      <c r="F348" s="214"/>
      <c r="G348" s="214"/>
      <c r="H348" s="214"/>
      <c r="I348" s="214"/>
      <c r="J348" s="214"/>
      <c r="K348" s="214"/>
      <c r="L348" s="215"/>
      <c r="M348" s="87"/>
      <c r="N348" s="85"/>
      <c r="O348" s="159"/>
      <c r="P348" s="85"/>
      <c r="Q348" s="159"/>
      <c r="R348" s="85"/>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row>
    <row r="349" spans="1:44" x14ac:dyDescent="0.25">
      <c r="A349" s="67"/>
      <c r="B349" s="67"/>
      <c r="C349" s="88"/>
      <c r="D349" s="88"/>
      <c r="E349" s="86"/>
      <c r="F349" s="156"/>
      <c r="G349" s="156"/>
      <c r="H349" s="156"/>
      <c r="I349" s="156"/>
      <c r="J349" s="88"/>
      <c r="K349" s="88"/>
      <c r="L349" s="85"/>
      <c r="M349" s="87"/>
      <c r="N349" s="85"/>
      <c r="O349" s="159"/>
      <c r="P349" s="85"/>
      <c r="Q349" s="159"/>
      <c r="R349" s="85"/>
      <c r="S349" s="67"/>
      <c r="T349" s="67"/>
      <c r="U349" s="69"/>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row>
    <row r="350" spans="1:44" ht="15.75" customHeight="1" x14ac:dyDescent="0.25">
      <c r="A350" s="206"/>
      <c r="B350" s="207"/>
      <c r="C350" s="214"/>
      <c r="D350" s="214"/>
      <c r="E350" s="214"/>
      <c r="F350" s="214"/>
      <c r="G350" s="214"/>
      <c r="H350" s="214"/>
      <c r="I350" s="214"/>
      <c r="J350" s="214"/>
      <c r="K350" s="214"/>
      <c r="L350" s="215"/>
      <c r="M350" s="87"/>
      <c r="N350" s="85"/>
      <c r="O350" s="159"/>
      <c r="P350" s="85"/>
      <c r="Q350" s="159"/>
      <c r="R350" s="85"/>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row>
    <row r="351" spans="1:44" x14ac:dyDescent="0.25">
      <c r="A351" s="67"/>
      <c r="B351" s="67"/>
      <c r="C351" s="88"/>
      <c r="D351" s="88"/>
      <c r="E351" s="86"/>
      <c r="F351" s="156"/>
      <c r="G351" s="156"/>
      <c r="H351" s="156"/>
      <c r="I351" s="156"/>
      <c r="J351" s="88"/>
      <c r="K351" s="88"/>
      <c r="L351" s="85"/>
      <c r="M351" s="87"/>
      <c r="N351" s="85"/>
      <c r="O351" s="159"/>
      <c r="P351" s="85"/>
      <c r="Q351" s="159"/>
      <c r="R351" s="85"/>
      <c r="S351" s="67"/>
      <c r="T351" s="67"/>
      <c r="U351" s="69"/>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67"/>
    </row>
    <row r="352" spans="1:44" ht="15.75" customHeight="1" x14ac:dyDescent="0.25">
      <c r="A352" s="206"/>
      <c r="B352" s="207"/>
      <c r="C352" s="214"/>
      <c r="D352" s="214"/>
      <c r="E352" s="214"/>
      <c r="F352" s="214"/>
      <c r="G352" s="214"/>
      <c r="H352" s="214"/>
      <c r="I352" s="214"/>
      <c r="J352" s="214"/>
      <c r="K352" s="214"/>
      <c r="L352" s="215"/>
      <c r="M352" s="87"/>
      <c r="N352" s="85"/>
      <c r="O352" s="159"/>
      <c r="P352" s="85"/>
      <c r="Q352" s="159"/>
      <c r="R352" s="85"/>
      <c r="S352" s="73"/>
      <c r="T352" s="73"/>
      <c r="U352" s="70"/>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row>
    <row r="353" spans="1:44" x14ac:dyDescent="0.25">
      <c r="A353" s="67"/>
      <c r="B353" s="67"/>
      <c r="C353" s="88"/>
      <c r="D353" s="88"/>
      <c r="E353" s="86"/>
      <c r="F353" s="156"/>
      <c r="G353" s="156"/>
      <c r="H353" s="156"/>
      <c r="I353" s="156"/>
      <c r="J353" s="88"/>
      <c r="K353" s="88"/>
      <c r="L353" s="85"/>
      <c r="M353" s="87"/>
      <c r="N353" s="85"/>
      <c r="O353" s="159"/>
      <c r="P353" s="85"/>
      <c r="Q353" s="159"/>
      <c r="R353" s="85"/>
      <c r="S353" s="67"/>
      <c r="T353" s="67"/>
      <c r="U353" s="69"/>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row>
    <row r="354" spans="1:44" ht="15.75" customHeight="1" x14ac:dyDescent="0.25">
      <c r="A354" s="206"/>
      <c r="B354" s="207"/>
      <c r="C354" s="214"/>
      <c r="D354" s="214"/>
      <c r="E354" s="214"/>
      <c r="F354" s="214"/>
      <c r="G354" s="214"/>
      <c r="H354" s="214"/>
      <c r="I354" s="214"/>
      <c r="J354" s="214"/>
      <c r="K354" s="214"/>
      <c r="L354" s="215"/>
      <c r="M354" s="87"/>
      <c r="N354" s="85"/>
      <c r="O354" s="159"/>
      <c r="P354" s="85"/>
      <c r="Q354" s="159"/>
      <c r="R354" s="85"/>
      <c r="S354" s="73"/>
      <c r="T354" s="73"/>
      <c r="U354" s="70"/>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row>
    <row r="355" spans="1:44" x14ac:dyDescent="0.25">
      <c r="A355" s="67"/>
      <c r="B355" s="67"/>
      <c r="C355" s="88"/>
      <c r="D355" s="88"/>
      <c r="E355" s="86"/>
      <c r="F355" s="156"/>
      <c r="G355" s="156"/>
      <c r="H355" s="156"/>
      <c r="I355" s="156"/>
      <c r="J355" s="88"/>
      <c r="K355" s="88"/>
      <c r="L355" s="85"/>
      <c r="M355" s="87"/>
      <c r="N355" s="85"/>
      <c r="O355" s="159"/>
      <c r="P355" s="85"/>
      <c r="Q355" s="159"/>
      <c r="R355" s="85"/>
      <c r="S355" s="67"/>
      <c r="T355" s="67"/>
      <c r="U355" s="69"/>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67"/>
    </row>
    <row r="356" spans="1:44" ht="15.75" customHeight="1" x14ac:dyDescent="0.25">
      <c r="A356" s="206" t="s">
        <v>110</v>
      </c>
      <c r="B356" s="207"/>
      <c r="C356" s="214"/>
      <c r="D356" s="214"/>
      <c r="E356" s="214"/>
      <c r="F356" s="214"/>
      <c r="G356" s="214"/>
      <c r="H356" s="214"/>
      <c r="I356" s="214"/>
      <c r="J356" s="214"/>
      <c r="K356" s="214"/>
      <c r="L356" s="215"/>
      <c r="M356" s="87"/>
      <c r="N356" s="85"/>
      <c r="O356" s="159"/>
      <c r="P356" s="85"/>
      <c r="Q356" s="159"/>
      <c r="R356" s="85"/>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row>
    <row r="357" spans="1:44" x14ac:dyDescent="0.25">
      <c r="A357" s="67"/>
      <c r="B357" s="67"/>
      <c r="C357" s="88"/>
      <c r="D357" s="88"/>
      <c r="E357" s="86"/>
      <c r="F357" s="156"/>
      <c r="G357" s="156"/>
      <c r="H357" s="156"/>
      <c r="I357" s="156"/>
      <c r="J357" s="88"/>
      <c r="K357" s="88"/>
      <c r="L357" s="85"/>
      <c r="M357" s="87"/>
      <c r="N357" s="85"/>
      <c r="O357" s="159"/>
      <c r="P357" s="85"/>
      <c r="Q357" s="159"/>
      <c r="R357" s="85"/>
      <c r="S357" s="67"/>
      <c r="T357" s="67"/>
      <c r="U357" s="69"/>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67"/>
    </row>
    <row r="358" spans="1:44" ht="15.75" customHeight="1" x14ac:dyDescent="0.25">
      <c r="A358" s="206"/>
      <c r="B358" s="207"/>
      <c r="C358" s="214"/>
      <c r="D358" s="214"/>
      <c r="E358" s="214"/>
      <c r="F358" s="214"/>
      <c r="G358" s="214"/>
      <c r="H358" s="214"/>
      <c r="I358" s="214"/>
      <c r="J358" s="214"/>
      <c r="K358" s="214"/>
      <c r="L358" s="215"/>
      <c r="M358" s="87"/>
      <c r="N358" s="91"/>
      <c r="O358" s="160"/>
      <c r="P358" s="91"/>
      <c r="Q358" s="160"/>
      <c r="R358" s="9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row>
    <row r="359" spans="1:44" x14ac:dyDescent="0.25">
      <c r="A359" s="67"/>
      <c r="B359" s="67"/>
      <c r="C359" s="88"/>
      <c r="D359" s="88"/>
      <c r="E359" s="86"/>
      <c r="F359" s="156"/>
      <c r="G359" s="156"/>
      <c r="H359" s="156"/>
      <c r="I359" s="156"/>
      <c r="J359" s="88"/>
      <c r="K359" s="88"/>
      <c r="L359" s="85"/>
      <c r="M359" s="87"/>
      <c r="N359" s="85"/>
      <c r="O359" s="159"/>
      <c r="P359" s="85"/>
      <c r="Q359" s="159"/>
      <c r="R359" s="85"/>
      <c r="S359" s="67"/>
      <c r="T359" s="67"/>
      <c r="U359" s="69"/>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row>
    <row r="360" spans="1:44" ht="15.75" customHeight="1" x14ac:dyDescent="0.25">
      <c r="A360" s="206"/>
      <c r="B360" s="207"/>
      <c r="C360" s="214"/>
      <c r="D360" s="214"/>
      <c r="E360" s="214"/>
      <c r="F360" s="214"/>
      <c r="G360" s="214"/>
      <c r="H360" s="214"/>
      <c r="I360" s="214"/>
      <c r="J360" s="214"/>
      <c r="K360" s="214"/>
      <c r="L360" s="215"/>
      <c r="M360" s="87"/>
      <c r="N360" s="91"/>
      <c r="O360" s="160"/>
      <c r="P360" s="91"/>
      <c r="Q360" s="160"/>
      <c r="R360" s="91"/>
      <c r="S360" s="73"/>
      <c r="T360" s="73"/>
      <c r="U360" s="70"/>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row>
    <row r="361" spans="1:44" x14ac:dyDescent="0.25">
      <c r="A361" s="67"/>
      <c r="B361" s="67"/>
      <c r="C361" s="88"/>
      <c r="D361" s="88"/>
      <c r="E361" s="86"/>
      <c r="F361" s="156"/>
      <c r="G361" s="156"/>
      <c r="H361" s="156"/>
      <c r="I361" s="156"/>
      <c r="J361" s="88"/>
      <c r="K361" s="88"/>
      <c r="L361" s="85"/>
      <c r="M361" s="87"/>
      <c r="N361" s="85"/>
      <c r="O361" s="159"/>
      <c r="P361" s="85"/>
      <c r="Q361" s="159"/>
      <c r="R361" s="85"/>
      <c r="S361" s="67"/>
      <c r="T361" s="67"/>
      <c r="U361" s="69"/>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row>
    <row r="362" spans="1:44" ht="15.75" customHeight="1" x14ac:dyDescent="0.25">
      <c r="A362" s="206"/>
      <c r="B362" s="207"/>
      <c r="C362" s="214"/>
      <c r="D362" s="214"/>
      <c r="E362" s="214"/>
      <c r="F362" s="214"/>
      <c r="G362" s="214"/>
      <c r="H362" s="214"/>
      <c r="I362" s="214"/>
      <c r="J362" s="214"/>
      <c r="K362" s="214"/>
      <c r="L362" s="215"/>
      <c r="M362" s="87"/>
      <c r="N362" s="85"/>
      <c r="O362" s="159"/>
      <c r="P362" s="85"/>
      <c r="Q362" s="159"/>
      <c r="R362" s="85"/>
      <c r="S362" s="73"/>
      <c r="T362" s="73"/>
      <c r="U362" s="70"/>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row>
    <row r="363" spans="1:44" x14ac:dyDescent="0.25">
      <c r="A363" s="67"/>
      <c r="B363" s="67"/>
      <c r="C363" s="88"/>
      <c r="D363" s="88"/>
      <c r="E363" s="86"/>
      <c r="F363" s="156"/>
      <c r="G363" s="156"/>
      <c r="H363" s="156"/>
      <c r="I363" s="156"/>
      <c r="J363" s="88"/>
      <c r="K363" s="88"/>
      <c r="L363" s="85"/>
      <c r="M363" s="87"/>
      <c r="N363" s="85"/>
      <c r="O363" s="159"/>
      <c r="P363" s="85"/>
      <c r="Q363" s="159"/>
      <c r="R363" s="85"/>
      <c r="S363" s="67"/>
      <c r="T363" s="67"/>
      <c r="U363" s="69"/>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row>
    <row r="364" spans="1:44" ht="15.75" customHeight="1" x14ac:dyDescent="0.25">
      <c r="A364" s="206" t="s">
        <v>110</v>
      </c>
      <c r="B364" s="207"/>
      <c r="C364" s="214"/>
      <c r="D364" s="214"/>
      <c r="E364" s="214"/>
      <c r="F364" s="214"/>
      <c r="G364" s="214"/>
      <c r="H364" s="214"/>
      <c r="I364" s="214"/>
      <c r="J364" s="214"/>
      <c r="K364" s="214"/>
      <c r="L364" s="215"/>
      <c r="M364" s="87"/>
      <c r="N364" s="85"/>
      <c r="O364" s="159"/>
      <c r="P364" s="85"/>
      <c r="Q364" s="159"/>
      <c r="R364" s="85"/>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row>
    <row r="365" spans="1:44" x14ac:dyDescent="0.25">
      <c r="A365" s="67"/>
      <c r="B365" s="67"/>
      <c r="C365" s="88"/>
      <c r="D365" s="88"/>
      <c r="E365" s="86"/>
      <c r="F365" s="156"/>
      <c r="G365" s="156"/>
      <c r="H365" s="156"/>
      <c r="I365" s="156"/>
      <c r="J365" s="88"/>
      <c r="K365" s="88"/>
      <c r="L365" s="85"/>
      <c r="M365" s="87"/>
      <c r="N365" s="85"/>
      <c r="O365" s="159"/>
      <c r="P365" s="85"/>
      <c r="Q365" s="159"/>
      <c r="R365" s="85"/>
      <c r="S365" s="67"/>
      <c r="T365" s="67"/>
      <c r="U365" s="69"/>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67"/>
    </row>
    <row r="366" spans="1:44" ht="15.75" customHeight="1" x14ac:dyDescent="0.25">
      <c r="A366" s="206"/>
      <c r="B366" s="207"/>
      <c r="C366" s="214"/>
      <c r="D366" s="214"/>
      <c r="E366" s="214"/>
      <c r="F366" s="214"/>
      <c r="G366" s="214"/>
      <c r="H366" s="214"/>
      <c r="I366" s="214"/>
      <c r="J366" s="214"/>
      <c r="K366" s="214"/>
      <c r="L366" s="215"/>
      <c r="M366" s="87"/>
      <c r="N366" s="85"/>
      <c r="O366" s="159"/>
      <c r="P366" s="85"/>
      <c r="Q366" s="159"/>
      <c r="R366" s="85"/>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row>
    <row r="367" spans="1:44" x14ac:dyDescent="0.25">
      <c r="A367" s="67"/>
      <c r="B367" s="67"/>
      <c r="C367" s="88"/>
      <c r="D367" s="88"/>
      <c r="E367" s="86"/>
      <c r="F367" s="156"/>
      <c r="G367" s="156"/>
      <c r="H367" s="156"/>
      <c r="I367" s="156"/>
      <c r="J367" s="88"/>
      <c r="K367" s="88"/>
      <c r="L367" s="85"/>
      <c r="M367" s="87"/>
      <c r="N367" s="85"/>
      <c r="O367" s="159"/>
      <c r="P367" s="85"/>
      <c r="Q367" s="159"/>
      <c r="R367" s="85"/>
      <c r="S367" s="67"/>
      <c r="T367" s="67"/>
      <c r="U367" s="69"/>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row>
    <row r="368" spans="1:44" ht="15.75" customHeight="1" x14ac:dyDescent="0.25">
      <c r="A368" s="206"/>
      <c r="B368" s="207"/>
      <c r="C368" s="214"/>
      <c r="D368" s="214"/>
      <c r="E368" s="214"/>
      <c r="F368" s="214"/>
      <c r="G368" s="214"/>
      <c r="H368" s="214"/>
      <c r="I368" s="214"/>
      <c r="J368" s="214"/>
      <c r="K368" s="214"/>
      <c r="L368" s="215"/>
      <c r="M368" s="87"/>
      <c r="N368" s="85"/>
      <c r="O368" s="159"/>
      <c r="P368" s="85"/>
      <c r="Q368" s="159"/>
      <c r="R368" s="85"/>
      <c r="S368" s="73"/>
      <c r="T368" s="73"/>
      <c r="U368" s="70"/>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row>
    <row r="369" spans="1:44" x14ac:dyDescent="0.25">
      <c r="A369" s="67"/>
      <c r="B369" s="67"/>
      <c r="C369" s="88"/>
      <c r="D369" s="88"/>
      <c r="E369" s="86"/>
      <c r="F369" s="156"/>
      <c r="G369" s="156"/>
      <c r="H369" s="156"/>
      <c r="I369" s="156"/>
      <c r="J369" s="88"/>
      <c r="K369" s="88"/>
      <c r="L369" s="85"/>
      <c r="M369" s="87"/>
      <c r="N369" s="85"/>
      <c r="O369" s="159"/>
      <c r="P369" s="85"/>
      <c r="Q369" s="159"/>
      <c r="R369" s="85"/>
      <c r="S369" s="67"/>
      <c r="T369" s="67"/>
      <c r="U369" s="69"/>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row>
    <row r="370" spans="1:44" ht="15.75" customHeight="1" x14ac:dyDescent="0.25">
      <c r="A370" s="206"/>
      <c r="B370" s="207"/>
      <c r="C370" s="214"/>
      <c r="D370" s="214"/>
      <c r="E370" s="214"/>
      <c r="F370" s="214"/>
      <c r="G370" s="214"/>
      <c r="H370" s="214"/>
      <c r="I370" s="214"/>
      <c r="J370" s="214"/>
      <c r="K370" s="214"/>
      <c r="L370" s="215"/>
      <c r="M370" s="87"/>
      <c r="N370" s="85"/>
      <c r="O370" s="159"/>
      <c r="P370" s="85"/>
      <c r="Q370" s="159"/>
      <c r="R370" s="85"/>
      <c r="S370" s="73"/>
      <c r="T370" s="73"/>
      <c r="U370" s="70"/>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row>
    <row r="371" spans="1:44" x14ac:dyDescent="0.25">
      <c r="A371" s="67"/>
      <c r="B371" s="67"/>
      <c r="C371" s="88"/>
      <c r="D371" s="88"/>
      <c r="E371" s="86"/>
      <c r="F371" s="156"/>
      <c r="G371" s="156"/>
      <c r="H371" s="156"/>
      <c r="I371" s="156"/>
      <c r="J371" s="88"/>
      <c r="K371" s="88"/>
      <c r="L371" s="85"/>
      <c r="M371" s="87"/>
      <c r="N371" s="85"/>
      <c r="O371" s="159"/>
      <c r="P371" s="85"/>
      <c r="Q371" s="159"/>
      <c r="R371" s="85"/>
      <c r="S371" s="67"/>
      <c r="T371" s="67"/>
      <c r="U371" s="69"/>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row>
    <row r="372" spans="1:44" ht="15.75" customHeight="1" x14ac:dyDescent="0.25">
      <c r="A372" s="206" t="s">
        <v>110</v>
      </c>
      <c r="B372" s="207"/>
      <c r="C372" s="214"/>
      <c r="D372" s="214"/>
      <c r="E372" s="214"/>
      <c r="F372" s="214"/>
      <c r="G372" s="214"/>
      <c r="H372" s="214"/>
      <c r="I372" s="214"/>
      <c r="J372" s="214"/>
      <c r="K372" s="214"/>
      <c r="L372" s="215"/>
      <c r="M372" s="87"/>
      <c r="N372" s="85"/>
      <c r="O372" s="159"/>
      <c r="P372" s="85"/>
      <c r="Q372" s="159"/>
      <c r="R372" s="85"/>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row>
    <row r="373" spans="1:44" x14ac:dyDescent="0.25">
      <c r="A373" s="67"/>
      <c r="B373" s="67"/>
      <c r="C373" s="88"/>
      <c r="D373" s="88"/>
      <c r="E373" s="86"/>
      <c r="F373" s="156"/>
      <c r="G373" s="156"/>
      <c r="H373" s="156"/>
      <c r="I373" s="156"/>
      <c r="J373" s="88"/>
      <c r="K373" s="88"/>
      <c r="L373" s="85"/>
      <c r="M373" s="87"/>
      <c r="N373" s="85"/>
      <c r="O373" s="159"/>
      <c r="P373" s="85"/>
      <c r="Q373" s="159"/>
      <c r="R373" s="85"/>
      <c r="S373" s="67"/>
      <c r="T373" s="67"/>
      <c r="U373" s="69"/>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row>
    <row r="374" spans="1:44" ht="15.75" customHeight="1" x14ac:dyDescent="0.25">
      <c r="A374" s="206"/>
      <c r="B374" s="207"/>
      <c r="C374" s="214"/>
      <c r="D374" s="214"/>
      <c r="E374" s="214"/>
      <c r="F374" s="214"/>
      <c r="G374" s="214"/>
      <c r="H374" s="214"/>
      <c r="I374" s="214"/>
      <c r="J374" s="214"/>
      <c r="K374" s="214"/>
      <c r="L374" s="215"/>
      <c r="M374" s="87"/>
      <c r="N374" s="85"/>
      <c r="O374" s="159"/>
      <c r="P374" s="85"/>
      <c r="Q374" s="159"/>
      <c r="R374" s="85"/>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row>
    <row r="375" spans="1:44" x14ac:dyDescent="0.25">
      <c r="A375" s="67"/>
      <c r="B375" s="67"/>
      <c r="C375" s="88"/>
      <c r="D375" s="88"/>
      <c r="E375" s="86"/>
      <c r="F375" s="156"/>
      <c r="G375" s="156"/>
      <c r="H375" s="156"/>
      <c r="I375" s="156"/>
      <c r="J375" s="88"/>
      <c r="K375" s="88"/>
      <c r="L375" s="85"/>
      <c r="M375" s="87"/>
      <c r="N375" s="85"/>
      <c r="O375" s="159"/>
      <c r="P375" s="85"/>
      <c r="Q375" s="159"/>
      <c r="R375" s="85"/>
      <c r="S375" s="67"/>
      <c r="T375" s="67"/>
      <c r="U375" s="69"/>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row>
    <row r="376" spans="1:44" ht="15.75" customHeight="1" x14ac:dyDescent="0.25">
      <c r="A376" s="206"/>
      <c r="B376" s="207"/>
      <c r="C376" s="214"/>
      <c r="D376" s="214"/>
      <c r="E376" s="214"/>
      <c r="F376" s="214"/>
      <c r="G376" s="214"/>
      <c r="H376" s="214"/>
      <c r="I376" s="214"/>
      <c r="J376" s="214"/>
      <c r="K376" s="214"/>
      <c r="L376" s="215"/>
      <c r="M376" s="87"/>
      <c r="N376" s="91"/>
      <c r="O376" s="160"/>
      <c r="P376" s="91"/>
      <c r="Q376" s="160"/>
      <c r="R376" s="91"/>
      <c r="S376" s="73"/>
      <c r="T376" s="73"/>
      <c r="U376" s="70"/>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row>
    <row r="377" spans="1:44" x14ac:dyDescent="0.25">
      <c r="A377" s="67"/>
      <c r="B377" s="67"/>
      <c r="C377" s="88"/>
      <c r="D377" s="88"/>
      <c r="E377" s="86"/>
      <c r="F377" s="156"/>
      <c r="G377" s="156"/>
      <c r="H377" s="156"/>
      <c r="I377" s="156"/>
      <c r="J377" s="88"/>
      <c r="K377" s="88"/>
      <c r="L377" s="85"/>
      <c r="M377" s="87"/>
      <c r="N377" s="85"/>
      <c r="O377" s="159"/>
      <c r="P377" s="85"/>
      <c r="Q377" s="159"/>
      <c r="R377" s="85"/>
      <c r="S377" s="67"/>
      <c r="T377" s="67"/>
      <c r="U377" s="69"/>
      <c r="V377" s="67"/>
      <c r="W377" s="67"/>
      <c r="X377" s="67"/>
      <c r="Y377" s="67"/>
      <c r="Z377" s="67"/>
      <c r="AA377" s="67"/>
      <c r="AB377" s="67"/>
      <c r="AC377" s="67"/>
      <c r="AD377" s="67"/>
      <c r="AE377" s="67"/>
      <c r="AF377" s="67"/>
      <c r="AG377" s="67"/>
      <c r="AH377" s="67"/>
      <c r="AI377" s="67"/>
      <c r="AJ377" s="67"/>
      <c r="AK377" s="67"/>
      <c r="AL377" s="67"/>
      <c r="AM377" s="67"/>
      <c r="AN377" s="67"/>
      <c r="AO377" s="67"/>
      <c r="AP377" s="67"/>
      <c r="AQ377" s="67"/>
      <c r="AR377" s="67"/>
    </row>
    <row r="378" spans="1:44" ht="15.75" customHeight="1" x14ac:dyDescent="0.25">
      <c r="A378" s="206"/>
      <c r="B378" s="207"/>
      <c r="C378" s="214"/>
      <c r="D378" s="214"/>
      <c r="E378" s="214"/>
      <c r="F378" s="214"/>
      <c r="G378" s="214"/>
      <c r="H378" s="214"/>
      <c r="I378" s="214"/>
      <c r="J378" s="214"/>
      <c r="K378" s="214"/>
      <c r="L378" s="215"/>
      <c r="M378" s="87"/>
      <c r="N378" s="91"/>
      <c r="O378" s="160"/>
      <c r="P378" s="91"/>
      <c r="Q378" s="160"/>
      <c r="R378" s="91"/>
      <c r="S378" s="73"/>
      <c r="T378" s="73"/>
      <c r="U378" s="70"/>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row>
    <row r="379" spans="1:44" x14ac:dyDescent="0.25">
      <c r="A379" s="67"/>
      <c r="B379" s="67"/>
      <c r="C379" s="88"/>
      <c r="D379" s="88"/>
      <c r="E379" s="86"/>
      <c r="F379" s="156"/>
      <c r="G379" s="156"/>
      <c r="H379" s="156"/>
      <c r="I379" s="156"/>
      <c r="J379" s="88"/>
      <c r="K379" s="88"/>
      <c r="L379" s="85"/>
      <c r="M379" s="87"/>
      <c r="N379" s="85"/>
      <c r="O379" s="159"/>
      <c r="P379" s="85"/>
      <c r="Q379" s="159"/>
      <c r="R379" s="85"/>
      <c r="S379" s="67"/>
      <c r="T379" s="67"/>
      <c r="U379" s="69"/>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row>
    <row r="380" spans="1:44" ht="15.75" customHeight="1" x14ac:dyDescent="0.25">
      <c r="A380" s="206" t="s">
        <v>110</v>
      </c>
      <c r="B380" s="207"/>
      <c r="C380" s="214"/>
      <c r="D380" s="214"/>
      <c r="E380" s="214"/>
      <c r="F380" s="214"/>
      <c r="G380" s="214"/>
      <c r="H380" s="214"/>
      <c r="I380" s="214"/>
      <c r="J380" s="214"/>
      <c r="K380" s="214"/>
      <c r="L380" s="215"/>
      <c r="M380" s="87"/>
      <c r="N380" s="85"/>
      <c r="O380" s="159"/>
      <c r="P380" s="85"/>
      <c r="Q380" s="159"/>
      <c r="R380" s="85"/>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row>
    <row r="381" spans="1:44" x14ac:dyDescent="0.25">
      <c r="A381" s="67"/>
      <c r="B381" s="67"/>
      <c r="C381" s="88"/>
      <c r="D381" s="88"/>
      <c r="E381" s="86"/>
      <c r="F381" s="156"/>
      <c r="G381" s="156"/>
      <c r="H381" s="156"/>
      <c r="I381" s="156"/>
      <c r="J381" s="88"/>
      <c r="K381" s="88"/>
      <c r="L381" s="85"/>
      <c r="M381" s="87"/>
      <c r="N381" s="85"/>
      <c r="O381" s="159"/>
      <c r="P381" s="85"/>
      <c r="Q381" s="159"/>
      <c r="R381" s="85"/>
      <c r="S381" s="67"/>
      <c r="T381" s="67"/>
      <c r="U381" s="69"/>
      <c r="V381" s="67"/>
      <c r="W381" s="67"/>
      <c r="X381" s="67"/>
      <c r="Y381" s="67"/>
      <c r="Z381" s="67"/>
      <c r="AA381" s="67"/>
      <c r="AB381" s="67"/>
      <c r="AC381" s="67"/>
      <c r="AD381" s="67"/>
      <c r="AE381" s="67"/>
      <c r="AF381" s="67"/>
      <c r="AG381" s="67"/>
      <c r="AH381" s="67"/>
      <c r="AI381" s="67"/>
      <c r="AJ381" s="67"/>
      <c r="AK381" s="67"/>
      <c r="AL381" s="67"/>
      <c r="AM381" s="67"/>
      <c r="AN381" s="67"/>
      <c r="AO381" s="67"/>
      <c r="AP381" s="67"/>
      <c r="AQ381" s="67"/>
      <c r="AR381" s="67"/>
    </row>
    <row r="382" spans="1:44" ht="15.75" customHeight="1" x14ac:dyDescent="0.25">
      <c r="A382" s="206"/>
      <c r="B382" s="207"/>
      <c r="C382" s="214"/>
      <c r="D382" s="214"/>
      <c r="E382" s="214"/>
      <c r="F382" s="214"/>
      <c r="G382" s="214"/>
      <c r="H382" s="214"/>
      <c r="I382" s="214"/>
      <c r="J382" s="214"/>
      <c r="K382" s="214"/>
      <c r="L382" s="215"/>
      <c r="M382" s="87"/>
      <c r="N382" s="85"/>
      <c r="O382" s="159"/>
      <c r="P382" s="85"/>
      <c r="Q382" s="159"/>
      <c r="R382" s="85"/>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row>
    <row r="383" spans="1:44" x14ac:dyDescent="0.25">
      <c r="A383" s="67"/>
      <c r="B383" s="67"/>
      <c r="C383" s="88"/>
      <c r="D383" s="88"/>
      <c r="E383" s="86"/>
      <c r="F383" s="156"/>
      <c r="G383" s="156"/>
      <c r="H383" s="156"/>
      <c r="I383" s="156"/>
      <c r="J383" s="88"/>
      <c r="K383" s="88"/>
      <c r="L383" s="85"/>
      <c r="M383" s="87"/>
      <c r="N383" s="85"/>
      <c r="O383" s="159"/>
      <c r="P383" s="85"/>
      <c r="Q383" s="159"/>
      <c r="R383" s="85"/>
      <c r="S383" s="67"/>
      <c r="T383" s="67"/>
      <c r="U383" s="69"/>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row>
    <row r="384" spans="1:44" ht="15.75" customHeight="1" x14ac:dyDescent="0.25">
      <c r="A384" s="206"/>
      <c r="B384" s="207"/>
      <c r="C384" s="214"/>
      <c r="D384" s="214"/>
      <c r="E384" s="214"/>
      <c r="F384" s="214"/>
      <c r="G384" s="214"/>
      <c r="H384" s="214"/>
      <c r="I384" s="214"/>
      <c r="J384" s="214"/>
      <c r="K384" s="214"/>
      <c r="L384" s="215"/>
      <c r="M384" s="87"/>
      <c r="N384" s="85"/>
      <c r="O384" s="159"/>
      <c r="P384" s="85"/>
      <c r="Q384" s="159"/>
      <c r="R384" s="85"/>
      <c r="S384" s="73"/>
      <c r="T384" s="73"/>
      <c r="U384" s="70"/>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row>
    <row r="385" spans="1:44" x14ac:dyDescent="0.25">
      <c r="A385" s="67"/>
      <c r="B385" s="67"/>
      <c r="C385" s="88"/>
      <c r="D385" s="88"/>
      <c r="E385" s="86"/>
      <c r="F385" s="156"/>
      <c r="G385" s="156"/>
      <c r="H385" s="156"/>
      <c r="I385" s="156"/>
      <c r="J385" s="88"/>
      <c r="K385" s="88"/>
      <c r="L385" s="85"/>
      <c r="M385" s="87"/>
      <c r="N385" s="85"/>
      <c r="O385" s="159"/>
      <c r="P385" s="85"/>
      <c r="Q385" s="159"/>
      <c r="R385" s="85"/>
      <c r="S385" s="67"/>
      <c r="T385" s="67"/>
      <c r="U385" s="69"/>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row>
    <row r="386" spans="1:44" ht="15.75" customHeight="1" x14ac:dyDescent="0.25">
      <c r="A386" s="206"/>
      <c r="B386" s="207"/>
      <c r="C386" s="214"/>
      <c r="D386" s="214"/>
      <c r="E386" s="214"/>
      <c r="F386" s="214"/>
      <c r="G386" s="214"/>
      <c r="H386" s="214"/>
      <c r="I386" s="214"/>
      <c r="J386" s="214"/>
      <c r="K386" s="214"/>
      <c r="L386" s="215"/>
      <c r="M386" s="87"/>
      <c r="N386" s="85"/>
      <c r="O386" s="159"/>
      <c r="P386" s="85"/>
      <c r="Q386" s="159"/>
      <c r="R386" s="85"/>
      <c r="S386" s="73"/>
      <c r="T386" s="73"/>
      <c r="U386" s="70"/>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row>
    <row r="387" spans="1:44" x14ac:dyDescent="0.25">
      <c r="A387" s="67"/>
      <c r="B387" s="67"/>
      <c r="C387" s="88"/>
      <c r="D387" s="88"/>
      <c r="E387" s="86"/>
      <c r="F387" s="156"/>
      <c r="G387" s="156"/>
      <c r="H387" s="156"/>
      <c r="I387" s="156"/>
      <c r="J387" s="88"/>
      <c r="K387" s="88"/>
      <c r="L387" s="85"/>
      <c r="M387" s="87"/>
      <c r="N387" s="85"/>
      <c r="O387" s="159"/>
      <c r="P387" s="85"/>
      <c r="Q387" s="159"/>
      <c r="R387" s="85"/>
      <c r="S387" s="67"/>
      <c r="T387" s="67"/>
      <c r="U387" s="69"/>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row>
    <row r="388" spans="1:44" ht="15.75" customHeight="1" x14ac:dyDescent="0.25">
      <c r="A388" s="206" t="s">
        <v>110</v>
      </c>
      <c r="B388" s="207"/>
      <c r="C388" s="214"/>
      <c r="D388" s="214"/>
      <c r="E388" s="214"/>
      <c r="F388" s="214"/>
      <c r="G388" s="214"/>
      <c r="H388" s="214"/>
      <c r="I388" s="214"/>
      <c r="J388" s="214"/>
      <c r="K388" s="214"/>
      <c r="L388" s="215"/>
      <c r="M388" s="87"/>
      <c r="N388" s="85"/>
      <c r="O388" s="159"/>
      <c r="P388" s="85"/>
      <c r="Q388" s="159"/>
      <c r="R388" s="85"/>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row>
    <row r="389" spans="1:44" x14ac:dyDescent="0.25">
      <c r="A389" s="67"/>
      <c r="B389" s="67"/>
      <c r="C389" s="88"/>
      <c r="D389" s="88"/>
      <c r="E389" s="86"/>
      <c r="F389" s="156"/>
      <c r="G389" s="156"/>
      <c r="H389" s="156"/>
      <c r="I389" s="156"/>
      <c r="J389" s="88"/>
      <c r="K389" s="88"/>
      <c r="L389" s="85"/>
      <c r="M389" s="87"/>
      <c r="N389" s="85"/>
      <c r="O389" s="159"/>
      <c r="P389" s="85"/>
      <c r="Q389" s="159"/>
      <c r="R389" s="85"/>
      <c r="S389" s="67"/>
      <c r="T389" s="67"/>
      <c r="U389" s="69"/>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row>
    <row r="390" spans="1:44" ht="15.75" customHeight="1" x14ac:dyDescent="0.25">
      <c r="A390" s="206"/>
      <c r="B390" s="207"/>
      <c r="C390" s="214"/>
      <c r="D390" s="214"/>
      <c r="E390" s="214"/>
      <c r="F390" s="214"/>
      <c r="G390" s="214"/>
      <c r="H390" s="214"/>
      <c r="I390" s="214"/>
      <c r="J390" s="214"/>
      <c r="K390" s="214"/>
      <c r="L390" s="215"/>
      <c r="M390" s="87"/>
      <c r="N390" s="85"/>
      <c r="O390" s="159"/>
      <c r="P390" s="85"/>
      <c r="Q390" s="159"/>
      <c r="R390" s="85"/>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row>
    <row r="391" spans="1:44" x14ac:dyDescent="0.25">
      <c r="A391" s="67"/>
      <c r="B391" s="67"/>
      <c r="C391" s="88"/>
      <c r="D391" s="88"/>
      <c r="E391" s="86"/>
      <c r="F391" s="156"/>
      <c r="G391" s="156"/>
      <c r="H391" s="156"/>
      <c r="I391" s="156"/>
      <c r="J391" s="88"/>
      <c r="K391" s="88"/>
      <c r="L391" s="85"/>
      <c r="M391" s="87"/>
      <c r="N391" s="85"/>
      <c r="O391" s="159"/>
      <c r="P391" s="85"/>
      <c r="Q391" s="159"/>
      <c r="R391" s="85"/>
      <c r="S391" s="67"/>
      <c r="T391" s="67"/>
      <c r="U391" s="69"/>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row>
    <row r="392" spans="1:44" ht="15.75" customHeight="1" x14ac:dyDescent="0.25">
      <c r="A392" s="206"/>
      <c r="B392" s="207"/>
      <c r="C392" s="214"/>
      <c r="D392" s="214"/>
      <c r="E392" s="214"/>
      <c r="F392" s="214"/>
      <c r="G392" s="214"/>
      <c r="H392" s="214"/>
      <c r="I392" s="214"/>
      <c r="J392" s="214"/>
      <c r="K392" s="214"/>
      <c r="L392" s="215"/>
      <c r="M392" s="87"/>
      <c r="N392" s="85"/>
      <c r="O392" s="159"/>
      <c r="P392" s="85"/>
      <c r="Q392" s="159"/>
      <c r="R392" s="85"/>
      <c r="S392" s="73"/>
      <c r="T392" s="73"/>
      <c r="U392" s="70"/>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row>
    <row r="393" spans="1:44" x14ac:dyDescent="0.25">
      <c r="A393" s="67"/>
      <c r="B393" s="67"/>
      <c r="C393" s="88"/>
      <c r="D393" s="88"/>
      <c r="E393" s="86"/>
      <c r="F393" s="156"/>
      <c r="G393" s="156"/>
      <c r="H393" s="156"/>
      <c r="I393" s="156"/>
      <c r="J393" s="88"/>
      <c r="K393" s="88"/>
      <c r="L393" s="85"/>
      <c r="M393" s="87"/>
      <c r="N393" s="85"/>
      <c r="O393" s="159"/>
      <c r="P393" s="85"/>
      <c r="Q393" s="159"/>
      <c r="R393" s="85"/>
      <c r="S393" s="67"/>
      <c r="T393" s="67"/>
      <c r="U393" s="69"/>
      <c r="V393" s="67"/>
      <c r="W393" s="67"/>
      <c r="X393" s="67"/>
      <c r="Y393" s="67"/>
      <c r="Z393" s="67"/>
      <c r="AA393" s="67"/>
      <c r="AB393" s="67"/>
      <c r="AC393" s="67"/>
      <c r="AD393" s="67"/>
      <c r="AE393" s="67"/>
      <c r="AF393" s="67"/>
      <c r="AG393" s="67"/>
      <c r="AH393" s="67"/>
      <c r="AI393" s="67"/>
      <c r="AJ393" s="67"/>
      <c r="AK393" s="67"/>
      <c r="AL393" s="67"/>
      <c r="AM393" s="67"/>
      <c r="AN393" s="67"/>
      <c r="AO393" s="67"/>
      <c r="AP393" s="67"/>
      <c r="AQ393" s="67"/>
      <c r="AR393" s="67"/>
    </row>
    <row r="394" spans="1:44" ht="15.75" customHeight="1" x14ac:dyDescent="0.25">
      <c r="A394" s="206"/>
      <c r="B394" s="207"/>
      <c r="C394" s="214"/>
      <c r="D394" s="214"/>
      <c r="E394" s="214"/>
      <c r="F394" s="214"/>
      <c r="G394" s="214"/>
      <c r="H394" s="214"/>
      <c r="I394" s="214"/>
      <c r="J394" s="214"/>
      <c r="K394" s="214"/>
      <c r="L394" s="215"/>
      <c r="M394" s="87"/>
      <c r="N394" s="91"/>
      <c r="O394" s="160"/>
      <c r="P394" s="91"/>
      <c r="Q394" s="160"/>
      <c r="R394" s="91"/>
      <c r="S394" s="73"/>
      <c r="T394" s="73"/>
      <c r="U394" s="70"/>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row>
    <row r="395" spans="1:44" x14ac:dyDescent="0.25">
      <c r="A395" s="67"/>
      <c r="B395" s="67"/>
      <c r="C395" s="88"/>
      <c r="D395" s="88"/>
      <c r="E395" s="86"/>
      <c r="F395" s="156"/>
      <c r="G395" s="156"/>
      <c r="H395" s="156"/>
      <c r="I395" s="156"/>
      <c r="J395" s="88"/>
      <c r="K395" s="88"/>
      <c r="L395" s="85"/>
      <c r="M395" s="87"/>
      <c r="N395" s="85"/>
      <c r="O395" s="159"/>
      <c r="P395" s="85"/>
      <c r="Q395" s="159"/>
      <c r="R395" s="85"/>
      <c r="S395" s="67"/>
      <c r="T395" s="67"/>
      <c r="U395" s="69"/>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row>
    <row r="396" spans="1:44" ht="15.75" customHeight="1" x14ac:dyDescent="0.25">
      <c r="A396" s="206" t="s">
        <v>110</v>
      </c>
      <c r="B396" s="207"/>
      <c r="C396" s="214"/>
      <c r="D396" s="214"/>
      <c r="E396" s="214"/>
      <c r="F396" s="214"/>
      <c r="G396" s="214"/>
      <c r="H396" s="214"/>
      <c r="I396" s="214"/>
      <c r="J396" s="214"/>
      <c r="K396" s="214"/>
      <c r="L396" s="215"/>
      <c r="M396" s="87"/>
      <c r="N396" s="91"/>
      <c r="O396" s="160"/>
      <c r="P396" s="91"/>
      <c r="Q396" s="160"/>
      <c r="R396" s="9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row>
    <row r="397" spans="1:44" x14ac:dyDescent="0.25">
      <c r="A397" s="67"/>
      <c r="B397" s="67"/>
      <c r="C397" s="88"/>
      <c r="D397" s="88"/>
      <c r="E397" s="86"/>
      <c r="F397" s="156"/>
      <c r="G397" s="156"/>
      <c r="H397" s="156"/>
      <c r="I397" s="156"/>
      <c r="J397" s="88"/>
      <c r="K397" s="88"/>
      <c r="L397" s="85"/>
      <c r="M397" s="87"/>
      <c r="N397" s="85"/>
      <c r="O397" s="159"/>
      <c r="P397" s="85"/>
      <c r="Q397" s="159"/>
      <c r="R397" s="85"/>
      <c r="S397" s="67"/>
      <c r="T397" s="67"/>
      <c r="U397" s="69"/>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row>
    <row r="398" spans="1:44" ht="15.75" customHeight="1" x14ac:dyDescent="0.25">
      <c r="A398" s="206"/>
      <c r="B398" s="207"/>
      <c r="C398" s="214"/>
      <c r="D398" s="214"/>
      <c r="E398" s="214"/>
      <c r="F398" s="214"/>
      <c r="G398" s="214"/>
      <c r="H398" s="214"/>
      <c r="I398" s="214"/>
      <c r="J398" s="214"/>
      <c r="K398" s="214"/>
      <c r="L398" s="215"/>
      <c r="M398" s="87"/>
      <c r="N398" s="85"/>
      <c r="O398" s="159"/>
      <c r="P398" s="85"/>
      <c r="Q398" s="159"/>
      <c r="R398" s="85"/>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row>
    <row r="399" spans="1:44" x14ac:dyDescent="0.25">
      <c r="A399" s="67"/>
      <c r="B399" s="67"/>
      <c r="C399" s="88"/>
      <c r="D399" s="88"/>
      <c r="E399" s="86"/>
      <c r="F399" s="156"/>
      <c r="G399" s="156"/>
      <c r="H399" s="156"/>
      <c r="I399" s="156"/>
      <c r="J399" s="88"/>
      <c r="K399" s="88"/>
      <c r="L399" s="85"/>
      <c r="M399" s="87"/>
      <c r="N399" s="85"/>
      <c r="O399" s="159"/>
      <c r="P399" s="85"/>
      <c r="Q399" s="159"/>
      <c r="R399" s="85"/>
      <c r="S399" s="67"/>
      <c r="T399" s="67"/>
      <c r="U399" s="69"/>
      <c r="V399" s="67"/>
      <c r="W399" s="67"/>
      <c r="X399" s="67"/>
      <c r="Y399" s="67"/>
      <c r="Z399" s="67"/>
      <c r="AA399" s="67"/>
      <c r="AB399" s="67"/>
      <c r="AC399" s="67"/>
      <c r="AD399" s="67"/>
      <c r="AE399" s="67"/>
      <c r="AF399" s="67"/>
      <c r="AG399" s="67"/>
      <c r="AH399" s="67"/>
      <c r="AI399" s="67"/>
      <c r="AJ399" s="67"/>
      <c r="AK399" s="67"/>
      <c r="AL399" s="67"/>
      <c r="AM399" s="67"/>
      <c r="AN399" s="67"/>
      <c r="AO399" s="67"/>
      <c r="AP399" s="67"/>
      <c r="AQ399" s="67"/>
      <c r="AR399" s="67"/>
    </row>
    <row r="400" spans="1:44" ht="15.75" customHeight="1" x14ac:dyDescent="0.25">
      <c r="A400" s="206"/>
      <c r="B400" s="207"/>
      <c r="C400" s="214"/>
      <c r="D400" s="214"/>
      <c r="E400" s="214"/>
      <c r="F400" s="214"/>
      <c r="G400" s="214"/>
      <c r="H400" s="214"/>
      <c r="I400" s="214"/>
      <c r="J400" s="214"/>
      <c r="K400" s="214"/>
      <c r="L400" s="215"/>
      <c r="M400" s="87"/>
      <c r="N400" s="85"/>
      <c r="O400" s="159"/>
      <c r="P400" s="85"/>
      <c r="Q400" s="159"/>
      <c r="R400" s="85"/>
      <c r="S400" s="73"/>
      <c r="T400" s="73"/>
      <c r="U400" s="70"/>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row>
    <row r="401" spans="1:44" x14ac:dyDescent="0.25">
      <c r="A401" s="67"/>
      <c r="B401" s="67"/>
      <c r="C401" s="88"/>
      <c r="D401" s="88"/>
      <c r="E401" s="86"/>
      <c r="F401" s="156"/>
      <c r="G401" s="156"/>
      <c r="H401" s="156"/>
      <c r="I401" s="156"/>
      <c r="J401" s="88"/>
      <c r="K401" s="88"/>
      <c r="L401" s="85"/>
      <c r="M401" s="87"/>
      <c r="N401" s="85"/>
      <c r="O401" s="159"/>
      <c r="P401" s="85"/>
      <c r="Q401" s="159"/>
      <c r="R401" s="85"/>
      <c r="S401" s="67"/>
      <c r="T401" s="67"/>
      <c r="U401" s="69"/>
      <c r="V401" s="67"/>
      <c r="W401" s="67"/>
      <c r="X401" s="67"/>
      <c r="Y401" s="67"/>
      <c r="Z401" s="67"/>
      <c r="AA401" s="67"/>
      <c r="AB401" s="67"/>
      <c r="AC401" s="67"/>
      <c r="AD401" s="67"/>
      <c r="AE401" s="67"/>
      <c r="AF401" s="67"/>
      <c r="AG401" s="67"/>
      <c r="AH401" s="67"/>
      <c r="AI401" s="67"/>
      <c r="AJ401" s="67"/>
      <c r="AK401" s="67"/>
      <c r="AL401" s="67"/>
      <c r="AM401" s="67"/>
      <c r="AN401" s="67"/>
      <c r="AO401" s="67"/>
      <c r="AP401" s="67"/>
      <c r="AQ401" s="67"/>
      <c r="AR401" s="67"/>
    </row>
    <row r="402" spans="1:44" ht="15.75" customHeight="1" x14ac:dyDescent="0.25">
      <c r="A402" s="206"/>
      <c r="B402" s="207"/>
      <c r="C402" s="214"/>
      <c r="D402" s="214"/>
      <c r="E402" s="214"/>
      <c r="F402" s="214"/>
      <c r="G402" s="214"/>
      <c r="H402" s="214"/>
      <c r="I402" s="214"/>
      <c r="J402" s="214"/>
      <c r="K402" s="214"/>
      <c r="L402" s="215"/>
      <c r="M402" s="87"/>
      <c r="N402" s="85"/>
      <c r="O402" s="159"/>
      <c r="P402" s="85"/>
      <c r="Q402" s="159"/>
      <c r="R402" s="85"/>
      <c r="S402" s="73"/>
      <c r="T402" s="73"/>
      <c r="U402" s="70"/>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row>
    <row r="403" spans="1:44" x14ac:dyDescent="0.25">
      <c r="A403" s="67"/>
      <c r="B403" s="67"/>
      <c r="C403" s="88"/>
      <c r="D403" s="88"/>
      <c r="E403" s="86"/>
      <c r="F403" s="156"/>
      <c r="G403" s="156"/>
      <c r="H403" s="156"/>
      <c r="I403" s="156"/>
      <c r="J403" s="88"/>
      <c r="K403" s="88"/>
      <c r="L403" s="85"/>
      <c r="M403" s="87"/>
      <c r="N403" s="85"/>
      <c r="O403" s="159"/>
      <c r="P403" s="85"/>
      <c r="Q403" s="159"/>
      <c r="R403" s="85"/>
      <c r="S403" s="67"/>
      <c r="T403" s="67"/>
      <c r="U403" s="69"/>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row>
    <row r="404" spans="1:44" ht="15.75" customHeight="1" x14ac:dyDescent="0.25">
      <c r="A404" s="206" t="s">
        <v>110</v>
      </c>
      <c r="B404" s="207"/>
      <c r="C404" s="214"/>
      <c r="D404" s="214"/>
      <c r="E404" s="214"/>
      <c r="F404" s="214"/>
      <c r="G404" s="214"/>
      <c r="H404" s="214"/>
      <c r="I404" s="214"/>
      <c r="J404" s="214"/>
      <c r="K404" s="214"/>
      <c r="L404" s="215"/>
      <c r="M404" s="87"/>
      <c r="N404" s="85"/>
      <c r="O404" s="159"/>
      <c r="P404" s="85"/>
      <c r="Q404" s="159"/>
      <c r="R404" s="85"/>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row>
    <row r="405" spans="1:44" x14ac:dyDescent="0.25">
      <c r="A405" s="67"/>
      <c r="B405" s="67"/>
      <c r="C405" s="88"/>
      <c r="D405" s="88"/>
      <c r="E405" s="86"/>
      <c r="F405" s="156"/>
      <c r="G405" s="156"/>
      <c r="H405" s="156"/>
      <c r="I405" s="156"/>
      <c r="J405" s="88"/>
      <c r="K405" s="88"/>
      <c r="L405" s="85"/>
      <c r="M405" s="87"/>
      <c r="N405" s="85"/>
      <c r="O405" s="159"/>
      <c r="P405" s="85"/>
      <c r="Q405" s="159"/>
      <c r="R405" s="85"/>
      <c r="S405" s="67"/>
      <c r="T405" s="67"/>
      <c r="U405" s="69"/>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row>
    <row r="406" spans="1:44" ht="15.75" customHeight="1" x14ac:dyDescent="0.25">
      <c r="A406" s="206"/>
      <c r="B406" s="207"/>
      <c r="C406" s="214"/>
      <c r="D406" s="214"/>
      <c r="E406" s="214"/>
      <c r="F406" s="214"/>
      <c r="G406" s="214"/>
      <c r="H406" s="214"/>
      <c r="I406" s="214"/>
      <c r="J406" s="214"/>
      <c r="K406" s="214"/>
      <c r="L406" s="215"/>
      <c r="M406" s="87"/>
      <c r="N406" s="85"/>
      <c r="O406" s="159"/>
      <c r="P406" s="85"/>
      <c r="Q406" s="159"/>
      <c r="R406" s="85"/>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row>
    <row r="407" spans="1:44" x14ac:dyDescent="0.25">
      <c r="A407" s="67"/>
      <c r="B407" s="67"/>
      <c r="C407" s="88"/>
      <c r="D407" s="88"/>
      <c r="E407" s="86"/>
      <c r="F407" s="156"/>
      <c r="G407" s="156"/>
      <c r="H407" s="156"/>
      <c r="I407" s="156"/>
      <c r="J407" s="88"/>
      <c r="K407" s="88"/>
      <c r="L407" s="85"/>
      <c r="M407" s="87"/>
      <c r="N407" s="85"/>
      <c r="O407" s="159"/>
      <c r="P407" s="85"/>
      <c r="Q407" s="159"/>
      <c r="R407" s="85"/>
      <c r="S407" s="67"/>
      <c r="T407" s="67"/>
      <c r="U407" s="69"/>
      <c r="V407" s="67"/>
      <c r="W407" s="67"/>
      <c r="X407" s="67"/>
      <c r="Y407" s="67"/>
      <c r="Z407" s="67"/>
      <c r="AA407" s="67"/>
      <c r="AB407" s="67"/>
      <c r="AC407" s="67"/>
      <c r="AD407" s="67"/>
      <c r="AE407" s="67"/>
      <c r="AF407" s="67"/>
      <c r="AG407" s="67"/>
      <c r="AH407" s="67"/>
      <c r="AI407" s="67"/>
      <c r="AJ407" s="67"/>
      <c r="AK407" s="67"/>
      <c r="AL407" s="67"/>
      <c r="AM407" s="67"/>
      <c r="AN407" s="67"/>
      <c r="AO407" s="67"/>
      <c r="AP407" s="67"/>
      <c r="AQ407" s="67"/>
      <c r="AR407" s="67"/>
    </row>
    <row r="408" spans="1:44" ht="15.75" customHeight="1" x14ac:dyDescent="0.25">
      <c r="A408" s="206"/>
      <c r="B408" s="207"/>
      <c r="C408" s="214"/>
      <c r="D408" s="214"/>
      <c r="E408" s="214"/>
      <c r="F408" s="214"/>
      <c r="G408" s="214"/>
      <c r="H408" s="214"/>
      <c r="I408" s="214"/>
      <c r="J408" s="214"/>
      <c r="K408" s="214"/>
      <c r="L408" s="215"/>
      <c r="M408" s="87"/>
      <c r="N408" s="85"/>
      <c r="O408" s="159"/>
      <c r="P408" s="85"/>
      <c r="Q408" s="159"/>
      <c r="R408" s="85"/>
      <c r="S408" s="73"/>
      <c r="T408" s="73"/>
      <c r="U408" s="70"/>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row>
    <row r="409" spans="1:44" x14ac:dyDescent="0.25">
      <c r="A409" s="67"/>
      <c r="B409" s="67"/>
      <c r="C409" s="88"/>
      <c r="D409" s="88"/>
      <c r="E409" s="86"/>
      <c r="F409" s="156"/>
      <c r="G409" s="156"/>
      <c r="H409" s="156"/>
      <c r="I409" s="156"/>
      <c r="J409" s="88"/>
      <c r="K409" s="88"/>
      <c r="L409" s="85"/>
      <c r="M409" s="87"/>
      <c r="N409" s="85"/>
      <c r="O409" s="159"/>
      <c r="P409" s="85"/>
      <c r="Q409" s="159"/>
      <c r="R409" s="85"/>
      <c r="S409" s="67"/>
      <c r="T409" s="67"/>
      <c r="U409" s="69"/>
      <c r="V409" s="67"/>
      <c r="W409" s="67"/>
      <c r="X409" s="67"/>
      <c r="Y409" s="67"/>
      <c r="Z409" s="67"/>
      <c r="AA409" s="67"/>
      <c r="AB409" s="67"/>
      <c r="AC409" s="67"/>
      <c r="AD409" s="67"/>
      <c r="AE409" s="67"/>
      <c r="AF409" s="67"/>
      <c r="AG409" s="67"/>
      <c r="AH409" s="67"/>
      <c r="AI409" s="67"/>
      <c r="AJ409" s="67"/>
      <c r="AK409" s="67"/>
      <c r="AL409" s="67"/>
      <c r="AM409" s="67"/>
      <c r="AN409" s="67"/>
      <c r="AO409" s="67"/>
      <c r="AP409" s="67"/>
      <c r="AQ409" s="67"/>
      <c r="AR409" s="67"/>
    </row>
    <row r="410" spans="1:44" ht="15.75" customHeight="1" x14ac:dyDescent="0.25">
      <c r="A410" s="206"/>
      <c r="B410" s="207"/>
      <c r="C410" s="214"/>
      <c r="D410" s="214"/>
      <c r="E410" s="214"/>
      <c r="F410" s="214"/>
      <c r="G410" s="214"/>
      <c r="H410" s="214"/>
      <c r="I410" s="214"/>
      <c r="J410" s="214"/>
      <c r="K410" s="214"/>
      <c r="L410" s="215"/>
      <c r="M410" s="87"/>
      <c r="N410" s="85"/>
      <c r="O410" s="159"/>
      <c r="P410" s="85"/>
      <c r="Q410" s="159"/>
      <c r="R410" s="85"/>
      <c r="S410" s="73"/>
      <c r="T410" s="73"/>
      <c r="U410" s="70"/>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row>
    <row r="411" spans="1:44" x14ac:dyDescent="0.25">
      <c r="A411" s="67"/>
      <c r="B411" s="67"/>
      <c r="C411" s="88"/>
      <c r="D411" s="88"/>
      <c r="E411" s="86"/>
      <c r="F411" s="156"/>
      <c r="G411" s="156"/>
      <c r="H411" s="156"/>
      <c r="I411" s="156"/>
      <c r="J411" s="88"/>
      <c r="K411" s="88"/>
      <c r="L411" s="85"/>
      <c r="M411" s="87"/>
      <c r="N411" s="85"/>
      <c r="O411" s="159"/>
      <c r="P411" s="85"/>
      <c r="Q411" s="159"/>
      <c r="R411" s="85"/>
      <c r="S411" s="67"/>
      <c r="T411" s="67"/>
      <c r="U411" s="69"/>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row>
    <row r="412" spans="1:44" ht="15.75" customHeight="1" x14ac:dyDescent="0.25">
      <c r="A412" s="206" t="s">
        <v>110</v>
      </c>
      <c r="B412" s="207"/>
      <c r="C412" s="214"/>
      <c r="D412" s="214"/>
      <c r="E412" s="214"/>
      <c r="F412" s="214"/>
      <c r="G412" s="214"/>
      <c r="H412" s="214"/>
      <c r="I412" s="214"/>
      <c r="J412" s="214"/>
      <c r="K412" s="214"/>
      <c r="L412" s="215"/>
      <c r="M412" s="87"/>
      <c r="N412" s="91"/>
      <c r="O412" s="160"/>
      <c r="P412" s="91"/>
      <c r="Q412" s="160"/>
      <c r="R412" s="9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row>
    <row r="413" spans="1:44" x14ac:dyDescent="0.25">
      <c r="A413" s="67"/>
      <c r="B413" s="67"/>
      <c r="C413" s="88"/>
      <c r="D413" s="88"/>
      <c r="E413" s="86"/>
      <c r="F413" s="156"/>
      <c r="G413" s="156"/>
      <c r="H413" s="156"/>
      <c r="I413" s="156"/>
      <c r="J413" s="88"/>
      <c r="K413" s="88"/>
      <c r="L413" s="85"/>
      <c r="M413" s="87"/>
      <c r="N413" s="85"/>
      <c r="O413" s="159"/>
      <c r="P413" s="85"/>
      <c r="Q413" s="159"/>
      <c r="R413" s="85"/>
      <c r="S413" s="67"/>
      <c r="T413" s="67"/>
      <c r="U413" s="69"/>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row>
    <row r="414" spans="1:44" ht="15.75" customHeight="1" x14ac:dyDescent="0.25">
      <c r="A414" s="206"/>
      <c r="B414" s="207"/>
      <c r="C414" s="214"/>
      <c r="D414" s="214"/>
      <c r="E414" s="214"/>
      <c r="F414" s="214"/>
      <c r="G414" s="214"/>
      <c r="H414" s="214"/>
      <c r="I414" s="214"/>
      <c r="J414" s="214"/>
      <c r="K414" s="214"/>
      <c r="L414" s="215"/>
      <c r="M414" s="87"/>
      <c r="N414" s="91"/>
      <c r="O414" s="160"/>
      <c r="P414" s="91"/>
      <c r="Q414" s="160"/>
      <c r="R414" s="9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row>
    <row r="415" spans="1:44" x14ac:dyDescent="0.25">
      <c r="A415" s="67"/>
      <c r="B415" s="67"/>
      <c r="C415" s="88"/>
      <c r="D415" s="88"/>
      <c r="E415" s="86"/>
      <c r="F415" s="156"/>
      <c r="G415" s="156"/>
      <c r="H415" s="156"/>
      <c r="I415" s="156"/>
      <c r="J415" s="88"/>
      <c r="K415" s="88"/>
      <c r="L415" s="85"/>
      <c r="M415" s="87"/>
      <c r="N415" s="85"/>
      <c r="O415" s="159"/>
      <c r="P415" s="85"/>
      <c r="Q415" s="159"/>
      <c r="R415" s="85"/>
      <c r="S415" s="67"/>
      <c r="T415" s="67"/>
      <c r="U415" s="69"/>
      <c r="V415" s="67"/>
      <c r="W415" s="67"/>
      <c r="X415" s="67"/>
      <c r="Y415" s="67"/>
      <c r="Z415" s="67"/>
      <c r="AA415" s="67"/>
      <c r="AB415" s="67"/>
      <c r="AC415" s="67"/>
      <c r="AD415" s="67"/>
      <c r="AE415" s="67"/>
      <c r="AF415" s="67"/>
      <c r="AG415" s="67"/>
      <c r="AH415" s="67"/>
      <c r="AI415" s="67"/>
      <c r="AJ415" s="67"/>
      <c r="AK415" s="67"/>
      <c r="AL415" s="67"/>
      <c r="AM415" s="67"/>
      <c r="AN415" s="67"/>
      <c r="AO415" s="67"/>
      <c r="AP415" s="67"/>
      <c r="AQ415" s="67"/>
      <c r="AR415" s="67"/>
    </row>
    <row r="416" spans="1:44" ht="15.75" customHeight="1" x14ac:dyDescent="0.25">
      <c r="A416" s="206"/>
      <c r="B416" s="207"/>
      <c r="C416" s="214"/>
      <c r="D416" s="214"/>
      <c r="E416" s="214"/>
      <c r="F416" s="214"/>
      <c r="G416" s="214"/>
      <c r="H416" s="214"/>
      <c r="I416" s="214"/>
      <c r="J416" s="214"/>
      <c r="K416" s="214"/>
      <c r="L416" s="215"/>
      <c r="M416" s="87"/>
      <c r="N416" s="85"/>
      <c r="O416" s="159"/>
      <c r="P416" s="85"/>
      <c r="Q416" s="159"/>
      <c r="R416" s="85"/>
      <c r="S416" s="73"/>
      <c r="T416" s="73"/>
      <c r="U416" s="70"/>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row>
    <row r="417" spans="1:44" x14ac:dyDescent="0.25">
      <c r="A417" s="67"/>
      <c r="B417" s="67"/>
      <c r="C417" s="88"/>
      <c r="D417" s="88"/>
      <c r="E417" s="86"/>
      <c r="F417" s="156"/>
      <c r="G417" s="156"/>
      <c r="H417" s="156"/>
      <c r="I417" s="156"/>
      <c r="J417" s="88"/>
      <c r="K417" s="88"/>
      <c r="L417" s="85"/>
      <c r="M417" s="87"/>
      <c r="N417" s="85"/>
      <c r="O417" s="159"/>
      <c r="P417" s="85"/>
      <c r="Q417" s="159"/>
      <c r="R417" s="85"/>
      <c r="S417" s="67"/>
      <c r="T417" s="67"/>
      <c r="U417" s="69"/>
      <c r="V417" s="67"/>
      <c r="W417" s="67"/>
      <c r="X417" s="67"/>
      <c r="Y417" s="67"/>
      <c r="Z417" s="67"/>
      <c r="AA417" s="67"/>
      <c r="AB417" s="67"/>
      <c r="AC417" s="67"/>
      <c r="AD417" s="67"/>
      <c r="AE417" s="67"/>
      <c r="AF417" s="67"/>
      <c r="AG417" s="67"/>
      <c r="AH417" s="67"/>
      <c r="AI417" s="67"/>
      <c r="AJ417" s="67"/>
      <c r="AK417" s="67"/>
      <c r="AL417" s="67"/>
      <c r="AM417" s="67"/>
      <c r="AN417" s="67"/>
      <c r="AO417" s="67"/>
      <c r="AP417" s="67"/>
      <c r="AQ417" s="67"/>
      <c r="AR417" s="67"/>
    </row>
    <row r="418" spans="1:44" ht="15.75" customHeight="1" x14ac:dyDescent="0.25">
      <c r="A418" s="206"/>
      <c r="B418" s="207"/>
      <c r="C418" s="214"/>
      <c r="D418" s="214"/>
      <c r="E418" s="214"/>
      <c r="F418" s="214"/>
      <c r="G418" s="214"/>
      <c r="H418" s="214"/>
      <c r="I418" s="214"/>
      <c r="J418" s="214"/>
      <c r="K418" s="214"/>
      <c r="L418" s="215"/>
      <c r="M418" s="87"/>
      <c r="N418" s="85"/>
      <c r="O418" s="159"/>
      <c r="P418" s="85"/>
      <c r="Q418" s="159"/>
      <c r="R418" s="85"/>
      <c r="S418" s="73"/>
      <c r="T418" s="73"/>
      <c r="U418" s="70"/>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row>
    <row r="419" spans="1:44" x14ac:dyDescent="0.25">
      <c r="A419" s="67"/>
      <c r="B419" s="67"/>
      <c r="C419" s="88"/>
      <c r="D419" s="88"/>
      <c r="E419" s="86"/>
      <c r="F419" s="156"/>
      <c r="G419" s="156"/>
      <c r="H419" s="156"/>
      <c r="I419" s="156"/>
      <c r="J419" s="88"/>
      <c r="K419" s="88"/>
      <c r="L419" s="85"/>
      <c r="M419" s="87"/>
      <c r="N419" s="85"/>
      <c r="O419" s="159"/>
      <c r="P419" s="85"/>
      <c r="Q419" s="159"/>
      <c r="R419" s="85"/>
      <c r="S419" s="67"/>
      <c r="T419" s="67"/>
      <c r="U419" s="69"/>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row>
    <row r="420" spans="1:44" ht="15.75" customHeight="1" x14ac:dyDescent="0.25">
      <c r="A420" s="206" t="s">
        <v>110</v>
      </c>
      <c r="B420" s="207"/>
      <c r="C420" s="214"/>
      <c r="D420" s="214"/>
      <c r="E420" s="214"/>
      <c r="F420" s="214"/>
      <c r="G420" s="214"/>
      <c r="H420" s="214"/>
      <c r="I420" s="214"/>
      <c r="J420" s="214"/>
      <c r="K420" s="214"/>
      <c r="L420" s="215"/>
      <c r="M420" s="87"/>
      <c r="N420" s="85"/>
      <c r="O420" s="159"/>
      <c r="P420" s="85"/>
      <c r="Q420" s="159"/>
      <c r="R420" s="85"/>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row>
    <row r="421" spans="1:44" x14ac:dyDescent="0.25">
      <c r="A421" s="67"/>
      <c r="B421" s="67"/>
      <c r="C421" s="88"/>
      <c r="D421" s="88"/>
      <c r="E421" s="86"/>
      <c r="F421" s="156"/>
      <c r="G421" s="156"/>
      <c r="H421" s="156"/>
      <c r="I421" s="156"/>
      <c r="J421" s="88"/>
      <c r="K421" s="88"/>
      <c r="L421" s="85"/>
      <c r="M421" s="87"/>
      <c r="N421" s="85"/>
      <c r="O421" s="159"/>
      <c r="P421" s="85"/>
      <c r="Q421" s="159"/>
      <c r="R421" s="85"/>
      <c r="S421" s="67"/>
      <c r="T421" s="67"/>
      <c r="U421" s="69"/>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67"/>
    </row>
    <row r="422" spans="1:44" ht="15.75" customHeight="1" x14ac:dyDescent="0.25">
      <c r="A422" s="206"/>
      <c r="B422" s="207"/>
      <c r="C422" s="214"/>
      <c r="D422" s="214"/>
      <c r="E422" s="214"/>
      <c r="F422" s="214"/>
      <c r="G422" s="214"/>
      <c r="H422" s="214"/>
      <c r="I422" s="214"/>
      <c r="J422" s="214"/>
      <c r="K422" s="214"/>
      <c r="L422" s="215"/>
      <c r="M422" s="87"/>
      <c r="N422" s="85"/>
      <c r="O422" s="159"/>
      <c r="P422" s="85"/>
      <c r="Q422" s="159"/>
      <c r="R422" s="85"/>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row>
    <row r="423" spans="1:44" x14ac:dyDescent="0.25">
      <c r="A423" s="67"/>
      <c r="B423" s="67"/>
      <c r="C423" s="88"/>
      <c r="D423" s="88"/>
      <c r="E423" s="86"/>
      <c r="F423" s="156"/>
      <c r="G423" s="156"/>
      <c r="H423" s="156"/>
      <c r="I423" s="156"/>
      <c r="J423" s="88"/>
      <c r="K423" s="88"/>
      <c r="L423" s="85"/>
      <c r="M423" s="87"/>
      <c r="N423" s="85"/>
      <c r="O423" s="159"/>
      <c r="P423" s="85"/>
      <c r="Q423" s="159"/>
      <c r="R423" s="85"/>
      <c r="S423" s="67"/>
      <c r="T423" s="67"/>
      <c r="U423" s="69"/>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row>
    <row r="424" spans="1:44" ht="15.75" customHeight="1" x14ac:dyDescent="0.25">
      <c r="A424" s="206"/>
      <c r="B424" s="207"/>
      <c r="C424" s="214"/>
      <c r="D424" s="214"/>
      <c r="E424" s="214"/>
      <c r="F424" s="214"/>
      <c r="G424" s="214"/>
      <c r="H424" s="214"/>
      <c r="I424" s="214"/>
      <c r="J424" s="214"/>
      <c r="K424" s="214"/>
      <c r="L424" s="215"/>
      <c r="M424" s="87"/>
      <c r="N424" s="91"/>
      <c r="O424" s="160"/>
      <c r="P424" s="91"/>
      <c r="Q424" s="160"/>
      <c r="R424" s="9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row>
    <row r="425" spans="1:44" x14ac:dyDescent="0.25">
      <c r="A425" s="67"/>
      <c r="B425" s="67"/>
      <c r="C425" s="88"/>
      <c r="D425" s="88"/>
      <c r="E425" s="86"/>
      <c r="F425" s="156"/>
      <c r="G425" s="156"/>
      <c r="H425" s="156"/>
      <c r="I425" s="156"/>
      <c r="J425" s="88"/>
      <c r="K425" s="88"/>
      <c r="L425" s="85"/>
      <c r="M425" s="87"/>
      <c r="N425" s="85"/>
      <c r="O425" s="159"/>
      <c r="P425" s="85"/>
      <c r="Q425" s="159"/>
      <c r="R425" s="85"/>
      <c r="S425" s="67"/>
      <c r="T425" s="67"/>
      <c r="U425" s="69"/>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row>
    <row r="426" spans="1:44" ht="15.75" customHeight="1" x14ac:dyDescent="0.25">
      <c r="A426" s="206"/>
      <c r="B426" s="207"/>
      <c r="C426" s="214"/>
      <c r="D426" s="214"/>
      <c r="E426" s="214"/>
      <c r="F426" s="214"/>
      <c r="G426" s="214"/>
      <c r="H426" s="214"/>
      <c r="I426" s="214"/>
      <c r="J426" s="214"/>
      <c r="K426" s="214"/>
      <c r="L426" s="215"/>
      <c r="M426" s="87"/>
      <c r="N426" s="91"/>
      <c r="O426" s="160"/>
      <c r="P426" s="91"/>
      <c r="Q426" s="160"/>
      <c r="R426" s="9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row>
    <row r="427" spans="1:44" x14ac:dyDescent="0.25">
      <c r="A427" s="67"/>
      <c r="B427" s="67"/>
      <c r="C427" s="88"/>
      <c r="D427" s="88"/>
      <c r="E427" s="86"/>
      <c r="F427" s="156"/>
      <c r="G427" s="156"/>
      <c r="H427" s="156"/>
      <c r="I427" s="156"/>
      <c r="J427" s="88"/>
      <c r="K427" s="88"/>
      <c r="L427" s="85"/>
      <c r="M427" s="87"/>
      <c r="N427" s="85"/>
      <c r="O427" s="159"/>
      <c r="P427" s="85"/>
      <c r="Q427" s="159"/>
      <c r="R427" s="85"/>
      <c r="S427" s="67"/>
      <c r="T427" s="67"/>
      <c r="U427" s="69"/>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row>
    <row r="428" spans="1:44" ht="15.75" customHeight="1" x14ac:dyDescent="0.25">
      <c r="A428" s="206" t="s">
        <v>110</v>
      </c>
      <c r="B428" s="207"/>
      <c r="C428" s="214"/>
      <c r="D428" s="214"/>
      <c r="E428" s="214"/>
      <c r="F428" s="214"/>
      <c r="G428" s="214"/>
      <c r="H428" s="214"/>
      <c r="I428" s="214"/>
      <c r="J428" s="214"/>
      <c r="K428" s="214"/>
      <c r="L428" s="215"/>
      <c r="M428" s="87"/>
      <c r="N428" s="85"/>
      <c r="O428" s="159"/>
      <c r="P428" s="85"/>
      <c r="Q428" s="159"/>
      <c r="R428" s="85"/>
      <c r="S428" s="73"/>
      <c r="T428" s="73"/>
      <c r="U428" s="70"/>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row>
    <row r="429" spans="1:44" x14ac:dyDescent="0.25">
      <c r="A429" s="67"/>
      <c r="B429" s="67"/>
      <c r="C429" s="88"/>
      <c r="D429" s="88"/>
      <c r="E429" s="86"/>
      <c r="F429" s="156"/>
      <c r="G429" s="156"/>
      <c r="H429" s="156"/>
      <c r="I429" s="156"/>
      <c r="J429" s="88"/>
      <c r="K429" s="88"/>
      <c r="L429" s="85"/>
      <c r="M429" s="87"/>
      <c r="N429" s="85"/>
      <c r="O429" s="159"/>
      <c r="P429" s="85"/>
      <c r="Q429" s="159"/>
      <c r="R429" s="85"/>
      <c r="S429" s="67"/>
      <c r="T429" s="67"/>
      <c r="U429" s="69"/>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row>
    <row r="430" spans="1:44" ht="15.75" customHeight="1" x14ac:dyDescent="0.25">
      <c r="A430" s="206"/>
      <c r="B430" s="207"/>
      <c r="C430" s="214"/>
      <c r="D430" s="214"/>
      <c r="E430" s="214"/>
      <c r="F430" s="214"/>
      <c r="G430" s="214"/>
      <c r="H430" s="214"/>
      <c r="I430" s="214"/>
      <c r="J430" s="214"/>
      <c r="K430" s="214"/>
      <c r="L430" s="215"/>
      <c r="M430" s="87"/>
      <c r="N430" s="85"/>
      <c r="O430" s="159"/>
      <c r="P430" s="85"/>
      <c r="Q430" s="159"/>
      <c r="R430" s="85"/>
      <c r="S430" s="73"/>
      <c r="T430" s="73"/>
      <c r="U430" s="70"/>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row>
    <row r="431" spans="1:44" x14ac:dyDescent="0.25">
      <c r="A431" s="67"/>
      <c r="B431" s="67"/>
      <c r="C431" s="88"/>
      <c r="D431" s="88"/>
      <c r="E431" s="86"/>
      <c r="F431" s="156"/>
      <c r="G431" s="156"/>
      <c r="H431" s="156"/>
      <c r="I431" s="156"/>
      <c r="J431" s="88"/>
      <c r="K431" s="88"/>
      <c r="L431" s="85"/>
      <c r="M431" s="87"/>
      <c r="N431" s="85"/>
      <c r="O431" s="159"/>
      <c r="P431" s="85"/>
      <c r="Q431" s="159"/>
      <c r="R431" s="85"/>
      <c r="S431" s="67"/>
      <c r="T431" s="67"/>
      <c r="U431" s="69"/>
      <c r="V431" s="67"/>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row>
    <row r="432" spans="1:44" ht="15.75" customHeight="1" x14ac:dyDescent="0.25">
      <c r="A432" s="206"/>
      <c r="B432" s="207"/>
      <c r="C432" s="214"/>
      <c r="D432" s="214"/>
      <c r="E432" s="214"/>
      <c r="F432" s="214"/>
      <c r="G432" s="214"/>
      <c r="H432" s="214"/>
      <c r="I432" s="214"/>
      <c r="J432" s="214"/>
      <c r="K432" s="214"/>
      <c r="L432" s="215"/>
      <c r="M432" s="87"/>
      <c r="N432" s="85"/>
      <c r="O432" s="159"/>
      <c r="P432" s="85"/>
      <c r="Q432" s="159"/>
      <c r="R432" s="85"/>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row>
    <row r="433" spans="1:44" x14ac:dyDescent="0.25">
      <c r="A433" s="67"/>
      <c r="B433" s="67"/>
      <c r="C433" s="88"/>
      <c r="D433" s="88"/>
      <c r="E433" s="86"/>
      <c r="F433" s="156"/>
      <c r="G433" s="156"/>
      <c r="H433" s="156"/>
      <c r="I433" s="156"/>
      <c r="J433" s="88"/>
      <c r="K433" s="88"/>
      <c r="L433" s="85"/>
      <c r="M433" s="87"/>
      <c r="N433" s="85"/>
      <c r="O433" s="159"/>
      <c r="P433" s="85"/>
      <c r="Q433" s="159"/>
      <c r="R433" s="85"/>
      <c r="S433" s="67"/>
      <c r="T433" s="67"/>
      <c r="U433" s="69"/>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row>
    <row r="434" spans="1:44" ht="15.75" customHeight="1" x14ac:dyDescent="0.25">
      <c r="A434" s="206"/>
      <c r="B434" s="207"/>
      <c r="C434" s="214"/>
      <c r="D434" s="214"/>
      <c r="E434" s="214"/>
      <c r="F434" s="214"/>
      <c r="G434" s="214"/>
      <c r="H434" s="214"/>
      <c r="I434" s="214"/>
      <c r="J434" s="214"/>
      <c r="K434" s="214"/>
      <c r="L434" s="215"/>
      <c r="M434" s="87"/>
      <c r="N434" s="85"/>
      <c r="O434" s="159"/>
      <c r="P434" s="85"/>
      <c r="Q434" s="159"/>
      <c r="R434" s="85"/>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row>
    <row r="435" spans="1:44" x14ac:dyDescent="0.25">
      <c r="A435" s="67"/>
      <c r="B435" s="67"/>
      <c r="C435" s="88"/>
      <c r="D435" s="88"/>
      <c r="E435" s="86"/>
      <c r="F435" s="156"/>
      <c r="G435" s="156"/>
      <c r="H435" s="156"/>
      <c r="I435" s="156"/>
      <c r="J435" s="88"/>
      <c r="K435" s="88"/>
      <c r="L435" s="85"/>
      <c r="M435" s="87"/>
      <c r="N435" s="85"/>
      <c r="O435" s="159"/>
      <c r="P435" s="85"/>
      <c r="Q435" s="159"/>
      <c r="R435" s="85"/>
      <c r="S435" s="67"/>
      <c r="T435" s="67"/>
      <c r="U435" s="69"/>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row>
    <row r="436" spans="1:44" ht="15.75" customHeight="1" x14ac:dyDescent="0.25">
      <c r="A436" s="206" t="s">
        <v>110</v>
      </c>
      <c r="B436" s="207"/>
      <c r="C436" s="214"/>
      <c r="D436" s="214"/>
      <c r="E436" s="214"/>
      <c r="F436" s="214"/>
      <c r="G436" s="214"/>
      <c r="H436" s="214"/>
      <c r="I436" s="214"/>
      <c r="J436" s="214"/>
      <c r="K436" s="214"/>
      <c r="L436" s="215"/>
      <c r="M436" s="87"/>
      <c r="N436" s="85"/>
      <c r="O436" s="159"/>
      <c r="P436" s="85"/>
      <c r="Q436" s="159"/>
      <c r="R436" s="85"/>
      <c r="S436" s="73"/>
      <c r="T436" s="73"/>
      <c r="U436" s="70"/>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row>
    <row r="437" spans="1:44" x14ac:dyDescent="0.25">
      <c r="A437" s="67"/>
      <c r="B437" s="67"/>
      <c r="C437" s="88"/>
      <c r="D437" s="88"/>
      <c r="E437" s="86"/>
      <c r="F437" s="156"/>
      <c r="G437" s="156"/>
      <c r="H437" s="156"/>
      <c r="I437" s="156"/>
      <c r="J437" s="88"/>
      <c r="K437" s="88"/>
      <c r="L437" s="85"/>
      <c r="M437" s="87"/>
      <c r="N437" s="85"/>
      <c r="O437" s="159"/>
      <c r="P437" s="85"/>
      <c r="Q437" s="159"/>
      <c r="R437" s="85"/>
      <c r="S437" s="67"/>
      <c r="T437" s="67"/>
      <c r="U437" s="69"/>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row>
    <row r="438" spans="1:44" ht="15.75" customHeight="1" x14ac:dyDescent="0.25">
      <c r="A438" s="206"/>
      <c r="B438" s="207"/>
      <c r="C438" s="214"/>
      <c r="D438" s="214"/>
      <c r="E438" s="214"/>
      <c r="F438" s="214"/>
      <c r="G438" s="214"/>
      <c r="H438" s="214"/>
      <c r="I438" s="214"/>
      <c r="J438" s="214"/>
      <c r="K438" s="214"/>
      <c r="L438" s="215"/>
      <c r="M438" s="87"/>
      <c r="N438" s="85"/>
      <c r="O438" s="159"/>
      <c r="P438" s="85"/>
      <c r="Q438" s="159"/>
      <c r="R438" s="85"/>
      <c r="S438" s="73"/>
      <c r="T438" s="73"/>
      <c r="U438" s="70"/>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row>
    <row r="439" spans="1:44" x14ac:dyDescent="0.25">
      <c r="A439" s="67"/>
      <c r="B439" s="67"/>
      <c r="C439" s="88"/>
      <c r="D439" s="88"/>
      <c r="E439" s="86"/>
      <c r="F439" s="156"/>
      <c r="G439" s="156"/>
      <c r="H439" s="156"/>
      <c r="I439" s="156"/>
      <c r="J439" s="88"/>
      <c r="K439" s="88"/>
      <c r="L439" s="85"/>
      <c r="M439" s="87"/>
      <c r="N439" s="85"/>
      <c r="O439" s="159"/>
      <c r="P439" s="85"/>
      <c r="Q439" s="159"/>
      <c r="R439" s="85"/>
      <c r="S439" s="67"/>
      <c r="T439" s="67"/>
      <c r="U439" s="69"/>
      <c r="V439" s="67"/>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row>
    <row r="440" spans="1:44" ht="15.75" customHeight="1" x14ac:dyDescent="0.25">
      <c r="A440" s="206"/>
      <c r="B440" s="207"/>
      <c r="C440" s="214"/>
      <c r="D440" s="214"/>
      <c r="E440" s="214"/>
      <c r="F440" s="214"/>
      <c r="G440" s="214"/>
      <c r="H440" s="214"/>
      <c r="I440" s="214"/>
      <c r="J440" s="214"/>
      <c r="K440" s="214"/>
      <c r="L440" s="215"/>
      <c r="M440" s="87"/>
      <c r="N440" s="85"/>
      <c r="O440" s="159"/>
      <c r="P440" s="85"/>
      <c r="Q440" s="159"/>
      <c r="R440" s="85"/>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row>
    <row r="441" spans="1:44" x14ac:dyDescent="0.25">
      <c r="A441" s="67"/>
      <c r="B441" s="67"/>
      <c r="C441" s="88"/>
      <c r="D441" s="88"/>
      <c r="E441" s="86"/>
      <c r="F441" s="156"/>
      <c r="G441" s="156"/>
      <c r="H441" s="156"/>
      <c r="I441" s="156"/>
      <c r="J441" s="88"/>
      <c r="K441" s="88"/>
      <c r="L441" s="85"/>
      <c r="M441" s="87"/>
      <c r="N441" s="85"/>
      <c r="O441" s="159"/>
      <c r="P441" s="85"/>
      <c r="Q441" s="159"/>
      <c r="R441" s="85"/>
      <c r="S441" s="67"/>
      <c r="T441" s="67"/>
      <c r="U441" s="69"/>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row>
    <row r="442" spans="1:44" ht="15.75" customHeight="1" x14ac:dyDescent="0.25">
      <c r="A442" s="206"/>
      <c r="B442" s="207"/>
      <c r="C442" s="214"/>
      <c r="D442" s="214"/>
      <c r="E442" s="214"/>
      <c r="F442" s="214"/>
      <c r="G442" s="214"/>
      <c r="H442" s="214"/>
      <c r="I442" s="214"/>
      <c r="J442" s="214"/>
      <c r="K442" s="214"/>
      <c r="L442" s="215"/>
      <c r="M442" s="87"/>
      <c r="N442" s="91"/>
      <c r="O442" s="160"/>
      <c r="P442" s="91"/>
      <c r="Q442" s="160"/>
      <c r="R442" s="9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row>
    <row r="443" spans="1:44" x14ac:dyDescent="0.25">
      <c r="A443" s="67"/>
      <c r="B443" s="67"/>
      <c r="C443" s="88"/>
      <c r="D443" s="88"/>
      <c r="E443" s="86"/>
      <c r="F443" s="156"/>
      <c r="G443" s="156"/>
      <c r="H443" s="156"/>
      <c r="I443" s="156"/>
      <c r="J443" s="88"/>
      <c r="K443" s="88"/>
      <c r="L443" s="85"/>
      <c r="M443" s="87"/>
      <c r="N443" s="85"/>
      <c r="O443" s="159"/>
      <c r="P443" s="85"/>
      <c r="Q443" s="159"/>
      <c r="R443" s="85"/>
      <c r="S443" s="67"/>
      <c r="T443" s="67"/>
      <c r="U443" s="69"/>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row>
    <row r="444" spans="1:44" ht="15.75" customHeight="1" x14ac:dyDescent="0.25">
      <c r="A444" s="206" t="s">
        <v>110</v>
      </c>
      <c r="B444" s="207"/>
      <c r="C444" s="214"/>
      <c r="D444" s="214"/>
      <c r="E444" s="214"/>
      <c r="F444" s="214"/>
      <c r="G444" s="214"/>
      <c r="H444" s="214"/>
      <c r="I444" s="214"/>
      <c r="J444" s="214"/>
      <c r="K444" s="214"/>
      <c r="L444" s="215"/>
      <c r="M444" s="87"/>
      <c r="N444" s="91"/>
      <c r="O444" s="160"/>
      <c r="P444" s="91"/>
      <c r="Q444" s="160"/>
      <c r="R444" s="91"/>
      <c r="S444" s="73"/>
      <c r="T444" s="73"/>
      <c r="U444" s="70"/>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row>
    <row r="445" spans="1:44" x14ac:dyDescent="0.25">
      <c r="A445" s="67"/>
      <c r="B445" s="67"/>
      <c r="C445" s="88"/>
      <c r="D445" s="88"/>
      <c r="E445" s="86"/>
      <c r="F445" s="156"/>
      <c r="G445" s="156"/>
      <c r="H445" s="156"/>
      <c r="I445" s="156"/>
      <c r="J445" s="88"/>
      <c r="K445" s="88"/>
      <c r="L445" s="85"/>
      <c r="M445" s="87"/>
      <c r="N445" s="85"/>
      <c r="O445" s="159"/>
      <c r="P445" s="85"/>
      <c r="Q445" s="159"/>
      <c r="R445" s="85"/>
      <c r="S445" s="67"/>
      <c r="T445" s="67"/>
      <c r="U445" s="69"/>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row>
    <row r="446" spans="1:44" ht="15.75" customHeight="1" x14ac:dyDescent="0.25">
      <c r="A446" s="206"/>
      <c r="B446" s="207"/>
      <c r="C446" s="214"/>
      <c r="D446" s="214"/>
      <c r="E446" s="214"/>
      <c r="F446" s="214"/>
      <c r="G446" s="214"/>
      <c r="H446" s="214"/>
      <c r="I446" s="214"/>
      <c r="J446" s="214"/>
      <c r="K446" s="214"/>
      <c r="L446" s="215"/>
      <c r="M446" s="87"/>
      <c r="N446" s="85"/>
      <c r="O446" s="159"/>
      <c r="P446" s="85"/>
      <c r="Q446" s="159"/>
      <c r="R446" s="85"/>
      <c r="S446" s="73"/>
      <c r="T446" s="73"/>
      <c r="U446" s="70"/>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row>
    <row r="447" spans="1:44" x14ac:dyDescent="0.25">
      <c r="A447" s="67"/>
      <c r="B447" s="67"/>
      <c r="C447" s="88"/>
      <c r="D447" s="88"/>
      <c r="E447" s="86"/>
      <c r="F447" s="156"/>
      <c r="G447" s="156"/>
      <c r="H447" s="156"/>
      <c r="I447" s="156"/>
      <c r="J447" s="88"/>
      <c r="K447" s="88"/>
      <c r="L447" s="85"/>
      <c r="M447" s="87"/>
      <c r="N447" s="85"/>
      <c r="O447" s="159"/>
      <c r="P447" s="85"/>
      <c r="Q447" s="159"/>
      <c r="R447" s="85"/>
      <c r="S447" s="67"/>
      <c r="T447" s="67"/>
      <c r="U447" s="69"/>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row>
    <row r="448" spans="1:44" ht="15.75" customHeight="1" x14ac:dyDescent="0.25">
      <c r="A448" s="206"/>
      <c r="B448" s="207"/>
      <c r="C448" s="214"/>
      <c r="D448" s="214"/>
      <c r="E448" s="214"/>
      <c r="F448" s="214"/>
      <c r="G448" s="214"/>
      <c r="H448" s="214"/>
      <c r="I448" s="214"/>
      <c r="J448" s="214"/>
      <c r="K448" s="214"/>
      <c r="L448" s="215"/>
      <c r="M448" s="87"/>
      <c r="N448" s="85"/>
      <c r="O448" s="159"/>
      <c r="P448" s="85"/>
      <c r="Q448" s="159"/>
      <c r="R448" s="85"/>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row>
    <row r="449" spans="1:44" x14ac:dyDescent="0.25">
      <c r="A449" s="67"/>
      <c r="B449" s="67"/>
      <c r="C449" s="88"/>
      <c r="D449" s="88"/>
      <c r="E449" s="86"/>
      <c r="F449" s="156"/>
      <c r="G449" s="156"/>
      <c r="H449" s="156"/>
      <c r="I449" s="156"/>
      <c r="J449" s="88"/>
      <c r="K449" s="88"/>
      <c r="L449" s="85"/>
      <c r="M449" s="87"/>
      <c r="N449" s="85"/>
      <c r="O449" s="159"/>
      <c r="P449" s="85"/>
      <c r="Q449" s="159"/>
      <c r="R449" s="85"/>
      <c r="S449" s="67"/>
      <c r="T449" s="67"/>
      <c r="U449" s="69"/>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row>
    <row r="450" spans="1:44" ht="15.75" customHeight="1" x14ac:dyDescent="0.25">
      <c r="A450" s="206"/>
      <c r="B450" s="207"/>
      <c r="C450" s="214"/>
      <c r="D450" s="214"/>
      <c r="E450" s="214"/>
      <c r="F450" s="214"/>
      <c r="G450" s="214"/>
      <c r="H450" s="214"/>
      <c r="I450" s="214"/>
      <c r="J450" s="214"/>
      <c r="K450" s="214"/>
      <c r="L450" s="215"/>
      <c r="M450" s="87"/>
      <c r="N450" s="85"/>
      <c r="O450" s="159"/>
      <c r="P450" s="85"/>
      <c r="Q450" s="159"/>
      <c r="R450" s="85"/>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row>
    <row r="451" spans="1:44" x14ac:dyDescent="0.25">
      <c r="A451" s="67"/>
      <c r="B451" s="67"/>
      <c r="C451" s="88"/>
      <c r="D451" s="88"/>
      <c r="E451" s="86"/>
      <c r="F451" s="156"/>
      <c r="G451" s="156"/>
      <c r="H451" s="156"/>
      <c r="I451" s="156"/>
      <c r="J451" s="88"/>
      <c r="K451" s="88"/>
      <c r="L451" s="85"/>
      <c r="M451" s="87"/>
      <c r="N451" s="85"/>
      <c r="O451" s="159"/>
      <c r="P451" s="85"/>
      <c r="Q451" s="159"/>
      <c r="R451" s="85"/>
      <c r="S451" s="67"/>
      <c r="T451" s="67"/>
      <c r="U451" s="69"/>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row>
    <row r="452" spans="1:44" ht="15.75" customHeight="1" x14ac:dyDescent="0.25">
      <c r="A452" s="206" t="s">
        <v>110</v>
      </c>
      <c r="B452" s="207"/>
      <c r="C452" s="214"/>
      <c r="D452" s="214"/>
      <c r="E452" s="214"/>
      <c r="F452" s="214"/>
      <c r="G452" s="214"/>
      <c r="H452" s="214"/>
      <c r="I452" s="214"/>
      <c r="J452" s="214"/>
      <c r="K452" s="214"/>
      <c r="L452" s="215"/>
      <c r="M452" s="87"/>
      <c r="N452" s="85"/>
      <c r="O452" s="159"/>
      <c r="P452" s="85"/>
      <c r="Q452" s="159"/>
      <c r="R452" s="85"/>
      <c r="S452" s="73"/>
      <c r="T452" s="73"/>
      <c r="U452" s="70"/>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row>
    <row r="453" spans="1:44" x14ac:dyDescent="0.25">
      <c r="A453" s="67"/>
      <c r="B453" s="67"/>
      <c r="C453" s="88"/>
      <c r="D453" s="88"/>
      <c r="E453" s="86"/>
      <c r="F453" s="156"/>
      <c r="G453" s="156"/>
      <c r="H453" s="156"/>
      <c r="I453" s="156"/>
      <c r="J453" s="88"/>
      <c r="K453" s="88"/>
      <c r="L453" s="85"/>
      <c r="M453" s="87"/>
      <c r="N453" s="85"/>
      <c r="O453" s="159"/>
      <c r="P453" s="85"/>
      <c r="Q453" s="159"/>
      <c r="R453" s="85"/>
      <c r="S453" s="67"/>
      <c r="T453" s="67"/>
      <c r="U453" s="69"/>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row>
    <row r="454" spans="1:44" ht="15.75" customHeight="1" x14ac:dyDescent="0.25">
      <c r="A454" s="206"/>
      <c r="B454" s="207"/>
      <c r="C454" s="214"/>
      <c r="D454" s="214"/>
      <c r="E454" s="214"/>
      <c r="F454" s="214"/>
      <c r="G454" s="214"/>
      <c r="H454" s="214"/>
      <c r="I454" s="214"/>
      <c r="J454" s="214"/>
      <c r="K454" s="214"/>
      <c r="L454" s="215"/>
      <c r="M454" s="87"/>
      <c r="N454" s="85"/>
      <c r="O454" s="159"/>
      <c r="P454" s="85"/>
      <c r="Q454" s="159"/>
      <c r="R454" s="85"/>
      <c r="S454" s="73"/>
      <c r="T454" s="73"/>
      <c r="U454" s="70"/>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row>
    <row r="455" spans="1:44" x14ac:dyDescent="0.25">
      <c r="A455" s="67"/>
      <c r="B455" s="67"/>
      <c r="C455" s="88"/>
      <c r="D455" s="88"/>
      <c r="E455" s="86"/>
      <c r="F455" s="156"/>
      <c r="G455" s="156"/>
      <c r="H455" s="156"/>
      <c r="I455" s="156"/>
      <c r="J455" s="88"/>
      <c r="K455" s="88"/>
      <c r="L455" s="85"/>
      <c r="M455" s="87"/>
      <c r="N455" s="85"/>
      <c r="O455" s="159"/>
      <c r="P455" s="85"/>
      <c r="Q455" s="159"/>
      <c r="R455" s="85"/>
      <c r="S455" s="67"/>
      <c r="T455" s="67"/>
      <c r="U455" s="69"/>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row>
    <row r="456" spans="1:44" ht="15.75" customHeight="1" x14ac:dyDescent="0.25">
      <c r="A456" s="206"/>
      <c r="B456" s="207"/>
      <c r="C456" s="214"/>
      <c r="D456" s="214"/>
      <c r="E456" s="214"/>
      <c r="F456" s="214"/>
      <c r="G456" s="214"/>
      <c r="H456" s="214"/>
      <c r="I456" s="214"/>
      <c r="J456" s="214"/>
      <c r="K456" s="214"/>
      <c r="L456" s="215"/>
      <c r="M456" s="87"/>
      <c r="N456" s="85"/>
      <c r="O456" s="159"/>
      <c r="P456" s="85"/>
      <c r="Q456" s="159"/>
      <c r="R456" s="85"/>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row>
    <row r="457" spans="1:44" x14ac:dyDescent="0.25">
      <c r="A457" s="67"/>
      <c r="B457" s="67"/>
      <c r="C457" s="88"/>
      <c r="D457" s="88"/>
      <c r="E457" s="86"/>
      <c r="F457" s="156"/>
      <c r="G457" s="156"/>
      <c r="H457" s="156"/>
      <c r="I457" s="156"/>
      <c r="J457" s="88"/>
      <c r="K457" s="88"/>
      <c r="L457" s="85"/>
      <c r="M457" s="87"/>
      <c r="N457" s="85"/>
      <c r="O457" s="159"/>
      <c r="P457" s="85"/>
      <c r="Q457" s="159"/>
      <c r="R457" s="85"/>
      <c r="S457" s="67"/>
      <c r="T457" s="67"/>
      <c r="U457" s="69"/>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row>
    <row r="458" spans="1:44" ht="15.75" customHeight="1" x14ac:dyDescent="0.25">
      <c r="A458" s="206"/>
      <c r="B458" s="207"/>
      <c r="C458" s="214"/>
      <c r="D458" s="214"/>
      <c r="E458" s="214"/>
      <c r="F458" s="214"/>
      <c r="G458" s="214"/>
      <c r="H458" s="214"/>
      <c r="I458" s="214"/>
      <c r="J458" s="214"/>
      <c r="K458" s="214"/>
      <c r="L458" s="215"/>
      <c r="M458" s="87"/>
      <c r="N458" s="85"/>
      <c r="O458" s="159"/>
      <c r="P458" s="85"/>
      <c r="Q458" s="159"/>
      <c r="R458" s="85"/>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row>
    <row r="459" spans="1:44" x14ac:dyDescent="0.25">
      <c r="A459" s="67"/>
      <c r="B459" s="67"/>
      <c r="C459" s="88"/>
      <c r="D459" s="88"/>
      <c r="E459" s="86"/>
      <c r="F459" s="156"/>
      <c r="G459" s="156"/>
      <c r="H459" s="156"/>
      <c r="I459" s="156"/>
      <c r="J459" s="88"/>
      <c r="K459" s="88"/>
      <c r="L459" s="85"/>
      <c r="M459" s="87"/>
      <c r="N459" s="85"/>
      <c r="O459" s="159"/>
      <c r="P459" s="85"/>
      <c r="Q459" s="159"/>
      <c r="R459" s="85"/>
      <c r="S459" s="67"/>
      <c r="T459" s="67"/>
      <c r="U459" s="69"/>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row>
    <row r="460" spans="1:44" ht="15.75" customHeight="1" x14ac:dyDescent="0.25">
      <c r="A460" s="206" t="s">
        <v>110</v>
      </c>
      <c r="B460" s="207"/>
      <c r="C460" s="214"/>
      <c r="D460" s="214"/>
      <c r="E460" s="214"/>
      <c r="F460" s="214"/>
      <c r="G460" s="214"/>
      <c r="H460" s="214"/>
      <c r="I460" s="214"/>
      <c r="J460" s="214"/>
      <c r="K460" s="214"/>
      <c r="L460" s="215"/>
      <c r="M460" s="87"/>
      <c r="N460" s="91"/>
      <c r="O460" s="160"/>
      <c r="P460" s="91"/>
      <c r="Q460" s="160"/>
      <c r="R460" s="91"/>
      <c r="S460" s="73"/>
      <c r="T460" s="73"/>
      <c r="U460" s="70"/>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row>
    <row r="461" spans="1:44" x14ac:dyDescent="0.25">
      <c r="A461" s="67"/>
      <c r="B461" s="67"/>
      <c r="C461" s="88"/>
      <c r="D461" s="88"/>
      <c r="E461" s="86"/>
      <c r="F461" s="156"/>
      <c r="G461" s="156"/>
      <c r="H461" s="156"/>
      <c r="I461" s="156"/>
      <c r="J461" s="88"/>
      <c r="K461" s="88"/>
      <c r="L461" s="85"/>
      <c r="M461" s="87"/>
      <c r="N461" s="85"/>
      <c r="O461" s="159"/>
      <c r="P461" s="85"/>
      <c r="Q461" s="159"/>
      <c r="R461" s="85"/>
      <c r="S461" s="67"/>
      <c r="T461" s="67"/>
      <c r="U461" s="69"/>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row>
    <row r="462" spans="1:44" ht="15.75" customHeight="1" x14ac:dyDescent="0.25">
      <c r="A462" s="206"/>
      <c r="B462" s="207"/>
      <c r="C462" s="214"/>
      <c r="D462" s="214"/>
      <c r="E462" s="214"/>
      <c r="F462" s="214"/>
      <c r="G462" s="214"/>
      <c r="H462" s="214"/>
      <c r="I462" s="214"/>
      <c r="J462" s="214"/>
      <c r="K462" s="214"/>
      <c r="L462" s="215"/>
      <c r="M462" s="87"/>
      <c r="N462" s="91"/>
      <c r="O462" s="160"/>
      <c r="P462" s="91"/>
      <c r="Q462" s="160"/>
      <c r="R462" s="91"/>
      <c r="S462" s="73"/>
      <c r="T462" s="73"/>
      <c r="U462" s="70"/>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row>
    <row r="463" spans="1:44" x14ac:dyDescent="0.25">
      <c r="A463" s="67"/>
      <c r="B463" s="67"/>
      <c r="C463" s="88"/>
      <c r="D463" s="88"/>
      <c r="E463" s="86"/>
      <c r="F463" s="156"/>
      <c r="G463" s="156"/>
      <c r="H463" s="156"/>
      <c r="I463" s="156"/>
      <c r="J463" s="88"/>
      <c r="K463" s="88"/>
      <c r="L463" s="85"/>
      <c r="M463" s="87"/>
      <c r="N463" s="85"/>
      <c r="O463" s="159"/>
      <c r="P463" s="85"/>
      <c r="Q463" s="159"/>
      <c r="R463" s="85"/>
      <c r="S463" s="67"/>
      <c r="T463" s="67"/>
      <c r="U463" s="69"/>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row>
    <row r="464" spans="1:44" ht="15.75" customHeight="1" x14ac:dyDescent="0.25">
      <c r="A464" s="206"/>
      <c r="B464" s="207"/>
      <c r="C464" s="214"/>
      <c r="D464" s="214"/>
      <c r="E464" s="214"/>
      <c r="F464" s="214"/>
      <c r="G464" s="214"/>
      <c r="H464" s="214"/>
      <c r="I464" s="214"/>
      <c r="J464" s="214"/>
      <c r="K464" s="214"/>
      <c r="L464" s="215"/>
      <c r="M464" s="87"/>
      <c r="N464" s="85"/>
      <c r="O464" s="159"/>
      <c r="P464" s="85"/>
      <c r="Q464" s="159"/>
      <c r="R464" s="85"/>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row>
    <row r="465" spans="1:44" x14ac:dyDescent="0.25">
      <c r="A465" s="67"/>
      <c r="B465" s="67"/>
      <c r="C465" s="88"/>
      <c r="D465" s="88"/>
      <c r="E465" s="86"/>
      <c r="F465" s="156"/>
      <c r="G465" s="156"/>
      <c r="H465" s="156"/>
      <c r="I465" s="156"/>
      <c r="J465" s="88"/>
      <c r="K465" s="88"/>
      <c r="L465" s="85"/>
      <c r="M465" s="87"/>
      <c r="N465" s="85"/>
      <c r="O465" s="159"/>
      <c r="P465" s="85"/>
      <c r="Q465" s="159"/>
      <c r="R465" s="85"/>
      <c r="S465" s="67"/>
      <c r="T465" s="67"/>
      <c r="U465" s="69"/>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row>
    <row r="466" spans="1:44" ht="15.75" customHeight="1" x14ac:dyDescent="0.25">
      <c r="A466" s="206"/>
      <c r="B466" s="207"/>
      <c r="C466" s="214"/>
      <c r="D466" s="214"/>
      <c r="E466" s="214"/>
      <c r="F466" s="214"/>
      <c r="G466" s="214"/>
      <c r="H466" s="214"/>
      <c r="I466" s="214"/>
      <c r="J466" s="214"/>
      <c r="K466" s="214"/>
      <c r="L466" s="215"/>
      <c r="M466" s="87"/>
      <c r="N466" s="85"/>
      <c r="O466" s="159"/>
      <c r="P466" s="85"/>
      <c r="Q466" s="159"/>
      <c r="R466" s="85"/>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row>
    <row r="467" spans="1:44" x14ac:dyDescent="0.25">
      <c r="A467" s="67"/>
      <c r="B467" s="67"/>
      <c r="C467" s="88"/>
      <c r="D467" s="88"/>
      <c r="E467" s="86"/>
      <c r="F467" s="156"/>
      <c r="G467" s="156"/>
      <c r="H467" s="156"/>
      <c r="I467" s="156"/>
      <c r="J467" s="88"/>
      <c r="K467" s="88"/>
      <c r="L467" s="85"/>
      <c r="M467" s="87"/>
      <c r="N467" s="85"/>
      <c r="O467" s="159"/>
      <c r="P467" s="85"/>
      <c r="Q467" s="159"/>
      <c r="R467" s="85"/>
      <c r="S467" s="67"/>
      <c r="T467" s="67"/>
      <c r="U467" s="69"/>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row>
    <row r="468" spans="1:44" ht="15.75" customHeight="1" x14ac:dyDescent="0.25">
      <c r="A468" s="206" t="s">
        <v>110</v>
      </c>
      <c r="B468" s="207"/>
      <c r="C468" s="214"/>
      <c r="D468" s="214"/>
      <c r="E468" s="214"/>
      <c r="F468" s="214"/>
      <c r="G468" s="214"/>
      <c r="H468" s="214"/>
      <c r="I468" s="214"/>
      <c r="J468" s="214"/>
      <c r="K468" s="214"/>
      <c r="L468" s="215"/>
      <c r="M468" s="87"/>
      <c r="N468" s="85"/>
      <c r="O468" s="159"/>
      <c r="P468" s="85"/>
      <c r="Q468" s="159"/>
      <c r="R468" s="85"/>
      <c r="S468" s="73"/>
      <c r="T468" s="73"/>
      <c r="U468" s="70"/>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row>
    <row r="469" spans="1:44" x14ac:dyDescent="0.25">
      <c r="A469" s="67"/>
      <c r="B469" s="67"/>
      <c r="C469" s="88"/>
      <c r="D469" s="88"/>
      <c r="E469" s="86"/>
      <c r="F469" s="156"/>
      <c r="G469" s="156"/>
      <c r="H469" s="156"/>
      <c r="I469" s="156"/>
      <c r="J469" s="88"/>
      <c r="K469" s="88"/>
      <c r="L469" s="85"/>
      <c r="M469" s="87"/>
      <c r="N469" s="85"/>
      <c r="O469" s="159"/>
      <c r="P469" s="85"/>
      <c r="Q469" s="159"/>
      <c r="R469" s="85"/>
      <c r="S469" s="67"/>
      <c r="T469" s="67"/>
      <c r="U469" s="69"/>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row>
    <row r="470" spans="1:44" ht="15.75" customHeight="1" x14ac:dyDescent="0.25">
      <c r="A470" s="206"/>
      <c r="B470" s="207"/>
      <c r="C470" s="214"/>
      <c r="D470" s="214"/>
      <c r="E470" s="214"/>
      <c r="F470" s="214"/>
      <c r="G470" s="214"/>
      <c r="H470" s="214"/>
      <c r="I470" s="214"/>
      <c r="J470" s="214"/>
      <c r="K470" s="214"/>
      <c r="L470" s="215"/>
      <c r="M470" s="87"/>
      <c r="N470" s="85"/>
      <c r="O470" s="159"/>
      <c r="P470" s="85"/>
      <c r="Q470" s="159"/>
      <c r="R470" s="85"/>
      <c r="S470" s="73"/>
      <c r="T470" s="73"/>
      <c r="U470" s="70"/>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row>
    <row r="471" spans="1:44" x14ac:dyDescent="0.25">
      <c r="A471" s="67"/>
      <c r="B471" s="67"/>
      <c r="C471" s="88"/>
      <c r="D471" s="88"/>
      <c r="E471" s="86"/>
      <c r="F471" s="156"/>
      <c r="G471" s="156"/>
      <c r="H471" s="156"/>
      <c r="I471" s="156"/>
      <c r="J471" s="88"/>
      <c r="K471" s="88"/>
      <c r="L471" s="85"/>
      <c r="M471" s="87"/>
      <c r="N471" s="85"/>
      <c r="O471" s="159"/>
      <c r="P471" s="85"/>
      <c r="Q471" s="159"/>
      <c r="R471" s="85"/>
      <c r="S471" s="67"/>
      <c r="T471" s="67"/>
      <c r="U471" s="69"/>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row>
    <row r="472" spans="1:44" ht="15.75" customHeight="1" x14ac:dyDescent="0.25">
      <c r="A472" s="206"/>
      <c r="B472" s="207"/>
      <c r="C472" s="214"/>
      <c r="D472" s="214"/>
      <c r="E472" s="214"/>
      <c r="F472" s="214"/>
      <c r="G472" s="214"/>
      <c r="H472" s="214"/>
      <c r="I472" s="214"/>
      <c r="J472" s="214"/>
      <c r="K472" s="214"/>
      <c r="L472" s="215"/>
      <c r="M472" s="87"/>
      <c r="N472" s="85"/>
      <c r="O472" s="159"/>
      <c r="P472" s="85"/>
      <c r="Q472" s="159"/>
      <c r="R472" s="85"/>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row>
    <row r="473" spans="1:44" x14ac:dyDescent="0.25">
      <c r="A473" s="67"/>
      <c r="B473" s="67"/>
      <c r="C473" s="88"/>
      <c r="D473" s="88"/>
      <c r="E473" s="86"/>
      <c r="F473" s="156"/>
      <c r="G473" s="156"/>
      <c r="H473" s="156"/>
      <c r="I473" s="156"/>
      <c r="J473" s="88"/>
      <c r="K473" s="88"/>
      <c r="L473" s="85"/>
      <c r="M473" s="87"/>
      <c r="N473" s="85"/>
      <c r="O473" s="159"/>
      <c r="P473" s="85"/>
      <c r="Q473" s="159"/>
      <c r="R473" s="85"/>
      <c r="S473" s="67"/>
      <c r="T473" s="67"/>
      <c r="U473" s="69"/>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row>
    <row r="474" spans="1:44" ht="15.75" customHeight="1" x14ac:dyDescent="0.25">
      <c r="A474" s="206"/>
      <c r="B474" s="207"/>
      <c r="C474" s="214"/>
      <c r="D474" s="214"/>
      <c r="E474" s="214"/>
      <c r="F474" s="214"/>
      <c r="G474" s="214"/>
      <c r="H474" s="214"/>
      <c r="I474" s="214"/>
      <c r="J474" s="214"/>
      <c r="K474" s="214"/>
      <c r="L474" s="215"/>
      <c r="M474" s="87"/>
      <c r="N474" s="85"/>
      <c r="O474" s="159"/>
      <c r="P474" s="85"/>
      <c r="Q474" s="159"/>
      <c r="R474" s="85"/>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row>
    <row r="475" spans="1:44" x14ac:dyDescent="0.25">
      <c r="A475" s="67"/>
      <c r="B475" s="67"/>
      <c r="C475" s="88"/>
      <c r="D475" s="88"/>
      <c r="E475" s="86"/>
      <c r="F475" s="156"/>
      <c r="G475" s="156"/>
      <c r="H475" s="156"/>
      <c r="I475" s="156"/>
      <c r="J475" s="88"/>
      <c r="K475" s="88"/>
      <c r="L475" s="85"/>
      <c r="M475" s="87"/>
      <c r="N475" s="85"/>
      <c r="O475" s="159"/>
      <c r="P475" s="85"/>
      <c r="Q475" s="159"/>
      <c r="R475" s="85"/>
      <c r="S475" s="67"/>
      <c r="T475" s="67"/>
      <c r="U475" s="69"/>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row>
    <row r="476" spans="1:44" ht="15.75" customHeight="1" x14ac:dyDescent="0.25">
      <c r="A476" s="206" t="s">
        <v>110</v>
      </c>
      <c r="B476" s="207"/>
      <c r="C476" s="214"/>
      <c r="D476" s="214"/>
      <c r="E476" s="214"/>
      <c r="F476" s="214"/>
      <c r="G476" s="214"/>
      <c r="H476" s="214"/>
      <c r="I476" s="214"/>
      <c r="J476" s="214"/>
      <c r="K476" s="214"/>
      <c r="L476" s="215"/>
      <c r="M476" s="87"/>
      <c r="N476" s="85"/>
      <c r="O476" s="159"/>
      <c r="P476" s="85"/>
      <c r="Q476" s="159"/>
      <c r="R476" s="85"/>
      <c r="S476" s="73"/>
      <c r="T476" s="73"/>
      <c r="U476" s="70"/>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row>
    <row r="477" spans="1:44" x14ac:dyDescent="0.25">
      <c r="A477" s="67"/>
      <c r="B477" s="67"/>
      <c r="C477" s="88"/>
      <c r="D477" s="88"/>
      <c r="E477" s="86"/>
      <c r="F477" s="156"/>
      <c r="G477" s="156"/>
      <c r="H477" s="156"/>
      <c r="I477" s="156"/>
      <c r="J477" s="88"/>
      <c r="K477" s="88"/>
      <c r="L477" s="85"/>
      <c r="M477" s="87"/>
      <c r="N477" s="85"/>
      <c r="O477" s="159"/>
      <c r="P477" s="85"/>
      <c r="Q477" s="159"/>
      <c r="R477" s="85"/>
      <c r="S477" s="67"/>
      <c r="T477" s="67"/>
      <c r="U477" s="69"/>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row>
    <row r="478" spans="1:44" ht="15.75" customHeight="1" x14ac:dyDescent="0.25">
      <c r="A478" s="206"/>
      <c r="B478" s="207"/>
      <c r="C478" s="214"/>
      <c r="D478" s="214"/>
      <c r="E478" s="214"/>
      <c r="F478" s="214"/>
      <c r="G478" s="214"/>
      <c r="H478" s="214"/>
      <c r="I478" s="214"/>
      <c r="J478" s="214"/>
      <c r="K478" s="214"/>
      <c r="L478" s="215"/>
      <c r="M478" s="87"/>
      <c r="N478" s="91"/>
      <c r="O478" s="160"/>
      <c r="P478" s="91"/>
      <c r="Q478" s="160"/>
      <c r="R478" s="91"/>
      <c r="S478" s="73"/>
      <c r="T478" s="73"/>
      <c r="U478" s="70"/>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row>
    <row r="479" spans="1:44" x14ac:dyDescent="0.25">
      <c r="A479" s="67"/>
      <c r="B479" s="67"/>
      <c r="C479" s="88"/>
      <c r="D479" s="88"/>
      <c r="E479" s="86"/>
      <c r="F479" s="156"/>
      <c r="G479" s="156"/>
      <c r="H479" s="156"/>
      <c r="I479" s="156"/>
      <c r="J479" s="88"/>
      <c r="K479" s="88"/>
      <c r="L479" s="85"/>
      <c r="M479" s="87"/>
      <c r="N479" s="85"/>
      <c r="O479" s="159"/>
      <c r="P479" s="85"/>
      <c r="Q479" s="159"/>
      <c r="R479" s="85"/>
      <c r="S479" s="67"/>
      <c r="T479" s="67"/>
      <c r="U479" s="69"/>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row>
    <row r="480" spans="1:44" ht="15.75" customHeight="1" x14ac:dyDescent="0.25">
      <c r="A480" s="206"/>
      <c r="B480" s="207"/>
      <c r="C480" s="214"/>
      <c r="D480" s="214"/>
      <c r="E480" s="214"/>
      <c r="F480" s="214"/>
      <c r="G480" s="214"/>
      <c r="H480" s="214"/>
      <c r="I480" s="214"/>
      <c r="J480" s="214"/>
      <c r="K480" s="214"/>
      <c r="L480" s="215"/>
      <c r="M480" s="87"/>
      <c r="N480" s="91"/>
      <c r="O480" s="160"/>
      <c r="P480" s="91"/>
      <c r="Q480" s="160"/>
      <c r="R480" s="9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row>
    <row r="481" spans="1:44" x14ac:dyDescent="0.25">
      <c r="A481" s="67"/>
      <c r="B481" s="67"/>
      <c r="C481" s="88"/>
      <c r="D481" s="88"/>
      <c r="E481" s="86"/>
      <c r="F481" s="156"/>
      <c r="G481" s="156"/>
      <c r="H481" s="156"/>
      <c r="I481" s="156"/>
      <c r="J481" s="88"/>
      <c r="K481" s="88"/>
      <c r="L481" s="85"/>
      <c r="M481" s="87"/>
      <c r="N481" s="85"/>
      <c r="O481" s="159"/>
      <c r="P481" s="85"/>
      <c r="Q481" s="159"/>
      <c r="R481" s="85"/>
      <c r="S481" s="67"/>
      <c r="T481" s="67"/>
      <c r="U481" s="69"/>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row>
    <row r="482" spans="1:44" ht="15.75" customHeight="1" x14ac:dyDescent="0.25">
      <c r="A482" s="206"/>
      <c r="B482" s="207"/>
      <c r="C482" s="214"/>
      <c r="D482" s="214"/>
      <c r="E482" s="214"/>
      <c r="F482" s="214"/>
      <c r="G482" s="214"/>
      <c r="H482" s="214"/>
      <c r="I482" s="214"/>
      <c r="J482" s="214"/>
      <c r="K482" s="214"/>
      <c r="L482" s="215"/>
      <c r="M482" s="87"/>
      <c r="N482" s="85"/>
      <c r="O482" s="159"/>
      <c r="P482" s="85"/>
      <c r="Q482" s="159"/>
      <c r="R482" s="85"/>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row>
    <row r="483" spans="1:44" x14ac:dyDescent="0.25">
      <c r="A483" s="67"/>
      <c r="B483" s="67"/>
      <c r="C483" s="88"/>
      <c r="D483" s="88"/>
      <c r="E483" s="86"/>
      <c r="F483" s="156"/>
      <c r="G483" s="156"/>
      <c r="H483" s="156"/>
      <c r="I483" s="156"/>
      <c r="J483" s="88"/>
      <c r="K483" s="88"/>
      <c r="L483" s="85"/>
      <c r="M483" s="87"/>
      <c r="N483" s="85"/>
      <c r="O483" s="159"/>
      <c r="P483" s="85"/>
      <c r="Q483" s="159"/>
      <c r="R483" s="85"/>
      <c r="S483" s="67"/>
      <c r="T483" s="67"/>
      <c r="U483" s="69"/>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row>
    <row r="484" spans="1:44" ht="15.75" customHeight="1" x14ac:dyDescent="0.25">
      <c r="A484" s="206" t="s">
        <v>110</v>
      </c>
      <c r="B484" s="207"/>
      <c r="C484" s="214"/>
      <c r="D484" s="214"/>
      <c r="E484" s="214"/>
      <c r="F484" s="214"/>
      <c r="G484" s="214"/>
      <c r="H484" s="214"/>
      <c r="I484" s="214"/>
      <c r="J484" s="214"/>
      <c r="K484" s="214"/>
      <c r="L484" s="215"/>
      <c r="M484" s="87"/>
      <c r="N484" s="85"/>
      <c r="O484" s="159"/>
      <c r="P484" s="85"/>
      <c r="Q484" s="159"/>
      <c r="R484" s="85"/>
      <c r="S484" s="73"/>
      <c r="T484" s="73"/>
      <c r="U484" s="70"/>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row>
    <row r="485" spans="1:44" x14ac:dyDescent="0.25">
      <c r="A485" s="67"/>
      <c r="B485" s="67"/>
      <c r="C485" s="88"/>
      <c r="D485" s="88"/>
      <c r="E485" s="86"/>
      <c r="F485" s="156"/>
      <c r="G485" s="156"/>
      <c r="H485" s="156"/>
      <c r="I485" s="156"/>
      <c r="J485" s="88"/>
      <c r="K485" s="88"/>
      <c r="L485" s="85"/>
      <c r="M485" s="87"/>
      <c r="N485" s="85"/>
      <c r="O485" s="159"/>
      <c r="P485" s="85"/>
      <c r="Q485" s="159"/>
      <c r="R485" s="85"/>
      <c r="S485" s="67"/>
      <c r="T485" s="67"/>
      <c r="U485" s="69"/>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row>
    <row r="486" spans="1:44" ht="15.75" customHeight="1" x14ac:dyDescent="0.25">
      <c r="A486" s="206"/>
      <c r="B486" s="207"/>
      <c r="C486" s="214"/>
      <c r="D486" s="214"/>
      <c r="E486" s="214"/>
      <c r="F486" s="214"/>
      <c r="G486" s="214"/>
      <c r="H486" s="214"/>
      <c r="I486" s="214"/>
      <c r="J486" s="214"/>
      <c r="K486" s="214"/>
      <c r="L486" s="215"/>
      <c r="M486" s="87"/>
      <c r="N486" s="85"/>
      <c r="O486" s="159"/>
      <c r="P486" s="85"/>
      <c r="Q486" s="159"/>
      <c r="R486" s="85"/>
      <c r="S486" s="73"/>
      <c r="T486" s="73"/>
      <c r="U486" s="70"/>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row>
    <row r="487" spans="1:44" x14ac:dyDescent="0.25">
      <c r="A487" s="67"/>
      <c r="B487" s="67"/>
      <c r="C487" s="88"/>
      <c r="D487" s="88"/>
      <c r="E487" s="86"/>
      <c r="F487" s="156"/>
      <c r="G487" s="156"/>
      <c r="H487" s="156"/>
      <c r="I487" s="156"/>
      <c r="J487" s="88"/>
      <c r="K487" s="88"/>
      <c r="L487" s="85"/>
      <c r="M487" s="87"/>
      <c r="N487" s="85"/>
      <c r="O487" s="159"/>
      <c r="P487" s="85"/>
      <c r="Q487" s="159"/>
      <c r="R487" s="85"/>
      <c r="S487" s="67"/>
      <c r="T487" s="67"/>
      <c r="U487" s="69"/>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row>
    <row r="488" spans="1:44" ht="15.75" customHeight="1" x14ac:dyDescent="0.25">
      <c r="A488" s="206"/>
      <c r="B488" s="207"/>
      <c r="C488" s="214"/>
      <c r="D488" s="214"/>
      <c r="E488" s="214"/>
      <c r="F488" s="214"/>
      <c r="G488" s="214"/>
      <c r="H488" s="214"/>
      <c r="I488" s="214"/>
      <c r="J488" s="214"/>
      <c r="K488" s="214"/>
      <c r="L488" s="215"/>
      <c r="M488" s="87"/>
      <c r="N488" s="85"/>
      <c r="O488" s="159"/>
      <c r="P488" s="85"/>
      <c r="Q488" s="159"/>
      <c r="R488" s="85"/>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row>
    <row r="489" spans="1:44" x14ac:dyDescent="0.25">
      <c r="A489" s="67"/>
      <c r="B489" s="67"/>
      <c r="C489" s="88"/>
      <c r="D489" s="88"/>
      <c r="E489" s="86"/>
      <c r="F489" s="156"/>
      <c r="G489" s="156"/>
      <c r="H489" s="156"/>
      <c r="I489" s="156"/>
      <c r="J489" s="88"/>
      <c r="K489" s="88"/>
      <c r="L489" s="85"/>
      <c r="M489" s="87"/>
      <c r="N489" s="85"/>
      <c r="O489" s="159"/>
      <c r="P489" s="85"/>
      <c r="Q489" s="159"/>
      <c r="R489" s="85"/>
      <c r="S489" s="67"/>
      <c r="T489" s="67"/>
      <c r="U489" s="69"/>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row>
    <row r="490" spans="1:44" ht="15.75" customHeight="1" x14ac:dyDescent="0.25">
      <c r="A490" s="206"/>
      <c r="B490" s="207"/>
      <c r="C490" s="214"/>
      <c r="D490" s="214"/>
      <c r="E490" s="214"/>
      <c r="F490" s="214"/>
      <c r="G490" s="214"/>
      <c r="H490" s="214"/>
      <c r="I490" s="214"/>
      <c r="J490" s="214"/>
      <c r="K490" s="214"/>
      <c r="L490" s="215"/>
      <c r="M490" s="87"/>
      <c r="N490" s="85"/>
      <c r="O490" s="159"/>
      <c r="P490" s="85"/>
      <c r="Q490" s="159"/>
      <c r="R490" s="85"/>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row>
    <row r="491" spans="1:44" x14ac:dyDescent="0.25">
      <c r="A491" s="67"/>
      <c r="B491" s="67"/>
      <c r="C491" s="88"/>
      <c r="D491" s="88"/>
      <c r="E491" s="86"/>
      <c r="F491" s="156"/>
      <c r="G491" s="156"/>
      <c r="H491" s="156"/>
      <c r="I491" s="156"/>
      <c r="J491" s="88"/>
      <c r="K491" s="88"/>
      <c r="L491" s="85"/>
      <c r="M491" s="87"/>
      <c r="N491" s="85"/>
      <c r="O491" s="159"/>
      <c r="P491" s="85"/>
      <c r="Q491" s="159"/>
      <c r="R491" s="85"/>
      <c r="S491" s="67"/>
      <c r="T491" s="67"/>
      <c r="U491" s="69"/>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row>
    <row r="492" spans="1:44" ht="15.75" customHeight="1" x14ac:dyDescent="0.25">
      <c r="A492" s="206" t="s">
        <v>110</v>
      </c>
      <c r="B492" s="207"/>
      <c r="C492" s="214"/>
      <c r="D492" s="214"/>
      <c r="E492" s="214"/>
      <c r="F492" s="214"/>
      <c r="G492" s="214"/>
      <c r="H492" s="214"/>
      <c r="I492" s="214"/>
      <c r="J492" s="214"/>
      <c r="K492" s="214"/>
      <c r="L492" s="215"/>
      <c r="M492" s="87"/>
      <c r="N492" s="85"/>
      <c r="O492" s="159"/>
      <c r="P492" s="85"/>
      <c r="Q492" s="159"/>
      <c r="R492" s="85"/>
      <c r="S492" s="73"/>
      <c r="T492" s="73"/>
      <c r="U492" s="70"/>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row>
    <row r="493" spans="1:44" x14ac:dyDescent="0.25">
      <c r="A493" s="67"/>
      <c r="B493" s="67"/>
      <c r="C493" s="88"/>
      <c r="D493" s="88"/>
      <c r="E493" s="86"/>
      <c r="F493" s="156"/>
      <c r="G493" s="156"/>
      <c r="H493" s="156"/>
      <c r="I493" s="156"/>
      <c r="J493" s="88"/>
      <c r="K493" s="88"/>
      <c r="L493" s="85"/>
      <c r="M493" s="87"/>
      <c r="N493" s="85"/>
      <c r="O493" s="159"/>
      <c r="P493" s="85"/>
      <c r="Q493" s="159"/>
      <c r="R493" s="85"/>
      <c r="S493" s="67"/>
      <c r="T493" s="67"/>
      <c r="U493" s="69"/>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row>
    <row r="494" spans="1:44" ht="15.75" customHeight="1" x14ac:dyDescent="0.25">
      <c r="A494" s="206"/>
      <c r="B494" s="207"/>
      <c r="C494" s="214"/>
      <c r="D494" s="214"/>
      <c r="E494" s="214"/>
      <c r="F494" s="214"/>
      <c r="G494" s="214"/>
      <c r="H494" s="214"/>
      <c r="I494" s="214"/>
      <c r="J494" s="214"/>
      <c r="K494" s="214"/>
      <c r="L494" s="215"/>
      <c r="M494" s="87"/>
      <c r="N494" s="85"/>
      <c r="O494" s="159"/>
      <c r="P494" s="85"/>
      <c r="Q494" s="159"/>
      <c r="R494" s="85"/>
      <c r="S494" s="73"/>
      <c r="T494" s="73"/>
      <c r="U494" s="70"/>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row>
    <row r="495" spans="1:44" x14ac:dyDescent="0.25">
      <c r="A495" s="67"/>
      <c r="B495" s="67"/>
      <c r="C495" s="88"/>
      <c r="D495" s="88"/>
      <c r="E495" s="86"/>
      <c r="F495" s="156"/>
      <c r="G495" s="156"/>
      <c r="H495" s="156"/>
      <c r="I495" s="156"/>
      <c r="J495" s="88"/>
      <c r="K495" s="88"/>
      <c r="L495" s="85"/>
      <c r="M495" s="87"/>
      <c r="N495" s="85"/>
      <c r="O495" s="159"/>
      <c r="P495" s="85"/>
      <c r="Q495" s="159"/>
      <c r="R495" s="85"/>
      <c r="S495" s="67"/>
      <c r="T495" s="67"/>
      <c r="U495" s="69"/>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row>
    <row r="496" spans="1:44" ht="15.75" customHeight="1" x14ac:dyDescent="0.25">
      <c r="A496" s="206"/>
      <c r="B496" s="207"/>
      <c r="C496" s="214"/>
      <c r="D496" s="214"/>
      <c r="E496" s="214"/>
      <c r="F496" s="214"/>
      <c r="G496" s="214"/>
      <c r="H496" s="214"/>
      <c r="I496" s="214"/>
      <c r="J496" s="214"/>
      <c r="K496" s="214"/>
      <c r="L496" s="215"/>
      <c r="M496" s="87"/>
      <c r="N496" s="91"/>
      <c r="O496" s="160"/>
      <c r="P496" s="91"/>
      <c r="Q496" s="160"/>
      <c r="R496" s="9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row>
    <row r="497" spans="1:44" x14ac:dyDescent="0.25">
      <c r="A497" s="67"/>
      <c r="B497" s="67"/>
      <c r="C497" s="88"/>
      <c r="D497" s="88"/>
      <c r="E497" s="86"/>
      <c r="F497" s="156"/>
      <c r="G497" s="156"/>
      <c r="H497" s="156"/>
      <c r="I497" s="156"/>
      <c r="J497" s="88"/>
      <c r="K497" s="88"/>
      <c r="L497" s="85"/>
      <c r="M497" s="87"/>
      <c r="N497" s="85"/>
      <c r="O497" s="159"/>
      <c r="P497" s="85"/>
      <c r="Q497" s="159"/>
      <c r="R497" s="85"/>
      <c r="S497" s="67"/>
      <c r="T497" s="67"/>
      <c r="U497" s="69"/>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row>
    <row r="498" spans="1:44" ht="15.75" customHeight="1" x14ac:dyDescent="0.25">
      <c r="A498" s="206"/>
      <c r="B498" s="207"/>
      <c r="C498" s="214"/>
      <c r="D498" s="214"/>
      <c r="E498" s="214"/>
      <c r="F498" s="214"/>
      <c r="G498" s="214"/>
      <c r="H498" s="214"/>
      <c r="I498" s="214"/>
      <c r="J498" s="214"/>
      <c r="K498" s="214"/>
      <c r="L498" s="215"/>
      <c r="M498" s="87"/>
      <c r="N498" s="91"/>
      <c r="O498" s="160"/>
      <c r="P498" s="91"/>
      <c r="Q498" s="160"/>
      <c r="R498" s="9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row>
    <row r="499" spans="1:44" x14ac:dyDescent="0.25">
      <c r="A499" s="67"/>
      <c r="B499" s="67"/>
      <c r="C499" s="88"/>
      <c r="D499" s="88"/>
      <c r="E499" s="86"/>
      <c r="F499" s="156"/>
      <c r="G499" s="156"/>
      <c r="H499" s="156"/>
      <c r="I499" s="156"/>
      <c r="J499" s="88"/>
      <c r="K499" s="88"/>
      <c r="L499" s="85"/>
      <c r="M499" s="87"/>
      <c r="N499" s="85"/>
      <c r="O499" s="159"/>
      <c r="P499" s="85"/>
      <c r="Q499" s="159"/>
      <c r="R499" s="85"/>
      <c r="S499" s="67"/>
      <c r="T499" s="67"/>
      <c r="U499" s="69"/>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row>
    <row r="500" spans="1:44" ht="15.75" customHeight="1" x14ac:dyDescent="0.25">
      <c r="A500" s="206" t="s">
        <v>110</v>
      </c>
      <c r="B500" s="207"/>
      <c r="C500" s="214"/>
      <c r="D500" s="214"/>
      <c r="E500" s="214"/>
      <c r="F500" s="214"/>
      <c r="G500" s="214"/>
      <c r="H500" s="214"/>
      <c r="I500" s="214"/>
      <c r="J500" s="214"/>
      <c r="K500" s="214"/>
      <c r="L500" s="215"/>
      <c r="M500" s="87"/>
      <c r="N500" s="85"/>
      <c r="O500" s="159"/>
      <c r="P500" s="85"/>
      <c r="Q500" s="159"/>
      <c r="R500" s="85"/>
      <c r="S500" s="73"/>
      <c r="T500" s="73"/>
      <c r="U500" s="70"/>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row>
    <row r="501" spans="1:44" x14ac:dyDescent="0.25">
      <c r="A501" s="67"/>
      <c r="B501" s="67"/>
      <c r="C501" s="88"/>
      <c r="D501" s="88"/>
      <c r="E501" s="86"/>
      <c r="F501" s="156"/>
      <c r="G501" s="156"/>
      <c r="H501" s="156"/>
      <c r="I501" s="156"/>
      <c r="J501" s="88"/>
      <c r="K501" s="88"/>
      <c r="L501" s="85"/>
      <c r="M501" s="87"/>
      <c r="N501" s="85"/>
      <c r="O501" s="159"/>
      <c r="P501" s="85"/>
      <c r="Q501" s="159"/>
      <c r="R501" s="85"/>
      <c r="S501" s="67"/>
      <c r="T501" s="67"/>
      <c r="U501" s="69"/>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row>
    <row r="502" spans="1:44" ht="15.75" customHeight="1" x14ac:dyDescent="0.25">
      <c r="A502" s="206"/>
      <c r="B502" s="207"/>
      <c r="C502" s="214"/>
      <c r="D502" s="214"/>
      <c r="E502" s="214"/>
      <c r="F502" s="214"/>
      <c r="G502" s="214"/>
      <c r="H502" s="214"/>
      <c r="I502" s="214"/>
      <c r="J502" s="214"/>
      <c r="K502" s="214"/>
      <c r="L502" s="215"/>
      <c r="M502" s="87"/>
      <c r="N502" s="85"/>
      <c r="O502" s="159"/>
      <c r="P502" s="85"/>
      <c r="Q502" s="159"/>
      <c r="R502" s="85"/>
      <c r="S502" s="73"/>
      <c r="T502" s="73"/>
      <c r="U502" s="70"/>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row>
    <row r="503" spans="1:44" x14ac:dyDescent="0.25">
      <c r="A503" s="67"/>
      <c r="B503" s="67"/>
      <c r="C503" s="88"/>
      <c r="D503" s="88"/>
      <c r="E503" s="86"/>
      <c r="F503" s="156"/>
      <c r="G503" s="156"/>
      <c r="H503" s="156"/>
      <c r="I503" s="156"/>
      <c r="J503" s="88"/>
      <c r="K503" s="88"/>
      <c r="L503" s="85"/>
      <c r="M503" s="87"/>
      <c r="N503" s="85"/>
      <c r="O503" s="159"/>
      <c r="P503" s="85"/>
      <c r="Q503" s="159"/>
      <c r="R503" s="85"/>
      <c r="S503" s="67"/>
      <c r="T503" s="67"/>
      <c r="U503" s="69"/>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row>
    <row r="504" spans="1:44" ht="15.75" customHeight="1" x14ac:dyDescent="0.25">
      <c r="A504" s="206"/>
      <c r="B504" s="207"/>
      <c r="C504" s="214"/>
      <c r="D504" s="214"/>
      <c r="E504" s="214"/>
      <c r="F504" s="214"/>
      <c r="G504" s="214"/>
      <c r="H504" s="214"/>
      <c r="I504" s="214"/>
      <c r="J504" s="214"/>
      <c r="K504" s="214"/>
      <c r="L504" s="215"/>
      <c r="M504" s="87"/>
      <c r="N504" s="85"/>
      <c r="O504" s="159"/>
      <c r="P504" s="85"/>
      <c r="Q504" s="159"/>
      <c r="R504" s="85"/>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row>
    <row r="505" spans="1:44" x14ac:dyDescent="0.25">
      <c r="A505" s="67"/>
      <c r="B505" s="67"/>
      <c r="C505" s="88"/>
      <c r="D505" s="88"/>
      <c r="E505" s="86"/>
      <c r="F505" s="156"/>
      <c r="G505" s="156"/>
      <c r="H505" s="156"/>
      <c r="I505" s="156"/>
      <c r="J505" s="88"/>
      <c r="K505" s="88"/>
      <c r="L505" s="85"/>
      <c r="M505" s="87"/>
      <c r="N505" s="85"/>
      <c r="O505" s="159"/>
      <c r="P505" s="85"/>
      <c r="Q505" s="159"/>
      <c r="R505" s="85"/>
      <c r="S505" s="67"/>
      <c r="T505" s="67"/>
      <c r="U505" s="69"/>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row>
    <row r="506" spans="1:44" ht="15.75" customHeight="1" x14ac:dyDescent="0.25">
      <c r="A506" s="206"/>
      <c r="B506" s="207"/>
      <c r="C506" s="214"/>
      <c r="D506" s="214"/>
      <c r="E506" s="214"/>
      <c r="F506" s="214"/>
      <c r="G506" s="214"/>
      <c r="H506" s="214"/>
      <c r="I506" s="214"/>
      <c r="J506" s="214"/>
      <c r="K506" s="214"/>
      <c r="L506" s="215"/>
      <c r="M506" s="87"/>
      <c r="N506" s="85"/>
      <c r="O506" s="159"/>
      <c r="P506" s="85"/>
      <c r="Q506" s="159"/>
      <c r="R506" s="85"/>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row>
    <row r="507" spans="1:44" x14ac:dyDescent="0.25">
      <c r="A507" s="67"/>
      <c r="B507" s="67"/>
      <c r="C507" s="88"/>
      <c r="D507" s="88"/>
      <c r="E507" s="86"/>
      <c r="F507" s="156"/>
      <c r="G507" s="156"/>
      <c r="H507" s="156"/>
      <c r="I507" s="156"/>
      <c r="J507" s="88"/>
      <c r="K507" s="88"/>
      <c r="L507" s="85"/>
      <c r="M507" s="87"/>
      <c r="N507" s="85"/>
      <c r="O507" s="159"/>
      <c r="P507" s="85"/>
      <c r="Q507" s="159"/>
      <c r="R507" s="85"/>
      <c r="S507" s="67"/>
      <c r="T507" s="67"/>
      <c r="U507" s="69"/>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row>
    <row r="508" spans="1:44" ht="15.75" customHeight="1" x14ac:dyDescent="0.25">
      <c r="A508" s="206" t="s">
        <v>110</v>
      </c>
      <c r="B508" s="207"/>
      <c r="C508" s="214"/>
      <c r="D508" s="214"/>
      <c r="E508" s="214"/>
      <c r="F508" s="214"/>
      <c r="G508" s="214"/>
      <c r="H508" s="214"/>
      <c r="I508" s="214"/>
      <c r="J508" s="214"/>
      <c r="K508" s="214"/>
      <c r="L508" s="215"/>
      <c r="M508" s="87"/>
      <c r="N508" s="91"/>
      <c r="O508" s="160"/>
      <c r="P508" s="91"/>
      <c r="Q508" s="160"/>
      <c r="R508" s="9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row>
    <row r="509" spans="1:44" x14ac:dyDescent="0.25">
      <c r="A509" s="67"/>
      <c r="B509" s="67"/>
      <c r="C509" s="88"/>
      <c r="D509" s="88"/>
      <c r="E509" s="86"/>
      <c r="F509" s="156"/>
      <c r="G509" s="156"/>
      <c r="H509" s="156"/>
      <c r="I509" s="156"/>
      <c r="J509" s="88"/>
      <c r="K509" s="88"/>
      <c r="L509" s="85"/>
      <c r="M509" s="87"/>
      <c r="N509" s="85"/>
      <c r="O509" s="159"/>
      <c r="P509" s="85"/>
      <c r="Q509" s="159"/>
      <c r="R509" s="85"/>
      <c r="S509" s="67"/>
      <c r="T509" s="67"/>
      <c r="U509" s="69"/>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row>
    <row r="510" spans="1:44" ht="15.75" customHeight="1" x14ac:dyDescent="0.25">
      <c r="A510" s="206"/>
      <c r="B510" s="207"/>
      <c r="C510" s="214"/>
      <c r="D510" s="214"/>
      <c r="E510" s="214"/>
      <c r="F510" s="214"/>
      <c r="G510" s="214"/>
      <c r="H510" s="214"/>
      <c r="I510" s="214"/>
      <c r="J510" s="214"/>
      <c r="K510" s="214"/>
      <c r="L510" s="215"/>
      <c r="M510" s="87"/>
      <c r="N510" s="91"/>
      <c r="O510" s="160"/>
      <c r="P510" s="91"/>
      <c r="Q510" s="160"/>
      <c r="R510" s="9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row>
    <row r="511" spans="1:44" x14ac:dyDescent="0.25">
      <c r="A511" s="67"/>
      <c r="B511" s="67"/>
      <c r="C511" s="88"/>
      <c r="D511" s="88"/>
      <c r="E511" s="86"/>
      <c r="F511" s="156"/>
      <c r="G511" s="156"/>
      <c r="H511" s="156"/>
      <c r="I511" s="156"/>
      <c r="J511" s="88"/>
      <c r="K511" s="88"/>
      <c r="L511" s="85"/>
      <c r="M511" s="87"/>
      <c r="N511" s="85"/>
      <c r="O511" s="159"/>
      <c r="P511" s="85"/>
      <c r="Q511" s="159"/>
      <c r="R511" s="85"/>
      <c r="S511" s="67"/>
      <c r="T511" s="67"/>
      <c r="U511" s="69"/>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row>
    <row r="512" spans="1:44" ht="15.75" customHeight="1" x14ac:dyDescent="0.25">
      <c r="A512" s="206"/>
      <c r="B512" s="207"/>
      <c r="C512" s="214"/>
      <c r="D512" s="214"/>
      <c r="E512" s="214"/>
      <c r="F512" s="214"/>
      <c r="G512" s="214"/>
      <c r="H512" s="214"/>
      <c r="I512" s="214"/>
      <c r="J512" s="214"/>
      <c r="K512" s="214"/>
      <c r="L512" s="215"/>
      <c r="M512" s="87"/>
      <c r="N512" s="85"/>
      <c r="O512" s="159"/>
      <c r="P512" s="85"/>
      <c r="Q512" s="159"/>
      <c r="R512" s="85"/>
      <c r="S512" s="73"/>
      <c r="T512" s="73"/>
      <c r="U512" s="70"/>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row>
    <row r="513" spans="1:44" x14ac:dyDescent="0.25">
      <c r="A513" s="67"/>
      <c r="B513" s="67"/>
      <c r="C513" s="88"/>
      <c r="D513" s="88"/>
      <c r="E513" s="86"/>
      <c r="F513" s="156"/>
      <c r="G513" s="156"/>
      <c r="H513" s="156"/>
      <c r="I513" s="156"/>
      <c r="J513" s="88"/>
      <c r="K513" s="88"/>
      <c r="L513" s="85"/>
      <c r="M513" s="87"/>
      <c r="N513" s="85"/>
      <c r="O513" s="159"/>
      <c r="P513" s="85"/>
      <c r="Q513" s="159"/>
      <c r="R513" s="85"/>
      <c r="S513" s="67"/>
      <c r="T513" s="67"/>
      <c r="U513" s="69"/>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row>
    <row r="514" spans="1:44" ht="15.75" customHeight="1" x14ac:dyDescent="0.25">
      <c r="A514" s="206"/>
      <c r="B514" s="207"/>
      <c r="C514" s="214"/>
      <c r="D514" s="214"/>
      <c r="E514" s="214"/>
      <c r="F514" s="214"/>
      <c r="G514" s="214"/>
      <c r="H514" s="214"/>
      <c r="I514" s="214"/>
      <c r="J514" s="214"/>
      <c r="K514" s="214"/>
      <c r="L514" s="215"/>
      <c r="M514" s="87"/>
      <c r="N514" s="85"/>
      <c r="O514" s="159"/>
      <c r="P514" s="85"/>
      <c r="Q514" s="159"/>
      <c r="R514" s="85"/>
      <c r="S514" s="73"/>
      <c r="T514" s="73"/>
      <c r="U514" s="70"/>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row>
    <row r="515" spans="1:44" x14ac:dyDescent="0.25">
      <c r="A515" s="67"/>
      <c r="B515" s="67"/>
      <c r="C515" s="88"/>
      <c r="D515" s="88"/>
      <c r="E515" s="86"/>
      <c r="F515" s="156"/>
      <c r="G515" s="156"/>
      <c r="H515" s="156"/>
      <c r="I515" s="156"/>
      <c r="J515" s="88"/>
      <c r="K515" s="88"/>
      <c r="L515" s="85"/>
      <c r="M515" s="87"/>
      <c r="N515" s="85"/>
      <c r="O515" s="159"/>
      <c r="P515" s="85"/>
      <c r="Q515" s="159"/>
      <c r="R515" s="85"/>
      <c r="S515" s="67"/>
      <c r="T515" s="67"/>
      <c r="U515" s="69"/>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row>
    <row r="516" spans="1:44" ht="15.75" customHeight="1" x14ac:dyDescent="0.25">
      <c r="A516" s="206" t="s">
        <v>110</v>
      </c>
      <c r="B516" s="207"/>
      <c r="C516" s="214"/>
      <c r="D516" s="214"/>
      <c r="E516" s="214"/>
      <c r="F516" s="214"/>
      <c r="G516" s="214"/>
      <c r="H516" s="214"/>
      <c r="I516" s="214"/>
      <c r="J516" s="214"/>
      <c r="K516" s="214"/>
      <c r="L516" s="215"/>
      <c r="M516" s="87"/>
      <c r="N516" s="85"/>
      <c r="O516" s="159"/>
      <c r="P516" s="85"/>
      <c r="Q516" s="159"/>
      <c r="R516" s="85"/>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row>
    <row r="517" spans="1:44" x14ac:dyDescent="0.25">
      <c r="A517" s="67"/>
      <c r="B517" s="67"/>
      <c r="C517" s="88"/>
      <c r="D517" s="88"/>
      <c r="E517" s="86"/>
      <c r="F517" s="156"/>
      <c r="G517" s="156"/>
      <c r="H517" s="156"/>
      <c r="I517" s="156"/>
      <c r="J517" s="88"/>
      <c r="K517" s="88"/>
      <c r="L517" s="85"/>
      <c r="M517" s="87"/>
      <c r="N517" s="85"/>
      <c r="O517" s="159"/>
      <c r="P517" s="85"/>
      <c r="Q517" s="159"/>
      <c r="R517" s="85"/>
      <c r="S517" s="67"/>
      <c r="T517" s="67"/>
      <c r="U517" s="69"/>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row>
    <row r="518" spans="1:44" ht="15.75" customHeight="1" x14ac:dyDescent="0.25">
      <c r="A518" s="206"/>
      <c r="B518" s="207"/>
      <c r="C518" s="214"/>
      <c r="D518" s="214"/>
      <c r="E518" s="214"/>
      <c r="F518" s="214"/>
      <c r="G518" s="214"/>
      <c r="H518" s="214"/>
      <c r="I518" s="214"/>
      <c r="J518" s="214"/>
      <c r="K518" s="214"/>
      <c r="L518" s="215"/>
      <c r="M518" s="87"/>
      <c r="N518" s="85"/>
      <c r="O518" s="159"/>
      <c r="P518" s="85"/>
      <c r="Q518" s="159"/>
      <c r="R518" s="85"/>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row>
    <row r="519" spans="1:44" x14ac:dyDescent="0.25">
      <c r="A519" s="67"/>
      <c r="B519" s="67"/>
      <c r="C519" s="88"/>
      <c r="D519" s="88"/>
      <c r="E519" s="86"/>
      <c r="F519" s="156"/>
      <c r="G519" s="156"/>
      <c r="H519" s="156"/>
      <c r="I519" s="156"/>
      <c r="J519" s="88"/>
      <c r="K519" s="88"/>
      <c r="L519" s="85"/>
      <c r="M519" s="87"/>
      <c r="N519" s="85"/>
      <c r="O519" s="159"/>
      <c r="P519" s="85"/>
      <c r="Q519" s="159"/>
      <c r="R519" s="85"/>
      <c r="S519" s="67"/>
      <c r="T519" s="67"/>
      <c r="U519" s="69"/>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row>
    <row r="520" spans="1:44" ht="15.75" customHeight="1" x14ac:dyDescent="0.25">
      <c r="A520" s="206"/>
      <c r="B520" s="207"/>
      <c r="C520" s="214"/>
      <c r="D520" s="214"/>
      <c r="E520" s="214"/>
      <c r="F520" s="214"/>
      <c r="G520" s="214"/>
      <c r="H520" s="214"/>
      <c r="I520" s="214"/>
      <c r="J520" s="214"/>
      <c r="K520" s="214"/>
      <c r="L520" s="215"/>
      <c r="M520" s="87"/>
      <c r="N520" s="85"/>
      <c r="O520" s="159"/>
      <c r="P520" s="85"/>
      <c r="Q520" s="159"/>
      <c r="R520" s="85"/>
      <c r="S520" s="73"/>
      <c r="T520" s="73"/>
      <c r="U520" s="70"/>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row>
    <row r="521" spans="1:44" x14ac:dyDescent="0.25">
      <c r="A521" s="67"/>
      <c r="B521" s="67"/>
      <c r="C521" s="88"/>
      <c r="D521" s="88"/>
      <c r="E521" s="86"/>
      <c r="F521" s="156"/>
      <c r="G521" s="156"/>
      <c r="H521" s="156"/>
      <c r="I521" s="156"/>
      <c r="J521" s="88"/>
      <c r="K521" s="88"/>
      <c r="L521" s="85"/>
      <c r="M521" s="87"/>
      <c r="N521" s="85"/>
      <c r="O521" s="159"/>
      <c r="P521" s="85"/>
      <c r="Q521" s="159"/>
      <c r="R521" s="85"/>
      <c r="S521" s="67"/>
      <c r="T521" s="67"/>
      <c r="U521" s="69"/>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row>
    <row r="522" spans="1:44" ht="15.75" customHeight="1" x14ac:dyDescent="0.25">
      <c r="A522" s="206"/>
      <c r="B522" s="207"/>
      <c r="C522" s="214"/>
      <c r="D522" s="214"/>
      <c r="E522" s="214"/>
      <c r="F522" s="214"/>
      <c r="G522" s="214"/>
      <c r="H522" s="214"/>
      <c r="I522" s="214"/>
      <c r="J522" s="214"/>
      <c r="K522" s="214"/>
      <c r="L522" s="215"/>
      <c r="M522" s="87"/>
      <c r="N522" s="85"/>
      <c r="O522" s="159"/>
      <c r="P522" s="85"/>
      <c r="Q522" s="159"/>
      <c r="R522" s="85"/>
      <c r="S522" s="73"/>
      <c r="T522" s="73"/>
      <c r="U522" s="70"/>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row>
    <row r="523" spans="1:44" x14ac:dyDescent="0.25">
      <c r="A523" s="67"/>
      <c r="B523" s="67"/>
      <c r="C523" s="88"/>
      <c r="D523" s="88"/>
      <c r="E523" s="86"/>
      <c r="F523" s="156"/>
      <c r="G523" s="156"/>
      <c r="H523" s="156"/>
      <c r="I523" s="156"/>
      <c r="J523" s="88"/>
      <c r="K523" s="88"/>
      <c r="L523" s="85"/>
      <c r="M523" s="87"/>
      <c r="N523" s="85"/>
      <c r="O523" s="159"/>
      <c r="P523" s="85"/>
      <c r="Q523" s="159"/>
      <c r="R523" s="85"/>
      <c r="S523" s="67"/>
      <c r="T523" s="67"/>
      <c r="U523" s="69"/>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row>
    <row r="524" spans="1:44" ht="15.75" customHeight="1" x14ac:dyDescent="0.25">
      <c r="A524" s="206" t="s">
        <v>110</v>
      </c>
      <c r="B524" s="207"/>
      <c r="C524" s="214"/>
      <c r="D524" s="214"/>
      <c r="E524" s="214"/>
      <c r="F524" s="214"/>
      <c r="G524" s="214"/>
      <c r="H524" s="214"/>
      <c r="I524" s="214"/>
      <c r="J524" s="214"/>
      <c r="K524" s="214"/>
      <c r="L524" s="215"/>
      <c r="M524" s="87"/>
      <c r="N524" s="85"/>
      <c r="O524" s="159"/>
      <c r="P524" s="85"/>
      <c r="Q524" s="159"/>
      <c r="R524" s="85"/>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row>
    <row r="525" spans="1:44" x14ac:dyDescent="0.25">
      <c r="A525" s="67"/>
      <c r="B525" s="67"/>
      <c r="C525" s="88"/>
      <c r="D525" s="88"/>
      <c r="E525" s="86"/>
      <c r="F525" s="156"/>
      <c r="G525" s="156"/>
      <c r="H525" s="156"/>
      <c r="I525" s="156"/>
      <c r="J525" s="88"/>
      <c r="K525" s="88"/>
      <c r="L525" s="85"/>
      <c r="M525" s="87"/>
      <c r="N525" s="85"/>
      <c r="O525" s="159"/>
      <c r="P525" s="85"/>
      <c r="Q525" s="159"/>
      <c r="R525" s="85"/>
      <c r="S525" s="67"/>
      <c r="T525" s="67"/>
      <c r="U525" s="69"/>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row>
    <row r="526" spans="1:44" ht="15.75" customHeight="1" x14ac:dyDescent="0.25">
      <c r="A526" s="206"/>
      <c r="B526" s="207"/>
      <c r="C526" s="214"/>
      <c r="D526" s="214"/>
      <c r="E526" s="214"/>
      <c r="F526" s="214"/>
      <c r="G526" s="214"/>
      <c r="H526" s="214"/>
      <c r="I526" s="214"/>
      <c r="J526" s="214"/>
      <c r="K526" s="214"/>
      <c r="L526" s="215"/>
      <c r="M526" s="87"/>
      <c r="N526" s="91"/>
      <c r="O526" s="160"/>
      <c r="P526" s="91"/>
      <c r="Q526" s="160"/>
      <c r="R526" s="9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row>
    <row r="527" spans="1:44" x14ac:dyDescent="0.25">
      <c r="A527" s="67"/>
      <c r="B527" s="67"/>
      <c r="C527" s="88"/>
      <c r="D527" s="88"/>
      <c r="E527" s="86"/>
      <c r="F527" s="156"/>
      <c r="G527" s="156"/>
      <c r="H527" s="156"/>
      <c r="I527" s="156"/>
      <c r="J527" s="88"/>
      <c r="K527" s="88"/>
      <c r="L527" s="85"/>
      <c r="M527" s="87"/>
      <c r="N527" s="85"/>
      <c r="O527" s="159"/>
      <c r="P527" s="85"/>
      <c r="Q527" s="159"/>
      <c r="R527" s="85"/>
      <c r="S527" s="67"/>
      <c r="T527" s="67"/>
      <c r="U527" s="69"/>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row>
    <row r="528" spans="1:44" ht="15.75" customHeight="1" x14ac:dyDescent="0.25">
      <c r="A528" s="206"/>
      <c r="B528" s="207"/>
      <c r="C528" s="214"/>
      <c r="D528" s="214"/>
      <c r="E528" s="214"/>
      <c r="F528" s="214"/>
      <c r="G528" s="214"/>
      <c r="H528" s="214"/>
      <c r="I528" s="214"/>
      <c r="J528" s="214"/>
      <c r="K528" s="214"/>
      <c r="L528" s="215"/>
      <c r="M528" s="87"/>
      <c r="N528" s="91"/>
      <c r="O528" s="160"/>
      <c r="P528" s="91"/>
      <c r="Q528" s="160"/>
      <c r="R528" s="91"/>
      <c r="S528" s="73"/>
      <c r="T528" s="73"/>
      <c r="U528" s="70"/>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row>
    <row r="529" spans="1:44" x14ac:dyDescent="0.25">
      <c r="A529" s="67"/>
      <c r="B529" s="67"/>
      <c r="C529" s="88"/>
      <c r="D529" s="88"/>
      <c r="E529" s="86"/>
      <c r="F529" s="156"/>
      <c r="G529" s="156"/>
      <c r="H529" s="156"/>
      <c r="I529" s="156"/>
      <c r="J529" s="88"/>
      <c r="K529" s="88"/>
      <c r="L529" s="85"/>
      <c r="M529" s="87"/>
      <c r="N529" s="85"/>
      <c r="O529" s="159"/>
      <c r="P529" s="85"/>
      <c r="Q529" s="159"/>
      <c r="R529" s="85"/>
      <c r="S529" s="67"/>
      <c r="T529" s="67"/>
      <c r="U529" s="69"/>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row>
    <row r="530" spans="1:44" ht="15.75" customHeight="1" x14ac:dyDescent="0.25">
      <c r="A530" s="206"/>
      <c r="B530" s="207"/>
      <c r="C530" s="214"/>
      <c r="D530" s="214"/>
      <c r="E530" s="214"/>
      <c r="F530" s="214"/>
      <c r="G530" s="214"/>
      <c r="H530" s="214"/>
      <c r="I530" s="214"/>
      <c r="J530" s="214"/>
      <c r="K530" s="214"/>
      <c r="L530" s="215"/>
      <c r="M530" s="87"/>
      <c r="N530" s="85"/>
      <c r="O530" s="159"/>
      <c r="P530" s="85"/>
      <c r="Q530" s="159"/>
      <c r="R530" s="85"/>
      <c r="S530" s="73"/>
      <c r="T530" s="73"/>
      <c r="U530" s="70"/>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row>
    <row r="531" spans="1:44" x14ac:dyDescent="0.25">
      <c r="A531" s="67"/>
      <c r="B531" s="67"/>
      <c r="C531" s="88"/>
      <c r="D531" s="88"/>
      <c r="E531" s="86"/>
      <c r="F531" s="156"/>
      <c r="G531" s="156"/>
      <c r="H531" s="156"/>
      <c r="I531" s="156"/>
      <c r="J531" s="88"/>
      <c r="K531" s="88"/>
      <c r="L531" s="85"/>
      <c r="M531" s="87"/>
      <c r="N531" s="85"/>
      <c r="O531" s="159"/>
      <c r="P531" s="85"/>
      <c r="Q531" s="159"/>
      <c r="R531" s="85"/>
      <c r="S531" s="67"/>
      <c r="T531" s="67"/>
      <c r="U531" s="69"/>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row>
    <row r="532" spans="1:44" ht="15.75" customHeight="1" x14ac:dyDescent="0.25">
      <c r="A532" s="206" t="s">
        <v>110</v>
      </c>
      <c r="B532" s="207"/>
      <c r="C532" s="214"/>
      <c r="D532" s="214"/>
      <c r="E532" s="214"/>
      <c r="F532" s="214"/>
      <c r="G532" s="214"/>
      <c r="H532" s="214"/>
      <c r="I532" s="214"/>
      <c r="J532" s="214"/>
      <c r="K532" s="214"/>
      <c r="L532" s="215"/>
      <c r="M532" s="87"/>
      <c r="N532" s="85"/>
      <c r="O532" s="159"/>
      <c r="P532" s="85"/>
      <c r="Q532" s="159"/>
      <c r="R532" s="85"/>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row>
    <row r="533" spans="1:44" x14ac:dyDescent="0.25">
      <c r="A533" s="67"/>
      <c r="B533" s="67"/>
      <c r="C533" s="88"/>
      <c r="D533" s="88"/>
      <c r="E533" s="86"/>
      <c r="F533" s="156"/>
      <c r="G533" s="156"/>
      <c r="H533" s="156"/>
      <c r="I533" s="156"/>
      <c r="J533" s="88"/>
      <c r="K533" s="88"/>
      <c r="L533" s="85"/>
      <c r="M533" s="87"/>
      <c r="N533" s="85"/>
      <c r="O533" s="159"/>
      <c r="P533" s="85"/>
      <c r="Q533" s="159"/>
      <c r="R533" s="85"/>
      <c r="S533" s="67"/>
      <c r="T533" s="67"/>
      <c r="U533" s="69"/>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row>
    <row r="534" spans="1:44" ht="15.75" customHeight="1" x14ac:dyDescent="0.25">
      <c r="A534" s="206"/>
      <c r="B534" s="207"/>
      <c r="C534" s="214"/>
      <c r="D534" s="214"/>
      <c r="E534" s="214"/>
      <c r="F534" s="214"/>
      <c r="G534" s="214"/>
      <c r="H534" s="214"/>
      <c r="I534" s="214"/>
      <c r="J534" s="214"/>
      <c r="K534" s="214"/>
      <c r="L534" s="215"/>
      <c r="M534" s="87"/>
      <c r="N534" s="85"/>
      <c r="O534" s="159"/>
      <c r="P534" s="85"/>
      <c r="Q534" s="159"/>
      <c r="R534" s="85"/>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row>
    <row r="535" spans="1:44" x14ac:dyDescent="0.25">
      <c r="A535" s="67"/>
      <c r="B535" s="67"/>
      <c r="C535" s="88"/>
      <c r="D535" s="88"/>
      <c r="E535" s="86"/>
      <c r="F535" s="156"/>
      <c r="G535" s="156"/>
      <c r="H535" s="156"/>
      <c r="I535" s="156"/>
      <c r="J535" s="88"/>
      <c r="K535" s="88"/>
      <c r="L535" s="85"/>
      <c r="M535" s="87"/>
      <c r="N535" s="85"/>
      <c r="O535" s="159"/>
      <c r="P535" s="85"/>
      <c r="Q535" s="159"/>
      <c r="R535" s="85"/>
      <c r="S535" s="67"/>
      <c r="T535" s="67"/>
      <c r="U535" s="69"/>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row>
    <row r="536" spans="1:44" ht="15.75" customHeight="1" x14ac:dyDescent="0.25">
      <c r="A536" s="206"/>
      <c r="B536" s="207"/>
      <c r="C536" s="214"/>
      <c r="D536" s="214"/>
      <c r="E536" s="214"/>
      <c r="F536" s="214"/>
      <c r="G536" s="214"/>
      <c r="H536" s="214"/>
      <c r="I536" s="214"/>
      <c r="J536" s="214"/>
      <c r="K536" s="214"/>
      <c r="L536" s="215"/>
      <c r="M536" s="87"/>
      <c r="N536" s="85"/>
      <c r="O536" s="159"/>
      <c r="P536" s="85"/>
      <c r="Q536" s="159"/>
      <c r="R536" s="85"/>
      <c r="S536" s="73"/>
      <c r="T536" s="73"/>
      <c r="U536" s="70"/>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row>
    <row r="537" spans="1:44" x14ac:dyDescent="0.25">
      <c r="A537" s="67"/>
      <c r="B537" s="67"/>
      <c r="C537" s="88"/>
      <c r="D537" s="88"/>
      <c r="E537" s="86"/>
      <c r="F537" s="156"/>
      <c r="G537" s="156"/>
      <c r="H537" s="156"/>
      <c r="I537" s="156"/>
      <c r="J537" s="88"/>
      <c r="K537" s="88"/>
      <c r="L537" s="85"/>
      <c r="M537" s="87"/>
      <c r="N537" s="85"/>
      <c r="O537" s="159"/>
      <c r="P537" s="85"/>
      <c r="Q537" s="159"/>
      <c r="R537" s="85"/>
      <c r="S537" s="67"/>
      <c r="T537" s="67"/>
      <c r="U537" s="69"/>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row>
    <row r="538" spans="1:44" ht="15.75" customHeight="1" x14ac:dyDescent="0.25">
      <c r="A538" s="206"/>
      <c r="B538" s="207"/>
      <c r="C538" s="214"/>
      <c r="D538" s="214"/>
      <c r="E538" s="214"/>
      <c r="F538" s="214"/>
      <c r="G538" s="214"/>
      <c r="H538" s="214"/>
      <c r="I538" s="214"/>
      <c r="J538" s="214"/>
      <c r="K538" s="214"/>
      <c r="L538" s="215"/>
      <c r="M538" s="87"/>
      <c r="N538" s="85"/>
      <c r="O538" s="159"/>
      <c r="P538" s="85"/>
      <c r="Q538" s="159"/>
      <c r="R538" s="85"/>
      <c r="S538" s="73"/>
      <c r="T538" s="73"/>
      <c r="U538" s="70"/>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row>
    <row r="539" spans="1:44" x14ac:dyDescent="0.25">
      <c r="A539" s="67"/>
      <c r="B539" s="67"/>
      <c r="C539" s="88"/>
      <c r="D539" s="88"/>
      <c r="E539" s="86"/>
      <c r="F539" s="156"/>
      <c r="G539" s="156"/>
      <c r="H539" s="156"/>
      <c r="I539" s="156"/>
      <c r="J539" s="88"/>
      <c r="K539" s="88"/>
      <c r="L539" s="85"/>
      <c r="M539" s="87"/>
      <c r="N539" s="85"/>
      <c r="O539" s="159"/>
      <c r="P539" s="85"/>
      <c r="Q539" s="159"/>
      <c r="R539" s="85"/>
      <c r="S539" s="67"/>
      <c r="T539" s="67"/>
      <c r="U539" s="69"/>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row>
    <row r="540" spans="1:44" ht="15.75" customHeight="1" x14ac:dyDescent="0.25">
      <c r="A540" s="206" t="s">
        <v>110</v>
      </c>
      <c r="B540" s="207"/>
      <c r="C540" s="214"/>
      <c r="D540" s="214"/>
      <c r="E540" s="214"/>
      <c r="F540" s="214"/>
      <c r="G540" s="214"/>
      <c r="H540" s="214"/>
      <c r="I540" s="214"/>
      <c r="J540" s="214"/>
      <c r="K540" s="214"/>
      <c r="L540" s="215"/>
      <c r="M540" s="87"/>
      <c r="N540" s="85"/>
      <c r="O540" s="159"/>
      <c r="P540" s="85"/>
      <c r="Q540" s="159"/>
      <c r="R540" s="85"/>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row>
    <row r="541" spans="1:44" x14ac:dyDescent="0.25">
      <c r="A541" s="67"/>
      <c r="B541" s="67"/>
      <c r="C541" s="88"/>
      <c r="D541" s="88"/>
      <c r="E541" s="86"/>
      <c r="F541" s="156"/>
      <c r="G541" s="156"/>
      <c r="H541" s="156"/>
      <c r="I541" s="156"/>
      <c r="J541" s="88"/>
      <c r="K541" s="88"/>
      <c r="L541" s="85"/>
      <c r="M541" s="87"/>
      <c r="N541" s="85"/>
      <c r="O541" s="159"/>
      <c r="P541" s="85"/>
      <c r="Q541" s="159"/>
      <c r="R541" s="85"/>
      <c r="S541" s="67"/>
      <c r="T541" s="67"/>
      <c r="U541" s="69"/>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row>
    <row r="542" spans="1:44" ht="15.75" customHeight="1" x14ac:dyDescent="0.25">
      <c r="A542" s="206"/>
      <c r="B542" s="207"/>
      <c r="C542" s="214"/>
      <c r="D542" s="214"/>
      <c r="E542" s="214"/>
      <c r="F542" s="214"/>
      <c r="G542" s="214"/>
      <c r="H542" s="214"/>
      <c r="I542" s="214"/>
      <c r="J542" s="214"/>
      <c r="K542" s="214"/>
      <c r="L542" s="215"/>
      <c r="M542" s="87"/>
      <c r="N542" s="85"/>
      <c r="O542" s="159"/>
      <c r="P542" s="85"/>
      <c r="Q542" s="159"/>
      <c r="R542" s="85"/>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row>
    <row r="543" spans="1:44" x14ac:dyDescent="0.25">
      <c r="A543" s="67"/>
      <c r="B543" s="67"/>
      <c r="C543" s="88"/>
      <c r="D543" s="88"/>
      <c r="E543" s="86"/>
      <c r="F543" s="156"/>
      <c r="G543" s="156"/>
      <c r="H543" s="156"/>
      <c r="I543" s="156"/>
      <c r="J543" s="88"/>
      <c r="K543" s="88"/>
      <c r="L543" s="85"/>
      <c r="M543" s="87"/>
      <c r="N543" s="85"/>
      <c r="O543" s="159"/>
      <c r="P543" s="85"/>
      <c r="Q543" s="159"/>
      <c r="R543" s="85"/>
      <c r="S543" s="67"/>
      <c r="T543" s="67"/>
      <c r="U543" s="69"/>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row>
    <row r="544" spans="1:44" ht="15.75" customHeight="1" x14ac:dyDescent="0.25">
      <c r="A544" s="206"/>
      <c r="B544" s="207"/>
      <c r="C544" s="214"/>
      <c r="D544" s="214"/>
      <c r="E544" s="214"/>
      <c r="F544" s="214"/>
      <c r="G544" s="214"/>
      <c r="H544" s="214"/>
      <c r="I544" s="214"/>
      <c r="J544" s="214"/>
      <c r="K544" s="214"/>
      <c r="L544" s="215"/>
      <c r="M544" s="87"/>
      <c r="N544" s="91"/>
      <c r="O544" s="160"/>
      <c r="P544" s="91"/>
      <c r="Q544" s="160"/>
      <c r="R544" s="91"/>
      <c r="S544" s="73"/>
      <c r="T544" s="73"/>
      <c r="U544" s="70"/>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row>
    <row r="545" spans="1:44" x14ac:dyDescent="0.25">
      <c r="A545" s="67"/>
      <c r="B545" s="67"/>
      <c r="C545" s="88"/>
      <c r="D545" s="88"/>
      <c r="E545" s="86"/>
      <c r="F545" s="156"/>
      <c r="G545" s="156"/>
      <c r="H545" s="156"/>
      <c r="I545" s="156"/>
      <c r="J545" s="88"/>
      <c r="K545" s="88"/>
      <c r="L545" s="85"/>
      <c r="M545" s="87"/>
      <c r="N545" s="85"/>
      <c r="O545" s="159"/>
      <c r="P545" s="85"/>
      <c r="Q545" s="159"/>
      <c r="R545" s="85"/>
      <c r="S545" s="67"/>
      <c r="T545" s="67"/>
      <c r="U545" s="69"/>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row>
    <row r="546" spans="1:44" ht="15.75" customHeight="1" x14ac:dyDescent="0.25">
      <c r="A546" s="206"/>
      <c r="B546" s="207"/>
      <c r="C546" s="214"/>
      <c r="D546" s="214"/>
      <c r="E546" s="214"/>
      <c r="F546" s="214"/>
      <c r="G546" s="214"/>
      <c r="H546" s="214"/>
      <c r="I546" s="214"/>
      <c r="J546" s="214"/>
      <c r="K546" s="214"/>
      <c r="L546" s="215"/>
      <c r="M546" s="87"/>
      <c r="N546" s="91"/>
      <c r="O546" s="160"/>
      <c r="P546" s="91"/>
      <c r="Q546" s="160"/>
      <c r="R546" s="91"/>
      <c r="S546" s="73"/>
      <c r="T546" s="73"/>
      <c r="U546" s="70"/>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row>
    <row r="547" spans="1:44" x14ac:dyDescent="0.25">
      <c r="A547" s="67"/>
      <c r="B547" s="67"/>
      <c r="C547" s="88"/>
      <c r="D547" s="88"/>
      <c r="E547" s="86"/>
      <c r="F547" s="156"/>
      <c r="G547" s="156"/>
      <c r="H547" s="156"/>
      <c r="I547" s="156"/>
      <c r="J547" s="88"/>
      <c r="K547" s="88"/>
      <c r="L547" s="85"/>
      <c r="M547" s="87"/>
      <c r="N547" s="85"/>
      <c r="O547" s="159"/>
      <c r="P547" s="85"/>
      <c r="Q547" s="159"/>
      <c r="R547" s="85"/>
      <c r="S547" s="67"/>
      <c r="T547" s="67"/>
      <c r="U547" s="69"/>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row>
    <row r="548" spans="1:44" ht="15.75" customHeight="1" x14ac:dyDescent="0.25">
      <c r="A548" s="206" t="s">
        <v>110</v>
      </c>
      <c r="B548" s="207"/>
      <c r="C548" s="214"/>
      <c r="D548" s="214"/>
      <c r="E548" s="214"/>
      <c r="F548" s="214"/>
      <c r="G548" s="214"/>
      <c r="H548" s="214"/>
      <c r="I548" s="214"/>
      <c r="J548" s="214"/>
      <c r="K548" s="214"/>
      <c r="L548" s="215"/>
      <c r="M548" s="87"/>
      <c r="N548" s="85"/>
      <c r="O548" s="159"/>
      <c r="P548" s="85"/>
      <c r="Q548" s="159"/>
      <c r="R548" s="85"/>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row>
    <row r="549" spans="1:44" x14ac:dyDescent="0.25">
      <c r="A549" s="67"/>
      <c r="B549" s="67"/>
      <c r="C549" s="88"/>
      <c r="D549" s="88"/>
      <c r="E549" s="86"/>
      <c r="F549" s="156"/>
      <c r="G549" s="156"/>
      <c r="H549" s="156"/>
      <c r="I549" s="156"/>
      <c r="J549" s="88"/>
      <c r="K549" s="88"/>
      <c r="L549" s="85"/>
      <c r="M549" s="87"/>
      <c r="N549" s="85"/>
      <c r="O549" s="159"/>
      <c r="P549" s="85"/>
      <c r="Q549" s="159"/>
      <c r="R549" s="85"/>
      <c r="S549" s="67"/>
      <c r="T549" s="67"/>
      <c r="U549" s="69"/>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row>
    <row r="550" spans="1:44" ht="15.75" customHeight="1" x14ac:dyDescent="0.25">
      <c r="A550" s="206"/>
      <c r="B550" s="207"/>
      <c r="C550" s="214"/>
      <c r="D550" s="214"/>
      <c r="E550" s="214"/>
      <c r="F550" s="214"/>
      <c r="G550" s="214"/>
      <c r="H550" s="214"/>
      <c r="I550" s="214"/>
      <c r="J550" s="214"/>
      <c r="K550" s="214"/>
      <c r="L550" s="215"/>
      <c r="M550" s="87"/>
      <c r="N550" s="85"/>
      <c r="O550" s="159"/>
      <c r="P550" s="85"/>
      <c r="Q550" s="159"/>
      <c r="R550" s="85"/>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row>
    <row r="551" spans="1:44" x14ac:dyDescent="0.25">
      <c r="A551" s="67"/>
      <c r="B551" s="67"/>
      <c r="C551" s="88"/>
      <c r="D551" s="88"/>
      <c r="E551" s="86"/>
      <c r="F551" s="156"/>
      <c r="G551" s="156"/>
      <c r="H551" s="156"/>
      <c r="I551" s="156"/>
      <c r="J551" s="88"/>
      <c r="K551" s="88"/>
      <c r="L551" s="85"/>
      <c r="M551" s="87"/>
      <c r="N551" s="85"/>
      <c r="O551" s="159"/>
      <c r="P551" s="85"/>
      <c r="Q551" s="159"/>
      <c r="R551" s="85"/>
      <c r="S551" s="67"/>
      <c r="T551" s="67"/>
      <c r="U551" s="69"/>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row>
    <row r="552" spans="1:44" ht="15.75" customHeight="1" x14ac:dyDescent="0.25">
      <c r="A552" s="206"/>
      <c r="B552" s="207"/>
      <c r="C552" s="214"/>
      <c r="D552" s="214"/>
      <c r="E552" s="214"/>
      <c r="F552" s="214"/>
      <c r="G552" s="214"/>
      <c r="H552" s="214"/>
      <c r="I552" s="214"/>
      <c r="J552" s="214"/>
      <c r="K552" s="214"/>
      <c r="L552" s="215"/>
      <c r="M552" s="87"/>
      <c r="N552" s="85"/>
      <c r="O552" s="159"/>
      <c r="P552" s="85"/>
      <c r="Q552" s="159"/>
      <c r="R552" s="85"/>
      <c r="S552" s="73"/>
      <c r="T552" s="73"/>
      <c r="U552" s="70"/>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row>
    <row r="553" spans="1:44" x14ac:dyDescent="0.25">
      <c r="A553" s="67"/>
      <c r="B553" s="67"/>
      <c r="C553" s="88"/>
      <c r="D553" s="88"/>
      <c r="E553" s="86"/>
      <c r="F553" s="156"/>
      <c r="G553" s="156"/>
      <c r="H553" s="156"/>
      <c r="I553" s="156"/>
      <c r="J553" s="88"/>
      <c r="K553" s="88"/>
      <c r="L553" s="85"/>
      <c r="M553" s="87"/>
      <c r="N553" s="85"/>
      <c r="O553" s="159"/>
      <c r="P553" s="85"/>
      <c r="Q553" s="159"/>
      <c r="R553" s="85"/>
      <c r="S553" s="67"/>
      <c r="T553" s="67"/>
      <c r="U553" s="69"/>
      <c r="V553" s="67"/>
      <c r="W553" s="67"/>
      <c r="X553" s="67"/>
      <c r="Y553" s="67"/>
      <c r="Z553" s="67"/>
      <c r="AA553" s="67"/>
      <c r="AB553" s="67"/>
      <c r="AC553" s="67"/>
      <c r="AD553" s="67"/>
      <c r="AE553" s="67"/>
      <c r="AF553" s="67"/>
      <c r="AG553" s="67"/>
      <c r="AH553" s="67"/>
      <c r="AI553" s="67"/>
      <c r="AJ553" s="67"/>
      <c r="AK553" s="67"/>
      <c r="AL553" s="67"/>
      <c r="AM553" s="67"/>
      <c r="AN553" s="67"/>
      <c r="AO553" s="67"/>
      <c r="AP553" s="67"/>
      <c r="AQ553" s="67"/>
      <c r="AR553" s="67"/>
    </row>
    <row r="554" spans="1:44" ht="15.75" customHeight="1" x14ac:dyDescent="0.25">
      <c r="A554" s="206"/>
      <c r="B554" s="207"/>
      <c r="C554" s="214"/>
      <c r="D554" s="214"/>
      <c r="E554" s="214"/>
      <c r="F554" s="214"/>
      <c r="G554" s="214"/>
      <c r="H554" s="214"/>
      <c r="I554" s="214"/>
      <c r="J554" s="214"/>
      <c r="K554" s="214"/>
      <c r="L554" s="215"/>
      <c r="M554" s="87"/>
      <c r="N554" s="85"/>
      <c r="O554" s="159"/>
      <c r="P554" s="85"/>
      <c r="Q554" s="159"/>
      <c r="R554" s="85"/>
      <c r="S554" s="73"/>
      <c r="T554" s="73"/>
      <c r="U554" s="70"/>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row>
    <row r="555" spans="1:44" x14ac:dyDescent="0.25">
      <c r="A555" s="67"/>
      <c r="B555" s="67"/>
      <c r="C555" s="88"/>
      <c r="D555" s="88"/>
      <c r="E555" s="86"/>
      <c r="F555" s="156"/>
      <c r="G555" s="156"/>
      <c r="H555" s="156"/>
      <c r="I555" s="156"/>
      <c r="J555" s="88"/>
      <c r="K555" s="88"/>
      <c r="L555" s="85"/>
      <c r="M555" s="87"/>
      <c r="N555" s="85"/>
      <c r="O555" s="159"/>
      <c r="P555" s="85"/>
      <c r="Q555" s="159"/>
      <c r="R555" s="85"/>
      <c r="S555" s="67"/>
      <c r="T555" s="67"/>
      <c r="U555" s="69"/>
      <c r="V555" s="67"/>
      <c r="W555" s="67"/>
      <c r="X555" s="67"/>
      <c r="Y555" s="67"/>
      <c r="Z555" s="67"/>
      <c r="AA555" s="67"/>
      <c r="AB555" s="67"/>
      <c r="AC555" s="67"/>
      <c r="AD555" s="67"/>
      <c r="AE555" s="67"/>
      <c r="AF555" s="67"/>
      <c r="AG555" s="67"/>
      <c r="AH555" s="67"/>
      <c r="AI555" s="67"/>
      <c r="AJ555" s="67"/>
      <c r="AK555" s="67"/>
      <c r="AL555" s="67"/>
      <c r="AM555" s="67"/>
      <c r="AN555" s="67"/>
      <c r="AO555" s="67"/>
      <c r="AP555" s="67"/>
      <c r="AQ555" s="67"/>
      <c r="AR555" s="67"/>
    </row>
    <row r="556" spans="1:44" ht="15.75" customHeight="1" x14ac:dyDescent="0.25">
      <c r="A556" s="206" t="s">
        <v>110</v>
      </c>
      <c r="B556" s="207"/>
      <c r="C556" s="214"/>
      <c r="D556" s="214"/>
      <c r="E556" s="214"/>
      <c r="F556" s="214"/>
      <c r="G556" s="214"/>
      <c r="H556" s="214"/>
      <c r="I556" s="214"/>
      <c r="J556" s="214"/>
      <c r="K556" s="214"/>
      <c r="L556" s="215"/>
      <c r="M556" s="87"/>
      <c r="N556" s="85"/>
      <c r="O556" s="159"/>
      <c r="P556" s="85"/>
      <c r="Q556" s="159"/>
      <c r="R556" s="85"/>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row>
    <row r="557" spans="1:44" x14ac:dyDescent="0.25">
      <c r="A557" s="67"/>
      <c r="B557" s="67"/>
      <c r="C557" s="88"/>
      <c r="D557" s="88"/>
      <c r="E557" s="86"/>
      <c r="F557" s="156"/>
      <c r="G557" s="156"/>
      <c r="H557" s="156"/>
      <c r="I557" s="156"/>
      <c r="J557" s="88"/>
      <c r="K557" s="88"/>
      <c r="L557" s="85"/>
      <c r="M557" s="87"/>
      <c r="N557" s="85"/>
      <c r="O557" s="159"/>
      <c r="P557" s="85"/>
      <c r="Q557" s="159"/>
      <c r="R557" s="85"/>
      <c r="S557" s="67"/>
      <c r="T557" s="67"/>
      <c r="U557" s="69"/>
      <c r="V557" s="67"/>
      <c r="W557" s="67"/>
      <c r="X557" s="67"/>
      <c r="Y557" s="67"/>
      <c r="Z557" s="67"/>
      <c r="AA557" s="67"/>
      <c r="AB557" s="67"/>
      <c r="AC557" s="67"/>
      <c r="AD557" s="67"/>
      <c r="AE557" s="67"/>
      <c r="AF557" s="67"/>
      <c r="AG557" s="67"/>
      <c r="AH557" s="67"/>
      <c r="AI557" s="67"/>
      <c r="AJ557" s="67"/>
      <c r="AK557" s="67"/>
      <c r="AL557" s="67"/>
      <c r="AM557" s="67"/>
      <c r="AN557" s="67"/>
      <c r="AO557" s="67"/>
      <c r="AP557" s="67"/>
      <c r="AQ557" s="67"/>
      <c r="AR557" s="67"/>
    </row>
    <row r="558" spans="1:44" ht="15.75" customHeight="1" x14ac:dyDescent="0.25">
      <c r="A558" s="206"/>
      <c r="B558" s="207"/>
      <c r="C558" s="214"/>
      <c r="D558" s="214"/>
      <c r="E558" s="214"/>
      <c r="F558" s="214"/>
      <c r="G558" s="214"/>
      <c r="H558" s="214"/>
      <c r="I558" s="214"/>
      <c r="J558" s="214"/>
      <c r="K558" s="214"/>
      <c r="L558" s="215"/>
      <c r="M558" s="87"/>
      <c r="N558" s="85"/>
      <c r="O558" s="159"/>
      <c r="P558" s="85"/>
      <c r="Q558" s="159"/>
      <c r="R558" s="85"/>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row>
    <row r="559" spans="1:44" x14ac:dyDescent="0.25">
      <c r="A559" s="67"/>
      <c r="B559" s="67"/>
      <c r="C559" s="88"/>
      <c r="D559" s="88"/>
      <c r="E559" s="86"/>
      <c r="F559" s="156"/>
      <c r="G559" s="156"/>
      <c r="H559" s="156"/>
      <c r="I559" s="156"/>
      <c r="J559" s="88"/>
      <c r="K559" s="88"/>
      <c r="L559" s="85"/>
      <c r="M559" s="87"/>
      <c r="N559" s="85"/>
      <c r="O559" s="159"/>
      <c r="P559" s="85"/>
      <c r="Q559" s="159"/>
      <c r="R559" s="85"/>
      <c r="S559" s="67"/>
      <c r="T559" s="67"/>
      <c r="U559" s="69"/>
      <c r="V559" s="67"/>
      <c r="W559" s="67"/>
      <c r="X559" s="67"/>
      <c r="Y559" s="67"/>
      <c r="Z559" s="67"/>
      <c r="AA559" s="67"/>
      <c r="AB559" s="67"/>
      <c r="AC559" s="67"/>
      <c r="AD559" s="67"/>
      <c r="AE559" s="67"/>
      <c r="AF559" s="67"/>
      <c r="AG559" s="67"/>
      <c r="AH559" s="67"/>
      <c r="AI559" s="67"/>
      <c r="AJ559" s="67"/>
      <c r="AK559" s="67"/>
      <c r="AL559" s="67"/>
      <c r="AM559" s="67"/>
      <c r="AN559" s="67"/>
      <c r="AO559" s="67"/>
      <c r="AP559" s="67"/>
      <c r="AQ559" s="67"/>
      <c r="AR559" s="67"/>
    </row>
    <row r="560" spans="1:44" ht="15.75" customHeight="1" x14ac:dyDescent="0.25">
      <c r="A560" s="206"/>
      <c r="B560" s="207"/>
      <c r="C560" s="214"/>
      <c r="D560" s="214"/>
      <c r="E560" s="214"/>
      <c r="F560" s="214"/>
      <c r="G560" s="214"/>
      <c r="H560" s="214"/>
      <c r="I560" s="214"/>
      <c r="J560" s="214"/>
      <c r="K560" s="214"/>
      <c r="L560" s="215"/>
      <c r="M560" s="87"/>
      <c r="N560" s="85"/>
      <c r="O560" s="159"/>
      <c r="P560" s="85"/>
      <c r="Q560" s="159"/>
      <c r="R560" s="85"/>
      <c r="S560" s="73"/>
      <c r="T560" s="73"/>
      <c r="U560" s="70"/>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row>
    <row r="561" spans="1:44" x14ac:dyDescent="0.25">
      <c r="A561" s="67"/>
      <c r="B561" s="67"/>
      <c r="C561" s="88"/>
      <c r="D561" s="88"/>
      <c r="E561" s="86"/>
      <c r="F561" s="156"/>
      <c r="G561" s="156"/>
      <c r="H561" s="156"/>
      <c r="I561" s="156"/>
      <c r="J561" s="88"/>
      <c r="K561" s="88"/>
      <c r="L561" s="85"/>
      <c r="M561" s="87"/>
      <c r="N561" s="85"/>
      <c r="O561" s="159"/>
      <c r="P561" s="85"/>
      <c r="Q561" s="159"/>
      <c r="R561" s="85"/>
      <c r="S561" s="67"/>
      <c r="T561" s="67"/>
      <c r="U561" s="69"/>
      <c r="V561" s="67"/>
      <c r="W561" s="67"/>
      <c r="X561" s="67"/>
      <c r="Y561" s="67"/>
      <c r="Z561" s="67"/>
      <c r="AA561" s="67"/>
      <c r="AB561" s="67"/>
      <c r="AC561" s="67"/>
      <c r="AD561" s="67"/>
      <c r="AE561" s="67"/>
      <c r="AF561" s="67"/>
      <c r="AG561" s="67"/>
      <c r="AH561" s="67"/>
      <c r="AI561" s="67"/>
      <c r="AJ561" s="67"/>
      <c r="AK561" s="67"/>
      <c r="AL561" s="67"/>
      <c r="AM561" s="67"/>
      <c r="AN561" s="67"/>
      <c r="AO561" s="67"/>
      <c r="AP561" s="67"/>
      <c r="AQ561" s="67"/>
      <c r="AR561" s="67"/>
    </row>
    <row r="562" spans="1:44" ht="15.75" customHeight="1" x14ac:dyDescent="0.25">
      <c r="A562" s="206"/>
      <c r="B562" s="207"/>
      <c r="C562" s="214"/>
      <c r="D562" s="214"/>
      <c r="E562" s="214"/>
      <c r="F562" s="214"/>
      <c r="G562" s="214"/>
      <c r="H562" s="214"/>
      <c r="I562" s="214"/>
      <c r="J562" s="214"/>
      <c r="K562" s="214"/>
      <c r="L562" s="215"/>
      <c r="M562" s="87"/>
      <c r="N562" s="91"/>
      <c r="O562" s="160"/>
      <c r="P562" s="91"/>
      <c r="Q562" s="160"/>
      <c r="R562" s="91"/>
      <c r="S562" s="73"/>
      <c r="T562" s="73"/>
      <c r="U562" s="70"/>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row>
    <row r="563" spans="1:44" x14ac:dyDescent="0.25">
      <c r="A563" s="67"/>
      <c r="B563" s="67"/>
      <c r="C563" s="88"/>
      <c r="D563" s="88"/>
      <c r="E563" s="86"/>
      <c r="F563" s="156"/>
      <c r="G563" s="156"/>
      <c r="H563" s="156"/>
      <c r="I563" s="156"/>
      <c r="J563" s="88"/>
      <c r="K563" s="88"/>
      <c r="L563" s="85"/>
      <c r="M563" s="87"/>
      <c r="N563" s="85"/>
      <c r="O563" s="159"/>
      <c r="P563" s="85"/>
      <c r="Q563" s="159"/>
      <c r="R563" s="85"/>
      <c r="S563" s="67"/>
      <c r="T563" s="67"/>
      <c r="U563" s="69"/>
      <c r="V563" s="67"/>
      <c r="W563" s="67"/>
      <c r="X563" s="67"/>
      <c r="Y563" s="67"/>
      <c r="Z563" s="67"/>
      <c r="AA563" s="67"/>
      <c r="AB563" s="67"/>
      <c r="AC563" s="67"/>
      <c r="AD563" s="67"/>
      <c r="AE563" s="67"/>
      <c r="AF563" s="67"/>
      <c r="AG563" s="67"/>
      <c r="AH563" s="67"/>
      <c r="AI563" s="67"/>
      <c r="AJ563" s="67"/>
      <c r="AK563" s="67"/>
      <c r="AL563" s="67"/>
      <c r="AM563" s="67"/>
      <c r="AN563" s="67"/>
      <c r="AO563" s="67"/>
      <c r="AP563" s="67"/>
      <c r="AQ563" s="67"/>
      <c r="AR563" s="67"/>
    </row>
    <row r="564" spans="1:44" ht="15.75" customHeight="1" x14ac:dyDescent="0.25">
      <c r="A564" s="206" t="s">
        <v>110</v>
      </c>
      <c r="B564" s="207"/>
      <c r="C564" s="214"/>
      <c r="D564" s="214"/>
      <c r="E564" s="214"/>
      <c r="F564" s="214"/>
      <c r="G564" s="214"/>
      <c r="H564" s="214"/>
      <c r="I564" s="214"/>
      <c r="J564" s="214"/>
      <c r="K564" s="214"/>
      <c r="L564" s="215"/>
      <c r="M564" s="87"/>
      <c r="N564" s="91"/>
      <c r="O564" s="160"/>
      <c r="P564" s="91"/>
      <c r="Q564" s="160"/>
      <c r="R564" s="9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row>
    <row r="565" spans="1:44" x14ac:dyDescent="0.25">
      <c r="A565" s="67"/>
      <c r="B565" s="67"/>
      <c r="C565" s="88"/>
      <c r="D565" s="88"/>
      <c r="E565" s="86"/>
      <c r="F565" s="156"/>
      <c r="G565" s="156"/>
      <c r="H565" s="156"/>
      <c r="I565" s="156"/>
      <c r="J565" s="88"/>
      <c r="K565" s="88"/>
      <c r="L565" s="85"/>
      <c r="M565" s="87"/>
      <c r="N565" s="85"/>
      <c r="O565" s="159"/>
      <c r="P565" s="85"/>
      <c r="Q565" s="159"/>
      <c r="R565" s="85"/>
      <c r="S565" s="67"/>
      <c r="T565" s="67"/>
      <c r="U565" s="69"/>
      <c r="V565" s="67"/>
      <c r="W565" s="67"/>
      <c r="X565" s="67"/>
      <c r="Y565" s="67"/>
      <c r="Z565" s="67"/>
      <c r="AA565" s="67"/>
      <c r="AB565" s="67"/>
      <c r="AC565" s="67"/>
      <c r="AD565" s="67"/>
      <c r="AE565" s="67"/>
      <c r="AF565" s="67"/>
      <c r="AG565" s="67"/>
      <c r="AH565" s="67"/>
      <c r="AI565" s="67"/>
      <c r="AJ565" s="67"/>
      <c r="AK565" s="67"/>
      <c r="AL565" s="67"/>
      <c r="AM565" s="67"/>
      <c r="AN565" s="67"/>
      <c r="AO565" s="67"/>
      <c r="AP565" s="67"/>
      <c r="AQ565" s="67"/>
      <c r="AR565" s="67"/>
    </row>
    <row r="566" spans="1:44" ht="15.75" customHeight="1" x14ac:dyDescent="0.25">
      <c r="A566" s="206"/>
      <c r="B566" s="207"/>
      <c r="C566" s="214"/>
      <c r="D566" s="214"/>
      <c r="E566" s="214"/>
      <c r="F566" s="214"/>
      <c r="G566" s="214"/>
      <c r="H566" s="214"/>
      <c r="I566" s="214"/>
      <c r="J566" s="214"/>
      <c r="K566" s="214"/>
      <c r="L566" s="215"/>
      <c r="M566" s="87"/>
      <c r="N566" s="85"/>
      <c r="O566" s="159"/>
      <c r="P566" s="85"/>
      <c r="Q566" s="159"/>
      <c r="R566" s="85"/>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row>
    <row r="567" spans="1:44" x14ac:dyDescent="0.25">
      <c r="A567" s="67"/>
      <c r="B567" s="67"/>
      <c r="C567" s="88"/>
      <c r="D567" s="88"/>
      <c r="E567" s="86"/>
      <c r="F567" s="156"/>
      <c r="G567" s="156"/>
      <c r="H567" s="156"/>
      <c r="I567" s="156"/>
      <c r="J567" s="88"/>
      <c r="K567" s="88"/>
      <c r="L567" s="85"/>
      <c r="M567" s="87"/>
      <c r="N567" s="85"/>
      <c r="O567" s="159"/>
      <c r="P567" s="85"/>
      <c r="Q567" s="159"/>
      <c r="R567" s="85"/>
      <c r="S567" s="67"/>
      <c r="T567" s="67"/>
      <c r="U567" s="69"/>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row>
    <row r="568" spans="1:44" ht="15.75" customHeight="1" x14ac:dyDescent="0.25">
      <c r="A568" s="206"/>
      <c r="B568" s="207"/>
      <c r="C568" s="214"/>
      <c r="D568" s="214"/>
      <c r="E568" s="214"/>
      <c r="F568" s="214"/>
      <c r="G568" s="214"/>
      <c r="H568" s="214"/>
      <c r="I568" s="214"/>
      <c r="J568" s="214"/>
      <c r="K568" s="214"/>
      <c r="L568" s="215"/>
      <c r="M568" s="87"/>
      <c r="N568" s="85"/>
      <c r="O568" s="159"/>
      <c r="P568" s="85"/>
      <c r="Q568" s="159"/>
      <c r="R568" s="85"/>
      <c r="S568" s="73"/>
      <c r="T568" s="73"/>
      <c r="U568" s="70"/>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row>
    <row r="569" spans="1:44" x14ac:dyDescent="0.25">
      <c r="A569" s="67"/>
      <c r="B569" s="67"/>
      <c r="C569" s="88"/>
      <c r="D569" s="88"/>
      <c r="E569" s="86"/>
      <c r="F569" s="156"/>
      <c r="G569" s="156"/>
      <c r="H569" s="156"/>
      <c r="I569" s="156"/>
      <c r="J569" s="88"/>
      <c r="K569" s="88"/>
      <c r="L569" s="85"/>
      <c r="M569" s="87"/>
      <c r="N569" s="85"/>
      <c r="O569" s="159"/>
      <c r="P569" s="85"/>
      <c r="Q569" s="159"/>
      <c r="R569" s="85"/>
      <c r="S569" s="67"/>
      <c r="T569" s="67"/>
      <c r="U569" s="69"/>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67"/>
    </row>
    <row r="570" spans="1:44" ht="15.75" customHeight="1" x14ac:dyDescent="0.25">
      <c r="A570" s="206"/>
      <c r="B570" s="207"/>
      <c r="C570" s="214"/>
      <c r="D570" s="214"/>
      <c r="E570" s="214"/>
      <c r="F570" s="214"/>
      <c r="G570" s="214"/>
      <c r="H570" s="214"/>
      <c r="I570" s="214"/>
      <c r="J570" s="214"/>
      <c r="K570" s="214"/>
      <c r="L570" s="215"/>
      <c r="M570" s="87"/>
      <c r="N570" s="85"/>
      <c r="O570" s="159"/>
      <c r="P570" s="85"/>
      <c r="Q570" s="159"/>
      <c r="R570" s="85"/>
      <c r="S570" s="73"/>
      <c r="T570" s="73"/>
      <c r="U570" s="70"/>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row>
    <row r="571" spans="1:44" x14ac:dyDescent="0.25">
      <c r="A571" s="67"/>
      <c r="B571" s="67"/>
      <c r="C571" s="88"/>
      <c r="D571" s="88"/>
      <c r="E571" s="86"/>
      <c r="F571" s="156"/>
      <c r="G571" s="156"/>
      <c r="H571" s="156"/>
      <c r="I571" s="156"/>
      <c r="J571" s="88"/>
      <c r="K571" s="88"/>
      <c r="L571" s="85"/>
      <c r="M571" s="87"/>
      <c r="N571" s="85"/>
      <c r="O571" s="159"/>
      <c r="P571" s="85"/>
      <c r="Q571" s="159"/>
      <c r="R571" s="85"/>
      <c r="S571" s="67"/>
      <c r="T571" s="67"/>
      <c r="U571" s="69"/>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67"/>
    </row>
    <row r="572" spans="1:44" ht="15.75" customHeight="1" x14ac:dyDescent="0.25">
      <c r="A572" s="206" t="s">
        <v>110</v>
      </c>
      <c r="B572" s="207"/>
      <c r="C572" s="214"/>
      <c r="D572" s="214"/>
      <c r="E572" s="214"/>
      <c r="F572" s="214"/>
      <c r="G572" s="214"/>
      <c r="H572" s="214"/>
      <c r="I572" s="214"/>
      <c r="J572" s="214"/>
      <c r="K572" s="214"/>
      <c r="L572" s="215"/>
      <c r="M572" s="87"/>
      <c r="N572" s="85"/>
      <c r="O572" s="159"/>
      <c r="P572" s="85"/>
      <c r="Q572" s="159"/>
      <c r="R572" s="85"/>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row>
    <row r="573" spans="1:44" x14ac:dyDescent="0.25">
      <c r="A573" s="67"/>
      <c r="B573" s="67"/>
      <c r="C573" s="88"/>
      <c r="D573" s="88"/>
      <c r="E573" s="86"/>
      <c r="F573" s="156"/>
      <c r="G573" s="156"/>
      <c r="H573" s="156"/>
      <c r="I573" s="156"/>
      <c r="J573" s="88"/>
      <c r="K573" s="88"/>
      <c r="L573" s="85"/>
      <c r="M573" s="87"/>
      <c r="N573" s="85"/>
      <c r="O573" s="159"/>
      <c r="P573" s="85"/>
      <c r="Q573" s="159"/>
      <c r="R573" s="85"/>
      <c r="S573" s="67"/>
      <c r="T573" s="67"/>
      <c r="U573" s="69"/>
      <c r="V573" s="67"/>
      <c r="W573" s="67"/>
      <c r="X573" s="67"/>
      <c r="Y573" s="67"/>
      <c r="Z573" s="67"/>
      <c r="AA573" s="67"/>
      <c r="AB573" s="67"/>
      <c r="AC573" s="67"/>
      <c r="AD573" s="67"/>
      <c r="AE573" s="67"/>
      <c r="AF573" s="67"/>
      <c r="AG573" s="67"/>
      <c r="AH573" s="67"/>
      <c r="AI573" s="67"/>
      <c r="AJ573" s="67"/>
      <c r="AK573" s="67"/>
      <c r="AL573" s="67"/>
      <c r="AM573" s="67"/>
      <c r="AN573" s="67"/>
      <c r="AO573" s="67"/>
      <c r="AP573" s="67"/>
      <c r="AQ573" s="67"/>
      <c r="AR573" s="67"/>
    </row>
    <row r="574" spans="1:44" ht="15.75" customHeight="1" x14ac:dyDescent="0.25">
      <c r="A574" s="206"/>
      <c r="B574" s="207"/>
      <c r="C574" s="214"/>
      <c r="D574" s="214"/>
      <c r="E574" s="214"/>
      <c r="F574" s="214"/>
      <c r="G574" s="214"/>
      <c r="H574" s="214"/>
      <c r="I574" s="214"/>
      <c r="J574" s="214"/>
      <c r="K574" s="214"/>
      <c r="L574" s="215"/>
      <c r="M574" s="87"/>
      <c r="N574" s="85"/>
      <c r="O574" s="159"/>
      <c r="P574" s="85"/>
      <c r="Q574" s="159"/>
      <c r="R574" s="85"/>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row>
    <row r="575" spans="1:44" x14ac:dyDescent="0.25">
      <c r="A575" s="67"/>
      <c r="B575" s="67"/>
      <c r="C575" s="88"/>
      <c r="D575" s="88"/>
      <c r="E575" s="86"/>
      <c r="F575" s="156"/>
      <c r="G575" s="156"/>
      <c r="H575" s="156"/>
      <c r="I575" s="156"/>
      <c r="J575" s="88"/>
      <c r="K575" s="88"/>
      <c r="L575" s="85"/>
      <c r="M575" s="87"/>
      <c r="N575" s="85"/>
      <c r="O575" s="159"/>
      <c r="P575" s="85"/>
      <c r="Q575" s="159"/>
      <c r="R575" s="85"/>
      <c r="S575" s="67"/>
      <c r="T575" s="67"/>
      <c r="U575" s="69"/>
      <c r="V575" s="67"/>
      <c r="W575" s="67"/>
      <c r="X575" s="67"/>
      <c r="Y575" s="67"/>
      <c r="Z575" s="67"/>
      <c r="AA575" s="67"/>
      <c r="AB575" s="67"/>
      <c r="AC575" s="67"/>
      <c r="AD575" s="67"/>
      <c r="AE575" s="67"/>
      <c r="AF575" s="67"/>
      <c r="AG575" s="67"/>
      <c r="AH575" s="67"/>
      <c r="AI575" s="67"/>
      <c r="AJ575" s="67"/>
      <c r="AK575" s="67"/>
      <c r="AL575" s="67"/>
      <c r="AM575" s="67"/>
      <c r="AN575" s="67"/>
      <c r="AO575" s="67"/>
      <c r="AP575" s="67"/>
      <c r="AQ575" s="67"/>
      <c r="AR575" s="67"/>
    </row>
    <row r="576" spans="1:44" ht="15.75" customHeight="1" x14ac:dyDescent="0.25">
      <c r="A576" s="206"/>
      <c r="B576" s="207"/>
      <c r="C576" s="214"/>
      <c r="D576" s="214"/>
      <c r="E576" s="214"/>
      <c r="F576" s="214"/>
      <c r="G576" s="214"/>
      <c r="H576" s="214"/>
      <c r="I576" s="214"/>
      <c r="J576" s="214"/>
      <c r="K576" s="214"/>
      <c r="L576" s="215"/>
      <c r="M576" s="87"/>
      <c r="N576" s="85"/>
      <c r="O576" s="159"/>
      <c r="P576" s="85"/>
      <c r="Q576" s="159"/>
      <c r="R576" s="85"/>
      <c r="S576" s="73"/>
      <c r="T576" s="73"/>
      <c r="U576" s="70"/>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row>
    <row r="577" spans="1:44" x14ac:dyDescent="0.25">
      <c r="A577" s="67"/>
      <c r="B577" s="67"/>
      <c r="C577" s="88"/>
      <c r="D577" s="88"/>
      <c r="E577" s="86"/>
      <c r="F577" s="156"/>
      <c r="G577" s="156"/>
      <c r="H577" s="156"/>
      <c r="I577" s="156"/>
      <c r="J577" s="88"/>
      <c r="K577" s="88"/>
      <c r="L577" s="85"/>
      <c r="M577" s="87"/>
      <c r="N577" s="85"/>
      <c r="O577" s="159"/>
      <c r="P577" s="85"/>
      <c r="Q577" s="159"/>
      <c r="R577" s="85"/>
      <c r="S577" s="67"/>
      <c r="T577" s="67"/>
      <c r="U577" s="69"/>
      <c r="V577" s="67"/>
      <c r="W577" s="67"/>
      <c r="X577" s="67"/>
      <c r="Y577" s="67"/>
      <c r="Z577" s="67"/>
      <c r="AA577" s="67"/>
      <c r="AB577" s="67"/>
      <c r="AC577" s="67"/>
      <c r="AD577" s="67"/>
      <c r="AE577" s="67"/>
      <c r="AF577" s="67"/>
      <c r="AG577" s="67"/>
      <c r="AH577" s="67"/>
      <c r="AI577" s="67"/>
      <c r="AJ577" s="67"/>
      <c r="AK577" s="67"/>
      <c r="AL577" s="67"/>
      <c r="AM577" s="67"/>
      <c r="AN577" s="67"/>
      <c r="AO577" s="67"/>
      <c r="AP577" s="67"/>
      <c r="AQ577" s="67"/>
      <c r="AR577" s="67"/>
    </row>
    <row r="578" spans="1:44" ht="15.75" customHeight="1" x14ac:dyDescent="0.25">
      <c r="A578" s="206"/>
      <c r="B578" s="207"/>
      <c r="C578" s="214"/>
      <c r="D578" s="214"/>
      <c r="E578" s="214"/>
      <c r="F578" s="214"/>
      <c r="G578" s="214"/>
      <c r="H578" s="214"/>
      <c r="I578" s="214"/>
      <c r="J578" s="214"/>
      <c r="K578" s="214"/>
      <c r="L578" s="215"/>
      <c r="M578" s="87"/>
      <c r="N578" s="85"/>
      <c r="O578" s="159"/>
      <c r="P578" s="85"/>
      <c r="Q578" s="159"/>
      <c r="R578" s="85"/>
      <c r="S578" s="73"/>
      <c r="T578" s="73"/>
      <c r="U578" s="70"/>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row>
    <row r="579" spans="1:44" x14ac:dyDescent="0.25">
      <c r="A579" s="67"/>
      <c r="B579" s="67"/>
      <c r="C579" s="88"/>
      <c r="D579" s="88"/>
      <c r="E579" s="86"/>
      <c r="F579" s="156"/>
      <c r="G579" s="156"/>
      <c r="H579" s="156"/>
      <c r="I579" s="156"/>
      <c r="J579" s="88"/>
      <c r="K579" s="88"/>
      <c r="L579" s="85"/>
      <c r="M579" s="87"/>
      <c r="N579" s="85"/>
      <c r="O579" s="159"/>
      <c r="P579" s="85"/>
      <c r="Q579" s="159"/>
      <c r="R579" s="85"/>
      <c r="S579" s="67"/>
      <c r="T579" s="67"/>
      <c r="U579" s="69"/>
      <c r="V579" s="67"/>
      <c r="W579" s="67"/>
      <c r="X579" s="67"/>
      <c r="Y579" s="67"/>
      <c r="Z579" s="67"/>
      <c r="AA579" s="67"/>
      <c r="AB579" s="67"/>
      <c r="AC579" s="67"/>
      <c r="AD579" s="67"/>
      <c r="AE579" s="67"/>
      <c r="AF579" s="67"/>
      <c r="AG579" s="67"/>
      <c r="AH579" s="67"/>
      <c r="AI579" s="67"/>
      <c r="AJ579" s="67"/>
      <c r="AK579" s="67"/>
      <c r="AL579" s="67"/>
      <c r="AM579" s="67"/>
      <c r="AN579" s="67"/>
      <c r="AO579" s="67"/>
      <c r="AP579" s="67"/>
      <c r="AQ579" s="67"/>
      <c r="AR579" s="67"/>
    </row>
    <row r="580" spans="1:44" ht="15.75" customHeight="1" x14ac:dyDescent="0.25">
      <c r="A580" s="206" t="s">
        <v>110</v>
      </c>
      <c r="B580" s="207"/>
      <c r="C580" s="214"/>
      <c r="D580" s="214"/>
      <c r="E580" s="214"/>
      <c r="F580" s="214"/>
      <c r="G580" s="214"/>
      <c r="H580" s="214"/>
      <c r="I580" s="214"/>
      <c r="J580" s="214"/>
      <c r="K580" s="214"/>
      <c r="L580" s="215"/>
      <c r="M580" s="87"/>
      <c r="N580" s="91"/>
      <c r="O580" s="160"/>
      <c r="P580" s="91"/>
      <c r="Q580" s="160"/>
      <c r="R580" s="9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row>
    <row r="581" spans="1:44" x14ac:dyDescent="0.25">
      <c r="A581" s="67"/>
      <c r="B581" s="67"/>
      <c r="C581" s="88"/>
      <c r="D581" s="88"/>
      <c r="E581" s="86"/>
      <c r="F581" s="156"/>
      <c r="G581" s="156"/>
      <c r="H581" s="156"/>
      <c r="I581" s="156"/>
      <c r="J581" s="88"/>
      <c r="K581" s="88"/>
      <c r="L581" s="85"/>
      <c r="M581" s="87"/>
      <c r="N581" s="85"/>
      <c r="O581" s="159"/>
      <c r="P581" s="85"/>
      <c r="Q581" s="159"/>
      <c r="R581" s="85"/>
      <c r="S581" s="67"/>
      <c r="T581" s="67"/>
      <c r="U581" s="69"/>
      <c r="V581" s="67"/>
      <c r="W581" s="67"/>
      <c r="X581" s="67"/>
      <c r="Y581" s="67"/>
      <c r="Z581" s="67"/>
      <c r="AA581" s="67"/>
      <c r="AB581" s="67"/>
      <c r="AC581" s="67"/>
      <c r="AD581" s="67"/>
      <c r="AE581" s="67"/>
      <c r="AF581" s="67"/>
      <c r="AG581" s="67"/>
      <c r="AH581" s="67"/>
      <c r="AI581" s="67"/>
      <c r="AJ581" s="67"/>
      <c r="AK581" s="67"/>
      <c r="AL581" s="67"/>
      <c r="AM581" s="67"/>
      <c r="AN581" s="67"/>
      <c r="AO581" s="67"/>
      <c r="AP581" s="67"/>
      <c r="AQ581" s="67"/>
      <c r="AR581" s="67"/>
    </row>
    <row r="582" spans="1:44" ht="15.75" customHeight="1" x14ac:dyDescent="0.25">
      <c r="A582" s="206"/>
      <c r="B582" s="207"/>
      <c r="C582" s="214"/>
      <c r="D582" s="214"/>
      <c r="E582" s="214"/>
      <c r="F582" s="214"/>
      <c r="G582" s="214"/>
      <c r="H582" s="214"/>
      <c r="I582" s="214"/>
      <c r="J582" s="214"/>
      <c r="K582" s="214"/>
      <c r="L582" s="215"/>
      <c r="M582" s="87"/>
      <c r="N582" s="91"/>
      <c r="O582" s="160"/>
      <c r="P582" s="91"/>
      <c r="Q582" s="160"/>
      <c r="R582" s="9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row>
    <row r="583" spans="1:44" x14ac:dyDescent="0.25">
      <c r="A583" s="67"/>
      <c r="B583" s="67"/>
      <c r="C583" s="88"/>
      <c r="D583" s="88"/>
      <c r="E583" s="86"/>
      <c r="F583" s="156"/>
      <c r="G583" s="156"/>
      <c r="H583" s="156"/>
      <c r="I583" s="156"/>
      <c r="J583" s="88"/>
      <c r="K583" s="88"/>
      <c r="L583" s="85"/>
      <c r="M583" s="87"/>
      <c r="N583" s="85"/>
      <c r="O583" s="159"/>
      <c r="P583" s="85"/>
      <c r="Q583" s="159"/>
      <c r="R583" s="85"/>
      <c r="S583" s="67"/>
      <c r="T583" s="67"/>
      <c r="U583" s="69"/>
      <c r="V583" s="67"/>
      <c r="W583" s="67"/>
      <c r="X583" s="67"/>
      <c r="Y583" s="67"/>
      <c r="Z583" s="67"/>
      <c r="AA583" s="67"/>
      <c r="AB583" s="67"/>
      <c r="AC583" s="67"/>
      <c r="AD583" s="67"/>
      <c r="AE583" s="67"/>
      <c r="AF583" s="67"/>
      <c r="AG583" s="67"/>
      <c r="AH583" s="67"/>
      <c r="AI583" s="67"/>
      <c r="AJ583" s="67"/>
      <c r="AK583" s="67"/>
      <c r="AL583" s="67"/>
      <c r="AM583" s="67"/>
      <c r="AN583" s="67"/>
      <c r="AO583" s="67"/>
      <c r="AP583" s="67"/>
      <c r="AQ583" s="67"/>
      <c r="AR583" s="67"/>
    </row>
    <row r="584" spans="1:44" ht="15.75" customHeight="1" x14ac:dyDescent="0.25">
      <c r="A584" s="206"/>
      <c r="B584" s="207"/>
      <c r="C584" s="214"/>
      <c r="D584" s="214"/>
      <c r="E584" s="214"/>
      <c r="F584" s="214"/>
      <c r="G584" s="214"/>
      <c r="H584" s="214"/>
      <c r="I584" s="214"/>
      <c r="J584" s="214"/>
      <c r="K584" s="214"/>
      <c r="L584" s="215"/>
      <c r="M584" s="87"/>
      <c r="N584" s="85"/>
      <c r="O584" s="159"/>
      <c r="P584" s="85"/>
      <c r="Q584" s="159"/>
      <c r="R584" s="85"/>
      <c r="S584" s="73"/>
      <c r="T584" s="73"/>
      <c r="U584" s="70"/>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row>
    <row r="585" spans="1:44" x14ac:dyDescent="0.25">
      <c r="A585" s="67"/>
      <c r="B585" s="67"/>
      <c r="C585" s="88"/>
      <c r="D585" s="88"/>
      <c r="E585" s="86"/>
      <c r="F585" s="156"/>
      <c r="G585" s="156"/>
      <c r="H585" s="156"/>
      <c r="I585" s="156"/>
      <c r="J585" s="88"/>
      <c r="K585" s="88"/>
      <c r="L585" s="85"/>
      <c r="M585" s="87"/>
      <c r="N585" s="85"/>
      <c r="O585" s="159"/>
      <c r="P585" s="85"/>
      <c r="Q585" s="159"/>
      <c r="R585" s="85"/>
      <c r="S585" s="67"/>
      <c r="T585" s="67"/>
      <c r="U585" s="69"/>
      <c r="V585" s="67"/>
      <c r="W585" s="67"/>
      <c r="X585" s="67"/>
      <c r="Y585" s="67"/>
      <c r="Z585" s="67"/>
      <c r="AA585" s="67"/>
      <c r="AB585" s="67"/>
      <c r="AC585" s="67"/>
      <c r="AD585" s="67"/>
      <c r="AE585" s="67"/>
      <c r="AF585" s="67"/>
      <c r="AG585" s="67"/>
      <c r="AH585" s="67"/>
      <c r="AI585" s="67"/>
      <c r="AJ585" s="67"/>
      <c r="AK585" s="67"/>
      <c r="AL585" s="67"/>
      <c r="AM585" s="67"/>
      <c r="AN585" s="67"/>
      <c r="AO585" s="67"/>
      <c r="AP585" s="67"/>
      <c r="AQ585" s="67"/>
      <c r="AR585" s="67"/>
    </row>
    <row r="586" spans="1:44" ht="15.75" customHeight="1" x14ac:dyDescent="0.25">
      <c r="A586" s="206"/>
      <c r="B586" s="207"/>
      <c r="C586" s="214"/>
      <c r="D586" s="214"/>
      <c r="E586" s="214"/>
      <c r="F586" s="214"/>
      <c r="G586" s="214"/>
      <c r="H586" s="214"/>
      <c r="I586" s="214"/>
      <c r="J586" s="214"/>
      <c r="K586" s="214"/>
      <c r="L586" s="215"/>
      <c r="M586" s="87"/>
      <c r="N586" s="85"/>
      <c r="O586" s="159"/>
      <c r="P586" s="85"/>
      <c r="Q586" s="159"/>
      <c r="R586" s="85"/>
      <c r="S586" s="73"/>
      <c r="T586" s="73"/>
      <c r="U586" s="70"/>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row>
    <row r="587" spans="1:44" x14ac:dyDescent="0.25">
      <c r="A587" s="67"/>
      <c r="B587" s="67"/>
      <c r="C587" s="88"/>
      <c r="D587" s="88"/>
      <c r="E587" s="86"/>
      <c r="F587" s="156"/>
      <c r="G587" s="156"/>
      <c r="H587" s="156"/>
      <c r="I587" s="156"/>
      <c r="J587" s="88"/>
      <c r="K587" s="88"/>
      <c r="L587" s="85"/>
      <c r="M587" s="87"/>
      <c r="N587" s="85"/>
      <c r="O587" s="159"/>
      <c r="P587" s="85"/>
      <c r="Q587" s="159"/>
      <c r="R587" s="85"/>
      <c r="S587" s="67"/>
      <c r="T587" s="67"/>
      <c r="U587" s="69"/>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row>
    <row r="588" spans="1:44" ht="15.75" customHeight="1" x14ac:dyDescent="0.25">
      <c r="A588" s="206" t="s">
        <v>110</v>
      </c>
      <c r="B588" s="207"/>
      <c r="C588" s="214"/>
      <c r="D588" s="214"/>
      <c r="E588" s="214"/>
      <c r="F588" s="214"/>
      <c r="G588" s="214"/>
      <c r="H588" s="214"/>
      <c r="I588" s="214"/>
      <c r="J588" s="214"/>
      <c r="K588" s="214"/>
      <c r="L588" s="215"/>
      <c r="M588" s="87"/>
      <c r="N588" s="85"/>
      <c r="O588" s="159"/>
      <c r="P588" s="85"/>
      <c r="Q588" s="159"/>
      <c r="R588" s="85"/>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row>
    <row r="589" spans="1:44" x14ac:dyDescent="0.25">
      <c r="A589" s="67"/>
      <c r="B589" s="67"/>
      <c r="C589" s="88"/>
      <c r="D589" s="88"/>
      <c r="E589" s="86"/>
      <c r="F589" s="156"/>
      <c r="G589" s="156"/>
      <c r="H589" s="156"/>
      <c r="I589" s="156"/>
      <c r="J589" s="88"/>
      <c r="K589" s="88"/>
      <c r="L589" s="85"/>
      <c r="M589" s="87"/>
      <c r="N589" s="85"/>
      <c r="O589" s="159"/>
      <c r="P589" s="85"/>
      <c r="Q589" s="159"/>
      <c r="R589" s="85"/>
      <c r="S589" s="67"/>
      <c r="T589" s="67"/>
      <c r="U589" s="69"/>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67"/>
    </row>
    <row r="590" spans="1:44" ht="15.75" customHeight="1" x14ac:dyDescent="0.25">
      <c r="A590" s="206"/>
      <c r="B590" s="207"/>
      <c r="C590" s="214"/>
      <c r="D590" s="214"/>
      <c r="E590" s="214"/>
      <c r="F590" s="214"/>
      <c r="G590" s="214"/>
      <c r="H590" s="214"/>
      <c r="I590" s="214"/>
      <c r="J590" s="214"/>
      <c r="K590" s="214"/>
      <c r="L590" s="215"/>
      <c r="M590" s="87"/>
      <c r="N590" s="85"/>
      <c r="O590" s="159"/>
      <c r="P590" s="85"/>
      <c r="Q590" s="159"/>
      <c r="R590" s="85"/>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row>
    <row r="591" spans="1:44" x14ac:dyDescent="0.25">
      <c r="A591" s="67"/>
      <c r="B591" s="67"/>
      <c r="C591" s="88"/>
      <c r="D591" s="88"/>
      <c r="E591" s="86"/>
      <c r="F591" s="156"/>
      <c r="G591" s="156"/>
      <c r="H591" s="156"/>
      <c r="I591" s="156"/>
      <c r="J591" s="88"/>
      <c r="K591" s="88"/>
      <c r="L591" s="85"/>
      <c r="M591" s="87"/>
      <c r="N591" s="85"/>
      <c r="O591" s="159"/>
      <c r="P591" s="85"/>
      <c r="Q591" s="159"/>
      <c r="R591" s="85"/>
      <c r="S591" s="67"/>
      <c r="T591" s="67"/>
      <c r="U591" s="69"/>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67"/>
    </row>
    <row r="592" spans="1:44" ht="15.75" customHeight="1" x14ac:dyDescent="0.25">
      <c r="A592" s="206"/>
      <c r="B592" s="207"/>
      <c r="C592" s="214"/>
      <c r="D592" s="214"/>
      <c r="E592" s="214"/>
      <c r="F592" s="214"/>
      <c r="G592" s="214"/>
      <c r="H592" s="214"/>
      <c r="I592" s="214"/>
      <c r="J592" s="214"/>
      <c r="K592" s="214"/>
      <c r="L592" s="215"/>
      <c r="M592" s="87"/>
      <c r="N592" s="91"/>
      <c r="O592" s="160"/>
      <c r="P592" s="91"/>
      <c r="Q592" s="160"/>
      <c r="R592" s="9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1"/>
    </row>
    <row r="593" spans="1:44" x14ac:dyDescent="0.25">
      <c r="A593" s="67"/>
      <c r="B593" s="67"/>
      <c r="C593" s="88"/>
      <c r="D593" s="88"/>
      <c r="E593" s="86"/>
      <c r="F593" s="156"/>
      <c r="G593" s="156"/>
      <c r="H593" s="156"/>
      <c r="I593" s="156"/>
      <c r="J593" s="88"/>
      <c r="K593" s="88"/>
      <c r="L593" s="85"/>
      <c r="M593" s="87"/>
      <c r="N593" s="85"/>
      <c r="O593" s="159"/>
      <c r="P593" s="85"/>
      <c r="Q593" s="159"/>
      <c r="R593" s="85"/>
      <c r="S593" s="67"/>
      <c r="T593" s="67"/>
      <c r="U593" s="69"/>
      <c r="V593" s="67"/>
      <c r="W593" s="67"/>
      <c r="X593" s="67"/>
      <c r="Y593" s="67"/>
      <c r="Z593" s="67"/>
      <c r="AA593" s="67"/>
      <c r="AB593" s="67"/>
      <c r="AC593" s="67"/>
      <c r="AD593" s="67"/>
      <c r="AE593" s="67"/>
      <c r="AF593" s="67"/>
      <c r="AG593" s="67"/>
      <c r="AH593" s="67"/>
      <c r="AI593" s="67"/>
      <c r="AJ593" s="67"/>
      <c r="AK593" s="67"/>
      <c r="AL593" s="67"/>
      <c r="AM593" s="67"/>
      <c r="AN593" s="67"/>
      <c r="AO593" s="67"/>
      <c r="AP593" s="67"/>
      <c r="AQ593" s="67"/>
      <c r="AR593" s="67"/>
    </row>
    <row r="594" spans="1:44" ht="15.75" customHeight="1" x14ac:dyDescent="0.25">
      <c r="A594" s="206"/>
      <c r="B594" s="207"/>
      <c r="C594" s="214"/>
      <c r="D594" s="214"/>
      <c r="E594" s="214"/>
      <c r="F594" s="214"/>
      <c r="G594" s="214"/>
      <c r="H594" s="214"/>
      <c r="I594" s="214"/>
      <c r="J594" s="214"/>
      <c r="K594" s="214"/>
      <c r="L594" s="215"/>
      <c r="M594" s="87"/>
      <c r="N594" s="91"/>
      <c r="O594" s="160"/>
      <c r="P594" s="91"/>
      <c r="Q594" s="160"/>
      <c r="R594" s="9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row>
    <row r="595" spans="1:44" x14ac:dyDescent="0.25">
      <c r="A595" s="67"/>
      <c r="B595" s="67"/>
      <c r="C595" s="88"/>
      <c r="D595" s="88"/>
      <c r="E595" s="86"/>
      <c r="F595" s="156"/>
      <c r="G595" s="156"/>
      <c r="H595" s="156"/>
      <c r="I595" s="156"/>
      <c r="J595" s="88"/>
      <c r="K595" s="88"/>
      <c r="L595" s="85"/>
      <c r="M595" s="87"/>
      <c r="N595" s="85"/>
      <c r="O595" s="159"/>
      <c r="P595" s="85"/>
      <c r="Q595" s="159"/>
      <c r="R595" s="85"/>
      <c r="S595" s="67"/>
      <c r="T595" s="67"/>
      <c r="U595" s="69"/>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67"/>
    </row>
    <row r="596" spans="1:44" ht="15.75" customHeight="1" x14ac:dyDescent="0.25">
      <c r="A596" s="206" t="s">
        <v>110</v>
      </c>
      <c r="B596" s="207"/>
      <c r="C596" s="214"/>
      <c r="D596" s="214"/>
      <c r="E596" s="214"/>
      <c r="F596" s="214"/>
      <c r="G596" s="214"/>
      <c r="H596" s="214"/>
      <c r="I596" s="214"/>
      <c r="J596" s="214"/>
      <c r="K596" s="214"/>
      <c r="L596" s="215"/>
      <c r="M596" s="87"/>
      <c r="N596" s="85"/>
      <c r="O596" s="159"/>
      <c r="P596" s="85"/>
      <c r="Q596" s="159"/>
      <c r="R596" s="85"/>
      <c r="S596" s="73"/>
      <c r="T596" s="73"/>
      <c r="U596" s="70"/>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row>
    <row r="597" spans="1:44" x14ac:dyDescent="0.25">
      <c r="A597" s="67"/>
      <c r="B597" s="67"/>
      <c r="C597" s="88"/>
      <c r="D597" s="88"/>
      <c r="E597" s="86"/>
      <c r="F597" s="156"/>
      <c r="G597" s="156"/>
      <c r="H597" s="156"/>
      <c r="I597" s="156"/>
      <c r="J597" s="88"/>
      <c r="K597" s="88"/>
      <c r="L597" s="85"/>
      <c r="M597" s="87"/>
      <c r="N597" s="85"/>
      <c r="O597" s="159"/>
      <c r="P597" s="85"/>
      <c r="Q597" s="159"/>
      <c r="R597" s="85"/>
      <c r="S597" s="67"/>
      <c r="T597" s="67"/>
      <c r="U597" s="69"/>
      <c r="V597" s="67"/>
      <c r="W597" s="67"/>
      <c r="X597" s="67"/>
      <c r="Y597" s="67"/>
      <c r="Z597" s="67"/>
      <c r="AA597" s="67"/>
      <c r="AB597" s="67"/>
      <c r="AC597" s="67"/>
      <c r="AD597" s="67"/>
      <c r="AE597" s="67"/>
      <c r="AF597" s="67"/>
      <c r="AG597" s="67"/>
      <c r="AH597" s="67"/>
      <c r="AI597" s="67"/>
      <c r="AJ597" s="67"/>
      <c r="AK597" s="67"/>
      <c r="AL597" s="67"/>
      <c r="AM597" s="67"/>
      <c r="AN597" s="67"/>
      <c r="AO597" s="67"/>
      <c r="AP597" s="67"/>
      <c r="AQ597" s="67"/>
      <c r="AR597" s="67"/>
    </row>
    <row r="598" spans="1:44" ht="15.75" customHeight="1" x14ac:dyDescent="0.25">
      <c r="A598" s="206"/>
      <c r="B598" s="207"/>
      <c r="C598" s="214"/>
      <c r="D598" s="214"/>
      <c r="E598" s="214"/>
      <c r="F598" s="214"/>
      <c r="G598" s="214"/>
      <c r="H598" s="214"/>
      <c r="I598" s="214"/>
      <c r="J598" s="214"/>
      <c r="K598" s="214"/>
      <c r="L598" s="215"/>
      <c r="M598" s="87"/>
      <c r="N598" s="85"/>
      <c r="O598" s="159"/>
      <c r="P598" s="85"/>
      <c r="Q598" s="159"/>
      <c r="R598" s="85"/>
      <c r="S598" s="73"/>
      <c r="T598" s="73"/>
      <c r="U598" s="70"/>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row>
    <row r="599" spans="1:44" x14ac:dyDescent="0.25">
      <c r="A599" s="67"/>
      <c r="B599" s="67"/>
      <c r="C599" s="88"/>
      <c r="D599" s="88"/>
      <c r="E599" s="86"/>
      <c r="F599" s="156"/>
      <c r="G599" s="156"/>
      <c r="H599" s="156"/>
      <c r="I599" s="156"/>
      <c r="J599" s="88"/>
      <c r="K599" s="88"/>
      <c r="L599" s="85"/>
      <c r="M599" s="87"/>
      <c r="N599" s="85"/>
      <c r="O599" s="159"/>
      <c r="P599" s="85"/>
      <c r="Q599" s="159"/>
      <c r="R599" s="85"/>
      <c r="S599" s="67"/>
      <c r="T599" s="67"/>
      <c r="U599" s="69"/>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row>
    <row r="600" spans="1:44" ht="15.75" customHeight="1" x14ac:dyDescent="0.25">
      <c r="A600" s="206"/>
      <c r="B600" s="207"/>
      <c r="C600" s="214"/>
      <c r="D600" s="214"/>
      <c r="E600" s="214"/>
      <c r="F600" s="214"/>
      <c r="G600" s="214"/>
      <c r="H600" s="214"/>
      <c r="I600" s="214"/>
      <c r="J600" s="214"/>
      <c r="K600" s="214"/>
      <c r="L600" s="215"/>
      <c r="M600" s="87"/>
      <c r="N600" s="85"/>
      <c r="O600" s="159"/>
      <c r="P600" s="85"/>
      <c r="Q600" s="159"/>
      <c r="R600" s="85"/>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1"/>
    </row>
    <row r="601" spans="1:44" x14ac:dyDescent="0.25">
      <c r="A601" s="67"/>
      <c r="B601" s="67"/>
      <c r="C601" s="88"/>
      <c r="D601" s="88"/>
      <c r="E601" s="86"/>
      <c r="F601" s="156"/>
      <c r="G601" s="156"/>
      <c r="H601" s="156"/>
      <c r="I601" s="156"/>
      <c r="J601" s="88"/>
      <c r="K601" s="88"/>
      <c r="L601" s="85"/>
      <c r="M601" s="87"/>
      <c r="N601" s="85"/>
      <c r="O601" s="159"/>
      <c r="P601" s="85"/>
      <c r="Q601" s="159"/>
      <c r="R601" s="85"/>
      <c r="S601" s="67"/>
      <c r="T601" s="67"/>
      <c r="U601" s="69"/>
      <c r="V601" s="67"/>
      <c r="W601" s="67"/>
      <c r="X601" s="67"/>
      <c r="Y601" s="67"/>
      <c r="Z601" s="67"/>
      <c r="AA601" s="67"/>
      <c r="AB601" s="67"/>
      <c r="AC601" s="67"/>
      <c r="AD601" s="67"/>
      <c r="AE601" s="67"/>
      <c r="AF601" s="67"/>
      <c r="AG601" s="67"/>
      <c r="AH601" s="67"/>
      <c r="AI601" s="67"/>
      <c r="AJ601" s="67"/>
      <c r="AK601" s="67"/>
      <c r="AL601" s="67"/>
      <c r="AM601" s="67"/>
      <c r="AN601" s="67"/>
      <c r="AO601" s="67"/>
      <c r="AP601" s="67"/>
      <c r="AQ601" s="67"/>
      <c r="AR601" s="67"/>
    </row>
    <row r="602" spans="1:44" ht="15.75" customHeight="1" x14ac:dyDescent="0.25">
      <c r="A602" s="206"/>
      <c r="B602" s="207"/>
      <c r="C602" s="214"/>
      <c r="D602" s="214"/>
      <c r="E602" s="214"/>
      <c r="F602" s="214"/>
      <c r="G602" s="214"/>
      <c r="H602" s="214"/>
      <c r="I602" s="214"/>
      <c r="J602" s="214"/>
      <c r="K602" s="214"/>
      <c r="L602" s="215"/>
      <c r="M602" s="87"/>
      <c r="N602" s="85"/>
      <c r="O602" s="159"/>
      <c r="P602" s="85"/>
      <c r="Q602" s="159"/>
      <c r="R602" s="85"/>
      <c r="S602" s="71"/>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c r="AR602" s="71"/>
    </row>
    <row r="603" spans="1:44" x14ac:dyDescent="0.25">
      <c r="A603" s="67"/>
      <c r="B603" s="67"/>
      <c r="C603" s="88"/>
      <c r="D603" s="88"/>
      <c r="E603" s="86"/>
      <c r="F603" s="156"/>
      <c r="G603" s="156"/>
      <c r="H603" s="156"/>
      <c r="I603" s="156"/>
      <c r="J603" s="88"/>
      <c r="K603" s="88"/>
      <c r="L603" s="85"/>
      <c r="M603" s="87"/>
      <c r="N603" s="85"/>
      <c r="O603" s="159"/>
      <c r="P603" s="85"/>
      <c r="Q603" s="159"/>
      <c r="R603" s="85"/>
      <c r="S603" s="67"/>
      <c r="T603" s="67"/>
      <c r="U603" s="69"/>
      <c r="V603" s="67"/>
      <c r="W603" s="67"/>
      <c r="X603" s="67"/>
      <c r="Y603" s="67"/>
      <c r="Z603" s="67"/>
      <c r="AA603" s="67"/>
      <c r="AB603" s="67"/>
      <c r="AC603" s="67"/>
      <c r="AD603" s="67"/>
      <c r="AE603" s="67"/>
      <c r="AF603" s="67"/>
      <c r="AG603" s="67"/>
      <c r="AH603" s="67"/>
      <c r="AI603" s="67"/>
      <c r="AJ603" s="67"/>
      <c r="AK603" s="67"/>
      <c r="AL603" s="67"/>
      <c r="AM603" s="67"/>
      <c r="AN603" s="67"/>
      <c r="AO603" s="67"/>
      <c r="AP603" s="67"/>
      <c r="AQ603" s="67"/>
      <c r="AR603" s="67"/>
    </row>
    <row r="604" spans="1:44" ht="15.75" customHeight="1" x14ac:dyDescent="0.25">
      <c r="A604" s="206" t="s">
        <v>110</v>
      </c>
      <c r="B604" s="207"/>
      <c r="C604" s="214"/>
      <c r="D604" s="214"/>
      <c r="E604" s="214"/>
      <c r="F604" s="214"/>
      <c r="G604" s="214"/>
      <c r="H604" s="214"/>
      <c r="I604" s="214"/>
      <c r="J604" s="214"/>
      <c r="K604" s="214"/>
      <c r="L604" s="215"/>
      <c r="M604" s="87"/>
      <c r="N604" s="85"/>
      <c r="O604" s="159"/>
      <c r="P604" s="85"/>
      <c r="Q604" s="159"/>
      <c r="R604" s="85"/>
      <c r="S604" s="73"/>
      <c r="T604" s="73"/>
      <c r="U604" s="70"/>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row>
    <row r="605" spans="1:44" x14ac:dyDescent="0.25">
      <c r="A605" s="67"/>
      <c r="B605" s="67"/>
      <c r="C605" s="88"/>
      <c r="D605" s="88"/>
      <c r="E605" s="86"/>
      <c r="F605" s="156"/>
      <c r="G605" s="156"/>
      <c r="H605" s="156"/>
      <c r="I605" s="156"/>
      <c r="J605" s="88"/>
      <c r="K605" s="88"/>
      <c r="L605" s="85"/>
      <c r="M605" s="87"/>
      <c r="N605" s="85"/>
      <c r="O605" s="159"/>
      <c r="P605" s="85"/>
      <c r="Q605" s="159"/>
      <c r="R605" s="85"/>
      <c r="S605" s="67"/>
      <c r="T605" s="67"/>
      <c r="U605" s="69"/>
      <c r="V605" s="67"/>
      <c r="W605" s="67"/>
      <c r="X605" s="67"/>
      <c r="Y605" s="67"/>
      <c r="Z605" s="67"/>
      <c r="AA605" s="67"/>
      <c r="AB605" s="67"/>
      <c r="AC605" s="67"/>
      <c r="AD605" s="67"/>
      <c r="AE605" s="67"/>
      <c r="AF605" s="67"/>
      <c r="AG605" s="67"/>
      <c r="AH605" s="67"/>
      <c r="AI605" s="67"/>
      <c r="AJ605" s="67"/>
      <c r="AK605" s="67"/>
      <c r="AL605" s="67"/>
      <c r="AM605" s="67"/>
      <c r="AN605" s="67"/>
      <c r="AO605" s="67"/>
      <c r="AP605" s="67"/>
      <c r="AQ605" s="67"/>
      <c r="AR605" s="67"/>
    </row>
    <row r="606" spans="1:44" ht="15.75" customHeight="1" x14ac:dyDescent="0.25">
      <c r="A606" s="206"/>
      <c r="B606" s="207"/>
      <c r="C606" s="214"/>
      <c r="D606" s="214"/>
      <c r="E606" s="214"/>
      <c r="F606" s="214"/>
      <c r="G606" s="214"/>
      <c r="H606" s="214"/>
      <c r="I606" s="214"/>
      <c r="J606" s="214"/>
      <c r="K606" s="214"/>
      <c r="L606" s="215"/>
      <c r="M606" s="87"/>
      <c r="N606" s="85"/>
      <c r="O606" s="159"/>
      <c r="P606" s="85"/>
      <c r="Q606" s="159"/>
      <c r="R606" s="85"/>
      <c r="S606" s="73"/>
      <c r="T606" s="73"/>
      <c r="U606" s="70"/>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row>
    <row r="607" spans="1:44" x14ac:dyDescent="0.25">
      <c r="A607" s="67"/>
      <c r="B607" s="67"/>
      <c r="C607" s="88"/>
      <c r="D607" s="88"/>
      <c r="E607" s="86"/>
      <c r="F607" s="156"/>
      <c r="G607" s="156"/>
      <c r="H607" s="156"/>
      <c r="I607" s="156"/>
      <c r="J607" s="88"/>
      <c r="K607" s="88"/>
      <c r="L607" s="85"/>
      <c r="M607" s="87"/>
      <c r="N607" s="85"/>
      <c r="O607" s="159"/>
      <c r="P607" s="85"/>
      <c r="Q607" s="159"/>
      <c r="R607" s="85"/>
      <c r="S607" s="67"/>
      <c r="T607" s="67"/>
      <c r="U607" s="69"/>
      <c r="V607" s="67"/>
      <c r="W607" s="67"/>
      <c r="X607" s="67"/>
      <c r="Y607" s="67"/>
      <c r="Z607" s="67"/>
      <c r="AA607" s="67"/>
      <c r="AB607" s="67"/>
      <c r="AC607" s="67"/>
      <c r="AD607" s="67"/>
      <c r="AE607" s="67"/>
      <c r="AF607" s="67"/>
      <c r="AG607" s="67"/>
      <c r="AH607" s="67"/>
      <c r="AI607" s="67"/>
      <c r="AJ607" s="67"/>
      <c r="AK607" s="67"/>
      <c r="AL607" s="67"/>
      <c r="AM607" s="67"/>
      <c r="AN607" s="67"/>
      <c r="AO607" s="67"/>
      <c r="AP607" s="67"/>
      <c r="AQ607" s="67"/>
      <c r="AR607" s="67"/>
    </row>
    <row r="608" spans="1:44" ht="15.75" customHeight="1" x14ac:dyDescent="0.25">
      <c r="A608" s="206"/>
      <c r="B608" s="207"/>
      <c r="C608" s="214"/>
      <c r="D608" s="214"/>
      <c r="E608" s="214"/>
      <c r="F608" s="214"/>
      <c r="G608" s="214"/>
      <c r="H608" s="214"/>
      <c r="I608" s="214"/>
      <c r="J608" s="214"/>
      <c r="K608" s="214"/>
      <c r="L608" s="215"/>
      <c r="M608" s="87"/>
      <c r="N608" s="85"/>
      <c r="O608" s="159"/>
      <c r="P608" s="85"/>
      <c r="Q608" s="159"/>
      <c r="R608" s="85"/>
      <c r="S608" s="71"/>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c r="AR608" s="71"/>
    </row>
    <row r="609" spans="1:44" x14ac:dyDescent="0.25">
      <c r="A609" s="67"/>
      <c r="B609" s="67"/>
      <c r="C609" s="88"/>
      <c r="D609" s="88"/>
      <c r="E609" s="86"/>
      <c r="F609" s="156"/>
      <c r="G609" s="156"/>
      <c r="H609" s="156"/>
      <c r="I609" s="156"/>
      <c r="J609" s="88"/>
      <c r="K609" s="88"/>
      <c r="L609" s="85"/>
      <c r="M609" s="87"/>
      <c r="N609" s="85"/>
      <c r="O609" s="159"/>
      <c r="P609" s="85"/>
      <c r="Q609" s="159"/>
      <c r="R609" s="85"/>
      <c r="S609" s="67"/>
      <c r="T609" s="67"/>
      <c r="U609" s="69"/>
      <c r="V609" s="67"/>
      <c r="W609" s="67"/>
      <c r="X609" s="67"/>
      <c r="Y609" s="67"/>
      <c r="Z609" s="67"/>
      <c r="AA609" s="67"/>
      <c r="AB609" s="67"/>
      <c r="AC609" s="67"/>
      <c r="AD609" s="67"/>
      <c r="AE609" s="67"/>
      <c r="AF609" s="67"/>
      <c r="AG609" s="67"/>
      <c r="AH609" s="67"/>
      <c r="AI609" s="67"/>
      <c r="AJ609" s="67"/>
      <c r="AK609" s="67"/>
      <c r="AL609" s="67"/>
      <c r="AM609" s="67"/>
      <c r="AN609" s="67"/>
      <c r="AO609" s="67"/>
      <c r="AP609" s="67"/>
      <c r="AQ609" s="67"/>
      <c r="AR609" s="67"/>
    </row>
    <row r="610" spans="1:44" ht="15.75" customHeight="1" x14ac:dyDescent="0.25">
      <c r="A610" s="206"/>
      <c r="B610" s="207"/>
      <c r="C610" s="214"/>
      <c r="D610" s="214"/>
      <c r="E610" s="214"/>
      <c r="F610" s="214"/>
      <c r="G610" s="214"/>
      <c r="H610" s="214"/>
      <c r="I610" s="214"/>
      <c r="J610" s="214"/>
      <c r="K610" s="214"/>
      <c r="L610" s="215"/>
      <c r="M610" s="87"/>
      <c r="N610" s="91"/>
      <c r="O610" s="160"/>
      <c r="P610" s="91"/>
      <c r="Q610" s="160"/>
      <c r="R610" s="9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1"/>
    </row>
    <row r="611" spans="1:44" x14ac:dyDescent="0.25">
      <c r="A611" s="67"/>
      <c r="B611" s="67"/>
      <c r="C611" s="88"/>
      <c r="D611" s="88"/>
      <c r="E611" s="86"/>
      <c r="F611" s="156"/>
      <c r="G611" s="156"/>
      <c r="H611" s="156"/>
      <c r="I611" s="156"/>
      <c r="J611" s="88"/>
      <c r="K611" s="88"/>
      <c r="L611" s="85"/>
      <c r="M611" s="87"/>
      <c r="N611" s="85"/>
      <c r="O611" s="159"/>
      <c r="P611" s="85"/>
      <c r="Q611" s="159"/>
      <c r="R611" s="85"/>
      <c r="S611" s="67"/>
      <c r="T611" s="67"/>
      <c r="U611" s="69"/>
      <c r="V611" s="67"/>
      <c r="W611" s="67"/>
      <c r="X611" s="67"/>
      <c r="Y611" s="67"/>
      <c r="Z611" s="67"/>
      <c r="AA611" s="67"/>
      <c r="AB611" s="67"/>
      <c r="AC611" s="67"/>
      <c r="AD611" s="67"/>
      <c r="AE611" s="67"/>
      <c r="AF611" s="67"/>
      <c r="AG611" s="67"/>
      <c r="AH611" s="67"/>
      <c r="AI611" s="67"/>
      <c r="AJ611" s="67"/>
      <c r="AK611" s="67"/>
      <c r="AL611" s="67"/>
      <c r="AM611" s="67"/>
      <c r="AN611" s="67"/>
      <c r="AO611" s="67"/>
      <c r="AP611" s="67"/>
      <c r="AQ611" s="67"/>
      <c r="AR611" s="67"/>
    </row>
    <row r="612" spans="1:44" ht="15.75" customHeight="1" x14ac:dyDescent="0.25">
      <c r="A612" s="206" t="s">
        <v>110</v>
      </c>
      <c r="B612" s="207"/>
      <c r="C612" s="214"/>
      <c r="D612" s="214"/>
      <c r="E612" s="214"/>
      <c r="F612" s="214"/>
      <c r="G612" s="214"/>
      <c r="H612" s="214"/>
      <c r="I612" s="214"/>
      <c r="J612" s="214"/>
      <c r="K612" s="214"/>
      <c r="L612" s="215"/>
      <c r="M612" s="87"/>
      <c r="N612" s="91"/>
      <c r="O612" s="160"/>
      <c r="P612" s="91"/>
      <c r="Q612" s="160"/>
      <c r="R612" s="91"/>
      <c r="S612" s="73"/>
      <c r="T612" s="73"/>
      <c r="U612" s="70"/>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row>
    <row r="613" spans="1:44" x14ac:dyDescent="0.25">
      <c r="A613" s="67"/>
      <c r="B613" s="67"/>
      <c r="C613" s="88"/>
      <c r="D613" s="88"/>
      <c r="E613" s="86"/>
      <c r="F613" s="156"/>
      <c r="G613" s="156"/>
      <c r="H613" s="156"/>
      <c r="I613" s="156"/>
      <c r="J613" s="88"/>
      <c r="K613" s="88"/>
      <c r="L613" s="85"/>
      <c r="M613" s="87"/>
      <c r="N613" s="85"/>
      <c r="O613" s="159"/>
      <c r="P613" s="85"/>
      <c r="Q613" s="159"/>
      <c r="R613" s="85"/>
      <c r="S613" s="67"/>
      <c r="T613" s="67"/>
      <c r="U613" s="69"/>
      <c r="V613" s="67"/>
      <c r="W613" s="67"/>
      <c r="X613" s="67"/>
      <c r="Y613" s="67"/>
      <c r="Z613" s="67"/>
      <c r="AA613" s="67"/>
      <c r="AB613" s="67"/>
      <c r="AC613" s="67"/>
      <c r="AD613" s="67"/>
      <c r="AE613" s="67"/>
      <c r="AF613" s="67"/>
      <c r="AG613" s="67"/>
      <c r="AH613" s="67"/>
      <c r="AI613" s="67"/>
      <c r="AJ613" s="67"/>
      <c r="AK613" s="67"/>
      <c r="AL613" s="67"/>
      <c r="AM613" s="67"/>
      <c r="AN613" s="67"/>
      <c r="AO613" s="67"/>
      <c r="AP613" s="67"/>
      <c r="AQ613" s="67"/>
      <c r="AR613" s="67"/>
    </row>
    <row r="614" spans="1:44" ht="15.75" customHeight="1" x14ac:dyDescent="0.25">
      <c r="A614" s="206"/>
      <c r="B614" s="207"/>
      <c r="C614" s="214"/>
      <c r="D614" s="214"/>
      <c r="E614" s="214"/>
      <c r="F614" s="214"/>
      <c r="G614" s="214"/>
      <c r="H614" s="214"/>
      <c r="I614" s="214"/>
      <c r="J614" s="214"/>
      <c r="K614" s="214"/>
      <c r="L614" s="215"/>
      <c r="M614" s="87"/>
      <c r="N614" s="85"/>
      <c r="O614" s="159"/>
      <c r="P614" s="85"/>
      <c r="Q614" s="159"/>
      <c r="R614" s="85"/>
      <c r="S614" s="73"/>
      <c r="T614" s="73"/>
      <c r="U614" s="70"/>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row>
    <row r="615" spans="1:44" x14ac:dyDescent="0.25">
      <c r="A615" s="67"/>
      <c r="B615" s="67"/>
      <c r="C615" s="88"/>
      <c r="D615" s="88"/>
      <c r="E615" s="86"/>
      <c r="F615" s="156"/>
      <c r="G615" s="156"/>
      <c r="H615" s="156"/>
      <c r="I615" s="156"/>
      <c r="J615" s="88"/>
      <c r="K615" s="88"/>
      <c r="L615" s="85"/>
      <c r="M615" s="87"/>
      <c r="N615" s="85"/>
      <c r="O615" s="159"/>
      <c r="P615" s="85"/>
      <c r="Q615" s="159"/>
      <c r="R615" s="85"/>
      <c r="S615" s="67"/>
      <c r="T615" s="67"/>
      <c r="U615" s="69"/>
      <c r="V615" s="67"/>
      <c r="W615" s="67"/>
      <c r="X615" s="67"/>
      <c r="Y615" s="67"/>
      <c r="Z615" s="67"/>
      <c r="AA615" s="67"/>
      <c r="AB615" s="67"/>
      <c r="AC615" s="67"/>
      <c r="AD615" s="67"/>
      <c r="AE615" s="67"/>
      <c r="AF615" s="67"/>
      <c r="AG615" s="67"/>
      <c r="AH615" s="67"/>
      <c r="AI615" s="67"/>
      <c r="AJ615" s="67"/>
      <c r="AK615" s="67"/>
      <c r="AL615" s="67"/>
      <c r="AM615" s="67"/>
      <c r="AN615" s="67"/>
      <c r="AO615" s="67"/>
      <c r="AP615" s="67"/>
      <c r="AQ615" s="67"/>
      <c r="AR615" s="67"/>
    </row>
    <row r="616" spans="1:44" ht="15.75" customHeight="1" x14ac:dyDescent="0.25">
      <c r="A616" s="206"/>
      <c r="B616" s="207"/>
      <c r="C616" s="214"/>
      <c r="D616" s="214"/>
      <c r="E616" s="214"/>
      <c r="F616" s="214"/>
      <c r="G616" s="214"/>
      <c r="H616" s="214"/>
      <c r="I616" s="214"/>
      <c r="J616" s="214"/>
      <c r="K616" s="214"/>
      <c r="L616" s="215"/>
      <c r="M616" s="87"/>
      <c r="N616" s="85"/>
      <c r="O616" s="159"/>
      <c r="P616" s="85"/>
      <c r="Q616" s="159"/>
      <c r="R616" s="85"/>
      <c r="S616" s="71"/>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c r="AR616" s="71"/>
    </row>
    <row r="617" spans="1:44" x14ac:dyDescent="0.25">
      <c r="A617" s="67"/>
      <c r="B617" s="67"/>
      <c r="C617" s="88"/>
      <c r="D617" s="88"/>
      <c r="E617" s="86"/>
      <c r="F617" s="156"/>
      <c r="G617" s="156"/>
      <c r="H617" s="156"/>
      <c r="I617" s="156"/>
      <c r="J617" s="88"/>
      <c r="K617" s="88"/>
      <c r="L617" s="85"/>
      <c r="M617" s="87"/>
      <c r="N617" s="85"/>
      <c r="O617" s="159"/>
      <c r="P617" s="85"/>
      <c r="Q617" s="159"/>
      <c r="R617" s="85"/>
      <c r="S617" s="67"/>
      <c r="T617" s="67"/>
      <c r="U617" s="69"/>
      <c r="V617" s="67"/>
      <c r="W617" s="67"/>
      <c r="X617" s="67"/>
      <c r="Y617" s="67"/>
      <c r="Z617" s="67"/>
      <c r="AA617" s="67"/>
      <c r="AB617" s="67"/>
      <c r="AC617" s="67"/>
      <c r="AD617" s="67"/>
      <c r="AE617" s="67"/>
      <c r="AF617" s="67"/>
      <c r="AG617" s="67"/>
      <c r="AH617" s="67"/>
      <c r="AI617" s="67"/>
      <c r="AJ617" s="67"/>
      <c r="AK617" s="67"/>
      <c r="AL617" s="67"/>
      <c r="AM617" s="67"/>
      <c r="AN617" s="67"/>
      <c r="AO617" s="67"/>
      <c r="AP617" s="67"/>
      <c r="AQ617" s="67"/>
      <c r="AR617" s="67"/>
    </row>
    <row r="618" spans="1:44" ht="15.75" customHeight="1" x14ac:dyDescent="0.25">
      <c r="A618" s="206"/>
      <c r="B618" s="207"/>
      <c r="C618" s="214"/>
      <c r="D618" s="214"/>
      <c r="E618" s="214"/>
      <c r="F618" s="214"/>
      <c r="G618" s="214"/>
      <c r="H618" s="214"/>
      <c r="I618" s="214"/>
      <c r="J618" s="214"/>
      <c r="K618" s="214"/>
      <c r="L618" s="215"/>
      <c r="M618" s="87"/>
      <c r="N618" s="85"/>
      <c r="O618" s="159"/>
      <c r="P618" s="85"/>
      <c r="Q618" s="159"/>
      <c r="R618" s="85"/>
      <c r="S618" s="71"/>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c r="AR618" s="71"/>
    </row>
    <row r="619" spans="1:44" x14ac:dyDescent="0.25">
      <c r="A619" s="67"/>
      <c r="B619" s="67"/>
      <c r="C619" s="88"/>
      <c r="D619" s="88"/>
      <c r="E619" s="86"/>
      <c r="F619" s="156"/>
      <c r="G619" s="156"/>
      <c r="H619" s="156"/>
      <c r="I619" s="156"/>
      <c r="J619" s="88"/>
      <c r="K619" s="88"/>
      <c r="L619" s="85"/>
      <c r="M619" s="87"/>
      <c r="N619" s="85"/>
      <c r="O619" s="159"/>
      <c r="P619" s="85"/>
      <c r="Q619" s="159"/>
      <c r="R619" s="85"/>
      <c r="S619" s="67"/>
      <c r="T619" s="67"/>
      <c r="U619" s="69"/>
      <c r="V619" s="67"/>
      <c r="W619" s="67"/>
      <c r="X619" s="67"/>
      <c r="Y619" s="67"/>
      <c r="Z619" s="67"/>
      <c r="AA619" s="67"/>
      <c r="AB619" s="67"/>
      <c r="AC619" s="67"/>
      <c r="AD619" s="67"/>
      <c r="AE619" s="67"/>
      <c r="AF619" s="67"/>
      <c r="AG619" s="67"/>
      <c r="AH619" s="67"/>
      <c r="AI619" s="67"/>
      <c r="AJ619" s="67"/>
      <c r="AK619" s="67"/>
      <c r="AL619" s="67"/>
      <c r="AM619" s="67"/>
      <c r="AN619" s="67"/>
      <c r="AO619" s="67"/>
      <c r="AP619" s="67"/>
      <c r="AQ619" s="67"/>
      <c r="AR619" s="67"/>
    </row>
    <row r="620" spans="1:44" ht="15.75" customHeight="1" x14ac:dyDescent="0.25">
      <c r="A620" s="206" t="s">
        <v>110</v>
      </c>
      <c r="B620" s="207"/>
      <c r="C620" s="214"/>
      <c r="D620" s="214"/>
      <c r="E620" s="214"/>
      <c r="F620" s="214"/>
      <c r="G620" s="214"/>
      <c r="H620" s="214"/>
      <c r="I620" s="214"/>
      <c r="J620" s="214"/>
      <c r="K620" s="214"/>
      <c r="L620" s="215"/>
      <c r="M620" s="87"/>
      <c r="N620" s="85"/>
      <c r="O620" s="159"/>
      <c r="P620" s="85"/>
      <c r="Q620" s="159"/>
      <c r="R620" s="85"/>
      <c r="S620" s="73"/>
      <c r="T620" s="73"/>
      <c r="U620" s="70"/>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row>
    <row r="621" spans="1:44" x14ac:dyDescent="0.25">
      <c r="A621" s="67"/>
      <c r="B621" s="67"/>
      <c r="C621" s="88"/>
      <c r="D621" s="88"/>
      <c r="E621" s="86"/>
      <c r="F621" s="156"/>
      <c r="G621" s="156"/>
      <c r="H621" s="156"/>
      <c r="I621" s="156"/>
      <c r="J621" s="88"/>
      <c r="K621" s="88"/>
      <c r="L621" s="85"/>
      <c r="M621" s="87"/>
      <c r="N621" s="85"/>
      <c r="O621" s="159"/>
      <c r="P621" s="85"/>
      <c r="Q621" s="159"/>
      <c r="R621" s="85"/>
      <c r="S621" s="67"/>
      <c r="T621" s="67"/>
      <c r="U621" s="69"/>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67"/>
    </row>
    <row r="622" spans="1:44" ht="15.75" customHeight="1" x14ac:dyDescent="0.25">
      <c r="A622" s="206"/>
      <c r="B622" s="207"/>
      <c r="C622" s="214"/>
      <c r="D622" s="214"/>
      <c r="E622" s="214"/>
      <c r="F622" s="214"/>
      <c r="G622" s="214"/>
      <c r="H622" s="214"/>
      <c r="I622" s="214"/>
      <c r="J622" s="214"/>
      <c r="K622" s="214"/>
      <c r="L622" s="215"/>
      <c r="M622" s="87"/>
      <c r="N622" s="85"/>
      <c r="O622" s="159"/>
      <c r="P622" s="85"/>
      <c r="Q622" s="159"/>
      <c r="R622" s="85"/>
      <c r="S622" s="73"/>
      <c r="T622" s="73"/>
      <c r="U622" s="70"/>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row>
    <row r="623" spans="1:44" x14ac:dyDescent="0.25">
      <c r="A623" s="67"/>
      <c r="B623" s="67"/>
      <c r="C623" s="88"/>
      <c r="D623" s="88"/>
      <c r="E623" s="86"/>
      <c r="F623" s="156"/>
      <c r="G623" s="156"/>
      <c r="H623" s="156"/>
      <c r="I623" s="156"/>
      <c r="J623" s="88"/>
      <c r="K623" s="88"/>
      <c r="L623" s="85"/>
      <c r="M623" s="87"/>
      <c r="N623" s="85"/>
      <c r="O623" s="159"/>
      <c r="P623" s="85"/>
      <c r="Q623" s="159"/>
      <c r="R623" s="85"/>
      <c r="S623" s="67"/>
      <c r="T623" s="67"/>
      <c r="U623" s="69"/>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row>
    <row r="624" spans="1:44" ht="15.75" customHeight="1" x14ac:dyDescent="0.25">
      <c r="A624" s="206"/>
      <c r="B624" s="207"/>
      <c r="C624" s="214"/>
      <c r="D624" s="214"/>
      <c r="E624" s="214"/>
      <c r="F624" s="214"/>
      <c r="G624" s="214"/>
      <c r="H624" s="214"/>
      <c r="I624" s="214"/>
      <c r="J624" s="214"/>
      <c r="K624" s="214"/>
      <c r="L624" s="215"/>
      <c r="M624" s="87"/>
      <c r="N624" s="85"/>
      <c r="O624" s="159"/>
      <c r="P624" s="85"/>
      <c r="Q624" s="159"/>
      <c r="R624" s="85"/>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1"/>
    </row>
    <row r="625" spans="1:44" x14ac:dyDescent="0.25">
      <c r="A625" s="67"/>
      <c r="B625" s="67"/>
      <c r="C625" s="88"/>
      <c r="D625" s="88"/>
      <c r="E625" s="86"/>
      <c r="F625" s="156"/>
      <c r="G625" s="156"/>
      <c r="H625" s="156"/>
      <c r="I625" s="156"/>
      <c r="J625" s="88"/>
      <c r="K625" s="88"/>
      <c r="L625" s="85"/>
      <c r="M625" s="87"/>
      <c r="N625" s="85"/>
      <c r="O625" s="159"/>
      <c r="P625" s="85"/>
      <c r="Q625" s="159"/>
      <c r="R625" s="85"/>
      <c r="S625" s="67"/>
      <c r="T625" s="67"/>
      <c r="U625" s="69"/>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67"/>
    </row>
    <row r="626" spans="1:44" ht="15.75" customHeight="1" x14ac:dyDescent="0.25">
      <c r="A626" s="206"/>
      <c r="B626" s="207"/>
      <c r="C626" s="214"/>
      <c r="D626" s="214"/>
      <c r="E626" s="214"/>
      <c r="F626" s="214"/>
      <c r="G626" s="214"/>
      <c r="H626" s="214"/>
      <c r="I626" s="214"/>
      <c r="J626" s="214"/>
      <c r="K626" s="214"/>
      <c r="L626" s="215"/>
      <c r="M626" s="87"/>
      <c r="N626" s="85"/>
      <c r="O626" s="159"/>
      <c r="P626" s="85"/>
      <c r="Q626" s="159"/>
      <c r="R626" s="85"/>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1"/>
    </row>
    <row r="627" spans="1:44" x14ac:dyDescent="0.25">
      <c r="A627" s="67"/>
      <c r="B627" s="67"/>
      <c r="C627" s="88"/>
      <c r="D627" s="88"/>
      <c r="E627" s="86"/>
      <c r="F627" s="156"/>
      <c r="G627" s="156"/>
      <c r="H627" s="156"/>
      <c r="I627" s="156"/>
      <c r="J627" s="88"/>
      <c r="K627" s="88"/>
      <c r="L627" s="85"/>
      <c r="M627" s="87"/>
      <c r="N627" s="85"/>
      <c r="O627" s="159"/>
      <c r="P627" s="85"/>
      <c r="Q627" s="159"/>
      <c r="R627" s="85"/>
      <c r="S627" s="67"/>
      <c r="T627" s="67"/>
      <c r="U627" s="69"/>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67"/>
    </row>
    <row r="628" spans="1:44" ht="15.75" customHeight="1" x14ac:dyDescent="0.25">
      <c r="A628" s="206" t="s">
        <v>110</v>
      </c>
      <c r="B628" s="207"/>
      <c r="C628" s="214"/>
      <c r="D628" s="214"/>
      <c r="E628" s="214"/>
      <c r="F628" s="214"/>
      <c r="G628" s="214"/>
      <c r="H628" s="214"/>
      <c r="I628" s="214"/>
      <c r="J628" s="214"/>
      <c r="K628" s="214"/>
      <c r="L628" s="215"/>
      <c r="M628" s="87"/>
      <c r="N628" s="91"/>
      <c r="O628" s="160"/>
      <c r="P628" s="91"/>
      <c r="Q628" s="160"/>
      <c r="R628" s="91"/>
      <c r="S628" s="73"/>
      <c r="T628" s="73"/>
      <c r="U628" s="70"/>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row>
    <row r="629" spans="1:44" x14ac:dyDescent="0.25">
      <c r="A629" s="67"/>
      <c r="B629" s="67"/>
      <c r="C629" s="88"/>
      <c r="D629" s="88"/>
      <c r="E629" s="86"/>
      <c r="F629" s="156"/>
      <c r="G629" s="156"/>
      <c r="H629" s="156"/>
      <c r="I629" s="156"/>
      <c r="J629" s="88"/>
      <c r="K629" s="88"/>
      <c r="L629" s="85"/>
      <c r="M629" s="87"/>
      <c r="N629" s="85"/>
      <c r="O629" s="159"/>
      <c r="P629" s="85"/>
      <c r="Q629" s="159"/>
      <c r="R629" s="85"/>
      <c r="S629" s="67"/>
      <c r="T629" s="67"/>
      <c r="U629" s="69"/>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row>
    <row r="630" spans="1:44" ht="15.75" customHeight="1" x14ac:dyDescent="0.25">
      <c r="A630" s="206"/>
      <c r="B630" s="207"/>
      <c r="C630" s="214"/>
      <c r="D630" s="214"/>
      <c r="E630" s="214"/>
      <c r="F630" s="214"/>
      <c r="G630" s="214"/>
      <c r="H630" s="214"/>
      <c r="I630" s="214"/>
      <c r="J630" s="214"/>
      <c r="K630" s="214"/>
      <c r="L630" s="215"/>
      <c r="M630" s="87"/>
      <c r="N630" s="91"/>
      <c r="O630" s="160"/>
      <c r="P630" s="91"/>
      <c r="Q630" s="160"/>
      <c r="R630" s="91"/>
      <c r="S630" s="73"/>
      <c r="T630" s="73"/>
      <c r="U630" s="70"/>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row>
    <row r="631" spans="1:44" x14ac:dyDescent="0.25">
      <c r="A631" s="67"/>
      <c r="B631" s="67"/>
      <c r="C631" s="88"/>
      <c r="D631" s="88"/>
      <c r="E631" s="86"/>
      <c r="F631" s="156"/>
      <c r="G631" s="156"/>
      <c r="H631" s="156"/>
      <c r="I631" s="156"/>
      <c r="J631" s="88"/>
      <c r="K631" s="88"/>
      <c r="L631" s="85"/>
      <c r="M631" s="87"/>
      <c r="N631" s="85"/>
      <c r="O631" s="159"/>
      <c r="P631" s="85"/>
      <c r="Q631" s="159"/>
      <c r="R631" s="85"/>
      <c r="S631" s="67"/>
      <c r="T631" s="67"/>
      <c r="U631" s="69"/>
      <c r="V631" s="67"/>
      <c r="W631" s="67"/>
      <c r="X631" s="67"/>
      <c r="Y631" s="67"/>
      <c r="Z631" s="67"/>
      <c r="AA631" s="67"/>
      <c r="AB631" s="67"/>
      <c r="AC631" s="67"/>
      <c r="AD631" s="67"/>
      <c r="AE631" s="67"/>
      <c r="AF631" s="67"/>
      <c r="AG631" s="67"/>
      <c r="AH631" s="67"/>
      <c r="AI631" s="67"/>
      <c r="AJ631" s="67"/>
      <c r="AK631" s="67"/>
      <c r="AL631" s="67"/>
      <c r="AM631" s="67"/>
      <c r="AN631" s="67"/>
      <c r="AO631" s="67"/>
      <c r="AP631" s="67"/>
      <c r="AQ631" s="67"/>
      <c r="AR631" s="67"/>
    </row>
    <row r="632" spans="1:44" ht="15.75" customHeight="1" x14ac:dyDescent="0.25">
      <c r="A632" s="206"/>
      <c r="B632" s="207"/>
      <c r="C632" s="214"/>
      <c r="D632" s="214"/>
      <c r="E632" s="214"/>
      <c r="F632" s="214"/>
      <c r="G632" s="214"/>
      <c r="H632" s="214"/>
      <c r="I632" s="214"/>
      <c r="J632" s="214"/>
      <c r="K632" s="214"/>
      <c r="L632" s="215"/>
      <c r="M632" s="87"/>
      <c r="N632" s="85"/>
      <c r="O632" s="159"/>
      <c r="P632" s="85"/>
      <c r="Q632" s="159"/>
      <c r="R632" s="85"/>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1"/>
    </row>
    <row r="633" spans="1:44" x14ac:dyDescent="0.25">
      <c r="A633" s="67"/>
      <c r="B633" s="67"/>
      <c r="C633" s="88"/>
      <c r="D633" s="88"/>
      <c r="E633" s="86"/>
      <c r="F633" s="156"/>
      <c r="G633" s="156"/>
      <c r="H633" s="156"/>
      <c r="I633" s="156"/>
      <c r="J633" s="88"/>
      <c r="K633" s="88"/>
      <c r="L633" s="85"/>
      <c r="M633" s="87"/>
      <c r="N633" s="85"/>
      <c r="O633" s="159"/>
      <c r="P633" s="85"/>
      <c r="Q633" s="159"/>
      <c r="R633" s="85"/>
      <c r="S633" s="67"/>
      <c r="T633" s="67"/>
      <c r="U633" s="69"/>
      <c r="V633" s="67"/>
      <c r="W633" s="67"/>
      <c r="X633" s="67"/>
      <c r="Y633" s="67"/>
      <c r="Z633" s="67"/>
      <c r="AA633" s="67"/>
      <c r="AB633" s="67"/>
      <c r="AC633" s="67"/>
      <c r="AD633" s="67"/>
      <c r="AE633" s="67"/>
      <c r="AF633" s="67"/>
      <c r="AG633" s="67"/>
      <c r="AH633" s="67"/>
      <c r="AI633" s="67"/>
      <c r="AJ633" s="67"/>
      <c r="AK633" s="67"/>
      <c r="AL633" s="67"/>
      <c r="AM633" s="67"/>
      <c r="AN633" s="67"/>
      <c r="AO633" s="67"/>
      <c r="AP633" s="67"/>
      <c r="AQ633" s="67"/>
      <c r="AR633" s="67"/>
    </row>
    <row r="634" spans="1:44" ht="15.75" customHeight="1" x14ac:dyDescent="0.25">
      <c r="A634" s="206"/>
      <c r="B634" s="207"/>
      <c r="C634" s="214"/>
      <c r="D634" s="214"/>
      <c r="E634" s="214"/>
      <c r="F634" s="214"/>
      <c r="G634" s="214"/>
      <c r="H634" s="214"/>
      <c r="I634" s="214"/>
      <c r="J634" s="214"/>
      <c r="K634" s="214"/>
      <c r="L634" s="215"/>
      <c r="M634" s="87"/>
      <c r="N634" s="85"/>
      <c r="O634" s="159"/>
      <c r="P634" s="85"/>
      <c r="Q634" s="159"/>
      <c r="R634" s="85"/>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1"/>
    </row>
    <row r="635" spans="1:44" x14ac:dyDescent="0.25">
      <c r="A635" s="67"/>
      <c r="B635" s="67"/>
      <c r="C635" s="88"/>
      <c r="D635" s="88"/>
      <c r="E635" s="86"/>
      <c r="F635" s="156"/>
      <c r="G635" s="156"/>
      <c r="H635" s="156"/>
      <c r="I635" s="156"/>
      <c r="J635" s="88"/>
      <c r="K635" s="88"/>
      <c r="L635" s="85"/>
      <c r="M635" s="87"/>
      <c r="N635" s="85"/>
      <c r="O635" s="159"/>
      <c r="P635" s="85"/>
      <c r="Q635" s="159"/>
      <c r="R635" s="85"/>
      <c r="S635" s="67"/>
      <c r="T635" s="67"/>
      <c r="U635" s="69"/>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67"/>
    </row>
    <row r="636" spans="1:44" ht="15.75" customHeight="1" x14ac:dyDescent="0.25">
      <c r="A636" s="206" t="s">
        <v>110</v>
      </c>
      <c r="B636" s="207"/>
      <c r="C636" s="214"/>
      <c r="D636" s="214"/>
      <c r="E636" s="214"/>
      <c r="F636" s="214"/>
      <c r="G636" s="214"/>
      <c r="H636" s="214"/>
      <c r="I636" s="214"/>
      <c r="J636" s="214"/>
      <c r="K636" s="214"/>
      <c r="L636" s="215"/>
      <c r="M636" s="87"/>
      <c r="N636" s="85"/>
      <c r="O636" s="159"/>
      <c r="P636" s="85"/>
      <c r="Q636" s="159"/>
      <c r="R636" s="85"/>
      <c r="S636" s="73"/>
      <c r="T636" s="73"/>
      <c r="U636" s="70"/>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row>
    <row r="637" spans="1:44" x14ac:dyDescent="0.25">
      <c r="A637" s="67"/>
      <c r="B637" s="67"/>
      <c r="C637" s="88"/>
      <c r="D637" s="88"/>
      <c r="E637" s="86"/>
      <c r="F637" s="156"/>
      <c r="G637" s="156"/>
      <c r="H637" s="156"/>
      <c r="I637" s="156"/>
      <c r="J637" s="88"/>
      <c r="K637" s="88"/>
      <c r="L637" s="85"/>
      <c r="M637" s="87"/>
      <c r="N637" s="85"/>
      <c r="O637" s="159"/>
      <c r="P637" s="85"/>
      <c r="Q637" s="159"/>
      <c r="R637" s="85"/>
      <c r="S637" s="67"/>
      <c r="T637" s="67"/>
      <c r="U637" s="69"/>
      <c r="V637" s="67"/>
      <c r="W637" s="67"/>
      <c r="X637" s="67"/>
      <c r="Y637" s="67"/>
      <c r="Z637" s="67"/>
      <c r="AA637" s="67"/>
      <c r="AB637" s="67"/>
      <c r="AC637" s="67"/>
      <c r="AD637" s="67"/>
      <c r="AE637" s="67"/>
      <c r="AF637" s="67"/>
      <c r="AG637" s="67"/>
      <c r="AH637" s="67"/>
      <c r="AI637" s="67"/>
      <c r="AJ637" s="67"/>
      <c r="AK637" s="67"/>
      <c r="AL637" s="67"/>
      <c r="AM637" s="67"/>
      <c r="AN637" s="67"/>
      <c r="AO637" s="67"/>
      <c r="AP637" s="67"/>
      <c r="AQ637" s="67"/>
      <c r="AR637" s="67"/>
    </row>
    <row r="638" spans="1:44" ht="15.75" customHeight="1" x14ac:dyDescent="0.25">
      <c r="A638" s="206"/>
      <c r="B638" s="207"/>
      <c r="C638" s="214"/>
      <c r="D638" s="214"/>
      <c r="E638" s="214"/>
      <c r="F638" s="214"/>
      <c r="G638" s="214"/>
      <c r="H638" s="214"/>
      <c r="I638" s="214"/>
      <c r="J638" s="214"/>
      <c r="K638" s="214"/>
      <c r="L638" s="215"/>
      <c r="M638" s="87"/>
      <c r="N638" s="85"/>
      <c r="O638" s="159"/>
      <c r="P638" s="85"/>
      <c r="Q638" s="159"/>
      <c r="R638" s="85"/>
      <c r="S638" s="73"/>
      <c r="T638" s="73"/>
      <c r="U638" s="70"/>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row>
    <row r="639" spans="1:44" x14ac:dyDescent="0.25">
      <c r="A639" s="67"/>
      <c r="B639" s="67"/>
      <c r="C639" s="88"/>
      <c r="D639" s="88"/>
      <c r="E639" s="86"/>
      <c r="F639" s="156"/>
      <c r="G639" s="156"/>
      <c r="H639" s="156"/>
      <c r="I639" s="156"/>
      <c r="J639" s="88"/>
      <c r="K639" s="88"/>
      <c r="L639" s="85"/>
      <c r="M639" s="87"/>
      <c r="N639" s="85"/>
      <c r="O639" s="159"/>
      <c r="P639" s="85"/>
      <c r="Q639" s="159"/>
      <c r="R639" s="85"/>
      <c r="S639" s="67"/>
      <c r="T639" s="67"/>
      <c r="U639" s="69"/>
      <c r="V639" s="67"/>
      <c r="W639" s="67"/>
      <c r="X639" s="67"/>
      <c r="Y639" s="67"/>
      <c r="Z639" s="67"/>
      <c r="AA639" s="67"/>
      <c r="AB639" s="67"/>
      <c r="AC639" s="67"/>
      <c r="AD639" s="67"/>
      <c r="AE639" s="67"/>
      <c r="AF639" s="67"/>
      <c r="AG639" s="67"/>
      <c r="AH639" s="67"/>
      <c r="AI639" s="67"/>
      <c r="AJ639" s="67"/>
      <c r="AK639" s="67"/>
      <c r="AL639" s="67"/>
      <c r="AM639" s="67"/>
      <c r="AN639" s="67"/>
      <c r="AO639" s="67"/>
      <c r="AP639" s="67"/>
      <c r="AQ639" s="67"/>
      <c r="AR639" s="67"/>
    </row>
    <row r="640" spans="1:44" ht="15.75" customHeight="1" x14ac:dyDescent="0.25">
      <c r="A640" s="206"/>
      <c r="B640" s="207"/>
      <c r="C640" s="214"/>
      <c r="D640" s="214"/>
      <c r="E640" s="214"/>
      <c r="F640" s="214"/>
      <c r="G640" s="214"/>
      <c r="H640" s="214"/>
      <c r="I640" s="214"/>
      <c r="J640" s="214"/>
      <c r="K640" s="214"/>
      <c r="L640" s="215"/>
      <c r="M640" s="87"/>
      <c r="N640" s="85"/>
      <c r="O640" s="159"/>
      <c r="P640" s="85"/>
      <c r="Q640" s="159"/>
      <c r="R640" s="85"/>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1"/>
    </row>
    <row r="641" spans="1:44" x14ac:dyDescent="0.25">
      <c r="A641" s="67"/>
      <c r="B641" s="67"/>
      <c r="C641" s="88"/>
      <c r="D641" s="88"/>
      <c r="E641" s="86"/>
      <c r="F641" s="156"/>
      <c r="G641" s="156"/>
      <c r="H641" s="156"/>
      <c r="I641" s="156"/>
      <c r="J641" s="88"/>
      <c r="K641" s="88"/>
      <c r="L641" s="85"/>
      <c r="M641" s="87"/>
      <c r="N641" s="85"/>
      <c r="O641" s="159"/>
      <c r="P641" s="85"/>
      <c r="Q641" s="159"/>
      <c r="R641" s="85"/>
      <c r="S641" s="67"/>
      <c r="T641" s="67"/>
      <c r="U641" s="69"/>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67"/>
    </row>
    <row r="642" spans="1:44" ht="15.75" customHeight="1" x14ac:dyDescent="0.25">
      <c r="A642" s="206"/>
      <c r="B642" s="207"/>
      <c r="C642" s="214"/>
      <c r="D642" s="214"/>
      <c r="E642" s="214"/>
      <c r="F642" s="214"/>
      <c r="G642" s="214"/>
      <c r="H642" s="214"/>
      <c r="I642" s="214"/>
      <c r="J642" s="214"/>
      <c r="K642" s="214"/>
      <c r="L642" s="215"/>
      <c r="M642" s="87"/>
      <c r="N642" s="85"/>
      <c r="O642" s="159"/>
      <c r="P642" s="85"/>
      <c r="Q642" s="159"/>
      <c r="R642" s="85"/>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row>
    <row r="643" spans="1:44" x14ac:dyDescent="0.25">
      <c r="A643" s="67"/>
      <c r="B643" s="67"/>
      <c r="C643" s="88"/>
      <c r="D643" s="88"/>
      <c r="E643" s="86"/>
      <c r="F643" s="156"/>
      <c r="G643" s="156"/>
      <c r="H643" s="156"/>
      <c r="I643" s="156"/>
      <c r="J643" s="88"/>
      <c r="K643" s="88"/>
      <c r="L643" s="85"/>
      <c r="M643" s="87"/>
      <c r="N643" s="85"/>
      <c r="O643" s="159"/>
      <c r="P643" s="85"/>
      <c r="Q643" s="159"/>
      <c r="R643" s="85"/>
      <c r="S643" s="67"/>
      <c r="T643" s="67"/>
      <c r="U643" s="69"/>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67"/>
    </row>
    <row r="644" spans="1:44" ht="15.75" customHeight="1" x14ac:dyDescent="0.25">
      <c r="A644" s="206" t="s">
        <v>110</v>
      </c>
      <c r="B644" s="207"/>
      <c r="C644" s="214"/>
      <c r="D644" s="214"/>
      <c r="E644" s="214"/>
      <c r="F644" s="214"/>
      <c r="G644" s="214"/>
      <c r="H644" s="214"/>
      <c r="I644" s="214"/>
      <c r="J644" s="214"/>
      <c r="K644" s="214"/>
      <c r="L644" s="215"/>
      <c r="M644" s="87"/>
      <c r="N644" s="85"/>
      <c r="O644" s="159"/>
      <c r="P644" s="85"/>
      <c r="Q644" s="159"/>
      <c r="R644" s="85"/>
      <c r="S644" s="73"/>
      <c r="T644" s="73"/>
      <c r="U644" s="70"/>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row>
    <row r="645" spans="1:44" x14ac:dyDescent="0.25">
      <c r="A645" s="67"/>
      <c r="B645" s="67"/>
      <c r="C645" s="88"/>
      <c r="D645" s="88"/>
      <c r="E645" s="86"/>
      <c r="F645" s="156"/>
      <c r="G645" s="156"/>
      <c r="H645" s="156"/>
      <c r="I645" s="156"/>
      <c r="J645" s="88"/>
      <c r="K645" s="88"/>
      <c r="L645" s="85"/>
      <c r="M645" s="87"/>
      <c r="N645" s="85"/>
      <c r="O645" s="159"/>
      <c r="P645" s="85"/>
      <c r="Q645" s="159"/>
      <c r="R645" s="85"/>
      <c r="S645" s="67"/>
      <c r="T645" s="67"/>
      <c r="U645" s="69"/>
      <c r="V645" s="67"/>
      <c r="W645" s="67"/>
      <c r="X645" s="67"/>
      <c r="Y645" s="67"/>
      <c r="Z645" s="67"/>
      <c r="AA645" s="67"/>
      <c r="AB645" s="67"/>
      <c r="AC645" s="67"/>
      <c r="AD645" s="67"/>
      <c r="AE645" s="67"/>
      <c r="AF645" s="67"/>
      <c r="AG645" s="67"/>
      <c r="AH645" s="67"/>
      <c r="AI645" s="67"/>
      <c r="AJ645" s="67"/>
      <c r="AK645" s="67"/>
      <c r="AL645" s="67"/>
      <c r="AM645" s="67"/>
      <c r="AN645" s="67"/>
      <c r="AO645" s="67"/>
      <c r="AP645" s="67"/>
      <c r="AQ645" s="67"/>
      <c r="AR645" s="67"/>
    </row>
    <row r="646" spans="1:44" ht="15.75" customHeight="1" x14ac:dyDescent="0.25">
      <c r="A646" s="206"/>
      <c r="B646" s="207"/>
      <c r="C646" s="214"/>
      <c r="D646" s="214"/>
      <c r="E646" s="214"/>
      <c r="F646" s="214"/>
      <c r="G646" s="214"/>
      <c r="H646" s="214"/>
      <c r="I646" s="214"/>
      <c r="J646" s="214"/>
      <c r="K646" s="214"/>
      <c r="L646" s="215"/>
      <c r="M646" s="87"/>
      <c r="N646" s="91"/>
      <c r="O646" s="160"/>
      <c r="P646" s="91"/>
      <c r="Q646" s="160"/>
      <c r="R646" s="91"/>
      <c r="S646" s="73"/>
      <c r="T646" s="73"/>
      <c r="U646" s="70"/>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row>
    <row r="647" spans="1:44" x14ac:dyDescent="0.25">
      <c r="A647" s="67"/>
      <c r="B647" s="67"/>
      <c r="C647" s="88"/>
      <c r="D647" s="88"/>
      <c r="E647" s="86"/>
      <c r="F647" s="156"/>
      <c r="G647" s="156"/>
      <c r="H647" s="156"/>
      <c r="I647" s="156"/>
      <c r="J647" s="88"/>
      <c r="K647" s="88"/>
      <c r="L647" s="85"/>
      <c r="M647" s="87"/>
      <c r="N647" s="85"/>
      <c r="O647" s="159"/>
      <c r="P647" s="85"/>
      <c r="Q647" s="159"/>
      <c r="R647" s="85"/>
      <c r="S647" s="67"/>
      <c r="T647" s="67"/>
      <c r="U647" s="69"/>
      <c r="V647" s="67"/>
      <c r="W647" s="67"/>
      <c r="X647" s="67"/>
      <c r="Y647" s="67"/>
      <c r="Z647" s="67"/>
      <c r="AA647" s="67"/>
      <c r="AB647" s="67"/>
      <c r="AC647" s="67"/>
      <c r="AD647" s="67"/>
      <c r="AE647" s="67"/>
      <c r="AF647" s="67"/>
      <c r="AG647" s="67"/>
      <c r="AH647" s="67"/>
      <c r="AI647" s="67"/>
      <c r="AJ647" s="67"/>
      <c r="AK647" s="67"/>
      <c r="AL647" s="67"/>
      <c r="AM647" s="67"/>
      <c r="AN647" s="67"/>
      <c r="AO647" s="67"/>
      <c r="AP647" s="67"/>
      <c r="AQ647" s="67"/>
      <c r="AR647" s="67"/>
    </row>
    <row r="648" spans="1:44" ht="15.75" customHeight="1" x14ac:dyDescent="0.25">
      <c r="A648" s="206"/>
      <c r="B648" s="207"/>
      <c r="C648" s="214"/>
      <c r="D648" s="214"/>
      <c r="E648" s="214"/>
      <c r="F648" s="214"/>
      <c r="G648" s="214"/>
      <c r="H648" s="214"/>
      <c r="I648" s="214"/>
      <c r="J648" s="214"/>
      <c r="K648" s="214"/>
      <c r="L648" s="215"/>
      <c r="M648" s="87"/>
      <c r="N648" s="91"/>
      <c r="O648" s="160"/>
      <c r="P648" s="91"/>
      <c r="Q648" s="160"/>
      <c r="R648" s="91"/>
      <c r="S648" s="71"/>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c r="AR648" s="71"/>
    </row>
    <row r="649" spans="1:44" x14ac:dyDescent="0.25">
      <c r="A649" s="67"/>
      <c r="B649" s="67"/>
      <c r="C649" s="88"/>
      <c r="D649" s="88"/>
      <c r="E649" s="86"/>
      <c r="F649" s="156"/>
      <c r="G649" s="156"/>
      <c r="H649" s="156"/>
      <c r="I649" s="156"/>
      <c r="J649" s="88"/>
      <c r="K649" s="88"/>
      <c r="L649" s="85"/>
      <c r="M649" s="87"/>
      <c r="N649" s="85"/>
      <c r="O649" s="159"/>
      <c r="P649" s="85"/>
      <c r="Q649" s="159"/>
      <c r="R649" s="85"/>
      <c r="S649" s="67"/>
      <c r="T649" s="67"/>
      <c r="U649" s="69"/>
      <c r="V649" s="67"/>
      <c r="W649" s="67"/>
      <c r="X649" s="67"/>
      <c r="Y649" s="67"/>
      <c r="Z649" s="67"/>
      <c r="AA649" s="67"/>
      <c r="AB649" s="67"/>
      <c r="AC649" s="67"/>
      <c r="AD649" s="67"/>
      <c r="AE649" s="67"/>
      <c r="AF649" s="67"/>
      <c r="AG649" s="67"/>
      <c r="AH649" s="67"/>
      <c r="AI649" s="67"/>
      <c r="AJ649" s="67"/>
      <c r="AK649" s="67"/>
      <c r="AL649" s="67"/>
      <c r="AM649" s="67"/>
      <c r="AN649" s="67"/>
      <c r="AO649" s="67"/>
      <c r="AP649" s="67"/>
      <c r="AQ649" s="67"/>
      <c r="AR649" s="67"/>
    </row>
    <row r="650" spans="1:44" ht="15.75" customHeight="1" x14ac:dyDescent="0.25">
      <c r="A650" s="206"/>
      <c r="B650" s="207"/>
      <c r="C650" s="214"/>
      <c r="D650" s="214"/>
      <c r="E650" s="214"/>
      <c r="F650" s="214"/>
      <c r="G650" s="214"/>
      <c r="H650" s="214"/>
      <c r="I650" s="214"/>
      <c r="J650" s="214"/>
      <c r="K650" s="214"/>
      <c r="L650" s="215"/>
      <c r="M650" s="87"/>
      <c r="N650" s="85"/>
      <c r="O650" s="159"/>
      <c r="P650" s="85"/>
      <c r="Q650" s="159"/>
      <c r="R650" s="85"/>
      <c r="S650" s="71"/>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c r="AR650" s="71"/>
    </row>
    <row r="651" spans="1:44" x14ac:dyDescent="0.25">
      <c r="A651" s="67"/>
      <c r="B651" s="67"/>
      <c r="C651" s="88"/>
      <c r="D651" s="88"/>
      <c r="E651" s="86"/>
      <c r="F651" s="156"/>
      <c r="G651" s="156"/>
      <c r="H651" s="156"/>
      <c r="I651" s="156"/>
      <c r="J651" s="88"/>
      <c r="K651" s="88"/>
      <c r="L651" s="85"/>
      <c r="M651" s="87"/>
      <c r="N651" s="85"/>
      <c r="O651" s="159"/>
      <c r="P651" s="85"/>
      <c r="Q651" s="159"/>
      <c r="R651" s="85"/>
      <c r="S651" s="67"/>
      <c r="T651" s="67"/>
      <c r="U651" s="69"/>
      <c r="V651" s="67"/>
      <c r="W651" s="67"/>
      <c r="X651" s="67"/>
      <c r="Y651" s="67"/>
      <c r="Z651" s="67"/>
      <c r="AA651" s="67"/>
      <c r="AB651" s="67"/>
      <c r="AC651" s="67"/>
      <c r="AD651" s="67"/>
      <c r="AE651" s="67"/>
      <c r="AF651" s="67"/>
      <c r="AG651" s="67"/>
      <c r="AH651" s="67"/>
      <c r="AI651" s="67"/>
      <c r="AJ651" s="67"/>
      <c r="AK651" s="67"/>
      <c r="AL651" s="67"/>
      <c r="AM651" s="67"/>
      <c r="AN651" s="67"/>
      <c r="AO651" s="67"/>
      <c r="AP651" s="67"/>
      <c r="AQ651" s="67"/>
      <c r="AR651" s="67"/>
    </row>
    <row r="652" spans="1:44" ht="15.75" customHeight="1" x14ac:dyDescent="0.25">
      <c r="A652" s="206" t="s">
        <v>110</v>
      </c>
      <c r="B652" s="207"/>
      <c r="C652" s="214"/>
      <c r="D652" s="214"/>
      <c r="E652" s="214"/>
      <c r="F652" s="214"/>
      <c r="G652" s="214"/>
      <c r="H652" s="214"/>
      <c r="I652" s="214"/>
      <c r="J652" s="214"/>
      <c r="K652" s="214"/>
      <c r="L652" s="215"/>
      <c r="M652" s="87"/>
      <c r="N652" s="85"/>
      <c r="O652" s="159"/>
      <c r="P652" s="85"/>
      <c r="Q652" s="159"/>
      <c r="R652" s="85"/>
      <c r="S652" s="73"/>
      <c r="T652" s="73"/>
      <c r="U652" s="70"/>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row>
    <row r="653" spans="1:44" x14ac:dyDescent="0.25">
      <c r="A653" s="67"/>
      <c r="B653" s="67"/>
      <c r="C653" s="88"/>
      <c r="D653" s="88"/>
      <c r="E653" s="86"/>
      <c r="F653" s="156"/>
      <c r="G653" s="156"/>
      <c r="H653" s="156"/>
      <c r="I653" s="156"/>
      <c r="J653" s="88"/>
      <c r="K653" s="88"/>
      <c r="L653" s="85"/>
      <c r="M653" s="87"/>
      <c r="N653" s="85"/>
      <c r="O653" s="159"/>
      <c r="P653" s="85"/>
      <c r="Q653" s="159"/>
      <c r="R653" s="85"/>
      <c r="S653" s="67"/>
      <c r="T653" s="67"/>
      <c r="U653" s="69"/>
      <c r="V653" s="67"/>
      <c r="W653" s="67"/>
      <c r="X653" s="67"/>
      <c r="Y653" s="67"/>
      <c r="Z653" s="67"/>
      <c r="AA653" s="67"/>
      <c r="AB653" s="67"/>
      <c r="AC653" s="67"/>
      <c r="AD653" s="67"/>
      <c r="AE653" s="67"/>
      <c r="AF653" s="67"/>
      <c r="AG653" s="67"/>
      <c r="AH653" s="67"/>
      <c r="AI653" s="67"/>
      <c r="AJ653" s="67"/>
      <c r="AK653" s="67"/>
      <c r="AL653" s="67"/>
      <c r="AM653" s="67"/>
      <c r="AN653" s="67"/>
      <c r="AO653" s="67"/>
      <c r="AP653" s="67"/>
      <c r="AQ653" s="67"/>
      <c r="AR653" s="67"/>
    </row>
    <row r="654" spans="1:44" ht="15.75" customHeight="1" x14ac:dyDescent="0.25">
      <c r="A654" s="206"/>
      <c r="B654" s="207"/>
      <c r="C654" s="214"/>
      <c r="D654" s="214"/>
      <c r="E654" s="214"/>
      <c r="F654" s="214"/>
      <c r="G654" s="214"/>
      <c r="H654" s="214"/>
      <c r="I654" s="214"/>
      <c r="J654" s="214"/>
      <c r="K654" s="214"/>
      <c r="L654" s="215"/>
      <c r="M654" s="87"/>
      <c r="N654" s="85"/>
      <c r="O654" s="159"/>
      <c r="P654" s="85"/>
      <c r="Q654" s="159"/>
      <c r="R654" s="85"/>
      <c r="S654" s="73"/>
      <c r="T654" s="73"/>
      <c r="U654" s="70"/>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row>
    <row r="655" spans="1:44" x14ac:dyDescent="0.25">
      <c r="A655" s="67"/>
      <c r="B655" s="67"/>
      <c r="C655" s="88"/>
      <c r="D655" s="88"/>
      <c r="E655" s="86"/>
      <c r="F655" s="156"/>
      <c r="G655" s="156"/>
      <c r="H655" s="156"/>
      <c r="I655" s="156"/>
      <c r="J655" s="88"/>
      <c r="K655" s="88"/>
      <c r="L655" s="85"/>
      <c r="M655" s="87"/>
      <c r="N655" s="85"/>
      <c r="O655" s="159"/>
      <c r="P655" s="85"/>
      <c r="Q655" s="159"/>
      <c r="R655" s="85"/>
      <c r="S655" s="67"/>
      <c r="T655" s="67"/>
      <c r="U655" s="69"/>
      <c r="V655" s="67"/>
      <c r="W655" s="67"/>
      <c r="X655" s="67"/>
      <c r="Y655" s="67"/>
      <c r="Z655" s="67"/>
      <c r="AA655" s="67"/>
      <c r="AB655" s="67"/>
      <c r="AC655" s="67"/>
      <c r="AD655" s="67"/>
      <c r="AE655" s="67"/>
      <c r="AF655" s="67"/>
      <c r="AG655" s="67"/>
      <c r="AH655" s="67"/>
      <c r="AI655" s="67"/>
      <c r="AJ655" s="67"/>
      <c r="AK655" s="67"/>
      <c r="AL655" s="67"/>
      <c r="AM655" s="67"/>
      <c r="AN655" s="67"/>
      <c r="AO655" s="67"/>
      <c r="AP655" s="67"/>
      <c r="AQ655" s="67"/>
      <c r="AR655" s="67"/>
    </row>
    <row r="656" spans="1:44" ht="15.75" customHeight="1" x14ac:dyDescent="0.25">
      <c r="A656" s="206"/>
      <c r="B656" s="207"/>
      <c r="C656" s="214"/>
      <c r="D656" s="214"/>
      <c r="E656" s="214"/>
      <c r="F656" s="214"/>
      <c r="G656" s="214"/>
      <c r="H656" s="214"/>
      <c r="I656" s="214"/>
      <c r="J656" s="214"/>
      <c r="K656" s="214"/>
      <c r="L656" s="215"/>
      <c r="M656" s="87"/>
      <c r="N656" s="85"/>
      <c r="O656" s="159"/>
      <c r="P656" s="85"/>
      <c r="Q656" s="159"/>
      <c r="R656" s="85"/>
      <c r="S656" s="71"/>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c r="AR656" s="71"/>
    </row>
    <row r="657" spans="1:44" x14ac:dyDescent="0.25">
      <c r="A657" s="67"/>
      <c r="B657" s="67"/>
      <c r="C657" s="88"/>
      <c r="D657" s="88"/>
      <c r="E657" s="86"/>
      <c r="F657" s="156"/>
      <c r="G657" s="156"/>
      <c r="H657" s="156"/>
      <c r="I657" s="156"/>
      <c r="J657" s="88"/>
      <c r="K657" s="88"/>
      <c r="L657" s="85"/>
      <c r="M657" s="87"/>
      <c r="N657" s="85"/>
      <c r="O657" s="159"/>
      <c r="P657" s="85"/>
      <c r="Q657" s="159"/>
      <c r="R657" s="85"/>
      <c r="S657" s="67"/>
      <c r="T657" s="67"/>
      <c r="U657" s="69"/>
      <c r="V657" s="67"/>
      <c r="W657" s="67"/>
      <c r="X657" s="67"/>
      <c r="Y657" s="67"/>
      <c r="Z657" s="67"/>
      <c r="AA657" s="67"/>
      <c r="AB657" s="67"/>
      <c r="AC657" s="67"/>
      <c r="AD657" s="67"/>
      <c r="AE657" s="67"/>
      <c r="AF657" s="67"/>
      <c r="AG657" s="67"/>
      <c r="AH657" s="67"/>
      <c r="AI657" s="67"/>
      <c r="AJ657" s="67"/>
      <c r="AK657" s="67"/>
      <c r="AL657" s="67"/>
      <c r="AM657" s="67"/>
      <c r="AN657" s="67"/>
      <c r="AO657" s="67"/>
      <c r="AP657" s="67"/>
      <c r="AQ657" s="67"/>
      <c r="AR657" s="67"/>
    </row>
    <row r="658" spans="1:44" ht="15.75" customHeight="1" x14ac:dyDescent="0.25">
      <c r="A658" s="206"/>
      <c r="B658" s="207"/>
      <c r="C658" s="214"/>
      <c r="D658" s="214"/>
      <c r="E658" s="214"/>
      <c r="F658" s="214"/>
      <c r="G658" s="214"/>
      <c r="H658" s="214"/>
      <c r="I658" s="214"/>
      <c r="J658" s="214"/>
      <c r="K658" s="214"/>
      <c r="L658" s="215"/>
      <c r="M658" s="87"/>
      <c r="N658" s="85"/>
      <c r="O658" s="159"/>
      <c r="P658" s="85"/>
      <c r="Q658" s="159"/>
      <c r="R658" s="85"/>
      <c r="S658" s="71"/>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c r="AR658" s="71"/>
    </row>
    <row r="659" spans="1:44" x14ac:dyDescent="0.25">
      <c r="A659" s="67"/>
      <c r="B659" s="67"/>
      <c r="C659" s="88"/>
      <c r="D659" s="88"/>
      <c r="E659" s="86"/>
      <c r="F659" s="156"/>
      <c r="G659" s="156"/>
      <c r="H659" s="156"/>
      <c r="I659" s="156"/>
      <c r="J659" s="88"/>
      <c r="K659" s="88"/>
      <c r="L659" s="85"/>
      <c r="M659" s="87"/>
      <c r="N659" s="85"/>
      <c r="O659" s="159"/>
      <c r="P659" s="85"/>
      <c r="Q659" s="159"/>
      <c r="R659" s="85"/>
      <c r="S659" s="67"/>
      <c r="T659" s="67"/>
      <c r="U659" s="69"/>
      <c r="V659" s="67"/>
      <c r="W659" s="67"/>
      <c r="X659" s="67"/>
      <c r="Y659" s="67"/>
      <c r="Z659" s="67"/>
      <c r="AA659" s="67"/>
      <c r="AB659" s="67"/>
      <c r="AC659" s="67"/>
      <c r="AD659" s="67"/>
      <c r="AE659" s="67"/>
      <c r="AF659" s="67"/>
      <c r="AG659" s="67"/>
      <c r="AH659" s="67"/>
      <c r="AI659" s="67"/>
      <c r="AJ659" s="67"/>
      <c r="AK659" s="67"/>
      <c r="AL659" s="67"/>
      <c r="AM659" s="67"/>
      <c r="AN659" s="67"/>
      <c r="AO659" s="67"/>
      <c r="AP659" s="67"/>
      <c r="AQ659" s="67"/>
      <c r="AR659" s="67"/>
    </row>
    <row r="660" spans="1:44" ht="15.75" customHeight="1" x14ac:dyDescent="0.25">
      <c r="A660" s="206" t="s">
        <v>110</v>
      </c>
      <c r="B660" s="207"/>
      <c r="C660" s="214"/>
      <c r="D660" s="214"/>
      <c r="E660" s="214"/>
      <c r="F660" s="214"/>
      <c r="G660" s="214"/>
      <c r="H660" s="214"/>
      <c r="I660" s="214"/>
      <c r="J660" s="214"/>
      <c r="K660" s="214"/>
      <c r="L660" s="215"/>
      <c r="M660" s="87"/>
      <c r="N660" s="85"/>
      <c r="O660" s="159"/>
      <c r="P660" s="85"/>
      <c r="Q660" s="159"/>
      <c r="R660" s="85"/>
      <c r="S660" s="73"/>
      <c r="T660" s="73"/>
      <c r="U660" s="70"/>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row>
    <row r="661" spans="1:44" x14ac:dyDescent="0.25">
      <c r="A661" s="67"/>
      <c r="B661" s="67"/>
      <c r="C661" s="88"/>
      <c r="D661" s="88"/>
      <c r="E661" s="86"/>
      <c r="F661" s="156"/>
      <c r="G661" s="156"/>
      <c r="H661" s="156"/>
      <c r="I661" s="156"/>
      <c r="J661" s="88"/>
      <c r="K661" s="88"/>
      <c r="L661" s="85"/>
      <c r="M661" s="87"/>
      <c r="N661" s="85"/>
      <c r="O661" s="159"/>
      <c r="P661" s="85"/>
      <c r="Q661" s="159"/>
      <c r="R661" s="85"/>
      <c r="S661" s="67"/>
      <c r="T661" s="67"/>
      <c r="U661" s="69"/>
      <c r="V661" s="67"/>
      <c r="W661" s="67"/>
      <c r="X661" s="67"/>
      <c r="Y661" s="67"/>
      <c r="Z661" s="67"/>
      <c r="AA661" s="67"/>
      <c r="AB661" s="67"/>
      <c r="AC661" s="67"/>
      <c r="AD661" s="67"/>
      <c r="AE661" s="67"/>
      <c r="AF661" s="67"/>
      <c r="AG661" s="67"/>
      <c r="AH661" s="67"/>
      <c r="AI661" s="67"/>
      <c r="AJ661" s="67"/>
      <c r="AK661" s="67"/>
      <c r="AL661" s="67"/>
      <c r="AM661" s="67"/>
      <c r="AN661" s="67"/>
      <c r="AO661" s="67"/>
      <c r="AP661" s="67"/>
      <c r="AQ661" s="67"/>
      <c r="AR661" s="67"/>
    </row>
    <row r="662" spans="1:44" ht="15.75" customHeight="1" x14ac:dyDescent="0.25">
      <c r="A662" s="206"/>
      <c r="B662" s="207"/>
      <c r="C662" s="214"/>
      <c r="D662" s="214"/>
      <c r="E662" s="214"/>
      <c r="F662" s="214"/>
      <c r="G662" s="214"/>
      <c r="H662" s="214"/>
      <c r="I662" s="214"/>
      <c r="J662" s="214"/>
      <c r="K662" s="214"/>
      <c r="L662" s="215"/>
      <c r="M662" s="87"/>
      <c r="N662" s="85"/>
      <c r="O662" s="159"/>
      <c r="P662" s="85"/>
      <c r="Q662" s="159"/>
      <c r="R662" s="85"/>
      <c r="S662" s="73"/>
      <c r="T662" s="73"/>
      <c r="U662" s="70"/>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row>
    <row r="663" spans="1:44" x14ac:dyDescent="0.25">
      <c r="A663" s="67"/>
      <c r="B663" s="67"/>
      <c r="C663" s="88"/>
      <c r="D663" s="88"/>
      <c r="E663" s="86"/>
      <c r="F663" s="156"/>
      <c r="G663" s="156"/>
      <c r="H663" s="156"/>
      <c r="I663" s="156"/>
      <c r="J663" s="88"/>
      <c r="K663" s="88"/>
      <c r="L663" s="85"/>
      <c r="M663" s="87"/>
      <c r="N663" s="85"/>
      <c r="O663" s="159"/>
      <c r="P663" s="85"/>
      <c r="Q663" s="159"/>
      <c r="R663" s="85"/>
      <c r="S663" s="67"/>
      <c r="T663" s="67"/>
      <c r="U663" s="69"/>
      <c r="V663" s="67"/>
      <c r="W663" s="67"/>
      <c r="X663" s="67"/>
      <c r="Y663" s="67"/>
      <c r="Z663" s="67"/>
      <c r="AA663" s="67"/>
      <c r="AB663" s="67"/>
      <c r="AC663" s="67"/>
      <c r="AD663" s="67"/>
      <c r="AE663" s="67"/>
      <c r="AF663" s="67"/>
      <c r="AG663" s="67"/>
      <c r="AH663" s="67"/>
      <c r="AI663" s="67"/>
      <c r="AJ663" s="67"/>
      <c r="AK663" s="67"/>
      <c r="AL663" s="67"/>
      <c r="AM663" s="67"/>
      <c r="AN663" s="67"/>
      <c r="AO663" s="67"/>
      <c r="AP663" s="67"/>
      <c r="AQ663" s="67"/>
      <c r="AR663" s="67"/>
    </row>
    <row r="664" spans="1:44" ht="15.75" customHeight="1" x14ac:dyDescent="0.25">
      <c r="A664" s="206"/>
      <c r="B664" s="207"/>
      <c r="C664" s="214"/>
      <c r="D664" s="214"/>
      <c r="E664" s="214"/>
      <c r="F664" s="214"/>
      <c r="G664" s="214"/>
      <c r="H664" s="214"/>
      <c r="I664" s="214"/>
      <c r="J664" s="214"/>
      <c r="K664" s="214"/>
      <c r="L664" s="215"/>
      <c r="M664" s="87"/>
      <c r="N664" s="91"/>
      <c r="O664" s="160"/>
      <c r="P664" s="91"/>
      <c r="Q664" s="160"/>
      <c r="R664" s="9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1"/>
    </row>
    <row r="665" spans="1:44" x14ac:dyDescent="0.25">
      <c r="A665" s="67"/>
      <c r="B665" s="67"/>
      <c r="C665" s="88"/>
      <c r="D665" s="88"/>
      <c r="E665" s="86"/>
      <c r="F665" s="156"/>
      <c r="G665" s="156"/>
      <c r="H665" s="156"/>
      <c r="I665" s="156"/>
      <c r="J665" s="88"/>
      <c r="K665" s="88"/>
      <c r="L665" s="85"/>
      <c r="M665" s="87"/>
      <c r="N665" s="85"/>
      <c r="O665" s="159"/>
      <c r="P665" s="85"/>
      <c r="Q665" s="159"/>
      <c r="R665" s="85"/>
      <c r="S665" s="67"/>
      <c r="T665" s="67"/>
      <c r="U665" s="69"/>
      <c r="V665" s="67"/>
      <c r="W665" s="67"/>
      <c r="X665" s="67"/>
      <c r="Y665" s="67"/>
      <c r="Z665" s="67"/>
      <c r="AA665" s="67"/>
      <c r="AB665" s="67"/>
      <c r="AC665" s="67"/>
      <c r="AD665" s="67"/>
      <c r="AE665" s="67"/>
      <c r="AF665" s="67"/>
      <c r="AG665" s="67"/>
      <c r="AH665" s="67"/>
      <c r="AI665" s="67"/>
      <c r="AJ665" s="67"/>
      <c r="AK665" s="67"/>
      <c r="AL665" s="67"/>
      <c r="AM665" s="67"/>
      <c r="AN665" s="67"/>
      <c r="AO665" s="67"/>
      <c r="AP665" s="67"/>
      <c r="AQ665" s="67"/>
      <c r="AR665" s="67"/>
    </row>
    <row r="666" spans="1:44" ht="15.75" customHeight="1" x14ac:dyDescent="0.25">
      <c r="A666" s="206"/>
      <c r="B666" s="207"/>
      <c r="C666" s="214"/>
      <c r="D666" s="214"/>
      <c r="E666" s="214"/>
      <c r="F666" s="214"/>
      <c r="G666" s="214"/>
      <c r="H666" s="214"/>
      <c r="I666" s="214"/>
      <c r="J666" s="214"/>
      <c r="K666" s="214"/>
      <c r="L666" s="215"/>
      <c r="M666" s="87"/>
      <c r="N666" s="91"/>
      <c r="O666" s="160"/>
      <c r="P666" s="91"/>
      <c r="Q666" s="160"/>
      <c r="R666" s="91"/>
      <c r="S666" s="71"/>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c r="AR666" s="71"/>
    </row>
    <row r="667" spans="1:44" x14ac:dyDescent="0.25">
      <c r="A667" s="67"/>
      <c r="B667" s="67"/>
      <c r="C667" s="88"/>
      <c r="D667" s="88"/>
      <c r="E667" s="86"/>
      <c r="F667" s="156"/>
      <c r="G667" s="156"/>
      <c r="H667" s="156"/>
      <c r="I667" s="156"/>
      <c r="J667" s="88"/>
      <c r="K667" s="88"/>
      <c r="L667" s="85"/>
      <c r="M667" s="87"/>
      <c r="N667" s="85"/>
      <c r="O667" s="159"/>
      <c r="P667" s="85"/>
      <c r="Q667" s="159"/>
      <c r="R667" s="85"/>
      <c r="S667" s="67"/>
      <c r="T667" s="67"/>
      <c r="U667" s="69"/>
      <c r="V667" s="67"/>
      <c r="W667" s="67"/>
      <c r="X667" s="67"/>
      <c r="Y667" s="67"/>
      <c r="Z667" s="67"/>
      <c r="AA667" s="67"/>
      <c r="AB667" s="67"/>
      <c r="AC667" s="67"/>
      <c r="AD667" s="67"/>
      <c r="AE667" s="67"/>
      <c r="AF667" s="67"/>
      <c r="AG667" s="67"/>
      <c r="AH667" s="67"/>
      <c r="AI667" s="67"/>
      <c r="AJ667" s="67"/>
      <c r="AK667" s="67"/>
      <c r="AL667" s="67"/>
      <c r="AM667" s="67"/>
      <c r="AN667" s="67"/>
      <c r="AO667" s="67"/>
      <c r="AP667" s="67"/>
      <c r="AQ667" s="67"/>
      <c r="AR667" s="67"/>
    </row>
    <row r="668" spans="1:44" ht="15.75" customHeight="1" x14ac:dyDescent="0.25">
      <c r="A668" s="206" t="s">
        <v>110</v>
      </c>
      <c r="B668" s="207"/>
      <c r="C668" s="214"/>
      <c r="D668" s="214"/>
      <c r="E668" s="214"/>
      <c r="F668" s="214"/>
      <c r="G668" s="214"/>
      <c r="H668" s="214"/>
      <c r="I668" s="214"/>
      <c r="J668" s="214"/>
      <c r="K668" s="214"/>
      <c r="L668" s="215"/>
      <c r="M668" s="87"/>
      <c r="N668" s="85"/>
      <c r="O668" s="159"/>
      <c r="P668" s="85"/>
      <c r="Q668" s="159"/>
      <c r="R668" s="85"/>
      <c r="S668" s="73"/>
      <c r="T668" s="73"/>
      <c r="U668" s="70"/>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row>
    <row r="669" spans="1:44" x14ac:dyDescent="0.25">
      <c r="A669" s="67"/>
      <c r="B669" s="67"/>
      <c r="C669" s="88"/>
      <c r="D669" s="88"/>
      <c r="E669" s="86"/>
      <c r="F669" s="156"/>
      <c r="G669" s="156"/>
      <c r="H669" s="156"/>
      <c r="I669" s="156"/>
      <c r="J669" s="88"/>
      <c r="K669" s="88"/>
      <c r="L669" s="85"/>
      <c r="M669" s="87"/>
      <c r="N669" s="85"/>
      <c r="O669" s="159"/>
      <c r="P669" s="85"/>
      <c r="Q669" s="159"/>
      <c r="R669" s="85"/>
      <c r="S669" s="67"/>
      <c r="T669" s="67"/>
      <c r="U669" s="69"/>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row>
    <row r="670" spans="1:44" ht="15.75" customHeight="1" x14ac:dyDescent="0.25">
      <c r="A670" s="206"/>
      <c r="B670" s="207"/>
      <c r="C670" s="214"/>
      <c r="D670" s="214"/>
      <c r="E670" s="214"/>
      <c r="F670" s="214"/>
      <c r="G670" s="214"/>
      <c r="H670" s="214"/>
      <c r="I670" s="214"/>
      <c r="J670" s="214"/>
      <c r="K670" s="214"/>
      <c r="L670" s="215"/>
      <c r="M670" s="87"/>
      <c r="N670" s="85"/>
      <c r="O670" s="159"/>
      <c r="P670" s="85"/>
      <c r="Q670" s="159"/>
      <c r="R670" s="85"/>
      <c r="S670" s="73"/>
      <c r="T670" s="73"/>
      <c r="U670" s="70"/>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row>
    <row r="671" spans="1:44" x14ac:dyDescent="0.25">
      <c r="A671" s="67"/>
      <c r="B671" s="67"/>
      <c r="C671" s="88"/>
      <c r="D671" s="88"/>
      <c r="E671" s="86"/>
      <c r="F671" s="156"/>
      <c r="G671" s="156"/>
      <c r="H671" s="156"/>
      <c r="I671" s="156"/>
      <c r="J671" s="88"/>
      <c r="K671" s="88"/>
      <c r="L671" s="85"/>
      <c r="M671" s="87"/>
      <c r="N671" s="85"/>
      <c r="O671" s="159"/>
      <c r="P671" s="85"/>
      <c r="Q671" s="159"/>
      <c r="R671" s="85"/>
      <c r="S671" s="67"/>
      <c r="T671" s="67"/>
      <c r="U671" s="69"/>
      <c r="V671" s="67"/>
      <c r="W671" s="67"/>
      <c r="X671" s="67"/>
      <c r="Y671" s="67"/>
      <c r="Z671" s="67"/>
      <c r="AA671" s="67"/>
      <c r="AB671" s="67"/>
      <c r="AC671" s="67"/>
      <c r="AD671" s="67"/>
      <c r="AE671" s="67"/>
      <c r="AF671" s="67"/>
      <c r="AG671" s="67"/>
      <c r="AH671" s="67"/>
      <c r="AI671" s="67"/>
      <c r="AJ671" s="67"/>
      <c r="AK671" s="67"/>
      <c r="AL671" s="67"/>
      <c r="AM671" s="67"/>
      <c r="AN671" s="67"/>
      <c r="AO671" s="67"/>
      <c r="AP671" s="67"/>
      <c r="AQ671" s="67"/>
      <c r="AR671" s="67"/>
    </row>
    <row r="672" spans="1:44" ht="15.75" customHeight="1" x14ac:dyDescent="0.25">
      <c r="A672" s="206"/>
      <c r="B672" s="207"/>
      <c r="C672" s="214"/>
      <c r="D672" s="214"/>
      <c r="E672" s="214"/>
      <c r="F672" s="214"/>
      <c r="G672" s="214"/>
      <c r="H672" s="214"/>
      <c r="I672" s="214"/>
      <c r="J672" s="214"/>
      <c r="K672" s="214"/>
      <c r="L672" s="215"/>
      <c r="M672" s="87"/>
      <c r="N672" s="85"/>
      <c r="O672" s="159"/>
      <c r="P672" s="85"/>
      <c r="Q672" s="159"/>
      <c r="R672" s="85"/>
      <c r="S672" s="71"/>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c r="AR672" s="71"/>
    </row>
    <row r="673" spans="1:44" x14ac:dyDescent="0.25">
      <c r="A673" s="67"/>
      <c r="B673" s="67"/>
      <c r="C673" s="88"/>
      <c r="D673" s="88"/>
      <c r="E673" s="86"/>
      <c r="F673" s="156"/>
      <c r="G673" s="156"/>
      <c r="H673" s="156"/>
      <c r="I673" s="156"/>
      <c r="J673" s="88"/>
      <c r="K673" s="88"/>
      <c r="L673" s="85"/>
      <c r="M673" s="87"/>
      <c r="N673" s="85"/>
      <c r="O673" s="159"/>
      <c r="P673" s="85"/>
      <c r="Q673" s="159"/>
      <c r="R673" s="85"/>
      <c r="S673" s="67"/>
      <c r="T673" s="67"/>
      <c r="U673" s="69"/>
      <c r="V673" s="67"/>
      <c r="W673" s="67"/>
      <c r="X673" s="67"/>
      <c r="Y673" s="67"/>
      <c r="Z673" s="67"/>
      <c r="AA673" s="67"/>
      <c r="AB673" s="67"/>
      <c r="AC673" s="67"/>
      <c r="AD673" s="67"/>
      <c r="AE673" s="67"/>
      <c r="AF673" s="67"/>
      <c r="AG673" s="67"/>
      <c r="AH673" s="67"/>
      <c r="AI673" s="67"/>
      <c r="AJ673" s="67"/>
      <c r="AK673" s="67"/>
      <c r="AL673" s="67"/>
      <c r="AM673" s="67"/>
      <c r="AN673" s="67"/>
      <c r="AO673" s="67"/>
      <c r="AP673" s="67"/>
      <c r="AQ673" s="67"/>
      <c r="AR673" s="67"/>
    </row>
    <row r="674" spans="1:44" ht="15.75" customHeight="1" x14ac:dyDescent="0.25">
      <c r="A674" s="206"/>
      <c r="B674" s="207"/>
      <c r="C674" s="214"/>
      <c r="D674" s="214"/>
      <c r="E674" s="214"/>
      <c r="F674" s="214"/>
      <c r="G674" s="214"/>
      <c r="H674" s="214"/>
      <c r="I674" s="214"/>
      <c r="J674" s="214"/>
      <c r="K674" s="214"/>
      <c r="L674" s="215"/>
      <c r="M674" s="87"/>
      <c r="N674" s="85"/>
      <c r="O674" s="159"/>
      <c r="P674" s="85"/>
      <c r="Q674" s="159"/>
      <c r="R674" s="85"/>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1"/>
    </row>
    <row r="675" spans="1:44" x14ac:dyDescent="0.25">
      <c r="A675" s="67"/>
      <c r="B675" s="67"/>
      <c r="C675" s="88"/>
      <c r="D675" s="88"/>
      <c r="E675" s="86"/>
      <c r="F675" s="156"/>
      <c r="G675" s="156"/>
      <c r="H675" s="156"/>
      <c r="I675" s="156"/>
      <c r="J675" s="88"/>
      <c r="K675" s="88"/>
      <c r="L675" s="85"/>
      <c r="M675" s="87"/>
      <c r="N675" s="85"/>
      <c r="O675" s="159"/>
      <c r="P675" s="85"/>
      <c r="Q675" s="159"/>
      <c r="R675" s="85"/>
      <c r="S675" s="67"/>
      <c r="T675" s="67"/>
      <c r="U675" s="69"/>
      <c r="V675" s="67"/>
      <c r="W675" s="67"/>
      <c r="X675" s="67"/>
      <c r="Y675" s="67"/>
      <c r="Z675" s="67"/>
      <c r="AA675" s="67"/>
      <c r="AB675" s="67"/>
      <c r="AC675" s="67"/>
      <c r="AD675" s="67"/>
      <c r="AE675" s="67"/>
      <c r="AF675" s="67"/>
      <c r="AG675" s="67"/>
      <c r="AH675" s="67"/>
      <c r="AI675" s="67"/>
      <c r="AJ675" s="67"/>
      <c r="AK675" s="67"/>
      <c r="AL675" s="67"/>
      <c r="AM675" s="67"/>
      <c r="AN675" s="67"/>
      <c r="AO675" s="67"/>
      <c r="AP675" s="67"/>
      <c r="AQ675" s="67"/>
      <c r="AR675" s="67"/>
    </row>
    <row r="676" spans="1:44" ht="15.75" customHeight="1" x14ac:dyDescent="0.25">
      <c r="A676" s="206" t="s">
        <v>110</v>
      </c>
      <c r="B676" s="207"/>
      <c r="C676" s="214"/>
      <c r="D676" s="214"/>
      <c r="E676" s="214"/>
      <c r="F676" s="214"/>
      <c r="G676" s="214"/>
      <c r="H676" s="214"/>
      <c r="I676" s="214"/>
      <c r="J676" s="214"/>
      <c r="K676" s="214"/>
      <c r="L676" s="215"/>
      <c r="M676" s="87"/>
      <c r="N676" s="91"/>
      <c r="O676" s="160"/>
      <c r="P676" s="91"/>
      <c r="Q676" s="160"/>
      <c r="R676" s="9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row>
    <row r="677" spans="1:44" x14ac:dyDescent="0.25">
      <c r="A677" s="67"/>
      <c r="B677" s="67"/>
      <c r="C677" s="88"/>
      <c r="D677" s="88"/>
      <c r="E677" s="86"/>
      <c r="F677" s="156"/>
      <c r="G677" s="156"/>
      <c r="H677" s="156"/>
      <c r="I677" s="156"/>
      <c r="J677" s="88"/>
      <c r="K677" s="88"/>
      <c r="L677" s="85"/>
      <c r="M677" s="87"/>
      <c r="N677" s="85"/>
      <c r="O677" s="159"/>
      <c r="P677" s="85"/>
      <c r="Q677" s="159"/>
      <c r="R677" s="85"/>
      <c r="S677" s="67"/>
      <c r="T677" s="67"/>
      <c r="U677" s="69"/>
      <c r="V677" s="67"/>
      <c r="W677" s="67"/>
      <c r="X677" s="67"/>
      <c r="Y677" s="67"/>
      <c r="Z677" s="67"/>
      <c r="AA677" s="67"/>
      <c r="AB677" s="67"/>
      <c r="AC677" s="67"/>
      <c r="AD677" s="67"/>
      <c r="AE677" s="67"/>
      <c r="AF677" s="67"/>
      <c r="AG677" s="67"/>
      <c r="AH677" s="67"/>
      <c r="AI677" s="67"/>
      <c r="AJ677" s="67"/>
      <c r="AK677" s="67"/>
      <c r="AL677" s="67"/>
      <c r="AM677" s="67"/>
      <c r="AN677" s="67"/>
      <c r="AO677" s="67"/>
      <c r="AP677" s="67"/>
      <c r="AQ677" s="67"/>
      <c r="AR677" s="67"/>
    </row>
    <row r="678" spans="1:44" ht="15.75" customHeight="1" x14ac:dyDescent="0.25">
      <c r="A678" s="206"/>
      <c r="B678" s="207"/>
      <c r="C678" s="214"/>
      <c r="D678" s="214"/>
      <c r="E678" s="214"/>
      <c r="F678" s="214"/>
      <c r="G678" s="214"/>
      <c r="H678" s="214"/>
      <c r="I678" s="214"/>
      <c r="J678" s="214"/>
      <c r="K678" s="214"/>
      <c r="L678" s="215"/>
      <c r="M678" s="87"/>
      <c r="N678" s="91"/>
      <c r="O678" s="160"/>
      <c r="P678" s="91"/>
      <c r="Q678" s="160"/>
      <c r="R678" s="9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row>
    <row r="679" spans="1:44" x14ac:dyDescent="0.25">
      <c r="A679" s="67"/>
      <c r="B679" s="67"/>
      <c r="C679" s="88"/>
      <c r="D679" s="88"/>
      <c r="E679" s="86"/>
      <c r="F679" s="156"/>
      <c r="G679" s="156"/>
      <c r="H679" s="156"/>
      <c r="I679" s="156"/>
      <c r="J679" s="88"/>
      <c r="K679" s="88"/>
      <c r="L679" s="85"/>
      <c r="M679" s="87"/>
      <c r="N679" s="85"/>
      <c r="O679" s="159"/>
      <c r="P679" s="85"/>
      <c r="Q679" s="159"/>
      <c r="R679" s="85"/>
      <c r="S679" s="67"/>
      <c r="T679" s="67"/>
      <c r="U679" s="69"/>
      <c r="V679" s="67"/>
      <c r="W679" s="67"/>
      <c r="X679" s="67"/>
      <c r="Y679" s="67"/>
      <c r="Z679" s="67"/>
      <c r="AA679" s="67"/>
      <c r="AB679" s="67"/>
      <c r="AC679" s="67"/>
      <c r="AD679" s="67"/>
      <c r="AE679" s="67"/>
      <c r="AF679" s="67"/>
      <c r="AG679" s="67"/>
      <c r="AH679" s="67"/>
      <c r="AI679" s="67"/>
      <c r="AJ679" s="67"/>
      <c r="AK679" s="67"/>
      <c r="AL679" s="67"/>
      <c r="AM679" s="67"/>
      <c r="AN679" s="67"/>
      <c r="AO679" s="67"/>
      <c r="AP679" s="67"/>
      <c r="AQ679" s="67"/>
      <c r="AR679" s="67"/>
    </row>
    <row r="680" spans="1:44" ht="15.75" customHeight="1" x14ac:dyDescent="0.25">
      <c r="A680" s="206"/>
      <c r="B680" s="207"/>
      <c r="C680" s="214"/>
      <c r="D680" s="214"/>
      <c r="E680" s="214"/>
      <c r="F680" s="214"/>
      <c r="G680" s="214"/>
      <c r="H680" s="214"/>
      <c r="I680" s="214"/>
      <c r="J680" s="214"/>
      <c r="K680" s="214"/>
      <c r="L680" s="215"/>
      <c r="M680" s="87"/>
      <c r="N680" s="85"/>
      <c r="O680" s="159"/>
      <c r="P680" s="85"/>
      <c r="Q680" s="159"/>
      <c r="R680" s="85"/>
      <c r="S680" s="73"/>
      <c r="T680" s="73"/>
      <c r="U680" s="70"/>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row>
    <row r="681" spans="1:44" x14ac:dyDescent="0.25">
      <c r="A681" s="67"/>
      <c r="B681" s="67"/>
      <c r="C681" s="88"/>
      <c r="D681" s="88"/>
      <c r="E681" s="86"/>
      <c r="F681" s="156"/>
      <c r="G681" s="156"/>
      <c r="H681" s="156"/>
      <c r="I681" s="156"/>
      <c r="J681" s="88"/>
      <c r="K681" s="88"/>
      <c r="L681" s="85"/>
      <c r="M681" s="87"/>
      <c r="N681" s="85"/>
      <c r="O681" s="159"/>
      <c r="P681" s="85"/>
      <c r="Q681" s="159"/>
      <c r="R681" s="85"/>
      <c r="S681" s="67"/>
      <c r="T681" s="67"/>
      <c r="U681" s="69"/>
      <c r="V681" s="67"/>
      <c r="W681" s="67"/>
      <c r="X681" s="67"/>
      <c r="Y681" s="67"/>
      <c r="Z681" s="67"/>
      <c r="AA681" s="67"/>
      <c r="AB681" s="67"/>
      <c r="AC681" s="67"/>
      <c r="AD681" s="67"/>
      <c r="AE681" s="67"/>
      <c r="AF681" s="67"/>
      <c r="AG681" s="67"/>
      <c r="AH681" s="67"/>
      <c r="AI681" s="67"/>
      <c r="AJ681" s="67"/>
      <c r="AK681" s="67"/>
      <c r="AL681" s="67"/>
      <c r="AM681" s="67"/>
      <c r="AN681" s="67"/>
      <c r="AO681" s="67"/>
      <c r="AP681" s="67"/>
      <c r="AQ681" s="67"/>
      <c r="AR681" s="67"/>
    </row>
    <row r="682" spans="1:44" ht="15.75" customHeight="1" x14ac:dyDescent="0.25">
      <c r="A682" s="206"/>
      <c r="B682" s="207"/>
      <c r="C682" s="214"/>
      <c r="D682" s="214"/>
      <c r="E682" s="214"/>
      <c r="F682" s="214"/>
      <c r="G682" s="214"/>
      <c r="H682" s="214"/>
      <c r="I682" s="214"/>
      <c r="J682" s="214"/>
      <c r="K682" s="214"/>
      <c r="L682" s="215"/>
      <c r="M682" s="87"/>
      <c r="N682" s="85"/>
      <c r="O682" s="159"/>
      <c r="P682" s="85"/>
      <c r="Q682" s="159"/>
      <c r="R682" s="85"/>
      <c r="S682" s="73"/>
      <c r="T682" s="73"/>
      <c r="U682" s="70"/>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row>
    <row r="683" spans="1:44" x14ac:dyDescent="0.25">
      <c r="A683" s="67"/>
      <c r="B683" s="67"/>
      <c r="C683" s="88"/>
      <c r="D683" s="88"/>
      <c r="E683" s="86"/>
      <c r="F683" s="156"/>
      <c r="G683" s="156"/>
      <c r="H683" s="156"/>
      <c r="I683" s="156"/>
      <c r="J683" s="88"/>
      <c r="K683" s="88"/>
      <c r="L683" s="85"/>
      <c r="M683" s="87"/>
      <c r="N683" s="85"/>
      <c r="O683" s="159"/>
      <c r="P683" s="85"/>
      <c r="Q683" s="159"/>
      <c r="R683" s="85"/>
      <c r="S683" s="67"/>
      <c r="T683" s="67"/>
      <c r="U683" s="69"/>
      <c r="V683" s="67"/>
      <c r="W683" s="67"/>
      <c r="X683" s="67"/>
      <c r="Y683" s="67"/>
      <c r="Z683" s="67"/>
      <c r="AA683" s="67"/>
      <c r="AB683" s="67"/>
      <c r="AC683" s="67"/>
      <c r="AD683" s="67"/>
      <c r="AE683" s="67"/>
      <c r="AF683" s="67"/>
      <c r="AG683" s="67"/>
      <c r="AH683" s="67"/>
      <c r="AI683" s="67"/>
      <c r="AJ683" s="67"/>
      <c r="AK683" s="67"/>
      <c r="AL683" s="67"/>
      <c r="AM683" s="67"/>
      <c r="AN683" s="67"/>
      <c r="AO683" s="67"/>
      <c r="AP683" s="67"/>
      <c r="AQ683" s="67"/>
      <c r="AR683" s="67"/>
    </row>
    <row r="684" spans="1:44" ht="15.75" customHeight="1" x14ac:dyDescent="0.25">
      <c r="A684" s="206" t="s">
        <v>110</v>
      </c>
      <c r="B684" s="207"/>
      <c r="C684" s="214"/>
      <c r="D684" s="214"/>
      <c r="E684" s="214"/>
      <c r="F684" s="214"/>
      <c r="G684" s="214"/>
      <c r="H684" s="214"/>
      <c r="I684" s="214"/>
      <c r="J684" s="214"/>
      <c r="K684" s="214"/>
      <c r="L684" s="215"/>
      <c r="M684" s="87"/>
      <c r="N684" s="85"/>
      <c r="O684" s="159"/>
      <c r="P684" s="85"/>
      <c r="Q684" s="159"/>
      <c r="R684" s="85"/>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row>
    <row r="685" spans="1:44" x14ac:dyDescent="0.25">
      <c r="A685" s="67"/>
      <c r="B685" s="67"/>
      <c r="C685" s="88"/>
      <c r="D685" s="88"/>
      <c r="E685" s="86"/>
      <c r="F685" s="156"/>
      <c r="G685" s="156"/>
      <c r="H685" s="156"/>
      <c r="I685" s="156"/>
      <c r="J685" s="88"/>
      <c r="K685" s="88"/>
      <c r="L685" s="85"/>
      <c r="M685" s="87"/>
      <c r="N685" s="85"/>
      <c r="O685" s="159"/>
      <c r="P685" s="85"/>
      <c r="Q685" s="159"/>
      <c r="R685" s="85"/>
      <c r="S685" s="67"/>
      <c r="T685" s="67"/>
      <c r="U685" s="69"/>
      <c r="V685" s="67"/>
      <c r="W685" s="67"/>
      <c r="X685" s="67"/>
      <c r="Y685" s="67"/>
      <c r="Z685" s="67"/>
      <c r="AA685" s="67"/>
      <c r="AB685" s="67"/>
      <c r="AC685" s="67"/>
      <c r="AD685" s="67"/>
      <c r="AE685" s="67"/>
      <c r="AF685" s="67"/>
      <c r="AG685" s="67"/>
      <c r="AH685" s="67"/>
      <c r="AI685" s="67"/>
      <c r="AJ685" s="67"/>
      <c r="AK685" s="67"/>
      <c r="AL685" s="67"/>
      <c r="AM685" s="67"/>
      <c r="AN685" s="67"/>
      <c r="AO685" s="67"/>
      <c r="AP685" s="67"/>
      <c r="AQ685" s="67"/>
      <c r="AR685" s="67"/>
    </row>
    <row r="686" spans="1:44" ht="15.75" customHeight="1" x14ac:dyDescent="0.25">
      <c r="A686" s="206"/>
      <c r="B686" s="207"/>
      <c r="C686" s="214"/>
      <c r="D686" s="214"/>
      <c r="E686" s="214"/>
      <c r="F686" s="214"/>
      <c r="G686" s="214"/>
      <c r="H686" s="214"/>
      <c r="I686" s="214"/>
      <c r="J686" s="214"/>
      <c r="K686" s="214"/>
      <c r="L686" s="215"/>
      <c r="M686" s="87"/>
      <c r="N686" s="85"/>
      <c r="O686" s="159"/>
      <c r="P686" s="85"/>
      <c r="Q686" s="159"/>
      <c r="R686" s="85"/>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row>
    <row r="687" spans="1:44" x14ac:dyDescent="0.25">
      <c r="A687" s="67"/>
      <c r="B687" s="67"/>
      <c r="C687" s="88"/>
      <c r="D687" s="88"/>
      <c r="E687" s="86"/>
      <c r="F687" s="156"/>
      <c r="G687" s="156"/>
      <c r="H687" s="156"/>
      <c r="I687" s="156"/>
      <c r="J687" s="88"/>
      <c r="K687" s="88"/>
      <c r="L687" s="85"/>
      <c r="M687" s="87"/>
      <c r="N687" s="85"/>
      <c r="O687" s="159"/>
      <c r="P687" s="85"/>
      <c r="Q687" s="159"/>
      <c r="R687" s="85"/>
      <c r="S687" s="67"/>
      <c r="T687" s="67"/>
      <c r="U687" s="69"/>
      <c r="V687" s="67"/>
      <c r="W687" s="67"/>
      <c r="X687" s="67"/>
      <c r="Y687" s="67"/>
      <c r="Z687" s="67"/>
      <c r="AA687" s="67"/>
      <c r="AB687" s="67"/>
      <c r="AC687" s="67"/>
      <c r="AD687" s="67"/>
      <c r="AE687" s="67"/>
      <c r="AF687" s="67"/>
      <c r="AG687" s="67"/>
      <c r="AH687" s="67"/>
      <c r="AI687" s="67"/>
      <c r="AJ687" s="67"/>
      <c r="AK687" s="67"/>
      <c r="AL687" s="67"/>
      <c r="AM687" s="67"/>
      <c r="AN687" s="67"/>
      <c r="AO687" s="67"/>
      <c r="AP687" s="67"/>
      <c r="AQ687" s="67"/>
      <c r="AR687" s="67"/>
    </row>
    <row r="688" spans="1:44" ht="15.75" customHeight="1" x14ac:dyDescent="0.25">
      <c r="A688" s="206"/>
      <c r="B688" s="207"/>
      <c r="C688" s="214"/>
      <c r="D688" s="214"/>
      <c r="E688" s="214"/>
      <c r="F688" s="214"/>
      <c r="G688" s="214"/>
      <c r="H688" s="214"/>
      <c r="I688" s="214"/>
      <c r="J688" s="214"/>
      <c r="K688" s="214"/>
      <c r="L688" s="215"/>
      <c r="M688" s="87"/>
      <c r="N688" s="85"/>
      <c r="O688" s="159"/>
      <c r="P688" s="85"/>
      <c r="Q688" s="159"/>
      <c r="R688" s="85"/>
      <c r="S688" s="73"/>
      <c r="T688" s="73"/>
      <c r="U688" s="70"/>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row>
    <row r="689" spans="1:44" x14ac:dyDescent="0.25">
      <c r="A689" s="67"/>
      <c r="B689" s="67"/>
      <c r="C689" s="88"/>
      <c r="D689" s="88"/>
      <c r="E689" s="86"/>
      <c r="F689" s="156"/>
      <c r="G689" s="156"/>
      <c r="H689" s="156"/>
      <c r="I689" s="156"/>
      <c r="J689" s="88"/>
      <c r="K689" s="88"/>
      <c r="L689" s="85"/>
      <c r="M689" s="87"/>
      <c r="N689" s="85"/>
      <c r="O689" s="159"/>
      <c r="P689" s="85"/>
      <c r="Q689" s="159"/>
      <c r="R689" s="85"/>
      <c r="S689" s="67"/>
      <c r="T689" s="67"/>
      <c r="U689" s="69"/>
      <c r="V689" s="67"/>
      <c r="W689" s="67"/>
      <c r="X689" s="67"/>
      <c r="Y689" s="67"/>
      <c r="Z689" s="67"/>
      <c r="AA689" s="67"/>
      <c r="AB689" s="67"/>
      <c r="AC689" s="67"/>
      <c r="AD689" s="67"/>
      <c r="AE689" s="67"/>
      <c r="AF689" s="67"/>
      <c r="AG689" s="67"/>
      <c r="AH689" s="67"/>
      <c r="AI689" s="67"/>
      <c r="AJ689" s="67"/>
      <c r="AK689" s="67"/>
      <c r="AL689" s="67"/>
      <c r="AM689" s="67"/>
      <c r="AN689" s="67"/>
      <c r="AO689" s="67"/>
      <c r="AP689" s="67"/>
      <c r="AQ689" s="67"/>
      <c r="AR689" s="67"/>
    </row>
    <row r="690" spans="1:44" ht="15.75" customHeight="1" x14ac:dyDescent="0.25">
      <c r="A690" s="206"/>
      <c r="B690" s="207"/>
      <c r="C690" s="214"/>
      <c r="D690" s="214"/>
      <c r="E690" s="214"/>
      <c r="F690" s="214"/>
      <c r="G690" s="214"/>
      <c r="H690" s="214"/>
      <c r="I690" s="214"/>
      <c r="J690" s="214"/>
      <c r="K690" s="214"/>
      <c r="L690" s="215"/>
      <c r="M690" s="87"/>
      <c r="N690" s="85"/>
      <c r="O690" s="159"/>
      <c r="P690" s="85"/>
      <c r="Q690" s="159"/>
      <c r="R690" s="85"/>
      <c r="S690" s="73"/>
      <c r="T690" s="73"/>
      <c r="U690" s="70"/>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row>
    <row r="691" spans="1:44" x14ac:dyDescent="0.25">
      <c r="A691" s="67"/>
      <c r="B691" s="67"/>
      <c r="C691" s="88"/>
      <c r="D691" s="88"/>
      <c r="E691" s="86"/>
      <c r="F691" s="156"/>
      <c r="G691" s="156"/>
      <c r="H691" s="156"/>
      <c r="I691" s="156"/>
      <c r="J691" s="88"/>
      <c r="K691" s="88"/>
      <c r="L691" s="85"/>
      <c r="M691" s="87"/>
      <c r="N691" s="85"/>
      <c r="O691" s="159"/>
      <c r="P691" s="85"/>
      <c r="Q691" s="159"/>
      <c r="R691" s="85"/>
      <c r="S691" s="67"/>
      <c r="T691" s="67"/>
      <c r="U691" s="69"/>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row>
    <row r="692" spans="1:44" ht="15.75" customHeight="1" x14ac:dyDescent="0.25">
      <c r="A692" s="206" t="s">
        <v>110</v>
      </c>
      <c r="B692" s="207"/>
      <c r="C692" s="214"/>
      <c r="D692" s="214"/>
      <c r="E692" s="214"/>
      <c r="F692" s="214"/>
      <c r="G692" s="214"/>
      <c r="H692" s="214"/>
      <c r="I692" s="214"/>
      <c r="J692" s="214"/>
      <c r="K692" s="214"/>
      <c r="L692" s="215"/>
      <c r="M692" s="87"/>
      <c r="N692" s="85"/>
      <c r="O692" s="159"/>
      <c r="P692" s="85"/>
      <c r="Q692" s="159"/>
      <c r="R692" s="85"/>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row>
    <row r="693" spans="1:44" x14ac:dyDescent="0.25">
      <c r="A693" s="67"/>
      <c r="B693" s="67"/>
      <c r="C693" s="88"/>
      <c r="D693" s="88"/>
      <c r="E693" s="86"/>
      <c r="F693" s="156"/>
      <c r="G693" s="156"/>
      <c r="H693" s="156"/>
      <c r="I693" s="156"/>
      <c r="J693" s="88"/>
      <c r="K693" s="88"/>
      <c r="L693" s="85"/>
      <c r="M693" s="87"/>
      <c r="N693" s="85"/>
      <c r="O693" s="159"/>
      <c r="P693" s="85"/>
      <c r="Q693" s="159"/>
      <c r="R693" s="85"/>
      <c r="S693" s="67"/>
      <c r="T693" s="67"/>
      <c r="U693" s="69"/>
      <c r="V693" s="67"/>
      <c r="W693" s="67"/>
      <c r="X693" s="67"/>
      <c r="Y693" s="67"/>
      <c r="Z693" s="67"/>
      <c r="AA693" s="67"/>
      <c r="AB693" s="67"/>
      <c r="AC693" s="67"/>
      <c r="AD693" s="67"/>
      <c r="AE693" s="67"/>
      <c r="AF693" s="67"/>
      <c r="AG693" s="67"/>
      <c r="AH693" s="67"/>
      <c r="AI693" s="67"/>
      <c r="AJ693" s="67"/>
      <c r="AK693" s="67"/>
      <c r="AL693" s="67"/>
      <c r="AM693" s="67"/>
      <c r="AN693" s="67"/>
      <c r="AO693" s="67"/>
      <c r="AP693" s="67"/>
      <c r="AQ693" s="67"/>
      <c r="AR693" s="67"/>
    </row>
    <row r="694" spans="1:44" ht="15.75" customHeight="1" x14ac:dyDescent="0.25">
      <c r="A694" s="206"/>
      <c r="B694" s="207"/>
      <c r="C694" s="214"/>
      <c r="D694" s="214"/>
      <c r="E694" s="214"/>
      <c r="F694" s="214"/>
      <c r="G694" s="214"/>
      <c r="H694" s="214"/>
      <c r="I694" s="214"/>
      <c r="J694" s="214"/>
      <c r="K694" s="214"/>
      <c r="L694" s="215"/>
      <c r="M694" s="87"/>
      <c r="N694" s="91"/>
      <c r="O694" s="160"/>
      <c r="P694" s="91"/>
      <c r="Q694" s="160"/>
      <c r="R694" s="9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row>
    <row r="695" spans="1:44" x14ac:dyDescent="0.25">
      <c r="A695" s="67"/>
      <c r="B695" s="67"/>
      <c r="C695" s="88"/>
      <c r="D695" s="88"/>
      <c r="E695" s="86"/>
      <c r="F695" s="156"/>
      <c r="G695" s="156"/>
      <c r="H695" s="156"/>
      <c r="I695" s="156"/>
      <c r="J695" s="88"/>
      <c r="K695" s="88"/>
      <c r="L695" s="85"/>
      <c r="M695" s="87"/>
      <c r="N695" s="85"/>
      <c r="O695" s="159"/>
      <c r="P695" s="85"/>
      <c r="Q695" s="159"/>
      <c r="R695" s="85"/>
      <c r="S695" s="67"/>
      <c r="T695" s="67"/>
      <c r="U695" s="69"/>
      <c r="V695" s="67"/>
      <c r="W695" s="67"/>
      <c r="X695" s="67"/>
      <c r="Y695" s="67"/>
      <c r="Z695" s="67"/>
      <c r="AA695" s="67"/>
      <c r="AB695" s="67"/>
      <c r="AC695" s="67"/>
      <c r="AD695" s="67"/>
      <c r="AE695" s="67"/>
      <c r="AF695" s="67"/>
      <c r="AG695" s="67"/>
      <c r="AH695" s="67"/>
      <c r="AI695" s="67"/>
      <c r="AJ695" s="67"/>
      <c r="AK695" s="67"/>
      <c r="AL695" s="67"/>
      <c r="AM695" s="67"/>
      <c r="AN695" s="67"/>
      <c r="AO695" s="67"/>
      <c r="AP695" s="67"/>
      <c r="AQ695" s="67"/>
      <c r="AR695" s="67"/>
    </row>
    <row r="696" spans="1:44" ht="15.75" customHeight="1" x14ac:dyDescent="0.25">
      <c r="A696" s="206"/>
      <c r="B696" s="207"/>
      <c r="C696" s="214"/>
      <c r="D696" s="214"/>
      <c r="E696" s="214"/>
      <c r="F696" s="214"/>
      <c r="G696" s="214"/>
      <c r="H696" s="214"/>
      <c r="I696" s="214"/>
      <c r="J696" s="214"/>
      <c r="K696" s="214"/>
      <c r="L696" s="215"/>
      <c r="M696" s="87"/>
      <c r="N696" s="91"/>
      <c r="O696" s="160"/>
      <c r="P696" s="91"/>
      <c r="Q696" s="160"/>
      <c r="R696" s="91"/>
      <c r="S696" s="73"/>
      <c r="T696" s="73"/>
      <c r="U696" s="70"/>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row>
    <row r="697" spans="1:44" x14ac:dyDescent="0.25">
      <c r="A697" s="67"/>
      <c r="B697" s="67"/>
      <c r="C697" s="88"/>
      <c r="D697" s="88"/>
      <c r="E697" s="86"/>
      <c r="F697" s="156"/>
      <c r="G697" s="156"/>
      <c r="H697" s="156"/>
      <c r="I697" s="156"/>
      <c r="J697" s="88"/>
      <c r="K697" s="88"/>
      <c r="L697" s="85"/>
      <c r="M697" s="87"/>
      <c r="N697" s="85"/>
      <c r="O697" s="159"/>
      <c r="P697" s="85"/>
      <c r="Q697" s="159"/>
      <c r="R697" s="85"/>
      <c r="S697" s="67"/>
      <c r="T697" s="67"/>
      <c r="U697" s="69"/>
      <c r="V697" s="67"/>
      <c r="W697" s="67"/>
      <c r="X697" s="67"/>
      <c r="Y697" s="67"/>
      <c r="Z697" s="67"/>
      <c r="AA697" s="67"/>
      <c r="AB697" s="67"/>
      <c r="AC697" s="67"/>
      <c r="AD697" s="67"/>
      <c r="AE697" s="67"/>
      <c r="AF697" s="67"/>
      <c r="AG697" s="67"/>
      <c r="AH697" s="67"/>
      <c r="AI697" s="67"/>
      <c r="AJ697" s="67"/>
      <c r="AK697" s="67"/>
      <c r="AL697" s="67"/>
      <c r="AM697" s="67"/>
      <c r="AN697" s="67"/>
      <c r="AO697" s="67"/>
      <c r="AP697" s="67"/>
      <c r="AQ697" s="67"/>
      <c r="AR697" s="67"/>
    </row>
    <row r="698" spans="1:44" ht="15.75" customHeight="1" x14ac:dyDescent="0.25">
      <c r="A698" s="206"/>
      <c r="B698" s="207"/>
      <c r="C698" s="214"/>
      <c r="D698" s="214"/>
      <c r="E698" s="214"/>
      <c r="F698" s="214"/>
      <c r="G698" s="214"/>
      <c r="H698" s="214"/>
      <c r="I698" s="214"/>
      <c r="J698" s="214"/>
      <c r="K698" s="214"/>
      <c r="L698" s="215"/>
      <c r="M698" s="87"/>
      <c r="N698" s="85"/>
      <c r="O698" s="159"/>
      <c r="P698" s="85"/>
      <c r="Q698" s="159"/>
      <c r="R698" s="85"/>
      <c r="S698" s="73"/>
      <c r="T698" s="73"/>
      <c r="U698" s="70"/>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row>
    <row r="699" spans="1:44" x14ac:dyDescent="0.25">
      <c r="A699" s="67"/>
      <c r="B699" s="67"/>
      <c r="C699" s="88"/>
      <c r="D699" s="88"/>
      <c r="E699" s="86"/>
      <c r="F699" s="156"/>
      <c r="G699" s="156"/>
      <c r="H699" s="156"/>
      <c r="I699" s="156"/>
      <c r="J699" s="88"/>
      <c r="K699" s="88"/>
      <c r="L699" s="85"/>
      <c r="M699" s="87"/>
      <c r="N699" s="85"/>
      <c r="O699" s="159"/>
      <c r="P699" s="85"/>
      <c r="Q699" s="159"/>
      <c r="R699" s="85"/>
      <c r="S699" s="67"/>
      <c r="T699" s="67"/>
      <c r="U699" s="69"/>
      <c r="V699" s="67"/>
      <c r="W699" s="67"/>
      <c r="X699" s="67"/>
      <c r="Y699" s="67"/>
      <c r="Z699" s="67"/>
      <c r="AA699" s="67"/>
      <c r="AB699" s="67"/>
      <c r="AC699" s="67"/>
      <c r="AD699" s="67"/>
      <c r="AE699" s="67"/>
      <c r="AF699" s="67"/>
      <c r="AG699" s="67"/>
      <c r="AH699" s="67"/>
      <c r="AI699" s="67"/>
      <c r="AJ699" s="67"/>
      <c r="AK699" s="67"/>
      <c r="AL699" s="67"/>
      <c r="AM699" s="67"/>
      <c r="AN699" s="67"/>
      <c r="AO699" s="67"/>
      <c r="AP699" s="67"/>
      <c r="AQ699" s="67"/>
      <c r="AR699" s="67"/>
    </row>
    <row r="700" spans="1:44" ht="15.75" customHeight="1" x14ac:dyDescent="0.25">
      <c r="A700" s="206" t="s">
        <v>110</v>
      </c>
      <c r="B700" s="207"/>
      <c r="C700" s="214"/>
      <c r="D700" s="214"/>
      <c r="E700" s="214"/>
      <c r="F700" s="214"/>
      <c r="G700" s="214"/>
      <c r="H700" s="214"/>
      <c r="I700" s="214"/>
      <c r="J700" s="214"/>
      <c r="K700" s="214"/>
      <c r="L700" s="215"/>
      <c r="M700" s="87"/>
      <c r="N700" s="85"/>
      <c r="O700" s="159"/>
      <c r="P700" s="85"/>
      <c r="Q700" s="159"/>
      <c r="R700" s="85"/>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row>
    <row r="701" spans="1:44" x14ac:dyDescent="0.25">
      <c r="A701" s="67"/>
      <c r="B701" s="67"/>
      <c r="C701" s="88"/>
      <c r="D701" s="88"/>
      <c r="E701" s="86"/>
      <c r="F701" s="156"/>
      <c r="G701" s="156"/>
      <c r="H701" s="156"/>
      <c r="I701" s="156"/>
      <c r="J701" s="88"/>
      <c r="K701" s="88"/>
      <c r="L701" s="85"/>
      <c r="M701" s="87"/>
      <c r="N701" s="85"/>
      <c r="O701" s="159"/>
      <c r="P701" s="85"/>
      <c r="Q701" s="159"/>
      <c r="R701" s="85"/>
      <c r="S701" s="67"/>
      <c r="T701" s="67"/>
      <c r="U701" s="69"/>
      <c r="V701" s="67"/>
      <c r="W701" s="67"/>
      <c r="X701" s="67"/>
      <c r="Y701" s="67"/>
      <c r="Z701" s="67"/>
      <c r="AA701" s="67"/>
      <c r="AB701" s="67"/>
      <c r="AC701" s="67"/>
      <c r="AD701" s="67"/>
      <c r="AE701" s="67"/>
      <c r="AF701" s="67"/>
      <c r="AG701" s="67"/>
      <c r="AH701" s="67"/>
      <c r="AI701" s="67"/>
      <c r="AJ701" s="67"/>
      <c r="AK701" s="67"/>
      <c r="AL701" s="67"/>
      <c r="AM701" s="67"/>
      <c r="AN701" s="67"/>
      <c r="AO701" s="67"/>
      <c r="AP701" s="67"/>
      <c r="AQ701" s="67"/>
      <c r="AR701" s="67"/>
    </row>
    <row r="702" spans="1:44" ht="15.75" customHeight="1" x14ac:dyDescent="0.25">
      <c r="A702" s="206"/>
      <c r="B702" s="207"/>
      <c r="C702" s="214"/>
      <c r="D702" s="214"/>
      <c r="E702" s="214"/>
      <c r="F702" s="214"/>
      <c r="G702" s="214"/>
      <c r="H702" s="214"/>
      <c r="I702" s="214"/>
      <c r="J702" s="214"/>
      <c r="K702" s="214"/>
      <c r="L702" s="215"/>
      <c r="M702" s="87"/>
      <c r="N702" s="85"/>
      <c r="O702" s="159"/>
      <c r="P702" s="85"/>
      <c r="Q702" s="159"/>
      <c r="R702" s="85"/>
      <c r="S702" s="71"/>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row>
    <row r="703" spans="1:44" x14ac:dyDescent="0.25">
      <c r="A703" s="67"/>
      <c r="B703" s="67"/>
      <c r="C703" s="88"/>
      <c r="D703" s="88"/>
      <c r="E703" s="86"/>
      <c r="F703" s="156"/>
      <c r="G703" s="156"/>
      <c r="H703" s="156"/>
      <c r="I703" s="156"/>
      <c r="J703" s="88"/>
      <c r="K703" s="88"/>
      <c r="L703" s="85"/>
      <c r="M703" s="87"/>
      <c r="N703" s="85"/>
      <c r="O703" s="159"/>
      <c r="P703" s="85"/>
      <c r="Q703" s="159"/>
      <c r="R703" s="85"/>
      <c r="S703" s="67"/>
      <c r="T703" s="67"/>
      <c r="U703" s="69"/>
      <c r="V703" s="67"/>
      <c r="W703" s="67"/>
      <c r="X703" s="67"/>
      <c r="Y703" s="67"/>
      <c r="Z703" s="67"/>
      <c r="AA703" s="67"/>
      <c r="AB703" s="67"/>
      <c r="AC703" s="67"/>
      <c r="AD703" s="67"/>
      <c r="AE703" s="67"/>
      <c r="AF703" s="67"/>
      <c r="AG703" s="67"/>
      <c r="AH703" s="67"/>
      <c r="AI703" s="67"/>
      <c r="AJ703" s="67"/>
      <c r="AK703" s="67"/>
      <c r="AL703" s="67"/>
      <c r="AM703" s="67"/>
      <c r="AN703" s="67"/>
      <c r="AO703" s="67"/>
      <c r="AP703" s="67"/>
      <c r="AQ703" s="67"/>
      <c r="AR703" s="67"/>
    </row>
    <row r="704" spans="1:44" ht="15.75" customHeight="1" x14ac:dyDescent="0.25">
      <c r="A704" s="206"/>
      <c r="B704" s="207"/>
      <c r="C704" s="214"/>
      <c r="D704" s="214"/>
      <c r="E704" s="214"/>
      <c r="F704" s="214"/>
      <c r="G704" s="214"/>
      <c r="H704" s="214"/>
      <c r="I704" s="214"/>
      <c r="J704" s="214"/>
      <c r="K704" s="214"/>
      <c r="L704" s="215"/>
      <c r="M704" s="87"/>
      <c r="N704" s="85"/>
      <c r="O704" s="159"/>
      <c r="P704" s="85"/>
      <c r="Q704" s="159"/>
      <c r="R704" s="85"/>
      <c r="S704" s="73"/>
      <c r="T704" s="73"/>
      <c r="U704" s="70"/>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row>
    <row r="705" spans="1:44" x14ac:dyDescent="0.25">
      <c r="A705" s="67"/>
      <c r="B705" s="67"/>
      <c r="C705" s="88"/>
      <c r="D705" s="88"/>
      <c r="E705" s="86"/>
      <c r="F705" s="156"/>
      <c r="G705" s="156"/>
      <c r="H705" s="156"/>
      <c r="I705" s="156"/>
      <c r="J705" s="88"/>
      <c r="K705" s="88"/>
      <c r="L705" s="85"/>
      <c r="M705" s="87"/>
      <c r="N705" s="85"/>
      <c r="O705" s="159"/>
      <c r="P705" s="85"/>
      <c r="Q705" s="159"/>
      <c r="R705" s="85"/>
      <c r="S705" s="67"/>
      <c r="T705" s="67"/>
      <c r="U705" s="69"/>
      <c r="V705" s="67"/>
      <c r="W705" s="67"/>
      <c r="X705" s="67"/>
      <c r="Y705" s="67"/>
      <c r="Z705" s="67"/>
      <c r="AA705" s="67"/>
      <c r="AB705" s="67"/>
      <c r="AC705" s="67"/>
      <c r="AD705" s="67"/>
      <c r="AE705" s="67"/>
      <c r="AF705" s="67"/>
      <c r="AG705" s="67"/>
      <c r="AH705" s="67"/>
      <c r="AI705" s="67"/>
      <c r="AJ705" s="67"/>
      <c r="AK705" s="67"/>
      <c r="AL705" s="67"/>
      <c r="AM705" s="67"/>
      <c r="AN705" s="67"/>
      <c r="AO705" s="67"/>
      <c r="AP705" s="67"/>
      <c r="AQ705" s="67"/>
      <c r="AR705" s="67"/>
    </row>
    <row r="706" spans="1:44" ht="15.75" customHeight="1" x14ac:dyDescent="0.25">
      <c r="A706" s="206"/>
      <c r="B706" s="207"/>
      <c r="C706" s="214"/>
      <c r="D706" s="214"/>
      <c r="E706" s="214"/>
      <c r="F706" s="214"/>
      <c r="G706" s="214"/>
      <c r="H706" s="214"/>
      <c r="I706" s="214"/>
      <c r="J706" s="214"/>
      <c r="K706" s="214"/>
      <c r="L706" s="215"/>
      <c r="M706" s="87"/>
      <c r="N706" s="85"/>
      <c r="O706" s="159"/>
      <c r="P706" s="85"/>
      <c r="Q706" s="159"/>
      <c r="R706" s="85"/>
      <c r="S706" s="73"/>
      <c r="T706" s="73"/>
      <c r="U706" s="70"/>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row>
    <row r="707" spans="1:44" x14ac:dyDescent="0.25">
      <c r="A707" s="67"/>
      <c r="B707" s="67"/>
      <c r="C707" s="88"/>
      <c r="D707" s="88"/>
      <c r="E707" s="86"/>
      <c r="F707" s="156"/>
      <c r="G707" s="156"/>
      <c r="H707" s="156"/>
      <c r="I707" s="156"/>
      <c r="J707" s="88"/>
      <c r="K707" s="88"/>
      <c r="L707" s="85"/>
      <c r="M707" s="87"/>
      <c r="N707" s="85"/>
      <c r="O707" s="159"/>
      <c r="P707" s="85"/>
      <c r="Q707" s="159"/>
      <c r="R707" s="85"/>
      <c r="S707" s="67"/>
      <c r="T707" s="67"/>
      <c r="U707" s="69"/>
      <c r="V707" s="67"/>
      <c r="W707" s="67"/>
      <c r="X707" s="67"/>
      <c r="Y707" s="67"/>
      <c r="Z707" s="67"/>
      <c r="AA707" s="67"/>
      <c r="AB707" s="67"/>
      <c r="AC707" s="67"/>
      <c r="AD707" s="67"/>
      <c r="AE707" s="67"/>
      <c r="AF707" s="67"/>
      <c r="AG707" s="67"/>
      <c r="AH707" s="67"/>
      <c r="AI707" s="67"/>
      <c r="AJ707" s="67"/>
      <c r="AK707" s="67"/>
      <c r="AL707" s="67"/>
      <c r="AM707" s="67"/>
      <c r="AN707" s="67"/>
      <c r="AO707" s="67"/>
      <c r="AP707" s="67"/>
      <c r="AQ707" s="67"/>
      <c r="AR707" s="67"/>
    </row>
    <row r="708" spans="1:44" ht="15.75" customHeight="1" x14ac:dyDescent="0.25">
      <c r="A708" s="206" t="s">
        <v>110</v>
      </c>
      <c r="B708" s="207"/>
      <c r="C708" s="214"/>
      <c r="D708" s="214"/>
      <c r="E708" s="214"/>
      <c r="F708" s="214"/>
      <c r="G708" s="214"/>
      <c r="H708" s="214"/>
      <c r="I708" s="214"/>
      <c r="J708" s="214"/>
      <c r="K708" s="214"/>
      <c r="L708" s="215"/>
      <c r="M708" s="87"/>
      <c r="N708" s="85"/>
      <c r="O708" s="159"/>
      <c r="P708" s="85"/>
      <c r="Q708" s="159"/>
      <c r="R708" s="85"/>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row>
    <row r="709" spans="1:44" x14ac:dyDescent="0.25">
      <c r="A709" s="67"/>
      <c r="B709" s="67"/>
      <c r="C709" s="88"/>
      <c r="D709" s="88"/>
      <c r="E709" s="86"/>
      <c r="F709" s="156"/>
      <c r="G709" s="156"/>
      <c r="H709" s="156"/>
      <c r="I709" s="156"/>
      <c r="J709" s="88"/>
      <c r="K709" s="88"/>
      <c r="L709" s="85"/>
      <c r="M709" s="87"/>
      <c r="N709" s="85"/>
      <c r="O709" s="159"/>
      <c r="P709" s="85"/>
      <c r="Q709" s="159"/>
      <c r="R709" s="85"/>
      <c r="S709" s="67"/>
      <c r="T709" s="67"/>
      <c r="U709" s="69"/>
      <c r="V709" s="67"/>
      <c r="W709" s="67"/>
      <c r="X709" s="67"/>
      <c r="Y709" s="67"/>
      <c r="Z709" s="67"/>
      <c r="AA709" s="67"/>
      <c r="AB709" s="67"/>
      <c r="AC709" s="67"/>
      <c r="AD709" s="67"/>
      <c r="AE709" s="67"/>
      <c r="AF709" s="67"/>
      <c r="AG709" s="67"/>
      <c r="AH709" s="67"/>
      <c r="AI709" s="67"/>
      <c r="AJ709" s="67"/>
      <c r="AK709" s="67"/>
      <c r="AL709" s="67"/>
      <c r="AM709" s="67"/>
      <c r="AN709" s="67"/>
      <c r="AO709" s="67"/>
      <c r="AP709" s="67"/>
      <c r="AQ709" s="67"/>
      <c r="AR709" s="67"/>
    </row>
    <row r="710" spans="1:44" ht="15.75" customHeight="1" x14ac:dyDescent="0.25">
      <c r="A710" s="206"/>
      <c r="B710" s="207"/>
      <c r="C710" s="214"/>
      <c r="D710" s="214"/>
      <c r="E710" s="214"/>
      <c r="F710" s="214"/>
      <c r="G710" s="214"/>
      <c r="H710" s="214"/>
      <c r="I710" s="214"/>
      <c r="J710" s="214"/>
      <c r="K710" s="214"/>
      <c r="L710" s="215"/>
      <c r="M710" s="87"/>
      <c r="N710" s="85"/>
      <c r="O710" s="159"/>
      <c r="P710" s="85"/>
      <c r="Q710" s="159"/>
      <c r="R710" s="85"/>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row>
    <row r="711" spans="1:44" x14ac:dyDescent="0.25">
      <c r="A711" s="67"/>
      <c r="B711" s="67"/>
      <c r="C711" s="88"/>
      <c r="D711" s="88"/>
      <c r="E711" s="86"/>
      <c r="F711" s="156"/>
      <c r="G711" s="156"/>
      <c r="H711" s="156"/>
      <c r="I711" s="156"/>
      <c r="J711" s="88"/>
      <c r="K711" s="88"/>
      <c r="L711" s="85"/>
      <c r="M711" s="87"/>
      <c r="N711" s="85"/>
      <c r="O711" s="159"/>
      <c r="P711" s="85"/>
      <c r="Q711" s="159"/>
      <c r="R711" s="85"/>
      <c r="S711" s="67"/>
      <c r="T711" s="67"/>
      <c r="U711" s="69"/>
      <c r="V711" s="67"/>
      <c r="W711" s="67"/>
      <c r="X711" s="67"/>
      <c r="Y711" s="67"/>
      <c r="Z711" s="67"/>
      <c r="AA711" s="67"/>
      <c r="AB711" s="67"/>
      <c r="AC711" s="67"/>
      <c r="AD711" s="67"/>
      <c r="AE711" s="67"/>
      <c r="AF711" s="67"/>
      <c r="AG711" s="67"/>
      <c r="AH711" s="67"/>
      <c r="AI711" s="67"/>
      <c r="AJ711" s="67"/>
      <c r="AK711" s="67"/>
      <c r="AL711" s="67"/>
      <c r="AM711" s="67"/>
      <c r="AN711" s="67"/>
      <c r="AO711" s="67"/>
      <c r="AP711" s="67"/>
      <c r="AQ711" s="67"/>
      <c r="AR711" s="67"/>
    </row>
    <row r="712" spans="1:44" ht="15.75" customHeight="1" x14ac:dyDescent="0.25">
      <c r="A712" s="206"/>
      <c r="B712" s="207"/>
      <c r="C712" s="214"/>
      <c r="D712" s="214"/>
      <c r="E712" s="214"/>
      <c r="F712" s="214"/>
      <c r="G712" s="214"/>
      <c r="H712" s="214"/>
      <c r="I712" s="214"/>
      <c r="J712" s="214"/>
      <c r="K712" s="214"/>
      <c r="L712" s="215"/>
      <c r="M712" s="87"/>
      <c r="N712" s="91"/>
      <c r="O712" s="160"/>
      <c r="P712" s="91"/>
      <c r="Q712" s="160"/>
      <c r="R712" s="91"/>
      <c r="S712" s="73"/>
      <c r="T712" s="73"/>
      <c r="U712" s="70"/>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row>
    <row r="713" spans="1:44" x14ac:dyDescent="0.25">
      <c r="A713" s="67"/>
      <c r="B713" s="67"/>
      <c r="C713" s="88"/>
      <c r="D713" s="88"/>
      <c r="E713" s="86"/>
      <c r="F713" s="156"/>
      <c r="G713" s="156"/>
      <c r="H713" s="156"/>
      <c r="I713" s="156"/>
      <c r="J713" s="88"/>
      <c r="K713" s="88"/>
      <c r="L713" s="85"/>
      <c r="M713" s="87"/>
      <c r="N713" s="85"/>
      <c r="O713" s="159"/>
      <c r="P713" s="85"/>
      <c r="Q713" s="159"/>
      <c r="R713" s="85"/>
      <c r="S713" s="67"/>
      <c r="T713" s="67"/>
      <c r="U713" s="69"/>
      <c r="V713" s="67"/>
      <c r="W713" s="67"/>
      <c r="X713" s="67"/>
      <c r="Y713" s="67"/>
      <c r="Z713" s="67"/>
      <c r="AA713" s="67"/>
      <c r="AB713" s="67"/>
      <c r="AC713" s="67"/>
      <c r="AD713" s="67"/>
      <c r="AE713" s="67"/>
      <c r="AF713" s="67"/>
      <c r="AG713" s="67"/>
      <c r="AH713" s="67"/>
      <c r="AI713" s="67"/>
      <c r="AJ713" s="67"/>
      <c r="AK713" s="67"/>
      <c r="AL713" s="67"/>
      <c r="AM713" s="67"/>
      <c r="AN713" s="67"/>
      <c r="AO713" s="67"/>
      <c r="AP713" s="67"/>
      <c r="AQ713" s="67"/>
      <c r="AR713" s="67"/>
    </row>
    <row r="714" spans="1:44" ht="15.75" customHeight="1" x14ac:dyDescent="0.25">
      <c r="A714" s="206"/>
      <c r="B714" s="207"/>
      <c r="C714" s="214"/>
      <c r="D714" s="214"/>
      <c r="E714" s="214"/>
      <c r="F714" s="214"/>
      <c r="G714" s="214"/>
      <c r="H714" s="214"/>
      <c r="I714" s="214"/>
      <c r="J714" s="214"/>
      <c r="K714" s="214"/>
      <c r="L714" s="215"/>
      <c r="M714" s="87"/>
      <c r="N714" s="91"/>
      <c r="O714" s="160"/>
      <c r="P714" s="91"/>
      <c r="Q714" s="160"/>
      <c r="R714" s="91"/>
      <c r="S714" s="73"/>
      <c r="T714" s="73"/>
      <c r="U714" s="70"/>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row>
    <row r="715" spans="1:44" x14ac:dyDescent="0.25">
      <c r="A715" s="67"/>
      <c r="B715" s="67"/>
      <c r="C715" s="88"/>
      <c r="D715" s="88"/>
      <c r="E715" s="86"/>
      <c r="F715" s="156"/>
      <c r="G715" s="156"/>
      <c r="H715" s="156"/>
      <c r="I715" s="156"/>
      <c r="J715" s="88"/>
      <c r="K715" s="88"/>
      <c r="L715" s="85"/>
      <c r="M715" s="87"/>
      <c r="N715" s="85"/>
      <c r="O715" s="159"/>
      <c r="P715" s="85"/>
      <c r="Q715" s="159"/>
      <c r="R715" s="85"/>
      <c r="S715" s="67"/>
      <c r="T715" s="67"/>
      <c r="U715" s="69"/>
      <c r="V715" s="67"/>
      <c r="W715" s="67"/>
      <c r="X715" s="67"/>
      <c r="Y715" s="67"/>
      <c r="Z715" s="67"/>
      <c r="AA715" s="67"/>
      <c r="AB715" s="67"/>
      <c r="AC715" s="67"/>
      <c r="AD715" s="67"/>
      <c r="AE715" s="67"/>
      <c r="AF715" s="67"/>
      <c r="AG715" s="67"/>
      <c r="AH715" s="67"/>
      <c r="AI715" s="67"/>
      <c r="AJ715" s="67"/>
      <c r="AK715" s="67"/>
      <c r="AL715" s="67"/>
      <c r="AM715" s="67"/>
      <c r="AN715" s="67"/>
      <c r="AO715" s="67"/>
      <c r="AP715" s="67"/>
      <c r="AQ715" s="67"/>
      <c r="AR715" s="67"/>
    </row>
    <row r="716" spans="1:44" ht="15.75" customHeight="1" x14ac:dyDescent="0.25">
      <c r="A716" s="206" t="s">
        <v>110</v>
      </c>
      <c r="B716" s="207"/>
      <c r="C716" s="214"/>
      <c r="D716" s="214"/>
      <c r="E716" s="214"/>
      <c r="F716" s="214"/>
      <c r="G716" s="214"/>
      <c r="H716" s="214"/>
      <c r="I716" s="214"/>
      <c r="J716" s="214"/>
      <c r="K716" s="214"/>
      <c r="L716" s="215"/>
      <c r="M716" s="87"/>
      <c r="N716" s="85"/>
      <c r="O716" s="159"/>
      <c r="P716" s="85"/>
      <c r="Q716" s="159"/>
      <c r="R716" s="85"/>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row>
    <row r="717" spans="1:44" x14ac:dyDescent="0.25">
      <c r="A717" s="67"/>
      <c r="B717" s="67"/>
      <c r="C717" s="88"/>
      <c r="D717" s="88"/>
      <c r="E717" s="86"/>
      <c r="F717" s="156"/>
      <c r="G717" s="156"/>
      <c r="H717" s="156"/>
      <c r="I717" s="156"/>
      <c r="J717" s="88"/>
      <c r="K717" s="88"/>
      <c r="L717" s="85"/>
      <c r="M717" s="87"/>
      <c r="N717" s="85"/>
      <c r="O717" s="159"/>
      <c r="P717" s="85"/>
      <c r="Q717" s="159"/>
      <c r="R717" s="85"/>
      <c r="S717" s="67"/>
      <c r="T717" s="67"/>
      <c r="U717" s="69"/>
      <c r="V717" s="67"/>
      <c r="W717" s="67"/>
      <c r="X717" s="67"/>
      <c r="Y717" s="67"/>
      <c r="Z717" s="67"/>
      <c r="AA717" s="67"/>
      <c r="AB717" s="67"/>
      <c r="AC717" s="67"/>
      <c r="AD717" s="67"/>
      <c r="AE717" s="67"/>
      <c r="AF717" s="67"/>
      <c r="AG717" s="67"/>
      <c r="AH717" s="67"/>
      <c r="AI717" s="67"/>
      <c r="AJ717" s="67"/>
      <c r="AK717" s="67"/>
      <c r="AL717" s="67"/>
      <c r="AM717" s="67"/>
      <c r="AN717" s="67"/>
      <c r="AO717" s="67"/>
      <c r="AP717" s="67"/>
      <c r="AQ717" s="67"/>
      <c r="AR717" s="67"/>
    </row>
    <row r="718" spans="1:44" ht="15.75" customHeight="1" x14ac:dyDescent="0.25">
      <c r="A718" s="206"/>
      <c r="B718" s="207"/>
      <c r="C718" s="214"/>
      <c r="D718" s="214"/>
      <c r="E718" s="214"/>
      <c r="F718" s="214"/>
      <c r="G718" s="214"/>
      <c r="H718" s="214"/>
      <c r="I718" s="214"/>
      <c r="J718" s="214"/>
      <c r="K718" s="214"/>
      <c r="L718" s="215"/>
      <c r="M718" s="87"/>
      <c r="N718" s="85"/>
      <c r="O718" s="159"/>
      <c r="P718" s="85"/>
      <c r="Q718" s="159"/>
      <c r="R718" s="85"/>
      <c r="S718" s="71"/>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row>
    <row r="719" spans="1:44" x14ac:dyDescent="0.25">
      <c r="A719" s="67"/>
      <c r="B719" s="67"/>
      <c r="C719" s="88"/>
      <c r="D719" s="88"/>
      <c r="E719" s="86"/>
      <c r="F719" s="156"/>
      <c r="G719" s="156"/>
      <c r="H719" s="156"/>
      <c r="I719" s="156"/>
      <c r="J719" s="88"/>
      <c r="K719" s="88"/>
      <c r="L719" s="85"/>
      <c r="M719" s="87"/>
      <c r="N719" s="85"/>
      <c r="O719" s="159"/>
      <c r="P719" s="85"/>
      <c r="Q719" s="159"/>
      <c r="R719" s="85"/>
      <c r="S719" s="67"/>
      <c r="T719" s="67"/>
      <c r="U719" s="69"/>
      <c r="V719" s="67"/>
      <c r="W719" s="67"/>
      <c r="X719" s="67"/>
      <c r="Y719" s="67"/>
      <c r="Z719" s="67"/>
      <c r="AA719" s="67"/>
      <c r="AB719" s="67"/>
      <c r="AC719" s="67"/>
      <c r="AD719" s="67"/>
      <c r="AE719" s="67"/>
      <c r="AF719" s="67"/>
      <c r="AG719" s="67"/>
      <c r="AH719" s="67"/>
      <c r="AI719" s="67"/>
      <c r="AJ719" s="67"/>
      <c r="AK719" s="67"/>
      <c r="AL719" s="67"/>
      <c r="AM719" s="67"/>
      <c r="AN719" s="67"/>
      <c r="AO719" s="67"/>
      <c r="AP719" s="67"/>
      <c r="AQ719" s="67"/>
      <c r="AR719" s="67"/>
    </row>
    <row r="720" spans="1:44" ht="15.75" customHeight="1" x14ac:dyDescent="0.25">
      <c r="A720" s="206"/>
      <c r="B720" s="207"/>
      <c r="C720" s="214"/>
      <c r="D720" s="214"/>
      <c r="E720" s="214"/>
      <c r="F720" s="214"/>
      <c r="G720" s="214"/>
      <c r="H720" s="214"/>
      <c r="I720" s="214"/>
      <c r="J720" s="214"/>
      <c r="K720" s="214"/>
      <c r="L720" s="215"/>
      <c r="M720" s="87"/>
      <c r="N720" s="85"/>
      <c r="O720" s="159"/>
      <c r="P720" s="85"/>
      <c r="Q720" s="159"/>
      <c r="R720" s="85"/>
      <c r="S720" s="73"/>
      <c r="T720" s="73"/>
      <c r="U720" s="70"/>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row>
    <row r="721" spans="1:44" x14ac:dyDescent="0.25">
      <c r="A721" s="67"/>
      <c r="B721" s="67"/>
      <c r="C721" s="88"/>
      <c r="D721" s="88"/>
      <c r="E721" s="86"/>
      <c r="F721" s="156"/>
      <c r="G721" s="156"/>
      <c r="H721" s="156"/>
      <c r="I721" s="156"/>
      <c r="J721" s="88"/>
      <c r="K721" s="88"/>
      <c r="L721" s="85"/>
      <c r="M721" s="87"/>
      <c r="N721" s="85"/>
      <c r="O721" s="159"/>
      <c r="P721" s="85"/>
      <c r="Q721" s="159"/>
      <c r="R721" s="85"/>
      <c r="S721" s="67"/>
      <c r="T721" s="67"/>
      <c r="U721" s="69"/>
      <c r="V721" s="67"/>
      <c r="W721" s="67"/>
      <c r="X721" s="67"/>
      <c r="Y721" s="67"/>
      <c r="Z721" s="67"/>
      <c r="AA721" s="67"/>
      <c r="AB721" s="67"/>
      <c r="AC721" s="67"/>
      <c r="AD721" s="67"/>
      <c r="AE721" s="67"/>
      <c r="AF721" s="67"/>
      <c r="AG721" s="67"/>
      <c r="AH721" s="67"/>
      <c r="AI721" s="67"/>
      <c r="AJ721" s="67"/>
      <c r="AK721" s="67"/>
      <c r="AL721" s="67"/>
      <c r="AM721" s="67"/>
      <c r="AN721" s="67"/>
      <c r="AO721" s="67"/>
      <c r="AP721" s="67"/>
      <c r="AQ721" s="67"/>
      <c r="AR721" s="67"/>
    </row>
    <row r="722" spans="1:44" ht="15.75" customHeight="1" x14ac:dyDescent="0.25">
      <c r="A722" s="206"/>
      <c r="B722" s="207"/>
      <c r="C722" s="214"/>
      <c r="D722" s="214"/>
      <c r="E722" s="214"/>
      <c r="F722" s="214"/>
      <c r="G722" s="214"/>
      <c r="H722" s="214"/>
      <c r="I722" s="214"/>
      <c r="J722" s="214"/>
      <c r="K722" s="214"/>
      <c r="L722" s="215"/>
      <c r="M722" s="87"/>
      <c r="N722" s="85"/>
      <c r="O722" s="159"/>
      <c r="P722" s="85"/>
      <c r="Q722" s="159"/>
      <c r="R722" s="85"/>
      <c r="S722" s="73"/>
      <c r="T722" s="73"/>
      <c r="U722" s="70"/>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row>
    <row r="723" spans="1:44" x14ac:dyDescent="0.25">
      <c r="A723" s="67"/>
      <c r="B723" s="67"/>
      <c r="C723" s="88"/>
      <c r="D723" s="88"/>
      <c r="E723" s="86"/>
      <c r="F723" s="156"/>
      <c r="G723" s="156"/>
      <c r="H723" s="156"/>
      <c r="I723" s="156"/>
      <c r="J723" s="88"/>
      <c r="K723" s="88"/>
      <c r="L723" s="85"/>
      <c r="M723" s="87"/>
      <c r="N723" s="85"/>
      <c r="O723" s="159"/>
      <c r="P723" s="85"/>
      <c r="Q723" s="159"/>
      <c r="R723" s="85"/>
      <c r="S723" s="67"/>
      <c r="T723" s="67"/>
      <c r="U723" s="69"/>
      <c r="V723" s="67"/>
      <c r="W723" s="67"/>
      <c r="X723" s="67"/>
      <c r="Y723" s="67"/>
      <c r="Z723" s="67"/>
      <c r="AA723" s="67"/>
      <c r="AB723" s="67"/>
      <c r="AC723" s="67"/>
      <c r="AD723" s="67"/>
      <c r="AE723" s="67"/>
      <c r="AF723" s="67"/>
      <c r="AG723" s="67"/>
      <c r="AH723" s="67"/>
      <c r="AI723" s="67"/>
      <c r="AJ723" s="67"/>
      <c r="AK723" s="67"/>
      <c r="AL723" s="67"/>
      <c r="AM723" s="67"/>
      <c r="AN723" s="67"/>
      <c r="AO723" s="67"/>
      <c r="AP723" s="67"/>
      <c r="AQ723" s="67"/>
      <c r="AR723" s="67"/>
    </row>
    <row r="724" spans="1:44" ht="15.75" customHeight="1" x14ac:dyDescent="0.25">
      <c r="A724" s="206" t="s">
        <v>110</v>
      </c>
      <c r="B724" s="207"/>
      <c r="C724" s="214"/>
      <c r="D724" s="214"/>
      <c r="E724" s="214"/>
      <c r="F724" s="214"/>
      <c r="G724" s="214"/>
      <c r="H724" s="214"/>
      <c r="I724" s="214"/>
      <c r="J724" s="214"/>
      <c r="K724" s="214"/>
      <c r="L724" s="215"/>
      <c r="M724" s="87"/>
      <c r="N724" s="85"/>
      <c r="O724" s="159"/>
      <c r="P724" s="85"/>
      <c r="Q724" s="159"/>
      <c r="R724" s="85"/>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row>
    <row r="725" spans="1:44" x14ac:dyDescent="0.25">
      <c r="A725" s="67"/>
      <c r="B725" s="67"/>
      <c r="C725" s="88"/>
      <c r="D725" s="88"/>
      <c r="E725" s="86"/>
      <c r="F725" s="156"/>
      <c r="G725" s="156"/>
      <c r="H725" s="156"/>
      <c r="I725" s="156"/>
      <c r="J725" s="88"/>
      <c r="K725" s="88"/>
      <c r="L725" s="85"/>
      <c r="M725" s="87"/>
      <c r="N725" s="85"/>
      <c r="O725" s="159"/>
      <c r="P725" s="85"/>
      <c r="Q725" s="159"/>
      <c r="R725" s="85"/>
      <c r="S725" s="67"/>
      <c r="T725" s="67"/>
      <c r="U725" s="69"/>
      <c r="V725" s="67"/>
      <c r="W725" s="67"/>
      <c r="X725" s="67"/>
      <c r="Y725" s="67"/>
      <c r="Z725" s="67"/>
      <c r="AA725" s="67"/>
      <c r="AB725" s="67"/>
      <c r="AC725" s="67"/>
      <c r="AD725" s="67"/>
      <c r="AE725" s="67"/>
      <c r="AF725" s="67"/>
      <c r="AG725" s="67"/>
      <c r="AH725" s="67"/>
      <c r="AI725" s="67"/>
      <c r="AJ725" s="67"/>
      <c r="AK725" s="67"/>
      <c r="AL725" s="67"/>
      <c r="AM725" s="67"/>
      <c r="AN725" s="67"/>
      <c r="AO725" s="67"/>
      <c r="AP725" s="67"/>
      <c r="AQ725" s="67"/>
      <c r="AR725" s="67"/>
    </row>
    <row r="726" spans="1:44" ht="15.75" customHeight="1" x14ac:dyDescent="0.25">
      <c r="A726" s="206"/>
      <c r="B726" s="207"/>
      <c r="C726" s="214"/>
      <c r="D726" s="214"/>
      <c r="E726" s="214"/>
      <c r="F726" s="214"/>
      <c r="G726" s="214"/>
      <c r="H726" s="214"/>
      <c r="I726" s="214"/>
      <c r="J726" s="214"/>
      <c r="K726" s="214"/>
      <c r="L726" s="215"/>
      <c r="M726" s="87"/>
      <c r="N726" s="85"/>
      <c r="O726" s="159"/>
      <c r="P726" s="85"/>
      <c r="Q726" s="159"/>
      <c r="R726" s="85"/>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row>
    <row r="727" spans="1:44" x14ac:dyDescent="0.25">
      <c r="A727" s="67"/>
      <c r="B727" s="67"/>
      <c r="C727" s="88"/>
      <c r="D727" s="88"/>
      <c r="E727" s="86"/>
      <c r="F727" s="156"/>
      <c r="G727" s="156"/>
      <c r="H727" s="156"/>
      <c r="I727" s="156"/>
      <c r="J727" s="88"/>
      <c r="K727" s="88"/>
      <c r="L727" s="85"/>
      <c r="M727" s="87"/>
      <c r="N727" s="85"/>
      <c r="O727" s="159"/>
      <c r="P727" s="85"/>
      <c r="Q727" s="159"/>
      <c r="R727" s="85"/>
      <c r="S727" s="67"/>
      <c r="T727" s="67"/>
      <c r="U727" s="69"/>
      <c r="V727" s="67"/>
      <c r="W727" s="67"/>
      <c r="X727" s="67"/>
      <c r="Y727" s="67"/>
      <c r="Z727" s="67"/>
      <c r="AA727" s="67"/>
      <c r="AB727" s="67"/>
      <c r="AC727" s="67"/>
      <c r="AD727" s="67"/>
      <c r="AE727" s="67"/>
      <c r="AF727" s="67"/>
      <c r="AG727" s="67"/>
      <c r="AH727" s="67"/>
      <c r="AI727" s="67"/>
      <c r="AJ727" s="67"/>
      <c r="AK727" s="67"/>
      <c r="AL727" s="67"/>
      <c r="AM727" s="67"/>
      <c r="AN727" s="67"/>
      <c r="AO727" s="67"/>
      <c r="AP727" s="67"/>
      <c r="AQ727" s="67"/>
      <c r="AR727" s="67"/>
    </row>
    <row r="728" spans="1:44" ht="15.75" customHeight="1" x14ac:dyDescent="0.25">
      <c r="A728" s="206"/>
      <c r="B728" s="207"/>
      <c r="C728" s="214"/>
      <c r="D728" s="214"/>
      <c r="E728" s="214"/>
      <c r="F728" s="214"/>
      <c r="G728" s="214"/>
      <c r="H728" s="214"/>
      <c r="I728" s="214"/>
      <c r="J728" s="214"/>
      <c r="K728" s="214"/>
      <c r="L728" s="215"/>
      <c r="M728" s="87"/>
      <c r="N728" s="85"/>
      <c r="O728" s="159"/>
      <c r="P728" s="85"/>
      <c r="Q728" s="159"/>
      <c r="R728" s="85"/>
      <c r="S728" s="73"/>
      <c r="T728" s="73"/>
      <c r="U728" s="70"/>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row>
    <row r="729" spans="1:44" x14ac:dyDescent="0.25">
      <c r="A729" s="67"/>
      <c r="B729" s="67"/>
      <c r="C729" s="88"/>
      <c r="D729" s="88"/>
      <c r="E729" s="86"/>
      <c r="F729" s="156"/>
      <c r="G729" s="156"/>
      <c r="H729" s="156"/>
      <c r="I729" s="156"/>
      <c r="J729" s="88"/>
      <c r="K729" s="88"/>
      <c r="L729" s="85"/>
      <c r="M729" s="87"/>
      <c r="N729" s="85"/>
      <c r="O729" s="159"/>
      <c r="P729" s="85"/>
      <c r="Q729" s="159"/>
      <c r="R729" s="85"/>
      <c r="S729" s="67"/>
      <c r="T729" s="67"/>
      <c r="U729" s="69"/>
      <c r="V729" s="67"/>
      <c r="W729" s="67"/>
      <c r="X729" s="67"/>
      <c r="Y729" s="67"/>
      <c r="Z729" s="67"/>
      <c r="AA729" s="67"/>
      <c r="AB729" s="67"/>
      <c r="AC729" s="67"/>
      <c r="AD729" s="67"/>
      <c r="AE729" s="67"/>
      <c r="AF729" s="67"/>
      <c r="AG729" s="67"/>
      <c r="AH729" s="67"/>
      <c r="AI729" s="67"/>
      <c r="AJ729" s="67"/>
      <c r="AK729" s="67"/>
      <c r="AL729" s="67"/>
      <c r="AM729" s="67"/>
      <c r="AN729" s="67"/>
      <c r="AO729" s="67"/>
      <c r="AP729" s="67"/>
      <c r="AQ729" s="67"/>
      <c r="AR729" s="67"/>
    </row>
    <row r="730" spans="1:44" ht="15.75" customHeight="1" x14ac:dyDescent="0.25">
      <c r="A730" s="206"/>
      <c r="B730" s="207"/>
      <c r="C730" s="214"/>
      <c r="D730" s="214"/>
      <c r="E730" s="214"/>
      <c r="F730" s="214"/>
      <c r="G730" s="214"/>
      <c r="H730" s="214"/>
      <c r="I730" s="214"/>
      <c r="J730" s="214"/>
      <c r="K730" s="214"/>
      <c r="L730" s="215"/>
      <c r="M730" s="87"/>
      <c r="N730" s="91"/>
      <c r="O730" s="160"/>
      <c r="P730" s="91"/>
      <c r="Q730" s="160"/>
      <c r="R730" s="91"/>
      <c r="S730" s="73"/>
      <c r="T730" s="73"/>
      <c r="U730" s="70"/>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row>
    <row r="731" spans="1:44" x14ac:dyDescent="0.25">
      <c r="A731" s="67"/>
      <c r="B731" s="67"/>
      <c r="C731" s="88"/>
      <c r="D731" s="88"/>
      <c r="E731" s="86"/>
      <c r="F731" s="156"/>
      <c r="G731" s="156"/>
      <c r="H731" s="156"/>
      <c r="I731" s="156"/>
      <c r="J731" s="88"/>
      <c r="K731" s="88"/>
      <c r="L731" s="85"/>
      <c r="M731" s="87"/>
      <c r="N731" s="85"/>
      <c r="O731" s="159"/>
      <c r="P731" s="85"/>
      <c r="Q731" s="159"/>
      <c r="R731" s="85"/>
      <c r="S731" s="67"/>
      <c r="T731" s="67"/>
      <c r="U731" s="69"/>
      <c r="V731" s="67"/>
      <c r="W731" s="67"/>
      <c r="X731" s="67"/>
      <c r="Y731" s="67"/>
      <c r="Z731" s="67"/>
      <c r="AA731" s="67"/>
      <c r="AB731" s="67"/>
      <c r="AC731" s="67"/>
      <c r="AD731" s="67"/>
      <c r="AE731" s="67"/>
      <c r="AF731" s="67"/>
      <c r="AG731" s="67"/>
      <c r="AH731" s="67"/>
      <c r="AI731" s="67"/>
      <c r="AJ731" s="67"/>
      <c r="AK731" s="67"/>
      <c r="AL731" s="67"/>
      <c r="AM731" s="67"/>
      <c r="AN731" s="67"/>
      <c r="AO731" s="67"/>
      <c r="AP731" s="67"/>
      <c r="AQ731" s="67"/>
      <c r="AR731" s="67"/>
    </row>
    <row r="732" spans="1:44" ht="15.75" customHeight="1" x14ac:dyDescent="0.25">
      <c r="A732" s="206" t="s">
        <v>110</v>
      </c>
      <c r="B732" s="207"/>
      <c r="C732" s="214"/>
      <c r="D732" s="214"/>
      <c r="E732" s="214"/>
      <c r="F732" s="214"/>
      <c r="G732" s="214"/>
      <c r="H732" s="214"/>
      <c r="I732" s="214"/>
      <c r="J732" s="214"/>
      <c r="K732" s="214"/>
      <c r="L732" s="215"/>
      <c r="M732" s="87"/>
      <c r="N732" s="91"/>
      <c r="O732" s="160"/>
      <c r="P732" s="91"/>
      <c r="Q732" s="160"/>
      <c r="R732" s="9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row>
    <row r="733" spans="1:44" x14ac:dyDescent="0.25">
      <c r="A733" s="67"/>
      <c r="B733" s="67"/>
      <c r="C733" s="88"/>
      <c r="D733" s="88"/>
      <c r="E733" s="86"/>
      <c r="F733" s="156"/>
      <c r="G733" s="156"/>
      <c r="H733" s="156"/>
      <c r="I733" s="156"/>
      <c r="J733" s="88"/>
      <c r="K733" s="88"/>
      <c r="L733" s="85"/>
      <c r="M733" s="87"/>
      <c r="N733" s="85"/>
      <c r="O733" s="159"/>
      <c r="P733" s="85"/>
      <c r="Q733" s="159"/>
      <c r="R733" s="85"/>
      <c r="S733" s="67"/>
      <c r="T733" s="67"/>
      <c r="U733" s="69"/>
      <c r="V733" s="67"/>
      <c r="W733" s="67"/>
      <c r="X733" s="67"/>
      <c r="Y733" s="67"/>
      <c r="Z733" s="67"/>
      <c r="AA733" s="67"/>
      <c r="AB733" s="67"/>
      <c r="AC733" s="67"/>
      <c r="AD733" s="67"/>
      <c r="AE733" s="67"/>
      <c r="AF733" s="67"/>
      <c r="AG733" s="67"/>
      <c r="AH733" s="67"/>
      <c r="AI733" s="67"/>
      <c r="AJ733" s="67"/>
      <c r="AK733" s="67"/>
      <c r="AL733" s="67"/>
      <c r="AM733" s="67"/>
      <c r="AN733" s="67"/>
      <c r="AO733" s="67"/>
      <c r="AP733" s="67"/>
      <c r="AQ733" s="67"/>
      <c r="AR733" s="67"/>
    </row>
    <row r="734" spans="1:44" ht="15.75" customHeight="1" x14ac:dyDescent="0.25">
      <c r="A734" s="206"/>
      <c r="B734" s="207"/>
      <c r="C734" s="214"/>
      <c r="D734" s="214"/>
      <c r="E734" s="214"/>
      <c r="F734" s="214"/>
      <c r="G734" s="214"/>
      <c r="H734" s="214"/>
      <c r="I734" s="214"/>
      <c r="J734" s="214"/>
      <c r="K734" s="214"/>
      <c r="L734" s="215"/>
      <c r="M734" s="87"/>
      <c r="N734" s="85"/>
      <c r="O734" s="159"/>
      <c r="P734" s="85"/>
      <c r="Q734" s="159"/>
      <c r="R734" s="85"/>
      <c r="S734" s="71"/>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row>
    <row r="735" spans="1:44" x14ac:dyDescent="0.25">
      <c r="A735" s="67"/>
      <c r="B735" s="67"/>
      <c r="C735" s="88"/>
      <c r="D735" s="88"/>
      <c r="E735" s="86"/>
      <c r="F735" s="156"/>
      <c r="G735" s="156"/>
      <c r="H735" s="156"/>
      <c r="I735" s="156"/>
      <c r="J735" s="88"/>
      <c r="K735" s="88"/>
      <c r="L735" s="85"/>
      <c r="M735" s="87"/>
      <c r="N735" s="85"/>
      <c r="O735" s="159"/>
      <c r="P735" s="85"/>
      <c r="Q735" s="159"/>
      <c r="R735" s="85"/>
      <c r="S735" s="67"/>
      <c r="T735" s="67"/>
      <c r="U735" s="69"/>
      <c r="V735" s="67"/>
      <c r="W735" s="67"/>
      <c r="X735" s="67"/>
      <c r="Y735" s="67"/>
      <c r="Z735" s="67"/>
      <c r="AA735" s="67"/>
      <c r="AB735" s="67"/>
      <c r="AC735" s="67"/>
      <c r="AD735" s="67"/>
      <c r="AE735" s="67"/>
      <c r="AF735" s="67"/>
      <c r="AG735" s="67"/>
      <c r="AH735" s="67"/>
      <c r="AI735" s="67"/>
      <c r="AJ735" s="67"/>
      <c r="AK735" s="67"/>
      <c r="AL735" s="67"/>
      <c r="AM735" s="67"/>
      <c r="AN735" s="67"/>
      <c r="AO735" s="67"/>
      <c r="AP735" s="67"/>
      <c r="AQ735" s="67"/>
      <c r="AR735" s="67"/>
    </row>
    <row r="736" spans="1:44" ht="15.75" customHeight="1" x14ac:dyDescent="0.25">
      <c r="A736" s="206"/>
      <c r="B736" s="207"/>
      <c r="C736" s="214"/>
      <c r="D736" s="214"/>
      <c r="E736" s="214"/>
      <c r="F736" s="214"/>
      <c r="G736" s="214"/>
      <c r="H736" s="214"/>
      <c r="I736" s="214"/>
      <c r="J736" s="214"/>
      <c r="K736" s="214"/>
      <c r="L736" s="215"/>
      <c r="M736" s="87"/>
      <c r="N736" s="85"/>
      <c r="O736" s="159"/>
      <c r="P736" s="85"/>
      <c r="Q736" s="159"/>
      <c r="R736" s="85"/>
      <c r="S736" s="73"/>
      <c r="T736" s="73"/>
      <c r="U736" s="70"/>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row>
    <row r="737" spans="1:44" x14ac:dyDescent="0.25">
      <c r="A737" s="67"/>
      <c r="B737" s="67"/>
      <c r="C737" s="88"/>
      <c r="D737" s="88"/>
      <c r="E737" s="86"/>
      <c r="F737" s="156"/>
      <c r="G737" s="156"/>
      <c r="H737" s="156"/>
      <c r="I737" s="156"/>
      <c r="J737" s="88"/>
      <c r="K737" s="88"/>
      <c r="L737" s="85"/>
      <c r="M737" s="87"/>
      <c r="N737" s="85"/>
      <c r="O737" s="159"/>
      <c r="P737" s="85"/>
      <c r="Q737" s="159"/>
      <c r="R737" s="85"/>
      <c r="S737" s="67"/>
      <c r="T737" s="67"/>
      <c r="U737" s="69"/>
      <c r="V737" s="67"/>
      <c r="W737" s="67"/>
      <c r="X737" s="67"/>
      <c r="Y737" s="67"/>
      <c r="Z737" s="67"/>
      <c r="AA737" s="67"/>
      <c r="AB737" s="67"/>
      <c r="AC737" s="67"/>
      <c r="AD737" s="67"/>
      <c r="AE737" s="67"/>
      <c r="AF737" s="67"/>
      <c r="AG737" s="67"/>
      <c r="AH737" s="67"/>
      <c r="AI737" s="67"/>
      <c r="AJ737" s="67"/>
      <c r="AK737" s="67"/>
      <c r="AL737" s="67"/>
      <c r="AM737" s="67"/>
      <c r="AN737" s="67"/>
      <c r="AO737" s="67"/>
      <c r="AP737" s="67"/>
      <c r="AQ737" s="67"/>
      <c r="AR737" s="67"/>
    </row>
    <row r="738" spans="1:44" ht="15.75" customHeight="1" x14ac:dyDescent="0.25">
      <c r="A738" s="206"/>
      <c r="B738" s="207"/>
      <c r="C738" s="214"/>
      <c r="D738" s="214"/>
      <c r="E738" s="214"/>
      <c r="F738" s="214"/>
      <c r="G738" s="214"/>
      <c r="H738" s="214"/>
      <c r="I738" s="214"/>
      <c r="J738" s="214"/>
      <c r="K738" s="214"/>
      <c r="L738" s="215"/>
      <c r="M738" s="87"/>
      <c r="N738" s="85"/>
      <c r="O738" s="159"/>
      <c r="P738" s="85"/>
      <c r="Q738" s="159"/>
      <c r="R738" s="85"/>
      <c r="S738" s="73"/>
      <c r="T738" s="73"/>
      <c r="U738" s="70"/>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row>
    <row r="739" spans="1:44" x14ac:dyDescent="0.25">
      <c r="A739" s="67"/>
      <c r="B739" s="67"/>
      <c r="C739" s="88"/>
      <c r="D739" s="88"/>
      <c r="E739" s="86"/>
      <c r="F739" s="156"/>
      <c r="G739" s="156"/>
      <c r="H739" s="156"/>
      <c r="I739" s="156"/>
      <c r="J739" s="88"/>
      <c r="K739" s="88"/>
      <c r="L739" s="85"/>
      <c r="M739" s="87"/>
      <c r="N739" s="85"/>
      <c r="O739" s="159"/>
      <c r="P739" s="85"/>
      <c r="Q739" s="159"/>
      <c r="R739" s="85"/>
      <c r="S739" s="67"/>
      <c r="T739" s="67"/>
      <c r="U739" s="69"/>
      <c r="V739" s="67"/>
      <c r="W739" s="67"/>
      <c r="X739" s="67"/>
      <c r="Y739" s="67"/>
      <c r="Z739" s="67"/>
      <c r="AA739" s="67"/>
      <c r="AB739" s="67"/>
      <c r="AC739" s="67"/>
      <c r="AD739" s="67"/>
      <c r="AE739" s="67"/>
      <c r="AF739" s="67"/>
      <c r="AG739" s="67"/>
      <c r="AH739" s="67"/>
      <c r="AI739" s="67"/>
      <c r="AJ739" s="67"/>
      <c r="AK739" s="67"/>
      <c r="AL739" s="67"/>
      <c r="AM739" s="67"/>
      <c r="AN739" s="67"/>
      <c r="AO739" s="67"/>
      <c r="AP739" s="67"/>
      <c r="AQ739" s="67"/>
      <c r="AR739" s="67"/>
    </row>
    <row r="740" spans="1:44" ht="15.75" customHeight="1" x14ac:dyDescent="0.25">
      <c r="A740" s="206" t="s">
        <v>110</v>
      </c>
      <c r="B740" s="207"/>
      <c r="C740" s="214"/>
      <c r="D740" s="214"/>
      <c r="E740" s="214"/>
      <c r="F740" s="214"/>
      <c r="G740" s="214"/>
      <c r="H740" s="214"/>
      <c r="I740" s="214"/>
      <c r="J740" s="214"/>
      <c r="K740" s="214"/>
      <c r="L740" s="215"/>
      <c r="M740" s="87"/>
      <c r="N740" s="85"/>
      <c r="O740" s="159"/>
      <c r="P740" s="85"/>
      <c r="Q740" s="159"/>
      <c r="R740" s="85"/>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row>
    <row r="741" spans="1:44" x14ac:dyDescent="0.25">
      <c r="A741" s="67"/>
      <c r="B741" s="67"/>
      <c r="C741" s="88"/>
      <c r="D741" s="88"/>
      <c r="E741" s="86"/>
      <c r="F741" s="156"/>
      <c r="G741" s="156"/>
      <c r="H741" s="156"/>
      <c r="I741" s="156"/>
      <c r="J741" s="88"/>
      <c r="K741" s="88"/>
      <c r="L741" s="85"/>
      <c r="M741" s="87"/>
      <c r="N741" s="85"/>
      <c r="O741" s="159"/>
      <c r="P741" s="85"/>
      <c r="Q741" s="159"/>
      <c r="R741" s="85"/>
      <c r="S741" s="67"/>
      <c r="T741" s="67"/>
      <c r="U741" s="69"/>
      <c r="V741" s="67"/>
      <c r="W741" s="67"/>
      <c r="X741" s="67"/>
      <c r="Y741" s="67"/>
      <c r="Z741" s="67"/>
      <c r="AA741" s="67"/>
      <c r="AB741" s="67"/>
      <c r="AC741" s="67"/>
      <c r="AD741" s="67"/>
      <c r="AE741" s="67"/>
      <c r="AF741" s="67"/>
      <c r="AG741" s="67"/>
      <c r="AH741" s="67"/>
      <c r="AI741" s="67"/>
      <c r="AJ741" s="67"/>
      <c r="AK741" s="67"/>
      <c r="AL741" s="67"/>
      <c r="AM741" s="67"/>
      <c r="AN741" s="67"/>
      <c r="AO741" s="67"/>
      <c r="AP741" s="67"/>
      <c r="AQ741" s="67"/>
      <c r="AR741" s="67"/>
    </row>
    <row r="742" spans="1:44" ht="15.75" customHeight="1" x14ac:dyDescent="0.25">
      <c r="A742" s="206"/>
      <c r="B742" s="207"/>
      <c r="C742" s="214"/>
      <c r="D742" s="214"/>
      <c r="E742" s="214"/>
      <c r="F742" s="214"/>
      <c r="G742" s="214"/>
      <c r="H742" s="214"/>
      <c r="I742" s="214"/>
      <c r="J742" s="214"/>
      <c r="K742" s="214"/>
      <c r="L742" s="215"/>
      <c r="M742" s="87"/>
      <c r="N742" s="85"/>
      <c r="O742" s="159"/>
      <c r="P742" s="85"/>
      <c r="Q742" s="159"/>
      <c r="R742" s="85"/>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row>
    <row r="743" spans="1:44" x14ac:dyDescent="0.25">
      <c r="A743" s="67"/>
      <c r="B743" s="67"/>
      <c r="C743" s="88"/>
      <c r="D743" s="88"/>
      <c r="E743" s="86"/>
      <c r="F743" s="156"/>
      <c r="G743" s="156"/>
      <c r="H743" s="156"/>
      <c r="I743" s="156"/>
      <c r="J743" s="88"/>
      <c r="K743" s="88"/>
      <c r="L743" s="85"/>
      <c r="M743" s="87"/>
      <c r="N743" s="85"/>
      <c r="O743" s="159"/>
      <c r="P743" s="85"/>
      <c r="Q743" s="159"/>
      <c r="R743" s="85"/>
      <c r="S743" s="67"/>
      <c r="T743" s="67"/>
      <c r="U743" s="69"/>
      <c r="V743" s="67"/>
      <c r="W743" s="67"/>
      <c r="X743" s="67"/>
      <c r="Y743" s="67"/>
      <c r="Z743" s="67"/>
      <c r="AA743" s="67"/>
      <c r="AB743" s="67"/>
      <c r="AC743" s="67"/>
      <c r="AD743" s="67"/>
      <c r="AE743" s="67"/>
      <c r="AF743" s="67"/>
      <c r="AG743" s="67"/>
      <c r="AH743" s="67"/>
      <c r="AI743" s="67"/>
      <c r="AJ743" s="67"/>
      <c r="AK743" s="67"/>
      <c r="AL743" s="67"/>
      <c r="AM743" s="67"/>
      <c r="AN743" s="67"/>
      <c r="AO743" s="67"/>
      <c r="AP743" s="67"/>
      <c r="AQ743" s="67"/>
      <c r="AR743" s="67"/>
    </row>
    <row r="744" spans="1:44" ht="15.75" customHeight="1" x14ac:dyDescent="0.25">
      <c r="A744" s="206"/>
      <c r="B744" s="207"/>
      <c r="C744" s="214"/>
      <c r="D744" s="214"/>
      <c r="E744" s="214"/>
      <c r="F744" s="214"/>
      <c r="G744" s="214"/>
      <c r="H744" s="214"/>
      <c r="I744" s="214"/>
      <c r="J744" s="214"/>
      <c r="K744" s="214"/>
      <c r="L744" s="215"/>
      <c r="M744" s="87"/>
      <c r="N744" s="85"/>
      <c r="O744" s="159"/>
      <c r="P744" s="85"/>
      <c r="Q744" s="159"/>
      <c r="R744" s="85"/>
      <c r="S744" s="73"/>
      <c r="T744" s="73"/>
      <c r="U744" s="70"/>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row>
    <row r="745" spans="1:44" x14ac:dyDescent="0.25">
      <c r="A745" s="67"/>
      <c r="B745" s="67"/>
      <c r="C745" s="88"/>
      <c r="D745" s="88"/>
      <c r="E745" s="86"/>
      <c r="F745" s="156"/>
      <c r="G745" s="156"/>
      <c r="H745" s="156"/>
      <c r="I745" s="156"/>
      <c r="J745" s="88"/>
      <c r="K745" s="88"/>
      <c r="L745" s="85"/>
      <c r="M745" s="87"/>
      <c r="N745" s="85"/>
      <c r="O745" s="159"/>
      <c r="P745" s="85"/>
      <c r="Q745" s="159"/>
      <c r="R745" s="85"/>
      <c r="S745" s="67"/>
      <c r="T745" s="67"/>
      <c r="U745" s="69"/>
      <c r="V745" s="67"/>
      <c r="W745" s="67"/>
      <c r="X745" s="67"/>
      <c r="Y745" s="67"/>
      <c r="Z745" s="67"/>
      <c r="AA745" s="67"/>
      <c r="AB745" s="67"/>
      <c r="AC745" s="67"/>
      <c r="AD745" s="67"/>
      <c r="AE745" s="67"/>
      <c r="AF745" s="67"/>
      <c r="AG745" s="67"/>
      <c r="AH745" s="67"/>
      <c r="AI745" s="67"/>
      <c r="AJ745" s="67"/>
      <c r="AK745" s="67"/>
      <c r="AL745" s="67"/>
      <c r="AM745" s="67"/>
      <c r="AN745" s="67"/>
      <c r="AO745" s="67"/>
      <c r="AP745" s="67"/>
      <c r="AQ745" s="67"/>
      <c r="AR745" s="67"/>
    </row>
    <row r="746" spans="1:44" ht="15.75" customHeight="1" x14ac:dyDescent="0.25">
      <c r="A746" s="206"/>
      <c r="B746" s="207"/>
      <c r="C746" s="214"/>
      <c r="D746" s="214"/>
      <c r="E746" s="214"/>
      <c r="F746" s="214"/>
      <c r="G746" s="214"/>
      <c r="H746" s="214"/>
      <c r="I746" s="214"/>
      <c r="J746" s="214"/>
      <c r="K746" s="214"/>
      <c r="L746" s="215"/>
      <c r="M746" s="87"/>
      <c r="N746" s="85"/>
      <c r="O746" s="159"/>
      <c r="P746" s="85"/>
      <c r="Q746" s="159"/>
      <c r="R746" s="85"/>
      <c r="S746" s="73"/>
      <c r="T746" s="73"/>
      <c r="U746" s="70"/>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row>
    <row r="747" spans="1:44" x14ac:dyDescent="0.25">
      <c r="A747" s="67"/>
      <c r="B747" s="67"/>
      <c r="C747" s="88"/>
      <c r="D747" s="88"/>
      <c r="E747" s="86"/>
      <c r="F747" s="156"/>
      <c r="G747" s="156"/>
      <c r="H747" s="156"/>
      <c r="I747" s="156"/>
      <c r="J747" s="88"/>
      <c r="K747" s="88"/>
      <c r="L747" s="85"/>
      <c r="M747" s="87"/>
      <c r="N747" s="85"/>
      <c r="O747" s="159"/>
      <c r="P747" s="85"/>
      <c r="Q747" s="159"/>
      <c r="R747" s="85"/>
      <c r="S747" s="67"/>
      <c r="T747" s="67"/>
      <c r="U747" s="69"/>
      <c r="V747" s="67"/>
      <c r="W747" s="67"/>
      <c r="X747" s="67"/>
      <c r="Y747" s="67"/>
      <c r="Z747" s="67"/>
      <c r="AA747" s="67"/>
      <c r="AB747" s="67"/>
      <c r="AC747" s="67"/>
      <c r="AD747" s="67"/>
      <c r="AE747" s="67"/>
      <c r="AF747" s="67"/>
      <c r="AG747" s="67"/>
      <c r="AH747" s="67"/>
      <c r="AI747" s="67"/>
      <c r="AJ747" s="67"/>
      <c r="AK747" s="67"/>
      <c r="AL747" s="67"/>
      <c r="AM747" s="67"/>
      <c r="AN747" s="67"/>
      <c r="AO747" s="67"/>
      <c r="AP747" s="67"/>
      <c r="AQ747" s="67"/>
      <c r="AR747" s="67"/>
    </row>
    <row r="748" spans="1:44" ht="15.75" customHeight="1" x14ac:dyDescent="0.25">
      <c r="A748" s="206" t="s">
        <v>110</v>
      </c>
      <c r="B748" s="207"/>
      <c r="C748" s="214"/>
      <c r="D748" s="214"/>
      <c r="E748" s="214"/>
      <c r="F748" s="214"/>
      <c r="G748" s="214"/>
      <c r="H748" s="214"/>
      <c r="I748" s="214"/>
      <c r="J748" s="214"/>
      <c r="K748" s="214"/>
      <c r="L748" s="215"/>
      <c r="M748" s="87"/>
      <c r="N748" s="91"/>
      <c r="O748" s="160"/>
      <c r="P748" s="91"/>
      <c r="Q748" s="160"/>
      <c r="R748" s="9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row>
    <row r="749" spans="1:44" x14ac:dyDescent="0.25">
      <c r="A749" s="67"/>
      <c r="B749" s="67"/>
      <c r="C749" s="88"/>
      <c r="D749" s="88"/>
      <c r="E749" s="86"/>
      <c r="F749" s="156"/>
      <c r="G749" s="156"/>
      <c r="H749" s="156"/>
      <c r="I749" s="156"/>
      <c r="J749" s="88"/>
      <c r="K749" s="88"/>
      <c r="L749" s="85"/>
      <c r="M749" s="87"/>
      <c r="N749" s="85"/>
      <c r="O749" s="159"/>
      <c r="P749" s="85"/>
      <c r="Q749" s="159"/>
      <c r="R749" s="85"/>
      <c r="S749" s="67"/>
      <c r="T749" s="67"/>
      <c r="U749" s="69"/>
      <c r="V749" s="67"/>
      <c r="W749" s="67"/>
      <c r="X749" s="67"/>
      <c r="Y749" s="67"/>
      <c r="Z749" s="67"/>
      <c r="AA749" s="67"/>
      <c r="AB749" s="67"/>
      <c r="AC749" s="67"/>
      <c r="AD749" s="67"/>
      <c r="AE749" s="67"/>
      <c r="AF749" s="67"/>
      <c r="AG749" s="67"/>
      <c r="AH749" s="67"/>
      <c r="AI749" s="67"/>
      <c r="AJ749" s="67"/>
      <c r="AK749" s="67"/>
      <c r="AL749" s="67"/>
      <c r="AM749" s="67"/>
      <c r="AN749" s="67"/>
      <c r="AO749" s="67"/>
      <c r="AP749" s="67"/>
      <c r="AQ749" s="67"/>
      <c r="AR749" s="67"/>
    </row>
    <row r="750" spans="1:44" ht="15.75" customHeight="1" x14ac:dyDescent="0.25">
      <c r="A750" s="206"/>
      <c r="B750" s="207"/>
      <c r="C750" s="214"/>
      <c r="D750" s="214"/>
      <c r="E750" s="214"/>
      <c r="F750" s="214"/>
      <c r="G750" s="214"/>
      <c r="H750" s="214"/>
      <c r="I750" s="214"/>
      <c r="J750" s="214"/>
      <c r="K750" s="214"/>
      <c r="L750" s="215"/>
      <c r="M750" s="87"/>
      <c r="N750" s="91"/>
      <c r="O750" s="160"/>
      <c r="P750" s="91"/>
      <c r="Q750" s="160"/>
      <c r="R750" s="91"/>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row>
    <row r="751" spans="1:44" x14ac:dyDescent="0.25">
      <c r="A751" s="67"/>
      <c r="B751" s="67"/>
      <c r="C751" s="88"/>
      <c r="D751" s="88"/>
      <c r="E751" s="86"/>
      <c r="F751" s="156"/>
      <c r="G751" s="156"/>
      <c r="H751" s="156"/>
      <c r="I751" s="156"/>
      <c r="J751" s="88"/>
      <c r="K751" s="88"/>
      <c r="L751" s="85"/>
      <c r="M751" s="87"/>
      <c r="N751" s="85"/>
      <c r="O751" s="159"/>
      <c r="P751" s="85"/>
      <c r="Q751" s="159"/>
      <c r="R751" s="85"/>
      <c r="S751" s="67"/>
      <c r="T751" s="67"/>
      <c r="U751" s="69"/>
      <c r="V751" s="67"/>
      <c r="W751" s="67"/>
      <c r="X751" s="67"/>
      <c r="Y751" s="67"/>
      <c r="Z751" s="67"/>
      <c r="AA751" s="67"/>
      <c r="AB751" s="67"/>
      <c r="AC751" s="67"/>
      <c r="AD751" s="67"/>
      <c r="AE751" s="67"/>
      <c r="AF751" s="67"/>
      <c r="AG751" s="67"/>
      <c r="AH751" s="67"/>
      <c r="AI751" s="67"/>
      <c r="AJ751" s="67"/>
      <c r="AK751" s="67"/>
      <c r="AL751" s="67"/>
      <c r="AM751" s="67"/>
      <c r="AN751" s="67"/>
      <c r="AO751" s="67"/>
      <c r="AP751" s="67"/>
      <c r="AQ751" s="67"/>
      <c r="AR751" s="67"/>
    </row>
    <row r="752" spans="1:44" ht="15.75" customHeight="1" x14ac:dyDescent="0.25">
      <c r="A752" s="206"/>
      <c r="B752" s="207"/>
      <c r="C752" s="214"/>
      <c r="D752" s="214"/>
      <c r="E752" s="214"/>
      <c r="F752" s="214"/>
      <c r="G752" s="214"/>
      <c r="H752" s="214"/>
      <c r="I752" s="214"/>
      <c r="J752" s="214"/>
      <c r="K752" s="214"/>
      <c r="L752" s="215"/>
      <c r="M752" s="87"/>
      <c r="N752" s="85"/>
      <c r="O752" s="159"/>
      <c r="P752" s="85"/>
      <c r="Q752" s="159"/>
      <c r="R752" s="85"/>
      <c r="S752" s="73"/>
      <c r="T752" s="73"/>
      <c r="U752" s="70"/>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row>
    <row r="753" spans="1:44" x14ac:dyDescent="0.25">
      <c r="A753" s="67"/>
      <c r="B753" s="67"/>
      <c r="C753" s="88"/>
      <c r="D753" s="88"/>
      <c r="E753" s="86"/>
      <c r="F753" s="156"/>
      <c r="G753" s="156"/>
      <c r="H753" s="156"/>
      <c r="I753" s="156"/>
      <c r="J753" s="88"/>
      <c r="K753" s="88"/>
      <c r="L753" s="85"/>
      <c r="M753" s="87"/>
      <c r="N753" s="85"/>
      <c r="O753" s="159"/>
      <c r="P753" s="85"/>
      <c r="Q753" s="159"/>
      <c r="R753" s="85"/>
      <c r="S753" s="67"/>
      <c r="T753" s="67"/>
      <c r="U753" s="69"/>
      <c r="V753" s="67"/>
      <c r="W753" s="67"/>
      <c r="X753" s="67"/>
      <c r="Y753" s="67"/>
      <c r="Z753" s="67"/>
      <c r="AA753" s="67"/>
      <c r="AB753" s="67"/>
      <c r="AC753" s="67"/>
      <c r="AD753" s="67"/>
      <c r="AE753" s="67"/>
      <c r="AF753" s="67"/>
      <c r="AG753" s="67"/>
      <c r="AH753" s="67"/>
      <c r="AI753" s="67"/>
      <c r="AJ753" s="67"/>
      <c r="AK753" s="67"/>
      <c r="AL753" s="67"/>
      <c r="AM753" s="67"/>
      <c r="AN753" s="67"/>
      <c r="AO753" s="67"/>
      <c r="AP753" s="67"/>
      <c r="AQ753" s="67"/>
      <c r="AR753" s="67"/>
    </row>
    <row r="754" spans="1:44" ht="15.75" customHeight="1" x14ac:dyDescent="0.25">
      <c r="A754" s="206"/>
      <c r="B754" s="207"/>
      <c r="C754" s="214"/>
      <c r="D754" s="214"/>
      <c r="E754" s="214"/>
      <c r="F754" s="214"/>
      <c r="G754" s="214"/>
      <c r="H754" s="214"/>
      <c r="I754" s="214"/>
      <c r="J754" s="214"/>
      <c r="K754" s="214"/>
      <c r="L754" s="215"/>
      <c r="M754" s="87"/>
      <c r="N754" s="85"/>
      <c r="O754" s="159"/>
      <c r="P754" s="85"/>
      <c r="Q754" s="159"/>
      <c r="R754" s="85"/>
      <c r="S754" s="73"/>
      <c r="T754" s="73"/>
      <c r="U754" s="70"/>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row>
    <row r="755" spans="1:44" x14ac:dyDescent="0.25">
      <c r="A755" s="67"/>
      <c r="B755" s="67"/>
      <c r="C755" s="88"/>
      <c r="D755" s="88"/>
      <c r="E755" s="86"/>
      <c r="F755" s="156"/>
      <c r="G755" s="156"/>
      <c r="H755" s="156"/>
      <c r="I755" s="156"/>
      <c r="J755" s="88"/>
      <c r="K755" s="88"/>
      <c r="L755" s="85"/>
      <c r="M755" s="87"/>
      <c r="N755" s="85"/>
      <c r="O755" s="159"/>
      <c r="P755" s="85"/>
      <c r="Q755" s="159"/>
      <c r="R755" s="85"/>
      <c r="S755" s="67"/>
      <c r="T755" s="67"/>
      <c r="U755" s="69"/>
      <c r="V755" s="67"/>
      <c r="W755" s="67"/>
      <c r="X755" s="67"/>
      <c r="Y755" s="67"/>
      <c r="Z755" s="67"/>
      <c r="AA755" s="67"/>
      <c r="AB755" s="67"/>
      <c r="AC755" s="67"/>
      <c r="AD755" s="67"/>
      <c r="AE755" s="67"/>
      <c r="AF755" s="67"/>
      <c r="AG755" s="67"/>
      <c r="AH755" s="67"/>
      <c r="AI755" s="67"/>
      <c r="AJ755" s="67"/>
      <c r="AK755" s="67"/>
      <c r="AL755" s="67"/>
      <c r="AM755" s="67"/>
      <c r="AN755" s="67"/>
      <c r="AO755" s="67"/>
      <c r="AP755" s="67"/>
      <c r="AQ755" s="67"/>
      <c r="AR755" s="67"/>
    </row>
    <row r="756" spans="1:44" ht="15.75" customHeight="1" x14ac:dyDescent="0.25">
      <c r="A756" s="206" t="s">
        <v>110</v>
      </c>
      <c r="B756" s="207"/>
      <c r="C756" s="214"/>
      <c r="D756" s="214"/>
      <c r="E756" s="214"/>
      <c r="F756" s="214"/>
      <c r="G756" s="214"/>
      <c r="H756" s="214"/>
      <c r="I756" s="214"/>
      <c r="J756" s="214"/>
      <c r="K756" s="214"/>
      <c r="L756" s="215"/>
      <c r="M756" s="87"/>
      <c r="N756" s="85"/>
      <c r="O756" s="159"/>
      <c r="P756" s="85"/>
      <c r="Q756" s="159"/>
      <c r="R756" s="85"/>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row>
    <row r="757" spans="1:44" x14ac:dyDescent="0.25">
      <c r="A757" s="67"/>
      <c r="B757" s="67"/>
      <c r="C757" s="88"/>
      <c r="D757" s="88"/>
      <c r="E757" s="86"/>
      <c r="F757" s="156"/>
      <c r="G757" s="156"/>
      <c r="H757" s="156"/>
      <c r="I757" s="156"/>
      <c r="J757" s="88"/>
      <c r="K757" s="88"/>
      <c r="L757" s="85"/>
      <c r="M757" s="87"/>
      <c r="N757" s="85"/>
      <c r="O757" s="159"/>
      <c r="P757" s="85"/>
      <c r="Q757" s="159"/>
      <c r="R757" s="85"/>
      <c r="S757" s="67"/>
      <c r="T757" s="67"/>
      <c r="U757" s="69"/>
      <c r="V757" s="67"/>
      <c r="W757" s="67"/>
      <c r="X757" s="67"/>
      <c r="Y757" s="67"/>
      <c r="Z757" s="67"/>
      <c r="AA757" s="67"/>
      <c r="AB757" s="67"/>
      <c r="AC757" s="67"/>
      <c r="AD757" s="67"/>
      <c r="AE757" s="67"/>
      <c r="AF757" s="67"/>
      <c r="AG757" s="67"/>
      <c r="AH757" s="67"/>
      <c r="AI757" s="67"/>
      <c r="AJ757" s="67"/>
      <c r="AK757" s="67"/>
      <c r="AL757" s="67"/>
      <c r="AM757" s="67"/>
      <c r="AN757" s="67"/>
      <c r="AO757" s="67"/>
      <c r="AP757" s="67"/>
      <c r="AQ757" s="67"/>
      <c r="AR757" s="67"/>
    </row>
    <row r="758" spans="1:44" ht="15.75" customHeight="1" x14ac:dyDescent="0.25">
      <c r="A758" s="206"/>
      <c r="B758" s="207"/>
      <c r="C758" s="214"/>
      <c r="D758" s="214"/>
      <c r="E758" s="214"/>
      <c r="F758" s="214"/>
      <c r="G758" s="214"/>
      <c r="H758" s="214"/>
      <c r="I758" s="214"/>
      <c r="J758" s="214"/>
      <c r="K758" s="214"/>
      <c r="L758" s="215"/>
      <c r="M758" s="87"/>
      <c r="N758" s="85"/>
      <c r="O758" s="159"/>
      <c r="P758" s="85"/>
      <c r="Q758" s="159"/>
      <c r="R758" s="85"/>
      <c r="S758" s="71"/>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row>
    <row r="759" spans="1:44" x14ac:dyDescent="0.25">
      <c r="A759" s="67"/>
      <c r="B759" s="67"/>
      <c r="C759" s="88"/>
      <c r="D759" s="88"/>
      <c r="E759" s="86"/>
      <c r="F759" s="156"/>
      <c r="G759" s="156"/>
      <c r="H759" s="156"/>
      <c r="I759" s="156"/>
      <c r="J759" s="88"/>
      <c r="K759" s="88"/>
      <c r="L759" s="85"/>
      <c r="M759" s="87"/>
      <c r="N759" s="85"/>
      <c r="O759" s="159"/>
      <c r="P759" s="85"/>
      <c r="Q759" s="159"/>
      <c r="R759" s="85"/>
      <c r="S759" s="67"/>
      <c r="T759" s="67"/>
      <c r="U759" s="69"/>
      <c r="V759" s="67"/>
      <c r="W759" s="67"/>
      <c r="X759" s="67"/>
      <c r="Y759" s="67"/>
      <c r="Z759" s="67"/>
      <c r="AA759" s="67"/>
      <c r="AB759" s="67"/>
      <c r="AC759" s="67"/>
      <c r="AD759" s="67"/>
      <c r="AE759" s="67"/>
      <c r="AF759" s="67"/>
      <c r="AG759" s="67"/>
      <c r="AH759" s="67"/>
      <c r="AI759" s="67"/>
      <c r="AJ759" s="67"/>
      <c r="AK759" s="67"/>
      <c r="AL759" s="67"/>
      <c r="AM759" s="67"/>
      <c r="AN759" s="67"/>
      <c r="AO759" s="67"/>
      <c r="AP759" s="67"/>
      <c r="AQ759" s="67"/>
      <c r="AR759" s="67"/>
    </row>
    <row r="760" spans="1:44" ht="15.75" customHeight="1" x14ac:dyDescent="0.25">
      <c r="A760" s="206"/>
      <c r="B760" s="207"/>
      <c r="C760" s="214"/>
      <c r="D760" s="214"/>
      <c r="E760" s="214"/>
      <c r="F760" s="214"/>
      <c r="G760" s="214"/>
      <c r="H760" s="214"/>
      <c r="I760" s="214"/>
      <c r="J760" s="214"/>
      <c r="K760" s="214"/>
      <c r="L760" s="215"/>
      <c r="M760" s="87"/>
      <c r="N760" s="91"/>
      <c r="O760" s="160"/>
      <c r="P760" s="91"/>
      <c r="Q760" s="160"/>
      <c r="R760" s="9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row>
    <row r="761" spans="1:44" x14ac:dyDescent="0.25">
      <c r="A761" s="67"/>
      <c r="B761" s="67"/>
      <c r="C761" s="88"/>
      <c r="D761" s="88"/>
      <c r="E761" s="86"/>
      <c r="F761" s="156"/>
      <c r="G761" s="156"/>
      <c r="H761" s="156"/>
      <c r="I761" s="156"/>
      <c r="J761" s="88"/>
      <c r="K761" s="88"/>
      <c r="L761" s="85"/>
      <c r="M761" s="87"/>
      <c r="N761" s="85"/>
      <c r="O761" s="159"/>
      <c r="P761" s="85"/>
      <c r="Q761" s="159"/>
      <c r="R761" s="85"/>
      <c r="S761" s="67"/>
      <c r="T761" s="67"/>
      <c r="U761" s="69"/>
      <c r="V761" s="67"/>
      <c r="W761" s="67"/>
      <c r="X761" s="67"/>
      <c r="Y761" s="67"/>
      <c r="Z761" s="67"/>
      <c r="AA761" s="67"/>
      <c r="AB761" s="67"/>
      <c r="AC761" s="67"/>
      <c r="AD761" s="67"/>
      <c r="AE761" s="67"/>
      <c r="AF761" s="67"/>
      <c r="AG761" s="67"/>
      <c r="AH761" s="67"/>
      <c r="AI761" s="67"/>
      <c r="AJ761" s="67"/>
      <c r="AK761" s="67"/>
      <c r="AL761" s="67"/>
      <c r="AM761" s="67"/>
      <c r="AN761" s="67"/>
      <c r="AO761" s="67"/>
      <c r="AP761" s="67"/>
      <c r="AQ761" s="67"/>
      <c r="AR761" s="67"/>
    </row>
    <row r="762" spans="1:44" ht="15.75" customHeight="1" x14ac:dyDescent="0.25">
      <c r="A762" s="206"/>
      <c r="B762" s="207"/>
      <c r="C762" s="214"/>
      <c r="D762" s="214"/>
      <c r="E762" s="214"/>
      <c r="F762" s="214"/>
      <c r="G762" s="214"/>
      <c r="H762" s="214"/>
      <c r="I762" s="214"/>
      <c r="J762" s="214"/>
      <c r="K762" s="214"/>
      <c r="L762" s="215"/>
      <c r="M762" s="87"/>
      <c r="N762" s="91"/>
      <c r="O762" s="160"/>
      <c r="P762" s="91"/>
      <c r="Q762" s="160"/>
      <c r="R762" s="9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1"/>
    </row>
    <row r="763" spans="1:44" x14ac:dyDescent="0.25">
      <c r="A763" s="67"/>
      <c r="B763" s="67"/>
      <c r="C763" s="88"/>
      <c r="D763" s="88"/>
      <c r="E763" s="86"/>
      <c r="F763" s="156"/>
      <c r="G763" s="156"/>
      <c r="H763" s="156"/>
      <c r="I763" s="156"/>
      <c r="J763" s="88"/>
      <c r="K763" s="88"/>
      <c r="L763" s="85"/>
      <c r="M763" s="87"/>
      <c r="N763" s="85"/>
      <c r="O763" s="159"/>
      <c r="P763" s="85"/>
      <c r="Q763" s="159"/>
      <c r="R763" s="85"/>
      <c r="S763" s="67"/>
      <c r="T763" s="67"/>
      <c r="U763" s="69"/>
      <c r="V763" s="67"/>
      <c r="W763" s="67"/>
      <c r="X763" s="67"/>
      <c r="Y763" s="67"/>
      <c r="Z763" s="67"/>
      <c r="AA763" s="67"/>
      <c r="AB763" s="67"/>
      <c r="AC763" s="67"/>
      <c r="AD763" s="67"/>
      <c r="AE763" s="67"/>
      <c r="AF763" s="67"/>
      <c r="AG763" s="67"/>
      <c r="AH763" s="67"/>
      <c r="AI763" s="67"/>
      <c r="AJ763" s="67"/>
      <c r="AK763" s="67"/>
      <c r="AL763" s="67"/>
      <c r="AM763" s="67"/>
      <c r="AN763" s="67"/>
      <c r="AO763" s="67"/>
      <c r="AP763" s="67"/>
      <c r="AQ763" s="67"/>
      <c r="AR763" s="67"/>
    </row>
    <row r="764" spans="1:44" ht="15.75" customHeight="1" x14ac:dyDescent="0.25">
      <c r="A764" s="206" t="s">
        <v>110</v>
      </c>
      <c r="B764" s="207"/>
      <c r="C764" s="214"/>
      <c r="D764" s="214"/>
      <c r="E764" s="214"/>
      <c r="F764" s="214"/>
      <c r="G764" s="214"/>
      <c r="H764" s="214"/>
      <c r="I764" s="214"/>
      <c r="J764" s="214"/>
      <c r="K764" s="214"/>
      <c r="L764" s="215"/>
      <c r="M764" s="87"/>
      <c r="N764" s="85"/>
      <c r="O764" s="159"/>
      <c r="P764" s="85"/>
      <c r="Q764" s="159"/>
      <c r="R764" s="85"/>
      <c r="S764" s="73"/>
      <c r="T764" s="73"/>
      <c r="U764" s="70"/>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row>
    <row r="765" spans="1:44" x14ac:dyDescent="0.25">
      <c r="A765" s="67"/>
      <c r="B765" s="67"/>
      <c r="C765" s="88"/>
      <c r="D765" s="88"/>
      <c r="E765" s="86"/>
      <c r="F765" s="156"/>
      <c r="G765" s="156"/>
      <c r="H765" s="156"/>
      <c r="I765" s="156"/>
      <c r="J765" s="88"/>
      <c r="K765" s="88"/>
      <c r="L765" s="85"/>
      <c r="M765" s="87"/>
      <c r="N765" s="85"/>
      <c r="O765" s="159"/>
      <c r="P765" s="85"/>
      <c r="Q765" s="159"/>
      <c r="R765" s="85"/>
      <c r="S765" s="67"/>
      <c r="T765" s="67"/>
      <c r="U765" s="69"/>
      <c r="V765" s="67"/>
      <c r="W765" s="67"/>
      <c r="X765" s="67"/>
      <c r="Y765" s="67"/>
      <c r="Z765" s="67"/>
      <c r="AA765" s="67"/>
      <c r="AB765" s="67"/>
      <c r="AC765" s="67"/>
      <c r="AD765" s="67"/>
      <c r="AE765" s="67"/>
      <c r="AF765" s="67"/>
      <c r="AG765" s="67"/>
      <c r="AH765" s="67"/>
      <c r="AI765" s="67"/>
      <c r="AJ765" s="67"/>
      <c r="AK765" s="67"/>
      <c r="AL765" s="67"/>
      <c r="AM765" s="67"/>
      <c r="AN765" s="67"/>
      <c r="AO765" s="67"/>
      <c r="AP765" s="67"/>
      <c r="AQ765" s="67"/>
      <c r="AR765" s="67"/>
    </row>
    <row r="766" spans="1:44" ht="15.75" customHeight="1" x14ac:dyDescent="0.25">
      <c r="A766" s="206"/>
      <c r="B766" s="207"/>
      <c r="C766" s="214"/>
      <c r="D766" s="214"/>
      <c r="E766" s="214"/>
      <c r="F766" s="214"/>
      <c r="G766" s="214"/>
      <c r="H766" s="214"/>
      <c r="I766" s="214"/>
      <c r="J766" s="214"/>
      <c r="K766" s="214"/>
      <c r="L766" s="215"/>
      <c r="M766" s="87"/>
      <c r="N766" s="85"/>
      <c r="O766" s="159"/>
      <c r="P766" s="85"/>
      <c r="Q766" s="159"/>
      <c r="R766" s="85"/>
      <c r="S766" s="73"/>
      <c r="T766" s="73"/>
      <c r="U766" s="70"/>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row>
    <row r="767" spans="1:44" x14ac:dyDescent="0.25">
      <c r="A767" s="67"/>
      <c r="B767" s="67"/>
      <c r="C767" s="88"/>
      <c r="D767" s="88"/>
      <c r="E767" s="86"/>
      <c r="F767" s="156"/>
      <c r="G767" s="156"/>
      <c r="H767" s="156"/>
      <c r="I767" s="156"/>
      <c r="J767" s="88"/>
      <c r="K767" s="88"/>
      <c r="L767" s="85"/>
      <c r="M767" s="87"/>
      <c r="N767" s="85"/>
      <c r="O767" s="159"/>
      <c r="P767" s="85"/>
      <c r="Q767" s="159"/>
      <c r="R767" s="85"/>
      <c r="S767" s="67"/>
      <c r="T767" s="67"/>
      <c r="U767" s="69"/>
      <c r="V767" s="67"/>
      <c r="W767" s="67"/>
      <c r="X767" s="67"/>
      <c r="Y767" s="67"/>
      <c r="Z767" s="67"/>
      <c r="AA767" s="67"/>
      <c r="AB767" s="67"/>
      <c r="AC767" s="67"/>
      <c r="AD767" s="67"/>
      <c r="AE767" s="67"/>
      <c r="AF767" s="67"/>
      <c r="AG767" s="67"/>
      <c r="AH767" s="67"/>
      <c r="AI767" s="67"/>
      <c r="AJ767" s="67"/>
      <c r="AK767" s="67"/>
      <c r="AL767" s="67"/>
      <c r="AM767" s="67"/>
      <c r="AN767" s="67"/>
      <c r="AO767" s="67"/>
      <c r="AP767" s="67"/>
      <c r="AQ767" s="67"/>
      <c r="AR767" s="67"/>
    </row>
    <row r="768" spans="1:44" ht="15.75" customHeight="1" x14ac:dyDescent="0.25">
      <c r="A768" s="206"/>
      <c r="B768" s="207"/>
      <c r="C768" s="214"/>
      <c r="D768" s="214"/>
      <c r="E768" s="214"/>
      <c r="F768" s="214"/>
      <c r="G768" s="214"/>
      <c r="H768" s="214"/>
      <c r="I768" s="214"/>
      <c r="J768" s="214"/>
      <c r="K768" s="214"/>
      <c r="L768" s="215"/>
      <c r="M768" s="87"/>
      <c r="N768" s="85"/>
      <c r="O768" s="159"/>
      <c r="P768" s="85"/>
      <c r="Q768" s="159"/>
      <c r="R768" s="85"/>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row>
    <row r="769" spans="1:44" x14ac:dyDescent="0.25">
      <c r="A769" s="67"/>
      <c r="B769" s="67"/>
      <c r="C769" s="88"/>
      <c r="D769" s="88"/>
      <c r="E769" s="86"/>
      <c r="F769" s="156"/>
      <c r="G769" s="156"/>
      <c r="H769" s="156"/>
      <c r="I769" s="156"/>
      <c r="J769" s="88"/>
      <c r="K769" s="88"/>
      <c r="L769" s="85"/>
      <c r="M769" s="87"/>
      <c r="N769" s="85"/>
      <c r="O769" s="159"/>
      <c r="P769" s="85"/>
      <c r="Q769" s="159"/>
      <c r="R769" s="85"/>
      <c r="S769" s="67"/>
      <c r="T769" s="67"/>
      <c r="U769" s="69"/>
      <c r="V769" s="67"/>
      <c r="W769" s="67"/>
      <c r="X769" s="67"/>
      <c r="Y769" s="67"/>
      <c r="Z769" s="67"/>
      <c r="AA769" s="67"/>
      <c r="AB769" s="67"/>
      <c r="AC769" s="67"/>
      <c r="AD769" s="67"/>
      <c r="AE769" s="67"/>
      <c r="AF769" s="67"/>
      <c r="AG769" s="67"/>
      <c r="AH769" s="67"/>
      <c r="AI769" s="67"/>
      <c r="AJ769" s="67"/>
      <c r="AK769" s="67"/>
      <c r="AL769" s="67"/>
      <c r="AM769" s="67"/>
      <c r="AN769" s="67"/>
      <c r="AO769" s="67"/>
      <c r="AP769" s="67"/>
      <c r="AQ769" s="67"/>
      <c r="AR769" s="67"/>
    </row>
    <row r="770" spans="1:44" ht="15.75" customHeight="1" x14ac:dyDescent="0.25">
      <c r="A770" s="206"/>
      <c r="B770" s="207"/>
      <c r="C770" s="214"/>
      <c r="D770" s="214"/>
      <c r="E770" s="214"/>
      <c r="F770" s="214"/>
      <c r="G770" s="214"/>
      <c r="H770" s="214"/>
      <c r="I770" s="214"/>
      <c r="J770" s="214"/>
      <c r="K770" s="214"/>
      <c r="L770" s="215"/>
      <c r="M770" s="87"/>
      <c r="N770" s="85"/>
      <c r="O770" s="159"/>
      <c r="P770" s="85"/>
      <c r="Q770" s="159"/>
      <c r="R770" s="85"/>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row>
    <row r="771" spans="1:44" x14ac:dyDescent="0.25">
      <c r="A771" s="67"/>
      <c r="B771" s="67"/>
      <c r="C771" s="88"/>
      <c r="D771" s="88"/>
      <c r="E771" s="86"/>
      <c r="F771" s="156"/>
      <c r="G771" s="156"/>
      <c r="H771" s="156"/>
      <c r="I771" s="156"/>
      <c r="J771" s="88"/>
      <c r="K771" s="88"/>
      <c r="L771" s="85"/>
      <c r="M771" s="87"/>
      <c r="N771" s="85"/>
      <c r="O771" s="159"/>
      <c r="P771" s="85"/>
      <c r="Q771" s="159"/>
      <c r="R771" s="85"/>
      <c r="S771" s="67"/>
      <c r="T771" s="67"/>
      <c r="U771" s="69"/>
      <c r="V771" s="67"/>
      <c r="W771" s="67"/>
      <c r="X771" s="67"/>
      <c r="Y771" s="67"/>
      <c r="Z771" s="67"/>
      <c r="AA771" s="67"/>
      <c r="AB771" s="67"/>
      <c r="AC771" s="67"/>
      <c r="AD771" s="67"/>
      <c r="AE771" s="67"/>
      <c r="AF771" s="67"/>
      <c r="AG771" s="67"/>
      <c r="AH771" s="67"/>
      <c r="AI771" s="67"/>
      <c r="AJ771" s="67"/>
      <c r="AK771" s="67"/>
      <c r="AL771" s="67"/>
      <c r="AM771" s="67"/>
      <c r="AN771" s="67"/>
      <c r="AO771" s="67"/>
      <c r="AP771" s="67"/>
      <c r="AQ771" s="67"/>
      <c r="AR771" s="67"/>
    </row>
    <row r="772" spans="1:44" ht="15.75" customHeight="1" x14ac:dyDescent="0.25">
      <c r="A772" s="206" t="s">
        <v>110</v>
      </c>
      <c r="B772" s="207"/>
      <c r="C772" s="214"/>
      <c r="D772" s="214"/>
      <c r="E772" s="214"/>
      <c r="F772" s="214"/>
      <c r="G772" s="214"/>
      <c r="H772" s="214"/>
      <c r="I772" s="214"/>
      <c r="J772" s="214"/>
      <c r="K772" s="214"/>
      <c r="L772" s="215"/>
      <c r="M772" s="87"/>
      <c r="N772" s="85"/>
      <c r="O772" s="159"/>
      <c r="P772" s="85"/>
      <c r="Q772" s="159"/>
      <c r="R772" s="85"/>
      <c r="S772" s="73"/>
      <c r="T772" s="73"/>
      <c r="U772" s="70"/>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row>
    <row r="773" spans="1:44" x14ac:dyDescent="0.25">
      <c r="A773" s="67"/>
      <c r="B773" s="67"/>
      <c r="C773" s="88"/>
      <c r="D773" s="88"/>
      <c r="E773" s="86"/>
      <c r="F773" s="156"/>
      <c r="G773" s="156"/>
      <c r="H773" s="156"/>
      <c r="I773" s="156"/>
      <c r="J773" s="88"/>
      <c r="K773" s="88"/>
      <c r="L773" s="85"/>
      <c r="M773" s="87"/>
      <c r="N773" s="85"/>
      <c r="O773" s="159"/>
      <c r="P773" s="85"/>
      <c r="Q773" s="159"/>
      <c r="R773" s="85"/>
      <c r="S773" s="67"/>
      <c r="T773" s="67"/>
      <c r="U773" s="69"/>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67"/>
    </row>
    <row r="774" spans="1:44" ht="15.75" customHeight="1" x14ac:dyDescent="0.25">
      <c r="A774" s="206"/>
      <c r="B774" s="207"/>
      <c r="C774" s="214"/>
      <c r="D774" s="214"/>
      <c r="E774" s="214"/>
      <c r="F774" s="214"/>
      <c r="G774" s="214"/>
      <c r="H774" s="214"/>
      <c r="I774" s="214"/>
      <c r="J774" s="214"/>
      <c r="K774" s="214"/>
      <c r="L774" s="215"/>
      <c r="M774" s="87"/>
      <c r="N774" s="85"/>
      <c r="O774" s="159"/>
      <c r="P774" s="85"/>
      <c r="Q774" s="159"/>
      <c r="R774" s="85"/>
      <c r="S774" s="73"/>
      <c r="T774" s="73"/>
      <c r="U774" s="70"/>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row>
    <row r="775" spans="1:44" x14ac:dyDescent="0.25">
      <c r="A775" s="67"/>
      <c r="B775" s="67"/>
      <c r="C775" s="88"/>
      <c r="D775" s="88"/>
      <c r="E775" s="86"/>
      <c r="F775" s="156"/>
      <c r="G775" s="156"/>
      <c r="H775" s="156"/>
      <c r="I775" s="156"/>
      <c r="J775" s="88"/>
      <c r="K775" s="88"/>
      <c r="L775" s="85"/>
      <c r="M775" s="87"/>
      <c r="N775" s="85"/>
      <c r="O775" s="159"/>
      <c r="P775" s="85"/>
      <c r="Q775" s="159"/>
      <c r="R775" s="85"/>
      <c r="S775" s="67"/>
      <c r="T775" s="67"/>
      <c r="U775" s="69"/>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67"/>
    </row>
    <row r="776" spans="1:44" ht="15.75" customHeight="1" x14ac:dyDescent="0.25">
      <c r="A776" s="206"/>
      <c r="B776" s="207"/>
      <c r="C776" s="214"/>
      <c r="D776" s="214"/>
      <c r="E776" s="214"/>
      <c r="F776" s="214"/>
      <c r="G776" s="214"/>
      <c r="H776" s="214"/>
      <c r="I776" s="214"/>
      <c r="J776" s="214"/>
      <c r="K776" s="214"/>
      <c r="L776" s="215"/>
      <c r="M776" s="87"/>
      <c r="N776" s="85"/>
      <c r="O776" s="159"/>
      <c r="P776" s="85"/>
      <c r="Q776" s="159"/>
      <c r="R776" s="85"/>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row>
    <row r="777" spans="1:44" x14ac:dyDescent="0.25">
      <c r="A777" s="67"/>
      <c r="B777" s="67"/>
      <c r="C777" s="88"/>
      <c r="D777" s="88"/>
      <c r="E777" s="86"/>
      <c r="F777" s="156"/>
      <c r="G777" s="156"/>
      <c r="H777" s="156"/>
      <c r="I777" s="156"/>
      <c r="J777" s="88"/>
      <c r="K777" s="88"/>
      <c r="L777" s="85"/>
      <c r="M777" s="87"/>
      <c r="N777" s="85"/>
      <c r="O777" s="159"/>
      <c r="P777" s="85"/>
      <c r="Q777" s="159"/>
      <c r="R777" s="85"/>
      <c r="S777" s="67"/>
      <c r="T777" s="67"/>
      <c r="U777" s="69"/>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67"/>
    </row>
    <row r="778" spans="1:44" ht="15.75" customHeight="1" x14ac:dyDescent="0.25">
      <c r="A778" s="206"/>
      <c r="B778" s="207"/>
      <c r="C778" s="214"/>
      <c r="D778" s="214"/>
      <c r="E778" s="214"/>
      <c r="F778" s="214"/>
      <c r="G778" s="214"/>
      <c r="H778" s="214"/>
      <c r="I778" s="214"/>
      <c r="J778" s="214"/>
      <c r="K778" s="214"/>
      <c r="L778" s="215"/>
      <c r="M778" s="87"/>
      <c r="N778" s="91"/>
      <c r="O778" s="160"/>
      <c r="P778" s="91"/>
      <c r="Q778" s="160"/>
      <c r="R778" s="9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row>
    <row r="779" spans="1:44" x14ac:dyDescent="0.25">
      <c r="A779" s="67"/>
      <c r="B779" s="67"/>
      <c r="C779" s="88"/>
      <c r="D779" s="88"/>
      <c r="E779" s="86"/>
      <c r="F779" s="156"/>
      <c r="G779" s="156"/>
      <c r="H779" s="156"/>
      <c r="I779" s="156"/>
      <c r="J779" s="88"/>
      <c r="K779" s="88"/>
      <c r="L779" s="85"/>
      <c r="M779" s="87"/>
      <c r="N779" s="85"/>
      <c r="O779" s="159"/>
      <c r="P779" s="85"/>
      <c r="Q779" s="159"/>
      <c r="R779" s="85"/>
      <c r="S779" s="67"/>
      <c r="T779" s="67"/>
      <c r="U779" s="69"/>
      <c r="V779" s="67"/>
      <c r="W779" s="67"/>
      <c r="X779" s="67"/>
      <c r="Y779" s="67"/>
      <c r="Z779" s="67"/>
      <c r="AA779" s="67"/>
      <c r="AB779" s="67"/>
      <c r="AC779" s="67"/>
      <c r="AD779" s="67"/>
      <c r="AE779" s="67"/>
      <c r="AF779" s="67"/>
      <c r="AG779" s="67"/>
      <c r="AH779" s="67"/>
      <c r="AI779" s="67"/>
      <c r="AJ779" s="67"/>
      <c r="AK779" s="67"/>
      <c r="AL779" s="67"/>
      <c r="AM779" s="67"/>
      <c r="AN779" s="67"/>
      <c r="AO779" s="67"/>
      <c r="AP779" s="67"/>
      <c r="AQ779" s="67"/>
      <c r="AR779" s="67"/>
    </row>
    <row r="780" spans="1:44" ht="15.75" customHeight="1" x14ac:dyDescent="0.25">
      <c r="A780" s="206" t="s">
        <v>110</v>
      </c>
      <c r="B780" s="207"/>
      <c r="C780" s="214"/>
      <c r="D780" s="214"/>
      <c r="E780" s="214"/>
      <c r="F780" s="214"/>
      <c r="G780" s="214"/>
      <c r="H780" s="214"/>
      <c r="I780" s="214"/>
      <c r="J780" s="214"/>
      <c r="K780" s="214"/>
      <c r="L780" s="215"/>
      <c r="M780" s="87"/>
      <c r="N780" s="91"/>
      <c r="O780" s="160"/>
      <c r="P780" s="91"/>
      <c r="Q780" s="160"/>
      <c r="R780" s="91"/>
      <c r="S780" s="73"/>
      <c r="T780" s="73"/>
      <c r="U780" s="70"/>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row>
    <row r="781" spans="1:44" x14ac:dyDescent="0.25">
      <c r="A781" s="67"/>
      <c r="B781" s="67"/>
      <c r="C781" s="88"/>
      <c r="D781" s="88"/>
      <c r="E781" s="86"/>
      <c r="F781" s="156"/>
      <c r="G781" s="156"/>
      <c r="H781" s="156"/>
      <c r="I781" s="156"/>
      <c r="J781" s="88"/>
      <c r="K781" s="88"/>
      <c r="L781" s="85"/>
      <c r="M781" s="87"/>
      <c r="N781" s="85"/>
      <c r="O781" s="159"/>
      <c r="P781" s="85"/>
      <c r="Q781" s="159"/>
      <c r="R781" s="85"/>
      <c r="S781" s="67"/>
      <c r="T781" s="67"/>
      <c r="U781" s="69"/>
      <c r="V781" s="67"/>
      <c r="W781" s="67"/>
      <c r="X781" s="67"/>
      <c r="Y781" s="67"/>
      <c r="Z781" s="67"/>
      <c r="AA781" s="67"/>
      <c r="AB781" s="67"/>
      <c r="AC781" s="67"/>
      <c r="AD781" s="67"/>
      <c r="AE781" s="67"/>
      <c r="AF781" s="67"/>
      <c r="AG781" s="67"/>
      <c r="AH781" s="67"/>
      <c r="AI781" s="67"/>
      <c r="AJ781" s="67"/>
      <c r="AK781" s="67"/>
      <c r="AL781" s="67"/>
      <c r="AM781" s="67"/>
      <c r="AN781" s="67"/>
      <c r="AO781" s="67"/>
      <c r="AP781" s="67"/>
      <c r="AQ781" s="67"/>
      <c r="AR781" s="67"/>
    </row>
    <row r="782" spans="1:44" ht="15.75" customHeight="1" x14ac:dyDescent="0.25">
      <c r="A782" s="206"/>
      <c r="B782" s="207"/>
      <c r="C782" s="214"/>
      <c r="D782" s="214"/>
      <c r="E782" s="214"/>
      <c r="F782" s="214"/>
      <c r="G782" s="214"/>
      <c r="H782" s="214"/>
      <c r="I782" s="214"/>
      <c r="J782" s="214"/>
      <c r="K782" s="214"/>
      <c r="L782" s="215"/>
      <c r="M782" s="87"/>
      <c r="N782" s="85"/>
      <c r="O782" s="159"/>
      <c r="P782" s="85"/>
      <c r="Q782" s="159"/>
      <c r="R782" s="85"/>
      <c r="S782" s="73"/>
      <c r="T782" s="73"/>
      <c r="U782" s="70"/>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row>
    <row r="783" spans="1:44" x14ac:dyDescent="0.25">
      <c r="A783" s="67"/>
      <c r="B783" s="67"/>
      <c r="C783" s="88"/>
      <c r="D783" s="88"/>
      <c r="E783" s="86"/>
      <c r="F783" s="156"/>
      <c r="G783" s="156"/>
      <c r="H783" s="156"/>
      <c r="I783" s="156"/>
      <c r="J783" s="88"/>
      <c r="K783" s="88"/>
      <c r="L783" s="85"/>
      <c r="M783" s="87"/>
      <c r="N783" s="85"/>
      <c r="O783" s="159"/>
      <c r="P783" s="85"/>
      <c r="Q783" s="159"/>
      <c r="R783" s="85"/>
      <c r="S783" s="67"/>
      <c r="T783" s="67"/>
      <c r="U783" s="69"/>
      <c r="V783" s="67"/>
      <c r="W783" s="67"/>
      <c r="X783" s="67"/>
      <c r="Y783" s="67"/>
      <c r="Z783" s="67"/>
      <c r="AA783" s="67"/>
      <c r="AB783" s="67"/>
      <c r="AC783" s="67"/>
      <c r="AD783" s="67"/>
      <c r="AE783" s="67"/>
      <c r="AF783" s="67"/>
      <c r="AG783" s="67"/>
      <c r="AH783" s="67"/>
      <c r="AI783" s="67"/>
      <c r="AJ783" s="67"/>
      <c r="AK783" s="67"/>
      <c r="AL783" s="67"/>
      <c r="AM783" s="67"/>
      <c r="AN783" s="67"/>
      <c r="AO783" s="67"/>
      <c r="AP783" s="67"/>
      <c r="AQ783" s="67"/>
      <c r="AR783" s="67"/>
    </row>
    <row r="784" spans="1:44" ht="15.75" customHeight="1" x14ac:dyDescent="0.25">
      <c r="A784" s="206"/>
      <c r="B784" s="207"/>
      <c r="C784" s="214"/>
      <c r="D784" s="214"/>
      <c r="E784" s="214"/>
      <c r="F784" s="214"/>
      <c r="G784" s="214"/>
      <c r="H784" s="214"/>
      <c r="I784" s="214"/>
      <c r="J784" s="214"/>
      <c r="K784" s="214"/>
      <c r="L784" s="215"/>
      <c r="M784" s="87"/>
      <c r="N784" s="85"/>
      <c r="O784" s="159"/>
      <c r="P784" s="85"/>
      <c r="Q784" s="159"/>
      <c r="R784" s="85"/>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row>
    <row r="785" spans="1:44" x14ac:dyDescent="0.25">
      <c r="A785" s="67"/>
      <c r="B785" s="67"/>
      <c r="C785" s="88"/>
      <c r="D785" s="88"/>
      <c r="E785" s="86"/>
      <c r="F785" s="156"/>
      <c r="G785" s="156"/>
      <c r="H785" s="156"/>
      <c r="I785" s="156"/>
      <c r="J785" s="88"/>
      <c r="K785" s="88"/>
      <c r="L785" s="85"/>
      <c r="M785" s="87"/>
      <c r="N785" s="85"/>
      <c r="O785" s="159"/>
      <c r="P785" s="85"/>
      <c r="Q785" s="159"/>
      <c r="R785" s="85"/>
      <c r="S785" s="67"/>
      <c r="T785" s="67"/>
      <c r="U785" s="69"/>
      <c r="V785" s="67"/>
      <c r="W785" s="67"/>
      <c r="X785" s="67"/>
      <c r="Y785" s="67"/>
      <c r="Z785" s="67"/>
      <c r="AA785" s="67"/>
      <c r="AB785" s="67"/>
      <c r="AC785" s="67"/>
      <c r="AD785" s="67"/>
      <c r="AE785" s="67"/>
      <c r="AF785" s="67"/>
      <c r="AG785" s="67"/>
      <c r="AH785" s="67"/>
      <c r="AI785" s="67"/>
      <c r="AJ785" s="67"/>
      <c r="AK785" s="67"/>
      <c r="AL785" s="67"/>
      <c r="AM785" s="67"/>
      <c r="AN785" s="67"/>
      <c r="AO785" s="67"/>
      <c r="AP785" s="67"/>
      <c r="AQ785" s="67"/>
      <c r="AR785" s="67"/>
    </row>
    <row r="786" spans="1:44" ht="15.75" customHeight="1" x14ac:dyDescent="0.25">
      <c r="A786" s="206"/>
      <c r="B786" s="207"/>
      <c r="C786" s="214"/>
      <c r="D786" s="214"/>
      <c r="E786" s="214"/>
      <c r="F786" s="214"/>
      <c r="G786" s="214"/>
      <c r="H786" s="214"/>
      <c r="I786" s="214"/>
      <c r="J786" s="214"/>
      <c r="K786" s="214"/>
      <c r="L786" s="215"/>
      <c r="M786" s="87"/>
      <c r="N786" s="85"/>
      <c r="O786" s="159"/>
      <c r="P786" s="85"/>
      <c r="Q786" s="159"/>
      <c r="R786" s="85"/>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row>
    <row r="787" spans="1:44" x14ac:dyDescent="0.25">
      <c r="A787" s="67"/>
      <c r="B787" s="67"/>
      <c r="C787" s="88"/>
      <c r="D787" s="88"/>
      <c r="E787" s="86"/>
      <c r="F787" s="156"/>
      <c r="G787" s="156"/>
      <c r="H787" s="156"/>
      <c r="I787" s="156"/>
      <c r="J787" s="88"/>
      <c r="K787" s="88"/>
      <c r="L787" s="85"/>
      <c r="M787" s="87"/>
      <c r="N787" s="85"/>
      <c r="O787" s="159"/>
      <c r="P787" s="85"/>
      <c r="Q787" s="159"/>
      <c r="R787" s="85"/>
      <c r="S787" s="67"/>
      <c r="T787" s="67"/>
      <c r="U787" s="69"/>
      <c r="V787" s="67"/>
      <c r="W787" s="67"/>
      <c r="X787" s="67"/>
      <c r="Y787" s="67"/>
      <c r="Z787" s="67"/>
      <c r="AA787" s="67"/>
      <c r="AB787" s="67"/>
      <c r="AC787" s="67"/>
      <c r="AD787" s="67"/>
      <c r="AE787" s="67"/>
      <c r="AF787" s="67"/>
      <c r="AG787" s="67"/>
      <c r="AH787" s="67"/>
      <c r="AI787" s="67"/>
      <c r="AJ787" s="67"/>
      <c r="AK787" s="67"/>
      <c r="AL787" s="67"/>
      <c r="AM787" s="67"/>
      <c r="AN787" s="67"/>
      <c r="AO787" s="67"/>
      <c r="AP787" s="67"/>
      <c r="AQ787" s="67"/>
      <c r="AR787" s="67"/>
    </row>
    <row r="788" spans="1:44" ht="15.75" customHeight="1" x14ac:dyDescent="0.25">
      <c r="A788" s="206" t="s">
        <v>110</v>
      </c>
      <c r="B788" s="207"/>
      <c r="C788" s="214"/>
      <c r="D788" s="214"/>
      <c r="E788" s="214"/>
      <c r="F788" s="214"/>
      <c r="G788" s="214"/>
      <c r="H788" s="214"/>
      <c r="I788" s="214"/>
      <c r="J788" s="214"/>
      <c r="K788" s="214"/>
      <c r="L788" s="215"/>
      <c r="M788" s="87"/>
      <c r="N788" s="85"/>
      <c r="O788" s="159"/>
      <c r="P788" s="85"/>
      <c r="Q788" s="159"/>
      <c r="R788" s="85"/>
      <c r="S788" s="73"/>
      <c r="T788" s="73"/>
      <c r="U788" s="70"/>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row>
    <row r="789" spans="1:44" x14ac:dyDescent="0.25">
      <c r="A789" s="67"/>
      <c r="B789" s="67"/>
      <c r="C789" s="88"/>
      <c r="D789" s="88"/>
      <c r="E789" s="86"/>
      <c r="F789" s="156"/>
      <c r="G789" s="156"/>
      <c r="H789" s="156"/>
      <c r="I789" s="156"/>
      <c r="J789" s="88"/>
      <c r="K789" s="88"/>
      <c r="L789" s="85"/>
      <c r="M789" s="87"/>
      <c r="N789" s="85"/>
      <c r="O789" s="159"/>
      <c r="P789" s="85"/>
      <c r="Q789" s="159"/>
      <c r="R789" s="85"/>
      <c r="S789" s="67"/>
      <c r="T789" s="67"/>
      <c r="U789" s="69"/>
      <c r="V789" s="67"/>
      <c r="W789" s="67"/>
      <c r="X789" s="67"/>
      <c r="Y789" s="67"/>
      <c r="Z789" s="67"/>
      <c r="AA789" s="67"/>
      <c r="AB789" s="67"/>
      <c r="AC789" s="67"/>
      <c r="AD789" s="67"/>
      <c r="AE789" s="67"/>
      <c r="AF789" s="67"/>
      <c r="AG789" s="67"/>
      <c r="AH789" s="67"/>
      <c r="AI789" s="67"/>
      <c r="AJ789" s="67"/>
      <c r="AK789" s="67"/>
      <c r="AL789" s="67"/>
      <c r="AM789" s="67"/>
      <c r="AN789" s="67"/>
      <c r="AO789" s="67"/>
      <c r="AP789" s="67"/>
      <c r="AQ789" s="67"/>
      <c r="AR789" s="67"/>
    </row>
    <row r="790" spans="1:44" ht="15.75" customHeight="1" x14ac:dyDescent="0.25">
      <c r="A790" s="206"/>
      <c r="B790" s="207"/>
      <c r="C790" s="214"/>
      <c r="D790" s="214"/>
      <c r="E790" s="214"/>
      <c r="F790" s="214"/>
      <c r="G790" s="214"/>
      <c r="H790" s="214"/>
      <c r="I790" s="214"/>
      <c r="J790" s="214"/>
      <c r="K790" s="214"/>
      <c r="L790" s="215"/>
      <c r="M790" s="87"/>
      <c r="N790" s="85"/>
      <c r="O790" s="159"/>
      <c r="P790" s="85"/>
      <c r="Q790" s="159"/>
      <c r="R790" s="85"/>
      <c r="S790" s="73"/>
      <c r="T790" s="73"/>
      <c r="U790" s="70"/>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row>
    <row r="791" spans="1:44" x14ac:dyDescent="0.25">
      <c r="A791" s="67"/>
      <c r="B791" s="67"/>
      <c r="C791" s="88"/>
      <c r="D791" s="88"/>
      <c r="E791" s="86"/>
      <c r="F791" s="156"/>
      <c r="G791" s="156"/>
      <c r="H791" s="156"/>
      <c r="I791" s="156"/>
      <c r="J791" s="88"/>
      <c r="K791" s="88"/>
      <c r="L791" s="85"/>
      <c r="M791" s="87"/>
      <c r="N791" s="85"/>
      <c r="O791" s="159"/>
      <c r="P791" s="85"/>
      <c r="Q791" s="159"/>
      <c r="R791" s="85"/>
      <c r="S791" s="67"/>
      <c r="T791" s="67"/>
      <c r="U791" s="69"/>
      <c r="V791" s="67"/>
      <c r="W791" s="67"/>
      <c r="X791" s="67"/>
      <c r="Y791" s="67"/>
      <c r="Z791" s="67"/>
      <c r="AA791" s="67"/>
      <c r="AB791" s="67"/>
      <c r="AC791" s="67"/>
      <c r="AD791" s="67"/>
      <c r="AE791" s="67"/>
      <c r="AF791" s="67"/>
      <c r="AG791" s="67"/>
      <c r="AH791" s="67"/>
      <c r="AI791" s="67"/>
      <c r="AJ791" s="67"/>
      <c r="AK791" s="67"/>
      <c r="AL791" s="67"/>
      <c r="AM791" s="67"/>
      <c r="AN791" s="67"/>
      <c r="AO791" s="67"/>
      <c r="AP791" s="67"/>
      <c r="AQ791" s="67"/>
      <c r="AR791" s="67"/>
    </row>
    <row r="792" spans="1:44" ht="15.75" customHeight="1" x14ac:dyDescent="0.25">
      <c r="A792" s="206"/>
      <c r="B792" s="207"/>
      <c r="C792" s="214"/>
      <c r="D792" s="214"/>
      <c r="E792" s="214"/>
      <c r="F792" s="214"/>
      <c r="G792" s="214"/>
      <c r="H792" s="214"/>
      <c r="I792" s="214"/>
      <c r="J792" s="214"/>
      <c r="K792" s="214"/>
      <c r="L792" s="215"/>
      <c r="M792" s="87"/>
      <c r="N792" s="85"/>
      <c r="O792" s="159"/>
      <c r="P792" s="85"/>
      <c r="Q792" s="159"/>
      <c r="R792" s="85"/>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row>
    <row r="793" spans="1:44" x14ac:dyDescent="0.25">
      <c r="A793" s="67"/>
      <c r="B793" s="67"/>
      <c r="C793" s="88"/>
      <c r="D793" s="88"/>
      <c r="E793" s="86"/>
      <c r="F793" s="156"/>
      <c r="G793" s="156"/>
      <c r="H793" s="156"/>
      <c r="I793" s="156"/>
      <c r="J793" s="88"/>
      <c r="K793" s="88"/>
      <c r="L793" s="85"/>
      <c r="M793" s="87"/>
      <c r="N793" s="85"/>
      <c r="O793" s="159"/>
      <c r="P793" s="85"/>
      <c r="Q793" s="159"/>
      <c r="R793" s="85"/>
      <c r="S793" s="67"/>
      <c r="T793" s="67"/>
      <c r="U793" s="69"/>
      <c r="V793" s="67"/>
      <c r="W793" s="67"/>
      <c r="X793" s="67"/>
      <c r="Y793" s="67"/>
      <c r="Z793" s="67"/>
      <c r="AA793" s="67"/>
      <c r="AB793" s="67"/>
      <c r="AC793" s="67"/>
      <c r="AD793" s="67"/>
      <c r="AE793" s="67"/>
      <c r="AF793" s="67"/>
      <c r="AG793" s="67"/>
      <c r="AH793" s="67"/>
      <c r="AI793" s="67"/>
      <c r="AJ793" s="67"/>
      <c r="AK793" s="67"/>
      <c r="AL793" s="67"/>
      <c r="AM793" s="67"/>
      <c r="AN793" s="67"/>
      <c r="AO793" s="67"/>
      <c r="AP793" s="67"/>
      <c r="AQ793" s="67"/>
      <c r="AR793" s="67"/>
    </row>
    <row r="794" spans="1:44" ht="15.75" customHeight="1" x14ac:dyDescent="0.25">
      <c r="A794" s="206"/>
      <c r="B794" s="207"/>
      <c r="C794" s="214"/>
      <c r="D794" s="214"/>
      <c r="E794" s="214"/>
      <c r="F794" s="214"/>
      <c r="G794" s="214"/>
      <c r="H794" s="214"/>
      <c r="I794" s="214"/>
      <c r="J794" s="214"/>
      <c r="K794" s="214"/>
      <c r="L794" s="215"/>
      <c r="M794" s="87"/>
      <c r="N794" s="85"/>
      <c r="O794" s="159"/>
      <c r="P794" s="85"/>
      <c r="Q794" s="159"/>
      <c r="R794" s="85"/>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1"/>
    </row>
    <row r="795" spans="1:44" x14ac:dyDescent="0.25">
      <c r="A795" s="67"/>
      <c r="B795" s="67"/>
      <c r="C795" s="88"/>
      <c r="D795" s="88"/>
      <c r="E795" s="86"/>
      <c r="F795" s="156"/>
      <c r="G795" s="156"/>
      <c r="H795" s="156"/>
      <c r="I795" s="156"/>
      <c r="J795" s="88"/>
      <c r="K795" s="88"/>
      <c r="L795" s="85"/>
      <c r="M795" s="87"/>
      <c r="N795" s="85"/>
      <c r="O795" s="159"/>
      <c r="P795" s="85"/>
      <c r="Q795" s="159"/>
      <c r="R795" s="85"/>
      <c r="S795" s="67"/>
      <c r="T795" s="67"/>
      <c r="U795" s="69"/>
      <c r="V795" s="67"/>
      <c r="W795" s="67"/>
      <c r="X795" s="67"/>
      <c r="Y795" s="67"/>
      <c r="Z795" s="67"/>
      <c r="AA795" s="67"/>
      <c r="AB795" s="67"/>
      <c r="AC795" s="67"/>
      <c r="AD795" s="67"/>
      <c r="AE795" s="67"/>
      <c r="AF795" s="67"/>
      <c r="AG795" s="67"/>
      <c r="AH795" s="67"/>
      <c r="AI795" s="67"/>
      <c r="AJ795" s="67"/>
      <c r="AK795" s="67"/>
      <c r="AL795" s="67"/>
      <c r="AM795" s="67"/>
      <c r="AN795" s="67"/>
      <c r="AO795" s="67"/>
      <c r="AP795" s="67"/>
      <c r="AQ795" s="67"/>
      <c r="AR795" s="67"/>
    </row>
    <row r="796" spans="1:44" ht="15.75" customHeight="1" x14ac:dyDescent="0.25">
      <c r="A796" s="206" t="s">
        <v>110</v>
      </c>
      <c r="B796" s="207"/>
      <c r="C796" s="214"/>
      <c r="D796" s="214"/>
      <c r="E796" s="214"/>
      <c r="F796" s="214"/>
      <c r="G796" s="214"/>
      <c r="H796" s="214"/>
      <c r="I796" s="214"/>
      <c r="J796" s="214"/>
      <c r="K796" s="214"/>
      <c r="L796" s="215"/>
      <c r="M796" s="87"/>
      <c r="N796" s="91"/>
      <c r="O796" s="160"/>
      <c r="P796" s="91"/>
      <c r="Q796" s="160"/>
      <c r="R796" s="91"/>
      <c r="S796" s="73"/>
      <c r="T796" s="73"/>
      <c r="U796" s="70"/>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row>
    <row r="797" spans="1:44" x14ac:dyDescent="0.25">
      <c r="A797" s="67"/>
      <c r="B797" s="67"/>
      <c r="C797" s="88"/>
      <c r="D797" s="88"/>
      <c r="E797" s="86"/>
      <c r="F797" s="156"/>
      <c r="G797" s="156"/>
      <c r="H797" s="156"/>
      <c r="I797" s="156"/>
      <c r="J797" s="88"/>
      <c r="K797" s="88"/>
      <c r="L797" s="85"/>
      <c r="M797" s="87"/>
      <c r="N797" s="85"/>
      <c r="O797" s="159"/>
      <c r="P797" s="85"/>
      <c r="Q797" s="159"/>
      <c r="R797" s="85"/>
      <c r="S797" s="67"/>
      <c r="T797" s="67"/>
      <c r="U797" s="69"/>
      <c r="V797" s="67"/>
      <c r="W797" s="67"/>
      <c r="X797" s="67"/>
      <c r="Y797" s="67"/>
      <c r="Z797" s="67"/>
      <c r="AA797" s="67"/>
      <c r="AB797" s="67"/>
      <c r="AC797" s="67"/>
      <c r="AD797" s="67"/>
      <c r="AE797" s="67"/>
      <c r="AF797" s="67"/>
      <c r="AG797" s="67"/>
      <c r="AH797" s="67"/>
      <c r="AI797" s="67"/>
      <c r="AJ797" s="67"/>
      <c r="AK797" s="67"/>
      <c r="AL797" s="67"/>
      <c r="AM797" s="67"/>
      <c r="AN797" s="67"/>
      <c r="AO797" s="67"/>
      <c r="AP797" s="67"/>
      <c r="AQ797" s="67"/>
      <c r="AR797" s="67"/>
    </row>
    <row r="798" spans="1:44" ht="15.75" customHeight="1" x14ac:dyDescent="0.25">
      <c r="A798" s="206"/>
      <c r="B798" s="207"/>
      <c r="C798" s="214"/>
      <c r="D798" s="214"/>
      <c r="E798" s="214"/>
      <c r="F798" s="214"/>
      <c r="G798" s="214"/>
      <c r="H798" s="214"/>
      <c r="I798" s="214"/>
      <c r="J798" s="214"/>
      <c r="K798" s="214"/>
      <c r="L798" s="215"/>
      <c r="M798" s="87"/>
      <c r="N798" s="91"/>
      <c r="O798" s="160"/>
      <c r="P798" s="91"/>
      <c r="Q798" s="160"/>
      <c r="R798" s="91"/>
      <c r="S798" s="73"/>
      <c r="T798" s="73"/>
      <c r="U798" s="70"/>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row>
    <row r="799" spans="1:44" x14ac:dyDescent="0.25">
      <c r="A799" s="67"/>
      <c r="B799" s="67"/>
      <c r="C799" s="88"/>
      <c r="D799" s="88"/>
      <c r="E799" s="86"/>
      <c r="F799" s="156"/>
      <c r="G799" s="156"/>
      <c r="H799" s="156"/>
      <c r="I799" s="156"/>
      <c r="J799" s="88"/>
      <c r="K799" s="88"/>
      <c r="L799" s="85"/>
      <c r="M799" s="87"/>
      <c r="N799" s="85"/>
      <c r="O799" s="159"/>
      <c r="P799" s="85"/>
      <c r="Q799" s="159"/>
      <c r="R799" s="85"/>
      <c r="S799" s="67"/>
      <c r="T799" s="67"/>
      <c r="U799" s="69"/>
      <c r="V799" s="67"/>
      <c r="W799" s="67"/>
      <c r="X799" s="67"/>
      <c r="Y799" s="67"/>
      <c r="Z799" s="67"/>
      <c r="AA799" s="67"/>
      <c r="AB799" s="67"/>
      <c r="AC799" s="67"/>
      <c r="AD799" s="67"/>
      <c r="AE799" s="67"/>
      <c r="AF799" s="67"/>
      <c r="AG799" s="67"/>
      <c r="AH799" s="67"/>
      <c r="AI799" s="67"/>
      <c r="AJ799" s="67"/>
      <c r="AK799" s="67"/>
      <c r="AL799" s="67"/>
      <c r="AM799" s="67"/>
      <c r="AN799" s="67"/>
      <c r="AO799" s="67"/>
      <c r="AP799" s="67"/>
      <c r="AQ799" s="67"/>
      <c r="AR799" s="67"/>
    </row>
    <row r="800" spans="1:44" ht="15.75" customHeight="1" x14ac:dyDescent="0.25">
      <c r="A800" s="206"/>
      <c r="B800" s="207"/>
      <c r="C800" s="214"/>
      <c r="D800" s="214"/>
      <c r="E800" s="214"/>
      <c r="F800" s="214"/>
      <c r="G800" s="214"/>
      <c r="H800" s="214"/>
      <c r="I800" s="214"/>
      <c r="J800" s="214"/>
      <c r="K800" s="214"/>
      <c r="L800" s="215"/>
      <c r="M800" s="87"/>
      <c r="N800" s="85"/>
      <c r="O800" s="159"/>
      <c r="P800" s="85"/>
      <c r="Q800" s="159"/>
      <c r="R800" s="85"/>
      <c r="S800" s="71"/>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1"/>
    </row>
    <row r="801" spans="1:44" x14ac:dyDescent="0.25">
      <c r="A801" s="67"/>
      <c r="B801" s="67"/>
      <c r="C801" s="88"/>
      <c r="D801" s="88"/>
      <c r="E801" s="86"/>
      <c r="F801" s="156"/>
      <c r="G801" s="156"/>
      <c r="H801" s="156"/>
      <c r="I801" s="156"/>
      <c r="J801" s="88"/>
      <c r="K801" s="88"/>
      <c r="L801" s="85"/>
      <c r="M801" s="87"/>
      <c r="N801" s="85"/>
      <c r="O801" s="159"/>
      <c r="P801" s="85"/>
      <c r="Q801" s="159"/>
      <c r="R801" s="85"/>
      <c r="S801" s="67"/>
      <c r="T801" s="67"/>
      <c r="U801" s="69"/>
      <c r="V801" s="67"/>
      <c r="W801" s="67"/>
      <c r="X801" s="67"/>
      <c r="Y801" s="67"/>
      <c r="Z801" s="67"/>
      <c r="AA801" s="67"/>
      <c r="AB801" s="67"/>
      <c r="AC801" s="67"/>
      <c r="AD801" s="67"/>
      <c r="AE801" s="67"/>
      <c r="AF801" s="67"/>
      <c r="AG801" s="67"/>
      <c r="AH801" s="67"/>
      <c r="AI801" s="67"/>
      <c r="AJ801" s="67"/>
      <c r="AK801" s="67"/>
      <c r="AL801" s="67"/>
      <c r="AM801" s="67"/>
      <c r="AN801" s="67"/>
      <c r="AO801" s="67"/>
      <c r="AP801" s="67"/>
      <c r="AQ801" s="67"/>
      <c r="AR801" s="67"/>
    </row>
    <row r="802" spans="1:44" ht="15.75" customHeight="1" x14ac:dyDescent="0.25">
      <c r="A802" s="206"/>
      <c r="B802" s="207"/>
      <c r="C802" s="214"/>
      <c r="D802" s="214"/>
      <c r="E802" s="214"/>
      <c r="F802" s="214"/>
      <c r="G802" s="214"/>
      <c r="H802" s="214"/>
      <c r="I802" s="214"/>
      <c r="J802" s="214"/>
      <c r="K802" s="214"/>
      <c r="L802" s="215"/>
      <c r="M802" s="87"/>
      <c r="N802" s="85"/>
      <c r="O802" s="159"/>
      <c r="P802" s="85"/>
      <c r="Q802" s="159"/>
      <c r="R802" s="85"/>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row>
    <row r="803" spans="1:44" x14ac:dyDescent="0.25">
      <c r="A803" s="67"/>
      <c r="B803" s="67"/>
      <c r="C803" s="88"/>
      <c r="D803" s="88"/>
      <c r="E803" s="86"/>
      <c r="F803" s="156"/>
      <c r="G803" s="156"/>
      <c r="H803" s="156"/>
      <c r="I803" s="156"/>
      <c r="J803" s="88"/>
      <c r="K803" s="88"/>
      <c r="L803" s="85"/>
      <c r="M803" s="87"/>
      <c r="N803" s="85"/>
      <c r="O803" s="159"/>
      <c r="P803" s="85"/>
      <c r="Q803" s="159"/>
      <c r="R803" s="85"/>
      <c r="S803" s="67"/>
      <c r="T803" s="67"/>
      <c r="U803" s="69"/>
      <c r="V803" s="67"/>
      <c r="W803" s="67"/>
      <c r="X803" s="67"/>
      <c r="Y803" s="67"/>
      <c r="Z803" s="67"/>
      <c r="AA803" s="67"/>
      <c r="AB803" s="67"/>
      <c r="AC803" s="67"/>
      <c r="AD803" s="67"/>
      <c r="AE803" s="67"/>
      <c r="AF803" s="67"/>
      <c r="AG803" s="67"/>
      <c r="AH803" s="67"/>
      <c r="AI803" s="67"/>
      <c r="AJ803" s="67"/>
      <c r="AK803" s="67"/>
      <c r="AL803" s="67"/>
      <c r="AM803" s="67"/>
      <c r="AN803" s="67"/>
      <c r="AO803" s="67"/>
      <c r="AP803" s="67"/>
      <c r="AQ803" s="67"/>
      <c r="AR803" s="67"/>
    </row>
    <row r="804" spans="1:44" ht="15.75" customHeight="1" x14ac:dyDescent="0.25">
      <c r="A804" s="206" t="s">
        <v>110</v>
      </c>
      <c r="B804" s="207"/>
      <c r="C804" s="214"/>
      <c r="D804" s="214"/>
      <c r="E804" s="214"/>
      <c r="F804" s="214"/>
      <c r="G804" s="214"/>
      <c r="H804" s="214"/>
      <c r="I804" s="214"/>
      <c r="J804" s="214"/>
      <c r="K804" s="214"/>
      <c r="L804" s="215"/>
      <c r="M804" s="87"/>
      <c r="N804" s="85"/>
      <c r="O804" s="159"/>
      <c r="P804" s="85"/>
      <c r="Q804" s="159"/>
      <c r="R804" s="85"/>
      <c r="S804" s="73"/>
      <c r="T804" s="73"/>
      <c r="U804" s="70"/>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row>
    <row r="805" spans="1:44" x14ac:dyDescent="0.25">
      <c r="A805" s="67"/>
      <c r="B805" s="67"/>
      <c r="C805" s="88"/>
      <c r="D805" s="88"/>
      <c r="E805" s="86"/>
      <c r="F805" s="156"/>
      <c r="G805" s="156"/>
      <c r="H805" s="156"/>
      <c r="I805" s="156"/>
      <c r="J805" s="88"/>
      <c r="K805" s="88"/>
      <c r="L805" s="85"/>
      <c r="M805" s="87"/>
      <c r="N805" s="85"/>
      <c r="O805" s="159"/>
      <c r="P805" s="85"/>
      <c r="Q805" s="159"/>
      <c r="R805" s="85"/>
      <c r="S805" s="67"/>
      <c r="T805" s="67"/>
      <c r="U805" s="69"/>
      <c r="V805" s="67"/>
      <c r="W805" s="67"/>
      <c r="X805" s="67"/>
      <c r="Y805" s="67"/>
      <c r="Z805" s="67"/>
      <c r="AA805" s="67"/>
      <c r="AB805" s="67"/>
      <c r="AC805" s="67"/>
      <c r="AD805" s="67"/>
      <c r="AE805" s="67"/>
      <c r="AF805" s="67"/>
      <c r="AG805" s="67"/>
      <c r="AH805" s="67"/>
      <c r="AI805" s="67"/>
      <c r="AJ805" s="67"/>
      <c r="AK805" s="67"/>
      <c r="AL805" s="67"/>
      <c r="AM805" s="67"/>
      <c r="AN805" s="67"/>
      <c r="AO805" s="67"/>
      <c r="AP805" s="67"/>
      <c r="AQ805" s="67"/>
      <c r="AR805" s="67"/>
    </row>
    <row r="806" spans="1:44" ht="15.75" customHeight="1" x14ac:dyDescent="0.25">
      <c r="A806" s="206"/>
      <c r="B806" s="207"/>
      <c r="C806" s="214"/>
      <c r="D806" s="214"/>
      <c r="E806" s="214"/>
      <c r="F806" s="214"/>
      <c r="G806" s="214"/>
      <c r="H806" s="214"/>
      <c r="I806" s="214"/>
      <c r="J806" s="214"/>
      <c r="K806" s="214"/>
      <c r="L806" s="215"/>
      <c r="M806" s="87"/>
      <c r="N806" s="85"/>
      <c r="O806" s="159"/>
      <c r="P806" s="85"/>
      <c r="Q806" s="159"/>
      <c r="R806" s="85"/>
      <c r="S806" s="73"/>
      <c r="T806" s="73"/>
      <c r="U806" s="70"/>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row>
    <row r="807" spans="1:44" x14ac:dyDescent="0.25">
      <c r="A807" s="67"/>
      <c r="B807" s="67"/>
      <c r="C807" s="88"/>
      <c r="D807" s="88"/>
      <c r="E807" s="86"/>
      <c r="F807" s="156"/>
      <c r="G807" s="156"/>
      <c r="H807" s="156"/>
      <c r="I807" s="156"/>
      <c r="J807" s="88"/>
      <c r="K807" s="88"/>
      <c r="L807" s="85"/>
      <c r="M807" s="87"/>
      <c r="N807" s="85"/>
      <c r="O807" s="159"/>
      <c r="P807" s="85"/>
      <c r="Q807" s="159"/>
      <c r="R807" s="85"/>
      <c r="S807" s="67"/>
      <c r="T807" s="67"/>
      <c r="U807" s="69"/>
      <c r="V807" s="67"/>
      <c r="W807" s="67"/>
      <c r="X807" s="67"/>
      <c r="Y807" s="67"/>
      <c r="Z807" s="67"/>
      <c r="AA807" s="67"/>
      <c r="AB807" s="67"/>
      <c r="AC807" s="67"/>
      <c r="AD807" s="67"/>
      <c r="AE807" s="67"/>
      <c r="AF807" s="67"/>
      <c r="AG807" s="67"/>
      <c r="AH807" s="67"/>
      <c r="AI807" s="67"/>
      <c r="AJ807" s="67"/>
      <c r="AK807" s="67"/>
      <c r="AL807" s="67"/>
      <c r="AM807" s="67"/>
      <c r="AN807" s="67"/>
      <c r="AO807" s="67"/>
      <c r="AP807" s="67"/>
      <c r="AQ807" s="67"/>
      <c r="AR807" s="67"/>
    </row>
    <row r="808" spans="1:44" ht="15.75" customHeight="1" x14ac:dyDescent="0.25">
      <c r="A808" s="206"/>
      <c r="B808" s="207"/>
      <c r="C808" s="214"/>
      <c r="D808" s="214"/>
      <c r="E808" s="214"/>
      <c r="F808" s="214"/>
      <c r="G808" s="214"/>
      <c r="H808" s="214"/>
      <c r="I808" s="214"/>
      <c r="J808" s="214"/>
      <c r="K808" s="214"/>
      <c r="L808" s="215"/>
      <c r="M808" s="87"/>
      <c r="N808" s="85"/>
      <c r="O808" s="159"/>
      <c r="P808" s="85"/>
      <c r="Q808" s="159"/>
      <c r="R808" s="85"/>
      <c r="S808" s="71"/>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1"/>
    </row>
    <row r="809" spans="1:44" x14ac:dyDescent="0.25">
      <c r="A809" s="67"/>
      <c r="B809" s="67"/>
      <c r="C809" s="88"/>
      <c r="D809" s="88"/>
      <c r="E809" s="86"/>
      <c r="F809" s="156"/>
      <c r="G809" s="156"/>
      <c r="H809" s="156"/>
      <c r="I809" s="156"/>
      <c r="J809" s="88"/>
      <c r="K809" s="88"/>
      <c r="L809" s="85"/>
      <c r="M809" s="87"/>
      <c r="N809" s="85"/>
      <c r="O809" s="159"/>
      <c r="P809" s="85"/>
      <c r="Q809" s="159"/>
      <c r="R809" s="85"/>
      <c r="S809" s="67"/>
      <c r="T809" s="67"/>
      <c r="U809" s="69"/>
      <c r="V809" s="67"/>
      <c r="W809" s="67"/>
      <c r="X809" s="67"/>
      <c r="Y809" s="67"/>
      <c r="Z809" s="67"/>
      <c r="AA809" s="67"/>
      <c r="AB809" s="67"/>
      <c r="AC809" s="67"/>
      <c r="AD809" s="67"/>
      <c r="AE809" s="67"/>
      <c r="AF809" s="67"/>
      <c r="AG809" s="67"/>
      <c r="AH809" s="67"/>
      <c r="AI809" s="67"/>
      <c r="AJ809" s="67"/>
      <c r="AK809" s="67"/>
      <c r="AL809" s="67"/>
      <c r="AM809" s="67"/>
      <c r="AN809" s="67"/>
      <c r="AO809" s="67"/>
      <c r="AP809" s="67"/>
      <c r="AQ809" s="67"/>
      <c r="AR809" s="67"/>
    </row>
    <row r="810" spans="1:44" ht="15.75" customHeight="1" x14ac:dyDescent="0.25">
      <c r="A810" s="206"/>
      <c r="B810" s="207"/>
      <c r="C810" s="214"/>
      <c r="D810" s="214"/>
      <c r="E810" s="214"/>
      <c r="F810" s="214"/>
      <c r="G810" s="214"/>
      <c r="H810" s="214"/>
      <c r="I810" s="214"/>
      <c r="J810" s="214"/>
      <c r="K810" s="214"/>
      <c r="L810" s="215"/>
      <c r="M810" s="87"/>
      <c r="N810" s="85"/>
      <c r="O810" s="159"/>
      <c r="P810" s="85"/>
      <c r="Q810" s="159"/>
      <c r="R810" s="85"/>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row>
    <row r="811" spans="1:44" x14ac:dyDescent="0.25">
      <c r="A811" s="67"/>
      <c r="B811" s="67"/>
      <c r="C811" s="88"/>
      <c r="D811" s="88"/>
      <c r="E811" s="86"/>
      <c r="F811" s="156"/>
      <c r="G811" s="156"/>
      <c r="H811" s="156"/>
      <c r="I811" s="156"/>
      <c r="J811" s="88"/>
      <c r="K811" s="88"/>
      <c r="L811" s="85"/>
      <c r="M811" s="87"/>
      <c r="N811" s="85"/>
      <c r="O811" s="159"/>
      <c r="P811" s="85"/>
      <c r="Q811" s="159"/>
      <c r="R811" s="85"/>
      <c r="S811" s="67"/>
      <c r="T811" s="67"/>
      <c r="U811" s="69"/>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67"/>
    </row>
    <row r="812" spans="1:44" ht="15.75" customHeight="1" x14ac:dyDescent="0.25">
      <c r="A812" s="206" t="s">
        <v>110</v>
      </c>
      <c r="B812" s="207"/>
      <c r="C812" s="214"/>
      <c r="D812" s="214"/>
      <c r="E812" s="214"/>
      <c r="F812" s="214"/>
      <c r="G812" s="214"/>
      <c r="H812" s="214"/>
      <c r="I812" s="214"/>
      <c r="J812" s="214"/>
      <c r="K812" s="214"/>
      <c r="L812" s="215"/>
      <c r="M812" s="87"/>
      <c r="N812" s="85"/>
      <c r="O812" s="159"/>
      <c r="P812" s="85"/>
      <c r="Q812" s="159"/>
      <c r="R812" s="85"/>
      <c r="S812" s="73"/>
      <c r="T812" s="73"/>
      <c r="U812" s="70"/>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row>
    <row r="813" spans="1:44" x14ac:dyDescent="0.25">
      <c r="A813" s="67"/>
      <c r="B813" s="67"/>
      <c r="C813" s="88"/>
      <c r="D813" s="88"/>
      <c r="E813" s="86"/>
      <c r="F813" s="156"/>
      <c r="G813" s="156"/>
      <c r="H813" s="156"/>
      <c r="I813" s="156"/>
      <c r="J813" s="88"/>
      <c r="K813" s="88"/>
      <c r="L813" s="85"/>
      <c r="M813" s="87"/>
      <c r="N813" s="85"/>
      <c r="O813" s="159"/>
      <c r="P813" s="85"/>
      <c r="Q813" s="159"/>
      <c r="R813" s="85"/>
      <c r="S813" s="67"/>
      <c r="T813" s="67"/>
      <c r="U813" s="69"/>
      <c r="V813" s="67"/>
      <c r="W813" s="67"/>
      <c r="X813" s="67"/>
      <c r="Y813" s="67"/>
      <c r="Z813" s="67"/>
      <c r="AA813" s="67"/>
      <c r="AB813" s="67"/>
      <c r="AC813" s="67"/>
      <c r="AD813" s="67"/>
      <c r="AE813" s="67"/>
      <c r="AF813" s="67"/>
      <c r="AG813" s="67"/>
      <c r="AH813" s="67"/>
      <c r="AI813" s="67"/>
      <c r="AJ813" s="67"/>
      <c r="AK813" s="67"/>
      <c r="AL813" s="67"/>
      <c r="AM813" s="67"/>
      <c r="AN813" s="67"/>
      <c r="AO813" s="67"/>
      <c r="AP813" s="67"/>
      <c r="AQ813" s="67"/>
      <c r="AR813" s="67"/>
    </row>
    <row r="814" spans="1:44" ht="15.75" customHeight="1" x14ac:dyDescent="0.25">
      <c r="A814" s="206"/>
      <c r="B814" s="207"/>
      <c r="C814" s="214"/>
      <c r="D814" s="214"/>
      <c r="E814" s="214"/>
      <c r="F814" s="214"/>
      <c r="G814" s="214"/>
      <c r="H814" s="214"/>
      <c r="I814" s="214"/>
      <c r="J814" s="214"/>
      <c r="K814" s="214"/>
      <c r="L814" s="215"/>
      <c r="M814" s="87"/>
      <c r="N814" s="91"/>
      <c r="O814" s="160"/>
      <c r="P814" s="91"/>
      <c r="Q814" s="160"/>
      <c r="R814" s="91"/>
      <c r="S814" s="73"/>
      <c r="T814" s="73"/>
      <c r="U814" s="70"/>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row>
    <row r="815" spans="1:44" x14ac:dyDescent="0.25">
      <c r="A815" s="67"/>
      <c r="B815" s="67"/>
      <c r="C815" s="88"/>
      <c r="D815" s="88"/>
      <c r="E815" s="86"/>
      <c r="F815" s="156"/>
      <c r="G815" s="156"/>
      <c r="H815" s="156"/>
      <c r="I815" s="156"/>
      <c r="J815" s="88"/>
      <c r="K815" s="88"/>
      <c r="L815" s="85"/>
      <c r="M815" s="87"/>
      <c r="N815" s="85"/>
      <c r="O815" s="159"/>
      <c r="P815" s="85"/>
      <c r="Q815" s="159"/>
      <c r="R815" s="85"/>
      <c r="S815" s="67"/>
      <c r="T815" s="67"/>
      <c r="U815" s="69"/>
      <c r="V815" s="67"/>
      <c r="W815" s="67"/>
      <c r="X815" s="67"/>
      <c r="Y815" s="67"/>
      <c r="Z815" s="67"/>
      <c r="AA815" s="67"/>
      <c r="AB815" s="67"/>
      <c r="AC815" s="67"/>
      <c r="AD815" s="67"/>
      <c r="AE815" s="67"/>
      <c r="AF815" s="67"/>
      <c r="AG815" s="67"/>
      <c r="AH815" s="67"/>
      <c r="AI815" s="67"/>
      <c r="AJ815" s="67"/>
      <c r="AK815" s="67"/>
      <c r="AL815" s="67"/>
      <c r="AM815" s="67"/>
      <c r="AN815" s="67"/>
      <c r="AO815" s="67"/>
      <c r="AP815" s="67"/>
      <c r="AQ815" s="67"/>
      <c r="AR815" s="67"/>
    </row>
    <row r="816" spans="1:44" ht="15.75" customHeight="1" x14ac:dyDescent="0.25">
      <c r="A816" s="206"/>
      <c r="B816" s="207"/>
      <c r="C816" s="214"/>
      <c r="D816" s="214"/>
      <c r="E816" s="214"/>
      <c r="F816" s="214"/>
      <c r="G816" s="214"/>
      <c r="H816" s="214"/>
      <c r="I816" s="214"/>
      <c r="J816" s="214"/>
      <c r="K816" s="214"/>
      <c r="L816" s="215"/>
      <c r="M816" s="87"/>
      <c r="N816" s="91"/>
      <c r="O816" s="160"/>
      <c r="P816" s="91"/>
      <c r="Q816" s="160"/>
      <c r="R816" s="91"/>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row>
    <row r="817" spans="1:44" x14ac:dyDescent="0.25">
      <c r="A817" s="67"/>
      <c r="B817" s="67"/>
      <c r="C817" s="88"/>
      <c r="D817" s="88"/>
      <c r="E817" s="86"/>
      <c r="F817" s="156"/>
      <c r="G817" s="156"/>
      <c r="H817" s="156"/>
      <c r="I817" s="156"/>
      <c r="J817" s="88"/>
      <c r="K817" s="88"/>
      <c r="L817" s="85"/>
      <c r="M817" s="87"/>
      <c r="N817" s="85"/>
      <c r="O817" s="159"/>
      <c r="P817" s="85"/>
      <c r="Q817" s="159"/>
      <c r="R817" s="85"/>
      <c r="S817" s="67"/>
      <c r="T817" s="67"/>
      <c r="U817" s="69"/>
      <c r="V817" s="67"/>
      <c r="W817" s="67"/>
      <c r="X817" s="67"/>
      <c r="Y817" s="67"/>
      <c r="Z817" s="67"/>
      <c r="AA817" s="67"/>
      <c r="AB817" s="67"/>
      <c r="AC817" s="67"/>
      <c r="AD817" s="67"/>
      <c r="AE817" s="67"/>
      <c r="AF817" s="67"/>
      <c r="AG817" s="67"/>
      <c r="AH817" s="67"/>
      <c r="AI817" s="67"/>
      <c r="AJ817" s="67"/>
      <c r="AK817" s="67"/>
      <c r="AL817" s="67"/>
      <c r="AM817" s="67"/>
      <c r="AN817" s="67"/>
      <c r="AO817" s="67"/>
      <c r="AP817" s="67"/>
      <c r="AQ817" s="67"/>
      <c r="AR817" s="67"/>
    </row>
    <row r="818" spans="1:44" ht="15.75" customHeight="1" x14ac:dyDescent="0.25">
      <c r="A818" s="206"/>
      <c r="B818" s="207"/>
      <c r="C818" s="214"/>
      <c r="D818" s="214"/>
      <c r="E818" s="214"/>
      <c r="F818" s="214"/>
      <c r="G818" s="214"/>
      <c r="H818" s="214"/>
      <c r="I818" s="214"/>
      <c r="J818" s="214"/>
      <c r="K818" s="214"/>
      <c r="L818" s="215"/>
      <c r="M818" s="87"/>
      <c r="N818" s="85"/>
      <c r="O818" s="159"/>
      <c r="P818" s="85"/>
      <c r="Q818" s="159"/>
      <c r="R818" s="85"/>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row>
    <row r="819" spans="1:44" x14ac:dyDescent="0.25">
      <c r="A819" s="67"/>
      <c r="B819" s="67"/>
      <c r="C819" s="88"/>
      <c r="D819" s="88"/>
      <c r="E819" s="86"/>
      <c r="F819" s="156"/>
      <c r="G819" s="156"/>
      <c r="H819" s="156"/>
      <c r="I819" s="156"/>
      <c r="J819" s="88"/>
      <c r="K819" s="88"/>
      <c r="L819" s="85"/>
      <c r="M819" s="87"/>
      <c r="N819" s="85"/>
      <c r="O819" s="159"/>
      <c r="P819" s="85"/>
      <c r="Q819" s="159"/>
      <c r="R819" s="85"/>
      <c r="S819" s="67"/>
      <c r="T819" s="67"/>
      <c r="U819" s="69"/>
      <c r="V819" s="67"/>
      <c r="W819" s="67"/>
      <c r="X819" s="67"/>
      <c r="Y819" s="67"/>
      <c r="Z819" s="67"/>
      <c r="AA819" s="67"/>
      <c r="AB819" s="67"/>
      <c r="AC819" s="67"/>
      <c r="AD819" s="67"/>
      <c r="AE819" s="67"/>
      <c r="AF819" s="67"/>
      <c r="AG819" s="67"/>
      <c r="AH819" s="67"/>
      <c r="AI819" s="67"/>
      <c r="AJ819" s="67"/>
      <c r="AK819" s="67"/>
      <c r="AL819" s="67"/>
      <c r="AM819" s="67"/>
      <c r="AN819" s="67"/>
      <c r="AO819" s="67"/>
      <c r="AP819" s="67"/>
      <c r="AQ819" s="67"/>
      <c r="AR819" s="67"/>
    </row>
    <row r="820" spans="1:44" ht="15.75" customHeight="1" x14ac:dyDescent="0.25">
      <c r="A820" s="206" t="s">
        <v>110</v>
      </c>
      <c r="B820" s="207"/>
      <c r="C820" s="214"/>
      <c r="D820" s="214"/>
      <c r="E820" s="214"/>
      <c r="F820" s="214"/>
      <c r="G820" s="214"/>
      <c r="H820" s="214"/>
      <c r="I820" s="214"/>
      <c r="J820" s="214"/>
      <c r="K820" s="214"/>
      <c r="L820" s="215"/>
      <c r="M820" s="87"/>
      <c r="N820" s="85"/>
      <c r="O820" s="159"/>
      <c r="P820" s="85"/>
      <c r="Q820" s="159"/>
      <c r="R820" s="85"/>
      <c r="S820" s="73"/>
      <c r="T820" s="73"/>
      <c r="U820" s="70"/>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row>
    <row r="821" spans="1:44" x14ac:dyDescent="0.25">
      <c r="A821" s="67"/>
      <c r="B821" s="67"/>
      <c r="C821" s="88"/>
      <c r="D821" s="88"/>
      <c r="E821" s="86"/>
      <c r="F821" s="156"/>
      <c r="G821" s="156"/>
      <c r="H821" s="156"/>
      <c r="I821" s="156"/>
      <c r="J821" s="88"/>
      <c r="K821" s="88"/>
      <c r="L821" s="85"/>
      <c r="M821" s="87"/>
      <c r="N821" s="85"/>
      <c r="O821" s="159"/>
      <c r="P821" s="85"/>
      <c r="Q821" s="159"/>
      <c r="R821" s="85"/>
      <c r="S821" s="67"/>
      <c r="T821" s="67"/>
      <c r="U821" s="69"/>
      <c r="V821" s="67"/>
      <c r="W821" s="67"/>
      <c r="X821" s="67"/>
      <c r="Y821" s="67"/>
      <c r="Z821" s="67"/>
      <c r="AA821" s="67"/>
      <c r="AB821" s="67"/>
      <c r="AC821" s="67"/>
      <c r="AD821" s="67"/>
      <c r="AE821" s="67"/>
      <c r="AF821" s="67"/>
      <c r="AG821" s="67"/>
      <c r="AH821" s="67"/>
      <c r="AI821" s="67"/>
      <c r="AJ821" s="67"/>
      <c r="AK821" s="67"/>
      <c r="AL821" s="67"/>
      <c r="AM821" s="67"/>
      <c r="AN821" s="67"/>
      <c r="AO821" s="67"/>
      <c r="AP821" s="67"/>
      <c r="AQ821" s="67"/>
      <c r="AR821" s="67"/>
    </row>
    <row r="822" spans="1:44" ht="15.75" customHeight="1" x14ac:dyDescent="0.25">
      <c r="A822" s="206"/>
      <c r="B822" s="207"/>
      <c r="C822" s="214"/>
      <c r="D822" s="214"/>
      <c r="E822" s="214"/>
      <c r="F822" s="214"/>
      <c r="G822" s="214"/>
      <c r="H822" s="214"/>
      <c r="I822" s="214"/>
      <c r="J822" s="214"/>
      <c r="K822" s="214"/>
      <c r="L822" s="215"/>
      <c r="M822" s="87"/>
      <c r="N822" s="85"/>
      <c r="O822" s="159"/>
      <c r="P822" s="85"/>
      <c r="Q822" s="159"/>
      <c r="R822" s="85"/>
      <c r="S822" s="73"/>
      <c r="T822" s="73"/>
      <c r="U822" s="70"/>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row>
    <row r="823" spans="1:44" x14ac:dyDescent="0.25">
      <c r="A823" s="67"/>
      <c r="B823" s="67"/>
      <c r="C823" s="88"/>
      <c r="D823" s="88"/>
      <c r="E823" s="86"/>
      <c r="F823" s="156"/>
      <c r="G823" s="156"/>
      <c r="H823" s="156"/>
      <c r="I823" s="156"/>
      <c r="J823" s="88"/>
      <c r="K823" s="88"/>
      <c r="L823" s="85"/>
      <c r="M823" s="87"/>
      <c r="N823" s="85"/>
      <c r="O823" s="159"/>
      <c r="P823" s="85"/>
      <c r="Q823" s="159"/>
      <c r="R823" s="85"/>
      <c r="S823" s="67"/>
      <c r="T823" s="67"/>
      <c r="U823" s="69"/>
      <c r="V823" s="67"/>
      <c r="W823" s="67"/>
      <c r="X823" s="67"/>
      <c r="Y823" s="67"/>
      <c r="Z823" s="67"/>
      <c r="AA823" s="67"/>
      <c r="AB823" s="67"/>
      <c r="AC823" s="67"/>
      <c r="AD823" s="67"/>
      <c r="AE823" s="67"/>
      <c r="AF823" s="67"/>
      <c r="AG823" s="67"/>
      <c r="AH823" s="67"/>
      <c r="AI823" s="67"/>
      <c r="AJ823" s="67"/>
      <c r="AK823" s="67"/>
      <c r="AL823" s="67"/>
      <c r="AM823" s="67"/>
      <c r="AN823" s="67"/>
      <c r="AO823" s="67"/>
      <c r="AP823" s="67"/>
      <c r="AQ823" s="67"/>
      <c r="AR823" s="67"/>
    </row>
    <row r="824" spans="1:44" ht="15.75" customHeight="1" x14ac:dyDescent="0.25">
      <c r="A824" s="206"/>
      <c r="B824" s="207"/>
      <c r="C824" s="214"/>
      <c r="D824" s="214"/>
      <c r="E824" s="214"/>
      <c r="F824" s="214"/>
      <c r="G824" s="214"/>
      <c r="H824" s="214"/>
      <c r="I824" s="214"/>
      <c r="J824" s="214"/>
      <c r="K824" s="214"/>
      <c r="L824" s="215"/>
      <c r="M824" s="87"/>
      <c r="N824" s="85"/>
      <c r="O824" s="159"/>
      <c r="P824" s="85"/>
      <c r="Q824" s="159"/>
      <c r="R824" s="85"/>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row>
    <row r="825" spans="1:44" x14ac:dyDescent="0.25">
      <c r="A825" s="67"/>
      <c r="B825" s="67"/>
      <c r="C825" s="88"/>
      <c r="D825" s="88"/>
      <c r="E825" s="86"/>
      <c r="F825" s="156"/>
      <c r="G825" s="156"/>
      <c r="H825" s="156"/>
      <c r="I825" s="156"/>
      <c r="J825" s="88"/>
      <c r="K825" s="88"/>
      <c r="L825" s="85"/>
      <c r="M825" s="87"/>
      <c r="N825" s="85"/>
      <c r="O825" s="159"/>
      <c r="P825" s="85"/>
      <c r="Q825" s="159"/>
      <c r="R825" s="85"/>
      <c r="S825" s="67"/>
      <c r="T825" s="67"/>
      <c r="U825" s="69"/>
      <c r="V825" s="67"/>
      <c r="W825" s="67"/>
      <c r="X825" s="67"/>
      <c r="Y825" s="67"/>
      <c r="Z825" s="67"/>
      <c r="AA825" s="67"/>
      <c r="AB825" s="67"/>
      <c r="AC825" s="67"/>
      <c r="AD825" s="67"/>
      <c r="AE825" s="67"/>
      <c r="AF825" s="67"/>
      <c r="AG825" s="67"/>
      <c r="AH825" s="67"/>
      <c r="AI825" s="67"/>
      <c r="AJ825" s="67"/>
      <c r="AK825" s="67"/>
      <c r="AL825" s="67"/>
      <c r="AM825" s="67"/>
      <c r="AN825" s="67"/>
      <c r="AO825" s="67"/>
      <c r="AP825" s="67"/>
      <c r="AQ825" s="67"/>
      <c r="AR825" s="67"/>
    </row>
    <row r="826" spans="1:44" ht="15.75" customHeight="1" x14ac:dyDescent="0.25">
      <c r="A826" s="206"/>
      <c r="B826" s="207"/>
      <c r="C826" s="214"/>
      <c r="D826" s="214"/>
      <c r="E826" s="214"/>
      <c r="F826" s="214"/>
      <c r="G826" s="214"/>
      <c r="H826" s="214"/>
      <c r="I826" s="214"/>
      <c r="J826" s="214"/>
      <c r="K826" s="214"/>
      <c r="L826" s="215"/>
      <c r="M826" s="87"/>
      <c r="N826" s="85"/>
      <c r="O826" s="159"/>
      <c r="P826" s="85"/>
      <c r="Q826" s="159"/>
      <c r="R826" s="85"/>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1"/>
    </row>
    <row r="827" spans="1:44" x14ac:dyDescent="0.25">
      <c r="A827" s="67"/>
      <c r="B827" s="67"/>
      <c r="C827" s="88"/>
      <c r="D827" s="88"/>
      <c r="E827" s="86"/>
      <c r="F827" s="156"/>
      <c r="G827" s="156"/>
      <c r="H827" s="156"/>
      <c r="I827" s="156"/>
      <c r="J827" s="88"/>
      <c r="K827" s="88"/>
      <c r="L827" s="85"/>
      <c r="M827" s="87"/>
      <c r="N827" s="85"/>
      <c r="O827" s="159"/>
      <c r="P827" s="85"/>
      <c r="Q827" s="159"/>
      <c r="R827" s="85"/>
      <c r="S827" s="67"/>
      <c r="T827" s="67"/>
      <c r="U827" s="69"/>
      <c r="V827" s="67"/>
      <c r="W827" s="67"/>
      <c r="X827" s="67"/>
      <c r="Y827" s="67"/>
      <c r="Z827" s="67"/>
      <c r="AA827" s="67"/>
      <c r="AB827" s="67"/>
      <c r="AC827" s="67"/>
      <c r="AD827" s="67"/>
      <c r="AE827" s="67"/>
      <c r="AF827" s="67"/>
      <c r="AG827" s="67"/>
      <c r="AH827" s="67"/>
      <c r="AI827" s="67"/>
      <c r="AJ827" s="67"/>
      <c r="AK827" s="67"/>
      <c r="AL827" s="67"/>
      <c r="AM827" s="67"/>
      <c r="AN827" s="67"/>
      <c r="AO827" s="67"/>
      <c r="AP827" s="67"/>
      <c r="AQ827" s="67"/>
      <c r="AR827" s="67"/>
    </row>
    <row r="828" spans="1:44" ht="15.75" customHeight="1" x14ac:dyDescent="0.25">
      <c r="A828" s="206" t="s">
        <v>110</v>
      </c>
      <c r="B828" s="207"/>
      <c r="C828" s="214"/>
      <c r="D828" s="214"/>
      <c r="E828" s="214"/>
      <c r="F828" s="214"/>
      <c r="G828" s="214"/>
      <c r="H828" s="214"/>
      <c r="I828" s="214"/>
      <c r="J828" s="214"/>
      <c r="K828" s="214"/>
      <c r="L828" s="215"/>
      <c r="M828" s="87"/>
      <c r="N828" s="85"/>
      <c r="O828" s="159"/>
      <c r="P828" s="85"/>
      <c r="Q828" s="159"/>
      <c r="R828" s="85"/>
      <c r="S828" s="73"/>
      <c r="T828" s="73"/>
      <c r="U828" s="70"/>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row>
    <row r="829" spans="1:44" x14ac:dyDescent="0.25">
      <c r="A829" s="67"/>
      <c r="B829" s="67"/>
      <c r="C829" s="88"/>
      <c r="D829" s="88"/>
      <c r="E829" s="86"/>
      <c r="F829" s="156"/>
      <c r="G829" s="156"/>
      <c r="H829" s="156"/>
      <c r="I829" s="156"/>
      <c r="J829" s="88"/>
      <c r="K829" s="88"/>
      <c r="L829" s="85"/>
      <c r="M829" s="87"/>
      <c r="N829" s="85"/>
      <c r="O829" s="159"/>
      <c r="P829" s="85"/>
      <c r="Q829" s="159"/>
      <c r="R829" s="85"/>
      <c r="S829" s="67"/>
      <c r="T829" s="67"/>
      <c r="U829" s="69"/>
      <c r="V829" s="67"/>
      <c r="W829" s="67"/>
      <c r="X829" s="67"/>
      <c r="Y829" s="67"/>
      <c r="Z829" s="67"/>
      <c r="AA829" s="67"/>
      <c r="AB829" s="67"/>
      <c r="AC829" s="67"/>
      <c r="AD829" s="67"/>
      <c r="AE829" s="67"/>
      <c r="AF829" s="67"/>
      <c r="AG829" s="67"/>
      <c r="AH829" s="67"/>
      <c r="AI829" s="67"/>
      <c r="AJ829" s="67"/>
      <c r="AK829" s="67"/>
      <c r="AL829" s="67"/>
      <c r="AM829" s="67"/>
      <c r="AN829" s="67"/>
      <c r="AO829" s="67"/>
      <c r="AP829" s="67"/>
      <c r="AQ829" s="67"/>
      <c r="AR829" s="67"/>
    </row>
    <row r="830" spans="1:44" ht="15.75" customHeight="1" x14ac:dyDescent="0.25">
      <c r="A830" s="206"/>
      <c r="B830" s="207"/>
      <c r="C830" s="214"/>
      <c r="D830" s="214"/>
      <c r="E830" s="214"/>
      <c r="F830" s="214"/>
      <c r="G830" s="214"/>
      <c r="H830" s="214"/>
      <c r="I830" s="214"/>
      <c r="J830" s="214"/>
      <c r="K830" s="214"/>
      <c r="L830" s="215"/>
      <c r="M830" s="87"/>
      <c r="N830" s="85"/>
      <c r="O830" s="159"/>
      <c r="P830" s="85"/>
      <c r="Q830" s="159"/>
      <c r="R830" s="85"/>
      <c r="S830" s="73"/>
      <c r="T830" s="73"/>
      <c r="U830" s="70"/>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row>
    <row r="831" spans="1:44" x14ac:dyDescent="0.25">
      <c r="A831" s="67"/>
      <c r="B831" s="67"/>
      <c r="C831" s="88"/>
      <c r="D831" s="88"/>
      <c r="E831" s="86"/>
      <c r="F831" s="156"/>
      <c r="G831" s="156"/>
      <c r="H831" s="156"/>
      <c r="I831" s="156"/>
      <c r="J831" s="88"/>
      <c r="K831" s="88"/>
      <c r="L831" s="85"/>
      <c r="M831" s="87"/>
      <c r="N831" s="85"/>
      <c r="O831" s="159"/>
      <c r="P831" s="85"/>
      <c r="Q831" s="159"/>
      <c r="R831" s="85"/>
      <c r="S831" s="67"/>
      <c r="T831" s="67"/>
      <c r="U831" s="69"/>
      <c r="V831" s="67"/>
      <c r="W831" s="67"/>
      <c r="X831" s="67"/>
      <c r="Y831" s="67"/>
      <c r="Z831" s="67"/>
      <c r="AA831" s="67"/>
      <c r="AB831" s="67"/>
      <c r="AC831" s="67"/>
      <c r="AD831" s="67"/>
      <c r="AE831" s="67"/>
      <c r="AF831" s="67"/>
      <c r="AG831" s="67"/>
      <c r="AH831" s="67"/>
      <c r="AI831" s="67"/>
      <c r="AJ831" s="67"/>
      <c r="AK831" s="67"/>
      <c r="AL831" s="67"/>
      <c r="AM831" s="67"/>
      <c r="AN831" s="67"/>
      <c r="AO831" s="67"/>
      <c r="AP831" s="67"/>
      <c r="AQ831" s="67"/>
      <c r="AR831" s="67"/>
    </row>
    <row r="832" spans="1:44" ht="15.75" customHeight="1" x14ac:dyDescent="0.25">
      <c r="A832" s="206"/>
      <c r="B832" s="207"/>
      <c r="C832" s="214"/>
      <c r="D832" s="214"/>
      <c r="E832" s="214"/>
      <c r="F832" s="214"/>
      <c r="G832" s="214"/>
      <c r="H832" s="214"/>
      <c r="I832" s="214"/>
      <c r="J832" s="214"/>
      <c r="K832" s="214"/>
      <c r="L832" s="215"/>
      <c r="M832" s="87"/>
      <c r="N832" s="91"/>
      <c r="O832" s="160"/>
      <c r="P832" s="91"/>
      <c r="Q832" s="160"/>
      <c r="R832" s="9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row>
    <row r="833" spans="1:44" x14ac:dyDescent="0.25">
      <c r="A833" s="67"/>
      <c r="B833" s="67"/>
      <c r="C833" s="88"/>
      <c r="D833" s="88"/>
      <c r="E833" s="86"/>
      <c r="F833" s="156"/>
      <c r="G833" s="156"/>
      <c r="H833" s="156"/>
      <c r="I833" s="156"/>
      <c r="J833" s="88"/>
      <c r="K833" s="88"/>
      <c r="L833" s="85"/>
      <c r="M833" s="87"/>
      <c r="N833" s="85"/>
      <c r="O833" s="159"/>
      <c r="P833" s="85"/>
      <c r="Q833" s="159"/>
      <c r="R833" s="85"/>
      <c r="S833" s="67"/>
      <c r="T833" s="67"/>
      <c r="U833" s="69"/>
      <c r="V833" s="67"/>
      <c r="W833" s="67"/>
      <c r="X833" s="67"/>
      <c r="Y833" s="67"/>
      <c r="Z833" s="67"/>
      <c r="AA833" s="67"/>
      <c r="AB833" s="67"/>
      <c r="AC833" s="67"/>
      <c r="AD833" s="67"/>
      <c r="AE833" s="67"/>
      <c r="AF833" s="67"/>
      <c r="AG833" s="67"/>
      <c r="AH833" s="67"/>
      <c r="AI833" s="67"/>
      <c r="AJ833" s="67"/>
      <c r="AK833" s="67"/>
      <c r="AL833" s="67"/>
      <c r="AM833" s="67"/>
      <c r="AN833" s="67"/>
      <c r="AO833" s="67"/>
      <c r="AP833" s="67"/>
      <c r="AQ833" s="67"/>
      <c r="AR833" s="67"/>
    </row>
    <row r="834" spans="1:44" ht="15.75" customHeight="1" x14ac:dyDescent="0.25">
      <c r="A834" s="206"/>
      <c r="B834" s="207"/>
      <c r="C834" s="214"/>
      <c r="D834" s="214"/>
      <c r="E834" s="214"/>
      <c r="F834" s="214"/>
      <c r="G834" s="214"/>
      <c r="H834" s="214"/>
      <c r="I834" s="214"/>
      <c r="J834" s="214"/>
      <c r="K834" s="214"/>
      <c r="L834" s="215"/>
      <c r="M834" s="87"/>
      <c r="N834" s="91"/>
      <c r="O834" s="160"/>
      <c r="P834" s="91"/>
      <c r="Q834" s="160"/>
      <c r="R834" s="9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row>
    <row r="835" spans="1:44" x14ac:dyDescent="0.25">
      <c r="A835" s="67"/>
      <c r="B835" s="67"/>
      <c r="C835" s="88"/>
      <c r="D835" s="88"/>
      <c r="E835" s="86"/>
      <c r="F835" s="156"/>
      <c r="G835" s="156"/>
      <c r="H835" s="156"/>
      <c r="I835" s="156"/>
      <c r="J835" s="88"/>
      <c r="K835" s="88"/>
      <c r="L835" s="85"/>
      <c r="M835" s="87"/>
      <c r="N835" s="85"/>
      <c r="O835" s="159"/>
      <c r="P835" s="85"/>
      <c r="Q835" s="159"/>
      <c r="R835" s="85"/>
      <c r="S835" s="67"/>
      <c r="T835" s="67"/>
      <c r="U835" s="69"/>
      <c r="V835" s="67"/>
      <c r="W835" s="67"/>
      <c r="X835" s="67"/>
      <c r="Y835" s="67"/>
      <c r="Z835" s="67"/>
      <c r="AA835" s="67"/>
      <c r="AB835" s="67"/>
      <c r="AC835" s="67"/>
      <c r="AD835" s="67"/>
      <c r="AE835" s="67"/>
      <c r="AF835" s="67"/>
      <c r="AG835" s="67"/>
      <c r="AH835" s="67"/>
      <c r="AI835" s="67"/>
      <c r="AJ835" s="67"/>
      <c r="AK835" s="67"/>
      <c r="AL835" s="67"/>
      <c r="AM835" s="67"/>
      <c r="AN835" s="67"/>
      <c r="AO835" s="67"/>
      <c r="AP835" s="67"/>
      <c r="AQ835" s="67"/>
      <c r="AR835" s="67"/>
    </row>
    <row r="836" spans="1:44" ht="15.75" customHeight="1" x14ac:dyDescent="0.25">
      <c r="A836" s="206" t="s">
        <v>110</v>
      </c>
      <c r="B836" s="207"/>
      <c r="C836" s="214"/>
      <c r="D836" s="214"/>
      <c r="E836" s="214"/>
      <c r="F836" s="214"/>
      <c r="G836" s="214"/>
      <c r="H836" s="214"/>
      <c r="I836" s="214"/>
      <c r="J836" s="214"/>
      <c r="K836" s="214"/>
      <c r="L836" s="215"/>
      <c r="M836" s="87"/>
      <c r="N836" s="85"/>
      <c r="O836" s="159"/>
      <c r="P836" s="85"/>
      <c r="Q836" s="159"/>
      <c r="R836" s="85"/>
      <c r="S836" s="73"/>
      <c r="T836" s="73"/>
      <c r="U836" s="70"/>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row>
    <row r="837" spans="1:44" x14ac:dyDescent="0.25">
      <c r="A837" s="67"/>
      <c r="B837" s="67"/>
      <c r="C837" s="88"/>
      <c r="D837" s="88"/>
      <c r="E837" s="86"/>
      <c r="F837" s="156"/>
      <c r="G837" s="156"/>
      <c r="H837" s="156"/>
      <c r="I837" s="156"/>
      <c r="J837" s="88"/>
      <c r="K837" s="88"/>
      <c r="L837" s="85"/>
      <c r="M837" s="87"/>
      <c r="N837" s="85"/>
      <c r="O837" s="159"/>
      <c r="P837" s="85"/>
      <c r="Q837" s="159"/>
      <c r="R837" s="85"/>
      <c r="S837" s="67"/>
      <c r="T837" s="67"/>
      <c r="U837" s="69"/>
      <c r="V837" s="67"/>
      <c r="W837" s="67"/>
      <c r="X837" s="67"/>
      <c r="Y837" s="67"/>
      <c r="Z837" s="67"/>
      <c r="AA837" s="67"/>
      <c r="AB837" s="67"/>
      <c r="AC837" s="67"/>
      <c r="AD837" s="67"/>
      <c r="AE837" s="67"/>
      <c r="AF837" s="67"/>
      <c r="AG837" s="67"/>
      <c r="AH837" s="67"/>
      <c r="AI837" s="67"/>
      <c r="AJ837" s="67"/>
      <c r="AK837" s="67"/>
      <c r="AL837" s="67"/>
      <c r="AM837" s="67"/>
      <c r="AN837" s="67"/>
      <c r="AO837" s="67"/>
      <c r="AP837" s="67"/>
      <c r="AQ837" s="67"/>
      <c r="AR837" s="67"/>
    </row>
    <row r="838" spans="1:44" ht="15.75" customHeight="1" x14ac:dyDescent="0.25">
      <c r="A838" s="206"/>
      <c r="B838" s="207"/>
      <c r="C838" s="214"/>
      <c r="D838" s="214"/>
      <c r="E838" s="214"/>
      <c r="F838" s="214"/>
      <c r="G838" s="214"/>
      <c r="H838" s="214"/>
      <c r="I838" s="214"/>
      <c r="J838" s="214"/>
      <c r="K838" s="214"/>
      <c r="L838" s="215"/>
      <c r="M838" s="87"/>
      <c r="N838" s="85"/>
      <c r="O838" s="159"/>
      <c r="P838" s="85"/>
      <c r="Q838" s="159"/>
      <c r="R838" s="85"/>
      <c r="S838" s="73"/>
      <c r="T838" s="73"/>
      <c r="U838" s="70"/>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row>
    <row r="839" spans="1:44" x14ac:dyDescent="0.25">
      <c r="A839" s="67"/>
      <c r="B839" s="67"/>
      <c r="C839" s="88"/>
      <c r="D839" s="88"/>
      <c r="E839" s="86"/>
      <c r="F839" s="156"/>
      <c r="G839" s="156"/>
      <c r="H839" s="156"/>
      <c r="I839" s="156"/>
      <c r="J839" s="88"/>
      <c r="K839" s="88"/>
      <c r="L839" s="85"/>
      <c r="M839" s="87"/>
      <c r="N839" s="85"/>
      <c r="O839" s="159"/>
      <c r="P839" s="85"/>
      <c r="Q839" s="159"/>
      <c r="R839" s="85"/>
      <c r="S839" s="67"/>
      <c r="T839" s="67"/>
      <c r="U839" s="69"/>
      <c r="V839" s="67"/>
      <c r="W839" s="67"/>
      <c r="X839" s="67"/>
      <c r="Y839" s="67"/>
      <c r="Z839" s="67"/>
      <c r="AA839" s="67"/>
      <c r="AB839" s="67"/>
      <c r="AC839" s="67"/>
      <c r="AD839" s="67"/>
      <c r="AE839" s="67"/>
      <c r="AF839" s="67"/>
      <c r="AG839" s="67"/>
      <c r="AH839" s="67"/>
      <c r="AI839" s="67"/>
      <c r="AJ839" s="67"/>
      <c r="AK839" s="67"/>
      <c r="AL839" s="67"/>
      <c r="AM839" s="67"/>
      <c r="AN839" s="67"/>
      <c r="AO839" s="67"/>
      <c r="AP839" s="67"/>
      <c r="AQ839" s="67"/>
      <c r="AR839" s="67"/>
    </row>
    <row r="840" spans="1:44" ht="15.75" customHeight="1" x14ac:dyDescent="0.25">
      <c r="A840" s="206"/>
      <c r="B840" s="207"/>
      <c r="C840" s="214"/>
      <c r="D840" s="214"/>
      <c r="E840" s="214"/>
      <c r="F840" s="214"/>
      <c r="G840" s="214"/>
      <c r="H840" s="214"/>
      <c r="I840" s="214"/>
      <c r="J840" s="214"/>
      <c r="K840" s="214"/>
      <c r="L840" s="215"/>
      <c r="M840" s="87"/>
      <c r="N840" s="85"/>
      <c r="O840" s="159"/>
      <c r="P840" s="85"/>
      <c r="Q840" s="159"/>
      <c r="R840" s="85"/>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row>
    <row r="841" spans="1:44" x14ac:dyDescent="0.25">
      <c r="A841" s="67"/>
      <c r="B841" s="67"/>
      <c r="C841" s="88"/>
      <c r="D841" s="88"/>
      <c r="E841" s="86"/>
      <c r="F841" s="156"/>
      <c r="G841" s="156"/>
      <c r="H841" s="156"/>
      <c r="I841" s="156"/>
      <c r="J841" s="88"/>
      <c r="K841" s="88"/>
      <c r="L841" s="85"/>
      <c r="M841" s="87"/>
      <c r="N841" s="85"/>
      <c r="O841" s="159"/>
      <c r="P841" s="85"/>
      <c r="Q841" s="159"/>
      <c r="R841" s="85"/>
      <c r="S841" s="67"/>
      <c r="T841" s="67"/>
      <c r="U841" s="69"/>
      <c r="V841" s="67"/>
      <c r="W841" s="67"/>
      <c r="X841" s="67"/>
      <c r="Y841" s="67"/>
      <c r="Z841" s="67"/>
      <c r="AA841" s="67"/>
      <c r="AB841" s="67"/>
      <c r="AC841" s="67"/>
      <c r="AD841" s="67"/>
      <c r="AE841" s="67"/>
      <c r="AF841" s="67"/>
      <c r="AG841" s="67"/>
      <c r="AH841" s="67"/>
      <c r="AI841" s="67"/>
      <c r="AJ841" s="67"/>
      <c r="AK841" s="67"/>
      <c r="AL841" s="67"/>
      <c r="AM841" s="67"/>
      <c r="AN841" s="67"/>
      <c r="AO841" s="67"/>
      <c r="AP841" s="67"/>
      <c r="AQ841" s="67"/>
      <c r="AR841" s="67"/>
    </row>
    <row r="842" spans="1:44" ht="15.75" customHeight="1" x14ac:dyDescent="0.25">
      <c r="A842" s="206"/>
      <c r="B842" s="207"/>
      <c r="C842" s="214"/>
      <c r="D842" s="214"/>
      <c r="E842" s="214"/>
      <c r="F842" s="214"/>
      <c r="G842" s="214"/>
      <c r="H842" s="214"/>
      <c r="I842" s="214"/>
      <c r="J842" s="214"/>
      <c r="K842" s="214"/>
      <c r="L842" s="215"/>
      <c r="M842" s="87"/>
      <c r="N842" s="85"/>
      <c r="O842" s="159"/>
      <c r="P842" s="85"/>
      <c r="Q842" s="159"/>
      <c r="R842" s="85"/>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row>
    <row r="843" spans="1:44" x14ac:dyDescent="0.25">
      <c r="A843" s="67"/>
      <c r="B843" s="67"/>
      <c r="C843" s="88"/>
      <c r="D843" s="88"/>
      <c r="E843" s="86"/>
      <c r="F843" s="156"/>
      <c r="G843" s="156"/>
      <c r="H843" s="156"/>
      <c r="I843" s="156"/>
      <c r="J843" s="88"/>
      <c r="K843" s="88"/>
      <c r="L843" s="85"/>
      <c r="M843" s="87"/>
      <c r="N843" s="85"/>
      <c r="O843" s="159"/>
      <c r="P843" s="85"/>
      <c r="Q843" s="159"/>
      <c r="R843" s="85"/>
      <c r="S843" s="67"/>
      <c r="T843" s="67"/>
      <c r="U843" s="69"/>
      <c r="V843" s="67"/>
      <c r="W843" s="67"/>
      <c r="X843" s="67"/>
      <c r="Y843" s="67"/>
      <c r="Z843" s="67"/>
      <c r="AA843" s="67"/>
      <c r="AB843" s="67"/>
      <c r="AC843" s="67"/>
      <c r="AD843" s="67"/>
      <c r="AE843" s="67"/>
      <c r="AF843" s="67"/>
      <c r="AG843" s="67"/>
      <c r="AH843" s="67"/>
      <c r="AI843" s="67"/>
      <c r="AJ843" s="67"/>
      <c r="AK843" s="67"/>
      <c r="AL843" s="67"/>
      <c r="AM843" s="67"/>
      <c r="AN843" s="67"/>
      <c r="AO843" s="67"/>
      <c r="AP843" s="67"/>
      <c r="AQ843" s="67"/>
      <c r="AR843" s="67"/>
    </row>
    <row r="844" spans="1:44" ht="15.75" customHeight="1" x14ac:dyDescent="0.25">
      <c r="A844" s="206" t="s">
        <v>110</v>
      </c>
      <c r="B844" s="207"/>
      <c r="C844" s="214"/>
      <c r="D844" s="214"/>
      <c r="E844" s="214"/>
      <c r="F844" s="214"/>
      <c r="G844" s="214"/>
      <c r="H844" s="214"/>
      <c r="I844" s="214"/>
      <c r="J844" s="214"/>
      <c r="K844" s="214"/>
      <c r="L844" s="215"/>
      <c r="M844" s="87"/>
      <c r="N844" s="91"/>
      <c r="O844" s="160"/>
      <c r="P844" s="91"/>
      <c r="Q844" s="160"/>
      <c r="R844" s="9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row>
    <row r="845" spans="1:44" x14ac:dyDescent="0.25">
      <c r="A845" s="67"/>
      <c r="B845" s="67"/>
      <c r="C845" s="88"/>
      <c r="D845" s="88"/>
      <c r="E845" s="86"/>
      <c r="F845" s="156"/>
      <c r="G845" s="156"/>
      <c r="H845" s="156"/>
      <c r="I845" s="156"/>
      <c r="J845" s="88"/>
      <c r="K845" s="88"/>
      <c r="L845" s="85"/>
      <c r="M845" s="87"/>
      <c r="N845" s="85"/>
      <c r="O845" s="159"/>
      <c r="P845" s="85"/>
      <c r="Q845" s="159"/>
      <c r="R845" s="85"/>
      <c r="S845" s="67"/>
      <c r="T845" s="67"/>
      <c r="U845" s="69"/>
      <c r="V845" s="67"/>
      <c r="W845" s="67"/>
      <c r="X845" s="67"/>
      <c r="Y845" s="67"/>
      <c r="Z845" s="67"/>
      <c r="AA845" s="67"/>
      <c r="AB845" s="67"/>
      <c r="AC845" s="67"/>
      <c r="AD845" s="67"/>
      <c r="AE845" s="67"/>
      <c r="AF845" s="67"/>
      <c r="AG845" s="67"/>
      <c r="AH845" s="67"/>
      <c r="AI845" s="67"/>
      <c r="AJ845" s="67"/>
      <c r="AK845" s="67"/>
      <c r="AL845" s="67"/>
      <c r="AM845" s="67"/>
      <c r="AN845" s="67"/>
      <c r="AO845" s="67"/>
      <c r="AP845" s="67"/>
      <c r="AQ845" s="67"/>
      <c r="AR845" s="67"/>
    </row>
    <row r="846" spans="1:44" ht="15.75" customHeight="1" x14ac:dyDescent="0.25">
      <c r="A846" s="206"/>
      <c r="B846" s="207"/>
      <c r="C846" s="214"/>
      <c r="D846" s="214"/>
      <c r="E846" s="214"/>
      <c r="F846" s="214"/>
      <c r="G846" s="214"/>
      <c r="H846" s="214"/>
      <c r="I846" s="214"/>
      <c r="J846" s="214"/>
      <c r="K846" s="214"/>
      <c r="L846" s="215"/>
      <c r="M846" s="87"/>
      <c r="N846" s="91"/>
      <c r="O846" s="160"/>
      <c r="P846" s="91"/>
      <c r="Q846" s="160"/>
      <c r="R846" s="9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row>
    <row r="847" spans="1:44" x14ac:dyDescent="0.25">
      <c r="A847" s="67"/>
      <c r="B847" s="67"/>
      <c r="C847" s="88"/>
      <c r="D847" s="88"/>
      <c r="E847" s="86"/>
      <c r="F847" s="156"/>
      <c r="G847" s="156"/>
      <c r="H847" s="156"/>
      <c r="I847" s="156"/>
      <c r="J847" s="88"/>
      <c r="K847" s="88"/>
      <c r="L847" s="85"/>
      <c r="M847" s="87"/>
      <c r="N847" s="85"/>
      <c r="O847" s="159"/>
      <c r="P847" s="85"/>
      <c r="Q847" s="159"/>
      <c r="R847" s="85"/>
      <c r="S847" s="67"/>
      <c r="T847" s="67"/>
      <c r="U847" s="69"/>
      <c r="V847" s="67"/>
      <c r="W847" s="67"/>
      <c r="X847" s="67"/>
      <c r="Y847" s="67"/>
      <c r="Z847" s="67"/>
      <c r="AA847" s="67"/>
      <c r="AB847" s="67"/>
      <c r="AC847" s="67"/>
      <c r="AD847" s="67"/>
      <c r="AE847" s="67"/>
      <c r="AF847" s="67"/>
      <c r="AG847" s="67"/>
      <c r="AH847" s="67"/>
      <c r="AI847" s="67"/>
      <c r="AJ847" s="67"/>
      <c r="AK847" s="67"/>
      <c r="AL847" s="67"/>
      <c r="AM847" s="67"/>
      <c r="AN847" s="67"/>
      <c r="AO847" s="67"/>
      <c r="AP847" s="67"/>
      <c r="AQ847" s="67"/>
      <c r="AR847" s="67"/>
    </row>
    <row r="848" spans="1:44" ht="15.75" customHeight="1" x14ac:dyDescent="0.25">
      <c r="A848" s="206"/>
      <c r="B848" s="207"/>
      <c r="C848" s="214"/>
      <c r="D848" s="214"/>
      <c r="E848" s="214"/>
      <c r="F848" s="214"/>
      <c r="G848" s="214"/>
      <c r="H848" s="214"/>
      <c r="I848" s="214"/>
      <c r="J848" s="214"/>
      <c r="K848" s="214"/>
      <c r="L848" s="215"/>
      <c r="M848" s="87"/>
      <c r="N848" s="85"/>
      <c r="O848" s="159"/>
      <c r="P848" s="85"/>
      <c r="Q848" s="159"/>
      <c r="R848" s="85"/>
      <c r="S848" s="73"/>
      <c r="T848" s="73"/>
      <c r="U848" s="70"/>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row>
    <row r="849" spans="1:44" x14ac:dyDescent="0.25">
      <c r="A849" s="67"/>
      <c r="B849" s="67"/>
      <c r="C849" s="88"/>
      <c r="D849" s="88"/>
      <c r="E849" s="86"/>
      <c r="F849" s="156"/>
      <c r="G849" s="156"/>
      <c r="H849" s="156"/>
      <c r="I849" s="156"/>
      <c r="J849" s="88"/>
      <c r="K849" s="88"/>
      <c r="L849" s="85"/>
      <c r="M849" s="87"/>
      <c r="N849" s="85"/>
      <c r="O849" s="159"/>
      <c r="P849" s="85"/>
      <c r="Q849" s="159"/>
      <c r="R849" s="85"/>
      <c r="S849" s="67"/>
      <c r="T849" s="67"/>
      <c r="U849" s="69"/>
      <c r="V849" s="67"/>
      <c r="W849" s="67"/>
      <c r="X849" s="67"/>
      <c r="Y849" s="67"/>
      <c r="Z849" s="67"/>
      <c r="AA849" s="67"/>
      <c r="AB849" s="67"/>
      <c r="AC849" s="67"/>
      <c r="AD849" s="67"/>
      <c r="AE849" s="67"/>
      <c r="AF849" s="67"/>
      <c r="AG849" s="67"/>
      <c r="AH849" s="67"/>
      <c r="AI849" s="67"/>
      <c r="AJ849" s="67"/>
      <c r="AK849" s="67"/>
      <c r="AL849" s="67"/>
      <c r="AM849" s="67"/>
      <c r="AN849" s="67"/>
      <c r="AO849" s="67"/>
      <c r="AP849" s="67"/>
      <c r="AQ849" s="67"/>
      <c r="AR849" s="67"/>
    </row>
    <row r="850" spans="1:44" ht="15.75" customHeight="1" x14ac:dyDescent="0.25">
      <c r="A850" s="206"/>
      <c r="B850" s="207"/>
      <c r="C850" s="214"/>
      <c r="D850" s="214"/>
      <c r="E850" s="214"/>
      <c r="F850" s="214"/>
      <c r="G850" s="214"/>
      <c r="H850" s="214"/>
      <c r="I850" s="214"/>
      <c r="J850" s="214"/>
      <c r="K850" s="214"/>
      <c r="L850" s="215"/>
      <c r="M850" s="87"/>
      <c r="N850" s="85"/>
      <c r="O850" s="159"/>
      <c r="P850" s="85"/>
      <c r="Q850" s="159"/>
      <c r="R850" s="85"/>
      <c r="S850" s="73"/>
      <c r="T850" s="73"/>
      <c r="U850" s="70"/>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row>
    <row r="851" spans="1:44" x14ac:dyDescent="0.25">
      <c r="A851" s="67"/>
      <c r="B851" s="67"/>
      <c r="C851" s="88"/>
      <c r="D851" s="88"/>
      <c r="E851" s="86"/>
      <c r="F851" s="156"/>
      <c r="G851" s="156"/>
      <c r="H851" s="156"/>
      <c r="I851" s="156"/>
      <c r="J851" s="88"/>
      <c r="K851" s="88"/>
      <c r="L851" s="85"/>
      <c r="M851" s="87"/>
      <c r="N851" s="85"/>
      <c r="O851" s="159"/>
      <c r="P851" s="85"/>
      <c r="Q851" s="159"/>
      <c r="R851" s="85"/>
      <c r="S851" s="67"/>
      <c r="T851" s="67"/>
      <c r="U851" s="69"/>
      <c r="V851" s="67"/>
      <c r="W851" s="67"/>
      <c r="X851" s="67"/>
      <c r="Y851" s="67"/>
      <c r="Z851" s="67"/>
      <c r="AA851" s="67"/>
      <c r="AB851" s="67"/>
      <c r="AC851" s="67"/>
      <c r="AD851" s="67"/>
      <c r="AE851" s="67"/>
      <c r="AF851" s="67"/>
      <c r="AG851" s="67"/>
      <c r="AH851" s="67"/>
      <c r="AI851" s="67"/>
      <c r="AJ851" s="67"/>
      <c r="AK851" s="67"/>
      <c r="AL851" s="67"/>
      <c r="AM851" s="67"/>
      <c r="AN851" s="67"/>
      <c r="AO851" s="67"/>
      <c r="AP851" s="67"/>
      <c r="AQ851" s="67"/>
      <c r="AR851" s="67"/>
    </row>
    <row r="852" spans="1:44" ht="15.75" customHeight="1" x14ac:dyDescent="0.25">
      <c r="A852" s="206" t="s">
        <v>110</v>
      </c>
      <c r="B852" s="207"/>
      <c r="C852" s="214"/>
      <c r="D852" s="214"/>
      <c r="E852" s="214"/>
      <c r="F852" s="214"/>
      <c r="G852" s="214"/>
      <c r="H852" s="214"/>
      <c r="I852" s="214"/>
      <c r="J852" s="214"/>
      <c r="K852" s="214"/>
      <c r="L852" s="215"/>
      <c r="M852" s="87"/>
      <c r="N852" s="85"/>
      <c r="O852" s="159"/>
      <c r="P852" s="85"/>
      <c r="Q852" s="159"/>
      <c r="R852" s="85"/>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row>
    <row r="853" spans="1:44" x14ac:dyDescent="0.25">
      <c r="A853" s="67"/>
      <c r="B853" s="67"/>
      <c r="C853" s="88"/>
      <c r="D853" s="88"/>
      <c r="E853" s="86"/>
      <c r="F853" s="156"/>
      <c r="G853" s="156"/>
      <c r="H853" s="156"/>
      <c r="I853" s="156"/>
      <c r="J853" s="88"/>
      <c r="K853" s="88"/>
      <c r="L853" s="85"/>
      <c r="M853" s="87"/>
      <c r="N853" s="85"/>
      <c r="O853" s="159"/>
      <c r="P853" s="85"/>
      <c r="Q853" s="159"/>
      <c r="R853" s="85"/>
      <c r="S853" s="67"/>
      <c r="T853" s="67"/>
      <c r="U853" s="69"/>
      <c r="V853" s="67"/>
      <c r="W853" s="67"/>
      <c r="X853" s="67"/>
      <c r="Y853" s="67"/>
      <c r="Z853" s="67"/>
      <c r="AA853" s="67"/>
      <c r="AB853" s="67"/>
      <c r="AC853" s="67"/>
      <c r="AD853" s="67"/>
      <c r="AE853" s="67"/>
      <c r="AF853" s="67"/>
      <c r="AG853" s="67"/>
      <c r="AH853" s="67"/>
      <c r="AI853" s="67"/>
      <c r="AJ853" s="67"/>
      <c r="AK853" s="67"/>
      <c r="AL853" s="67"/>
      <c r="AM853" s="67"/>
      <c r="AN853" s="67"/>
      <c r="AO853" s="67"/>
      <c r="AP853" s="67"/>
      <c r="AQ853" s="67"/>
      <c r="AR853" s="67"/>
    </row>
    <row r="854" spans="1:44" ht="15.75" customHeight="1" x14ac:dyDescent="0.25">
      <c r="A854" s="206"/>
      <c r="B854" s="207"/>
      <c r="C854" s="214"/>
      <c r="D854" s="214"/>
      <c r="E854" s="214"/>
      <c r="F854" s="214"/>
      <c r="G854" s="214"/>
      <c r="H854" s="214"/>
      <c r="I854" s="214"/>
      <c r="J854" s="214"/>
      <c r="K854" s="214"/>
      <c r="L854" s="215"/>
      <c r="M854" s="87"/>
      <c r="N854" s="85"/>
      <c r="O854" s="159"/>
      <c r="P854" s="85"/>
      <c r="Q854" s="159"/>
      <c r="R854" s="85"/>
      <c r="S854" s="71"/>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row>
    <row r="855" spans="1:44" x14ac:dyDescent="0.25">
      <c r="A855" s="67"/>
      <c r="B855" s="67"/>
      <c r="C855" s="88"/>
      <c r="D855" s="88"/>
      <c r="E855" s="86"/>
      <c r="F855" s="156"/>
      <c r="G855" s="156"/>
      <c r="H855" s="156"/>
      <c r="I855" s="156"/>
      <c r="J855" s="88"/>
      <c r="K855" s="88"/>
      <c r="L855" s="85"/>
      <c r="M855" s="87"/>
      <c r="N855" s="85"/>
      <c r="O855" s="159"/>
      <c r="P855" s="85"/>
      <c r="Q855" s="159"/>
      <c r="R855" s="85"/>
      <c r="S855" s="67"/>
      <c r="T855" s="67"/>
      <c r="U855" s="69"/>
      <c r="V855" s="67"/>
      <c r="W855" s="67"/>
      <c r="X855" s="67"/>
      <c r="Y855" s="67"/>
      <c r="Z855" s="67"/>
      <c r="AA855" s="67"/>
      <c r="AB855" s="67"/>
      <c r="AC855" s="67"/>
      <c r="AD855" s="67"/>
      <c r="AE855" s="67"/>
      <c r="AF855" s="67"/>
      <c r="AG855" s="67"/>
      <c r="AH855" s="67"/>
      <c r="AI855" s="67"/>
      <c r="AJ855" s="67"/>
      <c r="AK855" s="67"/>
      <c r="AL855" s="67"/>
      <c r="AM855" s="67"/>
      <c r="AN855" s="67"/>
      <c r="AO855" s="67"/>
      <c r="AP855" s="67"/>
      <c r="AQ855" s="67"/>
      <c r="AR855" s="67"/>
    </row>
    <row r="856" spans="1:44" ht="15.75" customHeight="1" x14ac:dyDescent="0.25">
      <c r="A856" s="206"/>
      <c r="B856" s="207"/>
      <c r="C856" s="214"/>
      <c r="D856" s="214"/>
      <c r="E856" s="214"/>
      <c r="F856" s="214"/>
      <c r="G856" s="214"/>
      <c r="H856" s="214"/>
      <c r="I856" s="214"/>
      <c r="J856" s="214"/>
      <c r="K856" s="214"/>
      <c r="L856" s="215"/>
      <c r="M856" s="87"/>
      <c r="N856" s="85"/>
      <c r="O856" s="159"/>
      <c r="P856" s="85"/>
      <c r="Q856" s="159"/>
      <c r="R856" s="85"/>
      <c r="S856" s="73"/>
      <c r="T856" s="73"/>
      <c r="U856" s="70"/>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row>
    <row r="857" spans="1:44" x14ac:dyDescent="0.25">
      <c r="A857" s="67"/>
      <c r="B857" s="67"/>
      <c r="C857" s="88"/>
      <c r="D857" s="88"/>
      <c r="E857" s="86"/>
      <c r="F857" s="156"/>
      <c r="G857" s="156"/>
      <c r="H857" s="156"/>
      <c r="I857" s="156"/>
      <c r="J857" s="88"/>
      <c r="K857" s="88"/>
      <c r="L857" s="85"/>
      <c r="M857" s="87"/>
      <c r="N857" s="85"/>
      <c r="O857" s="159"/>
      <c r="P857" s="85"/>
      <c r="Q857" s="159"/>
      <c r="R857" s="85"/>
      <c r="S857" s="67"/>
      <c r="T857" s="67"/>
      <c r="U857" s="69"/>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row>
    <row r="858" spans="1:44" ht="15.75" customHeight="1" x14ac:dyDescent="0.25">
      <c r="A858" s="206"/>
      <c r="B858" s="207"/>
      <c r="C858" s="214"/>
      <c r="D858" s="214"/>
      <c r="E858" s="214"/>
      <c r="F858" s="214"/>
      <c r="G858" s="214"/>
      <c r="H858" s="214"/>
      <c r="I858" s="214"/>
      <c r="J858" s="214"/>
      <c r="K858" s="214"/>
      <c r="L858" s="215"/>
      <c r="M858" s="87"/>
      <c r="N858" s="85"/>
      <c r="O858" s="159"/>
      <c r="P858" s="85"/>
      <c r="Q858" s="159"/>
      <c r="R858" s="85"/>
      <c r="S858" s="73"/>
      <c r="T858" s="73"/>
      <c r="U858" s="70"/>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row>
    <row r="859" spans="1:44" x14ac:dyDescent="0.25">
      <c r="A859" s="67"/>
      <c r="B859" s="67"/>
      <c r="C859" s="88"/>
      <c r="D859" s="88"/>
      <c r="E859" s="86"/>
      <c r="F859" s="156"/>
      <c r="G859" s="156"/>
      <c r="H859" s="156"/>
      <c r="I859" s="156"/>
      <c r="J859" s="88"/>
      <c r="K859" s="88"/>
      <c r="L859" s="85"/>
      <c r="M859" s="87"/>
      <c r="N859" s="85"/>
      <c r="O859" s="159"/>
      <c r="P859" s="85"/>
      <c r="Q859" s="159"/>
      <c r="R859" s="85"/>
      <c r="S859" s="67"/>
      <c r="T859" s="67"/>
      <c r="U859" s="69"/>
      <c r="V859" s="67"/>
      <c r="W859" s="67"/>
      <c r="X859" s="67"/>
      <c r="Y859" s="67"/>
      <c r="Z859" s="67"/>
      <c r="AA859" s="67"/>
      <c r="AB859" s="67"/>
      <c r="AC859" s="67"/>
      <c r="AD859" s="67"/>
      <c r="AE859" s="67"/>
      <c r="AF859" s="67"/>
      <c r="AG859" s="67"/>
      <c r="AH859" s="67"/>
      <c r="AI859" s="67"/>
      <c r="AJ859" s="67"/>
      <c r="AK859" s="67"/>
      <c r="AL859" s="67"/>
      <c r="AM859" s="67"/>
      <c r="AN859" s="67"/>
      <c r="AO859" s="67"/>
      <c r="AP859" s="67"/>
      <c r="AQ859" s="67"/>
      <c r="AR859" s="67"/>
    </row>
    <row r="860" spans="1:44" ht="15.75" customHeight="1" x14ac:dyDescent="0.25">
      <c r="A860" s="206" t="s">
        <v>110</v>
      </c>
      <c r="B860" s="207"/>
      <c r="C860" s="214"/>
      <c r="D860" s="214"/>
      <c r="E860" s="214"/>
      <c r="F860" s="214"/>
      <c r="G860" s="214"/>
      <c r="H860" s="214"/>
      <c r="I860" s="214"/>
      <c r="J860" s="214"/>
      <c r="K860" s="214"/>
      <c r="L860" s="215"/>
      <c r="M860" s="87"/>
      <c r="N860" s="85"/>
      <c r="O860" s="159"/>
      <c r="P860" s="85"/>
      <c r="Q860" s="159"/>
      <c r="R860" s="85"/>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row>
    <row r="861" spans="1:44" x14ac:dyDescent="0.25">
      <c r="A861" s="67"/>
      <c r="B861" s="67"/>
      <c r="C861" s="88"/>
      <c r="D861" s="88"/>
      <c r="E861" s="86"/>
      <c r="F861" s="156"/>
      <c r="G861" s="156"/>
      <c r="H861" s="156"/>
      <c r="I861" s="156"/>
      <c r="J861" s="88"/>
      <c r="K861" s="88"/>
      <c r="L861" s="85"/>
      <c r="M861" s="87"/>
      <c r="N861" s="85"/>
      <c r="O861" s="159"/>
      <c r="P861" s="85"/>
      <c r="Q861" s="159"/>
      <c r="R861" s="85"/>
      <c r="S861" s="67"/>
      <c r="T861" s="67"/>
      <c r="U861" s="69"/>
      <c r="V861" s="67"/>
      <c r="W861" s="67"/>
      <c r="X861" s="67"/>
      <c r="Y861" s="67"/>
      <c r="Z861" s="67"/>
      <c r="AA861" s="67"/>
      <c r="AB861" s="67"/>
      <c r="AC861" s="67"/>
      <c r="AD861" s="67"/>
      <c r="AE861" s="67"/>
      <c r="AF861" s="67"/>
      <c r="AG861" s="67"/>
      <c r="AH861" s="67"/>
      <c r="AI861" s="67"/>
      <c r="AJ861" s="67"/>
      <c r="AK861" s="67"/>
      <c r="AL861" s="67"/>
      <c r="AM861" s="67"/>
      <c r="AN861" s="67"/>
      <c r="AO861" s="67"/>
      <c r="AP861" s="67"/>
      <c r="AQ861" s="67"/>
      <c r="AR861" s="67"/>
    </row>
    <row r="862" spans="1:44" ht="15.75" customHeight="1" x14ac:dyDescent="0.25">
      <c r="A862" s="206"/>
      <c r="B862" s="207"/>
      <c r="C862" s="214"/>
      <c r="D862" s="214"/>
      <c r="E862" s="214"/>
      <c r="F862" s="214"/>
      <c r="G862" s="214"/>
      <c r="H862" s="214"/>
      <c r="I862" s="214"/>
      <c r="J862" s="214"/>
      <c r="K862" s="214"/>
      <c r="L862" s="215"/>
      <c r="M862" s="87"/>
      <c r="N862" s="91"/>
      <c r="O862" s="160"/>
      <c r="P862" s="91"/>
      <c r="Q862" s="160"/>
      <c r="R862" s="91"/>
      <c r="S862" s="71"/>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row>
    <row r="863" spans="1:44" x14ac:dyDescent="0.25">
      <c r="A863" s="67"/>
      <c r="B863" s="67"/>
      <c r="C863" s="88"/>
      <c r="D863" s="88"/>
      <c r="E863" s="86"/>
      <c r="F863" s="156"/>
      <c r="G863" s="156"/>
      <c r="H863" s="156"/>
      <c r="I863" s="156"/>
      <c r="J863" s="88"/>
      <c r="K863" s="88"/>
      <c r="L863" s="85"/>
      <c r="M863" s="87"/>
      <c r="N863" s="85"/>
      <c r="O863" s="159"/>
      <c r="P863" s="85"/>
      <c r="Q863" s="159"/>
      <c r="R863" s="85"/>
      <c r="S863" s="67"/>
      <c r="T863" s="67"/>
      <c r="U863" s="69"/>
      <c r="V863" s="67"/>
      <c r="W863" s="67"/>
      <c r="X863" s="67"/>
      <c r="Y863" s="67"/>
      <c r="Z863" s="67"/>
      <c r="AA863" s="67"/>
      <c r="AB863" s="67"/>
      <c r="AC863" s="67"/>
      <c r="AD863" s="67"/>
      <c r="AE863" s="67"/>
      <c r="AF863" s="67"/>
      <c r="AG863" s="67"/>
      <c r="AH863" s="67"/>
      <c r="AI863" s="67"/>
      <c r="AJ863" s="67"/>
      <c r="AK863" s="67"/>
      <c r="AL863" s="67"/>
      <c r="AM863" s="67"/>
      <c r="AN863" s="67"/>
      <c r="AO863" s="67"/>
      <c r="AP863" s="67"/>
      <c r="AQ863" s="67"/>
      <c r="AR863" s="67"/>
    </row>
    <row r="864" spans="1:44" ht="15.75" customHeight="1" x14ac:dyDescent="0.25">
      <c r="A864" s="206"/>
      <c r="B864" s="207"/>
      <c r="C864" s="214"/>
      <c r="D864" s="214"/>
      <c r="E864" s="214"/>
      <c r="F864" s="214"/>
      <c r="G864" s="214"/>
      <c r="H864" s="214"/>
      <c r="I864" s="214"/>
      <c r="J864" s="214"/>
      <c r="K864" s="214"/>
      <c r="L864" s="215"/>
      <c r="M864" s="87"/>
      <c r="N864" s="91"/>
      <c r="O864" s="160"/>
      <c r="P864" s="91"/>
      <c r="Q864" s="160"/>
      <c r="R864" s="91"/>
      <c r="S864" s="73"/>
      <c r="T864" s="73"/>
      <c r="U864" s="70"/>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row>
    <row r="865" spans="1:44" x14ac:dyDescent="0.25">
      <c r="A865" s="67"/>
      <c r="B865" s="67"/>
      <c r="C865" s="88"/>
      <c r="D865" s="88"/>
      <c r="E865" s="86"/>
      <c r="F865" s="156"/>
      <c r="G865" s="156"/>
      <c r="H865" s="156"/>
      <c r="I865" s="156"/>
      <c r="J865" s="88"/>
      <c r="K865" s="88"/>
      <c r="L865" s="85"/>
      <c r="M865" s="87"/>
      <c r="N865" s="85"/>
      <c r="O865" s="159"/>
      <c r="P865" s="85"/>
      <c r="Q865" s="159"/>
      <c r="R865" s="85"/>
      <c r="S865" s="67"/>
      <c r="T865" s="67"/>
      <c r="U865" s="69"/>
      <c r="V865" s="67"/>
      <c r="W865" s="67"/>
      <c r="X865" s="67"/>
      <c r="Y865" s="67"/>
      <c r="Z865" s="67"/>
      <c r="AA865" s="67"/>
      <c r="AB865" s="67"/>
      <c r="AC865" s="67"/>
      <c r="AD865" s="67"/>
      <c r="AE865" s="67"/>
      <c r="AF865" s="67"/>
      <c r="AG865" s="67"/>
      <c r="AH865" s="67"/>
      <c r="AI865" s="67"/>
      <c r="AJ865" s="67"/>
      <c r="AK865" s="67"/>
      <c r="AL865" s="67"/>
      <c r="AM865" s="67"/>
      <c r="AN865" s="67"/>
      <c r="AO865" s="67"/>
      <c r="AP865" s="67"/>
      <c r="AQ865" s="67"/>
      <c r="AR865" s="67"/>
    </row>
    <row r="866" spans="1:44" ht="15.75" customHeight="1" x14ac:dyDescent="0.25">
      <c r="A866" s="206"/>
      <c r="B866" s="207"/>
      <c r="C866" s="214"/>
      <c r="D866" s="214"/>
      <c r="E866" s="214"/>
      <c r="F866" s="214"/>
      <c r="G866" s="214"/>
      <c r="H866" s="214"/>
      <c r="I866" s="214"/>
      <c r="J866" s="214"/>
      <c r="K866" s="214"/>
      <c r="L866" s="215"/>
      <c r="M866" s="87"/>
      <c r="N866" s="85"/>
      <c r="O866" s="159"/>
      <c r="P866" s="85"/>
      <c r="Q866" s="159"/>
      <c r="R866" s="85"/>
      <c r="S866" s="73"/>
      <c r="T866" s="73"/>
      <c r="U866" s="70"/>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row>
    <row r="867" spans="1:44" x14ac:dyDescent="0.25">
      <c r="A867" s="67"/>
      <c r="B867" s="67"/>
      <c r="C867" s="88"/>
      <c r="D867" s="88"/>
      <c r="E867" s="86"/>
      <c r="F867" s="156"/>
      <c r="G867" s="156"/>
      <c r="H867" s="156"/>
      <c r="I867" s="156"/>
      <c r="J867" s="88"/>
      <c r="K867" s="88"/>
      <c r="L867" s="85"/>
      <c r="M867" s="87"/>
      <c r="N867" s="85"/>
      <c r="O867" s="159"/>
      <c r="P867" s="85"/>
      <c r="Q867" s="159"/>
      <c r="R867" s="85"/>
      <c r="S867" s="67"/>
      <c r="T867" s="67"/>
      <c r="U867" s="69"/>
      <c r="V867" s="67"/>
      <c r="W867" s="67"/>
      <c r="X867" s="67"/>
      <c r="Y867" s="67"/>
      <c r="Z867" s="67"/>
      <c r="AA867" s="67"/>
      <c r="AB867" s="67"/>
      <c r="AC867" s="67"/>
      <c r="AD867" s="67"/>
      <c r="AE867" s="67"/>
      <c r="AF867" s="67"/>
      <c r="AG867" s="67"/>
      <c r="AH867" s="67"/>
      <c r="AI867" s="67"/>
      <c r="AJ867" s="67"/>
      <c r="AK867" s="67"/>
      <c r="AL867" s="67"/>
      <c r="AM867" s="67"/>
      <c r="AN867" s="67"/>
      <c r="AO867" s="67"/>
      <c r="AP867" s="67"/>
      <c r="AQ867" s="67"/>
      <c r="AR867" s="67"/>
    </row>
    <row r="868" spans="1:44" ht="15.75" customHeight="1" x14ac:dyDescent="0.25">
      <c r="A868" s="206" t="s">
        <v>110</v>
      </c>
      <c r="B868" s="207"/>
      <c r="C868" s="214"/>
      <c r="D868" s="214"/>
      <c r="E868" s="214"/>
      <c r="F868" s="214"/>
      <c r="G868" s="214"/>
      <c r="H868" s="214"/>
      <c r="I868" s="214"/>
      <c r="J868" s="214"/>
      <c r="K868" s="214"/>
      <c r="L868" s="215"/>
      <c r="M868" s="87"/>
      <c r="N868" s="85"/>
      <c r="O868" s="159"/>
      <c r="P868" s="85"/>
      <c r="Q868" s="159"/>
      <c r="R868" s="85"/>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row>
    <row r="869" spans="1:44" x14ac:dyDescent="0.25">
      <c r="A869" s="67"/>
      <c r="B869" s="67"/>
      <c r="C869" s="88"/>
      <c r="D869" s="88"/>
      <c r="E869" s="86"/>
      <c r="F869" s="156"/>
      <c r="G869" s="156"/>
      <c r="H869" s="156"/>
      <c r="I869" s="156"/>
      <c r="J869" s="88"/>
      <c r="K869" s="88"/>
      <c r="L869" s="85"/>
      <c r="M869" s="87"/>
      <c r="N869" s="85"/>
      <c r="O869" s="159"/>
      <c r="P869" s="85"/>
      <c r="Q869" s="159"/>
      <c r="R869" s="85"/>
      <c r="S869" s="67"/>
      <c r="T869" s="67"/>
      <c r="U869" s="69"/>
      <c r="V869" s="67"/>
      <c r="W869" s="67"/>
      <c r="X869" s="67"/>
      <c r="Y869" s="67"/>
      <c r="Z869" s="67"/>
      <c r="AA869" s="67"/>
      <c r="AB869" s="67"/>
      <c r="AC869" s="67"/>
      <c r="AD869" s="67"/>
      <c r="AE869" s="67"/>
      <c r="AF869" s="67"/>
      <c r="AG869" s="67"/>
      <c r="AH869" s="67"/>
      <c r="AI869" s="67"/>
      <c r="AJ869" s="67"/>
      <c r="AK869" s="67"/>
      <c r="AL869" s="67"/>
      <c r="AM869" s="67"/>
      <c r="AN869" s="67"/>
      <c r="AO869" s="67"/>
      <c r="AP869" s="67"/>
      <c r="AQ869" s="67"/>
      <c r="AR869" s="67"/>
    </row>
    <row r="870" spans="1:44" ht="15.75" customHeight="1" x14ac:dyDescent="0.25">
      <c r="A870" s="206"/>
      <c r="B870" s="207"/>
      <c r="C870" s="214"/>
      <c r="D870" s="214"/>
      <c r="E870" s="214"/>
      <c r="F870" s="214"/>
      <c r="G870" s="214"/>
      <c r="H870" s="214"/>
      <c r="I870" s="214"/>
      <c r="J870" s="214"/>
      <c r="K870" s="214"/>
      <c r="L870" s="215"/>
      <c r="M870" s="87"/>
      <c r="N870" s="85"/>
      <c r="O870" s="159"/>
      <c r="P870" s="85"/>
      <c r="Q870" s="159"/>
      <c r="R870" s="85"/>
      <c r="S870" s="71"/>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row>
    <row r="871" spans="1:44" x14ac:dyDescent="0.25">
      <c r="A871" s="67"/>
      <c r="B871" s="67"/>
      <c r="C871" s="88"/>
      <c r="D871" s="88"/>
      <c r="E871" s="86"/>
      <c r="F871" s="156"/>
      <c r="G871" s="156"/>
      <c r="H871" s="156"/>
      <c r="I871" s="156"/>
      <c r="J871" s="88"/>
      <c r="K871" s="88"/>
      <c r="L871" s="85"/>
      <c r="M871" s="87"/>
      <c r="N871" s="85"/>
      <c r="O871" s="159"/>
      <c r="P871" s="85"/>
      <c r="Q871" s="159"/>
      <c r="R871" s="85"/>
      <c r="S871" s="67"/>
      <c r="T871" s="67"/>
      <c r="U871" s="69"/>
      <c r="V871" s="67"/>
      <c r="W871" s="67"/>
      <c r="X871" s="67"/>
      <c r="Y871" s="67"/>
      <c r="Z871" s="67"/>
      <c r="AA871" s="67"/>
      <c r="AB871" s="67"/>
      <c r="AC871" s="67"/>
      <c r="AD871" s="67"/>
      <c r="AE871" s="67"/>
      <c r="AF871" s="67"/>
      <c r="AG871" s="67"/>
      <c r="AH871" s="67"/>
      <c r="AI871" s="67"/>
      <c r="AJ871" s="67"/>
      <c r="AK871" s="67"/>
      <c r="AL871" s="67"/>
      <c r="AM871" s="67"/>
      <c r="AN871" s="67"/>
      <c r="AO871" s="67"/>
      <c r="AP871" s="67"/>
      <c r="AQ871" s="67"/>
      <c r="AR871" s="67"/>
    </row>
    <row r="872" spans="1:44" ht="15.75" customHeight="1" x14ac:dyDescent="0.25">
      <c r="A872" s="206"/>
      <c r="B872" s="207"/>
      <c r="C872" s="214"/>
      <c r="D872" s="214"/>
      <c r="E872" s="214"/>
      <c r="F872" s="214"/>
      <c r="G872" s="214"/>
      <c r="H872" s="214"/>
      <c r="I872" s="214"/>
      <c r="J872" s="214"/>
      <c r="K872" s="214"/>
      <c r="L872" s="215"/>
      <c r="M872" s="87"/>
      <c r="N872" s="85"/>
      <c r="O872" s="159"/>
      <c r="P872" s="85"/>
      <c r="Q872" s="159"/>
      <c r="R872" s="85"/>
      <c r="S872" s="73"/>
      <c r="T872" s="73"/>
      <c r="U872" s="70"/>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row>
    <row r="873" spans="1:44" x14ac:dyDescent="0.25">
      <c r="A873" s="67"/>
      <c r="B873" s="67"/>
      <c r="C873" s="88"/>
      <c r="D873" s="88"/>
      <c r="E873" s="86"/>
      <c r="F873" s="156"/>
      <c r="G873" s="156"/>
      <c r="H873" s="156"/>
      <c r="I873" s="156"/>
      <c r="J873" s="88"/>
      <c r="K873" s="88"/>
      <c r="L873" s="85"/>
      <c r="M873" s="87"/>
      <c r="N873" s="85"/>
      <c r="O873" s="159"/>
      <c r="P873" s="85"/>
      <c r="Q873" s="159"/>
      <c r="R873" s="85"/>
      <c r="S873" s="67"/>
      <c r="T873" s="67"/>
      <c r="U873" s="69"/>
      <c r="V873" s="67"/>
      <c r="W873" s="67"/>
      <c r="X873" s="67"/>
      <c r="Y873" s="67"/>
      <c r="Z873" s="67"/>
      <c r="AA873" s="67"/>
      <c r="AB873" s="67"/>
      <c r="AC873" s="67"/>
      <c r="AD873" s="67"/>
      <c r="AE873" s="67"/>
      <c r="AF873" s="67"/>
      <c r="AG873" s="67"/>
      <c r="AH873" s="67"/>
      <c r="AI873" s="67"/>
      <c r="AJ873" s="67"/>
      <c r="AK873" s="67"/>
      <c r="AL873" s="67"/>
      <c r="AM873" s="67"/>
      <c r="AN873" s="67"/>
      <c r="AO873" s="67"/>
      <c r="AP873" s="67"/>
      <c r="AQ873" s="67"/>
      <c r="AR873" s="67"/>
    </row>
    <row r="874" spans="1:44" ht="15.75" customHeight="1" x14ac:dyDescent="0.25">
      <c r="A874" s="206"/>
      <c r="B874" s="207"/>
      <c r="C874" s="214"/>
      <c r="D874" s="214"/>
      <c r="E874" s="214"/>
      <c r="F874" s="214"/>
      <c r="G874" s="214"/>
      <c r="H874" s="214"/>
      <c r="I874" s="214"/>
      <c r="J874" s="214"/>
      <c r="K874" s="214"/>
      <c r="L874" s="215"/>
      <c r="M874" s="87"/>
      <c r="N874" s="85"/>
      <c r="O874" s="159"/>
      <c r="P874" s="85"/>
      <c r="Q874" s="159"/>
      <c r="R874" s="85"/>
      <c r="S874" s="73"/>
      <c r="T874" s="73"/>
      <c r="U874" s="70"/>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row>
    <row r="875" spans="1:44" x14ac:dyDescent="0.25">
      <c r="A875" s="67"/>
      <c r="B875" s="67"/>
      <c r="C875" s="88"/>
      <c r="D875" s="88"/>
      <c r="E875" s="86"/>
      <c r="F875" s="156"/>
      <c r="G875" s="156"/>
      <c r="H875" s="156"/>
      <c r="I875" s="156"/>
      <c r="J875" s="88"/>
      <c r="K875" s="88"/>
      <c r="L875" s="85"/>
      <c r="M875" s="87"/>
      <c r="N875" s="85"/>
      <c r="O875" s="159"/>
      <c r="P875" s="85"/>
      <c r="Q875" s="159"/>
      <c r="R875" s="85"/>
      <c r="S875" s="67"/>
      <c r="T875" s="67"/>
      <c r="U875" s="69"/>
      <c r="V875" s="67"/>
      <c r="W875" s="67"/>
      <c r="X875" s="67"/>
      <c r="Y875" s="67"/>
      <c r="Z875" s="67"/>
      <c r="AA875" s="67"/>
      <c r="AB875" s="67"/>
      <c r="AC875" s="67"/>
      <c r="AD875" s="67"/>
      <c r="AE875" s="67"/>
      <c r="AF875" s="67"/>
      <c r="AG875" s="67"/>
      <c r="AH875" s="67"/>
      <c r="AI875" s="67"/>
      <c r="AJ875" s="67"/>
      <c r="AK875" s="67"/>
      <c r="AL875" s="67"/>
      <c r="AM875" s="67"/>
      <c r="AN875" s="67"/>
      <c r="AO875" s="67"/>
      <c r="AP875" s="67"/>
      <c r="AQ875" s="67"/>
      <c r="AR875" s="67"/>
    </row>
    <row r="876" spans="1:44" ht="15.75" customHeight="1" x14ac:dyDescent="0.25">
      <c r="A876" s="206" t="s">
        <v>110</v>
      </c>
      <c r="B876" s="207"/>
      <c r="C876" s="214"/>
      <c r="D876" s="214"/>
      <c r="E876" s="214"/>
      <c r="F876" s="214"/>
      <c r="G876" s="214"/>
      <c r="H876" s="214"/>
      <c r="I876" s="214"/>
      <c r="J876" s="214"/>
      <c r="K876" s="214"/>
      <c r="L876" s="215"/>
      <c r="M876" s="87"/>
      <c r="N876" s="85"/>
      <c r="O876" s="159"/>
      <c r="P876" s="85"/>
      <c r="Q876" s="159"/>
      <c r="R876" s="85"/>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row>
    <row r="877" spans="1:44" x14ac:dyDescent="0.25">
      <c r="A877" s="67"/>
      <c r="B877" s="67"/>
      <c r="C877" s="88"/>
      <c r="D877" s="88"/>
      <c r="E877" s="86"/>
      <c r="F877" s="156"/>
      <c r="G877" s="156"/>
      <c r="H877" s="156"/>
      <c r="I877" s="156"/>
      <c r="J877" s="88"/>
      <c r="K877" s="88"/>
      <c r="L877" s="85"/>
      <c r="M877" s="87"/>
      <c r="N877" s="85"/>
      <c r="O877" s="159"/>
      <c r="P877" s="85"/>
      <c r="Q877" s="159"/>
      <c r="R877" s="85"/>
      <c r="S877" s="67"/>
      <c r="T877" s="67"/>
      <c r="U877" s="69"/>
      <c r="V877" s="67"/>
      <c r="W877" s="67"/>
      <c r="X877" s="67"/>
      <c r="Y877" s="67"/>
      <c r="Z877" s="67"/>
      <c r="AA877" s="67"/>
      <c r="AB877" s="67"/>
      <c r="AC877" s="67"/>
      <c r="AD877" s="67"/>
      <c r="AE877" s="67"/>
      <c r="AF877" s="67"/>
      <c r="AG877" s="67"/>
      <c r="AH877" s="67"/>
      <c r="AI877" s="67"/>
      <c r="AJ877" s="67"/>
      <c r="AK877" s="67"/>
      <c r="AL877" s="67"/>
      <c r="AM877" s="67"/>
      <c r="AN877" s="67"/>
      <c r="AO877" s="67"/>
      <c r="AP877" s="67"/>
      <c r="AQ877" s="67"/>
      <c r="AR877" s="67"/>
    </row>
    <row r="878" spans="1:44" ht="15.75" customHeight="1" x14ac:dyDescent="0.25">
      <c r="A878" s="206"/>
      <c r="B878" s="207"/>
      <c r="C878" s="214"/>
      <c r="D878" s="214"/>
      <c r="E878" s="214"/>
      <c r="F878" s="214"/>
      <c r="G878" s="214"/>
      <c r="H878" s="214"/>
      <c r="I878" s="214"/>
      <c r="J878" s="214"/>
      <c r="K878" s="214"/>
      <c r="L878" s="215"/>
      <c r="M878" s="87"/>
      <c r="N878" s="85"/>
      <c r="O878" s="159"/>
      <c r="P878" s="85"/>
      <c r="Q878" s="159"/>
      <c r="R878" s="85"/>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row>
    <row r="879" spans="1:44" x14ac:dyDescent="0.25">
      <c r="A879" s="67"/>
      <c r="B879" s="67"/>
      <c r="C879" s="88"/>
      <c r="D879" s="88"/>
      <c r="E879" s="86"/>
      <c r="F879" s="156"/>
      <c r="G879" s="156"/>
      <c r="H879" s="156"/>
      <c r="I879" s="156"/>
      <c r="J879" s="88"/>
      <c r="K879" s="88"/>
      <c r="L879" s="85"/>
      <c r="M879" s="87"/>
      <c r="N879" s="85"/>
      <c r="O879" s="159"/>
      <c r="P879" s="85"/>
      <c r="Q879" s="159"/>
      <c r="R879" s="85"/>
      <c r="S879" s="67"/>
      <c r="T879" s="67"/>
      <c r="U879" s="69"/>
      <c r="V879" s="67"/>
      <c r="W879" s="67"/>
      <c r="X879" s="67"/>
      <c r="Y879" s="67"/>
      <c r="Z879" s="67"/>
      <c r="AA879" s="67"/>
      <c r="AB879" s="67"/>
      <c r="AC879" s="67"/>
      <c r="AD879" s="67"/>
      <c r="AE879" s="67"/>
      <c r="AF879" s="67"/>
      <c r="AG879" s="67"/>
      <c r="AH879" s="67"/>
      <c r="AI879" s="67"/>
      <c r="AJ879" s="67"/>
      <c r="AK879" s="67"/>
      <c r="AL879" s="67"/>
      <c r="AM879" s="67"/>
      <c r="AN879" s="67"/>
      <c r="AO879" s="67"/>
      <c r="AP879" s="67"/>
      <c r="AQ879" s="67"/>
      <c r="AR879" s="67"/>
    </row>
    <row r="880" spans="1:44" ht="15.75" customHeight="1" x14ac:dyDescent="0.25">
      <c r="A880" s="206"/>
      <c r="B880" s="207"/>
      <c r="C880" s="214"/>
      <c r="D880" s="214"/>
      <c r="E880" s="214"/>
      <c r="F880" s="214"/>
      <c r="G880" s="214"/>
      <c r="H880" s="214"/>
      <c r="I880" s="214"/>
      <c r="J880" s="214"/>
      <c r="K880" s="214"/>
      <c r="L880" s="215"/>
      <c r="M880" s="87"/>
      <c r="N880" s="91"/>
      <c r="O880" s="160"/>
      <c r="P880" s="91"/>
      <c r="Q880" s="160"/>
      <c r="R880" s="91"/>
      <c r="S880" s="73"/>
      <c r="T880" s="73"/>
      <c r="U880" s="70"/>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row>
    <row r="881" spans="1:44" x14ac:dyDescent="0.25">
      <c r="A881" s="67"/>
      <c r="B881" s="67"/>
      <c r="C881" s="88"/>
      <c r="D881" s="88"/>
      <c r="E881" s="86"/>
      <c r="F881" s="156"/>
      <c r="G881" s="156"/>
      <c r="H881" s="156"/>
      <c r="I881" s="156"/>
      <c r="J881" s="88"/>
      <c r="K881" s="88"/>
      <c r="L881" s="85"/>
      <c r="M881" s="87"/>
      <c r="N881" s="85"/>
      <c r="O881" s="159"/>
      <c r="P881" s="85"/>
      <c r="Q881" s="159"/>
      <c r="R881" s="85"/>
      <c r="S881" s="67"/>
      <c r="T881" s="67"/>
      <c r="U881" s="69"/>
      <c r="V881" s="67"/>
      <c r="W881" s="67"/>
      <c r="X881" s="67"/>
      <c r="Y881" s="67"/>
      <c r="Z881" s="67"/>
      <c r="AA881" s="67"/>
      <c r="AB881" s="67"/>
      <c r="AC881" s="67"/>
      <c r="AD881" s="67"/>
      <c r="AE881" s="67"/>
      <c r="AF881" s="67"/>
      <c r="AG881" s="67"/>
      <c r="AH881" s="67"/>
      <c r="AI881" s="67"/>
      <c r="AJ881" s="67"/>
      <c r="AK881" s="67"/>
      <c r="AL881" s="67"/>
      <c r="AM881" s="67"/>
      <c r="AN881" s="67"/>
      <c r="AO881" s="67"/>
      <c r="AP881" s="67"/>
      <c r="AQ881" s="67"/>
      <c r="AR881" s="67"/>
    </row>
    <row r="882" spans="1:44" ht="15.75" customHeight="1" x14ac:dyDescent="0.25">
      <c r="A882" s="206"/>
      <c r="B882" s="207"/>
      <c r="C882" s="214"/>
      <c r="D882" s="214"/>
      <c r="E882" s="214"/>
      <c r="F882" s="214"/>
      <c r="G882" s="214"/>
      <c r="H882" s="214"/>
      <c r="I882" s="214"/>
      <c r="J882" s="214"/>
      <c r="K882" s="214"/>
      <c r="L882" s="215"/>
      <c r="M882" s="87"/>
      <c r="N882" s="91"/>
      <c r="O882" s="160"/>
      <c r="P882" s="91"/>
      <c r="Q882" s="160"/>
      <c r="R882" s="91"/>
      <c r="S882" s="73"/>
      <c r="T882" s="73"/>
      <c r="U882" s="70"/>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row>
    <row r="883" spans="1:44" x14ac:dyDescent="0.25">
      <c r="A883" s="67"/>
      <c r="B883" s="67"/>
      <c r="C883" s="88"/>
      <c r="D883" s="88"/>
      <c r="E883" s="86"/>
      <c r="F883" s="156"/>
      <c r="G883" s="156"/>
      <c r="H883" s="156"/>
      <c r="I883" s="156"/>
      <c r="J883" s="88"/>
      <c r="K883" s="88"/>
      <c r="L883" s="85"/>
      <c r="M883" s="87"/>
      <c r="N883" s="85"/>
      <c r="O883" s="159"/>
      <c r="P883" s="85"/>
      <c r="Q883" s="159"/>
      <c r="R883" s="85"/>
      <c r="S883" s="67"/>
      <c r="T883" s="67"/>
      <c r="U883" s="69"/>
      <c r="V883" s="67"/>
      <c r="W883" s="67"/>
      <c r="X883" s="67"/>
      <c r="Y883" s="67"/>
      <c r="Z883" s="67"/>
      <c r="AA883" s="67"/>
      <c r="AB883" s="67"/>
      <c r="AC883" s="67"/>
      <c r="AD883" s="67"/>
      <c r="AE883" s="67"/>
      <c r="AF883" s="67"/>
      <c r="AG883" s="67"/>
      <c r="AH883" s="67"/>
      <c r="AI883" s="67"/>
      <c r="AJ883" s="67"/>
      <c r="AK883" s="67"/>
      <c r="AL883" s="67"/>
      <c r="AM883" s="67"/>
      <c r="AN883" s="67"/>
      <c r="AO883" s="67"/>
      <c r="AP883" s="67"/>
      <c r="AQ883" s="67"/>
      <c r="AR883" s="67"/>
    </row>
    <row r="884" spans="1:44" ht="15.75" customHeight="1" x14ac:dyDescent="0.25">
      <c r="A884" s="206" t="s">
        <v>110</v>
      </c>
      <c r="B884" s="207"/>
      <c r="C884" s="214"/>
      <c r="D884" s="214"/>
      <c r="E884" s="214"/>
      <c r="F884" s="214"/>
      <c r="G884" s="214"/>
      <c r="H884" s="214"/>
      <c r="I884" s="214"/>
      <c r="J884" s="214"/>
      <c r="K884" s="214"/>
      <c r="L884" s="215"/>
      <c r="M884" s="87"/>
      <c r="N884" s="85"/>
      <c r="O884" s="159"/>
      <c r="P884" s="85"/>
      <c r="Q884" s="159"/>
      <c r="R884" s="85"/>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row>
    <row r="885" spans="1:44" x14ac:dyDescent="0.25">
      <c r="A885" s="67"/>
      <c r="B885" s="67"/>
      <c r="C885" s="88"/>
      <c r="D885" s="88"/>
      <c r="E885" s="86"/>
      <c r="F885" s="156"/>
      <c r="G885" s="156"/>
      <c r="H885" s="156"/>
      <c r="I885" s="156"/>
      <c r="J885" s="88"/>
      <c r="K885" s="88"/>
      <c r="L885" s="85"/>
      <c r="M885" s="87"/>
      <c r="N885" s="85"/>
      <c r="O885" s="159"/>
      <c r="P885" s="85"/>
      <c r="Q885" s="159"/>
      <c r="R885" s="85"/>
      <c r="S885" s="67"/>
      <c r="T885" s="67"/>
      <c r="U885" s="69"/>
      <c r="V885" s="67"/>
      <c r="W885" s="67"/>
      <c r="X885" s="67"/>
      <c r="Y885" s="67"/>
      <c r="Z885" s="67"/>
      <c r="AA885" s="67"/>
      <c r="AB885" s="67"/>
      <c r="AC885" s="67"/>
      <c r="AD885" s="67"/>
      <c r="AE885" s="67"/>
      <c r="AF885" s="67"/>
      <c r="AG885" s="67"/>
      <c r="AH885" s="67"/>
      <c r="AI885" s="67"/>
      <c r="AJ885" s="67"/>
      <c r="AK885" s="67"/>
      <c r="AL885" s="67"/>
      <c r="AM885" s="67"/>
      <c r="AN885" s="67"/>
      <c r="AO885" s="67"/>
      <c r="AP885" s="67"/>
      <c r="AQ885" s="67"/>
      <c r="AR885" s="67"/>
    </row>
    <row r="886" spans="1:44" ht="15.75" customHeight="1" x14ac:dyDescent="0.25">
      <c r="A886" s="206"/>
      <c r="B886" s="207"/>
      <c r="C886" s="214"/>
      <c r="D886" s="214"/>
      <c r="E886" s="214"/>
      <c r="F886" s="214"/>
      <c r="G886" s="214"/>
      <c r="H886" s="214"/>
      <c r="I886" s="214"/>
      <c r="J886" s="214"/>
      <c r="K886" s="214"/>
      <c r="L886" s="215"/>
      <c r="M886" s="87"/>
      <c r="N886" s="85"/>
      <c r="O886" s="159"/>
      <c r="P886" s="85"/>
      <c r="Q886" s="159"/>
      <c r="R886" s="85"/>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row>
    <row r="887" spans="1:44" x14ac:dyDescent="0.25">
      <c r="A887" s="67"/>
      <c r="B887" s="67"/>
      <c r="C887" s="88"/>
      <c r="D887" s="88"/>
      <c r="E887" s="86"/>
      <c r="F887" s="156"/>
      <c r="G887" s="156"/>
      <c r="H887" s="156"/>
      <c r="I887" s="156"/>
      <c r="J887" s="88"/>
      <c r="K887" s="88"/>
      <c r="L887" s="85"/>
      <c r="M887" s="87"/>
      <c r="N887" s="85"/>
      <c r="O887" s="159"/>
      <c r="P887" s="85"/>
      <c r="Q887" s="159"/>
      <c r="R887" s="85"/>
      <c r="S887" s="67"/>
      <c r="T887" s="67"/>
      <c r="U887" s="69"/>
      <c r="V887" s="67"/>
      <c r="W887" s="67"/>
      <c r="X887" s="67"/>
      <c r="Y887" s="67"/>
      <c r="Z887" s="67"/>
      <c r="AA887" s="67"/>
      <c r="AB887" s="67"/>
      <c r="AC887" s="67"/>
      <c r="AD887" s="67"/>
      <c r="AE887" s="67"/>
      <c r="AF887" s="67"/>
      <c r="AG887" s="67"/>
      <c r="AH887" s="67"/>
      <c r="AI887" s="67"/>
      <c r="AJ887" s="67"/>
      <c r="AK887" s="67"/>
      <c r="AL887" s="67"/>
      <c r="AM887" s="67"/>
      <c r="AN887" s="67"/>
      <c r="AO887" s="67"/>
      <c r="AP887" s="67"/>
      <c r="AQ887" s="67"/>
      <c r="AR887" s="67"/>
    </row>
    <row r="888" spans="1:44" ht="15.75" customHeight="1" x14ac:dyDescent="0.25">
      <c r="A888" s="206"/>
      <c r="B888" s="207"/>
      <c r="C888" s="214"/>
      <c r="D888" s="214"/>
      <c r="E888" s="214"/>
      <c r="F888" s="214"/>
      <c r="G888" s="214"/>
      <c r="H888" s="214"/>
      <c r="I888" s="214"/>
      <c r="J888" s="214"/>
      <c r="K888" s="214"/>
      <c r="L888" s="215"/>
      <c r="M888" s="87"/>
      <c r="N888" s="85"/>
      <c r="O888" s="159"/>
      <c r="P888" s="85"/>
      <c r="Q888" s="159"/>
      <c r="R888" s="85"/>
      <c r="S888" s="73"/>
      <c r="T888" s="73"/>
      <c r="U888" s="70"/>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row>
    <row r="889" spans="1:44" x14ac:dyDescent="0.25">
      <c r="A889" s="67"/>
      <c r="B889" s="67"/>
      <c r="C889" s="88"/>
      <c r="D889" s="88"/>
      <c r="E889" s="86"/>
      <c r="F889" s="156"/>
      <c r="G889" s="156"/>
      <c r="H889" s="156"/>
      <c r="I889" s="156"/>
      <c r="J889" s="88"/>
      <c r="K889" s="88"/>
      <c r="L889" s="85"/>
      <c r="M889" s="87"/>
      <c r="N889" s="85"/>
      <c r="O889" s="159"/>
      <c r="P889" s="85"/>
      <c r="Q889" s="159"/>
      <c r="R889" s="85"/>
      <c r="S889" s="67"/>
      <c r="T889" s="67"/>
      <c r="U889" s="69"/>
      <c r="V889" s="67"/>
      <c r="W889" s="67"/>
      <c r="X889" s="67"/>
      <c r="Y889" s="67"/>
      <c r="Z889" s="67"/>
      <c r="AA889" s="67"/>
      <c r="AB889" s="67"/>
      <c r="AC889" s="67"/>
      <c r="AD889" s="67"/>
      <c r="AE889" s="67"/>
      <c r="AF889" s="67"/>
      <c r="AG889" s="67"/>
      <c r="AH889" s="67"/>
      <c r="AI889" s="67"/>
      <c r="AJ889" s="67"/>
      <c r="AK889" s="67"/>
      <c r="AL889" s="67"/>
      <c r="AM889" s="67"/>
      <c r="AN889" s="67"/>
      <c r="AO889" s="67"/>
      <c r="AP889" s="67"/>
      <c r="AQ889" s="67"/>
      <c r="AR889" s="67"/>
    </row>
    <row r="890" spans="1:44" ht="15.75" customHeight="1" x14ac:dyDescent="0.25">
      <c r="A890" s="206"/>
      <c r="B890" s="207"/>
      <c r="C890" s="214"/>
      <c r="D890" s="214"/>
      <c r="E890" s="214"/>
      <c r="F890" s="214"/>
      <c r="G890" s="214"/>
      <c r="H890" s="214"/>
      <c r="I890" s="214"/>
      <c r="J890" s="214"/>
      <c r="K890" s="214"/>
      <c r="L890" s="215"/>
      <c r="M890" s="87"/>
      <c r="N890" s="85"/>
      <c r="O890" s="159"/>
      <c r="P890" s="85"/>
      <c r="Q890" s="159"/>
      <c r="R890" s="85"/>
      <c r="S890" s="73"/>
      <c r="T890" s="73"/>
      <c r="U890" s="70"/>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row>
    <row r="891" spans="1:44" x14ac:dyDescent="0.25">
      <c r="A891" s="67"/>
      <c r="B891" s="67"/>
      <c r="C891" s="88"/>
      <c r="D891" s="88"/>
      <c r="E891" s="86"/>
      <c r="F891" s="156"/>
      <c r="G891" s="156"/>
      <c r="H891" s="156"/>
      <c r="I891" s="156"/>
      <c r="J891" s="88"/>
      <c r="K891" s="88"/>
      <c r="L891" s="85"/>
      <c r="M891" s="87"/>
      <c r="N891" s="85"/>
      <c r="O891" s="159"/>
      <c r="P891" s="85"/>
      <c r="Q891" s="159"/>
      <c r="R891" s="85"/>
      <c r="S891" s="67"/>
      <c r="T891" s="67"/>
      <c r="U891" s="69"/>
      <c r="V891" s="67"/>
      <c r="W891" s="67"/>
      <c r="X891" s="67"/>
      <c r="Y891" s="67"/>
      <c r="Z891" s="67"/>
      <c r="AA891" s="67"/>
      <c r="AB891" s="67"/>
      <c r="AC891" s="67"/>
      <c r="AD891" s="67"/>
      <c r="AE891" s="67"/>
      <c r="AF891" s="67"/>
      <c r="AG891" s="67"/>
      <c r="AH891" s="67"/>
      <c r="AI891" s="67"/>
      <c r="AJ891" s="67"/>
      <c r="AK891" s="67"/>
      <c r="AL891" s="67"/>
      <c r="AM891" s="67"/>
      <c r="AN891" s="67"/>
      <c r="AO891" s="67"/>
      <c r="AP891" s="67"/>
      <c r="AQ891" s="67"/>
      <c r="AR891" s="67"/>
    </row>
    <row r="892" spans="1:44" ht="15.75" customHeight="1" x14ac:dyDescent="0.25">
      <c r="A892" s="206" t="s">
        <v>110</v>
      </c>
      <c r="B892" s="207"/>
      <c r="C892" s="214"/>
      <c r="D892" s="214"/>
      <c r="E892" s="214"/>
      <c r="F892" s="214"/>
      <c r="G892" s="214"/>
      <c r="H892" s="214"/>
      <c r="I892" s="214"/>
      <c r="J892" s="214"/>
      <c r="K892" s="214"/>
      <c r="L892" s="215"/>
      <c r="M892" s="87"/>
      <c r="N892" s="85"/>
      <c r="O892" s="159"/>
      <c r="P892" s="85"/>
      <c r="Q892" s="159"/>
      <c r="R892" s="85"/>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row>
    <row r="893" spans="1:44" x14ac:dyDescent="0.25">
      <c r="A893" s="67"/>
      <c r="B893" s="67"/>
      <c r="C893" s="88"/>
      <c r="D893" s="88"/>
      <c r="E893" s="86"/>
      <c r="F893" s="156"/>
      <c r="G893" s="156"/>
      <c r="H893" s="156"/>
      <c r="I893" s="156"/>
      <c r="J893" s="88"/>
      <c r="K893" s="88"/>
      <c r="L893" s="85"/>
      <c r="M893" s="87"/>
      <c r="N893" s="85"/>
      <c r="O893" s="159"/>
      <c r="P893" s="85"/>
      <c r="Q893" s="159"/>
      <c r="R893" s="85"/>
      <c r="S893" s="67"/>
      <c r="T893" s="67"/>
      <c r="U893" s="69"/>
      <c r="V893" s="67"/>
      <c r="W893" s="67"/>
      <c r="X893" s="67"/>
      <c r="Y893" s="67"/>
      <c r="Z893" s="67"/>
      <c r="AA893" s="67"/>
      <c r="AB893" s="67"/>
      <c r="AC893" s="67"/>
      <c r="AD893" s="67"/>
      <c r="AE893" s="67"/>
      <c r="AF893" s="67"/>
      <c r="AG893" s="67"/>
      <c r="AH893" s="67"/>
      <c r="AI893" s="67"/>
      <c r="AJ893" s="67"/>
      <c r="AK893" s="67"/>
      <c r="AL893" s="67"/>
      <c r="AM893" s="67"/>
      <c r="AN893" s="67"/>
      <c r="AO893" s="67"/>
      <c r="AP893" s="67"/>
      <c r="AQ893" s="67"/>
      <c r="AR893" s="67"/>
    </row>
    <row r="894" spans="1:44" ht="15.75" customHeight="1" x14ac:dyDescent="0.25">
      <c r="A894" s="206"/>
      <c r="B894" s="207"/>
      <c r="C894" s="214"/>
      <c r="D894" s="214"/>
      <c r="E894" s="214"/>
      <c r="F894" s="214"/>
      <c r="G894" s="214"/>
      <c r="H894" s="214"/>
      <c r="I894" s="214"/>
      <c r="J894" s="214"/>
      <c r="K894" s="214"/>
      <c r="L894" s="215"/>
      <c r="M894" s="87"/>
      <c r="N894" s="85"/>
      <c r="O894" s="159"/>
      <c r="P894" s="85"/>
      <c r="Q894" s="159"/>
      <c r="R894" s="85"/>
      <c r="S894" s="71"/>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row>
    <row r="895" spans="1:44" x14ac:dyDescent="0.25">
      <c r="A895" s="67"/>
      <c r="B895" s="67"/>
      <c r="C895" s="88"/>
      <c r="D895" s="88"/>
      <c r="E895" s="86"/>
      <c r="F895" s="156"/>
      <c r="G895" s="156"/>
      <c r="H895" s="156"/>
      <c r="I895" s="156"/>
      <c r="J895" s="88"/>
      <c r="K895" s="88"/>
      <c r="L895" s="85"/>
      <c r="M895" s="87"/>
      <c r="N895" s="85"/>
      <c r="O895" s="159"/>
      <c r="P895" s="85"/>
      <c r="Q895" s="159"/>
      <c r="R895" s="85"/>
      <c r="S895" s="67"/>
      <c r="T895" s="67"/>
      <c r="U895" s="69"/>
      <c r="V895" s="67"/>
      <c r="W895" s="67"/>
      <c r="X895" s="67"/>
      <c r="Y895" s="67"/>
      <c r="Z895" s="67"/>
      <c r="AA895" s="67"/>
      <c r="AB895" s="67"/>
      <c r="AC895" s="67"/>
      <c r="AD895" s="67"/>
      <c r="AE895" s="67"/>
      <c r="AF895" s="67"/>
      <c r="AG895" s="67"/>
      <c r="AH895" s="67"/>
      <c r="AI895" s="67"/>
      <c r="AJ895" s="67"/>
      <c r="AK895" s="67"/>
      <c r="AL895" s="67"/>
      <c r="AM895" s="67"/>
      <c r="AN895" s="67"/>
      <c r="AO895" s="67"/>
      <c r="AP895" s="67"/>
      <c r="AQ895" s="67"/>
      <c r="AR895" s="67"/>
    </row>
    <row r="896" spans="1:44" ht="15.75" customHeight="1" x14ac:dyDescent="0.25">
      <c r="A896" s="206"/>
      <c r="B896" s="207"/>
      <c r="C896" s="214"/>
      <c r="D896" s="214"/>
      <c r="E896" s="214"/>
      <c r="F896" s="214"/>
      <c r="G896" s="214"/>
      <c r="H896" s="214"/>
      <c r="I896" s="214"/>
      <c r="J896" s="214"/>
      <c r="K896" s="214"/>
      <c r="L896" s="215"/>
      <c r="M896" s="87"/>
      <c r="N896" s="85"/>
      <c r="O896" s="159"/>
      <c r="P896" s="85"/>
      <c r="Q896" s="159"/>
      <c r="R896" s="85"/>
      <c r="S896" s="73"/>
      <c r="T896" s="73"/>
      <c r="U896" s="70"/>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row>
    <row r="897" spans="1:44" x14ac:dyDescent="0.25">
      <c r="A897" s="67"/>
      <c r="B897" s="67"/>
      <c r="C897" s="88"/>
      <c r="D897" s="88"/>
      <c r="E897" s="86"/>
      <c r="F897" s="156"/>
      <c r="G897" s="156"/>
      <c r="H897" s="156"/>
      <c r="I897" s="156"/>
      <c r="J897" s="88"/>
      <c r="K897" s="88"/>
      <c r="L897" s="85"/>
      <c r="M897" s="87"/>
      <c r="N897" s="85"/>
      <c r="O897" s="159"/>
      <c r="P897" s="85"/>
      <c r="Q897" s="159"/>
      <c r="R897" s="85"/>
      <c r="S897" s="67"/>
      <c r="T897" s="67"/>
      <c r="U897" s="69"/>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67"/>
    </row>
    <row r="898" spans="1:44" ht="15.75" customHeight="1" x14ac:dyDescent="0.25">
      <c r="A898" s="206"/>
      <c r="B898" s="207"/>
      <c r="C898" s="214"/>
      <c r="D898" s="214"/>
      <c r="E898" s="214"/>
      <c r="F898" s="214"/>
      <c r="G898" s="214"/>
      <c r="H898" s="214"/>
      <c r="I898" s="214"/>
      <c r="J898" s="214"/>
      <c r="K898" s="214"/>
      <c r="L898" s="215"/>
      <c r="M898" s="87"/>
      <c r="N898" s="91"/>
      <c r="O898" s="160"/>
      <c r="P898" s="91"/>
      <c r="Q898" s="160"/>
      <c r="R898" s="91"/>
      <c r="S898" s="73"/>
      <c r="T898" s="73"/>
      <c r="U898" s="70"/>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row>
    <row r="899" spans="1:44" x14ac:dyDescent="0.25">
      <c r="A899" s="67"/>
      <c r="B899" s="67"/>
      <c r="C899" s="88"/>
      <c r="D899" s="88"/>
      <c r="E899" s="86"/>
      <c r="F899" s="156"/>
      <c r="G899" s="156"/>
      <c r="H899" s="156"/>
      <c r="I899" s="156"/>
      <c r="J899" s="88"/>
      <c r="K899" s="88"/>
      <c r="L899" s="85"/>
      <c r="M899" s="87"/>
      <c r="N899" s="85"/>
      <c r="O899" s="159"/>
      <c r="P899" s="85"/>
      <c r="Q899" s="159"/>
      <c r="R899" s="85"/>
      <c r="S899" s="67"/>
      <c r="T899" s="67"/>
      <c r="U899" s="69"/>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67"/>
    </row>
    <row r="900" spans="1:44" ht="15.75" customHeight="1" x14ac:dyDescent="0.25">
      <c r="A900" s="206" t="s">
        <v>110</v>
      </c>
      <c r="B900" s="207"/>
      <c r="C900" s="214"/>
      <c r="D900" s="214"/>
      <c r="E900" s="214"/>
      <c r="F900" s="214"/>
      <c r="G900" s="214"/>
      <c r="H900" s="214"/>
      <c r="I900" s="214"/>
      <c r="J900" s="214"/>
      <c r="K900" s="214"/>
      <c r="L900" s="215"/>
      <c r="M900" s="87"/>
      <c r="N900" s="91"/>
      <c r="O900" s="160"/>
      <c r="P900" s="91"/>
      <c r="Q900" s="160"/>
      <c r="R900" s="9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row>
    <row r="901" spans="1:44" x14ac:dyDescent="0.25">
      <c r="A901" s="67"/>
      <c r="B901" s="67"/>
      <c r="C901" s="88"/>
      <c r="D901" s="88"/>
      <c r="E901" s="86"/>
      <c r="F901" s="156"/>
      <c r="G901" s="156"/>
      <c r="H901" s="156"/>
      <c r="I901" s="156"/>
      <c r="J901" s="88"/>
      <c r="K901" s="88"/>
      <c r="L901" s="85"/>
      <c r="M901" s="87"/>
      <c r="N901" s="85"/>
      <c r="O901" s="159"/>
      <c r="P901" s="85"/>
      <c r="Q901" s="159"/>
      <c r="R901" s="85"/>
      <c r="S901" s="67"/>
      <c r="T901" s="67"/>
      <c r="U901" s="69"/>
      <c r="V901" s="67"/>
      <c r="W901" s="67"/>
      <c r="X901" s="67"/>
      <c r="Y901" s="67"/>
      <c r="Z901" s="67"/>
      <c r="AA901" s="67"/>
      <c r="AB901" s="67"/>
      <c r="AC901" s="67"/>
      <c r="AD901" s="67"/>
      <c r="AE901" s="67"/>
      <c r="AF901" s="67"/>
      <c r="AG901" s="67"/>
      <c r="AH901" s="67"/>
      <c r="AI901" s="67"/>
      <c r="AJ901" s="67"/>
      <c r="AK901" s="67"/>
      <c r="AL901" s="67"/>
      <c r="AM901" s="67"/>
      <c r="AN901" s="67"/>
      <c r="AO901" s="67"/>
      <c r="AP901" s="67"/>
      <c r="AQ901" s="67"/>
      <c r="AR901" s="67"/>
    </row>
    <row r="902" spans="1:44" ht="15.75" customHeight="1" x14ac:dyDescent="0.25">
      <c r="A902" s="206"/>
      <c r="B902" s="207"/>
      <c r="C902" s="214"/>
      <c r="D902" s="214"/>
      <c r="E902" s="214"/>
      <c r="F902" s="214"/>
      <c r="G902" s="214"/>
      <c r="H902" s="214"/>
      <c r="I902" s="214"/>
      <c r="J902" s="214"/>
      <c r="K902" s="214"/>
      <c r="L902" s="215"/>
      <c r="M902" s="87"/>
      <c r="N902" s="85"/>
      <c r="O902" s="159"/>
      <c r="P902" s="85"/>
      <c r="Q902" s="159"/>
      <c r="R902" s="85"/>
      <c r="S902" s="71"/>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row>
    <row r="903" spans="1:44" x14ac:dyDescent="0.25">
      <c r="A903" s="67"/>
      <c r="B903" s="67"/>
      <c r="C903" s="88"/>
      <c r="D903" s="88"/>
      <c r="E903" s="86"/>
      <c r="F903" s="156"/>
      <c r="G903" s="156"/>
      <c r="H903" s="156"/>
      <c r="I903" s="156"/>
      <c r="J903" s="88"/>
      <c r="K903" s="88"/>
      <c r="L903" s="85"/>
      <c r="M903" s="87"/>
      <c r="N903" s="85"/>
      <c r="O903" s="159"/>
      <c r="P903" s="85"/>
      <c r="Q903" s="159"/>
      <c r="R903" s="85"/>
      <c r="S903" s="67"/>
      <c r="T903" s="67"/>
      <c r="U903" s="69"/>
      <c r="V903" s="67"/>
      <c r="W903" s="67"/>
      <c r="X903" s="67"/>
      <c r="Y903" s="67"/>
      <c r="Z903" s="67"/>
      <c r="AA903" s="67"/>
      <c r="AB903" s="67"/>
      <c r="AC903" s="67"/>
      <c r="AD903" s="67"/>
      <c r="AE903" s="67"/>
      <c r="AF903" s="67"/>
      <c r="AG903" s="67"/>
      <c r="AH903" s="67"/>
      <c r="AI903" s="67"/>
      <c r="AJ903" s="67"/>
      <c r="AK903" s="67"/>
      <c r="AL903" s="67"/>
      <c r="AM903" s="67"/>
      <c r="AN903" s="67"/>
      <c r="AO903" s="67"/>
      <c r="AP903" s="67"/>
      <c r="AQ903" s="67"/>
      <c r="AR903" s="67"/>
    </row>
    <row r="904" spans="1:44" ht="15.75" customHeight="1" x14ac:dyDescent="0.25">
      <c r="A904" s="206"/>
      <c r="B904" s="207"/>
      <c r="C904" s="214"/>
      <c r="D904" s="214"/>
      <c r="E904" s="214"/>
      <c r="F904" s="214"/>
      <c r="G904" s="214"/>
      <c r="H904" s="214"/>
      <c r="I904" s="214"/>
      <c r="J904" s="214"/>
      <c r="K904" s="214"/>
      <c r="L904" s="215"/>
      <c r="M904" s="87"/>
      <c r="N904" s="85"/>
      <c r="O904" s="159"/>
      <c r="P904" s="85"/>
      <c r="Q904" s="159"/>
      <c r="R904" s="85"/>
      <c r="S904" s="73"/>
      <c r="T904" s="73"/>
      <c r="U904" s="70"/>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row>
    <row r="905" spans="1:44" x14ac:dyDescent="0.25">
      <c r="A905" s="67"/>
      <c r="B905" s="67"/>
      <c r="C905" s="88"/>
      <c r="D905" s="88"/>
      <c r="E905" s="86"/>
      <c r="F905" s="156"/>
      <c r="G905" s="156"/>
      <c r="H905" s="156"/>
      <c r="I905" s="156"/>
      <c r="J905" s="88"/>
      <c r="K905" s="88"/>
      <c r="L905" s="85"/>
      <c r="M905" s="87"/>
      <c r="N905" s="85"/>
      <c r="O905" s="159"/>
      <c r="P905" s="85"/>
      <c r="Q905" s="159"/>
      <c r="R905" s="85"/>
      <c r="S905" s="67"/>
      <c r="T905" s="67"/>
      <c r="U905" s="69"/>
      <c r="V905" s="67"/>
      <c r="W905" s="67"/>
      <c r="X905" s="67"/>
      <c r="Y905" s="67"/>
      <c r="Z905" s="67"/>
      <c r="AA905" s="67"/>
      <c r="AB905" s="67"/>
      <c r="AC905" s="67"/>
      <c r="AD905" s="67"/>
      <c r="AE905" s="67"/>
      <c r="AF905" s="67"/>
      <c r="AG905" s="67"/>
      <c r="AH905" s="67"/>
      <c r="AI905" s="67"/>
      <c r="AJ905" s="67"/>
      <c r="AK905" s="67"/>
      <c r="AL905" s="67"/>
      <c r="AM905" s="67"/>
      <c r="AN905" s="67"/>
      <c r="AO905" s="67"/>
      <c r="AP905" s="67"/>
      <c r="AQ905" s="67"/>
      <c r="AR905" s="67"/>
    </row>
    <row r="906" spans="1:44" ht="15.75" customHeight="1" x14ac:dyDescent="0.25">
      <c r="A906" s="206"/>
      <c r="B906" s="207"/>
      <c r="C906" s="214"/>
      <c r="D906" s="214"/>
      <c r="E906" s="214"/>
      <c r="F906" s="214"/>
      <c r="G906" s="214"/>
      <c r="H906" s="214"/>
      <c r="I906" s="214"/>
      <c r="J906" s="214"/>
      <c r="K906" s="214"/>
      <c r="L906" s="215"/>
      <c r="M906" s="87"/>
      <c r="N906" s="85"/>
      <c r="O906" s="159"/>
      <c r="P906" s="85"/>
      <c r="Q906" s="159"/>
      <c r="R906" s="85"/>
      <c r="S906" s="73"/>
      <c r="T906" s="73"/>
      <c r="U906" s="70"/>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row>
    <row r="907" spans="1:44" x14ac:dyDescent="0.25">
      <c r="A907" s="67"/>
      <c r="B907" s="67"/>
      <c r="C907" s="88"/>
      <c r="D907" s="88"/>
      <c r="E907" s="86"/>
      <c r="F907" s="156"/>
      <c r="G907" s="156"/>
      <c r="H907" s="156"/>
      <c r="I907" s="156"/>
      <c r="J907" s="88"/>
      <c r="K907" s="88"/>
      <c r="L907" s="85"/>
      <c r="M907" s="87"/>
      <c r="N907" s="85"/>
      <c r="O907" s="159"/>
      <c r="P907" s="85"/>
      <c r="Q907" s="159"/>
      <c r="R907" s="85"/>
      <c r="S907" s="67"/>
      <c r="T907" s="67"/>
      <c r="U907" s="69"/>
      <c r="V907" s="67"/>
      <c r="W907" s="67"/>
      <c r="X907" s="67"/>
      <c r="Y907" s="67"/>
      <c r="Z907" s="67"/>
      <c r="AA907" s="67"/>
      <c r="AB907" s="67"/>
      <c r="AC907" s="67"/>
      <c r="AD907" s="67"/>
      <c r="AE907" s="67"/>
      <c r="AF907" s="67"/>
      <c r="AG907" s="67"/>
      <c r="AH907" s="67"/>
      <c r="AI907" s="67"/>
      <c r="AJ907" s="67"/>
      <c r="AK907" s="67"/>
      <c r="AL907" s="67"/>
      <c r="AM907" s="67"/>
      <c r="AN907" s="67"/>
      <c r="AO907" s="67"/>
      <c r="AP907" s="67"/>
      <c r="AQ907" s="67"/>
      <c r="AR907" s="67"/>
    </row>
    <row r="908" spans="1:44" ht="15.75" customHeight="1" x14ac:dyDescent="0.25">
      <c r="A908" s="206" t="s">
        <v>110</v>
      </c>
      <c r="B908" s="207"/>
      <c r="C908" s="214"/>
      <c r="D908" s="214"/>
      <c r="E908" s="214"/>
      <c r="F908" s="214"/>
      <c r="G908" s="214"/>
      <c r="H908" s="214"/>
      <c r="I908" s="214"/>
      <c r="J908" s="214"/>
      <c r="K908" s="214"/>
      <c r="L908" s="215"/>
      <c r="M908" s="87"/>
      <c r="N908" s="85"/>
      <c r="O908" s="159"/>
      <c r="P908" s="85"/>
      <c r="Q908" s="159"/>
      <c r="R908" s="85"/>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row>
    <row r="909" spans="1:44" x14ac:dyDescent="0.25">
      <c r="A909" s="67"/>
      <c r="B909" s="67"/>
      <c r="C909" s="88"/>
      <c r="D909" s="88"/>
      <c r="E909" s="86"/>
      <c r="F909" s="156"/>
      <c r="G909" s="156"/>
      <c r="H909" s="156"/>
      <c r="I909" s="156"/>
      <c r="J909" s="88"/>
      <c r="K909" s="88"/>
      <c r="L909" s="85"/>
      <c r="M909" s="87"/>
      <c r="N909" s="85"/>
      <c r="O909" s="159"/>
      <c r="P909" s="85"/>
      <c r="Q909" s="159"/>
      <c r="R909" s="85"/>
      <c r="S909" s="67"/>
      <c r="T909" s="67"/>
      <c r="U909" s="69"/>
      <c r="V909" s="67"/>
      <c r="W909" s="67"/>
      <c r="X909" s="67"/>
      <c r="Y909" s="67"/>
      <c r="Z909" s="67"/>
      <c r="AA909" s="67"/>
      <c r="AB909" s="67"/>
      <c r="AC909" s="67"/>
      <c r="AD909" s="67"/>
      <c r="AE909" s="67"/>
      <c r="AF909" s="67"/>
      <c r="AG909" s="67"/>
      <c r="AH909" s="67"/>
      <c r="AI909" s="67"/>
      <c r="AJ909" s="67"/>
      <c r="AK909" s="67"/>
      <c r="AL909" s="67"/>
      <c r="AM909" s="67"/>
      <c r="AN909" s="67"/>
      <c r="AO909" s="67"/>
      <c r="AP909" s="67"/>
      <c r="AQ909" s="67"/>
      <c r="AR909" s="67"/>
    </row>
    <row r="910" spans="1:44" ht="15.75" customHeight="1" x14ac:dyDescent="0.25">
      <c r="A910" s="206"/>
      <c r="B910" s="207"/>
      <c r="C910" s="214"/>
      <c r="D910" s="214"/>
      <c r="E910" s="214"/>
      <c r="F910" s="214"/>
      <c r="G910" s="214"/>
      <c r="H910" s="214"/>
      <c r="I910" s="214"/>
      <c r="J910" s="214"/>
      <c r="K910" s="214"/>
      <c r="L910" s="215"/>
      <c r="M910" s="87"/>
      <c r="N910" s="85"/>
      <c r="O910" s="159"/>
      <c r="P910" s="85"/>
      <c r="Q910" s="159"/>
      <c r="R910" s="85"/>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row>
    <row r="911" spans="1:44" x14ac:dyDescent="0.25">
      <c r="A911" s="67"/>
      <c r="B911" s="67"/>
      <c r="C911" s="88"/>
      <c r="D911" s="88"/>
      <c r="E911" s="86"/>
      <c r="F911" s="156"/>
      <c r="G911" s="156"/>
      <c r="H911" s="156"/>
      <c r="I911" s="156"/>
      <c r="J911" s="88"/>
      <c r="K911" s="88"/>
      <c r="L911" s="85"/>
      <c r="M911" s="87"/>
      <c r="N911" s="85"/>
      <c r="O911" s="159"/>
      <c r="P911" s="85"/>
      <c r="Q911" s="159"/>
      <c r="R911" s="85"/>
      <c r="S911" s="67"/>
      <c r="T911" s="67"/>
      <c r="U911" s="69"/>
      <c r="V911" s="67"/>
      <c r="W911" s="67"/>
      <c r="X911" s="67"/>
      <c r="Y911" s="67"/>
      <c r="Z911" s="67"/>
      <c r="AA911" s="67"/>
      <c r="AB911" s="67"/>
      <c r="AC911" s="67"/>
      <c r="AD911" s="67"/>
      <c r="AE911" s="67"/>
      <c r="AF911" s="67"/>
      <c r="AG911" s="67"/>
      <c r="AH911" s="67"/>
      <c r="AI911" s="67"/>
      <c r="AJ911" s="67"/>
      <c r="AK911" s="67"/>
      <c r="AL911" s="67"/>
      <c r="AM911" s="67"/>
      <c r="AN911" s="67"/>
      <c r="AO911" s="67"/>
      <c r="AP911" s="67"/>
      <c r="AQ911" s="67"/>
      <c r="AR911" s="67"/>
    </row>
    <row r="912" spans="1:44" ht="15.75" customHeight="1" x14ac:dyDescent="0.25">
      <c r="A912" s="206"/>
      <c r="B912" s="207"/>
      <c r="C912" s="214"/>
      <c r="D912" s="214"/>
      <c r="E912" s="214"/>
      <c r="F912" s="214"/>
      <c r="G912" s="214"/>
      <c r="H912" s="214"/>
      <c r="I912" s="214"/>
      <c r="J912" s="214"/>
      <c r="K912" s="214"/>
      <c r="L912" s="215"/>
      <c r="M912" s="87"/>
      <c r="N912" s="85"/>
      <c r="O912" s="159"/>
      <c r="P912" s="85"/>
      <c r="Q912" s="159"/>
      <c r="R912" s="85"/>
      <c r="S912" s="73"/>
      <c r="T912" s="73"/>
      <c r="U912" s="70"/>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row>
    <row r="913" spans="1:44" x14ac:dyDescent="0.25">
      <c r="A913" s="67"/>
      <c r="B913" s="67"/>
      <c r="C913" s="88"/>
      <c r="D913" s="88"/>
      <c r="E913" s="86"/>
      <c r="F913" s="156"/>
      <c r="G913" s="156"/>
      <c r="H913" s="156"/>
      <c r="I913" s="156"/>
      <c r="J913" s="88"/>
      <c r="K913" s="88"/>
      <c r="L913" s="85"/>
      <c r="M913" s="87"/>
      <c r="N913" s="85"/>
      <c r="O913" s="159"/>
      <c r="P913" s="85"/>
      <c r="Q913" s="159"/>
      <c r="R913" s="85"/>
      <c r="S913" s="67"/>
      <c r="T913" s="67"/>
      <c r="U913" s="69"/>
      <c r="V913" s="67"/>
      <c r="W913" s="67"/>
      <c r="X913" s="67"/>
      <c r="Y913" s="67"/>
      <c r="Z913" s="67"/>
      <c r="AA913" s="67"/>
      <c r="AB913" s="67"/>
      <c r="AC913" s="67"/>
      <c r="AD913" s="67"/>
      <c r="AE913" s="67"/>
      <c r="AF913" s="67"/>
      <c r="AG913" s="67"/>
      <c r="AH913" s="67"/>
      <c r="AI913" s="67"/>
      <c r="AJ913" s="67"/>
      <c r="AK913" s="67"/>
      <c r="AL913" s="67"/>
      <c r="AM913" s="67"/>
      <c r="AN913" s="67"/>
      <c r="AO913" s="67"/>
      <c r="AP913" s="67"/>
      <c r="AQ913" s="67"/>
      <c r="AR913" s="67"/>
    </row>
    <row r="914" spans="1:44" ht="15.75" customHeight="1" x14ac:dyDescent="0.25">
      <c r="A914" s="206"/>
      <c r="B914" s="207"/>
      <c r="C914" s="214"/>
      <c r="D914" s="214"/>
      <c r="E914" s="214"/>
      <c r="F914" s="214"/>
      <c r="G914" s="214"/>
      <c r="H914" s="214"/>
      <c r="I914" s="214"/>
      <c r="J914" s="214"/>
      <c r="K914" s="214"/>
      <c r="L914" s="215"/>
      <c r="M914" s="87"/>
      <c r="N914" s="85"/>
      <c r="O914" s="159"/>
      <c r="P914" s="85"/>
      <c r="Q914" s="159"/>
      <c r="R914" s="85"/>
      <c r="S914" s="73"/>
      <c r="T914" s="73"/>
      <c r="U914" s="70"/>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row>
    <row r="915" spans="1:44" x14ac:dyDescent="0.25">
      <c r="A915" s="67"/>
      <c r="B915" s="67"/>
      <c r="C915" s="88"/>
      <c r="D915" s="88"/>
      <c r="E915" s="86"/>
      <c r="F915" s="156"/>
      <c r="G915" s="156"/>
      <c r="H915" s="156"/>
      <c r="I915" s="156"/>
      <c r="J915" s="88"/>
      <c r="K915" s="88"/>
      <c r="L915" s="85"/>
      <c r="M915" s="87"/>
      <c r="N915" s="85"/>
      <c r="O915" s="159"/>
      <c r="P915" s="85"/>
      <c r="Q915" s="159"/>
      <c r="R915" s="85"/>
      <c r="S915" s="67"/>
      <c r="T915" s="67"/>
      <c r="U915" s="69"/>
      <c r="V915" s="67"/>
      <c r="W915" s="67"/>
      <c r="X915" s="67"/>
      <c r="Y915" s="67"/>
      <c r="Z915" s="67"/>
      <c r="AA915" s="67"/>
      <c r="AB915" s="67"/>
      <c r="AC915" s="67"/>
      <c r="AD915" s="67"/>
      <c r="AE915" s="67"/>
      <c r="AF915" s="67"/>
      <c r="AG915" s="67"/>
      <c r="AH915" s="67"/>
      <c r="AI915" s="67"/>
      <c r="AJ915" s="67"/>
      <c r="AK915" s="67"/>
      <c r="AL915" s="67"/>
      <c r="AM915" s="67"/>
      <c r="AN915" s="67"/>
      <c r="AO915" s="67"/>
      <c r="AP915" s="67"/>
      <c r="AQ915" s="67"/>
      <c r="AR915" s="67"/>
    </row>
    <row r="916" spans="1:44" ht="15.75" customHeight="1" x14ac:dyDescent="0.25">
      <c r="A916" s="206" t="s">
        <v>110</v>
      </c>
      <c r="B916" s="207"/>
      <c r="C916" s="214"/>
      <c r="D916" s="214"/>
      <c r="E916" s="214"/>
      <c r="F916" s="214"/>
      <c r="G916" s="214"/>
      <c r="H916" s="214"/>
      <c r="I916" s="214"/>
      <c r="J916" s="214"/>
      <c r="K916" s="214"/>
      <c r="L916" s="215"/>
      <c r="M916" s="87"/>
      <c r="N916" s="91"/>
      <c r="O916" s="160"/>
      <c r="P916" s="91"/>
      <c r="Q916" s="160"/>
      <c r="R916" s="9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row>
    <row r="917" spans="1:44" x14ac:dyDescent="0.25">
      <c r="A917" s="67"/>
      <c r="B917" s="67"/>
      <c r="C917" s="88"/>
      <c r="D917" s="88"/>
      <c r="E917" s="86"/>
      <c r="F917" s="156"/>
      <c r="G917" s="156"/>
      <c r="H917" s="156"/>
      <c r="I917" s="156"/>
      <c r="J917" s="88"/>
      <c r="K917" s="88"/>
      <c r="L917" s="85"/>
      <c r="M917" s="87"/>
      <c r="N917" s="85"/>
      <c r="O917" s="159"/>
      <c r="P917" s="85"/>
      <c r="Q917" s="159"/>
      <c r="R917" s="85"/>
      <c r="S917" s="67"/>
      <c r="T917" s="67"/>
      <c r="U917" s="69"/>
      <c r="V917" s="67"/>
      <c r="W917" s="67"/>
      <c r="X917" s="67"/>
      <c r="Y917" s="67"/>
      <c r="Z917" s="67"/>
      <c r="AA917" s="67"/>
      <c r="AB917" s="67"/>
      <c r="AC917" s="67"/>
      <c r="AD917" s="67"/>
      <c r="AE917" s="67"/>
      <c r="AF917" s="67"/>
      <c r="AG917" s="67"/>
      <c r="AH917" s="67"/>
      <c r="AI917" s="67"/>
      <c r="AJ917" s="67"/>
      <c r="AK917" s="67"/>
      <c r="AL917" s="67"/>
      <c r="AM917" s="67"/>
      <c r="AN917" s="67"/>
      <c r="AO917" s="67"/>
      <c r="AP917" s="67"/>
      <c r="AQ917" s="67"/>
      <c r="AR917" s="67"/>
    </row>
    <row r="918" spans="1:44" ht="15.75" customHeight="1" x14ac:dyDescent="0.25">
      <c r="A918" s="206"/>
      <c r="B918" s="207"/>
      <c r="C918" s="214"/>
      <c r="D918" s="214"/>
      <c r="E918" s="214"/>
      <c r="F918" s="214"/>
      <c r="G918" s="214"/>
      <c r="H918" s="214"/>
      <c r="I918" s="214"/>
      <c r="J918" s="214"/>
      <c r="K918" s="214"/>
      <c r="L918" s="215"/>
      <c r="M918" s="87"/>
      <c r="N918" s="91"/>
      <c r="O918" s="160"/>
      <c r="P918" s="91"/>
      <c r="Q918" s="160"/>
      <c r="R918" s="91"/>
      <c r="S918" s="71"/>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row>
    <row r="919" spans="1:44" x14ac:dyDescent="0.25">
      <c r="A919" s="67"/>
      <c r="B919" s="67"/>
      <c r="C919" s="88"/>
      <c r="D919" s="88"/>
      <c r="E919" s="86"/>
      <c r="F919" s="156"/>
      <c r="G919" s="156"/>
      <c r="H919" s="156"/>
      <c r="I919" s="156"/>
      <c r="J919" s="88"/>
      <c r="K919" s="88"/>
      <c r="L919" s="85"/>
      <c r="M919" s="87"/>
      <c r="N919" s="85"/>
      <c r="O919" s="159"/>
      <c r="P919" s="85"/>
      <c r="Q919" s="159"/>
      <c r="R919" s="85"/>
      <c r="S919" s="67"/>
      <c r="T919" s="67"/>
      <c r="U919" s="69"/>
      <c r="V919" s="67"/>
      <c r="W919" s="67"/>
      <c r="X919" s="67"/>
      <c r="Y919" s="67"/>
      <c r="Z919" s="67"/>
      <c r="AA919" s="67"/>
      <c r="AB919" s="67"/>
      <c r="AC919" s="67"/>
      <c r="AD919" s="67"/>
      <c r="AE919" s="67"/>
      <c r="AF919" s="67"/>
      <c r="AG919" s="67"/>
      <c r="AH919" s="67"/>
      <c r="AI919" s="67"/>
      <c r="AJ919" s="67"/>
      <c r="AK919" s="67"/>
      <c r="AL919" s="67"/>
      <c r="AM919" s="67"/>
      <c r="AN919" s="67"/>
      <c r="AO919" s="67"/>
      <c r="AP919" s="67"/>
      <c r="AQ919" s="67"/>
      <c r="AR919" s="67"/>
    </row>
    <row r="920" spans="1:44" ht="15.75" customHeight="1" x14ac:dyDescent="0.25">
      <c r="A920" s="206"/>
      <c r="B920" s="207"/>
      <c r="C920" s="214"/>
      <c r="D920" s="214"/>
      <c r="E920" s="214"/>
      <c r="F920" s="214"/>
      <c r="G920" s="214"/>
      <c r="H920" s="214"/>
      <c r="I920" s="214"/>
      <c r="J920" s="214"/>
      <c r="K920" s="214"/>
      <c r="L920" s="215"/>
      <c r="M920" s="87"/>
      <c r="N920" s="85"/>
      <c r="O920" s="159"/>
      <c r="P920" s="85"/>
      <c r="Q920" s="159"/>
      <c r="R920" s="85"/>
      <c r="S920" s="73"/>
      <c r="T920" s="73"/>
      <c r="U920" s="70"/>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row>
    <row r="921" spans="1:44" x14ac:dyDescent="0.25">
      <c r="A921" s="67"/>
      <c r="B921" s="67"/>
      <c r="C921" s="88"/>
      <c r="D921" s="88"/>
      <c r="E921" s="86"/>
      <c r="F921" s="156"/>
      <c r="G921" s="156"/>
      <c r="H921" s="156"/>
      <c r="I921" s="156"/>
      <c r="J921" s="88"/>
      <c r="K921" s="88"/>
      <c r="L921" s="85"/>
      <c r="M921" s="87"/>
      <c r="N921" s="85"/>
      <c r="O921" s="159"/>
      <c r="P921" s="85"/>
      <c r="Q921" s="159"/>
      <c r="R921" s="85"/>
      <c r="S921" s="67"/>
      <c r="T921" s="67"/>
      <c r="U921" s="69"/>
      <c r="V921" s="67"/>
      <c r="W921" s="67"/>
      <c r="X921" s="67"/>
      <c r="Y921" s="67"/>
      <c r="Z921" s="67"/>
      <c r="AA921" s="67"/>
      <c r="AB921" s="67"/>
      <c r="AC921" s="67"/>
      <c r="AD921" s="67"/>
      <c r="AE921" s="67"/>
      <c r="AF921" s="67"/>
      <c r="AG921" s="67"/>
      <c r="AH921" s="67"/>
      <c r="AI921" s="67"/>
      <c r="AJ921" s="67"/>
      <c r="AK921" s="67"/>
      <c r="AL921" s="67"/>
      <c r="AM921" s="67"/>
      <c r="AN921" s="67"/>
      <c r="AO921" s="67"/>
      <c r="AP921" s="67"/>
      <c r="AQ921" s="67"/>
      <c r="AR921" s="67"/>
    </row>
    <row r="922" spans="1:44" ht="15.75" customHeight="1" x14ac:dyDescent="0.25">
      <c r="A922" s="206"/>
      <c r="B922" s="207"/>
      <c r="C922" s="214"/>
      <c r="D922" s="214"/>
      <c r="E922" s="214"/>
      <c r="F922" s="214"/>
      <c r="G922" s="214"/>
      <c r="H922" s="214"/>
      <c r="I922" s="214"/>
      <c r="J922" s="214"/>
      <c r="K922" s="214"/>
      <c r="L922" s="215"/>
      <c r="M922" s="87"/>
      <c r="N922" s="85"/>
      <c r="O922" s="159"/>
      <c r="P922" s="85"/>
      <c r="Q922" s="159"/>
      <c r="R922" s="85"/>
      <c r="S922" s="73"/>
      <c r="T922" s="73"/>
      <c r="U922" s="70"/>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row>
    <row r="923" spans="1:44" x14ac:dyDescent="0.25">
      <c r="A923" s="67"/>
      <c r="B923" s="67"/>
      <c r="C923" s="88"/>
      <c r="D923" s="88"/>
      <c r="E923" s="86"/>
      <c r="F923" s="156"/>
      <c r="G923" s="156"/>
      <c r="H923" s="156"/>
      <c r="I923" s="156"/>
      <c r="J923" s="88"/>
      <c r="K923" s="88"/>
      <c r="L923" s="85"/>
      <c r="M923" s="87"/>
      <c r="N923" s="85"/>
      <c r="O923" s="159"/>
      <c r="P923" s="85"/>
      <c r="Q923" s="159"/>
      <c r="R923" s="85"/>
      <c r="S923" s="67"/>
      <c r="T923" s="67"/>
      <c r="U923" s="69"/>
      <c r="V923" s="67"/>
      <c r="W923" s="67"/>
      <c r="X923" s="67"/>
      <c r="Y923" s="67"/>
      <c r="Z923" s="67"/>
      <c r="AA923" s="67"/>
      <c r="AB923" s="67"/>
      <c r="AC923" s="67"/>
      <c r="AD923" s="67"/>
      <c r="AE923" s="67"/>
      <c r="AF923" s="67"/>
      <c r="AG923" s="67"/>
      <c r="AH923" s="67"/>
      <c r="AI923" s="67"/>
      <c r="AJ923" s="67"/>
      <c r="AK923" s="67"/>
      <c r="AL923" s="67"/>
      <c r="AM923" s="67"/>
      <c r="AN923" s="67"/>
      <c r="AO923" s="67"/>
      <c r="AP923" s="67"/>
      <c r="AQ923" s="67"/>
      <c r="AR923" s="67"/>
    </row>
    <row r="924" spans="1:44" ht="15.75" customHeight="1" x14ac:dyDescent="0.25">
      <c r="A924" s="206" t="s">
        <v>110</v>
      </c>
      <c r="B924" s="207"/>
      <c r="C924" s="214"/>
      <c r="D924" s="214"/>
      <c r="E924" s="214"/>
      <c r="F924" s="214"/>
      <c r="G924" s="214"/>
      <c r="H924" s="214"/>
      <c r="I924" s="214"/>
      <c r="J924" s="214"/>
      <c r="K924" s="214"/>
      <c r="L924" s="215"/>
      <c r="M924" s="87"/>
      <c r="N924" s="85"/>
      <c r="O924" s="159"/>
      <c r="P924" s="85"/>
      <c r="Q924" s="159"/>
      <c r="R924" s="85"/>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row>
    <row r="925" spans="1:44" x14ac:dyDescent="0.25">
      <c r="A925" s="67"/>
      <c r="B925" s="67"/>
      <c r="C925" s="88"/>
      <c r="D925" s="88"/>
      <c r="E925" s="86"/>
      <c r="F925" s="156"/>
      <c r="G925" s="156"/>
      <c r="H925" s="156"/>
      <c r="I925" s="156"/>
      <c r="J925" s="88"/>
      <c r="K925" s="88"/>
      <c r="L925" s="85"/>
      <c r="M925" s="87"/>
      <c r="N925" s="85"/>
      <c r="O925" s="159"/>
      <c r="P925" s="85"/>
      <c r="Q925" s="159"/>
      <c r="R925" s="85"/>
      <c r="S925" s="67"/>
      <c r="T925" s="67"/>
      <c r="U925" s="69"/>
      <c r="V925" s="67"/>
      <c r="W925" s="67"/>
      <c r="X925" s="67"/>
      <c r="Y925" s="67"/>
      <c r="Z925" s="67"/>
      <c r="AA925" s="67"/>
      <c r="AB925" s="67"/>
      <c r="AC925" s="67"/>
      <c r="AD925" s="67"/>
      <c r="AE925" s="67"/>
      <c r="AF925" s="67"/>
      <c r="AG925" s="67"/>
      <c r="AH925" s="67"/>
      <c r="AI925" s="67"/>
      <c r="AJ925" s="67"/>
      <c r="AK925" s="67"/>
      <c r="AL925" s="67"/>
      <c r="AM925" s="67"/>
      <c r="AN925" s="67"/>
      <c r="AO925" s="67"/>
      <c r="AP925" s="67"/>
      <c r="AQ925" s="67"/>
      <c r="AR925" s="67"/>
    </row>
    <row r="926" spans="1:44" ht="15.75" customHeight="1" x14ac:dyDescent="0.25">
      <c r="A926" s="206"/>
      <c r="B926" s="207"/>
      <c r="C926" s="214"/>
      <c r="D926" s="214"/>
      <c r="E926" s="214"/>
      <c r="F926" s="214"/>
      <c r="G926" s="214"/>
      <c r="H926" s="214"/>
      <c r="I926" s="214"/>
      <c r="J926" s="214"/>
      <c r="K926" s="214"/>
      <c r="L926" s="215"/>
      <c r="M926" s="87"/>
      <c r="N926" s="85"/>
      <c r="O926" s="159"/>
      <c r="P926" s="85"/>
      <c r="Q926" s="159"/>
      <c r="R926" s="85"/>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row>
    <row r="927" spans="1:44" x14ac:dyDescent="0.25">
      <c r="A927" s="67"/>
      <c r="B927" s="67"/>
      <c r="C927" s="88"/>
      <c r="D927" s="88"/>
      <c r="E927" s="86"/>
      <c r="F927" s="156"/>
      <c r="G927" s="156"/>
      <c r="H927" s="156"/>
      <c r="I927" s="156"/>
      <c r="J927" s="88"/>
      <c r="K927" s="88"/>
      <c r="L927" s="85"/>
      <c r="M927" s="87"/>
      <c r="N927" s="85"/>
      <c r="O927" s="159"/>
      <c r="P927" s="85"/>
      <c r="Q927" s="159"/>
      <c r="R927" s="85"/>
      <c r="S927" s="67"/>
      <c r="T927" s="67"/>
      <c r="U927" s="69"/>
      <c r="V927" s="67"/>
      <c r="W927" s="67"/>
      <c r="X927" s="67"/>
      <c r="Y927" s="67"/>
      <c r="Z927" s="67"/>
      <c r="AA927" s="67"/>
      <c r="AB927" s="67"/>
      <c r="AC927" s="67"/>
      <c r="AD927" s="67"/>
      <c r="AE927" s="67"/>
      <c r="AF927" s="67"/>
      <c r="AG927" s="67"/>
      <c r="AH927" s="67"/>
      <c r="AI927" s="67"/>
      <c r="AJ927" s="67"/>
      <c r="AK927" s="67"/>
      <c r="AL927" s="67"/>
      <c r="AM927" s="67"/>
      <c r="AN927" s="67"/>
      <c r="AO927" s="67"/>
      <c r="AP927" s="67"/>
      <c r="AQ927" s="67"/>
      <c r="AR927" s="67"/>
    </row>
    <row r="928" spans="1:44" ht="15.75" customHeight="1" x14ac:dyDescent="0.25">
      <c r="A928" s="206"/>
      <c r="B928" s="207"/>
      <c r="C928" s="214"/>
      <c r="D928" s="214"/>
      <c r="E928" s="214"/>
      <c r="F928" s="214"/>
      <c r="G928" s="214"/>
      <c r="H928" s="214"/>
      <c r="I928" s="214"/>
      <c r="J928" s="214"/>
      <c r="K928" s="214"/>
      <c r="L928" s="215"/>
      <c r="M928" s="87"/>
      <c r="N928" s="91"/>
      <c r="O928" s="160"/>
      <c r="P928" s="91"/>
      <c r="Q928" s="160"/>
      <c r="R928" s="9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row>
    <row r="929" spans="1:44" x14ac:dyDescent="0.25">
      <c r="A929" s="67"/>
      <c r="B929" s="67"/>
      <c r="C929" s="88"/>
      <c r="D929" s="88"/>
      <c r="E929" s="86"/>
      <c r="F929" s="156"/>
      <c r="G929" s="156"/>
      <c r="H929" s="156"/>
      <c r="I929" s="156"/>
      <c r="J929" s="88"/>
      <c r="K929" s="88"/>
      <c r="L929" s="85"/>
      <c r="M929" s="87"/>
      <c r="N929" s="85"/>
      <c r="O929" s="159"/>
      <c r="P929" s="85"/>
      <c r="Q929" s="159"/>
      <c r="R929" s="85"/>
      <c r="S929" s="67"/>
      <c r="T929" s="67"/>
      <c r="U929" s="69"/>
      <c r="V929" s="67"/>
      <c r="W929" s="67"/>
      <c r="X929" s="67"/>
      <c r="Y929" s="67"/>
      <c r="Z929" s="67"/>
      <c r="AA929" s="67"/>
      <c r="AB929" s="67"/>
      <c r="AC929" s="67"/>
      <c r="AD929" s="67"/>
      <c r="AE929" s="67"/>
      <c r="AF929" s="67"/>
      <c r="AG929" s="67"/>
      <c r="AH929" s="67"/>
      <c r="AI929" s="67"/>
      <c r="AJ929" s="67"/>
      <c r="AK929" s="67"/>
      <c r="AL929" s="67"/>
      <c r="AM929" s="67"/>
      <c r="AN929" s="67"/>
      <c r="AO929" s="67"/>
      <c r="AP929" s="67"/>
      <c r="AQ929" s="67"/>
      <c r="AR929" s="67"/>
    </row>
    <row r="930" spans="1:44" ht="15.75" customHeight="1" x14ac:dyDescent="0.25">
      <c r="A930" s="206"/>
      <c r="B930" s="207"/>
      <c r="C930" s="214"/>
      <c r="D930" s="214"/>
      <c r="E930" s="214"/>
      <c r="F930" s="214"/>
      <c r="G930" s="214"/>
      <c r="H930" s="214"/>
      <c r="I930" s="214"/>
      <c r="J930" s="214"/>
      <c r="K930" s="214"/>
      <c r="L930" s="215"/>
      <c r="M930" s="87"/>
      <c r="N930" s="91"/>
      <c r="O930" s="160"/>
      <c r="P930" s="91"/>
      <c r="Q930" s="160"/>
      <c r="R930" s="9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row>
    <row r="931" spans="1:44" x14ac:dyDescent="0.25">
      <c r="A931" s="67"/>
      <c r="B931" s="67"/>
      <c r="C931" s="88"/>
      <c r="D931" s="88"/>
      <c r="E931" s="86"/>
      <c r="F931" s="156"/>
      <c r="G931" s="156"/>
      <c r="H931" s="156"/>
      <c r="I931" s="156"/>
      <c r="J931" s="88"/>
      <c r="K931" s="88"/>
      <c r="L931" s="85"/>
      <c r="M931" s="87"/>
      <c r="N931" s="85"/>
      <c r="O931" s="159"/>
      <c r="P931" s="85"/>
      <c r="Q931" s="159"/>
      <c r="R931" s="85"/>
      <c r="S931" s="67"/>
      <c r="T931" s="67"/>
      <c r="U931" s="69"/>
      <c r="V931" s="67"/>
      <c r="W931" s="67"/>
      <c r="X931" s="67"/>
      <c r="Y931" s="67"/>
      <c r="Z931" s="67"/>
      <c r="AA931" s="67"/>
      <c r="AB931" s="67"/>
      <c r="AC931" s="67"/>
      <c r="AD931" s="67"/>
      <c r="AE931" s="67"/>
      <c r="AF931" s="67"/>
      <c r="AG931" s="67"/>
      <c r="AH931" s="67"/>
      <c r="AI931" s="67"/>
      <c r="AJ931" s="67"/>
      <c r="AK931" s="67"/>
      <c r="AL931" s="67"/>
      <c r="AM931" s="67"/>
      <c r="AN931" s="67"/>
      <c r="AO931" s="67"/>
      <c r="AP931" s="67"/>
      <c r="AQ931" s="67"/>
      <c r="AR931" s="67"/>
    </row>
    <row r="932" spans="1:44" ht="15.75" customHeight="1" x14ac:dyDescent="0.25">
      <c r="A932" s="206" t="s">
        <v>110</v>
      </c>
      <c r="B932" s="207"/>
      <c r="C932" s="214"/>
      <c r="D932" s="214"/>
      <c r="E932" s="214"/>
      <c r="F932" s="214"/>
      <c r="G932" s="214"/>
      <c r="H932" s="214"/>
      <c r="I932" s="214"/>
      <c r="J932" s="214"/>
      <c r="K932" s="214"/>
      <c r="L932" s="215"/>
      <c r="M932" s="87"/>
      <c r="N932" s="85"/>
      <c r="O932" s="159"/>
      <c r="P932" s="85"/>
      <c r="Q932" s="159"/>
      <c r="R932" s="85"/>
      <c r="S932" s="73"/>
      <c r="T932" s="73"/>
      <c r="U932" s="70"/>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row>
    <row r="933" spans="1:44" x14ac:dyDescent="0.25">
      <c r="A933" s="67"/>
      <c r="B933" s="67"/>
      <c r="C933" s="88"/>
      <c r="D933" s="88"/>
      <c r="E933" s="86"/>
      <c r="F933" s="156"/>
      <c r="G933" s="156"/>
      <c r="H933" s="156"/>
      <c r="I933" s="156"/>
      <c r="J933" s="88"/>
      <c r="K933" s="88"/>
      <c r="L933" s="85"/>
      <c r="M933" s="87"/>
      <c r="N933" s="85"/>
      <c r="O933" s="159"/>
      <c r="P933" s="85"/>
      <c r="Q933" s="159"/>
      <c r="R933" s="85"/>
      <c r="S933" s="67"/>
      <c r="T933" s="67"/>
      <c r="U933" s="69"/>
      <c r="V933" s="67"/>
      <c r="W933" s="67"/>
      <c r="X933" s="67"/>
      <c r="Y933" s="67"/>
      <c r="Z933" s="67"/>
      <c r="AA933" s="67"/>
      <c r="AB933" s="67"/>
      <c r="AC933" s="67"/>
      <c r="AD933" s="67"/>
      <c r="AE933" s="67"/>
      <c r="AF933" s="67"/>
      <c r="AG933" s="67"/>
      <c r="AH933" s="67"/>
      <c r="AI933" s="67"/>
      <c r="AJ933" s="67"/>
      <c r="AK933" s="67"/>
      <c r="AL933" s="67"/>
      <c r="AM933" s="67"/>
      <c r="AN933" s="67"/>
      <c r="AO933" s="67"/>
      <c r="AP933" s="67"/>
      <c r="AQ933" s="67"/>
      <c r="AR933" s="67"/>
    </row>
    <row r="934" spans="1:44" ht="15.75" customHeight="1" x14ac:dyDescent="0.25">
      <c r="A934" s="206"/>
      <c r="B934" s="207"/>
      <c r="C934" s="214"/>
      <c r="D934" s="214"/>
      <c r="E934" s="214"/>
      <c r="F934" s="214"/>
      <c r="G934" s="214"/>
      <c r="H934" s="214"/>
      <c r="I934" s="214"/>
      <c r="J934" s="214"/>
      <c r="K934" s="214"/>
      <c r="L934" s="215"/>
      <c r="M934" s="87"/>
      <c r="N934" s="85"/>
      <c r="O934" s="159"/>
      <c r="P934" s="85"/>
      <c r="Q934" s="159"/>
      <c r="R934" s="85"/>
      <c r="S934" s="73"/>
      <c r="T934" s="73"/>
      <c r="U934" s="70"/>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row>
    <row r="935" spans="1:44" x14ac:dyDescent="0.25">
      <c r="A935" s="67"/>
      <c r="B935" s="67"/>
      <c r="C935" s="88"/>
      <c r="D935" s="88"/>
      <c r="E935" s="86"/>
      <c r="F935" s="156"/>
      <c r="G935" s="156"/>
      <c r="H935" s="156"/>
      <c r="I935" s="156"/>
      <c r="J935" s="88"/>
      <c r="K935" s="88"/>
      <c r="L935" s="85"/>
      <c r="M935" s="87"/>
      <c r="N935" s="85"/>
      <c r="O935" s="159"/>
      <c r="P935" s="85"/>
      <c r="Q935" s="159"/>
      <c r="R935" s="85"/>
      <c r="S935" s="67"/>
      <c r="T935" s="67"/>
      <c r="U935" s="69"/>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row>
    <row r="936" spans="1:44" ht="15.75" customHeight="1" x14ac:dyDescent="0.25">
      <c r="A936" s="206"/>
      <c r="B936" s="207"/>
      <c r="C936" s="214"/>
      <c r="D936" s="214"/>
      <c r="E936" s="214"/>
      <c r="F936" s="214"/>
      <c r="G936" s="214"/>
      <c r="H936" s="214"/>
      <c r="I936" s="214"/>
      <c r="J936" s="214"/>
      <c r="K936" s="214"/>
      <c r="L936" s="215"/>
      <c r="M936" s="87"/>
      <c r="N936" s="85"/>
      <c r="O936" s="159"/>
      <c r="P936" s="85"/>
      <c r="Q936" s="159"/>
      <c r="R936" s="85"/>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row>
    <row r="937" spans="1:44" x14ac:dyDescent="0.25">
      <c r="A937" s="67"/>
      <c r="B937" s="67"/>
      <c r="C937" s="88"/>
      <c r="D937" s="88"/>
      <c r="E937" s="86"/>
      <c r="F937" s="156"/>
      <c r="G937" s="156"/>
      <c r="H937" s="156"/>
      <c r="I937" s="156"/>
      <c r="J937" s="88"/>
      <c r="K937" s="88"/>
      <c r="L937" s="85"/>
      <c r="M937" s="87"/>
      <c r="N937" s="85"/>
      <c r="O937" s="159"/>
      <c r="P937" s="85"/>
      <c r="Q937" s="159"/>
      <c r="R937" s="85"/>
      <c r="S937" s="67"/>
      <c r="T937" s="67"/>
      <c r="U937" s="69"/>
      <c r="V937" s="67"/>
      <c r="W937" s="67"/>
      <c r="X937" s="67"/>
      <c r="Y937" s="67"/>
      <c r="Z937" s="67"/>
      <c r="AA937" s="67"/>
      <c r="AB937" s="67"/>
      <c r="AC937" s="67"/>
      <c r="AD937" s="67"/>
      <c r="AE937" s="67"/>
      <c r="AF937" s="67"/>
      <c r="AG937" s="67"/>
      <c r="AH937" s="67"/>
      <c r="AI937" s="67"/>
      <c r="AJ937" s="67"/>
      <c r="AK937" s="67"/>
      <c r="AL937" s="67"/>
      <c r="AM937" s="67"/>
      <c r="AN937" s="67"/>
      <c r="AO937" s="67"/>
      <c r="AP937" s="67"/>
      <c r="AQ937" s="67"/>
      <c r="AR937" s="67"/>
    </row>
    <row r="938" spans="1:44" ht="15.75" customHeight="1" x14ac:dyDescent="0.25">
      <c r="A938" s="206"/>
      <c r="B938" s="207"/>
      <c r="C938" s="214"/>
      <c r="D938" s="214"/>
      <c r="E938" s="214"/>
      <c r="F938" s="214"/>
      <c r="G938" s="214"/>
      <c r="H938" s="214"/>
      <c r="I938" s="214"/>
      <c r="J938" s="214"/>
      <c r="K938" s="214"/>
      <c r="L938" s="215"/>
      <c r="M938" s="87"/>
      <c r="N938" s="85"/>
      <c r="O938" s="159"/>
      <c r="P938" s="85"/>
      <c r="Q938" s="159"/>
      <c r="R938" s="85"/>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row>
    <row r="939" spans="1:44" x14ac:dyDescent="0.25">
      <c r="A939" s="67"/>
      <c r="B939" s="67"/>
      <c r="C939" s="88"/>
      <c r="D939" s="88"/>
      <c r="E939" s="86"/>
      <c r="F939" s="156"/>
      <c r="G939" s="156"/>
      <c r="H939" s="156"/>
      <c r="I939" s="156"/>
      <c r="J939" s="88"/>
      <c r="K939" s="88"/>
      <c r="L939" s="85"/>
      <c r="M939" s="87"/>
      <c r="N939" s="85"/>
      <c r="O939" s="159"/>
      <c r="P939" s="85"/>
      <c r="Q939" s="159"/>
      <c r="R939" s="85"/>
      <c r="S939" s="67"/>
      <c r="T939" s="67"/>
      <c r="U939" s="69"/>
      <c r="V939" s="67"/>
      <c r="W939" s="67"/>
      <c r="X939" s="67"/>
      <c r="Y939" s="67"/>
      <c r="Z939" s="67"/>
      <c r="AA939" s="67"/>
      <c r="AB939" s="67"/>
      <c r="AC939" s="67"/>
      <c r="AD939" s="67"/>
      <c r="AE939" s="67"/>
      <c r="AF939" s="67"/>
      <c r="AG939" s="67"/>
      <c r="AH939" s="67"/>
      <c r="AI939" s="67"/>
      <c r="AJ939" s="67"/>
      <c r="AK939" s="67"/>
      <c r="AL939" s="67"/>
      <c r="AM939" s="67"/>
      <c r="AN939" s="67"/>
      <c r="AO939" s="67"/>
      <c r="AP939" s="67"/>
      <c r="AQ939" s="67"/>
      <c r="AR939" s="67"/>
    </row>
    <row r="940" spans="1:44" ht="15.75" customHeight="1" x14ac:dyDescent="0.25">
      <c r="A940" s="206" t="s">
        <v>110</v>
      </c>
      <c r="B940" s="207"/>
      <c r="C940" s="214"/>
      <c r="D940" s="214"/>
      <c r="E940" s="214"/>
      <c r="F940" s="214"/>
      <c r="G940" s="214"/>
      <c r="H940" s="214"/>
      <c r="I940" s="214"/>
      <c r="J940" s="214"/>
      <c r="K940" s="214"/>
      <c r="L940" s="215"/>
      <c r="M940" s="87"/>
      <c r="N940" s="85"/>
      <c r="O940" s="159"/>
      <c r="P940" s="85"/>
      <c r="Q940" s="159"/>
      <c r="R940" s="85"/>
      <c r="S940" s="73"/>
      <c r="T940" s="73"/>
      <c r="U940" s="70"/>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row>
    <row r="941" spans="1:44" x14ac:dyDescent="0.25">
      <c r="A941" s="67"/>
      <c r="B941" s="67"/>
      <c r="C941" s="88"/>
      <c r="D941" s="88"/>
      <c r="E941" s="86"/>
      <c r="F941" s="156"/>
      <c r="G941" s="156"/>
      <c r="H941" s="156"/>
      <c r="I941" s="156"/>
      <c r="J941" s="88"/>
      <c r="K941" s="88"/>
      <c r="L941" s="85"/>
      <c r="M941" s="87"/>
      <c r="N941" s="85"/>
      <c r="O941" s="159"/>
      <c r="P941" s="85"/>
      <c r="Q941" s="159"/>
      <c r="R941" s="85"/>
      <c r="S941" s="67"/>
      <c r="T941" s="67"/>
      <c r="U941" s="69"/>
      <c r="V941" s="67"/>
      <c r="W941" s="67"/>
      <c r="X941" s="67"/>
      <c r="Y941" s="67"/>
      <c r="Z941" s="67"/>
      <c r="AA941" s="67"/>
      <c r="AB941" s="67"/>
      <c r="AC941" s="67"/>
      <c r="AD941" s="67"/>
      <c r="AE941" s="67"/>
      <c r="AF941" s="67"/>
      <c r="AG941" s="67"/>
      <c r="AH941" s="67"/>
      <c r="AI941" s="67"/>
      <c r="AJ941" s="67"/>
      <c r="AK941" s="67"/>
      <c r="AL941" s="67"/>
      <c r="AM941" s="67"/>
      <c r="AN941" s="67"/>
      <c r="AO941" s="67"/>
      <c r="AP941" s="67"/>
      <c r="AQ941" s="67"/>
      <c r="AR941" s="67"/>
    </row>
    <row r="942" spans="1:44" ht="15.75" customHeight="1" x14ac:dyDescent="0.25">
      <c r="A942" s="206"/>
      <c r="B942" s="207"/>
      <c r="C942" s="214"/>
      <c r="D942" s="214"/>
      <c r="E942" s="214"/>
      <c r="F942" s="214"/>
      <c r="G942" s="214"/>
      <c r="H942" s="214"/>
      <c r="I942" s="214"/>
      <c r="J942" s="214"/>
      <c r="K942" s="214"/>
      <c r="L942" s="215"/>
      <c r="M942" s="87"/>
      <c r="N942" s="85"/>
      <c r="O942" s="159"/>
      <c r="P942" s="85"/>
      <c r="Q942" s="159"/>
      <c r="R942" s="85"/>
      <c r="S942" s="73"/>
      <c r="T942" s="73"/>
      <c r="U942" s="70"/>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row>
    <row r="943" spans="1:44" x14ac:dyDescent="0.25">
      <c r="A943" s="67"/>
      <c r="B943" s="67"/>
      <c r="C943" s="88"/>
      <c r="D943" s="88"/>
      <c r="E943" s="86"/>
      <c r="F943" s="156"/>
      <c r="G943" s="156"/>
      <c r="H943" s="156"/>
      <c r="I943" s="156"/>
      <c r="J943" s="88"/>
      <c r="K943" s="88"/>
      <c r="L943" s="85"/>
      <c r="M943" s="87"/>
      <c r="N943" s="85"/>
      <c r="O943" s="159"/>
      <c r="P943" s="85"/>
      <c r="Q943" s="159"/>
      <c r="R943" s="85"/>
      <c r="S943" s="67"/>
      <c r="T943" s="67"/>
      <c r="U943" s="69"/>
      <c r="V943" s="67"/>
      <c r="W943" s="67"/>
      <c r="X943" s="67"/>
      <c r="Y943" s="67"/>
      <c r="Z943" s="67"/>
      <c r="AA943" s="67"/>
      <c r="AB943" s="67"/>
      <c r="AC943" s="67"/>
      <c r="AD943" s="67"/>
      <c r="AE943" s="67"/>
      <c r="AF943" s="67"/>
      <c r="AG943" s="67"/>
      <c r="AH943" s="67"/>
      <c r="AI943" s="67"/>
      <c r="AJ943" s="67"/>
      <c r="AK943" s="67"/>
      <c r="AL943" s="67"/>
      <c r="AM943" s="67"/>
      <c r="AN943" s="67"/>
      <c r="AO943" s="67"/>
      <c r="AP943" s="67"/>
      <c r="AQ943" s="67"/>
      <c r="AR943" s="67"/>
    </row>
    <row r="944" spans="1:44" ht="15.75" customHeight="1" x14ac:dyDescent="0.25">
      <c r="A944" s="206"/>
      <c r="B944" s="207"/>
      <c r="C944" s="214"/>
      <c r="D944" s="214"/>
      <c r="E944" s="214"/>
      <c r="F944" s="214"/>
      <c r="G944" s="214"/>
      <c r="H944" s="214"/>
      <c r="I944" s="214"/>
      <c r="J944" s="214"/>
      <c r="K944" s="214"/>
      <c r="L944" s="215"/>
      <c r="M944" s="87"/>
      <c r="N944" s="85"/>
      <c r="O944" s="159"/>
      <c r="P944" s="85"/>
      <c r="Q944" s="159"/>
      <c r="R944" s="85"/>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row>
    <row r="945" spans="1:44" x14ac:dyDescent="0.25">
      <c r="A945" s="67"/>
      <c r="B945" s="67"/>
      <c r="C945" s="88"/>
      <c r="D945" s="88"/>
      <c r="E945" s="86"/>
      <c r="F945" s="156"/>
      <c r="G945" s="156"/>
      <c r="H945" s="156"/>
      <c r="I945" s="156"/>
      <c r="J945" s="88"/>
      <c r="K945" s="88"/>
      <c r="L945" s="85"/>
      <c r="M945" s="87"/>
      <c r="N945" s="85"/>
      <c r="O945" s="159"/>
      <c r="P945" s="85"/>
      <c r="Q945" s="159"/>
      <c r="R945" s="85"/>
      <c r="S945" s="67"/>
      <c r="T945" s="67"/>
      <c r="U945" s="69"/>
      <c r="V945" s="67"/>
      <c r="W945" s="67"/>
      <c r="X945" s="67"/>
      <c r="Y945" s="67"/>
      <c r="Z945" s="67"/>
      <c r="AA945" s="67"/>
      <c r="AB945" s="67"/>
      <c r="AC945" s="67"/>
      <c r="AD945" s="67"/>
      <c r="AE945" s="67"/>
      <c r="AF945" s="67"/>
      <c r="AG945" s="67"/>
      <c r="AH945" s="67"/>
      <c r="AI945" s="67"/>
      <c r="AJ945" s="67"/>
      <c r="AK945" s="67"/>
      <c r="AL945" s="67"/>
      <c r="AM945" s="67"/>
      <c r="AN945" s="67"/>
      <c r="AO945" s="67"/>
      <c r="AP945" s="67"/>
      <c r="AQ945" s="67"/>
      <c r="AR945" s="67"/>
    </row>
    <row r="946" spans="1:44" ht="15.75" customHeight="1" x14ac:dyDescent="0.25">
      <c r="A946" s="206"/>
      <c r="B946" s="207"/>
      <c r="C946" s="214"/>
      <c r="D946" s="214"/>
      <c r="E946" s="214"/>
      <c r="F946" s="214"/>
      <c r="G946" s="214"/>
      <c r="H946" s="214"/>
      <c r="I946" s="214"/>
      <c r="J946" s="214"/>
      <c r="K946" s="214"/>
      <c r="L946" s="215"/>
      <c r="M946" s="87"/>
      <c r="N946" s="91"/>
      <c r="O946" s="160"/>
      <c r="P946" s="91"/>
      <c r="Q946" s="160"/>
      <c r="R946" s="9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row>
    <row r="947" spans="1:44" x14ac:dyDescent="0.25">
      <c r="A947" s="67"/>
      <c r="B947" s="67"/>
      <c r="C947" s="88"/>
      <c r="D947" s="88"/>
      <c r="E947" s="86"/>
      <c r="F947" s="156"/>
      <c r="G947" s="156"/>
      <c r="H947" s="156"/>
      <c r="I947" s="156"/>
      <c r="J947" s="88"/>
      <c r="K947" s="88"/>
      <c r="L947" s="85"/>
      <c r="M947" s="87"/>
      <c r="N947" s="85"/>
      <c r="O947" s="159"/>
      <c r="P947" s="85"/>
      <c r="Q947" s="159"/>
      <c r="R947" s="85"/>
      <c r="S947" s="67"/>
      <c r="T947" s="67"/>
      <c r="U947" s="69"/>
      <c r="V947" s="67"/>
      <c r="W947" s="67"/>
      <c r="X947" s="67"/>
      <c r="Y947" s="67"/>
      <c r="Z947" s="67"/>
      <c r="AA947" s="67"/>
      <c r="AB947" s="67"/>
      <c r="AC947" s="67"/>
      <c r="AD947" s="67"/>
      <c r="AE947" s="67"/>
      <c r="AF947" s="67"/>
      <c r="AG947" s="67"/>
      <c r="AH947" s="67"/>
      <c r="AI947" s="67"/>
      <c r="AJ947" s="67"/>
      <c r="AK947" s="67"/>
      <c r="AL947" s="67"/>
      <c r="AM947" s="67"/>
      <c r="AN947" s="67"/>
      <c r="AO947" s="67"/>
      <c r="AP947" s="67"/>
      <c r="AQ947" s="67"/>
      <c r="AR947" s="67"/>
    </row>
    <row r="948" spans="1:44" ht="15.75" customHeight="1" x14ac:dyDescent="0.25">
      <c r="A948" s="206" t="s">
        <v>110</v>
      </c>
      <c r="B948" s="207"/>
      <c r="C948" s="214"/>
      <c r="D948" s="214"/>
      <c r="E948" s="214"/>
      <c r="F948" s="214"/>
      <c r="G948" s="214"/>
      <c r="H948" s="214"/>
      <c r="I948" s="214"/>
      <c r="J948" s="214"/>
      <c r="K948" s="214"/>
      <c r="L948" s="215"/>
      <c r="M948" s="87"/>
      <c r="N948" s="91"/>
      <c r="O948" s="160"/>
      <c r="P948" s="91"/>
      <c r="Q948" s="160"/>
      <c r="R948" s="91"/>
      <c r="S948" s="73"/>
      <c r="T948" s="73"/>
      <c r="U948" s="70"/>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row>
    <row r="949" spans="1:44" x14ac:dyDescent="0.25">
      <c r="A949" s="67"/>
      <c r="B949" s="67"/>
      <c r="C949" s="88"/>
      <c r="D949" s="88"/>
      <c r="E949" s="86"/>
      <c r="F949" s="156"/>
      <c r="G949" s="156"/>
      <c r="H949" s="156"/>
      <c r="I949" s="156"/>
      <c r="J949" s="88"/>
      <c r="K949" s="88"/>
      <c r="L949" s="85"/>
      <c r="M949" s="87"/>
      <c r="N949" s="85"/>
      <c r="O949" s="159"/>
      <c r="P949" s="85"/>
      <c r="Q949" s="159"/>
      <c r="R949" s="85"/>
      <c r="S949" s="67"/>
      <c r="T949" s="67"/>
      <c r="U949" s="69"/>
      <c r="V949" s="67"/>
      <c r="W949" s="67"/>
      <c r="X949" s="67"/>
      <c r="Y949" s="67"/>
      <c r="Z949" s="67"/>
      <c r="AA949" s="67"/>
      <c r="AB949" s="67"/>
      <c r="AC949" s="67"/>
      <c r="AD949" s="67"/>
      <c r="AE949" s="67"/>
      <c r="AF949" s="67"/>
      <c r="AG949" s="67"/>
      <c r="AH949" s="67"/>
      <c r="AI949" s="67"/>
      <c r="AJ949" s="67"/>
      <c r="AK949" s="67"/>
      <c r="AL949" s="67"/>
      <c r="AM949" s="67"/>
      <c r="AN949" s="67"/>
      <c r="AO949" s="67"/>
      <c r="AP949" s="67"/>
      <c r="AQ949" s="67"/>
      <c r="AR949" s="67"/>
    </row>
    <row r="950" spans="1:44" ht="15.75" customHeight="1" x14ac:dyDescent="0.25">
      <c r="A950" s="206"/>
      <c r="B950" s="207"/>
      <c r="C950" s="214"/>
      <c r="D950" s="214"/>
      <c r="E950" s="214"/>
      <c r="F950" s="214"/>
      <c r="G950" s="214"/>
      <c r="H950" s="214"/>
      <c r="I950" s="214"/>
      <c r="J950" s="214"/>
      <c r="K950" s="214"/>
      <c r="L950" s="215"/>
      <c r="M950" s="87"/>
      <c r="N950" s="85"/>
      <c r="O950" s="159"/>
      <c r="P950" s="85"/>
      <c r="Q950" s="159"/>
      <c r="R950" s="85"/>
      <c r="S950" s="73"/>
      <c r="T950" s="73"/>
      <c r="U950" s="70"/>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row>
    <row r="951" spans="1:44" x14ac:dyDescent="0.25">
      <c r="A951" s="67"/>
      <c r="B951" s="67"/>
      <c r="C951" s="88"/>
      <c r="D951" s="88"/>
      <c r="E951" s="86"/>
      <c r="F951" s="156"/>
      <c r="G951" s="156"/>
      <c r="H951" s="156"/>
      <c r="I951" s="156"/>
      <c r="J951" s="88"/>
      <c r="K951" s="88"/>
      <c r="L951" s="85"/>
      <c r="M951" s="87"/>
      <c r="N951" s="85"/>
      <c r="O951" s="159"/>
      <c r="P951" s="85"/>
      <c r="Q951" s="159"/>
      <c r="R951" s="85"/>
      <c r="S951" s="67"/>
      <c r="T951" s="67"/>
      <c r="U951" s="69"/>
      <c r="V951" s="67"/>
      <c r="W951" s="67"/>
      <c r="X951" s="67"/>
      <c r="Y951" s="67"/>
      <c r="Z951" s="67"/>
      <c r="AA951" s="67"/>
      <c r="AB951" s="67"/>
      <c r="AC951" s="67"/>
      <c r="AD951" s="67"/>
      <c r="AE951" s="67"/>
      <c r="AF951" s="67"/>
      <c r="AG951" s="67"/>
      <c r="AH951" s="67"/>
      <c r="AI951" s="67"/>
      <c r="AJ951" s="67"/>
      <c r="AK951" s="67"/>
      <c r="AL951" s="67"/>
      <c r="AM951" s="67"/>
      <c r="AN951" s="67"/>
      <c r="AO951" s="67"/>
      <c r="AP951" s="67"/>
      <c r="AQ951" s="67"/>
      <c r="AR951" s="67"/>
    </row>
    <row r="952" spans="1:44" ht="15.75" customHeight="1" x14ac:dyDescent="0.25">
      <c r="A952" s="206"/>
      <c r="B952" s="207"/>
      <c r="C952" s="214"/>
      <c r="D952" s="214"/>
      <c r="E952" s="214"/>
      <c r="F952" s="214"/>
      <c r="G952" s="214"/>
      <c r="H952" s="214"/>
      <c r="I952" s="214"/>
      <c r="J952" s="214"/>
      <c r="K952" s="214"/>
      <c r="L952" s="215"/>
      <c r="M952" s="87"/>
      <c r="N952" s="85"/>
      <c r="O952" s="159"/>
      <c r="P952" s="85"/>
      <c r="Q952" s="159"/>
      <c r="R952" s="85"/>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row>
    <row r="953" spans="1:44" x14ac:dyDescent="0.25">
      <c r="A953" s="67"/>
      <c r="B953" s="67"/>
      <c r="C953" s="88"/>
      <c r="D953" s="88"/>
      <c r="E953" s="86"/>
      <c r="F953" s="156"/>
      <c r="G953" s="156"/>
      <c r="H953" s="156"/>
      <c r="I953" s="156"/>
      <c r="J953" s="88"/>
      <c r="K953" s="88"/>
      <c r="L953" s="85"/>
      <c r="M953" s="87"/>
      <c r="N953" s="85"/>
      <c r="O953" s="159"/>
      <c r="P953" s="85"/>
      <c r="Q953" s="159"/>
      <c r="R953" s="85"/>
      <c r="S953" s="67"/>
      <c r="T953" s="67"/>
      <c r="U953" s="69"/>
      <c r="V953" s="67"/>
      <c r="W953" s="67"/>
      <c r="X953" s="67"/>
      <c r="Y953" s="67"/>
      <c r="Z953" s="67"/>
      <c r="AA953" s="67"/>
      <c r="AB953" s="67"/>
      <c r="AC953" s="67"/>
      <c r="AD953" s="67"/>
      <c r="AE953" s="67"/>
      <c r="AF953" s="67"/>
      <c r="AG953" s="67"/>
      <c r="AH953" s="67"/>
      <c r="AI953" s="67"/>
      <c r="AJ953" s="67"/>
      <c r="AK953" s="67"/>
      <c r="AL953" s="67"/>
      <c r="AM953" s="67"/>
      <c r="AN953" s="67"/>
      <c r="AO953" s="67"/>
      <c r="AP953" s="67"/>
      <c r="AQ953" s="67"/>
      <c r="AR953" s="67"/>
    </row>
    <row r="954" spans="1:44" ht="15.75" customHeight="1" x14ac:dyDescent="0.25">
      <c r="A954" s="206"/>
      <c r="B954" s="207"/>
      <c r="C954" s="214"/>
      <c r="D954" s="214"/>
      <c r="E954" s="214"/>
      <c r="F954" s="214"/>
      <c r="G954" s="214"/>
      <c r="H954" s="214"/>
      <c r="I954" s="214"/>
      <c r="J954" s="214"/>
      <c r="K954" s="214"/>
      <c r="L954" s="215"/>
      <c r="M954" s="87"/>
      <c r="N954" s="85"/>
      <c r="O954" s="159"/>
      <c r="P954" s="85"/>
      <c r="Q954" s="159"/>
      <c r="R954" s="85"/>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1"/>
    </row>
    <row r="955" spans="1:44" x14ac:dyDescent="0.25">
      <c r="A955" s="67"/>
      <c r="B955" s="67"/>
      <c r="C955" s="88"/>
      <c r="D955" s="88"/>
      <c r="E955" s="86"/>
      <c r="F955" s="156"/>
      <c r="G955" s="156"/>
      <c r="H955" s="156"/>
      <c r="I955" s="156"/>
      <c r="J955" s="88"/>
      <c r="K955" s="88"/>
      <c r="L955" s="85"/>
      <c r="M955" s="87"/>
      <c r="N955" s="85"/>
      <c r="O955" s="159"/>
      <c r="P955" s="85"/>
      <c r="Q955" s="159"/>
      <c r="R955" s="85"/>
      <c r="S955" s="67"/>
      <c r="T955" s="67"/>
      <c r="U955" s="69"/>
      <c r="V955" s="67"/>
      <c r="W955" s="67"/>
      <c r="X955" s="67"/>
      <c r="Y955" s="67"/>
      <c r="Z955" s="67"/>
      <c r="AA955" s="67"/>
      <c r="AB955" s="67"/>
      <c r="AC955" s="67"/>
      <c r="AD955" s="67"/>
      <c r="AE955" s="67"/>
      <c r="AF955" s="67"/>
      <c r="AG955" s="67"/>
      <c r="AH955" s="67"/>
      <c r="AI955" s="67"/>
      <c r="AJ955" s="67"/>
      <c r="AK955" s="67"/>
      <c r="AL955" s="67"/>
      <c r="AM955" s="67"/>
      <c r="AN955" s="67"/>
      <c r="AO955" s="67"/>
      <c r="AP955" s="67"/>
      <c r="AQ955" s="67"/>
      <c r="AR955" s="67"/>
    </row>
    <row r="956" spans="1:44" ht="15.75" customHeight="1" x14ac:dyDescent="0.25">
      <c r="A956" s="206" t="s">
        <v>110</v>
      </c>
      <c r="B956" s="207"/>
      <c r="C956" s="214"/>
      <c r="D956" s="214"/>
      <c r="E956" s="214"/>
      <c r="F956" s="214"/>
      <c r="G956" s="214"/>
      <c r="H956" s="214"/>
      <c r="I956" s="214"/>
      <c r="J956" s="214"/>
      <c r="K956" s="214"/>
      <c r="L956" s="215"/>
      <c r="M956" s="87"/>
      <c r="N956" s="85"/>
      <c r="O956" s="159"/>
      <c r="P956" s="85"/>
      <c r="Q956" s="159"/>
      <c r="R956" s="85"/>
      <c r="S956" s="73"/>
      <c r="T956" s="73"/>
      <c r="U956" s="70"/>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row>
    <row r="957" spans="1:44" x14ac:dyDescent="0.25">
      <c r="A957" s="67"/>
      <c r="B957" s="67"/>
      <c r="C957" s="88"/>
      <c r="D957" s="88"/>
      <c r="E957" s="86"/>
      <c r="F957" s="156"/>
      <c r="G957" s="156"/>
      <c r="H957" s="156"/>
      <c r="I957" s="156"/>
      <c r="J957" s="88"/>
      <c r="K957" s="88"/>
      <c r="L957" s="85"/>
      <c r="M957" s="87"/>
      <c r="N957" s="85"/>
      <c r="O957" s="159"/>
      <c r="P957" s="85"/>
      <c r="Q957" s="159"/>
      <c r="R957" s="85"/>
      <c r="S957" s="67"/>
      <c r="T957" s="67"/>
      <c r="U957" s="69"/>
      <c r="V957" s="67"/>
      <c r="W957" s="67"/>
      <c r="X957" s="67"/>
      <c r="Y957" s="67"/>
      <c r="Z957" s="67"/>
      <c r="AA957" s="67"/>
      <c r="AB957" s="67"/>
      <c r="AC957" s="67"/>
      <c r="AD957" s="67"/>
      <c r="AE957" s="67"/>
      <c r="AF957" s="67"/>
      <c r="AG957" s="67"/>
      <c r="AH957" s="67"/>
      <c r="AI957" s="67"/>
      <c r="AJ957" s="67"/>
      <c r="AK957" s="67"/>
      <c r="AL957" s="67"/>
      <c r="AM957" s="67"/>
      <c r="AN957" s="67"/>
      <c r="AO957" s="67"/>
      <c r="AP957" s="67"/>
      <c r="AQ957" s="67"/>
      <c r="AR957" s="67"/>
    </row>
    <row r="958" spans="1:44" ht="15.75" customHeight="1" x14ac:dyDescent="0.25">
      <c r="A958" s="206"/>
      <c r="B958" s="207"/>
      <c r="C958" s="214"/>
      <c r="D958" s="214"/>
      <c r="E958" s="214"/>
      <c r="F958" s="214"/>
      <c r="G958" s="214"/>
      <c r="H958" s="214"/>
      <c r="I958" s="214"/>
      <c r="J958" s="214"/>
      <c r="K958" s="214"/>
      <c r="L958" s="215"/>
      <c r="M958" s="87"/>
      <c r="N958" s="85"/>
      <c r="O958" s="159"/>
      <c r="P958" s="85"/>
      <c r="Q958" s="159"/>
      <c r="R958" s="85"/>
      <c r="S958" s="73"/>
      <c r="T958" s="73"/>
      <c r="U958" s="70"/>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row>
    <row r="959" spans="1:44" x14ac:dyDescent="0.25">
      <c r="A959" s="67"/>
      <c r="B959" s="67"/>
      <c r="C959" s="88"/>
      <c r="D959" s="88"/>
      <c r="E959" s="86"/>
      <c r="F959" s="156"/>
      <c r="G959" s="156"/>
      <c r="H959" s="156"/>
      <c r="I959" s="156"/>
      <c r="J959" s="88"/>
      <c r="K959" s="88"/>
      <c r="L959" s="85"/>
      <c r="M959" s="87"/>
      <c r="N959" s="85"/>
      <c r="O959" s="159"/>
      <c r="P959" s="85"/>
      <c r="Q959" s="159"/>
      <c r="R959" s="85"/>
      <c r="S959" s="67"/>
      <c r="T959" s="67"/>
      <c r="U959" s="69"/>
      <c r="V959" s="67"/>
      <c r="W959" s="67"/>
      <c r="X959" s="67"/>
      <c r="Y959" s="67"/>
      <c r="Z959" s="67"/>
      <c r="AA959" s="67"/>
      <c r="AB959" s="67"/>
      <c r="AC959" s="67"/>
      <c r="AD959" s="67"/>
      <c r="AE959" s="67"/>
      <c r="AF959" s="67"/>
      <c r="AG959" s="67"/>
      <c r="AH959" s="67"/>
      <c r="AI959" s="67"/>
      <c r="AJ959" s="67"/>
      <c r="AK959" s="67"/>
      <c r="AL959" s="67"/>
      <c r="AM959" s="67"/>
      <c r="AN959" s="67"/>
      <c r="AO959" s="67"/>
      <c r="AP959" s="67"/>
      <c r="AQ959" s="67"/>
      <c r="AR959" s="67"/>
    </row>
    <row r="960" spans="1:44" ht="15.75" customHeight="1" x14ac:dyDescent="0.25">
      <c r="A960" s="206"/>
      <c r="B960" s="207"/>
      <c r="C960" s="214"/>
      <c r="D960" s="214"/>
      <c r="E960" s="214"/>
      <c r="F960" s="214"/>
      <c r="G960" s="214"/>
      <c r="H960" s="214"/>
      <c r="I960" s="214"/>
      <c r="J960" s="214"/>
      <c r="K960" s="214"/>
      <c r="L960" s="215"/>
      <c r="M960" s="87"/>
      <c r="N960" s="85"/>
      <c r="O960" s="159"/>
      <c r="P960" s="85"/>
      <c r="Q960" s="159"/>
      <c r="R960" s="85"/>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1"/>
    </row>
    <row r="961" spans="1:44" x14ac:dyDescent="0.25">
      <c r="A961" s="67"/>
      <c r="B961" s="67"/>
      <c r="C961" s="88"/>
      <c r="D961" s="88"/>
      <c r="E961" s="86"/>
      <c r="F961" s="156"/>
      <c r="G961" s="156"/>
      <c r="H961" s="156"/>
      <c r="I961" s="156"/>
      <c r="J961" s="88"/>
      <c r="K961" s="88"/>
      <c r="L961" s="85"/>
      <c r="M961" s="87"/>
      <c r="N961" s="85"/>
      <c r="O961" s="159"/>
      <c r="P961" s="85"/>
      <c r="Q961" s="159"/>
      <c r="R961" s="85"/>
      <c r="S961" s="67"/>
      <c r="T961" s="67"/>
      <c r="U961" s="69"/>
      <c r="V961" s="67"/>
      <c r="W961" s="67"/>
      <c r="X961" s="67"/>
      <c r="Y961" s="67"/>
      <c r="Z961" s="67"/>
      <c r="AA961" s="67"/>
      <c r="AB961" s="67"/>
      <c r="AC961" s="67"/>
      <c r="AD961" s="67"/>
      <c r="AE961" s="67"/>
      <c r="AF961" s="67"/>
      <c r="AG961" s="67"/>
      <c r="AH961" s="67"/>
      <c r="AI961" s="67"/>
      <c r="AJ961" s="67"/>
      <c r="AK961" s="67"/>
      <c r="AL961" s="67"/>
      <c r="AM961" s="67"/>
      <c r="AN961" s="67"/>
      <c r="AO961" s="67"/>
      <c r="AP961" s="67"/>
      <c r="AQ961" s="67"/>
      <c r="AR961" s="67"/>
    </row>
    <row r="962" spans="1:44" ht="15.75" customHeight="1" x14ac:dyDescent="0.25">
      <c r="A962" s="206"/>
      <c r="B962" s="207"/>
      <c r="C962" s="214"/>
      <c r="D962" s="214"/>
      <c r="E962" s="214"/>
      <c r="F962" s="214"/>
      <c r="G962" s="214"/>
      <c r="H962" s="214"/>
      <c r="I962" s="214"/>
      <c r="J962" s="214"/>
      <c r="K962" s="214"/>
      <c r="L962" s="215"/>
      <c r="M962" s="87"/>
      <c r="N962" s="85"/>
      <c r="O962" s="159"/>
      <c r="P962" s="85"/>
      <c r="Q962" s="159"/>
      <c r="R962" s="85"/>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1"/>
    </row>
    <row r="963" spans="1:44" x14ac:dyDescent="0.25">
      <c r="A963" s="67"/>
      <c r="B963" s="67"/>
      <c r="C963" s="88"/>
      <c r="D963" s="88"/>
      <c r="E963" s="86"/>
      <c r="F963" s="156"/>
      <c r="G963" s="156"/>
      <c r="H963" s="156"/>
      <c r="I963" s="156"/>
      <c r="J963" s="88"/>
      <c r="K963" s="88"/>
      <c r="L963" s="85"/>
      <c r="M963" s="87"/>
      <c r="N963" s="85"/>
      <c r="O963" s="159"/>
      <c r="P963" s="85"/>
      <c r="Q963" s="159"/>
      <c r="R963" s="85"/>
      <c r="S963" s="67"/>
      <c r="T963" s="67"/>
      <c r="U963" s="69"/>
      <c r="V963" s="67"/>
      <c r="W963" s="67"/>
      <c r="X963" s="67"/>
      <c r="Y963" s="67"/>
      <c r="Z963" s="67"/>
      <c r="AA963" s="67"/>
      <c r="AB963" s="67"/>
      <c r="AC963" s="67"/>
      <c r="AD963" s="67"/>
      <c r="AE963" s="67"/>
      <c r="AF963" s="67"/>
      <c r="AG963" s="67"/>
      <c r="AH963" s="67"/>
      <c r="AI963" s="67"/>
      <c r="AJ963" s="67"/>
      <c r="AK963" s="67"/>
      <c r="AL963" s="67"/>
      <c r="AM963" s="67"/>
      <c r="AN963" s="67"/>
      <c r="AO963" s="67"/>
      <c r="AP963" s="67"/>
      <c r="AQ963" s="67"/>
      <c r="AR963" s="67"/>
    </row>
    <row r="964" spans="1:44" ht="15.75" customHeight="1" x14ac:dyDescent="0.25">
      <c r="A964" s="206" t="s">
        <v>110</v>
      </c>
      <c r="B964" s="207"/>
      <c r="C964" s="214"/>
      <c r="D964" s="214"/>
      <c r="E964" s="214"/>
      <c r="F964" s="214"/>
      <c r="G964" s="214"/>
      <c r="H964" s="214"/>
      <c r="I964" s="214"/>
      <c r="J964" s="214"/>
      <c r="K964" s="214"/>
      <c r="L964" s="215"/>
      <c r="M964" s="87"/>
      <c r="N964" s="91"/>
      <c r="O964" s="160"/>
      <c r="P964" s="91"/>
      <c r="Q964" s="160"/>
      <c r="R964" s="91"/>
      <c r="S964" s="73"/>
      <c r="T964" s="73"/>
      <c r="U964" s="70"/>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row>
    <row r="965" spans="1:44" x14ac:dyDescent="0.25">
      <c r="A965" s="67"/>
      <c r="B965" s="67"/>
      <c r="C965" s="88"/>
      <c r="D965" s="88"/>
      <c r="E965" s="86"/>
      <c r="F965" s="156"/>
      <c r="G965" s="156"/>
      <c r="H965" s="156"/>
      <c r="I965" s="156"/>
      <c r="J965" s="88"/>
      <c r="K965" s="88"/>
      <c r="L965" s="85"/>
      <c r="M965" s="87"/>
      <c r="N965" s="85"/>
      <c r="O965" s="159"/>
      <c r="P965" s="85"/>
      <c r="Q965" s="159"/>
      <c r="R965" s="85"/>
      <c r="S965" s="67"/>
      <c r="T965" s="67"/>
      <c r="U965" s="69"/>
      <c r="V965" s="67"/>
      <c r="W965" s="67"/>
      <c r="X965" s="67"/>
      <c r="Y965" s="67"/>
      <c r="Z965" s="67"/>
      <c r="AA965" s="67"/>
      <c r="AB965" s="67"/>
      <c r="AC965" s="67"/>
      <c r="AD965" s="67"/>
      <c r="AE965" s="67"/>
      <c r="AF965" s="67"/>
      <c r="AG965" s="67"/>
      <c r="AH965" s="67"/>
      <c r="AI965" s="67"/>
      <c r="AJ965" s="67"/>
      <c r="AK965" s="67"/>
      <c r="AL965" s="67"/>
      <c r="AM965" s="67"/>
      <c r="AN965" s="67"/>
      <c r="AO965" s="67"/>
      <c r="AP965" s="67"/>
      <c r="AQ965" s="67"/>
      <c r="AR965" s="67"/>
    </row>
    <row r="966" spans="1:44" ht="15.75" customHeight="1" x14ac:dyDescent="0.25">
      <c r="A966" s="206"/>
      <c r="B966" s="207"/>
      <c r="C966" s="214"/>
      <c r="D966" s="214"/>
      <c r="E966" s="214"/>
      <c r="F966" s="214"/>
      <c r="G966" s="214"/>
      <c r="H966" s="214"/>
      <c r="I966" s="214"/>
      <c r="J966" s="214"/>
      <c r="K966" s="214"/>
      <c r="L966" s="215"/>
      <c r="M966" s="87"/>
      <c r="N966" s="91"/>
      <c r="O966" s="160"/>
      <c r="P966" s="91"/>
      <c r="Q966" s="160"/>
      <c r="R966" s="91"/>
      <c r="S966" s="73"/>
      <c r="T966" s="73"/>
      <c r="U966" s="70"/>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row>
    <row r="967" spans="1:44" x14ac:dyDescent="0.25">
      <c r="A967" s="67"/>
      <c r="B967" s="67"/>
      <c r="C967" s="88"/>
      <c r="D967" s="88"/>
      <c r="E967" s="86"/>
      <c r="F967" s="156"/>
      <c r="G967" s="156"/>
      <c r="H967" s="156"/>
      <c r="I967" s="156"/>
      <c r="J967" s="88"/>
      <c r="K967" s="88"/>
      <c r="L967" s="85"/>
      <c r="M967" s="87"/>
      <c r="N967" s="85"/>
      <c r="O967" s="159"/>
      <c r="P967" s="85"/>
      <c r="Q967" s="159"/>
      <c r="R967" s="85"/>
      <c r="S967" s="67"/>
      <c r="T967" s="67"/>
      <c r="U967" s="69"/>
      <c r="V967" s="67"/>
      <c r="W967" s="67"/>
      <c r="X967" s="67"/>
      <c r="Y967" s="67"/>
      <c r="Z967" s="67"/>
      <c r="AA967" s="67"/>
      <c r="AB967" s="67"/>
      <c r="AC967" s="67"/>
      <c r="AD967" s="67"/>
      <c r="AE967" s="67"/>
      <c r="AF967" s="67"/>
      <c r="AG967" s="67"/>
      <c r="AH967" s="67"/>
      <c r="AI967" s="67"/>
      <c r="AJ967" s="67"/>
      <c r="AK967" s="67"/>
      <c r="AL967" s="67"/>
      <c r="AM967" s="67"/>
      <c r="AN967" s="67"/>
      <c r="AO967" s="67"/>
      <c r="AP967" s="67"/>
      <c r="AQ967" s="67"/>
      <c r="AR967" s="67"/>
    </row>
    <row r="968" spans="1:44" ht="15.75" customHeight="1" x14ac:dyDescent="0.25">
      <c r="A968" s="206"/>
      <c r="B968" s="207"/>
      <c r="C968" s="214"/>
      <c r="D968" s="214"/>
      <c r="E968" s="214"/>
      <c r="F968" s="214"/>
      <c r="G968" s="214"/>
      <c r="H968" s="214"/>
      <c r="I968" s="214"/>
      <c r="J968" s="214"/>
      <c r="K968" s="214"/>
      <c r="L968" s="215"/>
      <c r="M968" s="87"/>
      <c r="N968" s="85"/>
      <c r="O968" s="159"/>
      <c r="P968" s="85"/>
      <c r="Q968" s="159"/>
      <c r="R968" s="85"/>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1"/>
    </row>
    <row r="969" spans="1:44" x14ac:dyDescent="0.25">
      <c r="A969" s="67"/>
      <c r="B969" s="67"/>
      <c r="C969" s="88"/>
      <c r="D969" s="88"/>
      <c r="E969" s="86"/>
      <c r="F969" s="156"/>
      <c r="G969" s="156"/>
      <c r="H969" s="156"/>
      <c r="I969" s="156"/>
      <c r="J969" s="88"/>
      <c r="K969" s="88"/>
      <c r="L969" s="85"/>
      <c r="M969" s="87"/>
      <c r="N969" s="85"/>
      <c r="O969" s="159"/>
      <c r="P969" s="85"/>
      <c r="Q969" s="159"/>
      <c r="R969" s="85"/>
      <c r="S969" s="67"/>
      <c r="T969" s="67"/>
      <c r="U969" s="69"/>
      <c r="V969" s="67"/>
      <c r="W969" s="67"/>
      <c r="X969" s="67"/>
      <c r="Y969" s="67"/>
      <c r="Z969" s="67"/>
      <c r="AA969" s="67"/>
      <c r="AB969" s="67"/>
      <c r="AC969" s="67"/>
      <c r="AD969" s="67"/>
      <c r="AE969" s="67"/>
      <c r="AF969" s="67"/>
      <c r="AG969" s="67"/>
      <c r="AH969" s="67"/>
      <c r="AI969" s="67"/>
      <c r="AJ969" s="67"/>
      <c r="AK969" s="67"/>
      <c r="AL969" s="67"/>
      <c r="AM969" s="67"/>
      <c r="AN969" s="67"/>
      <c r="AO969" s="67"/>
      <c r="AP969" s="67"/>
      <c r="AQ969" s="67"/>
      <c r="AR969" s="67"/>
    </row>
    <row r="970" spans="1:44" ht="15.75" customHeight="1" x14ac:dyDescent="0.25">
      <c r="A970" s="206"/>
      <c r="B970" s="207"/>
      <c r="C970" s="214"/>
      <c r="D970" s="214"/>
      <c r="E970" s="214"/>
      <c r="F970" s="214"/>
      <c r="G970" s="214"/>
      <c r="H970" s="214"/>
      <c r="I970" s="214"/>
      <c r="J970" s="214"/>
      <c r="K970" s="214"/>
      <c r="L970" s="215"/>
      <c r="M970" s="87"/>
      <c r="N970" s="85"/>
      <c r="O970" s="159"/>
      <c r="P970" s="85"/>
      <c r="Q970" s="159"/>
      <c r="R970" s="85"/>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1"/>
    </row>
    <row r="971" spans="1:44" x14ac:dyDescent="0.25">
      <c r="A971" s="67"/>
      <c r="B971" s="67"/>
      <c r="C971" s="88"/>
      <c r="D971" s="88"/>
      <c r="E971" s="86"/>
      <c r="F971" s="156"/>
      <c r="G971" s="156"/>
      <c r="H971" s="156"/>
      <c r="I971" s="156"/>
      <c r="J971" s="88"/>
      <c r="K971" s="88"/>
      <c r="L971" s="85"/>
      <c r="M971" s="87"/>
      <c r="N971" s="85"/>
      <c r="O971" s="159"/>
      <c r="P971" s="85"/>
      <c r="Q971" s="159"/>
      <c r="R971" s="85"/>
      <c r="S971" s="67"/>
      <c r="T971" s="67"/>
      <c r="U971" s="69"/>
      <c r="V971" s="67"/>
      <c r="W971" s="67"/>
      <c r="X971" s="67"/>
      <c r="Y971" s="67"/>
      <c r="Z971" s="67"/>
      <c r="AA971" s="67"/>
      <c r="AB971" s="67"/>
      <c r="AC971" s="67"/>
      <c r="AD971" s="67"/>
      <c r="AE971" s="67"/>
      <c r="AF971" s="67"/>
      <c r="AG971" s="67"/>
      <c r="AH971" s="67"/>
      <c r="AI971" s="67"/>
      <c r="AJ971" s="67"/>
      <c r="AK971" s="67"/>
      <c r="AL971" s="67"/>
      <c r="AM971" s="67"/>
      <c r="AN971" s="67"/>
      <c r="AO971" s="67"/>
      <c r="AP971" s="67"/>
      <c r="AQ971" s="67"/>
      <c r="AR971" s="67"/>
    </row>
    <row r="972" spans="1:44" ht="15.75" customHeight="1" x14ac:dyDescent="0.25">
      <c r="A972" s="206" t="s">
        <v>110</v>
      </c>
      <c r="B972" s="207"/>
      <c r="C972" s="214"/>
      <c r="D972" s="214"/>
      <c r="E972" s="214"/>
      <c r="F972" s="214"/>
      <c r="G972" s="214"/>
      <c r="H972" s="214"/>
      <c r="I972" s="214"/>
      <c r="J972" s="214"/>
      <c r="K972" s="214"/>
      <c r="L972" s="215"/>
      <c r="M972" s="87"/>
      <c r="N972" s="85"/>
      <c r="O972" s="159"/>
      <c r="P972" s="85"/>
      <c r="Q972" s="159"/>
      <c r="R972" s="85"/>
      <c r="S972" s="73"/>
      <c r="T972" s="73"/>
      <c r="U972" s="70"/>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row>
    <row r="973" spans="1:44" x14ac:dyDescent="0.25">
      <c r="A973" s="67"/>
      <c r="B973" s="67"/>
      <c r="C973" s="88"/>
      <c r="D973" s="88"/>
      <c r="E973" s="86"/>
      <c r="F973" s="156"/>
      <c r="G973" s="156"/>
      <c r="H973" s="156"/>
      <c r="I973" s="156"/>
      <c r="J973" s="88"/>
      <c r="K973" s="88"/>
      <c r="L973" s="85"/>
      <c r="M973" s="87"/>
      <c r="N973" s="85"/>
      <c r="O973" s="159"/>
      <c r="P973" s="85"/>
      <c r="Q973" s="159"/>
      <c r="R973" s="85"/>
      <c r="S973" s="67"/>
      <c r="T973" s="67"/>
      <c r="U973" s="69"/>
      <c r="V973" s="67"/>
      <c r="W973" s="67"/>
      <c r="X973" s="67"/>
      <c r="Y973" s="67"/>
      <c r="Z973" s="67"/>
      <c r="AA973" s="67"/>
      <c r="AB973" s="67"/>
      <c r="AC973" s="67"/>
      <c r="AD973" s="67"/>
      <c r="AE973" s="67"/>
      <c r="AF973" s="67"/>
      <c r="AG973" s="67"/>
      <c r="AH973" s="67"/>
      <c r="AI973" s="67"/>
      <c r="AJ973" s="67"/>
      <c r="AK973" s="67"/>
      <c r="AL973" s="67"/>
      <c r="AM973" s="67"/>
      <c r="AN973" s="67"/>
      <c r="AO973" s="67"/>
      <c r="AP973" s="67"/>
      <c r="AQ973" s="67"/>
      <c r="AR973" s="67"/>
    </row>
    <row r="974" spans="1:44" ht="15.75" customHeight="1" x14ac:dyDescent="0.25">
      <c r="A974" s="206"/>
      <c r="B974" s="207"/>
      <c r="C974" s="214"/>
      <c r="D974" s="214"/>
      <c r="E974" s="214"/>
      <c r="F974" s="214"/>
      <c r="G974" s="214"/>
      <c r="H974" s="214"/>
      <c r="I974" s="214"/>
      <c r="J974" s="214"/>
      <c r="K974" s="214"/>
      <c r="L974" s="215"/>
      <c r="M974" s="87"/>
      <c r="N974" s="85"/>
      <c r="O974" s="159"/>
      <c r="P974" s="85"/>
      <c r="Q974" s="159"/>
      <c r="R974" s="85"/>
      <c r="S974" s="73"/>
      <c r="T974" s="73"/>
      <c r="U974" s="70"/>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row>
    <row r="975" spans="1:44" x14ac:dyDescent="0.25">
      <c r="A975" s="67"/>
      <c r="B975" s="67"/>
      <c r="C975" s="88"/>
      <c r="D975" s="88"/>
      <c r="E975" s="86"/>
      <c r="F975" s="156"/>
      <c r="G975" s="156"/>
      <c r="H975" s="156"/>
      <c r="I975" s="156"/>
      <c r="J975" s="88"/>
      <c r="K975" s="88"/>
      <c r="L975" s="85"/>
      <c r="M975" s="87"/>
      <c r="N975" s="85"/>
      <c r="O975" s="159"/>
      <c r="P975" s="85"/>
      <c r="Q975" s="159"/>
      <c r="R975" s="85"/>
      <c r="S975" s="67"/>
      <c r="T975" s="67"/>
      <c r="U975" s="69"/>
      <c r="V975" s="67"/>
      <c r="W975" s="67"/>
      <c r="X975" s="67"/>
      <c r="Y975" s="67"/>
      <c r="Z975" s="67"/>
      <c r="AA975" s="67"/>
      <c r="AB975" s="67"/>
      <c r="AC975" s="67"/>
      <c r="AD975" s="67"/>
      <c r="AE975" s="67"/>
      <c r="AF975" s="67"/>
      <c r="AG975" s="67"/>
      <c r="AH975" s="67"/>
      <c r="AI975" s="67"/>
      <c r="AJ975" s="67"/>
      <c r="AK975" s="67"/>
      <c r="AL975" s="67"/>
      <c r="AM975" s="67"/>
      <c r="AN975" s="67"/>
      <c r="AO975" s="67"/>
      <c r="AP975" s="67"/>
      <c r="AQ975" s="67"/>
      <c r="AR975" s="67"/>
    </row>
    <row r="976" spans="1:44" ht="15.75" customHeight="1" x14ac:dyDescent="0.25">
      <c r="A976" s="206"/>
      <c r="B976" s="207"/>
      <c r="C976" s="214"/>
      <c r="D976" s="214"/>
      <c r="E976" s="214"/>
      <c r="F976" s="214"/>
      <c r="G976" s="214"/>
      <c r="H976" s="214"/>
      <c r="I976" s="214"/>
      <c r="J976" s="214"/>
      <c r="K976" s="214"/>
      <c r="L976" s="215"/>
      <c r="M976" s="87"/>
      <c r="N976" s="85"/>
      <c r="O976" s="159"/>
      <c r="P976" s="85"/>
      <c r="Q976" s="159"/>
      <c r="R976" s="85"/>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1"/>
    </row>
    <row r="977" spans="1:44" x14ac:dyDescent="0.25">
      <c r="A977" s="67"/>
      <c r="B977" s="67"/>
      <c r="C977" s="88"/>
      <c r="D977" s="88"/>
      <c r="E977" s="86"/>
      <c r="F977" s="156"/>
      <c r="G977" s="156"/>
      <c r="H977" s="156"/>
      <c r="I977" s="156"/>
      <c r="J977" s="88"/>
      <c r="K977" s="88"/>
      <c r="L977" s="85"/>
      <c r="M977" s="87"/>
      <c r="N977" s="85"/>
      <c r="O977" s="159"/>
      <c r="P977" s="85"/>
      <c r="Q977" s="159"/>
      <c r="R977" s="85"/>
      <c r="S977" s="67"/>
      <c r="T977" s="67"/>
      <c r="U977" s="69"/>
      <c r="V977" s="67"/>
      <c r="W977" s="67"/>
      <c r="X977" s="67"/>
      <c r="Y977" s="67"/>
      <c r="Z977" s="67"/>
      <c r="AA977" s="67"/>
      <c r="AB977" s="67"/>
      <c r="AC977" s="67"/>
      <c r="AD977" s="67"/>
      <c r="AE977" s="67"/>
      <c r="AF977" s="67"/>
      <c r="AG977" s="67"/>
      <c r="AH977" s="67"/>
      <c r="AI977" s="67"/>
      <c r="AJ977" s="67"/>
      <c r="AK977" s="67"/>
      <c r="AL977" s="67"/>
      <c r="AM977" s="67"/>
      <c r="AN977" s="67"/>
      <c r="AO977" s="67"/>
      <c r="AP977" s="67"/>
      <c r="AQ977" s="67"/>
      <c r="AR977" s="67"/>
    </row>
    <row r="978" spans="1:44" ht="15.75" customHeight="1" x14ac:dyDescent="0.25">
      <c r="A978" s="206"/>
      <c r="B978" s="207"/>
      <c r="C978" s="214"/>
      <c r="D978" s="214"/>
      <c r="E978" s="214"/>
      <c r="F978" s="214"/>
      <c r="G978" s="214"/>
      <c r="H978" s="214"/>
      <c r="I978" s="214"/>
      <c r="J978" s="214"/>
      <c r="K978" s="214"/>
      <c r="L978" s="215"/>
      <c r="M978" s="87"/>
      <c r="N978" s="85"/>
      <c r="O978" s="159"/>
      <c r="P978" s="85"/>
      <c r="Q978" s="159"/>
      <c r="R978" s="85"/>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1"/>
    </row>
    <row r="979" spans="1:44" x14ac:dyDescent="0.25">
      <c r="A979" s="67"/>
      <c r="B979" s="67"/>
      <c r="C979" s="88"/>
      <c r="D979" s="88"/>
      <c r="E979" s="86"/>
      <c r="F979" s="156"/>
      <c r="G979" s="156"/>
      <c r="H979" s="156"/>
      <c r="I979" s="156"/>
      <c r="J979" s="88"/>
      <c r="K979" s="88"/>
      <c r="L979" s="85"/>
      <c r="M979" s="87"/>
      <c r="N979" s="85"/>
      <c r="O979" s="159"/>
      <c r="P979" s="85"/>
      <c r="Q979" s="159"/>
      <c r="R979" s="85"/>
      <c r="S979" s="67"/>
      <c r="T979" s="67"/>
      <c r="U979" s="69"/>
      <c r="V979" s="67"/>
      <c r="W979" s="67"/>
      <c r="X979" s="67"/>
      <c r="Y979" s="67"/>
      <c r="Z979" s="67"/>
      <c r="AA979" s="67"/>
      <c r="AB979" s="67"/>
      <c r="AC979" s="67"/>
      <c r="AD979" s="67"/>
      <c r="AE979" s="67"/>
      <c r="AF979" s="67"/>
      <c r="AG979" s="67"/>
      <c r="AH979" s="67"/>
      <c r="AI979" s="67"/>
      <c r="AJ979" s="67"/>
      <c r="AK979" s="67"/>
      <c r="AL979" s="67"/>
      <c r="AM979" s="67"/>
      <c r="AN979" s="67"/>
      <c r="AO979" s="67"/>
      <c r="AP979" s="67"/>
      <c r="AQ979" s="67"/>
      <c r="AR979" s="67"/>
    </row>
    <row r="980" spans="1:44" ht="15.75" customHeight="1" x14ac:dyDescent="0.25">
      <c r="A980" s="206" t="s">
        <v>110</v>
      </c>
      <c r="B980" s="207"/>
      <c r="C980" s="214"/>
      <c r="D980" s="214"/>
      <c r="E980" s="214"/>
      <c r="F980" s="214"/>
      <c r="G980" s="214"/>
      <c r="H980" s="214"/>
      <c r="I980" s="214"/>
      <c r="J980" s="214"/>
      <c r="K980" s="214"/>
      <c r="L980" s="215"/>
      <c r="M980" s="87"/>
      <c r="N980" s="85"/>
      <c r="O980" s="159"/>
      <c r="P980" s="85"/>
      <c r="Q980" s="159"/>
      <c r="R980" s="85"/>
      <c r="S980" s="73"/>
      <c r="T980" s="73"/>
      <c r="U980" s="70"/>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row>
    <row r="981" spans="1:44" x14ac:dyDescent="0.25">
      <c r="A981" s="67"/>
      <c r="B981" s="67"/>
      <c r="C981" s="88"/>
      <c r="D981" s="88"/>
      <c r="E981" s="86"/>
      <c r="F981" s="156"/>
      <c r="G981" s="156"/>
      <c r="H981" s="156"/>
      <c r="I981" s="156"/>
      <c r="J981" s="88"/>
      <c r="K981" s="88"/>
      <c r="L981" s="85"/>
      <c r="M981" s="87"/>
      <c r="N981" s="85"/>
      <c r="O981" s="159"/>
      <c r="P981" s="85"/>
      <c r="Q981" s="159"/>
      <c r="R981" s="85"/>
      <c r="S981" s="67"/>
      <c r="T981" s="67"/>
      <c r="U981" s="69"/>
      <c r="V981" s="67"/>
      <c r="W981" s="67"/>
      <c r="X981" s="67"/>
      <c r="Y981" s="67"/>
      <c r="Z981" s="67"/>
      <c r="AA981" s="67"/>
      <c r="AB981" s="67"/>
      <c r="AC981" s="67"/>
      <c r="AD981" s="67"/>
      <c r="AE981" s="67"/>
      <c r="AF981" s="67"/>
      <c r="AG981" s="67"/>
      <c r="AH981" s="67"/>
      <c r="AI981" s="67"/>
      <c r="AJ981" s="67"/>
      <c r="AK981" s="67"/>
      <c r="AL981" s="67"/>
      <c r="AM981" s="67"/>
      <c r="AN981" s="67"/>
      <c r="AO981" s="67"/>
      <c r="AP981" s="67"/>
      <c r="AQ981" s="67"/>
      <c r="AR981" s="67"/>
    </row>
    <row r="982" spans="1:44" ht="15.75" customHeight="1" x14ac:dyDescent="0.25">
      <c r="A982" s="206"/>
      <c r="B982" s="207"/>
      <c r="C982" s="214"/>
      <c r="D982" s="214"/>
      <c r="E982" s="214"/>
      <c r="F982" s="214"/>
      <c r="G982" s="214"/>
      <c r="H982" s="214"/>
      <c r="I982" s="214"/>
      <c r="J982" s="214"/>
      <c r="K982" s="214"/>
      <c r="L982" s="215"/>
      <c r="M982" s="87"/>
      <c r="N982" s="91"/>
      <c r="O982" s="160"/>
      <c r="P982" s="91"/>
      <c r="Q982" s="160"/>
      <c r="R982" s="91"/>
      <c r="S982" s="73"/>
      <c r="T982" s="73"/>
      <c r="U982" s="70"/>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row>
    <row r="983" spans="1:44" x14ac:dyDescent="0.25">
      <c r="A983" s="67"/>
      <c r="B983" s="67"/>
      <c r="C983" s="88"/>
      <c r="D983" s="88"/>
      <c r="E983" s="86"/>
      <c r="F983" s="156"/>
      <c r="G983" s="156"/>
      <c r="H983" s="156"/>
      <c r="I983" s="156"/>
      <c r="J983" s="88"/>
      <c r="K983" s="88"/>
      <c r="L983" s="85"/>
      <c r="M983" s="87"/>
      <c r="N983" s="85"/>
      <c r="O983" s="159"/>
      <c r="P983" s="85"/>
      <c r="Q983" s="159"/>
      <c r="R983" s="85"/>
      <c r="S983" s="67"/>
      <c r="T983" s="67"/>
      <c r="U983" s="69"/>
      <c r="V983" s="67"/>
      <c r="W983" s="67"/>
      <c r="X983" s="67"/>
      <c r="Y983" s="67"/>
      <c r="Z983" s="67"/>
      <c r="AA983" s="67"/>
      <c r="AB983" s="67"/>
      <c r="AC983" s="67"/>
      <c r="AD983" s="67"/>
      <c r="AE983" s="67"/>
      <c r="AF983" s="67"/>
      <c r="AG983" s="67"/>
      <c r="AH983" s="67"/>
      <c r="AI983" s="67"/>
      <c r="AJ983" s="67"/>
      <c r="AK983" s="67"/>
      <c r="AL983" s="67"/>
      <c r="AM983" s="67"/>
      <c r="AN983" s="67"/>
      <c r="AO983" s="67"/>
      <c r="AP983" s="67"/>
      <c r="AQ983" s="67"/>
      <c r="AR983" s="67"/>
    </row>
    <row r="984" spans="1:44" ht="15.75" customHeight="1" x14ac:dyDescent="0.25">
      <c r="A984" s="206"/>
      <c r="B984" s="207"/>
      <c r="C984" s="214"/>
      <c r="D984" s="214"/>
      <c r="E984" s="214"/>
      <c r="F984" s="214"/>
      <c r="G984" s="214"/>
      <c r="H984" s="214"/>
      <c r="I984" s="214"/>
      <c r="J984" s="214"/>
      <c r="K984" s="214"/>
      <c r="L984" s="215"/>
      <c r="M984" s="87"/>
      <c r="N984" s="91"/>
      <c r="O984" s="160"/>
      <c r="P984" s="91"/>
      <c r="Q984" s="160"/>
      <c r="R984" s="9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row>
    <row r="985" spans="1:44" x14ac:dyDescent="0.25">
      <c r="A985" s="67"/>
      <c r="B985" s="67"/>
      <c r="C985" s="88"/>
      <c r="D985" s="88"/>
      <c r="E985" s="86"/>
      <c r="F985" s="156"/>
      <c r="G985" s="156"/>
      <c r="H985" s="156"/>
      <c r="I985" s="156"/>
      <c r="J985" s="88"/>
      <c r="K985" s="88"/>
      <c r="L985" s="85"/>
      <c r="M985" s="87"/>
      <c r="N985" s="85"/>
      <c r="O985" s="159"/>
      <c r="P985" s="85"/>
      <c r="Q985" s="159"/>
      <c r="R985" s="85"/>
      <c r="S985" s="67"/>
      <c r="T985" s="67"/>
      <c r="U985" s="69"/>
      <c r="V985" s="67"/>
      <c r="W985" s="67"/>
      <c r="X985" s="67"/>
      <c r="Y985" s="67"/>
      <c r="Z985" s="67"/>
      <c r="AA985" s="67"/>
      <c r="AB985" s="67"/>
      <c r="AC985" s="67"/>
      <c r="AD985" s="67"/>
      <c r="AE985" s="67"/>
      <c r="AF985" s="67"/>
      <c r="AG985" s="67"/>
      <c r="AH985" s="67"/>
      <c r="AI985" s="67"/>
      <c r="AJ985" s="67"/>
      <c r="AK985" s="67"/>
      <c r="AL985" s="67"/>
      <c r="AM985" s="67"/>
      <c r="AN985" s="67"/>
      <c r="AO985" s="67"/>
      <c r="AP985" s="67"/>
      <c r="AQ985" s="67"/>
      <c r="AR985" s="67"/>
    </row>
    <row r="986" spans="1:44" ht="15.75" customHeight="1" x14ac:dyDescent="0.25">
      <c r="A986" s="206"/>
      <c r="B986" s="207"/>
      <c r="C986" s="214"/>
      <c r="D986" s="214"/>
      <c r="E986" s="214"/>
      <c r="F986" s="214"/>
      <c r="G986" s="214"/>
      <c r="H986" s="214"/>
      <c r="I986" s="214"/>
      <c r="J986" s="214"/>
      <c r="K986" s="214"/>
      <c r="L986" s="215"/>
      <c r="M986" s="87"/>
      <c r="N986" s="85"/>
      <c r="O986" s="159"/>
      <c r="P986" s="85"/>
      <c r="Q986" s="159"/>
      <c r="R986" s="85"/>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1"/>
    </row>
    <row r="987" spans="1:44" x14ac:dyDescent="0.25">
      <c r="A987" s="67"/>
      <c r="B987" s="67"/>
      <c r="C987" s="88"/>
      <c r="D987" s="88"/>
      <c r="E987" s="86"/>
      <c r="F987" s="156"/>
      <c r="G987" s="156"/>
      <c r="H987" s="156"/>
      <c r="I987" s="156"/>
      <c r="J987" s="88"/>
      <c r="K987" s="88"/>
      <c r="L987" s="85"/>
      <c r="M987" s="87"/>
      <c r="N987" s="85"/>
      <c r="O987" s="159"/>
      <c r="P987" s="85"/>
      <c r="Q987" s="159"/>
      <c r="R987" s="85"/>
      <c r="S987" s="67"/>
      <c r="T987" s="67"/>
      <c r="U987" s="69"/>
      <c r="V987" s="67"/>
      <c r="W987" s="67"/>
      <c r="X987" s="67"/>
      <c r="Y987" s="67"/>
      <c r="Z987" s="67"/>
      <c r="AA987" s="67"/>
      <c r="AB987" s="67"/>
      <c r="AC987" s="67"/>
      <c r="AD987" s="67"/>
      <c r="AE987" s="67"/>
      <c r="AF987" s="67"/>
      <c r="AG987" s="67"/>
      <c r="AH987" s="67"/>
      <c r="AI987" s="67"/>
      <c r="AJ987" s="67"/>
      <c r="AK987" s="67"/>
      <c r="AL987" s="67"/>
      <c r="AM987" s="67"/>
      <c r="AN987" s="67"/>
      <c r="AO987" s="67"/>
      <c r="AP987" s="67"/>
      <c r="AQ987" s="67"/>
      <c r="AR987" s="67"/>
    </row>
    <row r="988" spans="1:44" ht="15.75" customHeight="1" x14ac:dyDescent="0.25">
      <c r="A988" s="206" t="s">
        <v>110</v>
      </c>
      <c r="B988" s="207"/>
      <c r="C988" s="214"/>
      <c r="D988" s="214"/>
      <c r="E988" s="214"/>
      <c r="F988" s="214"/>
      <c r="G988" s="214"/>
      <c r="H988" s="214"/>
      <c r="I988" s="214"/>
      <c r="J988" s="214"/>
      <c r="K988" s="214"/>
      <c r="L988" s="215"/>
      <c r="M988" s="87"/>
      <c r="N988" s="85"/>
      <c r="O988" s="159"/>
      <c r="P988" s="85"/>
      <c r="Q988" s="159"/>
      <c r="R988" s="85"/>
      <c r="S988" s="73"/>
      <c r="T988" s="73"/>
      <c r="U988" s="70"/>
      <c r="V988" s="73"/>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row>
    <row r="989" spans="1:44" x14ac:dyDescent="0.25">
      <c r="A989" s="67"/>
      <c r="B989" s="67"/>
      <c r="C989" s="88"/>
      <c r="D989" s="88"/>
      <c r="E989" s="86"/>
      <c r="F989" s="156"/>
      <c r="G989" s="156"/>
      <c r="H989" s="156"/>
      <c r="I989" s="156"/>
      <c r="J989" s="88"/>
      <c r="K989" s="88"/>
      <c r="L989" s="85"/>
      <c r="M989" s="87"/>
      <c r="N989" s="85"/>
      <c r="O989" s="159"/>
      <c r="P989" s="85"/>
      <c r="Q989" s="159"/>
      <c r="R989" s="85"/>
      <c r="S989" s="67"/>
      <c r="T989" s="67"/>
      <c r="U989" s="69"/>
      <c r="V989" s="67"/>
      <c r="W989" s="67"/>
      <c r="X989" s="67"/>
      <c r="Y989" s="67"/>
      <c r="Z989" s="67"/>
      <c r="AA989" s="67"/>
      <c r="AB989" s="67"/>
      <c r="AC989" s="67"/>
      <c r="AD989" s="67"/>
      <c r="AE989" s="67"/>
      <c r="AF989" s="67"/>
      <c r="AG989" s="67"/>
      <c r="AH989" s="67"/>
      <c r="AI989" s="67"/>
      <c r="AJ989" s="67"/>
      <c r="AK989" s="67"/>
      <c r="AL989" s="67"/>
      <c r="AM989" s="67"/>
      <c r="AN989" s="67"/>
      <c r="AO989" s="67"/>
      <c r="AP989" s="67"/>
      <c r="AQ989" s="67"/>
      <c r="AR989" s="67"/>
    </row>
    <row r="990" spans="1:44" ht="15.75" customHeight="1" x14ac:dyDescent="0.25">
      <c r="A990" s="206"/>
      <c r="B990" s="207"/>
      <c r="C990" s="214"/>
      <c r="D990" s="214"/>
      <c r="E990" s="214"/>
      <c r="F990" s="214"/>
      <c r="G990" s="214"/>
      <c r="H990" s="214"/>
      <c r="I990" s="214"/>
      <c r="J990" s="214"/>
      <c r="K990" s="214"/>
      <c r="L990" s="215"/>
      <c r="M990" s="87"/>
      <c r="N990" s="85"/>
      <c r="O990" s="159"/>
      <c r="P990" s="85"/>
      <c r="Q990" s="159"/>
      <c r="R990" s="85"/>
      <c r="S990" s="73"/>
      <c r="T990" s="73"/>
      <c r="U990" s="70"/>
      <c r="V990" s="73"/>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row>
    <row r="991" spans="1:44" x14ac:dyDescent="0.25">
      <c r="A991" s="67"/>
      <c r="B991" s="67"/>
      <c r="C991" s="88"/>
      <c r="D991" s="88"/>
      <c r="E991" s="86"/>
      <c r="F991" s="156"/>
      <c r="G991" s="156"/>
      <c r="H991" s="156"/>
      <c r="I991" s="156"/>
      <c r="J991" s="88"/>
      <c r="K991" s="88"/>
      <c r="L991" s="85"/>
      <c r="M991" s="87"/>
      <c r="N991" s="85"/>
      <c r="O991" s="159"/>
      <c r="P991" s="85"/>
      <c r="Q991" s="159"/>
      <c r="R991" s="85"/>
      <c r="S991" s="67"/>
      <c r="T991" s="67"/>
      <c r="U991" s="69"/>
      <c r="V991" s="67"/>
      <c r="W991" s="67"/>
      <c r="X991" s="67"/>
      <c r="Y991" s="67"/>
      <c r="Z991" s="67"/>
      <c r="AA991" s="67"/>
      <c r="AB991" s="67"/>
      <c r="AC991" s="67"/>
      <c r="AD991" s="67"/>
      <c r="AE991" s="67"/>
      <c r="AF991" s="67"/>
      <c r="AG991" s="67"/>
      <c r="AH991" s="67"/>
      <c r="AI991" s="67"/>
      <c r="AJ991" s="67"/>
      <c r="AK991" s="67"/>
      <c r="AL991" s="67"/>
      <c r="AM991" s="67"/>
      <c r="AN991" s="67"/>
      <c r="AO991" s="67"/>
      <c r="AP991" s="67"/>
      <c r="AQ991" s="67"/>
      <c r="AR991" s="67"/>
    </row>
    <row r="992" spans="1:44" ht="15.75" customHeight="1" x14ac:dyDescent="0.25">
      <c r="A992" s="206"/>
      <c r="B992" s="207"/>
      <c r="C992" s="214"/>
      <c r="D992" s="214"/>
      <c r="E992" s="214"/>
      <c r="F992" s="214"/>
      <c r="G992" s="214"/>
      <c r="H992" s="214"/>
      <c r="I992" s="214"/>
      <c r="J992" s="214"/>
      <c r="K992" s="214"/>
      <c r="L992" s="215"/>
      <c r="M992" s="87"/>
      <c r="N992" s="85"/>
      <c r="O992" s="159"/>
      <c r="P992" s="85"/>
      <c r="Q992" s="159"/>
      <c r="R992" s="85"/>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1"/>
    </row>
    <row r="993" spans="1:44" x14ac:dyDescent="0.25">
      <c r="A993" s="67"/>
      <c r="B993" s="67"/>
      <c r="C993" s="88"/>
      <c r="D993" s="88"/>
      <c r="E993" s="86"/>
      <c r="F993" s="156"/>
      <c r="G993" s="156"/>
      <c r="H993" s="156"/>
      <c r="I993" s="156"/>
      <c r="J993" s="88"/>
      <c r="K993" s="88"/>
      <c r="L993" s="85"/>
      <c r="M993" s="87"/>
      <c r="N993" s="85"/>
      <c r="O993" s="159"/>
      <c r="P993" s="85"/>
      <c r="Q993" s="159"/>
      <c r="R993" s="85"/>
      <c r="S993" s="67"/>
      <c r="T993" s="67"/>
      <c r="U993" s="69"/>
      <c r="V993" s="67"/>
      <c r="W993" s="67"/>
      <c r="X993" s="67"/>
      <c r="Y993" s="67"/>
      <c r="Z993" s="67"/>
      <c r="AA993" s="67"/>
      <c r="AB993" s="67"/>
      <c r="AC993" s="67"/>
      <c r="AD993" s="67"/>
      <c r="AE993" s="67"/>
      <c r="AF993" s="67"/>
      <c r="AG993" s="67"/>
      <c r="AH993" s="67"/>
      <c r="AI993" s="67"/>
      <c r="AJ993" s="67"/>
      <c r="AK993" s="67"/>
      <c r="AL993" s="67"/>
      <c r="AM993" s="67"/>
      <c r="AN993" s="67"/>
      <c r="AO993" s="67"/>
      <c r="AP993" s="67"/>
      <c r="AQ993" s="67"/>
      <c r="AR993" s="67"/>
    </row>
    <row r="994" spans="1:44" ht="15.75" customHeight="1" x14ac:dyDescent="0.25">
      <c r="A994" s="206"/>
      <c r="B994" s="207"/>
      <c r="C994" s="214"/>
      <c r="D994" s="214"/>
      <c r="E994" s="214"/>
      <c r="F994" s="214"/>
      <c r="G994" s="214"/>
      <c r="H994" s="214"/>
      <c r="I994" s="214"/>
      <c r="J994" s="214"/>
      <c r="K994" s="214"/>
      <c r="L994" s="215"/>
      <c r="M994" s="87"/>
      <c r="N994" s="85"/>
      <c r="O994" s="159"/>
      <c r="P994" s="85"/>
      <c r="Q994" s="159"/>
      <c r="R994" s="85"/>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1"/>
    </row>
    <row r="995" spans="1:44" x14ac:dyDescent="0.25">
      <c r="A995" s="67"/>
      <c r="B995" s="67"/>
      <c r="C995" s="88"/>
      <c r="D995" s="88"/>
      <c r="E995" s="86"/>
      <c r="F995" s="156"/>
      <c r="G995" s="156"/>
      <c r="H995" s="156"/>
      <c r="I995" s="156"/>
      <c r="J995" s="88"/>
      <c r="K995" s="88"/>
      <c r="L995" s="85"/>
      <c r="M995" s="87"/>
      <c r="N995" s="85"/>
      <c r="O995" s="159"/>
      <c r="P995" s="85"/>
      <c r="Q995" s="159"/>
      <c r="R995" s="85"/>
      <c r="S995" s="67"/>
      <c r="T995" s="67"/>
      <c r="U995" s="69"/>
      <c r="V995" s="67"/>
      <c r="W995" s="67"/>
      <c r="X995" s="67"/>
      <c r="Y995" s="67"/>
      <c r="Z995" s="67"/>
      <c r="AA995" s="67"/>
      <c r="AB995" s="67"/>
      <c r="AC995" s="67"/>
      <c r="AD995" s="67"/>
      <c r="AE995" s="67"/>
      <c r="AF995" s="67"/>
      <c r="AG995" s="67"/>
      <c r="AH995" s="67"/>
      <c r="AI995" s="67"/>
      <c r="AJ995" s="67"/>
      <c r="AK995" s="67"/>
      <c r="AL995" s="67"/>
      <c r="AM995" s="67"/>
      <c r="AN995" s="67"/>
      <c r="AO995" s="67"/>
      <c r="AP995" s="67"/>
      <c r="AQ995" s="67"/>
      <c r="AR995" s="67"/>
    </row>
    <row r="996" spans="1:44" ht="15.75" customHeight="1" x14ac:dyDescent="0.25">
      <c r="A996" s="206" t="s">
        <v>110</v>
      </c>
      <c r="B996" s="207"/>
      <c r="C996" s="214"/>
      <c r="D996" s="214"/>
      <c r="E996" s="214"/>
      <c r="F996" s="214"/>
      <c r="G996" s="214"/>
      <c r="H996" s="214"/>
      <c r="I996" s="214"/>
      <c r="J996" s="214"/>
      <c r="K996" s="214"/>
      <c r="L996" s="215"/>
      <c r="M996" s="87"/>
      <c r="N996" s="85"/>
      <c r="O996" s="159"/>
      <c r="P996" s="85"/>
      <c r="Q996" s="159"/>
      <c r="R996" s="85"/>
      <c r="S996" s="73"/>
      <c r="T996" s="73"/>
      <c r="U996" s="70"/>
      <c r="V996" s="73"/>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row>
    <row r="997" spans="1:44" x14ac:dyDescent="0.25">
      <c r="A997" s="67"/>
      <c r="B997" s="67"/>
      <c r="C997" s="88"/>
      <c r="D997" s="88"/>
      <c r="E997" s="86"/>
      <c r="F997" s="156"/>
      <c r="G997" s="156"/>
      <c r="H997" s="156"/>
      <c r="I997" s="156"/>
      <c r="J997" s="88"/>
      <c r="K997" s="88"/>
      <c r="L997" s="85"/>
      <c r="M997" s="87"/>
      <c r="N997" s="85"/>
      <c r="O997" s="159"/>
      <c r="P997" s="85"/>
      <c r="Q997" s="159"/>
      <c r="R997" s="85"/>
      <c r="S997" s="67"/>
      <c r="T997" s="67"/>
      <c r="U997" s="69"/>
      <c r="V997" s="67"/>
      <c r="W997" s="67"/>
      <c r="X997" s="67"/>
      <c r="Y997" s="67"/>
      <c r="Z997" s="67"/>
      <c r="AA997" s="67"/>
      <c r="AB997" s="67"/>
      <c r="AC997" s="67"/>
      <c r="AD997" s="67"/>
      <c r="AE997" s="67"/>
      <c r="AF997" s="67"/>
      <c r="AG997" s="67"/>
      <c r="AH997" s="67"/>
      <c r="AI997" s="67"/>
      <c r="AJ997" s="67"/>
      <c r="AK997" s="67"/>
      <c r="AL997" s="67"/>
      <c r="AM997" s="67"/>
      <c r="AN997" s="67"/>
      <c r="AO997" s="67"/>
      <c r="AP997" s="67"/>
      <c r="AQ997" s="67"/>
      <c r="AR997" s="67"/>
    </row>
    <row r="998" spans="1:44" ht="15.75" customHeight="1" x14ac:dyDescent="0.25">
      <c r="A998" s="206"/>
      <c r="B998" s="207"/>
      <c r="C998" s="214"/>
      <c r="D998" s="214"/>
      <c r="E998" s="214"/>
      <c r="F998" s="214"/>
      <c r="G998" s="214"/>
      <c r="H998" s="214"/>
      <c r="I998" s="214"/>
      <c r="J998" s="214"/>
      <c r="K998" s="214"/>
      <c r="L998" s="215"/>
      <c r="M998" s="87"/>
      <c r="N998" s="85"/>
      <c r="O998" s="159"/>
      <c r="P998" s="85"/>
      <c r="Q998" s="159"/>
      <c r="R998" s="85"/>
      <c r="S998" s="73"/>
      <c r="T998" s="73"/>
      <c r="U998" s="70"/>
      <c r="V998" s="73"/>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row>
    <row r="999" spans="1:44" x14ac:dyDescent="0.25">
      <c r="A999" s="67"/>
      <c r="B999" s="67"/>
      <c r="C999" s="88"/>
      <c r="D999" s="88"/>
      <c r="E999" s="86"/>
      <c r="F999" s="156"/>
      <c r="G999" s="156"/>
      <c r="H999" s="156"/>
      <c r="I999" s="156"/>
      <c r="J999" s="88"/>
      <c r="K999" s="88"/>
      <c r="L999" s="85"/>
      <c r="M999" s="87"/>
      <c r="N999" s="85"/>
      <c r="O999" s="159"/>
      <c r="P999" s="85"/>
      <c r="Q999" s="159"/>
      <c r="R999" s="85"/>
      <c r="S999" s="67"/>
      <c r="T999" s="67"/>
      <c r="U999" s="69"/>
      <c r="V999" s="67"/>
      <c r="W999" s="67"/>
      <c r="X999" s="67"/>
      <c r="Y999" s="67"/>
      <c r="Z999" s="67"/>
      <c r="AA999" s="67"/>
      <c r="AB999" s="67"/>
      <c r="AC999" s="67"/>
      <c r="AD999" s="67"/>
      <c r="AE999" s="67"/>
      <c r="AF999" s="67"/>
      <c r="AG999" s="67"/>
      <c r="AH999" s="67"/>
      <c r="AI999" s="67"/>
      <c r="AJ999" s="67"/>
      <c r="AK999" s="67"/>
      <c r="AL999" s="67"/>
      <c r="AM999" s="67"/>
      <c r="AN999" s="67"/>
      <c r="AO999" s="67"/>
      <c r="AP999" s="67"/>
      <c r="AQ999" s="67"/>
      <c r="AR999" s="67"/>
    </row>
    <row r="1000" spans="1:44" ht="15.75" customHeight="1" x14ac:dyDescent="0.25">
      <c r="A1000" s="206"/>
      <c r="B1000" s="207"/>
      <c r="C1000" s="214"/>
      <c r="D1000" s="214"/>
      <c r="E1000" s="214"/>
      <c r="F1000" s="214"/>
      <c r="G1000" s="214"/>
      <c r="H1000" s="214"/>
      <c r="I1000" s="214"/>
      <c r="J1000" s="214"/>
      <c r="K1000" s="214"/>
      <c r="L1000" s="215"/>
      <c r="M1000" s="87"/>
      <c r="N1000" s="91"/>
      <c r="O1000" s="160"/>
      <c r="P1000" s="91"/>
      <c r="Q1000" s="160"/>
      <c r="R1000" s="9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row>
    <row r="1001" spans="1:44" x14ac:dyDescent="0.25">
      <c r="A1001" s="67"/>
      <c r="B1001" s="67"/>
      <c r="C1001" s="88"/>
      <c r="D1001" s="88"/>
      <c r="E1001" s="86"/>
      <c r="F1001" s="156"/>
      <c r="G1001" s="156"/>
      <c r="H1001" s="156"/>
      <c r="I1001" s="156"/>
      <c r="J1001" s="88"/>
      <c r="K1001" s="88"/>
      <c r="L1001" s="85"/>
      <c r="M1001" s="87"/>
      <c r="N1001" s="85"/>
      <c r="O1001" s="159"/>
      <c r="P1001" s="85"/>
      <c r="Q1001" s="159"/>
      <c r="R1001" s="85"/>
      <c r="S1001" s="67"/>
      <c r="T1001" s="67"/>
      <c r="U1001" s="69"/>
      <c r="V1001" s="67"/>
      <c r="W1001" s="67"/>
      <c r="X1001" s="67"/>
      <c r="Y1001" s="67"/>
      <c r="Z1001" s="67"/>
      <c r="AA1001" s="67"/>
      <c r="AB1001" s="67"/>
      <c r="AC1001" s="67"/>
      <c r="AD1001" s="67"/>
      <c r="AE1001" s="67"/>
      <c r="AF1001" s="67"/>
      <c r="AG1001" s="67"/>
      <c r="AH1001" s="67"/>
      <c r="AI1001" s="67"/>
      <c r="AJ1001" s="67"/>
      <c r="AK1001" s="67"/>
      <c r="AL1001" s="67"/>
      <c r="AM1001" s="67"/>
      <c r="AN1001" s="67"/>
      <c r="AO1001" s="67"/>
      <c r="AP1001" s="67"/>
      <c r="AQ1001" s="67"/>
      <c r="AR1001" s="67"/>
    </row>
    <row r="1002" spans="1:44" ht="15.75" customHeight="1" x14ac:dyDescent="0.25">
      <c r="A1002" s="206" t="s">
        <v>110</v>
      </c>
      <c r="B1002" s="207"/>
      <c r="C1002" s="214"/>
      <c r="D1002" s="214"/>
      <c r="E1002" s="214"/>
      <c r="F1002" s="214"/>
      <c r="G1002" s="214"/>
      <c r="H1002" s="214"/>
      <c r="I1002" s="214"/>
      <c r="J1002" s="214"/>
      <c r="K1002" s="214"/>
      <c r="L1002" s="215"/>
      <c r="M1002" s="87"/>
      <c r="N1002" s="91"/>
      <c r="O1002" s="160"/>
      <c r="P1002" s="91"/>
      <c r="Q1002" s="160"/>
      <c r="R1002" s="91"/>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row>
    <row r="1003" spans="1:44" x14ac:dyDescent="0.25">
      <c r="A1003" s="67"/>
      <c r="B1003" s="67"/>
      <c r="C1003" s="88"/>
      <c r="D1003" s="88"/>
      <c r="E1003" s="86"/>
      <c r="F1003" s="156"/>
      <c r="G1003" s="156"/>
      <c r="H1003" s="156"/>
      <c r="I1003" s="156"/>
      <c r="J1003" s="88"/>
      <c r="K1003" s="88"/>
      <c r="L1003" s="85"/>
      <c r="M1003" s="87"/>
      <c r="N1003" s="85"/>
      <c r="O1003" s="159"/>
      <c r="P1003" s="85"/>
      <c r="Q1003" s="159"/>
      <c r="R1003" s="85"/>
      <c r="S1003" s="67"/>
      <c r="T1003" s="67"/>
      <c r="U1003" s="69"/>
      <c r="V1003" s="67"/>
      <c r="W1003" s="67"/>
      <c r="X1003" s="67"/>
      <c r="Y1003" s="67"/>
      <c r="Z1003" s="67"/>
      <c r="AA1003" s="67"/>
      <c r="AB1003" s="67"/>
      <c r="AC1003" s="67"/>
      <c r="AD1003" s="67"/>
      <c r="AE1003" s="67"/>
      <c r="AF1003" s="67"/>
      <c r="AG1003" s="67"/>
      <c r="AH1003" s="67"/>
      <c r="AI1003" s="67"/>
      <c r="AJ1003" s="67"/>
      <c r="AK1003" s="67"/>
      <c r="AL1003" s="67"/>
      <c r="AM1003" s="67"/>
      <c r="AN1003" s="67"/>
      <c r="AO1003" s="67"/>
      <c r="AP1003" s="67"/>
      <c r="AQ1003" s="67"/>
      <c r="AR1003" s="67"/>
    </row>
    <row r="1004" spans="1:44" ht="15.75" customHeight="1" x14ac:dyDescent="0.25">
      <c r="A1004" s="206"/>
      <c r="B1004" s="207"/>
      <c r="C1004" s="214"/>
      <c r="D1004" s="214"/>
      <c r="E1004" s="214"/>
      <c r="F1004" s="214"/>
      <c r="G1004" s="214"/>
      <c r="H1004" s="214"/>
      <c r="I1004" s="214"/>
      <c r="J1004" s="214"/>
      <c r="K1004" s="214"/>
      <c r="L1004" s="215"/>
      <c r="M1004" s="87"/>
      <c r="N1004" s="85"/>
      <c r="O1004" s="159"/>
      <c r="P1004" s="85"/>
      <c r="Q1004" s="159"/>
      <c r="R1004" s="85"/>
      <c r="S1004" s="73"/>
      <c r="T1004" s="73"/>
      <c r="U1004" s="70"/>
      <c r="V1004" s="73"/>
      <c r="W1004" s="73"/>
      <c r="X1004" s="73"/>
      <c r="Y1004" s="73"/>
      <c r="Z1004" s="73"/>
      <c r="AA1004" s="73"/>
      <c r="AB1004" s="73"/>
      <c r="AC1004" s="73"/>
      <c r="AD1004" s="73"/>
      <c r="AE1004" s="73"/>
      <c r="AF1004" s="73"/>
      <c r="AG1004" s="73"/>
      <c r="AH1004" s="73"/>
      <c r="AI1004" s="73"/>
      <c r="AJ1004" s="73"/>
      <c r="AK1004" s="73"/>
      <c r="AL1004" s="73"/>
      <c r="AM1004" s="73"/>
      <c r="AN1004" s="73"/>
      <c r="AO1004" s="73"/>
      <c r="AP1004" s="73"/>
      <c r="AQ1004" s="73"/>
      <c r="AR1004" s="73"/>
    </row>
    <row r="1005" spans="1:44" x14ac:dyDescent="0.25">
      <c r="A1005" s="67"/>
      <c r="B1005" s="67"/>
      <c r="C1005" s="88"/>
      <c r="D1005" s="88"/>
      <c r="E1005" s="86"/>
      <c r="F1005" s="156"/>
      <c r="G1005" s="156"/>
      <c r="H1005" s="156"/>
      <c r="I1005" s="156"/>
      <c r="J1005" s="88"/>
      <c r="K1005" s="88"/>
      <c r="L1005" s="85"/>
      <c r="M1005" s="87"/>
      <c r="N1005" s="85"/>
      <c r="O1005" s="159"/>
      <c r="P1005" s="85"/>
      <c r="Q1005" s="159"/>
      <c r="R1005" s="85"/>
      <c r="S1005" s="67"/>
      <c r="T1005" s="67"/>
      <c r="U1005" s="69"/>
      <c r="V1005" s="67"/>
      <c r="W1005" s="67"/>
      <c r="X1005" s="67"/>
      <c r="Y1005" s="67"/>
      <c r="Z1005" s="67"/>
      <c r="AA1005" s="67"/>
      <c r="AB1005" s="67"/>
      <c r="AC1005" s="67"/>
      <c r="AD1005" s="67"/>
      <c r="AE1005" s="67"/>
      <c r="AF1005" s="67"/>
      <c r="AG1005" s="67"/>
      <c r="AH1005" s="67"/>
      <c r="AI1005" s="67"/>
      <c r="AJ1005" s="67"/>
      <c r="AK1005" s="67"/>
      <c r="AL1005" s="67"/>
      <c r="AM1005" s="67"/>
      <c r="AN1005" s="67"/>
      <c r="AO1005" s="67"/>
      <c r="AP1005" s="67"/>
      <c r="AQ1005" s="67"/>
      <c r="AR1005" s="67"/>
    </row>
    <row r="1006" spans="1:44" ht="15.75" customHeight="1" x14ac:dyDescent="0.25">
      <c r="A1006" s="206"/>
      <c r="B1006" s="207"/>
      <c r="C1006" s="214"/>
      <c r="D1006" s="214"/>
      <c r="E1006" s="214"/>
      <c r="F1006" s="214"/>
      <c r="G1006" s="214"/>
      <c r="H1006" s="214"/>
      <c r="I1006" s="214"/>
      <c r="J1006" s="214"/>
      <c r="K1006" s="214"/>
      <c r="L1006" s="215"/>
      <c r="M1006" s="87"/>
      <c r="N1006" s="85"/>
      <c r="O1006" s="159"/>
      <c r="P1006" s="85"/>
      <c r="Q1006" s="159"/>
      <c r="R1006" s="85"/>
      <c r="S1006" s="73"/>
      <c r="T1006" s="73"/>
      <c r="U1006" s="70"/>
      <c r="V1006" s="73"/>
      <c r="W1006" s="73"/>
      <c r="X1006" s="73"/>
      <c r="Y1006" s="73"/>
      <c r="Z1006" s="73"/>
      <c r="AA1006" s="73"/>
      <c r="AB1006" s="73"/>
      <c r="AC1006" s="73"/>
      <c r="AD1006" s="73"/>
      <c r="AE1006" s="73"/>
      <c r="AF1006" s="73"/>
      <c r="AG1006" s="73"/>
      <c r="AH1006" s="73"/>
      <c r="AI1006" s="73"/>
      <c r="AJ1006" s="73"/>
      <c r="AK1006" s="73"/>
      <c r="AL1006" s="73"/>
      <c r="AM1006" s="73"/>
      <c r="AN1006" s="73"/>
      <c r="AO1006" s="73"/>
      <c r="AP1006" s="73"/>
      <c r="AQ1006" s="73"/>
      <c r="AR1006" s="73"/>
    </row>
    <row r="1007" spans="1:44" x14ac:dyDescent="0.25">
      <c r="A1007" s="67"/>
      <c r="B1007" s="67"/>
      <c r="C1007" s="88"/>
      <c r="D1007" s="88"/>
      <c r="E1007" s="86"/>
      <c r="F1007" s="156"/>
      <c r="G1007" s="156"/>
      <c r="H1007" s="156"/>
      <c r="I1007" s="156"/>
      <c r="J1007" s="88"/>
      <c r="K1007" s="88"/>
      <c r="L1007" s="85"/>
      <c r="M1007" s="87"/>
      <c r="N1007" s="85"/>
      <c r="O1007" s="159"/>
      <c r="P1007" s="85"/>
      <c r="Q1007" s="159"/>
      <c r="R1007" s="85"/>
      <c r="S1007" s="67"/>
      <c r="T1007" s="67"/>
      <c r="U1007" s="69"/>
      <c r="V1007" s="67"/>
      <c r="W1007" s="67"/>
      <c r="X1007" s="67"/>
      <c r="Y1007" s="67"/>
      <c r="Z1007" s="67"/>
      <c r="AA1007" s="67"/>
      <c r="AB1007" s="67"/>
      <c r="AC1007" s="67"/>
      <c r="AD1007" s="67"/>
      <c r="AE1007" s="67"/>
      <c r="AF1007" s="67"/>
      <c r="AG1007" s="67"/>
      <c r="AH1007" s="67"/>
      <c r="AI1007" s="67"/>
      <c r="AJ1007" s="67"/>
      <c r="AK1007" s="67"/>
      <c r="AL1007" s="67"/>
      <c r="AM1007" s="67"/>
      <c r="AN1007" s="67"/>
      <c r="AO1007" s="67"/>
      <c r="AP1007" s="67"/>
      <c r="AQ1007" s="67"/>
      <c r="AR1007" s="67"/>
    </row>
    <row r="1008" spans="1:44" ht="15.75" customHeight="1" x14ac:dyDescent="0.25">
      <c r="A1008" s="206"/>
      <c r="B1008" s="207"/>
      <c r="C1008" s="214"/>
      <c r="D1008" s="214"/>
      <c r="E1008" s="214"/>
      <c r="F1008" s="214"/>
      <c r="G1008" s="214"/>
      <c r="H1008" s="214"/>
      <c r="I1008" s="214"/>
      <c r="J1008" s="214"/>
      <c r="K1008" s="214"/>
      <c r="L1008" s="215"/>
      <c r="M1008" s="87"/>
      <c r="N1008" s="85"/>
      <c r="O1008" s="159"/>
      <c r="P1008" s="85"/>
      <c r="Q1008" s="159"/>
      <c r="R1008" s="85"/>
      <c r="S1008" s="71"/>
      <c r="T1008" s="71"/>
      <c r="U1008" s="71"/>
      <c r="V1008" s="71"/>
      <c r="W1008" s="71"/>
      <c r="X1008" s="71"/>
      <c r="Y1008" s="71"/>
      <c r="Z1008" s="71"/>
      <c r="AA1008" s="71"/>
      <c r="AB1008" s="71"/>
      <c r="AC1008" s="71"/>
      <c r="AD1008" s="71"/>
      <c r="AE1008" s="71"/>
      <c r="AF1008" s="71"/>
      <c r="AG1008" s="71"/>
      <c r="AH1008" s="71"/>
      <c r="AI1008" s="71"/>
      <c r="AJ1008" s="71"/>
      <c r="AK1008" s="71"/>
      <c r="AL1008" s="71"/>
      <c r="AM1008" s="71"/>
      <c r="AN1008" s="71"/>
      <c r="AO1008" s="71"/>
      <c r="AP1008" s="71"/>
      <c r="AQ1008" s="71"/>
      <c r="AR1008" s="71"/>
    </row>
    <row r="1009" spans="1:44" x14ac:dyDescent="0.25">
      <c r="A1009" s="67"/>
      <c r="B1009" s="67"/>
      <c r="C1009" s="88"/>
      <c r="D1009" s="88"/>
      <c r="E1009" s="86"/>
      <c r="F1009" s="156"/>
      <c r="G1009" s="156"/>
      <c r="H1009" s="156"/>
      <c r="I1009" s="156"/>
      <c r="J1009" s="88"/>
      <c r="K1009" s="88"/>
      <c r="L1009" s="85"/>
      <c r="M1009" s="87"/>
      <c r="N1009" s="85"/>
      <c r="O1009" s="159"/>
      <c r="P1009" s="85"/>
      <c r="Q1009" s="159"/>
      <c r="R1009" s="85"/>
      <c r="S1009" s="67"/>
      <c r="T1009" s="67"/>
      <c r="U1009" s="69"/>
      <c r="V1009" s="67"/>
      <c r="W1009" s="67"/>
      <c r="X1009" s="67"/>
      <c r="Y1009" s="67"/>
      <c r="Z1009" s="67"/>
      <c r="AA1009" s="67"/>
      <c r="AB1009" s="67"/>
      <c r="AC1009" s="67"/>
      <c r="AD1009" s="67"/>
      <c r="AE1009" s="67"/>
      <c r="AF1009" s="67"/>
      <c r="AG1009" s="67"/>
      <c r="AH1009" s="67"/>
      <c r="AI1009" s="67"/>
      <c r="AJ1009" s="67"/>
      <c r="AK1009" s="67"/>
      <c r="AL1009" s="67"/>
      <c r="AM1009" s="67"/>
      <c r="AN1009" s="67"/>
      <c r="AO1009" s="67"/>
      <c r="AP1009" s="67"/>
      <c r="AQ1009" s="67"/>
      <c r="AR1009" s="67"/>
    </row>
    <row r="1010" spans="1:44" ht="15.75" customHeight="1" x14ac:dyDescent="0.25">
      <c r="A1010" s="206" t="s">
        <v>110</v>
      </c>
      <c r="B1010" s="207"/>
      <c r="C1010" s="214"/>
      <c r="D1010" s="214"/>
      <c r="E1010" s="214"/>
      <c r="F1010" s="214"/>
      <c r="G1010" s="214"/>
      <c r="H1010" s="214"/>
      <c r="I1010" s="214"/>
      <c r="J1010" s="214"/>
      <c r="K1010" s="214"/>
      <c r="L1010" s="215"/>
      <c r="M1010" s="87"/>
      <c r="N1010" s="85"/>
      <c r="O1010" s="159"/>
      <c r="P1010" s="85"/>
      <c r="Q1010" s="159"/>
      <c r="R1010" s="85"/>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row>
    <row r="1011" spans="1:44" x14ac:dyDescent="0.25">
      <c r="A1011" s="67"/>
      <c r="B1011" s="67"/>
      <c r="C1011" s="88"/>
      <c r="D1011" s="88"/>
      <c r="E1011" s="86"/>
      <c r="F1011" s="156"/>
      <c r="G1011" s="156"/>
      <c r="H1011" s="156"/>
      <c r="I1011" s="156"/>
      <c r="J1011" s="88"/>
      <c r="K1011" s="88"/>
      <c r="L1011" s="85"/>
      <c r="M1011" s="87"/>
      <c r="N1011" s="85"/>
      <c r="O1011" s="159"/>
      <c r="P1011" s="85"/>
      <c r="Q1011" s="159"/>
      <c r="R1011" s="85"/>
      <c r="S1011" s="67"/>
      <c r="T1011" s="67"/>
      <c r="U1011" s="69"/>
      <c r="V1011" s="67"/>
      <c r="W1011" s="67"/>
      <c r="X1011" s="67"/>
      <c r="Y1011" s="67"/>
      <c r="Z1011" s="67"/>
      <c r="AA1011" s="67"/>
      <c r="AB1011" s="67"/>
      <c r="AC1011" s="67"/>
      <c r="AD1011" s="67"/>
      <c r="AE1011" s="67"/>
      <c r="AF1011" s="67"/>
      <c r="AG1011" s="67"/>
      <c r="AH1011" s="67"/>
      <c r="AI1011" s="67"/>
      <c r="AJ1011" s="67"/>
      <c r="AK1011" s="67"/>
      <c r="AL1011" s="67"/>
      <c r="AM1011" s="67"/>
      <c r="AN1011" s="67"/>
      <c r="AO1011" s="67"/>
      <c r="AP1011" s="67"/>
      <c r="AQ1011" s="67"/>
      <c r="AR1011" s="67"/>
    </row>
    <row r="1012" spans="1:44" ht="15.75" customHeight="1" x14ac:dyDescent="0.25">
      <c r="A1012" s="206"/>
      <c r="B1012" s="207"/>
      <c r="C1012" s="214"/>
      <c r="D1012" s="214"/>
      <c r="E1012" s="214"/>
      <c r="F1012" s="214"/>
      <c r="G1012" s="214"/>
      <c r="H1012" s="214"/>
      <c r="I1012" s="214"/>
      <c r="J1012" s="214"/>
      <c r="K1012" s="214"/>
      <c r="L1012" s="215"/>
      <c r="M1012" s="87"/>
      <c r="N1012" s="91"/>
      <c r="O1012" s="160"/>
      <c r="P1012" s="91"/>
      <c r="Q1012" s="160"/>
      <c r="R1012" s="91"/>
      <c r="S1012" s="71"/>
      <c r="T1012" s="71"/>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row>
    <row r="1013" spans="1:44" x14ac:dyDescent="0.25">
      <c r="A1013" s="67"/>
      <c r="B1013" s="67"/>
      <c r="C1013" s="88"/>
      <c r="D1013" s="88"/>
      <c r="E1013" s="86"/>
      <c r="F1013" s="156"/>
      <c r="G1013" s="156"/>
      <c r="H1013" s="156"/>
      <c r="I1013" s="156"/>
      <c r="J1013" s="88"/>
      <c r="K1013" s="88"/>
      <c r="L1013" s="85"/>
      <c r="M1013" s="87"/>
      <c r="N1013" s="85"/>
      <c r="O1013" s="159"/>
      <c r="P1013" s="85"/>
      <c r="Q1013" s="159"/>
      <c r="R1013" s="85"/>
      <c r="S1013" s="67"/>
      <c r="T1013" s="67"/>
      <c r="U1013" s="69"/>
      <c r="V1013" s="67"/>
      <c r="W1013" s="67"/>
      <c r="X1013" s="67"/>
      <c r="Y1013" s="67"/>
      <c r="Z1013" s="67"/>
      <c r="AA1013" s="67"/>
      <c r="AB1013" s="67"/>
      <c r="AC1013" s="67"/>
      <c r="AD1013" s="67"/>
      <c r="AE1013" s="67"/>
      <c r="AF1013" s="67"/>
      <c r="AG1013" s="67"/>
      <c r="AH1013" s="67"/>
      <c r="AI1013" s="67"/>
      <c r="AJ1013" s="67"/>
      <c r="AK1013" s="67"/>
      <c r="AL1013" s="67"/>
      <c r="AM1013" s="67"/>
      <c r="AN1013" s="67"/>
      <c r="AO1013" s="67"/>
      <c r="AP1013" s="67"/>
      <c r="AQ1013" s="67"/>
      <c r="AR1013" s="67"/>
    </row>
    <row r="1014" spans="1:44" ht="15.75" customHeight="1" x14ac:dyDescent="0.25">
      <c r="A1014" s="206"/>
      <c r="B1014" s="207"/>
      <c r="C1014" s="214"/>
      <c r="D1014" s="214"/>
      <c r="E1014" s="214"/>
      <c r="F1014" s="214"/>
      <c r="G1014" s="214"/>
      <c r="H1014" s="214"/>
      <c r="I1014" s="214"/>
      <c r="J1014" s="214"/>
      <c r="K1014" s="214"/>
      <c r="L1014" s="215"/>
      <c r="M1014" s="87"/>
      <c r="N1014" s="91"/>
      <c r="O1014" s="160"/>
      <c r="P1014" s="91"/>
      <c r="Q1014" s="160"/>
      <c r="R1014" s="91"/>
      <c r="S1014" s="71"/>
      <c r="T1014" s="71"/>
      <c r="U1014" s="71"/>
      <c r="V1014" s="71"/>
      <c r="W1014" s="71"/>
      <c r="X1014" s="71"/>
      <c r="Y1014" s="71"/>
      <c r="Z1014" s="71"/>
      <c r="AA1014" s="71"/>
      <c r="AB1014" s="71"/>
      <c r="AC1014" s="71"/>
      <c r="AD1014" s="71"/>
      <c r="AE1014" s="71"/>
      <c r="AF1014" s="71"/>
      <c r="AG1014" s="71"/>
      <c r="AH1014" s="71"/>
      <c r="AI1014" s="71"/>
      <c r="AJ1014" s="71"/>
      <c r="AK1014" s="71"/>
      <c r="AL1014" s="71"/>
      <c r="AM1014" s="71"/>
      <c r="AN1014" s="71"/>
      <c r="AO1014" s="71"/>
      <c r="AP1014" s="71"/>
      <c r="AQ1014" s="71"/>
      <c r="AR1014" s="71"/>
    </row>
    <row r="1015" spans="1:44" x14ac:dyDescent="0.25">
      <c r="A1015" s="67"/>
      <c r="B1015" s="67"/>
      <c r="C1015" s="88"/>
      <c r="D1015" s="88"/>
      <c r="E1015" s="86"/>
      <c r="F1015" s="156"/>
      <c r="G1015" s="156"/>
      <c r="H1015" s="156"/>
      <c r="I1015" s="156"/>
      <c r="J1015" s="88"/>
      <c r="K1015" s="88"/>
      <c r="L1015" s="85"/>
      <c r="M1015" s="87"/>
      <c r="N1015" s="85"/>
      <c r="O1015" s="159"/>
      <c r="P1015" s="85"/>
      <c r="Q1015" s="159"/>
      <c r="R1015" s="85"/>
      <c r="S1015" s="67"/>
      <c r="T1015" s="67"/>
      <c r="U1015" s="69"/>
      <c r="V1015" s="67"/>
      <c r="W1015" s="67"/>
      <c r="X1015" s="67"/>
      <c r="Y1015" s="67"/>
      <c r="Z1015" s="67"/>
      <c r="AA1015" s="67"/>
      <c r="AB1015" s="67"/>
      <c r="AC1015" s="67"/>
      <c r="AD1015" s="67"/>
      <c r="AE1015" s="67"/>
      <c r="AF1015" s="67"/>
      <c r="AG1015" s="67"/>
      <c r="AH1015" s="67"/>
      <c r="AI1015" s="67"/>
      <c r="AJ1015" s="67"/>
      <c r="AK1015" s="67"/>
      <c r="AL1015" s="67"/>
      <c r="AM1015" s="67"/>
      <c r="AN1015" s="67"/>
      <c r="AO1015" s="67"/>
      <c r="AP1015" s="67"/>
      <c r="AQ1015" s="67"/>
      <c r="AR1015" s="67"/>
    </row>
    <row r="1016" spans="1:44" ht="15.75" customHeight="1" x14ac:dyDescent="0.25">
      <c r="A1016" s="206"/>
      <c r="B1016" s="207"/>
      <c r="C1016" s="214"/>
      <c r="D1016" s="214"/>
      <c r="E1016" s="214"/>
      <c r="F1016" s="214"/>
      <c r="G1016" s="214"/>
      <c r="H1016" s="214"/>
      <c r="I1016" s="214"/>
      <c r="J1016" s="214"/>
      <c r="K1016" s="214"/>
      <c r="L1016" s="215"/>
      <c r="M1016" s="87"/>
      <c r="N1016" s="85"/>
      <c r="O1016" s="159"/>
      <c r="P1016" s="85"/>
      <c r="Q1016" s="159"/>
      <c r="R1016" s="85"/>
      <c r="S1016" s="73"/>
      <c r="T1016" s="73"/>
      <c r="U1016" s="70"/>
      <c r="V1016" s="73"/>
      <c r="W1016" s="73"/>
      <c r="X1016" s="73"/>
      <c r="Y1016" s="73"/>
      <c r="Z1016" s="73"/>
      <c r="AA1016" s="73"/>
      <c r="AB1016" s="73"/>
      <c r="AC1016" s="73"/>
      <c r="AD1016" s="73"/>
      <c r="AE1016" s="73"/>
      <c r="AF1016" s="73"/>
      <c r="AG1016" s="73"/>
      <c r="AH1016" s="73"/>
      <c r="AI1016" s="73"/>
      <c r="AJ1016" s="73"/>
      <c r="AK1016" s="73"/>
      <c r="AL1016" s="73"/>
      <c r="AM1016" s="73"/>
      <c r="AN1016" s="73"/>
      <c r="AO1016" s="73"/>
      <c r="AP1016" s="73"/>
      <c r="AQ1016" s="73"/>
      <c r="AR1016" s="73"/>
    </row>
    <row r="1017" spans="1:44" x14ac:dyDescent="0.25">
      <c r="A1017" s="67"/>
      <c r="B1017" s="67"/>
      <c r="C1017" s="88"/>
      <c r="D1017" s="88"/>
      <c r="E1017" s="86"/>
      <c r="F1017" s="156"/>
      <c r="G1017" s="156"/>
      <c r="H1017" s="156"/>
      <c r="I1017" s="156"/>
      <c r="J1017" s="88"/>
      <c r="K1017" s="88"/>
      <c r="L1017" s="85"/>
      <c r="M1017" s="87"/>
      <c r="N1017" s="85"/>
      <c r="O1017" s="159"/>
      <c r="P1017" s="85"/>
      <c r="Q1017" s="159"/>
      <c r="R1017" s="85"/>
      <c r="S1017" s="67"/>
      <c r="T1017" s="67"/>
      <c r="U1017" s="69"/>
      <c r="V1017" s="67"/>
      <c r="W1017" s="67"/>
      <c r="X1017" s="67"/>
      <c r="Y1017" s="67"/>
      <c r="Z1017" s="67"/>
      <c r="AA1017" s="67"/>
      <c r="AB1017" s="67"/>
      <c r="AC1017" s="67"/>
      <c r="AD1017" s="67"/>
      <c r="AE1017" s="67"/>
      <c r="AF1017" s="67"/>
      <c r="AG1017" s="67"/>
      <c r="AH1017" s="67"/>
      <c r="AI1017" s="67"/>
      <c r="AJ1017" s="67"/>
      <c r="AK1017" s="67"/>
      <c r="AL1017" s="67"/>
      <c r="AM1017" s="67"/>
      <c r="AN1017" s="67"/>
      <c r="AO1017" s="67"/>
      <c r="AP1017" s="67"/>
      <c r="AQ1017" s="67"/>
      <c r="AR1017" s="67"/>
    </row>
    <row r="1018" spans="1:44" ht="15.75" customHeight="1" x14ac:dyDescent="0.25">
      <c r="A1018" s="206" t="s">
        <v>110</v>
      </c>
      <c r="B1018" s="207"/>
      <c r="C1018" s="214"/>
      <c r="D1018" s="214"/>
      <c r="E1018" s="214"/>
      <c r="F1018" s="214"/>
      <c r="G1018" s="214"/>
      <c r="H1018" s="214"/>
      <c r="I1018" s="214"/>
      <c r="J1018" s="214"/>
      <c r="K1018" s="214"/>
      <c r="L1018" s="215"/>
      <c r="M1018" s="87"/>
      <c r="N1018" s="85"/>
      <c r="O1018" s="159"/>
      <c r="P1018" s="85"/>
      <c r="Q1018" s="159"/>
      <c r="R1018" s="85"/>
      <c r="S1018" s="73"/>
      <c r="T1018" s="73"/>
      <c r="U1018" s="70"/>
      <c r="V1018" s="73"/>
      <c r="W1018" s="73"/>
      <c r="X1018" s="73"/>
      <c r="Y1018" s="73"/>
      <c r="Z1018" s="73"/>
      <c r="AA1018" s="73"/>
      <c r="AB1018" s="73"/>
      <c r="AC1018" s="73"/>
      <c r="AD1018" s="73"/>
      <c r="AE1018" s="73"/>
      <c r="AF1018" s="73"/>
      <c r="AG1018" s="73"/>
      <c r="AH1018" s="73"/>
      <c r="AI1018" s="73"/>
      <c r="AJ1018" s="73"/>
      <c r="AK1018" s="73"/>
      <c r="AL1018" s="73"/>
      <c r="AM1018" s="73"/>
      <c r="AN1018" s="73"/>
      <c r="AO1018" s="73"/>
      <c r="AP1018" s="73"/>
      <c r="AQ1018" s="73"/>
      <c r="AR1018" s="73"/>
    </row>
    <row r="1019" spans="1:44" x14ac:dyDescent="0.25">
      <c r="A1019" s="67"/>
      <c r="B1019" s="67"/>
      <c r="C1019" s="88"/>
      <c r="D1019" s="88"/>
      <c r="E1019" s="86"/>
      <c r="F1019" s="156"/>
      <c r="G1019" s="156"/>
      <c r="H1019" s="156"/>
      <c r="I1019" s="156"/>
      <c r="J1019" s="88"/>
      <c r="K1019" s="88"/>
      <c r="L1019" s="85"/>
      <c r="M1019" s="87"/>
      <c r="N1019" s="85"/>
      <c r="O1019" s="159"/>
      <c r="P1019" s="85"/>
      <c r="Q1019" s="159"/>
      <c r="R1019" s="85"/>
      <c r="S1019" s="67"/>
      <c r="T1019" s="67"/>
      <c r="U1019" s="69"/>
      <c r="V1019" s="67"/>
      <c r="W1019" s="67"/>
      <c r="X1019" s="67"/>
      <c r="Y1019" s="67"/>
      <c r="Z1019" s="67"/>
      <c r="AA1019" s="67"/>
      <c r="AB1019" s="67"/>
      <c r="AC1019" s="67"/>
      <c r="AD1019" s="67"/>
      <c r="AE1019" s="67"/>
      <c r="AF1019" s="67"/>
      <c r="AG1019" s="67"/>
      <c r="AH1019" s="67"/>
      <c r="AI1019" s="67"/>
      <c r="AJ1019" s="67"/>
      <c r="AK1019" s="67"/>
      <c r="AL1019" s="67"/>
      <c r="AM1019" s="67"/>
      <c r="AN1019" s="67"/>
      <c r="AO1019" s="67"/>
      <c r="AP1019" s="67"/>
      <c r="AQ1019" s="67"/>
      <c r="AR1019" s="67"/>
    </row>
    <row r="1020" spans="1:44" ht="15.75" customHeight="1" x14ac:dyDescent="0.25">
      <c r="A1020" s="206"/>
      <c r="B1020" s="207"/>
      <c r="C1020" s="214"/>
      <c r="D1020" s="214"/>
      <c r="E1020" s="214"/>
      <c r="F1020" s="214"/>
      <c r="G1020" s="214"/>
      <c r="H1020" s="214"/>
      <c r="I1020" s="214"/>
      <c r="J1020" s="214"/>
      <c r="K1020" s="214"/>
      <c r="L1020" s="215"/>
      <c r="M1020" s="87"/>
      <c r="N1020" s="85"/>
      <c r="O1020" s="159"/>
      <c r="P1020" s="85"/>
      <c r="Q1020" s="159"/>
      <c r="R1020" s="85"/>
      <c r="S1020" s="71"/>
      <c r="T1020" s="71"/>
      <c r="U1020" s="71"/>
      <c r="V1020" s="71"/>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1"/>
    </row>
    <row r="1021" spans="1:44" x14ac:dyDescent="0.25">
      <c r="A1021" s="67"/>
      <c r="B1021" s="67"/>
      <c r="C1021" s="88"/>
      <c r="D1021" s="88"/>
      <c r="E1021" s="86"/>
      <c r="F1021" s="156"/>
      <c r="G1021" s="156"/>
      <c r="H1021" s="156"/>
      <c r="I1021" s="156"/>
      <c r="J1021" s="88"/>
      <c r="K1021" s="88"/>
      <c r="L1021" s="85"/>
      <c r="M1021" s="87"/>
      <c r="N1021" s="85"/>
      <c r="O1021" s="159"/>
      <c r="P1021" s="85"/>
      <c r="Q1021" s="159"/>
      <c r="R1021" s="85"/>
      <c r="S1021" s="67"/>
      <c r="T1021" s="67"/>
      <c r="U1021" s="69"/>
      <c r="V1021" s="67"/>
      <c r="W1021" s="67"/>
      <c r="X1021" s="67"/>
      <c r="Y1021" s="67"/>
      <c r="Z1021" s="67"/>
      <c r="AA1021" s="67"/>
      <c r="AB1021" s="67"/>
      <c r="AC1021" s="67"/>
      <c r="AD1021" s="67"/>
      <c r="AE1021" s="67"/>
      <c r="AF1021" s="67"/>
      <c r="AG1021" s="67"/>
      <c r="AH1021" s="67"/>
      <c r="AI1021" s="67"/>
      <c r="AJ1021" s="67"/>
      <c r="AK1021" s="67"/>
      <c r="AL1021" s="67"/>
      <c r="AM1021" s="67"/>
      <c r="AN1021" s="67"/>
      <c r="AO1021" s="67"/>
      <c r="AP1021" s="67"/>
      <c r="AQ1021" s="67"/>
      <c r="AR1021" s="67"/>
    </row>
    <row r="1022" spans="1:44" ht="15.75" customHeight="1" x14ac:dyDescent="0.25">
      <c r="A1022" s="206"/>
      <c r="B1022" s="207"/>
      <c r="C1022" s="214"/>
      <c r="D1022" s="214"/>
      <c r="E1022" s="214"/>
      <c r="F1022" s="214"/>
      <c r="G1022" s="214"/>
      <c r="H1022" s="214"/>
      <c r="I1022" s="214"/>
      <c r="J1022" s="214"/>
      <c r="K1022" s="214"/>
      <c r="L1022" s="215"/>
      <c r="M1022" s="87"/>
      <c r="N1022" s="85"/>
      <c r="O1022" s="159"/>
      <c r="P1022" s="85"/>
      <c r="Q1022" s="159"/>
      <c r="R1022" s="85"/>
      <c r="S1022" s="71"/>
      <c r="T1022" s="71"/>
      <c r="U1022" s="71"/>
      <c r="V1022" s="71"/>
      <c r="W1022" s="71"/>
      <c r="X1022" s="71"/>
      <c r="Y1022" s="71"/>
      <c r="Z1022" s="71"/>
      <c r="AA1022" s="71"/>
      <c r="AB1022" s="71"/>
      <c r="AC1022" s="71"/>
      <c r="AD1022" s="71"/>
      <c r="AE1022" s="71"/>
      <c r="AF1022" s="71"/>
      <c r="AG1022" s="71"/>
      <c r="AH1022" s="71"/>
      <c r="AI1022" s="71"/>
      <c r="AJ1022" s="71"/>
      <c r="AK1022" s="71"/>
      <c r="AL1022" s="71"/>
      <c r="AM1022" s="71"/>
      <c r="AN1022" s="71"/>
      <c r="AO1022" s="71"/>
      <c r="AP1022" s="71"/>
      <c r="AQ1022" s="71"/>
      <c r="AR1022" s="71"/>
    </row>
    <row r="1023" spans="1:44" x14ac:dyDescent="0.25">
      <c r="A1023" s="67"/>
      <c r="B1023" s="67"/>
      <c r="C1023" s="88"/>
      <c r="D1023" s="88"/>
      <c r="E1023" s="86"/>
      <c r="F1023" s="156"/>
      <c r="G1023" s="156"/>
      <c r="H1023" s="156"/>
      <c r="I1023" s="156"/>
      <c r="J1023" s="88"/>
      <c r="K1023" s="88"/>
      <c r="L1023" s="85"/>
      <c r="M1023" s="87"/>
      <c r="N1023" s="85"/>
      <c r="O1023" s="159"/>
      <c r="P1023" s="85"/>
      <c r="Q1023" s="159"/>
      <c r="R1023" s="85"/>
      <c r="S1023" s="67"/>
      <c r="T1023" s="67"/>
      <c r="U1023" s="69"/>
      <c r="V1023" s="67"/>
      <c r="W1023" s="67"/>
      <c r="X1023" s="67"/>
      <c r="Y1023" s="67"/>
      <c r="Z1023" s="67"/>
      <c r="AA1023" s="67"/>
      <c r="AB1023" s="67"/>
      <c r="AC1023" s="67"/>
      <c r="AD1023" s="67"/>
      <c r="AE1023" s="67"/>
      <c r="AF1023" s="67"/>
      <c r="AG1023" s="67"/>
      <c r="AH1023" s="67"/>
      <c r="AI1023" s="67"/>
      <c r="AJ1023" s="67"/>
      <c r="AK1023" s="67"/>
      <c r="AL1023" s="67"/>
      <c r="AM1023" s="67"/>
      <c r="AN1023" s="67"/>
      <c r="AO1023" s="67"/>
      <c r="AP1023" s="67"/>
      <c r="AQ1023" s="67"/>
      <c r="AR1023" s="67"/>
    </row>
    <row r="1024" spans="1:44" ht="15.75" customHeight="1" x14ac:dyDescent="0.25">
      <c r="A1024" s="206"/>
      <c r="B1024" s="207"/>
      <c r="C1024" s="214"/>
      <c r="D1024" s="214"/>
      <c r="E1024" s="214"/>
      <c r="F1024" s="214"/>
      <c r="G1024" s="214"/>
      <c r="H1024" s="214"/>
      <c r="I1024" s="214"/>
      <c r="J1024" s="214"/>
      <c r="K1024" s="214"/>
      <c r="L1024" s="215"/>
      <c r="M1024" s="87"/>
      <c r="N1024" s="85"/>
      <c r="O1024" s="159"/>
      <c r="P1024" s="85"/>
      <c r="Q1024" s="159"/>
      <c r="R1024" s="85"/>
      <c r="S1024" s="73"/>
      <c r="T1024" s="73"/>
      <c r="U1024" s="70"/>
      <c r="V1024" s="73"/>
      <c r="W1024" s="73"/>
      <c r="X1024" s="73"/>
      <c r="Y1024" s="73"/>
      <c r="Z1024" s="73"/>
      <c r="AA1024" s="73"/>
      <c r="AB1024" s="73"/>
      <c r="AC1024" s="73"/>
      <c r="AD1024" s="73"/>
      <c r="AE1024" s="73"/>
      <c r="AF1024" s="73"/>
      <c r="AG1024" s="73"/>
      <c r="AH1024" s="73"/>
      <c r="AI1024" s="73"/>
      <c r="AJ1024" s="73"/>
      <c r="AK1024" s="73"/>
      <c r="AL1024" s="73"/>
      <c r="AM1024" s="73"/>
      <c r="AN1024" s="73"/>
      <c r="AO1024" s="73"/>
      <c r="AP1024" s="73"/>
      <c r="AQ1024" s="73"/>
      <c r="AR1024" s="73"/>
    </row>
    <row r="1025" spans="1:44" x14ac:dyDescent="0.25">
      <c r="A1025" s="67"/>
      <c r="B1025" s="67"/>
      <c r="C1025" s="88"/>
      <c r="D1025" s="88"/>
      <c r="E1025" s="86"/>
      <c r="F1025" s="156"/>
      <c r="G1025" s="156"/>
      <c r="H1025" s="156"/>
      <c r="I1025" s="156"/>
      <c r="J1025" s="88"/>
      <c r="K1025" s="88"/>
      <c r="L1025" s="85"/>
      <c r="M1025" s="87"/>
      <c r="N1025" s="85"/>
      <c r="O1025" s="159"/>
      <c r="P1025" s="85"/>
      <c r="Q1025" s="159"/>
      <c r="R1025" s="85"/>
      <c r="S1025" s="67"/>
      <c r="T1025" s="67"/>
      <c r="U1025" s="69"/>
      <c r="V1025" s="67"/>
      <c r="W1025" s="67"/>
      <c r="X1025" s="67"/>
      <c r="Y1025" s="67"/>
      <c r="Z1025" s="67"/>
      <c r="AA1025" s="67"/>
      <c r="AB1025" s="67"/>
      <c r="AC1025" s="67"/>
      <c r="AD1025" s="67"/>
      <c r="AE1025" s="67"/>
      <c r="AF1025" s="67"/>
      <c r="AG1025" s="67"/>
      <c r="AH1025" s="67"/>
      <c r="AI1025" s="67"/>
      <c r="AJ1025" s="67"/>
      <c r="AK1025" s="67"/>
      <c r="AL1025" s="67"/>
      <c r="AM1025" s="67"/>
      <c r="AN1025" s="67"/>
      <c r="AO1025" s="67"/>
      <c r="AP1025" s="67"/>
      <c r="AQ1025" s="67"/>
      <c r="AR1025" s="67"/>
    </row>
    <row r="1026" spans="1:44" ht="15.75" customHeight="1" x14ac:dyDescent="0.25">
      <c r="A1026" s="206" t="s">
        <v>110</v>
      </c>
      <c r="B1026" s="207"/>
      <c r="C1026" s="214"/>
      <c r="D1026" s="214"/>
      <c r="E1026" s="214"/>
      <c r="F1026" s="214"/>
      <c r="G1026" s="214"/>
      <c r="H1026" s="214"/>
      <c r="I1026" s="214"/>
      <c r="J1026" s="214"/>
      <c r="K1026" s="214"/>
      <c r="L1026" s="215"/>
      <c r="M1026" s="87"/>
      <c r="N1026" s="85"/>
      <c r="O1026" s="159"/>
      <c r="P1026" s="85"/>
      <c r="Q1026" s="159"/>
      <c r="R1026" s="85"/>
      <c r="S1026" s="73"/>
      <c r="T1026" s="73"/>
      <c r="U1026" s="70"/>
      <c r="V1026" s="73"/>
      <c r="W1026" s="73"/>
      <c r="X1026" s="73"/>
      <c r="Y1026" s="73"/>
      <c r="Z1026" s="73"/>
      <c r="AA1026" s="73"/>
      <c r="AB1026" s="73"/>
      <c r="AC1026" s="73"/>
      <c r="AD1026" s="73"/>
      <c r="AE1026" s="73"/>
      <c r="AF1026" s="73"/>
      <c r="AG1026" s="73"/>
      <c r="AH1026" s="73"/>
      <c r="AI1026" s="73"/>
      <c r="AJ1026" s="73"/>
      <c r="AK1026" s="73"/>
      <c r="AL1026" s="73"/>
      <c r="AM1026" s="73"/>
      <c r="AN1026" s="73"/>
      <c r="AO1026" s="73"/>
      <c r="AP1026" s="73"/>
      <c r="AQ1026" s="73"/>
      <c r="AR1026" s="73"/>
    </row>
    <row r="1027" spans="1:44" x14ac:dyDescent="0.25">
      <c r="A1027" s="67"/>
      <c r="B1027" s="67"/>
      <c r="C1027" s="88"/>
      <c r="D1027" s="88"/>
      <c r="E1027" s="86"/>
      <c r="F1027" s="156"/>
      <c r="G1027" s="156"/>
      <c r="H1027" s="156"/>
      <c r="I1027" s="156"/>
      <c r="J1027" s="88"/>
      <c r="K1027" s="88"/>
      <c r="L1027" s="85"/>
      <c r="M1027" s="87"/>
      <c r="N1027" s="85"/>
      <c r="O1027" s="159"/>
      <c r="P1027" s="85"/>
      <c r="Q1027" s="159"/>
      <c r="R1027" s="85"/>
      <c r="S1027" s="67"/>
      <c r="T1027" s="67"/>
      <c r="U1027" s="69"/>
      <c r="V1027" s="67"/>
      <c r="W1027" s="67"/>
      <c r="X1027" s="67"/>
      <c r="Y1027" s="67"/>
      <c r="Z1027" s="67"/>
      <c r="AA1027" s="67"/>
      <c r="AB1027" s="67"/>
      <c r="AC1027" s="67"/>
      <c r="AD1027" s="67"/>
      <c r="AE1027" s="67"/>
      <c r="AF1027" s="67"/>
      <c r="AG1027" s="67"/>
      <c r="AH1027" s="67"/>
      <c r="AI1027" s="67"/>
      <c r="AJ1027" s="67"/>
      <c r="AK1027" s="67"/>
      <c r="AL1027" s="67"/>
      <c r="AM1027" s="67"/>
      <c r="AN1027" s="67"/>
      <c r="AO1027" s="67"/>
      <c r="AP1027" s="67"/>
      <c r="AQ1027" s="67"/>
      <c r="AR1027" s="67"/>
    </row>
    <row r="1028" spans="1:44" ht="15.75" customHeight="1" x14ac:dyDescent="0.25">
      <c r="A1028" s="206"/>
      <c r="B1028" s="207"/>
      <c r="C1028" s="214"/>
      <c r="D1028" s="214"/>
      <c r="E1028" s="214"/>
      <c r="F1028" s="214"/>
      <c r="G1028" s="214"/>
      <c r="H1028" s="214"/>
      <c r="I1028" s="214"/>
      <c r="J1028" s="214"/>
      <c r="K1028" s="214"/>
      <c r="L1028" s="215"/>
      <c r="M1028" s="87"/>
      <c r="N1028" s="85"/>
      <c r="O1028" s="159"/>
      <c r="P1028" s="85"/>
      <c r="Q1028" s="159"/>
      <c r="R1028" s="85"/>
      <c r="S1028" s="71"/>
      <c r="T1028" s="71"/>
      <c r="U1028" s="71"/>
      <c r="V1028" s="71"/>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1"/>
    </row>
    <row r="1029" spans="1:44" x14ac:dyDescent="0.25">
      <c r="A1029" s="67"/>
      <c r="B1029" s="67"/>
      <c r="C1029" s="88"/>
      <c r="D1029" s="88"/>
      <c r="E1029" s="86"/>
      <c r="F1029" s="156"/>
      <c r="G1029" s="156"/>
      <c r="H1029" s="156"/>
      <c r="I1029" s="156"/>
      <c r="J1029" s="88"/>
      <c r="K1029" s="88"/>
      <c r="L1029" s="85"/>
      <c r="M1029" s="87"/>
      <c r="N1029" s="85"/>
      <c r="O1029" s="159"/>
      <c r="P1029" s="85"/>
      <c r="Q1029" s="159"/>
      <c r="R1029" s="85"/>
      <c r="S1029" s="67"/>
      <c r="T1029" s="67"/>
      <c r="U1029" s="69"/>
      <c r="V1029" s="67"/>
      <c r="W1029" s="67"/>
      <c r="X1029" s="67"/>
      <c r="Y1029" s="67"/>
      <c r="Z1029" s="67"/>
      <c r="AA1029" s="67"/>
      <c r="AB1029" s="67"/>
      <c r="AC1029" s="67"/>
      <c r="AD1029" s="67"/>
      <c r="AE1029" s="67"/>
      <c r="AF1029" s="67"/>
      <c r="AG1029" s="67"/>
      <c r="AH1029" s="67"/>
      <c r="AI1029" s="67"/>
      <c r="AJ1029" s="67"/>
      <c r="AK1029" s="67"/>
      <c r="AL1029" s="67"/>
      <c r="AM1029" s="67"/>
      <c r="AN1029" s="67"/>
      <c r="AO1029" s="67"/>
      <c r="AP1029" s="67"/>
      <c r="AQ1029" s="67"/>
      <c r="AR1029" s="67"/>
    </row>
    <row r="1030" spans="1:44" ht="15.75" customHeight="1" x14ac:dyDescent="0.25">
      <c r="A1030" s="206"/>
      <c r="B1030" s="207"/>
      <c r="C1030" s="214"/>
      <c r="D1030" s="214"/>
      <c r="E1030" s="214"/>
      <c r="F1030" s="214"/>
      <c r="G1030" s="214"/>
      <c r="H1030" s="214"/>
      <c r="I1030" s="214"/>
      <c r="J1030" s="214"/>
      <c r="K1030" s="214"/>
      <c r="L1030" s="215"/>
      <c r="M1030" s="87"/>
      <c r="N1030" s="91"/>
      <c r="O1030" s="160"/>
      <c r="P1030" s="91"/>
      <c r="Q1030" s="160"/>
      <c r="R1030" s="91"/>
      <c r="S1030" s="71"/>
      <c r="T1030" s="71"/>
      <c r="U1030" s="71"/>
      <c r="V1030" s="71"/>
      <c r="W1030" s="71"/>
      <c r="X1030" s="71"/>
      <c r="Y1030" s="71"/>
      <c r="Z1030" s="71"/>
      <c r="AA1030" s="71"/>
      <c r="AB1030" s="71"/>
      <c r="AC1030" s="71"/>
      <c r="AD1030" s="71"/>
      <c r="AE1030" s="71"/>
      <c r="AF1030" s="71"/>
      <c r="AG1030" s="71"/>
      <c r="AH1030" s="71"/>
      <c r="AI1030" s="71"/>
      <c r="AJ1030" s="71"/>
      <c r="AK1030" s="71"/>
      <c r="AL1030" s="71"/>
      <c r="AM1030" s="71"/>
      <c r="AN1030" s="71"/>
      <c r="AO1030" s="71"/>
      <c r="AP1030" s="71"/>
      <c r="AQ1030" s="71"/>
      <c r="AR1030" s="71"/>
    </row>
    <row r="1031" spans="1:44" x14ac:dyDescent="0.25">
      <c r="A1031" s="67"/>
      <c r="B1031" s="67"/>
      <c r="C1031" s="88"/>
      <c r="D1031" s="88"/>
      <c r="E1031" s="86"/>
      <c r="F1031" s="156"/>
      <c r="G1031" s="156"/>
      <c r="H1031" s="156"/>
      <c r="I1031" s="156"/>
      <c r="J1031" s="88"/>
      <c r="K1031" s="88"/>
      <c r="L1031" s="85"/>
      <c r="M1031" s="87"/>
      <c r="N1031" s="85"/>
      <c r="O1031" s="159"/>
      <c r="P1031" s="85"/>
      <c r="Q1031" s="159"/>
      <c r="R1031" s="85"/>
      <c r="S1031" s="67"/>
      <c r="T1031" s="67"/>
      <c r="U1031" s="69"/>
      <c r="V1031" s="67"/>
      <c r="W1031" s="67"/>
      <c r="X1031" s="67"/>
      <c r="Y1031" s="67"/>
      <c r="Z1031" s="67"/>
      <c r="AA1031" s="67"/>
      <c r="AB1031" s="67"/>
      <c r="AC1031" s="67"/>
      <c r="AD1031" s="67"/>
      <c r="AE1031" s="67"/>
      <c r="AF1031" s="67"/>
      <c r="AG1031" s="67"/>
      <c r="AH1031" s="67"/>
      <c r="AI1031" s="67"/>
      <c r="AJ1031" s="67"/>
      <c r="AK1031" s="67"/>
      <c r="AL1031" s="67"/>
      <c r="AM1031" s="67"/>
      <c r="AN1031" s="67"/>
      <c r="AO1031" s="67"/>
      <c r="AP1031" s="67"/>
      <c r="AQ1031" s="67"/>
      <c r="AR1031" s="67"/>
    </row>
    <row r="1032" spans="1:44" ht="15.75" customHeight="1" x14ac:dyDescent="0.25">
      <c r="A1032" s="206"/>
      <c r="B1032" s="207"/>
      <c r="C1032" s="214"/>
      <c r="D1032" s="214"/>
      <c r="E1032" s="214"/>
      <c r="F1032" s="214"/>
      <c r="G1032" s="214"/>
      <c r="H1032" s="214"/>
      <c r="I1032" s="214"/>
      <c r="J1032" s="214"/>
      <c r="K1032" s="214"/>
      <c r="L1032" s="215"/>
      <c r="M1032" s="87"/>
      <c r="N1032" s="91"/>
      <c r="O1032" s="160"/>
      <c r="P1032" s="91"/>
      <c r="Q1032" s="160"/>
      <c r="R1032" s="91"/>
      <c r="S1032" s="73"/>
      <c r="T1032" s="73"/>
      <c r="U1032" s="70"/>
      <c r="V1032" s="73"/>
      <c r="W1032" s="73"/>
      <c r="X1032" s="73"/>
      <c r="Y1032" s="73"/>
      <c r="Z1032" s="73"/>
      <c r="AA1032" s="73"/>
      <c r="AB1032" s="73"/>
      <c r="AC1032" s="73"/>
      <c r="AD1032" s="73"/>
      <c r="AE1032" s="73"/>
      <c r="AF1032" s="73"/>
      <c r="AG1032" s="73"/>
      <c r="AH1032" s="73"/>
      <c r="AI1032" s="73"/>
      <c r="AJ1032" s="73"/>
      <c r="AK1032" s="73"/>
      <c r="AL1032" s="73"/>
      <c r="AM1032" s="73"/>
      <c r="AN1032" s="73"/>
      <c r="AO1032" s="73"/>
      <c r="AP1032" s="73"/>
      <c r="AQ1032" s="73"/>
      <c r="AR1032" s="73"/>
    </row>
    <row r="1033" spans="1:44" x14ac:dyDescent="0.25">
      <c r="A1033" s="67"/>
      <c r="B1033" s="67"/>
      <c r="C1033" s="88"/>
      <c r="D1033" s="88"/>
      <c r="E1033" s="86"/>
      <c r="F1033" s="156"/>
      <c r="G1033" s="156"/>
      <c r="H1033" s="156"/>
      <c r="I1033" s="156"/>
      <c r="J1033" s="88"/>
      <c r="K1033" s="88"/>
      <c r="L1033" s="85"/>
      <c r="M1033" s="87"/>
      <c r="N1033" s="85"/>
      <c r="O1033" s="159"/>
      <c r="P1033" s="85"/>
      <c r="Q1033" s="159"/>
      <c r="R1033" s="85"/>
      <c r="S1033" s="67"/>
      <c r="T1033" s="67"/>
      <c r="U1033" s="69"/>
      <c r="V1033" s="67"/>
      <c r="W1033" s="67"/>
      <c r="X1033" s="67"/>
      <c r="Y1033" s="67"/>
      <c r="Z1033" s="67"/>
      <c r="AA1033" s="67"/>
      <c r="AB1033" s="67"/>
      <c r="AC1033" s="67"/>
      <c r="AD1033" s="67"/>
      <c r="AE1033" s="67"/>
      <c r="AF1033" s="67"/>
      <c r="AG1033" s="67"/>
      <c r="AH1033" s="67"/>
      <c r="AI1033" s="67"/>
      <c r="AJ1033" s="67"/>
      <c r="AK1033" s="67"/>
      <c r="AL1033" s="67"/>
      <c r="AM1033" s="67"/>
      <c r="AN1033" s="67"/>
      <c r="AO1033" s="67"/>
      <c r="AP1033" s="67"/>
      <c r="AQ1033" s="67"/>
      <c r="AR1033" s="67"/>
    </row>
    <row r="1034" spans="1:44" ht="15.75" customHeight="1" x14ac:dyDescent="0.25">
      <c r="A1034" s="206" t="s">
        <v>110</v>
      </c>
      <c r="B1034" s="207"/>
      <c r="C1034" s="214"/>
      <c r="D1034" s="214"/>
      <c r="E1034" s="214"/>
      <c r="F1034" s="214"/>
      <c r="G1034" s="214"/>
      <c r="H1034" s="214"/>
      <c r="I1034" s="214"/>
      <c r="J1034" s="214"/>
      <c r="K1034" s="214"/>
      <c r="L1034" s="215"/>
      <c r="M1034" s="87"/>
      <c r="N1034" s="85"/>
      <c r="O1034" s="159"/>
      <c r="P1034" s="85"/>
      <c r="Q1034" s="159"/>
      <c r="R1034" s="85"/>
      <c r="S1034" s="73"/>
      <c r="T1034" s="73"/>
      <c r="U1034" s="70"/>
      <c r="V1034" s="73"/>
      <c r="W1034" s="73"/>
      <c r="X1034" s="73"/>
      <c r="Y1034" s="73"/>
      <c r="Z1034" s="73"/>
      <c r="AA1034" s="73"/>
      <c r="AB1034" s="73"/>
      <c r="AC1034" s="73"/>
      <c r="AD1034" s="73"/>
      <c r="AE1034" s="73"/>
      <c r="AF1034" s="73"/>
      <c r="AG1034" s="73"/>
      <c r="AH1034" s="73"/>
      <c r="AI1034" s="73"/>
      <c r="AJ1034" s="73"/>
      <c r="AK1034" s="73"/>
      <c r="AL1034" s="73"/>
      <c r="AM1034" s="73"/>
      <c r="AN1034" s="73"/>
      <c r="AO1034" s="73"/>
      <c r="AP1034" s="73"/>
      <c r="AQ1034" s="73"/>
      <c r="AR1034" s="73"/>
    </row>
    <row r="1035" spans="1:44" x14ac:dyDescent="0.25">
      <c r="A1035" s="67"/>
      <c r="B1035" s="67"/>
      <c r="C1035" s="88"/>
      <c r="D1035" s="88"/>
      <c r="E1035" s="86"/>
      <c r="F1035" s="156"/>
      <c r="G1035" s="156"/>
      <c r="H1035" s="156"/>
      <c r="I1035" s="156"/>
      <c r="J1035" s="88"/>
      <c r="K1035" s="88"/>
      <c r="L1035" s="85"/>
      <c r="M1035" s="87"/>
      <c r="N1035" s="85"/>
      <c r="O1035" s="159"/>
      <c r="P1035" s="85"/>
      <c r="Q1035" s="159"/>
      <c r="R1035" s="85"/>
      <c r="S1035" s="67"/>
      <c r="T1035" s="67"/>
      <c r="U1035" s="69"/>
      <c r="V1035" s="67"/>
      <c r="W1035" s="67"/>
      <c r="X1035" s="67"/>
      <c r="Y1035" s="67"/>
      <c r="Z1035" s="67"/>
      <c r="AA1035" s="67"/>
      <c r="AB1035" s="67"/>
      <c r="AC1035" s="67"/>
      <c r="AD1035" s="67"/>
      <c r="AE1035" s="67"/>
      <c r="AF1035" s="67"/>
      <c r="AG1035" s="67"/>
      <c r="AH1035" s="67"/>
      <c r="AI1035" s="67"/>
      <c r="AJ1035" s="67"/>
      <c r="AK1035" s="67"/>
      <c r="AL1035" s="67"/>
      <c r="AM1035" s="67"/>
      <c r="AN1035" s="67"/>
      <c r="AO1035" s="67"/>
      <c r="AP1035" s="67"/>
      <c r="AQ1035" s="67"/>
      <c r="AR1035" s="67"/>
    </row>
    <row r="1036" spans="1:44" ht="15.75" customHeight="1" x14ac:dyDescent="0.25">
      <c r="A1036" s="206"/>
      <c r="B1036" s="207"/>
      <c r="C1036" s="214"/>
      <c r="D1036" s="214"/>
      <c r="E1036" s="214"/>
      <c r="F1036" s="214"/>
      <c r="G1036" s="214"/>
      <c r="H1036" s="214"/>
      <c r="I1036" s="214"/>
      <c r="J1036" s="214"/>
      <c r="K1036" s="214"/>
      <c r="L1036" s="215"/>
      <c r="M1036" s="87"/>
      <c r="N1036" s="85"/>
      <c r="O1036" s="159"/>
      <c r="P1036" s="85"/>
      <c r="Q1036" s="159"/>
      <c r="R1036" s="85"/>
      <c r="S1036" s="71"/>
      <c r="T1036" s="71"/>
      <c r="U1036" s="71"/>
      <c r="V1036" s="71"/>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1"/>
    </row>
    <row r="1037" spans="1:44" x14ac:dyDescent="0.25">
      <c r="A1037" s="67"/>
      <c r="B1037" s="67"/>
      <c r="C1037" s="88"/>
      <c r="D1037" s="88"/>
      <c r="E1037" s="86"/>
      <c r="F1037" s="156"/>
      <c r="G1037" s="156"/>
      <c r="H1037" s="156"/>
      <c r="I1037" s="156"/>
      <c r="J1037" s="88"/>
      <c r="K1037" s="88"/>
      <c r="L1037" s="85"/>
      <c r="M1037" s="87"/>
      <c r="N1037" s="85"/>
      <c r="O1037" s="159"/>
      <c r="P1037" s="85"/>
      <c r="Q1037" s="159"/>
      <c r="R1037" s="85"/>
      <c r="S1037" s="67"/>
      <c r="T1037" s="67"/>
      <c r="U1037" s="69"/>
      <c r="V1037" s="67"/>
      <c r="W1037" s="67"/>
      <c r="X1037" s="67"/>
      <c r="Y1037" s="67"/>
      <c r="Z1037" s="67"/>
      <c r="AA1037" s="67"/>
      <c r="AB1037" s="67"/>
      <c r="AC1037" s="67"/>
      <c r="AD1037" s="67"/>
      <c r="AE1037" s="67"/>
      <c r="AF1037" s="67"/>
      <c r="AG1037" s="67"/>
      <c r="AH1037" s="67"/>
      <c r="AI1037" s="67"/>
      <c r="AJ1037" s="67"/>
      <c r="AK1037" s="67"/>
      <c r="AL1037" s="67"/>
      <c r="AM1037" s="67"/>
      <c r="AN1037" s="67"/>
      <c r="AO1037" s="67"/>
      <c r="AP1037" s="67"/>
      <c r="AQ1037" s="67"/>
      <c r="AR1037" s="67"/>
    </row>
    <row r="1038" spans="1:44" ht="15.75" customHeight="1" x14ac:dyDescent="0.25">
      <c r="A1038" s="206"/>
      <c r="B1038" s="207"/>
      <c r="C1038" s="214"/>
      <c r="D1038" s="214"/>
      <c r="E1038" s="214"/>
      <c r="F1038" s="214"/>
      <c r="G1038" s="214"/>
      <c r="H1038" s="214"/>
      <c r="I1038" s="214"/>
      <c r="J1038" s="214"/>
      <c r="K1038" s="214"/>
      <c r="L1038" s="215"/>
      <c r="M1038" s="87"/>
      <c r="N1038" s="85"/>
      <c r="O1038" s="159"/>
      <c r="P1038" s="85"/>
      <c r="Q1038" s="159"/>
      <c r="R1038" s="85"/>
      <c r="S1038" s="71"/>
      <c r="T1038" s="71"/>
      <c r="U1038" s="71"/>
      <c r="V1038" s="71"/>
      <c r="W1038" s="71"/>
      <c r="X1038" s="71"/>
      <c r="Y1038" s="71"/>
      <c r="Z1038" s="71"/>
      <c r="AA1038" s="71"/>
      <c r="AB1038" s="71"/>
      <c r="AC1038" s="71"/>
      <c r="AD1038" s="71"/>
      <c r="AE1038" s="71"/>
      <c r="AF1038" s="71"/>
      <c r="AG1038" s="71"/>
      <c r="AH1038" s="71"/>
      <c r="AI1038" s="71"/>
      <c r="AJ1038" s="71"/>
      <c r="AK1038" s="71"/>
      <c r="AL1038" s="71"/>
      <c r="AM1038" s="71"/>
      <c r="AN1038" s="71"/>
      <c r="AO1038" s="71"/>
      <c r="AP1038" s="71"/>
      <c r="AQ1038" s="71"/>
      <c r="AR1038" s="71"/>
    </row>
    <row r="1039" spans="1:44" x14ac:dyDescent="0.25">
      <c r="A1039" s="67"/>
      <c r="B1039" s="67"/>
      <c r="C1039" s="88"/>
      <c r="D1039" s="88"/>
      <c r="E1039" s="86"/>
      <c r="F1039" s="156"/>
      <c r="G1039" s="156"/>
      <c r="H1039" s="156"/>
      <c r="I1039" s="156"/>
      <c r="J1039" s="88"/>
      <c r="K1039" s="88"/>
      <c r="L1039" s="85"/>
      <c r="M1039" s="87"/>
      <c r="N1039" s="85"/>
      <c r="O1039" s="159"/>
      <c r="P1039" s="85"/>
      <c r="Q1039" s="159"/>
      <c r="R1039" s="85"/>
      <c r="S1039" s="67"/>
      <c r="T1039" s="67"/>
      <c r="U1039" s="69"/>
      <c r="V1039" s="67"/>
      <c r="W1039" s="67"/>
      <c r="X1039" s="67"/>
      <c r="Y1039" s="67"/>
      <c r="Z1039" s="67"/>
      <c r="AA1039" s="67"/>
      <c r="AB1039" s="67"/>
      <c r="AC1039" s="67"/>
      <c r="AD1039" s="67"/>
      <c r="AE1039" s="67"/>
      <c r="AF1039" s="67"/>
      <c r="AG1039" s="67"/>
      <c r="AH1039" s="67"/>
      <c r="AI1039" s="67"/>
      <c r="AJ1039" s="67"/>
      <c r="AK1039" s="67"/>
      <c r="AL1039" s="67"/>
      <c r="AM1039" s="67"/>
      <c r="AN1039" s="67"/>
      <c r="AO1039" s="67"/>
      <c r="AP1039" s="67"/>
      <c r="AQ1039" s="67"/>
      <c r="AR1039" s="67"/>
    </row>
    <row r="1040" spans="1:44" ht="15.75" customHeight="1" x14ac:dyDescent="0.25">
      <c r="A1040" s="206"/>
      <c r="B1040" s="207"/>
      <c r="C1040" s="214"/>
      <c r="D1040" s="214"/>
      <c r="E1040" s="214"/>
      <c r="F1040" s="214"/>
      <c r="G1040" s="214"/>
      <c r="H1040" s="214"/>
      <c r="I1040" s="214"/>
      <c r="J1040" s="214"/>
      <c r="K1040" s="214"/>
      <c r="L1040" s="215"/>
      <c r="M1040" s="87"/>
      <c r="N1040" s="85"/>
      <c r="O1040" s="159"/>
      <c r="P1040" s="85"/>
      <c r="Q1040" s="159"/>
      <c r="R1040" s="85"/>
      <c r="S1040" s="73"/>
      <c r="T1040" s="73"/>
      <c r="U1040" s="70"/>
      <c r="V1040" s="73"/>
      <c r="W1040" s="73"/>
      <c r="X1040" s="73"/>
      <c r="Y1040" s="73"/>
      <c r="Z1040" s="73"/>
      <c r="AA1040" s="73"/>
      <c r="AB1040" s="73"/>
      <c r="AC1040" s="73"/>
      <c r="AD1040" s="73"/>
      <c r="AE1040" s="73"/>
      <c r="AF1040" s="73"/>
      <c r="AG1040" s="73"/>
      <c r="AH1040" s="73"/>
      <c r="AI1040" s="73"/>
      <c r="AJ1040" s="73"/>
      <c r="AK1040" s="73"/>
      <c r="AL1040" s="73"/>
      <c r="AM1040" s="73"/>
      <c r="AN1040" s="73"/>
      <c r="AO1040" s="73"/>
      <c r="AP1040" s="73"/>
      <c r="AQ1040" s="73"/>
      <c r="AR1040" s="73"/>
    </row>
    <row r="1041" spans="1:44" x14ac:dyDescent="0.25">
      <c r="A1041" s="67"/>
      <c r="B1041" s="67"/>
      <c r="C1041" s="88"/>
      <c r="D1041" s="88"/>
      <c r="E1041" s="86"/>
      <c r="F1041" s="156"/>
      <c r="G1041" s="156"/>
      <c r="H1041" s="156"/>
      <c r="I1041" s="156"/>
      <c r="J1041" s="88"/>
      <c r="K1041" s="88"/>
      <c r="L1041" s="85"/>
      <c r="M1041" s="87"/>
      <c r="N1041" s="85"/>
      <c r="O1041" s="159"/>
      <c r="P1041" s="85"/>
      <c r="Q1041" s="159"/>
      <c r="R1041" s="85"/>
      <c r="S1041" s="67"/>
      <c r="T1041" s="67"/>
      <c r="U1041" s="69"/>
      <c r="V1041" s="67"/>
      <c r="W1041" s="67"/>
      <c r="X1041" s="67"/>
      <c r="Y1041" s="67"/>
      <c r="Z1041" s="67"/>
      <c r="AA1041" s="67"/>
      <c r="AB1041" s="67"/>
      <c r="AC1041" s="67"/>
      <c r="AD1041" s="67"/>
      <c r="AE1041" s="67"/>
      <c r="AF1041" s="67"/>
      <c r="AG1041" s="67"/>
      <c r="AH1041" s="67"/>
      <c r="AI1041" s="67"/>
      <c r="AJ1041" s="67"/>
      <c r="AK1041" s="67"/>
      <c r="AL1041" s="67"/>
      <c r="AM1041" s="67"/>
      <c r="AN1041" s="67"/>
      <c r="AO1041" s="67"/>
      <c r="AP1041" s="67"/>
      <c r="AQ1041" s="67"/>
      <c r="AR1041" s="67"/>
    </row>
    <row r="1042" spans="1:44" ht="15.75" customHeight="1" x14ac:dyDescent="0.25">
      <c r="A1042" s="206" t="s">
        <v>110</v>
      </c>
      <c r="B1042" s="207"/>
      <c r="C1042" s="214"/>
      <c r="D1042" s="214"/>
      <c r="E1042" s="214"/>
      <c r="F1042" s="214"/>
      <c r="G1042" s="214"/>
      <c r="H1042" s="214"/>
      <c r="I1042" s="214"/>
      <c r="J1042" s="214"/>
      <c r="K1042" s="214"/>
      <c r="L1042" s="215"/>
      <c r="M1042" s="87"/>
      <c r="N1042" s="85"/>
      <c r="O1042" s="159"/>
      <c r="P1042" s="85"/>
      <c r="Q1042" s="159"/>
      <c r="R1042" s="85"/>
      <c r="S1042" s="73"/>
      <c r="T1042" s="73"/>
      <c r="U1042" s="70"/>
      <c r="V1042" s="73"/>
      <c r="W1042" s="73"/>
      <c r="X1042" s="73"/>
      <c r="Y1042" s="73"/>
      <c r="Z1042" s="73"/>
      <c r="AA1042" s="73"/>
      <c r="AB1042" s="73"/>
      <c r="AC1042" s="73"/>
      <c r="AD1042" s="73"/>
      <c r="AE1042" s="73"/>
      <c r="AF1042" s="73"/>
      <c r="AG1042" s="73"/>
      <c r="AH1042" s="73"/>
      <c r="AI1042" s="73"/>
      <c r="AJ1042" s="73"/>
      <c r="AK1042" s="73"/>
      <c r="AL1042" s="73"/>
      <c r="AM1042" s="73"/>
      <c r="AN1042" s="73"/>
      <c r="AO1042" s="73"/>
      <c r="AP1042" s="73"/>
      <c r="AQ1042" s="73"/>
      <c r="AR1042" s="73"/>
    </row>
    <row r="1043" spans="1:44" x14ac:dyDescent="0.25">
      <c r="A1043" s="67"/>
      <c r="B1043" s="67"/>
      <c r="C1043" s="88"/>
      <c r="D1043" s="88"/>
      <c r="E1043" s="86"/>
      <c r="F1043" s="156"/>
      <c r="G1043" s="156"/>
      <c r="H1043" s="156"/>
      <c r="I1043" s="156"/>
      <c r="J1043" s="88"/>
      <c r="K1043" s="88"/>
      <c r="L1043" s="85"/>
      <c r="M1043" s="87"/>
      <c r="N1043" s="85"/>
      <c r="O1043" s="159"/>
      <c r="P1043" s="85"/>
      <c r="Q1043" s="159"/>
      <c r="R1043" s="85"/>
      <c r="S1043" s="67"/>
      <c r="T1043" s="67"/>
      <c r="U1043" s="69"/>
      <c r="V1043" s="67"/>
      <c r="W1043" s="67"/>
      <c r="X1043" s="67"/>
      <c r="Y1043" s="67"/>
      <c r="Z1043" s="67"/>
      <c r="AA1043" s="67"/>
      <c r="AB1043" s="67"/>
      <c r="AC1043" s="67"/>
      <c r="AD1043" s="67"/>
      <c r="AE1043" s="67"/>
      <c r="AF1043" s="67"/>
      <c r="AG1043" s="67"/>
      <c r="AH1043" s="67"/>
      <c r="AI1043" s="67"/>
      <c r="AJ1043" s="67"/>
      <c r="AK1043" s="67"/>
      <c r="AL1043" s="67"/>
      <c r="AM1043" s="67"/>
      <c r="AN1043" s="67"/>
      <c r="AO1043" s="67"/>
      <c r="AP1043" s="67"/>
      <c r="AQ1043" s="67"/>
      <c r="AR1043" s="67"/>
    </row>
    <row r="1044" spans="1:44" ht="15.75" customHeight="1" x14ac:dyDescent="0.25">
      <c r="A1044" s="206"/>
      <c r="B1044" s="207"/>
      <c r="C1044" s="214"/>
      <c r="D1044" s="214"/>
      <c r="E1044" s="214"/>
      <c r="F1044" s="214"/>
      <c r="G1044" s="214"/>
      <c r="H1044" s="214"/>
      <c r="I1044" s="214"/>
      <c r="J1044" s="214"/>
      <c r="K1044" s="214"/>
      <c r="L1044" s="215"/>
      <c r="M1044" s="87"/>
      <c r="N1044" s="85"/>
      <c r="O1044" s="159"/>
      <c r="P1044" s="85"/>
      <c r="Q1044" s="159"/>
      <c r="R1044" s="85"/>
      <c r="S1044" s="71"/>
      <c r="T1044" s="71"/>
      <c r="U1044" s="71"/>
      <c r="V1044" s="71"/>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1"/>
    </row>
    <row r="1045" spans="1:44" x14ac:dyDescent="0.25">
      <c r="A1045" s="67"/>
      <c r="B1045" s="67"/>
      <c r="C1045" s="88"/>
      <c r="D1045" s="88"/>
      <c r="E1045" s="86"/>
      <c r="F1045" s="156"/>
      <c r="G1045" s="156"/>
      <c r="H1045" s="156"/>
      <c r="I1045" s="156"/>
      <c r="J1045" s="88"/>
      <c r="K1045" s="88"/>
      <c r="L1045" s="85"/>
      <c r="M1045" s="87"/>
      <c r="N1045" s="85"/>
      <c r="O1045" s="159"/>
      <c r="P1045" s="85"/>
      <c r="Q1045" s="159"/>
      <c r="R1045" s="85"/>
      <c r="S1045" s="67"/>
      <c r="T1045" s="67"/>
      <c r="U1045" s="69"/>
      <c r="V1045" s="67"/>
      <c r="W1045" s="67"/>
      <c r="X1045" s="67"/>
      <c r="Y1045" s="67"/>
      <c r="Z1045" s="67"/>
      <c r="AA1045" s="67"/>
      <c r="AB1045" s="67"/>
      <c r="AC1045" s="67"/>
      <c r="AD1045" s="67"/>
      <c r="AE1045" s="67"/>
      <c r="AF1045" s="67"/>
      <c r="AG1045" s="67"/>
      <c r="AH1045" s="67"/>
      <c r="AI1045" s="67"/>
      <c r="AJ1045" s="67"/>
      <c r="AK1045" s="67"/>
      <c r="AL1045" s="67"/>
      <c r="AM1045" s="67"/>
      <c r="AN1045" s="67"/>
      <c r="AO1045" s="67"/>
      <c r="AP1045" s="67"/>
      <c r="AQ1045" s="67"/>
      <c r="AR1045" s="67"/>
    </row>
    <row r="1046" spans="1:44" ht="15.75" customHeight="1" x14ac:dyDescent="0.25">
      <c r="A1046" s="206"/>
      <c r="B1046" s="207"/>
      <c r="C1046" s="214"/>
      <c r="D1046" s="214"/>
      <c r="E1046" s="214"/>
      <c r="F1046" s="214"/>
      <c r="G1046" s="214"/>
      <c r="H1046" s="214"/>
      <c r="I1046" s="214"/>
      <c r="J1046" s="214"/>
      <c r="K1046" s="214"/>
      <c r="L1046" s="215"/>
      <c r="M1046" s="87"/>
      <c r="N1046" s="85"/>
      <c r="O1046" s="159"/>
      <c r="P1046" s="85"/>
      <c r="Q1046" s="159"/>
      <c r="R1046" s="85"/>
      <c r="S1046" s="71"/>
      <c r="T1046" s="71"/>
      <c r="U1046" s="71"/>
      <c r="V1046" s="71"/>
      <c r="W1046" s="71"/>
      <c r="X1046" s="71"/>
      <c r="Y1046" s="71"/>
      <c r="Z1046" s="71"/>
      <c r="AA1046" s="71"/>
      <c r="AB1046" s="71"/>
      <c r="AC1046" s="71"/>
      <c r="AD1046" s="71"/>
      <c r="AE1046" s="71"/>
      <c r="AF1046" s="71"/>
      <c r="AG1046" s="71"/>
      <c r="AH1046" s="71"/>
      <c r="AI1046" s="71"/>
      <c r="AJ1046" s="71"/>
      <c r="AK1046" s="71"/>
      <c r="AL1046" s="71"/>
      <c r="AM1046" s="71"/>
      <c r="AN1046" s="71"/>
      <c r="AO1046" s="71"/>
      <c r="AP1046" s="71"/>
      <c r="AQ1046" s="71"/>
      <c r="AR1046" s="71"/>
    </row>
    <row r="1047" spans="1:44" x14ac:dyDescent="0.25">
      <c r="A1047" s="67"/>
      <c r="B1047" s="67"/>
      <c r="C1047" s="88"/>
      <c r="D1047" s="88"/>
      <c r="E1047" s="86"/>
      <c r="F1047" s="156"/>
      <c r="G1047" s="156"/>
      <c r="H1047" s="156"/>
      <c r="I1047" s="156"/>
      <c r="J1047" s="88"/>
      <c r="K1047" s="88"/>
      <c r="L1047" s="85"/>
      <c r="M1047" s="87"/>
      <c r="N1047" s="85"/>
      <c r="O1047" s="159"/>
      <c r="P1047" s="85"/>
      <c r="Q1047" s="159"/>
      <c r="R1047" s="85"/>
      <c r="S1047" s="67"/>
      <c r="T1047" s="67"/>
      <c r="U1047" s="69"/>
      <c r="V1047" s="67"/>
      <c r="W1047" s="67"/>
      <c r="X1047" s="67"/>
      <c r="Y1047" s="67"/>
      <c r="Z1047" s="67"/>
      <c r="AA1047" s="67"/>
      <c r="AB1047" s="67"/>
      <c r="AC1047" s="67"/>
      <c r="AD1047" s="67"/>
      <c r="AE1047" s="67"/>
      <c r="AF1047" s="67"/>
      <c r="AG1047" s="67"/>
      <c r="AH1047" s="67"/>
      <c r="AI1047" s="67"/>
      <c r="AJ1047" s="67"/>
      <c r="AK1047" s="67"/>
      <c r="AL1047" s="67"/>
      <c r="AM1047" s="67"/>
      <c r="AN1047" s="67"/>
      <c r="AO1047" s="67"/>
      <c r="AP1047" s="67"/>
      <c r="AQ1047" s="67"/>
      <c r="AR1047" s="67"/>
    </row>
    <row r="1048" spans="1:44" ht="15.75" customHeight="1" x14ac:dyDescent="0.25">
      <c r="A1048" s="206"/>
      <c r="B1048" s="207"/>
      <c r="C1048" s="214"/>
      <c r="D1048" s="214"/>
      <c r="E1048" s="214"/>
      <c r="F1048" s="214"/>
      <c r="G1048" s="214"/>
      <c r="H1048" s="214"/>
      <c r="I1048" s="214"/>
      <c r="J1048" s="214"/>
      <c r="K1048" s="214"/>
      <c r="L1048" s="215"/>
      <c r="M1048" s="87"/>
      <c r="N1048" s="91"/>
      <c r="O1048" s="160"/>
      <c r="P1048" s="91"/>
      <c r="Q1048" s="160"/>
      <c r="R1048" s="91"/>
      <c r="S1048" s="73"/>
      <c r="T1048" s="73"/>
      <c r="U1048" s="70"/>
      <c r="V1048" s="73"/>
      <c r="W1048" s="73"/>
      <c r="X1048" s="73"/>
      <c r="Y1048" s="73"/>
      <c r="Z1048" s="73"/>
      <c r="AA1048" s="73"/>
      <c r="AB1048" s="73"/>
      <c r="AC1048" s="73"/>
      <c r="AD1048" s="73"/>
      <c r="AE1048" s="73"/>
      <c r="AF1048" s="73"/>
      <c r="AG1048" s="73"/>
      <c r="AH1048" s="73"/>
      <c r="AI1048" s="73"/>
      <c r="AJ1048" s="73"/>
      <c r="AK1048" s="73"/>
      <c r="AL1048" s="73"/>
      <c r="AM1048" s="73"/>
      <c r="AN1048" s="73"/>
      <c r="AO1048" s="73"/>
      <c r="AP1048" s="73"/>
      <c r="AQ1048" s="73"/>
      <c r="AR1048" s="73"/>
    </row>
    <row r="1049" spans="1:44" x14ac:dyDescent="0.25">
      <c r="A1049" s="67"/>
      <c r="B1049" s="67"/>
      <c r="C1049" s="88"/>
      <c r="D1049" s="88"/>
      <c r="E1049" s="86"/>
      <c r="F1049" s="156"/>
      <c r="G1049" s="156"/>
      <c r="H1049" s="156"/>
      <c r="I1049" s="156"/>
      <c r="J1049" s="88"/>
      <c r="K1049" s="88"/>
      <c r="L1049" s="85"/>
      <c r="M1049" s="87"/>
      <c r="N1049" s="85"/>
      <c r="O1049" s="159"/>
      <c r="P1049" s="85"/>
      <c r="Q1049" s="159"/>
      <c r="R1049" s="85"/>
      <c r="S1049" s="67"/>
      <c r="T1049" s="67"/>
      <c r="U1049" s="69"/>
      <c r="V1049" s="67"/>
      <c r="W1049" s="67"/>
      <c r="X1049" s="67"/>
      <c r="Y1049" s="67"/>
      <c r="Z1049" s="67"/>
      <c r="AA1049" s="67"/>
      <c r="AB1049" s="67"/>
      <c r="AC1049" s="67"/>
      <c r="AD1049" s="67"/>
      <c r="AE1049" s="67"/>
      <c r="AF1049" s="67"/>
      <c r="AG1049" s="67"/>
      <c r="AH1049" s="67"/>
      <c r="AI1049" s="67"/>
      <c r="AJ1049" s="67"/>
      <c r="AK1049" s="67"/>
      <c r="AL1049" s="67"/>
      <c r="AM1049" s="67"/>
      <c r="AN1049" s="67"/>
      <c r="AO1049" s="67"/>
      <c r="AP1049" s="67"/>
      <c r="AQ1049" s="67"/>
      <c r="AR1049" s="67"/>
    </row>
    <row r="1050" spans="1:44" ht="15.75" customHeight="1" x14ac:dyDescent="0.25">
      <c r="A1050" s="206" t="s">
        <v>110</v>
      </c>
      <c r="B1050" s="207"/>
      <c r="C1050" s="214"/>
      <c r="D1050" s="214"/>
      <c r="E1050" s="214"/>
      <c r="F1050" s="214"/>
      <c r="G1050" s="214"/>
      <c r="H1050" s="214"/>
      <c r="I1050" s="214"/>
      <c r="J1050" s="214"/>
      <c r="K1050" s="214"/>
      <c r="L1050" s="215"/>
      <c r="M1050" s="87"/>
      <c r="N1050" s="91"/>
      <c r="O1050" s="160"/>
      <c r="P1050" s="91"/>
      <c r="Q1050" s="160"/>
      <c r="R1050" s="91"/>
      <c r="S1050" s="73"/>
      <c r="T1050" s="73"/>
      <c r="U1050" s="70"/>
      <c r="V1050" s="73"/>
      <c r="W1050" s="73"/>
      <c r="X1050" s="73"/>
      <c r="Y1050" s="73"/>
      <c r="Z1050" s="73"/>
      <c r="AA1050" s="73"/>
      <c r="AB1050" s="73"/>
      <c r="AC1050" s="73"/>
      <c r="AD1050" s="73"/>
      <c r="AE1050" s="73"/>
      <c r="AF1050" s="73"/>
      <c r="AG1050" s="73"/>
      <c r="AH1050" s="73"/>
      <c r="AI1050" s="73"/>
      <c r="AJ1050" s="73"/>
      <c r="AK1050" s="73"/>
      <c r="AL1050" s="73"/>
      <c r="AM1050" s="73"/>
      <c r="AN1050" s="73"/>
      <c r="AO1050" s="73"/>
      <c r="AP1050" s="73"/>
      <c r="AQ1050" s="73"/>
      <c r="AR1050" s="73"/>
    </row>
    <row r="1051" spans="1:44" x14ac:dyDescent="0.25">
      <c r="A1051" s="67"/>
      <c r="B1051" s="67"/>
      <c r="C1051" s="88"/>
      <c r="D1051" s="88"/>
      <c r="E1051" s="86"/>
      <c r="F1051" s="156"/>
      <c r="G1051" s="156"/>
      <c r="H1051" s="156"/>
      <c r="I1051" s="156"/>
      <c r="J1051" s="88"/>
      <c r="K1051" s="88"/>
      <c r="L1051" s="85"/>
      <c r="M1051" s="87"/>
      <c r="N1051" s="85"/>
      <c r="O1051" s="159"/>
      <c r="P1051" s="85"/>
      <c r="Q1051" s="159"/>
      <c r="R1051" s="85"/>
      <c r="S1051" s="67"/>
      <c r="T1051" s="67"/>
      <c r="U1051" s="69"/>
      <c r="V1051" s="67"/>
      <c r="W1051" s="67"/>
      <c r="X1051" s="67"/>
      <c r="Y1051" s="67"/>
      <c r="Z1051" s="67"/>
      <c r="AA1051" s="67"/>
      <c r="AB1051" s="67"/>
      <c r="AC1051" s="67"/>
      <c r="AD1051" s="67"/>
      <c r="AE1051" s="67"/>
      <c r="AF1051" s="67"/>
      <c r="AG1051" s="67"/>
      <c r="AH1051" s="67"/>
      <c r="AI1051" s="67"/>
      <c r="AJ1051" s="67"/>
      <c r="AK1051" s="67"/>
      <c r="AL1051" s="67"/>
      <c r="AM1051" s="67"/>
      <c r="AN1051" s="67"/>
      <c r="AO1051" s="67"/>
      <c r="AP1051" s="67"/>
      <c r="AQ1051" s="67"/>
      <c r="AR1051" s="67"/>
    </row>
    <row r="1052" spans="1:44" ht="15.75" customHeight="1" x14ac:dyDescent="0.25">
      <c r="A1052" s="206"/>
      <c r="B1052" s="207"/>
      <c r="C1052" s="214"/>
      <c r="D1052" s="214"/>
      <c r="E1052" s="214"/>
      <c r="F1052" s="214"/>
      <c r="G1052" s="214"/>
      <c r="H1052" s="214"/>
      <c r="I1052" s="214"/>
      <c r="J1052" s="214"/>
      <c r="K1052" s="214"/>
      <c r="L1052" s="215"/>
      <c r="M1052" s="87"/>
      <c r="N1052" s="85"/>
      <c r="O1052" s="159"/>
      <c r="P1052" s="85"/>
      <c r="Q1052" s="159"/>
      <c r="R1052" s="85"/>
      <c r="S1052" s="71"/>
      <c r="T1052" s="71"/>
      <c r="U1052" s="71"/>
      <c r="V1052" s="71"/>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1"/>
    </row>
    <row r="1053" spans="1:44" x14ac:dyDescent="0.25">
      <c r="A1053" s="67"/>
      <c r="B1053" s="67"/>
      <c r="C1053" s="88"/>
      <c r="D1053" s="88"/>
      <c r="E1053" s="86"/>
      <c r="F1053" s="156"/>
      <c r="G1053" s="156"/>
      <c r="H1053" s="156"/>
      <c r="I1053" s="156"/>
      <c r="J1053" s="88"/>
      <c r="K1053" s="88"/>
      <c r="L1053" s="85"/>
      <c r="M1053" s="87"/>
      <c r="N1053" s="85"/>
      <c r="O1053" s="159"/>
      <c r="P1053" s="85"/>
      <c r="Q1053" s="159"/>
      <c r="R1053" s="85"/>
      <c r="S1053" s="67"/>
      <c r="T1053" s="67"/>
      <c r="U1053" s="69"/>
      <c r="V1053" s="67"/>
      <c r="W1053" s="67"/>
      <c r="X1053" s="67"/>
      <c r="Y1053" s="67"/>
      <c r="Z1053" s="67"/>
      <c r="AA1053" s="67"/>
      <c r="AB1053" s="67"/>
      <c r="AC1053" s="67"/>
      <c r="AD1053" s="67"/>
      <c r="AE1053" s="67"/>
      <c r="AF1053" s="67"/>
      <c r="AG1053" s="67"/>
      <c r="AH1053" s="67"/>
      <c r="AI1053" s="67"/>
      <c r="AJ1053" s="67"/>
      <c r="AK1053" s="67"/>
      <c r="AL1053" s="67"/>
      <c r="AM1053" s="67"/>
      <c r="AN1053" s="67"/>
      <c r="AO1053" s="67"/>
      <c r="AP1053" s="67"/>
      <c r="AQ1053" s="67"/>
      <c r="AR1053" s="67"/>
    </row>
    <row r="1054" spans="1:44" ht="15.75" customHeight="1" x14ac:dyDescent="0.25">
      <c r="A1054" s="206"/>
      <c r="B1054" s="207"/>
      <c r="C1054" s="214"/>
      <c r="D1054" s="214"/>
      <c r="E1054" s="214"/>
      <c r="F1054" s="214"/>
      <c r="G1054" s="214"/>
      <c r="H1054" s="214"/>
      <c r="I1054" s="214"/>
      <c r="J1054" s="214"/>
      <c r="K1054" s="214"/>
      <c r="L1054" s="215"/>
      <c r="M1054" s="87"/>
      <c r="N1054" s="85"/>
      <c r="O1054" s="159"/>
      <c r="P1054" s="85"/>
      <c r="Q1054" s="159"/>
      <c r="R1054" s="85"/>
      <c r="S1054" s="71"/>
      <c r="T1054" s="71"/>
      <c r="U1054" s="71"/>
      <c r="V1054" s="71"/>
      <c r="W1054" s="71"/>
      <c r="X1054" s="71"/>
      <c r="Y1054" s="71"/>
      <c r="Z1054" s="71"/>
      <c r="AA1054" s="71"/>
      <c r="AB1054" s="71"/>
      <c r="AC1054" s="71"/>
      <c r="AD1054" s="71"/>
      <c r="AE1054" s="71"/>
      <c r="AF1054" s="71"/>
      <c r="AG1054" s="71"/>
      <c r="AH1054" s="71"/>
      <c r="AI1054" s="71"/>
      <c r="AJ1054" s="71"/>
      <c r="AK1054" s="71"/>
      <c r="AL1054" s="71"/>
      <c r="AM1054" s="71"/>
      <c r="AN1054" s="71"/>
      <c r="AO1054" s="71"/>
      <c r="AP1054" s="71"/>
      <c r="AQ1054" s="71"/>
      <c r="AR1054" s="71"/>
    </row>
    <row r="1055" spans="1:44" x14ac:dyDescent="0.25">
      <c r="A1055" s="67"/>
      <c r="B1055" s="67"/>
      <c r="C1055" s="88"/>
      <c r="D1055" s="88"/>
      <c r="E1055" s="86"/>
      <c r="F1055" s="156"/>
      <c r="G1055" s="156"/>
      <c r="H1055" s="156"/>
      <c r="I1055" s="156"/>
      <c r="J1055" s="88"/>
      <c r="K1055" s="88"/>
      <c r="L1055" s="85"/>
      <c r="M1055" s="87"/>
      <c r="N1055" s="85"/>
      <c r="O1055" s="159"/>
      <c r="P1055" s="85"/>
      <c r="Q1055" s="159"/>
      <c r="R1055" s="85"/>
      <c r="S1055" s="67"/>
      <c r="T1055" s="67"/>
      <c r="U1055" s="69"/>
      <c r="V1055" s="67"/>
      <c r="W1055" s="67"/>
      <c r="X1055" s="67"/>
      <c r="Y1055" s="67"/>
      <c r="Z1055" s="67"/>
      <c r="AA1055" s="67"/>
      <c r="AB1055" s="67"/>
      <c r="AC1055" s="67"/>
      <c r="AD1055" s="67"/>
      <c r="AE1055" s="67"/>
      <c r="AF1055" s="67"/>
      <c r="AG1055" s="67"/>
      <c r="AH1055" s="67"/>
      <c r="AI1055" s="67"/>
      <c r="AJ1055" s="67"/>
      <c r="AK1055" s="67"/>
      <c r="AL1055" s="67"/>
      <c r="AM1055" s="67"/>
      <c r="AN1055" s="67"/>
      <c r="AO1055" s="67"/>
      <c r="AP1055" s="67"/>
      <c r="AQ1055" s="67"/>
      <c r="AR1055" s="67"/>
    </row>
    <row r="1056" spans="1:44" ht="15.75" customHeight="1" x14ac:dyDescent="0.25">
      <c r="A1056" s="206"/>
      <c r="B1056" s="207"/>
      <c r="C1056" s="214"/>
      <c r="D1056" s="214"/>
      <c r="E1056" s="214"/>
      <c r="F1056" s="214"/>
      <c r="G1056" s="214"/>
      <c r="H1056" s="214"/>
      <c r="I1056" s="214"/>
      <c r="J1056" s="214"/>
      <c r="K1056" s="214"/>
      <c r="L1056" s="215"/>
      <c r="M1056" s="87"/>
      <c r="N1056" s="85"/>
      <c r="O1056" s="159"/>
      <c r="P1056" s="85"/>
      <c r="Q1056" s="159"/>
      <c r="R1056" s="85"/>
      <c r="S1056" s="73"/>
      <c r="T1056" s="73"/>
      <c r="U1056" s="70"/>
      <c r="V1056" s="73"/>
      <c r="W1056" s="73"/>
      <c r="X1056" s="73"/>
      <c r="Y1056" s="73"/>
      <c r="Z1056" s="73"/>
      <c r="AA1056" s="73"/>
      <c r="AB1056" s="73"/>
      <c r="AC1056" s="73"/>
      <c r="AD1056" s="73"/>
      <c r="AE1056" s="73"/>
      <c r="AF1056" s="73"/>
      <c r="AG1056" s="73"/>
      <c r="AH1056" s="73"/>
      <c r="AI1056" s="73"/>
      <c r="AJ1056" s="73"/>
      <c r="AK1056" s="73"/>
      <c r="AL1056" s="73"/>
      <c r="AM1056" s="73"/>
      <c r="AN1056" s="73"/>
      <c r="AO1056" s="73"/>
      <c r="AP1056" s="73"/>
      <c r="AQ1056" s="73"/>
      <c r="AR1056" s="73"/>
    </row>
    <row r="1057" spans="1:44" x14ac:dyDescent="0.25">
      <c r="A1057" s="67"/>
      <c r="B1057" s="67"/>
      <c r="C1057" s="88"/>
      <c r="D1057" s="88"/>
      <c r="E1057" s="86"/>
      <c r="F1057" s="156"/>
      <c r="G1057" s="156"/>
      <c r="H1057" s="156"/>
      <c r="I1057" s="156"/>
      <c r="J1057" s="88"/>
      <c r="K1057" s="88"/>
      <c r="L1057" s="85"/>
      <c r="M1057" s="87"/>
      <c r="N1057" s="85"/>
      <c r="O1057" s="159"/>
      <c r="P1057" s="85"/>
      <c r="Q1057" s="159"/>
      <c r="R1057" s="85"/>
      <c r="S1057" s="67"/>
      <c r="T1057" s="67"/>
      <c r="U1057" s="69"/>
      <c r="V1057" s="67"/>
      <c r="W1057" s="67"/>
      <c r="X1057" s="67"/>
      <c r="Y1057" s="67"/>
      <c r="Z1057" s="67"/>
      <c r="AA1057" s="67"/>
      <c r="AB1057" s="67"/>
      <c r="AC1057" s="67"/>
      <c r="AD1057" s="67"/>
      <c r="AE1057" s="67"/>
      <c r="AF1057" s="67"/>
      <c r="AG1057" s="67"/>
      <c r="AH1057" s="67"/>
      <c r="AI1057" s="67"/>
      <c r="AJ1057" s="67"/>
      <c r="AK1057" s="67"/>
      <c r="AL1057" s="67"/>
      <c r="AM1057" s="67"/>
      <c r="AN1057" s="67"/>
      <c r="AO1057" s="67"/>
      <c r="AP1057" s="67"/>
      <c r="AQ1057" s="67"/>
      <c r="AR1057" s="67"/>
    </row>
    <row r="1058" spans="1:44" ht="15.75" customHeight="1" x14ac:dyDescent="0.25">
      <c r="A1058" s="206" t="s">
        <v>110</v>
      </c>
      <c r="B1058" s="207"/>
      <c r="C1058" s="214"/>
      <c r="D1058" s="214"/>
      <c r="E1058" s="214"/>
      <c r="F1058" s="214"/>
      <c r="G1058" s="214"/>
      <c r="H1058" s="214"/>
      <c r="I1058" s="214"/>
      <c r="J1058" s="214"/>
      <c r="K1058" s="214"/>
      <c r="L1058" s="215"/>
      <c r="M1058" s="87"/>
      <c r="N1058" s="85"/>
      <c r="O1058" s="159"/>
      <c r="P1058" s="85"/>
      <c r="Q1058" s="159"/>
      <c r="R1058" s="85"/>
      <c r="S1058" s="73"/>
      <c r="T1058" s="73"/>
      <c r="U1058" s="70"/>
      <c r="V1058" s="73"/>
      <c r="W1058" s="73"/>
      <c r="X1058" s="73"/>
      <c r="Y1058" s="73"/>
      <c r="Z1058" s="73"/>
      <c r="AA1058" s="73"/>
      <c r="AB1058" s="73"/>
      <c r="AC1058" s="73"/>
      <c r="AD1058" s="73"/>
      <c r="AE1058" s="73"/>
      <c r="AF1058" s="73"/>
      <c r="AG1058" s="73"/>
      <c r="AH1058" s="73"/>
      <c r="AI1058" s="73"/>
      <c r="AJ1058" s="73"/>
      <c r="AK1058" s="73"/>
      <c r="AL1058" s="73"/>
      <c r="AM1058" s="73"/>
      <c r="AN1058" s="73"/>
      <c r="AO1058" s="73"/>
      <c r="AP1058" s="73"/>
      <c r="AQ1058" s="73"/>
      <c r="AR1058" s="73"/>
    </row>
    <row r="1059" spans="1:44" x14ac:dyDescent="0.25">
      <c r="A1059" s="67"/>
      <c r="B1059" s="67"/>
      <c r="C1059" s="88"/>
      <c r="D1059" s="88"/>
      <c r="E1059" s="86"/>
      <c r="F1059" s="156"/>
      <c r="G1059" s="156"/>
      <c r="H1059" s="156"/>
      <c r="I1059" s="156"/>
      <c r="J1059" s="88"/>
      <c r="K1059" s="88"/>
      <c r="L1059" s="85"/>
      <c r="M1059" s="87"/>
      <c r="N1059" s="85"/>
      <c r="O1059" s="159"/>
      <c r="P1059" s="85"/>
      <c r="Q1059" s="159"/>
      <c r="R1059" s="85"/>
      <c r="S1059" s="67"/>
      <c r="T1059" s="67"/>
      <c r="U1059" s="69"/>
      <c r="V1059" s="67"/>
      <c r="W1059" s="67"/>
      <c r="X1059" s="67"/>
      <c r="Y1059" s="67"/>
      <c r="Z1059" s="67"/>
      <c r="AA1059" s="67"/>
      <c r="AB1059" s="67"/>
      <c r="AC1059" s="67"/>
      <c r="AD1059" s="67"/>
      <c r="AE1059" s="67"/>
      <c r="AF1059" s="67"/>
      <c r="AG1059" s="67"/>
      <c r="AH1059" s="67"/>
      <c r="AI1059" s="67"/>
      <c r="AJ1059" s="67"/>
      <c r="AK1059" s="67"/>
      <c r="AL1059" s="67"/>
      <c r="AM1059" s="67"/>
      <c r="AN1059" s="67"/>
      <c r="AO1059" s="67"/>
      <c r="AP1059" s="67"/>
      <c r="AQ1059" s="67"/>
      <c r="AR1059" s="67"/>
    </row>
    <row r="1060" spans="1:44" ht="15.75" customHeight="1" x14ac:dyDescent="0.25">
      <c r="A1060" s="206"/>
      <c r="B1060" s="207"/>
      <c r="C1060" s="214"/>
      <c r="D1060" s="214"/>
      <c r="E1060" s="214"/>
      <c r="F1060" s="214"/>
      <c r="G1060" s="214"/>
      <c r="H1060" s="214"/>
      <c r="I1060" s="214"/>
      <c r="J1060" s="214"/>
      <c r="K1060" s="214"/>
      <c r="L1060" s="215"/>
      <c r="M1060" s="87"/>
      <c r="N1060" s="85"/>
      <c r="O1060" s="159"/>
      <c r="P1060" s="85"/>
      <c r="Q1060" s="159"/>
      <c r="R1060" s="85"/>
      <c r="S1060" s="71"/>
      <c r="T1060" s="71"/>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row>
    <row r="1061" spans="1:44" x14ac:dyDescent="0.25">
      <c r="A1061" s="67"/>
      <c r="B1061" s="67"/>
      <c r="C1061" s="88"/>
      <c r="D1061" s="88"/>
      <c r="E1061" s="86"/>
      <c r="F1061" s="156"/>
      <c r="G1061" s="156"/>
      <c r="H1061" s="156"/>
      <c r="I1061" s="156"/>
      <c r="J1061" s="88"/>
      <c r="K1061" s="88"/>
      <c r="L1061" s="85"/>
      <c r="M1061" s="87"/>
      <c r="N1061" s="85"/>
      <c r="O1061" s="159"/>
      <c r="P1061" s="85"/>
      <c r="Q1061" s="159"/>
      <c r="R1061" s="85"/>
      <c r="S1061" s="67"/>
      <c r="T1061" s="67"/>
      <c r="U1061" s="69"/>
      <c r="V1061" s="67"/>
      <c r="W1061" s="67"/>
      <c r="X1061" s="67"/>
      <c r="Y1061" s="67"/>
      <c r="Z1061" s="67"/>
      <c r="AA1061" s="67"/>
      <c r="AB1061" s="67"/>
      <c r="AC1061" s="67"/>
      <c r="AD1061" s="67"/>
      <c r="AE1061" s="67"/>
      <c r="AF1061" s="67"/>
      <c r="AG1061" s="67"/>
      <c r="AH1061" s="67"/>
      <c r="AI1061" s="67"/>
      <c r="AJ1061" s="67"/>
      <c r="AK1061" s="67"/>
      <c r="AL1061" s="67"/>
      <c r="AM1061" s="67"/>
      <c r="AN1061" s="67"/>
      <c r="AO1061" s="67"/>
      <c r="AP1061" s="67"/>
      <c r="AQ1061" s="67"/>
      <c r="AR1061" s="67"/>
    </row>
    <row r="1062" spans="1:44" ht="15.75" customHeight="1" x14ac:dyDescent="0.25">
      <c r="A1062" s="206"/>
      <c r="B1062" s="207"/>
      <c r="C1062" s="214"/>
      <c r="D1062" s="214"/>
      <c r="E1062" s="214"/>
      <c r="F1062" s="214"/>
      <c r="G1062" s="214"/>
      <c r="H1062" s="214"/>
      <c r="I1062" s="214"/>
      <c r="J1062" s="214"/>
      <c r="K1062" s="214"/>
      <c r="L1062" s="215"/>
      <c r="M1062" s="87"/>
      <c r="N1062" s="85"/>
      <c r="O1062" s="159"/>
      <c r="P1062" s="85"/>
      <c r="Q1062" s="159"/>
      <c r="R1062" s="85"/>
      <c r="S1062" s="71"/>
      <c r="T1062" s="71"/>
      <c r="U1062" s="71"/>
      <c r="V1062" s="71"/>
      <c r="W1062" s="71"/>
      <c r="X1062" s="71"/>
      <c r="Y1062" s="71"/>
      <c r="Z1062" s="71"/>
      <c r="AA1062" s="71"/>
      <c r="AB1062" s="71"/>
      <c r="AC1062" s="71"/>
      <c r="AD1062" s="71"/>
      <c r="AE1062" s="71"/>
      <c r="AF1062" s="71"/>
      <c r="AG1062" s="71"/>
      <c r="AH1062" s="71"/>
      <c r="AI1062" s="71"/>
      <c r="AJ1062" s="71"/>
      <c r="AK1062" s="71"/>
      <c r="AL1062" s="71"/>
      <c r="AM1062" s="71"/>
      <c r="AN1062" s="71"/>
      <c r="AO1062" s="71"/>
      <c r="AP1062" s="71"/>
      <c r="AQ1062" s="71"/>
      <c r="AR1062" s="71"/>
    </row>
    <row r="1063" spans="1:44" x14ac:dyDescent="0.25">
      <c r="A1063" s="67"/>
      <c r="B1063" s="67"/>
      <c r="C1063" s="88"/>
      <c r="D1063" s="88"/>
      <c r="E1063" s="86"/>
      <c r="F1063" s="156"/>
      <c r="G1063" s="156"/>
      <c r="H1063" s="156"/>
      <c r="I1063" s="156"/>
      <c r="J1063" s="88"/>
      <c r="K1063" s="88"/>
      <c r="L1063" s="85"/>
      <c r="M1063" s="87"/>
      <c r="N1063" s="85"/>
      <c r="O1063" s="159"/>
      <c r="P1063" s="85"/>
      <c r="Q1063" s="159"/>
      <c r="R1063" s="85"/>
      <c r="S1063" s="67"/>
      <c r="T1063" s="67"/>
      <c r="U1063" s="69"/>
      <c r="V1063" s="67"/>
      <c r="W1063" s="67"/>
      <c r="X1063" s="67"/>
      <c r="Y1063" s="67"/>
      <c r="Z1063" s="67"/>
      <c r="AA1063" s="67"/>
      <c r="AB1063" s="67"/>
      <c r="AC1063" s="67"/>
      <c r="AD1063" s="67"/>
      <c r="AE1063" s="67"/>
      <c r="AF1063" s="67"/>
      <c r="AG1063" s="67"/>
      <c r="AH1063" s="67"/>
      <c r="AI1063" s="67"/>
      <c r="AJ1063" s="67"/>
      <c r="AK1063" s="67"/>
      <c r="AL1063" s="67"/>
      <c r="AM1063" s="67"/>
      <c r="AN1063" s="67"/>
      <c r="AO1063" s="67"/>
      <c r="AP1063" s="67"/>
      <c r="AQ1063" s="67"/>
      <c r="AR1063" s="67"/>
    </row>
    <row r="1064" spans="1:44" ht="15.75" customHeight="1" x14ac:dyDescent="0.25">
      <c r="A1064" s="206"/>
      <c r="B1064" s="207"/>
      <c r="C1064" s="214"/>
      <c r="D1064" s="214"/>
      <c r="E1064" s="214"/>
      <c r="F1064" s="214"/>
      <c r="G1064" s="214"/>
      <c r="H1064" s="214"/>
      <c r="I1064" s="214"/>
      <c r="J1064" s="214"/>
      <c r="K1064" s="214"/>
      <c r="L1064" s="215"/>
      <c r="M1064" s="87"/>
      <c r="N1064" s="85"/>
      <c r="O1064" s="159"/>
      <c r="P1064" s="85"/>
      <c r="Q1064" s="159"/>
      <c r="R1064" s="85"/>
      <c r="S1064" s="73"/>
      <c r="T1064" s="73"/>
      <c r="U1064" s="70"/>
      <c r="V1064" s="73"/>
      <c r="W1064" s="73"/>
      <c r="X1064" s="73"/>
      <c r="Y1064" s="73"/>
      <c r="Z1064" s="73"/>
      <c r="AA1064" s="73"/>
      <c r="AB1064" s="73"/>
      <c r="AC1064" s="73"/>
      <c r="AD1064" s="73"/>
      <c r="AE1064" s="73"/>
      <c r="AF1064" s="73"/>
      <c r="AG1064" s="73"/>
      <c r="AH1064" s="73"/>
      <c r="AI1064" s="73"/>
      <c r="AJ1064" s="73"/>
      <c r="AK1064" s="73"/>
      <c r="AL1064" s="73"/>
      <c r="AM1064" s="73"/>
      <c r="AN1064" s="73"/>
      <c r="AO1064" s="73"/>
      <c r="AP1064" s="73"/>
      <c r="AQ1064" s="73"/>
      <c r="AR1064" s="73"/>
    </row>
    <row r="1065" spans="1:44" x14ac:dyDescent="0.25">
      <c r="A1065" s="67"/>
      <c r="B1065" s="67"/>
      <c r="C1065" s="88"/>
      <c r="D1065" s="88"/>
      <c r="E1065" s="86"/>
      <c r="F1065" s="156"/>
      <c r="G1065" s="156"/>
      <c r="H1065" s="156"/>
      <c r="I1065" s="156"/>
      <c r="J1065" s="88"/>
      <c r="K1065" s="88"/>
      <c r="L1065" s="85"/>
      <c r="M1065" s="87"/>
      <c r="N1065" s="85"/>
      <c r="O1065" s="159"/>
      <c r="P1065" s="85"/>
      <c r="Q1065" s="159"/>
      <c r="R1065" s="85"/>
      <c r="S1065" s="67"/>
      <c r="T1065" s="67"/>
      <c r="U1065" s="69"/>
      <c r="V1065" s="67"/>
      <c r="W1065" s="67"/>
      <c r="X1065" s="67"/>
      <c r="Y1065" s="67"/>
      <c r="Z1065" s="67"/>
      <c r="AA1065" s="67"/>
      <c r="AB1065" s="67"/>
      <c r="AC1065" s="67"/>
      <c r="AD1065" s="67"/>
      <c r="AE1065" s="67"/>
      <c r="AF1065" s="67"/>
      <c r="AG1065" s="67"/>
      <c r="AH1065" s="67"/>
      <c r="AI1065" s="67"/>
      <c r="AJ1065" s="67"/>
      <c r="AK1065" s="67"/>
      <c r="AL1065" s="67"/>
      <c r="AM1065" s="67"/>
      <c r="AN1065" s="67"/>
      <c r="AO1065" s="67"/>
      <c r="AP1065" s="67"/>
      <c r="AQ1065" s="67"/>
      <c r="AR1065" s="67"/>
    </row>
    <row r="1066" spans="1:44" ht="15.75" customHeight="1" x14ac:dyDescent="0.25">
      <c r="A1066" s="206" t="s">
        <v>110</v>
      </c>
      <c r="B1066" s="207"/>
      <c r="C1066" s="214"/>
      <c r="D1066" s="214"/>
      <c r="E1066" s="214"/>
      <c r="F1066" s="214"/>
      <c r="G1066" s="214"/>
      <c r="H1066" s="214"/>
      <c r="I1066" s="214"/>
      <c r="J1066" s="214"/>
      <c r="K1066" s="214"/>
      <c r="L1066" s="215"/>
      <c r="M1066" s="87"/>
      <c r="N1066" s="91"/>
      <c r="O1066" s="160"/>
      <c r="P1066" s="91"/>
      <c r="Q1066" s="160"/>
      <c r="R1066" s="91"/>
      <c r="S1066" s="73"/>
      <c r="T1066" s="73"/>
      <c r="U1066" s="70"/>
      <c r="V1066" s="73"/>
      <c r="W1066" s="73"/>
      <c r="X1066" s="73"/>
      <c r="Y1066" s="73"/>
      <c r="Z1066" s="73"/>
      <c r="AA1066" s="73"/>
      <c r="AB1066" s="73"/>
      <c r="AC1066" s="73"/>
      <c r="AD1066" s="73"/>
      <c r="AE1066" s="73"/>
      <c r="AF1066" s="73"/>
      <c r="AG1066" s="73"/>
      <c r="AH1066" s="73"/>
      <c r="AI1066" s="73"/>
      <c r="AJ1066" s="73"/>
      <c r="AK1066" s="73"/>
      <c r="AL1066" s="73"/>
      <c r="AM1066" s="73"/>
      <c r="AN1066" s="73"/>
      <c r="AO1066" s="73"/>
      <c r="AP1066" s="73"/>
      <c r="AQ1066" s="73"/>
      <c r="AR1066" s="73"/>
    </row>
    <row r="1067" spans="1:44" x14ac:dyDescent="0.25">
      <c r="A1067" s="67"/>
      <c r="B1067" s="67"/>
      <c r="C1067" s="88"/>
      <c r="D1067" s="88"/>
      <c r="E1067" s="86"/>
      <c r="F1067" s="156"/>
      <c r="G1067" s="156"/>
      <c r="H1067" s="156"/>
      <c r="I1067" s="156"/>
      <c r="J1067" s="88"/>
      <c r="K1067" s="88"/>
      <c r="L1067" s="85"/>
      <c r="M1067" s="87"/>
      <c r="N1067" s="85"/>
      <c r="O1067" s="159"/>
      <c r="P1067" s="85"/>
      <c r="Q1067" s="159"/>
      <c r="R1067" s="85"/>
      <c r="S1067" s="67"/>
      <c r="T1067" s="67"/>
      <c r="U1067" s="69"/>
      <c r="V1067" s="67"/>
      <c r="W1067" s="67"/>
      <c r="X1067" s="67"/>
      <c r="Y1067" s="67"/>
      <c r="Z1067" s="67"/>
      <c r="AA1067" s="67"/>
      <c r="AB1067" s="67"/>
      <c r="AC1067" s="67"/>
      <c r="AD1067" s="67"/>
      <c r="AE1067" s="67"/>
      <c r="AF1067" s="67"/>
      <c r="AG1067" s="67"/>
      <c r="AH1067" s="67"/>
      <c r="AI1067" s="67"/>
      <c r="AJ1067" s="67"/>
      <c r="AK1067" s="67"/>
      <c r="AL1067" s="67"/>
      <c r="AM1067" s="67"/>
      <c r="AN1067" s="67"/>
      <c r="AO1067" s="67"/>
      <c r="AP1067" s="67"/>
      <c r="AQ1067" s="67"/>
      <c r="AR1067" s="67"/>
    </row>
    <row r="1068" spans="1:44" ht="15.75" customHeight="1" x14ac:dyDescent="0.25">
      <c r="A1068" s="206"/>
      <c r="B1068" s="207"/>
      <c r="C1068" s="214"/>
      <c r="D1068" s="214"/>
      <c r="E1068" s="214"/>
      <c r="F1068" s="214"/>
      <c r="G1068" s="214"/>
      <c r="H1068" s="214"/>
      <c r="I1068" s="214"/>
      <c r="J1068" s="214"/>
      <c r="K1068" s="214"/>
      <c r="L1068" s="215"/>
      <c r="M1068" s="87"/>
      <c r="N1068" s="91"/>
      <c r="O1068" s="160"/>
      <c r="P1068" s="91"/>
      <c r="Q1068" s="160"/>
      <c r="R1068" s="91"/>
      <c r="S1068" s="71"/>
      <c r="T1068" s="71"/>
      <c r="U1068" s="71"/>
      <c r="V1068" s="71"/>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1"/>
    </row>
    <row r="1069" spans="1:44" x14ac:dyDescent="0.25">
      <c r="A1069" s="67"/>
      <c r="B1069" s="67"/>
      <c r="C1069" s="88"/>
      <c r="D1069" s="88"/>
      <c r="E1069" s="86"/>
      <c r="F1069" s="156"/>
      <c r="G1069" s="156"/>
      <c r="H1069" s="156"/>
      <c r="I1069" s="156"/>
      <c r="J1069" s="88"/>
      <c r="K1069" s="88"/>
      <c r="L1069" s="85"/>
      <c r="M1069" s="87"/>
      <c r="N1069" s="85"/>
      <c r="O1069" s="159"/>
      <c r="P1069" s="85"/>
      <c r="Q1069" s="159"/>
      <c r="R1069" s="85"/>
      <c r="S1069" s="67"/>
      <c r="T1069" s="67"/>
      <c r="U1069" s="69"/>
      <c r="V1069" s="67"/>
      <c r="W1069" s="67"/>
      <c r="X1069" s="67"/>
      <c r="Y1069" s="67"/>
      <c r="Z1069" s="67"/>
      <c r="AA1069" s="67"/>
      <c r="AB1069" s="67"/>
      <c r="AC1069" s="67"/>
      <c r="AD1069" s="67"/>
      <c r="AE1069" s="67"/>
      <c r="AF1069" s="67"/>
      <c r="AG1069" s="67"/>
      <c r="AH1069" s="67"/>
      <c r="AI1069" s="67"/>
      <c r="AJ1069" s="67"/>
      <c r="AK1069" s="67"/>
      <c r="AL1069" s="67"/>
      <c r="AM1069" s="67"/>
      <c r="AN1069" s="67"/>
      <c r="AO1069" s="67"/>
      <c r="AP1069" s="67"/>
      <c r="AQ1069" s="67"/>
      <c r="AR1069" s="67"/>
    </row>
    <row r="1070" spans="1:44" ht="15.75" customHeight="1" x14ac:dyDescent="0.25">
      <c r="A1070" s="206"/>
      <c r="B1070" s="207"/>
      <c r="C1070" s="214"/>
      <c r="D1070" s="214"/>
      <c r="E1070" s="214"/>
      <c r="F1070" s="214"/>
      <c r="G1070" s="214"/>
      <c r="H1070" s="214"/>
      <c r="I1070" s="214"/>
      <c r="J1070" s="214"/>
      <c r="K1070" s="214"/>
      <c r="L1070" s="215"/>
      <c r="M1070" s="87"/>
      <c r="N1070" s="85"/>
      <c r="O1070" s="159"/>
      <c r="P1070" s="85"/>
      <c r="Q1070" s="159"/>
      <c r="R1070" s="85"/>
      <c r="S1070" s="71"/>
      <c r="T1070" s="71"/>
      <c r="U1070" s="71"/>
      <c r="V1070" s="71"/>
      <c r="W1070" s="71"/>
      <c r="X1070" s="71"/>
      <c r="Y1070" s="71"/>
      <c r="Z1070" s="71"/>
      <c r="AA1070" s="71"/>
      <c r="AB1070" s="71"/>
      <c r="AC1070" s="71"/>
      <c r="AD1070" s="71"/>
      <c r="AE1070" s="71"/>
      <c r="AF1070" s="71"/>
      <c r="AG1070" s="71"/>
      <c r="AH1070" s="71"/>
      <c r="AI1070" s="71"/>
      <c r="AJ1070" s="71"/>
      <c r="AK1070" s="71"/>
      <c r="AL1070" s="71"/>
      <c r="AM1070" s="71"/>
      <c r="AN1070" s="71"/>
      <c r="AO1070" s="71"/>
      <c r="AP1070" s="71"/>
      <c r="AQ1070" s="71"/>
      <c r="AR1070" s="71"/>
    </row>
    <row r="1071" spans="1:44" x14ac:dyDescent="0.25">
      <c r="A1071" s="67"/>
      <c r="B1071" s="67"/>
      <c r="C1071" s="88"/>
      <c r="D1071" s="88"/>
      <c r="E1071" s="86"/>
      <c r="F1071" s="156"/>
      <c r="G1071" s="156"/>
      <c r="H1071" s="156"/>
      <c r="I1071" s="156"/>
      <c r="J1071" s="88"/>
      <c r="K1071" s="88"/>
      <c r="L1071" s="85"/>
      <c r="M1071" s="87"/>
      <c r="N1071" s="85"/>
      <c r="O1071" s="159"/>
      <c r="P1071" s="85"/>
      <c r="Q1071" s="159"/>
      <c r="R1071" s="85"/>
      <c r="S1071" s="67"/>
      <c r="T1071" s="67"/>
      <c r="U1071" s="69"/>
      <c r="V1071" s="67"/>
      <c r="W1071" s="67"/>
      <c r="X1071" s="67"/>
      <c r="Y1071" s="67"/>
      <c r="Z1071" s="67"/>
      <c r="AA1071" s="67"/>
      <c r="AB1071" s="67"/>
      <c r="AC1071" s="67"/>
      <c r="AD1071" s="67"/>
      <c r="AE1071" s="67"/>
      <c r="AF1071" s="67"/>
      <c r="AG1071" s="67"/>
      <c r="AH1071" s="67"/>
      <c r="AI1071" s="67"/>
      <c r="AJ1071" s="67"/>
      <c r="AK1071" s="67"/>
      <c r="AL1071" s="67"/>
      <c r="AM1071" s="67"/>
      <c r="AN1071" s="67"/>
      <c r="AO1071" s="67"/>
      <c r="AP1071" s="67"/>
      <c r="AQ1071" s="67"/>
      <c r="AR1071" s="67"/>
    </row>
    <row r="1072" spans="1:44" ht="15.75" customHeight="1" x14ac:dyDescent="0.25">
      <c r="A1072" s="206"/>
      <c r="B1072" s="207"/>
      <c r="C1072" s="214"/>
      <c r="D1072" s="214"/>
      <c r="E1072" s="214"/>
      <c r="F1072" s="214"/>
      <c r="G1072" s="214"/>
      <c r="H1072" s="214"/>
      <c r="I1072" s="214"/>
      <c r="J1072" s="214"/>
      <c r="K1072" s="214"/>
      <c r="L1072" s="215"/>
      <c r="M1072" s="87"/>
      <c r="N1072" s="85"/>
      <c r="O1072" s="159"/>
      <c r="P1072" s="85"/>
      <c r="Q1072" s="159"/>
      <c r="R1072" s="85"/>
      <c r="S1072" s="73"/>
      <c r="T1072" s="73"/>
      <c r="U1072" s="70"/>
      <c r="V1072" s="73"/>
      <c r="W1072" s="73"/>
      <c r="X1072" s="73"/>
      <c r="Y1072" s="73"/>
      <c r="Z1072" s="73"/>
      <c r="AA1072" s="73"/>
      <c r="AB1072" s="73"/>
      <c r="AC1072" s="73"/>
      <c r="AD1072" s="73"/>
      <c r="AE1072" s="73"/>
      <c r="AF1072" s="73"/>
      <c r="AG1072" s="73"/>
      <c r="AH1072" s="73"/>
      <c r="AI1072" s="73"/>
      <c r="AJ1072" s="73"/>
      <c r="AK1072" s="73"/>
      <c r="AL1072" s="73"/>
      <c r="AM1072" s="73"/>
      <c r="AN1072" s="73"/>
      <c r="AO1072" s="73"/>
      <c r="AP1072" s="73"/>
      <c r="AQ1072" s="73"/>
      <c r="AR1072" s="73"/>
    </row>
    <row r="1073" spans="1:44" x14ac:dyDescent="0.25">
      <c r="A1073" s="67"/>
      <c r="B1073" s="67"/>
      <c r="C1073" s="88"/>
      <c r="D1073" s="88"/>
      <c r="E1073" s="86"/>
      <c r="F1073" s="156"/>
      <c r="G1073" s="156"/>
      <c r="H1073" s="156"/>
      <c r="I1073" s="156"/>
      <c r="J1073" s="88"/>
      <c r="K1073" s="88"/>
      <c r="L1073" s="85"/>
      <c r="M1073" s="87"/>
      <c r="N1073" s="85"/>
      <c r="O1073" s="159"/>
      <c r="P1073" s="85"/>
      <c r="Q1073" s="159"/>
      <c r="R1073" s="85"/>
      <c r="S1073" s="67"/>
      <c r="T1073" s="67"/>
      <c r="U1073" s="69"/>
      <c r="V1073" s="67"/>
      <c r="W1073" s="67"/>
      <c r="X1073" s="67"/>
      <c r="Y1073" s="67"/>
      <c r="Z1073" s="67"/>
      <c r="AA1073" s="67"/>
      <c r="AB1073" s="67"/>
      <c r="AC1073" s="67"/>
      <c r="AD1073" s="67"/>
      <c r="AE1073" s="67"/>
      <c r="AF1073" s="67"/>
      <c r="AG1073" s="67"/>
      <c r="AH1073" s="67"/>
      <c r="AI1073" s="67"/>
      <c r="AJ1073" s="67"/>
      <c r="AK1073" s="67"/>
      <c r="AL1073" s="67"/>
      <c r="AM1073" s="67"/>
      <c r="AN1073" s="67"/>
      <c r="AO1073" s="67"/>
      <c r="AP1073" s="67"/>
      <c r="AQ1073" s="67"/>
      <c r="AR1073" s="67"/>
    </row>
    <row r="1074" spans="1:44" ht="15.75" customHeight="1" x14ac:dyDescent="0.25">
      <c r="A1074" s="206" t="s">
        <v>110</v>
      </c>
      <c r="B1074" s="207"/>
      <c r="C1074" s="214"/>
      <c r="D1074" s="214"/>
      <c r="E1074" s="214"/>
      <c r="F1074" s="214"/>
      <c r="G1074" s="214"/>
      <c r="H1074" s="214"/>
      <c r="I1074" s="214"/>
      <c r="J1074" s="214"/>
      <c r="K1074" s="214"/>
      <c r="L1074" s="215"/>
      <c r="M1074" s="87"/>
      <c r="N1074" s="85"/>
      <c r="O1074" s="159"/>
      <c r="P1074" s="85"/>
      <c r="Q1074" s="159"/>
      <c r="R1074" s="85"/>
      <c r="S1074" s="73"/>
      <c r="T1074" s="73"/>
      <c r="U1074" s="70"/>
      <c r="V1074" s="73"/>
      <c r="W1074" s="73"/>
      <c r="X1074" s="73"/>
      <c r="Y1074" s="73"/>
      <c r="Z1074" s="73"/>
      <c r="AA1074" s="73"/>
      <c r="AB1074" s="73"/>
      <c r="AC1074" s="73"/>
      <c r="AD1074" s="73"/>
      <c r="AE1074" s="73"/>
      <c r="AF1074" s="73"/>
      <c r="AG1074" s="73"/>
      <c r="AH1074" s="73"/>
      <c r="AI1074" s="73"/>
      <c r="AJ1074" s="73"/>
      <c r="AK1074" s="73"/>
      <c r="AL1074" s="73"/>
      <c r="AM1074" s="73"/>
      <c r="AN1074" s="73"/>
      <c r="AO1074" s="73"/>
      <c r="AP1074" s="73"/>
      <c r="AQ1074" s="73"/>
      <c r="AR1074" s="73"/>
    </row>
    <row r="1075" spans="1:44" x14ac:dyDescent="0.25">
      <c r="A1075" s="67"/>
      <c r="B1075" s="67"/>
      <c r="C1075" s="88"/>
      <c r="D1075" s="88"/>
      <c r="E1075" s="86"/>
      <c r="F1075" s="156"/>
      <c r="G1075" s="156"/>
      <c r="H1075" s="156"/>
      <c r="I1075" s="156"/>
      <c r="J1075" s="88"/>
      <c r="K1075" s="88"/>
      <c r="L1075" s="85"/>
      <c r="M1075" s="87"/>
      <c r="N1075" s="85"/>
      <c r="O1075" s="159"/>
      <c r="P1075" s="85"/>
      <c r="Q1075" s="159"/>
      <c r="R1075" s="85"/>
      <c r="S1075" s="67"/>
      <c r="T1075" s="67"/>
      <c r="U1075" s="69"/>
      <c r="V1075" s="67"/>
      <c r="W1075" s="67"/>
      <c r="X1075" s="67"/>
      <c r="Y1075" s="67"/>
      <c r="Z1075" s="67"/>
      <c r="AA1075" s="67"/>
      <c r="AB1075" s="67"/>
      <c r="AC1075" s="67"/>
      <c r="AD1075" s="67"/>
      <c r="AE1075" s="67"/>
      <c r="AF1075" s="67"/>
      <c r="AG1075" s="67"/>
      <c r="AH1075" s="67"/>
      <c r="AI1075" s="67"/>
      <c r="AJ1075" s="67"/>
      <c r="AK1075" s="67"/>
      <c r="AL1075" s="67"/>
      <c r="AM1075" s="67"/>
      <c r="AN1075" s="67"/>
      <c r="AO1075" s="67"/>
      <c r="AP1075" s="67"/>
      <c r="AQ1075" s="67"/>
      <c r="AR1075" s="67"/>
    </row>
    <row r="1076" spans="1:44" ht="15.75" customHeight="1" x14ac:dyDescent="0.25">
      <c r="A1076" s="206"/>
      <c r="B1076" s="207"/>
      <c r="C1076" s="214"/>
      <c r="D1076" s="214"/>
      <c r="E1076" s="214"/>
      <c r="F1076" s="214"/>
      <c r="G1076" s="214"/>
      <c r="H1076" s="214"/>
      <c r="I1076" s="214"/>
      <c r="J1076" s="214"/>
      <c r="K1076" s="214"/>
      <c r="L1076" s="215"/>
      <c r="M1076" s="87"/>
      <c r="N1076" s="85"/>
      <c r="O1076" s="159"/>
      <c r="P1076" s="85"/>
      <c r="Q1076" s="159"/>
      <c r="R1076" s="85"/>
      <c r="S1076" s="71"/>
      <c r="T1076" s="71"/>
      <c r="U1076" s="71"/>
      <c r="V1076" s="71"/>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1"/>
    </row>
    <row r="1077" spans="1:44" x14ac:dyDescent="0.25">
      <c r="A1077" s="67"/>
      <c r="B1077" s="67"/>
      <c r="C1077" s="88"/>
      <c r="D1077" s="88"/>
      <c r="E1077" s="86"/>
      <c r="F1077" s="156"/>
      <c r="G1077" s="156"/>
      <c r="H1077" s="156"/>
      <c r="I1077" s="156"/>
      <c r="J1077" s="88"/>
      <c r="K1077" s="88"/>
      <c r="L1077" s="85"/>
      <c r="M1077" s="87"/>
      <c r="N1077" s="85"/>
      <c r="O1077" s="159"/>
      <c r="P1077" s="85"/>
      <c r="Q1077" s="159"/>
      <c r="R1077" s="85"/>
      <c r="S1077" s="67"/>
      <c r="T1077" s="67"/>
      <c r="U1077" s="69"/>
      <c r="V1077" s="67"/>
      <c r="W1077" s="67"/>
      <c r="X1077" s="67"/>
      <c r="Y1077" s="67"/>
      <c r="Z1077" s="67"/>
      <c r="AA1077" s="67"/>
      <c r="AB1077" s="67"/>
      <c r="AC1077" s="67"/>
      <c r="AD1077" s="67"/>
      <c r="AE1077" s="67"/>
      <c r="AF1077" s="67"/>
      <c r="AG1077" s="67"/>
      <c r="AH1077" s="67"/>
      <c r="AI1077" s="67"/>
      <c r="AJ1077" s="67"/>
      <c r="AK1077" s="67"/>
      <c r="AL1077" s="67"/>
      <c r="AM1077" s="67"/>
      <c r="AN1077" s="67"/>
      <c r="AO1077" s="67"/>
      <c r="AP1077" s="67"/>
      <c r="AQ1077" s="67"/>
      <c r="AR1077" s="67"/>
    </row>
    <row r="1078" spans="1:44" ht="15.75" customHeight="1" x14ac:dyDescent="0.25">
      <c r="A1078" s="206"/>
      <c r="B1078" s="207"/>
      <c r="C1078" s="214"/>
      <c r="D1078" s="214"/>
      <c r="E1078" s="214"/>
      <c r="F1078" s="214"/>
      <c r="G1078" s="214"/>
      <c r="H1078" s="214"/>
      <c r="I1078" s="214"/>
      <c r="J1078" s="214"/>
      <c r="K1078" s="214"/>
      <c r="L1078" s="215"/>
      <c r="M1078" s="87"/>
      <c r="N1078" s="85"/>
      <c r="O1078" s="159"/>
      <c r="P1078" s="85"/>
      <c r="Q1078" s="159"/>
      <c r="R1078" s="85"/>
      <c r="S1078" s="71"/>
      <c r="T1078" s="71"/>
      <c r="U1078" s="71"/>
      <c r="V1078" s="71"/>
      <c r="W1078" s="71"/>
      <c r="X1078" s="71"/>
      <c r="Y1078" s="71"/>
      <c r="Z1078" s="71"/>
      <c r="AA1078" s="71"/>
      <c r="AB1078" s="71"/>
      <c r="AC1078" s="71"/>
      <c r="AD1078" s="71"/>
      <c r="AE1078" s="71"/>
      <c r="AF1078" s="71"/>
      <c r="AG1078" s="71"/>
      <c r="AH1078" s="71"/>
      <c r="AI1078" s="71"/>
      <c r="AJ1078" s="71"/>
      <c r="AK1078" s="71"/>
      <c r="AL1078" s="71"/>
      <c r="AM1078" s="71"/>
      <c r="AN1078" s="71"/>
      <c r="AO1078" s="71"/>
      <c r="AP1078" s="71"/>
      <c r="AQ1078" s="71"/>
      <c r="AR1078" s="71"/>
    </row>
    <row r="1079" spans="1:44" x14ac:dyDescent="0.25">
      <c r="A1079" s="67"/>
      <c r="B1079" s="67"/>
      <c r="C1079" s="88"/>
      <c r="D1079" s="88"/>
      <c r="E1079" s="86"/>
      <c r="F1079" s="156"/>
      <c r="G1079" s="156"/>
      <c r="H1079" s="156"/>
      <c r="I1079" s="156"/>
      <c r="J1079" s="88"/>
      <c r="K1079" s="88"/>
      <c r="L1079" s="85"/>
      <c r="M1079" s="87"/>
      <c r="N1079" s="85"/>
      <c r="O1079" s="159"/>
      <c r="P1079" s="85"/>
      <c r="Q1079" s="159"/>
      <c r="R1079" s="85"/>
      <c r="S1079" s="67"/>
      <c r="T1079" s="67"/>
      <c r="U1079" s="69"/>
      <c r="V1079" s="67"/>
      <c r="W1079" s="67"/>
      <c r="X1079" s="67"/>
      <c r="Y1079" s="67"/>
      <c r="Z1079" s="67"/>
      <c r="AA1079" s="67"/>
      <c r="AB1079" s="67"/>
      <c r="AC1079" s="67"/>
      <c r="AD1079" s="67"/>
      <c r="AE1079" s="67"/>
      <c r="AF1079" s="67"/>
      <c r="AG1079" s="67"/>
      <c r="AH1079" s="67"/>
      <c r="AI1079" s="67"/>
      <c r="AJ1079" s="67"/>
      <c r="AK1079" s="67"/>
      <c r="AL1079" s="67"/>
      <c r="AM1079" s="67"/>
      <c r="AN1079" s="67"/>
      <c r="AO1079" s="67"/>
      <c r="AP1079" s="67"/>
      <c r="AQ1079" s="67"/>
      <c r="AR1079" s="67"/>
    </row>
    <row r="1080" spans="1:44" ht="15.75" customHeight="1" x14ac:dyDescent="0.25">
      <c r="A1080" s="206"/>
      <c r="B1080" s="207"/>
      <c r="C1080" s="214"/>
      <c r="D1080" s="214"/>
      <c r="E1080" s="214"/>
      <c r="F1080" s="214"/>
      <c r="G1080" s="214"/>
      <c r="H1080" s="214"/>
      <c r="I1080" s="214"/>
      <c r="J1080" s="214"/>
      <c r="K1080" s="214"/>
      <c r="L1080" s="215"/>
      <c r="M1080" s="87"/>
      <c r="N1080" s="85"/>
      <c r="O1080" s="159"/>
      <c r="P1080" s="85"/>
      <c r="Q1080" s="159"/>
      <c r="R1080" s="85"/>
      <c r="S1080" s="73"/>
      <c r="T1080" s="73"/>
      <c r="U1080" s="70"/>
      <c r="V1080" s="73"/>
      <c r="W1080" s="73"/>
      <c r="X1080" s="73"/>
      <c r="Y1080" s="73"/>
      <c r="Z1080" s="73"/>
      <c r="AA1080" s="73"/>
      <c r="AB1080" s="73"/>
      <c r="AC1080" s="73"/>
      <c r="AD1080" s="73"/>
      <c r="AE1080" s="73"/>
      <c r="AF1080" s="73"/>
      <c r="AG1080" s="73"/>
      <c r="AH1080" s="73"/>
      <c r="AI1080" s="73"/>
      <c r="AJ1080" s="73"/>
      <c r="AK1080" s="73"/>
      <c r="AL1080" s="73"/>
      <c r="AM1080" s="73"/>
      <c r="AN1080" s="73"/>
      <c r="AO1080" s="73"/>
      <c r="AP1080" s="73"/>
      <c r="AQ1080" s="73"/>
      <c r="AR1080" s="73"/>
    </row>
    <row r="1081" spans="1:44" x14ac:dyDescent="0.25">
      <c r="A1081" s="67"/>
      <c r="B1081" s="67"/>
      <c r="C1081" s="88"/>
      <c r="D1081" s="88"/>
      <c r="E1081" s="86"/>
      <c r="F1081" s="156"/>
      <c r="G1081" s="156"/>
      <c r="H1081" s="156"/>
      <c r="I1081" s="156"/>
      <c r="J1081" s="88"/>
      <c r="K1081" s="88"/>
      <c r="L1081" s="85"/>
      <c r="M1081" s="87"/>
      <c r="N1081" s="85"/>
      <c r="O1081" s="159"/>
      <c r="P1081" s="85"/>
      <c r="Q1081" s="159"/>
      <c r="R1081" s="85"/>
      <c r="S1081" s="67"/>
      <c r="T1081" s="67"/>
      <c r="U1081" s="69"/>
      <c r="V1081" s="67"/>
      <c r="W1081" s="67"/>
      <c r="X1081" s="67"/>
      <c r="Y1081" s="67"/>
      <c r="Z1081" s="67"/>
      <c r="AA1081" s="67"/>
      <c r="AB1081" s="67"/>
      <c r="AC1081" s="67"/>
      <c r="AD1081" s="67"/>
      <c r="AE1081" s="67"/>
      <c r="AF1081" s="67"/>
      <c r="AG1081" s="67"/>
      <c r="AH1081" s="67"/>
      <c r="AI1081" s="67"/>
      <c r="AJ1081" s="67"/>
      <c r="AK1081" s="67"/>
      <c r="AL1081" s="67"/>
      <c r="AM1081" s="67"/>
      <c r="AN1081" s="67"/>
      <c r="AO1081" s="67"/>
      <c r="AP1081" s="67"/>
      <c r="AQ1081" s="67"/>
      <c r="AR1081" s="67"/>
    </row>
    <row r="1082" spans="1:44" ht="15.75" customHeight="1" x14ac:dyDescent="0.25">
      <c r="A1082" s="206" t="s">
        <v>110</v>
      </c>
      <c r="B1082" s="207"/>
      <c r="C1082" s="214"/>
      <c r="D1082" s="214"/>
      <c r="E1082" s="214"/>
      <c r="F1082" s="214"/>
      <c r="G1082" s="214"/>
      <c r="H1082" s="214"/>
      <c r="I1082" s="214"/>
      <c r="J1082" s="214"/>
      <c r="K1082" s="214"/>
      <c r="L1082" s="215"/>
      <c r="M1082" s="87"/>
      <c r="N1082" s="85"/>
      <c r="O1082" s="159"/>
      <c r="P1082" s="85"/>
      <c r="Q1082" s="159"/>
      <c r="R1082" s="85"/>
      <c r="S1082" s="73"/>
      <c r="T1082" s="73"/>
      <c r="U1082" s="70"/>
      <c r="V1082" s="73"/>
      <c r="W1082" s="73"/>
      <c r="X1082" s="73"/>
      <c r="Y1082" s="73"/>
      <c r="Z1082" s="73"/>
      <c r="AA1082" s="73"/>
      <c r="AB1082" s="73"/>
      <c r="AC1082" s="73"/>
      <c r="AD1082" s="73"/>
      <c r="AE1082" s="73"/>
      <c r="AF1082" s="73"/>
      <c r="AG1082" s="73"/>
      <c r="AH1082" s="73"/>
      <c r="AI1082" s="73"/>
      <c r="AJ1082" s="73"/>
      <c r="AK1082" s="73"/>
      <c r="AL1082" s="73"/>
      <c r="AM1082" s="73"/>
      <c r="AN1082" s="73"/>
      <c r="AO1082" s="73"/>
      <c r="AP1082" s="73"/>
      <c r="AQ1082" s="73"/>
      <c r="AR1082" s="73"/>
    </row>
    <row r="1083" spans="1:44" x14ac:dyDescent="0.25">
      <c r="A1083" s="67"/>
      <c r="B1083" s="67"/>
      <c r="C1083" s="88"/>
      <c r="D1083" s="88"/>
      <c r="E1083" s="86"/>
      <c r="F1083" s="156"/>
      <c r="G1083" s="156"/>
      <c r="H1083" s="156"/>
      <c r="I1083" s="156"/>
      <c r="J1083" s="88"/>
      <c r="K1083" s="88"/>
      <c r="L1083" s="85"/>
      <c r="M1083" s="87"/>
      <c r="N1083" s="85"/>
      <c r="O1083" s="159"/>
      <c r="P1083" s="85"/>
      <c r="Q1083" s="159"/>
      <c r="R1083" s="85"/>
      <c r="S1083" s="67"/>
      <c r="T1083" s="67"/>
      <c r="U1083" s="69"/>
      <c r="V1083" s="67"/>
      <c r="W1083" s="67"/>
      <c r="X1083" s="67"/>
      <c r="Y1083" s="67"/>
      <c r="Z1083" s="67"/>
      <c r="AA1083" s="67"/>
      <c r="AB1083" s="67"/>
      <c r="AC1083" s="67"/>
      <c r="AD1083" s="67"/>
      <c r="AE1083" s="67"/>
      <c r="AF1083" s="67"/>
      <c r="AG1083" s="67"/>
      <c r="AH1083" s="67"/>
      <c r="AI1083" s="67"/>
      <c r="AJ1083" s="67"/>
      <c r="AK1083" s="67"/>
      <c r="AL1083" s="67"/>
      <c r="AM1083" s="67"/>
      <c r="AN1083" s="67"/>
      <c r="AO1083" s="67"/>
      <c r="AP1083" s="67"/>
      <c r="AQ1083" s="67"/>
      <c r="AR1083" s="67"/>
    </row>
    <row r="1084" spans="1:44" ht="15.75" customHeight="1" x14ac:dyDescent="0.25">
      <c r="A1084" s="206"/>
      <c r="B1084" s="207"/>
      <c r="C1084" s="214"/>
      <c r="D1084" s="214"/>
      <c r="E1084" s="214"/>
      <c r="F1084" s="214"/>
      <c r="G1084" s="214"/>
      <c r="H1084" s="214"/>
      <c r="I1084" s="214"/>
      <c r="J1084" s="214"/>
      <c r="K1084" s="214"/>
      <c r="L1084" s="215"/>
      <c r="M1084" s="87"/>
      <c r="N1084" s="91"/>
      <c r="O1084" s="160"/>
      <c r="P1084" s="91"/>
      <c r="Q1084" s="160"/>
      <c r="R1084" s="91"/>
      <c r="S1084" s="71"/>
      <c r="T1084" s="71"/>
      <c r="U1084" s="71"/>
      <c r="V1084" s="71"/>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1"/>
    </row>
    <row r="1085" spans="1:44" x14ac:dyDescent="0.25">
      <c r="A1085" s="67"/>
      <c r="B1085" s="67"/>
      <c r="C1085" s="88"/>
      <c r="D1085" s="88"/>
      <c r="E1085" s="86"/>
      <c r="F1085" s="156"/>
      <c r="G1085" s="156"/>
      <c r="H1085" s="156"/>
      <c r="I1085" s="156"/>
      <c r="J1085" s="88"/>
      <c r="K1085" s="88"/>
      <c r="L1085" s="85"/>
      <c r="M1085" s="87"/>
      <c r="N1085" s="85"/>
      <c r="O1085" s="159"/>
      <c r="P1085" s="85"/>
      <c r="Q1085" s="159"/>
      <c r="R1085" s="85"/>
      <c r="S1085" s="67"/>
      <c r="T1085" s="67"/>
      <c r="U1085" s="69"/>
      <c r="V1085" s="67"/>
      <c r="W1085" s="67"/>
      <c r="X1085" s="67"/>
      <c r="Y1085" s="67"/>
      <c r="Z1085" s="67"/>
      <c r="AA1085" s="67"/>
      <c r="AB1085" s="67"/>
      <c r="AC1085" s="67"/>
      <c r="AD1085" s="67"/>
      <c r="AE1085" s="67"/>
      <c r="AF1085" s="67"/>
      <c r="AG1085" s="67"/>
      <c r="AH1085" s="67"/>
      <c r="AI1085" s="67"/>
      <c r="AJ1085" s="67"/>
      <c r="AK1085" s="67"/>
      <c r="AL1085" s="67"/>
      <c r="AM1085" s="67"/>
      <c r="AN1085" s="67"/>
      <c r="AO1085" s="67"/>
      <c r="AP1085" s="67"/>
      <c r="AQ1085" s="67"/>
      <c r="AR1085" s="67"/>
    </row>
    <row r="1086" spans="1:44" ht="15.75" customHeight="1" x14ac:dyDescent="0.25">
      <c r="A1086" s="206"/>
      <c r="B1086" s="207"/>
      <c r="C1086" s="214"/>
      <c r="D1086" s="214"/>
      <c r="E1086" s="214"/>
      <c r="F1086" s="214"/>
      <c r="G1086" s="214"/>
      <c r="H1086" s="214"/>
      <c r="I1086" s="214"/>
      <c r="J1086" s="214"/>
      <c r="K1086" s="214"/>
      <c r="L1086" s="215"/>
      <c r="M1086" s="87"/>
      <c r="N1086" s="91"/>
      <c r="O1086" s="160"/>
      <c r="P1086" s="91"/>
      <c r="Q1086" s="160"/>
      <c r="R1086" s="91"/>
      <c r="S1086" s="71"/>
      <c r="T1086" s="71"/>
      <c r="U1086" s="71"/>
      <c r="V1086" s="71"/>
      <c r="W1086" s="71"/>
      <c r="X1086" s="71"/>
      <c r="Y1086" s="71"/>
      <c r="Z1086" s="71"/>
      <c r="AA1086" s="71"/>
      <c r="AB1086" s="71"/>
      <c r="AC1086" s="71"/>
      <c r="AD1086" s="71"/>
      <c r="AE1086" s="71"/>
      <c r="AF1086" s="71"/>
      <c r="AG1086" s="71"/>
      <c r="AH1086" s="71"/>
      <c r="AI1086" s="71"/>
      <c r="AJ1086" s="71"/>
      <c r="AK1086" s="71"/>
      <c r="AL1086" s="71"/>
      <c r="AM1086" s="71"/>
      <c r="AN1086" s="71"/>
      <c r="AO1086" s="71"/>
      <c r="AP1086" s="71"/>
      <c r="AQ1086" s="71"/>
      <c r="AR1086" s="71"/>
    </row>
    <row r="1087" spans="1:44" x14ac:dyDescent="0.25">
      <c r="A1087" s="67"/>
      <c r="B1087" s="67"/>
      <c r="C1087" s="88"/>
      <c r="D1087" s="88"/>
      <c r="E1087" s="86"/>
      <c r="F1087" s="156"/>
      <c r="G1087" s="156"/>
      <c r="H1087" s="156"/>
      <c r="I1087" s="156"/>
      <c r="J1087" s="88"/>
      <c r="K1087" s="88"/>
      <c r="L1087" s="85"/>
      <c r="M1087" s="87"/>
      <c r="N1087" s="85"/>
      <c r="O1087" s="159"/>
      <c r="P1087" s="85"/>
      <c r="Q1087" s="159"/>
      <c r="R1087" s="85"/>
      <c r="S1087" s="67"/>
      <c r="T1087" s="67"/>
      <c r="U1087" s="69"/>
      <c r="V1087" s="67"/>
      <c r="W1087" s="67"/>
      <c r="X1087" s="67"/>
      <c r="Y1087" s="67"/>
      <c r="Z1087" s="67"/>
      <c r="AA1087" s="67"/>
      <c r="AB1087" s="67"/>
      <c r="AC1087" s="67"/>
      <c r="AD1087" s="67"/>
      <c r="AE1087" s="67"/>
      <c r="AF1087" s="67"/>
      <c r="AG1087" s="67"/>
      <c r="AH1087" s="67"/>
      <c r="AI1087" s="67"/>
      <c r="AJ1087" s="67"/>
      <c r="AK1087" s="67"/>
      <c r="AL1087" s="67"/>
      <c r="AM1087" s="67"/>
      <c r="AN1087" s="67"/>
      <c r="AO1087" s="67"/>
      <c r="AP1087" s="67"/>
      <c r="AQ1087" s="67"/>
      <c r="AR1087" s="67"/>
    </row>
    <row r="1088" spans="1:44" ht="15.75" customHeight="1" x14ac:dyDescent="0.25">
      <c r="A1088" s="206"/>
      <c r="B1088" s="207"/>
      <c r="C1088" s="214"/>
      <c r="D1088" s="214"/>
      <c r="E1088" s="214"/>
      <c r="F1088" s="214"/>
      <c r="G1088" s="214"/>
      <c r="H1088" s="214"/>
      <c r="I1088" s="214"/>
      <c r="J1088" s="214"/>
      <c r="K1088" s="214"/>
      <c r="L1088" s="215"/>
      <c r="M1088" s="87"/>
      <c r="N1088" s="85"/>
      <c r="O1088" s="159"/>
      <c r="P1088" s="85"/>
      <c r="Q1088" s="159"/>
      <c r="R1088" s="85"/>
      <c r="S1088" s="73"/>
      <c r="T1088" s="73"/>
      <c r="U1088" s="70"/>
      <c r="V1088" s="73"/>
      <c r="W1088" s="73"/>
      <c r="X1088" s="73"/>
      <c r="Y1088" s="73"/>
      <c r="Z1088" s="73"/>
      <c r="AA1088" s="73"/>
      <c r="AB1088" s="73"/>
      <c r="AC1088" s="73"/>
      <c r="AD1088" s="73"/>
      <c r="AE1088" s="73"/>
      <c r="AF1088" s="73"/>
      <c r="AG1088" s="73"/>
      <c r="AH1088" s="73"/>
      <c r="AI1088" s="73"/>
      <c r="AJ1088" s="73"/>
      <c r="AK1088" s="73"/>
      <c r="AL1088" s="73"/>
      <c r="AM1088" s="73"/>
      <c r="AN1088" s="73"/>
      <c r="AO1088" s="73"/>
      <c r="AP1088" s="73"/>
      <c r="AQ1088" s="73"/>
      <c r="AR1088" s="73"/>
    </row>
    <row r="1089" spans="1:44" x14ac:dyDescent="0.25">
      <c r="A1089" s="67"/>
      <c r="B1089" s="67"/>
      <c r="C1089" s="88"/>
      <c r="D1089" s="88"/>
      <c r="E1089" s="86"/>
      <c r="F1089" s="156"/>
      <c r="G1089" s="156"/>
      <c r="H1089" s="156"/>
      <c r="I1089" s="156"/>
      <c r="J1089" s="88"/>
      <c r="K1089" s="88"/>
      <c r="L1089" s="85"/>
      <c r="M1089" s="87"/>
      <c r="N1089" s="85"/>
      <c r="O1089" s="159"/>
      <c r="P1089" s="85"/>
      <c r="Q1089" s="159"/>
      <c r="R1089" s="85"/>
      <c r="S1089" s="67"/>
      <c r="T1089" s="67"/>
      <c r="U1089" s="69"/>
      <c r="V1089" s="67"/>
      <c r="W1089" s="67"/>
      <c r="X1089" s="67"/>
      <c r="Y1089" s="67"/>
      <c r="Z1089" s="67"/>
      <c r="AA1089" s="67"/>
      <c r="AB1089" s="67"/>
      <c r="AC1089" s="67"/>
      <c r="AD1089" s="67"/>
      <c r="AE1089" s="67"/>
      <c r="AF1089" s="67"/>
      <c r="AG1089" s="67"/>
      <c r="AH1089" s="67"/>
      <c r="AI1089" s="67"/>
      <c r="AJ1089" s="67"/>
      <c r="AK1089" s="67"/>
      <c r="AL1089" s="67"/>
      <c r="AM1089" s="67"/>
      <c r="AN1089" s="67"/>
      <c r="AO1089" s="67"/>
      <c r="AP1089" s="67"/>
      <c r="AQ1089" s="67"/>
      <c r="AR1089" s="67"/>
    </row>
    <row r="1090" spans="1:44" ht="15.75" customHeight="1" x14ac:dyDescent="0.25">
      <c r="A1090" s="206" t="s">
        <v>110</v>
      </c>
      <c r="B1090" s="207"/>
      <c r="C1090" s="214"/>
      <c r="D1090" s="214"/>
      <c r="E1090" s="214"/>
      <c r="F1090" s="214"/>
      <c r="G1090" s="214"/>
      <c r="H1090" s="214"/>
      <c r="I1090" s="214"/>
      <c r="J1090" s="214"/>
      <c r="K1090" s="214"/>
      <c r="L1090" s="215"/>
      <c r="M1090" s="87"/>
      <c r="N1090" s="85"/>
      <c r="O1090" s="159"/>
      <c r="P1090" s="85"/>
      <c r="Q1090" s="159"/>
      <c r="R1090" s="85"/>
      <c r="S1090" s="73"/>
      <c r="T1090" s="73"/>
      <c r="U1090" s="70"/>
      <c r="V1090" s="73"/>
      <c r="W1090" s="73"/>
      <c r="X1090" s="73"/>
      <c r="Y1090" s="73"/>
      <c r="Z1090" s="73"/>
      <c r="AA1090" s="73"/>
      <c r="AB1090" s="73"/>
      <c r="AC1090" s="73"/>
      <c r="AD1090" s="73"/>
      <c r="AE1090" s="73"/>
      <c r="AF1090" s="73"/>
      <c r="AG1090" s="73"/>
      <c r="AH1090" s="73"/>
      <c r="AI1090" s="73"/>
      <c r="AJ1090" s="73"/>
      <c r="AK1090" s="73"/>
      <c r="AL1090" s="73"/>
      <c r="AM1090" s="73"/>
      <c r="AN1090" s="73"/>
      <c r="AO1090" s="73"/>
      <c r="AP1090" s="73"/>
      <c r="AQ1090" s="73"/>
      <c r="AR1090" s="73"/>
    </row>
    <row r="1091" spans="1:44" x14ac:dyDescent="0.25">
      <c r="A1091" s="67"/>
      <c r="B1091" s="67"/>
      <c r="C1091" s="88"/>
      <c r="D1091" s="88"/>
      <c r="E1091" s="86"/>
      <c r="F1091" s="156"/>
      <c r="G1091" s="156"/>
      <c r="H1091" s="156"/>
      <c r="I1091" s="156"/>
      <c r="J1091" s="88"/>
      <c r="K1091" s="88"/>
      <c r="L1091" s="85"/>
      <c r="M1091" s="87"/>
      <c r="N1091" s="85"/>
      <c r="O1091" s="159"/>
      <c r="P1091" s="85"/>
      <c r="Q1091" s="159"/>
      <c r="R1091" s="85"/>
      <c r="S1091" s="67"/>
      <c r="T1091" s="67"/>
      <c r="U1091" s="69"/>
      <c r="V1091" s="67"/>
      <c r="W1091" s="67"/>
      <c r="X1091" s="67"/>
      <c r="Y1091" s="67"/>
      <c r="Z1091" s="67"/>
      <c r="AA1091" s="67"/>
      <c r="AB1091" s="67"/>
      <c r="AC1091" s="67"/>
      <c r="AD1091" s="67"/>
      <c r="AE1091" s="67"/>
      <c r="AF1091" s="67"/>
      <c r="AG1091" s="67"/>
      <c r="AH1091" s="67"/>
      <c r="AI1091" s="67"/>
      <c r="AJ1091" s="67"/>
      <c r="AK1091" s="67"/>
      <c r="AL1091" s="67"/>
      <c r="AM1091" s="67"/>
      <c r="AN1091" s="67"/>
      <c r="AO1091" s="67"/>
      <c r="AP1091" s="67"/>
      <c r="AQ1091" s="67"/>
      <c r="AR1091" s="67"/>
    </row>
    <row r="1092" spans="1:44" ht="15.75" customHeight="1" x14ac:dyDescent="0.25">
      <c r="A1092" s="206"/>
      <c r="B1092" s="207"/>
      <c r="C1092" s="214"/>
      <c r="D1092" s="214"/>
      <c r="E1092" s="214"/>
      <c r="F1092" s="214"/>
      <c r="G1092" s="214"/>
      <c r="H1092" s="214"/>
      <c r="I1092" s="214"/>
      <c r="J1092" s="214"/>
      <c r="K1092" s="214"/>
      <c r="L1092" s="215"/>
      <c r="M1092" s="87"/>
      <c r="N1092" s="85"/>
      <c r="O1092" s="159"/>
      <c r="P1092" s="85"/>
      <c r="Q1092" s="159"/>
      <c r="R1092" s="85"/>
      <c r="S1092" s="71"/>
      <c r="T1092" s="71"/>
      <c r="U1092" s="71"/>
      <c r="V1092" s="71"/>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1"/>
    </row>
    <row r="1093" spans="1:44" x14ac:dyDescent="0.25">
      <c r="A1093" s="67"/>
      <c r="B1093" s="67"/>
      <c r="C1093" s="88"/>
      <c r="D1093" s="88"/>
      <c r="E1093" s="86"/>
      <c r="F1093" s="156"/>
      <c r="G1093" s="156"/>
      <c r="H1093" s="156"/>
      <c r="I1093" s="156"/>
      <c r="J1093" s="88"/>
      <c r="K1093" s="88"/>
      <c r="L1093" s="85"/>
      <c r="M1093" s="87"/>
      <c r="N1093" s="85"/>
      <c r="O1093" s="159"/>
      <c r="P1093" s="85"/>
      <c r="Q1093" s="159"/>
      <c r="R1093" s="85"/>
      <c r="S1093" s="67"/>
      <c r="T1093" s="67"/>
      <c r="U1093" s="69"/>
      <c r="V1093" s="67"/>
      <c r="W1093" s="67"/>
      <c r="X1093" s="67"/>
      <c r="Y1093" s="67"/>
      <c r="Z1093" s="67"/>
      <c r="AA1093" s="67"/>
      <c r="AB1093" s="67"/>
      <c r="AC1093" s="67"/>
      <c r="AD1093" s="67"/>
      <c r="AE1093" s="67"/>
      <c r="AF1093" s="67"/>
      <c r="AG1093" s="67"/>
      <c r="AH1093" s="67"/>
      <c r="AI1093" s="67"/>
      <c r="AJ1093" s="67"/>
      <c r="AK1093" s="67"/>
      <c r="AL1093" s="67"/>
      <c r="AM1093" s="67"/>
      <c r="AN1093" s="67"/>
      <c r="AO1093" s="67"/>
      <c r="AP1093" s="67"/>
      <c r="AQ1093" s="67"/>
      <c r="AR1093" s="67"/>
    </row>
    <row r="1094" spans="1:44" ht="15.75" customHeight="1" x14ac:dyDescent="0.25">
      <c r="A1094" s="206"/>
      <c r="B1094" s="207"/>
      <c r="C1094" s="214"/>
      <c r="D1094" s="214"/>
      <c r="E1094" s="214"/>
      <c r="F1094" s="214"/>
      <c r="G1094" s="214"/>
      <c r="H1094" s="214"/>
      <c r="I1094" s="214"/>
      <c r="J1094" s="214"/>
      <c r="K1094" s="214"/>
      <c r="L1094" s="215"/>
      <c r="M1094" s="87"/>
      <c r="N1094" s="85"/>
      <c r="O1094" s="159"/>
      <c r="P1094" s="85"/>
      <c r="Q1094" s="159"/>
      <c r="R1094" s="85"/>
      <c r="S1094" s="71"/>
      <c r="T1094" s="71"/>
      <c r="U1094" s="71"/>
      <c r="V1094" s="71"/>
      <c r="W1094" s="71"/>
      <c r="X1094" s="71"/>
      <c r="Y1094" s="71"/>
      <c r="Z1094" s="71"/>
      <c r="AA1094" s="71"/>
      <c r="AB1094" s="71"/>
      <c r="AC1094" s="71"/>
      <c r="AD1094" s="71"/>
      <c r="AE1094" s="71"/>
      <c r="AF1094" s="71"/>
      <c r="AG1094" s="71"/>
      <c r="AH1094" s="71"/>
      <c r="AI1094" s="71"/>
      <c r="AJ1094" s="71"/>
      <c r="AK1094" s="71"/>
      <c r="AL1094" s="71"/>
      <c r="AM1094" s="71"/>
      <c r="AN1094" s="71"/>
      <c r="AO1094" s="71"/>
      <c r="AP1094" s="71"/>
      <c r="AQ1094" s="71"/>
      <c r="AR1094" s="71"/>
    </row>
    <row r="1095" spans="1:44" x14ac:dyDescent="0.25">
      <c r="A1095" s="67"/>
      <c r="B1095" s="67"/>
      <c r="C1095" s="88"/>
      <c r="D1095" s="88"/>
      <c r="E1095" s="86"/>
      <c r="F1095" s="156"/>
      <c r="G1095" s="156"/>
      <c r="H1095" s="156"/>
      <c r="I1095" s="156"/>
      <c r="J1095" s="88"/>
      <c r="K1095" s="88"/>
      <c r="L1095" s="85"/>
      <c r="M1095" s="87"/>
      <c r="N1095" s="85"/>
      <c r="O1095" s="159"/>
      <c r="P1095" s="85"/>
      <c r="Q1095" s="159"/>
      <c r="R1095" s="85"/>
      <c r="S1095" s="67"/>
      <c r="T1095" s="67"/>
      <c r="U1095" s="69"/>
      <c r="V1095" s="67"/>
      <c r="W1095" s="67"/>
      <c r="X1095" s="67"/>
      <c r="Y1095" s="67"/>
      <c r="Z1095" s="67"/>
      <c r="AA1095" s="67"/>
      <c r="AB1095" s="67"/>
      <c r="AC1095" s="67"/>
      <c r="AD1095" s="67"/>
      <c r="AE1095" s="67"/>
      <c r="AF1095" s="67"/>
      <c r="AG1095" s="67"/>
      <c r="AH1095" s="67"/>
      <c r="AI1095" s="67"/>
      <c r="AJ1095" s="67"/>
      <c r="AK1095" s="67"/>
      <c r="AL1095" s="67"/>
      <c r="AM1095" s="67"/>
      <c r="AN1095" s="67"/>
      <c r="AO1095" s="67"/>
      <c r="AP1095" s="67"/>
      <c r="AQ1095" s="67"/>
      <c r="AR1095" s="67"/>
    </row>
    <row r="1096" spans="1:44" ht="15.75" customHeight="1" x14ac:dyDescent="0.25">
      <c r="A1096" s="206"/>
      <c r="B1096" s="207"/>
      <c r="C1096" s="214"/>
      <c r="D1096" s="214"/>
      <c r="E1096" s="214"/>
      <c r="F1096" s="214"/>
      <c r="G1096" s="214"/>
      <c r="H1096" s="214"/>
      <c r="I1096" s="214"/>
      <c r="J1096" s="214"/>
      <c r="K1096" s="214"/>
      <c r="L1096" s="215"/>
      <c r="M1096" s="87"/>
      <c r="N1096" s="91"/>
      <c r="O1096" s="160"/>
      <c r="P1096" s="91"/>
      <c r="Q1096" s="160"/>
      <c r="R1096" s="91"/>
      <c r="S1096" s="71"/>
      <c r="T1096" s="71"/>
      <c r="U1096" s="71"/>
      <c r="V1096" s="71"/>
      <c r="W1096" s="71"/>
      <c r="X1096" s="71"/>
      <c r="Y1096" s="71"/>
      <c r="Z1096" s="71"/>
      <c r="AA1096" s="71"/>
      <c r="AB1096" s="71"/>
      <c r="AC1096" s="71"/>
      <c r="AD1096" s="71"/>
      <c r="AE1096" s="71"/>
      <c r="AF1096" s="71"/>
      <c r="AG1096" s="71"/>
      <c r="AH1096" s="71"/>
      <c r="AI1096" s="71"/>
      <c r="AJ1096" s="71"/>
      <c r="AK1096" s="71"/>
      <c r="AL1096" s="71"/>
      <c r="AM1096" s="71"/>
      <c r="AN1096" s="71"/>
      <c r="AO1096" s="71"/>
      <c r="AP1096" s="71"/>
      <c r="AQ1096" s="71"/>
      <c r="AR1096" s="71"/>
    </row>
    <row r="1097" spans="1:44" x14ac:dyDescent="0.25">
      <c r="A1097" s="67"/>
      <c r="B1097" s="67"/>
      <c r="C1097" s="88"/>
      <c r="D1097" s="88"/>
      <c r="E1097" s="86"/>
      <c r="F1097" s="156"/>
      <c r="G1097" s="156"/>
      <c r="H1097" s="156"/>
      <c r="I1097" s="156"/>
      <c r="J1097" s="88"/>
      <c r="K1097" s="88"/>
      <c r="L1097" s="85"/>
      <c r="M1097" s="87"/>
      <c r="N1097" s="85"/>
      <c r="O1097" s="159"/>
      <c r="P1097" s="85"/>
      <c r="Q1097" s="159"/>
      <c r="R1097" s="85"/>
      <c r="S1097" s="67"/>
      <c r="T1097" s="67"/>
      <c r="U1097" s="69"/>
      <c r="V1097" s="67"/>
      <c r="W1097" s="67"/>
      <c r="X1097" s="67"/>
      <c r="Y1097" s="67"/>
      <c r="Z1097" s="67"/>
      <c r="AA1097" s="67"/>
      <c r="AB1097" s="67"/>
      <c r="AC1097" s="67"/>
      <c r="AD1097" s="67"/>
      <c r="AE1097" s="67"/>
      <c r="AF1097" s="67"/>
      <c r="AG1097" s="67"/>
      <c r="AH1097" s="67"/>
      <c r="AI1097" s="67"/>
      <c r="AJ1097" s="67"/>
      <c r="AK1097" s="67"/>
      <c r="AL1097" s="67"/>
      <c r="AM1097" s="67"/>
      <c r="AN1097" s="67"/>
      <c r="AO1097" s="67"/>
      <c r="AP1097" s="67"/>
      <c r="AQ1097" s="67"/>
      <c r="AR1097" s="67"/>
    </row>
    <row r="1098" spans="1:44" ht="15.75" customHeight="1" x14ac:dyDescent="0.25">
      <c r="A1098" s="206" t="s">
        <v>110</v>
      </c>
      <c r="B1098" s="207"/>
      <c r="C1098" s="214"/>
      <c r="D1098" s="214"/>
      <c r="E1098" s="214"/>
      <c r="F1098" s="214"/>
      <c r="G1098" s="214"/>
      <c r="H1098" s="214"/>
      <c r="I1098" s="214"/>
      <c r="J1098" s="214"/>
      <c r="K1098" s="214"/>
      <c r="L1098" s="215"/>
      <c r="M1098" s="87"/>
      <c r="N1098" s="91"/>
      <c r="O1098" s="160"/>
      <c r="P1098" s="91"/>
      <c r="Q1098" s="160"/>
      <c r="R1098" s="91"/>
      <c r="S1098" s="71"/>
      <c r="T1098" s="71"/>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1"/>
    </row>
    <row r="1099" spans="1:44" x14ac:dyDescent="0.25">
      <c r="A1099" s="67"/>
      <c r="B1099" s="67"/>
      <c r="C1099" s="88"/>
      <c r="D1099" s="88"/>
      <c r="E1099" s="86"/>
      <c r="F1099" s="156"/>
      <c r="G1099" s="156"/>
      <c r="H1099" s="156"/>
      <c r="I1099" s="156"/>
      <c r="J1099" s="88"/>
      <c r="K1099" s="88"/>
      <c r="L1099" s="85"/>
      <c r="M1099" s="87"/>
      <c r="N1099" s="85"/>
      <c r="O1099" s="159"/>
      <c r="P1099" s="85"/>
      <c r="Q1099" s="159"/>
      <c r="R1099" s="85"/>
      <c r="S1099" s="67"/>
      <c r="T1099" s="67"/>
      <c r="U1099" s="69"/>
      <c r="V1099" s="67"/>
      <c r="W1099" s="67"/>
      <c r="X1099" s="67"/>
      <c r="Y1099" s="67"/>
      <c r="Z1099" s="67"/>
      <c r="AA1099" s="67"/>
      <c r="AB1099" s="67"/>
      <c r="AC1099" s="67"/>
      <c r="AD1099" s="67"/>
      <c r="AE1099" s="67"/>
      <c r="AF1099" s="67"/>
      <c r="AG1099" s="67"/>
      <c r="AH1099" s="67"/>
      <c r="AI1099" s="67"/>
      <c r="AJ1099" s="67"/>
      <c r="AK1099" s="67"/>
      <c r="AL1099" s="67"/>
      <c r="AM1099" s="67"/>
      <c r="AN1099" s="67"/>
      <c r="AO1099" s="67"/>
      <c r="AP1099" s="67"/>
      <c r="AQ1099" s="67"/>
      <c r="AR1099" s="67"/>
    </row>
    <row r="1100" spans="1:44" ht="15.75" customHeight="1" x14ac:dyDescent="0.25">
      <c r="A1100" s="206"/>
      <c r="B1100" s="207"/>
      <c r="C1100" s="214"/>
      <c r="D1100" s="214"/>
      <c r="E1100" s="214"/>
      <c r="F1100" s="214"/>
      <c r="G1100" s="214"/>
      <c r="H1100" s="214"/>
      <c r="I1100" s="214"/>
      <c r="J1100" s="214"/>
      <c r="K1100" s="214"/>
      <c r="L1100" s="215"/>
      <c r="M1100" s="87"/>
      <c r="N1100" s="85"/>
      <c r="O1100" s="159"/>
      <c r="P1100" s="85"/>
      <c r="Q1100" s="159"/>
      <c r="R1100" s="85"/>
      <c r="S1100" s="73"/>
      <c r="T1100" s="73"/>
      <c r="U1100" s="70"/>
      <c r="V1100" s="73"/>
      <c r="W1100" s="73"/>
      <c r="X1100" s="73"/>
      <c r="Y1100" s="73"/>
      <c r="Z1100" s="73"/>
      <c r="AA1100" s="73"/>
      <c r="AB1100" s="73"/>
      <c r="AC1100" s="73"/>
      <c r="AD1100" s="73"/>
      <c r="AE1100" s="73"/>
      <c r="AF1100" s="73"/>
      <c r="AG1100" s="73"/>
      <c r="AH1100" s="73"/>
      <c r="AI1100" s="73"/>
      <c r="AJ1100" s="73"/>
      <c r="AK1100" s="73"/>
      <c r="AL1100" s="73"/>
      <c r="AM1100" s="73"/>
      <c r="AN1100" s="73"/>
      <c r="AO1100" s="73"/>
      <c r="AP1100" s="73"/>
      <c r="AQ1100" s="73"/>
      <c r="AR1100" s="73"/>
    </row>
    <row r="1101" spans="1:44" x14ac:dyDescent="0.25">
      <c r="A1101" s="67"/>
      <c r="B1101" s="67"/>
      <c r="C1101" s="88"/>
      <c r="D1101" s="88"/>
      <c r="E1101" s="86"/>
      <c r="F1101" s="156"/>
      <c r="G1101" s="156"/>
      <c r="H1101" s="156"/>
      <c r="I1101" s="156"/>
      <c r="J1101" s="88"/>
      <c r="K1101" s="88"/>
      <c r="L1101" s="85"/>
      <c r="M1101" s="87"/>
      <c r="N1101" s="85"/>
      <c r="O1101" s="159"/>
      <c r="P1101" s="85"/>
      <c r="Q1101" s="159"/>
      <c r="R1101" s="85"/>
      <c r="S1101" s="67"/>
      <c r="T1101" s="67"/>
      <c r="U1101" s="69"/>
      <c r="V1101" s="67"/>
      <c r="W1101" s="67"/>
      <c r="X1101" s="67"/>
      <c r="Y1101" s="67"/>
      <c r="Z1101" s="67"/>
      <c r="AA1101" s="67"/>
      <c r="AB1101" s="67"/>
      <c r="AC1101" s="67"/>
      <c r="AD1101" s="67"/>
      <c r="AE1101" s="67"/>
      <c r="AF1101" s="67"/>
      <c r="AG1101" s="67"/>
      <c r="AH1101" s="67"/>
      <c r="AI1101" s="67"/>
      <c r="AJ1101" s="67"/>
      <c r="AK1101" s="67"/>
      <c r="AL1101" s="67"/>
      <c r="AM1101" s="67"/>
      <c r="AN1101" s="67"/>
      <c r="AO1101" s="67"/>
      <c r="AP1101" s="67"/>
      <c r="AQ1101" s="67"/>
      <c r="AR1101" s="67"/>
    </row>
    <row r="1102" spans="1:44" ht="15.75" customHeight="1" x14ac:dyDescent="0.25">
      <c r="A1102" s="206"/>
      <c r="B1102" s="207"/>
      <c r="C1102" s="214"/>
      <c r="D1102" s="214"/>
      <c r="E1102" s="214"/>
      <c r="F1102" s="214"/>
      <c r="G1102" s="214"/>
      <c r="H1102" s="214"/>
      <c r="I1102" s="214"/>
      <c r="J1102" s="214"/>
      <c r="K1102" s="214"/>
      <c r="L1102" s="215"/>
      <c r="M1102" s="87"/>
      <c r="N1102" s="85"/>
      <c r="O1102" s="159"/>
      <c r="P1102" s="85"/>
      <c r="Q1102" s="159"/>
      <c r="R1102" s="85"/>
      <c r="S1102" s="73"/>
      <c r="T1102" s="73"/>
      <c r="U1102" s="70"/>
      <c r="V1102" s="73"/>
      <c r="W1102" s="73"/>
      <c r="X1102" s="73"/>
      <c r="Y1102" s="73"/>
      <c r="Z1102" s="73"/>
      <c r="AA1102" s="73"/>
      <c r="AB1102" s="73"/>
      <c r="AC1102" s="73"/>
      <c r="AD1102" s="73"/>
      <c r="AE1102" s="73"/>
      <c r="AF1102" s="73"/>
      <c r="AG1102" s="73"/>
      <c r="AH1102" s="73"/>
      <c r="AI1102" s="73"/>
      <c r="AJ1102" s="73"/>
      <c r="AK1102" s="73"/>
      <c r="AL1102" s="73"/>
      <c r="AM1102" s="73"/>
      <c r="AN1102" s="73"/>
      <c r="AO1102" s="73"/>
      <c r="AP1102" s="73"/>
      <c r="AQ1102" s="73"/>
      <c r="AR1102" s="73"/>
    </row>
    <row r="1103" spans="1:44" x14ac:dyDescent="0.25">
      <c r="A1103" s="67"/>
      <c r="B1103" s="67"/>
      <c r="C1103" s="88"/>
      <c r="D1103" s="88"/>
      <c r="E1103" s="86"/>
      <c r="F1103" s="156"/>
      <c r="G1103" s="156"/>
      <c r="H1103" s="156"/>
      <c r="I1103" s="156"/>
      <c r="J1103" s="88"/>
      <c r="K1103" s="88"/>
      <c r="L1103" s="85"/>
      <c r="M1103" s="87"/>
      <c r="N1103" s="85"/>
      <c r="O1103" s="159"/>
      <c r="P1103" s="85"/>
      <c r="Q1103" s="159"/>
      <c r="R1103" s="85"/>
      <c r="S1103" s="67"/>
      <c r="T1103" s="67"/>
      <c r="U1103" s="69"/>
      <c r="V1103" s="67"/>
      <c r="W1103" s="67"/>
      <c r="X1103" s="67"/>
      <c r="Y1103" s="67"/>
      <c r="Z1103" s="67"/>
      <c r="AA1103" s="67"/>
      <c r="AB1103" s="67"/>
      <c r="AC1103" s="67"/>
      <c r="AD1103" s="67"/>
      <c r="AE1103" s="67"/>
      <c r="AF1103" s="67"/>
      <c r="AG1103" s="67"/>
      <c r="AH1103" s="67"/>
      <c r="AI1103" s="67"/>
      <c r="AJ1103" s="67"/>
      <c r="AK1103" s="67"/>
      <c r="AL1103" s="67"/>
      <c r="AM1103" s="67"/>
      <c r="AN1103" s="67"/>
      <c r="AO1103" s="67"/>
      <c r="AP1103" s="67"/>
      <c r="AQ1103" s="67"/>
      <c r="AR1103" s="67"/>
    </row>
    <row r="1104" spans="1:44" ht="15.75" customHeight="1" x14ac:dyDescent="0.25">
      <c r="A1104" s="206"/>
      <c r="B1104" s="207"/>
      <c r="C1104" s="214"/>
      <c r="D1104" s="214"/>
      <c r="E1104" s="214"/>
      <c r="F1104" s="214"/>
      <c r="G1104" s="214"/>
      <c r="H1104" s="214"/>
      <c r="I1104" s="214"/>
      <c r="J1104" s="214"/>
      <c r="K1104" s="214"/>
      <c r="L1104" s="215"/>
      <c r="M1104" s="87"/>
      <c r="N1104" s="85"/>
      <c r="O1104" s="159"/>
      <c r="P1104" s="85"/>
      <c r="Q1104" s="159"/>
      <c r="R1104" s="85"/>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c r="AP1104" s="71"/>
      <c r="AQ1104" s="71"/>
      <c r="AR1104" s="71"/>
    </row>
    <row r="1105" spans="1:44" x14ac:dyDescent="0.25">
      <c r="A1105" s="67"/>
      <c r="B1105" s="67"/>
      <c r="C1105" s="88"/>
      <c r="D1105" s="88"/>
      <c r="E1105" s="86"/>
      <c r="F1105" s="156"/>
      <c r="G1105" s="156"/>
      <c r="H1105" s="156"/>
      <c r="I1105" s="156"/>
      <c r="J1105" s="88"/>
      <c r="K1105" s="88"/>
      <c r="L1105" s="85"/>
      <c r="M1105" s="87"/>
      <c r="N1105" s="85"/>
      <c r="O1105" s="159"/>
      <c r="P1105" s="85"/>
      <c r="Q1105" s="159"/>
      <c r="R1105" s="85"/>
      <c r="S1105" s="67"/>
      <c r="T1105" s="67"/>
      <c r="U1105" s="69"/>
      <c r="V1105" s="67"/>
      <c r="W1105" s="67"/>
      <c r="X1105" s="67"/>
      <c r="Y1105" s="67"/>
      <c r="Z1105" s="67"/>
      <c r="AA1105" s="67"/>
      <c r="AB1105" s="67"/>
      <c r="AC1105" s="67"/>
      <c r="AD1105" s="67"/>
      <c r="AE1105" s="67"/>
      <c r="AF1105" s="67"/>
      <c r="AG1105" s="67"/>
      <c r="AH1105" s="67"/>
      <c r="AI1105" s="67"/>
      <c r="AJ1105" s="67"/>
      <c r="AK1105" s="67"/>
      <c r="AL1105" s="67"/>
      <c r="AM1105" s="67"/>
      <c r="AN1105" s="67"/>
      <c r="AO1105" s="67"/>
      <c r="AP1105" s="67"/>
      <c r="AQ1105" s="67"/>
      <c r="AR1105" s="67"/>
    </row>
    <row r="1106" spans="1:44" ht="15.75" customHeight="1" x14ac:dyDescent="0.25">
      <c r="A1106" s="206" t="s">
        <v>110</v>
      </c>
      <c r="B1106" s="207"/>
      <c r="C1106" s="214"/>
      <c r="D1106" s="214"/>
      <c r="E1106" s="214"/>
      <c r="F1106" s="214"/>
      <c r="G1106" s="214"/>
      <c r="H1106" s="214"/>
      <c r="I1106" s="214"/>
      <c r="J1106" s="214"/>
      <c r="K1106" s="214"/>
      <c r="L1106" s="215"/>
      <c r="M1106" s="87"/>
      <c r="N1106" s="85"/>
      <c r="O1106" s="159"/>
      <c r="P1106" s="85"/>
      <c r="Q1106" s="159"/>
      <c r="R1106" s="85"/>
      <c r="S1106" s="71"/>
      <c r="T1106" s="71"/>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1"/>
    </row>
    <row r="1107" spans="1:44" x14ac:dyDescent="0.25">
      <c r="A1107" s="67"/>
      <c r="B1107" s="67"/>
      <c r="C1107" s="88"/>
      <c r="D1107" s="88"/>
      <c r="E1107" s="86"/>
      <c r="F1107" s="156"/>
      <c r="G1107" s="156"/>
      <c r="H1107" s="156"/>
      <c r="I1107" s="156"/>
      <c r="J1107" s="88"/>
      <c r="K1107" s="88"/>
      <c r="L1107" s="85"/>
      <c r="M1107" s="87"/>
      <c r="N1107" s="85"/>
      <c r="O1107" s="159"/>
      <c r="P1107" s="85"/>
      <c r="Q1107" s="159"/>
      <c r="R1107" s="85"/>
      <c r="S1107" s="67"/>
      <c r="T1107" s="67"/>
      <c r="U1107" s="69"/>
      <c r="V1107" s="67"/>
      <c r="W1107" s="67"/>
      <c r="X1107" s="67"/>
      <c r="Y1107" s="67"/>
      <c r="Z1107" s="67"/>
      <c r="AA1107" s="67"/>
      <c r="AB1107" s="67"/>
      <c r="AC1107" s="67"/>
      <c r="AD1107" s="67"/>
      <c r="AE1107" s="67"/>
      <c r="AF1107" s="67"/>
      <c r="AG1107" s="67"/>
      <c r="AH1107" s="67"/>
      <c r="AI1107" s="67"/>
      <c r="AJ1107" s="67"/>
      <c r="AK1107" s="67"/>
      <c r="AL1107" s="67"/>
      <c r="AM1107" s="67"/>
      <c r="AN1107" s="67"/>
      <c r="AO1107" s="67"/>
      <c r="AP1107" s="67"/>
      <c r="AQ1107" s="67"/>
      <c r="AR1107" s="67"/>
    </row>
    <row r="1108" spans="1:44" ht="15.75" customHeight="1" x14ac:dyDescent="0.25">
      <c r="A1108" s="206"/>
      <c r="B1108" s="207"/>
      <c r="C1108" s="214"/>
      <c r="D1108" s="214"/>
      <c r="E1108" s="214"/>
      <c r="F1108" s="214"/>
      <c r="G1108" s="214"/>
      <c r="H1108" s="214"/>
      <c r="I1108" s="214"/>
      <c r="J1108" s="214"/>
      <c r="K1108" s="214"/>
      <c r="L1108" s="215"/>
      <c r="M1108" s="87"/>
      <c r="N1108" s="85"/>
      <c r="O1108" s="159"/>
      <c r="P1108" s="85"/>
      <c r="Q1108" s="159"/>
      <c r="R1108" s="85"/>
      <c r="S1108" s="73"/>
      <c r="T1108" s="73"/>
      <c r="U1108" s="70"/>
      <c r="V1108" s="73"/>
      <c r="W1108" s="73"/>
      <c r="X1108" s="73"/>
      <c r="Y1108" s="73"/>
      <c r="Z1108" s="73"/>
      <c r="AA1108" s="73"/>
      <c r="AB1108" s="73"/>
      <c r="AC1108" s="73"/>
      <c r="AD1108" s="73"/>
      <c r="AE1108" s="73"/>
      <c r="AF1108" s="73"/>
      <c r="AG1108" s="73"/>
      <c r="AH1108" s="73"/>
      <c r="AI1108" s="73"/>
      <c r="AJ1108" s="73"/>
      <c r="AK1108" s="73"/>
      <c r="AL1108" s="73"/>
      <c r="AM1108" s="73"/>
      <c r="AN1108" s="73"/>
      <c r="AO1108" s="73"/>
      <c r="AP1108" s="73"/>
      <c r="AQ1108" s="73"/>
      <c r="AR1108" s="73"/>
    </row>
    <row r="1109" spans="1:44" x14ac:dyDescent="0.25">
      <c r="A1109" s="67"/>
      <c r="B1109" s="67"/>
      <c r="C1109" s="88"/>
      <c r="D1109" s="88"/>
      <c r="E1109" s="86"/>
      <c r="F1109" s="156"/>
      <c r="G1109" s="156"/>
      <c r="H1109" s="156"/>
      <c r="I1109" s="156"/>
      <c r="J1109" s="88"/>
      <c r="K1109" s="88"/>
      <c r="L1109" s="85"/>
      <c r="M1109" s="87"/>
      <c r="N1109" s="85"/>
      <c r="O1109" s="159"/>
      <c r="P1109" s="85"/>
      <c r="Q1109" s="159"/>
      <c r="R1109" s="85"/>
      <c r="S1109" s="67"/>
      <c r="T1109" s="67"/>
      <c r="U1109" s="69"/>
      <c r="V1109" s="67"/>
      <c r="W1109" s="67"/>
      <c r="X1109" s="67"/>
      <c r="Y1109" s="67"/>
      <c r="Z1109" s="67"/>
      <c r="AA1109" s="67"/>
      <c r="AB1109" s="67"/>
      <c r="AC1109" s="67"/>
      <c r="AD1109" s="67"/>
      <c r="AE1109" s="67"/>
      <c r="AF1109" s="67"/>
      <c r="AG1109" s="67"/>
      <c r="AH1109" s="67"/>
      <c r="AI1109" s="67"/>
      <c r="AJ1109" s="67"/>
      <c r="AK1109" s="67"/>
      <c r="AL1109" s="67"/>
      <c r="AM1109" s="67"/>
      <c r="AN1109" s="67"/>
      <c r="AO1109" s="67"/>
      <c r="AP1109" s="67"/>
      <c r="AQ1109" s="67"/>
      <c r="AR1109" s="67"/>
    </row>
    <row r="1110" spans="1:44" ht="15.75" customHeight="1" x14ac:dyDescent="0.25">
      <c r="A1110" s="206"/>
      <c r="B1110" s="207"/>
      <c r="C1110" s="214"/>
      <c r="D1110" s="214"/>
      <c r="E1110" s="214"/>
      <c r="F1110" s="214"/>
      <c r="G1110" s="214"/>
      <c r="H1110" s="214"/>
      <c r="I1110" s="214"/>
      <c r="J1110" s="214"/>
      <c r="K1110" s="214"/>
      <c r="L1110" s="215"/>
      <c r="M1110" s="87"/>
      <c r="N1110" s="85"/>
      <c r="O1110" s="159"/>
      <c r="P1110" s="85"/>
      <c r="Q1110" s="159"/>
      <c r="R1110" s="85"/>
      <c r="S1110" s="73"/>
      <c r="T1110" s="73"/>
      <c r="U1110" s="70"/>
      <c r="V1110" s="73"/>
      <c r="W1110" s="73"/>
      <c r="X1110" s="73"/>
      <c r="Y1110" s="73"/>
      <c r="Z1110" s="73"/>
      <c r="AA1110" s="73"/>
      <c r="AB1110" s="73"/>
      <c r="AC1110" s="73"/>
      <c r="AD1110" s="73"/>
      <c r="AE1110" s="73"/>
      <c r="AF1110" s="73"/>
      <c r="AG1110" s="73"/>
      <c r="AH1110" s="73"/>
      <c r="AI1110" s="73"/>
      <c r="AJ1110" s="73"/>
      <c r="AK1110" s="73"/>
      <c r="AL1110" s="73"/>
      <c r="AM1110" s="73"/>
      <c r="AN1110" s="73"/>
      <c r="AO1110" s="73"/>
      <c r="AP1110" s="73"/>
      <c r="AQ1110" s="73"/>
      <c r="AR1110" s="73"/>
    </row>
    <row r="1111" spans="1:44" x14ac:dyDescent="0.25">
      <c r="A1111" s="67"/>
      <c r="B1111" s="67"/>
      <c r="C1111" s="88"/>
      <c r="D1111" s="88"/>
      <c r="E1111" s="86"/>
      <c r="F1111" s="156"/>
      <c r="G1111" s="156"/>
      <c r="H1111" s="156"/>
      <c r="I1111" s="156"/>
      <c r="J1111" s="88"/>
      <c r="K1111" s="88"/>
      <c r="L1111" s="85"/>
      <c r="M1111" s="87"/>
      <c r="N1111" s="85"/>
      <c r="O1111" s="159"/>
      <c r="P1111" s="85"/>
      <c r="Q1111" s="159"/>
      <c r="R1111" s="85"/>
      <c r="S1111" s="67"/>
      <c r="T1111" s="67"/>
      <c r="U1111" s="69"/>
      <c r="V1111" s="67"/>
      <c r="W1111" s="67"/>
      <c r="X1111" s="67"/>
      <c r="Y1111" s="67"/>
      <c r="Z1111" s="67"/>
      <c r="AA1111" s="67"/>
      <c r="AB1111" s="67"/>
      <c r="AC1111" s="67"/>
      <c r="AD1111" s="67"/>
      <c r="AE1111" s="67"/>
      <c r="AF1111" s="67"/>
      <c r="AG1111" s="67"/>
      <c r="AH1111" s="67"/>
      <c r="AI1111" s="67"/>
      <c r="AJ1111" s="67"/>
      <c r="AK1111" s="67"/>
      <c r="AL1111" s="67"/>
      <c r="AM1111" s="67"/>
      <c r="AN1111" s="67"/>
      <c r="AO1111" s="67"/>
      <c r="AP1111" s="67"/>
      <c r="AQ1111" s="67"/>
      <c r="AR1111" s="67"/>
    </row>
    <row r="1112" spans="1:44" ht="15.75" customHeight="1" x14ac:dyDescent="0.25">
      <c r="A1112" s="206"/>
      <c r="B1112" s="207"/>
      <c r="C1112" s="214"/>
      <c r="D1112" s="214"/>
      <c r="E1112" s="214"/>
      <c r="F1112" s="214"/>
      <c r="G1112" s="214"/>
      <c r="H1112" s="214"/>
      <c r="I1112" s="214"/>
      <c r="J1112" s="214"/>
      <c r="K1112" s="214"/>
      <c r="L1112" s="215"/>
      <c r="M1112" s="87"/>
      <c r="N1112" s="85"/>
      <c r="O1112" s="159"/>
      <c r="P1112" s="85"/>
      <c r="Q1112" s="159"/>
      <c r="R1112" s="85"/>
      <c r="S1112" s="71"/>
      <c r="T1112" s="71"/>
      <c r="U1112" s="71"/>
      <c r="V1112" s="71"/>
      <c r="W1112" s="71"/>
      <c r="X1112" s="71"/>
      <c r="Y1112" s="71"/>
      <c r="Z1112" s="71"/>
      <c r="AA1112" s="71"/>
      <c r="AB1112" s="71"/>
      <c r="AC1112" s="71"/>
      <c r="AD1112" s="71"/>
      <c r="AE1112" s="71"/>
      <c r="AF1112" s="71"/>
      <c r="AG1112" s="71"/>
      <c r="AH1112" s="71"/>
      <c r="AI1112" s="71"/>
      <c r="AJ1112" s="71"/>
      <c r="AK1112" s="71"/>
      <c r="AL1112" s="71"/>
      <c r="AM1112" s="71"/>
      <c r="AN1112" s="71"/>
      <c r="AO1112" s="71"/>
      <c r="AP1112" s="71"/>
      <c r="AQ1112" s="71"/>
      <c r="AR1112" s="71"/>
    </row>
    <row r="1113" spans="1:44" x14ac:dyDescent="0.25">
      <c r="A1113" s="67"/>
      <c r="B1113" s="67"/>
      <c r="C1113" s="88"/>
      <c r="D1113" s="88"/>
      <c r="E1113" s="86"/>
      <c r="F1113" s="156"/>
      <c r="G1113" s="156"/>
      <c r="H1113" s="156"/>
      <c r="I1113" s="156"/>
      <c r="J1113" s="88"/>
      <c r="K1113" s="88"/>
      <c r="L1113" s="85"/>
      <c r="M1113" s="87"/>
      <c r="N1113" s="85"/>
      <c r="O1113" s="159"/>
      <c r="P1113" s="85"/>
      <c r="Q1113" s="159"/>
      <c r="R1113" s="85"/>
      <c r="S1113" s="67"/>
      <c r="T1113" s="67"/>
      <c r="U1113" s="69"/>
      <c r="V1113" s="67"/>
      <c r="W1113" s="67"/>
      <c r="X1113" s="67"/>
      <c r="Y1113" s="67"/>
      <c r="Z1113" s="67"/>
      <c r="AA1113" s="67"/>
      <c r="AB1113" s="67"/>
      <c r="AC1113" s="67"/>
      <c r="AD1113" s="67"/>
      <c r="AE1113" s="67"/>
      <c r="AF1113" s="67"/>
      <c r="AG1113" s="67"/>
      <c r="AH1113" s="67"/>
      <c r="AI1113" s="67"/>
      <c r="AJ1113" s="67"/>
      <c r="AK1113" s="67"/>
      <c r="AL1113" s="67"/>
      <c r="AM1113" s="67"/>
      <c r="AN1113" s="67"/>
      <c r="AO1113" s="67"/>
      <c r="AP1113" s="67"/>
      <c r="AQ1113" s="67"/>
      <c r="AR1113" s="67"/>
    </row>
    <row r="1114" spans="1:44" ht="15.75" customHeight="1" x14ac:dyDescent="0.25">
      <c r="A1114" s="206" t="s">
        <v>110</v>
      </c>
      <c r="B1114" s="207"/>
      <c r="C1114" s="214"/>
      <c r="D1114" s="214"/>
      <c r="E1114" s="214"/>
      <c r="F1114" s="214"/>
      <c r="G1114" s="214"/>
      <c r="H1114" s="214"/>
      <c r="I1114" s="214"/>
      <c r="J1114" s="214"/>
      <c r="K1114" s="214"/>
      <c r="L1114" s="215"/>
      <c r="M1114" s="87"/>
      <c r="N1114" s="91"/>
      <c r="O1114" s="160"/>
      <c r="P1114" s="91"/>
      <c r="Q1114" s="160"/>
      <c r="R1114" s="91"/>
      <c r="S1114" s="71"/>
      <c r="T1114" s="71"/>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1"/>
    </row>
    <row r="1115" spans="1:44" x14ac:dyDescent="0.25">
      <c r="A1115" s="67"/>
      <c r="B1115" s="67"/>
      <c r="C1115" s="88"/>
      <c r="D1115" s="88"/>
      <c r="E1115" s="86"/>
      <c r="F1115" s="156"/>
      <c r="G1115" s="156"/>
      <c r="H1115" s="156"/>
      <c r="I1115" s="156"/>
      <c r="J1115" s="88"/>
      <c r="K1115" s="88"/>
      <c r="L1115" s="85"/>
      <c r="M1115" s="87"/>
      <c r="N1115" s="85"/>
      <c r="O1115" s="159"/>
      <c r="P1115" s="85"/>
      <c r="Q1115" s="159"/>
      <c r="R1115" s="85"/>
      <c r="S1115" s="67"/>
      <c r="T1115" s="67"/>
      <c r="U1115" s="69"/>
      <c r="V1115" s="67"/>
      <c r="W1115" s="67"/>
      <c r="X1115" s="67"/>
      <c r="Y1115" s="67"/>
      <c r="Z1115" s="67"/>
      <c r="AA1115" s="67"/>
      <c r="AB1115" s="67"/>
      <c r="AC1115" s="67"/>
      <c r="AD1115" s="67"/>
      <c r="AE1115" s="67"/>
      <c r="AF1115" s="67"/>
      <c r="AG1115" s="67"/>
      <c r="AH1115" s="67"/>
      <c r="AI1115" s="67"/>
      <c r="AJ1115" s="67"/>
      <c r="AK1115" s="67"/>
      <c r="AL1115" s="67"/>
      <c r="AM1115" s="67"/>
      <c r="AN1115" s="67"/>
      <c r="AO1115" s="67"/>
      <c r="AP1115" s="67"/>
      <c r="AQ1115" s="67"/>
      <c r="AR1115" s="67"/>
    </row>
    <row r="1116" spans="1:44" ht="15.75" customHeight="1" x14ac:dyDescent="0.25">
      <c r="A1116" s="206"/>
      <c r="B1116" s="207"/>
      <c r="C1116" s="214"/>
      <c r="D1116" s="214"/>
      <c r="E1116" s="214"/>
      <c r="F1116" s="214"/>
      <c r="G1116" s="214"/>
      <c r="H1116" s="214"/>
      <c r="I1116" s="214"/>
      <c r="J1116" s="214"/>
      <c r="K1116" s="214"/>
      <c r="L1116" s="215"/>
      <c r="M1116" s="87"/>
      <c r="N1116" s="91"/>
      <c r="O1116" s="160"/>
      <c r="P1116" s="91"/>
      <c r="Q1116" s="160"/>
      <c r="R1116" s="91"/>
      <c r="S1116" s="73"/>
      <c r="T1116" s="73"/>
      <c r="U1116" s="70"/>
      <c r="V1116" s="73"/>
      <c r="W1116" s="73"/>
      <c r="X1116" s="73"/>
      <c r="Y1116" s="73"/>
      <c r="Z1116" s="73"/>
      <c r="AA1116" s="73"/>
      <c r="AB1116" s="73"/>
      <c r="AC1116" s="73"/>
      <c r="AD1116" s="73"/>
      <c r="AE1116" s="73"/>
      <c r="AF1116" s="73"/>
      <c r="AG1116" s="73"/>
      <c r="AH1116" s="73"/>
      <c r="AI1116" s="73"/>
      <c r="AJ1116" s="73"/>
      <c r="AK1116" s="73"/>
      <c r="AL1116" s="73"/>
      <c r="AM1116" s="73"/>
      <c r="AN1116" s="73"/>
      <c r="AO1116" s="73"/>
      <c r="AP1116" s="73"/>
      <c r="AQ1116" s="73"/>
      <c r="AR1116" s="73"/>
    </row>
    <row r="1117" spans="1:44" x14ac:dyDescent="0.25">
      <c r="A1117" s="67"/>
      <c r="B1117" s="67"/>
      <c r="C1117" s="88"/>
      <c r="D1117" s="88"/>
      <c r="E1117" s="86"/>
      <c r="F1117" s="156"/>
      <c r="G1117" s="156"/>
      <c r="H1117" s="156"/>
      <c r="I1117" s="156"/>
      <c r="J1117" s="88"/>
      <c r="K1117" s="88"/>
      <c r="L1117" s="85"/>
      <c r="M1117" s="87"/>
      <c r="N1117" s="85"/>
      <c r="O1117" s="159"/>
      <c r="P1117" s="85"/>
      <c r="Q1117" s="159"/>
      <c r="R1117" s="85"/>
      <c r="S1117" s="67"/>
      <c r="T1117" s="67"/>
      <c r="U1117" s="69"/>
      <c r="V1117" s="67"/>
      <c r="W1117" s="67"/>
      <c r="X1117" s="67"/>
      <c r="Y1117" s="67"/>
      <c r="Z1117" s="67"/>
      <c r="AA1117" s="67"/>
      <c r="AB1117" s="67"/>
      <c r="AC1117" s="67"/>
      <c r="AD1117" s="67"/>
      <c r="AE1117" s="67"/>
      <c r="AF1117" s="67"/>
      <c r="AG1117" s="67"/>
      <c r="AH1117" s="67"/>
      <c r="AI1117" s="67"/>
      <c r="AJ1117" s="67"/>
      <c r="AK1117" s="67"/>
      <c r="AL1117" s="67"/>
      <c r="AM1117" s="67"/>
      <c r="AN1117" s="67"/>
      <c r="AO1117" s="67"/>
      <c r="AP1117" s="67"/>
      <c r="AQ1117" s="67"/>
      <c r="AR1117" s="67"/>
    </row>
    <row r="1118" spans="1:44" ht="15.75" customHeight="1" x14ac:dyDescent="0.25">
      <c r="A1118" s="206"/>
      <c r="B1118" s="207"/>
      <c r="C1118" s="214"/>
      <c r="D1118" s="214"/>
      <c r="E1118" s="214"/>
      <c r="F1118" s="214"/>
      <c r="G1118" s="214"/>
      <c r="H1118" s="214"/>
      <c r="I1118" s="214"/>
      <c r="J1118" s="214"/>
      <c r="K1118" s="214"/>
      <c r="L1118" s="215"/>
      <c r="M1118" s="87"/>
      <c r="N1118" s="85"/>
      <c r="O1118" s="159"/>
      <c r="P1118" s="85"/>
      <c r="Q1118" s="159"/>
      <c r="R1118" s="85"/>
      <c r="S1118" s="73"/>
      <c r="T1118" s="73"/>
      <c r="U1118" s="70"/>
      <c r="V1118" s="73"/>
      <c r="W1118" s="73"/>
      <c r="X1118" s="73"/>
      <c r="Y1118" s="73"/>
      <c r="Z1118" s="73"/>
      <c r="AA1118" s="73"/>
      <c r="AB1118" s="73"/>
      <c r="AC1118" s="73"/>
      <c r="AD1118" s="73"/>
      <c r="AE1118" s="73"/>
      <c r="AF1118" s="73"/>
      <c r="AG1118" s="73"/>
      <c r="AH1118" s="73"/>
      <c r="AI1118" s="73"/>
      <c r="AJ1118" s="73"/>
      <c r="AK1118" s="73"/>
      <c r="AL1118" s="73"/>
      <c r="AM1118" s="73"/>
      <c r="AN1118" s="73"/>
      <c r="AO1118" s="73"/>
      <c r="AP1118" s="73"/>
      <c r="AQ1118" s="73"/>
      <c r="AR1118" s="73"/>
    </row>
    <row r="1119" spans="1:44" x14ac:dyDescent="0.25">
      <c r="A1119" s="67"/>
      <c r="B1119" s="67"/>
      <c r="C1119" s="88"/>
      <c r="D1119" s="88"/>
      <c r="E1119" s="86"/>
      <c r="F1119" s="156"/>
      <c r="G1119" s="156"/>
      <c r="H1119" s="156"/>
      <c r="I1119" s="156"/>
      <c r="J1119" s="88"/>
      <c r="K1119" s="88"/>
      <c r="L1119" s="85"/>
      <c r="M1119" s="87"/>
      <c r="N1119" s="85"/>
      <c r="O1119" s="159"/>
      <c r="P1119" s="85"/>
      <c r="Q1119" s="159"/>
      <c r="R1119" s="85"/>
      <c r="S1119" s="67"/>
      <c r="T1119" s="67"/>
      <c r="U1119" s="69"/>
      <c r="V1119" s="67"/>
      <c r="W1119" s="67"/>
      <c r="X1119" s="67"/>
      <c r="Y1119" s="67"/>
      <c r="Z1119" s="67"/>
      <c r="AA1119" s="67"/>
      <c r="AB1119" s="67"/>
      <c r="AC1119" s="67"/>
      <c r="AD1119" s="67"/>
      <c r="AE1119" s="67"/>
      <c r="AF1119" s="67"/>
      <c r="AG1119" s="67"/>
      <c r="AH1119" s="67"/>
      <c r="AI1119" s="67"/>
      <c r="AJ1119" s="67"/>
      <c r="AK1119" s="67"/>
      <c r="AL1119" s="67"/>
      <c r="AM1119" s="67"/>
      <c r="AN1119" s="67"/>
      <c r="AO1119" s="67"/>
      <c r="AP1119" s="67"/>
      <c r="AQ1119" s="67"/>
      <c r="AR1119" s="67"/>
    </row>
    <row r="1120" spans="1:44" ht="15.75" customHeight="1" x14ac:dyDescent="0.25">
      <c r="A1120" s="206"/>
      <c r="B1120" s="207"/>
      <c r="C1120" s="214"/>
      <c r="D1120" s="214"/>
      <c r="E1120" s="214"/>
      <c r="F1120" s="214"/>
      <c r="G1120" s="214"/>
      <c r="H1120" s="214"/>
      <c r="I1120" s="214"/>
      <c r="J1120" s="214"/>
      <c r="K1120" s="214"/>
      <c r="L1120" s="215"/>
      <c r="M1120" s="87"/>
      <c r="N1120" s="85"/>
      <c r="O1120" s="159"/>
      <c r="P1120" s="85"/>
      <c r="Q1120" s="159"/>
      <c r="R1120" s="85"/>
      <c r="S1120" s="71"/>
      <c r="T1120" s="71"/>
      <c r="U1120" s="71"/>
      <c r="V1120" s="71"/>
      <c r="W1120" s="71"/>
      <c r="X1120" s="71"/>
      <c r="Y1120" s="71"/>
      <c r="Z1120" s="71"/>
      <c r="AA1120" s="71"/>
      <c r="AB1120" s="71"/>
      <c r="AC1120" s="71"/>
      <c r="AD1120" s="71"/>
      <c r="AE1120" s="71"/>
      <c r="AF1120" s="71"/>
      <c r="AG1120" s="71"/>
      <c r="AH1120" s="71"/>
      <c r="AI1120" s="71"/>
      <c r="AJ1120" s="71"/>
      <c r="AK1120" s="71"/>
      <c r="AL1120" s="71"/>
      <c r="AM1120" s="71"/>
      <c r="AN1120" s="71"/>
      <c r="AO1120" s="71"/>
      <c r="AP1120" s="71"/>
      <c r="AQ1120" s="71"/>
      <c r="AR1120" s="71"/>
    </row>
    <row r="1121" spans="1:44" x14ac:dyDescent="0.25">
      <c r="A1121" s="67"/>
      <c r="B1121" s="67"/>
      <c r="C1121" s="88"/>
      <c r="D1121" s="88"/>
      <c r="E1121" s="86"/>
      <c r="F1121" s="156"/>
      <c r="G1121" s="156"/>
      <c r="H1121" s="156"/>
      <c r="I1121" s="156"/>
      <c r="J1121" s="88"/>
      <c r="K1121" s="88"/>
      <c r="L1121" s="85"/>
      <c r="M1121" s="87"/>
      <c r="N1121" s="85"/>
      <c r="O1121" s="159"/>
      <c r="P1121" s="85"/>
      <c r="Q1121" s="159"/>
      <c r="R1121" s="85"/>
      <c r="S1121" s="67"/>
      <c r="T1121" s="67"/>
      <c r="U1121" s="69"/>
      <c r="V1121" s="67"/>
      <c r="W1121" s="67"/>
      <c r="X1121" s="67"/>
      <c r="Y1121" s="67"/>
      <c r="Z1121" s="67"/>
      <c r="AA1121" s="67"/>
      <c r="AB1121" s="67"/>
      <c r="AC1121" s="67"/>
      <c r="AD1121" s="67"/>
      <c r="AE1121" s="67"/>
      <c r="AF1121" s="67"/>
      <c r="AG1121" s="67"/>
      <c r="AH1121" s="67"/>
      <c r="AI1121" s="67"/>
      <c r="AJ1121" s="67"/>
      <c r="AK1121" s="67"/>
      <c r="AL1121" s="67"/>
      <c r="AM1121" s="67"/>
      <c r="AN1121" s="67"/>
      <c r="AO1121" s="67"/>
      <c r="AP1121" s="67"/>
      <c r="AQ1121" s="67"/>
      <c r="AR1121" s="67"/>
    </row>
    <row r="1122" spans="1:44" ht="15.75" customHeight="1" x14ac:dyDescent="0.25">
      <c r="A1122" s="206" t="s">
        <v>110</v>
      </c>
      <c r="B1122" s="207"/>
      <c r="C1122" s="214"/>
      <c r="D1122" s="214"/>
      <c r="E1122" s="214"/>
      <c r="F1122" s="214"/>
      <c r="G1122" s="214"/>
      <c r="H1122" s="214"/>
      <c r="I1122" s="214"/>
      <c r="J1122" s="214"/>
      <c r="K1122" s="214"/>
      <c r="L1122" s="215"/>
      <c r="M1122" s="87"/>
      <c r="N1122" s="85"/>
      <c r="O1122" s="159"/>
      <c r="P1122" s="85"/>
      <c r="Q1122" s="159"/>
      <c r="R1122" s="85"/>
      <c r="S1122" s="71"/>
      <c r="T1122" s="71"/>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1"/>
    </row>
    <row r="1123" spans="1:44" x14ac:dyDescent="0.25">
      <c r="A1123" s="67"/>
      <c r="B1123" s="67"/>
      <c r="C1123" s="88"/>
      <c r="D1123" s="88"/>
      <c r="E1123" s="86"/>
      <c r="F1123" s="156"/>
      <c r="G1123" s="156"/>
      <c r="H1123" s="156"/>
      <c r="I1123" s="156"/>
      <c r="J1123" s="88"/>
      <c r="K1123" s="88"/>
      <c r="L1123" s="85"/>
      <c r="M1123" s="87"/>
      <c r="N1123" s="85"/>
      <c r="O1123" s="159"/>
      <c r="P1123" s="85"/>
      <c r="Q1123" s="159"/>
      <c r="R1123" s="85"/>
      <c r="S1123" s="67"/>
      <c r="T1123" s="67"/>
      <c r="U1123" s="69"/>
      <c r="V1123" s="67"/>
      <c r="W1123" s="67"/>
      <c r="X1123" s="67"/>
      <c r="Y1123" s="67"/>
      <c r="Z1123" s="67"/>
      <c r="AA1123" s="67"/>
      <c r="AB1123" s="67"/>
      <c r="AC1123" s="67"/>
      <c r="AD1123" s="67"/>
      <c r="AE1123" s="67"/>
      <c r="AF1123" s="67"/>
      <c r="AG1123" s="67"/>
      <c r="AH1123" s="67"/>
      <c r="AI1123" s="67"/>
      <c r="AJ1123" s="67"/>
      <c r="AK1123" s="67"/>
      <c r="AL1123" s="67"/>
      <c r="AM1123" s="67"/>
      <c r="AN1123" s="67"/>
      <c r="AO1123" s="67"/>
      <c r="AP1123" s="67"/>
      <c r="AQ1123" s="67"/>
      <c r="AR1123" s="67"/>
    </row>
    <row r="1124" spans="1:44" ht="15.75" customHeight="1" x14ac:dyDescent="0.25">
      <c r="A1124" s="206"/>
      <c r="B1124" s="207"/>
      <c r="C1124" s="214"/>
      <c r="D1124" s="214"/>
      <c r="E1124" s="214"/>
      <c r="F1124" s="214"/>
      <c r="G1124" s="214"/>
      <c r="H1124" s="214"/>
      <c r="I1124" s="214"/>
      <c r="J1124" s="214"/>
      <c r="K1124" s="214"/>
      <c r="L1124" s="215"/>
      <c r="M1124" s="87"/>
      <c r="N1124" s="85"/>
      <c r="O1124" s="159"/>
      <c r="P1124" s="85"/>
      <c r="Q1124" s="159"/>
      <c r="R1124" s="85"/>
      <c r="S1124" s="73"/>
      <c r="T1124" s="73"/>
      <c r="U1124" s="70"/>
      <c r="V1124" s="73"/>
      <c r="W1124" s="73"/>
      <c r="X1124" s="73"/>
      <c r="Y1124" s="73"/>
      <c r="Z1124" s="73"/>
      <c r="AA1124" s="73"/>
      <c r="AB1124" s="73"/>
      <c r="AC1124" s="73"/>
      <c r="AD1124" s="73"/>
      <c r="AE1124" s="73"/>
      <c r="AF1124" s="73"/>
      <c r="AG1124" s="73"/>
      <c r="AH1124" s="73"/>
      <c r="AI1124" s="73"/>
      <c r="AJ1124" s="73"/>
      <c r="AK1124" s="73"/>
      <c r="AL1124" s="73"/>
      <c r="AM1124" s="73"/>
      <c r="AN1124" s="73"/>
      <c r="AO1124" s="73"/>
      <c r="AP1124" s="73"/>
      <c r="AQ1124" s="73"/>
      <c r="AR1124" s="73"/>
    </row>
    <row r="1125" spans="1:44" x14ac:dyDescent="0.25">
      <c r="A1125" s="67"/>
      <c r="B1125" s="67"/>
      <c r="C1125" s="88"/>
      <c r="D1125" s="88"/>
      <c r="E1125" s="86"/>
      <c r="F1125" s="156"/>
      <c r="G1125" s="156"/>
      <c r="H1125" s="156"/>
      <c r="I1125" s="156"/>
      <c r="J1125" s="88"/>
      <c r="K1125" s="88"/>
      <c r="L1125" s="85"/>
      <c r="M1125" s="87"/>
      <c r="N1125" s="85"/>
      <c r="O1125" s="159"/>
      <c r="P1125" s="85"/>
      <c r="Q1125" s="159"/>
      <c r="R1125" s="85"/>
      <c r="S1125" s="67"/>
      <c r="T1125" s="67"/>
      <c r="U1125" s="69"/>
      <c r="V1125" s="67"/>
      <c r="W1125" s="67"/>
      <c r="X1125" s="67"/>
      <c r="Y1125" s="67"/>
      <c r="Z1125" s="67"/>
      <c r="AA1125" s="67"/>
      <c r="AB1125" s="67"/>
      <c r="AC1125" s="67"/>
      <c r="AD1125" s="67"/>
      <c r="AE1125" s="67"/>
      <c r="AF1125" s="67"/>
      <c r="AG1125" s="67"/>
      <c r="AH1125" s="67"/>
      <c r="AI1125" s="67"/>
      <c r="AJ1125" s="67"/>
      <c r="AK1125" s="67"/>
      <c r="AL1125" s="67"/>
      <c r="AM1125" s="67"/>
      <c r="AN1125" s="67"/>
      <c r="AO1125" s="67"/>
      <c r="AP1125" s="67"/>
      <c r="AQ1125" s="67"/>
      <c r="AR1125" s="67"/>
    </row>
    <row r="1126" spans="1:44" ht="15.75" customHeight="1" x14ac:dyDescent="0.25">
      <c r="A1126" s="206"/>
      <c r="B1126" s="207"/>
      <c r="C1126" s="214"/>
      <c r="D1126" s="214"/>
      <c r="E1126" s="214"/>
      <c r="F1126" s="214"/>
      <c r="G1126" s="214"/>
      <c r="H1126" s="214"/>
      <c r="I1126" s="214"/>
      <c r="J1126" s="214"/>
      <c r="K1126" s="214"/>
      <c r="L1126" s="215"/>
      <c r="M1126" s="87"/>
      <c r="N1126" s="85"/>
      <c r="O1126" s="159"/>
      <c r="P1126" s="85"/>
      <c r="Q1126" s="159"/>
      <c r="R1126" s="85"/>
      <c r="S1126" s="73"/>
      <c r="T1126" s="73"/>
      <c r="U1126" s="70"/>
      <c r="V1126" s="73"/>
      <c r="W1126" s="73"/>
      <c r="X1126" s="73"/>
      <c r="Y1126" s="73"/>
      <c r="Z1126" s="73"/>
      <c r="AA1126" s="73"/>
      <c r="AB1126" s="73"/>
      <c r="AC1126" s="73"/>
      <c r="AD1126" s="73"/>
      <c r="AE1126" s="73"/>
      <c r="AF1126" s="73"/>
      <c r="AG1126" s="73"/>
      <c r="AH1126" s="73"/>
      <c r="AI1126" s="73"/>
      <c r="AJ1126" s="73"/>
      <c r="AK1126" s="73"/>
      <c r="AL1126" s="73"/>
      <c r="AM1126" s="73"/>
      <c r="AN1126" s="73"/>
      <c r="AO1126" s="73"/>
      <c r="AP1126" s="73"/>
      <c r="AQ1126" s="73"/>
      <c r="AR1126" s="73"/>
    </row>
    <row r="1127" spans="1:44" x14ac:dyDescent="0.25">
      <c r="A1127" s="67"/>
      <c r="B1127" s="67"/>
      <c r="C1127" s="88"/>
      <c r="D1127" s="88"/>
      <c r="E1127" s="86"/>
      <c r="F1127" s="156"/>
      <c r="G1127" s="156"/>
      <c r="H1127" s="156"/>
      <c r="I1127" s="156"/>
      <c r="J1127" s="88"/>
      <c r="K1127" s="88"/>
      <c r="L1127" s="85"/>
      <c r="M1127" s="87"/>
      <c r="N1127" s="85"/>
      <c r="O1127" s="159"/>
      <c r="P1127" s="85"/>
      <c r="Q1127" s="159"/>
      <c r="R1127" s="85"/>
      <c r="S1127" s="67"/>
      <c r="T1127" s="67"/>
      <c r="U1127" s="69"/>
      <c r="V1127" s="67"/>
      <c r="W1127" s="67"/>
      <c r="X1127" s="67"/>
      <c r="Y1127" s="67"/>
      <c r="Z1127" s="67"/>
      <c r="AA1127" s="67"/>
      <c r="AB1127" s="67"/>
      <c r="AC1127" s="67"/>
      <c r="AD1127" s="67"/>
      <c r="AE1127" s="67"/>
      <c r="AF1127" s="67"/>
      <c r="AG1127" s="67"/>
      <c r="AH1127" s="67"/>
      <c r="AI1127" s="67"/>
      <c r="AJ1127" s="67"/>
      <c r="AK1127" s="67"/>
      <c r="AL1127" s="67"/>
      <c r="AM1127" s="67"/>
      <c r="AN1127" s="67"/>
      <c r="AO1127" s="67"/>
      <c r="AP1127" s="67"/>
      <c r="AQ1127" s="67"/>
      <c r="AR1127" s="67"/>
    </row>
    <row r="1128" spans="1:44" ht="15.75" customHeight="1" x14ac:dyDescent="0.25">
      <c r="A1128" s="206"/>
      <c r="B1128" s="207"/>
      <c r="C1128" s="214"/>
      <c r="D1128" s="214"/>
      <c r="E1128" s="214"/>
      <c r="F1128" s="214"/>
      <c r="G1128" s="214"/>
      <c r="H1128" s="214"/>
      <c r="I1128" s="214"/>
      <c r="J1128" s="214"/>
      <c r="K1128" s="214"/>
      <c r="L1128" s="215"/>
      <c r="M1128" s="87"/>
      <c r="N1128" s="85"/>
      <c r="O1128" s="159"/>
      <c r="P1128" s="85"/>
      <c r="Q1128" s="159"/>
      <c r="R1128" s="85"/>
      <c r="S1128" s="71"/>
      <c r="T1128" s="71"/>
      <c r="U1128" s="71"/>
      <c r="V1128" s="71"/>
      <c r="W1128" s="71"/>
      <c r="X1128" s="71"/>
      <c r="Y1128" s="71"/>
      <c r="Z1128" s="71"/>
      <c r="AA1128" s="71"/>
      <c r="AB1128" s="71"/>
      <c r="AC1128" s="71"/>
      <c r="AD1128" s="71"/>
      <c r="AE1128" s="71"/>
      <c r="AF1128" s="71"/>
      <c r="AG1128" s="71"/>
      <c r="AH1128" s="71"/>
      <c r="AI1128" s="71"/>
      <c r="AJ1128" s="71"/>
      <c r="AK1128" s="71"/>
      <c r="AL1128" s="71"/>
      <c r="AM1128" s="71"/>
      <c r="AN1128" s="71"/>
      <c r="AO1128" s="71"/>
      <c r="AP1128" s="71"/>
      <c r="AQ1128" s="71"/>
      <c r="AR1128" s="71"/>
    </row>
    <row r="1129" spans="1:44" x14ac:dyDescent="0.25">
      <c r="A1129" s="67"/>
      <c r="B1129" s="67"/>
      <c r="C1129" s="88"/>
      <c r="D1129" s="88"/>
      <c r="E1129" s="86"/>
      <c r="F1129" s="156"/>
      <c r="G1129" s="156"/>
      <c r="H1129" s="156"/>
      <c r="I1129" s="156"/>
      <c r="J1129" s="88"/>
      <c r="K1129" s="88"/>
      <c r="L1129" s="85"/>
      <c r="M1129" s="87"/>
      <c r="N1129" s="85"/>
      <c r="O1129" s="159"/>
      <c r="P1129" s="85"/>
      <c r="Q1129" s="159"/>
      <c r="R1129" s="85"/>
      <c r="S1129" s="67"/>
      <c r="T1129" s="67"/>
      <c r="U1129" s="69"/>
      <c r="V1129" s="67"/>
      <c r="W1129" s="67"/>
      <c r="X1129" s="67"/>
      <c r="Y1129" s="67"/>
      <c r="Z1129" s="67"/>
      <c r="AA1129" s="67"/>
      <c r="AB1129" s="67"/>
      <c r="AC1129" s="67"/>
      <c r="AD1129" s="67"/>
      <c r="AE1129" s="67"/>
      <c r="AF1129" s="67"/>
      <c r="AG1129" s="67"/>
      <c r="AH1129" s="67"/>
      <c r="AI1129" s="67"/>
      <c r="AJ1129" s="67"/>
      <c r="AK1129" s="67"/>
      <c r="AL1129" s="67"/>
      <c r="AM1129" s="67"/>
      <c r="AN1129" s="67"/>
      <c r="AO1129" s="67"/>
      <c r="AP1129" s="67"/>
      <c r="AQ1129" s="67"/>
      <c r="AR1129" s="67"/>
    </row>
    <row r="1130" spans="1:44" ht="15.75" customHeight="1" x14ac:dyDescent="0.25">
      <c r="A1130" s="206" t="s">
        <v>110</v>
      </c>
      <c r="B1130" s="207"/>
      <c r="C1130" s="214"/>
      <c r="D1130" s="214"/>
      <c r="E1130" s="214"/>
      <c r="F1130" s="214"/>
      <c r="G1130" s="214"/>
      <c r="H1130" s="214"/>
      <c r="I1130" s="214"/>
      <c r="J1130" s="214"/>
      <c r="K1130" s="214"/>
      <c r="L1130" s="215"/>
      <c r="M1130" s="87"/>
      <c r="N1130" s="85"/>
      <c r="O1130" s="159"/>
      <c r="P1130" s="85"/>
      <c r="Q1130" s="159"/>
      <c r="R1130" s="85"/>
      <c r="S1130" s="71"/>
      <c r="T1130" s="71"/>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1"/>
    </row>
    <row r="1131" spans="1:44" x14ac:dyDescent="0.25">
      <c r="A1131" s="67"/>
      <c r="B1131" s="67"/>
      <c r="C1131" s="88"/>
      <c r="D1131" s="88"/>
      <c r="E1131" s="86"/>
      <c r="F1131" s="156"/>
      <c r="G1131" s="156"/>
      <c r="H1131" s="156"/>
      <c r="I1131" s="156"/>
      <c r="J1131" s="88"/>
      <c r="K1131" s="88"/>
      <c r="L1131" s="85"/>
      <c r="M1131" s="87"/>
      <c r="N1131" s="85"/>
      <c r="O1131" s="159"/>
      <c r="P1131" s="85"/>
      <c r="Q1131" s="159"/>
      <c r="R1131" s="85"/>
      <c r="S1131" s="67"/>
      <c r="T1131" s="67"/>
      <c r="U1131" s="69"/>
      <c r="V1131" s="67"/>
      <c r="W1131" s="67"/>
      <c r="X1131" s="67"/>
      <c r="Y1131" s="67"/>
      <c r="Z1131" s="67"/>
      <c r="AA1131" s="67"/>
      <c r="AB1131" s="67"/>
      <c r="AC1131" s="67"/>
      <c r="AD1131" s="67"/>
      <c r="AE1131" s="67"/>
      <c r="AF1131" s="67"/>
      <c r="AG1131" s="67"/>
      <c r="AH1131" s="67"/>
      <c r="AI1131" s="67"/>
      <c r="AJ1131" s="67"/>
      <c r="AK1131" s="67"/>
      <c r="AL1131" s="67"/>
      <c r="AM1131" s="67"/>
      <c r="AN1131" s="67"/>
      <c r="AO1131" s="67"/>
      <c r="AP1131" s="67"/>
      <c r="AQ1131" s="67"/>
      <c r="AR1131" s="67"/>
    </row>
    <row r="1132" spans="1:44" ht="15.75" customHeight="1" x14ac:dyDescent="0.25">
      <c r="A1132" s="206"/>
      <c r="B1132" s="207"/>
      <c r="C1132" s="214"/>
      <c r="D1132" s="214"/>
      <c r="E1132" s="214"/>
      <c r="F1132" s="214"/>
      <c r="G1132" s="214"/>
      <c r="H1132" s="214"/>
      <c r="I1132" s="214"/>
      <c r="J1132" s="214"/>
      <c r="K1132" s="214"/>
      <c r="L1132" s="215"/>
      <c r="M1132" s="87"/>
      <c r="N1132" s="91"/>
      <c r="O1132" s="160"/>
      <c r="P1132" s="91"/>
      <c r="Q1132" s="160"/>
      <c r="R1132" s="91"/>
      <c r="S1132" s="73"/>
      <c r="T1132" s="73"/>
      <c r="U1132" s="70"/>
      <c r="V1132" s="73"/>
      <c r="W1132" s="73"/>
      <c r="X1132" s="73"/>
      <c r="Y1132" s="73"/>
      <c r="Z1132" s="73"/>
      <c r="AA1132" s="73"/>
      <c r="AB1132" s="73"/>
      <c r="AC1132" s="73"/>
      <c r="AD1132" s="73"/>
      <c r="AE1132" s="73"/>
      <c r="AF1132" s="73"/>
      <c r="AG1132" s="73"/>
      <c r="AH1132" s="73"/>
      <c r="AI1132" s="73"/>
      <c r="AJ1132" s="73"/>
      <c r="AK1132" s="73"/>
      <c r="AL1132" s="73"/>
      <c r="AM1132" s="73"/>
      <c r="AN1132" s="73"/>
      <c r="AO1132" s="73"/>
      <c r="AP1132" s="73"/>
      <c r="AQ1132" s="73"/>
      <c r="AR1132" s="73"/>
    </row>
    <row r="1133" spans="1:44" x14ac:dyDescent="0.25">
      <c r="A1133" s="67"/>
      <c r="B1133" s="67"/>
      <c r="C1133" s="88"/>
      <c r="D1133" s="88"/>
      <c r="E1133" s="86"/>
      <c r="F1133" s="156"/>
      <c r="G1133" s="156"/>
      <c r="H1133" s="156"/>
      <c r="I1133" s="156"/>
      <c r="J1133" s="88"/>
      <c r="K1133" s="88"/>
      <c r="L1133" s="85"/>
      <c r="M1133" s="87"/>
      <c r="N1133" s="85"/>
      <c r="O1133" s="159"/>
      <c r="P1133" s="85"/>
      <c r="Q1133" s="159"/>
      <c r="R1133" s="85"/>
      <c r="S1133" s="67"/>
      <c r="T1133" s="67"/>
      <c r="U1133" s="69"/>
      <c r="V1133" s="67"/>
      <c r="W1133" s="67"/>
      <c r="X1133" s="67"/>
      <c r="Y1133" s="67"/>
      <c r="Z1133" s="67"/>
      <c r="AA1133" s="67"/>
      <c r="AB1133" s="67"/>
      <c r="AC1133" s="67"/>
      <c r="AD1133" s="67"/>
      <c r="AE1133" s="67"/>
      <c r="AF1133" s="67"/>
      <c r="AG1133" s="67"/>
      <c r="AH1133" s="67"/>
      <c r="AI1133" s="67"/>
      <c r="AJ1133" s="67"/>
      <c r="AK1133" s="67"/>
      <c r="AL1133" s="67"/>
      <c r="AM1133" s="67"/>
      <c r="AN1133" s="67"/>
      <c r="AO1133" s="67"/>
      <c r="AP1133" s="67"/>
      <c r="AQ1133" s="67"/>
      <c r="AR1133" s="67"/>
    </row>
    <row r="1134" spans="1:44" ht="15.75" customHeight="1" x14ac:dyDescent="0.25">
      <c r="A1134" s="206"/>
      <c r="B1134" s="207"/>
      <c r="C1134" s="214"/>
      <c r="D1134" s="214"/>
      <c r="E1134" s="214"/>
      <c r="F1134" s="214"/>
      <c r="G1134" s="214"/>
      <c r="H1134" s="214"/>
      <c r="I1134" s="214"/>
      <c r="J1134" s="214"/>
      <c r="K1134" s="214"/>
      <c r="L1134" s="215"/>
      <c r="M1134" s="87"/>
      <c r="N1134" s="91"/>
      <c r="O1134" s="160"/>
      <c r="P1134" s="91"/>
      <c r="Q1134" s="160"/>
      <c r="R1134" s="91"/>
      <c r="S1134" s="73"/>
      <c r="T1134" s="73"/>
      <c r="U1134" s="70"/>
      <c r="V1134" s="73"/>
      <c r="W1134" s="73"/>
      <c r="X1134" s="73"/>
      <c r="Y1134" s="73"/>
      <c r="Z1134" s="73"/>
      <c r="AA1134" s="73"/>
      <c r="AB1134" s="73"/>
      <c r="AC1134" s="73"/>
      <c r="AD1134" s="73"/>
      <c r="AE1134" s="73"/>
      <c r="AF1134" s="73"/>
      <c r="AG1134" s="73"/>
      <c r="AH1134" s="73"/>
      <c r="AI1134" s="73"/>
      <c r="AJ1134" s="73"/>
      <c r="AK1134" s="73"/>
      <c r="AL1134" s="73"/>
      <c r="AM1134" s="73"/>
      <c r="AN1134" s="73"/>
      <c r="AO1134" s="73"/>
      <c r="AP1134" s="73"/>
      <c r="AQ1134" s="73"/>
      <c r="AR1134" s="73"/>
    </row>
    <row r="1135" spans="1:44" x14ac:dyDescent="0.25">
      <c r="A1135" s="67"/>
      <c r="B1135" s="67"/>
      <c r="C1135" s="88"/>
      <c r="D1135" s="88"/>
      <c r="E1135" s="86"/>
      <c r="F1135" s="156"/>
      <c r="G1135" s="156"/>
      <c r="H1135" s="156"/>
      <c r="I1135" s="156"/>
      <c r="J1135" s="88"/>
      <c r="K1135" s="88"/>
      <c r="L1135" s="85"/>
      <c r="M1135" s="87"/>
      <c r="N1135" s="85"/>
      <c r="O1135" s="159"/>
      <c r="P1135" s="85"/>
      <c r="Q1135" s="159"/>
      <c r="R1135" s="85"/>
      <c r="S1135" s="67"/>
      <c r="T1135" s="67"/>
      <c r="U1135" s="69"/>
      <c r="V1135" s="67"/>
      <c r="W1135" s="67"/>
      <c r="X1135" s="67"/>
      <c r="Y1135" s="67"/>
      <c r="Z1135" s="67"/>
      <c r="AA1135" s="67"/>
      <c r="AB1135" s="67"/>
      <c r="AC1135" s="67"/>
      <c r="AD1135" s="67"/>
      <c r="AE1135" s="67"/>
      <c r="AF1135" s="67"/>
      <c r="AG1135" s="67"/>
      <c r="AH1135" s="67"/>
      <c r="AI1135" s="67"/>
      <c r="AJ1135" s="67"/>
      <c r="AK1135" s="67"/>
      <c r="AL1135" s="67"/>
      <c r="AM1135" s="67"/>
      <c r="AN1135" s="67"/>
      <c r="AO1135" s="67"/>
      <c r="AP1135" s="67"/>
      <c r="AQ1135" s="67"/>
      <c r="AR1135" s="67"/>
    </row>
    <row r="1136" spans="1:44" ht="15.75" customHeight="1" x14ac:dyDescent="0.25">
      <c r="A1136" s="206"/>
      <c r="B1136" s="207"/>
      <c r="C1136" s="214"/>
      <c r="D1136" s="214"/>
      <c r="E1136" s="214"/>
      <c r="F1136" s="214"/>
      <c r="G1136" s="214"/>
      <c r="H1136" s="214"/>
      <c r="I1136" s="214"/>
      <c r="J1136" s="214"/>
      <c r="K1136" s="214"/>
      <c r="L1136" s="215"/>
      <c r="M1136" s="87"/>
      <c r="N1136" s="85"/>
      <c r="O1136" s="159"/>
      <c r="P1136" s="85"/>
      <c r="Q1136" s="159"/>
      <c r="R1136" s="85"/>
      <c r="S1136" s="71"/>
      <c r="T1136" s="71"/>
      <c r="U1136" s="71"/>
      <c r="V1136" s="71"/>
      <c r="W1136" s="71"/>
      <c r="X1136" s="71"/>
      <c r="Y1136" s="71"/>
      <c r="Z1136" s="71"/>
      <c r="AA1136" s="71"/>
      <c r="AB1136" s="71"/>
      <c r="AC1136" s="71"/>
      <c r="AD1136" s="71"/>
      <c r="AE1136" s="71"/>
      <c r="AF1136" s="71"/>
      <c r="AG1136" s="71"/>
      <c r="AH1136" s="71"/>
      <c r="AI1136" s="71"/>
      <c r="AJ1136" s="71"/>
      <c r="AK1136" s="71"/>
      <c r="AL1136" s="71"/>
      <c r="AM1136" s="71"/>
      <c r="AN1136" s="71"/>
      <c r="AO1136" s="71"/>
      <c r="AP1136" s="71"/>
      <c r="AQ1136" s="71"/>
      <c r="AR1136" s="71"/>
    </row>
    <row r="1137" spans="1:44" x14ac:dyDescent="0.25">
      <c r="A1137" s="67"/>
      <c r="B1137" s="67"/>
      <c r="C1137" s="88"/>
      <c r="D1137" s="88"/>
      <c r="E1137" s="86"/>
      <c r="F1137" s="156"/>
      <c r="G1137" s="156"/>
      <c r="H1137" s="156"/>
      <c r="I1137" s="156"/>
      <c r="J1137" s="88"/>
      <c r="K1137" s="88"/>
      <c r="L1137" s="85"/>
      <c r="M1137" s="87"/>
      <c r="N1137" s="85"/>
      <c r="O1137" s="159"/>
      <c r="P1137" s="85"/>
      <c r="Q1137" s="159"/>
      <c r="R1137" s="85"/>
      <c r="S1137" s="67"/>
      <c r="T1137" s="67"/>
      <c r="U1137" s="69"/>
      <c r="V1137" s="67"/>
      <c r="W1137" s="67"/>
      <c r="X1137" s="67"/>
      <c r="Y1137" s="67"/>
      <c r="Z1137" s="67"/>
      <c r="AA1137" s="67"/>
      <c r="AB1137" s="67"/>
      <c r="AC1137" s="67"/>
      <c r="AD1137" s="67"/>
      <c r="AE1137" s="67"/>
      <c r="AF1137" s="67"/>
      <c r="AG1137" s="67"/>
      <c r="AH1137" s="67"/>
      <c r="AI1137" s="67"/>
      <c r="AJ1137" s="67"/>
      <c r="AK1137" s="67"/>
      <c r="AL1137" s="67"/>
      <c r="AM1137" s="67"/>
      <c r="AN1137" s="67"/>
      <c r="AO1137" s="67"/>
      <c r="AP1137" s="67"/>
      <c r="AQ1137" s="67"/>
      <c r="AR1137" s="67"/>
    </row>
    <row r="1138" spans="1:44" ht="15.75" customHeight="1" x14ac:dyDescent="0.25">
      <c r="A1138" s="206" t="s">
        <v>110</v>
      </c>
      <c r="B1138" s="207"/>
      <c r="C1138" s="214"/>
      <c r="D1138" s="214"/>
      <c r="E1138" s="214"/>
      <c r="F1138" s="214"/>
      <c r="G1138" s="214"/>
      <c r="H1138" s="214"/>
      <c r="I1138" s="214"/>
      <c r="J1138" s="214"/>
      <c r="K1138" s="214"/>
      <c r="L1138" s="215"/>
      <c r="M1138" s="87"/>
      <c r="N1138" s="85"/>
      <c r="O1138" s="159"/>
      <c r="P1138" s="85"/>
      <c r="Q1138" s="159"/>
      <c r="R1138" s="85"/>
      <c r="S1138" s="71"/>
      <c r="T1138" s="71"/>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1"/>
    </row>
    <row r="1139" spans="1:44" x14ac:dyDescent="0.25">
      <c r="A1139" s="67"/>
      <c r="B1139" s="67"/>
      <c r="C1139" s="88"/>
      <c r="D1139" s="88"/>
      <c r="E1139" s="86"/>
      <c r="F1139" s="156"/>
      <c r="G1139" s="156"/>
      <c r="H1139" s="156"/>
      <c r="I1139" s="156"/>
      <c r="J1139" s="88"/>
      <c r="K1139" s="88"/>
      <c r="L1139" s="85"/>
      <c r="M1139" s="87"/>
      <c r="N1139" s="85"/>
      <c r="O1139" s="159"/>
      <c r="P1139" s="85"/>
      <c r="Q1139" s="159"/>
      <c r="R1139" s="85"/>
      <c r="S1139" s="67"/>
      <c r="T1139" s="67"/>
      <c r="U1139" s="69"/>
      <c r="V1139" s="67"/>
      <c r="W1139" s="67"/>
      <c r="X1139" s="67"/>
      <c r="Y1139" s="67"/>
      <c r="Z1139" s="67"/>
      <c r="AA1139" s="67"/>
      <c r="AB1139" s="67"/>
      <c r="AC1139" s="67"/>
      <c r="AD1139" s="67"/>
      <c r="AE1139" s="67"/>
      <c r="AF1139" s="67"/>
      <c r="AG1139" s="67"/>
      <c r="AH1139" s="67"/>
      <c r="AI1139" s="67"/>
      <c r="AJ1139" s="67"/>
      <c r="AK1139" s="67"/>
      <c r="AL1139" s="67"/>
      <c r="AM1139" s="67"/>
      <c r="AN1139" s="67"/>
      <c r="AO1139" s="67"/>
      <c r="AP1139" s="67"/>
      <c r="AQ1139" s="67"/>
      <c r="AR1139" s="67"/>
    </row>
    <row r="1140" spans="1:44" ht="15.75" customHeight="1" x14ac:dyDescent="0.25">
      <c r="A1140" s="206"/>
      <c r="B1140" s="207"/>
      <c r="C1140" s="214"/>
      <c r="D1140" s="214"/>
      <c r="E1140" s="214"/>
      <c r="F1140" s="214"/>
      <c r="G1140" s="214"/>
      <c r="H1140" s="214"/>
      <c r="I1140" s="214"/>
      <c r="J1140" s="214"/>
      <c r="K1140" s="214"/>
      <c r="L1140" s="215"/>
      <c r="M1140" s="87"/>
      <c r="N1140" s="85"/>
      <c r="O1140" s="159"/>
      <c r="P1140" s="85"/>
      <c r="Q1140" s="159"/>
      <c r="R1140" s="85"/>
      <c r="S1140" s="73"/>
      <c r="T1140" s="73"/>
      <c r="U1140" s="70"/>
      <c r="V1140" s="73"/>
      <c r="W1140" s="73"/>
      <c r="X1140" s="73"/>
      <c r="Y1140" s="73"/>
      <c r="Z1140" s="73"/>
      <c r="AA1140" s="73"/>
      <c r="AB1140" s="73"/>
      <c r="AC1140" s="73"/>
      <c r="AD1140" s="73"/>
      <c r="AE1140" s="73"/>
      <c r="AF1140" s="73"/>
      <c r="AG1140" s="73"/>
      <c r="AH1140" s="73"/>
      <c r="AI1140" s="73"/>
      <c r="AJ1140" s="73"/>
      <c r="AK1140" s="73"/>
      <c r="AL1140" s="73"/>
      <c r="AM1140" s="73"/>
      <c r="AN1140" s="73"/>
      <c r="AO1140" s="73"/>
      <c r="AP1140" s="73"/>
      <c r="AQ1140" s="73"/>
      <c r="AR1140" s="73"/>
    </row>
    <row r="1141" spans="1:44" x14ac:dyDescent="0.25">
      <c r="A1141" s="67"/>
      <c r="B1141" s="67"/>
      <c r="C1141" s="88"/>
      <c r="D1141" s="88"/>
      <c r="E1141" s="86"/>
      <c r="F1141" s="156"/>
      <c r="G1141" s="156"/>
      <c r="H1141" s="156"/>
      <c r="I1141" s="156"/>
      <c r="J1141" s="88"/>
      <c r="K1141" s="88"/>
      <c r="L1141" s="85"/>
      <c r="M1141" s="87"/>
      <c r="N1141" s="85"/>
      <c r="O1141" s="159"/>
      <c r="P1141" s="85"/>
      <c r="Q1141" s="159"/>
      <c r="R1141" s="85"/>
      <c r="S1141" s="67"/>
      <c r="T1141" s="67"/>
      <c r="U1141" s="69"/>
      <c r="V1141" s="67"/>
      <c r="W1141" s="67"/>
      <c r="X1141" s="67"/>
      <c r="Y1141" s="67"/>
      <c r="Z1141" s="67"/>
      <c r="AA1141" s="67"/>
      <c r="AB1141" s="67"/>
      <c r="AC1141" s="67"/>
      <c r="AD1141" s="67"/>
      <c r="AE1141" s="67"/>
      <c r="AF1141" s="67"/>
      <c r="AG1141" s="67"/>
      <c r="AH1141" s="67"/>
      <c r="AI1141" s="67"/>
      <c r="AJ1141" s="67"/>
      <c r="AK1141" s="67"/>
      <c r="AL1141" s="67"/>
      <c r="AM1141" s="67"/>
      <c r="AN1141" s="67"/>
      <c r="AO1141" s="67"/>
      <c r="AP1141" s="67"/>
      <c r="AQ1141" s="67"/>
      <c r="AR1141" s="67"/>
    </row>
    <row r="1142" spans="1:44" ht="15.75" customHeight="1" x14ac:dyDescent="0.25">
      <c r="A1142" s="206"/>
      <c r="B1142" s="207"/>
      <c r="C1142" s="214"/>
      <c r="D1142" s="214"/>
      <c r="E1142" s="214"/>
      <c r="F1142" s="214"/>
      <c r="G1142" s="214"/>
      <c r="H1142" s="214"/>
      <c r="I1142" s="214"/>
      <c r="J1142" s="214"/>
      <c r="K1142" s="214"/>
      <c r="L1142" s="215"/>
      <c r="M1142" s="87"/>
      <c r="N1142" s="85"/>
      <c r="O1142" s="159"/>
      <c r="P1142" s="85"/>
      <c r="Q1142" s="159"/>
      <c r="R1142" s="85"/>
      <c r="S1142" s="73"/>
      <c r="T1142" s="73"/>
      <c r="U1142" s="70"/>
      <c r="V1142" s="73"/>
      <c r="W1142" s="73"/>
      <c r="X1142" s="73"/>
      <c r="Y1142" s="73"/>
      <c r="Z1142" s="73"/>
      <c r="AA1142" s="73"/>
      <c r="AB1142" s="73"/>
      <c r="AC1142" s="73"/>
      <c r="AD1142" s="73"/>
      <c r="AE1142" s="73"/>
      <c r="AF1142" s="73"/>
      <c r="AG1142" s="73"/>
      <c r="AH1142" s="73"/>
      <c r="AI1142" s="73"/>
      <c r="AJ1142" s="73"/>
      <c r="AK1142" s="73"/>
      <c r="AL1142" s="73"/>
      <c r="AM1142" s="73"/>
      <c r="AN1142" s="73"/>
      <c r="AO1142" s="73"/>
      <c r="AP1142" s="73"/>
      <c r="AQ1142" s="73"/>
      <c r="AR1142" s="73"/>
    </row>
    <row r="1143" spans="1:44" x14ac:dyDescent="0.25">
      <c r="A1143" s="67"/>
      <c r="B1143" s="67"/>
      <c r="C1143" s="88"/>
      <c r="D1143" s="88"/>
      <c r="E1143" s="86"/>
      <c r="F1143" s="156"/>
      <c r="G1143" s="156"/>
      <c r="H1143" s="156"/>
      <c r="I1143" s="156"/>
      <c r="J1143" s="88"/>
      <c r="K1143" s="88"/>
      <c r="L1143" s="85"/>
      <c r="M1143" s="87"/>
      <c r="N1143" s="85"/>
      <c r="O1143" s="159"/>
      <c r="P1143" s="85"/>
      <c r="Q1143" s="159"/>
      <c r="R1143" s="85"/>
      <c r="S1143" s="67"/>
      <c r="T1143" s="67"/>
      <c r="U1143" s="69"/>
      <c r="V1143" s="67"/>
      <c r="W1143" s="67"/>
      <c r="X1143" s="67"/>
      <c r="Y1143" s="67"/>
      <c r="Z1143" s="67"/>
      <c r="AA1143" s="67"/>
      <c r="AB1143" s="67"/>
      <c r="AC1143" s="67"/>
      <c r="AD1143" s="67"/>
      <c r="AE1143" s="67"/>
      <c r="AF1143" s="67"/>
      <c r="AG1143" s="67"/>
      <c r="AH1143" s="67"/>
      <c r="AI1143" s="67"/>
      <c r="AJ1143" s="67"/>
      <c r="AK1143" s="67"/>
      <c r="AL1143" s="67"/>
      <c r="AM1143" s="67"/>
      <c r="AN1143" s="67"/>
      <c r="AO1143" s="67"/>
      <c r="AP1143" s="67"/>
      <c r="AQ1143" s="67"/>
      <c r="AR1143" s="67"/>
    </row>
    <row r="1144" spans="1:44" ht="15.75" customHeight="1" x14ac:dyDescent="0.25">
      <c r="A1144" s="206"/>
      <c r="B1144" s="207"/>
      <c r="C1144" s="214"/>
      <c r="D1144" s="214"/>
      <c r="E1144" s="214"/>
      <c r="F1144" s="214"/>
      <c r="G1144" s="214"/>
      <c r="H1144" s="214"/>
      <c r="I1144" s="214"/>
      <c r="J1144" s="214"/>
      <c r="K1144" s="214"/>
      <c r="L1144" s="215"/>
      <c r="M1144" s="87"/>
      <c r="N1144" s="85"/>
      <c r="O1144" s="159"/>
      <c r="P1144" s="85"/>
      <c r="Q1144" s="159"/>
      <c r="R1144" s="85"/>
      <c r="S1144" s="71"/>
      <c r="T1144" s="71"/>
      <c r="U1144" s="71"/>
      <c r="V1144" s="71"/>
      <c r="W1144" s="71"/>
      <c r="X1144" s="71"/>
      <c r="Y1144" s="71"/>
      <c r="Z1144" s="71"/>
      <c r="AA1144" s="71"/>
      <c r="AB1144" s="71"/>
      <c r="AC1144" s="71"/>
      <c r="AD1144" s="71"/>
      <c r="AE1144" s="71"/>
      <c r="AF1144" s="71"/>
      <c r="AG1144" s="71"/>
      <c r="AH1144" s="71"/>
      <c r="AI1144" s="71"/>
      <c r="AJ1144" s="71"/>
      <c r="AK1144" s="71"/>
      <c r="AL1144" s="71"/>
      <c r="AM1144" s="71"/>
      <c r="AN1144" s="71"/>
      <c r="AO1144" s="71"/>
      <c r="AP1144" s="71"/>
      <c r="AQ1144" s="71"/>
      <c r="AR1144" s="71"/>
    </row>
    <row r="1145" spans="1:44" x14ac:dyDescent="0.25">
      <c r="A1145" s="67"/>
      <c r="B1145" s="67"/>
      <c r="C1145" s="88"/>
      <c r="D1145" s="88"/>
      <c r="E1145" s="86"/>
      <c r="F1145" s="156"/>
      <c r="G1145" s="156"/>
      <c r="H1145" s="156"/>
      <c r="I1145" s="156"/>
      <c r="J1145" s="88"/>
      <c r="K1145" s="88"/>
      <c r="L1145" s="85"/>
      <c r="M1145" s="87"/>
      <c r="N1145" s="85"/>
      <c r="O1145" s="159"/>
      <c r="P1145" s="85"/>
      <c r="Q1145" s="159"/>
      <c r="R1145" s="85"/>
      <c r="S1145" s="67"/>
      <c r="T1145" s="67"/>
      <c r="U1145" s="69"/>
      <c r="V1145" s="67"/>
      <c r="W1145" s="67"/>
      <c r="X1145" s="67"/>
      <c r="Y1145" s="67"/>
      <c r="Z1145" s="67"/>
      <c r="AA1145" s="67"/>
      <c r="AB1145" s="67"/>
      <c r="AC1145" s="67"/>
      <c r="AD1145" s="67"/>
      <c r="AE1145" s="67"/>
      <c r="AF1145" s="67"/>
      <c r="AG1145" s="67"/>
      <c r="AH1145" s="67"/>
      <c r="AI1145" s="67"/>
      <c r="AJ1145" s="67"/>
      <c r="AK1145" s="67"/>
      <c r="AL1145" s="67"/>
      <c r="AM1145" s="67"/>
      <c r="AN1145" s="67"/>
      <c r="AO1145" s="67"/>
      <c r="AP1145" s="67"/>
      <c r="AQ1145" s="67"/>
      <c r="AR1145" s="67"/>
    </row>
    <row r="1146" spans="1:44" ht="15.75" customHeight="1" x14ac:dyDescent="0.25">
      <c r="A1146" s="206" t="s">
        <v>110</v>
      </c>
      <c r="B1146" s="207"/>
      <c r="C1146" s="214"/>
      <c r="D1146" s="214"/>
      <c r="E1146" s="214"/>
      <c r="F1146" s="214"/>
      <c r="G1146" s="214"/>
      <c r="H1146" s="214"/>
      <c r="I1146" s="214"/>
      <c r="J1146" s="214"/>
      <c r="K1146" s="214"/>
      <c r="L1146" s="215"/>
      <c r="M1146" s="87"/>
      <c r="N1146" s="85"/>
      <c r="O1146" s="159"/>
      <c r="P1146" s="85"/>
      <c r="Q1146" s="159"/>
      <c r="R1146" s="85"/>
      <c r="S1146" s="71"/>
      <c r="T1146" s="71"/>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1"/>
    </row>
    <row r="1147" spans="1:44" x14ac:dyDescent="0.25">
      <c r="A1147" s="67"/>
      <c r="B1147" s="67"/>
      <c r="C1147" s="88"/>
      <c r="D1147" s="88"/>
      <c r="E1147" s="86"/>
      <c r="F1147" s="156"/>
      <c r="G1147" s="156"/>
      <c r="H1147" s="156"/>
      <c r="I1147" s="156"/>
      <c r="J1147" s="88"/>
      <c r="K1147" s="88"/>
      <c r="L1147" s="85"/>
      <c r="M1147" s="87"/>
      <c r="N1147" s="85"/>
      <c r="O1147" s="159"/>
      <c r="P1147" s="85"/>
      <c r="Q1147" s="159"/>
      <c r="R1147" s="85"/>
      <c r="S1147" s="67"/>
      <c r="T1147" s="67"/>
      <c r="U1147" s="69"/>
      <c r="V1147" s="67"/>
      <c r="W1147" s="67"/>
      <c r="X1147" s="67"/>
      <c r="Y1147" s="67"/>
      <c r="Z1147" s="67"/>
      <c r="AA1147" s="67"/>
      <c r="AB1147" s="67"/>
      <c r="AC1147" s="67"/>
      <c r="AD1147" s="67"/>
      <c r="AE1147" s="67"/>
      <c r="AF1147" s="67"/>
      <c r="AG1147" s="67"/>
      <c r="AH1147" s="67"/>
      <c r="AI1147" s="67"/>
      <c r="AJ1147" s="67"/>
      <c r="AK1147" s="67"/>
      <c r="AL1147" s="67"/>
      <c r="AM1147" s="67"/>
      <c r="AN1147" s="67"/>
      <c r="AO1147" s="67"/>
      <c r="AP1147" s="67"/>
      <c r="AQ1147" s="67"/>
      <c r="AR1147" s="67"/>
    </row>
    <row r="1148" spans="1:44" ht="15.75" customHeight="1" x14ac:dyDescent="0.25">
      <c r="A1148" s="206"/>
      <c r="B1148" s="207"/>
      <c r="C1148" s="214"/>
      <c r="D1148" s="214"/>
      <c r="E1148" s="214"/>
      <c r="F1148" s="214"/>
      <c r="G1148" s="214"/>
      <c r="H1148" s="214"/>
      <c r="I1148" s="214"/>
      <c r="J1148" s="214"/>
      <c r="K1148" s="214"/>
      <c r="L1148" s="215"/>
      <c r="M1148" s="87"/>
      <c r="N1148" s="85"/>
      <c r="O1148" s="159"/>
      <c r="P1148" s="85"/>
      <c r="Q1148" s="159"/>
      <c r="R1148" s="85"/>
      <c r="S1148" s="73"/>
      <c r="T1148" s="73"/>
      <c r="U1148" s="70"/>
      <c r="V1148" s="73"/>
      <c r="W1148" s="73"/>
      <c r="X1148" s="73"/>
      <c r="Y1148" s="73"/>
      <c r="Z1148" s="73"/>
      <c r="AA1148" s="73"/>
      <c r="AB1148" s="73"/>
      <c r="AC1148" s="73"/>
      <c r="AD1148" s="73"/>
      <c r="AE1148" s="73"/>
      <c r="AF1148" s="73"/>
      <c r="AG1148" s="73"/>
      <c r="AH1148" s="73"/>
      <c r="AI1148" s="73"/>
      <c r="AJ1148" s="73"/>
      <c r="AK1148" s="73"/>
      <c r="AL1148" s="73"/>
      <c r="AM1148" s="73"/>
      <c r="AN1148" s="73"/>
      <c r="AO1148" s="73"/>
      <c r="AP1148" s="73"/>
      <c r="AQ1148" s="73"/>
      <c r="AR1148" s="73"/>
    </row>
    <row r="1149" spans="1:44" x14ac:dyDescent="0.25">
      <c r="A1149" s="67"/>
      <c r="B1149" s="67"/>
      <c r="C1149" s="88"/>
      <c r="D1149" s="88"/>
      <c r="E1149" s="86"/>
      <c r="F1149" s="156"/>
      <c r="G1149" s="156"/>
      <c r="H1149" s="156"/>
      <c r="I1149" s="156"/>
      <c r="J1149" s="88"/>
      <c r="K1149" s="88"/>
      <c r="L1149" s="85"/>
      <c r="M1149" s="87"/>
      <c r="N1149" s="85"/>
      <c r="O1149" s="159"/>
      <c r="P1149" s="85"/>
      <c r="Q1149" s="159"/>
      <c r="R1149" s="85"/>
      <c r="S1149" s="67"/>
      <c r="T1149" s="67"/>
      <c r="U1149" s="69"/>
      <c r="V1149" s="67"/>
      <c r="W1149" s="67"/>
      <c r="X1149" s="67"/>
      <c r="Y1149" s="67"/>
      <c r="Z1149" s="67"/>
      <c r="AA1149" s="67"/>
      <c r="AB1149" s="67"/>
      <c r="AC1149" s="67"/>
      <c r="AD1149" s="67"/>
      <c r="AE1149" s="67"/>
      <c r="AF1149" s="67"/>
      <c r="AG1149" s="67"/>
      <c r="AH1149" s="67"/>
      <c r="AI1149" s="67"/>
      <c r="AJ1149" s="67"/>
      <c r="AK1149" s="67"/>
      <c r="AL1149" s="67"/>
      <c r="AM1149" s="67"/>
      <c r="AN1149" s="67"/>
      <c r="AO1149" s="67"/>
      <c r="AP1149" s="67"/>
      <c r="AQ1149" s="67"/>
      <c r="AR1149" s="67"/>
    </row>
    <row r="1150" spans="1:44" ht="15.75" customHeight="1" x14ac:dyDescent="0.25">
      <c r="A1150" s="206"/>
      <c r="B1150" s="207"/>
      <c r="C1150" s="214"/>
      <c r="D1150" s="214"/>
      <c r="E1150" s="214"/>
      <c r="F1150" s="214"/>
      <c r="G1150" s="214"/>
      <c r="H1150" s="214"/>
      <c r="I1150" s="214"/>
      <c r="J1150" s="214"/>
      <c r="K1150" s="214"/>
      <c r="L1150" s="215"/>
      <c r="M1150" s="87"/>
      <c r="N1150" s="91"/>
      <c r="O1150" s="160"/>
      <c r="P1150" s="91"/>
      <c r="Q1150" s="160"/>
      <c r="R1150" s="91"/>
      <c r="S1150" s="73"/>
      <c r="T1150" s="73"/>
      <c r="U1150" s="70"/>
      <c r="V1150" s="73"/>
      <c r="W1150" s="73"/>
      <c r="X1150" s="73"/>
      <c r="Y1150" s="73"/>
      <c r="Z1150" s="73"/>
      <c r="AA1150" s="73"/>
      <c r="AB1150" s="73"/>
      <c r="AC1150" s="73"/>
      <c r="AD1150" s="73"/>
      <c r="AE1150" s="73"/>
      <c r="AF1150" s="73"/>
      <c r="AG1150" s="73"/>
      <c r="AH1150" s="73"/>
      <c r="AI1150" s="73"/>
      <c r="AJ1150" s="73"/>
      <c r="AK1150" s="73"/>
      <c r="AL1150" s="73"/>
      <c r="AM1150" s="73"/>
      <c r="AN1150" s="73"/>
      <c r="AO1150" s="73"/>
      <c r="AP1150" s="73"/>
      <c r="AQ1150" s="73"/>
      <c r="AR1150" s="73"/>
    </row>
    <row r="1151" spans="1:44" x14ac:dyDescent="0.25">
      <c r="A1151" s="67"/>
      <c r="B1151" s="67"/>
      <c r="C1151" s="88"/>
      <c r="D1151" s="88"/>
      <c r="E1151" s="86"/>
      <c r="F1151" s="156"/>
      <c r="G1151" s="156"/>
      <c r="H1151" s="156"/>
      <c r="I1151" s="156"/>
      <c r="J1151" s="88"/>
      <c r="K1151" s="88"/>
      <c r="L1151" s="85"/>
      <c r="M1151" s="87"/>
      <c r="N1151" s="85"/>
      <c r="O1151" s="159"/>
      <c r="P1151" s="85"/>
      <c r="Q1151" s="159"/>
      <c r="R1151" s="85"/>
      <c r="S1151" s="67"/>
      <c r="T1151" s="67"/>
      <c r="U1151" s="69"/>
      <c r="V1151" s="67"/>
      <c r="W1151" s="67"/>
      <c r="X1151" s="67"/>
      <c r="Y1151" s="67"/>
      <c r="Z1151" s="67"/>
      <c r="AA1151" s="67"/>
      <c r="AB1151" s="67"/>
      <c r="AC1151" s="67"/>
      <c r="AD1151" s="67"/>
      <c r="AE1151" s="67"/>
      <c r="AF1151" s="67"/>
      <c r="AG1151" s="67"/>
      <c r="AH1151" s="67"/>
      <c r="AI1151" s="67"/>
      <c r="AJ1151" s="67"/>
      <c r="AK1151" s="67"/>
      <c r="AL1151" s="67"/>
      <c r="AM1151" s="67"/>
      <c r="AN1151" s="67"/>
      <c r="AO1151" s="67"/>
      <c r="AP1151" s="67"/>
      <c r="AQ1151" s="67"/>
      <c r="AR1151" s="67"/>
    </row>
    <row r="1152" spans="1:44" ht="15.75" customHeight="1" x14ac:dyDescent="0.25">
      <c r="A1152" s="206"/>
      <c r="B1152" s="207"/>
      <c r="C1152" s="214"/>
      <c r="D1152" s="214"/>
      <c r="E1152" s="214"/>
      <c r="F1152" s="214"/>
      <c r="G1152" s="214"/>
      <c r="H1152" s="214"/>
      <c r="I1152" s="214"/>
      <c r="J1152" s="214"/>
      <c r="K1152" s="214"/>
      <c r="L1152" s="215"/>
      <c r="M1152" s="87"/>
      <c r="N1152" s="91"/>
      <c r="O1152" s="160"/>
      <c r="P1152" s="91"/>
      <c r="Q1152" s="160"/>
      <c r="R1152" s="91"/>
      <c r="S1152" s="71"/>
      <c r="T1152" s="71"/>
      <c r="U1152" s="71"/>
      <c r="V1152" s="71"/>
      <c r="W1152" s="71"/>
      <c r="X1152" s="71"/>
      <c r="Y1152" s="71"/>
      <c r="Z1152" s="71"/>
      <c r="AA1152" s="71"/>
      <c r="AB1152" s="71"/>
      <c r="AC1152" s="71"/>
      <c r="AD1152" s="71"/>
      <c r="AE1152" s="71"/>
      <c r="AF1152" s="71"/>
      <c r="AG1152" s="71"/>
      <c r="AH1152" s="71"/>
      <c r="AI1152" s="71"/>
      <c r="AJ1152" s="71"/>
      <c r="AK1152" s="71"/>
      <c r="AL1152" s="71"/>
      <c r="AM1152" s="71"/>
      <c r="AN1152" s="71"/>
      <c r="AO1152" s="71"/>
      <c r="AP1152" s="71"/>
      <c r="AQ1152" s="71"/>
      <c r="AR1152" s="71"/>
    </row>
    <row r="1153" spans="1:44" x14ac:dyDescent="0.25">
      <c r="A1153" s="67"/>
      <c r="B1153" s="67"/>
      <c r="C1153" s="88"/>
      <c r="D1153" s="88"/>
      <c r="E1153" s="86"/>
      <c r="F1153" s="156"/>
      <c r="G1153" s="156"/>
      <c r="H1153" s="156"/>
      <c r="I1153" s="156"/>
      <c r="J1153" s="88"/>
      <c r="K1153" s="88"/>
      <c r="L1153" s="85"/>
      <c r="M1153" s="87"/>
      <c r="N1153" s="85"/>
      <c r="O1153" s="159"/>
      <c r="P1153" s="85"/>
      <c r="Q1153" s="159"/>
      <c r="R1153" s="85"/>
      <c r="S1153" s="67"/>
      <c r="T1153" s="67"/>
      <c r="U1153" s="69"/>
      <c r="V1153" s="67"/>
      <c r="W1153" s="67"/>
      <c r="X1153" s="67"/>
      <c r="Y1153" s="67"/>
      <c r="Z1153" s="67"/>
      <c r="AA1153" s="67"/>
      <c r="AB1153" s="67"/>
      <c r="AC1153" s="67"/>
      <c r="AD1153" s="67"/>
      <c r="AE1153" s="67"/>
      <c r="AF1153" s="67"/>
      <c r="AG1153" s="67"/>
      <c r="AH1153" s="67"/>
      <c r="AI1153" s="67"/>
      <c r="AJ1153" s="67"/>
      <c r="AK1153" s="67"/>
      <c r="AL1153" s="67"/>
      <c r="AM1153" s="67"/>
      <c r="AN1153" s="67"/>
      <c r="AO1153" s="67"/>
      <c r="AP1153" s="67"/>
      <c r="AQ1153" s="67"/>
      <c r="AR1153" s="67"/>
    </row>
    <row r="1154" spans="1:44" ht="15.75" customHeight="1" x14ac:dyDescent="0.25">
      <c r="A1154" s="206" t="s">
        <v>110</v>
      </c>
      <c r="B1154" s="207"/>
      <c r="C1154" s="214"/>
      <c r="D1154" s="214"/>
      <c r="E1154" s="214"/>
      <c r="F1154" s="214"/>
      <c r="G1154" s="214"/>
      <c r="H1154" s="214"/>
      <c r="I1154" s="214"/>
      <c r="J1154" s="214"/>
      <c r="K1154" s="214"/>
      <c r="L1154" s="215"/>
      <c r="M1154" s="87"/>
      <c r="N1154" s="85"/>
      <c r="O1154" s="159"/>
      <c r="P1154" s="85"/>
      <c r="Q1154" s="159"/>
      <c r="R1154" s="85"/>
      <c r="S1154" s="71"/>
      <c r="T1154" s="71"/>
      <c r="U1154" s="71"/>
      <c r="V1154" s="71"/>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1"/>
    </row>
    <row r="1155" spans="1:44" x14ac:dyDescent="0.25">
      <c r="A1155" s="67"/>
      <c r="B1155" s="67"/>
      <c r="C1155" s="88"/>
      <c r="D1155" s="88"/>
      <c r="E1155" s="86"/>
      <c r="F1155" s="156"/>
      <c r="G1155" s="156"/>
      <c r="H1155" s="156"/>
      <c r="I1155" s="156"/>
      <c r="J1155" s="88"/>
      <c r="K1155" s="88"/>
      <c r="L1155" s="85"/>
      <c r="M1155" s="87"/>
      <c r="N1155" s="85"/>
      <c r="O1155" s="159"/>
      <c r="P1155" s="85"/>
      <c r="Q1155" s="159"/>
      <c r="R1155" s="85"/>
      <c r="S1155" s="67"/>
      <c r="T1155" s="67"/>
      <c r="U1155" s="69"/>
      <c r="V1155" s="67"/>
      <c r="W1155" s="67"/>
      <c r="X1155" s="67"/>
      <c r="Y1155" s="67"/>
      <c r="Z1155" s="67"/>
      <c r="AA1155" s="67"/>
      <c r="AB1155" s="67"/>
      <c r="AC1155" s="67"/>
      <c r="AD1155" s="67"/>
      <c r="AE1155" s="67"/>
      <c r="AF1155" s="67"/>
      <c r="AG1155" s="67"/>
      <c r="AH1155" s="67"/>
      <c r="AI1155" s="67"/>
      <c r="AJ1155" s="67"/>
      <c r="AK1155" s="67"/>
      <c r="AL1155" s="67"/>
      <c r="AM1155" s="67"/>
      <c r="AN1155" s="67"/>
      <c r="AO1155" s="67"/>
      <c r="AP1155" s="67"/>
      <c r="AQ1155" s="67"/>
      <c r="AR1155" s="67"/>
    </row>
    <row r="1156" spans="1:44" ht="15.75" customHeight="1" x14ac:dyDescent="0.25">
      <c r="A1156" s="206"/>
      <c r="B1156" s="207"/>
      <c r="C1156" s="214"/>
      <c r="D1156" s="214"/>
      <c r="E1156" s="214"/>
      <c r="F1156" s="214"/>
      <c r="G1156" s="214"/>
      <c r="H1156" s="214"/>
      <c r="I1156" s="214"/>
      <c r="J1156" s="214"/>
      <c r="K1156" s="214"/>
      <c r="L1156" s="215"/>
      <c r="M1156" s="87"/>
      <c r="N1156" s="85"/>
      <c r="O1156" s="159"/>
      <c r="P1156" s="85"/>
      <c r="Q1156" s="159"/>
      <c r="R1156" s="85"/>
      <c r="S1156" s="73"/>
      <c r="T1156" s="73"/>
      <c r="U1156" s="70"/>
      <c r="V1156" s="73"/>
      <c r="W1156" s="73"/>
      <c r="X1156" s="73"/>
      <c r="Y1156" s="73"/>
      <c r="Z1156" s="73"/>
      <c r="AA1156" s="73"/>
      <c r="AB1156" s="73"/>
      <c r="AC1156" s="73"/>
      <c r="AD1156" s="73"/>
      <c r="AE1156" s="73"/>
      <c r="AF1156" s="73"/>
      <c r="AG1156" s="73"/>
      <c r="AH1156" s="73"/>
      <c r="AI1156" s="73"/>
      <c r="AJ1156" s="73"/>
      <c r="AK1156" s="73"/>
      <c r="AL1156" s="73"/>
      <c r="AM1156" s="73"/>
      <c r="AN1156" s="73"/>
      <c r="AO1156" s="73"/>
      <c r="AP1156" s="73"/>
      <c r="AQ1156" s="73"/>
      <c r="AR1156" s="73"/>
    </row>
    <row r="1157" spans="1:44" x14ac:dyDescent="0.25">
      <c r="A1157" s="67"/>
      <c r="B1157" s="67"/>
      <c r="C1157" s="88"/>
      <c r="D1157" s="88"/>
      <c r="E1157" s="86"/>
      <c r="F1157" s="156"/>
      <c r="G1157" s="156"/>
      <c r="H1157" s="156"/>
      <c r="I1157" s="156"/>
      <c r="J1157" s="88"/>
      <c r="K1157" s="88"/>
      <c r="L1157" s="85"/>
      <c r="M1157" s="87"/>
      <c r="N1157" s="85"/>
      <c r="O1157" s="159"/>
      <c r="P1157" s="85"/>
      <c r="Q1157" s="159"/>
      <c r="R1157" s="85"/>
      <c r="S1157" s="67"/>
      <c r="T1157" s="67"/>
      <c r="U1157" s="69"/>
      <c r="V1157" s="67"/>
      <c r="W1157" s="67"/>
      <c r="X1157" s="67"/>
      <c r="Y1157" s="67"/>
      <c r="Z1157" s="67"/>
      <c r="AA1157" s="67"/>
      <c r="AB1157" s="67"/>
      <c r="AC1157" s="67"/>
      <c r="AD1157" s="67"/>
      <c r="AE1157" s="67"/>
      <c r="AF1157" s="67"/>
      <c r="AG1157" s="67"/>
      <c r="AH1157" s="67"/>
      <c r="AI1157" s="67"/>
      <c r="AJ1157" s="67"/>
      <c r="AK1157" s="67"/>
      <c r="AL1157" s="67"/>
      <c r="AM1157" s="67"/>
      <c r="AN1157" s="67"/>
      <c r="AO1157" s="67"/>
      <c r="AP1157" s="67"/>
      <c r="AQ1157" s="67"/>
      <c r="AR1157" s="67"/>
    </row>
    <row r="1158" spans="1:44" ht="15.75" customHeight="1" x14ac:dyDescent="0.25">
      <c r="A1158" s="206"/>
      <c r="B1158" s="207"/>
      <c r="C1158" s="214"/>
      <c r="D1158" s="214"/>
      <c r="E1158" s="214"/>
      <c r="F1158" s="214"/>
      <c r="G1158" s="214"/>
      <c r="H1158" s="214"/>
      <c r="I1158" s="214"/>
      <c r="J1158" s="214"/>
      <c r="K1158" s="214"/>
      <c r="L1158" s="215"/>
      <c r="M1158" s="87"/>
      <c r="N1158" s="85"/>
      <c r="O1158" s="159"/>
      <c r="P1158" s="85"/>
      <c r="Q1158" s="159"/>
      <c r="R1158" s="85"/>
      <c r="S1158" s="73"/>
      <c r="T1158" s="73"/>
      <c r="U1158" s="70"/>
      <c r="V1158" s="73"/>
      <c r="W1158" s="73"/>
      <c r="X1158" s="73"/>
      <c r="Y1158" s="73"/>
      <c r="Z1158" s="73"/>
      <c r="AA1158" s="73"/>
      <c r="AB1158" s="73"/>
      <c r="AC1158" s="73"/>
      <c r="AD1158" s="73"/>
      <c r="AE1158" s="73"/>
      <c r="AF1158" s="73"/>
      <c r="AG1158" s="73"/>
      <c r="AH1158" s="73"/>
      <c r="AI1158" s="73"/>
      <c r="AJ1158" s="73"/>
      <c r="AK1158" s="73"/>
      <c r="AL1158" s="73"/>
      <c r="AM1158" s="73"/>
      <c r="AN1158" s="73"/>
      <c r="AO1158" s="73"/>
      <c r="AP1158" s="73"/>
      <c r="AQ1158" s="73"/>
      <c r="AR1158" s="73"/>
    </row>
    <row r="1159" spans="1:44" x14ac:dyDescent="0.25">
      <c r="A1159" s="67"/>
      <c r="B1159" s="67"/>
      <c r="C1159" s="88"/>
      <c r="D1159" s="88"/>
      <c r="E1159" s="86"/>
      <c r="F1159" s="156"/>
      <c r="G1159" s="156"/>
      <c r="H1159" s="156"/>
      <c r="I1159" s="156"/>
      <c r="J1159" s="88"/>
      <c r="K1159" s="88"/>
      <c r="L1159" s="85"/>
      <c r="M1159" s="87"/>
      <c r="N1159" s="85"/>
      <c r="O1159" s="159"/>
      <c r="P1159" s="85"/>
      <c r="Q1159" s="159"/>
      <c r="R1159" s="85"/>
      <c r="S1159" s="67"/>
      <c r="T1159" s="67"/>
      <c r="U1159" s="69"/>
      <c r="V1159" s="67"/>
      <c r="W1159" s="67"/>
      <c r="X1159" s="67"/>
      <c r="Y1159" s="67"/>
      <c r="Z1159" s="67"/>
      <c r="AA1159" s="67"/>
      <c r="AB1159" s="67"/>
      <c r="AC1159" s="67"/>
      <c r="AD1159" s="67"/>
      <c r="AE1159" s="67"/>
      <c r="AF1159" s="67"/>
      <c r="AG1159" s="67"/>
      <c r="AH1159" s="67"/>
      <c r="AI1159" s="67"/>
      <c r="AJ1159" s="67"/>
      <c r="AK1159" s="67"/>
      <c r="AL1159" s="67"/>
      <c r="AM1159" s="67"/>
      <c r="AN1159" s="67"/>
      <c r="AO1159" s="67"/>
      <c r="AP1159" s="67"/>
      <c r="AQ1159" s="67"/>
      <c r="AR1159" s="67"/>
    </row>
    <row r="1160" spans="1:44" ht="15.75" customHeight="1" x14ac:dyDescent="0.25">
      <c r="A1160" s="206"/>
      <c r="B1160" s="207"/>
      <c r="C1160" s="214"/>
      <c r="D1160" s="214"/>
      <c r="E1160" s="214"/>
      <c r="F1160" s="214"/>
      <c r="G1160" s="214"/>
      <c r="H1160" s="214"/>
      <c r="I1160" s="214"/>
      <c r="J1160" s="214"/>
      <c r="K1160" s="214"/>
      <c r="L1160" s="215"/>
      <c r="M1160" s="87"/>
      <c r="N1160" s="85"/>
      <c r="O1160" s="159"/>
      <c r="P1160" s="85"/>
      <c r="Q1160" s="159"/>
      <c r="R1160" s="85"/>
      <c r="S1160" s="71"/>
      <c r="T1160" s="71"/>
      <c r="U1160" s="71"/>
      <c r="V1160" s="71"/>
      <c r="W1160" s="71"/>
      <c r="X1160" s="71"/>
      <c r="Y1160" s="71"/>
      <c r="Z1160" s="71"/>
      <c r="AA1160" s="71"/>
      <c r="AB1160" s="71"/>
      <c r="AC1160" s="71"/>
      <c r="AD1160" s="71"/>
      <c r="AE1160" s="71"/>
      <c r="AF1160" s="71"/>
      <c r="AG1160" s="71"/>
      <c r="AH1160" s="71"/>
      <c r="AI1160" s="71"/>
      <c r="AJ1160" s="71"/>
      <c r="AK1160" s="71"/>
      <c r="AL1160" s="71"/>
      <c r="AM1160" s="71"/>
      <c r="AN1160" s="71"/>
      <c r="AO1160" s="71"/>
      <c r="AP1160" s="71"/>
      <c r="AQ1160" s="71"/>
      <c r="AR1160" s="71"/>
    </row>
    <row r="1161" spans="1:44" x14ac:dyDescent="0.25">
      <c r="A1161" s="67"/>
      <c r="B1161" s="67"/>
      <c r="C1161" s="88"/>
      <c r="D1161" s="88"/>
      <c r="E1161" s="86"/>
      <c r="F1161" s="156"/>
      <c r="G1161" s="156"/>
      <c r="H1161" s="156"/>
      <c r="I1161" s="156"/>
      <c r="J1161" s="88"/>
      <c r="K1161" s="88"/>
      <c r="L1161" s="85"/>
      <c r="M1161" s="87"/>
      <c r="N1161" s="85"/>
      <c r="O1161" s="159"/>
      <c r="P1161" s="85"/>
      <c r="Q1161" s="159"/>
      <c r="R1161" s="85"/>
      <c r="S1161" s="67"/>
      <c r="T1161" s="67"/>
      <c r="U1161" s="69"/>
      <c r="V1161" s="67"/>
      <c r="W1161" s="67"/>
      <c r="X1161" s="67"/>
      <c r="Y1161" s="67"/>
      <c r="Z1161" s="67"/>
      <c r="AA1161" s="67"/>
      <c r="AB1161" s="67"/>
      <c r="AC1161" s="67"/>
      <c r="AD1161" s="67"/>
      <c r="AE1161" s="67"/>
      <c r="AF1161" s="67"/>
      <c r="AG1161" s="67"/>
      <c r="AH1161" s="67"/>
      <c r="AI1161" s="67"/>
      <c r="AJ1161" s="67"/>
      <c r="AK1161" s="67"/>
      <c r="AL1161" s="67"/>
      <c r="AM1161" s="67"/>
      <c r="AN1161" s="67"/>
      <c r="AO1161" s="67"/>
      <c r="AP1161" s="67"/>
      <c r="AQ1161" s="67"/>
      <c r="AR1161" s="67"/>
    </row>
    <row r="1162" spans="1:44" ht="15.75" customHeight="1" x14ac:dyDescent="0.25">
      <c r="A1162" s="206" t="s">
        <v>110</v>
      </c>
      <c r="B1162" s="207"/>
      <c r="C1162" s="214"/>
      <c r="D1162" s="214"/>
      <c r="E1162" s="214"/>
      <c r="F1162" s="214"/>
      <c r="G1162" s="214"/>
      <c r="H1162" s="214"/>
      <c r="I1162" s="214"/>
      <c r="J1162" s="214"/>
      <c r="K1162" s="214"/>
      <c r="L1162" s="215"/>
      <c r="M1162" s="87"/>
      <c r="N1162" s="85"/>
      <c r="O1162" s="159"/>
      <c r="P1162" s="85"/>
      <c r="Q1162" s="159"/>
      <c r="R1162" s="85"/>
      <c r="S1162" s="71"/>
      <c r="T1162" s="71"/>
      <c r="U1162" s="71"/>
      <c r="V1162" s="71"/>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1"/>
    </row>
    <row r="1163" spans="1:44" x14ac:dyDescent="0.25">
      <c r="A1163" s="67"/>
      <c r="B1163" s="67"/>
      <c r="C1163" s="88"/>
      <c r="D1163" s="88"/>
      <c r="E1163" s="86"/>
      <c r="F1163" s="156"/>
      <c r="G1163" s="156"/>
      <c r="H1163" s="156"/>
      <c r="I1163" s="156"/>
      <c r="J1163" s="88"/>
      <c r="K1163" s="88"/>
      <c r="L1163" s="85"/>
      <c r="M1163" s="87"/>
      <c r="N1163" s="85"/>
      <c r="O1163" s="159"/>
      <c r="P1163" s="85"/>
      <c r="Q1163" s="159"/>
      <c r="R1163" s="85"/>
      <c r="S1163" s="67"/>
      <c r="T1163" s="67"/>
      <c r="U1163" s="69"/>
      <c r="V1163" s="67"/>
      <c r="W1163" s="67"/>
      <c r="X1163" s="67"/>
      <c r="Y1163" s="67"/>
      <c r="Z1163" s="67"/>
      <c r="AA1163" s="67"/>
      <c r="AB1163" s="67"/>
      <c r="AC1163" s="67"/>
      <c r="AD1163" s="67"/>
      <c r="AE1163" s="67"/>
      <c r="AF1163" s="67"/>
      <c r="AG1163" s="67"/>
      <c r="AH1163" s="67"/>
      <c r="AI1163" s="67"/>
      <c r="AJ1163" s="67"/>
      <c r="AK1163" s="67"/>
      <c r="AL1163" s="67"/>
      <c r="AM1163" s="67"/>
      <c r="AN1163" s="67"/>
      <c r="AO1163" s="67"/>
      <c r="AP1163" s="67"/>
      <c r="AQ1163" s="67"/>
      <c r="AR1163" s="67"/>
    </row>
    <row r="1164" spans="1:44" ht="15.75" customHeight="1" x14ac:dyDescent="0.25">
      <c r="A1164" s="206"/>
      <c r="B1164" s="207"/>
      <c r="C1164" s="214"/>
      <c r="D1164" s="214"/>
      <c r="E1164" s="214"/>
      <c r="F1164" s="214"/>
      <c r="G1164" s="214"/>
      <c r="H1164" s="214"/>
      <c r="I1164" s="214"/>
      <c r="J1164" s="214"/>
      <c r="K1164" s="214"/>
      <c r="L1164" s="215"/>
      <c r="M1164" s="87"/>
      <c r="N1164" s="85"/>
      <c r="O1164" s="159"/>
      <c r="P1164" s="85"/>
      <c r="Q1164" s="159"/>
      <c r="R1164" s="85"/>
      <c r="S1164" s="73"/>
      <c r="T1164" s="73"/>
      <c r="U1164" s="70"/>
      <c r="V1164" s="73"/>
      <c r="W1164" s="73"/>
      <c r="X1164" s="73"/>
      <c r="Y1164" s="73"/>
      <c r="Z1164" s="73"/>
      <c r="AA1164" s="73"/>
      <c r="AB1164" s="73"/>
      <c r="AC1164" s="73"/>
      <c r="AD1164" s="73"/>
      <c r="AE1164" s="73"/>
      <c r="AF1164" s="73"/>
      <c r="AG1164" s="73"/>
      <c r="AH1164" s="73"/>
      <c r="AI1164" s="73"/>
      <c r="AJ1164" s="73"/>
      <c r="AK1164" s="73"/>
      <c r="AL1164" s="73"/>
      <c r="AM1164" s="73"/>
      <c r="AN1164" s="73"/>
      <c r="AO1164" s="73"/>
      <c r="AP1164" s="73"/>
      <c r="AQ1164" s="73"/>
      <c r="AR1164" s="73"/>
    </row>
    <row r="1165" spans="1:44" x14ac:dyDescent="0.25">
      <c r="A1165" s="67"/>
      <c r="B1165" s="67"/>
      <c r="C1165" s="88"/>
      <c r="D1165" s="88"/>
      <c r="E1165" s="86"/>
      <c r="F1165" s="156"/>
      <c r="G1165" s="156"/>
      <c r="H1165" s="156"/>
      <c r="I1165" s="156"/>
      <c r="J1165" s="88"/>
      <c r="K1165" s="88"/>
      <c r="L1165" s="85"/>
      <c r="M1165" s="87"/>
      <c r="N1165" s="85"/>
      <c r="O1165" s="159"/>
      <c r="P1165" s="85"/>
      <c r="Q1165" s="159"/>
      <c r="R1165" s="85"/>
      <c r="S1165" s="67"/>
      <c r="T1165" s="67"/>
      <c r="U1165" s="69"/>
      <c r="V1165" s="67"/>
      <c r="W1165" s="67"/>
      <c r="X1165" s="67"/>
      <c r="Y1165" s="67"/>
      <c r="Z1165" s="67"/>
      <c r="AA1165" s="67"/>
      <c r="AB1165" s="67"/>
      <c r="AC1165" s="67"/>
      <c r="AD1165" s="67"/>
      <c r="AE1165" s="67"/>
      <c r="AF1165" s="67"/>
      <c r="AG1165" s="67"/>
      <c r="AH1165" s="67"/>
      <c r="AI1165" s="67"/>
      <c r="AJ1165" s="67"/>
      <c r="AK1165" s="67"/>
      <c r="AL1165" s="67"/>
      <c r="AM1165" s="67"/>
      <c r="AN1165" s="67"/>
      <c r="AO1165" s="67"/>
      <c r="AP1165" s="67"/>
      <c r="AQ1165" s="67"/>
      <c r="AR1165" s="67"/>
    </row>
    <row r="1166" spans="1:44" ht="15.75" customHeight="1" x14ac:dyDescent="0.25">
      <c r="A1166" s="206"/>
      <c r="B1166" s="207"/>
      <c r="C1166" s="214"/>
      <c r="D1166" s="214"/>
      <c r="E1166" s="214"/>
      <c r="F1166" s="214"/>
      <c r="G1166" s="214"/>
      <c r="H1166" s="214"/>
      <c r="I1166" s="214"/>
      <c r="J1166" s="214"/>
      <c r="K1166" s="214"/>
      <c r="L1166" s="215"/>
      <c r="M1166" s="87"/>
      <c r="N1166" s="85"/>
      <c r="O1166" s="159"/>
      <c r="P1166" s="85"/>
      <c r="Q1166" s="159"/>
      <c r="R1166" s="85"/>
      <c r="S1166" s="73"/>
      <c r="T1166" s="73"/>
      <c r="U1166" s="70"/>
      <c r="V1166" s="73"/>
      <c r="W1166" s="73"/>
      <c r="X1166" s="73"/>
      <c r="Y1166" s="73"/>
      <c r="Z1166" s="73"/>
      <c r="AA1166" s="73"/>
      <c r="AB1166" s="73"/>
      <c r="AC1166" s="73"/>
      <c r="AD1166" s="73"/>
      <c r="AE1166" s="73"/>
      <c r="AF1166" s="73"/>
      <c r="AG1166" s="73"/>
      <c r="AH1166" s="73"/>
      <c r="AI1166" s="73"/>
      <c r="AJ1166" s="73"/>
      <c r="AK1166" s="73"/>
      <c r="AL1166" s="73"/>
      <c r="AM1166" s="73"/>
      <c r="AN1166" s="73"/>
      <c r="AO1166" s="73"/>
      <c r="AP1166" s="73"/>
      <c r="AQ1166" s="73"/>
      <c r="AR1166" s="73"/>
    </row>
    <row r="1167" spans="1:44" x14ac:dyDescent="0.25">
      <c r="A1167" s="67"/>
      <c r="B1167" s="67"/>
      <c r="C1167" s="88"/>
      <c r="D1167" s="88"/>
      <c r="E1167" s="86"/>
      <c r="F1167" s="156"/>
      <c r="G1167" s="156"/>
      <c r="H1167" s="156"/>
      <c r="I1167" s="156"/>
      <c r="J1167" s="88"/>
      <c r="K1167" s="88"/>
      <c r="L1167" s="85"/>
      <c r="M1167" s="87"/>
      <c r="N1167" s="85"/>
      <c r="O1167" s="159"/>
      <c r="P1167" s="85"/>
      <c r="Q1167" s="159"/>
      <c r="R1167" s="85"/>
      <c r="S1167" s="67"/>
      <c r="T1167" s="67"/>
      <c r="U1167" s="69"/>
      <c r="V1167" s="67"/>
      <c r="W1167" s="67"/>
      <c r="X1167" s="67"/>
      <c r="Y1167" s="67"/>
      <c r="Z1167" s="67"/>
      <c r="AA1167" s="67"/>
      <c r="AB1167" s="67"/>
      <c r="AC1167" s="67"/>
      <c r="AD1167" s="67"/>
      <c r="AE1167" s="67"/>
      <c r="AF1167" s="67"/>
      <c r="AG1167" s="67"/>
      <c r="AH1167" s="67"/>
      <c r="AI1167" s="67"/>
      <c r="AJ1167" s="67"/>
      <c r="AK1167" s="67"/>
      <c r="AL1167" s="67"/>
      <c r="AM1167" s="67"/>
      <c r="AN1167" s="67"/>
      <c r="AO1167" s="67"/>
      <c r="AP1167" s="67"/>
      <c r="AQ1167" s="67"/>
      <c r="AR1167" s="67"/>
    </row>
    <row r="1168" spans="1:44" ht="15.75" customHeight="1" x14ac:dyDescent="0.25">
      <c r="A1168" s="206"/>
      <c r="B1168" s="207"/>
      <c r="C1168" s="214"/>
      <c r="D1168" s="214"/>
      <c r="E1168" s="214"/>
      <c r="F1168" s="214"/>
      <c r="G1168" s="214"/>
      <c r="H1168" s="214"/>
      <c r="I1168" s="214"/>
      <c r="J1168" s="214"/>
      <c r="K1168" s="214"/>
      <c r="L1168" s="215"/>
      <c r="M1168" s="87"/>
      <c r="N1168" s="91"/>
      <c r="O1168" s="160"/>
      <c r="P1168" s="91"/>
      <c r="Q1168" s="160"/>
      <c r="R1168" s="91"/>
      <c r="S1168" s="71"/>
      <c r="T1168" s="71"/>
      <c r="U1168" s="71"/>
      <c r="V1168" s="71"/>
      <c r="W1168" s="71"/>
      <c r="X1168" s="71"/>
      <c r="Y1168" s="71"/>
      <c r="Z1168" s="71"/>
      <c r="AA1168" s="71"/>
      <c r="AB1168" s="71"/>
      <c r="AC1168" s="71"/>
      <c r="AD1168" s="71"/>
      <c r="AE1168" s="71"/>
      <c r="AF1168" s="71"/>
      <c r="AG1168" s="71"/>
      <c r="AH1168" s="71"/>
      <c r="AI1168" s="71"/>
      <c r="AJ1168" s="71"/>
      <c r="AK1168" s="71"/>
      <c r="AL1168" s="71"/>
      <c r="AM1168" s="71"/>
      <c r="AN1168" s="71"/>
      <c r="AO1168" s="71"/>
      <c r="AP1168" s="71"/>
      <c r="AQ1168" s="71"/>
      <c r="AR1168" s="71"/>
    </row>
    <row r="1169" spans="1:44" x14ac:dyDescent="0.25">
      <c r="A1169" s="67"/>
      <c r="B1169" s="67"/>
      <c r="C1169" s="88"/>
      <c r="D1169" s="88"/>
      <c r="E1169" s="86"/>
      <c r="F1169" s="156"/>
      <c r="G1169" s="156"/>
      <c r="H1169" s="156"/>
      <c r="I1169" s="156"/>
      <c r="J1169" s="88"/>
      <c r="K1169" s="88"/>
      <c r="L1169" s="85"/>
      <c r="M1169" s="87"/>
      <c r="N1169" s="85"/>
      <c r="O1169" s="159"/>
      <c r="P1169" s="85"/>
      <c r="Q1169" s="159"/>
      <c r="R1169" s="85"/>
      <c r="S1169" s="67"/>
      <c r="T1169" s="67"/>
      <c r="U1169" s="69"/>
      <c r="V1169" s="67"/>
      <c r="W1169" s="67"/>
      <c r="X1169" s="67"/>
      <c r="Y1169" s="67"/>
      <c r="Z1169" s="67"/>
      <c r="AA1169" s="67"/>
      <c r="AB1169" s="67"/>
      <c r="AC1169" s="67"/>
      <c r="AD1169" s="67"/>
      <c r="AE1169" s="67"/>
      <c r="AF1169" s="67"/>
      <c r="AG1169" s="67"/>
      <c r="AH1169" s="67"/>
      <c r="AI1169" s="67"/>
      <c r="AJ1169" s="67"/>
      <c r="AK1169" s="67"/>
      <c r="AL1169" s="67"/>
      <c r="AM1169" s="67"/>
      <c r="AN1169" s="67"/>
      <c r="AO1169" s="67"/>
      <c r="AP1169" s="67"/>
      <c r="AQ1169" s="67"/>
      <c r="AR1169" s="67"/>
    </row>
    <row r="1170" spans="1:44" ht="15.75" customHeight="1" x14ac:dyDescent="0.25">
      <c r="A1170" s="206" t="s">
        <v>110</v>
      </c>
      <c r="B1170" s="207"/>
      <c r="C1170" s="214"/>
      <c r="D1170" s="214"/>
      <c r="E1170" s="214"/>
      <c r="F1170" s="214"/>
      <c r="G1170" s="214"/>
      <c r="H1170" s="214"/>
      <c r="I1170" s="214"/>
      <c r="J1170" s="214"/>
      <c r="K1170" s="214"/>
      <c r="L1170" s="215"/>
      <c r="M1170" s="87"/>
      <c r="N1170" s="91"/>
      <c r="O1170" s="160"/>
      <c r="P1170" s="91"/>
      <c r="Q1170" s="160"/>
      <c r="R1170" s="91"/>
      <c r="S1170" s="71"/>
      <c r="T1170" s="71"/>
      <c r="U1170" s="71"/>
      <c r="V1170" s="71"/>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1"/>
    </row>
    <row r="1171" spans="1:44" x14ac:dyDescent="0.25">
      <c r="A1171" s="67"/>
      <c r="B1171" s="67"/>
      <c r="C1171" s="88"/>
      <c r="D1171" s="88"/>
      <c r="E1171" s="86"/>
      <c r="F1171" s="156"/>
      <c r="G1171" s="156"/>
      <c r="H1171" s="156"/>
      <c r="I1171" s="156"/>
      <c r="J1171" s="88"/>
      <c r="K1171" s="88"/>
      <c r="L1171" s="85"/>
      <c r="M1171" s="87"/>
      <c r="N1171" s="85"/>
      <c r="O1171" s="159"/>
      <c r="P1171" s="85"/>
      <c r="Q1171" s="159"/>
      <c r="R1171" s="85"/>
      <c r="S1171" s="67"/>
      <c r="T1171" s="67"/>
      <c r="U1171" s="69"/>
      <c r="V1171" s="67"/>
      <c r="W1171" s="67"/>
      <c r="X1171" s="67"/>
      <c r="Y1171" s="67"/>
      <c r="Z1171" s="67"/>
      <c r="AA1171" s="67"/>
      <c r="AB1171" s="67"/>
      <c r="AC1171" s="67"/>
      <c r="AD1171" s="67"/>
      <c r="AE1171" s="67"/>
      <c r="AF1171" s="67"/>
      <c r="AG1171" s="67"/>
      <c r="AH1171" s="67"/>
      <c r="AI1171" s="67"/>
      <c r="AJ1171" s="67"/>
      <c r="AK1171" s="67"/>
      <c r="AL1171" s="67"/>
      <c r="AM1171" s="67"/>
      <c r="AN1171" s="67"/>
      <c r="AO1171" s="67"/>
      <c r="AP1171" s="67"/>
      <c r="AQ1171" s="67"/>
      <c r="AR1171" s="67"/>
    </row>
    <row r="1172" spans="1:44" ht="15.75" customHeight="1" x14ac:dyDescent="0.25">
      <c r="A1172" s="206"/>
      <c r="B1172" s="207"/>
      <c r="C1172" s="214"/>
      <c r="D1172" s="214"/>
      <c r="E1172" s="214"/>
      <c r="F1172" s="214"/>
      <c r="G1172" s="214"/>
      <c r="H1172" s="214"/>
      <c r="I1172" s="214"/>
      <c r="J1172" s="214"/>
      <c r="K1172" s="214"/>
      <c r="L1172" s="215"/>
      <c r="M1172" s="87"/>
      <c r="N1172" s="85"/>
      <c r="O1172" s="159"/>
      <c r="P1172" s="85"/>
      <c r="Q1172" s="159"/>
      <c r="R1172" s="85"/>
      <c r="S1172" s="73"/>
      <c r="T1172" s="73"/>
      <c r="U1172" s="70"/>
      <c r="V1172" s="73"/>
      <c r="W1172" s="73"/>
      <c r="X1172" s="73"/>
      <c r="Y1172" s="73"/>
      <c r="Z1172" s="73"/>
      <c r="AA1172" s="73"/>
      <c r="AB1172" s="73"/>
      <c r="AC1172" s="73"/>
      <c r="AD1172" s="73"/>
      <c r="AE1172" s="73"/>
      <c r="AF1172" s="73"/>
      <c r="AG1172" s="73"/>
      <c r="AH1172" s="73"/>
      <c r="AI1172" s="73"/>
      <c r="AJ1172" s="73"/>
      <c r="AK1172" s="73"/>
      <c r="AL1172" s="73"/>
      <c r="AM1172" s="73"/>
      <c r="AN1172" s="73"/>
      <c r="AO1172" s="73"/>
      <c r="AP1172" s="73"/>
      <c r="AQ1172" s="73"/>
      <c r="AR1172" s="73"/>
    </row>
    <row r="1173" spans="1:44" x14ac:dyDescent="0.25">
      <c r="A1173" s="67"/>
      <c r="B1173" s="67"/>
      <c r="C1173" s="88"/>
      <c r="D1173" s="88"/>
      <c r="E1173" s="86"/>
      <c r="F1173" s="156"/>
      <c r="G1173" s="156"/>
      <c r="H1173" s="156"/>
      <c r="I1173" s="156"/>
      <c r="J1173" s="88"/>
      <c r="K1173" s="88"/>
      <c r="L1173" s="85"/>
      <c r="M1173" s="87"/>
      <c r="N1173" s="85"/>
      <c r="O1173" s="159"/>
      <c r="P1173" s="85"/>
      <c r="Q1173" s="159"/>
      <c r="R1173" s="85"/>
      <c r="S1173" s="67"/>
      <c r="T1173" s="67"/>
      <c r="U1173" s="69"/>
      <c r="V1173" s="67"/>
      <c r="W1173" s="67"/>
      <c r="X1173" s="67"/>
      <c r="Y1173" s="67"/>
      <c r="Z1173" s="67"/>
      <c r="AA1173" s="67"/>
      <c r="AB1173" s="67"/>
      <c r="AC1173" s="67"/>
      <c r="AD1173" s="67"/>
      <c r="AE1173" s="67"/>
      <c r="AF1173" s="67"/>
      <c r="AG1173" s="67"/>
      <c r="AH1173" s="67"/>
      <c r="AI1173" s="67"/>
      <c r="AJ1173" s="67"/>
      <c r="AK1173" s="67"/>
      <c r="AL1173" s="67"/>
      <c r="AM1173" s="67"/>
      <c r="AN1173" s="67"/>
      <c r="AO1173" s="67"/>
      <c r="AP1173" s="67"/>
      <c r="AQ1173" s="67"/>
      <c r="AR1173" s="67"/>
    </row>
    <row r="1174" spans="1:44" ht="15.75" customHeight="1" x14ac:dyDescent="0.25">
      <c r="A1174" s="206"/>
      <c r="B1174" s="207"/>
      <c r="C1174" s="214"/>
      <c r="D1174" s="214"/>
      <c r="E1174" s="214"/>
      <c r="F1174" s="214"/>
      <c r="G1174" s="214"/>
      <c r="H1174" s="214"/>
      <c r="I1174" s="214"/>
      <c r="J1174" s="214"/>
      <c r="K1174" s="214"/>
      <c r="L1174" s="215"/>
      <c r="M1174" s="87"/>
      <c r="N1174" s="85"/>
      <c r="O1174" s="159"/>
      <c r="P1174" s="85"/>
      <c r="Q1174" s="159"/>
      <c r="R1174" s="85"/>
      <c r="S1174" s="73"/>
      <c r="T1174" s="73"/>
      <c r="U1174" s="70"/>
      <c r="V1174" s="73"/>
      <c r="W1174" s="73"/>
      <c r="X1174" s="73"/>
      <c r="Y1174" s="73"/>
      <c r="Z1174" s="73"/>
      <c r="AA1174" s="73"/>
      <c r="AB1174" s="73"/>
      <c r="AC1174" s="73"/>
      <c r="AD1174" s="73"/>
      <c r="AE1174" s="73"/>
      <c r="AF1174" s="73"/>
      <c r="AG1174" s="73"/>
      <c r="AH1174" s="73"/>
      <c r="AI1174" s="73"/>
      <c r="AJ1174" s="73"/>
      <c r="AK1174" s="73"/>
      <c r="AL1174" s="73"/>
      <c r="AM1174" s="73"/>
      <c r="AN1174" s="73"/>
      <c r="AO1174" s="73"/>
      <c r="AP1174" s="73"/>
      <c r="AQ1174" s="73"/>
      <c r="AR1174" s="73"/>
    </row>
    <row r="1175" spans="1:44" x14ac:dyDescent="0.25">
      <c r="A1175" s="67"/>
      <c r="B1175" s="67"/>
      <c r="C1175" s="88"/>
      <c r="D1175" s="88"/>
      <c r="E1175" s="86"/>
      <c r="F1175" s="156"/>
      <c r="G1175" s="156"/>
      <c r="H1175" s="156"/>
      <c r="I1175" s="156"/>
      <c r="J1175" s="88"/>
      <c r="K1175" s="88"/>
      <c r="L1175" s="85"/>
      <c r="M1175" s="87"/>
      <c r="N1175" s="85"/>
      <c r="O1175" s="159"/>
      <c r="P1175" s="85"/>
      <c r="Q1175" s="159"/>
      <c r="R1175" s="85"/>
      <c r="S1175" s="67"/>
      <c r="T1175" s="67"/>
      <c r="U1175" s="69"/>
      <c r="V1175" s="67"/>
      <c r="W1175" s="67"/>
      <c r="X1175" s="67"/>
      <c r="Y1175" s="67"/>
      <c r="Z1175" s="67"/>
      <c r="AA1175" s="67"/>
      <c r="AB1175" s="67"/>
      <c r="AC1175" s="67"/>
      <c r="AD1175" s="67"/>
      <c r="AE1175" s="67"/>
      <c r="AF1175" s="67"/>
      <c r="AG1175" s="67"/>
      <c r="AH1175" s="67"/>
      <c r="AI1175" s="67"/>
      <c r="AJ1175" s="67"/>
      <c r="AK1175" s="67"/>
      <c r="AL1175" s="67"/>
      <c r="AM1175" s="67"/>
      <c r="AN1175" s="67"/>
      <c r="AO1175" s="67"/>
      <c r="AP1175" s="67"/>
      <c r="AQ1175" s="67"/>
      <c r="AR1175" s="67"/>
    </row>
    <row r="1176" spans="1:44" ht="15.75" customHeight="1" x14ac:dyDescent="0.25">
      <c r="A1176" s="206"/>
      <c r="B1176" s="207"/>
      <c r="C1176" s="214"/>
      <c r="D1176" s="214"/>
      <c r="E1176" s="214"/>
      <c r="F1176" s="214"/>
      <c r="G1176" s="214"/>
      <c r="H1176" s="214"/>
      <c r="I1176" s="214"/>
      <c r="J1176" s="214"/>
      <c r="K1176" s="214"/>
      <c r="L1176" s="215"/>
      <c r="M1176" s="87"/>
      <c r="N1176" s="85"/>
      <c r="O1176" s="159"/>
      <c r="P1176" s="85"/>
      <c r="Q1176" s="159"/>
      <c r="R1176" s="85"/>
      <c r="S1176" s="71"/>
      <c r="T1176" s="71"/>
      <c r="U1176" s="71"/>
      <c r="V1176" s="71"/>
      <c r="W1176" s="71"/>
      <c r="X1176" s="71"/>
      <c r="Y1176" s="71"/>
      <c r="Z1176" s="71"/>
      <c r="AA1176" s="71"/>
      <c r="AB1176" s="71"/>
      <c r="AC1176" s="71"/>
      <c r="AD1176" s="71"/>
      <c r="AE1176" s="71"/>
      <c r="AF1176" s="71"/>
      <c r="AG1176" s="71"/>
      <c r="AH1176" s="71"/>
      <c r="AI1176" s="71"/>
      <c r="AJ1176" s="71"/>
      <c r="AK1176" s="71"/>
      <c r="AL1176" s="71"/>
      <c r="AM1176" s="71"/>
      <c r="AN1176" s="71"/>
      <c r="AO1176" s="71"/>
      <c r="AP1176" s="71"/>
      <c r="AQ1176" s="71"/>
      <c r="AR1176" s="71"/>
    </row>
    <row r="1177" spans="1:44" x14ac:dyDescent="0.25">
      <c r="A1177" s="67"/>
      <c r="B1177" s="67"/>
      <c r="C1177" s="88"/>
      <c r="D1177" s="88"/>
      <c r="E1177" s="86"/>
      <c r="F1177" s="156"/>
      <c r="G1177" s="156"/>
      <c r="H1177" s="156"/>
      <c r="I1177" s="156"/>
      <c r="J1177" s="88"/>
      <c r="K1177" s="88"/>
      <c r="L1177" s="85"/>
      <c r="M1177" s="87"/>
      <c r="N1177" s="85"/>
      <c r="O1177" s="159"/>
      <c r="P1177" s="85"/>
      <c r="Q1177" s="159"/>
      <c r="R1177" s="85"/>
      <c r="S1177" s="67"/>
      <c r="T1177" s="67"/>
      <c r="U1177" s="69"/>
      <c r="V1177" s="67"/>
      <c r="W1177" s="67"/>
      <c r="X1177" s="67"/>
      <c r="Y1177" s="67"/>
      <c r="Z1177" s="67"/>
      <c r="AA1177" s="67"/>
      <c r="AB1177" s="67"/>
      <c r="AC1177" s="67"/>
      <c r="AD1177" s="67"/>
      <c r="AE1177" s="67"/>
      <c r="AF1177" s="67"/>
      <c r="AG1177" s="67"/>
      <c r="AH1177" s="67"/>
      <c r="AI1177" s="67"/>
      <c r="AJ1177" s="67"/>
      <c r="AK1177" s="67"/>
      <c r="AL1177" s="67"/>
      <c r="AM1177" s="67"/>
      <c r="AN1177" s="67"/>
      <c r="AO1177" s="67"/>
      <c r="AP1177" s="67"/>
      <c r="AQ1177" s="67"/>
      <c r="AR1177" s="67"/>
    </row>
    <row r="1178" spans="1:44" ht="15.75" customHeight="1" x14ac:dyDescent="0.25">
      <c r="A1178" s="206" t="s">
        <v>110</v>
      </c>
      <c r="B1178" s="207"/>
      <c r="C1178" s="214"/>
      <c r="D1178" s="214"/>
      <c r="E1178" s="214"/>
      <c r="F1178" s="214"/>
      <c r="G1178" s="214"/>
      <c r="H1178" s="214"/>
      <c r="I1178" s="214"/>
      <c r="J1178" s="214"/>
      <c r="K1178" s="214"/>
      <c r="L1178" s="215"/>
      <c r="M1178" s="87"/>
      <c r="N1178" s="85"/>
      <c r="O1178" s="159"/>
      <c r="P1178" s="85"/>
      <c r="Q1178" s="159"/>
      <c r="R1178" s="85"/>
      <c r="S1178" s="71"/>
      <c r="T1178" s="71"/>
      <c r="U1178" s="71"/>
      <c r="V1178" s="71"/>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1"/>
    </row>
    <row r="1179" spans="1:44" x14ac:dyDescent="0.25">
      <c r="A1179" s="67"/>
      <c r="B1179" s="67"/>
      <c r="C1179" s="88"/>
      <c r="D1179" s="88"/>
      <c r="E1179" s="86"/>
      <c r="F1179" s="156"/>
      <c r="G1179" s="156"/>
      <c r="H1179" s="156"/>
      <c r="I1179" s="156"/>
      <c r="J1179" s="88"/>
      <c r="K1179" s="88"/>
      <c r="L1179" s="85"/>
      <c r="M1179" s="87"/>
      <c r="N1179" s="85"/>
      <c r="O1179" s="159"/>
      <c r="P1179" s="85"/>
      <c r="Q1179" s="159"/>
      <c r="R1179" s="85"/>
      <c r="S1179" s="67"/>
      <c r="T1179" s="67"/>
      <c r="U1179" s="69"/>
      <c r="V1179" s="67"/>
      <c r="W1179" s="67"/>
      <c r="X1179" s="67"/>
      <c r="Y1179" s="67"/>
      <c r="Z1179" s="67"/>
      <c r="AA1179" s="67"/>
      <c r="AB1179" s="67"/>
      <c r="AC1179" s="67"/>
      <c r="AD1179" s="67"/>
      <c r="AE1179" s="67"/>
      <c r="AF1179" s="67"/>
      <c r="AG1179" s="67"/>
      <c r="AH1179" s="67"/>
      <c r="AI1179" s="67"/>
      <c r="AJ1179" s="67"/>
      <c r="AK1179" s="67"/>
      <c r="AL1179" s="67"/>
      <c r="AM1179" s="67"/>
      <c r="AN1179" s="67"/>
      <c r="AO1179" s="67"/>
      <c r="AP1179" s="67"/>
      <c r="AQ1179" s="67"/>
      <c r="AR1179" s="67"/>
    </row>
    <row r="1180" spans="1:44" ht="15.75" customHeight="1" x14ac:dyDescent="0.25">
      <c r="A1180" s="206"/>
      <c r="B1180" s="207"/>
      <c r="C1180" s="214"/>
      <c r="D1180" s="214"/>
      <c r="E1180" s="214"/>
      <c r="F1180" s="214"/>
      <c r="G1180" s="214"/>
      <c r="H1180" s="214"/>
      <c r="I1180" s="214"/>
      <c r="J1180" s="214"/>
      <c r="K1180" s="214"/>
      <c r="L1180" s="215"/>
      <c r="M1180" s="87"/>
      <c r="N1180" s="91"/>
      <c r="O1180" s="160"/>
      <c r="P1180" s="91"/>
      <c r="Q1180" s="160"/>
      <c r="R1180" s="91"/>
      <c r="S1180" s="71"/>
      <c r="T1180" s="71"/>
      <c r="U1180" s="71"/>
      <c r="V1180" s="71"/>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1"/>
    </row>
    <row r="1181" spans="1:44" x14ac:dyDescent="0.25">
      <c r="A1181" s="67"/>
      <c r="B1181" s="67"/>
      <c r="C1181" s="88"/>
      <c r="D1181" s="88"/>
      <c r="E1181" s="86"/>
      <c r="F1181" s="156"/>
      <c r="G1181" s="156"/>
      <c r="H1181" s="156"/>
      <c r="I1181" s="156"/>
      <c r="J1181" s="88"/>
      <c r="K1181" s="88"/>
      <c r="L1181" s="85"/>
      <c r="M1181" s="87"/>
      <c r="N1181" s="85"/>
      <c r="O1181" s="159"/>
      <c r="P1181" s="85"/>
      <c r="Q1181" s="159"/>
      <c r="R1181" s="85"/>
      <c r="S1181" s="67"/>
      <c r="T1181" s="67"/>
      <c r="U1181" s="69"/>
      <c r="V1181" s="67"/>
      <c r="W1181" s="67"/>
      <c r="X1181" s="67"/>
      <c r="Y1181" s="67"/>
      <c r="Z1181" s="67"/>
      <c r="AA1181" s="67"/>
      <c r="AB1181" s="67"/>
      <c r="AC1181" s="67"/>
      <c r="AD1181" s="67"/>
      <c r="AE1181" s="67"/>
      <c r="AF1181" s="67"/>
      <c r="AG1181" s="67"/>
      <c r="AH1181" s="67"/>
      <c r="AI1181" s="67"/>
      <c r="AJ1181" s="67"/>
      <c r="AK1181" s="67"/>
      <c r="AL1181" s="67"/>
      <c r="AM1181" s="67"/>
      <c r="AN1181" s="67"/>
      <c r="AO1181" s="67"/>
      <c r="AP1181" s="67"/>
      <c r="AQ1181" s="67"/>
      <c r="AR1181" s="67"/>
    </row>
    <row r="1182" spans="1:44" ht="15.75" customHeight="1" x14ac:dyDescent="0.25">
      <c r="A1182" s="206"/>
      <c r="B1182" s="207"/>
      <c r="C1182" s="214"/>
      <c r="D1182" s="214"/>
      <c r="E1182" s="214"/>
      <c r="F1182" s="214"/>
      <c r="G1182" s="214"/>
      <c r="H1182" s="214"/>
      <c r="I1182" s="214"/>
      <c r="J1182" s="214"/>
      <c r="K1182" s="214"/>
      <c r="L1182" s="215"/>
      <c r="M1182" s="87"/>
      <c r="N1182" s="91"/>
      <c r="O1182" s="160"/>
      <c r="P1182" s="91"/>
      <c r="Q1182" s="160"/>
      <c r="R1182" s="91"/>
      <c r="S1182" s="71"/>
      <c r="T1182" s="71"/>
      <c r="U1182" s="71"/>
      <c r="V1182" s="71"/>
      <c r="W1182" s="71"/>
      <c r="X1182" s="71"/>
      <c r="Y1182" s="71"/>
      <c r="Z1182" s="71"/>
      <c r="AA1182" s="71"/>
      <c r="AB1182" s="71"/>
      <c r="AC1182" s="71"/>
      <c r="AD1182" s="71"/>
      <c r="AE1182" s="71"/>
      <c r="AF1182" s="71"/>
      <c r="AG1182" s="71"/>
      <c r="AH1182" s="71"/>
      <c r="AI1182" s="71"/>
      <c r="AJ1182" s="71"/>
      <c r="AK1182" s="71"/>
      <c r="AL1182" s="71"/>
      <c r="AM1182" s="71"/>
      <c r="AN1182" s="71"/>
      <c r="AO1182" s="71"/>
      <c r="AP1182" s="71"/>
      <c r="AQ1182" s="71"/>
      <c r="AR1182" s="71"/>
    </row>
    <row r="1183" spans="1:44" x14ac:dyDescent="0.25">
      <c r="A1183" s="67"/>
      <c r="B1183" s="67"/>
      <c r="C1183" s="88"/>
      <c r="D1183" s="88"/>
      <c r="E1183" s="86"/>
      <c r="F1183" s="156"/>
      <c r="G1183" s="156"/>
      <c r="H1183" s="156"/>
      <c r="I1183" s="156"/>
      <c r="J1183" s="88"/>
      <c r="K1183" s="88"/>
      <c r="L1183" s="85"/>
      <c r="M1183" s="87"/>
      <c r="N1183" s="85"/>
      <c r="O1183" s="159"/>
      <c r="P1183" s="85"/>
      <c r="Q1183" s="159"/>
      <c r="R1183" s="85"/>
      <c r="S1183" s="67"/>
      <c r="T1183" s="67"/>
      <c r="U1183" s="69"/>
      <c r="V1183" s="67"/>
      <c r="W1183" s="67"/>
      <c r="X1183" s="67"/>
      <c r="Y1183" s="67"/>
      <c r="Z1183" s="67"/>
      <c r="AA1183" s="67"/>
      <c r="AB1183" s="67"/>
      <c r="AC1183" s="67"/>
      <c r="AD1183" s="67"/>
      <c r="AE1183" s="67"/>
      <c r="AF1183" s="67"/>
      <c r="AG1183" s="67"/>
      <c r="AH1183" s="67"/>
      <c r="AI1183" s="67"/>
      <c r="AJ1183" s="67"/>
      <c r="AK1183" s="67"/>
      <c r="AL1183" s="67"/>
      <c r="AM1183" s="67"/>
      <c r="AN1183" s="67"/>
      <c r="AO1183" s="67"/>
      <c r="AP1183" s="67"/>
      <c r="AQ1183" s="67"/>
      <c r="AR1183" s="67"/>
    </row>
    <row r="1184" spans="1:44" ht="15.75" customHeight="1" x14ac:dyDescent="0.25">
      <c r="A1184" s="206"/>
      <c r="B1184" s="207"/>
      <c r="C1184" s="214"/>
      <c r="D1184" s="214"/>
      <c r="E1184" s="214"/>
      <c r="F1184" s="214"/>
      <c r="G1184" s="214"/>
      <c r="H1184" s="214"/>
      <c r="I1184" s="214"/>
      <c r="J1184" s="214"/>
      <c r="K1184" s="214"/>
      <c r="L1184" s="215"/>
      <c r="M1184" s="87"/>
      <c r="N1184" s="85"/>
      <c r="O1184" s="159"/>
      <c r="P1184" s="85"/>
      <c r="Q1184" s="159"/>
      <c r="R1184" s="85"/>
      <c r="S1184" s="73"/>
      <c r="T1184" s="73"/>
      <c r="U1184" s="70"/>
      <c r="V1184" s="73"/>
      <c r="W1184" s="73"/>
      <c r="X1184" s="73"/>
      <c r="Y1184" s="73"/>
      <c r="Z1184" s="73"/>
      <c r="AA1184" s="73"/>
      <c r="AB1184" s="73"/>
      <c r="AC1184" s="73"/>
      <c r="AD1184" s="73"/>
      <c r="AE1184" s="73"/>
      <c r="AF1184" s="73"/>
      <c r="AG1184" s="73"/>
      <c r="AH1184" s="73"/>
      <c r="AI1184" s="73"/>
      <c r="AJ1184" s="73"/>
      <c r="AK1184" s="73"/>
      <c r="AL1184" s="73"/>
      <c r="AM1184" s="73"/>
      <c r="AN1184" s="73"/>
      <c r="AO1184" s="73"/>
      <c r="AP1184" s="73"/>
      <c r="AQ1184" s="73"/>
      <c r="AR1184" s="73"/>
    </row>
    <row r="1185" spans="1:44" x14ac:dyDescent="0.25">
      <c r="A1185" s="67"/>
      <c r="B1185" s="67"/>
      <c r="C1185" s="88"/>
      <c r="D1185" s="88"/>
      <c r="E1185" s="86"/>
      <c r="F1185" s="156"/>
      <c r="G1185" s="156"/>
      <c r="H1185" s="156"/>
      <c r="I1185" s="156"/>
      <c r="J1185" s="88"/>
      <c r="K1185" s="88"/>
      <c r="L1185" s="85"/>
      <c r="M1185" s="87"/>
      <c r="N1185" s="85"/>
      <c r="O1185" s="159"/>
      <c r="P1185" s="85"/>
      <c r="Q1185" s="159"/>
      <c r="R1185" s="85"/>
      <c r="S1185" s="67"/>
      <c r="T1185" s="67"/>
      <c r="U1185" s="69"/>
      <c r="V1185" s="67"/>
      <c r="W1185" s="67"/>
      <c r="X1185" s="67"/>
      <c r="Y1185" s="67"/>
      <c r="Z1185" s="67"/>
      <c r="AA1185" s="67"/>
      <c r="AB1185" s="67"/>
      <c r="AC1185" s="67"/>
      <c r="AD1185" s="67"/>
      <c r="AE1185" s="67"/>
      <c r="AF1185" s="67"/>
      <c r="AG1185" s="67"/>
      <c r="AH1185" s="67"/>
      <c r="AI1185" s="67"/>
      <c r="AJ1185" s="67"/>
      <c r="AK1185" s="67"/>
      <c r="AL1185" s="67"/>
      <c r="AM1185" s="67"/>
      <c r="AN1185" s="67"/>
      <c r="AO1185" s="67"/>
      <c r="AP1185" s="67"/>
      <c r="AQ1185" s="67"/>
      <c r="AR1185" s="67"/>
    </row>
    <row r="1186" spans="1:44" ht="15.75" customHeight="1" x14ac:dyDescent="0.25">
      <c r="A1186" s="206" t="s">
        <v>110</v>
      </c>
      <c r="B1186" s="207"/>
      <c r="C1186" s="214"/>
      <c r="D1186" s="214"/>
      <c r="E1186" s="214"/>
      <c r="F1186" s="214"/>
      <c r="G1186" s="214"/>
      <c r="H1186" s="214"/>
      <c r="I1186" s="214"/>
      <c r="J1186" s="214"/>
      <c r="K1186" s="214"/>
      <c r="L1186" s="215"/>
      <c r="M1186" s="87"/>
      <c r="N1186" s="85"/>
      <c r="O1186" s="159"/>
      <c r="P1186" s="85"/>
      <c r="Q1186" s="159"/>
      <c r="R1186" s="85"/>
      <c r="S1186" s="73"/>
      <c r="T1186" s="73"/>
      <c r="U1186" s="70"/>
      <c r="V1186" s="73"/>
      <c r="W1186" s="73"/>
      <c r="X1186" s="73"/>
      <c r="Y1186" s="73"/>
      <c r="Z1186" s="73"/>
      <c r="AA1186" s="73"/>
      <c r="AB1186" s="73"/>
      <c r="AC1186" s="73"/>
      <c r="AD1186" s="73"/>
      <c r="AE1186" s="73"/>
      <c r="AF1186" s="73"/>
      <c r="AG1186" s="73"/>
      <c r="AH1186" s="73"/>
      <c r="AI1186" s="73"/>
      <c r="AJ1186" s="73"/>
      <c r="AK1186" s="73"/>
      <c r="AL1186" s="73"/>
      <c r="AM1186" s="73"/>
      <c r="AN1186" s="73"/>
      <c r="AO1186" s="73"/>
      <c r="AP1186" s="73"/>
      <c r="AQ1186" s="73"/>
      <c r="AR1186" s="73"/>
    </row>
    <row r="1187" spans="1:44" x14ac:dyDescent="0.25">
      <c r="A1187" s="67"/>
      <c r="B1187" s="67"/>
      <c r="C1187" s="88"/>
      <c r="D1187" s="88"/>
      <c r="E1187" s="86"/>
      <c r="F1187" s="156"/>
      <c r="G1187" s="156"/>
      <c r="H1187" s="156"/>
      <c r="I1187" s="156"/>
      <c r="J1187" s="88"/>
      <c r="K1187" s="88"/>
      <c r="L1187" s="85"/>
      <c r="M1187" s="87"/>
      <c r="N1187" s="85"/>
      <c r="O1187" s="159"/>
      <c r="P1187" s="85"/>
      <c r="Q1187" s="159"/>
      <c r="R1187" s="85"/>
      <c r="S1187" s="67"/>
      <c r="T1187" s="67"/>
      <c r="U1187" s="69"/>
      <c r="V1187" s="67"/>
      <c r="W1187" s="67"/>
      <c r="X1187" s="67"/>
      <c r="Y1187" s="67"/>
      <c r="Z1187" s="67"/>
      <c r="AA1187" s="67"/>
      <c r="AB1187" s="67"/>
      <c r="AC1187" s="67"/>
      <c r="AD1187" s="67"/>
      <c r="AE1187" s="67"/>
      <c r="AF1187" s="67"/>
      <c r="AG1187" s="67"/>
      <c r="AH1187" s="67"/>
      <c r="AI1187" s="67"/>
      <c r="AJ1187" s="67"/>
      <c r="AK1187" s="67"/>
      <c r="AL1187" s="67"/>
      <c r="AM1187" s="67"/>
      <c r="AN1187" s="67"/>
      <c r="AO1187" s="67"/>
      <c r="AP1187" s="67"/>
      <c r="AQ1187" s="67"/>
      <c r="AR1187" s="67"/>
    </row>
    <row r="1188" spans="1:44" ht="15.75" customHeight="1" x14ac:dyDescent="0.25">
      <c r="A1188" s="206"/>
      <c r="B1188" s="207"/>
      <c r="C1188" s="214"/>
      <c r="D1188" s="214"/>
      <c r="E1188" s="214"/>
      <c r="F1188" s="214"/>
      <c r="G1188" s="214"/>
      <c r="H1188" s="214"/>
      <c r="I1188" s="214"/>
      <c r="J1188" s="214"/>
      <c r="K1188" s="214"/>
      <c r="L1188" s="215"/>
      <c r="M1188" s="87"/>
      <c r="N1188" s="85"/>
      <c r="O1188" s="159"/>
      <c r="P1188" s="85"/>
      <c r="Q1188" s="159"/>
      <c r="R1188" s="85"/>
      <c r="S1188" s="71"/>
      <c r="T1188" s="71"/>
      <c r="U1188" s="71"/>
      <c r="V1188" s="71"/>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1"/>
    </row>
    <row r="1189" spans="1:44" x14ac:dyDescent="0.25">
      <c r="A1189" s="67"/>
      <c r="B1189" s="67"/>
      <c r="C1189" s="88"/>
      <c r="D1189" s="88"/>
      <c r="E1189" s="86"/>
      <c r="F1189" s="156"/>
      <c r="G1189" s="156"/>
      <c r="H1189" s="156"/>
      <c r="I1189" s="156"/>
      <c r="J1189" s="88"/>
      <c r="K1189" s="88"/>
      <c r="L1189" s="85"/>
      <c r="M1189" s="87"/>
      <c r="N1189" s="85"/>
      <c r="O1189" s="159"/>
      <c r="P1189" s="85"/>
      <c r="Q1189" s="159"/>
      <c r="R1189" s="85"/>
      <c r="S1189" s="67"/>
      <c r="T1189" s="67"/>
      <c r="U1189" s="69"/>
      <c r="V1189" s="67"/>
      <c r="W1189" s="67"/>
      <c r="X1189" s="67"/>
      <c r="Y1189" s="67"/>
      <c r="Z1189" s="67"/>
      <c r="AA1189" s="67"/>
      <c r="AB1189" s="67"/>
      <c r="AC1189" s="67"/>
      <c r="AD1189" s="67"/>
      <c r="AE1189" s="67"/>
      <c r="AF1189" s="67"/>
      <c r="AG1189" s="67"/>
      <c r="AH1189" s="67"/>
      <c r="AI1189" s="67"/>
      <c r="AJ1189" s="67"/>
      <c r="AK1189" s="67"/>
      <c r="AL1189" s="67"/>
      <c r="AM1189" s="67"/>
      <c r="AN1189" s="67"/>
      <c r="AO1189" s="67"/>
      <c r="AP1189" s="67"/>
      <c r="AQ1189" s="67"/>
      <c r="AR1189" s="67"/>
    </row>
    <row r="1190" spans="1:44" ht="15.75" customHeight="1" x14ac:dyDescent="0.25">
      <c r="A1190" s="206"/>
      <c r="B1190" s="207"/>
      <c r="C1190" s="214"/>
      <c r="D1190" s="214"/>
      <c r="E1190" s="214"/>
      <c r="F1190" s="214"/>
      <c r="G1190" s="214"/>
      <c r="H1190" s="214"/>
      <c r="I1190" s="214"/>
      <c r="J1190" s="214"/>
      <c r="K1190" s="214"/>
      <c r="L1190" s="215"/>
      <c r="M1190" s="87"/>
      <c r="N1190" s="85"/>
      <c r="O1190" s="159"/>
      <c r="P1190" s="85"/>
      <c r="Q1190" s="159"/>
      <c r="R1190" s="85"/>
      <c r="S1190" s="71"/>
      <c r="T1190" s="71"/>
      <c r="U1190" s="71"/>
      <c r="V1190" s="71"/>
      <c r="W1190" s="71"/>
      <c r="X1190" s="71"/>
      <c r="Y1190" s="71"/>
      <c r="Z1190" s="71"/>
      <c r="AA1190" s="71"/>
      <c r="AB1190" s="71"/>
      <c r="AC1190" s="71"/>
      <c r="AD1190" s="71"/>
      <c r="AE1190" s="71"/>
      <c r="AF1190" s="71"/>
      <c r="AG1190" s="71"/>
      <c r="AH1190" s="71"/>
      <c r="AI1190" s="71"/>
      <c r="AJ1190" s="71"/>
      <c r="AK1190" s="71"/>
      <c r="AL1190" s="71"/>
      <c r="AM1190" s="71"/>
      <c r="AN1190" s="71"/>
      <c r="AO1190" s="71"/>
      <c r="AP1190" s="71"/>
      <c r="AQ1190" s="71"/>
      <c r="AR1190" s="71"/>
    </row>
    <row r="1191" spans="1:44" x14ac:dyDescent="0.25">
      <c r="A1191" s="67"/>
      <c r="B1191" s="67"/>
      <c r="C1191" s="88"/>
      <c r="D1191" s="88"/>
      <c r="E1191" s="86"/>
      <c r="F1191" s="156"/>
      <c r="G1191" s="156"/>
      <c r="H1191" s="156"/>
      <c r="I1191" s="156"/>
      <c r="J1191" s="88"/>
      <c r="K1191" s="88"/>
      <c r="L1191" s="85"/>
      <c r="M1191" s="87"/>
      <c r="N1191" s="85"/>
      <c r="O1191" s="159"/>
      <c r="P1191" s="85"/>
      <c r="Q1191" s="159"/>
      <c r="R1191" s="85"/>
      <c r="S1191" s="67"/>
      <c r="T1191" s="67"/>
      <c r="U1191" s="69"/>
      <c r="V1191" s="67"/>
      <c r="W1191" s="67"/>
      <c r="X1191" s="67"/>
      <c r="Y1191" s="67"/>
      <c r="Z1191" s="67"/>
      <c r="AA1191" s="67"/>
      <c r="AB1191" s="67"/>
      <c r="AC1191" s="67"/>
      <c r="AD1191" s="67"/>
      <c r="AE1191" s="67"/>
      <c r="AF1191" s="67"/>
      <c r="AG1191" s="67"/>
      <c r="AH1191" s="67"/>
      <c r="AI1191" s="67"/>
      <c r="AJ1191" s="67"/>
      <c r="AK1191" s="67"/>
      <c r="AL1191" s="67"/>
      <c r="AM1191" s="67"/>
      <c r="AN1191" s="67"/>
      <c r="AO1191" s="67"/>
      <c r="AP1191" s="67"/>
      <c r="AQ1191" s="67"/>
      <c r="AR1191" s="67"/>
    </row>
    <row r="1192" spans="1:44" ht="15.75" customHeight="1" x14ac:dyDescent="0.25">
      <c r="A1192" s="206"/>
      <c r="B1192" s="207"/>
      <c r="C1192" s="214"/>
      <c r="D1192" s="214"/>
      <c r="E1192" s="214"/>
      <c r="F1192" s="214"/>
      <c r="G1192" s="214"/>
      <c r="H1192" s="214"/>
      <c r="I1192" s="214"/>
      <c r="J1192" s="214"/>
      <c r="K1192" s="214"/>
      <c r="L1192" s="215"/>
      <c r="M1192" s="87"/>
      <c r="N1192" s="85"/>
      <c r="O1192" s="159"/>
      <c r="P1192" s="85"/>
      <c r="Q1192" s="159"/>
      <c r="R1192" s="85"/>
      <c r="S1192" s="73"/>
      <c r="T1192" s="73"/>
      <c r="U1192" s="70"/>
      <c r="V1192" s="73"/>
      <c r="W1192" s="73"/>
      <c r="X1192" s="73"/>
      <c r="Y1192" s="73"/>
      <c r="Z1192" s="73"/>
      <c r="AA1192" s="73"/>
      <c r="AB1192" s="73"/>
      <c r="AC1192" s="73"/>
      <c r="AD1192" s="73"/>
      <c r="AE1192" s="73"/>
      <c r="AF1192" s="73"/>
      <c r="AG1192" s="73"/>
      <c r="AH1192" s="73"/>
      <c r="AI1192" s="73"/>
      <c r="AJ1192" s="73"/>
      <c r="AK1192" s="73"/>
      <c r="AL1192" s="73"/>
      <c r="AM1192" s="73"/>
      <c r="AN1192" s="73"/>
      <c r="AO1192" s="73"/>
      <c r="AP1192" s="73"/>
      <c r="AQ1192" s="73"/>
      <c r="AR1192" s="73"/>
    </row>
    <row r="1193" spans="1:44" x14ac:dyDescent="0.25">
      <c r="A1193" s="67"/>
      <c r="B1193" s="67"/>
      <c r="C1193" s="88"/>
      <c r="D1193" s="88"/>
      <c r="E1193" s="86"/>
      <c r="F1193" s="156"/>
      <c r="G1193" s="156"/>
      <c r="H1193" s="156"/>
      <c r="I1193" s="156"/>
      <c r="J1193" s="88"/>
      <c r="K1193" s="88"/>
      <c r="L1193" s="85"/>
      <c r="M1193" s="87"/>
      <c r="N1193" s="85"/>
      <c r="O1193" s="159"/>
      <c r="P1193" s="85"/>
      <c r="Q1193" s="159"/>
      <c r="R1193" s="85"/>
      <c r="S1193" s="67"/>
      <c r="T1193" s="67"/>
      <c r="U1193" s="69"/>
      <c r="V1193" s="67"/>
      <c r="W1193" s="67"/>
      <c r="X1193" s="67"/>
      <c r="Y1193" s="67"/>
      <c r="Z1193" s="67"/>
      <c r="AA1193" s="67"/>
      <c r="AB1193" s="67"/>
      <c r="AC1193" s="67"/>
      <c r="AD1193" s="67"/>
      <c r="AE1193" s="67"/>
      <c r="AF1193" s="67"/>
      <c r="AG1193" s="67"/>
      <c r="AH1193" s="67"/>
      <c r="AI1193" s="67"/>
      <c r="AJ1193" s="67"/>
      <c r="AK1193" s="67"/>
      <c r="AL1193" s="67"/>
      <c r="AM1193" s="67"/>
      <c r="AN1193" s="67"/>
      <c r="AO1193" s="67"/>
      <c r="AP1193" s="67"/>
      <c r="AQ1193" s="67"/>
      <c r="AR1193" s="67"/>
    </row>
    <row r="1194" spans="1:44" ht="15.75" customHeight="1" x14ac:dyDescent="0.25">
      <c r="A1194" s="206" t="s">
        <v>110</v>
      </c>
      <c r="B1194" s="207"/>
      <c r="C1194" s="214"/>
      <c r="D1194" s="214"/>
      <c r="E1194" s="214"/>
      <c r="F1194" s="214"/>
      <c r="G1194" s="214"/>
      <c r="H1194" s="214"/>
      <c r="I1194" s="214"/>
      <c r="J1194" s="214"/>
      <c r="K1194" s="214"/>
      <c r="L1194" s="215"/>
      <c r="M1194" s="87"/>
      <c r="N1194" s="85"/>
      <c r="O1194" s="159"/>
      <c r="P1194" s="85"/>
      <c r="Q1194" s="159"/>
      <c r="R1194" s="85"/>
      <c r="S1194" s="73"/>
      <c r="T1194" s="73"/>
      <c r="U1194" s="70"/>
      <c r="V1194" s="73"/>
      <c r="W1194" s="73"/>
      <c r="X1194" s="73"/>
      <c r="Y1194" s="73"/>
      <c r="Z1194" s="73"/>
      <c r="AA1194" s="73"/>
      <c r="AB1194" s="73"/>
      <c r="AC1194" s="73"/>
      <c r="AD1194" s="73"/>
      <c r="AE1194" s="73"/>
      <c r="AF1194" s="73"/>
      <c r="AG1194" s="73"/>
      <c r="AH1194" s="73"/>
      <c r="AI1194" s="73"/>
      <c r="AJ1194" s="73"/>
      <c r="AK1194" s="73"/>
      <c r="AL1194" s="73"/>
      <c r="AM1194" s="73"/>
      <c r="AN1194" s="73"/>
      <c r="AO1194" s="73"/>
      <c r="AP1194" s="73"/>
      <c r="AQ1194" s="73"/>
      <c r="AR1194" s="73"/>
    </row>
    <row r="1195" spans="1:44" x14ac:dyDescent="0.25">
      <c r="A1195" s="67"/>
      <c r="B1195" s="67"/>
      <c r="C1195" s="88"/>
      <c r="D1195" s="88"/>
      <c r="E1195" s="86"/>
      <c r="F1195" s="156"/>
      <c r="G1195" s="156"/>
      <c r="H1195" s="156"/>
      <c r="I1195" s="156"/>
      <c r="J1195" s="88"/>
      <c r="K1195" s="88"/>
      <c r="L1195" s="85"/>
      <c r="M1195" s="87"/>
      <c r="N1195" s="85"/>
      <c r="O1195" s="159"/>
      <c r="P1195" s="85"/>
      <c r="Q1195" s="159"/>
      <c r="R1195" s="85"/>
      <c r="S1195" s="67"/>
      <c r="T1195" s="67"/>
      <c r="U1195" s="69"/>
      <c r="V1195" s="67"/>
      <c r="W1195" s="67"/>
      <c r="X1195" s="67"/>
      <c r="Y1195" s="67"/>
      <c r="Z1195" s="67"/>
      <c r="AA1195" s="67"/>
      <c r="AB1195" s="67"/>
      <c r="AC1195" s="67"/>
      <c r="AD1195" s="67"/>
      <c r="AE1195" s="67"/>
      <c r="AF1195" s="67"/>
      <c r="AG1195" s="67"/>
      <c r="AH1195" s="67"/>
      <c r="AI1195" s="67"/>
      <c r="AJ1195" s="67"/>
      <c r="AK1195" s="67"/>
      <c r="AL1195" s="67"/>
      <c r="AM1195" s="67"/>
      <c r="AN1195" s="67"/>
      <c r="AO1195" s="67"/>
      <c r="AP1195" s="67"/>
      <c r="AQ1195" s="67"/>
      <c r="AR1195" s="67"/>
    </row>
    <row r="1196" spans="1:44" ht="15.75" customHeight="1" x14ac:dyDescent="0.25">
      <c r="A1196" s="206"/>
      <c r="B1196" s="207"/>
      <c r="C1196" s="214"/>
      <c r="D1196" s="214"/>
      <c r="E1196" s="214"/>
      <c r="F1196" s="214"/>
      <c r="G1196" s="214"/>
      <c r="H1196" s="214"/>
      <c r="I1196" s="214"/>
      <c r="J1196" s="214"/>
      <c r="K1196" s="214"/>
      <c r="L1196" s="215"/>
      <c r="M1196" s="87"/>
      <c r="N1196" s="85"/>
      <c r="O1196" s="159"/>
      <c r="P1196" s="85"/>
      <c r="Q1196" s="159"/>
      <c r="R1196" s="85"/>
      <c r="S1196" s="71"/>
      <c r="T1196" s="71"/>
      <c r="U1196" s="71"/>
      <c r="V1196" s="71"/>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1"/>
    </row>
    <row r="1197" spans="1:44" x14ac:dyDescent="0.25">
      <c r="A1197" s="67"/>
      <c r="B1197" s="67"/>
      <c r="C1197" s="88"/>
      <c r="D1197" s="88"/>
      <c r="E1197" s="86"/>
      <c r="F1197" s="156"/>
      <c r="G1197" s="156"/>
      <c r="H1197" s="156"/>
      <c r="I1197" s="156"/>
      <c r="J1197" s="88"/>
      <c r="K1197" s="88"/>
      <c r="L1197" s="85"/>
      <c r="M1197" s="87"/>
      <c r="N1197" s="85"/>
      <c r="O1197" s="159"/>
      <c r="P1197" s="85"/>
      <c r="Q1197" s="159"/>
      <c r="R1197" s="85"/>
      <c r="S1197" s="67"/>
      <c r="T1197" s="67"/>
      <c r="U1197" s="69"/>
      <c r="V1197" s="67"/>
      <c r="W1197" s="67"/>
      <c r="X1197" s="67"/>
      <c r="Y1197" s="67"/>
      <c r="Z1197" s="67"/>
      <c r="AA1197" s="67"/>
      <c r="AB1197" s="67"/>
      <c r="AC1197" s="67"/>
      <c r="AD1197" s="67"/>
      <c r="AE1197" s="67"/>
      <c r="AF1197" s="67"/>
      <c r="AG1197" s="67"/>
      <c r="AH1197" s="67"/>
      <c r="AI1197" s="67"/>
      <c r="AJ1197" s="67"/>
      <c r="AK1197" s="67"/>
      <c r="AL1197" s="67"/>
      <c r="AM1197" s="67"/>
      <c r="AN1197" s="67"/>
      <c r="AO1197" s="67"/>
      <c r="AP1197" s="67"/>
      <c r="AQ1197" s="67"/>
      <c r="AR1197" s="67"/>
    </row>
    <row r="1198" spans="1:44" ht="15.75" customHeight="1" x14ac:dyDescent="0.25">
      <c r="A1198" s="206"/>
      <c r="B1198" s="207"/>
      <c r="C1198" s="214"/>
      <c r="D1198" s="214"/>
      <c r="E1198" s="214"/>
      <c r="F1198" s="214"/>
      <c r="G1198" s="214"/>
      <c r="H1198" s="214"/>
      <c r="I1198" s="214"/>
      <c r="J1198" s="214"/>
      <c r="K1198" s="214"/>
      <c r="L1198" s="215"/>
      <c r="M1198" s="87"/>
      <c r="N1198" s="91"/>
      <c r="O1198" s="160"/>
      <c r="P1198" s="91"/>
      <c r="Q1198" s="160"/>
      <c r="R1198" s="91"/>
      <c r="S1198" s="71"/>
      <c r="T1198" s="71"/>
      <c r="U1198" s="71"/>
      <c r="V1198" s="71"/>
      <c r="W1198" s="71"/>
      <c r="X1198" s="71"/>
      <c r="Y1198" s="71"/>
      <c r="Z1198" s="71"/>
      <c r="AA1198" s="71"/>
      <c r="AB1198" s="71"/>
      <c r="AC1198" s="71"/>
      <c r="AD1198" s="71"/>
      <c r="AE1198" s="71"/>
      <c r="AF1198" s="71"/>
      <c r="AG1198" s="71"/>
      <c r="AH1198" s="71"/>
      <c r="AI1198" s="71"/>
      <c r="AJ1198" s="71"/>
      <c r="AK1198" s="71"/>
      <c r="AL1198" s="71"/>
      <c r="AM1198" s="71"/>
      <c r="AN1198" s="71"/>
      <c r="AO1198" s="71"/>
      <c r="AP1198" s="71"/>
      <c r="AQ1198" s="71"/>
      <c r="AR1198" s="71"/>
    </row>
    <row r="1199" spans="1:44" x14ac:dyDescent="0.25">
      <c r="A1199" s="67"/>
      <c r="B1199" s="67"/>
      <c r="C1199" s="88"/>
      <c r="D1199" s="88"/>
      <c r="E1199" s="86"/>
      <c r="F1199" s="156"/>
      <c r="G1199" s="156"/>
      <c r="H1199" s="156"/>
      <c r="I1199" s="156"/>
      <c r="J1199" s="88"/>
      <c r="K1199" s="88"/>
      <c r="L1199" s="85"/>
      <c r="M1199" s="87"/>
      <c r="N1199" s="85"/>
      <c r="O1199" s="159"/>
      <c r="P1199" s="85"/>
      <c r="Q1199" s="159"/>
      <c r="R1199" s="85"/>
      <c r="S1199" s="67"/>
      <c r="T1199" s="67"/>
      <c r="U1199" s="69"/>
      <c r="V1199" s="67"/>
      <c r="W1199" s="67"/>
      <c r="X1199" s="67"/>
      <c r="Y1199" s="67"/>
      <c r="Z1199" s="67"/>
      <c r="AA1199" s="67"/>
      <c r="AB1199" s="67"/>
      <c r="AC1199" s="67"/>
      <c r="AD1199" s="67"/>
      <c r="AE1199" s="67"/>
      <c r="AF1199" s="67"/>
      <c r="AG1199" s="67"/>
      <c r="AH1199" s="67"/>
      <c r="AI1199" s="67"/>
      <c r="AJ1199" s="67"/>
      <c r="AK1199" s="67"/>
      <c r="AL1199" s="67"/>
      <c r="AM1199" s="67"/>
      <c r="AN1199" s="67"/>
      <c r="AO1199" s="67"/>
      <c r="AP1199" s="67"/>
      <c r="AQ1199" s="67"/>
      <c r="AR1199" s="67"/>
    </row>
    <row r="1200" spans="1:44" ht="15.75" customHeight="1" x14ac:dyDescent="0.25">
      <c r="A1200" s="206"/>
      <c r="B1200" s="207"/>
      <c r="C1200" s="214"/>
      <c r="D1200" s="214"/>
      <c r="E1200" s="214"/>
      <c r="F1200" s="214"/>
      <c r="G1200" s="214"/>
      <c r="H1200" s="214"/>
      <c r="I1200" s="214"/>
      <c r="J1200" s="214"/>
      <c r="K1200" s="214"/>
      <c r="L1200" s="215"/>
      <c r="M1200" s="87"/>
      <c r="N1200" s="91"/>
      <c r="O1200" s="160"/>
      <c r="P1200" s="91"/>
      <c r="Q1200" s="160"/>
      <c r="R1200" s="91"/>
      <c r="S1200" s="73"/>
      <c r="T1200" s="73"/>
      <c r="U1200" s="70"/>
      <c r="V1200" s="73"/>
      <c r="W1200" s="73"/>
      <c r="X1200" s="73"/>
      <c r="Y1200" s="73"/>
      <c r="Z1200" s="73"/>
      <c r="AA1200" s="73"/>
      <c r="AB1200" s="73"/>
      <c r="AC1200" s="73"/>
      <c r="AD1200" s="73"/>
      <c r="AE1200" s="73"/>
      <c r="AF1200" s="73"/>
      <c r="AG1200" s="73"/>
      <c r="AH1200" s="73"/>
      <c r="AI1200" s="73"/>
      <c r="AJ1200" s="73"/>
      <c r="AK1200" s="73"/>
      <c r="AL1200" s="73"/>
      <c r="AM1200" s="73"/>
      <c r="AN1200" s="73"/>
      <c r="AO1200" s="73"/>
      <c r="AP1200" s="73"/>
      <c r="AQ1200" s="73"/>
      <c r="AR1200" s="73"/>
    </row>
    <row r="1201" spans="1:44" x14ac:dyDescent="0.25">
      <c r="A1201" s="67"/>
      <c r="B1201" s="67"/>
      <c r="C1201" s="88"/>
      <c r="D1201" s="88"/>
      <c r="E1201" s="86"/>
      <c r="F1201" s="156"/>
      <c r="G1201" s="156"/>
      <c r="H1201" s="156"/>
      <c r="I1201" s="156"/>
      <c r="J1201" s="88"/>
      <c r="K1201" s="88"/>
      <c r="L1201" s="85"/>
      <c r="M1201" s="87"/>
      <c r="N1201" s="85"/>
      <c r="O1201" s="159"/>
      <c r="P1201" s="85"/>
      <c r="Q1201" s="159"/>
      <c r="R1201" s="85"/>
      <c r="S1201" s="67"/>
      <c r="T1201" s="67"/>
      <c r="U1201" s="69"/>
      <c r="V1201" s="67"/>
      <c r="W1201" s="67"/>
      <c r="X1201" s="67"/>
      <c r="Y1201" s="67"/>
      <c r="Z1201" s="67"/>
      <c r="AA1201" s="67"/>
      <c r="AB1201" s="67"/>
      <c r="AC1201" s="67"/>
      <c r="AD1201" s="67"/>
      <c r="AE1201" s="67"/>
      <c r="AF1201" s="67"/>
      <c r="AG1201" s="67"/>
      <c r="AH1201" s="67"/>
      <c r="AI1201" s="67"/>
      <c r="AJ1201" s="67"/>
      <c r="AK1201" s="67"/>
      <c r="AL1201" s="67"/>
      <c r="AM1201" s="67"/>
      <c r="AN1201" s="67"/>
      <c r="AO1201" s="67"/>
      <c r="AP1201" s="67"/>
      <c r="AQ1201" s="67"/>
      <c r="AR1201" s="67"/>
    </row>
    <row r="1202" spans="1:44" ht="15.75" customHeight="1" x14ac:dyDescent="0.25">
      <c r="A1202" s="206" t="s">
        <v>110</v>
      </c>
      <c r="B1202" s="207"/>
      <c r="C1202" s="214"/>
      <c r="D1202" s="214"/>
      <c r="E1202" s="214"/>
      <c r="F1202" s="214"/>
      <c r="G1202" s="214"/>
      <c r="H1202" s="214"/>
      <c r="I1202" s="214"/>
      <c r="J1202" s="214"/>
      <c r="K1202" s="214"/>
      <c r="L1202" s="215"/>
      <c r="M1202" s="87"/>
      <c r="N1202" s="85"/>
      <c r="O1202" s="159"/>
      <c r="P1202" s="85"/>
      <c r="Q1202" s="159"/>
      <c r="R1202" s="85"/>
      <c r="S1202" s="73"/>
      <c r="T1202" s="73"/>
      <c r="U1202" s="70"/>
      <c r="V1202" s="73"/>
      <c r="W1202" s="73"/>
      <c r="X1202" s="73"/>
      <c r="Y1202" s="73"/>
      <c r="Z1202" s="73"/>
      <c r="AA1202" s="73"/>
      <c r="AB1202" s="73"/>
      <c r="AC1202" s="73"/>
      <c r="AD1202" s="73"/>
      <c r="AE1202" s="73"/>
      <c r="AF1202" s="73"/>
      <c r="AG1202" s="73"/>
      <c r="AH1202" s="73"/>
      <c r="AI1202" s="73"/>
      <c r="AJ1202" s="73"/>
      <c r="AK1202" s="73"/>
      <c r="AL1202" s="73"/>
      <c r="AM1202" s="73"/>
      <c r="AN1202" s="73"/>
      <c r="AO1202" s="73"/>
      <c r="AP1202" s="73"/>
      <c r="AQ1202" s="73"/>
      <c r="AR1202" s="73"/>
    </row>
    <row r="1203" spans="1:44" x14ac:dyDescent="0.25">
      <c r="A1203" s="67"/>
      <c r="B1203" s="67"/>
      <c r="C1203" s="88"/>
      <c r="D1203" s="88"/>
      <c r="E1203" s="86"/>
      <c r="F1203" s="156"/>
      <c r="G1203" s="156"/>
      <c r="H1203" s="156"/>
      <c r="I1203" s="156"/>
      <c r="J1203" s="88"/>
      <c r="K1203" s="88"/>
      <c r="L1203" s="85"/>
      <c r="M1203" s="87"/>
      <c r="N1203" s="85"/>
      <c r="O1203" s="159"/>
      <c r="P1203" s="85"/>
      <c r="Q1203" s="159"/>
      <c r="R1203" s="85"/>
      <c r="S1203" s="67"/>
      <c r="T1203" s="67"/>
      <c r="U1203" s="69"/>
      <c r="V1203" s="67"/>
      <c r="W1203" s="67"/>
      <c r="X1203" s="67"/>
      <c r="Y1203" s="67"/>
      <c r="Z1203" s="67"/>
      <c r="AA1203" s="67"/>
      <c r="AB1203" s="67"/>
      <c r="AC1203" s="67"/>
      <c r="AD1203" s="67"/>
      <c r="AE1203" s="67"/>
      <c r="AF1203" s="67"/>
      <c r="AG1203" s="67"/>
      <c r="AH1203" s="67"/>
      <c r="AI1203" s="67"/>
      <c r="AJ1203" s="67"/>
      <c r="AK1203" s="67"/>
      <c r="AL1203" s="67"/>
      <c r="AM1203" s="67"/>
      <c r="AN1203" s="67"/>
      <c r="AO1203" s="67"/>
      <c r="AP1203" s="67"/>
      <c r="AQ1203" s="67"/>
      <c r="AR1203" s="67"/>
    </row>
    <row r="1204" spans="1:44" ht="15.75" customHeight="1" x14ac:dyDescent="0.25">
      <c r="A1204" s="206"/>
      <c r="B1204" s="207"/>
      <c r="C1204" s="214"/>
      <c r="D1204" s="214"/>
      <c r="E1204" s="214"/>
      <c r="F1204" s="214"/>
      <c r="G1204" s="214"/>
      <c r="H1204" s="214"/>
      <c r="I1204" s="214"/>
      <c r="J1204" s="214"/>
      <c r="K1204" s="214"/>
      <c r="L1204" s="215"/>
      <c r="M1204" s="87"/>
      <c r="N1204" s="85"/>
      <c r="O1204" s="159"/>
      <c r="P1204" s="85"/>
      <c r="Q1204" s="159"/>
      <c r="R1204" s="85"/>
      <c r="S1204" s="71"/>
      <c r="T1204" s="71"/>
      <c r="U1204" s="71"/>
      <c r="V1204" s="71"/>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1"/>
    </row>
    <row r="1205" spans="1:44" x14ac:dyDescent="0.25">
      <c r="A1205" s="67"/>
      <c r="B1205" s="67"/>
      <c r="C1205" s="88"/>
      <c r="D1205" s="88"/>
      <c r="E1205" s="86"/>
      <c r="F1205" s="156"/>
      <c r="G1205" s="156"/>
      <c r="H1205" s="156"/>
      <c r="I1205" s="156"/>
      <c r="J1205" s="88"/>
      <c r="K1205" s="88"/>
      <c r="L1205" s="85"/>
      <c r="M1205" s="87"/>
      <c r="N1205" s="85"/>
      <c r="O1205" s="159"/>
      <c r="P1205" s="85"/>
      <c r="Q1205" s="159"/>
      <c r="R1205" s="85"/>
      <c r="S1205" s="67"/>
      <c r="T1205" s="67"/>
      <c r="U1205" s="69"/>
      <c r="V1205" s="67"/>
      <c r="W1205" s="67"/>
      <c r="X1205" s="67"/>
      <c r="Y1205" s="67"/>
      <c r="Z1205" s="67"/>
      <c r="AA1205" s="67"/>
      <c r="AB1205" s="67"/>
      <c r="AC1205" s="67"/>
      <c r="AD1205" s="67"/>
      <c r="AE1205" s="67"/>
      <c r="AF1205" s="67"/>
      <c r="AG1205" s="67"/>
      <c r="AH1205" s="67"/>
      <c r="AI1205" s="67"/>
      <c r="AJ1205" s="67"/>
      <c r="AK1205" s="67"/>
      <c r="AL1205" s="67"/>
      <c r="AM1205" s="67"/>
      <c r="AN1205" s="67"/>
      <c r="AO1205" s="67"/>
      <c r="AP1205" s="67"/>
      <c r="AQ1205" s="67"/>
      <c r="AR1205" s="67"/>
    </row>
    <row r="1206" spans="1:44" ht="15.75" customHeight="1" x14ac:dyDescent="0.25">
      <c r="A1206" s="206"/>
      <c r="B1206" s="207"/>
      <c r="C1206" s="214"/>
      <c r="D1206" s="214"/>
      <c r="E1206" s="214"/>
      <c r="F1206" s="214"/>
      <c r="G1206" s="214"/>
      <c r="H1206" s="214"/>
      <c r="I1206" s="214"/>
      <c r="J1206" s="214"/>
      <c r="K1206" s="214"/>
      <c r="L1206" s="215"/>
      <c r="M1206" s="87"/>
      <c r="N1206" s="85"/>
      <c r="O1206" s="159"/>
      <c r="P1206" s="85"/>
      <c r="Q1206" s="159"/>
      <c r="R1206" s="85"/>
      <c r="S1206" s="71"/>
      <c r="T1206" s="71"/>
      <c r="U1206" s="71"/>
      <c r="V1206" s="71"/>
      <c r="W1206" s="71"/>
      <c r="X1206" s="71"/>
      <c r="Y1206" s="71"/>
      <c r="Z1206" s="71"/>
      <c r="AA1206" s="71"/>
      <c r="AB1206" s="71"/>
      <c r="AC1206" s="71"/>
      <c r="AD1206" s="71"/>
      <c r="AE1206" s="71"/>
      <c r="AF1206" s="71"/>
      <c r="AG1206" s="71"/>
      <c r="AH1206" s="71"/>
      <c r="AI1206" s="71"/>
      <c r="AJ1206" s="71"/>
      <c r="AK1206" s="71"/>
      <c r="AL1206" s="71"/>
      <c r="AM1206" s="71"/>
      <c r="AN1206" s="71"/>
      <c r="AO1206" s="71"/>
      <c r="AP1206" s="71"/>
      <c r="AQ1206" s="71"/>
      <c r="AR1206" s="71"/>
    </row>
    <row r="1207" spans="1:44" x14ac:dyDescent="0.25">
      <c r="A1207" s="67"/>
      <c r="B1207" s="67"/>
      <c r="C1207" s="88"/>
      <c r="D1207" s="88"/>
      <c r="E1207" s="86"/>
      <c r="F1207" s="156"/>
      <c r="G1207" s="156"/>
      <c r="H1207" s="156"/>
      <c r="I1207" s="156"/>
      <c r="J1207" s="88"/>
      <c r="K1207" s="88"/>
      <c r="L1207" s="85"/>
      <c r="M1207" s="87"/>
      <c r="N1207" s="85"/>
      <c r="O1207" s="159"/>
      <c r="P1207" s="85"/>
      <c r="Q1207" s="159"/>
      <c r="R1207" s="85"/>
      <c r="S1207" s="67"/>
      <c r="T1207" s="67"/>
      <c r="U1207" s="69"/>
      <c r="V1207" s="67"/>
      <c r="W1207" s="67"/>
      <c r="X1207" s="67"/>
      <c r="Y1207" s="67"/>
      <c r="Z1207" s="67"/>
      <c r="AA1207" s="67"/>
      <c r="AB1207" s="67"/>
      <c r="AC1207" s="67"/>
      <c r="AD1207" s="67"/>
      <c r="AE1207" s="67"/>
      <c r="AF1207" s="67"/>
      <c r="AG1207" s="67"/>
      <c r="AH1207" s="67"/>
      <c r="AI1207" s="67"/>
      <c r="AJ1207" s="67"/>
      <c r="AK1207" s="67"/>
      <c r="AL1207" s="67"/>
      <c r="AM1207" s="67"/>
      <c r="AN1207" s="67"/>
      <c r="AO1207" s="67"/>
      <c r="AP1207" s="67"/>
      <c r="AQ1207" s="67"/>
      <c r="AR1207" s="67"/>
    </row>
    <row r="1208" spans="1:44" ht="15.75" customHeight="1" x14ac:dyDescent="0.25">
      <c r="A1208" s="206"/>
      <c r="B1208" s="207"/>
      <c r="C1208" s="214"/>
      <c r="D1208" s="214"/>
      <c r="E1208" s="214"/>
      <c r="F1208" s="214"/>
      <c r="G1208" s="214"/>
      <c r="H1208" s="214"/>
      <c r="I1208" s="214"/>
      <c r="J1208" s="214"/>
      <c r="K1208" s="214"/>
      <c r="L1208" s="215"/>
      <c r="M1208" s="87"/>
      <c r="N1208" s="85"/>
      <c r="O1208" s="159"/>
      <c r="P1208" s="85"/>
      <c r="Q1208" s="159"/>
      <c r="R1208" s="85"/>
      <c r="S1208" s="73"/>
      <c r="T1208" s="73"/>
      <c r="U1208" s="70"/>
      <c r="V1208" s="73"/>
      <c r="W1208" s="73"/>
      <c r="X1208" s="73"/>
      <c r="Y1208" s="73"/>
      <c r="Z1208" s="73"/>
      <c r="AA1208" s="73"/>
      <c r="AB1208" s="73"/>
      <c r="AC1208" s="73"/>
      <c r="AD1208" s="73"/>
      <c r="AE1208" s="73"/>
      <c r="AF1208" s="73"/>
      <c r="AG1208" s="73"/>
      <c r="AH1208" s="73"/>
      <c r="AI1208" s="73"/>
      <c r="AJ1208" s="73"/>
      <c r="AK1208" s="73"/>
      <c r="AL1208" s="73"/>
      <c r="AM1208" s="73"/>
      <c r="AN1208" s="73"/>
      <c r="AO1208" s="73"/>
      <c r="AP1208" s="73"/>
      <c r="AQ1208" s="73"/>
      <c r="AR1208" s="73"/>
    </row>
    <row r="1209" spans="1:44" x14ac:dyDescent="0.25">
      <c r="A1209" s="67"/>
      <c r="B1209" s="67"/>
      <c r="C1209" s="88"/>
      <c r="D1209" s="88"/>
      <c r="E1209" s="86"/>
      <c r="F1209" s="156"/>
      <c r="G1209" s="156"/>
      <c r="H1209" s="156"/>
      <c r="I1209" s="156"/>
      <c r="J1209" s="88"/>
      <c r="K1209" s="88"/>
      <c r="L1209" s="85"/>
      <c r="M1209" s="87"/>
      <c r="N1209" s="85"/>
      <c r="O1209" s="159"/>
      <c r="P1209" s="85"/>
      <c r="Q1209" s="159"/>
      <c r="R1209" s="85"/>
      <c r="S1209" s="67"/>
      <c r="T1209" s="67"/>
      <c r="U1209" s="69"/>
      <c r="V1209" s="67"/>
      <c r="W1209" s="67"/>
      <c r="X1209" s="67"/>
      <c r="Y1209" s="67"/>
      <c r="Z1209" s="67"/>
      <c r="AA1209" s="67"/>
      <c r="AB1209" s="67"/>
      <c r="AC1209" s="67"/>
      <c r="AD1209" s="67"/>
      <c r="AE1209" s="67"/>
      <c r="AF1209" s="67"/>
      <c r="AG1209" s="67"/>
      <c r="AH1209" s="67"/>
      <c r="AI1209" s="67"/>
      <c r="AJ1209" s="67"/>
      <c r="AK1209" s="67"/>
      <c r="AL1209" s="67"/>
      <c r="AM1209" s="67"/>
      <c r="AN1209" s="67"/>
      <c r="AO1209" s="67"/>
      <c r="AP1209" s="67"/>
      <c r="AQ1209" s="67"/>
      <c r="AR1209" s="67"/>
    </row>
    <row r="1210" spans="1:44" ht="15.75" customHeight="1" x14ac:dyDescent="0.25">
      <c r="A1210" s="206" t="s">
        <v>110</v>
      </c>
      <c r="B1210" s="207"/>
      <c r="C1210" s="214"/>
      <c r="D1210" s="214"/>
      <c r="E1210" s="214"/>
      <c r="F1210" s="214"/>
      <c r="G1210" s="214"/>
      <c r="H1210" s="214"/>
      <c r="I1210" s="214"/>
      <c r="J1210" s="214"/>
      <c r="K1210" s="214"/>
      <c r="L1210" s="215"/>
      <c r="M1210" s="87"/>
      <c r="N1210" s="85"/>
      <c r="O1210" s="159"/>
      <c r="P1210" s="85"/>
      <c r="Q1210" s="159"/>
      <c r="R1210" s="85"/>
      <c r="S1210" s="73"/>
      <c r="T1210" s="73"/>
      <c r="U1210" s="70"/>
      <c r="V1210" s="73"/>
      <c r="W1210" s="73"/>
      <c r="X1210" s="73"/>
      <c r="Y1210" s="73"/>
      <c r="Z1210" s="73"/>
      <c r="AA1210" s="73"/>
      <c r="AB1210" s="73"/>
      <c r="AC1210" s="73"/>
      <c r="AD1210" s="73"/>
      <c r="AE1210" s="73"/>
      <c r="AF1210" s="73"/>
      <c r="AG1210" s="73"/>
      <c r="AH1210" s="73"/>
      <c r="AI1210" s="73"/>
      <c r="AJ1210" s="73"/>
      <c r="AK1210" s="73"/>
      <c r="AL1210" s="73"/>
      <c r="AM1210" s="73"/>
      <c r="AN1210" s="73"/>
      <c r="AO1210" s="73"/>
      <c r="AP1210" s="73"/>
      <c r="AQ1210" s="73"/>
      <c r="AR1210" s="73"/>
    </row>
    <row r="1211" spans="1:44" x14ac:dyDescent="0.25">
      <c r="A1211" s="67"/>
      <c r="B1211" s="67"/>
      <c r="C1211" s="88"/>
      <c r="D1211" s="88"/>
      <c r="E1211" s="86"/>
      <c r="F1211" s="156"/>
      <c r="G1211" s="156"/>
      <c r="H1211" s="156"/>
      <c r="I1211" s="156"/>
      <c r="J1211" s="88"/>
      <c r="K1211" s="88"/>
      <c r="L1211" s="85"/>
      <c r="M1211" s="87"/>
      <c r="N1211" s="85"/>
      <c r="O1211" s="159"/>
      <c r="P1211" s="85"/>
      <c r="Q1211" s="159"/>
      <c r="R1211" s="85"/>
      <c r="S1211" s="67"/>
      <c r="T1211" s="67"/>
      <c r="U1211" s="69"/>
      <c r="V1211" s="67"/>
      <c r="W1211" s="67"/>
      <c r="X1211" s="67"/>
      <c r="Y1211" s="67"/>
      <c r="Z1211" s="67"/>
      <c r="AA1211" s="67"/>
      <c r="AB1211" s="67"/>
      <c r="AC1211" s="67"/>
      <c r="AD1211" s="67"/>
      <c r="AE1211" s="67"/>
      <c r="AF1211" s="67"/>
      <c r="AG1211" s="67"/>
      <c r="AH1211" s="67"/>
      <c r="AI1211" s="67"/>
      <c r="AJ1211" s="67"/>
      <c r="AK1211" s="67"/>
      <c r="AL1211" s="67"/>
      <c r="AM1211" s="67"/>
      <c r="AN1211" s="67"/>
      <c r="AO1211" s="67"/>
      <c r="AP1211" s="67"/>
      <c r="AQ1211" s="67"/>
      <c r="AR1211" s="67"/>
    </row>
    <row r="1212" spans="1:44" ht="15.75" customHeight="1" x14ac:dyDescent="0.25">
      <c r="A1212" s="206"/>
      <c r="B1212" s="207"/>
      <c r="C1212" s="214"/>
      <c r="D1212" s="214"/>
      <c r="E1212" s="214"/>
      <c r="F1212" s="214"/>
      <c r="G1212" s="214"/>
      <c r="H1212" s="214"/>
      <c r="I1212" s="214"/>
      <c r="J1212" s="214"/>
      <c r="K1212" s="214"/>
      <c r="L1212" s="215"/>
      <c r="M1212" s="87"/>
      <c r="N1212" s="85"/>
      <c r="O1212" s="159"/>
      <c r="P1212" s="85"/>
      <c r="Q1212" s="159"/>
      <c r="R1212" s="85"/>
      <c r="S1212" s="71"/>
      <c r="T1212" s="71"/>
      <c r="U1212" s="71"/>
      <c r="V1212" s="71"/>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1"/>
    </row>
    <row r="1213" spans="1:44" x14ac:dyDescent="0.25">
      <c r="A1213" s="67"/>
      <c r="B1213" s="67"/>
      <c r="C1213" s="88"/>
      <c r="D1213" s="88"/>
      <c r="E1213" s="86"/>
      <c r="F1213" s="156"/>
      <c r="G1213" s="156"/>
      <c r="H1213" s="156"/>
      <c r="I1213" s="156"/>
      <c r="J1213" s="88"/>
      <c r="K1213" s="88"/>
      <c r="L1213" s="85"/>
      <c r="M1213" s="87"/>
      <c r="N1213" s="85"/>
      <c r="O1213" s="159"/>
      <c r="P1213" s="85"/>
      <c r="Q1213" s="159"/>
      <c r="R1213" s="85"/>
      <c r="S1213" s="67"/>
      <c r="T1213" s="67"/>
      <c r="U1213" s="69"/>
      <c r="V1213" s="67"/>
      <c r="W1213" s="67"/>
      <c r="X1213" s="67"/>
      <c r="Y1213" s="67"/>
      <c r="Z1213" s="67"/>
      <c r="AA1213" s="67"/>
      <c r="AB1213" s="67"/>
      <c r="AC1213" s="67"/>
      <c r="AD1213" s="67"/>
      <c r="AE1213" s="67"/>
      <c r="AF1213" s="67"/>
      <c r="AG1213" s="67"/>
      <c r="AH1213" s="67"/>
      <c r="AI1213" s="67"/>
      <c r="AJ1213" s="67"/>
      <c r="AK1213" s="67"/>
      <c r="AL1213" s="67"/>
      <c r="AM1213" s="67"/>
      <c r="AN1213" s="67"/>
      <c r="AO1213" s="67"/>
      <c r="AP1213" s="67"/>
      <c r="AQ1213" s="67"/>
      <c r="AR1213" s="67"/>
    </row>
    <row r="1214" spans="1:44" ht="15.75" customHeight="1" x14ac:dyDescent="0.25">
      <c r="A1214" s="206"/>
      <c r="B1214" s="207"/>
      <c r="C1214" s="214"/>
      <c r="D1214" s="214"/>
      <c r="E1214" s="214"/>
      <c r="F1214" s="214"/>
      <c r="G1214" s="214"/>
      <c r="H1214" s="214"/>
      <c r="I1214" s="214"/>
      <c r="J1214" s="214"/>
      <c r="K1214" s="214"/>
      <c r="L1214" s="215"/>
      <c r="M1214" s="87"/>
      <c r="N1214" s="85"/>
      <c r="O1214" s="159"/>
      <c r="P1214" s="85"/>
      <c r="Q1214" s="159"/>
      <c r="R1214" s="85"/>
      <c r="S1214" s="71"/>
      <c r="T1214" s="71"/>
      <c r="U1214" s="71"/>
      <c r="V1214" s="71"/>
      <c r="W1214" s="71"/>
      <c r="X1214" s="71"/>
      <c r="Y1214" s="71"/>
      <c r="Z1214" s="71"/>
      <c r="AA1214" s="71"/>
      <c r="AB1214" s="71"/>
      <c r="AC1214" s="71"/>
      <c r="AD1214" s="71"/>
      <c r="AE1214" s="71"/>
      <c r="AF1214" s="71"/>
      <c r="AG1214" s="71"/>
      <c r="AH1214" s="71"/>
      <c r="AI1214" s="71"/>
      <c r="AJ1214" s="71"/>
      <c r="AK1214" s="71"/>
      <c r="AL1214" s="71"/>
      <c r="AM1214" s="71"/>
      <c r="AN1214" s="71"/>
      <c r="AO1214" s="71"/>
      <c r="AP1214" s="71"/>
      <c r="AQ1214" s="71"/>
      <c r="AR1214" s="71"/>
    </row>
    <row r="1215" spans="1:44" x14ac:dyDescent="0.25">
      <c r="A1215" s="67"/>
      <c r="B1215" s="67"/>
      <c r="C1215" s="88"/>
      <c r="D1215" s="88"/>
      <c r="E1215" s="86"/>
      <c r="F1215" s="156"/>
      <c r="G1215" s="156"/>
      <c r="H1215" s="156"/>
      <c r="I1215" s="156"/>
      <c r="J1215" s="88"/>
      <c r="K1215" s="88"/>
      <c r="L1215" s="85"/>
      <c r="M1215" s="87"/>
      <c r="N1215" s="85"/>
      <c r="O1215" s="159"/>
      <c r="P1215" s="85"/>
      <c r="Q1215" s="159"/>
      <c r="R1215" s="85"/>
      <c r="S1215" s="67"/>
      <c r="T1215" s="67"/>
      <c r="U1215" s="69"/>
      <c r="V1215" s="67"/>
      <c r="W1215" s="67"/>
      <c r="X1215" s="67"/>
      <c r="Y1215" s="67"/>
      <c r="Z1215" s="67"/>
      <c r="AA1215" s="67"/>
      <c r="AB1215" s="67"/>
      <c r="AC1215" s="67"/>
      <c r="AD1215" s="67"/>
      <c r="AE1215" s="67"/>
      <c r="AF1215" s="67"/>
      <c r="AG1215" s="67"/>
      <c r="AH1215" s="67"/>
      <c r="AI1215" s="67"/>
      <c r="AJ1215" s="67"/>
      <c r="AK1215" s="67"/>
      <c r="AL1215" s="67"/>
      <c r="AM1215" s="67"/>
      <c r="AN1215" s="67"/>
      <c r="AO1215" s="67"/>
      <c r="AP1215" s="67"/>
      <c r="AQ1215" s="67"/>
      <c r="AR1215" s="67"/>
    </row>
    <row r="1216" spans="1:44" ht="15.75" customHeight="1" x14ac:dyDescent="0.25">
      <c r="A1216" s="206"/>
      <c r="B1216" s="207"/>
      <c r="C1216" s="214"/>
      <c r="D1216" s="214"/>
      <c r="E1216" s="214"/>
      <c r="F1216" s="214"/>
      <c r="G1216" s="214"/>
      <c r="H1216" s="214"/>
      <c r="I1216" s="214"/>
      <c r="J1216" s="214"/>
      <c r="K1216" s="214"/>
      <c r="L1216" s="215"/>
      <c r="M1216" s="87"/>
      <c r="N1216" s="91"/>
      <c r="O1216" s="160"/>
      <c r="P1216" s="91"/>
      <c r="Q1216" s="160"/>
      <c r="R1216" s="91"/>
      <c r="S1216" s="73"/>
      <c r="T1216" s="73"/>
      <c r="U1216" s="70"/>
      <c r="V1216" s="73"/>
      <c r="W1216" s="73"/>
      <c r="X1216" s="73"/>
      <c r="Y1216" s="73"/>
      <c r="Z1216" s="73"/>
      <c r="AA1216" s="73"/>
      <c r="AB1216" s="73"/>
      <c r="AC1216" s="73"/>
      <c r="AD1216" s="73"/>
      <c r="AE1216" s="73"/>
      <c r="AF1216" s="73"/>
      <c r="AG1216" s="73"/>
      <c r="AH1216" s="73"/>
      <c r="AI1216" s="73"/>
      <c r="AJ1216" s="73"/>
      <c r="AK1216" s="73"/>
      <c r="AL1216" s="73"/>
      <c r="AM1216" s="73"/>
      <c r="AN1216" s="73"/>
      <c r="AO1216" s="73"/>
      <c r="AP1216" s="73"/>
      <c r="AQ1216" s="73"/>
      <c r="AR1216" s="73"/>
    </row>
    <row r="1217" spans="1:44" x14ac:dyDescent="0.25">
      <c r="A1217" s="67"/>
      <c r="B1217" s="67"/>
      <c r="C1217" s="88"/>
      <c r="D1217" s="88"/>
      <c r="E1217" s="86"/>
      <c r="F1217" s="156"/>
      <c r="G1217" s="156"/>
      <c r="H1217" s="156"/>
      <c r="I1217" s="156"/>
      <c r="J1217" s="88"/>
      <c r="K1217" s="88"/>
      <c r="L1217" s="85"/>
      <c r="M1217" s="87"/>
      <c r="N1217" s="85"/>
      <c r="O1217" s="159"/>
      <c r="P1217" s="85"/>
      <c r="Q1217" s="159"/>
      <c r="R1217" s="85"/>
      <c r="S1217" s="67"/>
      <c r="T1217" s="67"/>
      <c r="U1217" s="69"/>
      <c r="V1217" s="67"/>
      <c r="W1217" s="67"/>
      <c r="X1217" s="67"/>
      <c r="Y1217" s="67"/>
      <c r="Z1217" s="67"/>
      <c r="AA1217" s="67"/>
      <c r="AB1217" s="67"/>
      <c r="AC1217" s="67"/>
      <c r="AD1217" s="67"/>
      <c r="AE1217" s="67"/>
      <c r="AF1217" s="67"/>
      <c r="AG1217" s="67"/>
      <c r="AH1217" s="67"/>
      <c r="AI1217" s="67"/>
      <c r="AJ1217" s="67"/>
      <c r="AK1217" s="67"/>
      <c r="AL1217" s="67"/>
      <c r="AM1217" s="67"/>
      <c r="AN1217" s="67"/>
      <c r="AO1217" s="67"/>
      <c r="AP1217" s="67"/>
      <c r="AQ1217" s="67"/>
      <c r="AR1217" s="67"/>
    </row>
    <row r="1218" spans="1:44" ht="15.75" customHeight="1" x14ac:dyDescent="0.25">
      <c r="A1218" s="206" t="s">
        <v>110</v>
      </c>
      <c r="B1218" s="207"/>
      <c r="C1218" s="214"/>
      <c r="D1218" s="214"/>
      <c r="E1218" s="214"/>
      <c r="F1218" s="214"/>
      <c r="G1218" s="214"/>
      <c r="H1218" s="214"/>
      <c r="I1218" s="214"/>
      <c r="J1218" s="214"/>
      <c r="K1218" s="214"/>
      <c r="L1218" s="215"/>
      <c r="M1218" s="87"/>
      <c r="N1218" s="91"/>
      <c r="O1218" s="160"/>
      <c r="P1218" s="91"/>
      <c r="Q1218" s="160"/>
      <c r="R1218" s="91"/>
      <c r="S1218" s="73"/>
      <c r="T1218" s="73"/>
      <c r="U1218" s="70"/>
      <c r="V1218" s="73"/>
      <c r="W1218" s="73"/>
      <c r="X1218" s="73"/>
      <c r="Y1218" s="73"/>
      <c r="Z1218" s="73"/>
      <c r="AA1218" s="73"/>
      <c r="AB1218" s="73"/>
      <c r="AC1218" s="73"/>
      <c r="AD1218" s="73"/>
      <c r="AE1218" s="73"/>
      <c r="AF1218" s="73"/>
      <c r="AG1218" s="73"/>
      <c r="AH1218" s="73"/>
      <c r="AI1218" s="73"/>
      <c r="AJ1218" s="73"/>
      <c r="AK1218" s="73"/>
      <c r="AL1218" s="73"/>
      <c r="AM1218" s="73"/>
      <c r="AN1218" s="73"/>
      <c r="AO1218" s="73"/>
      <c r="AP1218" s="73"/>
      <c r="AQ1218" s="73"/>
      <c r="AR1218" s="73"/>
    </row>
    <row r="1219" spans="1:44" x14ac:dyDescent="0.25">
      <c r="A1219" s="67"/>
      <c r="B1219" s="67"/>
      <c r="C1219" s="88"/>
      <c r="D1219" s="88"/>
      <c r="E1219" s="86"/>
      <c r="F1219" s="156"/>
      <c r="G1219" s="156"/>
      <c r="H1219" s="156"/>
      <c r="I1219" s="156"/>
      <c r="J1219" s="88"/>
      <c r="K1219" s="88"/>
      <c r="L1219" s="85"/>
      <c r="M1219" s="87"/>
      <c r="N1219" s="85"/>
      <c r="O1219" s="159"/>
      <c r="P1219" s="85"/>
      <c r="Q1219" s="159"/>
      <c r="R1219" s="85"/>
      <c r="S1219" s="67"/>
      <c r="T1219" s="67"/>
      <c r="U1219" s="69"/>
      <c r="V1219" s="67"/>
      <c r="W1219" s="67"/>
      <c r="X1219" s="67"/>
      <c r="Y1219" s="67"/>
      <c r="Z1219" s="67"/>
      <c r="AA1219" s="67"/>
      <c r="AB1219" s="67"/>
      <c r="AC1219" s="67"/>
      <c r="AD1219" s="67"/>
      <c r="AE1219" s="67"/>
      <c r="AF1219" s="67"/>
      <c r="AG1219" s="67"/>
      <c r="AH1219" s="67"/>
      <c r="AI1219" s="67"/>
      <c r="AJ1219" s="67"/>
      <c r="AK1219" s="67"/>
      <c r="AL1219" s="67"/>
      <c r="AM1219" s="67"/>
      <c r="AN1219" s="67"/>
      <c r="AO1219" s="67"/>
      <c r="AP1219" s="67"/>
      <c r="AQ1219" s="67"/>
      <c r="AR1219" s="67"/>
    </row>
    <row r="1220" spans="1:44" ht="15.75" customHeight="1" x14ac:dyDescent="0.25">
      <c r="A1220" s="206"/>
      <c r="B1220" s="207"/>
      <c r="C1220" s="214"/>
      <c r="D1220" s="214"/>
      <c r="E1220" s="214"/>
      <c r="F1220" s="214"/>
      <c r="G1220" s="214"/>
      <c r="H1220" s="214"/>
      <c r="I1220" s="214"/>
      <c r="J1220" s="214"/>
      <c r="K1220" s="214"/>
      <c r="L1220" s="215"/>
      <c r="M1220" s="87"/>
      <c r="N1220" s="85"/>
      <c r="O1220" s="159"/>
      <c r="P1220" s="85"/>
      <c r="Q1220" s="159"/>
      <c r="R1220" s="85"/>
      <c r="S1220" s="71"/>
      <c r="T1220" s="71"/>
      <c r="U1220" s="71"/>
      <c r="V1220" s="71"/>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1"/>
    </row>
    <row r="1221" spans="1:44" x14ac:dyDescent="0.25">
      <c r="A1221" s="67"/>
      <c r="B1221" s="67"/>
      <c r="C1221" s="88"/>
      <c r="D1221" s="88"/>
      <c r="E1221" s="86"/>
      <c r="F1221" s="156"/>
      <c r="G1221" s="156"/>
      <c r="H1221" s="156"/>
      <c r="I1221" s="156"/>
      <c r="J1221" s="88"/>
      <c r="K1221" s="88"/>
      <c r="L1221" s="85"/>
      <c r="M1221" s="87"/>
      <c r="N1221" s="85"/>
      <c r="O1221" s="159"/>
      <c r="P1221" s="85"/>
      <c r="Q1221" s="159"/>
      <c r="R1221" s="85"/>
      <c r="S1221" s="67"/>
      <c r="T1221" s="67"/>
      <c r="U1221" s="69"/>
      <c r="V1221" s="67"/>
      <c r="W1221" s="67"/>
      <c r="X1221" s="67"/>
      <c r="Y1221" s="67"/>
      <c r="Z1221" s="67"/>
      <c r="AA1221" s="67"/>
      <c r="AB1221" s="67"/>
      <c r="AC1221" s="67"/>
      <c r="AD1221" s="67"/>
      <c r="AE1221" s="67"/>
      <c r="AF1221" s="67"/>
      <c r="AG1221" s="67"/>
      <c r="AH1221" s="67"/>
      <c r="AI1221" s="67"/>
      <c r="AJ1221" s="67"/>
      <c r="AK1221" s="67"/>
      <c r="AL1221" s="67"/>
      <c r="AM1221" s="67"/>
      <c r="AN1221" s="67"/>
      <c r="AO1221" s="67"/>
      <c r="AP1221" s="67"/>
      <c r="AQ1221" s="67"/>
      <c r="AR1221" s="67"/>
    </row>
    <row r="1222" spans="1:44" ht="15.75" customHeight="1" x14ac:dyDescent="0.25">
      <c r="A1222" s="206"/>
      <c r="B1222" s="207"/>
      <c r="C1222" s="214"/>
      <c r="D1222" s="214"/>
      <c r="E1222" s="214"/>
      <c r="F1222" s="214"/>
      <c r="G1222" s="214"/>
      <c r="H1222" s="214"/>
      <c r="I1222" s="214"/>
      <c r="J1222" s="214"/>
      <c r="K1222" s="214"/>
      <c r="L1222" s="215"/>
      <c r="M1222" s="87"/>
      <c r="N1222" s="85"/>
      <c r="O1222" s="159"/>
      <c r="P1222" s="85"/>
      <c r="Q1222" s="159"/>
      <c r="R1222" s="85"/>
      <c r="S1222" s="71"/>
      <c r="T1222" s="71"/>
      <c r="U1222" s="71"/>
      <c r="V1222" s="71"/>
      <c r="W1222" s="71"/>
      <c r="X1222" s="71"/>
      <c r="Y1222" s="71"/>
      <c r="Z1222" s="71"/>
      <c r="AA1222" s="71"/>
      <c r="AB1222" s="71"/>
      <c r="AC1222" s="71"/>
      <c r="AD1222" s="71"/>
      <c r="AE1222" s="71"/>
      <c r="AF1222" s="71"/>
      <c r="AG1222" s="71"/>
      <c r="AH1222" s="71"/>
      <c r="AI1222" s="71"/>
      <c r="AJ1222" s="71"/>
      <c r="AK1222" s="71"/>
      <c r="AL1222" s="71"/>
      <c r="AM1222" s="71"/>
      <c r="AN1222" s="71"/>
      <c r="AO1222" s="71"/>
      <c r="AP1222" s="71"/>
      <c r="AQ1222" s="71"/>
      <c r="AR1222" s="71"/>
    </row>
    <row r="1223" spans="1:44" x14ac:dyDescent="0.25">
      <c r="A1223" s="67"/>
      <c r="B1223" s="67"/>
      <c r="C1223" s="88"/>
      <c r="D1223" s="88"/>
      <c r="E1223" s="86"/>
      <c r="F1223" s="156"/>
      <c r="G1223" s="156"/>
      <c r="H1223" s="156"/>
      <c r="I1223" s="156"/>
      <c r="J1223" s="88"/>
      <c r="K1223" s="88"/>
      <c r="L1223" s="85"/>
      <c r="M1223" s="87"/>
      <c r="N1223" s="85"/>
      <c r="O1223" s="159"/>
      <c r="P1223" s="85"/>
      <c r="Q1223" s="159"/>
      <c r="R1223" s="85"/>
      <c r="S1223" s="67"/>
      <c r="T1223" s="67"/>
      <c r="U1223" s="69"/>
      <c r="V1223" s="67"/>
      <c r="W1223" s="67"/>
      <c r="X1223" s="67"/>
      <c r="Y1223" s="67"/>
      <c r="Z1223" s="67"/>
      <c r="AA1223" s="67"/>
      <c r="AB1223" s="67"/>
      <c r="AC1223" s="67"/>
      <c r="AD1223" s="67"/>
      <c r="AE1223" s="67"/>
      <c r="AF1223" s="67"/>
      <c r="AG1223" s="67"/>
      <c r="AH1223" s="67"/>
      <c r="AI1223" s="67"/>
      <c r="AJ1223" s="67"/>
      <c r="AK1223" s="67"/>
      <c r="AL1223" s="67"/>
      <c r="AM1223" s="67"/>
      <c r="AN1223" s="67"/>
      <c r="AO1223" s="67"/>
      <c r="AP1223" s="67"/>
      <c r="AQ1223" s="67"/>
      <c r="AR1223" s="67"/>
    </row>
    <row r="1224" spans="1:44" ht="15.75" customHeight="1" x14ac:dyDescent="0.25">
      <c r="A1224" s="206"/>
      <c r="B1224" s="207"/>
      <c r="C1224" s="214"/>
      <c r="D1224" s="214"/>
      <c r="E1224" s="214"/>
      <c r="F1224" s="214"/>
      <c r="G1224" s="214"/>
      <c r="H1224" s="214"/>
      <c r="I1224" s="214"/>
      <c r="J1224" s="214"/>
      <c r="K1224" s="214"/>
      <c r="L1224" s="215"/>
      <c r="M1224" s="87"/>
      <c r="N1224" s="85"/>
      <c r="O1224" s="159"/>
      <c r="P1224" s="85"/>
      <c r="Q1224" s="159"/>
      <c r="R1224" s="85"/>
      <c r="S1224" s="73"/>
      <c r="T1224" s="73"/>
      <c r="U1224" s="70"/>
      <c r="V1224" s="73"/>
      <c r="W1224" s="73"/>
      <c r="X1224" s="73"/>
      <c r="Y1224" s="73"/>
      <c r="Z1224" s="73"/>
      <c r="AA1224" s="73"/>
      <c r="AB1224" s="73"/>
      <c r="AC1224" s="73"/>
      <c r="AD1224" s="73"/>
      <c r="AE1224" s="73"/>
      <c r="AF1224" s="73"/>
      <c r="AG1224" s="73"/>
      <c r="AH1224" s="73"/>
      <c r="AI1224" s="73"/>
      <c r="AJ1224" s="73"/>
      <c r="AK1224" s="73"/>
      <c r="AL1224" s="73"/>
      <c r="AM1224" s="73"/>
      <c r="AN1224" s="73"/>
      <c r="AO1224" s="73"/>
      <c r="AP1224" s="73"/>
      <c r="AQ1224" s="73"/>
      <c r="AR1224" s="73"/>
    </row>
    <row r="1225" spans="1:44" x14ac:dyDescent="0.25">
      <c r="A1225" s="67"/>
      <c r="B1225" s="67"/>
      <c r="C1225" s="88"/>
      <c r="D1225" s="88"/>
      <c r="E1225" s="86"/>
      <c r="F1225" s="156"/>
      <c r="G1225" s="156"/>
      <c r="H1225" s="156"/>
      <c r="I1225" s="156"/>
      <c r="J1225" s="88"/>
      <c r="K1225" s="88"/>
      <c r="L1225" s="85"/>
      <c r="M1225" s="87"/>
      <c r="N1225" s="85"/>
      <c r="O1225" s="159"/>
      <c r="P1225" s="85"/>
      <c r="Q1225" s="159"/>
      <c r="R1225" s="85"/>
      <c r="S1225" s="67"/>
      <c r="T1225" s="67"/>
      <c r="U1225" s="69"/>
      <c r="V1225" s="67"/>
      <c r="W1225" s="67"/>
      <c r="X1225" s="67"/>
      <c r="Y1225" s="67"/>
      <c r="Z1225" s="67"/>
      <c r="AA1225" s="67"/>
      <c r="AB1225" s="67"/>
      <c r="AC1225" s="67"/>
      <c r="AD1225" s="67"/>
      <c r="AE1225" s="67"/>
      <c r="AF1225" s="67"/>
      <c r="AG1225" s="67"/>
      <c r="AH1225" s="67"/>
      <c r="AI1225" s="67"/>
      <c r="AJ1225" s="67"/>
      <c r="AK1225" s="67"/>
      <c r="AL1225" s="67"/>
      <c r="AM1225" s="67"/>
      <c r="AN1225" s="67"/>
      <c r="AO1225" s="67"/>
      <c r="AP1225" s="67"/>
      <c r="AQ1225" s="67"/>
      <c r="AR1225" s="67"/>
    </row>
    <row r="1226" spans="1:44" ht="15.75" customHeight="1" x14ac:dyDescent="0.25">
      <c r="A1226" s="206" t="s">
        <v>110</v>
      </c>
      <c r="B1226" s="207"/>
      <c r="C1226" s="214"/>
      <c r="D1226" s="214"/>
      <c r="E1226" s="214"/>
      <c r="F1226" s="214"/>
      <c r="G1226" s="214"/>
      <c r="H1226" s="214"/>
      <c r="I1226" s="214"/>
      <c r="J1226" s="214"/>
      <c r="K1226" s="214"/>
      <c r="L1226" s="215"/>
      <c r="M1226" s="87"/>
      <c r="N1226" s="85"/>
      <c r="O1226" s="159"/>
      <c r="P1226" s="85"/>
      <c r="Q1226" s="159"/>
      <c r="R1226" s="85"/>
      <c r="S1226" s="73"/>
      <c r="T1226" s="73"/>
      <c r="U1226" s="70"/>
      <c r="V1226" s="73"/>
      <c r="W1226" s="73"/>
      <c r="X1226" s="73"/>
      <c r="Y1226" s="73"/>
      <c r="Z1226" s="73"/>
      <c r="AA1226" s="73"/>
      <c r="AB1226" s="73"/>
      <c r="AC1226" s="73"/>
      <c r="AD1226" s="73"/>
      <c r="AE1226" s="73"/>
      <c r="AF1226" s="73"/>
      <c r="AG1226" s="73"/>
      <c r="AH1226" s="73"/>
      <c r="AI1226" s="73"/>
      <c r="AJ1226" s="73"/>
      <c r="AK1226" s="73"/>
      <c r="AL1226" s="73"/>
      <c r="AM1226" s="73"/>
      <c r="AN1226" s="73"/>
      <c r="AO1226" s="73"/>
      <c r="AP1226" s="73"/>
      <c r="AQ1226" s="73"/>
      <c r="AR1226" s="73"/>
    </row>
    <row r="1227" spans="1:44" x14ac:dyDescent="0.25">
      <c r="A1227" s="67"/>
      <c r="B1227" s="67"/>
      <c r="C1227" s="88"/>
      <c r="D1227" s="88"/>
      <c r="E1227" s="86"/>
      <c r="F1227" s="156"/>
      <c r="G1227" s="156"/>
      <c r="H1227" s="156"/>
      <c r="I1227" s="156"/>
      <c r="J1227" s="88"/>
      <c r="K1227" s="88"/>
      <c r="L1227" s="85"/>
      <c r="M1227" s="87"/>
      <c r="N1227" s="85"/>
      <c r="O1227" s="159"/>
      <c r="P1227" s="85"/>
      <c r="Q1227" s="159"/>
      <c r="R1227" s="85"/>
      <c r="S1227" s="67"/>
      <c r="T1227" s="67"/>
      <c r="U1227" s="69"/>
      <c r="V1227" s="67"/>
      <c r="W1227" s="67"/>
      <c r="X1227" s="67"/>
      <c r="Y1227" s="67"/>
      <c r="Z1227" s="67"/>
      <c r="AA1227" s="67"/>
      <c r="AB1227" s="67"/>
      <c r="AC1227" s="67"/>
      <c r="AD1227" s="67"/>
      <c r="AE1227" s="67"/>
      <c r="AF1227" s="67"/>
      <c r="AG1227" s="67"/>
      <c r="AH1227" s="67"/>
      <c r="AI1227" s="67"/>
      <c r="AJ1227" s="67"/>
      <c r="AK1227" s="67"/>
      <c r="AL1227" s="67"/>
      <c r="AM1227" s="67"/>
      <c r="AN1227" s="67"/>
      <c r="AO1227" s="67"/>
      <c r="AP1227" s="67"/>
      <c r="AQ1227" s="67"/>
      <c r="AR1227" s="67"/>
    </row>
    <row r="1228" spans="1:44" ht="15.75" customHeight="1" x14ac:dyDescent="0.25">
      <c r="A1228" s="206"/>
      <c r="B1228" s="207"/>
      <c r="C1228" s="214"/>
      <c r="D1228" s="214"/>
      <c r="E1228" s="214"/>
      <c r="F1228" s="214"/>
      <c r="G1228" s="214"/>
      <c r="H1228" s="214"/>
      <c r="I1228" s="214"/>
      <c r="J1228" s="214"/>
      <c r="K1228" s="214"/>
      <c r="L1228" s="215"/>
      <c r="M1228" s="87"/>
      <c r="N1228" s="85"/>
      <c r="O1228" s="159"/>
      <c r="P1228" s="85"/>
      <c r="Q1228" s="159"/>
      <c r="R1228" s="85"/>
      <c r="S1228" s="71"/>
      <c r="T1228" s="71"/>
      <c r="U1228" s="71"/>
      <c r="V1228" s="71"/>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1"/>
    </row>
    <row r="1229" spans="1:44" x14ac:dyDescent="0.25">
      <c r="A1229" s="67"/>
      <c r="B1229" s="67"/>
      <c r="C1229" s="88"/>
      <c r="D1229" s="88"/>
      <c r="E1229" s="86"/>
      <c r="F1229" s="156"/>
      <c r="G1229" s="156"/>
      <c r="H1229" s="156"/>
      <c r="I1229" s="156"/>
      <c r="J1229" s="88"/>
      <c r="K1229" s="88"/>
      <c r="L1229" s="85"/>
      <c r="M1229" s="87"/>
      <c r="N1229" s="85"/>
      <c r="O1229" s="159"/>
      <c r="P1229" s="85"/>
      <c r="Q1229" s="159"/>
      <c r="R1229" s="85"/>
      <c r="S1229" s="67"/>
      <c r="T1229" s="67"/>
      <c r="U1229" s="69"/>
      <c r="V1229" s="67"/>
      <c r="W1229" s="67"/>
      <c r="X1229" s="67"/>
      <c r="Y1229" s="67"/>
      <c r="Z1229" s="67"/>
      <c r="AA1229" s="67"/>
      <c r="AB1229" s="67"/>
      <c r="AC1229" s="67"/>
      <c r="AD1229" s="67"/>
      <c r="AE1229" s="67"/>
      <c r="AF1229" s="67"/>
      <c r="AG1229" s="67"/>
      <c r="AH1229" s="67"/>
      <c r="AI1229" s="67"/>
      <c r="AJ1229" s="67"/>
      <c r="AK1229" s="67"/>
      <c r="AL1229" s="67"/>
      <c r="AM1229" s="67"/>
      <c r="AN1229" s="67"/>
      <c r="AO1229" s="67"/>
      <c r="AP1229" s="67"/>
      <c r="AQ1229" s="67"/>
      <c r="AR1229" s="67"/>
    </row>
    <row r="1230" spans="1:44" ht="15.75" customHeight="1" x14ac:dyDescent="0.25">
      <c r="A1230" s="206"/>
      <c r="B1230" s="207"/>
      <c r="C1230" s="214"/>
      <c r="D1230" s="214"/>
      <c r="E1230" s="214"/>
      <c r="F1230" s="214"/>
      <c r="G1230" s="214"/>
      <c r="H1230" s="214"/>
      <c r="I1230" s="214"/>
      <c r="J1230" s="214"/>
      <c r="K1230" s="214"/>
      <c r="L1230" s="215"/>
      <c r="M1230" s="87"/>
      <c r="N1230" s="85"/>
      <c r="O1230" s="159"/>
      <c r="P1230" s="85"/>
      <c r="Q1230" s="159"/>
      <c r="R1230" s="85"/>
      <c r="S1230" s="71"/>
      <c r="T1230" s="71"/>
      <c r="U1230" s="71"/>
      <c r="V1230" s="71"/>
      <c r="W1230" s="71"/>
      <c r="X1230" s="71"/>
      <c r="Y1230" s="71"/>
      <c r="Z1230" s="71"/>
      <c r="AA1230" s="71"/>
      <c r="AB1230" s="71"/>
      <c r="AC1230" s="71"/>
      <c r="AD1230" s="71"/>
      <c r="AE1230" s="71"/>
      <c r="AF1230" s="71"/>
      <c r="AG1230" s="71"/>
      <c r="AH1230" s="71"/>
      <c r="AI1230" s="71"/>
      <c r="AJ1230" s="71"/>
      <c r="AK1230" s="71"/>
      <c r="AL1230" s="71"/>
      <c r="AM1230" s="71"/>
      <c r="AN1230" s="71"/>
      <c r="AO1230" s="71"/>
      <c r="AP1230" s="71"/>
      <c r="AQ1230" s="71"/>
      <c r="AR1230" s="71"/>
    </row>
    <row r="1231" spans="1:44" x14ac:dyDescent="0.25">
      <c r="A1231" s="67"/>
      <c r="B1231" s="67"/>
      <c r="C1231" s="88"/>
      <c r="D1231" s="88"/>
      <c r="E1231" s="86"/>
      <c r="F1231" s="156"/>
      <c r="G1231" s="156"/>
      <c r="H1231" s="156"/>
      <c r="I1231" s="156"/>
      <c r="J1231" s="88"/>
      <c r="K1231" s="88"/>
      <c r="L1231" s="85"/>
      <c r="M1231" s="87"/>
      <c r="N1231" s="85"/>
      <c r="O1231" s="159"/>
      <c r="P1231" s="85"/>
      <c r="Q1231" s="159"/>
      <c r="R1231" s="85"/>
      <c r="S1231" s="67"/>
      <c r="T1231" s="67"/>
      <c r="U1231" s="69"/>
      <c r="V1231" s="67"/>
      <c r="W1231" s="67"/>
      <c r="X1231" s="67"/>
      <c r="Y1231" s="67"/>
      <c r="Z1231" s="67"/>
      <c r="AA1231" s="67"/>
      <c r="AB1231" s="67"/>
      <c r="AC1231" s="67"/>
      <c r="AD1231" s="67"/>
      <c r="AE1231" s="67"/>
      <c r="AF1231" s="67"/>
      <c r="AG1231" s="67"/>
      <c r="AH1231" s="67"/>
      <c r="AI1231" s="67"/>
      <c r="AJ1231" s="67"/>
      <c r="AK1231" s="67"/>
      <c r="AL1231" s="67"/>
      <c r="AM1231" s="67"/>
      <c r="AN1231" s="67"/>
      <c r="AO1231" s="67"/>
      <c r="AP1231" s="67"/>
      <c r="AQ1231" s="67"/>
      <c r="AR1231" s="67"/>
    </row>
    <row r="1232" spans="1:44" ht="15.75" customHeight="1" x14ac:dyDescent="0.25">
      <c r="A1232" s="206"/>
      <c r="B1232" s="207"/>
      <c r="C1232" s="214"/>
      <c r="D1232" s="214"/>
      <c r="E1232" s="214"/>
      <c r="F1232" s="214"/>
      <c r="G1232" s="214"/>
      <c r="H1232" s="214"/>
      <c r="I1232" s="214"/>
      <c r="J1232" s="214"/>
      <c r="K1232" s="214"/>
      <c r="L1232" s="215"/>
      <c r="M1232" s="87"/>
      <c r="N1232" s="85"/>
      <c r="O1232" s="159"/>
      <c r="P1232" s="85"/>
      <c r="Q1232" s="159"/>
      <c r="R1232" s="85"/>
      <c r="S1232" s="73"/>
      <c r="T1232" s="73"/>
      <c r="U1232" s="70"/>
      <c r="V1232" s="73"/>
      <c r="W1232" s="73"/>
      <c r="X1232" s="73"/>
      <c r="Y1232" s="73"/>
      <c r="Z1232" s="73"/>
      <c r="AA1232" s="73"/>
      <c r="AB1232" s="73"/>
      <c r="AC1232" s="73"/>
      <c r="AD1232" s="73"/>
      <c r="AE1232" s="73"/>
      <c r="AF1232" s="73"/>
      <c r="AG1232" s="73"/>
      <c r="AH1232" s="73"/>
      <c r="AI1232" s="73"/>
      <c r="AJ1232" s="73"/>
      <c r="AK1232" s="73"/>
      <c r="AL1232" s="73"/>
      <c r="AM1232" s="73"/>
      <c r="AN1232" s="73"/>
      <c r="AO1232" s="73"/>
      <c r="AP1232" s="73"/>
      <c r="AQ1232" s="73"/>
      <c r="AR1232" s="73"/>
    </row>
    <row r="1233" spans="1:44" x14ac:dyDescent="0.25">
      <c r="A1233" s="67"/>
      <c r="B1233" s="67"/>
      <c r="C1233" s="88"/>
      <c r="D1233" s="88"/>
      <c r="E1233" s="86"/>
      <c r="F1233" s="156"/>
      <c r="G1233" s="156"/>
      <c r="H1233" s="156"/>
      <c r="I1233" s="156"/>
      <c r="J1233" s="88"/>
      <c r="K1233" s="88"/>
      <c r="L1233" s="85"/>
      <c r="M1233" s="87"/>
      <c r="N1233" s="85"/>
      <c r="O1233" s="159"/>
      <c r="P1233" s="85"/>
      <c r="Q1233" s="159"/>
      <c r="R1233" s="85"/>
      <c r="S1233" s="67"/>
      <c r="T1233" s="67"/>
      <c r="U1233" s="69"/>
      <c r="V1233" s="67"/>
      <c r="W1233" s="67"/>
      <c r="X1233" s="67"/>
      <c r="Y1233" s="67"/>
      <c r="Z1233" s="67"/>
      <c r="AA1233" s="67"/>
      <c r="AB1233" s="67"/>
      <c r="AC1233" s="67"/>
      <c r="AD1233" s="67"/>
      <c r="AE1233" s="67"/>
      <c r="AF1233" s="67"/>
      <c r="AG1233" s="67"/>
      <c r="AH1233" s="67"/>
      <c r="AI1233" s="67"/>
      <c r="AJ1233" s="67"/>
      <c r="AK1233" s="67"/>
      <c r="AL1233" s="67"/>
      <c r="AM1233" s="67"/>
      <c r="AN1233" s="67"/>
      <c r="AO1233" s="67"/>
      <c r="AP1233" s="67"/>
      <c r="AQ1233" s="67"/>
      <c r="AR1233" s="67"/>
    </row>
    <row r="1234" spans="1:44" ht="15.75" customHeight="1" x14ac:dyDescent="0.25">
      <c r="A1234" s="206" t="s">
        <v>110</v>
      </c>
      <c r="B1234" s="207"/>
      <c r="C1234" s="214"/>
      <c r="D1234" s="214"/>
      <c r="E1234" s="214"/>
      <c r="F1234" s="214"/>
      <c r="G1234" s="214"/>
      <c r="H1234" s="214"/>
      <c r="I1234" s="214"/>
      <c r="J1234" s="214"/>
      <c r="K1234" s="214"/>
      <c r="L1234" s="215"/>
      <c r="M1234" s="87"/>
      <c r="N1234" s="91"/>
      <c r="O1234" s="160"/>
      <c r="P1234" s="91"/>
      <c r="Q1234" s="160"/>
      <c r="R1234" s="91"/>
      <c r="S1234" s="73"/>
      <c r="T1234" s="73"/>
      <c r="U1234" s="70"/>
      <c r="V1234" s="73"/>
      <c r="W1234" s="73"/>
      <c r="X1234" s="73"/>
      <c r="Y1234" s="73"/>
      <c r="Z1234" s="73"/>
      <c r="AA1234" s="73"/>
      <c r="AB1234" s="73"/>
      <c r="AC1234" s="73"/>
      <c r="AD1234" s="73"/>
      <c r="AE1234" s="73"/>
      <c r="AF1234" s="73"/>
      <c r="AG1234" s="73"/>
      <c r="AH1234" s="73"/>
      <c r="AI1234" s="73"/>
      <c r="AJ1234" s="73"/>
      <c r="AK1234" s="73"/>
      <c r="AL1234" s="73"/>
      <c r="AM1234" s="73"/>
      <c r="AN1234" s="73"/>
      <c r="AO1234" s="73"/>
      <c r="AP1234" s="73"/>
      <c r="AQ1234" s="73"/>
      <c r="AR1234" s="73"/>
    </row>
    <row r="1235" spans="1:44" x14ac:dyDescent="0.25">
      <c r="A1235" s="67"/>
      <c r="B1235" s="67"/>
      <c r="C1235" s="88"/>
      <c r="D1235" s="88"/>
      <c r="E1235" s="86"/>
      <c r="F1235" s="156"/>
      <c r="G1235" s="156"/>
      <c r="H1235" s="156"/>
      <c r="I1235" s="156"/>
      <c r="J1235" s="88"/>
      <c r="K1235" s="88"/>
      <c r="L1235" s="85"/>
      <c r="M1235" s="87"/>
      <c r="N1235" s="85"/>
      <c r="O1235" s="159"/>
      <c r="P1235" s="85"/>
      <c r="Q1235" s="159"/>
      <c r="R1235" s="85"/>
      <c r="S1235" s="67"/>
      <c r="T1235" s="67"/>
      <c r="U1235" s="69"/>
      <c r="V1235" s="67"/>
      <c r="W1235" s="67"/>
      <c r="X1235" s="67"/>
      <c r="Y1235" s="67"/>
      <c r="Z1235" s="67"/>
      <c r="AA1235" s="67"/>
      <c r="AB1235" s="67"/>
      <c r="AC1235" s="67"/>
      <c r="AD1235" s="67"/>
      <c r="AE1235" s="67"/>
      <c r="AF1235" s="67"/>
      <c r="AG1235" s="67"/>
      <c r="AH1235" s="67"/>
      <c r="AI1235" s="67"/>
      <c r="AJ1235" s="67"/>
      <c r="AK1235" s="67"/>
      <c r="AL1235" s="67"/>
      <c r="AM1235" s="67"/>
      <c r="AN1235" s="67"/>
      <c r="AO1235" s="67"/>
      <c r="AP1235" s="67"/>
      <c r="AQ1235" s="67"/>
      <c r="AR1235" s="67"/>
    </row>
    <row r="1236" spans="1:44" ht="15.75" customHeight="1" x14ac:dyDescent="0.25">
      <c r="A1236" s="206"/>
      <c r="B1236" s="207"/>
      <c r="C1236" s="214"/>
      <c r="D1236" s="214"/>
      <c r="E1236" s="214"/>
      <c r="F1236" s="214"/>
      <c r="G1236" s="214"/>
      <c r="H1236" s="214"/>
      <c r="I1236" s="214"/>
      <c r="J1236" s="214"/>
      <c r="K1236" s="214"/>
      <c r="L1236" s="215"/>
      <c r="M1236" s="87"/>
      <c r="N1236" s="91"/>
      <c r="O1236" s="160"/>
      <c r="P1236" s="91"/>
      <c r="Q1236" s="160"/>
      <c r="R1236" s="91"/>
      <c r="S1236" s="71"/>
      <c r="T1236" s="71"/>
      <c r="U1236" s="71"/>
      <c r="V1236" s="71"/>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1"/>
    </row>
    <row r="1237" spans="1:44" x14ac:dyDescent="0.25">
      <c r="A1237" s="67"/>
      <c r="B1237" s="67"/>
      <c r="C1237" s="88"/>
      <c r="D1237" s="88"/>
      <c r="E1237" s="86"/>
      <c r="F1237" s="156"/>
      <c r="G1237" s="156"/>
      <c r="H1237" s="156"/>
      <c r="I1237" s="156"/>
      <c r="J1237" s="88"/>
      <c r="K1237" s="88"/>
      <c r="L1237" s="85"/>
      <c r="M1237" s="87"/>
      <c r="N1237" s="85"/>
      <c r="O1237" s="159"/>
      <c r="P1237" s="85"/>
      <c r="Q1237" s="159"/>
      <c r="R1237" s="85"/>
      <c r="S1237" s="67"/>
      <c r="T1237" s="67"/>
      <c r="U1237" s="69"/>
      <c r="V1237" s="67"/>
      <c r="W1237" s="67"/>
      <c r="X1237" s="67"/>
      <c r="Y1237" s="67"/>
      <c r="Z1237" s="67"/>
      <c r="AA1237" s="67"/>
      <c r="AB1237" s="67"/>
      <c r="AC1237" s="67"/>
      <c r="AD1237" s="67"/>
      <c r="AE1237" s="67"/>
      <c r="AF1237" s="67"/>
      <c r="AG1237" s="67"/>
      <c r="AH1237" s="67"/>
      <c r="AI1237" s="67"/>
      <c r="AJ1237" s="67"/>
      <c r="AK1237" s="67"/>
      <c r="AL1237" s="67"/>
      <c r="AM1237" s="67"/>
      <c r="AN1237" s="67"/>
      <c r="AO1237" s="67"/>
      <c r="AP1237" s="67"/>
      <c r="AQ1237" s="67"/>
      <c r="AR1237" s="67"/>
    </row>
    <row r="1238" spans="1:44" ht="15.75" customHeight="1" x14ac:dyDescent="0.25">
      <c r="A1238" s="206"/>
      <c r="B1238" s="207"/>
      <c r="C1238" s="214"/>
      <c r="D1238" s="214"/>
      <c r="E1238" s="214"/>
      <c r="F1238" s="214"/>
      <c r="G1238" s="214"/>
      <c r="H1238" s="214"/>
      <c r="I1238" s="214"/>
      <c r="J1238" s="214"/>
      <c r="K1238" s="214"/>
      <c r="L1238" s="215"/>
      <c r="M1238" s="87"/>
      <c r="N1238" s="85"/>
      <c r="O1238" s="159"/>
      <c r="P1238" s="85"/>
      <c r="Q1238" s="159"/>
      <c r="R1238" s="85"/>
      <c r="S1238" s="71"/>
      <c r="T1238" s="71"/>
      <c r="U1238" s="71"/>
      <c r="V1238" s="71"/>
      <c r="W1238" s="71"/>
      <c r="X1238" s="71"/>
      <c r="Y1238" s="71"/>
      <c r="Z1238" s="71"/>
      <c r="AA1238" s="71"/>
      <c r="AB1238" s="71"/>
      <c r="AC1238" s="71"/>
      <c r="AD1238" s="71"/>
      <c r="AE1238" s="71"/>
      <c r="AF1238" s="71"/>
      <c r="AG1238" s="71"/>
      <c r="AH1238" s="71"/>
      <c r="AI1238" s="71"/>
      <c r="AJ1238" s="71"/>
      <c r="AK1238" s="71"/>
      <c r="AL1238" s="71"/>
      <c r="AM1238" s="71"/>
      <c r="AN1238" s="71"/>
      <c r="AO1238" s="71"/>
      <c r="AP1238" s="71"/>
      <c r="AQ1238" s="71"/>
      <c r="AR1238" s="71"/>
    </row>
    <row r="1239" spans="1:44" x14ac:dyDescent="0.25">
      <c r="A1239" s="67"/>
      <c r="B1239" s="67"/>
      <c r="C1239" s="88"/>
      <c r="D1239" s="88"/>
      <c r="E1239" s="86"/>
      <c r="F1239" s="156"/>
      <c r="G1239" s="156"/>
      <c r="H1239" s="156"/>
      <c r="I1239" s="156"/>
      <c r="J1239" s="88"/>
      <c r="K1239" s="88"/>
      <c r="L1239" s="85"/>
      <c r="M1239" s="87"/>
      <c r="N1239" s="85"/>
      <c r="O1239" s="159"/>
      <c r="P1239" s="85"/>
      <c r="Q1239" s="159"/>
      <c r="R1239" s="85"/>
      <c r="S1239" s="67"/>
      <c r="T1239" s="67"/>
      <c r="U1239" s="69"/>
      <c r="V1239" s="67"/>
      <c r="W1239" s="67"/>
      <c r="X1239" s="67"/>
      <c r="Y1239" s="67"/>
      <c r="Z1239" s="67"/>
      <c r="AA1239" s="67"/>
      <c r="AB1239" s="67"/>
      <c r="AC1239" s="67"/>
      <c r="AD1239" s="67"/>
      <c r="AE1239" s="67"/>
      <c r="AF1239" s="67"/>
      <c r="AG1239" s="67"/>
      <c r="AH1239" s="67"/>
      <c r="AI1239" s="67"/>
      <c r="AJ1239" s="67"/>
      <c r="AK1239" s="67"/>
      <c r="AL1239" s="67"/>
      <c r="AM1239" s="67"/>
      <c r="AN1239" s="67"/>
      <c r="AO1239" s="67"/>
      <c r="AP1239" s="67"/>
      <c r="AQ1239" s="67"/>
      <c r="AR1239" s="67"/>
    </row>
    <row r="1240" spans="1:44" ht="15.75" customHeight="1" x14ac:dyDescent="0.25">
      <c r="A1240" s="206"/>
      <c r="B1240" s="207"/>
      <c r="C1240" s="214"/>
      <c r="D1240" s="214"/>
      <c r="E1240" s="214"/>
      <c r="F1240" s="214"/>
      <c r="G1240" s="214"/>
      <c r="H1240" s="214"/>
      <c r="I1240" s="214"/>
      <c r="J1240" s="214"/>
      <c r="K1240" s="214"/>
      <c r="L1240" s="215"/>
      <c r="M1240" s="87"/>
      <c r="N1240" s="85"/>
      <c r="O1240" s="159"/>
      <c r="P1240" s="85"/>
      <c r="Q1240" s="159"/>
      <c r="R1240" s="85"/>
      <c r="S1240" s="73"/>
      <c r="T1240" s="73"/>
      <c r="U1240" s="70"/>
      <c r="V1240" s="73"/>
      <c r="W1240" s="73"/>
      <c r="X1240" s="73"/>
      <c r="Y1240" s="73"/>
      <c r="Z1240" s="73"/>
      <c r="AA1240" s="73"/>
      <c r="AB1240" s="73"/>
      <c r="AC1240" s="73"/>
      <c r="AD1240" s="73"/>
      <c r="AE1240" s="73"/>
      <c r="AF1240" s="73"/>
      <c r="AG1240" s="73"/>
      <c r="AH1240" s="73"/>
      <c r="AI1240" s="73"/>
      <c r="AJ1240" s="73"/>
      <c r="AK1240" s="73"/>
      <c r="AL1240" s="73"/>
      <c r="AM1240" s="73"/>
      <c r="AN1240" s="73"/>
      <c r="AO1240" s="73"/>
      <c r="AP1240" s="73"/>
      <c r="AQ1240" s="73"/>
      <c r="AR1240" s="73"/>
    </row>
    <row r="1241" spans="1:44" x14ac:dyDescent="0.25">
      <c r="A1241" s="67"/>
      <c r="B1241" s="67"/>
      <c r="C1241" s="88"/>
      <c r="D1241" s="88"/>
      <c r="E1241" s="86"/>
      <c r="F1241" s="156"/>
      <c r="G1241" s="156"/>
      <c r="H1241" s="156"/>
      <c r="I1241" s="156"/>
      <c r="J1241" s="88"/>
      <c r="K1241" s="88"/>
      <c r="L1241" s="85"/>
      <c r="M1241" s="87"/>
      <c r="N1241" s="85"/>
      <c r="O1241" s="159"/>
      <c r="P1241" s="85"/>
      <c r="Q1241" s="159"/>
      <c r="R1241" s="85"/>
      <c r="S1241" s="67"/>
      <c r="T1241" s="67"/>
      <c r="U1241" s="69"/>
      <c r="V1241" s="67"/>
      <c r="W1241" s="67"/>
      <c r="X1241" s="67"/>
      <c r="Y1241" s="67"/>
      <c r="Z1241" s="67"/>
      <c r="AA1241" s="67"/>
      <c r="AB1241" s="67"/>
      <c r="AC1241" s="67"/>
      <c r="AD1241" s="67"/>
      <c r="AE1241" s="67"/>
      <c r="AF1241" s="67"/>
      <c r="AG1241" s="67"/>
      <c r="AH1241" s="67"/>
      <c r="AI1241" s="67"/>
      <c r="AJ1241" s="67"/>
      <c r="AK1241" s="67"/>
      <c r="AL1241" s="67"/>
      <c r="AM1241" s="67"/>
      <c r="AN1241" s="67"/>
      <c r="AO1241" s="67"/>
      <c r="AP1241" s="67"/>
      <c r="AQ1241" s="67"/>
      <c r="AR1241" s="67"/>
    </row>
    <row r="1242" spans="1:44" ht="15.75" customHeight="1" x14ac:dyDescent="0.25">
      <c r="A1242" s="206" t="s">
        <v>110</v>
      </c>
      <c r="B1242" s="207"/>
      <c r="C1242" s="214"/>
      <c r="D1242" s="214"/>
      <c r="E1242" s="214"/>
      <c r="F1242" s="214"/>
      <c r="G1242" s="214"/>
      <c r="H1242" s="214"/>
      <c r="I1242" s="214"/>
      <c r="J1242" s="214"/>
      <c r="K1242" s="214"/>
      <c r="L1242" s="215"/>
      <c r="M1242" s="87"/>
      <c r="N1242" s="85"/>
      <c r="O1242" s="159"/>
      <c r="P1242" s="85"/>
      <c r="Q1242" s="159"/>
      <c r="R1242" s="85"/>
      <c r="S1242" s="73"/>
      <c r="T1242" s="73"/>
      <c r="U1242" s="70"/>
      <c r="V1242" s="73"/>
      <c r="W1242" s="73"/>
      <c r="X1242" s="73"/>
      <c r="Y1242" s="73"/>
      <c r="Z1242" s="73"/>
      <c r="AA1242" s="73"/>
      <c r="AB1242" s="73"/>
      <c r="AC1242" s="73"/>
      <c r="AD1242" s="73"/>
      <c r="AE1242" s="73"/>
      <c r="AF1242" s="73"/>
      <c r="AG1242" s="73"/>
      <c r="AH1242" s="73"/>
      <c r="AI1242" s="73"/>
      <c r="AJ1242" s="73"/>
      <c r="AK1242" s="73"/>
      <c r="AL1242" s="73"/>
      <c r="AM1242" s="73"/>
      <c r="AN1242" s="73"/>
      <c r="AO1242" s="73"/>
      <c r="AP1242" s="73"/>
      <c r="AQ1242" s="73"/>
      <c r="AR1242" s="73"/>
    </row>
    <row r="1243" spans="1:44" x14ac:dyDescent="0.25">
      <c r="A1243" s="67"/>
      <c r="B1243" s="67"/>
      <c r="C1243" s="88"/>
      <c r="D1243" s="88"/>
      <c r="E1243" s="86"/>
      <c r="F1243" s="156"/>
      <c r="G1243" s="156"/>
      <c r="H1243" s="156"/>
      <c r="I1243" s="156"/>
      <c r="J1243" s="88"/>
      <c r="K1243" s="88"/>
      <c r="L1243" s="85"/>
      <c r="M1243" s="87"/>
      <c r="N1243" s="85"/>
      <c r="O1243" s="159"/>
      <c r="P1243" s="85"/>
      <c r="Q1243" s="159"/>
      <c r="R1243" s="85"/>
      <c r="S1243" s="67"/>
      <c r="T1243" s="67"/>
      <c r="U1243" s="69"/>
      <c r="V1243" s="67"/>
      <c r="W1243" s="67"/>
      <c r="X1243" s="67"/>
      <c r="Y1243" s="67"/>
      <c r="Z1243" s="67"/>
      <c r="AA1243" s="67"/>
      <c r="AB1243" s="67"/>
      <c r="AC1243" s="67"/>
      <c r="AD1243" s="67"/>
      <c r="AE1243" s="67"/>
      <c r="AF1243" s="67"/>
      <c r="AG1243" s="67"/>
      <c r="AH1243" s="67"/>
      <c r="AI1243" s="67"/>
      <c r="AJ1243" s="67"/>
      <c r="AK1243" s="67"/>
      <c r="AL1243" s="67"/>
      <c r="AM1243" s="67"/>
      <c r="AN1243" s="67"/>
      <c r="AO1243" s="67"/>
      <c r="AP1243" s="67"/>
      <c r="AQ1243" s="67"/>
      <c r="AR1243" s="67"/>
    </row>
    <row r="1244" spans="1:44" ht="15.75" customHeight="1" x14ac:dyDescent="0.25">
      <c r="A1244" s="206"/>
      <c r="B1244" s="207"/>
      <c r="C1244" s="214"/>
      <c r="D1244" s="214"/>
      <c r="E1244" s="214"/>
      <c r="F1244" s="214"/>
      <c r="G1244" s="214"/>
      <c r="H1244" s="214"/>
      <c r="I1244" s="214"/>
      <c r="J1244" s="214"/>
      <c r="K1244" s="214"/>
      <c r="L1244" s="215"/>
      <c r="M1244" s="87"/>
      <c r="N1244" s="85"/>
      <c r="O1244" s="159"/>
      <c r="P1244" s="85"/>
      <c r="Q1244" s="159"/>
      <c r="R1244" s="85"/>
      <c r="S1244" s="71"/>
      <c r="T1244" s="71"/>
      <c r="U1244" s="71"/>
      <c r="V1244" s="71"/>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1"/>
    </row>
    <row r="1245" spans="1:44" x14ac:dyDescent="0.25">
      <c r="A1245" s="67"/>
      <c r="B1245" s="67"/>
      <c r="C1245" s="88"/>
      <c r="D1245" s="88"/>
      <c r="E1245" s="86"/>
      <c r="F1245" s="156"/>
      <c r="G1245" s="156"/>
      <c r="H1245" s="156"/>
      <c r="I1245" s="156"/>
      <c r="J1245" s="88"/>
      <c r="K1245" s="88"/>
      <c r="L1245" s="85"/>
      <c r="M1245" s="87"/>
      <c r="N1245" s="85"/>
      <c r="O1245" s="159"/>
      <c r="P1245" s="85"/>
      <c r="Q1245" s="159"/>
      <c r="R1245" s="85"/>
      <c r="S1245" s="67"/>
      <c r="T1245" s="67"/>
      <c r="U1245" s="69"/>
      <c r="V1245" s="67"/>
      <c r="W1245" s="67"/>
      <c r="X1245" s="67"/>
      <c r="Y1245" s="67"/>
      <c r="Z1245" s="67"/>
      <c r="AA1245" s="67"/>
      <c r="AB1245" s="67"/>
      <c r="AC1245" s="67"/>
      <c r="AD1245" s="67"/>
      <c r="AE1245" s="67"/>
      <c r="AF1245" s="67"/>
      <c r="AG1245" s="67"/>
      <c r="AH1245" s="67"/>
      <c r="AI1245" s="67"/>
      <c r="AJ1245" s="67"/>
      <c r="AK1245" s="67"/>
      <c r="AL1245" s="67"/>
      <c r="AM1245" s="67"/>
      <c r="AN1245" s="67"/>
      <c r="AO1245" s="67"/>
      <c r="AP1245" s="67"/>
      <c r="AQ1245" s="67"/>
      <c r="AR1245" s="67"/>
    </row>
    <row r="1246" spans="1:44" ht="15.75" customHeight="1" x14ac:dyDescent="0.25">
      <c r="A1246" s="206"/>
      <c r="B1246" s="207"/>
      <c r="C1246" s="214"/>
      <c r="D1246" s="214"/>
      <c r="E1246" s="214"/>
      <c r="F1246" s="214"/>
      <c r="G1246" s="214"/>
      <c r="H1246" s="214"/>
      <c r="I1246" s="214"/>
      <c r="J1246" s="214"/>
      <c r="K1246" s="214"/>
      <c r="L1246" s="215"/>
      <c r="M1246" s="87"/>
      <c r="N1246" s="85"/>
      <c r="O1246" s="159"/>
      <c r="P1246" s="85"/>
      <c r="Q1246" s="159"/>
      <c r="R1246" s="85"/>
      <c r="S1246" s="71"/>
      <c r="T1246" s="71"/>
      <c r="U1246" s="71"/>
      <c r="V1246" s="71"/>
      <c r="W1246" s="71"/>
      <c r="X1246" s="71"/>
      <c r="Y1246" s="71"/>
      <c r="Z1246" s="71"/>
      <c r="AA1246" s="71"/>
      <c r="AB1246" s="71"/>
      <c r="AC1246" s="71"/>
      <c r="AD1246" s="71"/>
      <c r="AE1246" s="71"/>
      <c r="AF1246" s="71"/>
      <c r="AG1246" s="71"/>
      <c r="AH1246" s="71"/>
      <c r="AI1246" s="71"/>
      <c r="AJ1246" s="71"/>
      <c r="AK1246" s="71"/>
      <c r="AL1246" s="71"/>
      <c r="AM1246" s="71"/>
      <c r="AN1246" s="71"/>
      <c r="AO1246" s="71"/>
      <c r="AP1246" s="71"/>
      <c r="AQ1246" s="71"/>
      <c r="AR1246" s="71"/>
    </row>
    <row r="1247" spans="1:44" x14ac:dyDescent="0.25">
      <c r="A1247" s="67"/>
      <c r="B1247" s="67"/>
      <c r="C1247" s="88"/>
      <c r="D1247" s="88"/>
      <c r="E1247" s="86"/>
      <c r="F1247" s="156"/>
      <c r="G1247" s="156"/>
      <c r="H1247" s="156"/>
      <c r="I1247" s="156"/>
      <c r="J1247" s="88"/>
      <c r="K1247" s="88"/>
      <c r="L1247" s="85"/>
      <c r="M1247" s="87"/>
      <c r="N1247" s="85"/>
      <c r="O1247" s="159"/>
      <c r="P1247" s="85"/>
      <c r="Q1247" s="159"/>
      <c r="R1247" s="85"/>
      <c r="S1247" s="67"/>
      <c r="T1247" s="67"/>
      <c r="U1247" s="69"/>
      <c r="V1247" s="67"/>
      <c r="W1247" s="67"/>
      <c r="X1247" s="67"/>
      <c r="Y1247" s="67"/>
      <c r="Z1247" s="67"/>
      <c r="AA1247" s="67"/>
      <c r="AB1247" s="67"/>
      <c r="AC1247" s="67"/>
      <c r="AD1247" s="67"/>
      <c r="AE1247" s="67"/>
      <c r="AF1247" s="67"/>
      <c r="AG1247" s="67"/>
      <c r="AH1247" s="67"/>
      <c r="AI1247" s="67"/>
      <c r="AJ1247" s="67"/>
      <c r="AK1247" s="67"/>
      <c r="AL1247" s="67"/>
      <c r="AM1247" s="67"/>
      <c r="AN1247" s="67"/>
      <c r="AO1247" s="67"/>
      <c r="AP1247" s="67"/>
      <c r="AQ1247" s="67"/>
      <c r="AR1247" s="67"/>
    </row>
    <row r="1248" spans="1:44" ht="15.75" customHeight="1" x14ac:dyDescent="0.25">
      <c r="A1248" s="206"/>
      <c r="B1248" s="207"/>
      <c r="C1248" s="214"/>
      <c r="D1248" s="214"/>
      <c r="E1248" s="214"/>
      <c r="F1248" s="214"/>
      <c r="G1248" s="214"/>
      <c r="H1248" s="214"/>
      <c r="I1248" s="214"/>
      <c r="J1248" s="214"/>
      <c r="K1248" s="214"/>
      <c r="L1248" s="215"/>
      <c r="M1248" s="87"/>
      <c r="N1248" s="85"/>
      <c r="O1248" s="159"/>
      <c r="P1248" s="85"/>
      <c r="Q1248" s="159"/>
      <c r="R1248" s="85"/>
      <c r="S1248" s="73"/>
      <c r="T1248" s="73"/>
      <c r="U1248" s="70"/>
      <c r="V1248" s="73"/>
      <c r="W1248" s="73"/>
      <c r="X1248" s="73"/>
      <c r="Y1248" s="73"/>
      <c r="Z1248" s="73"/>
      <c r="AA1248" s="73"/>
      <c r="AB1248" s="73"/>
      <c r="AC1248" s="73"/>
      <c r="AD1248" s="73"/>
      <c r="AE1248" s="73"/>
      <c r="AF1248" s="73"/>
      <c r="AG1248" s="73"/>
      <c r="AH1248" s="73"/>
      <c r="AI1248" s="73"/>
      <c r="AJ1248" s="73"/>
      <c r="AK1248" s="73"/>
      <c r="AL1248" s="73"/>
      <c r="AM1248" s="73"/>
      <c r="AN1248" s="73"/>
      <c r="AO1248" s="73"/>
      <c r="AP1248" s="73"/>
      <c r="AQ1248" s="73"/>
      <c r="AR1248" s="73"/>
    </row>
    <row r="1249" spans="1:44" x14ac:dyDescent="0.25">
      <c r="A1249" s="67"/>
      <c r="B1249" s="67"/>
      <c r="C1249" s="88"/>
      <c r="D1249" s="88"/>
      <c r="E1249" s="86"/>
      <c r="F1249" s="156"/>
      <c r="G1249" s="156"/>
      <c r="H1249" s="156"/>
      <c r="I1249" s="156"/>
      <c r="J1249" s="88"/>
      <c r="K1249" s="88"/>
      <c r="L1249" s="85"/>
      <c r="M1249" s="87"/>
      <c r="N1249" s="85"/>
      <c r="O1249" s="159"/>
      <c r="P1249" s="85"/>
      <c r="Q1249" s="159"/>
      <c r="R1249" s="85"/>
      <c r="S1249" s="67"/>
      <c r="T1249" s="67"/>
      <c r="U1249" s="69"/>
      <c r="V1249" s="67"/>
      <c r="W1249" s="67"/>
      <c r="X1249" s="67"/>
      <c r="Y1249" s="67"/>
      <c r="Z1249" s="67"/>
      <c r="AA1249" s="67"/>
      <c r="AB1249" s="67"/>
      <c r="AC1249" s="67"/>
      <c r="AD1249" s="67"/>
      <c r="AE1249" s="67"/>
      <c r="AF1249" s="67"/>
      <c r="AG1249" s="67"/>
      <c r="AH1249" s="67"/>
      <c r="AI1249" s="67"/>
      <c r="AJ1249" s="67"/>
      <c r="AK1249" s="67"/>
      <c r="AL1249" s="67"/>
      <c r="AM1249" s="67"/>
      <c r="AN1249" s="67"/>
      <c r="AO1249" s="67"/>
      <c r="AP1249" s="67"/>
      <c r="AQ1249" s="67"/>
      <c r="AR1249" s="67"/>
    </row>
    <row r="1250" spans="1:44" ht="15.75" customHeight="1" x14ac:dyDescent="0.25">
      <c r="A1250" s="206" t="s">
        <v>110</v>
      </c>
      <c r="B1250" s="207"/>
      <c r="C1250" s="214"/>
      <c r="D1250" s="214"/>
      <c r="E1250" s="214"/>
      <c r="F1250" s="214"/>
      <c r="G1250" s="214"/>
      <c r="H1250" s="214"/>
      <c r="I1250" s="214"/>
      <c r="J1250" s="214"/>
      <c r="K1250" s="214"/>
      <c r="L1250" s="215"/>
      <c r="M1250" s="87"/>
      <c r="N1250" s="85"/>
      <c r="O1250" s="159"/>
      <c r="P1250" s="85"/>
      <c r="Q1250" s="159"/>
      <c r="R1250" s="85"/>
      <c r="S1250" s="73"/>
      <c r="T1250" s="73"/>
      <c r="U1250" s="70"/>
      <c r="V1250" s="73"/>
      <c r="W1250" s="73"/>
      <c r="X1250" s="73"/>
      <c r="Y1250" s="73"/>
      <c r="Z1250" s="73"/>
      <c r="AA1250" s="73"/>
      <c r="AB1250" s="73"/>
      <c r="AC1250" s="73"/>
      <c r="AD1250" s="73"/>
      <c r="AE1250" s="73"/>
      <c r="AF1250" s="73"/>
      <c r="AG1250" s="73"/>
      <c r="AH1250" s="73"/>
      <c r="AI1250" s="73"/>
      <c r="AJ1250" s="73"/>
      <c r="AK1250" s="73"/>
      <c r="AL1250" s="73"/>
      <c r="AM1250" s="73"/>
      <c r="AN1250" s="73"/>
      <c r="AO1250" s="73"/>
      <c r="AP1250" s="73"/>
      <c r="AQ1250" s="73"/>
      <c r="AR1250" s="73"/>
    </row>
    <row r="1251" spans="1:44" x14ac:dyDescent="0.25">
      <c r="A1251" s="67"/>
      <c r="B1251" s="67"/>
      <c r="C1251" s="88"/>
      <c r="D1251" s="88"/>
      <c r="E1251" s="86"/>
      <c r="F1251" s="156"/>
      <c r="G1251" s="156"/>
      <c r="H1251" s="156"/>
      <c r="I1251" s="156"/>
      <c r="J1251" s="88"/>
      <c r="K1251" s="88"/>
      <c r="L1251" s="85"/>
      <c r="M1251" s="87"/>
      <c r="N1251" s="85"/>
      <c r="O1251" s="159"/>
      <c r="P1251" s="85"/>
      <c r="Q1251" s="159"/>
      <c r="R1251" s="85"/>
      <c r="S1251" s="67"/>
      <c r="T1251" s="67"/>
      <c r="U1251" s="69"/>
      <c r="V1251" s="67"/>
      <c r="W1251" s="67"/>
      <c r="X1251" s="67"/>
      <c r="Y1251" s="67"/>
      <c r="Z1251" s="67"/>
      <c r="AA1251" s="67"/>
      <c r="AB1251" s="67"/>
      <c r="AC1251" s="67"/>
      <c r="AD1251" s="67"/>
      <c r="AE1251" s="67"/>
      <c r="AF1251" s="67"/>
      <c r="AG1251" s="67"/>
      <c r="AH1251" s="67"/>
      <c r="AI1251" s="67"/>
      <c r="AJ1251" s="67"/>
      <c r="AK1251" s="67"/>
      <c r="AL1251" s="67"/>
      <c r="AM1251" s="67"/>
      <c r="AN1251" s="67"/>
      <c r="AO1251" s="67"/>
      <c r="AP1251" s="67"/>
      <c r="AQ1251" s="67"/>
      <c r="AR1251" s="67"/>
    </row>
    <row r="1252" spans="1:44" ht="15.75" customHeight="1" x14ac:dyDescent="0.25">
      <c r="A1252" s="206"/>
      <c r="B1252" s="207"/>
      <c r="C1252" s="214"/>
      <c r="D1252" s="214"/>
      <c r="E1252" s="214"/>
      <c r="F1252" s="214"/>
      <c r="G1252" s="214"/>
      <c r="H1252" s="214"/>
      <c r="I1252" s="214"/>
      <c r="J1252" s="214"/>
      <c r="K1252" s="214"/>
      <c r="L1252" s="215"/>
      <c r="M1252" s="87"/>
      <c r="N1252" s="91"/>
      <c r="O1252" s="160"/>
      <c r="P1252" s="91"/>
      <c r="Q1252" s="160"/>
      <c r="R1252" s="91"/>
      <c r="S1252" s="71"/>
      <c r="T1252" s="71"/>
      <c r="U1252" s="71"/>
      <c r="V1252" s="71"/>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1"/>
    </row>
    <row r="1253" spans="1:44" x14ac:dyDescent="0.25">
      <c r="A1253" s="67"/>
      <c r="B1253" s="67"/>
      <c r="C1253" s="88"/>
      <c r="D1253" s="88"/>
      <c r="E1253" s="86"/>
      <c r="F1253" s="156"/>
      <c r="G1253" s="156"/>
      <c r="H1253" s="156"/>
      <c r="I1253" s="156"/>
      <c r="J1253" s="88"/>
      <c r="K1253" s="88"/>
      <c r="L1253" s="85"/>
      <c r="M1253" s="87"/>
      <c r="N1253" s="85"/>
      <c r="O1253" s="159"/>
      <c r="P1253" s="85"/>
      <c r="Q1253" s="159"/>
      <c r="R1253" s="85"/>
      <c r="S1253" s="67"/>
      <c r="T1253" s="67"/>
      <c r="U1253" s="69"/>
      <c r="V1253" s="67"/>
      <c r="W1253" s="67"/>
      <c r="X1253" s="67"/>
      <c r="Y1253" s="67"/>
      <c r="Z1253" s="67"/>
      <c r="AA1253" s="67"/>
      <c r="AB1253" s="67"/>
      <c r="AC1253" s="67"/>
      <c r="AD1253" s="67"/>
      <c r="AE1253" s="67"/>
      <c r="AF1253" s="67"/>
      <c r="AG1253" s="67"/>
      <c r="AH1253" s="67"/>
      <c r="AI1253" s="67"/>
      <c r="AJ1253" s="67"/>
      <c r="AK1253" s="67"/>
      <c r="AL1253" s="67"/>
      <c r="AM1253" s="67"/>
      <c r="AN1253" s="67"/>
      <c r="AO1253" s="67"/>
      <c r="AP1253" s="67"/>
      <c r="AQ1253" s="67"/>
      <c r="AR1253" s="67"/>
    </row>
    <row r="1254" spans="1:44" ht="15.75" customHeight="1" x14ac:dyDescent="0.25">
      <c r="A1254" s="206"/>
      <c r="B1254" s="207"/>
      <c r="C1254" s="214"/>
      <c r="D1254" s="214"/>
      <c r="E1254" s="214"/>
      <c r="F1254" s="214"/>
      <c r="G1254" s="214"/>
      <c r="H1254" s="214"/>
      <c r="I1254" s="214"/>
      <c r="J1254" s="214"/>
      <c r="K1254" s="214"/>
      <c r="L1254" s="215"/>
      <c r="M1254" s="87"/>
      <c r="N1254" s="91"/>
      <c r="O1254" s="160"/>
      <c r="P1254" s="91"/>
      <c r="Q1254" s="160"/>
      <c r="R1254" s="91"/>
      <c r="S1254" s="71"/>
      <c r="T1254" s="71"/>
      <c r="U1254" s="71"/>
      <c r="V1254" s="71"/>
      <c r="W1254" s="71"/>
      <c r="X1254" s="71"/>
      <c r="Y1254" s="71"/>
      <c r="Z1254" s="71"/>
      <c r="AA1254" s="71"/>
      <c r="AB1254" s="71"/>
      <c r="AC1254" s="71"/>
      <c r="AD1254" s="71"/>
      <c r="AE1254" s="71"/>
      <c r="AF1254" s="71"/>
      <c r="AG1254" s="71"/>
      <c r="AH1254" s="71"/>
      <c r="AI1254" s="71"/>
      <c r="AJ1254" s="71"/>
      <c r="AK1254" s="71"/>
      <c r="AL1254" s="71"/>
      <c r="AM1254" s="71"/>
      <c r="AN1254" s="71"/>
      <c r="AO1254" s="71"/>
      <c r="AP1254" s="71"/>
      <c r="AQ1254" s="71"/>
      <c r="AR1254" s="71"/>
    </row>
    <row r="1255" spans="1:44" x14ac:dyDescent="0.25">
      <c r="A1255" s="67"/>
      <c r="B1255" s="67"/>
      <c r="C1255" s="88"/>
      <c r="D1255" s="88"/>
      <c r="E1255" s="86"/>
      <c r="F1255" s="156"/>
      <c r="G1255" s="156"/>
      <c r="H1255" s="156"/>
      <c r="I1255" s="156"/>
      <c r="J1255" s="88"/>
      <c r="K1255" s="88"/>
      <c r="L1255" s="85"/>
      <c r="M1255" s="87"/>
      <c r="N1255" s="85"/>
      <c r="O1255" s="159"/>
      <c r="P1255" s="85"/>
      <c r="Q1255" s="159"/>
      <c r="R1255" s="85"/>
      <c r="S1255" s="67"/>
      <c r="T1255" s="67"/>
      <c r="U1255" s="69"/>
      <c r="V1255" s="67"/>
      <c r="W1255" s="67"/>
      <c r="X1255" s="67"/>
      <c r="Y1255" s="67"/>
      <c r="Z1255" s="67"/>
      <c r="AA1255" s="67"/>
      <c r="AB1255" s="67"/>
      <c r="AC1255" s="67"/>
      <c r="AD1255" s="67"/>
      <c r="AE1255" s="67"/>
      <c r="AF1255" s="67"/>
      <c r="AG1255" s="67"/>
      <c r="AH1255" s="67"/>
      <c r="AI1255" s="67"/>
      <c r="AJ1255" s="67"/>
      <c r="AK1255" s="67"/>
      <c r="AL1255" s="67"/>
      <c r="AM1255" s="67"/>
      <c r="AN1255" s="67"/>
      <c r="AO1255" s="67"/>
      <c r="AP1255" s="67"/>
      <c r="AQ1255" s="67"/>
      <c r="AR1255" s="67"/>
    </row>
    <row r="1256" spans="1:44" ht="15.75" customHeight="1" x14ac:dyDescent="0.25">
      <c r="A1256" s="206"/>
      <c r="B1256" s="207"/>
      <c r="C1256" s="214"/>
      <c r="D1256" s="214"/>
      <c r="E1256" s="214"/>
      <c r="F1256" s="214"/>
      <c r="G1256" s="214"/>
      <c r="H1256" s="214"/>
      <c r="I1256" s="214"/>
      <c r="J1256" s="214"/>
      <c r="K1256" s="214"/>
      <c r="L1256" s="215"/>
      <c r="M1256" s="87"/>
      <c r="N1256" s="85"/>
      <c r="O1256" s="159"/>
      <c r="P1256" s="85"/>
      <c r="Q1256" s="159"/>
      <c r="R1256" s="85"/>
      <c r="S1256" s="73"/>
      <c r="T1256" s="73"/>
      <c r="U1256" s="70"/>
      <c r="V1256" s="73"/>
      <c r="W1256" s="73"/>
      <c r="X1256" s="73"/>
      <c r="Y1256" s="73"/>
      <c r="Z1256" s="73"/>
      <c r="AA1256" s="73"/>
      <c r="AB1256" s="73"/>
      <c r="AC1256" s="73"/>
      <c r="AD1256" s="73"/>
      <c r="AE1256" s="73"/>
      <c r="AF1256" s="73"/>
      <c r="AG1256" s="73"/>
      <c r="AH1256" s="73"/>
      <c r="AI1256" s="73"/>
      <c r="AJ1256" s="73"/>
      <c r="AK1256" s="73"/>
      <c r="AL1256" s="73"/>
      <c r="AM1256" s="73"/>
      <c r="AN1256" s="73"/>
      <c r="AO1256" s="73"/>
      <c r="AP1256" s="73"/>
      <c r="AQ1256" s="73"/>
      <c r="AR1256" s="73"/>
    </row>
    <row r="1257" spans="1:44" x14ac:dyDescent="0.25">
      <c r="A1257" s="67"/>
      <c r="B1257" s="67"/>
      <c r="C1257" s="88"/>
      <c r="D1257" s="88"/>
      <c r="E1257" s="86"/>
      <c r="F1257" s="156"/>
      <c r="G1257" s="156"/>
      <c r="H1257" s="156"/>
      <c r="I1257" s="156"/>
      <c r="J1257" s="88"/>
      <c r="K1257" s="88"/>
      <c r="L1257" s="85"/>
      <c r="M1257" s="87"/>
      <c r="N1257" s="85"/>
      <c r="O1257" s="159"/>
      <c r="P1257" s="85"/>
      <c r="Q1257" s="159"/>
      <c r="R1257" s="85"/>
      <c r="S1257" s="67"/>
      <c r="T1257" s="67"/>
      <c r="U1257" s="69"/>
      <c r="V1257" s="67"/>
      <c r="W1257" s="67"/>
      <c r="X1257" s="67"/>
      <c r="Y1257" s="67"/>
      <c r="Z1257" s="67"/>
      <c r="AA1257" s="67"/>
      <c r="AB1257" s="67"/>
      <c r="AC1257" s="67"/>
      <c r="AD1257" s="67"/>
      <c r="AE1257" s="67"/>
      <c r="AF1257" s="67"/>
      <c r="AG1257" s="67"/>
      <c r="AH1257" s="67"/>
      <c r="AI1257" s="67"/>
      <c r="AJ1257" s="67"/>
      <c r="AK1257" s="67"/>
      <c r="AL1257" s="67"/>
      <c r="AM1257" s="67"/>
      <c r="AN1257" s="67"/>
      <c r="AO1257" s="67"/>
      <c r="AP1257" s="67"/>
      <c r="AQ1257" s="67"/>
      <c r="AR1257" s="67"/>
    </row>
    <row r="1258" spans="1:44" ht="15.75" customHeight="1" x14ac:dyDescent="0.25">
      <c r="A1258" s="206" t="s">
        <v>110</v>
      </c>
      <c r="B1258" s="207"/>
      <c r="C1258" s="214"/>
      <c r="D1258" s="214"/>
      <c r="E1258" s="214"/>
      <c r="F1258" s="214"/>
      <c r="G1258" s="214"/>
      <c r="H1258" s="214"/>
      <c r="I1258" s="214"/>
      <c r="J1258" s="214"/>
      <c r="K1258" s="214"/>
      <c r="L1258" s="215"/>
      <c r="M1258" s="87"/>
      <c r="N1258" s="85"/>
      <c r="O1258" s="159"/>
      <c r="P1258" s="85"/>
      <c r="Q1258" s="159"/>
      <c r="R1258" s="85"/>
      <c r="S1258" s="73"/>
      <c r="T1258" s="73"/>
      <c r="U1258" s="70"/>
      <c r="V1258" s="73"/>
      <c r="W1258" s="73"/>
      <c r="X1258" s="73"/>
      <c r="Y1258" s="73"/>
      <c r="Z1258" s="73"/>
      <c r="AA1258" s="73"/>
      <c r="AB1258" s="73"/>
      <c r="AC1258" s="73"/>
      <c r="AD1258" s="73"/>
      <c r="AE1258" s="73"/>
      <c r="AF1258" s="73"/>
      <c r="AG1258" s="73"/>
      <c r="AH1258" s="73"/>
      <c r="AI1258" s="73"/>
      <c r="AJ1258" s="73"/>
      <c r="AK1258" s="73"/>
      <c r="AL1258" s="73"/>
      <c r="AM1258" s="73"/>
      <c r="AN1258" s="73"/>
      <c r="AO1258" s="73"/>
      <c r="AP1258" s="73"/>
      <c r="AQ1258" s="73"/>
      <c r="AR1258" s="73"/>
    </row>
    <row r="1259" spans="1:44" x14ac:dyDescent="0.25">
      <c r="A1259" s="67"/>
      <c r="B1259" s="67"/>
      <c r="C1259" s="88"/>
      <c r="D1259" s="88"/>
      <c r="E1259" s="86"/>
      <c r="F1259" s="156"/>
      <c r="G1259" s="156"/>
      <c r="H1259" s="156"/>
      <c r="I1259" s="156"/>
      <c r="J1259" s="88"/>
      <c r="K1259" s="88"/>
      <c r="L1259" s="85"/>
      <c r="M1259" s="87"/>
      <c r="N1259" s="85"/>
      <c r="O1259" s="159"/>
      <c r="P1259" s="85"/>
      <c r="Q1259" s="159"/>
      <c r="R1259" s="85"/>
      <c r="S1259" s="67"/>
      <c r="T1259" s="67"/>
      <c r="U1259" s="69"/>
      <c r="V1259" s="67"/>
      <c r="W1259" s="67"/>
      <c r="X1259" s="67"/>
      <c r="Y1259" s="67"/>
      <c r="Z1259" s="67"/>
      <c r="AA1259" s="67"/>
      <c r="AB1259" s="67"/>
      <c r="AC1259" s="67"/>
      <c r="AD1259" s="67"/>
      <c r="AE1259" s="67"/>
      <c r="AF1259" s="67"/>
      <c r="AG1259" s="67"/>
      <c r="AH1259" s="67"/>
      <c r="AI1259" s="67"/>
      <c r="AJ1259" s="67"/>
      <c r="AK1259" s="67"/>
      <c r="AL1259" s="67"/>
      <c r="AM1259" s="67"/>
      <c r="AN1259" s="67"/>
      <c r="AO1259" s="67"/>
      <c r="AP1259" s="67"/>
      <c r="AQ1259" s="67"/>
      <c r="AR1259" s="67"/>
    </row>
    <row r="1260" spans="1:44" ht="15.75" customHeight="1" x14ac:dyDescent="0.25">
      <c r="A1260" s="206"/>
      <c r="B1260" s="207"/>
      <c r="C1260" s="214"/>
      <c r="D1260" s="214"/>
      <c r="E1260" s="214"/>
      <c r="F1260" s="214"/>
      <c r="G1260" s="214"/>
      <c r="H1260" s="214"/>
      <c r="I1260" s="214"/>
      <c r="J1260" s="214"/>
      <c r="K1260" s="214"/>
      <c r="L1260" s="215"/>
      <c r="M1260" s="87"/>
      <c r="N1260" s="85"/>
      <c r="O1260" s="159"/>
      <c r="P1260" s="85"/>
      <c r="Q1260" s="159"/>
      <c r="R1260" s="85"/>
      <c r="S1260" s="71"/>
      <c r="T1260" s="71"/>
      <c r="U1260" s="71"/>
      <c r="V1260" s="71"/>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1"/>
    </row>
    <row r="1261" spans="1:44" x14ac:dyDescent="0.25">
      <c r="A1261" s="67"/>
      <c r="B1261" s="67"/>
      <c r="C1261" s="88"/>
      <c r="D1261" s="88"/>
      <c r="E1261" s="86"/>
      <c r="F1261" s="156"/>
      <c r="G1261" s="156"/>
      <c r="H1261" s="156"/>
      <c r="I1261" s="156"/>
      <c r="J1261" s="88"/>
      <c r="K1261" s="88"/>
      <c r="L1261" s="85"/>
      <c r="M1261" s="87"/>
      <c r="N1261" s="85"/>
      <c r="O1261" s="159"/>
      <c r="P1261" s="85"/>
      <c r="Q1261" s="159"/>
      <c r="R1261" s="85"/>
      <c r="S1261" s="67"/>
      <c r="T1261" s="67"/>
      <c r="U1261" s="69"/>
      <c r="V1261" s="67"/>
      <c r="W1261" s="67"/>
      <c r="X1261" s="67"/>
      <c r="Y1261" s="67"/>
      <c r="Z1261" s="67"/>
      <c r="AA1261" s="67"/>
      <c r="AB1261" s="67"/>
      <c r="AC1261" s="67"/>
      <c r="AD1261" s="67"/>
      <c r="AE1261" s="67"/>
      <c r="AF1261" s="67"/>
      <c r="AG1261" s="67"/>
      <c r="AH1261" s="67"/>
      <c r="AI1261" s="67"/>
      <c r="AJ1261" s="67"/>
      <c r="AK1261" s="67"/>
      <c r="AL1261" s="67"/>
      <c r="AM1261" s="67"/>
      <c r="AN1261" s="67"/>
      <c r="AO1261" s="67"/>
      <c r="AP1261" s="67"/>
      <c r="AQ1261" s="67"/>
      <c r="AR1261" s="67"/>
    </row>
    <row r="1262" spans="1:44" ht="15.75" customHeight="1" x14ac:dyDescent="0.25">
      <c r="A1262" s="206"/>
      <c r="B1262" s="207"/>
      <c r="C1262" s="214"/>
      <c r="D1262" s="214"/>
      <c r="E1262" s="214"/>
      <c r="F1262" s="214"/>
      <c r="G1262" s="214"/>
      <c r="H1262" s="214"/>
      <c r="I1262" s="214"/>
      <c r="J1262" s="214"/>
      <c r="K1262" s="214"/>
      <c r="L1262" s="215"/>
      <c r="M1262" s="87"/>
      <c r="N1262" s="85"/>
      <c r="O1262" s="159"/>
      <c r="P1262" s="85"/>
      <c r="Q1262" s="159"/>
      <c r="R1262" s="85"/>
      <c r="S1262" s="71"/>
      <c r="T1262" s="71"/>
      <c r="U1262" s="71"/>
      <c r="V1262" s="71"/>
      <c r="W1262" s="71"/>
      <c r="X1262" s="71"/>
      <c r="Y1262" s="71"/>
      <c r="Z1262" s="71"/>
      <c r="AA1262" s="71"/>
      <c r="AB1262" s="71"/>
      <c r="AC1262" s="71"/>
      <c r="AD1262" s="71"/>
      <c r="AE1262" s="71"/>
      <c r="AF1262" s="71"/>
      <c r="AG1262" s="71"/>
      <c r="AH1262" s="71"/>
      <c r="AI1262" s="71"/>
      <c r="AJ1262" s="71"/>
      <c r="AK1262" s="71"/>
      <c r="AL1262" s="71"/>
      <c r="AM1262" s="71"/>
      <c r="AN1262" s="71"/>
      <c r="AO1262" s="71"/>
      <c r="AP1262" s="71"/>
      <c r="AQ1262" s="71"/>
      <c r="AR1262" s="71"/>
    </row>
    <row r="1263" spans="1:44" x14ac:dyDescent="0.25">
      <c r="A1263" s="67"/>
      <c r="B1263" s="67"/>
      <c r="C1263" s="88"/>
      <c r="D1263" s="88"/>
      <c r="E1263" s="86"/>
      <c r="F1263" s="156"/>
      <c r="G1263" s="156"/>
      <c r="H1263" s="156"/>
      <c r="I1263" s="156"/>
      <c r="J1263" s="88"/>
      <c r="K1263" s="88"/>
      <c r="L1263" s="85"/>
      <c r="M1263" s="87"/>
      <c r="N1263" s="85"/>
      <c r="O1263" s="159"/>
      <c r="P1263" s="85"/>
      <c r="Q1263" s="159"/>
      <c r="R1263" s="85"/>
      <c r="S1263" s="67"/>
      <c r="T1263" s="67"/>
      <c r="U1263" s="69"/>
      <c r="V1263" s="67"/>
      <c r="W1263" s="67"/>
      <c r="X1263" s="67"/>
      <c r="Y1263" s="67"/>
      <c r="Z1263" s="67"/>
      <c r="AA1263" s="67"/>
      <c r="AB1263" s="67"/>
      <c r="AC1263" s="67"/>
      <c r="AD1263" s="67"/>
      <c r="AE1263" s="67"/>
      <c r="AF1263" s="67"/>
      <c r="AG1263" s="67"/>
      <c r="AH1263" s="67"/>
      <c r="AI1263" s="67"/>
      <c r="AJ1263" s="67"/>
      <c r="AK1263" s="67"/>
      <c r="AL1263" s="67"/>
      <c r="AM1263" s="67"/>
      <c r="AN1263" s="67"/>
      <c r="AO1263" s="67"/>
      <c r="AP1263" s="67"/>
      <c r="AQ1263" s="67"/>
      <c r="AR1263" s="67"/>
    </row>
    <row r="1264" spans="1:44" ht="15.75" customHeight="1" x14ac:dyDescent="0.25">
      <c r="A1264" s="206"/>
      <c r="B1264" s="207"/>
      <c r="C1264" s="214"/>
      <c r="D1264" s="214"/>
      <c r="E1264" s="214"/>
      <c r="F1264" s="214"/>
      <c r="G1264" s="214"/>
      <c r="H1264" s="214"/>
      <c r="I1264" s="214"/>
      <c r="J1264" s="214"/>
      <c r="K1264" s="214"/>
      <c r="L1264" s="215"/>
      <c r="M1264" s="87"/>
      <c r="N1264" s="91"/>
      <c r="O1264" s="160"/>
      <c r="P1264" s="91"/>
      <c r="Q1264" s="160"/>
      <c r="R1264" s="91"/>
      <c r="S1264" s="71"/>
      <c r="T1264" s="71"/>
      <c r="U1264" s="71"/>
      <c r="V1264" s="71"/>
      <c r="W1264" s="71"/>
      <c r="X1264" s="71"/>
      <c r="Y1264" s="71"/>
      <c r="Z1264" s="71"/>
      <c r="AA1264" s="71"/>
      <c r="AB1264" s="71"/>
      <c r="AC1264" s="71"/>
      <c r="AD1264" s="71"/>
      <c r="AE1264" s="71"/>
      <c r="AF1264" s="71"/>
      <c r="AG1264" s="71"/>
      <c r="AH1264" s="71"/>
      <c r="AI1264" s="71"/>
      <c r="AJ1264" s="71"/>
      <c r="AK1264" s="71"/>
      <c r="AL1264" s="71"/>
      <c r="AM1264" s="71"/>
      <c r="AN1264" s="71"/>
      <c r="AO1264" s="71"/>
      <c r="AP1264" s="71"/>
      <c r="AQ1264" s="71"/>
      <c r="AR1264" s="71"/>
    </row>
    <row r="1265" spans="1:44" x14ac:dyDescent="0.25">
      <c r="A1265" s="67"/>
      <c r="B1265" s="67"/>
      <c r="C1265" s="88"/>
      <c r="D1265" s="88"/>
      <c r="E1265" s="86"/>
      <c r="F1265" s="156"/>
      <c r="G1265" s="156"/>
      <c r="H1265" s="156"/>
      <c r="I1265" s="156"/>
      <c r="J1265" s="88"/>
      <c r="K1265" s="88"/>
      <c r="L1265" s="85"/>
      <c r="M1265" s="87"/>
      <c r="N1265" s="85"/>
      <c r="O1265" s="159"/>
      <c r="P1265" s="85"/>
      <c r="Q1265" s="159"/>
      <c r="R1265" s="85"/>
      <c r="S1265" s="67"/>
      <c r="T1265" s="67"/>
      <c r="U1265" s="69"/>
      <c r="V1265" s="67"/>
      <c r="W1265" s="67"/>
      <c r="X1265" s="67"/>
      <c r="Y1265" s="67"/>
      <c r="Z1265" s="67"/>
      <c r="AA1265" s="67"/>
      <c r="AB1265" s="67"/>
      <c r="AC1265" s="67"/>
      <c r="AD1265" s="67"/>
      <c r="AE1265" s="67"/>
      <c r="AF1265" s="67"/>
      <c r="AG1265" s="67"/>
      <c r="AH1265" s="67"/>
      <c r="AI1265" s="67"/>
      <c r="AJ1265" s="67"/>
      <c r="AK1265" s="67"/>
      <c r="AL1265" s="67"/>
      <c r="AM1265" s="67"/>
      <c r="AN1265" s="67"/>
      <c r="AO1265" s="67"/>
      <c r="AP1265" s="67"/>
      <c r="AQ1265" s="67"/>
      <c r="AR1265" s="67"/>
    </row>
    <row r="1266" spans="1:44" ht="15.75" customHeight="1" x14ac:dyDescent="0.25">
      <c r="A1266" s="206" t="s">
        <v>110</v>
      </c>
      <c r="B1266" s="207"/>
      <c r="C1266" s="214"/>
      <c r="D1266" s="214"/>
      <c r="E1266" s="214"/>
      <c r="F1266" s="214"/>
      <c r="G1266" s="214"/>
      <c r="H1266" s="214"/>
      <c r="I1266" s="214"/>
      <c r="J1266" s="214"/>
      <c r="K1266" s="214"/>
      <c r="L1266" s="215"/>
      <c r="M1266" s="87"/>
      <c r="N1266" s="91"/>
      <c r="O1266" s="160"/>
      <c r="P1266" s="91"/>
      <c r="Q1266" s="160"/>
      <c r="R1266" s="91"/>
      <c r="S1266" s="71"/>
      <c r="T1266" s="71"/>
      <c r="U1266" s="71"/>
      <c r="V1266" s="71"/>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1"/>
    </row>
    <row r="1267" spans="1:44" x14ac:dyDescent="0.25">
      <c r="A1267" s="67"/>
      <c r="B1267" s="67"/>
      <c r="C1267" s="88"/>
      <c r="D1267" s="88"/>
      <c r="E1267" s="86"/>
      <c r="F1267" s="156"/>
      <c r="G1267" s="156"/>
      <c r="H1267" s="156"/>
      <c r="I1267" s="156"/>
      <c r="J1267" s="88"/>
      <c r="K1267" s="88"/>
      <c r="L1267" s="85"/>
      <c r="M1267" s="87"/>
      <c r="N1267" s="85"/>
      <c r="O1267" s="159"/>
      <c r="P1267" s="85"/>
      <c r="Q1267" s="159"/>
      <c r="R1267" s="85"/>
      <c r="S1267" s="67"/>
      <c r="T1267" s="67"/>
      <c r="U1267" s="69"/>
      <c r="V1267" s="67"/>
      <c r="W1267" s="67"/>
      <c r="X1267" s="67"/>
      <c r="Y1267" s="67"/>
      <c r="Z1267" s="67"/>
      <c r="AA1267" s="67"/>
      <c r="AB1267" s="67"/>
      <c r="AC1267" s="67"/>
      <c r="AD1267" s="67"/>
      <c r="AE1267" s="67"/>
      <c r="AF1267" s="67"/>
      <c r="AG1267" s="67"/>
      <c r="AH1267" s="67"/>
      <c r="AI1267" s="67"/>
      <c r="AJ1267" s="67"/>
      <c r="AK1267" s="67"/>
      <c r="AL1267" s="67"/>
      <c r="AM1267" s="67"/>
      <c r="AN1267" s="67"/>
      <c r="AO1267" s="67"/>
      <c r="AP1267" s="67"/>
      <c r="AQ1267" s="67"/>
      <c r="AR1267" s="67"/>
    </row>
    <row r="1268" spans="1:44" ht="15.75" customHeight="1" x14ac:dyDescent="0.25">
      <c r="A1268" s="206"/>
      <c r="B1268" s="207"/>
      <c r="C1268" s="214"/>
      <c r="D1268" s="214"/>
      <c r="E1268" s="214"/>
      <c r="F1268" s="214"/>
      <c r="G1268" s="214"/>
      <c r="H1268" s="214"/>
      <c r="I1268" s="214"/>
      <c r="J1268" s="214"/>
      <c r="K1268" s="214"/>
      <c r="L1268" s="215"/>
      <c r="M1268" s="87"/>
      <c r="N1268" s="85"/>
      <c r="O1268" s="159"/>
      <c r="P1268" s="85"/>
      <c r="Q1268" s="159"/>
      <c r="R1268" s="85"/>
      <c r="S1268" s="73"/>
      <c r="T1268" s="73"/>
      <c r="U1268" s="70"/>
      <c r="V1268" s="73"/>
      <c r="W1268" s="73"/>
      <c r="X1268" s="73"/>
      <c r="Y1268" s="73"/>
      <c r="Z1268" s="73"/>
      <c r="AA1268" s="73"/>
      <c r="AB1268" s="73"/>
      <c r="AC1268" s="73"/>
      <c r="AD1268" s="73"/>
      <c r="AE1268" s="73"/>
      <c r="AF1268" s="73"/>
      <c r="AG1268" s="73"/>
      <c r="AH1268" s="73"/>
      <c r="AI1268" s="73"/>
      <c r="AJ1268" s="73"/>
      <c r="AK1268" s="73"/>
      <c r="AL1268" s="73"/>
      <c r="AM1268" s="73"/>
      <c r="AN1268" s="73"/>
      <c r="AO1268" s="73"/>
      <c r="AP1268" s="73"/>
      <c r="AQ1268" s="73"/>
      <c r="AR1268" s="73"/>
    </row>
    <row r="1269" spans="1:44" x14ac:dyDescent="0.25">
      <c r="A1269" s="67"/>
      <c r="B1269" s="67"/>
      <c r="C1269" s="88"/>
      <c r="D1269" s="88"/>
      <c r="E1269" s="86"/>
      <c r="F1269" s="156"/>
      <c r="G1269" s="156"/>
      <c r="H1269" s="156"/>
      <c r="I1269" s="156"/>
      <c r="J1269" s="88"/>
      <c r="K1269" s="88"/>
      <c r="L1269" s="85"/>
      <c r="M1269" s="87"/>
      <c r="N1269" s="85"/>
      <c r="O1269" s="159"/>
      <c r="P1269" s="85"/>
      <c r="Q1269" s="159"/>
      <c r="R1269" s="85"/>
      <c r="S1269" s="67"/>
      <c r="T1269" s="67"/>
      <c r="U1269" s="69"/>
      <c r="V1269" s="67"/>
      <c r="W1269" s="67"/>
      <c r="X1269" s="67"/>
      <c r="Y1269" s="67"/>
      <c r="Z1269" s="67"/>
      <c r="AA1269" s="67"/>
      <c r="AB1269" s="67"/>
      <c r="AC1269" s="67"/>
      <c r="AD1269" s="67"/>
      <c r="AE1269" s="67"/>
      <c r="AF1269" s="67"/>
      <c r="AG1269" s="67"/>
      <c r="AH1269" s="67"/>
      <c r="AI1269" s="67"/>
      <c r="AJ1269" s="67"/>
      <c r="AK1269" s="67"/>
      <c r="AL1269" s="67"/>
      <c r="AM1269" s="67"/>
      <c r="AN1269" s="67"/>
      <c r="AO1269" s="67"/>
      <c r="AP1269" s="67"/>
      <c r="AQ1269" s="67"/>
      <c r="AR1269" s="67"/>
    </row>
    <row r="1270" spans="1:44" ht="15.75" customHeight="1" x14ac:dyDescent="0.25">
      <c r="A1270" s="206"/>
      <c r="B1270" s="207"/>
      <c r="C1270" s="214"/>
      <c r="D1270" s="214"/>
      <c r="E1270" s="214"/>
      <c r="F1270" s="214"/>
      <c r="G1270" s="214"/>
      <c r="H1270" s="214"/>
      <c r="I1270" s="214"/>
      <c r="J1270" s="214"/>
      <c r="K1270" s="214"/>
      <c r="L1270" s="215"/>
      <c r="M1270" s="87"/>
      <c r="N1270" s="85"/>
      <c r="O1270" s="159"/>
      <c r="P1270" s="85"/>
      <c r="Q1270" s="159"/>
      <c r="R1270" s="85"/>
      <c r="S1270" s="73"/>
      <c r="T1270" s="73"/>
      <c r="U1270" s="70"/>
      <c r="V1270" s="73"/>
      <c r="W1270" s="73"/>
      <c r="X1270" s="73"/>
      <c r="Y1270" s="73"/>
      <c r="Z1270" s="73"/>
      <c r="AA1270" s="73"/>
      <c r="AB1270" s="73"/>
      <c r="AC1270" s="73"/>
      <c r="AD1270" s="73"/>
      <c r="AE1270" s="73"/>
      <c r="AF1270" s="73"/>
      <c r="AG1270" s="73"/>
      <c r="AH1270" s="73"/>
      <c r="AI1270" s="73"/>
      <c r="AJ1270" s="73"/>
      <c r="AK1270" s="73"/>
      <c r="AL1270" s="73"/>
      <c r="AM1270" s="73"/>
      <c r="AN1270" s="73"/>
      <c r="AO1270" s="73"/>
      <c r="AP1270" s="73"/>
      <c r="AQ1270" s="73"/>
      <c r="AR1270" s="73"/>
    </row>
    <row r="1271" spans="1:44" x14ac:dyDescent="0.25">
      <c r="A1271" s="67"/>
      <c r="B1271" s="67"/>
      <c r="C1271" s="88"/>
      <c r="D1271" s="88"/>
      <c r="E1271" s="86"/>
      <c r="F1271" s="156"/>
      <c r="G1271" s="156"/>
      <c r="H1271" s="156"/>
      <c r="I1271" s="156"/>
      <c r="J1271" s="88"/>
      <c r="K1271" s="88"/>
      <c r="L1271" s="85"/>
      <c r="M1271" s="87"/>
      <c r="N1271" s="85"/>
      <c r="O1271" s="159"/>
      <c r="P1271" s="85"/>
      <c r="Q1271" s="159"/>
      <c r="R1271" s="85"/>
      <c r="S1271" s="67"/>
      <c r="T1271" s="67"/>
      <c r="U1271" s="69"/>
      <c r="V1271" s="67"/>
      <c r="W1271" s="67"/>
      <c r="X1271" s="67"/>
      <c r="Y1271" s="67"/>
      <c r="Z1271" s="67"/>
      <c r="AA1271" s="67"/>
      <c r="AB1271" s="67"/>
      <c r="AC1271" s="67"/>
      <c r="AD1271" s="67"/>
      <c r="AE1271" s="67"/>
      <c r="AF1271" s="67"/>
      <c r="AG1271" s="67"/>
      <c r="AH1271" s="67"/>
      <c r="AI1271" s="67"/>
      <c r="AJ1271" s="67"/>
      <c r="AK1271" s="67"/>
      <c r="AL1271" s="67"/>
      <c r="AM1271" s="67"/>
      <c r="AN1271" s="67"/>
      <c r="AO1271" s="67"/>
      <c r="AP1271" s="67"/>
      <c r="AQ1271" s="67"/>
      <c r="AR1271" s="67"/>
    </row>
    <row r="1272" spans="1:44" ht="15.75" customHeight="1" x14ac:dyDescent="0.25">
      <c r="A1272" s="206"/>
      <c r="B1272" s="207"/>
      <c r="C1272" s="214"/>
      <c r="D1272" s="214"/>
      <c r="E1272" s="214"/>
      <c r="F1272" s="214"/>
      <c r="G1272" s="214"/>
      <c r="H1272" s="214"/>
      <c r="I1272" s="214"/>
      <c r="J1272" s="214"/>
      <c r="K1272" s="214"/>
      <c r="L1272" s="215"/>
      <c r="M1272" s="87"/>
      <c r="N1272" s="85"/>
      <c r="O1272" s="159"/>
      <c r="P1272" s="85"/>
      <c r="Q1272" s="159"/>
      <c r="R1272" s="85"/>
      <c r="S1272" s="71"/>
      <c r="T1272" s="71"/>
      <c r="U1272" s="71"/>
      <c r="V1272" s="71"/>
      <c r="W1272" s="71"/>
      <c r="X1272" s="71"/>
      <c r="Y1272" s="71"/>
      <c r="Z1272" s="71"/>
      <c r="AA1272" s="71"/>
      <c r="AB1272" s="71"/>
      <c r="AC1272" s="71"/>
      <c r="AD1272" s="71"/>
      <c r="AE1272" s="71"/>
      <c r="AF1272" s="71"/>
      <c r="AG1272" s="71"/>
      <c r="AH1272" s="71"/>
      <c r="AI1272" s="71"/>
      <c r="AJ1272" s="71"/>
      <c r="AK1272" s="71"/>
      <c r="AL1272" s="71"/>
      <c r="AM1272" s="71"/>
      <c r="AN1272" s="71"/>
      <c r="AO1272" s="71"/>
      <c r="AP1272" s="71"/>
      <c r="AQ1272" s="71"/>
      <c r="AR1272" s="71"/>
    </row>
    <row r="1273" spans="1:44" x14ac:dyDescent="0.25">
      <c r="A1273" s="67"/>
      <c r="B1273" s="67"/>
      <c r="C1273" s="88"/>
      <c r="D1273" s="88"/>
      <c r="E1273" s="86"/>
      <c r="F1273" s="156"/>
      <c r="G1273" s="156"/>
      <c r="H1273" s="156"/>
      <c r="I1273" s="156"/>
      <c r="J1273" s="88"/>
      <c r="K1273" s="88"/>
      <c r="L1273" s="85"/>
      <c r="M1273" s="87"/>
      <c r="N1273" s="85"/>
      <c r="O1273" s="159"/>
      <c r="P1273" s="85"/>
      <c r="Q1273" s="159"/>
      <c r="R1273" s="85"/>
      <c r="S1273" s="67"/>
      <c r="T1273" s="67"/>
      <c r="U1273" s="69"/>
      <c r="V1273" s="67"/>
      <c r="W1273" s="67"/>
      <c r="X1273" s="67"/>
      <c r="Y1273" s="67"/>
      <c r="Z1273" s="67"/>
      <c r="AA1273" s="67"/>
      <c r="AB1273" s="67"/>
      <c r="AC1273" s="67"/>
      <c r="AD1273" s="67"/>
      <c r="AE1273" s="67"/>
      <c r="AF1273" s="67"/>
      <c r="AG1273" s="67"/>
      <c r="AH1273" s="67"/>
      <c r="AI1273" s="67"/>
      <c r="AJ1273" s="67"/>
      <c r="AK1273" s="67"/>
      <c r="AL1273" s="67"/>
      <c r="AM1273" s="67"/>
      <c r="AN1273" s="67"/>
      <c r="AO1273" s="67"/>
      <c r="AP1273" s="67"/>
      <c r="AQ1273" s="67"/>
      <c r="AR1273" s="67"/>
    </row>
    <row r="1274" spans="1:44" ht="15.75" customHeight="1" x14ac:dyDescent="0.25">
      <c r="A1274" s="206" t="s">
        <v>110</v>
      </c>
      <c r="B1274" s="207"/>
      <c r="C1274" s="214"/>
      <c r="D1274" s="214"/>
      <c r="E1274" s="214"/>
      <c r="F1274" s="214"/>
      <c r="G1274" s="214"/>
      <c r="H1274" s="214"/>
      <c r="I1274" s="214"/>
      <c r="J1274" s="214"/>
      <c r="K1274" s="214"/>
      <c r="L1274" s="215"/>
      <c r="M1274" s="87"/>
      <c r="N1274" s="85"/>
      <c r="O1274" s="159"/>
      <c r="P1274" s="85"/>
      <c r="Q1274" s="159"/>
      <c r="R1274" s="85"/>
      <c r="S1274" s="71"/>
      <c r="T1274" s="71"/>
      <c r="U1274" s="71"/>
      <c r="V1274" s="71"/>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1"/>
    </row>
    <row r="1275" spans="1:44" x14ac:dyDescent="0.25">
      <c r="A1275" s="67"/>
      <c r="B1275" s="67"/>
      <c r="C1275" s="88"/>
      <c r="D1275" s="88"/>
      <c r="E1275" s="86"/>
      <c r="F1275" s="156"/>
      <c r="G1275" s="156"/>
      <c r="H1275" s="156"/>
      <c r="I1275" s="156"/>
      <c r="J1275" s="88"/>
      <c r="K1275" s="88"/>
      <c r="L1275" s="85"/>
      <c r="M1275" s="87"/>
      <c r="N1275" s="85"/>
      <c r="O1275" s="159"/>
      <c r="P1275" s="85"/>
      <c r="Q1275" s="159"/>
      <c r="R1275" s="85"/>
      <c r="S1275" s="67"/>
      <c r="T1275" s="67"/>
      <c r="U1275" s="69"/>
      <c r="V1275" s="67"/>
      <c r="W1275" s="67"/>
      <c r="X1275" s="67"/>
      <c r="Y1275" s="67"/>
      <c r="Z1275" s="67"/>
      <c r="AA1275" s="67"/>
      <c r="AB1275" s="67"/>
      <c r="AC1275" s="67"/>
      <c r="AD1275" s="67"/>
      <c r="AE1275" s="67"/>
      <c r="AF1275" s="67"/>
      <c r="AG1275" s="67"/>
      <c r="AH1275" s="67"/>
      <c r="AI1275" s="67"/>
      <c r="AJ1275" s="67"/>
      <c r="AK1275" s="67"/>
      <c r="AL1275" s="67"/>
      <c r="AM1275" s="67"/>
      <c r="AN1275" s="67"/>
      <c r="AO1275" s="67"/>
      <c r="AP1275" s="67"/>
      <c r="AQ1275" s="67"/>
      <c r="AR1275" s="67"/>
    </row>
    <row r="1276" spans="1:44" ht="15.75" customHeight="1" x14ac:dyDescent="0.25">
      <c r="A1276" s="206"/>
      <c r="B1276" s="207"/>
      <c r="C1276" s="214"/>
      <c r="D1276" s="214"/>
      <c r="E1276" s="214"/>
      <c r="F1276" s="214"/>
      <c r="G1276" s="214"/>
      <c r="H1276" s="214"/>
      <c r="I1276" s="214"/>
      <c r="J1276" s="214"/>
      <c r="K1276" s="214"/>
      <c r="L1276" s="215"/>
      <c r="M1276" s="87"/>
      <c r="N1276" s="85"/>
      <c r="O1276" s="159"/>
      <c r="P1276" s="85"/>
      <c r="Q1276" s="159"/>
      <c r="R1276" s="85"/>
      <c r="S1276" s="73"/>
      <c r="T1276" s="73"/>
      <c r="U1276" s="70"/>
      <c r="V1276" s="73"/>
      <c r="W1276" s="73"/>
      <c r="X1276" s="73"/>
      <c r="Y1276" s="73"/>
      <c r="Z1276" s="73"/>
      <c r="AA1276" s="73"/>
      <c r="AB1276" s="73"/>
      <c r="AC1276" s="73"/>
      <c r="AD1276" s="73"/>
      <c r="AE1276" s="73"/>
      <c r="AF1276" s="73"/>
      <c r="AG1276" s="73"/>
      <c r="AH1276" s="73"/>
      <c r="AI1276" s="73"/>
      <c r="AJ1276" s="73"/>
      <c r="AK1276" s="73"/>
      <c r="AL1276" s="73"/>
      <c r="AM1276" s="73"/>
      <c r="AN1276" s="73"/>
      <c r="AO1276" s="73"/>
      <c r="AP1276" s="73"/>
      <c r="AQ1276" s="73"/>
      <c r="AR1276" s="73"/>
    </row>
    <row r="1277" spans="1:44" x14ac:dyDescent="0.25">
      <c r="A1277" s="67"/>
      <c r="B1277" s="67"/>
      <c r="C1277" s="88"/>
      <c r="D1277" s="88"/>
      <c r="E1277" s="86"/>
      <c r="F1277" s="156"/>
      <c r="G1277" s="156"/>
      <c r="H1277" s="156"/>
      <c r="I1277" s="156"/>
      <c r="J1277" s="88"/>
      <c r="K1277" s="88"/>
      <c r="L1277" s="85"/>
      <c r="M1277" s="87"/>
      <c r="N1277" s="85"/>
      <c r="O1277" s="159"/>
      <c r="P1277" s="85"/>
      <c r="Q1277" s="159"/>
      <c r="R1277" s="85"/>
      <c r="S1277" s="67"/>
      <c r="T1277" s="67"/>
      <c r="U1277" s="69"/>
      <c r="V1277" s="67"/>
      <c r="W1277" s="67"/>
      <c r="X1277" s="67"/>
      <c r="Y1277" s="67"/>
      <c r="Z1277" s="67"/>
      <c r="AA1277" s="67"/>
      <c r="AB1277" s="67"/>
      <c r="AC1277" s="67"/>
      <c r="AD1277" s="67"/>
      <c r="AE1277" s="67"/>
      <c r="AF1277" s="67"/>
      <c r="AG1277" s="67"/>
      <c r="AH1277" s="67"/>
      <c r="AI1277" s="67"/>
      <c r="AJ1277" s="67"/>
      <c r="AK1277" s="67"/>
      <c r="AL1277" s="67"/>
      <c r="AM1277" s="67"/>
      <c r="AN1277" s="67"/>
      <c r="AO1277" s="67"/>
      <c r="AP1277" s="67"/>
      <c r="AQ1277" s="67"/>
      <c r="AR1277" s="67"/>
    </row>
    <row r="1278" spans="1:44" ht="15.75" customHeight="1" x14ac:dyDescent="0.25">
      <c r="A1278" s="206"/>
      <c r="B1278" s="207"/>
      <c r="C1278" s="214"/>
      <c r="D1278" s="214"/>
      <c r="E1278" s="214"/>
      <c r="F1278" s="214"/>
      <c r="G1278" s="214"/>
      <c r="H1278" s="214"/>
      <c r="I1278" s="214"/>
      <c r="J1278" s="214"/>
      <c r="K1278" s="214"/>
      <c r="L1278" s="215"/>
      <c r="M1278" s="87"/>
      <c r="N1278" s="85"/>
      <c r="O1278" s="159"/>
      <c r="P1278" s="85"/>
      <c r="Q1278" s="159"/>
      <c r="R1278" s="85"/>
      <c r="S1278" s="73"/>
      <c r="T1278" s="73"/>
      <c r="U1278" s="70"/>
      <c r="V1278" s="73"/>
      <c r="W1278" s="73"/>
      <c r="X1278" s="73"/>
      <c r="Y1278" s="73"/>
      <c r="Z1278" s="73"/>
      <c r="AA1278" s="73"/>
      <c r="AB1278" s="73"/>
      <c r="AC1278" s="73"/>
      <c r="AD1278" s="73"/>
      <c r="AE1278" s="73"/>
      <c r="AF1278" s="73"/>
      <c r="AG1278" s="73"/>
      <c r="AH1278" s="73"/>
      <c r="AI1278" s="73"/>
      <c r="AJ1278" s="73"/>
      <c r="AK1278" s="73"/>
      <c r="AL1278" s="73"/>
      <c r="AM1278" s="73"/>
      <c r="AN1278" s="73"/>
      <c r="AO1278" s="73"/>
      <c r="AP1278" s="73"/>
      <c r="AQ1278" s="73"/>
      <c r="AR1278" s="73"/>
    </row>
    <row r="1279" spans="1:44" x14ac:dyDescent="0.25">
      <c r="A1279" s="67"/>
      <c r="B1279" s="67"/>
      <c r="C1279" s="88"/>
      <c r="D1279" s="88"/>
      <c r="E1279" s="86"/>
      <c r="F1279" s="156"/>
      <c r="G1279" s="156"/>
      <c r="H1279" s="156"/>
      <c r="I1279" s="156"/>
      <c r="J1279" s="88"/>
      <c r="K1279" s="88"/>
      <c r="L1279" s="85"/>
      <c r="M1279" s="87"/>
      <c r="N1279" s="85"/>
      <c r="O1279" s="159"/>
      <c r="P1279" s="85"/>
      <c r="Q1279" s="159"/>
      <c r="R1279" s="85"/>
      <c r="S1279" s="67"/>
      <c r="T1279" s="67"/>
      <c r="U1279" s="69"/>
      <c r="V1279" s="67"/>
      <c r="W1279" s="67"/>
      <c r="X1279" s="67"/>
      <c r="Y1279" s="67"/>
      <c r="Z1279" s="67"/>
      <c r="AA1279" s="67"/>
      <c r="AB1279" s="67"/>
      <c r="AC1279" s="67"/>
      <c r="AD1279" s="67"/>
      <c r="AE1279" s="67"/>
      <c r="AF1279" s="67"/>
      <c r="AG1279" s="67"/>
      <c r="AH1279" s="67"/>
      <c r="AI1279" s="67"/>
      <c r="AJ1279" s="67"/>
      <c r="AK1279" s="67"/>
      <c r="AL1279" s="67"/>
      <c r="AM1279" s="67"/>
      <c r="AN1279" s="67"/>
      <c r="AO1279" s="67"/>
      <c r="AP1279" s="67"/>
      <c r="AQ1279" s="67"/>
      <c r="AR1279" s="67"/>
    </row>
    <row r="1280" spans="1:44" ht="15.75" customHeight="1" x14ac:dyDescent="0.25">
      <c r="A1280" s="206"/>
      <c r="B1280" s="207"/>
      <c r="C1280" s="214"/>
      <c r="D1280" s="214"/>
      <c r="E1280" s="214"/>
      <c r="F1280" s="214"/>
      <c r="G1280" s="214"/>
      <c r="H1280" s="214"/>
      <c r="I1280" s="214"/>
      <c r="J1280" s="214"/>
      <c r="K1280" s="214"/>
      <c r="L1280" s="215"/>
      <c r="M1280" s="87"/>
      <c r="N1280" s="85"/>
      <c r="O1280" s="159"/>
      <c r="P1280" s="85"/>
      <c r="Q1280" s="159"/>
      <c r="R1280" s="85"/>
      <c r="S1280" s="71"/>
      <c r="T1280" s="71"/>
      <c r="U1280" s="71"/>
      <c r="V1280" s="71"/>
      <c r="W1280" s="71"/>
      <c r="X1280" s="71"/>
      <c r="Y1280" s="71"/>
      <c r="Z1280" s="71"/>
      <c r="AA1280" s="71"/>
      <c r="AB1280" s="71"/>
      <c r="AC1280" s="71"/>
      <c r="AD1280" s="71"/>
      <c r="AE1280" s="71"/>
      <c r="AF1280" s="71"/>
      <c r="AG1280" s="71"/>
      <c r="AH1280" s="71"/>
      <c r="AI1280" s="71"/>
      <c r="AJ1280" s="71"/>
      <c r="AK1280" s="71"/>
      <c r="AL1280" s="71"/>
      <c r="AM1280" s="71"/>
      <c r="AN1280" s="71"/>
      <c r="AO1280" s="71"/>
      <c r="AP1280" s="71"/>
      <c r="AQ1280" s="71"/>
      <c r="AR1280" s="71"/>
    </row>
    <row r="1281" spans="1:44" x14ac:dyDescent="0.25">
      <c r="A1281" s="67"/>
      <c r="B1281" s="67"/>
      <c r="C1281" s="88"/>
      <c r="D1281" s="88"/>
      <c r="E1281" s="86"/>
      <c r="F1281" s="156"/>
      <c r="G1281" s="156"/>
      <c r="H1281" s="156"/>
      <c r="I1281" s="156"/>
      <c r="J1281" s="88"/>
      <c r="K1281" s="88"/>
      <c r="L1281" s="85"/>
      <c r="M1281" s="87"/>
      <c r="N1281" s="85"/>
      <c r="O1281" s="159"/>
      <c r="P1281" s="85"/>
      <c r="Q1281" s="159"/>
      <c r="R1281" s="85"/>
      <c r="S1281" s="67"/>
      <c r="T1281" s="67"/>
      <c r="U1281" s="69"/>
      <c r="V1281" s="67"/>
      <c r="W1281" s="67"/>
      <c r="X1281" s="67"/>
      <c r="Y1281" s="67"/>
      <c r="Z1281" s="67"/>
      <c r="AA1281" s="67"/>
      <c r="AB1281" s="67"/>
      <c r="AC1281" s="67"/>
      <c r="AD1281" s="67"/>
      <c r="AE1281" s="67"/>
      <c r="AF1281" s="67"/>
      <c r="AG1281" s="67"/>
      <c r="AH1281" s="67"/>
      <c r="AI1281" s="67"/>
      <c r="AJ1281" s="67"/>
      <c r="AK1281" s="67"/>
      <c r="AL1281" s="67"/>
      <c r="AM1281" s="67"/>
      <c r="AN1281" s="67"/>
      <c r="AO1281" s="67"/>
      <c r="AP1281" s="67"/>
      <c r="AQ1281" s="67"/>
      <c r="AR1281" s="67"/>
    </row>
    <row r="1282" spans="1:44" ht="15.75" customHeight="1" x14ac:dyDescent="0.25">
      <c r="A1282" s="206" t="s">
        <v>110</v>
      </c>
      <c r="B1282" s="207"/>
      <c r="C1282" s="214"/>
      <c r="D1282" s="214"/>
      <c r="E1282" s="214"/>
      <c r="F1282" s="214"/>
      <c r="G1282" s="214"/>
      <c r="H1282" s="214"/>
      <c r="I1282" s="214"/>
      <c r="J1282" s="214"/>
      <c r="K1282" s="214"/>
      <c r="L1282" s="215"/>
      <c r="M1282" s="87"/>
      <c r="N1282" s="91"/>
      <c r="O1282" s="160"/>
      <c r="P1282" s="91"/>
      <c r="Q1282" s="160"/>
      <c r="R1282" s="91"/>
      <c r="S1282" s="71"/>
      <c r="T1282" s="71"/>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row>
    <row r="1283" spans="1:44" x14ac:dyDescent="0.25">
      <c r="A1283" s="67"/>
      <c r="B1283" s="67"/>
      <c r="C1283" s="88"/>
      <c r="D1283" s="88"/>
      <c r="E1283" s="86"/>
      <c r="F1283" s="156"/>
      <c r="G1283" s="156"/>
      <c r="H1283" s="156"/>
      <c r="I1283" s="156"/>
      <c r="J1283" s="88"/>
      <c r="K1283" s="88"/>
      <c r="L1283" s="85"/>
      <c r="M1283" s="87"/>
      <c r="N1283" s="85"/>
      <c r="O1283" s="159"/>
      <c r="P1283" s="85"/>
      <c r="Q1283" s="159"/>
      <c r="R1283" s="85"/>
      <c r="S1283" s="67"/>
      <c r="T1283" s="67"/>
      <c r="U1283" s="69"/>
      <c r="V1283" s="67"/>
      <c r="W1283" s="67"/>
      <c r="X1283" s="67"/>
      <c r="Y1283" s="67"/>
      <c r="Z1283" s="67"/>
      <c r="AA1283" s="67"/>
      <c r="AB1283" s="67"/>
      <c r="AC1283" s="67"/>
      <c r="AD1283" s="67"/>
      <c r="AE1283" s="67"/>
      <c r="AF1283" s="67"/>
      <c r="AG1283" s="67"/>
      <c r="AH1283" s="67"/>
      <c r="AI1283" s="67"/>
      <c r="AJ1283" s="67"/>
      <c r="AK1283" s="67"/>
      <c r="AL1283" s="67"/>
      <c r="AM1283" s="67"/>
      <c r="AN1283" s="67"/>
      <c r="AO1283" s="67"/>
      <c r="AP1283" s="67"/>
      <c r="AQ1283" s="67"/>
      <c r="AR1283" s="67"/>
    </row>
    <row r="1284" spans="1:44" ht="15.75" customHeight="1" x14ac:dyDescent="0.25">
      <c r="A1284" s="206"/>
      <c r="B1284" s="207"/>
      <c r="C1284" s="214"/>
      <c r="D1284" s="214"/>
      <c r="E1284" s="214"/>
      <c r="F1284" s="214"/>
      <c r="G1284" s="214"/>
      <c r="H1284" s="214"/>
      <c r="I1284" s="214"/>
      <c r="J1284" s="214"/>
      <c r="K1284" s="214"/>
      <c r="L1284" s="215"/>
      <c r="M1284" s="87"/>
      <c r="N1284" s="91"/>
      <c r="O1284" s="160"/>
      <c r="P1284" s="91"/>
      <c r="Q1284" s="160"/>
      <c r="R1284" s="91"/>
      <c r="S1284" s="73"/>
      <c r="T1284" s="73"/>
      <c r="U1284" s="70"/>
      <c r="V1284" s="73"/>
      <c r="W1284" s="73"/>
      <c r="X1284" s="73"/>
      <c r="Y1284" s="73"/>
      <c r="Z1284" s="73"/>
      <c r="AA1284" s="73"/>
      <c r="AB1284" s="73"/>
      <c r="AC1284" s="73"/>
      <c r="AD1284" s="73"/>
      <c r="AE1284" s="73"/>
      <c r="AF1284" s="73"/>
      <c r="AG1284" s="73"/>
      <c r="AH1284" s="73"/>
      <c r="AI1284" s="73"/>
      <c r="AJ1284" s="73"/>
      <c r="AK1284" s="73"/>
      <c r="AL1284" s="73"/>
      <c r="AM1284" s="73"/>
      <c r="AN1284" s="73"/>
      <c r="AO1284" s="73"/>
      <c r="AP1284" s="73"/>
      <c r="AQ1284" s="73"/>
      <c r="AR1284" s="73"/>
    </row>
    <row r="1285" spans="1:44" x14ac:dyDescent="0.25">
      <c r="A1285" s="67"/>
      <c r="B1285" s="67"/>
      <c r="C1285" s="88"/>
      <c r="D1285" s="88"/>
      <c r="E1285" s="86"/>
      <c r="F1285" s="156"/>
      <c r="G1285" s="156"/>
      <c r="H1285" s="156"/>
      <c r="I1285" s="156"/>
      <c r="J1285" s="88"/>
      <c r="K1285" s="88"/>
      <c r="L1285" s="85"/>
      <c r="M1285" s="87"/>
      <c r="N1285" s="85"/>
      <c r="O1285" s="159"/>
      <c r="P1285" s="85"/>
      <c r="Q1285" s="159"/>
      <c r="R1285" s="85"/>
      <c r="S1285" s="67"/>
      <c r="T1285" s="67"/>
      <c r="U1285" s="69"/>
      <c r="V1285" s="67"/>
      <c r="W1285" s="67"/>
      <c r="X1285" s="67"/>
      <c r="Y1285" s="67"/>
      <c r="Z1285" s="67"/>
      <c r="AA1285" s="67"/>
      <c r="AB1285" s="67"/>
      <c r="AC1285" s="67"/>
      <c r="AD1285" s="67"/>
      <c r="AE1285" s="67"/>
      <c r="AF1285" s="67"/>
      <c r="AG1285" s="67"/>
      <c r="AH1285" s="67"/>
      <c r="AI1285" s="67"/>
      <c r="AJ1285" s="67"/>
      <c r="AK1285" s="67"/>
      <c r="AL1285" s="67"/>
      <c r="AM1285" s="67"/>
      <c r="AN1285" s="67"/>
      <c r="AO1285" s="67"/>
      <c r="AP1285" s="67"/>
      <c r="AQ1285" s="67"/>
      <c r="AR1285" s="67"/>
    </row>
    <row r="1286" spans="1:44" ht="15.75" customHeight="1" x14ac:dyDescent="0.25">
      <c r="A1286" s="206"/>
      <c r="B1286" s="207"/>
      <c r="C1286" s="214"/>
      <c r="D1286" s="214"/>
      <c r="E1286" s="214"/>
      <c r="F1286" s="214"/>
      <c r="G1286" s="214"/>
      <c r="H1286" s="214"/>
      <c r="I1286" s="214"/>
      <c r="J1286" s="214"/>
      <c r="K1286" s="214"/>
      <c r="L1286" s="215"/>
      <c r="M1286" s="87"/>
      <c r="N1286" s="85"/>
      <c r="O1286" s="159"/>
      <c r="P1286" s="85"/>
      <c r="Q1286" s="159"/>
      <c r="R1286" s="85"/>
      <c r="S1286" s="73"/>
      <c r="T1286" s="73"/>
      <c r="U1286" s="70"/>
      <c r="V1286" s="73"/>
      <c r="W1286" s="73"/>
      <c r="X1286" s="73"/>
      <c r="Y1286" s="73"/>
      <c r="Z1286" s="73"/>
      <c r="AA1286" s="73"/>
      <c r="AB1286" s="73"/>
      <c r="AC1286" s="73"/>
      <c r="AD1286" s="73"/>
      <c r="AE1286" s="73"/>
      <c r="AF1286" s="73"/>
      <c r="AG1286" s="73"/>
      <c r="AH1286" s="73"/>
      <c r="AI1286" s="73"/>
      <c r="AJ1286" s="73"/>
      <c r="AK1286" s="73"/>
      <c r="AL1286" s="73"/>
      <c r="AM1286" s="73"/>
      <c r="AN1286" s="73"/>
      <c r="AO1286" s="73"/>
      <c r="AP1286" s="73"/>
      <c r="AQ1286" s="73"/>
      <c r="AR1286" s="73"/>
    </row>
    <row r="1287" spans="1:44" x14ac:dyDescent="0.25">
      <c r="A1287" s="67"/>
      <c r="B1287" s="67"/>
      <c r="C1287" s="88"/>
      <c r="D1287" s="88"/>
      <c r="E1287" s="86"/>
      <c r="F1287" s="156"/>
      <c r="G1287" s="156"/>
      <c r="H1287" s="156"/>
      <c r="I1287" s="156"/>
      <c r="J1287" s="88"/>
      <c r="K1287" s="88"/>
      <c r="L1287" s="85"/>
      <c r="M1287" s="87"/>
      <c r="N1287" s="85"/>
      <c r="O1287" s="159"/>
      <c r="P1287" s="85"/>
      <c r="Q1287" s="159"/>
      <c r="R1287" s="85"/>
      <c r="S1287" s="67"/>
      <c r="T1287" s="67"/>
      <c r="U1287" s="69"/>
      <c r="V1287" s="67"/>
      <c r="W1287" s="67"/>
      <c r="X1287" s="67"/>
      <c r="Y1287" s="67"/>
      <c r="Z1287" s="67"/>
      <c r="AA1287" s="67"/>
      <c r="AB1287" s="67"/>
      <c r="AC1287" s="67"/>
      <c r="AD1287" s="67"/>
      <c r="AE1287" s="67"/>
      <c r="AF1287" s="67"/>
      <c r="AG1287" s="67"/>
      <c r="AH1287" s="67"/>
      <c r="AI1287" s="67"/>
      <c r="AJ1287" s="67"/>
      <c r="AK1287" s="67"/>
      <c r="AL1287" s="67"/>
      <c r="AM1287" s="67"/>
      <c r="AN1287" s="67"/>
      <c r="AO1287" s="67"/>
      <c r="AP1287" s="67"/>
      <c r="AQ1287" s="67"/>
      <c r="AR1287" s="67"/>
    </row>
    <row r="1288" spans="1:44" ht="15.75" customHeight="1" x14ac:dyDescent="0.25">
      <c r="A1288" s="206"/>
      <c r="B1288" s="207"/>
      <c r="C1288" s="214"/>
      <c r="D1288" s="214"/>
      <c r="E1288" s="214"/>
      <c r="F1288" s="214"/>
      <c r="G1288" s="214"/>
      <c r="H1288" s="214"/>
      <c r="I1288" s="214"/>
      <c r="J1288" s="214"/>
      <c r="K1288" s="214"/>
      <c r="L1288" s="215"/>
      <c r="M1288" s="87"/>
      <c r="N1288" s="85"/>
      <c r="O1288" s="159"/>
      <c r="P1288" s="85"/>
      <c r="Q1288" s="159"/>
      <c r="R1288" s="85"/>
      <c r="S1288" s="71"/>
      <c r="T1288" s="71"/>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c r="AP1288" s="71"/>
      <c r="AQ1288" s="71"/>
      <c r="AR1288" s="71"/>
    </row>
    <row r="1289" spans="1:44" x14ac:dyDescent="0.25">
      <c r="A1289" s="67"/>
      <c r="B1289" s="67"/>
      <c r="C1289" s="88"/>
      <c r="D1289" s="88"/>
      <c r="E1289" s="86"/>
      <c r="F1289" s="156"/>
      <c r="G1289" s="156"/>
      <c r="H1289" s="156"/>
      <c r="I1289" s="156"/>
      <c r="J1289" s="88"/>
      <c r="K1289" s="88"/>
      <c r="L1289" s="85"/>
      <c r="M1289" s="87"/>
      <c r="N1289" s="85"/>
      <c r="O1289" s="159"/>
      <c r="P1289" s="85"/>
      <c r="Q1289" s="159"/>
      <c r="R1289" s="85"/>
      <c r="S1289" s="67"/>
      <c r="T1289" s="67"/>
      <c r="U1289" s="69"/>
      <c r="V1289" s="67"/>
      <c r="W1289" s="67"/>
      <c r="X1289" s="67"/>
      <c r="Y1289" s="67"/>
      <c r="Z1289" s="67"/>
      <c r="AA1289" s="67"/>
      <c r="AB1289" s="67"/>
      <c r="AC1289" s="67"/>
      <c r="AD1289" s="67"/>
      <c r="AE1289" s="67"/>
      <c r="AF1289" s="67"/>
      <c r="AG1289" s="67"/>
      <c r="AH1289" s="67"/>
      <c r="AI1289" s="67"/>
      <c r="AJ1289" s="67"/>
      <c r="AK1289" s="67"/>
      <c r="AL1289" s="67"/>
      <c r="AM1289" s="67"/>
      <c r="AN1289" s="67"/>
      <c r="AO1289" s="67"/>
      <c r="AP1289" s="67"/>
      <c r="AQ1289" s="67"/>
      <c r="AR1289" s="67"/>
    </row>
    <row r="1290" spans="1:44" ht="15.75" customHeight="1" x14ac:dyDescent="0.25">
      <c r="A1290" s="206" t="s">
        <v>110</v>
      </c>
      <c r="B1290" s="207"/>
      <c r="C1290" s="214"/>
      <c r="D1290" s="214"/>
      <c r="E1290" s="214"/>
      <c r="F1290" s="214"/>
      <c r="G1290" s="214"/>
      <c r="H1290" s="214"/>
      <c r="I1290" s="214"/>
      <c r="J1290" s="214"/>
      <c r="K1290" s="214"/>
      <c r="L1290" s="215"/>
      <c r="M1290" s="87"/>
      <c r="N1290" s="85"/>
      <c r="O1290" s="159"/>
      <c r="P1290" s="85"/>
      <c r="Q1290" s="159"/>
      <c r="R1290" s="85"/>
      <c r="S1290" s="71"/>
      <c r="T1290" s="71"/>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row>
    <row r="1291" spans="1:44" x14ac:dyDescent="0.25">
      <c r="A1291" s="67"/>
      <c r="B1291" s="67"/>
      <c r="C1291" s="88"/>
      <c r="D1291" s="88"/>
      <c r="E1291" s="86"/>
      <c r="F1291" s="156"/>
      <c r="G1291" s="156"/>
      <c r="H1291" s="156"/>
      <c r="I1291" s="156"/>
      <c r="J1291" s="88"/>
      <c r="K1291" s="88"/>
      <c r="L1291" s="85"/>
      <c r="M1291" s="87"/>
      <c r="N1291" s="85"/>
      <c r="O1291" s="159"/>
      <c r="P1291" s="85"/>
      <c r="Q1291" s="159"/>
      <c r="R1291" s="85"/>
      <c r="S1291" s="67"/>
      <c r="T1291" s="67"/>
      <c r="U1291" s="69"/>
      <c r="V1291" s="67"/>
      <c r="W1291" s="67"/>
      <c r="X1291" s="67"/>
      <c r="Y1291" s="67"/>
      <c r="Z1291" s="67"/>
      <c r="AA1291" s="67"/>
      <c r="AB1291" s="67"/>
      <c r="AC1291" s="67"/>
      <c r="AD1291" s="67"/>
      <c r="AE1291" s="67"/>
      <c r="AF1291" s="67"/>
      <c r="AG1291" s="67"/>
      <c r="AH1291" s="67"/>
      <c r="AI1291" s="67"/>
      <c r="AJ1291" s="67"/>
      <c r="AK1291" s="67"/>
      <c r="AL1291" s="67"/>
      <c r="AM1291" s="67"/>
      <c r="AN1291" s="67"/>
      <c r="AO1291" s="67"/>
      <c r="AP1291" s="67"/>
      <c r="AQ1291" s="67"/>
      <c r="AR1291" s="67"/>
    </row>
    <row r="1292" spans="1:44" ht="15.75" customHeight="1" x14ac:dyDescent="0.25">
      <c r="A1292" s="206"/>
      <c r="B1292" s="207"/>
      <c r="C1292" s="214"/>
      <c r="D1292" s="214"/>
      <c r="E1292" s="214"/>
      <c r="F1292" s="214"/>
      <c r="G1292" s="214"/>
      <c r="H1292" s="214"/>
      <c r="I1292" s="214"/>
      <c r="J1292" s="214"/>
      <c r="K1292" s="214"/>
      <c r="L1292" s="215"/>
      <c r="M1292" s="87"/>
      <c r="N1292" s="85"/>
      <c r="O1292" s="159"/>
      <c r="P1292" s="85"/>
      <c r="Q1292" s="159"/>
      <c r="R1292" s="85"/>
      <c r="S1292" s="73"/>
      <c r="T1292" s="73"/>
      <c r="U1292" s="70"/>
      <c r="V1292" s="73"/>
      <c r="W1292" s="73"/>
      <c r="X1292" s="73"/>
      <c r="Y1292" s="73"/>
      <c r="Z1292" s="73"/>
      <c r="AA1292" s="73"/>
      <c r="AB1292" s="73"/>
      <c r="AC1292" s="73"/>
      <c r="AD1292" s="73"/>
      <c r="AE1292" s="73"/>
      <c r="AF1292" s="73"/>
      <c r="AG1292" s="73"/>
      <c r="AH1292" s="73"/>
      <c r="AI1292" s="73"/>
      <c r="AJ1292" s="73"/>
      <c r="AK1292" s="73"/>
      <c r="AL1292" s="73"/>
      <c r="AM1292" s="73"/>
      <c r="AN1292" s="73"/>
      <c r="AO1292" s="73"/>
      <c r="AP1292" s="73"/>
      <c r="AQ1292" s="73"/>
      <c r="AR1292" s="73"/>
    </row>
    <row r="1293" spans="1:44" x14ac:dyDescent="0.25">
      <c r="A1293" s="67"/>
      <c r="B1293" s="67"/>
      <c r="C1293" s="88"/>
      <c r="D1293" s="88"/>
      <c r="E1293" s="86"/>
      <c r="F1293" s="156"/>
      <c r="G1293" s="156"/>
      <c r="H1293" s="156"/>
      <c r="I1293" s="156"/>
      <c r="J1293" s="88"/>
      <c r="K1293" s="88"/>
      <c r="L1293" s="85"/>
      <c r="M1293" s="87"/>
      <c r="N1293" s="85"/>
      <c r="O1293" s="159"/>
      <c r="P1293" s="85"/>
      <c r="Q1293" s="159"/>
      <c r="R1293" s="85"/>
      <c r="S1293" s="67"/>
      <c r="T1293" s="67"/>
      <c r="U1293" s="69"/>
      <c r="V1293" s="67"/>
      <c r="W1293" s="67"/>
      <c r="X1293" s="67"/>
      <c r="Y1293" s="67"/>
      <c r="Z1293" s="67"/>
      <c r="AA1293" s="67"/>
      <c r="AB1293" s="67"/>
      <c r="AC1293" s="67"/>
      <c r="AD1293" s="67"/>
      <c r="AE1293" s="67"/>
      <c r="AF1293" s="67"/>
      <c r="AG1293" s="67"/>
      <c r="AH1293" s="67"/>
      <c r="AI1293" s="67"/>
      <c r="AJ1293" s="67"/>
      <c r="AK1293" s="67"/>
      <c r="AL1293" s="67"/>
      <c r="AM1293" s="67"/>
      <c r="AN1293" s="67"/>
      <c r="AO1293" s="67"/>
      <c r="AP1293" s="67"/>
      <c r="AQ1293" s="67"/>
      <c r="AR1293" s="67"/>
    </row>
    <row r="1294" spans="1:44" ht="15.75" customHeight="1" x14ac:dyDescent="0.25">
      <c r="A1294" s="206"/>
      <c r="B1294" s="207"/>
      <c r="C1294" s="214"/>
      <c r="D1294" s="214"/>
      <c r="E1294" s="214"/>
      <c r="F1294" s="214"/>
      <c r="G1294" s="214"/>
      <c r="H1294" s="214"/>
      <c r="I1294" s="214"/>
      <c r="J1294" s="214"/>
      <c r="K1294" s="214"/>
      <c r="L1294" s="215"/>
      <c r="M1294" s="87"/>
      <c r="N1294" s="85"/>
      <c r="O1294" s="159"/>
      <c r="P1294" s="85"/>
      <c r="Q1294" s="159"/>
      <c r="R1294" s="85"/>
      <c r="S1294" s="73"/>
      <c r="T1294" s="73"/>
      <c r="U1294" s="70"/>
      <c r="V1294" s="73"/>
      <c r="W1294" s="73"/>
      <c r="X1294" s="73"/>
      <c r="Y1294" s="73"/>
      <c r="Z1294" s="73"/>
      <c r="AA1294" s="73"/>
      <c r="AB1294" s="73"/>
      <c r="AC1294" s="73"/>
      <c r="AD1294" s="73"/>
      <c r="AE1294" s="73"/>
      <c r="AF1294" s="73"/>
      <c r="AG1294" s="73"/>
      <c r="AH1294" s="73"/>
      <c r="AI1294" s="73"/>
      <c r="AJ1294" s="73"/>
      <c r="AK1294" s="73"/>
      <c r="AL1294" s="73"/>
      <c r="AM1294" s="73"/>
      <c r="AN1294" s="73"/>
      <c r="AO1294" s="73"/>
      <c r="AP1294" s="73"/>
      <c r="AQ1294" s="73"/>
      <c r="AR1294" s="73"/>
    </row>
    <row r="1295" spans="1:44" x14ac:dyDescent="0.25">
      <c r="A1295" s="67"/>
      <c r="B1295" s="67"/>
      <c r="C1295" s="88"/>
      <c r="D1295" s="88"/>
      <c r="E1295" s="86"/>
      <c r="F1295" s="156"/>
      <c r="G1295" s="156"/>
      <c r="H1295" s="156"/>
      <c r="I1295" s="156"/>
      <c r="J1295" s="88"/>
      <c r="K1295" s="88"/>
      <c r="L1295" s="85"/>
      <c r="M1295" s="87"/>
      <c r="N1295" s="85"/>
      <c r="O1295" s="159"/>
      <c r="P1295" s="85"/>
      <c r="Q1295" s="159"/>
      <c r="R1295" s="85"/>
      <c r="S1295" s="67"/>
      <c r="T1295" s="67"/>
      <c r="U1295" s="69"/>
      <c r="V1295" s="67"/>
      <c r="W1295" s="67"/>
      <c r="X1295" s="67"/>
      <c r="Y1295" s="67"/>
      <c r="Z1295" s="67"/>
      <c r="AA1295" s="67"/>
      <c r="AB1295" s="67"/>
      <c r="AC1295" s="67"/>
      <c r="AD1295" s="67"/>
      <c r="AE1295" s="67"/>
      <c r="AF1295" s="67"/>
      <c r="AG1295" s="67"/>
      <c r="AH1295" s="67"/>
      <c r="AI1295" s="67"/>
      <c r="AJ1295" s="67"/>
      <c r="AK1295" s="67"/>
      <c r="AL1295" s="67"/>
      <c r="AM1295" s="67"/>
      <c r="AN1295" s="67"/>
      <c r="AO1295" s="67"/>
      <c r="AP1295" s="67"/>
      <c r="AQ1295" s="67"/>
      <c r="AR1295" s="67"/>
    </row>
    <row r="1296" spans="1:44" ht="15.75" customHeight="1" x14ac:dyDescent="0.25">
      <c r="A1296" s="206"/>
      <c r="B1296" s="207"/>
      <c r="C1296" s="214"/>
      <c r="D1296" s="214"/>
      <c r="E1296" s="214"/>
      <c r="F1296" s="214"/>
      <c r="G1296" s="214"/>
      <c r="H1296" s="214"/>
      <c r="I1296" s="214"/>
      <c r="J1296" s="214"/>
      <c r="K1296" s="214"/>
      <c r="L1296" s="215"/>
      <c r="M1296" s="87"/>
      <c r="N1296" s="85"/>
      <c r="O1296" s="159"/>
      <c r="P1296" s="85"/>
      <c r="Q1296" s="159"/>
      <c r="R1296" s="85"/>
      <c r="S1296" s="71"/>
      <c r="T1296" s="71"/>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c r="AP1296" s="71"/>
      <c r="AQ1296" s="71"/>
      <c r="AR1296" s="71"/>
    </row>
    <row r="1297" spans="1:44" x14ac:dyDescent="0.25">
      <c r="A1297" s="67"/>
      <c r="B1297" s="67"/>
      <c r="C1297" s="88"/>
      <c r="D1297" s="88"/>
      <c r="E1297" s="86"/>
      <c r="F1297" s="156"/>
      <c r="G1297" s="156"/>
      <c r="H1297" s="156"/>
      <c r="I1297" s="156"/>
      <c r="J1297" s="88"/>
      <c r="K1297" s="88"/>
      <c r="L1297" s="85"/>
      <c r="M1297" s="87"/>
      <c r="N1297" s="85"/>
      <c r="O1297" s="159"/>
      <c r="P1297" s="85"/>
      <c r="Q1297" s="159"/>
      <c r="R1297" s="85"/>
      <c r="S1297" s="67"/>
      <c r="T1297" s="67"/>
      <c r="U1297" s="69"/>
      <c r="V1297" s="67"/>
      <c r="W1297" s="67"/>
      <c r="X1297" s="67"/>
      <c r="Y1297" s="67"/>
      <c r="Z1297" s="67"/>
      <c r="AA1297" s="67"/>
      <c r="AB1297" s="67"/>
      <c r="AC1297" s="67"/>
      <c r="AD1297" s="67"/>
      <c r="AE1297" s="67"/>
      <c r="AF1297" s="67"/>
      <c r="AG1297" s="67"/>
      <c r="AH1297" s="67"/>
      <c r="AI1297" s="67"/>
      <c r="AJ1297" s="67"/>
      <c r="AK1297" s="67"/>
      <c r="AL1297" s="67"/>
      <c r="AM1297" s="67"/>
      <c r="AN1297" s="67"/>
      <c r="AO1297" s="67"/>
      <c r="AP1297" s="67"/>
      <c r="AQ1297" s="67"/>
      <c r="AR1297" s="67"/>
    </row>
    <row r="1298" spans="1:44" ht="15.75" customHeight="1" x14ac:dyDescent="0.25">
      <c r="A1298" s="206" t="s">
        <v>110</v>
      </c>
      <c r="B1298" s="207"/>
      <c r="C1298" s="214"/>
      <c r="D1298" s="214"/>
      <c r="E1298" s="214"/>
      <c r="F1298" s="214"/>
      <c r="G1298" s="214"/>
      <c r="H1298" s="214"/>
      <c r="I1298" s="214"/>
      <c r="J1298" s="214"/>
      <c r="K1298" s="214"/>
      <c r="L1298" s="215"/>
      <c r="M1298" s="87"/>
      <c r="N1298" s="85"/>
      <c r="O1298" s="159"/>
      <c r="P1298" s="85"/>
      <c r="Q1298" s="159"/>
      <c r="R1298" s="85"/>
      <c r="S1298" s="71"/>
      <c r="T1298" s="71"/>
      <c r="U1298" s="71"/>
      <c r="V1298" s="71"/>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1"/>
    </row>
    <row r="1299" spans="1:44" x14ac:dyDescent="0.25">
      <c r="A1299" s="67"/>
      <c r="B1299" s="67"/>
      <c r="C1299" s="88"/>
      <c r="D1299" s="88"/>
      <c r="E1299" s="86"/>
      <c r="F1299" s="156"/>
      <c r="G1299" s="156"/>
      <c r="H1299" s="156"/>
      <c r="I1299" s="156"/>
      <c r="J1299" s="88"/>
      <c r="K1299" s="88"/>
      <c r="L1299" s="85"/>
      <c r="M1299" s="87"/>
      <c r="N1299" s="85"/>
      <c r="O1299" s="159"/>
      <c r="P1299" s="85"/>
      <c r="Q1299" s="159"/>
      <c r="R1299" s="85"/>
      <c r="S1299" s="67"/>
      <c r="T1299" s="67"/>
      <c r="U1299" s="69"/>
      <c r="V1299" s="67"/>
      <c r="W1299" s="67"/>
      <c r="X1299" s="67"/>
      <c r="Y1299" s="67"/>
      <c r="Z1299" s="67"/>
      <c r="AA1299" s="67"/>
      <c r="AB1299" s="67"/>
      <c r="AC1299" s="67"/>
      <c r="AD1299" s="67"/>
      <c r="AE1299" s="67"/>
      <c r="AF1299" s="67"/>
      <c r="AG1299" s="67"/>
      <c r="AH1299" s="67"/>
      <c r="AI1299" s="67"/>
      <c r="AJ1299" s="67"/>
      <c r="AK1299" s="67"/>
      <c r="AL1299" s="67"/>
      <c r="AM1299" s="67"/>
      <c r="AN1299" s="67"/>
      <c r="AO1299" s="67"/>
      <c r="AP1299" s="67"/>
      <c r="AQ1299" s="67"/>
      <c r="AR1299" s="67"/>
    </row>
    <row r="1300" spans="1:44" ht="15.75" customHeight="1" x14ac:dyDescent="0.25">
      <c r="A1300" s="206"/>
      <c r="B1300" s="207"/>
      <c r="C1300" s="214"/>
      <c r="D1300" s="214"/>
      <c r="E1300" s="214"/>
      <c r="F1300" s="214"/>
      <c r="G1300" s="214"/>
      <c r="H1300" s="214"/>
      <c r="I1300" s="214"/>
      <c r="J1300" s="214"/>
      <c r="K1300" s="214"/>
      <c r="L1300" s="215"/>
      <c r="M1300" s="87"/>
      <c r="N1300" s="91"/>
      <c r="O1300" s="160"/>
      <c r="P1300" s="91"/>
      <c r="Q1300" s="160"/>
      <c r="R1300" s="91"/>
      <c r="S1300" s="73"/>
      <c r="T1300" s="73"/>
      <c r="U1300" s="70"/>
      <c r="V1300" s="73"/>
      <c r="W1300" s="73"/>
      <c r="X1300" s="73"/>
      <c r="Y1300" s="73"/>
      <c r="Z1300" s="73"/>
      <c r="AA1300" s="73"/>
      <c r="AB1300" s="73"/>
      <c r="AC1300" s="73"/>
      <c r="AD1300" s="73"/>
      <c r="AE1300" s="73"/>
      <c r="AF1300" s="73"/>
      <c r="AG1300" s="73"/>
      <c r="AH1300" s="73"/>
      <c r="AI1300" s="73"/>
      <c r="AJ1300" s="73"/>
      <c r="AK1300" s="73"/>
      <c r="AL1300" s="73"/>
      <c r="AM1300" s="73"/>
      <c r="AN1300" s="73"/>
      <c r="AO1300" s="73"/>
      <c r="AP1300" s="73"/>
      <c r="AQ1300" s="73"/>
      <c r="AR1300" s="73"/>
    </row>
    <row r="1301" spans="1:44" x14ac:dyDescent="0.25">
      <c r="A1301" s="67"/>
      <c r="B1301" s="67"/>
      <c r="C1301" s="88"/>
      <c r="D1301" s="88"/>
      <c r="E1301" s="86"/>
      <c r="F1301" s="156"/>
      <c r="G1301" s="156"/>
      <c r="H1301" s="156"/>
      <c r="I1301" s="156"/>
      <c r="J1301" s="88"/>
      <c r="K1301" s="88"/>
      <c r="L1301" s="85"/>
      <c r="M1301" s="87"/>
      <c r="N1301" s="85"/>
      <c r="O1301" s="159"/>
      <c r="P1301" s="85"/>
      <c r="Q1301" s="159"/>
      <c r="R1301" s="85"/>
      <c r="S1301" s="67"/>
      <c r="T1301" s="67"/>
      <c r="U1301" s="69"/>
      <c r="V1301" s="67"/>
      <c r="W1301" s="67"/>
      <c r="X1301" s="67"/>
      <c r="Y1301" s="67"/>
      <c r="Z1301" s="67"/>
      <c r="AA1301" s="67"/>
      <c r="AB1301" s="67"/>
      <c r="AC1301" s="67"/>
      <c r="AD1301" s="67"/>
      <c r="AE1301" s="67"/>
      <c r="AF1301" s="67"/>
      <c r="AG1301" s="67"/>
      <c r="AH1301" s="67"/>
      <c r="AI1301" s="67"/>
      <c r="AJ1301" s="67"/>
      <c r="AK1301" s="67"/>
      <c r="AL1301" s="67"/>
      <c r="AM1301" s="67"/>
      <c r="AN1301" s="67"/>
      <c r="AO1301" s="67"/>
      <c r="AP1301" s="67"/>
      <c r="AQ1301" s="67"/>
      <c r="AR1301" s="67"/>
    </row>
    <row r="1302" spans="1:44" ht="15.75" customHeight="1" x14ac:dyDescent="0.25">
      <c r="A1302" s="206"/>
      <c r="B1302" s="207"/>
      <c r="C1302" s="214"/>
      <c r="D1302" s="214"/>
      <c r="E1302" s="214"/>
      <c r="F1302" s="214"/>
      <c r="G1302" s="214"/>
      <c r="H1302" s="214"/>
      <c r="I1302" s="214"/>
      <c r="J1302" s="214"/>
      <c r="K1302" s="214"/>
      <c r="L1302" s="215"/>
      <c r="M1302" s="87"/>
      <c r="N1302" s="91"/>
      <c r="O1302" s="160"/>
      <c r="P1302" s="91"/>
      <c r="Q1302" s="160"/>
      <c r="R1302" s="91"/>
      <c r="S1302" s="73"/>
      <c r="T1302" s="73"/>
      <c r="U1302" s="70"/>
      <c r="V1302" s="73"/>
      <c r="W1302" s="73"/>
      <c r="X1302" s="73"/>
      <c r="Y1302" s="73"/>
      <c r="Z1302" s="73"/>
      <c r="AA1302" s="73"/>
      <c r="AB1302" s="73"/>
      <c r="AC1302" s="73"/>
      <c r="AD1302" s="73"/>
      <c r="AE1302" s="73"/>
      <c r="AF1302" s="73"/>
      <c r="AG1302" s="73"/>
      <c r="AH1302" s="73"/>
      <c r="AI1302" s="73"/>
      <c r="AJ1302" s="73"/>
      <c r="AK1302" s="73"/>
      <c r="AL1302" s="73"/>
      <c r="AM1302" s="73"/>
      <c r="AN1302" s="73"/>
      <c r="AO1302" s="73"/>
      <c r="AP1302" s="73"/>
      <c r="AQ1302" s="73"/>
      <c r="AR1302" s="73"/>
    </row>
    <row r="1303" spans="1:44" x14ac:dyDescent="0.25">
      <c r="A1303" s="67"/>
      <c r="B1303" s="67"/>
      <c r="C1303" s="88"/>
      <c r="D1303" s="88"/>
      <c r="E1303" s="86"/>
      <c r="F1303" s="156"/>
      <c r="G1303" s="156"/>
      <c r="H1303" s="156"/>
      <c r="I1303" s="156"/>
      <c r="J1303" s="88"/>
      <c r="K1303" s="88"/>
      <c r="L1303" s="85"/>
      <c r="M1303" s="87"/>
      <c r="N1303" s="85"/>
      <c r="O1303" s="159"/>
      <c r="P1303" s="85"/>
      <c r="Q1303" s="159"/>
      <c r="R1303" s="85"/>
      <c r="S1303" s="67"/>
      <c r="T1303" s="67"/>
      <c r="U1303" s="69"/>
      <c r="V1303" s="67"/>
      <c r="W1303" s="67"/>
      <c r="X1303" s="67"/>
      <c r="Y1303" s="67"/>
      <c r="Z1303" s="67"/>
      <c r="AA1303" s="67"/>
      <c r="AB1303" s="67"/>
      <c r="AC1303" s="67"/>
      <c r="AD1303" s="67"/>
      <c r="AE1303" s="67"/>
      <c r="AF1303" s="67"/>
      <c r="AG1303" s="67"/>
      <c r="AH1303" s="67"/>
      <c r="AI1303" s="67"/>
      <c r="AJ1303" s="67"/>
      <c r="AK1303" s="67"/>
      <c r="AL1303" s="67"/>
      <c r="AM1303" s="67"/>
      <c r="AN1303" s="67"/>
      <c r="AO1303" s="67"/>
      <c r="AP1303" s="67"/>
      <c r="AQ1303" s="67"/>
      <c r="AR1303" s="67"/>
    </row>
    <row r="1304" spans="1:44" ht="15.75" customHeight="1" x14ac:dyDescent="0.25">
      <c r="A1304" s="206"/>
      <c r="B1304" s="207"/>
      <c r="C1304" s="214"/>
      <c r="D1304" s="214"/>
      <c r="E1304" s="214"/>
      <c r="F1304" s="214"/>
      <c r="G1304" s="214"/>
      <c r="H1304" s="214"/>
      <c r="I1304" s="214"/>
      <c r="J1304" s="214"/>
      <c r="K1304" s="214"/>
      <c r="L1304" s="215"/>
      <c r="M1304" s="87"/>
      <c r="N1304" s="85"/>
      <c r="O1304" s="159"/>
      <c r="P1304" s="85"/>
      <c r="Q1304" s="159"/>
      <c r="R1304" s="85"/>
      <c r="S1304" s="71"/>
      <c r="T1304" s="71"/>
      <c r="U1304" s="71"/>
      <c r="V1304" s="71"/>
      <c r="W1304" s="71"/>
      <c r="X1304" s="71"/>
      <c r="Y1304" s="71"/>
      <c r="Z1304" s="71"/>
      <c r="AA1304" s="71"/>
      <c r="AB1304" s="71"/>
      <c r="AC1304" s="71"/>
      <c r="AD1304" s="71"/>
      <c r="AE1304" s="71"/>
      <c r="AF1304" s="71"/>
      <c r="AG1304" s="71"/>
      <c r="AH1304" s="71"/>
      <c r="AI1304" s="71"/>
      <c r="AJ1304" s="71"/>
      <c r="AK1304" s="71"/>
      <c r="AL1304" s="71"/>
      <c r="AM1304" s="71"/>
      <c r="AN1304" s="71"/>
      <c r="AO1304" s="71"/>
      <c r="AP1304" s="71"/>
      <c r="AQ1304" s="71"/>
      <c r="AR1304" s="71"/>
    </row>
    <row r="1305" spans="1:44" x14ac:dyDescent="0.25">
      <c r="A1305" s="67"/>
      <c r="B1305" s="67"/>
      <c r="C1305" s="88"/>
      <c r="D1305" s="88"/>
      <c r="E1305" s="86"/>
      <c r="F1305" s="156"/>
      <c r="G1305" s="156"/>
      <c r="H1305" s="156"/>
      <c r="I1305" s="156"/>
      <c r="J1305" s="88"/>
      <c r="K1305" s="88"/>
      <c r="L1305" s="85"/>
      <c r="M1305" s="87"/>
      <c r="N1305" s="85"/>
      <c r="O1305" s="159"/>
      <c r="P1305" s="85"/>
      <c r="Q1305" s="159"/>
      <c r="R1305" s="85"/>
      <c r="S1305" s="67"/>
      <c r="T1305" s="67"/>
      <c r="U1305" s="69"/>
      <c r="V1305" s="67"/>
      <c r="W1305" s="67"/>
      <c r="X1305" s="67"/>
      <c r="Y1305" s="67"/>
      <c r="Z1305" s="67"/>
      <c r="AA1305" s="67"/>
      <c r="AB1305" s="67"/>
      <c r="AC1305" s="67"/>
      <c r="AD1305" s="67"/>
      <c r="AE1305" s="67"/>
      <c r="AF1305" s="67"/>
      <c r="AG1305" s="67"/>
      <c r="AH1305" s="67"/>
      <c r="AI1305" s="67"/>
      <c r="AJ1305" s="67"/>
      <c r="AK1305" s="67"/>
      <c r="AL1305" s="67"/>
      <c r="AM1305" s="67"/>
      <c r="AN1305" s="67"/>
      <c r="AO1305" s="67"/>
      <c r="AP1305" s="67"/>
      <c r="AQ1305" s="67"/>
      <c r="AR1305" s="67"/>
    </row>
    <row r="1306" spans="1:44" ht="15.75" customHeight="1" x14ac:dyDescent="0.25">
      <c r="A1306" s="206" t="s">
        <v>110</v>
      </c>
      <c r="B1306" s="207"/>
      <c r="C1306" s="214"/>
      <c r="D1306" s="214"/>
      <c r="E1306" s="214"/>
      <c r="F1306" s="214"/>
      <c r="G1306" s="214"/>
      <c r="H1306" s="214"/>
      <c r="I1306" s="214"/>
      <c r="J1306" s="214"/>
      <c r="K1306" s="214"/>
      <c r="L1306" s="215"/>
      <c r="M1306" s="87"/>
      <c r="N1306" s="85"/>
      <c r="O1306" s="159"/>
      <c r="P1306" s="85"/>
      <c r="Q1306" s="159"/>
      <c r="R1306" s="85"/>
      <c r="S1306" s="71"/>
      <c r="T1306" s="71"/>
      <c r="U1306" s="71"/>
      <c r="V1306" s="71"/>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1"/>
    </row>
    <row r="1307" spans="1:44" x14ac:dyDescent="0.25">
      <c r="A1307" s="67"/>
      <c r="B1307" s="67"/>
      <c r="C1307" s="88"/>
      <c r="D1307" s="88"/>
      <c r="E1307" s="86"/>
      <c r="F1307" s="156"/>
      <c r="G1307" s="156"/>
      <c r="H1307" s="156"/>
      <c r="I1307" s="156"/>
      <c r="J1307" s="88"/>
      <c r="K1307" s="88"/>
      <c r="L1307" s="85"/>
      <c r="M1307" s="87"/>
      <c r="N1307" s="85"/>
      <c r="O1307" s="159"/>
      <c r="P1307" s="85"/>
      <c r="Q1307" s="159"/>
      <c r="R1307" s="85"/>
      <c r="S1307" s="67"/>
      <c r="T1307" s="67"/>
      <c r="U1307" s="69"/>
      <c r="V1307" s="67"/>
      <c r="W1307" s="67"/>
      <c r="X1307" s="67"/>
      <c r="Y1307" s="67"/>
      <c r="Z1307" s="67"/>
      <c r="AA1307" s="67"/>
      <c r="AB1307" s="67"/>
      <c r="AC1307" s="67"/>
      <c r="AD1307" s="67"/>
      <c r="AE1307" s="67"/>
      <c r="AF1307" s="67"/>
      <c r="AG1307" s="67"/>
      <c r="AH1307" s="67"/>
      <c r="AI1307" s="67"/>
      <c r="AJ1307" s="67"/>
      <c r="AK1307" s="67"/>
      <c r="AL1307" s="67"/>
      <c r="AM1307" s="67"/>
      <c r="AN1307" s="67"/>
      <c r="AO1307" s="67"/>
      <c r="AP1307" s="67"/>
      <c r="AQ1307" s="67"/>
      <c r="AR1307" s="67"/>
    </row>
    <row r="1308" spans="1:44" ht="15.75" customHeight="1" x14ac:dyDescent="0.25">
      <c r="A1308" s="206"/>
      <c r="B1308" s="207"/>
      <c r="C1308" s="214"/>
      <c r="D1308" s="214"/>
      <c r="E1308" s="214"/>
      <c r="F1308" s="214"/>
      <c r="G1308" s="214"/>
      <c r="H1308" s="214"/>
      <c r="I1308" s="214"/>
      <c r="J1308" s="214"/>
      <c r="K1308" s="214"/>
      <c r="L1308" s="215"/>
      <c r="M1308" s="87"/>
      <c r="N1308" s="85"/>
      <c r="O1308" s="159"/>
      <c r="P1308" s="85"/>
      <c r="Q1308" s="159"/>
      <c r="R1308" s="85"/>
      <c r="S1308" s="73"/>
      <c r="T1308" s="73"/>
      <c r="U1308" s="70"/>
      <c r="V1308" s="73"/>
      <c r="W1308" s="73"/>
      <c r="X1308" s="73"/>
      <c r="Y1308" s="73"/>
      <c r="Z1308" s="73"/>
      <c r="AA1308" s="73"/>
      <c r="AB1308" s="73"/>
      <c r="AC1308" s="73"/>
      <c r="AD1308" s="73"/>
      <c r="AE1308" s="73"/>
      <c r="AF1308" s="73"/>
      <c r="AG1308" s="73"/>
      <c r="AH1308" s="73"/>
      <c r="AI1308" s="73"/>
      <c r="AJ1308" s="73"/>
      <c r="AK1308" s="73"/>
      <c r="AL1308" s="73"/>
      <c r="AM1308" s="73"/>
      <c r="AN1308" s="73"/>
      <c r="AO1308" s="73"/>
      <c r="AP1308" s="73"/>
      <c r="AQ1308" s="73"/>
      <c r="AR1308" s="73"/>
    </row>
    <row r="1309" spans="1:44" x14ac:dyDescent="0.25">
      <c r="A1309" s="67"/>
      <c r="B1309" s="67"/>
      <c r="C1309" s="88"/>
      <c r="D1309" s="88"/>
      <c r="E1309" s="86"/>
      <c r="F1309" s="156"/>
      <c r="G1309" s="156"/>
      <c r="H1309" s="156"/>
      <c r="I1309" s="156"/>
      <c r="J1309" s="88"/>
      <c r="K1309" s="88"/>
      <c r="L1309" s="85"/>
      <c r="M1309" s="87"/>
      <c r="N1309" s="85"/>
      <c r="O1309" s="159"/>
      <c r="P1309" s="85"/>
      <c r="Q1309" s="159"/>
      <c r="R1309" s="85"/>
      <c r="S1309" s="67"/>
      <c r="T1309" s="67"/>
      <c r="U1309" s="69"/>
      <c r="V1309" s="67"/>
      <c r="W1309" s="67"/>
      <c r="X1309" s="67"/>
      <c r="Y1309" s="67"/>
      <c r="Z1309" s="67"/>
      <c r="AA1309" s="67"/>
      <c r="AB1309" s="67"/>
      <c r="AC1309" s="67"/>
      <c r="AD1309" s="67"/>
      <c r="AE1309" s="67"/>
      <c r="AF1309" s="67"/>
      <c r="AG1309" s="67"/>
      <c r="AH1309" s="67"/>
      <c r="AI1309" s="67"/>
      <c r="AJ1309" s="67"/>
      <c r="AK1309" s="67"/>
      <c r="AL1309" s="67"/>
      <c r="AM1309" s="67"/>
      <c r="AN1309" s="67"/>
      <c r="AO1309" s="67"/>
      <c r="AP1309" s="67"/>
      <c r="AQ1309" s="67"/>
      <c r="AR1309" s="67"/>
    </row>
    <row r="1310" spans="1:44" ht="15.75" customHeight="1" x14ac:dyDescent="0.25">
      <c r="A1310" s="206"/>
      <c r="B1310" s="207"/>
      <c r="C1310" s="214"/>
      <c r="D1310" s="214"/>
      <c r="E1310" s="214"/>
      <c r="F1310" s="214"/>
      <c r="G1310" s="214"/>
      <c r="H1310" s="214"/>
      <c r="I1310" s="214"/>
      <c r="J1310" s="214"/>
      <c r="K1310" s="214"/>
      <c r="L1310" s="215"/>
      <c r="M1310" s="87"/>
      <c r="N1310" s="85"/>
      <c r="O1310" s="159"/>
      <c r="P1310" s="85"/>
      <c r="Q1310" s="159"/>
      <c r="R1310" s="85"/>
      <c r="S1310" s="73"/>
      <c r="T1310" s="73"/>
      <c r="U1310" s="70"/>
      <c r="V1310" s="73"/>
      <c r="W1310" s="73"/>
      <c r="X1310" s="73"/>
      <c r="Y1310" s="73"/>
      <c r="Z1310" s="73"/>
      <c r="AA1310" s="73"/>
      <c r="AB1310" s="73"/>
      <c r="AC1310" s="73"/>
      <c r="AD1310" s="73"/>
      <c r="AE1310" s="73"/>
      <c r="AF1310" s="73"/>
      <c r="AG1310" s="73"/>
      <c r="AH1310" s="73"/>
      <c r="AI1310" s="73"/>
      <c r="AJ1310" s="73"/>
      <c r="AK1310" s="73"/>
      <c r="AL1310" s="73"/>
      <c r="AM1310" s="73"/>
      <c r="AN1310" s="73"/>
      <c r="AO1310" s="73"/>
      <c r="AP1310" s="73"/>
      <c r="AQ1310" s="73"/>
      <c r="AR1310" s="73"/>
    </row>
    <row r="1311" spans="1:44" x14ac:dyDescent="0.25">
      <c r="A1311" s="67"/>
      <c r="B1311" s="67"/>
      <c r="C1311" s="88"/>
      <c r="D1311" s="88"/>
      <c r="E1311" s="86"/>
      <c r="F1311" s="156"/>
      <c r="G1311" s="156"/>
      <c r="H1311" s="156"/>
      <c r="I1311" s="156"/>
      <c r="J1311" s="88"/>
      <c r="K1311" s="88"/>
      <c r="L1311" s="85"/>
      <c r="M1311" s="87"/>
      <c r="N1311" s="85"/>
      <c r="O1311" s="159"/>
      <c r="P1311" s="85"/>
      <c r="Q1311" s="159"/>
      <c r="R1311" s="85"/>
      <c r="S1311" s="67"/>
      <c r="T1311" s="67"/>
      <c r="U1311" s="69"/>
      <c r="V1311" s="67"/>
      <c r="W1311" s="67"/>
      <c r="X1311" s="67"/>
      <c r="Y1311" s="67"/>
      <c r="Z1311" s="67"/>
      <c r="AA1311" s="67"/>
      <c r="AB1311" s="67"/>
      <c r="AC1311" s="67"/>
      <c r="AD1311" s="67"/>
      <c r="AE1311" s="67"/>
      <c r="AF1311" s="67"/>
      <c r="AG1311" s="67"/>
      <c r="AH1311" s="67"/>
      <c r="AI1311" s="67"/>
      <c r="AJ1311" s="67"/>
      <c r="AK1311" s="67"/>
      <c r="AL1311" s="67"/>
      <c r="AM1311" s="67"/>
      <c r="AN1311" s="67"/>
      <c r="AO1311" s="67"/>
      <c r="AP1311" s="67"/>
      <c r="AQ1311" s="67"/>
      <c r="AR1311" s="67"/>
    </row>
    <row r="1312" spans="1:44" ht="15.75" customHeight="1" x14ac:dyDescent="0.25">
      <c r="A1312" s="206"/>
      <c r="B1312" s="207"/>
      <c r="C1312" s="214"/>
      <c r="D1312" s="214"/>
      <c r="E1312" s="214"/>
      <c r="F1312" s="214"/>
      <c r="G1312" s="214"/>
      <c r="H1312" s="214"/>
      <c r="I1312" s="214"/>
      <c r="J1312" s="214"/>
      <c r="K1312" s="214"/>
      <c r="L1312" s="215"/>
      <c r="M1312" s="87"/>
      <c r="N1312" s="85"/>
      <c r="O1312" s="159"/>
      <c r="P1312" s="85"/>
      <c r="Q1312" s="159"/>
      <c r="R1312" s="85"/>
      <c r="S1312" s="71"/>
      <c r="T1312" s="71"/>
      <c r="U1312" s="71"/>
      <c r="V1312" s="71"/>
      <c r="W1312" s="71"/>
      <c r="X1312" s="71"/>
      <c r="Y1312" s="71"/>
      <c r="Z1312" s="71"/>
      <c r="AA1312" s="71"/>
      <c r="AB1312" s="71"/>
      <c r="AC1312" s="71"/>
      <c r="AD1312" s="71"/>
      <c r="AE1312" s="71"/>
      <c r="AF1312" s="71"/>
      <c r="AG1312" s="71"/>
      <c r="AH1312" s="71"/>
      <c r="AI1312" s="71"/>
      <c r="AJ1312" s="71"/>
      <c r="AK1312" s="71"/>
      <c r="AL1312" s="71"/>
      <c r="AM1312" s="71"/>
      <c r="AN1312" s="71"/>
      <c r="AO1312" s="71"/>
      <c r="AP1312" s="71"/>
      <c r="AQ1312" s="71"/>
      <c r="AR1312" s="71"/>
    </row>
    <row r="1313" spans="1:44" x14ac:dyDescent="0.25">
      <c r="A1313" s="67"/>
      <c r="B1313" s="67"/>
      <c r="C1313" s="88"/>
      <c r="D1313" s="88"/>
      <c r="E1313" s="86"/>
      <c r="F1313" s="156"/>
      <c r="G1313" s="156"/>
      <c r="H1313" s="156"/>
      <c r="I1313" s="156"/>
      <c r="J1313" s="88"/>
      <c r="K1313" s="88"/>
      <c r="L1313" s="85"/>
      <c r="M1313" s="87"/>
      <c r="N1313" s="85"/>
      <c r="O1313" s="159"/>
      <c r="P1313" s="85"/>
      <c r="Q1313" s="159"/>
      <c r="R1313" s="85"/>
      <c r="S1313" s="67"/>
      <c r="T1313" s="67"/>
      <c r="U1313" s="69"/>
      <c r="V1313" s="67"/>
      <c r="W1313" s="67"/>
      <c r="X1313" s="67"/>
      <c r="Y1313" s="67"/>
      <c r="Z1313" s="67"/>
      <c r="AA1313" s="67"/>
      <c r="AB1313" s="67"/>
      <c r="AC1313" s="67"/>
      <c r="AD1313" s="67"/>
      <c r="AE1313" s="67"/>
      <c r="AF1313" s="67"/>
      <c r="AG1313" s="67"/>
      <c r="AH1313" s="67"/>
      <c r="AI1313" s="67"/>
      <c r="AJ1313" s="67"/>
      <c r="AK1313" s="67"/>
      <c r="AL1313" s="67"/>
      <c r="AM1313" s="67"/>
      <c r="AN1313" s="67"/>
      <c r="AO1313" s="67"/>
      <c r="AP1313" s="67"/>
      <c r="AQ1313" s="67"/>
      <c r="AR1313" s="67"/>
    </row>
    <row r="1314" spans="1:44" ht="15.75" customHeight="1" x14ac:dyDescent="0.25">
      <c r="A1314" s="206" t="s">
        <v>110</v>
      </c>
      <c r="B1314" s="207"/>
      <c r="C1314" s="214"/>
      <c r="D1314" s="214"/>
      <c r="E1314" s="214"/>
      <c r="F1314" s="214"/>
      <c r="G1314" s="214"/>
      <c r="H1314" s="214"/>
      <c r="I1314" s="214"/>
      <c r="J1314" s="214"/>
      <c r="K1314" s="214"/>
      <c r="L1314" s="215"/>
      <c r="M1314" s="87"/>
      <c r="N1314" s="85"/>
      <c r="O1314" s="159"/>
      <c r="P1314" s="85"/>
      <c r="Q1314" s="159"/>
      <c r="R1314" s="85"/>
      <c r="S1314" s="71"/>
      <c r="T1314" s="71"/>
      <c r="U1314" s="71"/>
      <c r="V1314" s="71"/>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1"/>
    </row>
    <row r="1315" spans="1:44" x14ac:dyDescent="0.25">
      <c r="A1315" s="67"/>
      <c r="B1315" s="67"/>
      <c r="C1315" s="88"/>
      <c r="D1315" s="88"/>
      <c r="E1315" s="86"/>
      <c r="F1315" s="156"/>
      <c r="G1315" s="156"/>
      <c r="H1315" s="156"/>
      <c r="I1315" s="156"/>
      <c r="J1315" s="88"/>
      <c r="K1315" s="88"/>
      <c r="L1315" s="85"/>
      <c r="M1315" s="87"/>
      <c r="N1315" s="85"/>
      <c r="O1315" s="159"/>
      <c r="P1315" s="85"/>
      <c r="Q1315" s="159"/>
      <c r="R1315" s="85"/>
      <c r="S1315" s="67"/>
      <c r="T1315" s="67"/>
      <c r="U1315" s="69"/>
      <c r="V1315" s="67"/>
      <c r="W1315" s="67"/>
      <c r="X1315" s="67"/>
      <c r="Y1315" s="67"/>
      <c r="Z1315" s="67"/>
      <c r="AA1315" s="67"/>
      <c r="AB1315" s="67"/>
      <c r="AC1315" s="67"/>
      <c r="AD1315" s="67"/>
      <c r="AE1315" s="67"/>
      <c r="AF1315" s="67"/>
      <c r="AG1315" s="67"/>
      <c r="AH1315" s="67"/>
      <c r="AI1315" s="67"/>
      <c r="AJ1315" s="67"/>
      <c r="AK1315" s="67"/>
      <c r="AL1315" s="67"/>
      <c r="AM1315" s="67"/>
      <c r="AN1315" s="67"/>
      <c r="AO1315" s="67"/>
      <c r="AP1315" s="67"/>
      <c r="AQ1315" s="67"/>
      <c r="AR1315" s="67"/>
    </row>
    <row r="1316" spans="1:44" ht="15.75" customHeight="1" x14ac:dyDescent="0.25">
      <c r="A1316" s="206"/>
      <c r="B1316" s="207"/>
      <c r="C1316" s="214"/>
      <c r="D1316" s="214"/>
      <c r="E1316" s="214"/>
      <c r="F1316" s="214"/>
      <c r="G1316" s="214"/>
      <c r="H1316" s="214"/>
      <c r="I1316" s="214"/>
      <c r="J1316" s="214"/>
      <c r="K1316" s="214"/>
      <c r="L1316" s="215"/>
      <c r="M1316" s="87"/>
      <c r="N1316" s="85"/>
      <c r="O1316" s="159"/>
      <c r="P1316" s="85"/>
      <c r="Q1316" s="159"/>
      <c r="R1316" s="85"/>
      <c r="S1316" s="73"/>
      <c r="T1316" s="73"/>
      <c r="U1316" s="70"/>
      <c r="V1316" s="73"/>
      <c r="W1316" s="73"/>
      <c r="X1316" s="73"/>
      <c r="Y1316" s="73"/>
      <c r="Z1316" s="73"/>
      <c r="AA1316" s="73"/>
      <c r="AB1316" s="73"/>
      <c r="AC1316" s="73"/>
      <c r="AD1316" s="73"/>
      <c r="AE1316" s="73"/>
      <c r="AF1316" s="73"/>
      <c r="AG1316" s="73"/>
      <c r="AH1316" s="73"/>
      <c r="AI1316" s="73"/>
      <c r="AJ1316" s="73"/>
      <c r="AK1316" s="73"/>
      <c r="AL1316" s="73"/>
      <c r="AM1316" s="73"/>
      <c r="AN1316" s="73"/>
      <c r="AO1316" s="73"/>
      <c r="AP1316" s="73"/>
      <c r="AQ1316" s="73"/>
      <c r="AR1316" s="73"/>
    </row>
    <row r="1317" spans="1:44" x14ac:dyDescent="0.25">
      <c r="A1317" s="67"/>
      <c r="B1317" s="67"/>
      <c r="C1317" s="88"/>
      <c r="D1317" s="88"/>
      <c r="E1317" s="86"/>
      <c r="F1317" s="156"/>
      <c r="G1317" s="156"/>
      <c r="H1317" s="156"/>
      <c r="I1317" s="156"/>
      <c r="J1317" s="88"/>
      <c r="K1317" s="88"/>
      <c r="L1317" s="85"/>
      <c r="M1317" s="87"/>
      <c r="N1317" s="85"/>
      <c r="O1317" s="159"/>
      <c r="P1317" s="85"/>
      <c r="Q1317" s="159"/>
      <c r="R1317" s="85"/>
      <c r="S1317" s="67"/>
      <c r="T1317" s="67"/>
      <c r="U1317" s="69"/>
      <c r="V1317" s="67"/>
      <c r="W1317" s="67"/>
      <c r="X1317" s="67"/>
      <c r="Y1317" s="67"/>
      <c r="Z1317" s="67"/>
      <c r="AA1317" s="67"/>
      <c r="AB1317" s="67"/>
      <c r="AC1317" s="67"/>
      <c r="AD1317" s="67"/>
      <c r="AE1317" s="67"/>
      <c r="AF1317" s="67"/>
      <c r="AG1317" s="67"/>
      <c r="AH1317" s="67"/>
      <c r="AI1317" s="67"/>
      <c r="AJ1317" s="67"/>
      <c r="AK1317" s="67"/>
      <c r="AL1317" s="67"/>
      <c r="AM1317" s="67"/>
      <c r="AN1317" s="67"/>
      <c r="AO1317" s="67"/>
      <c r="AP1317" s="67"/>
      <c r="AQ1317" s="67"/>
      <c r="AR1317" s="67"/>
    </row>
    <row r="1318" spans="1:44" ht="15.75" customHeight="1" x14ac:dyDescent="0.25">
      <c r="A1318" s="206"/>
      <c r="B1318" s="207"/>
      <c r="C1318" s="214"/>
      <c r="D1318" s="214"/>
      <c r="E1318" s="214"/>
      <c r="F1318" s="214"/>
      <c r="G1318" s="214"/>
      <c r="H1318" s="214"/>
      <c r="I1318" s="214"/>
      <c r="J1318" s="214"/>
      <c r="K1318" s="214"/>
      <c r="L1318" s="215"/>
      <c r="M1318" s="87"/>
      <c r="N1318" s="91"/>
      <c r="O1318" s="160"/>
      <c r="P1318" s="91"/>
      <c r="Q1318" s="160"/>
      <c r="R1318" s="91"/>
      <c r="S1318" s="73"/>
      <c r="T1318" s="73"/>
      <c r="U1318" s="70"/>
      <c r="V1318" s="73"/>
      <c r="W1318" s="73"/>
      <c r="X1318" s="73"/>
      <c r="Y1318" s="73"/>
      <c r="Z1318" s="73"/>
      <c r="AA1318" s="73"/>
      <c r="AB1318" s="73"/>
      <c r="AC1318" s="73"/>
      <c r="AD1318" s="73"/>
      <c r="AE1318" s="73"/>
      <c r="AF1318" s="73"/>
      <c r="AG1318" s="73"/>
      <c r="AH1318" s="73"/>
      <c r="AI1318" s="73"/>
      <c r="AJ1318" s="73"/>
      <c r="AK1318" s="73"/>
      <c r="AL1318" s="73"/>
      <c r="AM1318" s="73"/>
      <c r="AN1318" s="73"/>
      <c r="AO1318" s="73"/>
      <c r="AP1318" s="73"/>
      <c r="AQ1318" s="73"/>
      <c r="AR1318" s="73"/>
    </row>
    <row r="1319" spans="1:44" x14ac:dyDescent="0.25">
      <c r="A1319" s="67"/>
      <c r="B1319" s="67"/>
      <c r="C1319" s="88"/>
      <c r="D1319" s="88"/>
      <c r="E1319" s="86"/>
      <c r="F1319" s="156"/>
      <c r="G1319" s="156"/>
      <c r="H1319" s="156"/>
      <c r="I1319" s="156"/>
      <c r="J1319" s="88"/>
      <c r="K1319" s="88"/>
      <c r="L1319" s="85"/>
      <c r="M1319" s="87"/>
      <c r="N1319" s="85"/>
      <c r="O1319" s="159"/>
      <c r="P1319" s="85"/>
      <c r="Q1319" s="159"/>
      <c r="R1319" s="85"/>
      <c r="S1319" s="67"/>
      <c r="T1319" s="67"/>
      <c r="U1319" s="69"/>
      <c r="V1319" s="67"/>
      <c r="W1319" s="67"/>
      <c r="X1319" s="67"/>
      <c r="Y1319" s="67"/>
      <c r="Z1319" s="67"/>
      <c r="AA1319" s="67"/>
      <c r="AB1319" s="67"/>
      <c r="AC1319" s="67"/>
      <c r="AD1319" s="67"/>
      <c r="AE1319" s="67"/>
      <c r="AF1319" s="67"/>
      <c r="AG1319" s="67"/>
      <c r="AH1319" s="67"/>
      <c r="AI1319" s="67"/>
      <c r="AJ1319" s="67"/>
      <c r="AK1319" s="67"/>
      <c r="AL1319" s="67"/>
      <c r="AM1319" s="67"/>
      <c r="AN1319" s="67"/>
      <c r="AO1319" s="67"/>
      <c r="AP1319" s="67"/>
      <c r="AQ1319" s="67"/>
      <c r="AR1319" s="67"/>
    </row>
    <row r="1320" spans="1:44" ht="15.75" customHeight="1" x14ac:dyDescent="0.25">
      <c r="A1320" s="206"/>
      <c r="B1320" s="207"/>
      <c r="C1320" s="214"/>
      <c r="D1320" s="214"/>
      <c r="E1320" s="214"/>
      <c r="F1320" s="214"/>
      <c r="G1320" s="214"/>
      <c r="H1320" s="214"/>
      <c r="I1320" s="214"/>
      <c r="J1320" s="214"/>
      <c r="K1320" s="214"/>
      <c r="L1320" s="215"/>
      <c r="M1320" s="87"/>
      <c r="N1320" s="91"/>
      <c r="O1320" s="160"/>
      <c r="P1320" s="91"/>
      <c r="Q1320" s="160"/>
      <c r="R1320" s="91"/>
      <c r="S1320" s="71"/>
      <c r="T1320" s="71"/>
      <c r="U1320" s="71"/>
      <c r="V1320" s="71"/>
      <c r="W1320" s="71"/>
      <c r="X1320" s="71"/>
      <c r="Y1320" s="71"/>
      <c r="Z1320" s="71"/>
      <c r="AA1320" s="71"/>
      <c r="AB1320" s="71"/>
      <c r="AC1320" s="71"/>
      <c r="AD1320" s="71"/>
      <c r="AE1320" s="71"/>
      <c r="AF1320" s="71"/>
      <c r="AG1320" s="71"/>
      <c r="AH1320" s="71"/>
      <c r="AI1320" s="71"/>
      <c r="AJ1320" s="71"/>
      <c r="AK1320" s="71"/>
      <c r="AL1320" s="71"/>
      <c r="AM1320" s="71"/>
      <c r="AN1320" s="71"/>
      <c r="AO1320" s="71"/>
      <c r="AP1320" s="71"/>
      <c r="AQ1320" s="71"/>
      <c r="AR1320" s="71"/>
    </row>
    <row r="1321" spans="1:44" x14ac:dyDescent="0.25">
      <c r="A1321" s="67"/>
      <c r="B1321" s="67"/>
      <c r="C1321" s="88"/>
      <c r="D1321" s="88"/>
      <c r="E1321" s="86"/>
      <c r="F1321" s="156"/>
      <c r="G1321" s="156"/>
      <c r="H1321" s="156"/>
      <c r="I1321" s="156"/>
      <c r="J1321" s="88"/>
      <c r="K1321" s="88"/>
      <c r="L1321" s="85"/>
      <c r="M1321" s="87"/>
      <c r="N1321" s="85"/>
      <c r="O1321" s="159"/>
      <c r="P1321" s="85"/>
      <c r="Q1321" s="159"/>
      <c r="R1321" s="85"/>
      <c r="S1321" s="67"/>
      <c r="T1321" s="67"/>
      <c r="U1321" s="69"/>
      <c r="V1321" s="67"/>
      <c r="W1321" s="67"/>
      <c r="X1321" s="67"/>
      <c r="Y1321" s="67"/>
      <c r="Z1321" s="67"/>
      <c r="AA1321" s="67"/>
      <c r="AB1321" s="67"/>
      <c r="AC1321" s="67"/>
      <c r="AD1321" s="67"/>
      <c r="AE1321" s="67"/>
      <c r="AF1321" s="67"/>
      <c r="AG1321" s="67"/>
      <c r="AH1321" s="67"/>
      <c r="AI1321" s="67"/>
      <c r="AJ1321" s="67"/>
      <c r="AK1321" s="67"/>
      <c r="AL1321" s="67"/>
      <c r="AM1321" s="67"/>
      <c r="AN1321" s="67"/>
      <c r="AO1321" s="67"/>
      <c r="AP1321" s="67"/>
      <c r="AQ1321" s="67"/>
      <c r="AR1321" s="67"/>
    </row>
    <row r="1322" spans="1:44" ht="15.75" customHeight="1" x14ac:dyDescent="0.25">
      <c r="A1322" s="206" t="s">
        <v>110</v>
      </c>
      <c r="B1322" s="207"/>
      <c r="C1322" s="214"/>
      <c r="D1322" s="214"/>
      <c r="E1322" s="214"/>
      <c r="F1322" s="214"/>
      <c r="G1322" s="214"/>
      <c r="H1322" s="214"/>
      <c r="I1322" s="214"/>
      <c r="J1322" s="214"/>
      <c r="K1322" s="214"/>
      <c r="L1322" s="215"/>
      <c r="M1322" s="87"/>
      <c r="N1322" s="85"/>
      <c r="O1322" s="159"/>
      <c r="P1322" s="85"/>
      <c r="Q1322" s="159"/>
      <c r="R1322" s="85"/>
      <c r="S1322" s="71"/>
      <c r="T1322" s="71"/>
      <c r="U1322" s="71"/>
      <c r="V1322" s="71"/>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1"/>
    </row>
    <row r="1323" spans="1:44" x14ac:dyDescent="0.25">
      <c r="A1323" s="67"/>
      <c r="B1323" s="67"/>
      <c r="C1323" s="88"/>
      <c r="D1323" s="88"/>
      <c r="E1323" s="86"/>
      <c r="F1323" s="156"/>
      <c r="G1323" s="156"/>
      <c r="H1323" s="156"/>
      <c r="I1323" s="156"/>
      <c r="J1323" s="88"/>
      <c r="K1323" s="88"/>
      <c r="L1323" s="85"/>
      <c r="M1323" s="87"/>
      <c r="N1323" s="85"/>
      <c r="O1323" s="159"/>
      <c r="P1323" s="85"/>
      <c r="Q1323" s="159"/>
      <c r="R1323" s="85"/>
      <c r="S1323" s="67"/>
      <c r="T1323" s="67"/>
      <c r="U1323" s="69"/>
      <c r="V1323" s="67"/>
      <c r="W1323" s="67"/>
      <c r="X1323" s="67"/>
      <c r="Y1323" s="67"/>
      <c r="Z1323" s="67"/>
      <c r="AA1323" s="67"/>
      <c r="AB1323" s="67"/>
      <c r="AC1323" s="67"/>
      <c r="AD1323" s="67"/>
      <c r="AE1323" s="67"/>
      <c r="AF1323" s="67"/>
      <c r="AG1323" s="67"/>
      <c r="AH1323" s="67"/>
      <c r="AI1323" s="67"/>
      <c r="AJ1323" s="67"/>
      <c r="AK1323" s="67"/>
      <c r="AL1323" s="67"/>
      <c r="AM1323" s="67"/>
      <c r="AN1323" s="67"/>
      <c r="AO1323" s="67"/>
      <c r="AP1323" s="67"/>
      <c r="AQ1323" s="67"/>
      <c r="AR1323" s="67"/>
    </row>
    <row r="1324" spans="1:44" ht="15.75" customHeight="1" x14ac:dyDescent="0.25">
      <c r="A1324" s="206"/>
      <c r="B1324" s="207"/>
      <c r="C1324" s="214"/>
      <c r="D1324" s="214"/>
      <c r="E1324" s="214"/>
      <c r="F1324" s="214"/>
      <c r="G1324" s="214"/>
      <c r="H1324" s="214"/>
      <c r="I1324" s="214"/>
      <c r="J1324" s="214"/>
      <c r="K1324" s="214"/>
      <c r="L1324" s="215"/>
      <c r="M1324" s="87"/>
      <c r="N1324" s="85"/>
      <c r="O1324" s="159"/>
      <c r="P1324" s="85"/>
      <c r="Q1324" s="159"/>
      <c r="R1324" s="85"/>
      <c r="S1324" s="73"/>
      <c r="T1324" s="73"/>
      <c r="U1324" s="70"/>
      <c r="V1324" s="73"/>
      <c r="W1324" s="73"/>
      <c r="X1324" s="73"/>
      <c r="Y1324" s="73"/>
      <c r="Z1324" s="73"/>
      <c r="AA1324" s="73"/>
      <c r="AB1324" s="73"/>
      <c r="AC1324" s="73"/>
      <c r="AD1324" s="73"/>
      <c r="AE1324" s="73"/>
      <c r="AF1324" s="73"/>
      <c r="AG1324" s="73"/>
      <c r="AH1324" s="73"/>
      <c r="AI1324" s="73"/>
      <c r="AJ1324" s="73"/>
      <c r="AK1324" s="73"/>
      <c r="AL1324" s="73"/>
      <c r="AM1324" s="73"/>
      <c r="AN1324" s="73"/>
      <c r="AO1324" s="73"/>
      <c r="AP1324" s="73"/>
      <c r="AQ1324" s="73"/>
      <c r="AR1324" s="73"/>
    </row>
    <row r="1325" spans="1:44" x14ac:dyDescent="0.25">
      <c r="A1325" s="67"/>
      <c r="B1325" s="67"/>
      <c r="C1325" s="88"/>
      <c r="D1325" s="88"/>
      <c r="E1325" s="86"/>
      <c r="F1325" s="156"/>
      <c r="G1325" s="156"/>
      <c r="H1325" s="156"/>
      <c r="I1325" s="156"/>
      <c r="J1325" s="88"/>
      <c r="K1325" s="88"/>
      <c r="L1325" s="85"/>
      <c r="M1325" s="87"/>
      <c r="N1325" s="85"/>
      <c r="O1325" s="159"/>
      <c r="P1325" s="85"/>
      <c r="Q1325" s="159"/>
      <c r="R1325" s="85"/>
      <c r="S1325" s="67"/>
      <c r="T1325" s="67"/>
      <c r="U1325" s="69"/>
      <c r="V1325" s="67"/>
      <c r="W1325" s="67"/>
      <c r="X1325" s="67"/>
      <c r="Y1325" s="67"/>
      <c r="Z1325" s="67"/>
      <c r="AA1325" s="67"/>
      <c r="AB1325" s="67"/>
      <c r="AC1325" s="67"/>
      <c r="AD1325" s="67"/>
      <c r="AE1325" s="67"/>
      <c r="AF1325" s="67"/>
      <c r="AG1325" s="67"/>
      <c r="AH1325" s="67"/>
      <c r="AI1325" s="67"/>
      <c r="AJ1325" s="67"/>
      <c r="AK1325" s="67"/>
      <c r="AL1325" s="67"/>
      <c r="AM1325" s="67"/>
      <c r="AN1325" s="67"/>
      <c r="AO1325" s="67"/>
      <c r="AP1325" s="67"/>
      <c r="AQ1325" s="67"/>
      <c r="AR1325" s="67"/>
    </row>
    <row r="1326" spans="1:44" ht="15.75" customHeight="1" x14ac:dyDescent="0.25">
      <c r="A1326" s="206"/>
      <c r="B1326" s="207"/>
      <c r="C1326" s="214"/>
      <c r="D1326" s="214"/>
      <c r="E1326" s="214"/>
      <c r="F1326" s="214"/>
      <c r="G1326" s="214"/>
      <c r="H1326" s="214"/>
      <c r="I1326" s="214"/>
      <c r="J1326" s="214"/>
      <c r="K1326" s="214"/>
      <c r="L1326" s="215"/>
      <c r="M1326" s="87"/>
      <c r="N1326" s="85"/>
      <c r="O1326" s="159"/>
      <c r="P1326" s="85"/>
      <c r="Q1326" s="159"/>
      <c r="R1326" s="85"/>
      <c r="S1326" s="73"/>
      <c r="T1326" s="73"/>
      <c r="U1326" s="70"/>
      <c r="V1326" s="73"/>
      <c r="W1326" s="73"/>
      <c r="X1326" s="73"/>
      <c r="Y1326" s="73"/>
      <c r="Z1326" s="73"/>
      <c r="AA1326" s="73"/>
      <c r="AB1326" s="73"/>
      <c r="AC1326" s="73"/>
      <c r="AD1326" s="73"/>
      <c r="AE1326" s="73"/>
      <c r="AF1326" s="73"/>
      <c r="AG1326" s="73"/>
      <c r="AH1326" s="73"/>
      <c r="AI1326" s="73"/>
      <c r="AJ1326" s="73"/>
      <c r="AK1326" s="73"/>
      <c r="AL1326" s="73"/>
      <c r="AM1326" s="73"/>
      <c r="AN1326" s="73"/>
      <c r="AO1326" s="73"/>
      <c r="AP1326" s="73"/>
      <c r="AQ1326" s="73"/>
      <c r="AR1326" s="73"/>
    </row>
    <row r="1327" spans="1:44" x14ac:dyDescent="0.25">
      <c r="A1327" s="67"/>
      <c r="B1327" s="67"/>
      <c r="C1327" s="88"/>
      <c r="D1327" s="88"/>
      <c r="E1327" s="86"/>
      <c r="F1327" s="156"/>
      <c r="G1327" s="156"/>
      <c r="H1327" s="156"/>
      <c r="I1327" s="156"/>
      <c r="J1327" s="88"/>
      <c r="K1327" s="88"/>
      <c r="L1327" s="85"/>
      <c r="M1327" s="87"/>
      <c r="N1327" s="85"/>
      <c r="O1327" s="159"/>
      <c r="P1327" s="85"/>
      <c r="Q1327" s="159"/>
      <c r="R1327" s="85"/>
      <c r="S1327" s="67"/>
      <c r="T1327" s="67"/>
      <c r="U1327" s="69"/>
      <c r="V1327" s="67"/>
      <c r="W1327" s="67"/>
      <c r="X1327" s="67"/>
      <c r="Y1327" s="67"/>
      <c r="Z1327" s="67"/>
      <c r="AA1327" s="67"/>
      <c r="AB1327" s="67"/>
      <c r="AC1327" s="67"/>
      <c r="AD1327" s="67"/>
      <c r="AE1327" s="67"/>
      <c r="AF1327" s="67"/>
      <c r="AG1327" s="67"/>
      <c r="AH1327" s="67"/>
      <c r="AI1327" s="67"/>
      <c r="AJ1327" s="67"/>
      <c r="AK1327" s="67"/>
      <c r="AL1327" s="67"/>
      <c r="AM1327" s="67"/>
      <c r="AN1327" s="67"/>
      <c r="AO1327" s="67"/>
      <c r="AP1327" s="67"/>
      <c r="AQ1327" s="67"/>
      <c r="AR1327" s="67"/>
    </row>
    <row r="1328" spans="1:44" ht="15.75" customHeight="1" x14ac:dyDescent="0.25">
      <c r="A1328" s="206"/>
      <c r="B1328" s="207"/>
      <c r="C1328" s="214"/>
      <c r="D1328" s="214"/>
      <c r="E1328" s="214"/>
      <c r="F1328" s="214"/>
      <c r="G1328" s="214"/>
      <c r="H1328" s="214"/>
      <c r="I1328" s="214"/>
      <c r="J1328" s="214"/>
      <c r="K1328" s="214"/>
      <c r="L1328" s="215"/>
      <c r="M1328" s="87"/>
      <c r="N1328" s="85"/>
      <c r="O1328" s="159"/>
      <c r="P1328" s="85"/>
      <c r="Q1328" s="159"/>
      <c r="R1328" s="85"/>
      <c r="S1328" s="71"/>
      <c r="T1328" s="71"/>
      <c r="U1328" s="71"/>
      <c r="V1328" s="71"/>
      <c r="W1328" s="71"/>
      <c r="X1328" s="71"/>
      <c r="Y1328" s="71"/>
      <c r="Z1328" s="71"/>
      <c r="AA1328" s="71"/>
      <c r="AB1328" s="71"/>
      <c r="AC1328" s="71"/>
      <c r="AD1328" s="71"/>
      <c r="AE1328" s="71"/>
      <c r="AF1328" s="71"/>
      <c r="AG1328" s="71"/>
      <c r="AH1328" s="71"/>
      <c r="AI1328" s="71"/>
      <c r="AJ1328" s="71"/>
      <c r="AK1328" s="71"/>
      <c r="AL1328" s="71"/>
      <c r="AM1328" s="71"/>
      <c r="AN1328" s="71"/>
      <c r="AO1328" s="71"/>
      <c r="AP1328" s="71"/>
      <c r="AQ1328" s="71"/>
      <c r="AR1328" s="71"/>
    </row>
    <row r="1329" spans="1:44" x14ac:dyDescent="0.25">
      <c r="A1329" s="67"/>
      <c r="B1329" s="67"/>
      <c r="C1329" s="88"/>
      <c r="D1329" s="88"/>
      <c r="E1329" s="86"/>
      <c r="F1329" s="156"/>
      <c r="G1329" s="156"/>
      <c r="H1329" s="156"/>
      <c r="I1329" s="156"/>
      <c r="J1329" s="88"/>
      <c r="K1329" s="88"/>
      <c r="L1329" s="85"/>
      <c r="M1329" s="87"/>
      <c r="N1329" s="85"/>
      <c r="O1329" s="159"/>
      <c r="P1329" s="85"/>
      <c r="Q1329" s="159"/>
      <c r="R1329" s="85"/>
      <c r="S1329" s="67"/>
      <c r="T1329" s="67"/>
      <c r="U1329" s="69"/>
      <c r="V1329" s="67"/>
      <c r="W1329" s="67"/>
      <c r="X1329" s="67"/>
      <c r="Y1329" s="67"/>
      <c r="Z1329" s="67"/>
      <c r="AA1329" s="67"/>
      <c r="AB1329" s="67"/>
      <c r="AC1329" s="67"/>
      <c r="AD1329" s="67"/>
      <c r="AE1329" s="67"/>
      <c r="AF1329" s="67"/>
      <c r="AG1329" s="67"/>
      <c r="AH1329" s="67"/>
      <c r="AI1329" s="67"/>
      <c r="AJ1329" s="67"/>
      <c r="AK1329" s="67"/>
      <c r="AL1329" s="67"/>
      <c r="AM1329" s="67"/>
      <c r="AN1329" s="67"/>
      <c r="AO1329" s="67"/>
      <c r="AP1329" s="67"/>
      <c r="AQ1329" s="67"/>
      <c r="AR1329" s="67"/>
    </row>
    <row r="1330" spans="1:44" ht="15.75" customHeight="1" x14ac:dyDescent="0.25">
      <c r="A1330" s="206" t="s">
        <v>110</v>
      </c>
      <c r="B1330" s="207"/>
      <c r="C1330" s="214"/>
      <c r="D1330" s="214"/>
      <c r="E1330" s="214"/>
      <c r="F1330" s="214"/>
      <c r="G1330" s="214"/>
      <c r="H1330" s="214"/>
      <c r="I1330" s="214"/>
      <c r="J1330" s="214"/>
      <c r="K1330" s="214"/>
      <c r="L1330" s="215"/>
      <c r="M1330" s="87"/>
      <c r="N1330" s="85"/>
      <c r="O1330" s="159"/>
      <c r="P1330" s="85"/>
      <c r="Q1330" s="159"/>
      <c r="R1330" s="85"/>
      <c r="S1330" s="71"/>
      <c r="T1330" s="71"/>
      <c r="U1330" s="71"/>
      <c r="V1330" s="71"/>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1"/>
    </row>
    <row r="1331" spans="1:44" x14ac:dyDescent="0.25">
      <c r="A1331" s="67"/>
      <c r="B1331" s="67"/>
      <c r="C1331" s="88"/>
      <c r="D1331" s="88"/>
      <c r="E1331" s="86"/>
      <c r="F1331" s="156"/>
      <c r="G1331" s="156"/>
      <c r="H1331" s="156"/>
      <c r="I1331" s="156"/>
      <c r="J1331" s="88"/>
      <c r="K1331" s="88"/>
      <c r="L1331" s="85"/>
      <c r="M1331" s="87"/>
      <c r="N1331" s="85"/>
      <c r="O1331" s="159"/>
      <c r="P1331" s="85"/>
      <c r="Q1331" s="159"/>
      <c r="R1331" s="85"/>
      <c r="S1331" s="67"/>
      <c r="T1331" s="67"/>
      <c r="U1331" s="69"/>
      <c r="V1331" s="67"/>
      <c r="W1331" s="67"/>
      <c r="X1331" s="67"/>
      <c r="Y1331" s="67"/>
      <c r="Z1331" s="67"/>
      <c r="AA1331" s="67"/>
      <c r="AB1331" s="67"/>
      <c r="AC1331" s="67"/>
      <c r="AD1331" s="67"/>
      <c r="AE1331" s="67"/>
      <c r="AF1331" s="67"/>
      <c r="AG1331" s="67"/>
      <c r="AH1331" s="67"/>
      <c r="AI1331" s="67"/>
      <c r="AJ1331" s="67"/>
      <c r="AK1331" s="67"/>
      <c r="AL1331" s="67"/>
      <c r="AM1331" s="67"/>
      <c r="AN1331" s="67"/>
      <c r="AO1331" s="67"/>
      <c r="AP1331" s="67"/>
      <c r="AQ1331" s="67"/>
      <c r="AR1331" s="67"/>
    </row>
    <row r="1332" spans="1:44" ht="15.75" customHeight="1" x14ac:dyDescent="0.25">
      <c r="A1332" s="206"/>
      <c r="B1332" s="207"/>
      <c r="C1332" s="214"/>
      <c r="D1332" s="214"/>
      <c r="E1332" s="214"/>
      <c r="F1332" s="214"/>
      <c r="G1332" s="214"/>
      <c r="H1332" s="214"/>
      <c r="I1332" s="214"/>
      <c r="J1332" s="214"/>
      <c r="K1332" s="214"/>
      <c r="L1332" s="215"/>
      <c r="M1332" s="87"/>
      <c r="N1332" s="85"/>
      <c r="O1332" s="159"/>
      <c r="P1332" s="85"/>
      <c r="Q1332" s="159"/>
      <c r="R1332" s="85"/>
      <c r="S1332" s="73"/>
      <c r="T1332" s="73"/>
      <c r="U1332" s="70"/>
      <c r="V1332" s="73"/>
      <c r="W1332" s="73"/>
      <c r="X1332" s="73"/>
      <c r="Y1332" s="73"/>
      <c r="Z1332" s="73"/>
      <c r="AA1332" s="73"/>
      <c r="AB1332" s="73"/>
      <c r="AC1332" s="73"/>
      <c r="AD1332" s="73"/>
      <c r="AE1332" s="73"/>
      <c r="AF1332" s="73"/>
      <c r="AG1332" s="73"/>
      <c r="AH1332" s="73"/>
      <c r="AI1332" s="73"/>
      <c r="AJ1332" s="73"/>
      <c r="AK1332" s="73"/>
      <c r="AL1332" s="73"/>
      <c r="AM1332" s="73"/>
      <c r="AN1332" s="73"/>
      <c r="AO1332" s="73"/>
      <c r="AP1332" s="73"/>
      <c r="AQ1332" s="73"/>
      <c r="AR1332" s="73"/>
    </row>
    <row r="1333" spans="1:44" x14ac:dyDescent="0.25">
      <c r="A1333" s="67"/>
      <c r="B1333" s="67"/>
      <c r="C1333" s="88"/>
      <c r="D1333" s="88"/>
      <c r="E1333" s="86"/>
      <c r="F1333" s="156"/>
      <c r="G1333" s="156"/>
      <c r="H1333" s="156"/>
      <c r="I1333" s="156"/>
      <c r="J1333" s="88"/>
      <c r="K1333" s="88"/>
      <c r="L1333" s="85"/>
      <c r="M1333" s="87"/>
      <c r="N1333" s="85"/>
      <c r="O1333" s="159"/>
      <c r="P1333" s="85"/>
      <c r="Q1333" s="159"/>
      <c r="R1333" s="85"/>
      <c r="S1333" s="67"/>
      <c r="T1333" s="67"/>
      <c r="U1333" s="69"/>
      <c r="V1333" s="67"/>
      <c r="W1333" s="67"/>
      <c r="X1333" s="67"/>
      <c r="Y1333" s="67"/>
      <c r="Z1333" s="67"/>
      <c r="AA1333" s="67"/>
      <c r="AB1333" s="67"/>
      <c r="AC1333" s="67"/>
      <c r="AD1333" s="67"/>
      <c r="AE1333" s="67"/>
      <c r="AF1333" s="67"/>
      <c r="AG1333" s="67"/>
      <c r="AH1333" s="67"/>
      <c r="AI1333" s="67"/>
      <c r="AJ1333" s="67"/>
      <c r="AK1333" s="67"/>
      <c r="AL1333" s="67"/>
      <c r="AM1333" s="67"/>
      <c r="AN1333" s="67"/>
      <c r="AO1333" s="67"/>
      <c r="AP1333" s="67"/>
      <c r="AQ1333" s="67"/>
      <c r="AR1333" s="67"/>
    </row>
    <row r="1334" spans="1:44" ht="15.75" customHeight="1" x14ac:dyDescent="0.25">
      <c r="A1334" s="206"/>
      <c r="B1334" s="207"/>
      <c r="C1334" s="214"/>
      <c r="D1334" s="214"/>
      <c r="E1334" s="214"/>
      <c r="F1334" s="214"/>
      <c r="G1334" s="214"/>
      <c r="H1334" s="214"/>
      <c r="I1334" s="214"/>
      <c r="J1334" s="214"/>
      <c r="K1334" s="214"/>
      <c r="L1334" s="215"/>
      <c r="M1334" s="87"/>
      <c r="N1334" s="85"/>
      <c r="O1334" s="159"/>
      <c r="P1334" s="85"/>
      <c r="Q1334" s="159"/>
      <c r="R1334" s="85"/>
      <c r="S1334" s="73"/>
      <c r="T1334" s="73"/>
      <c r="U1334" s="70"/>
      <c r="V1334" s="73"/>
      <c r="W1334" s="73"/>
      <c r="X1334" s="73"/>
      <c r="Y1334" s="73"/>
      <c r="Z1334" s="73"/>
      <c r="AA1334" s="73"/>
      <c r="AB1334" s="73"/>
      <c r="AC1334" s="73"/>
      <c r="AD1334" s="73"/>
      <c r="AE1334" s="73"/>
      <c r="AF1334" s="73"/>
      <c r="AG1334" s="73"/>
      <c r="AH1334" s="73"/>
      <c r="AI1334" s="73"/>
      <c r="AJ1334" s="73"/>
      <c r="AK1334" s="73"/>
      <c r="AL1334" s="73"/>
      <c r="AM1334" s="73"/>
      <c r="AN1334" s="73"/>
      <c r="AO1334" s="73"/>
      <c r="AP1334" s="73"/>
      <c r="AQ1334" s="73"/>
      <c r="AR1334" s="73"/>
    </row>
    <row r="1335" spans="1:44" x14ac:dyDescent="0.25">
      <c r="A1335" s="67"/>
      <c r="B1335" s="67"/>
      <c r="C1335" s="88"/>
      <c r="D1335" s="88"/>
      <c r="E1335" s="86"/>
      <c r="F1335" s="156"/>
      <c r="G1335" s="156"/>
      <c r="H1335" s="156"/>
      <c r="I1335" s="156"/>
      <c r="J1335" s="88"/>
      <c r="K1335" s="88"/>
      <c r="L1335" s="85"/>
      <c r="M1335" s="87"/>
      <c r="N1335" s="85"/>
      <c r="O1335" s="159"/>
      <c r="P1335" s="85"/>
      <c r="Q1335" s="159"/>
      <c r="R1335" s="85"/>
      <c r="S1335" s="67"/>
      <c r="T1335" s="67"/>
      <c r="U1335" s="69"/>
      <c r="V1335" s="67"/>
      <c r="W1335" s="67"/>
      <c r="X1335" s="67"/>
      <c r="Y1335" s="67"/>
      <c r="Z1335" s="67"/>
      <c r="AA1335" s="67"/>
      <c r="AB1335" s="67"/>
      <c r="AC1335" s="67"/>
      <c r="AD1335" s="67"/>
      <c r="AE1335" s="67"/>
      <c r="AF1335" s="67"/>
      <c r="AG1335" s="67"/>
      <c r="AH1335" s="67"/>
      <c r="AI1335" s="67"/>
      <c r="AJ1335" s="67"/>
      <c r="AK1335" s="67"/>
      <c r="AL1335" s="67"/>
      <c r="AM1335" s="67"/>
      <c r="AN1335" s="67"/>
      <c r="AO1335" s="67"/>
      <c r="AP1335" s="67"/>
      <c r="AQ1335" s="67"/>
      <c r="AR1335" s="67"/>
    </row>
    <row r="1336" spans="1:44" ht="15.75" customHeight="1" x14ac:dyDescent="0.25">
      <c r="A1336" s="206"/>
      <c r="B1336" s="207"/>
      <c r="C1336" s="214"/>
      <c r="D1336" s="214"/>
      <c r="E1336" s="214"/>
      <c r="F1336" s="214"/>
      <c r="G1336" s="214"/>
      <c r="H1336" s="214"/>
      <c r="I1336" s="214"/>
      <c r="J1336" s="214"/>
      <c r="K1336" s="214"/>
      <c r="L1336" s="215"/>
      <c r="M1336" s="87"/>
      <c r="N1336" s="91"/>
      <c r="O1336" s="160"/>
      <c r="P1336" s="91"/>
      <c r="Q1336" s="160"/>
      <c r="R1336" s="91"/>
      <c r="S1336" s="71"/>
      <c r="T1336" s="71"/>
      <c r="U1336" s="71"/>
      <c r="V1336" s="71"/>
      <c r="W1336" s="71"/>
      <c r="X1336" s="71"/>
      <c r="Y1336" s="71"/>
      <c r="Z1336" s="71"/>
      <c r="AA1336" s="71"/>
      <c r="AB1336" s="71"/>
      <c r="AC1336" s="71"/>
      <c r="AD1336" s="71"/>
      <c r="AE1336" s="71"/>
      <c r="AF1336" s="71"/>
      <c r="AG1336" s="71"/>
      <c r="AH1336" s="71"/>
      <c r="AI1336" s="71"/>
      <c r="AJ1336" s="71"/>
      <c r="AK1336" s="71"/>
      <c r="AL1336" s="71"/>
      <c r="AM1336" s="71"/>
      <c r="AN1336" s="71"/>
      <c r="AO1336" s="71"/>
      <c r="AP1336" s="71"/>
      <c r="AQ1336" s="71"/>
      <c r="AR1336" s="71"/>
    </row>
    <row r="1337" spans="1:44" x14ac:dyDescent="0.25">
      <c r="A1337" s="67"/>
      <c r="B1337" s="67"/>
      <c r="C1337" s="88"/>
      <c r="D1337" s="88"/>
      <c r="E1337" s="86"/>
      <c r="F1337" s="156"/>
      <c r="G1337" s="156"/>
      <c r="H1337" s="156"/>
      <c r="I1337" s="156"/>
      <c r="J1337" s="88"/>
      <c r="K1337" s="88"/>
      <c r="L1337" s="85"/>
      <c r="M1337" s="87"/>
      <c r="N1337" s="85"/>
      <c r="O1337" s="159"/>
      <c r="P1337" s="85"/>
      <c r="Q1337" s="159"/>
      <c r="R1337" s="85"/>
      <c r="S1337" s="67"/>
      <c r="T1337" s="67"/>
      <c r="U1337" s="69"/>
      <c r="V1337" s="67"/>
      <c r="W1337" s="67"/>
      <c r="X1337" s="67"/>
      <c r="Y1337" s="67"/>
      <c r="Z1337" s="67"/>
      <c r="AA1337" s="67"/>
      <c r="AB1337" s="67"/>
      <c r="AC1337" s="67"/>
      <c r="AD1337" s="67"/>
      <c r="AE1337" s="67"/>
      <c r="AF1337" s="67"/>
      <c r="AG1337" s="67"/>
      <c r="AH1337" s="67"/>
      <c r="AI1337" s="67"/>
      <c r="AJ1337" s="67"/>
      <c r="AK1337" s="67"/>
      <c r="AL1337" s="67"/>
      <c r="AM1337" s="67"/>
      <c r="AN1337" s="67"/>
      <c r="AO1337" s="67"/>
      <c r="AP1337" s="67"/>
      <c r="AQ1337" s="67"/>
      <c r="AR1337" s="67"/>
    </row>
    <row r="1338" spans="1:44" ht="15.75" customHeight="1" x14ac:dyDescent="0.25">
      <c r="A1338" s="206" t="s">
        <v>110</v>
      </c>
      <c r="B1338" s="207"/>
      <c r="C1338" s="214"/>
      <c r="D1338" s="214"/>
      <c r="E1338" s="214"/>
      <c r="F1338" s="214"/>
      <c r="G1338" s="214"/>
      <c r="H1338" s="214"/>
      <c r="I1338" s="214"/>
      <c r="J1338" s="214"/>
      <c r="K1338" s="214"/>
      <c r="L1338" s="215"/>
      <c r="M1338" s="87"/>
      <c r="N1338" s="91"/>
      <c r="O1338" s="160"/>
      <c r="P1338" s="91"/>
      <c r="Q1338" s="160"/>
      <c r="R1338" s="91"/>
      <c r="S1338" s="71"/>
      <c r="T1338" s="71"/>
      <c r="U1338" s="71"/>
      <c r="V1338" s="71"/>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1"/>
    </row>
    <row r="1339" spans="1:44" x14ac:dyDescent="0.25">
      <c r="A1339" s="67"/>
      <c r="B1339" s="67"/>
      <c r="C1339" s="88"/>
      <c r="D1339" s="88"/>
      <c r="E1339" s="86"/>
      <c r="F1339" s="156"/>
      <c r="G1339" s="156"/>
      <c r="H1339" s="156"/>
      <c r="I1339" s="156"/>
      <c r="J1339" s="88"/>
      <c r="K1339" s="88"/>
      <c r="L1339" s="85"/>
      <c r="M1339" s="87"/>
      <c r="N1339" s="85"/>
      <c r="O1339" s="159"/>
      <c r="P1339" s="85"/>
      <c r="Q1339" s="159"/>
      <c r="R1339" s="85"/>
      <c r="S1339" s="67"/>
      <c r="T1339" s="67"/>
      <c r="U1339" s="69"/>
      <c r="V1339" s="67"/>
      <c r="W1339" s="67"/>
      <c r="X1339" s="67"/>
      <c r="Y1339" s="67"/>
      <c r="Z1339" s="67"/>
      <c r="AA1339" s="67"/>
      <c r="AB1339" s="67"/>
      <c r="AC1339" s="67"/>
      <c r="AD1339" s="67"/>
      <c r="AE1339" s="67"/>
      <c r="AF1339" s="67"/>
      <c r="AG1339" s="67"/>
      <c r="AH1339" s="67"/>
      <c r="AI1339" s="67"/>
      <c r="AJ1339" s="67"/>
      <c r="AK1339" s="67"/>
      <c r="AL1339" s="67"/>
      <c r="AM1339" s="67"/>
      <c r="AN1339" s="67"/>
      <c r="AO1339" s="67"/>
      <c r="AP1339" s="67"/>
      <c r="AQ1339" s="67"/>
      <c r="AR1339" s="67"/>
    </row>
    <row r="1340" spans="1:44" ht="15.75" customHeight="1" x14ac:dyDescent="0.25">
      <c r="A1340" s="206"/>
      <c r="B1340" s="207"/>
      <c r="C1340" s="214"/>
      <c r="D1340" s="214"/>
      <c r="E1340" s="214"/>
      <c r="F1340" s="214"/>
      <c r="G1340" s="214"/>
      <c r="H1340" s="214"/>
      <c r="I1340" s="214"/>
      <c r="J1340" s="214"/>
      <c r="K1340" s="214"/>
      <c r="L1340" s="215"/>
      <c r="M1340" s="87"/>
      <c r="N1340" s="85"/>
      <c r="O1340" s="159"/>
      <c r="P1340" s="85"/>
      <c r="Q1340" s="159"/>
      <c r="R1340" s="85"/>
      <c r="S1340" s="73"/>
      <c r="T1340" s="73"/>
      <c r="U1340" s="70"/>
      <c r="V1340" s="73"/>
      <c r="W1340" s="73"/>
      <c r="X1340" s="73"/>
      <c r="Y1340" s="73"/>
      <c r="Z1340" s="73"/>
      <c r="AA1340" s="73"/>
      <c r="AB1340" s="73"/>
      <c r="AC1340" s="73"/>
      <c r="AD1340" s="73"/>
      <c r="AE1340" s="73"/>
      <c r="AF1340" s="73"/>
      <c r="AG1340" s="73"/>
      <c r="AH1340" s="73"/>
      <c r="AI1340" s="73"/>
      <c r="AJ1340" s="73"/>
      <c r="AK1340" s="73"/>
      <c r="AL1340" s="73"/>
      <c r="AM1340" s="73"/>
      <c r="AN1340" s="73"/>
      <c r="AO1340" s="73"/>
      <c r="AP1340" s="73"/>
      <c r="AQ1340" s="73"/>
      <c r="AR1340" s="73"/>
    </row>
    <row r="1341" spans="1:44" x14ac:dyDescent="0.25">
      <c r="A1341" s="67"/>
      <c r="B1341" s="67"/>
      <c r="C1341" s="88"/>
      <c r="D1341" s="88"/>
      <c r="E1341" s="86"/>
      <c r="F1341" s="156"/>
      <c r="G1341" s="156"/>
      <c r="H1341" s="156"/>
      <c r="I1341" s="156"/>
      <c r="J1341" s="88"/>
      <c r="K1341" s="88"/>
      <c r="L1341" s="85"/>
      <c r="M1341" s="87"/>
      <c r="N1341" s="85"/>
      <c r="O1341" s="159"/>
      <c r="P1341" s="85"/>
      <c r="Q1341" s="159"/>
      <c r="R1341" s="85"/>
      <c r="S1341" s="67"/>
      <c r="T1341" s="67"/>
      <c r="U1341" s="69"/>
      <c r="V1341" s="67"/>
      <c r="W1341" s="67"/>
      <c r="X1341" s="67"/>
      <c r="Y1341" s="67"/>
      <c r="Z1341" s="67"/>
      <c r="AA1341" s="67"/>
      <c r="AB1341" s="67"/>
      <c r="AC1341" s="67"/>
      <c r="AD1341" s="67"/>
      <c r="AE1341" s="67"/>
      <c r="AF1341" s="67"/>
      <c r="AG1341" s="67"/>
      <c r="AH1341" s="67"/>
      <c r="AI1341" s="67"/>
      <c r="AJ1341" s="67"/>
      <c r="AK1341" s="67"/>
      <c r="AL1341" s="67"/>
      <c r="AM1341" s="67"/>
      <c r="AN1341" s="67"/>
      <c r="AO1341" s="67"/>
      <c r="AP1341" s="67"/>
      <c r="AQ1341" s="67"/>
      <c r="AR1341" s="67"/>
    </row>
    <row r="1342" spans="1:44" ht="15.75" customHeight="1" x14ac:dyDescent="0.25">
      <c r="A1342" s="206"/>
      <c r="B1342" s="207"/>
      <c r="C1342" s="214"/>
      <c r="D1342" s="214"/>
      <c r="E1342" s="214"/>
      <c r="F1342" s="214"/>
      <c r="G1342" s="214"/>
      <c r="H1342" s="214"/>
      <c r="I1342" s="214"/>
      <c r="J1342" s="214"/>
      <c r="K1342" s="214"/>
      <c r="L1342" s="215"/>
      <c r="M1342" s="87"/>
      <c r="N1342" s="85"/>
      <c r="O1342" s="159"/>
      <c r="P1342" s="85"/>
      <c r="Q1342" s="159"/>
      <c r="R1342" s="85"/>
      <c r="S1342" s="73"/>
      <c r="T1342" s="73"/>
      <c r="U1342" s="70"/>
      <c r="V1342" s="73"/>
      <c r="W1342" s="73"/>
      <c r="X1342" s="73"/>
      <c r="Y1342" s="73"/>
      <c r="Z1342" s="73"/>
      <c r="AA1342" s="73"/>
      <c r="AB1342" s="73"/>
      <c r="AC1342" s="73"/>
      <c r="AD1342" s="73"/>
      <c r="AE1342" s="73"/>
      <c r="AF1342" s="73"/>
      <c r="AG1342" s="73"/>
      <c r="AH1342" s="73"/>
      <c r="AI1342" s="73"/>
      <c r="AJ1342" s="73"/>
      <c r="AK1342" s="73"/>
      <c r="AL1342" s="73"/>
      <c r="AM1342" s="73"/>
      <c r="AN1342" s="73"/>
      <c r="AO1342" s="73"/>
      <c r="AP1342" s="73"/>
      <c r="AQ1342" s="73"/>
      <c r="AR1342" s="73"/>
    </row>
    <row r="1343" spans="1:44" x14ac:dyDescent="0.25">
      <c r="A1343" s="67"/>
      <c r="B1343" s="67"/>
      <c r="C1343" s="88"/>
      <c r="D1343" s="88"/>
      <c r="E1343" s="86"/>
      <c r="F1343" s="156"/>
      <c r="G1343" s="156"/>
      <c r="H1343" s="156"/>
      <c r="I1343" s="156"/>
      <c r="J1343" s="88"/>
      <c r="K1343" s="88"/>
      <c r="L1343" s="85"/>
      <c r="M1343" s="87"/>
      <c r="N1343" s="85"/>
      <c r="O1343" s="159"/>
      <c r="P1343" s="85"/>
      <c r="Q1343" s="159"/>
      <c r="R1343" s="85"/>
      <c r="S1343" s="67"/>
      <c r="T1343" s="67"/>
      <c r="U1343" s="69"/>
      <c r="V1343" s="67"/>
      <c r="W1343" s="67"/>
      <c r="X1343" s="67"/>
      <c r="Y1343" s="67"/>
      <c r="Z1343" s="67"/>
      <c r="AA1343" s="67"/>
      <c r="AB1343" s="67"/>
      <c r="AC1343" s="67"/>
      <c r="AD1343" s="67"/>
      <c r="AE1343" s="67"/>
      <c r="AF1343" s="67"/>
      <c r="AG1343" s="67"/>
      <c r="AH1343" s="67"/>
      <c r="AI1343" s="67"/>
      <c r="AJ1343" s="67"/>
      <c r="AK1343" s="67"/>
      <c r="AL1343" s="67"/>
      <c r="AM1343" s="67"/>
      <c r="AN1343" s="67"/>
      <c r="AO1343" s="67"/>
      <c r="AP1343" s="67"/>
      <c r="AQ1343" s="67"/>
      <c r="AR1343" s="67"/>
    </row>
    <row r="1344" spans="1:44" ht="15.75" customHeight="1" x14ac:dyDescent="0.25">
      <c r="A1344" s="206"/>
      <c r="B1344" s="207"/>
      <c r="C1344" s="214"/>
      <c r="D1344" s="214"/>
      <c r="E1344" s="214"/>
      <c r="F1344" s="214"/>
      <c r="G1344" s="214"/>
      <c r="H1344" s="214"/>
      <c r="I1344" s="214"/>
      <c r="J1344" s="214"/>
      <c r="K1344" s="214"/>
      <c r="L1344" s="215"/>
      <c r="M1344" s="87"/>
      <c r="N1344" s="85"/>
      <c r="O1344" s="159"/>
      <c r="P1344" s="85"/>
      <c r="Q1344" s="159"/>
      <c r="R1344" s="85"/>
      <c r="S1344" s="71"/>
      <c r="T1344" s="71"/>
      <c r="U1344" s="71"/>
      <c r="V1344" s="71"/>
      <c r="W1344" s="71"/>
      <c r="X1344" s="71"/>
      <c r="Y1344" s="71"/>
      <c r="Z1344" s="71"/>
      <c r="AA1344" s="71"/>
      <c r="AB1344" s="71"/>
      <c r="AC1344" s="71"/>
      <c r="AD1344" s="71"/>
      <c r="AE1344" s="71"/>
      <c r="AF1344" s="71"/>
      <c r="AG1344" s="71"/>
      <c r="AH1344" s="71"/>
      <c r="AI1344" s="71"/>
      <c r="AJ1344" s="71"/>
      <c r="AK1344" s="71"/>
      <c r="AL1344" s="71"/>
      <c r="AM1344" s="71"/>
      <c r="AN1344" s="71"/>
      <c r="AO1344" s="71"/>
      <c r="AP1344" s="71"/>
      <c r="AQ1344" s="71"/>
      <c r="AR1344" s="71"/>
    </row>
    <row r="1345" spans="1:44" x14ac:dyDescent="0.25">
      <c r="A1345" s="67"/>
      <c r="B1345" s="67"/>
      <c r="C1345" s="88"/>
      <c r="D1345" s="88"/>
      <c r="E1345" s="86"/>
      <c r="F1345" s="156"/>
      <c r="G1345" s="156"/>
      <c r="H1345" s="156"/>
      <c r="I1345" s="156"/>
      <c r="J1345" s="88"/>
      <c r="K1345" s="88"/>
      <c r="L1345" s="85"/>
      <c r="M1345" s="87"/>
      <c r="N1345" s="85"/>
      <c r="O1345" s="159"/>
      <c r="P1345" s="85"/>
      <c r="Q1345" s="159"/>
      <c r="R1345" s="85"/>
      <c r="S1345" s="67"/>
      <c r="T1345" s="67"/>
      <c r="U1345" s="69"/>
      <c r="V1345" s="67"/>
      <c r="W1345" s="67"/>
      <c r="X1345" s="67"/>
      <c r="Y1345" s="67"/>
      <c r="Z1345" s="67"/>
      <c r="AA1345" s="67"/>
      <c r="AB1345" s="67"/>
      <c r="AC1345" s="67"/>
      <c r="AD1345" s="67"/>
      <c r="AE1345" s="67"/>
      <c r="AF1345" s="67"/>
      <c r="AG1345" s="67"/>
      <c r="AH1345" s="67"/>
      <c r="AI1345" s="67"/>
      <c r="AJ1345" s="67"/>
      <c r="AK1345" s="67"/>
      <c r="AL1345" s="67"/>
      <c r="AM1345" s="67"/>
      <c r="AN1345" s="67"/>
      <c r="AO1345" s="67"/>
      <c r="AP1345" s="67"/>
      <c r="AQ1345" s="67"/>
      <c r="AR1345" s="67"/>
    </row>
    <row r="1346" spans="1:44" ht="15.75" customHeight="1" x14ac:dyDescent="0.25">
      <c r="A1346" s="206" t="s">
        <v>110</v>
      </c>
      <c r="B1346" s="207"/>
      <c r="C1346" s="214"/>
      <c r="D1346" s="214"/>
      <c r="E1346" s="214"/>
      <c r="F1346" s="214"/>
      <c r="G1346" s="214"/>
      <c r="H1346" s="214"/>
      <c r="I1346" s="214"/>
      <c r="J1346" s="214"/>
      <c r="K1346" s="214"/>
      <c r="L1346" s="215"/>
      <c r="M1346" s="87"/>
      <c r="N1346" s="85"/>
      <c r="O1346" s="159"/>
      <c r="P1346" s="85"/>
      <c r="Q1346" s="159"/>
      <c r="R1346" s="85"/>
      <c r="S1346" s="71"/>
      <c r="T1346" s="71"/>
      <c r="U1346" s="71"/>
      <c r="V1346" s="71"/>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1"/>
    </row>
    <row r="1347" spans="1:44" x14ac:dyDescent="0.25">
      <c r="A1347" s="67"/>
      <c r="B1347" s="67"/>
      <c r="C1347" s="88"/>
      <c r="D1347" s="88"/>
      <c r="E1347" s="86"/>
      <c r="F1347" s="156"/>
      <c r="G1347" s="156"/>
      <c r="H1347" s="156"/>
      <c r="I1347" s="156"/>
      <c r="J1347" s="88"/>
      <c r="K1347" s="88"/>
      <c r="L1347" s="85"/>
      <c r="M1347" s="87"/>
      <c r="N1347" s="85"/>
      <c r="O1347" s="159"/>
      <c r="P1347" s="85"/>
      <c r="Q1347" s="159"/>
      <c r="R1347" s="85"/>
      <c r="S1347" s="67"/>
      <c r="T1347" s="67"/>
      <c r="U1347" s="69"/>
      <c r="V1347" s="67"/>
      <c r="W1347" s="67"/>
      <c r="X1347" s="67"/>
      <c r="Y1347" s="67"/>
      <c r="Z1347" s="67"/>
      <c r="AA1347" s="67"/>
      <c r="AB1347" s="67"/>
      <c r="AC1347" s="67"/>
      <c r="AD1347" s="67"/>
      <c r="AE1347" s="67"/>
      <c r="AF1347" s="67"/>
      <c r="AG1347" s="67"/>
      <c r="AH1347" s="67"/>
      <c r="AI1347" s="67"/>
      <c r="AJ1347" s="67"/>
      <c r="AK1347" s="67"/>
      <c r="AL1347" s="67"/>
      <c r="AM1347" s="67"/>
      <c r="AN1347" s="67"/>
      <c r="AO1347" s="67"/>
      <c r="AP1347" s="67"/>
      <c r="AQ1347" s="67"/>
      <c r="AR1347" s="67"/>
    </row>
    <row r="1348" spans="1:44" ht="15.75" customHeight="1" x14ac:dyDescent="0.25">
      <c r="A1348" s="206"/>
      <c r="B1348" s="207"/>
      <c r="C1348" s="214"/>
      <c r="D1348" s="214"/>
      <c r="E1348" s="214"/>
      <c r="F1348" s="214"/>
      <c r="G1348" s="214"/>
      <c r="H1348" s="214"/>
      <c r="I1348" s="214"/>
      <c r="J1348" s="214"/>
      <c r="K1348" s="214"/>
      <c r="L1348" s="215"/>
      <c r="M1348" s="87"/>
      <c r="N1348" s="91"/>
      <c r="O1348" s="160"/>
      <c r="P1348" s="91"/>
      <c r="Q1348" s="160"/>
      <c r="R1348" s="91"/>
      <c r="S1348" s="71"/>
      <c r="T1348" s="71"/>
      <c r="U1348" s="71"/>
      <c r="V1348" s="71"/>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1"/>
    </row>
    <row r="1349" spans="1:44" x14ac:dyDescent="0.25">
      <c r="A1349" s="67"/>
      <c r="B1349" s="67"/>
      <c r="C1349" s="88"/>
      <c r="D1349" s="88"/>
      <c r="E1349" s="86"/>
      <c r="F1349" s="156"/>
      <c r="G1349" s="156"/>
      <c r="H1349" s="156"/>
      <c r="I1349" s="156"/>
      <c r="J1349" s="88"/>
      <c r="K1349" s="88"/>
      <c r="L1349" s="85"/>
      <c r="M1349" s="87"/>
      <c r="N1349" s="85"/>
      <c r="O1349" s="159"/>
      <c r="P1349" s="85"/>
      <c r="Q1349" s="159"/>
      <c r="R1349" s="85"/>
      <c r="S1349" s="67"/>
      <c r="T1349" s="67"/>
      <c r="U1349" s="69"/>
      <c r="V1349" s="67"/>
      <c r="W1349" s="67"/>
      <c r="X1349" s="67"/>
      <c r="Y1349" s="67"/>
      <c r="Z1349" s="67"/>
      <c r="AA1349" s="67"/>
      <c r="AB1349" s="67"/>
      <c r="AC1349" s="67"/>
      <c r="AD1349" s="67"/>
      <c r="AE1349" s="67"/>
      <c r="AF1349" s="67"/>
      <c r="AG1349" s="67"/>
      <c r="AH1349" s="67"/>
      <c r="AI1349" s="67"/>
      <c r="AJ1349" s="67"/>
      <c r="AK1349" s="67"/>
      <c r="AL1349" s="67"/>
      <c r="AM1349" s="67"/>
      <c r="AN1349" s="67"/>
      <c r="AO1349" s="67"/>
      <c r="AP1349" s="67"/>
      <c r="AQ1349" s="67"/>
      <c r="AR1349" s="67"/>
    </row>
    <row r="1350" spans="1:44" ht="15.75" customHeight="1" x14ac:dyDescent="0.25">
      <c r="A1350" s="206"/>
      <c r="B1350" s="207"/>
      <c r="C1350" s="214"/>
      <c r="D1350" s="214"/>
      <c r="E1350" s="214"/>
      <c r="F1350" s="214"/>
      <c r="G1350" s="214"/>
      <c r="H1350" s="214"/>
      <c r="I1350" s="214"/>
      <c r="J1350" s="214"/>
      <c r="K1350" s="214"/>
      <c r="L1350" s="215"/>
      <c r="M1350" s="87"/>
      <c r="N1350" s="91"/>
      <c r="O1350" s="160"/>
      <c r="P1350" s="91"/>
      <c r="Q1350" s="160"/>
      <c r="R1350" s="91"/>
      <c r="S1350" s="71"/>
      <c r="T1350" s="71"/>
      <c r="U1350" s="71"/>
      <c r="V1350" s="71"/>
      <c r="W1350" s="71"/>
      <c r="X1350" s="71"/>
      <c r="Y1350" s="71"/>
      <c r="Z1350" s="71"/>
      <c r="AA1350" s="71"/>
      <c r="AB1350" s="71"/>
      <c r="AC1350" s="71"/>
      <c r="AD1350" s="71"/>
      <c r="AE1350" s="71"/>
      <c r="AF1350" s="71"/>
      <c r="AG1350" s="71"/>
      <c r="AH1350" s="71"/>
      <c r="AI1350" s="71"/>
      <c r="AJ1350" s="71"/>
      <c r="AK1350" s="71"/>
      <c r="AL1350" s="71"/>
      <c r="AM1350" s="71"/>
      <c r="AN1350" s="71"/>
      <c r="AO1350" s="71"/>
      <c r="AP1350" s="71"/>
      <c r="AQ1350" s="71"/>
      <c r="AR1350" s="71"/>
    </row>
    <row r="1351" spans="1:44" x14ac:dyDescent="0.25">
      <c r="A1351" s="67"/>
      <c r="B1351" s="67"/>
      <c r="C1351" s="88"/>
      <c r="D1351" s="88"/>
      <c r="E1351" s="86"/>
      <c r="F1351" s="156"/>
      <c r="G1351" s="156"/>
      <c r="H1351" s="156"/>
      <c r="I1351" s="156"/>
      <c r="J1351" s="88"/>
      <c r="K1351" s="88"/>
      <c r="L1351" s="85"/>
      <c r="M1351" s="87"/>
      <c r="N1351" s="85"/>
      <c r="O1351" s="159"/>
      <c r="P1351" s="85"/>
      <c r="Q1351" s="159"/>
      <c r="R1351" s="85"/>
      <c r="S1351" s="67"/>
      <c r="T1351" s="67"/>
      <c r="U1351" s="69"/>
      <c r="V1351" s="67"/>
      <c r="W1351" s="67"/>
      <c r="X1351" s="67"/>
      <c r="Y1351" s="67"/>
      <c r="Z1351" s="67"/>
      <c r="AA1351" s="67"/>
      <c r="AB1351" s="67"/>
      <c r="AC1351" s="67"/>
      <c r="AD1351" s="67"/>
      <c r="AE1351" s="67"/>
      <c r="AF1351" s="67"/>
      <c r="AG1351" s="67"/>
      <c r="AH1351" s="67"/>
      <c r="AI1351" s="67"/>
      <c r="AJ1351" s="67"/>
      <c r="AK1351" s="67"/>
      <c r="AL1351" s="67"/>
      <c r="AM1351" s="67"/>
      <c r="AN1351" s="67"/>
      <c r="AO1351" s="67"/>
      <c r="AP1351" s="67"/>
      <c r="AQ1351" s="67"/>
      <c r="AR1351" s="67"/>
    </row>
    <row r="1352" spans="1:44" ht="15.75" customHeight="1" x14ac:dyDescent="0.25">
      <c r="A1352" s="206"/>
      <c r="B1352" s="207"/>
      <c r="C1352" s="214"/>
      <c r="D1352" s="214"/>
      <c r="E1352" s="214"/>
      <c r="F1352" s="214"/>
      <c r="G1352" s="214"/>
      <c r="H1352" s="214"/>
      <c r="I1352" s="214"/>
      <c r="J1352" s="214"/>
      <c r="K1352" s="214"/>
      <c r="L1352" s="215"/>
      <c r="M1352" s="87"/>
      <c r="N1352" s="85"/>
      <c r="O1352" s="159"/>
      <c r="P1352" s="85"/>
      <c r="Q1352" s="159"/>
      <c r="R1352" s="85"/>
      <c r="S1352" s="73"/>
      <c r="T1352" s="73"/>
      <c r="U1352" s="70"/>
      <c r="V1352" s="73"/>
      <c r="W1352" s="73"/>
      <c r="X1352" s="73"/>
      <c r="Y1352" s="73"/>
      <c r="Z1352" s="73"/>
      <c r="AA1352" s="73"/>
      <c r="AB1352" s="73"/>
      <c r="AC1352" s="73"/>
      <c r="AD1352" s="73"/>
      <c r="AE1352" s="73"/>
      <c r="AF1352" s="73"/>
      <c r="AG1352" s="73"/>
      <c r="AH1352" s="73"/>
      <c r="AI1352" s="73"/>
      <c r="AJ1352" s="73"/>
      <c r="AK1352" s="73"/>
      <c r="AL1352" s="73"/>
      <c r="AM1352" s="73"/>
      <c r="AN1352" s="73"/>
      <c r="AO1352" s="73"/>
      <c r="AP1352" s="73"/>
      <c r="AQ1352" s="73"/>
      <c r="AR1352" s="73"/>
    </row>
    <row r="1353" spans="1:44" x14ac:dyDescent="0.25">
      <c r="A1353" s="67"/>
      <c r="B1353" s="67"/>
      <c r="C1353" s="88"/>
      <c r="D1353" s="88"/>
      <c r="E1353" s="86"/>
      <c r="F1353" s="156"/>
      <c r="G1353" s="156"/>
      <c r="H1353" s="156"/>
      <c r="I1353" s="156"/>
      <c r="J1353" s="88"/>
      <c r="K1353" s="88"/>
      <c r="L1353" s="85"/>
      <c r="M1353" s="87"/>
      <c r="N1353" s="85"/>
      <c r="O1353" s="159"/>
      <c r="P1353" s="85"/>
      <c r="Q1353" s="159"/>
      <c r="R1353" s="85"/>
      <c r="S1353" s="67"/>
      <c r="T1353" s="67"/>
      <c r="U1353" s="69"/>
      <c r="V1353" s="67"/>
      <c r="W1353" s="67"/>
      <c r="X1353" s="67"/>
      <c r="Y1353" s="67"/>
      <c r="Z1353" s="67"/>
      <c r="AA1353" s="67"/>
      <c r="AB1353" s="67"/>
      <c r="AC1353" s="67"/>
      <c r="AD1353" s="67"/>
      <c r="AE1353" s="67"/>
      <c r="AF1353" s="67"/>
      <c r="AG1353" s="67"/>
      <c r="AH1353" s="67"/>
      <c r="AI1353" s="67"/>
      <c r="AJ1353" s="67"/>
      <c r="AK1353" s="67"/>
      <c r="AL1353" s="67"/>
      <c r="AM1353" s="67"/>
      <c r="AN1353" s="67"/>
      <c r="AO1353" s="67"/>
      <c r="AP1353" s="67"/>
      <c r="AQ1353" s="67"/>
      <c r="AR1353" s="67"/>
    </row>
    <row r="1354" spans="1:44" ht="15.75" customHeight="1" x14ac:dyDescent="0.25">
      <c r="A1354" s="206" t="s">
        <v>110</v>
      </c>
      <c r="B1354" s="207"/>
      <c r="C1354" s="214"/>
      <c r="D1354" s="214"/>
      <c r="E1354" s="214"/>
      <c r="F1354" s="214"/>
      <c r="G1354" s="214"/>
      <c r="H1354" s="214"/>
      <c r="I1354" s="214"/>
      <c r="J1354" s="214"/>
      <c r="K1354" s="214"/>
      <c r="L1354" s="215"/>
      <c r="M1354" s="87"/>
      <c r="N1354" s="85"/>
      <c r="O1354" s="159"/>
      <c r="P1354" s="85"/>
      <c r="Q1354" s="159"/>
      <c r="R1354" s="85"/>
      <c r="S1354" s="73"/>
      <c r="T1354" s="73"/>
      <c r="U1354" s="70"/>
      <c r="V1354" s="73"/>
      <c r="W1354" s="73"/>
      <c r="X1354" s="73"/>
      <c r="Y1354" s="73"/>
      <c r="Z1354" s="73"/>
      <c r="AA1354" s="73"/>
      <c r="AB1354" s="73"/>
      <c r="AC1354" s="73"/>
      <c r="AD1354" s="73"/>
      <c r="AE1354" s="73"/>
      <c r="AF1354" s="73"/>
      <c r="AG1354" s="73"/>
      <c r="AH1354" s="73"/>
      <c r="AI1354" s="73"/>
      <c r="AJ1354" s="73"/>
      <c r="AK1354" s="73"/>
      <c r="AL1354" s="73"/>
      <c r="AM1354" s="73"/>
      <c r="AN1354" s="73"/>
      <c r="AO1354" s="73"/>
      <c r="AP1354" s="73"/>
      <c r="AQ1354" s="73"/>
      <c r="AR1354" s="73"/>
    </row>
    <row r="1355" spans="1:44" x14ac:dyDescent="0.25">
      <c r="A1355" s="67"/>
      <c r="B1355" s="67"/>
      <c r="C1355" s="88"/>
      <c r="D1355" s="88"/>
      <c r="E1355" s="86"/>
      <c r="F1355" s="156"/>
      <c r="G1355" s="156"/>
      <c r="H1355" s="156"/>
      <c r="I1355" s="156"/>
      <c r="J1355" s="88"/>
      <c r="K1355" s="88"/>
      <c r="L1355" s="85"/>
      <c r="M1355" s="87"/>
      <c r="N1355" s="85"/>
      <c r="O1355" s="159"/>
      <c r="P1355" s="85"/>
      <c r="Q1355" s="159"/>
      <c r="R1355" s="85"/>
      <c r="S1355" s="67"/>
      <c r="T1355" s="67"/>
      <c r="U1355" s="69"/>
      <c r="V1355" s="67"/>
      <c r="W1355" s="67"/>
      <c r="X1355" s="67"/>
      <c r="Y1355" s="67"/>
      <c r="Z1355" s="67"/>
      <c r="AA1355" s="67"/>
      <c r="AB1355" s="67"/>
      <c r="AC1355" s="67"/>
      <c r="AD1355" s="67"/>
      <c r="AE1355" s="67"/>
      <c r="AF1355" s="67"/>
      <c r="AG1355" s="67"/>
      <c r="AH1355" s="67"/>
      <c r="AI1355" s="67"/>
      <c r="AJ1355" s="67"/>
      <c r="AK1355" s="67"/>
      <c r="AL1355" s="67"/>
      <c r="AM1355" s="67"/>
      <c r="AN1355" s="67"/>
      <c r="AO1355" s="67"/>
      <c r="AP1355" s="67"/>
      <c r="AQ1355" s="67"/>
      <c r="AR1355" s="67"/>
    </row>
    <row r="1356" spans="1:44" ht="15.75" customHeight="1" x14ac:dyDescent="0.25">
      <c r="A1356" s="206"/>
      <c r="B1356" s="207"/>
      <c r="C1356" s="214"/>
      <c r="D1356" s="214"/>
      <c r="E1356" s="214"/>
      <c r="F1356" s="214"/>
      <c r="G1356" s="214"/>
      <c r="H1356" s="214"/>
      <c r="I1356" s="214"/>
      <c r="J1356" s="214"/>
      <c r="K1356" s="214"/>
      <c r="L1356" s="215"/>
      <c r="M1356" s="87"/>
      <c r="N1356" s="85"/>
      <c r="O1356" s="159"/>
      <c r="P1356" s="85"/>
      <c r="Q1356" s="159"/>
      <c r="R1356" s="85"/>
      <c r="S1356" s="71"/>
      <c r="T1356" s="71"/>
      <c r="U1356" s="71"/>
      <c r="V1356" s="71"/>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1"/>
    </row>
    <row r="1357" spans="1:44" x14ac:dyDescent="0.25">
      <c r="A1357" s="67"/>
      <c r="B1357" s="67"/>
      <c r="C1357" s="88"/>
      <c r="D1357" s="88"/>
      <c r="E1357" s="86"/>
      <c r="F1357" s="156"/>
      <c r="G1357" s="156"/>
      <c r="H1357" s="156"/>
      <c r="I1357" s="156"/>
      <c r="J1357" s="88"/>
      <c r="K1357" s="88"/>
      <c r="L1357" s="85"/>
      <c r="M1357" s="87"/>
      <c r="N1357" s="85"/>
      <c r="O1357" s="159"/>
      <c r="P1357" s="85"/>
      <c r="Q1357" s="159"/>
      <c r="R1357" s="85"/>
      <c r="S1357" s="67"/>
      <c r="T1357" s="67"/>
      <c r="U1357" s="69"/>
      <c r="V1357" s="67"/>
      <c r="W1357" s="67"/>
      <c r="X1357" s="67"/>
      <c r="Y1357" s="67"/>
      <c r="Z1357" s="67"/>
      <c r="AA1357" s="67"/>
      <c r="AB1357" s="67"/>
      <c r="AC1357" s="67"/>
      <c r="AD1357" s="67"/>
      <c r="AE1357" s="67"/>
      <c r="AF1357" s="67"/>
      <c r="AG1357" s="67"/>
      <c r="AH1357" s="67"/>
      <c r="AI1357" s="67"/>
      <c r="AJ1357" s="67"/>
      <c r="AK1357" s="67"/>
      <c r="AL1357" s="67"/>
      <c r="AM1357" s="67"/>
      <c r="AN1357" s="67"/>
      <c r="AO1357" s="67"/>
      <c r="AP1357" s="67"/>
      <c r="AQ1357" s="67"/>
      <c r="AR1357" s="67"/>
    </row>
    <row r="1358" spans="1:44" ht="15.75" customHeight="1" x14ac:dyDescent="0.25">
      <c r="A1358" s="206"/>
      <c r="B1358" s="207"/>
      <c r="C1358" s="214"/>
      <c r="D1358" s="214"/>
      <c r="E1358" s="214"/>
      <c r="F1358" s="214"/>
      <c r="G1358" s="214"/>
      <c r="H1358" s="214"/>
      <c r="I1358" s="214"/>
      <c r="J1358" s="214"/>
      <c r="K1358" s="214"/>
      <c r="L1358" s="215"/>
      <c r="M1358" s="87"/>
      <c r="N1358" s="85"/>
      <c r="O1358" s="159"/>
      <c r="P1358" s="85"/>
      <c r="Q1358" s="159"/>
      <c r="R1358" s="85"/>
      <c r="S1358" s="71"/>
      <c r="T1358" s="71"/>
      <c r="U1358" s="71"/>
      <c r="V1358" s="71"/>
      <c r="W1358" s="71"/>
      <c r="X1358" s="71"/>
      <c r="Y1358" s="71"/>
      <c r="Z1358" s="71"/>
      <c r="AA1358" s="71"/>
      <c r="AB1358" s="71"/>
      <c r="AC1358" s="71"/>
      <c r="AD1358" s="71"/>
      <c r="AE1358" s="71"/>
      <c r="AF1358" s="71"/>
      <c r="AG1358" s="71"/>
      <c r="AH1358" s="71"/>
      <c r="AI1358" s="71"/>
      <c r="AJ1358" s="71"/>
      <c r="AK1358" s="71"/>
      <c r="AL1358" s="71"/>
      <c r="AM1358" s="71"/>
      <c r="AN1358" s="71"/>
      <c r="AO1358" s="71"/>
      <c r="AP1358" s="71"/>
      <c r="AQ1358" s="71"/>
      <c r="AR1358" s="71"/>
    </row>
    <row r="1359" spans="1:44" x14ac:dyDescent="0.25">
      <c r="A1359" s="67"/>
      <c r="B1359" s="67"/>
      <c r="C1359" s="88"/>
      <c r="D1359" s="88"/>
      <c r="E1359" s="86"/>
      <c r="F1359" s="156"/>
      <c r="G1359" s="156"/>
      <c r="H1359" s="156"/>
      <c r="I1359" s="156"/>
      <c r="J1359" s="88"/>
      <c r="K1359" s="88"/>
      <c r="L1359" s="85"/>
      <c r="M1359" s="87"/>
      <c r="N1359" s="85"/>
      <c r="O1359" s="159"/>
      <c r="P1359" s="85"/>
      <c r="Q1359" s="159"/>
      <c r="R1359" s="85"/>
      <c r="S1359" s="67"/>
      <c r="T1359" s="67"/>
      <c r="U1359" s="69"/>
      <c r="V1359" s="67"/>
      <c r="W1359" s="67"/>
      <c r="X1359" s="67"/>
      <c r="Y1359" s="67"/>
      <c r="Z1359" s="67"/>
      <c r="AA1359" s="67"/>
      <c r="AB1359" s="67"/>
      <c r="AC1359" s="67"/>
      <c r="AD1359" s="67"/>
      <c r="AE1359" s="67"/>
      <c r="AF1359" s="67"/>
      <c r="AG1359" s="67"/>
      <c r="AH1359" s="67"/>
      <c r="AI1359" s="67"/>
      <c r="AJ1359" s="67"/>
      <c r="AK1359" s="67"/>
      <c r="AL1359" s="67"/>
      <c r="AM1359" s="67"/>
      <c r="AN1359" s="67"/>
      <c r="AO1359" s="67"/>
      <c r="AP1359" s="67"/>
      <c r="AQ1359" s="67"/>
      <c r="AR1359" s="67"/>
    </row>
    <row r="1360" spans="1:44" ht="15.75" customHeight="1" x14ac:dyDescent="0.25">
      <c r="A1360" s="206"/>
      <c r="B1360" s="207"/>
      <c r="C1360" s="214"/>
      <c r="D1360" s="214"/>
      <c r="E1360" s="214"/>
      <c r="F1360" s="214"/>
      <c r="G1360" s="214"/>
      <c r="H1360" s="214"/>
      <c r="I1360" s="214"/>
      <c r="J1360" s="214"/>
      <c r="K1360" s="214"/>
      <c r="L1360" s="215"/>
      <c r="M1360" s="87"/>
      <c r="N1360" s="85"/>
      <c r="O1360" s="159"/>
      <c r="P1360" s="85"/>
      <c r="Q1360" s="159"/>
      <c r="R1360" s="85"/>
      <c r="S1360" s="73"/>
      <c r="T1360" s="73"/>
      <c r="U1360" s="70"/>
      <c r="V1360" s="73"/>
      <c r="W1360" s="73"/>
      <c r="X1360" s="73"/>
      <c r="Y1360" s="73"/>
      <c r="Z1360" s="73"/>
      <c r="AA1360" s="73"/>
      <c r="AB1360" s="73"/>
      <c r="AC1360" s="73"/>
      <c r="AD1360" s="73"/>
      <c r="AE1360" s="73"/>
      <c r="AF1360" s="73"/>
      <c r="AG1360" s="73"/>
      <c r="AH1360" s="73"/>
      <c r="AI1360" s="73"/>
      <c r="AJ1360" s="73"/>
      <c r="AK1360" s="73"/>
      <c r="AL1360" s="73"/>
      <c r="AM1360" s="73"/>
      <c r="AN1360" s="73"/>
      <c r="AO1360" s="73"/>
      <c r="AP1360" s="73"/>
      <c r="AQ1360" s="73"/>
      <c r="AR1360" s="73"/>
    </row>
    <row r="1361" spans="1:44" x14ac:dyDescent="0.25">
      <c r="A1361" s="67"/>
      <c r="B1361" s="67"/>
      <c r="C1361" s="88"/>
      <c r="D1361" s="88"/>
      <c r="E1361" s="86"/>
      <c r="F1361" s="156"/>
      <c r="G1361" s="156"/>
      <c r="H1361" s="156"/>
      <c r="I1361" s="156"/>
      <c r="J1361" s="88"/>
      <c r="K1361" s="88"/>
      <c r="L1361" s="85"/>
      <c r="M1361" s="87"/>
      <c r="N1361" s="85"/>
      <c r="O1361" s="159"/>
      <c r="P1361" s="85"/>
      <c r="Q1361" s="159"/>
      <c r="R1361" s="85"/>
      <c r="S1361" s="67"/>
      <c r="T1361" s="67"/>
      <c r="U1361" s="69"/>
      <c r="V1361" s="67"/>
      <c r="W1361" s="67"/>
      <c r="X1361" s="67"/>
      <c r="Y1361" s="67"/>
      <c r="Z1361" s="67"/>
      <c r="AA1361" s="67"/>
      <c r="AB1361" s="67"/>
      <c r="AC1361" s="67"/>
      <c r="AD1361" s="67"/>
      <c r="AE1361" s="67"/>
      <c r="AF1361" s="67"/>
      <c r="AG1361" s="67"/>
      <c r="AH1361" s="67"/>
      <c r="AI1361" s="67"/>
      <c r="AJ1361" s="67"/>
      <c r="AK1361" s="67"/>
      <c r="AL1361" s="67"/>
      <c r="AM1361" s="67"/>
      <c r="AN1361" s="67"/>
      <c r="AO1361" s="67"/>
      <c r="AP1361" s="67"/>
      <c r="AQ1361" s="67"/>
      <c r="AR1361" s="67"/>
    </row>
    <row r="1362" spans="1:44" ht="15.75" customHeight="1" x14ac:dyDescent="0.25">
      <c r="A1362" s="206" t="s">
        <v>110</v>
      </c>
      <c r="B1362" s="207"/>
      <c r="C1362" s="214"/>
      <c r="D1362" s="214"/>
      <c r="E1362" s="214"/>
      <c r="F1362" s="214"/>
      <c r="G1362" s="214"/>
      <c r="H1362" s="214"/>
      <c r="I1362" s="214"/>
      <c r="J1362" s="214"/>
      <c r="K1362" s="214"/>
      <c r="L1362" s="215"/>
      <c r="M1362" s="87"/>
      <c r="N1362" s="85"/>
      <c r="O1362" s="159"/>
      <c r="P1362" s="85"/>
      <c r="Q1362" s="159"/>
      <c r="R1362" s="85"/>
      <c r="S1362" s="73"/>
      <c r="T1362" s="73"/>
      <c r="U1362" s="70"/>
      <c r="V1362" s="73"/>
      <c r="W1362" s="73"/>
      <c r="X1362" s="73"/>
      <c r="Y1362" s="73"/>
      <c r="Z1362" s="73"/>
      <c r="AA1362" s="73"/>
      <c r="AB1362" s="73"/>
      <c r="AC1362" s="73"/>
      <c r="AD1362" s="73"/>
      <c r="AE1362" s="73"/>
      <c r="AF1362" s="73"/>
      <c r="AG1362" s="73"/>
      <c r="AH1362" s="73"/>
      <c r="AI1362" s="73"/>
      <c r="AJ1362" s="73"/>
      <c r="AK1362" s="73"/>
      <c r="AL1362" s="73"/>
      <c r="AM1362" s="73"/>
      <c r="AN1362" s="73"/>
      <c r="AO1362" s="73"/>
      <c r="AP1362" s="73"/>
      <c r="AQ1362" s="73"/>
      <c r="AR1362" s="73"/>
    </row>
    <row r="1363" spans="1:44" x14ac:dyDescent="0.25">
      <c r="A1363" s="67"/>
      <c r="B1363" s="67"/>
      <c r="C1363" s="88"/>
      <c r="D1363" s="88"/>
      <c r="E1363" s="86"/>
      <c r="F1363" s="156"/>
      <c r="G1363" s="156"/>
      <c r="H1363" s="156"/>
      <c r="I1363" s="156"/>
      <c r="J1363" s="88"/>
      <c r="K1363" s="88"/>
      <c r="L1363" s="85"/>
      <c r="M1363" s="87"/>
      <c r="N1363" s="85"/>
      <c r="O1363" s="159"/>
      <c r="P1363" s="85"/>
      <c r="Q1363" s="159"/>
      <c r="R1363" s="85"/>
      <c r="S1363" s="67"/>
      <c r="T1363" s="67"/>
      <c r="U1363" s="69"/>
      <c r="V1363" s="67"/>
      <c r="W1363" s="67"/>
      <c r="X1363" s="67"/>
      <c r="Y1363" s="67"/>
      <c r="Z1363" s="67"/>
      <c r="AA1363" s="67"/>
      <c r="AB1363" s="67"/>
      <c r="AC1363" s="67"/>
      <c r="AD1363" s="67"/>
      <c r="AE1363" s="67"/>
      <c r="AF1363" s="67"/>
      <c r="AG1363" s="67"/>
      <c r="AH1363" s="67"/>
      <c r="AI1363" s="67"/>
      <c r="AJ1363" s="67"/>
      <c r="AK1363" s="67"/>
      <c r="AL1363" s="67"/>
      <c r="AM1363" s="67"/>
      <c r="AN1363" s="67"/>
      <c r="AO1363" s="67"/>
      <c r="AP1363" s="67"/>
      <c r="AQ1363" s="67"/>
      <c r="AR1363" s="67"/>
    </row>
    <row r="1364" spans="1:44" ht="15.75" customHeight="1" x14ac:dyDescent="0.25">
      <c r="A1364" s="206"/>
      <c r="B1364" s="207"/>
      <c r="C1364" s="214"/>
      <c r="D1364" s="214"/>
      <c r="E1364" s="214"/>
      <c r="F1364" s="214"/>
      <c r="G1364" s="214"/>
      <c r="H1364" s="214"/>
      <c r="I1364" s="214"/>
      <c r="J1364" s="214"/>
      <c r="K1364" s="214"/>
      <c r="L1364" s="215"/>
      <c r="M1364" s="87"/>
      <c r="N1364" s="85"/>
      <c r="O1364" s="159"/>
      <c r="P1364" s="85"/>
      <c r="Q1364" s="159"/>
      <c r="R1364" s="85"/>
      <c r="S1364" s="71"/>
      <c r="T1364" s="71"/>
      <c r="U1364" s="71"/>
      <c r="V1364" s="71"/>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1"/>
    </row>
    <row r="1365" spans="1:44" x14ac:dyDescent="0.25">
      <c r="A1365" s="67"/>
      <c r="B1365" s="67"/>
      <c r="C1365" s="88"/>
      <c r="D1365" s="88"/>
      <c r="E1365" s="86"/>
      <c r="F1365" s="156"/>
      <c r="G1365" s="156"/>
      <c r="H1365" s="156"/>
      <c r="I1365" s="156"/>
      <c r="J1365" s="88"/>
      <c r="K1365" s="88"/>
      <c r="L1365" s="85"/>
      <c r="M1365" s="87"/>
      <c r="N1365" s="85"/>
      <c r="O1365" s="159"/>
      <c r="P1365" s="85"/>
      <c r="Q1365" s="159"/>
      <c r="R1365" s="85"/>
      <c r="S1365" s="67"/>
      <c r="T1365" s="67"/>
      <c r="U1365" s="69"/>
      <c r="V1365" s="67"/>
      <c r="W1365" s="67"/>
      <c r="X1365" s="67"/>
      <c r="Y1365" s="67"/>
      <c r="Z1365" s="67"/>
      <c r="AA1365" s="67"/>
      <c r="AB1365" s="67"/>
      <c r="AC1365" s="67"/>
      <c r="AD1365" s="67"/>
      <c r="AE1365" s="67"/>
      <c r="AF1365" s="67"/>
      <c r="AG1365" s="67"/>
      <c r="AH1365" s="67"/>
      <c r="AI1365" s="67"/>
      <c r="AJ1365" s="67"/>
      <c r="AK1365" s="67"/>
      <c r="AL1365" s="67"/>
      <c r="AM1365" s="67"/>
      <c r="AN1365" s="67"/>
      <c r="AO1365" s="67"/>
      <c r="AP1365" s="67"/>
      <c r="AQ1365" s="67"/>
      <c r="AR1365" s="67"/>
    </row>
    <row r="1366" spans="1:44" ht="15.75" customHeight="1" x14ac:dyDescent="0.25">
      <c r="A1366" s="206"/>
      <c r="B1366" s="207"/>
      <c r="C1366" s="214"/>
      <c r="D1366" s="214"/>
      <c r="E1366" s="214"/>
      <c r="F1366" s="214"/>
      <c r="G1366" s="214"/>
      <c r="H1366" s="214"/>
      <c r="I1366" s="214"/>
      <c r="J1366" s="214"/>
      <c r="K1366" s="214"/>
      <c r="L1366" s="215"/>
      <c r="M1366" s="87"/>
      <c r="N1366" s="91"/>
      <c r="O1366" s="160"/>
      <c r="P1366" s="91"/>
      <c r="Q1366" s="160"/>
      <c r="R1366" s="91"/>
      <c r="S1366" s="71"/>
      <c r="T1366" s="71"/>
      <c r="U1366" s="71"/>
      <c r="V1366" s="71"/>
      <c r="W1366" s="71"/>
      <c r="X1366" s="71"/>
      <c r="Y1366" s="71"/>
      <c r="Z1366" s="71"/>
      <c r="AA1366" s="71"/>
      <c r="AB1366" s="71"/>
      <c r="AC1366" s="71"/>
      <c r="AD1366" s="71"/>
      <c r="AE1366" s="71"/>
      <c r="AF1366" s="71"/>
      <c r="AG1366" s="71"/>
      <c r="AH1366" s="71"/>
      <c r="AI1366" s="71"/>
      <c r="AJ1366" s="71"/>
      <c r="AK1366" s="71"/>
      <c r="AL1366" s="71"/>
      <c r="AM1366" s="71"/>
      <c r="AN1366" s="71"/>
      <c r="AO1366" s="71"/>
      <c r="AP1366" s="71"/>
      <c r="AQ1366" s="71"/>
      <c r="AR1366" s="71"/>
    </row>
    <row r="1367" spans="1:44" x14ac:dyDescent="0.25">
      <c r="A1367" s="67"/>
      <c r="B1367" s="67"/>
      <c r="C1367" s="88"/>
      <c r="D1367" s="88"/>
      <c r="E1367" s="86"/>
      <c r="F1367" s="156"/>
      <c r="G1367" s="156"/>
      <c r="H1367" s="156"/>
      <c r="I1367" s="156"/>
      <c r="J1367" s="88"/>
      <c r="K1367" s="88"/>
      <c r="L1367" s="85"/>
      <c r="M1367" s="87"/>
      <c r="N1367" s="85"/>
      <c r="O1367" s="159"/>
      <c r="P1367" s="85"/>
      <c r="Q1367" s="159"/>
      <c r="R1367" s="85"/>
      <c r="S1367" s="67"/>
      <c r="T1367" s="67"/>
      <c r="U1367" s="69"/>
      <c r="V1367" s="67"/>
      <c r="W1367" s="67"/>
      <c r="X1367" s="67"/>
      <c r="Y1367" s="67"/>
      <c r="Z1367" s="67"/>
      <c r="AA1367" s="67"/>
      <c r="AB1367" s="67"/>
      <c r="AC1367" s="67"/>
      <c r="AD1367" s="67"/>
      <c r="AE1367" s="67"/>
      <c r="AF1367" s="67"/>
      <c r="AG1367" s="67"/>
      <c r="AH1367" s="67"/>
      <c r="AI1367" s="67"/>
      <c r="AJ1367" s="67"/>
      <c r="AK1367" s="67"/>
      <c r="AL1367" s="67"/>
      <c r="AM1367" s="67"/>
      <c r="AN1367" s="67"/>
      <c r="AO1367" s="67"/>
      <c r="AP1367" s="67"/>
      <c r="AQ1367" s="67"/>
      <c r="AR1367" s="67"/>
    </row>
    <row r="1368" spans="1:44" ht="15.75" customHeight="1" x14ac:dyDescent="0.25">
      <c r="A1368" s="206"/>
      <c r="B1368" s="207"/>
      <c r="C1368" s="214"/>
      <c r="D1368" s="214"/>
      <c r="E1368" s="214"/>
      <c r="F1368" s="214"/>
      <c r="G1368" s="214"/>
      <c r="H1368" s="214"/>
      <c r="I1368" s="214"/>
      <c r="J1368" s="214"/>
      <c r="K1368" s="214"/>
      <c r="L1368" s="215"/>
      <c r="M1368" s="87"/>
      <c r="N1368" s="91"/>
      <c r="O1368" s="160"/>
      <c r="P1368" s="91"/>
      <c r="Q1368" s="160"/>
      <c r="R1368" s="91"/>
      <c r="S1368" s="73"/>
      <c r="T1368" s="73"/>
      <c r="U1368" s="70"/>
      <c r="V1368" s="73"/>
      <c r="W1368" s="73"/>
      <c r="X1368" s="73"/>
      <c r="Y1368" s="73"/>
      <c r="Z1368" s="73"/>
      <c r="AA1368" s="73"/>
      <c r="AB1368" s="73"/>
      <c r="AC1368" s="73"/>
      <c r="AD1368" s="73"/>
      <c r="AE1368" s="73"/>
      <c r="AF1368" s="73"/>
      <c r="AG1368" s="73"/>
      <c r="AH1368" s="73"/>
      <c r="AI1368" s="73"/>
      <c r="AJ1368" s="73"/>
      <c r="AK1368" s="73"/>
      <c r="AL1368" s="73"/>
      <c r="AM1368" s="73"/>
      <c r="AN1368" s="73"/>
      <c r="AO1368" s="73"/>
      <c r="AP1368" s="73"/>
      <c r="AQ1368" s="73"/>
      <c r="AR1368" s="73"/>
    </row>
    <row r="1369" spans="1:44" x14ac:dyDescent="0.25">
      <c r="A1369" s="67"/>
      <c r="B1369" s="67"/>
      <c r="C1369" s="88"/>
      <c r="D1369" s="88"/>
      <c r="E1369" s="86"/>
      <c r="F1369" s="156"/>
      <c r="G1369" s="156"/>
      <c r="H1369" s="156"/>
      <c r="I1369" s="156"/>
      <c r="J1369" s="88"/>
      <c r="K1369" s="88"/>
      <c r="L1369" s="85"/>
      <c r="M1369" s="87"/>
      <c r="N1369" s="85"/>
      <c r="O1369" s="159"/>
      <c r="P1369" s="85"/>
      <c r="Q1369" s="159"/>
      <c r="R1369" s="85"/>
      <c r="S1369" s="67"/>
      <c r="T1369" s="67"/>
      <c r="U1369" s="69"/>
      <c r="V1369" s="67"/>
      <c r="W1369" s="67"/>
      <c r="X1369" s="67"/>
      <c r="Y1369" s="67"/>
      <c r="Z1369" s="67"/>
      <c r="AA1369" s="67"/>
      <c r="AB1369" s="67"/>
      <c r="AC1369" s="67"/>
      <c r="AD1369" s="67"/>
      <c r="AE1369" s="67"/>
      <c r="AF1369" s="67"/>
      <c r="AG1369" s="67"/>
      <c r="AH1369" s="67"/>
      <c r="AI1369" s="67"/>
      <c r="AJ1369" s="67"/>
      <c r="AK1369" s="67"/>
      <c r="AL1369" s="67"/>
      <c r="AM1369" s="67"/>
      <c r="AN1369" s="67"/>
      <c r="AO1369" s="67"/>
      <c r="AP1369" s="67"/>
      <c r="AQ1369" s="67"/>
      <c r="AR1369" s="67"/>
    </row>
    <row r="1370" spans="1:44" ht="15.75" customHeight="1" x14ac:dyDescent="0.25">
      <c r="A1370" s="206" t="s">
        <v>110</v>
      </c>
      <c r="B1370" s="207"/>
      <c r="C1370" s="214"/>
      <c r="D1370" s="214"/>
      <c r="E1370" s="214"/>
      <c r="F1370" s="214"/>
      <c r="G1370" s="214"/>
      <c r="H1370" s="214"/>
      <c r="I1370" s="214"/>
      <c r="J1370" s="214"/>
      <c r="K1370" s="214"/>
      <c r="L1370" s="215"/>
      <c r="M1370" s="87"/>
      <c r="N1370" s="85"/>
      <c r="O1370" s="159"/>
      <c r="P1370" s="85"/>
      <c r="Q1370" s="159"/>
      <c r="R1370" s="85"/>
      <c r="S1370" s="73"/>
      <c r="T1370" s="73"/>
      <c r="U1370" s="70"/>
      <c r="V1370" s="73"/>
      <c r="W1370" s="73"/>
      <c r="X1370" s="73"/>
      <c r="Y1370" s="73"/>
      <c r="Z1370" s="73"/>
      <c r="AA1370" s="73"/>
      <c r="AB1370" s="73"/>
      <c r="AC1370" s="73"/>
      <c r="AD1370" s="73"/>
      <c r="AE1370" s="73"/>
      <c r="AF1370" s="73"/>
      <c r="AG1370" s="73"/>
      <c r="AH1370" s="73"/>
      <c r="AI1370" s="73"/>
      <c r="AJ1370" s="73"/>
      <c r="AK1370" s="73"/>
      <c r="AL1370" s="73"/>
      <c r="AM1370" s="73"/>
      <c r="AN1370" s="73"/>
      <c r="AO1370" s="73"/>
      <c r="AP1370" s="73"/>
      <c r="AQ1370" s="73"/>
      <c r="AR1370" s="73"/>
    </row>
    <row r="1371" spans="1:44" x14ac:dyDescent="0.25">
      <c r="A1371" s="67"/>
      <c r="B1371" s="67"/>
      <c r="C1371" s="88"/>
      <c r="D1371" s="88"/>
      <c r="E1371" s="86"/>
      <c r="F1371" s="156"/>
      <c r="G1371" s="156"/>
      <c r="H1371" s="156"/>
      <c r="I1371" s="156"/>
      <c r="J1371" s="88"/>
      <c r="K1371" s="88"/>
      <c r="L1371" s="85"/>
      <c r="M1371" s="87"/>
      <c r="N1371" s="85"/>
      <c r="O1371" s="159"/>
      <c r="P1371" s="85"/>
      <c r="Q1371" s="159"/>
      <c r="R1371" s="85"/>
      <c r="S1371" s="67"/>
      <c r="T1371" s="67"/>
      <c r="U1371" s="69"/>
      <c r="V1371" s="67"/>
      <c r="W1371" s="67"/>
      <c r="X1371" s="67"/>
      <c r="Y1371" s="67"/>
      <c r="Z1371" s="67"/>
      <c r="AA1371" s="67"/>
      <c r="AB1371" s="67"/>
      <c r="AC1371" s="67"/>
      <c r="AD1371" s="67"/>
      <c r="AE1371" s="67"/>
      <c r="AF1371" s="67"/>
      <c r="AG1371" s="67"/>
      <c r="AH1371" s="67"/>
      <c r="AI1371" s="67"/>
      <c r="AJ1371" s="67"/>
      <c r="AK1371" s="67"/>
      <c r="AL1371" s="67"/>
      <c r="AM1371" s="67"/>
      <c r="AN1371" s="67"/>
      <c r="AO1371" s="67"/>
      <c r="AP1371" s="67"/>
      <c r="AQ1371" s="67"/>
      <c r="AR1371" s="67"/>
    </row>
    <row r="1372" spans="1:44" ht="15.75" customHeight="1" x14ac:dyDescent="0.25">
      <c r="A1372" s="206"/>
      <c r="B1372" s="207"/>
      <c r="C1372" s="214"/>
      <c r="D1372" s="214"/>
      <c r="E1372" s="214"/>
      <c r="F1372" s="214"/>
      <c r="G1372" s="214"/>
      <c r="H1372" s="214"/>
      <c r="I1372" s="214"/>
      <c r="J1372" s="214"/>
      <c r="K1372" s="214"/>
      <c r="L1372" s="215"/>
      <c r="M1372" s="87"/>
      <c r="N1372" s="85"/>
      <c r="O1372" s="159"/>
      <c r="P1372" s="85"/>
      <c r="Q1372" s="159"/>
      <c r="R1372" s="85"/>
      <c r="S1372" s="71"/>
      <c r="T1372" s="71"/>
      <c r="U1372" s="71"/>
      <c r="V1372" s="71"/>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1"/>
    </row>
    <row r="1373" spans="1:44" x14ac:dyDescent="0.25">
      <c r="A1373" s="67"/>
      <c r="B1373" s="67"/>
      <c r="C1373" s="88"/>
      <c r="D1373" s="88"/>
      <c r="E1373" s="86"/>
      <c r="F1373" s="156"/>
      <c r="G1373" s="156"/>
      <c r="H1373" s="156"/>
      <c r="I1373" s="156"/>
      <c r="J1373" s="88"/>
      <c r="K1373" s="88"/>
      <c r="L1373" s="85"/>
      <c r="M1373" s="87"/>
      <c r="N1373" s="85"/>
      <c r="O1373" s="159"/>
      <c r="P1373" s="85"/>
      <c r="Q1373" s="159"/>
      <c r="R1373" s="85"/>
      <c r="S1373" s="67"/>
      <c r="T1373" s="67"/>
      <c r="U1373" s="69"/>
      <c r="V1373" s="67"/>
      <c r="W1373" s="67"/>
      <c r="X1373" s="67"/>
      <c r="Y1373" s="67"/>
      <c r="Z1373" s="67"/>
      <c r="AA1373" s="67"/>
      <c r="AB1373" s="67"/>
      <c r="AC1373" s="67"/>
      <c r="AD1373" s="67"/>
      <c r="AE1373" s="67"/>
      <c r="AF1373" s="67"/>
      <c r="AG1373" s="67"/>
      <c r="AH1373" s="67"/>
      <c r="AI1373" s="67"/>
      <c r="AJ1373" s="67"/>
      <c r="AK1373" s="67"/>
      <c r="AL1373" s="67"/>
      <c r="AM1373" s="67"/>
      <c r="AN1373" s="67"/>
      <c r="AO1373" s="67"/>
      <c r="AP1373" s="67"/>
      <c r="AQ1373" s="67"/>
      <c r="AR1373" s="67"/>
    </row>
    <row r="1374" spans="1:44" ht="15.75" customHeight="1" x14ac:dyDescent="0.25">
      <c r="A1374" s="206"/>
      <c r="B1374" s="207"/>
      <c r="C1374" s="214"/>
      <c r="D1374" s="214"/>
      <c r="E1374" s="214"/>
      <c r="F1374" s="214"/>
      <c r="G1374" s="214"/>
      <c r="H1374" s="214"/>
      <c r="I1374" s="214"/>
      <c r="J1374" s="214"/>
      <c r="K1374" s="214"/>
      <c r="L1374" s="215"/>
      <c r="M1374" s="87"/>
      <c r="N1374" s="85"/>
      <c r="O1374" s="159"/>
      <c r="P1374" s="85"/>
      <c r="Q1374" s="159"/>
      <c r="R1374" s="85"/>
      <c r="S1374" s="71"/>
      <c r="T1374" s="71"/>
      <c r="U1374" s="71"/>
      <c r="V1374" s="71"/>
      <c r="W1374" s="71"/>
      <c r="X1374" s="71"/>
      <c r="Y1374" s="71"/>
      <c r="Z1374" s="71"/>
      <c r="AA1374" s="71"/>
      <c r="AB1374" s="71"/>
      <c r="AC1374" s="71"/>
      <c r="AD1374" s="71"/>
      <c r="AE1374" s="71"/>
      <c r="AF1374" s="71"/>
      <c r="AG1374" s="71"/>
      <c r="AH1374" s="71"/>
      <c r="AI1374" s="71"/>
      <c r="AJ1374" s="71"/>
      <c r="AK1374" s="71"/>
      <c r="AL1374" s="71"/>
      <c r="AM1374" s="71"/>
      <c r="AN1374" s="71"/>
      <c r="AO1374" s="71"/>
      <c r="AP1374" s="71"/>
      <c r="AQ1374" s="71"/>
      <c r="AR1374" s="71"/>
    </row>
    <row r="1375" spans="1:44" x14ac:dyDescent="0.25">
      <c r="A1375" s="67"/>
      <c r="B1375" s="67"/>
      <c r="C1375" s="88"/>
      <c r="D1375" s="88"/>
      <c r="E1375" s="86"/>
      <c r="F1375" s="156"/>
      <c r="G1375" s="156"/>
      <c r="H1375" s="156"/>
      <c r="I1375" s="156"/>
      <c r="J1375" s="88"/>
      <c r="K1375" s="88"/>
      <c r="L1375" s="85"/>
      <c r="M1375" s="87"/>
      <c r="N1375" s="85"/>
      <c r="O1375" s="159"/>
      <c r="P1375" s="85"/>
      <c r="Q1375" s="159"/>
      <c r="R1375" s="85"/>
      <c r="S1375" s="67"/>
      <c r="T1375" s="67"/>
      <c r="U1375" s="69"/>
      <c r="V1375" s="67"/>
      <c r="W1375" s="67"/>
      <c r="X1375" s="67"/>
      <c r="Y1375" s="67"/>
      <c r="Z1375" s="67"/>
      <c r="AA1375" s="67"/>
      <c r="AB1375" s="67"/>
      <c r="AC1375" s="67"/>
      <c r="AD1375" s="67"/>
      <c r="AE1375" s="67"/>
      <c r="AF1375" s="67"/>
      <c r="AG1375" s="67"/>
      <c r="AH1375" s="67"/>
      <c r="AI1375" s="67"/>
      <c r="AJ1375" s="67"/>
      <c r="AK1375" s="67"/>
      <c r="AL1375" s="67"/>
      <c r="AM1375" s="67"/>
      <c r="AN1375" s="67"/>
      <c r="AO1375" s="67"/>
      <c r="AP1375" s="67"/>
      <c r="AQ1375" s="67"/>
      <c r="AR1375" s="67"/>
    </row>
    <row r="1376" spans="1:44" ht="15.75" customHeight="1" x14ac:dyDescent="0.25">
      <c r="A1376" s="206"/>
      <c r="B1376" s="207"/>
      <c r="C1376" s="214"/>
      <c r="D1376" s="214"/>
      <c r="E1376" s="214"/>
      <c r="F1376" s="214"/>
      <c r="G1376" s="214"/>
      <c r="H1376" s="214"/>
      <c r="I1376" s="214"/>
      <c r="J1376" s="214"/>
      <c r="K1376" s="214"/>
      <c r="L1376" s="215"/>
      <c r="M1376" s="87"/>
      <c r="N1376" s="85"/>
      <c r="O1376" s="159"/>
      <c r="P1376" s="85"/>
      <c r="Q1376" s="159"/>
      <c r="R1376" s="85"/>
      <c r="S1376" s="73"/>
      <c r="T1376" s="73"/>
      <c r="U1376" s="70"/>
      <c r="V1376" s="73"/>
      <c r="W1376" s="73"/>
      <c r="X1376" s="73"/>
      <c r="Y1376" s="73"/>
      <c r="Z1376" s="73"/>
      <c r="AA1376" s="73"/>
      <c r="AB1376" s="73"/>
      <c r="AC1376" s="73"/>
      <c r="AD1376" s="73"/>
      <c r="AE1376" s="73"/>
      <c r="AF1376" s="73"/>
      <c r="AG1376" s="73"/>
      <c r="AH1376" s="73"/>
      <c r="AI1376" s="73"/>
      <c r="AJ1376" s="73"/>
      <c r="AK1376" s="73"/>
      <c r="AL1376" s="73"/>
      <c r="AM1376" s="73"/>
      <c r="AN1376" s="73"/>
      <c r="AO1376" s="73"/>
      <c r="AP1376" s="73"/>
      <c r="AQ1376" s="73"/>
      <c r="AR1376" s="73"/>
    </row>
    <row r="1377" spans="1:44" x14ac:dyDescent="0.25">
      <c r="A1377" s="67"/>
      <c r="B1377" s="67"/>
      <c r="C1377" s="88"/>
      <c r="D1377" s="88"/>
      <c r="E1377" s="86"/>
      <c r="F1377" s="156"/>
      <c r="G1377" s="156"/>
      <c r="H1377" s="156"/>
      <c r="I1377" s="156"/>
      <c r="J1377" s="88"/>
      <c r="K1377" s="88"/>
      <c r="L1377" s="85"/>
      <c r="M1377" s="87"/>
      <c r="N1377" s="85"/>
      <c r="O1377" s="159"/>
      <c r="P1377" s="85"/>
      <c r="Q1377" s="159"/>
      <c r="R1377" s="85"/>
      <c r="S1377" s="67"/>
      <c r="T1377" s="67"/>
      <c r="U1377" s="69"/>
      <c r="V1377" s="67"/>
      <c r="W1377" s="67"/>
      <c r="X1377" s="67"/>
      <c r="Y1377" s="67"/>
      <c r="Z1377" s="67"/>
      <c r="AA1377" s="67"/>
      <c r="AB1377" s="67"/>
      <c r="AC1377" s="67"/>
      <c r="AD1377" s="67"/>
      <c r="AE1377" s="67"/>
      <c r="AF1377" s="67"/>
      <c r="AG1377" s="67"/>
      <c r="AH1377" s="67"/>
      <c r="AI1377" s="67"/>
      <c r="AJ1377" s="67"/>
      <c r="AK1377" s="67"/>
      <c r="AL1377" s="67"/>
      <c r="AM1377" s="67"/>
      <c r="AN1377" s="67"/>
      <c r="AO1377" s="67"/>
      <c r="AP1377" s="67"/>
      <c r="AQ1377" s="67"/>
      <c r="AR1377" s="67"/>
    </row>
    <row r="1378" spans="1:44" ht="15.75" customHeight="1" x14ac:dyDescent="0.25">
      <c r="A1378" s="206" t="s">
        <v>110</v>
      </c>
      <c r="B1378" s="207"/>
      <c r="C1378" s="214"/>
      <c r="D1378" s="214"/>
      <c r="E1378" s="214"/>
      <c r="F1378" s="214"/>
      <c r="G1378" s="214"/>
      <c r="H1378" s="214"/>
      <c r="I1378" s="214"/>
      <c r="J1378" s="214"/>
      <c r="K1378" s="214"/>
      <c r="L1378" s="215"/>
      <c r="M1378" s="87"/>
      <c r="N1378" s="85"/>
      <c r="O1378" s="159"/>
      <c r="P1378" s="85"/>
      <c r="Q1378" s="159"/>
      <c r="R1378" s="85"/>
      <c r="S1378" s="73"/>
      <c r="T1378" s="73"/>
      <c r="U1378" s="70"/>
      <c r="V1378" s="73"/>
      <c r="W1378" s="73"/>
      <c r="X1378" s="73"/>
      <c r="Y1378" s="73"/>
      <c r="Z1378" s="73"/>
      <c r="AA1378" s="73"/>
      <c r="AB1378" s="73"/>
      <c r="AC1378" s="73"/>
      <c r="AD1378" s="73"/>
      <c r="AE1378" s="73"/>
      <c r="AF1378" s="73"/>
      <c r="AG1378" s="73"/>
      <c r="AH1378" s="73"/>
      <c r="AI1378" s="73"/>
      <c r="AJ1378" s="73"/>
      <c r="AK1378" s="73"/>
      <c r="AL1378" s="73"/>
      <c r="AM1378" s="73"/>
      <c r="AN1378" s="73"/>
      <c r="AO1378" s="73"/>
      <c r="AP1378" s="73"/>
      <c r="AQ1378" s="73"/>
      <c r="AR1378" s="73"/>
    </row>
    <row r="1379" spans="1:44" x14ac:dyDescent="0.25">
      <c r="A1379" s="67"/>
      <c r="B1379" s="67"/>
      <c r="C1379" s="88"/>
      <c r="D1379" s="88"/>
      <c r="E1379" s="86"/>
      <c r="F1379" s="156"/>
      <c r="G1379" s="156"/>
      <c r="H1379" s="156"/>
      <c r="I1379" s="156"/>
      <c r="J1379" s="88"/>
      <c r="K1379" s="88"/>
      <c r="L1379" s="85"/>
      <c r="M1379" s="87"/>
      <c r="N1379" s="85"/>
      <c r="O1379" s="159"/>
      <c r="P1379" s="85"/>
      <c r="Q1379" s="159"/>
      <c r="R1379" s="85"/>
      <c r="S1379" s="67"/>
      <c r="T1379" s="67"/>
      <c r="U1379" s="69"/>
      <c r="V1379" s="67"/>
      <c r="W1379" s="67"/>
      <c r="X1379" s="67"/>
      <c r="Y1379" s="67"/>
      <c r="Z1379" s="67"/>
      <c r="AA1379" s="67"/>
      <c r="AB1379" s="67"/>
      <c r="AC1379" s="67"/>
      <c r="AD1379" s="67"/>
      <c r="AE1379" s="67"/>
      <c r="AF1379" s="67"/>
      <c r="AG1379" s="67"/>
      <c r="AH1379" s="67"/>
      <c r="AI1379" s="67"/>
      <c r="AJ1379" s="67"/>
      <c r="AK1379" s="67"/>
      <c r="AL1379" s="67"/>
      <c r="AM1379" s="67"/>
      <c r="AN1379" s="67"/>
      <c r="AO1379" s="67"/>
      <c r="AP1379" s="67"/>
      <c r="AQ1379" s="67"/>
      <c r="AR1379" s="67"/>
    </row>
    <row r="1380" spans="1:44" ht="15.75" customHeight="1" x14ac:dyDescent="0.25">
      <c r="A1380" s="206"/>
      <c r="B1380" s="207"/>
      <c r="C1380" s="214"/>
      <c r="D1380" s="214"/>
      <c r="E1380" s="214"/>
      <c r="F1380" s="214"/>
      <c r="G1380" s="214"/>
      <c r="H1380" s="214"/>
      <c r="I1380" s="214"/>
      <c r="J1380" s="214"/>
      <c r="K1380" s="214"/>
      <c r="L1380" s="215"/>
      <c r="M1380" s="87"/>
      <c r="N1380" s="85"/>
      <c r="O1380" s="159"/>
      <c r="P1380" s="85"/>
      <c r="Q1380" s="159"/>
      <c r="R1380" s="85"/>
      <c r="S1380" s="71"/>
      <c r="T1380" s="71"/>
      <c r="U1380" s="71"/>
      <c r="V1380" s="71"/>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1"/>
    </row>
    <row r="1381" spans="1:44" x14ac:dyDescent="0.25">
      <c r="A1381" s="67"/>
      <c r="B1381" s="67"/>
      <c r="C1381" s="88"/>
      <c r="D1381" s="88"/>
      <c r="E1381" s="86"/>
      <c r="F1381" s="156"/>
      <c r="G1381" s="156"/>
      <c r="H1381" s="156"/>
      <c r="I1381" s="156"/>
      <c r="J1381" s="88"/>
      <c r="K1381" s="88"/>
      <c r="L1381" s="85"/>
      <c r="M1381" s="87"/>
      <c r="N1381" s="85"/>
      <c r="O1381" s="159"/>
      <c r="P1381" s="85"/>
      <c r="Q1381" s="159"/>
      <c r="R1381" s="85"/>
      <c r="S1381" s="67"/>
      <c r="T1381" s="67"/>
      <c r="U1381" s="69"/>
      <c r="V1381" s="67"/>
      <c r="W1381" s="67"/>
      <c r="X1381" s="67"/>
      <c r="Y1381" s="67"/>
      <c r="Z1381" s="67"/>
      <c r="AA1381" s="67"/>
      <c r="AB1381" s="67"/>
      <c r="AC1381" s="67"/>
      <c r="AD1381" s="67"/>
      <c r="AE1381" s="67"/>
      <c r="AF1381" s="67"/>
      <c r="AG1381" s="67"/>
      <c r="AH1381" s="67"/>
      <c r="AI1381" s="67"/>
      <c r="AJ1381" s="67"/>
      <c r="AK1381" s="67"/>
      <c r="AL1381" s="67"/>
      <c r="AM1381" s="67"/>
      <c r="AN1381" s="67"/>
      <c r="AO1381" s="67"/>
      <c r="AP1381" s="67"/>
      <c r="AQ1381" s="67"/>
      <c r="AR1381" s="67"/>
    </row>
    <row r="1382" spans="1:44" ht="15.75" customHeight="1" x14ac:dyDescent="0.25">
      <c r="A1382" s="206"/>
      <c r="B1382" s="207"/>
      <c r="C1382" s="214"/>
      <c r="D1382" s="214"/>
      <c r="E1382" s="214"/>
      <c r="F1382" s="214"/>
      <c r="G1382" s="214"/>
      <c r="H1382" s="214"/>
      <c r="I1382" s="214"/>
      <c r="J1382" s="214"/>
      <c r="K1382" s="214"/>
      <c r="L1382" s="215"/>
      <c r="M1382" s="87"/>
      <c r="N1382" s="85"/>
      <c r="O1382" s="159"/>
      <c r="P1382" s="85"/>
      <c r="Q1382" s="159"/>
      <c r="R1382" s="85"/>
      <c r="S1382" s="71"/>
      <c r="T1382" s="71"/>
      <c r="U1382" s="71"/>
      <c r="V1382" s="71"/>
      <c r="W1382" s="71"/>
      <c r="X1382" s="71"/>
      <c r="Y1382" s="71"/>
      <c r="Z1382" s="71"/>
      <c r="AA1382" s="71"/>
      <c r="AB1382" s="71"/>
      <c r="AC1382" s="71"/>
      <c r="AD1382" s="71"/>
      <c r="AE1382" s="71"/>
      <c r="AF1382" s="71"/>
      <c r="AG1382" s="71"/>
      <c r="AH1382" s="71"/>
      <c r="AI1382" s="71"/>
      <c r="AJ1382" s="71"/>
      <c r="AK1382" s="71"/>
      <c r="AL1382" s="71"/>
      <c r="AM1382" s="71"/>
      <c r="AN1382" s="71"/>
      <c r="AO1382" s="71"/>
      <c r="AP1382" s="71"/>
      <c r="AQ1382" s="71"/>
      <c r="AR1382" s="71"/>
    </row>
    <row r="1383" spans="1:44" x14ac:dyDescent="0.25">
      <c r="A1383" s="67"/>
      <c r="B1383" s="67"/>
      <c r="C1383" s="88"/>
      <c r="D1383" s="88"/>
      <c r="E1383" s="86"/>
      <c r="F1383" s="156"/>
      <c r="G1383" s="156"/>
      <c r="H1383" s="156"/>
      <c r="I1383" s="156"/>
      <c r="J1383" s="88"/>
      <c r="K1383" s="88"/>
      <c r="L1383" s="85"/>
      <c r="M1383" s="87"/>
      <c r="N1383" s="85"/>
      <c r="O1383" s="159"/>
      <c r="P1383" s="85"/>
      <c r="Q1383" s="159"/>
      <c r="R1383" s="85"/>
      <c r="S1383" s="67"/>
      <c r="T1383" s="67"/>
      <c r="U1383" s="69"/>
      <c r="V1383" s="67"/>
      <c r="W1383" s="67"/>
      <c r="X1383" s="67"/>
      <c r="Y1383" s="67"/>
      <c r="Z1383" s="67"/>
      <c r="AA1383" s="67"/>
      <c r="AB1383" s="67"/>
      <c r="AC1383" s="67"/>
      <c r="AD1383" s="67"/>
      <c r="AE1383" s="67"/>
      <c r="AF1383" s="67"/>
      <c r="AG1383" s="67"/>
      <c r="AH1383" s="67"/>
      <c r="AI1383" s="67"/>
      <c r="AJ1383" s="67"/>
      <c r="AK1383" s="67"/>
      <c r="AL1383" s="67"/>
      <c r="AM1383" s="67"/>
      <c r="AN1383" s="67"/>
      <c r="AO1383" s="67"/>
      <c r="AP1383" s="67"/>
      <c r="AQ1383" s="67"/>
      <c r="AR1383" s="67"/>
    </row>
    <row r="1384" spans="1:44" ht="15.75" customHeight="1" x14ac:dyDescent="0.25">
      <c r="A1384" s="206"/>
      <c r="B1384" s="207"/>
      <c r="C1384" s="214"/>
      <c r="D1384" s="214"/>
      <c r="E1384" s="214"/>
      <c r="F1384" s="214"/>
      <c r="G1384" s="214"/>
      <c r="H1384" s="214"/>
      <c r="I1384" s="214"/>
      <c r="J1384" s="214"/>
      <c r="K1384" s="214"/>
      <c r="L1384" s="215"/>
      <c r="M1384" s="87"/>
      <c r="N1384" s="91"/>
      <c r="O1384" s="160"/>
      <c r="P1384" s="91"/>
      <c r="Q1384" s="160"/>
      <c r="R1384" s="91"/>
      <c r="S1384" s="73"/>
      <c r="T1384" s="73"/>
      <c r="U1384" s="70"/>
      <c r="V1384" s="73"/>
      <c r="W1384" s="73"/>
      <c r="X1384" s="73"/>
      <c r="Y1384" s="73"/>
      <c r="Z1384" s="73"/>
      <c r="AA1384" s="73"/>
      <c r="AB1384" s="73"/>
      <c r="AC1384" s="73"/>
      <c r="AD1384" s="73"/>
      <c r="AE1384" s="73"/>
      <c r="AF1384" s="73"/>
      <c r="AG1384" s="73"/>
      <c r="AH1384" s="73"/>
      <c r="AI1384" s="73"/>
      <c r="AJ1384" s="73"/>
      <c r="AK1384" s="73"/>
      <c r="AL1384" s="73"/>
      <c r="AM1384" s="73"/>
      <c r="AN1384" s="73"/>
      <c r="AO1384" s="73"/>
      <c r="AP1384" s="73"/>
      <c r="AQ1384" s="73"/>
      <c r="AR1384" s="73"/>
    </row>
    <row r="1385" spans="1:44" x14ac:dyDescent="0.25">
      <c r="A1385" s="67"/>
      <c r="B1385" s="67"/>
      <c r="C1385" s="88"/>
      <c r="D1385" s="88"/>
      <c r="E1385" s="86"/>
      <c r="F1385" s="156"/>
      <c r="G1385" s="156"/>
      <c r="H1385" s="156"/>
      <c r="I1385" s="156"/>
      <c r="J1385" s="88"/>
      <c r="K1385" s="88"/>
      <c r="L1385" s="85"/>
      <c r="M1385" s="87"/>
      <c r="N1385" s="85"/>
      <c r="O1385" s="159"/>
      <c r="P1385" s="85"/>
      <c r="Q1385" s="159"/>
      <c r="R1385" s="85"/>
      <c r="S1385" s="67"/>
      <c r="T1385" s="67"/>
      <c r="U1385" s="69"/>
      <c r="V1385" s="67"/>
      <c r="W1385" s="67"/>
      <c r="X1385" s="67"/>
      <c r="Y1385" s="67"/>
      <c r="Z1385" s="67"/>
      <c r="AA1385" s="67"/>
      <c r="AB1385" s="67"/>
      <c r="AC1385" s="67"/>
      <c r="AD1385" s="67"/>
      <c r="AE1385" s="67"/>
      <c r="AF1385" s="67"/>
      <c r="AG1385" s="67"/>
      <c r="AH1385" s="67"/>
      <c r="AI1385" s="67"/>
      <c r="AJ1385" s="67"/>
      <c r="AK1385" s="67"/>
      <c r="AL1385" s="67"/>
      <c r="AM1385" s="67"/>
      <c r="AN1385" s="67"/>
      <c r="AO1385" s="67"/>
      <c r="AP1385" s="67"/>
      <c r="AQ1385" s="67"/>
      <c r="AR1385" s="67"/>
    </row>
    <row r="1386" spans="1:44" ht="15.75" customHeight="1" x14ac:dyDescent="0.25">
      <c r="A1386" s="206" t="s">
        <v>110</v>
      </c>
      <c r="B1386" s="207"/>
      <c r="C1386" s="214"/>
      <c r="D1386" s="214"/>
      <c r="E1386" s="214"/>
      <c r="F1386" s="214"/>
      <c r="G1386" s="214"/>
      <c r="H1386" s="214"/>
      <c r="I1386" s="214"/>
      <c r="J1386" s="214"/>
      <c r="K1386" s="214"/>
      <c r="L1386" s="215"/>
      <c r="M1386" s="87"/>
      <c r="N1386" s="91"/>
      <c r="O1386" s="160"/>
      <c r="P1386" s="91"/>
      <c r="Q1386" s="160"/>
      <c r="R1386" s="91"/>
      <c r="S1386" s="73"/>
      <c r="T1386" s="73"/>
      <c r="U1386" s="70"/>
      <c r="V1386" s="73"/>
      <c r="W1386" s="73"/>
      <c r="X1386" s="73"/>
      <c r="Y1386" s="73"/>
      <c r="Z1386" s="73"/>
      <c r="AA1386" s="73"/>
      <c r="AB1386" s="73"/>
      <c r="AC1386" s="73"/>
      <c r="AD1386" s="73"/>
      <c r="AE1386" s="73"/>
      <c r="AF1386" s="73"/>
      <c r="AG1386" s="73"/>
      <c r="AH1386" s="73"/>
      <c r="AI1386" s="73"/>
      <c r="AJ1386" s="73"/>
      <c r="AK1386" s="73"/>
      <c r="AL1386" s="73"/>
      <c r="AM1386" s="73"/>
      <c r="AN1386" s="73"/>
      <c r="AO1386" s="73"/>
      <c r="AP1386" s="73"/>
      <c r="AQ1386" s="73"/>
      <c r="AR1386" s="73"/>
    </row>
    <row r="1387" spans="1:44" x14ac:dyDescent="0.25">
      <c r="A1387" s="67"/>
      <c r="B1387" s="67"/>
      <c r="C1387" s="88"/>
      <c r="D1387" s="88"/>
      <c r="E1387" s="86"/>
      <c r="F1387" s="156"/>
      <c r="G1387" s="156"/>
      <c r="H1387" s="156"/>
      <c r="I1387" s="156"/>
      <c r="J1387" s="88"/>
      <c r="K1387" s="88"/>
      <c r="L1387" s="85"/>
      <c r="M1387" s="87"/>
      <c r="N1387" s="85"/>
      <c r="O1387" s="159"/>
      <c r="P1387" s="85"/>
      <c r="Q1387" s="159"/>
      <c r="R1387" s="85"/>
      <c r="S1387" s="67"/>
      <c r="T1387" s="67"/>
      <c r="U1387" s="69"/>
      <c r="V1387" s="67"/>
      <c r="W1387" s="67"/>
      <c r="X1387" s="67"/>
      <c r="Y1387" s="67"/>
      <c r="Z1387" s="67"/>
      <c r="AA1387" s="67"/>
      <c r="AB1387" s="67"/>
      <c r="AC1387" s="67"/>
      <c r="AD1387" s="67"/>
      <c r="AE1387" s="67"/>
      <c r="AF1387" s="67"/>
      <c r="AG1387" s="67"/>
      <c r="AH1387" s="67"/>
      <c r="AI1387" s="67"/>
      <c r="AJ1387" s="67"/>
      <c r="AK1387" s="67"/>
      <c r="AL1387" s="67"/>
      <c r="AM1387" s="67"/>
      <c r="AN1387" s="67"/>
      <c r="AO1387" s="67"/>
      <c r="AP1387" s="67"/>
      <c r="AQ1387" s="67"/>
      <c r="AR1387" s="67"/>
    </row>
    <row r="1388" spans="1:44" ht="15.75" customHeight="1" x14ac:dyDescent="0.25">
      <c r="A1388" s="206"/>
      <c r="B1388" s="207"/>
      <c r="C1388" s="214"/>
      <c r="D1388" s="214"/>
      <c r="E1388" s="214"/>
      <c r="F1388" s="214"/>
      <c r="G1388" s="214"/>
      <c r="H1388" s="214"/>
      <c r="I1388" s="214"/>
      <c r="J1388" s="214"/>
      <c r="K1388" s="214"/>
      <c r="L1388" s="215"/>
      <c r="M1388" s="87"/>
      <c r="N1388" s="85"/>
      <c r="O1388" s="159"/>
      <c r="P1388" s="85"/>
      <c r="Q1388" s="159"/>
      <c r="R1388" s="85"/>
      <c r="S1388" s="71"/>
      <c r="T1388" s="71"/>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1"/>
    </row>
    <row r="1389" spans="1:44" x14ac:dyDescent="0.25">
      <c r="A1389" s="67"/>
      <c r="B1389" s="67"/>
      <c r="C1389" s="88"/>
      <c r="D1389" s="88"/>
      <c r="E1389" s="86"/>
      <c r="F1389" s="156"/>
      <c r="G1389" s="156"/>
      <c r="H1389" s="156"/>
      <c r="I1389" s="156"/>
      <c r="J1389" s="88"/>
      <c r="K1389" s="88"/>
      <c r="L1389" s="85"/>
      <c r="M1389" s="87"/>
      <c r="N1389" s="85"/>
      <c r="O1389" s="159"/>
      <c r="P1389" s="85"/>
      <c r="Q1389" s="159"/>
      <c r="R1389" s="85"/>
      <c r="S1389" s="67"/>
      <c r="T1389" s="67"/>
      <c r="U1389" s="69"/>
      <c r="V1389" s="67"/>
      <c r="W1389" s="67"/>
      <c r="X1389" s="67"/>
      <c r="Y1389" s="67"/>
      <c r="Z1389" s="67"/>
      <c r="AA1389" s="67"/>
      <c r="AB1389" s="67"/>
      <c r="AC1389" s="67"/>
      <c r="AD1389" s="67"/>
      <c r="AE1389" s="67"/>
      <c r="AF1389" s="67"/>
      <c r="AG1389" s="67"/>
      <c r="AH1389" s="67"/>
      <c r="AI1389" s="67"/>
      <c r="AJ1389" s="67"/>
      <c r="AK1389" s="67"/>
      <c r="AL1389" s="67"/>
      <c r="AM1389" s="67"/>
      <c r="AN1389" s="67"/>
      <c r="AO1389" s="67"/>
      <c r="AP1389" s="67"/>
      <c r="AQ1389" s="67"/>
      <c r="AR1389" s="67"/>
    </row>
    <row r="1390" spans="1:44" ht="15.75" customHeight="1" x14ac:dyDescent="0.25">
      <c r="A1390" s="206"/>
      <c r="B1390" s="207"/>
      <c r="C1390" s="214"/>
      <c r="D1390" s="214"/>
      <c r="E1390" s="214"/>
      <c r="F1390" s="214"/>
      <c r="G1390" s="214"/>
      <c r="H1390" s="214"/>
      <c r="I1390" s="214"/>
      <c r="J1390" s="214"/>
      <c r="K1390" s="214"/>
      <c r="L1390" s="215"/>
      <c r="M1390" s="87"/>
      <c r="N1390" s="85"/>
      <c r="O1390" s="159"/>
      <c r="P1390" s="85"/>
      <c r="Q1390" s="159"/>
      <c r="R1390" s="85"/>
      <c r="S1390" s="71"/>
      <c r="T1390" s="71"/>
      <c r="U1390" s="71"/>
      <c r="V1390" s="71"/>
      <c r="W1390" s="71"/>
      <c r="X1390" s="71"/>
      <c r="Y1390" s="71"/>
      <c r="Z1390" s="71"/>
      <c r="AA1390" s="71"/>
      <c r="AB1390" s="71"/>
      <c r="AC1390" s="71"/>
      <c r="AD1390" s="71"/>
      <c r="AE1390" s="71"/>
      <c r="AF1390" s="71"/>
      <c r="AG1390" s="71"/>
      <c r="AH1390" s="71"/>
      <c r="AI1390" s="71"/>
      <c r="AJ1390" s="71"/>
      <c r="AK1390" s="71"/>
      <c r="AL1390" s="71"/>
      <c r="AM1390" s="71"/>
      <c r="AN1390" s="71"/>
      <c r="AO1390" s="71"/>
      <c r="AP1390" s="71"/>
      <c r="AQ1390" s="71"/>
      <c r="AR1390" s="71"/>
    </row>
    <row r="1391" spans="1:44" x14ac:dyDescent="0.25">
      <c r="A1391" s="67"/>
      <c r="B1391" s="67"/>
      <c r="C1391" s="88"/>
      <c r="D1391" s="88"/>
      <c r="E1391" s="86"/>
      <c r="F1391" s="156"/>
      <c r="G1391" s="156"/>
      <c r="H1391" s="156"/>
      <c r="I1391" s="156"/>
      <c r="J1391" s="88"/>
      <c r="K1391" s="88"/>
      <c r="L1391" s="85"/>
      <c r="M1391" s="87"/>
      <c r="N1391" s="85"/>
      <c r="O1391" s="159"/>
      <c r="P1391" s="85"/>
      <c r="Q1391" s="159"/>
      <c r="R1391" s="85"/>
      <c r="S1391" s="67"/>
      <c r="T1391" s="67"/>
      <c r="U1391" s="69"/>
      <c r="V1391" s="67"/>
      <c r="W1391" s="67"/>
      <c r="X1391" s="67"/>
      <c r="Y1391" s="67"/>
      <c r="Z1391" s="67"/>
      <c r="AA1391" s="67"/>
      <c r="AB1391" s="67"/>
      <c r="AC1391" s="67"/>
      <c r="AD1391" s="67"/>
      <c r="AE1391" s="67"/>
      <c r="AF1391" s="67"/>
      <c r="AG1391" s="67"/>
      <c r="AH1391" s="67"/>
      <c r="AI1391" s="67"/>
      <c r="AJ1391" s="67"/>
      <c r="AK1391" s="67"/>
      <c r="AL1391" s="67"/>
      <c r="AM1391" s="67"/>
      <c r="AN1391" s="67"/>
      <c r="AO1391" s="67"/>
      <c r="AP1391" s="67"/>
      <c r="AQ1391" s="67"/>
      <c r="AR1391" s="67"/>
    </row>
    <row r="1392" spans="1:44" ht="15.75" customHeight="1" x14ac:dyDescent="0.25">
      <c r="A1392" s="206"/>
      <c r="B1392" s="207"/>
      <c r="C1392" s="214"/>
      <c r="D1392" s="214"/>
      <c r="E1392" s="214"/>
      <c r="F1392" s="214"/>
      <c r="G1392" s="214"/>
      <c r="H1392" s="214"/>
      <c r="I1392" s="214"/>
      <c r="J1392" s="214"/>
      <c r="K1392" s="214"/>
      <c r="L1392" s="215"/>
      <c r="M1392" s="87"/>
      <c r="N1392" s="85"/>
      <c r="O1392" s="159"/>
      <c r="P1392" s="85"/>
      <c r="Q1392" s="159"/>
      <c r="R1392" s="85"/>
      <c r="S1392" s="73"/>
      <c r="T1392" s="73"/>
      <c r="U1392" s="70"/>
      <c r="V1392" s="73"/>
      <c r="W1392" s="73"/>
      <c r="X1392" s="73"/>
      <c r="Y1392" s="73"/>
      <c r="Z1392" s="73"/>
      <c r="AA1392" s="73"/>
      <c r="AB1392" s="73"/>
      <c r="AC1392" s="73"/>
      <c r="AD1392" s="73"/>
      <c r="AE1392" s="73"/>
      <c r="AF1392" s="73"/>
      <c r="AG1392" s="73"/>
      <c r="AH1392" s="73"/>
      <c r="AI1392" s="73"/>
      <c r="AJ1392" s="73"/>
      <c r="AK1392" s="73"/>
      <c r="AL1392" s="73"/>
      <c r="AM1392" s="73"/>
      <c r="AN1392" s="73"/>
      <c r="AO1392" s="73"/>
      <c r="AP1392" s="73"/>
      <c r="AQ1392" s="73"/>
      <c r="AR1392" s="73"/>
    </row>
    <row r="1393" spans="1:44" x14ac:dyDescent="0.25">
      <c r="A1393" s="67"/>
      <c r="B1393" s="67"/>
      <c r="C1393" s="88"/>
      <c r="D1393" s="88"/>
      <c r="E1393" s="86"/>
      <c r="F1393" s="156"/>
      <c r="G1393" s="156"/>
      <c r="H1393" s="156"/>
      <c r="I1393" s="156"/>
      <c r="J1393" s="88"/>
      <c r="K1393" s="88"/>
      <c r="L1393" s="85"/>
      <c r="M1393" s="87"/>
      <c r="N1393" s="85"/>
      <c r="O1393" s="159"/>
      <c r="P1393" s="85"/>
      <c r="Q1393" s="159"/>
      <c r="R1393" s="85"/>
      <c r="S1393" s="67"/>
      <c r="T1393" s="67"/>
      <c r="U1393" s="69"/>
      <c r="V1393" s="67"/>
      <c r="W1393" s="67"/>
      <c r="X1393" s="67"/>
      <c r="Y1393" s="67"/>
      <c r="Z1393" s="67"/>
      <c r="AA1393" s="67"/>
      <c r="AB1393" s="67"/>
      <c r="AC1393" s="67"/>
      <c r="AD1393" s="67"/>
      <c r="AE1393" s="67"/>
      <c r="AF1393" s="67"/>
      <c r="AG1393" s="67"/>
      <c r="AH1393" s="67"/>
      <c r="AI1393" s="67"/>
      <c r="AJ1393" s="67"/>
      <c r="AK1393" s="67"/>
      <c r="AL1393" s="67"/>
      <c r="AM1393" s="67"/>
      <c r="AN1393" s="67"/>
      <c r="AO1393" s="67"/>
      <c r="AP1393" s="67"/>
      <c r="AQ1393" s="67"/>
      <c r="AR1393" s="67"/>
    </row>
    <row r="1394" spans="1:44" ht="15.75" customHeight="1" x14ac:dyDescent="0.25">
      <c r="A1394" s="206" t="s">
        <v>110</v>
      </c>
      <c r="B1394" s="207"/>
      <c r="C1394" s="214"/>
      <c r="D1394" s="214"/>
      <c r="E1394" s="214"/>
      <c r="F1394" s="214"/>
      <c r="G1394" s="214"/>
      <c r="H1394" s="214"/>
      <c r="I1394" s="214"/>
      <c r="J1394" s="214"/>
      <c r="K1394" s="214"/>
      <c r="L1394" s="215"/>
      <c r="M1394" s="87"/>
      <c r="N1394" s="85"/>
      <c r="O1394" s="159"/>
      <c r="P1394" s="85"/>
      <c r="Q1394" s="159"/>
      <c r="R1394" s="85"/>
      <c r="S1394" s="73"/>
      <c r="T1394" s="73"/>
      <c r="U1394" s="70"/>
      <c r="V1394" s="73"/>
      <c r="W1394" s="73"/>
      <c r="X1394" s="73"/>
      <c r="Y1394" s="73"/>
      <c r="Z1394" s="73"/>
      <c r="AA1394" s="73"/>
      <c r="AB1394" s="73"/>
      <c r="AC1394" s="73"/>
      <c r="AD1394" s="73"/>
      <c r="AE1394" s="73"/>
      <c r="AF1394" s="73"/>
      <c r="AG1394" s="73"/>
      <c r="AH1394" s="73"/>
      <c r="AI1394" s="73"/>
      <c r="AJ1394" s="73"/>
      <c r="AK1394" s="73"/>
      <c r="AL1394" s="73"/>
      <c r="AM1394" s="73"/>
      <c r="AN1394" s="73"/>
      <c r="AO1394" s="73"/>
      <c r="AP1394" s="73"/>
      <c r="AQ1394" s="73"/>
      <c r="AR1394" s="73"/>
    </row>
    <row r="1395" spans="1:44" x14ac:dyDescent="0.25">
      <c r="A1395" s="67"/>
      <c r="B1395" s="67"/>
      <c r="C1395" s="88"/>
      <c r="D1395" s="88"/>
      <c r="E1395" s="86"/>
      <c r="F1395" s="156"/>
      <c r="G1395" s="156"/>
      <c r="H1395" s="156"/>
      <c r="I1395" s="156"/>
      <c r="J1395" s="88"/>
      <c r="K1395" s="88"/>
      <c r="L1395" s="85"/>
      <c r="M1395" s="87"/>
      <c r="N1395" s="85"/>
      <c r="O1395" s="159"/>
      <c r="P1395" s="85"/>
      <c r="Q1395" s="159"/>
      <c r="R1395" s="85"/>
      <c r="S1395" s="67"/>
      <c r="T1395" s="67"/>
      <c r="U1395" s="69"/>
      <c r="V1395" s="67"/>
      <c r="W1395" s="67"/>
      <c r="X1395" s="67"/>
      <c r="Y1395" s="67"/>
      <c r="Z1395" s="67"/>
      <c r="AA1395" s="67"/>
      <c r="AB1395" s="67"/>
      <c r="AC1395" s="67"/>
      <c r="AD1395" s="67"/>
      <c r="AE1395" s="67"/>
      <c r="AF1395" s="67"/>
      <c r="AG1395" s="67"/>
      <c r="AH1395" s="67"/>
      <c r="AI1395" s="67"/>
      <c r="AJ1395" s="67"/>
      <c r="AK1395" s="67"/>
      <c r="AL1395" s="67"/>
      <c r="AM1395" s="67"/>
      <c r="AN1395" s="67"/>
      <c r="AO1395" s="67"/>
      <c r="AP1395" s="67"/>
      <c r="AQ1395" s="67"/>
      <c r="AR1395" s="67"/>
    </row>
    <row r="1396" spans="1:44" ht="15.75" customHeight="1" x14ac:dyDescent="0.25">
      <c r="A1396" s="206"/>
      <c r="B1396" s="207"/>
      <c r="C1396" s="214"/>
      <c r="D1396" s="214"/>
      <c r="E1396" s="214"/>
      <c r="F1396" s="214"/>
      <c r="G1396" s="214"/>
      <c r="H1396" s="214"/>
      <c r="I1396" s="214"/>
      <c r="J1396" s="214"/>
      <c r="K1396" s="214"/>
      <c r="L1396" s="215"/>
      <c r="M1396" s="87"/>
      <c r="N1396" s="85"/>
      <c r="O1396" s="159"/>
      <c r="P1396" s="85"/>
      <c r="Q1396" s="159"/>
      <c r="R1396" s="85"/>
      <c r="S1396" s="71"/>
      <c r="T1396" s="71"/>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1"/>
    </row>
    <row r="1397" spans="1:44" x14ac:dyDescent="0.25">
      <c r="A1397" s="67"/>
      <c r="B1397" s="67"/>
      <c r="C1397" s="88"/>
      <c r="D1397" s="88"/>
      <c r="E1397" s="86"/>
      <c r="F1397" s="156"/>
      <c r="G1397" s="156"/>
      <c r="H1397" s="156"/>
      <c r="I1397" s="156"/>
      <c r="J1397" s="88"/>
      <c r="K1397" s="88"/>
      <c r="L1397" s="85"/>
      <c r="M1397" s="87"/>
      <c r="N1397" s="85"/>
      <c r="O1397" s="159"/>
      <c r="P1397" s="85"/>
      <c r="Q1397" s="159"/>
      <c r="R1397" s="85"/>
      <c r="S1397" s="67"/>
      <c r="T1397" s="67"/>
      <c r="U1397" s="69"/>
      <c r="V1397" s="67"/>
      <c r="W1397" s="67"/>
      <c r="X1397" s="67"/>
      <c r="Y1397" s="67"/>
      <c r="Z1397" s="67"/>
      <c r="AA1397" s="67"/>
      <c r="AB1397" s="67"/>
      <c r="AC1397" s="67"/>
      <c r="AD1397" s="67"/>
      <c r="AE1397" s="67"/>
      <c r="AF1397" s="67"/>
      <c r="AG1397" s="67"/>
      <c r="AH1397" s="67"/>
      <c r="AI1397" s="67"/>
      <c r="AJ1397" s="67"/>
      <c r="AK1397" s="67"/>
      <c r="AL1397" s="67"/>
      <c r="AM1397" s="67"/>
      <c r="AN1397" s="67"/>
      <c r="AO1397" s="67"/>
      <c r="AP1397" s="67"/>
      <c r="AQ1397" s="67"/>
      <c r="AR1397" s="67"/>
    </row>
    <row r="1398" spans="1:44" ht="15.75" customHeight="1" x14ac:dyDescent="0.25">
      <c r="A1398" s="206"/>
      <c r="B1398" s="207"/>
      <c r="C1398" s="214"/>
      <c r="D1398" s="214"/>
      <c r="E1398" s="214"/>
      <c r="F1398" s="214"/>
      <c r="G1398" s="214"/>
      <c r="H1398" s="214"/>
      <c r="I1398" s="214"/>
      <c r="J1398" s="214"/>
      <c r="K1398" s="214"/>
      <c r="L1398" s="215"/>
      <c r="M1398" s="87"/>
      <c r="N1398" s="85"/>
      <c r="O1398" s="159"/>
      <c r="P1398" s="85"/>
      <c r="Q1398" s="159"/>
      <c r="R1398" s="85"/>
      <c r="S1398" s="71"/>
      <c r="T1398" s="71"/>
      <c r="U1398" s="71"/>
      <c r="V1398" s="71"/>
      <c r="W1398" s="71"/>
      <c r="X1398" s="71"/>
      <c r="Y1398" s="71"/>
      <c r="Z1398" s="71"/>
      <c r="AA1398" s="71"/>
      <c r="AB1398" s="71"/>
      <c r="AC1398" s="71"/>
      <c r="AD1398" s="71"/>
      <c r="AE1398" s="71"/>
      <c r="AF1398" s="71"/>
      <c r="AG1398" s="71"/>
      <c r="AH1398" s="71"/>
      <c r="AI1398" s="71"/>
      <c r="AJ1398" s="71"/>
      <c r="AK1398" s="71"/>
      <c r="AL1398" s="71"/>
      <c r="AM1398" s="71"/>
      <c r="AN1398" s="71"/>
      <c r="AO1398" s="71"/>
      <c r="AP1398" s="71"/>
      <c r="AQ1398" s="71"/>
      <c r="AR1398" s="71"/>
    </row>
    <row r="1399" spans="1:44" x14ac:dyDescent="0.25">
      <c r="A1399" s="67"/>
      <c r="B1399" s="67"/>
      <c r="C1399" s="88"/>
      <c r="D1399" s="88"/>
      <c r="E1399" s="86"/>
      <c r="F1399" s="156"/>
      <c r="G1399" s="156"/>
      <c r="H1399" s="156"/>
      <c r="I1399" s="156"/>
      <c r="J1399" s="88"/>
      <c r="K1399" s="88"/>
      <c r="L1399" s="85"/>
      <c r="M1399" s="87"/>
      <c r="N1399" s="85"/>
      <c r="O1399" s="159"/>
      <c r="P1399" s="85"/>
      <c r="Q1399" s="159"/>
      <c r="R1399" s="85"/>
      <c r="S1399" s="67"/>
      <c r="T1399" s="67"/>
      <c r="U1399" s="69"/>
      <c r="V1399" s="67"/>
      <c r="W1399" s="67"/>
      <c r="X1399" s="67"/>
      <c r="Y1399" s="67"/>
      <c r="Z1399" s="67"/>
      <c r="AA1399" s="67"/>
      <c r="AB1399" s="67"/>
      <c r="AC1399" s="67"/>
      <c r="AD1399" s="67"/>
      <c r="AE1399" s="67"/>
      <c r="AF1399" s="67"/>
      <c r="AG1399" s="67"/>
      <c r="AH1399" s="67"/>
      <c r="AI1399" s="67"/>
      <c r="AJ1399" s="67"/>
      <c r="AK1399" s="67"/>
      <c r="AL1399" s="67"/>
      <c r="AM1399" s="67"/>
      <c r="AN1399" s="67"/>
      <c r="AO1399" s="67"/>
      <c r="AP1399" s="67"/>
      <c r="AQ1399" s="67"/>
      <c r="AR1399" s="67"/>
    </row>
    <row r="1400" spans="1:44" ht="15.75" customHeight="1" x14ac:dyDescent="0.25">
      <c r="A1400" s="206"/>
      <c r="B1400" s="207"/>
      <c r="C1400" s="214"/>
      <c r="D1400" s="214"/>
      <c r="E1400" s="214"/>
      <c r="F1400" s="214"/>
      <c r="G1400" s="214"/>
      <c r="H1400" s="214"/>
      <c r="I1400" s="214"/>
      <c r="J1400" s="214"/>
      <c r="K1400" s="214"/>
      <c r="L1400" s="215"/>
      <c r="M1400" s="87"/>
      <c r="N1400" s="85"/>
      <c r="O1400" s="159"/>
      <c r="P1400" s="85"/>
      <c r="Q1400" s="159"/>
      <c r="R1400" s="85"/>
      <c r="S1400" s="73"/>
      <c r="T1400" s="73"/>
      <c r="U1400" s="70"/>
      <c r="V1400" s="73"/>
      <c r="W1400" s="73"/>
      <c r="X1400" s="73"/>
      <c r="Y1400" s="73"/>
      <c r="Z1400" s="73"/>
      <c r="AA1400" s="73"/>
      <c r="AB1400" s="73"/>
      <c r="AC1400" s="73"/>
      <c r="AD1400" s="73"/>
      <c r="AE1400" s="73"/>
      <c r="AF1400" s="73"/>
      <c r="AG1400" s="73"/>
      <c r="AH1400" s="73"/>
      <c r="AI1400" s="73"/>
      <c r="AJ1400" s="73"/>
      <c r="AK1400" s="73"/>
      <c r="AL1400" s="73"/>
      <c r="AM1400" s="73"/>
      <c r="AN1400" s="73"/>
      <c r="AO1400" s="73"/>
      <c r="AP1400" s="73"/>
      <c r="AQ1400" s="73"/>
      <c r="AR1400" s="73"/>
    </row>
    <row r="1401" spans="1:44" x14ac:dyDescent="0.25">
      <c r="A1401" s="67"/>
      <c r="B1401" s="67"/>
      <c r="C1401" s="88"/>
      <c r="D1401" s="88"/>
      <c r="E1401" s="86"/>
      <c r="F1401" s="156"/>
      <c r="G1401" s="156"/>
      <c r="H1401" s="156"/>
      <c r="I1401" s="156"/>
      <c r="J1401" s="88"/>
      <c r="K1401" s="88"/>
      <c r="L1401" s="85"/>
      <c r="M1401" s="87"/>
      <c r="N1401" s="85"/>
      <c r="O1401" s="159"/>
      <c r="P1401" s="85"/>
      <c r="Q1401" s="159"/>
      <c r="R1401" s="85"/>
      <c r="S1401" s="67"/>
      <c r="T1401" s="67"/>
      <c r="U1401" s="69"/>
      <c r="V1401" s="67"/>
      <c r="W1401" s="67"/>
      <c r="X1401" s="67"/>
      <c r="Y1401" s="67"/>
      <c r="Z1401" s="67"/>
      <c r="AA1401" s="67"/>
      <c r="AB1401" s="67"/>
      <c r="AC1401" s="67"/>
      <c r="AD1401" s="67"/>
      <c r="AE1401" s="67"/>
      <c r="AF1401" s="67"/>
      <c r="AG1401" s="67"/>
      <c r="AH1401" s="67"/>
      <c r="AI1401" s="67"/>
      <c r="AJ1401" s="67"/>
      <c r="AK1401" s="67"/>
      <c r="AL1401" s="67"/>
      <c r="AM1401" s="67"/>
      <c r="AN1401" s="67"/>
      <c r="AO1401" s="67"/>
      <c r="AP1401" s="67"/>
      <c r="AQ1401" s="67"/>
      <c r="AR1401" s="67"/>
    </row>
    <row r="1402" spans="1:44" ht="15.75" customHeight="1" x14ac:dyDescent="0.25">
      <c r="A1402" s="206" t="s">
        <v>110</v>
      </c>
      <c r="B1402" s="207"/>
      <c r="C1402" s="214"/>
      <c r="D1402" s="214"/>
      <c r="E1402" s="214"/>
      <c r="F1402" s="214"/>
      <c r="G1402" s="214"/>
      <c r="H1402" s="214"/>
      <c r="I1402" s="214"/>
      <c r="J1402" s="214"/>
      <c r="K1402" s="214"/>
      <c r="L1402" s="215"/>
      <c r="M1402" s="87"/>
      <c r="N1402" s="91"/>
      <c r="O1402" s="160"/>
      <c r="P1402" s="91"/>
      <c r="Q1402" s="160"/>
      <c r="R1402" s="91"/>
      <c r="S1402" s="73"/>
      <c r="T1402" s="73"/>
      <c r="U1402" s="70"/>
      <c r="V1402" s="73"/>
      <c r="W1402" s="73"/>
      <c r="X1402" s="73"/>
      <c r="Y1402" s="73"/>
      <c r="Z1402" s="73"/>
      <c r="AA1402" s="73"/>
      <c r="AB1402" s="73"/>
      <c r="AC1402" s="73"/>
      <c r="AD1402" s="73"/>
      <c r="AE1402" s="73"/>
      <c r="AF1402" s="73"/>
      <c r="AG1402" s="73"/>
      <c r="AH1402" s="73"/>
      <c r="AI1402" s="73"/>
      <c r="AJ1402" s="73"/>
      <c r="AK1402" s="73"/>
      <c r="AL1402" s="73"/>
      <c r="AM1402" s="73"/>
      <c r="AN1402" s="73"/>
      <c r="AO1402" s="73"/>
      <c r="AP1402" s="73"/>
      <c r="AQ1402" s="73"/>
      <c r="AR1402" s="73"/>
    </row>
    <row r="1403" spans="1:44" x14ac:dyDescent="0.25">
      <c r="A1403" s="67"/>
      <c r="B1403" s="67"/>
      <c r="C1403" s="88"/>
      <c r="D1403" s="88"/>
      <c r="E1403" s="86"/>
      <c r="F1403" s="156"/>
      <c r="G1403" s="156"/>
      <c r="H1403" s="156"/>
      <c r="I1403" s="156"/>
      <c r="J1403" s="88"/>
      <c r="K1403" s="88"/>
      <c r="L1403" s="85"/>
      <c r="M1403" s="87"/>
      <c r="N1403" s="85"/>
      <c r="O1403" s="159"/>
      <c r="P1403" s="85"/>
      <c r="Q1403" s="159"/>
      <c r="R1403" s="85"/>
      <c r="S1403" s="67"/>
      <c r="T1403" s="67"/>
      <c r="U1403" s="69"/>
      <c r="V1403" s="67"/>
      <c r="W1403" s="67"/>
      <c r="X1403" s="67"/>
      <c r="Y1403" s="67"/>
      <c r="Z1403" s="67"/>
      <c r="AA1403" s="67"/>
      <c r="AB1403" s="67"/>
      <c r="AC1403" s="67"/>
      <c r="AD1403" s="67"/>
      <c r="AE1403" s="67"/>
      <c r="AF1403" s="67"/>
      <c r="AG1403" s="67"/>
      <c r="AH1403" s="67"/>
      <c r="AI1403" s="67"/>
      <c r="AJ1403" s="67"/>
      <c r="AK1403" s="67"/>
      <c r="AL1403" s="67"/>
      <c r="AM1403" s="67"/>
      <c r="AN1403" s="67"/>
      <c r="AO1403" s="67"/>
      <c r="AP1403" s="67"/>
      <c r="AQ1403" s="67"/>
      <c r="AR1403" s="67"/>
    </row>
    <row r="1404" spans="1:44" ht="15.75" customHeight="1" x14ac:dyDescent="0.25">
      <c r="A1404" s="206"/>
      <c r="B1404" s="207"/>
      <c r="C1404" s="214"/>
      <c r="D1404" s="214"/>
      <c r="E1404" s="214"/>
      <c r="F1404" s="214"/>
      <c r="G1404" s="214"/>
      <c r="H1404" s="214"/>
      <c r="I1404" s="214"/>
      <c r="J1404" s="214"/>
      <c r="K1404" s="214"/>
      <c r="L1404" s="215"/>
      <c r="M1404" s="87"/>
      <c r="N1404" s="91"/>
      <c r="O1404" s="160"/>
      <c r="P1404" s="91"/>
      <c r="Q1404" s="160"/>
      <c r="R1404" s="91"/>
      <c r="S1404" s="71"/>
      <c r="T1404" s="71"/>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1"/>
    </row>
    <row r="1405" spans="1:44" x14ac:dyDescent="0.25">
      <c r="A1405" s="67"/>
      <c r="B1405" s="67"/>
      <c r="C1405" s="88"/>
      <c r="D1405" s="88"/>
      <c r="E1405" s="86"/>
      <c r="F1405" s="156"/>
      <c r="G1405" s="156"/>
      <c r="H1405" s="156"/>
      <c r="I1405" s="156"/>
      <c r="J1405" s="88"/>
      <c r="K1405" s="88"/>
      <c r="L1405" s="85"/>
      <c r="M1405" s="87"/>
      <c r="N1405" s="85"/>
      <c r="O1405" s="159"/>
      <c r="P1405" s="85"/>
      <c r="Q1405" s="159"/>
      <c r="R1405" s="85"/>
      <c r="S1405" s="67"/>
      <c r="T1405" s="67"/>
      <c r="U1405" s="69"/>
      <c r="V1405" s="67"/>
      <c r="W1405" s="67"/>
      <c r="X1405" s="67"/>
      <c r="Y1405" s="67"/>
      <c r="Z1405" s="67"/>
      <c r="AA1405" s="67"/>
      <c r="AB1405" s="67"/>
      <c r="AC1405" s="67"/>
      <c r="AD1405" s="67"/>
      <c r="AE1405" s="67"/>
      <c r="AF1405" s="67"/>
      <c r="AG1405" s="67"/>
      <c r="AH1405" s="67"/>
      <c r="AI1405" s="67"/>
      <c r="AJ1405" s="67"/>
      <c r="AK1405" s="67"/>
      <c r="AL1405" s="67"/>
      <c r="AM1405" s="67"/>
      <c r="AN1405" s="67"/>
      <c r="AO1405" s="67"/>
      <c r="AP1405" s="67"/>
      <c r="AQ1405" s="67"/>
      <c r="AR1405" s="67"/>
    </row>
    <row r="1406" spans="1:44" ht="15.75" customHeight="1" x14ac:dyDescent="0.25">
      <c r="A1406" s="206"/>
      <c r="B1406" s="207"/>
      <c r="C1406" s="214"/>
      <c r="D1406" s="214"/>
      <c r="E1406" s="214"/>
      <c r="F1406" s="214"/>
      <c r="G1406" s="214"/>
      <c r="H1406" s="214"/>
      <c r="I1406" s="214"/>
      <c r="J1406" s="214"/>
      <c r="K1406" s="214"/>
      <c r="L1406" s="215"/>
      <c r="M1406" s="87"/>
      <c r="N1406" s="85"/>
      <c r="O1406" s="159"/>
      <c r="P1406" s="85"/>
      <c r="Q1406" s="159"/>
      <c r="R1406" s="85"/>
      <c r="S1406" s="71"/>
      <c r="T1406" s="71"/>
      <c r="U1406" s="71"/>
      <c r="V1406" s="71"/>
      <c r="W1406" s="71"/>
      <c r="X1406" s="71"/>
      <c r="Y1406" s="71"/>
      <c r="Z1406" s="71"/>
      <c r="AA1406" s="71"/>
      <c r="AB1406" s="71"/>
      <c r="AC1406" s="71"/>
      <c r="AD1406" s="71"/>
      <c r="AE1406" s="71"/>
      <c r="AF1406" s="71"/>
      <c r="AG1406" s="71"/>
      <c r="AH1406" s="71"/>
      <c r="AI1406" s="71"/>
      <c r="AJ1406" s="71"/>
      <c r="AK1406" s="71"/>
      <c r="AL1406" s="71"/>
      <c r="AM1406" s="71"/>
      <c r="AN1406" s="71"/>
      <c r="AO1406" s="71"/>
      <c r="AP1406" s="71"/>
      <c r="AQ1406" s="71"/>
      <c r="AR1406" s="71"/>
    </row>
    <row r="1407" spans="1:44" x14ac:dyDescent="0.25">
      <c r="A1407" s="67"/>
      <c r="B1407" s="67"/>
      <c r="C1407" s="88"/>
      <c r="D1407" s="88"/>
      <c r="E1407" s="86"/>
      <c r="F1407" s="156"/>
      <c r="G1407" s="156"/>
      <c r="H1407" s="156"/>
      <c r="I1407" s="156"/>
      <c r="J1407" s="88"/>
      <c r="K1407" s="88"/>
      <c r="L1407" s="85"/>
      <c r="M1407" s="87"/>
      <c r="N1407" s="85"/>
      <c r="O1407" s="159"/>
      <c r="P1407" s="85"/>
      <c r="Q1407" s="159"/>
      <c r="R1407" s="85"/>
      <c r="S1407" s="67"/>
      <c r="T1407" s="67"/>
      <c r="U1407" s="69"/>
      <c r="V1407" s="67"/>
      <c r="W1407" s="67"/>
      <c r="X1407" s="67"/>
      <c r="Y1407" s="67"/>
      <c r="Z1407" s="67"/>
      <c r="AA1407" s="67"/>
      <c r="AB1407" s="67"/>
      <c r="AC1407" s="67"/>
      <c r="AD1407" s="67"/>
      <c r="AE1407" s="67"/>
      <c r="AF1407" s="67"/>
      <c r="AG1407" s="67"/>
      <c r="AH1407" s="67"/>
      <c r="AI1407" s="67"/>
      <c r="AJ1407" s="67"/>
      <c r="AK1407" s="67"/>
      <c r="AL1407" s="67"/>
      <c r="AM1407" s="67"/>
      <c r="AN1407" s="67"/>
      <c r="AO1407" s="67"/>
      <c r="AP1407" s="67"/>
      <c r="AQ1407" s="67"/>
      <c r="AR1407" s="67"/>
    </row>
    <row r="1408" spans="1:44" ht="15.75" customHeight="1" x14ac:dyDescent="0.25">
      <c r="A1408" s="206"/>
      <c r="B1408" s="207"/>
      <c r="C1408" s="214"/>
      <c r="D1408" s="214"/>
      <c r="E1408" s="214"/>
      <c r="F1408" s="214"/>
      <c r="G1408" s="214"/>
      <c r="H1408" s="214"/>
      <c r="I1408" s="214"/>
      <c r="J1408" s="214"/>
      <c r="K1408" s="214"/>
      <c r="L1408" s="215"/>
      <c r="M1408" s="87"/>
      <c r="N1408" s="85"/>
      <c r="O1408" s="159"/>
      <c r="P1408" s="85"/>
      <c r="Q1408" s="159"/>
      <c r="R1408" s="85"/>
      <c r="S1408" s="73"/>
      <c r="T1408" s="73"/>
      <c r="U1408" s="70"/>
      <c r="V1408" s="73"/>
      <c r="W1408" s="73"/>
      <c r="X1408" s="73"/>
      <c r="Y1408" s="73"/>
      <c r="Z1408" s="73"/>
      <c r="AA1408" s="73"/>
      <c r="AB1408" s="73"/>
      <c r="AC1408" s="73"/>
      <c r="AD1408" s="73"/>
      <c r="AE1408" s="73"/>
      <c r="AF1408" s="73"/>
      <c r="AG1408" s="73"/>
      <c r="AH1408" s="73"/>
      <c r="AI1408" s="73"/>
      <c r="AJ1408" s="73"/>
      <c r="AK1408" s="73"/>
      <c r="AL1408" s="73"/>
      <c r="AM1408" s="73"/>
      <c r="AN1408" s="73"/>
      <c r="AO1408" s="73"/>
      <c r="AP1408" s="73"/>
      <c r="AQ1408" s="73"/>
      <c r="AR1408" s="73"/>
    </row>
    <row r="1409" spans="1:44" x14ac:dyDescent="0.25">
      <c r="A1409" s="67"/>
      <c r="B1409" s="67"/>
      <c r="C1409" s="88"/>
      <c r="D1409" s="88"/>
      <c r="E1409" s="86"/>
      <c r="F1409" s="156"/>
      <c r="G1409" s="156"/>
      <c r="H1409" s="156"/>
      <c r="I1409" s="156"/>
      <c r="J1409" s="88"/>
      <c r="K1409" s="88"/>
      <c r="L1409" s="85"/>
      <c r="M1409" s="87"/>
      <c r="N1409" s="85"/>
      <c r="O1409" s="159"/>
      <c r="P1409" s="85"/>
      <c r="Q1409" s="159"/>
      <c r="R1409" s="85"/>
      <c r="S1409" s="67"/>
      <c r="T1409" s="67"/>
      <c r="U1409" s="69"/>
      <c r="V1409" s="67"/>
      <c r="W1409" s="67"/>
      <c r="X1409" s="67"/>
      <c r="Y1409" s="67"/>
      <c r="Z1409" s="67"/>
      <c r="AA1409" s="67"/>
      <c r="AB1409" s="67"/>
      <c r="AC1409" s="67"/>
      <c r="AD1409" s="67"/>
      <c r="AE1409" s="67"/>
      <c r="AF1409" s="67"/>
      <c r="AG1409" s="67"/>
      <c r="AH1409" s="67"/>
      <c r="AI1409" s="67"/>
      <c r="AJ1409" s="67"/>
      <c r="AK1409" s="67"/>
      <c r="AL1409" s="67"/>
      <c r="AM1409" s="67"/>
      <c r="AN1409" s="67"/>
      <c r="AO1409" s="67"/>
      <c r="AP1409" s="67"/>
      <c r="AQ1409" s="67"/>
      <c r="AR1409" s="67"/>
    </row>
    <row r="1410" spans="1:44" ht="15.75" customHeight="1" x14ac:dyDescent="0.25">
      <c r="A1410" s="206" t="s">
        <v>110</v>
      </c>
      <c r="B1410" s="207"/>
      <c r="C1410" s="214"/>
      <c r="D1410" s="214"/>
      <c r="E1410" s="214"/>
      <c r="F1410" s="214"/>
      <c r="G1410" s="214"/>
      <c r="H1410" s="214"/>
      <c r="I1410" s="214"/>
      <c r="J1410" s="214"/>
      <c r="K1410" s="214"/>
      <c r="L1410" s="215"/>
      <c r="M1410" s="87"/>
      <c r="N1410" s="85"/>
      <c r="O1410" s="159"/>
      <c r="P1410" s="85"/>
      <c r="Q1410" s="159"/>
      <c r="R1410" s="85"/>
      <c r="S1410" s="73"/>
      <c r="T1410" s="73"/>
      <c r="U1410" s="70"/>
      <c r="V1410" s="73"/>
      <c r="W1410" s="73"/>
      <c r="X1410" s="73"/>
      <c r="Y1410" s="73"/>
      <c r="Z1410" s="73"/>
      <c r="AA1410" s="73"/>
      <c r="AB1410" s="73"/>
      <c r="AC1410" s="73"/>
      <c r="AD1410" s="73"/>
      <c r="AE1410" s="73"/>
      <c r="AF1410" s="73"/>
      <c r="AG1410" s="73"/>
      <c r="AH1410" s="73"/>
      <c r="AI1410" s="73"/>
      <c r="AJ1410" s="73"/>
      <c r="AK1410" s="73"/>
      <c r="AL1410" s="73"/>
      <c r="AM1410" s="73"/>
      <c r="AN1410" s="73"/>
      <c r="AO1410" s="73"/>
      <c r="AP1410" s="73"/>
      <c r="AQ1410" s="73"/>
      <c r="AR1410" s="73"/>
    </row>
    <row r="1411" spans="1:44" x14ac:dyDescent="0.25">
      <c r="A1411" s="67"/>
      <c r="B1411" s="67"/>
      <c r="C1411" s="88"/>
      <c r="D1411" s="88"/>
      <c r="E1411" s="86"/>
      <c r="F1411" s="156"/>
      <c r="G1411" s="156"/>
      <c r="H1411" s="156"/>
      <c r="I1411" s="156"/>
      <c r="J1411" s="88"/>
      <c r="K1411" s="88"/>
      <c r="L1411" s="85"/>
      <c r="M1411" s="87"/>
      <c r="N1411" s="85"/>
      <c r="O1411" s="159"/>
      <c r="P1411" s="85"/>
      <c r="Q1411" s="159"/>
      <c r="R1411" s="85"/>
      <c r="S1411" s="67"/>
      <c r="T1411" s="67"/>
      <c r="U1411" s="69"/>
      <c r="V1411" s="67"/>
      <c r="W1411" s="67"/>
      <c r="X1411" s="67"/>
      <c r="Y1411" s="67"/>
      <c r="Z1411" s="67"/>
      <c r="AA1411" s="67"/>
      <c r="AB1411" s="67"/>
      <c r="AC1411" s="67"/>
      <c r="AD1411" s="67"/>
      <c r="AE1411" s="67"/>
      <c r="AF1411" s="67"/>
      <c r="AG1411" s="67"/>
      <c r="AH1411" s="67"/>
      <c r="AI1411" s="67"/>
      <c r="AJ1411" s="67"/>
      <c r="AK1411" s="67"/>
      <c r="AL1411" s="67"/>
      <c r="AM1411" s="67"/>
      <c r="AN1411" s="67"/>
      <c r="AO1411" s="67"/>
      <c r="AP1411" s="67"/>
      <c r="AQ1411" s="67"/>
      <c r="AR1411" s="67"/>
    </row>
    <row r="1412" spans="1:44" ht="15.75" customHeight="1" x14ac:dyDescent="0.25">
      <c r="A1412" s="206"/>
      <c r="B1412" s="207"/>
      <c r="C1412" s="214"/>
      <c r="D1412" s="214"/>
      <c r="E1412" s="214"/>
      <c r="F1412" s="214"/>
      <c r="G1412" s="214"/>
      <c r="H1412" s="214"/>
      <c r="I1412" s="214"/>
      <c r="J1412" s="214"/>
      <c r="K1412" s="214"/>
      <c r="L1412" s="215"/>
      <c r="M1412" s="87"/>
      <c r="N1412" s="85"/>
      <c r="O1412" s="159"/>
      <c r="P1412" s="85"/>
      <c r="Q1412" s="159"/>
      <c r="R1412" s="85"/>
      <c r="S1412" s="71"/>
      <c r="T1412" s="71"/>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1"/>
    </row>
    <row r="1413" spans="1:44" x14ac:dyDescent="0.25">
      <c r="A1413" s="67"/>
      <c r="B1413" s="67"/>
      <c r="C1413" s="88"/>
      <c r="D1413" s="88"/>
      <c r="E1413" s="86"/>
      <c r="F1413" s="156"/>
      <c r="G1413" s="156"/>
      <c r="H1413" s="156"/>
      <c r="I1413" s="156"/>
      <c r="J1413" s="88"/>
      <c r="K1413" s="88"/>
      <c r="L1413" s="85"/>
      <c r="M1413" s="87"/>
      <c r="N1413" s="85"/>
      <c r="O1413" s="159"/>
      <c r="P1413" s="85"/>
      <c r="Q1413" s="159"/>
      <c r="R1413" s="85"/>
      <c r="S1413" s="67"/>
      <c r="T1413" s="67"/>
      <c r="U1413" s="69"/>
      <c r="V1413" s="67"/>
      <c r="W1413" s="67"/>
      <c r="X1413" s="67"/>
      <c r="Y1413" s="67"/>
      <c r="Z1413" s="67"/>
      <c r="AA1413" s="67"/>
      <c r="AB1413" s="67"/>
      <c r="AC1413" s="67"/>
      <c r="AD1413" s="67"/>
      <c r="AE1413" s="67"/>
      <c r="AF1413" s="67"/>
      <c r="AG1413" s="67"/>
      <c r="AH1413" s="67"/>
      <c r="AI1413" s="67"/>
      <c r="AJ1413" s="67"/>
      <c r="AK1413" s="67"/>
      <c r="AL1413" s="67"/>
      <c r="AM1413" s="67"/>
      <c r="AN1413" s="67"/>
      <c r="AO1413" s="67"/>
      <c r="AP1413" s="67"/>
      <c r="AQ1413" s="67"/>
      <c r="AR1413" s="67"/>
    </row>
    <row r="1414" spans="1:44" ht="15.75" customHeight="1" x14ac:dyDescent="0.25">
      <c r="A1414" s="206"/>
      <c r="B1414" s="207"/>
      <c r="C1414" s="214"/>
      <c r="D1414" s="214"/>
      <c r="E1414" s="214"/>
      <c r="F1414" s="214"/>
      <c r="G1414" s="214"/>
      <c r="H1414" s="214"/>
      <c r="I1414" s="214"/>
      <c r="J1414" s="214"/>
      <c r="K1414" s="214"/>
      <c r="L1414" s="215"/>
      <c r="M1414" s="87"/>
      <c r="N1414" s="85"/>
      <c r="O1414" s="159"/>
      <c r="P1414" s="85"/>
      <c r="Q1414" s="159"/>
      <c r="R1414" s="85"/>
      <c r="S1414" s="71"/>
      <c r="T1414" s="71"/>
      <c r="U1414" s="71"/>
      <c r="V1414" s="71"/>
      <c r="W1414" s="71"/>
      <c r="X1414" s="71"/>
      <c r="Y1414" s="71"/>
      <c r="Z1414" s="71"/>
      <c r="AA1414" s="71"/>
      <c r="AB1414" s="71"/>
      <c r="AC1414" s="71"/>
      <c r="AD1414" s="71"/>
      <c r="AE1414" s="71"/>
      <c r="AF1414" s="71"/>
      <c r="AG1414" s="71"/>
      <c r="AH1414" s="71"/>
      <c r="AI1414" s="71"/>
      <c r="AJ1414" s="71"/>
      <c r="AK1414" s="71"/>
      <c r="AL1414" s="71"/>
      <c r="AM1414" s="71"/>
      <c r="AN1414" s="71"/>
      <c r="AO1414" s="71"/>
      <c r="AP1414" s="71"/>
      <c r="AQ1414" s="71"/>
      <c r="AR1414" s="71"/>
    </row>
    <row r="1415" spans="1:44" x14ac:dyDescent="0.25">
      <c r="A1415" s="67"/>
      <c r="B1415" s="67"/>
      <c r="C1415" s="88"/>
      <c r="D1415" s="88"/>
      <c r="E1415" s="86"/>
      <c r="F1415" s="156"/>
      <c r="G1415" s="156"/>
      <c r="H1415" s="156"/>
      <c r="I1415" s="156"/>
      <c r="J1415" s="88"/>
      <c r="K1415" s="88"/>
      <c r="L1415" s="85"/>
      <c r="M1415" s="87"/>
      <c r="N1415" s="85"/>
      <c r="O1415" s="159"/>
      <c r="P1415" s="85"/>
      <c r="Q1415" s="159"/>
      <c r="R1415" s="85"/>
      <c r="S1415" s="67"/>
      <c r="T1415" s="67"/>
      <c r="U1415" s="69"/>
      <c r="V1415" s="67"/>
      <c r="W1415" s="67"/>
      <c r="X1415" s="67"/>
      <c r="Y1415" s="67"/>
      <c r="Z1415" s="67"/>
      <c r="AA1415" s="67"/>
      <c r="AB1415" s="67"/>
      <c r="AC1415" s="67"/>
      <c r="AD1415" s="67"/>
      <c r="AE1415" s="67"/>
      <c r="AF1415" s="67"/>
      <c r="AG1415" s="67"/>
      <c r="AH1415" s="67"/>
      <c r="AI1415" s="67"/>
      <c r="AJ1415" s="67"/>
      <c r="AK1415" s="67"/>
      <c r="AL1415" s="67"/>
      <c r="AM1415" s="67"/>
      <c r="AN1415" s="67"/>
      <c r="AO1415" s="67"/>
      <c r="AP1415" s="67"/>
      <c r="AQ1415" s="67"/>
      <c r="AR1415" s="67"/>
    </row>
    <row r="1416" spans="1:44" ht="15.75" customHeight="1" x14ac:dyDescent="0.25">
      <c r="A1416" s="206"/>
      <c r="B1416" s="207"/>
      <c r="C1416" s="214"/>
      <c r="D1416" s="214"/>
      <c r="E1416" s="214"/>
      <c r="F1416" s="214"/>
      <c r="G1416" s="214"/>
      <c r="H1416" s="214"/>
      <c r="I1416" s="214"/>
      <c r="J1416" s="214"/>
      <c r="K1416" s="214"/>
      <c r="L1416" s="215"/>
      <c r="M1416" s="87"/>
      <c r="N1416" s="85"/>
      <c r="O1416" s="159"/>
      <c r="P1416" s="85"/>
      <c r="Q1416" s="159"/>
      <c r="R1416" s="85"/>
      <c r="S1416" s="73"/>
      <c r="T1416" s="73"/>
      <c r="U1416" s="70"/>
      <c r="V1416" s="73"/>
      <c r="W1416" s="73"/>
      <c r="X1416" s="73"/>
      <c r="Y1416" s="73"/>
      <c r="Z1416" s="73"/>
      <c r="AA1416" s="73"/>
      <c r="AB1416" s="73"/>
      <c r="AC1416" s="73"/>
      <c r="AD1416" s="73"/>
      <c r="AE1416" s="73"/>
      <c r="AF1416" s="73"/>
      <c r="AG1416" s="73"/>
      <c r="AH1416" s="73"/>
      <c r="AI1416" s="73"/>
      <c r="AJ1416" s="73"/>
      <c r="AK1416" s="73"/>
      <c r="AL1416" s="73"/>
      <c r="AM1416" s="73"/>
      <c r="AN1416" s="73"/>
      <c r="AO1416" s="73"/>
      <c r="AP1416" s="73"/>
      <c r="AQ1416" s="73"/>
      <c r="AR1416" s="73"/>
    </row>
    <row r="1417" spans="1:44" x14ac:dyDescent="0.25">
      <c r="A1417" s="67"/>
      <c r="B1417" s="67"/>
      <c r="C1417" s="88"/>
      <c r="D1417" s="88"/>
      <c r="E1417" s="86"/>
      <c r="F1417" s="156"/>
      <c r="G1417" s="156"/>
      <c r="H1417" s="156"/>
      <c r="I1417" s="156"/>
      <c r="J1417" s="88"/>
      <c r="K1417" s="88"/>
      <c r="L1417" s="85"/>
      <c r="M1417" s="87"/>
      <c r="N1417" s="85"/>
      <c r="O1417" s="159"/>
      <c r="P1417" s="85"/>
      <c r="Q1417" s="159"/>
      <c r="R1417" s="85"/>
      <c r="S1417" s="67"/>
      <c r="T1417" s="67"/>
      <c r="U1417" s="69"/>
      <c r="V1417" s="67"/>
      <c r="W1417" s="67"/>
      <c r="X1417" s="67"/>
      <c r="Y1417" s="67"/>
      <c r="Z1417" s="67"/>
      <c r="AA1417" s="67"/>
      <c r="AB1417" s="67"/>
      <c r="AC1417" s="67"/>
      <c r="AD1417" s="67"/>
      <c r="AE1417" s="67"/>
      <c r="AF1417" s="67"/>
      <c r="AG1417" s="67"/>
      <c r="AH1417" s="67"/>
      <c r="AI1417" s="67"/>
      <c r="AJ1417" s="67"/>
      <c r="AK1417" s="67"/>
      <c r="AL1417" s="67"/>
      <c r="AM1417" s="67"/>
      <c r="AN1417" s="67"/>
      <c r="AO1417" s="67"/>
      <c r="AP1417" s="67"/>
      <c r="AQ1417" s="67"/>
      <c r="AR1417" s="67"/>
    </row>
    <row r="1418" spans="1:44" ht="15.75" customHeight="1" x14ac:dyDescent="0.25">
      <c r="A1418" s="206" t="s">
        <v>110</v>
      </c>
      <c r="B1418" s="207"/>
      <c r="C1418" s="214"/>
      <c r="D1418" s="214"/>
      <c r="E1418" s="214"/>
      <c r="F1418" s="214"/>
      <c r="G1418" s="214"/>
      <c r="H1418" s="214"/>
      <c r="I1418" s="214"/>
      <c r="J1418" s="214"/>
      <c r="K1418" s="214"/>
      <c r="L1418" s="215"/>
      <c r="M1418" s="87"/>
      <c r="N1418" s="85"/>
      <c r="O1418" s="159"/>
      <c r="P1418" s="85"/>
      <c r="Q1418" s="159"/>
      <c r="R1418" s="85"/>
      <c r="S1418" s="73"/>
      <c r="T1418" s="73"/>
      <c r="U1418" s="70"/>
      <c r="V1418" s="73"/>
      <c r="W1418" s="73"/>
      <c r="X1418" s="73"/>
      <c r="Y1418" s="73"/>
      <c r="Z1418" s="73"/>
      <c r="AA1418" s="73"/>
      <c r="AB1418" s="73"/>
      <c r="AC1418" s="73"/>
      <c r="AD1418" s="73"/>
      <c r="AE1418" s="73"/>
      <c r="AF1418" s="73"/>
      <c r="AG1418" s="73"/>
      <c r="AH1418" s="73"/>
      <c r="AI1418" s="73"/>
      <c r="AJ1418" s="73"/>
      <c r="AK1418" s="73"/>
      <c r="AL1418" s="73"/>
      <c r="AM1418" s="73"/>
      <c r="AN1418" s="73"/>
      <c r="AO1418" s="73"/>
      <c r="AP1418" s="73"/>
      <c r="AQ1418" s="73"/>
      <c r="AR1418" s="73"/>
    </row>
    <row r="1419" spans="1:44" x14ac:dyDescent="0.25">
      <c r="A1419" s="67"/>
      <c r="B1419" s="67"/>
      <c r="C1419" s="88"/>
      <c r="D1419" s="88"/>
      <c r="E1419" s="86"/>
      <c r="F1419" s="156"/>
      <c r="G1419" s="156"/>
      <c r="H1419" s="156"/>
      <c r="I1419" s="156"/>
      <c r="J1419" s="88"/>
      <c r="K1419" s="88"/>
      <c r="L1419" s="85"/>
      <c r="M1419" s="87"/>
      <c r="N1419" s="85"/>
      <c r="O1419" s="159"/>
      <c r="P1419" s="85"/>
      <c r="Q1419" s="159"/>
      <c r="R1419" s="85"/>
      <c r="S1419" s="67"/>
      <c r="T1419" s="67"/>
      <c r="U1419" s="69"/>
      <c r="V1419" s="67"/>
      <c r="W1419" s="67"/>
      <c r="X1419" s="67"/>
      <c r="Y1419" s="67"/>
      <c r="Z1419" s="67"/>
      <c r="AA1419" s="67"/>
      <c r="AB1419" s="67"/>
      <c r="AC1419" s="67"/>
      <c r="AD1419" s="67"/>
      <c r="AE1419" s="67"/>
      <c r="AF1419" s="67"/>
      <c r="AG1419" s="67"/>
      <c r="AH1419" s="67"/>
      <c r="AI1419" s="67"/>
      <c r="AJ1419" s="67"/>
      <c r="AK1419" s="67"/>
      <c r="AL1419" s="67"/>
      <c r="AM1419" s="67"/>
      <c r="AN1419" s="67"/>
      <c r="AO1419" s="67"/>
      <c r="AP1419" s="67"/>
      <c r="AQ1419" s="67"/>
      <c r="AR1419" s="67"/>
    </row>
    <row r="1420" spans="1:44" ht="15.75" customHeight="1" x14ac:dyDescent="0.25">
      <c r="A1420" s="206"/>
      <c r="B1420" s="207"/>
      <c r="C1420" s="214"/>
      <c r="D1420" s="214"/>
      <c r="E1420" s="214"/>
      <c r="F1420" s="214"/>
      <c r="G1420" s="214"/>
      <c r="H1420" s="214"/>
      <c r="I1420" s="214"/>
      <c r="J1420" s="214"/>
      <c r="K1420" s="214"/>
      <c r="L1420" s="215"/>
      <c r="M1420" s="87"/>
      <c r="N1420" s="91"/>
      <c r="O1420" s="160"/>
      <c r="P1420" s="91"/>
      <c r="Q1420" s="160"/>
      <c r="R1420" s="91"/>
      <c r="S1420" s="71"/>
      <c r="T1420" s="71"/>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1"/>
    </row>
    <row r="1421" spans="1:44" x14ac:dyDescent="0.25">
      <c r="A1421" s="67"/>
      <c r="B1421" s="67"/>
      <c r="C1421" s="88"/>
      <c r="D1421" s="88"/>
      <c r="E1421" s="86"/>
      <c r="F1421" s="156"/>
      <c r="G1421" s="156"/>
      <c r="H1421" s="156"/>
      <c r="I1421" s="156"/>
      <c r="J1421" s="88"/>
      <c r="K1421" s="88"/>
      <c r="L1421" s="85"/>
      <c r="M1421" s="87"/>
      <c r="N1421" s="85"/>
      <c r="O1421" s="159"/>
      <c r="P1421" s="85"/>
      <c r="Q1421" s="159"/>
      <c r="R1421" s="85"/>
      <c r="S1421" s="67"/>
      <c r="T1421" s="67"/>
      <c r="U1421" s="69"/>
      <c r="V1421" s="67"/>
      <c r="W1421" s="67"/>
      <c r="X1421" s="67"/>
      <c r="Y1421" s="67"/>
      <c r="Z1421" s="67"/>
      <c r="AA1421" s="67"/>
      <c r="AB1421" s="67"/>
      <c r="AC1421" s="67"/>
      <c r="AD1421" s="67"/>
      <c r="AE1421" s="67"/>
      <c r="AF1421" s="67"/>
      <c r="AG1421" s="67"/>
      <c r="AH1421" s="67"/>
      <c r="AI1421" s="67"/>
      <c r="AJ1421" s="67"/>
      <c r="AK1421" s="67"/>
      <c r="AL1421" s="67"/>
      <c r="AM1421" s="67"/>
      <c r="AN1421" s="67"/>
      <c r="AO1421" s="67"/>
      <c r="AP1421" s="67"/>
      <c r="AQ1421" s="67"/>
      <c r="AR1421" s="67"/>
    </row>
    <row r="1422" spans="1:44" ht="15.75" customHeight="1" x14ac:dyDescent="0.25">
      <c r="A1422" s="206"/>
      <c r="B1422" s="207"/>
      <c r="C1422" s="214"/>
      <c r="D1422" s="214"/>
      <c r="E1422" s="214"/>
      <c r="F1422" s="214"/>
      <c r="G1422" s="214"/>
      <c r="H1422" s="214"/>
      <c r="I1422" s="214"/>
      <c r="J1422" s="214"/>
      <c r="K1422" s="214"/>
      <c r="L1422" s="215"/>
      <c r="M1422" s="87"/>
      <c r="N1422" s="91"/>
      <c r="O1422" s="160"/>
      <c r="P1422" s="91"/>
      <c r="Q1422" s="160"/>
      <c r="R1422" s="91"/>
      <c r="S1422" s="71"/>
      <c r="T1422" s="71"/>
      <c r="U1422" s="71"/>
      <c r="V1422" s="71"/>
      <c r="W1422" s="71"/>
      <c r="X1422" s="71"/>
      <c r="Y1422" s="71"/>
      <c r="Z1422" s="71"/>
      <c r="AA1422" s="71"/>
      <c r="AB1422" s="71"/>
      <c r="AC1422" s="71"/>
      <c r="AD1422" s="71"/>
      <c r="AE1422" s="71"/>
      <c r="AF1422" s="71"/>
      <c r="AG1422" s="71"/>
      <c r="AH1422" s="71"/>
      <c r="AI1422" s="71"/>
      <c r="AJ1422" s="71"/>
      <c r="AK1422" s="71"/>
      <c r="AL1422" s="71"/>
      <c r="AM1422" s="71"/>
      <c r="AN1422" s="71"/>
      <c r="AO1422" s="71"/>
      <c r="AP1422" s="71"/>
      <c r="AQ1422" s="71"/>
      <c r="AR1422" s="71"/>
    </row>
    <row r="1423" spans="1:44" x14ac:dyDescent="0.25">
      <c r="A1423" s="67"/>
      <c r="B1423" s="67"/>
      <c r="C1423" s="88"/>
      <c r="D1423" s="88"/>
      <c r="E1423" s="86"/>
      <c r="F1423" s="156"/>
      <c r="G1423" s="156"/>
      <c r="H1423" s="156"/>
      <c r="I1423" s="156"/>
      <c r="J1423" s="88"/>
      <c r="K1423" s="88"/>
      <c r="L1423" s="85"/>
      <c r="M1423" s="87"/>
      <c r="N1423" s="85"/>
      <c r="O1423" s="159"/>
      <c r="P1423" s="85"/>
      <c r="Q1423" s="159"/>
      <c r="R1423" s="85"/>
      <c r="S1423" s="67"/>
      <c r="T1423" s="67"/>
      <c r="U1423" s="69"/>
      <c r="V1423" s="67"/>
      <c r="W1423" s="67"/>
      <c r="X1423" s="67"/>
      <c r="Y1423" s="67"/>
      <c r="Z1423" s="67"/>
      <c r="AA1423" s="67"/>
      <c r="AB1423" s="67"/>
      <c r="AC1423" s="67"/>
      <c r="AD1423" s="67"/>
      <c r="AE1423" s="67"/>
      <c r="AF1423" s="67"/>
      <c r="AG1423" s="67"/>
      <c r="AH1423" s="67"/>
      <c r="AI1423" s="67"/>
      <c r="AJ1423" s="67"/>
      <c r="AK1423" s="67"/>
      <c r="AL1423" s="67"/>
      <c r="AM1423" s="67"/>
      <c r="AN1423" s="67"/>
      <c r="AO1423" s="67"/>
      <c r="AP1423" s="67"/>
      <c r="AQ1423" s="67"/>
      <c r="AR1423" s="67"/>
    </row>
    <row r="1424" spans="1:44" ht="15.75" customHeight="1" x14ac:dyDescent="0.25">
      <c r="A1424" s="206"/>
      <c r="B1424" s="207"/>
      <c r="C1424" s="214"/>
      <c r="D1424" s="214"/>
      <c r="E1424" s="214"/>
      <c r="F1424" s="214"/>
      <c r="G1424" s="214"/>
      <c r="H1424" s="214"/>
      <c r="I1424" s="214"/>
      <c r="J1424" s="214"/>
      <c r="K1424" s="214"/>
      <c r="L1424" s="215"/>
      <c r="M1424" s="87"/>
      <c r="N1424" s="85"/>
      <c r="O1424" s="159"/>
      <c r="P1424" s="85"/>
      <c r="Q1424" s="159"/>
      <c r="R1424" s="85"/>
      <c r="S1424" s="73"/>
      <c r="T1424" s="73"/>
      <c r="U1424" s="70"/>
      <c r="V1424" s="73"/>
      <c r="W1424" s="73"/>
      <c r="X1424" s="73"/>
      <c r="Y1424" s="73"/>
      <c r="Z1424" s="73"/>
      <c r="AA1424" s="73"/>
      <c r="AB1424" s="73"/>
      <c r="AC1424" s="73"/>
      <c r="AD1424" s="73"/>
      <c r="AE1424" s="73"/>
      <c r="AF1424" s="73"/>
      <c r="AG1424" s="73"/>
      <c r="AH1424" s="73"/>
      <c r="AI1424" s="73"/>
      <c r="AJ1424" s="73"/>
      <c r="AK1424" s="73"/>
      <c r="AL1424" s="73"/>
      <c r="AM1424" s="73"/>
      <c r="AN1424" s="73"/>
      <c r="AO1424" s="73"/>
      <c r="AP1424" s="73"/>
      <c r="AQ1424" s="73"/>
      <c r="AR1424" s="73"/>
    </row>
    <row r="1425" spans="1:44" x14ac:dyDescent="0.25">
      <c r="A1425" s="67"/>
      <c r="B1425" s="67"/>
      <c r="C1425" s="88"/>
      <c r="D1425" s="88"/>
      <c r="E1425" s="86"/>
      <c r="F1425" s="156"/>
      <c r="G1425" s="156"/>
      <c r="H1425" s="156"/>
      <c r="I1425" s="156"/>
      <c r="J1425" s="88"/>
      <c r="K1425" s="88"/>
      <c r="L1425" s="85"/>
      <c r="M1425" s="87"/>
      <c r="N1425" s="85"/>
      <c r="O1425" s="159"/>
      <c r="P1425" s="85"/>
      <c r="Q1425" s="159"/>
      <c r="R1425" s="85"/>
      <c r="S1425" s="67"/>
      <c r="T1425" s="67"/>
      <c r="U1425" s="69"/>
      <c r="V1425" s="67"/>
      <c r="W1425" s="67"/>
      <c r="X1425" s="67"/>
      <c r="Y1425" s="67"/>
      <c r="Z1425" s="67"/>
      <c r="AA1425" s="67"/>
      <c r="AB1425" s="67"/>
      <c r="AC1425" s="67"/>
      <c r="AD1425" s="67"/>
      <c r="AE1425" s="67"/>
      <c r="AF1425" s="67"/>
      <c r="AG1425" s="67"/>
      <c r="AH1425" s="67"/>
      <c r="AI1425" s="67"/>
      <c r="AJ1425" s="67"/>
      <c r="AK1425" s="67"/>
      <c r="AL1425" s="67"/>
      <c r="AM1425" s="67"/>
      <c r="AN1425" s="67"/>
      <c r="AO1425" s="67"/>
      <c r="AP1425" s="67"/>
      <c r="AQ1425" s="67"/>
      <c r="AR1425" s="67"/>
    </row>
    <row r="1426" spans="1:44" ht="15.75" customHeight="1" x14ac:dyDescent="0.25">
      <c r="A1426" s="206" t="s">
        <v>110</v>
      </c>
      <c r="B1426" s="207"/>
      <c r="C1426" s="214"/>
      <c r="D1426" s="214"/>
      <c r="E1426" s="214"/>
      <c r="F1426" s="214"/>
      <c r="G1426" s="214"/>
      <c r="H1426" s="214"/>
      <c r="I1426" s="214"/>
      <c r="J1426" s="214"/>
      <c r="K1426" s="214"/>
      <c r="L1426" s="215"/>
      <c r="M1426" s="87"/>
      <c r="N1426" s="85"/>
      <c r="O1426" s="159"/>
      <c r="P1426" s="85"/>
      <c r="Q1426" s="159"/>
      <c r="R1426" s="85"/>
      <c r="S1426" s="73"/>
      <c r="T1426" s="73"/>
      <c r="U1426" s="70"/>
      <c r="V1426" s="73"/>
      <c r="W1426" s="73"/>
      <c r="X1426" s="73"/>
      <c r="Y1426" s="73"/>
      <c r="Z1426" s="73"/>
      <c r="AA1426" s="73"/>
      <c r="AB1426" s="73"/>
      <c r="AC1426" s="73"/>
      <c r="AD1426" s="73"/>
      <c r="AE1426" s="73"/>
      <c r="AF1426" s="73"/>
      <c r="AG1426" s="73"/>
      <c r="AH1426" s="73"/>
      <c r="AI1426" s="73"/>
      <c r="AJ1426" s="73"/>
      <c r="AK1426" s="73"/>
      <c r="AL1426" s="73"/>
      <c r="AM1426" s="73"/>
      <c r="AN1426" s="73"/>
      <c r="AO1426" s="73"/>
      <c r="AP1426" s="73"/>
      <c r="AQ1426" s="73"/>
      <c r="AR1426" s="73"/>
    </row>
    <row r="1427" spans="1:44" x14ac:dyDescent="0.25">
      <c r="A1427" s="67"/>
      <c r="B1427" s="67"/>
      <c r="C1427" s="88"/>
      <c r="D1427" s="88"/>
      <c r="E1427" s="86"/>
      <c r="F1427" s="156"/>
      <c r="G1427" s="156"/>
      <c r="H1427" s="156"/>
      <c r="I1427" s="156"/>
      <c r="J1427" s="88"/>
      <c r="K1427" s="88"/>
      <c r="L1427" s="85"/>
      <c r="M1427" s="87"/>
      <c r="N1427" s="85"/>
      <c r="O1427" s="159"/>
      <c r="P1427" s="85"/>
      <c r="Q1427" s="159"/>
      <c r="R1427" s="85"/>
      <c r="S1427" s="67"/>
      <c r="T1427" s="67"/>
      <c r="U1427" s="69"/>
      <c r="V1427" s="67"/>
      <c r="W1427" s="67"/>
      <c r="X1427" s="67"/>
      <c r="Y1427" s="67"/>
      <c r="Z1427" s="67"/>
      <c r="AA1427" s="67"/>
      <c r="AB1427" s="67"/>
      <c r="AC1427" s="67"/>
      <c r="AD1427" s="67"/>
      <c r="AE1427" s="67"/>
      <c r="AF1427" s="67"/>
      <c r="AG1427" s="67"/>
      <c r="AH1427" s="67"/>
      <c r="AI1427" s="67"/>
      <c r="AJ1427" s="67"/>
      <c r="AK1427" s="67"/>
      <c r="AL1427" s="67"/>
      <c r="AM1427" s="67"/>
      <c r="AN1427" s="67"/>
      <c r="AO1427" s="67"/>
      <c r="AP1427" s="67"/>
      <c r="AQ1427" s="67"/>
      <c r="AR1427" s="67"/>
    </row>
    <row r="1428" spans="1:44" ht="15.75" customHeight="1" x14ac:dyDescent="0.25">
      <c r="A1428" s="206"/>
      <c r="B1428" s="207"/>
      <c r="C1428" s="214"/>
      <c r="D1428" s="214"/>
      <c r="E1428" s="214"/>
      <c r="F1428" s="214"/>
      <c r="G1428" s="214"/>
      <c r="H1428" s="214"/>
      <c r="I1428" s="214"/>
      <c r="J1428" s="214"/>
      <c r="K1428" s="214"/>
      <c r="L1428" s="215"/>
      <c r="M1428" s="87"/>
      <c r="N1428" s="85"/>
      <c r="O1428" s="159"/>
      <c r="P1428" s="85"/>
      <c r="Q1428" s="159"/>
      <c r="R1428" s="85"/>
      <c r="S1428" s="71"/>
      <c r="T1428" s="71"/>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1"/>
    </row>
    <row r="1429" spans="1:44" x14ac:dyDescent="0.25">
      <c r="A1429" s="67"/>
      <c r="B1429" s="67"/>
      <c r="C1429" s="88"/>
      <c r="D1429" s="88"/>
      <c r="E1429" s="86"/>
      <c r="F1429" s="156"/>
      <c r="G1429" s="156"/>
      <c r="H1429" s="156"/>
      <c r="I1429" s="156"/>
      <c r="J1429" s="88"/>
      <c r="K1429" s="88"/>
      <c r="L1429" s="85"/>
      <c r="M1429" s="87"/>
      <c r="N1429" s="85"/>
      <c r="O1429" s="159"/>
      <c r="P1429" s="85"/>
      <c r="Q1429" s="159"/>
      <c r="R1429" s="85"/>
      <c r="S1429" s="67"/>
      <c r="T1429" s="67"/>
      <c r="U1429" s="69"/>
      <c r="V1429" s="67"/>
      <c r="W1429" s="67"/>
      <c r="X1429" s="67"/>
      <c r="Y1429" s="67"/>
      <c r="Z1429" s="67"/>
      <c r="AA1429" s="67"/>
      <c r="AB1429" s="67"/>
      <c r="AC1429" s="67"/>
      <c r="AD1429" s="67"/>
      <c r="AE1429" s="67"/>
      <c r="AF1429" s="67"/>
      <c r="AG1429" s="67"/>
      <c r="AH1429" s="67"/>
      <c r="AI1429" s="67"/>
      <c r="AJ1429" s="67"/>
      <c r="AK1429" s="67"/>
      <c r="AL1429" s="67"/>
      <c r="AM1429" s="67"/>
      <c r="AN1429" s="67"/>
      <c r="AO1429" s="67"/>
      <c r="AP1429" s="67"/>
      <c r="AQ1429" s="67"/>
      <c r="AR1429" s="67"/>
    </row>
    <row r="1430" spans="1:44" ht="15.75" customHeight="1" x14ac:dyDescent="0.25">
      <c r="A1430" s="206"/>
      <c r="B1430" s="207"/>
      <c r="C1430" s="214"/>
      <c r="D1430" s="214"/>
      <c r="E1430" s="214"/>
      <c r="F1430" s="214"/>
      <c r="G1430" s="214"/>
      <c r="H1430" s="214"/>
      <c r="I1430" s="214"/>
      <c r="J1430" s="214"/>
      <c r="K1430" s="214"/>
      <c r="L1430" s="215"/>
      <c r="M1430" s="87"/>
      <c r="N1430" s="85"/>
      <c r="O1430" s="159"/>
      <c r="P1430" s="85"/>
      <c r="Q1430" s="159"/>
      <c r="R1430" s="85"/>
      <c r="S1430" s="71"/>
      <c r="T1430" s="71"/>
      <c r="U1430" s="71"/>
      <c r="V1430" s="71"/>
      <c r="W1430" s="71"/>
      <c r="X1430" s="71"/>
      <c r="Y1430" s="71"/>
      <c r="Z1430" s="71"/>
      <c r="AA1430" s="71"/>
      <c r="AB1430" s="71"/>
      <c r="AC1430" s="71"/>
      <c r="AD1430" s="71"/>
      <c r="AE1430" s="71"/>
      <c r="AF1430" s="71"/>
      <c r="AG1430" s="71"/>
      <c r="AH1430" s="71"/>
      <c r="AI1430" s="71"/>
      <c r="AJ1430" s="71"/>
      <c r="AK1430" s="71"/>
      <c r="AL1430" s="71"/>
      <c r="AM1430" s="71"/>
      <c r="AN1430" s="71"/>
      <c r="AO1430" s="71"/>
      <c r="AP1430" s="71"/>
      <c r="AQ1430" s="71"/>
      <c r="AR1430" s="71"/>
    </row>
    <row r="1431" spans="1:44" x14ac:dyDescent="0.25">
      <c r="A1431" s="67"/>
      <c r="B1431" s="67"/>
      <c r="C1431" s="88"/>
      <c r="D1431" s="88"/>
      <c r="E1431" s="86"/>
      <c r="F1431" s="156"/>
      <c r="G1431" s="156"/>
      <c r="H1431" s="156"/>
      <c r="I1431" s="156"/>
      <c r="J1431" s="88"/>
      <c r="K1431" s="88"/>
      <c r="L1431" s="85"/>
      <c r="M1431" s="87"/>
      <c r="N1431" s="85"/>
      <c r="O1431" s="159"/>
      <c r="P1431" s="85"/>
      <c r="Q1431" s="159"/>
      <c r="R1431" s="85"/>
      <c r="S1431" s="67"/>
      <c r="T1431" s="67"/>
      <c r="U1431" s="69"/>
      <c r="V1431" s="67"/>
      <c r="W1431" s="67"/>
      <c r="X1431" s="67"/>
      <c r="Y1431" s="67"/>
      <c r="Z1431" s="67"/>
      <c r="AA1431" s="67"/>
      <c r="AB1431" s="67"/>
      <c r="AC1431" s="67"/>
      <c r="AD1431" s="67"/>
      <c r="AE1431" s="67"/>
      <c r="AF1431" s="67"/>
      <c r="AG1431" s="67"/>
      <c r="AH1431" s="67"/>
      <c r="AI1431" s="67"/>
      <c r="AJ1431" s="67"/>
      <c r="AK1431" s="67"/>
      <c r="AL1431" s="67"/>
      <c r="AM1431" s="67"/>
      <c r="AN1431" s="67"/>
      <c r="AO1431" s="67"/>
      <c r="AP1431" s="67"/>
      <c r="AQ1431" s="67"/>
      <c r="AR1431" s="67"/>
    </row>
    <row r="1432" spans="1:44" ht="15.75" customHeight="1" x14ac:dyDescent="0.25">
      <c r="A1432" s="206"/>
      <c r="B1432" s="207"/>
      <c r="C1432" s="214"/>
      <c r="D1432" s="214"/>
      <c r="E1432" s="214"/>
      <c r="F1432" s="214"/>
      <c r="G1432" s="214"/>
      <c r="H1432" s="214"/>
      <c r="I1432" s="214"/>
      <c r="J1432" s="214"/>
      <c r="K1432" s="214"/>
      <c r="L1432" s="215"/>
      <c r="M1432" s="87"/>
      <c r="N1432" s="91"/>
      <c r="O1432" s="160"/>
      <c r="P1432" s="91"/>
      <c r="Q1432" s="160"/>
      <c r="R1432" s="91"/>
      <c r="S1432" s="71"/>
      <c r="T1432" s="71"/>
      <c r="U1432" s="71"/>
      <c r="V1432" s="71"/>
      <c r="W1432" s="71"/>
      <c r="X1432" s="71"/>
      <c r="Y1432" s="71"/>
      <c r="Z1432" s="71"/>
      <c r="AA1432" s="71"/>
      <c r="AB1432" s="71"/>
      <c r="AC1432" s="71"/>
      <c r="AD1432" s="71"/>
      <c r="AE1432" s="71"/>
      <c r="AF1432" s="71"/>
      <c r="AG1432" s="71"/>
      <c r="AH1432" s="71"/>
      <c r="AI1432" s="71"/>
      <c r="AJ1432" s="71"/>
      <c r="AK1432" s="71"/>
      <c r="AL1432" s="71"/>
      <c r="AM1432" s="71"/>
      <c r="AN1432" s="71"/>
      <c r="AO1432" s="71"/>
      <c r="AP1432" s="71"/>
      <c r="AQ1432" s="71"/>
      <c r="AR1432" s="71"/>
    </row>
    <row r="1433" spans="1:44" x14ac:dyDescent="0.25">
      <c r="A1433" s="67"/>
      <c r="B1433" s="67"/>
      <c r="C1433" s="88"/>
      <c r="D1433" s="88"/>
      <c r="E1433" s="86"/>
      <c r="F1433" s="156"/>
      <c r="G1433" s="156"/>
      <c r="H1433" s="156"/>
      <c r="I1433" s="156"/>
      <c r="J1433" s="88"/>
      <c r="K1433" s="88"/>
      <c r="L1433" s="85"/>
      <c r="M1433" s="87"/>
      <c r="N1433" s="85"/>
      <c r="O1433" s="159"/>
      <c r="P1433" s="85"/>
      <c r="Q1433" s="159"/>
      <c r="R1433" s="85"/>
      <c r="S1433" s="67"/>
      <c r="T1433" s="67"/>
      <c r="U1433" s="69"/>
      <c r="V1433" s="67"/>
      <c r="W1433" s="67"/>
      <c r="X1433" s="67"/>
      <c r="Y1433" s="67"/>
      <c r="Z1433" s="67"/>
      <c r="AA1433" s="67"/>
      <c r="AB1433" s="67"/>
      <c r="AC1433" s="67"/>
      <c r="AD1433" s="67"/>
      <c r="AE1433" s="67"/>
      <c r="AF1433" s="67"/>
      <c r="AG1433" s="67"/>
      <c r="AH1433" s="67"/>
      <c r="AI1433" s="67"/>
      <c r="AJ1433" s="67"/>
      <c r="AK1433" s="67"/>
      <c r="AL1433" s="67"/>
      <c r="AM1433" s="67"/>
      <c r="AN1433" s="67"/>
      <c r="AO1433" s="67"/>
      <c r="AP1433" s="67"/>
      <c r="AQ1433" s="67"/>
      <c r="AR1433" s="67"/>
    </row>
    <row r="1434" spans="1:44" ht="15.75" customHeight="1" x14ac:dyDescent="0.25">
      <c r="A1434" s="206" t="s">
        <v>110</v>
      </c>
      <c r="B1434" s="207"/>
      <c r="C1434" s="214"/>
      <c r="D1434" s="214"/>
      <c r="E1434" s="214"/>
      <c r="F1434" s="214"/>
      <c r="G1434" s="214"/>
      <c r="H1434" s="214"/>
      <c r="I1434" s="214"/>
      <c r="J1434" s="214"/>
      <c r="K1434" s="214"/>
      <c r="L1434" s="215"/>
      <c r="M1434" s="87"/>
      <c r="N1434" s="91"/>
      <c r="O1434" s="160"/>
      <c r="P1434" s="91"/>
      <c r="Q1434" s="160"/>
      <c r="R1434" s="91"/>
      <c r="S1434" s="71"/>
      <c r="T1434" s="71"/>
      <c r="U1434" s="71"/>
      <c r="V1434" s="71"/>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1"/>
    </row>
    <row r="1435" spans="1:44" x14ac:dyDescent="0.25">
      <c r="A1435" s="67"/>
      <c r="B1435" s="67"/>
      <c r="C1435" s="88"/>
      <c r="D1435" s="88"/>
      <c r="E1435" s="86"/>
      <c r="F1435" s="156"/>
      <c r="G1435" s="156"/>
      <c r="H1435" s="156"/>
      <c r="I1435" s="156"/>
      <c r="J1435" s="88"/>
      <c r="K1435" s="88"/>
      <c r="L1435" s="85"/>
      <c r="M1435" s="87"/>
      <c r="N1435" s="85"/>
      <c r="O1435" s="159"/>
      <c r="P1435" s="85"/>
      <c r="Q1435" s="159"/>
      <c r="R1435" s="85"/>
      <c r="S1435" s="67"/>
      <c r="T1435" s="67"/>
      <c r="U1435" s="69"/>
      <c r="V1435" s="67"/>
      <c r="W1435" s="67"/>
      <c r="X1435" s="67"/>
      <c r="Y1435" s="67"/>
      <c r="Z1435" s="67"/>
      <c r="AA1435" s="67"/>
      <c r="AB1435" s="67"/>
      <c r="AC1435" s="67"/>
      <c r="AD1435" s="67"/>
      <c r="AE1435" s="67"/>
      <c r="AF1435" s="67"/>
      <c r="AG1435" s="67"/>
      <c r="AH1435" s="67"/>
      <c r="AI1435" s="67"/>
      <c r="AJ1435" s="67"/>
      <c r="AK1435" s="67"/>
      <c r="AL1435" s="67"/>
      <c r="AM1435" s="67"/>
      <c r="AN1435" s="67"/>
      <c r="AO1435" s="67"/>
      <c r="AP1435" s="67"/>
      <c r="AQ1435" s="67"/>
      <c r="AR1435" s="67"/>
    </row>
    <row r="1436" spans="1:44" ht="15.75" customHeight="1" x14ac:dyDescent="0.25">
      <c r="A1436" s="206"/>
      <c r="B1436" s="207"/>
      <c r="C1436" s="214"/>
      <c r="D1436" s="214"/>
      <c r="E1436" s="214"/>
      <c r="F1436" s="214"/>
      <c r="G1436" s="214"/>
      <c r="H1436" s="214"/>
      <c r="I1436" s="214"/>
      <c r="J1436" s="214"/>
      <c r="K1436" s="214"/>
      <c r="L1436" s="215"/>
      <c r="M1436" s="87"/>
      <c r="N1436" s="85"/>
      <c r="O1436" s="159"/>
      <c r="P1436" s="85"/>
      <c r="Q1436" s="159"/>
      <c r="R1436" s="85"/>
      <c r="S1436" s="73"/>
      <c r="T1436" s="73"/>
      <c r="U1436" s="70"/>
      <c r="V1436" s="73"/>
      <c r="W1436" s="73"/>
      <c r="X1436" s="73"/>
      <c r="Y1436" s="73"/>
      <c r="Z1436" s="73"/>
      <c r="AA1436" s="73"/>
      <c r="AB1436" s="73"/>
      <c r="AC1436" s="73"/>
      <c r="AD1436" s="73"/>
      <c r="AE1436" s="73"/>
      <c r="AF1436" s="73"/>
      <c r="AG1436" s="73"/>
      <c r="AH1436" s="73"/>
      <c r="AI1436" s="73"/>
      <c r="AJ1436" s="73"/>
      <c r="AK1436" s="73"/>
      <c r="AL1436" s="73"/>
      <c r="AM1436" s="73"/>
      <c r="AN1436" s="73"/>
      <c r="AO1436" s="73"/>
      <c r="AP1436" s="73"/>
      <c r="AQ1436" s="73"/>
      <c r="AR1436" s="73"/>
    </row>
    <row r="1437" spans="1:44" x14ac:dyDescent="0.25">
      <c r="A1437" s="67"/>
      <c r="B1437" s="67"/>
      <c r="C1437" s="88"/>
      <c r="D1437" s="88"/>
      <c r="E1437" s="86"/>
      <c r="F1437" s="156"/>
      <c r="G1437" s="156"/>
      <c r="H1437" s="156"/>
      <c r="I1437" s="156"/>
      <c r="J1437" s="88"/>
      <c r="K1437" s="88"/>
      <c r="L1437" s="85"/>
      <c r="M1437" s="87"/>
      <c r="N1437" s="85"/>
      <c r="O1437" s="159"/>
      <c r="P1437" s="85"/>
      <c r="Q1437" s="159"/>
      <c r="R1437" s="85"/>
      <c r="S1437" s="67"/>
      <c r="T1437" s="67"/>
      <c r="U1437" s="69"/>
      <c r="V1437" s="67"/>
      <c r="W1437" s="67"/>
      <c r="X1437" s="67"/>
      <c r="Y1437" s="67"/>
      <c r="Z1437" s="67"/>
      <c r="AA1437" s="67"/>
      <c r="AB1437" s="67"/>
      <c r="AC1437" s="67"/>
      <c r="AD1437" s="67"/>
      <c r="AE1437" s="67"/>
      <c r="AF1437" s="67"/>
      <c r="AG1437" s="67"/>
      <c r="AH1437" s="67"/>
      <c r="AI1437" s="67"/>
      <c r="AJ1437" s="67"/>
      <c r="AK1437" s="67"/>
      <c r="AL1437" s="67"/>
      <c r="AM1437" s="67"/>
      <c r="AN1437" s="67"/>
      <c r="AO1437" s="67"/>
      <c r="AP1437" s="67"/>
      <c r="AQ1437" s="67"/>
      <c r="AR1437" s="67"/>
    </row>
    <row r="1438" spans="1:44" ht="15.75" customHeight="1" x14ac:dyDescent="0.25">
      <c r="A1438" s="206"/>
      <c r="B1438" s="207"/>
      <c r="C1438" s="214"/>
      <c r="D1438" s="214"/>
      <c r="E1438" s="214"/>
      <c r="F1438" s="214"/>
      <c r="G1438" s="214"/>
      <c r="H1438" s="214"/>
      <c r="I1438" s="214"/>
      <c r="J1438" s="214"/>
      <c r="K1438" s="214"/>
      <c r="L1438" s="215"/>
      <c r="M1438" s="87"/>
      <c r="N1438" s="85"/>
      <c r="O1438" s="159"/>
      <c r="P1438" s="85"/>
      <c r="Q1438" s="159"/>
      <c r="R1438" s="85"/>
      <c r="S1438" s="73"/>
      <c r="T1438" s="73"/>
      <c r="U1438" s="70"/>
      <c r="V1438" s="73"/>
      <c r="W1438" s="73"/>
      <c r="X1438" s="73"/>
      <c r="Y1438" s="73"/>
      <c r="Z1438" s="73"/>
      <c r="AA1438" s="73"/>
      <c r="AB1438" s="73"/>
      <c r="AC1438" s="73"/>
      <c r="AD1438" s="73"/>
      <c r="AE1438" s="73"/>
      <c r="AF1438" s="73"/>
      <c r="AG1438" s="73"/>
      <c r="AH1438" s="73"/>
      <c r="AI1438" s="73"/>
      <c r="AJ1438" s="73"/>
      <c r="AK1438" s="73"/>
      <c r="AL1438" s="73"/>
      <c r="AM1438" s="73"/>
      <c r="AN1438" s="73"/>
      <c r="AO1438" s="73"/>
      <c r="AP1438" s="73"/>
      <c r="AQ1438" s="73"/>
      <c r="AR1438" s="73"/>
    </row>
    <row r="1439" spans="1:44" x14ac:dyDescent="0.25">
      <c r="A1439" s="67"/>
      <c r="B1439" s="67"/>
      <c r="C1439" s="88"/>
      <c r="D1439" s="88"/>
      <c r="E1439" s="86"/>
      <c r="F1439" s="156"/>
      <c r="G1439" s="156"/>
      <c r="H1439" s="156"/>
      <c r="I1439" s="156"/>
      <c r="J1439" s="88"/>
      <c r="K1439" s="88"/>
      <c r="L1439" s="85"/>
      <c r="M1439" s="87"/>
      <c r="N1439" s="85"/>
      <c r="O1439" s="159"/>
      <c r="P1439" s="85"/>
      <c r="Q1439" s="159"/>
      <c r="R1439" s="85"/>
      <c r="S1439" s="67"/>
      <c r="T1439" s="67"/>
      <c r="U1439" s="69"/>
      <c r="V1439" s="67"/>
      <c r="W1439" s="67"/>
      <c r="X1439" s="67"/>
      <c r="Y1439" s="67"/>
      <c r="Z1439" s="67"/>
      <c r="AA1439" s="67"/>
      <c r="AB1439" s="67"/>
      <c r="AC1439" s="67"/>
      <c r="AD1439" s="67"/>
      <c r="AE1439" s="67"/>
      <c r="AF1439" s="67"/>
      <c r="AG1439" s="67"/>
      <c r="AH1439" s="67"/>
      <c r="AI1439" s="67"/>
      <c r="AJ1439" s="67"/>
      <c r="AK1439" s="67"/>
      <c r="AL1439" s="67"/>
      <c r="AM1439" s="67"/>
      <c r="AN1439" s="67"/>
      <c r="AO1439" s="67"/>
      <c r="AP1439" s="67"/>
      <c r="AQ1439" s="67"/>
      <c r="AR1439" s="67"/>
    </row>
    <row r="1440" spans="1:44" ht="15.75" customHeight="1" x14ac:dyDescent="0.25">
      <c r="A1440" s="206"/>
      <c r="B1440" s="207"/>
      <c r="C1440" s="214"/>
      <c r="D1440" s="214"/>
      <c r="E1440" s="214"/>
      <c r="F1440" s="214"/>
      <c r="G1440" s="214"/>
      <c r="H1440" s="214"/>
      <c r="I1440" s="214"/>
      <c r="J1440" s="214"/>
      <c r="K1440" s="214"/>
      <c r="L1440" s="215"/>
      <c r="M1440" s="87"/>
      <c r="N1440" s="85"/>
      <c r="O1440" s="159"/>
      <c r="P1440" s="85"/>
      <c r="Q1440" s="159"/>
      <c r="R1440" s="85"/>
      <c r="S1440" s="71"/>
      <c r="T1440" s="71"/>
      <c r="U1440" s="71"/>
      <c r="V1440" s="71"/>
      <c r="W1440" s="71"/>
      <c r="X1440" s="71"/>
      <c r="Y1440" s="71"/>
      <c r="Z1440" s="71"/>
      <c r="AA1440" s="71"/>
      <c r="AB1440" s="71"/>
      <c r="AC1440" s="71"/>
      <c r="AD1440" s="71"/>
      <c r="AE1440" s="71"/>
      <c r="AF1440" s="71"/>
      <c r="AG1440" s="71"/>
      <c r="AH1440" s="71"/>
      <c r="AI1440" s="71"/>
      <c r="AJ1440" s="71"/>
      <c r="AK1440" s="71"/>
      <c r="AL1440" s="71"/>
      <c r="AM1440" s="71"/>
      <c r="AN1440" s="71"/>
      <c r="AO1440" s="71"/>
      <c r="AP1440" s="71"/>
      <c r="AQ1440" s="71"/>
      <c r="AR1440" s="71"/>
    </row>
    <row r="1441" spans="1:44" x14ac:dyDescent="0.25">
      <c r="A1441" s="67"/>
      <c r="B1441" s="67"/>
      <c r="C1441" s="88"/>
      <c r="D1441" s="88"/>
      <c r="E1441" s="86"/>
      <c r="F1441" s="156"/>
      <c r="G1441" s="156"/>
      <c r="H1441" s="156"/>
      <c r="I1441" s="156"/>
      <c r="J1441" s="88"/>
      <c r="K1441" s="88"/>
      <c r="L1441" s="85"/>
      <c r="M1441" s="87"/>
      <c r="N1441" s="85"/>
      <c r="O1441" s="159"/>
      <c r="P1441" s="85"/>
      <c r="Q1441" s="159"/>
      <c r="R1441" s="85"/>
      <c r="S1441" s="67"/>
      <c r="T1441" s="67"/>
      <c r="U1441" s="69"/>
      <c r="V1441" s="67"/>
      <c r="W1441" s="67"/>
      <c r="X1441" s="67"/>
      <c r="Y1441" s="67"/>
      <c r="Z1441" s="67"/>
      <c r="AA1441" s="67"/>
      <c r="AB1441" s="67"/>
      <c r="AC1441" s="67"/>
      <c r="AD1441" s="67"/>
      <c r="AE1441" s="67"/>
      <c r="AF1441" s="67"/>
      <c r="AG1441" s="67"/>
      <c r="AH1441" s="67"/>
      <c r="AI1441" s="67"/>
      <c r="AJ1441" s="67"/>
      <c r="AK1441" s="67"/>
      <c r="AL1441" s="67"/>
      <c r="AM1441" s="67"/>
      <c r="AN1441" s="67"/>
      <c r="AO1441" s="67"/>
      <c r="AP1441" s="67"/>
      <c r="AQ1441" s="67"/>
      <c r="AR1441" s="67"/>
    </row>
    <row r="1442" spans="1:44" ht="15.75" customHeight="1" x14ac:dyDescent="0.25">
      <c r="A1442" s="206" t="s">
        <v>110</v>
      </c>
      <c r="B1442" s="207"/>
      <c r="C1442" s="214"/>
      <c r="D1442" s="214"/>
      <c r="E1442" s="214"/>
      <c r="F1442" s="214"/>
      <c r="G1442" s="214"/>
      <c r="H1442" s="214"/>
      <c r="I1442" s="214"/>
      <c r="J1442" s="214"/>
      <c r="K1442" s="214"/>
      <c r="L1442" s="215"/>
      <c r="M1442" s="87"/>
      <c r="N1442" s="85"/>
      <c r="O1442" s="159"/>
      <c r="P1442" s="85"/>
      <c r="Q1442" s="159"/>
      <c r="R1442" s="85"/>
      <c r="S1442" s="71"/>
      <c r="T1442" s="71"/>
      <c r="U1442" s="71"/>
      <c r="V1442" s="71"/>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1"/>
    </row>
    <row r="1443" spans="1:44" x14ac:dyDescent="0.25">
      <c r="A1443" s="67"/>
      <c r="B1443" s="67"/>
      <c r="C1443" s="88"/>
      <c r="D1443" s="88"/>
      <c r="E1443" s="86"/>
      <c r="F1443" s="156"/>
      <c r="G1443" s="156"/>
      <c r="H1443" s="156"/>
      <c r="I1443" s="156"/>
      <c r="J1443" s="88"/>
      <c r="K1443" s="88"/>
      <c r="L1443" s="85"/>
      <c r="M1443" s="87"/>
      <c r="N1443" s="85"/>
      <c r="O1443" s="159"/>
      <c r="P1443" s="85"/>
      <c r="Q1443" s="159"/>
      <c r="R1443" s="85"/>
      <c r="S1443" s="67"/>
      <c r="T1443" s="67"/>
      <c r="U1443" s="69"/>
      <c r="V1443" s="67"/>
      <c r="W1443" s="67"/>
      <c r="X1443" s="67"/>
      <c r="Y1443" s="67"/>
      <c r="Z1443" s="67"/>
      <c r="AA1443" s="67"/>
      <c r="AB1443" s="67"/>
      <c r="AC1443" s="67"/>
      <c r="AD1443" s="67"/>
      <c r="AE1443" s="67"/>
      <c r="AF1443" s="67"/>
      <c r="AG1443" s="67"/>
      <c r="AH1443" s="67"/>
      <c r="AI1443" s="67"/>
      <c r="AJ1443" s="67"/>
      <c r="AK1443" s="67"/>
      <c r="AL1443" s="67"/>
      <c r="AM1443" s="67"/>
      <c r="AN1443" s="67"/>
      <c r="AO1443" s="67"/>
      <c r="AP1443" s="67"/>
      <c r="AQ1443" s="67"/>
      <c r="AR1443" s="67"/>
    </row>
    <row r="1444" spans="1:44" ht="15.75" customHeight="1" x14ac:dyDescent="0.25">
      <c r="A1444" s="206"/>
      <c r="B1444" s="207"/>
      <c r="C1444" s="214"/>
      <c r="D1444" s="214"/>
      <c r="E1444" s="214"/>
      <c r="F1444" s="214"/>
      <c r="G1444" s="214"/>
      <c r="H1444" s="214"/>
      <c r="I1444" s="214"/>
      <c r="J1444" s="214"/>
      <c r="K1444" s="214"/>
      <c r="L1444" s="215"/>
      <c r="M1444" s="87"/>
      <c r="N1444" s="85"/>
      <c r="O1444" s="159"/>
      <c r="P1444" s="85"/>
      <c r="Q1444" s="159"/>
      <c r="R1444" s="85"/>
      <c r="S1444" s="73"/>
      <c r="T1444" s="73"/>
      <c r="U1444" s="70"/>
      <c r="V1444" s="73"/>
      <c r="W1444" s="73"/>
      <c r="X1444" s="73"/>
      <c r="Y1444" s="73"/>
      <c r="Z1444" s="73"/>
      <c r="AA1444" s="73"/>
      <c r="AB1444" s="73"/>
      <c r="AC1444" s="73"/>
      <c r="AD1444" s="73"/>
      <c r="AE1444" s="73"/>
      <c r="AF1444" s="73"/>
      <c r="AG1444" s="73"/>
      <c r="AH1444" s="73"/>
      <c r="AI1444" s="73"/>
      <c r="AJ1444" s="73"/>
      <c r="AK1444" s="73"/>
      <c r="AL1444" s="73"/>
      <c r="AM1444" s="73"/>
      <c r="AN1444" s="73"/>
      <c r="AO1444" s="73"/>
      <c r="AP1444" s="73"/>
      <c r="AQ1444" s="73"/>
      <c r="AR1444" s="73"/>
    </row>
    <row r="1445" spans="1:44" x14ac:dyDescent="0.25">
      <c r="A1445" s="67"/>
      <c r="B1445" s="67"/>
      <c r="C1445" s="88"/>
      <c r="D1445" s="88"/>
      <c r="E1445" s="86"/>
      <c r="F1445" s="156"/>
      <c r="G1445" s="156"/>
      <c r="H1445" s="156"/>
      <c r="I1445" s="156"/>
      <c r="J1445" s="88"/>
      <c r="K1445" s="88"/>
      <c r="L1445" s="85"/>
      <c r="M1445" s="87"/>
      <c r="N1445" s="85"/>
      <c r="O1445" s="159"/>
      <c r="P1445" s="85"/>
      <c r="Q1445" s="159"/>
      <c r="R1445" s="85"/>
      <c r="S1445" s="67"/>
      <c r="T1445" s="67"/>
      <c r="U1445" s="69"/>
      <c r="V1445" s="67"/>
      <c r="W1445" s="67"/>
      <c r="X1445" s="67"/>
      <c r="Y1445" s="67"/>
      <c r="Z1445" s="67"/>
      <c r="AA1445" s="67"/>
      <c r="AB1445" s="67"/>
      <c r="AC1445" s="67"/>
      <c r="AD1445" s="67"/>
      <c r="AE1445" s="67"/>
      <c r="AF1445" s="67"/>
      <c r="AG1445" s="67"/>
      <c r="AH1445" s="67"/>
      <c r="AI1445" s="67"/>
      <c r="AJ1445" s="67"/>
      <c r="AK1445" s="67"/>
      <c r="AL1445" s="67"/>
      <c r="AM1445" s="67"/>
      <c r="AN1445" s="67"/>
      <c r="AO1445" s="67"/>
      <c r="AP1445" s="67"/>
      <c r="AQ1445" s="67"/>
      <c r="AR1445" s="67"/>
    </row>
    <row r="1446" spans="1:44" ht="15.75" customHeight="1" x14ac:dyDescent="0.25">
      <c r="A1446" s="206"/>
      <c r="B1446" s="207"/>
      <c r="C1446" s="214"/>
      <c r="D1446" s="214"/>
      <c r="E1446" s="214"/>
      <c r="F1446" s="214"/>
      <c r="G1446" s="214"/>
      <c r="H1446" s="214"/>
      <c r="I1446" s="214"/>
      <c r="J1446" s="214"/>
      <c r="K1446" s="214"/>
      <c r="L1446" s="215"/>
      <c r="M1446" s="87"/>
      <c r="N1446" s="85"/>
      <c r="O1446" s="159"/>
      <c r="P1446" s="85"/>
      <c r="Q1446" s="159"/>
      <c r="R1446" s="85"/>
      <c r="S1446" s="73"/>
      <c r="T1446" s="73"/>
      <c r="U1446" s="70"/>
      <c r="V1446" s="73"/>
      <c r="W1446" s="73"/>
      <c r="X1446" s="73"/>
      <c r="Y1446" s="73"/>
      <c r="Z1446" s="73"/>
      <c r="AA1446" s="73"/>
      <c r="AB1446" s="73"/>
      <c r="AC1446" s="73"/>
      <c r="AD1446" s="73"/>
      <c r="AE1446" s="73"/>
      <c r="AF1446" s="73"/>
      <c r="AG1446" s="73"/>
      <c r="AH1446" s="73"/>
      <c r="AI1446" s="73"/>
      <c r="AJ1446" s="73"/>
      <c r="AK1446" s="73"/>
      <c r="AL1446" s="73"/>
      <c r="AM1446" s="73"/>
      <c r="AN1446" s="73"/>
      <c r="AO1446" s="73"/>
      <c r="AP1446" s="73"/>
      <c r="AQ1446" s="73"/>
      <c r="AR1446" s="73"/>
    </row>
    <row r="1447" spans="1:44" x14ac:dyDescent="0.25">
      <c r="A1447" s="67"/>
      <c r="B1447" s="67"/>
      <c r="C1447" s="88"/>
      <c r="D1447" s="88"/>
      <c r="E1447" s="86"/>
      <c r="F1447" s="156"/>
      <c r="G1447" s="156"/>
      <c r="H1447" s="156"/>
      <c r="I1447" s="156"/>
      <c r="J1447" s="88"/>
      <c r="K1447" s="88"/>
      <c r="L1447" s="85"/>
      <c r="M1447" s="87"/>
      <c r="N1447" s="85"/>
      <c r="O1447" s="159"/>
      <c r="P1447" s="85"/>
      <c r="Q1447" s="159"/>
      <c r="R1447" s="85"/>
      <c r="S1447" s="67"/>
      <c r="T1447" s="67"/>
      <c r="U1447" s="69"/>
      <c r="V1447" s="67"/>
      <c r="W1447" s="67"/>
      <c r="X1447" s="67"/>
      <c r="Y1447" s="67"/>
      <c r="Z1447" s="67"/>
      <c r="AA1447" s="67"/>
      <c r="AB1447" s="67"/>
      <c r="AC1447" s="67"/>
      <c r="AD1447" s="67"/>
      <c r="AE1447" s="67"/>
      <c r="AF1447" s="67"/>
      <c r="AG1447" s="67"/>
      <c r="AH1447" s="67"/>
      <c r="AI1447" s="67"/>
      <c r="AJ1447" s="67"/>
      <c r="AK1447" s="67"/>
      <c r="AL1447" s="67"/>
      <c r="AM1447" s="67"/>
      <c r="AN1447" s="67"/>
      <c r="AO1447" s="67"/>
      <c r="AP1447" s="67"/>
      <c r="AQ1447" s="67"/>
      <c r="AR1447" s="67"/>
    </row>
    <row r="1448" spans="1:44" ht="15.75" customHeight="1" x14ac:dyDescent="0.25">
      <c r="A1448" s="206"/>
      <c r="B1448" s="207"/>
      <c r="C1448" s="214"/>
      <c r="D1448" s="214"/>
      <c r="E1448" s="214"/>
      <c r="F1448" s="214"/>
      <c r="G1448" s="214"/>
      <c r="H1448" s="214"/>
      <c r="I1448" s="214"/>
      <c r="J1448" s="214"/>
      <c r="K1448" s="214"/>
      <c r="L1448" s="215"/>
      <c r="M1448" s="87"/>
      <c r="N1448" s="85"/>
      <c r="O1448" s="159"/>
      <c r="P1448" s="85"/>
      <c r="Q1448" s="159"/>
      <c r="R1448" s="85"/>
      <c r="S1448" s="71"/>
      <c r="T1448" s="71"/>
      <c r="U1448" s="71"/>
      <c r="V1448" s="71"/>
      <c r="W1448" s="71"/>
      <c r="X1448" s="71"/>
      <c r="Y1448" s="71"/>
      <c r="Z1448" s="71"/>
      <c r="AA1448" s="71"/>
      <c r="AB1448" s="71"/>
      <c r="AC1448" s="71"/>
      <c r="AD1448" s="71"/>
      <c r="AE1448" s="71"/>
      <c r="AF1448" s="71"/>
      <c r="AG1448" s="71"/>
      <c r="AH1448" s="71"/>
      <c r="AI1448" s="71"/>
      <c r="AJ1448" s="71"/>
      <c r="AK1448" s="71"/>
      <c r="AL1448" s="71"/>
      <c r="AM1448" s="71"/>
      <c r="AN1448" s="71"/>
      <c r="AO1448" s="71"/>
      <c r="AP1448" s="71"/>
      <c r="AQ1448" s="71"/>
      <c r="AR1448" s="71"/>
    </row>
    <row r="1449" spans="1:44" x14ac:dyDescent="0.25">
      <c r="A1449" s="67"/>
      <c r="B1449" s="67"/>
      <c r="C1449" s="88"/>
      <c r="D1449" s="88"/>
      <c r="E1449" s="86"/>
      <c r="F1449" s="156"/>
      <c r="G1449" s="156"/>
      <c r="H1449" s="156"/>
      <c r="I1449" s="156"/>
      <c r="J1449" s="88"/>
      <c r="K1449" s="88"/>
      <c r="L1449" s="85"/>
      <c r="M1449" s="87"/>
      <c r="N1449" s="85"/>
      <c r="O1449" s="159"/>
      <c r="P1449" s="85"/>
      <c r="Q1449" s="159"/>
      <c r="R1449" s="85"/>
      <c r="S1449" s="67"/>
      <c r="T1449" s="67"/>
      <c r="U1449" s="69"/>
      <c r="V1449" s="67"/>
      <c r="W1449" s="67"/>
      <c r="X1449" s="67"/>
      <c r="Y1449" s="67"/>
      <c r="Z1449" s="67"/>
      <c r="AA1449" s="67"/>
      <c r="AB1449" s="67"/>
      <c r="AC1449" s="67"/>
      <c r="AD1449" s="67"/>
      <c r="AE1449" s="67"/>
      <c r="AF1449" s="67"/>
      <c r="AG1449" s="67"/>
      <c r="AH1449" s="67"/>
      <c r="AI1449" s="67"/>
      <c r="AJ1449" s="67"/>
      <c r="AK1449" s="67"/>
      <c r="AL1449" s="67"/>
      <c r="AM1449" s="67"/>
      <c r="AN1449" s="67"/>
      <c r="AO1449" s="67"/>
      <c r="AP1449" s="67"/>
      <c r="AQ1449" s="67"/>
      <c r="AR1449" s="67"/>
    </row>
    <row r="1450" spans="1:44" ht="15.75" customHeight="1" x14ac:dyDescent="0.25">
      <c r="A1450" s="206" t="s">
        <v>110</v>
      </c>
      <c r="B1450" s="207"/>
      <c r="C1450" s="214"/>
      <c r="D1450" s="214"/>
      <c r="E1450" s="214"/>
      <c r="F1450" s="214"/>
      <c r="G1450" s="214"/>
      <c r="H1450" s="214"/>
      <c r="I1450" s="214"/>
      <c r="J1450" s="214"/>
      <c r="K1450" s="214"/>
      <c r="L1450" s="215"/>
      <c r="M1450" s="87"/>
      <c r="N1450" s="91"/>
      <c r="O1450" s="160"/>
      <c r="P1450" s="91"/>
      <c r="Q1450" s="160"/>
      <c r="R1450" s="91"/>
      <c r="S1450" s="71"/>
      <c r="T1450" s="71"/>
      <c r="U1450" s="71"/>
      <c r="V1450" s="71"/>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1"/>
    </row>
    <row r="1451" spans="1:44" x14ac:dyDescent="0.25">
      <c r="A1451" s="67"/>
      <c r="B1451" s="67"/>
      <c r="C1451" s="88"/>
      <c r="D1451" s="88"/>
      <c r="E1451" s="86"/>
      <c r="F1451" s="156"/>
      <c r="G1451" s="156"/>
      <c r="H1451" s="156"/>
      <c r="I1451" s="156"/>
      <c r="J1451" s="88"/>
      <c r="K1451" s="88"/>
      <c r="L1451" s="85"/>
      <c r="M1451" s="87"/>
      <c r="N1451" s="85"/>
      <c r="O1451" s="159"/>
      <c r="P1451" s="85"/>
      <c r="Q1451" s="159"/>
      <c r="R1451" s="85"/>
      <c r="S1451" s="67"/>
      <c r="T1451" s="67"/>
      <c r="U1451" s="69"/>
      <c r="V1451" s="67"/>
      <c r="W1451" s="67"/>
      <c r="X1451" s="67"/>
      <c r="Y1451" s="67"/>
      <c r="Z1451" s="67"/>
      <c r="AA1451" s="67"/>
      <c r="AB1451" s="67"/>
      <c r="AC1451" s="67"/>
      <c r="AD1451" s="67"/>
      <c r="AE1451" s="67"/>
      <c r="AF1451" s="67"/>
      <c r="AG1451" s="67"/>
      <c r="AH1451" s="67"/>
      <c r="AI1451" s="67"/>
      <c r="AJ1451" s="67"/>
      <c r="AK1451" s="67"/>
      <c r="AL1451" s="67"/>
      <c r="AM1451" s="67"/>
      <c r="AN1451" s="67"/>
      <c r="AO1451" s="67"/>
      <c r="AP1451" s="67"/>
      <c r="AQ1451" s="67"/>
      <c r="AR1451" s="67"/>
    </row>
    <row r="1452" spans="1:44" ht="15.75" customHeight="1" x14ac:dyDescent="0.25">
      <c r="A1452" s="206"/>
      <c r="B1452" s="207"/>
      <c r="C1452" s="214"/>
      <c r="D1452" s="214"/>
      <c r="E1452" s="214"/>
      <c r="F1452" s="214"/>
      <c r="G1452" s="214"/>
      <c r="H1452" s="214"/>
      <c r="I1452" s="214"/>
      <c r="J1452" s="214"/>
      <c r="K1452" s="214"/>
      <c r="L1452" s="215"/>
      <c r="M1452" s="87"/>
      <c r="N1452" s="91"/>
      <c r="O1452" s="160"/>
      <c r="P1452" s="91"/>
      <c r="Q1452" s="160"/>
      <c r="R1452" s="91"/>
      <c r="S1452" s="73"/>
      <c r="T1452" s="73"/>
      <c r="U1452" s="70"/>
      <c r="V1452" s="73"/>
      <c r="W1452" s="73"/>
      <c r="X1452" s="73"/>
      <c r="Y1452" s="73"/>
      <c r="Z1452" s="73"/>
      <c r="AA1452" s="73"/>
      <c r="AB1452" s="73"/>
      <c r="AC1452" s="73"/>
      <c r="AD1452" s="73"/>
      <c r="AE1452" s="73"/>
      <c r="AF1452" s="73"/>
      <c r="AG1452" s="73"/>
      <c r="AH1452" s="73"/>
      <c r="AI1452" s="73"/>
      <c r="AJ1452" s="73"/>
      <c r="AK1452" s="73"/>
      <c r="AL1452" s="73"/>
      <c r="AM1452" s="73"/>
      <c r="AN1452" s="73"/>
      <c r="AO1452" s="73"/>
      <c r="AP1452" s="73"/>
      <c r="AQ1452" s="73"/>
      <c r="AR1452" s="73"/>
    </row>
    <row r="1453" spans="1:44" x14ac:dyDescent="0.25">
      <c r="A1453" s="67"/>
      <c r="B1453" s="67"/>
      <c r="C1453" s="88"/>
      <c r="D1453" s="88"/>
      <c r="E1453" s="86"/>
      <c r="F1453" s="156"/>
      <c r="G1453" s="156"/>
      <c r="H1453" s="156"/>
      <c r="I1453" s="156"/>
      <c r="J1453" s="88"/>
      <c r="K1453" s="88"/>
      <c r="L1453" s="85"/>
      <c r="M1453" s="87"/>
      <c r="N1453" s="85"/>
      <c r="O1453" s="159"/>
      <c r="P1453" s="85"/>
      <c r="Q1453" s="159"/>
      <c r="R1453" s="85"/>
      <c r="S1453" s="67"/>
      <c r="T1453" s="67"/>
      <c r="U1453" s="69"/>
      <c r="V1453" s="67"/>
      <c r="W1453" s="67"/>
      <c r="X1453" s="67"/>
      <c r="Y1453" s="67"/>
      <c r="Z1453" s="67"/>
      <c r="AA1453" s="67"/>
      <c r="AB1453" s="67"/>
      <c r="AC1453" s="67"/>
      <c r="AD1453" s="67"/>
      <c r="AE1453" s="67"/>
      <c r="AF1453" s="67"/>
      <c r="AG1453" s="67"/>
      <c r="AH1453" s="67"/>
      <c r="AI1453" s="67"/>
      <c r="AJ1453" s="67"/>
      <c r="AK1453" s="67"/>
      <c r="AL1453" s="67"/>
      <c r="AM1453" s="67"/>
      <c r="AN1453" s="67"/>
      <c r="AO1453" s="67"/>
      <c r="AP1453" s="67"/>
      <c r="AQ1453" s="67"/>
      <c r="AR1453" s="67"/>
    </row>
    <row r="1454" spans="1:44" ht="15.75" customHeight="1" x14ac:dyDescent="0.25">
      <c r="A1454" s="206"/>
      <c r="B1454" s="207"/>
      <c r="C1454" s="214"/>
      <c r="D1454" s="214"/>
      <c r="E1454" s="214"/>
      <c r="F1454" s="214"/>
      <c r="G1454" s="214"/>
      <c r="H1454" s="214"/>
      <c r="I1454" s="214"/>
      <c r="J1454" s="214"/>
      <c r="K1454" s="214"/>
      <c r="L1454" s="215"/>
      <c r="M1454" s="87"/>
      <c r="N1454" s="85"/>
      <c r="O1454" s="159"/>
      <c r="P1454" s="85"/>
      <c r="Q1454" s="159"/>
      <c r="R1454" s="85"/>
      <c r="S1454" s="73"/>
      <c r="T1454" s="73"/>
      <c r="U1454" s="70"/>
      <c r="V1454" s="73"/>
      <c r="W1454" s="73"/>
      <c r="X1454" s="73"/>
      <c r="Y1454" s="73"/>
      <c r="Z1454" s="73"/>
      <c r="AA1454" s="73"/>
      <c r="AB1454" s="73"/>
      <c r="AC1454" s="73"/>
      <c r="AD1454" s="73"/>
      <c r="AE1454" s="73"/>
      <c r="AF1454" s="73"/>
      <c r="AG1454" s="73"/>
      <c r="AH1454" s="73"/>
      <c r="AI1454" s="73"/>
      <c r="AJ1454" s="73"/>
      <c r="AK1454" s="73"/>
      <c r="AL1454" s="73"/>
      <c r="AM1454" s="73"/>
      <c r="AN1454" s="73"/>
      <c r="AO1454" s="73"/>
      <c r="AP1454" s="73"/>
      <c r="AQ1454" s="73"/>
      <c r="AR1454" s="73"/>
    </row>
    <row r="1455" spans="1:44" x14ac:dyDescent="0.25">
      <c r="A1455" s="67"/>
      <c r="B1455" s="67"/>
      <c r="C1455" s="88"/>
      <c r="D1455" s="88"/>
      <c r="E1455" s="86"/>
      <c r="F1455" s="156"/>
      <c r="G1455" s="156"/>
      <c r="H1455" s="156"/>
      <c r="I1455" s="156"/>
      <c r="J1455" s="88"/>
      <c r="K1455" s="88"/>
      <c r="L1455" s="85"/>
      <c r="M1455" s="87"/>
      <c r="N1455" s="85"/>
      <c r="O1455" s="159"/>
      <c r="P1455" s="85"/>
      <c r="Q1455" s="159"/>
      <c r="R1455" s="85"/>
      <c r="S1455" s="67"/>
      <c r="T1455" s="67"/>
      <c r="U1455" s="69"/>
      <c r="V1455" s="67"/>
      <c r="W1455" s="67"/>
      <c r="X1455" s="67"/>
      <c r="Y1455" s="67"/>
      <c r="Z1455" s="67"/>
      <c r="AA1455" s="67"/>
      <c r="AB1455" s="67"/>
      <c r="AC1455" s="67"/>
      <c r="AD1455" s="67"/>
      <c r="AE1455" s="67"/>
      <c r="AF1455" s="67"/>
      <c r="AG1455" s="67"/>
      <c r="AH1455" s="67"/>
      <c r="AI1455" s="67"/>
      <c r="AJ1455" s="67"/>
      <c r="AK1455" s="67"/>
      <c r="AL1455" s="67"/>
      <c r="AM1455" s="67"/>
      <c r="AN1455" s="67"/>
      <c r="AO1455" s="67"/>
      <c r="AP1455" s="67"/>
      <c r="AQ1455" s="67"/>
      <c r="AR1455" s="67"/>
    </row>
    <row r="1456" spans="1:44" ht="15.75" customHeight="1" x14ac:dyDescent="0.25">
      <c r="A1456" s="206"/>
      <c r="B1456" s="207"/>
      <c r="C1456" s="214"/>
      <c r="D1456" s="214"/>
      <c r="E1456" s="214"/>
      <c r="F1456" s="214"/>
      <c r="G1456" s="214"/>
      <c r="H1456" s="214"/>
      <c r="I1456" s="214"/>
      <c r="J1456" s="214"/>
      <c r="K1456" s="214"/>
      <c r="L1456" s="215"/>
      <c r="M1456" s="87"/>
      <c r="N1456" s="85"/>
      <c r="O1456" s="159"/>
      <c r="P1456" s="85"/>
      <c r="Q1456" s="159"/>
      <c r="R1456" s="85"/>
      <c r="S1456" s="71"/>
      <c r="T1456" s="71"/>
      <c r="U1456" s="71"/>
      <c r="V1456" s="71"/>
      <c r="W1456" s="71"/>
      <c r="X1456" s="71"/>
      <c r="Y1456" s="71"/>
      <c r="Z1456" s="71"/>
      <c r="AA1456" s="71"/>
      <c r="AB1456" s="71"/>
      <c r="AC1456" s="71"/>
      <c r="AD1456" s="71"/>
      <c r="AE1456" s="71"/>
      <c r="AF1456" s="71"/>
      <c r="AG1456" s="71"/>
      <c r="AH1456" s="71"/>
      <c r="AI1456" s="71"/>
      <c r="AJ1456" s="71"/>
      <c r="AK1456" s="71"/>
      <c r="AL1456" s="71"/>
      <c r="AM1456" s="71"/>
      <c r="AN1456" s="71"/>
      <c r="AO1456" s="71"/>
      <c r="AP1456" s="71"/>
      <c r="AQ1456" s="71"/>
      <c r="AR1456" s="71"/>
    </row>
    <row r="1457" spans="1:44" x14ac:dyDescent="0.25">
      <c r="A1457" s="67"/>
      <c r="B1457" s="67"/>
      <c r="C1457" s="88"/>
      <c r="D1457" s="88"/>
      <c r="E1457" s="86"/>
      <c r="F1457" s="156"/>
      <c r="G1457" s="156"/>
      <c r="H1457" s="156"/>
      <c r="I1457" s="156"/>
      <c r="J1457" s="88"/>
      <c r="K1457" s="88"/>
      <c r="L1457" s="85"/>
      <c r="M1457" s="87"/>
      <c r="N1457" s="85"/>
      <c r="O1457" s="159"/>
      <c r="P1457" s="85"/>
      <c r="Q1457" s="159"/>
      <c r="R1457" s="85"/>
      <c r="S1457" s="67"/>
      <c r="T1457" s="67"/>
      <c r="U1457" s="69"/>
      <c r="V1457" s="67"/>
      <c r="W1457" s="67"/>
      <c r="X1457" s="67"/>
      <c r="Y1457" s="67"/>
      <c r="Z1457" s="67"/>
      <c r="AA1457" s="67"/>
      <c r="AB1457" s="67"/>
      <c r="AC1457" s="67"/>
      <c r="AD1457" s="67"/>
      <c r="AE1457" s="67"/>
      <c r="AF1457" s="67"/>
      <c r="AG1457" s="67"/>
      <c r="AH1457" s="67"/>
      <c r="AI1457" s="67"/>
      <c r="AJ1457" s="67"/>
      <c r="AK1457" s="67"/>
      <c r="AL1457" s="67"/>
      <c r="AM1457" s="67"/>
      <c r="AN1457" s="67"/>
      <c r="AO1457" s="67"/>
      <c r="AP1457" s="67"/>
      <c r="AQ1457" s="67"/>
      <c r="AR1457" s="67"/>
    </row>
    <row r="1458" spans="1:44" ht="15.75" customHeight="1" x14ac:dyDescent="0.25">
      <c r="A1458" s="206" t="s">
        <v>110</v>
      </c>
      <c r="B1458" s="207"/>
      <c r="C1458" s="214"/>
      <c r="D1458" s="214"/>
      <c r="E1458" s="214"/>
      <c r="F1458" s="214"/>
      <c r="G1458" s="214"/>
      <c r="H1458" s="214"/>
      <c r="I1458" s="214"/>
      <c r="J1458" s="214"/>
      <c r="K1458" s="214"/>
      <c r="L1458" s="215"/>
      <c r="M1458" s="87"/>
      <c r="N1458" s="85"/>
      <c r="O1458" s="159"/>
      <c r="P1458" s="85"/>
      <c r="Q1458" s="159"/>
      <c r="R1458" s="85"/>
      <c r="S1458" s="71"/>
      <c r="T1458" s="71"/>
      <c r="U1458" s="71"/>
      <c r="V1458" s="71"/>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1"/>
    </row>
    <row r="1459" spans="1:44" x14ac:dyDescent="0.25">
      <c r="A1459" s="67"/>
      <c r="B1459" s="67"/>
      <c r="C1459" s="88"/>
      <c r="D1459" s="88"/>
      <c r="E1459" s="86"/>
      <c r="F1459" s="156"/>
      <c r="G1459" s="156"/>
      <c r="H1459" s="156"/>
      <c r="I1459" s="156"/>
      <c r="J1459" s="88"/>
      <c r="K1459" s="88"/>
      <c r="L1459" s="85"/>
      <c r="M1459" s="87"/>
      <c r="N1459" s="85"/>
      <c r="O1459" s="159"/>
      <c r="P1459" s="85"/>
      <c r="Q1459" s="159"/>
      <c r="R1459" s="85"/>
      <c r="S1459" s="67"/>
      <c r="T1459" s="67"/>
      <c r="U1459" s="69"/>
      <c r="V1459" s="67"/>
      <c r="W1459" s="67"/>
      <c r="X1459" s="67"/>
      <c r="Y1459" s="67"/>
      <c r="Z1459" s="67"/>
      <c r="AA1459" s="67"/>
      <c r="AB1459" s="67"/>
      <c r="AC1459" s="67"/>
      <c r="AD1459" s="67"/>
      <c r="AE1459" s="67"/>
      <c r="AF1459" s="67"/>
      <c r="AG1459" s="67"/>
      <c r="AH1459" s="67"/>
      <c r="AI1459" s="67"/>
      <c r="AJ1459" s="67"/>
      <c r="AK1459" s="67"/>
      <c r="AL1459" s="67"/>
      <c r="AM1459" s="67"/>
      <c r="AN1459" s="67"/>
      <c r="AO1459" s="67"/>
      <c r="AP1459" s="67"/>
      <c r="AQ1459" s="67"/>
      <c r="AR1459" s="67"/>
    </row>
    <row r="1460" spans="1:44" ht="15.75" customHeight="1" x14ac:dyDescent="0.25">
      <c r="A1460" s="206"/>
      <c r="B1460" s="207"/>
      <c r="C1460" s="214"/>
      <c r="D1460" s="214"/>
      <c r="E1460" s="214"/>
      <c r="F1460" s="214"/>
      <c r="G1460" s="214"/>
      <c r="H1460" s="214"/>
      <c r="I1460" s="214"/>
      <c r="J1460" s="214"/>
      <c r="K1460" s="214"/>
      <c r="L1460" s="215"/>
      <c r="M1460" s="87"/>
      <c r="N1460" s="85"/>
      <c r="O1460" s="159"/>
      <c r="P1460" s="85"/>
      <c r="Q1460" s="159"/>
      <c r="R1460" s="85"/>
      <c r="S1460" s="73"/>
      <c r="T1460" s="73"/>
      <c r="U1460" s="70"/>
      <c r="V1460" s="73"/>
      <c r="W1460" s="73"/>
      <c r="X1460" s="73"/>
      <c r="Y1460" s="73"/>
      <c r="Z1460" s="73"/>
      <c r="AA1460" s="73"/>
      <c r="AB1460" s="73"/>
      <c r="AC1460" s="73"/>
      <c r="AD1460" s="73"/>
      <c r="AE1460" s="73"/>
      <c r="AF1460" s="73"/>
      <c r="AG1460" s="73"/>
      <c r="AH1460" s="73"/>
      <c r="AI1460" s="73"/>
      <c r="AJ1460" s="73"/>
      <c r="AK1460" s="73"/>
      <c r="AL1460" s="73"/>
      <c r="AM1460" s="73"/>
      <c r="AN1460" s="73"/>
      <c r="AO1460" s="73"/>
      <c r="AP1460" s="73"/>
      <c r="AQ1460" s="73"/>
      <c r="AR1460" s="73"/>
    </row>
    <row r="1461" spans="1:44" x14ac:dyDescent="0.25">
      <c r="A1461" s="67"/>
      <c r="B1461" s="67"/>
      <c r="C1461" s="88"/>
      <c r="D1461" s="88"/>
      <c r="E1461" s="86"/>
      <c r="F1461" s="156"/>
      <c r="G1461" s="156"/>
      <c r="H1461" s="156"/>
      <c r="I1461" s="156"/>
      <c r="J1461" s="88"/>
      <c r="K1461" s="88"/>
      <c r="L1461" s="85"/>
      <c r="M1461" s="87"/>
      <c r="N1461" s="85"/>
      <c r="O1461" s="159"/>
      <c r="P1461" s="85"/>
      <c r="Q1461" s="159"/>
      <c r="R1461" s="85"/>
      <c r="S1461" s="67"/>
      <c r="T1461" s="67"/>
      <c r="U1461" s="69"/>
      <c r="V1461" s="67"/>
      <c r="W1461" s="67"/>
      <c r="X1461" s="67"/>
      <c r="Y1461" s="67"/>
      <c r="Z1461" s="67"/>
      <c r="AA1461" s="67"/>
      <c r="AB1461" s="67"/>
      <c r="AC1461" s="67"/>
      <c r="AD1461" s="67"/>
      <c r="AE1461" s="67"/>
      <c r="AF1461" s="67"/>
      <c r="AG1461" s="67"/>
      <c r="AH1461" s="67"/>
      <c r="AI1461" s="67"/>
      <c r="AJ1461" s="67"/>
      <c r="AK1461" s="67"/>
      <c r="AL1461" s="67"/>
      <c r="AM1461" s="67"/>
      <c r="AN1461" s="67"/>
      <c r="AO1461" s="67"/>
      <c r="AP1461" s="67"/>
      <c r="AQ1461" s="67"/>
      <c r="AR1461" s="67"/>
    </row>
    <row r="1462" spans="1:44" ht="15.75" customHeight="1" x14ac:dyDescent="0.25">
      <c r="A1462" s="206"/>
      <c r="B1462" s="207"/>
      <c r="C1462" s="214"/>
      <c r="D1462" s="214"/>
      <c r="E1462" s="214"/>
      <c r="F1462" s="214"/>
      <c r="G1462" s="214"/>
      <c r="H1462" s="214"/>
      <c r="I1462" s="214"/>
      <c r="J1462" s="214"/>
      <c r="K1462" s="214"/>
      <c r="L1462" s="215"/>
      <c r="M1462" s="87"/>
      <c r="N1462" s="85"/>
      <c r="O1462" s="159"/>
      <c r="P1462" s="85"/>
      <c r="Q1462" s="159"/>
      <c r="R1462" s="85"/>
      <c r="S1462" s="73"/>
      <c r="T1462" s="73"/>
      <c r="U1462" s="70"/>
      <c r="V1462" s="73"/>
      <c r="W1462" s="73"/>
      <c r="X1462" s="73"/>
      <c r="Y1462" s="73"/>
      <c r="Z1462" s="73"/>
      <c r="AA1462" s="73"/>
      <c r="AB1462" s="73"/>
      <c r="AC1462" s="73"/>
      <c r="AD1462" s="73"/>
      <c r="AE1462" s="73"/>
      <c r="AF1462" s="73"/>
      <c r="AG1462" s="73"/>
      <c r="AH1462" s="73"/>
      <c r="AI1462" s="73"/>
      <c r="AJ1462" s="73"/>
      <c r="AK1462" s="73"/>
      <c r="AL1462" s="73"/>
      <c r="AM1462" s="73"/>
      <c r="AN1462" s="73"/>
      <c r="AO1462" s="73"/>
      <c r="AP1462" s="73"/>
      <c r="AQ1462" s="73"/>
      <c r="AR1462" s="73"/>
    </row>
    <row r="1463" spans="1:44" x14ac:dyDescent="0.25">
      <c r="A1463" s="67"/>
      <c r="B1463" s="67"/>
      <c r="C1463" s="88"/>
      <c r="D1463" s="88"/>
      <c r="E1463" s="86"/>
      <c r="F1463" s="156"/>
      <c r="G1463" s="156"/>
      <c r="H1463" s="156"/>
      <c r="I1463" s="156"/>
      <c r="J1463" s="88"/>
      <c r="K1463" s="88"/>
      <c r="L1463" s="85"/>
      <c r="M1463" s="87"/>
      <c r="N1463" s="85"/>
      <c r="O1463" s="159"/>
      <c r="P1463" s="85"/>
      <c r="Q1463" s="159"/>
      <c r="R1463" s="85"/>
      <c r="S1463" s="67"/>
      <c r="T1463" s="67"/>
      <c r="U1463" s="69"/>
      <c r="V1463" s="67"/>
      <c r="W1463" s="67"/>
      <c r="X1463" s="67"/>
      <c r="Y1463" s="67"/>
      <c r="Z1463" s="67"/>
      <c r="AA1463" s="67"/>
      <c r="AB1463" s="67"/>
      <c r="AC1463" s="67"/>
      <c r="AD1463" s="67"/>
      <c r="AE1463" s="67"/>
      <c r="AF1463" s="67"/>
      <c r="AG1463" s="67"/>
      <c r="AH1463" s="67"/>
      <c r="AI1463" s="67"/>
      <c r="AJ1463" s="67"/>
      <c r="AK1463" s="67"/>
      <c r="AL1463" s="67"/>
      <c r="AM1463" s="67"/>
      <c r="AN1463" s="67"/>
      <c r="AO1463" s="67"/>
      <c r="AP1463" s="67"/>
      <c r="AQ1463" s="67"/>
      <c r="AR1463" s="67"/>
    </row>
    <row r="1464" spans="1:44" ht="15.75" customHeight="1" x14ac:dyDescent="0.25">
      <c r="A1464" s="206"/>
      <c r="B1464" s="207"/>
      <c r="C1464" s="214"/>
      <c r="D1464" s="214"/>
      <c r="E1464" s="214"/>
      <c r="F1464" s="214"/>
      <c r="G1464" s="214"/>
      <c r="H1464" s="214"/>
      <c r="I1464" s="214"/>
      <c r="J1464" s="214"/>
      <c r="K1464" s="214"/>
      <c r="L1464" s="215"/>
      <c r="M1464" s="87"/>
      <c r="N1464" s="85"/>
      <c r="O1464" s="159"/>
      <c r="P1464" s="85"/>
      <c r="Q1464" s="159"/>
      <c r="R1464" s="85"/>
      <c r="S1464" s="71"/>
      <c r="T1464" s="71"/>
      <c r="U1464" s="71"/>
      <c r="V1464" s="71"/>
      <c r="W1464" s="71"/>
      <c r="X1464" s="71"/>
      <c r="Y1464" s="71"/>
      <c r="Z1464" s="71"/>
      <c r="AA1464" s="71"/>
      <c r="AB1464" s="71"/>
      <c r="AC1464" s="71"/>
      <c r="AD1464" s="71"/>
      <c r="AE1464" s="71"/>
      <c r="AF1464" s="71"/>
      <c r="AG1464" s="71"/>
      <c r="AH1464" s="71"/>
      <c r="AI1464" s="71"/>
      <c r="AJ1464" s="71"/>
      <c r="AK1464" s="71"/>
      <c r="AL1464" s="71"/>
      <c r="AM1464" s="71"/>
      <c r="AN1464" s="71"/>
      <c r="AO1464" s="71"/>
      <c r="AP1464" s="71"/>
      <c r="AQ1464" s="71"/>
      <c r="AR1464" s="71"/>
    </row>
    <row r="1465" spans="1:44" x14ac:dyDescent="0.25">
      <c r="A1465" s="67"/>
      <c r="B1465" s="67"/>
      <c r="C1465" s="88"/>
      <c r="D1465" s="88"/>
      <c r="E1465" s="86"/>
      <c r="F1465" s="156"/>
      <c r="G1465" s="156"/>
      <c r="H1465" s="156"/>
      <c r="I1465" s="156"/>
      <c r="J1465" s="88"/>
      <c r="K1465" s="88"/>
      <c r="L1465" s="85"/>
      <c r="M1465" s="87"/>
      <c r="N1465" s="85"/>
      <c r="O1465" s="159"/>
      <c r="P1465" s="85"/>
      <c r="Q1465" s="159"/>
      <c r="R1465" s="85"/>
      <c r="S1465" s="67"/>
      <c r="T1465" s="67"/>
      <c r="U1465" s="69"/>
      <c r="V1465" s="67"/>
      <c r="W1465" s="67"/>
      <c r="X1465" s="67"/>
      <c r="Y1465" s="67"/>
      <c r="Z1465" s="67"/>
      <c r="AA1465" s="67"/>
      <c r="AB1465" s="67"/>
      <c r="AC1465" s="67"/>
      <c r="AD1465" s="67"/>
      <c r="AE1465" s="67"/>
      <c r="AF1465" s="67"/>
      <c r="AG1465" s="67"/>
      <c r="AH1465" s="67"/>
      <c r="AI1465" s="67"/>
      <c r="AJ1465" s="67"/>
      <c r="AK1465" s="67"/>
      <c r="AL1465" s="67"/>
      <c r="AM1465" s="67"/>
      <c r="AN1465" s="67"/>
      <c r="AO1465" s="67"/>
      <c r="AP1465" s="67"/>
      <c r="AQ1465" s="67"/>
      <c r="AR1465" s="67"/>
    </row>
    <row r="1466" spans="1:44" ht="15.75" customHeight="1" x14ac:dyDescent="0.25">
      <c r="A1466" s="206" t="s">
        <v>110</v>
      </c>
      <c r="B1466" s="207"/>
      <c r="C1466" s="214"/>
      <c r="D1466" s="214"/>
      <c r="E1466" s="214"/>
      <c r="F1466" s="214"/>
      <c r="G1466" s="214"/>
      <c r="H1466" s="214"/>
      <c r="I1466" s="214"/>
      <c r="J1466" s="214"/>
      <c r="K1466" s="214"/>
      <c r="L1466" s="215"/>
      <c r="M1466" s="87"/>
      <c r="N1466" s="85"/>
      <c r="O1466" s="159"/>
      <c r="P1466" s="85"/>
      <c r="Q1466" s="159"/>
      <c r="R1466" s="85"/>
      <c r="S1466" s="71"/>
      <c r="T1466" s="71"/>
      <c r="U1466" s="71"/>
      <c r="V1466" s="71"/>
      <c r="W1466" s="71"/>
      <c r="X1466" s="71"/>
      <c r="Y1466" s="71"/>
      <c r="Z1466" s="71"/>
      <c r="AA1466" s="71"/>
      <c r="AB1466" s="71"/>
      <c r="AC1466" s="71"/>
      <c r="AD1466" s="71"/>
      <c r="AE1466" s="71"/>
      <c r="AF1466" s="71"/>
      <c r="AG1466" s="71"/>
      <c r="AH1466" s="71"/>
      <c r="AI1466" s="71"/>
      <c r="AJ1466" s="71"/>
      <c r="AK1466" s="71"/>
      <c r="AL1466" s="71"/>
      <c r="AM1466" s="71"/>
      <c r="AN1466" s="71"/>
      <c r="AO1466" s="71"/>
      <c r="AP1466" s="71"/>
      <c r="AQ1466" s="71"/>
      <c r="AR1466" s="71"/>
    </row>
    <row r="1467" spans="1:44" x14ac:dyDescent="0.25">
      <c r="A1467" s="67"/>
      <c r="B1467" s="67"/>
      <c r="C1467" s="88"/>
      <c r="D1467" s="88"/>
      <c r="E1467" s="86"/>
      <c r="F1467" s="156"/>
      <c r="G1467" s="156"/>
      <c r="H1467" s="156"/>
      <c r="I1467" s="156"/>
      <c r="J1467" s="88"/>
      <c r="K1467" s="88"/>
      <c r="L1467" s="85"/>
      <c r="M1467" s="87"/>
      <c r="N1467" s="85"/>
      <c r="O1467" s="159"/>
      <c r="P1467" s="85"/>
      <c r="Q1467" s="159"/>
      <c r="R1467" s="85"/>
      <c r="S1467" s="67"/>
      <c r="T1467" s="67"/>
      <c r="U1467" s="69"/>
      <c r="V1467" s="67"/>
      <c r="W1467" s="67"/>
      <c r="X1467" s="67"/>
      <c r="Y1467" s="67"/>
      <c r="Z1467" s="67"/>
      <c r="AA1467" s="67"/>
      <c r="AB1467" s="67"/>
      <c r="AC1467" s="67"/>
      <c r="AD1467" s="67"/>
      <c r="AE1467" s="67"/>
      <c r="AF1467" s="67"/>
      <c r="AG1467" s="67"/>
      <c r="AH1467" s="67"/>
      <c r="AI1467" s="67"/>
      <c r="AJ1467" s="67"/>
      <c r="AK1467" s="67"/>
      <c r="AL1467" s="67"/>
      <c r="AM1467" s="67"/>
      <c r="AN1467" s="67"/>
      <c r="AO1467" s="67"/>
      <c r="AP1467" s="67"/>
      <c r="AQ1467" s="67"/>
      <c r="AR1467" s="67"/>
    </row>
    <row r="1468" spans="1:44" ht="15.75" customHeight="1" x14ac:dyDescent="0.25">
      <c r="A1468" s="206"/>
      <c r="B1468" s="207"/>
      <c r="C1468" s="214"/>
      <c r="D1468" s="214"/>
      <c r="E1468" s="214"/>
      <c r="F1468" s="214"/>
      <c r="G1468" s="214"/>
      <c r="H1468" s="214"/>
      <c r="I1468" s="214"/>
      <c r="J1468" s="214"/>
      <c r="K1468" s="214"/>
      <c r="L1468" s="215"/>
      <c r="M1468" s="87"/>
      <c r="N1468" s="91"/>
      <c r="O1468" s="160"/>
      <c r="P1468" s="91"/>
      <c r="Q1468" s="160"/>
      <c r="R1468" s="91"/>
      <c r="S1468" s="73"/>
      <c r="T1468" s="73"/>
      <c r="U1468" s="70"/>
      <c r="V1468" s="73"/>
      <c r="W1468" s="73"/>
      <c r="X1468" s="73"/>
      <c r="Y1468" s="73"/>
      <c r="Z1468" s="73"/>
      <c r="AA1468" s="73"/>
      <c r="AB1468" s="73"/>
      <c r="AC1468" s="73"/>
      <c r="AD1468" s="73"/>
      <c r="AE1468" s="73"/>
      <c r="AF1468" s="73"/>
      <c r="AG1468" s="73"/>
      <c r="AH1468" s="73"/>
      <c r="AI1468" s="73"/>
      <c r="AJ1468" s="73"/>
      <c r="AK1468" s="73"/>
      <c r="AL1468" s="73"/>
      <c r="AM1468" s="73"/>
      <c r="AN1468" s="73"/>
      <c r="AO1468" s="73"/>
      <c r="AP1468" s="73"/>
      <c r="AQ1468" s="73"/>
      <c r="AR1468" s="73"/>
    </row>
    <row r="1469" spans="1:44" x14ac:dyDescent="0.25">
      <c r="A1469" s="67"/>
      <c r="B1469" s="67"/>
      <c r="C1469" s="88"/>
      <c r="D1469" s="88"/>
      <c r="E1469" s="86"/>
      <c r="F1469" s="156"/>
      <c r="G1469" s="156"/>
      <c r="H1469" s="156"/>
      <c r="I1469" s="156"/>
      <c r="J1469" s="88"/>
      <c r="K1469" s="88"/>
      <c r="L1469" s="85"/>
      <c r="M1469" s="87"/>
      <c r="N1469" s="85"/>
      <c r="O1469" s="159"/>
      <c r="P1469" s="85"/>
      <c r="Q1469" s="159"/>
      <c r="R1469" s="85"/>
      <c r="S1469" s="67"/>
      <c r="T1469" s="67"/>
      <c r="U1469" s="69"/>
      <c r="V1469" s="67"/>
      <c r="W1469" s="67"/>
      <c r="X1469" s="67"/>
      <c r="Y1469" s="67"/>
      <c r="Z1469" s="67"/>
      <c r="AA1469" s="67"/>
      <c r="AB1469" s="67"/>
      <c r="AC1469" s="67"/>
      <c r="AD1469" s="67"/>
      <c r="AE1469" s="67"/>
      <c r="AF1469" s="67"/>
      <c r="AG1469" s="67"/>
      <c r="AH1469" s="67"/>
      <c r="AI1469" s="67"/>
      <c r="AJ1469" s="67"/>
      <c r="AK1469" s="67"/>
      <c r="AL1469" s="67"/>
      <c r="AM1469" s="67"/>
      <c r="AN1469" s="67"/>
      <c r="AO1469" s="67"/>
      <c r="AP1469" s="67"/>
      <c r="AQ1469" s="67"/>
      <c r="AR1469" s="67"/>
    </row>
    <row r="1470" spans="1:44" ht="15.75" customHeight="1" x14ac:dyDescent="0.25">
      <c r="A1470" s="206"/>
      <c r="B1470" s="207"/>
      <c r="C1470" s="214"/>
      <c r="D1470" s="214"/>
      <c r="E1470" s="214"/>
      <c r="F1470" s="214"/>
      <c r="G1470" s="214"/>
      <c r="H1470" s="214"/>
      <c r="I1470" s="214"/>
      <c r="J1470" s="214"/>
      <c r="K1470" s="214"/>
      <c r="L1470" s="215"/>
      <c r="M1470" s="87"/>
      <c r="N1470" s="91"/>
      <c r="O1470" s="160"/>
      <c r="P1470" s="91"/>
      <c r="Q1470" s="160"/>
      <c r="R1470" s="91"/>
      <c r="S1470" s="73"/>
      <c r="T1470" s="73"/>
      <c r="U1470" s="70"/>
      <c r="V1470" s="73"/>
      <c r="W1470" s="73"/>
      <c r="X1470" s="73"/>
      <c r="Y1470" s="73"/>
      <c r="Z1470" s="73"/>
      <c r="AA1470" s="73"/>
      <c r="AB1470" s="73"/>
      <c r="AC1470" s="73"/>
      <c r="AD1470" s="73"/>
      <c r="AE1470" s="73"/>
      <c r="AF1470" s="73"/>
      <c r="AG1470" s="73"/>
      <c r="AH1470" s="73"/>
      <c r="AI1470" s="73"/>
      <c r="AJ1470" s="73"/>
      <c r="AK1470" s="73"/>
      <c r="AL1470" s="73"/>
      <c r="AM1470" s="73"/>
      <c r="AN1470" s="73"/>
      <c r="AO1470" s="73"/>
      <c r="AP1470" s="73"/>
      <c r="AQ1470" s="73"/>
      <c r="AR1470" s="73"/>
    </row>
    <row r="1471" spans="1:44" x14ac:dyDescent="0.25">
      <c r="A1471" s="67"/>
      <c r="B1471" s="67"/>
      <c r="C1471" s="88"/>
      <c r="D1471" s="88"/>
      <c r="E1471" s="86"/>
      <c r="F1471" s="156"/>
      <c r="G1471" s="156"/>
      <c r="H1471" s="156"/>
      <c r="I1471" s="156"/>
      <c r="J1471" s="88"/>
      <c r="K1471" s="88"/>
      <c r="L1471" s="85"/>
      <c r="M1471" s="87"/>
      <c r="N1471" s="85"/>
      <c r="O1471" s="159"/>
      <c r="P1471" s="85"/>
      <c r="Q1471" s="159"/>
      <c r="R1471" s="85"/>
      <c r="S1471" s="67"/>
      <c r="T1471" s="67"/>
      <c r="U1471" s="69"/>
      <c r="V1471" s="67"/>
      <c r="W1471" s="67"/>
      <c r="X1471" s="67"/>
      <c r="Y1471" s="67"/>
      <c r="Z1471" s="67"/>
      <c r="AA1471" s="67"/>
      <c r="AB1471" s="67"/>
      <c r="AC1471" s="67"/>
      <c r="AD1471" s="67"/>
      <c r="AE1471" s="67"/>
      <c r="AF1471" s="67"/>
      <c r="AG1471" s="67"/>
      <c r="AH1471" s="67"/>
      <c r="AI1471" s="67"/>
      <c r="AJ1471" s="67"/>
      <c r="AK1471" s="67"/>
      <c r="AL1471" s="67"/>
      <c r="AM1471" s="67"/>
      <c r="AN1471" s="67"/>
      <c r="AO1471" s="67"/>
      <c r="AP1471" s="67"/>
      <c r="AQ1471" s="67"/>
      <c r="AR1471" s="67"/>
    </row>
    <row r="1472" spans="1:44" ht="15.75" customHeight="1" x14ac:dyDescent="0.25">
      <c r="A1472" s="206"/>
      <c r="B1472" s="207"/>
      <c r="C1472" s="214"/>
      <c r="D1472" s="214"/>
      <c r="E1472" s="214"/>
      <c r="F1472" s="214"/>
      <c r="G1472" s="214"/>
      <c r="H1472" s="214"/>
      <c r="I1472" s="214"/>
      <c r="J1472" s="214"/>
      <c r="K1472" s="214"/>
      <c r="L1472" s="215"/>
      <c r="M1472" s="87"/>
      <c r="N1472" s="85"/>
      <c r="O1472" s="159"/>
      <c r="P1472" s="85"/>
      <c r="Q1472" s="159"/>
      <c r="R1472" s="85"/>
      <c r="S1472" s="71"/>
      <c r="T1472" s="71"/>
      <c r="U1472" s="71"/>
      <c r="V1472" s="71"/>
      <c r="W1472" s="71"/>
      <c r="X1472" s="71"/>
      <c r="Y1472" s="71"/>
      <c r="Z1472" s="71"/>
      <c r="AA1472" s="71"/>
      <c r="AB1472" s="71"/>
      <c r="AC1472" s="71"/>
      <c r="AD1472" s="71"/>
      <c r="AE1472" s="71"/>
      <c r="AF1472" s="71"/>
      <c r="AG1472" s="71"/>
      <c r="AH1472" s="71"/>
      <c r="AI1472" s="71"/>
      <c r="AJ1472" s="71"/>
      <c r="AK1472" s="71"/>
      <c r="AL1472" s="71"/>
      <c r="AM1472" s="71"/>
      <c r="AN1472" s="71"/>
      <c r="AO1472" s="71"/>
      <c r="AP1472" s="71"/>
      <c r="AQ1472" s="71"/>
      <c r="AR1472" s="71"/>
    </row>
    <row r="1473" spans="1:44" x14ac:dyDescent="0.25">
      <c r="A1473" s="67"/>
      <c r="B1473" s="67"/>
      <c r="C1473" s="88"/>
      <c r="D1473" s="88"/>
      <c r="E1473" s="86"/>
      <c r="F1473" s="156"/>
      <c r="G1473" s="156"/>
      <c r="H1473" s="156"/>
      <c r="I1473" s="156"/>
      <c r="J1473" s="88"/>
      <c r="K1473" s="88"/>
      <c r="L1473" s="85"/>
      <c r="M1473" s="87"/>
      <c r="N1473" s="85"/>
      <c r="O1473" s="159"/>
      <c r="P1473" s="85"/>
      <c r="Q1473" s="159"/>
      <c r="R1473" s="85"/>
      <c r="S1473" s="67"/>
      <c r="T1473" s="67"/>
      <c r="U1473" s="69"/>
      <c r="V1473" s="67"/>
      <c r="W1473" s="67"/>
      <c r="X1473" s="67"/>
      <c r="Y1473" s="67"/>
      <c r="Z1473" s="67"/>
      <c r="AA1473" s="67"/>
      <c r="AB1473" s="67"/>
      <c r="AC1473" s="67"/>
      <c r="AD1473" s="67"/>
      <c r="AE1473" s="67"/>
      <c r="AF1473" s="67"/>
      <c r="AG1473" s="67"/>
      <c r="AH1473" s="67"/>
      <c r="AI1473" s="67"/>
      <c r="AJ1473" s="67"/>
      <c r="AK1473" s="67"/>
      <c r="AL1473" s="67"/>
      <c r="AM1473" s="67"/>
      <c r="AN1473" s="67"/>
      <c r="AO1473" s="67"/>
      <c r="AP1473" s="67"/>
      <c r="AQ1473" s="67"/>
      <c r="AR1473" s="67"/>
    </row>
    <row r="1474" spans="1:44" ht="15.75" customHeight="1" x14ac:dyDescent="0.25">
      <c r="A1474" s="206" t="s">
        <v>110</v>
      </c>
      <c r="B1474" s="207"/>
      <c r="C1474" s="214"/>
      <c r="D1474" s="214"/>
      <c r="E1474" s="214"/>
      <c r="F1474" s="214"/>
      <c r="G1474" s="214"/>
      <c r="H1474" s="214"/>
      <c r="I1474" s="214"/>
      <c r="J1474" s="214"/>
      <c r="K1474" s="214"/>
      <c r="L1474" s="215"/>
      <c r="M1474" s="87"/>
      <c r="N1474" s="85"/>
      <c r="O1474" s="159"/>
      <c r="P1474" s="85"/>
      <c r="Q1474" s="159"/>
      <c r="R1474" s="85"/>
      <c r="S1474" s="71"/>
      <c r="T1474" s="71"/>
      <c r="U1474" s="71"/>
      <c r="V1474" s="71"/>
      <c r="W1474" s="71"/>
      <c r="X1474" s="71"/>
      <c r="Y1474" s="71"/>
      <c r="Z1474" s="71"/>
      <c r="AA1474" s="71"/>
      <c r="AB1474" s="71"/>
      <c r="AC1474" s="71"/>
      <c r="AD1474" s="71"/>
      <c r="AE1474" s="71"/>
      <c r="AF1474" s="71"/>
      <c r="AG1474" s="71"/>
      <c r="AH1474" s="71"/>
      <c r="AI1474" s="71"/>
      <c r="AJ1474" s="71"/>
      <c r="AK1474" s="71"/>
      <c r="AL1474" s="71"/>
      <c r="AM1474" s="71"/>
      <c r="AN1474" s="71"/>
      <c r="AO1474" s="71"/>
      <c r="AP1474" s="71"/>
      <c r="AQ1474" s="71"/>
      <c r="AR1474" s="71"/>
    </row>
    <row r="1475" spans="1:44" x14ac:dyDescent="0.25">
      <c r="A1475" s="67"/>
      <c r="B1475" s="67"/>
      <c r="C1475" s="88"/>
      <c r="D1475" s="88"/>
      <c r="E1475" s="86"/>
      <c r="F1475" s="156"/>
      <c r="G1475" s="156"/>
      <c r="H1475" s="156"/>
      <c r="I1475" s="156"/>
      <c r="J1475" s="88"/>
      <c r="K1475" s="88"/>
      <c r="L1475" s="85"/>
      <c r="M1475" s="87"/>
      <c r="N1475" s="85"/>
      <c r="O1475" s="159"/>
      <c r="P1475" s="85"/>
      <c r="Q1475" s="159"/>
      <c r="R1475" s="85"/>
      <c r="S1475" s="67"/>
      <c r="T1475" s="67"/>
      <c r="U1475" s="69"/>
      <c r="V1475" s="67"/>
      <c r="W1475" s="67"/>
      <c r="X1475" s="67"/>
      <c r="Y1475" s="67"/>
      <c r="Z1475" s="67"/>
      <c r="AA1475" s="67"/>
      <c r="AB1475" s="67"/>
      <c r="AC1475" s="67"/>
      <c r="AD1475" s="67"/>
      <c r="AE1475" s="67"/>
      <c r="AF1475" s="67"/>
      <c r="AG1475" s="67"/>
      <c r="AH1475" s="67"/>
      <c r="AI1475" s="67"/>
      <c r="AJ1475" s="67"/>
      <c r="AK1475" s="67"/>
      <c r="AL1475" s="67"/>
      <c r="AM1475" s="67"/>
      <c r="AN1475" s="67"/>
      <c r="AO1475" s="67"/>
      <c r="AP1475" s="67"/>
      <c r="AQ1475" s="67"/>
      <c r="AR1475" s="67"/>
    </row>
    <row r="1476" spans="1:44" ht="15.75" customHeight="1" x14ac:dyDescent="0.25">
      <c r="A1476" s="206"/>
      <c r="B1476" s="207"/>
      <c r="C1476" s="214"/>
      <c r="D1476" s="214"/>
      <c r="E1476" s="214"/>
      <c r="F1476" s="214"/>
      <c r="G1476" s="214"/>
      <c r="H1476" s="214"/>
      <c r="I1476" s="214"/>
      <c r="J1476" s="214"/>
      <c r="K1476" s="214"/>
      <c r="L1476" s="215"/>
      <c r="M1476" s="87"/>
      <c r="N1476" s="85"/>
      <c r="O1476" s="159"/>
      <c r="P1476" s="85"/>
      <c r="Q1476" s="159"/>
      <c r="R1476" s="85"/>
      <c r="S1476" s="73"/>
      <c r="T1476" s="73"/>
      <c r="U1476" s="70"/>
      <c r="V1476" s="73"/>
      <c r="W1476" s="73"/>
      <c r="X1476" s="73"/>
      <c r="Y1476" s="73"/>
      <c r="Z1476" s="73"/>
      <c r="AA1476" s="73"/>
      <c r="AB1476" s="73"/>
      <c r="AC1476" s="73"/>
      <c r="AD1476" s="73"/>
      <c r="AE1476" s="73"/>
      <c r="AF1476" s="73"/>
      <c r="AG1476" s="73"/>
      <c r="AH1476" s="73"/>
      <c r="AI1476" s="73"/>
      <c r="AJ1476" s="73"/>
      <c r="AK1476" s="73"/>
      <c r="AL1476" s="73"/>
      <c r="AM1476" s="73"/>
      <c r="AN1476" s="73"/>
      <c r="AO1476" s="73"/>
      <c r="AP1476" s="73"/>
      <c r="AQ1476" s="73"/>
      <c r="AR1476" s="73"/>
    </row>
    <row r="1477" spans="1:44" x14ac:dyDescent="0.25">
      <c r="A1477" s="67"/>
      <c r="B1477" s="67"/>
      <c r="C1477" s="88"/>
      <c r="D1477" s="88"/>
      <c r="E1477" s="86"/>
      <c r="F1477" s="156"/>
      <c r="G1477" s="156"/>
      <c r="H1477" s="156"/>
      <c r="I1477" s="156"/>
      <c r="J1477" s="88"/>
      <c r="K1477" s="88"/>
      <c r="L1477" s="85"/>
      <c r="M1477" s="87"/>
      <c r="N1477" s="85"/>
      <c r="O1477" s="159"/>
      <c r="P1477" s="85"/>
      <c r="Q1477" s="159"/>
      <c r="R1477" s="85"/>
      <c r="S1477" s="67"/>
      <c r="T1477" s="67"/>
      <c r="U1477" s="69"/>
      <c r="V1477" s="67"/>
      <c r="W1477" s="67"/>
      <c r="X1477" s="67"/>
      <c r="Y1477" s="67"/>
      <c r="Z1477" s="67"/>
      <c r="AA1477" s="67"/>
      <c r="AB1477" s="67"/>
      <c r="AC1477" s="67"/>
      <c r="AD1477" s="67"/>
      <c r="AE1477" s="67"/>
      <c r="AF1477" s="67"/>
      <c r="AG1477" s="67"/>
      <c r="AH1477" s="67"/>
      <c r="AI1477" s="67"/>
      <c r="AJ1477" s="67"/>
      <c r="AK1477" s="67"/>
      <c r="AL1477" s="67"/>
      <c r="AM1477" s="67"/>
      <c r="AN1477" s="67"/>
      <c r="AO1477" s="67"/>
      <c r="AP1477" s="67"/>
      <c r="AQ1477" s="67"/>
      <c r="AR1477" s="67"/>
    </row>
    <row r="1478" spans="1:44" ht="15.75" customHeight="1" x14ac:dyDescent="0.25">
      <c r="A1478" s="206"/>
      <c r="B1478" s="207"/>
      <c r="C1478" s="214"/>
      <c r="D1478" s="214"/>
      <c r="E1478" s="214"/>
      <c r="F1478" s="214"/>
      <c r="G1478" s="214"/>
      <c r="H1478" s="214"/>
      <c r="I1478" s="214"/>
      <c r="J1478" s="214"/>
      <c r="K1478" s="214"/>
      <c r="L1478" s="215"/>
      <c r="M1478" s="87"/>
      <c r="N1478" s="85"/>
      <c r="O1478" s="159"/>
      <c r="P1478" s="85"/>
      <c r="Q1478" s="159"/>
      <c r="R1478" s="85"/>
      <c r="S1478" s="73"/>
      <c r="T1478" s="73"/>
      <c r="U1478" s="70"/>
      <c r="V1478" s="73"/>
      <c r="W1478" s="73"/>
      <c r="X1478" s="73"/>
      <c r="Y1478" s="73"/>
      <c r="Z1478" s="73"/>
      <c r="AA1478" s="73"/>
      <c r="AB1478" s="73"/>
      <c r="AC1478" s="73"/>
      <c r="AD1478" s="73"/>
      <c r="AE1478" s="73"/>
      <c r="AF1478" s="73"/>
      <c r="AG1478" s="73"/>
      <c r="AH1478" s="73"/>
      <c r="AI1478" s="73"/>
      <c r="AJ1478" s="73"/>
      <c r="AK1478" s="73"/>
      <c r="AL1478" s="73"/>
      <c r="AM1478" s="73"/>
      <c r="AN1478" s="73"/>
      <c r="AO1478" s="73"/>
      <c r="AP1478" s="73"/>
      <c r="AQ1478" s="73"/>
      <c r="AR1478" s="73"/>
    </row>
    <row r="1479" spans="1:44" x14ac:dyDescent="0.25">
      <c r="A1479" s="67"/>
      <c r="B1479" s="67"/>
      <c r="C1479" s="88"/>
      <c r="D1479" s="88"/>
      <c r="E1479" s="86"/>
      <c r="F1479" s="156"/>
      <c r="G1479" s="156"/>
      <c r="H1479" s="156"/>
      <c r="I1479" s="156"/>
      <c r="J1479" s="88"/>
      <c r="K1479" s="88"/>
      <c r="L1479" s="85"/>
      <c r="M1479" s="87"/>
      <c r="N1479" s="85"/>
      <c r="O1479" s="159"/>
      <c r="P1479" s="85"/>
      <c r="Q1479" s="159"/>
      <c r="R1479" s="85"/>
      <c r="S1479" s="67"/>
      <c r="T1479" s="67"/>
      <c r="U1479" s="69"/>
      <c r="V1479" s="67"/>
      <c r="W1479" s="67"/>
      <c r="X1479" s="67"/>
      <c r="Y1479" s="67"/>
      <c r="Z1479" s="67"/>
      <c r="AA1479" s="67"/>
      <c r="AB1479" s="67"/>
      <c r="AC1479" s="67"/>
      <c r="AD1479" s="67"/>
      <c r="AE1479" s="67"/>
      <c r="AF1479" s="67"/>
      <c r="AG1479" s="67"/>
      <c r="AH1479" s="67"/>
      <c r="AI1479" s="67"/>
      <c r="AJ1479" s="67"/>
      <c r="AK1479" s="67"/>
      <c r="AL1479" s="67"/>
      <c r="AM1479" s="67"/>
      <c r="AN1479" s="67"/>
      <c r="AO1479" s="67"/>
      <c r="AP1479" s="67"/>
      <c r="AQ1479" s="67"/>
      <c r="AR1479" s="67"/>
    </row>
    <row r="1480" spans="1:44" ht="15.75" customHeight="1" x14ac:dyDescent="0.25">
      <c r="A1480" s="206"/>
      <c r="B1480" s="207"/>
      <c r="C1480" s="214"/>
      <c r="D1480" s="214"/>
      <c r="E1480" s="214"/>
      <c r="F1480" s="214"/>
      <c r="G1480" s="214"/>
      <c r="H1480" s="214"/>
      <c r="I1480" s="214"/>
      <c r="J1480" s="214"/>
      <c r="K1480" s="214"/>
      <c r="L1480" s="215"/>
      <c r="M1480" s="87"/>
      <c r="N1480" s="85"/>
      <c r="O1480" s="159"/>
      <c r="P1480" s="85"/>
      <c r="Q1480" s="159"/>
      <c r="R1480" s="85"/>
      <c r="S1480" s="71"/>
      <c r="T1480" s="71"/>
      <c r="U1480" s="71"/>
      <c r="V1480" s="71"/>
      <c r="W1480" s="71"/>
      <c r="X1480" s="71"/>
      <c r="Y1480" s="71"/>
      <c r="Z1480" s="71"/>
      <c r="AA1480" s="71"/>
      <c r="AB1480" s="71"/>
      <c r="AC1480" s="71"/>
      <c r="AD1480" s="71"/>
      <c r="AE1480" s="71"/>
      <c r="AF1480" s="71"/>
      <c r="AG1480" s="71"/>
      <c r="AH1480" s="71"/>
      <c r="AI1480" s="71"/>
      <c r="AJ1480" s="71"/>
      <c r="AK1480" s="71"/>
      <c r="AL1480" s="71"/>
      <c r="AM1480" s="71"/>
      <c r="AN1480" s="71"/>
      <c r="AO1480" s="71"/>
      <c r="AP1480" s="71"/>
      <c r="AQ1480" s="71"/>
      <c r="AR1480" s="71"/>
    </row>
    <row r="1481" spans="1:44" x14ac:dyDescent="0.25">
      <c r="A1481" s="67"/>
      <c r="B1481" s="67"/>
      <c r="C1481" s="88"/>
      <c r="D1481" s="88"/>
      <c r="E1481" s="86"/>
      <c r="F1481" s="156"/>
      <c r="G1481" s="156"/>
      <c r="H1481" s="156"/>
      <c r="I1481" s="156"/>
      <c r="J1481" s="88"/>
      <c r="K1481" s="88"/>
      <c r="L1481" s="85"/>
      <c r="M1481" s="87"/>
      <c r="N1481" s="85"/>
      <c r="O1481" s="159"/>
      <c r="P1481" s="85"/>
      <c r="Q1481" s="159"/>
      <c r="R1481" s="85"/>
      <c r="S1481" s="67"/>
      <c r="T1481" s="67"/>
      <c r="U1481" s="69"/>
      <c r="V1481" s="67"/>
      <c r="W1481" s="67"/>
      <c r="X1481" s="67"/>
      <c r="Y1481" s="67"/>
      <c r="Z1481" s="67"/>
      <c r="AA1481" s="67"/>
      <c r="AB1481" s="67"/>
      <c r="AC1481" s="67"/>
      <c r="AD1481" s="67"/>
      <c r="AE1481" s="67"/>
      <c r="AF1481" s="67"/>
      <c r="AG1481" s="67"/>
      <c r="AH1481" s="67"/>
      <c r="AI1481" s="67"/>
      <c r="AJ1481" s="67"/>
      <c r="AK1481" s="67"/>
      <c r="AL1481" s="67"/>
      <c r="AM1481" s="67"/>
      <c r="AN1481" s="67"/>
      <c r="AO1481" s="67"/>
      <c r="AP1481" s="67"/>
      <c r="AQ1481" s="67"/>
      <c r="AR1481" s="67"/>
    </row>
    <row r="1482" spans="1:44" ht="15.75" customHeight="1" x14ac:dyDescent="0.25">
      <c r="A1482" s="206" t="s">
        <v>110</v>
      </c>
      <c r="B1482" s="207"/>
      <c r="C1482" s="214"/>
      <c r="D1482" s="214"/>
      <c r="E1482" s="214"/>
      <c r="F1482" s="214"/>
      <c r="G1482" s="214"/>
      <c r="H1482" s="214"/>
      <c r="I1482" s="214"/>
      <c r="J1482" s="214"/>
      <c r="K1482" s="214"/>
      <c r="L1482" s="215"/>
      <c r="M1482" s="87"/>
      <c r="N1482" s="85"/>
      <c r="O1482" s="159"/>
      <c r="P1482" s="85"/>
      <c r="Q1482" s="159"/>
      <c r="R1482" s="85"/>
      <c r="S1482" s="71"/>
      <c r="T1482" s="71"/>
      <c r="U1482" s="71"/>
      <c r="V1482" s="71"/>
      <c r="W1482" s="71"/>
      <c r="X1482" s="71"/>
      <c r="Y1482" s="71"/>
      <c r="Z1482" s="71"/>
      <c r="AA1482" s="71"/>
      <c r="AB1482" s="71"/>
      <c r="AC1482" s="71"/>
      <c r="AD1482" s="71"/>
      <c r="AE1482" s="71"/>
      <c r="AF1482" s="71"/>
      <c r="AG1482" s="71"/>
      <c r="AH1482" s="71"/>
      <c r="AI1482" s="71"/>
      <c r="AJ1482" s="71"/>
      <c r="AK1482" s="71"/>
      <c r="AL1482" s="71"/>
      <c r="AM1482" s="71"/>
      <c r="AN1482" s="71"/>
      <c r="AO1482" s="71"/>
      <c r="AP1482" s="71"/>
      <c r="AQ1482" s="71"/>
      <c r="AR1482" s="71"/>
    </row>
    <row r="1483" spans="1:44" x14ac:dyDescent="0.25">
      <c r="A1483" s="67"/>
      <c r="B1483" s="67"/>
      <c r="C1483" s="88"/>
      <c r="D1483" s="88"/>
      <c r="E1483" s="86"/>
      <c r="F1483" s="156"/>
      <c r="G1483" s="156"/>
      <c r="H1483" s="156"/>
      <c r="I1483" s="156"/>
      <c r="J1483" s="88"/>
      <c r="K1483" s="88"/>
      <c r="L1483" s="85"/>
      <c r="M1483" s="87"/>
      <c r="N1483" s="85"/>
      <c r="O1483" s="159"/>
      <c r="P1483" s="85"/>
      <c r="Q1483" s="159"/>
      <c r="R1483" s="85"/>
      <c r="S1483" s="67"/>
      <c r="T1483" s="67"/>
      <c r="U1483" s="69"/>
      <c r="V1483" s="67"/>
      <c r="W1483" s="67"/>
      <c r="X1483" s="67"/>
      <c r="Y1483" s="67"/>
      <c r="Z1483" s="67"/>
      <c r="AA1483" s="67"/>
      <c r="AB1483" s="67"/>
      <c r="AC1483" s="67"/>
      <c r="AD1483" s="67"/>
      <c r="AE1483" s="67"/>
      <c r="AF1483" s="67"/>
      <c r="AG1483" s="67"/>
      <c r="AH1483" s="67"/>
      <c r="AI1483" s="67"/>
      <c r="AJ1483" s="67"/>
      <c r="AK1483" s="67"/>
      <c r="AL1483" s="67"/>
      <c r="AM1483" s="67"/>
      <c r="AN1483" s="67"/>
      <c r="AO1483" s="67"/>
      <c r="AP1483" s="67"/>
      <c r="AQ1483" s="67"/>
      <c r="AR1483" s="67"/>
    </row>
    <row r="1484" spans="1:44" ht="15.75" customHeight="1" x14ac:dyDescent="0.25">
      <c r="A1484" s="206"/>
      <c r="B1484" s="207"/>
      <c r="C1484" s="214"/>
      <c r="D1484" s="214"/>
      <c r="E1484" s="214"/>
      <c r="F1484" s="214"/>
      <c r="G1484" s="214"/>
      <c r="H1484" s="214"/>
      <c r="I1484" s="214"/>
      <c r="J1484" s="214"/>
      <c r="K1484" s="214"/>
      <c r="L1484" s="215"/>
      <c r="M1484" s="87"/>
      <c r="N1484" s="85"/>
      <c r="O1484" s="159"/>
      <c r="P1484" s="85"/>
      <c r="Q1484" s="159"/>
      <c r="R1484" s="85"/>
      <c r="S1484" s="73"/>
      <c r="T1484" s="73"/>
      <c r="U1484" s="70"/>
      <c r="V1484" s="73"/>
      <c r="W1484" s="73"/>
      <c r="X1484" s="73"/>
      <c r="Y1484" s="73"/>
      <c r="Z1484" s="73"/>
      <c r="AA1484" s="73"/>
      <c r="AB1484" s="73"/>
      <c r="AC1484" s="73"/>
      <c r="AD1484" s="73"/>
      <c r="AE1484" s="73"/>
      <c r="AF1484" s="73"/>
      <c r="AG1484" s="73"/>
      <c r="AH1484" s="73"/>
      <c r="AI1484" s="73"/>
      <c r="AJ1484" s="73"/>
      <c r="AK1484" s="73"/>
      <c r="AL1484" s="73"/>
      <c r="AM1484" s="73"/>
      <c r="AN1484" s="73"/>
      <c r="AO1484" s="73"/>
      <c r="AP1484" s="73"/>
      <c r="AQ1484" s="73"/>
      <c r="AR1484" s="73"/>
    </row>
    <row r="1485" spans="1:44" x14ac:dyDescent="0.25">
      <c r="A1485" s="67"/>
      <c r="B1485" s="67"/>
      <c r="C1485" s="88"/>
      <c r="D1485" s="88"/>
      <c r="E1485" s="86"/>
      <c r="F1485" s="156"/>
      <c r="G1485" s="156"/>
      <c r="H1485" s="156"/>
      <c r="I1485" s="156"/>
      <c r="J1485" s="88"/>
      <c r="K1485" s="88"/>
      <c r="L1485" s="85"/>
      <c r="M1485" s="87"/>
      <c r="N1485" s="85"/>
      <c r="O1485" s="159"/>
      <c r="P1485" s="85"/>
      <c r="Q1485" s="159"/>
      <c r="R1485" s="85"/>
      <c r="S1485" s="67"/>
      <c r="T1485" s="67"/>
      <c r="U1485" s="69"/>
      <c r="V1485" s="67"/>
      <c r="W1485" s="67"/>
      <c r="X1485" s="67"/>
      <c r="Y1485" s="67"/>
      <c r="Z1485" s="67"/>
      <c r="AA1485" s="67"/>
      <c r="AB1485" s="67"/>
      <c r="AC1485" s="67"/>
      <c r="AD1485" s="67"/>
      <c r="AE1485" s="67"/>
      <c r="AF1485" s="67"/>
      <c r="AG1485" s="67"/>
      <c r="AH1485" s="67"/>
      <c r="AI1485" s="67"/>
      <c r="AJ1485" s="67"/>
      <c r="AK1485" s="67"/>
      <c r="AL1485" s="67"/>
      <c r="AM1485" s="67"/>
      <c r="AN1485" s="67"/>
      <c r="AO1485" s="67"/>
      <c r="AP1485" s="67"/>
      <c r="AQ1485" s="67"/>
      <c r="AR1485" s="67"/>
    </row>
    <row r="1486" spans="1:44" ht="15.75" customHeight="1" x14ac:dyDescent="0.25">
      <c r="A1486" s="206"/>
      <c r="B1486" s="207"/>
      <c r="C1486" s="214"/>
      <c r="D1486" s="214"/>
      <c r="E1486" s="214"/>
      <c r="F1486" s="214"/>
      <c r="G1486" s="214"/>
      <c r="H1486" s="214"/>
      <c r="I1486" s="214"/>
      <c r="J1486" s="214"/>
      <c r="K1486" s="214"/>
      <c r="L1486" s="215"/>
      <c r="M1486" s="87"/>
      <c r="N1486" s="91"/>
      <c r="O1486" s="160"/>
      <c r="P1486" s="91"/>
      <c r="Q1486" s="160"/>
      <c r="R1486" s="91"/>
      <c r="S1486" s="73"/>
      <c r="T1486" s="73"/>
      <c r="U1486" s="70"/>
      <c r="V1486" s="73"/>
      <c r="W1486" s="73"/>
      <c r="X1486" s="73"/>
      <c r="Y1486" s="73"/>
      <c r="Z1486" s="73"/>
      <c r="AA1486" s="73"/>
      <c r="AB1486" s="73"/>
      <c r="AC1486" s="73"/>
      <c r="AD1486" s="73"/>
      <c r="AE1486" s="73"/>
      <c r="AF1486" s="73"/>
      <c r="AG1486" s="73"/>
      <c r="AH1486" s="73"/>
      <c r="AI1486" s="73"/>
      <c r="AJ1486" s="73"/>
      <c r="AK1486" s="73"/>
      <c r="AL1486" s="73"/>
      <c r="AM1486" s="73"/>
      <c r="AN1486" s="73"/>
      <c r="AO1486" s="73"/>
      <c r="AP1486" s="73"/>
      <c r="AQ1486" s="73"/>
      <c r="AR1486" s="73"/>
    </row>
    <row r="1487" spans="1:44" x14ac:dyDescent="0.25">
      <c r="A1487" s="67"/>
      <c r="B1487" s="67"/>
      <c r="C1487" s="88"/>
      <c r="D1487" s="88"/>
      <c r="E1487" s="86"/>
      <c r="F1487" s="156"/>
      <c r="G1487" s="156"/>
      <c r="H1487" s="156"/>
      <c r="I1487" s="156"/>
      <c r="J1487" s="88"/>
      <c r="K1487" s="88"/>
      <c r="L1487" s="85"/>
      <c r="M1487" s="87"/>
      <c r="N1487" s="85"/>
      <c r="O1487" s="159"/>
      <c r="P1487" s="85"/>
      <c r="Q1487" s="159"/>
      <c r="R1487" s="85"/>
      <c r="S1487" s="67"/>
      <c r="T1487" s="67"/>
      <c r="U1487" s="69"/>
      <c r="V1487" s="67"/>
      <c r="W1487" s="67"/>
      <c r="X1487" s="67"/>
      <c r="Y1487" s="67"/>
      <c r="Z1487" s="67"/>
      <c r="AA1487" s="67"/>
      <c r="AB1487" s="67"/>
      <c r="AC1487" s="67"/>
      <c r="AD1487" s="67"/>
      <c r="AE1487" s="67"/>
      <c r="AF1487" s="67"/>
      <c r="AG1487" s="67"/>
      <c r="AH1487" s="67"/>
      <c r="AI1487" s="67"/>
      <c r="AJ1487" s="67"/>
      <c r="AK1487" s="67"/>
      <c r="AL1487" s="67"/>
      <c r="AM1487" s="67"/>
      <c r="AN1487" s="67"/>
      <c r="AO1487" s="67"/>
      <c r="AP1487" s="67"/>
      <c r="AQ1487" s="67"/>
      <c r="AR1487" s="67"/>
    </row>
    <row r="1488" spans="1:44" ht="15.75" customHeight="1" x14ac:dyDescent="0.25">
      <c r="A1488" s="206"/>
      <c r="B1488" s="207"/>
      <c r="C1488" s="214"/>
      <c r="D1488" s="214"/>
      <c r="E1488" s="214"/>
      <c r="F1488" s="214"/>
      <c r="G1488" s="214"/>
      <c r="H1488" s="214"/>
      <c r="I1488" s="214"/>
      <c r="J1488" s="214"/>
      <c r="K1488" s="214"/>
      <c r="L1488" s="215"/>
      <c r="M1488" s="87"/>
      <c r="N1488" s="91"/>
      <c r="O1488" s="160"/>
      <c r="P1488" s="91"/>
      <c r="Q1488" s="160"/>
      <c r="R1488" s="91"/>
      <c r="S1488" s="71"/>
      <c r="T1488" s="71"/>
      <c r="U1488" s="71"/>
      <c r="V1488" s="71"/>
      <c r="W1488" s="71"/>
      <c r="X1488" s="71"/>
      <c r="Y1488" s="71"/>
      <c r="Z1488" s="71"/>
      <c r="AA1488" s="71"/>
      <c r="AB1488" s="71"/>
      <c r="AC1488" s="71"/>
      <c r="AD1488" s="71"/>
      <c r="AE1488" s="71"/>
      <c r="AF1488" s="71"/>
      <c r="AG1488" s="71"/>
      <c r="AH1488" s="71"/>
      <c r="AI1488" s="71"/>
      <c r="AJ1488" s="71"/>
      <c r="AK1488" s="71"/>
      <c r="AL1488" s="71"/>
      <c r="AM1488" s="71"/>
      <c r="AN1488" s="71"/>
      <c r="AO1488" s="71"/>
      <c r="AP1488" s="71"/>
      <c r="AQ1488" s="71"/>
      <c r="AR1488" s="71"/>
    </row>
    <row r="1489" spans="1:44" x14ac:dyDescent="0.25">
      <c r="A1489" s="67"/>
      <c r="B1489" s="67"/>
      <c r="C1489" s="88"/>
      <c r="D1489" s="88"/>
      <c r="E1489" s="86"/>
      <c r="F1489" s="156"/>
      <c r="G1489" s="156"/>
      <c r="H1489" s="156"/>
      <c r="I1489" s="156"/>
      <c r="J1489" s="88"/>
      <c r="K1489" s="88"/>
      <c r="L1489" s="85"/>
      <c r="M1489" s="87"/>
      <c r="N1489" s="85"/>
      <c r="O1489" s="159"/>
      <c r="P1489" s="85"/>
      <c r="Q1489" s="159"/>
      <c r="R1489" s="85"/>
      <c r="S1489" s="67"/>
      <c r="T1489" s="67"/>
      <c r="U1489" s="69"/>
      <c r="V1489" s="67"/>
      <c r="W1489" s="67"/>
      <c r="X1489" s="67"/>
      <c r="Y1489" s="67"/>
      <c r="Z1489" s="67"/>
      <c r="AA1489" s="67"/>
      <c r="AB1489" s="67"/>
      <c r="AC1489" s="67"/>
      <c r="AD1489" s="67"/>
      <c r="AE1489" s="67"/>
      <c r="AF1489" s="67"/>
      <c r="AG1489" s="67"/>
      <c r="AH1489" s="67"/>
      <c r="AI1489" s="67"/>
      <c r="AJ1489" s="67"/>
      <c r="AK1489" s="67"/>
      <c r="AL1489" s="67"/>
      <c r="AM1489" s="67"/>
      <c r="AN1489" s="67"/>
      <c r="AO1489" s="67"/>
      <c r="AP1489" s="67"/>
      <c r="AQ1489" s="67"/>
      <c r="AR1489" s="67"/>
    </row>
    <row r="1490" spans="1:44" ht="15.75" customHeight="1" x14ac:dyDescent="0.25">
      <c r="A1490" s="206" t="s">
        <v>110</v>
      </c>
      <c r="B1490" s="207"/>
      <c r="C1490" s="214"/>
      <c r="D1490" s="214"/>
      <c r="E1490" s="214"/>
      <c r="F1490" s="214"/>
      <c r="G1490" s="214"/>
      <c r="H1490" s="214"/>
      <c r="I1490" s="214"/>
      <c r="J1490" s="214"/>
      <c r="K1490" s="214"/>
      <c r="L1490" s="215"/>
      <c r="M1490" s="87"/>
      <c r="N1490" s="85"/>
      <c r="O1490" s="159"/>
      <c r="P1490" s="85"/>
      <c r="Q1490" s="159"/>
      <c r="R1490" s="85"/>
      <c r="S1490" s="71"/>
      <c r="T1490" s="71"/>
      <c r="U1490" s="71"/>
      <c r="V1490" s="71"/>
      <c r="W1490" s="71"/>
      <c r="X1490" s="71"/>
      <c r="Y1490" s="71"/>
      <c r="Z1490" s="71"/>
      <c r="AA1490" s="71"/>
      <c r="AB1490" s="71"/>
      <c r="AC1490" s="71"/>
      <c r="AD1490" s="71"/>
      <c r="AE1490" s="71"/>
      <c r="AF1490" s="71"/>
      <c r="AG1490" s="71"/>
      <c r="AH1490" s="71"/>
      <c r="AI1490" s="71"/>
      <c r="AJ1490" s="71"/>
      <c r="AK1490" s="71"/>
      <c r="AL1490" s="71"/>
      <c r="AM1490" s="71"/>
      <c r="AN1490" s="71"/>
      <c r="AO1490" s="71"/>
      <c r="AP1490" s="71"/>
      <c r="AQ1490" s="71"/>
      <c r="AR1490" s="71"/>
    </row>
    <row r="1491" spans="1:44" x14ac:dyDescent="0.25">
      <c r="A1491" s="67"/>
      <c r="B1491" s="67"/>
      <c r="C1491" s="88"/>
      <c r="D1491" s="88"/>
      <c r="E1491" s="86"/>
      <c r="F1491" s="156"/>
      <c r="G1491" s="156"/>
      <c r="H1491" s="156"/>
      <c r="I1491" s="156"/>
      <c r="J1491" s="88"/>
      <c r="K1491" s="88"/>
      <c r="L1491" s="85"/>
      <c r="M1491" s="87"/>
      <c r="N1491" s="85"/>
      <c r="O1491" s="159"/>
      <c r="P1491" s="85"/>
      <c r="Q1491" s="159"/>
      <c r="R1491" s="85"/>
      <c r="S1491" s="67"/>
      <c r="T1491" s="67"/>
      <c r="U1491" s="69"/>
      <c r="V1491" s="67"/>
      <c r="W1491" s="67"/>
      <c r="X1491" s="67"/>
      <c r="Y1491" s="67"/>
      <c r="Z1491" s="67"/>
      <c r="AA1491" s="67"/>
      <c r="AB1491" s="67"/>
      <c r="AC1491" s="67"/>
      <c r="AD1491" s="67"/>
      <c r="AE1491" s="67"/>
      <c r="AF1491" s="67"/>
      <c r="AG1491" s="67"/>
      <c r="AH1491" s="67"/>
      <c r="AI1491" s="67"/>
      <c r="AJ1491" s="67"/>
      <c r="AK1491" s="67"/>
      <c r="AL1491" s="67"/>
      <c r="AM1491" s="67"/>
      <c r="AN1491" s="67"/>
      <c r="AO1491" s="67"/>
      <c r="AP1491" s="67"/>
      <c r="AQ1491" s="67"/>
      <c r="AR1491" s="67"/>
    </row>
    <row r="1492" spans="1:44" ht="15.75" customHeight="1" x14ac:dyDescent="0.25">
      <c r="A1492" s="206"/>
      <c r="B1492" s="207"/>
      <c r="C1492" s="214"/>
      <c r="D1492" s="214"/>
      <c r="E1492" s="214"/>
      <c r="F1492" s="214"/>
      <c r="G1492" s="214"/>
      <c r="H1492" s="214"/>
      <c r="I1492" s="214"/>
      <c r="J1492" s="214"/>
      <c r="K1492" s="214"/>
      <c r="L1492" s="215"/>
      <c r="M1492" s="87"/>
      <c r="N1492" s="85"/>
      <c r="O1492" s="159"/>
      <c r="P1492" s="85"/>
      <c r="Q1492" s="159"/>
      <c r="R1492" s="85"/>
      <c r="S1492" s="73"/>
      <c r="T1492" s="73"/>
      <c r="U1492" s="70"/>
      <c r="V1492" s="73"/>
      <c r="W1492" s="73"/>
      <c r="X1492" s="73"/>
      <c r="Y1492" s="73"/>
      <c r="Z1492" s="73"/>
      <c r="AA1492" s="73"/>
      <c r="AB1492" s="73"/>
      <c r="AC1492" s="73"/>
      <c r="AD1492" s="73"/>
      <c r="AE1492" s="73"/>
      <c r="AF1492" s="73"/>
      <c r="AG1492" s="73"/>
      <c r="AH1492" s="73"/>
      <c r="AI1492" s="73"/>
      <c r="AJ1492" s="73"/>
      <c r="AK1492" s="73"/>
      <c r="AL1492" s="73"/>
      <c r="AM1492" s="73"/>
      <c r="AN1492" s="73"/>
      <c r="AO1492" s="73"/>
      <c r="AP1492" s="73"/>
      <c r="AQ1492" s="73"/>
      <c r="AR1492" s="73"/>
    </row>
    <row r="1493" spans="1:44" x14ac:dyDescent="0.25">
      <c r="A1493" s="67"/>
      <c r="B1493" s="67"/>
      <c r="C1493" s="88"/>
      <c r="D1493" s="88"/>
      <c r="E1493" s="86"/>
      <c r="F1493" s="156"/>
      <c r="G1493" s="156"/>
      <c r="H1493" s="156"/>
      <c r="I1493" s="156"/>
      <c r="J1493" s="88"/>
      <c r="K1493" s="88"/>
      <c r="L1493" s="85"/>
      <c r="M1493" s="87"/>
      <c r="N1493" s="85"/>
      <c r="O1493" s="159"/>
      <c r="P1493" s="85"/>
      <c r="Q1493" s="159"/>
      <c r="R1493" s="85"/>
      <c r="S1493" s="67"/>
      <c r="T1493" s="67"/>
      <c r="U1493" s="69"/>
      <c r="V1493" s="67"/>
      <c r="W1493" s="67"/>
      <c r="X1493" s="67"/>
      <c r="Y1493" s="67"/>
      <c r="Z1493" s="67"/>
      <c r="AA1493" s="67"/>
      <c r="AB1493" s="67"/>
      <c r="AC1493" s="67"/>
      <c r="AD1493" s="67"/>
      <c r="AE1493" s="67"/>
      <c r="AF1493" s="67"/>
      <c r="AG1493" s="67"/>
      <c r="AH1493" s="67"/>
      <c r="AI1493" s="67"/>
      <c r="AJ1493" s="67"/>
      <c r="AK1493" s="67"/>
      <c r="AL1493" s="67"/>
      <c r="AM1493" s="67"/>
      <c r="AN1493" s="67"/>
      <c r="AO1493" s="67"/>
      <c r="AP1493" s="67"/>
      <c r="AQ1493" s="67"/>
      <c r="AR1493" s="67"/>
    </row>
    <row r="1494" spans="1:44" ht="15.75" customHeight="1" x14ac:dyDescent="0.25">
      <c r="A1494" s="206"/>
      <c r="B1494" s="207"/>
      <c r="C1494" s="214"/>
      <c r="D1494" s="214"/>
      <c r="E1494" s="214"/>
      <c r="F1494" s="214"/>
      <c r="G1494" s="214"/>
      <c r="H1494" s="214"/>
      <c r="I1494" s="214"/>
      <c r="J1494" s="214"/>
      <c r="K1494" s="214"/>
      <c r="L1494" s="215"/>
      <c r="M1494" s="87"/>
      <c r="N1494" s="85"/>
      <c r="O1494" s="159"/>
      <c r="P1494" s="85"/>
      <c r="Q1494" s="159"/>
      <c r="R1494" s="85"/>
      <c r="S1494" s="73"/>
      <c r="T1494" s="73"/>
      <c r="U1494" s="70"/>
      <c r="V1494" s="73"/>
      <c r="W1494" s="73"/>
      <c r="X1494" s="73"/>
      <c r="Y1494" s="73"/>
      <c r="Z1494" s="73"/>
      <c r="AA1494" s="73"/>
      <c r="AB1494" s="73"/>
      <c r="AC1494" s="73"/>
      <c r="AD1494" s="73"/>
      <c r="AE1494" s="73"/>
      <c r="AF1494" s="73"/>
      <c r="AG1494" s="73"/>
      <c r="AH1494" s="73"/>
      <c r="AI1494" s="73"/>
      <c r="AJ1494" s="73"/>
      <c r="AK1494" s="73"/>
      <c r="AL1494" s="73"/>
      <c r="AM1494" s="73"/>
      <c r="AN1494" s="73"/>
      <c r="AO1494" s="73"/>
      <c r="AP1494" s="73"/>
      <c r="AQ1494" s="73"/>
      <c r="AR1494" s="73"/>
    </row>
    <row r="1495" spans="1:44" x14ac:dyDescent="0.25">
      <c r="A1495" s="67"/>
      <c r="B1495" s="67"/>
      <c r="C1495" s="88"/>
      <c r="D1495" s="88"/>
      <c r="E1495" s="86"/>
      <c r="F1495" s="156"/>
      <c r="G1495" s="156"/>
      <c r="H1495" s="156"/>
      <c r="I1495" s="156"/>
      <c r="J1495" s="88"/>
      <c r="K1495" s="88"/>
      <c r="L1495" s="85"/>
      <c r="M1495" s="87"/>
      <c r="N1495" s="85"/>
      <c r="O1495" s="159"/>
      <c r="P1495" s="85"/>
      <c r="Q1495" s="159"/>
      <c r="R1495" s="85"/>
      <c r="S1495" s="67"/>
      <c r="T1495" s="67"/>
      <c r="U1495" s="69"/>
      <c r="V1495" s="67"/>
      <c r="W1495" s="67"/>
      <c r="X1495" s="67"/>
      <c r="Y1495" s="67"/>
      <c r="Z1495" s="67"/>
      <c r="AA1495" s="67"/>
      <c r="AB1495" s="67"/>
      <c r="AC1495" s="67"/>
      <c r="AD1495" s="67"/>
      <c r="AE1495" s="67"/>
      <c r="AF1495" s="67"/>
      <c r="AG1495" s="67"/>
      <c r="AH1495" s="67"/>
      <c r="AI1495" s="67"/>
      <c r="AJ1495" s="67"/>
      <c r="AK1495" s="67"/>
      <c r="AL1495" s="67"/>
      <c r="AM1495" s="67"/>
      <c r="AN1495" s="67"/>
      <c r="AO1495" s="67"/>
      <c r="AP1495" s="67"/>
      <c r="AQ1495" s="67"/>
      <c r="AR1495" s="67"/>
    </row>
    <row r="1496" spans="1:44" ht="15.75" customHeight="1" x14ac:dyDescent="0.25">
      <c r="A1496" s="206"/>
      <c r="B1496" s="207"/>
      <c r="C1496" s="214"/>
      <c r="D1496" s="214"/>
      <c r="E1496" s="214"/>
      <c r="F1496" s="214"/>
      <c r="G1496" s="214"/>
      <c r="H1496" s="214"/>
      <c r="I1496" s="214"/>
      <c r="J1496" s="214"/>
      <c r="K1496" s="214"/>
      <c r="L1496" s="215"/>
      <c r="M1496" s="87"/>
      <c r="N1496" s="85"/>
      <c r="O1496" s="159"/>
      <c r="P1496" s="85"/>
      <c r="Q1496" s="159"/>
      <c r="R1496" s="85"/>
      <c r="S1496" s="71"/>
      <c r="T1496" s="71"/>
      <c r="U1496" s="71"/>
      <c r="V1496" s="71"/>
      <c r="W1496" s="71"/>
      <c r="X1496" s="71"/>
      <c r="Y1496" s="71"/>
      <c r="Z1496" s="71"/>
      <c r="AA1496" s="71"/>
      <c r="AB1496" s="71"/>
      <c r="AC1496" s="71"/>
      <c r="AD1496" s="71"/>
      <c r="AE1496" s="71"/>
      <c r="AF1496" s="71"/>
      <c r="AG1496" s="71"/>
      <c r="AH1496" s="71"/>
      <c r="AI1496" s="71"/>
      <c r="AJ1496" s="71"/>
      <c r="AK1496" s="71"/>
      <c r="AL1496" s="71"/>
      <c r="AM1496" s="71"/>
      <c r="AN1496" s="71"/>
      <c r="AO1496" s="71"/>
      <c r="AP1496" s="71"/>
      <c r="AQ1496" s="71"/>
      <c r="AR1496" s="71"/>
    </row>
    <row r="1497" spans="1:44" x14ac:dyDescent="0.25">
      <c r="A1497" s="67"/>
      <c r="B1497" s="67"/>
      <c r="C1497" s="88"/>
      <c r="D1497" s="88"/>
      <c r="E1497" s="86"/>
      <c r="F1497" s="156"/>
      <c r="G1497" s="156"/>
      <c r="H1497" s="156"/>
      <c r="I1497" s="156"/>
      <c r="J1497" s="88"/>
      <c r="K1497" s="88"/>
      <c r="L1497" s="85"/>
      <c r="M1497" s="87"/>
      <c r="N1497" s="85"/>
      <c r="O1497" s="159"/>
      <c r="P1497" s="85"/>
      <c r="Q1497" s="159"/>
      <c r="R1497" s="85"/>
      <c r="S1497" s="67"/>
      <c r="T1497" s="67"/>
      <c r="U1497" s="69"/>
      <c r="V1497" s="67"/>
      <c r="W1497" s="67"/>
      <c r="X1497" s="67"/>
      <c r="Y1497" s="67"/>
      <c r="Z1497" s="67"/>
      <c r="AA1497" s="67"/>
      <c r="AB1497" s="67"/>
      <c r="AC1497" s="67"/>
      <c r="AD1497" s="67"/>
      <c r="AE1497" s="67"/>
      <c r="AF1497" s="67"/>
      <c r="AG1497" s="67"/>
      <c r="AH1497" s="67"/>
      <c r="AI1497" s="67"/>
      <c r="AJ1497" s="67"/>
      <c r="AK1497" s="67"/>
      <c r="AL1497" s="67"/>
      <c r="AM1497" s="67"/>
      <c r="AN1497" s="67"/>
      <c r="AO1497" s="67"/>
      <c r="AP1497" s="67"/>
      <c r="AQ1497" s="67"/>
      <c r="AR1497" s="67"/>
    </row>
    <row r="1498" spans="1:44" ht="15.75" customHeight="1" x14ac:dyDescent="0.25">
      <c r="A1498" s="206" t="s">
        <v>110</v>
      </c>
      <c r="B1498" s="207"/>
      <c r="C1498" s="214"/>
      <c r="D1498" s="214"/>
      <c r="E1498" s="214"/>
      <c r="F1498" s="214"/>
      <c r="G1498" s="214"/>
      <c r="H1498" s="214"/>
      <c r="I1498" s="214"/>
      <c r="J1498" s="214"/>
      <c r="K1498" s="214"/>
      <c r="L1498" s="215"/>
      <c r="M1498" s="87"/>
      <c r="N1498" s="85"/>
      <c r="O1498" s="159"/>
      <c r="P1498" s="85"/>
      <c r="Q1498" s="159"/>
      <c r="R1498" s="85"/>
      <c r="S1498" s="71"/>
      <c r="T1498" s="71"/>
      <c r="U1498" s="71"/>
      <c r="V1498" s="71"/>
      <c r="W1498" s="71"/>
      <c r="X1498" s="71"/>
      <c r="Y1498" s="71"/>
      <c r="Z1498" s="71"/>
      <c r="AA1498" s="71"/>
      <c r="AB1498" s="71"/>
      <c r="AC1498" s="71"/>
      <c r="AD1498" s="71"/>
      <c r="AE1498" s="71"/>
      <c r="AF1498" s="71"/>
      <c r="AG1498" s="71"/>
      <c r="AH1498" s="71"/>
      <c r="AI1498" s="71"/>
      <c r="AJ1498" s="71"/>
      <c r="AK1498" s="71"/>
      <c r="AL1498" s="71"/>
      <c r="AM1498" s="71"/>
      <c r="AN1498" s="71"/>
      <c r="AO1498" s="71"/>
      <c r="AP1498" s="71"/>
      <c r="AQ1498" s="71"/>
      <c r="AR1498" s="71"/>
    </row>
    <row r="1499" spans="1:44" x14ac:dyDescent="0.25">
      <c r="A1499" s="67"/>
      <c r="B1499" s="67"/>
      <c r="C1499" s="88"/>
      <c r="D1499" s="88"/>
      <c r="E1499" s="86"/>
      <c r="F1499" s="156"/>
      <c r="G1499" s="156"/>
      <c r="H1499" s="156"/>
      <c r="I1499" s="156"/>
      <c r="J1499" s="88"/>
      <c r="K1499" s="88"/>
      <c r="L1499" s="85"/>
      <c r="M1499" s="87"/>
      <c r="N1499" s="85"/>
      <c r="O1499" s="159"/>
      <c r="P1499" s="85"/>
      <c r="Q1499" s="159"/>
      <c r="R1499" s="85"/>
      <c r="S1499" s="67"/>
      <c r="T1499" s="67"/>
      <c r="U1499" s="69"/>
      <c r="V1499" s="67"/>
      <c r="W1499" s="67"/>
      <c r="X1499" s="67"/>
      <c r="Y1499" s="67"/>
      <c r="Z1499" s="67"/>
      <c r="AA1499" s="67"/>
      <c r="AB1499" s="67"/>
      <c r="AC1499" s="67"/>
      <c r="AD1499" s="67"/>
      <c r="AE1499" s="67"/>
      <c r="AF1499" s="67"/>
      <c r="AG1499" s="67"/>
      <c r="AH1499" s="67"/>
      <c r="AI1499" s="67"/>
      <c r="AJ1499" s="67"/>
      <c r="AK1499" s="67"/>
      <c r="AL1499" s="67"/>
      <c r="AM1499" s="67"/>
      <c r="AN1499" s="67"/>
      <c r="AO1499" s="67"/>
      <c r="AP1499" s="67"/>
      <c r="AQ1499" s="67"/>
      <c r="AR1499" s="67"/>
    </row>
    <row r="1500" spans="1:44" ht="15.75" customHeight="1" x14ac:dyDescent="0.25">
      <c r="A1500" s="206"/>
      <c r="B1500" s="207"/>
      <c r="C1500" s="214"/>
      <c r="D1500" s="214"/>
      <c r="E1500" s="214"/>
      <c r="F1500" s="214"/>
      <c r="G1500" s="214"/>
      <c r="H1500" s="214"/>
      <c r="I1500" s="214"/>
      <c r="J1500" s="214"/>
      <c r="K1500" s="214"/>
      <c r="L1500" s="215"/>
      <c r="M1500" s="87"/>
      <c r="N1500" s="85"/>
      <c r="O1500" s="159"/>
      <c r="P1500" s="85"/>
      <c r="Q1500" s="159"/>
      <c r="R1500" s="85"/>
      <c r="S1500" s="73"/>
      <c r="T1500" s="73"/>
      <c r="U1500" s="70"/>
      <c r="V1500" s="73"/>
      <c r="W1500" s="73"/>
      <c r="X1500" s="73"/>
      <c r="Y1500" s="73"/>
      <c r="Z1500" s="73"/>
      <c r="AA1500" s="73"/>
      <c r="AB1500" s="73"/>
      <c r="AC1500" s="73"/>
      <c r="AD1500" s="73"/>
      <c r="AE1500" s="73"/>
      <c r="AF1500" s="73"/>
      <c r="AG1500" s="73"/>
      <c r="AH1500" s="73"/>
      <c r="AI1500" s="73"/>
      <c r="AJ1500" s="73"/>
      <c r="AK1500" s="73"/>
      <c r="AL1500" s="73"/>
      <c r="AM1500" s="73"/>
      <c r="AN1500" s="73"/>
      <c r="AO1500" s="73"/>
      <c r="AP1500" s="73"/>
      <c r="AQ1500" s="73"/>
      <c r="AR1500" s="73"/>
    </row>
    <row r="1501" spans="1:44" x14ac:dyDescent="0.25">
      <c r="A1501" s="67"/>
      <c r="B1501" s="67"/>
      <c r="C1501" s="88"/>
      <c r="D1501" s="88"/>
      <c r="E1501" s="86"/>
      <c r="F1501" s="156"/>
      <c r="G1501" s="156"/>
      <c r="H1501" s="156"/>
      <c r="I1501" s="156"/>
      <c r="J1501" s="88"/>
      <c r="K1501" s="88"/>
      <c r="L1501" s="85"/>
      <c r="M1501" s="87"/>
      <c r="N1501" s="85"/>
      <c r="O1501" s="159"/>
      <c r="P1501" s="85"/>
      <c r="Q1501" s="159"/>
      <c r="R1501" s="85"/>
      <c r="S1501" s="67"/>
      <c r="T1501" s="67"/>
      <c r="U1501" s="69"/>
      <c r="V1501" s="67"/>
      <c r="W1501" s="67"/>
      <c r="X1501" s="67"/>
      <c r="Y1501" s="67"/>
      <c r="Z1501" s="67"/>
      <c r="AA1501" s="67"/>
      <c r="AB1501" s="67"/>
      <c r="AC1501" s="67"/>
      <c r="AD1501" s="67"/>
      <c r="AE1501" s="67"/>
      <c r="AF1501" s="67"/>
      <c r="AG1501" s="67"/>
      <c r="AH1501" s="67"/>
      <c r="AI1501" s="67"/>
      <c r="AJ1501" s="67"/>
      <c r="AK1501" s="67"/>
      <c r="AL1501" s="67"/>
      <c r="AM1501" s="67"/>
      <c r="AN1501" s="67"/>
      <c r="AO1501" s="67"/>
      <c r="AP1501" s="67"/>
      <c r="AQ1501" s="67"/>
      <c r="AR1501" s="67"/>
    </row>
    <row r="1502" spans="1:44" ht="15.75" customHeight="1" x14ac:dyDescent="0.25">
      <c r="A1502" s="206"/>
      <c r="B1502" s="207"/>
      <c r="C1502" s="214"/>
      <c r="D1502" s="214"/>
      <c r="E1502" s="214"/>
      <c r="F1502" s="214"/>
      <c r="G1502" s="214"/>
      <c r="H1502" s="214"/>
      <c r="I1502" s="214"/>
      <c r="J1502" s="214"/>
      <c r="K1502" s="214"/>
      <c r="L1502" s="215"/>
      <c r="M1502" s="87"/>
      <c r="N1502" s="85"/>
      <c r="O1502" s="159"/>
      <c r="P1502" s="85"/>
      <c r="Q1502" s="159"/>
      <c r="R1502" s="85"/>
      <c r="S1502" s="73"/>
      <c r="T1502" s="73"/>
      <c r="U1502" s="70"/>
      <c r="V1502" s="73"/>
      <c r="W1502" s="73"/>
      <c r="X1502" s="73"/>
      <c r="Y1502" s="73"/>
      <c r="Z1502" s="73"/>
      <c r="AA1502" s="73"/>
      <c r="AB1502" s="73"/>
      <c r="AC1502" s="73"/>
      <c r="AD1502" s="73"/>
      <c r="AE1502" s="73"/>
      <c r="AF1502" s="73"/>
      <c r="AG1502" s="73"/>
      <c r="AH1502" s="73"/>
      <c r="AI1502" s="73"/>
      <c r="AJ1502" s="73"/>
      <c r="AK1502" s="73"/>
      <c r="AL1502" s="73"/>
      <c r="AM1502" s="73"/>
      <c r="AN1502" s="73"/>
      <c r="AO1502" s="73"/>
      <c r="AP1502" s="73"/>
      <c r="AQ1502" s="73"/>
      <c r="AR1502" s="73"/>
    </row>
    <row r="1503" spans="1:44" x14ac:dyDescent="0.25">
      <c r="A1503" s="67"/>
      <c r="B1503" s="67"/>
      <c r="C1503" s="88"/>
      <c r="D1503" s="88"/>
      <c r="E1503" s="86"/>
      <c r="F1503" s="156"/>
      <c r="G1503" s="156"/>
      <c r="H1503" s="156"/>
      <c r="I1503" s="156"/>
      <c r="J1503" s="88"/>
      <c r="K1503" s="88"/>
      <c r="L1503" s="85"/>
      <c r="M1503" s="87"/>
      <c r="N1503" s="85"/>
      <c r="O1503" s="159"/>
      <c r="P1503" s="85"/>
      <c r="Q1503" s="159"/>
      <c r="R1503" s="85"/>
      <c r="S1503" s="67"/>
      <c r="T1503" s="67"/>
      <c r="U1503" s="69"/>
      <c r="V1503" s="67"/>
      <c r="W1503" s="67"/>
      <c r="X1503" s="67"/>
      <c r="Y1503" s="67"/>
      <c r="Z1503" s="67"/>
      <c r="AA1503" s="67"/>
      <c r="AB1503" s="67"/>
      <c r="AC1503" s="67"/>
      <c r="AD1503" s="67"/>
      <c r="AE1503" s="67"/>
      <c r="AF1503" s="67"/>
      <c r="AG1503" s="67"/>
      <c r="AH1503" s="67"/>
      <c r="AI1503" s="67"/>
      <c r="AJ1503" s="67"/>
      <c r="AK1503" s="67"/>
      <c r="AL1503" s="67"/>
      <c r="AM1503" s="67"/>
      <c r="AN1503" s="67"/>
      <c r="AO1503" s="67"/>
      <c r="AP1503" s="67"/>
      <c r="AQ1503" s="67"/>
      <c r="AR1503" s="67"/>
    </row>
    <row r="1504" spans="1:44" ht="15.75" customHeight="1" x14ac:dyDescent="0.25">
      <c r="A1504" s="206"/>
      <c r="B1504" s="207"/>
      <c r="C1504" s="214"/>
      <c r="D1504" s="214"/>
      <c r="E1504" s="214"/>
      <c r="F1504" s="214"/>
      <c r="G1504" s="214"/>
      <c r="H1504" s="214"/>
      <c r="I1504" s="214"/>
      <c r="J1504" s="214"/>
      <c r="K1504" s="214"/>
      <c r="L1504" s="215"/>
      <c r="M1504" s="87"/>
      <c r="N1504" s="91"/>
      <c r="O1504" s="160"/>
      <c r="P1504" s="91"/>
      <c r="Q1504" s="160"/>
      <c r="R1504" s="91"/>
      <c r="S1504" s="71"/>
      <c r="T1504" s="71"/>
      <c r="U1504" s="71"/>
      <c r="V1504" s="71"/>
      <c r="W1504" s="71"/>
      <c r="X1504" s="71"/>
      <c r="Y1504" s="71"/>
      <c r="Z1504" s="71"/>
      <c r="AA1504" s="71"/>
      <c r="AB1504" s="71"/>
      <c r="AC1504" s="71"/>
      <c r="AD1504" s="71"/>
      <c r="AE1504" s="71"/>
      <c r="AF1504" s="71"/>
      <c r="AG1504" s="71"/>
      <c r="AH1504" s="71"/>
      <c r="AI1504" s="71"/>
      <c r="AJ1504" s="71"/>
      <c r="AK1504" s="71"/>
      <c r="AL1504" s="71"/>
      <c r="AM1504" s="71"/>
      <c r="AN1504" s="71"/>
      <c r="AO1504" s="71"/>
      <c r="AP1504" s="71"/>
      <c r="AQ1504" s="71"/>
      <c r="AR1504" s="71"/>
    </row>
    <row r="1505" spans="1:44" x14ac:dyDescent="0.25">
      <c r="A1505" s="67"/>
      <c r="B1505" s="67"/>
      <c r="C1505" s="88"/>
      <c r="D1505" s="88"/>
      <c r="E1505" s="86"/>
      <c r="F1505" s="156"/>
      <c r="G1505" s="156"/>
      <c r="H1505" s="156"/>
      <c r="I1505" s="156"/>
      <c r="J1505" s="88"/>
      <c r="K1505" s="88"/>
      <c r="L1505" s="85"/>
      <c r="M1505" s="87"/>
      <c r="N1505" s="85"/>
      <c r="O1505" s="159"/>
      <c r="P1505" s="85"/>
      <c r="Q1505" s="159"/>
      <c r="R1505" s="85"/>
      <c r="S1505" s="67"/>
      <c r="T1505" s="67"/>
      <c r="U1505" s="69"/>
      <c r="V1505" s="67"/>
      <c r="W1505" s="67"/>
      <c r="X1505" s="67"/>
      <c r="Y1505" s="67"/>
      <c r="Z1505" s="67"/>
      <c r="AA1505" s="67"/>
      <c r="AB1505" s="67"/>
      <c r="AC1505" s="67"/>
      <c r="AD1505" s="67"/>
      <c r="AE1505" s="67"/>
      <c r="AF1505" s="67"/>
      <c r="AG1505" s="67"/>
      <c r="AH1505" s="67"/>
      <c r="AI1505" s="67"/>
      <c r="AJ1505" s="67"/>
      <c r="AK1505" s="67"/>
      <c r="AL1505" s="67"/>
      <c r="AM1505" s="67"/>
      <c r="AN1505" s="67"/>
      <c r="AO1505" s="67"/>
      <c r="AP1505" s="67"/>
      <c r="AQ1505" s="67"/>
      <c r="AR1505" s="67"/>
    </row>
    <row r="1506" spans="1:44" ht="15.75" customHeight="1" x14ac:dyDescent="0.25">
      <c r="A1506" s="206" t="s">
        <v>110</v>
      </c>
      <c r="B1506" s="207"/>
      <c r="C1506" s="214"/>
      <c r="D1506" s="214"/>
      <c r="E1506" s="214"/>
      <c r="F1506" s="214"/>
      <c r="G1506" s="214"/>
      <c r="H1506" s="214"/>
      <c r="I1506" s="214"/>
      <c r="J1506" s="214"/>
      <c r="K1506" s="214"/>
      <c r="L1506" s="215"/>
      <c r="M1506" s="87"/>
      <c r="N1506" s="91"/>
      <c r="O1506" s="160"/>
      <c r="P1506" s="91"/>
      <c r="Q1506" s="160"/>
      <c r="R1506" s="91"/>
      <c r="S1506" s="71"/>
      <c r="T1506" s="71"/>
      <c r="U1506" s="71"/>
      <c r="V1506" s="71"/>
      <c r="W1506" s="71"/>
      <c r="X1506" s="71"/>
      <c r="Y1506" s="71"/>
      <c r="Z1506" s="71"/>
      <c r="AA1506" s="71"/>
      <c r="AB1506" s="71"/>
      <c r="AC1506" s="71"/>
      <c r="AD1506" s="71"/>
      <c r="AE1506" s="71"/>
      <c r="AF1506" s="71"/>
      <c r="AG1506" s="71"/>
      <c r="AH1506" s="71"/>
      <c r="AI1506" s="71"/>
      <c r="AJ1506" s="71"/>
      <c r="AK1506" s="71"/>
      <c r="AL1506" s="71"/>
      <c r="AM1506" s="71"/>
      <c r="AN1506" s="71"/>
      <c r="AO1506" s="71"/>
      <c r="AP1506" s="71"/>
      <c r="AQ1506" s="71"/>
      <c r="AR1506" s="71"/>
    </row>
    <row r="1507" spans="1:44" x14ac:dyDescent="0.25">
      <c r="A1507" s="67"/>
      <c r="B1507" s="67"/>
      <c r="C1507" s="88"/>
      <c r="D1507" s="88"/>
      <c r="E1507" s="86"/>
      <c r="F1507" s="156"/>
      <c r="G1507" s="156"/>
      <c r="H1507" s="156"/>
      <c r="I1507" s="156"/>
      <c r="J1507" s="88"/>
      <c r="K1507" s="88"/>
      <c r="L1507" s="85"/>
      <c r="M1507" s="87"/>
      <c r="N1507" s="85"/>
      <c r="O1507" s="159"/>
      <c r="P1507" s="85"/>
      <c r="Q1507" s="159"/>
      <c r="R1507" s="85"/>
      <c r="S1507" s="67"/>
      <c r="T1507" s="67"/>
      <c r="U1507" s="69"/>
      <c r="V1507" s="67"/>
      <c r="W1507" s="67"/>
      <c r="X1507" s="67"/>
      <c r="Y1507" s="67"/>
      <c r="Z1507" s="67"/>
      <c r="AA1507" s="67"/>
      <c r="AB1507" s="67"/>
      <c r="AC1507" s="67"/>
      <c r="AD1507" s="67"/>
      <c r="AE1507" s="67"/>
      <c r="AF1507" s="67"/>
      <c r="AG1507" s="67"/>
      <c r="AH1507" s="67"/>
      <c r="AI1507" s="67"/>
      <c r="AJ1507" s="67"/>
      <c r="AK1507" s="67"/>
      <c r="AL1507" s="67"/>
      <c r="AM1507" s="67"/>
      <c r="AN1507" s="67"/>
      <c r="AO1507" s="67"/>
      <c r="AP1507" s="67"/>
      <c r="AQ1507" s="67"/>
      <c r="AR1507" s="67"/>
    </row>
    <row r="1508" spans="1:44" ht="15.75" customHeight="1" x14ac:dyDescent="0.25">
      <c r="A1508" s="206"/>
      <c r="B1508" s="207"/>
      <c r="C1508" s="214"/>
      <c r="D1508" s="214"/>
      <c r="E1508" s="214"/>
      <c r="F1508" s="214"/>
      <c r="G1508" s="214"/>
      <c r="H1508" s="214"/>
      <c r="I1508" s="214"/>
      <c r="J1508" s="214"/>
      <c r="K1508" s="214"/>
      <c r="L1508" s="215"/>
      <c r="M1508" s="87"/>
      <c r="N1508" s="85"/>
      <c r="O1508" s="159"/>
      <c r="P1508" s="85"/>
      <c r="Q1508" s="159"/>
      <c r="R1508" s="85"/>
      <c r="S1508" s="73"/>
      <c r="T1508" s="73"/>
      <c r="U1508" s="70"/>
      <c r="V1508" s="73"/>
      <c r="W1508" s="73"/>
      <c r="X1508" s="73"/>
      <c r="Y1508" s="73"/>
      <c r="Z1508" s="73"/>
      <c r="AA1508" s="73"/>
      <c r="AB1508" s="73"/>
      <c r="AC1508" s="73"/>
      <c r="AD1508" s="73"/>
      <c r="AE1508" s="73"/>
      <c r="AF1508" s="73"/>
      <c r="AG1508" s="73"/>
      <c r="AH1508" s="73"/>
      <c r="AI1508" s="73"/>
      <c r="AJ1508" s="73"/>
      <c r="AK1508" s="73"/>
      <c r="AL1508" s="73"/>
      <c r="AM1508" s="73"/>
      <c r="AN1508" s="73"/>
      <c r="AO1508" s="73"/>
      <c r="AP1508" s="73"/>
      <c r="AQ1508" s="73"/>
      <c r="AR1508" s="73"/>
    </row>
    <row r="1509" spans="1:44" x14ac:dyDescent="0.25">
      <c r="A1509" s="67"/>
      <c r="B1509" s="67"/>
      <c r="C1509" s="88"/>
      <c r="D1509" s="88"/>
      <c r="E1509" s="86"/>
      <c r="F1509" s="156"/>
      <c r="G1509" s="156"/>
      <c r="H1509" s="156"/>
      <c r="I1509" s="156"/>
      <c r="J1509" s="88"/>
      <c r="K1509" s="88"/>
      <c r="L1509" s="85"/>
      <c r="M1509" s="87"/>
      <c r="N1509" s="85"/>
      <c r="O1509" s="159"/>
      <c r="P1509" s="85"/>
      <c r="Q1509" s="159"/>
      <c r="R1509" s="85"/>
      <c r="S1509" s="67"/>
      <c r="T1509" s="67"/>
      <c r="U1509" s="69"/>
      <c r="V1509" s="67"/>
      <c r="W1509" s="67"/>
      <c r="X1509" s="67"/>
      <c r="Y1509" s="67"/>
      <c r="Z1509" s="67"/>
      <c r="AA1509" s="67"/>
      <c r="AB1509" s="67"/>
      <c r="AC1509" s="67"/>
      <c r="AD1509" s="67"/>
      <c r="AE1509" s="67"/>
      <c r="AF1509" s="67"/>
      <c r="AG1509" s="67"/>
      <c r="AH1509" s="67"/>
      <c r="AI1509" s="67"/>
      <c r="AJ1509" s="67"/>
      <c r="AK1509" s="67"/>
      <c r="AL1509" s="67"/>
      <c r="AM1509" s="67"/>
      <c r="AN1509" s="67"/>
      <c r="AO1509" s="67"/>
      <c r="AP1509" s="67"/>
      <c r="AQ1509" s="67"/>
      <c r="AR1509" s="67"/>
    </row>
    <row r="1510" spans="1:44" ht="15.75" customHeight="1" x14ac:dyDescent="0.25">
      <c r="A1510" s="206"/>
      <c r="B1510" s="207"/>
      <c r="C1510" s="214"/>
      <c r="D1510" s="214"/>
      <c r="E1510" s="214"/>
      <c r="F1510" s="214"/>
      <c r="G1510" s="214"/>
      <c r="H1510" s="214"/>
      <c r="I1510" s="214"/>
      <c r="J1510" s="214"/>
      <c r="K1510" s="214"/>
      <c r="L1510" s="215"/>
      <c r="M1510" s="87"/>
      <c r="N1510" s="85"/>
      <c r="O1510" s="159"/>
      <c r="P1510" s="85"/>
      <c r="Q1510" s="159"/>
      <c r="R1510" s="85"/>
      <c r="S1510" s="73"/>
      <c r="T1510" s="73"/>
      <c r="U1510" s="70"/>
      <c r="V1510" s="73"/>
      <c r="W1510" s="73"/>
      <c r="X1510" s="73"/>
      <c r="Y1510" s="73"/>
      <c r="Z1510" s="73"/>
      <c r="AA1510" s="73"/>
      <c r="AB1510" s="73"/>
      <c r="AC1510" s="73"/>
      <c r="AD1510" s="73"/>
      <c r="AE1510" s="73"/>
      <c r="AF1510" s="73"/>
      <c r="AG1510" s="73"/>
      <c r="AH1510" s="73"/>
      <c r="AI1510" s="73"/>
      <c r="AJ1510" s="73"/>
      <c r="AK1510" s="73"/>
      <c r="AL1510" s="73"/>
      <c r="AM1510" s="73"/>
      <c r="AN1510" s="73"/>
      <c r="AO1510" s="73"/>
      <c r="AP1510" s="73"/>
      <c r="AQ1510" s="73"/>
      <c r="AR1510" s="73"/>
    </row>
    <row r="1511" spans="1:44" x14ac:dyDescent="0.25">
      <c r="A1511" s="67"/>
      <c r="B1511" s="67"/>
      <c r="C1511" s="88"/>
      <c r="D1511" s="88"/>
      <c r="E1511" s="86"/>
      <c r="F1511" s="156"/>
      <c r="G1511" s="156"/>
      <c r="H1511" s="156"/>
      <c r="I1511" s="156"/>
      <c r="J1511" s="88"/>
      <c r="K1511" s="88"/>
      <c r="L1511" s="85"/>
      <c r="M1511" s="87"/>
      <c r="N1511" s="85"/>
      <c r="O1511" s="159"/>
      <c r="P1511" s="85"/>
      <c r="Q1511" s="159"/>
      <c r="R1511" s="85"/>
      <c r="S1511" s="67"/>
      <c r="T1511" s="67"/>
      <c r="U1511" s="69"/>
      <c r="V1511" s="67"/>
      <c r="W1511" s="67"/>
      <c r="X1511" s="67"/>
      <c r="Y1511" s="67"/>
      <c r="Z1511" s="67"/>
      <c r="AA1511" s="67"/>
      <c r="AB1511" s="67"/>
      <c r="AC1511" s="67"/>
      <c r="AD1511" s="67"/>
      <c r="AE1511" s="67"/>
      <c r="AF1511" s="67"/>
      <c r="AG1511" s="67"/>
      <c r="AH1511" s="67"/>
      <c r="AI1511" s="67"/>
      <c r="AJ1511" s="67"/>
      <c r="AK1511" s="67"/>
      <c r="AL1511" s="67"/>
      <c r="AM1511" s="67"/>
      <c r="AN1511" s="67"/>
      <c r="AO1511" s="67"/>
      <c r="AP1511" s="67"/>
      <c r="AQ1511" s="67"/>
      <c r="AR1511" s="67"/>
    </row>
    <row r="1512" spans="1:44" ht="15.75" customHeight="1" x14ac:dyDescent="0.25">
      <c r="A1512" s="206"/>
      <c r="B1512" s="207"/>
      <c r="C1512" s="214"/>
      <c r="D1512" s="214"/>
      <c r="E1512" s="214"/>
      <c r="F1512" s="214"/>
      <c r="G1512" s="214"/>
      <c r="H1512" s="214"/>
      <c r="I1512" s="214"/>
      <c r="J1512" s="214"/>
      <c r="K1512" s="214"/>
      <c r="L1512" s="215"/>
      <c r="M1512" s="87"/>
      <c r="N1512" s="85"/>
      <c r="O1512" s="159"/>
      <c r="P1512" s="85"/>
      <c r="Q1512" s="159"/>
      <c r="R1512" s="85"/>
      <c r="S1512" s="71"/>
      <c r="T1512" s="71"/>
      <c r="U1512" s="71"/>
      <c r="V1512" s="71"/>
      <c r="W1512" s="71"/>
      <c r="X1512" s="71"/>
      <c r="Y1512" s="71"/>
      <c r="Z1512" s="71"/>
      <c r="AA1512" s="71"/>
      <c r="AB1512" s="71"/>
      <c r="AC1512" s="71"/>
      <c r="AD1512" s="71"/>
      <c r="AE1512" s="71"/>
      <c r="AF1512" s="71"/>
      <c r="AG1512" s="71"/>
      <c r="AH1512" s="71"/>
      <c r="AI1512" s="71"/>
      <c r="AJ1512" s="71"/>
      <c r="AK1512" s="71"/>
      <c r="AL1512" s="71"/>
      <c r="AM1512" s="71"/>
      <c r="AN1512" s="71"/>
      <c r="AO1512" s="71"/>
      <c r="AP1512" s="71"/>
      <c r="AQ1512" s="71"/>
      <c r="AR1512" s="71"/>
    </row>
    <row r="1513" spans="1:44" x14ac:dyDescent="0.25">
      <c r="A1513" s="67"/>
      <c r="B1513" s="67"/>
      <c r="C1513" s="88"/>
      <c r="D1513" s="88"/>
      <c r="E1513" s="86"/>
      <c r="F1513" s="156"/>
      <c r="G1513" s="156"/>
      <c r="H1513" s="156"/>
      <c r="I1513" s="156"/>
      <c r="J1513" s="88"/>
      <c r="K1513" s="88"/>
      <c r="L1513" s="85"/>
      <c r="M1513" s="87"/>
      <c r="N1513" s="85"/>
      <c r="O1513" s="159"/>
      <c r="P1513" s="85"/>
      <c r="Q1513" s="159"/>
      <c r="R1513" s="85"/>
      <c r="S1513" s="67"/>
      <c r="T1513" s="67"/>
      <c r="U1513" s="69"/>
      <c r="V1513" s="67"/>
      <c r="W1513" s="67"/>
      <c r="X1513" s="67"/>
      <c r="Y1513" s="67"/>
      <c r="Z1513" s="67"/>
      <c r="AA1513" s="67"/>
      <c r="AB1513" s="67"/>
      <c r="AC1513" s="67"/>
      <c r="AD1513" s="67"/>
      <c r="AE1513" s="67"/>
      <c r="AF1513" s="67"/>
      <c r="AG1513" s="67"/>
      <c r="AH1513" s="67"/>
      <c r="AI1513" s="67"/>
      <c r="AJ1513" s="67"/>
      <c r="AK1513" s="67"/>
      <c r="AL1513" s="67"/>
      <c r="AM1513" s="67"/>
      <c r="AN1513" s="67"/>
      <c r="AO1513" s="67"/>
      <c r="AP1513" s="67"/>
      <c r="AQ1513" s="67"/>
      <c r="AR1513" s="67"/>
    </row>
    <row r="1514" spans="1:44" ht="15.75" customHeight="1" x14ac:dyDescent="0.25">
      <c r="A1514" s="206" t="s">
        <v>110</v>
      </c>
      <c r="B1514" s="207"/>
      <c r="C1514" s="214"/>
      <c r="D1514" s="214"/>
      <c r="E1514" s="214"/>
      <c r="F1514" s="214"/>
      <c r="G1514" s="214"/>
      <c r="H1514" s="214"/>
      <c r="I1514" s="214"/>
      <c r="J1514" s="214"/>
      <c r="K1514" s="214"/>
      <c r="L1514" s="215"/>
      <c r="M1514" s="87"/>
      <c r="N1514" s="85"/>
      <c r="O1514" s="159"/>
      <c r="P1514" s="85"/>
      <c r="Q1514" s="159"/>
      <c r="R1514" s="85"/>
      <c r="S1514" s="71"/>
      <c r="T1514" s="71"/>
      <c r="U1514" s="71"/>
      <c r="V1514" s="71"/>
      <c r="W1514" s="71"/>
      <c r="X1514" s="71"/>
      <c r="Y1514" s="71"/>
      <c r="Z1514" s="71"/>
      <c r="AA1514" s="71"/>
      <c r="AB1514" s="71"/>
      <c r="AC1514" s="71"/>
      <c r="AD1514" s="71"/>
      <c r="AE1514" s="71"/>
      <c r="AF1514" s="71"/>
      <c r="AG1514" s="71"/>
      <c r="AH1514" s="71"/>
      <c r="AI1514" s="71"/>
      <c r="AJ1514" s="71"/>
      <c r="AK1514" s="71"/>
      <c r="AL1514" s="71"/>
      <c r="AM1514" s="71"/>
      <c r="AN1514" s="71"/>
      <c r="AO1514" s="71"/>
      <c r="AP1514" s="71"/>
      <c r="AQ1514" s="71"/>
      <c r="AR1514" s="71"/>
    </row>
    <row r="1515" spans="1:44" x14ac:dyDescent="0.25">
      <c r="A1515" s="67"/>
      <c r="B1515" s="67"/>
      <c r="C1515" s="88"/>
      <c r="D1515" s="88"/>
      <c r="E1515" s="86"/>
      <c r="F1515" s="156"/>
      <c r="G1515" s="156"/>
      <c r="H1515" s="156"/>
      <c r="I1515" s="156"/>
      <c r="J1515" s="88"/>
      <c r="K1515" s="88"/>
      <c r="L1515" s="85"/>
      <c r="M1515" s="87"/>
      <c r="N1515" s="85"/>
      <c r="O1515" s="159"/>
      <c r="P1515" s="85"/>
      <c r="Q1515" s="159"/>
      <c r="R1515" s="85"/>
      <c r="S1515" s="67"/>
      <c r="T1515" s="67"/>
      <c r="U1515" s="69"/>
      <c r="V1515" s="67"/>
      <c r="W1515" s="67"/>
      <c r="X1515" s="67"/>
      <c r="Y1515" s="67"/>
      <c r="Z1515" s="67"/>
      <c r="AA1515" s="67"/>
      <c r="AB1515" s="67"/>
      <c r="AC1515" s="67"/>
      <c r="AD1515" s="67"/>
      <c r="AE1515" s="67"/>
      <c r="AF1515" s="67"/>
      <c r="AG1515" s="67"/>
      <c r="AH1515" s="67"/>
      <c r="AI1515" s="67"/>
      <c r="AJ1515" s="67"/>
      <c r="AK1515" s="67"/>
      <c r="AL1515" s="67"/>
      <c r="AM1515" s="67"/>
      <c r="AN1515" s="67"/>
      <c r="AO1515" s="67"/>
      <c r="AP1515" s="67"/>
      <c r="AQ1515" s="67"/>
      <c r="AR1515" s="67"/>
    </row>
    <row r="1516" spans="1:44" ht="15.75" customHeight="1" x14ac:dyDescent="0.25">
      <c r="A1516" s="206"/>
      <c r="B1516" s="207"/>
      <c r="C1516" s="214"/>
      <c r="D1516" s="214"/>
      <c r="E1516" s="214"/>
      <c r="F1516" s="214"/>
      <c r="G1516" s="214"/>
      <c r="H1516" s="214"/>
      <c r="I1516" s="214"/>
      <c r="J1516" s="214"/>
      <c r="K1516" s="214"/>
      <c r="L1516" s="215"/>
      <c r="M1516" s="87"/>
      <c r="N1516" s="91"/>
      <c r="O1516" s="160"/>
      <c r="P1516" s="91"/>
      <c r="Q1516" s="160"/>
      <c r="R1516" s="91"/>
      <c r="S1516" s="71"/>
      <c r="T1516" s="71"/>
      <c r="U1516" s="71"/>
      <c r="V1516" s="71"/>
      <c r="W1516" s="71"/>
      <c r="X1516" s="71"/>
      <c r="Y1516" s="71"/>
      <c r="Z1516" s="71"/>
      <c r="AA1516" s="71"/>
      <c r="AB1516" s="71"/>
      <c r="AC1516" s="71"/>
      <c r="AD1516" s="71"/>
      <c r="AE1516" s="71"/>
      <c r="AF1516" s="71"/>
      <c r="AG1516" s="71"/>
      <c r="AH1516" s="71"/>
      <c r="AI1516" s="71"/>
      <c r="AJ1516" s="71"/>
      <c r="AK1516" s="71"/>
      <c r="AL1516" s="71"/>
      <c r="AM1516" s="71"/>
      <c r="AN1516" s="71"/>
      <c r="AO1516" s="71"/>
      <c r="AP1516" s="71"/>
      <c r="AQ1516" s="71"/>
      <c r="AR1516" s="71"/>
    </row>
    <row r="1517" spans="1:44" x14ac:dyDescent="0.25">
      <c r="A1517" s="67"/>
      <c r="B1517" s="67"/>
      <c r="C1517" s="88"/>
      <c r="D1517" s="88"/>
      <c r="E1517" s="86"/>
      <c r="F1517" s="156"/>
      <c r="G1517" s="156"/>
      <c r="H1517" s="156"/>
      <c r="I1517" s="156"/>
      <c r="J1517" s="88"/>
      <c r="K1517" s="88"/>
      <c r="L1517" s="85"/>
      <c r="M1517" s="87"/>
      <c r="N1517" s="85"/>
      <c r="O1517" s="159"/>
      <c r="P1517" s="85"/>
      <c r="Q1517" s="159"/>
      <c r="R1517" s="85"/>
      <c r="S1517" s="67"/>
      <c r="T1517" s="67"/>
      <c r="U1517" s="69"/>
      <c r="V1517" s="67"/>
      <c r="W1517" s="67"/>
      <c r="X1517" s="67"/>
      <c r="Y1517" s="67"/>
      <c r="Z1517" s="67"/>
      <c r="AA1517" s="67"/>
      <c r="AB1517" s="67"/>
      <c r="AC1517" s="67"/>
      <c r="AD1517" s="67"/>
      <c r="AE1517" s="67"/>
      <c r="AF1517" s="67"/>
      <c r="AG1517" s="67"/>
      <c r="AH1517" s="67"/>
      <c r="AI1517" s="67"/>
      <c r="AJ1517" s="67"/>
      <c r="AK1517" s="67"/>
      <c r="AL1517" s="67"/>
      <c r="AM1517" s="67"/>
      <c r="AN1517" s="67"/>
      <c r="AO1517" s="67"/>
      <c r="AP1517" s="67"/>
      <c r="AQ1517" s="67"/>
      <c r="AR1517" s="67"/>
    </row>
    <row r="1518" spans="1:44" ht="15.75" customHeight="1" x14ac:dyDescent="0.25">
      <c r="A1518" s="206"/>
      <c r="B1518" s="207"/>
      <c r="C1518" s="214"/>
      <c r="D1518" s="214"/>
      <c r="E1518" s="214"/>
      <c r="F1518" s="214"/>
      <c r="G1518" s="214"/>
      <c r="H1518" s="214"/>
      <c r="I1518" s="214"/>
      <c r="J1518" s="214"/>
      <c r="K1518" s="214"/>
      <c r="L1518" s="215"/>
      <c r="M1518" s="87"/>
      <c r="N1518" s="91"/>
      <c r="O1518" s="160"/>
      <c r="P1518" s="91"/>
      <c r="Q1518" s="160"/>
      <c r="R1518" s="91"/>
      <c r="S1518" s="71"/>
      <c r="T1518" s="71"/>
      <c r="U1518" s="71"/>
      <c r="V1518" s="71"/>
      <c r="W1518" s="71"/>
      <c r="X1518" s="71"/>
      <c r="Y1518" s="71"/>
      <c r="Z1518" s="71"/>
      <c r="AA1518" s="71"/>
      <c r="AB1518" s="71"/>
      <c r="AC1518" s="71"/>
      <c r="AD1518" s="71"/>
      <c r="AE1518" s="71"/>
      <c r="AF1518" s="71"/>
      <c r="AG1518" s="71"/>
      <c r="AH1518" s="71"/>
      <c r="AI1518" s="71"/>
      <c r="AJ1518" s="71"/>
      <c r="AK1518" s="71"/>
      <c r="AL1518" s="71"/>
      <c r="AM1518" s="71"/>
      <c r="AN1518" s="71"/>
      <c r="AO1518" s="71"/>
      <c r="AP1518" s="71"/>
      <c r="AQ1518" s="71"/>
      <c r="AR1518" s="71"/>
    </row>
    <row r="1519" spans="1:44" x14ac:dyDescent="0.25">
      <c r="A1519" s="67"/>
      <c r="B1519" s="67"/>
      <c r="C1519" s="88"/>
      <c r="D1519" s="88"/>
      <c r="E1519" s="86"/>
      <c r="F1519" s="156"/>
      <c r="G1519" s="156"/>
      <c r="H1519" s="156"/>
      <c r="I1519" s="156"/>
      <c r="J1519" s="88"/>
      <c r="K1519" s="88"/>
      <c r="L1519" s="85"/>
      <c r="M1519" s="87"/>
      <c r="N1519" s="85"/>
      <c r="O1519" s="159"/>
      <c r="P1519" s="85"/>
      <c r="Q1519" s="159"/>
      <c r="R1519" s="85"/>
      <c r="S1519" s="67"/>
      <c r="T1519" s="67"/>
      <c r="U1519" s="69"/>
      <c r="V1519" s="67"/>
      <c r="W1519" s="67"/>
      <c r="X1519" s="67"/>
      <c r="Y1519" s="67"/>
      <c r="Z1519" s="67"/>
      <c r="AA1519" s="67"/>
      <c r="AB1519" s="67"/>
      <c r="AC1519" s="67"/>
      <c r="AD1519" s="67"/>
      <c r="AE1519" s="67"/>
      <c r="AF1519" s="67"/>
      <c r="AG1519" s="67"/>
      <c r="AH1519" s="67"/>
      <c r="AI1519" s="67"/>
      <c r="AJ1519" s="67"/>
      <c r="AK1519" s="67"/>
      <c r="AL1519" s="67"/>
      <c r="AM1519" s="67"/>
      <c r="AN1519" s="67"/>
      <c r="AO1519" s="67"/>
      <c r="AP1519" s="67"/>
      <c r="AQ1519" s="67"/>
      <c r="AR1519" s="67"/>
    </row>
    <row r="1520" spans="1:44" ht="15.75" customHeight="1" x14ac:dyDescent="0.25">
      <c r="A1520" s="206"/>
      <c r="B1520" s="207"/>
      <c r="C1520" s="214"/>
      <c r="D1520" s="214"/>
      <c r="E1520" s="214"/>
      <c r="F1520" s="214"/>
      <c r="G1520" s="214"/>
      <c r="H1520" s="214"/>
      <c r="I1520" s="214"/>
      <c r="J1520" s="214"/>
      <c r="K1520" s="214"/>
      <c r="L1520" s="215"/>
      <c r="M1520" s="87"/>
      <c r="N1520" s="85"/>
      <c r="O1520" s="159"/>
      <c r="P1520" s="85"/>
      <c r="Q1520" s="159"/>
      <c r="R1520" s="85"/>
      <c r="S1520" s="73"/>
      <c r="T1520" s="73"/>
      <c r="U1520" s="70"/>
      <c r="V1520" s="73"/>
      <c r="W1520" s="73"/>
      <c r="X1520" s="73"/>
      <c r="Y1520" s="73"/>
      <c r="Z1520" s="73"/>
      <c r="AA1520" s="73"/>
      <c r="AB1520" s="73"/>
      <c r="AC1520" s="73"/>
      <c r="AD1520" s="73"/>
      <c r="AE1520" s="73"/>
      <c r="AF1520" s="73"/>
      <c r="AG1520" s="73"/>
      <c r="AH1520" s="73"/>
      <c r="AI1520" s="73"/>
      <c r="AJ1520" s="73"/>
      <c r="AK1520" s="73"/>
      <c r="AL1520" s="73"/>
      <c r="AM1520" s="73"/>
      <c r="AN1520" s="73"/>
      <c r="AO1520" s="73"/>
      <c r="AP1520" s="73"/>
      <c r="AQ1520" s="73"/>
      <c r="AR1520" s="73"/>
    </row>
    <row r="1521" spans="1:44" x14ac:dyDescent="0.25">
      <c r="A1521" s="67"/>
      <c r="B1521" s="67"/>
      <c r="C1521" s="88"/>
      <c r="D1521" s="88"/>
      <c r="E1521" s="86"/>
      <c r="F1521" s="156"/>
      <c r="G1521" s="156"/>
      <c r="H1521" s="156"/>
      <c r="I1521" s="156"/>
      <c r="J1521" s="88"/>
      <c r="K1521" s="88"/>
      <c r="L1521" s="85"/>
      <c r="M1521" s="87"/>
      <c r="N1521" s="85"/>
      <c r="O1521" s="159"/>
      <c r="P1521" s="85"/>
      <c r="Q1521" s="159"/>
      <c r="R1521" s="85"/>
      <c r="S1521" s="67"/>
      <c r="T1521" s="67"/>
      <c r="U1521" s="69"/>
      <c r="V1521" s="67"/>
      <c r="W1521" s="67"/>
      <c r="X1521" s="67"/>
      <c r="Y1521" s="67"/>
      <c r="Z1521" s="67"/>
      <c r="AA1521" s="67"/>
      <c r="AB1521" s="67"/>
      <c r="AC1521" s="67"/>
      <c r="AD1521" s="67"/>
      <c r="AE1521" s="67"/>
      <c r="AF1521" s="67"/>
      <c r="AG1521" s="67"/>
      <c r="AH1521" s="67"/>
      <c r="AI1521" s="67"/>
      <c r="AJ1521" s="67"/>
      <c r="AK1521" s="67"/>
      <c r="AL1521" s="67"/>
      <c r="AM1521" s="67"/>
      <c r="AN1521" s="67"/>
      <c r="AO1521" s="67"/>
      <c r="AP1521" s="67"/>
      <c r="AQ1521" s="67"/>
      <c r="AR1521" s="67"/>
    </row>
    <row r="1522" spans="1:44" ht="15.75" customHeight="1" x14ac:dyDescent="0.25">
      <c r="A1522" s="206" t="s">
        <v>110</v>
      </c>
      <c r="B1522" s="207"/>
      <c r="C1522" s="214"/>
      <c r="D1522" s="214"/>
      <c r="E1522" s="214"/>
      <c r="F1522" s="214"/>
      <c r="G1522" s="214"/>
      <c r="H1522" s="214"/>
      <c r="I1522" s="214"/>
      <c r="J1522" s="214"/>
      <c r="K1522" s="214"/>
      <c r="L1522" s="215"/>
      <c r="M1522" s="87"/>
      <c r="N1522" s="85"/>
      <c r="O1522" s="159"/>
      <c r="P1522" s="85"/>
      <c r="Q1522" s="159"/>
      <c r="R1522" s="85"/>
      <c r="S1522" s="73"/>
      <c r="T1522" s="73"/>
      <c r="U1522" s="70"/>
      <c r="V1522" s="73"/>
      <c r="W1522" s="73"/>
      <c r="X1522" s="73"/>
      <c r="Y1522" s="73"/>
      <c r="Z1522" s="73"/>
      <c r="AA1522" s="73"/>
      <c r="AB1522" s="73"/>
      <c r="AC1522" s="73"/>
      <c r="AD1522" s="73"/>
      <c r="AE1522" s="73"/>
      <c r="AF1522" s="73"/>
      <c r="AG1522" s="73"/>
      <c r="AH1522" s="73"/>
      <c r="AI1522" s="73"/>
      <c r="AJ1522" s="73"/>
      <c r="AK1522" s="73"/>
      <c r="AL1522" s="73"/>
      <c r="AM1522" s="73"/>
      <c r="AN1522" s="73"/>
      <c r="AO1522" s="73"/>
      <c r="AP1522" s="73"/>
      <c r="AQ1522" s="73"/>
      <c r="AR1522" s="73"/>
    </row>
    <row r="1523" spans="1:44" x14ac:dyDescent="0.25">
      <c r="A1523" s="67"/>
      <c r="B1523" s="67"/>
      <c r="C1523" s="88"/>
      <c r="D1523" s="88"/>
      <c r="E1523" s="86"/>
      <c r="F1523" s="156"/>
      <c r="G1523" s="156"/>
      <c r="H1523" s="156"/>
      <c r="I1523" s="156"/>
      <c r="J1523" s="88"/>
      <c r="K1523" s="88"/>
      <c r="L1523" s="85"/>
      <c r="M1523" s="87"/>
      <c r="N1523" s="85"/>
      <c r="O1523" s="159"/>
      <c r="P1523" s="85"/>
      <c r="Q1523" s="159"/>
      <c r="R1523" s="85"/>
      <c r="S1523" s="67"/>
      <c r="T1523" s="67"/>
      <c r="U1523" s="69"/>
      <c r="V1523" s="67"/>
      <c r="W1523" s="67"/>
      <c r="X1523" s="67"/>
      <c r="Y1523" s="67"/>
      <c r="Z1523" s="67"/>
      <c r="AA1523" s="67"/>
      <c r="AB1523" s="67"/>
      <c r="AC1523" s="67"/>
      <c r="AD1523" s="67"/>
      <c r="AE1523" s="67"/>
      <c r="AF1523" s="67"/>
      <c r="AG1523" s="67"/>
      <c r="AH1523" s="67"/>
      <c r="AI1523" s="67"/>
      <c r="AJ1523" s="67"/>
      <c r="AK1523" s="67"/>
      <c r="AL1523" s="67"/>
      <c r="AM1523" s="67"/>
      <c r="AN1523" s="67"/>
      <c r="AO1523" s="67"/>
      <c r="AP1523" s="67"/>
      <c r="AQ1523" s="67"/>
      <c r="AR1523" s="67"/>
    </row>
    <row r="1524" spans="1:44" ht="15.75" customHeight="1" x14ac:dyDescent="0.25">
      <c r="A1524" s="206"/>
      <c r="B1524" s="207"/>
      <c r="C1524" s="214"/>
      <c r="D1524" s="214"/>
      <c r="E1524" s="214"/>
      <c r="F1524" s="214"/>
      <c r="G1524" s="214"/>
      <c r="H1524" s="214"/>
      <c r="I1524" s="214"/>
      <c r="J1524" s="214"/>
      <c r="K1524" s="214"/>
      <c r="L1524" s="215"/>
      <c r="M1524" s="87"/>
      <c r="N1524" s="85"/>
      <c r="O1524" s="159"/>
      <c r="P1524" s="85"/>
      <c r="Q1524" s="159"/>
      <c r="R1524" s="85"/>
      <c r="S1524" s="71"/>
      <c r="T1524" s="71"/>
      <c r="U1524" s="71"/>
      <c r="V1524" s="71"/>
      <c r="W1524" s="71"/>
      <c r="X1524" s="71"/>
      <c r="Y1524" s="71"/>
      <c r="Z1524" s="71"/>
      <c r="AA1524" s="71"/>
      <c r="AB1524" s="71"/>
      <c r="AC1524" s="71"/>
      <c r="AD1524" s="71"/>
      <c r="AE1524" s="71"/>
      <c r="AF1524" s="71"/>
      <c r="AG1524" s="71"/>
      <c r="AH1524" s="71"/>
      <c r="AI1524" s="71"/>
      <c r="AJ1524" s="71"/>
      <c r="AK1524" s="71"/>
      <c r="AL1524" s="71"/>
      <c r="AM1524" s="71"/>
      <c r="AN1524" s="71"/>
      <c r="AO1524" s="71"/>
      <c r="AP1524" s="71"/>
      <c r="AQ1524" s="71"/>
      <c r="AR1524" s="71"/>
    </row>
    <row r="1525" spans="1:44" x14ac:dyDescent="0.25">
      <c r="A1525" s="67"/>
      <c r="B1525" s="67"/>
      <c r="C1525" s="88"/>
      <c r="D1525" s="88"/>
      <c r="E1525" s="86"/>
      <c r="F1525" s="156"/>
      <c r="G1525" s="156"/>
      <c r="H1525" s="156"/>
      <c r="I1525" s="156"/>
      <c r="J1525" s="88"/>
      <c r="K1525" s="88"/>
      <c r="L1525" s="85"/>
      <c r="M1525" s="87"/>
      <c r="N1525" s="85"/>
      <c r="O1525" s="159"/>
      <c r="P1525" s="85"/>
      <c r="Q1525" s="159"/>
      <c r="R1525" s="85"/>
      <c r="S1525" s="67"/>
      <c r="T1525" s="67"/>
      <c r="U1525" s="69"/>
      <c r="V1525" s="67"/>
      <c r="W1525" s="67"/>
      <c r="X1525" s="67"/>
      <c r="Y1525" s="67"/>
      <c r="Z1525" s="67"/>
      <c r="AA1525" s="67"/>
      <c r="AB1525" s="67"/>
      <c r="AC1525" s="67"/>
      <c r="AD1525" s="67"/>
      <c r="AE1525" s="67"/>
      <c r="AF1525" s="67"/>
      <c r="AG1525" s="67"/>
      <c r="AH1525" s="67"/>
      <c r="AI1525" s="67"/>
      <c r="AJ1525" s="67"/>
      <c r="AK1525" s="67"/>
      <c r="AL1525" s="67"/>
      <c r="AM1525" s="67"/>
      <c r="AN1525" s="67"/>
      <c r="AO1525" s="67"/>
      <c r="AP1525" s="67"/>
      <c r="AQ1525" s="67"/>
      <c r="AR1525" s="67"/>
    </row>
    <row r="1526" spans="1:44" ht="15.75" customHeight="1" x14ac:dyDescent="0.25">
      <c r="A1526" s="206"/>
      <c r="B1526" s="207"/>
      <c r="C1526" s="214"/>
      <c r="D1526" s="214"/>
      <c r="E1526" s="214"/>
      <c r="F1526" s="214"/>
      <c r="G1526" s="214"/>
      <c r="H1526" s="214"/>
      <c r="I1526" s="214"/>
      <c r="J1526" s="214"/>
      <c r="K1526" s="214"/>
      <c r="L1526" s="215"/>
      <c r="M1526" s="87"/>
      <c r="N1526" s="85"/>
      <c r="O1526" s="159"/>
      <c r="P1526" s="85"/>
      <c r="Q1526" s="159"/>
      <c r="R1526" s="85"/>
      <c r="S1526" s="71"/>
      <c r="T1526" s="71"/>
      <c r="U1526" s="71"/>
      <c r="V1526" s="71"/>
      <c r="W1526" s="71"/>
      <c r="X1526" s="71"/>
      <c r="Y1526" s="71"/>
      <c r="Z1526" s="71"/>
      <c r="AA1526" s="71"/>
      <c r="AB1526" s="71"/>
      <c r="AC1526" s="71"/>
      <c r="AD1526" s="71"/>
      <c r="AE1526" s="71"/>
      <c r="AF1526" s="71"/>
      <c r="AG1526" s="71"/>
      <c r="AH1526" s="71"/>
      <c r="AI1526" s="71"/>
      <c r="AJ1526" s="71"/>
      <c r="AK1526" s="71"/>
      <c r="AL1526" s="71"/>
      <c r="AM1526" s="71"/>
      <c r="AN1526" s="71"/>
      <c r="AO1526" s="71"/>
      <c r="AP1526" s="71"/>
      <c r="AQ1526" s="71"/>
      <c r="AR1526" s="71"/>
    </row>
    <row r="1527" spans="1:44" x14ac:dyDescent="0.25">
      <c r="A1527" s="67"/>
      <c r="B1527" s="67"/>
      <c r="C1527" s="88"/>
      <c r="D1527" s="88"/>
      <c r="E1527" s="86"/>
      <c r="F1527" s="156"/>
      <c r="G1527" s="156"/>
      <c r="H1527" s="156"/>
      <c r="I1527" s="156"/>
      <c r="J1527" s="88"/>
      <c r="K1527" s="88"/>
      <c r="L1527" s="85"/>
      <c r="M1527" s="87"/>
      <c r="N1527" s="85"/>
      <c r="O1527" s="159"/>
      <c r="P1527" s="85"/>
      <c r="Q1527" s="159"/>
      <c r="R1527" s="85"/>
      <c r="S1527" s="67"/>
      <c r="T1527" s="67"/>
      <c r="U1527" s="69"/>
      <c r="V1527" s="67"/>
      <c r="W1527" s="67"/>
      <c r="X1527" s="67"/>
      <c r="Y1527" s="67"/>
      <c r="Z1527" s="67"/>
      <c r="AA1527" s="67"/>
      <c r="AB1527" s="67"/>
      <c r="AC1527" s="67"/>
      <c r="AD1527" s="67"/>
      <c r="AE1527" s="67"/>
      <c r="AF1527" s="67"/>
      <c r="AG1527" s="67"/>
      <c r="AH1527" s="67"/>
      <c r="AI1527" s="67"/>
      <c r="AJ1527" s="67"/>
      <c r="AK1527" s="67"/>
      <c r="AL1527" s="67"/>
      <c r="AM1527" s="67"/>
      <c r="AN1527" s="67"/>
      <c r="AO1527" s="67"/>
      <c r="AP1527" s="67"/>
      <c r="AQ1527" s="67"/>
      <c r="AR1527" s="67"/>
    </row>
    <row r="1528" spans="1:44" ht="15.75" customHeight="1" x14ac:dyDescent="0.25">
      <c r="A1528" s="206"/>
      <c r="B1528" s="207"/>
      <c r="C1528" s="214"/>
      <c r="D1528" s="214"/>
      <c r="E1528" s="214"/>
      <c r="F1528" s="214"/>
      <c r="G1528" s="214"/>
      <c r="H1528" s="214"/>
      <c r="I1528" s="214"/>
      <c r="J1528" s="214"/>
      <c r="K1528" s="214"/>
      <c r="L1528" s="215"/>
      <c r="M1528" s="87"/>
      <c r="N1528" s="85"/>
      <c r="O1528" s="159"/>
      <c r="P1528" s="85"/>
      <c r="Q1528" s="159"/>
      <c r="R1528" s="85"/>
      <c r="S1528" s="73"/>
      <c r="T1528" s="73"/>
      <c r="U1528" s="70"/>
      <c r="V1528" s="73"/>
      <c r="W1528" s="73"/>
      <c r="X1528" s="73"/>
      <c r="Y1528" s="73"/>
      <c r="Z1528" s="73"/>
      <c r="AA1528" s="73"/>
      <c r="AB1528" s="73"/>
      <c r="AC1528" s="73"/>
      <c r="AD1528" s="73"/>
      <c r="AE1528" s="73"/>
      <c r="AF1528" s="73"/>
      <c r="AG1528" s="73"/>
      <c r="AH1528" s="73"/>
      <c r="AI1528" s="73"/>
      <c r="AJ1528" s="73"/>
      <c r="AK1528" s="73"/>
      <c r="AL1528" s="73"/>
      <c r="AM1528" s="73"/>
      <c r="AN1528" s="73"/>
      <c r="AO1528" s="73"/>
      <c r="AP1528" s="73"/>
      <c r="AQ1528" s="73"/>
      <c r="AR1528" s="73"/>
    </row>
    <row r="1529" spans="1:44" x14ac:dyDescent="0.25">
      <c r="A1529" s="67"/>
      <c r="B1529" s="67"/>
      <c r="C1529" s="88"/>
      <c r="D1529" s="88"/>
      <c r="E1529" s="86"/>
      <c r="F1529" s="156"/>
      <c r="G1529" s="156"/>
      <c r="H1529" s="156"/>
      <c r="I1529" s="156"/>
      <c r="J1529" s="88"/>
      <c r="K1529" s="88"/>
      <c r="L1529" s="85"/>
      <c r="M1529" s="87"/>
      <c r="N1529" s="85"/>
      <c r="O1529" s="159"/>
      <c r="P1529" s="85"/>
      <c r="Q1529" s="159"/>
      <c r="R1529" s="85"/>
      <c r="S1529" s="67"/>
      <c r="T1529" s="67"/>
      <c r="U1529" s="69"/>
      <c r="V1529" s="67"/>
      <c r="W1529" s="67"/>
      <c r="X1529" s="67"/>
      <c r="Y1529" s="67"/>
      <c r="Z1529" s="67"/>
      <c r="AA1529" s="67"/>
      <c r="AB1529" s="67"/>
      <c r="AC1529" s="67"/>
      <c r="AD1529" s="67"/>
      <c r="AE1529" s="67"/>
      <c r="AF1529" s="67"/>
      <c r="AG1529" s="67"/>
      <c r="AH1529" s="67"/>
      <c r="AI1529" s="67"/>
      <c r="AJ1529" s="67"/>
      <c r="AK1529" s="67"/>
      <c r="AL1529" s="67"/>
      <c r="AM1529" s="67"/>
      <c r="AN1529" s="67"/>
      <c r="AO1529" s="67"/>
      <c r="AP1529" s="67"/>
      <c r="AQ1529" s="67"/>
      <c r="AR1529" s="67"/>
    </row>
    <row r="1530" spans="1:44" ht="15.75" customHeight="1" x14ac:dyDescent="0.25">
      <c r="A1530" s="206" t="s">
        <v>110</v>
      </c>
      <c r="B1530" s="207"/>
      <c r="C1530" s="214"/>
      <c r="D1530" s="214"/>
      <c r="E1530" s="214"/>
      <c r="F1530" s="214"/>
      <c r="G1530" s="214"/>
      <c r="H1530" s="214"/>
      <c r="I1530" s="214"/>
      <c r="J1530" s="214"/>
      <c r="K1530" s="214"/>
      <c r="L1530" s="215"/>
      <c r="M1530" s="87"/>
      <c r="N1530" s="85"/>
      <c r="O1530" s="159"/>
      <c r="P1530" s="85"/>
      <c r="Q1530" s="159"/>
      <c r="R1530" s="85"/>
      <c r="S1530" s="73"/>
      <c r="T1530" s="73"/>
      <c r="U1530" s="70"/>
      <c r="V1530" s="73"/>
      <c r="W1530" s="73"/>
      <c r="X1530" s="73"/>
      <c r="Y1530" s="73"/>
      <c r="Z1530" s="73"/>
      <c r="AA1530" s="73"/>
      <c r="AB1530" s="73"/>
      <c r="AC1530" s="73"/>
      <c r="AD1530" s="73"/>
      <c r="AE1530" s="73"/>
      <c r="AF1530" s="73"/>
      <c r="AG1530" s="73"/>
      <c r="AH1530" s="73"/>
      <c r="AI1530" s="73"/>
      <c r="AJ1530" s="73"/>
      <c r="AK1530" s="73"/>
      <c r="AL1530" s="73"/>
      <c r="AM1530" s="73"/>
      <c r="AN1530" s="73"/>
      <c r="AO1530" s="73"/>
      <c r="AP1530" s="73"/>
      <c r="AQ1530" s="73"/>
      <c r="AR1530" s="73"/>
    </row>
    <row r="1531" spans="1:44" x14ac:dyDescent="0.25">
      <c r="A1531" s="67"/>
      <c r="B1531" s="67"/>
      <c r="C1531" s="88"/>
      <c r="D1531" s="88"/>
      <c r="E1531" s="86"/>
      <c r="F1531" s="156"/>
      <c r="G1531" s="156"/>
      <c r="H1531" s="156"/>
      <c r="I1531" s="156"/>
      <c r="J1531" s="88"/>
      <c r="K1531" s="88"/>
      <c r="L1531" s="85"/>
      <c r="M1531" s="87"/>
      <c r="N1531" s="85"/>
      <c r="O1531" s="159"/>
      <c r="P1531" s="85"/>
      <c r="Q1531" s="159"/>
      <c r="R1531" s="85"/>
      <c r="S1531" s="67"/>
      <c r="T1531" s="67"/>
      <c r="U1531" s="69"/>
      <c r="V1531" s="67"/>
      <c r="W1531" s="67"/>
      <c r="X1531" s="67"/>
      <c r="Y1531" s="67"/>
      <c r="Z1531" s="67"/>
      <c r="AA1531" s="67"/>
      <c r="AB1531" s="67"/>
      <c r="AC1531" s="67"/>
      <c r="AD1531" s="67"/>
      <c r="AE1531" s="67"/>
      <c r="AF1531" s="67"/>
      <c r="AG1531" s="67"/>
      <c r="AH1531" s="67"/>
      <c r="AI1531" s="67"/>
      <c r="AJ1531" s="67"/>
      <c r="AK1531" s="67"/>
      <c r="AL1531" s="67"/>
      <c r="AM1531" s="67"/>
      <c r="AN1531" s="67"/>
      <c r="AO1531" s="67"/>
      <c r="AP1531" s="67"/>
      <c r="AQ1531" s="67"/>
      <c r="AR1531" s="67"/>
    </row>
    <row r="1532" spans="1:44" ht="15.75" customHeight="1" x14ac:dyDescent="0.25">
      <c r="A1532" s="206"/>
      <c r="B1532" s="207"/>
      <c r="C1532" s="214"/>
      <c r="D1532" s="214"/>
      <c r="E1532" s="214"/>
      <c r="F1532" s="214"/>
      <c r="G1532" s="214"/>
      <c r="H1532" s="214"/>
      <c r="I1532" s="214"/>
      <c r="J1532" s="214"/>
      <c r="K1532" s="214"/>
      <c r="L1532" s="215"/>
      <c r="M1532" s="87"/>
      <c r="N1532" s="85"/>
      <c r="O1532" s="159"/>
      <c r="P1532" s="85"/>
      <c r="Q1532" s="159"/>
      <c r="R1532" s="85"/>
      <c r="S1532" s="71"/>
      <c r="T1532" s="71"/>
      <c r="U1532" s="71"/>
      <c r="V1532" s="71"/>
      <c r="W1532" s="71"/>
      <c r="X1532" s="71"/>
      <c r="Y1532" s="71"/>
      <c r="Z1532" s="71"/>
      <c r="AA1532" s="71"/>
      <c r="AB1532" s="71"/>
      <c r="AC1532" s="71"/>
      <c r="AD1532" s="71"/>
      <c r="AE1532" s="71"/>
      <c r="AF1532" s="71"/>
      <c r="AG1532" s="71"/>
      <c r="AH1532" s="71"/>
      <c r="AI1532" s="71"/>
      <c r="AJ1532" s="71"/>
      <c r="AK1532" s="71"/>
      <c r="AL1532" s="71"/>
      <c r="AM1532" s="71"/>
      <c r="AN1532" s="71"/>
      <c r="AO1532" s="71"/>
      <c r="AP1532" s="71"/>
      <c r="AQ1532" s="71"/>
      <c r="AR1532" s="71"/>
    </row>
    <row r="1533" spans="1:44" x14ac:dyDescent="0.25">
      <c r="A1533" s="67"/>
      <c r="B1533" s="67"/>
      <c r="C1533" s="88"/>
      <c r="D1533" s="88"/>
      <c r="E1533" s="86"/>
      <c r="F1533" s="156"/>
      <c r="G1533" s="156"/>
      <c r="H1533" s="156"/>
      <c r="I1533" s="156"/>
      <c r="J1533" s="88"/>
      <c r="K1533" s="88"/>
      <c r="L1533" s="85"/>
      <c r="M1533" s="87"/>
      <c r="N1533" s="85"/>
      <c r="O1533" s="159"/>
      <c r="P1533" s="85"/>
      <c r="Q1533" s="159"/>
      <c r="R1533" s="85"/>
      <c r="S1533" s="67"/>
      <c r="T1533" s="67"/>
      <c r="U1533" s="69"/>
      <c r="V1533" s="67"/>
      <c r="W1533" s="67"/>
      <c r="X1533" s="67"/>
      <c r="Y1533" s="67"/>
      <c r="Z1533" s="67"/>
      <c r="AA1533" s="67"/>
      <c r="AB1533" s="67"/>
      <c r="AC1533" s="67"/>
      <c r="AD1533" s="67"/>
      <c r="AE1533" s="67"/>
      <c r="AF1533" s="67"/>
      <c r="AG1533" s="67"/>
      <c r="AH1533" s="67"/>
      <c r="AI1533" s="67"/>
      <c r="AJ1533" s="67"/>
      <c r="AK1533" s="67"/>
      <c r="AL1533" s="67"/>
      <c r="AM1533" s="67"/>
      <c r="AN1533" s="67"/>
      <c r="AO1533" s="67"/>
      <c r="AP1533" s="67"/>
      <c r="AQ1533" s="67"/>
      <c r="AR1533" s="67"/>
    </row>
    <row r="1534" spans="1:44" ht="15.75" customHeight="1" x14ac:dyDescent="0.25">
      <c r="A1534" s="206"/>
      <c r="B1534" s="207"/>
      <c r="C1534" s="214"/>
      <c r="D1534" s="214"/>
      <c r="E1534" s="214"/>
      <c r="F1534" s="214"/>
      <c r="G1534" s="214"/>
      <c r="H1534" s="214"/>
      <c r="I1534" s="214"/>
      <c r="J1534" s="214"/>
      <c r="K1534" s="214"/>
      <c r="L1534" s="215"/>
      <c r="M1534" s="87"/>
      <c r="N1534" s="91"/>
      <c r="O1534" s="160"/>
      <c r="P1534" s="91"/>
      <c r="Q1534" s="160"/>
      <c r="R1534" s="91"/>
      <c r="S1534" s="71"/>
      <c r="T1534" s="71"/>
      <c r="U1534" s="71"/>
      <c r="V1534" s="71"/>
      <c r="W1534" s="71"/>
      <c r="X1534" s="71"/>
      <c r="Y1534" s="71"/>
      <c r="Z1534" s="71"/>
      <c r="AA1534" s="71"/>
      <c r="AB1534" s="71"/>
      <c r="AC1534" s="71"/>
      <c r="AD1534" s="71"/>
      <c r="AE1534" s="71"/>
      <c r="AF1534" s="71"/>
      <c r="AG1534" s="71"/>
      <c r="AH1534" s="71"/>
      <c r="AI1534" s="71"/>
      <c r="AJ1534" s="71"/>
      <c r="AK1534" s="71"/>
      <c r="AL1534" s="71"/>
      <c r="AM1534" s="71"/>
      <c r="AN1534" s="71"/>
      <c r="AO1534" s="71"/>
      <c r="AP1534" s="71"/>
      <c r="AQ1534" s="71"/>
      <c r="AR1534" s="71"/>
    </row>
    <row r="1535" spans="1:44" x14ac:dyDescent="0.25">
      <c r="A1535" s="67"/>
      <c r="B1535" s="67"/>
      <c r="C1535" s="88"/>
      <c r="D1535" s="88"/>
      <c r="E1535" s="86"/>
      <c r="F1535" s="156"/>
      <c r="G1535" s="156"/>
      <c r="H1535" s="156"/>
      <c r="I1535" s="156"/>
      <c r="J1535" s="88"/>
      <c r="K1535" s="88"/>
      <c r="L1535" s="85"/>
      <c r="M1535" s="87"/>
      <c r="N1535" s="85"/>
      <c r="O1535" s="159"/>
      <c r="P1535" s="85"/>
      <c r="Q1535" s="159"/>
      <c r="R1535" s="85"/>
      <c r="S1535" s="67"/>
      <c r="T1535" s="67"/>
      <c r="U1535" s="69"/>
      <c r="V1535" s="67"/>
      <c r="W1535" s="67"/>
      <c r="X1535" s="67"/>
      <c r="Y1535" s="67"/>
      <c r="Z1535" s="67"/>
      <c r="AA1535" s="67"/>
      <c r="AB1535" s="67"/>
      <c r="AC1535" s="67"/>
      <c r="AD1535" s="67"/>
      <c r="AE1535" s="67"/>
      <c r="AF1535" s="67"/>
      <c r="AG1535" s="67"/>
      <c r="AH1535" s="67"/>
      <c r="AI1535" s="67"/>
      <c r="AJ1535" s="67"/>
      <c r="AK1535" s="67"/>
      <c r="AL1535" s="67"/>
      <c r="AM1535" s="67"/>
      <c r="AN1535" s="67"/>
      <c r="AO1535" s="67"/>
      <c r="AP1535" s="67"/>
      <c r="AQ1535" s="67"/>
      <c r="AR1535" s="67"/>
    </row>
    <row r="1536" spans="1:44" ht="15.75" customHeight="1" x14ac:dyDescent="0.25">
      <c r="A1536" s="206"/>
      <c r="B1536" s="207"/>
      <c r="C1536" s="214"/>
      <c r="D1536" s="214"/>
      <c r="E1536" s="214"/>
      <c r="F1536" s="214"/>
      <c r="G1536" s="214"/>
      <c r="H1536" s="214"/>
      <c r="I1536" s="214"/>
      <c r="J1536" s="214"/>
      <c r="K1536" s="214"/>
      <c r="L1536" s="215"/>
      <c r="M1536" s="87"/>
      <c r="N1536" s="91"/>
      <c r="O1536" s="160"/>
      <c r="P1536" s="91"/>
      <c r="Q1536" s="160"/>
      <c r="R1536" s="91"/>
      <c r="S1536" s="73"/>
      <c r="T1536" s="73"/>
      <c r="U1536" s="70"/>
      <c r="V1536" s="73"/>
      <c r="W1536" s="73"/>
      <c r="X1536" s="73"/>
      <c r="Y1536" s="73"/>
      <c r="Z1536" s="73"/>
      <c r="AA1536" s="73"/>
      <c r="AB1536" s="73"/>
      <c r="AC1536" s="73"/>
      <c r="AD1536" s="73"/>
      <c r="AE1536" s="73"/>
      <c r="AF1536" s="73"/>
      <c r="AG1536" s="73"/>
      <c r="AH1536" s="73"/>
      <c r="AI1536" s="73"/>
      <c r="AJ1536" s="73"/>
      <c r="AK1536" s="73"/>
      <c r="AL1536" s="73"/>
      <c r="AM1536" s="73"/>
      <c r="AN1536" s="73"/>
      <c r="AO1536" s="73"/>
      <c r="AP1536" s="73"/>
      <c r="AQ1536" s="73"/>
      <c r="AR1536" s="73"/>
    </row>
    <row r="1537" spans="1:44" x14ac:dyDescent="0.25">
      <c r="A1537" s="67"/>
      <c r="B1537" s="67"/>
      <c r="C1537" s="88"/>
      <c r="D1537" s="88"/>
      <c r="E1537" s="86"/>
      <c r="F1537" s="156"/>
      <c r="G1537" s="156"/>
      <c r="H1537" s="156"/>
      <c r="I1537" s="156"/>
      <c r="J1537" s="88"/>
      <c r="K1537" s="88"/>
      <c r="L1537" s="85"/>
      <c r="M1537" s="87"/>
      <c r="N1537" s="85"/>
      <c r="O1537" s="159"/>
      <c r="P1537" s="85"/>
      <c r="Q1537" s="159"/>
      <c r="R1537" s="85"/>
      <c r="S1537" s="67"/>
      <c r="T1537" s="67"/>
      <c r="U1537" s="69"/>
      <c r="V1537" s="67"/>
      <c r="W1537" s="67"/>
      <c r="X1537" s="67"/>
      <c r="Y1537" s="67"/>
      <c r="Z1537" s="67"/>
      <c r="AA1537" s="67"/>
      <c r="AB1537" s="67"/>
      <c r="AC1537" s="67"/>
      <c r="AD1537" s="67"/>
      <c r="AE1537" s="67"/>
      <c r="AF1537" s="67"/>
      <c r="AG1537" s="67"/>
      <c r="AH1537" s="67"/>
      <c r="AI1537" s="67"/>
      <c r="AJ1537" s="67"/>
      <c r="AK1537" s="67"/>
      <c r="AL1537" s="67"/>
      <c r="AM1537" s="67"/>
      <c r="AN1537" s="67"/>
      <c r="AO1537" s="67"/>
      <c r="AP1537" s="67"/>
      <c r="AQ1537" s="67"/>
      <c r="AR1537" s="67"/>
    </row>
    <row r="1538" spans="1:44" ht="15.75" customHeight="1" x14ac:dyDescent="0.25">
      <c r="A1538" s="206" t="s">
        <v>110</v>
      </c>
      <c r="B1538" s="207"/>
      <c r="C1538" s="214"/>
      <c r="D1538" s="214"/>
      <c r="E1538" s="214"/>
      <c r="F1538" s="214"/>
      <c r="G1538" s="214"/>
      <c r="H1538" s="214"/>
      <c r="I1538" s="214"/>
      <c r="J1538" s="214"/>
      <c r="K1538" s="214"/>
      <c r="L1538" s="215"/>
      <c r="M1538" s="87"/>
      <c r="N1538" s="85"/>
      <c r="O1538" s="159"/>
      <c r="P1538" s="85"/>
      <c r="Q1538" s="159"/>
      <c r="R1538" s="85"/>
      <c r="S1538" s="73"/>
      <c r="T1538" s="73"/>
      <c r="U1538" s="70"/>
      <c r="V1538" s="73"/>
      <c r="W1538" s="73"/>
      <c r="X1538" s="73"/>
      <c r="Y1538" s="73"/>
      <c r="Z1538" s="73"/>
      <c r="AA1538" s="73"/>
      <c r="AB1538" s="73"/>
      <c r="AC1538" s="73"/>
      <c r="AD1538" s="73"/>
      <c r="AE1538" s="73"/>
      <c r="AF1538" s="73"/>
      <c r="AG1538" s="73"/>
      <c r="AH1538" s="73"/>
      <c r="AI1538" s="73"/>
      <c r="AJ1538" s="73"/>
      <c r="AK1538" s="73"/>
      <c r="AL1538" s="73"/>
      <c r="AM1538" s="73"/>
      <c r="AN1538" s="73"/>
      <c r="AO1538" s="73"/>
      <c r="AP1538" s="73"/>
      <c r="AQ1538" s="73"/>
      <c r="AR1538" s="73"/>
    </row>
    <row r="1539" spans="1:44" x14ac:dyDescent="0.25">
      <c r="A1539" s="67"/>
      <c r="B1539" s="67"/>
      <c r="C1539" s="88"/>
      <c r="D1539" s="88"/>
      <c r="E1539" s="86"/>
      <c r="F1539" s="156"/>
      <c r="G1539" s="156"/>
      <c r="H1539" s="156"/>
      <c r="I1539" s="156"/>
      <c r="J1539" s="88"/>
      <c r="K1539" s="88"/>
      <c r="L1539" s="85"/>
      <c r="M1539" s="87"/>
      <c r="N1539" s="85"/>
      <c r="O1539" s="159"/>
      <c r="P1539" s="85"/>
      <c r="Q1539" s="159"/>
      <c r="R1539" s="85"/>
      <c r="S1539" s="67"/>
      <c r="T1539" s="67"/>
      <c r="U1539" s="69"/>
      <c r="V1539" s="67"/>
      <c r="W1539" s="67"/>
      <c r="X1539" s="67"/>
      <c r="Y1539" s="67"/>
      <c r="Z1539" s="67"/>
      <c r="AA1539" s="67"/>
      <c r="AB1539" s="67"/>
      <c r="AC1539" s="67"/>
      <c r="AD1539" s="67"/>
      <c r="AE1539" s="67"/>
      <c r="AF1539" s="67"/>
      <c r="AG1539" s="67"/>
      <c r="AH1539" s="67"/>
      <c r="AI1539" s="67"/>
      <c r="AJ1539" s="67"/>
      <c r="AK1539" s="67"/>
      <c r="AL1539" s="67"/>
      <c r="AM1539" s="67"/>
      <c r="AN1539" s="67"/>
      <c r="AO1539" s="67"/>
      <c r="AP1539" s="67"/>
      <c r="AQ1539" s="67"/>
      <c r="AR1539" s="67"/>
    </row>
    <row r="1540" spans="1:44" ht="15.75" customHeight="1" x14ac:dyDescent="0.25">
      <c r="A1540" s="206"/>
      <c r="B1540" s="207"/>
      <c r="C1540" s="214"/>
      <c r="D1540" s="214"/>
      <c r="E1540" s="214"/>
      <c r="F1540" s="214"/>
      <c r="G1540" s="214"/>
      <c r="H1540" s="214"/>
      <c r="I1540" s="214"/>
      <c r="J1540" s="214"/>
      <c r="K1540" s="214"/>
      <c r="L1540" s="215"/>
      <c r="M1540" s="87"/>
      <c r="N1540" s="85"/>
      <c r="O1540" s="159"/>
      <c r="P1540" s="85"/>
      <c r="Q1540" s="159"/>
      <c r="R1540" s="85"/>
      <c r="S1540" s="71"/>
      <c r="T1540" s="71"/>
      <c r="U1540" s="71"/>
      <c r="V1540" s="71"/>
      <c r="W1540" s="71"/>
      <c r="X1540" s="71"/>
      <c r="Y1540" s="71"/>
      <c r="Z1540" s="71"/>
      <c r="AA1540" s="71"/>
      <c r="AB1540" s="71"/>
      <c r="AC1540" s="71"/>
      <c r="AD1540" s="71"/>
      <c r="AE1540" s="71"/>
      <c r="AF1540" s="71"/>
      <c r="AG1540" s="71"/>
      <c r="AH1540" s="71"/>
      <c r="AI1540" s="71"/>
      <c r="AJ1540" s="71"/>
      <c r="AK1540" s="71"/>
      <c r="AL1540" s="71"/>
      <c r="AM1540" s="71"/>
      <c r="AN1540" s="71"/>
      <c r="AO1540" s="71"/>
      <c r="AP1540" s="71"/>
      <c r="AQ1540" s="71"/>
      <c r="AR1540" s="71"/>
    </row>
    <row r="1541" spans="1:44" x14ac:dyDescent="0.25">
      <c r="A1541" s="67"/>
      <c r="B1541" s="67"/>
      <c r="C1541" s="88"/>
      <c r="D1541" s="88"/>
      <c r="E1541" s="86"/>
      <c r="F1541" s="156"/>
      <c r="G1541" s="156"/>
      <c r="H1541" s="156"/>
      <c r="I1541" s="156"/>
      <c r="J1541" s="88"/>
      <c r="K1541" s="88"/>
      <c r="L1541" s="85"/>
      <c r="M1541" s="87"/>
      <c r="N1541" s="85"/>
      <c r="O1541" s="159"/>
      <c r="P1541" s="85"/>
      <c r="Q1541" s="159"/>
      <c r="R1541" s="85"/>
      <c r="S1541" s="67"/>
      <c r="T1541" s="67"/>
      <c r="U1541" s="69"/>
      <c r="V1541" s="67"/>
      <c r="W1541" s="67"/>
      <c r="X1541" s="67"/>
      <c r="Y1541" s="67"/>
      <c r="Z1541" s="67"/>
      <c r="AA1541" s="67"/>
      <c r="AB1541" s="67"/>
      <c r="AC1541" s="67"/>
      <c r="AD1541" s="67"/>
      <c r="AE1541" s="67"/>
      <c r="AF1541" s="67"/>
      <c r="AG1541" s="67"/>
      <c r="AH1541" s="67"/>
      <c r="AI1541" s="67"/>
      <c r="AJ1541" s="67"/>
      <c r="AK1541" s="67"/>
      <c r="AL1541" s="67"/>
      <c r="AM1541" s="67"/>
      <c r="AN1541" s="67"/>
      <c r="AO1541" s="67"/>
      <c r="AP1541" s="67"/>
      <c r="AQ1541" s="67"/>
      <c r="AR1541" s="67"/>
    </row>
    <row r="1542" spans="1:44" ht="15.75" customHeight="1" x14ac:dyDescent="0.25">
      <c r="A1542" s="206"/>
      <c r="B1542" s="207"/>
      <c r="C1542" s="214"/>
      <c r="D1542" s="214"/>
      <c r="E1542" s="214"/>
      <c r="F1542" s="214"/>
      <c r="G1542" s="214"/>
      <c r="H1542" s="214"/>
      <c r="I1542" s="214"/>
      <c r="J1542" s="214"/>
      <c r="K1542" s="214"/>
      <c r="L1542" s="215"/>
      <c r="M1542" s="87"/>
      <c r="N1542" s="85"/>
      <c r="O1542" s="159"/>
      <c r="P1542" s="85"/>
      <c r="Q1542" s="159"/>
      <c r="R1542" s="85"/>
      <c r="S1542" s="71"/>
      <c r="T1542" s="71"/>
      <c r="U1542" s="71"/>
      <c r="V1542" s="71"/>
      <c r="W1542" s="71"/>
      <c r="X1542" s="71"/>
      <c r="Y1542" s="71"/>
      <c r="Z1542" s="71"/>
      <c r="AA1542" s="71"/>
      <c r="AB1542" s="71"/>
      <c r="AC1542" s="71"/>
      <c r="AD1542" s="71"/>
      <c r="AE1542" s="71"/>
      <c r="AF1542" s="71"/>
      <c r="AG1542" s="71"/>
      <c r="AH1542" s="71"/>
      <c r="AI1542" s="71"/>
      <c r="AJ1542" s="71"/>
      <c r="AK1542" s="71"/>
      <c r="AL1542" s="71"/>
      <c r="AM1542" s="71"/>
      <c r="AN1542" s="71"/>
      <c r="AO1542" s="71"/>
      <c r="AP1542" s="71"/>
      <c r="AQ1542" s="71"/>
      <c r="AR1542" s="71"/>
    </row>
    <row r="1543" spans="1:44" x14ac:dyDescent="0.25">
      <c r="A1543" s="67"/>
      <c r="B1543" s="67"/>
      <c r="C1543" s="88"/>
      <c r="D1543" s="88"/>
      <c r="E1543" s="86"/>
      <c r="F1543" s="156"/>
      <c r="G1543" s="156"/>
      <c r="H1543" s="156"/>
      <c r="I1543" s="156"/>
      <c r="J1543" s="88"/>
      <c r="K1543" s="88"/>
      <c r="L1543" s="85"/>
      <c r="M1543" s="87"/>
      <c r="N1543" s="85"/>
      <c r="O1543" s="159"/>
      <c r="P1543" s="85"/>
      <c r="Q1543" s="159"/>
      <c r="R1543" s="85"/>
      <c r="S1543" s="67"/>
      <c r="T1543" s="67"/>
      <c r="U1543" s="69"/>
      <c r="V1543" s="67"/>
      <c r="W1543" s="67"/>
      <c r="X1543" s="67"/>
      <c r="Y1543" s="67"/>
      <c r="Z1543" s="67"/>
      <c r="AA1543" s="67"/>
      <c r="AB1543" s="67"/>
      <c r="AC1543" s="67"/>
      <c r="AD1543" s="67"/>
      <c r="AE1543" s="67"/>
      <c r="AF1543" s="67"/>
      <c r="AG1543" s="67"/>
      <c r="AH1543" s="67"/>
      <c r="AI1543" s="67"/>
      <c r="AJ1543" s="67"/>
      <c r="AK1543" s="67"/>
      <c r="AL1543" s="67"/>
      <c r="AM1543" s="67"/>
      <c r="AN1543" s="67"/>
      <c r="AO1543" s="67"/>
      <c r="AP1543" s="67"/>
      <c r="AQ1543" s="67"/>
      <c r="AR1543" s="67"/>
    </row>
    <row r="1544" spans="1:44" ht="15.75" customHeight="1" x14ac:dyDescent="0.25">
      <c r="A1544" s="206"/>
      <c r="B1544" s="207"/>
      <c r="C1544" s="214"/>
      <c r="D1544" s="214"/>
      <c r="E1544" s="214"/>
      <c r="F1544" s="214"/>
      <c r="G1544" s="214"/>
      <c r="H1544" s="214"/>
      <c r="I1544" s="214"/>
      <c r="J1544" s="214"/>
      <c r="K1544" s="214"/>
      <c r="L1544" s="215"/>
      <c r="M1544" s="87"/>
      <c r="N1544" s="85"/>
      <c r="O1544" s="159"/>
      <c r="P1544" s="85"/>
      <c r="Q1544" s="159"/>
      <c r="R1544" s="85"/>
      <c r="S1544" s="73"/>
      <c r="T1544" s="73"/>
      <c r="U1544" s="70"/>
      <c r="V1544" s="73"/>
      <c r="W1544" s="73"/>
      <c r="X1544" s="73"/>
      <c r="Y1544" s="73"/>
      <c r="Z1544" s="73"/>
      <c r="AA1544" s="73"/>
      <c r="AB1544" s="73"/>
      <c r="AC1544" s="73"/>
      <c r="AD1544" s="73"/>
      <c r="AE1544" s="73"/>
      <c r="AF1544" s="73"/>
      <c r="AG1544" s="73"/>
      <c r="AH1544" s="73"/>
      <c r="AI1544" s="73"/>
      <c r="AJ1544" s="73"/>
      <c r="AK1544" s="73"/>
      <c r="AL1544" s="73"/>
      <c r="AM1544" s="73"/>
      <c r="AN1544" s="73"/>
      <c r="AO1544" s="73"/>
      <c r="AP1544" s="73"/>
      <c r="AQ1544" s="73"/>
      <c r="AR1544" s="73"/>
    </row>
    <row r="1545" spans="1:44" x14ac:dyDescent="0.25">
      <c r="A1545" s="67"/>
      <c r="B1545" s="67"/>
      <c r="C1545" s="88"/>
      <c r="D1545" s="88"/>
      <c r="E1545" s="86"/>
      <c r="F1545" s="156"/>
      <c r="G1545" s="156"/>
      <c r="H1545" s="156"/>
      <c r="I1545" s="156"/>
      <c r="J1545" s="88"/>
      <c r="K1545" s="88"/>
      <c r="L1545" s="85"/>
      <c r="M1545" s="87"/>
      <c r="N1545" s="85"/>
      <c r="O1545" s="159"/>
      <c r="P1545" s="85"/>
      <c r="Q1545" s="159"/>
      <c r="R1545" s="85"/>
      <c r="S1545" s="67"/>
      <c r="T1545" s="67"/>
      <c r="U1545" s="69"/>
      <c r="V1545" s="67"/>
      <c r="W1545" s="67"/>
      <c r="X1545" s="67"/>
      <c r="Y1545" s="67"/>
      <c r="Z1545" s="67"/>
      <c r="AA1545" s="67"/>
      <c r="AB1545" s="67"/>
      <c r="AC1545" s="67"/>
      <c r="AD1545" s="67"/>
      <c r="AE1545" s="67"/>
      <c r="AF1545" s="67"/>
      <c r="AG1545" s="67"/>
      <c r="AH1545" s="67"/>
      <c r="AI1545" s="67"/>
      <c r="AJ1545" s="67"/>
      <c r="AK1545" s="67"/>
      <c r="AL1545" s="67"/>
      <c r="AM1545" s="67"/>
      <c r="AN1545" s="67"/>
      <c r="AO1545" s="67"/>
      <c r="AP1545" s="67"/>
      <c r="AQ1545" s="67"/>
      <c r="AR1545" s="67"/>
    </row>
    <row r="1546" spans="1:44" ht="15.75" customHeight="1" x14ac:dyDescent="0.25">
      <c r="A1546" s="206" t="s">
        <v>110</v>
      </c>
      <c r="B1546" s="207"/>
      <c r="C1546" s="214"/>
      <c r="D1546" s="214"/>
      <c r="E1546" s="214"/>
      <c r="F1546" s="214"/>
      <c r="G1546" s="214"/>
      <c r="H1546" s="214"/>
      <c r="I1546" s="214"/>
      <c r="J1546" s="214"/>
      <c r="K1546" s="214"/>
      <c r="L1546" s="215"/>
      <c r="M1546" s="87"/>
      <c r="N1546" s="85"/>
      <c r="O1546" s="159"/>
      <c r="P1546" s="85"/>
      <c r="Q1546" s="159"/>
      <c r="R1546" s="85"/>
      <c r="S1546" s="73"/>
      <c r="T1546" s="73"/>
      <c r="U1546" s="70"/>
      <c r="V1546" s="73"/>
      <c r="W1546" s="73"/>
      <c r="X1546" s="73"/>
      <c r="Y1546" s="73"/>
      <c r="Z1546" s="73"/>
      <c r="AA1546" s="73"/>
      <c r="AB1546" s="73"/>
      <c r="AC1546" s="73"/>
      <c r="AD1546" s="73"/>
      <c r="AE1546" s="73"/>
      <c r="AF1546" s="73"/>
      <c r="AG1546" s="73"/>
      <c r="AH1546" s="73"/>
      <c r="AI1546" s="73"/>
      <c r="AJ1546" s="73"/>
      <c r="AK1546" s="73"/>
      <c r="AL1546" s="73"/>
      <c r="AM1546" s="73"/>
      <c r="AN1546" s="73"/>
      <c r="AO1546" s="73"/>
      <c r="AP1546" s="73"/>
      <c r="AQ1546" s="73"/>
      <c r="AR1546" s="73"/>
    </row>
    <row r="1547" spans="1:44" x14ac:dyDescent="0.25">
      <c r="A1547" s="67"/>
      <c r="B1547" s="67"/>
      <c r="C1547" s="88"/>
      <c r="D1547" s="88"/>
      <c r="E1547" s="86"/>
      <c r="F1547" s="156"/>
      <c r="G1547" s="156"/>
      <c r="H1547" s="156"/>
      <c r="I1547" s="156"/>
      <c r="J1547" s="88"/>
      <c r="K1547" s="88"/>
      <c r="L1547" s="85"/>
      <c r="M1547" s="87"/>
      <c r="N1547" s="85"/>
      <c r="O1547" s="159"/>
      <c r="P1547" s="85"/>
      <c r="Q1547" s="159"/>
      <c r="R1547" s="85"/>
      <c r="S1547" s="67"/>
      <c r="T1547" s="67"/>
      <c r="U1547" s="69"/>
      <c r="V1547" s="67"/>
      <c r="W1547" s="67"/>
      <c r="X1547" s="67"/>
      <c r="Y1547" s="67"/>
      <c r="Z1547" s="67"/>
      <c r="AA1547" s="67"/>
      <c r="AB1547" s="67"/>
      <c r="AC1547" s="67"/>
      <c r="AD1547" s="67"/>
      <c r="AE1547" s="67"/>
      <c r="AF1547" s="67"/>
      <c r="AG1547" s="67"/>
      <c r="AH1547" s="67"/>
      <c r="AI1547" s="67"/>
      <c r="AJ1547" s="67"/>
      <c r="AK1547" s="67"/>
      <c r="AL1547" s="67"/>
      <c r="AM1547" s="67"/>
      <c r="AN1547" s="67"/>
      <c r="AO1547" s="67"/>
      <c r="AP1547" s="67"/>
      <c r="AQ1547" s="67"/>
      <c r="AR1547" s="67"/>
    </row>
    <row r="1548" spans="1:44" ht="15.75" customHeight="1" x14ac:dyDescent="0.25">
      <c r="A1548" s="206"/>
      <c r="B1548" s="207"/>
      <c r="C1548" s="214"/>
      <c r="D1548" s="214"/>
      <c r="E1548" s="214"/>
      <c r="F1548" s="214"/>
      <c r="G1548" s="214"/>
      <c r="H1548" s="214"/>
      <c r="I1548" s="214"/>
      <c r="J1548" s="214"/>
      <c r="K1548" s="214"/>
      <c r="L1548" s="215"/>
      <c r="M1548" s="87"/>
      <c r="N1548" s="85"/>
      <c r="O1548" s="159"/>
      <c r="P1548" s="85"/>
      <c r="Q1548" s="159"/>
      <c r="R1548" s="85"/>
      <c r="S1548" s="71"/>
      <c r="T1548" s="71"/>
      <c r="U1548" s="71"/>
      <c r="V1548" s="71"/>
      <c r="W1548" s="71"/>
      <c r="X1548" s="71"/>
      <c r="Y1548" s="71"/>
      <c r="Z1548" s="71"/>
      <c r="AA1548" s="71"/>
      <c r="AB1548" s="71"/>
      <c r="AC1548" s="71"/>
      <c r="AD1548" s="71"/>
      <c r="AE1548" s="71"/>
      <c r="AF1548" s="71"/>
      <c r="AG1548" s="71"/>
      <c r="AH1548" s="71"/>
      <c r="AI1548" s="71"/>
      <c r="AJ1548" s="71"/>
      <c r="AK1548" s="71"/>
      <c r="AL1548" s="71"/>
      <c r="AM1548" s="71"/>
      <c r="AN1548" s="71"/>
      <c r="AO1548" s="71"/>
      <c r="AP1548" s="71"/>
      <c r="AQ1548" s="71"/>
      <c r="AR1548" s="71"/>
    </row>
    <row r="1549" spans="1:44" x14ac:dyDescent="0.25">
      <c r="A1549" s="67"/>
      <c r="B1549" s="67"/>
      <c r="C1549" s="88"/>
      <c r="D1549" s="88"/>
      <c r="E1549" s="86"/>
      <c r="F1549" s="156"/>
      <c r="G1549" s="156"/>
      <c r="H1549" s="156"/>
      <c r="I1549" s="156"/>
      <c r="J1549" s="88"/>
      <c r="K1549" s="88"/>
      <c r="L1549" s="85"/>
      <c r="M1549" s="87"/>
      <c r="N1549" s="85"/>
      <c r="O1549" s="159"/>
      <c r="P1549" s="85"/>
      <c r="Q1549" s="159"/>
      <c r="R1549" s="85"/>
      <c r="S1549" s="67"/>
      <c r="T1549" s="67"/>
      <c r="U1549" s="69"/>
      <c r="V1549" s="67"/>
      <c r="W1549" s="67"/>
      <c r="X1549" s="67"/>
      <c r="Y1549" s="67"/>
      <c r="Z1549" s="67"/>
      <c r="AA1549" s="67"/>
      <c r="AB1549" s="67"/>
      <c r="AC1549" s="67"/>
      <c r="AD1549" s="67"/>
      <c r="AE1549" s="67"/>
      <c r="AF1549" s="67"/>
      <c r="AG1549" s="67"/>
      <c r="AH1549" s="67"/>
      <c r="AI1549" s="67"/>
      <c r="AJ1549" s="67"/>
      <c r="AK1549" s="67"/>
      <c r="AL1549" s="67"/>
      <c r="AM1549" s="67"/>
      <c r="AN1549" s="67"/>
      <c r="AO1549" s="67"/>
      <c r="AP1549" s="67"/>
      <c r="AQ1549" s="67"/>
      <c r="AR1549" s="67"/>
    </row>
    <row r="1550" spans="1:44" ht="15.75" customHeight="1" x14ac:dyDescent="0.25">
      <c r="A1550" s="206"/>
      <c r="B1550" s="207"/>
      <c r="C1550" s="214"/>
      <c r="D1550" s="214"/>
      <c r="E1550" s="214"/>
      <c r="F1550" s="214"/>
      <c r="G1550" s="214"/>
      <c r="H1550" s="214"/>
      <c r="I1550" s="214"/>
      <c r="J1550" s="214"/>
      <c r="K1550" s="214"/>
      <c r="L1550" s="215"/>
      <c r="M1550" s="87"/>
      <c r="N1550" s="85"/>
      <c r="O1550" s="159"/>
      <c r="P1550" s="85"/>
      <c r="Q1550" s="159"/>
      <c r="R1550" s="85"/>
      <c r="S1550" s="71"/>
      <c r="T1550" s="71"/>
      <c r="U1550" s="71"/>
      <c r="V1550" s="71"/>
      <c r="W1550" s="71"/>
      <c r="X1550" s="71"/>
      <c r="Y1550" s="71"/>
      <c r="Z1550" s="71"/>
      <c r="AA1550" s="71"/>
      <c r="AB1550" s="71"/>
      <c r="AC1550" s="71"/>
      <c r="AD1550" s="71"/>
      <c r="AE1550" s="71"/>
      <c r="AF1550" s="71"/>
      <c r="AG1550" s="71"/>
      <c r="AH1550" s="71"/>
      <c r="AI1550" s="71"/>
      <c r="AJ1550" s="71"/>
      <c r="AK1550" s="71"/>
      <c r="AL1550" s="71"/>
      <c r="AM1550" s="71"/>
      <c r="AN1550" s="71"/>
      <c r="AO1550" s="71"/>
      <c r="AP1550" s="71"/>
      <c r="AQ1550" s="71"/>
      <c r="AR1550" s="71"/>
    </row>
    <row r="1551" spans="1:44" x14ac:dyDescent="0.25">
      <c r="A1551" s="67"/>
      <c r="B1551" s="67"/>
      <c r="C1551" s="88"/>
      <c r="D1551" s="88"/>
      <c r="E1551" s="86"/>
      <c r="F1551" s="156"/>
      <c r="G1551" s="156"/>
      <c r="H1551" s="156"/>
      <c r="I1551" s="156"/>
      <c r="J1551" s="88"/>
      <c r="K1551" s="88"/>
      <c r="L1551" s="85"/>
      <c r="M1551" s="87"/>
      <c r="N1551" s="85"/>
      <c r="O1551" s="159"/>
      <c r="P1551" s="85"/>
      <c r="Q1551" s="159"/>
      <c r="R1551" s="85"/>
      <c r="S1551" s="67"/>
      <c r="T1551" s="67"/>
      <c r="U1551" s="69"/>
      <c r="V1551" s="67"/>
      <c r="W1551" s="67"/>
      <c r="X1551" s="67"/>
      <c r="Y1551" s="67"/>
      <c r="Z1551" s="67"/>
      <c r="AA1551" s="67"/>
      <c r="AB1551" s="67"/>
      <c r="AC1551" s="67"/>
      <c r="AD1551" s="67"/>
      <c r="AE1551" s="67"/>
      <c r="AF1551" s="67"/>
      <c r="AG1551" s="67"/>
      <c r="AH1551" s="67"/>
      <c r="AI1551" s="67"/>
      <c r="AJ1551" s="67"/>
      <c r="AK1551" s="67"/>
      <c r="AL1551" s="67"/>
      <c r="AM1551" s="67"/>
      <c r="AN1551" s="67"/>
      <c r="AO1551" s="67"/>
      <c r="AP1551" s="67"/>
      <c r="AQ1551" s="67"/>
      <c r="AR1551" s="67"/>
    </row>
    <row r="1552" spans="1:44" ht="15.75" customHeight="1" x14ac:dyDescent="0.25">
      <c r="A1552" s="206"/>
      <c r="B1552" s="207"/>
      <c r="C1552" s="214"/>
      <c r="D1552" s="214"/>
      <c r="E1552" s="214"/>
      <c r="F1552" s="214"/>
      <c r="G1552" s="214"/>
      <c r="H1552" s="214"/>
      <c r="I1552" s="214"/>
      <c r="J1552" s="214"/>
      <c r="K1552" s="214"/>
      <c r="L1552" s="215"/>
      <c r="M1552" s="87"/>
      <c r="N1552" s="91"/>
      <c r="O1552" s="160"/>
      <c r="P1552" s="91"/>
      <c r="Q1552" s="160"/>
      <c r="R1552" s="91"/>
      <c r="S1552" s="73"/>
      <c r="T1552" s="73"/>
      <c r="U1552" s="70"/>
      <c r="V1552" s="73"/>
      <c r="W1552" s="73"/>
      <c r="X1552" s="73"/>
      <c r="Y1552" s="73"/>
      <c r="Z1552" s="73"/>
      <c r="AA1552" s="73"/>
      <c r="AB1552" s="73"/>
      <c r="AC1552" s="73"/>
      <c r="AD1552" s="73"/>
      <c r="AE1552" s="73"/>
      <c r="AF1552" s="73"/>
      <c r="AG1552" s="73"/>
      <c r="AH1552" s="73"/>
      <c r="AI1552" s="73"/>
      <c r="AJ1552" s="73"/>
      <c r="AK1552" s="73"/>
      <c r="AL1552" s="73"/>
      <c r="AM1552" s="73"/>
      <c r="AN1552" s="73"/>
      <c r="AO1552" s="73"/>
      <c r="AP1552" s="73"/>
      <c r="AQ1552" s="73"/>
      <c r="AR1552" s="73"/>
    </row>
    <row r="1553" spans="1:44" x14ac:dyDescent="0.25">
      <c r="A1553" s="67"/>
      <c r="B1553" s="67"/>
      <c r="C1553" s="88"/>
      <c r="D1553" s="88"/>
      <c r="E1553" s="86"/>
      <c r="F1553" s="156"/>
      <c r="G1553" s="156"/>
      <c r="H1553" s="156"/>
      <c r="I1553" s="156"/>
      <c r="J1553" s="88"/>
      <c r="K1553" s="88"/>
      <c r="L1553" s="85"/>
      <c r="M1553" s="87"/>
      <c r="N1553" s="85"/>
      <c r="O1553" s="159"/>
      <c r="P1553" s="85"/>
      <c r="Q1553" s="159"/>
      <c r="R1553" s="85"/>
      <c r="S1553" s="67"/>
      <c r="T1553" s="67"/>
      <c r="U1553" s="69"/>
      <c r="V1553" s="67"/>
      <c r="W1553" s="67"/>
      <c r="X1553" s="67"/>
      <c r="Y1553" s="67"/>
      <c r="Z1553" s="67"/>
      <c r="AA1553" s="67"/>
      <c r="AB1553" s="67"/>
      <c r="AC1553" s="67"/>
      <c r="AD1553" s="67"/>
      <c r="AE1553" s="67"/>
      <c r="AF1553" s="67"/>
      <c r="AG1553" s="67"/>
      <c r="AH1553" s="67"/>
      <c r="AI1553" s="67"/>
      <c r="AJ1553" s="67"/>
      <c r="AK1553" s="67"/>
      <c r="AL1553" s="67"/>
      <c r="AM1553" s="67"/>
      <c r="AN1553" s="67"/>
      <c r="AO1553" s="67"/>
      <c r="AP1553" s="67"/>
      <c r="AQ1553" s="67"/>
      <c r="AR1553" s="67"/>
    </row>
    <row r="1554" spans="1:44" ht="15.75" customHeight="1" x14ac:dyDescent="0.25">
      <c r="A1554" s="206" t="s">
        <v>110</v>
      </c>
      <c r="B1554" s="207"/>
      <c r="C1554" s="214"/>
      <c r="D1554" s="214"/>
      <c r="E1554" s="214"/>
      <c r="F1554" s="214"/>
      <c r="G1554" s="214"/>
      <c r="H1554" s="214"/>
      <c r="I1554" s="214"/>
      <c r="J1554" s="214"/>
      <c r="K1554" s="214"/>
      <c r="L1554" s="215"/>
      <c r="M1554" s="87"/>
      <c r="N1554" s="91"/>
      <c r="O1554" s="160"/>
      <c r="P1554" s="91"/>
      <c r="Q1554" s="160"/>
      <c r="R1554" s="91"/>
      <c r="S1554" s="73"/>
      <c r="T1554" s="73"/>
      <c r="U1554" s="70"/>
      <c r="V1554" s="73"/>
      <c r="W1554" s="73"/>
      <c r="X1554" s="73"/>
      <c r="Y1554" s="73"/>
      <c r="Z1554" s="73"/>
      <c r="AA1554" s="73"/>
      <c r="AB1554" s="73"/>
      <c r="AC1554" s="73"/>
      <c r="AD1554" s="73"/>
      <c r="AE1554" s="73"/>
      <c r="AF1554" s="73"/>
      <c r="AG1554" s="73"/>
      <c r="AH1554" s="73"/>
      <c r="AI1554" s="73"/>
      <c r="AJ1554" s="73"/>
      <c r="AK1554" s="73"/>
      <c r="AL1554" s="73"/>
      <c r="AM1554" s="73"/>
      <c r="AN1554" s="73"/>
      <c r="AO1554" s="73"/>
      <c r="AP1554" s="73"/>
      <c r="AQ1554" s="73"/>
      <c r="AR1554" s="73"/>
    </row>
    <row r="1555" spans="1:44" x14ac:dyDescent="0.25">
      <c r="A1555" s="67"/>
      <c r="B1555" s="67"/>
      <c r="C1555" s="88"/>
      <c r="D1555" s="88"/>
      <c r="E1555" s="86"/>
      <c r="F1555" s="156"/>
      <c r="G1555" s="156"/>
      <c r="H1555" s="156"/>
      <c r="I1555" s="156"/>
      <c r="J1555" s="88"/>
      <c r="K1555" s="88"/>
      <c r="L1555" s="85"/>
      <c r="M1555" s="87"/>
      <c r="N1555" s="85"/>
      <c r="O1555" s="159"/>
      <c r="P1555" s="85"/>
      <c r="Q1555" s="159"/>
      <c r="R1555" s="85"/>
      <c r="S1555" s="67"/>
      <c r="T1555" s="67"/>
      <c r="U1555" s="69"/>
      <c r="V1555" s="67"/>
      <c r="W1555" s="67"/>
      <c r="X1555" s="67"/>
      <c r="Y1555" s="67"/>
      <c r="Z1555" s="67"/>
      <c r="AA1555" s="67"/>
      <c r="AB1555" s="67"/>
      <c r="AC1555" s="67"/>
      <c r="AD1555" s="67"/>
      <c r="AE1555" s="67"/>
      <c r="AF1555" s="67"/>
      <c r="AG1555" s="67"/>
      <c r="AH1555" s="67"/>
      <c r="AI1555" s="67"/>
      <c r="AJ1555" s="67"/>
      <c r="AK1555" s="67"/>
      <c r="AL1555" s="67"/>
      <c r="AM1555" s="67"/>
      <c r="AN1555" s="67"/>
      <c r="AO1555" s="67"/>
      <c r="AP1555" s="67"/>
      <c r="AQ1555" s="67"/>
      <c r="AR1555" s="67"/>
    </row>
    <row r="1556" spans="1:44" ht="15.75" customHeight="1" x14ac:dyDescent="0.25">
      <c r="A1556" s="206"/>
      <c r="B1556" s="207"/>
      <c r="C1556" s="214"/>
      <c r="D1556" s="214"/>
      <c r="E1556" s="214"/>
      <c r="F1556" s="214"/>
      <c r="G1556" s="214"/>
      <c r="H1556" s="214"/>
      <c r="I1556" s="214"/>
      <c r="J1556" s="214"/>
      <c r="K1556" s="214"/>
      <c r="L1556" s="215"/>
      <c r="M1556" s="87"/>
      <c r="N1556" s="85"/>
      <c r="O1556" s="159"/>
      <c r="P1556" s="85"/>
      <c r="Q1556" s="159"/>
      <c r="R1556" s="85"/>
      <c r="S1556" s="71"/>
      <c r="T1556" s="71"/>
      <c r="U1556" s="71"/>
      <c r="V1556" s="71"/>
      <c r="W1556" s="71"/>
      <c r="X1556" s="71"/>
      <c r="Y1556" s="71"/>
      <c r="Z1556" s="71"/>
      <c r="AA1556" s="71"/>
      <c r="AB1556" s="71"/>
      <c r="AC1556" s="71"/>
      <c r="AD1556" s="71"/>
      <c r="AE1556" s="71"/>
      <c r="AF1556" s="71"/>
      <c r="AG1556" s="71"/>
      <c r="AH1556" s="71"/>
      <c r="AI1556" s="71"/>
      <c r="AJ1556" s="71"/>
      <c r="AK1556" s="71"/>
      <c r="AL1556" s="71"/>
      <c r="AM1556" s="71"/>
      <c r="AN1556" s="71"/>
      <c r="AO1556" s="71"/>
      <c r="AP1556" s="71"/>
      <c r="AQ1556" s="71"/>
      <c r="AR1556" s="71"/>
    </row>
    <row r="1557" spans="1:44" x14ac:dyDescent="0.25">
      <c r="A1557" s="67"/>
      <c r="B1557" s="67"/>
      <c r="C1557" s="88"/>
      <c r="D1557" s="88"/>
      <c r="E1557" s="86"/>
      <c r="F1557" s="156"/>
      <c r="G1557" s="156"/>
      <c r="H1557" s="156"/>
      <c r="I1557" s="156"/>
      <c r="J1557" s="88"/>
      <c r="K1557" s="88"/>
      <c r="L1557" s="85"/>
      <c r="M1557" s="87"/>
      <c r="N1557" s="85"/>
      <c r="O1557" s="159"/>
      <c r="P1557" s="85"/>
      <c r="Q1557" s="159"/>
      <c r="R1557" s="85"/>
      <c r="S1557" s="67"/>
      <c r="T1557" s="67"/>
      <c r="U1557" s="69"/>
      <c r="V1557" s="67"/>
      <c r="W1557" s="67"/>
      <c r="X1557" s="67"/>
      <c r="Y1557" s="67"/>
      <c r="Z1557" s="67"/>
      <c r="AA1557" s="67"/>
      <c r="AB1557" s="67"/>
      <c r="AC1557" s="67"/>
      <c r="AD1557" s="67"/>
      <c r="AE1557" s="67"/>
      <c r="AF1557" s="67"/>
      <c r="AG1557" s="67"/>
      <c r="AH1557" s="67"/>
      <c r="AI1557" s="67"/>
      <c r="AJ1557" s="67"/>
      <c r="AK1557" s="67"/>
      <c r="AL1557" s="67"/>
      <c r="AM1557" s="67"/>
      <c r="AN1557" s="67"/>
      <c r="AO1557" s="67"/>
      <c r="AP1557" s="67"/>
      <c r="AQ1557" s="67"/>
      <c r="AR1557" s="67"/>
    </row>
    <row r="1558" spans="1:44" ht="15.75" customHeight="1" x14ac:dyDescent="0.25">
      <c r="A1558" s="206"/>
      <c r="B1558" s="207"/>
      <c r="C1558" s="214"/>
      <c r="D1558" s="214"/>
      <c r="E1558" s="214"/>
      <c r="F1558" s="214"/>
      <c r="G1558" s="214"/>
      <c r="H1558" s="214"/>
      <c r="I1558" s="214"/>
      <c r="J1558" s="214"/>
      <c r="K1558" s="214"/>
      <c r="L1558" s="215"/>
      <c r="M1558" s="87"/>
      <c r="N1558" s="85"/>
      <c r="O1558" s="159"/>
      <c r="P1558" s="85"/>
      <c r="Q1558" s="159"/>
      <c r="R1558" s="85"/>
      <c r="S1558" s="71"/>
      <c r="T1558" s="71"/>
      <c r="U1558" s="71"/>
      <c r="V1558" s="71"/>
      <c r="W1558" s="71"/>
      <c r="X1558" s="71"/>
      <c r="Y1558" s="71"/>
      <c r="Z1558" s="71"/>
      <c r="AA1558" s="71"/>
      <c r="AB1558" s="71"/>
      <c r="AC1558" s="71"/>
      <c r="AD1558" s="71"/>
      <c r="AE1558" s="71"/>
      <c r="AF1558" s="71"/>
      <c r="AG1558" s="71"/>
      <c r="AH1558" s="71"/>
      <c r="AI1558" s="71"/>
      <c r="AJ1558" s="71"/>
      <c r="AK1558" s="71"/>
      <c r="AL1558" s="71"/>
      <c r="AM1558" s="71"/>
      <c r="AN1558" s="71"/>
      <c r="AO1558" s="71"/>
      <c r="AP1558" s="71"/>
      <c r="AQ1558" s="71"/>
      <c r="AR1558" s="71"/>
    </row>
    <row r="1559" spans="1:44" x14ac:dyDescent="0.25">
      <c r="A1559" s="67"/>
      <c r="B1559" s="67"/>
      <c r="C1559" s="88"/>
      <c r="D1559" s="88"/>
      <c r="E1559" s="86"/>
      <c r="F1559" s="156"/>
      <c r="G1559" s="156"/>
      <c r="H1559" s="156"/>
      <c r="I1559" s="156"/>
      <c r="J1559" s="88"/>
      <c r="K1559" s="88"/>
      <c r="L1559" s="85"/>
      <c r="M1559" s="87"/>
      <c r="N1559" s="85"/>
      <c r="O1559" s="159"/>
      <c r="P1559" s="85"/>
      <c r="Q1559" s="159"/>
      <c r="R1559" s="85"/>
      <c r="S1559" s="67"/>
      <c r="T1559" s="67"/>
      <c r="U1559" s="69"/>
      <c r="V1559" s="67"/>
      <c r="W1559" s="67"/>
      <c r="X1559" s="67"/>
      <c r="Y1559" s="67"/>
      <c r="Z1559" s="67"/>
      <c r="AA1559" s="67"/>
      <c r="AB1559" s="67"/>
      <c r="AC1559" s="67"/>
      <c r="AD1559" s="67"/>
      <c r="AE1559" s="67"/>
      <c r="AF1559" s="67"/>
      <c r="AG1559" s="67"/>
      <c r="AH1559" s="67"/>
      <c r="AI1559" s="67"/>
      <c r="AJ1559" s="67"/>
      <c r="AK1559" s="67"/>
      <c r="AL1559" s="67"/>
      <c r="AM1559" s="67"/>
      <c r="AN1559" s="67"/>
      <c r="AO1559" s="67"/>
      <c r="AP1559" s="67"/>
      <c r="AQ1559" s="67"/>
      <c r="AR1559" s="67"/>
    </row>
    <row r="1560" spans="1:44" ht="15.75" customHeight="1" x14ac:dyDescent="0.25">
      <c r="A1560" s="206"/>
      <c r="B1560" s="207"/>
      <c r="C1560" s="214"/>
      <c r="D1560" s="214"/>
      <c r="E1560" s="214"/>
      <c r="F1560" s="214"/>
      <c r="G1560" s="214"/>
      <c r="H1560" s="214"/>
      <c r="I1560" s="214"/>
      <c r="J1560" s="214"/>
      <c r="K1560" s="214"/>
      <c r="L1560" s="215"/>
      <c r="M1560" s="87"/>
      <c r="N1560" s="85"/>
      <c r="O1560" s="159"/>
      <c r="P1560" s="85"/>
      <c r="Q1560" s="159"/>
      <c r="R1560" s="85"/>
      <c r="S1560" s="73"/>
      <c r="T1560" s="73"/>
      <c r="U1560" s="70"/>
      <c r="V1560" s="73"/>
      <c r="W1560" s="73"/>
      <c r="X1560" s="73"/>
      <c r="Y1560" s="73"/>
      <c r="Z1560" s="73"/>
      <c r="AA1560" s="73"/>
      <c r="AB1560" s="73"/>
      <c r="AC1560" s="73"/>
      <c r="AD1560" s="73"/>
      <c r="AE1560" s="73"/>
      <c r="AF1560" s="73"/>
      <c r="AG1560" s="73"/>
      <c r="AH1560" s="73"/>
      <c r="AI1560" s="73"/>
      <c r="AJ1560" s="73"/>
      <c r="AK1560" s="73"/>
      <c r="AL1560" s="73"/>
      <c r="AM1560" s="73"/>
      <c r="AN1560" s="73"/>
      <c r="AO1560" s="73"/>
      <c r="AP1560" s="73"/>
      <c r="AQ1560" s="73"/>
      <c r="AR1560" s="73"/>
    </row>
    <row r="1561" spans="1:44" x14ac:dyDescent="0.25">
      <c r="A1561" s="67"/>
      <c r="B1561" s="67"/>
      <c r="C1561" s="88"/>
      <c r="D1561" s="88"/>
      <c r="E1561" s="86"/>
      <c r="F1561" s="156"/>
      <c r="G1561" s="156"/>
      <c r="H1561" s="156"/>
      <c r="I1561" s="156"/>
      <c r="J1561" s="88"/>
      <c r="K1561" s="88"/>
      <c r="L1561" s="85"/>
      <c r="M1561" s="87"/>
      <c r="N1561" s="85"/>
      <c r="O1561" s="159"/>
      <c r="P1561" s="85"/>
      <c r="Q1561" s="159"/>
      <c r="R1561" s="85"/>
      <c r="S1561" s="67"/>
      <c r="T1561" s="67"/>
      <c r="U1561" s="69"/>
      <c r="V1561" s="67"/>
      <c r="W1561" s="67"/>
      <c r="X1561" s="67"/>
      <c r="Y1561" s="67"/>
      <c r="Z1561" s="67"/>
      <c r="AA1561" s="67"/>
      <c r="AB1561" s="67"/>
      <c r="AC1561" s="67"/>
      <c r="AD1561" s="67"/>
      <c r="AE1561" s="67"/>
      <c r="AF1561" s="67"/>
      <c r="AG1561" s="67"/>
      <c r="AH1561" s="67"/>
      <c r="AI1561" s="67"/>
      <c r="AJ1561" s="67"/>
      <c r="AK1561" s="67"/>
      <c r="AL1561" s="67"/>
      <c r="AM1561" s="67"/>
      <c r="AN1561" s="67"/>
      <c r="AO1561" s="67"/>
      <c r="AP1561" s="67"/>
      <c r="AQ1561" s="67"/>
      <c r="AR1561" s="67"/>
    </row>
    <row r="1562" spans="1:44" ht="15.75" customHeight="1" x14ac:dyDescent="0.25">
      <c r="A1562" s="206" t="s">
        <v>110</v>
      </c>
      <c r="B1562" s="207"/>
      <c r="C1562" s="214"/>
      <c r="D1562" s="214"/>
      <c r="E1562" s="214"/>
      <c r="F1562" s="214"/>
      <c r="G1562" s="214"/>
      <c r="H1562" s="214"/>
      <c r="I1562" s="214"/>
      <c r="J1562" s="214"/>
      <c r="K1562" s="214"/>
      <c r="L1562" s="215"/>
      <c r="M1562" s="87"/>
      <c r="N1562" s="85"/>
      <c r="O1562" s="159"/>
      <c r="P1562" s="85"/>
      <c r="Q1562" s="159"/>
      <c r="R1562" s="85"/>
      <c r="S1562" s="73"/>
      <c r="T1562" s="73"/>
      <c r="U1562" s="70"/>
      <c r="V1562" s="73"/>
      <c r="W1562" s="73"/>
      <c r="X1562" s="73"/>
      <c r="Y1562" s="73"/>
      <c r="Z1562" s="73"/>
      <c r="AA1562" s="73"/>
      <c r="AB1562" s="73"/>
      <c r="AC1562" s="73"/>
      <c r="AD1562" s="73"/>
      <c r="AE1562" s="73"/>
      <c r="AF1562" s="73"/>
      <c r="AG1562" s="73"/>
      <c r="AH1562" s="73"/>
      <c r="AI1562" s="73"/>
      <c r="AJ1562" s="73"/>
      <c r="AK1562" s="73"/>
      <c r="AL1562" s="73"/>
      <c r="AM1562" s="73"/>
      <c r="AN1562" s="73"/>
      <c r="AO1562" s="73"/>
      <c r="AP1562" s="73"/>
      <c r="AQ1562" s="73"/>
      <c r="AR1562" s="73"/>
    </row>
    <row r="1563" spans="1:44" x14ac:dyDescent="0.25">
      <c r="A1563" s="67"/>
      <c r="B1563" s="67"/>
      <c r="C1563" s="88"/>
      <c r="D1563" s="88"/>
      <c r="E1563" s="86"/>
      <c r="F1563" s="156"/>
      <c r="G1563" s="156"/>
      <c r="H1563" s="156"/>
      <c r="I1563" s="156"/>
      <c r="J1563" s="88"/>
      <c r="K1563" s="88"/>
      <c r="L1563" s="85"/>
      <c r="M1563" s="87"/>
      <c r="N1563" s="85"/>
      <c r="O1563" s="159"/>
      <c r="P1563" s="85"/>
      <c r="Q1563" s="159"/>
      <c r="R1563" s="85"/>
      <c r="S1563" s="67"/>
      <c r="T1563" s="67"/>
      <c r="U1563" s="69"/>
      <c r="V1563" s="67"/>
      <c r="W1563" s="67"/>
      <c r="X1563" s="67"/>
      <c r="Y1563" s="67"/>
      <c r="Z1563" s="67"/>
      <c r="AA1563" s="67"/>
      <c r="AB1563" s="67"/>
      <c r="AC1563" s="67"/>
      <c r="AD1563" s="67"/>
      <c r="AE1563" s="67"/>
      <c r="AF1563" s="67"/>
      <c r="AG1563" s="67"/>
      <c r="AH1563" s="67"/>
      <c r="AI1563" s="67"/>
      <c r="AJ1563" s="67"/>
      <c r="AK1563" s="67"/>
      <c r="AL1563" s="67"/>
      <c r="AM1563" s="67"/>
      <c r="AN1563" s="67"/>
      <c r="AO1563" s="67"/>
      <c r="AP1563" s="67"/>
      <c r="AQ1563" s="67"/>
      <c r="AR1563" s="67"/>
    </row>
    <row r="1564" spans="1:44" ht="15.75" customHeight="1" x14ac:dyDescent="0.25">
      <c r="A1564" s="206"/>
      <c r="B1564" s="207"/>
      <c r="C1564" s="214"/>
      <c r="D1564" s="214"/>
      <c r="E1564" s="214"/>
      <c r="F1564" s="214"/>
      <c r="G1564" s="214"/>
      <c r="H1564" s="214"/>
      <c r="I1564" s="214"/>
      <c r="J1564" s="214"/>
      <c r="K1564" s="214"/>
      <c r="L1564" s="215"/>
      <c r="M1564" s="87"/>
      <c r="N1564" s="85"/>
      <c r="O1564" s="159"/>
      <c r="P1564" s="85"/>
      <c r="Q1564" s="159"/>
      <c r="R1564" s="85"/>
      <c r="S1564" s="71"/>
      <c r="T1564" s="71"/>
      <c r="U1564" s="71"/>
      <c r="V1564" s="71"/>
      <c r="W1564" s="71"/>
      <c r="X1564" s="71"/>
      <c r="Y1564" s="71"/>
      <c r="Z1564" s="71"/>
      <c r="AA1564" s="71"/>
      <c r="AB1564" s="71"/>
      <c r="AC1564" s="71"/>
      <c r="AD1564" s="71"/>
      <c r="AE1564" s="71"/>
      <c r="AF1564" s="71"/>
      <c r="AG1564" s="71"/>
      <c r="AH1564" s="71"/>
      <c r="AI1564" s="71"/>
      <c r="AJ1564" s="71"/>
      <c r="AK1564" s="71"/>
      <c r="AL1564" s="71"/>
      <c r="AM1564" s="71"/>
      <c r="AN1564" s="71"/>
      <c r="AO1564" s="71"/>
      <c r="AP1564" s="71"/>
      <c r="AQ1564" s="71"/>
      <c r="AR1564" s="71"/>
    </row>
    <row r="1565" spans="1:44" x14ac:dyDescent="0.25">
      <c r="A1565" s="67"/>
      <c r="B1565" s="67"/>
      <c r="C1565" s="88"/>
      <c r="D1565" s="88"/>
      <c r="E1565" s="86"/>
      <c r="F1565" s="156"/>
      <c r="G1565" s="156"/>
      <c r="H1565" s="156"/>
      <c r="I1565" s="156"/>
      <c r="J1565" s="88"/>
      <c r="K1565" s="88"/>
      <c r="L1565" s="85"/>
      <c r="M1565" s="87"/>
      <c r="N1565" s="85"/>
      <c r="O1565" s="159"/>
      <c r="P1565" s="85"/>
      <c r="Q1565" s="159"/>
      <c r="R1565" s="85"/>
      <c r="S1565" s="67"/>
      <c r="T1565" s="67"/>
      <c r="U1565" s="69"/>
      <c r="V1565" s="67"/>
      <c r="W1565" s="67"/>
      <c r="X1565" s="67"/>
      <c r="Y1565" s="67"/>
      <c r="Z1565" s="67"/>
      <c r="AA1565" s="67"/>
      <c r="AB1565" s="67"/>
      <c r="AC1565" s="67"/>
      <c r="AD1565" s="67"/>
      <c r="AE1565" s="67"/>
      <c r="AF1565" s="67"/>
      <c r="AG1565" s="67"/>
      <c r="AH1565" s="67"/>
      <c r="AI1565" s="67"/>
      <c r="AJ1565" s="67"/>
      <c r="AK1565" s="67"/>
      <c r="AL1565" s="67"/>
      <c r="AM1565" s="67"/>
      <c r="AN1565" s="67"/>
      <c r="AO1565" s="67"/>
      <c r="AP1565" s="67"/>
      <c r="AQ1565" s="67"/>
      <c r="AR1565" s="67"/>
    </row>
    <row r="1566" spans="1:44" ht="15.75" customHeight="1" x14ac:dyDescent="0.25">
      <c r="A1566" s="206"/>
      <c r="B1566" s="207"/>
      <c r="C1566" s="214"/>
      <c r="D1566" s="214"/>
      <c r="E1566" s="214"/>
      <c r="F1566" s="214"/>
      <c r="G1566" s="214"/>
      <c r="H1566" s="214"/>
      <c r="I1566" s="214"/>
      <c r="J1566" s="214"/>
      <c r="K1566" s="214"/>
      <c r="L1566" s="215"/>
      <c r="M1566" s="87"/>
      <c r="N1566" s="85"/>
      <c r="O1566" s="159"/>
      <c r="P1566" s="85"/>
      <c r="Q1566" s="159"/>
      <c r="R1566" s="85"/>
      <c r="S1566" s="71"/>
      <c r="T1566" s="71"/>
      <c r="U1566" s="71"/>
      <c r="V1566" s="71"/>
      <c r="W1566" s="71"/>
      <c r="X1566" s="71"/>
      <c r="Y1566" s="71"/>
      <c r="Z1566" s="71"/>
      <c r="AA1566" s="71"/>
      <c r="AB1566" s="71"/>
      <c r="AC1566" s="71"/>
      <c r="AD1566" s="71"/>
      <c r="AE1566" s="71"/>
      <c r="AF1566" s="71"/>
      <c r="AG1566" s="71"/>
      <c r="AH1566" s="71"/>
      <c r="AI1566" s="71"/>
      <c r="AJ1566" s="71"/>
      <c r="AK1566" s="71"/>
      <c r="AL1566" s="71"/>
      <c r="AM1566" s="71"/>
      <c r="AN1566" s="71"/>
      <c r="AO1566" s="71"/>
      <c r="AP1566" s="71"/>
      <c r="AQ1566" s="71"/>
      <c r="AR1566" s="71"/>
    </row>
    <row r="1567" spans="1:44" x14ac:dyDescent="0.25">
      <c r="A1567" s="67"/>
      <c r="B1567" s="67"/>
      <c r="C1567" s="88"/>
      <c r="D1567" s="88"/>
      <c r="E1567" s="86"/>
      <c r="F1567" s="156"/>
      <c r="G1567" s="156"/>
      <c r="H1567" s="156"/>
      <c r="I1567" s="156"/>
      <c r="J1567" s="88"/>
      <c r="K1567" s="88"/>
      <c r="L1567" s="85"/>
      <c r="M1567" s="87"/>
      <c r="N1567" s="85"/>
      <c r="O1567" s="159"/>
      <c r="P1567" s="85"/>
      <c r="Q1567" s="159"/>
      <c r="R1567" s="85"/>
      <c r="S1567" s="67"/>
      <c r="T1567" s="67"/>
      <c r="U1567" s="69"/>
      <c r="V1567" s="67"/>
      <c r="W1567" s="67"/>
      <c r="X1567" s="67"/>
      <c r="Y1567" s="67"/>
      <c r="Z1567" s="67"/>
      <c r="AA1567" s="67"/>
      <c r="AB1567" s="67"/>
      <c r="AC1567" s="67"/>
      <c r="AD1567" s="67"/>
      <c r="AE1567" s="67"/>
      <c r="AF1567" s="67"/>
      <c r="AG1567" s="67"/>
      <c r="AH1567" s="67"/>
      <c r="AI1567" s="67"/>
      <c r="AJ1567" s="67"/>
      <c r="AK1567" s="67"/>
      <c r="AL1567" s="67"/>
      <c r="AM1567" s="67"/>
      <c r="AN1567" s="67"/>
      <c r="AO1567" s="67"/>
      <c r="AP1567" s="67"/>
      <c r="AQ1567" s="67"/>
      <c r="AR1567" s="67"/>
    </row>
    <row r="1568" spans="1:44" ht="15.75" customHeight="1" x14ac:dyDescent="0.25">
      <c r="A1568" s="206"/>
      <c r="B1568" s="207"/>
      <c r="C1568" s="214"/>
      <c r="D1568" s="214"/>
      <c r="E1568" s="214"/>
      <c r="F1568" s="214"/>
      <c r="G1568" s="214"/>
      <c r="H1568" s="214"/>
      <c r="I1568" s="214"/>
      <c r="J1568" s="214"/>
      <c r="K1568" s="214"/>
      <c r="L1568" s="215"/>
      <c r="M1568" s="87"/>
      <c r="N1568" s="85"/>
      <c r="O1568" s="159"/>
      <c r="P1568" s="85"/>
      <c r="Q1568" s="159"/>
      <c r="R1568" s="85"/>
      <c r="S1568" s="73"/>
      <c r="T1568" s="73"/>
      <c r="U1568" s="70"/>
      <c r="V1568" s="73"/>
      <c r="W1568" s="73"/>
      <c r="X1568" s="73"/>
      <c r="Y1568" s="73"/>
      <c r="Z1568" s="73"/>
      <c r="AA1568" s="73"/>
      <c r="AB1568" s="73"/>
      <c r="AC1568" s="73"/>
      <c r="AD1568" s="73"/>
      <c r="AE1568" s="73"/>
      <c r="AF1568" s="73"/>
      <c r="AG1568" s="73"/>
      <c r="AH1568" s="73"/>
      <c r="AI1568" s="73"/>
      <c r="AJ1568" s="73"/>
      <c r="AK1568" s="73"/>
      <c r="AL1568" s="73"/>
      <c r="AM1568" s="73"/>
      <c r="AN1568" s="73"/>
      <c r="AO1568" s="73"/>
      <c r="AP1568" s="73"/>
      <c r="AQ1568" s="73"/>
      <c r="AR1568" s="73"/>
    </row>
    <row r="1569" spans="1:44" x14ac:dyDescent="0.25">
      <c r="A1569" s="67"/>
      <c r="B1569" s="67"/>
      <c r="C1569" s="88"/>
      <c r="D1569" s="88"/>
      <c r="E1569" s="86"/>
      <c r="F1569" s="156"/>
      <c r="G1569" s="156"/>
      <c r="H1569" s="156"/>
      <c r="I1569" s="156"/>
      <c r="J1569" s="88"/>
      <c r="K1569" s="88"/>
      <c r="L1569" s="85"/>
      <c r="M1569" s="87"/>
      <c r="N1569" s="85"/>
      <c r="O1569" s="159"/>
      <c r="P1569" s="85"/>
      <c r="Q1569" s="159"/>
      <c r="R1569" s="85"/>
      <c r="S1569" s="67"/>
      <c r="T1569" s="67"/>
      <c r="U1569" s="69"/>
      <c r="V1569" s="67"/>
      <c r="W1569" s="67"/>
      <c r="X1569" s="67"/>
      <c r="Y1569" s="67"/>
      <c r="Z1569" s="67"/>
      <c r="AA1569" s="67"/>
      <c r="AB1569" s="67"/>
      <c r="AC1569" s="67"/>
      <c r="AD1569" s="67"/>
      <c r="AE1569" s="67"/>
      <c r="AF1569" s="67"/>
      <c r="AG1569" s="67"/>
      <c r="AH1569" s="67"/>
      <c r="AI1569" s="67"/>
      <c r="AJ1569" s="67"/>
      <c r="AK1569" s="67"/>
      <c r="AL1569" s="67"/>
      <c r="AM1569" s="67"/>
      <c r="AN1569" s="67"/>
      <c r="AO1569" s="67"/>
      <c r="AP1569" s="67"/>
      <c r="AQ1569" s="67"/>
      <c r="AR1569" s="67"/>
    </row>
    <row r="1570" spans="1:44" ht="15.75" customHeight="1" x14ac:dyDescent="0.25">
      <c r="A1570" s="206" t="s">
        <v>110</v>
      </c>
      <c r="B1570" s="207"/>
      <c r="C1570" s="214"/>
      <c r="D1570" s="214"/>
      <c r="E1570" s="214"/>
      <c r="F1570" s="214"/>
      <c r="G1570" s="214"/>
      <c r="H1570" s="214"/>
      <c r="I1570" s="214"/>
      <c r="J1570" s="214"/>
      <c r="K1570" s="214"/>
      <c r="L1570" s="215"/>
      <c r="M1570" s="87"/>
      <c r="N1570" s="91"/>
      <c r="O1570" s="160"/>
      <c r="P1570" s="91"/>
      <c r="Q1570" s="160"/>
      <c r="R1570" s="91"/>
      <c r="S1570" s="73"/>
      <c r="T1570" s="73"/>
      <c r="U1570" s="70"/>
      <c r="V1570" s="73"/>
      <c r="W1570" s="73"/>
      <c r="X1570" s="73"/>
      <c r="Y1570" s="73"/>
      <c r="Z1570" s="73"/>
      <c r="AA1570" s="73"/>
      <c r="AB1570" s="73"/>
      <c r="AC1570" s="73"/>
      <c r="AD1570" s="73"/>
      <c r="AE1570" s="73"/>
      <c r="AF1570" s="73"/>
      <c r="AG1570" s="73"/>
      <c r="AH1570" s="73"/>
      <c r="AI1570" s="73"/>
      <c r="AJ1570" s="73"/>
      <c r="AK1570" s="73"/>
      <c r="AL1570" s="73"/>
      <c r="AM1570" s="73"/>
      <c r="AN1570" s="73"/>
      <c r="AO1570" s="73"/>
      <c r="AP1570" s="73"/>
      <c r="AQ1570" s="73"/>
      <c r="AR1570" s="73"/>
    </row>
    <row r="1571" spans="1:44" x14ac:dyDescent="0.25">
      <c r="A1571" s="67"/>
      <c r="B1571" s="67"/>
      <c r="C1571" s="88"/>
      <c r="D1571" s="88"/>
      <c r="E1571" s="86"/>
      <c r="F1571" s="156"/>
      <c r="G1571" s="156"/>
      <c r="H1571" s="156"/>
      <c r="I1571" s="156"/>
      <c r="J1571" s="88"/>
      <c r="K1571" s="88"/>
      <c r="L1571" s="85"/>
      <c r="M1571" s="87"/>
      <c r="N1571" s="85"/>
      <c r="O1571" s="159"/>
      <c r="P1571" s="85"/>
      <c r="Q1571" s="159"/>
      <c r="R1571" s="85"/>
      <c r="S1571" s="67"/>
      <c r="T1571" s="67"/>
      <c r="U1571" s="69"/>
      <c r="V1571" s="67"/>
      <c r="W1571" s="67"/>
      <c r="X1571" s="67"/>
      <c r="Y1571" s="67"/>
      <c r="Z1571" s="67"/>
      <c r="AA1571" s="67"/>
      <c r="AB1571" s="67"/>
      <c r="AC1571" s="67"/>
      <c r="AD1571" s="67"/>
      <c r="AE1571" s="67"/>
      <c r="AF1571" s="67"/>
      <c r="AG1571" s="67"/>
      <c r="AH1571" s="67"/>
      <c r="AI1571" s="67"/>
      <c r="AJ1571" s="67"/>
      <c r="AK1571" s="67"/>
      <c r="AL1571" s="67"/>
      <c r="AM1571" s="67"/>
      <c r="AN1571" s="67"/>
      <c r="AO1571" s="67"/>
      <c r="AP1571" s="67"/>
      <c r="AQ1571" s="67"/>
      <c r="AR1571" s="67"/>
    </row>
    <row r="1572" spans="1:44" ht="15.75" customHeight="1" x14ac:dyDescent="0.25">
      <c r="A1572" s="206"/>
      <c r="B1572" s="207"/>
      <c r="C1572" s="214"/>
      <c r="D1572" s="214"/>
      <c r="E1572" s="214"/>
      <c r="F1572" s="214"/>
      <c r="G1572" s="214"/>
      <c r="H1572" s="214"/>
      <c r="I1572" s="214"/>
      <c r="J1572" s="214"/>
      <c r="K1572" s="214"/>
      <c r="L1572" s="215"/>
      <c r="M1572" s="87"/>
      <c r="N1572" s="91"/>
      <c r="O1572" s="160"/>
      <c r="P1572" s="91"/>
      <c r="Q1572" s="160"/>
      <c r="R1572" s="91"/>
      <c r="S1572" s="71"/>
      <c r="T1572" s="71"/>
      <c r="U1572" s="71"/>
      <c r="V1572" s="71"/>
      <c r="W1572" s="71"/>
      <c r="X1572" s="71"/>
      <c r="Y1572" s="71"/>
      <c r="Z1572" s="71"/>
      <c r="AA1572" s="71"/>
      <c r="AB1572" s="71"/>
      <c r="AC1572" s="71"/>
      <c r="AD1572" s="71"/>
      <c r="AE1572" s="71"/>
      <c r="AF1572" s="71"/>
      <c r="AG1572" s="71"/>
      <c r="AH1572" s="71"/>
      <c r="AI1572" s="71"/>
      <c r="AJ1572" s="71"/>
      <c r="AK1572" s="71"/>
      <c r="AL1572" s="71"/>
      <c r="AM1572" s="71"/>
      <c r="AN1572" s="71"/>
      <c r="AO1572" s="71"/>
      <c r="AP1572" s="71"/>
      <c r="AQ1572" s="71"/>
      <c r="AR1572" s="71"/>
    </row>
    <row r="1573" spans="1:44" x14ac:dyDescent="0.25">
      <c r="A1573" s="67"/>
      <c r="B1573" s="67"/>
      <c r="C1573" s="88"/>
      <c r="D1573" s="88"/>
      <c r="E1573" s="86"/>
      <c r="F1573" s="156"/>
      <c r="G1573" s="156"/>
      <c r="H1573" s="156"/>
      <c r="I1573" s="156"/>
      <c r="J1573" s="88"/>
      <c r="K1573" s="88"/>
      <c r="L1573" s="85"/>
      <c r="M1573" s="87"/>
      <c r="N1573" s="85"/>
      <c r="O1573" s="159"/>
      <c r="P1573" s="85"/>
      <c r="Q1573" s="159"/>
      <c r="R1573" s="85"/>
      <c r="S1573" s="67"/>
      <c r="T1573" s="67"/>
      <c r="U1573" s="69"/>
      <c r="V1573" s="67"/>
      <c r="W1573" s="67"/>
      <c r="X1573" s="67"/>
      <c r="Y1573" s="67"/>
      <c r="Z1573" s="67"/>
      <c r="AA1573" s="67"/>
      <c r="AB1573" s="67"/>
      <c r="AC1573" s="67"/>
      <c r="AD1573" s="67"/>
      <c r="AE1573" s="67"/>
      <c r="AF1573" s="67"/>
      <c r="AG1573" s="67"/>
      <c r="AH1573" s="67"/>
      <c r="AI1573" s="67"/>
      <c r="AJ1573" s="67"/>
      <c r="AK1573" s="67"/>
      <c r="AL1573" s="67"/>
      <c r="AM1573" s="67"/>
      <c r="AN1573" s="67"/>
      <c r="AO1573" s="67"/>
      <c r="AP1573" s="67"/>
      <c r="AQ1573" s="67"/>
      <c r="AR1573" s="67"/>
    </row>
    <row r="1574" spans="1:44" ht="15.75" customHeight="1" x14ac:dyDescent="0.25">
      <c r="A1574" s="206"/>
      <c r="B1574" s="207"/>
      <c r="C1574" s="214"/>
      <c r="D1574" s="214"/>
      <c r="E1574" s="214"/>
      <c r="F1574" s="214"/>
      <c r="G1574" s="214"/>
      <c r="H1574" s="214"/>
      <c r="I1574" s="214"/>
      <c r="J1574" s="214"/>
      <c r="K1574" s="214"/>
      <c r="L1574" s="215"/>
      <c r="M1574" s="87"/>
      <c r="N1574" s="85"/>
      <c r="O1574" s="159"/>
      <c r="P1574" s="85"/>
      <c r="Q1574" s="159"/>
      <c r="R1574" s="85"/>
      <c r="S1574" s="71"/>
      <c r="T1574" s="71"/>
      <c r="U1574" s="71"/>
      <c r="V1574" s="71"/>
      <c r="W1574" s="71"/>
      <c r="X1574" s="71"/>
      <c r="Y1574" s="71"/>
      <c r="Z1574" s="71"/>
      <c r="AA1574" s="71"/>
      <c r="AB1574" s="71"/>
      <c r="AC1574" s="71"/>
      <c r="AD1574" s="71"/>
      <c r="AE1574" s="71"/>
      <c r="AF1574" s="71"/>
      <c r="AG1574" s="71"/>
      <c r="AH1574" s="71"/>
      <c r="AI1574" s="71"/>
      <c r="AJ1574" s="71"/>
      <c r="AK1574" s="71"/>
      <c r="AL1574" s="71"/>
      <c r="AM1574" s="71"/>
      <c r="AN1574" s="71"/>
      <c r="AO1574" s="71"/>
      <c r="AP1574" s="71"/>
      <c r="AQ1574" s="71"/>
      <c r="AR1574" s="71"/>
    </row>
    <row r="1575" spans="1:44" x14ac:dyDescent="0.25">
      <c r="A1575" s="67"/>
      <c r="B1575" s="67"/>
      <c r="C1575" s="88"/>
      <c r="D1575" s="88"/>
      <c r="E1575" s="86"/>
      <c r="F1575" s="156"/>
      <c r="G1575" s="156"/>
      <c r="H1575" s="156"/>
      <c r="I1575" s="156"/>
      <c r="J1575" s="88"/>
      <c r="K1575" s="88"/>
      <c r="L1575" s="85"/>
      <c r="M1575" s="87"/>
      <c r="N1575" s="85"/>
      <c r="O1575" s="159"/>
      <c r="P1575" s="85"/>
      <c r="Q1575" s="159"/>
      <c r="R1575" s="85"/>
      <c r="S1575" s="67"/>
      <c r="T1575" s="67"/>
      <c r="U1575" s="69"/>
      <c r="V1575" s="67"/>
      <c r="W1575" s="67"/>
      <c r="X1575" s="67"/>
      <c r="Y1575" s="67"/>
      <c r="Z1575" s="67"/>
      <c r="AA1575" s="67"/>
      <c r="AB1575" s="67"/>
      <c r="AC1575" s="67"/>
      <c r="AD1575" s="67"/>
      <c r="AE1575" s="67"/>
      <c r="AF1575" s="67"/>
      <c r="AG1575" s="67"/>
      <c r="AH1575" s="67"/>
      <c r="AI1575" s="67"/>
      <c r="AJ1575" s="67"/>
      <c r="AK1575" s="67"/>
      <c r="AL1575" s="67"/>
      <c r="AM1575" s="67"/>
      <c r="AN1575" s="67"/>
      <c r="AO1575" s="67"/>
      <c r="AP1575" s="67"/>
      <c r="AQ1575" s="67"/>
      <c r="AR1575" s="67"/>
    </row>
    <row r="1576" spans="1:44" ht="15.75" customHeight="1" x14ac:dyDescent="0.25">
      <c r="A1576" s="206"/>
      <c r="B1576" s="207"/>
      <c r="C1576" s="214"/>
      <c r="D1576" s="214"/>
      <c r="E1576" s="214"/>
      <c r="F1576" s="214"/>
      <c r="G1576" s="214"/>
      <c r="H1576" s="214"/>
      <c r="I1576" s="214"/>
      <c r="J1576" s="214"/>
      <c r="K1576" s="214"/>
      <c r="L1576" s="215"/>
      <c r="M1576" s="87"/>
      <c r="N1576" s="85"/>
      <c r="O1576" s="159"/>
      <c r="P1576" s="85"/>
      <c r="Q1576" s="159"/>
      <c r="R1576" s="85"/>
      <c r="S1576" s="73"/>
      <c r="T1576" s="73"/>
      <c r="U1576" s="70"/>
      <c r="V1576" s="73"/>
      <c r="W1576" s="73"/>
      <c r="X1576" s="73"/>
      <c r="Y1576" s="73"/>
      <c r="Z1576" s="73"/>
      <c r="AA1576" s="73"/>
      <c r="AB1576" s="73"/>
      <c r="AC1576" s="73"/>
      <c r="AD1576" s="73"/>
      <c r="AE1576" s="73"/>
      <c r="AF1576" s="73"/>
      <c r="AG1576" s="73"/>
      <c r="AH1576" s="73"/>
      <c r="AI1576" s="73"/>
      <c r="AJ1576" s="73"/>
      <c r="AK1576" s="73"/>
      <c r="AL1576" s="73"/>
      <c r="AM1576" s="73"/>
      <c r="AN1576" s="73"/>
      <c r="AO1576" s="73"/>
      <c r="AP1576" s="73"/>
      <c r="AQ1576" s="73"/>
      <c r="AR1576" s="73"/>
    </row>
    <row r="1577" spans="1:44" x14ac:dyDescent="0.25">
      <c r="A1577" s="67"/>
      <c r="B1577" s="67"/>
      <c r="C1577" s="88"/>
      <c r="D1577" s="88"/>
      <c r="E1577" s="86"/>
      <c r="F1577" s="156"/>
      <c r="G1577" s="156"/>
      <c r="H1577" s="156"/>
      <c r="I1577" s="156"/>
      <c r="J1577" s="88"/>
      <c r="K1577" s="88"/>
      <c r="L1577" s="85"/>
      <c r="M1577" s="87"/>
      <c r="N1577" s="85"/>
      <c r="O1577" s="159"/>
      <c r="P1577" s="85"/>
      <c r="Q1577" s="159"/>
      <c r="R1577" s="85"/>
      <c r="S1577" s="67"/>
      <c r="T1577" s="67"/>
      <c r="U1577" s="69"/>
      <c r="V1577" s="67"/>
      <c r="W1577" s="67"/>
      <c r="X1577" s="67"/>
      <c r="Y1577" s="67"/>
      <c r="Z1577" s="67"/>
      <c r="AA1577" s="67"/>
      <c r="AB1577" s="67"/>
      <c r="AC1577" s="67"/>
      <c r="AD1577" s="67"/>
      <c r="AE1577" s="67"/>
      <c r="AF1577" s="67"/>
      <c r="AG1577" s="67"/>
      <c r="AH1577" s="67"/>
      <c r="AI1577" s="67"/>
      <c r="AJ1577" s="67"/>
      <c r="AK1577" s="67"/>
      <c r="AL1577" s="67"/>
      <c r="AM1577" s="67"/>
      <c r="AN1577" s="67"/>
      <c r="AO1577" s="67"/>
      <c r="AP1577" s="67"/>
      <c r="AQ1577" s="67"/>
      <c r="AR1577" s="67"/>
    </row>
    <row r="1578" spans="1:44" ht="15.75" customHeight="1" x14ac:dyDescent="0.25">
      <c r="A1578" s="206" t="s">
        <v>110</v>
      </c>
      <c r="B1578" s="207"/>
      <c r="C1578" s="214"/>
      <c r="D1578" s="214"/>
      <c r="E1578" s="214"/>
      <c r="F1578" s="214"/>
      <c r="G1578" s="214"/>
      <c r="H1578" s="214"/>
      <c r="I1578" s="214"/>
      <c r="J1578" s="214"/>
      <c r="K1578" s="214"/>
      <c r="L1578" s="215"/>
      <c r="M1578" s="87"/>
      <c r="N1578" s="85"/>
      <c r="O1578" s="159"/>
      <c r="P1578" s="85"/>
      <c r="Q1578" s="159"/>
      <c r="R1578" s="85"/>
      <c r="S1578" s="73"/>
      <c r="T1578" s="73"/>
      <c r="U1578" s="70"/>
      <c r="V1578" s="73"/>
      <c r="W1578" s="73"/>
      <c r="X1578" s="73"/>
      <c r="Y1578" s="73"/>
      <c r="Z1578" s="73"/>
      <c r="AA1578" s="73"/>
      <c r="AB1578" s="73"/>
      <c r="AC1578" s="73"/>
      <c r="AD1578" s="73"/>
      <c r="AE1578" s="73"/>
      <c r="AF1578" s="73"/>
      <c r="AG1578" s="73"/>
      <c r="AH1578" s="73"/>
      <c r="AI1578" s="73"/>
      <c r="AJ1578" s="73"/>
      <c r="AK1578" s="73"/>
      <c r="AL1578" s="73"/>
      <c r="AM1578" s="73"/>
      <c r="AN1578" s="73"/>
      <c r="AO1578" s="73"/>
      <c r="AP1578" s="73"/>
      <c r="AQ1578" s="73"/>
      <c r="AR1578" s="73"/>
    </row>
    <row r="1579" spans="1:44" x14ac:dyDescent="0.25">
      <c r="A1579" s="67"/>
      <c r="B1579" s="67"/>
      <c r="C1579" s="88"/>
      <c r="D1579" s="88"/>
      <c r="E1579" s="86"/>
      <c r="F1579" s="156"/>
      <c r="G1579" s="156"/>
      <c r="H1579" s="156"/>
      <c r="I1579" s="156"/>
      <c r="J1579" s="88"/>
      <c r="K1579" s="88"/>
      <c r="L1579" s="85"/>
      <c r="M1579" s="87"/>
      <c r="N1579" s="85"/>
      <c r="O1579" s="159"/>
      <c r="P1579" s="85"/>
      <c r="Q1579" s="159"/>
      <c r="R1579" s="85"/>
      <c r="S1579" s="67"/>
      <c r="T1579" s="67"/>
      <c r="U1579" s="69"/>
      <c r="V1579" s="67"/>
      <c r="W1579" s="67"/>
      <c r="X1579" s="67"/>
      <c r="Y1579" s="67"/>
      <c r="Z1579" s="67"/>
      <c r="AA1579" s="67"/>
      <c r="AB1579" s="67"/>
      <c r="AC1579" s="67"/>
      <c r="AD1579" s="67"/>
      <c r="AE1579" s="67"/>
      <c r="AF1579" s="67"/>
      <c r="AG1579" s="67"/>
      <c r="AH1579" s="67"/>
      <c r="AI1579" s="67"/>
      <c r="AJ1579" s="67"/>
      <c r="AK1579" s="67"/>
      <c r="AL1579" s="67"/>
      <c r="AM1579" s="67"/>
      <c r="AN1579" s="67"/>
      <c r="AO1579" s="67"/>
      <c r="AP1579" s="67"/>
      <c r="AQ1579" s="67"/>
      <c r="AR1579" s="67"/>
    </row>
    <row r="1580" spans="1:44" ht="15.75" customHeight="1" x14ac:dyDescent="0.25">
      <c r="A1580" s="206"/>
      <c r="B1580" s="207"/>
      <c r="C1580" s="214"/>
      <c r="D1580" s="214"/>
      <c r="E1580" s="214"/>
      <c r="F1580" s="214"/>
      <c r="G1580" s="214"/>
      <c r="H1580" s="214"/>
      <c r="I1580" s="214"/>
      <c r="J1580" s="214"/>
      <c r="K1580" s="214"/>
      <c r="L1580" s="215"/>
      <c r="M1580" s="87"/>
      <c r="N1580" s="85"/>
      <c r="O1580" s="159"/>
      <c r="P1580" s="85"/>
      <c r="Q1580" s="159"/>
      <c r="R1580" s="85"/>
      <c r="S1580" s="71"/>
      <c r="T1580" s="71"/>
      <c r="U1580" s="71"/>
      <c r="V1580" s="71"/>
      <c r="W1580" s="71"/>
      <c r="X1580" s="71"/>
      <c r="Y1580" s="71"/>
      <c r="Z1580" s="71"/>
      <c r="AA1580" s="71"/>
      <c r="AB1580" s="71"/>
      <c r="AC1580" s="71"/>
      <c r="AD1580" s="71"/>
      <c r="AE1580" s="71"/>
      <c r="AF1580" s="71"/>
      <c r="AG1580" s="71"/>
      <c r="AH1580" s="71"/>
      <c r="AI1580" s="71"/>
      <c r="AJ1580" s="71"/>
      <c r="AK1580" s="71"/>
      <c r="AL1580" s="71"/>
      <c r="AM1580" s="71"/>
      <c r="AN1580" s="71"/>
      <c r="AO1580" s="71"/>
      <c r="AP1580" s="71"/>
      <c r="AQ1580" s="71"/>
      <c r="AR1580" s="71"/>
    </row>
    <row r="1581" spans="1:44" x14ac:dyDescent="0.25">
      <c r="A1581" s="67"/>
      <c r="B1581" s="67"/>
      <c r="C1581" s="88"/>
      <c r="D1581" s="88"/>
      <c r="E1581" s="86"/>
      <c r="F1581" s="156"/>
      <c r="G1581" s="156"/>
      <c r="H1581" s="156"/>
      <c r="I1581" s="156"/>
      <c r="J1581" s="88"/>
      <c r="K1581" s="88"/>
      <c r="L1581" s="85"/>
      <c r="M1581" s="87"/>
      <c r="N1581" s="85"/>
      <c r="O1581" s="159"/>
      <c r="P1581" s="85"/>
      <c r="Q1581" s="159"/>
      <c r="R1581" s="85"/>
      <c r="S1581" s="67"/>
      <c r="T1581" s="67"/>
      <c r="U1581" s="69"/>
      <c r="V1581" s="67"/>
      <c r="W1581" s="67"/>
      <c r="X1581" s="67"/>
      <c r="Y1581" s="67"/>
      <c r="Z1581" s="67"/>
      <c r="AA1581" s="67"/>
      <c r="AB1581" s="67"/>
      <c r="AC1581" s="67"/>
      <c r="AD1581" s="67"/>
      <c r="AE1581" s="67"/>
      <c r="AF1581" s="67"/>
      <c r="AG1581" s="67"/>
      <c r="AH1581" s="67"/>
      <c r="AI1581" s="67"/>
      <c r="AJ1581" s="67"/>
      <c r="AK1581" s="67"/>
      <c r="AL1581" s="67"/>
      <c r="AM1581" s="67"/>
      <c r="AN1581" s="67"/>
      <c r="AO1581" s="67"/>
      <c r="AP1581" s="67"/>
      <c r="AQ1581" s="67"/>
      <c r="AR1581" s="67"/>
    </row>
    <row r="1582" spans="1:44" ht="15.75" customHeight="1" x14ac:dyDescent="0.25">
      <c r="A1582" s="206"/>
      <c r="B1582" s="207"/>
      <c r="C1582" s="214"/>
      <c r="D1582" s="214"/>
      <c r="E1582" s="214"/>
      <c r="F1582" s="214"/>
      <c r="G1582" s="214"/>
      <c r="H1582" s="214"/>
      <c r="I1582" s="214"/>
      <c r="J1582" s="214"/>
      <c r="K1582" s="214"/>
      <c r="L1582" s="215"/>
      <c r="M1582" s="87"/>
      <c r="N1582" s="85"/>
      <c r="O1582" s="159"/>
      <c r="P1582" s="85"/>
      <c r="Q1582" s="159"/>
      <c r="R1582" s="85"/>
      <c r="S1582" s="71"/>
      <c r="T1582" s="71"/>
      <c r="U1582" s="71"/>
      <c r="V1582" s="71"/>
      <c r="W1582" s="71"/>
      <c r="X1582" s="71"/>
      <c r="Y1582" s="71"/>
      <c r="Z1582" s="71"/>
      <c r="AA1582" s="71"/>
      <c r="AB1582" s="71"/>
      <c r="AC1582" s="71"/>
      <c r="AD1582" s="71"/>
      <c r="AE1582" s="71"/>
      <c r="AF1582" s="71"/>
      <c r="AG1582" s="71"/>
      <c r="AH1582" s="71"/>
      <c r="AI1582" s="71"/>
      <c r="AJ1582" s="71"/>
      <c r="AK1582" s="71"/>
      <c r="AL1582" s="71"/>
      <c r="AM1582" s="71"/>
      <c r="AN1582" s="71"/>
      <c r="AO1582" s="71"/>
      <c r="AP1582" s="71"/>
      <c r="AQ1582" s="71"/>
      <c r="AR1582" s="71"/>
    </row>
    <row r="1583" spans="1:44" x14ac:dyDescent="0.25">
      <c r="A1583" s="67"/>
      <c r="B1583" s="67"/>
      <c r="C1583" s="88"/>
      <c r="D1583" s="88"/>
      <c r="E1583" s="86"/>
      <c r="F1583" s="156"/>
      <c r="G1583" s="156"/>
      <c r="H1583" s="156"/>
      <c r="I1583" s="156"/>
      <c r="J1583" s="88"/>
      <c r="K1583" s="88"/>
      <c r="L1583" s="85"/>
      <c r="M1583" s="87"/>
      <c r="N1583" s="85"/>
      <c r="O1583" s="159"/>
      <c r="P1583" s="85"/>
      <c r="Q1583" s="159"/>
      <c r="R1583" s="85"/>
      <c r="S1583" s="67"/>
      <c r="T1583" s="67"/>
      <c r="U1583" s="69"/>
      <c r="V1583" s="67"/>
      <c r="W1583" s="67"/>
      <c r="X1583" s="67"/>
      <c r="Y1583" s="67"/>
      <c r="Z1583" s="67"/>
      <c r="AA1583" s="67"/>
      <c r="AB1583" s="67"/>
      <c r="AC1583" s="67"/>
      <c r="AD1583" s="67"/>
      <c r="AE1583" s="67"/>
      <c r="AF1583" s="67"/>
      <c r="AG1583" s="67"/>
      <c r="AH1583" s="67"/>
      <c r="AI1583" s="67"/>
      <c r="AJ1583" s="67"/>
      <c r="AK1583" s="67"/>
      <c r="AL1583" s="67"/>
      <c r="AM1583" s="67"/>
      <c r="AN1583" s="67"/>
      <c r="AO1583" s="67"/>
      <c r="AP1583" s="67"/>
      <c r="AQ1583" s="67"/>
      <c r="AR1583" s="67"/>
    </row>
    <row r="1584" spans="1:44" ht="15.75" customHeight="1" x14ac:dyDescent="0.25">
      <c r="A1584" s="206"/>
      <c r="B1584" s="207"/>
      <c r="C1584" s="214"/>
      <c r="D1584" s="214"/>
      <c r="E1584" s="214"/>
      <c r="F1584" s="214"/>
      <c r="G1584" s="214"/>
      <c r="H1584" s="214"/>
      <c r="I1584" s="214"/>
      <c r="J1584" s="214"/>
      <c r="K1584" s="214"/>
      <c r="L1584" s="215"/>
      <c r="M1584" s="87"/>
      <c r="N1584" s="85"/>
      <c r="O1584" s="159"/>
      <c r="P1584" s="85"/>
      <c r="Q1584" s="159"/>
      <c r="R1584" s="85"/>
      <c r="S1584" s="73"/>
      <c r="T1584" s="73"/>
      <c r="U1584" s="70"/>
      <c r="V1584" s="73"/>
      <c r="W1584" s="73"/>
      <c r="X1584" s="73"/>
      <c r="Y1584" s="73"/>
      <c r="Z1584" s="73"/>
      <c r="AA1584" s="73"/>
      <c r="AB1584" s="73"/>
      <c r="AC1584" s="73"/>
      <c r="AD1584" s="73"/>
      <c r="AE1584" s="73"/>
      <c r="AF1584" s="73"/>
      <c r="AG1584" s="73"/>
      <c r="AH1584" s="73"/>
      <c r="AI1584" s="73"/>
      <c r="AJ1584" s="73"/>
      <c r="AK1584" s="73"/>
      <c r="AL1584" s="73"/>
      <c r="AM1584" s="73"/>
      <c r="AN1584" s="73"/>
      <c r="AO1584" s="73"/>
      <c r="AP1584" s="73"/>
      <c r="AQ1584" s="73"/>
      <c r="AR1584" s="73"/>
    </row>
    <row r="1585" spans="1:44" x14ac:dyDescent="0.25">
      <c r="A1585" s="67"/>
      <c r="B1585" s="67"/>
      <c r="C1585" s="88"/>
      <c r="D1585" s="88"/>
      <c r="E1585" s="86"/>
      <c r="F1585" s="156"/>
      <c r="G1585" s="156"/>
      <c r="H1585" s="156"/>
      <c r="I1585" s="156"/>
      <c r="J1585" s="88"/>
      <c r="K1585" s="88"/>
      <c r="L1585" s="85"/>
      <c r="M1585" s="87"/>
      <c r="N1585" s="85"/>
      <c r="O1585" s="159"/>
      <c r="P1585" s="85"/>
      <c r="Q1585" s="159"/>
      <c r="R1585" s="85"/>
      <c r="S1585" s="67"/>
      <c r="T1585" s="67"/>
      <c r="U1585" s="69"/>
      <c r="V1585" s="67"/>
      <c r="W1585" s="67"/>
      <c r="X1585" s="67"/>
      <c r="Y1585" s="67"/>
      <c r="Z1585" s="67"/>
      <c r="AA1585" s="67"/>
      <c r="AB1585" s="67"/>
      <c r="AC1585" s="67"/>
      <c r="AD1585" s="67"/>
      <c r="AE1585" s="67"/>
      <c r="AF1585" s="67"/>
      <c r="AG1585" s="67"/>
      <c r="AH1585" s="67"/>
      <c r="AI1585" s="67"/>
      <c r="AJ1585" s="67"/>
      <c r="AK1585" s="67"/>
      <c r="AL1585" s="67"/>
      <c r="AM1585" s="67"/>
      <c r="AN1585" s="67"/>
      <c r="AO1585" s="67"/>
      <c r="AP1585" s="67"/>
      <c r="AQ1585" s="67"/>
      <c r="AR1585" s="67"/>
    </row>
    <row r="1586" spans="1:44" ht="15.75" customHeight="1" x14ac:dyDescent="0.25">
      <c r="A1586" s="206" t="s">
        <v>110</v>
      </c>
      <c r="B1586" s="207"/>
      <c r="C1586" s="214"/>
      <c r="D1586" s="214"/>
      <c r="E1586" s="214"/>
      <c r="F1586" s="214"/>
      <c r="G1586" s="214"/>
      <c r="H1586" s="214"/>
      <c r="I1586" s="214"/>
      <c r="J1586" s="214"/>
      <c r="K1586" s="214"/>
      <c r="L1586" s="215"/>
      <c r="M1586" s="87"/>
      <c r="N1586" s="85"/>
      <c r="O1586" s="159"/>
      <c r="P1586" s="85"/>
      <c r="Q1586" s="159"/>
      <c r="R1586" s="85"/>
      <c r="S1586" s="73"/>
      <c r="T1586" s="73"/>
      <c r="U1586" s="70"/>
      <c r="V1586" s="73"/>
      <c r="W1586" s="73"/>
      <c r="X1586" s="73"/>
      <c r="Y1586" s="73"/>
      <c r="Z1586" s="73"/>
      <c r="AA1586" s="73"/>
      <c r="AB1586" s="73"/>
      <c r="AC1586" s="73"/>
      <c r="AD1586" s="73"/>
      <c r="AE1586" s="73"/>
      <c r="AF1586" s="73"/>
      <c r="AG1586" s="73"/>
      <c r="AH1586" s="73"/>
      <c r="AI1586" s="73"/>
      <c r="AJ1586" s="73"/>
      <c r="AK1586" s="73"/>
      <c r="AL1586" s="73"/>
      <c r="AM1586" s="73"/>
      <c r="AN1586" s="73"/>
      <c r="AO1586" s="73"/>
      <c r="AP1586" s="73"/>
      <c r="AQ1586" s="73"/>
      <c r="AR1586" s="73"/>
    </row>
    <row r="1587" spans="1:44" x14ac:dyDescent="0.25">
      <c r="A1587" s="67"/>
      <c r="B1587" s="67"/>
      <c r="C1587" s="88"/>
      <c r="D1587" s="88"/>
      <c r="E1587" s="86"/>
      <c r="F1587" s="156"/>
      <c r="G1587" s="156"/>
      <c r="H1587" s="156"/>
      <c r="I1587" s="156"/>
      <c r="J1587" s="88"/>
      <c r="K1587" s="88"/>
      <c r="L1587" s="85"/>
      <c r="M1587" s="87"/>
      <c r="N1587" s="85"/>
      <c r="O1587" s="159"/>
      <c r="P1587" s="85"/>
      <c r="Q1587" s="159"/>
      <c r="R1587" s="85"/>
      <c r="S1587" s="67"/>
      <c r="T1587" s="67"/>
      <c r="U1587" s="69"/>
      <c r="V1587" s="67"/>
      <c r="W1587" s="67"/>
      <c r="X1587" s="67"/>
      <c r="Y1587" s="67"/>
      <c r="Z1587" s="67"/>
      <c r="AA1587" s="67"/>
      <c r="AB1587" s="67"/>
      <c r="AC1587" s="67"/>
      <c r="AD1587" s="67"/>
      <c r="AE1587" s="67"/>
      <c r="AF1587" s="67"/>
      <c r="AG1587" s="67"/>
      <c r="AH1587" s="67"/>
      <c r="AI1587" s="67"/>
      <c r="AJ1587" s="67"/>
      <c r="AK1587" s="67"/>
      <c r="AL1587" s="67"/>
      <c r="AM1587" s="67"/>
      <c r="AN1587" s="67"/>
      <c r="AO1587" s="67"/>
      <c r="AP1587" s="67"/>
      <c r="AQ1587" s="67"/>
      <c r="AR1587" s="67"/>
    </row>
    <row r="1588" spans="1:44" ht="15.75" customHeight="1" x14ac:dyDescent="0.25">
      <c r="A1588" s="206"/>
      <c r="B1588" s="207"/>
      <c r="C1588" s="214"/>
      <c r="D1588" s="214"/>
      <c r="E1588" s="214"/>
      <c r="F1588" s="214"/>
      <c r="G1588" s="214"/>
      <c r="H1588" s="214"/>
      <c r="I1588" s="214"/>
      <c r="J1588" s="214"/>
      <c r="K1588" s="214"/>
      <c r="L1588" s="215"/>
      <c r="M1588" s="87"/>
      <c r="N1588" s="91"/>
      <c r="O1588" s="160"/>
      <c r="P1588" s="91"/>
      <c r="Q1588" s="160"/>
      <c r="R1588" s="91"/>
      <c r="S1588" s="71"/>
      <c r="T1588" s="71"/>
      <c r="U1588" s="71"/>
      <c r="V1588" s="71"/>
      <c r="W1588" s="71"/>
      <c r="X1588" s="71"/>
      <c r="Y1588" s="71"/>
      <c r="Z1588" s="71"/>
      <c r="AA1588" s="71"/>
      <c r="AB1588" s="71"/>
      <c r="AC1588" s="71"/>
      <c r="AD1588" s="71"/>
      <c r="AE1588" s="71"/>
      <c r="AF1588" s="71"/>
      <c r="AG1588" s="71"/>
      <c r="AH1588" s="71"/>
      <c r="AI1588" s="71"/>
      <c r="AJ1588" s="71"/>
      <c r="AK1588" s="71"/>
      <c r="AL1588" s="71"/>
      <c r="AM1588" s="71"/>
      <c r="AN1588" s="71"/>
      <c r="AO1588" s="71"/>
      <c r="AP1588" s="71"/>
      <c r="AQ1588" s="71"/>
      <c r="AR1588" s="71"/>
    </row>
    <row r="1589" spans="1:44" x14ac:dyDescent="0.25">
      <c r="A1589" s="67"/>
      <c r="B1589" s="67"/>
      <c r="C1589" s="88"/>
      <c r="D1589" s="88"/>
      <c r="E1589" s="86"/>
      <c r="F1589" s="156"/>
      <c r="G1589" s="156"/>
      <c r="H1589" s="156"/>
      <c r="I1589" s="156"/>
      <c r="J1589" s="88"/>
      <c r="K1589" s="88"/>
      <c r="L1589" s="85"/>
      <c r="M1589" s="87"/>
      <c r="N1589" s="85"/>
      <c r="O1589" s="159"/>
      <c r="P1589" s="85"/>
      <c r="Q1589" s="159"/>
      <c r="R1589" s="85"/>
      <c r="S1589" s="67"/>
      <c r="T1589" s="67"/>
      <c r="U1589" s="69"/>
      <c r="V1589" s="67"/>
      <c r="W1589" s="67"/>
      <c r="X1589" s="67"/>
      <c r="Y1589" s="67"/>
      <c r="Z1589" s="67"/>
      <c r="AA1589" s="67"/>
      <c r="AB1589" s="67"/>
      <c r="AC1589" s="67"/>
      <c r="AD1589" s="67"/>
      <c r="AE1589" s="67"/>
      <c r="AF1589" s="67"/>
      <c r="AG1589" s="67"/>
      <c r="AH1589" s="67"/>
      <c r="AI1589" s="67"/>
      <c r="AJ1589" s="67"/>
      <c r="AK1589" s="67"/>
      <c r="AL1589" s="67"/>
      <c r="AM1589" s="67"/>
      <c r="AN1589" s="67"/>
      <c r="AO1589" s="67"/>
      <c r="AP1589" s="67"/>
      <c r="AQ1589" s="67"/>
      <c r="AR1589" s="67"/>
    </row>
    <row r="1590" spans="1:44" ht="15.75" customHeight="1" x14ac:dyDescent="0.25">
      <c r="A1590" s="206"/>
      <c r="B1590" s="207"/>
      <c r="C1590" s="214"/>
      <c r="D1590" s="214"/>
      <c r="E1590" s="214"/>
      <c r="F1590" s="214"/>
      <c r="G1590" s="214"/>
      <c r="H1590" s="214"/>
      <c r="I1590" s="214"/>
      <c r="J1590" s="214"/>
      <c r="K1590" s="214"/>
      <c r="L1590" s="215"/>
      <c r="M1590" s="87"/>
      <c r="N1590" s="91"/>
      <c r="O1590" s="160"/>
      <c r="P1590" s="91"/>
      <c r="Q1590" s="160"/>
      <c r="R1590" s="91"/>
      <c r="S1590" s="71"/>
      <c r="T1590" s="71"/>
      <c r="U1590" s="71"/>
      <c r="V1590" s="71"/>
      <c r="W1590" s="71"/>
      <c r="X1590" s="71"/>
      <c r="Y1590" s="71"/>
      <c r="Z1590" s="71"/>
      <c r="AA1590" s="71"/>
      <c r="AB1590" s="71"/>
      <c r="AC1590" s="71"/>
      <c r="AD1590" s="71"/>
      <c r="AE1590" s="71"/>
      <c r="AF1590" s="71"/>
      <c r="AG1590" s="71"/>
      <c r="AH1590" s="71"/>
      <c r="AI1590" s="71"/>
      <c r="AJ1590" s="71"/>
      <c r="AK1590" s="71"/>
      <c r="AL1590" s="71"/>
      <c r="AM1590" s="71"/>
      <c r="AN1590" s="71"/>
      <c r="AO1590" s="71"/>
      <c r="AP1590" s="71"/>
      <c r="AQ1590" s="71"/>
      <c r="AR1590" s="71"/>
    </row>
    <row r="1591" spans="1:44" x14ac:dyDescent="0.25">
      <c r="A1591" s="67"/>
      <c r="B1591" s="67"/>
      <c r="C1591" s="88"/>
      <c r="D1591" s="88"/>
      <c r="E1591" s="86"/>
      <c r="F1591" s="156"/>
      <c r="G1591" s="156"/>
      <c r="H1591" s="156"/>
      <c r="I1591" s="156"/>
      <c r="J1591" s="88"/>
      <c r="K1591" s="88"/>
      <c r="L1591" s="85"/>
      <c r="M1591" s="87"/>
      <c r="N1591" s="85"/>
      <c r="O1591" s="159"/>
      <c r="P1591" s="85"/>
      <c r="Q1591" s="159"/>
      <c r="R1591" s="85"/>
      <c r="S1591" s="67"/>
      <c r="T1591" s="67"/>
      <c r="U1591" s="69"/>
      <c r="V1591" s="67"/>
      <c r="W1591" s="67"/>
      <c r="X1591" s="67"/>
      <c r="Y1591" s="67"/>
      <c r="Z1591" s="67"/>
      <c r="AA1591" s="67"/>
      <c r="AB1591" s="67"/>
      <c r="AC1591" s="67"/>
      <c r="AD1591" s="67"/>
      <c r="AE1591" s="67"/>
      <c r="AF1591" s="67"/>
      <c r="AG1591" s="67"/>
      <c r="AH1591" s="67"/>
      <c r="AI1591" s="67"/>
      <c r="AJ1591" s="67"/>
      <c r="AK1591" s="67"/>
      <c r="AL1591" s="67"/>
      <c r="AM1591" s="67"/>
      <c r="AN1591" s="67"/>
      <c r="AO1591" s="67"/>
      <c r="AP1591" s="67"/>
      <c r="AQ1591" s="67"/>
      <c r="AR1591" s="67"/>
    </row>
    <row r="1592" spans="1:44" ht="15.75" customHeight="1" x14ac:dyDescent="0.25">
      <c r="A1592" s="206"/>
      <c r="B1592" s="207"/>
      <c r="C1592" s="214"/>
      <c r="D1592" s="214"/>
      <c r="E1592" s="214"/>
      <c r="F1592" s="214"/>
      <c r="G1592" s="214"/>
      <c r="H1592" s="214"/>
      <c r="I1592" s="214"/>
      <c r="J1592" s="214"/>
      <c r="K1592" s="214"/>
      <c r="L1592" s="215"/>
      <c r="M1592" s="87"/>
      <c r="N1592" s="85"/>
      <c r="O1592" s="159"/>
      <c r="P1592" s="85"/>
      <c r="Q1592" s="159"/>
      <c r="R1592" s="85"/>
      <c r="S1592" s="73"/>
      <c r="T1592" s="73"/>
      <c r="U1592" s="70"/>
      <c r="V1592" s="73"/>
      <c r="W1592" s="73"/>
      <c r="X1592" s="73"/>
      <c r="Y1592" s="73"/>
      <c r="Z1592" s="73"/>
      <c r="AA1592" s="73"/>
      <c r="AB1592" s="73"/>
      <c r="AC1592" s="73"/>
      <c r="AD1592" s="73"/>
      <c r="AE1592" s="73"/>
      <c r="AF1592" s="73"/>
      <c r="AG1592" s="73"/>
      <c r="AH1592" s="73"/>
      <c r="AI1592" s="73"/>
      <c r="AJ1592" s="73"/>
      <c r="AK1592" s="73"/>
      <c r="AL1592" s="73"/>
      <c r="AM1592" s="73"/>
      <c r="AN1592" s="73"/>
      <c r="AO1592" s="73"/>
      <c r="AP1592" s="73"/>
      <c r="AQ1592" s="73"/>
      <c r="AR1592" s="73"/>
    </row>
    <row r="1593" spans="1:44" x14ac:dyDescent="0.25">
      <c r="A1593" s="67"/>
      <c r="B1593" s="67"/>
      <c r="C1593" s="88"/>
      <c r="D1593" s="88"/>
      <c r="E1593" s="86"/>
      <c r="F1593" s="156"/>
      <c r="G1593" s="156"/>
      <c r="H1593" s="156"/>
      <c r="I1593" s="156"/>
      <c r="J1593" s="88"/>
      <c r="K1593" s="88"/>
      <c r="L1593" s="85"/>
      <c r="M1593" s="87"/>
      <c r="N1593" s="85"/>
      <c r="O1593" s="159"/>
      <c r="P1593" s="85"/>
      <c r="Q1593" s="159"/>
      <c r="R1593" s="85"/>
      <c r="S1593" s="67"/>
      <c r="T1593" s="67"/>
      <c r="U1593" s="69"/>
      <c r="V1593" s="67"/>
      <c r="W1593" s="67"/>
      <c r="X1593" s="67"/>
      <c r="Y1593" s="67"/>
      <c r="Z1593" s="67"/>
      <c r="AA1593" s="67"/>
      <c r="AB1593" s="67"/>
      <c r="AC1593" s="67"/>
      <c r="AD1593" s="67"/>
      <c r="AE1593" s="67"/>
      <c r="AF1593" s="67"/>
      <c r="AG1593" s="67"/>
      <c r="AH1593" s="67"/>
      <c r="AI1593" s="67"/>
      <c r="AJ1593" s="67"/>
      <c r="AK1593" s="67"/>
      <c r="AL1593" s="67"/>
      <c r="AM1593" s="67"/>
      <c r="AN1593" s="67"/>
      <c r="AO1593" s="67"/>
      <c r="AP1593" s="67"/>
      <c r="AQ1593" s="67"/>
      <c r="AR1593" s="67"/>
    </row>
    <row r="1594" spans="1:44" ht="15.75" customHeight="1" x14ac:dyDescent="0.25">
      <c r="A1594" s="206" t="s">
        <v>110</v>
      </c>
      <c r="B1594" s="207"/>
      <c r="C1594" s="214"/>
      <c r="D1594" s="214"/>
      <c r="E1594" s="214"/>
      <c r="F1594" s="214"/>
      <c r="G1594" s="214"/>
      <c r="H1594" s="214"/>
      <c r="I1594" s="214"/>
      <c r="J1594" s="214"/>
      <c r="K1594" s="214"/>
      <c r="L1594" s="215"/>
      <c r="M1594" s="87"/>
      <c r="N1594" s="85"/>
      <c r="O1594" s="159"/>
      <c r="P1594" s="85"/>
      <c r="Q1594" s="159"/>
      <c r="R1594" s="85"/>
      <c r="S1594" s="73"/>
      <c r="T1594" s="73"/>
      <c r="U1594" s="70"/>
      <c r="V1594" s="73"/>
      <c r="W1594" s="73"/>
      <c r="X1594" s="73"/>
      <c r="Y1594" s="73"/>
      <c r="Z1594" s="73"/>
      <c r="AA1594" s="73"/>
      <c r="AB1594" s="73"/>
      <c r="AC1594" s="73"/>
      <c r="AD1594" s="73"/>
      <c r="AE1594" s="73"/>
      <c r="AF1594" s="73"/>
      <c r="AG1594" s="73"/>
      <c r="AH1594" s="73"/>
      <c r="AI1594" s="73"/>
      <c r="AJ1594" s="73"/>
      <c r="AK1594" s="73"/>
      <c r="AL1594" s="73"/>
      <c r="AM1594" s="73"/>
      <c r="AN1594" s="73"/>
      <c r="AO1594" s="73"/>
      <c r="AP1594" s="73"/>
      <c r="AQ1594" s="73"/>
      <c r="AR1594" s="73"/>
    </row>
    <row r="1595" spans="1:44" x14ac:dyDescent="0.25">
      <c r="A1595" s="67"/>
      <c r="B1595" s="67"/>
      <c r="C1595" s="88"/>
      <c r="D1595" s="88"/>
      <c r="E1595" s="86"/>
      <c r="F1595" s="156"/>
      <c r="G1595" s="156"/>
      <c r="H1595" s="156"/>
      <c r="I1595" s="156"/>
      <c r="J1595" s="88"/>
      <c r="K1595" s="88"/>
      <c r="L1595" s="85"/>
      <c r="M1595" s="87"/>
      <c r="N1595" s="85"/>
      <c r="O1595" s="159"/>
      <c r="P1595" s="85"/>
      <c r="Q1595" s="159"/>
      <c r="R1595" s="85"/>
      <c r="S1595" s="67"/>
      <c r="T1595" s="67"/>
      <c r="U1595" s="69"/>
      <c r="V1595" s="67"/>
      <c r="W1595" s="67"/>
      <c r="X1595" s="67"/>
      <c r="Y1595" s="67"/>
      <c r="Z1595" s="67"/>
      <c r="AA1595" s="67"/>
      <c r="AB1595" s="67"/>
      <c r="AC1595" s="67"/>
      <c r="AD1595" s="67"/>
      <c r="AE1595" s="67"/>
      <c r="AF1595" s="67"/>
      <c r="AG1595" s="67"/>
      <c r="AH1595" s="67"/>
      <c r="AI1595" s="67"/>
      <c r="AJ1595" s="67"/>
      <c r="AK1595" s="67"/>
      <c r="AL1595" s="67"/>
      <c r="AM1595" s="67"/>
      <c r="AN1595" s="67"/>
      <c r="AO1595" s="67"/>
      <c r="AP1595" s="67"/>
      <c r="AQ1595" s="67"/>
      <c r="AR1595" s="67"/>
    </row>
    <row r="1596" spans="1:44" ht="15.75" customHeight="1" x14ac:dyDescent="0.25">
      <c r="A1596" s="206"/>
      <c r="B1596" s="207"/>
      <c r="C1596" s="214"/>
      <c r="D1596" s="214"/>
      <c r="E1596" s="214"/>
      <c r="F1596" s="214"/>
      <c r="G1596" s="214"/>
      <c r="H1596" s="214"/>
      <c r="I1596" s="214"/>
      <c r="J1596" s="214"/>
      <c r="K1596" s="214"/>
      <c r="L1596" s="215"/>
      <c r="M1596" s="87"/>
      <c r="N1596" s="85"/>
      <c r="O1596" s="159"/>
      <c r="P1596" s="85"/>
      <c r="Q1596" s="159"/>
      <c r="R1596" s="85"/>
      <c r="S1596" s="71"/>
      <c r="T1596" s="71"/>
      <c r="U1596" s="71"/>
      <c r="V1596" s="71"/>
      <c r="W1596" s="71"/>
      <c r="X1596" s="71"/>
      <c r="Y1596" s="71"/>
      <c r="Z1596" s="71"/>
      <c r="AA1596" s="71"/>
      <c r="AB1596" s="71"/>
      <c r="AC1596" s="71"/>
      <c r="AD1596" s="71"/>
      <c r="AE1596" s="71"/>
      <c r="AF1596" s="71"/>
      <c r="AG1596" s="71"/>
      <c r="AH1596" s="71"/>
      <c r="AI1596" s="71"/>
      <c r="AJ1596" s="71"/>
      <c r="AK1596" s="71"/>
      <c r="AL1596" s="71"/>
      <c r="AM1596" s="71"/>
      <c r="AN1596" s="71"/>
      <c r="AO1596" s="71"/>
      <c r="AP1596" s="71"/>
      <c r="AQ1596" s="71"/>
      <c r="AR1596" s="71"/>
    </row>
    <row r="1597" spans="1:44" x14ac:dyDescent="0.25">
      <c r="A1597" s="67"/>
      <c r="B1597" s="67"/>
      <c r="C1597" s="88"/>
      <c r="D1597" s="88"/>
      <c r="E1597" s="86"/>
      <c r="F1597" s="156"/>
      <c r="G1597" s="156"/>
      <c r="H1597" s="156"/>
      <c r="I1597" s="156"/>
      <c r="J1597" s="88"/>
      <c r="K1597" s="88"/>
      <c r="L1597" s="85"/>
      <c r="M1597" s="87"/>
      <c r="N1597" s="85"/>
      <c r="O1597" s="159"/>
      <c r="P1597" s="85"/>
      <c r="Q1597" s="159"/>
      <c r="R1597" s="85"/>
      <c r="S1597" s="67"/>
      <c r="T1597" s="67"/>
      <c r="U1597" s="69"/>
      <c r="V1597" s="67"/>
      <c r="W1597" s="67"/>
      <c r="X1597" s="67"/>
      <c r="Y1597" s="67"/>
      <c r="Z1597" s="67"/>
      <c r="AA1597" s="67"/>
      <c r="AB1597" s="67"/>
      <c r="AC1597" s="67"/>
      <c r="AD1597" s="67"/>
      <c r="AE1597" s="67"/>
      <c r="AF1597" s="67"/>
      <c r="AG1597" s="67"/>
      <c r="AH1597" s="67"/>
      <c r="AI1597" s="67"/>
      <c r="AJ1597" s="67"/>
      <c r="AK1597" s="67"/>
      <c r="AL1597" s="67"/>
      <c r="AM1597" s="67"/>
      <c r="AN1597" s="67"/>
      <c r="AO1597" s="67"/>
      <c r="AP1597" s="67"/>
      <c r="AQ1597" s="67"/>
      <c r="AR1597" s="67"/>
    </row>
    <row r="1598" spans="1:44" ht="15.75" customHeight="1" x14ac:dyDescent="0.25">
      <c r="A1598" s="206"/>
      <c r="B1598" s="207"/>
      <c r="C1598" s="214"/>
      <c r="D1598" s="214"/>
      <c r="E1598" s="214"/>
      <c r="F1598" s="214"/>
      <c r="G1598" s="214"/>
      <c r="H1598" s="214"/>
      <c r="I1598" s="214"/>
      <c r="J1598" s="214"/>
      <c r="K1598" s="214"/>
      <c r="L1598" s="215"/>
      <c r="M1598" s="87"/>
      <c r="N1598" s="85"/>
      <c r="O1598" s="159"/>
      <c r="P1598" s="85"/>
      <c r="Q1598" s="159"/>
      <c r="R1598" s="85"/>
      <c r="S1598" s="71"/>
      <c r="T1598" s="71"/>
      <c r="U1598" s="71"/>
      <c r="V1598" s="71"/>
      <c r="W1598" s="71"/>
      <c r="X1598" s="71"/>
      <c r="Y1598" s="71"/>
      <c r="Z1598" s="71"/>
      <c r="AA1598" s="71"/>
      <c r="AB1598" s="71"/>
      <c r="AC1598" s="71"/>
      <c r="AD1598" s="71"/>
      <c r="AE1598" s="71"/>
      <c r="AF1598" s="71"/>
      <c r="AG1598" s="71"/>
      <c r="AH1598" s="71"/>
      <c r="AI1598" s="71"/>
      <c r="AJ1598" s="71"/>
      <c r="AK1598" s="71"/>
      <c r="AL1598" s="71"/>
      <c r="AM1598" s="71"/>
      <c r="AN1598" s="71"/>
      <c r="AO1598" s="71"/>
      <c r="AP1598" s="71"/>
      <c r="AQ1598" s="71"/>
      <c r="AR1598" s="71"/>
    </row>
    <row r="1599" spans="1:44" x14ac:dyDescent="0.25">
      <c r="A1599" s="67"/>
      <c r="B1599" s="67"/>
      <c r="C1599" s="88"/>
      <c r="D1599" s="88"/>
      <c r="E1599" s="86"/>
      <c r="F1599" s="156"/>
      <c r="G1599" s="156"/>
      <c r="H1599" s="156"/>
      <c r="I1599" s="156"/>
      <c r="J1599" s="88"/>
      <c r="K1599" s="88"/>
      <c r="L1599" s="85"/>
      <c r="M1599" s="87"/>
      <c r="N1599" s="85"/>
      <c r="O1599" s="159"/>
      <c r="P1599" s="85"/>
      <c r="Q1599" s="159"/>
      <c r="R1599" s="85"/>
      <c r="S1599" s="67"/>
      <c r="T1599" s="67"/>
      <c r="U1599" s="69"/>
      <c r="V1599" s="67"/>
      <c r="W1599" s="67"/>
      <c r="X1599" s="67"/>
      <c r="Y1599" s="67"/>
      <c r="Z1599" s="67"/>
      <c r="AA1599" s="67"/>
      <c r="AB1599" s="67"/>
      <c r="AC1599" s="67"/>
      <c r="AD1599" s="67"/>
      <c r="AE1599" s="67"/>
      <c r="AF1599" s="67"/>
      <c r="AG1599" s="67"/>
      <c r="AH1599" s="67"/>
      <c r="AI1599" s="67"/>
      <c r="AJ1599" s="67"/>
      <c r="AK1599" s="67"/>
      <c r="AL1599" s="67"/>
      <c r="AM1599" s="67"/>
      <c r="AN1599" s="67"/>
      <c r="AO1599" s="67"/>
      <c r="AP1599" s="67"/>
      <c r="AQ1599" s="67"/>
      <c r="AR1599" s="67"/>
    </row>
    <row r="1600" spans="1:44" ht="15.75" customHeight="1" x14ac:dyDescent="0.25">
      <c r="A1600" s="206"/>
      <c r="B1600" s="207"/>
      <c r="C1600" s="214"/>
      <c r="D1600" s="214"/>
      <c r="E1600" s="214"/>
      <c r="F1600" s="214"/>
      <c r="G1600" s="214"/>
      <c r="H1600" s="214"/>
      <c r="I1600" s="214"/>
      <c r="J1600" s="214"/>
      <c r="K1600" s="214"/>
      <c r="L1600" s="215"/>
      <c r="M1600" s="87"/>
      <c r="N1600" s="91"/>
      <c r="O1600" s="160"/>
      <c r="P1600" s="91"/>
      <c r="Q1600" s="160"/>
      <c r="R1600" s="91"/>
      <c r="S1600" s="71"/>
      <c r="T1600" s="71"/>
      <c r="U1600" s="71"/>
      <c r="V1600" s="71"/>
      <c r="W1600" s="71"/>
      <c r="X1600" s="71"/>
      <c r="Y1600" s="71"/>
      <c r="Z1600" s="71"/>
      <c r="AA1600" s="71"/>
      <c r="AB1600" s="71"/>
      <c r="AC1600" s="71"/>
      <c r="AD1600" s="71"/>
      <c r="AE1600" s="71"/>
      <c r="AF1600" s="71"/>
      <c r="AG1600" s="71"/>
      <c r="AH1600" s="71"/>
      <c r="AI1600" s="71"/>
      <c r="AJ1600" s="71"/>
      <c r="AK1600" s="71"/>
      <c r="AL1600" s="71"/>
      <c r="AM1600" s="71"/>
      <c r="AN1600" s="71"/>
      <c r="AO1600" s="71"/>
      <c r="AP1600" s="71"/>
      <c r="AQ1600" s="71"/>
      <c r="AR1600" s="71"/>
    </row>
    <row r="1601" spans="1:44" x14ac:dyDescent="0.25">
      <c r="A1601" s="67"/>
      <c r="B1601" s="67"/>
      <c r="C1601" s="88"/>
      <c r="D1601" s="88"/>
      <c r="E1601" s="86"/>
      <c r="F1601" s="156"/>
      <c r="G1601" s="156"/>
      <c r="H1601" s="156"/>
      <c r="I1601" s="156"/>
      <c r="J1601" s="88"/>
      <c r="K1601" s="88"/>
      <c r="L1601" s="85"/>
      <c r="M1601" s="87"/>
      <c r="N1601" s="85"/>
      <c r="O1601" s="159"/>
      <c r="P1601" s="85"/>
      <c r="Q1601" s="159"/>
      <c r="R1601" s="85"/>
      <c r="S1601" s="67"/>
      <c r="T1601" s="67"/>
      <c r="U1601" s="69"/>
      <c r="V1601" s="67"/>
      <c r="W1601" s="67"/>
      <c r="X1601" s="67"/>
      <c r="Y1601" s="67"/>
      <c r="Z1601" s="67"/>
      <c r="AA1601" s="67"/>
      <c r="AB1601" s="67"/>
      <c r="AC1601" s="67"/>
      <c r="AD1601" s="67"/>
      <c r="AE1601" s="67"/>
      <c r="AF1601" s="67"/>
      <c r="AG1601" s="67"/>
      <c r="AH1601" s="67"/>
      <c r="AI1601" s="67"/>
      <c r="AJ1601" s="67"/>
      <c r="AK1601" s="67"/>
      <c r="AL1601" s="67"/>
      <c r="AM1601" s="67"/>
      <c r="AN1601" s="67"/>
      <c r="AO1601" s="67"/>
      <c r="AP1601" s="67"/>
      <c r="AQ1601" s="67"/>
      <c r="AR1601" s="67"/>
    </row>
    <row r="1602" spans="1:44" ht="15.75" customHeight="1" x14ac:dyDescent="0.25">
      <c r="A1602" s="206" t="s">
        <v>110</v>
      </c>
      <c r="B1602" s="207"/>
      <c r="C1602" s="214"/>
      <c r="D1602" s="214"/>
      <c r="E1602" s="214"/>
      <c r="F1602" s="214"/>
      <c r="G1602" s="214"/>
      <c r="H1602" s="214"/>
      <c r="I1602" s="214"/>
      <c r="J1602" s="214"/>
      <c r="K1602" s="214"/>
      <c r="L1602" s="215"/>
      <c r="M1602" s="87"/>
      <c r="N1602" s="91"/>
      <c r="O1602" s="160"/>
      <c r="P1602" s="91"/>
      <c r="Q1602" s="160"/>
      <c r="R1602" s="91"/>
      <c r="S1602" s="71"/>
      <c r="T1602" s="71"/>
      <c r="U1602" s="71"/>
      <c r="V1602" s="71"/>
      <c r="W1602" s="71"/>
      <c r="X1602" s="71"/>
      <c r="Y1602" s="71"/>
      <c r="Z1602" s="71"/>
      <c r="AA1602" s="71"/>
      <c r="AB1602" s="71"/>
      <c r="AC1602" s="71"/>
      <c r="AD1602" s="71"/>
      <c r="AE1602" s="71"/>
      <c r="AF1602" s="71"/>
      <c r="AG1602" s="71"/>
      <c r="AH1602" s="71"/>
      <c r="AI1602" s="71"/>
      <c r="AJ1602" s="71"/>
      <c r="AK1602" s="71"/>
      <c r="AL1602" s="71"/>
      <c r="AM1602" s="71"/>
      <c r="AN1602" s="71"/>
      <c r="AO1602" s="71"/>
      <c r="AP1602" s="71"/>
      <c r="AQ1602" s="71"/>
      <c r="AR1602" s="71"/>
    </row>
    <row r="1603" spans="1:44" x14ac:dyDescent="0.25">
      <c r="A1603" s="67"/>
      <c r="B1603" s="67"/>
      <c r="C1603" s="88"/>
      <c r="D1603" s="88"/>
      <c r="E1603" s="86"/>
      <c r="F1603" s="156"/>
      <c r="G1603" s="156"/>
      <c r="H1603" s="156"/>
      <c r="I1603" s="156"/>
      <c r="J1603" s="88"/>
      <c r="K1603" s="88"/>
      <c r="L1603" s="85"/>
      <c r="M1603" s="87"/>
      <c r="N1603" s="85"/>
      <c r="O1603" s="159"/>
      <c r="P1603" s="85"/>
      <c r="Q1603" s="159"/>
      <c r="R1603" s="85"/>
      <c r="S1603" s="67"/>
      <c r="T1603" s="67"/>
      <c r="U1603" s="69"/>
      <c r="V1603" s="67"/>
      <c r="W1603" s="67"/>
      <c r="X1603" s="67"/>
      <c r="Y1603" s="67"/>
      <c r="Z1603" s="67"/>
      <c r="AA1603" s="67"/>
      <c r="AB1603" s="67"/>
      <c r="AC1603" s="67"/>
      <c r="AD1603" s="67"/>
      <c r="AE1603" s="67"/>
      <c r="AF1603" s="67"/>
      <c r="AG1603" s="67"/>
      <c r="AH1603" s="67"/>
      <c r="AI1603" s="67"/>
      <c r="AJ1603" s="67"/>
      <c r="AK1603" s="67"/>
      <c r="AL1603" s="67"/>
      <c r="AM1603" s="67"/>
      <c r="AN1603" s="67"/>
      <c r="AO1603" s="67"/>
      <c r="AP1603" s="67"/>
      <c r="AQ1603" s="67"/>
      <c r="AR1603" s="67"/>
    </row>
    <row r="1604" spans="1:44" ht="15.75" customHeight="1" x14ac:dyDescent="0.25">
      <c r="A1604" s="206"/>
      <c r="B1604" s="207"/>
      <c r="C1604" s="214"/>
      <c r="D1604" s="214"/>
      <c r="E1604" s="214"/>
      <c r="F1604" s="214"/>
      <c r="G1604" s="214"/>
      <c r="H1604" s="214"/>
      <c r="I1604" s="214"/>
      <c r="J1604" s="214"/>
      <c r="K1604" s="214"/>
      <c r="L1604" s="215"/>
      <c r="M1604" s="87"/>
      <c r="N1604" s="85"/>
      <c r="O1604" s="159"/>
      <c r="P1604" s="85"/>
      <c r="Q1604" s="159"/>
      <c r="R1604" s="85"/>
      <c r="S1604" s="73"/>
      <c r="T1604" s="73"/>
      <c r="U1604" s="70"/>
      <c r="V1604" s="73"/>
      <c r="W1604" s="73"/>
      <c r="X1604" s="73"/>
      <c r="Y1604" s="73"/>
      <c r="Z1604" s="73"/>
      <c r="AA1604" s="73"/>
      <c r="AB1604" s="73"/>
      <c r="AC1604" s="73"/>
      <c r="AD1604" s="73"/>
      <c r="AE1604" s="73"/>
      <c r="AF1604" s="73"/>
      <c r="AG1604" s="73"/>
      <c r="AH1604" s="73"/>
      <c r="AI1604" s="73"/>
      <c r="AJ1604" s="73"/>
      <c r="AK1604" s="73"/>
      <c r="AL1604" s="73"/>
      <c r="AM1604" s="73"/>
      <c r="AN1604" s="73"/>
      <c r="AO1604" s="73"/>
      <c r="AP1604" s="73"/>
      <c r="AQ1604" s="73"/>
      <c r="AR1604" s="73"/>
    </row>
    <row r="1605" spans="1:44" x14ac:dyDescent="0.25">
      <c r="A1605" s="67"/>
      <c r="B1605" s="67"/>
      <c r="C1605" s="88"/>
      <c r="D1605" s="88"/>
      <c r="E1605" s="86"/>
      <c r="F1605" s="156"/>
      <c r="G1605" s="156"/>
      <c r="H1605" s="156"/>
      <c r="I1605" s="156"/>
      <c r="J1605" s="88"/>
      <c r="K1605" s="88"/>
      <c r="L1605" s="85"/>
      <c r="M1605" s="87"/>
      <c r="N1605" s="85"/>
      <c r="O1605" s="159"/>
      <c r="P1605" s="85"/>
      <c r="Q1605" s="159"/>
      <c r="R1605" s="85"/>
      <c r="S1605" s="67"/>
      <c r="T1605" s="67"/>
      <c r="U1605" s="69"/>
      <c r="V1605" s="67"/>
      <c r="W1605" s="67"/>
      <c r="X1605" s="67"/>
      <c r="Y1605" s="67"/>
      <c r="Z1605" s="67"/>
      <c r="AA1605" s="67"/>
      <c r="AB1605" s="67"/>
      <c r="AC1605" s="67"/>
      <c r="AD1605" s="67"/>
      <c r="AE1605" s="67"/>
      <c r="AF1605" s="67"/>
      <c r="AG1605" s="67"/>
      <c r="AH1605" s="67"/>
      <c r="AI1605" s="67"/>
      <c r="AJ1605" s="67"/>
      <c r="AK1605" s="67"/>
      <c r="AL1605" s="67"/>
      <c r="AM1605" s="67"/>
      <c r="AN1605" s="67"/>
      <c r="AO1605" s="67"/>
      <c r="AP1605" s="67"/>
      <c r="AQ1605" s="67"/>
      <c r="AR1605" s="67"/>
    </row>
    <row r="1606" spans="1:44" ht="15.75" customHeight="1" x14ac:dyDescent="0.25">
      <c r="A1606" s="206"/>
      <c r="B1606" s="207"/>
      <c r="C1606" s="214"/>
      <c r="D1606" s="214"/>
      <c r="E1606" s="214"/>
      <c r="F1606" s="214"/>
      <c r="G1606" s="214"/>
      <c r="H1606" s="214"/>
      <c r="I1606" s="214"/>
      <c r="J1606" s="214"/>
      <c r="K1606" s="214"/>
      <c r="L1606" s="215"/>
      <c r="M1606" s="87"/>
      <c r="N1606" s="85"/>
      <c r="O1606" s="159"/>
      <c r="P1606" s="85"/>
      <c r="Q1606" s="159"/>
      <c r="R1606" s="85"/>
      <c r="S1606" s="73"/>
      <c r="T1606" s="73"/>
      <c r="U1606" s="70"/>
      <c r="V1606" s="73"/>
      <c r="W1606" s="73"/>
      <c r="X1606" s="73"/>
      <c r="Y1606" s="73"/>
      <c r="Z1606" s="73"/>
      <c r="AA1606" s="73"/>
      <c r="AB1606" s="73"/>
      <c r="AC1606" s="73"/>
      <c r="AD1606" s="73"/>
      <c r="AE1606" s="73"/>
      <c r="AF1606" s="73"/>
      <c r="AG1606" s="73"/>
      <c r="AH1606" s="73"/>
      <c r="AI1606" s="73"/>
      <c r="AJ1606" s="73"/>
      <c r="AK1606" s="73"/>
      <c r="AL1606" s="73"/>
      <c r="AM1606" s="73"/>
      <c r="AN1606" s="73"/>
      <c r="AO1606" s="73"/>
      <c r="AP1606" s="73"/>
      <c r="AQ1606" s="73"/>
      <c r="AR1606" s="73"/>
    </row>
    <row r="1607" spans="1:44" x14ac:dyDescent="0.25">
      <c r="A1607" s="67"/>
      <c r="B1607" s="67"/>
      <c r="C1607" s="88"/>
      <c r="D1607" s="88"/>
      <c r="E1607" s="86"/>
      <c r="F1607" s="156"/>
      <c r="G1607" s="156"/>
      <c r="H1607" s="156"/>
      <c r="I1607" s="156"/>
      <c r="J1607" s="88"/>
      <c r="K1607" s="88"/>
      <c r="L1607" s="85"/>
      <c r="M1607" s="87"/>
      <c r="N1607" s="85"/>
      <c r="O1607" s="159"/>
      <c r="P1607" s="85"/>
      <c r="Q1607" s="159"/>
      <c r="R1607" s="85"/>
      <c r="S1607" s="67"/>
      <c r="T1607" s="67"/>
      <c r="U1607" s="69"/>
      <c r="V1607" s="67"/>
      <c r="W1607" s="67"/>
      <c r="X1607" s="67"/>
      <c r="Y1607" s="67"/>
      <c r="Z1607" s="67"/>
      <c r="AA1607" s="67"/>
      <c r="AB1607" s="67"/>
      <c r="AC1607" s="67"/>
      <c r="AD1607" s="67"/>
      <c r="AE1607" s="67"/>
      <c r="AF1607" s="67"/>
      <c r="AG1607" s="67"/>
      <c r="AH1607" s="67"/>
      <c r="AI1607" s="67"/>
      <c r="AJ1607" s="67"/>
      <c r="AK1607" s="67"/>
      <c r="AL1607" s="67"/>
      <c r="AM1607" s="67"/>
      <c r="AN1607" s="67"/>
      <c r="AO1607" s="67"/>
      <c r="AP1607" s="67"/>
      <c r="AQ1607" s="67"/>
      <c r="AR1607" s="67"/>
    </row>
    <row r="1608" spans="1:44" ht="15.75" customHeight="1" x14ac:dyDescent="0.25">
      <c r="A1608" s="206"/>
      <c r="B1608" s="207"/>
      <c r="C1608" s="214"/>
      <c r="D1608" s="214"/>
      <c r="E1608" s="214"/>
      <c r="F1608" s="214"/>
      <c r="G1608" s="214"/>
      <c r="H1608" s="214"/>
      <c r="I1608" s="214"/>
      <c r="J1608" s="214"/>
      <c r="K1608" s="214"/>
      <c r="L1608" s="215"/>
      <c r="M1608" s="87"/>
      <c r="N1608" s="85"/>
      <c r="O1608" s="159"/>
      <c r="P1608" s="85"/>
      <c r="Q1608" s="159"/>
      <c r="R1608" s="85"/>
      <c r="S1608" s="71"/>
      <c r="T1608" s="71"/>
      <c r="U1608" s="71"/>
      <c r="V1608" s="71"/>
      <c r="W1608" s="71"/>
      <c r="X1608" s="71"/>
      <c r="Y1608" s="71"/>
      <c r="Z1608" s="71"/>
      <c r="AA1608" s="71"/>
      <c r="AB1608" s="71"/>
      <c r="AC1608" s="71"/>
      <c r="AD1608" s="71"/>
      <c r="AE1608" s="71"/>
      <c r="AF1608" s="71"/>
      <c r="AG1608" s="71"/>
      <c r="AH1608" s="71"/>
      <c r="AI1608" s="71"/>
      <c r="AJ1608" s="71"/>
      <c r="AK1608" s="71"/>
      <c r="AL1608" s="71"/>
      <c r="AM1608" s="71"/>
      <c r="AN1608" s="71"/>
      <c r="AO1608" s="71"/>
      <c r="AP1608" s="71"/>
      <c r="AQ1608" s="71"/>
      <c r="AR1608" s="71"/>
    </row>
    <row r="1609" spans="1:44" x14ac:dyDescent="0.25">
      <c r="A1609" s="67"/>
      <c r="B1609" s="67"/>
      <c r="C1609" s="88"/>
      <c r="D1609" s="88"/>
      <c r="E1609" s="86"/>
      <c r="F1609" s="156"/>
      <c r="G1609" s="156"/>
      <c r="H1609" s="156"/>
      <c r="I1609" s="156"/>
      <c r="J1609" s="88"/>
      <c r="K1609" s="88"/>
      <c r="L1609" s="85"/>
      <c r="M1609" s="87"/>
      <c r="N1609" s="85"/>
      <c r="O1609" s="159"/>
      <c r="P1609" s="85"/>
      <c r="Q1609" s="159"/>
      <c r="R1609" s="85"/>
      <c r="S1609" s="67"/>
      <c r="T1609" s="67"/>
      <c r="U1609" s="69"/>
      <c r="V1609" s="67"/>
      <c r="W1609" s="67"/>
      <c r="X1609" s="67"/>
      <c r="Y1609" s="67"/>
      <c r="Z1609" s="67"/>
      <c r="AA1609" s="67"/>
      <c r="AB1609" s="67"/>
      <c r="AC1609" s="67"/>
      <c r="AD1609" s="67"/>
      <c r="AE1609" s="67"/>
      <c r="AF1609" s="67"/>
      <c r="AG1609" s="67"/>
      <c r="AH1609" s="67"/>
      <c r="AI1609" s="67"/>
      <c r="AJ1609" s="67"/>
      <c r="AK1609" s="67"/>
      <c r="AL1609" s="67"/>
      <c r="AM1609" s="67"/>
      <c r="AN1609" s="67"/>
      <c r="AO1609" s="67"/>
      <c r="AP1609" s="67"/>
      <c r="AQ1609" s="67"/>
      <c r="AR1609" s="67"/>
    </row>
    <row r="1610" spans="1:44" ht="15.75" customHeight="1" x14ac:dyDescent="0.25">
      <c r="A1610" s="206" t="s">
        <v>110</v>
      </c>
      <c r="B1610" s="207"/>
      <c r="C1610" s="214"/>
      <c r="D1610" s="214"/>
      <c r="E1610" s="214"/>
      <c r="F1610" s="214"/>
      <c r="G1610" s="214"/>
      <c r="H1610" s="214"/>
      <c r="I1610" s="214"/>
      <c r="J1610" s="214"/>
      <c r="K1610" s="214"/>
      <c r="L1610" s="215"/>
      <c r="M1610" s="87"/>
      <c r="N1610" s="85"/>
      <c r="O1610" s="159"/>
      <c r="P1610" s="85"/>
      <c r="Q1610" s="159"/>
      <c r="R1610" s="85"/>
      <c r="S1610" s="71"/>
      <c r="T1610" s="71"/>
      <c r="U1610" s="71"/>
      <c r="V1610" s="71"/>
      <c r="W1610" s="71"/>
      <c r="X1610" s="71"/>
      <c r="Y1610" s="71"/>
      <c r="Z1610" s="71"/>
      <c r="AA1610" s="71"/>
      <c r="AB1610" s="71"/>
      <c r="AC1610" s="71"/>
      <c r="AD1610" s="71"/>
      <c r="AE1610" s="71"/>
      <c r="AF1610" s="71"/>
      <c r="AG1610" s="71"/>
      <c r="AH1610" s="71"/>
      <c r="AI1610" s="71"/>
      <c r="AJ1610" s="71"/>
      <c r="AK1610" s="71"/>
      <c r="AL1610" s="71"/>
      <c r="AM1610" s="71"/>
      <c r="AN1610" s="71"/>
      <c r="AO1610" s="71"/>
      <c r="AP1610" s="71"/>
      <c r="AQ1610" s="71"/>
      <c r="AR1610" s="71"/>
    </row>
    <row r="1611" spans="1:44" x14ac:dyDescent="0.25">
      <c r="A1611" s="67"/>
      <c r="B1611" s="67"/>
      <c r="C1611" s="88"/>
      <c r="D1611" s="88"/>
      <c r="E1611" s="86"/>
      <c r="F1611" s="156"/>
      <c r="G1611" s="156"/>
      <c r="H1611" s="156"/>
      <c r="I1611" s="156"/>
      <c r="J1611" s="88"/>
      <c r="K1611" s="88"/>
      <c r="L1611" s="85"/>
      <c r="M1611" s="87"/>
      <c r="N1611" s="85"/>
      <c r="O1611" s="159"/>
      <c r="P1611" s="85"/>
      <c r="Q1611" s="159"/>
      <c r="R1611" s="85"/>
      <c r="S1611" s="67"/>
      <c r="T1611" s="67"/>
      <c r="U1611" s="69"/>
      <c r="V1611" s="67"/>
      <c r="W1611" s="67"/>
      <c r="X1611" s="67"/>
      <c r="Y1611" s="67"/>
      <c r="Z1611" s="67"/>
      <c r="AA1611" s="67"/>
      <c r="AB1611" s="67"/>
      <c r="AC1611" s="67"/>
      <c r="AD1611" s="67"/>
      <c r="AE1611" s="67"/>
      <c r="AF1611" s="67"/>
      <c r="AG1611" s="67"/>
      <c r="AH1611" s="67"/>
      <c r="AI1611" s="67"/>
      <c r="AJ1611" s="67"/>
      <c r="AK1611" s="67"/>
      <c r="AL1611" s="67"/>
      <c r="AM1611" s="67"/>
      <c r="AN1611" s="67"/>
      <c r="AO1611" s="67"/>
      <c r="AP1611" s="67"/>
      <c r="AQ1611" s="67"/>
      <c r="AR1611" s="67"/>
    </row>
    <row r="1612" spans="1:44" ht="15.75" customHeight="1" x14ac:dyDescent="0.25">
      <c r="A1612" s="206"/>
      <c r="B1612" s="207"/>
      <c r="C1612" s="214"/>
      <c r="D1612" s="214"/>
      <c r="E1612" s="214"/>
      <c r="F1612" s="214"/>
      <c r="G1612" s="214"/>
      <c r="H1612" s="214"/>
      <c r="I1612" s="214"/>
      <c r="J1612" s="214"/>
      <c r="K1612" s="214"/>
      <c r="L1612" s="215"/>
      <c r="M1612" s="87"/>
      <c r="N1612" s="85"/>
      <c r="O1612" s="159"/>
      <c r="P1612" s="85"/>
      <c r="Q1612" s="159"/>
      <c r="R1612" s="85"/>
      <c r="S1612" s="73"/>
      <c r="T1612" s="73"/>
      <c r="U1612" s="70"/>
      <c r="V1612" s="73"/>
      <c r="W1612" s="73"/>
      <c r="X1612" s="73"/>
      <c r="Y1612" s="73"/>
      <c r="Z1612" s="73"/>
      <c r="AA1612" s="73"/>
      <c r="AB1612" s="73"/>
      <c r="AC1612" s="73"/>
      <c r="AD1612" s="73"/>
      <c r="AE1612" s="73"/>
      <c r="AF1612" s="73"/>
      <c r="AG1612" s="73"/>
      <c r="AH1612" s="73"/>
      <c r="AI1612" s="73"/>
      <c r="AJ1612" s="73"/>
      <c r="AK1612" s="73"/>
      <c r="AL1612" s="73"/>
      <c r="AM1612" s="73"/>
      <c r="AN1612" s="73"/>
      <c r="AO1612" s="73"/>
      <c r="AP1612" s="73"/>
      <c r="AQ1612" s="73"/>
      <c r="AR1612" s="73"/>
    </row>
    <row r="1613" spans="1:44" x14ac:dyDescent="0.25">
      <c r="A1613" s="67"/>
      <c r="B1613" s="67"/>
      <c r="C1613" s="88"/>
      <c r="D1613" s="88"/>
      <c r="E1613" s="86"/>
      <c r="F1613" s="156"/>
      <c r="G1613" s="156"/>
      <c r="H1613" s="156"/>
      <c r="I1613" s="156"/>
      <c r="J1613" s="88"/>
      <c r="K1613" s="88"/>
      <c r="L1613" s="85"/>
      <c r="M1613" s="87"/>
      <c r="N1613" s="85"/>
      <c r="O1613" s="159"/>
      <c r="P1613" s="85"/>
      <c r="Q1613" s="159"/>
      <c r="R1613" s="85"/>
      <c r="S1613" s="67"/>
      <c r="T1613" s="67"/>
      <c r="U1613" s="69"/>
      <c r="V1613" s="67"/>
      <c r="W1613" s="67"/>
      <c r="X1613" s="67"/>
      <c r="Y1613" s="67"/>
      <c r="Z1613" s="67"/>
      <c r="AA1613" s="67"/>
      <c r="AB1613" s="67"/>
      <c r="AC1613" s="67"/>
      <c r="AD1613" s="67"/>
      <c r="AE1613" s="67"/>
      <c r="AF1613" s="67"/>
      <c r="AG1613" s="67"/>
      <c r="AH1613" s="67"/>
      <c r="AI1613" s="67"/>
      <c r="AJ1613" s="67"/>
      <c r="AK1613" s="67"/>
      <c r="AL1613" s="67"/>
      <c r="AM1613" s="67"/>
      <c r="AN1613" s="67"/>
      <c r="AO1613" s="67"/>
      <c r="AP1613" s="67"/>
      <c r="AQ1613" s="67"/>
      <c r="AR1613" s="67"/>
    </row>
    <row r="1614" spans="1:44" ht="15.75" customHeight="1" x14ac:dyDescent="0.25">
      <c r="A1614" s="206"/>
      <c r="B1614" s="207"/>
      <c r="C1614" s="214"/>
      <c r="D1614" s="214"/>
      <c r="E1614" s="214"/>
      <c r="F1614" s="214"/>
      <c r="G1614" s="214"/>
      <c r="H1614" s="214"/>
      <c r="I1614" s="214"/>
      <c r="J1614" s="214"/>
      <c r="K1614" s="214"/>
      <c r="L1614" s="215"/>
      <c r="M1614" s="87"/>
      <c r="N1614" s="85"/>
      <c r="O1614" s="159"/>
      <c r="P1614" s="85"/>
      <c r="Q1614" s="159"/>
      <c r="R1614" s="85"/>
      <c r="S1614" s="73"/>
      <c r="T1614" s="73"/>
      <c r="U1614" s="70"/>
      <c r="V1614" s="73"/>
      <c r="W1614" s="73"/>
      <c r="X1614" s="73"/>
      <c r="Y1614" s="73"/>
      <c r="Z1614" s="73"/>
      <c r="AA1614" s="73"/>
      <c r="AB1614" s="73"/>
      <c r="AC1614" s="73"/>
      <c r="AD1614" s="73"/>
      <c r="AE1614" s="73"/>
      <c r="AF1614" s="73"/>
      <c r="AG1614" s="73"/>
      <c r="AH1614" s="73"/>
      <c r="AI1614" s="73"/>
      <c r="AJ1614" s="73"/>
      <c r="AK1614" s="73"/>
      <c r="AL1614" s="73"/>
      <c r="AM1614" s="73"/>
      <c r="AN1614" s="73"/>
      <c r="AO1614" s="73"/>
      <c r="AP1614" s="73"/>
      <c r="AQ1614" s="73"/>
      <c r="AR1614" s="73"/>
    </row>
    <row r="1615" spans="1:44" x14ac:dyDescent="0.25">
      <c r="A1615" s="67"/>
      <c r="B1615" s="67"/>
      <c r="C1615" s="88"/>
      <c r="D1615" s="88"/>
      <c r="E1615" s="86"/>
      <c r="F1615" s="156"/>
      <c r="G1615" s="156"/>
      <c r="H1615" s="156"/>
      <c r="I1615" s="156"/>
      <c r="J1615" s="88"/>
      <c r="K1615" s="88"/>
      <c r="L1615" s="85"/>
      <c r="M1615" s="87"/>
      <c r="N1615" s="85"/>
      <c r="O1615" s="159"/>
      <c r="P1615" s="85"/>
      <c r="Q1615" s="159"/>
      <c r="R1615" s="85"/>
      <c r="S1615" s="67"/>
      <c r="T1615" s="67"/>
      <c r="U1615" s="69"/>
      <c r="V1615" s="67"/>
      <c r="W1615" s="67"/>
      <c r="X1615" s="67"/>
      <c r="Y1615" s="67"/>
      <c r="Z1615" s="67"/>
      <c r="AA1615" s="67"/>
      <c r="AB1615" s="67"/>
      <c r="AC1615" s="67"/>
      <c r="AD1615" s="67"/>
      <c r="AE1615" s="67"/>
      <c r="AF1615" s="67"/>
      <c r="AG1615" s="67"/>
      <c r="AH1615" s="67"/>
      <c r="AI1615" s="67"/>
      <c r="AJ1615" s="67"/>
      <c r="AK1615" s="67"/>
      <c r="AL1615" s="67"/>
      <c r="AM1615" s="67"/>
      <c r="AN1615" s="67"/>
      <c r="AO1615" s="67"/>
      <c r="AP1615" s="67"/>
      <c r="AQ1615" s="67"/>
      <c r="AR1615" s="67"/>
    </row>
    <row r="1616" spans="1:44" ht="15.75" customHeight="1" x14ac:dyDescent="0.25">
      <c r="A1616" s="206"/>
      <c r="B1616" s="207"/>
      <c r="C1616" s="214"/>
      <c r="D1616" s="214"/>
      <c r="E1616" s="214"/>
      <c r="F1616" s="214"/>
      <c r="G1616" s="214"/>
      <c r="H1616" s="214"/>
      <c r="I1616" s="214"/>
      <c r="J1616" s="214"/>
      <c r="K1616" s="214"/>
      <c r="L1616" s="215"/>
      <c r="M1616" s="87"/>
      <c r="N1616" s="85"/>
      <c r="O1616" s="159"/>
      <c r="P1616" s="85"/>
      <c r="Q1616" s="159"/>
      <c r="R1616" s="85"/>
      <c r="S1616" s="71"/>
      <c r="T1616" s="71"/>
      <c r="U1616" s="71"/>
      <c r="V1616" s="71"/>
      <c r="W1616" s="71"/>
      <c r="X1616" s="71"/>
      <c r="Y1616" s="71"/>
      <c r="Z1616" s="71"/>
      <c r="AA1616" s="71"/>
      <c r="AB1616" s="71"/>
      <c r="AC1616" s="71"/>
      <c r="AD1616" s="71"/>
      <c r="AE1616" s="71"/>
      <c r="AF1616" s="71"/>
      <c r="AG1616" s="71"/>
      <c r="AH1616" s="71"/>
      <c r="AI1616" s="71"/>
      <c r="AJ1616" s="71"/>
      <c r="AK1616" s="71"/>
      <c r="AL1616" s="71"/>
      <c r="AM1616" s="71"/>
      <c r="AN1616" s="71"/>
      <c r="AO1616" s="71"/>
      <c r="AP1616" s="71"/>
      <c r="AQ1616" s="71"/>
      <c r="AR1616" s="71"/>
    </row>
    <row r="1617" spans="1:44" x14ac:dyDescent="0.25">
      <c r="A1617" s="67"/>
      <c r="B1617" s="67"/>
      <c r="C1617" s="88"/>
      <c r="D1617" s="88"/>
      <c r="E1617" s="86"/>
      <c r="F1617" s="156"/>
      <c r="G1617" s="156"/>
      <c r="H1617" s="156"/>
      <c r="I1617" s="156"/>
      <c r="J1617" s="88"/>
      <c r="K1617" s="88"/>
      <c r="L1617" s="85"/>
      <c r="M1617" s="87"/>
      <c r="N1617" s="85"/>
      <c r="O1617" s="159"/>
      <c r="P1617" s="85"/>
      <c r="Q1617" s="159"/>
      <c r="R1617" s="85"/>
      <c r="S1617" s="67"/>
      <c r="T1617" s="67"/>
      <c r="U1617" s="69"/>
      <c r="V1617" s="67"/>
      <c r="W1617" s="67"/>
      <c r="X1617" s="67"/>
      <c r="Y1617" s="67"/>
      <c r="Z1617" s="67"/>
      <c r="AA1617" s="67"/>
      <c r="AB1617" s="67"/>
      <c r="AC1617" s="67"/>
      <c r="AD1617" s="67"/>
      <c r="AE1617" s="67"/>
      <c r="AF1617" s="67"/>
      <c r="AG1617" s="67"/>
      <c r="AH1617" s="67"/>
      <c r="AI1617" s="67"/>
      <c r="AJ1617" s="67"/>
      <c r="AK1617" s="67"/>
      <c r="AL1617" s="67"/>
      <c r="AM1617" s="67"/>
      <c r="AN1617" s="67"/>
      <c r="AO1617" s="67"/>
      <c r="AP1617" s="67"/>
      <c r="AQ1617" s="67"/>
      <c r="AR1617" s="67"/>
    </row>
    <row r="1618" spans="1:44" ht="15.75" customHeight="1" x14ac:dyDescent="0.25">
      <c r="A1618" s="206" t="s">
        <v>110</v>
      </c>
      <c r="B1618" s="207"/>
      <c r="C1618" s="214"/>
      <c r="D1618" s="214"/>
      <c r="E1618" s="214"/>
      <c r="F1618" s="214"/>
      <c r="G1618" s="214"/>
      <c r="H1618" s="214"/>
      <c r="I1618" s="214"/>
      <c r="J1618" s="214"/>
      <c r="K1618" s="214"/>
      <c r="L1618" s="215"/>
      <c r="M1618" s="87"/>
      <c r="N1618" s="91"/>
      <c r="O1618" s="160"/>
      <c r="P1618" s="91"/>
      <c r="Q1618" s="160"/>
      <c r="R1618" s="91"/>
      <c r="S1618" s="71"/>
      <c r="T1618" s="71"/>
      <c r="U1618" s="71"/>
      <c r="V1618" s="71"/>
      <c r="W1618" s="71"/>
      <c r="X1618" s="71"/>
      <c r="Y1618" s="71"/>
      <c r="Z1618" s="71"/>
      <c r="AA1618" s="71"/>
      <c r="AB1618" s="71"/>
      <c r="AC1618" s="71"/>
      <c r="AD1618" s="71"/>
      <c r="AE1618" s="71"/>
      <c r="AF1618" s="71"/>
      <c r="AG1618" s="71"/>
      <c r="AH1618" s="71"/>
      <c r="AI1618" s="71"/>
      <c r="AJ1618" s="71"/>
      <c r="AK1618" s="71"/>
      <c r="AL1618" s="71"/>
      <c r="AM1618" s="71"/>
      <c r="AN1618" s="71"/>
      <c r="AO1618" s="71"/>
      <c r="AP1618" s="71"/>
      <c r="AQ1618" s="71"/>
      <c r="AR1618" s="71"/>
    </row>
    <row r="1619" spans="1:44" x14ac:dyDescent="0.25">
      <c r="A1619" s="67"/>
      <c r="B1619" s="67"/>
      <c r="C1619" s="88"/>
      <c r="D1619" s="88"/>
      <c r="E1619" s="86"/>
      <c r="F1619" s="156"/>
      <c r="G1619" s="156"/>
      <c r="H1619" s="156"/>
      <c r="I1619" s="156"/>
      <c r="J1619" s="88"/>
      <c r="K1619" s="88"/>
      <c r="L1619" s="85"/>
      <c r="M1619" s="87"/>
      <c r="N1619" s="85"/>
      <c r="O1619" s="159"/>
      <c r="P1619" s="85"/>
      <c r="Q1619" s="159"/>
      <c r="R1619" s="85"/>
      <c r="S1619" s="67"/>
      <c r="T1619" s="67"/>
      <c r="U1619" s="69"/>
      <c r="V1619" s="67"/>
      <c r="W1619" s="67"/>
      <c r="X1619" s="67"/>
      <c r="Y1619" s="67"/>
      <c r="Z1619" s="67"/>
      <c r="AA1619" s="67"/>
      <c r="AB1619" s="67"/>
      <c r="AC1619" s="67"/>
      <c r="AD1619" s="67"/>
      <c r="AE1619" s="67"/>
      <c r="AF1619" s="67"/>
      <c r="AG1619" s="67"/>
      <c r="AH1619" s="67"/>
      <c r="AI1619" s="67"/>
      <c r="AJ1619" s="67"/>
      <c r="AK1619" s="67"/>
      <c r="AL1619" s="67"/>
      <c r="AM1619" s="67"/>
      <c r="AN1619" s="67"/>
      <c r="AO1619" s="67"/>
      <c r="AP1619" s="67"/>
      <c r="AQ1619" s="67"/>
      <c r="AR1619" s="67"/>
    </row>
    <row r="1620" spans="1:44" ht="15.75" customHeight="1" x14ac:dyDescent="0.25">
      <c r="A1620" s="206"/>
      <c r="B1620" s="207"/>
      <c r="C1620" s="214"/>
      <c r="D1620" s="214"/>
      <c r="E1620" s="214"/>
      <c r="F1620" s="214"/>
      <c r="G1620" s="214"/>
      <c r="H1620" s="214"/>
      <c r="I1620" s="214"/>
      <c r="J1620" s="214"/>
      <c r="K1620" s="214"/>
      <c r="L1620" s="215"/>
      <c r="M1620" s="87"/>
      <c r="N1620" s="91"/>
      <c r="O1620" s="160"/>
      <c r="P1620" s="91"/>
      <c r="Q1620" s="160"/>
      <c r="R1620" s="91"/>
      <c r="S1620" s="73"/>
      <c r="T1620" s="73"/>
      <c r="U1620" s="70"/>
      <c r="V1620" s="73"/>
      <c r="W1620" s="73"/>
      <c r="X1620" s="73"/>
      <c r="Y1620" s="73"/>
      <c r="Z1620" s="73"/>
      <c r="AA1620" s="73"/>
      <c r="AB1620" s="73"/>
      <c r="AC1620" s="73"/>
      <c r="AD1620" s="73"/>
      <c r="AE1620" s="73"/>
      <c r="AF1620" s="73"/>
      <c r="AG1620" s="73"/>
      <c r="AH1620" s="73"/>
      <c r="AI1620" s="73"/>
      <c r="AJ1620" s="73"/>
      <c r="AK1620" s="73"/>
      <c r="AL1620" s="73"/>
      <c r="AM1620" s="73"/>
      <c r="AN1620" s="73"/>
      <c r="AO1620" s="73"/>
      <c r="AP1620" s="73"/>
      <c r="AQ1620" s="73"/>
      <c r="AR1620" s="73"/>
    </row>
    <row r="1621" spans="1:44" x14ac:dyDescent="0.25">
      <c r="A1621" s="67"/>
      <c r="B1621" s="67"/>
      <c r="C1621" s="88"/>
      <c r="D1621" s="88"/>
      <c r="E1621" s="86"/>
      <c r="F1621" s="156"/>
      <c r="G1621" s="156"/>
      <c r="H1621" s="156"/>
      <c r="I1621" s="156"/>
      <c r="J1621" s="88"/>
      <c r="K1621" s="88"/>
      <c r="L1621" s="85"/>
      <c r="M1621" s="87"/>
      <c r="N1621" s="85"/>
      <c r="O1621" s="159"/>
      <c r="P1621" s="85"/>
      <c r="Q1621" s="159"/>
      <c r="R1621" s="85"/>
      <c r="S1621" s="67"/>
      <c r="T1621" s="67"/>
      <c r="U1621" s="69"/>
      <c r="V1621" s="67"/>
      <c r="W1621" s="67"/>
      <c r="X1621" s="67"/>
      <c r="Y1621" s="67"/>
      <c r="Z1621" s="67"/>
      <c r="AA1621" s="67"/>
      <c r="AB1621" s="67"/>
      <c r="AC1621" s="67"/>
      <c r="AD1621" s="67"/>
      <c r="AE1621" s="67"/>
      <c r="AF1621" s="67"/>
      <c r="AG1621" s="67"/>
      <c r="AH1621" s="67"/>
      <c r="AI1621" s="67"/>
      <c r="AJ1621" s="67"/>
      <c r="AK1621" s="67"/>
      <c r="AL1621" s="67"/>
      <c r="AM1621" s="67"/>
      <c r="AN1621" s="67"/>
      <c r="AO1621" s="67"/>
      <c r="AP1621" s="67"/>
      <c r="AQ1621" s="67"/>
      <c r="AR1621" s="67"/>
    </row>
    <row r="1622" spans="1:44" ht="15.75" customHeight="1" x14ac:dyDescent="0.25">
      <c r="A1622" s="206"/>
      <c r="B1622" s="207"/>
      <c r="C1622" s="214"/>
      <c r="D1622" s="214"/>
      <c r="E1622" s="214"/>
      <c r="F1622" s="214"/>
      <c r="G1622" s="214"/>
      <c r="H1622" s="214"/>
      <c r="I1622" s="214"/>
      <c r="J1622" s="214"/>
      <c r="K1622" s="214"/>
      <c r="L1622" s="215"/>
      <c r="M1622" s="87"/>
      <c r="N1622" s="85"/>
      <c r="O1622" s="159"/>
      <c r="P1622" s="85"/>
      <c r="Q1622" s="159"/>
      <c r="R1622" s="85"/>
      <c r="S1622" s="73"/>
      <c r="T1622" s="73"/>
      <c r="U1622" s="70"/>
      <c r="V1622" s="73"/>
      <c r="W1622" s="73"/>
      <c r="X1622" s="73"/>
      <c r="Y1622" s="73"/>
      <c r="Z1622" s="73"/>
      <c r="AA1622" s="73"/>
      <c r="AB1622" s="73"/>
      <c r="AC1622" s="73"/>
      <c r="AD1622" s="73"/>
      <c r="AE1622" s="73"/>
      <c r="AF1622" s="73"/>
      <c r="AG1622" s="73"/>
      <c r="AH1622" s="73"/>
      <c r="AI1622" s="73"/>
      <c r="AJ1622" s="73"/>
      <c r="AK1622" s="73"/>
      <c r="AL1622" s="73"/>
      <c r="AM1622" s="73"/>
      <c r="AN1622" s="73"/>
      <c r="AO1622" s="73"/>
      <c r="AP1622" s="73"/>
      <c r="AQ1622" s="73"/>
      <c r="AR1622" s="73"/>
    </row>
    <row r="1623" spans="1:44" x14ac:dyDescent="0.25">
      <c r="A1623" s="67"/>
      <c r="B1623" s="67"/>
      <c r="C1623" s="88"/>
      <c r="D1623" s="88"/>
      <c r="E1623" s="86"/>
      <c r="F1623" s="156"/>
      <c r="G1623" s="156"/>
      <c r="H1623" s="156"/>
      <c r="I1623" s="156"/>
      <c r="J1623" s="88"/>
      <c r="K1623" s="88"/>
      <c r="L1623" s="85"/>
      <c r="M1623" s="87"/>
      <c r="N1623" s="85"/>
      <c r="O1623" s="159"/>
      <c r="P1623" s="85"/>
      <c r="Q1623" s="159"/>
      <c r="R1623" s="85"/>
      <c r="S1623" s="67"/>
      <c r="T1623" s="67"/>
      <c r="U1623" s="69"/>
      <c r="V1623" s="67"/>
      <c r="W1623" s="67"/>
      <c r="X1623" s="67"/>
      <c r="Y1623" s="67"/>
      <c r="Z1623" s="67"/>
      <c r="AA1623" s="67"/>
      <c r="AB1623" s="67"/>
      <c r="AC1623" s="67"/>
      <c r="AD1623" s="67"/>
      <c r="AE1623" s="67"/>
      <c r="AF1623" s="67"/>
      <c r="AG1623" s="67"/>
      <c r="AH1623" s="67"/>
      <c r="AI1623" s="67"/>
      <c r="AJ1623" s="67"/>
      <c r="AK1623" s="67"/>
      <c r="AL1623" s="67"/>
      <c r="AM1623" s="67"/>
      <c r="AN1623" s="67"/>
      <c r="AO1623" s="67"/>
      <c r="AP1623" s="67"/>
      <c r="AQ1623" s="67"/>
      <c r="AR1623" s="67"/>
    </row>
    <row r="1624" spans="1:44" ht="15.75" customHeight="1" x14ac:dyDescent="0.25">
      <c r="A1624" s="206"/>
      <c r="B1624" s="207"/>
      <c r="C1624" s="214"/>
      <c r="D1624" s="214"/>
      <c r="E1624" s="214"/>
      <c r="F1624" s="214"/>
      <c r="G1624" s="214"/>
      <c r="H1624" s="214"/>
      <c r="I1624" s="214"/>
      <c r="J1624" s="214"/>
      <c r="K1624" s="214"/>
      <c r="L1624" s="215"/>
      <c r="M1624" s="87"/>
      <c r="N1624" s="85"/>
      <c r="O1624" s="159"/>
      <c r="P1624" s="85"/>
      <c r="Q1624" s="159"/>
      <c r="R1624" s="85"/>
      <c r="S1624" s="71"/>
      <c r="T1624" s="71"/>
      <c r="U1624" s="71"/>
      <c r="V1624" s="71"/>
      <c r="W1624" s="71"/>
      <c r="X1624" s="71"/>
      <c r="Y1624" s="71"/>
      <c r="Z1624" s="71"/>
      <c r="AA1624" s="71"/>
      <c r="AB1624" s="71"/>
      <c r="AC1624" s="71"/>
      <c r="AD1624" s="71"/>
      <c r="AE1624" s="71"/>
      <c r="AF1624" s="71"/>
      <c r="AG1624" s="71"/>
      <c r="AH1624" s="71"/>
      <c r="AI1624" s="71"/>
      <c r="AJ1624" s="71"/>
      <c r="AK1624" s="71"/>
      <c r="AL1624" s="71"/>
      <c r="AM1624" s="71"/>
      <c r="AN1624" s="71"/>
      <c r="AO1624" s="71"/>
      <c r="AP1624" s="71"/>
      <c r="AQ1624" s="71"/>
      <c r="AR1624" s="71"/>
    </row>
    <row r="1625" spans="1:44" x14ac:dyDescent="0.25">
      <c r="A1625" s="67"/>
      <c r="B1625" s="67"/>
      <c r="C1625" s="88"/>
      <c r="D1625" s="88"/>
      <c r="E1625" s="86"/>
      <c r="F1625" s="156"/>
      <c r="G1625" s="156"/>
      <c r="H1625" s="156"/>
      <c r="I1625" s="156"/>
      <c r="J1625" s="88"/>
      <c r="K1625" s="88"/>
      <c r="L1625" s="85"/>
      <c r="M1625" s="87"/>
      <c r="N1625" s="85"/>
      <c r="O1625" s="159"/>
      <c r="P1625" s="85"/>
      <c r="Q1625" s="159"/>
      <c r="R1625" s="85"/>
      <c r="S1625" s="67"/>
      <c r="T1625" s="67"/>
      <c r="U1625" s="69"/>
      <c r="V1625" s="67"/>
      <c r="W1625" s="67"/>
      <c r="X1625" s="67"/>
      <c r="Y1625" s="67"/>
      <c r="Z1625" s="67"/>
      <c r="AA1625" s="67"/>
      <c r="AB1625" s="67"/>
      <c r="AC1625" s="67"/>
      <c r="AD1625" s="67"/>
      <c r="AE1625" s="67"/>
      <c r="AF1625" s="67"/>
      <c r="AG1625" s="67"/>
      <c r="AH1625" s="67"/>
      <c r="AI1625" s="67"/>
      <c r="AJ1625" s="67"/>
      <c r="AK1625" s="67"/>
      <c r="AL1625" s="67"/>
      <c r="AM1625" s="67"/>
      <c r="AN1625" s="67"/>
      <c r="AO1625" s="67"/>
      <c r="AP1625" s="67"/>
      <c r="AQ1625" s="67"/>
      <c r="AR1625" s="67"/>
    </row>
    <row r="1626" spans="1:44" ht="15.75" customHeight="1" x14ac:dyDescent="0.25">
      <c r="A1626" s="206" t="s">
        <v>110</v>
      </c>
      <c r="B1626" s="207"/>
      <c r="C1626" s="214"/>
      <c r="D1626" s="214"/>
      <c r="E1626" s="214"/>
      <c r="F1626" s="214"/>
      <c r="G1626" s="214"/>
      <c r="H1626" s="214"/>
      <c r="I1626" s="214"/>
      <c r="J1626" s="214"/>
      <c r="K1626" s="214"/>
      <c r="L1626" s="215"/>
      <c r="M1626" s="87"/>
      <c r="N1626" s="85"/>
      <c r="O1626" s="159"/>
      <c r="P1626" s="85"/>
      <c r="Q1626" s="159"/>
      <c r="R1626" s="85"/>
      <c r="S1626" s="71"/>
      <c r="T1626" s="71"/>
      <c r="U1626" s="71"/>
      <c r="V1626" s="71"/>
      <c r="W1626" s="71"/>
      <c r="X1626" s="71"/>
      <c r="Y1626" s="71"/>
      <c r="Z1626" s="71"/>
      <c r="AA1626" s="71"/>
      <c r="AB1626" s="71"/>
      <c r="AC1626" s="71"/>
      <c r="AD1626" s="71"/>
      <c r="AE1626" s="71"/>
      <c r="AF1626" s="71"/>
      <c r="AG1626" s="71"/>
      <c r="AH1626" s="71"/>
      <c r="AI1626" s="71"/>
      <c r="AJ1626" s="71"/>
      <c r="AK1626" s="71"/>
      <c r="AL1626" s="71"/>
      <c r="AM1626" s="71"/>
      <c r="AN1626" s="71"/>
      <c r="AO1626" s="71"/>
      <c r="AP1626" s="71"/>
      <c r="AQ1626" s="71"/>
      <c r="AR1626" s="71"/>
    </row>
    <row r="1627" spans="1:44" x14ac:dyDescent="0.25">
      <c r="A1627" s="67"/>
      <c r="B1627" s="67"/>
      <c r="C1627" s="88"/>
      <c r="D1627" s="88"/>
      <c r="E1627" s="86"/>
      <c r="F1627" s="156"/>
      <c r="G1627" s="156"/>
      <c r="H1627" s="156"/>
      <c r="I1627" s="156"/>
      <c r="J1627" s="88"/>
      <c r="K1627" s="88"/>
      <c r="L1627" s="85"/>
      <c r="M1627" s="87"/>
      <c r="N1627" s="85"/>
      <c r="O1627" s="159"/>
      <c r="P1627" s="85"/>
      <c r="Q1627" s="159"/>
      <c r="R1627" s="85"/>
      <c r="S1627" s="67"/>
      <c r="T1627" s="67"/>
      <c r="U1627" s="69"/>
      <c r="V1627" s="67"/>
      <c r="W1627" s="67"/>
      <c r="X1627" s="67"/>
      <c r="Y1627" s="67"/>
      <c r="Z1627" s="67"/>
      <c r="AA1627" s="67"/>
      <c r="AB1627" s="67"/>
      <c r="AC1627" s="67"/>
      <c r="AD1627" s="67"/>
      <c r="AE1627" s="67"/>
      <c r="AF1627" s="67"/>
      <c r="AG1627" s="67"/>
      <c r="AH1627" s="67"/>
      <c r="AI1627" s="67"/>
      <c r="AJ1627" s="67"/>
      <c r="AK1627" s="67"/>
      <c r="AL1627" s="67"/>
      <c r="AM1627" s="67"/>
      <c r="AN1627" s="67"/>
      <c r="AO1627" s="67"/>
      <c r="AP1627" s="67"/>
      <c r="AQ1627" s="67"/>
      <c r="AR1627" s="67"/>
    </row>
    <row r="1628" spans="1:44" ht="15.75" customHeight="1" x14ac:dyDescent="0.25">
      <c r="A1628" s="206"/>
      <c r="B1628" s="207"/>
      <c r="C1628" s="214"/>
      <c r="D1628" s="214"/>
      <c r="E1628" s="214"/>
      <c r="F1628" s="214"/>
      <c r="G1628" s="214"/>
      <c r="H1628" s="214"/>
      <c r="I1628" s="214"/>
      <c r="J1628" s="214"/>
      <c r="K1628" s="214"/>
      <c r="L1628" s="215"/>
      <c r="M1628" s="87"/>
      <c r="N1628" s="85"/>
      <c r="O1628" s="159"/>
      <c r="P1628" s="85"/>
      <c r="Q1628" s="159"/>
      <c r="R1628" s="85"/>
      <c r="S1628" s="73"/>
      <c r="T1628" s="73"/>
      <c r="U1628" s="70"/>
      <c r="V1628" s="73"/>
      <c r="W1628" s="73"/>
      <c r="X1628" s="73"/>
      <c r="Y1628" s="73"/>
      <c r="Z1628" s="73"/>
      <c r="AA1628" s="73"/>
      <c r="AB1628" s="73"/>
      <c r="AC1628" s="73"/>
      <c r="AD1628" s="73"/>
      <c r="AE1628" s="73"/>
      <c r="AF1628" s="73"/>
      <c r="AG1628" s="73"/>
      <c r="AH1628" s="73"/>
      <c r="AI1628" s="73"/>
      <c r="AJ1628" s="73"/>
      <c r="AK1628" s="73"/>
      <c r="AL1628" s="73"/>
      <c r="AM1628" s="73"/>
      <c r="AN1628" s="73"/>
      <c r="AO1628" s="73"/>
      <c r="AP1628" s="73"/>
      <c r="AQ1628" s="73"/>
      <c r="AR1628" s="73"/>
    </row>
    <row r="1629" spans="1:44" x14ac:dyDescent="0.25">
      <c r="A1629" s="67"/>
      <c r="B1629" s="67"/>
      <c r="C1629" s="88"/>
      <c r="D1629" s="88"/>
      <c r="E1629" s="86"/>
      <c r="F1629" s="156"/>
      <c r="G1629" s="156"/>
      <c r="H1629" s="156"/>
      <c r="I1629" s="156"/>
      <c r="J1629" s="88"/>
      <c r="K1629" s="88"/>
      <c r="L1629" s="85"/>
      <c r="M1629" s="87"/>
      <c r="N1629" s="85"/>
      <c r="O1629" s="159"/>
      <c r="P1629" s="85"/>
      <c r="Q1629" s="159"/>
      <c r="R1629" s="85"/>
      <c r="S1629" s="67"/>
      <c r="T1629" s="67"/>
      <c r="U1629" s="69"/>
      <c r="V1629" s="67"/>
      <c r="W1629" s="67"/>
      <c r="X1629" s="67"/>
      <c r="Y1629" s="67"/>
      <c r="Z1629" s="67"/>
      <c r="AA1629" s="67"/>
      <c r="AB1629" s="67"/>
      <c r="AC1629" s="67"/>
      <c r="AD1629" s="67"/>
      <c r="AE1629" s="67"/>
      <c r="AF1629" s="67"/>
      <c r="AG1629" s="67"/>
      <c r="AH1629" s="67"/>
      <c r="AI1629" s="67"/>
      <c r="AJ1629" s="67"/>
      <c r="AK1629" s="67"/>
      <c r="AL1629" s="67"/>
      <c r="AM1629" s="67"/>
      <c r="AN1629" s="67"/>
      <c r="AO1629" s="67"/>
      <c r="AP1629" s="67"/>
      <c r="AQ1629" s="67"/>
      <c r="AR1629" s="67"/>
    </row>
    <row r="1630" spans="1:44" ht="15.75" customHeight="1" x14ac:dyDescent="0.25">
      <c r="A1630" s="206"/>
      <c r="B1630" s="207"/>
      <c r="C1630" s="214"/>
      <c r="D1630" s="214"/>
      <c r="E1630" s="214"/>
      <c r="F1630" s="214"/>
      <c r="G1630" s="214"/>
      <c r="H1630" s="214"/>
      <c r="I1630" s="214"/>
      <c r="J1630" s="214"/>
      <c r="K1630" s="214"/>
      <c r="L1630" s="215"/>
      <c r="M1630" s="87"/>
      <c r="N1630" s="85"/>
      <c r="O1630" s="159"/>
      <c r="P1630" s="85"/>
      <c r="Q1630" s="159"/>
      <c r="R1630" s="85"/>
      <c r="S1630" s="73"/>
      <c r="T1630" s="73"/>
      <c r="U1630" s="70"/>
      <c r="V1630" s="73"/>
      <c r="W1630" s="73"/>
      <c r="X1630" s="73"/>
      <c r="Y1630" s="73"/>
      <c r="Z1630" s="73"/>
      <c r="AA1630" s="73"/>
      <c r="AB1630" s="73"/>
      <c r="AC1630" s="73"/>
      <c r="AD1630" s="73"/>
      <c r="AE1630" s="73"/>
      <c r="AF1630" s="73"/>
      <c r="AG1630" s="73"/>
      <c r="AH1630" s="73"/>
      <c r="AI1630" s="73"/>
      <c r="AJ1630" s="73"/>
      <c r="AK1630" s="73"/>
      <c r="AL1630" s="73"/>
      <c r="AM1630" s="73"/>
      <c r="AN1630" s="73"/>
      <c r="AO1630" s="73"/>
      <c r="AP1630" s="73"/>
      <c r="AQ1630" s="73"/>
      <c r="AR1630" s="73"/>
    </row>
    <row r="1631" spans="1:44" x14ac:dyDescent="0.25">
      <c r="A1631" s="67"/>
      <c r="B1631" s="67"/>
      <c r="C1631" s="88"/>
      <c r="D1631" s="88"/>
      <c r="E1631" s="86"/>
      <c r="F1631" s="156"/>
      <c r="G1631" s="156"/>
      <c r="H1631" s="156"/>
      <c r="I1631" s="156"/>
      <c r="J1631" s="88"/>
      <c r="K1631" s="88"/>
      <c r="L1631" s="85"/>
      <c r="M1631" s="87"/>
      <c r="N1631" s="85"/>
      <c r="O1631" s="159"/>
      <c r="P1631" s="85"/>
      <c r="Q1631" s="159"/>
      <c r="R1631" s="85"/>
      <c r="S1631" s="67"/>
      <c r="T1631" s="67"/>
      <c r="U1631" s="69"/>
      <c r="V1631" s="67"/>
      <c r="W1631" s="67"/>
      <c r="X1631" s="67"/>
      <c r="Y1631" s="67"/>
      <c r="Z1631" s="67"/>
      <c r="AA1631" s="67"/>
      <c r="AB1631" s="67"/>
      <c r="AC1631" s="67"/>
      <c r="AD1631" s="67"/>
      <c r="AE1631" s="67"/>
      <c r="AF1631" s="67"/>
      <c r="AG1631" s="67"/>
      <c r="AH1631" s="67"/>
      <c r="AI1631" s="67"/>
      <c r="AJ1631" s="67"/>
      <c r="AK1631" s="67"/>
      <c r="AL1631" s="67"/>
      <c r="AM1631" s="67"/>
      <c r="AN1631" s="67"/>
      <c r="AO1631" s="67"/>
      <c r="AP1631" s="67"/>
      <c r="AQ1631" s="67"/>
      <c r="AR1631" s="67"/>
    </row>
    <row r="1632" spans="1:44" ht="15.75" customHeight="1" x14ac:dyDescent="0.25">
      <c r="A1632" s="206"/>
      <c r="B1632" s="207"/>
      <c r="C1632" s="214"/>
      <c r="D1632" s="214"/>
      <c r="E1632" s="214"/>
      <c r="F1632" s="214"/>
      <c r="G1632" s="214"/>
      <c r="H1632" s="214"/>
      <c r="I1632" s="214"/>
      <c r="J1632" s="214"/>
      <c r="K1632" s="214"/>
      <c r="L1632" s="215"/>
      <c r="M1632" s="87"/>
      <c r="N1632" s="85"/>
      <c r="O1632" s="159"/>
      <c r="P1632" s="85"/>
      <c r="Q1632" s="159"/>
      <c r="R1632" s="85"/>
      <c r="S1632" s="71"/>
      <c r="T1632" s="71"/>
      <c r="U1632" s="71"/>
      <c r="V1632" s="71"/>
      <c r="W1632" s="71"/>
      <c r="X1632" s="71"/>
      <c r="Y1632" s="71"/>
      <c r="Z1632" s="71"/>
      <c r="AA1632" s="71"/>
      <c r="AB1632" s="71"/>
      <c r="AC1632" s="71"/>
      <c r="AD1632" s="71"/>
      <c r="AE1632" s="71"/>
      <c r="AF1632" s="71"/>
      <c r="AG1632" s="71"/>
      <c r="AH1632" s="71"/>
      <c r="AI1632" s="71"/>
      <c r="AJ1632" s="71"/>
      <c r="AK1632" s="71"/>
      <c r="AL1632" s="71"/>
      <c r="AM1632" s="71"/>
      <c r="AN1632" s="71"/>
      <c r="AO1632" s="71"/>
      <c r="AP1632" s="71"/>
      <c r="AQ1632" s="71"/>
      <c r="AR1632" s="71"/>
    </row>
    <row r="1633" spans="1:44" x14ac:dyDescent="0.25">
      <c r="A1633" s="67"/>
      <c r="B1633" s="67"/>
      <c r="C1633" s="88"/>
      <c r="D1633" s="88"/>
      <c r="E1633" s="86"/>
      <c r="F1633" s="156"/>
      <c r="G1633" s="156"/>
      <c r="H1633" s="156"/>
      <c r="I1633" s="156"/>
      <c r="J1633" s="88"/>
      <c r="K1633" s="88"/>
      <c r="L1633" s="85"/>
      <c r="M1633" s="87"/>
      <c r="N1633" s="85"/>
      <c r="O1633" s="159"/>
      <c r="P1633" s="85"/>
      <c r="Q1633" s="159"/>
      <c r="R1633" s="85"/>
      <c r="S1633" s="67"/>
      <c r="T1633" s="67"/>
      <c r="U1633" s="69"/>
      <c r="V1633" s="67"/>
      <c r="W1633" s="67"/>
      <c r="X1633" s="67"/>
      <c r="Y1633" s="67"/>
      <c r="Z1633" s="67"/>
      <c r="AA1633" s="67"/>
      <c r="AB1633" s="67"/>
      <c r="AC1633" s="67"/>
      <c r="AD1633" s="67"/>
      <c r="AE1633" s="67"/>
      <c r="AF1633" s="67"/>
      <c r="AG1633" s="67"/>
      <c r="AH1633" s="67"/>
      <c r="AI1633" s="67"/>
      <c r="AJ1633" s="67"/>
      <c r="AK1633" s="67"/>
      <c r="AL1633" s="67"/>
      <c r="AM1633" s="67"/>
      <c r="AN1633" s="67"/>
      <c r="AO1633" s="67"/>
      <c r="AP1633" s="67"/>
      <c r="AQ1633" s="67"/>
      <c r="AR1633" s="67"/>
    </row>
    <row r="1634" spans="1:44" ht="15.75" customHeight="1" x14ac:dyDescent="0.25">
      <c r="A1634" s="206" t="s">
        <v>110</v>
      </c>
      <c r="B1634" s="207"/>
      <c r="C1634" s="214"/>
      <c r="D1634" s="214"/>
      <c r="E1634" s="214"/>
      <c r="F1634" s="214"/>
      <c r="G1634" s="214"/>
      <c r="H1634" s="214"/>
      <c r="I1634" s="214"/>
      <c r="J1634" s="214"/>
      <c r="K1634" s="214"/>
      <c r="L1634" s="215"/>
      <c r="M1634" s="87"/>
      <c r="N1634" s="85"/>
      <c r="O1634" s="159"/>
      <c r="P1634" s="85"/>
      <c r="Q1634" s="159"/>
      <c r="R1634" s="85"/>
      <c r="S1634" s="71"/>
      <c r="T1634" s="71"/>
      <c r="U1634" s="71"/>
      <c r="V1634" s="71"/>
      <c r="W1634" s="71"/>
      <c r="X1634" s="71"/>
      <c r="Y1634" s="71"/>
      <c r="Z1634" s="71"/>
      <c r="AA1634" s="71"/>
      <c r="AB1634" s="71"/>
      <c r="AC1634" s="71"/>
      <c r="AD1634" s="71"/>
      <c r="AE1634" s="71"/>
      <c r="AF1634" s="71"/>
      <c r="AG1634" s="71"/>
      <c r="AH1634" s="71"/>
      <c r="AI1634" s="71"/>
      <c r="AJ1634" s="71"/>
      <c r="AK1634" s="71"/>
      <c r="AL1634" s="71"/>
      <c r="AM1634" s="71"/>
      <c r="AN1634" s="71"/>
      <c r="AO1634" s="71"/>
      <c r="AP1634" s="71"/>
      <c r="AQ1634" s="71"/>
      <c r="AR1634" s="71"/>
    </row>
    <row r="1635" spans="1:44" x14ac:dyDescent="0.25">
      <c r="A1635" s="67"/>
      <c r="B1635" s="67"/>
      <c r="C1635" s="88"/>
      <c r="D1635" s="88"/>
      <c r="E1635" s="86"/>
      <c r="F1635" s="156"/>
      <c r="G1635" s="156"/>
      <c r="H1635" s="156"/>
      <c r="I1635" s="156"/>
      <c r="J1635" s="88"/>
      <c r="K1635" s="88"/>
      <c r="L1635" s="85"/>
      <c r="M1635" s="87"/>
      <c r="N1635" s="85"/>
      <c r="O1635" s="159"/>
      <c r="P1635" s="85"/>
      <c r="Q1635" s="159"/>
      <c r="R1635" s="85"/>
      <c r="S1635" s="67"/>
      <c r="T1635" s="67"/>
      <c r="U1635" s="69"/>
      <c r="V1635" s="67"/>
      <c r="W1635" s="67"/>
      <c r="X1635" s="67"/>
      <c r="Y1635" s="67"/>
      <c r="Z1635" s="67"/>
      <c r="AA1635" s="67"/>
      <c r="AB1635" s="67"/>
      <c r="AC1635" s="67"/>
      <c r="AD1635" s="67"/>
      <c r="AE1635" s="67"/>
      <c r="AF1635" s="67"/>
      <c r="AG1635" s="67"/>
      <c r="AH1635" s="67"/>
      <c r="AI1635" s="67"/>
      <c r="AJ1635" s="67"/>
      <c r="AK1635" s="67"/>
      <c r="AL1635" s="67"/>
      <c r="AM1635" s="67"/>
      <c r="AN1635" s="67"/>
      <c r="AO1635" s="67"/>
      <c r="AP1635" s="67"/>
      <c r="AQ1635" s="67"/>
      <c r="AR1635" s="67"/>
    </row>
    <row r="1636" spans="1:44" ht="15.75" customHeight="1" x14ac:dyDescent="0.25">
      <c r="A1636" s="206"/>
      <c r="B1636" s="207"/>
      <c r="C1636" s="214"/>
      <c r="D1636" s="214"/>
      <c r="E1636" s="214"/>
      <c r="F1636" s="214"/>
      <c r="G1636" s="214"/>
      <c r="H1636" s="214"/>
      <c r="I1636" s="214"/>
      <c r="J1636" s="214"/>
      <c r="K1636" s="214"/>
      <c r="L1636" s="215"/>
      <c r="M1636" s="87"/>
      <c r="N1636" s="91"/>
      <c r="O1636" s="160"/>
      <c r="P1636" s="91"/>
      <c r="Q1636" s="160"/>
      <c r="R1636" s="91"/>
      <c r="S1636" s="73"/>
      <c r="T1636" s="73"/>
      <c r="U1636" s="70"/>
      <c r="V1636" s="73"/>
      <c r="W1636" s="73"/>
      <c r="X1636" s="73"/>
      <c r="Y1636" s="73"/>
      <c r="Z1636" s="73"/>
      <c r="AA1636" s="73"/>
      <c r="AB1636" s="73"/>
      <c r="AC1636" s="73"/>
      <c r="AD1636" s="73"/>
      <c r="AE1636" s="73"/>
      <c r="AF1636" s="73"/>
      <c r="AG1636" s="73"/>
      <c r="AH1636" s="73"/>
      <c r="AI1636" s="73"/>
      <c r="AJ1636" s="73"/>
      <c r="AK1636" s="73"/>
      <c r="AL1636" s="73"/>
      <c r="AM1636" s="73"/>
      <c r="AN1636" s="73"/>
      <c r="AO1636" s="73"/>
      <c r="AP1636" s="73"/>
      <c r="AQ1636" s="73"/>
      <c r="AR1636" s="73"/>
    </row>
    <row r="1637" spans="1:44" x14ac:dyDescent="0.25">
      <c r="A1637" s="67"/>
      <c r="B1637" s="67"/>
      <c r="C1637" s="88"/>
      <c r="D1637" s="88"/>
      <c r="E1637" s="86"/>
      <c r="F1637" s="156"/>
      <c r="G1637" s="156"/>
      <c r="H1637" s="156"/>
      <c r="I1637" s="156"/>
      <c r="J1637" s="88"/>
      <c r="K1637" s="88"/>
      <c r="L1637" s="85"/>
      <c r="M1637" s="87"/>
      <c r="N1637" s="85"/>
      <c r="O1637" s="159"/>
      <c r="P1637" s="85"/>
      <c r="Q1637" s="159"/>
      <c r="R1637" s="85"/>
      <c r="S1637" s="67"/>
      <c r="T1637" s="67"/>
      <c r="U1637" s="69"/>
      <c r="V1637" s="67"/>
      <c r="W1637" s="67"/>
      <c r="X1637" s="67"/>
      <c r="Y1637" s="67"/>
      <c r="Z1637" s="67"/>
      <c r="AA1637" s="67"/>
      <c r="AB1637" s="67"/>
      <c r="AC1637" s="67"/>
      <c r="AD1637" s="67"/>
      <c r="AE1637" s="67"/>
      <c r="AF1637" s="67"/>
      <c r="AG1637" s="67"/>
      <c r="AH1637" s="67"/>
      <c r="AI1637" s="67"/>
      <c r="AJ1637" s="67"/>
      <c r="AK1637" s="67"/>
      <c r="AL1637" s="67"/>
      <c r="AM1637" s="67"/>
      <c r="AN1637" s="67"/>
      <c r="AO1637" s="67"/>
      <c r="AP1637" s="67"/>
      <c r="AQ1637" s="67"/>
      <c r="AR1637" s="67"/>
    </row>
    <row r="1638" spans="1:44" ht="15.75" customHeight="1" x14ac:dyDescent="0.25">
      <c r="A1638" s="206"/>
      <c r="B1638" s="207"/>
      <c r="C1638" s="214"/>
      <c r="D1638" s="214"/>
      <c r="E1638" s="214"/>
      <c r="F1638" s="214"/>
      <c r="G1638" s="214"/>
      <c r="H1638" s="214"/>
      <c r="I1638" s="214"/>
      <c r="J1638" s="214"/>
      <c r="K1638" s="214"/>
      <c r="L1638" s="215"/>
      <c r="M1638" s="87"/>
      <c r="N1638" s="91"/>
      <c r="O1638" s="160"/>
      <c r="P1638" s="91"/>
      <c r="Q1638" s="160"/>
      <c r="R1638" s="91"/>
      <c r="S1638" s="73"/>
      <c r="T1638" s="73"/>
      <c r="U1638" s="70"/>
      <c r="V1638" s="73"/>
      <c r="W1638" s="73"/>
      <c r="X1638" s="73"/>
      <c r="Y1638" s="73"/>
      <c r="Z1638" s="73"/>
      <c r="AA1638" s="73"/>
      <c r="AB1638" s="73"/>
      <c r="AC1638" s="73"/>
      <c r="AD1638" s="73"/>
      <c r="AE1638" s="73"/>
      <c r="AF1638" s="73"/>
      <c r="AG1638" s="73"/>
      <c r="AH1638" s="73"/>
      <c r="AI1638" s="73"/>
      <c r="AJ1638" s="73"/>
      <c r="AK1638" s="73"/>
      <c r="AL1638" s="73"/>
      <c r="AM1638" s="73"/>
      <c r="AN1638" s="73"/>
      <c r="AO1638" s="73"/>
      <c r="AP1638" s="73"/>
      <c r="AQ1638" s="73"/>
      <c r="AR1638" s="73"/>
    </row>
    <row r="1639" spans="1:44" x14ac:dyDescent="0.25">
      <c r="A1639" s="67"/>
      <c r="B1639" s="67"/>
      <c r="C1639" s="88"/>
      <c r="D1639" s="88"/>
      <c r="E1639" s="86"/>
      <c r="F1639" s="156"/>
      <c r="G1639" s="156"/>
      <c r="H1639" s="156"/>
      <c r="I1639" s="156"/>
      <c r="J1639" s="88"/>
      <c r="K1639" s="88"/>
      <c r="L1639" s="85"/>
      <c r="M1639" s="87"/>
      <c r="N1639" s="85"/>
      <c r="O1639" s="159"/>
      <c r="P1639" s="85"/>
      <c r="Q1639" s="159"/>
      <c r="R1639" s="85"/>
      <c r="S1639" s="67"/>
      <c r="T1639" s="67"/>
      <c r="U1639" s="69"/>
      <c r="V1639" s="67"/>
      <c r="W1639" s="67"/>
      <c r="X1639" s="67"/>
      <c r="Y1639" s="67"/>
      <c r="Z1639" s="67"/>
      <c r="AA1639" s="67"/>
      <c r="AB1639" s="67"/>
      <c r="AC1639" s="67"/>
      <c r="AD1639" s="67"/>
      <c r="AE1639" s="67"/>
      <c r="AF1639" s="67"/>
      <c r="AG1639" s="67"/>
      <c r="AH1639" s="67"/>
      <c r="AI1639" s="67"/>
      <c r="AJ1639" s="67"/>
      <c r="AK1639" s="67"/>
      <c r="AL1639" s="67"/>
      <c r="AM1639" s="67"/>
      <c r="AN1639" s="67"/>
      <c r="AO1639" s="67"/>
      <c r="AP1639" s="67"/>
      <c r="AQ1639" s="67"/>
      <c r="AR1639" s="67"/>
    </row>
    <row r="1640" spans="1:44" ht="15.75" customHeight="1" x14ac:dyDescent="0.25">
      <c r="A1640" s="206"/>
      <c r="B1640" s="207"/>
      <c r="C1640" s="214"/>
      <c r="D1640" s="214"/>
      <c r="E1640" s="214"/>
      <c r="F1640" s="214"/>
      <c r="G1640" s="214"/>
      <c r="H1640" s="214"/>
      <c r="I1640" s="214"/>
      <c r="J1640" s="214"/>
      <c r="K1640" s="214"/>
      <c r="L1640" s="215"/>
      <c r="M1640" s="87"/>
      <c r="N1640" s="85"/>
      <c r="O1640" s="159"/>
      <c r="P1640" s="85"/>
      <c r="Q1640" s="159"/>
      <c r="R1640" s="85"/>
      <c r="S1640" s="71"/>
      <c r="T1640" s="71"/>
      <c r="U1640" s="71"/>
      <c r="V1640" s="71"/>
      <c r="W1640" s="71"/>
      <c r="X1640" s="71"/>
      <c r="Y1640" s="71"/>
      <c r="Z1640" s="71"/>
      <c r="AA1640" s="71"/>
      <c r="AB1640" s="71"/>
      <c r="AC1640" s="71"/>
      <c r="AD1640" s="71"/>
      <c r="AE1640" s="71"/>
      <c r="AF1640" s="71"/>
      <c r="AG1640" s="71"/>
      <c r="AH1640" s="71"/>
      <c r="AI1640" s="71"/>
      <c r="AJ1640" s="71"/>
      <c r="AK1640" s="71"/>
      <c r="AL1640" s="71"/>
      <c r="AM1640" s="71"/>
      <c r="AN1640" s="71"/>
      <c r="AO1640" s="71"/>
      <c r="AP1640" s="71"/>
      <c r="AQ1640" s="71"/>
      <c r="AR1640" s="71"/>
    </row>
    <row r="1641" spans="1:44" x14ac:dyDescent="0.25">
      <c r="A1641" s="67"/>
      <c r="B1641" s="67"/>
      <c r="C1641" s="88"/>
      <c r="D1641" s="88"/>
      <c r="E1641" s="86"/>
      <c r="F1641" s="156"/>
      <c r="G1641" s="156"/>
      <c r="H1641" s="156"/>
      <c r="I1641" s="156"/>
      <c r="J1641" s="88"/>
      <c r="K1641" s="88"/>
      <c r="L1641" s="85"/>
      <c r="M1641" s="87"/>
      <c r="N1641" s="85"/>
      <c r="O1641" s="159"/>
      <c r="P1641" s="85"/>
      <c r="Q1641" s="159"/>
      <c r="R1641" s="85"/>
      <c r="S1641" s="67"/>
      <c r="T1641" s="67"/>
      <c r="U1641" s="69"/>
      <c r="V1641" s="67"/>
      <c r="W1641" s="67"/>
      <c r="X1641" s="67"/>
      <c r="Y1641" s="67"/>
      <c r="Z1641" s="67"/>
      <c r="AA1641" s="67"/>
      <c r="AB1641" s="67"/>
      <c r="AC1641" s="67"/>
      <c r="AD1641" s="67"/>
      <c r="AE1641" s="67"/>
      <c r="AF1641" s="67"/>
      <c r="AG1641" s="67"/>
      <c r="AH1641" s="67"/>
      <c r="AI1641" s="67"/>
      <c r="AJ1641" s="67"/>
      <c r="AK1641" s="67"/>
      <c r="AL1641" s="67"/>
      <c r="AM1641" s="67"/>
      <c r="AN1641" s="67"/>
      <c r="AO1641" s="67"/>
      <c r="AP1641" s="67"/>
      <c r="AQ1641" s="67"/>
      <c r="AR1641" s="67"/>
    </row>
    <row r="1642" spans="1:44" ht="15.75" customHeight="1" x14ac:dyDescent="0.25">
      <c r="A1642" s="206" t="s">
        <v>110</v>
      </c>
      <c r="B1642" s="207"/>
      <c r="C1642" s="214"/>
      <c r="D1642" s="214"/>
      <c r="E1642" s="214"/>
      <c r="F1642" s="214"/>
      <c r="G1642" s="214"/>
      <c r="H1642" s="214"/>
      <c r="I1642" s="214"/>
      <c r="J1642" s="214"/>
      <c r="K1642" s="214"/>
      <c r="L1642" s="215"/>
      <c r="M1642" s="87"/>
      <c r="N1642" s="85"/>
      <c r="O1642" s="159"/>
      <c r="P1642" s="85"/>
      <c r="Q1642" s="159"/>
      <c r="R1642" s="85"/>
      <c r="S1642" s="71"/>
      <c r="T1642" s="71"/>
      <c r="U1642" s="71"/>
      <c r="V1642" s="71"/>
      <c r="W1642" s="71"/>
      <c r="X1642" s="71"/>
      <c r="Y1642" s="71"/>
      <c r="Z1642" s="71"/>
      <c r="AA1642" s="71"/>
      <c r="AB1642" s="71"/>
      <c r="AC1642" s="71"/>
      <c r="AD1642" s="71"/>
      <c r="AE1642" s="71"/>
      <c r="AF1642" s="71"/>
      <c r="AG1642" s="71"/>
      <c r="AH1642" s="71"/>
      <c r="AI1642" s="71"/>
      <c r="AJ1642" s="71"/>
      <c r="AK1642" s="71"/>
      <c r="AL1642" s="71"/>
      <c r="AM1642" s="71"/>
      <c r="AN1642" s="71"/>
      <c r="AO1642" s="71"/>
      <c r="AP1642" s="71"/>
      <c r="AQ1642" s="71"/>
      <c r="AR1642" s="71"/>
    </row>
    <row r="1643" spans="1:44" x14ac:dyDescent="0.25">
      <c r="A1643" s="67"/>
      <c r="B1643" s="67"/>
      <c r="C1643" s="88"/>
      <c r="D1643" s="88"/>
      <c r="E1643" s="86"/>
      <c r="F1643" s="156"/>
      <c r="G1643" s="156"/>
      <c r="H1643" s="156"/>
      <c r="I1643" s="156"/>
      <c r="J1643" s="88"/>
      <c r="K1643" s="88"/>
      <c r="L1643" s="85"/>
      <c r="M1643" s="87"/>
      <c r="N1643" s="85"/>
      <c r="O1643" s="159"/>
      <c r="P1643" s="85"/>
      <c r="Q1643" s="159"/>
      <c r="R1643" s="85"/>
      <c r="S1643" s="67"/>
      <c r="T1643" s="67"/>
      <c r="U1643" s="69"/>
      <c r="V1643" s="67"/>
      <c r="W1643" s="67"/>
      <c r="X1643" s="67"/>
      <c r="Y1643" s="67"/>
      <c r="Z1643" s="67"/>
      <c r="AA1643" s="67"/>
      <c r="AB1643" s="67"/>
      <c r="AC1643" s="67"/>
      <c r="AD1643" s="67"/>
      <c r="AE1643" s="67"/>
      <c r="AF1643" s="67"/>
      <c r="AG1643" s="67"/>
      <c r="AH1643" s="67"/>
      <c r="AI1643" s="67"/>
      <c r="AJ1643" s="67"/>
      <c r="AK1643" s="67"/>
      <c r="AL1643" s="67"/>
      <c r="AM1643" s="67"/>
      <c r="AN1643" s="67"/>
      <c r="AO1643" s="67"/>
      <c r="AP1643" s="67"/>
      <c r="AQ1643" s="67"/>
      <c r="AR1643" s="67"/>
    </row>
    <row r="1644" spans="1:44" ht="15.75" customHeight="1" x14ac:dyDescent="0.25">
      <c r="A1644" s="206"/>
      <c r="B1644" s="207"/>
      <c r="C1644" s="214"/>
      <c r="D1644" s="214"/>
      <c r="E1644" s="214"/>
      <c r="F1644" s="214"/>
      <c r="G1644" s="214"/>
      <c r="H1644" s="214"/>
      <c r="I1644" s="214"/>
      <c r="J1644" s="214"/>
      <c r="K1644" s="214"/>
      <c r="L1644" s="215"/>
      <c r="M1644" s="87"/>
      <c r="N1644" s="85"/>
      <c r="O1644" s="159"/>
      <c r="P1644" s="85"/>
      <c r="Q1644" s="159"/>
      <c r="R1644" s="85"/>
      <c r="S1644" s="73"/>
      <c r="T1644" s="73"/>
      <c r="U1644" s="70"/>
      <c r="V1644" s="73"/>
      <c r="W1644" s="73"/>
      <c r="X1644" s="73"/>
      <c r="Y1644" s="73"/>
      <c r="Z1644" s="73"/>
      <c r="AA1644" s="73"/>
      <c r="AB1644" s="73"/>
      <c r="AC1644" s="73"/>
      <c r="AD1644" s="73"/>
      <c r="AE1644" s="73"/>
      <c r="AF1644" s="73"/>
      <c r="AG1644" s="73"/>
      <c r="AH1644" s="73"/>
      <c r="AI1644" s="73"/>
      <c r="AJ1644" s="73"/>
      <c r="AK1644" s="73"/>
      <c r="AL1644" s="73"/>
      <c r="AM1644" s="73"/>
      <c r="AN1644" s="73"/>
      <c r="AO1644" s="73"/>
      <c r="AP1644" s="73"/>
      <c r="AQ1644" s="73"/>
      <c r="AR1644" s="73"/>
    </row>
    <row r="1645" spans="1:44" x14ac:dyDescent="0.25">
      <c r="A1645" s="67"/>
      <c r="B1645" s="67"/>
      <c r="C1645" s="88"/>
      <c r="D1645" s="88"/>
      <c r="E1645" s="86"/>
      <c r="F1645" s="156"/>
      <c r="G1645" s="156"/>
      <c r="H1645" s="156"/>
      <c r="I1645" s="156"/>
      <c r="J1645" s="88"/>
      <c r="K1645" s="88"/>
      <c r="L1645" s="85"/>
      <c r="M1645" s="87"/>
      <c r="N1645" s="85"/>
      <c r="O1645" s="159"/>
      <c r="P1645" s="85"/>
      <c r="Q1645" s="159"/>
      <c r="R1645" s="85"/>
      <c r="S1645" s="67"/>
      <c r="T1645" s="67"/>
      <c r="U1645" s="69"/>
      <c r="V1645" s="67"/>
      <c r="W1645" s="67"/>
      <c r="X1645" s="67"/>
      <c r="Y1645" s="67"/>
      <c r="Z1645" s="67"/>
      <c r="AA1645" s="67"/>
      <c r="AB1645" s="67"/>
      <c r="AC1645" s="67"/>
      <c r="AD1645" s="67"/>
      <c r="AE1645" s="67"/>
      <c r="AF1645" s="67"/>
      <c r="AG1645" s="67"/>
      <c r="AH1645" s="67"/>
      <c r="AI1645" s="67"/>
      <c r="AJ1645" s="67"/>
      <c r="AK1645" s="67"/>
      <c r="AL1645" s="67"/>
      <c r="AM1645" s="67"/>
      <c r="AN1645" s="67"/>
      <c r="AO1645" s="67"/>
      <c r="AP1645" s="67"/>
      <c r="AQ1645" s="67"/>
      <c r="AR1645" s="67"/>
    </row>
    <row r="1646" spans="1:44" ht="15.75" customHeight="1" x14ac:dyDescent="0.25">
      <c r="A1646" s="206"/>
      <c r="B1646" s="207"/>
      <c r="C1646" s="214"/>
      <c r="D1646" s="214"/>
      <c r="E1646" s="214"/>
      <c r="F1646" s="214"/>
      <c r="G1646" s="214"/>
      <c r="H1646" s="214"/>
      <c r="I1646" s="214"/>
      <c r="J1646" s="214"/>
      <c r="K1646" s="214"/>
      <c r="L1646" s="215"/>
      <c r="M1646" s="87"/>
      <c r="N1646" s="85"/>
      <c r="O1646" s="159"/>
      <c r="P1646" s="85"/>
      <c r="Q1646" s="159"/>
      <c r="R1646" s="85"/>
      <c r="S1646" s="73"/>
      <c r="T1646" s="73"/>
      <c r="U1646" s="70"/>
      <c r="V1646" s="73"/>
      <c r="W1646" s="73"/>
      <c r="X1646" s="73"/>
      <c r="Y1646" s="73"/>
      <c r="Z1646" s="73"/>
      <c r="AA1646" s="73"/>
      <c r="AB1646" s="73"/>
      <c r="AC1646" s="73"/>
      <c r="AD1646" s="73"/>
      <c r="AE1646" s="73"/>
      <c r="AF1646" s="73"/>
      <c r="AG1646" s="73"/>
      <c r="AH1646" s="73"/>
      <c r="AI1646" s="73"/>
      <c r="AJ1646" s="73"/>
      <c r="AK1646" s="73"/>
      <c r="AL1646" s="73"/>
      <c r="AM1646" s="73"/>
      <c r="AN1646" s="73"/>
      <c r="AO1646" s="73"/>
      <c r="AP1646" s="73"/>
      <c r="AQ1646" s="73"/>
      <c r="AR1646" s="73"/>
    </row>
    <row r="1647" spans="1:44" x14ac:dyDescent="0.25">
      <c r="A1647" s="67"/>
      <c r="B1647" s="67"/>
      <c r="C1647" s="88"/>
      <c r="D1647" s="88"/>
      <c r="E1647" s="86"/>
      <c r="F1647" s="156"/>
      <c r="G1647" s="156"/>
      <c r="H1647" s="156"/>
      <c r="I1647" s="156"/>
      <c r="J1647" s="88"/>
      <c r="K1647" s="88"/>
      <c r="L1647" s="85"/>
      <c r="M1647" s="87"/>
      <c r="N1647" s="85"/>
      <c r="O1647" s="159"/>
      <c r="P1647" s="85"/>
      <c r="Q1647" s="159"/>
      <c r="R1647" s="85"/>
      <c r="S1647" s="67"/>
      <c r="T1647" s="67"/>
      <c r="U1647" s="69"/>
      <c r="V1647" s="67"/>
      <c r="W1647" s="67"/>
      <c r="X1647" s="67"/>
      <c r="Y1647" s="67"/>
      <c r="Z1647" s="67"/>
      <c r="AA1647" s="67"/>
      <c r="AB1647" s="67"/>
      <c r="AC1647" s="67"/>
      <c r="AD1647" s="67"/>
      <c r="AE1647" s="67"/>
      <c r="AF1647" s="67"/>
      <c r="AG1647" s="67"/>
      <c r="AH1647" s="67"/>
      <c r="AI1647" s="67"/>
      <c r="AJ1647" s="67"/>
      <c r="AK1647" s="67"/>
      <c r="AL1647" s="67"/>
      <c r="AM1647" s="67"/>
      <c r="AN1647" s="67"/>
      <c r="AO1647" s="67"/>
      <c r="AP1647" s="67"/>
      <c r="AQ1647" s="67"/>
      <c r="AR1647" s="67"/>
    </row>
    <row r="1648" spans="1:44" ht="15.75" customHeight="1" x14ac:dyDescent="0.25">
      <c r="A1648" s="206"/>
      <c r="B1648" s="207"/>
      <c r="C1648" s="214"/>
      <c r="D1648" s="214"/>
      <c r="E1648" s="214"/>
      <c r="F1648" s="214"/>
      <c r="G1648" s="214"/>
      <c r="H1648" s="214"/>
      <c r="I1648" s="214"/>
      <c r="J1648" s="214"/>
      <c r="K1648" s="214"/>
      <c r="L1648" s="215"/>
      <c r="M1648" s="87"/>
      <c r="N1648" s="85"/>
      <c r="O1648" s="159"/>
      <c r="P1648" s="85"/>
      <c r="Q1648" s="159"/>
      <c r="R1648" s="85"/>
      <c r="S1648" s="71"/>
      <c r="T1648" s="71"/>
      <c r="U1648" s="71"/>
      <c r="V1648" s="71"/>
      <c r="W1648" s="71"/>
      <c r="X1648" s="71"/>
      <c r="Y1648" s="71"/>
      <c r="Z1648" s="71"/>
      <c r="AA1648" s="71"/>
      <c r="AB1648" s="71"/>
      <c r="AC1648" s="71"/>
      <c r="AD1648" s="71"/>
      <c r="AE1648" s="71"/>
      <c r="AF1648" s="71"/>
      <c r="AG1648" s="71"/>
      <c r="AH1648" s="71"/>
      <c r="AI1648" s="71"/>
      <c r="AJ1648" s="71"/>
      <c r="AK1648" s="71"/>
      <c r="AL1648" s="71"/>
      <c r="AM1648" s="71"/>
      <c r="AN1648" s="71"/>
      <c r="AO1648" s="71"/>
      <c r="AP1648" s="71"/>
      <c r="AQ1648" s="71"/>
      <c r="AR1648" s="71"/>
    </row>
    <row r="1649" spans="1:44" x14ac:dyDescent="0.25">
      <c r="A1649" s="67"/>
      <c r="B1649" s="67"/>
      <c r="C1649" s="88"/>
      <c r="D1649" s="88"/>
      <c r="E1649" s="86"/>
      <c r="F1649" s="156"/>
      <c r="G1649" s="156"/>
      <c r="H1649" s="156"/>
      <c r="I1649" s="156"/>
      <c r="J1649" s="88"/>
      <c r="K1649" s="88"/>
      <c r="L1649" s="85"/>
      <c r="M1649" s="87"/>
      <c r="N1649" s="85"/>
      <c r="O1649" s="159"/>
      <c r="P1649" s="85"/>
      <c r="Q1649" s="159"/>
      <c r="R1649" s="85"/>
      <c r="S1649" s="67"/>
      <c r="T1649" s="67"/>
      <c r="U1649" s="69"/>
      <c r="V1649" s="67"/>
      <c r="W1649" s="67"/>
      <c r="X1649" s="67"/>
      <c r="Y1649" s="67"/>
      <c r="Z1649" s="67"/>
      <c r="AA1649" s="67"/>
      <c r="AB1649" s="67"/>
      <c r="AC1649" s="67"/>
      <c r="AD1649" s="67"/>
      <c r="AE1649" s="67"/>
      <c r="AF1649" s="67"/>
      <c r="AG1649" s="67"/>
      <c r="AH1649" s="67"/>
      <c r="AI1649" s="67"/>
      <c r="AJ1649" s="67"/>
      <c r="AK1649" s="67"/>
      <c r="AL1649" s="67"/>
      <c r="AM1649" s="67"/>
      <c r="AN1649" s="67"/>
      <c r="AO1649" s="67"/>
      <c r="AP1649" s="67"/>
      <c r="AQ1649" s="67"/>
      <c r="AR1649" s="67"/>
    </row>
    <row r="1650" spans="1:44" ht="15.75" customHeight="1" x14ac:dyDescent="0.25">
      <c r="A1650" s="206" t="s">
        <v>110</v>
      </c>
      <c r="B1650" s="207"/>
      <c r="C1650" s="214"/>
      <c r="D1650" s="214"/>
      <c r="E1650" s="214"/>
      <c r="F1650" s="214"/>
      <c r="G1650" s="214"/>
      <c r="H1650" s="214"/>
      <c r="I1650" s="214"/>
      <c r="J1650" s="214"/>
      <c r="K1650" s="214"/>
      <c r="L1650" s="215"/>
      <c r="M1650" s="87"/>
      <c r="N1650" s="85"/>
      <c r="O1650" s="159"/>
      <c r="P1650" s="85"/>
      <c r="Q1650" s="159"/>
      <c r="R1650" s="85"/>
      <c r="S1650" s="71"/>
      <c r="T1650" s="71"/>
      <c r="U1650" s="71"/>
      <c r="V1650" s="71"/>
      <c r="W1650" s="71"/>
      <c r="X1650" s="71"/>
      <c r="Y1650" s="71"/>
      <c r="Z1650" s="71"/>
      <c r="AA1650" s="71"/>
      <c r="AB1650" s="71"/>
      <c r="AC1650" s="71"/>
      <c r="AD1650" s="71"/>
      <c r="AE1650" s="71"/>
      <c r="AF1650" s="71"/>
      <c r="AG1650" s="71"/>
      <c r="AH1650" s="71"/>
      <c r="AI1650" s="71"/>
      <c r="AJ1650" s="71"/>
      <c r="AK1650" s="71"/>
      <c r="AL1650" s="71"/>
      <c r="AM1650" s="71"/>
      <c r="AN1650" s="71"/>
      <c r="AO1650" s="71"/>
      <c r="AP1650" s="71"/>
      <c r="AQ1650" s="71"/>
      <c r="AR1650" s="71"/>
    </row>
    <row r="1651" spans="1:44" x14ac:dyDescent="0.25">
      <c r="A1651" s="67"/>
      <c r="B1651" s="67"/>
      <c r="C1651" s="88"/>
      <c r="D1651" s="88"/>
      <c r="E1651" s="86"/>
      <c r="F1651" s="156"/>
      <c r="G1651" s="156"/>
      <c r="H1651" s="156"/>
      <c r="I1651" s="156"/>
      <c r="J1651" s="88"/>
      <c r="K1651" s="88"/>
      <c r="L1651" s="85"/>
      <c r="M1651" s="87"/>
      <c r="N1651" s="85"/>
      <c r="O1651" s="159"/>
      <c r="P1651" s="85"/>
      <c r="Q1651" s="159"/>
      <c r="R1651" s="85"/>
      <c r="S1651" s="67"/>
      <c r="T1651" s="67"/>
      <c r="U1651" s="69"/>
      <c r="V1651" s="67"/>
      <c r="W1651" s="67"/>
      <c r="X1651" s="67"/>
      <c r="Y1651" s="67"/>
      <c r="Z1651" s="67"/>
      <c r="AA1651" s="67"/>
      <c r="AB1651" s="67"/>
      <c r="AC1651" s="67"/>
      <c r="AD1651" s="67"/>
      <c r="AE1651" s="67"/>
      <c r="AF1651" s="67"/>
      <c r="AG1651" s="67"/>
      <c r="AH1651" s="67"/>
      <c r="AI1651" s="67"/>
      <c r="AJ1651" s="67"/>
      <c r="AK1651" s="67"/>
      <c r="AL1651" s="67"/>
      <c r="AM1651" s="67"/>
      <c r="AN1651" s="67"/>
      <c r="AO1651" s="67"/>
      <c r="AP1651" s="67"/>
      <c r="AQ1651" s="67"/>
      <c r="AR1651" s="67"/>
    </row>
    <row r="1652" spans="1:44" ht="15.75" customHeight="1" x14ac:dyDescent="0.25">
      <c r="A1652" s="206"/>
      <c r="B1652" s="207"/>
      <c r="C1652" s="214"/>
      <c r="D1652" s="214"/>
      <c r="E1652" s="214"/>
      <c r="F1652" s="214"/>
      <c r="G1652" s="214"/>
      <c r="H1652" s="214"/>
      <c r="I1652" s="214"/>
      <c r="J1652" s="214"/>
      <c r="K1652" s="214"/>
      <c r="L1652" s="215"/>
      <c r="M1652" s="87"/>
      <c r="N1652" s="85"/>
      <c r="O1652" s="159"/>
      <c r="P1652" s="85"/>
      <c r="Q1652" s="159"/>
      <c r="R1652" s="85"/>
      <c r="S1652" s="73"/>
      <c r="T1652" s="73"/>
      <c r="U1652" s="70"/>
      <c r="V1652" s="73"/>
      <c r="W1652" s="73"/>
      <c r="X1652" s="73"/>
      <c r="Y1652" s="73"/>
      <c r="Z1652" s="73"/>
      <c r="AA1652" s="73"/>
      <c r="AB1652" s="73"/>
      <c r="AC1652" s="73"/>
      <c r="AD1652" s="73"/>
      <c r="AE1652" s="73"/>
      <c r="AF1652" s="73"/>
      <c r="AG1652" s="73"/>
      <c r="AH1652" s="73"/>
      <c r="AI1652" s="73"/>
      <c r="AJ1652" s="73"/>
      <c r="AK1652" s="73"/>
      <c r="AL1652" s="73"/>
      <c r="AM1652" s="73"/>
      <c r="AN1652" s="73"/>
      <c r="AO1652" s="73"/>
      <c r="AP1652" s="73"/>
      <c r="AQ1652" s="73"/>
      <c r="AR1652" s="73"/>
    </row>
    <row r="1653" spans="1:44" x14ac:dyDescent="0.25">
      <c r="A1653" s="67"/>
      <c r="B1653" s="67"/>
      <c r="C1653" s="88"/>
      <c r="D1653" s="88"/>
      <c r="E1653" s="86"/>
      <c r="F1653" s="156"/>
      <c r="G1653" s="156"/>
      <c r="H1653" s="156"/>
      <c r="I1653" s="156"/>
      <c r="J1653" s="88"/>
      <c r="K1653" s="88"/>
      <c r="L1653" s="85"/>
      <c r="M1653" s="87"/>
      <c r="N1653" s="85"/>
      <c r="O1653" s="159"/>
      <c r="P1653" s="85"/>
      <c r="Q1653" s="159"/>
      <c r="R1653" s="85"/>
      <c r="S1653" s="67"/>
      <c r="T1653" s="67"/>
      <c r="U1653" s="69"/>
      <c r="V1653" s="67"/>
      <c r="W1653" s="67"/>
      <c r="X1653" s="67"/>
      <c r="Y1653" s="67"/>
      <c r="Z1653" s="67"/>
      <c r="AA1653" s="67"/>
      <c r="AB1653" s="67"/>
      <c r="AC1653" s="67"/>
      <c r="AD1653" s="67"/>
      <c r="AE1653" s="67"/>
      <c r="AF1653" s="67"/>
      <c r="AG1653" s="67"/>
      <c r="AH1653" s="67"/>
      <c r="AI1653" s="67"/>
      <c r="AJ1653" s="67"/>
      <c r="AK1653" s="67"/>
      <c r="AL1653" s="67"/>
      <c r="AM1653" s="67"/>
      <c r="AN1653" s="67"/>
      <c r="AO1653" s="67"/>
      <c r="AP1653" s="67"/>
      <c r="AQ1653" s="67"/>
      <c r="AR1653" s="67"/>
    </row>
    <row r="1654" spans="1:44" ht="15.75" customHeight="1" x14ac:dyDescent="0.25">
      <c r="A1654" s="206"/>
      <c r="B1654" s="207"/>
      <c r="C1654" s="214"/>
      <c r="D1654" s="214"/>
      <c r="E1654" s="214"/>
      <c r="F1654" s="214"/>
      <c r="G1654" s="214"/>
      <c r="H1654" s="214"/>
      <c r="I1654" s="214"/>
      <c r="J1654" s="214"/>
      <c r="K1654" s="214"/>
      <c r="L1654" s="215"/>
      <c r="M1654" s="87"/>
      <c r="N1654" s="91"/>
      <c r="O1654" s="160"/>
      <c r="P1654" s="91"/>
      <c r="Q1654" s="160"/>
      <c r="R1654" s="91"/>
      <c r="S1654" s="73"/>
      <c r="T1654" s="73"/>
      <c r="U1654" s="70"/>
      <c r="V1654" s="73"/>
      <c r="W1654" s="73"/>
      <c r="X1654" s="73"/>
      <c r="Y1654" s="73"/>
      <c r="Z1654" s="73"/>
      <c r="AA1654" s="73"/>
      <c r="AB1654" s="73"/>
      <c r="AC1654" s="73"/>
      <c r="AD1654" s="73"/>
      <c r="AE1654" s="73"/>
      <c r="AF1654" s="73"/>
      <c r="AG1654" s="73"/>
      <c r="AH1654" s="73"/>
      <c r="AI1654" s="73"/>
      <c r="AJ1654" s="73"/>
      <c r="AK1654" s="73"/>
      <c r="AL1654" s="73"/>
      <c r="AM1654" s="73"/>
      <c r="AN1654" s="73"/>
      <c r="AO1654" s="73"/>
      <c r="AP1654" s="73"/>
      <c r="AQ1654" s="73"/>
      <c r="AR1654" s="73"/>
    </row>
    <row r="1655" spans="1:44" x14ac:dyDescent="0.25">
      <c r="A1655" s="67"/>
      <c r="B1655" s="67"/>
      <c r="C1655" s="88"/>
      <c r="D1655" s="88"/>
      <c r="E1655" s="86"/>
      <c r="F1655" s="156"/>
      <c r="G1655" s="156"/>
      <c r="H1655" s="156"/>
      <c r="I1655" s="156"/>
      <c r="J1655" s="88"/>
      <c r="K1655" s="88"/>
      <c r="L1655" s="85"/>
      <c r="M1655" s="87"/>
      <c r="N1655" s="85"/>
      <c r="O1655" s="159"/>
      <c r="P1655" s="85"/>
      <c r="Q1655" s="159"/>
      <c r="R1655" s="85"/>
      <c r="S1655" s="67"/>
      <c r="T1655" s="67"/>
      <c r="U1655" s="69"/>
      <c r="V1655" s="67"/>
      <c r="W1655" s="67"/>
      <c r="X1655" s="67"/>
      <c r="Y1655" s="67"/>
      <c r="Z1655" s="67"/>
      <c r="AA1655" s="67"/>
      <c r="AB1655" s="67"/>
      <c r="AC1655" s="67"/>
      <c r="AD1655" s="67"/>
      <c r="AE1655" s="67"/>
      <c r="AF1655" s="67"/>
      <c r="AG1655" s="67"/>
      <c r="AH1655" s="67"/>
      <c r="AI1655" s="67"/>
      <c r="AJ1655" s="67"/>
      <c r="AK1655" s="67"/>
      <c r="AL1655" s="67"/>
      <c r="AM1655" s="67"/>
      <c r="AN1655" s="67"/>
      <c r="AO1655" s="67"/>
      <c r="AP1655" s="67"/>
      <c r="AQ1655" s="67"/>
      <c r="AR1655" s="67"/>
    </row>
    <row r="1656" spans="1:44" ht="15.75" customHeight="1" x14ac:dyDescent="0.25">
      <c r="A1656" s="206"/>
      <c r="B1656" s="207"/>
      <c r="C1656" s="214"/>
      <c r="D1656" s="214"/>
      <c r="E1656" s="214"/>
      <c r="F1656" s="214"/>
      <c r="G1656" s="214"/>
      <c r="H1656" s="214"/>
      <c r="I1656" s="214"/>
      <c r="J1656" s="214"/>
      <c r="K1656" s="214"/>
      <c r="L1656" s="215"/>
      <c r="M1656" s="87"/>
      <c r="N1656" s="91"/>
      <c r="O1656" s="160"/>
      <c r="P1656" s="91"/>
      <c r="Q1656" s="160"/>
      <c r="R1656" s="91"/>
      <c r="S1656" s="71"/>
      <c r="T1656" s="71"/>
      <c r="U1656" s="71"/>
      <c r="V1656" s="71"/>
      <c r="W1656" s="71"/>
      <c r="X1656" s="71"/>
      <c r="Y1656" s="71"/>
      <c r="Z1656" s="71"/>
      <c r="AA1656" s="71"/>
      <c r="AB1656" s="71"/>
      <c r="AC1656" s="71"/>
      <c r="AD1656" s="71"/>
      <c r="AE1656" s="71"/>
      <c r="AF1656" s="71"/>
      <c r="AG1656" s="71"/>
      <c r="AH1656" s="71"/>
      <c r="AI1656" s="71"/>
      <c r="AJ1656" s="71"/>
      <c r="AK1656" s="71"/>
      <c r="AL1656" s="71"/>
      <c r="AM1656" s="71"/>
      <c r="AN1656" s="71"/>
      <c r="AO1656" s="71"/>
      <c r="AP1656" s="71"/>
      <c r="AQ1656" s="71"/>
      <c r="AR1656" s="71"/>
    </row>
    <row r="1657" spans="1:44" x14ac:dyDescent="0.25">
      <c r="A1657" s="67"/>
      <c r="B1657" s="67"/>
      <c r="C1657" s="88"/>
      <c r="D1657" s="88"/>
      <c r="E1657" s="86"/>
      <c r="F1657" s="156"/>
      <c r="G1657" s="156"/>
      <c r="H1657" s="156"/>
      <c r="I1657" s="156"/>
      <c r="J1657" s="88"/>
      <c r="K1657" s="88"/>
      <c r="L1657" s="85"/>
      <c r="M1657" s="87"/>
      <c r="N1657" s="85"/>
      <c r="O1657" s="159"/>
      <c r="P1657" s="85"/>
      <c r="Q1657" s="159"/>
      <c r="R1657" s="85"/>
      <c r="S1657" s="67"/>
      <c r="T1657" s="67"/>
      <c r="U1657" s="69"/>
      <c r="V1657" s="67"/>
      <c r="W1657" s="67"/>
      <c r="X1657" s="67"/>
      <c r="Y1657" s="67"/>
      <c r="Z1657" s="67"/>
      <c r="AA1657" s="67"/>
      <c r="AB1657" s="67"/>
      <c r="AC1657" s="67"/>
      <c r="AD1657" s="67"/>
      <c r="AE1657" s="67"/>
      <c r="AF1657" s="67"/>
      <c r="AG1657" s="67"/>
      <c r="AH1657" s="67"/>
      <c r="AI1657" s="67"/>
      <c r="AJ1657" s="67"/>
      <c r="AK1657" s="67"/>
      <c r="AL1657" s="67"/>
      <c r="AM1657" s="67"/>
      <c r="AN1657" s="67"/>
      <c r="AO1657" s="67"/>
      <c r="AP1657" s="67"/>
      <c r="AQ1657" s="67"/>
      <c r="AR1657" s="67"/>
    </row>
    <row r="1658" spans="1:44" ht="15.75" customHeight="1" x14ac:dyDescent="0.25">
      <c r="A1658" s="206" t="s">
        <v>110</v>
      </c>
      <c r="B1658" s="207"/>
      <c r="C1658" s="214"/>
      <c r="D1658" s="214"/>
      <c r="E1658" s="214"/>
      <c r="F1658" s="214"/>
      <c r="G1658" s="214"/>
      <c r="H1658" s="214"/>
      <c r="I1658" s="214"/>
      <c r="J1658" s="214"/>
      <c r="K1658" s="214"/>
      <c r="L1658" s="215"/>
      <c r="M1658" s="87"/>
      <c r="N1658" s="85"/>
      <c r="O1658" s="159"/>
      <c r="P1658" s="85"/>
      <c r="Q1658" s="159"/>
      <c r="R1658" s="85"/>
      <c r="S1658" s="71"/>
      <c r="T1658" s="71"/>
      <c r="U1658" s="71"/>
      <c r="V1658" s="71"/>
      <c r="W1658" s="71"/>
      <c r="X1658" s="71"/>
      <c r="Y1658" s="71"/>
      <c r="Z1658" s="71"/>
      <c r="AA1658" s="71"/>
      <c r="AB1658" s="71"/>
      <c r="AC1658" s="71"/>
      <c r="AD1658" s="71"/>
      <c r="AE1658" s="71"/>
      <c r="AF1658" s="71"/>
      <c r="AG1658" s="71"/>
      <c r="AH1658" s="71"/>
      <c r="AI1658" s="71"/>
      <c r="AJ1658" s="71"/>
      <c r="AK1658" s="71"/>
      <c r="AL1658" s="71"/>
      <c r="AM1658" s="71"/>
      <c r="AN1658" s="71"/>
      <c r="AO1658" s="71"/>
      <c r="AP1658" s="71"/>
      <c r="AQ1658" s="71"/>
      <c r="AR1658" s="71"/>
    </row>
    <row r="1659" spans="1:44" x14ac:dyDescent="0.25">
      <c r="A1659" s="67"/>
      <c r="B1659" s="67"/>
      <c r="C1659" s="88"/>
      <c r="D1659" s="88"/>
      <c r="E1659" s="86"/>
      <c r="F1659" s="156"/>
      <c r="G1659" s="156"/>
      <c r="H1659" s="156"/>
      <c r="I1659" s="156"/>
      <c r="J1659" s="88"/>
      <c r="K1659" s="88"/>
      <c r="L1659" s="85"/>
      <c r="M1659" s="87"/>
      <c r="N1659" s="85"/>
      <c r="O1659" s="159"/>
      <c r="P1659" s="85"/>
      <c r="Q1659" s="159"/>
      <c r="R1659" s="85"/>
      <c r="S1659" s="67"/>
      <c r="T1659" s="67"/>
      <c r="U1659" s="69"/>
      <c r="V1659" s="67"/>
      <c r="W1659" s="67"/>
      <c r="X1659" s="67"/>
      <c r="Y1659" s="67"/>
      <c r="Z1659" s="67"/>
      <c r="AA1659" s="67"/>
      <c r="AB1659" s="67"/>
      <c r="AC1659" s="67"/>
      <c r="AD1659" s="67"/>
      <c r="AE1659" s="67"/>
      <c r="AF1659" s="67"/>
      <c r="AG1659" s="67"/>
      <c r="AH1659" s="67"/>
      <c r="AI1659" s="67"/>
      <c r="AJ1659" s="67"/>
      <c r="AK1659" s="67"/>
      <c r="AL1659" s="67"/>
      <c r="AM1659" s="67"/>
      <c r="AN1659" s="67"/>
      <c r="AO1659" s="67"/>
      <c r="AP1659" s="67"/>
      <c r="AQ1659" s="67"/>
      <c r="AR1659" s="67"/>
    </row>
    <row r="1660" spans="1:44" ht="15.75" customHeight="1" x14ac:dyDescent="0.25">
      <c r="A1660" s="206"/>
      <c r="B1660" s="207"/>
      <c r="C1660" s="214"/>
      <c r="D1660" s="214"/>
      <c r="E1660" s="214"/>
      <c r="F1660" s="214"/>
      <c r="G1660" s="214"/>
      <c r="H1660" s="214"/>
      <c r="I1660" s="214"/>
      <c r="J1660" s="214"/>
      <c r="K1660" s="214"/>
      <c r="L1660" s="215"/>
      <c r="M1660" s="87"/>
      <c r="N1660" s="85"/>
      <c r="O1660" s="159"/>
      <c r="P1660" s="85"/>
      <c r="Q1660" s="159"/>
      <c r="R1660" s="85"/>
      <c r="S1660" s="73"/>
      <c r="T1660" s="73"/>
      <c r="U1660" s="70"/>
      <c r="V1660" s="73"/>
      <c r="W1660" s="73"/>
      <c r="X1660" s="73"/>
      <c r="Y1660" s="73"/>
      <c r="Z1660" s="73"/>
      <c r="AA1660" s="73"/>
      <c r="AB1660" s="73"/>
      <c r="AC1660" s="73"/>
      <c r="AD1660" s="73"/>
      <c r="AE1660" s="73"/>
      <c r="AF1660" s="73"/>
      <c r="AG1660" s="73"/>
      <c r="AH1660" s="73"/>
      <c r="AI1660" s="73"/>
      <c r="AJ1660" s="73"/>
      <c r="AK1660" s="73"/>
      <c r="AL1660" s="73"/>
      <c r="AM1660" s="73"/>
      <c r="AN1660" s="73"/>
      <c r="AO1660" s="73"/>
      <c r="AP1660" s="73"/>
      <c r="AQ1660" s="73"/>
      <c r="AR1660" s="73"/>
    </row>
    <row r="1661" spans="1:44" x14ac:dyDescent="0.25">
      <c r="A1661" s="67"/>
      <c r="B1661" s="67"/>
      <c r="C1661" s="88"/>
      <c r="D1661" s="88"/>
      <c r="E1661" s="86"/>
      <c r="F1661" s="156"/>
      <c r="G1661" s="156"/>
      <c r="H1661" s="156"/>
      <c r="I1661" s="156"/>
      <c r="J1661" s="88"/>
      <c r="K1661" s="88"/>
      <c r="L1661" s="85"/>
      <c r="M1661" s="87"/>
      <c r="N1661" s="85"/>
      <c r="O1661" s="159"/>
      <c r="P1661" s="85"/>
      <c r="Q1661" s="159"/>
      <c r="R1661" s="85"/>
      <c r="S1661" s="67"/>
      <c r="T1661" s="67"/>
      <c r="U1661" s="69"/>
      <c r="V1661" s="67"/>
      <c r="W1661" s="67"/>
      <c r="X1661" s="67"/>
      <c r="Y1661" s="67"/>
      <c r="Z1661" s="67"/>
      <c r="AA1661" s="67"/>
      <c r="AB1661" s="67"/>
      <c r="AC1661" s="67"/>
      <c r="AD1661" s="67"/>
      <c r="AE1661" s="67"/>
      <c r="AF1661" s="67"/>
      <c r="AG1661" s="67"/>
      <c r="AH1661" s="67"/>
      <c r="AI1661" s="67"/>
      <c r="AJ1661" s="67"/>
      <c r="AK1661" s="67"/>
      <c r="AL1661" s="67"/>
      <c r="AM1661" s="67"/>
      <c r="AN1661" s="67"/>
      <c r="AO1661" s="67"/>
      <c r="AP1661" s="67"/>
      <c r="AQ1661" s="67"/>
      <c r="AR1661" s="67"/>
    </row>
    <row r="1662" spans="1:44" ht="15.75" customHeight="1" x14ac:dyDescent="0.25">
      <c r="A1662" s="206"/>
      <c r="B1662" s="207"/>
      <c r="C1662" s="214"/>
      <c r="D1662" s="214"/>
      <c r="E1662" s="214"/>
      <c r="F1662" s="214"/>
      <c r="G1662" s="214"/>
      <c r="H1662" s="214"/>
      <c r="I1662" s="214"/>
      <c r="J1662" s="214"/>
      <c r="K1662" s="214"/>
      <c r="L1662" s="215"/>
      <c r="M1662" s="87"/>
      <c r="N1662" s="85"/>
      <c r="O1662" s="159"/>
      <c r="P1662" s="85"/>
      <c r="Q1662" s="159"/>
      <c r="R1662" s="85"/>
      <c r="S1662" s="73"/>
      <c r="T1662" s="73"/>
      <c r="U1662" s="70"/>
      <c r="V1662" s="73"/>
      <c r="W1662" s="73"/>
      <c r="X1662" s="73"/>
      <c r="Y1662" s="73"/>
      <c r="Z1662" s="73"/>
      <c r="AA1662" s="73"/>
      <c r="AB1662" s="73"/>
      <c r="AC1662" s="73"/>
      <c r="AD1662" s="73"/>
      <c r="AE1662" s="73"/>
      <c r="AF1662" s="73"/>
      <c r="AG1662" s="73"/>
      <c r="AH1662" s="73"/>
      <c r="AI1662" s="73"/>
      <c r="AJ1662" s="73"/>
      <c r="AK1662" s="73"/>
      <c r="AL1662" s="73"/>
      <c r="AM1662" s="73"/>
      <c r="AN1662" s="73"/>
      <c r="AO1662" s="73"/>
      <c r="AP1662" s="73"/>
      <c r="AQ1662" s="73"/>
      <c r="AR1662" s="73"/>
    </row>
    <row r="1663" spans="1:44" x14ac:dyDescent="0.25">
      <c r="A1663" s="67"/>
      <c r="B1663" s="67"/>
      <c r="C1663" s="88"/>
      <c r="D1663" s="88"/>
      <c r="E1663" s="86"/>
      <c r="F1663" s="156"/>
      <c r="G1663" s="156"/>
      <c r="H1663" s="156"/>
      <c r="I1663" s="156"/>
      <c r="J1663" s="88"/>
      <c r="K1663" s="88"/>
      <c r="L1663" s="85"/>
      <c r="M1663" s="87"/>
      <c r="N1663" s="85"/>
      <c r="O1663" s="159"/>
      <c r="P1663" s="85"/>
      <c r="Q1663" s="159"/>
      <c r="R1663" s="85"/>
      <c r="S1663" s="67"/>
      <c r="T1663" s="67"/>
      <c r="U1663" s="69"/>
      <c r="V1663" s="67"/>
      <c r="W1663" s="67"/>
      <c r="X1663" s="67"/>
      <c r="Y1663" s="67"/>
      <c r="Z1663" s="67"/>
      <c r="AA1663" s="67"/>
      <c r="AB1663" s="67"/>
      <c r="AC1663" s="67"/>
      <c r="AD1663" s="67"/>
      <c r="AE1663" s="67"/>
      <c r="AF1663" s="67"/>
      <c r="AG1663" s="67"/>
      <c r="AH1663" s="67"/>
      <c r="AI1663" s="67"/>
      <c r="AJ1663" s="67"/>
      <c r="AK1663" s="67"/>
      <c r="AL1663" s="67"/>
      <c r="AM1663" s="67"/>
      <c r="AN1663" s="67"/>
      <c r="AO1663" s="67"/>
      <c r="AP1663" s="67"/>
      <c r="AQ1663" s="67"/>
      <c r="AR1663" s="67"/>
    </row>
    <row r="1664" spans="1:44" ht="15.75" customHeight="1" x14ac:dyDescent="0.25">
      <c r="A1664" s="206"/>
      <c r="B1664" s="207"/>
      <c r="C1664" s="214"/>
      <c r="D1664" s="214"/>
      <c r="E1664" s="214"/>
      <c r="F1664" s="214"/>
      <c r="G1664" s="214"/>
      <c r="H1664" s="214"/>
      <c r="I1664" s="214"/>
      <c r="J1664" s="214"/>
      <c r="K1664" s="214"/>
      <c r="L1664" s="215"/>
      <c r="M1664" s="87"/>
      <c r="N1664" s="85"/>
      <c r="O1664" s="159"/>
      <c r="P1664" s="85"/>
      <c r="Q1664" s="159"/>
      <c r="R1664" s="85"/>
      <c r="S1664" s="71"/>
      <c r="T1664" s="71"/>
      <c r="U1664" s="71"/>
      <c r="V1664" s="71"/>
      <c r="W1664" s="71"/>
      <c r="X1664" s="71"/>
      <c r="Y1664" s="71"/>
      <c r="Z1664" s="71"/>
      <c r="AA1664" s="71"/>
      <c r="AB1664" s="71"/>
      <c r="AC1664" s="71"/>
      <c r="AD1664" s="71"/>
      <c r="AE1664" s="71"/>
      <c r="AF1664" s="71"/>
      <c r="AG1664" s="71"/>
      <c r="AH1664" s="71"/>
      <c r="AI1664" s="71"/>
      <c r="AJ1664" s="71"/>
      <c r="AK1664" s="71"/>
      <c r="AL1664" s="71"/>
      <c r="AM1664" s="71"/>
      <c r="AN1664" s="71"/>
      <c r="AO1664" s="71"/>
      <c r="AP1664" s="71"/>
      <c r="AQ1664" s="71"/>
      <c r="AR1664" s="71"/>
    </row>
    <row r="1665" spans="1:44" x14ac:dyDescent="0.25">
      <c r="A1665" s="67"/>
      <c r="B1665" s="67"/>
      <c r="C1665" s="88"/>
      <c r="D1665" s="88"/>
      <c r="E1665" s="86"/>
      <c r="F1665" s="156"/>
      <c r="G1665" s="156"/>
      <c r="H1665" s="156"/>
      <c r="I1665" s="156"/>
      <c r="J1665" s="88"/>
      <c r="K1665" s="88"/>
      <c r="L1665" s="85"/>
      <c r="M1665" s="87"/>
      <c r="N1665" s="85"/>
      <c r="O1665" s="159"/>
      <c r="P1665" s="85"/>
      <c r="Q1665" s="159"/>
      <c r="R1665" s="85"/>
      <c r="S1665" s="67"/>
      <c r="T1665" s="67"/>
      <c r="U1665" s="69"/>
      <c r="V1665" s="67"/>
      <c r="W1665" s="67"/>
      <c r="X1665" s="67"/>
      <c r="Y1665" s="67"/>
      <c r="Z1665" s="67"/>
      <c r="AA1665" s="67"/>
      <c r="AB1665" s="67"/>
      <c r="AC1665" s="67"/>
      <c r="AD1665" s="67"/>
      <c r="AE1665" s="67"/>
      <c r="AF1665" s="67"/>
      <c r="AG1665" s="67"/>
      <c r="AH1665" s="67"/>
      <c r="AI1665" s="67"/>
      <c r="AJ1665" s="67"/>
      <c r="AK1665" s="67"/>
      <c r="AL1665" s="67"/>
      <c r="AM1665" s="67"/>
      <c r="AN1665" s="67"/>
      <c r="AO1665" s="67"/>
      <c r="AP1665" s="67"/>
      <c r="AQ1665" s="67"/>
      <c r="AR1665" s="67"/>
    </row>
    <row r="1666" spans="1:44" ht="15.75" customHeight="1" x14ac:dyDescent="0.25">
      <c r="A1666" s="206" t="s">
        <v>110</v>
      </c>
      <c r="B1666" s="207"/>
      <c r="C1666" s="214"/>
      <c r="D1666" s="214"/>
      <c r="E1666" s="214"/>
      <c r="F1666" s="214"/>
      <c r="G1666" s="214"/>
      <c r="H1666" s="214"/>
      <c r="I1666" s="214"/>
      <c r="J1666" s="214"/>
      <c r="K1666" s="214"/>
      <c r="L1666" s="215"/>
      <c r="M1666" s="87"/>
      <c r="N1666" s="85"/>
      <c r="O1666" s="159"/>
      <c r="P1666" s="85"/>
      <c r="Q1666" s="159"/>
      <c r="R1666" s="85"/>
      <c r="S1666" s="71"/>
      <c r="T1666" s="71"/>
      <c r="U1666" s="71"/>
      <c r="V1666" s="71"/>
      <c r="W1666" s="71"/>
      <c r="X1666" s="71"/>
      <c r="Y1666" s="71"/>
      <c r="Z1666" s="71"/>
      <c r="AA1666" s="71"/>
      <c r="AB1666" s="71"/>
      <c r="AC1666" s="71"/>
      <c r="AD1666" s="71"/>
      <c r="AE1666" s="71"/>
      <c r="AF1666" s="71"/>
      <c r="AG1666" s="71"/>
      <c r="AH1666" s="71"/>
      <c r="AI1666" s="71"/>
      <c r="AJ1666" s="71"/>
      <c r="AK1666" s="71"/>
      <c r="AL1666" s="71"/>
      <c r="AM1666" s="71"/>
      <c r="AN1666" s="71"/>
      <c r="AO1666" s="71"/>
      <c r="AP1666" s="71"/>
      <c r="AQ1666" s="71"/>
      <c r="AR1666" s="71"/>
    </row>
    <row r="1667" spans="1:44" x14ac:dyDescent="0.25">
      <c r="A1667" s="67"/>
      <c r="B1667" s="67"/>
      <c r="C1667" s="88"/>
      <c r="D1667" s="88"/>
      <c r="E1667" s="86"/>
      <c r="F1667" s="156"/>
      <c r="G1667" s="156"/>
      <c r="H1667" s="156"/>
      <c r="I1667" s="156"/>
      <c r="J1667" s="88"/>
      <c r="K1667" s="88"/>
      <c r="L1667" s="85"/>
      <c r="M1667" s="87"/>
      <c r="N1667" s="85"/>
      <c r="O1667" s="159"/>
      <c r="P1667" s="85"/>
      <c r="Q1667" s="159"/>
      <c r="R1667" s="85"/>
      <c r="S1667" s="67"/>
      <c r="T1667" s="67"/>
      <c r="U1667" s="69"/>
      <c r="V1667" s="67"/>
      <c r="W1667" s="67"/>
      <c r="X1667" s="67"/>
      <c r="Y1667" s="67"/>
      <c r="Z1667" s="67"/>
      <c r="AA1667" s="67"/>
      <c r="AB1667" s="67"/>
      <c r="AC1667" s="67"/>
      <c r="AD1667" s="67"/>
      <c r="AE1667" s="67"/>
      <c r="AF1667" s="67"/>
      <c r="AG1667" s="67"/>
      <c r="AH1667" s="67"/>
      <c r="AI1667" s="67"/>
      <c r="AJ1667" s="67"/>
      <c r="AK1667" s="67"/>
      <c r="AL1667" s="67"/>
      <c r="AM1667" s="67"/>
      <c r="AN1667" s="67"/>
      <c r="AO1667" s="67"/>
      <c r="AP1667" s="67"/>
      <c r="AQ1667" s="67"/>
      <c r="AR1667" s="67"/>
    </row>
    <row r="1668" spans="1:44" ht="15.75" customHeight="1" x14ac:dyDescent="0.25">
      <c r="A1668" s="206"/>
      <c r="B1668" s="207"/>
      <c r="C1668" s="214"/>
      <c r="D1668" s="214"/>
      <c r="E1668" s="214"/>
      <c r="F1668" s="214"/>
      <c r="G1668" s="214"/>
      <c r="H1668" s="214"/>
      <c r="I1668" s="214"/>
      <c r="J1668" s="214"/>
      <c r="K1668" s="214"/>
      <c r="L1668" s="215"/>
      <c r="M1668" s="87"/>
      <c r="N1668" s="85"/>
      <c r="O1668" s="159"/>
      <c r="P1668" s="85"/>
      <c r="Q1668" s="159"/>
      <c r="R1668" s="85"/>
      <c r="S1668" s="73"/>
      <c r="T1668" s="73"/>
      <c r="U1668" s="70"/>
      <c r="V1668" s="73"/>
      <c r="W1668" s="73"/>
      <c r="X1668" s="73"/>
      <c r="Y1668" s="73"/>
      <c r="Z1668" s="73"/>
      <c r="AA1668" s="73"/>
      <c r="AB1668" s="73"/>
      <c r="AC1668" s="73"/>
      <c r="AD1668" s="73"/>
      <c r="AE1668" s="73"/>
      <c r="AF1668" s="73"/>
      <c r="AG1668" s="73"/>
      <c r="AH1668" s="73"/>
      <c r="AI1668" s="73"/>
      <c r="AJ1668" s="73"/>
      <c r="AK1668" s="73"/>
      <c r="AL1668" s="73"/>
      <c r="AM1668" s="73"/>
      <c r="AN1668" s="73"/>
      <c r="AO1668" s="73"/>
      <c r="AP1668" s="73"/>
      <c r="AQ1668" s="73"/>
      <c r="AR1668" s="73"/>
    </row>
    <row r="1669" spans="1:44" x14ac:dyDescent="0.25">
      <c r="A1669" s="67"/>
      <c r="B1669" s="67"/>
      <c r="C1669" s="88"/>
      <c r="D1669" s="88"/>
      <c r="E1669" s="86"/>
      <c r="F1669" s="156"/>
      <c r="G1669" s="156"/>
      <c r="H1669" s="156"/>
      <c r="I1669" s="156"/>
      <c r="J1669" s="88"/>
      <c r="K1669" s="88"/>
      <c r="L1669" s="85"/>
      <c r="M1669" s="87"/>
      <c r="N1669" s="85"/>
      <c r="O1669" s="159"/>
      <c r="P1669" s="85"/>
      <c r="Q1669" s="159"/>
      <c r="R1669" s="85"/>
      <c r="S1669" s="67"/>
      <c r="T1669" s="67"/>
      <c r="U1669" s="69"/>
      <c r="V1669" s="67"/>
      <c r="W1669" s="67"/>
      <c r="X1669" s="67"/>
      <c r="Y1669" s="67"/>
      <c r="Z1669" s="67"/>
      <c r="AA1669" s="67"/>
      <c r="AB1669" s="67"/>
      <c r="AC1669" s="67"/>
      <c r="AD1669" s="67"/>
      <c r="AE1669" s="67"/>
      <c r="AF1669" s="67"/>
      <c r="AG1669" s="67"/>
      <c r="AH1669" s="67"/>
      <c r="AI1669" s="67"/>
      <c r="AJ1669" s="67"/>
      <c r="AK1669" s="67"/>
      <c r="AL1669" s="67"/>
      <c r="AM1669" s="67"/>
      <c r="AN1669" s="67"/>
      <c r="AO1669" s="67"/>
      <c r="AP1669" s="67"/>
      <c r="AQ1669" s="67"/>
      <c r="AR1669" s="67"/>
    </row>
    <row r="1670" spans="1:44" ht="15.75" customHeight="1" x14ac:dyDescent="0.25">
      <c r="A1670" s="206"/>
      <c r="B1670" s="207"/>
      <c r="C1670" s="214"/>
      <c r="D1670" s="214"/>
      <c r="E1670" s="214"/>
      <c r="F1670" s="214"/>
      <c r="G1670" s="214"/>
      <c r="H1670" s="214"/>
      <c r="I1670" s="214"/>
      <c r="J1670" s="214"/>
      <c r="K1670" s="214"/>
      <c r="L1670" s="215"/>
      <c r="M1670" s="87"/>
      <c r="N1670" s="85"/>
      <c r="O1670" s="159"/>
      <c r="P1670" s="85"/>
      <c r="Q1670" s="159"/>
      <c r="R1670" s="85"/>
      <c r="S1670" s="73"/>
      <c r="T1670" s="73"/>
      <c r="U1670" s="70"/>
      <c r="V1670" s="73"/>
      <c r="W1670" s="73"/>
      <c r="X1670" s="73"/>
      <c r="Y1670" s="73"/>
      <c r="Z1670" s="73"/>
      <c r="AA1670" s="73"/>
      <c r="AB1670" s="73"/>
      <c r="AC1670" s="73"/>
      <c r="AD1670" s="73"/>
      <c r="AE1670" s="73"/>
      <c r="AF1670" s="73"/>
      <c r="AG1670" s="73"/>
      <c r="AH1670" s="73"/>
      <c r="AI1670" s="73"/>
      <c r="AJ1670" s="73"/>
      <c r="AK1670" s="73"/>
      <c r="AL1670" s="73"/>
      <c r="AM1670" s="73"/>
      <c r="AN1670" s="73"/>
      <c r="AO1670" s="73"/>
      <c r="AP1670" s="73"/>
      <c r="AQ1670" s="73"/>
      <c r="AR1670" s="73"/>
    </row>
    <row r="1671" spans="1:44" x14ac:dyDescent="0.25">
      <c r="A1671" s="67"/>
      <c r="B1671" s="67"/>
      <c r="C1671" s="88"/>
      <c r="D1671" s="88"/>
      <c r="E1671" s="86"/>
      <c r="F1671" s="156"/>
      <c r="G1671" s="156"/>
      <c r="H1671" s="156"/>
      <c r="I1671" s="156"/>
      <c r="J1671" s="88"/>
      <c r="K1671" s="88"/>
      <c r="L1671" s="85"/>
      <c r="M1671" s="87"/>
      <c r="N1671" s="85"/>
      <c r="O1671" s="159"/>
      <c r="P1671" s="85"/>
      <c r="Q1671" s="159"/>
      <c r="R1671" s="85"/>
      <c r="S1671" s="67"/>
      <c r="T1671" s="67"/>
      <c r="U1671" s="69"/>
      <c r="V1671" s="67"/>
      <c r="W1671" s="67"/>
      <c r="X1671" s="67"/>
      <c r="Y1671" s="67"/>
      <c r="Z1671" s="67"/>
      <c r="AA1671" s="67"/>
      <c r="AB1671" s="67"/>
      <c r="AC1671" s="67"/>
      <c r="AD1671" s="67"/>
      <c r="AE1671" s="67"/>
      <c r="AF1671" s="67"/>
      <c r="AG1671" s="67"/>
      <c r="AH1671" s="67"/>
      <c r="AI1671" s="67"/>
      <c r="AJ1671" s="67"/>
      <c r="AK1671" s="67"/>
      <c r="AL1671" s="67"/>
      <c r="AM1671" s="67"/>
      <c r="AN1671" s="67"/>
      <c r="AO1671" s="67"/>
      <c r="AP1671" s="67"/>
      <c r="AQ1671" s="67"/>
      <c r="AR1671" s="67"/>
    </row>
    <row r="1672" spans="1:44" ht="15.75" customHeight="1" x14ac:dyDescent="0.25">
      <c r="A1672" s="206"/>
      <c r="B1672" s="207"/>
      <c r="C1672" s="214"/>
      <c r="D1672" s="214"/>
      <c r="E1672" s="214"/>
      <c r="F1672" s="214"/>
      <c r="G1672" s="214"/>
      <c r="H1672" s="214"/>
      <c r="I1672" s="214"/>
      <c r="J1672" s="214"/>
      <c r="K1672" s="214"/>
      <c r="L1672" s="215"/>
      <c r="M1672" s="87"/>
      <c r="N1672" s="91"/>
      <c r="O1672" s="160"/>
      <c r="P1672" s="91"/>
      <c r="Q1672" s="160"/>
      <c r="R1672" s="91"/>
      <c r="S1672" s="71"/>
      <c r="T1672" s="71"/>
      <c r="U1672" s="71"/>
      <c r="V1672" s="71"/>
      <c r="W1672" s="71"/>
      <c r="X1672" s="71"/>
      <c r="Y1672" s="71"/>
      <c r="Z1672" s="71"/>
      <c r="AA1672" s="71"/>
      <c r="AB1672" s="71"/>
      <c r="AC1672" s="71"/>
      <c r="AD1672" s="71"/>
      <c r="AE1672" s="71"/>
      <c r="AF1672" s="71"/>
      <c r="AG1672" s="71"/>
      <c r="AH1672" s="71"/>
      <c r="AI1672" s="71"/>
      <c r="AJ1672" s="71"/>
      <c r="AK1672" s="71"/>
      <c r="AL1672" s="71"/>
      <c r="AM1672" s="71"/>
      <c r="AN1672" s="71"/>
      <c r="AO1672" s="71"/>
      <c r="AP1672" s="71"/>
      <c r="AQ1672" s="71"/>
      <c r="AR1672" s="71"/>
    </row>
    <row r="1673" spans="1:44" x14ac:dyDescent="0.25">
      <c r="A1673" s="67"/>
      <c r="B1673" s="67"/>
      <c r="C1673" s="88"/>
      <c r="D1673" s="88"/>
      <c r="E1673" s="86"/>
      <c r="F1673" s="156"/>
      <c r="G1673" s="156"/>
      <c r="H1673" s="156"/>
      <c r="I1673" s="156"/>
      <c r="J1673" s="88"/>
      <c r="K1673" s="88"/>
      <c r="L1673" s="85"/>
      <c r="M1673" s="87"/>
      <c r="N1673" s="85"/>
      <c r="O1673" s="159"/>
      <c r="P1673" s="85"/>
      <c r="Q1673" s="159"/>
      <c r="R1673" s="85"/>
      <c r="S1673" s="67"/>
      <c r="T1673" s="67"/>
      <c r="U1673" s="69"/>
      <c r="V1673" s="67"/>
      <c r="W1673" s="67"/>
      <c r="X1673" s="67"/>
      <c r="Y1673" s="67"/>
      <c r="Z1673" s="67"/>
      <c r="AA1673" s="67"/>
      <c r="AB1673" s="67"/>
      <c r="AC1673" s="67"/>
      <c r="AD1673" s="67"/>
      <c r="AE1673" s="67"/>
      <c r="AF1673" s="67"/>
      <c r="AG1673" s="67"/>
      <c r="AH1673" s="67"/>
      <c r="AI1673" s="67"/>
      <c r="AJ1673" s="67"/>
      <c r="AK1673" s="67"/>
      <c r="AL1673" s="67"/>
      <c r="AM1673" s="67"/>
      <c r="AN1673" s="67"/>
      <c r="AO1673" s="67"/>
      <c r="AP1673" s="67"/>
      <c r="AQ1673" s="67"/>
      <c r="AR1673" s="67"/>
    </row>
    <row r="1674" spans="1:44" ht="15.75" customHeight="1" x14ac:dyDescent="0.25">
      <c r="A1674" s="206" t="s">
        <v>110</v>
      </c>
      <c r="B1674" s="207"/>
      <c r="C1674" s="214"/>
      <c r="D1674" s="214"/>
      <c r="E1674" s="214"/>
      <c r="F1674" s="214"/>
      <c r="G1674" s="214"/>
      <c r="H1674" s="214"/>
      <c r="I1674" s="214"/>
      <c r="J1674" s="214"/>
      <c r="K1674" s="214"/>
      <c r="L1674" s="215"/>
      <c r="M1674" s="87"/>
      <c r="N1674" s="91"/>
      <c r="O1674" s="160"/>
      <c r="P1674" s="91"/>
      <c r="Q1674" s="160"/>
      <c r="R1674" s="91"/>
      <c r="S1674" s="71"/>
      <c r="T1674" s="71"/>
      <c r="U1674" s="71"/>
      <c r="V1674" s="71"/>
      <c r="W1674" s="71"/>
      <c r="X1674" s="71"/>
      <c r="Y1674" s="71"/>
      <c r="Z1674" s="71"/>
      <c r="AA1674" s="71"/>
      <c r="AB1674" s="71"/>
      <c r="AC1674" s="71"/>
      <c r="AD1674" s="71"/>
      <c r="AE1674" s="71"/>
      <c r="AF1674" s="71"/>
      <c r="AG1674" s="71"/>
      <c r="AH1674" s="71"/>
      <c r="AI1674" s="71"/>
      <c r="AJ1674" s="71"/>
      <c r="AK1674" s="71"/>
      <c r="AL1674" s="71"/>
      <c r="AM1674" s="71"/>
      <c r="AN1674" s="71"/>
      <c r="AO1674" s="71"/>
      <c r="AP1674" s="71"/>
      <c r="AQ1674" s="71"/>
      <c r="AR1674" s="71"/>
    </row>
    <row r="1675" spans="1:44" x14ac:dyDescent="0.25">
      <c r="A1675" s="67"/>
      <c r="B1675" s="67"/>
      <c r="C1675" s="88"/>
      <c r="D1675" s="88"/>
      <c r="E1675" s="86"/>
      <c r="F1675" s="156"/>
      <c r="G1675" s="156"/>
      <c r="H1675" s="156"/>
      <c r="I1675" s="156"/>
      <c r="J1675" s="88"/>
      <c r="K1675" s="88"/>
      <c r="L1675" s="85"/>
      <c r="M1675" s="87"/>
      <c r="N1675" s="85"/>
      <c r="O1675" s="159"/>
      <c r="P1675" s="85"/>
      <c r="Q1675" s="159"/>
      <c r="R1675" s="85"/>
      <c r="S1675" s="67"/>
      <c r="T1675" s="67"/>
      <c r="U1675" s="69"/>
      <c r="V1675" s="67"/>
      <c r="W1675" s="67"/>
      <c r="X1675" s="67"/>
      <c r="Y1675" s="67"/>
      <c r="Z1675" s="67"/>
      <c r="AA1675" s="67"/>
      <c r="AB1675" s="67"/>
      <c r="AC1675" s="67"/>
      <c r="AD1675" s="67"/>
      <c r="AE1675" s="67"/>
      <c r="AF1675" s="67"/>
      <c r="AG1675" s="67"/>
      <c r="AH1675" s="67"/>
      <c r="AI1675" s="67"/>
      <c r="AJ1675" s="67"/>
      <c r="AK1675" s="67"/>
      <c r="AL1675" s="67"/>
      <c r="AM1675" s="67"/>
      <c r="AN1675" s="67"/>
      <c r="AO1675" s="67"/>
      <c r="AP1675" s="67"/>
      <c r="AQ1675" s="67"/>
      <c r="AR1675" s="67"/>
    </row>
    <row r="1676" spans="1:44" ht="15.75" customHeight="1" x14ac:dyDescent="0.25">
      <c r="A1676" s="206"/>
      <c r="B1676" s="207"/>
      <c r="C1676" s="214"/>
      <c r="D1676" s="214"/>
      <c r="E1676" s="214"/>
      <c r="F1676" s="214"/>
      <c r="G1676" s="214"/>
      <c r="H1676" s="214"/>
      <c r="I1676" s="214"/>
      <c r="J1676" s="214"/>
      <c r="K1676" s="214"/>
      <c r="L1676" s="215"/>
      <c r="M1676" s="87"/>
      <c r="N1676" s="85"/>
      <c r="O1676" s="159"/>
      <c r="P1676" s="85"/>
      <c r="Q1676" s="159"/>
      <c r="R1676" s="85"/>
      <c r="S1676" s="73"/>
      <c r="T1676" s="73"/>
      <c r="U1676" s="70"/>
      <c r="V1676" s="73"/>
      <c r="W1676" s="73"/>
      <c r="X1676" s="73"/>
      <c r="Y1676" s="73"/>
      <c r="Z1676" s="73"/>
      <c r="AA1676" s="73"/>
      <c r="AB1676" s="73"/>
      <c r="AC1676" s="73"/>
      <c r="AD1676" s="73"/>
      <c r="AE1676" s="73"/>
      <c r="AF1676" s="73"/>
      <c r="AG1676" s="73"/>
      <c r="AH1676" s="73"/>
      <c r="AI1676" s="73"/>
      <c r="AJ1676" s="73"/>
      <c r="AK1676" s="73"/>
      <c r="AL1676" s="73"/>
      <c r="AM1676" s="73"/>
      <c r="AN1676" s="73"/>
      <c r="AO1676" s="73"/>
      <c r="AP1676" s="73"/>
      <c r="AQ1676" s="73"/>
      <c r="AR1676" s="73"/>
    </row>
    <row r="1677" spans="1:44" x14ac:dyDescent="0.25">
      <c r="A1677" s="67"/>
      <c r="B1677" s="67"/>
      <c r="C1677" s="88"/>
      <c r="D1677" s="88"/>
      <c r="E1677" s="86"/>
      <c r="F1677" s="156"/>
      <c r="G1677" s="156"/>
      <c r="H1677" s="156"/>
      <c r="I1677" s="156"/>
      <c r="J1677" s="88"/>
      <c r="K1677" s="88"/>
      <c r="L1677" s="85"/>
      <c r="M1677" s="87"/>
      <c r="N1677" s="85"/>
      <c r="O1677" s="159"/>
      <c r="P1677" s="85"/>
      <c r="Q1677" s="159"/>
      <c r="R1677" s="85"/>
      <c r="S1677" s="67"/>
      <c r="T1677" s="67"/>
      <c r="U1677" s="69"/>
      <c r="V1677" s="67"/>
      <c r="W1677" s="67"/>
      <c r="X1677" s="67"/>
      <c r="Y1677" s="67"/>
      <c r="Z1677" s="67"/>
      <c r="AA1677" s="67"/>
      <c r="AB1677" s="67"/>
      <c r="AC1677" s="67"/>
      <c r="AD1677" s="67"/>
      <c r="AE1677" s="67"/>
      <c r="AF1677" s="67"/>
      <c r="AG1677" s="67"/>
      <c r="AH1677" s="67"/>
      <c r="AI1677" s="67"/>
      <c r="AJ1677" s="67"/>
      <c r="AK1677" s="67"/>
      <c r="AL1677" s="67"/>
      <c r="AM1677" s="67"/>
      <c r="AN1677" s="67"/>
      <c r="AO1677" s="67"/>
      <c r="AP1677" s="67"/>
      <c r="AQ1677" s="67"/>
      <c r="AR1677" s="67"/>
    </row>
    <row r="1678" spans="1:44" ht="15.75" customHeight="1" x14ac:dyDescent="0.25">
      <c r="A1678" s="206"/>
      <c r="B1678" s="207"/>
      <c r="C1678" s="214"/>
      <c r="D1678" s="214"/>
      <c r="E1678" s="214"/>
      <c r="F1678" s="214"/>
      <c r="G1678" s="214"/>
      <c r="H1678" s="214"/>
      <c r="I1678" s="214"/>
      <c r="J1678" s="214"/>
      <c r="K1678" s="214"/>
      <c r="L1678" s="215"/>
      <c r="M1678" s="87"/>
      <c r="N1678" s="85"/>
      <c r="O1678" s="159"/>
      <c r="P1678" s="85"/>
      <c r="Q1678" s="159"/>
      <c r="R1678" s="85"/>
      <c r="S1678" s="73"/>
      <c r="T1678" s="73"/>
      <c r="U1678" s="70"/>
      <c r="V1678" s="73"/>
      <c r="W1678" s="73"/>
      <c r="X1678" s="73"/>
      <c r="Y1678" s="73"/>
      <c r="Z1678" s="73"/>
      <c r="AA1678" s="73"/>
      <c r="AB1678" s="73"/>
      <c r="AC1678" s="73"/>
      <c r="AD1678" s="73"/>
      <c r="AE1678" s="73"/>
      <c r="AF1678" s="73"/>
      <c r="AG1678" s="73"/>
      <c r="AH1678" s="73"/>
      <c r="AI1678" s="73"/>
      <c r="AJ1678" s="73"/>
      <c r="AK1678" s="73"/>
      <c r="AL1678" s="73"/>
      <c r="AM1678" s="73"/>
      <c r="AN1678" s="73"/>
      <c r="AO1678" s="73"/>
      <c r="AP1678" s="73"/>
      <c r="AQ1678" s="73"/>
      <c r="AR1678" s="73"/>
    </row>
    <row r="1679" spans="1:44" x14ac:dyDescent="0.25">
      <c r="A1679" s="67"/>
      <c r="B1679" s="67"/>
      <c r="C1679" s="88"/>
      <c r="D1679" s="88"/>
      <c r="E1679" s="86"/>
      <c r="F1679" s="156"/>
      <c r="G1679" s="156"/>
      <c r="H1679" s="156"/>
      <c r="I1679" s="156"/>
      <c r="J1679" s="88"/>
      <c r="K1679" s="88"/>
      <c r="L1679" s="85"/>
      <c r="M1679" s="87"/>
      <c r="N1679" s="85"/>
      <c r="O1679" s="159"/>
      <c r="P1679" s="85"/>
      <c r="Q1679" s="159"/>
      <c r="R1679" s="85"/>
      <c r="S1679" s="67"/>
      <c r="T1679" s="67"/>
      <c r="U1679" s="69"/>
      <c r="V1679" s="67"/>
      <c r="W1679" s="67"/>
      <c r="X1679" s="67"/>
      <c r="Y1679" s="67"/>
      <c r="Z1679" s="67"/>
      <c r="AA1679" s="67"/>
      <c r="AB1679" s="67"/>
      <c r="AC1679" s="67"/>
      <c r="AD1679" s="67"/>
      <c r="AE1679" s="67"/>
      <c r="AF1679" s="67"/>
      <c r="AG1679" s="67"/>
      <c r="AH1679" s="67"/>
      <c r="AI1679" s="67"/>
      <c r="AJ1679" s="67"/>
      <c r="AK1679" s="67"/>
      <c r="AL1679" s="67"/>
      <c r="AM1679" s="67"/>
      <c r="AN1679" s="67"/>
      <c r="AO1679" s="67"/>
      <c r="AP1679" s="67"/>
      <c r="AQ1679" s="67"/>
      <c r="AR1679" s="67"/>
    </row>
    <row r="1680" spans="1:44" ht="15.75" customHeight="1" x14ac:dyDescent="0.25">
      <c r="A1680" s="206"/>
      <c r="B1680" s="207"/>
      <c r="C1680" s="214"/>
      <c r="D1680" s="214"/>
      <c r="E1680" s="214"/>
      <c r="F1680" s="214"/>
      <c r="G1680" s="214"/>
      <c r="H1680" s="214"/>
      <c r="I1680" s="214"/>
      <c r="J1680" s="214"/>
      <c r="K1680" s="214"/>
      <c r="L1680" s="215"/>
      <c r="M1680" s="87"/>
      <c r="N1680" s="85"/>
      <c r="O1680" s="159"/>
      <c r="P1680" s="85"/>
      <c r="Q1680" s="159"/>
      <c r="R1680" s="85"/>
      <c r="S1680" s="71"/>
      <c r="T1680" s="71"/>
      <c r="U1680" s="71"/>
      <c r="V1680" s="71"/>
      <c r="W1680" s="71"/>
      <c r="X1680" s="71"/>
      <c r="Y1680" s="71"/>
      <c r="Z1680" s="71"/>
      <c r="AA1680" s="71"/>
      <c r="AB1680" s="71"/>
      <c r="AC1680" s="71"/>
      <c r="AD1680" s="71"/>
      <c r="AE1680" s="71"/>
      <c r="AF1680" s="71"/>
      <c r="AG1680" s="71"/>
      <c r="AH1680" s="71"/>
      <c r="AI1680" s="71"/>
      <c r="AJ1680" s="71"/>
      <c r="AK1680" s="71"/>
      <c r="AL1680" s="71"/>
      <c r="AM1680" s="71"/>
      <c r="AN1680" s="71"/>
      <c r="AO1680" s="71"/>
      <c r="AP1680" s="71"/>
      <c r="AQ1680" s="71"/>
      <c r="AR1680" s="71"/>
    </row>
    <row r="1681" spans="1:44" x14ac:dyDescent="0.25">
      <c r="A1681" s="67"/>
      <c r="B1681" s="67"/>
      <c r="C1681" s="88"/>
      <c r="D1681" s="88"/>
      <c r="E1681" s="86"/>
      <c r="F1681" s="156"/>
      <c r="G1681" s="156"/>
      <c r="H1681" s="156"/>
      <c r="I1681" s="156"/>
      <c r="J1681" s="88"/>
      <c r="K1681" s="88"/>
      <c r="L1681" s="85"/>
      <c r="M1681" s="87"/>
      <c r="N1681" s="85"/>
      <c r="O1681" s="159"/>
      <c r="P1681" s="85"/>
      <c r="Q1681" s="159"/>
      <c r="R1681" s="85"/>
      <c r="S1681" s="67"/>
      <c r="T1681" s="67"/>
      <c r="U1681" s="69"/>
      <c r="V1681" s="67"/>
      <c r="W1681" s="67"/>
      <c r="X1681" s="67"/>
      <c r="Y1681" s="67"/>
      <c r="Z1681" s="67"/>
      <c r="AA1681" s="67"/>
      <c r="AB1681" s="67"/>
      <c r="AC1681" s="67"/>
      <c r="AD1681" s="67"/>
      <c r="AE1681" s="67"/>
      <c r="AF1681" s="67"/>
      <c r="AG1681" s="67"/>
      <c r="AH1681" s="67"/>
      <c r="AI1681" s="67"/>
      <c r="AJ1681" s="67"/>
      <c r="AK1681" s="67"/>
      <c r="AL1681" s="67"/>
      <c r="AM1681" s="67"/>
      <c r="AN1681" s="67"/>
      <c r="AO1681" s="67"/>
      <c r="AP1681" s="67"/>
      <c r="AQ1681" s="67"/>
      <c r="AR1681" s="67"/>
    </row>
    <row r="1682" spans="1:44" ht="15.75" customHeight="1" x14ac:dyDescent="0.25">
      <c r="A1682" s="206" t="s">
        <v>110</v>
      </c>
      <c r="B1682" s="207"/>
      <c r="C1682" s="214"/>
      <c r="D1682" s="214"/>
      <c r="E1682" s="214"/>
      <c r="F1682" s="214"/>
      <c r="G1682" s="214"/>
      <c r="H1682" s="214"/>
      <c r="I1682" s="214"/>
      <c r="J1682" s="214"/>
      <c r="K1682" s="214"/>
      <c r="L1682" s="215"/>
      <c r="M1682" s="87"/>
      <c r="N1682" s="85"/>
      <c r="O1682" s="159"/>
      <c r="P1682" s="85"/>
      <c r="Q1682" s="159"/>
      <c r="R1682" s="85"/>
      <c r="S1682" s="71"/>
      <c r="T1682" s="71"/>
      <c r="U1682" s="71"/>
      <c r="V1682" s="71"/>
      <c r="W1682" s="71"/>
      <c r="X1682" s="71"/>
      <c r="Y1682" s="71"/>
      <c r="Z1682" s="71"/>
      <c r="AA1682" s="71"/>
      <c r="AB1682" s="71"/>
      <c r="AC1682" s="71"/>
      <c r="AD1682" s="71"/>
      <c r="AE1682" s="71"/>
      <c r="AF1682" s="71"/>
      <c r="AG1682" s="71"/>
      <c r="AH1682" s="71"/>
      <c r="AI1682" s="71"/>
      <c r="AJ1682" s="71"/>
      <c r="AK1682" s="71"/>
      <c r="AL1682" s="71"/>
      <c r="AM1682" s="71"/>
      <c r="AN1682" s="71"/>
      <c r="AO1682" s="71"/>
      <c r="AP1682" s="71"/>
      <c r="AQ1682" s="71"/>
      <c r="AR1682" s="71"/>
    </row>
    <row r="1683" spans="1:44" x14ac:dyDescent="0.25">
      <c r="A1683" s="67"/>
      <c r="B1683" s="67"/>
      <c r="C1683" s="88"/>
      <c r="D1683" s="88"/>
      <c r="E1683" s="86"/>
      <c r="F1683" s="156"/>
      <c r="G1683" s="156"/>
      <c r="H1683" s="156"/>
      <c r="I1683" s="156"/>
      <c r="J1683" s="88"/>
      <c r="K1683" s="88"/>
      <c r="L1683" s="85"/>
      <c r="M1683" s="87"/>
      <c r="N1683" s="85"/>
      <c r="O1683" s="159"/>
      <c r="P1683" s="85"/>
      <c r="Q1683" s="159"/>
      <c r="R1683" s="85"/>
      <c r="S1683" s="67"/>
      <c r="T1683" s="67"/>
      <c r="U1683" s="69"/>
      <c r="V1683" s="67"/>
      <c r="W1683" s="67"/>
      <c r="X1683" s="67"/>
      <c r="Y1683" s="67"/>
      <c r="Z1683" s="67"/>
      <c r="AA1683" s="67"/>
      <c r="AB1683" s="67"/>
      <c r="AC1683" s="67"/>
      <c r="AD1683" s="67"/>
      <c r="AE1683" s="67"/>
      <c r="AF1683" s="67"/>
      <c r="AG1683" s="67"/>
      <c r="AH1683" s="67"/>
      <c r="AI1683" s="67"/>
      <c r="AJ1683" s="67"/>
      <c r="AK1683" s="67"/>
      <c r="AL1683" s="67"/>
      <c r="AM1683" s="67"/>
      <c r="AN1683" s="67"/>
      <c r="AO1683" s="67"/>
      <c r="AP1683" s="67"/>
      <c r="AQ1683" s="67"/>
      <c r="AR1683" s="67"/>
    </row>
    <row r="1684" spans="1:44" ht="15.75" customHeight="1" x14ac:dyDescent="0.25">
      <c r="A1684" s="206"/>
      <c r="B1684" s="207"/>
      <c r="C1684" s="214"/>
      <c r="D1684" s="214"/>
      <c r="E1684" s="214"/>
      <c r="F1684" s="214"/>
      <c r="G1684" s="214"/>
      <c r="H1684" s="214"/>
      <c r="I1684" s="214"/>
      <c r="J1684" s="214"/>
      <c r="K1684" s="214"/>
      <c r="L1684" s="215"/>
      <c r="M1684" s="87"/>
      <c r="N1684" s="91"/>
      <c r="O1684" s="160"/>
      <c r="P1684" s="91"/>
      <c r="Q1684" s="160"/>
      <c r="R1684" s="91"/>
      <c r="S1684" s="71"/>
      <c r="T1684" s="71"/>
      <c r="U1684" s="71"/>
      <c r="V1684" s="71"/>
      <c r="W1684" s="71"/>
      <c r="X1684" s="71"/>
      <c r="Y1684" s="71"/>
      <c r="Z1684" s="71"/>
      <c r="AA1684" s="71"/>
      <c r="AB1684" s="71"/>
      <c r="AC1684" s="71"/>
      <c r="AD1684" s="71"/>
      <c r="AE1684" s="71"/>
      <c r="AF1684" s="71"/>
      <c r="AG1684" s="71"/>
      <c r="AH1684" s="71"/>
      <c r="AI1684" s="71"/>
      <c r="AJ1684" s="71"/>
      <c r="AK1684" s="71"/>
      <c r="AL1684" s="71"/>
      <c r="AM1684" s="71"/>
      <c r="AN1684" s="71"/>
      <c r="AO1684" s="71"/>
      <c r="AP1684" s="71"/>
      <c r="AQ1684" s="71"/>
      <c r="AR1684" s="71"/>
    </row>
    <row r="1685" spans="1:44" x14ac:dyDescent="0.25">
      <c r="A1685" s="67"/>
      <c r="B1685" s="67"/>
      <c r="C1685" s="88"/>
      <c r="D1685" s="88"/>
      <c r="E1685" s="86"/>
      <c r="F1685" s="156"/>
      <c r="G1685" s="156"/>
      <c r="H1685" s="156"/>
      <c r="I1685" s="156"/>
      <c r="J1685" s="88"/>
      <c r="K1685" s="88"/>
      <c r="L1685" s="85"/>
      <c r="M1685" s="87"/>
      <c r="N1685" s="85"/>
      <c r="O1685" s="159"/>
      <c r="P1685" s="85"/>
      <c r="Q1685" s="159"/>
      <c r="R1685" s="85"/>
      <c r="S1685" s="67"/>
      <c r="T1685" s="67"/>
      <c r="U1685" s="69"/>
      <c r="V1685" s="67"/>
      <c r="W1685" s="67"/>
      <c r="X1685" s="67"/>
      <c r="Y1685" s="67"/>
      <c r="Z1685" s="67"/>
      <c r="AA1685" s="67"/>
      <c r="AB1685" s="67"/>
      <c r="AC1685" s="67"/>
      <c r="AD1685" s="67"/>
      <c r="AE1685" s="67"/>
      <c r="AF1685" s="67"/>
      <c r="AG1685" s="67"/>
      <c r="AH1685" s="67"/>
      <c r="AI1685" s="67"/>
      <c r="AJ1685" s="67"/>
      <c r="AK1685" s="67"/>
      <c r="AL1685" s="67"/>
      <c r="AM1685" s="67"/>
      <c r="AN1685" s="67"/>
      <c r="AO1685" s="67"/>
      <c r="AP1685" s="67"/>
      <c r="AQ1685" s="67"/>
      <c r="AR1685" s="67"/>
    </row>
    <row r="1686" spans="1:44" ht="15.75" customHeight="1" x14ac:dyDescent="0.25">
      <c r="A1686" s="206"/>
      <c r="B1686" s="207"/>
      <c r="C1686" s="214"/>
      <c r="D1686" s="214"/>
      <c r="E1686" s="214"/>
      <c r="F1686" s="214"/>
      <c r="G1686" s="214"/>
      <c r="H1686" s="214"/>
      <c r="I1686" s="214"/>
      <c r="J1686" s="214"/>
      <c r="K1686" s="214"/>
      <c r="L1686" s="215"/>
      <c r="M1686" s="87"/>
      <c r="N1686" s="91"/>
      <c r="O1686" s="160"/>
      <c r="P1686" s="91"/>
      <c r="Q1686" s="160"/>
      <c r="R1686" s="91"/>
      <c r="S1686" s="71"/>
      <c r="T1686" s="71"/>
      <c r="U1686" s="71"/>
      <c r="V1686" s="71"/>
      <c r="W1686" s="71"/>
      <c r="X1686" s="71"/>
      <c r="Y1686" s="71"/>
      <c r="Z1686" s="71"/>
      <c r="AA1686" s="71"/>
      <c r="AB1686" s="71"/>
      <c r="AC1686" s="71"/>
      <c r="AD1686" s="71"/>
      <c r="AE1686" s="71"/>
      <c r="AF1686" s="71"/>
      <c r="AG1686" s="71"/>
      <c r="AH1686" s="71"/>
      <c r="AI1686" s="71"/>
      <c r="AJ1686" s="71"/>
      <c r="AK1686" s="71"/>
      <c r="AL1686" s="71"/>
      <c r="AM1686" s="71"/>
      <c r="AN1686" s="71"/>
      <c r="AO1686" s="71"/>
      <c r="AP1686" s="71"/>
      <c r="AQ1686" s="71"/>
      <c r="AR1686" s="71"/>
    </row>
    <row r="1687" spans="1:44" x14ac:dyDescent="0.25">
      <c r="A1687" s="67"/>
      <c r="B1687" s="67"/>
      <c r="C1687" s="88"/>
      <c r="D1687" s="88"/>
      <c r="E1687" s="86"/>
      <c r="F1687" s="156"/>
      <c r="G1687" s="156"/>
      <c r="H1687" s="156"/>
      <c r="I1687" s="156"/>
      <c r="J1687" s="88"/>
      <c r="K1687" s="88"/>
      <c r="L1687" s="85"/>
      <c r="M1687" s="87"/>
      <c r="N1687" s="85"/>
      <c r="O1687" s="159"/>
      <c r="P1687" s="85"/>
      <c r="Q1687" s="159"/>
      <c r="R1687" s="85"/>
      <c r="S1687" s="67"/>
      <c r="T1687" s="67"/>
      <c r="U1687" s="69"/>
      <c r="V1687" s="67"/>
      <c r="W1687" s="67"/>
      <c r="X1687" s="67"/>
      <c r="Y1687" s="67"/>
      <c r="Z1687" s="67"/>
      <c r="AA1687" s="67"/>
      <c r="AB1687" s="67"/>
      <c r="AC1687" s="67"/>
      <c r="AD1687" s="67"/>
      <c r="AE1687" s="67"/>
      <c r="AF1687" s="67"/>
      <c r="AG1687" s="67"/>
      <c r="AH1687" s="67"/>
      <c r="AI1687" s="67"/>
      <c r="AJ1687" s="67"/>
      <c r="AK1687" s="67"/>
      <c r="AL1687" s="67"/>
      <c r="AM1687" s="67"/>
      <c r="AN1687" s="67"/>
      <c r="AO1687" s="67"/>
      <c r="AP1687" s="67"/>
      <c r="AQ1687" s="67"/>
      <c r="AR1687" s="67"/>
    </row>
    <row r="1688" spans="1:44" ht="15.75" customHeight="1" x14ac:dyDescent="0.25">
      <c r="A1688" s="206"/>
      <c r="B1688" s="207"/>
      <c r="C1688" s="214"/>
      <c r="D1688" s="214"/>
      <c r="E1688" s="214"/>
      <c r="F1688" s="214"/>
      <c r="G1688" s="214"/>
      <c r="H1688" s="214"/>
      <c r="I1688" s="214"/>
      <c r="J1688" s="214"/>
      <c r="K1688" s="214"/>
      <c r="L1688" s="215"/>
      <c r="M1688" s="87"/>
      <c r="N1688" s="85"/>
      <c r="O1688" s="159"/>
      <c r="P1688" s="85"/>
      <c r="Q1688" s="159"/>
      <c r="R1688" s="85"/>
      <c r="S1688" s="73"/>
      <c r="T1688" s="73"/>
      <c r="U1688" s="70"/>
      <c r="V1688" s="73"/>
      <c r="W1688" s="73"/>
      <c r="X1688" s="73"/>
      <c r="Y1688" s="73"/>
      <c r="Z1688" s="73"/>
      <c r="AA1688" s="73"/>
      <c r="AB1688" s="73"/>
      <c r="AC1688" s="73"/>
      <c r="AD1688" s="73"/>
      <c r="AE1688" s="73"/>
      <c r="AF1688" s="73"/>
      <c r="AG1688" s="73"/>
      <c r="AH1688" s="73"/>
      <c r="AI1688" s="73"/>
      <c r="AJ1688" s="73"/>
      <c r="AK1688" s="73"/>
      <c r="AL1688" s="73"/>
      <c r="AM1688" s="73"/>
      <c r="AN1688" s="73"/>
      <c r="AO1688" s="73"/>
      <c r="AP1688" s="73"/>
      <c r="AQ1688" s="73"/>
      <c r="AR1688" s="73"/>
    </row>
    <row r="1689" spans="1:44" x14ac:dyDescent="0.25">
      <c r="A1689" s="67"/>
      <c r="B1689" s="67"/>
      <c r="C1689" s="88"/>
      <c r="D1689" s="88"/>
      <c r="E1689" s="86"/>
      <c r="F1689" s="156"/>
      <c r="G1689" s="156"/>
      <c r="H1689" s="156"/>
      <c r="I1689" s="156"/>
      <c r="J1689" s="88"/>
      <c r="K1689" s="88"/>
      <c r="L1689" s="85"/>
      <c r="M1689" s="87"/>
      <c r="N1689" s="85"/>
      <c r="O1689" s="159"/>
      <c r="P1689" s="85"/>
      <c r="Q1689" s="159"/>
      <c r="R1689" s="85"/>
      <c r="S1689" s="67"/>
      <c r="T1689" s="67"/>
      <c r="U1689" s="69"/>
      <c r="V1689" s="67"/>
      <c r="W1689" s="67"/>
      <c r="X1689" s="67"/>
      <c r="Y1689" s="67"/>
      <c r="Z1689" s="67"/>
      <c r="AA1689" s="67"/>
      <c r="AB1689" s="67"/>
      <c r="AC1689" s="67"/>
      <c r="AD1689" s="67"/>
      <c r="AE1689" s="67"/>
      <c r="AF1689" s="67"/>
      <c r="AG1689" s="67"/>
      <c r="AH1689" s="67"/>
      <c r="AI1689" s="67"/>
      <c r="AJ1689" s="67"/>
      <c r="AK1689" s="67"/>
      <c r="AL1689" s="67"/>
      <c r="AM1689" s="67"/>
      <c r="AN1689" s="67"/>
      <c r="AO1689" s="67"/>
      <c r="AP1689" s="67"/>
      <c r="AQ1689" s="67"/>
      <c r="AR1689" s="67"/>
    </row>
    <row r="1690" spans="1:44" ht="15.75" customHeight="1" x14ac:dyDescent="0.25">
      <c r="A1690" s="206" t="s">
        <v>110</v>
      </c>
      <c r="B1690" s="207"/>
      <c r="C1690" s="214"/>
      <c r="D1690" s="214"/>
      <c r="E1690" s="214"/>
      <c r="F1690" s="214"/>
      <c r="G1690" s="214"/>
      <c r="H1690" s="214"/>
      <c r="I1690" s="214"/>
      <c r="J1690" s="214"/>
      <c r="K1690" s="214"/>
      <c r="L1690" s="215"/>
      <c r="M1690" s="87"/>
      <c r="N1690" s="85"/>
      <c r="O1690" s="159"/>
      <c r="P1690" s="85"/>
      <c r="Q1690" s="159"/>
      <c r="R1690" s="85"/>
      <c r="S1690" s="73"/>
      <c r="T1690" s="73"/>
      <c r="U1690" s="70"/>
      <c r="V1690" s="73"/>
      <c r="W1690" s="73"/>
      <c r="X1690" s="73"/>
      <c r="Y1690" s="73"/>
      <c r="Z1690" s="73"/>
      <c r="AA1690" s="73"/>
      <c r="AB1690" s="73"/>
      <c r="AC1690" s="73"/>
      <c r="AD1690" s="73"/>
      <c r="AE1690" s="73"/>
      <c r="AF1690" s="73"/>
      <c r="AG1690" s="73"/>
      <c r="AH1690" s="73"/>
      <c r="AI1690" s="73"/>
      <c r="AJ1690" s="73"/>
      <c r="AK1690" s="73"/>
      <c r="AL1690" s="73"/>
      <c r="AM1690" s="73"/>
      <c r="AN1690" s="73"/>
      <c r="AO1690" s="73"/>
      <c r="AP1690" s="73"/>
      <c r="AQ1690" s="73"/>
      <c r="AR1690" s="73"/>
    </row>
    <row r="1691" spans="1:44" x14ac:dyDescent="0.25">
      <c r="A1691" s="67"/>
      <c r="B1691" s="67"/>
      <c r="C1691" s="88"/>
      <c r="D1691" s="88"/>
      <c r="E1691" s="86"/>
      <c r="F1691" s="156"/>
      <c r="G1691" s="156"/>
      <c r="H1691" s="156"/>
      <c r="I1691" s="156"/>
      <c r="J1691" s="88"/>
      <c r="K1691" s="88"/>
      <c r="L1691" s="85"/>
      <c r="M1691" s="87"/>
      <c r="N1691" s="85"/>
      <c r="O1691" s="159"/>
      <c r="P1691" s="85"/>
      <c r="Q1691" s="159"/>
      <c r="R1691" s="85"/>
      <c r="S1691" s="67"/>
      <c r="T1691" s="67"/>
      <c r="U1691" s="69"/>
      <c r="V1691" s="67"/>
      <c r="W1691" s="67"/>
      <c r="X1691" s="67"/>
      <c r="Y1691" s="67"/>
      <c r="Z1691" s="67"/>
      <c r="AA1691" s="67"/>
      <c r="AB1691" s="67"/>
      <c r="AC1691" s="67"/>
      <c r="AD1691" s="67"/>
      <c r="AE1691" s="67"/>
      <c r="AF1691" s="67"/>
      <c r="AG1691" s="67"/>
      <c r="AH1691" s="67"/>
      <c r="AI1691" s="67"/>
      <c r="AJ1691" s="67"/>
      <c r="AK1691" s="67"/>
      <c r="AL1691" s="67"/>
      <c r="AM1691" s="67"/>
      <c r="AN1691" s="67"/>
      <c r="AO1691" s="67"/>
      <c r="AP1691" s="67"/>
      <c r="AQ1691" s="67"/>
      <c r="AR1691" s="67"/>
    </row>
    <row r="1692" spans="1:44" ht="15.75" customHeight="1" x14ac:dyDescent="0.25">
      <c r="A1692" s="206"/>
      <c r="B1692" s="207"/>
      <c r="C1692" s="214"/>
      <c r="D1692" s="214"/>
      <c r="E1692" s="214"/>
      <c r="F1692" s="214"/>
      <c r="G1692" s="214"/>
      <c r="H1692" s="214"/>
      <c r="I1692" s="214"/>
      <c r="J1692" s="214"/>
      <c r="K1692" s="214"/>
      <c r="L1692" s="215"/>
      <c r="M1692" s="87"/>
      <c r="N1692" s="85"/>
      <c r="O1692" s="159"/>
      <c r="P1692" s="85"/>
      <c r="Q1692" s="159"/>
      <c r="R1692" s="85"/>
      <c r="S1692" s="71"/>
      <c r="T1692" s="71"/>
      <c r="U1692" s="71"/>
      <c r="V1692" s="71"/>
      <c r="W1692" s="71"/>
      <c r="X1692" s="71"/>
      <c r="Y1692" s="71"/>
      <c r="Z1692" s="71"/>
      <c r="AA1692" s="71"/>
      <c r="AB1692" s="71"/>
      <c r="AC1692" s="71"/>
      <c r="AD1692" s="71"/>
      <c r="AE1692" s="71"/>
      <c r="AF1692" s="71"/>
      <c r="AG1692" s="71"/>
      <c r="AH1692" s="71"/>
      <c r="AI1692" s="71"/>
      <c r="AJ1692" s="71"/>
      <c r="AK1692" s="71"/>
      <c r="AL1692" s="71"/>
      <c r="AM1692" s="71"/>
      <c r="AN1692" s="71"/>
      <c r="AO1692" s="71"/>
      <c r="AP1692" s="71"/>
      <c r="AQ1692" s="71"/>
      <c r="AR1692" s="71"/>
    </row>
    <row r="1693" spans="1:44" x14ac:dyDescent="0.25">
      <c r="A1693" s="67"/>
      <c r="B1693" s="67"/>
      <c r="C1693" s="88"/>
      <c r="D1693" s="88"/>
      <c r="E1693" s="86"/>
      <c r="F1693" s="156"/>
      <c r="G1693" s="156"/>
      <c r="H1693" s="156"/>
      <c r="I1693" s="156"/>
      <c r="J1693" s="88"/>
      <c r="K1693" s="88"/>
      <c r="L1693" s="85"/>
      <c r="M1693" s="87"/>
      <c r="N1693" s="85"/>
      <c r="O1693" s="159"/>
      <c r="P1693" s="85"/>
      <c r="Q1693" s="159"/>
      <c r="R1693" s="85"/>
      <c r="S1693" s="67"/>
      <c r="T1693" s="67"/>
      <c r="U1693" s="69"/>
      <c r="V1693" s="67"/>
      <c r="W1693" s="67"/>
      <c r="X1693" s="67"/>
      <c r="Y1693" s="67"/>
      <c r="Z1693" s="67"/>
      <c r="AA1693" s="67"/>
      <c r="AB1693" s="67"/>
      <c r="AC1693" s="67"/>
      <c r="AD1693" s="67"/>
      <c r="AE1693" s="67"/>
      <c r="AF1693" s="67"/>
      <c r="AG1693" s="67"/>
      <c r="AH1693" s="67"/>
      <c r="AI1693" s="67"/>
      <c r="AJ1693" s="67"/>
      <c r="AK1693" s="67"/>
      <c r="AL1693" s="67"/>
      <c r="AM1693" s="67"/>
      <c r="AN1693" s="67"/>
      <c r="AO1693" s="67"/>
      <c r="AP1693" s="67"/>
      <c r="AQ1693" s="67"/>
      <c r="AR1693" s="67"/>
    </row>
    <row r="1694" spans="1:44" ht="15.75" customHeight="1" x14ac:dyDescent="0.25">
      <c r="A1694" s="206"/>
      <c r="B1694" s="207"/>
      <c r="C1694" s="214"/>
      <c r="D1694" s="214"/>
      <c r="E1694" s="214"/>
      <c r="F1694" s="214"/>
      <c r="G1694" s="214"/>
      <c r="H1694" s="214"/>
      <c r="I1694" s="214"/>
      <c r="J1694" s="214"/>
      <c r="K1694" s="214"/>
      <c r="L1694" s="215"/>
      <c r="M1694" s="87"/>
      <c r="N1694" s="85"/>
      <c r="O1694" s="159"/>
      <c r="P1694" s="85"/>
      <c r="Q1694" s="159"/>
      <c r="R1694" s="85"/>
      <c r="S1694" s="71"/>
      <c r="T1694" s="71"/>
      <c r="U1694" s="71"/>
      <c r="V1694" s="71"/>
      <c r="W1694" s="71"/>
      <c r="X1694" s="71"/>
      <c r="Y1694" s="71"/>
      <c r="Z1694" s="71"/>
      <c r="AA1694" s="71"/>
      <c r="AB1694" s="71"/>
      <c r="AC1694" s="71"/>
      <c r="AD1694" s="71"/>
      <c r="AE1694" s="71"/>
      <c r="AF1694" s="71"/>
      <c r="AG1694" s="71"/>
      <c r="AH1694" s="71"/>
      <c r="AI1694" s="71"/>
      <c r="AJ1694" s="71"/>
      <c r="AK1694" s="71"/>
      <c r="AL1694" s="71"/>
      <c r="AM1694" s="71"/>
      <c r="AN1694" s="71"/>
      <c r="AO1694" s="71"/>
      <c r="AP1694" s="71"/>
      <c r="AQ1694" s="71"/>
      <c r="AR1694" s="71"/>
    </row>
    <row r="1695" spans="1:44" x14ac:dyDescent="0.25">
      <c r="A1695" s="67"/>
      <c r="B1695" s="67"/>
      <c r="C1695" s="88"/>
      <c r="D1695" s="88"/>
      <c r="E1695" s="86"/>
      <c r="F1695" s="156"/>
      <c r="G1695" s="156"/>
      <c r="H1695" s="156"/>
      <c r="I1695" s="156"/>
      <c r="J1695" s="88"/>
      <c r="K1695" s="88"/>
      <c r="L1695" s="85"/>
      <c r="M1695" s="87"/>
      <c r="N1695" s="85"/>
      <c r="O1695" s="159"/>
      <c r="P1695" s="85"/>
      <c r="Q1695" s="159"/>
      <c r="R1695" s="85"/>
      <c r="S1695" s="67"/>
      <c r="T1695" s="67"/>
      <c r="U1695" s="69"/>
      <c r="V1695" s="67"/>
      <c r="W1695" s="67"/>
      <c r="X1695" s="67"/>
      <c r="Y1695" s="67"/>
      <c r="Z1695" s="67"/>
      <c r="AA1695" s="67"/>
      <c r="AB1695" s="67"/>
      <c r="AC1695" s="67"/>
      <c r="AD1695" s="67"/>
      <c r="AE1695" s="67"/>
      <c r="AF1695" s="67"/>
      <c r="AG1695" s="67"/>
      <c r="AH1695" s="67"/>
      <c r="AI1695" s="67"/>
      <c r="AJ1695" s="67"/>
      <c r="AK1695" s="67"/>
      <c r="AL1695" s="67"/>
      <c r="AM1695" s="67"/>
      <c r="AN1695" s="67"/>
      <c r="AO1695" s="67"/>
      <c r="AP1695" s="67"/>
      <c r="AQ1695" s="67"/>
      <c r="AR1695" s="67"/>
    </row>
    <row r="1696" spans="1:44" ht="15.75" customHeight="1" x14ac:dyDescent="0.25">
      <c r="A1696" s="206"/>
      <c r="B1696" s="207"/>
      <c r="C1696" s="214"/>
      <c r="D1696" s="214"/>
      <c r="E1696" s="214"/>
      <c r="F1696" s="214"/>
      <c r="G1696" s="214"/>
      <c r="H1696" s="214"/>
      <c r="I1696" s="214"/>
      <c r="J1696" s="214"/>
      <c r="K1696" s="214"/>
      <c r="L1696" s="215"/>
      <c r="M1696" s="87"/>
      <c r="N1696" s="85"/>
      <c r="O1696" s="159"/>
      <c r="P1696" s="85"/>
      <c r="Q1696" s="159"/>
      <c r="R1696" s="85"/>
      <c r="S1696" s="73"/>
      <c r="T1696" s="73"/>
      <c r="U1696" s="70"/>
      <c r="V1696" s="73"/>
      <c r="W1696" s="73"/>
      <c r="X1696" s="73"/>
      <c r="Y1696" s="73"/>
      <c r="Z1696" s="73"/>
      <c r="AA1696" s="73"/>
      <c r="AB1696" s="73"/>
      <c r="AC1696" s="73"/>
      <c r="AD1696" s="73"/>
      <c r="AE1696" s="73"/>
      <c r="AF1696" s="73"/>
      <c r="AG1696" s="73"/>
      <c r="AH1696" s="73"/>
      <c r="AI1696" s="73"/>
      <c r="AJ1696" s="73"/>
      <c r="AK1696" s="73"/>
      <c r="AL1696" s="73"/>
      <c r="AM1696" s="73"/>
      <c r="AN1696" s="73"/>
      <c r="AO1696" s="73"/>
      <c r="AP1696" s="73"/>
      <c r="AQ1696" s="73"/>
      <c r="AR1696" s="73"/>
    </row>
    <row r="1697" spans="1:44" x14ac:dyDescent="0.25">
      <c r="A1697" s="67"/>
      <c r="B1697" s="67"/>
      <c r="C1697" s="88"/>
      <c r="D1697" s="88"/>
      <c r="E1697" s="86"/>
      <c r="F1697" s="156"/>
      <c r="G1697" s="156"/>
      <c r="H1697" s="156"/>
      <c r="I1697" s="156"/>
      <c r="J1697" s="88"/>
      <c r="K1697" s="88"/>
      <c r="L1697" s="85"/>
      <c r="M1697" s="87"/>
      <c r="N1697" s="85"/>
      <c r="O1697" s="159"/>
      <c r="P1697" s="85"/>
      <c r="Q1697" s="159"/>
      <c r="R1697" s="85"/>
      <c r="S1697" s="67"/>
      <c r="T1697" s="67"/>
      <c r="U1697" s="69"/>
      <c r="V1697" s="67"/>
      <c r="W1697" s="67"/>
      <c r="X1697" s="67"/>
      <c r="Y1697" s="67"/>
      <c r="Z1697" s="67"/>
      <c r="AA1697" s="67"/>
      <c r="AB1697" s="67"/>
      <c r="AC1697" s="67"/>
      <c r="AD1697" s="67"/>
      <c r="AE1697" s="67"/>
      <c r="AF1697" s="67"/>
      <c r="AG1697" s="67"/>
      <c r="AH1697" s="67"/>
      <c r="AI1697" s="67"/>
      <c r="AJ1697" s="67"/>
      <c r="AK1697" s="67"/>
      <c r="AL1697" s="67"/>
      <c r="AM1697" s="67"/>
      <c r="AN1697" s="67"/>
      <c r="AO1697" s="67"/>
      <c r="AP1697" s="67"/>
      <c r="AQ1697" s="67"/>
      <c r="AR1697" s="67"/>
    </row>
    <row r="1698" spans="1:44" ht="15.75" customHeight="1" x14ac:dyDescent="0.25">
      <c r="A1698" s="206" t="s">
        <v>110</v>
      </c>
      <c r="B1698" s="207"/>
      <c r="C1698" s="214"/>
      <c r="D1698" s="214"/>
      <c r="E1698" s="214"/>
      <c r="F1698" s="214"/>
      <c r="G1698" s="214"/>
      <c r="H1698" s="214"/>
      <c r="I1698" s="214"/>
      <c r="J1698" s="214"/>
      <c r="K1698" s="214"/>
      <c r="L1698" s="215"/>
      <c r="M1698" s="87"/>
      <c r="N1698" s="85"/>
      <c r="O1698" s="159"/>
      <c r="P1698" s="85"/>
      <c r="Q1698" s="159"/>
      <c r="R1698" s="85"/>
      <c r="S1698" s="73"/>
      <c r="T1698" s="73"/>
      <c r="U1698" s="70"/>
      <c r="V1698" s="73"/>
      <c r="W1698" s="73"/>
      <c r="X1698" s="73"/>
      <c r="Y1698" s="73"/>
      <c r="Z1698" s="73"/>
      <c r="AA1698" s="73"/>
      <c r="AB1698" s="73"/>
      <c r="AC1698" s="73"/>
      <c r="AD1698" s="73"/>
      <c r="AE1698" s="73"/>
      <c r="AF1698" s="73"/>
      <c r="AG1698" s="73"/>
      <c r="AH1698" s="73"/>
      <c r="AI1698" s="73"/>
      <c r="AJ1698" s="73"/>
      <c r="AK1698" s="73"/>
      <c r="AL1698" s="73"/>
      <c r="AM1698" s="73"/>
      <c r="AN1698" s="73"/>
      <c r="AO1698" s="73"/>
      <c r="AP1698" s="73"/>
      <c r="AQ1698" s="73"/>
      <c r="AR1698" s="73"/>
    </row>
    <row r="1699" spans="1:44" x14ac:dyDescent="0.25">
      <c r="A1699" s="67"/>
      <c r="B1699" s="67"/>
      <c r="C1699" s="88"/>
      <c r="D1699" s="88"/>
      <c r="E1699" s="86"/>
      <c r="F1699" s="156"/>
      <c r="G1699" s="156"/>
      <c r="H1699" s="156"/>
      <c r="I1699" s="156"/>
      <c r="J1699" s="88"/>
      <c r="K1699" s="88"/>
      <c r="L1699" s="85"/>
      <c r="M1699" s="87"/>
      <c r="N1699" s="85"/>
      <c r="O1699" s="159"/>
      <c r="P1699" s="85"/>
      <c r="Q1699" s="159"/>
      <c r="R1699" s="85"/>
      <c r="S1699" s="67"/>
      <c r="T1699" s="67"/>
      <c r="U1699" s="69"/>
      <c r="V1699" s="67"/>
      <c r="W1699" s="67"/>
      <c r="X1699" s="67"/>
      <c r="Y1699" s="67"/>
      <c r="Z1699" s="67"/>
      <c r="AA1699" s="67"/>
      <c r="AB1699" s="67"/>
      <c r="AC1699" s="67"/>
      <c r="AD1699" s="67"/>
      <c r="AE1699" s="67"/>
      <c r="AF1699" s="67"/>
      <c r="AG1699" s="67"/>
      <c r="AH1699" s="67"/>
      <c r="AI1699" s="67"/>
      <c r="AJ1699" s="67"/>
      <c r="AK1699" s="67"/>
      <c r="AL1699" s="67"/>
      <c r="AM1699" s="67"/>
      <c r="AN1699" s="67"/>
      <c r="AO1699" s="67"/>
      <c r="AP1699" s="67"/>
      <c r="AQ1699" s="67"/>
      <c r="AR1699" s="67"/>
    </row>
    <row r="1700" spans="1:44" ht="15.75" customHeight="1" x14ac:dyDescent="0.25">
      <c r="A1700" s="206"/>
      <c r="B1700" s="207"/>
      <c r="C1700" s="214"/>
      <c r="D1700" s="214"/>
      <c r="E1700" s="214"/>
      <c r="F1700" s="214"/>
      <c r="G1700" s="214"/>
      <c r="H1700" s="214"/>
      <c r="I1700" s="214"/>
      <c r="J1700" s="214"/>
      <c r="K1700" s="214"/>
      <c r="L1700" s="215"/>
      <c r="M1700" s="87"/>
      <c r="N1700" s="85"/>
      <c r="O1700" s="159"/>
      <c r="P1700" s="85"/>
      <c r="Q1700" s="159"/>
      <c r="R1700" s="85"/>
      <c r="S1700" s="71"/>
      <c r="T1700" s="71"/>
      <c r="U1700" s="71"/>
      <c r="V1700" s="71"/>
      <c r="W1700" s="71"/>
      <c r="X1700" s="71"/>
      <c r="Y1700" s="71"/>
      <c r="Z1700" s="71"/>
      <c r="AA1700" s="71"/>
      <c r="AB1700" s="71"/>
      <c r="AC1700" s="71"/>
      <c r="AD1700" s="71"/>
      <c r="AE1700" s="71"/>
      <c r="AF1700" s="71"/>
      <c r="AG1700" s="71"/>
      <c r="AH1700" s="71"/>
      <c r="AI1700" s="71"/>
      <c r="AJ1700" s="71"/>
      <c r="AK1700" s="71"/>
      <c r="AL1700" s="71"/>
      <c r="AM1700" s="71"/>
      <c r="AN1700" s="71"/>
      <c r="AO1700" s="71"/>
      <c r="AP1700" s="71"/>
      <c r="AQ1700" s="71"/>
      <c r="AR1700" s="71"/>
    </row>
    <row r="1701" spans="1:44" x14ac:dyDescent="0.25">
      <c r="A1701" s="67"/>
      <c r="B1701" s="67"/>
      <c r="C1701" s="88"/>
      <c r="D1701" s="88"/>
      <c r="E1701" s="86"/>
      <c r="F1701" s="156"/>
      <c r="G1701" s="156"/>
      <c r="H1701" s="156"/>
      <c r="I1701" s="156"/>
      <c r="J1701" s="88"/>
      <c r="K1701" s="88"/>
      <c r="L1701" s="85"/>
      <c r="M1701" s="87"/>
      <c r="N1701" s="85"/>
      <c r="O1701" s="159"/>
      <c r="P1701" s="85"/>
      <c r="Q1701" s="159"/>
      <c r="R1701" s="85"/>
      <c r="S1701" s="67"/>
      <c r="T1701" s="67"/>
      <c r="U1701" s="69"/>
      <c r="V1701" s="67"/>
      <c r="W1701" s="67"/>
      <c r="X1701" s="67"/>
      <c r="Y1701" s="67"/>
      <c r="Z1701" s="67"/>
      <c r="AA1701" s="67"/>
      <c r="AB1701" s="67"/>
      <c r="AC1701" s="67"/>
      <c r="AD1701" s="67"/>
      <c r="AE1701" s="67"/>
      <c r="AF1701" s="67"/>
      <c r="AG1701" s="67"/>
      <c r="AH1701" s="67"/>
      <c r="AI1701" s="67"/>
      <c r="AJ1701" s="67"/>
      <c r="AK1701" s="67"/>
      <c r="AL1701" s="67"/>
      <c r="AM1701" s="67"/>
      <c r="AN1701" s="67"/>
      <c r="AO1701" s="67"/>
      <c r="AP1701" s="67"/>
      <c r="AQ1701" s="67"/>
      <c r="AR1701" s="67"/>
    </row>
    <row r="1702" spans="1:44" ht="15.75" customHeight="1" x14ac:dyDescent="0.25">
      <c r="A1702" s="206"/>
      <c r="B1702" s="207"/>
      <c r="C1702" s="214"/>
      <c r="D1702" s="214"/>
      <c r="E1702" s="214"/>
      <c r="F1702" s="214"/>
      <c r="G1702" s="214"/>
      <c r="H1702" s="214"/>
      <c r="I1702" s="214"/>
      <c r="J1702" s="214"/>
      <c r="K1702" s="214"/>
      <c r="L1702" s="215"/>
      <c r="M1702" s="87"/>
      <c r="N1702" s="91"/>
      <c r="O1702" s="160"/>
      <c r="P1702" s="91"/>
      <c r="Q1702" s="160"/>
      <c r="R1702" s="91"/>
      <c r="S1702" s="71"/>
      <c r="T1702" s="71"/>
      <c r="U1702" s="71"/>
      <c r="V1702" s="71"/>
      <c r="W1702" s="71"/>
      <c r="X1702" s="71"/>
      <c r="Y1702" s="71"/>
      <c r="Z1702" s="71"/>
      <c r="AA1702" s="71"/>
      <c r="AB1702" s="71"/>
      <c r="AC1702" s="71"/>
      <c r="AD1702" s="71"/>
      <c r="AE1702" s="71"/>
      <c r="AF1702" s="71"/>
      <c r="AG1702" s="71"/>
      <c r="AH1702" s="71"/>
      <c r="AI1702" s="71"/>
      <c r="AJ1702" s="71"/>
      <c r="AK1702" s="71"/>
      <c r="AL1702" s="71"/>
      <c r="AM1702" s="71"/>
      <c r="AN1702" s="71"/>
      <c r="AO1702" s="71"/>
      <c r="AP1702" s="71"/>
      <c r="AQ1702" s="71"/>
      <c r="AR1702" s="71"/>
    </row>
    <row r="1703" spans="1:44" x14ac:dyDescent="0.25">
      <c r="A1703" s="67"/>
      <c r="B1703" s="67"/>
      <c r="C1703" s="88"/>
      <c r="D1703" s="88"/>
      <c r="E1703" s="86"/>
      <c r="F1703" s="156"/>
      <c r="G1703" s="156"/>
      <c r="H1703" s="156"/>
      <c r="I1703" s="156"/>
      <c r="J1703" s="88"/>
      <c r="K1703" s="88"/>
      <c r="L1703" s="85"/>
      <c r="M1703" s="87"/>
      <c r="N1703" s="85"/>
      <c r="O1703" s="159"/>
      <c r="P1703" s="85"/>
      <c r="Q1703" s="159"/>
      <c r="R1703" s="85"/>
      <c r="S1703" s="67"/>
      <c r="T1703" s="67"/>
      <c r="U1703" s="69"/>
      <c r="V1703" s="67"/>
      <c r="W1703" s="67"/>
      <c r="X1703" s="67"/>
      <c r="Y1703" s="67"/>
      <c r="Z1703" s="67"/>
      <c r="AA1703" s="67"/>
      <c r="AB1703" s="67"/>
      <c r="AC1703" s="67"/>
      <c r="AD1703" s="67"/>
      <c r="AE1703" s="67"/>
      <c r="AF1703" s="67"/>
      <c r="AG1703" s="67"/>
      <c r="AH1703" s="67"/>
      <c r="AI1703" s="67"/>
      <c r="AJ1703" s="67"/>
      <c r="AK1703" s="67"/>
      <c r="AL1703" s="67"/>
      <c r="AM1703" s="67"/>
      <c r="AN1703" s="67"/>
      <c r="AO1703" s="67"/>
      <c r="AP1703" s="67"/>
      <c r="AQ1703" s="67"/>
      <c r="AR1703" s="67"/>
    </row>
    <row r="1704" spans="1:44" ht="15.75" customHeight="1" x14ac:dyDescent="0.25">
      <c r="A1704" s="206"/>
      <c r="B1704" s="207"/>
      <c r="C1704" s="214"/>
      <c r="D1704" s="214"/>
      <c r="E1704" s="214"/>
      <c r="F1704" s="214"/>
      <c r="G1704" s="214"/>
      <c r="H1704" s="214"/>
      <c r="I1704" s="214"/>
      <c r="J1704" s="214"/>
      <c r="K1704" s="214"/>
      <c r="L1704" s="215"/>
      <c r="M1704" s="87"/>
      <c r="N1704" s="91"/>
      <c r="O1704" s="160"/>
      <c r="P1704" s="91"/>
      <c r="Q1704" s="160"/>
      <c r="R1704" s="91"/>
      <c r="S1704" s="73"/>
      <c r="T1704" s="73"/>
      <c r="U1704" s="70"/>
      <c r="V1704" s="73"/>
      <c r="W1704" s="73"/>
      <c r="X1704" s="73"/>
      <c r="Y1704" s="73"/>
      <c r="Z1704" s="73"/>
      <c r="AA1704" s="73"/>
      <c r="AB1704" s="73"/>
      <c r="AC1704" s="73"/>
      <c r="AD1704" s="73"/>
      <c r="AE1704" s="73"/>
      <c r="AF1704" s="73"/>
      <c r="AG1704" s="73"/>
      <c r="AH1704" s="73"/>
      <c r="AI1704" s="73"/>
      <c r="AJ1704" s="73"/>
      <c r="AK1704" s="73"/>
      <c r="AL1704" s="73"/>
      <c r="AM1704" s="73"/>
      <c r="AN1704" s="73"/>
      <c r="AO1704" s="73"/>
      <c r="AP1704" s="73"/>
      <c r="AQ1704" s="73"/>
      <c r="AR1704" s="73"/>
    </row>
    <row r="1705" spans="1:44" x14ac:dyDescent="0.25">
      <c r="A1705" s="67"/>
      <c r="B1705" s="67"/>
      <c r="C1705" s="88"/>
      <c r="D1705" s="88"/>
      <c r="E1705" s="86"/>
      <c r="F1705" s="156"/>
      <c r="G1705" s="156"/>
      <c r="H1705" s="156"/>
      <c r="I1705" s="156"/>
      <c r="J1705" s="88"/>
      <c r="K1705" s="88"/>
      <c r="L1705" s="85"/>
      <c r="M1705" s="87"/>
      <c r="N1705" s="85"/>
      <c r="O1705" s="159"/>
      <c r="P1705" s="85"/>
      <c r="Q1705" s="159"/>
      <c r="R1705" s="85"/>
      <c r="S1705" s="67"/>
      <c r="T1705" s="67"/>
      <c r="U1705" s="69"/>
      <c r="V1705" s="67"/>
      <c r="W1705" s="67"/>
      <c r="X1705" s="67"/>
      <c r="Y1705" s="67"/>
      <c r="Z1705" s="67"/>
      <c r="AA1705" s="67"/>
      <c r="AB1705" s="67"/>
      <c r="AC1705" s="67"/>
      <c r="AD1705" s="67"/>
      <c r="AE1705" s="67"/>
      <c r="AF1705" s="67"/>
      <c r="AG1705" s="67"/>
      <c r="AH1705" s="67"/>
      <c r="AI1705" s="67"/>
      <c r="AJ1705" s="67"/>
      <c r="AK1705" s="67"/>
      <c r="AL1705" s="67"/>
      <c r="AM1705" s="67"/>
      <c r="AN1705" s="67"/>
      <c r="AO1705" s="67"/>
      <c r="AP1705" s="67"/>
      <c r="AQ1705" s="67"/>
      <c r="AR1705" s="67"/>
    </row>
    <row r="1706" spans="1:44" ht="15.75" customHeight="1" x14ac:dyDescent="0.25">
      <c r="A1706" s="206" t="s">
        <v>110</v>
      </c>
      <c r="B1706" s="207"/>
      <c r="C1706" s="214"/>
      <c r="D1706" s="214"/>
      <c r="E1706" s="214"/>
      <c r="F1706" s="214"/>
      <c r="G1706" s="214"/>
      <c r="H1706" s="214"/>
      <c r="I1706" s="214"/>
      <c r="J1706" s="214"/>
      <c r="K1706" s="214"/>
      <c r="L1706" s="215"/>
      <c r="M1706" s="87"/>
      <c r="N1706" s="85"/>
      <c r="O1706" s="159"/>
      <c r="P1706" s="85"/>
      <c r="Q1706" s="159"/>
      <c r="R1706" s="85"/>
      <c r="S1706" s="73"/>
      <c r="T1706" s="73"/>
      <c r="U1706" s="70"/>
      <c r="V1706" s="73"/>
      <c r="W1706" s="73"/>
      <c r="X1706" s="73"/>
      <c r="Y1706" s="73"/>
      <c r="Z1706" s="73"/>
      <c r="AA1706" s="73"/>
      <c r="AB1706" s="73"/>
      <c r="AC1706" s="73"/>
      <c r="AD1706" s="73"/>
      <c r="AE1706" s="73"/>
      <c r="AF1706" s="73"/>
      <c r="AG1706" s="73"/>
      <c r="AH1706" s="73"/>
      <c r="AI1706" s="73"/>
      <c r="AJ1706" s="73"/>
      <c r="AK1706" s="73"/>
      <c r="AL1706" s="73"/>
      <c r="AM1706" s="73"/>
      <c r="AN1706" s="73"/>
      <c r="AO1706" s="73"/>
      <c r="AP1706" s="73"/>
      <c r="AQ1706" s="73"/>
      <c r="AR1706" s="73"/>
    </row>
    <row r="1707" spans="1:44" x14ac:dyDescent="0.25">
      <c r="A1707" s="67"/>
      <c r="B1707" s="67"/>
      <c r="C1707" s="88"/>
      <c r="D1707" s="88"/>
      <c r="E1707" s="86"/>
      <c r="F1707" s="156"/>
      <c r="G1707" s="156"/>
      <c r="H1707" s="156"/>
      <c r="I1707" s="156"/>
      <c r="J1707" s="88"/>
      <c r="K1707" s="88"/>
      <c r="L1707" s="85"/>
      <c r="M1707" s="87"/>
      <c r="N1707" s="85"/>
      <c r="O1707" s="159"/>
      <c r="P1707" s="85"/>
      <c r="Q1707" s="159"/>
      <c r="R1707" s="85"/>
      <c r="S1707" s="67"/>
      <c r="T1707" s="67"/>
      <c r="U1707" s="69"/>
      <c r="V1707" s="67"/>
      <c r="W1707" s="67"/>
      <c r="X1707" s="67"/>
      <c r="Y1707" s="67"/>
      <c r="Z1707" s="67"/>
      <c r="AA1707" s="67"/>
      <c r="AB1707" s="67"/>
      <c r="AC1707" s="67"/>
      <c r="AD1707" s="67"/>
      <c r="AE1707" s="67"/>
      <c r="AF1707" s="67"/>
      <c r="AG1707" s="67"/>
      <c r="AH1707" s="67"/>
      <c r="AI1707" s="67"/>
      <c r="AJ1707" s="67"/>
      <c r="AK1707" s="67"/>
      <c r="AL1707" s="67"/>
      <c r="AM1707" s="67"/>
      <c r="AN1707" s="67"/>
      <c r="AO1707" s="67"/>
      <c r="AP1707" s="67"/>
      <c r="AQ1707" s="67"/>
      <c r="AR1707" s="67"/>
    </row>
    <row r="1708" spans="1:44" ht="15.75" customHeight="1" x14ac:dyDescent="0.25">
      <c r="A1708" s="206"/>
      <c r="B1708" s="207"/>
      <c r="C1708" s="214"/>
      <c r="D1708" s="214"/>
      <c r="E1708" s="214"/>
      <c r="F1708" s="214"/>
      <c r="G1708" s="214"/>
      <c r="H1708" s="214"/>
      <c r="I1708" s="214"/>
      <c r="J1708" s="214"/>
      <c r="K1708" s="214"/>
      <c r="L1708" s="215"/>
      <c r="M1708" s="87"/>
      <c r="N1708" s="85"/>
      <c r="O1708" s="159"/>
      <c r="P1708" s="85"/>
      <c r="Q1708" s="159"/>
      <c r="R1708" s="85"/>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1"/>
      <c r="AP1708" s="71"/>
      <c r="AQ1708" s="71"/>
      <c r="AR1708" s="71"/>
    </row>
    <row r="1709" spans="1:44" x14ac:dyDescent="0.25">
      <c r="A1709" s="67"/>
      <c r="B1709" s="67"/>
      <c r="C1709" s="88"/>
      <c r="D1709" s="88"/>
      <c r="E1709" s="86"/>
      <c r="F1709" s="156"/>
      <c r="G1709" s="156"/>
      <c r="H1709" s="156"/>
      <c r="I1709" s="156"/>
      <c r="J1709" s="88"/>
      <c r="K1709" s="88"/>
      <c r="L1709" s="85"/>
      <c r="M1709" s="87"/>
      <c r="N1709" s="85"/>
      <c r="O1709" s="159"/>
      <c r="P1709" s="85"/>
      <c r="Q1709" s="159"/>
      <c r="R1709" s="85"/>
      <c r="S1709" s="67"/>
      <c r="T1709" s="67"/>
      <c r="U1709" s="69"/>
      <c r="V1709" s="67"/>
      <c r="W1709" s="67"/>
      <c r="X1709" s="67"/>
      <c r="Y1709" s="67"/>
      <c r="Z1709" s="67"/>
      <c r="AA1709" s="67"/>
      <c r="AB1709" s="67"/>
      <c r="AC1709" s="67"/>
      <c r="AD1709" s="67"/>
      <c r="AE1709" s="67"/>
      <c r="AF1709" s="67"/>
      <c r="AG1709" s="67"/>
      <c r="AH1709" s="67"/>
      <c r="AI1709" s="67"/>
      <c r="AJ1709" s="67"/>
      <c r="AK1709" s="67"/>
      <c r="AL1709" s="67"/>
      <c r="AM1709" s="67"/>
      <c r="AN1709" s="67"/>
      <c r="AO1709" s="67"/>
      <c r="AP1709" s="67"/>
      <c r="AQ1709" s="67"/>
      <c r="AR1709" s="67"/>
    </row>
    <row r="1710" spans="1:44" ht="15.75" customHeight="1" x14ac:dyDescent="0.25">
      <c r="A1710" s="206"/>
      <c r="B1710" s="207"/>
      <c r="C1710" s="214"/>
      <c r="D1710" s="214"/>
      <c r="E1710" s="214"/>
      <c r="F1710" s="214"/>
      <c r="G1710" s="214"/>
      <c r="H1710" s="214"/>
      <c r="I1710" s="214"/>
      <c r="J1710" s="214"/>
      <c r="K1710" s="214"/>
      <c r="L1710" s="215"/>
      <c r="M1710" s="87"/>
      <c r="N1710" s="85"/>
      <c r="O1710" s="159"/>
      <c r="P1710" s="85"/>
      <c r="Q1710" s="159"/>
      <c r="R1710" s="85"/>
      <c r="S1710" s="71"/>
      <c r="T1710" s="71"/>
      <c r="U1710" s="71"/>
      <c r="V1710" s="71"/>
      <c r="W1710" s="71"/>
      <c r="X1710" s="71"/>
      <c r="Y1710" s="71"/>
      <c r="Z1710" s="71"/>
      <c r="AA1710" s="71"/>
      <c r="AB1710" s="71"/>
      <c r="AC1710" s="71"/>
      <c r="AD1710" s="71"/>
      <c r="AE1710" s="71"/>
      <c r="AF1710" s="71"/>
      <c r="AG1710" s="71"/>
      <c r="AH1710" s="71"/>
      <c r="AI1710" s="71"/>
      <c r="AJ1710" s="71"/>
      <c r="AK1710" s="71"/>
      <c r="AL1710" s="71"/>
      <c r="AM1710" s="71"/>
      <c r="AN1710" s="71"/>
      <c r="AO1710" s="71"/>
      <c r="AP1710" s="71"/>
      <c r="AQ1710" s="71"/>
      <c r="AR1710" s="71"/>
    </row>
    <row r="1711" spans="1:44" x14ac:dyDescent="0.25">
      <c r="A1711" s="67"/>
      <c r="B1711" s="67"/>
      <c r="C1711" s="88"/>
      <c r="D1711" s="88"/>
      <c r="E1711" s="86"/>
      <c r="F1711" s="156"/>
      <c r="G1711" s="156"/>
      <c r="H1711" s="156"/>
      <c r="I1711" s="156"/>
      <c r="J1711" s="88"/>
      <c r="K1711" s="88"/>
      <c r="L1711" s="85"/>
      <c r="M1711" s="87"/>
      <c r="N1711" s="85"/>
      <c r="O1711" s="159"/>
      <c r="P1711" s="85"/>
      <c r="Q1711" s="159"/>
      <c r="R1711" s="85"/>
      <c r="S1711" s="67"/>
      <c r="T1711" s="67"/>
      <c r="U1711" s="69"/>
      <c r="V1711" s="67"/>
      <c r="W1711" s="67"/>
      <c r="X1711" s="67"/>
      <c r="Y1711" s="67"/>
      <c r="Z1711" s="67"/>
      <c r="AA1711" s="67"/>
      <c r="AB1711" s="67"/>
      <c r="AC1711" s="67"/>
      <c r="AD1711" s="67"/>
      <c r="AE1711" s="67"/>
      <c r="AF1711" s="67"/>
      <c r="AG1711" s="67"/>
      <c r="AH1711" s="67"/>
      <c r="AI1711" s="67"/>
      <c r="AJ1711" s="67"/>
      <c r="AK1711" s="67"/>
      <c r="AL1711" s="67"/>
      <c r="AM1711" s="67"/>
      <c r="AN1711" s="67"/>
      <c r="AO1711" s="67"/>
      <c r="AP1711" s="67"/>
      <c r="AQ1711" s="67"/>
      <c r="AR1711" s="67"/>
    </row>
    <row r="1712" spans="1:44" ht="15.75" customHeight="1" x14ac:dyDescent="0.25">
      <c r="A1712" s="206"/>
      <c r="B1712" s="207"/>
      <c r="C1712" s="214"/>
      <c r="D1712" s="214"/>
      <c r="E1712" s="214"/>
      <c r="F1712" s="214"/>
      <c r="G1712" s="214"/>
      <c r="H1712" s="214"/>
      <c r="I1712" s="214"/>
      <c r="J1712" s="214"/>
      <c r="K1712" s="214"/>
      <c r="L1712" s="215"/>
      <c r="M1712" s="87"/>
      <c r="N1712" s="85"/>
      <c r="O1712" s="159"/>
      <c r="P1712" s="85"/>
      <c r="Q1712" s="159"/>
      <c r="R1712" s="85"/>
      <c r="S1712" s="73"/>
      <c r="T1712" s="73"/>
      <c r="U1712" s="70"/>
      <c r="V1712" s="73"/>
      <c r="W1712" s="73"/>
      <c r="X1712" s="73"/>
      <c r="Y1712" s="73"/>
      <c r="Z1712" s="73"/>
      <c r="AA1712" s="73"/>
      <c r="AB1712" s="73"/>
      <c r="AC1712" s="73"/>
      <c r="AD1712" s="73"/>
      <c r="AE1712" s="73"/>
      <c r="AF1712" s="73"/>
      <c r="AG1712" s="73"/>
      <c r="AH1712" s="73"/>
      <c r="AI1712" s="73"/>
      <c r="AJ1712" s="73"/>
      <c r="AK1712" s="73"/>
      <c r="AL1712" s="73"/>
      <c r="AM1712" s="73"/>
      <c r="AN1712" s="73"/>
      <c r="AO1712" s="73"/>
      <c r="AP1712" s="73"/>
      <c r="AQ1712" s="73"/>
      <c r="AR1712" s="73"/>
    </row>
    <row r="1713" spans="1:44" x14ac:dyDescent="0.25">
      <c r="A1713" s="67"/>
      <c r="B1713" s="67"/>
      <c r="C1713" s="88"/>
      <c r="D1713" s="88"/>
      <c r="E1713" s="86"/>
      <c r="F1713" s="156"/>
      <c r="G1713" s="156"/>
      <c r="H1713" s="156"/>
      <c r="I1713" s="156"/>
      <c r="J1713" s="88"/>
      <c r="K1713" s="88"/>
      <c r="L1713" s="85"/>
      <c r="M1713" s="87"/>
      <c r="N1713" s="85"/>
      <c r="O1713" s="159"/>
      <c r="P1713" s="85"/>
      <c r="Q1713" s="159"/>
      <c r="R1713" s="85"/>
      <c r="S1713" s="67"/>
      <c r="T1713" s="67"/>
      <c r="U1713" s="69"/>
      <c r="V1713" s="67"/>
      <c r="W1713" s="67"/>
      <c r="X1713" s="67"/>
      <c r="Y1713" s="67"/>
      <c r="Z1713" s="67"/>
      <c r="AA1713" s="67"/>
      <c r="AB1713" s="67"/>
      <c r="AC1713" s="67"/>
      <c r="AD1713" s="67"/>
      <c r="AE1713" s="67"/>
      <c r="AF1713" s="67"/>
      <c r="AG1713" s="67"/>
      <c r="AH1713" s="67"/>
      <c r="AI1713" s="67"/>
      <c r="AJ1713" s="67"/>
      <c r="AK1713" s="67"/>
      <c r="AL1713" s="67"/>
      <c r="AM1713" s="67"/>
      <c r="AN1713" s="67"/>
      <c r="AO1713" s="67"/>
      <c r="AP1713" s="67"/>
      <c r="AQ1713" s="67"/>
      <c r="AR1713" s="67"/>
    </row>
    <row r="1714" spans="1:44" ht="15.75" customHeight="1" x14ac:dyDescent="0.25">
      <c r="A1714" s="206" t="s">
        <v>110</v>
      </c>
      <c r="B1714" s="207"/>
      <c r="C1714" s="214"/>
      <c r="D1714" s="214"/>
      <c r="E1714" s="214"/>
      <c r="F1714" s="214"/>
      <c r="G1714" s="214"/>
      <c r="H1714" s="214"/>
      <c r="I1714" s="214"/>
      <c r="J1714" s="214"/>
      <c r="K1714" s="214"/>
      <c r="L1714" s="215"/>
      <c r="M1714" s="87"/>
      <c r="N1714" s="85"/>
      <c r="O1714" s="159"/>
      <c r="P1714" s="85"/>
      <c r="Q1714" s="159"/>
      <c r="R1714" s="85"/>
      <c r="S1714" s="73"/>
      <c r="T1714" s="73"/>
      <c r="U1714" s="70"/>
      <c r="V1714" s="73"/>
      <c r="W1714" s="73"/>
      <c r="X1714" s="73"/>
      <c r="Y1714" s="73"/>
      <c r="Z1714" s="73"/>
      <c r="AA1714" s="73"/>
      <c r="AB1714" s="73"/>
      <c r="AC1714" s="73"/>
      <c r="AD1714" s="73"/>
      <c r="AE1714" s="73"/>
      <c r="AF1714" s="73"/>
      <c r="AG1714" s="73"/>
      <c r="AH1714" s="73"/>
      <c r="AI1714" s="73"/>
      <c r="AJ1714" s="73"/>
      <c r="AK1714" s="73"/>
      <c r="AL1714" s="73"/>
      <c r="AM1714" s="73"/>
      <c r="AN1714" s="73"/>
      <c r="AO1714" s="73"/>
      <c r="AP1714" s="73"/>
      <c r="AQ1714" s="73"/>
      <c r="AR1714" s="73"/>
    </row>
    <row r="1715" spans="1:44" x14ac:dyDescent="0.25">
      <c r="A1715" s="67"/>
      <c r="B1715" s="67"/>
      <c r="C1715" s="88"/>
      <c r="D1715" s="88"/>
      <c r="E1715" s="86"/>
      <c r="F1715" s="156"/>
      <c r="G1715" s="156"/>
      <c r="H1715" s="156"/>
      <c r="I1715" s="156"/>
      <c r="J1715" s="88"/>
      <c r="K1715" s="88"/>
      <c r="L1715" s="85"/>
      <c r="M1715" s="87"/>
      <c r="N1715" s="85"/>
      <c r="O1715" s="159"/>
      <c r="P1715" s="85"/>
      <c r="Q1715" s="159"/>
      <c r="R1715" s="85"/>
      <c r="S1715" s="67"/>
      <c r="T1715" s="67"/>
      <c r="U1715" s="69"/>
      <c r="V1715" s="67"/>
      <c r="W1715" s="67"/>
      <c r="X1715" s="67"/>
      <c r="Y1715" s="67"/>
      <c r="Z1715" s="67"/>
      <c r="AA1715" s="67"/>
      <c r="AB1715" s="67"/>
      <c r="AC1715" s="67"/>
      <c r="AD1715" s="67"/>
      <c r="AE1715" s="67"/>
      <c r="AF1715" s="67"/>
      <c r="AG1715" s="67"/>
      <c r="AH1715" s="67"/>
      <c r="AI1715" s="67"/>
      <c r="AJ1715" s="67"/>
      <c r="AK1715" s="67"/>
      <c r="AL1715" s="67"/>
      <c r="AM1715" s="67"/>
      <c r="AN1715" s="67"/>
      <c r="AO1715" s="67"/>
      <c r="AP1715" s="67"/>
      <c r="AQ1715" s="67"/>
      <c r="AR1715" s="67"/>
    </row>
    <row r="1716" spans="1:44" ht="15.75" customHeight="1" x14ac:dyDescent="0.25">
      <c r="A1716" s="206"/>
      <c r="B1716" s="207"/>
      <c r="C1716" s="214"/>
      <c r="D1716" s="214"/>
      <c r="E1716" s="214"/>
      <c r="F1716" s="214"/>
      <c r="G1716" s="214"/>
      <c r="H1716" s="214"/>
      <c r="I1716" s="214"/>
      <c r="J1716" s="214"/>
      <c r="K1716" s="214"/>
      <c r="L1716" s="215"/>
      <c r="M1716" s="87"/>
      <c r="N1716" s="85"/>
      <c r="O1716" s="159"/>
      <c r="P1716" s="85"/>
      <c r="Q1716" s="159"/>
      <c r="R1716" s="85"/>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1"/>
      <c r="AP1716" s="71"/>
      <c r="AQ1716" s="71"/>
      <c r="AR1716" s="71"/>
    </row>
    <row r="1717" spans="1:44" x14ac:dyDescent="0.25">
      <c r="A1717" s="67"/>
      <c r="B1717" s="67"/>
      <c r="C1717" s="88"/>
      <c r="D1717" s="88"/>
      <c r="E1717" s="86"/>
      <c r="F1717" s="156"/>
      <c r="G1717" s="156"/>
      <c r="H1717" s="156"/>
      <c r="I1717" s="156"/>
      <c r="J1717" s="88"/>
      <c r="K1717" s="88"/>
      <c r="L1717" s="85"/>
      <c r="M1717" s="87"/>
      <c r="N1717" s="85"/>
      <c r="O1717" s="159"/>
      <c r="P1717" s="85"/>
      <c r="Q1717" s="159"/>
      <c r="R1717" s="85"/>
      <c r="S1717" s="67"/>
      <c r="T1717" s="67"/>
      <c r="U1717" s="69"/>
      <c r="V1717" s="67"/>
      <c r="W1717" s="67"/>
      <c r="X1717" s="67"/>
      <c r="Y1717" s="67"/>
      <c r="Z1717" s="67"/>
      <c r="AA1717" s="67"/>
      <c r="AB1717" s="67"/>
      <c r="AC1717" s="67"/>
      <c r="AD1717" s="67"/>
      <c r="AE1717" s="67"/>
      <c r="AF1717" s="67"/>
      <c r="AG1717" s="67"/>
      <c r="AH1717" s="67"/>
      <c r="AI1717" s="67"/>
      <c r="AJ1717" s="67"/>
      <c r="AK1717" s="67"/>
      <c r="AL1717" s="67"/>
      <c r="AM1717" s="67"/>
      <c r="AN1717" s="67"/>
      <c r="AO1717" s="67"/>
      <c r="AP1717" s="67"/>
      <c r="AQ1717" s="67"/>
      <c r="AR1717" s="67"/>
    </row>
    <row r="1718" spans="1:44" ht="15.75" customHeight="1" x14ac:dyDescent="0.25">
      <c r="A1718" s="206"/>
      <c r="B1718" s="207"/>
      <c r="C1718" s="214"/>
      <c r="D1718" s="214"/>
      <c r="E1718" s="214"/>
      <c r="F1718" s="214"/>
      <c r="G1718" s="214"/>
      <c r="H1718" s="214"/>
      <c r="I1718" s="214"/>
      <c r="J1718" s="214"/>
      <c r="K1718" s="214"/>
      <c r="L1718" s="215"/>
      <c r="M1718" s="87"/>
      <c r="N1718" s="85"/>
      <c r="O1718" s="159"/>
      <c r="P1718" s="85"/>
      <c r="Q1718" s="159"/>
      <c r="R1718" s="85"/>
      <c r="S1718" s="71"/>
      <c r="T1718" s="71"/>
      <c r="U1718" s="71"/>
      <c r="V1718" s="71"/>
      <c r="W1718" s="71"/>
      <c r="X1718" s="71"/>
      <c r="Y1718" s="71"/>
      <c r="Z1718" s="71"/>
      <c r="AA1718" s="71"/>
      <c r="AB1718" s="71"/>
      <c r="AC1718" s="71"/>
      <c r="AD1718" s="71"/>
      <c r="AE1718" s="71"/>
      <c r="AF1718" s="71"/>
      <c r="AG1718" s="71"/>
      <c r="AH1718" s="71"/>
      <c r="AI1718" s="71"/>
      <c r="AJ1718" s="71"/>
      <c r="AK1718" s="71"/>
      <c r="AL1718" s="71"/>
      <c r="AM1718" s="71"/>
      <c r="AN1718" s="71"/>
      <c r="AO1718" s="71"/>
      <c r="AP1718" s="71"/>
      <c r="AQ1718" s="71"/>
      <c r="AR1718" s="71"/>
    </row>
    <row r="1719" spans="1:44" x14ac:dyDescent="0.25">
      <c r="A1719" s="67"/>
      <c r="B1719" s="67"/>
      <c r="C1719" s="88"/>
      <c r="D1719" s="88"/>
      <c r="E1719" s="86"/>
      <c r="F1719" s="156"/>
      <c r="G1719" s="156"/>
      <c r="H1719" s="156"/>
      <c r="I1719" s="156"/>
      <c r="J1719" s="88"/>
      <c r="K1719" s="88"/>
      <c r="L1719" s="85"/>
      <c r="M1719" s="87"/>
      <c r="N1719" s="85"/>
      <c r="O1719" s="159"/>
      <c r="P1719" s="85"/>
      <c r="Q1719" s="159"/>
      <c r="R1719" s="85"/>
      <c r="S1719" s="67"/>
      <c r="T1719" s="67"/>
      <c r="U1719" s="69"/>
      <c r="V1719" s="67"/>
      <c r="W1719" s="67"/>
      <c r="X1719" s="67"/>
      <c r="Y1719" s="67"/>
      <c r="Z1719" s="67"/>
      <c r="AA1719" s="67"/>
      <c r="AB1719" s="67"/>
      <c r="AC1719" s="67"/>
      <c r="AD1719" s="67"/>
      <c r="AE1719" s="67"/>
      <c r="AF1719" s="67"/>
      <c r="AG1719" s="67"/>
      <c r="AH1719" s="67"/>
      <c r="AI1719" s="67"/>
      <c r="AJ1719" s="67"/>
      <c r="AK1719" s="67"/>
      <c r="AL1719" s="67"/>
      <c r="AM1719" s="67"/>
      <c r="AN1719" s="67"/>
      <c r="AO1719" s="67"/>
      <c r="AP1719" s="67"/>
      <c r="AQ1719" s="67"/>
      <c r="AR1719" s="67"/>
    </row>
    <row r="1720" spans="1:44" ht="15.75" customHeight="1" x14ac:dyDescent="0.25">
      <c r="A1720" s="206"/>
      <c r="B1720" s="207"/>
      <c r="C1720" s="214"/>
      <c r="D1720" s="214"/>
      <c r="E1720" s="214"/>
      <c r="F1720" s="214"/>
      <c r="G1720" s="214"/>
      <c r="H1720" s="214"/>
      <c r="I1720" s="214"/>
      <c r="J1720" s="214"/>
      <c r="K1720" s="214"/>
      <c r="L1720" s="215"/>
      <c r="M1720" s="87"/>
      <c r="N1720" s="91"/>
      <c r="O1720" s="160"/>
      <c r="P1720" s="91"/>
      <c r="Q1720" s="160"/>
      <c r="R1720" s="91"/>
      <c r="S1720" s="73"/>
      <c r="T1720" s="73"/>
      <c r="U1720" s="70"/>
      <c r="V1720" s="73"/>
      <c r="W1720" s="73"/>
      <c r="X1720" s="73"/>
      <c r="Y1720" s="73"/>
      <c r="Z1720" s="73"/>
      <c r="AA1720" s="73"/>
      <c r="AB1720" s="73"/>
      <c r="AC1720" s="73"/>
      <c r="AD1720" s="73"/>
      <c r="AE1720" s="73"/>
      <c r="AF1720" s="73"/>
      <c r="AG1720" s="73"/>
      <c r="AH1720" s="73"/>
      <c r="AI1720" s="73"/>
      <c r="AJ1720" s="73"/>
      <c r="AK1720" s="73"/>
      <c r="AL1720" s="73"/>
      <c r="AM1720" s="73"/>
      <c r="AN1720" s="73"/>
      <c r="AO1720" s="73"/>
      <c r="AP1720" s="73"/>
      <c r="AQ1720" s="73"/>
      <c r="AR1720" s="73"/>
    </row>
    <row r="1721" spans="1:44" x14ac:dyDescent="0.25">
      <c r="A1721" s="67"/>
      <c r="B1721" s="67"/>
      <c r="C1721" s="88"/>
      <c r="D1721" s="88"/>
      <c r="E1721" s="86"/>
      <c r="F1721" s="156"/>
      <c r="G1721" s="156"/>
      <c r="H1721" s="156"/>
      <c r="I1721" s="156"/>
      <c r="J1721" s="88"/>
      <c r="K1721" s="88"/>
      <c r="L1721" s="85"/>
      <c r="M1721" s="87"/>
      <c r="N1721" s="85"/>
      <c r="O1721" s="159"/>
      <c r="P1721" s="85"/>
      <c r="Q1721" s="159"/>
      <c r="R1721" s="85"/>
      <c r="S1721" s="67"/>
      <c r="T1721" s="67"/>
      <c r="U1721" s="69"/>
      <c r="V1721" s="67"/>
      <c r="W1721" s="67"/>
      <c r="X1721" s="67"/>
      <c r="Y1721" s="67"/>
      <c r="Z1721" s="67"/>
      <c r="AA1721" s="67"/>
      <c r="AB1721" s="67"/>
      <c r="AC1721" s="67"/>
      <c r="AD1721" s="67"/>
      <c r="AE1721" s="67"/>
      <c r="AF1721" s="67"/>
      <c r="AG1721" s="67"/>
      <c r="AH1721" s="67"/>
      <c r="AI1721" s="67"/>
      <c r="AJ1721" s="67"/>
      <c r="AK1721" s="67"/>
      <c r="AL1721" s="67"/>
      <c r="AM1721" s="67"/>
      <c r="AN1721" s="67"/>
      <c r="AO1721" s="67"/>
      <c r="AP1721" s="67"/>
      <c r="AQ1721" s="67"/>
      <c r="AR1721" s="67"/>
    </row>
    <row r="1722" spans="1:44" ht="15.75" customHeight="1" x14ac:dyDescent="0.25">
      <c r="A1722" s="206" t="s">
        <v>110</v>
      </c>
      <c r="B1722" s="207"/>
      <c r="C1722" s="214"/>
      <c r="D1722" s="214"/>
      <c r="E1722" s="214"/>
      <c r="F1722" s="214"/>
      <c r="G1722" s="214"/>
      <c r="H1722" s="214"/>
      <c r="I1722" s="214"/>
      <c r="J1722" s="214"/>
      <c r="K1722" s="214"/>
      <c r="L1722" s="215"/>
      <c r="M1722" s="87"/>
      <c r="N1722" s="91"/>
      <c r="O1722" s="160"/>
      <c r="P1722" s="91"/>
      <c r="Q1722" s="160"/>
      <c r="R1722" s="91"/>
      <c r="S1722" s="73"/>
      <c r="T1722" s="73"/>
      <c r="U1722" s="70"/>
      <c r="V1722" s="73"/>
      <c r="W1722" s="73"/>
      <c r="X1722" s="73"/>
      <c r="Y1722" s="73"/>
      <c r="Z1722" s="73"/>
      <c r="AA1722" s="73"/>
      <c r="AB1722" s="73"/>
      <c r="AC1722" s="73"/>
      <c r="AD1722" s="73"/>
      <c r="AE1722" s="73"/>
      <c r="AF1722" s="73"/>
      <c r="AG1722" s="73"/>
      <c r="AH1722" s="73"/>
      <c r="AI1722" s="73"/>
      <c r="AJ1722" s="73"/>
      <c r="AK1722" s="73"/>
      <c r="AL1722" s="73"/>
      <c r="AM1722" s="73"/>
      <c r="AN1722" s="73"/>
      <c r="AO1722" s="73"/>
      <c r="AP1722" s="73"/>
      <c r="AQ1722" s="73"/>
      <c r="AR1722" s="73"/>
    </row>
    <row r="1723" spans="1:44" x14ac:dyDescent="0.25">
      <c r="A1723" s="67"/>
      <c r="B1723" s="67"/>
      <c r="C1723" s="88"/>
      <c r="D1723" s="88"/>
      <c r="E1723" s="86"/>
      <c r="F1723" s="156"/>
      <c r="G1723" s="156"/>
      <c r="H1723" s="156"/>
      <c r="I1723" s="156"/>
      <c r="J1723" s="88"/>
      <c r="K1723" s="88"/>
      <c r="L1723" s="85"/>
      <c r="M1723" s="87"/>
      <c r="N1723" s="85"/>
      <c r="O1723" s="159"/>
      <c r="P1723" s="85"/>
      <c r="Q1723" s="159"/>
      <c r="R1723" s="85"/>
      <c r="S1723" s="67"/>
      <c r="T1723" s="67"/>
      <c r="U1723" s="69"/>
      <c r="V1723" s="67"/>
      <c r="W1723" s="67"/>
      <c r="X1723" s="67"/>
      <c r="Y1723" s="67"/>
      <c r="Z1723" s="67"/>
      <c r="AA1723" s="67"/>
      <c r="AB1723" s="67"/>
      <c r="AC1723" s="67"/>
      <c r="AD1723" s="67"/>
      <c r="AE1723" s="67"/>
      <c r="AF1723" s="67"/>
      <c r="AG1723" s="67"/>
      <c r="AH1723" s="67"/>
      <c r="AI1723" s="67"/>
      <c r="AJ1723" s="67"/>
      <c r="AK1723" s="67"/>
      <c r="AL1723" s="67"/>
      <c r="AM1723" s="67"/>
      <c r="AN1723" s="67"/>
      <c r="AO1723" s="67"/>
      <c r="AP1723" s="67"/>
      <c r="AQ1723" s="67"/>
      <c r="AR1723" s="67"/>
    </row>
    <row r="1724" spans="1:44" ht="15.75" customHeight="1" x14ac:dyDescent="0.25">
      <c r="A1724" s="206"/>
      <c r="B1724" s="207"/>
      <c r="C1724" s="214"/>
      <c r="D1724" s="214"/>
      <c r="E1724" s="214"/>
      <c r="F1724" s="214"/>
      <c r="G1724" s="214"/>
      <c r="H1724" s="214"/>
      <c r="I1724" s="214"/>
      <c r="J1724" s="214"/>
      <c r="K1724" s="214"/>
      <c r="L1724" s="215"/>
      <c r="M1724" s="87"/>
      <c r="N1724" s="85"/>
      <c r="O1724" s="159"/>
      <c r="P1724" s="85"/>
      <c r="Q1724" s="159"/>
      <c r="R1724" s="85"/>
      <c r="S1724" s="71"/>
      <c r="T1724" s="71"/>
      <c r="U1724" s="71"/>
      <c r="V1724" s="71"/>
      <c r="W1724" s="71"/>
      <c r="X1724" s="71"/>
      <c r="Y1724" s="71"/>
      <c r="Z1724" s="71"/>
      <c r="AA1724" s="71"/>
      <c r="AB1724" s="71"/>
      <c r="AC1724" s="71"/>
      <c r="AD1724" s="71"/>
      <c r="AE1724" s="71"/>
      <c r="AF1724" s="71"/>
      <c r="AG1724" s="71"/>
      <c r="AH1724" s="71"/>
      <c r="AI1724" s="71"/>
      <c r="AJ1724" s="71"/>
      <c r="AK1724" s="71"/>
      <c r="AL1724" s="71"/>
      <c r="AM1724" s="71"/>
      <c r="AN1724" s="71"/>
      <c r="AO1724" s="71"/>
      <c r="AP1724" s="71"/>
      <c r="AQ1724" s="71"/>
      <c r="AR1724" s="71"/>
    </row>
    <row r="1725" spans="1:44" x14ac:dyDescent="0.25">
      <c r="A1725" s="67"/>
      <c r="B1725" s="67"/>
      <c r="C1725" s="88"/>
      <c r="D1725" s="88"/>
      <c r="E1725" s="86"/>
      <c r="F1725" s="156"/>
      <c r="G1725" s="156"/>
      <c r="H1725" s="156"/>
      <c r="I1725" s="156"/>
      <c r="J1725" s="88"/>
      <c r="K1725" s="88"/>
      <c r="L1725" s="85"/>
      <c r="M1725" s="87"/>
      <c r="N1725" s="85"/>
      <c r="O1725" s="159"/>
      <c r="P1725" s="85"/>
      <c r="Q1725" s="159"/>
      <c r="R1725" s="85"/>
      <c r="S1725" s="67"/>
      <c r="T1725" s="67"/>
      <c r="U1725" s="69"/>
      <c r="V1725" s="67"/>
      <c r="W1725" s="67"/>
      <c r="X1725" s="67"/>
      <c r="Y1725" s="67"/>
      <c r="Z1725" s="67"/>
      <c r="AA1725" s="67"/>
      <c r="AB1725" s="67"/>
      <c r="AC1725" s="67"/>
      <c r="AD1725" s="67"/>
      <c r="AE1725" s="67"/>
      <c r="AF1725" s="67"/>
      <c r="AG1725" s="67"/>
      <c r="AH1725" s="67"/>
      <c r="AI1725" s="67"/>
      <c r="AJ1725" s="67"/>
      <c r="AK1725" s="67"/>
      <c r="AL1725" s="67"/>
      <c r="AM1725" s="67"/>
      <c r="AN1725" s="67"/>
      <c r="AO1725" s="67"/>
      <c r="AP1725" s="67"/>
      <c r="AQ1725" s="67"/>
      <c r="AR1725" s="67"/>
    </row>
    <row r="1726" spans="1:44" ht="15.75" customHeight="1" x14ac:dyDescent="0.25">
      <c r="A1726" s="206"/>
      <c r="B1726" s="207"/>
      <c r="C1726" s="214"/>
      <c r="D1726" s="214"/>
      <c r="E1726" s="214"/>
      <c r="F1726" s="214"/>
      <c r="G1726" s="214"/>
      <c r="H1726" s="214"/>
      <c r="I1726" s="214"/>
      <c r="J1726" s="214"/>
      <c r="K1726" s="214"/>
      <c r="L1726" s="215"/>
      <c r="M1726" s="87"/>
      <c r="N1726" s="85"/>
      <c r="O1726" s="159"/>
      <c r="P1726" s="85"/>
      <c r="Q1726" s="159"/>
      <c r="R1726" s="85"/>
      <c r="S1726" s="71"/>
      <c r="T1726" s="71"/>
      <c r="U1726" s="71"/>
      <c r="V1726" s="71"/>
      <c r="W1726" s="71"/>
      <c r="X1726" s="71"/>
      <c r="Y1726" s="71"/>
      <c r="Z1726" s="71"/>
      <c r="AA1726" s="71"/>
      <c r="AB1726" s="71"/>
      <c r="AC1726" s="71"/>
      <c r="AD1726" s="71"/>
      <c r="AE1726" s="71"/>
      <c r="AF1726" s="71"/>
      <c r="AG1726" s="71"/>
      <c r="AH1726" s="71"/>
      <c r="AI1726" s="71"/>
      <c r="AJ1726" s="71"/>
      <c r="AK1726" s="71"/>
      <c r="AL1726" s="71"/>
      <c r="AM1726" s="71"/>
      <c r="AN1726" s="71"/>
      <c r="AO1726" s="71"/>
      <c r="AP1726" s="71"/>
      <c r="AQ1726" s="71"/>
      <c r="AR1726" s="71"/>
    </row>
    <row r="1727" spans="1:44" x14ac:dyDescent="0.25">
      <c r="A1727" s="67"/>
      <c r="B1727" s="67"/>
      <c r="C1727" s="88"/>
      <c r="D1727" s="88"/>
      <c r="E1727" s="86"/>
      <c r="F1727" s="156"/>
      <c r="G1727" s="156"/>
      <c r="H1727" s="156"/>
      <c r="I1727" s="156"/>
      <c r="J1727" s="88"/>
      <c r="K1727" s="88"/>
      <c r="L1727" s="85"/>
      <c r="M1727" s="87"/>
      <c r="N1727" s="85"/>
      <c r="O1727" s="159"/>
      <c r="P1727" s="85"/>
      <c r="Q1727" s="159"/>
      <c r="R1727" s="85"/>
      <c r="S1727" s="67"/>
      <c r="T1727" s="67"/>
      <c r="U1727" s="69"/>
      <c r="V1727" s="67"/>
      <c r="W1727" s="67"/>
      <c r="X1727" s="67"/>
      <c r="Y1727" s="67"/>
      <c r="Z1727" s="67"/>
      <c r="AA1727" s="67"/>
      <c r="AB1727" s="67"/>
      <c r="AC1727" s="67"/>
      <c r="AD1727" s="67"/>
      <c r="AE1727" s="67"/>
      <c r="AF1727" s="67"/>
      <c r="AG1727" s="67"/>
      <c r="AH1727" s="67"/>
      <c r="AI1727" s="67"/>
      <c r="AJ1727" s="67"/>
      <c r="AK1727" s="67"/>
      <c r="AL1727" s="67"/>
      <c r="AM1727" s="67"/>
      <c r="AN1727" s="67"/>
      <c r="AO1727" s="67"/>
      <c r="AP1727" s="67"/>
      <c r="AQ1727" s="67"/>
      <c r="AR1727" s="67"/>
    </row>
    <row r="1728" spans="1:44" ht="15.75" customHeight="1" x14ac:dyDescent="0.25">
      <c r="A1728" s="206"/>
      <c r="B1728" s="207"/>
      <c r="C1728" s="214"/>
      <c r="D1728" s="214"/>
      <c r="E1728" s="214"/>
      <c r="F1728" s="214"/>
      <c r="G1728" s="214"/>
      <c r="H1728" s="214"/>
      <c r="I1728" s="214"/>
      <c r="J1728" s="214"/>
      <c r="K1728" s="214"/>
      <c r="L1728" s="215"/>
      <c r="M1728" s="87"/>
      <c r="N1728" s="85"/>
      <c r="O1728" s="159"/>
      <c r="P1728" s="85"/>
      <c r="Q1728" s="159"/>
      <c r="R1728" s="85"/>
      <c r="S1728" s="73"/>
      <c r="T1728" s="73"/>
      <c r="U1728" s="70"/>
      <c r="V1728" s="73"/>
      <c r="W1728" s="73"/>
      <c r="X1728" s="73"/>
      <c r="Y1728" s="73"/>
      <c r="Z1728" s="73"/>
      <c r="AA1728" s="73"/>
      <c r="AB1728" s="73"/>
      <c r="AC1728" s="73"/>
      <c r="AD1728" s="73"/>
      <c r="AE1728" s="73"/>
      <c r="AF1728" s="73"/>
      <c r="AG1728" s="73"/>
      <c r="AH1728" s="73"/>
      <c r="AI1728" s="73"/>
      <c r="AJ1728" s="73"/>
      <c r="AK1728" s="73"/>
      <c r="AL1728" s="73"/>
      <c r="AM1728" s="73"/>
      <c r="AN1728" s="73"/>
      <c r="AO1728" s="73"/>
      <c r="AP1728" s="73"/>
      <c r="AQ1728" s="73"/>
      <c r="AR1728" s="73"/>
    </row>
    <row r="1729" spans="1:44" x14ac:dyDescent="0.25">
      <c r="A1729" s="67"/>
      <c r="B1729" s="67"/>
      <c r="C1729" s="88"/>
      <c r="D1729" s="88"/>
      <c r="E1729" s="86"/>
      <c r="F1729" s="156"/>
      <c r="G1729" s="156"/>
      <c r="H1729" s="156"/>
      <c r="I1729" s="156"/>
      <c r="J1729" s="88"/>
      <c r="K1729" s="88"/>
      <c r="L1729" s="85"/>
      <c r="M1729" s="87"/>
      <c r="N1729" s="85"/>
      <c r="O1729" s="159"/>
      <c r="P1729" s="85"/>
      <c r="Q1729" s="159"/>
      <c r="R1729" s="85"/>
      <c r="S1729" s="67"/>
      <c r="T1729" s="67"/>
      <c r="U1729" s="69"/>
      <c r="V1729" s="67"/>
      <c r="W1729" s="67"/>
      <c r="X1729" s="67"/>
      <c r="Y1729" s="67"/>
      <c r="Z1729" s="67"/>
      <c r="AA1729" s="67"/>
      <c r="AB1729" s="67"/>
      <c r="AC1729" s="67"/>
      <c r="AD1729" s="67"/>
      <c r="AE1729" s="67"/>
      <c r="AF1729" s="67"/>
      <c r="AG1729" s="67"/>
      <c r="AH1729" s="67"/>
      <c r="AI1729" s="67"/>
      <c r="AJ1729" s="67"/>
      <c r="AK1729" s="67"/>
      <c r="AL1729" s="67"/>
      <c r="AM1729" s="67"/>
      <c r="AN1729" s="67"/>
      <c r="AO1729" s="67"/>
      <c r="AP1729" s="67"/>
      <c r="AQ1729" s="67"/>
      <c r="AR1729" s="67"/>
    </row>
    <row r="1730" spans="1:44" ht="15.75" customHeight="1" x14ac:dyDescent="0.25">
      <c r="A1730" s="206" t="s">
        <v>110</v>
      </c>
      <c r="B1730" s="207"/>
      <c r="C1730" s="214"/>
      <c r="D1730" s="214"/>
      <c r="E1730" s="214"/>
      <c r="F1730" s="214"/>
      <c r="G1730" s="214"/>
      <c r="H1730" s="214"/>
      <c r="I1730" s="214"/>
      <c r="J1730" s="214"/>
      <c r="K1730" s="214"/>
      <c r="L1730" s="215"/>
      <c r="M1730" s="87"/>
      <c r="N1730" s="85"/>
      <c r="O1730" s="159"/>
      <c r="P1730" s="85"/>
      <c r="Q1730" s="159"/>
      <c r="R1730" s="85"/>
      <c r="S1730" s="73"/>
      <c r="T1730" s="73"/>
      <c r="U1730" s="70"/>
      <c r="V1730" s="73"/>
      <c r="W1730" s="73"/>
      <c r="X1730" s="73"/>
      <c r="Y1730" s="73"/>
      <c r="Z1730" s="73"/>
      <c r="AA1730" s="73"/>
      <c r="AB1730" s="73"/>
      <c r="AC1730" s="73"/>
      <c r="AD1730" s="73"/>
      <c r="AE1730" s="73"/>
      <c r="AF1730" s="73"/>
      <c r="AG1730" s="73"/>
      <c r="AH1730" s="73"/>
      <c r="AI1730" s="73"/>
      <c r="AJ1730" s="73"/>
      <c r="AK1730" s="73"/>
      <c r="AL1730" s="73"/>
      <c r="AM1730" s="73"/>
      <c r="AN1730" s="73"/>
      <c r="AO1730" s="73"/>
      <c r="AP1730" s="73"/>
      <c r="AQ1730" s="73"/>
      <c r="AR1730" s="73"/>
    </row>
    <row r="1731" spans="1:44" x14ac:dyDescent="0.25">
      <c r="A1731" s="67"/>
      <c r="B1731" s="67"/>
      <c r="C1731" s="88"/>
      <c r="D1731" s="88"/>
      <c r="E1731" s="86"/>
      <c r="F1731" s="156"/>
      <c r="G1731" s="156"/>
      <c r="H1731" s="156"/>
      <c r="I1731" s="156"/>
      <c r="J1731" s="88"/>
      <c r="K1731" s="88"/>
      <c r="L1731" s="85"/>
      <c r="M1731" s="87"/>
      <c r="N1731" s="85"/>
      <c r="O1731" s="159"/>
      <c r="P1731" s="85"/>
      <c r="Q1731" s="159"/>
      <c r="R1731" s="85"/>
      <c r="S1731" s="67"/>
      <c r="T1731" s="67"/>
      <c r="U1731" s="69"/>
      <c r="V1731" s="67"/>
      <c r="W1731" s="67"/>
      <c r="X1731" s="67"/>
      <c r="Y1731" s="67"/>
      <c r="Z1731" s="67"/>
      <c r="AA1731" s="67"/>
      <c r="AB1731" s="67"/>
      <c r="AC1731" s="67"/>
      <c r="AD1731" s="67"/>
      <c r="AE1731" s="67"/>
      <c r="AF1731" s="67"/>
      <c r="AG1731" s="67"/>
      <c r="AH1731" s="67"/>
      <c r="AI1731" s="67"/>
      <c r="AJ1731" s="67"/>
      <c r="AK1731" s="67"/>
      <c r="AL1731" s="67"/>
      <c r="AM1731" s="67"/>
      <c r="AN1731" s="67"/>
      <c r="AO1731" s="67"/>
      <c r="AP1731" s="67"/>
      <c r="AQ1731" s="67"/>
      <c r="AR1731" s="67"/>
    </row>
    <row r="1732" spans="1:44" ht="15.75" customHeight="1" x14ac:dyDescent="0.25">
      <c r="A1732" s="206"/>
      <c r="B1732" s="207"/>
      <c r="C1732" s="214"/>
      <c r="D1732" s="214"/>
      <c r="E1732" s="214"/>
      <c r="F1732" s="214"/>
      <c r="G1732" s="214"/>
      <c r="H1732" s="214"/>
      <c r="I1732" s="214"/>
      <c r="J1732" s="214"/>
      <c r="K1732" s="214"/>
      <c r="L1732" s="215"/>
      <c r="M1732" s="87"/>
      <c r="N1732" s="85"/>
      <c r="O1732" s="159"/>
      <c r="P1732" s="85"/>
      <c r="Q1732" s="159"/>
      <c r="R1732" s="85"/>
      <c r="S1732" s="71"/>
      <c r="T1732" s="71"/>
      <c r="U1732" s="71"/>
      <c r="V1732" s="71"/>
      <c r="W1732" s="71"/>
      <c r="X1732" s="71"/>
      <c r="Y1732" s="71"/>
      <c r="Z1732" s="71"/>
      <c r="AA1732" s="71"/>
      <c r="AB1732" s="71"/>
      <c r="AC1732" s="71"/>
      <c r="AD1732" s="71"/>
      <c r="AE1732" s="71"/>
      <c r="AF1732" s="71"/>
      <c r="AG1732" s="71"/>
      <c r="AH1732" s="71"/>
      <c r="AI1732" s="71"/>
      <c r="AJ1732" s="71"/>
      <c r="AK1732" s="71"/>
      <c r="AL1732" s="71"/>
      <c r="AM1732" s="71"/>
      <c r="AN1732" s="71"/>
      <c r="AO1732" s="71"/>
      <c r="AP1732" s="71"/>
      <c r="AQ1732" s="71"/>
      <c r="AR1732" s="71"/>
    </row>
    <row r="1733" spans="1:44" x14ac:dyDescent="0.25">
      <c r="A1733" s="67"/>
      <c r="B1733" s="67"/>
      <c r="C1733" s="88"/>
      <c r="D1733" s="88"/>
      <c r="E1733" s="86"/>
      <c r="F1733" s="156"/>
      <c r="G1733" s="156"/>
      <c r="H1733" s="156"/>
      <c r="I1733" s="156"/>
      <c r="J1733" s="88"/>
      <c r="K1733" s="88"/>
      <c r="L1733" s="85"/>
      <c r="M1733" s="87"/>
      <c r="N1733" s="85"/>
      <c r="O1733" s="159"/>
      <c r="P1733" s="85"/>
      <c r="Q1733" s="159"/>
      <c r="R1733" s="85"/>
      <c r="S1733" s="67"/>
      <c r="T1733" s="67"/>
      <c r="U1733" s="69"/>
      <c r="V1733" s="67"/>
      <c r="W1733" s="67"/>
      <c r="X1733" s="67"/>
      <c r="Y1733" s="67"/>
      <c r="Z1733" s="67"/>
      <c r="AA1733" s="67"/>
      <c r="AB1733" s="67"/>
      <c r="AC1733" s="67"/>
      <c r="AD1733" s="67"/>
      <c r="AE1733" s="67"/>
      <c r="AF1733" s="67"/>
      <c r="AG1733" s="67"/>
      <c r="AH1733" s="67"/>
      <c r="AI1733" s="67"/>
      <c r="AJ1733" s="67"/>
      <c r="AK1733" s="67"/>
      <c r="AL1733" s="67"/>
      <c r="AM1733" s="67"/>
      <c r="AN1733" s="67"/>
      <c r="AO1733" s="67"/>
      <c r="AP1733" s="67"/>
      <c r="AQ1733" s="67"/>
      <c r="AR1733" s="67"/>
    </row>
    <row r="1734" spans="1:44" ht="15.75" customHeight="1" x14ac:dyDescent="0.25">
      <c r="A1734" s="206"/>
      <c r="B1734" s="207"/>
      <c r="C1734" s="214"/>
      <c r="D1734" s="214"/>
      <c r="E1734" s="214"/>
      <c r="F1734" s="214"/>
      <c r="G1734" s="214"/>
      <c r="H1734" s="214"/>
      <c r="I1734" s="214"/>
      <c r="J1734" s="214"/>
      <c r="K1734" s="214"/>
      <c r="L1734" s="215"/>
      <c r="M1734" s="87"/>
      <c r="N1734" s="85"/>
      <c r="O1734" s="159"/>
      <c r="P1734" s="85"/>
      <c r="Q1734" s="159"/>
      <c r="R1734" s="85"/>
      <c r="S1734" s="71"/>
      <c r="T1734" s="71"/>
      <c r="U1734" s="71"/>
      <c r="V1734" s="71"/>
      <c r="W1734" s="71"/>
      <c r="X1734" s="71"/>
      <c r="Y1734" s="71"/>
      <c r="Z1734" s="71"/>
      <c r="AA1734" s="71"/>
      <c r="AB1734" s="71"/>
      <c r="AC1734" s="71"/>
      <c r="AD1734" s="71"/>
      <c r="AE1734" s="71"/>
      <c r="AF1734" s="71"/>
      <c r="AG1734" s="71"/>
      <c r="AH1734" s="71"/>
      <c r="AI1734" s="71"/>
      <c r="AJ1734" s="71"/>
      <c r="AK1734" s="71"/>
      <c r="AL1734" s="71"/>
      <c r="AM1734" s="71"/>
      <c r="AN1734" s="71"/>
      <c r="AO1734" s="71"/>
      <c r="AP1734" s="71"/>
      <c r="AQ1734" s="71"/>
      <c r="AR1734" s="71"/>
    </row>
    <row r="1735" spans="1:44" x14ac:dyDescent="0.25">
      <c r="A1735" s="67"/>
      <c r="B1735" s="67"/>
      <c r="C1735" s="88"/>
      <c r="D1735" s="88"/>
      <c r="E1735" s="86"/>
      <c r="F1735" s="156"/>
      <c r="G1735" s="156"/>
      <c r="H1735" s="156"/>
      <c r="I1735" s="156"/>
      <c r="J1735" s="88"/>
      <c r="K1735" s="88"/>
      <c r="L1735" s="85"/>
      <c r="M1735" s="87"/>
      <c r="N1735" s="85"/>
      <c r="O1735" s="159"/>
      <c r="P1735" s="85"/>
      <c r="Q1735" s="159"/>
      <c r="R1735" s="85"/>
      <c r="S1735" s="67"/>
      <c r="T1735" s="67"/>
      <c r="U1735" s="69"/>
      <c r="V1735" s="67"/>
      <c r="W1735" s="67"/>
      <c r="X1735" s="67"/>
      <c r="Y1735" s="67"/>
      <c r="Z1735" s="67"/>
      <c r="AA1735" s="67"/>
      <c r="AB1735" s="67"/>
      <c r="AC1735" s="67"/>
      <c r="AD1735" s="67"/>
      <c r="AE1735" s="67"/>
      <c r="AF1735" s="67"/>
      <c r="AG1735" s="67"/>
      <c r="AH1735" s="67"/>
      <c r="AI1735" s="67"/>
      <c r="AJ1735" s="67"/>
      <c r="AK1735" s="67"/>
      <c r="AL1735" s="67"/>
      <c r="AM1735" s="67"/>
      <c r="AN1735" s="67"/>
      <c r="AO1735" s="67"/>
      <c r="AP1735" s="67"/>
      <c r="AQ1735" s="67"/>
      <c r="AR1735" s="67"/>
    </row>
    <row r="1736" spans="1:44" ht="15.75" customHeight="1" x14ac:dyDescent="0.25">
      <c r="A1736" s="206"/>
      <c r="B1736" s="207"/>
      <c r="C1736" s="214"/>
      <c r="D1736" s="214"/>
      <c r="E1736" s="214"/>
      <c r="F1736" s="214"/>
      <c r="G1736" s="214"/>
      <c r="H1736" s="214"/>
      <c r="I1736" s="214"/>
      <c r="J1736" s="214"/>
      <c r="K1736" s="214"/>
      <c r="L1736" s="215"/>
      <c r="M1736" s="87"/>
      <c r="N1736" s="85"/>
      <c r="O1736" s="159"/>
      <c r="P1736" s="85"/>
      <c r="Q1736" s="159"/>
      <c r="R1736" s="85"/>
      <c r="S1736" s="73"/>
      <c r="T1736" s="73"/>
      <c r="U1736" s="70"/>
      <c r="V1736" s="73"/>
      <c r="W1736" s="73"/>
      <c r="X1736" s="73"/>
      <c r="Y1736" s="73"/>
      <c r="Z1736" s="73"/>
      <c r="AA1736" s="73"/>
      <c r="AB1736" s="73"/>
      <c r="AC1736" s="73"/>
      <c r="AD1736" s="73"/>
      <c r="AE1736" s="73"/>
      <c r="AF1736" s="73"/>
      <c r="AG1736" s="73"/>
      <c r="AH1736" s="73"/>
      <c r="AI1736" s="73"/>
      <c r="AJ1736" s="73"/>
      <c r="AK1736" s="73"/>
      <c r="AL1736" s="73"/>
      <c r="AM1736" s="73"/>
      <c r="AN1736" s="73"/>
      <c r="AO1736" s="73"/>
      <c r="AP1736" s="73"/>
      <c r="AQ1736" s="73"/>
      <c r="AR1736" s="73"/>
    </row>
    <row r="1737" spans="1:44" x14ac:dyDescent="0.25">
      <c r="A1737" s="67"/>
      <c r="B1737" s="67"/>
      <c r="C1737" s="88"/>
      <c r="D1737" s="88"/>
      <c r="E1737" s="86"/>
      <c r="F1737" s="156"/>
      <c r="G1737" s="156"/>
      <c r="H1737" s="156"/>
      <c r="I1737" s="156"/>
      <c r="J1737" s="88"/>
      <c r="K1737" s="88"/>
      <c r="L1737" s="85"/>
      <c r="M1737" s="87"/>
      <c r="N1737" s="85"/>
      <c r="O1737" s="159"/>
      <c r="P1737" s="85"/>
      <c r="Q1737" s="159"/>
      <c r="R1737" s="85"/>
      <c r="S1737" s="67"/>
      <c r="T1737" s="67"/>
      <c r="U1737" s="69"/>
      <c r="V1737" s="67"/>
      <c r="W1737" s="67"/>
      <c r="X1737" s="67"/>
      <c r="Y1737" s="67"/>
      <c r="Z1737" s="67"/>
      <c r="AA1737" s="67"/>
      <c r="AB1737" s="67"/>
      <c r="AC1737" s="67"/>
      <c r="AD1737" s="67"/>
      <c r="AE1737" s="67"/>
      <c r="AF1737" s="67"/>
      <c r="AG1737" s="67"/>
      <c r="AH1737" s="67"/>
      <c r="AI1737" s="67"/>
      <c r="AJ1737" s="67"/>
      <c r="AK1737" s="67"/>
      <c r="AL1737" s="67"/>
      <c r="AM1737" s="67"/>
      <c r="AN1737" s="67"/>
      <c r="AO1737" s="67"/>
      <c r="AP1737" s="67"/>
      <c r="AQ1737" s="67"/>
      <c r="AR1737" s="67"/>
    </row>
    <row r="1738" spans="1:44" ht="15.75" customHeight="1" x14ac:dyDescent="0.25">
      <c r="A1738" s="206" t="s">
        <v>110</v>
      </c>
      <c r="B1738" s="207"/>
      <c r="C1738" s="214"/>
      <c r="D1738" s="214"/>
      <c r="E1738" s="214"/>
      <c r="F1738" s="214"/>
      <c r="G1738" s="214"/>
      <c r="H1738" s="214"/>
      <c r="I1738" s="214"/>
      <c r="J1738" s="214"/>
      <c r="K1738" s="214"/>
      <c r="L1738" s="215"/>
      <c r="M1738" s="87"/>
      <c r="N1738" s="91"/>
      <c r="O1738" s="160"/>
      <c r="P1738" s="91"/>
      <c r="Q1738" s="160"/>
      <c r="R1738" s="91"/>
      <c r="S1738" s="73"/>
      <c r="T1738" s="73"/>
      <c r="U1738" s="70"/>
      <c r="V1738" s="73"/>
      <c r="W1738" s="73"/>
      <c r="X1738" s="73"/>
      <c r="Y1738" s="73"/>
      <c r="Z1738" s="73"/>
      <c r="AA1738" s="73"/>
      <c r="AB1738" s="73"/>
      <c r="AC1738" s="73"/>
      <c r="AD1738" s="73"/>
      <c r="AE1738" s="73"/>
      <c r="AF1738" s="73"/>
      <c r="AG1738" s="73"/>
      <c r="AH1738" s="73"/>
      <c r="AI1738" s="73"/>
      <c r="AJ1738" s="73"/>
      <c r="AK1738" s="73"/>
      <c r="AL1738" s="73"/>
      <c r="AM1738" s="73"/>
      <c r="AN1738" s="73"/>
      <c r="AO1738" s="73"/>
      <c r="AP1738" s="73"/>
      <c r="AQ1738" s="73"/>
      <c r="AR1738" s="73"/>
    </row>
    <row r="1739" spans="1:44" x14ac:dyDescent="0.25">
      <c r="A1739" s="67"/>
      <c r="B1739" s="67"/>
      <c r="C1739" s="88"/>
      <c r="D1739" s="88"/>
      <c r="E1739" s="86"/>
      <c r="F1739" s="156"/>
      <c r="G1739" s="156"/>
      <c r="H1739" s="156"/>
      <c r="I1739" s="156"/>
      <c r="J1739" s="88"/>
      <c r="K1739" s="88"/>
      <c r="L1739" s="85"/>
      <c r="M1739" s="87"/>
      <c r="N1739" s="85"/>
      <c r="O1739" s="159"/>
      <c r="P1739" s="85"/>
      <c r="Q1739" s="159"/>
      <c r="R1739" s="85"/>
      <c r="S1739" s="67"/>
      <c r="T1739" s="67"/>
      <c r="U1739" s="69"/>
      <c r="V1739" s="67"/>
      <c r="W1739" s="67"/>
      <c r="X1739" s="67"/>
      <c r="Y1739" s="67"/>
      <c r="Z1739" s="67"/>
      <c r="AA1739" s="67"/>
      <c r="AB1739" s="67"/>
      <c r="AC1739" s="67"/>
      <c r="AD1739" s="67"/>
      <c r="AE1739" s="67"/>
      <c r="AF1739" s="67"/>
      <c r="AG1739" s="67"/>
      <c r="AH1739" s="67"/>
      <c r="AI1739" s="67"/>
      <c r="AJ1739" s="67"/>
      <c r="AK1739" s="67"/>
      <c r="AL1739" s="67"/>
      <c r="AM1739" s="67"/>
      <c r="AN1739" s="67"/>
      <c r="AO1739" s="67"/>
      <c r="AP1739" s="67"/>
      <c r="AQ1739" s="67"/>
      <c r="AR1739" s="67"/>
    </row>
    <row r="1740" spans="1:44" ht="15.75" customHeight="1" x14ac:dyDescent="0.25">
      <c r="A1740" s="206"/>
      <c r="B1740" s="207"/>
      <c r="C1740" s="214"/>
      <c r="D1740" s="214"/>
      <c r="E1740" s="214"/>
      <c r="F1740" s="214"/>
      <c r="G1740" s="214"/>
      <c r="H1740" s="214"/>
      <c r="I1740" s="214"/>
      <c r="J1740" s="214"/>
      <c r="K1740" s="214"/>
      <c r="L1740" s="215"/>
      <c r="M1740" s="87"/>
      <c r="N1740" s="91"/>
      <c r="O1740" s="160"/>
      <c r="P1740" s="91"/>
      <c r="Q1740" s="160"/>
      <c r="R1740" s="9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1"/>
      <c r="AP1740" s="71"/>
      <c r="AQ1740" s="71"/>
      <c r="AR1740" s="71"/>
    </row>
    <row r="1741" spans="1:44" x14ac:dyDescent="0.25">
      <c r="A1741" s="67"/>
      <c r="B1741" s="67"/>
      <c r="C1741" s="88"/>
      <c r="D1741" s="88"/>
      <c r="E1741" s="86"/>
      <c r="F1741" s="156"/>
      <c r="G1741" s="156"/>
      <c r="H1741" s="156"/>
      <c r="I1741" s="156"/>
      <c r="J1741" s="88"/>
      <c r="K1741" s="88"/>
      <c r="L1741" s="85"/>
      <c r="M1741" s="87"/>
      <c r="N1741" s="85"/>
      <c r="O1741" s="159"/>
      <c r="P1741" s="85"/>
      <c r="Q1741" s="159"/>
      <c r="R1741" s="85"/>
      <c r="S1741" s="67"/>
      <c r="T1741" s="67"/>
      <c r="U1741" s="69"/>
      <c r="V1741" s="67"/>
      <c r="W1741" s="67"/>
      <c r="X1741" s="67"/>
      <c r="Y1741" s="67"/>
      <c r="Z1741" s="67"/>
      <c r="AA1741" s="67"/>
      <c r="AB1741" s="67"/>
      <c r="AC1741" s="67"/>
      <c r="AD1741" s="67"/>
      <c r="AE1741" s="67"/>
      <c r="AF1741" s="67"/>
      <c r="AG1741" s="67"/>
      <c r="AH1741" s="67"/>
      <c r="AI1741" s="67"/>
      <c r="AJ1741" s="67"/>
      <c r="AK1741" s="67"/>
      <c r="AL1741" s="67"/>
      <c r="AM1741" s="67"/>
      <c r="AN1741" s="67"/>
      <c r="AO1741" s="67"/>
      <c r="AP1741" s="67"/>
      <c r="AQ1741" s="67"/>
      <c r="AR1741" s="67"/>
    </row>
    <row r="1742" spans="1:44" ht="15.75" customHeight="1" x14ac:dyDescent="0.25">
      <c r="A1742" s="206"/>
      <c r="B1742" s="207"/>
      <c r="C1742" s="214"/>
      <c r="D1742" s="214"/>
      <c r="E1742" s="214"/>
      <c r="F1742" s="214"/>
      <c r="G1742" s="214"/>
      <c r="H1742" s="214"/>
      <c r="I1742" s="214"/>
      <c r="J1742" s="214"/>
      <c r="K1742" s="214"/>
      <c r="L1742" s="215"/>
      <c r="M1742" s="87"/>
      <c r="N1742" s="85"/>
      <c r="O1742" s="159"/>
      <c r="P1742" s="85"/>
      <c r="Q1742" s="159"/>
      <c r="R1742" s="85"/>
      <c r="S1742" s="71"/>
      <c r="T1742" s="71"/>
      <c r="U1742" s="71"/>
      <c r="V1742" s="71"/>
      <c r="W1742" s="71"/>
      <c r="X1742" s="71"/>
      <c r="Y1742" s="71"/>
      <c r="Z1742" s="71"/>
      <c r="AA1742" s="71"/>
      <c r="AB1742" s="71"/>
      <c r="AC1742" s="71"/>
      <c r="AD1742" s="71"/>
      <c r="AE1742" s="71"/>
      <c r="AF1742" s="71"/>
      <c r="AG1742" s="71"/>
      <c r="AH1742" s="71"/>
      <c r="AI1742" s="71"/>
      <c r="AJ1742" s="71"/>
      <c r="AK1742" s="71"/>
      <c r="AL1742" s="71"/>
      <c r="AM1742" s="71"/>
      <c r="AN1742" s="71"/>
      <c r="AO1742" s="71"/>
      <c r="AP1742" s="71"/>
      <c r="AQ1742" s="71"/>
      <c r="AR1742" s="71"/>
    </row>
    <row r="1743" spans="1:44" x14ac:dyDescent="0.25">
      <c r="A1743" s="67"/>
      <c r="B1743" s="67"/>
      <c r="C1743" s="88"/>
      <c r="D1743" s="88"/>
      <c r="E1743" s="86"/>
      <c r="F1743" s="156"/>
      <c r="G1743" s="156"/>
      <c r="H1743" s="156"/>
      <c r="I1743" s="156"/>
      <c r="J1743" s="88"/>
      <c r="K1743" s="88"/>
      <c r="L1743" s="85"/>
      <c r="M1743" s="87"/>
      <c r="N1743" s="85"/>
      <c r="O1743" s="159"/>
      <c r="P1743" s="85"/>
      <c r="Q1743" s="159"/>
      <c r="R1743" s="85"/>
      <c r="S1743" s="67"/>
      <c r="T1743" s="67"/>
      <c r="U1743" s="69"/>
      <c r="V1743" s="67"/>
      <c r="W1743" s="67"/>
      <c r="X1743" s="67"/>
      <c r="Y1743" s="67"/>
      <c r="Z1743" s="67"/>
      <c r="AA1743" s="67"/>
      <c r="AB1743" s="67"/>
      <c r="AC1743" s="67"/>
      <c r="AD1743" s="67"/>
      <c r="AE1743" s="67"/>
      <c r="AF1743" s="67"/>
      <c r="AG1743" s="67"/>
      <c r="AH1743" s="67"/>
      <c r="AI1743" s="67"/>
      <c r="AJ1743" s="67"/>
      <c r="AK1743" s="67"/>
      <c r="AL1743" s="67"/>
      <c r="AM1743" s="67"/>
      <c r="AN1743" s="67"/>
      <c r="AO1743" s="67"/>
      <c r="AP1743" s="67"/>
      <c r="AQ1743" s="67"/>
      <c r="AR1743" s="67"/>
    </row>
    <row r="1744" spans="1:44" ht="15.75" customHeight="1" x14ac:dyDescent="0.25">
      <c r="A1744" s="206"/>
      <c r="B1744" s="207"/>
      <c r="C1744" s="214"/>
      <c r="D1744" s="214"/>
      <c r="E1744" s="214"/>
      <c r="F1744" s="214"/>
      <c r="G1744" s="214"/>
      <c r="H1744" s="214"/>
      <c r="I1744" s="214"/>
      <c r="J1744" s="214"/>
      <c r="K1744" s="214"/>
      <c r="L1744" s="215"/>
      <c r="M1744" s="87"/>
      <c r="N1744" s="85"/>
      <c r="O1744" s="159"/>
      <c r="P1744" s="85"/>
      <c r="Q1744" s="159"/>
      <c r="R1744" s="85"/>
      <c r="S1744" s="73"/>
      <c r="T1744" s="73"/>
      <c r="U1744" s="70"/>
      <c r="V1744" s="73"/>
      <c r="W1744" s="73"/>
      <c r="X1744" s="73"/>
      <c r="Y1744" s="73"/>
      <c r="Z1744" s="73"/>
      <c r="AA1744" s="73"/>
      <c r="AB1744" s="73"/>
      <c r="AC1744" s="73"/>
      <c r="AD1744" s="73"/>
      <c r="AE1744" s="73"/>
      <c r="AF1744" s="73"/>
      <c r="AG1744" s="73"/>
      <c r="AH1744" s="73"/>
      <c r="AI1744" s="73"/>
      <c r="AJ1744" s="73"/>
      <c r="AK1744" s="73"/>
      <c r="AL1744" s="73"/>
      <c r="AM1744" s="73"/>
      <c r="AN1744" s="73"/>
      <c r="AO1744" s="73"/>
      <c r="AP1744" s="73"/>
      <c r="AQ1744" s="73"/>
      <c r="AR1744" s="73"/>
    </row>
    <row r="1745" spans="1:44" x14ac:dyDescent="0.25">
      <c r="A1745" s="67"/>
      <c r="B1745" s="67"/>
      <c r="C1745" s="88"/>
      <c r="D1745" s="88"/>
      <c r="E1745" s="86"/>
      <c r="F1745" s="156"/>
      <c r="G1745" s="156"/>
      <c r="H1745" s="156"/>
      <c r="I1745" s="156"/>
      <c r="J1745" s="88"/>
      <c r="K1745" s="88"/>
      <c r="L1745" s="85"/>
      <c r="M1745" s="87"/>
      <c r="N1745" s="85"/>
      <c r="O1745" s="159"/>
      <c r="P1745" s="85"/>
      <c r="Q1745" s="159"/>
      <c r="R1745" s="85"/>
      <c r="S1745" s="67"/>
      <c r="T1745" s="67"/>
      <c r="U1745" s="69"/>
      <c r="V1745" s="67"/>
      <c r="W1745" s="67"/>
      <c r="X1745" s="67"/>
      <c r="Y1745" s="67"/>
      <c r="Z1745" s="67"/>
      <c r="AA1745" s="67"/>
      <c r="AB1745" s="67"/>
      <c r="AC1745" s="67"/>
      <c r="AD1745" s="67"/>
      <c r="AE1745" s="67"/>
      <c r="AF1745" s="67"/>
      <c r="AG1745" s="67"/>
      <c r="AH1745" s="67"/>
      <c r="AI1745" s="67"/>
      <c r="AJ1745" s="67"/>
      <c r="AK1745" s="67"/>
      <c r="AL1745" s="67"/>
      <c r="AM1745" s="67"/>
      <c r="AN1745" s="67"/>
      <c r="AO1745" s="67"/>
      <c r="AP1745" s="67"/>
      <c r="AQ1745" s="67"/>
      <c r="AR1745" s="67"/>
    </row>
    <row r="1746" spans="1:44" ht="15.75" customHeight="1" x14ac:dyDescent="0.25">
      <c r="A1746" s="206" t="s">
        <v>110</v>
      </c>
      <c r="B1746" s="207"/>
      <c r="C1746" s="214"/>
      <c r="D1746" s="214"/>
      <c r="E1746" s="214"/>
      <c r="F1746" s="214"/>
      <c r="G1746" s="214"/>
      <c r="H1746" s="214"/>
      <c r="I1746" s="214"/>
      <c r="J1746" s="214"/>
      <c r="K1746" s="214"/>
      <c r="L1746" s="215"/>
      <c r="M1746" s="87"/>
      <c r="N1746" s="85"/>
      <c r="O1746" s="159"/>
      <c r="P1746" s="85"/>
      <c r="Q1746" s="159"/>
      <c r="R1746" s="85"/>
      <c r="S1746" s="73"/>
      <c r="T1746" s="73"/>
      <c r="U1746" s="70"/>
      <c r="V1746" s="73"/>
      <c r="W1746" s="73"/>
      <c r="X1746" s="73"/>
      <c r="Y1746" s="73"/>
      <c r="Z1746" s="73"/>
      <c r="AA1746" s="73"/>
      <c r="AB1746" s="73"/>
      <c r="AC1746" s="73"/>
      <c r="AD1746" s="73"/>
      <c r="AE1746" s="73"/>
      <c r="AF1746" s="73"/>
      <c r="AG1746" s="73"/>
      <c r="AH1746" s="73"/>
      <c r="AI1746" s="73"/>
      <c r="AJ1746" s="73"/>
      <c r="AK1746" s="73"/>
      <c r="AL1746" s="73"/>
      <c r="AM1746" s="73"/>
      <c r="AN1746" s="73"/>
      <c r="AO1746" s="73"/>
      <c r="AP1746" s="73"/>
      <c r="AQ1746" s="73"/>
      <c r="AR1746" s="73"/>
    </row>
    <row r="1747" spans="1:44" x14ac:dyDescent="0.25">
      <c r="A1747" s="67"/>
      <c r="B1747" s="67"/>
      <c r="C1747" s="88"/>
      <c r="D1747" s="88"/>
      <c r="E1747" s="86"/>
      <c r="F1747" s="156"/>
      <c r="G1747" s="156"/>
      <c r="H1747" s="156"/>
      <c r="I1747" s="156"/>
      <c r="J1747" s="88"/>
      <c r="K1747" s="88"/>
      <c r="L1747" s="85"/>
      <c r="M1747" s="87"/>
      <c r="N1747" s="85"/>
      <c r="O1747" s="159"/>
      <c r="P1747" s="85"/>
      <c r="Q1747" s="159"/>
      <c r="R1747" s="85"/>
      <c r="S1747" s="67"/>
      <c r="T1747" s="67"/>
      <c r="U1747" s="69"/>
      <c r="V1747" s="67"/>
      <c r="W1747" s="67"/>
      <c r="X1747" s="67"/>
      <c r="Y1747" s="67"/>
      <c r="Z1747" s="67"/>
      <c r="AA1747" s="67"/>
      <c r="AB1747" s="67"/>
      <c r="AC1747" s="67"/>
      <c r="AD1747" s="67"/>
      <c r="AE1747" s="67"/>
      <c r="AF1747" s="67"/>
      <c r="AG1747" s="67"/>
      <c r="AH1747" s="67"/>
      <c r="AI1747" s="67"/>
      <c r="AJ1747" s="67"/>
      <c r="AK1747" s="67"/>
      <c r="AL1747" s="67"/>
      <c r="AM1747" s="67"/>
      <c r="AN1747" s="67"/>
      <c r="AO1747" s="67"/>
      <c r="AP1747" s="67"/>
      <c r="AQ1747" s="67"/>
      <c r="AR1747" s="67"/>
    </row>
    <row r="1748" spans="1:44" ht="15.75" customHeight="1" x14ac:dyDescent="0.25">
      <c r="A1748" s="206"/>
      <c r="B1748" s="207"/>
      <c r="C1748" s="214"/>
      <c r="D1748" s="214"/>
      <c r="E1748" s="214"/>
      <c r="F1748" s="214"/>
      <c r="G1748" s="214"/>
      <c r="H1748" s="214"/>
      <c r="I1748" s="214"/>
      <c r="J1748" s="214"/>
      <c r="K1748" s="214"/>
      <c r="L1748" s="215"/>
      <c r="M1748" s="87"/>
      <c r="N1748" s="85"/>
      <c r="O1748" s="159"/>
      <c r="P1748" s="85"/>
      <c r="Q1748" s="159"/>
      <c r="R1748" s="85"/>
      <c r="S1748" s="71"/>
      <c r="T1748" s="71"/>
      <c r="U1748" s="71"/>
      <c r="V1748" s="71"/>
      <c r="W1748" s="71"/>
      <c r="X1748" s="71"/>
      <c r="Y1748" s="71"/>
      <c r="Z1748" s="71"/>
      <c r="AA1748" s="71"/>
      <c r="AB1748" s="71"/>
      <c r="AC1748" s="71"/>
      <c r="AD1748" s="71"/>
      <c r="AE1748" s="71"/>
      <c r="AF1748" s="71"/>
      <c r="AG1748" s="71"/>
      <c r="AH1748" s="71"/>
      <c r="AI1748" s="71"/>
      <c r="AJ1748" s="71"/>
      <c r="AK1748" s="71"/>
      <c r="AL1748" s="71"/>
      <c r="AM1748" s="71"/>
      <c r="AN1748" s="71"/>
      <c r="AO1748" s="71"/>
      <c r="AP1748" s="71"/>
      <c r="AQ1748" s="71"/>
      <c r="AR1748" s="71"/>
    </row>
    <row r="1749" spans="1:44" x14ac:dyDescent="0.25">
      <c r="A1749" s="67"/>
      <c r="B1749" s="67"/>
      <c r="C1749" s="88"/>
      <c r="D1749" s="88"/>
      <c r="E1749" s="86"/>
      <c r="F1749" s="156"/>
      <c r="G1749" s="156"/>
      <c r="H1749" s="156"/>
      <c r="I1749" s="156"/>
      <c r="J1749" s="88"/>
      <c r="K1749" s="88"/>
      <c r="L1749" s="85"/>
      <c r="M1749" s="87"/>
      <c r="N1749" s="85"/>
      <c r="O1749" s="159"/>
      <c r="P1749" s="85"/>
      <c r="Q1749" s="159"/>
      <c r="R1749" s="85"/>
      <c r="S1749" s="67"/>
      <c r="T1749" s="67"/>
      <c r="U1749" s="69"/>
      <c r="V1749" s="67"/>
      <c r="W1749" s="67"/>
      <c r="X1749" s="67"/>
      <c r="Y1749" s="67"/>
      <c r="Z1749" s="67"/>
      <c r="AA1749" s="67"/>
      <c r="AB1749" s="67"/>
      <c r="AC1749" s="67"/>
      <c r="AD1749" s="67"/>
      <c r="AE1749" s="67"/>
      <c r="AF1749" s="67"/>
      <c r="AG1749" s="67"/>
      <c r="AH1749" s="67"/>
      <c r="AI1749" s="67"/>
      <c r="AJ1749" s="67"/>
      <c r="AK1749" s="67"/>
      <c r="AL1749" s="67"/>
      <c r="AM1749" s="67"/>
      <c r="AN1749" s="67"/>
      <c r="AO1749" s="67"/>
      <c r="AP1749" s="67"/>
      <c r="AQ1749" s="67"/>
      <c r="AR1749" s="67"/>
    </row>
    <row r="1750" spans="1:44" ht="15.75" customHeight="1" x14ac:dyDescent="0.25">
      <c r="A1750" s="206"/>
      <c r="B1750" s="207"/>
      <c r="C1750" s="214"/>
      <c r="D1750" s="214"/>
      <c r="E1750" s="214"/>
      <c r="F1750" s="214"/>
      <c r="G1750" s="214"/>
      <c r="H1750" s="214"/>
      <c r="I1750" s="214"/>
      <c r="J1750" s="214"/>
      <c r="K1750" s="214"/>
      <c r="L1750" s="215"/>
      <c r="M1750" s="87"/>
      <c r="N1750" s="85"/>
      <c r="O1750" s="159"/>
      <c r="P1750" s="85"/>
      <c r="Q1750" s="159"/>
      <c r="R1750" s="85"/>
      <c r="S1750" s="71"/>
      <c r="T1750" s="71"/>
      <c r="U1750" s="71"/>
      <c r="V1750" s="71"/>
      <c r="W1750" s="71"/>
      <c r="X1750" s="71"/>
      <c r="Y1750" s="71"/>
      <c r="Z1750" s="71"/>
      <c r="AA1750" s="71"/>
      <c r="AB1750" s="71"/>
      <c r="AC1750" s="71"/>
      <c r="AD1750" s="71"/>
      <c r="AE1750" s="71"/>
      <c r="AF1750" s="71"/>
      <c r="AG1750" s="71"/>
      <c r="AH1750" s="71"/>
      <c r="AI1750" s="71"/>
      <c r="AJ1750" s="71"/>
      <c r="AK1750" s="71"/>
      <c r="AL1750" s="71"/>
      <c r="AM1750" s="71"/>
      <c r="AN1750" s="71"/>
      <c r="AO1750" s="71"/>
      <c r="AP1750" s="71"/>
      <c r="AQ1750" s="71"/>
      <c r="AR1750" s="71"/>
    </row>
    <row r="1751" spans="1:44" x14ac:dyDescent="0.25">
      <c r="A1751" s="67"/>
      <c r="B1751" s="67"/>
      <c r="C1751" s="88"/>
      <c r="D1751" s="88"/>
      <c r="E1751" s="86"/>
      <c r="F1751" s="156"/>
      <c r="G1751" s="156"/>
      <c r="H1751" s="156"/>
      <c r="I1751" s="156"/>
      <c r="J1751" s="88"/>
      <c r="K1751" s="88"/>
      <c r="L1751" s="85"/>
      <c r="M1751" s="87"/>
      <c r="N1751" s="85"/>
      <c r="O1751" s="159"/>
      <c r="P1751" s="85"/>
      <c r="Q1751" s="159"/>
      <c r="R1751" s="85"/>
      <c r="S1751" s="67"/>
      <c r="T1751" s="67"/>
      <c r="U1751" s="69"/>
      <c r="V1751" s="67"/>
      <c r="W1751" s="67"/>
      <c r="X1751" s="67"/>
      <c r="Y1751" s="67"/>
      <c r="Z1751" s="67"/>
      <c r="AA1751" s="67"/>
      <c r="AB1751" s="67"/>
      <c r="AC1751" s="67"/>
      <c r="AD1751" s="67"/>
      <c r="AE1751" s="67"/>
      <c r="AF1751" s="67"/>
      <c r="AG1751" s="67"/>
      <c r="AH1751" s="67"/>
      <c r="AI1751" s="67"/>
      <c r="AJ1751" s="67"/>
      <c r="AK1751" s="67"/>
      <c r="AL1751" s="67"/>
      <c r="AM1751" s="67"/>
      <c r="AN1751" s="67"/>
      <c r="AO1751" s="67"/>
      <c r="AP1751" s="67"/>
      <c r="AQ1751" s="67"/>
      <c r="AR1751" s="67"/>
    </row>
    <row r="1752" spans="1:44" ht="15.75" customHeight="1" x14ac:dyDescent="0.25">
      <c r="A1752" s="206"/>
      <c r="B1752" s="207"/>
      <c r="C1752" s="214"/>
      <c r="D1752" s="214"/>
      <c r="E1752" s="214"/>
      <c r="F1752" s="214"/>
      <c r="G1752" s="214"/>
      <c r="H1752" s="214"/>
      <c r="I1752" s="214"/>
      <c r="J1752" s="214"/>
      <c r="K1752" s="214"/>
      <c r="L1752" s="215"/>
      <c r="M1752" s="87"/>
      <c r="N1752" s="85"/>
      <c r="O1752" s="159"/>
      <c r="P1752" s="85"/>
      <c r="Q1752" s="159"/>
      <c r="R1752" s="85"/>
      <c r="S1752" s="73"/>
      <c r="T1752" s="73"/>
      <c r="U1752" s="70"/>
      <c r="V1752" s="73"/>
      <c r="W1752" s="73"/>
      <c r="X1752" s="73"/>
      <c r="Y1752" s="73"/>
      <c r="Z1752" s="73"/>
      <c r="AA1752" s="73"/>
      <c r="AB1752" s="73"/>
      <c r="AC1752" s="73"/>
      <c r="AD1752" s="73"/>
      <c r="AE1752" s="73"/>
      <c r="AF1752" s="73"/>
      <c r="AG1752" s="73"/>
      <c r="AH1752" s="73"/>
      <c r="AI1752" s="73"/>
      <c r="AJ1752" s="73"/>
      <c r="AK1752" s="73"/>
      <c r="AL1752" s="73"/>
      <c r="AM1752" s="73"/>
      <c r="AN1752" s="73"/>
      <c r="AO1752" s="73"/>
      <c r="AP1752" s="73"/>
      <c r="AQ1752" s="73"/>
      <c r="AR1752" s="73"/>
    </row>
    <row r="1753" spans="1:44" x14ac:dyDescent="0.25">
      <c r="A1753" s="67"/>
      <c r="B1753" s="67"/>
      <c r="C1753" s="88"/>
      <c r="D1753" s="88"/>
      <c r="E1753" s="86"/>
      <c r="F1753" s="156"/>
      <c r="G1753" s="156"/>
      <c r="H1753" s="156"/>
      <c r="I1753" s="156"/>
      <c r="J1753" s="88"/>
      <c r="K1753" s="88"/>
      <c r="L1753" s="85"/>
      <c r="M1753" s="87"/>
      <c r="N1753" s="85"/>
      <c r="O1753" s="159"/>
      <c r="P1753" s="85"/>
      <c r="Q1753" s="159"/>
      <c r="R1753" s="85"/>
      <c r="S1753" s="67"/>
      <c r="T1753" s="67"/>
      <c r="U1753" s="69"/>
      <c r="V1753" s="67"/>
      <c r="W1753" s="67"/>
      <c r="X1753" s="67"/>
      <c r="Y1753" s="67"/>
      <c r="Z1753" s="67"/>
      <c r="AA1753" s="67"/>
      <c r="AB1753" s="67"/>
      <c r="AC1753" s="67"/>
      <c r="AD1753" s="67"/>
      <c r="AE1753" s="67"/>
      <c r="AF1753" s="67"/>
      <c r="AG1753" s="67"/>
      <c r="AH1753" s="67"/>
      <c r="AI1753" s="67"/>
      <c r="AJ1753" s="67"/>
      <c r="AK1753" s="67"/>
      <c r="AL1753" s="67"/>
      <c r="AM1753" s="67"/>
      <c r="AN1753" s="67"/>
      <c r="AO1753" s="67"/>
      <c r="AP1753" s="67"/>
      <c r="AQ1753" s="67"/>
      <c r="AR1753" s="67"/>
    </row>
    <row r="1754" spans="1:44" ht="15.75" customHeight="1" x14ac:dyDescent="0.25">
      <c r="A1754" s="206" t="s">
        <v>110</v>
      </c>
      <c r="B1754" s="207"/>
      <c r="C1754" s="214"/>
      <c r="D1754" s="214"/>
      <c r="E1754" s="214"/>
      <c r="F1754" s="214"/>
      <c r="G1754" s="214"/>
      <c r="H1754" s="214"/>
      <c r="I1754" s="214"/>
      <c r="J1754" s="214"/>
      <c r="K1754" s="214"/>
      <c r="L1754" s="215"/>
      <c r="M1754" s="87"/>
      <c r="N1754" s="85"/>
      <c r="O1754" s="159"/>
      <c r="P1754" s="85"/>
      <c r="Q1754" s="159"/>
      <c r="R1754" s="85"/>
      <c r="S1754" s="73"/>
      <c r="T1754" s="73"/>
      <c r="U1754" s="70"/>
      <c r="V1754" s="73"/>
      <c r="W1754" s="73"/>
      <c r="X1754" s="73"/>
      <c r="Y1754" s="73"/>
      <c r="Z1754" s="73"/>
      <c r="AA1754" s="73"/>
      <c r="AB1754" s="73"/>
      <c r="AC1754" s="73"/>
      <c r="AD1754" s="73"/>
      <c r="AE1754" s="73"/>
      <c r="AF1754" s="73"/>
      <c r="AG1754" s="73"/>
      <c r="AH1754" s="73"/>
      <c r="AI1754" s="73"/>
      <c r="AJ1754" s="73"/>
      <c r="AK1754" s="73"/>
      <c r="AL1754" s="73"/>
      <c r="AM1754" s="73"/>
      <c r="AN1754" s="73"/>
      <c r="AO1754" s="73"/>
      <c r="AP1754" s="73"/>
      <c r="AQ1754" s="73"/>
      <c r="AR1754" s="73"/>
    </row>
    <row r="1755" spans="1:44" x14ac:dyDescent="0.25">
      <c r="A1755" s="67"/>
      <c r="B1755" s="67"/>
      <c r="C1755" s="88"/>
      <c r="D1755" s="88"/>
      <c r="E1755" s="86"/>
      <c r="F1755" s="156"/>
      <c r="G1755" s="156"/>
      <c r="H1755" s="156"/>
      <c r="I1755" s="156"/>
      <c r="J1755" s="88"/>
      <c r="K1755" s="88"/>
      <c r="L1755" s="85"/>
      <c r="M1755" s="87"/>
      <c r="N1755" s="85"/>
      <c r="O1755" s="159"/>
      <c r="P1755" s="85"/>
      <c r="Q1755" s="159"/>
      <c r="R1755" s="85"/>
      <c r="S1755" s="67"/>
      <c r="T1755" s="67"/>
      <c r="U1755" s="69"/>
      <c r="V1755" s="67"/>
      <c r="W1755" s="67"/>
      <c r="X1755" s="67"/>
      <c r="Y1755" s="67"/>
      <c r="Z1755" s="67"/>
      <c r="AA1755" s="67"/>
      <c r="AB1755" s="67"/>
      <c r="AC1755" s="67"/>
      <c r="AD1755" s="67"/>
      <c r="AE1755" s="67"/>
      <c r="AF1755" s="67"/>
      <c r="AG1755" s="67"/>
      <c r="AH1755" s="67"/>
      <c r="AI1755" s="67"/>
      <c r="AJ1755" s="67"/>
      <c r="AK1755" s="67"/>
      <c r="AL1755" s="67"/>
      <c r="AM1755" s="67"/>
      <c r="AN1755" s="67"/>
      <c r="AO1755" s="67"/>
      <c r="AP1755" s="67"/>
      <c r="AQ1755" s="67"/>
      <c r="AR1755" s="67"/>
    </row>
    <row r="1756" spans="1:44" ht="15.75" customHeight="1" x14ac:dyDescent="0.25">
      <c r="A1756" s="206"/>
      <c r="B1756" s="207"/>
      <c r="C1756" s="214"/>
      <c r="D1756" s="214"/>
      <c r="E1756" s="214"/>
      <c r="F1756" s="214"/>
      <c r="G1756" s="214"/>
      <c r="H1756" s="214"/>
      <c r="I1756" s="214"/>
      <c r="J1756" s="214"/>
      <c r="K1756" s="214"/>
      <c r="L1756" s="215"/>
      <c r="M1756" s="87"/>
      <c r="N1756" s="91"/>
      <c r="O1756" s="160"/>
      <c r="P1756" s="91"/>
      <c r="Q1756" s="160"/>
      <c r="R1756" s="9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1"/>
      <c r="AP1756" s="71"/>
      <c r="AQ1756" s="71"/>
      <c r="AR1756" s="71"/>
    </row>
    <row r="1757" spans="1:44" x14ac:dyDescent="0.25">
      <c r="A1757" s="67"/>
      <c r="B1757" s="67"/>
      <c r="C1757" s="88"/>
      <c r="D1757" s="88"/>
      <c r="E1757" s="86"/>
      <c r="F1757" s="156"/>
      <c r="G1757" s="156"/>
      <c r="H1757" s="156"/>
      <c r="I1757" s="156"/>
      <c r="J1757" s="88"/>
      <c r="K1757" s="88"/>
      <c r="L1757" s="85"/>
      <c r="M1757" s="87"/>
      <c r="N1757" s="85"/>
      <c r="O1757" s="159"/>
      <c r="P1757" s="85"/>
      <c r="Q1757" s="159"/>
      <c r="R1757" s="85"/>
      <c r="S1757" s="67"/>
      <c r="T1757" s="67"/>
      <c r="U1757" s="69"/>
      <c r="V1757" s="67"/>
      <c r="W1757" s="67"/>
      <c r="X1757" s="67"/>
      <c r="Y1757" s="67"/>
      <c r="Z1757" s="67"/>
      <c r="AA1757" s="67"/>
      <c r="AB1757" s="67"/>
      <c r="AC1757" s="67"/>
      <c r="AD1757" s="67"/>
      <c r="AE1757" s="67"/>
      <c r="AF1757" s="67"/>
      <c r="AG1757" s="67"/>
      <c r="AH1757" s="67"/>
      <c r="AI1757" s="67"/>
      <c r="AJ1757" s="67"/>
      <c r="AK1757" s="67"/>
      <c r="AL1757" s="67"/>
      <c r="AM1757" s="67"/>
      <c r="AN1757" s="67"/>
      <c r="AO1757" s="67"/>
      <c r="AP1757" s="67"/>
      <c r="AQ1757" s="67"/>
      <c r="AR1757" s="67"/>
    </row>
    <row r="1758" spans="1:44" ht="15.75" customHeight="1" x14ac:dyDescent="0.25">
      <c r="A1758" s="206"/>
      <c r="B1758" s="207"/>
      <c r="C1758" s="214"/>
      <c r="D1758" s="214"/>
      <c r="E1758" s="214"/>
      <c r="F1758" s="214"/>
      <c r="G1758" s="214"/>
      <c r="H1758" s="214"/>
      <c r="I1758" s="214"/>
      <c r="J1758" s="214"/>
      <c r="K1758" s="214"/>
      <c r="L1758" s="215"/>
      <c r="M1758" s="87"/>
      <c r="N1758" s="91"/>
      <c r="O1758" s="160"/>
      <c r="P1758" s="91"/>
      <c r="Q1758" s="160"/>
      <c r="R1758" s="91"/>
      <c r="S1758" s="71"/>
      <c r="T1758" s="71"/>
      <c r="U1758" s="71"/>
      <c r="V1758" s="71"/>
      <c r="W1758" s="71"/>
      <c r="X1758" s="71"/>
      <c r="Y1758" s="71"/>
      <c r="Z1758" s="71"/>
      <c r="AA1758" s="71"/>
      <c r="AB1758" s="71"/>
      <c r="AC1758" s="71"/>
      <c r="AD1758" s="71"/>
      <c r="AE1758" s="71"/>
      <c r="AF1758" s="71"/>
      <c r="AG1758" s="71"/>
      <c r="AH1758" s="71"/>
      <c r="AI1758" s="71"/>
      <c r="AJ1758" s="71"/>
      <c r="AK1758" s="71"/>
      <c r="AL1758" s="71"/>
      <c r="AM1758" s="71"/>
      <c r="AN1758" s="71"/>
      <c r="AO1758" s="71"/>
      <c r="AP1758" s="71"/>
      <c r="AQ1758" s="71"/>
      <c r="AR1758" s="71"/>
    </row>
    <row r="1759" spans="1:44" x14ac:dyDescent="0.25">
      <c r="A1759" s="67"/>
      <c r="B1759" s="67"/>
      <c r="C1759" s="88"/>
      <c r="D1759" s="88"/>
      <c r="E1759" s="86"/>
      <c r="F1759" s="156"/>
      <c r="G1759" s="156"/>
      <c r="H1759" s="156"/>
      <c r="I1759" s="156"/>
      <c r="J1759" s="88"/>
      <c r="K1759" s="88"/>
      <c r="L1759" s="85"/>
      <c r="M1759" s="87"/>
      <c r="N1759" s="85"/>
      <c r="O1759" s="159"/>
      <c r="P1759" s="85"/>
      <c r="Q1759" s="159"/>
      <c r="R1759" s="85"/>
      <c r="S1759" s="67"/>
      <c r="T1759" s="67"/>
      <c r="U1759" s="69"/>
      <c r="V1759" s="67"/>
      <c r="W1759" s="67"/>
      <c r="X1759" s="67"/>
      <c r="Y1759" s="67"/>
      <c r="Z1759" s="67"/>
      <c r="AA1759" s="67"/>
      <c r="AB1759" s="67"/>
      <c r="AC1759" s="67"/>
      <c r="AD1759" s="67"/>
      <c r="AE1759" s="67"/>
      <c r="AF1759" s="67"/>
      <c r="AG1759" s="67"/>
      <c r="AH1759" s="67"/>
      <c r="AI1759" s="67"/>
      <c r="AJ1759" s="67"/>
      <c r="AK1759" s="67"/>
      <c r="AL1759" s="67"/>
      <c r="AM1759" s="67"/>
      <c r="AN1759" s="67"/>
      <c r="AO1759" s="67"/>
      <c r="AP1759" s="67"/>
      <c r="AQ1759" s="67"/>
      <c r="AR1759" s="67"/>
    </row>
    <row r="1760" spans="1:44" ht="15.75" customHeight="1" x14ac:dyDescent="0.25">
      <c r="A1760" s="206"/>
      <c r="B1760" s="207"/>
      <c r="C1760" s="214"/>
      <c r="D1760" s="214"/>
      <c r="E1760" s="214"/>
      <c r="F1760" s="214"/>
      <c r="G1760" s="214"/>
      <c r="H1760" s="214"/>
      <c r="I1760" s="214"/>
      <c r="J1760" s="214"/>
      <c r="K1760" s="214"/>
      <c r="L1760" s="215"/>
      <c r="M1760" s="87"/>
      <c r="N1760" s="85"/>
      <c r="O1760" s="159"/>
      <c r="P1760" s="85"/>
      <c r="Q1760" s="159"/>
      <c r="R1760" s="85"/>
      <c r="S1760" s="73"/>
      <c r="T1760" s="73"/>
      <c r="U1760" s="70"/>
      <c r="V1760" s="73"/>
      <c r="W1760" s="73"/>
      <c r="X1760" s="73"/>
      <c r="Y1760" s="73"/>
      <c r="Z1760" s="73"/>
      <c r="AA1760" s="73"/>
      <c r="AB1760" s="73"/>
      <c r="AC1760" s="73"/>
      <c r="AD1760" s="73"/>
      <c r="AE1760" s="73"/>
      <c r="AF1760" s="73"/>
      <c r="AG1760" s="73"/>
      <c r="AH1760" s="73"/>
      <c r="AI1760" s="73"/>
      <c r="AJ1760" s="73"/>
      <c r="AK1760" s="73"/>
      <c r="AL1760" s="73"/>
      <c r="AM1760" s="73"/>
      <c r="AN1760" s="73"/>
      <c r="AO1760" s="73"/>
      <c r="AP1760" s="73"/>
      <c r="AQ1760" s="73"/>
      <c r="AR1760" s="73"/>
    </row>
    <row r="1761" spans="1:44" x14ac:dyDescent="0.25">
      <c r="A1761" s="67"/>
      <c r="B1761" s="67"/>
      <c r="C1761" s="88"/>
      <c r="D1761" s="88"/>
      <c r="E1761" s="86"/>
      <c r="F1761" s="156"/>
      <c r="G1761" s="156"/>
      <c r="H1761" s="156"/>
      <c r="I1761" s="156"/>
      <c r="J1761" s="88"/>
      <c r="K1761" s="88"/>
      <c r="L1761" s="85"/>
      <c r="M1761" s="87"/>
      <c r="N1761" s="85"/>
      <c r="O1761" s="159"/>
      <c r="P1761" s="85"/>
      <c r="Q1761" s="159"/>
      <c r="R1761" s="85"/>
      <c r="S1761" s="67"/>
      <c r="T1761" s="67"/>
      <c r="U1761" s="69"/>
      <c r="V1761" s="67"/>
      <c r="W1761" s="67"/>
      <c r="X1761" s="67"/>
      <c r="Y1761" s="67"/>
      <c r="Z1761" s="67"/>
      <c r="AA1761" s="67"/>
      <c r="AB1761" s="67"/>
      <c r="AC1761" s="67"/>
      <c r="AD1761" s="67"/>
      <c r="AE1761" s="67"/>
      <c r="AF1761" s="67"/>
      <c r="AG1761" s="67"/>
      <c r="AH1761" s="67"/>
      <c r="AI1761" s="67"/>
      <c r="AJ1761" s="67"/>
      <c r="AK1761" s="67"/>
      <c r="AL1761" s="67"/>
      <c r="AM1761" s="67"/>
      <c r="AN1761" s="67"/>
      <c r="AO1761" s="67"/>
      <c r="AP1761" s="67"/>
      <c r="AQ1761" s="67"/>
      <c r="AR1761" s="67"/>
    </row>
    <row r="1762" spans="1:44" ht="15.75" customHeight="1" x14ac:dyDescent="0.25">
      <c r="A1762" s="206" t="s">
        <v>110</v>
      </c>
      <c r="B1762" s="207"/>
      <c r="C1762" s="214"/>
      <c r="D1762" s="214"/>
      <c r="E1762" s="214"/>
      <c r="F1762" s="214"/>
      <c r="G1762" s="214"/>
      <c r="H1762" s="214"/>
      <c r="I1762" s="214"/>
      <c r="J1762" s="214"/>
      <c r="K1762" s="214"/>
      <c r="L1762" s="215"/>
      <c r="M1762" s="87"/>
      <c r="N1762" s="85"/>
      <c r="O1762" s="159"/>
      <c r="P1762" s="85"/>
      <c r="Q1762" s="159"/>
      <c r="R1762" s="85"/>
      <c r="S1762" s="73"/>
      <c r="T1762" s="73"/>
      <c r="U1762" s="70"/>
      <c r="V1762" s="73"/>
      <c r="W1762" s="73"/>
      <c r="X1762" s="73"/>
      <c r="Y1762" s="73"/>
      <c r="Z1762" s="73"/>
      <c r="AA1762" s="73"/>
      <c r="AB1762" s="73"/>
      <c r="AC1762" s="73"/>
      <c r="AD1762" s="73"/>
      <c r="AE1762" s="73"/>
      <c r="AF1762" s="73"/>
      <c r="AG1762" s="73"/>
      <c r="AH1762" s="73"/>
      <c r="AI1762" s="73"/>
      <c r="AJ1762" s="73"/>
      <c r="AK1762" s="73"/>
      <c r="AL1762" s="73"/>
      <c r="AM1762" s="73"/>
      <c r="AN1762" s="73"/>
      <c r="AO1762" s="73"/>
      <c r="AP1762" s="73"/>
      <c r="AQ1762" s="73"/>
      <c r="AR1762" s="73"/>
    </row>
    <row r="1763" spans="1:44" x14ac:dyDescent="0.25">
      <c r="A1763" s="67"/>
      <c r="B1763" s="67"/>
      <c r="C1763" s="88"/>
      <c r="D1763" s="88"/>
      <c r="E1763" s="86"/>
      <c r="F1763" s="156"/>
      <c r="G1763" s="156"/>
      <c r="H1763" s="156"/>
      <c r="I1763" s="156"/>
      <c r="J1763" s="88"/>
      <c r="K1763" s="88"/>
      <c r="L1763" s="85"/>
      <c r="M1763" s="87"/>
      <c r="N1763" s="85"/>
      <c r="O1763" s="159"/>
      <c r="P1763" s="85"/>
      <c r="Q1763" s="159"/>
      <c r="R1763" s="85"/>
      <c r="S1763" s="67"/>
      <c r="T1763" s="67"/>
      <c r="U1763" s="69"/>
      <c r="V1763" s="67"/>
      <c r="W1763" s="67"/>
      <c r="X1763" s="67"/>
      <c r="Y1763" s="67"/>
      <c r="Z1763" s="67"/>
      <c r="AA1763" s="67"/>
      <c r="AB1763" s="67"/>
      <c r="AC1763" s="67"/>
      <c r="AD1763" s="67"/>
      <c r="AE1763" s="67"/>
      <c r="AF1763" s="67"/>
      <c r="AG1763" s="67"/>
      <c r="AH1763" s="67"/>
      <c r="AI1763" s="67"/>
      <c r="AJ1763" s="67"/>
      <c r="AK1763" s="67"/>
      <c r="AL1763" s="67"/>
      <c r="AM1763" s="67"/>
      <c r="AN1763" s="67"/>
      <c r="AO1763" s="67"/>
      <c r="AP1763" s="67"/>
      <c r="AQ1763" s="67"/>
      <c r="AR1763" s="67"/>
    </row>
    <row r="1764" spans="1:44" ht="15.75" customHeight="1" x14ac:dyDescent="0.25">
      <c r="A1764" s="206"/>
      <c r="B1764" s="207"/>
      <c r="C1764" s="214"/>
      <c r="D1764" s="214"/>
      <c r="E1764" s="214"/>
      <c r="F1764" s="214"/>
      <c r="G1764" s="214"/>
      <c r="H1764" s="214"/>
      <c r="I1764" s="214"/>
      <c r="J1764" s="214"/>
      <c r="K1764" s="214"/>
      <c r="L1764" s="215"/>
      <c r="M1764" s="87"/>
      <c r="N1764" s="85"/>
      <c r="O1764" s="159"/>
      <c r="P1764" s="85"/>
      <c r="Q1764" s="159"/>
      <c r="R1764" s="85"/>
      <c r="S1764" s="71"/>
      <c r="T1764" s="71"/>
      <c r="U1764" s="71"/>
      <c r="V1764" s="71"/>
      <c r="W1764" s="71"/>
      <c r="X1764" s="71"/>
      <c r="Y1764" s="71"/>
      <c r="Z1764" s="71"/>
      <c r="AA1764" s="71"/>
      <c r="AB1764" s="71"/>
      <c r="AC1764" s="71"/>
      <c r="AD1764" s="71"/>
      <c r="AE1764" s="71"/>
      <c r="AF1764" s="71"/>
      <c r="AG1764" s="71"/>
      <c r="AH1764" s="71"/>
      <c r="AI1764" s="71"/>
      <c r="AJ1764" s="71"/>
      <c r="AK1764" s="71"/>
      <c r="AL1764" s="71"/>
      <c r="AM1764" s="71"/>
      <c r="AN1764" s="71"/>
      <c r="AO1764" s="71"/>
      <c r="AP1764" s="71"/>
      <c r="AQ1764" s="71"/>
      <c r="AR1764" s="71"/>
    </row>
    <row r="1765" spans="1:44" x14ac:dyDescent="0.25">
      <c r="A1765" s="67"/>
      <c r="B1765" s="67"/>
      <c r="C1765" s="88"/>
      <c r="D1765" s="88"/>
      <c r="E1765" s="86"/>
      <c r="F1765" s="156"/>
      <c r="G1765" s="156"/>
      <c r="H1765" s="156"/>
      <c r="I1765" s="156"/>
      <c r="J1765" s="88"/>
      <c r="K1765" s="88"/>
      <c r="L1765" s="85"/>
      <c r="M1765" s="87"/>
      <c r="N1765" s="85"/>
      <c r="O1765" s="159"/>
      <c r="P1765" s="85"/>
      <c r="Q1765" s="159"/>
      <c r="R1765" s="85"/>
      <c r="S1765" s="67"/>
      <c r="T1765" s="67"/>
      <c r="U1765" s="69"/>
      <c r="V1765" s="67"/>
      <c r="W1765" s="67"/>
      <c r="X1765" s="67"/>
      <c r="Y1765" s="67"/>
      <c r="Z1765" s="67"/>
      <c r="AA1765" s="67"/>
      <c r="AB1765" s="67"/>
      <c r="AC1765" s="67"/>
      <c r="AD1765" s="67"/>
      <c r="AE1765" s="67"/>
      <c r="AF1765" s="67"/>
      <c r="AG1765" s="67"/>
      <c r="AH1765" s="67"/>
      <c r="AI1765" s="67"/>
      <c r="AJ1765" s="67"/>
      <c r="AK1765" s="67"/>
      <c r="AL1765" s="67"/>
      <c r="AM1765" s="67"/>
      <c r="AN1765" s="67"/>
      <c r="AO1765" s="67"/>
      <c r="AP1765" s="67"/>
      <c r="AQ1765" s="67"/>
      <c r="AR1765" s="67"/>
    </row>
    <row r="1766" spans="1:44" ht="15.75" customHeight="1" x14ac:dyDescent="0.25">
      <c r="A1766" s="206"/>
      <c r="B1766" s="207"/>
      <c r="C1766" s="214"/>
      <c r="D1766" s="214"/>
      <c r="E1766" s="214"/>
      <c r="F1766" s="214"/>
      <c r="G1766" s="214"/>
      <c r="H1766" s="214"/>
      <c r="I1766" s="214"/>
      <c r="J1766" s="214"/>
      <c r="K1766" s="214"/>
      <c r="L1766" s="215"/>
      <c r="M1766" s="87"/>
      <c r="N1766" s="85"/>
      <c r="O1766" s="159"/>
      <c r="P1766" s="85"/>
      <c r="Q1766" s="159"/>
      <c r="R1766" s="85"/>
      <c r="S1766" s="71"/>
      <c r="T1766" s="71"/>
      <c r="U1766" s="71"/>
      <c r="V1766" s="71"/>
      <c r="W1766" s="71"/>
      <c r="X1766" s="71"/>
      <c r="Y1766" s="71"/>
      <c r="Z1766" s="71"/>
      <c r="AA1766" s="71"/>
      <c r="AB1766" s="71"/>
      <c r="AC1766" s="71"/>
      <c r="AD1766" s="71"/>
      <c r="AE1766" s="71"/>
      <c r="AF1766" s="71"/>
      <c r="AG1766" s="71"/>
      <c r="AH1766" s="71"/>
      <c r="AI1766" s="71"/>
      <c r="AJ1766" s="71"/>
      <c r="AK1766" s="71"/>
      <c r="AL1766" s="71"/>
      <c r="AM1766" s="71"/>
      <c r="AN1766" s="71"/>
      <c r="AO1766" s="71"/>
      <c r="AP1766" s="71"/>
      <c r="AQ1766" s="71"/>
      <c r="AR1766" s="71"/>
    </row>
    <row r="1767" spans="1:44" x14ac:dyDescent="0.25">
      <c r="A1767" s="67"/>
      <c r="B1767" s="67"/>
      <c r="C1767" s="88"/>
      <c r="D1767" s="88"/>
      <c r="E1767" s="86"/>
      <c r="F1767" s="156"/>
      <c r="G1767" s="156"/>
      <c r="H1767" s="156"/>
      <c r="I1767" s="156"/>
      <c r="J1767" s="88"/>
      <c r="K1767" s="88"/>
      <c r="L1767" s="85"/>
      <c r="M1767" s="87"/>
      <c r="N1767" s="85"/>
      <c r="O1767" s="159"/>
      <c r="P1767" s="85"/>
      <c r="Q1767" s="159"/>
      <c r="R1767" s="85"/>
      <c r="S1767" s="67"/>
      <c r="T1767" s="67"/>
      <c r="U1767" s="69"/>
      <c r="V1767" s="67"/>
      <c r="W1767" s="67"/>
      <c r="X1767" s="67"/>
      <c r="Y1767" s="67"/>
      <c r="Z1767" s="67"/>
      <c r="AA1767" s="67"/>
      <c r="AB1767" s="67"/>
      <c r="AC1767" s="67"/>
      <c r="AD1767" s="67"/>
      <c r="AE1767" s="67"/>
      <c r="AF1767" s="67"/>
      <c r="AG1767" s="67"/>
      <c r="AH1767" s="67"/>
      <c r="AI1767" s="67"/>
      <c r="AJ1767" s="67"/>
      <c r="AK1767" s="67"/>
      <c r="AL1767" s="67"/>
      <c r="AM1767" s="67"/>
      <c r="AN1767" s="67"/>
      <c r="AO1767" s="67"/>
      <c r="AP1767" s="67"/>
      <c r="AQ1767" s="67"/>
      <c r="AR1767" s="67"/>
    </row>
    <row r="1768" spans="1:44" ht="15.75" customHeight="1" x14ac:dyDescent="0.25">
      <c r="A1768" s="206"/>
      <c r="B1768" s="207"/>
      <c r="C1768" s="214"/>
      <c r="D1768" s="214"/>
      <c r="E1768" s="214"/>
      <c r="F1768" s="214"/>
      <c r="G1768" s="214"/>
      <c r="H1768" s="214"/>
      <c r="I1768" s="214"/>
      <c r="J1768" s="214"/>
      <c r="K1768" s="214"/>
      <c r="L1768" s="215"/>
      <c r="M1768" s="87"/>
      <c r="N1768" s="91"/>
      <c r="O1768" s="160"/>
      <c r="P1768" s="91"/>
      <c r="Q1768" s="160"/>
      <c r="R1768" s="91"/>
      <c r="S1768" s="71"/>
      <c r="T1768" s="71"/>
      <c r="U1768" s="71"/>
      <c r="V1768" s="71"/>
      <c r="W1768" s="71"/>
      <c r="X1768" s="71"/>
      <c r="Y1768" s="71"/>
      <c r="Z1768" s="71"/>
      <c r="AA1768" s="71"/>
      <c r="AB1768" s="71"/>
      <c r="AC1768" s="71"/>
      <c r="AD1768" s="71"/>
      <c r="AE1768" s="71"/>
      <c r="AF1768" s="71"/>
      <c r="AG1768" s="71"/>
      <c r="AH1768" s="71"/>
      <c r="AI1768" s="71"/>
      <c r="AJ1768" s="71"/>
      <c r="AK1768" s="71"/>
      <c r="AL1768" s="71"/>
      <c r="AM1768" s="71"/>
      <c r="AN1768" s="71"/>
      <c r="AO1768" s="71"/>
      <c r="AP1768" s="71"/>
      <c r="AQ1768" s="71"/>
      <c r="AR1768" s="71"/>
    </row>
    <row r="1769" spans="1:44" x14ac:dyDescent="0.25">
      <c r="A1769" s="67"/>
      <c r="B1769" s="67"/>
      <c r="C1769" s="88"/>
      <c r="D1769" s="88"/>
      <c r="E1769" s="86"/>
      <c r="F1769" s="156"/>
      <c r="G1769" s="156"/>
      <c r="H1769" s="156"/>
      <c r="I1769" s="156"/>
      <c r="J1769" s="88"/>
      <c r="K1769" s="88"/>
      <c r="L1769" s="85"/>
      <c r="M1769" s="87"/>
      <c r="N1769" s="85"/>
      <c r="O1769" s="159"/>
      <c r="P1769" s="85"/>
      <c r="Q1769" s="159"/>
      <c r="R1769" s="85"/>
      <c r="S1769" s="67"/>
      <c r="T1769" s="67"/>
      <c r="U1769" s="69"/>
      <c r="V1769" s="67"/>
      <c r="W1769" s="67"/>
      <c r="X1769" s="67"/>
      <c r="Y1769" s="67"/>
      <c r="Z1769" s="67"/>
      <c r="AA1769" s="67"/>
      <c r="AB1769" s="67"/>
      <c r="AC1769" s="67"/>
      <c r="AD1769" s="67"/>
      <c r="AE1769" s="67"/>
      <c r="AF1769" s="67"/>
      <c r="AG1769" s="67"/>
      <c r="AH1769" s="67"/>
      <c r="AI1769" s="67"/>
      <c r="AJ1769" s="67"/>
      <c r="AK1769" s="67"/>
      <c r="AL1769" s="67"/>
      <c r="AM1769" s="67"/>
      <c r="AN1769" s="67"/>
      <c r="AO1769" s="67"/>
      <c r="AP1769" s="67"/>
      <c r="AQ1769" s="67"/>
      <c r="AR1769" s="67"/>
    </row>
    <row r="1770" spans="1:44" ht="15.75" customHeight="1" x14ac:dyDescent="0.25">
      <c r="A1770" s="206" t="s">
        <v>110</v>
      </c>
      <c r="B1770" s="207"/>
      <c r="C1770" s="214"/>
      <c r="D1770" s="214"/>
      <c r="E1770" s="214"/>
      <c r="F1770" s="214"/>
      <c r="G1770" s="214"/>
      <c r="H1770" s="214"/>
      <c r="I1770" s="214"/>
      <c r="J1770" s="214"/>
      <c r="K1770" s="214"/>
      <c r="L1770" s="215"/>
      <c r="M1770" s="87"/>
      <c r="N1770" s="91"/>
      <c r="O1770" s="160"/>
      <c r="P1770" s="91"/>
      <c r="Q1770" s="160"/>
      <c r="R1770" s="91"/>
      <c r="S1770" s="71"/>
      <c r="T1770" s="71"/>
      <c r="U1770" s="71"/>
      <c r="V1770" s="71"/>
      <c r="W1770" s="71"/>
      <c r="X1770" s="71"/>
      <c r="Y1770" s="71"/>
      <c r="Z1770" s="71"/>
      <c r="AA1770" s="71"/>
      <c r="AB1770" s="71"/>
      <c r="AC1770" s="71"/>
      <c r="AD1770" s="71"/>
      <c r="AE1770" s="71"/>
      <c r="AF1770" s="71"/>
      <c r="AG1770" s="71"/>
      <c r="AH1770" s="71"/>
      <c r="AI1770" s="71"/>
      <c r="AJ1770" s="71"/>
      <c r="AK1770" s="71"/>
      <c r="AL1770" s="71"/>
      <c r="AM1770" s="71"/>
      <c r="AN1770" s="71"/>
      <c r="AO1770" s="71"/>
      <c r="AP1770" s="71"/>
      <c r="AQ1770" s="71"/>
      <c r="AR1770" s="71"/>
    </row>
    <row r="1771" spans="1:44" x14ac:dyDescent="0.25">
      <c r="A1771" s="67"/>
      <c r="B1771" s="67"/>
      <c r="C1771" s="88"/>
      <c r="D1771" s="88"/>
      <c r="E1771" s="86"/>
      <c r="F1771" s="156"/>
      <c r="G1771" s="156"/>
      <c r="H1771" s="156"/>
      <c r="I1771" s="156"/>
      <c r="J1771" s="88"/>
      <c r="K1771" s="88"/>
      <c r="L1771" s="85"/>
      <c r="M1771" s="87"/>
      <c r="N1771" s="85"/>
      <c r="O1771" s="159"/>
      <c r="P1771" s="85"/>
      <c r="Q1771" s="159"/>
      <c r="R1771" s="85"/>
      <c r="S1771" s="67"/>
      <c r="T1771" s="67"/>
      <c r="U1771" s="69"/>
      <c r="V1771" s="67"/>
      <c r="W1771" s="67"/>
      <c r="X1771" s="67"/>
      <c r="Y1771" s="67"/>
      <c r="Z1771" s="67"/>
      <c r="AA1771" s="67"/>
      <c r="AB1771" s="67"/>
      <c r="AC1771" s="67"/>
      <c r="AD1771" s="67"/>
      <c r="AE1771" s="67"/>
      <c r="AF1771" s="67"/>
      <c r="AG1771" s="67"/>
      <c r="AH1771" s="67"/>
      <c r="AI1771" s="67"/>
      <c r="AJ1771" s="67"/>
      <c r="AK1771" s="67"/>
      <c r="AL1771" s="67"/>
      <c r="AM1771" s="67"/>
      <c r="AN1771" s="67"/>
      <c r="AO1771" s="67"/>
      <c r="AP1771" s="67"/>
      <c r="AQ1771" s="67"/>
      <c r="AR1771" s="67"/>
    </row>
    <row r="1772" spans="1:44" ht="15.75" customHeight="1" x14ac:dyDescent="0.25">
      <c r="A1772" s="206"/>
      <c r="B1772" s="207"/>
      <c r="C1772" s="214"/>
      <c r="D1772" s="214"/>
      <c r="E1772" s="214"/>
      <c r="F1772" s="214"/>
      <c r="G1772" s="214"/>
      <c r="H1772" s="214"/>
      <c r="I1772" s="214"/>
      <c r="J1772" s="214"/>
      <c r="K1772" s="214"/>
      <c r="L1772" s="215"/>
      <c r="M1772" s="87"/>
      <c r="N1772" s="85"/>
      <c r="O1772" s="159"/>
      <c r="P1772" s="85"/>
      <c r="Q1772" s="159"/>
      <c r="R1772" s="85"/>
      <c r="S1772" s="73"/>
      <c r="T1772" s="73"/>
      <c r="U1772" s="70"/>
      <c r="V1772" s="73"/>
      <c r="W1772" s="73"/>
      <c r="X1772" s="73"/>
      <c r="Y1772" s="73"/>
      <c r="Z1772" s="73"/>
      <c r="AA1772" s="73"/>
      <c r="AB1772" s="73"/>
      <c r="AC1772" s="73"/>
      <c r="AD1772" s="73"/>
      <c r="AE1772" s="73"/>
      <c r="AF1772" s="73"/>
      <c r="AG1772" s="73"/>
      <c r="AH1772" s="73"/>
      <c r="AI1772" s="73"/>
      <c r="AJ1772" s="73"/>
      <c r="AK1772" s="73"/>
      <c r="AL1772" s="73"/>
      <c r="AM1772" s="73"/>
      <c r="AN1772" s="73"/>
      <c r="AO1772" s="73"/>
      <c r="AP1772" s="73"/>
      <c r="AQ1772" s="73"/>
      <c r="AR1772" s="73"/>
    </row>
    <row r="1773" spans="1:44" x14ac:dyDescent="0.25">
      <c r="A1773" s="67"/>
      <c r="B1773" s="67"/>
      <c r="C1773" s="88"/>
      <c r="D1773" s="88"/>
      <c r="E1773" s="86"/>
      <c r="F1773" s="156"/>
      <c r="G1773" s="156"/>
      <c r="H1773" s="156"/>
      <c r="I1773" s="156"/>
      <c r="J1773" s="88"/>
      <c r="K1773" s="88"/>
      <c r="L1773" s="85"/>
      <c r="M1773" s="87"/>
      <c r="N1773" s="85"/>
      <c r="O1773" s="159"/>
      <c r="P1773" s="85"/>
      <c r="Q1773" s="159"/>
      <c r="R1773" s="85"/>
      <c r="S1773" s="67"/>
      <c r="T1773" s="67"/>
      <c r="U1773" s="69"/>
      <c r="V1773" s="67"/>
      <c r="W1773" s="67"/>
      <c r="X1773" s="67"/>
      <c r="Y1773" s="67"/>
      <c r="Z1773" s="67"/>
      <c r="AA1773" s="67"/>
      <c r="AB1773" s="67"/>
      <c r="AC1773" s="67"/>
      <c r="AD1773" s="67"/>
      <c r="AE1773" s="67"/>
      <c r="AF1773" s="67"/>
      <c r="AG1773" s="67"/>
      <c r="AH1773" s="67"/>
      <c r="AI1773" s="67"/>
      <c r="AJ1773" s="67"/>
      <c r="AK1773" s="67"/>
      <c r="AL1773" s="67"/>
      <c r="AM1773" s="67"/>
      <c r="AN1773" s="67"/>
      <c r="AO1773" s="67"/>
      <c r="AP1773" s="67"/>
      <c r="AQ1773" s="67"/>
      <c r="AR1773" s="67"/>
    </row>
    <row r="1774" spans="1:44" ht="15.75" customHeight="1" x14ac:dyDescent="0.25">
      <c r="A1774" s="206"/>
      <c r="B1774" s="207"/>
      <c r="C1774" s="214"/>
      <c r="D1774" s="214"/>
      <c r="E1774" s="214"/>
      <c r="F1774" s="214"/>
      <c r="G1774" s="214"/>
      <c r="H1774" s="214"/>
      <c r="I1774" s="214"/>
      <c r="J1774" s="214"/>
      <c r="K1774" s="214"/>
      <c r="L1774" s="215"/>
      <c r="M1774" s="87"/>
      <c r="N1774" s="85"/>
      <c r="O1774" s="159"/>
      <c r="P1774" s="85"/>
      <c r="Q1774" s="159"/>
      <c r="R1774" s="85"/>
      <c r="S1774" s="73"/>
      <c r="T1774" s="73"/>
      <c r="U1774" s="70"/>
      <c r="V1774" s="73"/>
      <c r="W1774" s="73"/>
      <c r="X1774" s="73"/>
      <c r="Y1774" s="73"/>
      <c r="Z1774" s="73"/>
      <c r="AA1774" s="73"/>
      <c r="AB1774" s="73"/>
      <c r="AC1774" s="73"/>
      <c r="AD1774" s="73"/>
      <c r="AE1774" s="73"/>
      <c r="AF1774" s="73"/>
      <c r="AG1774" s="73"/>
      <c r="AH1774" s="73"/>
      <c r="AI1774" s="73"/>
      <c r="AJ1774" s="73"/>
      <c r="AK1774" s="73"/>
      <c r="AL1774" s="73"/>
      <c r="AM1774" s="73"/>
      <c r="AN1774" s="73"/>
      <c r="AO1774" s="73"/>
      <c r="AP1774" s="73"/>
      <c r="AQ1774" s="73"/>
      <c r="AR1774" s="73"/>
    </row>
    <row r="1775" spans="1:44" x14ac:dyDescent="0.25">
      <c r="A1775" s="67"/>
      <c r="B1775" s="67"/>
      <c r="C1775" s="88"/>
      <c r="D1775" s="88"/>
      <c r="E1775" s="86"/>
      <c r="F1775" s="156"/>
      <c r="G1775" s="156"/>
      <c r="H1775" s="156"/>
      <c r="I1775" s="156"/>
      <c r="J1775" s="88"/>
      <c r="K1775" s="88"/>
      <c r="L1775" s="85"/>
      <c r="M1775" s="87"/>
      <c r="N1775" s="85"/>
      <c r="O1775" s="159"/>
      <c r="P1775" s="85"/>
      <c r="Q1775" s="159"/>
      <c r="R1775" s="85"/>
      <c r="S1775" s="67"/>
      <c r="T1775" s="67"/>
      <c r="U1775" s="69"/>
      <c r="V1775" s="67"/>
      <c r="W1775" s="67"/>
      <c r="X1775" s="67"/>
      <c r="Y1775" s="67"/>
      <c r="Z1775" s="67"/>
      <c r="AA1775" s="67"/>
      <c r="AB1775" s="67"/>
      <c r="AC1775" s="67"/>
      <c r="AD1775" s="67"/>
      <c r="AE1775" s="67"/>
      <c r="AF1775" s="67"/>
      <c r="AG1775" s="67"/>
      <c r="AH1775" s="67"/>
      <c r="AI1775" s="67"/>
      <c r="AJ1775" s="67"/>
      <c r="AK1775" s="67"/>
      <c r="AL1775" s="67"/>
      <c r="AM1775" s="67"/>
      <c r="AN1775" s="67"/>
      <c r="AO1775" s="67"/>
      <c r="AP1775" s="67"/>
      <c r="AQ1775" s="67"/>
      <c r="AR1775" s="67"/>
    </row>
    <row r="1776" spans="1:44" ht="15.75" customHeight="1" x14ac:dyDescent="0.25">
      <c r="A1776" s="206"/>
      <c r="B1776" s="207"/>
      <c r="C1776" s="214"/>
      <c r="D1776" s="214"/>
      <c r="E1776" s="214"/>
      <c r="F1776" s="214"/>
      <c r="G1776" s="214"/>
      <c r="H1776" s="214"/>
      <c r="I1776" s="214"/>
      <c r="J1776" s="214"/>
      <c r="K1776" s="214"/>
      <c r="L1776" s="215"/>
      <c r="M1776" s="87"/>
      <c r="N1776" s="85"/>
      <c r="O1776" s="159"/>
      <c r="P1776" s="85"/>
      <c r="Q1776" s="159"/>
      <c r="R1776" s="85"/>
      <c r="S1776" s="71"/>
      <c r="T1776" s="71"/>
      <c r="U1776" s="71"/>
      <c r="V1776" s="71"/>
      <c r="W1776" s="71"/>
      <c r="X1776" s="71"/>
      <c r="Y1776" s="71"/>
      <c r="Z1776" s="71"/>
      <c r="AA1776" s="71"/>
      <c r="AB1776" s="71"/>
      <c r="AC1776" s="71"/>
      <c r="AD1776" s="71"/>
      <c r="AE1776" s="71"/>
      <c r="AF1776" s="71"/>
      <c r="AG1776" s="71"/>
      <c r="AH1776" s="71"/>
      <c r="AI1776" s="71"/>
      <c r="AJ1776" s="71"/>
      <c r="AK1776" s="71"/>
      <c r="AL1776" s="71"/>
      <c r="AM1776" s="71"/>
      <c r="AN1776" s="71"/>
      <c r="AO1776" s="71"/>
      <c r="AP1776" s="71"/>
      <c r="AQ1776" s="71"/>
      <c r="AR1776" s="71"/>
    </row>
    <row r="1777" spans="1:44" x14ac:dyDescent="0.25">
      <c r="A1777" s="67"/>
      <c r="B1777" s="67"/>
      <c r="C1777" s="88"/>
      <c r="D1777" s="88"/>
      <c r="E1777" s="86"/>
      <c r="F1777" s="156"/>
      <c r="G1777" s="156"/>
      <c r="H1777" s="156"/>
      <c r="I1777" s="156"/>
      <c r="J1777" s="88"/>
      <c r="K1777" s="88"/>
      <c r="L1777" s="85"/>
      <c r="M1777" s="87"/>
      <c r="N1777" s="85"/>
      <c r="O1777" s="159"/>
      <c r="P1777" s="85"/>
      <c r="Q1777" s="159"/>
      <c r="R1777" s="85"/>
      <c r="S1777" s="67"/>
      <c r="T1777" s="67"/>
      <c r="U1777" s="69"/>
      <c r="V1777" s="67"/>
      <c r="W1777" s="67"/>
      <c r="X1777" s="67"/>
      <c r="Y1777" s="67"/>
      <c r="Z1777" s="67"/>
      <c r="AA1777" s="67"/>
      <c r="AB1777" s="67"/>
      <c r="AC1777" s="67"/>
      <c r="AD1777" s="67"/>
      <c r="AE1777" s="67"/>
      <c r="AF1777" s="67"/>
      <c r="AG1777" s="67"/>
      <c r="AH1777" s="67"/>
      <c r="AI1777" s="67"/>
      <c r="AJ1777" s="67"/>
      <c r="AK1777" s="67"/>
      <c r="AL1777" s="67"/>
      <c r="AM1777" s="67"/>
      <c r="AN1777" s="67"/>
      <c r="AO1777" s="67"/>
      <c r="AP1777" s="67"/>
      <c r="AQ1777" s="67"/>
      <c r="AR1777" s="67"/>
    </row>
    <row r="1778" spans="1:44" ht="15.75" customHeight="1" x14ac:dyDescent="0.25">
      <c r="A1778" s="206" t="s">
        <v>110</v>
      </c>
      <c r="B1778" s="207"/>
      <c r="C1778" s="214"/>
      <c r="D1778" s="214"/>
      <c r="E1778" s="214"/>
      <c r="F1778" s="214"/>
      <c r="G1778" s="214"/>
      <c r="H1778" s="214"/>
      <c r="I1778" s="214"/>
      <c r="J1778" s="214"/>
      <c r="K1778" s="214"/>
      <c r="L1778" s="215"/>
      <c r="M1778" s="87"/>
      <c r="N1778" s="85"/>
      <c r="O1778" s="159"/>
      <c r="P1778" s="85"/>
      <c r="Q1778" s="159"/>
      <c r="R1778" s="85"/>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1"/>
      <c r="AP1778" s="71"/>
      <c r="AQ1778" s="71"/>
      <c r="AR1778" s="71"/>
    </row>
    <row r="1779" spans="1:44" x14ac:dyDescent="0.25">
      <c r="A1779" s="67"/>
      <c r="B1779" s="67"/>
      <c r="C1779" s="88"/>
      <c r="D1779" s="88"/>
      <c r="E1779" s="86"/>
      <c r="F1779" s="156"/>
      <c r="G1779" s="156"/>
      <c r="H1779" s="156"/>
      <c r="I1779" s="156"/>
      <c r="J1779" s="88"/>
      <c r="K1779" s="88"/>
      <c r="L1779" s="85"/>
      <c r="M1779" s="87"/>
      <c r="N1779" s="85"/>
      <c r="O1779" s="159"/>
      <c r="P1779" s="85"/>
      <c r="Q1779" s="159"/>
      <c r="R1779" s="85"/>
      <c r="S1779" s="67"/>
      <c r="T1779" s="67"/>
      <c r="U1779" s="69"/>
      <c r="V1779" s="67"/>
      <c r="W1779" s="67"/>
      <c r="X1779" s="67"/>
      <c r="Y1779" s="67"/>
      <c r="Z1779" s="67"/>
      <c r="AA1779" s="67"/>
      <c r="AB1779" s="67"/>
      <c r="AC1779" s="67"/>
      <c r="AD1779" s="67"/>
      <c r="AE1779" s="67"/>
      <c r="AF1779" s="67"/>
      <c r="AG1779" s="67"/>
      <c r="AH1779" s="67"/>
      <c r="AI1779" s="67"/>
      <c r="AJ1779" s="67"/>
      <c r="AK1779" s="67"/>
      <c r="AL1779" s="67"/>
      <c r="AM1779" s="67"/>
      <c r="AN1779" s="67"/>
      <c r="AO1779" s="67"/>
      <c r="AP1779" s="67"/>
      <c r="AQ1779" s="67"/>
      <c r="AR1779" s="67"/>
    </row>
    <row r="1780" spans="1:44" ht="15.75" customHeight="1" x14ac:dyDescent="0.25">
      <c r="A1780" s="206"/>
      <c r="B1780" s="207"/>
      <c r="C1780" s="214"/>
      <c r="D1780" s="214"/>
      <c r="E1780" s="214"/>
      <c r="F1780" s="214"/>
      <c r="G1780" s="214"/>
      <c r="H1780" s="214"/>
      <c r="I1780" s="214"/>
      <c r="J1780" s="214"/>
      <c r="K1780" s="214"/>
      <c r="L1780" s="215"/>
      <c r="M1780" s="87"/>
      <c r="N1780" s="85"/>
      <c r="O1780" s="159"/>
      <c r="P1780" s="85"/>
      <c r="Q1780" s="159"/>
      <c r="R1780" s="85"/>
      <c r="S1780" s="73"/>
      <c r="T1780" s="73"/>
      <c r="U1780" s="70"/>
      <c r="V1780" s="73"/>
      <c r="W1780" s="73"/>
      <c r="X1780" s="73"/>
      <c r="Y1780" s="73"/>
      <c r="Z1780" s="73"/>
      <c r="AA1780" s="73"/>
      <c r="AB1780" s="73"/>
      <c r="AC1780" s="73"/>
      <c r="AD1780" s="73"/>
      <c r="AE1780" s="73"/>
      <c r="AF1780" s="73"/>
      <c r="AG1780" s="73"/>
      <c r="AH1780" s="73"/>
      <c r="AI1780" s="73"/>
      <c r="AJ1780" s="73"/>
      <c r="AK1780" s="73"/>
      <c r="AL1780" s="73"/>
      <c r="AM1780" s="73"/>
      <c r="AN1780" s="73"/>
      <c r="AO1780" s="73"/>
      <c r="AP1780" s="73"/>
      <c r="AQ1780" s="73"/>
      <c r="AR1780" s="73"/>
    </row>
    <row r="1781" spans="1:44" x14ac:dyDescent="0.25">
      <c r="A1781" s="67"/>
      <c r="B1781" s="67"/>
      <c r="C1781" s="88"/>
      <c r="D1781" s="88"/>
      <c r="E1781" s="86"/>
      <c r="F1781" s="156"/>
      <c r="G1781" s="156"/>
      <c r="H1781" s="156"/>
      <c r="I1781" s="156"/>
      <c r="J1781" s="88"/>
      <c r="K1781" s="88"/>
      <c r="L1781" s="85"/>
      <c r="M1781" s="87"/>
      <c r="N1781" s="85"/>
      <c r="O1781" s="159"/>
      <c r="P1781" s="85"/>
      <c r="Q1781" s="159"/>
      <c r="R1781" s="85"/>
      <c r="S1781" s="67"/>
      <c r="T1781" s="67"/>
      <c r="U1781" s="69"/>
      <c r="V1781" s="67"/>
      <c r="W1781" s="67"/>
      <c r="X1781" s="67"/>
      <c r="Y1781" s="67"/>
      <c r="Z1781" s="67"/>
      <c r="AA1781" s="67"/>
      <c r="AB1781" s="67"/>
      <c r="AC1781" s="67"/>
      <c r="AD1781" s="67"/>
      <c r="AE1781" s="67"/>
      <c r="AF1781" s="67"/>
      <c r="AG1781" s="67"/>
      <c r="AH1781" s="67"/>
      <c r="AI1781" s="67"/>
      <c r="AJ1781" s="67"/>
      <c r="AK1781" s="67"/>
      <c r="AL1781" s="67"/>
      <c r="AM1781" s="67"/>
      <c r="AN1781" s="67"/>
      <c r="AO1781" s="67"/>
      <c r="AP1781" s="67"/>
      <c r="AQ1781" s="67"/>
      <c r="AR1781" s="67"/>
    </row>
    <row r="1782" spans="1:44" ht="15.75" customHeight="1" x14ac:dyDescent="0.25">
      <c r="A1782" s="206"/>
      <c r="B1782" s="207"/>
      <c r="C1782" s="214"/>
      <c r="D1782" s="214"/>
      <c r="E1782" s="214"/>
      <c r="F1782" s="214"/>
      <c r="G1782" s="214"/>
      <c r="H1782" s="214"/>
      <c r="I1782" s="214"/>
      <c r="J1782" s="214"/>
      <c r="K1782" s="214"/>
      <c r="L1782" s="215"/>
      <c r="M1782" s="87"/>
      <c r="N1782" s="85"/>
      <c r="O1782" s="159"/>
      <c r="P1782" s="85"/>
      <c r="Q1782" s="159"/>
      <c r="R1782" s="85"/>
      <c r="S1782" s="73"/>
      <c r="T1782" s="73"/>
      <c r="U1782" s="70"/>
      <c r="V1782" s="73"/>
      <c r="W1782" s="73"/>
      <c r="X1782" s="73"/>
      <c r="Y1782" s="73"/>
      <c r="Z1782" s="73"/>
      <c r="AA1782" s="73"/>
      <c r="AB1782" s="73"/>
      <c r="AC1782" s="73"/>
      <c r="AD1782" s="73"/>
      <c r="AE1782" s="73"/>
      <c r="AF1782" s="73"/>
      <c r="AG1782" s="73"/>
      <c r="AH1782" s="73"/>
      <c r="AI1782" s="73"/>
      <c r="AJ1782" s="73"/>
      <c r="AK1782" s="73"/>
      <c r="AL1782" s="73"/>
      <c r="AM1782" s="73"/>
      <c r="AN1782" s="73"/>
      <c r="AO1782" s="73"/>
      <c r="AP1782" s="73"/>
      <c r="AQ1782" s="73"/>
      <c r="AR1782" s="73"/>
    </row>
    <row r="1783" spans="1:44" x14ac:dyDescent="0.25">
      <c r="A1783" s="67"/>
      <c r="B1783" s="67"/>
      <c r="C1783" s="88"/>
      <c r="D1783" s="88"/>
      <c r="E1783" s="86"/>
      <c r="F1783" s="156"/>
      <c r="G1783" s="156"/>
      <c r="H1783" s="156"/>
      <c r="I1783" s="156"/>
      <c r="J1783" s="88"/>
      <c r="K1783" s="88"/>
      <c r="L1783" s="85"/>
      <c r="M1783" s="87"/>
      <c r="N1783" s="85"/>
      <c r="O1783" s="159"/>
      <c r="P1783" s="85"/>
      <c r="Q1783" s="159"/>
      <c r="R1783" s="85"/>
      <c r="S1783" s="67"/>
      <c r="T1783" s="67"/>
      <c r="U1783" s="69"/>
      <c r="V1783" s="67"/>
      <c r="W1783" s="67"/>
      <c r="X1783" s="67"/>
      <c r="Y1783" s="67"/>
      <c r="Z1783" s="67"/>
      <c r="AA1783" s="67"/>
      <c r="AB1783" s="67"/>
      <c r="AC1783" s="67"/>
      <c r="AD1783" s="67"/>
      <c r="AE1783" s="67"/>
      <c r="AF1783" s="67"/>
      <c r="AG1783" s="67"/>
      <c r="AH1783" s="67"/>
      <c r="AI1783" s="67"/>
      <c r="AJ1783" s="67"/>
      <c r="AK1783" s="67"/>
      <c r="AL1783" s="67"/>
      <c r="AM1783" s="67"/>
      <c r="AN1783" s="67"/>
      <c r="AO1783" s="67"/>
      <c r="AP1783" s="67"/>
      <c r="AQ1783" s="67"/>
      <c r="AR1783" s="67"/>
    </row>
    <row r="1784" spans="1:44" ht="15.75" customHeight="1" x14ac:dyDescent="0.25">
      <c r="A1784" s="206"/>
      <c r="B1784" s="207"/>
      <c r="C1784" s="214"/>
      <c r="D1784" s="214"/>
      <c r="E1784" s="214"/>
      <c r="F1784" s="214"/>
      <c r="G1784" s="214"/>
      <c r="H1784" s="214"/>
      <c r="I1784" s="214"/>
      <c r="J1784" s="214"/>
      <c r="K1784" s="214"/>
      <c r="L1784" s="215"/>
      <c r="M1784" s="87"/>
      <c r="N1784" s="85"/>
      <c r="O1784" s="159"/>
      <c r="P1784" s="85"/>
      <c r="Q1784" s="159"/>
      <c r="R1784" s="85"/>
      <c r="S1784" s="71"/>
      <c r="T1784" s="71"/>
      <c r="U1784" s="71"/>
      <c r="V1784" s="71"/>
      <c r="W1784" s="71"/>
      <c r="X1784" s="71"/>
      <c r="Y1784" s="71"/>
      <c r="Z1784" s="71"/>
      <c r="AA1784" s="71"/>
      <c r="AB1784" s="71"/>
      <c r="AC1784" s="71"/>
      <c r="AD1784" s="71"/>
      <c r="AE1784" s="71"/>
      <c r="AF1784" s="71"/>
      <c r="AG1784" s="71"/>
      <c r="AH1784" s="71"/>
      <c r="AI1784" s="71"/>
      <c r="AJ1784" s="71"/>
      <c r="AK1784" s="71"/>
      <c r="AL1784" s="71"/>
      <c r="AM1784" s="71"/>
      <c r="AN1784" s="71"/>
      <c r="AO1784" s="71"/>
      <c r="AP1784" s="71"/>
      <c r="AQ1784" s="71"/>
      <c r="AR1784" s="71"/>
    </row>
    <row r="1785" spans="1:44" x14ac:dyDescent="0.25">
      <c r="A1785" s="67"/>
      <c r="B1785" s="67"/>
      <c r="C1785" s="88"/>
      <c r="D1785" s="88"/>
      <c r="E1785" s="86"/>
      <c r="F1785" s="156"/>
      <c r="G1785" s="156"/>
      <c r="H1785" s="156"/>
      <c r="I1785" s="156"/>
      <c r="J1785" s="88"/>
      <c r="K1785" s="88"/>
      <c r="L1785" s="85"/>
      <c r="M1785" s="87"/>
      <c r="N1785" s="85"/>
      <c r="O1785" s="159"/>
      <c r="P1785" s="85"/>
      <c r="Q1785" s="159"/>
      <c r="R1785" s="85"/>
      <c r="S1785" s="67"/>
      <c r="T1785" s="67"/>
      <c r="U1785" s="69"/>
      <c r="V1785" s="67"/>
      <c r="W1785" s="67"/>
      <c r="X1785" s="67"/>
      <c r="Y1785" s="67"/>
      <c r="Z1785" s="67"/>
      <c r="AA1785" s="67"/>
      <c r="AB1785" s="67"/>
      <c r="AC1785" s="67"/>
      <c r="AD1785" s="67"/>
      <c r="AE1785" s="67"/>
      <c r="AF1785" s="67"/>
      <c r="AG1785" s="67"/>
      <c r="AH1785" s="67"/>
      <c r="AI1785" s="67"/>
      <c r="AJ1785" s="67"/>
      <c r="AK1785" s="67"/>
      <c r="AL1785" s="67"/>
      <c r="AM1785" s="67"/>
      <c r="AN1785" s="67"/>
      <c r="AO1785" s="67"/>
      <c r="AP1785" s="67"/>
      <c r="AQ1785" s="67"/>
      <c r="AR1785" s="67"/>
    </row>
    <row r="1786" spans="1:44" ht="15.75" customHeight="1" x14ac:dyDescent="0.25">
      <c r="A1786" s="206" t="s">
        <v>110</v>
      </c>
      <c r="B1786" s="207"/>
      <c r="C1786" s="214"/>
      <c r="D1786" s="214"/>
      <c r="E1786" s="214"/>
      <c r="F1786" s="214"/>
      <c r="G1786" s="214"/>
      <c r="H1786" s="214"/>
      <c r="I1786" s="214"/>
      <c r="J1786" s="214"/>
      <c r="K1786" s="214"/>
      <c r="L1786" s="215"/>
      <c r="M1786" s="87"/>
      <c r="N1786" s="91"/>
      <c r="O1786" s="160"/>
      <c r="P1786" s="91"/>
      <c r="Q1786" s="160"/>
      <c r="R1786" s="91"/>
      <c r="S1786" s="71"/>
      <c r="T1786" s="71"/>
      <c r="U1786" s="71"/>
      <c r="V1786" s="71"/>
      <c r="W1786" s="71"/>
      <c r="X1786" s="71"/>
      <c r="Y1786" s="71"/>
      <c r="Z1786" s="71"/>
      <c r="AA1786" s="71"/>
      <c r="AB1786" s="71"/>
      <c r="AC1786" s="71"/>
      <c r="AD1786" s="71"/>
      <c r="AE1786" s="71"/>
      <c r="AF1786" s="71"/>
      <c r="AG1786" s="71"/>
      <c r="AH1786" s="71"/>
      <c r="AI1786" s="71"/>
      <c r="AJ1786" s="71"/>
      <c r="AK1786" s="71"/>
      <c r="AL1786" s="71"/>
      <c r="AM1786" s="71"/>
      <c r="AN1786" s="71"/>
      <c r="AO1786" s="71"/>
      <c r="AP1786" s="71"/>
      <c r="AQ1786" s="71"/>
      <c r="AR1786" s="71"/>
    </row>
    <row r="1787" spans="1:44" x14ac:dyDescent="0.25">
      <c r="A1787" s="67"/>
      <c r="B1787" s="67"/>
      <c r="C1787" s="88"/>
      <c r="D1787" s="88"/>
      <c r="E1787" s="86"/>
      <c r="F1787" s="156"/>
      <c r="G1787" s="156"/>
      <c r="H1787" s="156"/>
      <c r="I1787" s="156"/>
      <c r="J1787" s="88"/>
      <c r="K1787" s="88"/>
      <c r="L1787" s="85"/>
      <c r="M1787" s="87"/>
      <c r="N1787" s="85"/>
      <c r="O1787" s="159"/>
      <c r="P1787" s="85"/>
      <c r="Q1787" s="159"/>
      <c r="R1787" s="85"/>
      <c r="S1787" s="67"/>
      <c r="T1787" s="67"/>
      <c r="U1787" s="69"/>
      <c r="V1787" s="67"/>
      <c r="W1787" s="67"/>
      <c r="X1787" s="67"/>
      <c r="Y1787" s="67"/>
      <c r="Z1787" s="67"/>
      <c r="AA1787" s="67"/>
      <c r="AB1787" s="67"/>
      <c r="AC1787" s="67"/>
      <c r="AD1787" s="67"/>
      <c r="AE1787" s="67"/>
      <c r="AF1787" s="67"/>
      <c r="AG1787" s="67"/>
      <c r="AH1787" s="67"/>
      <c r="AI1787" s="67"/>
      <c r="AJ1787" s="67"/>
      <c r="AK1787" s="67"/>
      <c r="AL1787" s="67"/>
      <c r="AM1787" s="67"/>
      <c r="AN1787" s="67"/>
      <c r="AO1787" s="67"/>
      <c r="AP1787" s="67"/>
      <c r="AQ1787" s="67"/>
      <c r="AR1787" s="67"/>
    </row>
    <row r="1788" spans="1:44" ht="15.75" customHeight="1" x14ac:dyDescent="0.25">
      <c r="A1788" s="206"/>
      <c r="B1788" s="207"/>
      <c r="C1788" s="214"/>
      <c r="D1788" s="214"/>
      <c r="E1788" s="214"/>
      <c r="F1788" s="214"/>
      <c r="G1788" s="214"/>
      <c r="H1788" s="214"/>
      <c r="I1788" s="214"/>
      <c r="J1788" s="214"/>
      <c r="K1788" s="214"/>
      <c r="L1788" s="215"/>
      <c r="M1788" s="87"/>
      <c r="N1788" s="91"/>
      <c r="O1788" s="160"/>
      <c r="P1788" s="91"/>
      <c r="Q1788" s="160"/>
      <c r="R1788" s="91"/>
      <c r="S1788" s="73"/>
      <c r="T1788" s="73"/>
      <c r="U1788" s="70"/>
      <c r="V1788" s="73"/>
      <c r="W1788" s="73"/>
      <c r="X1788" s="73"/>
      <c r="Y1788" s="73"/>
      <c r="Z1788" s="73"/>
      <c r="AA1788" s="73"/>
      <c r="AB1788" s="73"/>
      <c r="AC1788" s="73"/>
      <c r="AD1788" s="73"/>
      <c r="AE1788" s="73"/>
      <c r="AF1788" s="73"/>
      <c r="AG1788" s="73"/>
      <c r="AH1788" s="73"/>
      <c r="AI1788" s="73"/>
      <c r="AJ1788" s="73"/>
      <c r="AK1788" s="73"/>
      <c r="AL1788" s="73"/>
      <c r="AM1788" s="73"/>
      <c r="AN1788" s="73"/>
      <c r="AO1788" s="73"/>
      <c r="AP1788" s="73"/>
      <c r="AQ1788" s="73"/>
      <c r="AR1788" s="73"/>
    </row>
    <row r="1789" spans="1:44" x14ac:dyDescent="0.25">
      <c r="A1789" s="67"/>
      <c r="B1789" s="67"/>
      <c r="C1789" s="88"/>
      <c r="D1789" s="88"/>
      <c r="E1789" s="86"/>
      <c r="F1789" s="156"/>
      <c r="G1789" s="156"/>
      <c r="H1789" s="156"/>
      <c r="I1789" s="156"/>
      <c r="J1789" s="88"/>
      <c r="K1789" s="88"/>
      <c r="L1789" s="85"/>
      <c r="M1789" s="87"/>
      <c r="N1789" s="85"/>
      <c r="O1789" s="159"/>
      <c r="P1789" s="85"/>
      <c r="Q1789" s="159"/>
      <c r="R1789" s="85"/>
      <c r="S1789" s="67"/>
      <c r="T1789" s="67"/>
      <c r="U1789" s="69"/>
      <c r="V1789" s="67"/>
      <c r="W1789" s="67"/>
      <c r="X1789" s="67"/>
      <c r="Y1789" s="67"/>
      <c r="Z1789" s="67"/>
      <c r="AA1789" s="67"/>
      <c r="AB1789" s="67"/>
      <c r="AC1789" s="67"/>
      <c r="AD1789" s="67"/>
      <c r="AE1789" s="67"/>
      <c r="AF1789" s="67"/>
      <c r="AG1789" s="67"/>
      <c r="AH1789" s="67"/>
      <c r="AI1789" s="67"/>
      <c r="AJ1789" s="67"/>
      <c r="AK1789" s="67"/>
      <c r="AL1789" s="67"/>
      <c r="AM1789" s="67"/>
      <c r="AN1789" s="67"/>
      <c r="AO1789" s="67"/>
      <c r="AP1789" s="67"/>
      <c r="AQ1789" s="67"/>
      <c r="AR1789" s="67"/>
    </row>
    <row r="1790" spans="1:44" ht="15.75" customHeight="1" x14ac:dyDescent="0.25">
      <c r="A1790" s="206"/>
      <c r="B1790" s="207"/>
      <c r="C1790" s="214"/>
      <c r="D1790" s="214"/>
      <c r="E1790" s="214"/>
      <c r="F1790" s="214"/>
      <c r="G1790" s="214"/>
      <c r="H1790" s="214"/>
      <c r="I1790" s="214"/>
      <c r="J1790" s="214"/>
      <c r="K1790" s="214"/>
      <c r="L1790" s="215"/>
      <c r="M1790" s="87"/>
      <c r="N1790" s="85"/>
      <c r="O1790" s="159"/>
      <c r="P1790" s="85"/>
      <c r="Q1790" s="159"/>
      <c r="R1790" s="85"/>
      <c r="S1790" s="73"/>
      <c r="T1790" s="73"/>
      <c r="U1790" s="70"/>
      <c r="V1790" s="73"/>
      <c r="W1790" s="73"/>
      <c r="X1790" s="73"/>
      <c r="Y1790" s="73"/>
      <c r="Z1790" s="73"/>
      <c r="AA1790" s="73"/>
      <c r="AB1790" s="73"/>
      <c r="AC1790" s="73"/>
      <c r="AD1790" s="73"/>
      <c r="AE1790" s="73"/>
      <c r="AF1790" s="73"/>
      <c r="AG1790" s="73"/>
      <c r="AH1790" s="73"/>
      <c r="AI1790" s="73"/>
      <c r="AJ1790" s="73"/>
      <c r="AK1790" s="73"/>
      <c r="AL1790" s="73"/>
      <c r="AM1790" s="73"/>
      <c r="AN1790" s="73"/>
      <c r="AO1790" s="73"/>
      <c r="AP1790" s="73"/>
      <c r="AQ1790" s="73"/>
      <c r="AR1790" s="73"/>
    </row>
    <row r="1791" spans="1:44" x14ac:dyDescent="0.25">
      <c r="A1791" s="67"/>
      <c r="B1791" s="67"/>
      <c r="C1791" s="88"/>
      <c r="D1791" s="88"/>
      <c r="E1791" s="86"/>
      <c r="F1791" s="156"/>
      <c r="G1791" s="156"/>
      <c r="H1791" s="156"/>
      <c r="I1791" s="156"/>
      <c r="J1791" s="88"/>
      <c r="K1791" s="88"/>
      <c r="L1791" s="85"/>
      <c r="M1791" s="87"/>
      <c r="N1791" s="85"/>
      <c r="O1791" s="159"/>
      <c r="P1791" s="85"/>
      <c r="Q1791" s="159"/>
      <c r="R1791" s="85"/>
      <c r="S1791" s="67"/>
      <c r="T1791" s="67"/>
      <c r="U1791" s="69"/>
      <c r="V1791" s="67"/>
      <c r="W1791" s="67"/>
      <c r="X1791" s="67"/>
      <c r="Y1791" s="67"/>
      <c r="Z1791" s="67"/>
      <c r="AA1791" s="67"/>
      <c r="AB1791" s="67"/>
      <c r="AC1791" s="67"/>
      <c r="AD1791" s="67"/>
      <c r="AE1791" s="67"/>
      <c r="AF1791" s="67"/>
      <c r="AG1791" s="67"/>
      <c r="AH1791" s="67"/>
      <c r="AI1791" s="67"/>
      <c r="AJ1791" s="67"/>
      <c r="AK1791" s="67"/>
      <c r="AL1791" s="67"/>
      <c r="AM1791" s="67"/>
      <c r="AN1791" s="67"/>
      <c r="AO1791" s="67"/>
      <c r="AP1791" s="67"/>
      <c r="AQ1791" s="67"/>
      <c r="AR1791" s="67"/>
    </row>
    <row r="1792" spans="1:44" ht="15.75" customHeight="1" x14ac:dyDescent="0.25">
      <c r="A1792" s="206"/>
      <c r="B1792" s="207"/>
      <c r="C1792" s="214"/>
      <c r="D1792" s="214"/>
      <c r="E1792" s="214"/>
      <c r="F1792" s="214"/>
      <c r="G1792" s="214"/>
      <c r="H1792" s="214"/>
      <c r="I1792" s="214"/>
      <c r="J1792" s="214"/>
      <c r="K1792" s="214"/>
      <c r="L1792" s="215"/>
      <c r="M1792" s="87"/>
      <c r="N1792" s="85"/>
      <c r="O1792" s="159"/>
      <c r="P1792" s="85"/>
      <c r="Q1792" s="159"/>
      <c r="R1792" s="85"/>
      <c r="S1792" s="71"/>
      <c r="T1792" s="71"/>
      <c r="U1792" s="71"/>
      <c r="V1792" s="71"/>
      <c r="W1792" s="71"/>
      <c r="X1792" s="71"/>
      <c r="Y1792" s="71"/>
      <c r="Z1792" s="71"/>
      <c r="AA1792" s="71"/>
      <c r="AB1792" s="71"/>
      <c r="AC1792" s="71"/>
      <c r="AD1792" s="71"/>
      <c r="AE1792" s="71"/>
      <c r="AF1792" s="71"/>
      <c r="AG1792" s="71"/>
      <c r="AH1792" s="71"/>
      <c r="AI1792" s="71"/>
      <c r="AJ1792" s="71"/>
      <c r="AK1792" s="71"/>
      <c r="AL1792" s="71"/>
      <c r="AM1792" s="71"/>
      <c r="AN1792" s="71"/>
      <c r="AO1792" s="71"/>
      <c r="AP1792" s="71"/>
      <c r="AQ1792" s="71"/>
      <c r="AR1792" s="71"/>
    </row>
    <row r="1793" spans="1:44" x14ac:dyDescent="0.25">
      <c r="A1793" s="67"/>
      <c r="B1793" s="67"/>
      <c r="C1793" s="88"/>
      <c r="D1793" s="88"/>
      <c r="E1793" s="86"/>
      <c r="F1793" s="156"/>
      <c r="G1793" s="156"/>
      <c r="H1793" s="156"/>
      <c r="I1793" s="156"/>
      <c r="J1793" s="88"/>
      <c r="K1793" s="88"/>
      <c r="L1793" s="85"/>
      <c r="M1793" s="87"/>
      <c r="N1793" s="85"/>
      <c r="O1793" s="159"/>
      <c r="P1793" s="85"/>
      <c r="Q1793" s="159"/>
      <c r="R1793" s="85"/>
      <c r="S1793" s="67"/>
      <c r="T1793" s="67"/>
      <c r="U1793" s="69"/>
      <c r="V1793" s="67"/>
      <c r="W1793" s="67"/>
      <c r="X1793" s="67"/>
      <c r="Y1793" s="67"/>
      <c r="Z1793" s="67"/>
      <c r="AA1793" s="67"/>
      <c r="AB1793" s="67"/>
      <c r="AC1793" s="67"/>
      <c r="AD1793" s="67"/>
      <c r="AE1793" s="67"/>
      <c r="AF1793" s="67"/>
      <c r="AG1793" s="67"/>
      <c r="AH1793" s="67"/>
      <c r="AI1793" s="67"/>
      <c r="AJ1793" s="67"/>
      <c r="AK1793" s="67"/>
      <c r="AL1793" s="67"/>
      <c r="AM1793" s="67"/>
      <c r="AN1793" s="67"/>
      <c r="AO1793" s="67"/>
      <c r="AP1793" s="67"/>
      <c r="AQ1793" s="67"/>
      <c r="AR1793" s="67"/>
    </row>
    <row r="1794" spans="1:44" ht="15.75" customHeight="1" x14ac:dyDescent="0.25">
      <c r="A1794" s="206" t="s">
        <v>110</v>
      </c>
      <c r="B1794" s="207"/>
      <c r="C1794" s="214"/>
      <c r="D1794" s="214"/>
      <c r="E1794" s="214"/>
      <c r="F1794" s="214"/>
      <c r="G1794" s="214"/>
      <c r="H1794" s="214"/>
      <c r="I1794" s="214"/>
      <c r="J1794" s="214"/>
      <c r="K1794" s="214"/>
      <c r="L1794" s="215"/>
      <c r="M1794" s="87"/>
      <c r="N1794" s="85"/>
      <c r="O1794" s="159"/>
      <c r="P1794" s="85"/>
      <c r="Q1794" s="159"/>
      <c r="R1794" s="85"/>
      <c r="S1794" s="71"/>
      <c r="T1794" s="71"/>
      <c r="U1794" s="71"/>
      <c r="V1794" s="71"/>
      <c r="W1794" s="71"/>
      <c r="X1794" s="71"/>
      <c r="Y1794" s="71"/>
      <c r="Z1794" s="71"/>
      <c r="AA1794" s="71"/>
      <c r="AB1794" s="71"/>
      <c r="AC1794" s="71"/>
      <c r="AD1794" s="71"/>
      <c r="AE1794" s="71"/>
      <c r="AF1794" s="71"/>
      <c r="AG1794" s="71"/>
      <c r="AH1794" s="71"/>
      <c r="AI1794" s="71"/>
      <c r="AJ1794" s="71"/>
      <c r="AK1794" s="71"/>
      <c r="AL1794" s="71"/>
      <c r="AM1794" s="71"/>
      <c r="AN1794" s="71"/>
      <c r="AO1794" s="71"/>
      <c r="AP1794" s="71"/>
      <c r="AQ1794" s="71"/>
      <c r="AR1794" s="71"/>
    </row>
    <row r="1795" spans="1:44" x14ac:dyDescent="0.25">
      <c r="A1795" s="67"/>
      <c r="B1795" s="67"/>
      <c r="C1795" s="88"/>
      <c r="D1795" s="88"/>
      <c r="E1795" s="86"/>
      <c r="F1795" s="156"/>
      <c r="G1795" s="156"/>
      <c r="H1795" s="156"/>
      <c r="I1795" s="156"/>
      <c r="J1795" s="88"/>
      <c r="K1795" s="88"/>
      <c r="L1795" s="85"/>
      <c r="M1795" s="87"/>
      <c r="N1795" s="85"/>
      <c r="O1795" s="159"/>
      <c r="P1795" s="85"/>
      <c r="Q1795" s="159"/>
      <c r="R1795" s="85"/>
      <c r="S1795" s="67"/>
      <c r="T1795" s="67"/>
      <c r="U1795" s="69"/>
      <c r="V1795" s="67"/>
      <c r="W1795" s="67"/>
      <c r="X1795" s="67"/>
      <c r="Y1795" s="67"/>
      <c r="Z1795" s="67"/>
      <c r="AA1795" s="67"/>
      <c r="AB1795" s="67"/>
      <c r="AC1795" s="67"/>
      <c r="AD1795" s="67"/>
      <c r="AE1795" s="67"/>
      <c r="AF1795" s="67"/>
      <c r="AG1795" s="67"/>
      <c r="AH1795" s="67"/>
      <c r="AI1795" s="67"/>
      <c r="AJ1795" s="67"/>
      <c r="AK1795" s="67"/>
      <c r="AL1795" s="67"/>
      <c r="AM1795" s="67"/>
      <c r="AN1795" s="67"/>
      <c r="AO1795" s="67"/>
      <c r="AP1795" s="67"/>
      <c r="AQ1795" s="67"/>
      <c r="AR1795" s="67"/>
    </row>
    <row r="1796" spans="1:44" ht="15.75" customHeight="1" x14ac:dyDescent="0.25">
      <c r="A1796" s="206"/>
      <c r="B1796" s="207"/>
      <c r="C1796" s="214"/>
      <c r="D1796" s="214"/>
      <c r="E1796" s="214"/>
      <c r="F1796" s="214"/>
      <c r="G1796" s="214"/>
      <c r="H1796" s="214"/>
      <c r="I1796" s="214"/>
      <c r="J1796" s="214"/>
      <c r="K1796" s="214"/>
      <c r="L1796" s="215"/>
      <c r="M1796" s="87"/>
      <c r="N1796" s="85"/>
      <c r="O1796" s="159"/>
      <c r="P1796" s="85"/>
      <c r="Q1796" s="159"/>
      <c r="R1796" s="85"/>
      <c r="S1796" s="73"/>
      <c r="T1796" s="73"/>
      <c r="U1796" s="70"/>
      <c r="V1796" s="73"/>
      <c r="W1796" s="73"/>
      <c r="X1796" s="73"/>
      <c r="Y1796" s="73"/>
      <c r="Z1796" s="73"/>
      <c r="AA1796" s="73"/>
      <c r="AB1796" s="73"/>
      <c r="AC1796" s="73"/>
      <c r="AD1796" s="73"/>
      <c r="AE1796" s="73"/>
      <c r="AF1796" s="73"/>
      <c r="AG1796" s="73"/>
      <c r="AH1796" s="73"/>
      <c r="AI1796" s="73"/>
      <c r="AJ1796" s="73"/>
      <c r="AK1796" s="73"/>
      <c r="AL1796" s="73"/>
      <c r="AM1796" s="73"/>
      <c r="AN1796" s="73"/>
      <c r="AO1796" s="73"/>
      <c r="AP1796" s="73"/>
      <c r="AQ1796" s="73"/>
      <c r="AR1796" s="73"/>
    </row>
    <row r="1797" spans="1:44" x14ac:dyDescent="0.25">
      <c r="A1797" s="67"/>
      <c r="B1797" s="67"/>
      <c r="C1797" s="88"/>
      <c r="D1797" s="88"/>
      <c r="E1797" s="86"/>
      <c r="F1797" s="156"/>
      <c r="G1797" s="156"/>
      <c r="H1797" s="156"/>
      <c r="I1797" s="156"/>
      <c r="J1797" s="88"/>
      <c r="K1797" s="88"/>
      <c r="L1797" s="85"/>
      <c r="M1797" s="87"/>
      <c r="N1797" s="85"/>
      <c r="O1797" s="159"/>
      <c r="P1797" s="85"/>
      <c r="Q1797" s="159"/>
      <c r="R1797" s="85"/>
      <c r="S1797" s="67"/>
      <c r="T1797" s="67"/>
      <c r="U1797" s="69"/>
      <c r="V1797" s="67"/>
      <c r="W1797" s="67"/>
      <c r="X1797" s="67"/>
      <c r="Y1797" s="67"/>
      <c r="Z1797" s="67"/>
      <c r="AA1797" s="67"/>
      <c r="AB1797" s="67"/>
      <c r="AC1797" s="67"/>
      <c r="AD1797" s="67"/>
      <c r="AE1797" s="67"/>
      <c r="AF1797" s="67"/>
      <c r="AG1797" s="67"/>
      <c r="AH1797" s="67"/>
      <c r="AI1797" s="67"/>
      <c r="AJ1797" s="67"/>
      <c r="AK1797" s="67"/>
      <c r="AL1797" s="67"/>
      <c r="AM1797" s="67"/>
      <c r="AN1797" s="67"/>
      <c r="AO1797" s="67"/>
      <c r="AP1797" s="67"/>
      <c r="AQ1797" s="67"/>
      <c r="AR1797" s="67"/>
    </row>
    <row r="1798" spans="1:44" ht="15.75" customHeight="1" x14ac:dyDescent="0.25">
      <c r="A1798" s="206"/>
      <c r="B1798" s="207"/>
      <c r="C1798" s="214"/>
      <c r="D1798" s="214"/>
      <c r="E1798" s="214"/>
      <c r="F1798" s="214"/>
      <c r="G1798" s="214"/>
      <c r="H1798" s="214"/>
      <c r="I1798" s="214"/>
      <c r="J1798" s="214"/>
      <c r="K1798" s="214"/>
      <c r="L1798" s="215"/>
      <c r="M1798" s="87"/>
      <c r="N1798" s="85"/>
      <c r="O1798" s="159"/>
      <c r="P1798" s="85"/>
      <c r="Q1798" s="159"/>
      <c r="R1798" s="85"/>
      <c r="S1798" s="73"/>
      <c r="T1798" s="73"/>
      <c r="U1798" s="70"/>
      <c r="V1798" s="73"/>
      <c r="W1798" s="73"/>
      <c r="X1798" s="73"/>
      <c r="Y1798" s="73"/>
      <c r="Z1798" s="73"/>
      <c r="AA1798" s="73"/>
      <c r="AB1798" s="73"/>
      <c r="AC1798" s="73"/>
      <c r="AD1798" s="73"/>
      <c r="AE1798" s="73"/>
      <c r="AF1798" s="73"/>
      <c r="AG1798" s="73"/>
      <c r="AH1798" s="73"/>
      <c r="AI1798" s="73"/>
      <c r="AJ1798" s="73"/>
      <c r="AK1798" s="73"/>
      <c r="AL1798" s="73"/>
      <c r="AM1798" s="73"/>
      <c r="AN1798" s="73"/>
      <c r="AO1798" s="73"/>
      <c r="AP1798" s="73"/>
      <c r="AQ1798" s="73"/>
      <c r="AR1798" s="73"/>
    </row>
    <row r="1799" spans="1:44" x14ac:dyDescent="0.25">
      <c r="A1799" s="67"/>
      <c r="B1799" s="67"/>
      <c r="C1799" s="88"/>
      <c r="D1799" s="88"/>
      <c r="E1799" s="86"/>
      <c r="F1799" s="156"/>
      <c r="G1799" s="156"/>
      <c r="H1799" s="156"/>
      <c r="I1799" s="156"/>
      <c r="J1799" s="88"/>
      <c r="K1799" s="88"/>
      <c r="L1799" s="85"/>
      <c r="M1799" s="87"/>
      <c r="N1799" s="85"/>
      <c r="O1799" s="159"/>
      <c r="P1799" s="85"/>
      <c r="Q1799" s="159"/>
      <c r="R1799" s="85"/>
      <c r="S1799" s="67"/>
      <c r="T1799" s="67"/>
      <c r="U1799" s="69"/>
      <c r="V1799" s="67"/>
      <c r="W1799" s="67"/>
      <c r="X1799" s="67"/>
      <c r="Y1799" s="67"/>
      <c r="Z1799" s="67"/>
      <c r="AA1799" s="67"/>
      <c r="AB1799" s="67"/>
      <c r="AC1799" s="67"/>
      <c r="AD1799" s="67"/>
      <c r="AE1799" s="67"/>
      <c r="AF1799" s="67"/>
      <c r="AG1799" s="67"/>
      <c r="AH1799" s="67"/>
      <c r="AI1799" s="67"/>
      <c r="AJ1799" s="67"/>
      <c r="AK1799" s="67"/>
      <c r="AL1799" s="67"/>
      <c r="AM1799" s="67"/>
      <c r="AN1799" s="67"/>
      <c r="AO1799" s="67"/>
      <c r="AP1799" s="67"/>
      <c r="AQ1799" s="67"/>
      <c r="AR1799" s="67"/>
    </row>
    <row r="1800" spans="1:44" ht="15.75" customHeight="1" x14ac:dyDescent="0.25">
      <c r="A1800" s="206"/>
      <c r="B1800" s="207"/>
      <c r="C1800" s="214"/>
      <c r="D1800" s="214"/>
      <c r="E1800" s="214"/>
      <c r="F1800" s="214"/>
      <c r="G1800" s="214"/>
      <c r="H1800" s="214"/>
      <c r="I1800" s="214"/>
      <c r="J1800" s="214"/>
      <c r="K1800" s="214"/>
      <c r="L1800" s="215"/>
      <c r="M1800" s="87"/>
      <c r="N1800" s="85"/>
      <c r="O1800" s="159"/>
      <c r="P1800" s="85"/>
      <c r="Q1800" s="159"/>
      <c r="R1800" s="85"/>
      <c r="S1800" s="71"/>
      <c r="T1800" s="71"/>
      <c r="U1800" s="71"/>
      <c r="V1800" s="71"/>
      <c r="W1800" s="71"/>
      <c r="X1800" s="71"/>
      <c r="Y1800" s="71"/>
      <c r="Z1800" s="71"/>
      <c r="AA1800" s="71"/>
      <c r="AB1800" s="71"/>
      <c r="AC1800" s="71"/>
      <c r="AD1800" s="71"/>
      <c r="AE1800" s="71"/>
      <c r="AF1800" s="71"/>
      <c r="AG1800" s="71"/>
      <c r="AH1800" s="71"/>
      <c r="AI1800" s="71"/>
      <c r="AJ1800" s="71"/>
      <c r="AK1800" s="71"/>
      <c r="AL1800" s="71"/>
      <c r="AM1800" s="71"/>
      <c r="AN1800" s="71"/>
      <c r="AO1800" s="71"/>
      <c r="AP1800" s="71"/>
      <c r="AQ1800" s="71"/>
      <c r="AR1800" s="71"/>
    </row>
    <row r="1801" spans="1:44" x14ac:dyDescent="0.25">
      <c r="A1801" s="67"/>
      <c r="B1801" s="67"/>
      <c r="C1801" s="88"/>
      <c r="D1801" s="88"/>
      <c r="E1801" s="86"/>
      <c r="F1801" s="156"/>
      <c r="G1801" s="156"/>
      <c r="H1801" s="156"/>
      <c r="I1801" s="156"/>
      <c r="J1801" s="88"/>
      <c r="K1801" s="88"/>
      <c r="L1801" s="85"/>
      <c r="M1801" s="87"/>
      <c r="N1801" s="85"/>
      <c r="O1801" s="159"/>
      <c r="P1801" s="85"/>
      <c r="Q1801" s="159"/>
      <c r="R1801" s="85"/>
      <c r="S1801" s="67"/>
      <c r="T1801" s="67"/>
      <c r="U1801" s="69"/>
      <c r="V1801" s="67"/>
      <c r="W1801" s="67"/>
      <c r="X1801" s="67"/>
      <c r="Y1801" s="67"/>
      <c r="Z1801" s="67"/>
      <c r="AA1801" s="67"/>
      <c r="AB1801" s="67"/>
      <c r="AC1801" s="67"/>
      <c r="AD1801" s="67"/>
      <c r="AE1801" s="67"/>
      <c r="AF1801" s="67"/>
      <c r="AG1801" s="67"/>
      <c r="AH1801" s="67"/>
      <c r="AI1801" s="67"/>
      <c r="AJ1801" s="67"/>
      <c r="AK1801" s="67"/>
      <c r="AL1801" s="67"/>
      <c r="AM1801" s="67"/>
      <c r="AN1801" s="67"/>
      <c r="AO1801" s="67"/>
      <c r="AP1801" s="67"/>
      <c r="AQ1801" s="67"/>
      <c r="AR1801" s="67"/>
    </row>
    <row r="1802" spans="1:44" ht="15.75" customHeight="1" x14ac:dyDescent="0.25">
      <c r="A1802" s="206" t="s">
        <v>110</v>
      </c>
      <c r="B1802" s="207"/>
      <c r="C1802" s="214"/>
      <c r="D1802" s="214"/>
      <c r="E1802" s="214"/>
      <c r="F1802" s="214"/>
      <c r="G1802" s="214"/>
      <c r="H1802" s="214"/>
      <c r="I1802" s="214"/>
      <c r="J1802" s="214"/>
      <c r="K1802" s="214"/>
      <c r="L1802" s="215"/>
      <c r="M1802" s="87"/>
      <c r="N1802" s="85"/>
      <c r="O1802" s="159"/>
      <c r="P1802" s="85"/>
      <c r="Q1802" s="159"/>
      <c r="R1802" s="85"/>
      <c r="S1802" s="71"/>
      <c r="T1802" s="71"/>
      <c r="U1802" s="71"/>
      <c r="V1802" s="71"/>
      <c r="W1802" s="71"/>
      <c r="X1802" s="71"/>
      <c r="Y1802" s="71"/>
      <c r="Z1802" s="71"/>
      <c r="AA1802" s="71"/>
      <c r="AB1802" s="71"/>
      <c r="AC1802" s="71"/>
      <c r="AD1802" s="71"/>
      <c r="AE1802" s="71"/>
      <c r="AF1802" s="71"/>
      <c r="AG1802" s="71"/>
      <c r="AH1802" s="71"/>
      <c r="AI1802" s="71"/>
      <c r="AJ1802" s="71"/>
      <c r="AK1802" s="71"/>
      <c r="AL1802" s="71"/>
      <c r="AM1802" s="71"/>
      <c r="AN1802" s="71"/>
      <c r="AO1802" s="71"/>
      <c r="AP1802" s="71"/>
      <c r="AQ1802" s="71"/>
      <c r="AR1802" s="71"/>
    </row>
    <row r="1803" spans="1:44" x14ac:dyDescent="0.25">
      <c r="A1803" s="67"/>
      <c r="B1803" s="67"/>
      <c r="C1803" s="88"/>
      <c r="D1803" s="88"/>
      <c r="E1803" s="86"/>
      <c r="F1803" s="156"/>
      <c r="G1803" s="156"/>
      <c r="H1803" s="156"/>
      <c r="I1803" s="156"/>
      <c r="J1803" s="88"/>
      <c r="K1803" s="88"/>
      <c r="L1803" s="85"/>
      <c r="M1803" s="87"/>
      <c r="N1803" s="85"/>
      <c r="O1803" s="159"/>
      <c r="P1803" s="85"/>
      <c r="Q1803" s="159"/>
      <c r="R1803" s="85"/>
      <c r="S1803" s="67"/>
      <c r="T1803" s="67"/>
      <c r="U1803" s="69"/>
      <c r="V1803" s="67"/>
      <c r="W1803" s="67"/>
      <c r="X1803" s="67"/>
      <c r="Y1803" s="67"/>
      <c r="Z1803" s="67"/>
      <c r="AA1803" s="67"/>
      <c r="AB1803" s="67"/>
      <c r="AC1803" s="67"/>
      <c r="AD1803" s="67"/>
      <c r="AE1803" s="67"/>
      <c r="AF1803" s="67"/>
      <c r="AG1803" s="67"/>
      <c r="AH1803" s="67"/>
      <c r="AI1803" s="67"/>
      <c r="AJ1803" s="67"/>
      <c r="AK1803" s="67"/>
      <c r="AL1803" s="67"/>
      <c r="AM1803" s="67"/>
      <c r="AN1803" s="67"/>
      <c r="AO1803" s="67"/>
      <c r="AP1803" s="67"/>
      <c r="AQ1803" s="67"/>
      <c r="AR1803" s="67"/>
    </row>
    <row r="1804" spans="1:44" ht="15.75" customHeight="1" x14ac:dyDescent="0.25">
      <c r="A1804" s="206"/>
      <c r="B1804" s="207"/>
      <c r="C1804" s="214"/>
      <c r="D1804" s="214"/>
      <c r="E1804" s="214"/>
      <c r="F1804" s="214"/>
      <c r="G1804" s="214"/>
      <c r="H1804" s="214"/>
      <c r="I1804" s="214"/>
      <c r="J1804" s="214"/>
      <c r="K1804" s="214"/>
      <c r="L1804" s="215"/>
      <c r="M1804" s="87"/>
      <c r="N1804" s="91"/>
      <c r="O1804" s="160"/>
      <c r="P1804" s="91"/>
      <c r="Q1804" s="160"/>
      <c r="R1804" s="91"/>
      <c r="S1804" s="73"/>
      <c r="T1804" s="73"/>
      <c r="U1804" s="70"/>
      <c r="V1804" s="73"/>
      <c r="W1804" s="73"/>
      <c r="X1804" s="73"/>
      <c r="Y1804" s="73"/>
      <c r="Z1804" s="73"/>
      <c r="AA1804" s="73"/>
      <c r="AB1804" s="73"/>
      <c r="AC1804" s="73"/>
      <c r="AD1804" s="73"/>
      <c r="AE1804" s="73"/>
      <c r="AF1804" s="73"/>
      <c r="AG1804" s="73"/>
      <c r="AH1804" s="73"/>
      <c r="AI1804" s="73"/>
      <c r="AJ1804" s="73"/>
      <c r="AK1804" s="73"/>
      <c r="AL1804" s="73"/>
      <c r="AM1804" s="73"/>
      <c r="AN1804" s="73"/>
      <c r="AO1804" s="73"/>
      <c r="AP1804" s="73"/>
      <c r="AQ1804" s="73"/>
      <c r="AR1804" s="73"/>
    </row>
    <row r="1805" spans="1:44" x14ac:dyDescent="0.25">
      <c r="A1805" s="67"/>
      <c r="B1805" s="67"/>
      <c r="C1805" s="88"/>
      <c r="D1805" s="88"/>
      <c r="E1805" s="86"/>
      <c r="F1805" s="156"/>
      <c r="G1805" s="156"/>
      <c r="H1805" s="156"/>
      <c r="I1805" s="156"/>
      <c r="J1805" s="88"/>
      <c r="K1805" s="88"/>
      <c r="L1805" s="85"/>
      <c r="M1805" s="87"/>
      <c r="N1805" s="85"/>
      <c r="O1805" s="159"/>
      <c r="P1805" s="85"/>
      <c r="Q1805" s="159"/>
      <c r="R1805" s="85"/>
      <c r="S1805" s="67"/>
      <c r="T1805" s="67"/>
      <c r="U1805" s="69"/>
      <c r="V1805" s="67"/>
      <c r="W1805" s="67"/>
      <c r="X1805" s="67"/>
      <c r="Y1805" s="67"/>
      <c r="Z1805" s="67"/>
      <c r="AA1805" s="67"/>
      <c r="AB1805" s="67"/>
      <c r="AC1805" s="67"/>
      <c r="AD1805" s="67"/>
      <c r="AE1805" s="67"/>
      <c r="AF1805" s="67"/>
      <c r="AG1805" s="67"/>
      <c r="AH1805" s="67"/>
      <c r="AI1805" s="67"/>
      <c r="AJ1805" s="67"/>
      <c r="AK1805" s="67"/>
      <c r="AL1805" s="67"/>
      <c r="AM1805" s="67"/>
      <c r="AN1805" s="67"/>
      <c r="AO1805" s="67"/>
      <c r="AP1805" s="67"/>
      <c r="AQ1805" s="67"/>
      <c r="AR1805" s="67"/>
    </row>
    <row r="1806" spans="1:44" ht="15.75" customHeight="1" x14ac:dyDescent="0.25">
      <c r="A1806" s="206"/>
      <c r="B1806" s="207"/>
      <c r="C1806" s="214"/>
      <c r="D1806" s="214"/>
      <c r="E1806" s="214"/>
      <c r="F1806" s="214"/>
      <c r="G1806" s="214"/>
      <c r="H1806" s="214"/>
      <c r="I1806" s="214"/>
      <c r="J1806" s="214"/>
      <c r="K1806" s="214"/>
      <c r="L1806" s="215"/>
      <c r="M1806" s="87"/>
      <c r="N1806" s="91"/>
      <c r="O1806" s="160"/>
      <c r="P1806" s="91"/>
      <c r="Q1806" s="160"/>
      <c r="R1806" s="91"/>
      <c r="S1806" s="73"/>
      <c r="T1806" s="73"/>
      <c r="U1806" s="70"/>
      <c r="V1806" s="73"/>
      <c r="W1806" s="73"/>
      <c r="X1806" s="73"/>
      <c r="Y1806" s="73"/>
      <c r="Z1806" s="73"/>
      <c r="AA1806" s="73"/>
      <c r="AB1806" s="73"/>
      <c r="AC1806" s="73"/>
      <c r="AD1806" s="73"/>
      <c r="AE1806" s="73"/>
      <c r="AF1806" s="73"/>
      <c r="AG1806" s="73"/>
      <c r="AH1806" s="73"/>
      <c r="AI1806" s="73"/>
      <c r="AJ1806" s="73"/>
      <c r="AK1806" s="73"/>
      <c r="AL1806" s="73"/>
      <c r="AM1806" s="73"/>
      <c r="AN1806" s="73"/>
      <c r="AO1806" s="73"/>
      <c r="AP1806" s="73"/>
      <c r="AQ1806" s="73"/>
      <c r="AR1806" s="73"/>
    </row>
    <row r="1807" spans="1:44" x14ac:dyDescent="0.25">
      <c r="A1807" s="67"/>
      <c r="B1807" s="67"/>
      <c r="C1807" s="88"/>
      <c r="D1807" s="88"/>
      <c r="E1807" s="86"/>
      <c r="F1807" s="156"/>
      <c r="G1807" s="156"/>
      <c r="H1807" s="156"/>
      <c r="I1807" s="156"/>
      <c r="J1807" s="88"/>
      <c r="K1807" s="88"/>
      <c r="L1807" s="85"/>
      <c r="M1807" s="87"/>
      <c r="N1807" s="85"/>
      <c r="O1807" s="159"/>
      <c r="P1807" s="85"/>
      <c r="Q1807" s="159"/>
      <c r="R1807" s="85"/>
      <c r="S1807" s="67"/>
      <c r="T1807" s="67"/>
      <c r="U1807" s="69"/>
      <c r="V1807" s="67"/>
      <c r="W1807" s="67"/>
      <c r="X1807" s="67"/>
      <c r="Y1807" s="67"/>
      <c r="Z1807" s="67"/>
      <c r="AA1807" s="67"/>
      <c r="AB1807" s="67"/>
      <c r="AC1807" s="67"/>
      <c r="AD1807" s="67"/>
      <c r="AE1807" s="67"/>
      <c r="AF1807" s="67"/>
      <c r="AG1807" s="67"/>
      <c r="AH1807" s="67"/>
      <c r="AI1807" s="67"/>
      <c r="AJ1807" s="67"/>
      <c r="AK1807" s="67"/>
      <c r="AL1807" s="67"/>
      <c r="AM1807" s="67"/>
      <c r="AN1807" s="67"/>
      <c r="AO1807" s="67"/>
      <c r="AP1807" s="67"/>
      <c r="AQ1807" s="67"/>
      <c r="AR1807" s="67"/>
    </row>
    <row r="1808" spans="1:44" ht="15.75" customHeight="1" x14ac:dyDescent="0.25">
      <c r="A1808" s="206"/>
      <c r="B1808" s="207"/>
      <c r="C1808" s="214"/>
      <c r="D1808" s="214"/>
      <c r="E1808" s="214"/>
      <c r="F1808" s="214"/>
      <c r="G1808" s="214"/>
      <c r="H1808" s="214"/>
      <c r="I1808" s="214"/>
      <c r="J1808" s="214"/>
      <c r="K1808" s="214"/>
      <c r="L1808" s="215"/>
      <c r="M1808" s="87"/>
      <c r="N1808" s="85"/>
      <c r="O1808" s="159"/>
      <c r="P1808" s="85"/>
      <c r="Q1808" s="159"/>
      <c r="R1808" s="85"/>
      <c r="S1808" s="71"/>
      <c r="T1808" s="71"/>
      <c r="U1808" s="71"/>
      <c r="V1808" s="71"/>
      <c r="W1808" s="71"/>
      <c r="X1808" s="71"/>
      <c r="Y1808" s="71"/>
      <c r="Z1808" s="71"/>
      <c r="AA1808" s="71"/>
      <c r="AB1808" s="71"/>
      <c r="AC1808" s="71"/>
      <c r="AD1808" s="71"/>
      <c r="AE1808" s="71"/>
      <c r="AF1808" s="71"/>
      <c r="AG1808" s="71"/>
      <c r="AH1808" s="71"/>
      <c r="AI1808" s="71"/>
      <c r="AJ1808" s="71"/>
      <c r="AK1808" s="71"/>
      <c r="AL1808" s="71"/>
      <c r="AM1808" s="71"/>
      <c r="AN1808" s="71"/>
      <c r="AO1808" s="71"/>
      <c r="AP1808" s="71"/>
      <c r="AQ1808" s="71"/>
      <c r="AR1808" s="71"/>
    </row>
    <row r="1809" spans="1:44" x14ac:dyDescent="0.25">
      <c r="A1809" s="67"/>
      <c r="B1809" s="67"/>
      <c r="C1809" s="88"/>
      <c r="D1809" s="88"/>
      <c r="E1809" s="86"/>
      <c r="F1809" s="156"/>
      <c r="G1809" s="156"/>
      <c r="H1809" s="156"/>
      <c r="I1809" s="156"/>
      <c r="J1809" s="88"/>
      <c r="K1809" s="88"/>
      <c r="L1809" s="85"/>
      <c r="M1809" s="87"/>
      <c r="N1809" s="85"/>
      <c r="O1809" s="159"/>
      <c r="P1809" s="85"/>
      <c r="Q1809" s="159"/>
      <c r="R1809" s="85"/>
      <c r="S1809" s="67"/>
      <c r="T1809" s="67"/>
      <c r="U1809" s="69"/>
      <c r="V1809" s="67"/>
      <c r="W1809" s="67"/>
      <c r="X1809" s="67"/>
      <c r="Y1809" s="67"/>
      <c r="Z1809" s="67"/>
      <c r="AA1809" s="67"/>
      <c r="AB1809" s="67"/>
      <c r="AC1809" s="67"/>
      <c r="AD1809" s="67"/>
      <c r="AE1809" s="67"/>
      <c r="AF1809" s="67"/>
      <c r="AG1809" s="67"/>
      <c r="AH1809" s="67"/>
      <c r="AI1809" s="67"/>
      <c r="AJ1809" s="67"/>
      <c r="AK1809" s="67"/>
      <c r="AL1809" s="67"/>
      <c r="AM1809" s="67"/>
      <c r="AN1809" s="67"/>
      <c r="AO1809" s="67"/>
      <c r="AP1809" s="67"/>
      <c r="AQ1809" s="67"/>
      <c r="AR1809" s="67"/>
    </row>
    <row r="1810" spans="1:44" ht="15.75" customHeight="1" x14ac:dyDescent="0.25">
      <c r="A1810" s="206" t="s">
        <v>110</v>
      </c>
      <c r="B1810" s="207"/>
      <c r="C1810" s="214"/>
      <c r="D1810" s="214"/>
      <c r="E1810" s="214"/>
      <c r="F1810" s="214"/>
      <c r="G1810" s="214"/>
      <c r="H1810" s="214"/>
      <c r="I1810" s="214"/>
      <c r="J1810" s="214"/>
      <c r="K1810" s="214"/>
      <c r="L1810" s="215"/>
      <c r="M1810" s="87"/>
      <c r="N1810" s="85"/>
      <c r="O1810" s="159"/>
      <c r="P1810" s="85"/>
      <c r="Q1810" s="159"/>
      <c r="R1810" s="85"/>
      <c r="S1810" s="71"/>
      <c r="T1810" s="71"/>
      <c r="U1810" s="71"/>
      <c r="V1810" s="71"/>
      <c r="W1810" s="71"/>
      <c r="X1810" s="71"/>
      <c r="Y1810" s="71"/>
      <c r="Z1810" s="71"/>
      <c r="AA1810" s="71"/>
      <c r="AB1810" s="71"/>
      <c r="AC1810" s="71"/>
      <c r="AD1810" s="71"/>
      <c r="AE1810" s="71"/>
      <c r="AF1810" s="71"/>
      <c r="AG1810" s="71"/>
      <c r="AH1810" s="71"/>
      <c r="AI1810" s="71"/>
      <c r="AJ1810" s="71"/>
      <c r="AK1810" s="71"/>
      <c r="AL1810" s="71"/>
      <c r="AM1810" s="71"/>
      <c r="AN1810" s="71"/>
      <c r="AO1810" s="71"/>
      <c r="AP1810" s="71"/>
      <c r="AQ1810" s="71"/>
      <c r="AR1810" s="71"/>
    </row>
    <row r="1811" spans="1:44" x14ac:dyDescent="0.25">
      <c r="A1811" s="67"/>
      <c r="B1811" s="67"/>
      <c r="C1811" s="88"/>
      <c r="D1811" s="88"/>
      <c r="E1811" s="86"/>
      <c r="F1811" s="156"/>
      <c r="G1811" s="156"/>
      <c r="H1811" s="156"/>
      <c r="I1811" s="156"/>
      <c r="J1811" s="88"/>
      <c r="K1811" s="88"/>
      <c r="L1811" s="85"/>
      <c r="M1811" s="87"/>
      <c r="N1811" s="85"/>
      <c r="O1811" s="159"/>
      <c r="P1811" s="85"/>
      <c r="Q1811" s="159"/>
      <c r="R1811" s="85"/>
      <c r="S1811" s="67"/>
      <c r="T1811" s="67"/>
      <c r="U1811" s="69"/>
      <c r="V1811" s="67"/>
      <c r="W1811" s="67"/>
      <c r="X1811" s="67"/>
      <c r="Y1811" s="67"/>
      <c r="Z1811" s="67"/>
      <c r="AA1811" s="67"/>
      <c r="AB1811" s="67"/>
      <c r="AC1811" s="67"/>
      <c r="AD1811" s="67"/>
      <c r="AE1811" s="67"/>
      <c r="AF1811" s="67"/>
      <c r="AG1811" s="67"/>
      <c r="AH1811" s="67"/>
      <c r="AI1811" s="67"/>
      <c r="AJ1811" s="67"/>
      <c r="AK1811" s="67"/>
      <c r="AL1811" s="67"/>
      <c r="AM1811" s="67"/>
      <c r="AN1811" s="67"/>
      <c r="AO1811" s="67"/>
      <c r="AP1811" s="67"/>
      <c r="AQ1811" s="67"/>
      <c r="AR1811" s="67"/>
    </row>
    <row r="1812" spans="1:44" ht="15.75" customHeight="1" x14ac:dyDescent="0.25">
      <c r="A1812" s="206"/>
      <c r="B1812" s="207"/>
      <c r="C1812" s="214"/>
      <c r="D1812" s="214"/>
      <c r="E1812" s="214"/>
      <c r="F1812" s="214"/>
      <c r="G1812" s="214"/>
      <c r="H1812" s="214"/>
      <c r="I1812" s="214"/>
      <c r="J1812" s="214"/>
      <c r="K1812" s="214"/>
      <c r="L1812" s="215"/>
      <c r="M1812" s="87"/>
      <c r="N1812" s="85"/>
      <c r="O1812" s="159"/>
      <c r="P1812" s="85"/>
      <c r="Q1812" s="159"/>
      <c r="R1812" s="85"/>
      <c r="S1812" s="73"/>
      <c r="T1812" s="73"/>
      <c r="U1812" s="70"/>
      <c r="V1812" s="73"/>
      <c r="W1812" s="73"/>
      <c r="X1812" s="73"/>
      <c r="Y1812" s="73"/>
      <c r="Z1812" s="73"/>
      <c r="AA1812" s="73"/>
      <c r="AB1812" s="73"/>
      <c r="AC1812" s="73"/>
      <c r="AD1812" s="73"/>
      <c r="AE1812" s="73"/>
      <c r="AF1812" s="73"/>
      <c r="AG1812" s="73"/>
      <c r="AH1812" s="73"/>
      <c r="AI1812" s="73"/>
      <c r="AJ1812" s="73"/>
      <c r="AK1812" s="73"/>
      <c r="AL1812" s="73"/>
      <c r="AM1812" s="73"/>
      <c r="AN1812" s="73"/>
      <c r="AO1812" s="73"/>
      <c r="AP1812" s="73"/>
      <c r="AQ1812" s="73"/>
      <c r="AR1812" s="73"/>
    </row>
    <row r="1813" spans="1:44" x14ac:dyDescent="0.25">
      <c r="A1813" s="67"/>
      <c r="B1813" s="67"/>
      <c r="C1813" s="88"/>
      <c r="D1813" s="88"/>
      <c r="E1813" s="86"/>
      <c r="F1813" s="156"/>
      <c r="G1813" s="156"/>
      <c r="H1813" s="156"/>
      <c r="I1813" s="156"/>
      <c r="J1813" s="88"/>
      <c r="K1813" s="88"/>
      <c r="L1813" s="85"/>
      <c r="M1813" s="87"/>
      <c r="N1813" s="85"/>
      <c r="O1813" s="159"/>
      <c r="P1813" s="85"/>
      <c r="Q1813" s="159"/>
      <c r="R1813" s="85"/>
      <c r="S1813" s="67"/>
      <c r="T1813" s="67"/>
      <c r="U1813" s="69"/>
      <c r="V1813" s="67"/>
      <c r="W1813" s="67"/>
      <c r="X1813" s="67"/>
      <c r="Y1813" s="67"/>
      <c r="Z1813" s="67"/>
      <c r="AA1813" s="67"/>
      <c r="AB1813" s="67"/>
      <c r="AC1813" s="67"/>
      <c r="AD1813" s="67"/>
      <c r="AE1813" s="67"/>
      <c r="AF1813" s="67"/>
      <c r="AG1813" s="67"/>
      <c r="AH1813" s="67"/>
      <c r="AI1813" s="67"/>
      <c r="AJ1813" s="67"/>
      <c r="AK1813" s="67"/>
      <c r="AL1813" s="67"/>
      <c r="AM1813" s="67"/>
      <c r="AN1813" s="67"/>
      <c r="AO1813" s="67"/>
      <c r="AP1813" s="67"/>
      <c r="AQ1813" s="67"/>
      <c r="AR1813" s="67"/>
    </row>
    <row r="1814" spans="1:44" ht="15.75" customHeight="1" x14ac:dyDescent="0.25">
      <c r="A1814" s="206"/>
      <c r="B1814" s="207"/>
      <c r="C1814" s="214"/>
      <c r="D1814" s="214"/>
      <c r="E1814" s="214"/>
      <c r="F1814" s="214"/>
      <c r="G1814" s="214"/>
      <c r="H1814" s="214"/>
      <c r="I1814" s="214"/>
      <c r="J1814" s="214"/>
      <c r="K1814" s="214"/>
      <c r="L1814" s="215"/>
      <c r="M1814" s="87"/>
      <c r="N1814" s="85"/>
      <c r="O1814" s="159"/>
      <c r="P1814" s="85"/>
      <c r="Q1814" s="159"/>
      <c r="R1814" s="85"/>
      <c r="S1814" s="73"/>
      <c r="T1814" s="73"/>
      <c r="U1814" s="70"/>
      <c r="V1814" s="73"/>
      <c r="W1814" s="73"/>
      <c r="X1814" s="73"/>
      <c r="Y1814" s="73"/>
      <c r="Z1814" s="73"/>
      <c r="AA1814" s="73"/>
      <c r="AB1814" s="73"/>
      <c r="AC1814" s="73"/>
      <c r="AD1814" s="73"/>
      <c r="AE1814" s="73"/>
      <c r="AF1814" s="73"/>
      <c r="AG1814" s="73"/>
      <c r="AH1814" s="73"/>
      <c r="AI1814" s="73"/>
      <c r="AJ1814" s="73"/>
      <c r="AK1814" s="73"/>
      <c r="AL1814" s="73"/>
      <c r="AM1814" s="73"/>
      <c r="AN1814" s="73"/>
      <c r="AO1814" s="73"/>
      <c r="AP1814" s="73"/>
      <c r="AQ1814" s="73"/>
      <c r="AR1814" s="73"/>
    </row>
    <row r="1815" spans="1:44" x14ac:dyDescent="0.25">
      <c r="A1815" s="67"/>
      <c r="B1815" s="67"/>
      <c r="C1815" s="88"/>
      <c r="D1815" s="88"/>
      <c r="E1815" s="86"/>
      <c r="F1815" s="156"/>
      <c r="G1815" s="156"/>
      <c r="H1815" s="156"/>
      <c r="I1815" s="156"/>
      <c r="J1815" s="88"/>
      <c r="K1815" s="88"/>
      <c r="L1815" s="85"/>
      <c r="M1815" s="87"/>
      <c r="N1815" s="85"/>
      <c r="O1815" s="159"/>
      <c r="P1815" s="85"/>
      <c r="Q1815" s="159"/>
      <c r="R1815" s="85"/>
      <c r="S1815" s="67"/>
      <c r="T1815" s="67"/>
      <c r="U1815" s="69"/>
      <c r="V1815" s="67"/>
      <c r="W1815" s="67"/>
      <c r="X1815" s="67"/>
      <c r="Y1815" s="67"/>
      <c r="Z1815" s="67"/>
      <c r="AA1815" s="67"/>
      <c r="AB1815" s="67"/>
      <c r="AC1815" s="67"/>
      <c r="AD1815" s="67"/>
      <c r="AE1815" s="67"/>
      <c r="AF1815" s="67"/>
      <c r="AG1815" s="67"/>
      <c r="AH1815" s="67"/>
      <c r="AI1815" s="67"/>
      <c r="AJ1815" s="67"/>
      <c r="AK1815" s="67"/>
      <c r="AL1815" s="67"/>
      <c r="AM1815" s="67"/>
      <c r="AN1815" s="67"/>
      <c r="AO1815" s="67"/>
      <c r="AP1815" s="67"/>
      <c r="AQ1815" s="67"/>
      <c r="AR1815" s="67"/>
    </row>
    <row r="1816" spans="1:44" ht="15.75" customHeight="1" x14ac:dyDescent="0.25">
      <c r="A1816" s="206"/>
      <c r="B1816" s="207"/>
      <c r="C1816" s="214"/>
      <c r="D1816" s="214"/>
      <c r="E1816" s="214"/>
      <c r="F1816" s="214"/>
      <c r="G1816" s="214"/>
      <c r="H1816" s="214"/>
      <c r="I1816" s="214"/>
      <c r="J1816" s="214"/>
      <c r="K1816" s="214"/>
      <c r="L1816" s="215"/>
      <c r="M1816" s="87"/>
      <c r="N1816" s="85"/>
      <c r="O1816" s="159"/>
      <c r="P1816" s="85"/>
      <c r="Q1816" s="159"/>
      <c r="R1816" s="85"/>
      <c r="S1816" s="71"/>
      <c r="T1816" s="71"/>
      <c r="U1816" s="71"/>
      <c r="V1816" s="71"/>
      <c r="W1816" s="71"/>
      <c r="X1816" s="71"/>
      <c r="Y1816" s="71"/>
      <c r="Z1816" s="71"/>
      <c r="AA1816" s="71"/>
      <c r="AB1816" s="71"/>
      <c r="AC1816" s="71"/>
      <c r="AD1816" s="71"/>
      <c r="AE1816" s="71"/>
      <c r="AF1816" s="71"/>
      <c r="AG1816" s="71"/>
      <c r="AH1816" s="71"/>
      <c r="AI1816" s="71"/>
      <c r="AJ1816" s="71"/>
      <c r="AK1816" s="71"/>
      <c r="AL1816" s="71"/>
      <c r="AM1816" s="71"/>
      <c r="AN1816" s="71"/>
      <c r="AO1816" s="71"/>
      <c r="AP1816" s="71"/>
      <c r="AQ1816" s="71"/>
      <c r="AR1816" s="71"/>
    </row>
    <row r="1817" spans="1:44" x14ac:dyDescent="0.25">
      <c r="A1817" s="67"/>
      <c r="B1817" s="67"/>
      <c r="C1817" s="88"/>
      <c r="D1817" s="88"/>
      <c r="E1817" s="86"/>
      <c r="F1817" s="156"/>
      <c r="G1817" s="156"/>
      <c r="H1817" s="156"/>
      <c r="I1817" s="156"/>
      <c r="J1817" s="88"/>
      <c r="K1817" s="88"/>
      <c r="L1817" s="85"/>
      <c r="M1817" s="87"/>
      <c r="N1817" s="85"/>
      <c r="O1817" s="159"/>
      <c r="P1817" s="85"/>
      <c r="Q1817" s="159"/>
      <c r="R1817" s="85"/>
      <c r="S1817" s="67"/>
      <c r="T1817" s="67"/>
      <c r="U1817" s="69"/>
      <c r="V1817" s="67"/>
      <c r="W1817" s="67"/>
      <c r="X1817" s="67"/>
      <c r="Y1817" s="67"/>
      <c r="Z1817" s="67"/>
      <c r="AA1817" s="67"/>
      <c r="AB1817" s="67"/>
      <c r="AC1817" s="67"/>
      <c r="AD1817" s="67"/>
      <c r="AE1817" s="67"/>
      <c r="AF1817" s="67"/>
      <c r="AG1817" s="67"/>
      <c r="AH1817" s="67"/>
      <c r="AI1817" s="67"/>
      <c r="AJ1817" s="67"/>
      <c r="AK1817" s="67"/>
      <c r="AL1817" s="67"/>
      <c r="AM1817" s="67"/>
      <c r="AN1817" s="67"/>
      <c r="AO1817" s="67"/>
      <c r="AP1817" s="67"/>
      <c r="AQ1817" s="67"/>
      <c r="AR1817" s="67"/>
    </row>
    <row r="1818" spans="1:44" ht="15.75" customHeight="1" x14ac:dyDescent="0.25">
      <c r="A1818" s="206" t="s">
        <v>110</v>
      </c>
      <c r="B1818" s="207"/>
      <c r="C1818" s="214"/>
      <c r="D1818" s="214"/>
      <c r="E1818" s="214"/>
      <c r="F1818" s="214"/>
      <c r="G1818" s="214"/>
      <c r="H1818" s="214"/>
      <c r="I1818" s="214"/>
      <c r="J1818" s="214"/>
      <c r="K1818" s="214"/>
      <c r="L1818" s="215"/>
      <c r="M1818" s="87"/>
      <c r="N1818" s="85"/>
      <c r="O1818" s="159"/>
      <c r="P1818" s="85"/>
      <c r="Q1818" s="159"/>
      <c r="R1818" s="85"/>
      <c r="S1818" s="71"/>
      <c r="T1818" s="71"/>
      <c r="U1818" s="71"/>
      <c r="V1818" s="71"/>
      <c r="W1818" s="71"/>
      <c r="X1818" s="71"/>
      <c r="Y1818" s="71"/>
      <c r="Z1818" s="71"/>
      <c r="AA1818" s="71"/>
      <c r="AB1818" s="71"/>
      <c r="AC1818" s="71"/>
      <c r="AD1818" s="71"/>
      <c r="AE1818" s="71"/>
      <c r="AF1818" s="71"/>
      <c r="AG1818" s="71"/>
      <c r="AH1818" s="71"/>
      <c r="AI1818" s="71"/>
      <c r="AJ1818" s="71"/>
      <c r="AK1818" s="71"/>
      <c r="AL1818" s="71"/>
      <c r="AM1818" s="71"/>
      <c r="AN1818" s="71"/>
      <c r="AO1818" s="71"/>
      <c r="AP1818" s="71"/>
      <c r="AQ1818" s="71"/>
      <c r="AR1818" s="71"/>
    </row>
    <row r="1819" spans="1:44" x14ac:dyDescent="0.25">
      <c r="A1819" s="67"/>
      <c r="B1819" s="67"/>
      <c r="C1819" s="88"/>
      <c r="D1819" s="88"/>
      <c r="E1819" s="86"/>
      <c r="F1819" s="156"/>
      <c r="G1819" s="156"/>
      <c r="H1819" s="156"/>
      <c r="I1819" s="156"/>
      <c r="J1819" s="88"/>
      <c r="K1819" s="88"/>
      <c r="L1819" s="85"/>
      <c r="M1819" s="87"/>
      <c r="N1819" s="85"/>
      <c r="O1819" s="159"/>
      <c r="P1819" s="85"/>
      <c r="Q1819" s="159"/>
      <c r="R1819" s="85"/>
      <c r="S1819" s="67"/>
      <c r="T1819" s="67"/>
      <c r="U1819" s="69"/>
      <c r="V1819" s="67"/>
      <c r="W1819" s="67"/>
      <c r="X1819" s="67"/>
      <c r="Y1819" s="67"/>
      <c r="Z1819" s="67"/>
      <c r="AA1819" s="67"/>
      <c r="AB1819" s="67"/>
      <c r="AC1819" s="67"/>
      <c r="AD1819" s="67"/>
      <c r="AE1819" s="67"/>
      <c r="AF1819" s="67"/>
      <c r="AG1819" s="67"/>
      <c r="AH1819" s="67"/>
      <c r="AI1819" s="67"/>
      <c r="AJ1819" s="67"/>
      <c r="AK1819" s="67"/>
      <c r="AL1819" s="67"/>
      <c r="AM1819" s="67"/>
      <c r="AN1819" s="67"/>
      <c r="AO1819" s="67"/>
      <c r="AP1819" s="67"/>
      <c r="AQ1819" s="67"/>
      <c r="AR1819" s="67"/>
    </row>
    <row r="1820" spans="1:44" ht="15.75" customHeight="1" x14ac:dyDescent="0.25">
      <c r="A1820" s="206"/>
      <c r="B1820" s="207"/>
      <c r="C1820" s="214"/>
      <c r="D1820" s="214"/>
      <c r="E1820" s="214"/>
      <c r="F1820" s="214"/>
      <c r="G1820" s="214"/>
      <c r="H1820" s="214"/>
      <c r="I1820" s="214"/>
      <c r="J1820" s="214"/>
      <c r="K1820" s="214"/>
      <c r="L1820" s="215"/>
      <c r="M1820" s="87"/>
      <c r="N1820" s="85"/>
      <c r="O1820" s="159"/>
      <c r="P1820" s="85"/>
      <c r="Q1820" s="159"/>
      <c r="R1820" s="85"/>
      <c r="S1820" s="73"/>
      <c r="T1820" s="73"/>
      <c r="U1820" s="70"/>
      <c r="V1820" s="73"/>
      <c r="W1820" s="73"/>
      <c r="X1820" s="73"/>
      <c r="Y1820" s="73"/>
      <c r="Z1820" s="73"/>
      <c r="AA1820" s="73"/>
      <c r="AB1820" s="73"/>
      <c r="AC1820" s="73"/>
      <c r="AD1820" s="73"/>
      <c r="AE1820" s="73"/>
      <c r="AF1820" s="73"/>
      <c r="AG1820" s="73"/>
      <c r="AH1820" s="73"/>
      <c r="AI1820" s="73"/>
      <c r="AJ1820" s="73"/>
      <c r="AK1820" s="73"/>
      <c r="AL1820" s="73"/>
      <c r="AM1820" s="73"/>
      <c r="AN1820" s="73"/>
      <c r="AO1820" s="73"/>
      <c r="AP1820" s="73"/>
      <c r="AQ1820" s="73"/>
      <c r="AR1820" s="73"/>
    </row>
    <row r="1821" spans="1:44" x14ac:dyDescent="0.25">
      <c r="A1821" s="67"/>
      <c r="B1821" s="67"/>
      <c r="C1821" s="88"/>
      <c r="D1821" s="88"/>
      <c r="E1821" s="86"/>
      <c r="F1821" s="156"/>
      <c r="G1821" s="156"/>
      <c r="H1821" s="156"/>
      <c r="I1821" s="156"/>
      <c r="J1821" s="88"/>
      <c r="K1821" s="88"/>
      <c r="L1821" s="85"/>
      <c r="M1821" s="87"/>
      <c r="N1821" s="85"/>
      <c r="O1821" s="159"/>
      <c r="P1821" s="85"/>
      <c r="Q1821" s="159"/>
      <c r="R1821" s="85"/>
      <c r="S1821" s="67"/>
      <c r="T1821" s="67"/>
      <c r="U1821" s="69"/>
      <c r="V1821" s="67"/>
      <c r="W1821" s="67"/>
      <c r="X1821" s="67"/>
      <c r="Y1821" s="67"/>
      <c r="Z1821" s="67"/>
      <c r="AA1821" s="67"/>
      <c r="AB1821" s="67"/>
      <c r="AC1821" s="67"/>
      <c r="AD1821" s="67"/>
      <c r="AE1821" s="67"/>
      <c r="AF1821" s="67"/>
      <c r="AG1821" s="67"/>
      <c r="AH1821" s="67"/>
      <c r="AI1821" s="67"/>
      <c r="AJ1821" s="67"/>
      <c r="AK1821" s="67"/>
      <c r="AL1821" s="67"/>
      <c r="AM1821" s="67"/>
      <c r="AN1821" s="67"/>
      <c r="AO1821" s="67"/>
      <c r="AP1821" s="67"/>
      <c r="AQ1821" s="67"/>
      <c r="AR1821" s="67"/>
    </row>
    <row r="1822" spans="1:44" ht="15.75" customHeight="1" x14ac:dyDescent="0.25">
      <c r="A1822" s="206"/>
      <c r="B1822" s="207"/>
      <c r="C1822" s="214"/>
      <c r="D1822" s="214"/>
      <c r="E1822" s="214"/>
      <c r="F1822" s="214"/>
      <c r="G1822" s="214"/>
      <c r="H1822" s="214"/>
      <c r="I1822" s="214"/>
      <c r="J1822" s="214"/>
      <c r="K1822" s="214"/>
      <c r="L1822" s="215"/>
      <c r="M1822" s="87"/>
      <c r="N1822" s="91"/>
      <c r="O1822" s="160"/>
      <c r="P1822" s="91"/>
      <c r="Q1822" s="160"/>
      <c r="R1822" s="91"/>
      <c r="S1822" s="73"/>
      <c r="T1822" s="73"/>
      <c r="U1822" s="70"/>
      <c r="V1822" s="73"/>
      <c r="W1822" s="73"/>
      <c r="X1822" s="73"/>
      <c r="Y1822" s="73"/>
      <c r="Z1822" s="73"/>
      <c r="AA1822" s="73"/>
      <c r="AB1822" s="73"/>
      <c r="AC1822" s="73"/>
      <c r="AD1822" s="73"/>
      <c r="AE1822" s="73"/>
      <c r="AF1822" s="73"/>
      <c r="AG1822" s="73"/>
      <c r="AH1822" s="73"/>
      <c r="AI1822" s="73"/>
      <c r="AJ1822" s="73"/>
      <c r="AK1822" s="73"/>
      <c r="AL1822" s="73"/>
      <c r="AM1822" s="73"/>
      <c r="AN1822" s="73"/>
      <c r="AO1822" s="73"/>
      <c r="AP1822" s="73"/>
      <c r="AQ1822" s="73"/>
      <c r="AR1822" s="73"/>
    </row>
    <row r="1823" spans="1:44" x14ac:dyDescent="0.25">
      <c r="A1823" s="67"/>
      <c r="B1823" s="67"/>
      <c r="C1823" s="88"/>
      <c r="D1823" s="88"/>
      <c r="E1823" s="86"/>
      <c r="F1823" s="156"/>
      <c r="G1823" s="156"/>
      <c r="H1823" s="156"/>
      <c r="I1823" s="156"/>
      <c r="J1823" s="88"/>
      <c r="K1823" s="88"/>
      <c r="L1823" s="85"/>
      <c r="M1823" s="87"/>
      <c r="N1823" s="85"/>
      <c r="O1823" s="159"/>
      <c r="P1823" s="85"/>
      <c r="Q1823" s="159"/>
      <c r="R1823" s="85"/>
      <c r="S1823" s="67"/>
      <c r="T1823" s="67"/>
      <c r="U1823" s="69"/>
      <c r="V1823" s="67"/>
      <c r="W1823" s="67"/>
      <c r="X1823" s="67"/>
      <c r="Y1823" s="67"/>
      <c r="Z1823" s="67"/>
      <c r="AA1823" s="67"/>
      <c r="AB1823" s="67"/>
      <c r="AC1823" s="67"/>
      <c r="AD1823" s="67"/>
      <c r="AE1823" s="67"/>
      <c r="AF1823" s="67"/>
      <c r="AG1823" s="67"/>
      <c r="AH1823" s="67"/>
      <c r="AI1823" s="67"/>
      <c r="AJ1823" s="67"/>
      <c r="AK1823" s="67"/>
      <c r="AL1823" s="67"/>
      <c r="AM1823" s="67"/>
      <c r="AN1823" s="67"/>
      <c r="AO1823" s="67"/>
      <c r="AP1823" s="67"/>
      <c r="AQ1823" s="67"/>
      <c r="AR1823" s="67"/>
    </row>
    <row r="1824" spans="1:44" ht="15.75" customHeight="1" x14ac:dyDescent="0.25">
      <c r="A1824" s="206"/>
      <c r="B1824" s="207"/>
      <c r="C1824" s="214"/>
      <c r="D1824" s="214"/>
      <c r="E1824" s="214"/>
      <c r="F1824" s="214"/>
      <c r="G1824" s="214"/>
      <c r="H1824" s="214"/>
      <c r="I1824" s="214"/>
      <c r="J1824" s="214"/>
      <c r="K1824" s="214"/>
      <c r="L1824" s="215"/>
      <c r="M1824" s="87"/>
      <c r="N1824" s="91"/>
      <c r="O1824" s="160"/>
      <c r="P1824" s="91"/>
      <c r="Q1824" s="160"/>
      <c r="R1824" s="91"/>
      <c r="S1824" s="71"/>
      <c r="T1824" s="71"/>
      <c r="U1824" s="71"/>
      <c r="V1824" s="71"/>
      <c r="W1824" s="71"/>
      <c r="X1824" s="71"/>
      <c r="Y1824" s="71"/>
      <c r="Z1824" s="71"/>
      <c r="AA1824" s="71"/>
      <c r="AB1824" s="71"/>
      <c r="AC1824" s="71"/>
      <c r="AD1824" s="71"/>
      <c r="AE1824" s="71"/>
      <c r="AF1824" s="71"/>
      <c r="AG1824" s="71"/>
      <c r="AH1824" s="71"/>
      <c r="AI1824" s="71"/>
      <c r="AJ1824" s="71"/>
      <c r="AK1824" s="71"/>
      <c r="AL1824" s="71"/>
      <c r="AM1824" s="71"/>
      <c r="AN1824" s="71"/>
      <c r="AO1824" s="71"/>
      <c r="AP1824" s="71"/>
      <c r="AQ1824" s="71"/>
      <c r="AR1824" s="71"/>
    </row>
    <row r="1825" spans="1:44" x14ac:dyDescent="0.25">
      <c r="A1825" s="67"/>
      <c r="B1825" s="67"/>
      <c r="C1825" s="88"/>
      <c r="D1825" s="88"/>
      <c r="E1825" s="86"/>
      <c r="F1825" s="156"/>
      <c r="G1825" s="156"/>
      <c r="H1825" s="156"/>
      <c r="I1825" s="156"/>
      <c r="J1825" s="88"/>
      <c r="K1825" s="88"/>
      <c r="L1825" s="85"/>
      <c r="M1825" s="87"/>
      <c r="N1825" s="85"/>
      <c r="O1825" s="159"/>
      <c r="P1825" s="85"/>
      <c r="Q1825" s="159"/>
      <c r="R1825" s="85"/>
      <c r="S1825" s="67"/>
      <c r="T1825" s="67"/>
      <c r="U1825" s="69"/>
      <c r="V1825" s="67"/>
      <c r="W1825" s="67"/>
      <c r="X1825" s="67"/>
      <c r="Y1825" s="67"/>
      <c r="Z1825" s="67"/>
      <c r="AA1825" s="67"/>
      <c r="AB1825" s="67"/>
      <c r="AC1825" s="67"/>
      <c r="AD1825" s="67"/>
      <c r="AE1825" s="67"/>
      <c r="AF1825" s="67"/>
      <c r="AG1825" s="67"/>
      <c r="AH1825" s="67"/>
      <c r="AI1825" s="67"/>
      <c r="AJ1825" s="67"/>
      <c r="AK1825" s="67"/>
      <c r="AL1825" s="67"/>
      <c r="AM1825" s="67"/>
      <c r="AN1825" s="67"/>
      <c r="AO1825" s="67"/>
      <c r="AP1825" s="67"/>
      <c r="AQ1825" s="67"/>
      <c r="AR1825" s="67"/>
    </row>
    <row r="1826" spans="1:44" ht="15.75" customHeight="1" x14ac:dyDescent="0.25">
      <c r="A1826" s="206" t="s">
        <v>110</v>
      </c>
      <c r="B1826" s="207"/>
      <c r="C1826" s="214"/>
      <c r="D1826" s="214"/>
      <c r="E1826" s="214"/>
      <c r="F1826" s="214"/>
      <c r="G1826" s="214"/>
      <c r="H1826" s="214"/>
      <c r="I1826" s="214"/>
      <c r="J1826" s="214"/>
      <c r="K1826" s="214"/>
      <c r="L1826" s="215"/>
      <c r="M1826" s="87"/>
      <c r="N1826" s="85"/>
      <c r="O1826" s="159"/>
      <c r="P1826" s="85"/>
      <c r="Q1826" s="159"/>
      <c r="R1826" s="85"/>
      <c r="S1826" s="71"/>
      <c r="T1826" s="71"/>
      <c r="U1826" s="71"/>
      <c r="V1826" s="71"/>
      <c r="W1826" s="71"/>
      <c r="X1826" s="71"/>
      <c r="Y1826" s="71"/>
      <c r="Z1826" s="71"/>
      <c r="AA1826" s="71"/>
      <c r="AB1826" s="71"/>
      <c r="AC1826" s="71"/>
      <c r="AD1826" s="71"/>
      <c r="AE1826" s="71"/>
      <c r="AF1826" s="71"/>
      <c r="AG1826" s="71"/>
      <c r="AH1826" s="71"/>
      <c r="AI1826" s="71"/>
      <c r="AJ1826" s="71"/>
      <c r="AK1826" s="71"/>
      <c r="AL1826" s="71"/>
      <c r="AM1826" s="71"/>
      <c r="AN1826" s="71"/>
      <c r="AO1826" s="71"/>
      <c r="AP1826" s="71"/>
      <c r="AQ1826" s="71"/>
      <c r="AR1826" s="71"/>
    </row>
    <row r="1827" spans="1:44" x14ac:dyDescent="0.25">
      <c r="A1827" s="67"/>
      <c r="B1827" s="67"/>
      <c r="C1827" s="88"/>
      <c r="D1827" s="88"/>
      <c r="E1827" s="86"/>
      <c r="F1827" s="156"/>
      <c r="G1827" s="156"/>
      <c r="H1827" s="156"/>
      <c r="I1827" s="156"/>
      <c r="J1827" s="88"/>
      <c r="K1827" s="88"/>
      <c r="L1827" s="85"/>
      <c r="M1827" s="87"/>
      <c r="N1827" s="85"/>
      <c r="O1827" s="159"/>
      <c r="P1827" s="85"/>
      <c r="Q1827" s="159"/>
      <c r="R1827" s="85"/>
      <c r="S1827" s="67"/>
      <c r="T1827" s="67"/>
      <c r="U1827" s="69"/>
      <c r="V1827" s="67"/>
      <c r="W1827" s="67"/>
      <c r="X1827" s="67"/>
      <c r="Y1827" s="67"/>
      <c r="Z1827" s="67"/>
      <c r="AA1827" s="67"/>
      <c r="AB1827" s="67"/>
      <c r="AC1827" s="67"/>
      <c r="AD1827" s="67"/>
      <c r="AE1827" s="67"/>
      <c r="AF1827" s="67"/>
      <c r="AG1827" s="67"/>
      <c r="AH1827" s="67"/>
      <c r="AI1827" s="67"/>
      <c r="AJ1827" s="67"/>
      <c r="AK1827" s="67"/>
      <c r="AL1827" s="67"/>
      <c r="AM1827" s="67"/>
      <c r="AN1827" s="67"/>
      <c r="AO1827" s="67"/>
      <c r="AP1827" s="67"/>
      <c r="AQ1827" s="67"/>
      <c r="AR1827" s="67"/>
    </row>
    <row r="1828" spans="1:44" ht="15.75" customHeight="1" x14ac:dyDescent="0.25">
      <c r="A1828" s="206"/>
      <c r="B1828" s="207"/>
      <c r="C1828" s="214"/>
      <c r="D1828" s="214"/>
      <c r="E1828" s="214"/>
      <c r="F1828" s="214"/>
      <c r="G1828" s="214"/>
      <c r="H1828" s="214"/>
      <c r="I1828" s="214"/>
      <c r="J1828" s="214"/>
      <c r="K1828" s="214"/>
      <c r="L1828" s="215"/>
      <c r="M1828" s="87"/>
      <c r="N1828" s="85"/>
      <c r="O1828" s="159"/>
      <c r="P1828" s="85"/>
      <c r="Q1828" s="159"/>
      <c r="R1828" s="85"/>
      <c r="S1828" s="73"/>
      <c r="T1828" s="73"/>
      <c r="U1828" s="70"/>
      <c r="V1828" s="73"/>
      <c r="W1828" s="73"/>
      <c r="X1828" s="73"/>
      <c r="Y1828" s="73"/>
      <c r="Z1828" s="73"/>
      <c r="AA1828" s="73"/>
      <c r="AB1828" s="73"/>
      <c r="AC1828" s="73"/>
      <c r="AD1828" s="73"/>
      <c r="AE1828" s="73"/>
      <c r="AF1828" s="73"/>
      <c r="AG1828" s="73"/>
      <c r="AH1828" s="73"/>
      <c r="AI1828" s="73"/>
      <c r="AJ1828" s="73"/>
      <c r="AK1828" s="73"/>
      <c r="AL1828" s="73"/>
      <c r="AM1828" s="73"/>
      <c r="AN1828" s="73"/>
      <c r="AO1828" s="73"/>
      <c r="AP1828" s="73"/>
      <c r="AQ1828" s="73"/>
      <c r="AR1828" s="73"/>
    </row>
    <row r="1829" spans="1:44" x14ac:dyDescent="0.25">
      <c r="A1829" s="67"/>
      <c r="B1829" s="67"/>
      <c r="C1829" s="88"/>
      <c r="D1829" s="88"/>
      <c r="E1829" s="86"/>
      <c r="F1829" s="156"/>
      <c r="G1829" s="156"/>
      <c r="H1829" s="156"/>
      <c r="I1829" s="156"/>
      <c r="J1829" s="88"/>
      <c r="K1829" s="88"/>
      <c r="L1829" s="85"/>
      <c r="M1829" s="87"/>
      <c r="N1829" s="85"/>
      <c r="O1829" s="159"/>
      <c r="P1829" s="85"/>
      <c r="Q1829" s="159"/>
      <c r="R1829" s="85"/>
      <c r="S1829" s="67"/>
      <c r="T1829" s="67"/>
      <c r="U1829" s="69"/>
      <c r="V1829" s="67"/>
      <c r="W1829" s="67"/>
      <c r="X1829" s="67"/>
      <c r="Y1829" s="67"/>
      <c r="Z1829" s="67"/>
      <c r="AA1829" s="67"/>
      <c r="AB1829" s="67"/>
      <c r="AC1829" s="67"/>
      <c r="AD1829" s="67"/>
      <c r="AE1829" s="67"/>
      <c r="AF1829" s="67"/>
      <c r="AG1829" s="67"/>
      <c r="AH1829" s="67"/>
      <c r="AI1829" s="67"/>
      <c r="AJ1829" s="67"/>
      <c r="AK1829" s="67"/>
      <c r="AL1829" s="67"/>
      <c r="AM1829" s="67"/>
      <c r="AN1829" s="67"/>
      <c r="AO1829" s="67"/>
      <c r="AP1829" s="67"/>
      <c r="AQ1829" s="67"/>
      <c r="AR1829" s="67"/>
    </row>
    <row r="1830" spans="1:44" ht="15.75" customHeight="1" x14ac:dyDescent="0.25">
      <c r="A1830" s="206"/>
      <c r="B1830" s="207"/>
      <c r="C1830" s="214"/>
      <c r="D1830" s="214"/>
      <c r="E1830" s="214"/>
      <c r="F1830" s="214"/>
      <c r="G1830" s="214"/>
      <c r="H1830" s="214"/>
      <c r="I1830" s="214"/>
      <c r="J1830" s="214"/>
      <c r="K1830" s="214"/>
      <c r="L1830" s="215"/>
      <c r="M1830" s="87"/>
      <c r="N1830" s="85"/>
      <c r="O1830" s="159"/>
      <c r="P1830" s="85"/>
      <c r="Q1830" s="159"/>
      <c r="R1830" s="85"/>
      <c r="S1830" s="73"/>
      <c r="T1830" s="73"/>
      <c r="U1830" s="70"/>
      <c r="V1830" s="73"/>
      <c r="W1830" s="73"/>
      <c r="X1830" s="73"/>
      <c r="Y1830" s="73"/>
      <c r="Z1830" s="73"/>
      <c r="AA1830" s="73"/>
      <c r="AB1830" s="73"/>
      <c r="AC1830" s="73"/>
      <c r="AD1830" s="73"/>
      <c r="AE1830" s="73"/>
      <c r="AF1830" s="73"/>
      <c r="AG1830" s="73"/>
      <c r="AH1830" s="73"/>
      <c r="AI1830" s="73"/>
      <c r="AJ1830" s="73"/>
      <c r="AK1830" s="73"/>
      <c r="AL1830" s="73"/>
      <c r="AM1830" s="73"/>
      <c r="AN1830" s="73"/>
      <c r="AO1830" s="73"/>
      <c r="AP1830" s="73"/>
      <c r="AQ1830" s="73"/>
      <c r="AR1830" s="73"/>
    </row>
    <row r="1831" spans="1:44" x14ac:dyDescent="0.25">
      <c r="A1831" s="67"/>
      <c r="B1831" s="67"/>
      <c r="C1831" s="88"/>
      <c r="D1831" s="88"/>
      <c r="E1831" s="86"/>
      <c r="F1831" s="156"/>
      <c r="G1831" s="156"/>
      <c r="H1831" s="156"/>
      <c r="I1831" s="156"/>
      <c r="J1831" s="88"/>
      <c r="K1831" s="88"/>
      <c r="L1831" s="85"/>
      <c r="M1831" s="87"/>
      <c r="N1831" s="85"/>
      <c r="O1831" s="159"/>
      <c r="P1831" s="85"/>
      <c r="Q1831" s="159"/>
      <c r="R1831" s="85"/>
      <c r="S1831" s="67"/>
      <c r="T1831" s="67"/>
      <c r="U1831" s="69"/>
      <c r="V1831" s="67"/>
      <c r="W1831" s="67"/>
      <c r="X1831" s="67"/>
      <c r="Y1831" s="67"/>
      <c r="Z1831" s="67"/>
      <c r="AA1831" s="67"/>
      <c r="AB1831" s="67"/>
      <c r="AC1831" s="67"/>
      <c r="AD1831" s="67"/>
      <c r="AE1831" s="67"/>
      <c r="AF1831" s="67"/>
      <c r="AG1831" s="67"/>
      <c r="AH1831" s="67"/>
      <c r="AI1831" s="67"/>
      <c r="AJ1831" s="67"/>
      <c r="AK1831" s="67"/>
      <c r="AL1831" s="67"/>
      <c r="AM1831" s="67"/>
      <c r="AN1831" s="67"/>
      <c r="AO1831" s="67"/>
      <c r="AP1831" s="67"/>
      <c r="AQ1831" s="67"/>
      <c r="AR1831" s="67"/>
    </row>
    <row r="1832" spans="1:44" ht="15.75" customHeight="1" x14ac:dyDescent="0.25">
      <c r="A1832" s="206"/>
      <c r="B1832" s="207"/>
      <c r="C1832" s="214"/>
      <c r="D1832" s="214"/>
      <c r="E1832" s="214"/>
      <c r="F1832" s="214"/>
      <c r="G1832" s="214"/>
      <c r="H1832" s="214"/>
      <c r="I1832" s="214"/>
      <c r="J1832" s="214"/>
      <c r="K1832" s="214"/>
      <c r="L1832" s="215"/>
      <c r="M1832" s="87"/>
      <c r="N1832" s="85"/>
      <c r="O1832" s="159"/>
      <c r="P1832" s="85"/>
      <c r="Q1832" s="159"/>
      <c r="R1832" s="85"/>
      <c r="S1832" s="71"/>
      <c r="T1832" s="71"/>
      <c r="U1832" s="71"/>
      <c r="V1832" s="71"/>
      <c r="W1832" s="71"/>
      <c r="X1832" s="71"/>
      <c r="Y1832" s="71"/>
      <c r="Z1832" s="71"/>
      <c r="AA1832" s="71"/>
      <c r="AB1832" s="71"/>
      <c r="AC1832" s="71"/>
      <c r="AD1832" s="71"/>
      <c r="AE1832" s="71"/>
      <c r="AF1832" s="71"/>
      <c r="AG1832" s="71"/>
      <c r="AH1832" s="71"/>
      <c r="AI1832" s="71"/>
      <c r="AJ1832" s="71"/>
      <c r="AK1832" s="71"/>
      <c r="AL1832" s="71"/>
      <c r="AM1832" s="71"/>
      <c r="AN1832" s="71"/>
      <c r="AO1832" s="71"/>
      <c r="AP1832" s="71"/>
      <c r="AQ1832" s="71"/>
      <c r="AR1832" s="71"/>
    </row>
    <row r="1833" spans="1:44" x14ac:dyDescent="0.25">
      <c r="A1833" s="67"/>
      <c r="B1833" s="67"/>
      <c r="C1833" s="88"/>
      <c r="D1833" s="88"/>
      <c r="E1833" s="86"/>
      <c r="F1833" s="156"/>
      <c r="G1833" s="156"/>
      <c r="H1833" s="156"/>
      <c r="I1833" s="156"/>
      <c r="J1833" s="88"/>
      <c r="K1833" s="88"/>
      <c r="L1833" s="85"/>
      <c r="M1833" s="87"/>
      <c r="N1833" s="85"/>
      <c r="O1833" s="159"/>
      <c r="P1833" s="85"/>
      <c r="Q1833" s="159"/>
      <c r="R1833" s="85"/>
      <c r="S1833" s="67"/>
      <c r="T1833" s="67"/>
      <c r="U1833" s="69"/>
      <c r="V1833" s="67"/>
      <c r="W1833" s="67"/>
      <c r="X1833" s="67"/>
      <c r="Y1833" s="67"/>
      <c r="Z1833" s="67"/>
      <c r="AA1833" s="67"/>
      <c r="AB1833" s="67"/>
      <c r="AC1833" s="67"/>
      <c r="AD1833" s="67"/>
      <c r="AE1833" s="67"/>
      <c r="AF1833" s="67"/>
      <c r="AG1833" s="67"/>
      <c r="AH1833" s="67"/>
      <c r="AI1833" s="67"/>
      <c r="AJ1833" s="67"/>
      <c r="AK1833" s="67"/>
      <c r="AL1833" s="67"/>
      <c r="AM1833" s="67"/>
      <c r="AN1833" s="67"/>
      <c r="AO1833" s="67"/>
      <c r="AP1833" s="67"/>
      <c r="AQ1833" s="67"/>
      <c r="AR1833" s="67"/>
    </row>
    <row r="1834" spans="1:44" ht="15.75" customHeight="1" x14ac:dyDescent="0.25">
      <c r="A1834" s="206" t="s">
        <v>110</v>
      </c>
      <c r="B1834" s="207"/>
      <c r="C1834" s="214"/>
      <c r="D1834" s="214"/>
      <c r="E1834" s="214"/>
      <c r="F1834" s="214"/>
      <c r="G1834" s="214"/>
      <c r="H1834" s="214"/>
      <c r="I1834" s="214"/>
      <c r="J1834" s="214"/>
      <c r="K1834" s="214"/>
      <c r="L1834" s="215"/>
      <c r="M1834" s="87"/>
      <c r="N1834" s="85"/>
      <c r="O1834" s="159"/>
      <c r="P1834" s="85"/>
      <c r="Q1834" s="159"/>
      <c r="R1834" s="85"/>
      <c r="S1834" s="71"/>
      <c r="T1834" s="71"/>
      <c r="U1834" s="71"/>
      <c r="V1834" s="71"/>
      <c r="W1834" s="71"/>
      <c r="X1834" s="71"/>
      <c r="Y1834" s="71"/>
      <c r="Z1834" s="71"/>
      <c r="AA1834" s="71"/>
      <c r="AB1834" s="71"/>
      <c r="AC1834" s="71"/>
      <c r="AD1834" s="71"/>
      <c r="AE1834" s="71"/>
      <c r="AF1834" s="71"/>
      <c r="AG1834" s="71"/>
      <c r="AH1834" s="71"/>
      <c r="AI1834" s="71"/>
      <c r="AJ1834" s="71"/>
      <c r="AK1834" s="71"/>
      <c r="AL1834" s="71"/>
      <c r="AM1834" s="71"/>
      <c r="AN1834" s="71"/>
      <c r="AO1834" s="71"/>
      <c r="AP1834" s="71"/>
      <c r="AQ1834" s="71"/>
      <c r="AR1834" s="71"/>
    </row>
    <row r="1835" spans="1:44" x14ac:dyDescent="0.25">
      <c r="A1835" s="67"/>
      <c r="B1835" s="67"/>
      <c r="C1835" s="88"/>
      <c r="D1835" s="88"/>
      <c r="E1835" s="86"/>
      <c r="F1835" s="156"/>
      <c r="G1835" s="156"/>
      <c r="H1835" s="156"/>
      <c r="I1835" s="156"/>
      <c r="J1835" s="88"/>
      <c r="K1835" s="88"/>
      <c r="L1835" s="85"/>
      <c r="M1835" s="87"/>
      <c r="N1835" s="85"/>
      <c r="O1835" s="159"/>
      <c r="P1835" s="85"/>
      <c r="Q1835" s="159"/>
      <c r="R1835" s="85"/>
      <c r="S1835" s="67"/>
      <c r="T1835" s="67"/>
      <c r="U1835" s="69"/>
      <c r="V1835" s="67"/>
      <c r="W1835" s="67"/>
      <c r="X1835" s="67"/>
      <c r="Y1835" s="67"/>
      <c r="Z1835" s="67"/>
      <c r="AA1835" s="67"/>
      <c r="AB1835" s="67"/>
      <c r="AC1835" s="67"/>
      <c r="AD1835" s="67"/>
      <c r="AE1835" s="67"/>
      <c r="AF1835" s="67"/>
      <c r="AG1835" s="67"/>
      <c r="AH1835" s="67"/>
      <c r="AI1835" s="67"/>
      <c r="AJ1835" s="67"/>
      <c r="AK1835" s="67"/>
      <c r="AL1835" s="67"/>
      <c r="AM1835" s="67"/>
      <c r="AN1835" s="67"/>
      <c r="AO1835" s="67"/>
      <c r="AP1835" s="67"/>
      <c r="AQ1835" s="67"/>
      <c r="AR1835" s="67"/>
    </row>
    <row r="1836" spans="1:44" ht="15.75" customHeight="1" x14ac:dyDescent="0.25">
      <c r="A1836" s="206"/>
      <c r="B1836" s="207"/>
      <c r="C1836" s="214"/>
      <c r="D1836" s="214"/>
      <c r="E1836" s="214"/>
      <c r="F1836" s="214"/>
      <c r="G1836" s="214"/>
      <c r="H1836" s="214"/>
      <c r="I1836" s="214"/>
      <c r="J1836" s="214"/>
      <c r="K1836" s="214"/>
      <c r="L1836" s="215"/>
      <c r="M1836" s="87"/>
      <c r="N1836" s="85"/>
      <c r="O1836" s="159"/>
      <c r="P1836" s="85"/>
      <c r="Q1836" s="159"/>
      <c r="R1836" s="85"/>
      <c r="S1836" s="73"/>
      <c r="T1836" s="73"/>
      <c r="U1836" s="70"/>
      <c r="V1836" s="73"/>
      <c r="W1836" s="73"/>
      <c r="X1836" s="73"/>
      <c r="Y1836" s="73"/>
      <c r="Z1836" s="73"/>
      <c r="AA1836" s="73"/>
      <c r="AB1836" s="73"/>
      <c r="AC1836" s="73"/>
      <c r="AD1836" s="73"/>
      <c r="AE1836" s="73"/>
      <c r="AF1836" s="73"/>
      <c r="AG1836" s="73"/>
      <c r="AH1836" s="73"/>
      <c r="AI1836" s="73"/>
      <c r="AJ1836" s="73"/>
      <c r="AK1836" s="73"/>
      <c r="AL1836" s="73"/>
      <c r="AM1836" s="73"/>
      <c r="AN1836" s="73"/>
      <c r="AO1836" s="73"/>
      <c r="AP1836" s="73"/>
      <c r="AQ1836" s="73"/>
      <c r="AR1836" s="73"/>
    </row>
    <row r="1837" spans="1:44" x14ac:dyDescent="0.25">
      <c r="A1837" s="67"/>
      <c r="B1837" s="67"/>
      <c r="C1837" s="88"/>
      <c r="D1837" s="88"/>
      <c r="E1837" s="86"/>
      <c r="F1837" s="156"/>
      <c r="G1837" s="156"/>
      <c r="H1837" s="156"/>
      <c r="I1837" s="156"/>
      <c r="J1837" s="88"/>
      <c r="K1837" s="88"/>
      <c r="L1837" s="85"/>
      <c r="M1837" s="87"/>
      <c r="N1837" s="85"/>
      <c r="O1837" s="159"/>
      <c r="P1837" s="85"/>
      <c r="Q1837" s="159"/>
      <c r="R1837" s="85"/>
      <c r="S1837" s="67"/>
      <c r="T1837" s="67"/>
      <c r="U1837" s="69"/>
      <c r="V1837" s="67"/>
      <c r="W1837" s="67"/>
      <c r="X1837" s="67"/>
      <c r="Y1837" s="67"/>
      <c r="Z1837" s="67"/>
      <c r="AA1837" s="67"/>
      <c r="AB1837" s="67"/>
      <c r="AC1837" s="67"/>
      <c r="AD1837" s="67"/>
      <c r="AE1837" s="67"/>
      <c r="AF1837" s="67"/>
      <c r="AG1837" s="67"/>
      <c r="AH1837" s="67"/>
      <c r="AI1837" s="67"/>
      <c r="AJ1837" s="67"/>
      <c r="AK1837" s="67"/>
      <c r="AL1837" s="67"/>
      <c r="AM1837" s="67"/>
      <c r="AN1837" s="67"/>
      <c r="AO1837" s="67"/>
      <c r="AP1837" s="67"/>
      <c r="AQ1837" s="67"/>
      <c r="AR1837" s="67"/>
    </row>
    <row r="1838" spans="1:44" ht="15.75" customHeight="1" x14ac:dyDescent="0.25">
      <c r="A1838" s="206"/>
      <c r="B1838" s="207"/>
      <c r="C1838" s="214"/>
      <c r="D1838" s="214"/>
      <c r="E1838" s="214"/>
      <c r="F1838" s="214"/>
      <c r="G1838" s="214"/>
      <c r="H1838" s="214"/>
      <c r="I1838" s="214"/>
      <c r="J1838" s="214"/>
      <c r="K1838" s="214"/>
      <c r="L1838" s="215"/>
      <c r="M1838" s="87"/>
      <c r="N1838" s="85"/>
      <c r="O1838" s="159"/>
      <c r="P1838" s="85"/>
      <c r="Q1838" s="159"/>
      <c r="R1838" s="85"/>
      <c r="S1838" s="73"/>
      <c r="T1838" s="73"/>
      <c r="U1838" s="70"/>
      <c r="V1838" s="73"/>
      <c r="W1838" s="73"/>
      <c r="X1838" s="73"/>
      <c r="Y1838" s="73"/>
      <c r="Z1838" s="73"/>
      <c r="AA1838" s="73"/>
      <c r="AB1838" s="73"/>
      <c r="AC1838" s="73"/>
      <c r="AD1838" s="73"/>
      <c r="AE1838" s="73"/>
      <c r="AF1838" s="73"/>
      <c r="AG1838" s="73"/>
      <c r="AH1838" s="73"/>
      <c r="AI1838" s="73"/>
      <c r="AJ1838" s="73"/>
      <c r="AK1838" s="73"/>
      <c r="AL1838" s="73"/>
      <c r="AM1838" s="73"/>
      <c r="AN1838" s="73"/>
      <c r="AO1838" s="73"/>
      <c r="AP1838" s="73"/>
      <c r="AQ1838" s="73"/>
      <c r="AR1838" s="73"/>
    </row>
    <row r="1839" spans="1:44" x14ac:dyDescent="0.25">
      <c r="A1839" s="67"/>
      <c r="B1839" s="67"/>
      <c r="C1839" s="88"/>
      <c r="D1839" s="88"/>
      <c r="E1839" s="86"/>
      <c r="F1839" s="156"/>
      <c r="G1839" s="156"/>
      <c r="H1839" s="156"/>
      <c r="I1839" s="156"/>
      <c r="J1839" s="88"/>
      <c r="K1839" s="88"/>
      <c r="L1839" s="85"/>
      <c r="M1839" s="87"/>
      <c r="N1839" s="85"/>
      <c r="O1839" s="159"/>
      <c r="P1839" s="85"/>
      <c r="Q1839" s="159"/>
      <c r="R1839" s="85"/>
      <c r="S1839" s="67"/>
      <c r="T1839" s="67"/>
      <c r="U1839" s="69"/>
      <c r="V1839" s="67"/>
      <c r="W1839" s="67"/>
      <c r="X1839" s="67"/>
      <c r="Y1839" s="67"/>
      <c r="Z1839" s="67"/>
      <c r="AA1839" s="67"/>
      <c r="AB1839" s="67"/>
      <c r="AC1839" s="67"/>
      <c r="AD1839" s="67"/>
      <c r="AE1839" s="67"/>
      <c r="AF1839" s="67"/>
      <c r="AG1839" s="67"/>
      <c r="AH1839" s="67"/>
      <c r="AI1839" s="67"/>
      <c r="AJ1839" s="67"/>
      <c r="AK1839" s="67"/>
      <c r="AL1839" s="67"/>
      <c r="AM1839" s="67"/>
      <c r="AN1839" s="67"/>
      <c r="AO1839" s="67"/>
      <c r="AP1839" s="67"/>
      <c r="AQ1839" s="67"/>
      <c r="AR1839" s="67"/>
    </row>
    <row r="1840" spans="1:44" ht="15.75" customHeight="1" x14ac:dyDescent="0.25">
      <c r="A1840" s="206"/>
      <c r="B1840" s="207"/>
      <c r="C1840" s="214"/>
      <c r="D1840" s="214"/>
      <c r="E1840" s="214"/>
      <c r="F1840" s="214"/>
      <c r="G1840" s="214"/>
      <c r="H1840" s="214"/>
      <c r="I1840" s="214"/>
      <c r="J1840" s="214"/>
      <c r="K1840" s="214"/>
      <c r="L1840" s="215"/>
      <c r="M1840" s="87"/>
      <c r="N1840" s="91"/>
      <c r="O1840" s="160"/>
      <c r="P1840" s="91"/>
      <c r="Q1840" s="160"/>
      <c r="R1840" s="91"/>
      <c r="S1840" s="71"/>
      <c r="T1840" s="71"/>
      <c r="U1840" s="71"/>
      <c r="V1840" s="71"/>
      <c r="W1840" s="71"/>
      <c r="X1840" s="71"/>
      <c r="Y1840" s="71"/>
      <c r="Z1840" s="71"/>
      <c r="AA1840" s="71"/>
      <c r="AB1840" s="71"/>
      <c r="AC1840" s="71"/>
      <c r="AD1840" s="71"/>
      <c r="AE1840" s="71"/>
      <c r="AF1840" s="71"/>
      <c r="AG1840" s="71"/>
      <c r="AH1840" s="71"/>
      <c r="AI1840" s="71"/>
      <c r="AJ1840" s="71"/>
      <c r="AK1840" s="71"/>
      <c r="AL1840" s="71"/>
      <c r="AM1840" s="71"/>
      <c r="AN1840" s="71"/>
      <c r="AO1840" s="71"/>
      <c r="AP1840" s="71"/>
      <c r="AQ1840" s="71"/>
      <c r="AR1840" s="71"/>
    </row>
    <row r="1841" spans="1:44" x14ac:dyDescent="0.25">
      <c r="A1841" s="67"/>
      <c r="B1841" s="67"/>
      <c r="C1841" s="88"/>
      <c r="D1841" s="88"/>
      <c r="E1841" s="86"/>
      <c r="F1841" s="156"/>
      <c r="G1841" s="156"/>
      <c r="H1841" s="156"/>
      <c r="I1841" s="156"/>
      <c r="J1841" s="88"/>
      <c r="K1841" s="88"/>
      <c r="L1841" s="85"/>
      <c r="M1841" s="87"/>
      <c r="N1841" s="85"/>
      <c r="O1841" s="159"/>
      <c r="P1841" s="85"/>
      <c r="Q1841" s="159"/>
      <c r="R1841" s="85"/>
      <c r="S1841" s="67"/>
      <c r="T1841" s="67"/>
      <c r="U1841" s="69"/>
      <c r="V1841" s="67"/>
      <c r="W1841" s="67"/>
      <c r="X1841" s="67"/>
      <c r="Y1841" s="67"/>
      <c r="Z1841" s="67"/>
      <c r="AA1841" s="67"/>
      <c r="AB1841" s="67"/>
      <c r="AC1841" s="67"/>
      <c r="AD1841" s="67"/>
      <c r="AE1841" s="67"/>
      <c r="AF1841" s="67"/>
      <c r="AG1841" s="67"/>
      <c r="AH1841" s="67"/>
      <c r="AI1841" s="67"/>
      <c r="AJ1841" s="67"/>
      <c r="AK1841" s="67"/>
      <c r="AL1841" s="67"/>
      <c r="AM1841" s="67"/>
      <c r="AN1841" s="67"/>
      <c r="AO1841" s="67"/>
      <c r="AP1841" s="67"/>
      <c r="AQ1841" s="67"/>
      <c r="AR1841" s="67"/>
    </row>
    <row r="1842" spans="1:44" ht="15.75" customHeight="1" x14ac:dyDescent="0.25">
      <c r="A1842" s="206" t="s">
        <v>110</v>
      </c>
      <c r="B1842" s="207"/>
      <c r="C1842" s="214"/>
      <c r="D1842" s="214"/>
      <c r="E1842" s="214"/>
      <c r="F1842" s="214"/>
      <c r="G1842" s="214"/>
      <c r="H1842" s="214"/>
      <c r="I1842" s="214"/>
      <c r="J1842" s="214"/>
      <c r="K1842" s="214"/>
      <c r="L1842" s="215"/>
      <c r="M1842" s="87"/>
      <c r="N1842" s="91"/>
      <c r="O1842" s="160"/>
      <c r="P1842" s="91"/>
      <c r="Q1842" s="160"/>
      <c r="R1842" s="91"/>
      <c r="S1842" s="71"/>
      <c r="T1842" s="71"/>
      <c r="U1842" s="71"/>
      <c r="V1842" s="71"/>
      <c r="W1842" s="71"/>
      <c r="X1842" s="71"/>
      <c r="Y1842" s="71"/>
      <c r="Z1842" s="71"/>
      <c r="AA1842" s="71"/>
      <c r="AB1842" s="71"/>
      <c r="AC1842" s="71"/>
      <c r="AD1842" s="71"/>
      <c r="AE1842" s="71"/>
      <c r="AF1842" s="71"/>
      <c r="AG1842" s="71"/>
      <c r="AH1842" s="71"/>
      <c r="AI1842" s="71"/>
      <c r="AJ1842" s="71"/>
      <c r="AK1842" s="71"/>
      <c r="AL1842" s="71"/>
      <c r="AM1842" s="71"/>
      <c r="AN1842" s="71"/>
      <c r="AO1842" s="71"/>
      <c r="AP1842" s="71"/>
      <c r="AQ1842" s="71"/>
      <c r="AR1842" s="71"/>
    </row>
    <row r="1843" spans="1:44" x14ac:dyDescent="0.25">
      <c r="A1843" s="67"/>
      <c r="B1843" s="67"/>
      <c r="C1843" s="88"/>
      <c r="D1843" s="88"/>
      <c r="E1843" s="86"/>
      <c r="F1843" s="156"/>
      <c r="G1843" s="156"/>
      <c r="H1843" s="156"/>
      <c r="I1843" s="156"/>
      <c r="J1843" s="88"/>
      <c r="K1843" s="88"/>
      <c r="L1843" s="85"/>
      <c r="M1843" s="87"/>
      <c r="N1843" s="85"/>
      <c r="O1843" s="159"/>
      <c r="P1843" s="85"/>
      <c r="Q1843" s="159"/>
      <c r="R1843" s="85"/>
      <c r="S1843" s="67"/>
      <c r="T1843" s="67"/>
      <c r="U1843" s="69"/>
      <c r="V1843" s="67"/>
      <c r="W1843" s="67"/>
      <c r="X1843" s="67"/>
      <c r="Y1843" s="67"/>
      <c r="Z1843" s="67"/>
      <c r="AA1843" s="67"/>
      <c r="AB1843" s="67"/>
      <c r="AC1843" s="67"/>
      <c r="AD1843" s="67"/>
      <c r="AE1843" s="67"/>
      <c r="AF1843" s="67"/>
      <c r="AG1843" s="67"/>
      <c r="AH1843" s="67"/>
      <c r="AI1843" s="67"/>
      <c r="AJ1843" s="67"/>
      <c r="AK1843" s="67"/>
      <c r="AL1843" s="67"/>
      <c r="AM1843" s="67"/>
      <c r="AN1843" s="67"/>
      <c r="AO1843" s="67"/>
      <c r="AP1843" s="67"/>
      <c r="AQ1843" s="67"/>
      <c r="AR1843" s="67"/>
    </row>
    <row r="1844" spans="1:44" ht="15.75" customHeight="1" x14ac:dyDescent="0.25">
      <c r="A1844" s="206"/>
      <c r="B1844" s="207"/>
      <c r="C1844" s="214"/>
      <c r="D1844" s="214"/>
      <c r="E1844" s="214"/>
      <c r="F1844" s="214"/>
      <c r="G1844" s="214"/>
      <c r="H1844" s="214"/>
      <c r="I1844" s="214"/>
      <c r="J1844" s="214"/>
      <c r="K1844" s="214"/>
      <c r="L1844" s="215"/>
      <c r="M1844" s="87"/>
      <c r="N1844" s="85"/>
      <c r="O1844" s="159"/>
      <c r="P1844" s="85"/>
      <c r="Q1844" s="159"/>
      <c r="R1844" s="85"/>
      <c r="S1844" s="73"/>
      <c r="T1844" s="73"/>
      <c r="U1844" s="70"/>
      <c r="V1844" s="73"/>
      <c r="W1844" s="73"/>
      <c r="X1844" s="73"/>
      <c r="Y1844" s="73"/>
      <c r="Z1844" s="73"/>
      <c r="AA1844" s="73"/>
      <c r="AB1844" s="73"/>
      <c r="AC1844" s="73"/>
      <c r="AD1844" s="73"/>
      <c r="AE1844" s="73"/>
      <c r="AF1844" s="73"/>
      <c r="AG1844" s="73"/>
      <c r="AH1844" s="73"/>
      <c r="AI1844" s="73"/>
      <c r="AJ1844" s="73"/>
      <c r="AK1844" s="73"/>
      <c r="AL1844" s="73"/>
      <c r="AM1844" s="73"/>
      <c r="AN1844" s="73"/>
      <c r="AO1844" s="73"/>
      <c r="AP1844" s="73"/>
      <c r="AQ1844" s="73"/>
      <c r="AR1844" s="73"/>
    </row>
    <row r="1845" spans="1:44" x14ac:dyDescent="0.25">
      <c r="A1845" s="67"/>
      <c r="B1845" s="67"/>
      <c r="C1845" s="88"/>
      <c r="D1845" s="88"/>
      <c r="E1845" s="86"/>
      <c r="F1845" s="156"/>
      <c r="G1845" s="156"/>
      <c r="H1845" s="156"/>
      <c r="I1845" s="156"/>
      <c r="J1845" s="88"/>
      <c r="K1845" s="88"/>
      <c r="L1845" s="85"/>
      <c r="M1845" s="87"/>
      <c r="N1845" s="85"/>
      <c r="O1845" s="159"/>
      <c r="P1845" s="85"/>
      <c r="Q1845" s="159"/>
      <c r="R1845" s="85"/>
      <c r="S1845" s="67"/>
      <c r="T1845" s="67"/>
      <c r="U1845" s="69"/>
      <c r="V1845" s="67"/>
      <c r="W1845" s="67"/>
      <c r="X1845" s="67"/>
      <c r="Y1845" s="67"/>
      <c r="Z1845" s="67"/>
      <c r="AA1845" s="67"/>
      <c r="AB1845" s="67"/>
      <c r="AC1845" s="67"/>
      <c r="AD1845" s="67"/>
      <c r="AE1845" s="67"/>
      <c r="AF1845" s="67"/>
      <c r="AG1845" s="67"/>
      <c r="AH1845" s="67"/>
      <c r="AI1845" s="67"/>
      <c r="AJ1845" s="67"/>
      <c r="AK1845" s="67"/>
      <c r="AL1845" s="67"/>
      <c r="AM1845" s="67"/>
      <c r="AN1845" s="67"/>
      <c r="AO1845" s="67"/>
      <c r="AP1845" s="67"/>
      <c r="AQ1845" s="67"/>
      <c r="AR1845" s="67"/>
    </row>
    <row r="1846" spans="1:44" ht="15.75" customHeight="1" x14ac:dyDescent="0.25">
      <c r="A1846" s="206"/>
      <c r="B1846" s="207"/>
      <c r="C1846" s="214"/>
      <c r="D1846" s="214"/>
      <c r="E1846" s="214"/>
      <c r="F1846" s="214"/>
      <c r="G1846" s="214"/>
      <c r="H1846" s="214"/>
      <c r="I1846" s="214"/>
      <c r="J1846" s="214"/>
      <c r="K1846" s="214"/>
      <c r="L1846" s="215"/>
      <c r="M1846" s="87"/>
      <c r="N1846" s="85"/>
      <c r="O1846" s="159"/>
      <c r="P1846" s="85"/>
      <c r="Q1846" s="159"/>
      <c r="R1846" s="85"/>
      <c r="S1846" s="73"/>
      <c r="T1846" s="73"/>
      <c r="U1846" s="70"/>
      <c r="V1846" s="73"/>
      <c r="W1846" s="73"/>
      <c r="X1846" s="73"/>
      <c r="Y1846" s="73"/>
      <c r="Z1846" s="73"/>
      <c r="AA1846" s="73"/>
      <c r="AB1846" s="73"/>
      <c r="AC1846" s="73"/>
      <c r="AD1846" s="73"/>
      <c r="AE1846" s="73"/>
      <c r="AF1846" s="73"/>
      <c r="AG1846" s="73"/>
      <c r="AH1846" s="73"/>
      <c r="AI1846" s="73"/>
      <c r="AJ1846" s="73"/>
      <c r="AK1846" s="73"/>
      <c r="AL1846" s="73"/>
      <c r="AM1846" s="73"/>
      <c r="AN1846" s="73"/>
      <c r="AO1846" s="73"/>
      <c r="AP1846" s="73"/>
      <c r="AQ1846" s="73"/>
      <c r="AR1846" s="73"/>
    </row>
    <row r="1847" spans="1:44" x14ac:dyDescent="0.25">
      <c r="A1847" s="67"/>
      <c r="B1847" s="67"/>
      <c r="C1847" s="88"/>
      <c r="D1847" s="88"/>
      <c r="E1847" s="86"/>
      <c r="F1847" s="156"/>
      <c r="G1847" s="156"/>
      <c r="H1847" s="156"/>
      <c r="I1847" s="156"/>
      <c r="J1847" s="88"/>
      <c r="K1847" s="88"/>
      <c r="L1847" s="85"/>
      <c r="M1847" s="87"/>
      <c r="N1847" s="85"/>
      <c r="O1847" s="159"/>
      <c r="P1847" s="85"/>
      <c r="Q1847" s="159"/>
      <c r="R1847" s="85"/>
      <c r="S1847" s="67"/>
      <c r="T1847" s="67"/>
      <c r="U1847" s="69"/>
      <c r="V1847" s="67"/>
      <c r="W1847" s="67"/>
      <c r="X1847" s="67"/>
      <c r="Y1847" s="67"/>
      <c r="Z1847" s="67"/>
      <c r="AA1847" s="67"/>
      <c r="AB1847" s="67"/>
      <c r="AC1847" s="67"/>
      <c r="AD1847" s="67"/>
      <c r="AE1847" s="67"/>
      <c r="AF1847" s="67"/>
      <c r="AG1847" s="67"/>
      <c r="AH1847" s="67"/>
      <c r="AI1847" s="67"/>
      <c r="AJ1847" s="67"/>
      <c r="AK1847" s="67"/>
      <c r="AL1847" s="67"/>
      <c r="AM1847" s="67"/>
      <c r="AN1847" s="67"/>
      <c r="AO1847" s="67"/>
      <c r="AP1847" s="67"/>
      <c r="AQ1847" s="67"/>
      <c r="AR1847" s="67"/>
    </row>
    <row r="1848" spans="1:44" ht="15.75" customHeight="1" x14ac:dyDescent="0.25">
      <c r="A1848" s="206"/>
      <c r="B1848" s="207"/>
      <c r="C1848" s="214"/>
      <c r="D1848" s="214"/>
      <c r="E1848" s="214"/>
      <c r="F1848" s="214"/>
      <c r="G1848" s="214"/>
      <c r="H1848" s="214"/>
      <c r="I1848" s="214"/>
      <c r="J1848" s="214"/>
      <c r="K1848" s="214"/>
      <c r="L1848" s="215"/>
      <c r="M1848" s="87"/>
      <c r="N1848" s="85"/>
      <c r="O1848" s="159"/>
      <c r="P1848" s="85"/>
      <c r="Q1848" s="159"/>
      <c r="R1848" s="85"/>
      <c r="S1848" s="71"/>
      <c r="T1848" s="71"/>
      <c r="U1848" s="71"/>
      <c r="V1848" s="71"/>
      <c r="W1848" s="71"/>
      <c r="X1848" s="71"/>
      <c r="Y1848" s="71"/>
      <c r="Z1848" s="71"/>
      <c r="AA1848" s="71"/>
      <c r="AB1848" s="71"/>
      <c r="AC1848" s="71"/>
      <c r="AD1848" s="71"/>
      <c r="AE1848" s="71"/>
      <c r="AF1848" s="71"/>
      <c r="AG1848" s="71"/>
      <c r="AH1848" s="71"/>
      <c r="AI1848" s="71"/>
      <c r="AJ1848" s="71"/>
      <c r="AK1848" s="71"/>
      <c r="AL1848" s="71"/>
      <c r="AM1848" s="71"/>
      <c r="AN1848" s="71"/>
      <c r="AO1848" s="71"/>
      <c r="AP1848" s="71"/>
      <c r="AQ1848" s="71"/>
      <c r="AR1848" s="71"/>
    </row>
    <row r="1849" spans="1:44" x14ac:dyDescent="0.25">
      <c r="A1849" s="67"/>
      <c r="B1849" s="67"/>
      <c r="C1849" s="88"/>
      <c r="D1849" s="88"/>
      <c r="E1849" s="86"/>
      <c r="F1849" s="156"/>
      <c r="G1849" s="156"/>
      <c r="H1849" s="156"/>
      <c r="I1849" s="156"/>
      <c r="J1849" s="88"/>
      <c r="K1849" s="88"/>
      <c r="L1849" s="85"/>
      <c r="M1849" s="87"/>
      <c r="N1849" s="85"/>
      <c r="O1849" s="159"/>
      <c r="P1849" s="85"/>
      <c r="Q1849" s="159"/>
      <c r="R1849" s="85"/>
      <c r="S1849" s="67"/>
      <c r="T1849" s="67"/>
      <c r="U1849" s="69"/>
      <c r="V1849" s="67"/>
      <c r="W1849" s="67"/>
      <c r="X1849" s="67"/>
      <c r="Y1849" s="67"/>
      <c r="Z1849" s="67"/>
      <c r="AA1849" s="67"/>
      <c r="AB1849" s="67"/>
      <c r="AC1849" s="67"/>
      <c r="AD1849" s="67"/>
      <c r="AE1849" s="67"/>
      <c r="AF1849" s="67"/>
      <c r="AG1849" s="67"/>
      <c r="AH1849" s="67"/>
      <c r="AI1849" s="67"/>
      <c r="AJ1849" s="67"/>
      <c r="AK1849" s="67"/>
      <c r="AL1849" s="67"/>
      <c r="AM1849" s="67"/>
      <c r="AN1849" s="67"/>
      <c r="AO1849" s="67"/>
      <c r="AP1849" s="67"/>
      <c r="AQ1849" s="67"/>
      <c r="AR1849" s="67"/>
    </row>
    <row r="1850" spans="1:44" ht="15.75" customHeight="1" x14ac:dyDescent="0.25">
      <c r="A1850" s="206" t="s">
        <v>110</v>
      </c>
      <c r="B1850" s="207"/>
      <c r="C1850" s="214"/>
      <c r="D1850" s="214"/>
      <c r="E1850" s="214"/>
      <c r="F1850" s="214"/>
      <c r="G1850" s="214"/>
      <c r="H1850" s="214"/>
      <c r="I1850" s="214"/>
      <c r="J1850" s="214"/>
      <c r="K1850" s="214"/>
      <c r="L1850" s="215"/>
      <c r="M1850" s="87"/>
      <c r="N1850" s="85"/>
      <c r="O1850" s="159"/>
      <c r="P1850" s="85"/>
      <c r="Q1850" s="159"/>
      <c r="R1850" s="85"/>
      <c r="S1850" s="71"/>
      <c r="T1850" s="71"/>
      <c r="U1850" s="71"/>
      <c r="V1850" s="71"/>
      <c r="W1850" s="71"/>
      <c r="X1850" s="71"/>
      <c r="Y1850" s="71"/>
      <c r="Z1850" s="71"/>
      <c r="AA1850" s="71"/>
      <c r="AB1850" s="71"/>
      <c r="AC1850" s="71"/>
      <c r="AD1850" s="71"/>
      <c r="AE1850" s="71"/>
      <c r="AF1850" s="71"/>
      <c r="AG1850" s="71"/>
      <c r="AH1850" s="71"/>
      <c r="AI1850" s="71"/>
      <c r="AJ1850" s="71"/>
      <c r="AK1850" s="71"/>
      <c r="AL1850" s="71"/>
      <c r="AM1850" s="71"/>
      <c r="AN1850" s="71"/>
      <c r="AO1850" s="71"/>
      <c r="AP1850" s="71"/>
      <c r="AQ1850" s="71"/>
      <c r="AR1850" s="71"/>
    </row>
    <row r="1851" spans="1:44" x14ac:dyDescent="0.25">
      <c r="A1851" s="67"/>
      <c r="B1851" s="67"/>
      <c r="C1851" s="88"/>
      <c r="D1851" s="88"/>
      <c r="E1851" s="86"/>
      <c r="F1851" s="156"/>
      <c r="G1851" s="156"/>
      <c r="H1851" s="156"/>
      <c r="I1851" s="156"/>
      <c r="J1851" s="88"/>
      <c r="K1851" s="88"/>
      <c r="L1851" s="85"/>
      <c r="M1851" s="87"/>
      <c r="N1851" s="85"/>
      <c r="O1851" s="159"/>
      <c r="P1851" s="85"/>
      <c r="Q1851" s="159"/>
      <c r="R1851" s="85"/>
      <c r="S1851" s="67"/>
      <c r="T1851" s="67"/>
      <c r="U1851" s="69"/>
      <c r="V1851" s="67"/>
      <c r="W1851" s="67"/>
      <c r="X1851" s="67"/>
      <c r="Y1851" s="67"/>
      <c r="Z1851" s="67"/>
      <c r="AA1851" s="67"/>
      <c r="AB1851" s="67"/>
      <c r="AC1851" s="67"/>
      <c r="AD1851" s="67"/>
      <c r="AE1851" s="67"/>
      <c r="AF1851" s="67"/>
      <c r="AG1851" s="67"/>
      <c r="AH1851" s="67"/>
      <c r="AI1851" s="67"/>
      <c r="AJ1851" s="67"/>
      <c r="AK1851" s="67"/>
      <c r="AL1851" s="67"/>
      <c r="AM1851" s="67"/>
      <c r="AN1851" s="67"/>
      <c r="AO1851" s="67"/>
      <c r="AP1851" s="67"/>
      <c r="AQ1851" s="67"/>
      <c r="AR1851" s="67"/>
    </row>
    <row r="1852" spans="1:44" ht="15.75" customHeight="1" x14ac:dyDescent="0.25">
      <c r="A1852" s="206"/>
      <c r="B1852" s="207"/>
      <c r="C1852" s="214"/>
      <c r="D1852" s="214"/>
      <c r="E1852" s="214"/>
      <c r="F1852" s="214"/>
      <c r="G1852" s="214"/>
      <c r="H1852" s="214"/>
      <c r="I1852" s="214"/>
      <c r="J1852" s="214"/>
      <c r="K1852" s="214"/>
      <c r="L1852" s="215"/>
      <c r="M1852" s="87"/>
      <c r="N1852" s="91"/>
      <c r="O1852" s="160"/>
      <c r="P1852" s="91"/>
      <c r="Q1852" s="160"/>
      <c r="R1852" s="91"/>
      <c r="S1852" s="71"/>
      <c r="T1852" s="71"/>
      <c r="U1852" s="71"/>
      <c r="V1852" s="71"/>
      <c r="W1852" s="71"/>
      <c r="X1852" s="71"/>
      <c r="Y1852" s="71"/>
      <c r="Z1852" s="71"/>
      <c r="AA1852" s="71"/>
      <c r="AB1852" s="71"/>
      <c r="AC1852" s="71"/>
      <c r="AD1852" s="71"/>
      <c r="AE1852" s="71"/>
      <c r="AF1852" s="71"/>
      <c r="AG1852" s="71"/>
      <c r="AH1852" s="71"/>
      <c r="AI1852" s="71"/>
      <c r="AJ1852" s="71"/>
      <c r="AK1852" s="71"/>
      <c r="AL1852" s="71"/>
      <c r="AM1852" s="71"/>
      <c r="AN1852" s="71"/>
      <c r="AO1852" s="71"/>
      <c r="AP1852" s="71"/>
      <c r="AQ1852" s="71"/>
      <c r="AR1852" s="71"/>
    </row>
    <row r="1853" spans="1:44" x14ac:dyDescent="0.25">
      <c r="A1853" s="67"/>
      <c r="B1853" s="67"/>
      <c r="C1853" s="88"/>
      <c r="D1853" s="88"/>
      <c r="E1853" s="86"/>
      <c r="F1853" s="156"/>
      <c r="G1853" s="156"/>
      <c r="H1853" s="156"/>
      <c r="I1853" s="156"/>
      <c r="J1853" s="88"/>
      <c r="K1853" s="88"/>
      <c r="L1853" s="85"/>
      <c r="M1853" s="87"/>
      <c r="N1853" s="85"/>
      <c r="O1853" s="159"/>
      <c r="P1853" s="85"/>
      <c r="Q1853" s="159"/>
      <c r="R1853" s="85"/>
      <c r="S1853" s="67"/>
      <c r="T1853" s="67"/>
      <c r="U1853" s="69"/>
      <c r="V1853" s="67"/>
      <c r="W1853" s="67"/>
      <c r="X1853" s="67"/>
      <c r="Y1853" s="67"/>
      <c r="Z1853" s="67"/>
      <c r="AA1853" s="67"/>
      <c r="AB1853" s="67"/>
      <c r="AC1853" s="67"/>
      <c r="AD1853" s="67"/>
      <c r="AE1853" s="67"/>
      <c r="AF1853" s="67"/>
      <c r="AG1853" s="67"/>
      <c r="AH1853" s="67"/>
      <c r="AI1853" s="67"/>
      <c r="AJ1853" s="67"/>
      <c r="AK1853" s="67"/>
      <c r="AL1853" s="67"/>
      <c r="AM1853" s="67"/>
      <c r="AN1853" s="67"/>
      <c r="AO1853" s="67"/>
      <c r="AP1853" s="67"/>
      <c r="AQ1853" s="67"/>
      <c r="AR1853" s="67"/>
    </row>
    <row r="1854" spans="1:44" ht="15.75" customHeight="1" x14ac:dyDescent="0.25">
      <c r="A1854" s="206"/>
      <c r="B1854" s="207"/>
      <c r="C1854" s="214"/>
      <c r="D1854" s="214"/>
      <c r="E1854" s="214"/>
      <c r="F1854" s="214"/>
      <c r="G1854" s="214"/>
      <c r="H1854" s="214"/>
      <c r="I1854" s="214"/>
      <c r="J1854" s="214"/>
      <c r="K1854" s="214"/>
      <c r="L1854" s="215"/>
      <c r="M1854" s="87"/>
      <c r="N1854" s="91"/>
      <c r="O1854" s="160"/>
      <c r="P1854" s="91"/>
      <c r="Q1854" s="160"/>
      <c r="R1854" s="91"/>
      <c r="S1854" s="71"/>
      <c r="T1854" s="71"/>
      <c r="U1854" s="71"/>
      <c r="V1854" s="71"/>
      <c r="W1854" s="71"/>
      <c r="X1854" s="71"/>
      <c r="Y1854" s="71"/>
      <c r="Z1854" s="71"/>
      <c r="AA1854" s="71"/>
      <c r="AB1854" s="71"/>
      <c r="AC1854" s="71"/>
      <c r="AD1854" s="71"/>
      <c r="AE1854" s="71"/>
      <c r="AF1854" s="71"/>
      <c r="AG1854" s="71"/>
      <c r="AH1854" s="71"/>
      <c r="AI1854" s="71"/>
      <c r="AJ1854" s="71"/>
      <c r="AK1854" s="71"/>
      <c r="AL1854" s="71"/>
      <c r="AM1854" s="71"/>
      <c r="AN1854" s="71"/>
      <c r="AO1854" s="71"/>
      <c r="AP1854" s="71"/>
      <c r="AQ1854" s="71"/>
      <c r="AR1854" s="71"/>
    </row>
    <row r="1855" spans="1:44" x14ac:dyDescent="0.25">
      <c r="A1855" s="67"/>
      <c r="B1855" s="67"/>
      <c r="C1855" s="88"/>
      <c r="D1855" s="88"/>
      <c r="E1855" s="86"/>
      <c r="F1855" s="156"/>
      <c r="G1855" s="156"/>
      <c r="H1855" s="156"/>
      <c r="I1855" s="156"/>
      <c r="J1855" s="88"/>
      <c r="K1855" s="88"/>
      <c r="L1855" s="85"/>
      <c r="M1855" s="87"/>
      <c r="N1855" s="85"/>
      <c r="O1855" s="159"/>
      <c r="P1855" s="85"/>
      <c r="Q1855" s="159"/>
      <c r="R1855" s="85"/>
      <c r="S1855" s="67"/>
      <c r="T1855" s="67"/>
      <c r="U1855" s="69"/>
      <c r="V1855" s="67"/>
      <c r="W1855" s="67"/>
      <c r="X1855" s="67"/>
      <c r="Y1855" s="67"/>
      <c r="Z1855" s="67"/>
      <c r="AA1855" s="67"/>
      <c r="AB1855" s="67"/>
      <c r="AC1855" s="67"/>
      <c r="AD1855" s="67"/>
      <c r="AE1855" s="67"/>
      <c r="AF1855" s="67"/>
      <c r="AG1855" s="67"/>
      <c r="AH1855" s="67"/>
      <c r="AI1855" s="67"/>
      <c r="AJ1855" s="67"/>
      <c r="AK1855" s="67"/>
      <c r="AL1855" s="67"/>
      <c r="AM1855" s="67"/>
      <c r="AN1855" s="67"/>
      <c r="AO1855" s="67"/>
      <c r="AP1855" s="67"/>
      <c r="AQ1855" s="67"/>
      <c r="AR1855" s="67"/>
    </row>
    <row r="1856" spans="1:44" ht="15.75" customHeight="1" x14ac:dyDescent="0.25">
      <c r="A1856" s="206"/>
      <c r="B1856" s="207"/>
      <c r="C1856" s="214"/>
      <c r="D1856" s="214"/>
      <c r="E1856" s="214"/>
      <c r="F1856" s="214"/>
      <c r="G1856" s="214"/>
      <c r="H1856" s="214"/>
      <c r="I1856" s="214"/>
      <c r="J1856" s="214"/>
      <c r="K1856" s="214"/>
      <c r="L1856" s="215"/>
      <c r="M1856" s="87"/>
      <c r="N1856" s="85"/>
      <c r="O1856" s="159"/>
      <c r="P1856" s="85"/>
      <c r="Q1856" s="159"/>
      <c r="R1856" s="85"/>
      <c r="S1856" s="73"/>
      <c r="T1856" s="73"/>
      <c r="U1856" s="70"/>
      <c r="V1856" s="73"/>
      <c r="W1856" s="73"/>
      <c r="X1856" s="73"/>
      <c r="Y1856" s="73"/>
      <c r="Z1856" s="73"/>
      <c r="AA1856" s="73"/>
      <c r="AB1856" s="73"/>
      <c r="AC1856" s="73"/>
      <c r="AD1856" s="73"/>
      <c r="AE1856" s="73"/>
      <c r="AF1856" s="73"/>
      <c r="AG1856" s="73"/>
      <c r="AH1856" s="73"/>
      <c r="AI1856" s="73"/>
      <c r="AJ1856" s="73"/>
      <c r="AK1856" s="73"/>
      <c r="AL1856" s="73"/>
      <c r="AM1856" s="73"/>
      <c r="AN1856" s="73"/>
      <c r="AO1856" s="73"/>
      <c r="AP1856" s="73"/>
      <c r="AQ1856" s="73"/>
      <c r="AR1856" s="73"/>
    </row>
    <row r="1857" spans="1:44" x14ac:dyDescent="0.25">
      <c r="A1857" s="67"/>
      <c r="B1857" s="67"/>
      <c r="C1857" s="88"/>
      <c r="D1857" s="88"/>
      <c r="E1857" s="86"/>
      <c r="F1857" s="156"/>
      <c r="G1857" s="156"/>
      <c r="H1857" s="156"/>
      <c r="I1857" s="156"/>
      <c r="J1857" s="88"/>
      <c r="K1857" s="88"/>
      <c r="L1857" s="85"/>
      <c r="M1857" s="87"/>
      <c r="N1857" s="85"/>
      <c r="O1857" s="159"/>
      <c r="P1857" s="85"/>
      <c r="Q1857" s="159"/>
      <c r="R1857" s="85"/>
      <c r="S1857" s="67"/>
      <c r="T1857" s="67"/>
      <c r="U1857" s="69"/>
      <c r="V1857" s="67"/>
      <c r="W1857" s="67"/>
      <c r="X1857" s="67"/>
      <c r="Y1857" s="67"/>
      <c r="Z1857" s="67"/>
      <c r="AA1857" s="67"/>
      <c r="AB1857" s="67"/>
      <c r="AC1857" s="67"/>
      <c r="AD1857" s="67"/>
      <c r="AE1857" s="67"/>
      <c r="AF1857" s="67"/>
      <c r="AG1857" s="67"/>
      <c r="AH1857" s="67"/>
      <c r="AI1857" s="67"/>
      <c r="AJ1857" s="67"/>
      <c r="AK1857" s="67"/>
      <c r="AL1857" s="67"/>
      <c r="AM1857" s="67"/>
      <c r="AN1857" s="67"/>
      <c r="AO1857" s="67"/>
      <c r="AP1857" s="67"/>
      <c r="AQ1857" s="67"/>
      <c r="AR1857" s="67"/>
    </row>
    <row r="1858" spans="1:44" ht="15.75" customHeight="1" x14ac:dyDescent="0.25">
      <c r="A1858" s="206" t="s">
        <v>110</v>
      </c>
      <c r="B1858" s="207"/>
      <c r="C1858" s="214"/>
      <c r="D1858" s="214"/>
      <c r="E1858" s="214"/>
      <c r="F1858" s="214"/>
      <c r="G1858" s="214"/>
      <c r="H1858" s="214"/>
      <c r="I1858" s="214"/>
      <c r="J1858" s="214"/>
      <c r="K1858" s="214"/>
      <c r="L1858" s="215"/>
      <c r="M1858" s="87"/>
      <c r="N1858" s="85"/>
      <c r="O1858" s="159"/>
      <c r="P1858" s="85"/>
      <c r="Q1858" s="159"/>
      <c r="R1858" s="85"/>
      <c r="S1858" s="73"/>
      <c r="T1858" s="73"/>
      <c r="U1858" s="70"/>
      <c r="V1858" s="73"/>
      <c r="W1858" s="73"/>
      <c r="X1858" s="73"/>
      <c r="Y1858" s="73"/>
      <c r="Z1858" s="73"/>
      <c r="AA1858" s="73"/>
      <c r="AB1858" s="73"/>
      <c r="AC1858" s="73"/>
      <c r="AD1858" s="73"/>
      <c r="AE1858" s="73"/>
      <c r="AF1858" s="73"/>
      <c r="AG1858" s="73"/>
      <c r="AH1858" s="73"/>
      <c r="AI1858" s="73"/>
      <c r="AJ1858" s="73"/>
      <c r="AK1858" s="73"/>
      <c r="AL1858" s="73"/>
      <c r="AM1858" s="73"/>
      <c r="AN1858" s="73"/>
      <c r="AO1858" s="73"/>
      <c r="AP1858" s="73"/>
      <c r="AQ1858" s="73"/>
      <c r="AR1858" s="73"/>
    </row>
    <row r="1859" spans="1:44" x14ac:dyDescent="0.25">
      <c r="A1859" s="67"/>
      <c r="B1859" s="67"/>
      <c r="C1859" s="88"/>
      <c r="D1859" s="88"/>
      <c r="E1859" s="86"/>
      <c r="F1859" s="156"/>
      <c r="G1859" s="156"/>
      <c r="H1859" s="156"/>
      <c r="I1859" s="156"/>
      <c r="J1859" s="88"/>
      <c r="K1859" s="88"/>
      <c r="L1859" s="85"/>
      <c r="M1859" s="87"/>
      <c r="N1859" s="85"/>
      <c r="O1859" s="159"/>
      <c r="P1859" s="85"/>
      <c r="Q1859" s="159"/>
      <c r="R1859" s="85"/>
      <c r="S1859" s="67"/>
      <c r="T1859" s="67"/>
      <c r="U1859" s="69"/>
      <c r="V1859" s="67"/>
      <c r="W1859" s="67"/>
      <c r="X1859" s="67"/>
      <c r="Y1859" s="67"/>
      <c r="Z1859" s="67"/>
      <c r="AA1859" s="67"/>
      <c r="AB1859" s="67"/>
      <c r="AC1859" s="67"/>
      <c r="AD1859" s="67"/>
      <c r="AE1859" s="67"/>
      <c r="AF1859" s="67"/>
      <c r="AG1859" s="67"/>
      <c r="AH1859" s="67"/>
      <c r="AI1859" s="67"/>
      <c r="AJ1859" s="67"/>
      <c r="AK1859" s="67"/>
      <c r="AL1859" s="67"/>
      <c r="AM1859" s="67"/>
      <c r="AN1859" s="67"/>
      <c r="AO1859" s="67"/>
      <c r="AP1859" s="67"/>
      <c r="AQ1859" s="67"/>
      <c r="AR1859" s="67"/>
    </row>
    <row r="1860" spans="1:44" ht="15.75" customHeight="1" x14ac:dyDescent="0.25">
      <c r="A1860" s="206"/>
      <c r="B1860" s="207"/>
      <c r="C1860" s="214"/>
      <c r="D1860" s="214"/>
      <c r="E1860" s="214"/>
      <c r="F1860" s="214"/>
      <c r="G1860" s="214"/>
      <c r="H1860" s="214"/>
      <c r="I1860" s="214"/>
      <c r="J1860" s="214"/>
      <c r="K1860" s="214"/>
      <c r="L1860" s="215"/>
      <c r="M1860" s="87"/>
      <c r="N1860" s="85"/>
      <c r="O1860" s="159"/>
      <c r="P1860" s="85"/>
      <c r="Q1860" s="159"/>
      <c r="R1860" s="85"/>
      <c r="S1860" s="71"/>
      <c r="T1860" s="71"/>
      <c r="U1860" s="71"/>
      <c r="V1860" s="71"/>
      <c r="W1860" s="71"/>
      <c r="X1860" s="71"/>
      <c r="Y1860" s="71"/>
      <c r="Z1860" s="71"/>
      <c r="AA1860" s="71"/>
      <c r="AB1860" s="71"/>
      <c r="AC1860" s="71"/>
      <c r="AD1860" s="71"/>
      <c r="AE1860" s="71"/>
      <c r="AF1860" s="71"/>
      <c r="AG1860" s="71"/>
      <c r="AH1860" s="71"/>
      <c r="AI1860" s="71"/>
      <c r="AJ1860" s="71"/>
      <c r="AK1860" s="71"/>
      <c r="AL1860" s="71"/>
      <c r="AM1860" s="71"/>
      <c r="AN1860" s="71"/>
      <c r="AO1860" s="71"/>
      <c r="AP1860" s="71"/>
      <c r="AQ1860" s="71"/>
      <c r="AR1860" s="71"/>
    </row>
    <row r="1861" spans="1:44" x14ac:dyDescent="0.25">
      <c r="A1861" s="67"/>
      <c r="B1861" s="67"/>
      <c r="C1861" s="88"/>
      <c r="D1861" s="88"/>
      <c r="E1861" s="86"/>
      <c r="F1861" s="156"/>
      <c r="G1861" s="156"/>
      <c r="H1861" s="156"/>
      <c r="I1861" s="156"/>
      <c r="J1861" s="88"/>
      <c r="K1861" s="88"/>
      <c r="L1861" s="85"/>
      <c r="M1861" s="87"/>
      <c r="N1861" s="85"/>
      <c r="O1861" s="159"/>
      <c r="P1861" s="85"/>
      <c r="Q1861" s="159"/>
      <c r="R1861" s="85"/>
      <c r="S1861" s="67"/>
      <c r="T1861" s="67"/>
      <c r="U1861" s="69"/>
      <c r="V1861" s="67"/>
      <c r="W1861" s="67"/>
      <c r="X1861" s="67"/>
      <c r="Y1861" s="67"/>
      <c r="Z1861" s="67"/>
      <c r="AA1861" s="67"/>
      <c r="AB1861" s="67"/>
      <c r="AC1861" s="67"/>
      <c r="AD1861" s="67"/>
      <c r="AE1861" s="67"/>
      <c r="AF1861" s="67"/>
      <c r="AG1861" s="67"/>
      <c r="AH1861" s="67"/>
      <c r="AI1861" s="67"/>
      <c r="AJ1861" s="67"/>
      <c r="AK1861" s="67"/>
      <c r="AL1861" s="67"/>
      <c r="AM1861" s="67"/>
      <c r="AN1861" s="67"/>
      <c r="AO1861" s="67"/>
      <c r="AP1861" s="67"/>
      <c r="AQ1861" s="67"/>
      <c r="AR1861" s="67"/>
    </row>
    <row r="1862" spans="1:44" ht="15.75" customHeight="1" x14ac:dyDescent="0.25">
      <c r="A1862" s="206"/>
      <c r="B1862" s="207"/>
      <c r="C1862" s="214"/>
      <c r="D1862" s="214"/>
      <c r="E1862" s="214"/>
      <c r="F1862" s="214"/>
      <c r="G1862" s="214"/>
      <c r="H1862" s="214"/>
      <c r="I1862" s="214"/>
      <c r="J1862" s="214"/>
      <c r="K1862" s="214"/>
      <c r="L1862" s="215"/>
      <c r="M1862" s="87"/>
      <c r="N1862" s="85"/>
      <c r="O1862" s="159"/>
      <c r="P1862" s="85"/>
      <c r="Q1862" s="159"/>
      <c r="R1862" s="85"/>
      <c r="S1862" s="71"/>
      <c r="T1862" s="71"/>
      <c r="U1862" s="71"/>
      <c r="V1862" s="71"/>
      <c r="W1862" s="71"/>
      <c r="X1862" s="71"/>
      <c r="Y1862" s="71"/>
      <c r="Z1862" s="71"/>
      <c r="AA1862" s="71"/>
      <c r="AB1862" s="71"/>
      <c r="AC1862" s="71"/>
      <c r="AD1862" s="71"/>
      <c r="AE1862" s="71"/>
      <c r="AF1862" s="71"/>
      <c r="AG1862" s="71"/>
      <c r="AH1862" s="71"/>
      <c r="AI1862" s="71"/>
      <c r="AJ1862" s="71"/>
      <c r="AK1862" s="71"/>
      <c r="AL1862" s="71"/>
      <c r="AM1862" s="71"/>
      <c r="AN1862" s="71"/>
      <c r="AO1862" s="71"/>
      <c r="AP1862" s="71"/>
      <c r="AQ1862" s="71"/>
      <c r="AR1862" s="71"/>
    </row>
    <row r="1863" spans="1:44" x14ac:dyDescent="0.25">
      <c r="A1863" s="67"/>
      <c r="B1863" s="67"/>
      <c r="C1863" s="88"/>
      <c r="D1863" s="88"/>
      <c r="E1863" s="86"/>
      <c r="F1863" s="156"/>
      <c r="G1863" s="156"/>
      <c r="H1863" s="156"/>
      <c r="I1863" s="156"/>
      <c r="J1863" s="88"/>
      <c r="K1863" s="88"/>
      <c r="L1863" s="85"/>
      <c r="M1863" s="87"/>
      <c r="N1863" s="85"/>
      <c r="O1863" s="159"/>
      <c r="P1863" s="85"/>
      <c r="Q1863" s="159"/>
      <c r="R1863" s="85"/>
      <c r="S1863" s="67"/>
      <c r="T1863" s="67"/>
      <c r="U1863" s="69"/>
      <c r="V1863" s="67"/>
      <c r="W1863" s="67"/>
      <c r="X1863" s="67"/>
      <c r="Y1863" s="67"/>
      <c r="Z1863" s="67"/>
      <c r="AA1863" s="67"/>
      <c r="AB1863" s="67"/>
      <c r="AC1863" s="67"/>
      <c r="AD1863" s="67"/>
      <c r="AE1863" s="67"/>
      <c r="AF1863" s="67"/>
      <c r="AG1863" s="67"/>
      <c r="AH1863" s="67"/>
      <c r="AI1863" s="67"/>
      <c r="AJ1863" s="67"/>
      <c r="AK1863" s="67"/>
      <c r="AL1863" s="67"/>
      <c r="AM1863" s="67"/>
      <c r="AN1863" s="67"/>
      <c r="AO1863" s="67"/>
      <c r="AP1863" s="67"/>
      <c r="AQ1863" s="67"/>
      <c r="AR1863" s="67"/>
    </row>
    <row r="1864" spans="1:44" ht="15.75" customHeight="1" x14ac:dyDescent="0.25">
      <c r="A1864" s="206"/>
      <c r="B1864" s="207"/>
      <c r="C1864" s="214"/>
      <c r="D1864" s="214"/>
      <c r="E1864" s="214"/>
      <c r="F1864" s="214"/>
      <c r="G1864" s="214"/>
      <c r="H1864" s="214"/>
      <c r="I1864" s="214"/>
      <c r="J1864" s="214"/>
      <c r="K1864" s="214"/>
      <c r="L1864" s="215"/>
      <c r="M1864" s="87"/>
      <c r="N1864" s="85"/>
      <c r="O1864" s="159"/>
      <c r="P1864" s="85"/>
      <c r="Q1864" s="159"/>
      <c r="R1864" s="85"/>
      <c r="S1864" s="73"/>
      <c r="T1864" s="73"/>
      <c r="U1864" s="70"/>
      <c r="V1864" s="73"/>
      <c r="W1864" s="73"/>
      <c r="X1864" s="73"/>
      <c r="Y1864" s="73"/>
      <c r="Z1864" s="73"/>
      <c r="AA1864" s="73"/>
      <c r="AB1864" s="73"/>
      <c r="AC1864" s="73"/>
      <c r="AD1864" s="73"/>
      <c r="AE1864" s="73"/>
      <c r="AF1864" s="73"/>
      <c r="AG1864" s="73"/>
      <c r="AH1864" s="73"/>
      <c r="AI1864" s="73"/>
      <c r="AJ1864" s="73"/>
      <c r="AK1864" s="73"/>
      <c r="AL1864" s="73"/>
      <c r="AM1864" s="73"/>
      <c r="AN1864" s="73"/>
      <c r="AO1864" s="73"/>
      <c r="AP1864" s="73"/>
      <c r="AQ1864" s="73"/>
      <c r="AR1864" s="73"/>
    </row>
    <row r="1865" spans="1:44" x14ac:dyDescent="0.25">
      <c r="A1865" s="67"/>
      <c r="B1865" s="67"/>
      <c r="C1865" s="88"/>
      <c r="D1865" s="88"/>
      <c r="E1865" s="86"/>
      <c r="F1865" s="156"/>
      <c r="G1865" s="156"/>
      <c r="H1865" s="156"/>
      <c r="I1865" s="156"/>
      <c r="J1865" s="88"/>
      <c r="K1865" s="88"/>
      <c r="L1865" s="85"/>
      <c r="M1865" s="87"/>
      <c r="N1865" s="85"/>
      <c r="O1865" s="159"/>
      <c r="P1865" s="85"/>
      <c r="Q1865" s="159"/>
      <c r="R1865" s="85"/>
      <c r="S1865" s="67"/>
      <c r="T1865" s="67"/>
      <c r="U1865" s="69"/>
      <c r="V1865" s="67"/>
      <c r="W1865" s="67"/>
      <c r="X1865" s="67"/>
      <c r="Y1865" s="67"/>
      <c r="Z1865" s="67"/>
      <c r="AA1865" s="67"/>
      <c r="AB1865" s="67"/>
      <c r="AC1865" s="67"/>
      <c r="AD1865" s="67"/>
      <c r="AE1865" s="67"/>
      <c r="AF1865" s="67"/>
      <c r="AG1865" s="67"/>
      <c r="AH1865" s="67"/>
      <c r="AI1865" s="67"/>
      <c r="AJ1865" s="67"/>
      <c r="AK1865" s="67"/>
      <c r="AL1865" s="67"/>
      <c r="AM1865" s="67"/>
      <c r="AN1865" s="67"/>
      <c r="AO1865" s="67"/>
      <c r="AP1865" s="67"/>
      <c r="AQ1865" s="67"/>
      <c r="AR1865" s="67"/>
    </row>
    <row r="1866" spans="1:44" ht="15.75" customHeight="1" x14ac:dyDescent="0.25">
      <c r="A1866" s="206" t="s">
        <v>110</v>
      </c>
      <c r="B1866" s="207"/>
      <c r="C1866" s="214"/>
      <c r="D1866" s="214"/>
      <c r="E1866" s="214"/>
      <c r="F1866" s="214"/>
      <c r="G1866" s="214"/>
      <c r="H1866" s="214"/>
      <c r="I1866" s="214"/>
      <c r="J1866" s="214"/>
      <c r="K1866" s="214"/>
      <c r="L1866" s="215"/>
      <c r="M1866" s="87"/>
      <c r="N1866" s="85"/>
      <c r="O1866" s="159"/>
      <c r="P1866" s="85"/>
      <c r="Q1866" s="159"/>
      <c r="R1866" s="85"/>
      <c r="S1866" s="73"/>
      <c r="T1866" s="73"/>
      <c r="U1866" s="70"/>
      <c r="V1866" s="73"/>
      <c r="W1866" s="73"/>
      <c r="X1866" s="73"/>
      <c r="Y1866" s="73"/>
      <c r="Z1866" s="73"/>
      <c r="AA1866" s="73"/>
      <c r="AB1866" s="73"/>
      <c r="AC1866" s="73"/>
      <c r="AD1866" s="73"/>
      <c r="AE1866" s="73"/>
      <c r="AF1866" s="73"/>
      <c r="AG1866" s="73"/>
      <c r="AH1866" s="73"/>
      <c r="AI1866" s="73"/>
      <c r="AJ1866" s="73"/>
      <c r="AK1866" s="73"/>
      <c r="AL1866" s="73"/>
      <c r="AM1866" s="73"/>
      <c r="AN1866" s="73"/>
      <c r="AO1866" s="73"/>
      <c r="AP1866" s="73"/>
      <c r="AQ1866" s="73"/>
      <c r="AR1866" s="73"/>
    </row>
    <row r="1867" spans="1:44" x14ac:dyDescent="0.25">
      <c r="A1867" s="67"/>
      <c r="B1867" s="67"/>
      <c r="C1867" s="88"/>
      <c r="D1867" s="88"/>
      <c r="E1867" s="86"/>
      <c r="F1867" s="156"/>
      <c r="G1867" s="156"/>
      <c r="H1867" s="156"/>
      <c r="I1867" s="156"/>
      <c r="J1867" s="88"/>
      <c r="K1867" s="88"/>
      <c r="L1867" s="85"/>
      <c r="M1867" s="87"/>
      <c r="N1867" s="85"/>
      <c r="O1867" s="159"/>
      <c r="P1867" s="85"/>
      <c r="Q1867" s="159"/>
      <c r="R1867" s="85"/>
      <c r="S1867" s="67"/>
      <c r="T1867" s="67"/>
      <c r="U1867" s="69"/>
      <c r="V1867" s="67"/>
      <c r="W1867" s="67"/>
      <c r="X1867" s="67"/>
      <c r="Y1867" s="67"/>
      <c r="Z1867" s="67"/>
      <c r="AA1867" s="67"/>
      <c r="AB1867" s="67"/>
      <c r="AC1867" s="67"/>
      <c r="AD1867" s="67"/>
      <c r="AE1867" s="67"/>
      <c r="AF1867" s="67"/>
      <c r="AG1867" s="67"/>
      <c r="AH1867" s="67"/>
      <c r="AI1867" s="67"/>
      <c r="AJ1867" s="67"/>
      <c r="AK1867" s="67"/>
      <c r="AL1867" s="67"/>
      <c r="AM1867" s="67"/>
      <c r="AN1867" s="67"/>
      <c r="AO1867" s="67"/>
      <c r="AP1867" s="67"/>
      <c r="AQ1867" s="67"/>
      <c r="AR1867" s="67"/>
    </row>
    <row r="1868" spans="1:44" ht="15.75" customHeight="1" x14ac:dyDescent="0.25">
      <c r="A1868" s="206"/>
      <c r="B1868" s="207"/>
      <c r="C1868" s="214"/>
      <c r="D1868" s="214"/>
      <c r="E1868" s="214"/>
      <c r="F1868" s="214"/>
      <c r="G1868" s="214"/>
      <c r="H1868" s="214"/>
      <c r="I1868" s="214"/>
      <c r="J1868" s="214"/>
      <c r="K1868" s="214"/>
      <c r="L1868" s="215"/>
      <c r="M1868" s="87"/>
      <c r="N1868" s="85"/>
      <c r="O1868" s="159"/>
      <c r="P1868" s="85"/>
      <c r="Q1868" s="159"/>
      <c r="R1868" s="85"/>
      <c r="S1868" s="71"/>
      <c r="T1868" s="71"/>
      <c r="U1868" s="71"/>
      <c r="V1868" s="71"/>
      <c r="W1868" s="71"/>
      <c r="X1868" s="71"/>
      <c r="Y1868" s="71"/>
      <c r="Z1868" s="71"/>
      <c r="AA1868" s="71"/>
      <c r="AB1868" s="71"/>
      <c r="AC1868" s="71"/>
      <c r="AD1868" s="71"/>
      <c r="AE1868" s="71"/>
      <c r="AF1868" s="71"/>
      <c r="AG1868" s="71"/>
      <c r="AH1868" s="71"/>
      <c r="AI1868" s="71"/>
      <c r="AJ1868" s="71"/>
      <c r="AK1868" s="71"/>
      <c r="AL1868" s="71"/>
      <c r="AM1868" s="71"/>
      <c r="AN1868" s="71"/>
      <c r="AO1868" s="71"/>
      <c r="AP1868" s="71"/>
      <c r="AQ1868" s="71"/>
      <c r="AR1868" s="71"/>
    </row>
    <row r="1869" spans="1:44" x14ac:dyDescent="0.25">
      <c r="A1869" s="67"/>
      <c r="B1869" s="67"/>
      <c r="C1869" s="88"/>
      <c r="D1869" s="88"/>
      <c r="E1869" s="86"/>
      <c r="F1869" s="156"/>
      <c r="G1869" s="156"/>
      <c r="H1869" s="156"/>
      <c r="I1869" s="156"/>
      <c r="J1869" s="88"/>
      <c r="K1869" s="88"/>
      <c r="L1869" s="85"/>
      <c r="M1869" s="87"/>
      <c r="N1869" s="85"/>
      <c r="O1869" s="159"/>
      <c r="P1869" s="85"/>
      <c r="Q1869" s="159"/>
      <c r="R1869" s="85"/>
      <c r="S1869" s="67"/>
      <c r="T1869" s="67"/>
      <c r="U1869" s="69"/>
      <c r="V1869" s="67"/>
      <c r="W1869" s="67"/>
      <c r="X1869" s="67"/>
      <c r="Y1869" s="67"/>
      <c r="Z1869" s="67"/>
      <c r="AA1869" s="67"/>
      <c r="AB1869" s="67"/>
      <c r="AC1869" s="67"/>
      <c r="AD1869" s="67"/>
      <c r="AE1869" s="67"/>
      <c r="AF1869" s="67"/>
      <c r="AG1869" s="67"/>
      <c r="AH1869" s="67"/>
      <c r="AI1869" s="67"/>
      <c r="AJ1869" s="67"/>
      <c r="AK1869" s="67"/>
      <c r="AL1869" s="67"/>
      <c r="AM1869" s="67"/>
      <c r="AN1869" s="67"/>
      <c r="AO1869" s="67"/>
      <c r="AP1869" s="67"/>
      <c r="AQ1869" s="67"/>
      <c r="AR1869" s="67"/>
    </row>
    <row r="1870" spans="1:44" ht="15.75" customHeight="1" x14ac:dyDescent="0.25">
      <c r="A1870" s="206"/>
      <c r="B1870" s="207"/>
      <c r="C1870" s="214"/>
      <c r="D1870" s="214"/>
      <c r="E1870" s="214"/>
      <c r="F1870" s="214"/>
      <c r="G1870" s="214"/>
      <c r="H1870" s="214"/>
      <c r="I1870" s="214"/>
      <c r="J1870" s="214"/>
      <c r="K1870" s="214"/>
      <c r="L1870" s="215"/>
      <c r="M1870" s="87"/>
      <c r="N1870" s="91"/>
      <c r="O1870" s="160"/>
      <c r="P1870" s="91"/>
      <c r="Q1870" s="160"/>
      <c r="R1870" s="91"/>
      <c r="S1870" s="71"/>
      <c r="T1870" s="71"/>
      <c r="U1870" s="71"/>
      <c r="V1870" s="71"/>
      <c r="W1870" s="71"/>
      <c r="X1870" s="71"/>
      <c r="Y1870" s="71"/>
      <c r="Z1870" s="71"/>
      <c r="AA1870" s="71"/>
      <c r="AB1870" s="71"/>
      <c r="AC1870" s="71"/>
      <c r="AD1870" s="71"/>
      <c r="AE1870" s="71"/>
      <c r="AF1870" s="71"/>
      <c r="AG1870" s="71"/>
      <c r="AH1870" s="71"/>
      <c r="AI1870" s="71"/>
      <c r="AJ1870" s="71"/>
      <c r="AK1870" s="71"/>
      <c r="AL1870" s="71"/>
      <c r="AM1870" s="71"/>
      <c r="AN1870" s="71"/>
      <c r="AO1870" s="71"/>
      <c r="AP1870" s="71"/>
      <c r="AQ1870" s="71"/>
      <c r="AR1870" s="71"/>
    </row>
    <row r="1871" spans="1:44" x14ac:dyDescent="0.25">
      <c r="A1871" s="67"/>
      <c r="B1871" s="67"/>
      <c r="C1871" s="88"/>
      <c r="D1871" s="88"/>
      <c r="E1871" s="86"/>
      <c r="F1871" s="156"/>
      <c r="G1871" s="156"/>
      <c r="H1871" s="156"/>
      <c r="I1871" s="156"/>
      <c r="J1871" s="88"/>
      <c r="K1871" s="88"/>
      <c r="L1871" s="85"/>
      <c r="M1871" s="87"/>
      <c r="N1871" s="85"/>
      <c r="O1871" s="159"/>
      <c r="P1871" s="85"/>
      <c r="Q1871" s="159"/>
      <c r="R1871" s="85"/>
      <c r="S1871" s="67"/>
      <c r="T1871" s="67"/>
      <c r="U1871" s="69"/>
      <c r="V1871" s="67"/>
      <c r="W1871" s="67"/>
      <c r="X1871" s="67"/>
      <c r="Y1871" s="67"/>
      <c r="Z1871" s="67"/>
      <c r="AA1871" s="67"/>
      <c r="AB1871" s="67"/>
      <c r="AC1871" s="67"/>
      <c r="AD1871" s="67"/>
      <c r="AE1871" s="67"/>
      <c r="AF1871" s="67"/>
      <c r="AG1871" s="67"/>
      <c r="AH1871" s="67"/>
      <c r="AI1871" s="67"/>
      <c r="AJ1871" s="67"/>
      <c r="AK1871" s="67"/>
      <c r="AL1871" s="67"/>
      <c r="AM1871" s="67"/>
      <c r="AN1871" s="67"/>
      <c r="AO1871" s="67"/>
      <c r="AP1871" s="67"/>
      <c r="AQ1871" s="67"/>
      <c r="AR1871" s="67"/>
    </row>
    <row r="1872" spans="1:44" ht="15.75" customHeight="1" x14ac:dyDescent="0.25">
      <c r="A1872" s="206"/>
      <c r="B1872" s="207"/>
      <c r="C1872" s="214"/>
      <c r="D1872" s="214"/>
      <c r="E1872" s="214"/>
      <c r="F1872" s="214"/>
      <c r="G1872" s="214"/>
      <c r="H1872" s="214"/>
      <c r="I1872" s="214"/>
      <c r="J1872" s="214"/>
      <c r="K1872" s="214"/>
      <c r="L1872" s="215"/>
      <c r="M1872" s="87"/>
      <c r="N1872" s="91"/>
      <c r="O1872" s="160"/>
      <c r="P1872" s="91"/>
      <c r="Q1872" s="160"/>
      <c r="R1872" s="91"/>
      <c r="S1872" s="73"/>
      <c r="T1872" s="73"/>
      <c r="U1872" s="70"/>
      <c r="V1872" s="73"/>
      <c r="W1872" s="73"/>
      <c r="X1872" s="73"/>
      <c r="Y1872" s="73"/>
      <c r="Z1872" s="73"/>
      <c r="AA1872" s="73"/>
      <c r="AB1872" s="73"/>
      <c r="AC1872" s="73"/>
      <c r="AD1872" s="73"/>
      <c r="AE1872" s="73"/>
      <c r="AF1872" s="73"/>
      <c r="AG1872" s="73"/>
      <c r="AH1872" s="73"/>
      <c r="AI1872" s="73"/>
      <c r="AJ1872" s="73"/>
      <c r="AK1872" s="73"/>
      <c r="AL1872" s="73"/>
      <c r="AM1872" s="73"/>
      <c r="AN1872" s="73"/>
      <c r="AO1872" s="73"/>
      <c r="AP1872" s="73"/>
      <c r="AQ1872" s="73"/>
      <c r="AR1872" s="73"/>
    </row>
    <row r="1873" spans="1:44" x14ac:dyDescent="0.25">
      <c r="A1873" s="67"/>
      <c r="B1873" s="67"/>
      <c r="C1873" s="88"/>
      <c r="D1873" s="88"/>
      <c r="E1873" s="86"/>
      <c r="F1873" s="156"/>
      <c r="G1873" s="156"/>
      <c r="H1873" s="156"/>
      <c r="I1873" s="156"/>
      <c r="J1873" s="88"/>
      <c r="K1873" s="88"/>
      <c r="L1873" s="85"/>
      <c r="M1873" s="87"/>
      <c r="N1873" s="85"/>
      <c r="O1873" s="159"/>
      <c r="P1873" s="85"/>
      <c r="Q1873" s="159"/>
      <c r="R1873" s="85"/>
      <c r="S1873" s="67"/>
      <c r="T1873" s="67"/>
      <c r="U1873" s="69"/>
      <c r="V1873" s="67"/>
      <c r="W1873" s="67"/>
      <c r="X1873" s="67"/>
      <c r="Y1873" s="67"/>
      <c r="Z1873" s="67"/>
      <c r="AA1873" s="67"/>
      <c r="AB1873" s="67"/>
      <c r="AC1873" s="67"/>
      <c r="AD1873" s="67"/>
      <c r="AE1873" s="67"/>
      <c r="AF1873" s="67"/>
      <c r="AG1873" s="67"/>
      <c r="AH1873" s="67"/>
      <c r="AI1873" s="67"/>
      <c r="AJ1873" s="67"/>
      <c r="AK1873" s="67"/>
      <c r="AL1873" s="67"/>
      <c r="AM1873" s="67"/>
      <c r="AN1873" s="67"/>
      <c r="AO1873" s="67"/>
      <c r="AP1873" s="67"/>
      <c r="AQ1873" s="67"/>
      <c r="AR1873" s="67"/>
    </row>
    <row r="1874" spans="1:44" ht="15.75" customHeight="1" x14ac:dyDescent="0.25">
      <c r="A1874" s="206" t="s">
        <v>110</v>
      </c>
      <c r="B1874" s="207"/>
      <c r="C1874" s="214"/>
      <c r="D1874" s="214"/>
      <c r="E1874" s="214"/>
      <c r="F1874" s="214"/>
      <c r="G1874" s="214"/>
      <c r="H1874" s="214"/>
      <c r="I1874" s="214"/>
      <c r="J1874" s="214"/>
      <c r="K1874" s="214"/>
      <c r="L1874" s="215"/>
      <c r="M1874" s="87"/>
      <c r="N1874" s="85"/>
      <c r="O1874" s="159"/>
      <c r="P1874" s="85"/>
      <c r="Q1874" s="159"/>
      <c r="R1874" s="85"/>
      <c r="S1874" s="73"/>
      <c r="T1874" s="73"/>
      <c r="U1874" s="70"/>
      <c r="V1874" s="73"/>
      <c r="W1874" s="73"/>
      <c r="X1874" s="73"/>
      <c r="Y1874" s="73"/>
      <c r="Z1874" s="73"/>
      <c r="AA1874" s="73"/>
      <c r="AB1874" s="73"/>
      <c r="AC1874" s="73"/>
      <c r="AD1874" s="73"/>
      <c r="AE1874" s="73"/>
      <c r="AF1874" s="73"/>
      <c r="AG1874" s="73"/>
      <c r="AH1874" s="73"/>
      <c r="AI1874" s="73"/>
      <c r="AJ1874" s="73"/>
      <c r="AK1874" s="73"/>
      <c r="AL1874" s="73"/>
      <c r="AM1874" s="73"/>
      <c r="AN1874" s="73"/>
      <c r="AO1874" s="73"/>
      <c r="AP1874" s="73"/>
      <c r="AQ1874" s="73"/>
      <c r="AR1874" s="73"/>
    </row>
    <row r="1875" spans="1:44" x14ac:dyDescent="0.25">
      <c r="A1875" s="67"/>
      <c r="B1875" s="67"/>
      <c r="C1875" s="88"/>
      <c r="D1875" s="88"/>
      <c r="E1875" s="86"/>
      <c r="F1875" s="156"/>
      <c r="G1875" s="156"/>
      <c r="H1875" s="156"/>
      <c r="I1875" s="156"/>
      <c r="J1875" s="88"/>
      <c r="K1875" s="88"/>
      <c r="L1875" s="85"/>
      <c r="M1875" s="87"/>
      <c r="N1875" s="85"/>
      <c r="O1875" s="159"/>
      <c r="P1875" s="85"/>
      <c r="Q1875" s="159"/>
      <c r="R1875" s="85"/>
      <c r="S1875" s="67"/>
      <c r="T1875" s="67"/>
      <c r="U1875" s="69"/>
      <c r="V1875" s="67"/>
      <c r="W1875" s="67"/>
      <c r="X1875" s="67"/>
      <c r="Y1875" s="67"/>
      <c r="Z1875" s="67"/>
      <c r="AA1875" s="67"/>
      <c r="AB1875" s="67"/>
      <c r="AC1875" s="67"/>
      <c r="AD1875" s="67"/>
      <c r="AE1875" s="67"/>
      <c r="AF1875" s="67"/>
      <c r="AG1875" s="67"/>
      <c r="AH1875" s="67"/>
      <c r="AI1875" s="67"/>
      <c r="AJ1875" s="67"/>
      <c r="AK1875" s="67"/>
      <c r="AL1875" s="67"/>
      <c r="AM1875" s="67"/>
      <c r="AN1875" s="67"/>
      <c r="AO1875" s="67"/>
      <c r="AP1875" s="67"/>
      <c r="AQ1875" s="67"/>
      <c r="AR1875" s="67"/>
    </row>
    <row r="1876" spans="1:44" ht="15.75" customHeight="1" x14ac:dyDescent="0.25">
      <c r="A1876" s="206"/>
      <c r="B1876" s="207"/>
      <c r="C1876" s="214"/>
      <c r="D1876" s="214"/>
      <c r="E1876" s="214"/>
      <c r="F1876" s="214"/>
      <c r="G1876" s="214"/>
      <c r="H1876" s="214"/>
      <c r="I1876" s="214"/>
      <c r="J1876" s="214"/>
      <c r="K1876" s="214"/>
      <c r="L1876" s="215"/>
      <c r="M1876" s="87"/>
      <c r="N1876" s="85"/>
      <c r="O1876" s="159"/>
      <c r="P1876" s="85"/>
      <c r="Q1876" s="159"/>
      <c r="R1876" s="85"/>
      <c r="S1876" s="71"/>
      <c r="T1876" s="71"/>
      <c r="U1876" s="71"/>
      <c r="V1876" s="71"/>
      <c r="W1876" s="71"/>
      <c r="X1876" s="71"/>
      <c r="Y1876" s="71"/>
      <c r="Z1876" s="71"/>
      <c r="AA1876" s="71"/>
      <c r="AB1876" s="71"/>
      <c r="AC1876" s="71"/>
      <c r="AD1876" s="71"/>
      <c r="AE1876" s="71"/>
      <c r="AF1876" s="71"/>
      <c r="AG1876" s="71"/>
      <c r="AH1876" s="71"/>
      <c r="AI1876" s="71"/>
      <c r="AJ1876" s="71"/>
      <c r="AK1876" s="71"/>
      <c r="AL1876" s="71"/>
      <c r="AM1876" s="71"/>
      <c r="AN1876" s="71"/>
      <c r="AO1876" s="71"/>
      <c r="AP1876" s="71"/>
      <c r="AQ1876" s="71"/>
      <c r="AR1876" s="71"/>
    </row>
    <row r="1877" spans="1:44" x14ac:dyDescent="0.25">
      <c r="A1877" s="67"/>
      <c r="B1877" s="67"/>
      <c r="C1877" s="88"/>
      <c r="D1877" s="88"/>
      <c r="E1877" s="86"/>
      <c r="F1877" s="156"/>
      <c r="G1877" s="156"/>
      <c r="H1877" s="156"/>
      <c r="I1877" s="156"/>
      <c r="J1877" s="88"/>
      <c r="K1877" s="88"/>
      <c r="L1877" s="85"/>
      <c r="M1877" s="87"/>
      <c r="N1877" s="85"/>
      <c r="O1877" s="159"/>
      <c r="P1877" s="85"/>
      <c r="Q1877" s="159"/>
      <c r="R1877" s="85"/>
      <c r="S1877" s="67"/>
      <c r="T1877" s="67"/>
      <c r="U1877" s="69"/>
      <c r="V1877" s="67"/>
      <c r="W1877" s="67"/>
      <c r="X1877" s="67"/>
      <c r="Y1877" s="67"/>
      <c r="Z1877" s="67"/>
      <c r="AA1877" s="67"/>
      <c r="AB1877" s="67"/>
      <c r="AC1877" s="67"/>
      <c r="AD1877" s="67"/>
      <c r="AE1877" s="67"/>
      <c r="AF1877" s="67"/>
      <c r="AG1877" s="67"/>
      <c r="AH1877" s="67"/>
      <c r="AI1877" s="67"/>
      <c r="AJ1877" s="67"/>
      <c r="AK1877" s="67"/>
      <c r="AL1877" s="67"/>
      <c r="AM1877" s="67"/>
      <c r="AN1877" s="67"/>
      <c r="AO1877" s="67"/>
      <c r="AP1877" s="67"/>
      <c r="AQ1877" s="67"/>
      <c r="AR1877" s="67"/>
    </row>
    <row r="1878" spans="1:44" ht="15.75" customHeight="1" x14ac:dyDescent="0.25">
      <c r="A1878" s="206"/>
      <c r="B1878" s="207"/>
      <c r="C1878" s="214"/>
      <c r="D1878" s="214"/>
      <c r="E1878" s="214"/>
      <c r="F1878" s="214"/>
      <c r="G1878" s="214"/>
      <c r="H1878" s="214"/>
      <c r="I1878" s="214"/>
      <c r="J1878" s="214"/>
      <c r="K1878" s="214"/>
      <c r="L1878" s="215"/>
      <c r="M1878" s="87"/>
      <c r="N1878" s="85"/>
      <c r="O1878" s="159"/>
      <c r="P1878" s="85"/>
      <c r="Q1878" s="159"/>
      <c r="R1878" s="85"/>
      <c r="S1878" s="71"/>
      <c r="T1878" s="71"/>
      <c r="U1878" s="71"/>
      <c r="V1878" s="71"/>
      <c r="W1878" s="71"/>
      <c r="X1878" s="71"/>
      <c r="Y1878" s="71"/>
      <c r="Z1878" s="71"/>
      <c r="AA1878" s="71"/>
      <c r="AB1878" s="71"/>
      <c r="AC1878" s="71"/>
      <c r="AD1878" s="71"/>
      <c r="AE1878" s="71"/>
      <c r="AF1878" s="71"/>
      <c r="AG1878" s="71"/>
      <c r="AH1878" s="71"/>
      <c r="AI1878" s="71"/>
      <c r="AJ1878" s="71"/>
      <c r="AK1878" s="71"/>
      <c r="AL1878" s="71"/>
      <c r="AM1878" s="71"/>
      <c r="AN1878" s="71"/>
      <c r="AO1878" s="71"/>
      <c r="AP1878" s="71"/>
      <c r="AQ1878" s="71"/>
      <c r="AR1878" s="71"/>
    </row>
    <row r="1879" spans="1:44" x14ac:dyDescent="0.25">
      <c r="A1879" s="67"/>
      <c r="B1879" s="67"/>
      <c r="C1879" s="88"/>
      <c r="D1879" s="88"/>
      <c r="E1879" s="86"/>
      <c r="F1879" s="156"/>
      <c r="G1879" s="156"/>
      <c r="H1879" s="156"/>
      <c r="I1879" s="156"/>
      <c r="J1879" s="88"/>
      <c r="K1879" s="88"/>
      <c r="L1879" s="85"/>
      <c r="M1879" s="87"/>
      <c r="N1879" s="85"/>
      <c r="O1879" s="159"/>
      <c r="P1879" s="85"/>
      <c r="Q1879" s="159"/>
      <c r="R1879" s="85"/>
      <c r="S1879" s="67"/>
      <c r="T1879" s="67"/>
      <c r="U1879" s="69"/>
      <c r="V1879" s="67"/>
      <c r="W1879" s="67"/>
      <c r="X1879" s="67"/>
      <c r="Y1879" s="67"/>
      <c r="Z1879" s="67"/>
      <c r="AA1879" s="67"/>
      <c r="AB1879" s="67"/>
      <c r="AC1879" s="67"/>
      <c r="AD1879" s="67"/>
      <c r="AE1879" s="67"/>
      <c r="AF1879" s="67"/>
      <c r="AG1879" s="67"/>
      <c r="AH1879" s="67"/>
      <c r="AI1879" s="67"/>
      <c r="AJ1879" s="67"/>
      <c r="AK1879" s="67"/>
      <c r="AL1879" s="67"/>
      <c r="AM1879" s="67"/>
      <c r="AN1879" s="67"/>
      <c r="AO1879" s="67"/>
      <c r="AP1879" s="67"/>
      <c r="AQ1879" s="67"/>
      <c r="AR1879" s="67"/>
    </row>
    <row r="1880" spans="1:44" ht="15.75" customHeight="1" x14ac:dyDescent="0.25">
      <c r="A1880" s="206"/>
      <c r="B1880" s="207"/>
      <c r="C1880" s="214"/>
      <c r="D1880" s="214"/>
      <c r="E1880" s="214"/>
      <c r="F1880" s="214"/>
      <c r="G1880" s="214"/>
      <c r="H1880" s="214"/>
      <c r="I1880" s="214"/>
      <c r="J1880" s="214"/>
      <c r="K1880" s="214"/>
      <c r="L1880" s="215"/>
      <c r="M1880" s="87"/>
      <c r="N1880" s="85"/>
      <c r="O1880" s="159"/>
      <c r="P1880" s="85"/>
      <c r="Q1880" s="159"/>
      <c r="R1880" s="85"/>
      <c r="S1880" s="73"/>
      <c r="T1880" s="73"/>
      <c r="U1880" s="70"/>
      <c r="V1880" s="73"/>
      <c r="W1880" s="73"/>
      <c r="X1880" s="73"/>
      <c r="Y1880" s="73"/>
      <c r="Z1880" s="73"/>
      <c r="AA1880" s="73"/>
      <c r="AB1880" s="73"/>
      <c r="AC1880" s="73"/>
      <c r="AD1880" s="73"/>
      <c r="AE1880" s="73"/>
      <c r="AF1880" s="73"/>
      <c r="AG1880" s="73"/>
      <c r="AH1880" s="73"/>
      <c r="AI1880" s="73"/>
      <c r="AJ1880" s="73"/>
      <c r="AK1880" s="73"/>
      <c r="AL1880" s="73"/>
      <c r="AM1880" s="73"/>
      <c r="AN1880" s="73"/>
      <c r="AO1880" s="73"/>
      <c r="AP1880" s="73"/>
      <c r="AQ1880" s="73"/>
      <c r="AR1880" s="73"/>
    </row>
    <row r="1881" spans="1:44" x14ac:dyDescent="0.25">
      <c r="A1881" s="67"/>
      <c r="B1881" s="67"/>
      <c r="C1881" s="88"/>
      <c r="D1881" s="88"/>
      <c r="E1881" s="86"/>
      <c r="F1881" s="156"/>
      <c r="G1881" s="156"/>
      <c r="H1881" s="156"/>
      <c r="I1881" s="156"/>
      <c r="J1881" s="88"/>
      <c r="K1881" s="88"/>
      <c r="L1881" s="85"/>
      <c r="M1881" s="87"/>
      <c r="N1881" s="85"/>
      <c r="O1881" s="159"/>
      <c r="P1881" s="85"/>
      <c r="Q1881" s="159"/>
      <c r="R1881" s="85"/>
      <c r="S1881" s="67"/>
      <c r="T1881" s="67"/>
      <c r="U1881" s="69"/>
      <c r="V1881" s="67"/>
      <c r="W1881" s="67"/>
      <c r="X1881" s="67"/>
      <c r="Y1881" s="67"/>
      <c r="Z1881" s="67"/>
      <c r="AA1881" s="67"/>
      <c r="AB1881" s="67"/>
      <c r="AC1881" s="67"/>
      <c r="AD1881" s="67"/>
      <c r="AE1881" s="67"/>
      <c r="AF1881" s="67"/>
      <c r="AG1881" s="67"/>
      <c r="AH1881" s="67"/>
      <c r="AI1881" s="67"/>
      <c r="AJ1881" s="67"/>
      <c r="AK1881" s="67"/>
      <c r="AL1881" s="67"/>
      <c r="AM1881" s="67"/>
      <c r="AN1881" s="67"/>
      <c r="AO1881" s="67"/>
      <c r="AP1881" s="67"/>
      <c r="AQ1881" s="67"/>
      <c r="AR1881" s="67"/>
    </row>
    <row r="1882" spans="1:44" ht="15.75" customHeight="1" x14ac:dyDescent="0.25">
      <c r="A1882" s="206" t="s">
        <v>110</v>
      </c>
      <c r="B1882" s="207"/>
      <c r="C1882" s="214"/>
      <c r="D1882" s="214"/>
      <c r="E1882" s="214"/>
      <c r="F1882" s="214"/>
      <c r="G1882" s="214"/>
      <c r="H1882" s="214"/>
      <c r="I1882" s="214"/>
      <c r="J1882" s="214"/>
      <c r="K1882" s="214"/>
      <c r="L1882" s="215"/>
      <c r="M1882" s="87"/>
      <c r="N1882" s="85"/>
      <c r="O1882" s="159"/>
      <c r="P1882" s="85"/>
      <c r="Q1882" s="159"/>
      <c r="R1882" s="85"/>
      <c r="S1882" s="73"/>
      <c r="T1882" s="73"/>
      <c r="U1882" s="70"/>
      <c r="V1882" s="73"/>
      <c r="W1882" s="73"/>
      <c r="X1882" s="73"/>
      <c r="Y1882" s="73"/>
      <c r="Z1882" s="73"/>
      <c r="AA1882" s="73"/>
      <c r="AB1882" s="73"/>
      <c r="AC1882" s="73"/>
      <c r="AD1882" s="73"/>
      <c r="AE1882" s="73"/>
      <c r="AF1882" s="73"/>
      <c r="AG1882" s="73"/>
      <c r="AH1882" s="73"/>
      <c r="AI1882" s="73"/>
      <c r="AJ1882" s="73"/>
      <c r="AK1882" s="73"/>
      <c r="AL1882" s="73"/>
      <c r="AM1882" s="73"/>
      <c r="AN1882" s="73"/>
      <c r="AO1882" s="73"/>
      <c r="AP1882" s="73"/>
      <c r="AQ1882" s="73"/>
      <c r="AR1882" s="73"/>
    </row>
    <row r="1883" spans="1:44" x14ac:dyDescent="0.25">
      <c r="A1883" s="67"/>
      <c r="B1883" s="67"/>
      <c r="C1883" s="88"/>
      <c r="D1883" s="88"/>
      <c r="E1883" s="86"/>
      <c r="F1883" s="156"/>
      <c r="G1883" s="156"/>
      <c r="H1883" s="156"/>
      <c r="I1883" s="156"/>
      <c r="J1883" s="88"/>
      <c r="K1883" s="88"/>
      <c r="L1883" s="85"/>
      <c r="M1883" s="87"/>
      <c r="N1883" s="85"/>
      <c r="O1883" s="159"/>
      <c r="P1883" s="85"/>
      <c r="Q1883" s="159"/>
      <c r="R1883" s="85"/>
      <c r="S1883" s="67"/>
      <c r="T1883" s="67"/>
      <c r="U1883" s="69"/>
      <c r="V1883" s="67"/>
      <c r="W1883" s="67"/>
      <c r="X1883" s="67"/>
      <c r="Y1883" s="67"/>
      <c r="Z1883" s="67"/>
      <c r="AA1883" s="67"/>
      <c r="AB1883" s="67"/>
      <c r="AC1883" s="67"/>
      <c r="AD1883" s="67"/>
      <c r="AE1883" s="67"/>
      <c r="AF1883" s="67"/>
      <c r="AG1883" s="67"/>
      <c r="AH1883" s="67"/>
      <c r="AI1883" s="67"/>
      <c r="AJ1883" s="67"/>
      <c r="AK1883" s="67"/>
      <c r="AL1883" s="67"/>
      <c r="AM1883" s="67"/>
      <c r="AN1883" s="67"/>
      <c r="AO1883" s="67"/>
      <c r="AP1883" s="67"/>
      <c r="AQ1883" s="67"/>
      <c r="AR1883" s="67"/>
    </row>
    <row r="1884" spans="1:44" ht="15.75" customHeight="1" x14ac:dyDescent="0.25">
      <c r="A1884" s="206"/>
      <c r="B1884" s="207"/>
      <c r="C1884" s="214"/>
      <c r="D1884" s="214"/>
      <c r="E1884" s="214"/>
      <c r="F1884" s="214"/>
      <c r="G1884" s="214"/>
      <c r="H1884" s="214"/>
      <c r="I1884" s="214"/>
      <c r="J1884" s="214"/>
      <c r="K1884" s="214"/>
      <c r="L1884" s="215"/>
      <c r="M1884" s="87"/>
      <c r="N1884" s="85"/>
      <c r="O1884" s="159"/>
      <c r="P1884" s="85"/>
      <c r="Q1884" s="159"/>
      <c r="R1884" s="85"/>
      <c r="S1884" s="71"/>
      <c r="T1884" s="71"/>
      <c r="U1884" s="71"/>
      <c r="V1884" s="71"/>
      <c r="W1884" s="71"/>
      <c r="X1884" s="71"/>
      <c r="Y1884" s="71"/>
      <c r="Z1884" s="71"/>
      <c r="AA1884" s="71"/>
      <c r="AB1884" s="71"/>
      <c r="AC1884" s="71"/>
      <c r="AD1884" s="71"/>
      <c r="AE1884" s="71"/>
      <c r="AF1884" s="71"/>
      <c r="AG1884" s="71"/>
      <c r="AH1884" s="71"/>
      <c r="AI1884" s="71"/>
      <c r="AJ1884" s="71"/>
      <c r="AK1884" s="71"/>
      <c r="AL1884" s="71"/>
      <c r="AM1884" s="71"/>
      <c r="AN1884" s="71"/>
      <c r="AO1884" s="71"/>
      <c r="AP1884" s="71"/>
      <c r="AQ1884" s="71"/>
      <c r="AR1884" s="71"/>
    </row>
    <row r="1885" spans="1:44" x14ac:dyDescent="0.25">
      <c r="A1885" s="67"/>
      <c r="B1885" s="67"/>
      <c r="C1885" s="88"/>
      <c r="D1885" s="88"/>
      <c r="E1885" s="86"/>
      <c r="F1885" s="156"/>
      <c r="G1885" s="156"/>
      <c r="H1885" s="156"/>
      <c r="I1885" s="156"/>
      <c r="J1885" s="88"/>
      <c r="K1885" s="88"/>
      <c r="L1885" s="85"/>
      <c r="M1885" s="87"/>
      <c r="N1885" s="85"/>
      <c r="O1885" s="159"/>
      <c r="P1885" s="85"/>
      <c r="Q1885" s="159"/>
      <c r="R1885" s="85"/>
      <c r="S1885" s="67"/>
      <c r="T1885" s="67"/>
      <c r="U1885" s="69"/>
      <c r="V1885" s="67"/>
      <c r="W1885" s="67"/>
      <c r="X1885" s="67"/>
      <c r="Y1885" s="67"/>
      <c r="Z1885" s="67"/>
      <c r="AA1885" s="67"/>
      <c r="AB1885" s="67"/>
      <c r="AC1885" s="67"/>
      <c r="AD1885" s="67"/>
      <c r="AE1885" s="67"/>
      <c r="AF1885" s="67"/>
      <c r="AG1885" s="67"/>
      <c r="AH1885" s="67"/>
      <c r="AI1885" s="67"/>
      <c r="AJ1885" s="67"/>
      <c r="AK1885" s="67"/>
      <c r="AL1885" s="67"/>
      <c r="AM1885" s="67"/>
      <c r="AN1885" s="67"/>
      <c r="AO1885" s="67"/>
      <c r="AP1885" s="67"/>
      <c r="AQ1885" s="67"/>
      <c r="AR1885" s="67"/>
    </row>
    <row r="1886" spans="1:44" ht="15.75" customHeight="1" x14ac:dyDescent="0.25">
      <c r="A1886" s="206"/>
      <c r="B1886" s="207"/>
      <c r="C1886" s="214"/>
      <c r="D1886" s="214"/>
      <c r="E1886" s="214"/>
      <c r="F1886" s="214"/>
      <c r="G1886" s="214"/>
      <c r="H1886" s="214"/>
      <c r="I1886" s="214"/>
      <c r="J1886" s="214"/>
      <c r="K1886" s="214"/>
      <c r="L1886" s="215"/>
      <c r="M1886" s="87"/>
      <c r="N1886" s="85"/>
      <c r="O1886" s="159"/>
      <c r="P1886" s="85"/>
      <c r="Q1886" s="159"/>
      <c r="R1886" s="85"/>
      <c r="S1886" s="71"/>
      <c r="T1886" s="71"/>
      <c r="U1886" s="71"/>
      <c r="V1886" s="71"/>
      <c r="W1886" s="71"/>
      <c r="X1886" s="71"/>
      <c r="Y1886" s="71"/>
      <c r="Z1886" s="71"/>
      <c r="AA1886" s="71"/>
      <c r="AB1886" s="71"/>
      <c r="AC1886" s="71"/>
      <c r="AD1886" s="71"/>
      <c r="AE1886" s="71"/>
      <c r="AF1886" s="71"/>
      <c r="AG1886" s="71"/>
      <c r="AH1886" s="71"/>
      <c r="AI1886" s="71"/>
      <c r="AJ1886" s="71"/>
      <c r="AK1886" s="71"/>
      <c r="AL1886" s="71"/>
      <c r="AM1886" s="71"/>
      <c r="AN1886" s="71"/>
      <c r="AO1886" s="71"/>
      <c r="AP1886" s="71"/>
      <c r="AQ1886" s="71"/>
      <c r="AR1886" s="71"/>
    </row>
    <row r="1887" spans="1:44" x14ac:dyDescent="0.25">
      <c r="A1887" s="67"/>
      <c r="B1887" s="67"/>
      <c r="C1887" s="88"/>
      <c r="D1887" s="88"/>
      <c r="E1887" s="86"/>
      <c r="F1887" s="156"/>
      <c r="G1887" s="156"/>
      <c r="H1887" s="156"/>
      <c r="I1887" s="156"/>
      <c r="J1887" s="88"/>
      <c r="K1887" s="88"/>
      <c r="L1887" s="85"/>
      <c r="M1887" s="87"/>
      <c r="N1887" s="85"/>
      <c r="O1887" s="159"/>
      <c r="P1887" s="85"/>
      <c r="Q1887" s="159"/>
      <c r="R1887" s="85"/>
      <c r="S1887" s="67"/>
      <c r="T1887" s="67"/>
      <c r="U1887" s="69"/>
      <c r="V1887" s="67"/>
      <c r="W1887" s="67"/>
      <c r="X1887" s="67"/>
      <c r="Y1887" s="67"/>
      <c r="Z1887" s="67"/>
      <c r="AA1887" s="67"/>
      <c r="AB1887" s="67"/>
      <c r="AC1887" s="67"/>
      <c r="AD1887" s="67"/>
      <c r="AE1887" s="67"/>
      <c r="AF1887" s="67"/>
      <c r="AG1887" s="67"/>
      <c r="AH1887" s="67"/>
      <c r="AI1887" s="67"/>
      <c r="AJ1887" s="67"/>
      <c r="AK1887" s="67"/>
      <c r="AL1887" s="67"/>
      <c r="AM1887" s="67"/>
      <c r="AN1887" s="67"/>
      <c r="AO1887" s="67"/>
      <c r="AP1887" s="67"/>
      <c r="AQ1887" s="67"/>
      <c r="AR1887" s="67"/>
    </row>
    <row r="1888" spans="1:44" ht="15.75" customHeight="1" x14ac:dyDescent="0.25">
      <c r="A1888" s="206"/>
      <c r="B1888" s="207"/>
      <c r="C1888" s="214"/>
      <c r="D1888" s="214"/>
      <c r="E1888" s="214"/>
      <c r="F1888" s="214"/>
      <c r="G1888" s="214"/>
      <c r="H1888" s="214"/>
      <c r="I1888" s="214"/>
      <c r="J1888" s="214"/>
      <c r="K1888" s="214"/>
      <c r="L1888" s="215"/>
      <c r="M1888" s="87"/>
      <c r="N1888" s="91"/>
      <c r="O1888" s="160"/>
      <c r="P1888" s="91"/>
      <c r="Q1888" s="160"/>
      <c r="R1888" s="91"/>
      <c r="S1888" s="73"/>
      <c r="T1888" s="73"/>
      <c r="U1888" s="70"/>
      <c r="V1888" s="73"/>
      <c r="W1888" s="73"/>
      <c r="X1888" s="73"/>
      <c r="Y1888" s="73"/>
      <c r="Z1888" s="73"/>
      <c r="AA1888" s="73"/>
      <c r="AB1888" s="73"/>
      <c r="AC1888" s="73"/>
      <c r="AD1888" s="73"/>
      <c r="AE1888" s="73"/>
      <c r="AF1888" s="73"/>
      <c r="AG1888" s="73"/>
      <c r="AH1888" s="73"/>
      <c r="AI1888" s="73"/>
      <c r="AJ1888" s="73"/>
      <c r="AK1888" s="73"/>
      <c r="AL1888" s="73"/>
      <c r="AM1888" s="73"/>
      <c r="AN1888" s="73"/>
      <c r="AO1888" s="73"/>
      <c r="AP1888" s="73"/>
      <c r="AQ1888" s="73"/>
      <c r="AR1888" s="73"/>
    </row>
    <row r="1889" spans="1:44" x14ac:dyDescent="0.25">
      <c r="A1889" s="67"/>
      <c r="B1889" s="67"/>
      <c r="C1889" s="88"/>
      <c r="D1889" s="88"/>
      <c r="E1889" s="86"/>
      <c r="F1889" s="156"/>
      <c r="G1889" s="156"/>
      <c r="H1889" s="156"/>
      <c r="I1889" s="156"/>
      <c r="J1889" s="88"/>
      <c r="K1889" s="88"/>
      <c r="L1889" s="85"/>
      <c r="M1889" s="87"/>
      <c r="N1889" s="85"/>
      <c r="O1889" s="159"/>
      <c r="P1889" s="85"/>
      <c r="Q1889" s="159"/>
      <c r="R1889" s="85"/>
      <c r="S1889" s="67"/>
      <c r="T1889" s="67"/>
      <c r="U1889" s="69"/>
      <c r="V1889" s="67"/>
      <c r="W1889" s="67"/>
      <c r="X1889" s="67"/>
      <c r="Y1889" s="67"/>
      <c r="Z1889" s="67"/>
      <c r="AA1889" s="67"/>
      <c r="AB1889" s="67"/>
      <c r="AC1889" s="67"/>
      <c r="AD1889" s="67"/>
      <c r="AE1889" s="67"/>
      <c r="AF1889" s="67"/>
      <c r="AG1889" s="67"/>
      <c r="AH1889" s="67"/>
      <c r="AI1889" s="67"/>
      <c r="AJ1889" s="67"/>
      <c r="AK1889" s="67"/>
      <c r="AL1889" s="67"/>
      <c r="AM1889" s="67"/>
      <c r="AN1889" s="67"/>
      <c r="AO1889" s="67"/>
      <c r="AP1889" s="67"/>
      <c r="AQ1889" s="67"/>
      <c r="AR1889" s="67"/>
    </row>
    <row r="1890" spans="1:44" ht="15.75" customHeight="1" x14ac:dyDescent="0.25">
      <c r="A1890" s="206" t="s">
        <v>110</v>
      </c>
      <c r="B1890" s="207"/>
      <c r="C1890" s="214"/>
      <c r="D1890" s="214"/>
      <c r="E1890" s="214"/>
      <c r="F1890" s="214"/>
      <c r="G1890" s="214"/>
      <c r="H1890" s="214"/>
      <c r="I1890" s="214"/>
      <c r="J1890" s="214"/>
      <c r="K1890" s="214"/>
      <c r="L1890" s="215"/>
      <c r="M1890" s="87"/>
      <c r="N1890" s="91"/>
      <c r="O1890" s="160"/>
      <c r="P1890" s="91"/>
      <c r="Q1890" s="160"/>
      <c r="R1890" s="91"/>
      <c r="S1890" s="73"/>
      <c r="T1890" s="73"/>
      <c r="U1890" s="70"/>
      <c r="V1890" s="73"/>
      <c r="W1890" s="73"/>
      <c r="X1890" s="73"/>
      <c r="Y1890" s="73"/>
      <c r="Z1890" s="73"/>
      <c r="AA1890" s="73"/>
      <c r="AB1890" s="73"/>
      <c r="AC1890" s="73"/>
      <c r="AD1890" s="73"/>
      <c r="AE1890" s="73"/>
      <c r="AF1890" s="73"/>
      <c r="AG1890" s="73"/>
      <c r="AH1890" s="73"/>
      <c r="AI1890" s="73"/>
      <c r="AJ1890" s="73"/>
      <c r="AK1890" s="73"/>
      <c r="AL1890" s="73"/>
      <c r="AM1890" s="73"/>
      <c r="AN1890" s="73"/>
      <c r="AO1890" s="73"/>
      <c r="AP1890" s="73"/>
      <c r="AQ1890" s="73"/>
      <c r="AR1890" s="73"/>
    </row>
    <row r="1891" spans="1:44" x14ac:dyDescent="0.25">
      <c r="A1891" s="67"/>
      <c r="B1891" s="67"/>
      <c r="C1891" s="88"/>
      <c r="D1891" s="88"/>
      <c r="E1891" s="86"/>
      <c r="F1891" s="156"/>
      <c r="G1891" s="156"/>
      <c r="H1891" s="156"/>
      <c r="I1891" s="156"/>
      <c r="J1891" s="88"/>
      <c r="K1891" s="88"/>
      <c r="L1891" s="85"/>
      <c r="M1891" s="87"/>
      <c r="N1891" s="85"/>
      <c r="O1891" s="159"/>
      <c r="P1891" s="85"/>
      <c r="Q1891" s="159"/>
      <c r="R1891" s="85"/>
      <c r="S1891" s="67"/>
      <c r="T1891" s="67"/>
      <c r="U1891" s="69"/>
      <c r="V1891" s="67"/>
      <c r="W1891" s="67"/>
      <c r="X1891" s="67"/>
      <c r="Y1891" s="67"/>
      <c r="Z1891" s="67"/>
      <c r="AA1891" s="67"/>
      <c r="AB1891" s="67"/>
      <c r="AC1891" s="67"/>
      <c r="AD1891" s="67"/>
      <c r="AE1891" s="67"/>
      <c r="AF1891" s="67"/>
      <c r="AG1891" s="67"/>
      <c r="AH1891" s="67"/>
      <c r="AI1891" s="67"/>
      <c r="AJ1891" s="67"/>
      <c r="AK1891" s="67"/>
      <c r="AL1891" s="67"/>
      <c r="AM1891" s="67"/>
      <c r="AN1891" s="67"/>
      <c r="AO1891" s="67"/>
      <c r="AP1891" s="67"/>
      <c r="AQ1891" s="67"/>
      <c r="AR1891" s="67"/>
    </row>
    <row r="1892" spans="1:44" ht="15.75" customHeight="1" x14ac:dyDescent="0.25">
      <c r="A1892" s="206"/>
      <c r="B1892" s="207"/>
      <c r="C1892" s="214"/>
      <c r="D1892" s="214"/>
      <c r="E1892" s="214"/>
      <c r="F1892" s="214"/>
      <c r="G1892" s="214"/>
      <c r="H1892" s="214"/>
      <c r="I1892" s="214"/>
      <c r="J1892" s="214"/>
      <c r="K1892" s="214"/>
      <c r="L1892" s="215"/>
      <c r="M1892" s="87"/>
      <c r="N1892" s="85"/>
      <c r="O1892" s="159"/>
      <c r="P1892" s="85"/>
      <c r="Q1892" s="159"/>
      <c r="R1892" s="85"/>
      <c r="S1892" s="71"/>
      <c r="T1892" s="71"/>
      <c r="U1892" s="71"/>
      <c r="V1892" s="71"/>
      <c r="W1892" s="71"/>
      <c r="X1892" s="71"/>
      <c r="Y1892" s="71"/>
      <c r="Z1892" s="71"/>
      <c r="AA1892" s="71"/>
      <c r="AB1892" s="71"/>
      <c r="AC1892" s="71"/>
      <c r="AD1892" s="71"/>
      <c r="AE1892" s="71"/>
      <c r="AF1892" s="71"/>
      <c r="AG1892" s="71"/>
      <c r="AH1892" s="71"/>
      <c r="AI1892" s="71"/>
      <c r="AJ1892" s="71"/>
      <c r="AK1892" s="71"/>
      <c r="AL1892" s="71"/>
      <c r="AM1892" s="71"/>
      <c r="AN1892" s="71"/>
      <c r="AO1892" s="71"/>
      <c r="AP1892" s="71"/>
      <c r="AQ1892" s="71"/>
      <c r="AR1892" s="71"/>
    </row>
    <row r="1893" spans="1:44" x14ac:dyDescent="0.25">
      <c r="A1893" s="67"/>
      <c r="B1893" s="67"/>
      <c r="C1893" s="88"/>
      <c r="D1893" s="88"/>
      <c r="E1893" s="86"/>
      <c r="F1893" s="156"/>
      <c r="G1893" s="156"/>
      <c r="H1893" s="156"/>
      <c r="I1893" s="156"/>
      <c r="J1893" s="88"/>
      <c r="K1893" s="88"/>
      <c r="L1893" s="85"/>
      <c r="M1893" s="87"/>
      <c r="N1893" s="85"/>
      <c r="O1893" s="159"/>
      <c r="P1893" s="85"/>
      <c r="Q1893" s="159"/>
      <c r="R1893" s="85"/>
      <c r="S1893" s="67"/>
      <c r="T1893" s="67"/>
      <c r="U1893" s="69"/>
      <c r="V1893" s="67"/>
      <c r="W1893" s="67"/>
      <c r="X1893" s="67"/>
      <c r="Y1893" s="67"/>
      <c r="Z1893" s="67"/>
      <c r="AA1893" s="67"/>
      <c r="AB1893" s="67"/>
      <c r="AC1893" s="67"/>
      <c r="AD1893" s="67"/>
      <c r="AE1893" s="67"/>
      <c r="AF1893" s="67"/>
      <c r="AG1893" s="67"/>
      <c r="AH1893" s="67"/>
      <c r="AI1893" s="67"/>
      <c r="AJ1893" s="67"/>
      <c r="AK1893" s="67"/>
      <c r="AL1893" s="67"/>
      <c r="AM1893" s="67"/>
      <c r="AN1893" s="67"/>
      <c r="AO1893" s="67"/>
      <c r="AP1893" s="67"/>
      <c r="AQ1893" s="67"/>
      <c r="AR1893" s="67"/>
    </row>
    <row r="1894" spans="1:44" ht="15.75" customHeight="1" x14ac:dyDescent="0.25">
      <c r="A1894" s="206"/>
      <c r="B1894" s="207"/>
      <c r="C1894" s="214"/>
      <c r="D1894" s="214"/>
      <c r="E1894" s="214"/>
      <c r="F1894" s="214"/>
      <c r="G1894" s="214"/>
      <c r="H1894" s="214"/>
      <c r="I1894" s="214"/>
      <c r="J1894" s="214"/>
      <c r="K1894" s="214"/>
      <c r="L1894" s="215"/>
      <c r="M1894" s="87"/>
      <c r="N1894" s="85"/>
      <c r="O1894" s="159"/>
      <c r="P1894" s="85"/>
      <c r="Q1894" s="159"/>
      <c r="R1894" s="85"/>
      <c r="S1894" s="71"/>
      <c r="T1894" s="71"/>
      <c r="U1894" s="71"/>
      <c r="V1894" s="71"/>
      <c r="W1894" s="71"/>
      <c r="X1894" s="71"/>
      <c r="Y1894" s="71"/>
      <c r="Z1894" s="71"/>
      <c r="AA1894" s="71"/>
      <c r="AB1894" s="71"/>
      <c r="AC1894" s="71"/>
      <c r="AD1894" s="71"/>
      <c r="AE1894" s="71"/>
      <c r="AF1894" s="71"/>
      <c r="AG1894" s="71"/>
      <c r="AH1894" s="71"/>
      <c r="AI1894" s="71"/>
      <c r="AJ1894" s="71"/>
      <c r="AK1894" s="71"/>
      <c r="AL1894" s="71"/>
      <c r="AM1894" s="71"/>
      <c r="AN1894" s="71"/>
      <c r="AO1894" s="71"/>
      <c r="AP1894" s="71"/>
      <c r="AQ1894" s="71"/>
      <c r="AR1894" s="71"/>
    </row>
    <row r="1895" spans="1:44" x14ac:dyDescent="0.25">
      <c r="A1895" s="67"/>
      <c r="B1895" s="67"/>
      <c r="C1895" s="88"/>
      <c r="D1895" s="88"/>
      <c r="E1895" s="86"/>
      <c r="F1895" s="156"/>
      <c r="G1895" s="156"/>
      <c r="H1895" s="156"/>
      <c r="I1895" s="156"/>
      <c r="J1895" s="88"/>
      <c r="K1895" s="88"/>
      <c r="L1895" s="85"/>
      <c r="M1895" s="87"/>
      <c r="N1895" s="85"/>
      <c r="O1895" s="159"/>
      <c r="P1895" s="85"/>
      <c r="Q1895" s="159"/>
      <c r="R1895" s="85"/>
      <c r="S1895" s="67"/>
      <c r="T1895" s="67"/>
      <c r="U1895" s="69"/>
      <c r="V1895" s="67"/>
      <c r="W1895" s="67"/>
      <c r="X1895" s="67"/>
      <c r="Y1895" s="67"/>
      <c r="Z1895" s="67"/>
      <c r="AA1895" s="67"/>
      <c r="AB1895" s="67"/>
      <c r="AC1895" s="67"/>
      <c r="AD1895" s="67"/>
      <c r="AE1895" s="67"/>
      <c r="AF1895" s="67"/>
      <c r="AG1895" s="67"/>
      <c r="AH1895" s="67"/>
      <c r="AI1895" s="67"/>
      <c r="AJ1895" s="67"/>
      <c r="AK1895" s="67"/>
      <c r="AL1895" s="67"/>
      <c r="AM1895" s="67"/>
      <c r="AN1895" s="67"/>
      <c r="AO1895" s="67"/>
      <c r="AP1895" s="67"/>
      <c r="AQ1895" s="67"/>
      <c r="AR1895" s="67"/>
    </row>
    <row r="1896" spans="1:44" ht="15.75" customHeight="1" x14ac:dyDescent="0.25">
      <c r="A1896" s="206"/>
      <c r="B1896" s="207"/>
      <c r="C1896" s="214"/>
      <c r="D1896" s="214"/>
      <c r="E1896" s="214"/>
      <c r="F1896" s="214"/>
      <c r="G1896" s="214"/>
      <c r="H1896" s="214"/>
      <c r="I1896" s="214"/>
      <c r="J1896" s="214"/>
      <c r="K1896" s="214"/>
      <c r="L1896" s="215"/>
      <c r="M1896" s="87"/>
      <c r="N1896" s="85"/>
      <c r="O1896" s="159"/>
      <c r="P1896" s="85"/>
      <c r="Q1896" s="159"/>
      <c r="R1896" s="85"/>
      <c r="S1896" s="73"/>
      <c r="T1896" s="73"/>
      <c r="U1896" s="70"/>
      <c r="V1896" s="73"/>
      <c r="W1896" s="73"/>
      <c r="X1896" s="73"/>
      <c r="Y1896" s="73"/>
      <c r="Z1896" s="73"/>
      <c r="AA1896" s="73"/>
      <c r="AB1896" s="73"/>
      <c r="AC1896" s="73"/>
      <c r="AD1896" s="73"/>
      <c r="AE1896" s="73"/>
      <c r="AF1896" s="73"/>
      <c r="AG1896" s="73"/>
      <c r="AH1896" s="73"/>
      <c r="AI1896" s="73"/>
      <c r="AJ1896" s="73"/>
      <c r="AK1896" s="73"/>
      <c r="AL1896" s="73"/>
      <c r="AM1896" s="73"/>
      <c r="AN1896" s="73"/>
      <c r="AO1896" s="73"/>
      <c r="AP1896" s="73"/>
      <c r="AQ1896" s="73"/>
      <c r="AR1896" s="73"/>
    </row>
    <row r="1897" spans="1:44" x14ac:dyDescent="0.25">
      <c r="A1897" s="67"/>
      <c r="B1897" s="67"/>
      <c r="C1897" s="88"/>
      <c r="D1897" s="88"/>
      <c r="E1897" s="86"/>
      <c r="F1897" s="156"/>
      <c r="G1897" s="156"/>
      <c r="H1897" s="156"/>
      <c r="I1897" s="156"/>
      <c r="J1897" s="88"/>
      <c r="K1897" s="88"/>
      <c r="L1897" s="85"/>
      <c r="M1897" s="87"/>
      <c r="N1897" s="85"/>
      <c r="O1897" s="159"/>
      <c r="P1897" s="85"/>
      <c r="Q1897" s="159"/>
      <c r="R1897" s="85"/>
      <c r="S1897" s="67"/>
      <c r="T1897" s="67"/>
      <c r="U1897" s="69"/>
      <c r="V1897" s="67"/>
      <c r="W1897" s="67"/>
      <c r="X1897" s="67"/>
      <c r="Y1897" s="67"/>
      <c r="Z1897" s="67"/>
      <c r="AA1897" s="67"/>
      <c r="AB1897" s="67"/>
      <c r="AC1897" s="67"/>
      <c r="AD1897" s="67"/>
      <c r="AE1897" s="67"/>
      <c r="AF1897" s="67"/>
      <c r="AG1897" s="67"/>
      <c r="AH1897" s="67"/>
      <c r="AI1897" s="67"/>
      <c r="AJ1897" s="67"/>
      <c r="AK1897" s="67"/>
      <c r="AL1897" s="67"/>
      <c r="AM1897" s="67"/>
      <c r="AN1897" s="67"/>
      <c r="AO1897" s="67"/>
      <c r="AP1897" s="67"/>
      <c r="AQ1897" s="67"/>
      <c r="AR1897" s="67"/>
    </row>
    <row r="1898" spans="1:44" ht="15.75" customHeight="1" x14ac:dyDescent="0.25">
      <c r="A1898" s="206" t="s">
        <v>110</v>
      </c>
      <c r="B1898" s="207"/>
      <c r="C1898" s="214"/>
      <c r="D1898" s="214"/>
      <c r="E1898" s="214"/>
      <c r="F1898" s="214"/>
      <c r="G1898" s="214"/>
      <c r="H1898" s="214"/>
      <c r="I1898" s="214"/>
      <c r="J1898" s="214"/>
      <c r="K1898" s="214"/>
      <c r="L1898" s="215"/>
      <c r="M1898" s="87"/>
      <c r="N1898" s="85"/>
      <c r="O1898" s="159"/>
      <c r="P1898" s="85"/>
      <c r="Q1898" s="159"/>
      <c r="R1898" s="85"/>
      <c r="S1898" s="73"/>
      <c r="T1898" s="73"/>
      <c r="U1898" s="70"/>
      <c r="V1898" s="73"/>
      <c r="W1898" s="73"/>
      <c r="X1898" s="73"/>
      <c r="Y1898" s="73"/>
      <c r="Z1898" s="73"/>
      <c r="AA1898" s="73"/>
      <c r="AB1898" s="73"/>
      <c r="AC1898" s="73"/>
      <c r="AD1898" s="73"/>
      <c r="AE1898" s="73"/>
      <c r="AF1898" s="73"/>
      <c r="AG1898" s="73"/>
      <c r="AH1898" s="73"/>
      <c r="AI1898" s="73"/>
      <c r="AJ1898" s="73"/>
      <c r="AK1898" s="73"/>
      <c r="AL1898" s="73"/>
      <c r="AM1898" s="73"/>
      <c r="AN1898" s="73"/>
      <c r="AO1898" s="73"/>
      <c r="AP1898" s="73"/>
      <c r="AQ1898" s="73"/>
      <c r="AR1898" s="73"/>
    </row>
    <row r="1899" spans="1:44" x14ac:dyDescent="0.25">
      <c r="A1899" s="67"/>
      <c r="B1899" s="67"/>
      <c r="C1899" s="88"/>
      <c r="D1899" s="88"/>
      <c r="E1899" s="86"/>
      <c r="F1899" s="156"/>
      <c r="G1899" s="156"/>
      <c r="H1899" s="156"/>
      <c r="I1899" s="156"/>
      <c r="J1899" s="88"/>
      <c r="K1899" s="88"/>
      <c r="L1899" s="85"/>
      <c r="M1899" s="87"/>
      <c r="N1899" s="85"/>
      <c r="O1899" s="159"/>
      <c r="P1899" s="85"/>
      <c r="Q1899" s="159"/>
      <c r="R1899" s="85"/>
      <c r="S1899" s="67"/>
      <c r="T1899" s="67"/>
      <c r="U1899" s="69"/>
      <c r="V1899" s="67"/>
      <c r="W1899" s="67"/>
      <c r="X1899" s="67"/>
      <c r="Y1899" s="67"/>
      <c r="Z1899" s="67"/>
      <c r="AA1899" s="67"/>
      <c r="AB1899" s="67"/>
      <c r="AC1899" s="67"/>
      <c r="AD1899" s="67"/>
      <c r="AE1899" s="67"/>
      <c r="AF1899" s="67"/>
      <c r="AG1899" s="67"/>
      <c r="AH1899" s="67"/>
      <c r="AI1899" s="67"/>
      <c r="AJ1899" s="67"/>
      <c r="AK1899" s="67"/>
      <c r="AL1899" s="67"/>
      <c r="AM1899" s="67"/>
      <c r="AN1899" s="67"/>
      <c r="AO1899" s="67"/>
      <c r="AP1899" s="67"/>
      <c r="AQ1899" s="67"/>
      <c r="AR1899" s="67"/>
    </row>
    <row r="1900" spans="1:44" ht="15.75" customHeight="1" x14ac:dyDescent="0.25">
      <c r="A1900" s="206"/>
      <c r="B1900" s="207"/>
      <c r="C1900" s="214"/>
      <c r="D1900" s="214"/>
      <c r="E1900" s="214"/>
      <c r="F1900" s="214"/>
      <c r="G1900" s="214"/>
      <c r="H1900" s="214"/>
      <c r="I1900" s="214"/>
      <c r="J1900" s="214"/>
      <c r="K1900" s="214"/>
      <c r="L1900" s="215"/>
      <c r="M1900" s="87"/>
      <c r="N1900" s="85"/>
      <c r="O1900" s="159"/>
      <c r="P1900" s="85"/>
      <c r="Q1900" s="159"/>
      <c r="R1900" s="85"/>
      <c r="S1900" s="71"/>
      <c r="T1900" s="71"/>
      <c r="U1900" s="71"/>
      <c r="V1900" s="71"/>
      <c r="W1900" s="71"/>
      <c r="X1900" s="71"/>
      <c r="Y1900" s="71"/>
      <c r="Z1900" s="71"/>
      <c r="AA1900" s="71"/>
      <c r="AB1900" s="71"/>
      <c r="AC1900" s="71"/>
      <c r="AD1900" s="71"/>
      <c r="AE1900" s="71"/>
      <c r="AF1900" s="71"/>
      <c r="AG1900" s="71"/>
      <c r="AH1900" s="71"/>
      <c r="AI1900" s="71"/>
      <c r="AJ1900" s="71"/>
      <c r="AK1900" s="71"/>
      <c r="AL1900" s="71"/>
      <c r="AM1900" s="71"/>
      <c r="AN1900" s="71"/>
      <c r="AO1900" s="71"/>
      <c r="AP1900" s="71"/>
      <c r="AQ1900" s="71"/>
      <c r="AR1900" s="71"/>
    </row>
    <row r="1901" spans="1:44" x14ac:dyDescent="0.25">
      <c r="A1901" s="67"/>
      <c r="B1901" s="67"/>
      <c r="C1901" s="88"/>
      <c r="D1901" s="88"/>
      <c r="E1901" s="86"/>
      <c r="F1901" s="156"/>
      <c r="G1901" s="156"/>
      <c r="H1901" s="156"/>
      <c r="I1901" s="156"/>
      <c r="J1901" s="88"/>
      <c r="K1901" s="88"/>
      <c r="L1901" s="85"/>
      <c r="M1901" s="87"/>
      <c r="N1901" s="85"/>
      <c r="O1901" s="159"/>
      <c r="P1901" s="85"/>
      <c r="Q1901" s="159"/>
      <c r="R1901" s="85"/>
      <c r="S1901" s="67"/>
      <c r="T1901" s="67"/>
      <c r="U1901" s="69"/>
      <c r="V1901" s="67"/>
      <c r="W1901" s="67"/>
      <c r="X1901" s="67"/>
      <c r="Y1901" s="67"/>
      <c r="Z1901" s="67"/>
      <c r="AA1901" s="67"/>
      <c r="AB1901" s="67"/>
      <c r="AC1901" s="67"/>
      <c r="AD1901" s="67"/>
      <c r="AE1901" s="67"/>
      <c r="AF1901" s="67"/>
      <c r="AG1901" s="67"/>
      <c r="AH1901" s="67"/>
      <c r="AI1901" s="67"/>
      <c r="AJ1901" s="67"/>
      <c r="AK1901" s="67"/>
      <c r="AL1901" s="67"/>
      <c r="AM1901" s="67"/>
      <c r="AN1901" s="67"/>
      <c r="AO1901" s="67"/>
      <c r="AP1901" s="67"/>
      <c r="AQ1901" s="67"/>
      <c r="AR1901" s="67"/>
    </row>
    <row r="1902" spans="1:44" ht="15.75" customHeight="1" x14ac:dyDescent="0.25">
      <c r="A1902" s="206"/>
      <c r="B1902" s="207"/>
      <c r="C1902" s="214"/>
      <c r="D1902" s="214"/>
      <c r="E1902" s="214"/>
      <c r="F1902" s="214"/>
      <c r="G1902" s="214"/>
      <c r="H1902" s="214"/>
      <c r="I1902" s="214"/>
      <c r="J1902" s="214"/>
      <c r="K1902" s="214"/>
      <c r="L1902" s="215"/>
      <c r="M1902" s="87"/>
      <c r="N1902" s="85"/>
      <c r="O1902" s="159"/>
      <c r="P1902" s="85"/>
      <c r="Q1902" s="159"/>
      <c r="R1902" s="85"/>
      <c r="S1902" s="71"/>
      <c r="T1902" s="71"/>
      <c r="U1902" s="71"/>
      <c r="V1902" s="71"/>
      <c r="W1902" s="71"/>
      <c r="X1902" s="71"/>
      <c r="Y1902" s="71"/>
      <c r="Z1902" s="71"/>
      <c r="AA1902" s="71"/>
      <c r="AB1902" s="71"/>
      <c r="AC1902" s="71"/>
      <c r="AD1902" s="71"/>
      <c r="AE1902" s="71"/>
      <c r="AF1902" s="71"/>
      <c r="AG1902" s="71"/>
      <c r="AH1902" s="71"/>
      <c r="AI1902" s="71"/>
      <c r="AJ1902" s="71"/>
      <c r="AK1902" s="71"/>
      <c r="AL1902" s="71"/>
      <c r="AM1902" s="71"/>
      <c r="AN1902" s="71"/>
      <c r="AO1902" s="71"/>
      <c r="AP1902" s="71"/>
      <c r="AQ1902" s="71"/>
      <c r="AR1902" s="71"/>
    </row>
    <row r="1903" spans="1:44" x14ac:dyDescent="0.25">
      <c r="A1903" s="67"/>
      <c r="B1903" s="67"/>
      <c r="C1903" s="88"/>
      <c r="D1903" s="88"/>
      <c r="E1903" s="86"/>
      <c r="F1903" s="156"/>
      <c r="G1903" s="156"/>
      <c r="H1903" s="156"/>
      <c r="I1903" s="156"/>
      <c r="J1903" s="88"/>
      <c r="K1903" s="88"/>
      <c r="L1903" s="85"/>
      <c r="M1903" s="87"/>
      <c r="N1903" s="85"/>
      <c r="O1903" s="159"/>
      <c r="P1903" s="85"/>
      <c r="Q1903" s="159"/>
      <c r="R1903" s="85"/>
      <c r="S1903" s="67"/>
      <c r="T1903" s="67"/>
      <c r="U1903" s="69"/>
      <c r="V1903" s="67"/>
      <c r="W1903" s="67"/>
      <c r="X1903" s="67"/>
      <c r="Y1903" s="67"/>
      <c r="Z1903" s="67"/>
      <c r="AA1903" s="67"/>
      <c r="AB1903" s="67"/>
      <c r="AC1903" s="67"/>
      <c r="AD1903" s="67"/>
      <c r="AE1903" s="67"/>
      <c r="AF1903" s="67"/>
      <c r="AG1903" s="67"/>
      <c r="AH1903" s="67"/>
      <c r="AI1903" s="67"/>
      <c r="AJ1903" s="67"/>
      <c r="AK1903" s="67"/>
      <c r="AL1903" s="67"/>
      <c r="AM1903" s="67"/>
      <c r="AN1903" s="67"/>
      <c r="AO1903" s="67"/>
      <c r="AP1903" s="67"/>
      <c r="AQ1903" s="67"/>
      <c r="AR1903" s="67"/>
    </row>
    <row r="1904" spans="1:44" ht="15.75" customHeight="1" x14ac:dyDescent="0.25">
      <c r="A1904" s="206"/>
      <c r="B1904" s="207"/>
      <c r="C1904" s="214"/>
      <c r="D1904" s="214"/>
      <c r="E1904" s="214"/>
      <c r="F1904" s="214"/>
      <c r="G1904" s="214"/>
      <c r="H1904" s="214"/>
      <c r="I1904" s="214"/>
      <c r="J1904" s="214"/>
      <c r="K1904" s="214"/>
      <c r="L1904" s="215"/>
      <c r="M1904" s="87"/>
      <c r="N1904" s="85"/>
      <c r="O1904" s="159"/>
      <c r="P1904" s="85"/>
      <c r="Q1904" s="159"/>
      <c r="R1904" s="85"/>
      <c r="S1904" s="73"/>
      <c r="T1904" s="73"/>
      <c r="U1904" s="70"/>
      <c r="V1904" s="73"/>
      <c r="W1904" s="73"/>
      <c r="X1904" s="73"/>
      <c r="Y1904" s="73"/>
      <c r="Z1904" s="73"/>
      <c r="AA1904" s="73"/>
      <c r="AB1904" s="73"/>
      <c r="AC1904" s="73"/>
      <c r="AD1904" s="73"/>
      <c r="AE1904" s="73"/>
      <c r="AF1904" s="73"/>
      <c r="AG1904" s="73"/>
      <c r="AH1904" s="73"/>
      <c r="AI1904" s="73"/>
      <c r="AJ1904" s="73"/>
      <c r="AK1904" s="73"/>
      <c r="AL1904" s="73"/>
      <c r="AM1904" s="73"/>
      <c r="AN1904" s="73"/>
      <c r="AO1904" s="73"/>
      <c r="AP1904" s="73"/>
      <c r="AQ1904" s="73"/>
      <c r="AR1904" s="73"/>
    </row>
    <row r="1905" spans="1:44" x14ac:dyDescent="0.25">
      <c r="A1905" s="67"/>
      <c r="B1905" s="67"/>
      <c r="C1905" s="88"/>
      <c r="D1905" s="88"/>
      <c r="E1905" s="86"/>
      <c r="F1905" s="156"/>
      <c r="G1905" s="156"/>
      <c r="H1905" s="156"/>
      <c r="I1905" s="156"/>
      <c r="J1905" s="88"/>
      <c r="K1905" s="88"/>
      <c r="L1905" s="85"/>
      <c r="M1905" s="87"/>
      <c r="N1905" s="85"/>
      <c r="O1905" s="159"/>
      <c r="P1905" s="85"/>
      <c r="Q1905" s="159"/>
      <c r="R1905" s="85"/>
      <c r="S1905" s="67"/>
      <c r="T1905" s="67"/>
      <c r="U1905" s="69"/>
      <c r="V1905" s="67"/>
      <c r="W1905" s="67"/>
      <c r="X1905" s="67"/>
      <c r="Y1905" s="67"/>
      <c r="Z1905" s="67"/>
      <c r="AA1905" s="67"/>
      <c r="AB1905" s="67"/>
      <c r="AC1905" s="67"/>
      <c r="AD1905" s="67"/>
      <c r="AE1905" s="67"/>
      <c r="AF1905" s="67"/>
      <c r="AG1905" s="67"/>
      <c r="AH1905" s="67"/>
      <c r="AI1905" s="67"/>
      <c r="AJ1905" s="67"/>
      <c r="AK1905" s="67"/>
      <c r="AL1905" s="67"/>
      <c r="AM1905" s="67"/>
      <c r="AN1905" s="67"/>
      <c r="AO1905" s="67"/>
      <c r="AP1905" s="67"/>
      <c r="AQ1905" s="67"/>
      <c r="AR1905" s="67"/>
    </row>
    <row r="1906" spans="1:44" ht="15.75" customHeight="1" x14ac:dyDescent="0.25">
      <c r="A1906" s="206" t="s">
        <v>110</v>
      </c>
      <c r="B1906" s="207"/>
      <c r="C1906" s="214"/>
      <c r="D1906" s="214"/>
      <c r="E1906" s="214"/>
      <c r="F1906" s="214"/>
      <c r="G1906" s="214"/>
      <c r="H1906" s="214"/>
      <c r="I1906" s="214"/>
      <c r="J1906" s="214"/>
      <c r="K1906" s="214"/>
      <c r="L1906" s="215"/>
      <c r="M1906" s="87"/>
      <c r="N1906" s="91"/>
      <c r="O1906" s="160"/>
      <c r="P1906" s="91"/>
      <c r="Q1906" s="160"/>
      <c r="R1906" s="91"/>
      <c r="S1906" s="73"/>
      <c r="T1906" s="73"/>
      <c r="U1906" s="70"/>
      <c r="V1906" s="73"/>
      <c r="W1906" s="73"/>
      <c r="X1906" s="73"/>
      <c r="Y1906" s="73"/>
      <c r="Z1906" s="73"/>
      <c r="AA1906" s="73"/>
      <c r="AB1906" s="73"/>
      <c r="AC1906" s="73"/>
      <c r="AD1906" s="73"/>
      <c r="AE1906" s="73"/>
      <c r="AF1906" s="73"/>
      <c r="AG1906" s="73"/>
      <c r="AH1906" s="73"/>
      <c r="AI1906" s="73"/>
      <c r="AJ1906" s="73"/>
      <c r="AK1906" s="73"/>
      <c r="AL1906" s="73"/>
      <c r="AM1906" s="73"/>
      <c r="AN1906" s="73"/>
      <c r="AO1906" s="73"/>
      <c r="AP1906" s="73"/>
      <c r="AQ1906" s="73"/>
      <c r="AR1906" s="73"/>
    </row>
    <row r="1907" spans="1:44" x14ac:dyDescent="0.25">
      <c r="A1907" s="67"/>
      <c r="B1907" s="67"/>
      <c r="C1907" s="88"/>
      <c r="D1907" s="88"/>
      <c r="E1907" s="86"/>
      <c r="F1907" s="156"/>
      <c r="G1907" s="156"/>
      <c r="H1907" s="156"/>
      <c r="I1907" s="156"/>
      <c r="J1907" s="88"/>
      <c r="K1907" s="88"/>
      <c r="L1907" s="85"/>
      <c r="M1907" s="87"/>
      <c r="N1907" s="85"/>
      <c r="O1907" s="159"/>
      <c r="P1907" s="85"/>
      <c r="Q1907" s="159"/>
      <c r="R1907" s="85"/>
      <c r="S1907" s="67"/>
      <c r="T1907" s="67"/>
      <c r="U1907" s="69"/>
      <c r="V1907" s="67"/>
      <c r="W1907" s="67"/>
      <c r="X1907" s="67"/>
      <c r="Y1907" s="67"/>
      <c r="Z1907" s="67"/>
      <c r="AA1907" s="67"/>
      <c r="AB1907" s="67"/>
      <c r="AC1907" s="67"/>
      <c r="AD1907" s="67"/>
      <c r="AE1907" s="67"/>
      <c r="AF1907" s="67"/>
      <c r="AG1907" s="67"/>
      <c r="AH1907" s="67"/>
      <c r="AI1907" s="67"/>
      <c r="AJ1907" s="67"/>
      <c r="AK1907" s="67"/>
      <c r="AL1907" s="67"/>
      <c r="AM1907" s="67"/>
      <c r="AN1907" s="67"/>
      <c r="AO1907" s="67"/>
      <c r="AP1907" s="67"/>
      <c r="AQ1907" s="67"/>
      <c r="AR1907" s="67"/>
    </row>
    <row r="1908" spans="1:44" ht="15.75" customHeight="1" x14ac:dyDescent="0.25">
      <c r="A1908" s="206"/>
      <c r="B1908" s="207"/>
      <c r="C1908" s="214"/>
      <c r="D1908" s="214"/>
      <c r="E1908" s="214"/>
      <c r="F1908" s="214"/>
      <c r="G1908" s="214"/>
      <c r="H1908" s="214"/>
      <c r="I1908" s="214"/>
      <c r="J1908" s="214"/>
      <c r="K1908" s="214"/>
      <c r="L1908" s="215"/>
      <c r="M1908" s="87"/>
      <c r="N1908" s="91"/>
      <c r="O1908" s="160"/>
      <c r="P1908" s="91"/>
      <c r="Q1908" s="160"/>
      <c r="R1908" s="91"/>
      <c r="S1908" s="71"/>
      <c r="T1908" s="71"/>
      <c r="U1908" s="71"/>
      <c r="V1908" s="71"/>
      <c r="W1908" s="71"/>
      <c r="X1908" s="71"/>
      <c r="Y1908" s="71"/>
      <c r="Z1908" s="71"/>
      <c r="AA1908" s="71"/>
      <c r="AB1908" s="71"/>
      <c r="AC1908" s="71"/>
      <c r="AD1908" s="71"/>
      <c r="AE1908" s="71"/>
      <c r="AF1908" s="71"/>
      <c r="AG1908" s="71"/>
      <c r="AH1908" s="71"/>
      <c r="AI1908" s="71"/>
      <c r="AJ1908" s="71"/>
      <c r="AK1908" s="71"/>
      <c r="AL1908" s="71"/>
      <c r="AM1908" s="71"/>
      <c r="AN1908" s="71"/>
      <c r="AO1908" s="71"/>
      <c r="AP1908" s="71"/>
      <c r="AQ1908" s="71"/>
      <c r="AR1908" s="71"/>
    </row>
    <row r="1909" spans="1:44" x14ac:dyDescent="0.25">
      <c r="A1909" s="67"/>
      <c r="B1909" s="67"/>
      <c r="C1909" s="88"/>
      <c r="D1909" s="88"/>
      <c r="E1909" s="86"/>
      <c r="F1909" s="156"/>
      <c r="G1909" s="156"/>
      <c r="H1909" s="156"/>
      <c r="I1909" s="156"/>
      <c r="J1909" s="88"/>
      <c r="K1909" s="88"/>
      <c r="L1909" s="85"/>
      <c r="M1909" s="87"/>
      <c r="N1909" s="85"/>
      <c r="O1909" s="159"/>
      <c r="P1909" s="85"/>
      <c r="Q1909" s="159"/>
      <c r="R1909" s="85"/>
      <c r="S1909" s="67"/>
      <c r="T1909" s="67"/>
      <c r="U1909" s="69"/>
      <c r="V1909" s="67"/>
      <c r="W1909" s="67"/>
      <c r="X1909" s="67"/>
      <c r="Y1909" s="67"/>
      <c r="Z1909" s="67"/>
      <c r="AA1909" s="67"/>
      <c r="AB1909" s="67"/>
      <c r="AC1909" s="67"/>
      <c r="AD1909" s="67"/>
      <c r="AE1909" s="67"/>
      <c r="AF1909" s="67"/>
      <c r="AG1909" s="67"/>
      <c r="AH1909" s="67"/>
      <c r="AI1909" s="67"/>
      <c r="AJ1909" s="67"/>
      <c r="AK1909" s="67"/>
      <c r="AL1909" s="67"/>
      <c r="AM1909" s="67"/>
      <c r="AN1909" s="67"/>
      <c r="AO1909" s="67"/>
      <c r="AP1909" s="67"/>
      <c r="AQ1909" s="67"/>
      <c r="AR1909" s="67"/>
    </row>
    <row r="1910" spans="1:44" ht="15.75" customHeight="1" x14ac:dyDescent="0.25">
      <c r="A1910" s="206"/>
      <c r="B1910" s="207"/>
      <c r="C1910" s="214"/>
      <c r="D1910" s="214"/>
      <c r="E1910" s="214"/>
      <c r="F1910" s="214"/>
      <c r="G1910" s="214"/>
      <c r="H1910" s="214"/>
      <c r="I1910" s="214"/>
      <c r="J1910" s="214"/>
      <c r="K1910" s="214"/>
      <c r="L1910" s="215"/>
      <c r="M1910" s="87"/>
      <c r="N1910" s="85"/>
      <c r="O1910" s="159"/>
      <c r="P1910" s="85"/>
      <c r="Q1910" s="159"/>
      <c r="R1910" s="85"/>
      <c r="S1910" s="71"/>
      <c r="T1910" s="71"/>
      <c r="U1910" s="71"/>
      <c r="V1910" s="71"/>
      <c r="W1910" s="71"/>
      <c r="X1910" s="71"/>
      <c r="Y1910" s="71"/>
      <c r="Z1910" s="71"/>
      <c r="AA1910" s="71"/>
      <c r="AB1910" s="71"/>
      <c r="AC1910" s="71"/>
      <c r="AD1910" s="71"/>
      <c r="AE1910" s="71"/>
      <c r="AF1910" s="71"/>
      <c r="AG1910" s="71"/>
      <c r="AH1910" s="71"/>
      <c r="AI1910" s="71"/>
      <c r="AJ1910" s="71"/>
      <c r="AK1910" s="71"/>
      <c r="AL1910" s="71"/>
      <c r="AM1910" s="71"/>
      <c r="AN1910" s="71"/>
      <c r="AO1910" s="71"/>
      <c r="AP1910" s="71"/>
      <c r="AQ1910" s="71"/>
      <c r="AR1910" s="71"/>
    </row>
    <row r="1911" spans="1:44" x14ac:dyDescent="0.25">
      <c r="A1911" s="67"/>
      <c r="B1911" s="67"/>
      <c r="C1911" s="88"/>
      <c r="D1911" s="88"/>
      <c r="E1911" s="86"/>
      <c r="F1911" s="156"/>
      <c r="G1911" s="156"/>
      <c r="H1911" s="156"/>
      <c r="I1911" s="156"/>
      <c r="J1911" s="88"/>
      <c r="K1911" s="88"/>
      <c r="L1911" s="85"/>
      <c r="M1911" s="87"/>
      <c r="N1911" s="85"/>
      <c r="O1911" s="159"/>
      <c r="P1911" s="85"/>
      <c r="Q1911" s="159"/>
      <c r="R1911" s="85"/>
      <c r="S1911" s="67"/>
      <c r="T1911" s="67"/>
      <c r="U1911" s="69"/>
      <c r="V1911" s="67"/>
      <c r="W1911" s="67"/>
      <c r="X1911" s="67"/>
      <c r="Y1911" s="67"/>
      <c r="Z1911" s="67"/>
      <c r="AA1911" s="67"/>
      <c r="AB1911" s="67"/>
      <c r="AC1911" s="67"/>
      <c r="AD1911" s="67"/>
      <c r="AE1911" s="67"/>
      <c r="AF1911" s="67"/>
      <c r="AG1911" s="67"/>
      <c r="AH1911" s="67"/>
      <c r="AI1911" s="67"/>
      <c r="AJ1911" s="67"/>
      <c r="AK1911" s="67"/>
      <c r="AL1911" s="67"/>
      <c r="AM1911" s="67"/>
      <c r="AN1911" s="67"/>
      <c r="AO1911" s="67"/>
      <c r="AP1911" s="67"/>
      <c r="AQ1911" s="67"/>
      <c r="AR1911" s="67"/>
    </row>
    <row r="1912" spans="1:44" ht="15.75" customHeight="1" x14ac:dyDescent="0.25">
      <c r="A1912" s="206"/>
      <c r="B1912" s="207"/>
      <c r="C1912" s="214"/>
      <c r="D1912" s="214"/>
      <c r="E1912" s="214"/>
      <c r="F1912" s="214"/>
      <c r="G1912" s="214"/>
      <c r="H1912" s="214"/>
      <c r="I1912" s="214"/>
      <c r="J1912" s="214"/>
      <c r="K1912" s="214"/>
      <c r="L1912" s="215"/>
      <c r="M1912" s="87"/>
      <c r="N1912" s="85"/>
      <c r="O1912" s="159"/>
      <c r="P1912" s="85"/>
      <c r="Q1912" s="159"/>
      <c r="R1912" s="85"/>
      <c r="S1912" s="73"/>
      <c r="T1912" s="73"/>
      <c r="U1912" s="70"/>
      <c r="V1912" s="73"/>
      <c r="W1912" s="73"/>
      <c r="X1912" s="73"/>
      <c r="Y1912" s="73"/>
      <c r="Z1912" s="73"/>
      <c r="AA1912" s="73"/>
      <c r="AB1912" s="73"/>
      <c r="AC1912" s="73"/>
      <c r="AD1912" s="73"/>
      <c r="AE1912" s="73"/>
      <c r="AF1912" s="73"/>
      <c r="AG1912" s="73"/>
      <c r="AH1912" s="73"/>
      <c r="AI1912" s="73"/>
      <c r="AJ1912" s="73"/>
      <c r="AK1912" s="73"/>
      <c r="AL1912" s="73"/>
      <c r="AM1912" s="73"/>
      <c r="AN1912" s="73"/>
      <c r="AO1912" s="73"/>
      <c r="AP1912" s="73"/>
      <c r="AQ1912" s="73"/>
      <c r="AR1912" s="73"/>
    </row>
    <row r="1913" spans="1:44" x14ac:dyDescent="0.25">
      <c r="A1913" s="67"/>
      <c r="B1913" s="67"/>
      <c r="C1913" s="88"/>
      <c r="D1913" s="88"/>
      <c r="E1913" s="86"/>
      <c r="F1913" s="156"/>
      <c r="G1913" s="156"/>
      <c r="H1913" s="156"/>
      <c r="I1913" s="156"/>
      <c r="J1913" s="88"/>
      <c r="K1913" s="88"/>
      <c r="L1913" s="85"/>
      <c r="M1913" s="87"/>
      <c r="N1913" s="85"/>
      <c r="O1913" s="159"/>
      <c r="P1913" s="85"/>
      <c r="Q1913" s="159"/>
      <c r="R1913" s="85"/>
      <c r="S1913" s="67"/>
      <c r="T1913" s="67"/>
      <c r="U1913" s="69"/>
      <c r="V1913" s="67"/>
      <c r="W1913" s="67"/>
      <c r="X1913" s="67"/>
      <c r="Y1913" s="67"/>
      <c r="Z1913" s="67"/>
      <c r="AA1913" s="67"/>
      <c r="AB1913" s="67"/>
      <c r="AC1913" s="67"/>
      <c r="AD1913" s="67"/>
      <c r="AE1913" s="67"/>
      <c r="AF1913" s="67"/>
      <c r="AG1913" s="67"/>
      <c r="AH1913" s="67"/>
      <c r="AI1913" s="67"/>
      <c r="AJ1913" s="67"/>
      <c r="AK1913" s="67"/>
      <c r="AL1913" s="67"/>
      <c r="AM1913" s="67"/>
      <c r="AN1913" s="67"/>
      <c r="AO1913" s="67"/>
      <c r="AP1913" s="67"/>
      <c r="AQ1913" s="67"/>
      <c r="AR1913" s="67"/>
    </row>
    <row r="1914" spans="1:44" ht="15.75" customHeight="1" x14ac:dyDescent="0.25">
      <c r="A1914" s="206" t="s">
        <v>110</v>
      </c>
      <c r="B1914" s="207"/>
      <c r="C1914" s="214"/>
      <c r="D1914" s="214"/>
      <c r="E1914" s="214"/>
      <c r="F1914" s="214"/>
      <c r="G1914" s="214"/>
      <c r="H1914" s="214"/>
      <c r="I1914" s="214"/>
      <c r="J1914" s="214"/>
      <c r="K1914" s="214"/>
      <c r="L1914" s="215"/>
      <c r="M1914" s="87"/>
      <c r="N1914" s="85"/>
      <c r="O1914" s="159"/>
      <c r="P1914" s="85"/>
      <c r="Q1914" s="159"/>
      <c r="R1914" s="85"/>
      <c r="S1914" s="73"/>
      <c r="T1914" s="73"/>
      <c r="U1914" s="70"/>
      <c r="V1914" s="73"/>
      <c r="W1914" s="73"/>
      <c r="X1914" s="73"/>
      <c r="Y1914" s="73"/>
      <c r="Z1914" s="73"/>
      <c r="AA1914" s="73"/>
      <c r="AB1914" s="73"/>
      <c r="AC1914" s="73"/>
      <c r="AD1914" s="73"/>
      <c r="AE1914" s="73"/>
      <c r="AF1914" s="73"/>
      <c r="AG1914" s="73"/>
      <c r="AH1914" s="73"/>
      <c r="AI1914" s="73"/>
      <c r="AJ1914" s="73"/>
      <c r="AK1914" s="73"/>
      <c r="AL1914" s="73"/>
      <c r="AM1914" s="73"/>
      <c r="AN1914" s="73"/>
      <c r="AO1914" s="73"/>
      <c r="AP1914" s="73"/>
      <c r="AQ1914" s="73"/>
      <c r="AR1914" s="73"/>
    </row>
    <row r="1915" spans="1:44" x14ac:dyDescent="0.25">
      <c r="A1915" s="67"/>
      <c r="B1915" s="67"/>
      <c r="C1915" s="88"/>
      <c r="D1915" s="88"/>
      <c r="E1915" s="86"/>
      <c r="F1915" s="156"/>
      <c r="G1915" s="156"/>
      <c r="H1915" s="156"/>
      <c r="I1915" s="156"/>
      <c r="J1915" s="88"/>
      <c r="K1915" s="88"/>
      <c r="L1915" s="85"/>
      <c r="M1915" s="87"/>
      <c r="N1915" s="85"/>
      <c r="O1915" s="159"/>
      <c r="P1915" s="85"/>
      <c r="Q1915" s="159"/>
      <c r="R1915" s="85"/>
      <c r="S1915" s="67"/>
      <c r="T1915" s="67"/>
      <c r="U1915" s="69"/>
      <c r="V1915" s="67"/>
      <c r="W1915" s="67"/>
      <c r="X1915" s="67"/>
      <c r="Y1915" s="67"/>
      <c r="Z1915" s="67"/>
      <c r="AA1915" s="67"/>
      <c r="AB1915" s="67"/>
      <c r="AC1915" s="67"/>
      <c r="AD1915" s="67"/>
      <c r="AE1915" s="67"/>
      <c r="AF1915" s="67"/>
      <c r="AG1915" s="67"/>
      <c r="AH1915" s="67"/>
      <c r="AI1915" s="67"/>
      <c r="AJ1915" s="67"/>
      <c r="AK1915" s="67"/>
      <c r="AL1915" s="67"/>
      <c r="AM1915" s="67"/>
      <c r="AN1915" s="67"/>
      <c r="AO1915" s="67"/>
      <c r="AP1915" s="67"/>
      <c r="AQ1915" s="67"/>
      <c r="AR1915" s="67"/>
    </row>
    <row r="1916" spans="1:44" ht="15.75" customHeight="1" x14ac:dyDescent="0.25">
      <c r="A1916" s="206"/>
      <c r="B1916" s="207"/>
      <c r="C1916" s="214"/>
      <c r="D1916" s="214"/>
      <c r="E1916" s="214"/>
      <c r="F1916" s="214"/>
      <c r="G1916" s="214"/>
      <c r="H1916" s="214"/>
      <c r="I1916" s="214"/>
      <c r="J1916" s="214"/>
      <c r="K1916" s="214"/>
      <c r="L1916" s="215"/>
      <c r="M1916" s="87"/>
      <c r="N1916" s="85"/>
      <c r="O1916" s="159"/>
      <c r="P1916" s="85"/>
      <c r="Q1916" s="159"/>
      <c r="R1916" s="85"/>
      <c r="S1916" s="71"/>
      <c r="T1916" s="71"/>
      <c r="U1916" s="71"/>
      <c r="V1916" s="71"/>
      <c r="W1916" s="71"/>
      <c r="X1916" s="71"/>
      <c r="Y1916" s="71"/>
      <c r="Z1916" s="71"/>
      <c r="AA1916" s="71"/>
      <c r="AB1916" s="71"/>
      <c r="AC1916" s="71"/>
      <c r="AD1916" s="71"/>
      <c r="AE1916" s="71"/>
      <c r="AF1916" s="71"/>
      <c r="AG1916" s="71"/>
      <c r="AH1916" s="71"/>
      <c r="AI1916" s="71"/>
      <c r="AJ1916" s="71"/>
      <c r="AK1916" s="71"/>
      <c r="AL1916" s="71"/>
      <c r="AM1916" s="71"/>
      <c r="AN1916" s="71"/>
      <c r="AO1916" s="71"/>
      <c r="AP1916" s="71"/>
      <c r="AQ1916" s="71"/>
      <c r="AR1916" s="71"/>
    </row>
    <row r="1917" spans="1:44" x14ac:dyDescent="0.25">
      <c r="A1917" s="67"/>
      <c r="B1917" s="67"/>
      <c r="C1917" s="88"/>
      <c r="D1917" s="88"/>
      <c r="E1917" s="86"/>
      <c r="F1917" s="156"/>
      <c r="G1917" s="156"/>
      <c r="H1917" s="156"/>
      <c r="I1917" s="156"/>
      <c r="J1917" s="88"/>
      <c r="K1917" s="88"/>
      <c r="L1917" s="85"/>
      <c r="M1917" s="87"/>
      <c r="N1917" s="85"/>
      <c r="O1917" s="159"/>
      <c r="P1917" s="85"/>
      <c r="Q1917" s="159"/>
      <c r="R1917" s="85"/>
      <c r="S1917" s="67"/>
      <c r="T1917" s="67"/>
      <c r="U1917" s="69"/>
      <c r="V1917" s="67"/>
      <c r="W1917" s="67"/>
      <c r="X1917" s="67"/>
      <c r="Y1917" s="67"/>
      <c r="Z1917" s="67"/>
      <c r="AA1917" s="67"/>
      <c r="AB1917" s="67"/>
      <c r="AC1917" s="67"/>
      <c r="AD1917" s="67"/>
      <c r="AE1917" s="67"/>
      <c r="AF1917" s="67"/>
      <c r="AG1917" s="67"/>
      <c r="AH1917" s="67"/>
      <c r="AI1917" s="67"/>
      <c r="AJ1917" s="67"/>
      <c r="AK1917" s="67"/>
      <c r="AL1917" s="67"/>
      <c r="AM1917" s="67"/>
      <c r="AN1917" s="67"/>
      <c r="AO1917" s="67"/>
      <c r="AP1917" s="67"/>
      <c r="AQ1917" s="67"/>
      <c r="AR1917" s="67"/>
    </row>
    <row r="1918" spans="1:44" ht="15.75" customHeight="1" x14ac:dyDescent="0.25">
      <c r="A1918" s="206"/>
      <c r="B1918" s="207"/>
      <c r="C1918" s="214"/>
      <c r="D1918" s="214"/>
      <c r="E1918" s="214"/>
      <c r="F1918" s="214"/>
      <c r="G1918" s="214"/>
      <c r="H1918" s="214"/>
      <c r="I1918" s="214"/>
      <c r="J1918" s="214"/>
      <c r="K1918" s="214"/>
      <c r="L1918" s="215"/>
      <c r="M1918" s="87"/>
      <c r="N1918" s="85"/>
      <c r="O1918" s="159"/>
      <c r="P1918" s="85"/>
      <c r="Q1918" s="159"/>
      <c r="R1918" s="85"/>
      <c r="S1918" s="71"/>
      <c r="T1918" s="71"/>
      <c r="U1918" s="71"/>
      <c r="V1918" s="71"/>
      <c r="W1918" s="71"/>
      <c r="X1918" s="71"/>
      <c r="Y1918" s="71"/>
      <c r="Z1918" s="71"/>
      <c r="AA1918" s="71"/>
      <c r="AB1918" s="71"/>
      <c r="AC1918" s="71"/>
      <c r="AD1918" s="71"/>
      <c r="AE1918" s="71"/>
      <c r="AF1918" s="71"/>
      <c r="AG1918" s="71"/>
      <c r="AH1918" s="71"/>
      <c r="AI1918" s="71"/>
      <c r="AJ1918" s="71"/>
      <c r="AK1918" s="71"/>
      <c r="AL1918" s="71"/>
      <c r="AM1918" s="71"/>
      <c r="AN1918" s="71"/>
      <c r="AO1918" s="71"/>
      <c r="AP1918" s="71"/>
      <c r="AQ1918" s="71"/>
      <c r="AR1918" s="71"/>
    </row>
    <row r="1919" spans="1:44" x14ac:dyDescent="0.25">
      <c r="A1919" s="67"/>
      <c r="B1919" s="67"/>
      <c r="C1919" s="88"/>
      <c r="D1919" s="88"/>
      <c r="E1919" s="86"/>
      <c r="F1919" s="156"/>
      <c r="G1919" s="156"/>
      <c r="H1919" s="156"/>
      <c r="I1919" s="156"/>
      <c r="J1919" s="88"/>
      <c r="K1919" s="88"/>
      <c r="L1919" s="85"/>
      <c r="M1919" s="87"/>
      <c r="N1919" s="85"/>
      <c r="O1919" s="159"/>
      <c r="P1919" s="85"/>
      <c r="Q1919" s="159"/>
      <c r="R1919" s="85"/>
      <c r="S1919" s="67"/>
      <c r="T1919" s="67"/>
      <c r="U1919" s="69"/>
      <c r="V1919" s="67"/>
      <c r="W1919" s="67"/>
      <c r="X1919" s="67"/>
      <c r="Y1919" s="67"/>
      <c r="Z1919" s="67"/>
      <c r="AA1919" s="67"/>
      <c r="AB1919" s="67"/>
      <c r="AC1919" s="67"/>
      <c r="AD1919" s="67"/>
      <c r="AE1919" s="67"/>
      <c r="AF1919" s="67"/>
      <c r="AG1919" s="67"/>
      <c r="AH1919" s="67"/>
      <c r="AI1919" s="67"/>
      <c r="AJ1919" s="67"/>
      <c r="AK1919" s="67"/>
      <c r="AL1919" s="67"/>
      <c r="AM1919" s="67"/>
      <c r="AN1919" s="67"/>
      <c r="AO1919" s="67"/>
      <c r="AP1919" s="67"/>
      <c r="AQ1919" s="67"/>
      <c r="AR1919" s="67"/>
    </row>
    <row r="1920" spans="1:44" ht="15.75" customHeight="1" x14ac:dyDescent="0.25">
      <c r="A1920" s="206"/>
      <c r="B1920" s="207"/>
      <c r="C1920" s="214"/>
      <c r="D1920" s="214"/>
      <c r="E1920" s="214"/>
      <c r="F1920" s="214"/>
      <c r="G1920" s="214"/>
      <c r="H1920" s="214"/>
      <c r="I1920" s="214"/>
      <c r="J1920" s="214"/>
      <c r="K1920" s="214"/>
      <c r="L1920" s="215"/>
      <c r="M1920" s="87"/>
      <c r="N1920" s="85"/>
      <c r="O1920" s="159"/>
      <c r="P1920" s="85"/>
      <c r="Q1920" s="159"/>
      <c r="R1920" s="85"/>
      <c r="S1920" s="73"/>
      <c r="T1920" s="73"/>
      <c r="U1920" s="70"/>
      <c r="V1920" s="73"/>
      <c r="W1920" s="73"/>
      <c r="X1920" s="73"/>
      <c r="Y1920" s="73"/>
      <c r="Z1920" s="73"/>
      <c r="AA1920" s="73"/>
      <c r="AB1920" s="73"/>
      <c r="AC1920" s="73"/>
      <c r="AD1920" s="73"/>
      <c r="AE1920" s="73"/>
      <c r="AF1920" s="73"/>
      <c r="AG1920" s="73"/>
      <c r="AH1920" s="73"/>
      <c r="AI1920" s="73"/>
      <c r="AJ1920" s="73"/>
      <c r="AK1920" s="73"/>
      <c r="AL1920" s="73"/>
      <c r="AM1920" s="73"/>
      <c r="AN1920" s="73"/>
      <c r="AO1920" s="73"/>
      <c r="AP1920" s="73"/>
      <c r="AQ1920" s="73"/>
      <c r="AR1920" s="73"/>
    </row>
    <row r="1921" spans="1:44" x14ac:dyDescent="0.25">
      <c r="A1921" s="67"/>
      <c r="B1921" s="67"/>
      <c r="C1921" s="88"/>
      <c r="D1921" s="88"/>
      <c r="E1921" s="86"/>
      <c r="F1921" s="156"/>
      <c r="G1921" s="156"/>
      <c r="H1921" s="156"/>
      <c r="I1921" s="156"/>
      <c r="J1921" s="88"/>
      <c r="K1921" s="88"/>
      <c r="L1921" s="85"/>
      <c r="M1921" s="87"/>
      <c r="N1921" s="85"/>
      <c r="O1921" s="159"/>
      <c r="P1921" s="85"/>
      <c r="Q1921" s="159"/>
      <c r="R1921" s="85"/>
      <c r="S1921" s="67"/>
      <c r="T1921" s="67"/>
      <c r="U1921" s="69"/>
      <c r="V1921" s="67"/>
      <c r="W1921" s="67"/>
      <c r="X1921" s="67"/>
      <c r="Y1921" s="67"/>
      <c r="Z1921" s="67"/>
      <c r="AA1921" s="67"/>
      <c r="AB1921" s="67"/>
      <c r="AC1921" s="67"/>
      <c r="AD1921" s="67"/>
      <c r="AE1921" s="67"/>
      <c r="AF1921" s="67"/>
      <c r="AG1921" s="67"/>
      <c r="AH1921" s="67"/>
      <c r="AI1921" s="67"/>
      <c r="AJ1921" s="67"/>
      <c r="AK1921" s="67"/>
      <c r="AL1921" s="67"/>
      <c r="AM1921" s="67"/>
      <c r="AN1921" s="67"/>
      <c r="AO1921" s="67"/>
      <c r="AP1921" s="67"/>
      <c r="AQ1921" s="67"/>
      <c r="AR1921" s="67"/>
    </row>
    <row r="1922" spans="1:44" ht="15.75" customHeight="1" x14ac:dyDescent="0.25">
      <c r="A1922" s="206" t="s">
        <v>110</v>
      </c>
      <c r="B1922" s="207"/>
      <c r="C1922" s="214"/>
      <c r="D1922" s="214"/>
      <c r="E1922" s="214"/>
      <c r="F1922" s="214"/>
      <c r="G1922" s="214"/>
      <c r="H1922" s="214"/>
      <c r="I1922" s="214"/>
      <c r="J1922" s="214"/>
      <c r="K1922" s="214"/>
      <c r="L1922" s="215"/>
      <c r="M1922" s="87"/>
      <c r="N1922" s="85"/>
      <c r="O1922" s="159"/>
      <c r="P1922" s="85"/>
      <c r="Q1922" s="159"/>
      <c r="R1922" s="85"/>
      <c r="S1922" s="73"/>
      <c r="T1922" s="73"/>
      <c r="U1922" s="70"/>
      <c r="V1922" s="73"/>
      <c r="W1922" s="73"/>
      <c r="X1922" s="73"/>
      <c r="Y1922" s="73"/>
      <c r="Z1922" s="73"/>
      <c r="AA1922" s="73"/>
      <c r="AB1922" s="73"/>
      <c r="AC1922" s="73"/>
      <c r="AD1922" s="73"/>
      <c r="AE1922" s="73"/>
      <c r="AF1922" s="73"/>
      <c r="AG1922" s="73"/>
      <c r="AH1922" s="73"/>
      <c r="AI1922" s="73"/>
      <c r="AJ1922" s="73"/>
      <c r="AK1922" s="73"/>
      <c r="AL1922" s="73"/>
      <c r="AM1922" s="73"/>
      <c r="AN1922" s="73"/>
      <c r="AO1922" s="73"/>
      <c r="AP1922" s="73"/>
      <c r="AQ1922" s="73"/>
      <c r="AR1922" s="73"/>
    </row>
    <row r="1923" spans="1:44" x14ac:dyDescent="0.25">
      <c r="A1923" s="67"/>
      <c r="B1923" s="67"/>
      <c r="C1923" s="88"/>
      <c r="D1923" s="88"/>
      <c r="E1923" s="86"/>
      <c r="F1923" s="156"/>
      <c r="G1923" s="156"/>
      <c r="H1923" s="156"/>
      <c r="I1923" s="156"/>
      <c r="J1923" s="88"/>
      <c r="K1923" s="88"/>
      <c r="L1923" s="85"/>
      <c r="M1923" s="87"/>
      <c r="N1923" s="85"/>
      <c r="O1923" s="159"/>
      <c r="P1923" s="85"/>
      <c r="Q1923" s="159"/>
      <c r="R1923" s="85"/>
      <c r="S1923" s="67"/>
      <c r="T1923" s="67"/>
      <c r="U1923" s="69"/>
      <c r="V1923" s="67"/>
      <c r="W1923" s="67"/>
      <c r="X1923" s="67"/>
      <c r="Y1923" s="67"/>
      <c r="Z1923" s="67"/>
      <c r="AA1923" s="67"/>
      <c r="AB1923" s="67"/>
      <c r="AC1923" s="67"/>
      <c r="AD1923" s="67"/>
      <c r="AE1923" s="67"/>
      <c r="AF1923" s="67"/>
      <c r="AG1923" s="67"/>
      <c r="AH1923" s="67"/>
      <c r="AI1923" s="67"/>
      <c r="AJ1923" s="67"/>
      <c r="AK1923" s="67"/>
      <c r="AL1923" s="67"/>
      <c r="AM1923" s="67"/>
      <c r="AN1923" s="67"/>
      <c r="AO1923" s="67"/>
      <c r="AP1923" s="67"/>
      <c r="AQ1923" s="67"/>
      <c r="AR1923" s="67"/>
    </row>
    <row r="1924" spans="1:44" ht="15.75" customHeight="1" x14ac:dyDescent="0.25">
      <c r="A1924" s="206"/>
      <c r="B1924" s="207"/>
      <c r="C1924" s="214"/>
      <c r="D1924" s="214"/>
      <c r="E1924" s="214"/>
      <c r="F1924" s="214"/>
      <c r="G1924" s="214"/>
      <c r="H1924" s="214"/>
      <c r="I1924" s="214"/>
      <c r="J1924" s="214"/>
      <c r="K1924" s="214"/>
      <c r="L1924" s="215"/>
      <c r="M1924" s="87"/>
      <c r="N1924" s="91"/>
      <c r="O1924" s="160"/>
      <c r="P1924" s="91"/>
      <c r="Q1924" s="160"/>
      <c r="R1924" s="91"/>
      <c r="S1924" s="71"/>
      <c r="T1924" s="71"/>
      <c r="U1924" s="71"/>
      <c r="V1924" s="71"/>
      <c r="W1924" s="71"/>
      <c r="X1924" s="71"/>
      <c r="Y1924" s="71"/>
      <c r="Z1924" s="71"/>
      <c r="AA1924" s="71"/>
      <c r="AB1924" s="71"/>
      <c r="AC1924" s="71"/>
      <c r="AD1924" s="71"/>
      <c r="AE1924" s="71"/>
      <c r="AF1924" s="71"/>
      <c r="AG1924" s="71"/>
      <c r="AH1924" s="71"/>
      <c r="AI1924" s="71"/>
      <c r="AJ1924" s="71"/>
      <c r="AK1924" s="71"/>
      <c r="AL1924" s="71"/>
      <c r="AM1924" s="71"/>
      <c r="AN1924" s="71"/>
      <c r="AO1924" s="71"/>
      <c r="AP1924" s="71"/>
      <c r="AQ1924" s="71"/>
      <c r="AR1924" s="71"/>
    </row>
    <row r="1925" spans="1:44" x14ac:dyDescent="0.25">
      <c r="A1925" s="67"/>
      <c r="B1925" s="67"/>
      <c r="C1925" s="88"/>
      <c r="D1925" s="88"/>
      <c r="E1925" s="86"/>
      <c r="F1925" s="156"/>
      <c r="G1925" s="156"/>
      <c r="H1925" s="156"/>
      <c r="I1925" s="156"/>
      <c r="J1925" s="88"/>
      <c r="K1925" s="88"/>
      <c r="L1925" s="85"/>
      <c r="M1925" s="87"/>
      <c r="N1925" s="85"/>
      <c r="O1925" s="159"/>
      <c r="P1925" s="85"/>
      <c r="Q1925" s="159"/>
      <c r="R1925" s="85"/>
      <c r="S1925" s="67"/>
      <c r="T1925" s="67"/>
      <c r="U1925" s="69"/>
      <c r="V1925" s="67"/>
      <c r="W1925" s="67"/>
      <c r="X1925" s="67"/>
      <c r="Y1925" s="67"/>
      <c r="Z1925" s="67"/>
      <c r="AA1925" s="67"/>
      <c r="AB1925" s="67"/>
      <c r="AC1925" s="67"/>
      <c r="AD1925" s="67"/>
      <c r="AE1925" s="67"/>
      <c r="AF1925" s="67"/>
      <c r="AG1925" s="67"/>
      <c r="AH1925" s="67"/>
      <c r="AI1925" s="67"/>
      <c r="AJ1925" s="67"/>
      <c r="AK1925" s="67"/>
      <c r="AL1925" s="67"/>
      <c r="AM1925" s="67"/>
      <c r="AN1925" s="67"/>
      <c r="AO1925" s="67"/>
      <c r="AP1925" s="67"/>
      <c r="AQ1925" s="67"/>
      <c r="AR1925" s="67"/>
    </row>
    <row r="1926" spans="1:44" ht="15.75" customHeight="1" x14ac:dyDescent="0.25">
      <c r="A1926" s="206"/>
      <c r="B1926" s="207"/>
      <c r="C1926" s="214"/>
      <c r="D1926" s="214"/>
      <c r="E1926" s="214"/>
      <c r="F1926" s="214"/>
      <c r="G1926" s="214"/>
      <c r="H1926" s="214"/>
      <c r="I1926" s="214"/>
      <c r="J1926" s="214"/>
      <c r="K1926" s="214"/>
      <c r="L1926" s="215"/>
      <c r="M1926" s="87"/>
      <c r="N1926" s="91"/>
      <c r="O1926" s="160"/>
      <c r="P1926" s="91"/>
      <c r="Q1926" s="160"/>
      <c r="R1926" s="91"/>
      <c r="S1926" s="71"/>
      <c r="T1926" s="71"/>
      <c r="U1926" s="71"/>
      <c r="V1926" s="71"/>
      <c r="W1926" s="71"/>
      <c r="X1926" s="71"/>
      <c r="Y1926" s="71"/>
      <c r="Z1926" s="71"/>
      <c r="AA1926" s="71"/>
      <c r="AB1926" s="71"/>
      <c r="AC1926" s="71"/>
      <c r="AD1926" s="71"/>
      <c r="AE1926" s="71"/>
      <c r="AF1926" s="71"/>
      <c r="AG1926" s="71"/>
      <c r="AH1926" s="71"/>
      <c r="AI1926" s="71"/>
      <c r="AJ1926" s="71"/>
      <c r="AK1926" s="71"/>
      <c r="AL1926" s="71"/>
      <c r="AM1926" s="71"/>
      <c r="AN1926" s="71"/>
      <c r="AO1926" s="71"/>
      <c r="AP1926" s="71"/>
      <c r="AQ1926" s="71"/>
      <c r="AR1926" s="71"/>
    </row>
    <row r="1927" spans="1:44" x14ac:dyDescent="0.25">
      <c r="A1927" s="67"/>
      <c r="B1927" s="67"/>
      <c r="C1927" s="88"/>
      <c r="D1927" s="88"/>
      <c r="E1927" s="86"/>
      <c r="F1927" s="156"/>
      <c r="G1927" s="156"/>
      <c r="H1927" s="156"/>
      <c r="I1927" s="156"/>
      <c r="J1927" s="88"/>
      <c r="K1927" s="88"/>
      <c r="L1927" s="85"/>
      <c r="M1927" s="87"/>
      <c r="N1927" s="85"/>
      <c r="O1927" s="159"/>
      <c r="P1927" s="85"/>
      <c r="Q1927" s="159"/>
      <c r="R1927" s="85"/>
      <c r="S1927" s="67"/>
      <c r="T1927" s="67"/>
      <c r="U1927" s="69"/>
      <c r="V1927" s="67"/>
      <c r="W1927" s="67"/>
      <c r="X1927" s="67"/>
      <c r="Y1927" s="67"/>
      <c r="Z1927" s="67"/>
      <c r="AA1927" s="67"/>
      <c r="AB1927" s="67"/>
      <c r="AC1927" s="67"/>
      <c r="AD1927" s="67"/>
      <c r="AE1927" s="67"/>
      <c r="AF1927" s="67"/>
      <c r="AG1927" s="67"/>
      <c r="AH1927" s="67"/>
      <c r="AI1927" s="67"/>
      <c r="AJ1927" s="67"/>
      <c r="AK1927" s="67"/>
      <c r="AL1927" s="67"/>
      <c r="AM1927" s="67"/>
      <c r="AN1927" s="67"/>
      <c r="AO1927" s="67"/>
      <c r="AP1927" s="67"/>
      <c r="AQ1927" s="67"/>
      <c r="AR1927" s="67"/>
    </row>
    <row r="1928" spans="1:44" ht="15.75" customHeight="1" x14ac:dyDescent="0.25">
      <c r="A1928" s="206"/>
      <c r="B1928" s="207"/>
      <c r="C1928" s="214"/>
      <c r="D1928" s="214"/>
      <c r="E1928" s="214"/>
      <c r="F1928" s="214"/>
      <c r="G1928" s="214"/>
      <c r="H1928" s="214"/>
      <c r="I1928" s="214"/>
      <c r="J1928" s="214"/>
      <c r="K1928" s="214"/>
      <c r="L1928" s="215"/>
      <c r="M1928" s="87"/>
      <c r="N1928" s="85"/>
      <c r="O1928" s="159"/>
      <c r="P1928" s="85"/>
      <c r="Q1928" s="159"/>
      <c r="R1928" s="85"/>
      <c r="S1928" s="73"/>
      <c r="T1928" s="73"/>
      <c r="U1928" s="70"/>
      <c r="V1928" s="73"/>
      <c r="W1928" s="73"/>
      <c r="X1928" s="73"/>
      <c r="Y1928" s="73"/>
      <c r="Z1928" s="73"/>
      <c r="AA1928" s="73"/>
      <c r="AB1928" s="73"/>
      <c r="AC1928" s="73"/>
      <c r="AD1928" s="73"/>
      <c r="AE1928" s="73"/>
      <c r="AF1928" s="73"/>
      <c r="AG1928" s="73"/>
      <c r="AH1928" s="73"/>
      <c r="AI1928" s="73"/>
      <c r="AJ1928" s="73"/>
      <c r="AK1928" s="73"/>
      <c r="AL1928" s="73"/>
      <c r="AM1928" s="73"/>
      <c r="AN1928" s="73"/>
      <c r="AO1928" s="73"/>
      <c r="AP1928" s="73"/>
      <c r="AQ1928" s="73"/>
      <c r="AR1928" s="73"/>
    </row>
    <row r="1929" spans="1:44" x14ac:dyDescent="0.25">
      <c r="A1929" s="67"/>
      <c r="B1929" s="67"/>
      <c r="C1929" s="88"/>
      <c r="D1929" s="88"/>
      <c r="E1929" s="86"/>
      <c r="F1929" s="156"/>
      <c r="G1929" s="156"/>
      <c r="H1929" s="156"/>
      <c r="I1929" s="156"/>
      <c r="J1929" s="88"/>
      <c r="K1929" s="88"/>
      <c r="L1929" s="85"/>
      <c r="M1929" s="87"/>
      <c r="N1929" s="85"/>
      <c r="O1929" s="159"/>
      <c r="P1929" s="85"/>
      <c r="Q1929" s="159"/>
      <c r="R1929" s="85"/>
      <c r="S1929" s="67"/>
      <c r="T1929" s="67"/>
      <c r="U1929" s="69"/>
      <c r="V1929" s="67"/>
      <c r="W1929" s="67"/>
      <c r="X1929" s="67"/>
      <c r="Y1929" s="67"/>
      <c r="Z1929" s="67"/>
      <c r="AA1929" s="67"/>
      <c r="AB1929" s="67"/>
      <c r="AC1929" s="67"/>
      <c r="AD1929" s="67"/>
      <c r="AE1929" s="67"/>
      <c r="AF1929" s="67"/>
      <c r="AG1929" s="67"/>
      <c r="AH1929" s="67"/>
      <c r="AI1929" s="67"/>
      <c r="AJ1929" s="67"/>
      <c r="AK1929" s="67"/>
      <c r="AL1929" s="67"/>
      <c r="AM1929" s="67"/>
      <c r="AN1929" s="67"/>
      <c r="AO1929" s="67"/>
      <c r="AP1929" s="67"/>
      <c r="AQ1929" s="67"/>
      <c r="AR1929" s="67"/>
    </row>
    <row r="1930" spans="1:44" ht="15.75" customHeight="1" x14ac:dyDescent="0.25">
      <c r="A1930" s="206" t="s">
        <v>110</v>
      </c>
      <c r="B1930" s="207"/>
      <c r="C1930" s="214"/>
      <c r="D1930" s="214"/>
      <c r="E1930" s="214"/>
      <c r="F1930" s="214"/>
      <c r="G1930" s="214"/>
      <c r="H1930" s="214"/>
      <c r="I1930" s="214"/>
      <c r="J1930" s="214"/>
      <c r="K1930" s="214"/>
      <c r="L1930" s="215"/>
      <c r="M1930" s="87"/>
      <c r="N1930" s="85"/>
      <c r="O1930" s="159"/>
      <c r="P1930" s="85"/>
      <c r="Q1930" s="159"/>
      <c r="R1930" s="85"/>
      <c r="S1930" s="73"/>
      <c r="T1930" s="73"/>
      <c r="U1930" s="70"/>
      <c r="V1930" s="73"/>
      <c r="W1930" s="73"/>
      <c r="X1930" s="73"/>
      <c r="Y1930" s="73"/>
      <c r="Z1930" s="73"/>
      <c r="AA1930" s="73"/>
      <c r="AB1930" s="73"/>
      <c r="AC1930" s="73"/>
      <c r="AD1930" s="73"/>
      <c r="AE1930" s="73"/>
      <c r="AF1930" s="73"/>
      <c r="AG1930" s="73"/>
      <c r="AH1930" s="73"/>
      <c r="AI1930" s="73"/>
      <c r="AJ1930" s="73"/>
      <c r="AK1930" s="73"/>
      <c r="AL1930" s="73"/>
      <c r="AM1930" s="73"/>
      <c r="AN1930" s="73"/>
      <c r="AO1930" s="73"/>
      <c r="AP1930" s="73"/>
      <c r="AQ1930" s="73"/>
      <c r="AR1930" s="73"/>
    </row>
    <row r="1931" spans="1:44" x14ac:dyDescent="0.25">
      <c r="A1931" s="67"/>
      <c r="B1931" s="67"/>
      <c r="C1931" s="88"/>
      <c r="D1931" s="88"/>
      <c r="E1931" s="86"/>
      <c r="F1931" s="156"/>
      <c r="G1931" s="156"/>
      <c r="H1931" s="156"/>
      <c r="I1931" s="156"/>
      <c r="J1931" s="88"/>
      <c r="K1931" s="88"/>
      <c r="L1931" s="85"/>
      <c r="M1931" s="87"/>
      <c r="N1931" s="85"/>
      <c r="O1931" s="159"/>
      <c r="P1931" s="85"/>
      <c r="Q1931" s="159"/>
      <c r="R1931" s="85"/>
      <c r="S1931" s="67"/>
      <c r="T1931" s="67"/>
      <c r="U1931" s="69"/>
      <c r="V1931" s="67"/>
      <c r="W1931" s="67"/>
      <c r="X1931" s="67"/>
      <c r="Y1931" s="67"/>
      <c r="Z1931" s="67"/>
      <c r="AA1931" s="67"/>
      <c r="AB1931" s="67"/>
      <c r="AC1931" s="67"/>
      <c r="AD1931" s="67"/>
      <c r="AE1931" s="67"/>
      <c r="AF1931" s="67"/>
      <c r="AG1931" s="67"/>
      <c r="AH1931" s="67"/>
      <c r="AI1931" s="67"/>
      <c r="AJ1931" s="67"/>
      <c r="AK1931" s="67"/>
      <c r="AL1931" s="67"/>
      <c r="AM1931" s="67"/>
      <c r="AN1931" s="67"/>
      <c r="AO1931" s="67"/>
      <c r="AP1931" s="67"/>
      <c r="AQ1931" s="67"/>
      <c r="AR1931" s="67"/>
    </row>
    <row r="1932" spans="1:44" ht="15.75" customHeight="1" x14ac:dyDescent="0.25">
      <c r="A1932" s="206"/>
      <c r="B1932" s="207"/>
      <c r="C1932" s="214"/>
      <c r="D1932" s="214"/>
      <c r="E1932" s="214"/>
      <c r="F1932" s="214"/>
      <c r="G1932" s="214"/>
      <c r="H1932" s="214"/>
      <c r="I1932" s="214"/>
      <c r="J1932" s="214"/>
      <c r="K1932" s="214"/>
      <c r="L1932" s="215"/>
      <c r="M1932" s="87"/>
      <c r="N1932" s="85"/>
      <c r="O1932" s="159"/>
      <c r="P1932" s="85"/>
      <c r="Q1932" s="159"/>
      <c r="R1932" s="85"/>
      <c r="S1932" s="71"/>
      <c r="T1932" s="71"/>
      <c r="U1932" s="71"/>
      <c r="V1932" s="71"/>
      <c r="W1932" s="71"/>
      <c r="X1932" s="71"/>
      <c r="Y1932" s="71"/>
      <c r="Z1932" s="71"/>
      <c r="AA1932" s="71"/>
      <c r="AB1932" s="71"/>
      <c r="AC1932" s="71"/>
      <c r="AD1932" s="71"/>
      <c r="AE1932" s="71"/>
      <c r="AF1932" s="71"/>
      <c r="AG1932" s="71"/>
      <c r="AH1932" s="71"/>
      <c r="AI1932" s="71"/>
      <c r="AJ1932" s="71"/>
      <c r="AK1932" s="71"/>
      <c r="AL1932" s="71"/>
      <c r="AM1932" s="71"/>
      <c r="AN1932" s="71"/>
      <c r="AO1932" s="71"/>
      <c r="AP1932" s="71"/>
      <c r="AQ1932" s="71"/>
      <c r="AR1932" s="71"/>
    </row>
    <row r="1933" spans="1:44" x14ac:dyDescent="0.25">
      <c r="A1933" s="67"/>
      <c r="B1933" s="67"/>
      <c r="C1933" s="88"/>
      <c r="D1933" s="88"/>
      <c r="E1933" s="86"/>
      <c r="F1933" s="156"/>
      <c r="G1933" s="156"/>
      <c r="H1933" s="156"/>
      <c r="I1933" s="156"/>
      <c r="J1933" s="88"/>
      <c r="K1933" s="88"/>
      <c r="L1933" s="85"/>
      <c r="M1933" s="87"/>
      <c r="N1933" s="85"/>
      <c r="O1933" s="159"/>
      <c r="P1933" s="85"/>
      <c r="Q1933" s="159"/>
      <c r="R1933" s="85"/>
      <c r="S1933" s="67"/>
      <c r="T1933" s="67"/>
      <c r="U1933" s="69"/>
      <c r="V1933" s="67"/>
      <c r="W1933" s="67"/>
      <c r="X1933" s="67"/>
      <c r="Y1933" s="67"/>
      <c r="Z1933" s="67"/>
      <c r="AA1933" s="67"/>
      <c r="AB1933" s="67"/>
      <c r="AC1933" s="67"/>
      <c r="AD1933" s="67"/>
      <c r="AE1933" s="67"/>
      <c r="AF1933" s="67"/>
      <c r="AG1933" s="67"/>
      <c r="AH1933" s="67"/>
      <c r="AI1933" s="67"/>
      <c r="AJ1933" s="67"/>
      <c r="AK1933" s="67"/>
      <c r="AL1933" s="67"/>
      <c r="AM1933" s="67"/>
      <c r="AN1933" s="67"/>
      <c r="AO1933" s="67"/>
      <c r="AP1933" s="67"/>
      <c r="AQ1933" s="67"/>
      <c r="AR1933" s="67"/>
    </row>
    <row r="1934" spans="1:44" ht="15.75" customHeight="1" x14ac:dyDescent="0.25">
      <c r="A1934" s="206"/>
      <c r="B1934" s="207"/>
      <c r="C1934" s="214"/>
      <c r="D1934" s="214"/>
      <c r="E1934" s="214"/>
      <c r="F1934" s="214"/>
      <c r="G1934" s="214"/>
      <c r="H1934" s="214"/>
      <c r="I1934" s="214"/>
      <c r="J1934" s="214"/>
      <c r="K1934" s="214"/>
      <c r="L1934" s="215"/>
      <c r="M1934" s="87"/>
      <c r="N1934" s="85"/>
      <c r="O1934" s="159"/>
      <c r="P1934" s="85"/>
      <c r="Q1934" s="159"/>
      <c r="R1934" s="85"/>
      <c r="S1934" s="71"/>
      <c r="T1934" s="71"/>
      <c r="U1934" s="71"/>
      <c r="V1934" s="71"/>
      <c r="W1934" s="71"/>
      <c r="X1934" s="71"/>
      <c r="Y1934" s="71"/>
      <c r="Z1934" s="71"/>
      <c r="AA1934" s="71"/>
      <c r="AB1934" s="71"/>
      <c r="AC1934" s="71"/>
      <c r="AD1934" s="71"/>
      <c r="AE1934" s="71"/>
      <c r="AF1934" s="71"/>
      <c r="AG1934" s="71"/>
      <c r="AH1934" s="71"/>
      <c r="AI1934" s="71"/>
      <c r="AJ1934" s="71"/>
      <c r="AK1934" s="71"/>
      <c r="AL1934" s="71"/>
      <c r="AM1934" s="71"/>
      <c r="AN1934" s="71"/>
      <c r="AO1934" s="71"/>
      <c r="AP1934" s="71"/>
      <c r="AQ1934" s="71"/>
      <c r="AR1934" s="71"/>
    </row>
    <row r="1935" spans="1:44" x14ac:dyDescent="0.25">
      <c r="A1935" s="67"/>
      <c r="B1935" s="67"/>
      <c r="C1935" s="88"/>
      <c r="D1935" s="88"/>
      <c r="E1935" s="86"/>
      <c r="F1935" s="156"/>
      <c r="G1935" s="156"/>
      <c r="H1935" s="156"/>
      <c r="I1935" s="156"/>
      <c r="J1935" s="88"/>
      <c r="K1935" s="88"/>
      <c r="L1935" s="85"/>
      <c r="M1935" s="87"/>
      <c r="N1935" s="85"/>
      <c r="O1935" s="159"/>
      <c r="P1935" s="85"/>
      <c r="Q1935" s="159"/>
      <c r="R1935" s="85"/>
      <c r="S1935" s="67"/>
      <c r="T1935" s="67"/>
      <c r="U1935" s="69"/>
      <c r="V1935" s="67"/>
      <c r="W1935" s="67"/>
      <c r="X1935" s="67"/>
      <c r="Y1935" s="67"/>
      <c r="Z1935" s="67"/>
      <c r="AA1935" s="67"/>
      <c r="AB1935" s="67"/>
      <c r="AC1935" s="67"/>
      <c r="AD1935" s="67"/>
      <c r="AE1935" s="67"/>
      <c r="AF1935" s="67"/>
      <c r="AG1935" s="67"/>
      <c r="AH1935" s="67"/>
      <c r="AI1935" s="67"/>
      <c r="AJ1935" s="67"/>
      <c r="AK1935" s="67"/>
      <c r="AL1935" s="67"/>
      <c r="AM1935" s="67"/>
      <c r="AN1935" s="67"/>
      <c r="AO1935" s="67"/>
      <c r="AP1935" s="67"/>
      <c r="AQ1935" s="67"/>
      <c r="AR1935" s="67"/>
    </row>
    <row r="1936" spans="1:44" ht="15.75" customHeight="1" x14ac:dyDescent="0.25">
      <c r="A1936" s="206"/>
      <c r="B1936" s="207"/>
      <c r="C1936" s="214"/>
      <c r="D1936" s="214"/>
      <c r="E1936" s="214"/>
      <c r="F1936" s="214"/>
      <c r="G1936" s="214"/>
      <c r="H1936" s="214"/>
      <c r="I1936" s="214"/>
      <c r="J1936" s="214"/>
      <c r="K1936" s="214"/>
      <c r="L1936" s="215"/>
      <c r="M1936" s="87"/>
      <c r="N1936" s="91"/>
      <c r="O1936" s="160"/>
      <c r="P1936" s="91"/>
      <c r="Q1936" s="160"/>
      <c r="R1936" s="91"/>
      <c r="S1936" s="71"/>
      <c r="T1936" s="71"/>
      <c r="U1936" s="71"/>
      <c r="V1936" s="71"/>
      <c r="W1936" s="71"/>
      <c r="X1936" s="71"/>
      <c r="Y1936" s="71"/>
      <c r="Z1936" s="71"/>
      <c r="AA1936" s="71"/>
      <c r="AB1936" s="71"/>
      <c r="AC1936" s="71"/>
      <c r="AD1936" s="71"/>
      <c r="AE1936" s="71"/>
      <c r="AF1936" s="71"/>
      <c r="AG1936" s="71"/>
      <c r="AH1936" s="71"/>
      <c r="AI1936" s="71"/>
      <c r="AJ1936" s="71"/>
      <c r="AK1936" s="71"/>
      <c r="AL1936" s="71"/>
      <c r="AM1936" s="71"/>
      <c r="AN1936" s="71"/>
      <c r="AO1936" s="71"/>
      <c r="AP1936" s="71"/>
      <c r="AQ1936" s="71"/>
      <c r="AR1936" s="71"/>
    </row>
    <row r="1937" spans="1:44" x14ac:dyDescent="0.25">
      <c r="A1937" s="67"/>
      <c r="B1937" s="67"/>
      <c r="C1937" s="88"/>
      <c r="D1937" s="88"/>
      <c r="E1937" s="86"/>
      <c r="F1937" s="156"/>
      <c r="G1937" s="156"/>
      <c r="H1937" s="156"/>
      <c r="I1937" s="156"/>
      <c r="J1937" s="88"/>
      <c r="K1937" s="88"/>
      <c r="L1937" s="85"/>
      <c r="M1937" s="87"/>
      <c r="N1937" s="85"/>
      <c r="O1937" s="159"/>
      <c r="P1937" s="85"/>
      <c r="Q1937" s="159"/>
      <c r="R1937" s="85"/>
      <c r="S1937" s="67"/>
      <c r="T1937" s="67"/>
      <c r="U1937" s="69"/>
      <c r="V1937" s="67"/>
      <c r="W1937" s="67"/>
      <c r="X1937" s="67"/>
      <c r="Y1937" s="67"/>
      <c r="Z1937" s="67"/>
      <c r="AA1937" s="67"/>
      <c r="AB1937" s="67"/>
      <c r="AC1937" s="67"/>
      <c r="AD1937" s="67"/>
      <c r="AE1937" s="67"/>
      <c r="AF1937" s="67"/>
      <c r="AG1937" s="67"/>
      <c r="AH1937" s="67"/>
      <c r="AI1937" s="67"/>
      <c r="AJ1937" s="67"/>
      <c r="AK1937" s="67"/>
      <c r="AL1937" s="67"/>
      <c r="AM1937" s="67"/>
      <c r="AN1937" s="67"/>
      <c r="AO1937" s="67"/>
      <c r="AP1937" s="67"/>
      <c r="AQ1937" s="67"/>
      <c r="AR1937" s="67"/>
    </row>
    <row r="1938" spans="1:44" ht="15.75" customHeight="1" x14ac:dyDescent="0.25">
      <c r="A1938" s="206" t="s">
        <v>110</v>
      </c>
      <c r="B1938" s="207"/>
      <c r="C1938" s="214"/>
      <c r="D1938" s="214"/>
      <c r="E1938" s="214"/>
      <c r="F1938" s="214"/>
      <c r="G1938" s="214"/>
      <c r="H1938" s="214"/>
      <c r="I1938" s="214"/>
      <c r="J1938" s="214"/>
      <c r="K1938" s="214"/>
      <c r="L1938" s="215"/>
      <c r="M1938" s="87"/>
      <c r="N1938" s="91"/>
      <c r="O1938" s="160"/>
      <c r="P1938" s="91"/>
      <c r="Q1938" s="160"/>
      <c r="R1938" s="91"/>
      <c r="S1938" s="71"/>
      <c r="T1938" s="71"/>
      <c r="U1938" s="71"/>
      <c r="V1938" s="71"/>
      <c r="W1938" s="71"/>
      <c r="X1938" s="71"/>
      <c r="Y1938" s="71"/>
      <c r="Z1938" s="71"/>
      <c r="AA1938" s="71"/>
      <c r="AB1938" s="71"/>
      <c r="AC1938" s="71"/>
      <c r="AD1938" s="71"/>
      <c r="AE1938" s="71"/>
      <c r="AF1938" s="71"/>
      <c r="AG1938" s="71"/>
      <c r="AH1938" s="71"/>
      <c r="AI1938" s="71"/>
      <c r="AJ1938" s="71"/>
      <c r="AK1938" s="71"/>
      <c r="AL1938" s="71"/>
      <c r="AM1938" s="71"/>
      <c r="AN1938" s="71"/>
      <c r="AO1938" s="71"/>
      <c r="AP1938" s="71"/>
      <c r="AQ1938" s="71"/>
      <c r="AR1938" s="71"/>
    </row>
    <row r="1939" spans="1:44" x14ac:dyDescent="0.25">
      <c r="A1939" s="67"/>
      <c r="B1939" s="67"/>
      <c r="C1939" s="88"/>
      <c r="D1939" s="88"/>
      <c r="E1939" s="86"/>
      <c r="F1939" s="156"/>
      <c r="G1939" s="156"/>
      <c r="H1939" s="156"/>
      <c r="I1939" s="156"/>
      <c r="J1939" s="88"/>
      <c r="K1939" s="88"/>
      <c r="L1939" s="85"/>
      <c r="M1939" s="87"/>
      <c r="N1939" s="85"/>
      <c r="O1939" s="159"/>
      <c r="P1939" s="85"/>
      <c r="Q1939" s="159"/>
      <c r="R1939" s="85"/>
      <c r="S1939" s="67"/>
      <c r="T1939" s="67"/>
      <c r="U1939" s="69"/>
      <c r="V1939" s="67"/>
      <c r="W1939" s="67"/>
      <c r="X1939" s="67"/>
      <c r="Y1939" s="67"/>
      <c r="Z1939" s="67"/>
      <c r="AA1939" s="67"/>
      <c r="AB1939" s="67"/>
      <c r="AC1939" s="67"/>
      <c r="AD1939" s="67"/>
      <c r="AE1939" s="67"/>
      <c r="AF1939" s="67"/>
      <c r="AG1939" s="67"/>
      <c r="AH1939" s="67"/>
      <c r="AI1939" s="67"/>
      <c r="AJ1939" s="67"/>
      <c r="AK1939" s="67"/>
      <c r="AL1939" s="67"/>
      <c r="AM1939" s="67"/>
      <c r="AN1939" s="67"/>
      <c r="AO1939" s="67"/>
      <c r="AP1939" s="67"/>
      <c r="AQ1939" s="67"/>
      <c r="AR1939" s="67"/>
    </row>
    <row r="1940" spans="1:44" ht="15.75" customHeight="1" x14ac:dyDescent="0.25">
      <c r="A1940" s="206"/>
      <c r="B1940" s="207"/>
      <c r="C1940" s="214"/>
      <c r="D1940" s="214"/>
      <c r="E1940" s="214"/>
      <c r="F1940" s="214"/>
      <c r="G1940" s="214"/>
      <c r="H1940" s="214"/>
      <c r="I1940" s="214"/>
      <c r="J1940" s="214"/>
      <c r="K1940" s="214"/>
      <c r="L1940" s="215"/>
      <c r="M1940" s="87"/>
      <c r="N1940" s="85"/>
      <c r="O1940" s="159"/>
      <c r="P1940" s="85"/>
      <c r="Q1940" s="159"/>
      <c r="R1940" s="85"/>
      <c r="S1940" s="73"/>
      <c r="T1940" s="73"/>
      <c r="U1940" s="70"/>
      <c r="V1940" s="73"/>
      <c r="W1940" s="73"/>
      <c r="X1940" s="73"/>
      <c r="Y1940" s="73"/>
      <c r="Z1940" s="73"/>
      <c r="AA1940" s="73"/>
      <c r="AB1940" s="73"/>
      <c r="AC1940" s="73"/>
      <c r="AD1940" s="73"/>
      <c r="AE1940" s="73"/>
      <c r="AF1940" s="73"/>
      <c r="AG1940" s="73"/>
      <c r="AH1940" s="73"/>
      <c r="AI1940" s="73"/>
      <c r="AJ1940" s="73"/>
      <c r="AK1940" s="73"/>
      <c r="AL1940" s="73"/>
      <c r="AM1940" s="73"/>
      <c r="AN1940" s="73"/>
      <c r="AO1940" s="73"/>
      <c r="AP1940" s="73"/>
      <c r="AQ1940" s="73"/>
      <c r="AR1940" s="73"/>
    </row>
    <row r="1941" spans="1:44" x14ac:dyDescent="0.25">
      <c r="A1941" s="67"/>
      <c r="B1941" s="67"/>
      <c r="C1941" s="88"/>
      <c r="D1941" s="88"/>
      <c r="E1941" s="86"/>
      <c r="F1941" s="156"/>
      <c r="G1941" s="156"/>
      <c r="H1941" s="156"/>
      <c r="I1941" s="156"/>
      <c r="J1941" s="88"/>
      <c r="K1941" s="88"/>
      <c r="L1941" s="85"/>
      <c r="M1941" s="87"/>
      <c r="N1941" s="85"/>
      <c r="O1941" s="159"/>
      <c r="P1941" s="85"/>
      <c r="Q1941" s="159"/>
      <c r="R1941" s="85"/>
      <c r="S1941" s="67"/>
      <c r="T1941" s="67"/>
      <c r="U1941" s="69"/>
      <c r="V1941" s="67"/>
      <c r="W1941" s="67"/>
      <c r="X1941" s="67"/>
      <c r="Y1941" s="67"/>
      <c r="Z1941" s="67"/>
      <c r="AA1941" s="67"/>
      <c r="AB1941" s="67"/>
      <c r="AC1941" s="67"/>
      <c r="AD1941" s="67"/>
      <c r="AE1941" s="67"/>
      <c r="AF1941" s="67"/>
      <c r="AG1941" s="67"/>
      <c r="AH1941" s="67"/>
      <c r="AI1941" s="67"/>
      <c r="AJ1941" s="67"/>
      <c r="AK1941" s="67"/>
      <c r="AL1941" s="67"/>
      <c r="AM1941" s="67"/>
      <c r="AN1941" s="67"/>
      <c r="AO1941" s="67"/>
      <c r="AP1941" s="67"/>
      <c r="AQ1941" s="67"/>
      <c r="AR1941" s="67"/>
    </row>
    <row r="1942" spans="1:44" ht="15.75" customHeight="1" x14ac:dyDescent="0.25">
      <c r="A1942" s="206"/>
      <c r="B1942" s="207"/>
      <c r="C1942" s="214"/>
      <c r="D1942" s="214"/>
      <c r="E1942" s="214"/>
      <c r="F1942" s="214"/>
      <c r="G1942" s="214"/>
      <c r="H1942" s="214"/>
      <c r="I1942" s="214"/>
      <c r="J1942" s="214"/>
      <c r="K1942" s="214"/>
      <c r="L1942" s="215"/>
      <c r="M1942" s="87"/>
      <c r="N1942" s="85"/>
      <c r="O1942" s="159"/>
      <c r="P1942" s="85"/>
      <c r="Q1942" s="159"/>
      <c r="R1942" s="85"/>
      <c r="S1942" s="73"/>
      <c r="T1942" s="73"/>
      <c r="U1942" s="70"/>
      <c r="V1942" s="73"/>
      <c r="W1942" s="73"/>
      <c r="X1942" s="73"/>
      <c r="Y1942" s="73"/>
      <c r="Z1942" s="73"/>
      <c r="AA1942" s="73"/>
      <c r="AB1942" s="73"/>
      <c r="AC1942" s="73"/>
      <c r="AD1942" s="73"/>
      <c r="AE1942" s="73"/>
      <c r="AF1942" s="73"/>
      <c r="AG1942" s="73"/>
      <c r="AH1942" s="73"/>
      <c r="AI1942" s="73"/>
      <c r="AJ1942" s="73"/>
      <c r="AK1942" s="73"/>
      <c r="AL1942" s="73"/>
      <c r="AM1942" s="73"/>
      <c r="AN1942" s="73"/>
      <c r="AO1942" s="73"/>
      <c r="AP1942" s="73"/>
      <c r="AQ1942" s="73"/>
      <c r="AR1942" s="73"/>
    </row>
    <row r="1943" spans="1:44" x14ac:dyDescent="0.25">
      <c r="A1943" s="67"/>
      <c r="B1943" s="67"/>
      <c r="C1943" s="88"/>
      <c r="D1943" s="88"/>
      <c r="E1943" s="86"/>
      <c r="F1943" s="156"/>
      <c r="G1943" s="156"/>
      <c r="H1943" s="156"/>
      <c r="I1943" s="156"/>
      <c r="J1943" s="88"/>
      <c r="K1943" s="88"/>
      <c r="L1943" s="85"/>
      <c r="M1943" s="87"/>
      <c r="N1943" s="85"/>
      <c r="O1943" s="159"/>
      <c r="P1943" s="85"/>
      <c r="Q1943" s="159"/>
      <c r="R1943" s="85"/>
      <c r="S1943" s="67"/>
      <c r="T1943" s="67"/>
      <c r="U1943" s="69"/>
      <c r="V1943" s="67"/>
      <c r="W1943" s="67"/>
      <c r="X1943" s="67"/>
      <c r="Y1943" s="67"/>
      <c r="Z1943" s="67"/>
      <c r="AA1943" s="67"/>
      <c r="AB1943" s="67"/>
      <c r="AC1943" s="67"/>
      <c r="AD1943" s="67"/>
      <c r="AE1943" s="67"/>
      <c r="AF1943" s="67"/>
      <c r="AG1943" s="67"/>
      <c r="AH1943" s="67"/>
      <c r="AI1943" s="67"/>
      <c r="AJ1943" s="67"/>
      <c r="AK1943" s="67"/>
      <c r="AL1943" s="67"/>
      <c r="AM1943" s="67"/>
      <c r="AN1943" s="67"/>
      <c r="AO1943" s="67"/>
      <c r="AP1943" s="67"/>
      <c r="AQ1943" s="67"/>
      <c r="AR1943" s="67"/>
    </row>
    <row r="1944" spans="1:44" ht="15.75" customHeight="1" x14ac:dyDescent="0.25">
      <c r="A1944" s="206"/>
      <c r="B1944" s="207"/>
      <c r="C1944" s="214"/>
      <c r="D1944" s="214"/>
      <c r="E1944" s="214"/>
      <c r="F1944" s="214"/>
      <c r="G1944" s="214"/>
      <c r="H1944" s="214"/>
      <c r="I1944" s="214"/>
      <c r="J1944" s="214"/>
      <c r="K1944" s="214"/>
      <c r="L1944" s="215"/>
      <c r="M1944" s="87"/>
      <c r="N1944" s="85"/>
      <c r="O1944" s="159"/>
      <c r="P1944" s="85"/>
      <c r="Q1944" s="159"/>
      <c r="R1944" s="85"/>
      <c r="S1944" s="71"/>
      <c r="T1944" s="71"/>
      <c r="U1944" s="71"/>
      <c r="V1944" s="71"/>
      <c r="W1944" s="71"/>
      <c r="X1944" s="71"/>
      <c r="Y1944" s="71"/>
      <c r="Z1944" s="71"/>
      <c r="AA1944" s="71"/>
      <c r="AB1944" s="71"/>
      <c r="AC1944" s="71"/>
      <c r="AD1944" s="71"/>
      <c r="AE1944" s="71"/>
      <c r="AF1944" s="71"/>
      <c r="AG1944" s="71"/>
      <c r="AH1944" s="71"/>
      <c r="AI1944" s="71"/>
      <c r="AJ1944" s="71"/>
      <c r="AK1944" s="71"/>
      <c r="AL1944" s="71"/>
      <c r="AM1944" s="71"/>
      <c r="AN1944" s="71"/>
      <c r="AO1944" s="71"/>
      <c r="AP1944" s="71"/>
      <c r="AQ1944" s="71"/>
      <c r="AR1944" s="71"/>
    </row>
    <row r="1945" spans="1:44" x14ac:dyDescent="0.25">
      <c r="A1945" s="67"/>
      <c r="B1945" s="67"/>
      <c r="C1945" s="88"/>
      <c r="D1945" s="88"/>
      <c r="E1945" s="86"/>
      <c r="F1945" s="156"/>
      <c r="G1945" s="156"/>
      <c r="H1945" s="156"/>
      <c r="I1945" s="156"/>
      <c r="J1945" s="88"/>
      <c r="K1945" s="88"/>
      <c r="L1945" s="85"/>
      <c r="M1945" s="87"/>
      <c r="N1945" s="85"/>
      <c r="O1945" s="159"/>
      <c r="P1945" s="85"/>
      <c r="Q1945" s="159"/>
      <c r="R1945" s="85"/>
      <c r="S1945" s="67"/>
      <c r="T1945" s="67"/>
      <c r="U1945" s="69"/>
      <c r="V1945" s="67"/>
      <c r="W1945" s="67"/>
      <c r="X1945" s="67"/>
      <c r="Y1945" s="67"/>
      <c r="Z1945" s="67"/>
      <c r="AA1945" s="67"/>
      <c r="AB1945" s="67"/>
      <c r="AC1945" s="67"/>
      <c r="AD1945" s="67"/>
      <c r="AE1945" s="67"/>
      <c r="AF1945" s="67"/>
      <c r="AG1945" s="67"/>
      <c r="AH1945" s="67"/>
      <c r="AI1945" s="67"/>
      <c r="AJ1945" s="67"/>
      <c r="AK1945" s="67"/>
      <c r="AL1945" s="67"/>
      <c r="AM1945" s="67"/>
      <c r="AN1945" s="67"/>
      <c r="AO1945" s="67"/>
      <c r="AP1945" s="67"/>
      <c r="AQ1945" s="67"/>
      <c r="AR1945" s="67"/>
    </row>
    <row r="1946" spans="1:44" ht="15.75" customHeight="1" x14ac:dyDescent="0.25">
      <c r="A1946" s="206" t="s">
        <v>110</v>
      </c>
      <c r="B1946" s="207"/>
      <c r="C1946" s="214"/>
      <c r="D1946" s="214"/>
      <c r="E1946" s="214"/>
      <c r="F1946" s="214"/>
      <c r="G1946" s="214"/>
      <c r="H1946" s="214"/>
      <c r="I1946" s="214"/>
      <c r="J1946" s="214"/>
      <c r="K1946" s="214"/>
      <c r="L1946" s="215"/>
      <c r="M1946" s="87"/>
      <c r="N1946" s="85"/>
      <c r="O1946" s="159"/>
      <c r="P1946" s="85"/>
      <c r="Q1946" s="159"/>
      <c r="R1946" s="85"/>
      <c r="S1946" s="71"/>
      <c r="T1946" s="71"/>
      <c r="U1946" s="71"/>
      <c r="V1946" s="71"/>
      <c r="W1946" s="71"/>
      <c r="X1946" s="71"/>
      <c r="Y1946" s="71"/>
      <c r="Z1946" s="71"/>
      <c r="AA1946" s="71"/>
      <c r="AB1946" s="71"/>
      <c r="AC1946" s="71"/>
      <c r="AD1946" s="71"/>
      <c r="AE1946" s="71"/>
      <c r="AF1946" s="71"/>
      <c r="AG1946" s="71"/>
      <c r="AH1946" s="71"/>
      <c r="AI1946" s="71"/>
      <c r="AJ1946" s="71"/>
      <c r="AK1946" s="71"/>
      <c r="AL1946" s="71"/>
      <c r="AM1946" s="71"/>
      <c r="AN1946" s="71"/>
      <c r="AO1946" s="71"/>
      <c r="AP1946" s="71"/>
      <c r="AQ1946" s="71"/>
      <c r="AR1946" s="71"/>
    </row>
    <row r="1947" spans="1:44" x14ac:dyDescent="0.25">
      <c r="A1947" s="67"/>
      <c r="B1947" s="67"/>
      <c r="C1947" s="88"/>
      <c r="D1947" s="88"/>
      <c r="E1947" s="86"/>
      <c r="F1947" s="156"/>
      <c r="G1947" s="156"/>
      <c r="H1947" s="156"/>
      <c r="I1947" s="156"/>
      <c r="J1947" s="88"/>
      <c r="K1947" s="88"/>
      <c r="L1947" s="85"/>
      <c r="M1947" s="87"/>
      <c r="N1947" s="85"/>
      <c r="O1947" s="159"/>
      <c r="P1947" s="85"/>
      <c r="Q1947" s="159"/>
      <c r="R1947" s="85"/>
      <c r="S1947" s="67"/>
      <c r="T1947" s="67"/>
      <c r="U1947" s="69"/>
      <c r="V1947" s="67"/>
      <c r="W1947" s="67"/>
      <c r="X1947" s="67"/>
      <c r="Y1947" s="67"/>
      <c r="Z1947" s="67"/>
      <c r="AA1947" s="67"/>
      <c r="AB1947" s="67"/>
      <c r="AC1947" s="67"/>
      <c r="AD1947" s="67"/>
      <c r="AE1947" s="67"/>
      <c r="AF1947" s="67"/>
      <c r="AG1947" s="67"/>
      <c r="AH1947" s="67"/>
      <c r="AI1947" s="67"/>
      <c r="AJ1947" s="67"/>
      <c r="AK1947" s="67"/>
      <c r="AL1947" s="67"/>
      <c r="AM1947" s="67"/>
      <c r="AN1947" s="67"/>
      <c r="AO1947" s="67"/>
      <c r="AP1947" s="67"/>
      <c r="AQ1947" s="67"/>
      <c r="AR1947" s="67"/>
    </row>
    <row r="1948" spans="1:44" ht="15.75" customHeight="1" x14ac:dyDescent="0.25">
      <c r="A1948" s="206"/>
      <c r="B1948" s="207"/>
      <c r="C1948" s="214"/>
      <c r="D1948" s="214"/>
      <c r="E1948" s="214"/>
      <c r="F1948" s="214"/>
      <c r="G1948" s="214"/>
      <c r="H1948" s="214"/>
      <c r="I1948" s="214"/>
      <c r="J1948" s="214"/>
      <c r="K1948" s="214"/>
      <c r="L1948" s="215"/>
      <c r="M1948" s="87"/>
      <c r="N1948" s="85"/>
      <c r="O1948" s="159"/>
      <c r="P1948" s="85"/>
      <c r="Q1948" s="159"/>
      <c r="R1948" s="85"/>
      <c r="S1948" s="73"/>
      <c r="T1948" s="73"/>
      <c r="U1948" s="70"/>
      <c r="V1948" s="73"/>
      <c r="W1948" s="73"/>
      <c r="X1948" s="73"/>
      <c r="Y1948" s="73"/>
      <c r="Z1948" s="73"/>
      <c r="AA1948" s="73"/>
      <c r="AB1948" s="73"/>
      <c r="AC1948" s="73"/>
      <c r="AD1948" s="73"/>
      <c r="AE1948" s="73"/>
      <c r="AF1948" s="73"/>
      <c r="AG1948" s="73"/>
      <c r="AH1948" s="73"/>
      <c r="AI1948" s="73"/>
      <c r="AJ1948" s="73"/>
      <c r="AK1948" s="73"/>
      <c r="AL1948" s="73"/>
      <c r="AM1948" s="73"/>
      <c r="AN1948" s="73"/>
      <c r="AO1948" s="73"/>
      <c r="AP1948" s="73"/>
      <c r="AQ1948" s="73"/>
      <c r="AR1948" s="73"/>
    </row>
    <row r="1949" spans="1:44" x14ac:dyDescent="0.25">
      <c r="A1949" s="67"/>
      <c r="B1949" s="67"/>
      <c r="C1949" s="88"/>
      <c r="D1949" s="88"/>
      <c r="E1949" s="86"/>
      <c r="F1949" s="156"/>
      <c r="G1949" s="156"/>
      <c r="H1949" s="156"/>
      <c r="I1949" s="156"/>
      <c r="J1949" s="88"/>
      <c r="K1949" s="88"/>
      <c r="L1949" s="85"/>
      <c r="M1949" s="87"/>
      <c r="N1949" s="85"/>
      <c r="O1949" s="159"/>
      <c r="P1949" s="85"/>
      <c r="Q1949" s="159"/>
      <c r="R1949" s="85"/>
      <c r="S1949" s="67"/>
      <c r="T1949" s="67"/>
      <c r="U1949" s="69"/>
      <c r="V1949" s="67"/>
      <c r="W1949" s="67"/>
      <c r="X1949" s="67"/>
      <c r="Y1949" s="67"/>
      <c r="Z1949" s="67"/>
      <c r="AA1949" s="67"/>
      <c r="AB1949" s="67"/>
      <c r="AC1949" s="67"/>
      <c r="AD1949" s="67"/>
      <c r="AE1949" s="67"/>
      <c r="AF1949" s="67"/>
      <c r="AG1949" s="67"/>
      <c r="AH1949" s="67"/>
      <c r="AI1949" s="67"/>
      <c r="AJ1949" s="67"/>
      <c r="AK1949" s="67"/>
      <c r="AL1949" s="67"/>
      <c r="AM1949" s="67"/>
      <c r="AN1949" s="67"/>
      <c r="AO1949" s="67"/>
      <c r="AP1949" s="67"/>
      <c r="AQ1949" s="67"/>
      <c r="AR1949" s="67"/>
    </row>
    <row r="1950" spans="1:44" ht="15.75" customHeight="1" x14ac:dyDescent="0.25">
      <c r="A1950" s="206"/>
      <c r="B1950" s="207"/>
      <c r="C1950" s="214"/>
      <c r="D1950" s="214"/>
      <c r="E1950" s="214"/>
      <c r="F1950" s="214"/>
      <c r="G1950" s="214"/>
      <c r="H1950" s="214"/>
      <c r="I1950" s="214"/>
      <c r="J1950" s="214"/>
      <c r="K1950" s="214"/>
      <c r="L1950" s="215"/>
      <c r="M1950" s="87"/>
      <c r="N1950" s="85"/>
      <c r="O1950" s="159"/>
      <c r="P1950" s="85"/>
      <c r="Q1950" s="159"/>
      <c r="R1950" s="85"/>
      <c r="S1950" s="73"/>
      <c r="T1950" s="73"/>
      <c r="U1950" s="70"/>
      <c r="V1950" s="73"/>
      <c r="W1950" s="73"/>
      <c r="X1950" s="73"/>
      <c r="Y1950" s="73"/>
      <c r="Z1950" s="73"/>
      <c r="AA1950" s="73"/>
      <c r="AB1950" s="73"/>
      <c r="AC1950" s="73"/>
      <c r="AD1950" s="73"/>
      <c r="AE1950" s="73"/>
      <c r="AF1950" s="73"/>
      <c r="AG1950" s="73"/>
      <c r="AH1950" s="73"/>
      <c r="AI1950" s="73"/>
      <c r="AJ1950" s="73"/>
      <c r="AK1950" s="73"/>
      <c r="AL1950" s="73"/>
      <c r="AM1950" s="73"/>
      <c r="AN1950" s="73"/>
      <c r="AO1950" s="73"/>
      <c r="AP1950" s="73"/>
      <c r="AQ1950" s="73"/>
      <c r="AR1950" s="73"/>
    </row>
    <row r="1951" spans="1:44" x14ac:dyDescent="0.25">
      <c r="A1951" s="67"/>
      <c r="B1951" s="67"/>
      <c r="C1951" s="88"/>
      <c r="D1951" s="88"/>
      <c r="E1951" s="86"/>
      <c r="F1951" s="156"/>
      <c r="G1951" s="156"/>
      <c r="H1951" s="156"/>
      <c r="I1951" s="156"/>
      <c r="J1951" s="88"/>
      <c r="K1951" s="88"/>
      <c r="L1951" s="85"/>
      <c r="M1951" s="87"/>
      <c r="N1951" s="85"/>
      <c r="O1951" s="159"/>
      <c r="P1951" s="85"/>
      <c r="Q1951" s="159"/>
      <c r="R1951" s="85"/>
      <c r="S1951" s="67"/>
      <c r="T1951" s="67"/>
      <c r="U1951" s="69"/>
      <c r="V1951" s="67"/>
      <c r="W1951" s="67"/>
      <c r="X1951" s="67"/>
      <c r="Y1951" s="67"/>
      <c r="Z1951" s="67"/>
      <c r="AA1951" s="67"/>
      <c r="AB1951" s="67"/>
      <c r="AC1951" s="67"/>
      <c r="AD1951" s="67"/>
      <c r="AE1951" s="67"/>
      <c r="AF1951" s="67"/>
      <c r="AG1951" s="67"/>
      <c r="AH1951" s="67"/>
      <c r="AI1951" s="67"/>
      <c r="AJ1951" s="67"/>
      <c r="AK1951" s="67"/>
      <c r="AL1951" s="67"/>
      <c r="AM1951" s="67"/>
      <c r="AN1951" s="67"/>
      <c r="AO1951" s="67"/>
      <c r="AP1951" s="67"/>
      <c r="AQ1951" s="67"/>
      <c r="AR1951" s="67"/>
    </row>
    <row r="1952" spans="1:44" ht="15.75" customHeight="1" x14ac:dyDescent="0.25">
      <c r="A1952" s="206"/>
      <c r="B1952" s="207"/>
      <c r="C1952" s="214"/>
      <c r="D1952" s="214"/>
      <c r="E1952" s="214"/>
      <c r="F1952" s="214"/>
      <c r="G1952" s="214"/>
      <c r="H1952" s="214"/>
      <c r="I1952" s="214"/>
      <c r="J1952" s="214"/>
      <c r="K1952" s="214"/>
      <c r="L1952" s="215"/>
      <c r="M1952" s="87"/>
      <c r="N1952" s="85"/>
      <c r="O1952" s="159"/>
      <c r="P1952" s="85"/>
      <c r="Q1952" s="159"/>
      <c r="R1952" s="85"/>
      <c r="S1952" s="71"/>
      <c r="T1952" s="71"/>
      <c r="U1952" s="71"/>
      <c r="V1952" s="71"/>
      <c r="W1952" s="71"/>
      <c r="X1952" s="71"/>
      <c r="Y1952" s="71"/>
      <c r="Z1952" s="71"/>
      <c r="AA1952" s="71"/>
      <c r="AB1952" s="71"/>
      <c r="AC1952" s="71"/>
      <c r="AD1952" s="71"/>
      <c r="AE1952" s="71"/>
      <c r="AF1952" s="71"/>
      <c r="AG1952" s="71"/>
      <c r="AH1952" s="71"/>
      <c r="AI1952" s="71"/>
      <c r="AJ1952" s="71"/>
      <c r="AK1952" s="71"/>
      <c r="AL1952" s="71"/>
      <c r="AM1952" s="71"/>
      <c r="AN1952" s="71"/>
      <c r="AO1952" s="71"/>
      <c r="AP1952" s="71"/>
      <c r="AQ1952" s="71"/>
      <c r="AR1952" s="71"/>
    </row>
    <row r="1953" spans="1:44" x14ac:dyDescent="0.25">
      <c r="A1953" s="67"/>
      <c r="B1953" s="67"/>
      <c r="C1953" s="88"/>
      <c r="D1953" s="88"/>
      <c r="E1953" s="86"/>
      <c r="F1953" s="156"/>
      <c r="G1953" s="156"/>
      <c r="H1953" s="156"/>
      <c r="I1953" s="156"/>
      <c r="J1953" s="88"/>
      <c r="K1953" s="88"/>
      <c r="L1953" s="85"/>
      <c r="M1953" s="87"/>
      <c r="N1953" s="85"/>
      <c r="O1953" s="159"/>
      <c r="P1953" s="85"/>
      <c r="Q1953" s="159"/>
      <c r="R1953" s="85"/>
      <c r="S1953" s="67"/>
      <c r="T1953" s="67"/>
      <c r="U1953" s="69"/>
      <c r="V1953" s="67"/>
      <c r="W1953" s="67"/>
      <c r="X1953" s="67"/>
      <c r="Y1953" s="67"/>
      <c r="Z1953" s="67"/>
      <c r="AA1953" s="67"/>
      <c r="AB1953" s="67"/>
      <c r="AC1953" s="67"/>
      <c r="AD1953" s="67"/>
      <c r="AE1953" s="67"/>
      <c r="AF1953" s="67"/>
      <c r="AG1953" s="67"/>
      <c r="AH1953" s="67"/>
      <c r="AI1953" s="67"/>
      <c r="AJ1953" s="67"/>
      <c r="AK1953" s="67"/>
      <c r="AL1953" s="67"/>
      <c r="AM1953" s="67"/>
      <c r="AN1953" s="67"/>
      <c r="AO1953" s="67"/>
      <c r="AP1953" s="67"/>
      <c r="AQ1953" s="67"/>
      <c r="AR1953" s="67"/>
    </row>
    <row r="1954" spans="1:44" ht="15.75" customHeight="1" x14ac:dyDescent="0.25">
      <c r="A1954" s="206" t="s">
        <v>110</v>
      </c>
      <c r="B1954" s="207"/>
      <c r="C1954" s="214"/>
      <c r="D1954" s="214"/>
      <c r="E1954" s="214"/>
      <c r="F1954" s="214"/>
      <c r="G1954" s="214"/>
      <c r="H1954" s="214"/>
      <c r="I1954" s="214"/>
      <c r="J1954" s="214"/>
      <c r="K1954" s="214"/>
      <c r="L1954" s="215"/>
      <c r="M1954" s="87"/>
      <c r="N1954" s="91"/>
      <c r="O1954" s="160"/>
      <c r="P1954" s="91"/>
      <c r="Q1954" s="160"/>
      <c r="R1954" s="91"/>
      <c r="S1954" s="71"/>
      <c r="T1954" s="71"/>
      <c r="U1954" s="71"/>
      <c r="V1954" s="71"/>
      <c r="W1954" s="71"/>
      <c r="X1954" s="71"/>
      <c r="Y1954" s="71"/>
      <c r="Z1954" s="71"/>
      <c r="AA1954" s="71"/>
      <c r="AB1954" s="71"/>
      <c r="AC1954" s="71"/>
      <c r="AD1954" s="71"/>
      <c r="AE1954" s="71"/>
      <c r="AF1954" s="71"/>
      <c r="AG1954" s="71"/>
      <c r="AH1954" s="71"/>
      <c r="AI1954" s="71"/>
      <c r="AJ1954" s="71"/>
      <c r="AK1954" s="71"/>
      <c r="AL1954" s="71"/>
      <c r="AM1954" s="71"/>
      <c r="AN1954" s="71"/>
      <c r="AO1954" s="71"/>
      <c r="AP1954" s="71"/>
      <c r="AQ1954" s="71"/>
      <c r="AR1954" s="71"/>
    </row>
    <row r="1955" spans="1:44" x14ac:dyDescent="0.25">
      <c r="A1955" s="67"/>
      <c r="B1955" s="67"/>
      <c r="C1955" s="88"/>
      <c r="D1955" s="88"/>
      <c r="E1955" s="86"/>
      <c r="F1955" s="156"/>
      <c r="G1955" s="156"/>
      <c r="H1955" s="156"/>
      <c r="I1955" s="156"/>
      <c r="J1955" s="88"/>
      <c r="K1955" s="88"/>
      <c r="L1955" s="85"/>
      <c r="M1955" s="87"/>
      <c r="N1955" s="85"/>
      <c r="O1955" s="159"/>
      <c r="P1955" s="85"/>
      <c r="Q1955" s="159"/>
      <c r="R1955" s="85"/>
      <c r="S1955" s="67"/>
      <c r="T1955" s="67"/>
      <c r="U1955" s="69"/>
      <c r="V1955" s="67"/>
      <c r="W1955" s="67"/>
      <c r="X1955" s="67"/>
      <c r="Y1955" s="67"/>
      <c r="Z1955" s="67"/>
      <c r="AA1955" s="67"/>
      <c r="AB1955" s="67"/>
      <c r="AC1955" s="67"/>
      <c r="AD1955" s="67"/>
      <c r="AE1955" s="67"/>
      <c r="AF1955" s="67"/>
      <c r="AG1955" s="67"/>
      <c r="AH1955" s="67"/>
      <c r="AI1955" s="67"/>
      <c r="AJ1955" s="67"/>
      <c r="AK1955" s="67"/>
      <c r="AL1955" s="67"/>
      <c r="AM1955" s="67"/>
      <c r="AN1955" s="67"/>
      <c r="AO1955" s="67"/>
      <c r="AP1955" s="67"/>
      <c r="AQ1955" s="67"/>
      <c r="AR1955" s="67"/>
    </row>
    <row r="1956" spans="1:44" ht="15.75" customHeight="1" x14ac:dyDescent="0.25">
      <c r="A1956" s="206"/>
      <c r="B1956" s="207"/>
      <c r="C1956" s="214"/>
      <c r="D1956" s="214"/>
      <c r="E1956" s="214"/>
      <c r="F1956" s="214"/>
      <c r="G1956" s="214"/>
      <c r="H1956" s="214"/>
      <c r="I1956" s="214"/>
      <c r="J1956" s="214"/>
      <c r="K1956" s="214"/>
      <c r="L1956" s="215"/>
      <c r="M1956" s="87"/>
      <c r="N1956" s="91"/>
      <c r="O1956" s="160"/>
      <c r="P1956" s="91"/>
      <c r="Q1956" s="160"/>
      <c r="R1956" s="91"/>
      <c r="S1956" s="73"/>
      <c r="T1956" s="73"/>
      <c r="U1956" s="70"/>
      <c r="V1956" s="73"/>
      <c r="W1956" s="73"/>
      <c r="X1956" s="73"/>
      <c r="Y1956" s="73"/>
      <c r="Z1956" s="73"/>
      <c r="AA1956" s="73"/>
      <c r="AB1956" s="73"/>
      <c r="AC1956" s="73"/>
      <c r="AD1956" s="73"/>
      <c r="AE1956" s="73"/>
      <c r="AF1956" s="73"/>
      <c r="AG1956" s="73"/>
      <c r="AH1956" s="73"/>
      <c r="AI1956" s="73"/>
      <c r="AJ1956" s="73"/>
      <c r="AK1956" s="73"/>
      <c r="AL1956" s="73"/>
      <c r="AM1956" s="73"/>
      <c r="AN1956" s="73"/>
      <c r="AO1956" s="73"/>
      <c r="AP1956" s="73"/>
      <c r="AQ1956" s="73"/>
      <c r="AR1956" s="73"/>
    </row>
    <row r="1957" spans="1:44" x14ac:dyDescent="0.25">
      <c r="A1957" s="67"/>
      <c r="B1957" s="67"/>
      <c r="C1957" s="88"/>
      <c r="D1957" s="88"/>
      <c r="E1957" s="86"/>
      <c r="F1957" s="156"/>
      <c r="G1957" s="156"/>
      <c r="H1957" s="156"/>
      <c r="I1957" s="156"/>
      <c r="J1957" s="88"/>
      <c r="K1957" s="88"/>
      <c r="L1957" s="85"/>
      <c r="M1957" s="87"/>
      <c r="N1957" s="85"/>
      <c r="O1957" s="159"/>
      <c r="P1957" s="85"/>
      <c r="Q1957" s="159"/>
      <c r="R1957" s="85"/>
      <c r="S1957" s="67"/>
      <c r="T1957" s="67"/>
      <c r="U1957" s="69"/>
      <c r="V1957" s="67"/>
      <c r="W1957" s="67"/>
      <c r="X1957" s="67"/>
      <c r="Y1957" s="67"/>
      <c r="Z1957" s="67"/>
      <c r="AA1957" s="67"/>
      <c r="AB1957" s="67"/>
      <c r="AC1957" s="67"/>
      <c r="AD1957" s="67"/>
      <c r="AE1957" s="67"/>
      <c r="AF1957" s="67"/>
      <c r="AG1957" s="67"/>
      <c r="AH1957" s="67"/>
      <c r="AI1957" s="67"/>
      <c r="AJ1957" s="67"/>
      <c r="AK1957" s="67"/>
      <c r="AL1957" s="67"/>
      <c r="AM1957" s="67"/>
      <c r="AN1957" s="67"/>
      <c r="AO1957" s="67"/>
      <c r="AP1957" s="67"/>
      <c r="AQ1957" s="67"/>
      <c r="AR1957" s="67"/>
    </row>
    <row r="1958" spans="1:44" ht="15.75" customHeight="1" x14ac:dyDescent="0.25">
      <c r="A1958" s="206"/>
      <c r="B1958" s="207"/>
      <c r="C1958" s="214"/>
      <c r="D1958" s="214"/>
      <c r="E1958" s="214"/>
      <c r="F1958" s="214"/>
      <c r="G1958" s="214"/>
      <c r="H1958" s="214"/>
      <c r="I1958" s="214"/>
      <c r="J1958" s="214"/>
      <c r="K1958" s="214"/>
      <c r="L1958" s="215"/>
      <c r="M1958" s="87"/>
      <c r="N1958" s="85"/>
      <c r="O1958" s="159"/>
      <c r="P1958" s="85"/>
      <c r="Q1958" s="159"/>
      <c r="R1958" s="85"/>
      <c r="S1958" s="73"/>
      <c r="T1958" s="73"/>
      <c r="U1958" s="70"/>
      <c r="V1958" s="73"/>
      <c r="W1958" s="73"/>
      <c r="X1958" s="73"/>
      <c r="Y1958" s="73"/>
      <c r="Z1958" s="73"/>
      <c r="AA1958" s="73"/>
      <c r="AB1958" s="73"/>
      <c r="AC1958" s="73"/>
      <c r="AD1958" s="73"/>
      <c r="AE1958" s="73"/>
      <c r="AF1958" s="73"/>
      <c r="AG1958" s="73"/>
      <c r="AH1958" s="73"/>
      <c r="AI1958" s="73"/>
      <c r="AJ1958" s="73"/>
      <c r="AK1958" s="73"/>
      <c r="AL1958" s="73"/>
      <c r="AM1958" s="73"/>
      <c r="AN1958" s="73"/>
      <c r="AO1958" s="73"/>
      <c r="AP1958" s="73"/>
      <c r="AQ1958" s="73"/>
      <c r="AR1958" s="73"/>
    </row>
    <row r="1959" spans="1:44" x14ac:dyDescent="0.25">
      <c r="A1959" s="67"/>
      <c r="B1959" s="67"/>
      <c r="C1959" s="88"/>
      <c r="D1959" s="88"/>
      <c r="E1959" s="86"/>
      <c r="F1959" s="156"/>
      <c r="G1959" s="156"/>
      <c r="H1959" s="156"/>
      <c r="I1959" s="156"/>
      <c r="J1959" s="88"/>
      <c r="K1959" s="88"/>
      <c r="L1959" s="85"/>
      <c r="M1959" s="87"/>
      <c r="N1959" s="85"/>
      <c r="O1959" s="159"/>
      <c r="P1959" s="85"/>
      <c r="Q1959" s="159"/>
      <c r="R1959" s="85"/>
      <c r="S1959" s="67"/>
      <c r="T1959" s="67"/>
      <c r="U1959" s="69"/>
      <c r="V1959" s="67"/>
      <c r="W1959" s="67"/>
      <c r="X1959" s="67"/>
      <c r="Y1959" s="67"/>
      <c r="Z1959" s="67"/>
      <c r="AA1959" s="67"/>
      <c r="AB1959" s="67"/>
      <c r="AC1959" s="67"/>
      <c r="AD1959" s="67"/>
      <c r="AE1959" s="67"/>
      <c r="AF1959" s="67"/>
      <c r="AG1959" s="67"/>
      <c r="AH1959" s="67"/>
      <c r="AI1959" s="67"/>
      <c r="AJ1959" s="67"/>
      <c r="AK1959" s="67"/>
      <c r="AL1959" s="67"/>
      <c r="AM1959" s="67"/>
      <c r="AN1959" s="67"/>
      <c r="AO1959" s="67"/>
      <c r="AP1959" s="67"/>
      <c r="AQ1959" s="67"/>
      <c r="AR1959" s="67"/>
    </row>
    <row r="1960" spans="1:44" ht="15.75" customHeight="1" x14ac:dyDescent="0.25">
      <c r="A1960" s="206"/>
      <c r="B1960" s="207"/>
      <c r="C1960" s="214"/>
      <c r="D1960" s="214"/>
      <c r="E1960" s="214"/>
      <c r="F1960" s="214"/>
      <c r="G1960" s="214"/>
      <c r="H1960" s="214"/>
      <c r="I1960" s="214"/>
      <c r="J1960" s="214"/>
      <c r="K1960" s="214"/>
      <c r="L1960" s="215"/>
      <c r="M1960" s="87"/>
      <c r="N1960" s="85"/>
      <c r="O1960" s="159"/>
      <c r="P1960" s="85"/>
      <c r="Q1960" s="159"/>
      <c r="R1960" s="85"/>
      <c r="S1960" s="71"/>
      <c r="T1960" s="71"/>
      <c r="U1960" s="71"/>
      <c r="V1960" s="71"/>
      <c r="W1960" s="71"/>
      <c r="X1960" s="71"/>
      <c r="Y1960" s="71"/>
      <c r="Z1960" s="71"/>
      <c r="AA1960" s="71"/>
      <c r="AB1960" s="71"/>
      <c r="AC1960" s="71"/>
      <c r="AD1960" s="71"/>
      <c r="AE1960" s="71"/>
      <c r="AF1960" s="71"/>
      <c r="AG1960" s="71"/>
      <c r="AH1960" s="71"/>
      <c r="AI1960" s="71"/>
      <c r="AJ1960" s="71"/>
      <c r="AK1960" s="71"/>
      <c r="AL1960" s="71"/>
      <c r="AM1960" s="71"/>
      <c r="AN1960" s="71"/>
      <c r="AO1960" s="71"/>
      <c r="AP1960" s="71"/>
      <c r="AQ1960" s="71"/>
      <c r="AR1960" s="71"/>
    </row>
    <row r="1961" spans="1:44" x14ac:dyDescent="0.25">
      <c r="A1961" s="67"/>
      <c r="B1961" s="67"/>
      <c r="C1961" s="88"/>
      <c r="D1961" s="88"/>
      <c r="E1961" s="86"/>
      <c r="F1961" s="156"/>
      <c r="G1961" s="156"/>
      <c r="H1961" s="156"/>
      <c r="I1961" s="156"/>
      <c r="J1961" s="88"/>
      <c r="K1961" s="88"/>
      <c r="L1961" s="85"/>
      <c r="M1961" s="87"/>
      <c r="N1961" s="85"/>
      <c r="O1961" s="159"/>
      <c r="P1961" s="85"/>
      <c r="Q1961" s="159"/>
      <c r="R1961" s="85"/>
      <c r="S1961" s="67"/>
      <c r="T1961" s="67"/>
      <c r="U1961" s="69"/>
      <c r="V1961" s="67"/>
      <c r="W1961" s="67"/>
      <c r="X1961" s="67"/>
      <c r="Y1961" s="67"/>
      <c r="Z1961" s="67"/>
      <c r="AA1961" s="67"/>
      <c r="AB1961" s="67"/>
      <c r="AC1961" s="67"/>
      <c r="AD1961" s="67"/>
      <c r="AE1961" s="67"/>
      <c r="AF1961" s="67"/>
      <c r="AG1961" s="67"/>
      <c r="AH1961" s="67"/>
      <c r="AI1961" s="67"/>
      <c r="AJ1961" s="67"/>
      <c r="AK1961" s="67"/>
      <c r="AL1961" s="67"/>
      <c r="AM1961" s="67"/>
      <c r="AN1961" s="67"/>
      <c r="AO1961" s="67"/>
      <c r="AP1961" s="67"/>
      <c r="AQ1961" s="67"/>
      <c r="AR1961" s="67"/>
    </row>
    <row r="1962" spans="1:44" ht="15.75" customHeight="1" x14ac:dyDescent="0.25">
      <c r="A1962" s="206" t="s">
        <v>110</v>
      </c>
      <c r="B1962" s="207"/>
      <c r="C1962" s="214"/>
      <c r="D1962" s="214"/>
      <c r="E1962" s="214"/>
      <c r="F1962" s="214"/>
      <c r="G1962" s="214"/>
      <c r="H1962" s="214"/>
      <c r="I1962" s="214"/>
      <c r="J1962" s="214"/>
      <c r="K1962" s="214"/>
      <c r="L1962" s="215"/>
      <c r="M1962" s="87"/>
      <c r="N1962" s="85"/>
      <c r="O1962" s="159"/>
      <c r="P1962" s="85"/>
      <c r="Q1962" s="159"/>
      <c r="R1962" s="85"/>
      <c r="S1962" s="71"/>
      <c r="T1962" s="71"/>
      <c r="U1962" s="71"/>
      <c r="V1962" s="71"/>
      <c r="W1962" s="71"/>
      <c r="X1962" s="71"/>
      <c r="Y1962" s="71"/>
      <c r="Z1962" s="71"/>
      <c r="AA1962" s="71"/>
      <c r="AB1962" s="71"/>
      <c r="AC1962" s="71"/>
      <c r="AD1962" s="71"/>
      <c r="AE1962" s="71"/>
      <c r="AF1962" s="71"/>
      <c r="AG1962" s="71"/>
      <c r="AH1962" s="71"/>
      <c r="AI1962" s="71"/>
      <c r="AJ1962" s="71"/>
      <c r="AK1962" s="71"/>
      <c r="AL1962" s="71"/>
      <c r="AM1962" s="71"/>
      <c r="AN1962" s="71"/>
      <c r="AO1962" s="71"/>
      <c r="AP1962" s="71"/>
      <c r="AQ1962" s="71"/>
      <c r="AR1962" s="71"/>
    </row>
    <row r="1963" spans="1:44" x14ac:dyDescent="0.25">
      <c r="A1963" s="67"/>
      <c r="B1963" s="67"/>
      <c r="C1963" s="88"/>
      <c r="D1963" s="88"/>
      <c r="E1963" s="86"/>
      <c r="F1963" s="156"/>
      <c r="G1963" s="156"/>
      <c r="H1963" s="156"/>
      <c r="I1963" s="156"/>
      <c r="J1963" s="88"/>
      <c r="K1963" s="88"/>
      <c r="L1963" s="85"/>
      <c r="M1963" s="87"/>
      <c r="N1963" s="85"/>
      <c r="O1963" s="159"/>
      <c r="P1963" s="85"/>
      <c r="Q1963" s="159"/>
      <c r="R1963" s="85"/>
      <c r="S1963" s="67"/>
      <c r="T1963" s="67"/>
      <c r="U1963" s="69"/>
      <c r="V1963" s="67"/>
      <c r="W1963" s="67"/>
      <c r="X1963" s="67"/>
      <c r="Y1963" s="67"/>
      <c r="Z1963" s="67"/>
      <c r="AA1963" s="67"/>
      <c r="AB1963" s="67"/>
      <c r="AC1963" s="67"/>
      <c r="AD1963" s="67"/>
      <c r="AE1963" s="67"/>
      <c r="AF1963" s="67"/>
      <c r="AG1963" s="67"/>
      <c r="AH1963" s="67"/>
      <c r="AI1963" s="67"/>
      <c r="AJ1963" s="67"/>
      <c r="AK1963" s="67"/>
      <c r="AL1963" s="67"/>
      <c r="AM1963" s="67"/>
      <c r="AN1963" s="67"/>
      <c r="AO1963" s="67"/>
      <c r="AP1963" s="67"/>
      <c r="AQ1963" s="67"/>
      <c r="AR1963" s="67"/>
    </row>
    <row r="1964" spans="1:44" ht="15.75" customHeight="1" x14ac:dyDescent="0.25">
      <c r="A1964" s="206"/>
      <c r="B1964" s="207"/>
      <c r="C1964" s="214"/>
      <c r="D1964" s="214"/>
      <c r="E1964" s="214"/>
      <c r="F1964" s="214"/>
      <c r="G1964" s="214"/>
      <c r="H1964" s="214"/>
      <c r="I1964" s="214"/>
      <c r="J1964" s="214"/>
      <c r="K1964" s="214"/>
      <c r="L1964" s="215"/>
      <c r="M1964" s="87"/>
      <c r="N1964" s="85"/>
      <c r="O1964" s="159"/>
      <c r="P1964" s="85"/>
      <c r="Q1964" s="159"/>
      <c r="R1964" s="85"/>
      <c r="S1964" s="73"/>
      <c r="T1964" s="73"/>
      <c r="U1964" s="70"/>
      <c r="V1964" s="73"/>
      <c r="W1964" s="73"/>
      <c r="X1964" s="73"/>
      <c r="Y1964" s="73"/>
      <c r="Z1964" s="73"/>
      <c r="AA1964" s="73"/>
      <c r="AB1964" s="73"/>
      <c r="AC1964" s="73"/>
      <c r="AD1964" s="73"/>
      <c r="AE1964" s="73"/>
      <c r="AF1964" s="73"/>
      <c r="AG1964" s="73"/>
      <c r="AH1964" s="73"/>
      <c r="AI1964" s="73"/>
      <c r="AJ1964" s="73"/>
      <c r="AK1964" s="73"/>
      <c r="AL1964" s="73"/>
      <c r="AM1964" s="73"/>
      <c r="AN1964" s="73"/>
      <c r="AO1964" s="73"/>
      <c r="AP1964" s="73"/>
      <c r="AQ1964" s="73"/>
      <c r="AR1964" s="73"/>
    </row>
    <row r="1965" spans="1:44" x14ac:dyDescent="0.25">
      <c r="A1965" s="67"/>
      <c r="B1965" s="67"/>
      <c r="C1965" s="88"/>
      <c r="D1965" s="88"/>
      <c r="E1965" s="86"/>
      <c r="F1965" s="156"/>
      <c r="G1965" s="156"/>
      <c r="H1965" s="156"/>
      <c r="I1965" s="156"/>
      <c r="J1965" s="88"/>
      <c r="K1965" s="88"/>
      <c r="L1965" s="85"/>
      <c r="M1965" s="87"/>
      <c r="N1965" s="85"/>
      <c r="O1965" s="159"/>
      <c r="P1965" s="85"/>
      <c r="Q1965" s="159"/>
      <c r="R1965" s="85"/>
      <c r="S1965" s="67"/>
      <c r="T1965" s="67"/>
      <c r="U1965" s="69"/>
      <c r="V1965" s="67"/>
      <c r="W1965" s="67"/>
      <c r="X1965" s="67"/>
      <c r="Y1965" s="67"/>
      <c r="Z1965" s="67"/>
      <c r="AA1965" s="67"/>
      <c r="AB1965" s="67"/>
      <c r="AC1965" s="67"/>
      <c r="AD1965" s="67"/>
      <c r="AE1965" s="67"/>
      <c r="AF1965" s="67"/>
      <c r="AG1965" s="67"/>
      <c r="AH1965" s="67"/>
      <c r="AI1965" s="67"/>
      <c r="AJ1965" s="67"/>
      <c r="AK1965" s="67"/>
      <c r="AL1965" s="67"/>
      <c r="AM1965" s="67"/>
      <c r="AN1965" s="67"/>
      <c r="AO1965" s="67"/>
      <c r="AP1965" s="67"/>
      <c r="AQ1965" s="67"/>
      <c r="AR1965" s="67"/>
    </row>
    <row r="1966" spans="1:44" ht="15.75" customHeight="1" x14ac:dyDescent="0.25">
      <c r="A1966" s="206"/>
      <c r="B1966" s="207"/>
      <c r="C1966" s="214"/>
      <c r="D1966" s="214"/>
      <c r="E1966" s="214"/>
      <c r="F1966" s="214"/>
      <c r="G1966" s="214"/>
      <c r="H1966" s="214"/>
      <c r="I1966" s="214"/>
      <c r="J1966" s="214"/>
      <c r="K1966" s="214"/>
      <c r="L1966" s="215"/>
      <c r="M1966" s="87"/>
      <c r="N1966" s="85"/>
      <c r="O1966" s="159"/>
      <c r="P1966" s="85"/>
      <c r="Q1966" s="159"/>
      <c r="R1966" s="85"/>
      <c r="S1966" s="73"/>
      <c r="T1966" s="73"/>
      <c r="U1966" s="70"/>
      <c r="V1966" s="73"/>
      <c r="W1966" s="73"/>
      <c r="X1966" s="73"/>
      <c r="Y1966" s="73"/>
      <c r="Z1966" s="73"/>
      <c r="AA1966" s="73"/>
      <c r="AB1966" s="73"/>
      <c r="AC1966" s="73"/>
      <c r="AD1966" s="73"/>
      <c r="AE1966" s="73"/>
      <c r="AF1966" s="73"/>
      <c r="AG1966" s="73"/>
      <c r="AH1966" s="73"/>
      <c r="AI1966" s="73"/>
      <c r="AJ1966" s="73"/>
      <c r="AK1966" s="73"/>
      <c r="AL1966" s="73"/>
      <c r="AM1966" s="73"/>
      <c r="AN1966" s="73"/>
      <c r="AO1966" s="73"/>
      <c r="AP1966" s="73"/>
      <c r="AQ1966" s="73"/>
      <c r="AR1966" s="73"/>
    </row>
    <row r="1967" spans="1:44" x14ac:dyDescent="0.25">
      <c r="A1967" s="67"/>
      <c r="B1967" s="67"/>
      <c r="C1967" s="88"/>
      <c r="D1967" s="88"/>
      <c r="E1967" s="86"/>
      <c r="F1967" s="156"/>
      <c r="G1967" s="156"/>
      <c r="H1967" s="156"/>
      <c r="I1967" s="156"/>
      <c r="J1967" s="88"/>
      <c r="K1967" s="88"/>
      <c r="L1967" s="85"/>
      <c r="M1967" s="87"/>
      <c r="N1967" s="85"/>
      <c r="O1967" s="159"/>
      <c r="P1967" s="85"/>
      <c r="Q1967" s="159"/>
      <c r="R1967" s="85"/>
      <c r="S1967" s="67"/>
      <c r="T1967" s="67"/>
      <c r="U1967" s="69"/>
      <c r="V1967" s="67"/>
      <c r="W1967" s="67"/>
      <c r="X1967" s="67"/>
      <c r="Y1967" s="67"/>
      <c r="Z1967" s="67"/>
      <c r="AA1967" s="67"/>
      <c r="AB1967" s="67"/>
      <c r="AC1967" s="67"/>
      <c r="AD1967" s="67"/>
      <c r="AE1967" s="67"/>
      <c r="AF1967" s="67"/>
      <c r="AG1967" s="67"/>
      <c r="AH1967" s="67"/>
      <c r="AI1967" s="67"/>
      <c r="AJ1967" s="67"/>
      <c r="AK1967" s="67"/>
      <c r="AL1967" s="67"/>
      <c r="AM1967" s="67"/>
      <c r="AN1967" s="67"/>
      <c r="AO1967" s="67"/>
      <c r="AP1967" s="67"/>
      <c r="AQ1967" s="67"/>
      <c r="AR1967" s="67"/>
    </row>
    <row r="1968" spans="1:44" ht="15.75" customHeight="1" x14ac:dyDescent="0.25">
      <c r="A1968" s="206"/>
      <c r="B1968" s="207"/>
      <c r="C1968" s="214"/>
      <c r="D1968" s="214"/>
      <c r="E1968" s="214"/>
      <c r="F1968" s="214"/>
      <c r="G1968" s="214"/>
      <c r="H1968" s="214"/>
      <c r="I1968" s="214"/>
      <c r="J1968" s="214"/>
      <c r="K1968" s="214"/>
      <c r="L1968" s="215"/>
      <c r="M1968" s="87"/>
      <c r="N1968" s="85"/>
      <c r="O1968" s="159"/>
      <c r="P1968" s="85"/>
      <c r="Q1968" s="159"/>
      <c r="R1968" s="85"/>
      <c r="S1968" s="71"/>
      <c r="T1968" s="71"/>
      <c r="U1968" s="71"/>
      <c r="V1968" s="71"/>
      <c r="W1968" s="71"/>
      <c r="X1968" s="71"/>
      <c r="Y1968" s="71"/>
      <c r="Z1968" s="71"/>
      <c r="AA1968" s="71"/>
      <c r="AB1968" s="71"/>
      <c r="AC1968" s="71"/>
      <c r="AD1968" s="71"/>
      <c r="AE1968" s="71"/>
      <c r="AF1968" s="71"/>
      <c r="AG1968" s="71"/>
      <c r="AH1968" s="71"/>
      <c r="AI1968" s="71"/>
      <c r="AJ1968" s="71"/>
      <c r="AK1968" s="71"/>
      <c r="AL1968" s="71"/>
      <c r="AM1968" s="71"/>
      <c r="AN1968" s="71"/>
      <c r="AO1968" s="71"/>
      <c r="AP1968" s="71"/>
      <c r="AQ1968" s="71"/>
      <c r="AR1968" s="71"/>
    </row>
    <row r="1969" spans="1:44" x14ac:dyDescent="0.25">
      <c r="A1969" s="67"/>
      <c r="B1969" s="67"/>
      <c r="C1969" s="88"/>
      <c r="D1969" s="88"/>
      <c r="E1969" s="86"/>
      <c r="F1969" s="156"/>
      <c r="G1969" s="156"/>
      <c r="H1969" s="156"/>
      <c r="I1969" s="156"/>
      <c r="J1969" s="88"/>
      <c r="K1969" s="88"/>
      <c r="L1969" s="85"/>
      <c r="M1969" s="87"/>
      <c r="N1969" s="85"/>
      <c r="O1969" s="159"/>
      <c r="P1969" s="85"/>
      <c r="Q1969" s="159"/>
      <c r="R1969" s="85"/>
      <c r="S1969" s="67"/>
      <c r="T1969" s="67"/>
      <c r="U1969" s="69"/>
      <c r="V1969" s="67"/>
      <c r="W1969" s="67"/>
      <c r="X1969" s="67"/>
      <c r="Y1969" s="67"/>
      <c r="Z1969" s="67"/>
      <c r="AA1969" s="67"/>
      <c r="AB1969" s="67"/>
      <c r="AC1969" s="67"/>
      <c r="AD1969" s="67"/>
      <c r="AE1969" s="67"/>
      <c r="AF1969" s="67"/>
      <c r="AG1969" s="67"/>
      <c r="AH1969" s="67"/>
      <c r="AI1969" s="67"/>
      <c r="AJ1969" s="67"/>
      <c r="AK1969" s="67"/>
      <c r="AL1969" s="67"/>
      <c r="AM1969" s="67"/>
      <c r="AN1969" s="67"/>
      <c r="AO1969" s="67"/>
      <c r="AP1969" s="67"/>
      <c r="AQ1969" s="67"/>
      <c r="AR1969" s="67"/>
    </row>
    <row r="1970" spans="1:44" ht="15.75" customHeight="1" x14ac:dyDescent="0.25">
      <c r="A1970" s="206" t="s">
        <v>110</v>
      </c>
      <c r="B1970" s="207"/>
      <c r="C1970" s="214"/>
      <c r="D1970" s="214"/>
      <c r="E1970" s="214"/>
      <c r="F1970" s="214"/>
      <c r="G1970" s="214"/>
      <c r="H1970" s="214"/>
      <c r="I1970" s="214"/>
      <c r="J1970" s="214"/>
      <c r="K1970" s="214"/>
      <c r="L1970" s="215"/>
      <c r="M1970" s="87"/>
      <c r="N1970" s="85"/>
      <c r="O1970" s="159"/>
      <c r="P1970" s="85"/>
      <c r="Q1970" s="159"/>
      <c r="R1970" s="85"/>
      <c r="S1970" s="71"/>
      <c r="T1970" s="71"/>
      <c r="U1970" s="71"/>
      <c r="V1970" s="71"/>
      <c r="W1970" s="71"/>
      <c r="X1970" s="71"/>
      <c r="Y1970" s="71"/>
      <c r="Z1970" s="71"/>
      <c r="AA1970" s="71"/>
      <c r="AB1970" s="71"/>
      <c r="AC1970" s="71"/>
      <c r="AD1970" s="71"/>
      <c r="AE1970" s="71"/>
      <c r="AF1970" s="71"/>
      <c r="AG1970" s="71"/>
      <c r="AH1970" s="71"/>
      <c r="AI1970" s="71"/>
      <c r="AJ1970" s="71"/>
      <c r="AK1970" s="71"/>
      <c r="AL1970" s="71"/>
      <c r="AM1970" s="71"/>
      <c r="AN1970" s="71"/>
      <c r="AO1970" s="71"/>
      <c r="AP1970" s="71"/>
      <c r="AQ1970" s="71"/>
      <c r="AR1970" s="71"/>
    </row>
    <row r="1971" spans="1:44" x14ac:dyDescent="0.25">
      <c r="A1971" s="67"/>
      <c r="B1971" s="67"/>
      <c r="C1971" s="88"/>
      <c r="D1971" s="88"/>
      <c r="E1971" s="86"/>
      <c r="F1971" s="156"/>
      <c r="G1971" s="156"/>
      <c r="H1971" s="156"/>
      <c r="I1971" s="156"/>
      <c r="J1971" s="88"/>
      <c r="K1971" s="88"/>
      <c r="L1971" s="85"/>
      <c r="M1971" s="87"/>
      <c r="N1971" s="85"/>
      <c r="O1971" s="159"/>
      <c r="P1971" s="85"/>
      <c r="Q1971" s="159"/>
      <c r="R1971" s="85"/>
      <c r="S1971" s="67"/>
      <c r="T1971" s="67"/>
      <c r="U1971" s="69"/>
      <c r="V1971" s="67"/>
      <c r="W1971" s="67"/>
      <c r="X1971" s="67"/>
      <c r="Y1971" s="67"/>
      <c r="Z1971" s="67"/>
      <c r="AA1971" s="67"/>
      <c r="AB1971" s="67"/>
      <c r="AC1971" s="67"/>
      <c r="AD1971" s="67"/>
      <c r="AE1971" s="67"/>
      <c r="AF1971" s="67"/>
      <c r="AG1971" s="67"/>
      <c r="AH1971" s="67"/>
      <c r="AI1971" s="67"/>
      <c r="AJ1971" s="67"/>
      <c r="AK1971" s="67"/>
      <c r="AL1971" s="67"/>
      <c r="AM1971" s="67"/>
      <c r="AN1971" s="67"/>
      <c r="AO1971" s="67"/>
      <c r="AP1971" s="67"/>
      <c r="AQ1971" s="67"/>
      <c r="AR1971" s="67"/>
    </row>
    <row r="1972" spans="1:44" ht="15.75" customHeight="1" x14ac:dyDescent="0.25">
      <c r="A1972" s="206"/>
      <c r="B1972" s="207"/>
      <c r="C1972" s="214"/>
      <c r="D1972" s="214"/>
      <c r="E1972" s="214"/>
      <c r="F1972" s="214"/>
      <c r="G1972" s="214"/>
      <c r="H1972" s="214"/>
      <c r="I1972" s="214"/>
      <c r="J1972" s="214"/>
      <c r="K1972" s="214"/>
      <c r="L1972" s="215"/>
      <c r="M1972" s="87"/>
      <c r="N1972" s="91"/>
      <c r="O1972" s="160"/>
      <c r="P1972" s="91"/>
      <c r="Q1972" s="160"/>
      <c r="R1972" s="91"/>
      <c r="S1972" s="73"/>
      <c r="T1972" s="73"/>
      <c r="U1972" s="70"/>
      <c r="V1972" s="73"/>
      <c r="W1972" s="73"/>
      <c r="X1972" s="73"/>
      <c r="Y1972" s="73"/>
      <c r="Z1972" s="73"/>
      <c r="AA1972" s="73"/>
      <c r="AB1972" s="73"/>
      <c r="AC1972" s="73"/>
      <c r="AD1972" s="73"/>
      <c r="AE1972" s="73"/>
      <c r="AF1972" s="73"/>
      <c r="AG1972" s="73"/>
      <c r="AH1972" s="73"/>
      <c r="AI1972" s="73"/>
      <c r="AJ1972" s="73"/>
      <c r="AK1972" s="73"/>
      <c r="AL1972" s="73"/>
      <c r="AM1972" s="73"/>
      <c r="AN1972" s="73"/>
      <c r="AO1972" s="73"/>
      <c r="AP1972" s="73"/>
      <c r="AQ1972" s="73"/>
      <c r="AR1972" s="73"/>
    </row>
    <row r="1973" spans="1:44" x14ac:dyDescent="0.25">
      <c r="A1973" s="67"/>
      <c r="B1973" s="67"/>
      <c r="C1973" s="88"/>
      <c r="D1973" s="88"/>
      <c r="E1973" s="86"/>
      <c r="F1973" s="156"/>
      <c r="G1973" s="156"/>
      <c r="H1973" s="156"/>
      <c r="I1973" s="156"/>
      <c r="J1973" s="88"/>
      <c r="K1973" s="88"/>
      <c r="L1973" s="85"/>
      <c r="M1973" s="87"/>
      <c r="N1973" s="85"/>
      <c r="O1973" s="159"/>
      <c r="P1973" s="85"/>
      <c r="Q1973" s="159"/>
      <c r="R1973" s="85"/>
      <c r="S1973" s="67"/>
      <c r="T1973" s="67"/>
      <c r="U1973" s="69"/>
      <c r="V1973" s="67"/>
      <c r="W1973" s="67"/>
      <c r="X1973" s="67"/>
      <c r="Y1973" s="67"/>
      <c r="Z1973" s="67"/>
      <c r="AA1973" s="67"/>
      <c r="AB1973" s="67"/>
      <c r="AC1973" s="67"/>
      <c r="AD1973" s="67"/>
      <c r="AE1973" s="67"/>
      <c r="AF1973" s="67"/>
      <c r="AG1973" s="67"/>
      <c r="AH1973" s="67"/>
      <c r="AI1973" s="67"/>
      <c r="AJ1973" s="67"/>
      <c r="AK1973" s="67"/>
      <c r="AL1973" s="67"/>
      <c r="AM1973" s="67"/>
      <c r="AN1973" s="67"/>
      <c r="AO1973" s="67"/>
      <c r="AP1973" s="67"/>
      <c r="AQ1973" s="67"/>
      <c r="AR1973" s="67"/>
    </row>
    <row r="1974" spans="1:44" ht="15.75" customHeight="1" x14ac:dyDescent="0.25">
      <c r="A1974" s="206"/>
      <c r="B1974" s="207"/>
      <c r="C1974" s="214"/>
      <c r="D1974" s="214"/>
      <c r="E1974" s="214"/>
      <c r="F1974" s="214"/>
      <c r="G1974" s="214"/>
      <c r="H1974" s="214"/>
      <c r="I1974" s="214"/>
      <c r="J1974" s="214"/>
      <c r="K1974" s="214"/>
      <c r="L1974" s="215"/>
      <c r="M1974" s="87"/>
      <c r="N1974" s="91"/>
      <c r="O1974" s="160"/>
      <c r="P1974" s="91"/>
      <c r="Q1974" s="160"/>
      <c r="R1974" s="91"/>
      <c r="S1974" s="73"/>
      <c r="T1974" s="73"/>
      <c r="U1974" s="70"/>
      <c r="V1974" s="73"/>
      <c r="W1974" s="73"/>
      <c r="X1974" s="73"/>
      <c r="Y1974" s="73"/>
      <c r="Z1974" s="73"/>
      <c r="AA1974" s="73"/>
      <c r="AB1974" s="73"/>
      <c r="AC1974" s="73"/>
      <c r="AD1974" s="73"/>
      <c r="AE1974" s="73"/>
      <c r="AF1974" s="73"/>
      <c r="AG1974" s="73"/>
      <c r="AH1974" s="73"/>
      <c r="AI1974" s="73"/>
      <c r="AJ1974" s="73"/>
      <c r="AK1974" s="73"/>
      <c r="AL1974" s="73"/>
      <c r="AM1974" s="73"/>
      <c r="AN1974" s="73"/>
      <c r="AO1974" s="73"/>
      <c r="AP1974" s="73"/>
      <c r="AQ1974" s="73"/>
      <c r="AR1974" s="73"/>
    </row>
    <row r="1975" spans="1:44" x14ac:dyDescent="0.25">
      <c r="A1975" s="67"/>
      <c r="B1975" s="67"/>
      <c r="C1975" s="88"/>
      <c r="D1975" s="88"/>
      <c r="E1975" s="86"/>
      <c r="F1975" s="156"/>
      <c r="G1975" s="156"/>
      <c r="H1975" s="156"/>
      <c r="I1975" s="156"/>
      <c r="J1975" s="88"/>
      <c r="K1975" s="88"/>
      <c r="L1975" s="85"/>
      <c r="M1975" s="87"/>
      <c r="N1975" s="85"/>
      <c r="O1975" s="159"/>
      <c r="P1975" s="85"/>
      <c r="Q1975" s="159"/>
      <c r="R1975" s="85"/>
      <c r="S1975" s="67"/>
      <c r="T1975" s="67"/>
      <c r="U1975" s="69"/>
      <c r="V1975" s="67"/>
      <c r="W1975" s="67"/>
      <c r="X1975" s="67"/>
      <c r="Y1975" s="67"/>
      <c r="Z1975" s="67"/>
      <c r="AA1975" s="67"/>
      <c r="AB1975" s="67"/>
      <c r="AC1975" s="67"/>
      <c r="AD1975" s="67"/>
      <c r="AE1975" s="67"/>
      <c r="AF1975" s="67"/>
      <c r="AG1975" s="67"/>
      <c r="AH1975" s="67"/>
      <c r="AI1975" s="67"/>
      <c r="AJ1975" s="67"/>
      <c r="AK1975" s="67"/>
      <c r="AL1975" s="67"/>
      <c r="AM1975" s="67"/>
      <c r="AN1975" s="67"/>
      <c r="AO1975" s="67"/>
      <c r="AP1975" s="67"/>
      <c r="AQ1975" s="67"/>
      <c r="AR1975" s="67"/>
    </row>
    <row r="1976" spans="1:44" ht="15.75" customHeight="1" x14ac:dyDescent="0.25">
      <c r="A1976" s="206"/>
      <c r="B1976" s="207"/>
      <c r="C1976" s="214"/>
      <c r="D1976" s="214"/>
      <c r="E1976" s="214"/>
      <c r="F1976" s="214"/>
      <c r="G1976" s="214"/>
      <c r="H1976" s="214"/>
      <c r="I1976" s="214"/>
      <c r="J1976" s="214"/>
      <c r="K1976" s="214"/>
      <c r="L1976" s="215"/>
      <c r="M1976" s="87"/>
      <c r="N1976" s="85"/>
      <c r="O1976" s="159"/>
      <c r="P1976" s="85"/>
      <c r="Q1976" s="159"/>
      <c r="R1976" s="85"/>
      <c r="S1976" s="71"/>
      <c r="T1976" s="71"/>
      <c r="U1976" s="71"/>
      <c r="V1976" s="71"/>
      <c r="W1976" s="71"/>
      <c r="X1976" s="71"/>
      <c r="Y1976" s="71"/>
      <c r="Z1976" s="71"/>
      <c r="AA1976" s="71"/>
      <c r="AB1976" s="71"/>
      <c r="AC1976" s="71"/>
      <c r="AD1976" s="71"/>
      <c r="AE1976" s="71"/>
      <c r="AF1976" s="71"/>
      <c r="AG1976" s="71"/>
      <c r="AH1976" s="71"/>
      <c r="AI1976" s="71"/>
      <c r="AJ1976" s="71"/>
      <c r="AK1976" s="71"/>
      <c r="AL1976" s="71"/>
      <c r="AM1976" s="71"/>
      <c r="AN1976" s="71"/>
      <c r="AO1976" s="71"/>
      <c r="AP1976" s="71"/>
      <c r="AQ1976" s="71"/>
      <c r="AR1976" s="71"/>
    </row>
    <row r="1977" spans="1:44" x14ac:dyDescent="0.25">
      <c r="A1977" s="67"/>
      <c r="B1977" s="67"/>
      <c r="C1977" s="88"/>
      <c r="D1977" s="88"/>
      <c r="E1977" s="86"/>
      <c r="F1977" s="156"/>
      <c r="G1977" s="156"/>
      <c r="H1977" s="156"/>
      <c r="I1977" s="156"/>
      <c r="J1977" s="88"/>
      <c r="K1977" s="88"/>
      <c r="L1977" s="85"/>
      <c r="M1977" s="87"/>
      <c r="N1977" s="85"/>
      <c r="O1977" s="159"/>
      <c r="P1977" s="85"/>
      <c r="Q1977" s="159"/>
      <c r="R1977" s="85"/>
      <c r="S1977" s="67"/>
      <c r="T1977" s="67"/>
      <c r="U1977" s="69"/>
      <c r="V1977" s="67"/>
      <c r="W1977" s="67"/>
      <c r="X1977" s="67"/>
      <c r="Y1977" s="67"/>
      <c r="Z1977" s="67"/>
      <c r="AA1977" s="67"/>
      <c r="AB1977" s="67"/>
      <c r="AC1977" s="67"/>
      <c r="AD1977" s="67"/>
      <c r="AE1977" s="67"/>
      <c r="AF1977" s="67"/>
      <c r="AG1977" s="67"/>
      <c r="AH1977" s="67"/>
      <c r="AI1977" s="67"/>
      <c r="AJ1977" s="67"/>
      <c r="AK1977" s="67"/>
      <c r="AL1977" s="67"/>
      <c r="AM1977" s="67"/>
      <c r="AN1977" s="67"/>
      <c r="AO1977" s="67"/>
      <c r="AP1977" s="67"/>
      <c r="AQ1977" s="67"/>
      <c r="AR1977" s="67"/>
    </row>
    <row r="1978" spans="1:44" ht="15.75" customHeight="1" x14ac:dyDescent="0.25">
      <c r="A1978" s="206" t="s">
        <v>110</v>
      </c>
      <c r="B1978" s="207"/>
      <c r="C1978" s="214"/>
      <c r="D1978" s="214"/>
      <c r="E1978" s="214"/>
      <c r="F1978" s="214"/>
      <c r="G1978" s="214"/>
      <c r="H1978" s="214"/>
      <c r="I1978" s="214"/>
      <c r="J1978" s="214"/>
      <c r="K1978" s="214"/>
      <c r="L1978" s="215"/>
      <c r="M1978" s="87"/>
      <c r="N1978" s="85"/>
      <c r="O1978" s="159"/>
      <c r="P1978" s="85"/>
      <c r="Q1978" s="159"/>
      <c r="R1978" s="85"/>
      <c r="S1978" s="71"/>
      <c r="T1978" s="71"/>
      <c r="U1978" s="71"/>
      <c r="V1978" s="71"/>
      <c r="W1978" s="71"/>
      <c r="X1978" s="71"/>
      <c r="Y1978" s="71"/>
      <c r="Z1978" s="71"/>
      <c r="AA1978" s="71"/>
      <c r="AB1978" s="71"/>
      <c r="AC1978" s="71"/>
      <c r="AD1978" s="71"/>
      <c r="AE1978" s="71"/>
      <c r="AF1978" s="71"/>
      <c r="AG1978" s="71"/>
      <c r="AH1978" s="71"/>
      <c r="AI1978" s="71"/>
      <c r="AJ1978" s="71"/>
      <c r="AK1978" s="71"/>
      <c r="AL1978" s="71"/>
      <c r="AM1978" s="71"/>
      <c r="AN1978" s="71"/>
      <c r="AO1978" s="71"/>
      <c r="AP1978" s="71"/>
      <c r="AQ1978" s="71"/>
      <c r="AR1978" s="71"/>
    </row>
    <row r="1979" spans="1:44" x14ac:dyDescent="0.25">
      <c r="A1979" s="67"/>
      <c r="B1979" s="67"/>
      <c r="C1979" s="88"/>
      <c r="D1979" s="88"/>
      <c r="E1979" s="86"/>
      <c r="F1979" s="156"/>
      <c r="G1979" s="156"/>
      <c r="H1979" s="156"/>
      <c r="I1979" s="156"/>
      <c r="J1979" s="88"/>
      <c r="K1979" s="88"/>
      <c r="L1979" s="85"/>
      <c r="M1979" s="87"/>
      <c r="N1979" s="85"/>
      <c r="O1979" s="159"/>
      <c r="P1979" s="85"/>
      <c r="Q1979" s="159"/>
      <c r="R1979" s="85"/>
      <c r="S1979" s="67"/>
      <c r="T1979" s="67"/>
      <c r="U1979" s="69"/>
      <c r="V1979" s="67"/>
      <c r="W1979" s="67"/>
      <c r="X1979" s="67"/>
      <c r="Y1979" s="67"/>
      <c r="Z1979" s="67"/>
      <c r="AA1979" s="67"/>
      <c r="AB1979" s="67"/>
      <c r="AC1979" s="67"/>
      <c r="AD1979" s="67"/>
      <c r="AE1979" s="67"/>
      <c r="AF1979" s="67"/>
      <c r="AG1979" s="67"/>
      <c r="AH1979" s="67"/>
      <c r="AI1979" s="67"/>
      <c r="AJ1979" s="67"/>
      <c r="AK1979" s="67"/>
      <c r="AL1979" s="67"/>
      <c r="AM1979" s="67"/>
      <c r="AN1979" s="67"/>
      <c r="AO1979" s="67"/>
      <c r="AP1979" s="67"/>
      <c r="AQ1979" s="67"/>
      <c r="AR1979" s="67"/>
    </row>
    <row r="1980" spans="1:44" ht="15.75" customHeight="1" x14ac:dyDescent="0.25">
      <c r="A1980" s="206"/>
      <c r="B1980" s="207"/>
      <c r="C1980" s="214"/>
      <c r="D1980" s="214"/>
      <c r="E1980" s="214"/>
      <c r="F1980" s="214"/>
      <c r="G1980" s="214"/>
      <c r="H1980" s="214"/>
      <c r="I1980" s="214"/>
      <c r="J1980" s="214"/>
      <c r="K1980" s="214"/>
      <c r="L1980" s="215"/>
      <c r="M1980" s="87"/>
      <c r="N1980" s="85"/>
      <c r="O1980" s="159"/>
      <c r="P1980" s="85"/>
      <c r="Q1980" s="159"/>
      <c r="R1980" s="85"/>
      <c r="S1980" s="73"/>
      <c r="T1980" s="73"/>
      <c r="U1980" s="70"/>
      <c r="V1980" s="73"/>
      <c r="W1980" s="73"/>
      <c r="X1980" s="73"/>
      <c r="Y1980" s="73"/>
      <c r="Z1980" s="73"/>
      <c r="AA1980" s="73"/>
      <c r="AB1980" s="73"/>
      <c r="AC1980" s="73"/>
      <c r="AD1980" s="73"/>
      <c r="AE1980" s="73"/>
      <c r="AF1980" s="73"/>
      <c r="AG1980" s="73"/>
      <c r="AH1980" s="73"/>
      <c r="AI1980" s="73"/>
      <c r="AJ1980" s="73"/>
      <c r="AK1980" s="73"/>
      <c r="AL1980" s="73"/>
      <c r="AM1980" s="73"/>
      <c r="AN1980" s="73"/>
      <c r="AO1980" s="73"/>
      <c r="AP1980" s="73"/>
      <c r="AQ1980" s="73"/>
      <c r="AR1980" s="73"/>
    </row>
    <row r="1981" spans="1:44" x14ac:dyDescent="0.25">
      <c r="A1981" s="67"/>
      <c r="B1981" s="67"/>
      <c r="C1981" s="88"/>
      <c r="D1981" s="88"/>
      <c r="E1981" s="86"/>
      <c r="F1981" s="156"/>
      <c r="G1981" s="156"/>
      <c r="H1981" s="156"/>
      <c r="I1981" s="156"/>
      <c r="J1981" s="88"/>
      <c r="K1981" s="88"/>
      <c r="L1981" s="85"/>
      <c r="M1981" s="87"/>
      <c r="N1981" s="85"/>
      <c r="O1981" s="159"/>
      <c r="P1981" s="85"/>
      <c r="Q1981" s="159"/>
      <c r="R1981" s="85"/>
      <c r="S1981" s="67"/>
      <c r="T1981" s="67"/>
      <c r="U1981" s="69"/>
      <c r="V1981" s="67"/>
      <c r="W1981" s="67"/>
      <c r="X1981" s="67"/>
      <c r="Y1981" s="67"/>
      <c r="Z1981" s="67"/>
      <c r="AA1981" s="67"/>
      <c r="AB1981" s="67"/>
      <c r="AC1981" s="67"/>
      <c r="AD1981" s="67"/>
      <c r="AE1981" s="67"/>
      <c r="AF1981" s="67"/>
      <c r="AG1981" s="67"/>
      <c r="AH1981" s="67"/>
      <c r="AI1981" s="67"/>
      <c r="AJ1981" s="67"/>
      <c r="AK1981" s="67"/>
      <c r="AL1981" s="67"/>
      <c r="AM1981" s="67"/>
      <c r="AN1981" s="67"/>
      <c r="AO1981" s="67"/>
      <c r="AP1981" s="67"/>
      <c r="AQ1981" s="67"/>
      <c r="AR1981" s="67"/>
    </row>
    <row r="1982" spans="1:44" ht="15.75" customHeight="1" x14ac:dyDescent="0.25">
      <c r="A1982" s="206"/>
      <c r="B1982" s="207"/>
      <c r="C1982" s="214"/>
      <c r="D1982" s="214"/>
      <c r="E1982" s="214"/>
      <c r="F1982" s="214"/>
      <c r="G1982" s="214"/>
      <c r="H1982" s="214"/>
      <c r="I1982" s="214"/>
      <c r="J1982" s="214"/>
      <c r="K1982" s="214"/>
      <c r="L1982" s="215"/>
      <c r="M1982" s="87"/>
      <c r="N1982" s="85"/>
      <c r="O1982" s="159"/>
      <c r="P1982" s="85"/>
      <c r="Q1982" s="159"/>
      <c r="R1982" s="85"/>
      <c r="S1982" s="73"/>
      <c r="T1982" s="73"/>
      <c r="U1982" s="70"/>
      <c r="V1982" s="73"/>
      <c r="W1982" s="73"/>
      <c r="X1982" s="73"/>
      <c r="Y1982" s="73"/>
      <c r="Z1982" s="73"/>
      <c r="AA1982" s="73"/>
      <c r="AB1982" s="73"/>
      <c r="AC1982" s="73"/>
      <c r="AD1982" s="73"/>
      <c r="AE1982" s="73"/>
      <c r="AF1982" s="73"/>
      <c r="AG1982" s="73"/>
      <c r="AH1982" s="73"/>
      <c r="AI1982" s="73"/>
      <c r="AJ1982" s="73"/>
      <c r="AK1982" s="73"/>
      <c r="AL1982" s="73"/>
      <c r="AM1982" s="73"/>
      <c r="AN1982" s="73"/>
      <c r="AO1982" s="73"/>
      <c r="AP1982" s="73"/>
      <c r="AQ1982" s="73"/>
      <c r="AR1982" s="73"/>
    </row>
    <row r="1983" spans="1:44" x14ac:dyDescent="0.25">
      <c r="A1983" s="67"/>
      <c r="B1983" s="67"/>
      <c r="C1983" s="88"/>
      <c r="D1983" s="88"/>
      <c r="E1983" s="86"/>
      <c r="F1983" s="156"/>
      <c r="G1983" s="156"/>
      <c r="H1983" s="156"/>
      <c r="I1983" s="156"/>
      <c r="J1983" s="88"/>
      <c r="K1983" s="88"/>
      <c r="L1983" s="85"/>
      <c r="M1983" s="87"/>
      <c r="N1983" s="85"/>
      <c r="O1983" s="159"/>
      <c r="P1983" s="85"/>
      <c r="Q1983" s="159"/>
      <c r="R1983" s="85"/>
      <c r="S1983" s="67"/>
      <c r="T1983" s="67"/>
      <c r="U1983" s="69"/>
      <c r="V1983" s="67"/>
      <c r="W1983" s="67"/>
      <c r="X1983" s="67"/>
      <c r="Y1983" s="67"/>
      <c r="Z1983" s="67"/>
      <c r="AA1983" s="67"/>
      <c r="AB1983" s="67"/>
      <c r="AC1983" s="67"/>
      <c r="AD1983" s="67"/>
      <c r="AE1983" s="67"/>
      <c r="AF1983" s="67"/>
      <c r="AG1983" s="67"/>
      <c r="AH1983" s="67"/>
      <c r="AI1983" s="67"/>
      <c r="AJ1983" s="67"/>
      <c r="AK1983" s="67"/>
      <c r="AL1983" s="67"/>
      <c r="AM1983" s="67"/>
      <c r="AN1983" s="67"/>
      <c r="AO1983" s="67"/>
      <c r="AP1983" s="67"/>
      <c r="AQ1983" s="67"/>
      <c r="AR1983" s="67"/>
    </row>
    <row r="1984" spans="1:44" ht="15.75" customHeight="1" x14ac:dyDescent="0.25">
      <c r="A1984" s="206"/>
      <c r="B1984" s="207"/>
      <c r="C1984" s="214"/>
      <c r="D1984" s="214"/>
      <c r="E1984" s="214"/>
      <c r="F1984" s="214"/>
      <c r="G1984" s="214"/>
      <c r="H1984" s="214"/>
      <c r="I1984" s="214"/>
      <c r="J1984" s="214"/>
      <c r="K1984" s="214"/>
      <c r="L1984" s="215"/>
      <c r="M1984" s="87"/>
      <c r="N1984" s="85"/>
      <c r="O1984" s="159"/>
      <c r="P1984" s="85"/>
      <c r="Q1984" s="159"/>
      <c r="R1984" s="85"/>
      <c r="S1984" s="71"/>
      <c r="T1984" s="71"/>
      <c r="U1984" s="71"/>
      <c r="V1984" s="71"/>
      <c r="W1984" s="71"/>
      <c r="X1984" s="71"/>
      <c r="Y1984" s="71"/>
      <c r="Z1984" s="71"/>
      <c r="AA1984" s="71"/>
      <c r="AB1984" s="71"/>
      <c r="AC1984" s="71"/>
      <c r="AD1984" s="71"/>
      <c r="AE1984" s="71"/>
      <c r="AF1984" s="71"/>
      <c r="AG1984" s="71"/>
      <c r="AH1984" s="71"/>
      <c r="AI1984" s="71"/>
      <c r="AJ1984" s="71"/>
      <c r="AK1984" s="71"/>
      <c r="AL1984" s="71"/>
      <c r="AM1984" s="71"/>
      <c r="AN1984" s="71"/>
      <c r="AO1984" s="71"/>
      <c r="AP1984" s="71"/>
      <c r="AQ1984" s="71"/>
      <c r="AR1984" s="71"/>
    </row>
    <row r="1985" spans="1:44" x14ac:dyDescent="0.25">
      <c r="A1985" s="67"/>
      <c r="B1985" s="67"/>
      <c r="C1985" s="88"/>
      <c r="D1985" s="88"/>
      <c r="E1985" s="86"/>
      <c r="F1985" s="156"/>
      <c r="G1985" s="156"/>
      <c r="H1985" s="156"/>
      <c r="I1985" s="156"/>
      <c r="J1985" s="88"/>
      <c r="K1985" s="88"/>
      <c r="L1985" s="85"/>
      <c r="M1985" s="87"/>
      <c r="N1985" s="85"/>
      <c r="O1985" s="159"/>
      <c r="P1985" s="85"/>
      <c r="Q1985" s="159"/>
      <c r="R1985" s="85"/>
      <c r="S1985" s="67"/>
      <c r="T1985" s="67"/>
      <c r="U1985" s="69"/>
      <c r="V1985" s="67"/>
      <c r="W1985" s="67"/>
      <c r="X1985" s="67"/>
      <c r="Y1985" s="67"/>
      <c r="Z1985" s="67"/>
      <c r="AA1985" s="67"/>
      <c r="AB1985" s="67"/>
      <c r="AC1985" s="67"/>
      <c r="AD1985" s="67"/>
      <c r="AE1985" s="67"/>
      <c r="AF1985" s="67"/>
      <c r="AG1985" s="67"/>
      <c r="AH1985" s="67"/>
      <c r="AI1985" s="67"/>
      <c r="AJ1985" s="67"/>
      <c r="AK1985" s="67"/>
      <c r="AL1985" s="67"/>
      <c r="AM1985" s="67"/>
      <c r="AN1985" s="67"/>
      <c r="AO1985" s="67"/>
      <c r="AP1985" s="67"/>
      <c r="AQ1985" s="67"/>
      <c r="AR1985" s="67"/>
    </row>
    <row r="1986" spans="1:44" ht="15.75" customHeight="1" x14ac:dyDescent="0.25">
      <c r="A1986" s="206" t="s">
        <v>110</v>
      </c>
      <c r="B1986" s="207"/>
      <c r="C1986" s="214"/>
      <c r="D1986" s="214"/>
      <c r="E1986" s="214"/>
      <c r="F1986" s="214"/>
      <c r="G1986" s="214"/>
      <c r="H1986" s="214"/>
      <c r="I1986" s="214"/>
      <c r="J1986" s="214"/>
      <c r="K1986" s="214"/>
      <c r="L1986" s="215"/>
      <c r="M1986" s="87"/>
      <c r="N1986" s="85"/>
      <c r="O1986" s="159"/>
      <c r="P1986" s="85"/>
      <c r="Q1986" s="159"/>
      <c r="R1986" s="85"/>
      <c r="S1986" s="71"/>
      <c r="T1986" s="71"/>
      <c r="U1986" s="71"/>
      <c r="V1986" s="71"/>
      <c r="W1986" s="71"/>
      <c r="X1986" s="71"/>
      <c r="Y1986" s="71"/>
      <c r="Z1986" s="71"/>
      <c r="AA1986" s="71"/>
      <c r="AB1986" s="71"/>
      <c r="AC1986" s="71"/>
      <c r="AD1986" s="71"/>
      <c r="AE1986" s="71"/>
      <c r="AF1986" s="71"/>
      <c r="AG1986" s="71"/>
      <c r="AH1986" s="71"/>
      <c r="AI1986" s="71"/>
      <c r="AJ1986" s="71"/>
      <c r="AK1986" s="71"/>
      <c r="AL1986" s="71"/>
      <c r="AM1986" s="71"/>
      <c r="AN1986" s="71"/>
      <c r="AO1986" s="71"/>
      <c r="AP1986" s="71"/>
      <c r="AQ1986" s="71"/>
      <c r="AR1986" s="71"/>
    </row>
    <row r="1987" spans="1:44" x14ac:dyDescent="0.25">
      <c r="A1987" s="67"/>
      <c r="B1987" s="67"/>
      <c r="C1987" s="88"/>
      <c r="D1987" s="88"/>
      <c r="E1987" s="86"/>
      <c r="F1987" s="156"/>
      <c r="G1987" s="156"/>
      <c r="H1987" s="156"/>
      <c r="I1987" s="156"/>
      <c r="J1987" s="88"/>
      <c r="K1987" s="88"/>
      <c r="L1987" s="85"/>
      <c r="M1987" s="87"/>
      <c r="N1987" s="85"/>
      <c r="O1987" s="159"/>
      <c r="P1987" s="85"/>
      <c r="Q1987" s="159"/>
      <c r="R1987" s="85"/>
      <c r="S1987" s="67"/>
      <c r="T1987" s="67"/>
      <c r="U1987" s="69"/>
      <c r="V1987" s="67"/>
      <c r="W1987" s="67"/>
      <c r="X1987" s="67"/>
      <c r="Y1987" s="67"/>
      <c r="Z1987" s="67"/>
      <c r="AA1987" s="67"/>
      <c r="AB1987" s="67"/>
      <c r="AC1987" s="67"/>
      <c r="AD1987" s="67"/>
      <c r="AE1987" s="67"/>
      <c r="AF1987" s="67"/>
      <c r="AG1987" s="67"/>
      <c r="AH1987" s="67"/>
      <c r="AI1987" s="67"/>
      <c r="AJ1987" s="67"/>
      <c r="AK1987" s="67"/>
      <c r="AL1987" s="67"/>
      <c r="AM1987" s="67"/>
      <c r="AN1987" s="67"/>
      <c r="AO1987" s="67"/>
      <c r="AP1987" s="67"/>
      <c r="AQ1987" s="67"/>
      <c r="AR1987" s="67"/>
    </row>
    <row r="1988" spans="1:44" ht="15.75" customHeight="1" x14ac:dyDescent="0.25">
      <c r="A1988" s="206"/>
      <c r="B1988" s="207"/>
      <c r="C1988" s="214"/>
      <c r="D1988" s="214"/>
      <c r="E1988" s="214"/>
      <c r="F1988" s="214"/>
      <c r="G1988" s="214"/>
      <c r="H1988" s="214"/>
      <c r="I1988" s="214"/>
      <c r="J1988" s="214"/>
      <c r="K1988" s="214"/>
      <c r="L1988" s="215"/>
      <c r="M1988" s="87"/>
      <c r="N1988" s="85"/>
      <c r="O1988" s="159"/>
      <c r="P1988" s="85"/>
      <c r="Q1988" s="159"/>
      <c r="R1988" s="85"/>
      <c r="S1988" s="73"/>
      <c r="T1988" s="73"/>
      <c r="U1988" s="70"/>
      <c r="V1988" s="73"/>
      <c r="W1988" s="73"/>
      <c r="X1988" s="73"/>
      <c r="Y1988" s="73"/>
      <c r="Z1988" s="73"/>
      <c r="AA1988" s="73"/>
      <c r="AB1988" s="73"/>
      <c r="AC1988" s="73"/>
      <c r="AD1988" s="73"/>
      <c r="AE1988" s="73"/>
      <c r="AF1988" s="73"/>
      <c r="AG1988" s="73"/>
      <c r="AH1988" s="73"/>
      <c r="AI1988" s="73"/>
      <c r="AJ1988" s="73"/>
      <c r="AK1988" s="73"/>
      <c r="AL1988" s="73"/>
      <c r="AM1988" s="73"/>
      <c r="AN1988" s="73"/>
      <c r="AO1988" s="73"/>
      <c r="AP1988" s="73"/>
      <c r="AQ1988" s="73"/>
      <c r="AR1988" s="73"/>
    </row>
    <row r="1989" spans="1:44" x14ac:dyDescent="0.25">
      <c r="A1989" s="67"/>
      <c r="B1989" s="67"/>
      <c r="C1989" s="88"/>
      <c r="D1989" s="88"/>
      <c r="E1989" s="86"/>
      <c r="F1989" s="156"/>
      <c r="G1989" s="156"/>
      <c r="H1989" s="156"/>
      <c r="I1989" s="156"/>
      <c r="J1989" s="88"/>
      <c r="K1989" s="88"/>
      <c r="L1989" s="85"/>
      <c r="M1989" s="87"/>
      <c r="N1989" s="85"/>
      <c r="O1989" s="159"/>
      <c r="P1989" s="85"/>
      <c r="Q1989" s="159"/>
      <c r="R1989" s="85"/>
      <c r="S1989" s="67"/>
      <c r="T1989" s="67"/>
      <c r="U1989" s="69"/>
      <c r="V1989" s="67"/>
      <c r="W1989" s="67"/>
      <c r="X1989" s="67"/>
      <c r="Y1989" s="67"/>
      <c r="Z1989" s="67"/>
      <c r="AA1989" s="67"/>
      <c r="AB1989" s="67"/>
      <c r="AC1989" s="67"/>
      <c r="AD1989" s="67"/>
      <c r="AE1989" s="67"/>
      <c r="AF1989" s="67"/>
      <c r="AG1989" s="67"/>
      <c r="AH1989" s="67"/>
      <c r="AI1989" s="67"/>
      <c r="AJ1989" s="67"/>
      <c r="AK1989" s="67"/>
      <c r="AL1989" s="67"/>
      <c r="AM1989" s="67"/>
      <c r="AN1989" s="67"/>
      <c r="AO1989" s="67"/>
      <c r="AP1989" s="67"/>
      <c r="AQ1989" s="67"/>
      <c r="AR1989" s="67"/>
    </row>
    <row r="1990" spans="1:44" ht="15.75" customHeight="1" x14ac:dyDescent="0.25">
      <c r="A1990" s="206"/>
      <c r="B1990" s="207"/>
      <c r="C1990" s="214"/>
      <c r="D1990" s="214"/>
      <c r="E1990" s="214"/>
      <c r="F1990" s="214"/>
      <c r="G1990" s="214"/>
      <c r="H1990" s="214"/>
      <c r="I1990" s="214"/>
      <c r="J1990" s="214"/>
      <c r="K1990" s="214"/>
      <c r="L1990" s="215"/>
      <c r="M1990" s="87"/>
      <c r="N1990" s="91"/>
      <c r="O1990" s="160"/>
      <c r="P1990" s="91"/>
      <c r="Q1990" s="160"/>
      <c r="R1990" s="91"/>
      <c r="S1990" s="73"/>
      <c r="T1990" s="73"/>
      <c r="U1990" s="70"/>
      <c r="V1990" s="73"/>
      <c r="W1990" s="73"/>
      <c r="X1990" s="73"/>
      <c r="Y1990" s="73"/>
      <c r="Z1990" s="73"/>
      <c r="AA1990" s="73"/>
      <c r="AB1990" s="73"/>
      <c r="AC1990" s="73"/>
      <c r="AD1990" s="73"/>
      <c r="AE1990" s="73"/>
      <c r="AF1990" s="73"/>
      <c r="AG1990" s="73"/>
      <c r="AH1990" s="73"/>
      <c r="AI1990" s="73"/>
      <c r="AJ1990" s="73"/>
      <c r="AK1990" s="73"/>
      <c r="AL1990" s="73"/>
      <c r="AM1990" s="73"/>
      <c r="AN1990" s="73"/>
      <c r="AO1990" s="73"/>
      <c r="AP1990" s="73"/>
      <c r="AQ1990" s="73"/>
      <c r="AR1990" s="73"/>
    </row>
    <row r="1991" spans="1:44" x14ac:dyDescent="0.25">
      <c r="A1991" s="67"/>
      <c r="B1991" s="67"/>
      <c r="C1991" s="88"/>
      <c r="D1991" s="88"/>
      <c r="E1991" s="86"/>
      <c r="F1991" s="156"/>
      <c r="G1991" s="156"/>
      <c r="H1991" s="156"/>
      <c r="I1991" s="156"/>
      <c r="J1991" s="88"/>
      <c r="K1991" s="88"/>
      <c r="L1991" s="85"/>
      <c r="M1991" s="87"/>
      <c r="N1991" s="85"/>
      <c r="O1991" s="159"/>
      <c r="P1991" s="85"/>
      <c r="Q1991" s="159"/>
      <c r="R1991" s="85"/>
      <c r="S1991" s="67"/>
      <c r="T1991" s="67"/>
      <c r="U1991" s="69"/>
      <c r="V1991" s="67"/>
      <c r="W1991" s="67"/>
      <c r="X1991" s="67"/>
      <c r="Y1991" s="67"/>
      <c r="Z1991" s="67"/>
      <c r="AA1991" s="67"/>
      <c r="AB1991" s="67"/>
      <c r="AC1991" s="67"/>
      <c r="AD1991" s="67"/>
      <c r="AE1991" s="67"/>
      <c r="AF1991" s="67"/>
      <c r="AG1991" s="67"/>
      <c r="AH1991" s="67"/>
      <c r="AI1991" s="67"/>
      <c r="AJ1991" s="67"/>
      <c r="AK1991" s="67"/>
      <c r="AL1991" s="67"/>
      <c r="AM1991" s="67"/>
      <c r="AN1991" s="67"/>
      <c r="AO1991" s="67"/>
      <c r="AP1991" s="67"/>
      <c r="AQ1991" s="67"/>
      <c r="AR1991" s="67"/>
    </row>
    <row r="1992" spans="1:44" ht="15.75" customHeight="1" x14ac:dyDescent="0.25">
      <c r="A1992" s="206"/>
      <c r="B1992" s="207"/>
      <c r="C1992" s="214"/>
      <c r="D1992" s="214"/>
      <c r="E1992" s="214"/>
      <c r="F1992" s="214"/>
      <c r="G1992" s="214"/>
      <c r="H1992" s="214"/>
      <c r="I1992" s="214"/>
      <c r="J1992" s="214"/>
      <c r="K1992" s="214"/>
      <c r="L1992" s="215"/>
      <c r="M1992" s="87"/>
      <c r="N1992" s="91"/>
      <c r="O1992" s="160"/>
      <c r="P1992" s="91"/>
      <c r="Q1992" s="160"/>
      <c r="R1992" s="91"/>
      <c r="S1992" s="71"/>
      <c r="T1992" s="71"/>
      <c r="U1992" s="71"/>
      <c r="V1992" s="71"/>
      <c r="W1992" s="71"/>
      <c r="X1992" s="71"/>
      <c r="Y1992" s="71"/>
      <c r="Z1992" s="71"/>
      <c r="AA1992" s="71"/>
      <c r="AB1992" s="71"/>
      <c r="AC1992" s="71"/>
      <c r="AD1992" s="71"/>
      <c r="AE1992" s="71"/>
      <c r="AF1992" s="71"/>
      <c r="AG1992" s="71"/>
      <c r="AH1992" s="71"/>
      <c r="AI1992" s="71"/>
      <c r="AJ1992" s="71"/>
      <c r="AK1992" s="71"/>
      <c r="AL1992" s="71"/>
      <c r="AM1992" s="71"/>
      <c r="AN1992" s="71"/>
      <c r="AO1992" s="71"/>
      <c r="AP1992" s="71"/>
      <c r="AQ1992" s="71"/>
      <c r="AR1992" s="71"/>
    </row>
    <row r="1993" spans="1:44" x14ac:dyDescent="0.25">
      <c r="A1993" s="67"/>
      <c r="B1993" s="67"/>
      <c r="C1993" s="88"/>
      <c r="D1993" s="88"/>
      <c r="E1993" s="86"/>
      <c r="F1993" s="156"/>
      <c r="G1993" s="156"/>
      <c r="H1993" s="156"/>
      <c r="I1993" s="156"/>
      <c r="J1993" s="88"/>
      <c r="K1993" s="88"/>
      <c r="L1993" s="85"/>
      <c r="M1993" s="87"/>
      <c r="N1993" s="85"/>
      <c r="O1993" s="159"/>
      <c r="P1993" s="85"/>
      <c r="Q1993" s="159"/>
      <c r="R1993" s="85"/>
      <c r="S1993" s="67"/>
      <c r="T1993" s="67"/>
      <c r="U1993" s="69"/>
      <c r="V1993" s="67"/>
      <c r="W1993" s="67"/>
      <c r="X1993" s="67"/>
      <c r="Y1993" s="67"/>
      <c r="Z1993" s="67"/>
      <c r="AA1993" s="67"/>
      <c r="AB1993" s="67"/>
      <c r="AC1993" s="67"/>
      <c r="AD1993" s="67"/>
      <c r="AE1993" s="67"/>
      <c r="AF1993" s="67"/>
      <c r="AG1993" s="67"/>
      <c r="AH1993" s="67"/>
      <c r="AI1993" s="67"/>
      <c r="AJ1993" s="67"/>
      <c r="AK1993" s="67"/>
      <c r="AL1993" s="67"/>
      <c r="AM1993" s="67"/>
      <c r="AN1993" s="67"/>
      <c r="AO1993" s="67"/>
      <c r="AP1993" s="67"/>
      <c r="AQ1993" s="67"/>
      <c r="AR1993" s="67"/>
    </row>
    <row r="1994" spans="1:44" ht="15.75" customHeight="1" x14ac:dyDescent="0.25">
      <c r="A1994" s="206" t="s">
        <v>110</v>
      </c>
      <c r="B1994" s="207"/>
      <c r="C1994" s="214"/>
      <c r="D1994" s="214"/>
      <c r="E1994" s="214"/>
      <c r="F1994" s="214"/>
      <c r="G1994" s="214"/>
      <c r="H1994" s="214"/>
      <c r="I1994" s="214"/>
      <c r="J1994" s="214"/>
      <c r="K1994" s="214"/>
      <c r="L1994" s="215"/>
      <c r="M1994" s="87"/>
      <c r="N1994" s="85"/>
      <c r="O1994" s="159"/>
      <c r="P1994" s="85"/>
      <c r="Q1994" s="159"/>
      <c r="R1994" s="85"/>
      <c r="S1994" s="71"/>
      <c r="T1994" s="71"/>
      <c r="U1994" s="71"/>
      <c r="V1994" s="71"/>
      <c r="W1994" s="71"/>
      <c r="X1994" s="71"/>
      <c r="Y1994" s="71"/>
      <c r="Z1994" s="71"/>
      <c r="AA1994" s="71"/>
      <c r="AB1994" s="71"/>
      <c r="AC1994" s="71"/>
      <c r="AD1994" s="71"/>
      <c r="AE1994" s="71"/>
      <c r="AF1994" s="71"/>
      <c r="AG1994" s="71"/>
      <c r="AH1994" s="71"/>
      <c r="AI1994" s="71"/>
      <c r="AJ1994" s="71"/>
      <c r="AK1994" s="71"/>
      <c r="AL1994" s="71"/>
      <c r="AM1994" s="71"/>
      <c r="AN1994" s="71"/>
      <c r="AO1994" s="71"/>
      <c r="AP1994" s="71"/>
      <c r="AQ1994" s="71"/>
      <c r="AR1994" s="71"/>
    </row>
    <row r="1995" spans="1:44" x14ac:dyDescent="0.25">
      <c r="A1995" s="67"/>
      <c r="B1995" s="67"/>
      <c r="C1995" s="88"/>
      <c r="D1995" s="88"/>
      <c r="E1995" s="86"/>
      <c r="F1995" s="156"/>
      <c r="G1995" s="156"/>
      <c r="H1995" s="156"/>
      <c r="I1995" s="156"/>
      <c r="J1995" s="88"/>
      <c r="K1995" s="88"/>
      <c r="L1995" s="85"/>
      <c r="M1995" s="87"/>
      <c r="N1995" s="85"/>
      <c r="O1995" s="159"/>
      <c r="P1995" s="85"/>
      <c r="Q1995" s="159"/>
      <c r="R1995" s="85"/>
      <c r="S1995" s="67"/>
      <c r="T1995" s="67"/>
      <c r="U1995" s="69"/>
      <c r="V1995" s="67"/>
      <c r="W1995" s="67"/>
      <c r="X1995" s="67"/>
      <c r="Y1995" s="67"/>
      <c r="Z1995" s="67"/>
      <c r="AA1995" s="67"/>
      <c r="AB1995" s="67"/>
      <c r="AC1995" s="67"/>
      <c r="AD1995" s="67"/>
      <c r="AE1995" s="67"/>
      <c r="AF1995" s="67"/>
      <c r="AG1995" s="67"/>
      <c r="AH1995" s="67"/>
      <c r="AI1995" s="67"/>
      <c r="AJ1995" s="67"/>
      <c r="AK1995" s="67"/>
      <c r="AL1995" s="67"/>
      <c r="AM1995" s="67"/>
      <c r="AN1995" s="67"/>
      <c r="AO1995" s="67"/>
      <c r="AP1995" s="67"/>
      <c r="AQ1995" s="67"/>
      <c r="AR1995" s="67"/>
    </row>
    <row r="1996" spans="1:44" ht="15.75" customHeight="1" x14ac:dyDescent="0.25">
      <c r="A1996" s="206"/>
      <c r="B1996" s="207"/>
      <c r="C1996" s="214"/>
      <c r="D1996" s="214"/>
      <c r="E1996" s="214"/>
      <c r="F1996" s="214"/>
      <c r="G1996" s="214"/>
      <c r="H1996" s="214"/>
      <c r="I1996" s="214"/>
      <c r="J1996" s="214"/>
      <c r="K1996" s="214"/>
      <c r="L1996" s="215"/>
      <c r="M1996" s="87"/>
      <c r="N1996" s="85"/>
      <c r="O1996" s="159"/>
      <c r="P1996" s="85"/>
      <c r="Q1996" s="159"/>
      <c r="R1996" s="85"/>
      <c r="S1996" s="73"/>
      <c r="T1996" s="73"/>
      <c r="U1996" s="70"/>
      <c r="V1996" s="73"/>
      <c r="W1996" s="73"/>
      <c r="X1996" s="73"/>
      <c r="Y1996" s="73"/>
      <c r="Z1996" s="73"/>
      <c r="AA1996" s="73"/>
      <c r="AB1996" s="73"/>
      <c r="AC1996" s="73"/>
      <c r="AD1996" s="73"/>
      <c r="AE1996" s="73"/>
      <c r="AF1996" s="73"/>
      <c r="AG1996" s="73"/>
      <c r="AH1996" s="73"/>
      <c r="AI1996" s="73"/>
      <c r="AJ1996" s="73"/>
      <c r="AK1996" s="73"/>
      <c r="AL1996" s="73"/>
      <c r="AM1996" s="73"/>
      <c r="AN1996" s="73"/>
      <c r="AO1996" s="73"/>
      <c r="AP1996" s="73"/>
      <c r="AQ1996" s="73"/>
      <c r="AR1996" s="73"/>
    </row>
    <row r="1997" spans="1:44" x14ac:dyDescent="0.25">
      <c r="A1997" s="67"/>
      <c r="B1997" s="67"/>
      <c r="C1997" s="88"/>
      <c r="D1997" s="88"/>
      <c r="E1997" s="86"/>
      <c r="F1997" s="156"/>
      <c r="G1997" s="156"/>
      <c r="H1997" s="156"/>
      <c r="I1997" s="156"/>
      <c r="J1997" s="88"/>
      <c r="K1997" s="88"/>
      <c r="L1997" s="85"/>
      <c r="M1997" s="87"/>
      <c r="N1997" s="85"/>
      <c r="O1997" s="159"/>
      <c r="P1997" s="85"/>
      <c r="Q1997" s="159"/>
      <c r="R1997" s="85"/>
      <c r="S1997" s="67"/>
      <c r="T1997" s="67"/>
      <c r="U1997" s="69"/>
      <c r="V1997" s="67"/>
      <c r="W1997" s="67"/>
      <c r="X1997" s="67"/>
      <c r="Y1997" s="67"/>
      <c r="Z1997" s="67"/>
      <c r="AA1997" s="67"/>
      <c r="AB1997" s="67"/>
      <c r="AC1997" s="67"/>
      <c r="AD1997" s="67"/>
      <c r="AE1997" s="67"/>
      <c r="AF1997" s="67"/>
      <c r="AG1997" s="67"/>
      <c r="AH1997" s="67"/>
      <c r="AI1997" s="67"/>
      <c r="AJ1997" s="67"/>
      <c r="AK1997" s="67"/>
      <c r="AL1997" s="67"/>
      <c r="AM1997" s="67"/>
      <c r="AN1997" s="67"/>
      <c r="AO1997" s="67"/>
      <c r="AP1997" s="67"/>
      <c r="AQ1997" s="67"/>
      <c r="AR1997" s="67"/>
    </row>
    <row r="1998" spans="1:44" ht="15.75" customHeight="1" x14ac:dyDescent="0.25">
      <c r="A1998" s="206"/>
      <c r="B1998" s="207"/>
      <c r="C1998" s="214"/>
      <c r="D1998" s="214"/>
      <c r="E1998" s="214"/>
      <c r="F1998" s="214"/>
      <c r="G1998" s="214"/>
      <c r="H1998" s="214"/>
      <c r="I1998" s="214"/>
      <c r="J1998" s="214"/>
      <c r="K1998" s="214"/>
      <c r="L1998" s="215"/>
      <c r="M1998" s="87"/>
      <c r="N1998" s="85"/>
      <c r="O1998" s="159"/>
      <c r="P1998" s="85"/>
      <c r="Q1998" s="159"/>
      <c r="R1998" s="85"/>
      <c r="S1998" s="73"/>
      <c r="T1998" s="73"/>
      <c r="U1998" s="70"/>
      <c r="V1998" s="73"/>
      <c r="W1998" s="73"/>
      <c r="X1998" s="73"/>
      <c r="Y1998" s="73"/>
      <c r="Z1998" s="73"/>
      <c r="AA1998" s="73"/>
      <c r="AB1998" s="73"/>
      <c r="AC1998" s="73"/>
      <c r="AD1998" s="73"/>
      <c r="AE1998" s="73"/>
      <c r="AF1998" s="73"/>
      <c r="AG1998" s="73"/>
      <c r="AH1998" s="73"/>
      <c r="AI1998" s="73"/>
      <c r="AJ1998" s="73"/>
      <c r="AK1998" s="73"/>
      <c r="AL1998" s="73"/>
      <c r="AM1998" s="73"/>
      <c r="AN1998" s="73"/>
      <c r="AO1998" s="73"/>
      <c r="AP1998" s="73"/>
      <c r="AQ1998" s="73"/>
      <c r="AR1998" s="73"/>
    </row>
    <row r="1999" spans="1:44" x14ac:dyDescent="0.25">
      <c r="A1999" s="67"/>
      <c r="B1999" s="67"/>
      <c r="C1999" s="88"/>
      <c r="D1999" s="88"/>
      <c r="E1999" s="86"/>
      <c r="F1999" s="156"/>
      <c r="G1999" s="156"/>
      <c r="H1999" s="156"/>
      <c r="I1999" s="156"/>
      <c r="J1999" s="88"/>
      <c r="K1999" s="88"/>
      <c r="L1999" s="85"/>
      <c r="M1999" s="87"/>
      <c r="N1999" s="85"/>
      <c r="O1999" s="159"/>
      <c r="P1999" s="85"/>
      <c r="Q1999" s="159"/>
      <c r="R1999" s="85"/>
      <c r="S1999" s="67"/>
      <c r="T1999" s="67"/>
      <c r="U1999" s="69"/>
      <c r="V1999" s="67"/>
      <c r="W1999" s="67"/>
      <c r="X1999" s="67"/>
      <c r="Y1999" s="67"/>
      <c r="Z1999" s="67"/>
      <c r="AA1999" s="67"/>
      <c r="AB1999" s="67"/>
      <c r="AC1999" s="67"/>
      <c r="AD1999" s="67"/>
      <c r="AE1999" s="67"/>
      <c r="AF1999" s="67"/>
      <c r="AG1999" s="67"/>
      <c r="AH1999" s="67"/>
      <c r="AI1999" s="67"/>
      <c r="AJ1999" s="67"/>
      <c r="AK1999" s="67"/>
      <c r="AL1999" s="67"/>
      <c r="AM1999" s="67"/>
      <c r="AN1999" s="67"/>
      <c r="AO1999" s="67"/>
      <c r="AP1999" s="67"/>
      <c r="AQ1999" s="67"/>
      <c r="AR1999" s="67"/>
    </row>
    <row r="2000" spans="1:44" ht="15.75" customHeight="1" x14ac:dyDescent="0.25">
      <c r="A2000" s="206" t="s">
        <v>110</v>
      </c>
      <c r="B2000" s="207"/>
      <c r="C2000" s="214"/>
      <c r="D2000" s="214"/>
      <c r="E2000" s="214"/>
      <c r="F2000" s="214"/>
      <c r="G2000" s="214"/>
      <c r="H2000" s="214"/>
      <c r="I2000" s="214"/>
      <c r="J2000" s="214"/>
      <c r="K2000" s="214"/>
      <c r="L2000" s="215"/>
      <c r="M2000" s="87"/>
      <c r="N2000" s="85"/>
      <c r="O2000" s="159"/>
      <c r="P2000" s="85"/>
      <c r="Q2000" s="159"/>
      <c r="R2000" s="85"/>
      <c r="S2000" s="71"/>
      <c r="T2000" s="71"/>
      <c r="U2000" s="71"/>
      <c r="V2000" s="71"/>
      <c r="W2000" s="71"/>
      <c r="X2000" s="71"/>
      <c r="Y2000" s="71"/>
      <c r="Z2000" s="71"/>
      <c r="AA2000" s="71"/>
      <c r="AB2000" s="71"/>
      <c r="AC2000" s="71"/>
      <c r="AD2000" s="71"/>
      <c r="AE2000" s="71"/>
      <c r="AF2000" s="71"/>
      <c r="AG2000" s="71"/>
      <c r="AH2000" s="71"/>
      <c r="AI2000" s="71"/>
      <c r="AJ2000" s="71"/>
      <c r="AK2000" s="71"/>
      <c r="AL2000" s="71"/>
      <c r="AM2000" s="71"/>
      <c r="AN2000" s="71"/>
      <c r="AO2000" s="71"/>
      <c r="AP2000" s="71"/>
      <c r="AQ2000" s="71"/>
      <c r="AR2000" s="71"/>
    </row>
    <row r="2001" spans="1:44" x14ac:dyDescent="0.25">
      <c r="A2001" s="67"/>
      <c r="B2001" s="67"/>
      <c r="C2001" s="88"/>
      <c r="D2001" s="88"/>
      <c r="E2001" s="86"/>
      <c r="F2001" s="156"/>
      <c r="G2001" s="156"/>
      <c r="H2001" s="156"/>
      <c r="I2001" s="156"/>
      <c r="J2001" s="88"/>
      <c r="K2001" s="88"/>
      <c r="L2001" s="85"/>
      <c r="M2001" s="87"/>
      <c r="N2001" s="85"/>
      <c r="O2001" s="159"/>
      <c r="P2001" s="85"/>
      <c r="Q2001" s="159"/>
      <c r="R2001" s="85"/>
      <c r="S2001" s="67"/>
      <c r="T2001" s="67"/>
      <c r="U2001" s="69"/>
      <c r="V2001" s="67"/>
      <c r="W2001" s="67"/>
      <c r="X2001" s="67"/>
      <c r="Y2001" s="67"/>
      <c r="Z2001" s="67"/>
      <c r="AA2001" s="67"/>
      <c r="AB2001" s="67"/>
      <c r="AC2001" s="67"/>
      <c r="AD2001" s="67"/>
      <c r="AE2001" s="67"/>
      <c r="AF2001" s="67"/>
      <c r="AG2001" s="67"/>
      <c r="AH2001" s="67"/>
      <c r="AI2001" s="67"/>
      <c r="AJ2001" s="67"/>
      <c r="AK2001" s="67"/>
      <c r="AL2001" s="67"/>
      <c r="AM2001" s="67"/>
      <c r="AN2001" s="67"/>
      <c r="AO2001" s="67"/>
      <c r="AP2001" s="67"/>
      <c r="AQ2001" s="67"/>
      <c r="AR2001" s="67"/>
    </row>
    <row r="2002" spans="1:44" ht="15.75" customHeight="1" x14ac:dyDescent="0.25">
      <c r="A2002" s="206"/>
      <c r="B2002" s="207"/>
      <c r="C2002" s="214"/>
      <c r="D2002" s="214"/>
      <c r="E2002" s="214"/>
      <c r="F2002" s="214"/>
      <c r="G2002" s="214"/>
      <c r="H2002" s="214"/>
      <c r="I2002" s="214"/>
      <c r="J2002" s="214"/>
      <c r="K2002" s="214"/>
      <c r="L2002" s="215"/>
      <c r="M2002" s="87"/>
      <c r="N2002" s="85"/>
      <c r="O2002" s="159"/>
      <c r="P2002" s="85"/>
      <c r="Q2002" s="159"/>
      <c r="R2002" s="85"/>
      <c r="S2002" s="71"/>
      <c r="T2002" s="71"/>
      <c r="U2002" s="71"/>
      <c r="V2002" s="71"/>
      <c r="W2002" s="71"/>
      <c r="X2002" s="71"/>
      <c r="Y2002" s="71"/>
      <c r="Z2002" s="71"/>
      <c r="AA2002" s="71"/>
      <c r="AB2002" s="71"/>
      <c r="AC2002" s="71"/>
      <c r="AD2002" s="71"/>
      <c r="AE2002" s="71"/>
      <c r="AF2002" s="71"/>
      <c r="AG2002" s="71"/>
      <c r="AH2002" s="71"/>
      <c r="AI2002" s="71"/>
      <c r="AJ2002" s="71"/>
      <c r="AK2002" s="71"/>
      <c r="AL2002" s="71"/>
      <c r="AM2002" s="71"/>
      <c r="AN2002" s="71"/>
      <c r="AO2002" s="71"/>
      <c r="AP2002" s="71"/>
      <c r="AQ2002" s="71"/>
      <c r="AR2002" s="71"/>
    </row>
    <row r="2003" spans="1:44" x14ac:dyDescent="0.25">
      <c r="A2003" s="67"/>
      <c r="B2003" s="67"/>
      <c r="C2003" s="88"/>
      <c r="D2003" s="88"/>
      <c r="E2003" s="86"/>
      <c r="F2003" s="156"/>
      <c r="G2003" s="156"/>
      <c r="H2003" s="156"/>
      <c r="I2003" s="156"/>
      <c r="J2003" s="88"/>
      <c r="K2003" s="88"/>
      <c r="L2003" s="85"/>
      <c r="M2003" s="87"/>
      <c r="N2003" s="85"/>
      <c r="O2003" s="159"/>
      <c r="P2003" s="85"/>
      <c r="Q2003" s="159"/>
      <c r="R2003" s="85"/>
      <c r="S2003" s="67"/>
      <c r="T2003" s="67"/>
      <c r="U2003" s="69"/>
      <c r="V2003" s="67"/>
      <c r="W2003" s="67"/>
      <c r="X2003" s="67"/>
      <c r="Y2003" s="67"/>
      <c r="Z2003" s="67"/>
      <c r="AA2003" s="67"/>
      <c r="AB2003" s="67"/>
      <c r="AC2003" s="67"/>
      <c r="AD2003" s="67"/>
      <c r="AE2003" s="67"/>
      <c r="AF2003" s="67"/>
      <c r="AG2003" s="67"/>
      <c r="AH2003" s="67"/>
      <c r="AI2003" s="67"/>
      <c r="AJ2003" s="67"/>
      <c r="AK2003" s="67"/>
      <c r="AL2003" s="67"/>
      <c r="AM2003" s="67"/>
      <c r="AN2003" s="67"/>
      <c r="AO2003" s="67"/>
      <c r="AP2003" s="67"/>
      <c r="AQ2003" s="67"/>
      <c r="AR2003" s="67"/>
    </row>
    <row r="2004" spans="1:44" ht="15.75" customHeight="1" x14ac:dyDescent="0.25">
      <c r="A2004" s="206"/>
      <c r="B2004" s="207"/>
      <c r="C2004" s="214"/>
      <c r="D2004" s="214"/>
      <c r="E2004" s="214"/>
      <c r="F2004" s="214"/>
      <c r="G2004" s="214"/>
      <c r="H2004" s="214"/>
      <c r="I2004" s="214"/>
      <c r="J2004" s="214"/>
      <c r="K2004" s="214"/>
      <c r="L2004" s="215"/>
      <c r="M2004" s="87"/>
      <c r="N2004" s="85"/>
      <c r="O2004" s="159"/>
      <c r="P2004" s="85"/>
      <c r="Q2004" s="159"/>
      <c r="R2004" s="85"/>
      <c r="S2004" s="73"/>
      <c r="T2004" s="73"/>
      <c r="U2004" s="70"/>
      <c r="V2004" s="73"/>
      <c r="W2004" s="73"/>
      <c r="X2004" s="73"/>
      <c r="Y2004" s="73"/>
      <c r="Z2004" s="73"/>
      <c r="AA2004" s="73"/>
      <c r="AB2004" s="73"/>
      <c r="AC2004" s="73"/>
      <c r="AD2004" s="73"/>
      <c r="AE2004" s="73"/>
      <c r="AF2004" s="73"/>
      <c r="AG2004" s="73"/>
      <c r="AH2004" s="73"/>
      <c r="AI2004" s="73"/>
      <c r="AJ2004" s="73"/>
      <c r="AK2004" s="73"/>
      <c r="AL2004" s="73"/>
      <c r="AM2004" s="73"/>
      <c r="AN2004" s="73"/>
      <c r="AO2004" s="73"/>
      <c r="AP2004" s="73"/>
      <c r="AQ2004" s="73"/>
      <c r="AR2004" s="73"/>
    </row>
    <row r="2005" spans="1:44" x14ac:dyDescent="0.25">
      <c r="A2005" s="67"/>
      <c r="B2005" s="67"/>
      <c r="C2005" s="88"/>
      <c r="D2005" s="88"/>
      <c r="E2005" s="86"/>
      <c r="F2005" s="156"/>
      <c r="G2005" s="156"/>
      <c r="H2005" s="156"/>
      <c r="I2005" s="156"/>
      <c r="J2005" s="88"/>
      <c r="K2005" s="88"/>
      <c r="L2005" s="85"/>
      <c r="M2005" s="87"/>
      <c r="N2005" s="85"/>
      <c r="O2005" s="159"/>
      <c r="P2005" s="85"/>
      <c r="Q2005" s="159"/>
      <c r="R2005" s="85"/>
      <c r="S2005" s="67"/>
      <c r="T2005" s="67"/>
      <c r="U2005" s="69"/>
      <c r="V2005" s="67"/>
      <c r="W2005" s="67"/>
      <c r="X2005" s="67"/>
      <c r="Y2005" s="67"/>
      <c r="Z2005" s="67"/>
      <c r="AA2005" s="67"/>
      <c r="AB2005" s="67"/>
      <c r="AC2005" s="67"/>
      <c r="AD2005" s="67"/>
      <c r="AE2005" s="67"/>
      <c r="AF2005" s="67"/>
      <c r="AG2005" s="67"/>
      <c r="AH2005" s="67"/>
      <c r="AI2005" s="67"/>
      <c r="AJ2005" s="67"/>
      <c r="AK2005" s="67"/>
      <c r="AL2005" s="67"/>
      <c r="AM2005" s="67"/>
      <c r="AN2005" s="67"/>
      <c r="AO2005" s="67"/>
      <c r="AP2005" s="67"/>
      <c r="AQ2005" s="67"/>
      <c r="AR2005" s="67"/>
    </row>
    <row r="2006" spans="1:44" ht="15.75" customHeight="1" x14ac:dyDescent="0.25">
      <c r="A2006" s="206"/>
      <c r="B2006" s="207"/>
      <c r="C2006" s="214"/>
      <c r="D2006" s="214"/>
      <c r="E2006" s="214"/>
      <c r="F2006" s="214"/>
      <c r="G2006" s="214"/>
      <c r="H2006" s="214"/>
      <c r="I2006" s="214"/>
      <c r="J2006" s="214"/>
      <c r="K2006" s="214"/>
      <c r="L2006" s="215"/>
      <c r="M2006" s="87"/>
      <c r="N2006" s="85"/>
      <c r="O2006" s="159"/>
      <c r="P2006" s="85"/>
      <c r="Q2006" s="159"/>
      <c r="R2006" s="85"/>
      <c r="S2006" s="73"/>
      <c r="T2006" s="73"/>
      <c r="U2006" s="70"/>
      <c r="V2006" s="73"/>
      <c r="W2006" s="73"/>
      <c r="X2006" s="73"/>
      <c r="Y2006" s="73"/>
      <c r="Z2006" s="73"/>
      <c r="AA2006" s="73"/>
      <c r="AB2006" s="73"/>
      <c r="AC2006" s="73"/>
      <c r="AD2006" s="73"/>
      <c r="AE2006" s="73"/>
      <c r="AF2006" s="73"/>
      <c r="AG2006" s="73"/>
      <c r="AH2006" s="73"/>
      <c r="AI2006" s="73"/>
      <c r="AJ2006" s="73"/>
      <c r="AK2006" s="73"/>
      <c r="AL2006" s="73"/>
      <c r="AM2006" s="73"/>
      <c r="AN2006" s="73"/>
      <c r="AO2006" s="73"/>
      <c r="AP2006" s="73"/>
      <c r="AQ2006" s="73"/>
      <c r="AR2006" s="73"/>
    </row>
    <row r="2007" spans="1:44" x14ac:dyDescent="0.25">
      <c r="A2007" s="67"/>
      <c r="B2007" s="67"/>
      <c r="C2007" s="88"/>
      <c r="D2007" s="88"/>
      <c r="E2007" s="86"/>
      <c r="F2007" s="156"/>
      <c r="G2007" s="156"/>
      <c r="H2007" s="156"/>
      <c r="I2007" s="156"/>
      <c r="J2007" s="88"/>
      <c r="K2007" s="88"/>
      <c r="L2007" s="85"/>
      <c r="M2007" s="87"/>
      <c r="N2007" s="85"/>
      <c r="O2007" s="159"/>
      <c r="P2007" s="85"/>
      <c r="Q2007" s="159"/>
      <c r="R2007" s="85"/>
      <c r="S2007" s="67"/>
      <c r="T2007" s="67"/>
      <c r="U2007" s="69"/>
      <c r="V2007" s="67"/>
      <c r="W2007" s="67"/>
      <c r="X2007" s="67"/>
      <c r="Y2007" s="67"/>
      <c r="Z2007" s="67"/>
      <c r="AA2007" s="67"/>
      <c r="AB2007" s="67"/>
      <c r="AC2007" s="67"/>
      <c r="AD2007" s="67"/>
      <c r="AE2007" s="67"/>
      <c r="AF2007" s="67"/>
      <c r="AG2007" s="67"/>
      <c r="AH2007" s="67"/>
      <c r="AI2007" s="67"/>
      <c r="AJ2007" s="67"/>
      <c r="AK2007" s="67"/>
      <c r="AL2007" s="67"/>
      <c r="AM2007" s="67"/>
      <c r="AN2007" s="67"/>
      <c r="AO2007" s="67"/>
      <c r="AP2007" s="67"/>
      <c r="AQ2007" s="67"/>
      <c r="AR2007" s="67"/>
    </row>
    <row r="2008" spans="1:44" ht="15.75" customHeight="1" x14ac:dyDescent="0.25">
      <c r="A2008" s="206" t="s">
        <v>110</v>
      </c>
      <c r="B2008" s="207"/>
      <c r="C2008" s="214"/>
      <c r="D2008" s="214"/>
      <c r="E2008" s="214"/>
      <c r="F2008" s="214"/>
      <c r="G2008" s="214"/>
      <c r="H2008" s="214"/>
      <c r="I2008" s="214"/>
      <c r="J2008" s="214"/>
      <c r="K2008" s="214"/>
      <c r="L2008" s="215"/>
      <c r="M2008" s="87"/>
      <c r="N2008" s="91"/>
      <c r="O2008" s="160"/>
      <c r="P2008" s="91"/>
      <c r="Q2008" s="160"/>
      <c r="R2008" s="91"/>
      <c r="S2008" s="71"/>
      <c r="T2008" s="71"/>
      <c r="U2008" s="71"/>
      <c r="V2008" s="71"/>
      <c r="W2008" s="71"/>
      <c r="X2008" s="71"/>
      <c r="Y2008" s="71"/>
      <c r="Z2008" s="71"/>
      <c r="AA2008" s="71"/>
      <c r="AB2008" s="71"/>
      <c r="AC2008" s="71"/>
      <c r="AD2008" s="71"/>
      <c r="AE2008" s="71"/>
      <c r="AF2008" s="71"/>
      <c r="AG2008" s="71"/>
      <c r="AH2008" s="71"/>
      <c r="AI2008" s="71"/>
      <c r="AJ2008" s="71"/>
      <c r="AK2008" s="71"/>
      <c r="AL2008" s="71"/>
      <c r="AM2008" s="71"/>
      <c r="AN2008" s="71"/>
      <c r="AO2008" s="71"/>
      <c r="AP2008" s="71"/>
      <c r="AQ2008" s="71"/>
      <c r="AR2008" s="71"/>
    </row>
    <row r="2009" spans="1:44" x14ac:dyDescent="0.25">
      <c r="A2009" s="67"/>
      <c r="B2009" s="67"/>
      <c r="C2009" s="88"/>
      <c r="D2009" s="88"/>
      <c r="E2009" s="86"/>
      <c r="F2009" s="156"/>
      <c r="G2009" s="156"/>
      <c r="H2009" s="156"/>
      <c r="I2009" s="156"/>
      <c r="J2009" s="88"/>
      <c r="K2009" s="88"/>
      <c r="L2009" s="85"/>
      <c r="M2009" s="87"/>
      <c r="N2009" s="85"/>
      <c r="O2009" s="159"/>
      <c r="P2009" s="85"/>
      <c r="Q2009" s="159"/>
      <c r="R2009" s="85"/>
      <c r="S2009" s="67"/>
      <c r="T2009" s="67"/>
      <c r="U2009" s="69"/>
      <c r="V2009" s="67"/>
      <c r="W2009" s="67"/>
      <c r="X2009" s="67"/>
      <c r="Y2009" s="67"/>
      <c r="Z2009" s="67"/>
      <c r="AA2009" s="67"/>
      <c r="AB2009" s="67"/>
      <c r="AC2009" s="67"/>
      <c r="AD2009" s="67"/>
      <c r="AE2009" s="67"/>
      <c r="AF2009" s="67"/>
      <c r="AG2009" s="67"/>
      <c r="AH2009" s="67"/>
      <c r="AI2009" s="67"/>
      <c r="AJ2009" s="67"/>
      <c r="AK2009" s="67"/>
      <c r="AL2009" s="67"/>
      <c r="AM2009" s="67"/>
      <c r="AN2009" s="67"/>
      <c r="AO2009" s="67"/>
      <c r="AP2009" s="67"/>
      <c r="AQ2009" s="67"/>
      <c r="AR2009" s="67"/>
    </row>
    <row r="2010" spans="1:44" ht="15.75" customHeight="1" x14ac:dyDescent="0.25">
      <c r="A2010" s="206"/>
      <c r="B2010" s="207"/>
      <c r="C2010" s="214"/>
      <c r="D2010" s="214"/>
      <c r="E2010" s="214"/>
      <c r="F2010" s="214"/>
      <c r="G2010" s="214"/>
      <c r="H2010" s="214"/>
      <c r="I2010" s="214"/>
      <c r="J2010" s="214"/>
      <c r="K2010" s="214"/>
      <c r="L2010" s="215"/>
      <c r="M2010" s="87"/>
      <c r="N2010" s="91"/>
      <c r="O2010" s="160"/>
      <c r="P2010" s="91"/>
      <c r="Q2010" s="160"/>
      <c r="R2010" s="91"/>
      <c r="S2010" s="71"/>
      <c r="T2010" s="71"/>
      <c r="U2010" s="71"/>
      <c r="V2010" s="71"/>
      <c r="W2010" s="71"/>
      <c r="X2010" s="71"/>
      <c r="Y2010" s="71"/>
      <c r="Z2010" s="71"/>
      <c r="AA2010" s="71"/>
      <c r="AB2010" s="71"/>
      <c r="AC2010" s="71"/>
      <c r="AD2010" s="71"/>
      <c r="AE2010" s="71"/>
      <c r="AF2010" s="71"/>
      <c r="AG2010" s="71"/>
      <c r="AH2010" s="71"/>
      <c r="AI2010" s="71"/>
      <c r="AJ2010" s="71"/>
      <c r="AK2010" s="71"/>
      <c r="AL2010" s="71"/>
      <c r="AM2010" s="71"/>
      <c r="AN2010" s="71"/>
      <c r="AO2010" s="71"/>
      <c r="AP2010" s="71"/>
      <c r="AQ2010" s="71"/>
      <c r="AR2010" s="71"/>
    </row>
    <row r="2011" spans="1:44" x14ac:dyDescent="0.25">
      <c r="A2011" s="67"/>
      <c r="B2011" s="67"/>
      <c r="C2011" s="88"/>
      <c r="D2011" s="88"/>
      <c r="E2011" s="86"/>
      <c r="F2011" s="156"/>
      <c r="G2011" s="156"/>
      <c r="H2011" s="156"/>
      <c r="I2011" s="156"/>
      <c r="J2011" s="88"/>
      <c r="K2011" s="88"/>
      <c r="L2011" s="85"/>
      <c r="M2011" s="87"/>
      <c r="N2011" s="85"/>
      <c r="O2011" s="159"/>
      <c r="P2011" s="85"/>
      <c r="Q2011" s="159"/>
      <c r="R2011" s="85"/>
      <c r="S2011" s="67"/>
      <c r="T2011" s="67"/>
      <c r="U2011" s="69"/>
      <c r="V2011" s="67"/>
      <c r="W2011" s="67"/>
      <c r="X2011" s="67"/>
      <c r="Y2011" s="67"/>
      <c r="Z2011" s="67"/>
      <c r="AA2011" s="67"/>
      <c r="AB2011" s="67"/>
      <c r="AC2011" s="67"/>
      <c r="AD2011" s="67"/>
      <c r="AE2011" s="67"/>
      <c r="AF2011" s="67"/>
      <c r="AG2011" s="67"/>
      <c r="AH2011" s="67"/>
      <c r="AI2011" s="67"/>
      <c r="AJ2011" s="67"/>
      <c r="AK2011" s="67"/>
      <c r="AL2011" s="67"/>
      <c r="AM2011" s="67"/>
      <c r="AN2011" s="67"/>
      <c r="AO2011" s="67"/>
      <c r="AP2011" s="67"/>
      <c r="AQ2011" s="67"/>
      <c r="AR2011" s="67"/>
    </row>
    <row r="2012" spans="1:44" ht="15.75" customHeight="1" x14ac:dyDescent="0.25">
      <c r="A2012" s="206"/>
      <c r="B2012" s="207"/>
      <c r="C2012" s="214"/>
      <c r="D2012" s="214"/>
      <c r="E2012" s="214"/>
      <c r="F2012" s="214"/>
      <c r="G2012" s="214"/>
      <c r="H2012" s="214"/>
      <c r="I2012" s="214"/>
      <c r="J2012" s="214"/>
      <c r="K2012" s="214"/>
      <c r="L2012" s="215"/>
      <c r="M2012" s="87"/>
      <c r="N2012" s="85"/>
      <c r="O2012" s="159"/>
      <c r="P2012" s="85"/>
      <c r="Q2012" s="159"/>
      <c r="R2012" s="85"/>
      <c r="S2012" s="73"/>
      <c r="T2012" s="73"/>
      <c r="U2012" s="70"/>
      <c r="V2012" s="73"/>
      <c r="W2012" s="73"/>
      <c r="X2012" s="73"/>
      <c r="Y2012" s="73"/>
      <c r="Z2012" s="73"/>
      <c r="AA2012" s="73"/>
      <c r="AB2012" s="73"/>
      <c r="AC2012" s="73"/>
      <c r="AD2012" s="73"/>
      <c r="AE2012" s="73"/>
      <c r="AF2012" s="73"/>
      <c r="AG2012" s="73"/>
      <c r="AH2012" s="73"/>
      <c r="AI2012" s="73"/>
      <c r="AJ2012" s="73"/>
      <c r="AK2012" s="73"/>
      <c r="AL2012" s="73"/>
      <c r="AM2012" s="73"/>
      <c r="AN2012" s="73"/>
      <c r="AO2012" s="73"/>
      <c r="AP2012" s="73"/>
      <c r="AQ2012" s="73"/>
      <c r="AR2012" s="73"/>
    </row>
    <row r="2013" spans="1:44" x14ac:dyDescent="0.25">
      <c r="A2013" s="67"/>
      <c r="B2013" s="67"/>
      <c r="C2013" s="88"/>
      <c r="D2013" s="88"/>
      <c r="E2013" s="86"/>
      <c r="F2013" s="156"/>
      <c r="G2013" s="156"/>
      <c r="H2013" s="156"/>
      <c r="I2013" s="156"/>
      <c r="J2013" s="88"/>
      <c r="K2013" s="88"/>
      <c r="L2013" s="85"/>
      <c r="M2013" s="87"/>
      <c r="N2013" s="85"/>
      <c r="O2013" s="159"/>
      <c r="P2013" s="85"/>
      <c r="Q2013" s="159"/>
      <c r="R2013" s="85"/>
      <c r="S2013" s="67"/>
      <c r="T2013" s="67"/>
      <c r="U2013" s="69"/>
      <c r="V2013" s="67"/>
      <c r="W2013" s="67"/>
      <c r="X2013" s="67"/>
      <c r="Y2013" s="67"/>
      <c r="Z2013" s="67"/>
      <c r="AA2013" s="67"/>
      <c r="AB2013" s="67"/>
      <c r="AC2013" s="67"/>
      <c r="AD2013" s="67"/>
      <c r="AE2013" s="67"/>
      <c r="AF2013" s="67"/>
      <c r="AG2013" s="67"/>
      <c r="AH2013" s="67"/>
      <c r="AI2013" s="67"/>
      <c r="AJ2013" s="67"/>
      <c r="AK2013" s="67"/>
      <c r="AL2013" s="67"/>
      <c r="AM2013" s="67"/>
      <c r="AN2013" s="67"/>
      <c r="AO2013" s="67"/>
      <c r="AP2013" s="67"/>
      <c r="AQ2013" s="67"/>
      <c r="AR2013" s="67"/>
    </row>
    <row r="2014" spans="1:44" ht="15.75" customHeight="1" x14ac:dyDescent="0.25">
      <c r="A2014" s="206"/>
      <c r="B2014" s="207"/>
      <c r="C2014" s="214"/>
      <c r="D2014" s="214"/>
      <c r="E2014" s="214"/>
      <c r="F2014" s="214"/>
      <c r="G2014" s="214"/>
      <c r="H2014" s="214"/>
      <c r="I2014" s="214"/>
      <c r="J2014" s="214"/>
      <c r="K2014" s="214"/>
      <c r="L2014" s="215"/>
      <c r="M2014" s="87"/>
      <c r="N2014" s="85"/>
      <c r="O2014" s="159"/>
      <c r="P2014" s="85"/>
      <c r="Q2014" s="159"/>
      <c r="R2014" s="85"/>
      <c r="S2014" s="73"/>
      <c r="T2014" s="73"/>
      <c r="U2014" s="70"/>
      <c r="V2014" s="73"/>
      <c r="W2014" s="73"/>
      <c r="X2014" s="73"/>
      <c r="Y2014" s="73"/>
      <c r="Z2014" s="73"/>
      <c r="AA2014" s="73"/>
      <c r="AB2014" s="73"/>
      <c r="AC2014" s="73"/>
      <c r="AD2014" s="73"/>
      <c r="AE2014" s="73"/>
      <c r="AF2014" s="73"/>
      <c r="AG2014" s="73"/>
      <c r="AH2014" s="73"/>
      <c r="AI2014" s="73"/>
      <c r="AJ2014" s="73"/>
      <c r="AK2014" s="73"/>
      <c r="AL2014" s="73"/>
      <c r="AM2014" s="73"/>
      <c r="AN2014" s="73"/>
      <c r="AO2014" s="73"/>
      <c r="AP2014" s="73"/>
      <c r="AQ2014" s="73"/>
      <c r="AR2014" s="73"/>
    </row>
    <row r="2015" spans="1:44" x14ac:dyDescent="0.25">
      <c r="A2015" s="67"/>
      <c r="B2015" s="67"/>
      <c r="C2015" s="88"/>
      <c r="D2015" s="88"/>
      <c r="E2015" s="86"/>
      <c r="F2015" s="156"/>
      <c r="G2015" s="156"/>
      <c r="H2015" s="156"/>
      <c r="I2015" s="156"/>
      <c r="J2015" s="88"/>
      <c r="K2015" s="88"/>
      <c r="L2015" s="85"/>
      <c r="M2015" s="87"/>
      <c r="N2015" s="85"/>
      <c r="O2015" s="159"/>
      <c r="P2015" s="85"/>
      <c r="Q2015" s="159"/>
      <c r="R2015" s="85"/>
      <c r="S2015" s="67"/>
      <c r="T2015" s="67"/>
      <c r="U2015" s="69"/>
      <c r="V2015" s="67"/>
      <c r="W2015" s="67"/>
      <c r="X2015" s="67"/>
      <c r="Y2015" s="67"/>
      <c r="Z2015" s="67"/>
      <c r="AA2015" s="67"/>
      <c r="AB2015" s="67"/>
      <c r="AC2015" s="67"/>
      <c r="AD2015" s="67"/>
      <c r="AE2015" s="67"/>
      <c r="AF2015" s="67"/>
      <c r="AG2015" s="67"/>
      <c r="AH2015" s="67"/>
      <c r="AI2015" s="67"/>
      <c r="AJ2015" s="67"/>
      <c r="AK2015" s="67"/>
      <c r="AL2015" s="67"/>
      <c r="AM2015" s="67"/>
      <c r="AN2015" s="67"/>
      <c r="AO2015" s="67"/>
      <c r="AP2015" s="67"/>
      <c r="AQ2015" s="67"/>
      <c r="AR2015" s="67"/>
    </row>
    <row r="2016" spans="1:44" ht="15.75" customHeight="1" x14ac:dyDescent="0.25">
      <c r="A2016" s="206" t="s">
        <v>110</v>
      </c>
      <c r="B2016" s="207"/>
      <c r="C2016" s="214"/>
      <c r="D2016" s="214"/>
      <c r="E2016" s="214"/>
      <c r="F2016" s="214"/>
      <c r="G2016" s="214"/>
      <c r="H2016" s="214"/>
      <c r="I2016" s="214"/>
      <c r="J2016" s="214"/>
      <c r="K2016" s="214"/>
      <c r="L2016" s="215"/>
      <c r="M2016" s="87"/>
      <c r="N2016" s="85"/>
      <c r="O2016" s="159"/>
      <c r="P2016" s="85"/>
      <c r="Q2016" s="159"/>
      <c r="R2016" s="85"/>
      <c r="S2016" s="71"/>
      <c r="T2016" s="71"/>
      <c r="U2016" s="71"/>
      <c r="V2016" s="71"/>
      <c r="W2016" s="71"/>
      <c r="X2016" s="71"/>
      <c r="Y2016" s="71"/>
      <c r="Z2016" s="71"/>
      <c r="AA2016" s="71"/>
      <c r="AB2016" s="71"/>
      <c r="AC2016" s="71"/>
      <c r="AD2016" s="71"/>
      <c r="AE2016" s="71"/>
      <c r="AF2016" s="71"/>
      <c r="AG2016" s="71"/>
      <c r="AH2016" s="71"/>
      <c r="AI2016" s="71"/>
      <c r="AJ2016" s="71"/>
      <c r="AK2016" s="71"/>
      <c r="AL2016" s="71"/>
      <c r="AM2016" s="71"/>
      <c r="AN2016" s="71"/>
      <c r="AO2016" s="71"/>
      <c r="AP2016" s="71"/>
      <c r="AQ2016" s="71"/>
      <c r="AR2016" s="71"/>
    </row>
    <row r="2017" spans="1:44" x14ac:dyDescent="0.25">
      <c r="A2017" s="67"/>
      <c r="B2017" s="67"/>
      <c r="C2017" s="88"/>
      <c r="D2017" s="88"/>
      <c r="E2017" s="86"/>
      <c r="F2017" s="156"/>
      <c r="G2017" s="156"/>
      <c r="H2017" s="156"/>
      <c r="I2017" s="156"/>
      <c r="J2017" s="88"/>
      <c r="K2017" s="88"/>
      <c r="L2017" s="85"/>
      <c r="M2017" s="87"/>
      <c r="N2017" s="85"/>
      <c r="O2017" s="159"/>
      <c r="P2017" s="85"/>
      <c r="Q2017" s="159"/>
      <c r="R2017" s="85"/>
      <c r="S2017" s="67"/>
      <c r="T2017" s="67"/>
      <c r="U2017" s="69"/>
      <c r="V2017" s="67"/>
      <c r="W2017" s="67"/>
      <c r="X2017" s="67"/>
      <c r="Y2017" s="67"/>
      <c r="Z2017" s="67"/>
      <c r="AA2017" s="67"/>
      <c r="AB2017" s="67"/>
      <c r="AC2017" s="67"/>
      <c r="AD2017" s="67"/>
      <c r="AE2017" s="67"/>
      <c r="AF2017" s="67"/>
      <c r="AG2017" s="67"/>
      <c r="AH2017" s="67"/>
      <c r="AI2017" s="67"/>
      <c r="AJ2017" s="67"/>
      <c r="AK2017" s="67"/>
      <c r="AL2017" s="67"/>
      <c r="AM2017" s="67"/>
      <c r="AN2017" s="67"/>
      <c r="AO2017" s="67"/>
      <c r="AP2017" s="67"/>
      <c r="AQ2017" s="67"/>
      <c r="AR2017" s="67"/>
    </row>
    <row r="2018" spans="1:44" ht="15.75" customHeight="1" x14ac:dyDescent="0.25">
      <c r="A2018" s="206"/>
      <c r="B2018" s="207"/>
      <c r="C2018" s="214"/>
      <c r="D2018" s="214"/>
      <c r="E2018" s="214"/>
      <c r="F2018" s="214"/>
      <c r="G2018" s="214"/>
      <c r="H2018" s="214"/>
      <c r="I2018" s="214"/>
      <c r="J2018" s="214"/>
      <c r="K2018" s="214"/>
      <c r="L2018" s="215"/>
      <c r="M2018" s="87"/>
      <c r="N2018" s="85"/>
      <c r="O2018" s="159"/>
      <c r="P2018" s="85"/>
      <c r="Q2018" s="159"/>
      <c r="R2018" s="85"/>
      <c r="S2018" s="71"/>
      <c r="T2018" s="71"/>
      <c r="U2018" s="71"/>
      <c r="V2018" s="71"/>
      <c r="W2018" s="71"/>
      <c r="X2018" s="71"/>
      <c r="Y2018" s="71"/>
      <c r="Z2018" s="71"/>
      <c r="AA2018" s="71"/>
      <c r="AB2018" s="71"/>
      <c r="AC2018" s="71"/>
      <c r="AD2018" s="71"/>
      <c r="AE2018" s="71"/>
      <c r="AF2018" s="71"/>
      <c r="AG2018" s="71"/>
      <c r="AH2018" s="71"/>
      <c r="AI2018" s="71"/>
      <c r="AJ2018" s="71"/>
      <c r="AK2018" s="71"/>
      <c r="AL2018" s="71"/>
      <c r="AM2018" s="71"/>
      <c r="AN2018" s="71"/>
      <c r="AO2018" s="71"/>
      <c r="AP2018" s="71"/>
      <c r="AQ2018" s="71"/>
      <c r="AR2018" s="71"/>
    </row>
    <row r="2019" spans="1:44" x14ac:dyDescent="0.25">
      <c r="A2019" s="67"/>
      <c r="B2019" s="67"/>
      <c r="C2019" s="88"/>
      <c r="D2019" s="88"/>
      <c r="E2019" s="86"/>
      <c r="F2019" s="156"/>
      <c r="G2019" s="156"/>
      <c r="H2019" s="156"/>
      <c r="I2019" s="156"/>
      <c r="J2019" s="88"/>
      <c r="K2019" s="88"/>
      <c r="L2019" s="85"/>
      <c r="M2019" s="87"/>
      <c r="N2019" s="85"/>
      <c r="O2019" s="159"/>
      <c r="P2019" s="85"/>
      <c r="Q2019" s="159"/>
      <c r="R2019" s="85"/>
      <c r="S2019" s="67"/>
      <c r="T2019" s="67"/>
      <c r="U2019" s="69"/>
      <c r="V2019" s="67"/>
      <c r="W2019" s="67"/>
      <c r="X2019" s="67"/>
      <c r="Y2019" s="67"/>
      <c r="Z2019" s="67"/>
      <c r="AA2019" s="67"/>
      <c r="AB2019" s="67"/>
      <c r="AC2019" s="67"/>
      <c r="AD2019" s="67"/>
      <c r="AE2019" s="67"/>
      <c r="AF2019" s="67"/>
      <c r="AG2019" s="67"/>
      <c r="AH2019" s="67"/>
      <c r="AI2019" s="67"/>
      <c r="AJ2019" s="67"/>
      <c r="AK2019" s="67"/>
      <c r="AL2019" s="67"/>
      <c r="AM2019" s="67"/>
      <c r="AN2019" s="67"/>
      <c r="AO2019" s="67"/>
      <c r="AP2019" s="67"/>
      <c r="AQ2019" s="67"/>
      <c r="AR2019" s="67"/>
    </row>
    <row r="2020" spans="1:44" ht="15.75" customHeight="1" x14ac:dyDescent="0.25">
      <c r="A2020" s="206"/>
      <c r="B2020" s="207"/>
      <c r="C2020" s="214"/>
      <c r="D2020" s="214"/>
      <c r="E2020" s="214"/>
      <c r="F2020" s="214"/>
      <c r="G2020" s="214"/>
      <c r="H2020" s="214"/>
      <c r="I2020" s="214"/>
      <c r="J2020" s="214"/>
      <c r="K2020" s="214"/>
      <c r="L2020" s="215"/>
      <c r="M2020" s="87"/>
      <c r="N2020" s="91"/>
      <c r="O2020" s="160"/>
      <c r="P2020" s="91"/>
      <c r="Q2020" s="160"/>
      <c r="R2020" s="91"/>
      <c r="S2020" s="71"/>
      <c r="T2020" s="71"/>
      <c r="U2020" s="71"/>
      <c r="V2020" s="71"/>
      <c r="W2020" s="71"/>
      <c r="X2020" s="71"/>
      <c r="Y2020" s="71"/>
      <c r="Z2020" s="71"/>
      <c r="AA2020" s="71"/>
      <c r="AB2020" s="71"/>
      <c r="AC2020" s="71"/>
      <c r="AD2020" s="71"/>
      <c r="AE2020" s="71"/>
      <c r="AF2020" s="71"/>
      <c r="AG2020" s="71"/>
      <c r="AH2020" s="71"/>
      <c r="AI2020" s="71"/>
      <c r="AJ2020" s="71"/>
      <c r="AK2020" s="71"/>
      <c r="AL2020" s="71"/>
      <c r="AM2020" s="71"/>
      <c r="AN2020" s="71"/>
      <c r="AO2020" s="71"/>
      <c r="AP2020" s="71"/>
      <c r="AQ2020" s="71"/>
      <c r="AR2020" s="71"/>
    </row>
    <row r="2021" spans="1:44" x14ac:dyDescent="0.25">
      <c r="A2021" s="67"/>
      <c r="B2021" s="67"/>
      <c r="C2021" s="88"/>
      <c r="D2021" s="88"/>
      <c r="E2021" s="86"/>
      <c r="F2021" s="156"/>
      <c r="G2021" s="156"/>
      <c r="H2021" s="156"/>
      <c r="I2021" s="156"/>
      <c r="J2021" s="88"/>
      <c r="K2021" s="88"/>
      <c r="L2021" s="85"/>
      <c r="M2021" s="87"/>
      <c r="N2021" s="85"/>
      <c r="O2021" s="159"/>
      <c r="P2021" s="85"/>
      <c r="Q2021" s="159"/>
      <c r="R2021" s="85"/>
      <c r="S2021" s="67"/>
      <c r="T2021" s="67"/>
      <c r="U2021" s="69"/>
      <c r="V2021" s="67"/>
      <c r="W2021" s="67"/>
      <c r="X2021" s="67"/>
      <c r="Y2021" s="67"/>
      <c r="Z2021" s="67"/>
      <c r="AA2021" s="67"/>
      <c r="AB2021" s="67"/>
      <c r="AC2021" s="67"/>
      <c r="AD2021" s="67"/>
      <c r="AE2021" s="67"/>
      <c r="AF2021" s="67"/>
      <c r="AG2021" s="67"/>
      <c r="AH2021" s="67"/>
      <c r="AI2021" s="67"/>
      <c r="AJ2021" s="67"/>
      <c r="AK2021" s="67"/>
      <c r="AL2021" s="67"/>
      <c r="AM2021" s="67"/>
      <c r="AN2021" s="67"/>
      <c r="AO2021" s="67"/>
      <c r="AP2021" s="67"/>
      <c r="AQ2021" s="67"/>
      <c r="AR2021" s="67"/>
    </row>
    <row r="2022" spans="1:44" ht="15.75" customHeight="1" x14ac:dyDescent="0.25">
      <c r="A2022" s="206"/>
      <c r="B2022" s="207"/>
      <c r="C2022" s="214"/>
      <c r="D2022" s="214"/>
      <c r="E2022" s="214"/>
      <c r="F2022" s="214"/>
      <c r="G2022" s="214"/>
      <c r="H2022" s="214"/>
      <c r="I2022" s="214"/>
      <c r="J2022" s="214"/>
      <c r="K2022" s="214"/>
      <c r="L2022" s="215"/>
      <c r="M2022" s="87"/>
      <c r="N2022" s="91"/>
      <c r="O2022" s="160"/>
      <c r="P2022" s="91"/>
      <c r="Q2022" s="160"/>
      <c r="R2022" s="91"/>
      <c r="S2022" s="71"/>
      <c r="T2022" s="71"/>
      <c r="U2022" s="71"/>
      <c r="V2022" s="71"/>
      <c r="W2022" s="71"/>
      <c r="X2022" s="71"/>
      <c r="Y2022" s="71"/>
      <c r="Z2022" s="71"/>
      <c r="AA2022" s="71"/>
      <c r="AB2022" s="71"/>
      <c r="AC2022" s="71"/>
      <c r="AD2022" s="71"/>
      <c r="AE2022" s="71"/>
      <c r="AF2022" s="71"/>
      <c r="AG2022" s="71"/>
      <c r="AH2022" s="71"/>
      <c r="AI2022" s="71"/>
      <c r="AJ2022" s="71"/>
      <c r="AK2022" s="71"/>
      <c r="AL2022" s="71"/>
      <c r="AM2022" s="71"/>
      <c r="AN2022" s="71"/>
      <c r="AO2022" s="71"/>
      <c r="AP2022" s="71"/>
      <c r="AQ2022" s="71"/>
      <c r="AR2022" s="71"/>
    </row>
    <row r="2023" spans="1:44" x14ac:dyDescent="0.25">
      <c r="A2023" s="67"/>
      <c r="B2023" s="67"/>
      <c r="C2023" s="88"/>
      <c r="D2023" s="88"/>
      <c r="E2023" s="86"/>
      <c r="F2023" s="156"/>
      <c r="G2023" s="156"/>
      <c r="H2023" s="156"/>
      <c r="I2023" s="156"/>
      <c r="J2023" s="88"/>
      <c r="K2023" s="88"/>
      <c r="L2023" s="85"/>
      <c r="M2023" s="87"/>
      <c r="N2023" s="85"/>
      <c r="O2023" s="159"/>
      <c r="P2023" s="85"/>
      <c r="Q2023" s="159"/>
      <c r="R2023" s="85"/>
      <c r="S2023" s="67"/>
      <c r="T2023" s="67"/>
      <c r="U2023" s="69"/>
      <c r="V2023" s="67"/>
      <c r="W2023" s="67"/>
      <c r="X2023" s="67"/>
      <c r="Y2023" s="67"/>
      <c r="Z2023" s="67"/>
      <c r="AA2023" s="67"/>
      <c r="AB2023" s="67"/>
      <c r="AC2023" s="67"/>
      <c r="AD2023" s="67"/>
      <c r="AE2023" s="67"/>
      <c r="AF2023" s="67"/>
      <c r="AG2023" s="67"/>
      <c r="AH2023" s="67"/>
      <c r="AI2023" s="67"/>
      <c r="AJ2023" s="67"/>
      <c r="AK2023" s="67"/>
      <c r="AL2023" s="67"/>
      <c r="AM2023" s="67"/>
      <c r="AN2023" s="67"/>
      <c r="AO2023" s="67"/>
      <c r="AP2023" s="67"/>
      <c r="AQ2023" s="67"/>
      <c r="AR2023" s="67"/>
    </row>
    <row r="2024" spans="1:44" ht="15.75" customHeight="1" x14ac:dyDescent="0.25">
      <c r="A2024" s="206" t="s">
        <v>110</v>
      </c>
      <c r="B2024" s="207"/>
      <c r="C2024" s="214"/>
      <c r="D2024" s="214"/>
      <c r="E2024" s="214"/>
      <c r="F2024" s="214"/>
      <c r="G2024" s="214"/>
      <c r="H2024" s="214"/>
      <c r="I2024" s="214"/>
      <c r="J2024" s="214"/>
      <c r="K2024" s="214"/>
      <c r="L2024" s="215"/>
      <c r="M2024" s="87"/>
      <c r="N2024" s="85"/>
      <c r="O2024" s="159"/>
      <c r="P2024" s="85"/>
      <c r="Q2024" s="159"/>
      <c r="R2024" s="85"/>
      <c r="S2024" s="73"/>
      <c r="T2024" s="73"/>
      <c r="U2024" s="70"/>
      <c r="V2024" s="73"/>
      <c r="W2024" s="73"/>
      <c r="X2024" s="73"/>
      <c r="Y2024" s="73"/>
      <c r="Z2024" s="73"/>
      <c r="AA2024" s="73"/>
      <c r="AB2024" s="73"/>
      <c r="AC2024" s="73"/>
      <c r="AD2024" s="73"/>
      <c r="AE2024" s="73"/>
      <c r="AF2024" s="73"/>
      <c r="AG2024" s="73"/>
      <c r="AH2024" s="73"/>
      <c r="AI2024" s="73"/>
      <c r="AJ2024" s="73"/>
      <c r="AK2024" s="73"/>
      <c r="AL2024" s="73"/>
      <c r="AM2024" s="73"/>
      <c r="AN2024" s="73"/>
      <c r="AO2024" s="73"/>
      <c r="AP2024" s="73"/>
      <c r="AQ2024" s="73"/>
      <c r="AR2024" s="73"/>
    </row>
    <row r="2025" spans="1:44" x14ac:dyDescent="0.25">
      <c r="A2025" s="67"/>
      <c r="B2025" s="67"/>
      <c r="C2025" s="88"/>
      <c r="D2025" s="88"/>
      <c r="E2025" s="86"/>
      <c r="F2025" s="156"/>
      <c r="G2025" s="156"/>
      <c r="H2025" s="156"/>
      <c r="I2025" s="156"/>
      <c r="J2025" s="88"/>
      <c r="K2025" s="88"/>
      <c r="L2025" s="85"/>
      <c r="M2025" s="87"/>
      <c r="N2025" s="85"/>
      <c r="O2025" s="159"/>
      <c r="P2025" s="85"/>
      <c r="Q2025" s="159"/>
      <c r="R2025" s="85"/>
      <c r="S2025" s="67"/>
      <c r="T2025" s="67"/>
      <c r="U2025" s="69"/>
      <c r="V2025" s="67"/>
      <c r="W2025" s="67"/>
      <c r="X2025" s="67"/>
      <c r="Y2025" s="67"/>
      <c r="Z2025" s="67"/>
      <c r="AA2025" s="67"/>
      <c r="AB2025" s="67"/>
      <c r="AC2025" s="67"/>
      <c r="AD2025" s="67"/>
      <c r="AE2025" s="67"/>
      <c r="AF2025" s="67"/>
      <c r="AG2025" s="67"/>
      <c r="AH2025" s="67"/>
      <c r="AI2025" s="67"/>
      <c r="AJ2025" s="67"/>
      <c r="AK2025" s="67"/>
      <c r="AL2025" s="67"/>
      <c r="AM2025" s="67"/>
      <c r="AN2025" s="67"/>
      <c r="AO2025" s="67"/>
      <c r="AP2025" s="67"/>
      <c r="AQ2025" s="67"/>
      <c r="AR2025" s="67"/>
    </row>
    <row r="2026" spans="1:44" ht="15.75" customHeight="1" x14ac:dyDescent="0.25">
      <c r="A2026" s="206"/>
      <c r="B2026" s="207"/>
      <c r="C2026" s="214"/>
      <c r="D2026" s="214"/>
      <c r="E2026" s="214"/>
      <c r="F2026" s="214"/>
      <c r="G2026" s="214"/>
      <c r="H2026" s="214"/>
      <c r="I2026" s="214"/>
      <c r="J2026" s="214"/>
      <c r="K2026" s="214"/>
      <c r="L2026" s="215"/>
      <c r="M2026" s="87"/>
      <c r="N2026" s="85"/>
      <c r="O2026" s="159"/>
      <c r="P2026" s="85"/>
      <c r="Q2026" s="159"/>
      <c r="R2026" s="85"/>
      <c r="S2026" s="73"/>
      <c r="T2026" s="73"/>
      <c r="U2026" s="70"/>
      <c r="V2026" s="73"/>
      <c r="W2026" s="73"/>
      <c r="X2026" s="73"/>
      <c r="Y2026" s="73"/>
      <c r="Z2026" s="73"/>
      <c r="AA2026" s="73"/>
      <c r="AB2026" s="73"/>
      <c r="AC2026" s="73"/>
      <c r="AD2026" s="73"/>
      <c r="AE2026" s="73"/>
      <c r="AF2026" s="73"/>
      <c r="AG2026" s="73"/>
      <c r="AH2026" s="73"/>
      <c r="AI2026" s="73"/>
      <c r="AJ2026" s="73"/>
      <c r="AK2026" s="73"/>
      <c r="AL2026" s="73"/>
      <c r="AM2026" s="73"/>
      <c r="AN2026" s="73"/>
      <c r="AO2026" s="73"/>
      <c r="AP2026" s="73"/>
      <c r="AQ2026" s="73"/>
      <c r="AR2026" s="73"/>
    </row>
    <row r="2027" spans="1:44" x14ac:dyDescent="0.25">
      <c r="A2027" s="67"/>
      <c r="B2027" s="67"/>
      <c r="C2027" s="88"/>
      <c r="D2027" s="88"/>
      <c r="E2027" s="86"/>
      <c r="F2027" s="156"/>
      <c r="G2027" s="156"/>
      <c r="H2027" s="156"/>
      <c r="I2027" s="156"/>
      <c r="J2027" s="88"/>
      <c r="K2027" s="88"/>
      <c r="L2027" s="85"/>
      <c r="M2027" s="87"/>
      <c r="N2027" s="85"/>
      <c r="O2027" s="159"/>
      <c r="P2027" s="85"/>
      <c r="Q2027" s="159"/>
      <c r="R2027" s="85"/>
      <c r="S2027" s="67"/>
      <c r="T2027" s="67"/>
      <c r="U2027" s="69"/>
      <c r="V2027" s="67"/>
      <c r="W2027" s="67"/>
      <c r="X2027" s="67"/>
      <c r="Y2027" s="67"/>
      <c r="Z2027" s="67"/>
      <c r="AA2027" s="67"/>
      <c r="AB2027" s="67"/>
      <c r="AC2027" s="67"/>
      <c r="AD2027" s="67"/>
      <c r="AE2027" s="67"/>
      <c r="AF2027" s="67"/>
      <c r="AG2027" s="67"/>
      <c r="AH2027" s="67"/>
      <c r="AI2027" s="67"/>
      <c r="AJ2027" s="67"/>
      <c r="AK2027" s="67"/>
      <c r="AL2027" s="67"/>
      <c r="AM2027" s="67"/>
      <c r="AN2027" s="67"/>
      <c r="AO2027" s="67"/>
      <c r="AP2027" s="67"/>
      <c r="AQ2027" s="67"/>
      <c r="AR2027" s="67"/>
    </row>
    <row r="2028" spans="1:44" ht="15.75" customHeight="1" x14ac:dyDescent="0.25">
      <c r="A2028" s="206"/>
      <c r="B2028" s="207"/>
      <c r="C2028" s="214"/>
      <c r="D2028" s="214"/>
      <c r="E2028" s="214"/>
      <c r="F2028" s="214"/>
      <c r="G2028" s="214"/>
      <c r="H2028" s="214"/>
      <c r="I2028" s="214"/>
      <c r="J2028" s="214"/>
      <c r="K2028" s="214"/>
      <c r="L2028" s="215"/>
      <c r="M2028" s="87"/>
      <c r="N2028" s="85"/>
      <c r="O2028" s="159"/>
      <c r="P2028" s="85"/>
      <c r="Q2028" s="159"/>
      <c r="R2028" s="85"/>
      <c r="S2028" s="71"/>
      <c r="T2028" s="71"/>
      <c r="U2028" s="71"/>
      <c r="V2028" s="71"/>
      <c r="W2028" s="71"/>
      <c r="X2028" s="71"/>
      <c r="Y2028" s="71"/>
      <c r="Z2028" s="71"/>
      <c r="AA2028" s="71"/>
      <c r="AB2028" s="71"/>
      <c r="AC2028" s="71"/>
      <c r="AD2028" s="71"/>
      <c r="AE2028" s="71"/>
      <c r="AF2028" s="71"/>
      <c r="AG2028" s="71"/>
      <c r="AH2028" s="71"/>
      <c r="AI2028" s="71"/>
      <c r="AJ2028" s="71"/>
      <c r="AK2028" s="71"/>
      <c r="AL2028" s="71"/>
      <c r="AM2028" s="71"/>
      <c r="AN2028" s="71"/>
      <c r="AO2028" s="71"/>
      <c r="AP2028" s="71"/>
      <c r="AQ2028" s="71"/>
      <c r="AR2028" s="71"/>
    </row>
    <row r="2029" spans="1:44" x14ac:dyDescent="0.25">
      <c r="A2029" s="67"/>
      <c r="B2029" s="67"/>
      <c r="C2029" s="88"/>
      <c r="D2029" s="88"/>
      <c r="E2029" s="86"/>
      <c r="F2029" s="156"/>
      <c r="G2029" s="156"/>
      <c r="H2029" s="156"/>
      <c r="I2029" s="156"/>
      <c r="J2029" s="88"/>
      <c r="K2029" s="88"/>
      <c r="L2029" s="85"/>
      <c r="M2029" s="87"/>
      <c r="N2029" s="85"/>
      <c r="O2029" s="159"/>
      <c r="P2029" s="85"/>
      <c r="Q2029" s="159"/>
      <c r="R2029" s="85"/>
      <c r="S2029" s="67"/>
      <c r="T2029" s="67"/>
      <c r="U2029" s="69"/>
      <c r="V2029" s="67"/>
      <c r="W2029" s="67"/>
      <c r="X2029" s="67"/>
      <c r="Y2029" s="67"/>
      <c r="Z2029" s="67"/>
      <c r="AA2029" s="67"/>
      <c r="AB2029" s="67"/>
      <c r="AC2029" s="67"/>
      <c r="AD2029" s="67"/>
      <c r="AE2029" s="67"/>
      <c r="AF2029" s="67"/>
      <c r="AG2029" s="67"/>
      <c r="AH2029" s="67"/>
      <c r="AI2029" s="67"/>
      <c r="AJ2029" s="67"/>
      <c r="AK2029" s="67"/>
      <c r="AL2029" s="67"/>
      <c r="AM2029" s="67"/>
      <c r="AN2029" s="67"/>
      <c r="AO2029" s="67"/>
      <c r="AP2029" s="67"/>
      <c r="AQ2029" s="67"/>
      <c r="AR2029" s="67"/>
    </row>
    <row r="2030" spans="1:44" ht="15.75" customHeight="1" x14ac:dyDescent="0.25">
      <c r="A2030" s="206"/>
      <c r="B2030" s="207"/>
      <c r="C2030" s="214"/>
      <c r="D2030" s="214"/>
      <c r="E2030" s="214"/>
      <c r="F2030" s="214"/>
      <c r="G2030" s="214"/>
      <c r="H2030" s="214"/>
      <c r="I2030" s="214"/>
      <c r="J2030" s="214"/>
      <c r="K2030" s="214"/>
      <c r="L2030" s="215"/>
      <c r="M2030" s="87"/>
      <c r="N2030" s="85"/>
      <c r="O2030" s="159"/>
      <c r="P2030" s="85"/>
      <c r="Q2030" s="159"/>
      <c r="R2030" s="85"/>
      <c r="S2030" s="71"/>
      <c r="T2030" s="71"/>
      <c r="U2030" s="71"/>
      <c r="V2030" s="71"/>
      <c r="W2030" s="71"/>
      <c r="X2030" s="71"/>
      <c r="Y2030" s="71"/>
      <c r="Z2030" s="71"/>
      <c r="AA2030" s="71"/>
      <c r="AB2030" s="71"/>
      <c r="AC2030" s="71"/>
      <c r="AD2030" s="71"/>
      <c r="AE2030" s="71"/>
      <c r="AF2030" s="71"/>
      <c r="AG2030" s="71"/>
      <c r="AH2030" s="71"/>
      <c r="AI2030" s="71"/>
      <c r="AJ2030" s="71"/>
      <c r="AK2030" s="71"/>
      <c r="AL2030" s="71"/>
      <c r="AM2030" s="71"/>
      <c r="AN2030" s="71"/>
      <c r="AO2030" s="71"/>
      <c r="AP2030" s="71"/>
      <c r="AQ2030" s="71"/>
      <c r="AR2030" s="71"/>
    </row>
    <row r="2031" spans="1:44" x14ac:dyDescent="0.25">
      <c r="A2031" s="67"/>
      <c r="B2031" s="67"/>
      <c r="C2031" s="88"/>
      <c r="D2031" s="88"/>
      <c r="E2031" s="86"/>
      <c r="F2031" s="156"/>
      <c r="G2031" s="156"/>
      <c r="H2031" s="156"/>
      <c r="I2031" s="156"/>
      <c r="J2031" s="88"/>
      <c r="K2031" s="88"/>
      <c r="L2031" s="85"/>
      <c r="M2031" s="87"/>
      <c r="N2031" s="85"/>
      <c r="O2031" s="159"/>
      <c r="P2031" s="85"/>
      <c r="Q2031" s="159"/>
      <c r="R2031" s="85"/>
      <c r="S2031" s="67"/>
      <c r="T2031" s="67"/>
      <c r="U2031" s="69"/>
      <c r="V2031" s="67"/>
      <c r="W2031" s="67"/>
      <c r="X2031" s="67"/>
      <c r="Y2031" s="67"/>
      <c r="Z2031" s="67"/>
      <c r="AA2031" s="67"/>
      <c r="AB2031" s="67"/>
      <c r="AC2031" s="67"/>
      <c r="AD2031" s="67"/>
      <c r="AE2031" s="67"/>
      <c r="AF2031" s="67"/>
      <c r="AG2031" s="67"/>
      <c r="AH2031" s="67"/>
      <c r="AI2031" s="67"/>
      <c r="AJ2031" s="67"/>
      <c r="AK2031" s="67"/>
      <c r="AL2031" s="67"/>
      <c r="AM2031" s="67"/>
      <c r="AN2031" s="67"/>
      <c r="AO2031" s="67"/>
      <c r="AP2031" s="67"/>
      <c r="AQ2031" s="67"/>
      <c r="AR2031" s="67"/>
    </row>
    <row r="2032" spans="1:44" ht="15.75" customHeight="1" x14ac:dyDescent="0.25">
      <c r="A2032" s="206" t="s">
        <v>110</v>
      </c>
      <c r="B2032" s="207"/>
      <c r="C2032" s="214"/>
      <c r="D2032" s="214"/>
      <c r="E2032" s="214"/>
      <c r="F2032" s="214"/>
      <c r="G2032" s="214"/>
      <c r="H2032" s="214"/>
      <c r="I2032" s="214"/>
      <c r="J2032" s="214"/>
      <c r="K2032" s="214"/>
      <c r="L2032" s="215"/>
      <c r="M2032" s="87"/>
      <c r="N2032" s="85"/>
      <c r="O2032" s="159"/>
      <c r="P2032" s="85"/>
      <c r="Q2032" s="159"/>
      <c r="R2032" s="85"/>
      <c r="S2032" s="73"/>
      <c r="T2032" s="73"/>
      <c r="U2032" s="70"/>
      <c r="V2032" s="73"/>
      <c r="W2032" s="73"/>
      <c r="X2032" s="73"/>
      <c r="Y2032" s="73"/>
      <c r="Z2032" s="73"/>
      <c r="AA2032" s="73"/>
      <c r="AB2032" s="73"/>
      <c r="AC2032" s="73"/>
      <c r="AD2032" s="73"/>
      <c r="AE2032" s="73"/>
      <c r="AF2032" s="73"/>
      <c r="AG2032" s="73"/>
      <c r="AH2032" s="73"/>
      <c r="AI2032" s="73"/>
      <c r="AJ2032" s="73"/>
      <c r="AK2032" s="73"/>
      <c r="AL2032" s="73"/>
      <c r="AM2032" s="73"/>
      <c r="AN2032" s="73"/>
      <c r="AO2032" s="73"/>
      <c r="AP2032" s="73"/>
      <c r="AQ2032" s="73"/>
      <c r="AR2032" s="73"/>
    </row>
    <row r="2033" spans="1:44" x14ac:dyDescent="0.25">
      <c r="A2033" s="67"/>
      <c r="B2033" s="67"/>
      <c r="C2033" s="88"/>
      <c r="D2033" s="88"/>
      <c r="E2033" s="86"/>
      <c r="F2033" s="156"/>
      <c r="G2033" s="156"/>
      <c r="H2033" s="156"/>
      <c r="I2033" s="156"/>
      <c r="J2033" s="88"/>
      <c r="K2033" s="88"/>
      <c r="L2033" s="85"/>
      <c r="M2033" s="87"/>
      <c r="N2033" s="85"/>
      <c r="O2033" s="159"/>
      <c r="P2033" s="85"/>
      <c r="Q2033" s="159"/>
      <c r="R2033" s="85"/>
      <c r="S2033" s="67"/>
      <c r="T2033" s="67"/>
      <c r="U2033" s="69"/>
      <c r="V2033" s="67"/>
      <c r="W2033" s="67"/>
      <c r="X2033" s="67"/>
      <c r="Y2033" s="67"/>
      <c r="Z2033" s="67"/>
      <c r="AA2033" s="67"/>
      <c r="AB2033" s="67"/>
      <c r="AC2033" s="67"/>
      <c r="AD2033" s="67"/>
      <c r="AE2033" s="67"/>
      <c r="AF2033" s="67"/>
      <c r="AG2033" s="67"/>
      <c r="AH2033" s="67"/>
      <c r="AI2033" s="67"/>
      <c r="AJ2033" s="67"/>
      <c r="AK2033" s="67"/>
      <c r="AL2033" s="67"/>
      <c r="AM2033" s="67"/>
      <c r="AN2033" s="67"/>
      <c r="AO2033" s="67"/>
      <c r="AP2033" s="67"/>
      <c r="AQ2033" s="67"/>
      <c r="AR2033" s="67"/>
    </row>
    <row r="2034" spans="1:44" ht="15.75" customHeight="1" x14ac:dyDescent="0.25">
      <c r="A2034" s="206"/>
      <c r="B2034" s="207"/>
      <c r="C2034" s="214"/>
      <c r="D2034" s="214"/>
      <c r="E2034" s="214"/>
      <c r="F2034" s="214"/>
      <c r="G2034" s="214"/>
      <c r="H2034" s="214"/>
      <c r="I2034" s="214"/>
      <c r="J2034" s="214"/>
      <c r="K2034" s="214"/>
      <c r="L2034" s="215"/>
      <c r="M2034" s="87"/>
      <c r="N2034" s="85"/>
      <c r="O2034" s="159"/>
      <c r="P2034" s="85"/>
      <c r="Q2034" s="159"/>
      <c r="R2034" s="85"/>
      <c r="S2034" s="73"/>
      <c r="T2034" s="73"/>
      <c r="U2034" s="70"/>
      <c r="V2034" s="73"/>
      <c r="W2034" s="73"/>
      <c r="X2034" s="73"/>
      <c r="Y2034" s="73"/>
      <c r="Z2034" s="73"/>
      <c r="AA2034" s="73"/>
      <c r="AB2034" s="73"/>
      <c r="AC2034" s="73"/>
      <c r="AD2034" s="73"/>
      <c r="AE2034" s="73"/>
      <c r="AF2034" s="73"/>
      <c r="AG2034" s="73"/>
      <c r="AH2034" s="73"/>
      <c r="AI2034" s="73"/>
      <c r="AJ2034" s="73"/>
      <c r="AK2034" s="73"/>
      <c r="AL2034" s="73"/>
      <c r="AM2034" s="73"/>
      <c r="AN2034" s="73"/>
      <c r="AO2034" s="73"/>
      <c r="AP2034" s="73"/>
      <c r="AQ2034" s="73"/>
      <c r="AR2034" s="73"/>
    </row>
    <row r="2035" spans="1:44" x14ac:dyDescent="0.25">
      <c r="A2035" s="67"/>
      <c r="B2035" s="67"/>
      <c r="C2035" s="88"/>
      <c r="D2035" s="88"/>
      <c r="E2035" s="86"/>
      <c r="F2035" s="156"/>
      <c r="G2035" s="156"/>
      <c r="H2035" s="156"/>
      <c r="I2035" s="156"/>
      <c r="J2035" s="88"/>
      <c r="K2035" s="88"/>
      <c r="L2035" s="85"/>
      <c r="M2035" s="87"/>
      <c r="N2035" s="85"/>
      <c r="O2035" s="159"/>
      <c r="P2035" s="85"/>
      <c r="Q2035" s="159"/>
      <c r="R2035" s="85"/>
      <c r="S2035" s="67"/>
      <c r="T2035" s="67"/>
      <c r="U2035" s="69"/>
      <c r="V2035" s="67"/>
      <c r="W2035" s="67"/>
      <c r="X2035" s="67"/>
      <c r="Y2035" s="67"/>
      <c r="Z2035" s="67"/>
      <c r="AA2035" s="67"/>
      <c r="AB2035" s="67"/>
      <c r="AC2035" s="67"/>
      <c r="AD2035" s="67"/>
      <c r="AE2035" s="67"/>
      <c r="AF2035" s="67"/>
      <c r="AG2035" s="67"/>
      <c r="AH2035" s="67"/>
      <c r="AI2035" s="67"/>
      <c r="AJ2035" s="67"/>
      <c r="AK2035" s="67"/>
      <c r="AL2035" s="67"/>
      <c r="AM2035" s="67"/>
      <c r="AN2035" s="67"/>
      <c r="AO2035" s="67"/>
      <c r="AP2035" s="67"/>
      <c r="AQ2035" s="67"/>
      <c r="AR2035" s="67"/>
    </row>
    <row r="2036" spans="1:44" ht="15.75" customHeight="1" x14ac:dyDescent="0.25">
      <c r="A2036" s="206"/>
      <c r="B2036" s="207"/>
      <c r="C2036" s="214"/>
      <c r="D2036" s="214"/>
      <c r="E2036" s="214"/>
      <c r="F2036" s="214"/>
      <c r="G2036" s="214"/>
      <c r="H2036" s="214"/>
      <c r="I2036" s="214"/>
      <c r="J2036" s="214"/>
      <c r="K2036" s="214"/>
      <c r="L2036" s="215"/>
      <c r="M2036" s="87"/>
      <c r="N2036" s="85"/>
      <c r="O2036" s="159"/>
      <c r="P2036" s="85"/>
      <c r="Q2036" s="159"/>
      <c r="R2036" s="85"/>
      <c r="S2036" s="71"/>
      <c r="T2036" s="71"/>
      <c r="U2036" s="71"/>
      <c r="V2036" s="71"/>
      <c r="W2036" s="71"/>
      <c r="X2036" s="71"/>
      <c r="Y2036" s="71"/>
      <c r="Z2036" s="71"/>
      <c r="AA2036" s="71"/>
      <c r="AB2036" s="71"/>
      <c r="AC2036" s="71"/>
      <c r="AD2036" s="71"/>
      <c r="AE2036" s="71"/>
      <c r="AF2036" s="71"/>
      <c r="AG2036" s="71"/>
      <c r="AH2036" s="71"/>
      <c r="AI2036" s="71"/>
      <c r="AJ2036" s="71"/>
      <c r="AK2036" s="71"/>
      <c r="AL2036" s="71"/>
      <c r="AM2036" s="71"/>
      <c r="AN2036" s="71"/>
      <c r="AO2036" s="71"/>
      <c r="AP2036" s="71"/>
      <c r="AQ2036" s="71"/>
      <c r="AR2036" s="71"/>
    </row>
    <row r="2037" spans="1:44" x14ac:dyDescent="0.25">
      <c r="A2037" s="67"/>
      <c r="B2037" s="67"/>
      <c r="C2037" s="88"/>
      <c r="D2037" s="88"/>
      <c r="E2037" s="86"/>
      <c r="F2037" s="156"/>
      <c r="G2037" s="156"/>
      <c r="H2037" s="156"/>
      <c r="I2037" s="156"/>
      <c r="J2037" s="88"/>
      <c r="K2037" s="88"/>
      <c r="L2037" s="85"/>
      <c r="M2037" s="87"/>
      <c r="N2037" s="85"/>
      <c r="O2037" s="159"/>
      <c r="P2037" s="85"/>
      <c r="Q2037" s="159"/>
      <c r="R2037" s="85"/>
      <c r="S2037" s="67"/>
      <c r="T2037" s="67"/>
      <c r="U2037" s="69"/>
      <c r="V2037" s="67"/>
      <c r="W2037" s="67"/>
      <c r="X2037" s="67"/>
      <c r="Y2037" s="67"/>
      <c r="Z2037" s="67"/>
      <c r="AA2037" s="67"/>
      <c r="AB2037" s="67"/>
      <c r="AC2037" s="67"/>
      <c r="AD2037" s="67"/>
      <c r="AE2037" s="67"/>
      <c r="AF2037" s="67"/>
      <c r="AG2037" s="67"/>
      <c r="AH2037" s="67"/>
      <c r="AI2037" s="67"/>
      <c r="AJ2037" s="67"/>
      <c r="AK2037" s="67"/>
      <c r="AL2037" s="67"/>
      <c r="AM2037" s="67"/>
      <c r="AN2037" s="67"/>
      <c r="AO2037" s="67"/>
      <c r="AP2037" s="67"/>
      <c r="AQ2037" s="67"/>
      <c r="AR2037" s="67"/>
    </row>
    <row r="2038" spans="1:44" ht="15.75" customHeight="1" x14ac:dyDescent="0.25">
      <c r="A2038" s="206"/>
      <c r="B2038" s="207"/>
      <c r="C2038" s="214"/>
      <c r="D2038" s="214"/>
      <c r="E2038" s="214"/>
      <c r="F2038" s="214"/>
      <c r="G2038" s="214"/>
      <c r="H2038" s="214"/>
      <c r="I2038" s="214"/>
      <c r="J2038" s="214"/>
      <c r="K2038" s="214"/>
      <c r="L2038" s="215"/>
      <c r="M2038" s="87"/>
      <c r="N2038" s="91"/>
      <c r="O2038" s="160"/>
      <c r="P2038" s="91"/>
      <c r="Q2038" s="160"/>
      <c r="R2038" s="91"/>
      <c r="S2038" s="71"/>
      <c r="T2038" s="71"/>
      <c r="U2038" s="71"/>
      <c r="V2038" s="71"/>
      <c r="W2038" s="71"/>
      <c r="X2038" s="71"/>
      <c r="Y2038" s="71"/>
      <c r="Z2038" s="71"/>
      <c r="AA2038" s="71"/>
      <c r="AB2038" s="71"/>
      <c r="AC2038" s="71"/>
      <c r="AD2038" s="71"/>
      <c r="AE2038" s="71"/>
      <c r="AF2038" s="71"/>
      <c r="AG2038" s="71"/>
      <c r="AH2038" s="71"/>
      <c r="AI2038" s="71"/>
      <c r="AJ2038" s="71"/>
      <c r="AK2038" s="71"/>
      <c r="AL2038" s="71"/>
      <c r="AM2038" s="71"/>
      <c r="AN2038" s="71"/>
      <c r="AO2038" s="71"/>
      <c r="AP2038" s="71"/>
      <c r="AQ2038" s="71"/>
      <c r="AR2038" s="71"/>
    </row>
    <row r="2039" spans="1:44" x14ac:dyDescent="0.25">
      <c r="A2039" s="67"/>
      <c r="B2039" s="67"/>
      <c r="C2039" s="88"/>
      <c r="D2039" s="88"/>
      <c r="E2039" s="86"/>
      <c r="F2039" s="156"/>
      <c r="G2039" s="156"/>
      <c r="H2039" s="156"/>
      <c r="I2039" s="156"/>
      <c r="J2039" s="88"/>
      <c r="K2039" s="88"/>
      <c r="L2039" s="85"/>
      <c r="M2039" s="87"/>
      <c r="N2039" s="85"/>
      <c r="O2039" s="159"/>
      <c r="P2039" s="85"/>
      <c r="Q2039" s="159"/>
      <c r="R2039" s="85"/>
      <c r="S2039" s="67"/>
      <c r="T2039" s="67"/>
      <c r="U2039" s="69"/>
      <c r="V2039" s="67"/>
      <c r="W2039" s="67"/>
      <c r="X2039" s="67"/>
      <c r="Y2039" s="67"/>
      <c r="Z2039" s="67"/>
      <c r="AA2039" s="67"/>
      <c r="AB2039" s="67"/>
      <c r="AC2039" s="67"/>
      <c r="AD2039" s="67"/>
      <c r="AE2039" s="67"/>
      <c r="AF2039" s="67"/>
      <c r="AG2039" s="67"/>
      <c r="AH2039" s="67"/>
      <c r="AI2039" s="67"/>
      <c r="AJ2039" s="67"/>
      <c r="AK2039" s="67"/>
      <c r="AL2039" s="67"/>
      <c r="AM2039" s="67"/>
      <c r="AN2039" s="67"/>
      <c r="AO2039" s="67"/>
      <c r="AP2039" s="67"/>
      <c r="AQ2039" s="67"/>
      <c r="AR2039" s="67"/>
    </row>
    <row r="2040" spans="1:44" ht="15.75" customHeight="1" x14ac:dyDescent="0.25">
      <c r="A2040" s="206" t="s">
        <v>110</v>
      </c>
      <c r="B2040" s="207"/>
      <c r="C2040" s="214"/>
      <c r="D2040" s="214"/>
      <c r="E2040" s="214"/>
      <c r="F2040" s="214"/>
      <c r="G2040" s="214"/>
      <c r="H2040" s="214"/>
      <c r="I2040" s="214"/>
      <c r="J2040" s="214"/>
      <c r="K2040" s="214"/>
      <c r="L2040" s="215"/>
      <c r="M2040" s="87"/>
      <c r="N2040" s="91"/>
      <c r="O2040" s="160"/>
      <c r="P2040" s="91"/>
      <c r="Q2040" s="160"/>
      <c r="R2040" s="91"/>
      <c r="S2040" s="73"/>
      <c r="T2040" s="73"/>
      <c r="U2040" s="70"/>
      <c r="V2040" s="73"/>
      <c r="W2040" s="73"/>
      <c r="X2040" s="73"/>
      <c r="Y2040" s="73"/>
      <c r="Z2040" s="73"/>
      <c r="AA2040" s="73"/>
      <c r="AB2040" s="73"/>
      <c r="AC2040" s="73"/>
      <c r="AD2040" s="73"/>
      <c r="AE2040" s="73"/>
      <c r="AF2040" s="73"/>
      <c r="AG2040" s="73"/>
      <c r="AH2040" s="73"/>
      <c r="AI2040" s="73"/>
      <c r="AJ2040" s="73"/>
      <c r="AK2040" s="73"/>
      <c r="AL2040" s="73"/>
      <c r="AM2040" s="73"/>
      <c r="AN2040" s="73"/>
      <c r="AO2040" s="73"/>
      <c r="AP2040" s="73"/>
      <c r="AQ2040" s="73"/>
      <c r="AR2040" s="73"/>
    </row>
    <row r="2041" spans="1:44" x14ac:dyDescent="0.25">
      <c r="A2041" s="67"/>
      <c r="B2041" s="67"/>
      <c r="C2041" s="88"/>
      <c r="D2041" s="88"/>
      <c r="E2041" s="86"/>
      <c r="F2041" s="156"/>
      <c r="G2041" s="156"/>
      <c r="H2041" s="156"/>
      <c r="I2041" s="156"/>
      <c r="J2041" s="88"/>
      <c r="K2041" s="88"/>
      <c r="L2041" s="85"/>
      <c r="M2041" s="87"/>
      <c r="N2041" s="85"/>
      <c r="O2041" s="159"/>
      <c r="P2041" s="85"/>
      <c r="Q2041" s="159"/>
      <c r="R2041" s="85"/>
      <c r="S2041" s="67"/>
      <c r="T2041" s="67"/>
      <c r="U2041" s="69"/>
      <c r="V2041" s="67"/>
      <c r="W2041" s="67"/>
      <c r="X2041" s="67"/>
      <c r="Y2041" s="67"/>
      <c r="Z2041" s="67"/>
      <c r="AA2041" s="67"/>
      <c r="AB2041" s="67"/>
      <c r="AC2041" s="67"/>
      <c r="AD2041" s="67"/>
      <c r="AE2041" s="67"/>
      <c r="AF2041" s="67"/>
      <c r="AG2041" s="67"/>
      <c r="AH2041" s="67"/>
      <c r="AI2041" s="67"/>
      <c r="AJ2041" s="67"/>
      <c r="AK2041" s="67"/>
      <c r="AL2041" s="67"/>
      <c r="AM2041" s="67"/>
      <c r="AN2041" s="67"/>
      <c r="AO2041" s="67"/>
      <c r="AP2041" s="67"/>
      <c r="AQ2041" s="67"/>
      <c r="AR2041" s="67"/>
    </row>
    <row r="2042" spans="1:44" ht="15.75" customHeight="1" x14ac:dyDescent="0.25">
      <c r="A2042" s="206"/>
      <c r="B2042" s="207"/>
      <c r="C2042" s="214"/>
      <c r="D2042" s="214"/>
      <c r="E2042" s="214"/>
      <c r="F2042" s="214"/>
      <c r="G2042" s="214"/>
      <c r="H2042" s="214"/>
      <c r="I2042" s="214"/>
      <c r="J2042" s="214"/>
      <c r="K2042" s="214"/>
      <c r="L2042" s="215"/>
      <c r="M2042" s="87"/>
      <c r="N2042" s="85"/>
      <c r="O2042" s="159"/>
      <c r="P2042" s="85"/>
      <c r="Q2042" s="159"/>
      <c r="R2042" s="85"/>
      <c r="S2042" s="73"/>
      <c r="T2042" s="73"/>
      <c r="U2042" s="70"/>
      <c r="V2042" s="73"/>
      <c r="W2042" s="73"/>
      <c r="X2042" s="73"/>
      <c r="Y2042" s="73"/>
      <c r="Z2042" s="73"/>
      <c r="AA2042" s="73"/>
      <c r="AB2042" s="73"/>
      <c r="AC2042" s="73"/>
      <c r="AD2042" s="73"/>
      <c r="AE2042" s="73"/>
      <c r="AF2042" s="73"/>
      <c r="AG2042" s="73"/>
      <c r="AH2042" s="73"/>
      <c r="AI2042" s="73"/>
      <c r="AJ2042" s="73"/>
      <c r="AK2042" s="73"/>
      <c r="AL2042" s="73"/>
      <c r="AM2042" s="73"/>
      <c r="AN2042" s="73"/>
      <c r="AO2042" s="73"/>
      <c r="AP2042" s="73"/>
      <c r="AQ2042" s="73"/>
      <c r="AR2042" s="73"/>
    </row>
    <row r="2043" spans="1:44" x14ac:dyDescent="0.25">
      <c r="A2043" s="67"/>
      <c r="B2043" s="67"/>
      <c r="C2043" s="88"/>
      <c r="D2043" s="88"/>
      <c r="E2043" s="86"/>
      <c r="F2043" s="156"/>
      <c r="G2043" s="156"/>
      <c r="H2043" s="156"/>
      <c r="I2043" s="156"/>
      <c r="J2043" s="88"/>
      <c r="K2043" s="88"/>
      <c r="L2043" s="85"/>
      <c r="M2043" s="87"/>
      <c r="N2043" s="85"/>
      <c r="O2043" s="159"/>
      <c r="P2043" s="85"/>
      <c r="Q2043" s="159"/>
      <c r="R2043" s="85"/>
      <c r="S2043" s="67"/>
      <c r="T2043" s="67"/>
      <c r="U2043" s="69"/>
      <c r="V2043" s="67"/>
      <c r="W2043" s="67"/>
      <c r="X2043" s="67"/>
      <c r="Y2043" s="67"/>
      <c r="Z2043" s="67"/>
      <c r="AA2043" s="67"/>
      <c r="AB2043" s="67"/>
      <c r="AC2043" s="67"/>
      <c r="AD2043" s="67"/>
      <c r="AE2043" s="67"/>
      <c r="AF2043" s="67"/>
      <c r="AG2043" s="67"/>
      <c r="AH2043" s="67"/>
      <c r="AI2043" s="67"/>
      <c r="AJ2043" s="67"/>
      <c r="AK2043" s="67"/>
      <c r="AL2043" s="67"/>
      <c r="AM2043" s="67"/>
      <c r="AN2043" s="67"/>
      <c r="AO2043" s="67"/>
      <c r="AP2043" s="67"/>
      <c r="AQ2043" s="67"/>
      <c r="AR2043" s="67"/>
    </row>
    <row r="2044" spans="1:44" ht="15.75" customHeight="1" x14ac:dyDescent="0.25">
      <c r="A2044" s="206"/>
      <c r="B2044" s="207"/>
      <c r="C2044" s="214"/>
      <c r="D2044" s="214"/>
      <c r="E2044" s="214"/>
      <c r="F2044" s="214"/>
      <c r="G2044" s="214"/>
      <c r="H2044" s="214"/>
      <c r="I2044" s="214"/>
      <c r="J2044" s="214"/>
      <c r="K2044" s="214"/>
      <c r="L2044" s="215"/>
      <c r="M2044" s="87"/>
      <c r="N2044" s="85"/>
      <c r="O2044" s="159"/>
      <c r="P2044" s="85"/>
      <c r="Q2044" s="159"/>
      <c r="R2044" s="85"/>
      <c r="S2044" s="71"/>
      <c r="T2044" s="71"/>
      <c r="U2044" s="71"/>
      <c r="V2044" s="71"/>
      <c r="W2044" s="71"/>
      <c r="X2044" s="71"/>
      <c r="Y2044" s="71"/>
      <c r="Z2044" s="71"/>
      <c r="AA2044" s="71"/>
      <c r="AB2044" s="71"/>
      <c r="AC2044" s="71"/>
      <c r="AD2044" s="71"/>
      <c r="AE2044" s="71"/>
      <c r="AF2044" s="71"/>
      <c r="AG2044" s="71"/>
      <c r="AH2044" s="71"/>
      <c r="AI2044" s="71"/>
      <c r="AJ2044" s="71"/>
      <c r="AK2044" s="71"/>
      <c r="AL2044" s="71"/>
      <c r="AM2044" s="71"/>
      <c r="AN2044" s="71"/>
      <c r="AO2044" s="71"/>
      <c r="AP2044" s="71"/>
      <c r="AQ2044" s="71"/>
      <c r="AR2044" s="71"/>
    </row>
    <row r="2045" spans="1:44" x14ac:dyDescent="0.25">
      <c r="A2045" s="67"/>
      <c r="B2045" s="67"/>
      <c r="C2045" s="88"/>
      <c r="D2045" s="88"/>
      <c r="E2045" s="86"/>
      <c r="F2045" s="156"/>
      <c r="G2045" s="156"/>
      <c r="H2045" s="156"/>
      <c r="I2045" s="156"/>
      <c r="J2045" s="88"/>
      <c r="K2045" s="88"/>
      <c r="L2045" s="85"/>
      <c r="M2045" s="87"/>
      <c r="N2045" s="85"/>
      <c r="O2045" s="159"/>
      <c r="P2045" s="85"/>
      <c r="Q2045" s="159"/>
      <c r="R2045" s="85"/>
      <c r="S2045" s="67"/>
      <c r="T2045" s="67"/>
      <c r="U2045" s="69"/>
      <c r="V2045" s="67"/>
      <c r="W2045" s="67"/>
      <c r="X2045" s="67"/>
      <c r="Y2045" s="67"/>
      <c r="Z2045" s="67"/>
      <c r="AA2045" s="67"/>
      <c r="AB2045" s="67"/>
      <c r="AC2045" s="67"/>
      <c r="AD2045" s="67"/>
      <c r="AE2045" s="67"/>
      <c r="AF2045" s="67"/>
      <c r="AG2045" s="67"/>
      <c r="AH2045" s="67"/>
      <c r="AI2045" s="67"/>
      <c r="AJ2045" s="67"/>
      <c r="AK2045" s="67"/>
      <c r="AL2045" s="67"/>
      <c r="AM2045" s="67"/>
      <c r="AN2045" s="67"/>
      <c r="AO2045" s="67"/>
      <c r="AP2045" s="67"/>
      <c r="AQ2045" s="67"/>
      <c r="AR2045" s="67"/>
    </row>
    <row r="2046" spans="1:44" ht="15.75" customHeight="1" x14ac:dyDescent="0.25">
      <c r="A2046" s="206"/>
      <c r="B2046" s="207"/>
      <c r="C2046" s="214"/>
      <c r="D2046" s="214"/>
      <c r="E2046" s="214"/>
      <c r="F2046" s="214"/>
      <c r="G2046" s="214"/>
      <c r="H2046" s="214"/>
      <c r="I2046" s="214"/>
      <c r="J2046" s="214"/>
      <c r="K2046" s="214"/>
      <c r="L2046" s="215"/>
      <c r="M2046" s="87"/>
      <c r="N2046" s="85"/>
      <c r="O2046" s="159"/>
      <c r="P2046" s="85"/>
      <c r="Q2046" s="159"/>
      <c r="R2046" s="85"/>
      <c r="S2046" s="71"/>
      <c r="T2046" s="71"/>
      <c r="U2046" s="71"/>
      <c r="V2046" s="71"/>
      <c r="W2046" s="71"/>
      <c r="X2046" s="71"/>
      <c r="Y2046" s="71"/>
      <c r="Z2046" s="71"/>
      <c r="AA2046" s="71"/>
      <c r="AB2046" s="71"/>
      <c r="AC2046" s="71"/>
      <c r="AD2046" s="71"/>
      <c r="AE2046" s="71"/>
      <c r="AF2046" s="71"/>
      <c r="AG2046" s="71"/>
      <c r="AH2046" s="71"/>
      <c r="AI2046" s="71"/>
      <c r="AJ2046" s="71"/>
      <c r="AK2046" s="71"/>
      <c r="AL2046" s="71"/>
      <c r="AM2046" s="71"/>
      <c r="AN2046" s="71"/>
      <c r="AO2046" s="71"/>
      <c r="AP2046" s="71"/>
      <c r="AQ2046" s="71"/>
      <c r="AR2046" s="71"/>
    </row>
    <row r="2047" spans="1:44" x14ac:dyDescent="0.25">
      <c r="A2047" s="67"/>
      <c r="B2047" s="67"/>
      <c r="C2047" s="88"/>
      <c r="D2047" s="88"/>
      <c r="E2047" s="86"/>
      <c r="F2047" s="156"/>
      <c r="G2047" s="156"/>
      <c r="H2047" s="156"/>
      <c r="I2047" s="156"/>
      <c r="J2047" s="88"/>
      <c r="K2047" s="88"/>
      <c r="L2047" s="85"/>
      <c r="M2047" s="87"/>
      <c r="N2047" s="85"/>
      <c r="O2047" s="159"/>
      <c r="P2047" s="85"/>
      <c r="Q2047" s="159"/>
      <c r="R2047" s="85"/>
      <c r="S2047" s="67"/>
      <c r="T2047" s="67"/>
      <c r="U2047" s="69"/>
      <c r="V2047" s="67"/>
      <c r="W2047" s="67"/>
      <c r="X2047" s="67"/>
      <c r="Y2047" s="67"/>
      <c r="Z2047" s="67"/>
      <c r="AA2047" s="67"/>
      <c r="AB2047" s="67"/>
      <c r="AC2047" s="67"/>
      <c r="AD2047" s="67"/>
      <c r="AE2047" s="67"/>
      <c r="AF2047" s="67"/>
      <c r="AG2047" s="67"/>
      <c r="AH2047" s="67"/>
      <c r="AI2047" s="67"/>
      <c r="AJ2047" s="67"/>
      <c r="AK2047" s="67"/>
      <c r="AL2047" s="67"/>
      <c r="AM2047" s="67"/>
      <c r="AN2047" s="67"/>
      <c r="AO2047" s="67"/>
      <c r="AP2047" s="67"/>
      <c r="AQ2047" s="67"/>
      <c r="AR2047" s="67"/>
    </row>
    <row r="2048" spans="1:44" ht="15.75" customHeight="1" x14ac:dyDescent="0.25">
      <c r="A2048" s="206" t="s">
        <v>110</v>
      </c>
      <c r="B2048" s="207"/>
      <c r="C2048" s="214"/>
      <c r="D2048" s="214"/>
      <c r="E2048" s="214"/>
      <c r="F2048" s="214"/>
      <c r="G2048" s="214"/>
      <c r="H2048" s="214"/>
      <c r="I2048" s="214"/>
      <c r="J2048" s="214"/>
      <c r="K2048" s="214"/>
      <c r="L2048" s="215"/>
      <c r="M2048" s="87"/>
      <c r="N2048" s="85"/>
      <c r="O2048" s="159"/>
      <c r="P2048" s="85"/>
      <c r="Q2048" s="159"/>
      <c r="R2048" s="85"/>
      <c r="S2048" s="73"/>
      <c r="T2048" s="73"/>
      <c r="U2048" s="70"/>
      <c r="V2048" s="73"/>
      <c r="W2048" s="73"/>
      <c r="X2048" s="73"/>
      <c r="Y2048" s="73"/>
      <c r="Z2048" s="73"/>
      <c r="AA2048" s="73"/>
      <c r="AB2048" s="73"/>
      <c r="AC2048" s="73"/>
      <c r="AD2048" s="73"/>
      <c r="AE2048" s="73"/>
      <c r="AF2048" s="73"/>
      <c r="AG2048" s="73"/>
      <c r="AH2048" s="73"/>
      <c r="AI2048" s="73"/>
      <c r="AJ2048" s="73"/>
      <c r="AK2048" s="73"/>
      <c r="AL2048" s="73"/>
      <c r="AM2048" s="73"/>
      <c r="AN2048" s="73"/>
      <c r="AO2048" s="73"/>
      <c r="AP2048" s="73"/>
      <c r="AQ2048" s="73"/>
      <c r="AR2048" s="73"/>
    </row>
    <row r="2049" spans="1:44" x14ac:dyDescent="0.25">
      <c r="A2049" s="67"/>
      <c r="B2049" s="67"/>
      <c r="C2049" s="88"/>
      <c r="D2049" s="88"/>
      <c r="E2049" s="86"/>
      <c r="F2049" s="156"/>
      <c r="G2049" s="156"/>
      <c r="H2049" s="156"/>
      <c r="I2049" s="156"/>
      <c r="J2049" s="88"/>
      <c r="K2049" s="88"/>
      <c r="L2049" s="85"/>
      <c r="M2049" s="87"/>
      <c r="N2049" s="85"/>
      <c r="O2049" s="159"/>
      <c r="P2049" s="85"/>
      <c r="Q2049" s="159"/>
      <c r="R2049" s="85"/>
      <c r="S2049" s="67"/>
      <c r="T2049" s="67"/>
      <c r="U2049" s="69"/>
      <c r="V2049" s="67"/>
      <c r="W2049" s="67"/>
      <c r="X2049" s="67"/>
      <c r="Y2049" s="67"/>
      <c r="Z2049" s="67"/>
      <c r="AA2049" s="67"/>
      <c r="AB2049" s="67"/>
      <c r="AC2049" s="67"/>
      <c r="AD2049" s="67"/>
      <c r="AE2049" s="67"/>
      <c r="AF2049" s="67"/>
      <c r="AG2049" s="67"/>
      <c r="AH2049" s="67"/>
      <c r="AI2049" s="67"/>
      <c r="AJ2049" s="67"/>
      <c r="AK2049" s="67"/>
      <c r="AL2049" s="67"/>
      <c r="AM2049" s="67"/>
      <c r="AN2049" s="67"/>
      <c r="AO2049" s="67"/>
      <c r="AP2049" s="67"/>
      <c r="AQ2049" s="67"/>
      <c r="AR2049" s="67"/>
    </row>
    <row r="2050" spans="1:44" ht="15.75" customHeight="1" x14ac:dyDescent="0.25">
      <c r="A2050" s="206"/>
      <c r="B2050" s="207"/>
      <c r="C2050" s="214"/>
      <c r="D2050" s="214"/>
      <c r="E2050" s="214"/>
      <c r="F2050" s="214"/>
      <c r="G2050" s="214"/>
      <c r="H2050" s="214"/>
      <c r="I2050" s="214"/>
      <c r="J2050" s="214"/>
      <c r="K2050" s="214"/>
      <c r="L2050" s="215"/>
      <c r="M2050" s="87"/>
      <c r="N2050" s="85"/>
      <c r="O2050" s="159"/>
      <c r="P2050" s="85"/>
      <c r="Q2050" s="159"/>
      <c r="R2050" s="85"/>
      <c r="S2050" s="73"/>
      <c r="T2050" s="73"/>
      <c r="U2050" s="70"/>
      <c r="V2050" s="73"/>
      <c r="W2050" s="73"/>
      <c r="X2050" s="73"/>
      <c r="Y2050" s="73"/>
      <c r="Z2050" s="73"/>
      <c r="AA2050" s="73"/>
      <c r="AB2050" s="73"/>
      <c r="AC2050" s="73"/>
      <c r="AD2050" s="73"/>
      <c r="AE2050" s="73"/>
      <c r="AF2050" s="73"/>
      <c r="AG2050" s="73"/>
      <c r="AH2050" s="73"/>
      <c r="AI2050" s="73"/>
      <c r="AJ2050" s="73"/>
      <c r="AK2050" s="73"/>
      <c r="AL2050" s="73"/>
      <c r="AM2050" s="73"/>
      <c r="AN2050" s="73"/>
      <c r="AO2050" s="73"/>
      <c r="AP2050" s="73"/>
      <c r="AQ2050" s="73"/>
      <c r="AR2050" s="73"/>
    </row>
    <row r="2051" spans="1:44" x14ac:dyDescent="0.25">
      <c r="A2051" s="67"/>
      <c r="B2051" s="67"/>
      <c r="C2051" s="88"/>
      <c r="D2051" s="88"/>
      <c r="E2051" s="86"/>
      <c r="F2051" s="156"/>
      <c r="G2051" s="156"/>
      <c r="H2051" s="156"/>
      <c r="I2051" s="156"/>
      <c r="J2051" s="88"/>
      <c r="K2051" s="88"/>
      <c r="L2051" s="85"/>
      <c r="M2051" s="87"/>
      <c r="N2051" s="85"/>
      <c r="O2051" s="159"/>
      <c r="P2051" s="85"/>
      <c r="Q2051" s="159"/>
      <c r="R2051" s="85"/>
      <c r="S2051" s="67"/>
      <c r="T2051" s="67"/>
      <c r="U2051" s="69"/>
      <c r="V2051" s="67"/>
      <c r="W2051" s="67"/>
      <c r="X2051" s="67"/>
      <c r="Y2051" s="67"/>
      <c r="Z2051" s="67"/>
      <c r="AA2051" s="67"/>
      <c r="AB2051" s="67"/>
      <c r="AC2051" s="67"/>
      <c r="AD2051" s="67"/>
      <c r="AE2051" s="67"/>
      <c r="AF2051" s="67"/>
      <c r="AG2051" s="67"/>
      <c r="AH2051" s="67"/>
      <c r="AI2051" s="67"/>
      <c r="AJ2051" s="67"/>
      <c r="AK2051" s="67"/>
      <c r="AL2051" s="67"/>
      <c r="AM2051" s="67"/>
      <c r="AN2051" s="67"/>
      <c r="AO2051" s="67"/>
      <c r="AP2051" s="67"/>
      <c r="AQ2051" s="67"/>
      <c r="AR2051" s="67"/>
    </row>
    <row r="2052" spans="1:44" ht="15.75" customHeight="1" x14ac:dyDescent="0.25">
      <c r="A2052" s="206"/>
      <c r="B2052" s="207"/>
      <c r="C2052" s="214"/>
      <c r="D2052" s="214"/>
      <c r="E2052" s="214"/>
      <c r="F2052" s="214"/>
      <c r="G2052" s="214"/>
      <c r="H2052" s="214"/>
      <c r="I2052" s="214"/>
      <c r="J2052" s="214"/>
      <c r="K2052" s="214"/>
      <c r="L2052" s="215"/>
      <c r="M2052" s="87"/>
      <c r="N2052" s="85"/>
      <c r="O2052" s="159"/>
      <c r="P2052" s="85"/>
      <c r="Q2052" s="159"/>
      <c r="R2052" s="85"/>
      <c r="S2052" s="71"/>
      <c r="T2052" s="71"/>
      <c r="U2052" s="71"/>
      <c r="V2052" s="71"/>
      <c r="W2052" s="71"/>
      <c r="X2052" s="71"/>
      <c r="Y2052" s="71"/>
      <c r="Z2052" s="71"/>
      <c r="AA2052" s="71"/>
      <c r="AB2052" s="71"/>
      <c r="AC2052" s="71"/>
      <c r="AD2052" s="71"/>
      <c r="AE2052" s="71"/>
      <c r="AF2052" s="71"/>
      <c r="AG2052" s="71"/>
      <c r="AH2052" s="71"/>
      <c r="AI2052" s="71"/>
      <c r="AJ2052" s="71"/>
      <c r="AK2052" s="71"/>
      <c r="AL2052" s="71"/>
      <c r="AM2052" s="71"/>
      <c r="AN2052" s="71"/>
      <c r="AO2052" s="71"/>
      <c r="AP2052" s="71"/>
      <c r="AQ2052" s="71"/>
      <c r="AR2052" s="71"/>
    </row>
    <row r="2053" spans="1:44" x14ac:dyDescent="0.25">
      <c r="A2053" s="67"/>
      <c r="B2053" s="67"/>
      <c r="C2053" s="88"/>
      <c r="D2053" s="88"/>
      <c r="E2053" s="86"/>
      <c r="F2053" s="156"/>
      <c r="G2053" s="156"/>
      <c r="H2053" s="156"/>
      <c r="I2053" s="156"/>
      <c r="J2053" s="88"/>
      <c r="K2053" s="88"/>
      <c r="L2053" s="85"/>
      <c r="M2053" s="87"/>
      <c r="N2053" s="85"/>
      <c r="O2053" s="159"/>
      <c r="P2053" s="85"/>
      <c r="Q2053" s="159"/>
      <c r="R2053" s="85"/>
      <c r="S2053" s="67"/>
      <c r="T2053" s="67"/>
      <c r="U2053" s="69"/>
      <c r="V2053" s="67"/>
      <c r="W2053" s="67"/>
      <c r="X2053" s="67"/>
      <c r="Y2053" s="67"/>
      <c r="Z2053" s="67"/>
      <c r="AA2053" s="67"/>
      <c r="AB2053" s="67"/>
      <c r="AC2053" s="67"/>
      <c r="AD2053" s="67"/>
      <c r="AE2053" s="67"/>
      <c r="AF2053" s="67"/>
      <c r="AG2053" s="67"/>
      <c r="AH2053" s="67"/>
      <c r="AI2053" s="67"/>
      <c r="AJ2053" s="67"/>
      <c r="AK2053" s="67"/>
      <c r="AL2053" s="67"/>
      <c r="AM2053" s="67"/>
      <c r="AN2053" s="67"/>
      <c r="AO2053" s="67"/>
      <c r="AP2053" s="67"/>
      <c r="AQ2053" s="67"/>
      <c r="AR2053" s="67"/>
    </row>
    <row r="2054" spans="1:44" ht="15.75" customHeight="1" x14ac:dyDescent="0.25">
      <c r="A2054" s="206"/>
      <c r="B2054" s="207"/>
      <c r="C2054" s="214"/>
      <c r="D2054" s="214"/>
      <c r="E2054" s="214"/>
      <c r="F2054" s="214"/>
      <c r="G2054" s="214"/>
      <c r="H2054" s="214"/>
      <c r="I2054" s="214"/>
      <c r="J2054" s="214"/>
      <c r="K2054" s="214"/>
      <c r="L2054" s="215"/>
      <c r="M2054" s="87"/>
      <c r="N2054" s="85"/>
      <c r="O2054" s="159"/>
      <c r="P2054" s="85"/>
      <c r="Q2054" s="159"/>
      <c r="R2054" s="85"/>
      <c r="S2054" s="71"/>
      <c r="T2054" s="71"/>
      <c r="U2054" s="71"/>
      <c r="V2054" s="71"/>
      <c r="W2054" s="71"/>
      <c r="X2054" s="71"/>
      <c r="Y2054" s="71"/>
      <c r="Z2054" s="71"/>
      <c r="AA2054" s="71"/>
      <c r="AB2054" s="71"/>
      <c r="AC2054" s="71"/>
      <c r="AD2054" s="71"/>
      <c r="AE2054" s="71"/>
      <c r="AF2054" s="71"/>
      <c r="AG2054" s="71"/>
      <c r="AH2054" s="71"/>
      <c r="AI2054" s="71"/>
      <c r="AJ2054" s="71"/>
      <c r="AK2054" s="71"/>
      <c r="AL2054" s="71"/>
      <c r="AM2054" s="71"/>
      <c r="AN2054" s="71"/>
      <c r="AO2054" s="71"/>
      <c r="AP2054" s="71"/>
      <c r="AQ2054" s="71"/>
      <c r="AR2054" s="71"/>
    </row>
    <row r="2055" spans="1:44" x14ac:dyDescent="0.25">
      <c r="A2055" s="67"/>
      <c r="B2055" s="67"/>
      <c r="C2055" s="88"/>
      <c r="D2055" s="88"/>
      <c r="E2055" s="86"/>
      <c r="F2055" s="156"/>
      <c r="G2055" s="156"/>
      <c r="H2055" s="156"/>
      <c r="I2055" s="156"/>
      <c r="J2055" s="88"/>
      <c r="K2055" s="88"/>
      <c r="L2055" s="85"/>
      <c r="M2055" s="87"/>
      <c r="N2055" s="85"/>
      <c r="O2055" s="159"/>
      <c r="P2055" s="85"/>
      <c r="Q2055" s="159"/>
      <c r="R2055" s="85"/>
      <c r="S2055" s="67"/>
      <c r="T2055" s="67"/>
      <c r="U2055" s="69"/>
      <c r="V2055" s="67"/>
      <c r="W2055" s="67"/>
      <c r="X2055" s="67"/>
      <c r="Y2055" s="67"/>
      <c r="Z2055" s="67"/>
      <c r="AA2055" s="67"/>
      <c r="AB2055" s="67"/>
      <c r="AC2055" s="67"/>
      <c r="AD2055" s="67"/>
      <c r="AE2055" s="67"/>
      <c r="AF2055" s="67"/>
      <c r="AG2055" s="67"/>
      <c r="AH2055" s="67"/>
      <c r="AI2055" s="67"/>
      <c r="AJ2055" s="67"/>
      <c r="AK2055" s="67"/>
      <c r="AL2055" s="67"/>
      <c r="AM2055" s="67"/>
      <c r="AN2055" s="67"/>
      <c r="AO2055" s="67"/>
      <c r="AP2055" s="67"/>
      <c r="AQ2055" s="67"/>
      <c r="AR2055" s="67"/>
    </row>
    <row r="2056" spans="1:44" ht="15.75" customHeight="1" x14ac:dyDescent="0.25">
      <c r="A2056" s="206" t="s">
        <v>110</v>
      </c>
      <c r="B2056" s="207"/>
      <c r="C2056" s="214"/>
      <c r="D2056" s="214"/>
      <c r="E2056" s="214"/>
      <c r="F2056" s="214"/>
      <c r="G2056" s="214"/>
      <c r="H2056" s="214"/>
      <c r="I2056" s="214"/>
      <c r="J2056" s="214"/>
      <c r="K2056" s="214"/>
      <c r="L2056" s="215"/>
      <c r="M2056" s="87"/>
      <c r="N2056" s="91"/>
      <c r="O2056" s="160"/>
      <c r="P2056" s="91"/>
      <c r="Q2056" s="160"/>
      <c r="R2056" s="91"/>
      <c r="S2056" s="73"/>
      <c r="T2056" s="73"/>
      <c r="U2056" s="70"/>
      <c r="V2056" s="73"/>
      <c r="W2056" s="73"/>
      <c r="X2056" s="73"/>
      <c r="Y2056" s="73"/>
      <c r="Z2056" s="73"/>
      <c r="AA2056" s="73"/>
      <c r="AB2056" s="73"/>
      <c r="AC2056" s="73"/>
      <c r="AD2056" s="73"/>
      <c r="AE2056" s="73"/>
      <c r="AF2056" s="73"/>
      <c r="AG2056" s="73"/>
      <c r="AH2056" s="73"/>
      <c r="AI2056" s="73"/>
      <c r="AJ2056" s="73"/>
      <c r="AK2056" s="73"/>
      <c r="AL2056" s="73"/>
      <c r="AM2056" s="73"/>
      <c r="AN2056" s="73"/>
      <c r="AO2056" s="73"/>
      <c r="AP2056" s="73"/>
      <c r="AQ2056" s="73"/>
      <c r="AR2056" s="73"/>
    </row>
    <row r="2057" spans="1:44" x14ac:dyDescent="0.25">
      <c r="A2057" s="67"/>
      <c r="B2057" s="67"/>
      <c r="C2057" s="88"/>
      <c r="D2057" s="88"/>
      <c r="E2057" s="86"/>
      <c r="F2057" s="156"/>
      <c r="G2057" s="156"/>
      <c r="H2057" s="156"/>
      <c r="I2057" s="156"/>
      <c r="J2057" s="88"/>
      <c r="K2057" s="88"/>
      <c r="L2057" s="85"/>
      <c r="M2057" s="87"/>
      <c r="N2057" s="85"/>
      <c r="O2057" s="159"/>
      <c r="P2057" s="85"/>
      <c r="Q2057" s="159"/>
      <c r="R2057" s="85"/>
      <c r="S2057" s="67"/>
      <c r="T2057" s="67"/>
      <c r="U2057" s="69"/>
      <c r="V2057" s="67"/>
      <c r="W2057" s="67"/>
      <c r="X2057" s="67"/>
      <c r="Y2057" s="67"/>
      <c r="Z2057" s="67"/>
      <c r="AA2057" s="67"/>
      <c r="AB2057" s="67"/>
      <c r="AC2057" s="67"/>
      <c r="AD2057" s="67"/>
      <c r="AE2057" s="67"/>
      <c r="AF2057" s="67"/>
      <c r="AG2057" s="67"/>
      <c r="AH2057" s="67"/>
      <c r="AI2057" s="67"/>
      <c r="AJ2057" s="67"/>
      <c r="AK2057" s="67"/>
      <c r="AL2057" s="67"/>
      <c r="AM2057" s="67"/>
      <c r="AN2057" s="67"/>
      <c r="AO2057" s="67"/>
      <c r="AP2057" s="67"/>
      <c r="AQ2057" s="67"/>
      <c r="AR2057" s="67"/>
    </row>
    <row r="2058" spans="1:44" ht="15.75" customHeight="1" x14ac:dyDescent="0.25">
      <c r="A2058" s="206"/>
      <c r="B2058" s="207"/>
      <c r="C2058" s="214"/>
      <c r="D2058" s="214"/>
      <c r="E2058" s="214"/>
      <c r="F2058" s="214"/>
      <c r="G2058" s="214"/>
      <c r="H2058" s="214"/>
      <c r="I2058" s="214"/>
      <c r="J2058" s="214"/>
      <c r="K2058" s="214"/>
      <c r="L2058" s="215"/>
      <c r="M2058" s="87"/>
      <c r="N2058" s="91"/>
      <c r="O2058" s="160"/>
      <c r="P2058" s="91"/>
      <c r="Q2058" s="160"/>
      <c r="R2058" s="91"/>
      <c r="S2058" s="73"/>
      <c r="T2058" s="73"/>
      <c r="U2058" s="70"/>
      <c r="V2058" s="73"/>
      <c r="W2058" s="73"/>
      <c r="X2058" s="73"/>
      <c r="Y2058" s="73"/>
      <c r="Z2058" s="73"/>
      <c r="AA2058" s="73"/>
      <c r="AB2058" s="73"/>
      <c r="AC2058" s="73"/>
      <c r="AD2058" s="73"/>
      <c r="AE2058" s="73"/>
      <c r="AF2058" s="73"/>
      <c r="AG2058" s="73"/>
      <c r="AH2058" s="73"/>
      <c r="AI2058" s="73"/>
      <c r="AJ2058" s="73"/>
      <c r="AK2058" s="73"/>
      <c r="AL2058" s="73"/>
      <c r="AM2058" s="73"/>
      <c r="AN2058" s="73"/>
      <c r="AO2058" s="73"/>
      <c r="AP2058" s="73"/>
      <c r="AQ2058" s="73"/>
      <c r="AR2058" s="73"/>
    </row>
    <row r="2059" spans="1:44" x14ac:dyDescent="0.25">
      <c r="A2059" s="67"/>
      <c r="B2059" s="67"/>
      <c r="C2059" s="88"/>
      <c r="D2059" s="88"/>
      <c r="E2059" s="86"/>
      <c r="F2059" s="156"/>
      <c r="G2059" s="156"/>
      <c r="H2059" s="156"/>
      <c r="I2059" s="156"/>
      <c r="J2059" s="88"/>
      <c r="K2059" s="88"/>
      <c r="L2059" s="85"/>
      <c r="M2059" s="87"/>
      <c r="N2059" s="85"/>
      <c r="O2059" s="159"/>
      <c r="P2059" s="85"/>
      <c r="Q2059" s="159"/>
      <c r="R2059" s="85"/>
      <c r="S2059" s="67"/>
      <c r="T2059" s="67"/>
      <c r="U2059" s="69"/>
      <c r="V2059" s="67"/>
      <c r="W2059" s="67"/>
      <c r="X2059" s="67"/>
      <c r="Y2059" s="67"/>
      <c r="Z2059" s="67"/>
      <c r="AA2059" s="67"/>
      <c r="AB2059" s="67"/>
      <c r="AC2059" s="67"/>
      <c r="AD2059" s="67"/>
      <c r="AE2059" s="67"/>
      <c r="AF2059" s="67"/>
      <c r="AG2059" s="67"/>
      <c r="AH2059" s="67"/>
      <c r="AI2059" s="67"/>
      <c r="AJ2059" s="67"/>
      <c r="AK2059" s="67"/>
      <c r="AL2059" s="67"/>
      <c r="AM2059" s="67"/>
      <c r="AN2059" s="67"/>
      <c r="AO2059" s="67"/>
      <c r="AP2059" s="67"/>
      <c r="AQ2059" s="67"/>
      <c r="AR2059" s="67"/>
    </row>
    <row r="2060" spans="1:44" ht="15.75" customHeight="1" x14ac:dyDescent="0.25">
      <c r="A2060" s="206"/>
      <c r="B2060" s="207"/>
      <c r="C2060" s="214"/>
      <c r="D2060" s="214"/>
      <c r="E2060" s="214"/>
      <c r="F2060" s="214"/>
      <c r="G2060" s="214"/>
      <c r="H2060" s="214"/>
      <c r="I2060" s="214"/>
      <c r="J2060" s="214"/>
      <c r="K2060" s="214"/>
      <c r="L2060" s="215"/>
      <c r="M2060" s="87"/>
      <c r="N2060" s="85"/>
      <c r="O2060" s="159"/>
      <c r="P2060" s="85"/>
      <c r="Q2060" s="159"/>
      <c r="R2060" s="85"/>
      <c r="S2060" s="71"/>
      <c r="T2060" s="71"/>
      <c r="U2060" s="71"/>
      <c r="V2060" s="71"/>
      <c r="W2060" s="71"/>
      <c r="X2060" s="71"/>
      <c r="Y2060" s="71"/>
      <c r="Z2060" s="71"/>
      <c r="AA2060" s="71"/>
      <c r="AB2060" s="71"/>
      <c r="AC2060" s="71"/>
      <c r="AD2060" s="71"/>
      <c r="AE2060" s="71"/>
      <c r="AF2060" s="71"/>
      <c r="AG2060" s="71"/>
      <c r="AH2060" s="71"/>
      <c r="AI2060" s="71"/>
      <c r="AJ2060" s="71"/>
      <c r="AK2060" s="71"/>
      <c r="AL2060" s="71"/>
      <c r="AM2060" s="71"/>
      <c r="AN2060" s="71"/>
      <c r="AO2060" s="71"/>
      <c r="AP2060" s="71"/>
      <c r="AQ2060" s="71"/>
      <c r="AR2060" s="71"/>
    </row>
    <row r="2061" spans="1:44" x14ac:dyDescent="0.25">
      <c r="A2061" s="67"/>
      <c r="B2061" s="67"/>
      <c r="C2061" s="88"/>
      <c r="D2061" s="88"/>
      <c r="E2061" s="86"/>
      <c r="F2061" s="156"/>
      <c r="G2061" s="156"/>
      <c r="H2061" s="156"/>
      <c r="I2061" s="156"/>
      <c r="J2061" s="88"/>
      <c r="K2061" s="88"/>
      <c r="L2061" s="85"/>
      <c r="M2061" s="87"/>
      <c r="N2061" s="85"/>
      <c r="O2061" s="159"/>
      <c r="P2061" s="85"/>
      <c r="Q2061" s="159"/>
      <c r="R2061" s="85"/>
      <c r="S2061" s="67"/>
      <c r="T2061" s="67"/>
      <c r="U2061" s="69"/>
      <c r="V2061" s="67"/>
      <c r="W2061" s="67"/>
      <c r="X2061" s="67"/>
      <c r="Y2061" s="67"/>
      <c r="Z2061" s="67"/>
      <c r="AA2061" s="67"/>
      <c r="AB2061" s="67"/>
      <c r="AC2061" s="67"/>
      <c r="AD2061" s="67"/>
      <c r="AE2061" s="67"/>
      <c r="AF2061" s="67"/>
      <c r="AG2061" s="67"/>
      <c r="AH2061" s="67"/>
      <c r="AI2061" s="67"/>
      <c r="AJ2061" s="67"/>
      <c r="AK2061" s="67"/>
      <c r="AL2061" s="67"/>
      <c r="AM2061" s="67"/>
      <c r="AN2061" s="67"/>
      <c r="AO2061" s="67"/>
      <c r="AP2061" s="67"/>
      <c r="AQ2061" s="67"/>
      <c r="AR2061" s="67"/>
    </row>
    <row r="2062" spans="1:44" ht="15.75" customHeight="1" x14ac:dyDescent="0.25">
      <c r="A2062" s="206"/>
      <c r="B2062" s="207"/>
      <c r="C2062" s="214"/>
      <c r="D2062" s="214"/>
      <c r="E2062" s="214"/>
      <c r="F2062" s="214"/>
      <c r="G2062" s="214"/>
      <c r="H2062" s="214"/>
      <c r="I2062" s="214"/>
      <c r="J2062" s="214"/>
      <c r="K2062" s="214"/>
      <c r="L2062" s="215"/>
      <c r="M2062" s="87"/>
      <c r="N2062" s="85"/>
      <c r="O2062" s="159"/>
      <c r="P2062" s="85"/>
      <c r="Q2062" s="159"/>
      <c r="R2062" s="85"/>
      <c r="S2062" s="71"/>
      <c r="T2062" s="71"/>
      <c r="U2062" s="71"/>
      <c r="V2062" s="71"/>
      <c r="W2062" s="71"/>
      <c r="X2062" s="71"/>
      <c r="Y2062" s="71"/>
      <c r="Z2062" s="71"/>
      <c r="AA2062" s="71"/>
      <c r="AB2062" s="71"/>
      <c r="AC2062" s="71"/>
      <c r="AD2062" s="71"/>
      <c r="AE2062" s="71"/>
      <c r="AF2062" s="71"/>
      <c r="AG2062" s="71"/>
      <c r="AH2062" s="71"/>
      <c r="AI2062" s="71"/>
      <c r="AJ2062" s="71"/>
      <c r="AK2062" s="71"/>
      <c r="AL2062" s="71"/>
      <c r="AM2062" s="71"/>
      <c r="AN2062" s="71"/>
      <c r="AO2062" s="71"/>
      <c r="AP2062" s="71"/>
      <c r="AQ2062" s="71"/>
      <c r="AR2062" s="71"/>
    </row>
    <row r="2063" spans="1:44" x14ac:dyDescent="0.25">
      <c r="A2063" s="67"/>
      <c r="B2063" s="67"/>
      <c r="C2063" s="88"/>
      <c r="D2063" s="88"/>
      <c r="E2063" s="86"/>
      <c r="F2063" s="156"/>
      <c r="G2063" s="156"/>
      <c r="H2063" s="156"/>
      <c r="I2063" s="156"/>
      <c r="J2063" s="88"/>
      <c r="K2063" s="88"/>
      <c r="L2063" s="85"/>
      <c r="M2063" s="87"/>
      <c r="N2063" s="85"/>
      <c r="O2063" s="159"/>
      <c r="P2063" s="85"/>
      <c r="Q2063" s="159"/>
      <c r="R2063" s="85"/>
      <c r="S2063" s="67"/>
      <c r="T2063" s="67"/>
      <c r="U2063" s="69"/>
      <c r="V2063" s="67"/>
      <c r="W2063" s="67"/>
      <c r="X2063" s="67"/>
      <c r="Y2063" s="67"/>
      <c r="Z2063" s="67"/>
      <c r="AA2063" s="67"/>
      <c r="AB2063" s="67"/>
      <c r="AC2063" s="67"/>
      <c r="AD2063" s="67"/>
      <c r="AE2063" s="67"/>
      <c r="AF2063" s="67"/>
      <c r="AG2063" s="67"/>
      <c r="AH2063" s="67"/>
      <c r="AI2063" s="67"/>
      <c r="AJ2063" s="67"/>
      <c r="AK2063" s="67"/>
      <c r="AL2063" s="67"/>
      <c r="AM2063" s="67"/>
      <c r="AN2063" s="67"/>
      <c r="AO2063" s="67"/>
      <c r="AP2063" s="67"/>
      <c r="AQ2063" s="67"/>
      <c r="AR2063" s="67"/>
    </row>
    <row r="2064" spans="1:44" ht="15.75" customHeight="1" x14ac:dyDescent="0.25">
      <c r="A2064" s="206" t="s">
        <v>110</v>
      </c>
      <c r="B2064" s="207"/>
      <c r="C2064" s="214"/>
      <c r="D2064" s="214"/>
      <c r="E2064" s="214"/>
      <c r="F2064" s="214"/>
      <c r="G2064" s="214"/>
      <c r="H2064" s="214"/>
      <c r="I2064" s="214"/>
      <c r="J2064" s="214"/>
      <c r="K2064" s="214"/>
      <c r="L2064" s="215"/>
      <c r="M2064" s="87"/>
      <c r="N2064" s="85"/>
      <c r="O2064" s="159"/>
      <c r="P2064" s="85"/>
      <c r="Q2064" s="159"/>
      <c r="R2064" s="85"/>
      <c r="S2064" s="73"/>
      <c r="T2064" s="73"/>
      <c r="U2064" s="70"/>
      <c r="V2064" s="73"/>
      <c r="W2064" s="73"/>
      <c r="X2064" s="73"/>
      <c r="Y2064" s="73"/>
      <c r="Z2064" s="73"/>
      <c r="AA2064" s="73"/>
      <c r="AB2064" s="73"/>
      <c r="AC2064" s="73"/>
      <c r="AD2064" s="73"/>
      <c r="AE2064" s="73"/>
      <c r="AF2064" s="73"/>
      <c r="AG2064" s="73"/>
      <c r="AH2064" s="73"/>
      <c r="AI2064" s="73"/>
      <c r="AJ2064" s="73"/>
      <c r="AK2064" s="73"/>
      <c r="AL2064" s="73"/>
      <c r="AM2064" s="73"/>
      <c r="AN2064" s="73"/>
      <c r="AO2064" s="73"/>
      <c r="AP2064" s="73"/>
      <c r="AQ2064" s="73"/>
      <c r="AR2064" s="73"/>
    </row>
    <row r="2065" spans="1:44" x14ac:dyDescent="0.25">
      <c r="A2065" s="67"/>
      <c r="B2065" s="67"/>
      <c r="C2065" s="88"/>
      <c r="D2065" s="88"/>
      <c r="E2065" s="86"/>
      <c r="F2065" s="156"/>
      <c r="G2065" s="156"/>
      <c r="H2065" s="156"/>
      <c r="I2065" s="156"/>
      <c r="J2065" s="88"/>
      <c r="K2065" s="88"/>
      <c r="L2065" s="85"/>
      <c r="M2065" s="87"/>
      <c r="N2065" s="85"/>
      <c r="O2065" s="159"/>
      <c r="P2065" s="85"/>
      <c r="Q2065" s="159"/>
      <c r="R2065" s="85"/>
      <c r="S2065" s="67"/>
      <c r="T2065" s="67"/>
      <c r="U2065" s="69"/>
      <c r="V2065" s="67"/>
      <c r="W2065" s="67"/>
      <c r="X2065" s="67"/>
      <c r="Y2065" s="67"/>
      <c r="Z2065" s="67"/>
      <c r="AA2065" s="67"/>
      <c r="AB2065" s="67"/>
      <c r="AC2065" s="67"/>
      <c r="AD2065" s="67"/>
      <c r="AE2065" s="67"/>
      <c r="AF2065" s="67"/>
      <c r="AG2065" s="67"/>
      <c r="AH2065" s="67"/>
      <c r="AI2065" s="67"/>
      <c r="AJ2065" s="67"/>
      <c r="AK2065" s="67"/>
      <c r="AL2065" s="67"/>
      <c r="AM2065" s="67"/>
      <c r="AN2065" s="67"/>
      <c r="AO2065" s="67"/>
      <c r="AP2065" s="67"/>
      <c r="AQ2065" s="67"/>
      <c r="AR2065" s="67"/>
    </row>
    <row r="2066" spans="1:44" ht="15.75" customHeight="1" x14ac:dyDescent="0.25">
      <c r="A2066" s="206"/>
      <c r="B2066" s="207"/>
      <c r="C2066" s="214"/>
      <c r="D2066" s="214"/>
      <c r="E2066" s="214"/>
      <c r="F2066" s="214"/>
      <c r="G2066" s="214"/>
      <c r="H2066" s="214"/>
      <c r="I2066" s="214"/>
      <c r="J2066" s="214"/>
      <c r="K2066" s="214"/>
      <c r="L2066" s="215"/>
      <c r="M2066" s="87"/>
      <c r="N2066" s="85"/>
      <c r="O2066" s="159"/>
      <c r="P2066" s="85"/>
      <c r="Q2066" s="159"/>
      <c r="R2066" s="85"/>
      <c r="S2066" s="73"/>
      <c r="T2066" s="73"/>
      <c r="U2066" s="70"/>
      <c r="V2066" s="73"/>
      <c r="W2066" s="73"/>
      <c r="X2066" s="73"/>
      <c r="Y2066" s="73"/>
      <c r="Z2066" s="73"/>
      <c r="AA2066" s="73"/>
      <c r="AB2066" s="73"/>
      <c r="AC2066" s="73"/>
      <c r="AD2066" s="73"/>
      <c r="AE2066" s="73"/>
      <c r="AF2066" s="73"/>
      <c r="AG2066" s="73"/>
      <c r="AH2066" s="73"/>
      <c r="AI2066" s="73"/>
      <c r="AJ2066" s="73"/>
      <c r="AK2066" s="73"/>
      <c r="AL2066" s="73"/>
      <c r="AM2066" s="73"/>
      <c r="AN2066" s="73"/>
      <c r="AO2066" s="73"/>
      <c r="AP2066" s="73"/>
      <c r="AQ2066" s="73"/>
      <c r="AR2066" s="73"/>
    </row>
    <row r="2067" spans="1:44" x14ac:dyDescent="0.25">
      <c r="A2067" s="67"/>
      <c r="B2067" s="67"/>
      <c r="C2067" s="88"/>
      <c r="D2067" s="88"/>
      <c r="E2067" s="86"/>
      <c r="F2067" s="156"/>
      <c r="G2067" s="156"/>
      <c r="H2067" s="156"/>
      <c r="I2067" s="156"/>
      <c r="J2067" s="88"/>
      <c r="K2067" s="88"/>
      <c r="L2067" s="85"/>
      <c r="M2067" s="87"/>
      <c r="N2067" s="85"/>
      <c r="O2067" s="159"/>
      <c r="P2067" s="85"/>
      <c r="Q2067" s="159"/>
      <c r="R2067" s="85"/>
      <c r="S2067" s="67"/>
      <c r="T2067" s="67"/>
      <c r="U2067" s="69"/>
      <c r="V2067" s="67"/>
      <c r="W2067" s="67"/>
      <c r="X2067" s="67"/>
      <c r="Y2067" s="67"/>
      <c r="Z2067" s="67"/>
      <c r="AA2067" s="67"/>
      <c r="AB2067" s="67"/>
      <c r="AC2067" s="67"/>
      <c r="AD2067" s="67"/>
      <c r="AE2067" s="67"/>
      <c r="AF2067" s="67"/>
      <c r="AG2067" s="67"/>
      <c r="AH2067" s="67"/>
      <c r="AI2067" s="67"/>
      <c r="AJ2067" s="67"/>
      <c r="AK2067" s="67"/>
      <c r="AL2067" s="67"/>
      <c r="AM2067" s="67"/>
      <c r="AN2067" s="67"/>
      <c r="AO2067" s="67"/>
      <c r="AP2067" s="67"/>
      <c r="AQ2067" s="67"/>
      <c r="AR2067" s="67"/>
    </row>
    <row r="2068" spans="1:44" ht="15.75" customHeight="1" x14ac:dyDescent="0.25">
      <c r="A2068" s="206"/>
      <c r="B2068" s="207"/>
      <c r="C2068" s="214"/>
      <c r="D2068" s="214"/>
      <c r="E2068" s="214"/>
      <c r="F2068" s="214"/>
      <c r="G2068" s="214"/>
      <c r="H2068" s="214"/>
      <c r="I2068" s="214"/>
      <c r="J2068" s="214"/>
      <c r="K2068" s="214"/>
      <c r="L2068" s="215"/>
      <c r="M2068" s="87"/>
      <c r="N2068" s="85"/>
      <c r="O2068" s="159"/>
      <c r="P2068" s="85"/>
      <c r="Q2068" s="159"/>
      <c r="R2068" s="85"/>
      <c r="S2068" s="71"/>
      <c r="T2068" s="71"/>
      <c r="U2068" s="71"/>
      <c r="V2068" s="71"/>
      <c r="W2068" s="71"/>
      <c r="X2068" s="71"/>
      <c r="Y2068" s="71"/>
      <c r="Z2068" s="71"/>
      <c r="AA2068" s="71"/>
      <c r="AB2068" s="71"/>
      <c r="AC2068" s="71"/>
      <c r="AD2068" s="71"/>
      <c r="AE2068" s="71"/>
      <c r="AF2068" s="71"/>
      <c r="AG2068" s="71"/>
      <c r="AH2068" s="71"/>
      <c r="AI2068" s="71"/>
      <c r="AJ2068" s="71"/>
      <c r="AK2068" s="71"/>
      <c r="AL2068" s="71"/>
      <c r="AM2068" s="71"/>
      <c r="AN2068" s="71"/>
      <c r="AO2068" s="71"/>
      <c r="AP2068" s="71"/>
      <c r="AQ2068" s="71"/>
      <c r="AR2068" s="71"/>
    </row>
    <row r="2069" spans="1:44" x14ac:dyDescent="0.25">
      <c r="A2069" s="67"/>
      <c r="B2069" s="67"/>
      <c r="C2069" s="88"/>
      <c r="D2069" s="88"/>
      <c r="E2069" s="86"/>
      <c r="F2069" s="156"/>
      <c r="G2069" s="156"/>
      <c r="H2069" s="156"/>
      <c r="I2069" s="156"/>
      <c r="J2069" s="88"/>
      <c r="K2069" s="88"/>
      <c r="L2069" s="85"/>
      <c r="M2069" s="87"/>
      <c r="N2069" s="85"/>
      <c r="O2069" s="159"/>
      <c r="P2069" s="85"/>
      <c r="Q2069" s="159"/>
      <c r="R2069" s="85"/>
      <c r="S2069" s="67"/>
      <c r="T2069" s="67"/>
      <c r="U2069" s="69"/>
      <c r="V2069" s="67"/>
      <c r="W2069" s="67"/>
      <c r="X2069" s="67"/>
      <c r="Y2069" s="67"/>
      <c r="Z2069" s="67"/>
      <c r="AA2069" s="67"/>
      <c r="AB2069" s="67"/>
      <c r="AC2069" s="67"/>
      <c r="AD2069" s="67"/>
      <c r="AE2069" s="67"/>
      <c r="AF2069" s="67"/>
      <c r="AG2069" s="67"/>
      <c r="AH2069" s="67"/>
      <c r="AI2069" s="67"/>
      <c r="AJ2069" s="67"/>
      <c r="AK2069" s="67"/>
      <c r="AL2069" s="67"/>
      <c r="AM2069" s="67"/>
      <c r="AN2069" s="67"/>
      <c r="AO2069" s="67"/>
      <c r="AP2069" s="67"/>
      <c r="AQ2069" s="67"/>
      <c r="AR2069" s="67"/>
    </row>
    <row r="2070" spans="1:44" ht="15.75" customHeight="1" x14ac:dyDescent="0.25">
      <c r="A2070" s="206"/>
      <c r="B2070" s="207"/>
      <c r="C2070" s="214"/>
      <c r="D2070" s="214"/>
      <c r="E2070" s="214"/>
      <c r="F2070" s="214"/>
      <c r="G2070" s="214"/>
      <c r="H2070" s="214"/>
      <c r="I2070" s="214"/>
      <c r="J2070" s="214"/>
      <c r="K2070" s="214"/>
      <c r="L2070" s="215"/>
      <c r="M2070" s="87"/>
      <c r="N2070" s="85"/>
      <c r="O2070" s="159"/>
      <c r="P2070" s="85"/>
      <c r="Q2070" s="159"/>
      <c r="R2070" s="85"/>
      <c r="S2070" s="71"/>
      <c r="T2070" s="71"/>
      <c r="U2070" s="71"/>
      <c r="V2070" s="71"/>
      <c r="W2070" s="71"/>
      <c r="X2070" s="71"/>
      <c r="Y2070" s="71"/>
      <c r="Z2070" s="71"/>
      <c r="AA2070" s="71"/>
      <c r="AB2070" s="71"/>
      <c r="AC2070" s="71"/>
      <c r="AD2070" s="71"/>
      <c r="AE2070" s="71"/>
      <c r="AF2070" s="71"/>
      <c r="AG2070" s="71"/>
      <c r="AH2070" s="71"/>
      <c r="AI2070" s="71"/>
      <c r="AJ2070" s="71"/>
      <c r="AK2070" s="71"/>
      <c r="AL2070" s="71"/>
      <c r="AM2070" s="71"/>
      <c r="AN2070" s="71"/>
      <c r="AO2070" s="71"/>
      <c r="AP2070" s="71"/>
      <c r="AQ2070" s="71"/>
      <c r="AR2070" s="71"/>
    </row>
    <row r="2071" spans="1:44" x14ac:dyDescent="0.25">
      <c r="A2071" s="67"/>
      <c r="B2071" s="67"/>
      <c r="C2071" s="88"/>
      <c r="D2071" s="88"/>
      <c r="E2071" s="86"/>
      <c r="F2071" s="156"/>
      <c r="G2071" s="156"/>
      <c r="H2071" s="156"/>
      <c r="I2071" s="156"/>
      <c r="J2071" s="88"/>
      <c r="K2071" s="88"/>
      <c r="L2071" s="85"/>
      <c r="M2071" s="87"/>
      <c r="N2071" s="85"/>
      <c r="O2071" s="159"/>
      <c r="P2071" s="85"/>
      <c r="Q2071" s="159"/>
      <c r="R2071" s="85"/>
      <c r="S2071" s="67"/>
      <c r="T2071" s="67"/>
      <c r="U2071" s="69"/>
      <c r="V2071" s="67"/>
      <c r="W2071" s="67"/>
      <c r="X2071" s="67"/>
      <c r="Y2071" s="67"/>
      <c r="Z2071" s="67"/>
      <c r="AA2071" s="67"/>
      <c r="AB2071" s="67"/>
      <c r="AC2071" s="67"/>
      <c r="AD2071" s="67"/>
      <c r="AE2071" s="67"/>
      <c r="AF2071" s="67"/>
      <c r="AG2071" s="67"/>
      <c r="AH2071" s="67"/>
      <c r="AI2071" s="67"/>
      <c r="AJ2071" s="67"/>
      <c r="AK2071" s="67"/>
      <c r="AL2071" s="67"/>
      <c r="AM2071" s="67"/>
      <c r="AN2071" s="67"/>
      <c r="AO2071" s="67"/>
      <c r="AP2071" s="67"/>
      <c r="AQ2071" s="67"/>
      <c r="AR2071" s="67"/>
    </row>
    <row r="2072" spans="1:44" ht="15.75" customHeight="1" x14ac:dyDescent="0.25">
      <c r="A2072" s="206" t="s">
        <v>110</v>
      </c>
      <c r="B2072" s="207"/>
      <c r="C2072" s="214"/>
      <c r="D2072" s="214"/>
      <c r="E2072" s="214"/>
      <c r="F2072" s="214"/>
      <c r="G2072" s="214"/>
      <c r="H2072" s="214"/>
      <c r="I2072" s="214"/>
      <c r="J2072" s="214"/>
      <c r="K2072" s="214"/>
      <c r="L2072" s="215"/>
      <c r="M2072" s="87"/>
      <c r="N2072" s="85"/>
      <c r="O2072" s="159"/>
      <c r="P2072" s="85"/>
      <c r="Q2072" s="159"/>
      <c r="R2072" s="85"/>
      <c r="S2072" s="73"/>
      <c r="T2072" s="73"/>
      <c r="U2072" s="70"/>
      <c r="V2072" s="73"/>
      <c r="W2072" s="73"/>
      <c r="X2072" s="73"/>
      <c r="Y2072" s="73"/>
      <c r="Z2072" s="73"/>
      <c r="AA2072" s="73"/>
      <c r="AB2072" s="73"/>
      <c r="AC2072" s="73"/>
      <c r="AD2072" s="73"/>
      <c r="AE2072" s="73"/>
      <c r="AF2072" s="73"/>
      <c r="AG2072" s="73"/>
      <c r="AH2072" s="73"/>
      <c r="AI2072" s="73"/>
      <c r="AJ2072" s="73"/>
      <c r="AK2072" s="73"/>
      <c r="AL2072" s="73"/>
      <c r="AM2072" s="73"/>
      <c r="AN2072" s="73"/>
      <c r="AO2072" s="73"/>
      <c r="AP2072" s="73"/>
      <c r="AQ2072" s="73"/>
      <c r="AR2072" s="73"/>
    </row>
    <row r="2073" spans="1:44" x14ac:dyDescent="0.25">
      <c r="A2073" s="67"/>
      <c r="B2073" s="67"/>
      <c r="C2073" s="88"/>
      <c r="D2073" s="88"/>
      <c r="E2073" s="86"/>
      <c r="F2073" s="156"/>
      <c r="G2073" s="156"/>
      <c r="H2073" s="156"/>
      <c r="I2073" s="156"/>
      <c r="J2073" s="88"/>
      <c r="K2073" s="88"/>
      <c r="L2073" s="85"/>
      <c r="M2073" s="87"/>
      <c r="N2073" s="85"/>
      <c r="O2073" s="159"/>
      <c r="P2073" s="85"/>
      <c r="Q2073" s="159"/>
      <c r="R2073" s="85"/>
      <c r="S2073" s="67"/>
      <c r="T2073" s="67"/>
      <c r="U2073" s="69"/>
      <c r="V2073" s="67"/>
      <c r="W2073" s="67"/>
      <c r="X2073" s="67"/>
      <c r="Y2073" s="67"/>
      <c r="Z2073" s="67"/>
      <c r="AA2073" s="67"/>
      <c r="AB2073" s="67"/>
      <c r="AC2073" s="67"/>
      <c r="AD2073" s="67"/>
      <c r="AE2073" s="67"/>
      <c r="AF2073" s="67"/>
      <c r="AG2073" s="67"/>
      <c r="AH2073" s="67"/>
      <c r="AI2073" s="67"/>
      <c r="AJ2073" s="67"/>
      <c r="AK2073" s="67"/>
      <c r="AL2073" s="67"/>
      <c r="AM2073" s="67"/>
      <c r="AN2073" s="67"/>
      <c r="AO2073" s="67"/>
      <c r="AP2073" s="67"/>
      <c r="AQ2073" s="67"/>
      <c r="AR2073" s="67"/>
    </row>
    <row r="2074" spans="1:44" ht="15.75" customHeight="1" x14ac:dyDescent="0.25">
      <c r="A2074" s="206"/>
      <c r="B2074" s="207"/>
      <c r="C2074" s="214"/>
      <c r="D2074" s="214"/>
      <c r="E2074" s="214"/>
      <c r="F2074" s="214"/>
      <c r="G2074" s="214"/>
      <c r="H2074" s="214"/>
      <c r="I2074" s="214"/>
      <c r="J2074" s="214"/>
      <c r="K2074" s="214"/>
      <c r="L2074" s="215"/>
      <c r="M2074" s="87"/>
      <c r="N2074" s="91"/>
      <c r="O2074" s="160"/>
      <c r="P2074" s="91"/>
      <c r="Q2074" s="160"/>
      <c r="R2074" s="91"/>
      <c r="S2074" s="73"/>
      <c r="T2074" s="73"/>
      <c r="U2074" s="70"/>
      <c r="V2074" s="73"/>
      <c r="W2074" s="73"/>
      <c r="X2074" s="73"/>
      <c r="Y2074" s="73"/>
      <c r="Z2074" s="73"/>
      <c r="AA2074" s="73"/>
      <c r="AB2074" s="73"/>
      <c r="AC2074" s="73"/>
      <c r="AD2074" s="73"/>
      <c r="AE2074" s="73"/>
      <c r="AF2074" s="73"/>
      <c r="AG2074" s="73"/>
      <c r="AH2074" s="73"/>
      <c r="AI2074" s="73"/>
      <c r="AJ2074" s="73"/>
      <c r="AK2074" s="73"/>
      <c r="AL2074" s="73"/>
      <c r="AM2074" s="73"/>
      <c r="AN2074" s="73"/>
      <c r="AO2074" s="73"/>
      <c r="AP2074" s="73"/>
      <c r="AQ2074" s="73"/>
      <c r="AR2074" s="73"/>
    </row>
    <row r="2075" spans="1:44" x14ac:dyDescent="0.25">
      <c r="A2075" s="67"/>
      <c r="B2075" s="67"/>
      <c r="C2075" s="88"/>
      <c r="D2075" s="88"/>
      <c r="E2075" s="86"/>
      <c r="F2075" s="156"/>
      <c r="G2075" s="156"/>
      <c r="H2075" s="156"/>
      <c r="I2075" s="156"/>
      <c r="J2075" s="88"/>
      <c r="K2075" s="88"/>
      <c r="L2075" s="85"/>
      <c r="M2075" s="87"/>
      <c r="N2075" s="85"/>
      <c r="O2075" s="159"/>
      <c r="P2075" s="85"/>
      <c r="Q2075" s="159"/>
      <c r="R2075" s="85"/>
      <c r="S2075" s="67"/>
      <c r="T2075" s="67"/>
      <c r="U2075" s="69"/>
      <c r="V2075" s="67"/>
      <c r="W2075" s="67"/>
      <c r="X2075" s="67"/>
      <c r="Y2075" s="67"/>
      <c r="Z2075" s="67"/>
      <c r="AA2075" s="67"/>
      <c r="AB2075" s="67"/>
      <c r="AC2075" s="67"/>
      <c r="AD2075" s="67"/>
      <c r="AE2075" s="67"/>
      <c r="AF2075" s="67"/>
      <c r="AG2075" s="67"/>
      <c r="AH2075" s="67"/>
      <c r="AI2075" s="67"/>
      <c r="AJ2075" s="67"/>
      <c r="AK2075" s="67"/>
      <c r="AL2075" s="67"/>
      <c r="AM2075" s="67"/>
      <c r="AN2075" s="67"/>
      <c r="AO2075" s="67"/>
      <c r="AP2075" s="67"/>
      <c r="AQ2075" s="67"/>
      <c r="AR2075" s="67"/>
    </row>
    <row r="2076" spans="1:44" ht="15.75" customHeight="1" x14ac:dyDescent="0.25">
      <c r="A2076" s="206"/>
      <c r="B2076" s="207"/>
      <c r="C2076" s="214"/>
      <c r="D2076" s="214"/>
      <c r="E2076" s="214"/>
      <c r="F2076" s="214"/>
      <c r="G2076" s="214"/>
      <c r="H2076" s="214"/>
      <c r="I2076" s="214"/>
      <c r="J2076" s="214"/>
      <c r="K2076" s="214"/>
      <c r="L2076" s="215"/>
      <c r="M2076" s="87"/>
      <c r="N2076" s="91"/>
      <c r="O2076" s="160"/>
      <c r="P2076" s="91"/>
      <c r="Q2076" s="160"/>
      <c r="R2076" s="91"/>
      <c r="S2076" s="71"/>
      <c r="T2076" s="71"/>
      <c r="U2076" s="71"/>
      <c r="V2076" s="71"/>
      <c r="W2076" s="71"/>
      <c r="X2076" s="71"/>
      <c r="Y2076" s="71"/>
      <c r="Z2076" s="71"/>
      <c r="AA2076" s="71"/>
      <c r="AB2076" s="71"/>
      <c r="AC2076" s="71"/>
      <c r="AD2076" s="71"/>
      <c r="AE2076" s="71"/>
      <c r="AF2076" s="71"/>
      <c r="AG2076" s="71"/>
      <c r="AH2076" s="71"/>
      <c r="AI2076" s="71"/>
      <c r="AJ2076" s="71"/>
      <c r="AK2076" s="71"/>
      <c r="AL2076" s="71"/>
      <c r="AM2076" s="71"/>
      <c r="AN2076" s="71"/>
      <c r="AO2076" s="71"/>
      <c r="AP2076" s="71"/>
      <c r="AQ2076" s="71"/>
      <c r="AR2076" s="71"/>
    </row>
    <row r="2077" spans="1:44" x14ac:dyDescent="0.25">
      <c r="A2077" s="67"/>
      <c r="B2077" s="67"/>
      <c r="C2077" s="88"/>
      <c r="D2077" s="88"/>
      <c r="E2077" s="86"/>
      <c r="F2077" s="156"/>
      <c r="G2077" s="156"/>
      <c r="H2077" s="156"/>
      <c r="I2077" s="156"/>
      <c r="J2077" s="88"/>
      <c r="K2077" s="88"/>
      <c r="L2077" s="85"/>
      <c r="M2077" s="87"/>
      <c r="N2077" s="85"/>
      <c r="O2077" s="159"/>
      <c r="P2077" s="85"/>
      <c r="Q2077" s="159"/>
      <c r="R2077" s="85"/>
      <c r="S2077" s="67"/>
      <c r="T2077" s="67"/>
      <c r="U2077" s="69"/>
      <c r="V2077" s="67"/>
      <c r="W2077" s="67"/>
      <c r="X2077" s="67"/>
      <c r="Y2077" s="67"/>
      <c r="Z2077" s="67"/>
      <c r="AA2077" s="67"/>
      <c r="AB2077" s="67"/>
      <c r="AC2077" s="67"/>
      <c r="AD2077" s="67"/>
      <c r="AE2077" s="67"/>
      <c r="AF2077" s="67"/>
      <c r="AG2077" s="67"/>
      <c r="AH2077" s="67"/>
      <c r="AI2077" s="67"/>
      <c r="AJ2077" s="67"/>
      <c r="AK2077" s="67"/>
      <c r="AL2077" s="67"/>
      <c r="AM2077" s="67"/>
      <c r="AN2077" s="67"/>
      <c r="AO2077" s="67"/>
      <c r="AP2077" s="67"/>
      <c r="AQ2077" s="67"/>
      <c r="AR2077" s="67"/>
    </row>
    <row r="2078" spans="1:44" ht="15.75" customHeight="1" x14ac:dyDescent="0.25">
      <c r="A2078" s="206"/>
      <c r="B2078" s="207"/>
      <c r="C2078" s="214"/>
      <c r="D2078" s="214"/>
      <c r="E2078" s="214"/>
      <c r="F2078" s="214"/>
      <c r="G2078" s="214"/>
      <c r="H2078" s="214"/>
      <c r="I2078" s="214"/>
      <c r="J2078" s="214"/>
      <c r="K2078" s="214"/>
      <c r="L2078" s="215"/>
      <c r="M2078" s="87"/>
      <c r="N2078" s="85"/>
      <c r="O2078" s="159"/>
      <c r="P2078" s="85"/>
      <c r="Q2078" s="159"/>
      <c r="R2078" s="85"/>
      <c r="S2078" s="71"/>
      <c r="T2078" s="71"/>
      <c r="U2078" s="71"/>
      <c r="V2078" s="71"/>
      <c r="W2078" s="71"/>
      <c r="X2078" s="71"/>
      <c r="Y2078" s="71"/>
      <c r="Z2078" s="71"/>
      <c r="AA2078" s="71"/>
      <c r="AB2078" s="71"/>
      <c r="AC2078" s="71"/>
      <c r="AD2078" s="71"/>
      <c r="AE2078" s="71"/>
      <c r="AF2078" s="71"/>
      <c r="AG2078" s="71"/>
      <c r="AH2078" s="71"/>
      <c r="AI2078" s="71"/>
      <c r="AJ2078" s="71"/>
      <c r="AK2078" s="71"/>
      <c r="AL2078" s="71"/>
      <c r="AM2078" s="71"/>
      <c r="AN2078" s="71"/>
      <c r="AO2078" s="71"/>
      <c r="AP2078" s="71"/>
      <c r="AQ2078" s="71"/>
      <c r="AR2078" s="71"/>
    </row>
    <row r="2079" spans="1:44" x14ac:dyDescent="0.25">
      <c r="A2079" s="67"/>
      <c r="B2079" s="67"/>
      <c r="C2079" s="88"/>
      <c r="D2079" s="88"/>
      <c r="E2079" s="86"/>
      <c r="F2079" s="156"/>
      <c r="G2079" s="156"/>
      <c r="H2079" s="156"/>
      <c r="I2079" s="156"/>
      <c r="J2079" s="88"/>
      <c r="K2079" s="88"/>
      <c r="L2079" s="85"/>
      <c r="M2079" s="87"/>
      <c r="N2079" s="85"/>
      <c r="O2079" s="159"/>
      <c r="P2079" s="85"/>
      <c r="Q2079" s="159"/>
      <c r="R2079" s="85"/>
      <c r="S2079" s="67"/>
      <c r="T2079" s="67"/>
      <c r="U2079" s="69"/>
      <c r="V2079" s="67"/>
      <c r="W2079" s="67"/>
      <c r="X2079" s="67"/>
      <c r="Y2079" s="67"/>
      <c r="Z2079" s="67"/>
      <c r="AA2079" s="67"/>
      <c r="AB2079" s="67"/>
      <c r="AC2079" s="67"/>
      <c r="AD2079" s="67"/>
      <c r="AE2079" s="67"/>
      <c r="AF2079" s="67"/>
      <c r="AG2079" s="67"/>
      <c r="AH2079" s="67"/>
      <c r="AI2079" s="67"/>
      <c r="AJ2079" s="67"/>
      <c r="AK2079" s="67"/>
      <c r="AL2079" s="67"/>
      <c r="AM2079" s="67"/>
      <c r="AN2079" s="67"/>
      <c r="AO2079" s="67"/>
      <c r="AP2079" s="67"/>
      <c r="AQ2079" s="67"/>
      <c r="AR2079" s="67"/>
    </row>
    <row r="2080" spans="1:44" ht="15.75" customHeight="1" x14ac:dyDescent="0.25">
      <c r="A2080" s="206" t="s">
        <v>110</v>
      </c>
      <c r="B2080" s="207"/>
      <c r="C2080" s="214"/>
      <c r="D2080" s="214"/>
      <c r="E2080" s="214"/>
      <c r="F2080" s="214"/>
      <c r="G2080" s="214"/>
      <c r="H2080" s="214"/>
      <c r="I2080" s="214"/>
      <c r="J2080" s="214"/>
      <c r="K2080" s="214"/>
      <c r="L2080" s="215"/>
      <c r="M2080" s="87"/>
      <c r="N2080" s="85"/>
      <c r="O2080" s="159"/>
      <c r="P2080" s="85"/>
      <c r="Q2080" s="159"/>
      <c r="R2080" s="85"/>
      <c r="S2080" s="73"/>
      <c r="T2080" s="73"/>
      <c r="U2080" s="70"/>
      <c r="V2080" s="73"/>
      <c r="W2080" s="73"/>
      <c r="X2080" s="73"/>
      <c r="Y2080" s="73"/>
      <c r="Z2080" s="73"/>
      <c r="AA2080" s="73"/>
      <c r="AB2080" s="73"/>
      <c r="AC2080" s="73"/>
      <c r="AD2080" s="73"/>
      <c r="AE2080" s="73"/>
      <c r="AF2080" s="73"/>
      <c r="AG2080" s="73"/>
      <c r="AH2080" s="73"/>
      <c r="AI2080" s="73"/>
      <c r="AJ2080" s="73"/>
      <c r="AK2080" s="73"/>
      <c r="AL2080" s="73"/>
      <c r="AM2080" s="73"/>
      <c r="AN2080" s="73"/>
      <c r="AO2080" s="73"/>
      <c r="AP2080" s="73"/>
      <c r="AQ2080" s="73"/>
      <c r="AR2080" s="73"/>
    </row>
    <row r="2081" spans="1:44" x14ac:dyDescent="0.25">
      <c r="A2081" s="67"/>
      <c r="B2081" s="67"/>
      <c r="C2081" s="88"/>
      <c r="D2081" s="88"/>
      <c r="E2081" s="86"/>
      <c r="F2081" s="156"/>
      <c r="G2081" s="156"/>
      <c r="H2081" s="156"/>
      <c r="I2081" s="156"/>
      <c r="J2081" s="88"/>
      <c r="K2081" s="88"/>
      <c r="L2081" s="85"/>
      <c r="M2081" s="87"/>
      <c r="N2081" s="85"/>
      <c r="O2081" s="159"/>
      <c r="P2081" s="85"/>
      <c r="Q2081" s="159"/>
      <c r="R2081" s="85"/>
      <c r="S2081" s="67"/>
      <c r="T2081" s="67"/>
      <c r="U2081" s="69"/>
      <c r="V2081" s="67"/>
      <c r="W2081" s="67"/>
      <c r="X2081" s="67"/>
      <c r="Y2081" s="67"/>
      <c r="Z2081" s="67"/>
      <c r="AA2081" s="67"/>
      <c r="AB2081" s="67"/>
      <c r="AC2081" s="67"/>
      <c r="AD2081" s="67"/>
      <c r="AE2081" s="67"/>
      <c r="AF2081" s="67"/>
      <c r="AG2081" s="67"/>
      <c r="AH2081" s="67"/>
      <c r="AI2081" s="67"/>
      <c r="AJ2081" s="67"/>
      <c r="AK2081" s="67"/>
      <c r="AL2081" s="67"/>
      <c r="AM2081" s="67"/>
      <c r="AN2081" s="67"/>
      <c r="AO2081" s="67"/>
      <c r="AP2081" s="67"/>
      <c r="AQ2081" s="67"/>
      <c r="AR2081" s="67"/>
    </row>
    <row r="2082" spans="1:44" ht="15.75" customHeight="1" x14ac:dyDescent="0.25">
      <c r="A2082" s="206"/>
      <c r="B2082" s="207"/>
      <c r="C2082" s="214"/>
      <c r="D2082" s="214"/>
      <c r="E2082" s="214"/>
      <c r="F2082" s="214"/>
      <c r="G2082" s="214"/>
      <c r="H2082" s="214"/>
      <c r="I2082" s="214"/>
      <c r="J2082" s="214"/>
      <c r="K2082" s="214"/>
      <c r="L2082" s="215"/>
      <c r="M2082" s="87"/>
      <c r="N2082" s="85"/>
      <c r="O2082" s="159"/>
      <c r="P2082" s="85"/>
      <c r="Q2082" s="159"/>
      <c r="R2082" s="85"/>
      <c r="S2082" s="73"/>
      <c r="T2082" s="73"/>
      <c r="U2082" s="70"/>
      <c r="V2082" s="73"/>
      <c r="W2082" s="73"/>
      <c r="X2082" s="73"/>
      <c r="Y2082" s="73"/>
      <c r="Z2082" s="73"/>
      <c r="AA2082" s="73"/>
      <c r="AB2082" s="73"/>
      <c r="AC2082" s="73"/>
      <c r="AD2082" s="73"/>
      <c r="AE2082" s="73"/>
      <c r="AF2082" s="73"/>
      <c r="AG2082" s="73"/>
      <c r="AH2082" s="73"/>
      <c r="AI2082" s="73"/>
      <c r="AJ2082" s="73"/>
      <c r="AK2082" s="73"/>
      <c r="AL2082" s="73"/>
      <c r="AM2082" s="73"/>
      <c r="AN2082" s="73"/>
      <c r="AO2082" s="73"/>
      <c r="AP2082" s="73"/>
      <c r="AQ2082" s="73"/>
      <c r="AR2082" s="73"/>
    </row>
    <row r="2083" spans="1:44" x14ac:dyDescent="0.25">
      <c r="A2083" s="67"/>
      <c r="B2083" s="67"/>
      <c r="C2083" s="88"/>
      <c r="D2083" s="88"/>
      <c r="E2083" s="86"/>
      <c r="F2083" s="156"/>
      <c r="G2083" s="156"/>
      <c r="H2083" s="156"/>
      <c r="I2083" s="156"/>
      <c r="J2083" s="88"/>
      <c r="K2083" s="88"/>
      <c r="L2083" s="85"/>
      <c r="M2083" s="87"/>
      <c r="N2083" s="85"/>
      <c r="O2083" s="159"/>
      <c r="P2083" s="85"/>
      <c r="Q2083" s="159"/>
      <c r="R2083" s="85"/>
      <c r="S2083" s="67"/>
      <c r="T2083" s="67"/>
      <c r="U2083" s="69"/>
      <c r="V2083" s="67"/>
      <c r="W2083" s="67"/>
      <c r="X2083" s="67"/>
      <c r="Y2083" s="67"/>
      <c r="Z2083" s="67"/>
      <c r="AA2083" s="67"/>
      <c r="AB2083" s="67"/>
      <c r="AC2083" s="67"/>
      <c r="AD2083" s="67"/>
      <c r="AE2083" s="67"/>
      <c r="AF2083" s="67"/>
      <c r="AG2083" s="67"/>
      <c r="AH2083" s="67"/>
      <c r="AI2083" s="67"/>
      <c r="AJ2083" s="67"/>
      <c r="AK2083" s="67"/>
      <c r="AL2083" s="67"/>
      <c r="AM2083" s="67"/>
      <c r="AN2083" s="67"/>
      <c r="AO2083" s="67"/>
      <c r="AP2083" s="67"/>
      <c r="AQ2083" s="67"/>
      <c r="AR2083" s="67"/>
    </row>
    <row r="2084" spans="1:44" ht="15.75" customHeight="1" x14ac:dyDescent="0.25">
      <c r="A2084" s="206"/>
      <c r="B2084" s="207"/>
      <c r="C2084" s="214"/>
      <c r="D2084" s="214"/>
      <c r="E2084" s="214"/>
      <c r="F2084" s="214"/>
      <c r="G2084" s="214"/>
      <c r="H2084" s="214"/>
      <c r="I2084" s="214"/>
      <c r="J2084" s="214"/>
      <c r="K2084" s="214"/>
      <c r="L2084" s="215"/>
      <c r="M2084" s="87"/>
      <c r="N2084" s="85"/>
      <c r="O2084" s="159"/>
      <c r="P2084" s="85"/>
      <c r="Q2084" s="159"/>
      <c r="R2084" s="85"/>
      <c r="S2084" s="71"/>
      <c r="T2084" s="71"/>
      <c r="U2084" s="71"/>
      <c r="V2084" s="71"/>
      <c r="W2084" s="71"/>
      <c r="X2084" s="71"/>
      <c r="Y2084" s="71"/>
      <c r="Z2084" s="71"/>
      <c r="AA2084" s="71"/>
      <c r="AB2084" s="71"/>
      <c r="AC2084" s="71"/>
      <c r="AD2084" s="71"/>
      <c r="AE2084" s="71"/>
      <c r="AF2084" s="71"/>
      <c r="AG2084" s="71"/>
      <c r="AH2084" s="71"/>
      <c r="AI2084" s="71"/>
      <c r="AJ2084" s="71"/>
      <c r="AK2084" s="71"/>
      <c r="AL2084" s="71"/>
      <c r="AM2084" s="71"/>
      <c r="AN2084" s="71"/>
      <c r="AO2084" s="71"/>
      <c r="AP2084" s="71"/>
      <c r="AQ2084" s="71"/>
      <c r="AR2084" s="71"/>
    </row>
    <row r="2085" spans="1:44" x14ac:dyDescent="0.25">
      <c r="A2085" s="67"/>
      <c r="B2085" s="67"/>
      <c r="C2085" s="88"/>
      <c r="D2085" s="88"/>
      <c r="E2085" s="86"/>
      <c r="F2085" s="156"/>
      <c r="G2085" s="156"/>
      <c r="H2085" s="156"/>
      <c r="I2085" s="156"/>
      <c r="J2085" s="88"/>
      <c r="K2085" s="88"/>
      <c r="L2085" s="85"/>
      <c r="M2085" s="87"/>
      <c r="N2085" s="85"/>
      <c r="O2085" s="159"/>
      <c r="P2085" s="85"/>
      <c r="Q2085" s="159"/>
      <c r="R2085" s="85"/>
      <c r="S2085" s="67"/>
      <c r="T2085" s="67"/>
      <c r="U2085" s="69"/>
      <c r="V2085" s="67"/>
      <c r="W2085" s="67"/>
      <c r="X2085" s="67"/>
      <c r="Y2085" s="67"/>
      <c r="Z2085" s="67"/>
      <c r="AA2085" s="67"/>
      <c r="AB2085" s="67"/>
      <c r="AC2085" s="67"/>
      <c r="AD2085" s="67"/>
      <c r="AE2085" s="67"/>
      <c r="AF2085" s="67"/>
      <c r="AG2085" s="67"/>
      <c r="AH2085" s="67"/>
      <c r="AI2085" s="67"/>
      <c r="AJ2085" s="67"/>
      <c r="AK2085" s="67"/>
      <c r="AL2085" s="67"/>
      <c r="AM2085" s="67"/>
      <c r="AN2085" s="67"/>
      <c r="AO2085" s="67"/>
      <c r="AP2085" s="67"/>
      <c r="AQ2085" s="67"/>
      <c r="AR2085" s="67"/>
    </row>
    <row r="2086" spans="1:44" ht="15.75" customHeight="1" x14ac:dyDescent="0.25">
      <c r="A2086" s="206"/>
      <c r="B2086" s="207"/>
      <c r="C2086" s="214"/>
      <c r="D2086" s="214"/>
      <c r="E2086" s="214"/>
      <c r="F2086" s="214"/>
      <c r="G2086" s="214"/>
      <c r="H2086" s="214"/>
      <c r="I2086" s="214"/>
      <c r="J2086" s="214"/>
      <c r="K2086" s="214"/>
      <c r="L2086" s="215"/>
      <c r="M2086" s="87"/>
      <c r="N2086" s="85"/>
      <c r="O2086" s="159"/>
      <c r="P2086" s="85"/>
      <c r="Q2086" s="159"/>
      <c r="R2086" s="85"/>
      <c r="S2086" s="71"/>
      <c r="T2086" s="71"/>
      <c r="U2086" s="71"/>
      <c r="V2086" s="71"/>
      <c r="W2086" s="71"/>
      <c r="X2086" s="71"/>
      <c r="Y2086" s="71"/>
      <c r="Z2086" s="71"/>
      <c r="AA2086" s="71"/>
      <c r="AB2086" s="71"/>
      <c r="AC2086" s="71"/>
      <c r="AD2086" s="71"/>
      <c r="AE2086" s="71"/>
      <c r="AF2086" s="71"/>
      <c r="AG2086" s="71"/>
      <c r="AH2086" s="71"/>
      <c r="AI2086" s="71"/>
      <c r="AJ2086" s="71"/>
      <c r="AK2086" s="71"/>
      <c r="AL2086" s="71"/>
      <c r="AM2086" s="71"/>
      <c r="AN2086" s="71"/>
      <c r="AO2086" s="71"/>
      <c r="AP2086" s="71"/>
      <c r="AQ2086" s="71"/>
      <c r="AR2086" s="71"/>
    </row>
    <row r="2087" spans="1:44" x14ac:dyDescent="0.25">
      <c r="A2087" s="67"/>
      <c r="B2087" s="67"/>
      <c r="C2087" s="88"/>
      <c r="D2087" s="88"/>
      <c r="E2087" s="86"/>
      <c r="F2087" s="156"/>
      <c r="G2087" s="156"/>
      <c r="H2087" s="156"/>
      <c r="I2087" s="156"/>
      <c r="J2087" s="88"/>
      <c r="K2087" s="88"/>
      <c r="L2087" s="85"/>
      <c r="M2087" s="87"/>
      <c r="N2087" s="85"/>
      <c r="O2087" s="159"/>
      <c r="P2087" s="85"/>
      <c r="Q2087" s="159"/>
      <c r="R2087" s="85"/>
      <c r="S2087" s="67"/>
      <c r="T2087" s="67"/>
      <c r="U2087" s="69"/>
      <c r="V2087" s="67"/>
      <c r="W2087" s="67"/>
      <c r="X2087" s="67"/>
      <c r="Y2087" s="67"/>
      <c r="Z2087" s="67"/>
      <c r="AA2087" s="67"/>
      <c r="AB2087" s="67"/>
      <c r="AC2087" s="67"/>
      <c r="AD2087" s="67"/>
      <c r="AE2087" s="67"/>
      <c r="AF2087" s="67"/>
      <c r="AG2087" s="67"/>
      <c r="AH2087" s="67"/>
      <c r="AI2087" s="67"/>
      <c r="AJ2087" s="67"/>
      <c r="AK2087" s="67"/>
      <c r="AL2087" s="67"/>
      <c r="AM2087" s="67"/>
      <c r="AN2087" s="67"/>
      <c r="AO2087" s="67"/>
      <c r="AP2087" s="67"/>
      <c r="AQ2087" s="67"/>
      <c r="AR2087" s="67"/>
    </row>
    <row r="2088" spans="1:44" ht="15.75" customHeight="1" x14ac:dyDescent="0.25">
      <c r="A2088" s="206" t="s">
        <v>110</v>
      </c>
      <c r="B2088" s="207"/>
      <c r="C2088" s="214"/>
      <c r="D2088" s="214"/>
      <c r="E2088" s="214"/>
      <c r="F2088" s="214"/>
      <c r="G2088" s="214"/>
      <c r="H2088" s="214"/>
      <c r="I2088" s="214"/>
      <c r="J2088" s="214"/>
      <c r="K2088" s="214"/>
      <c r="L2088" s="215"/>
      <c r="M2088" s="87"/>
      <c r="N2088" s="85"/>
      <c r="O2088" s="159"/>
      <c r="P2088" s="85"/>
      <c r="Q2088" s="159"/>
      <c r="R2088" s="85"/>
      <c r="S2088" s="73"/>
      <c r="T2088" s="73"/>
      <c r="U2088" s="70"/>
      <c r="V2088" s="73"/>
      <c r="W2088" s="73"/>
      <c r="X2088" s="73"/>
      <c r="Y2088" s="73"/>
      <c r="Z2088" s="73"/>
      <c r="AA2088" s="73"/>
      <c r="AB2088" s="73"/>
      <c r="AC2088" s="73"/>
      <c r="AD2088" s="73"/>
      <c r="AE2088" s="73"/>
      <c r="AF2088" s="73"/>
      <c r="AG2088" s="73"/>
      <c r="AH2088" s="73"/>
      <c r="AI2088" s="73"/>
      <c r="AJ2088" s="73"/>
      <c r="AK2088" s="73"/>
      <c r="AL2088" s="73"/>
      <c r="AM2088" s="73"/>
      <c r="AN2088" s="73"/>
      <c r="AO2088" s="73"/>
      <c r="AP2088" s="73"/>
      <c r="AQ2088" s="73"/>
      <c r="AR2088" s="73"/>
    </row>
    <row r="2089" spans="1:44" x14ac:dyDescent="0.25">
      <c r="A2089" s="67"/>
      <c r="B2089" s="67"/>
      <c r="C2089" s="88"/>
      <c r="D2089" s="88"/>
      <c r="E2089" s="86"/>
      <c r="F2089" s="156"/>
      <c r="G2089" s="156"/>
      <c r="H2089" s="156"/>
      <c r="I2089" s="156"/>
      <c r="J2089" s="88"/>
      <c r="K2089" s="88"/>
      <c r="L2089" s="85"/>
      <c r="M2089" s="87"/>
      <c r="N2089" s="85"/>
      <c r="O2089" s="159"/>
      <c r="P2089" s="85"/>
      <c r="Q2089" s="159"/>
      <c r="R2089" s="85"/>
      <c r="S2089" s="67"/>
      <c r="T2089" s="67"/>
      <c r="U2089" s="69"/>
      <c r="V2089" s="67"/>
      <c r="W2089" s="67"/>
      <c r="X2089" s="67"/>
      <c r="Y2089" s="67"/>
      <c r="Z2089" s="67"/>
      <c r="AA2089" s="67"/>
      <c r="AB2089" s="67"/>
      <c r="AC2089" s="67"/>
      <c r="AD2089" s="67"/>
      <c r="AE2089" s="67"/>
      <c r="AF2089" s="67"/>
      <c r="AG2089" s="67"/>
      <c r="AH2089" s="67"/>
      <c r="AI2089" s="67"/>
      <c r="AJ2089" s="67"/>
      <c r="AK2089" s="67"/>
      <c r="AL2089" s="67"/>
      <c r="AM2089" s="67"/>
      <c r="AN2089" s="67"/>
      <c r="AO2089" s="67"/>
      <c r="AP2089" s="67"/>
      <c r="AQ2089" s="67"/>
      <c r="AR2089" s="67"/>
    </row>
    <row r="2090" spans="1:44" ht="15.75" customHeight="1" x14ac:dyDescent="0.25">
      <c r="A2090" s="206"/>
      <c r="B2090" s="207"/>
      <c r="C2090" s="214"/>
      <c r="D2090" s="214"/>
      <c r="E2090" s="214"/>
      <c r="F2090" s="214"/>
      <c r="G2090" s="214"/>
      <c r="H2090" s="214"/>
      <c r="I2090" s="214"/>
      <c r="J2090" s="214"/>
      <c r="K2090" s="214"/>
      <c r="L2090" s="215"/>
      <c r="M2090" s="87"/>
      <c r="N2090" s="85"/>
      <c r="O2090" s="159"/>
      <c r="P2090" s="85"/>
      <c r="Q2090" s="159"/>
      <c r="R2090" s="85"/>
      <c r="S2090" s="73"/>
      <c r="T2090" s="73"/>
      <c r="U2090" s="70"/>
      <c r="V2090" s="73"/>
      <c r="W2090" s="73"/>
      <c r="X2090" s="73"/>
      <c r="Y2090" s="73"/>
      <c r="Z2090" s="73"/>
      <c r="AA2090" s="73"/>
      <c r="AB2090" s="73"/>
      <c r="AC2090" s="73"/>
      <c r="AD2090" s="73"/>
      <c r="AE2090" s="73"/>
      <c r="AF2090" s="73"/>
      <c r="AG2090" s="73"/>
      <c r="AH2090" s="73"/>
      <c r="AI2090" s="73"/>
      <c r="AJ2090" s="73"/>
      <c r="AK2090" s="73"/>
      <c r="AL2090" s="73"/>
      <c r="AM2090" s="73"/>
      <c r="AN2090" s="73"/>
      <c r="AO2090" s="73"/>
      <c r="AP2090" s="73"/>
      <c r="AQ2090" s="73"/>
      <c r="AR2090" s="73"/>
    </row>
    <row r="2091" spans="1:44" x14ac:dyDescent="0.25">
      <c r="A2091" s="67"/>
      <c r="B2091" s="67"/>
      <c r="C2091" s="88"/>
      <c r="D2091" s="88"/>
      <c r="E2091" s="86"/>
      <c r="F2091" s="156"/>
      <c r="G2091" s="156"/>
      <c r="H2091" s="156"/>
      <c r="I2091" s="156"/>
      <c r="J2091" s="88"/>
      <c r="K2091" s="88"/>
      <c r="L2091" s="85"/>
      <c r="M2091" s="87"/>
      <c r="N2091" s="85"/>
      <c r="O2091" s="159"/>
      <c r="P2091" s="85"/>
      <c r="Q2091" s="159"/>
      <c r="R2091" s="85"/>
      <c r="S2091" s="67"/>
      <c r="T2091" s="67"/>
      <c r="U2091" s="69"/>
      <c r="V2091" s="67"/>
      <c r="W2091" s="67"/>
      <c r="X2091" s="67"/>
      <c r="Y2091" s="67"/>
      <c r="Z2091" s="67"/>
      <c r="AA2091" s="67"/>
      <c r="AB2091" s="67"/>
      <c r="AC2091" s="67"/>
      <c r="AD2091" s="67"/>
      <c r="AE2091" s="67"/>
      <c r="AF2091" s="67"/>
      <c r="AG2091" s="67"/>
      <c r="AH2091" s="67"/>
      <c r="AI2091" s="67"/>
      <c r="AJ2091" s="67"/>
      <c r="AK2091" s="67"/>
      <c r="AL2091" s="67"/>
      <c r="AM2091" s="67"/>
      <c r="AN2091" s="67"/>
      <c r="AO2091" s="67"/>
      <c r="AP2091" s="67"/>
      <c r="AQ2091" s="67"/>
      <c r="AR2091" s="67"/>
    </row>
    <row r="2092" spans="1:44" ht="15.75" customHeight="1" x14ac:dyDescent="0.25">
      <c r="A2092" s="206"/>
      <c r="B2092" s="207"/>
      <c r="C2092" s="214"/>
      <c r="D2092" s="214"/>
      <c r="E2092" s="214"/>
      <c r="F2092" s="214"/>
      <c r="G2092" s="214"/>
      <c r="H2092" s="214"/>
      <c r="I2092" s="214"/>
      <c r="J2092" s="214"/>
      <c r="K2092" s="214"/>
      <c r="L2092" s="215"/>
      <c r="M2092" s="87"/>
      <c r="N2092" s="91"/>
      <c r="O2092" s="160"/>
      <c r="P2092" s="91"/>
      <c r="Q2092" s="160"/>
      <c r="R2092" s="91"/>
      <c r="S2092" s="71"/>
      <c r="T2092" s="71"/>
      <c r="U2092" s="71"/>
      <c r="V2092" s="71"/>
      <c r="W2092" s="71"/>
      <c r="X2092" s="71"/>
      <c r="Y2092" s="71"/>
      <c r="Z2092" s="71"/>
      <c r="AA2092" s="71"/>
      <c r="AB2092" s="71"/>
      <c r="AC2092" s="71"/>
      <c r="AD2092" s="71"/>
      <c r="AE2092" s="71"/>
      <c r="AF2092" s="71"/>
      <c r="AG2092" s="71"/>
      <c r="AH2092" s="71"/>
      <c r="AI2092" s="71"/>
      <c r="AJ2092" s="71"/>
      <c r="AK2092" s="71"/>
      <c r="AL2092" s="71"/>
      <c r="AM2092" s="71"/>
      <c r="AN2092" s="71"/>
      <c r="AO2092" s="71"/>
      <c r="AP2092" s="71"/>
      <c r="AQ2092" s="71"/>
      <c r="AR2092" s="71"/>
    </row>
    <row r="2093" spans="1:44" x14ac:dyDescent="0.25">
      <c r="A2093" s="67"/>
      <c r="B2093" s="67"/>
      <c r="C2093" s="88"/>
      <c r="D2093" s="88"/>
      <c r="E2093" s="86"/>
      <c r="F2093" s="156"/>
      <c r="G2093" s="156"/>
      <c r="H2093" s="156"/>
      <c r="I2093" s="156"/>
      <c r="J2093" s="88"/>
      <c r="K2093" s="88"/>
      <c r="L2093" s="85"/>
      <c r="M2093" s="87"/>
      <c r="N2093" s="85"/>
      <c r="O2093" s="159"/>
      <c r="P2093" s="85"/>
      <c r="Q2093" s="159"/>
      <c r="R2093" s="85"/>
      <c r="S2093" s="67"/>
      <c r="T2093" s="67"/>
      <c r="U2093" s="69"/>
      <c r="V2093" s="67"/>
      <c r="W2093" s="67"/>
      <c r="X2093" s="67"/>
      <c r="Y2093" s="67"/>
      <c r="Z2093" s="67"/>
      <c r="AA2093" s="67"/>
      <c r="AB2093" s="67"/>
      <c r="AC2093" s="67"/>
      <c r="AD2093" s="67"/>
      <c r="AE2093" s="67"/>
      <c r="AF2093" s="67"/>
      <c r="AG2093" s="67"/>
      <c r="AH2093" s="67"/>
      <c r="AI2093" s="67"/>
      <c r="AJ2093" s="67"/>
      <c r="AK2093" s="67"/>
      <c r="AL2093" s="67"/>
      <c r="AM2093" s="67"/>
      <c r="AN2093" s="67"/>
      <c r="AO2093" s="67"/>
      <c r="AP2093" s="67"/>
      <c r="AQ2093" s="67"/>
      <c r="AR2093" s="67"/>
    </row>
    <row r="2094" spans="1:44" ht="15.75" customHeight="1" x14ac:dyDescent="0.25">
      <c r="A2094" s="206"/>
      <c r="B2094" s="207"/>
      <c r="C2094" s="214"/>
      <c r="D2094" s="214"/>
      <c r="E2094" s="214"/>
      <c r="F2094" s="214"/>
      <c r="G2094" s="214"/>
      <c r="H2094" s="214"/>
      <c r="I2094" s="214"/>
      <c r="J2094" s="214"/>
      <c r="K2094" s="214"/>
      <c r="L2094" s="215"/>
      <c r="M2094" s="87"/>
      <c r="N2094" s="91"/>
      <c r="O2094" s="160"/>
      <c r="P2094" s="91"/>
      <c r="Q2094" s="160"/>
      <c r="R2094" s="91"/>
      <c r="S2094" s="71"/>
      <c r="T2094" s="71"/>
      <c r="U2094" s="71"/>
      <c r="V2094" s="71"/>
      <c r="W2094" s="71"/>
      <c r="X2094" s="71"/>
      <c r="Y2094" s="71"/>
      <c r="Z2094" s="71"/>
      <c r="AA2094" s="71"/>
      <c r="AB2094" s="71"/>
      <c r="AC2094" s="71"/>
      <c r="AD2094" s="71"/>
      <c r="AE2094" s="71"/>
      <c r="AF2094" s="71"/>
      <c r="AG2094" s="71"/>
      <c r="AH2094" s="71"/>
      <c r="AI2094" s="71"/>
      <c r="AJ2094" s="71"/>
      <c r="AK2094" s="71"/>
      <c r="AL2094" s="71"/>
      <c r="AM2094" s="71"/>
      <c r="AN2094" s="71"/>
      <c r="AO2094" s="71"/>
      <c r="AP2094" s="71"/>
      <c r="AQ2094" s="71"/>
      <c r="AR2094" s="71"/>
    </row>
    <row r="2095" spans="1:44" x14ac:dyDescent="0.25">
      <c r="A2095" s="67"/>
      <c r="B2095" s="67"/>
      <c r="C2095" s="88"/>
      <c r="D2095" s="88"/>
      <c r="E2095" s="86"/>
      <c r="F2095" s="156"/>
      <c r="G2095" s="156"/>
      <c r="H2095" s="156"/>
      <c r="I2095" s="156"/>
      <c r="J2095" s="88"/>
      <c r="K2095" s="88"/>
      <c r="L2095" s="85"/>
      <c r="M2095" s="87"/>
      <c r="N2095" s="85"/>
      <c r="O2095" s="159"/>
      <c r="P2095" s="85"/>
      <c r="Q2095" s="159"/>
      <c r="R2095" s="85"/>
      <c r="S2095" s="67"/>
      <c r="T2095" s="67"/>
      <c r="U2095" s="69"/>
      <c r="V2095" s="67"/>
      <c r="W2095" s="67"/>
      <c r="X2095" s="67"/>
      <c r="Y2095" s="67"/>
      <c r="Z2095" s="67"/>
      <c r="AA2095" s="67"/>
      <c r="AB2095" s="67"/>
      <c r="AC2095" s="67"/>
      <c r="AD2095" s="67"/>
      <c r="AE2095" s="67"/>
      <c r="AF2095" s="67"/>
      <c r="AG2095" s="67"/>
      <c r="AH2095" s="67"/>
      <c r="AI2095" s="67"/>
      <c r="AJ2095" s="67"/>
      <c r="AK2095" s="67"/>
      <c r="AL2095" s="67"/>
      <c r="AM2095" s="67"/>
      <c r="AN2095" s="67"/>
      <c r="AO2095" s="67"/>
      <c r="AP2095" s="67"/>
      <c r="AQ2095" s="67"/>
      <c r="AR2095" s="67"/>
    </row>
    <row r="2096" spans="1:44" ht="15.75" customHeight="1" x14ac:dyDescent="0.25">
      <c r="A2096" s="206" t="s">
        <v>110</v>
      </c>
      <c r="B2096" s="207"/>
      <c r="C2096" s="214"/>
      <c r="D2096" s="214"/>
      <c r="E2096" s="214"/>
      <c r="F2096" s="214"/>
      <c r="G2096" s="214"/>
      <c r="H2096" s="214"/>
      <c r="I2096" s="214"/>
      <c r="J2096" s="214"/>
      <c r="K2096" s="214"/>
      <c r="L2096" s="215"/>
      <c r="M2096" s="87"/>
      <c r="N2096" s="85"/>
      <c r="O2096" s="159"/>
      <c r="P2096" s="85"/>
      <c r="Q2096" s="159"/>
      <c r="R2096" s="85"/>
      <c r="S2096" s="73"/>
      <c r="T2096" s="73"/>
      <c r="U2096" s="70"/>
      <c r="V2096" s="73"/>
      <c r="W2096" s="73"/>
      <c r="X2096" s="73"/>
      <c r="Y2096" s="73"/>
      <c r="Z2096" s="73"/>
      <c r="AA2096" s="73"/>
      <c r="AB2096" s="73"/>
      <c r="AC2096" s="73"/>
      <c r="AD2096" s="73"/>
      <c r="AE2096" s="73"/>
      <c r="AF2096" s="73"/>
      <c r="AG2096" s="73"/>
      <c r="AH2096" s="73"/>
      <c r="AI2096" s="73"/>
      <c r="AJ2096" s="73"/>
      <c r="AK2096" s="73"/>
      <c r="AL2096" s="73"/>
      <c r="AM2096" s="73"/>
      <c r="AN2096" s="73"/>
      <c r="AO2096" s="73"/>
      <c r="AP2096" s="73"/>
      <c r="AQ2096" s="73"/>
      <c r="AR2096" s="73"/>
    </row>
    <row r="2097" spans="1:44" x14ac:dyDescent="0.25">
      <c r="A2097" s="67"/>
      <c r="B2097" s="67"/>
      <c r="C2097" s="88"/>
      <c r="D2097" s="88"/>
      <c r="E2097" s="86"/>
      <c r="F2097" s="156"/>
      <c r="G2097" s="156"/>
      <c r="H2097" s="156"/>
      <c r="I2097" s="156"/>
      <c r="J2097" s="88"/>
      <c r="K2097" s="88"/>
      <c r="L2097" s="85"/>
      <c r="M2097" s="87"/>
      <c r="N2097" s="85"/>
      <c r="O2097" s="159"/>
      <c r="P2097" s="85"/>
      <c r="Q2097" s="159"/>
      <c r="R2097" s="85"/>
      <c r="S2097" s="67"/>
      <c r="T2097" s="67"/>
      <c r="U2097" s="69"/>
      <c r="V2097" s="67"/>
      <c r="W2097" s="67"/>
      <c r="X2097" s="67"/>
      <c r="Y2097" s="67"/>
      <c r="Z2097" s="67"/>
      <c r="AA2097" s="67"/>
      <c r="AB2097" s="67"/>
      <c r="AC2097" s="67"/>
      <c r="AD2097" s="67"/>
      <c r="AE2097" s="67"/>
      <c r="AF2097" s="67"/>
      <c r="AG2097" s="67"/>
      <c r="AH2097" s="67"/>
      <c r="AI2097" s="67"/>
      <c r="AJ2097" s="67"/>
      <c r="AK2097" s="67"/>
      <c r="AL2097" s="67"/>
      <c r="AM2097" s="67"/>
      <c r="AN2097" s="67"/>
      <c r="AO2097" s="67"/>
      <c r="AP2097" s="67"/>
      <c r="AQ2097" s="67"/>
      <c r="AR2097" s="67"/>
    </row>
    <row r="2098" spans="1:44" ht="15.75" customHeight="1" x14ac:dyDescent="0.25">
      <c r="A2098" s="206"/>
      <c r="B2098" s="207"/>
      <c r="C2098" s="214"/>
      <c r="D2098" s="214"/>
      <c r="E2098" s="214"/>
      <c r="F2098" s="214"/>
      <c r="G2098" s="214"/>
      <c r="H2098" s="214"/>
      <c r="I2098" s="214"/>
      <c r="J2098" s="214"/>
      <c r="K2098" s="214"/>
      <c r="L2098" s="215"/>
      <c r="M2098" s="87"/>
      <c r="N2098" s="85"/>
      <c r="O2098" s="159"/>
      <c r="P2098" s="85"/>
      <c r="Q2098" s="159"/>
      <c r="R2098" s="85"/>
      <c r="S2098" s="73"/>
      <c r="T2098" s="73"/>
      <c r="U2098" s="70"/>
      <c r="V2098" s="73"/>
      <c r="W2098" s="73"/>
      <c r="X2098" s="73"/>
      <c r="Y2098" s="73"/>
      <c r="Z2098" s="73"/>
      <c r="AA2098" s="73"/>
      <c r="AB2098" s="73"/>
      <c r="AC2098" s="73"/>
      <c r="AD2098" s="73"/>
      <c r="AE2098" s="73"/>
      <c r="AF2098" s="73"/>
      <c r="AG2098" s="73"/>
      <c r="AH2098" s="73"/>
      <c r="AI2098" s="73"/>
      <c r="AJ2098" s="73"/>
      <c r="AK2098" s="73"/>
      <c r="AL2098" s="73"/>
      <c r="AM2098" s="73"/>
      <c r="AN2098" s="73"/>
      <c r="AO2098" s="73"/>
      <c r="AP2098" s="73"/>
      <c r="AQ2098" s="73"/>
      <c r="AR2098" s="73"/>
    </row>
    <row r="2099" spans="1:44" x14ac:dyDescent="0.25">
      <c r="A2099" s="67"/>
      <c r="B2099" s="67"/>
      <c r="C2099" s="88"/>
      <c r="D2099" s="88"/>
      <c r="E2099" s="86"/>
      <c r="F2099" s="156"/>
      <c r="G2099" s="156"/>
      <c r="H2099" s="156"/>
      <c r="I2099" s="156"/>
      <c r="J2099" s="88"/>
      <c r="K2099" s="88"/>
      <c r="L2099" s="85"/>
      <c r="M2099" s="87"/>
      <c r="N2099" s="85"/>
      <c r="O2099" s="159"/>
      <c r="P2099" s="85"/>
      <c r="Q2099" s="159"/>
      <c r="R2099" s="85"/>
      <c r="S2099" s="67"/>
      <c r="T2099" s="67"/>
      <c r="U2099" s="69"/>
      <c r="V2099" s="67"/>
      <c r="W2099" s="67"/>
      <c r="X2099" s="67"/>
      <c r="Y2099" s="67"/>
      <c r="Z2099" s="67"/>
      <c r="AA2099" s="67"/>
      <c r="AB2099" s="67"/>
      <c r="AC2099" s="67"/>
      <c r="AD2099" s="67"/>
      <c r="AE2099" s="67"/>
      <c r="AF2099" s="67"/>
      <c r="AG2099" s="67"/>
      <c r="AH2099" s="67"/>
      <c r="AI2099" s="67"/>
      <c r="AJ2099" s="67"/>
      <c r="AK2099" s="67"/>
      <c r="AL2099" s="67"/>
      <c r="AM2099" s="67"/>
      <c r="AN2099" s="67"/>
      <c r="AO2099" s="67"/>
      <c r="AP2099" s="67"/>
      <c r="AQ2099" s="67"/>
      <c r="AR2099" s="67"/>
    </row>
    <row r="2100" spans="1:44" ht="15.75" customHeight="1" x14ac:dyDescent="0.25">
      <c r="A2100" s="206"/>
      <c r="B2100" s="207"/>
      <c r="C2100" s="214"/>
      <c r="D2100" s="214"/>
      <c r="E2100" s="214"/>
      <c r="F2100" s="214"/>
      <c r="G2100" s="214"/>
      <c r="H2100" s="214"/>
      <c r="I2100" s="214"/>
      <c r="J2100" s="214"/>
      <c r="K2100" s="214"/>
      <c r="L2100" s="215"/>
      <c r="M2100" s="87"/>
      <c r="N2100" s="85"/>
      <c r="O2100" s="159"/>
      <c r="P2100" s="85"/>
      <c r="Q2100" s="159"/>
      <c r="R2100" s="85"/>
      <c r="S2100" s="71"/>
      <c r="T2100" s="71"/>
      <c r="U2100" s="71"/>
      <c r="V2100" s="71"/>
      <c r="W2100" s="71"/>
      <c r="X2100" s="71"/>
      <c r="Y2100" s="71"/>
      <c r="Z2100" s="71"/>
      <c r="AA2100" s="71"/>
      <c r="AB2100" s="71"/>
      <c r="AC2100" s="71"/>
      <c r="AD2100" s="71"/>
      <c r="AE2100" s="71"/>
      <c r="AF2100" s="71"/>
      <c r="AG2100" s="71"/>
      <c r="AH2100" s="71"/>
      <c r="AI2100" s="71"/>
      <c r="AJ2100" s="71"/>
      <c r="AK2100" s="71"/>
      <c r="AL2100" s="71"/>
      <c r="AM2100" s="71"/>
      <c r="AN2100" s="71"/>
      <c r="AO2100" s="71"/>
      <c r="AP2100" s="71"/>
      <c r="AQ2100" s="71"/>
      <c r="AR2100" s="71"/>
    </row>
    <row r="2101" spans="1:44" x14ac:dyDescent="0.25">
      <c r="A2101" s="67"/>
      <c r="B2101" s="67"/>
      <c r="C2101" s="88"/>
      <c r="D2101" s="88"/>
      <c r="E2101" s="86"/>
      <c r="F2101" s="156"/>
      <c r="G2101" s="156"/>
      <c r="H2101" s="156"/>
      <c r="I2101" s="156"/>
      <c r="J2101" s="88"/>
      <c r="K2101" s="88"/>
      <c r="L2101" s="85"/>
      <c r="M2101" s="87"/>
      <c r="N2101" s="85"/>
      <c r="O2101" s="159"/>
      <c r="P2101" s="85"/>
      <c r="Q2101" s="159"/>
      <c r="R2101" s="85"/>
      <c r="S2101" s="67"/>
      <c r="T2101" s="67"/>
      <c r="U2101" s="69"/>
      <c r="V2101" s="67"/>
      <c r="W2101" s="67"/>
      <c r="X2101" s="67"/>
      <c r="Y2101" s="67"/>
      <c r="Z2101" s="67"/>
      <c r="AA2101" s="67"/>
      <c r="AB2101" s="67"/>
      <c r="AC2101" s="67"/>
      <c r="AD2101" s="67"/>
      <c r="AE2101" s="67"/>
      <c r="AF2101" s="67"/>
      <c r="AG2101" s="67"/>
      <c r="AH2101" s="67"/>
      <c r="AI2101" s="67"/>
      <c r="AJ2101" s="67"/>
      <c r="AK2101" s="67"/>
      <c r="AL2101" s="67"/>
      <c r="AM2101" s="67"/>
      <c r="AN2101" s="67"/>
      <c r="AO2101" s="67"/>
      <c r="AP2101" s="67"/>
      <c r="AQ2101" s="67"/>
      <c r="AR2101" s="67"/>
    </row>
    <row r="2102" spans="1:44" ht="15.75" customHeight="1" x14ac:dyDescent="0.25">
      <c r="A2102" s="206"/>
      <c r="B2102" s="207"/>
      <c r="C2102" s="214"/>
      <c r="D2102" s="214"/>
      <c r="E2102" s="214"/>
      <c r="F2102" s="214"/>
      <c r="G2102" s="214"/>
      <c r="H2102" s="214"/>
      <c r="I2102" s="214"/>
      <c r="J2102" s="214"/>
      <c r="K2102" s="214"/>
      <c r="L2102" s="215"/>
      <c r="M2102" s="87"/>
      <c r="N2102" s="85"/>
      <c r="O2102" s="159"/>
      <c r="P2102" s="85"/>
      <c r="Q2102" s="159"/>
      <c r="R2102" s="85"/>
      <c r="S2102" s="71"/>
      <c r="T2102" s="71"/>
      <c r="U2102" s="71"/>
      <c r="V2102" s="71"/>
      <c r="W2102" s="71"/>
      <c r="X2102" s="71"/>
      <c r="Y2102" s="71"/>
      <c r="Z2102" s="71"/>
      <c r="AA2102" s="71"/>
      <c r="AB2102" s="71"/>
      <c r="AC2102" s="71"/>
      <c r="AD2102" s="71"/>
      <c r="AE2102" s="71"/>
      <c r="AF2102" s="71"/>
      <c r="AG2102" s="71"/>
      <c r="AH2102" s="71"/>
      <c r="AI2102" s="71"/>
      <c r="AJ2102" s="71"/>
      <c r="AK2102" s="71"/>
      <c r="AL2102" s="71"/>
      <c r="AM2102" s="71"/>
      <c r="AN2102" s="71"/>
      <c r="AO2102" s="71"/>
      <c r="AP2102" s="71"/>
      <c r="AQ2102" s="71"/>
      <c r="AR2102" s="71"/>
    </row>
    <row r="2103" spans="1:44" x14ac:dyDescent="0.25">
      <c r="A2103" s="67"/>
      <c r="B2103" s="67"/>
      <c r="C2103" s="88"/>
      <c r="D2103" s="88"/>
      <c r="E2103" s="86"/>
      <c r="F2103" s="156"/>
      <c r="G2103" s="156"/>
      <c r="H2103" s="156"/>
      <c r="I2103" s="156"/>
      <c r="J2103" s="88"/>
      <c r="K2103" s="88"/>
      <c r="L2103" s="85"/>
      <c r="M2103" s="87"/>
      <c r="N2103" s="85"/>
      <c r="O2103" s="159"/>
      <c r="P2103" s="85"/>
      <c r="Q2103" s="159"/>
      <c r="R2103" s="85"/>
      <c r="S2103" s="67"/>
      <c r="T2103" s="67"/>
      <c r="U2103" s="69"/>
      <c r="V2103" s="67"/>
      <c r="W2103" s="67"/>
      <c r="X2103" s="67"/>
      <c r="Y2103" s="67"/>
      <c r="Z2103" s="67"/>
      <c r="AA2103" s="67"/>
      <c r="AB2103" s="67"/>
      <c r="AC2103" s="67"/>
      <c r="AD2103" s="67"/>
      <c r="AE2103" s="67"/>
      <c r="AF2103" s="67"/>
      <c r="AG2103" s="67"/>
      <c r="AH2103" s="67"/>
      <c r="AI2103" s="67"/>
      <c r="AJ2103" s="67"/>
      <c r="AK2103" s="67"/>
      <c r="AL2103" s="67"/>
      <c r="AM2103" s="67"/>
      <c r="AN2103" s="67"/>
      <c r="AO2103" s="67"/>
      <c r="AP2103" s="67"/>
      <c r="AQ2103" s="67"/>
      <c r="AR2103" s="67"/>
    </row>
    <row r="2104" spans="1:44" ht="15.75" customHeight="1" x14ac:dyDescent="0.25">
      <c r="A2104" s="206" t="s">
        <v>110</v>
      </c>
      <c r="B2104" s="207"/>
      <c r="C2104" s="214"/>
      <c r="D2104" s="214"/>
      <c r="E2104" s="214"/>
      <c r="F2104" s="214"/>
      <c r="G2104" s="214"/>
      <c r="H2104" s="214"/>
      <c r="I2104" s="214"/>
      <c r="J2104" s="214"/>
      <c r="K2104" s="214"/>
      <c r="L2104" s="215"/>
      <c r="M2104" s="87"/>
      <c r="N2104" s="91"/>
      <c r="O2104" s="160"/>
      <c r="P2104" s="91"/>
      <c r="Q2104" s="160"/>
      <c r="R2104" s="91"/>
      <c r="S2104" s="71"/>
      <c r="T2104" s="71"/>
      <c r="U2104" s="71"/>
      <c r="V2104" s="71"/>
      <c r="W2104" s="71"/>
      <c r="X2104" s="71"/>
      <c r="Y2104" s="71"/>
      <c r="Z2104" s="71"/>
      <c r="AA2104" s="71"/>
      <c r="AB2104" s="71"/>
      <c r="AC2104" s="71"/>
      <c r="AD2104" s="71"/>
      <c r="AE2104" s="71"/>
      <c r="AF2104" s="71"/>
      <c r="AG2104" s="71"/>
      <c r="AH2104" s="71"/>
      <c r="AI2104" s="71"/>
      <c r="AJ2104" s="71"/>
      <c r="AK2104" s="71"/>
      <c r="AL2104" s="71"/>
      <c r="AM2104" s="71"/>
      <c r="AN2104" s="71"/>
      <c r="AO2104" s="71"/>
      <c r="AP2104" s="71"/>
      <c r="AQ2104" s="71"/>
      <c r="AR2104" s="71"/>
    </row>
    <row r="2105" spans="1:44" x14ac:dyDescent="0.25">
      <c r="A2105" s="67"/>
      <c r="B2105" s="67"/>
      <c r="C2105" s="88"/>
      <c r="D2105" s="88"/>
      <c r="E2105" s="86"/>
      <c r="F2105" s="156"/>
      <c r="G2105" s="156"/>
      <c r="H2105" s="156"/>
      <c r="I2105" s="156"/>
      <c r="J2105" s="88"/>
      <c r="K2105" s="88"/>
      <c r="L2105" s="85"/>
      <c r="M2105" s="87"/>
      <c r="N2105" s="85"/>
      <c r="O2105" s="159"/>
      <c r="P2105" s="85"/>
      <c r="Q2105" s="159"/>
      <c r="R2105" s="85"/>
      <c r="S2105" s="67"/>
      <c r="T2105" s="67"/>
      <c r="U2105" s="69"/>
      <c r="V2105" s="67"/>
      <c r="W2105" s="67"/>
      <c r="X2105" s="67"/>
      <c r="Y2105" s="67"/>
      <c r="Z2105" s="67"/>
      <c r="AA2105" s="67"/>
      <c r="AB2105" s="67"/>
      <c r="AC2105" s="67"/>
      <c r="AD2105" s="67"/>
      <c r="AE2105" s="67"/>
      <c r="AF2105" s="67"/>
      <c r="AG2105" s="67"/>
      <c r="AH2105" s="67"/>
      <c r="AI2105" s="67"/>
      <c r="AJ2105" s="67"/>
      <c r="AK2105" s="67"/>
      <c r="AL2105" s="67"/>
      <c r="AM2105" s="67"/>
      <c r="AN2105" s="67"/>
      <c r="AO2105" s="67"/>
      <c r="AP2105" s="67"/>
      <c r="AQ2105" s="67"/>
      <c r="AR2105" s="67"/>
    </row>
    <row r="2106" spans="1:44" ht="15.75" customHeight="1" x14ac:dyDescent="0.25">
      <c r="A2106" s="206"/>
      <c r="B2106" s="207"/>
      <c r="C2106" s="214"/>
      <c r="D2106" s="214"/>
      <c r="E2106" s="214"/>
      <c r="F2106" s="214"/>
      <c r="G2106" s="214"/>
      <c r="H2106" s="214"/>
      <c r="I2106" s="214"/>
      <c r="J2106" s="214"/>
      <c r="K2106" s="214"/>
      <c r="L2106" s="215"/>
      <c r="M2106" s="87"/>
      <c r="N2106" s="91"/>
      <c r="O2106" s="160"/>
      <c r="P2106" s="91"/>
      <c r="Q2106" s="160"/>
      <c r="R2106" s="91"/>
      <c r="S2106" s="71"/>
      <c r="T2106" s="71"/>
      <c r="U2106" s="71"/>
      <c r="V2106" s="71"/>
      <c r="W2106" s="71"/>
      <c r="X2106" s="71"/>
      <c r="Y2106" s="71"/>
      <c r="Z2106" s="71"/>
      <c r="AA2106" s="71"/>
      <c r="AB2106" s="71"/>
      <c r="AC2106" s="71"/>
      <c r="AD2106" s="71"/>
      <c r="AE2106" s="71"/>
      <c r="AF2106" s="71"/>
      <c r="AG2106" s="71"/>
      <c r="AH2106" s="71"/>
      <c r="AI2106" s="71"/>
      <c r="AJ2106" s="71"/>
      <c r="AK2106" s="71"/>
      <c r="AL2106" s="71"/>
      <c r="AM2106" s="71"/>
      <c r="AN2106" s="71"/>
      <c r="AO2106" s="71"/>
      <c r="AP2106" s="71"/>
      <c r="AQ2106" s="71"/>
      <c r="AR2106" s="71"/>
    </row>
    <row r="2107" spans="1:44" x14ac:dyDescent="0.25">
      <c r="A2107" s="67"/>
      <c r="B2107" s="67"/>
      <c r="C2107" s="88"/>
      <c r="D2107" s="88"/>
      <c r="E2107" s="86"/>
      <c r="F2107" s="156"/>
      <c r="G2107" s="156"/>
      <c r="H2107" s="156"/>
      <c r="I2107" s="156"/>
      <c r="J2107" s="88"/>
      <c r="K2107" s="88"/>
      <c r="L2107" s="85"/>
      <c r="M2107" s="87"/>
      <c r="N2107" s="85"/>
      <c r="O2107" s="159"/>
      <c r="P2107" s="85"/>
      <c r="Q2107" s="159"/>
      <c r="R2107" s="85"/>
      <c r="S2107" s="67"/>
      <c r="T2107" s="67"/>
      <c r="U2107" s="69"/>
      <c r="V2107" s="67"/>
      <c r="W2107" s="67"/>
      <c r="X2107" s="67"/>
      <c r="Y2107" s="67"/>
      <c r="Z2107" s="67"/>
      <c r="AA2107" s="67"/>
      <c r="AB2107" s="67"/>
      <c r="AC2107" s="67"/>
      <c r="AD2107" s="67"/>
      <c r="AE2107" s="67"/>
      <c r="AF2107" s="67"/>
      <c r="AG2107" s="67"/>
      <c r="AH2107" s="67"/>
      <c r="AI2107" s="67"/>
      <c r="AJ2107" s="67"/>
      <c r="AK2107" s="67"/>
      <c r="AL2107" s="67"/>
      <c r="AM2107" s="67"/>
      <c r="AN2107" s="67"/>
      <c r="AO2107" s="67"/>
      <c r="AP2107" s="67"/>
      <c r="AQ2107" s="67"/>
      <c r="AR2107" s="67"/>
    </row>
    <row r="2108" spans="1:44" ht="15.75" customHeight="1" x14ac:dyDescent="0.25">
      <c r="A2108" s="206"/>
      <c r="B2108" s="207"/>
      <c r="C2108" s="214"/>
      <c r="D2108" s="214"/>
      <c r="E2108" s="214"/>
      <c r="F2108" s="214"/>
      <c r="G2108" s="214"/>
      <c r="H2108" s="214"/>
      <c r="I2108" s="214"/>
      <c r="J2108" s="214"/>
      <c r="K2108" s="214"/>
      <c r="L2108" s="215"/>
      <c r="M2108" s="87"/>
      <c r="N2108" s="85"/>
      <c r="O2108" s="159"/>
      <c r="P2108" s="85"/>
      <c r="Q2108" s="159"/>
      <c r="R2108" s="85"/>
      <c r="S2108" s="73"/>
      <c r="T2108" s="73"/>
      <c r="U2108" s="70"/>
      <c r="V2108" s="73"/>
      <c r="W2108" s="73"/>
      <c r="X2108" s="73"/>
      <c r="Y2108" s="73"/>
      <c r="Z2108" s="73"/>
      <c r="AA2108" s="73"/>
      <c r="AB2108" s="73"/>
      <c r="AC2108" s="73"/>
      <c r="AD2108" s="73"/>
      <c r="AE2108" s="73"/>
      <c r="AF2108" s="73"/>
      <c r="AG2108" s="73"/>
      <c r="AH2108" s="73"/>
      <c r="AI2108" s="73"/>
      <c r="AJ2108" s="73"/>
      <c r="AK2108" s="73"/>
      <c r="AL2108" s="73"/>
      <c r="AM2108" s="73"/>
      <c r="AN2108" s="73"/>
      <c r="AO2108" s="73"/>
      <c r="AP2108" s="73"/>
      <c r="AQ2108" s="73"/>
      <c r="AR2108" s="73"/>
    </row>
    <row r="2109" spans="1:44" x14ac:dyDescent="0.25">
      <c r="A2109" s="67"/>
      <c r="B2109" s="67"/>
      <c r="C2109" s="88"/>
      <c r="D2109" s="88"/>
      <c r="E2109" s="86"/>
      <c r="F2109" s="156"/>
      <c r="G2109" s="156"/>
      <c r="H2109" s="156"/>
      <c r="I2109" s="156"/>
      <c r="J2109" s="88"/>
      <c r="K2109" s="88"/>
      <c r="L2109" s="85"/>
      <c r="M2109" s="87"/>
      <c r="N2109" s="85"/>
      <c r="O2109" s="159"/>
      <c r="P2109" s="85"/>
      <c r="Q2109" s="159"/>
      <c r="R2109" s="85"/>
      <c r="S2109" s="67"/>
      <c r="T2109" s="67"/>
      <c r="U2109" s="69"/>
      <c r="V2109" s="67"/>
      <c r="W2109" s="67"/>
      <c r="X2109" s="67"/>
      <c r="Y2109" s="67"/>
      <c r="Z2109" s="67"/>
      <c r="AA2109" s="67"/>
      <c r="AB2109" s="67"/>
      <c r="AC2109" s="67"/>
      <c r="AD2109" s="67"/>
      <c r="AE2109" s="67"/>
      <c r="AF2109" s="67"/>
      <c r="AG2109" s="67"/>
      <c r="AH2109" s="67"/>
      <c r="AI2109" s="67"/>
      <c r="AJ2109" s="67"/>
      <c r="AK2109" s="67"/>
      <c r="AL2109" s="67"/>
      <c r="AM2109" s="67"/>
      <c r="AN2109" s="67"/>
      <c r="AO2109" s="67"/>
      <c r="AP2109" s="67"/>
      <c r="AQ2109" s="67"/>
      <c r="AR2109" s="67"/>
    </row>
    <row r="2110" spans="1:44" ht="15.75" customHeight="1" x14ac:dyDescent="0.25">
      <c r="A2110" s="206"/>
      <c r="B2110" s="207"/>
      <c r="C2110" s="214"/>
      <c r="D2110" s="214"/>
      <c r="E2110" s="214"/>
      <c r="F2110" s="214"/>
      <c r="G2110" s="214"/>
      <c r="H2110" s="214"/>
      <c r="I2110" s="214"/>
      <c r="J2110" s="214"/>
      <c r="K2110" s="214"/>
      <c r="L2110" s="215"/>
      <c r="M2110" s="87"/>
      <c r="N2110" s="85"/>
      <c r="O2110" s="159"/>
      <c r="P2110" s="85"/>
      <c r="Q2110" s="159"/>
      <c r="R2110" s="85"/>
      <c r="S2110" s="73"/>
      <c r="T2110" s="73"/>
      <c r="U2110" s="70"/>
      <c r="V2110" s="73"/>
      <c r="W2110" s="73"/>
      <c r="X2110" s="73"/>
      <c r="Y2110" s="73"/>
      <c r="Z2110" s="73"/>
      <c r="AA2110" s="73"/>
      <c r="AB2110" s="73"/>
      <c r="AC2110" s="73"/>
      <c r="AD2110" s="73"/>
      <c r="AE2110" s="73"/>
      <c r="AF2110" s="73"/>
      <c r="AG2110" s="73"/>
      <c r="AH2110" s="73"/>
      <c r="AI2110" s="73"/>
      <c r="AJ2110" s="73"/>
      <c r="AK2110" s="73"/>
      <c r="AL2110" s="73"/>
      <c r="AM2110" s="73"/>
      <c r="AN2110" s="73"/>
      <c r="AO2110" s="73"/>
      <c r="AP2110" s="73"/>
      <c r="AQ2110" s="73"/>
      <c r="AR2110" s="73"/>
    </row>
    <row r="2111" spans="1:44" x14ac:dyDescent="0.25">
      <c r="A2111" s="67"/>
      <c r="B2111" s="67"/>
      <c r="C2111" s="88"/>
      <c r="D2111" s="88"/>
      <c r="E2111" s="86"/>
      <c r="F2111" s="156"/>
      <c r="G2111" s="156"/>
      <c r="H2111" s="156"/>
      <c r="I2111" s="156"/>
      <c r="J2111" s="88"/>
      <c r="K2111" s="88"/>
      <c r="L2111" s="85"/>
      <c r="M2111" s="87"/>
      <c r="N2111" s="85"/>
      <c r="O2111" s="159"/>
      <c r="P2111" s="85"/>
      <c r="Q2111" s="159"/>
      <c r="R2111" s="85"/>
      <c r="S2111" s="67"/>
      <c r="T2111" s="67"/>
      <c r="U2111" s="69"/>
      <c r="V2111" s="67"/>
      <c r="W2111" s="67"/>
      <c r="X2111" s="67"/>
      <c r="Y2111" s="67"/>
      <c r="Z2111" s="67"/>
      <c r="AA2111" s="67"/>
      <c r="AB2111" s="67"/>
      <c r="AC2111" s="67"/>
      <c r="AD2111" s="67"/>
      <c r="AE2111" s="67"/>
      <c r="AF2111" s="67"/>
      <c r="AG2111" s="67"/>
      <c r="AH2111" s="67"/>
      <c r="AI2111" s="67"/>
      <c r="AJ2111" s="67"/>
      <c r="AK2111" s="67"/>
      <c r="AL2111" s="67"/>
      <c r="AM2111" s="67"/>
      <c r="AN2111" s="67"/>
      <c r="AO2111" s="67"/>
      <c r="AP2111" s="67"/>
      <c r="AQ2111" s="67"/>
      <c r="AR2111" s="67"/>
    </row>
    <row r="2112" spans="1:44" ht="15.75" customHeight="1" x14ac:dyDescent="0.25">
      <c r="A2112" s="206" t="s">
        <v>110</v>
      </c>
      <c r="B2112" s="207"/>
      <c r="C2112" s="214"/>
      <c r="D2112" s="214"/>
      <c r="E2112" s="214"/>
      <c r="F2112" s="214"/>
      <c r="G2112" s="214"/>
      <c r="H2112" s="214"/>
      <c r="I2112" s="214"/>
      <c r="J2112" s="214"/>
      <c r="K2112" s="214"/>
      <c r="L2112" s="215"/>
      <c r="M2112" s="87"/>
      <c r="N2112" s="85"/>
      <c r="O2112" s="159"/>
      <c r="P2112" s="85"/>
      <c r="Q2112" s="159"/>
      <c r="R2112" s="85"/>
      <c r="S2112" s="71"/>
      <c r="T2112" s="71"/>
      <c r="U2112" s="71"/>
      <c r="V2112" s="71"/>
      <c r="W2112" s="71"/>
      <c r="X2112" s="71"/>
      <c r="Y2112" s="71"/>
      <c r="Z2112" s="71"/>
      <c r="AA2112" s="71"/>
      <c r="AB2112" s="71"/>
      <c r="AC2112" s="71"/>
      <c r="AD2112" s="71"/>
      <c r="AE2112" s="71"/>
      <c r="AF2112" s="71"/>
      <c r="AG2112" s="71"/>
      <c r="AH2112" s="71"/>
      <c r="AI2112" s="71"/>
      <c r="AJ2112" s="71"/>
      <c r="AK2112" s="71"/>
      <c r="AL2112" s="71"/>
      <c r="AM2112" s="71"/>
      <c r="AN2112" s="71"/>
      <c r="AO2112" s="71"/>
      <c r="AP2112" s="71"/>
      <c r="AQ2112" s="71"/>
      <c r="AR2112" s="71"/>
    </row>
    <row r="2113" spans="1:44" x14ac:dyDescent="0.25">
      <c r="A2113" s="67"/>
      <c r="B2113" s="67"/>
      <c r="C2113" s="88"/>
      <c r="D2113" s="88"/>
      <c r="E2113" s="86"/>
      <c r="F2113" s="156"/>
      <c r="G2113" s="156"/>
      <c r="H2113" s="156"/>
      <c r="I2113" s="156"/>
      <c r="J2113" s="88"/>
      <c r="K2113" s="88"/>
      <c r="L2113" s="85"/>
      <c r="M2113" s="87"/>
      <c r="N2113" s="85"/>
      <c r="O2113" s="159"/>
      <c r="P2113" s="85"/>
      <c r="Q2113" s="159"/>
      <c r="R2113" s="85"/>
      <c r="S2113" s="67"/>
      <c r="T2113" s="67"/>
      <c r="U2113" s="69"/>
      <c r="V2113" s="67"/>
      <c r="W2113" s="67"/>
      <c r="X2113" s="67"/>
      <c r="Y2113" s="67"/>
      <c r="Z2113" s="67"/>
      <c r="AA2113" s="67"/>
      <c r="AB2113" s="67"/>
      <c r="AC2113" s="67"/>
      <c r="AD2113" s="67"/>
      <c r="AE2113" s="67"/>
      <c r="AF2113" s="67"/>
      <c r="AG2113" s="67"/>
      <c r="AH2113" s="67"/>
      <c r="AI2113" s="67"/>
      <c r="AJ2113" s="67"/>
      <c r="AK2113" s="67"/>
      <c r="AL2113" s="67"/>
      <c r="AM2113" s="67"/>
      <c r="AN2113" s="67"/>
      <c r="AO2113" s="67"/>
      <c r="AP2113" s="67"/>
      <c r="AQ2113" s="67"/>
      <c r="AR2113" s="67"/>
    </row>
    <row r="2114" spans="1:44" ht="15.75" customHeight="1" x14ac:dyDescent="0.25">
      <c r="A2114" s="206"/>
      <c r="B2114" s="207"/>
      <c r="C2114" s="214"/>
      <c r="D2114" s="214"/>
      <c r="E2114" s="214"/>
      <c r="F2114" s="214"/>
      <c r="G2114" s="214"/>
      <c r="H2114" s="214"/>
      <c r="I2114" s="214"/>
      <c r="J2114" s="214"/>
      <c r="K2114" s="214"/>
      <c r="L2114" s="215"/>
      <c r="M2114" s="87"/>
      <c r="N2114" s="85"/>
      <c r="O2114" s="159"/>
      <c r="P2114" s="85"/>
      <c r="Q2114" s="159"/>
      <c r="R2114" s="85"/>
      <c r="S2114" s="71"/>
      <c r="T2114" s="71"/>
      <c r="U2114" s="71"/>
      <c r="V2114" s="71"/>
      <c r="W2114" s="71"/>
      <c r="X2114" s="71"/>
      <c r="Y2114" s="71"/>
      <c r="Z2114" s="71"/>
      <c r="AA2114" s="71"/>
      <c r="AB2114" s="71"/>
      <c r="AC2114" s="71"/>
      <c r="AD2114" s="71"/>
      <c r="AE2114" s="71"/>
      <c r="AF2114" s="71"/>
      <c r="AG2114" s="71"/>
      <c r="AH2114" s="71"/>
      <c r="AI2114" s="71"/>
      <c r="AJ2114" s="71"/>
      <c r="AK2114" s="71"/>
      <c r="AL2114" s="71"/>
      <c r="AM2114" s="71"/>
      <c r="AN2114" s="71"/>
      <c r="AO2114" s="71"/>
      <c r="AP2114" s="71"/>
      <c r="AQ2114" s="71"/>
      <c r="AR2114" s="71"/>
    </row>
    <row r="2115" spans="1:44" x14ac:dyDescent="0.25">
      <c r="A2115" s="67"/>
      <c r="B2115" s="67"/>
      <c r="C2115" s="88"/>
      <c r="D2115" s="88"/>
      <c r="E2115" s="86"/>
      <c r="F2115" s="156"/>
      <c r="G2115" s="156"/>
      <c r="H2115" s="156"/>
      <c r="I2115" s="156"/>
      <c r="J2115" s="88"/>
      <c r="K2115" s="88"/>
      <c r="L2115" s="85"/>
      <c r="M2115" s="87"/>
      <c r="N2115" s="85"/>
      <c r="O2115" s="159"/>
      <c r="P2115" s="85"/>
      <c r="Q2115" s="159"/>
      <c r="R2115" s="85"/>
      <c r="S2115" s="67"/>
      <c r="T2115" s="67"/>
      <c r="U2115" s="69"/>
      <c r="V2115" s="67"/>
      <c r="W2115" s="67"/>
      <c r="X2115" s="67"/>
      <c r="Y2115" s="67"/>
      <c r="Z2115" s="67"/>
      <c r="AA2115" s="67"/>
      <c r="AB2115" s="67"/>
      <c r="AC2115" s="67"/>
      <c r="AD2115" s="67"/>
      <c r="AE2115" s="67"/>
      <c r="AF2115" s="67"/>
      <c r="AG2115" s="67"/>
      <c r="AH2115" s="67"/>
      <c r="AI2115" s="67"/>
      <c r="AJ2115" s="67"/>
      <c r="AK2115" s="67"/>
      <c r="AL2115" s="67"/>
      <c r="AM2115" s="67"/>
      <c r="AN2115" s="67"/>
      <c r="AO2115" s="67"/>
      <c r="AP2115" s="67"/>
      <c r="AQ2115" s="67"/>
      <c r="AR2115" s="67"/>
    </row>
    <row r="2116" spans="1:44" ht="15.75" customHeight="1" x14ac:dyDescent="0.25">
      <c r="A2116" s="206"/>
      <c r="B2116" s="207"/>
      <c r="C2116" s="214"/>
      <c r="D2116" s="214"/>
      <c r="E2116" s="214"/>
      <c r="F2116" s="214"/>
      <c r="G2116" s="214"/>
      <c r="H2116" s="214"/>
      <c r="I2116" s="214"/>
      <c r="J2116" s="214"/>
      <c r="K2116" s="214"/>
      <c r="L2116" s="215"/>
      <c r="M2116" s="87"/>
      <c r="N2116" s="85"/>
      <c r="O2116" s="159"/>
      <c r="P2116" s="85"/>
      <c r="Q2116" s="159"/>
      <c r="R2116" s="85"/>
      <c r="S2116" s="73"/>
      <c r="T2116" s="73"/>
      <c r="U2116" s="70"/>
      <c r="V2116" s="73"/>
      <c r="W2116" s="73"/>
      <c r="X2116" s="73"/>
      <c r="Y2116" s="73"/>
      <c r="Z2116" s="73"/>
      <c r="AA2116" s="73"/>
      <c r="AB2116" s="73"/>
      <c r="AC2116" s="73"/>
      <c r="AD2116" s="73"/>
      <c r="AE2116" s="73"/>
      <c r="AF2116" s="73"/>
      <c r="AG2116" s="73"/>
      <c r="AH2116" s="73"/>
      <c r="AI2116" s="73"/>
      <c r="AJ2116" s="73"/>
      <c r="AK2116" s="73"/>
      <c r="AL2116" s="73"/>
      <c r="AM2116" s="73"/>
      <c r="AN2116" s="73"/>
      <c r="AO2116" s="73"/>
      <c r="AP2116" s="73"/>
      <c r="AQ2116" s="73"/>
      <c r="AR2116" s="73"/>
    </row>
    <row r="2117" spans="1:44" x14ac:dyDescent="0.25">
      <c r="A2117" s="67"/>
      <c r="B2117" s="67"/>
      <c r="C2117" s="88"/>
      <c r="D2117" s="88"/>
      <c r="E2117" s="86"/>
      <c r="F2117" s="156"/>
      <c r="G2117" s="156"/>
      <c r="H2117" s="156"/>
      <c r="I2117" s="156"/>
      <c r="J2117" s="88"/>
      <c r="K2117" s="88"/>
      <c r="L2117" s="85"/>
      <c r="M2117" s="87"/>
      <c r="N2117" s="85"/>
      <c r="O2117" s="159"/>
      <c r="P2117" s="85"/>
      <c r="Q2117" s="159"/>
      <c r="R2117" s="85"/>
      <c r="S2117" s="67"/>
      <c r="T2117" s="67"/>
      <c r="U2117" s="69"/>
      <c r="V2117" s="67"/>
      <c r="W2117" s="67"/>
      <c r="X2117" s="67"/>
      <c r="Y2117" s="67"/>
      <c r="Z2117" s="67"/>
      <c r="AA2117" s="67"/>
      <c r="AB2117" s="67"/>
      <c r="AC2117" s="67"/>
      <c r="AD2117" s="67"/>
      <c r="AE2117" s="67"/>
      <c r="AF2117" s="67"/>
      <c r="AG2117" s="67"/>
      <c r="AH2117" s="67"/>
      <c r="AI2117" s="67"/>
      <c r="AJ2117" s="67"/>
      <c r="AK2117" s="67"/>
      <c r="AL2117" s="67"/>
      <c r="AM2117" s="67"/>
      <c r="AN2117" s="67"/>
      <c r="AO2117" s="67"/>
      <c r="AP2117" s="67"/>
      <c r="AQ2117" s="67"/>
      <c r="AR2117" s="67"/>
    </row>
    <row r="2118" spans="1:44" ht="15.75" customHeight="1" x14ac:dyDescent="0.25">
      <c r="A2118" s="206"/>
      <c r="B2118" s="207"/>
      <c r="C2118" s="214"/>
      <c r="D2118" s="214"/>
      <c r="E2118" s="214"/>
      <c r="F2118" s="214"/>
      <c r="G2118" s="214"/>
      <c r="H2118" s="214"/>
      <c r="I2118" s="214"/>
      <c r="J2118" s="214"/>
      <c r="K2118" s="214"/>
      <c r="L2118" s="215"/>
      <c r="M2118" s="87"/>
      <c r="N2118" s="85"/>
      <c r="O2118" s="159"/>
      <c r="P2118" s="85"/>
      <c r="Q2118" s="159"/>
      <c r="R2118" s="85"/>
      <c r="S2118" s="73"/>
      <c r="T2118" s="73"/>
      <c r="U2118" s="70"/>
      <c r="V2118" s="73"/>
      <c r="W2118" s="73"/>
      <c r="X2118" s="73"/>
      <c r="Y2118" s="73"/>
      <c r="Z2118" s="73"/>
      <c r="AA2118" s="73"/>
      <c r="AB2118" s="73"/>
      <c r="AC2118" s="73"/>
      <c r="AD2118" s="73"/>
      <c r="AE2118" s="73"/>
      <c r="AF2118" s="73"/>
      <c r="AG2118" s="73"/>
      <c r="AH2118" s="73"/>
      <c r="AI2118" s="73"/>
      <c r="AJ2118" s="73"/>
      <c r="AK2118" s="73"/>
      <c r="AL2118" s="73"/>
      <c r="AM2118" s="73"/>
      <c r="AN2118" s="73"/>
      <c r="AO2118" s="73"/>
      <c r="AP2118" s="73"/>
      <c r="AQ2118" s="73"/>
      <c r="AR2118" s="73"/>
    </row>
    <row r="2119" spans="1:44" x14ac:dyDescent="0.25">
      <c r="A2119" s="67"/>
      <c r="B2119" s="67"/>
      <c r="C2119" s="88"/>
      <c r="D2119" s="88"/>
      <c r="E2119" s="86"/>
      <c r="F2119" s="156"/>
      <c r="G2119" s="156"/>
      <c r="H2119" s="156"/>
      <c r="I2119" s="156"/>
      <c r="J2119" s="88"/>
      <c r="K2119" s="88"/>
      <c r="L2119" s="85"/>
      <c r="M2119" s="87"/>
      <c r="N2119" s="85"/>
      <c r="O2119" s="159"/>
      <c r="P2119" s="85"/>
      <c r="Q2119" s="159"/>
      <c r="R2119" s="85"/>
      <c r="S2119" s="67"/>
      <c r="T2119" s="67"/>
      <c r="U2119" s="69"/>
      <c r="V2119" s="67"/>
      <c r="W2119" s="67"/>
      <c r="X2119" s="67"/>
      <c r="Y2119" s="67"/>
      <c r="Z2119" s="67"/>
      <c r="AA2119" s="67"/>
      <c r="AB2119" s="67"/>
      <c r="AC2119" s="67"/>
      <c r="AD2119" s="67"/>
      <c r="AE2119" s="67"/>
      <c r="AF2119" s="67"/>
      <c r="AG2119" s="67"/>
      <c r="AH2119" s="67"/>
      <c r="AI2119" s="67"/>
      <c r="AJ2119" s="67"/>
      <c r="AK2119" s="67"/>
      <c r="AL2119" s="67"/>
      <c r="AM2119" s="67"/>
      <c r="AN2119" s="67"/>
      <c r="AO2119" s="67"/>
      <c r="AP2119" s="67"/>
      <c r="AQ2119" s="67"/>
      <c r="AR2119" s="67"/>
    </row>
    <row r="2120" spans="1:44" ht="15.75" customHeight="1" x14ac:dyDescent="0.25">
      <c r="A2120" s="206" t="s">
        <v>110</v>
      </c>
      <c r="B2120" s="207"/>
      <c r="C2120" s="214"/>
      <c r="D2120" s="214"/>
      <c r="E2120" s="214"/>
      <c r="F2120" s="214"/>
      <c r="G2120" s="214"/>
      <c r="H2120" s="214"/>
      <c r="I2120" s="214"/>
      <c r="J2120" s="214"/>
      <c r="K2120" s="214"/>
      <c r="L2120" s="215"/>
      <c r="M2120" s="87"/>
      <c r="N2120" s="85"/>
      <c r="O2120" s="159"/>
      <c r="P2120" s="85"/>
      <c r="Q2120" s="159"/>
      <c r="R2120" s="85"/>
      <c r="S2120" s="71"/>
      <c r="T2120" s="71"/>
      <c r="U2120" s="71"/>
      <c r="V2120" s="71"/>
      <c r="W2120" s="71"/>
      <c r="X2120" s="71"/>
      <c r="Y2120" s="71"/>
      <c r="Z2120" s="71"/>
      <c r="AA2120" s="71"/>
      <c r="AB2120" s="71"/>
      <c r="AC2120" s="71"/>
      <c r="AD2120" s="71"/>
      <c r="AE2120" s="71"/>
      <c r="AF2120" s="71"/>
      <c r="AG2120" s="71"/>
      <c r="AH2120" s="71"/>
      <c r="AI2120" s="71"/>
      <c r="AJ2120" s="71"/>
      <c r="AK2120" s="71"/>
      <c r="AL2120" s="71"/>
      <c r="AM2120" s="71"/>
      <c r="AN2120" s="71"/>
      <c r="AO2120" s="71"/>
      <c r="AP2120" s="71"/>
      <c r="AQ2120" s="71"/>
      <c r="AR2120" s="71"/>
    </row>
    <row r="2121" spans="1:44" x14ac:dyDescent="0.25">
      <c r="A2121" s="67"/>
      <c r="B2121" s="67"/>
      <c r="C2121" s="88"/>
      <c r="D2121" s="88"/>
      <c r="E2121" s="86"/>
      <c r="F2121" s="156"/>
      <c r="G2121" s="156"/>
      <c r="H2121" s="156"/>
      <c r="I2121" s="156"/>
      <c r="J2121" s="88"/>
      <c r="K2121" s="88"/>
      <c r="L2121" s="85"/>
      <c r="M2121" s="87"/>
      <c r="N2121" s="85"/>
      <c r="O2121" s="159"/>
      <c r="P2121" s="85"/>
      <c r="Q2121" s="159"/>
      <c r="R2121" s="85"/>
      <c r="S2121" s="67"/>
      <c r="T2121" s="67"/>
      <c r="U2121" s="69"/>
      <c r="V2121" s="67"/>
      <c r="W2121" s="67"/>
      <c r="X2121" s="67"/>
      <c r="Y2121" s="67"/>
      <c r="Z2121" s="67"/>
      <c r="AA2121" s="67"/>
      <c r="AB2121" s="67"/>
      <c r="AC2121" s="67"/>
      <c r="AD2121" s="67"/>
      <c r="AE2121" s="67"/>
      <c r="AF2121" s="67"/>
      <c r="AG2121" s="67"/>
      <c r="AH2121" s="67"/>
      <c r="AI2121" s="67"/>
      <c r="AJ2121" s="67"/>
      <c r="AK2121" s="67"/>
      <c r="AL2121" s="67"/>
      <c r="AM2121" s="67"/>
      <c r="AN2121" s="67"/>
      <c r="AO2121" s="67"/>
      <c r="AP2121" s="67"/>
      <c r="AQ2121" s="67"/>
      <c r="AR2121" s="67"/>
    </row>
    <row r="2122" spans="1:44" ht="15.75" customHeight="1" x14ac:dyDescent="0.25">
      <c r="A2122" s="206"/>
      <c r="B2122" s="207"/>
      <c r="C2122" s="214"/>
      <c r="D2122" s="214"/>
      <c r="E2122" s="214"/>
      <c r="F2122" s="214"/>
      <c r="G2122" s="214"/>
      <c r="H2122" s="214"/>
      <c r="I2122" s="214"/>
      <c r="J2122" s="214"/>
      <c r="K2122" s="214"/>
      <c r="L2122" s="215"/>
      <c r="M2122" s="87"/>
      <c r="N2122" s="91"/>
      <c r="O2122" s="160"/>
      <c r="P2122" s="91"/>
      <c r="Q2122" s="160"/>
      <c r="R2122" s="91"/>
      <c r="S2122" s="71"/>
      <c r="T2122" s="71"/>
      <c r="U2122" s="71"/>
      <c r="V2122" s="71"/>
      <c r="W2122" s="71"/>
      <c r="X2122" s="71"/>
      <c r="Y2122" s="71"/>
      <c r="Z2122" s="71"/>
      <c r="AA2122" s="71"/>
      <c r="AB2122" s="71"/>
      <c r="AC2122" s="71"/>
      <c r="AD2122" s="71"/>
      <c r="AE2122" s="71"/>
      <c r="AF2122" s="71"/>
      <c r="AG2122" s="71"/>
      <c r="AH2122" s="71"/>
      <c r="AI2122" s="71"/>
      <c r="AJ2122" s="71"/>
      <c r="AK2122" s="71"/>
      <c r="AL2122" s="71"/>
      <c r="AM2122" s="71"/>
      <c r="AN2122" s="71"/>
      <c r="AO2122" s="71"/>
      <c r="AP2122" s="71"/>
      <c r="AQ2122" s="71"/>
      <c r="AR2122" s="71"/>
    </row>
    <row r="2123" spans="1:44" x14ac:dyDescent="0.25">
      <c r="A2123" s="67"/>
      <c r="B2123" s="67"/>
      <c r="C2123" s="88"/>
      <c r="D2123" s="88"/>
      <c r="E2123" s="86"/>
      <c r="F2123" s="156"/>
      <c r="G2123" s="156"/>
      <c r="H2123" s="156"/>
      <c r="I2123" s="156"/>
      <c r="J2123" s="88"/>
      <c r="K2123" s="88"/>
      <c r="L2123" s="85"/>
      <c r="M2123" s="87"/>
      <c r="N2123" s="85"/>
      <c r="O2123" s="159"/>
      <c r="P2123" s="85"/>
      <c r="Q2123" s="159"/>
      <c r="R2123" s="85"/>
      <c r="S2123" s="67"/>
      <c r="T2123" s="67"/>
      <c r="U2123" s="69"/>
      <c r="V2123" s="67"/>
      <c r="W2123" s="67"/>
      <c r="X2123" s="67"/>
      <c r="Y2123" s="67"/>
      <c r="Z2123" s="67"/>
      <c r="AA2123" s="67"/>
      <c r="AB2123" s="67"/>
      <c r="AC2123" s="67"/>
      <c r="AD2123" s="67"/>
      <c r="AE2123" s="67"/>
      <c r="AF2123" s="67"/>
      <c r="AG2123" s="67"/>
      <c r="AH2123" s="67"/>
      <c r="AI2123" s="67"/>
      <c r="AJ2123" s="67"/>
      <c r="AK2123" s="67"/>
      <c r="AL2123" s="67"/>
      <c r="AM2123" s="67"/>
      <c r="AN2123" s="67"/>
      <c r="AO2123" s="67"/>
      <c r="AP2123" s="67"/>
      <c r="AQ2123" s="67"/>
      <c r="AR2123" s="67"/>
    </row>
    <row r="2124" spans="1:44" ht="15.75" customHeight="1" x14ac:dyDescent="0.25">
      <c r="A2124" s="206"/>
      <c r="B2124" s="207"/>
      <c r="C2124" s="214"/>
      <c r="D2124" s="214"/>
      <c r="E2124" s="214"/>
      <c r="F2124" s="214"/>
      <c r="G2124" s="214"/>
      <c r="H2124" s="214"/>
      <c r="I2124" s="214"/>
      <c r="J2124" s="214"/>
      <c r="K2124" s="214"/>
      <c r="L2124" s="215"/>
      <c r="M2124" s="87"/>
      <c r="N2124" s="91"/>
      <c r="O2124" s="160"/>
      <c r="P2124" s="91"/>
      <c r="Q2124" s="160"/>
      <c r="R2124" s="91"/>
      <c r="S2124" s="73"/>
      <c r="T2124" s="73"/>
      <c r="U2124" s="70"/>
      <c r="V2124" s="73"/>
      <c r="W2124" s="73"/>
      <c r="X2124" s="73"/>
      <c r="Y2124" s="73"/>
      <c r="Z2124" s="73"/>
      <c r="AA2124" s="73"/>
      <c r="AB2124" s="73"/>
      <c r="AC2124" s="73"/>
      <c r="AD2124" s="73"/>
      <c r="AE2124" s="73"/>
      <c r="AF2124" s="73"/>
      <c r="AG2124" s="73"/>
      <c r="AH2124" s="73"/>
      <c r="AI2124" s="73"/>
      <c r="AJ2124" s="73"/>
      <c r="AK2124" s="73"/>
      <c r="AL2124" s="73"/>
      <c r="AM2124" s="73"/>
      <c r="AN2124" s="73"/>
      <c r="AO2124" s="73"/>
      <c r="AP2124" s="73"/>
      <c r="AQ2124" s="73"/>
      <c r="AR2124" s="73"/>
    </row>
    <row r="2125" spans="1:44" x14ac:dyDescent="0.25">
      <c r="A2125" s="67"/>
      <c r="B2125" s="67"/>
      <c r="C2125" s="88"/>
      <c r="D2125" s="88"/>
      <c r="E2125" s="86"/>
      <c r="F2125" s="156"/>
      <c r="G2125" s="156"/>
      <c r="H2125" s="156"/>
      <c r="I2125" s="156"/>
      <c r="J2125" s="88"/>
      <c r="K2125" s="88"/>
      <c r="L2125" s="85"/>
      <c r="M2125" s="87"/>
      <c r="N2125" s="85"/>
      <c r="O2125" s="159"/>
      <c r="P2125" s="85"/>
      <c r="Q2125" s="159"/>
      <c r="R2125" s="85"/>
      <c r="S2125" s="67"/>
      <c r="T2125" s="67"/>
      <c r="U2125" s="69"/>
      <c r="V2125" s="67"/>
      <c r="W2125" s="67"/>
      <c r="X2125" s="67"/>
      <c r="Y2125" s="67"/>
      <c r="Z2125" s="67"/>
      <c r="AA2125" s="67"/>
      <c r="AB2125" s="67"/>
      <c r="AC2125" s="67"/>
      <c r="AD2125" s="67"/>
      <c r="AE2125" s="67"/>
      <c r="AF2125" s="67"/>
      <c r="AG2125" s="67"/>
      <c r="AH2125" s="67"/>
      <c r="AI2125" s="67"/>
      <c r="AJ2125" s="67"/>
      <c r="AK2125" s="67"/>
      <c r="AL2125" s="67"/>
      <c r="AM2125" s="67"/>
      <c r="AN2125" s="67"/>
      <c r="AO2125" s="67"/>
      <c r="AP2125" s="67"/>
      <c r="AQ2125" s="67"/>
      <c r="AR2125" s="67"/>
    </row>
    <row r="2126" spans="1:44" ht="15.75" customHeight="1" x14ac:dyDescent="0.25">
      <c r="A2126" s="206"/>
      <c r="B2126" s="207"/>
      <c r="C2126" s="214"/>
      <c r="D2126" s="214"/>
      <c r="E2126" s="214"/>
      <c r="F2126" s="214"/>
      <c r="G2126" s="214"/>
      <c r="H2126" s="214"/>
      <c r="I2126" s="214"/>
      <c r="J2126" s="214"/>
      <c r="K2126" s="214"/>
      <c r="L2126" s="215"/>
      <c r="M2126" s="87"/>
      <c r="N2126" s="85"/>
      <c r="O2126" s="159"/>
      <c r="P2126" s="85"/>
      <c r="Q2126" s="159"/>
      <c r="R2126" s="85"/>
      <c r="S2126" s="73"/>
      <c r="T2126" s="73"/>
      <c r="U2126" s="70"/>
      <c r="V2126" s="73"/>
      <c r="W2126" s="73"/>
      <c r="X2126" s="73"/>
      <c r="Y2126" s="73"/>
      <c r="Z2126" s="73"/>
      <c r="AA2126" s="73"/>
      <c r="AB2126" s="73"/>
      <c r="AC2126" s="73"/>
      <c r="AD2126" s="73"/>
      <c r="AE2126" s="73"/>
      <c r="AF2126" s="73"/>
      <c r="AG2126" s="73"/>
      <c r="AH2126" s="73"/>
      <c r="AI2126" s="73"/>
      <c r="AJ2126" s="73"/>
      <c r="AK2126" s="73"/>
      <c r="AL2126" s="73"/>
      <c r="AM2126" s="73"/>
      <c r="AN2126" s="73"/>
      <c r="AO2126" s="73"/>
      <c r="AP2126" s="73"/>
      <c r="AQ2126" s="73"/>
      <c r="AR2126" s="73"/>
    </row>
    <row r="2127" spans="1:44" x14ac:dyDescent="0.25">
      <c r="A2127" s="67"/>
      <c r="B2127" s="67"/>
      <c r="C2127" s="88"/>
      <c r="D2127" s="88"/>
      <c r="E2127" s="86"/>
      <c r="F2127" s="156"/>
      <c r="G2127" s="156"/>
      <c r="H2127" s="156"/>
      <c r="I2127" s="156"/>
      <c r="J2127" s="88"/>
      <c r="K2127" s="88"/>
      <c r="L2127" s="85"/>
      <c r="M2127" s="87"/>
      <c r="N2127" s="85"/>
      <c r="O2127" s="159"/>
      <c r="P2127" s="85"/>
      <c r="Q2127" s="159"/>
      <c r="R2127" s="85"/>
      <c r="S2127" s="67"/>
      <c r="T2127" s="67"/>
      <c r="U2127" s="69"/>
      <c r="V2127" s="67"/>
      <c r="W2127" s="67"/>
      <c r="X2127" s="67"/>
      <c r="Y2127" s="67"/>
      <c r="Z2127" s="67"/>
      <c r="AA2127" s="67"/>
      <c r="AB2127" s="67"/>
      <c r="AC2127" s="67"/>
      <c r="AD2127" s="67"/>
      <c r="AE2127" s="67"/>
      <c r="AF2127" s="67"/>
      <c r="AG2127" s="67"/>
      <c r="AH2127" s="67"/>
      <c r="AI2127" s="67"/>
      <c r="AJ2127" s="67"/>
      <c r="AK2127" s="67"/>
      <c r="AL2127" s="67"/>
      <c r="AM2127" s="67"/>
      <c r="AN2127" s="67"/>
      <c r="AO2127" s="67"/>
      <c r="AP2127" s="67"/>
      <c r="AQ2127" s="67"/>
      <c r="AR2127" s="67"/>
    </row>
    <row r="2128" spans="1:44" ht="15.75" customHeight="1" x14ac:dyDescent="0.25">
      <c r="A2128" s="206" t="s">
        <v>110</v>
      </c>
      <c r="B2128" s="207"/>
      <c r="C2128" s="214"/>
      <c r="D2128" s="214"/>
      <c r="E2128" s="214"/>
      <c r="F2128" s="214"/>
      <c r="G2128" s="214"/>
      <c r="H2128" s="214"/>
      <c r="I2128" s="214"/>
      <c r="J2128" s="214"/>
      <c r="K2128" s="214"/>
      <c r="L2128" s="215"/>
      <c r="M2128" s="87"/>
      <c r="N2128" s="85"/>
      <c r="O2128" s="159"/>
      <c r="P2128" s="85"/>
      <c r="Q2128" s="159"/>
      <c r="R2128" s="85"/>
      <c r="S2128" s="71"/>
      <c r="T2128" s="71"/>
      <c r="U2128" s="71"/>
      <c r="V2128" s="71"/>
      <c r="W2128" s="71"/>
      <c r="X2128" s="71"/>
      <c r="Y2128" s="71"/>
      <c r="Z2128" s="71"/>
      <c r="AA2128" s="71"/>
      <c r="AB2128" s="71"/>
      <c r="AC2128" s="71"/>
      <c r="AD2128" s="71"/>
      <c r="AE2128" s="71"/>
      <c r="AF2128" s="71"/>
      <c r="AG2128" s="71"/>
      <c r="AH2128" s="71"/>
      <c r="AI2128" s="71"/>
      <c r="AJ2128" s="71"/>
      <c r="AK2128" s="71"/>
      <c r="AL2128" s="71"/>
      <c r="AM2128" s="71"/>
      <c r="AN2128" s="71"/>
      <c r="AO2128" s="71"/>
      <c r="AP2128" s="71"/>
      <c r="AQ2128" s="71"/>
      <c r="AR2128" s="71"/>
    </row>
    <row r="2129" spans="1:44" x14ac:dyDescent="0.25">
      <c r="A2129" s="67"/>
      <c r="B2129" s="67"/>
      <c r="C2129" s="88"/>
      <c r="D2129" s="88"/>
      <c r="E2129" s="86"/>
      <c r="F2129" s="156"/>
      <c r="G2129" s="156"/>
      <c r="H2129" s="156"/>
      <c r="I2129" s="156"/>
      <c r="J2129" s="88"/>
      <c r="K2129" s="88"/>
      <c r="L2129" s="85"/>
      <c r="M2129" s="87"/>
      <c r="N2129" s="85"/>
      <c r="O2129" s="159"/>
      <c r="P2129" s="85"/>
      <c r="Q2129" s="159"/>
      <c r="R2129" s="85"/>
      <c r="S2129" s="67"/>
      <c r="T2129" s="67"/>
      <c r="U2129" s="69"/>
      <c r="V2129" s="67"/>
      <c r="W2129" s="67"/>
      <c r="X2129" s="67"/>
      <c r="Y2129" s="67"/>
      <c r="Z2129" s="67"/>
      <c r="AA2129" s="67"/>
      <c r="AB2129" s="67"/>
      <c r="AC2129" s="67"/>
      <c r="AD2129" s="67"/>
      <c r="AE2129" s="67"/>
      <c r="AF2129" s="67"/>
      <c r="AG2129" s="67"/>
      <c r="AH2129" s="67"/>
      <c r="AI2129" s="67"/>
      <c r="AJ2129" s="67"/>
      <c r="AK2129" s="67"/>
      <c r="AL2129" s="67"/>
      <c r="AM2129" s="67"/>
      <c r="AN2129" s="67"/>
      <c r="AO2129" s="67"/>
      <c r="AP2129" s="67"/>
      <c r="AQ2129" s="67"/>
      <c r="AR2129" s="67"/>
    </row>
    <row r="2130" spans="1:44" ht="15.75" customHeight="1" x14ac:dyDescent="0.25">
      <c r="A2130" s="206"/>
      <c r="B2130" s="207"/>
      <c r="C2130" s="214"/>
      <c r="D2130" s="214"/>
      <c r="E2130" s="214"/>
      <c r="F2130" s="214"/>
      <c r="G2130" s="214"/>
      <c r="H2130" s="214"/>
      <c r="I2130" s="214"/>
      <c r="J2130" s="214"/>
      <c r="K2130" s="214"/>
      <c r="L2130" s="215"/>
      <c r="M2130" s="87"/>
      <c r="N2130" s="85"/>
      <c r="O2130" s="159"/>
      <c r="P2130" s="85"/>
      <c r="Q2130" s="159"/>
      <c r="R2130" s="85"/>
      <c r="S2130" s="71"/>
      <c r="T2130" s="71"/>
      <c r="U2130" s="71"/>
      <c r="V2130" s="71"/>
      <c r="W2130" s="71"/>
      <c r="X2130" s="71"/>
      <c r="Y2130" s="71"/>
      <c r="Z2130" s="71"/>
      <c r="AA2130" s="71"/>
      <c r="AB2130" s="71"/>
      <c r="AC2130" s="71"/>
      <c r="AD2130" s="71"/>
      <c r="AE2130" s="71"/>
      <c r="AF2130" s="71"/>
      <c r="AG2130" s="71"/>
      <c r="AH2130" s="71"/>
      <c r="AI2130" s="71"/>
      <c r="AJ2130" s="71"/>
      <c r="AK2130" s="71"/>
      <c r="AL2130" s="71"/>
      <c r="AM2130" s="71"/>
      <c r="AN2130" s="71"/>
      <c r="AO2130" s="71"/>
      <c r="AP2130" s="71"/>
      <c r="AQ2130" s="71"/>
      <c r="AR2130" s="71"/>
    </row>
    <row r="2131" spans="1:44" x14ac:dyDescent="0.25">
      <c r="A2131" s="67"/>
      <c r="B2131" s="67"/>
      <c r="C2131" s="88"/>
      <c r="D2131" s="88"/>
      <c r="E2131" s="86"/>
      <c r="F2131" s="156"/>
      <c r="G2131" s="156"/>
      <c r="H2131" s="156"/>
      <c r="I2131" s="156"/>
      <c r="J2131" s="88"/>
      <c r="K2131" s="88"/>
      <c r="L2131" s="85"/>
      <c r="M2131" s="87"/>
      <c r="N2131" s="85"/>
      <c r="O2131" s="159"/>
      <c r="P2131" s="85"/>
      <c r="Q2131" s="159"/>
      <c r="R2131" s="85"/>
      <c r="S2131" s="67"/>
      <c r="T2131" s="67"/>
      <c r="U2131" s="69"/>
      <c r="V2131" s="67"/>
      <c r="W2131" s="67"/>
      <c r="X2131" s="67"/>
      <c r="Y2131" s="67"/>
      <c r="Z2131" s="67"/>
      <c r="AA2131" s="67"/>
      <c r="AB2131" s="67"/>
      <c r="AC2131" s="67"/>
      <c r="AD2131" s="67"/>
      <c r="AE2131" s="67"/>
      <c r="AF2131" s="67"/>
      <c r="AG2131" s="67"/>
      <c r="AH2131" s="67"/>
      <c r="AI2131" s="67"/>
      <c r="AJ2131" s="67"/>
      <c r="AK2131" s="67"/>
      <c r="AL2131" s="67"/>
      <c r="AM2131" s="67"/>
      <c r="AN2131" s="67"/>
      <c r="AO2131" s="67"/>
      <c r="AP2131" s="67"/>
      <c r="AQ2131" s="67"/>
      <c r="AR2131" s="67"/>
    </row>
    <row r="2132" spans="1:44" ht="15.75" customHeight="1" x14ac:dyDescent="0.25">
      <c r="A2132" s="206"/>
      <c r="B2132" s="207"/>
      <c r="C2132" s="214"/>
      <c r="D2132" s="214"/>
      <c r="E2132" s="214"/>
      <c r="F2132" s="214"/>
      <c r="G2132" s="214"/>
      <c r="H2132" s="214"/>
      <c r="I2132" s="214"/>
      <c r="J2132" s="214"/>
      <c r="K2132" s="214"/>
      <c r="L2132" s="215"/>
      <c r="M2132" s="87"/>
      <c r="N2132" s="85"/>
      <c r="O2132" s="159"/>
      <c r="P2132" s="85"/>
      <c r="Q2132" s="159"/>
      <c r="R2132" s="85"/>
      <c r="S2132" s="73"/>
      <c r="T2132" s="73"/>
      <c r="U2132" s="70"/>
      <c r="V2132" s="73"/>
      <c r="W2132" s="73"/>
      <c r="X2132" s="73"/>
      <c r="Y2132" s="73"/>
      <c r="Z2132" s="73"/>
      <c r="AA2132" s="73"/>
      <c r="AB2132" s="73"/>
      <c r="AC2132" s="73"/>
      <c r="AD2132" s="73"/>
      <c r="AE2132" s="73"/>
      <c r="AF2132" s="73"/>
      <c r="AG2132" s="73"/>
      <c r="AH2132" s="73"/>
      <c r="AI2132" s="73"/>
      <c r="AJ2132" s="73"/>
      <c r="AK2132" s="73"/>
      <c r="AL2132" s="73"/>
      <c r="AM2132" s="73"/>
      <c r="AN2132" s="73"/>
      <c r="AO2132" s="73"/>
      <c r="AP2132" s="73"/>
      <c r="AQ2132" s="73"/>
      <c r="AR2132" s="73"/>
    </row>
    <row r="2133" spans="1:44" x14ac:dyDescent="0.25">
      <c r="A2133" s="67"/>
      <c r="B2133" s="67"/>
      <c r="C2133" s="88"/>
      <c r="D2133" s="88"/>
      <c r="E2133" s="86"/>
      <c r="F2133" s="156"/>
      <c r="G2133" s="156"/>
      <c r="H2133" s="156"/>
      <c r="I2133" s="156"/>
      <c r="J2133" s="88"/>
      <c r="K2133" s="88"/>
      <c r="L2133" s="85"/>
      <c r="M2133" s="87"/>
      <c r="N2133" s="85"/>
      <c r="O2133" s="159"/>
      <c r="P2133" s="85"/>
      <c r="Q2133" s="159"/>
      <c r="R2133" s="85"/>
      <c r="S2133" s="67"/>
      <c r="T2133" s="67"/>
      <c r="U2133" s="69"/>
      <c r="V2133" s="67"/>
      <c r="W2133" s="67"/>
      <c r="X2133" s="67"/>
      <c r="Y2133" s="67"/>
      <c r="Z2133" s="67"/>
      <c r="AA2133" s="67"/>
      <c r="AB2133" s="67"/>
      <c r="AC2133" s="67"/>
      <c r="AD2133" s="67"/>
      <c r="AE2133" s="67"/>
      <c r="AF2133" s="67"/>
      <c r="AG2133" s="67"/>
      <c r="AH2133" s="67"/>
      <c r="AI2133" s="67"/>
      <c r="AJ2133" s="67"/>
      <c r="AK2133" s="67"/>
      <c r="AL2133" s="67"/>
      <c r="AM2133" s="67"/>
      <c r="AN2133" s="67"/>
      <c r="AO2133" s="67"/>
      <c r="AP2133" s="67"/>
      <c r="AQ2133" s="67"/>
      <c r="AR2133" s="67"/>
    </row>
    <row r="2134" spans="1:44" ht="15.75" customHeight="1" x14ac:dyDescent="0.25">
      <c r="A2134" s="206"/>
      <c r="B2134" s="207"/>
      <c r="C2134" s="214"/>
      <c r="D2134" s="214"/>
      <c r="E2134" s="214"/>
      <c r="F2134" s="214"/>
      <c r="G2134" s="214"/>
      <c r="H2134" s="214"/>
      <c r="I2134" s="214"/>
      <c r="J2134" s="214"/>
      <c r="K2134" s="214"/>
      <c r="L2134" s="215"/>
      <c r="M2134" s="87"/>
      <c r="N2134" s="85"/>
      <c r="O2134" s="159"/>
      <c r="P2134" s="85"/>
      <c r="Q2134" s="159"/>
      <c r="R2134" s="85"/>
      <c r="S2134" s="73"/>
      <c r="T2134" s="73"/>
      <c r="U2134" s="70"/>
      <c r="V2134" s="73"/>
      <c r="W2134" s="73"/>
      <c r="X2134" s="73"/>
      <c r="Y2134" s="73"/>
      <c r="Z2134" s="73"/>
      <c r="AA2134" s="73"/>
      <c r="AB2134" s="73"/>
      <c r="AC2134" s="73"/>
      <c r="AD2134" s="73"/>
      <c r="AE2134" s="73"/>
      <c r="AF2134" s="73"/>
      <c r="AG2134" s="73"/>
      <c r="AH2134" s="73"/>
      <c r="AI2134" s="73"/>
      <c r="AJ2134" s="73"/>
      <c r="AK2134" s="73"/>
      <c r="AL2134" s="73"/>
      <c r="AM2134" s="73"/>
      <c r="AN2134" s="73"/>
      <c r="AO2134" s="73"/>
      <c r="AP2134" s="73"/>
      <c r="AQ2134" s="73"/>
      <c r="AR2134" s="73"/>
    </row>
    <row r="2135" spans="1:44" x14ac:dyDescent="0.25">
      <c r="A2135" s="67"/>
      <c r="B2135" s="67"/>
      <c r="C2135" s="88"/>
      <c r="D2135" s="88"/>
      <c r="E2135" s="86"/>
      <c r="F2135" s="156"/>
      <c r="G2135" s="156"/>
      <c r="H2135" s="156"/>
      <c r="I2135" s="156"/>
      <c r="J2135" s="88"/>
      <c r="K2135" s="88"/>
      <c r="L2135" s="85"/>
      <c r="M2135" s="87"/>
      <c r="N2135" s="85"/>
      <c r="O2135" s="159"/>
      <c r="P2135" s="85"/>
      <c r="Q2135" s="159"/>
      <c r="R2135" s="85"/>
      <c r="S2135" s="67"/>
      <c r="T2135" s="67"/>
      <c r="U2135" s="69"/>
      <c r="V2135" s="67"/>
      <c r="W2135" s="67"/>
      <c r="X2135" s="67"/>
      <c r="Y2135" s="67"/>
      <c r="Z2135" s="67"/>
      <c r="AA2135" s="67"/>
      <c r="AB2135" s="67"/>
      <c r="AC2135" s="67"/>
      <c r="AD2135" s="67"/>
      <c r="AE2135" s="67"/>
      <c r="AF2135" s="67"/>
      <c r="AG2135" s="67"/>
      <c r="AH2135" s="67"/>
      <c r="AI2135" s="67"/>
      <c r="AJ2135" s="67"/>
      <c r="AK2135" s="67"/>
      <c r="AL2135" s="67"/>
      <c r="AM2135" s="67"/>
      <c r="AN2135" s="67"/>
      <c r="AO2135" s="67"/>
      <c r="AP2135" s="67"/>
      <c r="AQ2135" s="67"/>
      <c r="AR2135" s="67"/>
    </row>
    <row r="2136" spans="1:44" ht="15.75" customHeight="1" x14ac:dyDescent="0.25">
      <c r="A2136" s="206" t="s">
        <v>110</v>
      </c>
      <c r="B2136" s="207"/>
      <c r="C2136" s="214"/>
      <c r="D2136" s="214"/>
      <c r="E2136" s="214"/>
      <c r="F2136" s="214"/>
      <c r="G2136" s="214"/>
      <c r="H2136" s="214"/>
      <c r="I2136" s="214"/>
      <c r="J2136" s="214"/>
      <c r="K2136" s="214"/>
      <c r="L2136" s="215"/>
      <c r="M2136" s="87"/>
      <c r="N2136" s="85"/>
      <c r="O2136" s="159"/>
      <c r="P2136" s="85"/>
      <c r="Q2136" s="159"/>
      <c r="R2136" s="85"/>
      <c r="S2136" s="71"/>
      <c r="T2136" s="71"/>
      <c r="U2136" s="71"/>
      <c r="V2136" s="71"/>
      <c r="W2136" s="71"/>
      <c r="X2136" s="71"/>
      <c r="Y2136" s="71"/>
      <c r="Z2136" s="71"/>
      <c r="AA2136" s="71"/>
      <c r="AB2136" s="71"/>
      <c r="AC2136" s="71"/>
      <c r="AD2136" s="71"/>
      <c r="AE2136" s="71"/>
      <c r="AF2136" s="71"/>
      <c r="AG2136" s="71"/>
      <c r="AH2136" s="71"/>
      <c r="AI2136" s="71"/>
      <c r="AJ2136" s="71"/>
      <c r="AK2136" s="71"/>
      <c r="AL2136" s="71"/>
      <c r="AM2136" s="71"/>
      <c r="AN2136" s="71"/>
      <c r="AO2136" s="71"/>
      <c r="AP2136" s="71"/>
      <c r="AQ2136" s="71"/>
      <c r="AR2136" s="71"/>
    </row>
    <row r="2137" spans="1:44" x14ac:dyDescent="0.25">
      <c r="A2137" s="67"/>
      <c r="B2137" s="67"/>
      <c r="C2137" s="88"/>
      <c r="D2137" s="88"/>
      <c r="E2137" s="86"/>
      <c r="F2137" s="156"/>
      <c r="G2137" s="156"/>
      <c r="H2137" s="156"/>
      <c r="I2137" s="156"/>
      <c r="J2137" s="88"/>
      <c r="K2137" s="88"/>
      <c r="L2137" s="85"/>
      <c r="M2137" s="87"/>
      <c r="N2137" s="85"/>
      <c r="O2137" s="159"/>
      <c r="P2137" s="85"/>
      <c r="Q2137" s="159"/>
      <c r="R2137" s="85"/>
      <c r="S2137" s="67"/>
      <c r="T2137" s="67"/>
      <c r="U2137" s="69"/>
      <c r="V2137" s="67"/>
      <c r="W2137" s="67"/>
      <c r="X2137" s="67"/>
      <c r="Y2137" s="67"/>
      <c r="Z2137" s="67"/>
      <c r="AA2137" s="67"/>
      <c r="AB2137" s="67"/>
      <c r="AC2137" s="67"/>
      <c r="AD2137" s="67"/>
      <c r="AE2137" s="67"/>
      <c r="AF2137" s="67"/>
      <c r="AG2137" s="67"/>
      <c r="AH2137" s="67"/>
      <c r="AI2137" s="67"/>
      <c r="AJ2137" s="67"/>
      <c r="AK2137" s="67"/>
      <c r="AL2137" s="67"/>
      <c r="AM2137" s="67"/>
      <c r="AN2137" s="67"/>
      <c r="AO2137" s="67"/>
      <c r="AP2137" s="67"/>
      <c r="AQ2137" s="67"/>
      <c r="AR2137" s="67"/>
    </row>
    <row r="2138" spans="1:44" ht="15.75" customHeight="1" x14ac:dyDescent="0.25">
      <c r="A2138" s="206"/>
      <c r="B2138" s="207"/>
      <c r="C2138" s="214"/>
      <c r="D2138" s="214"/>
      <c r="E2138" s="214"/>
      <c r="F2138" s="214"/>
      <c r="G2138" s="214"/>
      <c r="H2138" s="214"/>
      <c r="I2138" s="214"/>
      <c r="J2138" s="214"/>
      <c r="K2138" s="214"/>
      <c r="L2138" s="215"/>
      <c r="M2138" s="87"/>
      <c r="N2138" s="85"/>
      <c r="O2138" s="159"/>
      <c r="P2138" s="85"/>
      <c r="Q2138" s="159"/>
      <c r="R2138" s="85"/>
      <c r="S2138" s="71"/>
      <c r="T2138" s="71"/>
      <c r="U2138" s="71"/>
      <c r="V2138" s="71"/>
      <c r="W2138" s="71"/>
      <c r="X2138" s="71"/>
      <c r="Y2138" s="71"/>
      <c r="Z2138" s="71"/>
      <c r="AA2138" s="71"/>
      <c r="AB2138" s="71"/>
      <c r="AC2138" s="71"/>
      <c r="AD2138" s="71"/>
      <c r="AE2138" s="71"/>
      <c r="AF2138" s="71"/>
      <c r="AG2138" s="71"/>
      <c r="AH2138" s="71"/>
      <c r="AI2138" s="71"/>
      <c r="AJ2138" s="71"/>
      <c r="AK2138" s="71"/>
      <c r="AL2138" s="71"/>
      <c r="AM2138" s="71"/>
      <c r="AN2138" s="71"/>
      <c r="AO2138" s="71"/>
      <c r="AP2138" s="71"/>
      <c r="AQ2138" s="71"/>
      <c r="AR2138" s="71"/>
    </row>
    <row r="2139" spans="1:44" x14ac:dyDescent="0.25">
      <c r="A2139" s="67"/>
      <c r="B2139" s="67"/>
      <c r="C2139" s="88"/>
      <c r="D2139" s="88"/>
      <c r="E2139" s="86"/>
      <c r="F2139" s="156"/>
      <c r="G2139" s="156"/>
      <c r="H2139" s="156"/>
      <c r="I2139" s="156"/>
      <c r="J2139" s="88"/>
      <c r="K2139" s="88"/>
      <c r="L2139" s="85"/>
      <c r="M2139" s="87"/>
      <c r="N2139" s="85"/>
      <c r="O2139" s="159"/>
      <c r="P2139" s="85"/>
      <c r="Q2139" s="159"/>
      <c r="R2139" s="85"/>
      <c r="S2139" s="67"/>
      <c r="T2139" s="67"/>
      <c r="U2139" s="69"/>
      <c r="V2139" s="67"/>
      <c r="W2139" s="67"/>
      <c r="X2139" s="67"/>
      <c r="Y2139" s="67"/>
      <c r="Z2139" s="67"/>
      <c r="AA2139" s="67"/>
      <c r="AB2139" s="67"/>
      <c r="AC2139" s="67"/>
      <c r="AD2139" s="67"/>
      <c r="AE2139" s="67"/>
      <c r="AF2139" s="67"/>
      <c r="AG2139" s="67"/>
      <c r="AH2139" s="67"/>
      <c r="AI2139" s="67"/>
      <c r="AJ2139" s="67"/>
      <c r="AK2139" s="67"/>
      <c r="AL2139" s="67"/>
      <c r="AM2139" s="67"/>
      <c r="AN2139" s="67"/>
      <c r="AO2139" s="67"/>
      <c r="AP2139" s="67"/>
      <c r="AQ2139" s="67"/>
      <c r="AR2139" s="67"/>
    </row>
    <row r="2140" spans="1:44" ht="15.75" customHeight="1" x14ac:dyDescent="0.25">
      <c r="A2140" s="206"/>
      <c r="B2140" s="207"/>
      <c r="C2140" s="214"/>
      <c r="D2140" s="214"/>
      <c r="E2140" s="214"/>
      <c r="F2140" s="214"/>
      <c r="G2140" s="214"/>
      <c r="H2140" s="214"/>
      <c r="I2140" s="214"/>
      <c r="J2140" s="214"/>
      <c r="K2140" s="214"/>
      <c r="L2140" s="215"/>
      <c r="M2140" s="87"/>
      <c r="N2140" s="91"/>
      <c r="O2140" s="160"/>
      <c r="P2140" s="91"/>
      <c r="Q2140" s="160"/>
      <c r="R2140" s="91"/>
      <c r="S2140" s="73"/>
      <c r="T2140" s="73"/>
      <c r="U2140" s="70"/>
      <c r="V2140" s="73"/>
      <c r="W2140" s="73"/>
      <c r="X2140" s="73"/>
      <c r="Y2140" s="73"/>
      <c r="Z2140" s="73"/>
      <c r="AA2140" s="73"/>
      <c r="AB2140" s="73"/>
      <c r="AC2140" s="73"/>
      <c r="AD2140" s="73"/>
      <c r="AE2140" s="73"/>
      <c r="AF2140" s="73"/>
      <c r="AG2140" s="73"/>
      <c r="AH2140" s="73"/>
      <c r="AI2140" s="73"/>
      <c r="AJ2140" s="73"/>
      <c r="AK2140" s="73"/>
      <c r="AL2140" s="73"/>
      <c r="AM2140" s="73"/>
      <c r="AN2140" s="73"/>
      <c r="AO2140" s="73"/>
      <c r="AP2140" s="73"/>
      <c r="AQ2140" s="73"/>
      <c r="AR2140" s="73"/>
    </row>
    <row r="2141" spans="1:44" x14ac:dyDescent="0.25">
      <c r="A2141" s="67"/>
      <c r="B2141" s="67"/>
      <c r="C2141" s="88"/>
      <c r="D2141" s="88"/>
      <c r="E2141" s="86"/>
      <c r="F2141" s="156"/>
      <c r="G2141" s="156"/>
      <c r="H2141" s="156"/>
      <c r="I2141" s="156"/>
      <c r="J2141" s="88"/>
      <c r="K2141" s="88"/>
      <c r="L2141" s="85"/>
      <c r="M2141" s="87"/>
      <c r="N2141" s="85"/>
      <c r="O2141" s="159"/>
      <c r="P2141" s="85"/>
      <c r="Q2141" s="159"/>
      <c r="R2141" s="85"/>
      <c r="S2141" s="67"/>
      <c r="T2141" s="67"/>
      <c r="U2141" s="69"/>
      <c r="V2141" s="67"/>
      <c r="W2141" s="67"/>
      <c r="X2141" s="67"/>
      <c r="Y2141" s="67"/>
      <c r="Z2141" s="67"/>
      <c r="AA2141" s="67"/>
      <c r="AB2141" s="67"/>
      <c r="AC2141" s="67"/>
      <c r="AD2141" s="67"/>
      <c r="AE2141" s="67"/>
      <c r="AF2141" s="67"/>
      <c r="AG2141" s="67"/>
      <c r="AH2141" s="67"/>
      <c r="AI2141" s="67"/>
      <c r="AJ2141" s="67"/>
      <c r="AK2141" s="67"/>
      <c r="AL2141" s="67"/>
      <c r="AM2141" s="67"/>
      <c r="AN2141" s="67"/>
      <c r="AO2141" s="67"/>
      <c r="AP2141" s="67"/>
      <c r="AQ2141" s="67"/>
      <c r="AR2141" s="67"/>
    </row>
    <row r="2142" spans="1:44" ht="15.75" customHeight="1" x14ac:dyDescent="0.25">
      <c r="A2142" s="206"/>
      <c r="B2142" s="207"/>
      <c r="C2142" s="214"/>
      <c r="D2142" s="214"/>
      <c r="E2142" s="214"/>
      <c r="F2142" s="214"/>
      <c r="G2142" s="214"/>
      <c r="H2142" s="214"/>
      <c r="I2142" s="214"/>
      <c r="J2142" s="214"/>
      <c r="K2142" s="214"/>
      <c r="L2142" s="215"/>
      <c r="M2142" s="87"/>
      <c r="N2142" s="91"/>
      <c r="O2142" s="160"/>
      <c r="P2142" s="91"/>
      <c r="Q2142" s="160"/>
      <c r="R2142" s="91"/>
      <c r="S2142" s="73"/>
      <c r="T2142" s="73"/>
      <c r="U2142" s="70"/>
      <c r="V2142" s="73"/>
      <c r="W2142" s="73"/>
      <c r="X2142" s="73"/>
      <c r="Y2142" s="73"/>
      <c r="Z2142" s="73"/>
      <c r="AA2142" s="73"/>
      <c r="AB2142" s="73"/>
      <c r="AC2142" s="73"/>
      <c r="AD2142" s="73"/>
      <c r="AE2142" s="73"/>
      <c r="AF2142" s="73"/>
      <c r="AG2142" s="73"/>
      <c r="AH2142" s="73"/>
      <c r="AI2142" s="73"/>
      <c r="AJ2142" s="73"/>
      <c r="AK2142" s="73"/>
      <c r="AL2142" s="73"/>
      <c r="AM2142" s="73"/>
      <c r="AN2142" s="73"/>
      <c r="AO2142" s="73"/>
      <c r="AP2142" s="73"/>
      <c r="AQ2142" s="73"/>
      <c r="AR2142" s="73"/>
    </row>
    <row r="2143" spans="1:44" x14ac:dyDescent="0.25">
      <c r="A2143" s="67"/>
      <c r="B2143" s="67"/>
      <c r="C2143" s="88"/>
      <c r="D2143" s="88"/>
      <c r="E2143" s="86"/>
      <c r="F2143" s="156"/>
      <c r="G2143" s="156"/>
      <c r="H2143" s="156"/>
      <c r="I2143" s="156"/>
      <c r="J2143" s="88"/>
      <c r="K2143" s="88"/>
      <c r="L2143" s="85"/>
      <c r="M2143" s="87"/>
      <c r="N2143" s="85"/>
      <c r="O2143" s="159"/>
      <c r="P2143" s="85"/>
      <c r="Q2143" s="159"/>
      <c r="R2143" s="85"/>
      <c r="S2143" s="67"/>
      <c r="T2143" s="67"/>
      <c r="U2143" s="69"/>
      <c r="V2143" s="67"/>
      <c r="W2143" s="67"/>
      <c r="X2143" s="67"/>
      <c r="Y2143" s="67"/>
      <c r="Z2143" s="67"/>
      <c r="AA2143" s="67"/>
      <c r="AB2143" s="67"/>
      <c r="AC2143" s="67"/>
      <c r="AD2143" s="67"/>
      <c r="AE2143" s="67"/>
      <c r="AF2143" s="67"/>
      <c r="AG2143" s="67"/>
      <c r="AH2143" s="67"/>
      <c r="AI2143" s="67"/>
      <c r="AJ2143" s="67"/>
      <c r="AK2143" s="67"/>
      <c r="AL2143" s="67"/>
      <c r="AM2143" s="67"/>
      <c r="AN2143" s="67"/>
      <c r="AO2143" s="67"/>
      <c r="AP2143" s="67"/>
      <c r="AQ2143" s="67"/>
      <c r="AR2143" s="67"/>
    </row>
    <row r="2144" spans="1:44" ht="15.75" customHeight="1" x14ac:dyDescent="0.25">
      <c r="A2144" s="206" t="s">
        <v>110</v>
      </c>
      <c r="B2144" s="207"/>
      <c r="C2144" s="214"/>
      <c r="D2144" s="214"/>
      <c r="E2144" s="214"/>
      <c r="F2144" s="214"/>
      <c r="G2144" s="214"/>
      <c r="H2144" s="214"/>
      <c r="I2144" s="214"/>
      <c r="J2144" s="214"/>
      <c r="K2144" s="214"/>
      <c r="L2144" s="215"/>
      <c r="M2144" s="87"/>
      <c r="N2144" s="85"/>
      <c r="O2144" s="159"/>
      <c r="P2144" s="85"/>
      <c r="Q2144" s="159"/>
      <c r="R2144" s="85"/>
      <c r="S2144" s="71"/>
      <c r="T2144" s="71"/>
      <c r="U2144" s="71"/>
      <c r="V2144" s="71"/>
      <c r="W2144" s="71"/>
      <c r="X2144" s="71"/>
      <c r="Y2144" s="71"/>
      <c r="Z2144" s="71"/>
      <c r="AA2144" s="71"/>
      <c r="AB2144" s="71"/>
      <c r="AC2144" s="71"/>
      <c r="AD2144" s="71"/>
      <c r="AE2144" s="71"/>
      <c r="AF2144" s="71"/>
      <c r="AG2144" s="71"/>
      <c r="AH2144" s="71"/>
      <c r="AI2144" s="71"/>
      <c r="AJ2144" s="71"/>
      <c r="AK2144" s="71"/>
      <c r="AL2144" s="71"/>
      <c r="AM2144" s="71"/>
      <c r="AN2144" s="71"/>
      <c r="AO2144" s="71"/>
      <c r="AP2144" s="71"/>
      <c r="AQ2144" s="71"/>
      <c r="AR2144" s="71"/>
    </row>
    <row r="2145" spans="1:44" x14ac:dyDescent="0.25">
      <c r="A2145" s="67"/>
      <c r="B2145" s="67"/>
      <c r="C2145" s="88"/>
      <c r="D2145" s="88"/>
      <c r="E2145" s="86"/>
      <c r="F2145" s="156"/>
      <c r="G2145" s="156"/>
      <c r="H2145" s="156"/>
      <c r="I2145" s="156"/>
      <c r="J2145" s="88"/>
      <c r="K2145" s="88"/>
      <c r="L2145" s="85"/>
      <c r="M2145" s="87"/>
      <c r="N2145" s="85"/>
      <c r="O2145" s="159"/>
      <c r="P2145" s="85"/>
      <c r="Q2145" s="159"/>
      <c r="R2145" s="85"/>
      <c r="S2145" s="67"/>
      <c r="T2145" s="67"/>
      <c r="U2145" s="69"/>
      <c r="V2145" s="67"/>
      <c r="W2145" s="67"/>
      <c r="X2145" s="67"/>
      <c r="Y2145" s="67"/>
      <c r="Z2145" s="67"/>
      <c r="AA2145" s="67"/>
      <c r="AB2145" s="67"/>
      <c r="AC2145" s="67"/>
      <c r="AD2145" s="67"/>
      <c r="AE2145" s="67"/>
      <c r="AF2145" s="67"/>
      <c r="AG2145" s="67"/>
      <c r="AH2145" s="67"/>
      <c r="AI2145" s="67"/>
      <c r="AJ2145" s="67"/>
      <c r="AK2145" s="67"/>
      <c r="AL2145" s="67"/>
      <c r="AM2145" s="67"/>
      <c r="AN2145" s="67"/>
      <c r="AO2145" s="67"/>
      <c r="AP2145" s="67"/>
      <c r="AQ2145" s="67"/>
      <c r="AR2145" s="67"/>
    </row>
    <row r="2146" spans="1:44" ht="15.75" customHeight="1" x14ac:dyDescent="0.25">
      <c r="A2146" s="206"/>
      <c r="B2146" s="207"/>
      <c r="C2146" s="214"/>
      <c r="D2146" s="214"/>
      <c r="E2146" s="214"/>
      <c r="F2146" s="214"/>
      <c r="G2146" s="214"/>
      <c r="H2146" s="214"/>
      <c r="I2146" s="214"/>
      <c r="J2146" s="214"/>
      <c r="K2146" s="214"/>
      <c r="L2146" s="215"/>
      <c r="M2146" s="87"/>
      <c r="N2146" s="85"/>
      <c r="O2146" s="159"/>
      <c r="P2146" s="85"/>
      <c r="Q2146" s="159"/>
      <c r="R2146" s="85"/>
      <c r="S2146" s="71"/>
      <c r="T2146" s="71"/>
      <c r="U2146" s="71"/>
      <c r="V2146" s="71"/>
      <c r="W2146" s="71"/>
      <c r="X2146" s="71"/>
      <c r="Y2146" s="71"/>
      <c r="Z2146" s="71"/>
      <c r="AA2146" s="71"/>
      <c r="AB2146" s="71"/>
      <c r="AC2146" s="71"/>
      <c r="AD2146" s="71"/>
      <c r="AE2146" s="71"/>
      <c r="AF2146" s="71"/>
      <c r="AG2146" s="71"/>
      <c r="AH2146" s="71"/>
      <c r="AI2146" s="71"/>
      <c r="AJ2146" s="71"/>
      <c r="AK2146" s="71"/>
      <c r="AL2146" s="71"/>
      <c r="AM2146" s="71"/>
      <c r="AN2146" s="71"/>
      <c r="AO2146" s="71"/>
      <c r="AP2146" s="71"/>
      <c r="AQ2146" s="71"/>
      <c r="AR2146" s="71"/>
    </row>
    <row r="2147" spans="1:44" x14ac:dyDescent="0.25">
      <c r="A2147" s="67"/>
      <c r="B2147" s="67"/>
      <c r="C2147" s="88"/>
      <c r="D2147" s="88"/>
      <c r="E2147" s="86"/>
      <c r="F2147" s="156"/>
      <c r="G2147" s="156"/>
      <c r="H2147" s="156"/>
      <c r="I2147" s="156"/>
      <c r="J2147" s="88"/>
      <c r="K2147" s="88"/>
      <c r="L2147" s="85"/>
      <c r="M2147" s="87"/>
      <c r="N2147" s="85"/>
      <c r="O2147" s="159"/>
      <c r="P2147" s="85"/>
      <c r="Q2147" s="159"/>
      <c r="R2147" s="85"/>
      <c r="S2147" s="67"/>
      <c r="T2147" s="67"/>
      <c r="U2147" s="69"/>
      <c r="V2147" s="67"/>
      <c r="W2147" s="67"/>
      <c r="X2147" s="67"/>
      <c r="Y2147" s="67"/>
      <c r="Z2147" s="67"/>
      <c r="AA2147" s="67"/>
      <c r="AB2147" s="67"/>
      <c r="AC2147" s="67"/>
      <c r="AD2147" s="67"/>
      <c r="AE2147" s="67"/>
      <c r="AF2147" s="67"/>
      <c r="AG2147" s="67"/>
      <c r="AH2147" s="67"/>
      <c r="AI2147" s="67"/>
      <c r="AJ2147" s="67"/>
      <c r="AK2147" s="67"/>
      <c r="AL2147" s="67"/>
      <c r="AM2147" s="67"/>
      <c r="AN2147" s="67"/>
      <c r="AO2147" s="67"/>
      <c r="AP2147" s="67"/>
      <c r="AQ2147" s="67"/>
      <c r="AR2147" s="67"/>
    </row>
    <row r="2148" spans="1:44" ht="15.75" customHeight="1" x14ac:dyDescent="0.25">
      <c r="A2148" s="206"/>
      <c r="B2148" s="207"/>
      <c r="C2148" s="214"/>
      <c r="D2148" s="214"/>
      <c r="E2148" s="214"/>
      <c r="F2148" s="214"/>
      <c r="G2148" s="214"/>
      <c r="H2148" s="214"/>
      <c r="I2148" s="214"/>
      <c r="J2148" s="214"/>
      <c r="K2148" s="214"/>
      <c r="L2148" s="215"/>
      <c r="M2148" s="87"/>
      <c r="N2148" s="85"/>
      <c r="O2148" s="159"/>
      <c r="P2148" s="85"/>
      <c r="Q2148" s="159"/>
      <c r="R2148" s="85"/>
      <c r="S2148" s="73"/>
      <c r="T2148" s="73"/>
      <c r="U2148" s="70"/>
      <c r="V2148" s="73"/>
      <c r="W2148" s="73"/>
      <c r="X2148" s="73"/>
      <c r="Y2148" s="73"/>
      <c r="Z2148" s="73"/>
      <c r="AA2148" s="73"/>
      <c r="AB2148" s="73"/>
      <c r="AC2148" s="73"/>
      <c r="AD2148" s="73"/>
      <c r="AE2148" s="73"/>
      <c r="AF2148" s="73"/>
      <c r="AG2148" s="73"/>
      <c r="AH2148" s="73"/>
      <c r="AI2148" s="73"/>
      <c r="AJ2148" s="73"/>
      <c r="AK2148" s="73"/>
      <c r="AL2148" s="73"/>
      <c r="AM2148" s="73"/>
      <c r="AN2148" s="73"/>
      <c r="AO2148" s="73"/>
      <c r="AP2148" s="73"/>
      <c r="AQ2148" s="73"/>
      <c r="AR2148" s="73"/>
    </row>
    <row r="2149" spans="1:44" x14ac:dyDescent="0.25">
      <c r="A2149" s="67"/>
      <c r="B2149" s="67"/>
      <c r="C2149" s="88"/>
      <c r="D2149" s="88"/>
      <c r="E2149" s="86"/>
      <c r="F2149" s="156"/>
      <c r="G2149" s="156"/>
      <c r="H2149" s="156"/>
      <c r="I2149" s="156"/>
      <c r="J2149" s="88"/>
      <c r="K2149" s="88"/>
      <c r="L2149" s="85"/>
      <c r="M2149" s="87"/>
      <c r="N2149" s="85"/>
      <c r="O2149" s="159"/>
      <c r="P2149" s="85"/>
      <c r="Q2149" s="159"/>
      <c r="R2149" s="85"/>
      <c r="S2149" s="67"/>
      <c r="T2149" s="67"/>
      <c r="U2149" s="69"/>
      <c r="V2149" s="67"/>
      <c r="W2149" s="67"/>
      <c r="X2149" s="67"/>
      <c r="Y2149" s="67"/>
      <c r="Z2149" s="67"/>
      <c r="AA2149" s="67"/>
      <c r="AB2149" s="67"/>
      <c r="AC2149" s="67"/>
      <c r="AD2149" s="67"/>
      <c r="AE2149" s="67"/>
      <c r="AF2149" s="67"/>
      <c r="AG2149" s="67"/>
      <c r="AH2149" s="67"/>
      <c r="AI2149" s="67"/>
      <c r="AJ2149" s="67"/>
      <c r="AK2149" s="67"/>
      <c r="AL2149" s="67"/>
      <c r="AM2149" s="67"/>
      <c r="AN2149" s="67"/>
      <c r="AO2149" s="67"/>
      <c r="AP2149" s="67"/>
      <c r="AQ2149" s="67"/>
      <c r="AR2149" s="67"/>
    </row>
    <row r="2150" spans="1:44" ht="15.75" customHeight="1" x14ac:dyDescent="0.25">
      <c r="A2150" s="206"/>
      <c r="B2150" s="207"/>
      <c r="C2150" s="214"/>
      <c r="D2150" s="214"/>
      <c r="E2150" s="214"/>
      <c r="F2150" s="214"/>
      <c r="G2150" s="214"/>
      <c r="H2150" s="214"/>
      <c r="I2150" s="214"/>
      <c r="J2150" s="214"/>
      <c r="K2150" s="214"/>
      <c r="L2150" s="215"/>
      <c r="M2150" s="87"/>
      <c r="N2150" s="85"/>
      <c r="O2150" s="159"/>
      <c r="P2150" s="85"/>
      <c r="Q2150" s="159"/>
      <c r="R2150" s="85"/>
      <c r="S2150" s="73"/>
      <c r="T2150" s="73"/>
      <c r="U2150" s="70"/>
      <c r="V2150" s="73"/>
      <c r="W2150" s="73"/>
      <c r="X2150" s="73"/>
      <c r="Y2150" s="73"/>
      <c r="Z2150" s="73"/>
      <c r="AA2150" s="73"/>
      <c r="AB2150" s="73"/>
      <c r="AC2150" s="73"/>
      <c r="AD2150" s="73"/>
      <c r="AE2150" s="73"/>
      <c r="AF2150" s="73"/>
      <c r="AG2150" s="73"/>
      <c r="AH2150" s="73"/>
      <c r="AI2150" s="73"/>
      <c r="AJ2150" s="73"/>
      <c r="AK2150" s="73"/>
      <c r="AL2150" s="73"/>
      <c r="AM2150" s="73"/>
      <c r="AN2150" s="73"/>
      <c r="AO2150" s="73"/>
      <c r="AP2150" s="73"/>
      <c r="AQ2150" s="73"/>
      <c r="AR2150" s="73"/>
    </row>
    <row r="2151" spans="1:44" x14ac:dyDescent="0.25">
      <c r="A2151" s="67"/>
      <c r="B2151" s="67"/>
      <c r="C2151" s="88"/>
      <c r="D2151" s="88"/>
      <c r="E2151" s="86"/>
      <c r="F2151" s="156"/>
      <c r="G2151" s="156"/>
      <c r="H2151" s="156"/>
      <c r="I2151" s="156"/>
      <c r="J2151" s="88"/>
      <c r="K2151" s="88"/>
      <c r="L2151" s="85"/>
      <c r="M2151" s="87"/>
      <c r="N2151" s="85"/>
      <c r="O2151" s="159"/>
      <c r="P2151" s="85"/>
      <c r="Q2151" s="159"/>
      <c r="R2151" s="85"/>
      <c r="S2151" s="67"/>
      <c r="T2151" s="67"/>
      <c r="U2151" s="69"/>
      <c r="V2151" s="67"/>
      <c r="W2151" s="67"/>
      <c r="X2151" s="67"/>
      <c r="Y2151" s="67"/>
      <c r="Z2151" s="67"/>
      <c r="AA2151" s="67"/>
      <c r="AB2151" s="67"/>
      <c r="AC2151" s="67"/>
      <c r="AD2151" s="67"/>
      <c r="AE2151" s="67"/>
      <c r="AF2151" s="67"/>
      <c r="AG2151" s="67"/>
      <c r="AH2151" s="67"/>
      <c r="AI2151" s="67"/>
      <c r="AJ2151" s="67"/>
      <c r="AK2151" s="67"/>
      <c r="AL2151" s="67"/>
      <c r="AM2151" s="67"/>
      <c r="AN2151" s="67"/>
      <c r="AO2151" s="67"/>
      <c r="AP2151" s="67"/>
      <c r="AQ2151" s="67"/>
      <c r="AR2151" s="67"/>
    </row>
    <row r="2152" spans="1:44" ht="15.75" customHeight="1" x14ac:dyDescent="0.25">
      <c r="A2152" s="206" t="s">
        <v>110</v>
      </c>
      <c r="B2152" s="207"/>
      <c r="C2152" s="214"/>
      <c r="D2152" s="214"/>
      <c r="E2152" s="214"/>
      <c r="F2152" s="214"/>
      <c r="G2152" s="214"/>
      <c r="H2152" s="214"/>
      <c r="I2152" s="214"/>
      <c r="J2152" s="214"/>
      <c r="K2152" s="214"/>
      <c r="L2152" s="215"/>
      <c r="M2152" s="87"/>
      <c r="N2152" s="85"/>
      <c r="O2152" s="159"/>
      <c r="P2152" s="85"/>
      <c r="Q2152" s="159"/>
      <c r="R2152" s="85"/>
      <c r="S2152" s="71"/>
      <c r="T2152" s="71"/>
      <c r="U2152" s="71"/>
      <c r="V2152" s="71"/>
      <c r="W2152" s="71"/>
      <c r="X2152" s="71"/>
      <c r="Y2152" s="71"/>
      <c r="Z2152" s="71"/>
      <c r="AA2152" s="71"/>
      <c r="AB2152" s="71"/>
      <c r="AC2152" s="71"/>
      <c r="AD2152" s="71"/>
      <c r="AE2152" s="71"/>
      <c r="AF2152" s="71"/>
      <c r="AG2152" s="71"/>
      <c r="AH2152" s="71"/>
      <c r="AI2152" s="71"/>
      <c r="AJ2152" s="71"/>
      <c r="AK2152" s="71"/>
      <c r="AL2152" s="71"/>
      <c r="AM2152" s="71"/>
      <c r="AN2152" s="71"/>
      <c r="AO2152" s="71"/>
      <c r="AP2152" s="71"/>
      <c r="AQ2152" s="71"/>
      <c r="AR2152" s="71"/>
    </row>
    <row r="2153" spans="1:44" x14ac:dyDescent="0.25">
      <c r="A2153" s="67"/>
      <c r="B2153" s="67"/>
      <c r="C2153" s="88"/>
      <c r="D2153" s="88"/>
      <c r="E2153" s="86"/>
      <c r="F2153" s="156"/>
      <c r="G2153" s="156"/>
      <c r="H2153" s="156"/>
      <c r="I2153" s="156"/>
      <c r="J2153" s="88"/>
      <c r="K2153" s="88"/>
      <c r="L2153" s="85"/>
      <c r="M2153" s="87"/>
      <c r="N2153" s="85"/>
      <c r="O2153" s="159"/>
      <c r="P2153" s="85"/>
      <c r="Q2153" s="159"/>
      <c r="R2153" s="85"/>
      <c r="S2153" s="67"/>
      <c r="T2153" s="67"/>
      <c r="U2153" s="69"/>
      <c r="V2153" s="67"/>
      <c r="W2153" s="67"/>
      <c r="X2153" s="67"/>
      <c r="Y2153" s="67"/>
      <c r="Z2153" s="67"/>
      <c r="AA2153" s="67"/>
      <c r="AB2153" s="67"/>
      <c r="AC2153" s="67"/>
      <c r="AD2153" s="67"/>
      <c r="AE2153" s="67"/>
      <c r="AF2153" s="67"/>
      <c r="AG2153" s="67"/>
      <c r="AH2153" s="67"/>
      <c r="AI2153" s="67"/>
      <c r="AJ2153" s="67"/>
      <c r="AK2153" s="67"/>
      <c r="AL2153" s="67"/>
      <c r="AM2153" s="67"/>
      <c r="AN2153" s="67"/>
      <c r="AO2153" s="67"/>
      <c r="AP2153" s="67"/>
      <c r="AQ2153" s="67"/>
      <c r="AR2153" s="67"/>
    </row>
    <row r="2154" spans="1:44" ht="15.75" customHeight="1" x14ac:dyDescent="0.25">
      <c r="A2154" s="206"/>
      <c r="B2154" s="207"/>
      <c r="C2154" s="214"/>
      <c r="D2154" s="214"/>
      <c r="E2154" s="214"/>
      <c r="F2154" s="214"/>
      <c r="G2154" s="214"/>
      <c r="H2154" s="214"/>
      <c r="I2154" s="214"/>
      <c r="J2154" s="214"/>
      <c r="K2154" s="214"/>
      <c r="L2154" s="215"/>
      <c r="M2154" s="87"/>
      <c r="N2154" s="85"/>
      <c r="O2154" s="159"/>
      <c r="P2154" s="85"/>
      <c r="Q2154" s="159"/>
      <c r="R2154" s="85"/>
      <c r="S2154" s="71"/>
      <c r="T2154" s="71"/>
      <c r="U2154" s="71"/>
      <c r="V2154" s="71"/>
      <c r="W2154" s="71"/>
      <c r="X2154" s="71"/>
      <c r="Y2154" s="71"/>
      <c r="Z2154" s="71"/>
      <c r="AA2154" s="71"/>
      <c r="AB2154" s="71"/>
      <c r="AC2154" s="71"/>
      <c r="AD2154" s="71"/>
      <c r="AE2154" s="71"/>
      <c r="AF2154" s="71"/>
      <c r="AG2154" s="71"/>
      <c r="AH2154" s="71"/>
      <c r="AI2154" s="71"/>
      <c r="AJ2154" s="71"/>
      <c r="AK2154" s="71"/>
      <c r="AL2154" s="71"/>
      <c r="AM2154" s="71"/>
      <c r="AN2154" s="71"/>
      <c r="AO2154" s="71"/>
      <c r="AP2154" s="71"/>
      <c r="AQ2154" s="71"/>
      <c r="AR2154" s="71"/>
    </row>
    <row r="2155" spans="1:44" x14ac:dyDescent="0.25">
      <c r="A2155" s="67"/>
      <c r="B2155" s="67"/>
      <c r="C2155" s="88"/>
      <c r="D2155" s="88"/>
      <c r="E2155" s="86"/>
      <c r="F2155" s="156"/>
      <c r="G2155" s="156"/>
      <c r="H2155" s="156"/>
      <c r="I2155" s="156"/>
      <c r="J2155" s="88"/>
      <c r="K2155" s="88"/>
      <c r="L2155" s="85"/>
      <c r="M2155" s="87"/>
      <c r="N2155" s="85"/>
      <c r="O2155" s="159"/>
      <c r="P2155" s="85"/>
      <c r="Q2155" s="159"/>
      <c r="R2155" s="85"/>
      <c r="S2155" s="67"/>
      <c r="T2155" s="67"/>
      <c r="U2155" s="69"/>
      <c r="V2155" s="67"/>
      <c r="W2155" s="67"/>
      <c r="X2155" s="67"/>
      <c r="Y2155" s="67"/>
      <c r="Z2155" s="67"/>
      <c r="AA2155" s="67"/>
      <c r="AB2155" s="67"/>
      <c r="AC2155" s="67"/>
      <c r="AD2155" s="67"/>
      <c r="AE2155" s="67"/>
      <c r="AF2155" s="67"/>
      <c r="AG2155" s="67"/>
      <c r="AH2155" s="67"/>
      <c r="AI2155" s="67"/>
      <c r="AJ2155" s="67"/>
      <c r="AK2155" s="67"/>
      <c r="AL2155" s="67"/>
      <c r="AM2155" s="67"/>
      <c r="AN2155" s="67"/>
      <c r="AO2155" s="67"/>
      <c r="AP2155" s="67"/>
      <c r="AQ2155" s="67"/>
      <c r="AR2155" s="67"/>
    </row>
    <row r="2156" spans="1:44" ht="15.75" customHeight="1" x14ac:dyDescent="0.25">
      <c r="A2156" s="206"/>
      <c r="B2156" s="207"/>
      <c r="C2156" s="214"/>
      <c r="D2156" s="214"/>
      <c r="E2156" s="214"/>
      <c r="F2156" s="214"/>
      <c r="G2156" s="214"/>
      <c r="H2156" s="214"/>
      <c r="I2156" s="214"/>
      <c r="J2156" s="214"/>
      <c r="K2156" s="214"/>
      <c r="L2156" s="215"/>
      <c r="M2156" s="87"/>
      <c r="N2156" s="85"/>
      <c r="O2156" s="159"/>
      <c r="P2156" s="85"/>
      <c r="Q2156" s="159"/>
      <c r="R2156" s="85"/>
      <c r="S2156" s="73"/>
      <c r="T2156" s="73"/>
      <c r="U2156" s="70"/>
      <c r="V2156" s="73"/>
      <c r="W2156" s="73"/>
      <c r="X2156" s="73"/>
      <c r="Y2156" s="73"/>
      <c r="Z2156" s="73"/>
      <c r="AA2156" s="73"/>
      <c r="AB2156" s="73"/>
      <c r="AC2156" s="73"/>
      <c r="AD2156" s="73"/>
      <c r="AE2156" s="73"/>
      <c r="AF2156" s="73"/>
      <c r="AG2156" s="73"/>
      <c r="AH2156" s="73"/>
      <c r="AI2156" s="73"/>
      <c r="AJ2156" s="73"/>
      <c r="AK2156" s="73"/>
      <c r="AL2156" s="73"/>
      <c r="AM2156" s="73"/>
      <c r="AN2156" s="73"/>
      <c r="AO2156" s="73"/>
      <c r="AP2156" s="73"/>
      <c r="AQ2156" s="73"/>
      <c r="AR2156" s="73"/>
    </row>
    <row r="2157" spans="1:44" x14ac:dyDescent="0.25">
      <c r="A2157" s="67"/>
      <c r="B2157" s="67"/>
      <c r="C2157" s="88"/>
      <c r="D2157" s="88"/>
      <c r="E2157" s="86"/>
      <c r="F2157" s="156"/>
      <c r="G2157" s="156"/>
      <c r="H2157" s="156"/>
      <c r="I2157" s="156"/>
      <c r="J2157" s="88"/>
      <c r="K2157" s="88"/>
      <c r="L2157" s="85"/>
      <c r="M2157" s="87"/>
      <c r="N2157" s="85"/>
      <c r="O2157" s="159"/>
      <c r="P2157" s="85"/>
      <c r="Q2157" s="159"/>
      <c r="R2157" s="85"/>
      <c r="S2157" s="67"/>
      <c r="T2157" s="67"/>
      <c r="U2157" s="69"/>
      <c r="V2157" s="67"/>
      <c r="W2157" s="67"/>
      <c r="X2157" s="67"/>
      <c r="Y2157" s="67"/>
      <c r="Z2157" s="67"/>
      <c r="AA2157" s="67"/>
      <c r="AB2157" s="67"/>
      <c r="AC2157" s="67"/>
      <c r="AD2157" s="67"/>
      <c r="AE2157" s="67"/>
      <c r="AF2157" s="67"/>
      <c r="AG2157" s="67"/>
      <c r="AH2157" s="67"/>
      <c r="AI2157" s="67"/>
      <c r="AJ2157" s="67"/>
      <c r="AK2157" s="67"/>
      <c r="AL2157" s="67"/>
      <c r="AM2157" s="67"/>
      <c r="AN2157" s="67"/>
      <c r="AO2157" s="67"/>
      <c r="AP2157" s="67"/>
      <c r="AQ2157" s="67"/>
      <c r="AR2157" s="67"/>
    </row>
    <row r="2158" spans="1:44" ht="15.75" customHeight="1" x14ac:dyDescent="0.25">
      <c r="A2158" s="206"/>
      <c r="B2158" s="207"/>
      <c r="C2158" s="214"/>
      <c r="D2158" s="214"/>
      <c r="E2158" s="214"/>
      <c r="F2158" s="214"/>
      <c r="G2158" s="214"/>
      <c r="H2158" s="214"/>
      <c r="I2158" s="214"/>
      <c r="J2158" s="214"/>
      <c r="K2158" s="214"/>
      <c r="L2158" s="215"/>
      <c r="M2158" s="87"/>
      <c r="N2158" s="91"/>
      <c r="O2158" s="160"/>
      <c r="P2158" s="91"/>
      <c r="Q2158" s="160"/>
      <c r="R2158" s="91"/>
      <c r="S2158" s="73"/>
      <c r="T2158" s="73"/>
      <c r="U2158" s="70"/>
      <c r="V2158" s="73"/>
      <c r="W2158" s="73"/>
      <c r="X2158" s="73"/>
      <c r="Y2158" s="73"/>
      <c r="Z2158" s="73"/>
      <c r="AA2158" s="73"/>
      <c r="AB2158" s="73"/>
      <c r="AC2158" s="73"/>
      <c r="AD2158" s="73"/>
      <c r="AE2158" s="73"/>
      <c r="AF2158" s="73"/>
      <c r="AG2158" s="73"/>
      <c r="AH2158" s="73"/>
      <c r="AI2158" s="73"/>
      <c r="AJ2158" s="73"/>
      <c r="AK2158" s="73"/>
      <c r="AL2158" s="73"/>
      <c r="AM2158" s="73"/>
      <c r="AN2158" s="73"/>
      <c r="AO2158" s="73"/>
      <c r="AP2158" s="73"/>
      <c r="AQ2158" s="73"/>
      <c r="AR2158" s="73"/>
    </row>
    <row r="2159" spans="1:44" x14ac:dyDescent="0.25">
      <c r="A2159" s="67"/>
      <c r="B2159" s="67"/>
      <c r="C2159" s="88"/>
      <c r="D2159" s="88"/>
      <c r="E2159" s="86"/>
      <c r="F2159" s="156"/>
      <c r="G2159" s="156"/>
      <c r="H2159" s="156"/>
      <c r="I2159" s="156"/>
      <c r="J2159" s="88"/>
      <c r="K2159" s="88"/>
      <c r="L2159" s="85"/>
      <c r="M2159" s="87"/>
      <c r="N2159" s="85"/>
      <c r="O2159" s="159"/>
      <c r="P2159" s="85"/>
      <c r="Q2159" s="159"/>
      <c r="R2159" s="85"/>
      <c r="S2159" s="67"/>
      <c r="T2159" s="67"/>
      <c r="U2159" s="69"/>
      <c r="V2159" s="67"/>
      <c r="W2159" s="67"/>
      <c r="X2159" s="67"/>
      <c r="Y2159" s="67"/>
      <c r="Z2159" s="67"/>
      <c r="AA2159" s="67"/>
      <c r="AB2159" s="67"/>
      <c r="AC2159" s="67"/>
      <c r="AD2159" s="67"/>
      <c r="AE2159" s="67"/>
      <c r="AF2159" s="67"/>
      <c r="AG2159" s="67"/>
      <c r="AH2159" s="67"/>
      <c r="AI2159" s="67"/>
      <c r="AJ2159" s="67"/>
      <c r="AK2159" s="67"/>
      <c r="AL2159" s="67"/>
      <c r="AM2159" s="67"/>
      <c r="AN2159" s="67"/>
      <c r="AO2159" s="67"/>
      <c r="AP2159" s="67"/>
      <c r="AQ2159" s="67"/>
      <c r="AR2159" s="67"/>
    </row>
    <row r="2160" spans="1:44" ht="15.75" customHeight="1" x14ac:dyDescent="0.25">
      <c r="A2160" s="206" t="s">
        <v>110</v>
      </c>
      <c r="B2160" s="207"/>
      <c r="C2160" s="214"/>
      <c r="D2160" s="214"/>
      <c r="E2160" s="214"/>
      <c r="F2160" s="214"/>
      <c r="G2160" s="214"/>
      <c r="H2160" s="214"/>
      <c r="I2160" s="214"/>
      <c r="J2160" s="214"/>
      <c r="K2160" s="214"/>
      <c r="L2160" s="215"/>
      <c r="M2160" s="87"/>
      <c r="N2160" s="91"/>
      <c r="O2160" s="160"/>
      <c r="P2160" s="91"/>
      <c r="Q2160" s="160"/>
      <c r="R2160" s="91"/>
      <c r="S2160" s="71"/>
      <c r="T2160" s="71"/>
      <c r="U2160" s="71"/>
      <c r="V2160" s="71"/>
      <c r="W2160" s="71"/>
      <c r="X2160" s="71"/>
      <c r="Y2160" s="71"/>
      <c r="Z2160" s="71"/>
      <c r="AA2160" s="71"/>
      <c r="AB2160" s="71"/>
      <c r="AC2160" s="71"/>
      <c r="AD2160" s="71"/>
      <c r="AE2160" s="71"/>
      <c r="AF2160" s="71"/>
      <c r="AG2160" s="71"/>
      <c r="AH2160" s="71"/>
      <c r="AI2160" s="71"/>
      <c r="AJ2160" s="71"/>
      <c r="AK2160" s="71"/>
      <c r="AL2160" s="71"/>
      <c r="AM2160" s="71"/>
      <c r="AN2160" s="71"/>
      <c r="AO2160" s="71"/>
      <c r="AP2160" s="71"/>
      <c r="AQ2160" s="71"/>
      <c r="AR2160" s="71"/>
    </row>
    <row r="2161" spans="1:44" x14ac:dyDescent="0.25">
      <c r="A2161" s="67"/>
      <c r="B2161" s="67"/>
      <c r="C2161" s="88"/>
      <c r="D2161" s="88"/>
      <c r="E2161" s="86"/>
      <c r="F2161" s="156"/>
      <c r="G2161" s="156"/>
      <c r="H2161" s="156"/>
      <c r="I2161" s="156"/>
      <c r="J2161" s="88"/>
      <c r="K2161" s="88"/>
      <c r="L2161" s="85"/>
      <c r="M2161" s="87"/>
      <c r="N2161" s="85"/>
      <c r="O2161" s="159"/>
      <c r="P2161" s="85"/>
      <c r="Q2161" s="159"/>
      <c r="R2161" s="85"/>
      <c r="S2161" s="67"/>
      <c r="T2161" s="67"/>
      <c r="U2161" s="69"/>
      <c r="V2161" s="67"/>
      <c r="W2161" s="67"/>
      <c r="X2161" s="67"/>
      <c r="Y2161" s="67"/>
      <c r="Z2161" s="67"/>
      <c r="AA2161" s="67"/>
      <c r="AB2161" s="67"/>
      <c r="AC2161" s="67"/>
      <c r="AD2161" s="67"/>
      <c r="AE2161" s="67"/>
      <c r="AF2161" s="67"/>
      <c r="AG2161" s="67"/>
      <c r="AH2161" s="67"/>
      <c r="AI2161" s="67"/>
      <c r="AJ2161" s="67"/>
      <c r="AK2161" s="67"/>
      <c r="AL2161" s="67"/>
      <c r="AM2161" s="67"/>
      <c r="AN2161" s="67"/>
      <c r="AO2161" s="67"/>
      <c r="AP2161" s="67"/>
      <c r="AQ2161" s="67"/>
      <c r="AR2161" s="67"/>
    </row>
    <row r="2162" spans="1:44" ht="15.75" customHeight="1" x14ac:dyDescent="0.25">
      <c r="A2162" s="206"/>
      <c r="B2162" s="207"/>
      <c r="C2162" s="214"/>
      <c r="D2162" s="214"/>
      <c r="E2162" s="214"/>
      <c r="F2162" s="214"/>
      <c r="G2162" s="214"/>
      <c r="H2162" s="214"/>
      <c r="I2162" s="214"/>
      <c r="J2162" s="214"/>
      <c r="K2162" s="214"/>
      <c r="L2162" s="215"/>
      <c r="M2162" s="87"/>
      <c r="N2162" s="85"/>
      <c r="O2162" s="159"/>
      <c r="P2162" s="85"/>
      <c r="Q2162" s="159"/>
      <c r="R2162" s="85"/>
      <c r="S2162" s="71"/>
      <c r="T2162" s="71"/>
      <c r="U2162" s="71"/>
      <c r="V2162" s="71"/>
      <c r="W2162" s="71"/>
      <c r="X2162" s="71"/>
      <c r="Y2162" s="71"/>
      <c r="Z2162" s="71"/>
      <c r="AA2162" s="71"/>
      <c r="AB2162" s="71"/>
      <c r="AC2162" s="71"/>
      <c r="AD2162" s="71"/>
      <c r="AE2162" s="71"/>
      <c r="AF2162" s="71"/>
      <c r="AG2162" s="71"/>
      <c r="AH2162" s="71"/>
      <c r="AI2162" s="71"/>
      <c r="AJ2162" s="71"/>
      <c r="AK2162" s="71"/>
      <c r="AL2162" s="71"/>
      <c r="AM2162" s="71"/>
      <c r="AN2162" s="71"/>
      <c r="AO2162" s="71"/>
      <c r="AP2162" s="71"/>
      <c r="AQ2162" s="71"/>
      <c r="AR2162" s="71"/>
    </row>
    <row r="2163" spans="1:44" x14ac:dyDescent="0.25">
      <c r="A2163" s="67"/>
      <c r="B2163" s="67"/>
      <c r="C2163" s="88"/>
      <c r="D2163" s="88"/>
      <c r="E2163" s="86"/>
      <c r="F2163" s="156"/>
      <c r="G2163" s="156"/>
      <c r="H2163" s="156"/>
      <c r="I2163" s="156"/>
      <c r="J2163" s="88"/>
      <c r="K2163" s="88"/>
      <c r="L2163" s="85"/>
      <c r="M2163" s="87"/>
      <c r="N2163" s="85"/>
      <c r="O2163" s="159"/>
      <c r="P2163" s="85"/>
      <c r="Q2163" s="159"/>
      <c r="R2163" s="85"/>
      <c r="S2163" s="67"/>
      <c r="T2163" s="67"/>
      <c r="U2163" s="69"/>
      <c r="V2163" s="67"/>
      <c r="W2163" s="67"/>
      <c r="X2163" s="67"/>
      <c r="Y2163" s="67"/>
      <c r="Z2163" s="67"/>
      <c r="AA2163" s="67"/>
      <c r="AB2163" s="67"/>
      <c r="AC2163" s="67"/>
      <c r="AD2163" s="67"/>
      <c r="AE2163" s="67"/>
      <c r="AF2163" s="67"/>
      <c r="AG2163" s="67"/>
      <c r="AH2163" s="67"/>
      <c r="AI2163" s="67"/>
      <c r="AJ2163" s="67"/>
      <c r="AK2163" s="67"/>
      <c r="AL2163" s="67"/>
      <c r="AM2163" s="67"/>
      <c r="AN2163" s="67"/>
      <c r="AO2163" s="67"/>
      <c r="AP2163" s="67"/>
      <c r="AQ2163" s="67"/>
      <c r="AR2163" s="67"/>
    </row>
    <row r="2164" spans="1:44" ht="15.75" customHeight="1" x14ac:dyDescent="0.25">
      <c r="A2164" s="206"/>
      <c r="B2164" s="207"/>
      <c r="C2164" s="214"/>
      <c r="D2164" s="214"/>
      <c r="E2164" s="214"/>
      <c r="F2164" s="214"/>
      <c r="G2164" s="214"/>
      <c r="H2164" s="214"/>
      <c r="I2164" s="214"/>
      <c r="J2164" s="214"/>
      <c r="K2164" s="214"/>
      <c r="L2164" s="215"/>
      <c r="M2164" s="87"/>
      <c r="N2164" s="85"/>
      <c r="O2164" s="159"/>
      <c r="P2164" s="85"/>
      <c r="Q2164" s="159"/>
      <c r="R2164" s="85"/>
      <c r="S2164" s="73"/>
      <c r="T2164" s="73"/>
      <c r="U2164" s="70"/>
      <c r="V2164" s="73"/>
      <c r="W2164" s="73"/>
      <c r="X2164" s="73"/>
      <c r="Y2164" s="73"/>
      <c r="Z2164" s="73"/>
      <c r="AA2164" s="73"/>
      <c r="AB2164" s="73"/>
      <c r="AC2164" s="73"/>
      <c r="AD2164" s="73"/>
      <c r="AE2164" s="73"/>
      <c r="AF2164" s="73"/>
      <c r="AG2164" s="73"/>
      <c r="AH2164" s="73"/>
      <c r="AI2164" s="73"/>
      <c r="AJ2164" s="73"/>
      <c r="AK2164" s="73"/>
      <c r="AL2164" s="73"/>
      <c r="AM2164" s="73"/>
      <c r="AN2164" s="73"/>
      <c r="AO2164" s="73"/>
      <c r="AP2164" s="73"/>
      <c r="AQ2164" s="73"/>
      <c r="AR2164" s="73"/>
    </row>
    <row r="2165" spans="1:44" x14ac:dyDescent="0.25">
      <c r="A2165" s="67"/>
      <c r="B2165" s="67"/>
      <c r="C2165" s="88"/>
      <c r="D2165" s="88"/>
      <c r="E2165" s="86"/>
      <c r="F2165" s="156"/>
      <c r="G2165" s="156"/>
      <c r="H2165" s="156"/>
      <c r="I2165" s="156"/>
      <c r="J2165" s="88"/>
      <c r="K2165" s="88"/>
      <c r="L2165" s="85"/>
      <c r="M2165" s="87"/>
      <c r="N2165" s="85"/>
      <c r="O2165" s="159"/>
      <c r="P2165" s="85"/>
      <c r="Q2165" s="159"/>
      <c r="R2165" s="85"/>
      <c r="S2165" s="67"/>
      <c r="T2165" s="67"/>
      <c r="U2165" s="69"/>
      <c r="V2165" s="67"/>
      <c r="W2165" s="67"/>
      <c r="X2165" s="67"/>
      <c r="Y2165" s="67"/>
      <c r="Z2165" s="67"/>
      <c r="AA2165" s="67"/>
      <c r="AB2165" s="67"/>
      <c r="AC2165" s="67"/>
      <c r="AD2165" s="67"/>
      <c r="AE2165" s="67"/>
      <c r="AF2165" s="67"/>
      <c r="AG2165" s="67"/>
      <c r="AH2165" s="67"/>
      <c r="AI2165" s="67"/>
      <c r="AJ2165" s="67"/>
      <c r="AK2165" s="67"/>
      <c r="AL2165" s="67"/>
      <c r="AM2165" s="67"/>
      <c r="AN2165" s="67"/>
      <c r="AO2165" s="67"/>
      <c r="AP2165" s="67"/>
      <c r="AQ2165" s="67"/>
      <c r="AR2165" s="67"/>
    </row>
    <row r="2166" spans="1:44" ht="15.75" customHeight="1" x14ac:dyDescent="0.25">
      <c r="A2166" s="206"/>
      <c r="B2166" s="207"/>
      <c r="C2166" s="214"/>
      <c r="D2166" s="214"/>
      <c r="E2166" s="214"/>
      <c r="F2166" s="214"/>
      <c r="G2166" s="214"/>
      <c r="H2166" s="214"/>
      <c r="I2166" s="214"/>
      <c r="J2166" s="214"/>
      <c r="K2166" s="214"/>
      <c r="L2166" s="215"/>
      <c r="M2166" s="87"/>
      <c r="N2166" s="85"/>
      <c r="O2166" s="159"/>
      <c r="P2166" s="85"/>
      <c r="Q2166" s="159"/>
      <c r="R2166" s="85"/>
      <c r="S2166" s="73"/>
      <c r="T2166" s="73"/>
      <c r="U2166" s="70"/>
      <c r="V2166" s="73"/>
      <c r="W2166" s="73"/>
      <c r="X2166" s="73"/>
      <c r="Y2166" s="73"/>
      <c r="Z2166" s="73"/>
      <c r="AA2166" s="73"/>
      <c r="AB2166" s="73"/>
      <c r="AC2166" s="73"/>
      <c r="AD2166" s="73"/>
      <c r="AE2166" s="73"/>
      <c r="AF2166" s="73"/>
      <c r="AG2166" s="73"/>
      <c r="AH2166" s="73"/>
      <c r="AI2166" s="73"/>
      <c r="AJ2166" s="73"/>
      <c r="AK2166" s="73"/>
      <c r="AL2166" s="73"/>
      <c r="AM2166" s="73"/>
      <c r="AN2166" s="73"/>
      <c r="AO2166" s="73"/>
      <c r="AP2166" s="73"/>
      <c r="AQ2166" s="73"/>
      <c r="AR2166" s="73"/>
    </row>
    <row r="2167" spans="1:44" x14ac:dyDescent="0.25">
      <c r="A2167" s="67"/>
      <c r="B2167" s="67"/>
      <c r="C2167" s="88"/>
      <c r="D2167" s="88"/>
      <c r="E2167" s="86"/>
      <c r="F2167" s="156"/>
      <c r="G2167" s="156"/>
      <c r="H2167" s="156"/>
      <c r="I2167" s="156"/>
      <c r="J2167" s="88"/>
      <c r="K2167" s="88"/>
      <c r="L2167" s="85"/>
      <c r="M2167" s="87"/>
      <c r="N2167" s="85"/>
      <c r="O2167" s="159"/>
      <c r="P2167" s="85"/>
      <c r="Q2167" s="159"/>
      <c r="R2167" s="85"/>
      <c r="S2167" s="67"/>
      <c r="T2167" s="67"/>
      <c r="U2167" s="69"/>
      <c r="V2167" s="67"/>
      <c r="W2167" s="67"/>
      <c r="X2167" s="67"/>
      <c r="Y2167" s="67"/>
      <c r="Z2167" s="67"/>
      <c r="AA2167" s="67"/>
      <c r="AB2167" s="67"/>
      <c r="AC2167" s="67"/>
      <c r="AD2167" s="67"/>
      <c r="AE2167" s="67"/>
      <c r="AF2167" s="67"/>
      <c r="AG2167" s="67"/>
      <c r="AH2167" s="67"/>
      <c r="AI2167" s="67"/>
      <c r="AJ2167" s="67"/>
      <c r="AK2167" s="67"/>
      <c r="AL2167" s="67"/>
      <c r="AM2167" s="67"/>
      <c r="AN2167" s="67"/>
      <c r="AO2167" s="67"/>
      <c r="AP2167" s="67"/>
      <c r="AQ2167" s="67"/>
      <c r="AR2167" s="67"/>
    </row>
    <row r="2168" spans="1:44" ht="15.75" customHeight="1" x14ac:dyDescent="0.25">
      <c r="A2168" s="206" t="s">
        <v>110</v>
      </c>
      <c r="B2168" s="207"/>
      <c r="C2168" s="214"/>
      <c r="D2168" s="214"/>
      <c r="E2168" s="214"/>
      <c r="F2168" s="214"/>
      <c r="G2168" s="214"/>
      <c r="H2168" s="214"/>
      <c r="I2168" s="214"/>
      <c r="J2168" s="214"/>
      <c r="K2168" s="214"/>
      <c r="L2168" s="215"/>
      <c r="M2168" s="87"/>
      <c r="N2168" s="85"/>
      <c r="O2168" s="159"/>
      <c r="P2168" s="85"/>
      <c r="Q2168" s="159"/>
      <c r="R2168" s="85"/>
      <c r="S2168" s="71"/>
      <c r="T2168" s="71"/>
      <c r="U2168" s="71"/>
      <c r="V2168" s="71"/>
      <c r="W2168" s="71"/>
      <c r="X2168" s="71"/>
      <c r="Y2168" s="71"/>
      <c r="Z2168" s="71"/>
      <c r="AA2168" s="71"/>
      <c r="AB2168" s="71"/>
      <c r="AC2168" s="71"/>
      <c r="AD2168" s="71"/>
      <c r="AE2168" s="71"/>
      <c r="AF2168" s="71"/>
      <c r="AG2168" s="71"/>
      <c r="AH2168" s="71"/>
      <c r="AI2168" s="71"/>
      <c r="AJ2168" s="71"/>
      <c r="AK2168" s="71"/>
      <c r="AL2168" s="71"/>
      <c r="AM2168" s="71"/>
      <c r="AN2168" s="71"/>
      <c r="AO2168" s="71"/>
      <c r="AP2168" s="71"/>
      <c r="AQ2168" s="71"/>
      <c r="AR2168" s="71"/>
    </row>
    <row r="2169" spans="1:44" x14ac:dyDescent="0.25">
      <c r="A2169" s="67"/>
      <c r="B2169" s="67"/>
      <c r="C2169" s="88"/>
      <c r="D2169" s="88"/>
      <c r="E2169" s="86"/>
      <c r="F2169" s="156"/>
      <c r="G2169" s="156"/>
      <c r="H2169" s="156"/>
      <c r="I2169" s="156"/>
      <c r="J2169" s="88"/>
      <c r="K2169" s="88"/>
      <c r="L2169" s="85"/>
      <c r="M2169" s="87"/>
      <c r="N2169" s="85"/>
      <c r="O2169" s="159"/>
      <c r="P2169" s="85"/>
      <c r="Q2169" s="159"/>
      <c r="R2169" s="85"/>
      <c r="S2169" s="67"/>
      <c r="T2169" s="67"/>
      <c r="U2169" s="69"/>
      <c r="V2169" s="67"/>
      <c r="W2169" s="67"/>
      <c r="X2169" s="67"/>
      <c r="Y2169" s="67"/>
      <c r="Z2169" s="67"/>
      <c r="AA2169" s="67"/>
      <c r="AB2169" s="67"/>
      <c r="AC2169" s="67"/>
      <c r="AD2169" s="67"/>
      <c r="AE2169" s="67"/>
      <c r="AF2169" s="67"/>
      <c r="AG2169" s="67"/>
      <c r="AH2169" s="67"/>
      <c r="AI2169" s="67"/>
      <c r="AJ2169" s="67"/>
      <c r="AK2169" s="67"/>
      <c r="AL2169" s="67"/>
      <c r="AM2169" s="67"/>
      <c r="AN2169" s="67"/>
      <c r="AO2169" s="67"/>
      <c r="AP2169" s="67"/>
      <c r="AQ2169" s="67"/>
      <c r="AR2169" s="67"/>
    </row>
    <row r="2170" spans="1:44" ht="15.75" customHeight="1" x14ac:dyDescent="0.25">
      <c r="A2170" s="206"/>
      <c r="B2170" s="207"/>
      <c r="C2170" s="214"/>
      <c r="D2170" s="214"/>
      <c r="E2170" s="214"/>
      <c r="F2170" s="214"/>
      <c r="G2170" s="214"/>
      <c r="H2170" s="214"/>
      <c r="I2170" s="214"/>
      <c r="J2170" s="214"/>
      <c r="K2170" s="214"/>
      <c r="L2170" s="215"/>
      <c r="M2170" s="87"/>
      <c r="N2170" s="85"/>
      <c r="O2170" s="159"/>
      <c r="P2170" s="85"/>
      <c r="Q2170" s="159"/>
      <c r="R2170" s="85"/>
      <c r="S2170" s="71"/>
      <c r="T2170" s="71"/>
      <c r="U2170" s="71"/>
      <c r="V2170" s="71"/>
      <c r="W2170" s="71"/>
      <c r="X2170" s="71"/>
      <c r="Y2170" s="71"/>
      <c r="Z2170" s="71"/>
      <c r="AA2170" s="71"/>
      <c r="AB2170" s="71"/>
      <c r="AC2170" s="71"/>
      <c r="AD2170" s="71"/>
      <c r="AE2170" s="71"/>
      <c r="AF2170" s="71"/>
      <c r="AG2170" s="71"/>
      <c r="AH2170" s="71"/>
      <c r="AI2170" s="71"/>
      <c r="AJ2170" s="71"/>
      <c r="AK2170" s="71"/>
      <c r="AL2170" s="71"/>
      <c r="AM2170" s="71"/>
      <c r="AN2170" s="71"/>
      <c r="AO2170" s="71"/>
      <c r="AP2170" s="71"/>
      <c r="AQ2170" s="71"/>
      <c r="AR2170" s="71"/>
    </row>
    <row r="2171" spans="1:44" x14ac:dyDescent="0.25">
      <c r="A2171" s="67"/>
      <c r="B2171" s="67"/>
      <c r="C2171" s="88"/>
      <c r="D2171" s="88"/>
      <c r="E2171" s="86"/>
      <c r="F2171" s="156"/>
      <c r="G2171" s="156"/>
      <c r="H2171" s="156"/>
      <c r="I2171" s="156"/>
      <c r="J2171" s="88"/>
      <c r="K2171" s="88"/>
      <c r="L2171" s="85"/>
      <c r="M2171" s="87"/>
      <c r="N2171" s="85"/>
      <c r="O2171" s="159"/>
      <c r="P2171" s="85"/>
      <c r="Q2171" s="159"/>
      <c r="R2171" s="85"/>
      <c r="S2171" s="67"/>
      <c r="T2171" s="67"/>
      <c r="U2171" s="69"/>
      <c r="V2171" s="67"/>
      <c r="W2171" s="67"/>
      <c r="X2171" s="67"/>
      <c r="Y2171" s="67"/>
      <c r="Z2171" s="67"/>
      <c r="AA2171" s="67"/>
      <c r="AB2171" s="67"/>
      <c r="AC2171" s="67"/>
      <c r="AD2171" s="67"/>
      <c r="AE2171" s="67"/>
      <c r="AF2171" s="67"/>
      <c r="AG2171" s="67"/>
      <c r="AH2171" s="67"/>
      <c r="AI2171" s="67"/>
      <c r="AJ2171" s="67"/>
      <c r="AK2171" s="67"/>
      <c r="AL2171" s="67"/>
      <c r="AM2171" s="67"/>
      <c r="AN2171" s="67"/>
      <c r="AO2171" s="67"/>
      <c r="AP2171" s="67"/>
      <c r="AQ2171" s="67"/>
      <c r="AR2171" s="67"/>
    </row>
    <row r="2172" spans="1:44" ht="15.75" customHeight="1" x14ac:dyDescent="0.25">
      <c r="A2172" s="206"/>
      <c r="B2172" s="207"/>
      <c r="C2172" s="214"/>
      <c r="D2172" s="214"/>
      <c r="E2172" s="214"/>
      <c r="F2172" s="214"/>
      <c r="G2172" s="214"/>
      <c r="H2172" s="214"/>
      <c r="I2172" s="214"/>
      <c r="J2172" s="214"/>
      <c r="K2172" s="214"/>
      <c r="L2172" s="215"/>
      <c r="M2172" s="87"/>
      <c r="N2172" s="85"/>
      <c r="O2172" s="159"/>
      <c r="P2172" s="85"/>
      <c r="Q2172" s="159"/>
      <c r="R2172" s="85"/>
      <c r="S2172" s="73"/>
      <c r="T2172" s="73"/>
      <c r="U2172" s="70"/>
      <c r="V2172" s="73"/>
      <c r="W2172" s="73"/>
      <c r="X2172" s="73"/>
      <c r="Y2172" s="73"/>
      <c r="Z2172" s="73"/>
      <c r="AA2172" s="73"/>
      <c r="AB2172" s="73"/>
      <c r="AC2172" s="73"/>
      <c r="AD2172" s="73"/>
      <c r="AE2172" s="73"/>
      <c r="AF2172" s="73"/>
      <c r="AG2172" s="73"/>
      <c r="AH2172" s="73"/>
      <c r="AI2172" s="73"/>
      <c r="AJ2172" s="73"/>
      <c r="AK2172" s="73"/>
      <c r="AL2172" s="73"/>
      <c r="AM2172" s="73"/>
      <c r="AN2172" s="73"/>
      <c r="AO2172" s="73"/>
      <c r="AP2172" s="73"/>
      <c r="AQ2172" s="73"/>
      <c r="AR2172" s="73"/>
    </row>
    <row r="2173" spans="1:44" x14ac:dyDescent="0.25">
      <c r="A2173" s="67"/>
      <c r="B2173" s="67"/>
      <c r="C2173" s="88"/>
      <c r="D2173" s="88"/>
      <c r="E2173" s="86"/>
      <c r="F2173" s="156"/>
      <c r="G2173" s="156"/>
      <c r="H2173" s="156"/>
      <c r="I2173" s="156"/>
      <c r="J2173" s="88"/>
      <c r="K2173" s="88"/>
      <c r="L2173" s="85"/>
      <c r="M2173" s="87"/>
      <c r="N2173" s="85"/>
      <c r="O2173" s="159"/>
      <c r="P2173" s="85"/>
      <c r="Q2173" s="159"/>
      <c r="R2173" s="85"/>
      <c r="S2173" s="67"/>
      <c r="T2173" s="67"/>
      <c r="U2173" s="69"/>
      <c r="V2173" s="67"/>
      <c r="W2173" s="67"/>
      <c r="X2173" s="67"/>
      <c r="Y2173" s="67"/>
      <c r="Z2173" s="67"/>
      <c r="AA2173" s="67"/>
      <c r="AB2173" s="67"/>
      <c r="AC2173" s="67"/>
      <c r="AD2173" s="67"/>
      <c r="AE2173" s="67"/>
      <c r="AF2173" s="67"/>
      <c r="AG2173" s="67"/>
      <c r="AH2173" s="67"/>
      <c r="AI2173" s="67"/>
      <c r="AJ2173" s="67"/>
      <c r="AK2173" s="67"/>
      <c r="AL2173" s="67"/>
      <c r="AM2173" s="67"/>
      <c r="AN2173" s="67"/>
      <c r="AO2173" s="67"/>
      <c r="AP2173" s="67"/>
      <c r="AQ2173" s="67"/>
      <c r="AR2173" s="67"/>
    </row>
    <row r="2174" spans="1:44" ht="15.75" customHeight="1" x14ac:dyDescent="0.25">
      <c r="A2174" s="206"/>
      <c r="B2174" s="207"/>
      <c r="C2174" s="214"/>
      <c r="D2174" s="214"/>
      <c r="E2174" s="214"/>
      <c r="F2174" s="214"/>
      <c r="G2174" s="214"/>
      <c r="H2174" s="214"/>
      <c r="I2174" s="214"/>
      <c r="J2174" s="214"/>
      <c r="K2174" s="214"/>
      <c r="L2174" s="215"/>
      <c r="M2174" s="87"/>
      <c r="N2174" s="85"/>
      <c r="O2174" s="159"/>
      <c r="P2174" s="85"/>
      <c r="Q2174" s="159"/>
      <c r="R2174" s="85"/>
      <c r="S2174" s="73"/>
      <c r="T2174" s="73"/>
      <c r="U2174" s="70"/>
      <c r="V2174" s="73"/>
      <c r="W2174" s="73"/>
      <c r="X2174" s="73"/>
      <c r="Y2174" s="73"/>
      <c r="Z2174" s="73"/>
      <c r="AA2174" s="73"/>
      <c r="AB2174" s="73"/>
      <c r="AC2174" s="73"/>
      <c r="AD2174" s="73"/>
      <c r="AE2174" s="73"/>
      <c r="AF2174" s="73"/>
      <c r="AG2174" s="73"/>
      <c r="AH2174" s="73"/>
      <c r="AI2174" s="73"/>
      <c r="AJ2174" s="73"/>
      <c r="AK2174" s="73"/>
      <c r="AL2174" s="73"/>
      <c r="AM2174" s="73"/>
      <c r="AN2174" s="73"/>
      <c r="AO2174" s="73"/>
      <c r="AP2174" s="73"/>
      <c r="AQ2174" s="73"/>
      <c r="AR2174" s="73"/>
    </row>
    <row r="2175" spans="1:44" x14ac:dyDescent="0.25">
      <c r="A2175" s="67"/>
      <c r="B2175" s="67"/>
      <c r="C2175" s="88"/>
      <c r="D2175" s="88"/>
      <c r="E2175" s="86"/>
      <c r="F2175" s="156"/>
      <c r="G2175" s="156"/>
      <c r="H2175" s="156"/>
      <c r="I2175" s="156"/>
      <c r="J2175" s="88"/>
      <c r="K2175" s="88"/>
      <c r="L2175" s="85"/>
      <c r="M2175" s="87"/>
      <c r="N2175" s="85"/>
      <c r="O2175" s="159"/>
      <c r="P2175" s="85"/>
      <c r="Q2175" s="159"/>
      <c r="R2175" s="85"/>
      <c r="S2175" s="67"/>
      <c r="T2175" s="67"/>
      <c r="U2175" s="69"/>
      <c r="V2175" s="67"/>
      <c r="W2175" s="67"/>
      <c r="X2175" s="67"/>
      <c r="Y2175" s="67"/>
      <c r="Z2175" s="67"/>
      <c r="AA2175" s="67"/>
      <c r="AB2175" s="67"/>
      <c r="AC2175" s="67"/>
      <c r="AD2175" s="67"/>
      <c r="AE2175" s="67"/>
      <c r="AF2175" s="67"/>
      <c r="AG2175" s="67"/>
      <c r="AH2175" s="67"/>
      <c r="AI2175" s="67"/>
      <c r="AJ2175" s="67"/>
      <c r="AK2175" s="67"/>
      <c r="AL2175" s="67"/>
      <c r="AM2175" s="67"/>
      <c r="AN2175" s="67"/>
      <c r="AO2175" s="67"/>
      <c r="AP2175" s="67"/>
      <c r="AQ2175" s="67"/>
      <c r="AR2175" s="67"/>
    </row>
    <row r="2176" spans="1:44" ht="15.75" customHeight="1" x14ac:dyDescent="0.25">
      <c r="A2176" s="206" t="s">
        <v>110</v>
      </c>
      <c r="B2176" s="207"/>
      <c r="C2176" s="214"/>
      <c r="D2176" s="214"/>
      <c r="E2176" s="214"/>
      <c r="F2176" s="214"/>
      <c r="G2176" s="214"/>
      <c r="H2176" s="214"/>
      <c r="I2176" s="214"/>
      <c r="J2176" s="214"/>
      <c r="K2176" s="214"/>
      <c r="L2176" s="215"/>
      <c r="M2176" s="87"/>
      <c r="N2176" s="91"/>
      <c r="O2176" s="160"/>
      <c r="P2176" s="91"/>
      <c r="Q2176" s="160"/>
      <c r="R2176" s="91"/>
      <c r="S2176" s="71"/>
      <c r="T2176" s="71"/>
      <c r="U2176" s="71"/>
      <c r="V2176" s="71"/>
      <c r="W2176" s="71"/>
      <c r="X2176" s="71"/>
      <c r="Y2176" s="71"/>
      <c r="Z2176" s="71"/>
      <c r="AA2176" s="71"/>
      <c r="AB2176" s="71"/>
      <c r="AC2176" s="71"/>
      <c r="AD2176" s="71"/>
      <c r="AE2176" s="71"/>
      <c r="AF2176" s="71"/>
      <c r="AG2176" s="71"/>
      <c r="AH2176" s="71"/>
      <c r="AI2176" s="71"/>
      <c r="AJ2176" s="71"/>
      <c r="AK2176" s="71"/>
      <c r="AL2176" s="71"/>
      <c r="AM2176" s="71"/>
      <c r="AN2176" s="71"/>
      <c r="AO2176" s="71"/>
      <c r="AP2176" s="71"/>
      <c r="AQ2176" s="71"/>
      <c r="AR2176" s="71"/>
    </row>
    <row r="2177" spans="1:44" x14ac:dyDescent="0.25">
      <c r="A2177" s="67"/>
      <c r="B2177" s="67"/>
      <c r="C2177" s="88"/>
      <c r="D2177" s="88"/>
      <c r="E2177" s="86"/>
      <c r="F2177" s="156"/>
      <c r="G2177" s="156"/>
      <c r="H2177" s="156"/>
      <c r="I2177" s="156"/>
      <c r="J2177" s="88"/>
      <c r="K2177" s="88"/>
      <c r="L2177" s="85"/>
      <c r="M2177" s="87"/>
      <c r="N2177" s="85"/>
      <c r="O2177" s="159"/>
      <c r="P2177" s="85"/>
      <c r="Q2177" s="159"/>
      <c r="R2177" s="85"/>
      <c r="S2177" s="67"/>
      <c r="T2177" s="67"/>
      <c r="U2177" s="69"/>
      <c r="V2177" s="67"/>
      <c r="W2177" s="67"/>
      <c r="X2177" s="67"/>
      <c r="Y2177" s="67"/>
      <c r="Z2177" s="67"/>
      <c r="AA2177" s="67"/>
      <c r="AB2177" s="67"/>
      <c r="AC2177" s="67"/>
      <c r="AD2177" s="67"/>
      <c r="AE2177" s="67"/>
      <c r="AF2177" s="67"/>
      <c r="AG2177" s="67"/>
      <c r="AH2177" s="67"/>
      <c r="AI2177" s="67"/>
      <c r="AJ2177" s="67"/>
      <c r="AK2177" s="67"/>
      <c r="AL2177" s="67"/>
      <c r="AM2177" s="67"/>
      <c r="AN2177" s="67"/>
      <c r="AO2177" s="67"/>
      <c r="AP2177" s="67"/>
      <c r="AQ2177" s="67"/>
      <c r="AR2177" s="67"/>
    </row>
    <row r="2178" spans="1:44" ht="15.75" customHeight="1" x14ac:dyDescent="0.25">
      <c r="A2178" s="206"/>
      <c r="B2178" s="207"/>
      <c r="C2178" s="214"/>
      <c r="D2178" s="214"/>
      <c r="E2178" s="214"/>
      <c r="F2178" s="214"/>
      <c r="G2178" s="214"/>
      <c r="H2178" s="214"/>
      <c r="I2178" s="214"/>
      <c r="J2178" s="214"/>
      <c r="K2178" s="214"/>
      <c r="L2178" s="215"/>
      <c r="M2178" s="87"/>
      <c r="N2178" s="91"/>
      <c r="O2178" s="160"/>
      <c r="P2178" s="91"/>
      <c r="Q2178" s="160"/>
      <c r="R2178" s="91"/>
      <c r="S2178" s="71"/>
      <c r="T2178" s="71"/>
      <c r="U2178" s="71"/>
      <c r="V2178" s="71"/>
      <c r="W2178" s="71"/>
      <c r="X2178" s="71"/>
      <c r="Y2178" s="71"/>
      <c r="Z2178" s="71"/>
      <c r="AA2178" s="71"/>
      <c r="AB2178" s="71"/>
      <c r="AC2178" s="71"/>
      <c r="AD2178" s="71"/>
      <c r="AE2178" s="71"/>
      <c r="AF2178" s="71"/>
      <c r="AG2178" s="71"/>
      <c r="AH2178" s="71"/>
      <c r="AI2178" s="71"/>
      <c r="AJ2178" s="71"/>
      <c r="AK2178" s="71"/>
      <c r="AL2178" s="71"/>
      <c r="AM2178" s="71"/>
      <c r="AN2178" s="71"/>
      <c r="AO2178" s="71"/>
      <c r="AP2178" s="71"/>
      <c r="AQ2178" s="71"/>
      <c r="AR2178" s="71"/>
    </row>
    <row r="2179" spans="1:44" x14ac:dyDescent="0.25">
      <c r="A2179" s="67"/>
      <c r="B2179" s="67"/>
      <c r="C2179" s="88"/>
      <c r="D2179" s="88"/>
      <c r="E2179" s="86"/>
      <c r="F2179" s="156"/>
      <c r="G2179" s="156"/>
      <c r="H2179" s="156"/>
      <c r="I2179" s="156"/>
      <c r="J2179" s="88"/>
      <c r="K2179" s="88"/>
      <c r="L2179" s="85"/>
      <c r="M2179" s="87"/>
      <c r="N2179" s="85"/>
      <c r="O2179" s="159"/>
      <c r="P2179" s="85"/>
      <c r="Q2179" s="159"/>
      <c r="R2179" s="85"/>
      <c r="S2179" s="67"/>
      <c r="T2179" s="67"/>
      <c r="U2179" s="69"/>
      <c r="V2179" s="67"/>
      <c r="W2179" s="67"/>
      <c r="X2179" s="67"/>
      <c r="Y2179" s="67"/>
      <c r="Z2179" s="67"/>
      <c r="AA2179" s="67"/>
      <c r="AB2179" s="67"/>
      <c r="AC2179" s="67"/>
      <c r="AD2179" s="67"/>
      <c r="AE2179" s="67"/>
      <c r="AF2179" s="67"/>
      <c r="AG2179" s="67"/>
      <c r="AH2179" s="67"/>
      <c r="AI2179" s="67"/>
      <c r="AJ2179" s="67"/>
      <c r="AK2179" s="67"/>
      <c r="AL2179" s="67"/>
      <c r="AM2179" s="67"/>
      <c r="AN2179" s="67"/>
      <c r="AO2179" s="67"/>
      <c r="AP2179" s="67"/>
      <c r="AQ2179" s="67"/>
      <c r="AR2179" s="67"/>
    </row>
    <row r="2180" spans="1:44" ht="15.75" customHeight="1" x14ac:dyDescent="0.25">
      <c r="A2180" s="206"/>
      <c r="B2180" s="207"/>
      <c r="C2180" s="214"/>
      <c r="D2180" s="214"/>
      <c r="E2180" s="214"/>
      <c r="F2180" s="214"/>
      <c r="G2180" s="214"/>
      <c r="H2180" s="214"/>
      <c r="I2180" s="214"/>
      <c r="J2180" s="214"/>
      <c r="K2180" s="214"/>
      <c r="L2180" s="215"/>
      <c r="M2180" s="87"/>
      <c r="N2180" s="85"/>
      <c r="O2180" s="159"/>
      <c r="P2180" s="85"/>
      <c r="Q2180" s="159"/>
      <c r="R2180" s="85"/>
      <c r="S2180" s="73"/>
      <c r="T2180" s="73"/>
      <c r="U2180" s="70"/>
      <c r="V2180" s="73"/>
      <c r="W2180" s="73"/>
      <c r="X2180" s="73"/>
      <c r="Y2180" s="73"/>
      <c r="Z2180" s="73"/>
      <c r="AA2180" s="73"/>
      <c r="AB2180" s="73"/>
      <c r="AC2180" s="73"/>
      <c r="AD2180" s="73"/>
      <c r="AE2180" s="73"/>
      <c r="AF2180" s="73"/>
      <c r="AG2180" s="73"/>
      <c r="AH2180" s="73"/>
      <c r="AI2180" s="73"/>
      <c r="AJ2180" s="73"/>
      <c r="AK2180" s="73"/>
      <c r="AL2180" s="73"/>
      <c r="AM2180" s="73"/>
      <c r="AN2180" s="73"/>
      <c r="AO2180" s="73"/>
      <c r="AP2180" s="73"/>
      <c r="AQ2180" s="73"/>
      <c r="AR2180" s="73"/>
    </row>
    <row r="2181" spans="1:44" x14ac:dyDescent="0.25">
      <c r="A2181" s="67"/>
      <c r="B2181" s="67"/>
      <c r="C2181" s="88"/>
      <c r="D2181" s="88"/>
      <c r="E2181" s="86"/>
      <c r="F2181" s="156"/>
      <c r="G2181" s="156"/>
      <c r="H2181" s="156"/>
      <c r="I2181" s="156"/>
      <c r="J2181" s="88"/>
      <c r="K2181" s="88"/>
      <c r="L2181" s="85"/>
      <c r="M2181" s="87"/>
      <c r="N2181" s="85"/>
      <c r="O2181" s="159"/>
      <c r="P2181" s="85"/>
      <c r="Q2181" s="159"/>
      <c r="R2181" s="85"/>
      <c r="S2181" s="67"/>
      <c r="T2181" s="67"/>
      <c r="U2181" s="69"/>
      <c r="V2181" s="67"/>
      <c r="W2181" s="67"/>
      <c r="X2181" s="67"/>
      <c r="Y2181" s="67"/>
      <c r="Z2181" s="67"/>
      <c r="AA2181" s="67"/>
      <c r="AB2181" s="67"/>
      <c r="AC2181" s="67"/>
      <c r="AD2181" s="67"/>
      <c r="AE2181" s="67"/>
      <c r="AF2181" s="67"/>
      <c r="AG2181" s="67"/>
      <c r="AH2181" s="67"/>
      <c r="AI2181" s="67"/>
      <c r="AJ2181" s="67"/>
      <c r="AK2181" s="67"/>
      <c r="AL2181" s="67"/>
      <c r="AM2181" s="67"/>
      <c r="AN2181" s="67"/>
      <c r="AO2181" s="67"/>
      <c r="AP2181" s="67"/>
      <c r="AQ2181" s="67"/>
      <c r="AR2181" s="67"/>
    </row>
    <row r="2182" spans="1:44" ht="15.75" customHeight="1" x14ac:dyDescent="0.25">
      <c r="A2182" s="206"/>
      <c r="B2182" s="207"/>
      <c r="C2182" s="214"/>
      <c r="D2182" s="214"/>
      <c r="E2182" s="214"/>
      <c r="F2182" s="214"/>
      <c r="G2182" s="214"/>
      <c r="H2182" s="214"/>
      <c r="I2182" s="214"/>
      <c r="J2182" s="214"/>
      <c r="K2182" s="214"/>
      <c r="L2182" s="215"/>
      <c r="M2182" s="87"/>
      <c r="N2182" s="85"/>
      <c r="O2182" s="159"/>
      <c r="P2182" s="85"/>
      <c r="Q2182" s="159"/>
      <c r="R2182" s="85"/>
      <c r="S2182" s="73"/>
      <c r="T2182" s="73"/>
      <c r="U2182" s="70"/>
      <c r="V2182" s="73"/>
      <c r="W2182" s="73"/>
      <c r="X2182" s="73"/>
      <c r="Y2182" s="73"/>
      <c r="Z2182" s="73"/>
      <c r="AA2182" s="73"/>
      <c r="AB2182" s="73"/>
      <c r="AC2182" s="73"/>
      <c r="AD2182" s="73"/>
      <c r="AE2182" s="73"/>
      <c r="AF2182" s="73"/>
      <c r="AG2182" s="73"/>
      <c r="AH2182" s="73"/>
      <c r="AI2182" s="73"/>
      <c r="AJ2182" s="73"/>
      <c r="AK2182" s="73"/>
      <c r="AL2182" s="73"/>
      <c r="AM2182" s="73"/>
      <c r="AN2182" s="73"/>
      <c r="AO2182" s="73"/>
      <c r="AP2182" s="73"/>
      <c r="AQ2182" s="73"/>
      <c r="AR2182" s="73"/>
    </row>
    <row r="2183" spans="1:44" x14ac:dyDescent="0.25">
      <c r="A2183" s="67"/>
      <c r="B2183" s="67"/>
      <c r="C2183" s="88"/>
      <c r="D2183" s="88"/>
      <c r="E2183" s="86"/>
      <c r="F2183" s="156"/>
      <c r="G2183" s="156"/>
      <c r="H2183" s="156"/>
      <c r="I2183" s="156"/>
      <c r="J2183" s="88"/>
      <c r="K2183" s="88"/>
      <c r="L2183" s="85"/>
      <c r="M2183" s="87"/>
      <c r="N2183" s="85"/>
      <c r="O2183" s="159"/>
      <c r="P2183" s="85"/>
      <c r="Q2183" s="159"/>
      <c r="R2183" s="85"/>
      <c r="S2183" s="67"/>
      <c r="T2183" s="67"/>
      <c r="U2183" s="69"/>
      <c r="V2183" s="67"/>
      <c r="W2183" s="67"/>
      <c r="X2183" s="67"/>
      <c r="Y2183" s="67"/>
      <c r="Z2183" s="67"/>
      <c r="AA2183" s="67"/>
      <c r="AB2183" s="67"/>
      <c r="AC2183" s="67"/>
      <c r="AD2183" s="67"/>
      <c r="AE2183" s="67"/>
      <c r="AF2183" s="67"/>
      <c r="AG2183" s="67"/>
      <c r="AH2183" s="67"/>
      <c r="AI2183" s="67"/>
      <c r="AJ2183" s="67"/>
      <c r="AK2183" s="67"/>
      <c r="AL2183" s="67"/>
      <c r="AM2183" s="67"/>
      <c r="AN2183" s="67"/>
      <c r="AO2183" s="67"/>
      <c r="AP2183" s="67"/>
      <c r="AQ2183" s="67"/>
      <c r="AR2183" s="67"/>
    </row>
    <row r="2184" spans="1:44" ht="15.75" customHeight="1" x14ac:dyDescent="0.25">
      <c r="A2184" s="206" t="s">
        <v>110</v>
      </c>
      <c r="B2184" s="207"/>
      <c r="C2184" s="214"/>
      <c r="D2184" s="214"/>
      <c r="E2184" s="214"/>
      <c r="F2184" s="214"/>
      <c r="G2184" s="214"/>
      <c r="H2184" s="214"/>
      <c r="I2184" s="214"/>
      <c r="J2184" s="214"/>
      <c r="K2184" s="214"/>
      <c r="L2184" s="215"/>
      <c r="M2184" s="87"/>
      <c r="N2184" s="85"/>
      <c r="O2184" s="159"/>
      <c r="P2184" s="85"/>
      <c r="Q2184" s="159"/>
      <c r="R2184" s="85"/>
      <c r="S2184" s="71"/>
      <c r="T2184" s="71"/>
      <c r="U2184" s="71"/>
      <c r="V2184" s="71"/>
      <c r="W2184" s="71"/>
      <c r="X2184" s="71"/>
      <c r="Y2184" s="71"/>
      <c r="Z2184" s="71"/>
      <c r="AA2184" s="71"/>
      <c r="AB2184" s="71"/>
      <c r="AC2184" s="71"/>
      <c r="AD2184" s="71"/>
      <c r="AE2184" s="71"/>
      <c r="AF2184" s="71"/>
      <c r="AG2184" s="71"/>
      <c r="AH2184" s="71"/>
      <c r="AI2184" s="71"/>
      <c r="AJ2184" s="71"/>
      <c r="AK2184" s="71"/>
      <c r="AL2184" s="71"/>
      <c r="AM2184" s="71"/>
      <c r="AN2184" s="71"/>
      <c r="AO2184" s="71"/>
      <c r="AP2184" s="71"/>
      <c r="AQ2184" s="71"/>
      <c r="AR2184" s="71"/>
    </row>
    <row r="2185" spans="1:44" x14ac:dyDescent="0.25">
      <c r="A2185" s="67"/>
      <c r="B2185" s="67"/>
      <c r="C2185" s="88"/>
      <c r="D2185" s="88"/>
      <c r="E2185" s="86"/>
      <c r="F2185" s="156"/>
      <c r="G2185" s="156"/>
      <c r="H2185" s="156"/>
      <c r="I2185" s="156"/>
      <c r="J2185" s="88"/>
      <c r="K2185" s="88"/>
      <c r="L2185" s="85"/>
      <c r="M2185" s="87"/>
      <c r="N2185" s="85"/>
      <c r="O2185" s="159"/>
      <c r="P2185" s="85"/>
      <c r="Q2185" s="159"/>
      <c r="R2185" s="85"/>
      <c r="S2185" s="67"/>
      <c r="T2185" s="67"/>
      <c r="U2185" s="69"/>
      <c r="V2185" s="67"/>
      <c r="W2185" s="67"/>
      <c r="X2185" s="67"/>
      <c r="Y2185" s="67"/>
      <c r="Z2185" s="67"/>
      <c r="AA2185" s="67"/>
      <c r="AB2185" s="67"/>
      <c r="AC2185" s="67"/>
      <c r="AD2185" s="67"/>
      <c r="AE2185" s="67"/>
      <c r="AF2185" s="67"/>
      <c r="AG2185" s="67"/>
      <c r="AH2185" s="67"/>
      <c r="AI2185" s="67"/>
      <c r="AJ2185" s="67"/>
      <c r="AK2185" s="67"/>
      <c r="AL2185" s="67"/>
      <c r="AM2185" s="67"/>
      <c r="AN2185" s="67"/>
      <c r="AO2185" s="67"/>
      <c r="AP2185" s="67"/>
      <c r="AQ2185" s="67"/>
      <c r="AR2185" s="67"/>
    </row>
    <row r="2186" spans="1:44" ht="15.75" customHeight="1" x14ac:dyDescent="0.25">
      <c r="A2186" s="206"/>
      <c r="B2186" s="207"/>
      <c r="C2186" s="214"/>
      <c r="D2186" s="214"/>
      <c r="E2186" s="214"/>
      <c r="F2186" s="214"/>
      <c r="G2186" s="214"/>
      <c r="H2186" s="214"/>
      <c r="I2186" s="214"/>
      <c r="J2186" s="214"/>
      <c r="K2186" s="214"/>
      <c r="L2186" s="215"/>
      <c r="M2186" s="87"/>
      <c r="N2186" s="85"/>
      <c r="O2186" s="159"/>
      <c r="P2186" s="85"/>
      <c r="Q2186" s="159"/>
      <c r="R2186" s="85"/>
      <c r="S2186" s="71"/>
      <c r="T2186" s="71"/>
      <c r="U2186" s="71"/>
      <c r="V2186" s="71"/>
      <c r="W2186" s="71"/>
      <c r="X2186" s="71"/>
      <c r="Y2186" s="71"/>
      <c r="Z2186" s="71"/>
      <c r="AA2186" s="71"/>
      <c r="AB2186" s="71"/>
      <c r="AC2186" s="71"/>
      <c r="AD2186" s="71"/>
      <c r="AE2186" s="71"/>
      <c r="AF2186" s="71"/>
      <c r="AG2186" s="71"/>
      <c r="AH2186" s="71"/>
      <c r="AI2186" s="71"/>
      <c r="AJ2186" s="71"/>
      <c r="AK2186" s="71"/>
      <c r="AL2186" s="71"/>
      <c r="AM2186" s="71"/>
      <c r="AN2186" s="71"/>
      <c r="AO2186" s="71"/>
      <c r="AP2186" s="71"/>
      <c r="AQ2186" s="71"/>
      <c r="AR2186" s="71"/>
    </row>
    <row r="2187" spans="1:44" x14ac:dyDescent="0.25">
      <c r="A2187" s="67"/>
      <c r="B2187" s="67"/>
      <c r="C2187" s="88"/>
      <c r="D2187" s="88"/>
      <c r="E2187" s="86"/>
      <c r="F2187" s="156"/>
      <c r="G2187" s="156"/>
      <c r="H2187" s="156"/>
      <c r="I2187" s="156"/>
      <c r="J2187" s="88"/>
      <c r="K2187" s="88"/>
      <c r="L2187" s="85"/>
      <c r="M2187" s="87"/>
      <c r="N2187" s="85"/>
      <c r="O2187" s="159"/>
      <c r="P2187" s="85"/>
      <c r="Q2187" s="159"/>
      <c r="R2187" s="85"/>
      <c r="S2187" s="67"/>
      <c r="T2187" s="67"/>
      <c r="U2187" s="69"/>
      <c r="V2187" s="67"/>
      <c r="W2187" s="67"/>
      <c r="X2187" s="67"/>
      <c r="Y2187" s="67"/>
      <c r="Z2187" s="67"/>
      <c r="AA2187" s="67"/>
      <c r="AB2187" s="67"/>
      <c r="AC2187" s="67"/>
      <c r="AD2187" s="67"/>
      <c r="AE2187" s="67"/>
      <c r="AF2187" s="67"/>
      <c r="AG2187" s="67"/>
      <c r="AH2187" s="67"/>
      <c r="AI2187" s="67"/>
      <c r="AJ2187" s="67"/>
      <c r="AK2187" s="67"/>
      <c r="AL2187" s="67"/>
      <c r="AM2187" s="67"/>
      <c r="AN2187" s="67"/>
      <c r="AO2187" s="67"/>
      <c r="AP2187" s="67"/>
      <c r="AQ2187" s="67"/>
      <c r="AR2187" s="67"/>
    </row>
    <row r="2188" spans="1:44" ht="15.75" customHeight="1" x14ac:dyDescent="0.25">
      <c r="A2188" s="206"/>
      <c r="B2188" s="207"/>
      <c r="C2188" s="214"/>
      <c r="D2188" s="214"/>
      <c r="E2188" s="214"/>
      <c r="F2188" s="214"/>
      <c r="G2188" s="214"/>
      <c r="H2188" s="214"/>
      <c r="I2188" s="214"/>
      <c r="J2188" s="214"/>
      <c r="K2188" s="214"/>
      <c r="L2188" s="215"/>
      <c r="M2188" s="87"/>
      <c r="N2188" s="91"/>
      <c r="O2188" s="160"/>
      <c r="P2188" s="91"/>
      <c r="Q2188" s="160"/>
      <c r="R2188" s="91"/>
      <c r="S2188" s="71"/>
      <c r="T2188" s="71"/>
      <c r="U2188" s="71"/>
      <c r="V2188" s="71"/>
      <c r="W2188" s="71"/>
      <c r="X2188" s="71"/>
      <c r="Y2188" s="71"/>
      <c r="Z2188" s="71"/>
      <c r="AA2188" s="71"/>
      <c r="AB2188" s="71"/>
      <c r="AC2188" s="71"/>
      <c r="AD2188" s="71"/>
      <c r="AE2188" s="71"/>
      <c r="AF2188" s="71"/>
      <c r="AG2188" s="71"/>
      <c r="AH2188" s="71"/>
      <c r="AI2188" s="71"/>
      <c r="AJ2188" s="71"/>
      <c r="AK2188" s="71"/>
      <c r="AL2188" s="71"/>
      <c r="AM2188" s="71"/>
      <c r="AN2188" s="71"/>
      <c r="AO2188" s="71"/>
      <c r="AP2188" s="71"/>
      <c r="AQ2188" s="71"/>
      <c r="AR2188" s="71"/>
    </row>
    <row r="2189" spans="1:44" x14ac:dyDescent="0.25">
      <c r="A2189" s="67"/>
      <c r="B2189" s="67"/>
      <c r="C2189" s="88"/>
      <c r="D2189" s="88"/>
      <c r="E2189" s="86"/>
      <c r="F2189" s="156"/>
      <c r="G2189" s="156"/>
      <c r="H2189" s="156"/>
      <c r="I2189" s="156"/>
      <c r="J2189" s="88"/>
      <c r="K2189" s="88"/>
      <c r="L2189" s="85"/>
      <c r="M2189" s="87"/>
      <c r="N2189" s="85"/>
      <c r="O2189" s="159"/>
      <c r="P2189" s="85"/>
      <c r="Q2189" s="159"/>
      <c r="R2189" s="85"/>
      <c r="S2189" s="67"/>
      <c r="T2189" s="67"/>
      <c r="U2189" s="69"/>
      <c r="V2189" s="67"/>
      <c r="W2189" s="67"/>
      <c r="X2189" s="67"/>
      <c r="Y2189" s="67"/>
      <c r="Z2189" s="67"/>
      <c r="AA2189" s="67"/>
      <c r="AB2189" s="67"/>
      <c r="AC2189" s="67"/>
      <c r="AD2189" s="67"/>
      <c r="AE2189" s="67"/>
      <c r="AF2189" s="67"/>
      <c r="AG2189" s="67"/>
      <c r="AH2189" s="67"/>
      <c r="AI2189" s="67"/>
      <c r="AJ2189" s="67"/>
      <c r="AK2189" s="67"/>
      <c r="AL2189" s="67"/>
      <c r="AM2189" s="67"/>
      <c r="AN2189" s="67"/>
      <c r="AO2189" s="67"/>
      <c r="AP2189" s="67"/>
      <c r="AQ2189" s="67"/>
      <c r="AR2189" s="67"/>
    </row>
    <row r="2190" spans="1:44" ht="15.75" customHeight="1" x14ac:dyDescent="0.25">
      <c r="A2190" s="206"/>
      <c r="B2190" s="207"/>
      <c r="C2190" s="214"/>
      <c r="D2190" s="214"/>
      <c r="E2190" s="214"/>
      <c r="F2190" s="214"/>
      <c r="G2190" s="214"/>
      <c r="H2190" s="214"/>
      <c r="I2190" s="214"/>
      <c r="J2190" s="214"/>
      <c r="K2190" s="214"/>
      <c r="L2190" s="215"/>
      <c r="M2190" s="87"/>
      <c r="N2190" s="91"/>
      <c r="O2190" s="160"/>
      <c r="P2190" s="91"/>
      <c r="Q2190" s="160"/>
      <c r="R2190" s="91"/>
      <c r="S2190" s="71"/>
      <c r="T2190" s="71"/>
      <c r="U2190" s="71"/>
      <c r="V2190" s="71"/>
      <c r="W2190" s="71"/>
      <c r="X2190" s="71"/>
      <c r="Y2190" s="71"/>
      <c r="Z2190" s="71"/>
      <c r="AA2190" s="71"/>
      <c r="AB2190" s="71"/>
      <c r="AC2190" s="71"/>
      <c r="AD2190" s="71"/>
      <c r="AE2190" s="71"/>
      <c r="AF2190" s="71"/>
      <c r="AG2190" s="71"/>
      <c r="AH2190" s="71"/>
      <c r="AI2190" s="71"/>
      <c r="AJ2190" s="71"/>
      <c r="AK2190" s="71"/>
      <c r="AL2190" s="71"/>
      <c r="AM2190" s="71"/>
      <c r="AN2190" s="71"/>
      <c r="AO2190" s="71"/>
      <c r="AP2190" s="71"/>
      <c r="AQ2190" s="71"/>
      <c r="AR2190" s="71"/>
    </row>
    <row r="2191" spans="1:44" x14ac:dyDescent="0.25">
      <c r="A2191" s="67"/>
      <c r="B2191" s="67"/>
      <c r="C2191" s="88"/>
      <c r="D2191" s="88"/>
      <c r="E2191" s="86"/>
      <c r="F2191" s="156"/>
      <c r="G2191" s="156"/>
      <c r="H2191" s="156"/>
      <c r="I2191" s="156"/>
      <c r="J2191" s="88"/>
      <c r="K2191" s="88"/>
      <c r="L2191" s="85"/>
      <c r="M2191" s="87"/>
      <c r="N2191" s="85"/>
      <c r="O2191" s="159"/>
      <c r="P2191" s="85"/>
      <c r="Q2191" s="159"/>
      <c r="R2191" s="85"/>
      <c r="S2191" s="67"/>
      <c r="T2191" s="67"/>
      <c r="U2191" s="69"/>
      <c r="V2191" s="67"/>
      <c r="W2191" s="67"/>
      <c r="X2191" s="67"/>
      <c r="Y2191" s="67"/>
      <c r="Z2191" s="67"/>
      <c r="AA2191" s="67"/>
      <c r="AB2191" s="67"/>
      <c r="AC2191" s="67"/>
      <c r="AD2191" s="67"/>
      <c r="AE2191" s="67"/>
      <c r="AF2191" s="67"/>
      <c r="AG2191" s="67"/>
      <c r="AH2191" s="67"/>
      <c r="AI2191" s="67"/>
      <c r="AJ2191" s="67"/>
      <c r="AK2191" s="67"/>
      <c r="AL2191" s="67"/>
      <c r="AM2191" s="67"/>
      <c r="AN2191" s="67"/>
      <c r="AO2191" s="67"/>
      <c r="AP2191" s="67"/>
      <c r="AQ2191" s="67"/>
      <c r="AR2191" s="67"/>
    </row>
    <row r="2192" spans="1:44" ht="15.75" customHeight="1" x14ac:dyDescent="0.25">
      <c r="A2192" s="206" t="s">
        <v>110</v>
      </c>
      <c r="B2192" s="207"/>
      <c r="C2192" s="214"/>
      <c r="D2192" s="214"/>
      <c r="E2192" s="214"/>
      <c r="F2192" s="214"/>
      <c r="G2192" s="214"/>
      <c r="H2192" s="214"/>
      <c r="I2192" s="214"/>
      <c r="J2192" s="214"/>
      <c r="K2192" s="214"/>
      <c r="L2192" s="215"/>
      <c r="M2192" s="87"/>
      <c r="N2192" s="85"/>
      <c r="O2192" s="159"/>
      <c r="P2192" s="85"/>
      <c r="Q2192" s="159"/>
      <c r="R2192" s="85"/>
      <c r="S2192" s="73"/>
      <c r="T2192" s="73"/>
      <c r="U2192" s="70"/>
      <c r="V2192" s="73"/>
      <c r="W2192" s="73"/>
      <c r="X2192" s="73"/>
      <c r="Y2192" s="73"/>
      <c r="Z2192" s="73"/>
      <c r="AA2192" s="73"/>
      <c r="AB2192" s="73"/>
      <c r="AC2192" s="73"/>
      <c r="AD2192" s="73"/>
      <c r="AE2192" s="73"/>
      <c r="AF2192" s="73"/>
      <c r="AG2192" s="73"/>
      <c r="AH2192" s="73"/>
      <c r="AI2192" s="73"/>
      <c r="AJ2192" s="73"/>
      <c r="AK2192" s="73"/>
      <c r="AL2192" s="73"/>
      <c r="AM2192" s="73"/>
      <c r="AN2192" s="73"/>
      <c r="AO2192" s="73"/>
      <c r="AP2192" s="73"/>
      <c r="AQ2192" s="73"/>
      <c r="AR2192" s="73"/>
    </row>
    <row r="2193" spans="1:44" x14ac:dyDescent="0.25">
      <c r="A2193" s="67"/>
      <c r="B2193" s="67"/>
      <c r="C2193" s="88"/>
      <c r="D2193" s="88"/>
      <c r="E2193" s="86"/>
      <c r="F2193" s="156"/>
      <c r="G2193" s="156"/>
      <c r="H2193" s="156"/>
      <c r="I2193" s="156"/>
      <c r="J2193" s="88"/>
      <c r="K2193" s="88"/>
      <c r="L2193" s="85"/>
      <c r="M2193" s="87"/>
      <c r="N2193" s="85"/>
      <c r="O2193" s="159"/>
      <c r="P2193" s="85"/>
      <c r="Q2193" s="159"/>
      <c r="R2193" s="85"/>
      <c r="S2193" s="67"/>
      <c r="T2193" s="67"/>
      <c r="U2193" s="69"/>
      <c r="V2193" s="67"/>
      <c r="W2193" s="67"/>
      <c r="X2193" s="67"/>
      <c r="Y2193" s="67"/>
      <c r="Z2193" s="67"/>
      <c r="AA2193" s="67"/>
      <c r="AB2193" s="67"/>
      <c r="AC2193" s="67"/>
      <c r="AD2193" s="67"/>
      <c r="AE2193" s="67"/>
      <c r="AF2193" s="67"/>
      <c r="AG2193" s="67"/>
      <c r="AH2193" s="67"/>
      <c r="AI2193" s="67"/>
      <c r="AJ2193" s="67"/>
      <c r="AK2193" s="67"/>
      <c r="AL2193" s="67"/>
      <c r="AM2193" s="67"/>
      <c r="AN2193" s="67"/>
      <c r="AO2193" s="67"/>
      <c r="AP2193" s="67"/>
      <c r="AQ2193" s="67"/>
      <c r="AR2193" s="67"/>
    </row>
    <row r="2194" spans="1:44" ht="15.75" customHeight="1" x14ac:dyDescent="0.25">
      <c r="A2194" s="206"/>
      <c r="B2194" s="207"/>
      <c r="C2194" s="214"/>
      <c r="D2194" s="214"/>
      <c r="E2194" s="214"/>
      <c r="F2194" s="214"/>
      <c r="G2194" s="214"/>
      <c r="H2194" s="214"/>
      <c r="I2194" s="214"/>
      <c r="J2194" s="214"/>
      <c r="K2194" s="214"/>
      <c r="L2194" s="215"/>
      <c r="M2194" s="87"/>
      <c r="N2194" s="85"/>
      <c r="O2194" s="159"/>
      <c r="P2194" s="85"/>
      <c r="Q2194" s="159"/>
      <c r="R2194" s="85"/>
      <c r="S2194" s="73"/>
      <c r="T2194" s="73"/>
      <c r="U2194" s="70"/>
      <c r="V2194" s="73"/>
      <c r="W2194" s="73"/>
      <c r="X2194" s="73"/>
      <c r="Y2194" s="73"/>
      <c r="Z2194" s="73"/>
      <c r="AA2194" s="73"/>
      <c r="AB2194" s="73"/>
      <c r="AC2194" s="73"/>
      <c r="AD2194" s="73"/>
      <c r="AE2194" s="73"/>
      <c r="AF2194" s="73"/>
      <c r="AG2194" s="73"/>
      <c r="AH2194" s="73"/>
      <c r="AI2194" s="73"/>
      <c r="AJ2194" s="73"/>
      <c r="AK2194" s="73"/>
      <c r="AL2194" s="73"/>
      <c r="AM2194" s="73"/>
      <c r="AN2194" s="73"/>
      <c r="AO2194" s="73"/>
      <c r="AP2194" s="73"/>
      <c r="AQ2194" s="73"/>
      <c r="AR2194" s="73"/>
    </row>
    <row r="2195" spans="1:44" x14ac:dyDescent="0.25">
      <c r="A2195" s="67"/>
      <c r="B2195" s="67"/>
      <c r="C2195" s="88"/>
      <c r="D2195" s="88"/>
      <c r="E2195" s="86"/>
      <c r="F2195" s="156"/>
      <c r="G2195" s="156"/>
      <c r="H2195" s="156"/>
      <c r="I2195" s="156"/>
      <c r="J2195" s="88"/>
      <c r="K2195" s="88"/>
      <c r="L2195" s="85"/>
      <c r="M2195" s="87"/>
      <c r="N2195" s="85"/>
      <c r="O2195" s="159"/>
      <c r="P2195" s="85"/>
      <c r="Q2195" s="159"/>
      <c r="R2195" s="85"/>
      <c r="S2195" s="67"/>
      <c r="T2195" s="67"/>
      <c r="U2195" s="69"/>
      <c r="V2195" s="67"/>
      <c r="W2195" s="67"/>
      <c r="X2195" s="67"/>
      <c r="Y2195" s="67"/>
      <c r="Z2195" s="67"/>
      <c r="AA2195" s="67"/>
      <c r="AB2195" s="67"/>
      <c r="AC2195" s="67"/>
      <c r="AD2195" s="67"/>
      <c r="AE2195" s="67"/>
      <c r="AF2195" s="67"/>
      <c r="AG2195" s="67"/>
      <c r="AH2195" s="67"/>
      <c r="AI2195" s="67"/>
      <c r="AJ2195" s="67"/>
      <c r="AK2195" s="67"/>
      <c r="AL2195" s="67"/>
      <c r="AM2195" s="67"/>
      <c r="AN2195" s="67"/>
      <c r="AO2195" s="67"/>
      <c r="AP2195" s="67"/>
      <c r="AQ2195" s="67"/>
      <c r="AR2195" s="67"/>
    </row>
    <row r="2196" spans="1:44" ht="15.75" customHeight="1" x14ac:dyDescent="0.25">
      <c r="A2196" s="206"/>
      <c r="B2196" s="207"/>
      <c r="C2196" s="214"/>
      <c r="D2196" s="214"/>
      <c r="E2196" s="214"/>
      <c r="F2196" s="214"/>
      <c r="G2196" s="214"/>
      <c r="H2196" s="214"/>
      <c r="I2196" s="214"/>
      <c r="J2196" s="214"/>
      <c r="K2196" s="214"/>
      <c r="L2196" s="215"/>
      <c r="M2196" s="87"/>
      <c r="N2196" s="85"/>
      <c r="O2196" s="159"/>
      <c r="P2196" s="85"/>
      <c r="Q2196" s="159"/>
      <c r="R2196" s="85"/>
      <c r="S2196" s="71"/>
      <c r="T2196" s="71"/>
      <c r="U2196" s="71"/>
      <c r="V2196" s="71"/>
      <c r="W2196" s="71"/>
      <c r="X2196" s="71"/>
      <c r="Y2196" s="71"/>
      <c r="Z2196" s="71"/>
      <c r="AA2196" s="71"/>
      <c r="AB2196" s="71"/>
      <c r="AC2196" s="71"/>
      <c r="AD2196" s="71"/>
      <c r="AE2196" s="71"/>
      <c r="AF2196" s="71"/>
      <c r="AG2196" s="71"/>
      <c r="AH2196" s="71"/>
      <c r="AI2196" s="71"/>
      <c r="AJ2196" s="71"/>
      <c r="AK2196" s="71"/>
      <c r="AL2196" s="71"/>
      <c r="AM2196" s="71"/>
      <c r="AN2196" s="71"/>
      <c r="AO2196" s="71"/>
      <c r="AP2196" s="71"/>
      <c r="AQ2196" s="71"/>
      <c r="AR2196" s="71"/>
    </row>
    <row r="2197" spans="1:44" x14ac:dyDescent="0.25">
      <c r="A2197" s="67"/>
      <c r="B2197" s="67"/>
      <c r="C2197" s="88"/>
      <c r="D2197" s="88"/>
      <c r="E2197" s="86"/>
      <c r="F2197" s="156"/>
      <c r="G2197" s="156"/>
      <c r="H2197" s="156"/>
      <c r="I2197" s="156"/>
      <c r="J2197" s="88"/>
      <c r="K2197" s="88"/>
      <c r="L2197" s="85"/>
      <c r="M2197" s="87"/>
      <c r="N2197" s="85"/>
      <c r="O2197" s="159"/>
      <c r="P2197" s="85"/>
      <c r="Q2197" s="159"/>
      <c r="R2197" s="85"/>
      <c r="S2197" s="67"/>
      <c r="T2197" s="67"/>
      <c r="U2197" s="69"/>
      <c r="V2197" s="67"/>
      <c r="W2197" s="67"/>
      <c r="X2197" s="67"/>
      <c r="Y2197" s="67"/>
      <c r="Z2197" s="67"/>
      <c r="AA2197" s="67"/>
      <c r="AB2197" s="67"/>
      <c r="AC2197" s="67"/>
      <c r="AD2197" s="67"/>
      <c r="AE2197" s="67"/>
      <c r="AF2197" s="67"/>
      <c r="AG2197" s="67"/>
      <c r="AH2197" s="67"/>
      <c r="AI2197" s="67"/>
      <c r="AJ2197" s="67"/>
      <c r="AK2197" s="67"/>
      <c r="AL2197" s="67"/>
      <c r="AM2197" s="67"/>
      <c r="AN2197" s="67"/>
      <c r="AO2197" s="67"/>
      <c r="AP2197" s="67"/>
      <c r="AQ2197" s="67"/>
      <c r="AR2197" s="67"/>
    </row>
    <row r="2198" spans="1:44" ht="15.75" customHeight="1" x14ac:dyDescent="0.25">
      <c r="A2198" s="206"/>
      <c r="B2198" s="207"/>
      <c r="C2198" s="214"/>
      <c r="D2198" s="214"/>
      <c r="E2198" s="214"/>
      <c r="F2198" s="214"/>
      <c r="G2198" s="214"/>
      <c r="H2198" s="214"/>
      <c r="I2198" s="214"/>
      <c r="J2198" s="214"/>
      <c r="K2198" s="214"/>
      <c r="L2198" s="215"/>
      <c r="M2198" s="87"/>
      <c r="N2198" s="85"/>
      <c r="O2198" s="159"/>
      <c r="P2198" s="85"/>
      <c r="Q2198" s="159"/>
      <c r="R2198" s="85"/>
      <c r="S2198" s="71"/>
      <c r="T2198" s="71"/>
      <c r="U2198" s="71"/>
      <c r="V2198" s="71"/>
      <c r="W2198" s="71"/>
      <c r="X2198" s="71"/>
      <c r="Y2198" s="71"/>
      <c r="Z2198" s="71"/>
      <c r="AA2198" s="71"/>
      <c r="AB2198" s="71"/>
      <c r="AC2198" s="71"/>
      <c r="AD2198" s="71"/>
      <c r="AE2198" s="71"/>
      <c r="AF2198" s="71"/>
      <c r="AG2198" s="71"/>
      <c r="AH2198" s="71"/>
      <c r="AI2198" s="71"/>
      <c r="AJ2198" s="71"/>
      <c r="AK2198" s="71"/>
      <c r="AL2198" s="71"/>
      <c r="AM2198" s="71"/>
      <c r="AN2198" s="71"/>
      <c r="AO2198" s="71"/>
      <c r="AP2198" s="71"/>
      <c r="AQ2198" s="71"/>
      <c r="AR2198" s="71"/>
    </row>
    <row r="2199" spans="1:44" x14ac:dyDescent="0.25">
      <c r="A2199" s="67"/>
      <c r="B2199" s="67"/>
      <c r="C2199" s="88"/>
      <c r="D2199" s="88"/>
      <c r="E2199" s="86"/>
      <c r="F2199" s="156"/>
      <c r="G2199" s="156"/>
      <c r="H2199" s="156"/>
      <c r="I2199" s="156"/>
      <c r="J2199" s="88"/>
      <c r="K2199" s="88"/>
      <c r="L2199" s="85"/>
      <c r="M2199" s="87"/>
      <c r="N2199" s="85"/>
      <c r="O2199" s="159"/>
      <c r="P2199" s="85"/>
      <c r="Q2199" s="159"/>
      <c r="R2199" s="85"/>
      <c r="S2199" s="67"/>
      <c r="T2199" s="67"/>
      <c r="U2199" s="69"/>
      <c r="V2199" s="67"/>
      <c r="W2199" s="67"/>
      <c r="X2199" s="67"/>
      <c r="Y2199" s="67"/>
      <c r="Z2199" s="67"/>
      <c r="AA2199" s="67"/>
      <c r="AB2199" s="67"/>
      <c r="AC2199" s="67"/>
      <c r="AD2199" s="67"/>
      <c r="AE2199" s="67"/>
      <c r="AF2199" s="67"/>
      <c r="AG2199" s="67"/>
      <c r="AH2199" s="67"/>
      <c r="AI2199" s="67"/>
      <c r="AJ2199" s="67"/>
      <c r="AK2199" s="67"/>
      <c r="AL2199" s="67"/>
      <c r="AM2199" s="67"/>
      <c r="AN2199" s="67"/>
      <c r="AO2199" s="67"/>
      <c r="AP2199" s="67"/>
      <c r="AQ2199" s="67"/>
      <c r="AR2199" s="67"/>
    </row>
    <row r="2200" spans="1:44" ht="15.75" customHeight="1" x14ac:dyDescent="0.25">
      <c r="A2200" s="206" t="s">
        <v>110</v>
      </c>
      <c r="B2200" s="207"/>
      <c r="C2200" s="214"/>
      <c r="D2200" s="214"/>
      <c r="E2200" s="214"/>
      <c r="F2200" s="214"/>
      <c r="G2200" s="214"/>
      <c r="H2200" s="214"/>
      <c r="I2200" s="214"/>
      <c r="J2200" s="214"/>
      <c r="K2200" s="214"/>
      <c r="L2200" s="215"/>
      <c r="M2200" s="87"/>
      <c r="N2200" s="85"/>
      <c r="O2200" s="159"/>
      <c r="P2200" s="85"/>
      <c r="Q2200" s="159"/>
      <c r="R2200" s="85"/>
      <c r="S2200" s="73"/>
      <c r="T2200" s="73"/>
      <c r="U2200" s="70"/>
      <c r="V2200" s="73"/>
      <c r="W2200" s="73"/>
      <c r="X2200" s="73"/>
      <c r="Y2200" s="73"/>
      <c r="Z2200" s="73"/>
      <c r="AA2200" s="73"/>
      <c r="AB2200" s="73"/>
      <c r="AC2200" s="73"/>
      <c r="AD2200" s="73"/>
      <c r="AE2200" s="73"/>
      <c r="AF2200" s="73"/>
      <c r="AG2200" s="73"/>
      <c r="AH2200" s="73"/>
      <c r="AI2200" s="73"/>
      <c r="AJ2200" s="73"/>
      <c r="AK2200" s="73"/>
      <c r="AL2200" s="73"/>
      <c r="AM2200" s="73"/>
      <c r="AN2200" s="73"/>
      <c r="AO2200" s="73"/>
      <c r="AP2200" s="73"/>
      <c r="AQ2200" s="73"/>
      <c r="AR2200" s="73"/>
    </row>
    <row r="2201" spans="1:44" x14ac:dyDescent="0.25">
      <c r="A2201" s="67"/>
      <c r="B2201" s="67"/>
      <c r="C2201" s="88"/>
      <c r="D2201" s="88"/>
      <c r="E2201" s="86"/>
      <c r="F2201" s="156"/>
      <c r="G2201" s="156"/>
      <c r="H2201" s="156"/>
      <c r="I2201" s="156"/>
      <c r="J2201" s="88"/>
      <c r="K2201" s="88"/>
      <c r="L2201" s="85"/>
      <c r="M2201" s="87"/>
      <c r="N2201" s="85"/>
      <c r="O2201" s="159"/>
      <c r="P2201" s="85"/>
      <c r="Q2201" s="159"/>
      <c r="R2201" s="85"/>
      <c r="S2201" s="67"/>
      <c r="T2201" s="67"/>
      <c r="U2201" s="69"/>
      <c r="V2201" s="67"/>
      <c r="W2201" s="67"/>
      <c r="X2201" s="67"/>
      <c r="Y2201" s="67"/>
      <c r="Z2201" s="67"/>
      <c r="AA2201" s="67"/>
      <c r="AB2201" s="67"/>
      <c r="AC2201" s="67"/>
      <c r="AD2201" s="67"/>
      <c r="AE2201" s="67"/>
      <c r="AF2201" s="67"/>
      <c r="AG2201" s="67"/>
      <c r="AH2201" s="67"/>
      <c r="AI2201" s="67"/>
      <c r="AJ2201" s="67"/>
      <c r="AK2201" s="67"/>
      <c r="AL2201" s="67"/>
      <c r="AM2201" s="67"/>
      <c r="AN2201" s="67"/>
      <c r="AO2201" s="67"/>
      <c r="AP2201" s="67"/>
      <c r="AQ2201" s="67"/>
      <c r="AR2201" s="67"/>
    </row>
    <row r="2202" spans="1:44" ht="15.75" customHeight="1" x14ac:dyDescent="0.25">
      <c r="A2202" s="206"/>
      <c r="B2202" s="207"/>
      <c r="C2202" s="214"/>
      <c r="D2202" s="214"/>
      <c r="E2202" s="214"/>
      <c r="F2202" s="214"/>
      <c r="G2202" s="214"/>
      <c r="H2202" s="214"/>
      <c r="I2202" s="214"/>
      <c r="J2202" s="214"/>
      <c r="K2202" s="214"/>
      <c r="L2202" s="215"/>
      <c r="M2202" s="87"/>
      <c r="N2202" s="85"/>
      <c r="O2202" s="159"/>
      <c r="P2202" s="85"/>
      <c r="Q2202" s="159"/>
      <c r="R2202" s="85"/>
      <c r="S2202" s="73"/>
      <c r="T2202" s="73"/>
      <c r="U2202" s="70"/>
      <c r="V2202" s="73"/>
      <c r="W2202" s="73"/>
      <c r="X2202" s="73"/>
      <c r="Y2202" s="73"/>
      <c r="Z2202" s="73"/>
      <c r="AA2202" s="73"/>
      <c r="AB2202" s="73"/>
      <c r="AC2202" s="73"/>
      <c r="AD2202" s="73"/>
      <c r="AE2202" s="73"/>
      <c r="AF2202" s="73"/>
      <c r="AG2202" s="73"/>
      <c r="AH2202" s="73"/>
      <c r="AI2202" s="73"/>
      <c r="AJ2202" s="73"/>
      <c r="AK2202" s="73"/>
      <c r="AL2202" s="73"/>
      <c r="AM2202" s="73"/>
      <c r="AN2202" s="73"/>
      <c r="AO2202" s="73"/>
      <c r="AP2202" s="73"/>
      <c r="AQ2202" s="73"/>
      <c r="AR2202" s="73"/>
    </row>
    <row r="2203" spans="1:44" x14ac:dyDescent="0.25">
      <c r="A2203" s="67"/>
      <c r="B2203" s="67"/>
      <c r="C2203" s="88"/>
      <c r="D2203" s="88"/>
      <c r="E2203" s="86"/>
      <c r="F2203" s="156"/>
      <c r="G2203" s="156"/>
      <c r="H2203" s="156"/>
      <c r="I2203" s="156"/>
      <c r="J2203" s="88"/>
      <c r="K2203" s="88"/>
      <c r="L2203" s="85"/>
      <c r="M2203" s="87"/>
      <c r="N2203" s="85"/>
      <c r="O2203" s="159"/>
      <c r="P2203" s="85"/>
      <c r="Q2203" s="159"/>
      <c r="R2203" s="85"/>
      <c r="S2203" s="67"/>
      <c r="T2203" s="67"/>
      <c r="U2203" s="69"/>
      <c r="V2203" s="67"/>
      <c r="W2203" s="67"/>
      <c r="X2203" s="67"/>
      <c r="Y2203" s="67"/>
      <c r="Z2203" s="67"/>
      <c r="AA2203" s="67"/>
      <c r="AB2203" s="67"/>
      <c r="AC2203" s="67"/>
      <c r="AD2203" s="67"/>
      <c r="AE2203" s="67"/>
      <c r="AF2203" s="67"/>
      <c r="AG2203" s="67"/>
      <c r="AH2203" s="67"/>
      <c r="AI2203" s="67"/>
      <c r="AJ2203" s="67"/>
      <c r="AK2203" s="67"/>
      <c r="AL2203" s="67"/>
      <c r="AM2203" s="67"/>
      <c r="AN2203" s="67"/>
      <c r="AO2203" s="67"/>
      <c r="AP2203" s="67"/>
      <c r="AQ2203" s="67"/>
      <c r="AR2203" s="67"/>
    </row>
    <row r="2204" spans="1:44" ht="15.75" customHeight="1" x14ac:dyDescent="0.25">
      <c r="A2204" s="206"/>
      <c r="B2204" s="207"/>
      <c r="C2204" s="214"/>
      <c r="D2204" s="214"/>
      <c r="E2204" s="214"/>
      <c r="F2204" s="214"/>
      <c r="G2204" s="214"/>
      <c r="H2204" s="214"/>
      <c r="I2204" s="214"/>
      <c r="J2204" s="214"/>
      <c r="K2204" s="214"/>
      <c r="L2204" s="215"/>
      <c r="M2204" s="87"/>
      <c r="N2204" s="85"/>
      <c r="O2204" s="159"/>
      <c r="P2204" s="85"/>
      <c r="Q2204" s="159"/>
      <c r="R2204" s="85"/>
      <c r="S2204" s="71"/>
      <c r="T2204" s="71"/>
      <c r="U2204" s="71"/>
      <c r="V2204" s="71"/>
      <c r="W2204" s="71"/>
      <c r="X2204" s="71"/>
      <c r="Y2204" s="71"/>
      <c r="Z2204" s="71"/>
      <c r="AA2204" s="71"/>
      <c r="AB2204" s="71"/>
      <c r="AC2204" s="71"/>
      <c r="AD2204" s="71"/>
      <c r="AE2204" s="71"/>
      <c r="AF2204" s="71"/>
      <c r="AG2204" s="71"/>
      <c r="AH2204" s="71"/>
      <c r="AI2204" s="71"/>
      <c r="AJ2204" s="71"/>
      <c r="AK2204" s="71"/>
      <c r="AL2204" s="71"/>
      <c r="AM2204" s="71"/>
      <c r="AN2204" s="71"/>
      <c r="AO2204" s="71"/>
      <c r="AP2204" s="71"/>
      <c r="AQ2204" s="71"/>
      <c r="AR2204" s="71"/>
    </row>
    <row r="2205" spans="1:44" x14ac:dyDescent="0.25">
      <c r="A2205" s="67"/>
      <c r="B2205" s="67"/>
      <c r="C2205" s="88"/>
      <c r="D2205" s="88"/>
      <c r="E2205" s="86"/>
      <c r="F2205" s="156"/>
      <c r="G2205" s="156"/>
      <c r="H2205" s="156"/>
      <c r="I2205" s="156"/>
      <c r="J2205" s="88"/>
      <c r="K2205" s="88"/>
      <c r="L2205" s="85"/>
      <c r="M2205" s="87"/>
      <c r="N2205" s="85"/>
      <c r="O2205" s="159"/>
      <c r="P2205" s="85"/>
      <c r="Q2205" s="159"/>
      <c r="R2205" s="85"/>
      <c r="S2205" s="67"/>
      <c r="T2205" s="67"/>
      <c r="U2205" s="69"/>
      <c r="V2205" s="67"/>
      <c r="W2205" s="67"/>
      <c r="X2205" s="67"/>
      <c r="Y2205" s="67"/>
      <c r="Z2205" s="67"/>
      <c r="AA2205" s="67"/>
      <c r="AB2205" s="67"/>
      <c r="AC2205" s="67"/>
      <c r="AD2205" s="67"/>
      <c r="AE2205" s="67"/>
      <c r="AF2205" s="67"/>
      <c r="AG2205" s="67"/>
      <c r="AH2205" s="67"/>
      <c r="AI2205" s="67"/>
      <c r="AJ2205" s="67"/>
      <c r="AK2205" s="67"/>
      <c r="AL2205" s="67"/>
      <c r="AM2205" s="67"/>
      <c r="AN2205" s="67"/>
      <c r="AO2205" s="67"/>
      <c r="AP2205" s="67"/>
      <c r="AQ2205" s="67"/>
      <c r="AR2205" s="67"/>
    </row>
    <row r="2206" spans="1:44" ht="15.75" customHeight="1" x14ac:dyDescent="0.25">
      <c r="A2206" s="206"/>
      <c r="B2206" s="207"/>
      <c r="C2206" s="214"/>
      <c r="D2206" s="214"/>
      <c r="E2206" s="214"/>
      <c r="F2206" s="214"/>
      <c r="G2206" s="214"/>
      <c r="H2206" s="214"/>
      <c r="I2206" s="214"/>
      <c r="J2206" s="214"/>
      <c r="K2206" s="214"/>
      <c r="L2206" s="215"/>
      <c r="M2206" s="87"/>
      <c r="N2206" s="91"/>
      <c r="O2206" s="160"/>
      <c r="P2206" s="91"/>
      <c r="Q2206" s="160"/>
      <c r="R2206" s="91"/>
      <c r="S2206" s="71"/>
      <c r="T2206" s="71"/>
      <c r="U2206" s="71"/>
      <c r="V2206" s="71"/>
      <c r="W2206" s="71"/>
      <c r="X2206" s="71"/>
      <c r="Y2206" s="71"/>
      <c r="Z2206" s="71"/>
      <c r="AA2206" s="71"/>
      <c r="AB2206" s="71"/>
      <c r="AC2206" s="71"/>
      <c r="AD2206" s="71"/>
      <c r="AE2206" s="71"/>
      <c r="AF2206" s="71"/>
      <c r="AG2206" s="71"/>
      <c r="AH2206" s="71"/>
      <c r="AI2206" s="71"/>
      <c r="AJ2206" s="71"/>
      <c r="AK2206" s="71"/>
      <c r="AL2206" s="71"/>
      <c r="AM2206" s="71"/>
      <c r="AN2206" s="71"/>
      <c r="AO2206" s="71"/>
      <c r="AP2206" s="71"/>
      <c r="AQ2206" s="71"/>
      <c r="AR2206" s="71"/>
    </row>
    <row r="2207" spans="1:44" x14ac:dyDescent="0.25">
      <c r="A2207" s="67"/>
      <c r="B2207" s="67"/>
      <c r="C2207" s="88"/>
      <c r="D2207" s="88"/>
      <c r="E2207" s="86"/>
      <c r="F2207" s="156"/>
      <c r="G2207" s="156"/>
      <c r="H2207" s="156"/>
      <c r="I2207" s="156"/>
      <c r="J2207" s="88"/>
      <c r="K2207" s="88"/>
      <c r="L2207" s="85"/>
      <c r="M2207" s="87"/>
      <c r="N2207" s="85"/>
      <c r="O2207" s="159"/>
      <c r="P2207" s="85"/>
      <c r="Q2207" s="159"/>
      <c r="R2207" s="85"/>
      <c r="S2207" s="67"/>
      <c r="T2207" s="67"/>
      <c r="U2207" s="69"/>
      <c r="V2207" s="67"/>
      <c r="W2207" s="67"/>
      <c r="X2207" s="67"/>
      <c r="Y2207" s="67"/>
      <c r="Z2207" s="67"/>
      <c r="AA2207" s="67"/>
      <c r="AB2207" s="67"/>
      <c r="AC2207" s="67"/>
      <c r="AD2207" s="67"/>
      <c r="AE2207" s="67"/>
      <c r="AF2207" s="67"/>
      <c r="AG2207" s="67"/>
      <c r="AH2207" s="67"/>
      <c r="AI2207" s="67"/>
      <c r="AJ2207" s="67"/>
      <c r="AK2207" s="67"/>
      <c r="AL2207" s="67"/>
      <c r="AM2207" s="67"/>
      <c r="AN2207" s="67"/>
      <c r="AO2207" s="67"/>
      <c r="AP2207" s="67"/>
      <c r="AQ2207" s="67"/>
      <c r="AR2207" s="67"/>
    </row>
    <row r="2208" spans="1:44" ht="15.75" customHeight="1" x14ac:dyDescent="0.25">
      <c r="A2208" s="206" t="s">
        <v>110</v>
      </c>
      <c r="B2208" s="207"/>
      <c r="C2208" s="214"/>
      <c r="D2208" s="214"/>
      <c r="E2208" s="214"/>
      <c r="F2208" s="214"/>
      <c r="G2208" s="214"/>
      <c r="H2208" s="214"/>
      <c r="I2208" s="214"/>
      <c r="J2208" s="214"/>
      <c r="K2208" s="214"/>
      <c r="L2208" s="215"/>
      <c r="M2208" s="87"/>
      <c r="N2208" s="91"/>
      <c r="O2208" s="160"/>
      <c r="P2208" s="91"/>
      <c r="Q2208" s="160"/>
      <c r="R2208" s="91"/>
      <c r="S2208" s="73"/>
      <c r="T2208" s="73"/>
      <c r="U2208" s="70"/>
      <c r="V2208" s="73"/>
      <c r="W2208" s="73"/>
      <c r="X2208" s="73"/>
      <c r="Y2208" s="73"/>
      <c r="Z2208" s="73"/>
      <c r="AA2208" s="73"/>
      <c r="AB2208" s="73"/>
      <c r="AC2208" s="73"/>
      <c r="AD2208" s="73"/>
      <c r="AE2208" s="73"/>
      <c r="AF2208" s="73"/>
      <c r="AG2208" s="73"/>
      <c r="AH2208" s="73"/>
      <c r="AI2208" s="73"/>
      <c r="AJ2208" s="73"/>
      <c r="AK2208" s="73"/>
      <c r="AL2208" s="73"/>
      <c r="AM2208" s="73"/>
      <c r="AN2208" s="73"/>
      <c r="AO2208" s="73"/>
      <c r="AP2208" s="73"/>
      <c r="AQ2208" s="73"/>
      <c r="AR2208" s="73"/>
    </row>
    <row r="2209" spans="1:44" x14ac:dyDescent="0.25">
      <c r="A2209" s="67"/>
      <c r="B2209" s="67"/>
      <c r="C2209" s="88"/>
      <c r="D2209" s="88"/>
      <c r="E2209" s="86"/>
      <c r="F2209" s="156"/>
      <c r="G2209" s="156"/>
      <c r="H2209" s="156"/>
      <c r="I2209" s="156"/>
      <c r="J2209" s="88"/>
      <c r="K2209" s="88"/>
      <c r="L2209" s="85"/>
      <c r="M2209" s="87"/>
      <c r="N2209" s="85"/>
      <c r="O2209" s="159"/>
      <c r="P2209" s="85"/>
      <c r="Q2209" s="159"/>
      <c r="R2209" s="85"/>
      <c r="S2209" s="67"/>
      <c r="T2209" s="67"/>
      <c r="U2209" s="69"/>
      <c r="V2209" s="67"/>
      <c r="W2209" s="67"/>
      <c r="X2209" s="67"/>
      <c r="Y2209" s="67"/>
      <c r="Z2209" s="67"/>
      <c r="AA2209" s="67"/>
      <c r="AB2209" s="67"/>
      <c r="AC2209" s="67"/>
      <c r="AD2209" s="67"/>
      <c r="AE2209" s="67"/>
      <c r="AF2209" s="67"/>
      <c r="AG2209" s="67"/>
      <c r="AH2209" s="67"/>
      <c r="AI2209" s="67"/>
      <c r="AJ2209" s="67"/>
      <c r="AK2209" s="67"/>
      <c r="AL2209" s="67"/>
      <c r="AM2209" s="67"/>
      <c r="AN2209" s="67"/>
      <c r="AO2209" s="67"/>
      <c r="AP2209" s="67"/>
      <c r="AQ2209" s="67"/>
      <c r="AR2209" s="67"/>
    </row>
    <row r="2210" spans="1:44" ht="15.75" customHeight="1" x14ac:dyDescent="0.25">
      <c r="A2210" s="206"/>
      <c r="B2210" s="207"/>
      <c r="C2210" s="214"/>
      <c r="D2210" s="214"/>
      <c r="E2210" s="214"/>
      <c r="F2210" s="214"/>
      <c r="G2210" s="214"/>
      <c r="H2210" s="214"/>
      <c r="I2210" s="214"/>
      <c r="J2210" s="214"/>
      <c r="K2210" s="214"/>
      <c r="L2210" s="215"/>
      <c r="M2210" s="87"/>
      <c r="N2210" s="85"/>
      <c r="O2210" s="159"/>
      <c r="P2210" s="85"/>
      <c r="Q2210" s="159"/>
      <c r="R2210" s="85"/>
      <c r="S2210" s="73"/>
      <c r="T2210" s="73"/>
      <c r="U2210" s="70"/>
      <c r="V2210" s="73"/>
      <c r="W2210" s="73"/>
      <c r="X2210" s="73"/>
      <c r="Y2210" s="73"/>
      <c r="Z2210" s="73"/>
      <c r="AA2210" s="73"/>
      <c r="AB2210" s="73"/>
      <c r="AC2210" s="73"/>
      <c r="AD2210" s="73"/>
      <c r="AE2210" s="73"/>
      <c r="AF2210" s="73"/>
      <c r="AG2210" s="73"/>
      <c r="AH2210" s="73"/>
      <c r="AI2210" s="73"/>
      <c r="AJ2210" s="73"/>
      <c r="AK2210" s="73"/>
      <c r="AL2210" s="73"/>
      <c r="AM2210" s="73"/>
      <c r="AN2210" s="73"/>
      <c r="AO2210" s="73"/>
      <c r="AP2210" s="73"/>
      <c r="AQ2210" s="73"/>
      <c r="AR2210" s="73"/>
    </row>
    <row r="2211" spans="1:44" x14ac:dyDescent="0.25">
      <c r="A2211" s="67"/>
      <c r="B2211" s="67"/>
      <c r="C2211" s="88"/>
      <c r="D2211" s="88"/>
      <c r="E2211" s="86"/>
      <c r="F2211" s="156"/>
      <c r="G2211" s="156"/>
      <c r="H2211" s="156"/>
      <c r="I2211" s="156"/>
      <c r="J2211" s="88"/>
      <c r="K2211" s="88"/>
      <c r="L2211" s="85"/>
      <c r="M2211" s="87"/>
      <c r="N2211" s="85"/>
      <c r="O2211" s="159"/>
      <c r="P2211" s="85"/>
      <c r="Q2211" s="159"/>
      <c r="R2211" s="85"/>
      <c r="S2211" s="67"/>
      <c r="T2211" s="67"/>
      <c r="U2211" s="69"/>
      <c r="V2211" s="67"/>
      <c r="W2211" s="67"/>
      <c r="X2211" s="67"/>
      <c r="Y2211" s="67"/>
      <c r="Z2211" s="67"/>
      <c r="AA2211" s="67"/>
      <c r="AB2211" s="67"/>
      <c r="AC2211" s="67"/>
      <c r="AD2211" s="67"/>
      <c r="AE2211" s="67"/>
      <c r="AF2211" s="67"/>
      <c r="AG2211" s="67"/>
      <c r="AH2211" s="67"/>
      <c r="AI2211" s="67"/>
      <c r="AJ2211" s="67"/>
      <c r="AK2211" s="67"/>
      <c r="AL2211" s="67"/>
      <c r="AM2211" s="67"/>
      <c r="AN2211" s="67"/>
      <c r="AO2211" s="67"/>
      <c r="AP2211" s="67"/>
      <c r="AQ2211" s="67"/>
      <c r="AR2211" s="67"/>
    </row>
    <row r="2212" spans="1:44" ht="15.75" customHeight="1" x14ac:dyDescent="0.25">
      <c r="A2212" s="206"/>
      <c r="B2212" s="207"/>
      <c r="C2212" s="214"/>
      <c r="D2212" s="214"/>
      <c r="E2212" s="214"/>
      <c r="F2212" s="214"/>
      <c r="G2212" s="214"/>
      <c r="H2212" s="214"/>
      <c r="I2212" s="214"/>
      <c r="J2212" s="214"/>
      <c r="K2212" s="214"/>
      <c r="L2212" s="215"/>
      <c r="M2212" s="87"/>
      <c r="N2212" s="85"/>
      <c r="O2212" s="159"/>
      <c r="P2212" s="85"/>
      <c r="Q2212" s="159"/>
      <c r="R2212" s="85"/>
      <c r="S2212" s="71"/>
      <c r="T2212" s="71"/>
      <c r="U2212" s="71"/>
      <c r="V2212" s="71"/>
      <c r="W2212" s="71"/>
      <c r="X2212" s="71"/>
      <c r="Y2212" s="71"/>
      <c r="Z2212" s="71"/>
      <c r="AA2212" s="71"/>
      <c r="AB2212" s="71"/>
      <c r="AC2212" s="71"/>
      <c r="AD2212" s="71"/>
      <c r="AE2212" s="71"/>
      <c r="AF2212" s="71"/>
      <c r="AG2212" s="71"/>
      <c r="AH2212" s="71"/>
      <c r="AI2212" s="71"/>
      <c r="AJ2212" s="71"/>
      <c r="AK2212" s="71"/>
      <c r="AL2212" s="71"/>
      <c r="AM2212" s="71"/>
      <c r="AN2212" s="71"/>
      <c r="AO2212" s="71"/>
      <c r="AP2212" s="71"/>
      <c r="AQ2212" s="71"/>
      <c r="AR2212" s="71"/>
    </row>
    <row r="2213" spans="1:44" x14ac:dyDescent="0.25">
      <c r="A2213" s="67"/>
      <c r="B2213" s="67"/>
      <c r="C2213" s="88"/>
      <c r="D2213" s="88"/>
      <c r="E2213" s="86"/>
      <c r="F2213" s="156"/>
      <c r="G2213" s="156"/>
      <c r="H2213" s="156"/>
      <c r="I2213" s="156"/>
      <c r="J2213" s="88"/>
      <c r="K2213" s="88"/>
      <c r="L2213" s="85"/>
      <c r="M2213" s="87"/>
      <c r="N2213" s="85"/>
      <c r="O2213" s="159"/>
      <c r="P2213" s="85"/>
      <c r="Q2213" s="159"/>
      <c r="R2213" s="85"/>
      <c r="S2213" s="67"/>
      <c r="T2213" s="67"/>
      <c r="U2213" s="69"/>
      <c r="V2213" s="67"/>
      <c r="W2213" s="67"/>
      <c r="X2213" s="67"/>
      <c r="Y2213" s="67"/>
      <c r="Z2213" s="67"/>
      <c r="AA2213" s="67"/>
      <c r="AB2213" s="67"/>
      <c r="AC2213" s="67"/>
      <c r="AD2213" s="67"/>
      <c r="AE2213" s="67"/>
      <c r="AF2213" s="67"/>
      <c r="AG2213" s="67"/>
      <c r="AH2213" s="67"/>
      <c r="AI2213" s="67"/>
      <c r="AJ2213" s="67"/>
      <c r="AK2213" s="67"/>
      <c r="AL2213" s="67"/>
      <c r="AM2213" s="67"/>
      <c r="AN2213" s="67"/>
      <c r="AO2213" s="67"/>
      <c r="AP2213" s="67"/>
      <c r="AQ2213" s="67"/>
      <c r="AR2213" s="67"/>
    </row>
    <row r="2214" spans="1:44" ht="15.75" customHeight="1" x14ac:dyDescent="0.25">
      <c r="A2214" s="206"/>
      <c r="B2214" s="207"/>
      <c r="C2214" s="214"/>
      <c r="D2214" s="214"/>
      <c r="E2214" s="214"/>
      <c r="F2214" s="214"/>
      <c r="G2214" s="214"/>
      <c r="H2214" s="214"/>
      <c r="I2214" s="214"/>
      <c r="J2214" s="214"/>
      <c r="K2214" s="214"/>
      <c r="L2214" s="215"/>
      <c r="M2214" s="87"/>
      <c r="N2214" s="85"/>
      <c r="O2214" s="159"/>
      <c r="P2214" s="85"/>
      <c r="Q2214" s="159"/>
      <c r="R2214" s="85"/>
      <c r="S2214" s="71"/>
      <c r="T2214" s="71"/>
      <c r="U2214" s="71"/>
      <c r="V2214" s="71"/>
      <c r="W2214" s="71"/>
      <c r="X2214" s="71"/>
      <c r="Y2214" s="71"/>
      <c r="Z2214" s="71"/>
      <c r="AA2214" s="71"/>
      <c r="AB2214" s="71"/>
      <c r="AC2214" s="71"/>
      <c r="AD2214" s="71"/>
      <c r="AE2214" s="71"/>
      <c r="AF2214" s="71"/>
      <c r="AG2214" s="71"/>
      <c r="AH2214" s="71"/>
      <c r="AI2214" s="71"/>
      <c r="AJ2214" s="71"/>
      <c r="AK2214" s="71"/>
      <c r="AL2214" s="71"/>
      <c r="AM2214" s="71"/>
      <c r="AN2214" s="71"/>
      <c r="AO2214" s="71"/>
      <c r="AP2214" s="71"/>
      <c r="AQ2214" s="71"/>
      <c r="AR2214" s="71"/>
    </row>
    <row r="2215" spans="1:44" x14ac:dyDescent="0.25">
      <c r="A2215" s="67"/>
      <c r="B2215" s="67"/>
      <c r="C2215" s="88"/>
      <c r="D2215" s="88"/>
      <c r="E2215" s="86"/>
      <c r="F2215" s="156"/>
      <c r="G2215" s="156"/>
      <c r="H2215" s="156"/>
      <c r="I2215" s="156"/>
      <c r="J2215" s="88"/>
      <c r="K2215" s="88"/>
      <c r="L2215" s="85"/>
      <c r="M2215" s="87"/>
      <c r="N2215" s="85"/>
      <c r="O2215" s="159"/>
      <c r="P2215" s="85"/>
      <c r="Q2215" s="159"/>
      <c r="R2215" s="85"/>
      <c r="S2215" s="67"/>
      <c r="T2215" s="67"/>
      <c r="U2215" s="69"/>
      <c r="V2215" s="67"/>
      <c r="W2215" s="67"/>
      <c r="X2215" s="67"/>
      <c r="Y2215" s="67"/>
      <c r="Z2215" s="67"/>
      <c r="AA2215" s="67"/>
      <c r="AB2215" s="67"/>
      <c r="AC2215" s="67"/>
      <c r="AD2215" s="67"/>
      <c r="AE2215" s="67"/>
      <c r="AF2215" s="67"/>
      <c r="AG2215" s="67"/>
      <c r="AH2215" s="67"/>
      <c r="AI2215" s="67"/>
      <c r="AJ2215" s="67"/>
      <c r="AK2215" s="67"/>
      <c r="AL2215" s="67"/>
      <c r="AM2215" s="67"/>
      <c r="AN2215" s="67"/>
      <c r="AO2215" s="67"/>
      <c r="AP2215" s="67"/>
      <c r="AQ2215" s="67"/>
      <c r="AR2215" s="67"/>
    </row>
    <row r="2216" spans="1:44" ht="15.75" customHeight="1" x14ac:dyDescent="0.25">
      <c r="A2216" s="206" t="s">
        <v>110</v>
      </c>
      <c r="B2216" s="207"/>
      <c r="C2216" s="214"/>
      <c r="D2216" s="214"/>
      <c r="E2216" s="214"/>
      <c r="F2216" s="214"/>
      <c r="G2216" s="214"/>
      <c r="H2216" s="214"/>
      <c r="I2216" s="214"/>
      <c r="J2216" s="214"/>
      <c r="K2216" s="214"/>
      <c r="L2216" s="215"/>
      <c r="M2216" s="87"/>
      <c r="N2216" s="85"/>
      <c r="O2216" s="159"/>
      <c r="P2216" s="85"/>
      <c r="Q2216" s="159"/>
      <c r="R2216" s="85"/>
      <c r="S2216" s="73"/>
      <c r="T2216" s="73"/>
      <c r="U2216" s="70"/>
      <c r="V2216" s="73"/>
      <c r="W2216" s="73"/>
      <c r="X2216" s="73"/>
      <c r="Y2216" s="73"/>
      <c r="Z2216" s="73"/>
      <c r="AA2216" s="73"/>
      <c r="AB2216" s="73"/>
      <c r="AC2216" s="73"/>
      <c r="AD2216" s="73"/>
      <c r="AE2216" s="73"/>
      <c r="AF2216" s="73"/>
      <c r="AG2216" s="73"/>
      <c r="AH2216" s="73"/>
      <c r="AI2216" s="73"/>
      <c r="AJ2216" s="73"/>
      <c r="AK2216" s="73"/>
      <c r="AL2216" s="73"/>
      <c r="AM2216" s="73"/>
      <c r="AN2216" s="73"/>
      <c r="AO2216" s="73"/>
      <c r="AP2216" s="73"/>
      <c r="AQ2216" s="73"/>
      <c r="AR2216" s="73"/>
    </row>
    <row r="2217" spans="1:44" x14ac:dyDescent="0.25">
      <c r="A2217" s="67"/>
      <c r="B2217" s="67"/>
      <c r="C2217" s="88"/>
      <c r="D2217" s="88"/>
      <c r="E2217" s="86"/>
      <c r="F2217" s="156"/>
      <c r="G2217" s="156"/>
      <c r="H2217" s="156"/>
      <c r="I2217" s="156"/>
      <c r="J2217" s="88"/>
      <c r="K2217" s="88"/>
      <c r="L2217" s="85"/>
      <c r="M2217" s="87"/>
      <c r="N2217" s="85"/>
      <c r="O2217" s="159"/>
      <c r="P2217" s="85"/>
      <c r="Q2217" s="159"/>
      <c r="R2217" s="85"/>
      <c r="S2217" s="67"/>
      <c r="T2217" s="67"/>
      <c r="U2217" s="69"/>
      <c r="V2217" s="67"/>
      <c r="W2217" s="67"/>
      <c r="X2217" s="67"/>
      <c r="Y2217" s="67"/>
      <c r="Z2217" s="67"/>
      <c r="AA2217" s="67"/>
      <c r="AB2217" s="67"/>
      <c r="AC2217" s="67"/>
      <c r="AD2217" s="67"/>
      <c r="AE2217" s="67"/>
      <c r="AF2217" s="67"/>
      <c r="AG2217" s="67"/>
      <c r="AH2217" s="67"/>
      <c r="AI2217" s="67"/>
      <c r="AJ2217" s="67"/>
      <c r="AK2217" s="67"/>
      <c r="AL2217" s="67"/>
      <c r="AM2217" s="67"/>
      <c r="AN2217" s="67"/>
      <c r="AO2217" s="67"/>
      <c r="AP2217" s="67"/>
      <c r="AQ2217" s="67"/>
      <c r="AR2217" s="67"/>
    </row>
    <row r="2218" spans="1:44" ht="15.75" customHeight="1" x14ac:dyDescent="0.25">
      <c r="A2218" s="206"/>
      <c r="B2218" s="207"/>
      <c r="C2218" s="214"/>
      <c r="D2218" s="214"/>
      <c r="E2218" s="214"/>
      <c r="F2218" s="214"/>
      <c r="G2218" s="214"/>
      <c r="H2218" s="214"/>
      <c r="I2218" s="214"/>
      <c r="J2218" s="214"/>
      <c r="K2218" s="214"/>
      <c r="L2218" s="215"/>
      <c r="M2218" s="87"/>
      <c r="N2218" s="85"/>
      <c r="O2218" s="159"/>
      <c r="P2218" s="85"/>
      <c r="Q2218" s="159"/>
      <c r="R2218" s="85"/>
      <c r="S2218" s="73"/>
      <c r="T2218" s="73"/>
      <c r="U2218" s="70"/>
      <c r="V2218" s="73"/>
      <c r="W2218" s="73"/>
      <c r="X2218" s="73"/>
      <c r="Y2218" s="73"/>
      <c r="Z2218" s="73"/>
      <c r="AA2218" s="73"/>
      <c r="AB2218" s="73"/>
      <c r="AC2218" s="73"/>
      <c r="AD2218" s="73"/>
      <c r="AE2218" s="73"/>
      <c r="AF2218" s="73"/>
      <c r="AG2218" s="73"/>
      <c r="AH2218" s="73"/>
      <c r="AI2218" s="73"/>
      <c r="AJ2218" s="73"/>
      <c r="AK2218" s="73"/>
      <c r="AL2218" s="73"/>
      <c r="AM2218" s="73"/>
      <c r="AN2218" s="73"/>
      <c r="AO2218" s="73"/>
      <c r="AP2218" s="73"/>
      <c r="AQ2218" s="73"/>
      <c r="AR2218" s="73"/>
    </row>
    <row r="2219" spans="1:44" x14ac:dyDescent="0.25">
      <c r="A2219" s="67"/>
      <c r="B2219" s="67"/>
      <c r="C2219" s="88"/>
      <c r="D2219" s="88"/>
      <c r="E2219" s="86"/>
      <c r="F2219" s="156"/>
      <c r="G2219" s="156"/>
      <c r="H2219" s="156"/>
      <c r="I2219" s="156"/>
      <c r="J2219" s="88"/>
      <c r="K2219" s="88"/>
      <c r="L2219" s="85"/>
      <c r="M2219" s="87"/>
      <c r="N2219" s="85"/>
      <c r="O2219" s="159"/>
      <c r="P2219" s="85"/>
      <c r="Q2219" s="159"/>
      <c r="R2219" s="85"/>
      <c r="S2219" s="67"/>
      <c r="T2219" s="67"/>
      <c r="U2219" s="69"/>
      <c r="V2219" s="67"/>
      <c r="W2219" s="67"/>
      <c r="X2219" s="67"/>
      <c r="Y2219" s="67"/>
      <c r="Z2219" s="67"/>
      <c r="AA2219" s="67"/>
      <c r="AB2219" s="67"/>
      <c r="AC2219" s="67"/>
      <c r="AD2219" s="67"/>
      <c r="AE2219" s="67"/>
      <c r="AF2219" s="67"/>
      <c r="AG2219" s="67"/>
      <c r="AH2219" s="67"/>
      <c r="AI2219" s="67"/>
      <c r="AJ2219" s="67"/>
      <c r="AK2219" s="67"/>
      <c r="AL2219" s="67"/>
      <c r="AM2219" s="67"/>
      <c r="AN2219" s="67"/>
      <c r="AO2219" s="67"/>
      <c r="AP2219" s="67"/>
      <c r="AQ2219" s="67"/>
      <c r="AR2219" s="67"/>
    </row>
    <row r="2220" spans="1:44" ht="15.75" customHeight="1" x14ac:dyDescent="0.25">
      <c r="A2220" s="206"/>
      <c r="B2220" s="207"/>
      <c r="C2220" s="214"/>
      <c r="D2220" s="214"/>
      <c r="E2220" s="214"/>
      <c r="F2220" s="214"/>
      <c r="G2220" s="214"/>
      <c r="H2220" s="214"/>
      <c r="I2220" s="214"/>
      <c r="J2220" s="214"/>
      <c r="K2220" s="214"/>
      <c r="L2220" s="215"/>
      <c r="M2220" s="87"/>
      <c r="N2220" s="85"/>
      <c r="O2220" s="159"/>
      <c r="P2220" s="85"/>
      <c r="Q2220" s="159"/>
      <c r="R2220" s="85"/>
      <c r="S2220" s="71"/>
      <c r="T2220" s="71"/>
      <c r="U2220" s="71"/>
      <c r="V2220" s="71"/>
      <c r="W2220" s="71"/>
      <c r="X2220" s="71"/>
      <c r="Y2220" s="71"/>
      <c r="Z2220" s="71"/>
      <c r="AA2220" s="71"/>
      <c r="AB2220" s="71"/>
      <c r="AC2220" s="71"/>
      <c r="AD2220" s="71"/>
      <c r="AE2220" s="71"/>
      <c r="AF2220" s="71"/>
      <c r="AG2220" s="71"/>
      <c r="AH2220" s="71"/>
      <c r="AI2220" s="71"/>
      <c r="AJ2220" s="71"/>
      <c r="AK2220" s="71"/>
      <c r="AL2220" s="71"/>
      <c r="AM2220" s="71"/>
      <c r="AN2220" s="71"/>
      <c r="AO2220" s="71"/>
      <c r="AP2220" s="71"/>
      <c r="AQ2220" s="71"/>
      <c r="AR2220" s="71"/>
    </row>
    <row r="2221" spans="1:44" x14ac:dyDescent="0.25">
      <c r="A2221" s="67"/>
      <c r="B2221" s="67"/>
      <c r="C2221" s="88"/>
      <c r="D2221" s="88"/>
      <c r="E2221" s="86"/>
      <c r="F2221" s="156"/>
      <c r="G2221" s="156"/>
      <c r="H2221" s="156"/>
      <c r="I2221" s="156"/>
      <c r="J2221" s="88"/>
      <c r="K2221" s="88"/>
      <c r="L2221" s="85"/>
      <c r="M2221" s="87"/>
      <c r="N2221" s="85"/>
      <c r="O2221" s="159"/>
      <c r="P2221" s="85"/>
      <c r="Q2221" s="159"/>
      <c r="R2221" s="85"/>
      <c r="S2221" s="67"/>
      <c r="T2221" s="67"/>
      <c r="U2221" s="69"/>
      <c r="V2221" s="67"/>
      <c r="W2221" s="67"/>
      <c r="X2221" s="67"/>
      <c r="Y2221" s="67"/>
      <c r="Z2221" s="67"/>
      <c r="AA2221" s="67"/>
      <c r="AB2221" s="67"/>
      <c r="AC2221" s="67"/>
      <c r="AD2221" s="67"/>
      <c r="AE2221" s="67"/>
      <c r="AF2221" s="67"/>
      <c r="AG2221" s="67"/>
      <c r="AH2221" s="67"/>
      <c r="AI2221" s="67"/>
      <c r="AJ2221" s="67"/>
      <c r="AK2221" s="67"/>
      <c r="AL2221" s="67"/>
      <c r="AM2221" s="67"/>
      <c r="AN2221" s="67"/>
      <c r="AO2221" s="67"/>
      <c r="AP2221" s="67"/>
      <c r="AQ2221" s="67"/>
      <c r="AR2221" s="67"/>
    </row>
    <row r="2222" spans="1:44" ht="15.75" customHeight="1" x14ac:dyDescent="0.25">
      <c r="A2222" s="206"/>
      <c r="B2222" s="207"/>
      <c r="C2222" s="214"/>
      <c r="D2222" s="214"/>
      <c r="E2222" s="214"/>
      <c r="F2222" s="214"/>
      <c r="G2222" s="214"/>
      <c r="H2222" s="214"/>
      <c r="I2222" s="214"/>
      <c r="J2222" s="214"/>
      <c r="K2222" s="214"/>
      <c r="L2222" s="215"/>
      <c r="M2222" s="87"/>
      <c r="N2222" s="85"/>
      <c r="O2222" s="159"/>
      <c r="P2222" s="85"/>
      <c r="Q2222" s="159"/>
      <c r="R2222" s="85"/>
      <c r="S2222" s="71"/>
      <c r="T2222" s="71"/>
      <c r="U2222" s="71"/>
      <c r="V2222" s="71"/>
      <c r="W2222" s="71"/>
      <c r="X2222" s="71"/>
      <c r="Y2222" s="71"/>
      <c r="Z2222" s="71"/>
      <c r="AA2222" s="71"/>
      <c r="AB2222" s="71"/>
      <c r="AC2222" s="71"/>
      <c r="AD2222" s="71"/>
      <c r="AE2222" s="71"/>
      <c r="AF2222" s="71"/>
      <c r="AG2222" s="71"/>
      <c r="AH2222" s="71"/>
      <c r="AI2222" s="71"/>
      <c r="AJ2222" s="71"/>
      <c r="AK2222" s="71"/>
      <c r="AL2222" s="71"/>
      <c r="AM2222" s="71"/>
      <c r="AN2222" s="71"/>
      <c r="AO2222" s="71"/>
      <c r="AP2222" s="71"/>
      <c r="AQ2222" s="71"/>
      <c r="AR2222" s="71"/>
    </row>
    <row r="2223" spans="1:44" x14ac:dyDescent="0.25">
      <c r="A2223" s="67"/>
      <c r="B2223" s="67"/>
      <c r="C2223" s="88"/>
      <c r="D2223" s="88"/>
      <c r="E2223" s="86"/>
      <c r="F2223" s="156"/>
      <c r="G2223" s="156"/>
      <c r="H2223" s="156"/>
      <c r="I2223" s="156"/>
      <c r="J2223" s="88"/>
      <c r="K2223" s="88"/>
      <c r="L2223" s="85"/>
      <c r="M2223" s="87"/>
      <c r="N2223" s="85"/>
      <c r="O2223" s="159"/>
      <c r="P2223" s="85"/>
      <c r="Q2223" s="159"/>
      <c r="R2223" s="85"/>
      <c r="S2223" s="67"/>
      <c r="T2223" s="67"/>
      <c r="U2223" s="69"/>
      <c r="V2223" s="67"/>
      <c r="W2223" s="67"/>
      <c r="X2223" s="67"/>
      <c r="Y2223" s="67"/>
      <c r="Z2223" s="67"/>
      <c r="AA2223" s="67"/>
      <c r="AB2223" s="67"/>
      <c r="AC2223" s="67"/>
      <c r="AD2223" s="67"/>
      <c r="AE2223" s="67"/>
      <c r="AF2223" s="67"/>
      <c r="AG2223" s="67"/>
      <c r="AH2223" s="67"/>
      <c r="AI2223" s="67"/>
      <c r="AJ2223" s="67"/>
      <c r="AK2223" s="67"/>
      <c r="AL2223" s="67"/>
      <c r="AM2223" s="67"/>
      <c r="AN2223" s="67"/>
      <c r="AO2223" s="67"/>
      <c r="AP2223" s="67"/>
      <c r="AQ2223" s="67"/>
      <c r="AR2223" s="67"/>
    </row>
    <row r="2224" spans="1:44" ht="15.75" customHeight="1" x14ac:dyDescent="0.25">
      <c r="A2224" s="206" t="s">
        <v>110</v>
      </c>
      <c r="B2224" s="207"/>
      <c r="C2224" s="214"/>
      <c r="D2224" s="214"/>
      <c r="E2224" s="214"/>
      <c r="F2224" s="214"/>
      <c r="G2224" s="214"/>
      <c r="H2224" s="214"/>
      <c r="I2224" s="214"/>
      <c r="J2224" s="214"/>
      <c r="K2224" s="214"/>
      <c r="L2224" s="215"/>
      <c r="M2224" s="87"/>
      <c r="N2224" s="91"/>
      <c r="O2224" s="160"/>
      <c r="P2224" s="91"/>
      <c r="Q2224" s="160"/>
      <c r="R2224" s="91"/>
      <c r="S2224" s="73"/>
      <c r="T2224" s="73"/>
      <c r="U2224" s="70"/>
      <c r="V2224" s="73"/>
      <c r="W2224" s="73"/>
      <c r="X2224" s="73"/>
      <c r="Y2224" s="73"/>
      <c r="Z2224" s="73"/>
      <c r="AA2224" s="73"/>
      <c r="AB2224" s="73"/>
      <c r="AC2224" s="73"/>
      <c r="AD2224" s="73"/>
      <c r="AE2224" s="73"/>
      <c r="AF2224" s="73"/>
      <c r="AG2224" s="73"/>
      <c r="AH2224" s="73"/>
      <c r="AI2224" s="73"/>
      <c r="AJ2224" s="73"/>
      <c r="AK2224" s="73"/>
      <c r="AL2224" s="73"/>
      <c r="AM2224" s="73"/>
      <c r="AN2224" s="73"/>
      <c r="AO2224" s="73"/>
      <c r="AP2224" s="73"/>
      <c r="AQ2224" s="73"/>
      <c r="AR2224" s="73"/>
    </row>
    <row r="2225" spans="1:44" x14ac:dyDescent="0.25">
      <c r="A2225" s="67"/>
      <c r="B2225" s="67"/>
      <c r="C2225" s="88"/>
      <c r="D2225" s="88"/>
      <c r="E2225" s="86"/>
      <c r="F2225" s="156"/>
      <c r="G2225" s="156"/>
      <c r="H2225" s="156"/>
      <c r="I2225" s="156"/>
      <c r="J2225" s="88"/>
      <c r="K2225" s="88"/>
      <c r="L2225" s="85"/>
      <c r="M2225" s="87"/>
      <c r="N2225" s="85"/>
      <c r="O2225" s="159"/>
      <c r="P2225" s="85"/>
      <c r="Q2225" s="159"/>
      <c r="R2225" s="85"/>
      <c r="S2225" s="67"/>
      <c r="T2225" s="67"/>
      <c r="U2225" s="69"/>
      <c r="V2225" s="67"/>
      <c r="W2225" s="67"/>
      <c r="X2225" s="67"/>
      <c r="Y2225" s="67"/>
      <c r="Z2225" s="67"/>
      <c r="AA2225" s="67"/>
      <c r="AB2225" s="67"/>
      <c r="AC2225" s="67"/>
      <c r="AD2225" s="67"/>
      <c r="AE2225" s="67"/>
      <c r="AF2225" s="67"/>
      <c r="AG2225" s="67"/>
      <c r="AH2225" s="67"/>
      <c r="AI2225" s="67"/>
      <c r="AJ2225" s="67"/>
      <c r="AK2225" s="67"/>
      <c r="AL2225" s="67"/>
      <c r="AM2225" s="67"/>
      <c r="AN2225" s="67"/>
      <c r="AO2225" s="67"/>
      <c r="AP2225" s="67"/>
      <c r="AQ2225" s="67"/>
      <c r="AR2225" s="67"/>
    </row>
    <row r="2226" spans="1:44" ht="15.75" customHeight="1" x14ac:dyDescent="0.25">
      <c r="A2226" s="206"/>
      <c r="B2226" s="207"/>
      <c r="C2226" s="214"/>
      <c r="D2226" s="214"/>
      <c r="E2226" s="214"/>
      <c r="F2226" s="214"/>
      <c r="G2226" s="214"/>
      <c r="H2226" s="214"/>
      <c r="I2226" s="214"/>
      <c r="J2226" s="214"/>
      <c r="K2226" s="214"/>
      <c r="L2226" s="215"/>
      <c r="M2226" s="87"/>
      <c r="N2226" s="91"/>
      <c r="O2226" s="160"/>
      <c r="P2226" s="91"/>
      <c r="Q2226" s="160"/>
      <c r="R2226" s="91"/>
      <c r="S2226" s="73"/>
      <c r="T2226" s="73"/>
      <c r="U2226" s="70"/>
      <c r="V2226" s="73"/>
      <c r="W2226" s="73"/>
      <c r="X2226" s="73"/>
      <c r="Y2226" s="73"/>
      <c r="Z2226" s="73"/>
      <c r="AA2226" s="73"/>
      <c r="AB2226" s="73"/>
      <c r="AC2226" s="73"/>
      <c r="AD2226" s="73"/>
      <c r="AE2226" s="73"/>
      <c r="AF2226" s="73"/>
      <c r="AG2226" s="73"/>
      <c r="AH2226" s="73"/>
      <c r="AI2226" s="73"/>
      <c r="AJ2226" s="73"/>
      <c r="AK2226" s="73"/>
      <c r="AL2226" s="73"/>
      <c r="AM2226" s="73"/>
      <c r="AN2226" s="73"/>
      <c r="AO2226" s="73"/>
      <c r="AP2226" s="73"/>
      <c r="AQ2226" s="73"/>
      <c r="AR2226" s="73"/>
    </row>
    <row r="2227" spans="1:44" x14ac:dyDescent="0.25">
      <c r="A2227" s="67"/>
      <c r="B2227" s="67"/>
      <c r="C2227" s="88"/>
      <c r="D2227" s="88"/>
      <c r="E2227" s="86"/>
      <c r="F2227" s="156"/>
      <c r="G2227" s="156"/>
      <c r="H2227" s="156"/>
      <c r="I2227" s="156"/>
      <c r="J2227" s="88"/>
      <c r="K2227" s="88"/>
      <c r="L2227" s="85"/>
      <c r="M2227" s="87"/>
      <c r="N2227" s="85"/>
      <c r="O2227" s="159"/>
      <c r="P2227" s="85"/>
      <c r="Q2227" s="159"/>
      <c r="R2227" s="85"/>
      <c r="S2227" s="67"/>
      <c r="T2227" s="67"/>
      <c r="U2227" s="69"/>
      <c r="V2227" s="67"/>
      <c r="W2227" s="67"/>
      <c r="X2227" s="67"/>
      <c r="Y2227" s="67"/>
      <c r="Z2227" s="67"/>
      <c r="AA2227" s="67"/>
      <c r="AB2227" s="67"/>
      <c r="AC2227" s="67"/>
      <c r="AD2227" s="67"/>
      <c r="AE2227" s="67"/>
      <c r="AF2227" s="67"/>
      <c r="AG2227" s="67"/>
      <c r="AH2227" s="67"/>
      <c r="AI2227" s="67"/>
      <c r="AJ2227" s="67"/>
      <c r="AK2227" s="67"/>
      <c r="AL2227" s="67"/>
      <c r="AM2227" s="67"/>
      <c r="AN2227" s="67"/>
      <c r="AO2227" s="67"/>
      <c r="AP2227" s="67"/>
      <c r="AQ2227" s="67"/>
      <c r="AR2227" s="67"/>
    </row>
    <row r="2228" spans="1:44" ht="15.75" customHeight="1" x14ac:dyDescent="0.25">
      <c r="A2228" s="206"/>
      <c r="B2228" s="207"/>
      <c r="C2228" s="214"/>
      <c r="D2228" s="214"/>
      <c r="E2228" s="214"/>
      <c r="F2228" s="214"/>
      <c r="G2228" s="214"/>
      <c r="H2228" s="214"/>
      <c r="I2228" s="214"/>
      <c r="J2228" s="214"/>
      <c r="K2228" s="214"/>
      <c r="L2228" s="215"/>
      <c r="M2228" s="87"/>
      <c r="N2228" s="85"/>
      <c r="O2228" s="159"/>
      <c r="P2228" s="85"/>
      <c r="Q2228" s="159"/>
      <c r="R2228" s="85"/>
      <c r="S2228" s="71"/>
      <c r="T2228" s="71"/>
      <c r="U2228" s="71"/>
      <c r="V2228" s="71"/>
      <c r="W2228" s="71"/>
      <c r="X2228" s="71"/>
      <c r="Y2228" s="71"/>
      <c r="Z2228" s="71"/>
      <c r="AA2228" s="71"/>
      <c r="AB2228" s="71"/>
      <c r="AC2228" s="71"/>
      <c r="AD2228" s="71"/>
      <c r="AE2228" s="71"/>
      <c r="AF2228" s="71"/>
      <c r="AG2228" s="71"/>
      <c r="AH2228" s="71"/>
      <c r="AI2228" s="71"/>
      <c r="AJ2228" s="71"/>
      <c r="AK2228" s="71"/>
      <c r="AL2228" s="71"/>
      <c r="AM2228" s="71"/>
      <c r="AN2228" s="71"/>
      <c r="AO2228" s="71"/>
      <c r="AP2228" s="71"/>
      <c r="AQ2228" s="71"/>
      <c r="AR2228" s="71"/>
    </row>
    <row r="2229" spans="1:44" x14ac:dyDescent="0.25">
      <c r="A2229" s="67"/>
      <c r="B2229" s="67"/>
      <c r="C2229" s="88"/>
      <c r="D2229" s="88"/>
      <c r="E2229" s="86"/>
      <c r="F2229" s="156"/>
      <c r="G2229" s="156"/>
      <c r="H2229" s="156"/>
      <c r="I2229" s="156"/>
      <c r="J2229" s="88"/>
      <c r="K2229" s="88"/>
      <c r="L2229" s="85"/>
      <c r="M2229" s="87"/>
      <c r="N2229" s="85"/>
      <c r="O2229" s="159"/>
      <c r="P2229" s="85"/>
      <c r="Q2229" s="159"/>
      <c r="R2229" s="85"/>
      <c r="S2229" s="67"/>
      <c r="T2229" s="67"/>
      <c r="U2229" s="69"/>
      <c r="V2229" s="67"/>
      <c r="W2229" s="67"/>
      <c r="X2229" s="67"/>
      <c r="Y2229" s="67"/>
      <c r="Z2229" s="67"/>
      <c r="AA2229" s="67"/>
      <c r="AB2229" s="67"/>
      <c r="AC2229" s="67"/>
      <c r="AD2229" s="67"/>
      <c r="AE2229" s="67"/>
      <c r="AF2229" s="67"/>
      <c r="AG2229" s="67"/>
      <c r="AH2229" s="67"/>
      <c r="AI2229" s="67"/>
      <c r="AJ2229" s="67"/>
      <c r="AK2229" s="67"/>
      <c r="AL2229" s="67"/>
      <c r="AM2229" s="67"/>
      <c r="AN2229" s="67"/>
      <c r="AO2229" s="67"/>
      <c r="AP2229" s="67"/>
      <c r="AQ2229" s="67"/>
      <c r="AR2229" s="67"/>
    </row>
    <row r="2230" spans="1:44" ht="15.75" customHeight="1" x14ac:dyDescent="0.25">
      <c r="A2230" s="206"/>
      <c r="B2230" s="207"/>
      <c r="C2230" s="214"/>
      <c r="D2230" s="214"/>
      <c r="E2230" s="214"/>
      <c r="F2230" s="214"/>
      <c r="G2230" s="214"/>
      <c r="H2230" s="214"/>
      <c r="I2230" s="214"/>
      <c r="J2230" s="214"/>
      <c r="K2230" s="214"/>
      <c r="L2230" s="215"/>
      <c r="M2230" s="87"/>
      <c r="N2230" s="85"/>
      <c r="O2230" s="159"/>
      <c r="P2230" s="85"/>
      <c r="Q2230" s="159"/>
      <c r="R2230" s="85"/>
      <c r="S2230" s="71"/>
      <c r="T2230" s="71"/>
      <c r="U2230" s="71"/>
      <c r="V2230" s="71"/>
      <c r="W2230" s="71"/>
      <c r="X2230" s="71"/>
      <c r="Y2230" s="71"/>
      <c r="Z2230" s="71"/>
      <c r="AA2230" s="71"/>
      <c r="AB2230" s="71"/>
      <c r="AC2230" s="71"/>
      <c r="AD2230" s="71"/>
      <c r="AE2230" s="71"/>
      <c r="AF2230" s="71"/>
      <c r="AG2230" s="71"/>
      <c r="AH2230" s="71"/>
      <c r="AI2230" s="71"/>
      <c r="AJ2230" s="71"/>
      <c r="AK2230" s="71"/>
      <c r="AL2230" s="71"/>
      <c r="AM2230" s="71"/>
      <c r="AN2230" s="71"/>
      <c r="AO2230" s="71"/>
      <c r="AP2230" s="71"/>
      <c r="AQ2230" s="71"/>
      <c r="AR2230" s="71"/>
    </row>
    <row r="2231" spans="1:44" x14ac:dyDescent="0.25">
      <c r="A2231" s="67"/>
      <c r="B2231" s="67"/>
      <c r="C2231" s="88"/>
      <c r="D2231" s="88"/>
      <c r="E2231" s="86"/>
      <c r="F2231" s="156"/>
      <c r="G2231" s="156"/>
      <c r="H2231" s="156"/>
      <c r="I2231" s="156"/>
      <c r="J2231" s="88"/>
      <c r="K2231" s="88"/>
      <c r="L2231" s="85"/>
      <c r="M2231" s="87"/>
      <c r="N2231" s="85"/>
      <c r="O2231" s="159"/>
      <c r="P2231" s="85"/>
      <c r="Q2231" s="159"/>
      <c r="R2231" s="85"/>
      <c r="S2231" s="67"/>
      <c r="T2231" s="67"/>
      <c r="U2231" s="69"/>
      <c r="V2231" s="67"/>
      <c r="W2231" s="67"/>
      <c r="X2231" s="67"/>
      <c r="Y2231" s="67"/>
      <c r="Z2231" s="67"/>
      <c r="AA2231" s="67"/>
      <c r="AB2231" s="67"/>
      <c r="AC2231" s="67"/>
      <c r="AD2231" s="67"/>
      <c r="AE2231" s="67"/>
      <c r="AF2231" s="67"/>
      <c r="AG2231" s="67"/>
      <c r="AH2231" s="67"/>
      <c r="AI2231" s="67"/>
      <c r="AJ2231" s="67"/>
      <c r="AK2231" s="67"/>
      <c r="AL2231" s="67"/>
      <c r="AM2231" s="67"/>
      <c r="AN2231" s="67"/>
      <c r="AO2231" s="67"/>
      <c r="AP2231" s="67"/>
      <c r="AQ2231" s="67"/>
      <c r="AR2231" s="67"/>
    </row>
    <row r="2232" spans="1:44" ht="15.75" customHeight="1" x14ac:dyDescent="0.25">
      <c r="A2232" s="206" t="s">
        <v>110</v>
      </c>
      <c r="B2232" s="207"/>
      <c r="C2232" s="214"/>
      <c r="D2232" s="214"/>
      <c r="E2232" s="214"/>
      <c r="F2232" s="214"/>
      <c r="G2232" s="214"/>
      <c r="H2232" s="214"/>
      <c r="I2232" s="214"/>
      <c r="J2232" s="214"/>
      <c r="K2232" s="214"/>
      <c r="L2232" s="215"/>
      <c r="M2232" s="87"/>
      <c r="N2232" s="85"/>
      <c r="O2232" s="159"/>
      <c r="P2232" s="85"/>
      <c r="Q2232" s="159"/>
      <c r="R2232" s="85"/>
      <c r="S2232" s="73"/>
      <c r="T2232" s="73"/>
      <c r="U2232" s="70"/>
      <c r="V2232" s="73"/>
      <c r="W2232" s="73"/>
      <c r="X2232" s="73"/>
      <c r="Y2232" s="73"/>
      <c r="Z2232" s="73"/>
      <c r="AA2232" s="73"/>
      <c r="AB2232" s="73"/>
      <c r="AC2232" s="73"/>
      <c r="AD2232" s="73"/>
      <c r="AE2232" s="73"/>
      <c r="AF2232" s="73"/>
      <c r="AG2232" s="73"/>
      <c r="AH2232" s="73"/>
      <c r="AI2232" s="73"/>
      <c r="AJ2232" s="73"/>
      <c r="AK2232" s="73"/>
      <c r="AL2232" s="73"/>
      <c r="AM2232" s="73"/>
      <c r="AN2232" s="73"/>
      <c r="AO2232" s="73"/>
      <c r="AP2232" s="73"/>
      <c r="AQ2232" s="73"/>
      <c r="AR2232" s="73"/>
    </row>
    <row r="2233" spans="1:44" x14ac:dyDescent="0.25">
      <c r="A2233" s="67"/>
      <c r="B2233" s="67"/>
      <c r="C2233" s="88"/>
      <c r="D2233" s="88"/>
      <c r="E2233" s="86"/>
      <c r="F2233" s="156"/>
      <c r="G2233" s="156"/>
      <c r="H2233" s="156"/>
      <c r="I2233" s="156"/>
      <c r="J2233" s="88"/>
      <c r="K2233" s="88"/>
      <c r="L2233" s="85"/>
      <c r="M2233" s="87"/>
      <c r="N2233" s="85"/>
      <c r="O2233" s="159"/>
      <c r="P2233" s="85"/>
      <c r="Q2233" s="159"/>
      <c r="R2233" s="85"/>
      <c r="S2233" s="67"/>
      <c r="T2233" s="67"/>
      <c r="U2233" s="69"/>
      <c r="V2233" s="67"/>
      <c r="W2233" s="67"/>
      <c r="X2233" s="67"/>
      <c r="Y2233" s="67"/>
      <c r="Z2233" s="67"/>
      <c r="AA2233" s="67"/>
      <c r="AB2233" s="67"/>
      <c r="AC2233" s="67"/>
      <c r="AD2233" s="67"/>
      <c r="AE2233" s="67"/>
      <c r="AF2233" s="67"/>
      <c r="AG2233" s="67"/>
      <c r="AH2233" s="67"/>
      <c r="AI2233" s="67"/>
      <c r="AJ2233" s="67"/>
      <c r="AK2233" s="67"/>
      <c r="AL2233" s="67"/>
      <c r="AM2233" s="67"/>
      <c r="AN2233" s="67"/>
      <c r="AO2233" s="67"/>
      <c r="AP2233" s="67"/>
      <c r="AQ2233" s="67"/>
      <c r="AR2233" s="67"/>
    </row>
    <row r="2234" spans="1:44" ht="15.75" customHeight="1" x14ac:dyDescent="0.25">
      <c r="A2234" s="206"/>
      <c r="B2234" s="207"/>
      <c r="C2234" s="214"/>
      <c r="D2234" s="214"/>
      <c r="E2234" s="214"/>
      <c r="F2234" s="214"/>
      <c r="G2234" s="214"/>
      <c r="H2234" s="214"/>
      <c r="I2234" s="214"/>
      <c r="J2234" s="214"/>
      <c r="K2234" s="214"/>
      <c r="L2234" s="215"/>
      <c r="M2234" s="87"/>
      <c r="N2234" s="85"/>
      <c r="O2234" s="159"/>
      <c r="P2234" s="85"/>
      <c r="Q2234" s="159"/>
      <c r="R2234" s="85"/>
      <c r="S2234" s="73"/>
      <c r="T2234" s="73"/>
      <c r="U2234" s="70"/>
      <c r="V2234" s="73"/>
      <c r="W2234" s="73"/>
      <c r="X2234" s="73"/>
      <c r="Y2234" s="73"/>
      <c r="Z2234" s="73"/>
      <c r="AA2234" s="73"/>
      <c r="AB2234" s="73"/>
      <c r="AC2234" s="73"/>
      <c r="AD2234" s="73"/>
      <c r="AE2234" s="73"/>
      <c r="AF2234" s="73"/>
      <c r="AG2234" s="73"/>
      <c r="AH2234" s="73"/>
      <c r="AI2234" s="73"/>
      <c r="AJ2234" s="73"/>
      <c r="AK2234" s="73"/>
      <c r="AL2234" s="73"/>
      <c r="AM2234" s="73"/>
      <c r="AN2234" s="73"/>
      <c r="AO2234" s="73"/>
      <c r="AP2234" s="73"/>
      <c r="AQ2234" s="73"/>
      <c r="AR2234" s="73"/>
    </row>
    <row r="2235" spans="1:44" x14ac:dyDescent="0.25">
      <c r="A2235" s="67"/>
      <c r="B2235" s="67"/>
      <c r="C2235" s="88"/>
      <c r="D2235" s="88"/>
      <c r="E2235" s="86"/>
      <c r="F2235" s="156"/>
      <c r="G2235" s="156"/>
      <c r="H2235" s="156"/>
      <c r="I2235" s="156"/>
      <c r="J2235" s="88"/>
      <c r="K2235" s="88"/>
      <c r="L2235" s="85"/>
      <c r="M2235" s="87"/>
      <c r="N2235" s="85"/>
      <c r="O2235" s="159"/>
      <c r="P2235" s="85"/>
      <c r="Q2235" s="159"/>
      <c r="R2235" s="85"/>
      <c r="S2235" s="67"/>
      <c r="T2235" s="67"/>
      <c r="U2235" s="69"/>
      <c r="V2235" s="67"/>
      <c r="W2235" s="67"/>
      <c r="X2235" s="67"/>
      <c r="Y2235" s="67"/>
      <c r="Z2235" s="67"/>
      <c r="AA2235" s="67"/>
      <c r="AB2235" s="67"/>
      <c r="AC2235" s="67"/>
      <c r="AD2235" s="67"/>
      <c r="AE2235" s="67"/>
      <c r="AF2235" s="67"/>
      <c r="AG2235" s="67"/>
      <c r="AH2235" s="67"/>
      <c r="AI2235" s="67"/>
      <c r="AJ2235" s="67"/>
      <c r="AK2235" s="67"/>
      <c r="AL2235" s="67"/>
      <c r="AM2235" s="67"/>
      <c r="AN2235" s="67"/>
      <c r="AO2235" s="67"/>
      <c r="AP2235" s="67"/>
      <c r="AQ2235" s="67"/>
      <c r="AR2235" s="67"/>
    </row>
    <row r="2236" spans="1:44" ht="15.75" customHeight="1" x14ac:dyDescent="0.25">
      <c r="A2236" s="206"/>
      <c r="B2236" s="207"/>
      <c r="C2236" s="214"/>
      <c r="D2236" s="214"/>
      <c r="E2236" s="214"/>
      <c r="F2236" s="214"/>
      <c r="G2236" s="214"/>
      <c r="H2236" s="214"/>
      <c r="I2236" s="214"/>
      <c r="J2236" s="214"/>
      <c r="K2236" s="214"/>
      <c r="L2236" s="215"/>
      <c r="M2236" s="87"/>
      <c r="N2236" s="85"/>
      <c r="O2236" s="159"/>
      <c r="P2236" s="85"/>
      <c r="Q2236" s="159"/>
      <c r="R2236" s="85"/>
      <c r="S2236" s="71"/>
      <c r="T2236" s="71"/>
      <c r="U2236" s="71"/>
      <c r="V2236" s="71"/>
      <c r="W2236" s="71"/>
      <c r="X2236" s="71"/>
      <c r="Y2236" s="71"/>
      <c r="Z2236" s="71"/>
      <c r="AA2236" s="71"/>
      <c r="AB2236" s="71"/>
      <c r="AC2236" s="71"/>
      <c r="AD2236" s="71"/>
      <c r="AE2236" s="71"/>
      <c r="AF2236" s="71"/>
      <c r="AG2236" s="71"/>
      <c r="AH2236" s="71"/>
      <c r="AI2236" s="71"/>
      <c r="AJ2236" s="71"/>
      <c r="AK2236" s="71"/>
      <c r="AL2236" s="71"/>
      <c r="AM2236" s="71"/>
      <c r="AN2236" s="71"/>
      <c r="AO2236" s="71"/>
      <c r="AP2236" s="71"/>
      <c r="AQ2236" s="71"/>
      <c r="AR2236" s="71"/>
    </row>
    <row r="2237" spans="1:44" x14ac:dyDescent="0.25">
      <c r="A2237" s="67"/>
      <c r="B2237" s="67"/>
      <c r="C2237" s="88"/>
      <c r="D2237" s="88"/>
      <c r="E2237" s="86"/>
      <c r="F2237" s="156"/>
      <c r="G2237" s="156"/>
      <c r="H2237" s="156"/>
      <c r="I2237" s="156"/>
      <c r="J2237" s="88"/>
      <c r="K2237" s="88"/>
      <c r="L2237" s="85"/>
      <c r="M2237" s="87"/>
      <c r="N2237" s="85"/>
      <c r="O2237" s="159"/>
      <c r="P2237" s="85"/>
      <c r="Q2237" s="159"/>
      <c r="R2237" s="85"/>
      <c r="S2237" s="67"/>
      <c r="T2237" s="67"/>
      <c r="U2237" s="69"/>
      <c r="V2237" s="67"/>
      <c r="W2237" s="67"/>
      <c r="X2237" s="67"/>
      <c r="Y2237" s="67"/>
      <c r="Z2237" s="67"/>
      <c r="AA2237" s="67"/>
      <c r="AB2237" s="67"/>
      <c r="AC2237" s="67"/>
      <c r="AD2237" s="67"/>
      <c r="AE2237" s="67"/>
      <c r="AF2237" s="67"/>
      <c r="AG2237" s="67"/>
      <c r="AH2237" s="67"/>
      <c r="AI2237" s="67"/>
      <c r="AJ2237" s="67"/>
      <c r="AK2237" s="67"/>
      <c r="AL2237" s="67"/>
      <c r="AM2237" s="67"/>
      <c r="AN2237" s="67"/>
      <c r="AO2237" s="67"/>
      <c r="AP2237" s="67"/>
      <c r="AQ2237" s="67"/>
      <c r="AR2237" s="67"/>
    </row>
    <row r="2238" spans="1:44" ht="15.75" customHeight="1" x14ac:dyDescent="0.25">
      <c r="A2238" s="206"/>
      <c r="B2238" s="207"/>
      <c r="C2238" s="214"/>
      <c r="D2238" s="214"/>
      <c r="E2238" s="214"/>
      <c r="F2238" s="214"/>
      <c r="G2238" s="214"/>
      <c r="H2238" s="214"/>
      <c r="I2238" s="214"/>
      <c r="J2238" s="214"/>
      <c r="K2238" s="214"/>
      <c r="L2238" s="215"/>
      <c r="M2238" s="87"/>
      <c r="N2238" s="85"/>
      <c r="O2238" s="159"/>
      <c r="P2238" s="85"/>
      <c r="Q2238" s="159"/>
      <c r="R2238" s="85"/>
      <c r="S2238" s="71"/>
      <c r="T2238" s="71"/>
      <c r="U2238" s="71"/>
      <c r="V2238" s="71"/>
      <c r="W2238" s="71"/>
      <c r="X2238" s="71"/>
      <c r="Y2238" s="71"/>
      <c r="Z2238" s="71"/>
      <c r="AA2238" s="71"/>
      <c r="AB2238" s="71"/>
      <c r="AC2238" s="71"/>
      <c r="AD2238" s="71"/>
      <c r="AE2238" s="71"/>
      <c r="AF2238" s="71"/>
      <c r="AG2238" s="71"/>
      <c r="AH2238" s="71"/>
      <c r="AI2238" s="71"/>
      <c r="AJ2238" s="71"/>
      <c r="AK2238" s="71"/>
      <c r="AL2238" s="71"/>
      <c r="AM2238" s="71"/>
      <c r="AN2238" s="71"/>
      <c r="AO2238" s="71"/>
      <c r="AP2238" s="71"/>
      <c r="AQ2238" s="71"/>
      <c r="AR2238" s="71"/>
    </row>
    <row r="2239" spans="1:44" x14ac:dyDescent="0.25">
      <c r="A2239" s="67"/>
      <c r="B2239" s="67"/>
      <c r="C2239" s="88"/>
      <c r="D2239" s="88"/>
      <c r="E2239" s="86"/>
      <c r="F2239" s="156"/>
      <c r="G2239" s="156"/>
      <c r="H2239" s="156"/>
      <c r="I2239" s="156"/>
      <c r="J2239" s="88"/>
      <c r="K2239" s="88"/>
      <c r="L2239" s="85"/>
      <c r="M2239" s="87"/>
      <c r="N2239" s="85"/>
      <c r="O2239" s="159"/>
      <c r="P2239" s="85"/>
      <c r="Q2239" s="159"/>
      <c r="R2239" s="85"/>
      <c r="S2239" s="67"/>
      <c r="T2239" s="67"/>
      <c r="U2239" s="69"/>
      <c r="V2239" s="67"/>
      <c r="W2239" s="67"/>
      <c r="X2239" s="67"/>
      <c r="Y2239" s="67"/>
      <c r="Z2239" s="67"/>
      <c r="AA2239" s="67"/>
      <c r="AB2239" s="67"/>
      <c r="AC2239" s="67"/>
      <c r="AD2239" s="67"/>
      <c r="AE2239" s="67"/>
      <c r="AF2239" s="67"/>
      <c r="AG2239" s="67"/>
      <c r="AH2239" s="67"/>
      <c r="AI2239" s="67"/>
      <c r="AJ2239" s="67"/>
      <c r="AK2239" s="67"/>
      <c r="AL2239" s="67"/>
      <c r="AM2239" s="67"/>
      <c r="AN2239" s="67"/>
      <c r="AO2239" s="67"/>
      <c r="AP2239" s="67"/>
      <c r="AQ2239" s="67"/>
      <c r="AR2239" s="67"/>
    </row>
    <row r="2240" spans="1:44" ht="15.75" customHeight="1" x14ac:dyDescent="0.25">
      <c r="A2240" s="206" t="s">
        <v>110</v>
      </c>
      <c r="B2240" s="207"/>
      <c r="C2240" s="214"/>
      <c r="D2240" s="214"/>
      <c r="E2240" s="214"/>
      <c r="F2240" s="214"/>
      <c r="G2240" s="214"/>
      <c r="H2240" s="214"/>
      <c r="I2240" s="214"/>
      <c r="J2240" s="214"/>
      <c r="K2240" s="214"/>
      <c r="L2240" s="215"/>
      <c r="M2240" s="87"/>
      <c r="N2240" s="85"/>
      <c r="O2240" s="159"/>
      <c r="P2240" s="85"/>
      <c r="Q2240" s="159"/>
      <c r="R2240" s="85"/>
      <c r="S2240" s="73"/>
      <c r="T2240" s="73"/>
      <c r="U2240" s="70"/>
      <c r="V2240" s="73"/>
      <c r="W2240" s="73"/>
      <c r="X2240" s="73"/>
      <c r="Y2240" s="73"/>
      <c r="Z2240" s="73"/>
      <c r="AA2240" s="73"/>
      <c r="AB2240" s="73"/>
      <c r="AC2240" s="73"/>
      <c r="AD2240" s="73"/>
      <c r="AE2240" s="73"/>
      <c r="AF2240" s="73"/>
      <c r="AG2240" s="73"/>
      <c r="AH2240" s="73"/>
      <c r="AI2240" s="73"/>
      <c r="AJ2240" s="73"/>
      <c r="AK2240" s="73"/>
      <c r="AL2240" s="73"/>
      <c r="AM2240" s="73"/>
      <c r="AN2240" s="73"/>
      <c r="AO2240" s="73"/>
      <c r="AP2240" s="73"/>
      <c r="AQ2240" s="73"/>
      <c r="AR2240" s="73"/>
    </row>
    <row r="2241" spans="1:44" x14ac:dyDescent="0.25">
      <c r="A2241" s="67"/>
      <c r="B2241" s="67"/>
      <c r="C2241" s="88"/>
      <c r="D2241" s="88"/>
      <c r="E2241" s="86"/>
      <c r="F2241" s="156"/>
      <c r="G2241" s="156"/>
      <c r="H2241" s="156"/>
      <c r="I2241" s="156"/>
      <c r="J2241" s="88"/>
      <c r="K2241" s="88"/>
      <c r="L2241" s="85"/>
      <c r="M2241" s="87"/>
      <c r="N2241" s="85"/>
      <c r="O2241" s="159"/>
      <c r="P2241" s="85"/>
      <c r="Q2241" s="159"/>
      <c r="R2241" s="85"/>
      <c r="S2241" s="67"/>
      <c r="T2241" s="67"/>
      <c r="U2241" s="69"/>
      <c r="V2241" s="67"/>
      <c r="W2241" s="67"/>
      <c r="X2241" s="67"/>
      <c r="Y2241" s="67"/>
      <c r="Z2241" s="67"/>
      <c r="AA2241" s="67"/>
      <c r="AB2241" s="67"/>
      <c r="AC2241" s="67"/>
      <c r="AD2241" s="67"/>
      <c r="AE2241" s="67"/>
      <c r="AF2241" s="67"/>
      <c r="AG2241" s="67"/>
      <c r="AH2241" s="67"/>
      <c r="AI2241" s="67"/>
      <c r="AJ2241" s="67"/>
      <c r="AK2241" s="67"/>
      <c r="AL2241" s="67"/>
      <c r="AM2241" s="67"/>
      <c r="AN2241" s="67"/>
      <c r="AO2241" s="67"/>
      <c r="AP2241" s="67"/>
      <c r="AQ2241" s="67"/>
      <c r="AR2241" s="67"/>
    </row>
    <row r="2242" spans="1:44" ht="15.75" customHeight="1" x14ac:dyDescent="0.25">
      <c r="A2242" s="206"/>
      <c r="B2242" s="207"/>
      <c r="C2242" s="214"/>
      <c r="D2242" s="214"/>
      <c r="E2242" s="214"/>
      <c r="F2242" s="214"/>
      <c r="G2242" s="214"/>
      <c r="H2242" s="214"/>
      <c r="I2242" s="214"/>
      <c r="J2242" s="214"/>
      <c r="K2242" s="214"/>
      <c r="L2242" s="215"/>
      <c r="M2242" s="87"/>
      <c r="N2242" s="91"/>
      <c r="O2242" s="160"/>
      <c r="P2242" s="91"/>
      <c r="Q2242" s="160"/>
      <c r="R2242" s="91"/>
      <c r="S2242" s="73"/>
      <c r="T2242" s="73"/>
      <c r="U2242" s="70"/>
      <c r="V2242" s="73"/>
      <c r="W2242" s="73"/>
      <c r="X2242" s="73"/>
      <c r="Y2242" s="73"/>
      <c r="Z2242" s="73"/>
      <c r="AA2242" s="73"/>
      <c r="AB2242" s="73"/>
      <c r="AC2242" s="73"/>
      <c r="AD2242" s="73"/>
      <c r="AE2242" s="73"/>
      <c r="AF2242" s="73"/>
      <c r="AG2242" s="73"/>
      <c r="AH2242" s="73"/>
      <c r="AI2242" s="73"/>
      <c r="AJ2242" s="73"/>
      <c r="AK2242" s="73"/>
      <c r="AL2242" s="73"/>
      <c r="AM2242" s="73"/>
      <c r="AN2242" s="73"/>
      <c r="AO2242" s="73"/>
      <c r="AP2242" s="73"/>
      <c r="AQ2242" s="73"/>
      <c r="AR2242" s="73"/>
    </row>
    <row r="2243" spans="1:44" x14ac:dyDescent="0.25">
      <c r="A2243" s="67"/>
      <c r="B2243" s="67"/>
      <c r="C2243" s="88"/>
      <c r="D2243" s="88"/>
      <c r="E2243" s="86"/>
      <c r="F2243" s="156"/>
      <c r="G2243" s="156"/>
      <c r="H2243" s="156"/>
      <c r="I2243" s="156"/>
      <c r="J2243" s="88"/>
      <c r="K2243" s="88"/>
      <c r="L2243" s="85"/>
      <c r="M2243" s="87"/>
      <c r="N2243" s="85"/>
      <c r="O2243" s="159"/>
      <c r="P2243" s="85"/>
      <c r="Q2243" s="159"/>
      <c r="R2243" s="85"/>
      <c r="S2243" s="67"/>
      <c r="T2243" s="67"/>
      <c r="U2243" s="69"/>
      <c r="V2243" s="67"/>
      <c r="W2243" s="67"/>
      <c r="X2243" s="67"/>
      <c r="Y2243" s="67"/>
      <c r="Z2243" s="67"/>
      <c r="AA2243" s="67"/>
      <c r="AB2243" s="67"/>
      <c r="AC2243" s="67"/>
      <c r="AD2243" s="67"/>
      <c r="AE2243" s="67"/>
      <c r="AF2243" s="67"/>
      <c r="AG2243" s="67"/>
      <c r="AH2243" s="67"/>
      <c r="AI2243" s="67"/>
      <c r="AJ2243" s="67"/>
      <c r="AK2243" s="67"/>
      <c r="AL2243" s="67"/>
      <c r="AM2243" s="67"/>
      <c r="AN2243" s="67"/>
      <c r="AO2243" s="67"/>
      <c r="AP2243" s="67"/>
      <c r="AQ2243" s="67"/>
      <c r="AR2243" s="67"/>
    </row>
    <row r="2244" spans="1:44" ht="15.75" customHeight="1" x14ac:dyDescent="0.25">
      <c r="A2244" s="206"/>
      <c r="B2244" s="207"/>
      <c r="C2244" s="214"/>
      <c r="D2244" s="214"/>
      <c r="E2244" s="214"/>
      <c r="F2244" s="214"/>
      <c r="G2244" s="214"/>
      <c r="H2244" s="214"/>
      <c r="I2244" s="214"/>
      <c r="J2244" s="214"/>
      <c r="K2244" s="214"/>
      <c r="L2244" s="215"/>
      <c r="M2244" s="87"/>
      <c r="N2244" s="91"/>
      <c r="O2244" s="160"/>
      <c r="P2244" s="91"/>
      <c r="Q2244" s="160"/>
      <c r="R2244" s="91"/>
      <c r="S2244" s="71"/>
      <c r="T2244" s="71"/>
      <c r="U2244" s="71"/>
      <c r="V2244" s="71"/>
      <c r="W2244" s="71"/>
      <c r="X2244" s="71"/>
      <c r="Y2244" s="71"/>
      <c r="Z2244" s="71"/>
      <c r="AA2244" s="71"/>
      <c r="AB2244" s="71"/>
      <c r="AC2244" s="71"/>
      <c r="AD2244" s="71"/>
      <c r="AE2244" s="71"/>
      <c r="AF2244" s="71"/>
      <c r="AG2244" s="71"/>
      <c r="AH2244" s="71"/>
      <c r="AI2244" s="71"/>
      <c r="AJ2244" s="71"/>
      <c r="AK2244" s="71"/>
      <c r="AL2244" s="71"/>
      <c r="AM2244" s="71"/>
      <c r="AN2244" s="71"/>
      <c r="AO2244" s="71"/>
      <c r="AP2244" s="71"/>
      <c r="AQ2244" s="71"/>
      <c r="AR2244" s="71"/>
    </row>
    <row r="2245" spans="1:44" x14ac:dyDescent="0.25">
      <c r="A2245" s="67"/>
      <c r="B2245" s="67"/>
      <c r="C2245" s="88"/>
      <c r="D2245" s="88"/>
      <c r="E2245" s="86"/>
      <c r="F2245" s="156"/>
      <c r="G2245" s="156"/>
      <c r="H2245" s="156"/>
      <c r="I2245" s="156"/>
      <c r="J2245" s="88"/>
      <c r="K2245" s="88"/>
      <c r="L2245" s="85"/>
      <c r="M2245" s="87"/>
      <c r="N2245" s="85"/>
      <c r="O2245" s="159"/>
      <c r="P2245" s="85"/>
      <c r="Q2245" s="159"/>
      <c r="R2245" s="85"/>
      <c r="S2245" s="67"/>
      <c r="T2245" s="67"/>
      <c r="U2245" s="69"/>
      <c r="V2245" s="67"/>
      <c r="W2245" s="67"/>
      <c r="X2245" s="67"/>
      <c r="Y2245" s="67"/>
      <c r="Z2245" s="67"/>
      <c r="AA2245" s="67"/>
      <c r="AB2245" s="67"/>
      <c r="AC2245" s="67"/>
      <c r="AD2245" s="67"/>
      <c r="AE2245" s="67"/>
      <c r="AF2245" s="67"/>
      <c r="AG2245" s="67"/>
      <c r="AH2245" s="67"/>
      <c r="AI2245" s="67"/>
      <c r="AJ2245" s="67"/>
      <c r="AK2245" s="67"/>
      <c r="AL2245" s="67"/>
      <c r="AM2245" s="67"/>
      <c r="AN2245" s="67"/>
      <c r="AO2245" s="67"/>
      <c r="AP2245" s="67"/>
      <c r="AQ2245" s="67"/>
      <c r="AR2245" s="67"/>
    </row>
    <row r="2246" spans="1:44" ht="15.75" customHeight="1" x14ac:dyDescent="0.25">
      <c r="A2246" s="206"/>
      <c r="B2246" s="207"/>
      <c r="C2246" s="214"/>
      <c r="D2246" s="214"/>
      <c r="E2246" s="214"/>
      <c r="F2246" s="214"/>
      <c r="G2246" s="214"/>
      <c r="H2246" s="214"/>
      <c r="I2246" s="214"/>
      <c r="J2246" s="214"/>
      <c r="K2246" s="214"/>
      <c r="L2246" s="215"/>
      <c r="M2246" s="87"/>
      <c r="N2246" s="85"/>
      <c r="O2246" s="159"/>
      <c r="P2246" s="85"/>
      <c r="Q2246" s="159"/>
      <c r="R2246" s="85"/>
      <c r="S2246" s="71"/>
      <c r="T2246" s="71"/>
      <c r="U2246" s="71"/>
      <c r="V2246" s="71"/>
      <c r="W2246" s="71"/>
      <c r="X2246" s="71"/>
      <c r="Y2246" s="71"/>
      <c r="Z2246" s="71"/>
      <c r="AA2246" s="71"/>
      <c r="AB2246" s="71"/>
      <c r="AC2246" s="71"/>
      <c r="AD2246" s="71"/>
      <c r="AE2246" s="71"/>
      <c r="AF2246" s="71"/>
      <c r="AG2246" s="71"/>
      <c r="AH2246" s="71"/>
      <c r="AI2246" s="71"/>
      <c r="AJ2246" s="71"/>
      <c r="AK2246" s="71"/>
      <c r="AL2246" s="71"/>
      <c r="AM2246" s="71"/>
      <c r="AN2246" s="71"/>
      <c r="AO2246" s="71"/>
      <c r="AP2246" s="71"/>
      <c r="AQ2246" s="71"/>
      <c r="AR2246" s="71"/>
    </row>
    <row r="2247" spans="1:44" x14ac:dyDescent="0.25">
      <c r="A2247" s="67"/>
      <c r="B2247" s="67"/>
      <c r="C2247" s="88"/>
      <c r="D2247" s="88"/>
      <c r="E2247" s="86"/>
      <c r="F2247" s="156"/>
      <c r="G2247" s="156"/>
      <c r="H2247" s="156"/>
      <c r="I2247" s="156"/>
      <c r="J2247" s="88"/>
      <c r="K2247" s="88"/>
      <c r="L2247" s="85"/>
      <c r="M2247" s="87"/>
      <c r="N2247" s="85"/>
      <c r="O2247" s="159"/>
      <c r="P2247" s="85"/>
      <c r="Q2247" s="159"/>
      <c r="R2247" s="85"/>
      <c r="S2247" s="67"/>
      <c r="T2247" s="67"/>
      <c r="U2247" s="69"/>
      <c r="V2247" s="67"/>
      <c r="W2247" s="67"/>
      <c r="X2247" s="67"/>
      <c r="Y2247" s="67"/>
      <c r="Z2247" s="67"/>
      <c r="AA2247" s="67"/>
      <c r="AB2247" s="67"/>
      <c r="AC2247" s="67"/>
      <c r="AD2247" s="67"/>
      <c r="AE2247" s="67"/>
      <c r="AF2247" s="67"/>
      <c r="AG2247" s="67"/>
      <c r="AH2247" s="67"/>
      <c r="AI2247" s="67"/>
      <c r="AJ2247" s="67"/>
      <c r="AK2247" s="67"/>
      <c r="AL2247" s="67"/>
      <c r="AM2247" s="67"/>
      <c r="AN2247" s="67"/>
      <c r="AO2247" s="67"/>
      <c r="AP2247" s="67"/>
      <c r="AQ2247" s="67"/>
      <c r="AR2247" s="67"/>
    </row>
    <row r="2248" spans="1:44" ht="15.75" customHeight="1" x14ac:dyDescent="0.25">
      <c r="A2248" s="206" t="s">
        <v>110</v>
      </c>
      <c r="B2248" s="207"/>
      <c r="C2248" s="214"/>
      <c r="D2248" s="214"/>
      <c r="E2248" s="214"/>
      <c r="F2248" s="214"/>
      <c r="G2248" s="214"/>
      <c r="H2248" s="214"/>
      <c r="I2248" s="214"/>
      <c r="J2248" s="214"/>
      <c r="K2248" s="214"/>
      <c r="L2248" s="215"/>
      <c r="M2248" s="87"/>
      <c r="N2248" s="85"/>
      <c r="O2248" s="159"/>
      <c r="P2248" s="85"/>
      <c r="Q2248" s="159"/>
      <c r="R2248" s="85"/>
      <c r="S2248" s="73"/>
      <c r="T2248" s="73"/>
      <c r="U2248" s="70"/>
      <c r="V2248" s="73"/>
      <c r="W2248" s="73"/>
      <c r="X2248" s="73"/>
      <c r="Y2248" s="73"/>
      <c r="Z2248" s="73"/>
      <c r="AA2248" s="73"/>
      <c r="AB2248" s="73"/>
      <c r="AC2248" s="73"/>
      <c r="AD2248" s="73"/>
      <c r="AE2248" s="73"/>
      <c r="AF2248" s="73"/>
      <c r="AG2248" s="73"/>
      <c r="AH2248" s="73"/>
      <c r="AI2248" s="73"/>
      <c r="AJ2248" s="73"/>
      <c r="AK2248" s="73"/>
      <c r="AL2248" s="73"/>
      <c r="AM2248" s="73"/>
      <c r="AN2248" s="73"/>
      <c r="AO2248" s="73"/>
      <c r="AP2248" s="73"/>
      <c r="AQ2248" s="73"/>
      <c r="AR2248" s="73"/>
    </row>
    <row r="2249" spans="1:44" x14ac:dyDescent="0.25">
      <c r="A2249" s="67"/>
      <c r="B2249" s="67"/>
      <c r="C2249" s="88"/>
      <c r="D2249" s="88"/>
      <c r="E2249" s="86"/>
      <c r="F2249" s="156"/>
      <c r="G2249" s="156"/>
      <c r="H2249" s="156"/>
      <c r="I2249" s="156"/>
      <c r="J2249" s="88"/>
      <c r="K2249" s="88"/>
      <c r="L2249" s="85"/>
      <c r="M2249" s="87"/>
      <c r="N2249" s="85"/>
      <c r="O2249" s="159"/>
      <c r="P2249" s="85"/>
      <c r="Q2249" s="159"/>
      <c r="R2249" s="85"/>
      <c r="S2249" s="67"/>
      <c r="T2249" s="67"/>
      <c r="U2249" s="69"/>
      <c r="V2249" s="67"/>
      <c r="W2249" s="67"/>
      <c r="X2249" s="67"/>
      <c r="Y2249" s="67"/>
      <c r="Z2249" s="67"/>
      <c r="AA2249" s="67"/>
      <c r="AB2249" s="67"/>
      <c r="AC2249" s="67"/>
      <c r="AD2249" s="67"/>
      <c r="AE2249" s="67"/>
      <c r="AF2249" s="67"/>
      <c r="AG2249" s="67"/>
      <c r="AH2249" s="67"/>
      <c r="AI2249" s="67"/>
      <c r="AJ2249" s="67"/>
      <c r="AK2249" s="67"/>
      <c r="AL2249" s="67"/>
      <c r="AM2249" s="67"/>
      <c r="AN2249" s="67"/>
      <c r="AO2249" s="67"/>
      <c r="AP2249" s="67"/>
      <c r="AQ2249" s="67"/>
      <c r="AR2249" s="67"/>
    </row>
    <row r="2250" spans="1:44" ht="15.75" customHeight="1" x14ac:dyDescent="0.25">
      <c r="A2250" s="206"/>
      <c r="B2250" s="207"/>
      <c r="C2250" s="214"/>
      <c r="D2250" s="214"/>
      <c r="E2250" s="214"/>
      <c r="F2250" s="214"/>
      <c r="G2250" s="214"/>
      <c r="H2250" s="214"/>
      <c r="I2250" s="214"/>
      <c r="J2250" s="214"/>
      <c r="K2250" s="214"/>
      <c r="L2250" s="215"/>
      <c r="M2250" s="87"/>
      <c r="N2250" s="85"/>
      <c r="O2250" s="159"/>
      <c r="P2250" s="85"/>
      <c r="Q2250" s="159"/>
      <c r="R2250" s="85"/>
      <c r="S2250" s="73"/>
      <c r="T2250" s="73"/>
      <c r="U2250" s="70"/>
      <c r="V2250" s="73"/>
      <c r="W2250" s="73"/>
      <c r="X2250" s="73"/>
      <c r="Y2250" s="73"/>
      <c r="Z2250" s="73"/>
      <c r="AA2250" s="73"/>
      <c r="AB2250" s="73"/>
      <c r="AC2250" s="73"/>
      <c r="AD2250" s="73"/>
      <c r="AE2250" s="73"/>
      <c r="AF2250" s="73"/>
      <c r="AG2250" s="73"/>
      <c r="AH2250" s="73"/>
      <c r="AI2250" s="73"/>
      <c r="AJ2250" s="73"/>
      <c r="AK2250" s="73"/>
      <c r="AL2250" s="73"/>
      <c r="AM2250" s="73"/>
      <c r="AN2250" s="73"/>
      <c r="AO2250" s="73"/>
      <c r="AP2250" s="73"/>
      <c r="AQ2250" s="73"/>
      <c r="AR2250" s="73"/>
    </row>
    <row r="2251" spans="1:44" x14ac:dyDescent="0.25">
      <c r="A2251" s="67"/>
      <c r="B2251" s="67"/>
      <c r="C2251" s="88"/>
      <c r="D2251" s="88"/>
      <c r="E2251" s="86"/>
      <c r="F2251" s="156"/>
      <c r="G2251" s="156"/>
      <c r="H2251" s="156"/>
      <c r="I2251" s="156"/>
      <c r="J2251" s="88"/>
      <c r="K2251" s="88"/>
      <c r="L2251" s="85"/>
      <c r="M2251" s="87"/>
      <c r="N2251" s="85"/>
      <c r="O2251" s="159"/>
      <c r="P2251" s="85"/>
      <c r="Q2251" s="159"/>
      <c r="R2251" s="85"/>
      <c r="S2251" s="67"/>
      <c r="T2251" s="67"/>
      <c r="U2251" s="69"/>
      <c r="V2251" s="67"/>
      <c r="W2251" s="67"/>
      <c r="X2251" s="67"/>
      <c r="Y2251" s="67"/>
      <c r="Z2251" s="67"/>
      <c r="AA2251" s="67"/>
      <c r="AB2251" s="67"/>
      <c r="AC2251" s="67"/>
      <c r="AD2251" s="67"/>
      <c r="AE2251" s="67"/>
      <c r="AF2251" s="67"/>
      <c r="AG2251" s="67"/>
      <c r="AH2251" s="67"/>
      <c r="AI2251" s="67"/>
      <c r="AJ2251" s="67"/>
      <c r="AK2251" s="67"/>
      <c r="AL2251" s="67"/>
      <c r="AM2251" s="67"/>
      <c r="AN2251" s="67"/>
      <c r="AO2251" s="67"/>
      <c r="AP2251" s="67"/>
      <c r="AQ2251" s="67"/>
      <c r="AR2251" s="67"/>
    </row>
    <row r="2252" spans="1:44" ht="15.75" customHeight="1" x14ac:dyDescent="0.25">
      <c r="A2252" s="206"/>
      <c r="B2252" s="207"/>
      <c r="C2252" s="214"/>
      <c r="D2252" s="214"/>
      <c r="E2252" s="214"/>
      <c r="F2252" s="214"/>
      <c r="G2252" s="214"/>
      <c r="H2252" s="214"/>
      <c r="I2252" s="214"/>
      <c r="J2252" s="214"/>
      <c r="K2252" s="214"/>
      <c r="L2252" s="215"/>
      <c r="M2252" s="87"/>
      <c r="N2252" s="85"/>
      <c r="O2252" s="159"/>
      <c r="P2252" s="85"/>
      <c r="Q2252" s="159"/>
      <c r="R2252" s="85"/>
      <c r="S2252" s="71"/>
      <c r="T2252" s="71"/>
      <c r="U2252" s="71"/>
      <c r="V2252" s="71"/>
      <c r="W2252" s="71"/>
      <c r="X2252" s="71"/>
      <c r="Y2252" s="71"/>
      <c r="Z2252" s="71"/>
      <c r="AA2252" s="71"/>
      <c r="AB2252" s="71"/>
      <c r="AC2252" s="71"/>
      <c r="AD2252" s="71"/>
      <c r="AE2252" s="71"/>
      <c r="AF2252" s="71"/>
      <c r="AG2252" s="71"/>
      <c r="AH2252" s="71"/>
      <c r="AI2252" s="71"/>
      <c r="AJ2252" s="71"/>
      <c r="AK2252" s="71"/>
      <c r="AL2252" s="71"/>
      <c r="AM2252" s="71"/>
      <c r="AN2252" s="71"/>
      <c r="AO2252" s="71"/>
      <c r="AP2252" s="71"/>
      <c r="AQ2252" s="71"/>
      <c r="AR2252" s="71"/>
    </row>
    <row r="2253" spans="1:44" x14ac:dyDescent="0.25">
      <c r="A2253" s="67"/>
      <c r="B2253" s="67"/>
      <c r="C2253" s="88"/>
      <c r="D2253" s="88"/>
      <c r="E2253" s="86"/>
      <c r="F2253" s="156"/>
      <c r="G2253" s="156"/>
      <c r="H2253" s="156"/>
      <c r="I2253" s="156"/>
      <c r="J2253" s="88"/>
      <c r="K2253" s="88"/>
      <c r="L2253" s="85"/>
      <c r="M2253" s="87"/>
      <c r="N2253" s="85"/>
      <c r="O2253" s="159"/>
      <c r="P2253" s="85"/>
      <c r="Q2253" s="159"/>
      <c r="R2253" s="85"/>
      <c r="S2253" s="67"/>
      <c r="T2253" s="67"/>
      <c r="U2253" s="69"/>
      <c r="V2253" s="67"/>
      <c r="W2253" s="67"/>
      <c r="X2253" s="67"/>
      <c r="Y2253" s="67"/>
      <c r="Z2253" s="67"/>
      <c r="AA2253" s="67"/>
      <c r="AB2253" s="67"/>
      <c r="AC2253" s="67"/>
      <c r="AD2253" s="67"/>
      <c r="AE2253" s="67"/>
      <c r="AF2253" s="67"/>
      <c r="AG2253" s="67"/>
      <c r="AH2253" s="67"/>
      <c r="AI2253" s="67"/>
      <c r="AJ2253" s="67"/>
      <c r="AK2253" s="67"/>
      <c r="AL2253" s="67"/>
      <c r="AM2253" s="67"/>
      <c r="AN2253" s="67"/>
      <c r="AO2253" s="67"/>
      <c r="AP2253" s="67"/>
      <c r="AQ2253" s="67"/>
      <c r="AR2253" s="67"/>
    </row>
    <row r="2254" spans="1:44" ht="15.75" customHeight="1" x14ac:dyDescent="0.25">
      <c r="A2254" s="206"/>
      <c r="B2254" s="207"/>
      <c r="C2254" s="214"/>
      <c r="D2254" s="214"/>
      <c r="E2254" s="214"/>
      <c r="F2254" s="214"/>
      <c r="G2254" s="214"/>
      <c r="H2254" s="214"/>
      <c r="I2254" s="214"/>
      <c r="J2254" s="214"/>
      <c r="K2254" s="214"/>
      <c r="L2254" s="215"/>
      <c r="M2254" s="87"/>
      <c r="N2254" s="85"/>
      <c r="O2254" s="159"/>
      <c r="P2254" s="85"/>
      <c r="Q2254" s="159"/>
      <c r="R2254" s="85"/>
      <c r="S2254" s="71"/>
      <c r="T2254" s="71"/>
      <c r="U2254" s="71"/>
      <c r="V2254" s="71"/>
      <c r="W2254" s="71"/>
      <c r="X2254" s="71"/>
      <c r="Y2254" s="71"/>
      <c r="Z2254" s="71"/>
      <c r="AA2254" s="71"/>
      <c r="AB2254" s="71"/>
      <c r="AC2254" s="71"/>
      <c r="AD2254" s="71"/>
      <c r="AE2254" s="71"/>
      <c r="AF2254" s="71"/>
      <c r="AG2254" s="71"/>
      <c r="AH2254" s="71"/>
      <c r="AI2254" s="71"/>
      <c r="AJ2254" s="71"/>
      <c r="AK2254" s="71"/>
      <c r="AL2254" s="71"/>
      <c r="AM2254" s="71"/>
      <c r="AN2254" s="71"/>
      <c r="AO2254" s="71"/>
      <c r="AP2254" s="71"/>
      <c r="AQ2254" s="71"/>
      <c r="AR2254" s="71"/>
    </row>
    <row r="2255" spans="1:44" x14ac:dyDescent="0.25">
      <c r="A2255" s="67"/>
      <c r="B2255" s="67"/>
      <c r="C2255" s="88"/>
      <c r="D2255" s="88"/>
      <c r="E2255" s="86"/>
      <c r="F2255" s="156"/>
      <c r="G2255" s="156"/>
      <c r="H2255" s="156"/>
      <c r="I2255" s="156"/>
      <c r="J2255" s="88"/>
      <c r="K2255" s="88"/>
      <c r="L2255" s="85"/>
      <c r="M2255" s="87"/>
      <c r="N2255" s="85"/>
      <c r="O2255" s="159"/>
      <c r="P2255" s="85"/>
      <c r="Q2255" s="159"/>
      <c r="R2255" s="85"/>
      <c r="S2255" s="67"/>
      <c r="T2255" s="67"/>
      <c r="U2255" s="69"/>
      <c r="V2255" s="67"/>
      <c r="W2255" s="67"/>
      <c r="X2255" s="67"/>
      <c r="Y2255" s="67"/>
      <c r="Z2255" s="67"/>
      <c r="AA2255" s="67"/>
      <c r="AB2255" s="67"/>
      <c r="AC2255" s="67"/>
      <c r="AD2255" s="67"/>
      <c r="AE2255" s="67"/>
      <c r="AF2255" s="67"/>
      <c r="AG2255" s="67"/>
      <c r="AH2255" s="67"/>
      <c r="AI2255" s="67"/>
      <c r="AJ2255" s="67"/>
      <c r="AK2255" s="67"/>
      <c r="AL2255" s="67"/>
      <c r="AM2255" s="67"/>
      <c r="AN2255" s="67"/>
      <c r="AO2255" s="67"/>
      <c r="AP2255" s="67"/>
      <c r="AQ2255" s="67"/>
      <c r="AR2255" s="67"/>
    </row>
    <row r="2256" spans="1:44" ht="15.75" customHeight="1" x14ac:dyDescent="0.25">
      <c r="A2256" s="206" t="s">
        <v>110</v>
      </c>
      <c r="B2256" s="207"/>
      <c r="C2256" s="214"/>
      <c r="D2256" s="214"/>
      <c r="E2256" s="214"/>
      <c r="F2256" s="214"/>
      <c r="G2256" s="214"/>
      <c r="H2256" s="214"/>
      <c r="I2256" s="214"/>
      <c r="J2256" s="214"/>
      <c r="K2256" s="214"/>
      <c r="L2256" s="215"/>
      <c r="M2256" s="87"/>
      <c r="N2256" s="85"/>
      <c r="O2256" s="159"/>
      <c r="P2256" s="85"/>
      <c r="Q2256" s="159"/>
      <c r="R2256" s="85"/>
      <c r="S2256" s="73"/>
      <c r="T2256" s="73"/>
      <c r="U2256" s="70"/>
      <c r="V2256" s="73"/>
      <c r="W2256" s="73"/>
      <c r="X2256" s="73"/>
      <c r="Y2256" s="73"/>
      <c r="Z2256" s="73"/>
      <c r="AA2256" s="73"/>
      <c r="AB2256" s="73"/>
      <c r="AC2256" s="73"/>
      <c r="AD2256" s="73"/>
      <c r="AE2256" s="73"/>
      <c r="AF2256" s="73"/>
      <c r="AG2256" s="73"/>
      <c r="AH2256" s="73"/>
      <c r="AI2256" s="73"/>
      <c r="AJ2256" s="73"/>
      <c r="AK2256" s="73"/>
      <c r="AL2256" s="73"/>
      <c r="AM2256" s="73"/>
      <c r="AN2256" s="73"/>
      <c r="AO2256" s="73"/>
      <c r="AP2256" s="73"/>
      <c r="AQ2256" s="73"/>
      <c r="AR2256" s="73"/>
    </row>
    <row r="2257" spans="1:44" x14ac:dyDescent="0.25">
      <c r="A2257" s="67"/>
      <c r="B2257" s="67"/>
      <c r="C2257" s="88"/>
      <c r="D2257" s="88"/>
      <c r="E2257" s="86"/>
      <c r="F2257" s="156"/>
      <c r="G2257" s="156"/>
      <c r="H2257" s="156"/>
      <c r="I2257" s="156"/>
      <c r="J2257" s="88"/>
      <c r="K2257" s="88"/>
      <c r="L2257" s="85"/>
      <c r="M2257" s="87"/>
      <c r="N2257" s="85"/>
      <c r="O2257" s="159"/>
      <c r="P2257" s="85"/>
      <c r="Q2257" s="159"/>
      <c r="R2257" s="85"/>
      <c r="S2257" s="67"/>
      <c r="T2257" s="67"/>
      <c r="U2257" s="69"/>
      <c r="V2257" s="67"/>
      <c r="W2257" s="67"/>
      <c r="X2257" s="67"/>
      <c r="Y2257" s="67"/>
      <c r="Z2257" s="67"/>
      <c r="AA2257" s="67"/>
      <c r="AB2257" s="67"/>
      <c r="AC2257" s="67"/>
      <c r="AD2257" s="67"/>
      <c r="AE2257" s="67"/>
      <c r="AF2257" s="67"/>
      <c r="AG2257" s="67"/>
      <c r="AH2257" s="67"/>
      <c r="AI2257" s="67"/>
      <c r="AJ2257" s="67"/>
      <c r="AK2257" s="67"/>
      <c r="AL2257" s="67"/>
      <c r="AM2257" s="67"/>
      <c r="AN2257" s="67"/>
      <c r="AO2257" s="67"/>
      <c r="AP2257" s="67"/>
      <c r="AQ2257" s="67"/>
      <c r="AR2257" s="67"/>
    </row>
    <row r="2258" spans="1:44" ht="15.75" customHeight="1" x14ac:dyDescent="0.25">
      <c r="A2258" s="206"/>
      <c r="B2258" s="207"/>
      <c r="C2258" s="214"/>
      <c r="D2258" s="214"/>
      <c r="E2258" s="214"/>
      <c r="F2258" s="214"/>
      <c r="G2258" s="214"/>
      <c r="H2258" s="214"/>
      <c r="I2258" s="214"/>
      <c r="J2258" s="214"/>
      <c r="K2258" s="214"/>
      <c r="L2258" s="215"/>
      <c r="M2258" s="87"/>
      <c r="N2258" s="85"/>
      <c r="O2258" s="159"/>
      <c r="P2258" s="85"/>
      <c r="Q2258" s="159"/>
      <c r="R2258" s="85"/>
      <c r="S2258" s="73"/>
      <c r="T2258" s="73"/>
      <c r="U2258" s="70"/>
      <c r="V2258" s="73"/>
      <c r="W2258" s="73"/>
      <c r="X2258" s="73"/>
      <c r="Y2258" s="73"/>
      <c r="Z2258" s="73"/>
      <c r="AA2258" s="73"/>
      <c r="AB2258" s="73"/>
      <c r="AC2258" s="73"/>
      <c r="AD2258" s="73"/>
      <c r="AE2258" s="73"/>
      <c r="AF2258" s="73"/>
      <c r="AG2258" s="73"/>
      <c r="AH2258" s="73"/>
      <c r="AI2258" s="73"/>
      <c r="AJ2258" s="73"/>
      <c r="AK2258" s="73"/>
      <c r="AL2258" s="73"/>
      <c r="AM2258" s="73"/>
      <c r="AN2258" s="73"/>
      <c r="AO2258" s="73"/>
      <c r="AP2258" s="73"/>
      <c r="AQ2258" s="73"/>
      <c r="AR2258" s="73"/>
    </row>
    <row r="2259" spans="1:44" x14ac:dyDescent="0.25">
      <c r="A2259" s="67"/>
      <c r="B2259" s="67"/>
      <c r="C2259" s="88"/>
      <c r="D2259" s="88"/>
      <c r="E2259" s="86"/>
      <c r="F2259" s="156"/>
      <c r="G2259" s="156"/>
      <c r="H2259" s="156"/>
      <c r="I2259" s="156"/>
      <c r="J2259" s="88"/>
      <c r="K2259" s="88"/>
      <c r="L2259" s="85"/>
      <c r="M2259" s="87"/>
      <c r="N2259" s="85"/>
      <c r="O2259" s="159"/>
      <c r="P2259" s="85"/>
      <c r="Q2259" s="159"/>
      <c r="R2259" s="85"/>
      <c r="S2259" s="67"/>
      <c r="T2259" s="67"/>
      <c r="U2259" s="69"/>
      <c r="V2259" s="67"/>
      <c r="W2259" s="67"/>
      <c r="X2259" s="67"/>
      <c r="Y2259" s="67"/>
      <c r="Z2259" s="67"/>
      <c r="AA2259" s="67"/>
      <c r="AB2259" s="67"/>
      <c r="AC2259" s="67"/>
      <c r="AD2259" s="67"/>
      <c r="AE2259" s="67"/>
      <c r="AF2259" s="67"/>
      <c r="AG2259" s="67"/>
      <c r="AH2259" s="67"/>
      <c r="AI2259" s="67"/>
      <c r="AJ2259" s="67"/>
      <c r="AK2259" s="67"/>
      <c r="AL2259" s="67"/>
      <c r="AM2259" s="67"/>
      <c r="AN2259" s="67"/>
      <c r="AO2259" s="67"/>
      <c r="AP2259" s="67"/>
      <c r="AQ2259" s="67"/>
      <c r="AR2259" s="67"/>
    </row>
    <row r="2260" spans="1:44" ht="15.75" customHeight="1" x14ac:dyDescent="0.25">
      <c r="A2260" s="206"/>
      <c r="B2260" s="207"/>
      <c r="C2260" s="214"/>
      <c r="D2260" s="214"/>
      <c r="E2260" s="214"/>
      <c r="F2260" s="214"/>
      <c r="G2260" s="214"/>
      <c r="H2260" s="214"/>
      <c r="I2260" s="214"/>
      <c r="J2260" s="214"/>
      <c r="K2260" s="214"/>
      <c r="L2260" s="215"/>
      <c r="M2260" s="87"/>
      <c r="N2260" s="91"/>
      <c r="O2260" s="160"/>
      <c r="P2260" s="91"/>
      <c r="Q2260" s="160"/>
      <c r="R2260" s="91"/>
      <c r="S2260" s="71"/>
      <c r="T2260" s="71"/>
      <c r="U2260" s="71"/>
      <c r="V2260" s="71"/>
      <c r="W2260" s="71"/>
      <c r="X2260" s="71"/>
      <c r="Y2260" s="71"/>
      <c r="Z2260" s="71"/>
      <c r="AA2260" s="71"/>
      <c r="AB2260" s="71"/>
      <c r="AC2260" s="71"/>
      <c r="AD2260" s="71"/>
      <c r="AE2260" s="71"/>
      <c r="AF2260" s="71"/>
      <c r="AG2260" s="71"/>
      <c r="AH2260" s="71"/>
      <c r="AI2260" s="71"/>
      <c r="AJ2260" s="71"/>
      <c r="AK2260" s="71"/>
      <c r="AL2260" s="71"/>
      <c r="AM2260" s="71"/>
      <c r="AN2260" s="71"/>
      <c r="AO2260" s="71"/>
      <c r="AP2260" s="71"/>
      <c r="AQ2260" s="71"/>
      <c r="AR2260" s="71"/>
    </row>
    <row r="2261" spans="1:44" x14ac:dyDescent="0.25">
      <c r="A2261" s="67"/>
      <c r="B2261" s="67"/>
      <c r="C2261" s="88"/>
      <c r="D2261" s="88"/>
      <c r="E2261" s="86"/>
      <c r="F2261" s="156"/>
      <c r="G2261" s="156"/>
      <c r="H2261" s="156"/>
      <c r="I2261" s="156"/>
      <c r="J2261" s="88"/>
      <c r="K2261" s="88"/>
      <c r="L2261" s="85"/>
      <c r="M2261" s="87"/>
      <c r="N2261" s="85"/>
      <c r="O2261" s="159"/>
      <c r="P2261" s="85"/>
      <c r="Q2261" s="159"/>
      <c r="R2261" s="85"/>
      <c r="S2261" s="67"/>
      <c r="T2261" s="67"/>
      <c r="U2261" s="69"/>
      <c r="V2261" s="67"/>
      <c r="W2261" s="67"/>
      <c r="X2261" s="67"/>
      <c r="Y2261" s="67"/>
      <c r="Z2261" s="67"/>
      <c r="AA2261" s="67"/>
      <c r="AB2261" s="67"/>
      <c r="AC2261" s="67"/>
      <c r="AD2261" s="67"/>
      <c r="AE2261" s="67"/>
      <c r="AF2261" s="67"/>
      <c r="AG2261" s="67"/>
      <c r="AH2261" s="67"/>
      <c r="AI2261" s="67"/>
      <c r="AJ2261" s="67"/>
      <c r="AK2261" s="67"/>
      <c r="AL2261" s="67"/>
      <c r="AM2261" s="67"/>
      <c r="AN2261" s="67"/>
      <c r="AO2261" s="67"/>
      <c r="AP2261" s="67"/>
      <c r="AQ2261" s="67"/>
      <c r="AR2261" s="67"/>
    </row>
    <row r="2262" spans="1:44" ht="15.75" customHeight="1" x14ac:dyDescent="0.25">
      <c r="A2262" s="206"/>
      <c r="B2262" s="207"/>
      <c r="C2262" s="214"/>
      <c r="D2262" s="214"/>
      <c r="E2262" s="214"/>
      <c r="F2262" s="214"/>
      <c r="G2262" s="214"/>
      <c r="H2262" s="214"/>
      <c r="I2262" s="214"/>
      <c r="J2262" s="214"/>
      <c r="K2262" s="214"/>
      <c r="L2262" s="215"/>
      <c r="M2262" s="87"/>
      <c r="N2262" s="91"/>
      <c r="O2262" s="160"/>
      <c r="P2262" s="91"/>
      <c r="Q2262" s="160"/>
      <c r="R2262" s="91"/>
      <c r="S2262" s="71"/>
      <c r="T2262" s="71"/>
      <c r="U2262" s="71"/>
      <c r="V2262" s="71"/>
      <c r="W2262" s="71"/>
      <c r="X2262" s="71"/>
      <c r="Y2262" s="71"/>
      <c r="Z2262" s="71"/>
      <c r="AA2262" s="71"/>
      <c r="AB2262" s="71"/>
      <c r="AC2262" s="71"/>
      <c r="AD2262" s="71"/>
      <c r="AE2262" s="71"/>
      <c r="AF2262" s="71"/>
      <c r="AG2262" s="71"/>
      <c r="AH2262" s="71"/>
      <c r="AI2262" s="71"/>
      <c r="AJ2262" s="71"/>
      <c r="AK2262" s="71"/>
      <c r="AL2262" s="71"/>
      <c r="AM2262" s="71"/>
      <c r="AN2262" s="71"/>
      <c r="AO2262" s="71"/>
      <c r="AP2262" s="71"/>
      <c r="AQ2262" s="71"/>
      <c r="AR2262" s="71"/>
    </row>
    <row r="2263" spans="1:44" x14ac:dyDescent="0.25">
      <c r="A2263" s="67"/>
      <c r="B2263" s="67"/>
      <c r="C2263" s="88"/>
      <c r="D2263" s="88"/>
      <c r="E2263" s="86"/>
      <c r="F2263" s="156"/>
      <c r="G2263" s="156"/>
      <c r="H2263" s="156"/>
      <c r="I2263" s="156"/>
      <c r="J2263" s="88"/>
      <c r="K2263" s="88"/>
      <c r="L2263" s="85"/>
      <c r="M2263" s="87"/>
      <c r="N2263" s="85"/>
      <c r="O2263" s="159"/>
      <c r="P2263" s="85"/>
      <c r="Q2263" s="159"/>
      <c r="R2263" s="85"/>
      <c r="S2263" s="67"/>
      <c r="T2263" s="67"/>
      <c r="U2263" s="69"/>
      <c r="V2263" s="67"/>
      <c r="W2263" s="67"/>
      <c r="X2263" s="67"/>
      <c r="Y2263" s="67"/>
      <c r="Z2263" s="67"/>
      <c r="AA2263" s="67"/>
      <c r="AB2263" s="67"/>
      <c r="AC2263" s="67"/>
      <c r="AD2263" s="67"/>
      <c r="AE2263" s="67"/>
      <c r="AF2263" s="67"/>
      <c r="AG2263" s="67"/>
      <c r="AH2263" s="67"/>
      <c r="AI2263" s="67"/>
      <c r="AJ2263" s="67"/>
      <c r="AK2263" s="67"/>
      <c r="AL2263" s="67"/>
      <c r="AM2263" s="67"/>
      <c r="AN2263" s="67"/>
      <c r="AO2263" s="67"/>
      <c r="AP2263" s="67"/>
      <c r="AQ2263" s="67"/>
      <c r="AR2263" s="67"/>
    </row>
    <row r="2264" spans="1:44" ht="15.75" customHeight="1" x14ac:dyDescent="0.25">
      <c r="A2264" s="206" t="s">
        <v>110</v>
      </c>
      <c r="B2264" s="207"/>
      <c r="C2264" s="214"/>
      <c r="D2264" s="214"/>
      <c r="E2264" s="214"/>
      <c r="F2264" s="214"/>
      <c r="G2264" s="214"/>
      <c r="H2264" s="214"/>
      <c r="I2264" s="214"/>
      <c r="J2264" s="214"/>
      <c r="K2264" s="214"/>
      <c r="L2264" s="215"/>
      <c r="M2264" s="87"/>
      <c r="N2264" s="85"/>
      <c r="O2264" s="159"/>
      <c r="P2264" s="85"/>
      <c r="Q2264" s="159"/>
      <c r="R2264" s="85"/>
      <c r="S2264" s="73"/>
      <c r="T2264" s="73"/>
      <c r="U2264" s="70"/>
      <c r="V2264" s="73"/>
      <c r="W2264" s="73"/>
      <c r="X2264" s="73"/>
      <c r="Y2264" s="73"/>
      <c r="Z2264" s="73"/>
      <c r="AA2264" s="73"/>
      <c r="AB2264" s="73"/>
      <c r="AC2264" s="73"/>
      <c r="AD2264" s="73"/>
      <c r="AE2264" s="73"/>
      <c r="AF2264" s="73"/>
      <c r="AG2264" s="73"/>
      <c r="AH2264" s="73"/>
      <c r="AI2264" s="73"/>
      <c r="AJ2264" s="73"/>
      <c r="AK2264" s="73"/>
      <c r="AL2264" s="73"/>
      <c r="AM2264" s="73"/>
      <c r="AN2264" s="73"/>
      <c r="AO2264" s="73"/>
      <c r="AP2264" s="73"/>
      <c r="AQ2264" s="73"/>
      <c r="AR2264" s="73"/>
    </row>
    <row r="2265" spans="1:44" x14ac:dyDescent="0.25">
      <c r="A2265" s="67"/>
      <c r="B2265" s="67"/>
      <c r="C2265" s="88"/>
      <c r="D2265" s="88"/>
      <c r="E2265" s="86"/>
      <c r="F2265" s="156"/>
      <c r="G2265" s="156"/>
      <c r="H2265" s="156"/>
      <c r="I2265" s="156"/>
      <c r="J2265" s="88"/>
      <c r="K2265" s="88"/>
      <c r="L2265" s="85"/>
      <c r="M2265" s="87"/>
      <c r="N2265" s="85"/>
      <c r="O2265" s="159"/>
      <c r="P2265" s="85"/>
      <c r="Q2265" s="159"/>
      <c r="R2265" s="85"/>
      <c r="S2265" s="67"/>
      <c r="T2265" s="67"/>
      <c r="U2265" s="69"/>
      <c r="V2265" s="67"/>
      <c r="W2265" s="67"/>
      <c r="X2265" s="67"/>
      <c r="Y2265" s="67"/>
      <c r="Z2265" s="67"/>
      <c r="AA2265" s="67"/>
      <c r="AB2265" s="67"/>
      <c r="AC2265" s="67"/>
      <c r="AD2265" s="67"/>
      <c r="AE2265" s="67"/>
      <c r="AF2265" s="67"/>
      <c r="AG2265" s="67"/>
      <c r="AH2265" s="67"/>
      <c r="AI2265" s="67"/>
      <c r="AJ2265" s="67"/>
      <c r="AK2265" s="67"/>
      <c r="AL2265" s="67"/>
      <c r="AM2265" s="67"/>
      <c r="AN2265" s="67"/>
      <c r="AO2265" s="67"/>
      <c r="AP2265" s="67"/>
      <c r="AQ2265" s="67"/>
      <c r="AR2265" s="67"/>
    </row>
    <row r="2266" spans="1:44" ht="15.75" customHeight="1" x14ac:dyDescent="0.25">
      <c r="A2266" s="206"/>
      <c r="B2266" s="207"/>
      <c r="C2266" s="214"/>
      <c r="D2266" s="214"/>
      <c r="E2266" s="214"/>
      <c r="F2266" s="214"/>
      <c r="G2266" s="214"/>
      <c r="H2266" s="214"/>
      <c r="I2266" s="214"/>
      <c r="J2266" s="214"/>
      <c r="K2266" s="214"/>
      <c r="L2266" s="215"/>
      <c r="M2266" s="87"/>
      <c r="N2266" s="85"/>
      <c r="O2266" s="159"/>
      <c r="P2266" s="85"/>
      <c r="Q2266" s="159"/>
      <c r="R2266" s="85"/>
      <c r="S2266" s="73"/>
      <c r="T2266" s="73"/>
      <c r="U2266" s="70"/>
      <c r="V2266" s="73"/>
      <c r="W2266" s="73"/>
      <c r="X2266" s="73"/>
      <c r="Y2266" s="73"/>
      <c r="Z2266" s="73"/>
      <c r="AA2266" s="73"/>
      <c r="AB2266" s="73"/>
      <c r="AC2266" s="73"/>
      <c r="AD2266" s="73"/>
      <c r="AE2266" s="73"/>
      <c r="AF2266" s="73"/>
      <c r="AG2266" s="73"/>
      <c r="AH2266" s="73"/>
      <c r="AI2266" s="73"/>
      <c r="AJ2266" s="73"/>
      <c r="AK2266" s="73"/>
      <c r="AL2266" s="73"/>
      <c r="AM2266" s="73"/>
      <c r="AN2266" s="73"/>
      <c r="AO2266" s="73"/>
      <c r="AP2266" s="73"/>
      <c r="AQ2266" s="73"/>
      <c r="AR2266" s="73"/>
    </row>
    <row r="2267" spans="1:44" x14ac:dyDescent="0.25">
      <c r="A2267" s="67"/>
      <c r="B2267" s="67"/>
      <c r="C2267" s="88"/>
      <c r="D2267" s="88"/>
      <c r="E2267" s="86"/>
      <c r="F2267" s="156"/>
      <c r="G2267" s="156"/>
      <c r="H2267" s="156"/>
      <c r="I2267" s="156"/>
      <c r="J2267" s="88"/>
      <c r="K2267" s="88"/>
      <c r="L2267" s="85"/>
      <c r="M2267" s="87"/>
      <c r="N2267" s="85"/>
      <c r="O2267" s="159"/>
      <c r="P2267" s="85"/>
      <c r="Q2267" s="159"/>
      <c r="R2267" s="85"/>
      <c r="S2267" s="67"/>
      <c r="T2267" s="67"/>
      <c r="U2267" s="69"/>
      <c r="V2267" s="67"/>
      <c r="W2267" s="67"/>
      <c r="X2267" s="67"/>
      <c r="Y2267" s="67"/>
      <c r="Z2267" s="67"/>
      <c r="AA2267" s="67"/>
      <c r="AB2267" s="67"/>
      <c r="AC2267" s="67"/>
      <c r="AD2267" s="67"/>
      <c r="AE2267" s="67"/>
      <c r="AF2267" s="67"/>
      <c r="AG2267" s="67"/>
      <c r="AH2267" s="67"/>
      <c r="AI2267" s="67"/>
      <c r="AJ2267" s="67"/>
      <c r="AK2267" s="67"/>
      <c r="AL2267" s="67"/>
      <c r="AM2267" s="67"/>
      <c r="AN2267" s="67"/>
      <c r="AO2267" s="67"/>
      <c r="AP2267" s="67"/>
      <c r="AQ2267" s="67"/>
      <c r="AR2267" s="67"/>
    </row>
    <row r="2268" spans="1:44" ht="15.75" customHeight="1" x14ac:dyDescent="0.25">
      <c r="A2268" s="206"/>
      <c r="B2268" s="207"/>
      <c r="C2268" s="214"/>
      <c r="D2268" s="214"/>
      <c r="E2268" s="214"/>
      <c r="F2268" s="214"/>
      <c r="G2268" s="214"/>
      <c r="H2268" s="214"/>
      <c r="I2268" s="214"/>
      <c r="J2268" s="214"/>
      <c r="K2268" s="214"/>
      <c r="L2268" s="215"/>
      <c r="M2268" s="87"/>
      <c r="N2268" s="85"/>
      <c r="O2268" s="159"/>
      <c r="P2268" s="85"/>
      <c r="Q2268" s="159"/>
      <c r="R2268" s="85"/>
      <c r="S2268" s="71"/>
      <c r="T2268" s="71"/>
      <c r="U2268" s="71"/>
      <c r="V2268" s="71"/>
      <c r="W2268" s="71"/>
      <c r="X2268" s="71"/>
      <c r="Y2268" s="71"/>
      <c r="Z2268" s="71"/>
      <c r="AA2268" s="71"/>
      <c r="AB2268" s="71"/>
      <c r="AC2268" s="71"/>
      <c r="AD2268" s="71"/>
      <c r="AE2268" s="71"/>
      <c r="AF2268" s="71"/>
      <c r="AG2268" s="71"/>
      <c r="AH2268" s="71"/>
      <c r="AI2268" s="71"/>
      <c r="AJ2268" s="71"/>
      <c r="AK2268" s="71"/>
      <c r="AL2268" s="71"/>
      <c r="AM2268" s="71"/>
      <c r="AN2268" s="71"/>
      <c r="AO2268" s="71"/>
      <c r="AP2268" s="71"/>
      <c r="AQ2268" s="71"/>
      <c r="AR2268" s="71"/>
    </row>
    <row r="2269" spans="1:44" x14ac:dyDescent="0.25">
      <c r="A2269" s="67"/>
      <c r="B2269" s="67"/>
      <c r="C2269" s="88"/>
      <c r="D2269" s="88"/>
      <c r="E2269" s="86"/>
      <c r="F2269" s="156"/>
      <c r="G2269" s="156"/>
      <c r="H2269" s="156"/>
      <c r="I2269" s="156"/>
      <c r="J2269" s="88"/>
      <c r="K2269" s="88"/>
      <c r="L2269" s="85"/>
      <c r="M2269" s="87"/>
      <c r="N2269" s="85"/>
      <c r="O2269" s="159"/>
      <c r="P2269" s="85"/>
      <c r="Q2269" s="159"/>
      <c r="R2269" s="85"/>
      <c r="S2269" s="67"/>
      <c r="T2269" s="67"/>
      <c r="U2269" s="69"/>
      <c r="V2269" s="67"/>
      <c r="W2269" s="67"/>
      <c r="X2269" s="67"/>
      <c r="Y2269" s="67"/>
      <c r="Z2269" s="67"/>
      <c r="AA2269" s="67"/>
      <c r="AB2269" s="67"/>
      <c r="AC2269" s="67"/>
      <c r="AD2269" s="67"/>
      <c r="AE2269" s="67"/>
      <c r="AF2269" s="67"/>
      <c r="AG2269" s="67"/>
      <c r="AH2269" s="67"/>
      <c r="AI2269" s="67"/>
      <c r="AJ2269" s="67"/>
      <c r="AK2269" s="67"/>
      <c r="AL2269" s="67"/>
      <c r="AM2269" s="67"/>
      <c r="AN2269" s="67"/>
      <c r="AO2269" s="67"/>
      <c r="AP2269" s="67"/>
      <c r="AQ2269" s="67"/>
      <c r="AR2269" s="67"/>
    </row>
    <row r="2270" spans="1:44" ht="15.75" customHeight="1" x14ac:dyDescent="0.25">
      <c r="A2270" s="206"/>
      <c r="B2270" s="207"/>
      <c r="C2270" s="214"/>
      <c r="D2270" s="214"/>
      <c r="E2270" s="214"/>
      <c r="F2270" s="214"/>
      <c r="G2270" s="214"/>
      <c r="H2270" s="214"/>
      <c r="I2270" s="214"/>
      <c r="J2270" s="214"/>
      <c r="K2270" s="214"/>
      <c r="L2270" s="215"/>
      <c r="M2270" s="87"/>
      <c r="N2270" s="85"/>
      <c r="O2270" s="159"/>
      <c r="P2270" s="85"/>
      <c r="Q2270" s="159"/>
      <c r="R2270" s="85"/>
      <c r="S2270" s="71"/>
      <c r="T2270" s="71"/>
      <c r="U2270" s="71"/>
      <c r="V2270" s="71"/>
      <c r="W2270" s="71"/>
      <c r="X2270" s="71"/>
      <c r="Y2270" s="71"/>
      <c r="Z2270" s="71"/>
      <c r="AA2270" s="71"/>
      <c r="AB2270" s="71"/>
      <c r="AC2270" s="71"/>
      <c r="AD2270" s="71"/>
      <c r="AE2270" s="71"/>
      <c r="AF2270" s="71"/>
      <c r="AG2270" s="71"/>
      <c r="AH2270" s="71"/>
      <c r="AI2270" s="71"/>
      <c r="AJ2270" s="71"/>
      <c r="AK2270" s="71"/>
      <c r="AL2270" s="71"/>
      <c r="AM2270" s="71"/>
      <c r="AN2270" s="71"/>
      <c r="AO2270" s="71"/>
      <c r="AP2270" s="71"/>
      <c r="AQ2270" s="71"/>
      <c r="AR2270" s="71"/>
    </row>
    <row r="2271" spans="1:44" x14ac:dyDescent="0.25">
      <c r="A2271" s="67"/>
      <c r="B2271" s="67"/>
      <c r="C2271" s="88"/>
      <c r="D2271" s="88"/>
      <c r="E2271" s="86"/>
      <c r="F2271" s="156"/>
      <c r="G2271" s="156"/>
      <c r="H2271" s="156"/>
      <c r="I2271" s="156"/>
      <c r="J2271" s="88"/>
      <c r="K2271" s="88"/>
      <c r="L2271" s="85"/>
      <c r="M2271" s="87"/>
      <c r="N2271" s="85"/>
      <c r="O2271" s="159"/>
      <c r="P2271" s="85"/>
      <c r="Q2271" s="159"/>
      <c r="R2271" s="85"/>
      <c r="S2271" s="67"/>
      <c r="T2271" s="67"/>
      <c r="U2271" s="69"/>
      <c r="V2271" s="67"/>
      <c r="W2271" s="67"/>
      <c r="X2271" s="67"/>
      <c r="Y2271" s="67"/>
      <c r="Z2271" s="67"/>
      <c r="AA2271" s="67"/>
      <c r="AB2271" s="67"/>
      <c r="AC2271" s="67"/>
      <c r="AD2271" s="67"/>
      <c r="AE2271" s="67"/>
      <c r="AF2271" s="67"/>
      <c r="AG2271" s="67"/>
      <c r="AH2271" s="67"/>
      <c r="AI2271" s="67"/>
      <c r="AJ2271" s="67"/>
      <c r="AK2271" s="67"/>
      <c r="AL2271" s="67"/>
      <c r="AM2271" s="67"/>
      <c r="AN2271" s="67"/>
      <c r="AO2271" s="67"/>
      <c r="AP2271" s="67"/>
      <c r="AQ2271" s="67"/>
      <c r="AR2271" s="67"/>
    </row>
    <row r="2272" spans="1:44" ht="15.75" customHeight="1" x14ac:dyDescent="0.25">
      <c r="A2272" s="206" t="s">
        <v>110</v>
      </c>
      <c r="B2272" s="207"/>
      <c r="C2272" s="214"/>
      <c r="D2272" s="214"/>
      <c r="E2272" s="214"/>
      <c r="F2272" s="214"/>
      <c r="G2272" s="214"/>
      <c r="H2272" s="214"/>
      <c r="I2272" s="214"/>
      <c r="J2272" s="214"/>
      <c r="K2272" s="214"/>
      <c r="L2272" s="215"/>
      <c r="M2272" s="87"/>
      <c r="N2272" s="91"/>
      <c r="O2272" s="160"/>
      <c r="P2272" s="91"/>
      <c r="Q2272" s="160"/>
      <c r="R2272" s="91"/>
      <c r="S2272" s="71"/>
      <c r="T2272" s="71"/>
      <c r="U2272" s="71"/>
      <c r="V2272" s="71"/>
      <c r="W2272" s="71"/>
      <c r="X2272" s="71"/>
      <c r="Y2272" s="71"/>
      <c r="Z2272" s="71"/>
      <c r="AA2272" s="71"/>
      <c r="AB2272" s="71"/>
      <c r="AC2272" s="71"/>
      <c r="AD2272" s="71"/>
      <c r="AE2272" s="71"/>
      <c r="AF2272" s="71"/>
      <c r="AG2272" s="71"/>
      <c r="AH2272" s="71"/>
      <c r="AI2272" s="71"/>
      <c r="AJ2272" s="71"/>
      <c r="AK2272" s="71"/>
      <c r="AL2272" s="71"/>
      <c r="AM2272" s="71"/>
      <c r="AN2272" s="71"/>
      <c r="AO2272" s="71"/>
      <c r="AP2272" s="71"/>
      <c r="AQ2272" s="71"/>
      <c r="AR2272" s="71"/>
    </row>
    <row r="2273" spans="1:44" x14ac:dyDescent="0.25">
      <c r="A2273" s="67"/>
      <c r="B2273" s="67"/>
      <c r="C2273" s="88"/>
      <c r="D2273" s="88"/>
      <c r="E2273" s="86"/>
      <c r="F2273" s="156"/>
      <c r="G2273" s="156"/>
      <c r="H2273" s="156"/>
      <c r="I2273" s="156"/>
      <c r="J2273" s="88"/>
      <c r="K2273" s="88"/>
      <c r="L2273" s="85"/>
      <c r="M2273" s="87"/>
      <c r="N2273" s="85"/>
      <c r="O2273" s="159"/>
      <c r="P2273" s="85"/>
      <c r="Q2273" s="159"/>
      <c r="R2273" s="85"/>
      <c r="S2273" s="67"/>
      <c r="T2273" s="67"/>
      <c r="U2273" s="69"/>
      <c r="V2273" s="67"/>
      <c r="W2273" s="67"/>
      <c r="X2273" s="67"/>
      <c r="Y2273" s="67"/>
      <c r="Z2273" s="67"/>
      <c r="AA2273" s="67"/>
      <c r="AB2273" s="67"/>
      <c r="AC2273" s="67"/>
      <c r="AD2273" s="67"/>
      <c r="AE2273" s="67"/>
      <c r="AF2273" s="67"/>
      <c r="AG2273" s="67"/>
      <c r="AH2273" s="67"/>
      <c r="AI2273" s="67"/>
      <c r="AJ2273" s="67"/>
      <c r="AK2273" s="67"/>
      <c r="AL2273" s="67"/>
      <c r="AM2273" s="67"/>
      <c r="AN2273" s="67"/>
      <c r="AO2273" s="67"/>
      <c r="AP2273" s="67"/>
      <c r="AQ2273" s="67"/>
      <c r="AR2273" s="67"/>
    </row>
    <row r="2274" spans="1:44" ht="15.75" customHeight="1" x14ac:dyDescent="0.25">
      <c r="A2274" s="206"/>
      <c r="B2274" s="207"/>
      <c r="C2274" s="214"/>
      <c r="D2274" s="214"/>
      <c r="E2274" s="214"/>
      <c r="F2274" s="214"/>
      <c r="G2274" s="214"/>
      <c r="H2274" s="214"/>
      <c r="I2274" s="214"/>
      <c r="J2274" s="214"/>
      <c r="K2274" s="214"/>
      <c r="L2274" s="215"/>
      <c r="M2274" s="87"/>
      <c r="N2274" s="91"/>
      <c r="O2274" s="160"/>
      <c r="P2274" s="91"/>
      <c r="Q2274" s="160"/>
      <c r="R2274" s="91"/>
      <c r="S2274" s="71"/>
      <c r="T2274" s="71"/>
      <c r="U2274" s="71"/>
      <c r="V2274" s="71"/>
      <c r="W2274" s="71"/>
      <c r="X2274" s="71"/>
      <c r="Y2274" s="71"/>
      <c r="Z2274" s="71"/>
      <c r="AA2274" s="71"/>
      <c r="AB2274" s="71"/>
      <c r="AC2274" s="71"/>
      <c r="AD2274" s="71"/>
      <c r="AE2274" s="71"/>
      <c r="AF2274" s="71"/>
      <c r="AG2274" s="71"/>
      <c r="AH2274" s="71"/>
      <c r="AI2274" s="71"/>
      <c r="AJ2274" s="71"/>
      <c r="AK2274" s="71"/>
      <c r="AL2274" s="71"/>
      <c r="AM2274" s="71"/>
      <c r="AN2274" s="71"/>
      <c r="AO2274" s="71"/>
      <c r="AP2274" s="71"/>
      <c r="AQ2274" s="71"/>
      <c r="AR2274" s="71"/>
    </row>
    <row r="2275" spans="1:44" x14ac:dyDescent="0.25">
      <c r="A2275" s="67"/>
      <c r="B2275" s="67"/>
      <c r="C2275" s="88"/>
      <c r="D2275" s="88"/>
      <c r="E2275" s="86"/>
      <c r="F2275" s="156"/>
      <c r="G2275" s="156"/>
      <c r="H2275" s="156"/>
      <c r="I2275" s="156"/>
      <c r="J2275" s="88"/>
      <c r="K2275" s="88"/>
      <c r="L2275" s="85"/>
      <c r="M2275" s="87"/>
      <c r="N2275" s="85"/>
      <c r="O2275" s="159"/>
      <c r="P2275" s="85"/>
      <c r="Q2275" s="159"/>
      <c r="R2275" s="85"/>
      <c r="S2275" s="67"/>
      <c r="T2275" s="67"/>
      <c r="U2275" s="69"/>
      <c r="V2275" s="67"/>
      <c r="W2275" s="67"/>
      <c r="X2275" s="67"/>
      <c r="Y2275" s="67"/>
      <c r="Z2275" s="67"/>
      <c r="AA2275" s="67"/>
      <c r="AB2275" s="67"/>
      <c r="AC2275" s="67"/>
      <c r="AD2275" s="67"/>
      <c r="AE2275" s="67"/>
      <c r="AF2275" s="67"/>
      <c r="AG2275" s="67"/>
      <c r="AH2275" s="67"/>
      <c r="AI2275" s="67"/>
      <c r="AJ2275" s="67"/>
      <c r="AK2275" s="67"/>
      <c r="AL2275" s="67"/>
      <c r="AM2275" s="67"/>
      <c r="AN2275" s="67"/>
      <c r="AO2275" s="67"/>
      <c r="AP2275" s="67"/>
      <c r="AQ2275" s="67"/>
      <c r="AR2275" s="67"/>
    </row>
    <row r="2276" spans="1:44" ht="15.75" customHeight="1" x14ac:dyDescent="0.25">
      <c r="A2276" s="206"/>
      <c r="B2276" s="207"/>
      <c r="C2276" s="214"/>
      <c r="D2276" s="214"/>
      <c r="E2276" s="214"/>
      <c r="F2276" s="214"/>
      <c r="G2276" s="214"/>
      <c r="H2276" s="214"/>
      <c r="I2276" s="214"/>
      <c r="J2276" s="214"/>
      <c r="K2276" s="214"/>
      <c r="L2276" s="215"/>
      <c r="M2276" s="87"/>
      <c r="N2276" s="85"/>
      <c r="O2276" s="159"/>
      <c r="P2276" s="85"/>
      <c r="Q2276" s="159"/>
      <c r="R2276" s="85"/>
      <c r="S2276" s="73"/>
      <c r="T2276" s="73"/>
      <c r="U2276" s="70"/>
      <c r="V2276" s="73"/>
      <c r="W2276" s="73"/>
      <c r="X2276" s="73"/>
      <c r="Y2276" s="73"/>
      <c r="Z2276" s="73"/>
      <c r="AA2276" s="73"/>
      <c r="AB2276" s="73"/>
      <c r="AC2276" s="73"/>
      <c r="AD2276" s="73"/>
      <c r="AE2276" s="73"/>
      <c r="AF2276" s="73"/>
      <c r="AG2276" s="73"/>
      <c r="AH2276" s="73"/>
      <c r="AI2276" s="73"/>
      <c r="AJ2276" s="73"/>
      <c r="AK2276" s="73"/>
      <c r="AL2276" s="73"/>
      <c r="AM2276" s="73"/>
      <c r="AN2276" s="73"/>
      <c r="AO2276" s="73"/>
      <c r="AP2276" s="73"/>
      <c r="AQ2276" s="73"/>
      <c r="AR2276" s="73"/>
    </row>
    <row r="2277" spans="1:44" x14ac:dyDescent="0.25">
      <c r="A2277" s="67"/>
      <c r="B2277" s="67"/>
      <c r="C2277" s="88"/>
      <c r="D2277" s="88"/>
      <c r="E2277" s="86"/>
      <c r="F2277" s="156"/>
      <c r="G2277" s="156"/>
      <c r="H2277" s="156"/>
      <c r="I2277" s="156"/>
      <c r="J2277" s="88"/>
      <c r="K2277" s="88"/>
      <c r="L2277" s="85"/>
      <c r="M2277" s="87"/>
      <c r="N2277" s="85"/>
      <c r="O2277" s="159"/>
      <c r="P2277" s="85"/>
      <c r="Q2277" s="159"/>
      <c r="R2277" s="85"/>
      <c r="S2277" s="67"/>
      <c r="T2277" s="67"/>
      <c r="U2277" s="69"/>
      <c r="V2277" s="67"/>
      <c r="W2277" s="67"/>
      <c r="X2277" s="67"/>
      <c r="Y2277" s="67"/>
      <c r="Z2277" s="67"/>
      <c r="AA2277" s="67"/>
      <c r="AB2277" s="67"/>
      <c r="AC2277" s="67"/>
      <c r="AD2277" s="67"/>
      <c r="AE2277" s="67"/>
      <c r="AF2277" s="67"/>
      <c r="AG2277" s="67"/>
      <c r="AH2277" s="67"/>
      <c r="AI2277" s="67"/>
      <c r="AJ2277" s="67"/>
      <c r="AK2277" s="67"/>
      <c r="AL2277" s="67"/>
      <c r="AM2277" s="67"/>
      <c r="AN2277" s="67"/>
      <c r="AO2277" s="67"/>
      <c r="AP2277" s="67"/>
      <c r="AQ2277" s="67"/>
      <c r="AR2277" s="67"/>
    </row>
    <row r="2278" spans="1:44" ht="15.75" customHeight="1" x14ac:dyDescent="0.25">
      <c r="A2278" s="206"/>
      <c r="B2278" s="207"/>
      <c r="C2278" s="214"/>
      <c r="D2278" s="214"/>
      <c r="E2278" s="214"/>
      <c r="F2278" s="214"/>
      <c r="G2278" s="214"/>
      <c r="H2278" s="214"/>
      <c r="I2278" s="214"/>
      <c r="J2278" s="214"/>
      <c r="K2278" s="214"/>
      <c r="L2278" s="215"/>
      <c r="M2278" s="87"/>
      <c r="N2278" s="85"/>
      <c r="O2278" s="159"/>
      <c r="P2278" s="85"/>
      <c r="Q2278" s="159"/>
      <c r="R2278" s="85"/>
      <c r="S2278" s="73"/>
      <c r="T2278" s="73"/>
      <c r="U2278" s="70"/>
      <c r="V2278" s="73"/>
      <c r="W2278" s="73"/>
      <c r="X2278" s="73"/>
      <c r="Y2278" s="73"/>
      <c r="Z2278" s="73"/>
      <c r="AA2278" s="73"/>
      <c r="AB2278" s="73"/>
      <c r="AC2278" s="73"/>
      <c r="AD2278" s="73"/>
      <c r="AE2278" s="73"/>
      <c r="AF2278" s="73"/>
      <c r="AG2278" s="73"/>
      <c r="AH2278" s="73"/>
      <c r="AI2278" s="73"/>
      <c r="AJ2278" s="73"/>
      <c r="AK2278" s="73"/>
      <c r="AL2278" s="73"/>
      <c r="AM2278" s="73"/>
      <c r="AN2278" s="73"/>
      <c r="AO2278" s="73"/>
      <c r="AP2278" s="73"/>
      <c r="AQ2278" s="73"/>
      <c r="AR2278" s="73"/>
    </row>
    <row r="2279" spans="1:44" x14ac:dyDescent="0.25">
      <c r="A2279" s="67"/>
      <c r="B2279" s="67"/>
      <c r="C2279" s="88"/>
      <c r="D2279" s="88"/>
      <c r="E2279" s="86"/>
      <c r="F2279" s="156"/>
      <c r="G2279" s="156"/>
      <c r="H2279" s="156"/>
      <c r="I2279" s="156"/>
      <c r="J2279" s="88"/>
      <c r="K2279" s="88"/>
      <c r="L2279" s="85"/>
      <c r="M2279" s="87"/>
      <c r="N2279" s="85"/>
      <c r="O2279" s="159"/>
      <c r="P2279" s="85"/>
      <c r="Q2279" s="159"/>
      <c r="R2279" s="85"/>
      <c r="S2279" s="67"/>
      <c r="T2279" s="67"/>
      <c r="U2279" s="69"/>
      <c r="V2279" s="67"/>
      <c r="W2279" s="67"/>
      <c r="X2279" s="67"/>
      <c r="Y2279" s="67"/>
      <c r="Z2279" s="67"/>
      <c r="AA2279" s="67"/>
      <c r="AB2279" s="67"/>
      <c r="AC2279" s="67"/>
      <c r="AD2279" s="67"/>
      <c r="AE2279" s="67"/>
      <c r="AF2279" s="67"/>
      <c r="AG2279" s="67"/>
      <c r="AH2279" s="67"/>
      <c r="AI2279" s="67"/>
      <c r="AJ2279" s="67"/>
      <c r="AK2279" s="67"/>
      <c r="AL2279" s="67"/>
      <c r="AM2279" s="67"/>
      <c r="AN2279" s="67"/>
      <c r="AO2279" s="67"/>
      <c r="AP2279" s="67"/>
      <c r="AQ2279" s="67"/>
      <c r="AR2279" s="67"/>
    </row>
    <row r="2280" spans="1:44" ht="15.75" customHeight="1" x14ac:dyDescent="0.25">
      <c r="A2280" s="206" t="s">
        <v>110</v>
      </c>
      <c r="B2280" s="207"/>
      <c r="C2280" s="214"/>
      <c r="D2280" s="214"/>
      <c r="E2280" s="214"/>
      <c r="F2280" s="214"/>
      <c r="G2280" s="214"/>
      <c r="H2280" s="214"/>
      <c r="I2280" s="214"/>
      <c r="J2280" s="214"/>
      <c r="K2280" s="214"/>
      <c r="L2280" s="215"/>
      <c r="M2280" s="87"/>
      <c r="N2280" s="85"/>
      <c r="O2280" s="159"/>
      <c r="P2280" s="85"/>
      <c r="Q2280" s="159"/>
      <c r="R2280" s="85"/>
      <c r="S2280" s="71"/>
      <c r="T2280" s="71"/>
      <c r="U2280" s="71"/>
      <c r="V2280" s="71"/>
      <c r="W2280" s="71"/>
      <c r="X2280" s="71"/>
      <c r="Y2280" s="71"/>
      <c r="Z2280" s="71"/>
      <c r="AA2280" s="71"/>
      <c r="AB2280" s="71"/>
      <c r="AC2280" s="71"/>
      <c r="AD2280" s="71"/>
      <c r="AE2280" s="71"/>
      <c r="AF2280" s="71"/>
      <c r="AG2280" s="71"/>
      <c r="AH2280" s="71"/>
      <c r="AI2280" s="71"/>
      <c r="AJ2280" s="71"/>
      <c r="AK2280" s="71"/>
      <c r="AL2280" s="71"/>
      <c r="AM2280" s="71"/>
      <c r="AN2280" s="71"/>
      <c r="AO2280" s="71"/>
      <c r="AP2280" s="71"/>
      <c r="AQ2280" s="71"/>
      <c r="AR2280" s="71"/>
    </row>
    <row r="2281" spans="1:44" x14ac:dyDescent="0.25">
      <c r="A2281" s="67"/>
      <c r="B2281" s="67"/>
      <c r="C2281" s="88"/>
      <c r="D2281" s="88"/>
      <c r="E2281" s="86"/>
      <c r="F2281" s="156"/>
      <c r="G2281" s="156"/>
      <c r="H2281" s="156"/>
      <c r="I2281" s="156"/>
      <c r="J2281" s="88"/>
      <c r="K2281" s="88"/>
      <c r="L2281" s="85"/>
      <c r="M2281" s="87"/>
      <c r="N2281" s="85"/>
      <c r="O2281" s="159"/>
      <c r="P2281" s="85"/>
      <c r="Q2281" s="159"/>
      <c r="R2281" s="85"/>
      <c r="S2281" s="67"/>
      <c r="T2281" s="67"/>
      <c r="U2281" s="69"/>
      <c r="V2281" s="67"/>
      <c r="W2281" s="67"/>
      <c r="X2281" s="67"/>
      <c r="Y2281" s="67"/>
      <c r="Z2281" s="67"/>
      <c r="AA2281" s="67"/>
      <c r="AB2281" s="67"/>
      <c r="AC2281" s="67"/>
      <c r="AD2281" s="67"/>
      <c r="AE2281" s="67"/>
      <c r="AF2281" s="67"/>
      <c r="AG2281" s="67"/>
      <c r="AH2281" s="67"/>
      <c r="AI2281" s="67"/>
      <c r="AJ2281" s="67"/>
      <c r="AK2281" s="67"/>
      <c r="AL2281" s="67"/>
      <c r="AM2281" s="67"/>
      <c r="AN2281" s="67"/>
      <c r="AO2281" s="67"/>
      <c r="AP2281" s="67"/>
      <c r="AQ2281" s="67"/>
      <c r="AR2281" s="67"/>
    </row>
    <row r="2282" spans="1:44" ht="15.75" customHeight="1" x14ac:dyDescent="0.25">
      <c r="A2282" s="206"/>
      <c r="B2282" s="207"/>
      <c r="C2282" s="214"/>
      <c r="D2282" s="214"/>
      <c r="E2282" s="214"/>
      <c r="F2282" s="214"/>
      <c r="G2282" s="214"/>
      <c r="H2282" s="214"/>
      <c r="I2282" s="214"/>
      <c r="J2282" s="214"/>
      <c r="K2282" s="214"/>
      <c r="L2282" s="215"/>
      <c r="M2282" s="87"/>
      <c r="N2282" s="85"/>
      <c r="O2282" s="159"/>
      <c r="P2282" s="85"/>
      <c r="Q2282" s="159"/>
      <c r="R2282" s="85"/>
      <c r="S2282" s="71"/>
      <c r="T2282" s="71"/>
      <c r="U2282" s="71"/>
      <c r="V2282" s="71"/>
      <c r="W2282" s="71"/>
      <c r="X2282" s="71"/>
      <c r="Y2282" s="71"/>
      <c r="Z2282" s="71"/>
      <c r="AA2282" s="71"/>
      <c r="AB2282" s="71"/>
      <c r="AC2282" s="71"/>
      <c r="AD2282" s="71"/>
      <c r="AE2282" s="71"/>
      <c r="AF2282" s="71"/>
      <c r="AG2282" s="71"/>
      <c r="AH2282" s="71"/>
      <c r="AI2282" s="71"/>
      <c r="AJ2282" s="71"/>
      <c r="AK2282" s="71"/>
      <c r="AL2282" s="71"/>
      <c r="AM2282" s="71"/>
      <c r="AN2282" s="71"/>
      <c r="AO2282" s="71"/>
      <c r="AP2282" s="71"/>
      <c r="AQ2282" s="71"/>
      <c r="AR2282" s="71"/>
    </row>
    <row r="2283" spans="1:44" x14ac:dyDescent="0.25">
      <c r="A2283" s="67"/>
      <c r="B2283" s="67"/>
      <c r="C2283" s="88"/>
      <c r="D2283" s="88"/>
      <c r="E2283" s="86"/>
      <c r="F2283" s="156"/>
      <c r="G2283" s="156"/>
      <c r="H2283" s="156"/>
      <c r="I2283" s="156"/>
      <c r="J2283" s="88"/>
      <c r="K2283" s="88"/>
      <c r="L2283" s="85"/>
      <c r="M2283" s="87"/>
      <c r="N2283" s="85"/>
      <c r="O2283" s="159"/>
      <c r="P2283" s="85"/>
      <c r="Q2283" s="159"/>
      <c r="R2283" s="85"/>
      <c r="S2283" s="67"/>
      <c r="T2283" s="67"/>
      <c r="U2283" s="69"/>
      <c r="V2283" s="67"/>
      <c r="W2283" s="67"/>
      <c r="X2283" s="67"/>
      <c r="Y2283" s="67"/>
      <c r="Z2283" s="67"/>
      <c r="AA2283" s="67"/>
      <c r="AB2283" s="67"/>
      <c r="AC2283" s="67"/>
      <c r="AD2283" s="67"/>
      <c r="AE2283" s="67"/>
      <c r="AF2283" s="67"/>
      <c r="AG2283" s="67"/>
      <c r="AH2283" s="67"/>
      <c r="AI2283" s="67"/>
      <c r="AJ2283" s="67"/>
      <c r="AK2283" s="67"/>
      <c r="AL2283" s="67"/>
      <c r="AM2283" s="67"/>
      <c r="AN2283" s="67"/>
      <c r="AO2283" s="67"/>
      <c r="AP2283" s="67"/>
      <c r="AQ2283" s="67"/>
      <c r="AR2283" s="67"/>
    </row>
    <row r="2284" spans="1:44" ht="15.75" customHeight="1" x14ac:dyDescent="0.25">
      <c r="A2284" s="206"/>
      <c r="B2284" s="207"/>
      <c r="C2284" s="214"/>
      <c r="D2284" s="214"/>
      <c r="E2284" s="214"/>
      <c r="F2284" s="214"/>
      <c r="G2284" s="214"/>
      <c r="H2284" s="214"/>
      <c r="I2284" s="214"/>
      <c r="J2284" s="214"/>
      <c r="K2284" s="214"/>
      <c r="L2284" s="215"/>
      <c r="M2284" s="87"/>
      <c r="N2284" s="85"/>
      <c r="O2284" s="159"/>
      <c r="P2284" s="85"/>
      <c r="Q2284" s="159"/>
      <c r="R2284" s="85"/>
      <c r="S2284" s="73"/>
      <c r="T2284" s="73"/>
      <c r="U2284" s="70"/>
      <c r="V2284" s="73"/>
      <c r="W2284" s="73"/>
      <c r="X2284" s="73"/>
      <c r="Y2284" s="73"/>
      <c r="Z2284" s="73"/>
      <c r="AA2284" s="73"/>
      <c r="AB2284" s="73"/>
      <c r="AC2284" s="73"/>
      <c r="AD2284" s="73"/>
      <c r="AE2284" s="73"/>
      <c r="AF2284" s="73"/>
      <c r="AG2284" s="73"/>
      <c r="AH2284" s="73"/>
      <c r="AI2284" s="73"/>
      <c r="AJ2284" s="73"/>
      <c r="AK2284" s="73"/>
      <c r="AL2284" s="73"/>
      <c r="AM2284" s="73"/>
      <c r="AN2284" s="73"/>
      <c r="AO2284" s="73"/>
      <c r="AP2284" s="73"/>
      <c r="AQ2284" s="73"/>
      <c r="AR2284" s="73"/>
    </row>
    <row r="2285" spans="1:44" x14ac:dyDescent="0.25">
      <c r="A2285" s="67"/>
      <c r="B2285" s="67"/>
      <c r="C2285" s="88"/>
      <c r="D2285" s="88"/>
      <c r="E2285" s="86"/>
      <c r="F2285" s="156"/>
      <c r="G2285" s="156"/>
      <c r="H2285" s="156"/>
      <c r="I2285" s="156"/>
      <c r="J2285" s="88"/>
      <c r="K2285" s="88"/>
      <c r="L2285" s="85"/>
      <c r="M2285" s="87"/>
      <c r="N2285" s="85"/>
      <c r="O2285" s="159"/>
      <c r="P2285" s="85"/>
      <c r="Q2285" s="159"/>
      <c r="R2285" s="85"/>
      <c r="S2285" s="67"/>
      <c r="T2285" s="67"/>
      <c r="U2285" s="69"/>
      <c r="V2285" s="67"/>
      <c r="W2285" s="67"/>
      <c r="X2285" s="67"/>
      <c r="Y2285" s="67"/>
      <c r="Z2285" s="67"/>
      <c r="AA2285" s="67"/>
      <c r="AB2285" s="67"/>
      <c r="AC2285" s="67"/>
      <c r="AD2285" s="67"/>
      <c r="AE2285" s="67"/>
      <c r="AF2285" s="67"/>
      <c r="AG2285" s="67"/>
      <c r="AH2285" s="67"/>
      <c r="AI2285" s="67"/>
      <c r="AJ2285" s="67"/>
      <c r="AK2285" s="67"/>
      <c r="AL2285" s="67"/>
      <c r="AM2285" s="67"/>
      <c r="AN2285" s="67"/>
      <c r="AO2285" s="67"/>
      <c r="AP2285" s="67"/>
      <c r="AQ2285" s="67"/>
      <c r="AR2285" s="67"/>
    </row>
    <row r="2286" spans="1:44" ht="15.75" customHeight="1" x14ac:dyDescent="0.25">
      <c r="A2286" s="206"/>
      <c r="B2286" s="207"/>
      <c r="C2286" s="214"/>
      <c r="D2286" s="214"/>
      <c r="E2286" s="214"/>
      <c r="F2286" s="214"/>
      <c r="G2286" s="214"/>
      <c r="H2286" s="214"/>
      <c r="I2286" s="214"/>
      <c r="J2286" s="214"/>
      <c r="K2286" s="214"/>
      <c r="L2286" s="215"/>
      <c r="M2286" s="87"/>
      <c r="N2286" s="85"/>
      <c r="O2286" s="159"/>
      <c r="P2286" s="85"/>
      <c r="Q2286" s="159"/>
      <c r="R2286" s="85"/>
      <c r="S2286" s="73"/>
      <c r="T2286" s="73"/>
      <c r="U2286" s="70"/>
      <c r="V2286" s="73"/>
      <c r="W2286" s="73"/>
      <c r="X2286" s="73"/>
      <c r="Y2286" s="73"/>
      <c r="Z2286" s="73"/>
      <c r="AA2286" s="73"/>
      <c r="AB2286" s="73"/>
      <c r="AC2286" s="73"/>
      <c r="AD2286" s="73"/>
      <c r="AE2286" s="73"/>
      <c r="AF2286" s="73"/>
      <c r="AG2286" s="73"/>
      <c r="AH2286" s="73"/>
      <c r="AI2286" s="73"/>
      <c r="AJ2286" s="73"/>
      <c r="AK2286" s="73"/>
      <c r="AL2286" s="73"/>
      <c r="AM2286" s="73"/>
      <c r="AN2286" s="73"/>
      <c r="AO2286" s="73"/>
      <c r="AP2286" s="73"/>
      <c r="AQ2286" s="73"/>
      <c r="AR2286" s="73"/>
    </row>
    <row r="2287" spans="1:44" x14ac:dyDescent="0.25">
      <c r="A2287" s="67"/>
      <c r="B2287" s="67"/>
      <c r="C2287" s="88"/>
      <c r="D2287" s="88"/>
      <c r="E2287" s="86"/>
      <c r="F2287" s="156"/>
      <c r="G2287" s="156"/>
      <c r="H2287" s="156"/>
      <c r="I2287" s="156"/>
      <c r="J2287" s="88"/>
      <c r="K2287" s="88"/>
      <c r="L2287" s="85"/>
      <c r="M2287" s="87"/>
      <c r="N2287" s="85"/>
      <c r="O2287" s="159"/>
      <c r="P2287" s="85"/>
      <c r="Q2287" s="159"/>
      <c r="R2287" s="85"/>
      <c r="S2287" s="67"/>
      <c r="T2287" s="67"/>
      <c r="U2287" s="69"/>
      <c r="V2287" s="67"/>
      <c r="W2287" s="67"/>
      <c r="X2287" s="67"/>
      <c r="Y2287" s="67"/>
      <c r="Z2287" s="67"/>
      <c r="AA2287" s="67"/>
      <c r="AB2287" s="67"/>
      <c r="AC2287" s="67"/>
      <c r="AD2287" s="67"/>
      <c r="AE2287" s="67"/>
      <c r="AF2287" s="67"/>
      <c r="AG2287" s="67"/>
      <c r="AH2287" s="67"/>
      <c r="AI2287" s="67"/>
      <c r="AJ2287" s="67"/>
      <c r="AK2287" s="67"/>
      <c r="AL2287" s="67"/>
      <c r="AM2287" s="67"/>
      <c r="AN2287" s="67"/>
      <c r="AO2287" s="67"/>
      <c r="AP2287" s="67"/>
      <c r="AQ2287" s="67"/>
      <c r="AR2287" s="67"/>
    </row>
    <row r="2288" spans="1:44" ht="15.75" customHeight="1" x14ac:dyDescent="0.25">
      <c r="A2288" s="206" t="s">
        <v>110</v>
      </c>
      <c r="B2288" s="207"/>
      <c r="C2288" s="214"/>
      <c r="D2288" s="214"/>
      <c r="E2288" s="214"/>
      <c r="F2288" s="214"/>
      <c r="G2288" s="214"/>
      <c r="H2288" s="214"/>
      <c r="I2288" s="214"/>
      <c r="J2288" s="214"/>
      <c r="K2288" s="214"/>
      <c r="L2288" s="215"/>
      <c r="M2288" s="87"/>
      <c r="N2288" s="85"/>
      <c r="O2288" s="159"/>
      <c r="P2288" s="85"/>
      <c r="Q2288" s="159"/>
      <c r="R2288" s="85"/>
      <c r="S2288" s="71"/>
      <c r="T2288" s="71"/>
      <c r="U2288" s="71"/>
      <c r="V2288" s="71"/>
      <c r="W2288" s="71"/>
      <c r="X2288" s="71"/>
      <c r="Y2288" s="71"/>
      <c r="Z2288" s="71"/>
      <c r="AA2288" s="71"/>
      <c r="AB2288" s="71"/>
      <c r="AC2288" s="71"/>
      <c r="AD2288" s="71"/>
      <c r="AE2288" s="71"/>
      <c r="AF2288" s="71"/>
      <c r="AG2288" s="71"/>
      <c r="AH2288" s="71"/>
      <c r="AI2288" s="71"/>
      <c r="AJ2288" s="71"/>
      <c r="AK2288" s="71"/>
      <c r="AL2288" s="71"/>
      <c r="AM2288" s="71"/>
      <c r="AN2288" s="71"/>
      <c r="AO2288" s="71"/>
      <c r="AP2288" s="71"/>
      <c r="AQ2288" s="71"/>
      <c r="AR2288" s="71"/>
    </row>
    <row r="2289" spans="1:44" x14ac:dyDescent="0.25">
      <c r="A2289" s="67"/>
      <c r="B2289" s="67"/>
      <c r="C2289" s="88"/>
      <c r="D2289" s="88"/>
      <c r="E2289" s="86"/>
      <c r="F2289" s="156"/>
      <c r="G2289" s="156"/>
      <c r="H2289" s="156"/>
      <c r="I2289" s="156"/>
      <c r="J2289" s="88"/>
      <c r="K2289" s="88"/>
      <c r="L2289" s="85"/>
      <c r="M2289" s="87"/>
      <c r="N2289" s="85"/>
      <c r="O2289" s="159"/>
      <c r="P2289" s="85"/>
      <c r="Q2289" s="159"/>
      <c r="R2289" s="85"/>
      <c r="S2289" s="67"/>
      <c r="T2289" s="67"/>
      <c r="U2289" s="69"/>
      <c r="V2289" s="67"/>
      <c r="W2289" s="67"/>
      <c r="X2289" s="67"/>
      <c r="Y2289" s="67"/>
      <c r="Z2289" s="67"/>
      <c r="AA2289" s="67"/>
      <c r="AB2289" s="67"/>
      <c r="AC2289" s="67"/>
      <c r="AD2289" s="67"/>
      <c r="AE2289" s="67"/>
      <c r="AF2289" s="67"/>
      <c r="AG2289" s="67"/>
      <c r="AH2289" s="67"/>
      <c r="AI2289" s="67"/>
      <c r="AJ2289" s="67"/>
      <c r="AK2289" s="67"/>
      <c r="AL2289" s="67"/>
      <c r="AM2289" s="67"/>
      <c r="AN2289" s="67"/>
      <c r="AO2289" s="67"/>
      <c r="AP2289" s="67"/>
      <c r="AQ2289" s="67"/>
      <c r="AR2289" s="67"/>
    </row>
    <row r="2290" spans="1:44" ht="15.75" customHeight="1" x14ac:dyDescent="0.25">
      <c r="A2290" s="206"/>
      <c r="B2290" s="207"/>
      <c r="C2290" s="214"/>
      <c r="D2290" s="214"/>
      <c r="E2290" s="214"/>
      <c r="F2290" s="214"/>
      <c r="G2290" s="214"/>
      <c r="H2290" s="214"/>
      <c r="I2290" s="214"/>
      <c r="J2290" s="214"/>
      <c r="K2290" s="214"/>
      <c r="L2290" s="215"/>
      <c r="M2290" s="87"/>
      <c r="N2290" s="91"/>
      <c r="O2290" s="160"/>
      <c r="P2290" s="91"/>
      <c r="Q2290" s="160"/>
      <c r="R2290" s="91"/>
      <c r="S2290" s="71"/>
      <c r="T2290" s="71"/>
      <c r="U2290" s="71"/>
      <c r="V2290" s="71"/>
      <c r="W2290" s="71"/>
      <c r="X2290" s="71"/>
      <c r="Y2290" s="71"/>
      <c r="Z2290" s="71"/>
      <c r="AA2290" s="71"/>
      <c r="AB2290" s="71"/>
      <c r="AC2290" s="71"/>
      <c r="AD2290" s="71"/>
      <c r="AE2290" s="71"/>
      <c r="AF2290" s="71"/>
      <c r="AG2290" s="71"/>
      <c r="AH2290" s="71"/>
      <c r="AI2290" s="71"/>
      <c r="AJ2290" s="71"/>
      <c r="AK2290" s="71"/>
      <c r="AL2290" s="71"/>
      <c r="AM2290" s="71"/>
      <c r="AN2290" s="71"/>
      <c r="AO2290" s="71"/>
      <c r="AP2290" s="71"/>
      <c r="AQ2290" s="71"/>
      <c r="AR2290" s="71"/>
    </row>
    <row r="2291" spans="1:44" x14ac:dyDescent="0.25">
      <c r="A2291" s="67"/>
      <c r="B2291" s="67"/>
      <c r="C2291" s="88"/>
      <c r="D2291" s="88"/>
      <c r="E2291" s="86"/>
      <c r="F2291" s="156"/>
      <c r="G2291" s="156"/>
      <c r="H2291" s="156"/>
      <c r="I2291" s="156"/>
      <c r="J2291" s="88"/>
      <c r="K2291" s="88"/>
      <c r="L2291" s="85"/>
      <c r="M2291" s="87"/>
      <c r="N2291" s="85"/>
      <c r="O2291" s="159"/>
      <c r="P2291" s="85"/>
      <c r="Q2291" s="159"/>
      <c r="R2291" s="85"/>
      <c r="S2291" s="67"/>
      <c r="T2291" s="67"/>
      <c r="U2291" s="69"/>
      <c r="V2291" s="67"/>
      <c r="W2291" s="67"/>
      <c r="X2291" s="67"/>
      <c r="Y2291" s="67"/>
      <c r="Z2291" s="67"/>
      <c r="AA2291" s="67"/>
      <c r="AB2291" s="67"/>
      <c r="AC2291" s="67"/>
      <c r="AD2291" s="67"/>
      <c r="AE2291" s="67"/>
      <c r="AF2291" s="67"/>
      <c r="AG2291" s="67"/>
      <c r="AH2291" s="67"/>
      <c r="AI2291" s="67"/>
      <c r="AJ2291" s="67"/>
      <c r="AK2291" s="67"/>
      <c r="AL2291" s="67"/>
      <c r="AM2291" s="67"/>
      <c r="AN2291" s="67"/>
      <c r="AO2291" s="67"/>
      <c r="AP2291" s="67"/>
      <c r="AQ2291" s="67"/>
      <c r="AR2291" s="67"/>
    </row>
    <row r="2292" spans="1:44" ht="15.75" customHeight="1" x14ac:dyDescent="0.25">
      <c r="A2292" s="206"/>
      <c r="B2292" s="207"/>
      <c r="C2292" s="214"/>
      <c r="D2292" s="214"/>
      <c r="E2292" s="214"/>
      <c r="F2292" s="214"/>
      <c r="G2292" s="214"/>
      <c r="H2292" s="214"/>
      <c r="I2292" s="214"/>
      <c r="J2292" s="214"/>
      <c r="K2292" s="214"/>
      <c r="L2292" s="215"/>
      <c r="M2292" s="87"/>
      <c r="N2292" s="91"/>
      <c r="O2292" s="160"/>
      <c r="P2292" s="91"/>
      <c r="Q2292" s="160"/>
      <c r="R2292" s="91"/>
      <c r="S2292" s="73"/>
      <c r="T2292" s="73"/>
      <c r="U2292" s="70"/>
      <c r="V2292" s="73"/>
      <c r="W2292" s="73"/>
      <c r="X2292" s="73"/>
      <c r="Y2292" s="73"/>
      <c r="Z2292" s="73"/>
      <c r="AA2292" s="73"/>
      <c r="AB2292" s="73"/>
      <c r="AC2292" s="73"/>
      <c r="AD2292" s="73"/>
      <c r="AE2292" s="73"/>
      <c r="AF2292" s="73"/>
      <c r="AG2292" s="73"/>
      <c r="AH2292" s="73"/>
      <c r="AI2292" s="73"/>
      <c r="AJ2292" s="73"/>
      <c r="AK2292" s="73"/>
      <c r="AL2292" s="73"/>
      <c r="AM2292" s="73"/>
      <c r="AN2292" s="73"/>
      <c r="AO2292" s="73"/>
      <c r="AP2292" s="73"/>
      <c r="AQ2292" s="73"/>
      <c r="AR2292" s="73"/>
    </row>
    <row r="2293" spans="1:44" x14ac:dyDescent="0.25">
      <c r="A2293" s="67"/>
      <c r="B2293" s="67"/>
      <c r="C2293" s="88"/>
      <c r="D2293" s="88"/>
      <c r="E2293" s="86"/>
      <c r="F2293" s="156"/>
      <c r="G2293" s="156"/>
      <c r="H2293" s="156"/>
      <c r="I2293" s="156"/>
      <c r="J2293" s="88"/>
      <c r="K2293" s="88"/>
      <c r="L2293" s="85"/>
      <c r="M2293" s="87"/>
      <c r="N2293" s="85"/>
      <c r="O2293" s="159"/>
      <c r="P2293" s="85"/>
      <c r="Q2293" s="159"/>
      <c r="R2293" s="85"/>
      <c r="S2293" s="67"/>
      <c r="T2293" s="67"/>
      <c r="U2293" s="69"/>
      <c r="V2293" s="67"/>
      <c r="W2293" s="67"/>
      <c r="X2293" s="67"/>
      <c r="Y2293" s="67"/>
      <c r="Z2293" s="67"/>
      <c r="AA2293" s="67"/>
      <c r="AB2293" s="67"/>
      <c r="AC2293" s="67"/>
      <c r="AD2293" s="67"/>
      <c r="AE2293" s="67"/>
      <c r="AF2293" s="67"/>
      <c r="AG2293" s="67"/>
      <c r="AH2293" s="67"/>
      <c r="AI2293" s="67"/>
      <c r="AJ2293" s="67"/>
      <c r="AK2293" s="67"/>
      <c r="AL2293" s="67"/>
      <c r="AM2293" s="67"/>
      <c r="AN2293" s="67"/>
      <c r="AO2293" s="67"/>
      <c r="AP2293" s="67"/>
      <c r="AQ2293" s="67"/>
      <c r="AR2293" s="67"/>
    </row>
    <row r="2294" spans="1:44" ht="15.75" customHeight="1" x14ac:dyDescent="0.25">
      <c r="A2294" s="206"/>
      <c r="B2294" s="207"/>
      <c r="C2294" s="214"/>
      <c r="D2294" s="214"/>
      <c r="E2294" s="214"/>
      <c r="F2294" s="214"/>
      <c r="G2294" s="214"/>
      <c r="H2294" s="214"/>
      <c r="I2294" s="214"/>
      <c r="J2294" s="214"/>
      <c r="K2294" s="214"/>
      <c r="L2294" s="215"/>
      <c r="M2294" s="87"/>
      <c r="N2294" s="85"/>
      <c r="O2294" s="159"/>
      <c r="P2294" s="85"/>
      <c r="Q2294" s="159"/>
      <c r="R2294" s="85"/>
      <c r="S2294" s="73"/>
      <c r="T2294" s="73"/>
      <c r="U2294" s="70"/>
      <c r="V2294" s="73"/>
      <c r="W2294" s="73"/>
      <c r="X2294" s="73"/>
      <c r="Y2294" s="73"/>
      <c r="Z2294" s="73"/>
      <c r="AA2294" s="73"/>
      <c r="AB2294" s="73"/>
      <c r="AC2294" s="73"/>
      <c r="AD2294" s="73"/>
      <c r="AE2294" s="73"/>
      <c r="AF2294" s="73"/>
      <c r="AG2294" s="73"/>
      <c r="AH2294" s="73"/>
      <c r="AI2294" s="73"/>
      <c r="AJ2294" s="73"/>
      <c r="AK2294" s="73"/>
      <c r="AL2294" s="73"/>
      <c r="AM2294" s="73"/>
      <c r="AN2294" s="73"/>
      <c r="AO2294" s="73"/>
      <c r="AP2294" s="73"/>
      <c r="AQ2294" s="73"/>
      <c r="AR2294" s="73"/>
    </row>
    <row r="2295" spans="1:44" x14ac:dyDescent="0.25">
      <c r="A2295" s="67"/>
      <c r="B2295" s="67"/>
      <c r="C2295" s="88"/>
      <c r="D2295" s="88"/>
      <c r="E2295" s="86"/>
      <c r="F2295" s="156"/>
      <c r="G2295" s="156"/>
      <c r="H2295" s="156"/>
      <c r="I2295" s="156"/>
      <c r="J2295" s="88"/>
      <c r="K2295" s="88"/>
      <c r="L2295" s="85"/>
      <c r="M2295" s="87"/>
      <c r="N2295" s="85"/>
      <c r="O2295" s="159"/>
      <c r="P2295" s="85"/>
      <c r="Q2295" s="159"/>
      <c r="R2295" s="85"/>
      <c r="S2295" s="67"/>
      <c r="T2295" s="67"/>
      <c r="U2295" s="69"/>
      <c r="V2295" s="67"/>
      <c r="W2295" s="67"/>
      <c r="X2295" s="67"/>
      <c r="Y2295" s="67"/>
      <c r="Z2295" s="67"/>
      <c r="AA2295" s="67"/>
      <c r="AB2295" s="67"/>
      <c r="AC2295" s="67"/>
      <c r="AD2295" s="67"/>
      <c r="AE2295" s="67"/>
      <c r="AF2295" s="67"/>
      <c r="AG2295" s="67"/>
      <c r="AH2295" s="67"/>
      <c r="AI2295" s="67"/>
      <c r="AJ2295" s="67"/>
      <c r="AK2295" s="67"/>
      <c r="AL2295" s="67"/>
      <c r="AM2295" s="67"/>
      <c r="AN2295" s="67"/>
      <c r="AO2295" s="67"/>
      <c r="AP2295" s="67"/>
      <c r="AQ2295" s="67"/>
      <c r="AR2295" s="67"/>
    </row>
    <row r="2296" spans="1:44" ht="15.75" customHeight="1" x14ac:dyDescent="0.25">
      <c r="A2296" s="206" t="s">
        <v>110</v>
      </c>
      <c r="B2296" s="207"/>
      <c r="C2296" s="214"/>
      <c r="D2296" s="214"/>
      <c r="E2296" s="214"/>
      <c r="F2296" s="214"/>
      <c r="G2296" s="214"/>
      <c r="H2296" s="214"/>
      <c r="I2296" s="214"/>
      <c r="J2296" s="214"/>
      <c r="K2296" s="214"/>
      <c r="L2296" s="215"/>
      <c r="M2296" s="87"/>
      <c r="N2296" s="85"/>
      <c r="O2296" s="159"/>
      <c r="P2296" s="85"/>
      <c r="Q2296" s="159"/>
      <c r="R2296" s="85"/>
      <c r="S2296" s="71"/>
      <c r="T2296" s="71"/>
      <c r="U2296" s="71"/>
      <c r="V2296" s="71"/>
      <c r="W2296" s="71"/>
      <c r="X2296" s="71"/>
      <c r="Y2296" s="71"/>
      <c r="Z2296" s="71"/>
      <c r="AA2296" s="71"/>
      <c r="AB2296" s="71"/>
      <c r="AC2296" s="71"/>
      <c r="AD2296" s="71"/>
      <c r="AE2296" s="71"/>
      <c r="AF2296" s="71"/>
      <c r="AG2296" s="71"/>
      <c r="AH2296" s="71"/>
      <c r="AI2296" s="71"/>
      <c r="AJ2296" s="71"/>
      <c r="AK2296" s="71"/>
      <c r="AL2296" s="71"/>
      <c r="AM2296" s="71"/>
      <c r="AN2296" s="71"/>
      <c r="AO2296" s="71"/>
      <c r="AP2296" s="71"/>
      <c r="AQ2296" s="71"/>
      <c r="AR2296" s="71"/>
    </row>
    <row r="2297" spans="1:44" x14ac:dyDescent="0.25">
      <c r="A2297" s="67"/>
      <c r="B2297" s="67"/>
      <c r="C2297" s="88"/>
      <c r="D2297" s="88"/>
      <c r="E2297" s="86"/>
      <c r="F2297" s="156"/>
      <c r="G2297" s="156"/>
      <c r="H2297" s="156"/>
      <c r="I2297" s="156"/>
      <c r="J2297" s="88"/>
      <c r="K2297" s="88"/>
      <c r="L2297" s="85"/>
      <c r="M2297" s="87"/>
      <c r="N2297" s="85"/>
      <c r="O2297" s="159"/>
      <c r="P2297" s="85"/>
      <c r="Q2297" s="159"/>
      <c r="R2297" s="85"/>
      <c r="S2297" s="67"/>
      <c r="T2297" s="67"/>
      <c r="U2297" s="69"/>
      <c r="V2297" s="67"/>
      <c r="W2297" s="67"/>
      <c r="X2297" s="67"/>
      <c r="Y2297" s="67"/>
      <c r="Z2297" s="67"/>
      <c r="AA2297" s="67"/>
      <c r="AB2297" s="67"/>
      <c r="AC2297" s="67"/>
      <c r="AD2297" s="67"/>
      <c r="AE2297" s="67"/>
      <c r="AF2297" s="67"/>
      <c r="AG2297" s="67"/>
      <c r="AH2297" s="67"/>
      <c r="AI2297" s="67"/>
      <c r="AJ2297" s="67"/>
      <c r="AK2297" s="67"/>
      <c r="AL2297" s="67"/>
      <c r="AM2297" s="67"/>
      <c r="AN2297" s="67"/>
      <c r="AO2297" s="67"/>
      <c r="AP2297" s="67"/>
      <c r="AQ2297" s="67"/>
      <c r="AR2297" s="67"/>
    </row>
    <row r="2298" spans="1:44" ht="15.75" customHeight="1" x14ac:dyDescent="0.25">
      <c r="A2298" s="206"/>
      <c r="B2298" s="207"/>
      <c r="C2298" s="214"/>
      <c r="D2298" s="214"/>
      <c r="E2298" s="214"/>
      <c r="F2298" s="214"/>
      <c r="G2298" s="214"/>
      <c r="H2298" s="214"/>
      <c r="I2298" s="214"/>
      <c r="J2298" s="214"/>
      <c r="K2298" s="214"/>
      <c r="L2298" s="215"/>
      <c r="M2298" s="87"/>
      <c r="N2298" s="85"/>
      <c r="O2298" s="159"/>
      <c r="P2298" s="85"/>
      <c r="Q2298" s="159"/>
      <c r="R2298" s="85"/>
      <c r="S2298" s="71"/>
      <c r="T2298" s="71"/>
      <c r="U2298" s="71"/>
      <c r="V2298" s="71"/>
      <c r="W2298" s="71"/>
      <c r="X2298" s="71"/>
      <c r="Y2298" s="71"/>
      <c r="Z2298" s="71"/>
      <c r="AA2298" s="71"/>
      <c r="AB2298" s="71"/>
      <c r="AC2298" s="71"/>
      <c r="AD2298" s="71"/>
      <c r="AE2298" s="71"/>
      <c r="AF2298" s="71"/>
      <c r="AG2298" s="71"/>
      <c r="AH2298" s="71"/>
      <c r="AI2298" s="71"/>
      <c r="AJ2298" s="71"/>
      <c r="AK2298" s="71"/>
      <c r="AL2298" s="71"/>
      <c r="AM2298" s="71"/>
      <c r="AN2298" s="71"/>
      <c r="AO2298" s="71"/>
      <c r="AP2298" s="71"/>
      <c r="AQ2298" s="71"/>
      <c r="AR2298" s="71"/>
    </row>
    <row r="2299" spans="1:44" x14ac:dyDescent="0.25">
      <c r="A2299" s="67"/>
      <c r="B2299" s="67"/>
      <c r="C2299" s="88"/>
      <c r="D2299" s="88"/>
      <c r="E2299" s="86"/>
      <c r="F2299" s="156"/>
      <c r="G2299" s="156"/>
      <c r="H2299" s="156"/>
      <c r="I2299" s="156"/>
      <c r="J2299" s="88"/>
      <c r="K2299" s="88"/>
      <c r="L2299" s="85"/>
      <c r="M2299" s="87"/>
      <c r="N2299" s="85"/>
      <c r="O2299" s="159"/>
      <c r="P2299" s="85"/>
      <c r="Q2299" s="159"/>
      <c r="R2299" s="85"/>
      <c r="S2299" s="67"/>
      <c r="T2299" s="67"/>
      <c r="U2299" s="69"/>
      <c r="V2299" s="67"/>
      <c r="W2299" s="67"/>
      <c r="X2299" s="67"/>
      <c r="Y2299" s="67"/>
      <c r="Z2299" s="67"/>
      <c r="AA2299" s="67"/>
      <c r="AB2299" s="67"/>
      <c r="AC2299" s="67"/>
      <c r="AD2299" s="67"/>
      <c r="AE2299" s="67"/>
      <c r="AF2299" s="67"/>
      <c r="AG2299" s="67"/>
      <c r="AH2299" s="67"/>
      <c r="AI2299" s="67"/>
      <c r="AJ2299" s="67"/>
      <c r="AK2299" s="67"/>
      <c r="AL2299" s="67"/>
      <c r="AM2299" s="67"/>
      <c r="AN2299" s="67"/>
      <c r="AO2299" s="67"/>
      <c r="AP2299" s="67"/>
      <c r="AQ2299" s="67"/>
      <c r="AR2299" s="67"/>
    </row>
    <row r="2300" spans="1:44" ht="15.75" customHeight="1" x14ac:dyDescent="0.25">
      <c r="A2300" s="206"/>
      <c r="B2300" s="207"/>
      <c r="C2300" s="214"/>
      <c r="D2300" s="214"/>
      <c r="E2300" s="214"/>
      <c r="F2300" s="214"/>
      <c r="G2300" s="214"/>
      <c r="H2300" s="214"/>
      <c r="I2300" s="214"/>
      <c r="J2300" s="214"/>
      <c r="K2300" s="214"/>
      <c r="L2300" s="215"/>
      <c r="M2300" s="87"/>
      <c r="N2300" s="85"/>
      <c r="O2300" s="159"/>
      <c r="P2300" s="85"/>
      <c r="Q2300" s="159"/>
      <c r="R2300" s="85"/>
      <c r="S2300" s="73"/>
      <c r="T2300" s="73"/>
      <c r="U2300" s="70"/>
      <c r="V2300" s="73"/>
      <c r="W2300" s="73"/>
      <c r="X2300" s="73"/>
      <c r="Y2300" s="73"/>
      <c r="Z2300" s="73"/>
      <c r="AA2300" s="73"/>
      <c r="AB2300" s="73"/>
      <c r="AC2300" s="73"/>
      <c r="AD2300" s="73"/>
      <c r="AE2300" s="73"/>
      <c r="AF2300" s="73"/>
      <c r="AG2300" s="73"/>
      <c r="AH2300" s="73"/>
      <c r="AI2300" s="73"/>
      <c r="AJ2300" s="73"/>
      <c r="AK2300" s="73"/>
      <c r="AL2300" s="73"/>
      <c r="AM2300" s="73"/>
      <c r="AN2300" s="73"/>
      <c r="AO2300" s="73"/>
      <c r="AP2300" s="73"/>
      <c r="AQ2300" s="73"/>
      <c r="AR2300" s="73"/>
    </row>
    <row r="2301" spans="1:44" x14ac:dyDescent="0.25">
      <c r="A2301" s="67"/>
      <c r="B2301" s="67"/>
      <c r="C2301" s="88"/>
      <c r="D2301" s="88"/>
      <c r="E2301" s="86"/>
      <c r="F2301" s="156"/>
      <c r="G2301" s="156"/>
      <c r="H2301" s="156"/>
      <c r="I2301" s="156"/>
      <c r="J2301" s="88"/>
      <c r="K2301" s="88"/>
      <c r="L2301" s="85"/>
      <c r="M2301" s="87"/>
      <c r="N2301" s="85"/>
      <c r="O2301" s="159"/>
      <c r="P2301" s="85"/>
      <c r="Q2301" s="159"/>
      <c r="R2301" s="85"/>
      <c r="S2301" s="67"/>
      <c r="T2301" s="67"/>
      <c r="U2301" s="69"/>
      <c r="V2301" s="67"/>
      <c r="W2301" s="67"/>
      <c r="X2301" s="67"/>
      <c r="Y2301" s="67"/>
      <c r="Z2301" s="67"/>
      <c r="AA2301" s="67"/>
      <c r="AB2301" s="67"/>
      <c r="AC2301" s="67"/>
      <c r="AD2301" s="67"/>
      <c r="AE2301" s="67"/>
      <c r="AF2301" s="67"/>
      <c r="AG2301" s="67"/>
      <c r="AH2301" s="67"/>
      <c r="AI2301" s="67"/>
      <c r="AJ2301" s="67"/>
      <c r="AK2301" s="67"/>
      <c r="AL2301" s="67"/>
      <c r="AM2301" s="67"/>
      <c r="AN2301" s="67"/>
      <c r="AO2301" s="67"/>
      <c r="AP2301" s="67"/>
      <c r="AQ2301" s="67"/>
      <c r="AR2301" s="67"/>
    </row>
    <row r="2302" spans="1:44" ht="15.75" customHeight="1" x14ac:dyDescent="0.25">
      <c r="A2302" s="206"/>
      <c r="B2302" s="207"/>
      <c r="C2302" s="214"/>
      <c r="D2302" s="214"/>
      <c r="E2302" s="214"/>
      <c r="F2302" s="214"/>
      <c r="G2302" s="214"/>
      <c r="H2302" s="214"/>
      <c r="I2302" s="214"/>
      <c r="J2302" s="214"/>
      <c r="K2302" s="214"/>
      <c r="L2302" s="215"/>
      <c r="M2302" s="87"/>
      <c r="N2302" s="85"/>
      <c r="O2302" s="159"/>
      <c r="P2302" s="85"/>
      <c r="Q2302" s="159"/>
      <c r="R2302" s="85"/>
      <c r="S2302" s="73"/>
      <c r="T2302" s="73"/>
      <c r="U2302" s="70"/>
      <c r="V2302" s="73"/>
      <c r="W2302" s="73"/>
      <c r="X2302" s="73"/>
      <c r="Y2302" s="73"/>
      <c r="Z2302" s="73"/>
      <c r="AA2302" s="73"/>
      <c r="AB2302" s="73"/>
      <c r="AC2302" s="73"/>
      <c r="AD2302" s="73"/>
      <c r="AE2302" s="73"/>
      <c r="AF2302" s="73"/>
      <c r="AG2302" s="73"/>
      <c r="AH2302" s="73"/>
      <c r="AI2302" s="73"/>
      <c r="AJ2302" s="73"/>
      <c r="AK2302" s="73"/>
      <c r="AL2302" s="73"/>
      <c r="AM2302" s="73"/>
      <c r="AN2302" s="73"/>
      <c r="AO2302" s="73"/>
      <c r="AP2302" s="73"/>
      <c r="AQ2302" s="73"/>
      <c r="AR2302" s="73"/>
    </row>
    <row r="2303" spans="1:44" x14ac:dyDescent="0.25">
      <c r="A2303" s="67"/>
      <c r="B2303" s="67"/>
      <c r="C2303" s="88"/>
      <c r="D2303" s="88"/>
      <c r="E2303" s="86"/>
      <c r="F2303" s="156"/>
      <c r="G2303" s="156"/>
      <c r="H2303" s="156"/>
      <c r="I2303" s="156"/>
      <c r="J2303" s="88"/>
      <c r="K2303" s="88"/>
      <c r="L2303" s="85"/>
      <c r="M2303" s="87"/>
      <c r="N2303" s="85"/>
      <c r="O2303" s="159"/>
      <c r="P2303" s="85"/>
      <c r="Q2303" s="159"/>
      <c r="R2303" s="85"/>
      <c r="S2303" s="67"/>
      <c r="T2303" s="67"/>
      <c r="U2303" s="69"/>
      <c r="V2303" s="67"/>
      <c r="W2303" s="67"/>
      <c r="X2303" s="67"/>
      <c r="Y2303" s="67"/>
      <c r="Z2303" s="67"/>
      <c r="AA2303" s="67"/>
      <c r="AB2303" s="67"/>
      <c r="AC2303" s="67"/>
      <c r="AD2303" s="67"/>
      <c r="AE2303" s="67"/>
      <c r="AF2303" s="67"/>
      <c r="AG2303" s="67"/>
      <c r="AH2303" s="67"/>
      <c r="AI2303" s="67"/>
      <c r="AJ2303" s="67"/>
      <c r="AK2303" s="67"/>
      <c r="AL2303" s="67"/>
      <c r="AM2303" s="67"/>
      <c r="AN2303" s="67"/>
      <c r="AO2303" s="67"/>
      <c r="AP2303" s="67"/>
      <c r="AQ2303" s="67"/>
      <c r="AR2303" s="67"/>
    </row>
    <row r="2304" spans="1:44" ht="15.75" customHeight="1" x14ac:dyDescent="0.25">
      <c r="A2304" s="206" t="s">
        <v>110</v>
      </c>
      <c r="B2304" s="207"/>
      <c r="C2304" s="214"/>
      <c r="D2304" s="214"/>
      <c r="E2304" s="214"/>
      <c r="F2304" s="214"/>
      <c r="G2304" s="214"/>
      <c r="H2304" s="214"/>
      <c r="I2304" s="214"/>
      <c r="J2304" s="214"/>
      <c r="K2304" s="214"/>
      <c r="L2304" s="215"/>
      <c r="M2304" s="87"/>
      <c r="N2304" s="85"/>
      <c r="O2304" s="159"/>
      <c r="P2304" s="85"/>
      <c r="Q2304" s="159"/>
      <c r="R2304" s="85"/>
      <c r="S2304" s="71"/>
      <c r="T2304" s="71"/>
      <c r="U2304" s="71"/>
      <c r="V2304" s="71"/>
      <c r="W2304" s="71"/>
      <c r="X2304" s="71"/>
      <c r="Y2304" s="71"/>
      <c r="Z2304" s="71"/>
      <c r="AA2304" s="71"/>
      <c r="AB2304" s="71"/>
      <c r="AC2304" s="71"/>
      <c r="AD2304" s="71"/>
      <c r="AE2304" s="71"/>
      <c r="AF2304" s="71"/>
      <c r="AG2304" s="71"/>
      <c r="AH2304" s="71"/>
      <c r="AI2304" s="71"/>
      <c r="AJ2304" s="71"/>
      <c r="AK2304" s="71"/>
      <c r="AL2304" s="71"/>
      <c r="AM2304" s="71"/>
      <c r="AN2304" s="71"/>
      <c r="AO2304" s="71"/>
      <c r="AP2304" s="71"/>
      <c r="AQ2304" s="71"/>
      <c r="AR2304" s="71"/>
    </row>
    <row r="2305" spans="1:44" x14ac:dyDescent="0.25">
      <c r="A2305" s="67"/>
      <c r="B2305" s="67"/>
      <c r="C2305" s="88"/>
      <c r="D2305" s="88"/>
      <c r="E2305" s="86"/>
      <c r="F2305" s="156"/>
      <c r="G2305" s="156"/>
      <c r="H2305" s="156"/>
      <c r="I2305" s="156"/>
      <c r="J2305" s="88"/>
      <c r="K2305" s="88"/>
      <c r="L2305" s="85"/>
      <c r="M2305" s="87"/>
      <c r="N2305" s="85"/>
      <c r="O2305" s="159"/>
      <c r="P2305" s="85"/>
      <c r="Q2305" s="159"/>
      <c r="R2305" s="85"/>
      <c r="S2305" s="67"/>
      <c r="T2305" s="67"/>
      <c r="U2305" s="69"/>
      <c r="V2305" s="67"/>
      <c r="W2305" s="67"/>
      <c r="X2305" s="67"/>
      <c r="Y2305" s="67"/>
      <c r="Z2305" s="67"/>
      <c r="AA2305" s="67"/>
      <c r="AB2305" s="67"/>
      <c r="AC2305" s="67"/>
      <c r="AD2305" s="67"/>
      <c r="AE2305" s="67"/>
      <c r="AF2305" s="67"/>
      <c r="AG2305" s="67"/>
      <c r="AH2305" s="67"/>
      <c r="AI2305" s="67"/>
      <c r="AJ2305" s="67"/>
      <c r="AK2305" s="67"/>
      <c r="AL2305" s="67"/>
      <c r="AM2305" s="67"/>
      <c r="AN2305" s="67"/>
      <c r="AO2305" s="67"/>
      <c r="AP2305" s="67"/>
      <c r="AQ2305" s="67"/>
      <c r="AR2305" s="67"/>
    </row>
    <row r="2306" spans="1:44" ht="15.75" customHeight="1" x14ac:dyDescent="0.25">
      <c r="A2306" s="206"/>
      <c r="B2306" s="207"/>
      <c r="C2306" s="214"/>
      <c r="D2306" s="214"/>
      <c r="E2306" s="214"/>
      <c r="F2306" s="214"/>
      <c r="G2306" s="214"/>
      <c r="H2306" s="214"/>
      <c r="I2306" s="214"/>
      <c r="J2306" s="214"/>
      <c r="K2306" s="214"/>
      <c r="L2306" s="215"/>
      <c r="M2306" s="87"/>
      <c r="N2306" s="85"/>
      <c r="O2306" s="159"/>
      <c r="P2306" s="85"/>
      <c r="Q2306" s="159"/>
      <c r="R2306" s="85"/>
      <c r="S2306" s="71"/>
      <c r="T2306" s="71"/>
      <c r="U2306" s="71"/>
      <c r="V2306" s="71"/>
      <c r="W2306" s="71"/>
      <c r="X2306" s="71"/>
      <c r="Y2306" s="71"/>
      <c r="Z2306" s="71"/>
      <c r="AA2306" s="71"/>
      <c r="AB2306" s="71"/>
      <c r="AC2306" s="71"/>
      <c r="AD2306" s="71"/>
      <c r="AE2306" s="71"/>
      <c r="AF2306" s="71"/>
      <c r="AG2306" s="71"/>
      <c r="AH2306" s="71"/>
      <c r="AI2306" s="71"/>
      <c r="AJ2306" s="71"/>
      <c r="AK2306" s="71"/>
      <c r="AL2306" s="71"/>
      <c r="AM2306" s="71"/>
      <c r="AN2306" s="71"/>
      <c r="AO2306" s="71"/>
      <c r="AP2306" s="71"/>
      <c r="AQ2306" s="71"/>
      <c r="AR2306" s="71"/>
    </row>
    <row r="2307" spans="1:44" x14ac:dyDescent="0.25">
      <c r="A2307" s="67"/>
      <c r="B2307" s="67"/>
      <c r="C2307" s="88"/>
      <c r="D2307" s="88"/>
      <c r="E2307" s="86"/>
      <c r="F2307" s="156"/>
      <c r="G2307" s="156"/>
      <c r="H2307" s="156"/>
      <c r="I2307" s="156"/>
      <c r="J2307" s="88"/>
      <c r="K2307" s="88"/>
      <c r="L2307" s="85"/>
      <c r="M2307" s="87"/>
      <c r="N2307" s="85"/>
      <c r="O2307" s="159"/>
      <c r="P2307" s="85"/>
      <c r="Q2307" s="159"/>
      <c r="R2307" s="85"/>
      <c r="S2307" s="67"/>
      <c r="T2307" s="67"/>
      <c r="U2307" s="69"/>
      <c r="V2307" s="67"/>
      <c r="W2307" s="67"/>
      <c r="X2307" s="67"/>
      <c r="Y2307" s="67"/>
      <c r="Z2307" s="67"/>
      <c r="AA2307" s="67"/>
      <c r="AB2307" s="67"/>
      <c r="AC2307" s="67"/>
      <c r="AD2307" s="67"/>
      <c r="AE2307" s="67"/>
      <c r="AF2307" s="67"/>
      <c r="AG2307" s="67"/>
      <c r="AH2307" s="67"/>
      <c r="AI2307" s="67"/>
      <c r="AJ2307" s="67"/>
      <c r="AK2307" s="67"/>
      <c r="AL2307" s="67"/>
      <c r="AM2307" s="67"/>
      <c r="AN2307" s="67"/>
      <c r="AO2307" s="67"/>
      <c r="AP2307" s="67"/>
      <c r="AQ2307" s="67"/>
      <c r="AR2307" s="67"/>
    </row>
    <row r="2308" spans="1:44" ht="15.75" customHeight="1" x14ac:dyDescent="0.25">
      <c r="A2308" s="206"/>
      <c r="B2308" s="207"/>
      <c r="C2308" s="214"/>
      <c r="D2308" s="214"/>
      <c r="E2308" s="214"/>
      <c r="F2308" s="214"/>
      <c r="G2308" s="214"/>
      <c r="H2308" s="214"/>
      <c r="I2308" s="214"/>
      <c r="J2308" s="214"/>
      <c r="K2308" s="214"/>
      <c r="L2308" s="215"/>
      <c r="M2308" s="87"/>
      <c r="N2308" s="91"/>
      <c r="O2308" s="160"/>
      <c r="P2308" s="91"/>
      <c r="Q2308" s="160"/>
      <c r="R2308" s="91"/>
      <c r="S2308" s="73"/>
      <c r="T2308" s="73"/>
      <c r="U2308" s="70"/>
      <c r="V2308" s="73"/>
      <c r="W2308" s="73"/>
      <c r="X2308" s="73"/>
      <c r="Y2308" s="73"/>
      <c r="Z2308" s="73"/>
      <c r="AA2308" s="73"/>
      <c r="AB2308" s="73"/>
      <c r="AC2308" s="73"/>
      <c r="AD2308" s="73"/>
      <c r="AE2308" s="73"/>
      <c r="AF2308" s="73"/>
      <c r="AG2308" s="73"/>
      <c r="AH2308" s="73"/>
      <c r="AI2308" s="73"/>
      <c r="AJ2308" s="73"/>
      <c r="AK2308" s="73"/>
      <c r="AL2308" s="73"/>
      <c r="AM2308" s="73"/>
      <c r="AN2308" s="73"/>
      <c r="AO2308" s="73"/>
      <c r="AP2308" s="73"/>
      <c r="AQ2308" s="73"/>
      <c r="AR2308" s="73"/>
    </row>
    <row r="2309" spans="1:44" x14ac:dyDescent="0.25">
      <c r="A2309" s="67"/>
      <c r="B2309" s="67"/>
      <c r="C2309" s="88"/>
      <c r="D2309" s="88"/>
      <c r="E2309" s="86"/>
      <c r="F2309" s="156"/>
      <c r="G2309" s="156"/>
      <c r="H2309" s="156"/>
      <c r="I2309" s="156"/>
      <c r="J2309" s="88"/>
      <c r="K2309" s="88"/>
      <c r="L2309" s="85"/>
      <c r="M2309" s="87"/>
      <c r="N2309" s="85"/>
      <c r="O2309" s="159"/>
      <c r="P2309" s="85"/>
      <c r="Q2309" s="159"/>
      <c r="R2309" s="85"/>
      <c r="S2309" s="67"/>
      <c r="T2309" s="67"/>
      <c r="U2309" s="69"/>
      <c r="V2309" s="67"/>
      <c r="W2309" s="67"/>
      <c r="X2309" s="67"/>
      <c r="Y2309" s="67"/>
      <c r="Z2309" s="67"/>
      <c r="AA2309" s="67"/>
      <c r="AB2309" s="67"/>
      <c r="AC2309" s="67"/>
      <c r="AD2309" s="67"/>
      <c r="AE2309" s="67"/>
      <c r="AF2309" s="67"/>
      <c r="AG2309" s="67"/>
      <c r="AH2309" s="67"/>
      <c r="AI2309" s="67"/>
      <c r="AJ2309" s="67"/>
      <c r="AK2309" s="67"/>
      <c r="AL2309" s="67"/>
      <c r="AM2309" s="67"/>
      <c r="AN2309" s="67"/>
      <c r="AO2309" s="67"/>
      <c r="AP2309" s="67"/>
      <c r="AQ2309" s="67"/>
      <c r="AR2309" s="67"/>
    </row>
    <row r="2310" spans="1:44" ht="15.75" customHeight="1" x14ac:dyDescent="0.25">
      <c r="A2310" s="206"/>
      <c r="B2310" s="207"/>
      <c r="C2310" s="214"/>
      <c r="D2310" s="214"/>
      <c r="E2310" s="214"/>
      <c r="F2310" s="214"/>
      <c r="G2310" s="214"/>
      <c r="H2310" s="214"/>
      <c r="I2310" s="214"/>
      <c r="J2310" s="214"/>
      <c r="K2310" s="214"/>
      <c r="L2310" s="215"/>
      <c r="M2310" s="87"/>
      <c r="N2310" s="91"/>
      <c r="O2310" s="160"/>
      <c r="P2310" s="91"/>
      <c r="Q2310" s="160"/>
      <c r="R2310" s="91"/>
      <c r="S2310" s="73"/>
      <c r="T2310" s="73"/>
      <c r="U2310" s="70"/>
      <c r="V2310" s="73"/>
      <c r="W2310" s="73"/>
      <c r="X2310" s="73"/>
      <c r="Y2310" s="73"/>
      <c r="Z2310" s="73"/>
      <c r="AA2310" s="73"/>
      <c r="AB2310" s="73"/>
      <c r="AC2310" s="73"/>
      <c r="AD2310" s="73"/>
      <c r="AE2310" s="73"/>
      <c r="AF2310" s="73"/>
      <c r="AG2310" s="73"/>
      <c r="AH2310" s="73"/>
      <c r="AI2310" s="73"/>
      <c r="AJ2310" s="73"/>
      <c r="AK2310" s="73"/>
      <c r="AL2310" s="73"/>
      <c r="AM2310" s="73"/>
      <c r="AN2310" s="73"/>
      <c r="AO2310" s="73"/>
      <c r="AP2310" s="73"/>
      <c r="AQ2310" s="73"/>
      <c r="AR2310" s="73"/>
    </row>
    <row r="2311" spans="1:44" x14ac:dyDescent="0.25">
      <c r="A2311" s="67"/>
      <c r="B2311" s="67"/>
      <c r="C2311" s="88"/>
      <c r="D2311" s="88"/>
      <c r="E2311" s="86"/>
      <c r="F2311" s="156"/>
      <c r="G2311" s="156"/>
      <c r="H2311" s="156"/>
      <c r="I2311" s="156"/>
      <c r="J2311" s="88"/>
      <c r="K2311" s="88"/>
      <c r="L2311" s="85"/>
      <c r="M2311" s="87"/>
      <c r="N2311" s="85"/>
      <c r="O2311" s="159"/>
      <c r="P2311" s="85"/>
      <c r="Q2311" s="159"/>
      <c r="R2311" s="85"/>
      <c r="S2311" s="67"/>
      <c r="T2311" s="67"/>
      <c r="U2311" s="69"/>
      <c r="V2311" s="67"/>
      <c r="W2311" s="67"/>
      <c r="X2311" s="67"/>
      <c r="Y2311" s="67"/>
      <c r="Z2311" s="67"/>
      <c r="AA2311" s="67"/>
      <c r="AB2311" s="67"/>
      <c r="AC2311" s="67"/>
      <c r="AD2311" s="67"/>
      <c r="AE2311" s="67"/>
      <c r="AF2311" s="67"/>
      <c r="AG2311" s="67"/>
      <c r="AH2311" s="67"/>
      <c r="AI2311" s="67"/>
      <c r="AJ2311" s="67"/>
      <c r="AK2311" s="67"/>
      <c r="AL2311" s="67"/>
      <c r="AM2311" s="67"/>
      <c r="AN2311" s="67"/>
      <c r="AO2311" s="67"/>
      <c r="AP2311" s="67"/>
      <c r="AQ2311" s="67"/>
      <c r="AR2311" s="67"/>
    </row>
    <row r="2312" spans="1:44" ht="15.75" customHeight="1" x14ac:dyDescent="0.25">
      <c r="A2312" s="206" t="s">
        <v>110</v>
      </c>
      <c r="B2312" s="207"/>
      <c r="C2312" s="214"/>
      <c r="D2312" s="214"/>
      <c r="E2312" s="214"/>
      <c r="F2312" s="214"/>
      <c r="G2312" s="214"/>
      <c r="H2312" s="214"/>
      <c r="I2312" s="214"/>
      <c r="J2312" s="214"/>
      <c r="K2312" s="214"/>
      <c r="L2312" s="215"/>
      <c r="M2312" s="87"/>
      <c r="N2312" s="85"/>
      <c r="O2312" s="159"/>
      <c r="P2312" s="85"/>
      <c r="Q2312" s="159"/>
      <c r="R2312" s="85"/>
      <c r="S2312" s="71"/>
      <c r="T2312" s="71"/>
      <c r="U2312" s="71"/>
      <c r="V2312" s="71"/>
      <c r="W2312" s="71"/>
      <c r="X2312" s="71"/>
      <c r="Y2312" s="71"/>
      <c r="Z2312" s="71"/>
      <c r="AA2312" s="71"/>
      <c r="AB2312" s="71"/>
      <c r="AC2312" s="71"/>
      <c r="AD2312" s="71"/>
      <c r="AE2312" s="71"/>
      <c r="AF2312" s="71"/>
      <c r="AG2312" s="71"/>
      <c r="AH2312" s="71"/>
      <c r="AI2312" s="71"/>
      <c r="AJ2312" s="71"/>
      <c r="AK2312" s="71"/>
      <c r="AL2312" s="71"/>
      <c r="AM2312" s="71"/>
      <c r="AN2312" s="71"/>
      <c r="AO2312" s="71"/>
      <c r="AP2312" s="71"/>
      <c r="AQ2312" s="71"/>
      <c r="AR2312" s="71"/>
    </row>
    <row r="2313" spans="1:44" x14ac:dyDescent="0.25">
      <c r="A2313" s="67"/>
      <c r="B2313" s="67"/>
      <c r="C2313" s="88"/>
      <c r="D2313" s="88"/>
      <c r="E2313" s="86"/>
      <c r="F2313" s="156"/>
      <c r="G2313" s="156"/>
      <c r="H2313" s="156"/>
      <c r="I2313" s="156"/>
      <c r="J2313" s="88"/>
      <c r="K2313" s="88"/>
      <c r="L2313" s="85"/>
      <c r="M2313" s="87"/>
      <c r="N2313" s="85"/>
      <c r="O2313" s="159"/>
      <c r="P2313" s="85"/>
      <c r="Q2313" s="159"/>
      <c r="R2313" s="85"/>
      <c r="S2313" s="67"/>
      <c r="T2313" s="67"/>
      <c r="U2313" s="69"/>
      <c r="V2313" s="67"/>
      <c r="W2313" s="67"/>
      <c r="X2313" s="67"/>
      <c r="Y2313" s="67"/>
      <c r="Z2313" s="67"/>
      <c r="AA2313" s="67"/>
      <c r="AB2313" s="67"/>
      <c r="AC2313" s="67"/>
      <c r="AD2313" s="67"/>
      <c r="AE2313" s="67"/>
      <c r="AF2313" s="67"/>
      <c r="AG2313" s="67"/>
      <c r="AH2313" s="67"/>
      <c r="AI2313" s="67"/>
      <c r="AJ2313" s="67"/>
      <c r="AK2313" s="67"/>
      <c r="AL2313" s="67"/>
      <c r="AM2313" s="67"/>
      <c r="AN2313" s="67"/>
      <c r="AO2313" s="67"/>
      <c r="AP2313" s="67"/>
      <c r="AQ2313" s="67"/>
      <c r="AR2313" s="67"/>
    </row>
    <row r="2314" spans="1:44" ht="15.75" customHeight="1" x14ac:dyDescent="0.25">
      <c r="A2314" s="206"/>
      <c r="B2314" s="207"/>
      <c r="C2314" s="214"/>
      <c r="D2314" s="214"/>
      <c r="E2314" s="214"/>
      <c r="F2314" s="214"/>
      <c r="G2314" s="214"/>
      <c r="H2314" s="214"/>
      <c r="I2314" s="214"/>
      <c r="J2314" s="214"/>
      <c r="K2314" s="214"/>
      <c r="L2314" s="215"/>
      <c r="M2314" s="87"/>
      <c r="N2314" s="85"/>
      <c r="O2314" s="159"/>
      <c r="P2314" s="85"/>
      <c r="Q2314" s="159"/>
      <c r="R2314" s="85"/>
      <c r="S2314" s="71"/>
      <c r="T2314" s="71"/>
      <c r="U2314" s="71"/>
      <c r="V2314" s="71"/>
      <c r="W2314" s="71"/>
      <c r="X2314" s="71"/>
      <c r="Y2314" s="71"/>
      <c r="Z2314" s="71"/>
      <c r="AA2314" s="71"/>
      <c r="AB2314" s="71"/>
      <c r="AC2314" s="71"/>
      <c r="AD2314" s="71"/>
      <c r="AE2314" s="71"/>
      <c r="AF2314" s="71"/>
      <c r="AG2314" s="71"/>
      <c r="AH2314" s="71"/>
      <c r="AI2314" s="71"/>
      <c r="AJ2314" s="71"/>
      <c r="AK2314" s="71"/>
      <c r="AL2314" s="71"/>
      <c r="AM2314" s="71"/>
      <c r="AN2314" s="71"/>
      <c r="AO2314" s="71"/>
      <c r="AP2314" s="71"/>
      <c r="AQ2314" s="71"/>
      <c r="AR2314" s="71"/>
    </row>
    <row r="2315" spans="1:44" x14ac:dyDescent="0.25">
      <c r="A2315" s="67"/>
      <c r="B2315" s="67"/>
      <c r="C2315" s="88"/>
      <c r="D2315" s="88"/>
      <c r="E2315" s="86"/>
      <c r="F2315" s="156"/>
      <c r="G2315" s="156"/>
      <c r="H2315" s="156"/>
      <c r="I2315" s="156"/>
      <c r="J2315" s="88"/>
      <c r="K2315" s="88"/>
      <c r="L2315" s="85"/>
      <c r="M2315" s="87"/>
      <c r="N2315" s="85"/>
      <c r="O2315" s="159"/>
      <c r="P2315" s="85"/>
      <c r="Q2315" s="159"/>
      <c r="R2315" s="85"/>
      <c r="S2315" s="67"/>
      <c r="T2315" s="67"/>
      <c r="U2315" s="69"/>
      <c r="V2315" s="67"/>
      <c r="W2315" s="67"/>
      <c r="X2315" s="67"/>
      <c r="Y2315" s="67"/>
      <c r="Z2315" s="67"/>
      <c r="AA2315" s="67"/>
      <c r="AB2315" s="67"/>
      <c r="AC2315" s="67"/>
      <c r="AD2315" s="67"/>
      <c r="AE2315" s="67"/>
      <c r="AF2315" s="67"/>
      <c r="AG2315" s="67"/>
      <c r="AH2315" s="67"/>
      <c r="AI2315" s="67"/>
      <c r="AJ2315" s="67"/>
      <c r="AK2315" s="67"/>
      <c r="AL2315" s="67"/>
      <c r="AM2315" s="67"/>
      <c r="AN2315" s="67"/>
      <c r="AO2315" s="67"/>
      <c r="AP2315" s="67"/>
      <c r="AQ2315" s="67"/>
      <c r="AR2315" s="67"/>
    </row>
    <row r="2316" spans="1:44" ht="15.75" customHeight="1" x14ac:dyDescent="0.25">
      <c r="A2316" s="206"/>
      <c r="B2316" s="207"/>
      <c r="C2316" s="214"/>
      <c r="D2316" s="214"/>
      <c r="E2316" s="214"/>
      <c r="F2316" s="214"/>
      <c r="G2316" s="214"/>
      <c r="H2316" s="214"/>
      <c r="I2316" s="214"/>
      <c r="J2316" s="214"/>
      <c r="K2316" s="214"/>
      <c r="L2316" s="215"/>
      <c r="M2316" s="87"/>
      <c r="N2316" s="85"/>
      <c r="O2316" s="159"/>
      <c r="P2316" s="85"/>
      <c r="Q2316" s="159"/>
      <c r="R2316" s="85"/>
      <c r="S2316" s="73"/>
      <c r="T2316" s="73"/>
      <c r="U2316" s="70"/>
      <c r="V2316" s="73"/>
      <c r="W2316" s="73"/>
      <c r="X2316" s="73"/>
      <c r="Y2316" s="73"/>
      <c r="Z2316" s="73"/>
      <c r="AA2316" s="73"/>
      <c r="AB2316" s="73"/>
      <c r="AC2316" s="73"/>
      <c r="AD2316" s="73"/>
      <c r="AE2316" s="73"/>
      <c r="AF2316" s="73"/>
      <c r="AG2316" s="73"/>
      <c r="AH2316" s="73"/>
      <c r="AI2316" s="73"/>
      <c r="AJ2316" s="73"/>
      <c r="AK2316" s="73"/>
      <c r="AL2316" s="73"/>
      <c r="AM2316" s="73"/>
      <c r="AN2316" s="73"/>
      <c r="AO2316" s="73"/>
      <c r="AP2316" s="73"/>
      <c r="AQ2316" s="73"/>
      <c r="AR2316" s="73"/>
    </row>
    <row r="2317" spans="1:44" x14ac:dyDescent="0.25">
      <c r="A2317" s="67"/>
      <c r="B2317" s="67"/>
      <c r="C2317" s="88"/>
      <c r="D2317" s="88"/>
      <c r="E2317" s="86"/>
      <c r="F2317" s="156"/>
      <c r="G2317" s="156"/>
      <c r="H2317" s="156"/>
      <c r="I2317" s="156"/>
      <c r="J2317" s="88"/>
      <c r="K2317" s="88"/>
      <c r="L2317" s="85"/>
      <c r="M2317" s="87"/>
      <c r="N2317" s="85"/>
      <c r="O2317" s="159"/>
      <c r="P2317" s="85"/>
      <c r="Q2317" s="159"/>
      <c r="R2317" s="85"/>
      <c r="S2317" s="67"/>
      <c r="T2317" s="67"/>
      <c r="U2317" s="69"/>
      <c r="V2317" s="67"/>
      <c r="W2317" s="67"/>
      <c r="X2317" s="67"/>
      <c r="Y2317" s="67"/>
      <c r="Z2317" s="67"/>
      <c r="AA2317" s="67"/>
      <c r="AB2317" s="67"/>
      <c r="AC2317" s="67"/>
      <c r="AD2317" s="67"/>
      <c r="AE2317" s="67"/>
      <c r="AF2317" s="67"/>
      <c r="AG2317" s="67"/>
      <c r="AH2317" s="67"/>
      <c r="AI2317" s="67"/>
      <c r="AJ2317" s="67"/>
      <c r="AK2317" s="67"/>
      <c r="AL2317" s="67"/>
      <c r="AM2317" s="67"/>
      <c r="AN2317" s="67"/>
      <c r="AO2317" s="67"/>
      <c r="AP2317" s="67"/>
      <c r="AQ2317" s="67"/>
      <c r="AR2317" s="67"/>
    </row>
    <row r="2318" spans="1:44" ht="15.75" customHeight="1" x14ac:dyDescent="0.25">
      <c r="A2318" s="206"/>
      <c r="B2318" s="207"/>
      <c r="C2318" s="214"/>
      <c r="D2318" s="214"/>
      <c r="E2318" s="214"/>
      <c r="F2318" s="214"/>
      <c r="G2318" s="214"/>
      <c r="H2318" s="214"/>
      <c r="I2318" s="214"/>
      <c r="J2318" s="214"/>
      <c r="K2318" s="214"/>
      <c r="L2318" s="215"/>
      <c r="M2318" s="87"/>
      <c r="N2318" s="85"/>
      <c r="O2318" s="159"/>
      <c r="P2318" s="85"/>
      <c r="Q2318" s="159"/>
      <c r="R2318" s="85"/>
      <c r="S2318" s="73"/>
      <c r="T2318" s="73"/>
      <c r="U2318" s="70"/>
      <c r="V2318" s="73"/>
      <c r="W2318" s="73"/>
      <c r="X2318" s="73"/>
      <c r="Y2318" s="73"/>
      <c r="Z2318" s="73"/>
      <c r="AA2318" s="73"/>
      <c r="AB2318" s="73"/>
      <c r="AC2318" s="73"/>
      <c r="AD2318" s="73"/>
      <c r="AE2318" s="73"/>
      <c r="AF2318" s="73"/>
      <c r="AG2318" s="73"/>
      <c r="AH2318" s="73"/>
      <c r="AI2318" s="73"/>
      <c r="AJ2318" s="73"/>
      <c r="AK2318" s="73"/>
      <c r="AL2318" s="73"/>
      <c r="AM2318" s="73"/>
      <c r="AN2318" s="73"/>
      <c r="AO2318" s="73"/>
      <c r="AP2318" s="73"/>
      <c r="AQ2318" s="73"/>
      <c r="AR2318" s="73"/>
    </row>
    <row r="2319" spans="1:44" x14ac:dyDescent="0.25">
      <c r="A2319" s="67"/>
      <c r="B2319" s="67"/>
      <c r="C2319" s="88"/>
      <c r="D2319" s="88"/>
      <c r="E2319" s="86"/>
      <c r="F2319" s="156"/>
      <c r="G2319" s="156"/>
      <c r="H2319" s="156"/>
      <c r="I2319" s="156"/>
      <c r="J2319" s="88"/>
      <c r="K2319" s="88"/>
      <c r="L2319" s="85"/>
      <c r="M2319" s="87"/>
      <c r="N2319" s="85"/>
      <c r="O2319" s="159"/>
      <c r="P2319" s="85"/>
      <c r="Q2319" s="159"/>
      <c r="R2319" s="85"/>
      <c r="S2319" s="67"/>
      <c r="T2319" s="67"/>
      <c r="U2319" s="69"/>
      <c r="V2319" s="67"/>
      <c r="W2319" s="67"/>
      <c r="X2319" s="67"/>
      <c r="Y2319" s="67"/>
      <c r="Z2319" s="67"/>
      <c r="AA2319" s="67"/>
      <c r="AB2319" s="67"/>
      <c r="AC2319" s="67"/>
      <c r="AD2319" s="67"/>
      <c r="AE2319" s="67"/>
      <c r="AF2319" s="67"/>
      <c r="AG2319" s="67"/>
      <c r="AH2319" s="67"/>
      <c r="AI2319" s="67"/>
      <c r="AJ2319" s="67"/>
      <c r="AK2319" s="67"/>
      <c r="AL2319" s="67"/>
      <c r="AM2319" s="67"/>
      <c r="AN2319" s="67"/>
      <c r="AO2319" s="67"/>
      <c r="AP2319" s="67"/>
      <c r="AQ2319" s="67"/>
      <c r="AR2319" s="67"/>
    </row>
    <row r="2320" spans="1:44" ht="15.75" customHeight="1" x14ac:dyDescent="0.25">
      <c r="A2320" s="206" t="s">
        <v>110</v>
      </c>
      <c r="B2320" s="207"/>
      <c r="C2320" s="214"/>
      <c r="D2320" s="214"/>
      <c r="E2320" s="214"/>
      <c r="F2320" s="214"/>
      <c r="G2320" s="214"/>
      <c r="H2320" s="214"/>
      <c r="I2320" s="214"/>
      <c r="J2320" s="214"/>
      <c r="K2320" s="214"/>
      <c r="L2320" s="215"/>
      <c r="M2320" s="87"/>
      <c r="N2320" s="85"/>
      <c r="O2320" s="159"/>
      <c r="P2320" s="85"/>
      <c r="Q2320" s="159"/>
      <c r="R2320" s="85"/>
      <c r="S2320" s="71"/>
      <c r="T2320" s="71"/>
      <c r="U2320" s="71"/>
      <c r="V2320" s="71"/>
      <c r="W2320" s="71"/>
      <c r="X2320" s="71"/>
      <c r="Y2320" s="71"/>
      <c r="Z2320" s="71"/>
      <c r="AA2320" s="71"/>
      <c r="AB2320" s="71"/>
      <c r="AC2320" s="71"/>
      <c r="AD2320" s="71"/>
      <c r="AE2320" s="71"/>
      <c r="AF2320" s="71"/>
      <c r="AG2320" s="71"/>
      <c r="AH2320" s="71"/>
      <c r="AI2320" s="71"/>
      <c r="AJ2320" s="71"/>
      <c r="AK2320" s="71"/>
      <c r="AL2320" s="71"/>
      <c r="AM2320" s="71"/>
      <c r="AN2320" s="71"/>
      <c r="AO2320" s="71"/>
      <c r="AP2320" s="71"/>
      <c r="AQ2320" s="71"/>
      <c r="AR2320" s="71"/>
    </row>
    <row r="2321" spans="1:44" x14ac:dyDescent="0.25">
      <c r="A2321" s="67"/>
      <c r="B2321" s="67"/>
      <c r="C2321" s="88"/>
      <c r="D2321" s="88"/>
      <c r="E2321" s="86"/>
      <c r="F2321" s="156"/>
      <c r="G2321" s="156"/>
      <c r="H2321" s="156"/>
      <c r="I2321" s="156"/>
      <c r="J2321" s="88"/>
      <c r="K2321" s="88"/>
      <c r="L2321" s="85"/>
      <c r="M2321" s="87"/>
      <c r="N2321" s="85"/>
      <c r="O2321" s="159"/>
      <c r="P2321" s="85"/>
      <c r="Q2321" s="159"/>
      <c r="R2321" s="85"/>
      <c r="S2321" s="67"/>
      <c r="T2321" s="67"/>
      <c r="U2321" s="69"/>
      <c r="V2321" s="67"/>
      <c r="W2321" s="67"/>
      <c r="X2321" s="67"/>
      <c r="Y2321" s="67"/>
      <c r="Z2321" s="67"/>
      <c r="AA2321" s="67"/>
      <c r="AB2321" s="67"/>
      <c r="AC2321" s="67"/>
      <c r="AD2321" s="67"/>
      <c r="AE2321" s="67"/>
      <c r="AF2321" s="67"/>
      <c r="AG2321" s="67"/>
      <c r="AH2321" s="67"/>
      <c r="AI2321" s="67"/>
      <c r="AJ2321" s="67"/>
      <c r="AK2321" s="67"/>
      <c r="AL2321" s="67"/>
      <c r="AM2321" s="67"/>
      <c r="AN2321" s="67"/>
      <c r="AO2321" s="67"/>
      <c r="AP2321" s="67"/>
      <c r="AQ2321" s="67"/>
      <c r="AR2321" s="67"/>
    </row>
    <row r="2322" spans="1:44" ht="15.75" customHeight="1" x14ac:dyDescent="0.25">
      <c r="A2322" s="206"/>
      <c r="B2322" s="207"/>
      <c r="C2322" s="214"/>
      <c r="D2322" s="214"/>
      <c r="E2322" s="214"/>
      <c r="F2322" s="214"/>
      <c r="G2322" s="214"/>
      <c r="H2322" s="214"/>
      <c r="I2322" s="214"/>
      <c r="J2322" s="214"/>
      <c r="K2322" s="214"/>
      <c r="L2322" s="215"/>
      <c r="M2322" s="87"/>
      <c r="N2322" s="85"/>
      <c r="O2322" s="159"/>
      <c r="P2322" s="85"/>
      <c r="Q2322" s="159"/>
      <c r="R2322" s="85"/>
      <c r="S2322" s="71"/>
      <c r="T2322" s="71"/>
      <c r="U2322" s="71"/>
      <c r="V2322" s="71"/>
      <c r="W2322" s="71"/>
      <c r="X2322" s="71"/>
      <c r="Y2322" s="71"/>
      <c r="Z2322" s="71"/>
      <c r="AA2322" s="71"/>
      <c r="AB2322" s="71"/>
      <c r="AC2322" s="71"/>
      <c r="AD2322" s="71"/>
      <c r="AE2322" s="71"/>
      <c r="AF2322" s="71"/>
      <c r="AG2322" s="71"/>
      <c r="AH2322" s="71"/>
      <c r="AI2322" s="71"/>
      <c r="AJ2322" s="71"/>
      <c r="AK2322" s="71"/>
      <c r="AL2322" s="71"/>
      <c r="AM2322" s="71"/>
      <c r="AN2322" s="71"/>
      <c r="AO2322" s="71"/>
      <c r="AP2322" s="71"/>
      <c r="AQ2322" s="71"/>
      <c r="AR2322" s="71"/>
    </row>
    <row r="2323" spans="1:44" x14ac:dyDescent="0.25">
      <c r="A2323" s="67"/>
      <c r="B2323" s="67"/>
      <c r="C2323" s="88"/>
      <c r="D2323" s="88"/>
      <c r="E2323" s="86"/>
      <c r="F2323" s="156"/>
      <c r="G2323" s="156"/>
      <c r="H2323" s="156"/>
      <c r="I2323" s="156"/>
      <c r="J2323" s="88"/>
      <c r="K2323" s="88"/>
      <c r="L2323" s="85"/>
      <c r="M2323" s="87"/>
      <c r="N2323" s="85"/>
      <c r="O2323" s="159"/>
      <c r="P2323" s="85"/>
      <c r="Q2323" s="159"/>
      <c r="R2323" s="85"/>
      <c r="S2323" s="67"/>
      <c r="T2323" s="67"/>
      <c r="U2323" s="69"/>
      <c r="V2323" s="67"/>
      <c r="W2323" s="67"/>
      <c r="X2323" s="67"/>
      <c r="Y2323" s="67"/>
      <c r="Z2323" s="67"/>
      <c r="AA2323" s="67"/>
      <c r="AB2323" s="67"/>
      <c r="AC2323" s="67"/>
      <c r="AD2323" s="67"/>
      <c r="AE2323" s="67"/>
      <c r="AF2323" s="67"/>
      <c r="AG2323" s="67"/>
      <c r="AH2323" s="67"/>
      <c r="AI2323" s="67"/>
      <c r="AJ2323" s="67"/>
      <c r="AK2323" s="67"/>
      <c r="AL2323" s="67"/>
      <c r="AM2323" s="67"/>
      <c r="AN2323" s="67"/>
      <c r="AO2323" s="67"/>
      <c r="AP2323" s="67"/>
      <c r="AQ2323" s="67"/>
      <c r="AR2323" s="67"/>
    </row>
    <row r="2324" spans="1:44" ht="15.75" customHeight="1" x14ac:dyDescent="0.25">
      <c r="A2324" s="206"/>
      <c r="B2324" s="207"/>
      <c r="C2324" s="214"/>
      <c r="D2324" s="214"/>
      <c r="E2324" s="214"/>
      <c r="F2324" s="214"/>
      <c r="G2324" s="214"/>
      <c r="H2324" s="214"/>
      <c r="I2324" s="214"/>
      <c r="J2324" s="214"/>
      <c r="K2324" s="214"/>
      <c r="L2324" s="215"/>
      <c r="M2324" s="87"/>
      <c r="N2324" s="85"/>
      <c r="O2324" s="159"/>
      <c r="P2324" s="85"/>
      <c r="Q2324" s="159"/>
      <c r="R2324" s="85"/>
      <c r="S2324" s="73"/>
      <c r="T2324" s="73"/>
      <c r="U2324" s="70"/>
      <c r="V2324" s="73"/>
      <c r="W2324" s="73"/>
      <c r="X2324" s="73"/>
      <c r="Y2324" s="73"/>
      <c r="Z2324" s="73"/>
      <c r="AA2324" s="73"/>
      <c r="AB2324" s="73"/>
      <c r="AC2324" s="73"/>
      <c r="AD2324" s="73"/>
      <c r="AE2324" s="73"/>
      <c r="AF2324" s="73"/>
      <c r="AG2324" s="73"/>
      <c r="AH2324" s="73"/>
      <c r="AI2324" s="73"/>
      <c r="AJ2324" s="73"/>
      <c r="AK2324" s="73"/>
      <c r="AL2324" s="73"/>
      <c r="AM2324" s="73"/>
      <c r="AN2324" s="73"/>
      <c r="AO2324" s="73"/>
      <c r="AP2324" s="73"/>
      <c r="AQ2324" s="73"/>
      <c r="AR2324" s="73"/>
    </row>
    <row r="2325" spans="1:44" x14ac:dyDescent="0.25">
      <c r="A2325" s="67"/>
      <c r="B2325" s="67"/>
      <c r="C2325" s="88"/>
      <c r="D2325" s="88"/>
      <c r="E2325" s="86"/>
      <c r="F2325" s="156"/>
      <c r="G2325" s="156"/>
      <c r="H2325" s="156"/>
      <c r="I2325" s="156"/>
      <c r="J2325" s="88"/>
      <c r="K2325" s="88"/>
      <c r="L2325" s="85"/>
      <c r="M2325" s="87"/>
      <c r="N2325" s="85"/>
      <c r="O2325" s="159"/>
      <c r="P2325" s="85"/>
      <c r="Q2325" s="159"/>
      <c r="R2325" s="85"/>
      <c r="S2325" s="67"/>
      <c r="T2325" s="67"/>
      <c r="U2325" s="69"/>
      <c r="V2325" s="67"/>
      <c r="W2325" s="67"/>
      <c r="X2325" s="67"/>
      <c r="Y2325" s="67"/>
      <c r="Z2325" s="67"/>
      <c r="AA2325" s="67"/>
      <c r="AB2325" s="67"/>
      <c r="AC2325" s="67"/>
      <c r="AD2325" s="67"/>
      <c r="AE2325" s="67"/>
      <c r="AF2325" s="67"/>
      <c r="AG2325" s="67"/>
      <c r="AH2325" s="67"/>
      <c r="AI2325" s="67"/>
      <c r="AJ2325" s="67"/>
      <c r="AK2325" s="67"/>
      <c r="AL2325" s="67"/>
      <c r="AM2325" s="67"/>
      <c r="AN2325" s="67"/>
      <c r="AO2325" s="67"/>
      <c r="AP2325" s="67"/>
      <c r="AQ2325" s="67"/>
      <c r="AR2325" s="67"/>
    </row>
    <row r="2326" spans="1:44" ht="15.75" customHeight="1" x14ac:dyDescent="0.25">
      <c r="A2326" s="206"/>
      <c r="B2326" s="207"/>
      <c r="C2326" s="214"/>
      <c r="D2326" s="214"/>
      <c r="E2326" s="214"/>
      <c r="F2326" s="214"/>
      <c r="G2326" s="214"/>
      <c r="H2326" s="214"/>
      <c r="I2326" s="214"/>
      <c r="J2326" s="214"/>
      <c r="K2326" s="214"/>
      <c r="L2326" s="215"/>
      <c r="M2326" s="87"/>
      <c r="N2326" s="91"/>
      <c r="O2326" s="160"/>
      <c r="P2326" s="91"/>
      <c r="Q2326" s="160"/>
      <c r="R2326" s="91"/>
      <c r="S2326" s="73"/>
      <c r="T2326" s="73"/>
      <c r="U2326" s="70"/>
      <c r="V2326" s="73"/>
      <c r="W2326" s="73"/>
      <c r="X2326" s="73"/>
      <c r="Y2326" s="73"/>
      <c r="Z2326" s="73"/>
      <c r="AA2326" s="73"/>
      <c r="AB2326" s="73"/>
      <c r="AC2326" s="73"/>
      <c r="AD2326" s="73"/>
      <c r="AE2326" s="73"/>
      <c r="AF2326" s="73"/>
      <c r="AG2326" s="73"/>
      <c r="AH2326" s="73"/>
      <c r="AI2326" s="73"/>
      <c r="AJ2326" s="73"/>
      <c r="AK2326" s="73"/>
      <c r="AL2326" s="73"/>
      <c r="AM2326" s="73"/>
      <c r="AN2326" s="73"/>
      <c r="AO2326" s="73"/>
      <c r="AP2326" s="73"/>
      <c r="AQ2326" s="73"/>
      <c r="AR2326" s="73"/>
    </row>
    <row r="2327" spans="1:44" x14ac:dyDescent="0.25">
      <c r="A2327" s="67"/>
      <c r="B2327" s="67"/>
      <c r="C2327" s="88"/>
      <c r="D2327" s="88"/>
      <c r="E2327" s="86"/>
      <c r="F2327" s="156"/>
      <c r="G2327" s="156"/>
      <c r="H2327" s="156"/>
      <c r="I2327" s="156"/>
      <c r="J2327" s="88"/>
      <c r="K2327" s="88"/>
      <c r="L2327" s="85"/>
      <c r="M2327" s="87"/>
      <c r="N2327" s="85"/>
      <c r="O2327" s="159"/>
      <c r="P2327" s="85"/>
      <c r="Q2327" s="159"/>
      <c r="R2327" s="85"/>
      <c r="S2327" s="67"/>
      <c r="T2327" s="67"/>
      <c r="U2327" s="69"/>
      <c r="V2327" s="67"/>
      <c r="W2327" s="67"/>
      <c r="X2327" s="67"/>
      <c r="Y2327" s="67"/>
      <c r="Z2327" s="67"/>
      <c r="AA2327" s="67"/>
      <c r="AB2327" s="67"/>
      <c r="AC2327" s="67"/>
      <c r="AD2327" s="67"/>
      <c r="AE2327" s="67"/>
      <c r="AF2327" s="67"/>
      <c r="AG2327" s="67"/>
      <c r="AH2327" s="67"/>
      <c r="AI2327" s="67"/>
      <c r="AJ2327" s="67"/>
      <c r="AK2327" s="67"/>
      <c r="AL2327" s="67"/>
      <c r="AM2327" s="67"/>
      <c r="AN2327" s="67"/>
      <c r="AO2327" s="67"/>
      <c r="AP2327" s="67"/>
      <c r="AQ2327" s="67"/>
      <c r="AR2327" s="67"/>
    </row>
    <row r="2328" spans="1:44" ht="15.75" customHeight="1" x14ac:dyDescent="0.25">
      <c r="A2328" s="206" t="s">
        <v>110</v>
      </c>
      <c r="B2328" s="207"/>
      <c r="C2328" s="214"/>
      <c r="D2328" s="214"/>
      <c r="E2328" s="214"/>
      <c r="F2328" s="214"/>
      <c r="G2328" s="214"/>
      <c r="H2328" s="214"/>
      <c r="I2328" s="214"/>
      <c r="J2328" s="214"/>
      <c r="K2328" s="214"/>
      <c r="L2328" s="215"/>
      <c r="M2328" s="87"/>
      <c r="N2328" s="91"/>
      <c r="O2328" s="160"/>
      <c r="P2328" s="91"/>
      <c r="Q2328" s="160"/>
      <c r="R2328" s="91"/>
      <c r="S2328" s="71"/>
      <c r="T2328" s="71"/>
      <c r="U2328" s="71"/>
      <c r="V2328" s="71"/>
      <c r="W2328" s="71"/>
      <c r="X2328" s="71"/>
      <c r="Y2328" s="71"/>
      <c r="Z2328" s="71"/>
      <c r="AA2328" s="71"/>
      <c r="AB2328" s="71"/>
      <c r="AC2328" s="71"/>
      <c r="AD2328" s="71"/>
      <c r="AE2328" s="71"/>
      <c r="AF2328" s="71"/>
      <c r="AG2328" s="71"/>
      <c r="AH2328" s="71"/>
      <c r="AI2328" s="71"/>
      <c r="AJ2328" s="71"/>
      <c r="AK2328" s="71"/>
      <c r="AL2328" s="71"/>
      <c r="AM2328" s="71"/>
      <c r="AN2328" s="71"/>
      <c r="AO2328" s="71"/>
      <c r="AP2328" s="71"/>
      <c r="AQ2328" s="71"/>
      <c r="AR2328" s="71"/>
    </row>
    <row r="2329" spans="1:44" x14ac:dyDescent="0.25">
      <c r="A2329" s="67"/>
      <c r="B2329" s="67"/>
      <c r="C2329" s="88"/>
      <c r="D2329" s="88"/>
      <c r="E2329" s="86"/>
      <c r="F2329" s="156"/>
      <c r="G2329" s="156"/>
      <c r="H2329" s="156"/>
      <c r="I2329" s="156"/>
      <c r="J2329" s="88"/>
      <c r="K2329" s="88"/>
      <c r="L2329" s="85"/>
      <c r="M2329" s="87"/>
      <c r="N2329" s="85"/>
      <c r="O2329" s="159"/>
      <c r="P2329" s="85"/>
      <c r="Q2329" s="159"/>
      <c r="R2329" s="85"/>
      <c r="S2329" s="67"/>
      <c r="T2329" s="67"/>
      <c r="U2329" s="69"/>
      <c r="V2329" s="67"/>
      <c r="W2329" s="67"/>
      <c r="X2329" s="67"/>
      <c r="Y2329" s="67"/>
      <c r="Z2329" s="67"/>
      <c r="AA2329" s="67"/>
      <c r="AB2329" s="67"/>
      <c r="AC2329" s="67"/>
      <c r="AD2329" s="67"/>
      <c r="AE2329" s="67"/>
      <c r="AF2329" s="67"/>
      <c r="AG2329" s="67"/>
      <c r="AH2329" s="67"/>
      <c r="AI2329" s="67"/>
      <c r="AJ2329" s="67"/>
      <c r="AK2329" s="67"/>
      <c r="AL2329" s="67"/>
      <c r="AM2329" s="67"/>
      <c r="AN2329" s="67"/>
      <c r="AO2329" s="67"/>
      <c r="AP2329" s="67"/>
      <c r="AQ2329" s="67"/>
      <c r="AR2329" s="67"/>
    </row>
    <row r="2330" spans="1:44" ht="15.75" customHeight="1" x14ac:dyDescent="0.25">
      <c r="A2330" s="206"/>
      <c r="B2330" s="207"/>
      <c r="C2330" s="214"/>
      <c r="D2330" s="214"/>
      <c r="E2330" s="214"/>
      <c r="F2330" s="214"/>
      <c r="G2330" s="214"/>
      <c r="H2330" s="214"/>
      <c r="I2330" s="214"/>
      <c r="J2330" s="214"/>
      <c r="K2330" s="214"/>
      <c r="L2330" s="215"/>
      <c r="M2330" s="87"/>
      <c r="N2330" s="85"/>
      <c r="O2330" s="159"/>
      <c r="P2330" s="85"/>
      <c r="Q2330" s="159"/>
      <c r="R2330" s="85"/>
      <c r="S2330" s="71"/>
      <c r="T2330" s="71"/>
      <c r="U2330" s="71"/>
      <c r="V2330" s="71"/>
      <c r="W2330" s="71"/>
      <c r="X2330" s="71"/>
      <c r="Y2330" s="71"/>
      <c r="Z2330" s="71"/>
      <c r="AA2330" s="71"/>
      <c r="AB2330" s="71"/>
      <c r="AC2330" s="71"/>
      <c r="AD2330" s="71"/>
      <c r="AE2330" s="71"/>
      <c r="AF2330" s="71"/>
      <c r="AG2330" s="71"/>
      <c r="AH2330" s="71"/>
      <c r="AI2330" s="71"/>
      <c r="AJ2330" s="71"/>
      <c r="AK2330" s="71"/>
      <c r="AL2330" s="71"/>
      <c r="AM2330" s="71"/>
      <c r="AN2330" s="71"/>
      <c r="AO2330" s="71"/>
      <c r="AP2330" s="71"/>
      <c r="AQ2330" s="71"/>
      <c r="AR2330" s="71"/>
    </row>
    <row r="2331" spans="1:44" x14ac:dyDescent="0.25">
      <c r="A2331" s="67"/>
      <c r="B2331" s="67"/>
      <c r="C2331" s="88"/>
      <c r="D2331" s="88"/>
      <c r="E2331" s="86"/>
      <c r="F2331" s="156"/>
      <c r="G2331" s="156"/>
      <c r="H2331" s="156"/>
      <c r="I2331" s="156"/>
      <c r="J2331" s="88"/>
      <c r="K2331" s="88"/>
      <c r="L2331" s="85"/>
      <c r="M2331" s="87"/>
      <c r="N2331" s="85"/>
      <c r="O2331" s="159"/>
      <c r="P2331" s="85"/>
      <c r="Q2331" s="159"/>
      <c r="R2331" s="85"/>
      <c r="S2331" s="67"/>
      <c r="T2331" s="67"/>
      <c r="U2331" s="69"/>
      <c r="V2331" s="67"/>
      <c r="W2331" s="67"/>
      <c r="X2331" s="67"/>
      <c r="Y2331" s="67"/>
      <c r="Z2331" s="67"/>
      <c r="AA2331" s="67"/>
      <c r="AB2331" s="67"/>
      <c r="AC2331" s="67"/>
      <c r="AD2331" s="67"/>
      <c r="AE2331" s="67"/>
      <c r="AF2331" s="67"/>
      <c r="AG2331" s="67"/>
      <c r="AH2331" s="67"/>
      <c r="AI2331" s="67"/>
      <c r="AJ2331" s="67"/>
      <c r="AK2331" s="67"/>
      <c r="AL2331" s="67"/>
      <c r="AM2331" s="67"/>
      <c r="AN2331" s="67"/>
      <c r="AO2331" s="67"/>
      <c r="AP2331" s="67"/>
      <c r="AQ2331" s="67"/>
      <c r="AR2331" s="67"/>
    </row>
    <row r="2332" spans="1:44" ht="15.75" customHeight="1" x14ac:dyDescent="0.25">
      <c r="A2332" s="206"/>
      <c r="B2332" s="207"/>
      <c r="C2332" s="214"/>
      <c r="D2332" s="214"/>
      <c r="E2332" s="214"/>
      <c r="F2332" s="214"/>
      <c r="G2332" s="214"/>
      <c r="H2332" s="214"/>
      <c r="I2332" s="214"/>
      <c r="J2332" s="214"/>
      <c r="K2332" s="214"/>
      <c r="L2332" s="215"/>
      <c r="M2332" s="87"/>
      <c r="N2332" s="85"/>
      <c r="O2332" s="159"/>
      <c r="P2332" s="85"/>
      <c r="Q2332" s="159"/>
      <c r="R2332" s="85"/>
      <c r="S2332" s="73"/>
      <c r="T2332" s="73"/>
      <c r="U2332" s="70"/>
      <c r="V2332" s="73"/>
      <c r="W2332" s="73"/>
      <c r="X2332" s="73"/>
      <c r="Y2332" s="73"/>
      <c r="Z2332" s="73"/>
      <c r="AA2332" s="73"/>
      <c r="AB2332" s="73"/>
      <c r="AC2332" s="73"/>
      <c r="AD2332" s="73"/>
      <c r="AE2332" s="73"/>
      <c r="AF2332" s="73"/>
      <c r="AG2332" s="73"/>
      <c r="AH2332" s="73"/>
      <c r="AI2332" s="73"/>
      <c r="AJ2332" s="73"/>
      <c r="AK2332" s="73"/>
      <c r="AL2332" s="73"/>
      <c r="AM2332" s="73"/>
      <c r="AN2332" s="73"/>
      <c r="AO2332" s="73"/>
      <c r="AP2332" s="73"/>
      <c r="AQ2332" s="73"/>
      <c r="AR2332" s="73"/>
    </row>
    <row r="2333" spans="1:44" x14ac:dyDescent="0.25">
      <c r="A2333" s="67"/>
      <c r="B2333" s="67"/>
      <c r="C2333" s="88"/>
      <c r="D2333" s="88"/>
      <c r="E2333" s="86"/>
      <c r="F2333" s="156"/>
      <c r="G2333" s="156"/>
      <c r="H2333" s="156"/>
      <c r="I2333" s="156"/>
      <c r="J2333" s="88"/>
      <c r="K2333" s="88"/>
      <c r="L2333" s="85"/>
      <c r="M2333" s="87"/>
      <c r="N2333" s="85"/>
      <c r="O2333" s="159"/>
      <c r="P2333" s="85"/>
      <c r="Q2333" s="159"/>
      <c r="R2333" s="85"/>
      <c r="S2333" s="67"/>
      <c r="T2333" s="67"/>
      <c r="U2333" s="69"/>
      <c r="V2333" s="67"/>
      <c r="W2333" s="67"/>
      <c r="X2333" s="67"/>
      <c r="Y2333" s="67"/>
      <c r="Z2333" s="67"/>
      <c r="AA2333" s="67"/>
      <c r="AB2333" s="67"/>
      <c r="AC2333" s="67"/>
      <c r="AD2333" s="67"/>
      <c r="AE2333" s="67"/>
      <c r="AF2333" s="67"/>
      <c r="AG2333" s="67"/>
      <c r="AH2333" s="67"/>
      <c r="AI2333" s="67"/>
      <c r="AJ2333" s="67"/>
      <c r="AK2333" s="67"/>
      <c r="AL2333" s="67"/>
      <c r="AM2333" s="67"/>
      <c r="AN2333" s="67"/>
      <c r="AO2333" s="67"/>
      <c r="AP2333" s="67"/>
      <c r="AQ2333" s="67"/>
      <c r="AR2333" s="67"/>
    </row>
    <row r="2334" spans="1:44" ht="15.75" customHeight="1" x14ac:dyDescent="0.25">
      <c r="A2334" s="206"/>
      <c r="B2334" s="207"/>
      <c r="C2334" s="214"/>
      <c r="D2334" s="214"/>
      <c r="E2334" s="214"/>
      <c r="F2334" s="214"/>
      <c r="G2334" s="214"/>
      <c r="H2334" s="214"/>
      <c r="I2334" s="214"/>
      <c r="J2334" s="214"/>
      <c r="K2334" s="214"/>
      <c r="L2334" s="215"/>
      <c r="M2334" s="87"/>
      <c r="N2334" s="85"/>
      <c r="O2334" s="159"/>
      <c r="P2334" s="85"/>
      <c r="Q2334" s="159"/>
      <c r="R2334" s="85"/>
      <c r="S2334" s="73"/>
      <c r="T2334" s="73"/>
      <c r="U2334" s="70"/>
      <c r="V2334" s="73"/>
      <c r="W2334" s="73"/>
      <c r="X2334" s="73"/>
      <c r="Y2334" s="73"/>
      <c r="Z2334" s="73"/>
      <c r="AA2334" s="73"/>
      <c r="AB2334" s="73"/>
      <c r="AC2334" s="73"/>
      <c r="AD2334" s="73"/>
      <c r="AE2334" s="73"/>
      <c r="AF2334" s="73"/>
      <c r="AG2334" s="73"/>
      <c r="AH2334" s="73"/>
      <c r="AI2334" s="73"/>
      <c r="AJ2334" s="73"/>
      <c r="AK2334" s="73"/>
      <c r="AL2334" s="73"/>
      <c r="AM2334" s="73"/>
      <c r="AN2334" s="73"/>
      <c r="AO2334" s="73"/>
      <c r="AP2334" s="73"/>
      <c r="AQ2334" s="73"/>
      <c r="AR2334" s="73"/>
    </row>
    <row r="2335" spans="1:44" x14ac:dyDescent="0.25">
      <c r="A2335" s="67"/>
      <c r="B2335" s="67"/>
      <c r="C2335" s="88"/>
      <c r="D2335" s="88"/>
      <c r="E2335" s="86"/>
      <c r="F2335" s="156"/>
      <c r="G2335" s="156"/>
      <c r="H2335" s="156"/>
      <c r="I2335" s="156"/>
      <c r="J2335" s="88"/>
      <c r="K2335" s="88"/>
      <c r="L2335" s="85"/>
      <c r="M2335" s="87"/>
      <c r="N2335" s="85"/>
      <c r="O2335" s="159"/>
      <c r="P2335" s="85"/>
      <c r="Q2335" s="159"/>
      <c r="R2335" s="85"/>
      <c r="S2335" s="67"/>
      <c r="T2335" s="67"/>
      <c r="U2335" s="69"/>
      <c r="V2335" s="67"/>
      <c r="W2335" s="67"/>
      <c r="X2335" s="67"/>
      <c r="Y2335" s="67"/>
      <c r="Z2335" s="67"/>
      <c r="AA2335" s="67"/>
      <c r="AB2335" s="67"/>
      <c r="AC2335" s="67"/>
      <c r="AD2335" s="67"/>
      <c r="AE2335" s="67"/>
      <c r="AF2335" s="67"/>
      <c r="AG2335" s="67"/>
      <c r="AH2335" s="67"/>
      <c r="AI2335" s="67"/>
      <c r="AJ2335" s="67"/>
      <c r="AK2335" s="67"/>
      <c r="AL2335" s="67"/>
      <c r="AM2335" s="67"/>
      <c r="AN2335" s="67"/>
      <c r="AO2335" s="67"/>
      <c r="AP2335" s="67"/>
      <c r="AQ2335" s="67"/>
      <c r="AR2335" s="67"/>
    </row>
    <row r="2336" spans="1:44" ht="15.75" customHeight="1" x14ac:dyDescent="0.25">
      <c r="A2336" s="206" t="s">
        <v>110</v>
      </c>
      <c r="B2336" s="207"/>
      <c r="C2336" s="214"/>
      <c r="D2336" s="214"/>
      <c r="E2336" s="214"/>
      <c r="F2336" s="214"/>
      <c r="G2336" s="214"/>
      <c r="H2336" s="214"/>
      <c r="I2336" s="214"/>
      <c r="J2336" s="214"/>
      <c r="K2336" s="214"/>
      <c r="L2336" s="215"/>
      <c r="M2336" s="87"/>
      <c r="N2336" s="85"/>
      <c r="O2336" s="159"/>
      <c r="P2336" s="85"/>
      <c r="Q2336" s="159"/>
      <c r="R2336" s="85"/>
      <c r="S2336" s="71"/>
      <c r="T2336" s="71"/>
      <c r="U2336" s="71"/>
      <c r="V2336" s="71"/>
      <c r="W2336" s="71"/>
      <c r="X2336" s="71"/>
      <c r="Y2336" s="71"/>
      <c r="Z2336" s="71"/>
      <c r="AA2336" s="71"/>
      <c r="AB2336" s="71"/>
      <c r="AC2336" s="71"/>
      <c r="AD2336" s="71"/>
      <c r="AE2336" s="71"/>
      <c r="AF2336" s="71"/>
      <c r="AG2336" s="71"/>
      <c r="AH2336" s="71"/>
      <c r="AI2336" s="71"/>
      <c r="AJ2336" s="71"/>
      <c r="AK2336" s="71"/>
      <c r="AL2336" s="71"/>
      <c r="AM2336" s="71"/>
      <c r="AN2336" s="71"/>
      <c r="AO2336" s="71"/>
      <c r="AP2336" s="71"/>
      <c r="AQ2336" s="71"/>
      <c r="AR2336" s="71"/>
    </row>
    <row r="2337" spans="1:44" x14ac:dyDescent="0.25">
      <c r="A2337" s="67"/>
      <c r="B2337" s="67"/>
      <c r="C2337" s="88"/>
      <c r="D2337" s="88"/>
      <c r="E2337" s="86"/>
      <c r="F2337" s="156"/>
      <c r="G2337" s="156"/>
      <c r="H2337" s="156"/>
      <c r="I2337" s="156"/>
      <c r="J2337" s="88"/>
      <c r="K2337" s="88"/>
      <c r="L2337" s="85"/>
      <c r="M2337" s="87"/>
      <c r="N2337" s="85"/>
      <c r="O2337" s="159"/>
      <c r="P2337" s="85"/>
      <c r="Q2337" s="159"/>
      <c r="R2337" s="85"/>
      <c r="S2337" s="67"/>
      <c r="T2337" s="67"/>
      <c r="U2337" s="69"/>
      <c r="V2337" s="67"/>
      <c r="W2337" s="67"/>
      <c r="X2337" s="67"/>
      <c r="Y2337" s="67"/>
      <c r="Z2337" s="67"/>
      <c r="AA2337" s="67"/>
      <c r="AB2337" s="67"/>
      <c r="AC2337" s="67"/>
      <c r="AD2337" s="67"/>
      <c r="AE2337" s="67"/>
      <c r="AF2337" s="67"/>
      <c r="AG2337" s="67"/>
      <c r="AH2337" s="67"/>
      <c r="AI2337" s="67"/>
      <c r="AJ2337" s="67"/>
      <c r="AK2337" s="67"/>
      <c r="AL2337" s="67"/>
      <c r="AM2337" s="67"/>
      <c r="AN2337" s="67"/>
      <c r="AO2337" s="67"/>
      <c r="AP2337" s="67"/>
      <c r="AQ2337" s="67"/>
      <c r="AR2337" s="67"/>
    </row>
    <row r="2338" spans="1:44" ht="15.75" customHeight="1" x14ac:dyDescent="0.25">
      <c r="A2338" s="206"/>
      <c r="B2338" s="207"/>
      <c r="C2338" s="214"/>
      <c r="D2338" s="214"/>
      <c r="E2338" s="214"/>
      <c r="F2338" s="214"/>
      <c r="G2338" s="214"/>
      <c r="H2338" s="214"/>
      <c r="I2338" s="214"/>
      <c r="J2338" s="214"/>
      <c r="K2338" s="214"/>
      <c r="L2338" s="215"/>
      <c r="M2338" s="87"/>
      <c r="N2338" s="85"/>
      <c r="O2338" s="159"/>
      <c r="P2338" s="85"/>
      <c r="Q2338" s="159"/>
      <c r="R2338" s="85"/>
      <c r="S2338" s="71"/>
      <c r="T2338" s="71"/>
      <c r="U2338" s="71"/>
      <c r="V2338" s="71"/>
      <c r="W2338" s="71"/>
      <c r="X2338" s="71"/>
      <c r="Y2338" s="71"/>
      <c r="Z2338" s="71"/>
      <c r="AA2338" s="71"/>
      <c r="AB2338" s="71"/>
      <c r="AC2338" s="71"/>
      <c r="AD2338" s="71"/>
      <c r="AE2338" s="71"/>
      <c r="AF2338" s="71"/>
      <c r="AG2338" s="71"/>
      <c r="AH2338" s="71"/>
      <c r="AI2338" s="71"/>
      <c r="AJ2338" s="71"/>
      <c r="AK2338" s="71"/>
      <c r="AL2338" s="71"/>
      <c r="AM2338" s="71"/>
      <c r="AN2338" s="71"/>
      <c r="AO2338" s="71"/>
      <c r="AP2338" s="71"/>
      <c r="AQ2338" s="71"/>
      <c r="AR2338" s="71"/>
    </row>
    <row r="2339" spans="1:44" x14ac:dyDescent="0.25">
      <c r="A2339" s="67"/>
      <c r="B2339" s="67"/>
      <c r="C2339" s="88"/>
      <c r="D2339" s="88"/>
      <c r="E2339" s="86"/>
      <c r="F2339" s="156"/>
      <c r="G2339" s="156"/>
      <c r="H2339" s="156"/>
      <c r="I2339" s="156"/>
      <c r="J2339" s="88"/>
      <c r="K2339" s="88"/>
      <c r="L2339" s="85"/>
      <c r="M2339" s="87"/>
      <c r="N2339" s="85"/>
      <c r="O2339" s="159"/>
      <c r="P2339" s="85"/>
      <c r="Q2339" s="159"/>
      <c r="R2339" s="85"/>
      <c r="S2339" s="67"/>
      <c r="T2339" s="67"/>
      <c r="U2339" s="69"/>
      <c r="V2339" s="67"/>
      <c r="W2339" s="67"/>
      <c r="X2339" s="67"/>
      <c r="Y2339" s="67"/>
      <c r="Z2339" s="67"/>
      <c r="AA2339" s="67"/>
      <c r="AB2339" s="67"/>
      <c r="AC2339" s="67"/>
      <c r="AD2339" s="67"/>
      <c r="AE2339" s="67"/>
      <c r="AF2339" s="67"/>
      <c r="AG2339" s="67"/>
      <c r="AH2339" s="67"/>
      <c r="AI2339" s="67"/>
      <c r="AJ2339" s="67"/>
      <c r="AK2339" s="67"/>
      <c r="AL2339" s="67"/>
      <c r="AM2339" s="67"/>
      <c r="AN2339" s="67"/>
      <c r="AO2339" s="67"/>
      <c r="AP2339" s="67"/>
      <c r="AQ2339" s="67"/>
      <c r="AR2339" s="67"/>
    </row>
    <row r="2340" spans="1:44" ht="15.75" customHeight="1" x14ac:dyDescent="0.25">
      <c r="A2340" s="206"/>
      <c r="B2340" s="207"/>
      <c r="C2340" s="214"/>
      <c r="D2340" s="214"/>
      <c r="E2340" s="214"/>
      <c r="F2340" s="214"/>
      <c r="G2340" s="214"/>
      <c r="H2340" s="214"/>
      <c r="I2340" s="214"/>
      <c r="J2340" s="214"/>
      <c r="K2340" s="214"/>
      <c r="L2340" s="215"/>
      <c r="M2340" s="87"/>
      <c r="N2340" s="85"/>
      <c r="O2340" s="159"/>
      <c r="P2340" s="85"/>
      <c r="Q2340" s="159"/>
      <c r="R2340" s="85"/>
      <c r="S2340" s="73"/>
      <c r="T2340" s="73"/>
      <c r="U2340" s="70"/>
      <c r="V2340" s="73"/>
      <c r="W2340" s="73"/>
      <c r="X2340" s="73"/>
      <c r="Y2340" s="73"/>
      <c r="Z2340" s="73"/>
      <c r="AA2340" s="73"/>
      <c r="AB2340" s="73"/>
      <c r="AC2340" s="73"/>
      <c r="AD2340" s="73"/>
      <c r="AE2340" s="73"/>
      <c r="AF2340" s="73"/>
      <c r="AG2340" s="73"/>
      <c r="AH2340" s="73"/>
      <c r="AI2340" s="73"/>
      <c r="AJ2340" s="73"/>
      <c r="AK2340" s="73"/>
      <c r="AL2340" s="73"/>
      <c r="AM2340" s="73"/>
      <c r="AN2340" s="73"/>
      <c r="AO2340" s="73"/>
      <c r="AP2340" s="73"/>
      <c r="AQ2340" s="73"/>
      <c r="AR2340" s="73"/>
    </row>
    <row r="2341" spans="1:44" x14ac:dyDescent="0.25">
      <c r="A2341" s="67"/>
      <c r="B2341" s="67"/>
      <c r="C2341" s="88"/>
      <c r="D2341" s="88"/>
      <c r="E2341" s="86"/>
      <c r="F2341" s="156"/>
      <c r="G2341" s="156"/>
      <c r="H2341" s="156"/>
      <c r="I2341" s="156"/>
      <c r="J2341" s="88"/>
      <c r="K2341" s="88"/>
      <c r="L2341" s="85"/>
      <c r="M2341" s="87"/>
      <c r="N2341" s="85"/>
      <c r="O2341" s="159"/>
      <c r="P2341" s="85"/>
      <c r="Q2341" s="159"/>
      <c r="R2341" s="85"/>
      <c r="S2341" s="67"/>
      <c r="T2341" s="67"/>
      <c r="U2341" s="69"/>
      <c r="V2341" s="67"/>
      <c r="W2341" s="67"/>
      <c r="X2341" s="67"/>
      <c r="Y2341" s="67"/>
      <c r="Z2341" s="67"/>
      <c r="AA2341" s="67"/>
      <c r="AB2341" s="67"/>
      <c r="AC2341" s="67"/>
      <c r="AD2341" s="67"/>
      <c r="AE2341" s="67"/>
      <c r="AF2341" s="67"/>
      <c r="AG2341" s="67"/>
      <c r="AH2341" s="67"/>
      <c r="AI2341" s="67"/>
      <c r="AJ2341" s="67"/>
      <c r="AK2341" s="67"/>
      <c r="AL2341" s="67"/>
      <c r="AM2341" s="67"/>
      <c r="AN2341" s="67"/>
      <c r="AO2341" s="67"/>
      <c r="AP2341" s="67"/>
      <c r="AQ2341" s="67"/>
      <c r="AR2341" s="67"/>
    </row>
    <row r="2342" spans="1:44" ht="15.75" customHeight="1" x14ac:dyDescent="0.25">
      <c r="A2342" s="206"/>
      <c r="B2342" s="207"/>
      <c r="C2342" s="214"/>
      <c r="D2342" s="214"/>
      <c r="E2342" s="214"/>
      <c r="F2342" s="214"/>
      <c r="G2342" s="214"/>
      <c r="H2342" s="214"/>
      <c r="I2342" s="214"/>
      <c r="J2342" s="214"/>
      <c r="K2342" s="214"/>
      <c r="L2342" s="215"/>
      <c r="M2342" s="87"/>
      <c r="N2342" s="85"/>
      <c r="O2342" s="159"/>
      <c r="P2342" s="85"/>
      <c r="Q2342" s="159"/>
      <c r="R2342" s="85"/>
      <c r="S2342" s="73"/>
      <c r="T2342" s="73"/>
      <c r="U2342" s="70"/>
      <c r="V2342" s="73"/>
      <c r="W2342" s="73"/>
      <c r="X2342" s="73"/>
      <c r="Y2342" s="73"/>
      <c r="Z2342" s="73"/>
      <c r="AA2342" s="73"/>
      <c r="AB2342" s="73"/>
      <c r="AC2342" s="73"/>
      <c r="AD2342" s="73"/>
      <c r="AE2342" s="73"/>
      <c r="AF2342" s="73"/>
      <c r="AG2342" s="73"/>
      <c r="AH2342" s="73"/>
      <c r="AI2342" s="73"/>
      <c r="AJ2342" s="73"/>
      <c r="AK2342" s="73"/>
      <c r="AL2342" s="73"/>
      <c r="AM2342" s="73"/>
      <c r="AN2342" s="73"/>
      <c r="AO2342" s="73"/>
      <c r="AP2342" s="73"/>
      <c r="AQ2342" s="73"/>
      <c r="AR2342" s="73"/>
    </row>
    <row r="2343" spans="1:44" x14ac:dyDescent="0.25">
      <c r="A2343" s="67"/>
      <c r="B2343" s="67"/>
      <c r="C2343" s="88"/>
      <c r="D2343" s="88"/>
      <c r="E2343" s="86"/>
      <c r="F2343" s="156"/>
      <c r="G2343" s="156"/>
      <c r="H2343" s="156"/>
      <c r="I2343" s="156"/>
      <c r="J2343" s="88"/>
      <c r="K2343" s="88"/>
      <c r="L2343" s="85"/>
      <c r="M2343" s="87"/>
      <c r="N2343" s="85"/>
      <c r="O2343" s="159"/>
      <c r="P2343" s="85"/>
      <c r="Q2343" s="159"/>
      <c r="R2343" s="85"/>
      <c r="S2343" s="67"/>
      <c r="T2343" s="67"/>
      <c r="U2343" s="69"/>
      <c r="V2343" s="67"/>
      <c r="W2343" s="67"/>
      <c r="X2343" s="67"/>
      <c r="Y2343" s="67"/>
      <c r="Z2343" s="67"/>
      <c r="AA2343" s="67"/>
      <c r="AB2343" s="67"/>
      <c r="AC2343" s="67"/>
      <c r="AD2343" s="67"/>
      <c r="AE2343" s="67"/>
      <c r="AF2343" s="67"/>
      <c r="AG2343" s="67"/>
      <c r="AH2343" s="67"/>
      <c r="AI2343" s="67"/>
      <c r="AJ2343" s="67"/>
      <c r="AK2343" s="67"/>
      <c r="AL2343" s="67"/>
      <c r="AM2343" s="67"/>
      <c r="AN2343" s="67"/>
      <c r="AO2343" s="67"/>
      <c r="AP2343" s="67"/>
      <c r="AQ2343" s="67"/>
      <c r="AR2343" s="67"/>
    </row>
    <row r="2344" spans="1:44" ht="15.75" customHeight="1" x14ac:dyDescent="0.25">
      <c r="A2344" s="206" t="s">
        <v>110</v>
      </c>
      <c r="B2344" s="207"/>
      <c r="C2344" s="214"/>
      <c r="D2344" s="214"/>
      <c r="E2344" s="214"/>
      <c r="F2344" s="214"/>
      <c r="G2344" s="214"/>
      <c r="H2344" s="214"/>
      <c r="I2344" s="214"/>
      <c r="J2344" s="214"/>
      <c r="K2344" s="214"/>
      <c r="L2344" s="215"/>
      <c r="M2344" s="87"/>
      <c r="N2344" s="91"/>
      <c r="O2344" s="160"/>
      <c r="P2344" s="91"/>
      <c r="Q2344" s="160"/>
      <c r="R2344" s="91"/>
      <c r="S2344" s="71"/>
      <c r="T2344" s="71"/>
      <c r="U2344" s="71"/>
      <c r="V2344" s="71"/>
      <c r="W2344" s="71"/>
      <c r="X2344" s="71"/>
      <c r="Y2344" s="71"/>
      <c r="Z2344" s="71"/>
      <c r="AA2344" s="71"/>
      <c r="AB2344" s="71"/>
      <c r="AC2344" s="71"/>
      <c r="AD2344" s="71"/>
      <c r="AE2344" s="71"/>
      <c r="AF2344" s="71"/>
      <c r="AG2344" s="71"/>
      <c r="AH2344" s="71"/>
      <c r="AI2344" s="71"/>
      <c r="AJ2344" s="71"/>
      <c r="AK2344" s="71"/>
      <c r="AL2344" s="71"/>
      <c r="AM2344" s="71"/>
      <c r="AN2344" s="71"/>
      <c r="AO2344" s="71"/>
      <c r="AP2344" s="71"/>
      <c r="AQ2344" s="71"/>
      <c r="AR2344" s="71"/>
    </row>
    <row r="2345" spans="1:44" x14ac:dyDescent="0.25">
      <c r="A2345" s="67"/>
      <c r="B2345" s="67"/>
      <c r="C2345" s="88"/>
      <c r="D2345" s="88"/>
      <c r="E2345" s="86"/>
      <c r="F2345" s="156"/>
      <c r="G2345" s="156"/>
      <c r="H2345" s="156"/>
      <c r="I2345" s="156"/>
      <c r="J2345" s="88"/>
      <c r="K2345" s="88"/>
      <c r="L2345" s="85"/>
      <c r="M2345" s="87"/>
      <c r="N2345" s="85"/>
      <c r="O2345" s="159"/>
      <c r="P2345" s="85"/>
      <c r="Q2345" s="159"/>
      <c r="R2345" s="85"/>
      <c r="S2345" s="67"/>
      <c r="T2345" s="67"/>
      <c r="U2345" s="69"/>
      <c r="V2345" s="67"/>
      <c r="W2345" s="67"/>
      <c r="X2345" s="67"/>
      <c r="Y2345" s="67"/>
      <c r="Z2345" s="67"/>
      <c r="AA2345" s="67"/>
      <c r="AB2345" s="67"/>
      <c r="AC2345" s="67"/>
      <c r="AD2345" s="67"/>
      <c r="AE2345" s="67"/>
      <c r="AF2345" s="67"/>
      <c r="AG2345" s="67"/>
      <c r="AH2345" s="67"/>
      <c r="AI2345" s="67"/>
      <c r="AJ2345" s="67"/>
      <c r="AK2345" s="67"/>
      <c r="AL2345" s="67"/>
      <c r="AM2345" s="67"/>
      <c r="AN2345" s="67"/>
      <c r="AO2345" s="67"/>
      <c r="AP2345" s="67"/>
      <c r="AQ2345" s="67"/>
      <c r="AR2345" s="67"/>
    </row>
    <row r="2346" spans="1:44" ht="15.75" customHeight="1" x14ac:dyDescent="0.25">
      <c r="A2346" s="206"/>
      <c r="B2346" s="207"/>
      <c r="C2346" s="214"/>
      <c r="D2346" s="214"/>
      <c r="E2346" s="214"/>
      <c r="F2346" s="214"/>
      <c r="G2346" s="214"/>
      <c r="H2346" s="214"/>
      <c r="I2346" s="214"/>
      <c r="J2346" s="214"/>
      <c r="K2346" s="214"/>
      <c r="L2346" s="215"/>
      <c r="M2346" s="87"/>
      <c r="N2346" s="91"/>
      <c r="O2346" s="160"/>
      <c r="P2346" s="91"/>
      <c r="Q2346" s="160"/>
      <c r="R2346" s="91"/>
      <c r="S2346" s="71"/>
      <c r="T2346" s="71"/>
      <c r="U2346" s="71"/>
      <c r="V2346" s="71"/>
      <c r="W2346" s="71"/>
      <c r="X2346" s="71"/>
      <c r="Y2346" s="71"/>
      <c r="Z2346" s="71"/>
      <c r="AA2346" s="71"/>
      <c r="AB2346" s="71"/>
      <c r="AC2346" s="71"/>
      <c r="AD2346" s="71"/>
      <c r="AE2346" s="71"/>
      <c r="AF2346" s="71"/>
      <c r="AG2346" s="71"/>
      <c r="AH2346" s="71"/>
      <c r="AI2346" s="71"/>
      <c r="AJ2346" s="71"/>
      <c r="AK2346" s="71"/>
      <c r="AL2346" s="71"/>
      <c r="AM2346" s="71"/>
      <c r="AN2346" s="71"/>
      <c r="AO2346" s="71"/>
      <c r="AP2346" s="71"/>
      <c r="AQ2346" s="71"/>
      <c r="AR2346" s="71"/>
    </row>
    <row r="2347" spans="1:44" x14ac:dyDescent="0.25">
      <c r="A2347" s="67"/>
      <c r="B2347" s="67"/>
      <c r="C2347" s="88"/>
      <c r="D2347" s="88"/>
      <c r="E2347" s="86"/>
      <c r="F2347" s="156"/>
      <c r="G2347" s="156"/>
      <c r="H2347" s="156"/>
      <c r="I2347" s="156"/>
      <c r="J2347" s="88"/>
      <c r="K2347" s="88"/>
      <c r="L2347" s="85"/>
      <c r="M2347" s="87"/>
      <c r="N2347" s="85"/>
      <c r="O2347" s="159"/>
      <c r="P2347" s="85"/>
      <c r="Q2347" s="159"/>
      <c r="R2347" s="85"/>
      <c r="S2347" s="67"/>
      <c r="T2347" s="67"/>
      <c r="U2347" s="69"/>
      <c r="V2347" s="67"/>
      <c r="W2347" s="67"/>
      <c r="X2347" s="67"/>
      <c r="Y2347" s="67"/>
      <c r="Z2347" s="67"/>
      <c r="AA2347" s="67"/>
      <c r="AB2347" s="67"/>
      <c r="AC2347" s="67"/>
      <c r="AD2347" s="67"/>
      <c r="AE2347" s="67"/>
      <c r="AF2347" s="67"/>
      <c r="AG2347" s="67"/>
      <c r="AH2347" s="67"/>
      <c r="AI2347" s="67"/>
      <c r="AJ2347" s="67"/>
      <c r="AK2347" s="67"/>
      <c r="AL2347" s="67"/>
      <c r="AM2347" s="67"/>
      <c r="AN2347" s="67"/>
      <c r="AO2347" s="67"/>
      <c r="AP2347" s="67"/>
      <c r="AQ2347" s="67"/>
      <c r="AR2347" s="67"/>
    </row>
    <row r="2348" spans="1:44" ht="15.75" customHeight="1" x14ac:dyDescent="0.25">
      <c r="A2348" s="206"/>
      <c r="B2348" s="207"/>
      <c r="C2348" s="214"/>
      <c r="D2348" s="214"/>
      <c r="E2348" s="214"/>
      <c r="F2348" s="214"/>
      <c r="G2348" s="214"/>
      <c r="H2348" s="214"/>
      <c r="I2348" s="214"/>
      <c r="J2348" s="214"/>
      <c r="K2348" s="214"/>
      <c r="L2348" s="215"/>
      <c r="M2348" s="87"/>
      <c r="N2348" s="85"/>
      <c r="O2348" s="159"/>
      <c r="P2348" s="85"/>
      <c r="Q2348" s="159"/>
      <c r="R2348" s="85"/>
      <c r="S2348" s="73"/>
      <c r="T2348" s="73"/>
      <c r="U2348" s="70"/>
      <c r="V2348" s="73"/>
      <c r="W2348" s="73"/>
      <c r="X2348" s="73"/>
      <c r="Y2348" s="73"/>
      <c r="Z2348" s="73"/>
      <c r="AA2348" s="73"/>
      <c r="AB2348" s="73"/>
      <c r="AC2348" s="73"/>
      <c r="AD2348" s="73"/>
      <c r="AE2348" s="73"/>
      <c r="AF2348" s="73"/>
      <c r="AG2348" s="73"/>
      <c r="AH2348" s="73"/>
      <c r="AI2348" s="73"/>
      <c r="AJ2348" s="73"/>
      <c r="AK2348" s="73"/>
      <c r="AL2348" s="73"/>
      <c r="AM2348" s="73"/>
      <c r="AN2348" s="73"/>
      <c r="AO2348" s="73"/>
      <c r="AP2348" s="73"/>
      <c r="AQ2348" s="73"/>
      <c r="AR2348" s="73"/>
    </row>
    <row r="2349" spans="1:44" x14ac:dyDescent="0.25">
      <c r="A2349" s="67"/>
      <c r="B2349" s="67"/>
      <c r="C2349" s="88"/>
      <c r="D2349" s="88"/>
      <c r="E2349" s="86"/>
      <c r="F2349" s="156"/>
      <c r="G2349" s="156"/>
      <c r="H2349" s="156"/>
      <c r="I2349" s="156"/>
      <c r="J2349" s="88"/>
      <c r="K2349" s="88"/>
      <c r="L2349" s="85"/>
      <c r="M2349" s="87"/>
      <c r="N2349" s="85"/>
      <c r="O2349" s="159"/>
      <c r="P2349" s="85"/>
      <c r="Q2349" s="159"/>
      <c r="R2349" s="85"/>
      <c r="S2349" s="67"/>
      <c r="T2349" s="67"/>
      <c r="U2349" s="69"/>
      <c r="V2349" s="67"/>
      <c r="W2349" s="67"/>
      <c r="X2349" s="67"/>
      <c r="Y2349" s="67"/>
      <c r="Z2349" s="67"/>
      <c r="AA2349" s="67"/>
      <c r="AB2349" s="67"/>
      <c r="AC2349" s="67"/>
      <c r="AD2349" s="67"/>
      <c r="AE2349" s="67"/>
      <c r="AF2349" s="67"/>
      <c r="AG2349" s="67"/>
      <c r="AH2349" s="67"/>
      <c r="AI2349" s="67"/>
      <c r="AJ2349" s="67"/>
      <c r="AK2349" s="67"/>
      <c r="AL2349" s="67"/>
      <c r="AM2349" s="67"/>
      <c r="AN2349" s="67"/>
      <c r="AO2349" s="67"/>
      <c r="AP2349" s="67"/>
      <c r="AQ2349" s="67"/>
      <c r="AR2349" s="67"/>
    </row>
    <row r="2350" spans="1:44" ht="15.75" customHeight="1" x14ac:dyDescent="0.25">
      <c r="A2350" s="206"/>
      <c r="B2350" s="207"/>
      <c r="C2350" s="214"/>
      <c r="D2350" s="214"/>
      <c r="E2350" s="214"/>
      <c r="F2350" s="214"/>
      <c r="G2350" s="214"/>
      <c r="H2350" s="214"/>
      <c r="I2350" s="214"/>
      <c r="J2350" s="214"/>
      <c r="K2350" s="214"/>
      <c r="L2350" s="215"/>
      <c r="M2350" s="87"/>
      <c r="N2350" s="85"/>
      <c r="O2350" s="159"/>
      <c r="P2350" s="85"/>
      <c r="Q2350" s="159"/>
      <c r="R2350" s="85"/>
      <c r="S2350" s="73"/>
      <c r="T2350" s="73"/>
      <c r="U2350" s="70"/>
      <c r="V2350" s="73"/>
      <c r="W2350" s="73"/>
      <c r="X2350" s="73"/>
      <c r="Y2350" s="73"/>
      <c r="Z2350" s="73"/>
      <c r="AA2350" s="73"/>
      <c r="AB2350" s="73"/>
      <c r="AC2350" s="73"/>
      <c r="AD2350" s="73"/>
      <c r="AE2350" s="73"/>
      <c r="AF2350" s="73"/>
      <c r="AG2350" s="73"/>
      <c r="AH2350" s="73"/>
      <c r="AI2350" s="73"/>
      <c r="AJ2350" s="73"/>
      <c r="AK2350" s="73"/>
      <c r="AL2350" s="73"/>
      <c r="AM2350" s="73"/>
      <c r="AN2350" s="73"/>
      <c r="AO2350" s="73"/>
      <c r="AP2350" s="73"/>
      <c r="AQ2350" s="73"/>
      <c r="AR2350" s="73"/>
    </row>
    <row r="2351" spans="1:44" x14ac:dyDescent="0.25">
      <c r="A2351" s="67"/>
      <c r="B2351" s="67"/>
      <c r="C2351" s="88"/>
      <c r="D2351" s="88"/>
      <c r="E2351" s="86"/>
      <c r="F2351" s="156"/>
      <c r="G2351" s="156"/>
      <c r="H2351" s="156"/>
      <c r="I2351" s="156"/>
      <c r="J2351" s="88"/>
      <c r="K2351" s="88"/>
      <c r="L2351" s="85"/>
      <c r="M2351" s="87"/>
      <c r="N2351" s="85"/>
      <c r="O2351" s="159"/>
      <c r="P2351" s="85"/>
      <c r="Q2351" s="159"/>
      <c r="R2351" s="85"/>
      <c r="S2351" s="67"/>
      <c r="T2351" s="67"/>
      <c r="U2351" s="69"/>
      <c r="V2351" s="67"/>
      <c r="W2351" s="67"/>
      <c r="X2351" s="67"/>
      <c r="Y2351" s="67"/>
      <c r="Z2351" s="67"/>
      <c r="AA2351" s="67"/>
      <c r="AB2351" s="67"/>
      <c r="AC2351" s="67"/>
      <c r="AD2351" s="67"/>
      <c r="AE2351" s="67"/>
      <c r="AF2351" s="67"/>
      <c r="AG2351" s="67"/>
      <c r="AH2351" s="67"/>
      <c r="AI2351" s="67"/>
      <c r="AJ2351" s="67"/>
      <c r="AK2351" s="67"/>
      <c r="AL2351" s="67"/>
      <c r="AM2351" s="67"/>
      <c r="AN2351" s="67"/>
      <c r="AO2351" s="67"/>
      <c r="AP2351" s="67"/>
      <c r="AQ2351" s="67"/>
      <c r="AR2351" s="67"/>
    </row>
    <row r="2352" spans="1:44" ht="15.75" customHeight="1" x14ac:dyDescent="0.25">
      <c r="A2352" s="206" t="s">
        <v>110</v>
      </c>
      <c r="B2352" s="207"/>
      <c r="C2352" s="214"/>
      <c r="D2352" s="214"/>
      <c r="E2352" s="214"/>
      <c r="F2352" s="214"/>
      <c r="G2352" s="214"/>
      <c r="H2352" s="214"/>
      <c r="I2352" s="214"/>
      <c r="J2352" s="214"/>
      <c r="K2352" s="214"/>
      <c r="L2352" s="215"/>
      <c r="M2352" s="87"/>
      <c r="N2352" s="85"/>
      <c r="O2352" s="159"/>
      <c r="P2352" s="85"/>
      <c r="Q2352" s="159"/>
      <c r="R2352" s="85"/>
      <c r="S2352" s="71"/>
      <c r="T2352" s="71"/>
      <c r="U2352" s="71"/>
      <c r="V2352" s="71"/>
      <c r="W2352" s="71"/>
      <c r="X2352" s="71"/>
      <c r="Y2352" s="71"/>
      <c r="Z2352" s="71"/>
      <c r="AA2352" s="71"/>
      <c r="AB2352" s="71"/>
      <c r="AC2352" s="71"/>
      <c r="AD2352" s="71"/>
      <c r="AE2352" s="71"/>
      <c r="AF2352" s="71"/>
      <c r="AG2352" s="71"/>
      <c r="AH2352" s="71"/>
      <c r="AI2352" s="71"/>
      <c r="AJ2352" s="71"/>
      <c r="AK2352" s="71"/>
      <c r="AL2352" s="71"/>
      <c r="AM2352" s="71"/>
      <c r="AN2352" s="71"/>
      <c r="AO2352" s="71"/>
      <c r="AP2352" s="71"/>
      <c r="AQ2352" s="71"/>
      <c r="AR2352" s="71"/>
    </row>
    <row r="2353" spans="1:44" x14ac:dyDescent="0.25">
      <c r="A2353" s="67"/>
      <c r="B2353" s="67"/>
      <c r="C2353" s="88"/>
      <c r="D2353" s="88"/>
      <c r="E2353" s="86"/>
      <c r="F2353" s="156"/>
      <c r="G2353" s="156"/>
      <c r="H2353" s="156"/>
      <c r="I2353" s="156"/>
      <c r="J2353" s="88"/>
      <c r="K2353" s="88"/>
      <c r="L2353" s="85"/>
      <c r="M2353" s="87"/>
      <c r="N2353" s="85"/>
      <c r="O2353" s="159"/>
      <c r="P2353" s="85"/>
      <c r="Q2353" s="159"/>
      <c r="R2353" s="85"/>
      <c r="S2353" s="67"/>
      <c r="T2353" s="67"/>
      <c r="U2353" s="69"/>
      <c r="V2353" s="67"/>
      <c r="W2353" s="67"/>
      <c r="X2353" s="67"/>
      <c r="Y2353" s="67"/>
      <c r="Z2353" s="67"/>
      <c r="AA2353" s="67"/>
      <c r="AB2353" s="67"/>
      <c r="AC2353" s="67"/>
      <c r="AD2353" s="67"/>
      <c r="AE2353" s="67"/>
      <c r="AF2353" s="67"/>
      <c r="AG2353" s="67"/>
      <c r="AH2353" s="67"/>
      <c r="AI2353" s="67"/>
      <c r="AJ2353" s="67"/>
      <c r="AK2353" s="67"/>
      <c r="AL2353" s="67"/>
      <c r="AM2353" s="67"/>
      <c r="AN2353" s="67"/>
      <c r="AO2353" s="67"/>
      <c r="AP2353" s="67"/>
      <c r="AQ2353" s="67"/>
      <c r="AR2353" s="67"/>
    </row>
    <row r="2354" spans="1:44" ht="15.75" customHeight="1" x14ac:dyDescent="0.25">
      <c r="A2354" s="206"/>
      <c r="B2354" s="207"/>
      <c r="C2354" s="214"/>
      <c r="D2354" s="214"/>
      <c r="E2354" s="214"/>
      <c r="F2354" s="214"/>
      <c r="G2354" s="214"/>
      <c r="H2354" s="214"/>
      <c r="I2354" s="214"/>
      <c r="J2354" s="214"/>
      <c r="K2354" s="214"/>
      <c r="L2354" s="215"/>
      <c r="M2354" s="87"/>
      <c r="N2354" s="85"/>
      <c r="O2354" s="159"/>
      <c r="P2354" s="85"/>
      <c r="Q2354" s="159"/>
      <c r="R2354" s="85"/>
      <c r="S2354" s="71"/>
      <c r="T2354" s="71"/>
      <c r="U2354" s="71"/>
      <c r="V2354" s="71"/>
      <c r="W2354" s="71"/>
      <c r="X2354" s="71"/>
      <c r="Y2354" s="71"/>
      <c r="Z2354" s="71"/>
      <c r="AA2354" s="71"/>
      <c r="AB2354" s="71"/>
      <c r="AC2354" s="71"/>
      <c r="AD2354" s="71"/>
      <c r="AE2354" s="71"/>
      <c r="AF2354" s="71"/>
      <c r="AG2354" s="71"/>
      <c r="AH2354" s="71"/>
      <c r="AI2354" s="71"/>
      <c r="AJ2354" s="71"/>
      <c r="AK2354" s="71"/>
      <c r="AL2354" s="71"/>
      <c r="AM2354" s="71"/>
      <c r="AN2354" s="71"/>
      <c r="AO2354" s="71"/>
      <c r="AP2354" s="71"/>
      <c r="AQ2354" s="71"/>
      <c r="AR2354" s="71"/>
    </row>
    <row r="2355" spans="1:44" x14ac:dyDescent="0.25">
      <c r="A2355" s="67"/>
      <c r="B2355" s="67"/>
      <c r="C2355" s="88"/>
      <c r="D2355" s="88"/>
      <c r="E2355" s="86"/>
      <c r="F2355" s="156"/>
      <c r="G2355" s="156"/>
      <c r="H2355" s="156"/>
      <c r="I2355" s="156"/>
      <c r="J2355" s="88"/>
      <c r="K2355" s="88"/>
      <c r="L2355" s="85"/>
      <c r="M2355" s="87"/>
      <c r="N2355" s="85"/>
      <c r="O2355" s="159"/>
      <c r="P2355" s="85"/>
      <c r="Q2355" s="159"/>
      <c r="R2355" s="85"/>
      <c r="S2355" s="67"/>
      <c r="T2355" s="67"/>
      <c r="U2355" s="69"/>
      <c r="V2355" s="67"/>
      <c r="W2355" s="67"/>
      <c r="X2355" s="67"/>
      <c r="Y2355" s="67"/>
      <c r="Z2355" s="67"/>
      <c r="AA2355" s="67"/>
      <c r="AB2355" s="67"/>
      <c r="AC2355" s="67"/>
      <c r="AD2355" s="67"/>
      <c r="AE2355" s="67"/>
      <c r="AF2355" s="67"/>
      <c r="AG2355" s="67"/>
      <c r="AH2355" s="67"/>
      <c r="AI2355" s="67"/>
      <c r="AJ2355" s="67"/>
      <c r="AK2355" s="67"/>
      <c r="AL2355" s="67"/>
      <c r="AM2355" s="67"/>
      <c r="AN2355" s="67"/>
      <c r="AO2355" s="67"/>
      <c r="AP2355" s="67"/>
      <c r="AQ2355" s="67"/>
      <c r="AR2355" s="67"/>
    </row>
    <row r="2356" spans="1:44" ht="15.75" customHeight="1" x14ac:dyDescent="0.25">
      <c r="A2356" s="206"/>
      <c r="B2356" s="207"/>
      <c r="C2356" s="214"/>
      <c r="D2356" s="214"/>
      <c r="E2356" s="214"/>
      <c r="F2356" s="214"/>
      <c r="G2356" s="214"/>
      <c r="H2356" s="214"/>
      <c r="I2356" s="214"/>
      <c r="J2356" s="214"/>
      <c r="K2356" s="214"/>
      <c r="L2356" s="215"/>
      <c r="M2356" s="87"/>
      <c r="N2356" s="91"/>
      <c r="O2356" s="160"/>
      <c r="P2356" s="91"/>
      <c r="Q2356" s="160"/>
      <c r="R2356" s="91"/>
      <c r="S2356" s="71"/>
      <c r="T2356" s="71"/>
      <c r="U2356" s="71"/>
      <c r="V2356" s="71"/>
      <c r="W2356" s="71"/>
      <c r="X2356" s="71"/>
      <c r="Y2356" s="71"/>
      <c r="Z2356" s="71"/>
      <c r="AA2356" s="71"/>
      <c r="AB2356" s="71"/>
      <c r="AC2356" s="71"/>
      <c r="AD2356" s="71"/>
      <c r="AE2356" s="71"/>
      <c r="AF2356" s="71"/>
      <c r="AG2356" s="71"/>
      <c r="AH2356" s="71"/>
      <c r="AI2356" s="71"/>
      <c r="AJ2356" s="71"/>
      <c r="AK2356" s="71"/>
      <c r="AL2356" s="71"/>
      <c r="AM2356" s="71"/>
      <c r="AN2356" s="71"/>
      <c r="AO2356" s="71"/>
      <c r="AP2356" s="71"/>
      <c r="AQ2356" s="71"/>
      <c r="AR2356" s="71"/>
    </row>
    <row r="2357" spans="1:44" x14ac:dyDescent="0.25">
      <c r="A2357" s="67"/>
      <c r="B2357" s="67"/>
      <c r="C2357" s="88"/>
      <c r="D2357" s="88"/>
      <c r="E2357" s="86"/>
      <c r="F2357" s="156"/>
      <c r="G2357" s="156"/>
      <c r="H2357" s="156"/>
      <c r="I2357" s="156"/>
      <c r="J2357" s="88"/>
      <c r="K2357" s="88"/>
      <c r="L2357" s="85"/>
      <c r="M2357" s="87"/>
      <c r="N2357" s="85"/>
      <c r="O2357" s="159"/>
      <c r="P2357" s="85"/>
      <c r="Q2357" s="159"/>
      <c r="R2357" s="85"/>
      <c r="S2357" s="67"/>
      <c r="T2357" s="67"/>
      <c r="U2357" s="69"/>
      <c r="V2357" s="67"/>
      <c r="W2357" s="67"/>
      <c r="X2357" s="67"/>
      <c r="Y2357" s="67"/>
      <c r="Z2357" s="67"/>
      <c r="AA2357" s="67"/>
      <c r="AB2357" s="67"/>
      <c r="AC2357" s="67"/>
      <c r="AD2357" s="67"/>
      <c r="AE2357" s="67"/>
      <c r="AF2357" s="67"/>
      <c r="AG2357" s="67"/>
      <c r="AH2357" s="67"/>
      <c r="AI2357" s="67"/>
      <c r="AJ2357" s="67"/>
      <c r="AK2357" s="67"/>
      <c r="AL2357" s="67"/>
      <c r="AM2357" s="67"/>
      <c r="AN2357" s="67"/>
      <c r="AO2357" s="67"/>
      <c r="AP2357" s="67"/>
      <c r="AQ2357" s="67"/>
      <c r="AR2357" s="67"/>
    </row>
    <row r="2358" spans="1:44" ht="15.75" customHeight="1" x14ac:dyDescent="0.25">
      <c r="A2358" s="206"/>
      <c r="B2358" s="207"/>
      <c r="C2358" s="214"/>
      <c r="D2358" s="214"/>
      <c r="E2358" s="214"/>
      <c r="F2358" s="214"/>
      <c r="G2358" s="214"/>
      <c r="H2358" s="214"/>
      <c r="I2358" s="214"/>
      <c r="J2358" s="214"/>
      <c r="K2358" s="214"/>
      <c r="L2358" s="215"/>
      <c r="M2358" s="87"/>
      <c r="N2358" s="91"/>
      <c r="O2358" s="160"/>
      <c r="P2358" s="91"/>
      <c r="Q2358" s="160"/>
      <c r="R2358" s="91"/>
      <c r="S2358" s="71"/>
      <c r="T2358" s="71"/>
      <c r="U2358" s="71"/>
      <c r="V2358" s="71"/>
      <c r="W2358" s="71"/>
      <c r="X2358" s="71"/>
      <c r="Y2358" s="71"/>
      <c r="Z2358" s="71"/>
      <c r="AA2358" s="71"/>
      <c r="AB2358" s="71"/>
      <c r="AC2358" s="71"/>
      <c r="AD2358" s="71"/>
      <c r="AE2358" s="71"/>
      <c r="AF2358" s="71"/>
      <c r="AG2358" s="71"/>
      <c r="AH2358" s="71"/>
      <c r="AI2358" s="71"/>
      <c r="AJ2358" s="71"/>
      <c r="AK2358" s="71"/>
      <c r="AL2358" s="71"/>
      <c r="AM2358" s="71"/>
      <c r="AN2358" s="71"/>
      <c r="AO2358" s="71"/>
      <c r="AP2358" s="71"/>
      <c r="AQ2358" s="71"/>
      <c r="AR2358" s="71"/>
    </row>
    <row r="2359" spans="1:44" x14ac:dyDescent="0.25">
      <c r="A2359" s="67"/>
      <c r="B2359" s="67"/>
      <c r="C2359" s="88"/>
      <c r="D2359" s="88"/>
      <c r="E2359" s="86"/>
      <c r="F2359" s="156"/>
      <c r="G2359" s="156"/>
      <c r="H2359" s="156"/>
      <c r="I2359" s="156"/>
      <c r="J2359" s="88"/>
      <c r="K2359" s="88"/>
      <c r="L2359" s="85"/>
      <c r="M2359" s="87"/>
      <c r="N2359" s="85"/>
      <c r="O2359" s="159"/>
      <c r="P2359" s="85"/>
      <c r="Q2359" s="159"/>
      <c r="R2359" s="85"/>
      <c r="S2359" s="67"/>
      <c r="T2359" s="67"/>
      <c r="U2359" s="69"/>
      <c r="V2359" s="67"/>
      <c r="W2359" s="67"/>
      <c r="X2359" s="67"/>
      <c r="Y2359" s="67"/>
      <c r="Z2359" s="67"/>
      <c r="AA2359" s="67"/>
      <c r="AB2359" s="67"/>
      <c r="AC2359" s="67"/>
      <c r="AD2359" s="67"/>
      <c r="AE2359" s="67"/>
      <c r="AF2359" s="67"/>
      <c r="AG2359" s="67"/>
      <c r="AH2359" s="67"/>
      <c r="AI2359" s="67"/>
      <c r="AJ2359" s="67"/>
      <c r="AK2359" s="67"/>
      <c r="AL2359" s="67"/>
      <c r="AM2359" s="67"/>
      <c r="AN2359" s="67"/>
      <c r="AO2359" s="67"/>
      <c r="AP2359" s="67"/>
      <c r="AQ2359" s="67"/>
      <c r="AR2359" s="67"/>
    </row>
    <row r="2360" spans="1:44" ht="15.75" customHeight="1" x14ac:dyDescent="0.25">
      <c r="A2360" s="206" t="s">
        <v>110</v>
      </c>
      <c r="B2360" s="207"/>
      <c r="C2360" s="214"/>
      <c r="D2360" s="214"/>
      <c r="E2360" s="214"/>
      <c r="F2360" s="214"/>
      <c r="G2360" s="214"/>
      <c r="H2360" s="214"/>
      <c r="I2360" s="214"/>
      <c r="J2360" s="214"/>
      <c r="K2360" s="214"/>
      <c r="L2360" s="215"/>
      <c r="M2360" s="87"/>
      <c r="N2360" s="85"/>
      <c r="O2360" s="159"/>
      <c r="P2360" s="85"/>
      <c r="Q2360" s="159"/>
      <c r="R2360" s="85"/>
      <c r="S2360" s="73"/>
      <c r="T2360" s="73"/>
      <c r="U2360" s="70"/>
      <c r="V2360" s="73"/>
      <c r="W2360" s="73"/>
      <c r="X2360" s="73"/>
      <c r="Y2360" s="73"/>
      <c r="Z2360" s="73"/>
      <c r="AA2360" s="73"/>
      <c r="AB2360" s="73"/>
      <c r="AC2360" s="73"/>
      <c r="AD2360" s="73"/>
      <c r="AE2360" s="73"/>
      <c r="AF2360" s="73"/>
      <c r="AG2360" s="73"/>
      <c r="AH2360" s="73"/>
      <c r="AI2360" s="73"/>
      <c r="AJ2360" s="73"/>
      <c r="AK2360" s="73"/>
      <c r="AL2360" s="73"/>
      <c r="AM2360" s="73"/>
      <c r="AN2360" s="73"/>
      <c r="AO2360" s="73"/>
      <c r="AP2360" s="73"/>
      <c r="AQ2360" s="73"/>
      <c r="AR2360" s="73"/>
    </row>
    <row r="2361" spans="1:44" x14ac:dyDescent="0.25">
      <c r="A2361" s="67"/>
      <c r="B2361" s="67"/>
      <c r="C2361" s="88"/>
      <c r="D2361" s="88"/>
      <c r="E2361" s="86"/>
      <c r="F2361" s="156"/>
      <c r="G2361" s="156"/>
      <c r="H2361" s="156"/>
      <c r="I2361" s="156"/>
      <c r="J2361" s="88"/>
      <c r="K2361" s="88"/>
      <c r="L2361" s="85"/>
      <c r="M2361" s="87"/>
      <c r="N2361" s="85"/>
      <c r="O2361" s="159"/>
      <c r="P2361" s="85"/>
      <c r="Q2361" s="159"/>
      <c r="R2361" s="85"/>
      <c r="S2361" s="67"/>
      <c r="T2361" s="67"/>
      <c r="U2361" s="69"/>
      <c r="V2361" s="67"/>
      <c r="W2361" s="67"/>
      <c r="X2361" s="67"/>
      <c r="Y2361" s="67"/>
      <c r="Z2361" s="67"/>
      <c r="AA2361" s="67"/>
      <c r="AB2361" s="67"/>
      <c r="AC2361" s="67"/>
      <c r="AD2361" s="67"/>
      <c r="AE2361" s="67"/>
      <c r="AF2361" s="67"/>
      <c r="AG2361" s="67"/>
      <c r="AH2361" s="67"/>
      <c r="AI2361" s="67"/>
      <c r="AJ2361" s="67"/>
      <c r="AK2361" s="67"/>
      <c r="AL2361" s="67"/>
      <c r="AM2361" s="67"/>
      <c r="AN2361" s="67"/>
      <c r="AO2361" s="67"/>
      <c r="AP2361" s="67"/>
      <c r="AQ2361" s="67"/>
      <c r="AR2361" s="67"/>
    </row>
    <row r="2362" spans="1:44" ht="15.75" customHeight="1" x14ac:dyDescent="0.25">
      <c r="A2362" s="206"/>
      <c r="B2362" s="207"/>
      <c r="C2362" s="214"/>
      <c r="D2362" s="214"/>
      <c r="E2362" s="214"/>
      <c r="F2362" s="214"/>
      <c r="G2362" s="214"/>
      <c r="H2362" s="214"/>
      <c r="I2362" s="214"/>
      <c r="J2362" s="214"/>
      <c r="K2362" s="214"/>
      <c r="L2362" s="215"/>
      <c r="M2362" s="87"/>
      <c r="N2362" s="85"/>
      <c r="O2362" s="159"/>
      <c r="P2362" s="85"/>
      <c r="Q2362" s="159"/>
      <c r="R2362" s="85"/>
      <c r="S2362" s="73"/>
      <c r="T2362" s="73"/>
      <c r="U2362" s="70"/>
      <c r="V2362" s="73"/>
      <c r="W2362" s="73"/>
      <c r="X2362" s="73"/>
      <c r="Y2362" s="73"/>
      <c r="Z2362" s="73"/>
      <c r="AA2362" s="73"/>
      <c r="AB2362" s="73"/>
      <c r="AC2362" s="73"/>
      <c r="AD2362" s="73"/>
      <c r="AE2362" s="73"/>
      <c r="AF2362" s="73"/>
      <c r="AG2362" s="73"/>
      <c r="AH2362" s="73"/>
      <c r="AI2362" s="73"/>
      <c r="AJ2362" s="73"/>
      <c r="AK2362" s="73"/>
      <c r="AL2362" s="73"/>
      <c r="AM2362" s="73"/>
      <c r="AN2362" s="73"/>
      <c r="AO2362" s="73"/>
      <c r="AP2362" s="73"/>
      <c r="AQ2362" s="73"/>
      <c r="AR2362" s="73"/>
    </row>
    <row r="2363" spans="1:44" x14ac:dyDescent="0.25">
      <c r="A2363" s="67"/>
      <c r="B2363" s="67"/>
      <c r="C2363" s="88"/>
      <c r="D2363" s="88"/>
      <c r="E2363" s="86"/>
      <c r="F2363" s="156"/>
      <c r="G2363" s="156"/>
      <c r="H2363" s="156"/>
      <c r="I2363" s="156"/>
      <c r="J2363" s="88"/>
      <c r="K2363" s="88"/>
      <c r="L2363" s="85"/>
      <c r="M2363" s="87"/>
      <c r="N2363" s="85"/>
      <c r="O2363" s="159"/>
      <c r="P2363" s="85"/>
      <c r="Q2363" s="159"/>
      <c r="R2363" s="85"/>
      <c r="S2363" s="67"/>
      <c r="T2363" s="67"/>
      <c r="U2363" s="69"/>
      <c r="V2363" s="67"/>
      <c r="W2363" s="67"/>
      <c r="X2363" s="67"/>
      <c r="Y2363" s="67"/>
      <c r="Z2363" s="67"/>
      <c r="AA2363" s="67"/>
      <c r="AB2363" s="67"/>
      <c r="AC2363" s="67"/>
      <c r="AD2363" s="67"/>
      <c r="AE2363" s="67"/>
      <c r="AF2363" s="67"/>
      <c r="AG2363" s="67"/>
      <c r="AH2363" s="67"/>
      <c r="AI2363" s="67"/>
      <c r="AJ2363" s="67"/>
      <c r="AK2363" s="67"/>
      <c r="AL2363" s="67"/>
      <c r="AM2363" s="67"/>
      <c r="AN2363" s="67"/>
      <c r="AO2363" s="67"/>
      <c r="AP2363" s="67"/>
      <c r="AQ2363" s="67"/>
      <c r="AR2363" s="67"/>
    </row>
    <row r="2364" spans="1:44" ht="15.75" customHeight="1" x14ac:dyDescent="0.25">
      <c r="A2364" s="206"/>
      <c r="B2364" s="207"/>
      <c r="C2364" s="214"/>
      <c r="D2364" s="214"/>
      <c r="E2364" s="214"/>
      <c r="F2364" s="214"/>
      <c r="G2364" s="214"/>
      <c r="H2364" s="214"/>
      <c r="I2364" s="214"/>
      <c r="J2364" s="214"/>
      <c r="K2364" s="214"/>
      <c r="L2364" s="215"/>
      <c r="M2364" s="87"/>
      <c r="N2364" s="85"/>
      <c r="O2364" s="159"/>
      <c r="P2364" s="85"/>
      <c r="Q2364" s="159"/>
      <c r="R2364" s="85"/>
      <c r="S2364" s="71"/>
      <c r="T2364" s="71"/>
      <c r="U2364" s="71"/>
      <c r="V2364" s="71"/>
      <c r="W2364" s="71"/>
      <c r="X2364" s="71"/>
      <c r="Y2364" s="71"/>
      <c r="Z2364" s="71"/>
      <c r="AA2364" s="71"/>
      <c r="AB2364" s="71"/>
      <c r="AC2364" s="71"/>
      <c r="AD2364" s="71"/>
      <c r="AE2364" s="71"/>
      <c r="AF2364" s="71"/>
      <c r="AG2364" s="71"/>
      <c r="AH2364" s="71"/>
      <c r="AI2364" s="71"/>
      <c r="AJ2364" s="71"/>
      <c r="AK2364" s="71"/>
      <c r="AL2364" s="71"/>
      <c r="AM2364" s="71"/>
      <c r="AN2364" s="71"/>
      <c r="AO2364" s="71"/>
      <c r="AP2364" s="71"/>
      <c r="AQ2364" s="71"/>
      <c r="AR2364" s="71"/>
    </row>
    <row r="2365" spans="1:44" x14ac:dyDescent="0.25">
      <c r="A2365" s="67"/>
      <c r="B2365" s="67"/>
      <c r="C2365" s="88"/>
      <c r="D2365" s="88"/>
      <c r="E2365" s="86"/>
      <c r="F2365" s="156"/>
      <c r="G2365" s="156"/>
      <c r="H2365" s="156"/>
      <c r="I2365" s="156"/>
      <c r="J2365" s="88"/>
      <c r="K2365" s="88"/>
      <c r="L2365" s="85"/>
      <c r="M2365" s="87"/>
      <c r="N2365" s="85"/>
      <c r="O2365" s="159"/>
      <c r="P2365" s="85"/>
      <c r="Q2365" s="159"/>
      <c r="R2365" s="85"/>
      <c r="S2365" s="67"/>
      <c r="T2365" s="67"/>
      <c r="U2365" s="69"/>
      <c r="V2365" s="67"/>
      <c r="W2365" s="67"/>
      <c r="X2365" s="67"/>
      <c r="Y2365" s="67"/>
      <c r="Z2365" s="67"/>
      <c r="AA2365" s="67"/>
      <c r="AB2365" s="67"/>
      <c r="AC2365" s="67"/>
      <c r="AD2365" s="67"/>
      <c r="AE2365" s="67"/>
      <c r="AF2365" s="67"/>
      <c r="AG2365" s="67"/>
      <c r="AH2365" s="67"/>
      <c r="AI2365" s="67"/>
      <c r="AJ2365" s="67"/>
      <c r="AK2365" s="67"/>
      <c r="AL2365" s="67"/>
      <c r="AM2365" s="67"/>
      <c r="AN2365" s="67"/>
      <c r="AO2365" s="67"/>
      <c r="AP2365" s="67"/>
      <c r="AQ2365" s="67"/>
      <c r="AR2365" s="67"/>
    </row>
    <row r="2366" spans="1:44" ht="15.75" customHeight="1" x14ac:dyDescent="0.25">
      <c r="A2366" s="206"/>
      <c r="B2366" s="207"/>
      <c r="C2366" s="214"/>
      <c r="D2366" s="214"/>
      <c r="E2366" s="214"/>
      <c r="F2366" s="214"/>
      <c r="G2366" s="214"/>
      <c r="H2366" s="214"/>
      <c r="I2366" s="214"/>
      <c r="J2366" s="214"/>
      <c r="K2366" s="214"/>
      <c r="L2366" s="215"/>
      <c r="M2366" s="87"/>
      <c r="N2366" s="85"/>
      <c r="O2366" s="159"/>
      <c r="P2366" s="85"/>
      <c r="Q2366" s="159"/>
      <c r="R2366" s="85"/>
      <c r="S2366" s="71"/>
      <c r="T2366" s="71"/>
      <c r="U2366" s="71"/>
      <c r="V2366" s="71"/>
      <c r="W2366" s="71"/>
      <c r="X2366" s="71"/>
      <c r="Y2366" s="71"/>
      <c r="Z2366" s="71"/>
      <c r="AA2366" s="71"/>
      <c r="AB2366" s="71"/>
      <c r="AC2366" s="71"/>
      <c r="AD2366" s="71"/>
      <c r="AE2366" s="71"/>
      <c r="AF2366" s="71"/>
      <c r="AG2366" s="71"/>
      <c r="AH2366" s="71"/>
      <c r="AI2366" s="71"/>
      <c r="AJ2366" s="71"/>
      <c r="AK2366" s="71"/>
      <c r="AL2366" s="71"/>
      <c r="AM2366" s="71"/>
      <c r="AN2366" s="71"/>
      <c r="AO2366" s="71"/>
      <c r="AP2366" s="71"/>
      <c r="AQ2366" s="71"/>
      <c r="AR2366" s="71"/>
    </row>
    <row r="2367" spans="1:44" x14ac:dyDescent="0.25">
      <c r="A2367" s="67"/>
      <c r="B2367" s="67"/>
      <c r="C2367" s="88"/>
      <c r="D2367" s="88"/>
      <c r="E2367" s="86"/>
      <c r="F2367" s="156"/>
      <c r="G2367" s="156"/>
      <c r="H2367" s="156"/>
      <c r="I2367" s="156"/>
      <c r="J2367" s="88"/>
      <c r="K2367" s="88"/>
      <c r="L2367" s="85"/>
      <c r="M2367" s="87"/>
      <c r="N2367" s="85"/>
      <c r="O2367" s="159"/>
      <c r="P2367" s="85"/>
      <c r="Q2367" s="159"/>
      <c r="R2367" s="85"/>
      <c r="S2367" s="67"/>
      <c r="T2367" s="67"/>
      <c r="U2367" s="69"/>
      <c r="V2367" s="67"/>
      <c r="W2367" s="67"/>
      <c r="X2367" s="67"/>
      <c r="Y2367" s="67"/>
      <c r="Z2367" s="67"/>
      <c r="AA2367" s="67"/>
      <c r="AB2367" s="67"/>
      <c r="AC2367" s="67"/>
      <c r="AD2367" s="67"/>
      <c r="AE2367" s="67"/>
      <c r="AF2367" s="67"/>
      <c r="AG2367" s="67"/>
      <c r="AH2367" s="67"/>
      <c r="AI2367" s="67"/>
      <c r="AJ2367" s="67"/>
      <c r="AK2367" s="67"/>
      <c r="AL2367" s="67"/>
      <c r="AM2367" s="67"/>
      <c r="AN2367" s="67"/>
      <c r="AO2367" s="67"/>
      <c r="AP2367" s="67"/>
      <c r="AQ2367" s="67"/>
      <c r="AR2367" s="67"/>
    </row>
    <row r="2368" spans="1:44" ht="15.75" customHeight="1" x14ac:dyDescent="0.25">
      <c r="A2368" s="206" t="s">
        <v>110</v>
      </c>
      <c r="B2368" s="207"/>
      <c r="C2368" s="214"/>
      <c r="D2368" s="214"/>
      <c r="E2368" s="214"/>
      <c r="F2368" s="214"/>
      <c r="G2368" s="214"/>
      <c r="H2368" s="214"/>
      <c r="I2368" s="214"/>
      <c r="J2368" s="214"/>
      <c r="K2368" s="214"/>
      <c r="L2368" s="215"/>
      <c r="M2368" s="87"/>
      <c r="N2368" s="85"/>
      <c r="O2368" s="159"/>
      <c r="P2368" s="85"/>
      <c r="Q2368" s="159"/>
      <c r="R2368" s="85"/>
      <c r="S2368" s="73"/>
      <c r="T2368" s="73"/>
      <c r="U2368" s="70"/>
      <c r="V2368" s="73"/>
      <c r="W2368" s="73"/>
      <c r="X2368" s="73"/>
      <c r="Y2368" s="73"/>
      <c r="Z2368" s="73"/>
      <c r="AA2368" s="73"/>
      <c r="AB2368" s="73"/>
      <c r="AC2368" s="73"/>
      <c r="AD2368" s="73"/>
      <c r="AE2368" s="73"/>
      <c r="AF2368" s="73"/>
      <c r="AG2368" s="73"/>
      <c r="AH2368" s="73"/>
      <c r="AI2368" s="73"/>
      <c r="AJ2368" s="73"/>
      <c r="AK2368" s="73"/>
      <c r="AL2368" s="73"/>
      <c r="AM2368" s="73"/>
      <c r="AN2368" s="73"/>
      <c r="AO2368" s="73"/>
      <c r="AP2368" s="73"/>
      <c r="AQ2368" s="73"/>
      <c r="AR2368" s="73"/>
    </row>
    <row r="2369" spans="1:44" x14ac:dyDescent="0.25">
      <c r="A2369" s="67"/>
      <c r="B2369" s="67"/>
      <c r="C2369" s="88"/>
      <c r="D2369" s="88"/>
      <c r="E2369" s="86"/>
      <c r="F2369" s="156"/>
      <c r="G2369" s="156"/>
      <c r="H2369" s="156"/>
      <c r="I2369" s="156"/>
      <c r="J2369" s="88"/>
      <c r="K2369" s="88"/>
      <c r="L2369" s="85"/>
      <c r="M2369" s="87"/>
      <c r="N2369" s="85"/>
      <c r="O2369" s="159"/>
      <c r="P2369" s="85"/>
      <c r="Q2369" s="159"/>
      <c r="R2369" s="85"/>
      <c r="S2369" s="67"/>
      <c r="T2369" s="67"/>
      <c r="U2369" s="69"/>
      <c r="V2369" s="67"/>
      <c r="W2369" s="67"/>
      <c r="X2369" s="67"/>
      <c r="Y2369" s="67"/>
      <c r="Z2369" s="67"/>
      <c r="AA2369" s="67"/>
      <c r="AB2369" s="67"/>
      <c r="AC2369" s="67"/>
      <c r="AD2369" s="67"/>
      <c r="AE2369" s="67"/>
      <c r="AF2369" s="67"/>
      <c r="AG2369" s="67"/>
      <c r="AH2369" s="67"/>
      <c r="AI2369" s="67"/>
      <c r="AJ2369" s="67"/>
      <c r="AK2369" s="67"/>
      <c r="AL2369" s="67"/>
      <c r="AM2369" s="67"/>
      <c r="AN2369" s="67"/>
      <c r="AO2369" s="67"/>
      <c r="AP2369" s="67"/>
      <c r="AQ2369" s="67"/>
      <c r="AR2369" s="67"/>
    </row>
    <row r="2370" spans="1:44" ht="15.75" customHeight="1" x14ac:dyDescent="0.25">
      <c r="A2370" s="206"/>
      <c r="B2370" s="207"/>
      <c r="C2370" s="214"/>
      <c r="D2370" s="214"/>
      <c r="E2370" s="214"/>
      <c r="F2370" s="214"/>
      <c r="G2370" s="214"/>
      <c r="H2370" s="214"/>
      <c r="I2370" s="214"/>
      <c r="J2370" s="214"/>
      <c r="K2370" s="214"/>
      <c r="L2370" s="215"/>
      <c r="M2370" s="87"/>
      <c r="N2370" s="85"/>
      <c r="O2370" s="159"/>
      <c r="P2370" s="85"/>
      <c r="Q2370" s="159"/>
      <c r="R2370" s="85"/>
      <c r="S2370" s="73"/>
      <c r="T2370" s="73"/>
      <c r="U2370" s="70"/>
      <c r="V2370" s="73"/>
      <c r="W2370" s="73"/>
      <c r="X2370" s="73"/>
      <c r="Y2370" s="73"/>
      <c r="Z2370" s="73"/>
      <c r="AA2370" s="73"/>
      <c r="AB2370" s="73"/>
      <c r="AC2370" s="73"/>
      <c r="AD2370" s="73"/>
      <c r="AE2370" s="73"/>
      <c r="AF2370" s="73"/>
      <c r="AG2370" s="73"/>
      <c r="AH2370" s="73"/>
      <c r="AI2370" s="73"/>
      <c r="AJ2370" s="73"/>
      <c r="AK2370" s="73"/>
      <c r="AL2370" s="73"/>
      <c r="AM2370" s="73"/>
      <c r="AN2370" s="73"/>
      <c r="AO2370" s="73"/>
      <c r="AP2370" s="73"/>
      <c r="AQ2370" s="73"/>
      <c r="AR2370" s="73"/>
    </row>
    <row r="2371" spans="1:44" x14ac:dyDescent="0.25">
      <c r="A2371" s="67"/>
      <c r="B2371" s="67"/>
      <c r="C2371" s="88"/>
      <c r="D2371" s="88"/>
      <c r="E2371" s="86"/>
      <c r="F2371" s="156"/>
      <c r="G2371" s="156"/>
      <c r="H2371" s="156"/>
      <c r="I2371" s="156"/>
      <c r="J2371" s="88"/>
      <c r="K2371" s="88"/>
      <c r="L2371" s="85"/>
      <c r="M2371" s="87"/>
      <c r="N2371" s="85"/>
      <c r="O2371" s="159"/>
      <c r="P2371" s="85"/>
      <c r="Q2371" s="159"/>
      <c r="R2371" s="85"/>
      <c r="S2371" s="67"/>
      <c r="T2371" s="67"/>
      <c r="U2371" s="69"/>
      <c r="V2371" s="67"/>
      <c r="W2371" s="67"/>
      <c r="X2371" s="67"/>
      <c r="Y2371" s="67"/>
      <c r="Z2371" s="67"/>
      <c r="AA2371" s="67"/>
      <c r="AB2371" s="67"/>
      <c r="AC2371" s="67"/>
      <c r="AD2371" s="67"/>
      <c r="AE2371" s="67"/>
      <c r="AF2371" s="67"/>
      <c r="AG2371" s="67"/>
      <c r="AH2371" s="67"/>
      <c r="AI2371" s="67"/>
      <c r="AJ2371" s="67"/>
      <c r="AK2371" s="67"/>
      <c r="AL2371" s="67"/>
      <c r="AM2371" s="67"/>
      <c r="AN2371" s="67"/>
      <c r="AO2371" s="67"/>
      <c r="AP2371" s="67"/>
      <c r="AQ2371" s="67"/>
      <c r="AR2371" s="67"/>
    </row>
    <row r="2372" spans="1:44" ht="15.75" customHeight="1" x14ac:dyDescent="0.25">
      <c r="A2372" s="206"/>
      <c r="B2372" s="207"/>
      <c r="C2372" s="214"/>
      <c r="D2372" s="214"/>
      <c r="E2372" s="214"/>
      <c r="F2372" s="214"/>
      <c r="G2372" s="214"/>
      <c r="H2372" s="214"/>
      <c r="I2372" s="214"/>
      <c r="J2372" s="214"/>
      <c r="K2372" s="214"/>
      <c r="L2372" s="215"/>
      <c r="M2372" s="87"/>
      <c r="N2372" s="85"/>
      <c r="O2372" s="159"/>
      <c r="P2372" s="85"/>
      <c r="Q2372" s="159"/>
      <c r="R2372" s="85"/>
      <c r="S2372" s="71"/>
      <c r="T2372" s="71"/>
      <c r="U2372" s="71"/>
      <c r="V2372" s="71"/>
      <c r="W2372" s="71"/>
      <c r="X2372" s="71"/>
      <c r="Y2372" s="71"/>
      <c r="Z2372" s="71"/>
      <c r="AA2372" s="71"/>
      <c r="AB2372" s="71"/>
      <c r="AC2372" s="71"/>
      <c r="AD2372" s="71"/>
      <c r="AE2372" s="71"/>
      <c r="AF2372" s="71"/>
      <c r="AG2372" s="71"/>
      <c r="AH2372" s="71"/>
      <c r="AI2372" s="71"/>
      <c r="AJ2372" s="71"/>
      <c r="AK2372" s="71"/>
      <c r="AL2372" s="71"/>
      <c r="AM2372" s="71"/>
      <c r="AN2372" s="71"/>
      <c r="AO2372" s="71"/>
      <c r="AP2372" s="71"/>
      <c r="AQ2372" s="71"/>
      <c r="AR2372" s="71"/>
    </row>
    <row r="2373" spans="1:44" x14ac:dyDescent="0.25">
      <c r="A2373" s="67"/>
      <c r="B2373" s="67"/>
      <c r="C2373" s="88"/>
      <c r="D2373" s="88"/>
      <c r="E2373" s="86"/>
      <c r="F2373" s="156"/>
      <c r="G2373" s="156"/>
      <c r="H2373" s="156"/>
      <c r="I2373" s="156"/>
      <c r="J2373" s="88"/>
      <c r="K2373" s="88"/>
      <c r="L2373" s="85"/>
      <c r="M2373" s="87"/>
      <c r="N2373" s="85"/>
      <c r="O2373" s="159"/>
      <c r="P2373" s="85"/>
      <c r="Q2373" s="159"/>
      <c r="R2373" s="85"/>
      <c r="S2373" s="67"/>
      <c r="T2373" s="67"/>
      <c r="U2373" s="69"/>
      <c r="V2373" s="67"/>
      <c r="W2373" s="67"/>
      <c r="X2373" s="67"/>
      <c r="Y2373" s="67"/>
      <c r="Z2373" s="67"/>
      <c r="AA2373" s="67"/>
      <c r="AB2373" s="67"/>
      <c r="AC2373" s="67"/>
      <c r="AD2373" s="67"/>
      <c r="AE2373" s="67"/>
      <c r="AF2373" s="67"/>
      <c r="AG2373" s="67"/>
      <c r="AH2373" s="67"/>
      <c r="AI2373" s="67"/>
      <c r="AJ2373" s="67"/>
      <c r="AK2373" s="67"/>
      <c r="AL2373" s="67"/>
      <c r="AM2373" s="67"/>
      <c r="AN2373" s="67"/>
      <c r="AO2373" s="67"/>
      <c r="AP2373" s="67"/>
      <c r="AQ2373" s="67"/>
      <c r="AR2373" s="67"/>
    </row>
    <row r="2374" spans="1:44" ht="15.75" customHeight="1" x14ac:dyDescent="0.25">
      <c r="A2374" s="206"/>
      <c r="B2374" s="207"/>
      <c r="C2374" s="214"/>
      <c r="D2374" s="214"/>
      <c r="E2374" s="214"/>
      <c r="F2374" s="214"/>
      <c r="G2374" s="214"/>
      <c r="H2374" s="214"/>
      <c r="I2374" s="214"/>
      <c r="J2374" s="214"/>
      <c r="K2374" s="214"/>
      <c r="L2374" s="215"/>
      <c r="M2374" s="87"/>
      <c r="N2374" s="91"/>
      <c r="O2374" s="160"/>
      <c r="P2374" s="91"/>
      <c r="Q2374" s="160"/>
      <c r="R2374" s="91"/>
      <c r="S2374" s="71"/>
      <c r="T2374" s="71"/>
      <c r="U2374" s="71"/>
      <c r="V2374" s="71"/>
      <c r="W2374" s="71"/>
      <c r="X2374" s="71"/>
      <c r="Y2374" s="71"/>
      <c r="Z2374" s="71"/>
      <c r="AA2374" s="71"/>
      <c r="AB2374" s="71"/>
      <c r="AC2374" s="71"/>
      <c r="AD2374" s="71"/>
      <c r="AE2374" s="71"/>
      <c r="AF2374" s="71"/>
      <c r="AG2374" s="71"/>
      <c r="AH2374" s="71"/>
      <c r="AI2374" s="71"/>
      <c r="AJ2374" s="71"/>
      <c r="AK2374" s="71"/>
      <c r="AL2374" s="71"/>
      <c r="AM2374" s="71"/>
      <c r="AN2374" s="71"/>
      <c r="AO2374" s="71"/>
      <c r="AP2374" s="71"/>
      <c r="AQ2374" s="71"/>
      <c r="AR2374" s="71"/>
    </row>
    <row r="2375" spans="1:44" x14ac:dyDescent="0.25">
      <c r="A2375" s="67"/>
      <c r="B2375" s="67"/>
      <c r="C2375" s="88"/>
      <c r="D2375" s="88"/>
      <c r="E2375" s="86"/>
      <c r="F2375" s="156"/>
      <c r="G2375" s="156"/>
      <c r="H2375" s="156"/>
      <c r="I2375" s="156"/>
      <c r="J2375" s="88"/>
      <c r="K2375" s="88"/>
      <c r="L2375" s="85"/>
      <c r="M2375" s="87"/>
      <c r="N2375" s="85"/>
      <c r="O2375" s="159"/>
      <c r="P2375" s="85"/>
      <c r="Q2375" s="159"/>
      <c r="R2375" s="85"/>
      <c r="S2375" s="67"/>
      <c r="T2375" s="67"/>
      <c r="U2375" s="69"/>
      <c r="V2375" s="67"/>
      <c r="W2375" s="67"/>
      <c r="X2375" s="67"/>
      <c r="Y2375" s="67"/>
      <c r="Z2375" s="67"/>
      <c r="AA2375" s="67"/>
      <c r="AB2375" s="67"/>
      <c r="AC2375" s="67"/>
      <c r="AD2375" s="67"/>
      <c r="AE2375" s="67"/>
      <c r="AF2375" s="67"/>
      <c r="AG2375" s="67"/>
      <c r="AH2375" s="67"/>
      <c r="AI2375" s="67"/>
      <c r="AJ2375" s="67"/>
      <c r="AK2375" s="67"/>
      <c r="AL2375" s="67"/>
      <c r="AM2375" s="67"/>
      <c r="AN2375" s="67"/>
      <c r="AO2375" s="67"/>
      <c r="AP2375" s="67"/>
      <c r="AQ2375" s="67"/>
      <c r="AR2375" s="67"/>
    </row>
    <row r="2376" spans="1:44" ht="15.75" customHeight="1" x14ac:dyDescent="0.25">
      <c r="A2376" s="206" t="s">
        <v>110</v>
      </c>
      <c r="B2376" s="207"/>
      <c r="C2376" s="214"/>
      <c r="D2376" s="214"/>
      <c r="E2376" s="214"/>
      <c r="F2376" s="214"/>
      <c r="G2376" s="214"/>
      <c r="H2376" s="214"/>
      <c r="I2376" s="214"/>
      <c r="J2376" s="214"/>
      <c r="K2376" s="214"/>
      <c r="L2376" s="215"/>
      <c r="M2376" s="87"/>
      <c r="N2376" s="91"/>
      <c r="O2376" s="160"/>
      <c r="P2376" s="91"/>
      <c r="Q2376" s="160"/>
      <c r="R2376" s="91"/>
      <c r="S2376" s="73"/>
      <c r="T2376" s="73"/>
      <c r="U2376" s="70"/>
      <c r="V2376" s="73"/>
      <c r="W2376" s="73"/>
      <c r="X2376" s="73"/>
      <c r="Y2376" s="73"/>
      <c r="Z2376" s="73"/>
      <c r="AA2376" s="73"/>
      <c r="AB2376" s="73"/>
      <c r="AC2376" s="73"/>
      <c r="AD2376" s="73"/>
      <c r="AE2376" s="73"/>
      <c r="AF2376" s="73"/>
      <c r="AG2376" s="73"/>
      <c r="AH2376" s="73"/>
      <c r="AI2376" s="73"/>
      <c r="AJ2376" s="73"/>
      <c r="AK2376" s="73"/>
      <c r="AL2376" s="73"/>
      <c r="AM2376" s="73"/>
      <c r="AN2376" s="73"/>
      <c r="AO2376" s="73"/>
      <c r="AP2376" s="73"/>
      <c r="AQ2376" s="73"/>
      <c r="AR2376" s="73"/>
    </row>
    <row r="2377" spans="1:44" x14ac:dyDescent="0.25">
      <c r="A2377" s="67"/>
      <c r="B2377" s="67"/>
      <c r="C2377" s="88"/>
      <c r="D2377" s="88"/>
      <c r="E2377" s="86"/>
      <c r="F2377" s="156"/>
      <c r="G2377" s="156"/>
      <c r="H2377" s="156"/>
      <c r="I2377" s="156"/>
      <c r="J2377" s="88"/>
      <c r="K2377" s="88"/>
      <c r="L2377" s="85"/>
      <c r="M2377" s="87"/>
      <c r="N2377" s="85"/>
      <c r="O2377" s="159"/>
      <c r="P2377" s="85"/>
      <c r="Q2377" s="159"/>
      <c r="R2377" s="85"/>
      <c r="S2377" s="67"/>
      <c r="T2377" s="67"/>
      <c r="U2377" s="69"/>
      <c r="V2377" s="67"/>
      <c r="W2377" s="67"/>
      <c r="X2377" s="67"/>
      <c r="Y2377" s="67"/>
      <c r="Z2377" s="67"/>
      <c r="AA2377" s="67"/>
      <c r="AB2377" s="67"/>
      <c r="AC2377" s="67"/>
      <c r="AD2377" s="67"/>
      <c r="AE2377" s="67"/>
      <c r="AF2377" s="67"/>
      <c r="AG2377" s="67"/>
      <c r="AH2377" s="67"/>
      <c r="AI2377" s="67"/>
      <c r="AJ2377" s="67"/>
      <c r="AK2377" s="67"/>
      <c r="AL2377" s="67"/>
      <c r="AM2377" s="67"/>
      <c r="AN2377" s="67"/>
      <c r="AO2377" s="67"/>
      <c r="AP2377" s="67"/>
      <c r="AQ2377" s="67"/>
      <c r="AR2377" s="67"/>
    </row>
    <row r="2378" spans="1:44" ht="15.75" customHeight="1" x14ac:dyDescent="0.25">
      <c r="A2378" s="206"/>
      <c r="B2378" s="207"/>
      <c r="C2378" s="214"/>
      <c r="D2378" s="214"/>
      <c r="E2378" s="214"/>
      <c r="F2378" s="214"/>
      <c r="G2378" s="214"/>
      <c r="H2378" s="214"/>
      <c r="I2378" s="214"/>
      <c r="J2378" s="214"/>
      <c r="K2378" s="214"/>
      <c r="L2378" s="215"/>
      <c r="M2378" s="87"/>
      <c r="N2378" s="85"/>
      <c r="O2378" s="159"/>
      <c r="P2378" s="85"/>
      <c r="Q2378" s="159"/>
      <c r="R2378" s="85"/>
      <c r="S2378" s="73"/>
      <c r="T2378" s="73"/>
      <c r="U2378" s="70"/>
      <c r="V2378" s="73"/>
      <c r="W2378" s="73"/>
      <c r="X2378" s="73"/>
      <c r="Y2378" s="73"/>
      <c r="Z2378" s="73"/>
      <c r="AA2378" s="73"/>
      <c r="AB2378" s="73"/>
      <c r="AC2378" s="73"/>
      <c r="AD2378" s="73"/>
      <c r="AE2378" s="73"/>
      <c r="AF2378" s="73"/>
      <c r="AG2378" s="73"/>
      <c r="AH2378" s="73"/>
      <c r="AI2378" s="73"/>
      <c r="AJ2378" s="73"/>
      <c r="AK2378" s="73"/>
      <c r="AL2378" s="73"/>
      <c r="AM2378" s="73"/>
      <c r="AN2378" s="73"/>
      <c r="AO2378" s="73"/>
      <c r="AP2378" s="73"/>
      <c r="AQ2378" s="73"/>
      <c r="AR2378" s="73"/>
    </row>
    <row r="2379" spans="1:44" x14ac:dyDescent="0.25">
      <c r="A2379" s="67"/>
      <c r="B2379" s="67"/>
      <c r="C2379" s="88"/>
      <c r="D2379" s="88"/>
      <c r="E2379" s="86"/>
      <c r="F2379" s="156"/>
      <c r="G2379" s="156"/>
      <c r="H2379" s="156"/>
      <c r="I2379" s="156"/>
      <c r="J2379" s="88"/>
      <c r="K2379" s="88"/>
      <c r="L2379" s="85"/>
      <c r="M2379" s="87"/>
      <c r="N2379" s="85"/>
      <c r="O2379" s="159"/>
      <c r="P2379" s="85"/>
      <c r="Q2379" s="159"/>
      <c r="R2379" s="85"/>
      <c r="S2379" s="67"/>
      <c r="T2379" s="67"/>
      <c r="U2379" s="69"/>
      <c r="V2379" s="67"/>
      <c r="W2379" s="67"/>
      <c r="X2379" s="67"/>
      <c r="Y2379" s="67"/>
      <c r="Z2379" s="67"/>
      <c r="AA2379" s="67"/>
      <c r="AB2379" s="67"/>
      <c r="AC2379" s="67"/>
      <c r="AD2379" s="67"/>
      <c r="AE2379" s="67"/>
      <c r="AF2379" s="67"/>
      <c r="AG2379" s="67"/>
      <c r="AH2379" s="67"/>
      <c r="AI2379" s="67"/>
      <c r="AJ2379" s="67"/>
      <c r="AK2379" s="67"/>
      <c r="AL2379" s="67"/>
      <c r="AM2379" s="67"/>
      <c r="AN2379" s="67"/>
      <c r="AO2379" s="67"/>
      <c r="AP2379" s="67"/>
      <c r="AQ2379" s="67"/>
      <c r="AR2379" s="67"/>
    </row>
    <row r="2380" spans="1:44" ht="15.75" customHeight="1" x14ac:dyDescent="0.25">
      <c r="A2380" s="206"/>
      <c r="B2380" s="207"/>
      <c r="C2380" s="214"/>
      <c r="D2380" s="214"/>
      <c r="E2380" s="214"/>
      <c r="F2380" s="214"/>
      <c r="G2380" s="214"/>
      <c r="H2380" s="214"/>
      <c r="I2380" s="214"/>
      <c r="J2380" s="214"/>
      <c r="K2380" s="214"/>
      <c r="L2380" s="215"/>
      <c r="M2380" s="87"/>
      <c r="N2380" s="85"/>
      <c r="O2380" s="159"/>
      <c r="P2380" s="85"/>
      <c r="Q2380" s="159"/>
      <c r="R2380" s="85"/>
      <c r="S2380" s="71"/>
      <c r="T2380" s="71"/>
      <c r="U2380" s="71"/>
      <c r="V2380" s="71"/>
      <c r="W2380" s="71"/>
      <c r="X2380" s="71"/>
      <c r="Y2380" s="71"/>
      <c r="Z2380" s="71"/>
      <c r="AA2380" s="71"/>
      <c r="AB2380" s="71"/>
      <c r="AC2380" s="71"/>
      <c r="AD2380" s="71"/>
      <c r="AE2380" s="71"/>
      <c r="AF2380" s="71"/>
      <c r="AG2380" s="71"/>
      <c r="AH2380" s="71"/>
      <c r="AI2380" s="71"/>
      <c r="AJ2380" s="71"/>
      <c r="AK2380" s="71"/>
      <c r="AL2380" s="71"/>
      <c r="AM2380" s="71"/>
      <c r="AN2380" s="71"/>
      <c r="AO2380" s="71"/>
      <c r="AP2380" s="71"/>
      <c r="AQ2380" s="71"/>
      <c r="AR2380" s="71"/>
    </row>
    <row r="2381" spans="1:44" x14ac:dyDescent="0.25">
      <c r="A2381" s="67"/>
      <c r="B2381" s="67"/>
      <c r="C2381" s="88"/>
      <c r="D2381" s="88"/>
      <c r="E2381" s="86"/>
      <c r="F2381" s="156"/>
      <c r="G2381" s="156"/>
      <c r="H2381" s="156"/>
      <c r="I2381" s="156"/>
      <c r="J2381" s="88"/>
      <c r="K2381" s="88"/>
      <c r="L2381" s="85"/>
      <c r="M2381" s="87"/>
      <c r="N2381" s="85"/>
      <c r="O2381" s="159"/>
      <c r="P2381" s="85"/>
      <c r="Q2381" s="159"/>
      <c r="R2381" s="85"/>
      <c r="S2381" s="67"/>
      <c r="T2381" s="67"/>
      <c r="U2381" s="69"/>
      <c r="V2381" s="67"/>
      <c r="W2381" s="67"/>
      <c r="X2381" s="67"/>
      <c r="Y2381" s="67"/>
      <c r="Z2381" s="67"/>
      <c r="AA2381" s="67"/>
      <c r="AB2381" s="67"/>
      <c r="AC2381" s="67"/>
      <c r="AD2381" s="67"/>
      <c r="AE2381" s="67"/>
      <c r="AF2381" s="67"/>
      <c r="AG2381" s="67"/>
      <c r="AH2381" s="67"/>
      <c r="AI2381" s="67"/>
      <c r="AJ2381" s="67"/>
      <c r="AK2381" s="67"/>
      <c r="AL2381" s="67"/>
      <c r="AM2381" s="67"/>
      <c r="AN2381" s="67"/>
      <c r="AO2381" s="67"/>
      <c r="AP2381" s="67"/>
      <c r="AQ2381" s="67"/>
      <c r="AR2381" s="67"/>
    </row>
    <row r="2382" spans="1:44" ht="15.75" customHeight="1" x14ac:dyDescent="0.25">
      <c r="A2382" s="206"/>
      <c r="B2382" s="207"/>
      <c r="C2382" s="214"/>
      <c r="D2382" s="214"/>
      <c r="E2382" s="214"/>
      <c r="F2382" s="214"/>
      <c r="G2382" s="214"/>
      <c r="H2382" s="214"/>
      <c r="I2382" s="214"/>
      <c r="J2382" s="214"/>
      <c r="K2382" s="214"/>
      <c r="L2382" s="215"/>
      <c r="M2382" s="87"/>
      <c r="N2382" s="85"/>
      <c r="O2382" s="159"/>
      <c r="P2382" s="85"/>
      <c r="Q2382" s="159"/>
      <c r="R2382" s="85"/>
      <c r="S2382" s="71"/>
      <c r="T2382" s="71"/>
      <c r="U2382" s="71"/>
      <c r="V2382" s="71"/>
      <c r="W2382" s="71"/>
      <c r="X2382" s="71"/>
      <c r="Y2382" s="71"/>
      <c r="Z2382" s="71"/>
      <c r="AA2382" s="71"/>
      <c r="AB2382" s="71"/>
      <c r="AC2382" s="71"/>
      <c r="AD2382" s="71"/>
      <c r="AE2382" s="71"/>
      <c r="AF2382" s="71"/>
      <c r="AG2382" s="71"/>
      <c r="AH2382" s="71"/>
      <c r="AI2382" s="71"/>
      <c r="AJ2382" s="71"/>
      <c r="AK2382" s="71"/>
      <c r="AL2382" s="71"/>
      <c r="AM2382" s="71"/>
      <c r="AN2382" s="71"/>
      <c r="AO2382" s="71"/>
      <c r="AP2382" s="71"/>
      <c r="AQ2382" s="71"/>
      <c r="AR2382" s="71"/>
    </row>
    <row r="2383" spans="1:44" x14ac:dyDescent="0.25">
      <c r="A2383" s="67"/>
      <c r="B2383" s="67"/>
      <c r="C2383" s="88"/>
      <c r="D2383" s="88"/>
      <c r="E2383" s="86"/>
      <c r="F2383" s="156"/>
      <c r="G2383" s="156"/>
      <c r="H2383" s="156"/>
      <c r="I2383" s="156"/>
      <c r="J2383" s="88"/>
      <c r="K2383" s="88"/>
      <c r="L2383" s="85"/>
      <c r="M2383" s="87"/>
      <c r="N2383" s="85"/>
      <c r="O2383" s="159"/>
      <c r="P2383" s="85"/>
      <c r="Q2383" s="159"/>
      <c r="R2383" s="85"/>
      <c r="S2383" s="67"/>
      <c r="T2383" s="67"/>
      <c r="U2383" s="69"/>
      <c r="V2383" s="67"/>
      <c r="W2383" s="67"/>
      <c r="X2383" s="67"/>
      <c r="Y2383" s="67"/>
      <c r="Z2383" s="67"/>
      <c r="AA2383" s="67"/>
      <c r="AB2383" s="67"/>
      <c r="AC2383" s="67"/>
      <c r="AD2383" s="67"/>
      <c r="AE2383" s="67"/>
      <c r="AF2383" s="67"/>
      <c r="AG2383" s="67"/>
      <c r="AH2383" s="67"/>
      <c r="AI2383" s="67"/>
      <c r="AJ2383" s="67"/>
      <c r="AK2383" s="67"/>
      <c r="AL2383" s="67"/>
      <c r="AM2383" s="67"/>
      <c r="AN2383" s="67"/>
      <c r="AO2383" s="67"/>
      <c r="AP2383" s="67"/>
      <c r="AQ2383" s="67"/>
      <c r="AR2383" s="67"/>
    </row>
    <row r="2384" spans="1:44" ht="15.75" customHeight="1" x14ac:dyDescent="0.25">
      <c r="A2384" s="206" t="s">
        <v>110</v>
      </c>
      <c r="B2384" s="207"/>
      <c r="C2384" s="214"/>
      <c r="D2384" s="214"/>
      <c r="E2384" s="214"/>
      <c r="F2384" s="214"/>
      <c r="G2384" s="214"/>
      <c r="H2384" s="214"/>
      <c r="I2384" s="214"/>
      <c r="J2384" s="214"/>
      <c r="K2384" s="214"/>
      <c r="L2384" s="215"/>
      <c r="M2384" s="87"/>
      <c r="N2384" s="85"/>
      <c r="O2384" s="159"/>
      <c r="P2384" s="85"/>
      <c r="Q2384" s="159"/>
      <c r="R2384" s="85"/>
      <c r="S2384" s="73"/>
      <c r="T2384" s="73"/>
      <c r="U2384" s="70"/>
      <c r="V2384" s="73"/>
      <c r="W2384" s="73"/>
      <c r="X2384" s="73"/>
      <c r="Y2384" s="73"/>
      <c r="Z2384" s="73"/>
      <c r="AA2384" s="73"/>
      <c r="AB2384" s="73"/>
      <c r="AC2384" s="73"/>
      <c r="AD2384" s="73"/>
      <c r="AE2384" s="73"/>
      <c r="AF2384" s="73"/>
      <c r="AG2384" s="73"/>
      <c r="AH2384" s="73"/>
      <c r="AI2384" s="73"/>
      <c r="AJ2384" s="73"/>
      <c r="AK2384" s="73"/>
      <c r="AL2384" s="73"/>
      <c r="AM2384" s="73"/>
      <c r="AN2384" s="73"/>
      <c r="AO2384" s="73"/>
      <c r="AP2384" s="73"/>
      <c r="AQ2384" s="73"/>
      <c r="AR2384" s="73"/>
    </row>
    <row r="2385" spans="1:44" x14ac:dyDescent="0.25">
      <c r="A2385" s="67"/>
      <c r="B2385" s="67"/>
      <c r="C2385" s="88"/>
      <c r="D2385" s="88"/>
      <c r="E2385" s="86"/>
      <c r="F2385" s="156"/>
      <c r="G2385" s="156"/>
      <c r="H2385" s="156"/>
      <c r="I2385" s="156"/>
      <c r="J2385" s="88"/>
      <c r="K2385" s="88"/>
      <c r="L2385" s="85"/>
      <c r="M2385" s="87"/>
      <c r="N2385" s="85"/>
      <c r="O2385" s="159"/>
      <c r="P2385" s="85"/>
      <c r="Q2385" s="159"/>
      <c r="R2385" s="85"/>
      <c r="S2385" s="67"/>
      <c r="T2385" s="67"/>
      <c r="U2385" s="69"/>
      <c r="V2385" s="67"/>
      <c r="W2385" s="67"/>
      <c r="X2385" s="67"/>
      <c r="Y2385" s="67"/>
      <c r="Z2385" s="67"/>
      <c r="AA2385" s="67"/>
      <c r="AB2385" s="67"/>
      <c r="AC2385" s="67"/>
      <c r="AD2385" s="67"/>
      <c r="AE2385" s="67"/>
      <c r="AF2385" s="67"/>
      <c r="AG2385" s="67"/>
      <c r="AH2385" s="67"/>
      <c r="AI2385" s="67"/>
      <c r="AJ2385" s="67"/>
      <c r="AK2385" s="67"/>
      <c r="AL2385" s="67"/>
      <c r="AM2385" s="67"/>
      <c r="AN2385" s="67"/>
      <c r="AO2385" s="67"/>
      <c r="AP2385" s="67"/>
      <c r="AQ2385" s="67"/>
      <c r="AR2385" s="67"/>
    </row>
    <row r="2386" spans="1:44" ht="15.75" customHeight="1" x14ac:dyDescent="0.25">
      <c r="A2386" s="206"/>
      <c r="B2386" s="207"/>
      <c r="C2386" s="214"/>
      <c r="D2386" s="214"/>
      <c r="E2386" s="214"/>
      <c r="F2386" s="214"/>
      <c r="G2386" s="214"/>
      <c r="H2386" s="214"/>
      <c r="I2386" s="214"/>
      <c r="J2386" s="214"/>
      <c r="K2386" s="214"/>
      <c r="L2386" s="215"/>
      <c r="M2386" s="87"/>
      <c r="N2386" s="85"/>
      <c r="O2386" s="159"/>
      <c r="P2386" s="85"/>
      <c r="Q2386" s="159"/>
      <c r="R2386" s="85"/>
      <c r="S2386" s="73"/>
      <c r="T2386" s="73"/>
      <c r="U2386" s="70"/>
      <c r="V2386" s="73"/>
      <c r="W2386" s="73"/>
      <c r="X2386" s="73"/>
      <c r="Y2386" s="73"/>
      <c r="Z2386" s="73"/>
      <c r="AA2386" s="73"/>
      <c r="AB2386" s="73"/>
      <c r="AC2386" s="73"/>
      <c r="AD2386" s="73"/>
      <c r="AE2386" s="73"/>
      <c r="AF2386" s="73"/>
      <c r="AG2386" s="73"/>
      <c r="AH2386" s="73"/>
      <c r="AI2386" s="73"/>
      <c r="AJ2386" s="73"/>
      <c r="AK2386" s="73"/>
      <c r="AL2386" s="73"/>
      <c r="AM2386" s="73"/>
      <c r="AN2386" s="73"/>
      <c r="AO2386" s="73"/>
      <c r="AP2386" s="73"/>
      <c r="AQ2386" s="73"/>
      <c r="AR2386" s="73"/>
    </row>
    <row r="2387" spans="1:44" x14ac:dyDescent="0.25">
      <c r="A2387" s="67"/>
      <c r="B2387" s="67"/>
      <c r="C2387" s="88"/>
      <c r="D2387" s="88"/>
      <c r="E2387" s="86"/>
      <c r="F2387" s="156"/>
      <c r="G2387" s="156"/>
      <c r="H2387" s="156"/>
      <c r="I2387" s="156"/>
      <c r="J2387" s="88"/>
      <c r="K2387" s="88"/>
      <c r="L2387" s="85"/>
      <c r="M2387" s="87"/>
      <c r="N2387" s="85"/>
      <c r="O2387" s="159"/>
      <c r="P2387" s="85"/>
      <c r="Q2387" s="159"/>
      <c r="R2387" s="85"/>
      <c r="S2387" s="67"/>
      <c r="T2387" s="67"/>
      <c r="U2387" s="69"/>
      <c r="V2387" s="67"/>
      <c r="W2387" s="67"/>
      <c r="X2387" s="67"/>
      <c r="Y2387" s="67"/>
      <c r="Z2387" s="67"/>
      <c r="AA2387" s="67"/>
      <c r="AB2387" s="67"/>
      <c r="AC2387" s="67"/>
      <c r="AD2387" s="67"/>
      <c r="AE2387" s="67"/>
      <c r="AF2387" s="67"/>
      <c r="AG2387" s="67"/>
      <c r="AH2387" s="67"/>
      <c r="AI2387" s="67"/>
      <c r="AJ2387" s="67"/>
      <c r="AK2387" s="67"/>
      <c r="AL2387" s="67"/>
      <c r="AM2387" s="67"/>
      <c r="AN2387" s="67"/>
      <c r="AO2387" s="67"/>
      <c r="AP2387" s="67"/>
      <c r="AQ2387" s="67"/>
      <c r="AR2387" s="67"/>
    </row>
    <row r="2388" spans="1:44" ht="15.75" customHeight="1" x14ac:dyDescent="0.25">
      <c r="A2388" s="206"/>
      <c r="B2388" s="207"/>
      <c r="C2388" s="214"/>
      <c r="D2388" s="214"/>
      <c r="E2388" s="214"/>
      <c r="F2388" s="214"/>
      <c r="G2388" s="214"/>
      <c r="H2388" s="214"/>
      <c r="I2388" s="214"/>
      <c r="J2388" s="214"/>
      <c r="K2388" s="214"/>
      <c r="L2388" s="215"/>
      <c r="M2388" s="87"/>
      <c r="N2388" s="85"/>
      <c r="O2388" s="159"/>
      <c r="P2388" s="85"/>
      <c r="Q2388" s="159"/>
      <c r="R2388" s="85"/>
      <c r="S2388" s="71"/>
      <c r="T2388" s="71"/>
      <c r="U2388" s="71"/>
      <c r="V2388" s="71"/>
      <c r="W2388" s="71"/>
      <c r="X2388" s="71"/>
      <c r="Y2388" s="71"/>
      <c r="Z2388" s="71"/>
      <c r="AA2388" s="71"/>
      <c r="AB2388" s="71"/>
      <c r="AC2388" s="71"/>
      <c r="AD2388" s="71"/>
      <c r="AE2388" s="71"/>
      <c r="AF2388" s="71"/>
      <c r="AG2388" s="71"/>
      <c r="AH2388" s="71"/>
      <c r="AI2388" s="71"/>
      <c r="AJ2388" s="71"/>
      <c r="AK2388" s="71"/>
      <c r="AL2388" s="71"/>
      <c r="AM2388" s="71"/>
      <c r="AN2388" s="71"/>
      <c r="AO2388" s="71"/>
      <c r="AP2388" s="71"/>
      <c r="AQ2388" s="71"/>
      <c r="AR2388" s="71"/>
    </row>
    <row r="2389" spans="1:44" x14ac:dyDescent="0.25">
      <c r="A2389" s="67"/>
      <c r="B2389" s="67"/>
      <c r="C2389" s="88"/>
      <c r="D2389" s="88"/>
      <c r="E2389" s="86"/>
      <c r="F2389" s="156"/>
      <c r="G2389" s="156"/>
      <c r="H2389" s="156"/>
      <c r="I2389" s="156"/>
      <c r="J2389" s="88"/>
      <c r="K2389" s="88"/>
      <c r="L2389" s="85"/>
      <c r="M2389" s="87"/>
      <c r="N2389" s="85"/>
      <c r="O2389" s="159"/>
      <c r="P2389" s="85"/>
      <c r="Q2389" s="159"/>
      <c r="R2389" s="85"/>
      <c r="S2389" s="67"/>
      <c r="T2389" s="67"/>
      <c r="U2389" s="69"/>
      <c r="V2389" s="67"/>
      <c r="W2389" s="67"/>
      <c r="X2389" s="67"/>
      <c r="Y2389" s="67"/>
      <c r="Z2389" s="67"/>
      <c r="AA2389" s="67"/>
      <c r="AB2389" s="67"/>
      <c r="AC2389" s="67"/>
      <c r="AD2389" s="67"/>
      <c r="AE2389" s="67"/>
      <c r="AF2389" s="67"/>
      <c r="AG2389" s="67"/>
      <c r="AH2389" s="67"/>
      <c r="AI2389" s="67"/>
      <c r="AJ2389" s="67"/>
      <c r="AK2389" s="67"/>
      <c r="AL2389" s="67"/>
      <c r="AM2389" s="67"/>
      <c r="AN2389" s="67"/>
      <c r="AO2389" s="67"/>
      <c r="AP2389" s="67"/>
      <c r="AQ2389" s="67"/>
      <c r="AR2389" s="67"/>
    </row>
    <row r="2390" spans="1:44" ht="15.75" customHeight="1" x14ac:dyDescent="0.25">
      <c r="A2390" s="206"/>
      <c r="B2390" s="207"/>
      <c r="C2390" s="214"/>
      <c r="D2390" s="214"/>
      <c r="E2390" s="214"/>
      <c r="F2390" s="214"/>
      <c r="G2390" s="214"/>
      <c r="H2390" s="214"/>
      <c r="I2390" s="214"/>
      <c r="J2390" s="214"/>
      <c r="K2390" s="214"/>
      <c r="L2390" s="215"/>
      <c r="M2390" s="87"/>
      <c r="N2390" s="85"/>
      <c r="O2390" s="159"/>
      <c r="P2390" s="85"/>
      <c r="Q2390" s="159"/>
      <c r="R2390" s="85"/>
      <c r="S2390" s="71"/>
      <c r="T2390" s="71"/>
      <c r="U2390" s="71"/>
      <c r="V2390" s="71"/>
      <c r="W2390" s="71"/>
      <c r="X2390" s="71"/>
      <c r="Y2390" s="71"/>
      <c r="Z2390" s="71"/>
      <c r="AA2390" s="71"/>
      <c r="AB2390" s="71"/>
      <c r="AC2390" s="71"/>
      <c r="AD2390" s="71"/>
      <c r="AE2390" s="71"/>
      <c r="AF2390" s="71"/>
      <c r="AG2390" s="71"/>
      <c r="AH2390" s="71"/>
      <c r="AI2390" s="71"/>
      <c r="AJ2390" s="71"/>
      <c r="AK2390" s="71"/>
      <c r="AL2390" s="71"/>
      <c r="AM2390" s="71"/>
      <c r="AN2390" s="71"/>
      <c r="AO2390" s="71"/>
      <c r="AP2390" s="71"/>
      <c r="AQ2390" s="71"/>
      <c r="AR2390" s="71"/>
    </row>
    <row r="2391" spans="1:44" x14ac:dyDescent="0.25">
      <c r="A2391" s="67"/>
      <c r="B2391" s="67"/>
      <c r="C2391" s="88"/>
      <c r="D2391" s="88"/>
      <c r="E2391" s="86"/>
      <c r="F2391" s="156"/>
      <c r="G2391" s="156"/>
      <c r="H2391" s="156"/>
      <c r="I2391" s="156"/>
      <c r="J2391" s="88"/>
      <c r="K2391" s="88"/>
      <c r="L2391" s="85"/>
      <c r="M2391" s="87"/>
      <c r="N2391" s="85"/>
      <c r="O2391" s="159"/>
      <c r="P2391" s="85"/>
      <c r="Q2391" s="159"/>
      <c r="R2391" s="85"/>
      <c r="S2391" s="67"/>
      <c r="T2391" s="67"/>
      <c r="U2391" s="69"/>
      <c r="V2391" s="67"/>
      <c r="W2391" s="67"/>
      <c r="X2391" s="67"/>
      <c r="Y2391" s="67"/>
      <c r="Z2391" s="67"/>
      <c r="AA2391" s="67"/>
      <c r="AB2391" s="67"/>
      <c r="AC2391" s="67"/>
      <c r="AD2391" s="67"/>
      <c r="AE2391" s="67"/>
      <c r="AF2391" s="67"/>
      <c r="AG2391" s="67"/>
      <c r="AH2391" s="67"/>
      <c r="AI2391" s="67"/>
      <c r="AJ2391" s="67"/>
      <c r="AK2391" s="67"/>
      <c r="AL2391" s="67"/>
      <c r="AM2391" s="67"/>
      <c r="AN2391" s="67"/>
      <c r="AO2391" s="67"/>
      <c r="AP2391" s="67"/>
      <c r="AQ2391" s="67"/>
      <c r="AR2391" s="67"/>
    </row>
    <row r="2392" spans="1:44" ht="15.75" customHeight="1" x14ac:dyDescent="0.25">
      <c r="A2392" s="206" t="s">
        <v>110</v>
      </c>
      <c r="B2392" s="207"/>
      <c r="C2392" s="214"/>
      <c r="D2392" s="214"/>
      <c r="E2392" s="214"/>
      <c r="F2392" s="214"/>
      <c r="G2392" s="214"/>
      <c r="H2392" s="214"/>
      <c r="I2392" s="214"/>
      <c r="J2392" s="214"/>
      <c r="K2392" s="214"/>
      <c r="L2392" s="215"/>
      <c r="M2392" s="87"/>
      <c r="N2392" s="91"/>
      <c r="O2392" s="160"/>
      <c r="P2392" s="91"/>
      <c r="Q2392" s="160"/>
      <c r="R2392" s="91"/>
      <c r="S2392" s="73"/>
      <c r="T2392" s="73"/>
      <c r="U2392" s="70"/>
      <c r="V2392" s="73"/>
      <c r="W2392" s="73"/>
      <c r="X2392" s="73"/>
      <c r="Y2392" s="73"/>
      <c r="Z2392" s="73"/>
      <c r="AA2392" s="73"/>
      <c r="AB2392" s="73"/>
      <c r="AC2392" s="73"/>
      <c r="AD2392" s="73"/>
      <c r="AE2392" s="73"/>
      <c r="AF2392" s="73"/>
      <c r="AG2392" s="73"/>
      <c r="AH2392" s="73"/>
      <c r="AI2392" s="73"/>
      <c r="AJ2392" s="73"/>
      <c r="AK2392" s="73"/>
      <c r="AL2392" s="73"/>
      <c r="AM2392" s="73"/>
      <c r="AN2392" s="73"/>
      <c r="AO2392" s="73"/>
      <c r="AP2392" s="73"/>
      <c r="AQ2392" s="73"/>
      <c r="AR2392" s="73"/>
    </row>
    <row r="2393" spans="1:44" x14ac:dyDescent="0.25">
      <c r="A2393" s="67"/>
      <c r="B2393" s="67"/>
      <c r="C2393" s="88"/>
      <c r="D2393" s="88"/>
      <c r="E2393" s="86"/>
      <c r="F2393" s="156"/>
      <c r="G2393" s="156"/>
      <c r="H2393" s="156"/>
      <c r="I2393" s="156"/>
      <c r="J2393" s="88"/>
      <c r="K2393" s="88"/>
      <c r="L2393" s="85"/>
      <c r="M2393" s="87"/>
      <c r="N2393" s="85"/>
      <c r="O2393" s="159"/>
      <c r="P2393" s="85"/>
      <c r="Q2393" s="159"/>
      <c r="R2393" s="85"/>
      <c r="S2393" s="67"/>
      <c r="T2393" s="67"/>
      <c r="U2393" s="69"/>
      <c r="V2393" s="67"/>
      <c r="W2393" s="67"/>
      <c r="X2393" s="67"/>
      <c r="Y2393" s="67"/>
      <c r="Z2393" s="67"/>
      <c r="AA2393" s="67"/>
      <c r="AB2393" s="67"/>
      <c r="AC2393" s="67"/>
      <c r="AD2393" s="67"/>
      <c r="AE2393" s="67"/>
      <c r="AF2393" s="67"/>
      <c r="AG2393" s="67"/>
      <c r="AH2393" s="67"/>
      <c r="AI2393" s="67"/>
      <c r="AJ2393" s="67"/>
      <c r="AK2393" s="67"/>
      <c r="AL2393" s="67"/>
      <c r="AM2393" s="67"/>
      <c r="AN2393" s="67"/>
      <c r="AO2393" s="67"/>
      <c r="AP2393" s="67"/>
      <c r="AQ2393" s="67"/>
      <c r="AR2393" s="67"/>
    </row>
    <row r="2394" spans="1:44" ht="15.75" customHeight="1" x14ac:dyDescent="0.25">
      <c r="A2394" s="206"/>
      <c r="B2394" s="207"/>
      <c r="C2394" s="214"/>
      <c r="D2394" s="214"/>
      <c r="E2394" s="214"/>
      <c r="F2394" s="214"/>
      <c r="G2394" s="214"/>
      <c r="H2394" s="214"/>
      <c r="I2394" s="214"/>
      <c r="J2394" s="214"/>
      <c r="K2394" s="214"/>
      <c r="L2394" s="215"/>
      <c r="M2394" s="87"/>
      <c r="N2394" s="91"/>
      <c r="O2394" s="160"/>
      <c r="P2394" s="91"/>
      <c r="Q2394" s="160"/>
      <c r="R2394" s="91"/>
      <c r="S2394" s="73"/>
      <c r="T2394" s="73"/>
      <c r="U2394" s="70"/>
      <c r="V2394" s="73"/>
      <c r="W2394" s="73"/>
      <c r="X2394" s="73"/>
      <c r="Y2394" s="73"/>
      <c r="Z2394" s="73"/>
      <c r="AA2394" s="73"/>
      <c r="AB2394" s="73"/>
      <c r="AC2394" s="73"/>
      <c r="AD2394" s="73"/>
      <c r="AE2394" s="73"/>
      <c r="AF2394" s="73"/>
      <c r="AG2394" s="73"/>
      <c r="AH2394" s="73"/>
      <c r="AI2394" s="73"/>
      <c r="AJ2394" s="73"/>
      <c r="AK2394" s="73"/>
      <c r="AL2394" s="73"/>
      <c r="AM2394" s="73"/>
      <c r="AN2394" s="73"/>
      <c r="AO2394" s="73"/>
      <c r="AP2394" s="73"/>
      <c r="AQ2394" s="73"/>
      <c r="AR2394" s="73"/>
    </row>
    <row r="2395" spans="1:44" x14ac:dyDescent="0.25">
      <c r="A2395" s="67"/>
      <c r="B2395" s="67"/>
      <c r="C2395" s="88"/>
      <c r="D2395" s="88"/>
      <c r="E2395" s="86"/>
      <c r="F2395" s="156"/>
      <c r="G2395" s="156"/>
      <c r="H2395" s="156"/>
      <c r="I2395" s="156"/>
      <c r="J2395" s="88"/>
      <c r="K2395" s="88"/>
      <c r="L2395" s="85"/>
      <c r="M2395" s="87"/>
      <c r="N2395" s="85"/>
      <c r="O2395" s="159"/>
      <c r="P2395" s="85"/>
      <c r="Q2395" s="159"/>
      <c r="R2395" s="85"/>
      <c r="S2395" s="67"/>
      <c r="T2395" s="67"/>
      <c r="U2395" s="69"/>
      <c r="V2395" s="67"/>
      <c r="W2395" s="67"/>
      <c r="X2395" s="67"/>
      <c r="Y2395" s="67"/>
      <c r="Z2395" s="67"/>
      <c r="AA2395" s="67"/>
      <c r="AB2395" s="67"/>
      <c r="AC2395" s="67"/>
      <c r="AD2395" s="67"/>
      <c r="AE2395" s="67"/>
      <c r="AF2395" s="67"/>
      <c r="AG2395" s="67"/>
      <c r="AH2395" s="67"/>
      <c r="AI2395" s="67"/>
      <c r="AJ2395" s="67"/>
      <c r="AK2395" s="67"/>
      <c r="AL2395" s="67"/>
      <c r="AM2395" s="67"/>
      <c r="AN2395" s="67"/>
      <c r="AO2395" s="67"/>
      <c r="AP2395" s="67"/>
      <c r="AQ2395" s="67"/>
      <c r="AR2395" s="67"/>
    </row>
    <row r="2396" spans="1:44" ht="15.75" customHeight="1" x14ac:dyDescent="0.25">
      <c r="A2396" s="206"/>
      <c r="B2396" s="207"/>
      <c r="C2396" s="214"/>
      <c r="D2396" s="214"/>
      <c r="E2396" s="214"/>
      <c r="F2396" s="214"/>
      <c r="G2396" s="214"/>
      <c r="H2396" s="214"/>
      <c r="I2396" s="214"/>
      <c r="J2396" s="214"/>
      <c r="K2396" s="214"/>
      <c r="L2396" s="215"/>
      <c r="M2396" s="87"/>
      <c r="N2396" s="85"/>
      <c r="O2396" s="159"/>
      <c r="P2396" s="85"/>
      <c r="Q2396" s="159"/>
      <c r="R2396" s="85"/>
      <c r="S2396" s="71"/>
      <c r="T2396" s="71"/>
      <c r="U2396" s="71"/>
      <c r="V2396" s="71"/>
      <c r="W2396" s="71"/>
      <c r="X2396" s="71"/>
      <c r="Y2396" s="71"/>
      <c r="Z2396" s="71"/>
      <c r="AA2396" s="71"/>
      <c r="AB2396" s="71"/>
      <c r="AC2396" s="71"/>
      <c r="AD2396" s="71"/>
      <c r="AE2396" s="71"/>
      <c r="AF2396" s="71"/>
      <c r="AG2396" s="71"/>
      <c r="AH2396" s="71"/>
      <c r="AI2396" s="71"/>
      <c r="AJ2396" s="71"/>
      <c r="AK2396" s="71"/>
      <c r="AL2396" s="71"/>
      <c r="AM2396" s="71"/>
      <c r="AN2396" s="71"/>
      <c r="AO2396" s="71"/>
      <c r="AP2396" s="71"/>
      <c r="AQ2396" s="71"/>
      <c r="AR2396" s="71"/>
    </row>
    <row r="2397" spans="1:44" x14ac:dyDescent="0.25">
      <c r="A2397" s="67"/>
      <c r="B2397" s="67"/>
      <c r="C2397" s="88"/>
      <c r="D2397" s="88"/>
      <c r="E2397" s="86"/>
      <c r="F2397" s="156"/>
      <c r="G2397" s="156"/>
      <c r="H2397" s="156"/>
      <c r="I2397" s="156"/>
      <c r="J2397" s="88"/>
      <c r="K2397" s="88"/>
      <c r="L2397" s="85"/>
      <c r="M2397" s="87"/>
      <c r="N2397" s="85"/>
      <c r="O2397" s="159"/>
      <c r="P2397" s="85"/>
      <c r="Q2397" s="159"/>
      <c r="R2397" s="85"/>
      <c r="S2397" s="67"/>
      <c r="T2397" s="67"/>
      <c r="U2397" s="69"/>
      <c r="V2397" s="67"/>
      <c r="W2397" s="67"/>
      <c r="X2397" s="67"/>
      <c r="Y2397" s="67"/>
      <c r="Z2397" s="67"/>
      <c r="AA2397" s="67"/>
      <c r="AB2397" s="67"/>
      <c r="AC2397" s="67"/>
      <c r="AD2397" s="67"/>
      <c r="AE2397" s="67"/>
      <c r="AF2397" s="67"/>
      <c r="AG2397" s="67"/>
      <c r="AH2397" s="67"/>
      <c r="AI2397" s="67"/>
      <c r="AJ2397" s="67"/>
      <c r="AK2397" s="67"/>
      <c r="AL2397" s="67"/>
      <c r="AM2397" s="67"/>
      <c r="AN2397" s="67"/>
      <c r="AO2397" s="67"/>
      <c r="AP2397" s="67"/>
      <c r="AQ2397" s="67"/>
      <c r="AR2397" s="67"/>
    </row>
    <row r="2398" spans="1:44" ht="15.75" customHeight="1" x14ac:dyDescent="0.25">
      <c r="A2398" s="206"/>
      <c r="B2398" s="207"/>
      <c r="C2398" s="214"/>
      <c r="D2398" s="214"/>
      <c r="E2398" s="214"/>
      <c r="F2398" s="214"/>
      <c r="G2398" s="214"/>
      <c r="H2398" s="214"/>
      <c r="I2398" s="214"/>
      <c r="J2398" s="214"/>
      <c r="K2398" s="214"/>
      <c r="L2398" s="215"/>
      <c r="M2398" s="87"/>
      <c r="N2398" s="85"/>
      <c r="O2398" s="159"/>
      <c r="P2398" s="85"/>
      <c r="Q2398" s="159"/>
      <c r="R2398" s="85"/>
      <c r="S2398" s="71"/>
      <c r="T2398" s="71"/>
      <c r="U2398" s="71"/>
      <c r="V2398" s="71"/>
      <c r="W2398" s="71"/>
      <c r="X2398" s="71"/>
      <c r="Y2398" s="71"/>
      <c r="Z2398" s="71"/>
      <c r="AA2398" s="71"/>
      <c r="AB2398" s="71"/>
      <c r="AC2398" s="71"/>
      <c r="AD2398" s="71"/>
      <c r="AE2398" s="71"/>
      <c r="AF2398" s="71"/>
      <c r="AG2398" s="71"/>
      <c r="AH2398" s="71"/>
      <c r="AI2398" s="71"/>
      <c r="AJ2398" s="71"/>
      <c r="AK2398" s="71"/>
      <c r="AL2398" s="71"/>
      <c r="AM2398" s="71"/>
      <c r="AN2398" s="71"/>
      <c r="AO2398" s="71"/>
      <c r="AP2398" s="71"/>
      <c r="AQ2398" s="71"/>
      <c r="AR2398" s="71"/>
    </row>
    <row r="2399" spans="1:44" x14ac:dyDescent="0.25">
      <c r="A2399" s="67"/>
      <c r="B2399" s="67"/>
      <c r="C2399" s="88"/>
      <c r="D2399" s="88"/>
      <c r="E2399" s="86"/>
      <c r="F2399" s="156"/>
      <c r="G2399" s="156"/>
      <c r="H2399" s="156"/>
      <c r="I2399" s="156"/>
      <c r="J2399" s="88"/>
      <c r="K2399" s="88"/>
      <c r="L2399" s="85"/>
      <c r="M2399" s="87"/>
      <c r="N2399" s="85"/>
      <c r="O2399" s="159"/>
      <c r="P2399" s="85"/>
      <c r="Q2399" s="159"/>
      <c r="R2399" s="85"/>
      <c r="S2399" s="67"/>
      <c r="T2399" s="67"/>
      <c r="U2399" s="69"/>
      <c r="V2399" s="67"/>
      <c r="W2399" s="67"/>
      <c r="X2399" s="67"/>
      <c r="Y2399" s="67"/>
      <c r="Z2399" s="67"/>
      <c r="AA2399" s="67"/>
      <c r="AB2399" s="67"/>
      <c r="AC2399" s="67"/>
      <c r="AD2399" s="67"/>
      <c r="AE2399" s="67"/>
      <c r="AF2399" s="67"/>
      <c r="AG2399" s="67"/>
      <c r="AH2399" s="67"/>
      <c r="AI2399" s="67"/>
      <c r="AJ2399" s="67"/>
      <c r="AK2399" s="67"/>
      <c r="AL2399" s="67"/>
      <c r="AM2399" s="67"/>
      <c r="AN2399" s="67"/>
      <c r="AO2399" s="67"/>
      <c r="AP2399" s="67"/>
      <c r="AQ2399" s="67"/>
      <c r="AR2399" s="67"/>
    </row>
    <row r="2400" spans="1:44" ht="15.75" customHeight="1" x14ac:dyDescent="0.25">
      <c r="A2400" s="206" t="s">
        <v>110</v>
      </c>
      <c r="B2400" s="207"/>
      <c r="C2400" s="214"/>
      <c r="D2400" s="214"/>
      <c r="E2400" s="214"/>
      <c r="F2400" s="214"/>
      <c r="G2400" s="214"/>
      <c r="H2400" s="214"/>
      <c r="I2400" s="214"/>
      <c r="J2400" s="214"/>
      <c r="K2400" s="214"/>
      <c r="L2400" s="215"/>
      <c r="M2400" s="87"/>
      <c r="N2400" s="85"/>
      <c r="O2400" s="159"/>
      <c r="P2400" s="85"/>
      <c r="Q2400" s="159"/>
      <c r="R2400" s="85"/>
      <c r="S2400" s="73"/>
      <c r="T2400" s="73"/>
      <c r="U2400" s="70"/>
      <c r="V2400" s="73"/>
      <c r="W2400" s="73"/>
      <c r="X2400" s="73"/>
      <c r="Y2400" s="73"/>
      <c r="Z2400" s="73"/>
      <c r="AA2400" s="73"/>
      <c r="AB2400" s="73"/>
      <c r="AC2400" s="73"/>
      <c r="AD2400" s="73"/>
      <c r="AE2400" s="73"/>
      <c r="AF2400" s="73"/>
      <c r="AG2400" s="73"/>
      <c r="AH2400" s="73"/>
      <c r="AI2400" s="73"/>
      <c r="AJ2400" s="73"/>
      <c r="AK2400" s="73"/>
      <c r="AL2400" s="73"/>
      <c r="AM2400" s="73"/>
      <c r="AN2400" s="73"/>
      <c r="AO2400" s="73"/>
      <c r="AP2400" s="73"/>
      <c r="AQ2400" s="73"/>
      <c r="AR2400" s="73"/>
    </row>
    <row r="2401" spans="1:44" x14ac:dyDescent="0.25">
      <c r="A2401" s="67"/>
      <c r="B2401" s="67"/>
      <c r="C2401" s="88"/>
      <c r="D2401" s="88"/>
      <c r="E2401" s="86"/>
      <c r="F2401" s="156"/>
      <c r="G2401" s="156"/>
      <c r="H2401" s="156"/>
      <c r="I2401" s="156"/>
      <c r="J2401" s="88"/>
      <c r="K2401" s="88"/>
      <c r="L2401" s="85"/>
      <c r="M2401" s="87"/>
      <c r="N2401" s="85"/>
      <c r="O2401" s="159"/>
      <c r="P2401" s="85"/>
      <c r="Q2401" s="159"/>
      <c r="R2401" s="85"/>
      <c r="S2401" s="67"/>
      <c r="T2401" s="67"/>
      <c r="U2401" s="69"/>
      <c r="V2401" s="67"/>
      <c r="W2401" s="67"/>
      <c r="X2401" s="67"/>
      <c r="Y2401" s="67"/>
      <c r="Z2401" s="67"/>
      <c r="AA2401" s="67"/>
      <c r="AB2401" s="67"/>
      <c r="AC2401" s="67"/>
      <c r="AD2401" s="67"/>
      <c r="AE2401" s="67"/>
      <c r="AF2401" s="67"/>
      <c r="AG2401" s="67"/>
      <c r="AH2401" s="67"/>
      <c r="AI2401" s="67"/>
      <c r="AJ2401" s="67"/>
      <c r="AK2401" s="67"/>
      <c r="AL2401" s="67"/>
      <c r="AM2401" s="67"/>
      <c r="AN2401" s="67"/>
      <c r="AO2401" s="67"/>
      <c r="AP2401" s="67"/>
      <c r="AQ2401" s="67"/>
      <c r="AR2401" s="67"/>
    </row>
    <row r="2402" spans="1:44" ht="15.75" customHeight="1" x14ac:dyDescent="0.25">
      <c r="A2402" s="206"/>
      <c r="B2402" s="207"/>
      <c r="C2402" s="214"/>
      <c r="D2402" s="214"/>
      <c r="E2402" s="214"/>
      <c r="F2402" s="214"/>
      <c r="G2402" s="214"/>
      <c r="H2402" s="214"/>
      <c r="I2402" s="214"/>
      <c r="J2402" s="214"/>
      <c r="K2402" s="214"/>
      <c r="L2402" s="215"/>
      <c r="M2402" s="87"/>
      <c r="N2402" s="85"/>
      <c r="O2402" s="159"/>
      <c r="P2402" s="85"/>
      <c r="Q2402" s="159"/>
      <c r="R2402" s="85"/>
      <c r="S2402" s="73"/>
      <c r="T2402" s="73"/>
      <c r="U2402" s="70"/>
      <c r="V2402" s="73"/>
      <c r="W2402" s="73"/>
      <c r="X2402" s="73"/>
      <c r="Y2402" s="73"/>
      <c r="Z2402" s="73"/>
      <c r="AA2402" s="73"/>
      <c r="AB2402" s="73"/>
      <c r="AC2402" s="73"/>
      <c r="AD2402" s="73"/>
      <c r="AE2402" s="73"/>
      <c r="AF2402" s="73"/>
      <c r="AG2402" s="73"/>
      <c r="AH2402" s="73"/>
      <c r="AI2402" s="73"/>
      <c r="AJ2402" s="73"/>
      <c r="AK2402" s="73"/>
      <c r="AL2402" s="73"/>
      <c r="AM2402" s="73"/>
      <c r="AN2402" s="73"/>
      <c r="AO2402" s="73"/>
      <c r="AP2402" s="73"/>
      <c r="AQ2402" s="73"/>
      <c r="AR2402" s="73"/>
    </row>
    <row r="2403" spans="1:44" x14ac:dyDescent="0.25">
      <c r="A2403" s="67"/>
      <c r="B2403" s="67"/>
      <c r="C2403" s="88"/>
      <c r="D2403" s="88"/>
      <c r="E2403" s="86"/>
      <c r="F2403" s="156"/>
      <c r="G2403" s="156"/>
      <c r="H2403" s="156"/>
      <c r="I2403" s="156"/>
      <c r="J2403" s="88"/>
      <c r="K2403" s="88"/>
      <c r="L2403" s="85"/>
      <c r="M2403" s="87"/>
      <c r="N2403" s="85"/>
      <c r="O2403" s="159"/>
      <c r="P2403" s="85"/>
      <c r="Q2403" s="159"/>
      <c r="R2403" s="85"/>
      <c r="S2403" s="67"/>
      <c r="T2403" s="67"/>
      <c r="U2403" s="69"/>
      <c r="V2403" s="67"/>
      <c r="W2403" s="67"/>
      <c r="X2403" s="67"/>
      <c r="Y2403" s="67"/>
      <c r="Z2403" s="67"/>
      <c r="AA2403" s="67"/>
      <c r="AB2403" s="67"/>
      <c r="AC2403" s="67"/>
      <c r="AD2403" s="67"/>
      <c r="AE2403" s="67"/>
      <c r="AF2403" s="67"/>
      <c r="AG2403" s="67"/>
      <c r="AH2403" s="67"/>
      <c r="AI2403" s="67"/>
      <c r="AJ2403" s="67"/>
      <c r="AK2403" s="67"/>
      <c r="AL2403" s="67"/>
      <c r="AM2403" s="67"/>
      <c r="AN2403" s="67"/>
      <c r="AO2403" s="67"/>
      <c r="AP2403" s="67"/>
      <c r="AQ2403" s="67"/>
      <c r="AR2403" s="67"/>
    </row>
    <row r="2404" spans="1:44" ht="15.75" customHeight="1" x14ac:dyDescent="0.25">
      <c r="A2404" s="206"/>
      <c r="B2404" s="207"/>
      <c r="C2404" s="214"/>
      <c r="D2404" s="214"/>
      <c r="E2404" s="214"/>
      <c r="F2404" s="214"/>
      <c r="G2404" s="214"/>
      <c r="H2404" s="214"/>
      <c r="I2404" s="214"/>
      <c r="J2404" s="214"/>
      <c r="K2404" s="214"/>
      <c r="L2404" s="215"/>
      <c r="M2404" s="87"/>
      <c r="N2404" s="85"/>
      <c r="O2404" s="159"/>
      <c r="P2404" s="85"/>
      <c r="Q2404" s="159"/>
      <c r="R2404" s="85"/>
      <c r="S2404" s="71"/>
      <c r="T2404" s="71"/>
      <c r="U2404" s="71"/>
      <c r="V2404" s="71"/>
      <c r="W2404" s="71"/>
      <c r="X2404" s="71"/>
      <c r="Y2404" s="71"/>
      <c r="Z2404" s="71"/>
      <c r="AA2404" s="71"/>
      <c r="AB2404" s="71"/>
      <c r="AC2404" s="71"/>
      <c r="AD2404" s="71"/>
      <c r="AE2404" s="71"/>
      <c r="AF2404" s="71"/>
      <c r="AG2404" s="71"/>
      <c r="AH2404" s="71"/>
      <c r="AI2404" s="71"/>
      <c r="AJ2404" s="71"/>
      <c r="AK2404" s="71"/>
      <c r="AL2404" s="71"/>
      <c r="AM2404" s="71"/>
      <c r="AN2404" s="71"/>
      <c r="AO2404" s="71"/>
      <c r="AP2404" s="71"/>
      <c r="AQ2404" s="71"/>
      <c r="AR2404" s="71"/>
    </row>
    <row r="2405" spans="1:44" x14ac:dyDescent="0.25">
      <c r="A2405" s="67"/>
      <c r="B2405" s="67"/>
      <c r="C2405" s="88"/>
      <c r="D2405" s="88"/>
      <c r="E2405" s="86"/>
      <c r="F2405" s="156"/>
      <c r="G2405" s="156"/>
      <c r="H2405" s="156"/>
      <c r="I2405" s="156"/>
      <c r="J2405" s="88"/>
      <c r="K2405" s="88"/>
      <c r="L2405" s="85"/>
      <c r="M2405" s="87"/>
      <c r="N2405" s="85"/>
      <c r="O2405" s="159"/>
      <c r="P2405" s="85"/>
      <c r="Q2405" s="159"/>
      <c r="R2405" s="85"/>
      <c r="S2405" s="67"/>
      <c r="T2405" s="67"/>
      <c r="U2405" s="69"/>
      <c r="V2405" s="67"/>
      <c r="W2405" s="67"/>
      <c r="X2405" s="67"/>
      <c r="Y2405" s="67"/>
      <c r="Z2405" s="67"/>
      <c r="AA2405" s="67"/>
      <c r="AB2405" s="67"/>
      <c r="AC2405" s="67"/>
      <c r="AD2405" s="67"/>
      <c r="AE2405" s="67"/>
      <c r="AF2405" s="67"/>
      <c r="AG2405" s="67"/>
      <c r="AH2405" s="67"/>
      <c r="AI2405" s="67"/>
      <c r="AJ2405" s="67"/>
      <c r="AK2405" s="67"/>
      <c r="AL2405" s="67"/>
      <c r="AM2405" s="67"/>
      <c r="AN2405" s="67"/>
      <c r="AO2405" s="67"/>
      <c r="AP2405" s="67"/>
      <c r="AQ2405" s="67"/>
      <c r="AR2405" s="67"/>
    </row>
    <row r="2406" spans="1:44" ht="15.75" customHeight="1" x14ac:dyDescent="0.25">
      <c r="A2406" s="206"/>
      <c r="B2406" s="207"/>
      <c r="C2406" s="214"/>
      <c r="D2406" s="214"/>
      <c r="E2406" s="214"/>
      <c r="F2406" s="214"/>
      <c r="G2406" s="214"/>
      <c r="H2406" s="214"/>
      <c r="I2406" s="214"/>
      <c r="J2406" s="214"/>
      <c r="K2406" s="214"/>
      <c r="L2406" s="215"/>
      <c r="M2406" s="87"/>
      <c r="N2406" s="85"/>
      <c r="O2406" s="159"/>
      <c r="P2406" s="85"/>
      <c r="Q2406" s="159"/>
      <c r="R2406" s="85"/>
      <c r="S2406" s="71"/>
      <c r="T2406" s="71"/>
      <c r="U2406" s="71"/>
      <c r="V2406" s="71"/>
      <c r="W2406" s="71"/>
      <c r="X2406" s="71"/>
      <c r="Y2406" s="71"/>
      <c r="Z2406" s="71"/>
      <c r="AA2406" s="71"/>
      <c r="AB2406" s="71"/>
      <c r="AC2406" s="71"/>
      <c r="AD2406" s="71"/>
      <c r="AE2406" s="71"/>
      <c r="AF2406" s="71"/>
      <c r="AG2406" s="71"/>
      <c r="AH2406" s="71"/>
      <c r="AI2406" s="71"/>
      <c r="AJ2406" s="71"/>
      <c r="AK2406" s="71"/>
      <c r="AL2406" s="71"/>
      <c r="AM2406" s="71"/>
      <c r="AN2406" s="71"/>
      <c r="AO2406" s="71"/>
      <c r="AP2406" s="71"/>
      <c r="AQ2406" s="71"/>
      <c r="AR2406" s="71"/>
    </row>
    <row r="2407" spans="1:44" x14ac:dyDescent="0.25">
      <c r="A2407" s="67"/>
      <c r="B2407" s="67"/>
      <c r="C2407" s="88"/>
      <c r="D2407" s="88"/>
      <c r="E2407" s="86"/>
      <c r="F2407" s="156"/>
      <c r="G2407" s="156"/>
      <c r="H2407" s="156"/>
      <c r="I2407" s="156"/>
      <c r="J2407" s="88"/>
      <c r="K2407" s="88"/>
      <c r="L2407" s="85"/>
      <c r="M2407" s="87"/>
      <c r="N2407" s="85"/>
      <c r="O2407" s="159"/>
      <c r="P2407" s="85"/>
      <c r="Q2407" s="159"/>
      <c r="R2407" s="85"/>
      <c r="S2407" s="67"/>
      <c r="T2407" s="67"/>
      <c r="U2407" s="69"/>
      <c r="V2407" s="67"/>
      <c r="W2407" s="67"/>
      <c r="X2407" s="67"/>
      <c r="Y2407" s="67"/>
      <c r="Z2407" s="67"/>
      <c r="AA2407" s="67"/>
      <c r="AB2407" s="67"/>
      <c r="AC2407" s="67"/>
      <c r="AD2407" s="67"/>
      <c r="AE2407" s="67"/>
      <c r="AF2407" s="67"/>
      <c r="AG2407" s="67"/>
      <c r="AH2407" s="67"/>
      <c r="AI2407" s="67"/>
      <c r="AJ2407" s="67"/>
      <c r="AK2407" s="67"/>
      <c r="AL2407" s="67"/>
      <c r="AM2407" s="67"/>
      <c r="AN2407" s="67"/>
      <c r="AO2407" s="67"/>
      <c r="AP2407" s="67"/>
      <c r="AQ2407" s="67"/>
      <c r="AR2407" s="67"/>
    </row>
    <row r="2408" spans="1:44" ht="15.75" customHeight="1" x14ac:dyDescent="0.25">
      <c r="A2408" s="206" t="s">
        <v>110</v>
      </c>
      <c r="B2408" s="207"/>
      <c r="C2408" s="214"/>
      <c r="D2408" s="214"/>
      <c r="E2408" s="214"/>
      <c r="F2408" s="214"/>
      <c r="G2408" s="214"/>
      <c r="H2408" s="214"/>
      <c r="I2408" s="214"/>
      <c r="J2408" s="214"/>
      <c r="K2408" s="214"/>
      <c r="L2408" s="215"/>
      <c r="M2408" s="87"/>
      <c r="N2408" s="85"/>
      <c r="O2408" s="159"/>
      <c r="P2408" s="85"/>
      <c r="Q2408" s="159"/>
      <c r="R2408" s="85"/>
      <c r="S2408" s="73"/>
      <c r="T2408" s="73"/>
      <c r="U2408" s="70"/>
      <c r="V2408" s="73"/>
      <c r="W2408" s="73"/>
      <c r="X2408" s="73"/>
      <c r="Y2408" s="73"/>
      <c r="Z2408" s="73"/>
      <c r="AA2408" s="73"/>
      <c r="AB2408" s="73"/>
      <c r="AC2408" s="73"/>
      <c r="AD2408" s="73"/>
      <c r="AE2408" s="73"/>
      <c r="AF2408" s="73"/>
      <c r="AG2408" s="73"/>
      <c r="AH2408" s="73"/>
      <c r="AI2408" s="73"/>
      <c r="AJ2408" s="73"/>
      <c r="AK2408" s="73"/>
      <c r="AL2408" s="73"/>
      <c r="AM2408" s="73"/>
      <c r="AN2408" s="73"/>
      <c r="AO2408" s="73"/>
      <c r="AP2408" s="73"/>
      <c r="AQ2408" s="73"/>
      <c r="AR2408" s="73"/>
    </row>
    <row r="2409" spans="1:44" x14ac:dyDescent="0.25">
      <c r="A2409" s="67"/>
      <c r="B2409" s="67"/>
      <c r="C2409" s="88"/>
      <c r="D2409" s="88"/>
      <c r="E2409" s="86"/>
      <c r="F2409" s="156"/>
      <c r="G2409" s="156"/>
      <c r="H2409" s="156"/>
      <c r="I2409" s="156"/>
      <c r="J2409" s="88"/>
      <c r="K2409" s="88"/>
      <c r="L2409" s="85"/>
      <c r="M2409" s="87"/>
      <c r="N2409" s="85"/>
      <c r="O2409" s="159"/>
      <c r="P2409" s="85"/>
      <c r="Q2409" s="159"/>
      <c r="R2409" s="85"/>
      <c r="S2409" s="67"/>
      <c r="T2409" s="67"/>
      <c r="U2409" s="69"/>
      <c r="V2409" s="67"/>
      <c r="W2409" s="67"/>
      <c r="X2409" s="67"/>
      <c r="Y2409" s="67"/>
      <c r="Z2409" s="67"/>
      <c r="AA2409" s="67"/>
      <c r="AB2409" s="67"/>
      <c r="AC2409" s="67"/>
      <c r="AD2409" s="67"/>
      <c r="AE2409" s="67"/>
      <c r="AF2409" s="67"/>
      <c r="AG2409" s="67"/>
      <c r="AH2409" s="67"/>
      <c r="AI2409" s="67"/>
      <c r="AJ2409" s="67"/>
      <c r="AK2409" s="67"/>
      <c r="AL2409" s="67"/>
      <c r="AM2409" s="67"/>
      <c r="AN2409" s="67"/>
      <c r="AO2409" s="67"/>
      <c r="AP2409" s="67"/>
      <c r="AQ2409" s="67"/>
      <c r="AR2409" s="67"/>
    </row>
    <row r="2410" spans="1:44" ht="15.75" customHeight="1" x14ac:dyDescent="0.25">
      <c r="A2410" s="206"/>
      <c r="B2410" s="207"/>
      <c r="C2410" s="214"/>
      <c r="D2410" s="214"/>
      <c r="E2410" s="214"/>
      <c r="F2410" s="214"/>
      <c r="G2410" s="214"/>
      <c r="H2410" s="214"/>
      <c r="I2410" s="214"/>
      <c r="J2410" s="214"/>
      <c r="K2410" s="214"/>
      <c r="L2410" s="215"/>
      <c r="M2410" s="87"/>
      <c r="N2410" s="91"/>
      <c r="O2410" s="160"/>
      <c r="P2410" s="91"/>
      <c r="Q2410" s="160"/>
      <c r="R2410" s="91"/>
      <c r="S2410" s="73"/>
      <c r="T2410" s="73"/>
      <c r="U2410" s="70"/>
      <c r="V2410" s="73"/>
      <c r="W2410" s="73"/>
      <c r="X2410" s="73"/>
      <c r="Y2410" s="73"/>
      <c r="Z2410" s="73"/>
      <c r="AA2410" s="73"/>
      <c r="AB2410" s="73"/>
      <c r="AC2410" s="73"/>
      <c r="AD2410" s="73"/>
      <c r="AE2410" s="73"/>
      <c r="AF2410" s="73"/>
      <c r="AG2410" s="73"/>
      <c r="AH2410" s="73"/>
      <c r="AI2410" s="73"/>
      <c r="AJ2410" s="73"/>
      <c r="AK2410" s="73"/>
      <c r="AL2410" s="73"/>
      <c r="AM2410" s="73"/>
      <c r="AN2410" s="73"/>
      <c r="AO2410" s="73"/>
      <c r="AP2410" s="73"/>
      <c r="AQ2410" s="73"/>
      <c r="AR2410" s="73"/>
    </row>
    <row r="2411" spans="1:44" x14ac:dyDescent="0.25">
      <c r="A2411" s="67"/>
      <c r="B2411" s="67"/>
      <c r="C2411" s="88"/>
      <c r="D2411" s="88"/>
      <c r="E2411" s="86"/>
      <c r="F2411" s="156"/>
      <c r="G2411" s="156"/>
      <c r="H2411" s="156"/>
      <c r="I2411" s="156"/>
      <c r="J2411" s="88"/>
      <c r="K2411" s="88"/>
      <c r="L2411" s="85"/>
      <c r="M2411" s="87"/>
      <c r="N2411" s="85"/>
      <c r="O2411" s="159"/>
      <c r="P2411" s="85"/>
      <c r="Q2411" s="159"/>
      <c r="R2411" s="85"/>
      <c r="S2411" s="67"/>
      <c r="T2411" s="67"/>
      <c r="U2411" s="69"/>
      <c r="V2411" s="67"/>
      <c r="W2411" s="67"/>
      <c r="X2411" s="67"/>
      <c r="Y2411" s="67"/>
      <c r="Z2411" s="67"/>
      <c r="AA2411" s="67"/>
      <c r="AB2411" s="67"/>
      <c r="AC2411" s="67"/>
      <c r="AD2411" s="67"/>
      <c r="AE2411" s="67"/>
      <c r="AF2411" s="67"/>
      <c r="AG2411" s="67"/>
      <c r="AH2411" s="67"/>
      <c r="AI2411" s="67"/>
      <c r="AJ2411" s="67"/>
      <c r="AK2411" s="67"/>
      <c r="AL2411" s="67"/>
      <c r="AM2411" s="67"/>
      <c r="AN2411" s="67"/>
      <c r="AO2411" s="67"/>
      <c r="AP2411" s="67"/>
      <c r="AQ2411" s="67"/>
      <c r="AR2411" s="67"/>
    </row>
    <row r="2412" spans="1:44" ht="15.75" customHeight="1" x14ac:dyDescent="0.25">
      <c r="A2412" s="206"/>
      <c r="B2412" s="207"/>
      <c r="C2412" s="214"/>
      <c r="D2412" s="214"/>
      <c r="E2412" s="214"/>
      <c r="F2412" s="214"/>
      <c r="G2412" s="214"/>
      <c r="H2412" s="214"/>
      <c r="I2412" s="214"/>
      <c r="J2412" s="214"/>
      <c r="K2412" s="214"/>
      <c r="L2412" s="215"/>
      <c r="M2412" s="87"/>
      <c r="N2412" s="91"/>
      <c r="O2412" s="160"/>
      <c r="P2412" s="91"/>
      <c r="Q2412" s="160"/>
      <c r="R2412" s="91"/>
      <c r="S2412" s="71"/>
      <c r="T2412" s="71"/>
      <c r="U2412" s="71"/>
      <c r="V2412" s="71"/>
      <c r="W2412" s="71"/>
      <c r="X2412" s="71"/>
      <c r="Y2412" s="71"/>
      <c r="Z2412" s="71"/>
      <c r="AA2412" s="71"/>
      <c r="AB2412" s="71"/>
      <c r="AC2412" s="71"/>
      <c r="AD2412" s="71"/>
      <c r="AE2412" s="71"/>
      <c r="AF2412" s="71"/>
      <c r="AG2412" s="71"/>
      <c r="AH2412" s="71"/>
      <c r="AI2412" s="71"/>
      <c r="AJ2412" s="71"/>
      <c r="AK2412" s="71"/>
      <c r="AL2412" s="71"/>
      <c r="AM2412" s="71"/>
      <c r="AN2412" s="71"/>
      <c r="AO2412" s="71"/>
      <c r="AP2412" s="71"/>
      <c r="AQ2412" s="71"/>
      <c r="AR2412" s="71"/>
    </row>
    <row r="2413" spans="1:44" x14ac:dyDescent="0.25">
      <c r="A2413" s="67"/>
      <c r="B2413" s="67"/>
      <c r="C2413" s="88"/>
      <c r="D2413" s="88"/>
      <c r="E2413" s="86"/>
      <c r="F2413" s="156"/>
      <c r="G2413" s="156"/>
      <c r="H2413" s="156"/>
      <c r="I2413" s="156"/>
      <c r="J2413" s="88"/>
      <c r="K2413" s="88"/>
      <c r="L2413" s="85"/>
      <c r="M2413" s="87"/>
      <c r="N2413" s="85"/>
      <c r="O2413" s="159"/>
      <c r="P2413" s="85"/>
      <c r="Q2413" s="159"/>
      <c r="R2413" s="85"/>
      <c r="S2413" s="67"/>
      <c r="T2413" s="67"/>
      <c r="U2413" s="69"/>
      <c r="V2413" s="67"/>
      <c r="W2413" s="67"/>
      <c r="X2413" s="67"/>
      <c r="Y2413" s="67"/>
      <c r="Z2413" s="67"/>
      <c r="AA2413" s="67"/>
      <c r="AB2413" s="67"/>
      <c r="AC2413" s="67"/>
      <c r="AD2413" s="67"/>
      <c r="AE2413" s="67"/>
      <c r="AF2413" s="67"/>
      <c r="AG2413" s="67"/>
      <c r="AH2413" s="67"/>
      <c r="AI2413" s="67"/>
      <c r="AJ2413" s="67"/>
      <c r="AK2413" s="67"/>
      <c r="AL2413" s="67"/>
      <c r="AM2413" s="67"/>
      <c r="AN2413" s="67"/>
      <c r="AO2413" s="67"/>
      <c r="AP2413" s="67"/>
      <c r="AQ2413" s="67"/>
      <c r="AR2413" s="67"/>
    </row>
    <row r="2414" spans="1:44" ht="15.75" customHeight="1" x14ac:dyDescent="0.25">
      <c r="A2414" s="206"/>
      <c r="B2414" s="207"/>
      <c r="C2414" s="214"/>
      <c r="D2414" s="214"/>
      <c r="E2414" s="214"/>
      <c r="F2414" s="214"/>
      <c r="G2414" s="214"/>
      <c r="H2414" s="214"/>
      <c r="I2414" s="214"/>
      <c r="J2414" s="214"/>
      <c r="K2414" s="214"/>
      <c r="L2414" s="215"/>
      <c r="M2414" s="87"/>
      <c r="N2414" s="85"/>
      <c r="O2414" s="159"/>
      <c r="P2414" s="85"/>
      <c r="Q2414" s="159"/>
      <c r="R2414" s="85"/>
      <c r="S2414" s="71"/>
      <c r="T2414" s="71"/>
      <c r="U2414" s="71"/>
      <c r="V2414" s="71"/>
      <c r="W2414" s="71"/>
      <c r="X2414" s="71"/>
      <c r="Y2414" s="71"/>
      <c r="Z2414" s="71"/>
      <c r="AA2414" s="71"/>
      <c r="AB2414" s="71"/>
      <c r="AC2414" s="71"/>
      <c r="AD2414" s="71"/>
      <c r="AE2414" s="71"/>
      <c r="AF2414" s="71"/>
      <c r="AG2414" s="71"/>
      <c r="AH2414" s="71"/>
      <c r="AI2414" s="71"/>
      <c r="AJ2414" s="71"/>
      <c r="AK2414" s="71"/>
      <c r="AL2414" s="71"/>
      <c r="AM2414" s="71"/>
      <c r="AN2414" s="71"/>
      <c r="AO2414" s="71"/>
      <c r="AP2414" s="71"/>
      <c r="AQ2414" s="71"/>
      <c r="AR2414" s="71"/>
    </row>
    <row r="2415" spans="1:44" x14ac:dyDescent="0.25">
      <c r="A2415" s="67"/>
      <c r="B2415" s="67"/>
      <c r="C2415" s="88"/>
      <c r="D2415" s="88"/>
      <c r="E2415" s="86"/>
      <c r="F2415" s="156"/>
      <c r="G2415" s="156"/>
      <c r="H2415" s="156"/>
      <c r="I2415" s="156"/>
      <c r="J2415" s="88"/>
      <c r="K2415" s="88"/>
      <c r="L2415" s="85"/>
      <c r="M2415" s="87"/>
      <c r="N2415" s="85"/>
      <c r="O2415" s="159"/>
      <c r="P2415" s="85"/>
      <c r="Q2415" s="159"/>
      <c r="R2415" s="85"/>
      <c r="S2415" s="67"/>
      <c r="T2415" s="67"/>
      <c r="U2415" s="69"/>
      <c r="V2415" s="67"/>
      <c r="W2415" s="67"/>
      <c r="X2415" s="67"/>
      <c r="Y2415" s="67"/>
      <c r="Z2415" s="67"/>
      <c r="AA2415" s="67"/>
      <c r="AB2415" s="67"/>
      <c r="AC2415" s="67"/>
      <c r="AD2415" s="67"/>
      <c r="AE2415" s="67"/>
      <c r="AF2415" s="67"/>
      <c r="AG2415" s="67"/>
      <c r="AH2415" s="67"/>
      <c r="AI2415" s="67"/>
      <c r="AJ2415" s="67"/>
      <c r="AK2415" s="67"/>
      <c r="AL2415" s="67"/>
      <c r="AM2415" s="67"/>
      <c r="AN2415" s="67"/>
      <c r="AO2415" s="67"/>
      <c r="AP2415" s="67"/>
      <c r="AQ2415" s="67"/>
      <c r="AR2415" s="67"/>
    </row>
    <row r="2416" spans="1:44" ht="15.75" customHeight="1" x14ac:dyDescent="0.25">
      <c r="A2416" s="206" t="s">
        <v>110</v>
      </c>
      <c r="B2416" s="207"/>
      <c r="C2416" s="214"/>
      <c r="D2416" s="214"/>
      <c r="E2416" s="214"/>
      <c r="F2416" s="214"/>
      <c r="G2416" s="214"/>
      <c r="H2416" s="214"/>
      <c r="I2416" s="214"/>
      <c r="J2416" s="214"/>
      <c r="K2416" s="214"/>
      <c r="L2416" s="215"/>
      <c r="M2416" s="87"/>
      <c r="N2416" s="85"/>
      <c r="O2416" s="159"/>
      <c r="P2416" s="85"/>
      <c r="Q2416" s="159"/>
      <c r="R2416" s="85"/>
      <c r="S2416" s="73"/>
      <c r="T2416" s="73"/>
      <c r="U2416" s="70"/>
      <c r="V2416" s="73"/>
      <c r="W2416" s="73"/>
      <c r="X2416" s="73"/>
      <c r="Y2416" s="73"/>
      <c r="Z2416" s="73"/>
      <c r="AA2416" s="73"/>
      <c r="AB2416" s="73"/>
      <c r="AC2416" s="73"/>
      <c r="AD2416" s="73"/>
      <c r="AE2416" s="73"/>
      <c r="AF2416" s="73"/>
      <c r="AG2416" s="73"/>
      <c r="AH2416" s="73"/>
      <c r="AI2416" s="73"/>
      <c r="AJ2416" s="73"/>
      <c r="AK2416" s="73"/>
      <c r="AL2416" s="73"/>
      <c r="AM2416" s="73"/>
      <c r="AN2416" s="73"/>
      <c r="AO2416" s="73"/>
      <c r="AP2416" s="73"/>
      <c r="AQ2416" s="73"/>
      <c r="AR2416" s="73"/>
    </row>
    <row r="2417" spans="1:44" x14ac:dyDescent="0.25">
      <c r="A2417" s="67"/>
      <c r="B2417" s="67"/>
      <c r="C2417" s="88"/>
      <c r="D2417" s="88"/>
      <c r="E2417" s="86"/>
      <c r="F2417" s="156"/>
      <c r="G2417" s="156"/>
      <c r="H2417" s="156"/>
      <c r="I2417" s="156"/>
      <c r="J2417" s="88"/>
      <c r="K2417" s="88"/>
      <c r="L2417" s="85"/>
      <c r="M2417" s="87"/>
      <c r="N2417" s="85"/>
      <c r="O2417" s="159"/>
      <c r="P2417" s="85"/>
      <c r="Q2417" s="159"/>
      <c r="R2417" s="85"/>
      <c r="S2417" s="67"/>
      <c r="T2417" s="67"/>
      <c r="U2417" s="69"/>
      <c r="V2417" s="67"/>
      <c r="W2417" s="67"/>
      <c r="X2417" s="67"/>
      <c r="Y2417" s="67"/>
      <c r="Z2417" s="67"/>
      <c r="AA2417" s="67"/>
      <c r="AB2417" s="67"/>
      <c r="AC2417" s="67"/>
      <c r="AD2417" s="67"/>
      <c r="AE2417" s="67"/>
      <c r="AF2417" s="67"/>
      <c r="AG2417" s="67"/>
      <c r="AH2417" s="67"/>
      <c r="AI2417" s="67"/>
      <c r="AJ2417" s="67"/>
      <c r="AK2417" s="67"/>
      <c r="AL2417" s="67"/>
      <c r="AM2417" s="67"/>
      <c r="AN2417" s="67"/>
      <c r="AO2417" s="67"/>
      <c r="AP2417" s="67"/>
      <c r="AQ2417" s="67"/>
      <c r="AR2417" s="67"/>
    </row>
    <row r="2418" spans="1:44" ht="15.75" customHeight="1" x14ac:dyDescent="0.25">
      <c r="A2418" s="206"/>
      <c r="B2418" s="207"/>
      <c r="C2418" s="214"/>
      <c r="D2418" s="214"/>
      <c r="E2418" s="214"/>
      <c r="F2418" s="214"/>
      <c r="G2418" s="214"/>
      <c r="H2418" s="214"/>
      <c r="I2418" s="214"/>
      <c r="J2418" s="214"/>
      <c r="K2418" s="214"/>
      <c r="L2418" s="215"/>
      <c r="M2418" s="87"/>
      <c r="N2418" s="85"/>
      <c r="O2418" s="159"/>
      <c r="P2418" s="85"/>
      <c r="Q2418" s="159"/>
      <c r="R2418" s="85"/>
      <c r="S2418" s="73"/>
      <c r="T2418" s="73"/>
      <c r="U2418" s="70"/>
      <c r="V2418" s="73"/>
      <c r="W2418" s="73"/>
      <c r="X2418" s="73"/>
      <c r="Y2418" s="73"/>
      <c r="Z2418" s="73"/>
      <c r="AA2418" s="73"/>
      <c r="AB2418" s="73"/>
      <c r="AC2418" s="73"/>
      <c r="AD2418" s="73"/>
      <c r="AE2418" s="73"/>
      <c r="AF2418" s="73"/>
      <c r="AG2418" s="73"/>
      <c r="AH2418" s="73"/>
      <c r="AI2418" s="73"/>
      <c r="AJ2418" s="73"/>
      <c r="AK2418" s="73"/>
      <c r="AL2418" s="73"/>
      <c r="AM2418" s="73"/>
      <c r="AN2418" s="73"/>
      <c r="AO2418" s="73"/>
      <c r="AP2418" s="73"/>
      <c r="AQ2418" s="73"/>
      <c r="AR2418" s="73"/>
    </row>
    <row r="2419" spans="1:44" x14ac:dyDescent="0.25">
      <c r="A2419" s="67"/>
      <c r="B2419" s="67"/>
      <c r="C2419" s="88"/>
      <c r="D2419" s="88"/>
      <c r="E2419" s="86"/>
      <c r="F2419" s="156"/>
      <c r="G2419" s="156"/>
      <c r="H2419" s="156"/>
      <c r="I2419" s="156"/>
      <c r="J2419" s="88"/>
      <c r="K2419" s="88"/>
      <c r="L2419" s="85"/>
      <c r="M2419" s="87"/>
      <c r="N2419" s="85"/>
      <c r="O2419" s="159"/>
      <c r="P2419" s="85"/>
      <c r="Q2419" s="159"/>
      <c r="R2419" s="85"/>
      <c r="S2419" s="67"/>
      <c r="T2419" s="67"/>
      <c r="U2419" s="69"/>
      <c r="V2419" s="67"/>
      <c r="W2419" s="67"/>
      <c r="X2419" s="67"/>
      <c r="Y2419" s="67"/>
      <c r="Z2419" s="67"/>
      <c r="AA2419" s="67"/>
      <c r="AB2419" s="67"/>
      <c r="AC2419" s="67"/>
      <c r="AD2419" s="67"/>
      <c r="AE2419" s="67"/>
      <c r="AF2419" s="67"/>
      <c r="AG2419" s="67"/>
      <c r="AH2419" s="67"/>
      <c r="AI2419" s="67"/>
      <c r="AJ2419" s="67"/>
      <c r="AK2419" s="67"/>
      <c r="AL2419" s="67"/>
      <c r="AM2419" s="67"/>
      <c r="AN2419" s="67"/>
      <c r="AO2419" s="67"/>
      <c r="AP2419" s="67"/>
      <c r="AQ2419" s="67"/>
      <c r="AR2419" s="67"/>
    </row>
    <row r="2420" spans="1:44" ht="15.75" customHeight="1" x14ac:dyDescent="0.25">
      <c r="A2420" s="206"/>
      <c r="B2420" s="207"/>
      <c r="C2420" s="214"/>
      <c r="D2420" s="214"/>
      <c r="E2420" s="214"/>
      <c r="F2420" s="214"/>
      <c r="G2420" s="214"/>
      <c r="H2420" s="214"/>
      <c r="I2420" s="214"/>
      <c r="J2420" s="214"/>
      <c r="K2420" s="214"/>
      <c r="L2420" s="215"/>
      <c r="M2420" s="87"/>
      <c r="N2420" s="85"/>
      <c r="O2420" s="159"/>
      <c r="P2420" s="85"/>
      <c r="Q2420" s="159"/>
      <c r="R2420" s="85"/>
      <c r="S2420" s="71"/>
      <c r="T2420" s="71"/>
      <c r="U2420" s="71"/>
      <c r="V2420" s="71"/>
      <c r="W2420" s="71"/>
      <c r="X2420" s="71"/>
      <c r="Y2420" s="71"/>
      <c r="Z2420" s="71"/>
      <c r="AA2420" s="71"/>
      <c r="AB2420" s="71"/>
      <c r="AC2420" s="71"/>
      <c r="AD2420" s="71"/>
      <c r="AE2420" s="71"/>
      <c r="AF2420" s="71"/>
      <c r="AG2420" s="71"/>
      <c r="AH2420" s="71"/>
      <c r="AI2420" s="71"/>
      <c r="AJ2420" s="71"/>
      <c r="AK2420" s="71"/>
      <c r="AL2420" s="71"/>
      <c r="AM2420" s="71"/>
      <c r="AN2420" s="71"/>
      <c r="AO2420" s="71"/>
      <c r="AP2420" s="71"/>
      <c r="AQ2420" s="71"/>
      <c r="AR2420" s="71"/>
    </row>
    <row r="2421" spans="1:44" x14ac:dyDescent="0.25">
      <c r="A2421" s="67"/>
      <c r="B2421" s="67"/>
      <c r="C2421" s="88"/>
      <c r="D2421" s="88"/>
      <c r="E2421" s="86"/>
      <c r="F2421" s="156"/>
      <c r="G2421" s="156"/>
      <c r="H2421" s="156"/>
      <c r="I2421" s="156"/>
      <c r="J2421" s="88"/>
      <c r="K2421" s="88"/>
      <c r="L2421" s="85"/>
      <c r="M2421" s="87"/>
      <c r="N2421" s="85"/>
      <c r="O2421" s="159"/>
      <c r="P2421" s="85"/>
      <c r="Q2421" s="159"/>
      <c r="R2421" s="85"/>
      <c r="S2421" s="67"/>
      <c r="T2421" s="67"/>
      <c r="U2421" s="69"/>
      <c r="V2421" s="67"/>
      <c r="W2421" s="67"/>
      <c r="X2421" s="67"/>
      <c r="Y2421" s="67"/>
      <c r="Z2421" s="67"/>
      <c r="AA2421" s="67"/>
      <c r="AB2421" s="67"/>
      <c r="AC2421" s="67"/>
      <c r="AD2421" s="67"/>
      <c r="AE2421" s="67"/>
      <c r="AF2421" s="67"/>
      <c r="AG2421" s="67"/>
      <c r="AH2421" s="67"/>
      <c r="AI2421" s="67"/>
      <c r="AJ2421" s="67"/>
      <c r="AK2421" s="67"/>
      <c r="AL2421" s="67"/>
      <c r="AM2421" s="67"/>
      <c r="AN2421" s="67"/>
      <c r="AO2421" s="67"/>
      <c r="AP2421" s="67"/>
      <c r="AQ2421" s="67"/>
      <c r="AR2421" s="67"/>
    </row>
    <row r="2422" spans="1:44" ht="15.75" customHeight="1" x14ac:dyDescent="0.25">
      <c r="A2422" s="206"/>
      <c r="B2422" s="207"/>
      <c r="C2422" s="214"/>
      <c r="D2422" s="214"/>
      <c r="E2422" s="214"/>
      <c r="F2422" s="214"/>
      <c r="G2422" s="214"/>
      <c r="H2422" s="214"/>
      <c r="I2422" s="214"/>
      <c r="J2422" s="214"/>
      <c r="K2422" s="214"/>
      <c r="L2422" s="215"/>
      <c r="M2422" s="87"/>
      <c r="N2422" s="85"/>
      <c r="O2422" s="159"/>
      <c r="P2422" s="85"/>
      <c r="Q2422" s="159"/>
      <c r="R2422" s="85"/>
      <c r="S2422" s="71"/>
      <c r="T2422" s="71"/>
      <c r="U2422" s="71"/>
      <c r="V2422" s="71"/>
      <c r="W2422" s="71"/>
      <c r="X2422" s="71"/>
      <c r="Y2422" s="71"/>
      <c r="Z2422" s="71"/>
      <c r="AA2422" s="71"/>
      <c r="AB2422" s="71"/>
      <c r="AC2422" s="71"/>
      <c r="AD2422" s="71"/>
      <c r="AE2422" s="71"/>
      <c r="AF2422" s="71"/>
      <c r="AG2422" s="71"/>
      <c r="AH2422" s="71"/>
      <c r="AI2422" s="71"/>
      <c r="AJ2422" s="71"/>
      <c r="AK2422" s="71"/>
      <c r="AL2422" s="71"/>
      <c r="AM2422" s="71"/>
      <c r="AN2422" s="71"/>
      <c r="AO2422" s="71"/>
      <c r="AP2422" s="71"/>
      <c r="AQ2422" s="71"/>
      <c r="AR2422" s="71"/>
    </row>
    <row r="2423" spans="1:44" x14ac:dyDescent="0.25">
      <c r="A2423" s="67"/>
      <c r="B2423" s="67"/>
      <c r="C2423" s="88"/>
      <c r="D2423" s="88"/>
      <c r="E2423" s="86"/>
      <c r="F2423" s="156"/>
      <c r="G2423" s="156"/>
      <c r="H2423" s="156"/>
      <c r="I2423" s="156"/>
      <c r="J2423" s="88"/>
      <c r="K2423" s="88"/>
      <c r="L2423" s="85"/>
      <c r="M2423" s="87"/>
      <c r="N2423" s="85"/>
      <c r="O2423" s="159"/>
      <c r="P2423" s="85"/>
      <c r="Q2423" s="159"/>
      <c r="R2423" s="85"/>
      <c r="S2423" s="67"/>
      <c r="T2423" s="67"/>
      <c r="U2423" s="69"/>
      <c r="V2423" s="67"/>
      <c r="W2423" s="67"/>
      <c r="X2423" s="67"/>
      <c r="Y2423" s="67"/>
      <c r="Z2423" s="67"/>
      <c r="AA2423" s="67"/>
      <c r="AB2423" s="67"/>
      <c r="AC2423" s="67"/>
      <c r="AD2423" s="67"/>
      <c r="AE2423" s="67"/>
      <c r="AF2423" s="67"/>
      <c r="AG2423" s="67"/>
      <c r="AH2423" s="67"/>
      <c r="AI2423" s="67"/>
      <c r="AJ2423" s="67"/>
      <c r="AK2423" s="67"/>
      <c r="AL2423" s="67"/>
      <c r="AM2423" s="67"/>
      <c r="AN2423" s="67"/>
      <c r="AO2423" s="67"/>
      <c r="AP2423" s="67"/>
      <c r="AQ2423" s="67"/>
      <c r="AR2423" s="67"/>
    </row>
    <row r="2424" spans="1:44" ht="15.75" customHeight="1" x14ac:dyDescent="0.25">
      <c r="A2424" s="206" t="s">
        <v>110</v>
      </c>
      <c r="B2424" s="207"/>
      <c r="C2424" s="214"/>
      <c r="D2424" s="214"/>
      <c r="E2424" s="214"/>
      <c r="F2424" s="214"/>
      <c r="G2424" s="214"/>
      <c r="H2424" s="214"/>
      <c r="I2424" s="214"/>
      <c r="J2424" s="214"/>
      <c r="K2424" s="214"/>
      <c r="L2424" s="215"/>
      <c r="M2424" s="87"/>
      <c r="N2424" s="85"/>
      <c r="O2424" s="159"/>
      <c r="P2424" s="85"/>
      <c r="Q2424" s="159"/>
      <c r="R2424" s="85"/>
      <c r="S2424" s="73"/>
      <c r="T2424" s="73"/>
      <c r="U2424" s="70"/>
      <c r="V2424" s="73"/>
      <c r="W2424" s="73"/>
      <c r="X2424" s="73"/>
      <c r="Y2424" s="73"/>
      <c r="Z2424" s="73"/>
      <c r="AA2424" s="73"/>
      <c r="AB2424" s="73"/>
      <c r="AC2424" s="73"/>
      <c r="AD2424" s="73"/>
      <c r="AE2424" s="73"/>
      <c r="AF2424" s="73"/>
      <c r="AG2424" s="73"/>
      <c r="AH2424" s="73"/>
      <c r="AI2424" s="73"/>
      <c r="AJ2424" s="73"/>
      <c r="AK2424" s="73"/>
      <c r="AL2424" s="73"/>
      <c r="AM2424" s="73"/>
      <c r="AN2424" s="73"/>
      <c r="AO2424" s="73"/>
      <c r="AP2424" s="73"/>
      <c r="AQ2424" s="73"/>
      <c r="AR2424" s="73"/>
    </row>
    <row r="2425" spans="1:44" x14ac:dyDescent="0.25">
      <c r="A2425" s="67"/>
      <c r="B2425" s="67"/>
      <c r="C2425" s="88"/>
      <c r="D2425" s="88"/>
      <c r="E2425" s="86"/>
      <c r="F2425" s="156"/>
      <c r="G2425" s="156"/>
      <c r="H2425" s="156"/>
      <c r="I2425" s="156"/>
      <c r="J2425" s="88"/>
      <c r="K2425" s="88"/>
      <c r="L2425" s="85"/>
      <c r="M2425" s="87"/>
      <c r="N2425" s="85"/>
      <c r="O2425" s="159"/>
      <c r="P2425" s="85"/>
      <c r="Q2425" s="159"/>
      <c r="R2425" s="85"/>
      <c r="S2425" s="67"/>
      <c r="T2425" s="67"/>
      <c r="U2425" s="69"/>
      <c r="V2425" s="67"/>
      <c r="W2425" s="67"/>
      <c r="X2425" s="67"/>
      <c r="Y2425" s="67"/>
      <c r="Z2425" s="67"/>
      <c r="AA2425" s="67"/>
      <c r="AB2425" s="67"/>
      <c r="AC2425" s="67"/>
      <c r="AD2425" s="67"/>
      <c r="AE2425" s="67"/>
      <c r="AF2425" s="67"/>
      <c r="AG2425" s="67"/>
      <c r="AH2425" s="67"/>
      <c r="AI2425" s="67"/>
      <c r="AJ2425" s="67"/>
      <c r="AK2425" s="67"/>
      <c r="AL2425" s="67"/>
      <c r="AM2425" s="67"/>
      <c r="AN2425" s="67"/>
      <c r="AO2425" s="67"/>
      <c r="AP2425" s="67"/>
      <c r="AQ2425" s="67"/>
      <c r="AR2425" s="67"/>
    </row>
    <row r="2426" spans="1:44" ht="15.75" customHeight="1" x14ac:dyDescent="0.25">
      <c r="A2426" s="206"/>
      <c r="B2426" s="207"/>
      <c r="C2426" s="214"/>
      <c r="D2426" s="214"/>
      <c r="E2426" s="214"/>
      <c r="F2426" s="214"/>
      <c r="G2426" s="214"/>
      <c r="H2426" s="214"/>
      <c r="I2426" s="214"/>
      <c r="J2426" s="214"/>
      <c r="K2426" s="214"/>
      <c r="L2426" s="215"/>
      <c r="M2426" s="87"/>
      <c r="N2426" s="85"/>
      <c r="O2426" s="159"/>
      <c r="P2426" s="85"/>
      <c r="Q2426" s="159"/>
      <c r="R2426" s="85"/>
      <c r="S2426" s="73"/>
      <c r="T2426" s="73"/>
      <c r="U2426" s="70"/>
      <c r="V2426" s="73"/>
      <c r="W2426" s="73"/>
      <c r="X2426" s="73"/>
      <c r="Y2426" s="73"/>
      <c r="Z2426" s="73"/>
      <c r="AA2426" s="73"/>
      <c r="AB2426" s="73"/>
      <c r="AC2426" s="73"/>
      <c r="AD2426" s="73"/>
      <c r="AE2426" s="73"/>
      <c r="AF2426" s="73"/>
      <c r="AG2426" s="73"/>
      <c r="AH2426" s="73"/>
      <c r="AI2426" s="73"/>
      <c r="AJ2426" s="73"/>
      <c r="AK2426" s="73"/>
      <c r="AL2426" s="73"/>
      <c r="AM2426" s="73"/>
      <c r="AN2426" s="73"/>
      <c r="AO2426" s="73"/>
      <c r="AP2426" s="73"/>
      <c r="AQ2426" s="73"/>
      <c r="AR2426" s="73"/>
    </row>
    <row r="2427" spans="1:44" x14ac:dyDescent="0.25">
      <c r="A2427" s="67"/>
      <c r="B2427" s="67"/>
      <c r="C2427" s="88"/>
      <c r="D2427" s="88"/>
      <c r="E2427" s="86"/>
      <c r="F2427" s="156"/>
      <c r="G2427" s="156"/>
      <c r="H2427" s="156"/>
      <c r="I2427" s="156"/>
      <c r="J2427" s="88"/>
      <c r="K2427" s="88"/>
      <c r="L2427" s="85"/>
      <c r="M2427" s="87"/>
      <c r="N2427" s="85"/>
      <c r="O2427" s="159"/>
      <c r="P2427" s="85"/>
      <c r="Q2427" s="159"/>
      <c r="R2427" s="85"/>
      <c r="S2427" s="67"/>
      <c r="T2427" s="67"/>
      <c r="U2427" s="69"/>
      <c r="V2427" s="67"/>
      <c r="W2427" s="67"/>
      <c r="X2427" s="67"/>
      <c r="Y2427" s="67"/>
      <c r="Z2427" s="67"/>
      <c r="AA2427" s="67"/>
      <c r="AB2427" s="67"/>
      <c r="AC2427" s="67"/>
      <c r="AD2427" s="67"/>
      <c r="AE2427" s="67"/>
      <c r="AF2427" s="67"/>
      <c r="AG2427" s="67"/>
      <c r="AH2427" s="67"/>
      <c r="AI2427" s="67"/>
      <c r="AJ2427" s="67"/>
      <c r="AK2427" s="67"/>
      <c r="AL2427" s="67"/>
      <c r="AM2427" s="67"/>
      <c r="AN2427" s="67"/>
      <c r="AO2427" s="67"/>
      <c r="AP2427" s="67"/>
      <c r="AQ2427" s="67"/>
      <c r="AR2427" s="67"/>
    </row>
    <row r="2428" spans="1:44" ht="15.75" customHeight="1" x14ac:dyDescent="0.25">
      <c r="A2428" s="206"/>
      <c r="B2428" s="207"/>
      <c r="C2428" s="214"/>
      <c r="D2428" s="214"/>
      <c r="E2428" s="214"/>
      <c r="F2428" s="214"/>
      <c r="G2428" s="214"/>
      <c r="H2428" s="214"/>
      <c r="I2428" s="214"/>
      <c r="J2428" s="214"/>
      <c r="K2428" s="214"/>
      <c r="L2428" s="215"/>
      <c r="M2428" s="87"/>
      <c r="N2428" s="91"/>
      <c r="O2428" s="160"/>
      <c r="P2428" s="91"/>
      <c r="Q2428" s="160"/>
      <c r="R2428" s="91"/>
      <c r="S2428" s="71"/>
      <c r="T2428" s="71"/>
      <c r="U2428" s="71"/>
      <c r="V2428" s="71"/>
      <c r="W2428" s="71"/>
      <c r="X2428" s="71"/>
      <c r="Y2428" s="71"/>
      <c r="Z2428" s="71"/>
      <c r="AA2428" s="71"/>
      <c r="AB2428" s="71"/>
      <c r="AC2428" s="71"/>
      <c r="AD2428" s="71"/>
      <c r="AE2428" s="71"/>
      <c r="AF2428" s="71"/>
      <c r="AG2428" s="71"/>
      <c r="AH2428" s="71"/>
      <c r="AI2428" s="71"/>
      <c r="AJ2428" s="71"/>
      <c r="AK2428" s="71"/>
      <c r="AL2428" s="71"/>
      <c r="AM2428" s="71"/>
      <c r="AN2428" s="71"/>
      <c r="AO2428" s="71"/>
      <c r="AP2428" s="71"/>
      <c r="AQ2428" s="71"/>
      <c r="AR2428" s="71"/>
    </row>
    <row r="2429" spans="1:44" x14ac:dyDescent="0.25">
      <c r="A2429" s="67"/>
      <c r="B2429" s="67"/>
      <c r="C2429" s="88"/>
      <c r="D2429" s="88"/>
      <c r="E2429" s="86"/>
      <c r="F2429" s="156"/>
      <c r="G2429" s="156"/>
      <c r="H2429" s="156"/>
      <c r="I2429" s="156"/>
      <c r="J2429" s="88"/>
      <c r="K2429" s="88"/>
      <c r="L2429" s="85"/>
      <c r="M2429" s="87"/>
      <c r="N2429" s="85"/>
      <c r="O2429" s="159"/>
      <c r="P2429" s="85"/>
      <c r="Q2429" s="159"/>
      <c r="R2429" s="85"/>
      <c r="S2429" s="67"/>
      <c r="T2429" s="67"/>
      <c r="U2429" s="69"/>
      <c r="V2429" s="67"/>
      <c r="W2429" s="67"/>
      <c r="X2429" s="67"/>
      <c r="Y2429" s="67"/>
      <c r="Z2429" s="67"/>
      <c r="AA2429" s="67"/>
      <c r="AB2429" s="67"/>
      <c r="AC2429" s="67"/>
      <c r="AD2429" s="67"/>
      <c r="AE2429" s="67"/>
      <c r="AF2429" s="67"/>
      <c r="AG2429" s="67"/>
      <c r="AH2429" s="67"/>
      <c r="AI2429" s="67"/>
      <c r="AJ2429" s="67"/>
      <c r="AK2429" s="67"/>
      <c r="AL2429" s="67"/>
      <c r="AM2429" s="67"/>
      <c r="AN2429" s="67"/>
      <c r="AO2429" s="67"/>
      <c r="AP2429" s="67"/>
      <c r="AQ2429" s="67"/>
      <c r="AR2429" s="67"/>
    </row>
    <row r="2430" spans="1:44" ht="15.75" customHeight="1" x14ac:dyDescent="0.25">
      <c r="A2430" s="206"/>
      <c r="B2430" s="207"/>
      <c r="C2430" s="214"/>
      <c r="D2430" s="214"/>
      <c r="E2430" s="214"/>
      <c r="F2430" s="214"/>
      <c r="G2430" s="214"/>
      <c r="H2430" s="214"/>
      <c r="I2430" s="214"/>
      <c r="J2430" s="214"/>
      <c r="K2430" s="214"/>
      <c r="L2430" s="215"/>
      <c r="M2430" s="87"/>
      <c r="N2430" s="91"/>
      <c r="O2430" s="160"/>
      <c r="P2430" s="91"/>
      <c r="Q2430" s="160"/>
      <c r="R2430" s="91"/>
      <c r="S2430" s="71"/>
      <c r="T2430" s="71"/>
      <c r="U2430" s="71"/>
      <c r="V2430" s="71"/>
      <c r="W2430" s="71"/>
      <c r="X2430" s="71"/>
      <c r="Y2430" s="71"/>
      <c r="Z2430" s="71"/>
      <c r="AA2430" s="71"/>
      <c r="AB2430" s="71"/>
      <c r="AC2430" s="71"/>
      <c r="AD2430" s="71"/>
      <c r="AE2430" s="71"/>
      <c r="AF2430" s="71"/>
      <c r="AG2430" s="71"/>
      <c r="AH2430" s="71"/>
      <c r="AI2430" s="71"/>
      <c r="AJ2430" s="71"/>
      <c r="AK2430" s="71"/>
      <c r="AL2430" s="71"/>
      <c r="AM2430" s="71"/>
      <c r="AN2430" s="71"/>
      <c r="AO2430" s="71"/>
      <c r="AP2430" s="71"/>
      <c r="AQ2430" s="71"/>
      <c r="AR2430" s="71"/>
    </row>
    <row r="2431" spans="1:44" x14ac:dyDescent="0.25">
      <c r="A2431" s="67"/>
      <c r="B2431" s="67"/>
      <c r="C2431" s="88"/>
      <c r="D2431" s="88"/>
      <c r="E2431" s="86"/>
      <c r="F2431" s="156"/>
      <c r="G2431" s="156"/>
      <c r="H2431" s="156"/>
      <c r="I2431" s="156"/>
      <c r="J2431" s="88"/>
      <c r="K2431" s="88"/>
      <c r="L2431" s="85"/>
      <c r="M2431" s="87"/>
      <c r="N2431" s="85"/>
      <c r="O2431" s="159"/>
      <c r="P2431" s="85"/>
      <c r="Q2431" s="159"/>
      <c r="R2431" s="85"/>
      <c r="S2431" s="67"/>
      <c r="T2431" s="67"/>
      <c r="U2431" s="69"/>
      <c r="V2431" s="67"/>
      <c r="W2431" s="67"/>
      <c r="X2431" s="67"/>
      <c r="Y2431" s="67"/>
      <c r="Z2431" s="67"/>
      <c r="AA2431" s="67"/>
      <c r="AB2431" s="67"/>
      <c r="AC2431" s="67"/>
      <c r="AD2431" s="67"/>
      <c r="AE2431" s="67"/>
      <c r="AF2431" s="67"/>
      <c r="AG2431" s="67"/>
      <c r="AH2431" s="67"/>
      <c r="AI2431" s="67"/>
      <c r="AJ2431" s="67"/>
      <c r="AK2431" s="67"/>
      <c r="AL2431" s="67"/>
      <c r="AM2431" s="67"/>
      <c r="AN2431" s="67"/>
      <c r="AO2431" s="67"/>
      <c r="AP2431" s="67"/>
      <c r="AQ2431" s="67"/>
      <c r="AR2431" s="67"/>
    </row>
    <row r="2432" spans="1:44" ht="15.75" customHeight="1" x14ac:dyDescent="0.25">
      <c r="A2432" s="206" t="s">
        <v>110</v>
      </c>
      <c r="B2432" s="207"/>
      <c r="C2432" s="214"/>
      <c r="D2432" s="214"/>
      <c r="E2432" s="214"/>
      <c r="F2432" s="214"/>
      <c r="G2432" s="214"/>
      <c r="H2432" s="214"/>
      <c r="I2432" s="214"/>
      <c r="J2432" s="214"/>
      <c r="K2432" s="214"/>
      <c r="L2432" s="215"/>
      <c r="M2432" s="87"/>
      <c r="N2432" s="85"/>
      <c r="O2432" s="159"/>
      <c r="P2432" s="85"/>
      <c r="Q2432" s="159"/>
      <c r="R2432" s="85"/>
      <c r="S2432" s="73"/>
      <c r="T2432" s="73"/>
      <c r="U2432" s="70"/>
      <c r="V2432" s="73"/>
      <c r="W2432" s="73"/>
      <c r="X2432" s="73"/>
      <c r="Y2432" s="73"/>
      <c r="Z2432" s="73"/>
      <c r="AA2432" s="73"/>
      <c r="AB2432" s="73"/>
      <c r="AC2432" s="73"/>
      <c r="AD2432" s="73"/>
      <c r="AE2432" s="73"/>
      <c r="AF2432" s="73"/>
      <c r="AG2432" s="73"/>
      <c r="AH2432" s="73"/>
      <c r="AI2432" s="73"/>
      <c r="AJ2432" s="73"/>
      <c r="AK2432" s="73"/>
      <c r="AL2432" s="73"/>
      <c r="AM2432" s="73"/>
      <c r="AN2432" s="73"/>
      <c r="AO2432" s="73"/>
      <c r="AP2432" s="73"/>
      <c r="AQ2432" s="73"/>
      <c r="AR2432" s="73"/>
    </row>
    <row r="2433" spans="1:44" x14ac:dyDescent="0.25">
      <c r="A2433" s="67"/>
      <c r="B2433" s="67"/>
      <c r="C2433" s="88"/>
      <c r="D2433" s="88"/>
      <c r="E2433" s="86"/>
      <c r="F2433" s="156"/>
      <c r="G2433" s="156"/>
      <c r="H2433" s="156"/>
      <c r="I2433" s="156"/>
      <c r="J2433" s="88"/>
      <c r="K2433" s="88"/>
      <c r="L2433" s="85"/>
      <c r="M2433" s="87"/>
      <c r="N2433" s="85"/>
      <c r="O2433" s="159"/>
      <c r="P2433" s="85"/>
      <c r="Q2433" s="159"/>
      <c r="R2433" s="85"/>
      <c r="S2433" s="67"/>
      <c r="T2433" s="67"/>
      <c r="U2433" s="69"/>
      <c r="V2433" s="67"/>
      <c r="W2433" s="67"/>
      <c r="X2433" s="67"/>
      <c r="Y2433" s="67"/>
      <c r="Z2433" s="67"/>
      <c r="AA2433" s="67"/>
      <c r="AB2433" s="67"/>
      <c r="AC2433" s="67"/>
      <c r="AD2433" s="67"/>
      <c r="AE2433" s="67"/>
      <c r="AF2433" s="67"/>
      <c r="AG2433" s="67"/>
      <c r="AH2433" s="67"/>
      <c r="AI2433" s="67"/>
      <c r="AJ2433" s="67"/>
      <c r="AK2433" s="67"/>
      <c r="AL2433" s="67"/>
      <c r="AM2433" s="67"/>
      <c r="AN2433" s="67"/>
      <c r="AO2433" s="67"/>
      <c r="AP2433" s="67"/>
      <c r="AQ2433" s="67"/>
      <c r="AR2433" s="67"/>
    </row>
    <row r="2434" spans="1:44" ht="15.75" customHeight="1" x14ac:dyDescent="0.25">
      <c r="A2434" s="206"/>
      <c r="B2434" s="207"/>
      <c r="C2434" s="214"/>
      <c r="D2434" s="214"/>
      <c r="E2434" s="214"/>
      <c r="F2434" s="214"/>
      <c r="G2434" s="214"/>
      <c r="H2434" s="214"/>
      <c r="I2434" s="214"/>
      <c r="J2434" s="214"/>
      <c r="K2434" s="214"/>
      <c r="L2434" s="215"/>
      <c r="M2434" s="87"/>
      <c r="N2434" s="85"/>
      <c r="O2434" s="159"/>
      <c r="P2434" s="85"/>
      <c r="Q2434" s="159"/>
      <c r="R2434" s="85"/>
      <c r="S2434" s="73"/>
      <c r="T2434" s="73"/>
      <c r="U2434" s="70"/>
      <c r="V2434" s="73"/>
      <c r="W2434" s="73"/>
      <c r="X2434" s="73"/>
      <c r="Y2434" s="73"/>
      <c r="Z2434" s="73"/>
      <c r="AA2434" s="73"/>
      <c r="AB2434" s="73"/>
      <c r="AC2434" s="73"/>
      <c r="AD2434" s="73"/>
      <c r="AE2434" s="73"/>
      <c r="AF2434" s="73"/>
      <c r="AG2434" s="73"/>
      <c r="AH2434" s="73"/>
      <c r="AI2434" s="73"/>
      <c r="AJ2434" s="73"/>
      <c r="AK2434" s="73"/>
      <c r="AL2434" s="73"/>
      <c r="AM2434" s="73"/>
      <c r="AN2434" s="73"/>
      <c r="AO2434" s="73"/>
      <c r="AP2434" s="73"/>
      <c r="AQ2434" s="73"/>
      <c r="AR2434" s="73"/>
    </row>
    <row r="2435" spans="1:44" x14ac:dyDescent="0.25">
      <c r="A2435" s="67"/>
      <c r="B2435" s="67"/>
      <c r="C2435" s="88"/>
      <c r="D2435" s="88"/>
      <c r="E2435" s="86"/>
      <c r="F2435" s="156"/>
      <c r="G2435" s="156"/>
      <c r="H2435" s="156"/>
      <c r="I2435" s="156"/>
      <c r="J2435" s="88"/>
      <c r="K2435" s="88"/>
      <c r="L2435" s="85"/>
      <c r="M2435" s="87"/>
      <c r="N2435" s="85"/>
      <c r="O2435" s="159"/>
      <c r="P2435" s="85"/>
      <c r="Q2435" s="159"/>
      <c r="R2435" s="85"/>
      <c r="S2435" s="67"/>
      <c r="T2435" s="67"/>
      <c r="U2435" s="69"/>
      <c r="V2435" s="67"/>
      <c r="W2435" s="67"/>
      <c r="X2435" s="67"/>
      <c r="Y2435" s="67"/>
      <c r="Z2435" s="67"/>
      <c r="AA2435" s="67"/>
      <c r="AB2435" s="67"/>
      <c r="AC2435" s="67"/>
      <c r="AD2435" s="67"/>
      <c r="AE2435" s="67"/>
      <c r="AF2435" s="67"/>
      <c r="AG2435" s="67"/>
      <c r="AH2435" s="67"/>
      <c r="AI2435" s="67"/>
      <c r="AJ2435" s="67"/>
      <c r="AK2435" s="67"/>
      <c r="AL2435" s="67"/>
      <c r="AM2435" s="67"/>
      <c r="AN2435" s="67"/>
      <c r="AO2435" s="67"/>
      <c r="AP2435" s="67"/>
      <c r="AQ2435" s="67"/>
      <c r="AR2435" s="67"/>
    </row>
    <row r="2436" spans="1:44" ht="15.75" customHeight="1" x14ac:dyDescent="0.25">
      <c r="A2436" s="206"/>
      <c r="B2436" s="207"/>
      <c r="C2436" s="214"/>
      <c r="D2436" s="214"/>
      <c r="E2436" s="214"/>
      <c r="F2436" s="214"/>
      <c r="G2436" s="214"/>
      <c r="H2436" s="214"/>
      <c r="I2436" s="214"/>
      <c r="J2436" s="214"/>
      <c r="K2436" s="214"/>
      <c r="L2436" s="215"/>
      <c r="M2436" s="87"/>
      <c r="N2436" s="85"/>
      <c r="O2436" s="159"/>
      <c r="P2436" s="85"/>
      <c r="Q2436" s="159"/>
      <c r="R2436" s="85"/>
      <c r="S2436" s="71"/>
      <c r="T2436" s="71"/>
      <c r="U2436" s="71"/>
      <c r="V2436" s="71"/>
      <c r="W2436" s="71"/>
      <c r="X2436" s="71"/>
      <c r="Y2436" s="71"/>
      <c r="Z2436" s="71"/>
      <c r="AA2436" s="71"/>
      <c r="AB2436" s="71"/>
      <c r="AC2436" s="71"/>
      <c r="AD2436" s="71"/>
      <c r="AE2436" s="71"/>
      <c r="AF2436" s="71"/>
      <c r="AG2436" s="71"/>
      <c r="AH2436" s="71"/>
      <c r="AI2436" s="71"/>
      <c r="AJ2436" s="71"/>
      <c r="AK2436" s="71"/>
      <c r="AL2436" s="71"/>
      <c r="AM2436" s="71"/>
      <c r="AN2436" s="71"/>
      <c r="AO2436" s="71"/>
      <c r="AP2436" s="71"/>
      <c r="AQ2436" s="71"/>
      <c r="AR2436" s="71"/>
    </row>
    <row r="2437" spans="1:44" x14ac:dyDescent="0.25">
      <c r="A2437" s="67"/>
      <c r="B2437" s="67"/>
      <c r="C2437" s="88"/>
      <c r="D2437" s="88"/>
      <c r="E2437" s="86"/>
      <c r="F2437" s="156"/>
      <c r="G2437" s="156"/>
      <c r="H2437" s="156"/>
      <c r="I2437" s="156"/>
      <c r="J2437" s="88"/>
      <c r="K2437" s="88"/>
      <c r="L2437" s="85"/>
      <c r="M2437" s="87"/>
      <c r="N2437" s="85"/>
      <c r="O2437" s="159"/>
      <c r="P2437" s="85"/>
      <c r="Q2437" s="159"/>
      <c r="R2437" s="85"/>
      <c r="S2437" s="67"/>
      <c r="T2437" s="67"/>
      <c r="U2437" s="69"/>
      <c r="V2437" s="67"/>
      <c r="W2437" s="67"/>
      <c r="X2437" s="67"/>
      <c r="Y2437" s="67"/>
      <c r="Z2437" s="67"/>
      <c r="AA2437" s="67"/>
      <c r="AB2437" s="67"/>
      <c r="AC2437" s="67"/>
      <c r="AD2437" s="67"/>
      <c r="AE2437" s="67"/>
      <c r="AF2437" s="67"/>
      <c r="AG2437" s="67"/>
      <c r="AH2437" s="67"/>
      <c r="AI2437" s="67"/>
      <c r="AJ2437" s="67"/>
      <c r="AK2437" s="67"/>
      <c r="AL2437" s="67"/>
      <c r="AM2437" s="67"/>
      <c r="AN2437" s="67"/>
      <c r="AO2437" s="67"/>
      <c r="AP2437" s="67"/>
      <c r="AQ2437" s="67"/>
      <c r="AR2437" s="67"/>
    </row>
    <row r="2438" spans="1:44" ht="15.75" customHeight="1" x14ac:dyDescent="0.25">
      <c r="A2438" s="206"/>
      <c r="B2438" s="207"/>
      <c r="C2438" s="214"/>
      <c r="D2438" s="214"/>
      <c r="E2438" s="214"/>
      <c r="F2438" s="214"/>
      <c r="G2438" s="214"/>
      <c r="H2438" s="214"/>
      <c r="I2438" s="214"/>
      <c r="J2438" s="214"/>
      <c r="K2438" s="214"/>
      <c r="L2438" s="215"/>
      <c r="M2438" s="87"/>
      <c r="N2438" s="85"/>
      <c r="O2438" s="159"/>
      <c r="P2438" s="85"/>
      <c r="Q2438" s="159"/>
      <c r="R2438" s="85"/>
      <c r="S2438" s="71"/>
      <c r="T2438" s="71"/>
      <c r="U2438" s="71"/>
      <c r="V2438" s="71"/>
      <c r="W2438" s="71"/>
      <c r="X2438" s="71"/>
      <c r="Y2438" s="71"/>
      <c r="Z2438" s="71"/>
      <c r="AA2438" s="71"/>
      <c r="AB2438" s="71"/>
      <c r="AC2438" s="71"/>
      <c r="AD2438" s="71"/>
      <c r="AE2438" s="71"/>
      <c r="AF2438" s="71"/>
      <c r="AG2438" s="71"/>
      <c r="AH2438" s="71"/>
      <c r="AI2438" s="71"/>
      <c r="AJ2438" s="71"/>
      <c r="AK2438" s="71"/>
      <c r="AL2438" s="71"/>
      <c r="AM2438" s="71"/>
      <c r="AN2438" s="71"/>
      <c r="AO2438" s="71"/>
      <c r="AP2438" s="71"/>
      <c r="AQ2438" s="71"/>
      <c r="AR2438" s="71"/>
    </row>
    <row r="2439" spans="1:44" x14ac:dyDescent="0.25">
      <c r="A2439" s="67"/>
      <c r="B2439" s="67"/>
      <c r="C2439" s="88"/>
      <c r="D2439" s="88"/>
      <c r="E2439" s="86"/>
      <c r="F2439" s="156"/>
      <c r="G2439" s="156"/>
      <c r="H2439" s="156"/>
      <c r="I2439" s="156"/>
      <c r="J2439" s="88"/>
      <c r="K2439" s="88"/>
      <c r="L2439" s="85"/>
      <c r="M2439" s="87"/>
      <c r="N2439" s="85"/>
      <c r="O2439" s="159"/>
      <c r="P2439" s="85"/>
      <c r="Q2439" s="159"/>
      <c r="R2439" s="85"/>
      <c r="S2439" s="67"/>
      <c r="T2439" s="67"/>
      <c r="U2439" s="69"/>
      <c r="V2439" s="67"/>
      <c r="W2439" s="67"/>
      <c r="X2439" s="67"/>
      <c r="Y2439" s="67"/>
      <c r="Z2439" s="67"/>
      <c r="AA2439" s="67"/>
      <c r="AB2439" s="67"/>
      <c r="AC2439" s="67"/>
      <c r="AD2439" s="67"/>
      <c r="AE2439" s="67"/>
      <c r="AF2439" s="67"/>
      <c r="AG2439" s="67"/>
      <c r="AH2439" s="67"/>
      <c r="AI2439" s="67"/>
      <c r="AJ2439" s="67"/>
      <c r="AK2439" s="67"/>
      <c r="AL2439" s="67"/>
      <c r="AM2439" s="67"/>
      <c r="AN2439" s="67"/>
      <c r="AO2439" s="67"/>
      <c r="AP2439" s="67"/>
      <c r="AQ2439" s="67"/>
      <c r="AR2439" s="67"/>
    </row>
    <row r="2440" spans="1:44" ht="15.75" customHeight="1" x14ac:dyDescent="0.25">
      <c r="A2440" s="206" t="s">
        <v>110</v>
      </c>
      <c r="B2440" s="207"/>
      <c r="C2440" s="214"/>
      <c r="D2440" s="214"/>
      <c r="E2440" s="214"/>
      <c r="F2440" s="214"/>
      <c r="G2440" s="214"/>
      <c r="H2440" s="214"/>
      <c r="I2440" s="214"/>
      <c r="J2440" s="214"/>
      <c r="K2440" s="214"/>
      <c r="L2440" s="215"/>
      <c r="M2440" s="87"/>
      <c r="N2440" s="91"/>
      <c r="O2440" s="160"/>
      <c r="P2440" s="91"/>
      <c r="Q2440" s="160"/>
      <c r="R2440" s="91"/>
      <c r="S2440" s="71"/>
      <c r="T2440" s="71"/>
      <c r="U2440" s="71"/>
      <c r="V2440" s="71"/>
      <c r="W2440" s="71"/>
      <c r="X2440" s="71"/>
      <c r="Y2440" s="71"/>
      <c r="Z2440" s="71"/>
      <c r="AA2440" s="71"/>
      <c r="AB2440" s="71"/>
      <c r="AC2440" s="71"/>
      <c r="AD2440" s="71"/>
      <c r="AE2440" s="71"/>
      <c r="AF2440" s="71"/>
      <c r="AG2440" s="71"/>
      <c r="AH2440" s="71"/>
      <c r="AI2440" s="71"/>
      <c r="AJ2440" s="71"/>
      <c r="AK2440" s="71"/>
      <c r="AL2440" s="71"/>
      <c r="AM2440" s="71"/>
      <c r="AN2440" s="71"/>
      <c r="AO2440" s="71"/>
      <c r="AP2440" s="71"/>
      <c r="AQ2440" s="71"/>
      <c r="AR2440" s="71"/>
    </row>
    <row r="2441" spans="1:44" x14ac:dyDescent="0.25">
      <c r="A2441" s="67"/>
      <c r="B2441" s="67"/>
      <c r="C2441" s="88"/>
      <c r="D2441" s="88"/>
      <c r="E2441" s="86"/>
      <c r="F2441" s="156"/>
      <c r="G2441" s="156"/>
      <c r="H2441" s="156"/>
      <c r="I2441" s="156"/>
      <c r="J2441" s="88"/>
      <c r="K2441" s="88"/>
      <c r="L2441" s="85"/>
      <c r="M2441" s="87"/>
      <c r="N2441" s="85"/>
      <c r="O2441" s="159"/>
      <c r="P2441" s="85"/>
      <c r="Q2441" s="159"/>
      <c r="R2441" s="85"/>
      <c r="S2441" s="67"/>
      <c r="T2441" s="67"/>
      <c r="U2441" s="69"/>
      <c r="V2441" s="67"/>
      <c r="W2441" s="67"/>
      <c r="X2441" s="67"/>
      <c r="Y2441" s="67"/>
      <c r="Z2441" s="67"/>
      <c r="AA2441" s="67"/>
      <c r="AB2441" s="67"/>
      <c r="AC2441" s="67"/>
      <c r="AD2441" s="67"/>
      <c r="AE2441" s="67"/>
      <c r="AF2441" s="67"/>
      <c r="AG2441" s="67"/>
      <c r="AH2441" s="67"/>
      <c r="AI2441" s="67"/>
      <c r="AJ2441" s="67"/>
      <c r="AK2441" s="67"/>
      <c r="AL2441" s="67"/>
      <c r="AM2441" s="67"/>
      <c r="AN2441" s="67"/>
      <c r="AO2441" s="67"/>
      <c r="AP2441" s="67"/>
      <c r="AQ2441" s="67"/>
      <c r="AR2441" s="67"/>
    </row>
    <row r="2442" spans="1:44" ht="15.75" customHeight="1" x14ac:dyDescent="0.25">
      <c r="A2442" s="206"/>
      <c r="B2442" s="207"/>
      <c r="C2442" s="214"/>
      <c r="D2442" s="214"/>
      <c r="E2442" s="214"/>
      <c r="F2442" s="214"/>
      <c r="G2442" s="214"/>
      <c r="H2442" s="214"/>
      <c r="I2442" s="214"/>
      <c r="J2442" s="214"/>
      <c r="K2442" s="214"/>
      <c r="L2442" s="215"/>
      <c r="M2442" s="87"/>
      <c r="N2442" s="91"/>
      <c r="O2442" s="160"/>
      <c r="P2442" s="91"/>
      <c r="Q2442" s="160"/>
      <c r="R2442" s="91"/>
      <c r="S2442" s="71"/>
      <c r="T2442" s="71"/>
      <c r="U2442" s="71"/>
      <c r="V2442" s="71"/>
      <c r="W2442" s="71"/>
      <c r="X2442" s="71"/>
      <c r="Y2442" s="71"/>
      <c r="Z2442" s="71"/>
      <c r="AA2442" s="71"/>
      <c r="AB2442" s="71"/>
      <c r="AC2442" s="71"/>
      <c r="AD2442" s="71"/>
      <c r="AE2442" s="71"/>
      <c r="AF2442" s="71"/>
      <c r="AG2442" s="71"/>
      <c r="AH2442" s="71"/>
      <c r="AI2442" s="71"/>
      <c r="AJ2442" s="71"/>
      <c r="AK2442" s="71"/>
      <c r="AL2442" s="71"/>
      <c r="AM2442" s="71"/>
      <c r="AN2442" s="71"/>
      <c r="AO2442" s="71"/>
      <c r="AP2442" s="71"/>
      <c r="AQ2442" s="71"/>
      <c r="AR2442" s="71"/>
    </row>
    <row r="2443" spans="1:44" x14ac:dyDescent="0.25">
      <c r="A2443" s="67"/>
      <c r="B2443" s="67"/>
      <c r="C2443" s="88"/>
      <c r="D2443" s="88"/>
      <c r="E2443" s="86"/>
      <c r="F2443" s="156"/>
      <c r="G2443" s="156"/>
      <c r="H2443" s="156"/>
      <c r="I2443" s="156"/>
      <c r="J2443" s="88"/>
      <c r="K2443" s="88"/>
      <c r="L2443" s="85"/>
      <c r="M2443" s="87"/>
      <c r="N2443" s="85"/>
      <c r="O2443" s="159"/>
      <c r="P2443" s="85"/>
      <c r="Q2443" s="159"/>
      <c r="R2443" s="85"/>
      <c r="S2443" s="67"/>
      <c r="T2443" s="67"/>
      <c r="U2443" s="69"/>
      <c r="V2443" s="67"/>
      <c r="W2443" s="67"/>
      <c r="X2443" s="67"/>
      <c r="Y2443" s="67"/>
      <c r="Z2443" s="67"/>
      <c r="AA2443" s="67"/>
      <c r="AB2443" s="67"/>
      <c r="AC2443" s="67"/>
      <c r="AD2443" s="67"/>
      <c r="AE2443" s="67"/>
      <c r="AF2443" s="67"/>
      <c r="AG2443" s="67"/>
      <c r="AH2443" s="67"/>
      <c r="AI2443" s="67"/>
      <c r="AJ2443" s="67"/>
      <c r="AK2443" s="67"/>
      <c r="AL2443" s="67"/>
      <c r="AM2443" s="67"/>
      <c r="AN2443" s="67"/>
      <c r="AO2443" s="67"/>
      <c r="AP2443" s="67"/>
      <c r="AQ2443" s="67"/>
      <c r="AR2443" s="67"/>
    </row>
    <row r="2444" spans="1:44" ht="15.75" customHeight="1" x14ac:dyDescent="0.25">
      <c r="A2444" s="206"/>
      <c r="B2444" s="207"/>
      <c r="C2444" s="214"/>
      <c r="D2444" s="214"/>
      <c r="E2444" s="214"/>
      <c r="F2444" s="214"/>
      <c r="G2444" s="214"/>
      <c r="H2444" s="214"/>
      <c r="I2444" s="214"/>
      <c r="J2444" s="214"/>
      <c r="K2444" s="214"/>
      <c r="L2444" s="215"/>
      <c r="M2444" s="87"/>
      <c r="N2444" s="85"/>
      <c r="O2444" s="159"/>
      <c r="P2444" s="85"/>
      <c r="Q2444" s="159"/>
      <c r="R2444" s="85"/>
      <c r="S2444" s="73"/>
      <c r="T2444" s="73"/>
      <c r="U2444" s="70"/>
      <c r="V2444" s="73"/>
      <c r="W2444" s="73"/>
      <c r="X2444" s="73"/>
      <c r="Y2444" s="73"/>
      <c r="Z2444" s="73"/>
      <c r="AA2444" s="73"/>
      <c r="AB2444" s="73"/>
      <c r="AC2444" s="73"/>
      <c r="AD2444" s="73"/>
      <c r="AE2444" s="73"/>
      <c r="AF2444" s="73"/>
      <c r="AG2444" s="73"/>
      <c r="AH2444" s="73"/>
      <c r="AI2444" s="73"/>
      <c r="AJ2444" s="73"/>
      <c r="AK2444" s="73"/>
      <c r="AL2444" s="73"/>
      <c r="AM2444" s="73"/>
      <c r="AN2444" s="73"/>
      <c r="AO2444" s="73"/>
      <c r="AP2444" s="73"/>
      <c r="AQ2444" s="73"/>
      <c r="AR2444" s="73"/>
    </row>
    <row r="2445" spans="1:44" x14ac:dyDescent="0.25">
      <c r="A2445" s="67"/>
      <c r="B2445" s="67"/>
      <c r="C2445" s="88"/>
      <c r="D2445" s="88"/>
      <c r="E2445" s="86"/>
      <c r="F2445" s="156"/>
      <c r="G2445" s="156"/>
      <c r="H2445" s="156"/>
      <c r="I2445" s="156"/>
      <c r="J2445" s="88"/>
      <c r="K2445" s="88"/>
      <c r="L2445" s="85"/>
      <c r="M2445" s="87"/>
      <c r="N2445" s="85"/>
      <c r="O2445" s="159"/>
      <c r="P2445" s="85"/>
      <c r="Q2445" s="159"/>
      <c r="R2445" s="85"/>
      <c r="S2445" s="67"/>
      <c r="T2445" s="67"/>
      <c r="U2445" s="69"/>
      <c r="V2445" s="67"/>
      <c r="W2445" s="67"/>
      <c r="X2445" s="67"/>
      <c r="Y2445" s="67"/>
      <c r="Z2445" s="67"/>
      <c r="AA2445" s="67"/>
      <c r="AB2445" s="67"/>
      <c r="AC2445" s="67"/>
      <c r="AD2445" s="67"/>
      <c r="AE2445" s="67"/>
      <c r="AF2445" s="67"/>
      <c r="AG2445" s="67"/>
      <c r="AH2445" s="67"/>
      <c r="AI2445" s="67"/>
      <c r="AJ2445" s="67"/>
      <c r="AK2445" s="67"/>
      <c r="AL2445" s="67"/>
      <c r="AM2445" s="67"/>
      <c r="AN2445" s="67"/>
      <c r="AO2445" s="67"/>
      <c r="AP2445" s="67"/>
      <c r="AQ2445" s="67"/>
      <c r="AR2445" s="67"/>
    </row>
    <row r="2446" spans="1:44" ht="15.75" customHeight="1" x14ac:dyDescent="0.25">
      <c r="A2446" s="206"/>
      <c r="B2446" s="207"/>
      <c r="C2446" s="214"/>
      <c r="D2446" s="214"/>
      <c r="E2446" s="214"/>
      <c r="F2446" s="214"/>
      <c r="G2446" s="214"/>
      <c r="H2446" s="214"/>
      <c r="I2446" s="214"/>
      <c r="J2446" s="214"/>
      <c r="K2446" s="214"/>
      <c r="L2446" s="215"/>
      <c r="M2446" s="87"/>
      <c r="N2446" s="85"/>
      <c r="O2446" s="159"/>
      <c r="P2446" s="85"/>
      <c r="Q2446" s="159"/>
      <c r="R2446" s="85"/>
      <c r="S2446" s="73"/>
      <c r="T2446" s="73"/>
      <c r="U2446" s="70"/>
      <c r="V2446" s="73"/>
      <c r="W2446" s="73"/>
      <c r="X2446" s="73"/>
      <c r="Y2446" s="73"/>
      <c r="Z2446" s="73"/>
      <c r="AA2446" s="73"/>
      <c r="AB2446" s="73"/>
      <c r="AC2446" s="73"/>
      <c r="AD2446" s="73"/>
      <c r="AE2446" s="73"/>
      <c r="AF2446" s="73"/>
      <c r="AG2446" s="73"/>
      <c r="AH2446" s="73"/>
      <c r="AI2446" s="73"/>
      <c r="AJ2446" s="73"/>
      <c r="AK2446" s="73"/>
      <c r="AL2446" s="73"/>
      <c r="AM2446" s="73"/>
      <c r="AN2446" s="73"/>
      <c r="AO2446" s="73"/>
      <c r="AP2446" s="73"/>
      <c r="AQ2446" s="73"/>
      <c r="AR2446" s="73"/>
    </row>
    <row r="2447" spans="1:44" x14ac:dyDescent="0.25">
      <c r="A2447" s="67"/>
      <c r="B2447" s="67"/>
      <c r="C2447" s="88"/>
      <c r="D2447" s="88"/>
      <c r="E2447" s="86"/>
      <c r="F2447" s="156"/>
      <c r="G2447" s="156"/>
      <c r="H2447" s="156"/>
      <c r="I2447" s="156"/>
      <c r="J2447" s="88"/>
      <c r="K2447" s="88"/>
      <c r="L2447" s="85"/>
      <c r="M2447" s="87"/>
      <c r="N2447" s="85"/>
      <c r="O2447" s="159"/>
      <c r="P2447" s="85"/>
      <c r="Q2447" s="159"/>
      <c r="R2447" s="85"/>
      <c r="S2447" s="67"/>
      <c r="T2447" s="67"/>
      <c r="U2447" s="69"/>
      <c r="V2447" s="67"/>
      <c r="W2447" s="67"/>
      <c r="X2447" s="67"/>
      <c r="Y2447" s="67"/>
      <c r="Z2447" s="67"/>
      <c r="AA2447" s="67"/>
      <c r="AB2447" s="67"/>
      <c r="AC2447" s="67"/>
      <c r="AD2447" s="67"/>
      <c r="AE2447" s="67"/>
      <c r="AF2447" s="67"/>
      <c r="AG2447" s="67"/>
      <c r="AH2447" s="67"/>
      <c r="AI2447" s="67"/>
      <c r="AJ2447" s="67"/>
      <c r="AK2447" s="67"/>
      <c r="AL2447" s="67"/>
      <c r="AM2447" s="67"/>
      <c r="AN2447" s="67"/>
      <c r="AO2447" s="67"/>
      <c r="AP2447" s="67"/>
      <c r="AQ2447" s="67"/>
      <c r="AR2447" s="67"/>
    </row>
    <row r="2448" spans="1:44" ht="15.75" customHeight="1" x14ac:dyDescent="0.25">
      <c r="A2448" s="206" t="s">
        <v>110</v>
      </c>
      <c r="B2448" s="207"/>
      <c r="C2448" s="214"/>
      <c r="D2448" s="214"/>
      <c r="E2448" s="214"/>
      <c r="F2448" s="214"/>
      <c r="G2448" s="214"/>
      <c r="H2448" s="214"/>
      <c r="I2448" s="214"/>
      <c r="J2448" s="214"/>
      <c r="K2448" s="214"/>
      <c r="L2448" s="215"/>
      <c r="M2448" s="87"/>
      <c r="N2448" s="85"/>
      <c r="O2448" s="159"/>
      <c r="P2448" s="85"/>
      <c r="Q2448" s="159"/>
      <c r="R2448" s="85"/>
      <c r="S2448" s="71"/>
      <c r="T2448" s="71"/>
      <c r="U2448" s="71"/>
      <c r="V2448" s="71"/>
      <c r="W2448" s="71"/>
      <c r="X2448" s="71"/>
      <c r="Y2448" s="71"/>
      <c r="Z2448" s="71"/>
      <c r="AA2448" s="71"/>
      <c r="AB2448" s="71"/>
      <c r="AC2448" s="71"/>
      <c r="AD2448" s="71"/>
      <c r="AE2448" s="71"/>
      <c r="AF2448" s="71"/>
      <c r="AG2448" s="71"/>
      <c r="AH2448" s="71"/>
      <c r="AI2448" s="71"/>
      <c r="AJ2448" s="71"/>
      <c r="AK2448" s="71"/>
      <c r="AL2448" s="71"/>
      <c r="AM2448" s="71"/>
      <c r="AN2448" s="71"/>
      <c r="AO2448" s="71"/>
      <c r="AP2448" s="71"/>
      <c r="AQ2448" s="71"/>
      <c r="AR2448" s="71"/>
    </row>
    <row r="2449" spans="1:44" x14ac:dyDescent="0.25">
      <c r="A2449" s="67"/>
      <c r="B2449" s="67"/>
      <c r="C2449" s="88"/>
      <c r="D2449" s="88"/>
      <c r="E2449" s="86"/>
      <c r="F2449" s="156"/>
      <c r="G2449" s="156"/>
      <c r="H2449" s="156"/>
      <c r="I2449" s="156"/>
      <c r="J2449" s="88"/>
      <c r="K2449" s="88"/>
      <c r="L2449" s="85"/>
      <c r="M2449" s="87"/>
      <c r="N2449" s="85"/>
      <c r="O2449" s="159"/>
      <c r="P2449" s="85"/>
      <c r="Q2449" s="159"/>
      <c r="R2449" s="85"/>
      <c r="S2449" s="67"/>
      <c r="T2449" s="67"/>
      <c r="U2449" s="69"/>
      <c r="V2449" s="67"/>
      <c r="W2449" s="67"/>
      <c r="X2449" s="67"/>
      <c r="Y2449" s="67"/>
      <c r="Z2449" s="67"/>
      <c r="AA2449" s="67"/>
      <c r="AB2449" s="67"/>
      <c r="AC2449" s="67"/>
      <c r="AD2449" s="67"/>
      <c r="AE2449" s="67"/>
      <c r="AF2449" s="67"/>
      <c r="AG2449" s="67"/>
      <c r="AH2449" s="67"/>
      <c r="AI2449" s="67"/>
      <c r="AJ2449" s="67"/>
      <c r="AK2449" s="67"/>
      <c r="AL2449" s="67"/>
      <c r="AM2449" s="67"/>
      <c r="AN2449" s="67"/>
      <c r="AO2449" s="67"/>
      <c r="AP2449" s="67"/>
      <c r="AQ2449" s="67"/>
      <c r="AR2449" s="67"/>
    </row>
    <row r="2450" spans="1:44" ht="15.75" customHeight="1" x14ac:dyDescent="0.25">
      <c r="A2450" s="206"/>
      <c r="B2450" s="207"/>
      <c r="C2450" s="214"/>
      <c r="D2450" s="214"/>
      <c r="E2450" s="214"/>
      <c r="F2450" s="214"/>
      <c r="G2450" s="214"/>
      <c r="H2450" s="214"/>
      <c r="I2450" s="214"/>
      <c r="J2450" s="214"/>
      <c r="K2450" s="214"/>
      <c r="L2450" s="215"/>
      <c r="M2450" s="87"/>
      <c r="N2450" s="85"/>
      <c r="O2450" s="159"/>
      <c r="P2450" s="85"/>
      <c r="Q2450" s="159"/>
      <c r="R2450" s="85"/>
      <c r="S2450" s="71"/>
      <c r="T2450" s="71"/>
      <c r="U2450" s="71"/>
      <c r="V2450" s="71"/>
      <c r="W2450" s="71"/>
      <c r="X2450" s="71"/>
      <c r="Y2450" s="71"/>
      <c r="Z2450" s="71"/>
      <c r="AA2450" s="71"/>
      <c r="AB2450" s="71"/>
      <c r="AC2450" s="71"/>
      <c r="AD2450" s="71"/>
      <c r="AE2450" s="71"/>
      <c r="AF2450" s="71"/>
      <c r="AG2450" s="71"/>
      <c r="AH2450" s="71"/>
      <c r="AI2450" s="71"/>
      <c r="AJ2450" s="71"/>
      <c r="AK2450" s="71"/>
      <c r="AL2450" s="71"/>
      <c r="AM2450" s="71"/>
      <c r="AN2450" s="71"/>
      <c r="AO2450" s="71"/>
      <c r="AP2450" s="71"/>
      <c r="AQ2450" s="71"/>
      <c r="AR2450" s="71"/>
    </row>
    <row r="2451" spans="1:44" x14ac:dyDescent="0.25">
      <c r="A2451" s="67"/>
      <c r="B2451" s="67"/>
      <c r="C2451" s="88"/>
      <c r="D2451" s="88"/>
      <c r="E2451" s="86"/>
      <c r="F2451" s="156"/>
      <c r="G2451" s="156"/>
      <c r="H2451" s="156"/>
      <c r="I2451" s="156"/>
      <c r="J2451" s="88"/>
      <c r="K2451" s="88"/>
      <c r="L2451" s="85"/>
      <c r="M2451" s="87"/>
      <c r="N2451" s="85"/>
      <c r="O2451" s="159"/>
      <c r="P2451" s="85"/>
      <c r="Q2451" s="159"/>
      <c r="R2451" s="85"/>
      <c r="S2451" s="67"/>
      <c r="T2451" s="67"/>
      <c r="U2451" s="69"/>
      <c r="V2451" s="67"/>
      <c r="W2451" s="67"/>
      <c r="X2451" s="67"/>
      <c r="Y2451" s="67"/>
      <c r="Z2451" s="67"/>
      <c r="AA2451" s="67"/>
      <c r="AB2451" s="67"/>
      <c r="AC2451" s="67"/>
      <c r="AD2451" s="67"/>
      <c r="AE2451" s="67"/>
      <c r="AF2451" s="67"/>
      <c r="AG2451" s="67"/>
      <c r="AH2451" s="67"/>
      <c r="AI2451" s="67"/>
      <c r="AJ2451" s="67"/>
      <c r="AK2451" s="67"/>
      <c r="AL2451" s="67"/>
      <c r="AM2451" s="67"/>
      <c r="AN2451" s="67"/>
      <c r="AO2451" s="67"/>
      <c r="AP2451" s="67"/>
      <c r="AQ2451" s="67"/>
      <c r="AR2451" s="67"/>
    </row>
    <row r="2452" spans="1:44" ht="15.75" customHeight="1" x14ac:dyDescent="0.25">
      <c r="A2452" s="206"/>
      <c r="B2452" s="207"/>
      <c r="C2452" s="214"/>
      <c r="D2452" s="214"/>
      <c r="E2452" s="214"/>
      <c r="F2452" s="214"/>
      <c r="G2452" s="214"/>
      <c r="H2452" s="214"/>
      <c r="I2452" s="214"/>
      <c r="J2452" s="214"/>
      <c r="K2452" s="214"/>
      <c r="L2452" s="215"/>
      <c r="M2452" s="87"/>
      <c r="N2452" s="85"/>
      <c r="O2452" s="159"/>
      <c r="P2452" s="85"/>
      <c r="Q2452" s="159"/>
      <c r="R2452" s="85"/>
      <c r="S2452" s="73"/>
      <c r="T2452" s="73"/>
      <c r="U2452" s="70"/>
      <c r="V2452" s="73"/>
      <c r="W2452" s="73"/>
      <c r="X2452" s="73"/>
      <c r="Y2452" s="73"/>
      <c r="Z2452" s="73"/>
      <c r="AA2452" s="73"/>
      <c r="AB2452" s="73"/>
      <c r="AC2452" s="73"/>
      <c r="AD2452" s="73"/>
      <c r="AE2452" s="73"/>
      <c r="AF2452" s="73"/>
      <c r="AG2452" s="73"/>
      <c r="AH2452" s="73"/>
      <c r="AI2452" s="73"/>
      <c r="AJ2452" s="73"/>
      <c r="AK2452" s="73"/>
      <c r="AL2452" s="73"/>
      <c r="AM2452" s="73"/>
      <c r="AN2452" s="73"/>
      <c r="AO2452" s="73"/>
      <c r="AP2452" s="73"/>
      <c r="AQ2452" s="73"/>
      <c r="AR2452" s="73"/>
    </row>
    <row r="2453" spans="1:44" x14ac:dyDescent="0.25">
      <c r="A2453" s="67"/>
      <c r="B2453" s="67"/>
      <c r="C2453" s="88"/>
      <c r="D2453" s="88"/>
      <c r="E2453" s="86"/>
      <c r="F2453" s="156"/>
      <c r="G2453" s="156"/>
      <c r="H2453" s="156"/>
      <c r="I2453" s="156"/>
      <c r="J2453" s="88"/>
      <c r="K2453" s="88"/>
      <c r="L2453" s="85"/>
      <c r="M2453" s="87"/>
      <c r="N2453" s="85"/>
      <c r="O2453" s="159"/>
      <c r="P2453" s="85"/>
      <c r="Q2453" s="159"/>
      <c r="R2453" s="85"/>
      <c r="S2453" s="67"/>
      <c r="T2453" s="67"/>
      <c r="U2453" s="69"/>
      <c r="V2453" s="67"/>
      <c r="W2453" s="67"/>
      <c r="X2453" s="67"/>
      <c r="Y2453" s="67"/>
      <c r="Z2453" s="67"/>
      <c r="AA2453" s="67"/>
      <c r="AB2453" s="67"/>
      <c r="AC2453" s="67"/>
      <c r="AD2453" s="67"/>
      <c r="AE2453" s="67"/>
      <c r="AF2453" s="67"/>
      <c r="AG2453" s="67"/>
      <c r="AH2453" s="67"/>
      <c r="AI2453" s="67"/>
      <c r="AJ2453" s="67"/>
      <c r="AK2453" s="67"/>
      <c r="AL2453" s="67"/>
      <c r="AM2453" s="67"/>
      <c r="AN2453" s="67"/>
      <c r="AO2453" s="67"/>
      <c r="AP2453" s="67"/>
      <c r="AQ2453" s="67"/>
      <c r="AR2453" s="67"/>
    </row>
    <row r="2454" spans="1:44" ht="15.75" customHeight="1" x14ac:dyDescent="0.25">
      <c r="A2454" s="206"/>
      <c r="B2454" s="207"/>
      <c r="C2454" s="214"/>
      <c r="D2454" s="214"/>
      <c r="E2454" s="214"/>
      <c r="F2454" s="214"/>
      <c r="G2454" s="214"/>
      <c r="H2454" s="214"/>
      <c r="I2454" s="214"/>
      <c r="J2454" s="214"/>
      <c r="K2454" s="214"/>
      <c r="L2454" s="215"/>
      <c r="M2454" s="87"/>
      <c r="N2454" s="85"/>
      <c r="O2454" s="159"/>
      <c r="P2454" s="85"/>
      <c r="Q2454" s="159"/>
      <c r="R2454" s="85"/>
      <c r="S2454" s="73"/>
      <c r="T2454" s="73"/>
      <c r="U2454" s="70"/>
      <c r="V2454" s="73"/>
      <c r="W2454" s="73"/>
      <c r="X2454" s="73"/>
      <c r="Y2454" s="73"/>
      <c r="Z2454" s="73"/>
      <c r="AA2454" s="73"/>
      <c r="AB2454" s="73"/>
      <c r="AC2454" s="73"/>
      <c r="AD2454" s="73"/>
      <c r="AE2454" s="73"/>
      <c r="AF2454" s="73"/>
      <c r="AG2454" s="73"/>
      <c r="AH2454" s="73"/>
      <c r="AI2454" s="73"/>
      <c r="AJ2454" s="73"/>
      <c r="AK2454" s="73"/>
      <c r="AL2454" s="73"/>
      <c r="AM2454" s="73"/>
      <c r="AN2454" s="73"/>
      <c r="AO2454" s="73"/>
      <c r="AP2454" s="73"/>
      <c r="AQ2454" s="73"/>
      <c r="AR2454" s="73"/>
    </row>
    <row r="2455" spans="1:44" x14ac:dyDescent="0.25">
      <c r="A2455" s="67"/>
      <c r="B2455" s="67"/>
      <c r="C2455" s="88"/>
      <c r="D2455" s="88"/>
      <c r="E2455" s="86"/>
      <c r="F2455" s="156"/>
      <c r="G2455" s="156"/>
      <c r="H2455" s="156"/>
      <c r="I2455" s="156"/>
      <c r="J2455" s="88"/>
      <c r="K2455" s="88"/>
      <c r="L2455" s="85"/>
      <c r="M2455" s="87"/>
      <c r="N2455" s="85"/>
      <c r="O2455" s="159"/>
      <c r="P2455" s="85"/>
      <c r="Q2455" s="159"/>
      <c r="R2455" s="85"/>
      <c r="S2455" s="67"/>
      <c r="T2455" s="67"/>
      <c r="U2455" s="69"/>
      <c r="V2455" s="67"/>
      <c r="W2455" s="67"/>
      <c r="X2455" s="67"/>
      <c r="Y2455" s="67"/>
      <c r="Z2455" s="67"/>
      <c r="AA2455" s="67"/>
      <c r="AB2455" s="67"/>
      <c r="AC2455" s="67"/>
      <c r="AD2455" s="67"/>
      <c r="AE2455" s="67"/>
      <c r="AF2455" s="67"/>
      <c r="AG2455" s="67"/>
      <c r="AH2455" s="67"/>
      <c r="AI2455" s="67"/>
      <c r="AJ2455" s="67"/>
      <c r="AK2455" s="67"/>
      <c r="AL2455" s="67"/>
      <c r="AM2455" s="67"/>
      <c r="AN2455" s="67"/>
      <c r="AO2455" s="67"/>
      <c r="AP2455" s="67"/>
      <c r="AQ2455" s="67"/>
      <c r="AR2455" s="67"/>
    </row>
    <row r="2456" spans="1:44" ht="15.75" customHeight="1" x14ac:dyDescent="0.25">
      <c r="A2456" s="206" t="s">
        <v>110</v>
      </c>
      <c r="B2456" s="207"/>
      <c r="C2456" s="214"/>
      <c r="D2456" s="214"/>
      <c r="E2456" s="214"/>
      <c r="F2456" s="214"/>
      <c r="G2456" s="214"/>
      <c r="H2456" s="214"/>
      <c r="I2456" s="214"/>
      <c r="J2456" s="214"/>
      <c r="K2456" s="214"/>
      <c r="L2456" s="215"/>
      <c r="M2456" s="87"/>
      <c r="N2456" s="85"/>
      <c r="O2456" s="159"/>
      <c r="P2456" s="85"/>
      <c r="Q2456" s="159"/>
      <c r="R2456" s="85"/>
      <c r="S2456" s="71"/>
      <c r="T2456" s="71"/>
      <c r="U2456" s="71"/>
      <c r="V2456" s="71"/>
      <c r="W2456" s="71"/>
      <c r="X2456" s="71"/>
      <c r="Y2456" s="71"/>
      <c r="Z2456" s="71"/>
      <c r="AA2456" s="71"/>
      <c r="AB2456" s="71"/>
      <c r="AC2456" s="71"/>
      <c r="AD2456" s="71"/>
      <c r="AE2456" s="71"/>
      <c r="AF2456" s="71"/>
      <c r="AG2456" s="71"/>
      <c r="AH2456" s="71"/>
      <c r="AI2456" s="71"/>
      <c r="AJ2456" s="71"/>
      <c r="AK2456" s="71"/>
      <c r="AL2456" s="71"/>
      <c r="AM2456" s="71"/>
      <c r="AN2456" s="71"/>
      <c r="AO2456" s="71"/>
      <c r="AP2456" s="71"/>
      <c r="AQ2456" s="71"/>
      <c r="AR2456" s="71"/>
    </row>
    <row r="2457" spans="1:44" x14ac:dyDescent="0.25">
      <c r="A2457" s="67"/>
      <c r="B2457" s="67"/>
      <c r="C2457" s="88"/>
      <c r="D2457" s="88"/>
      <c r="E2457" s="86"/>
      <c r="F2457" s="156"/>
      <c r="G2457" s="156"/>
      <c r="H2457" s="156"/>
      <c r="I2457" s="156"/>
      <c r="J2457" s="88"/>
      <c r="K2457" s="88"/>
      <c r="L2457" s="85"/>
      <c r="M2457" s="87"/>
      <c r="N2457" s="85"/>
      <c r="O2457" s="159"/>
      <c r="P2457" s="85"/>
      <c r="Q2457" s="159"/>
      <c r="R2457" s="85"/>
      <c r="S2457" s="67"/>
      <c r="T2457" s="67"/>
      <c r="U2457" s="69"/>
      <c r="V2457" s="67"/>
      <c r="W2457" s="67"/>
      <c r="X2457" s="67"/>
      <c r="Y2457" s="67"/>
      <c r="Z2457" s="67"/>
      <c r="AA2457" s="67"/>
      <c r="AB2457" s="67"/>
      <c r="AC2457" s="67"/>
      <c r="AD2457" s="67"/>
      <c r="AE2457" s="67"/>
      <c r="AF2457" s="67"/>
      <c r="AG2457" s="67"/>
      <c r="AH2457" s="67"/>
      <c r="AI2457" s="67"/>
      <c r="AJ2457" s="67"/>
      <c r="AK2457" s="67"/>
      <c r="AL2457" s="67"/>
      <c r="AM2457" s="67"/>
      <c r="AN2457" s="67"/>
      <c r="AO2457" s="67"/>
      <c r="AP2457" s="67"/>
      <c r="AQ2457" s="67"/>
      <c r="AR2457" s="67"/>
    </row>
    <row r="2458" spans="1:44" ht="15.75" customHeight="1" x14ac:dyDescent="0.25">
      <c r="A2458" s="206"/>
      <c r="B2458" s="207"/>
      <c r="C2458" s="214"/>
      <c r="D2458" s="214"/>
      <c r="E2458" s="214"/>
      <c r="F2458" s="214"/>
      <c r="G2458" s="214"/>
      <c r="H2458" s="214"/>
      <c r="I2458" s="214"/>
      <c r="J2458" s="214"/>
      <c r="K2458" s="214"/>
      <c r="L2458" s="215"/>
      <c r="M2458" s="87"/>
      <c r="N2458" s="91"/>
      <c r="O2458" s="160"/>
      <c r="P2458" s="91"/>
      <c r="Q2458" s="160"/>
      <c r="R2458" s="91"/>
      <c r="S2458" s="71"/>
      <c r="T2458" s="71"/>
      <c r="U2458" s="71"/>
      <c r="V2458" s="71"/>
      <c r="W2458" s="71"/>
      <c r="X2458" s="71"/>
      <c r="Y2458" s="71"/>
      <c r="Z2458" s="71"/>
      <c r="AA2458" s="71"/>
      <c r="AB2458" s="71"/>
      <c r="AC2458" s="71"/>
      <c r="AD2458" s="71"/>
      <c r="AE2458" s="71"/>
      <c r="AF2458" s="71"/>
      <c r="AG2458" s="71"/>
      <c r="AH2458" s="71"/>
      <c r="AI2458" s="71"/>
      <c r="AJ2458" s="71"/>
      <c r="AK2458" s="71"/>
      <c r="AL2458" s="71"/>
      <c r="AM2458" s="71"/>
      <c r="AN2458" s="71"/>
      <c r="AO2458" s="71"/>
      <c r="AP2458" s="71"/>
      <c r="AQ2458" s="71"/>
      <c r="AR2458" s="71"/>
    </row>
    <row r="2459" spans="1:44" x14ac:dyDescent="0.25">
      <c r="A2459" s="67"/>
      <c r="B2459" s="67"/>
      <c r="C2459" s="88"/>
      <c r="D2459" s="88"/>
      <c r="E2459" s="86"/>
      <c r="F2459" s="156"/>
      <c r="G2459" s="156"/>
      <c r="H2459" s="156"/>
      <c r="I2459" s="156"/>
      <c r="J2459" s="88"/>
      <c r="K2459" s="88"/>
      <c r="L2459" s="85"/>
      <c r="M2459" s="87"/>
      <c r="N2459" s="85"/>
      <c r="O2459" s="159"/>
      <c r="P2459" s="85"/>
      <c r="Q2459" s="159"/>
      <c r="R2459" s="85"/>
      <c r="S2459" s="67"/>
      <c r="T2459" s="67"/>
      <c r="U2459" s="69"/>
      <c r="V2459" s="67"/>
      <c r="W2459" s="67"/>
      <c r="X2459" s="67"/>
      <c r="Y2459" s="67"/>
      <c r="Z2459" s="67"/>
      <c r="AA2459" s="67"/>
      <c r="AB2459" s="67"/>
      <c r="AC2459" s="67"/>
      <c r="AD2459" s="67"/>
      <c r="AE2459" s="67"/>
      <c r="AF2459" s="67"/>
      <c r="AG2459" s="67"/>
      <c r="AH2459" s="67"/>
      <c r="AI2459" s="67"/>
      <c r="AJ2459" s="67"/>
      <c r="AK2459" s="67"/>
      <c r="AL2459" s="67"/>
      <c r="AM2459" s="67"/>
      <c r="AN2459" s="67"/>
      <c r="AO2459" s="67"/>
      <c r="AP2459" s="67"/>
      <c r="AQ2459" s="67"/>
      <c r="AR2459" s="67"/>
    </row>
    <row r="2460" spans="1:44" ht="15.75" customHeight="1" x14ac:dyDescent="0.25">
      <c r="A2460" s="206"/>
      <c r="B2460" s="207"/>
      <c r="C2460" s="214"/>
      <c r="D2460" s="214"/>
      <c r="E2460" s="214"/>
      <c r="F2460" s="214"/>
      <c r="G2460" s="214"/>
      <c r="H2460" s="214"/>
      <c r="I2460" s="214"/>
      <c r="J2460" s="214"/>
      <c r="K2460" s="214"/>
      <c r="L2460" s="215"/>
      <c r="M2460" s="87"/>
      <c r="N2460" s="91"/>
      <c r="O2460" s="160"/>
      <c r="P2460" s="91"/>
      <c r="Q2460" s="160"/>
      <c r="R2460" s="91"/>
      <c r="S2460" s="73"/>
      <c r="T2460" s="73"/>
      <c r="U2460" s="70"/>
      <c r="V2460" s="73"/>
      <c r="W2460" s="73"/>
      <c r="X2460" s="73"/>
      <c r="Y2460" s="73"/>
      <c r="Z2460" s="73"/>
      <c r="AA2460" s="73"/>
      <c r="AB2460" s="73"/>
      <c r="AC2460" s="73"/>
      <c r="AD2460" s="73"/>
      <c r="AE2460" s="73"/>
      <c r="AF2460" s="73"/>
      <c r="AG2460" s="73"/>
      <c r="AH2460" s="73"/>
      <c r="AI2460" s="73"/>
      <c r="AJ2460" s="73"/>
      <c r="AK2460" s="73"/>
      <c r="AL2460" s="73"/>
      <c r="AM2460" s="73"/>
      <c r="AN2460" s="73"/>
      <c r="AO2460" s="73"/>
      <c r="AP2460" s="73"/>
      <c r="AQ2460" s="73"/>
      <c r="AR2460" s="73"/>
    </row>
    <row r="2461" spans="1:44" x14ac:dyDescent="0.25">
      <c r="A2461" s="67"/>
      <c r="B2461" s="67"/>
      <c r="C2461" s="88"/>
      <c r="D2461" s="88"/>
      <c r="E2461" s="86"/>
      <c r="F2461" s="156"/>
      <c r="G2461" s="156"/>
      <c r="H2461" s="156"/>
      <c r="I2461" s="156"/>
      <c r="J2461" s="88"/>
      <c r="K2461" s="88"/>
      <c r="L2461" s="85"/>
      <c r="M2461" s="87"/>
      <c r="N2461" s="85"/>
      <c r="O2461" s="159"/>
      <c r="P2461" s="85"/>
      <c r="Q2461" s="159"/>
      <c r="R2461" s="85"/>
      <c r="S2461" s="67"/>
      <c r="T2461" s="67"/>
      <c r="U2461" s="69"/>
      <c r="V2461" s="67"/>
      <c r="W2461" s="67"/>
      <c r="X2461" s="67"/>
      <c r="Y2461" s="67"/>
      <c r="Z2461" s="67"/>
      <c r="AA2461" s="67"/>
      <c r="AB2461" s="67"/>
      <c r="AC2461" s="67"/>
      <c r="AD2461" s="67"/>
      <c r="AE2461" s="67"/>
      <c r="AF2461" s="67"/>
      <c r="AG2461" s="67"/>
      <c r="AH2461" s="67"/>
      <c r="AI2461" s="67"/>
      <c r="AJ2461" s="67"/>
      <c r="AK2461" s="67"/>
      <c r="AL2461" s="67"/>
      <c r="AM2461" s="67"/>
      <c r="AN2461" s="67"/>
      <c r="AO2461" s="67"/>
      <c r="AP2461" s="67"/>
      <c r="AQ2461" s="67"/>
      <c r="AR2461" s="67"/>
    </row>
    <row r="2462" spans="1:44" ht="15.75" customHeight="1" x14ac:dyDescent="0.25">
      <c r="A2462" s="206"/>
      <c r="B2462" s="207"/>
      <c r="C2462" s="214"/>
      <c r="D2462" s="214"/>
      <c r="E2462" s="214"/>
      <c r="F2462" s="214"/>
      <c r="G2462" s="214"/>
      <c r="H2462" s="214"/>
      <c r="I2462" s="214"/>
      <c r="J2462" s="214"/>
      <c r="K2462" s="214"/>
      <c r="L2462" s="215"/>
      <c r="M2462" s="87"/>
      <c r="N2462" s="85"/>
      <c r="O2462" s="159"/>
      <c r="P2462" s="85"/>
      <c r="Q2462" s="159"/>
      <c r="R2462" s="85"/>
      <c r="S2462" s="73"/>
      <c r="T2462" s="73"/>
      <c r="U2462" s="70"/>
      <c r="V2462" s="73"/>
      <c r="W2462" s="73"/>
      <c r="X2462" s="73"/>
      <c r="Y2462" s="73"/>
      <c r="Z2462" s="73"/>
      <c r="AA2462" s="73"/>
      <c r="AB2462" s="73"/>
      <c r="AC2462" s="73"/>
      <c r="AD2462" s="73"/>
      <c r="AE2462" s="73"/>
      <c r="AF2462" s="73"/>
      <c r="AG2462" s="73"/>
      <c r="AH2462" s="73"/>
      <c r="AI2462" s="73"/>
      <c r="AJ2462" s="73"/>
      <c r="AK2462" s="73"/>
      <c r="AL2462" s="73"/>
      <c r="AM2462" s="73"/>
      <c r="AN2462" s="73"/>
      <c r="AO2462" s="73"/>
      <c r="AP2462" s="73"/>
      <c r="AQ2462" s="73"/>
      <c r="AR2462" s="73"/>
    </row>
    <row r="2463" spans="1:44" x14ac:dyDescent="0.25">
      <c r="A2463" s="67"/>
      <c r="B2463" s="67"/>
      <c r="C2463" s="88"/>
      <c r="D2463" s="88"/>
      <c r="E2463" s="86"/>
      <c r="F2463" s="156"/>
      <c r="G2463" s="156"/>
      <c r="H2463" s="156"/>
      <c r="I2463" s="156"/>
      <c r="J2463" s="88"/>
      <c r="K2463" s="88"/>
      <c r="L2463" s="85"/>
      <c r="M2463" s="87"/>
      <c r="N2463" s="85"/>
      <c r="O2463" s="159"/>
      <c r="P2463" s="85"/>
      <c r="Q2463" s="159"/>
      <c r="R2463" s="85"/>
      <c r="S2463" s="67"/>
      <c r="T2463" s="67"/>
      <c r="U2463" s="69"/>
      <c r="V2463" s="67"/>
      <c r="W2463" s="67"/>
      <c r="X2463" s="67"/>
      <c r="Y2463" s="67"/>
      <c r="Z2463" s="67"/>
      <c r="AA2463" s="67"/>
      <c r="AB2463" s="67"/>
      <c r="AC2463" s="67"/>
      <c r="AD2463" s="67"/>
      <c r="AE2463" s="67"/>
      <c r="AF2463" s="67"/>
      <c r="AG2463" s="67"/>
      <c r="AH2463" s="67"/>
      <c r="AI2463" s="67"/>
      <c r="AJ2463" s="67"/>
      <c r="AK2463" s="67"/>
      <c r="AL2463" s="67"/>
      <c r="AM2463" s="67"/>
      <c r="AN2463" s="67"/>
      <c r="AO2463" s="67"/>
      <c r="AP2463" s="67"/>
      <c r="AQ2463" s="67"/>
      <c r="AR2463" s="67"/>
    </row>
    <row r="2464" spans="1:44" ht="15.75" customHeight="1" x14ac:dyDescent="0.25">
      <c r="A2464" s="206" t="s">
        <v>110</v>
      </c>
      <c r="B2464" s="207"/>
      <c r="C2464" s="214"/>
      <c r="D2464" s="214"/>
      <c r="E2464" s="214"/>
      <c r="F2464" s="214"/>
      <c r="G2464" s="214"/>
      <c r="H2464" s="214"/>
      <c r="I2464" s="214"/>
      <c r="J2464" s="214"/>
      <c r="K2464" s="214"/>
      <c r="L2464" s="215"/>
      <c r="M2464" s="87"/>
      <c r="N2464" s="85"/>
      <c r="O2464" s="159"/>
      <c r="P2464" s="85"/>
      <c r="Q2464" s="159"/>
      <c r="R2464" s="85"/>
      <c r="S2464" s="71"/>
      <c r="T2464" s="71"/>
      <c r="U2464" s="71"/>
      <c r="V2464" s="71"/>
      <c r="W2464" s="71"/>
      <c r="X2464" s="71"/>
      <c r="Y2464" s="71"/>
      <c r="Z2464" s="71"/>
      <c r="AA2464" s="71"/>
      <c r="AB2464" s="71"/>
      <c r="AC2464" s="71"/>
      <c r="AD2464" s="71"/>
      <c r="AE2464" s="71"/>
      <c r="AF2464" s="71"/>
      <c r="AG2464" s="71"/>
      <c r="AH2464" s="71"/>
      <c r="AI2464" s="71"/>
      <c r="AJ2464" s="71"/>
      <c r="AK2464" s="71"/>
      <c r="AL2464" s="71"/>
      <c r="AM2464" s="71"/>
      <c r="AN2464" s="71"/>
      <c r="AO2464" s="71"/>
      <c r="AP2464" s="71"/>
      <c r="AQ2464" s="71"/>
      <c r="AR2464" s="71"/>
    </row>
    <row r="2465" spans="1:44" x14ac:dyDescent="0.25">
      <c r="A2465" s="67"/>
      <c r="B2465" s="67"/>
      <c r="C2465" s="88"/>
      <c r="D2465" s="88"/>
      <c r="E2465" s="86"/>
      <c r="F2465" s="156"/>
      <c r="G2465" s="156"/>
      <c r="H2465" s="156"/>
      <c r="I2465" s="156"/>
      <c r="J2465" s="88"/>
      <c r="K2465" s="88"/>
      <c r="L2465" s="85"/>
      <c r="M2465" s="87"/>
      <c r="N2465" s="85"/>
      <c r="O2465" s="159"/>
      <c r="P2465" s="85"/>
      <c r="Q2465" s="159"/>
      <c r="R2465" s="85"/>
      <c r="S2465" s="67"/>
      <c r="T2465" s="67"/>
      <c r="U2465" s="69"/>
      <c r="V2465" s="67"/>
      <c r="W2465" s="67"/>
      <c r="X2465" s="67"/>
      <c r="Y2465" s="67"/>
      <c r="Z2465" s="67"/>
      <c r="AA2465" s="67"/>
      <c r="AB2465" s="67"/>
      <c r="AC2465" s="67"/>
      <c r="AD2465" s="67"/>
      <c r="AE2465" s="67"/>
      <c r="AF2465" s="67"/>
      <c r="AG2465" s="67"/>
      <c r="AH2465" s="67"/>
      <c r="AI2465" s="67"/>
      <c r="AJ2465" s="67"/>
      <c r="AK2465" s="67"/>
      <c r="AL2465" s="67"/>
      <c r="AM2465" s="67"/>
      <c r="AN2465" s="67"/>
      <c r="AO2465" s="67"/>
      <c r="AP2465" s="67"/>
      <c r="AQ2465" s="67"/>
      <c r="AR2465" s="67"/>
    </row>
    <row r="2466" spans="1:44" ht="15.75" customHeight="1" x14ac:dyDescent="0.25">
      <c r="A2466" s="206"/>
      <c r="B2466" s="207"/>
      <c r="C2466" s="214"/>
      <c r="D2466" s="214"/>
      <c r="E2466" s="214"/>
      <c r="F2466" s="214"/>
      <c r="G2466" s="214"/>
      <c r="H2466" s="214"/>
      <c r="I2466" s="214"/>
      <c r="J2466" s="214"/>
      <c r="K2466" s="214"/>
      <c r="L2466" s="215"/>
      <c r="M2466" s="87"/>
      <c r="N2466" s="85"/>
      <c r="O2466" s="159"/>
      <c r="P2466" s="85"/>
      <c r="Q2466" s="159"/>
      <c r="R2466" s="85"/>
      <c r="S2466" s="71"/>
      <c r="T2466" s="71"/>
      <c r="U2466" s="71"/>
      <c r="V2466" s="71"/>
      <c r="W2466" s="71"/>
      <c r="X2466" s="71"/>
      <c r="Y2466" s="71"/>
      <c r="Z2466" s="71"/>
      <c r="AA2466" s="71"/>
      <c r="AB2466" s="71"/>
      <c r="AC2466" s="71"/>
      <c r="AD2466" s="71"/>
      <c r="AE2466" s="71"/>
      <c r="AF2466" s="71"/>
      <c r="AG2466" s="71"/>
      <c r="AH2466" s="71"/>
      <c r="AI2466" s="71"/>
      <c r="AJ2466" s="71"/>
      <c r="AK2466" s="71"/>
      <c r="AL2466" s="71"/>
      <c r="AM2466" s="71"/>
      <c r="AN2466" s="71"/>
      <c r="AO2466" s="71"/>
      <c r="AP2466" s="71"/>
      <c r="AQ2466" s="71"/>
      <c r="AR2466" s="71"/>
    </row>
    <row r="2467" spans="1:44" x14ac:dyDescent="0.25">
      <c r="A2467" s="67"/>
      <c r="B2467" s="67"/>
      <c r="C2467" s="88"/>
      <c r="D2467" s="88"/>
      <c r="E2467" s="86"/>
      <c r="F2467" s="156"/>
      <c r="G2467" s="156"/>
      <c r="H2467" s="156"/>
      <c r="I2467" s="156"/>
      <c r="J2467" s="88"/>
      <c r="K2467" s="88"/>
      <c r="L2467" s="85"/>
      <c r="M2467" s="87"/>
      <c r="N2467" s="85"/>
      <c r="O2467" s="159"/>
      <c r="P2467" s="85"/>
      <c r="Q2467" s="159"/>
      <c r="R2467" s="85"/>
      <c r="S2467" s="67"/>
      <c r="T2467" s="67"/>
      <c r="U2467" s="69"/>
      <c r="V2467" s="67"/>
      <c r="W2467" s="67"/>
      <c r="X2467" s="67"/>
      <c r="Y2467" s="67"/>
      <c r="Z2467" s="67"/>
      <c r="AA2467" s="67"/>
      <c r="AB2467" s="67"/>
      <c r="AC2467" s="67"/>
      <c r="AD2467" s="67"/>
      <c r="AE2467" s="67"/>
      <c r="AF2467" s="67"/>
      <c r="AG2467" s="67"/>
      <c r="AH2467" s="67"/>
      <c r="AI2467" s="67"/>
      <c r="AJ2467" s="67"/>
      <c r="AK2467" s="67"/>
      <c r="AL2467" s="67"/>
      <c r="AM2467" s="67"/>
      <c r="AN2467" s="67"/>
      <c r="AO2467" s="67"/>
      <c r="AP2467" s="67"/>
      <c r="AQ2467" s="67"/>
      <c r="AR2467" s="67"/>
    </row>
    <row r="2468" spans="1:44" ht="15.75" customHeight="1" x14ac:dyDescent="0.25">
      <c r="A2468" s="206"/>
      <c r="B2468" s="207"/>
      <c r="C2468" s="214"/>
      <c r="D2468" s="214"/>
      <c r="E2468" s="214"/>
      <c r="F2468" s="214"/>
      <c r="G2468" s="214"/>
      <c r="H2468" s="214"/>
      <c r="I2468" s="214"/>
      <c r="J2468" s="214"/>
      <c r="K2468" s="214"/>
      <c r="L2468" s="215"/>
      <c r="M2468" s="87"/>
      <c r="N2468" s="85"/>
      <c r="O2468" s="159"/>
      <c r="P2468" s="85"/>
      <c r="Q2468" s="159"/>
      <c r="R2468" s="85"/>
      <c r="S2468" s="73"/>
      <c r="T2468" s="73"/>
      <c r="U2468" s="70"/>
      <c r="V2468" s="73"/>
      <c r="W2468" s="73"/>
      <c r="X2468" s="73"/>
      <c r="Y2468" s="73"/>
      <c r="Z2468" s="73"/>
      <c r="AA2468" s="73"/>
      <c r="AB2468" s="73"/>
      <c r="AC2468" s="73"/>
      <c r="AD2468" s="73"/>
      <c r="AE2468" s="73"/>
      <c r="AF2468" s="73"/>
      <c r="AG2468" s="73"/>
      <c r="AH2468" s="73"/>
      <c r="AI2468" s="73"/>
      <c r="AJ2468" s="73"/>
      <c r="AK2468" s="73"/>
      <c r="AL2468" s="73"/>
      <c r="AM2468" s="73"/>
      <c r="AN2468" s="73"/>
      <c r="AO2468" s="73"/>
      <c r="AP2468" s="73"/>
      <c r="AQ2468" s="73"/>
      <c r="AR2468" s="73"/>
    </row>
    <row r="2469" spans="1:44" x14ac:dyDescent="0.25">
      <c r="A2469" s="67"/>
      <c r="B2469" s="67"/>
      <c r="C2469" s="88"/>
      <c r="D2469" s="88"/>
      <c r="E2469" s="86"/>
      <c r="F2469" s="156"/>
      <c r="G2469" s="156"/>
      <c r="H2469" s="156"/>
      <c r="I2469" s="156"/>
      <c r="J2469" s="88"/>
      <c r="K2469" s="88"/>
      <c r="L2469" s="85"/>
      <c r="M2469" s="87"/>
      <c r="N2469" s="85"/>
      <c r="O2469" s="159"/>
      <c r="P2469" s="85"/>
      <c r="Q2469" s="159"/>
      <c r="R2469" s="85"/>
      <c r="S2469" s="67"/>
      <c r="T2469" s="67"/>
      <c r="U2469" s="69"/>
      <c r="V2469" s="67"/>
      <c r="W2469" s="67"/>
      <c r="X2469" s="67"/>
      <c r="Y2469" s="67"/>
      <c r="Z2469" s="67"/>
      <c r="AA2469" s="67"/>
      <c r="AB2469" s="67"/>
      <c r="AC2469" s="67"/>
      <c r="AD2469" s="67"/>
      <c r="AE2469" s="67"/>
      <c r="AF2469" s="67"/>
      <c r="AG2469" s="67"/>
      <c r="AH2469" s="67"/>
      <c r="AI2469" s="67"/>
      <c r="AJ2469" s="67"/>
      <c r="AK2469" s="67"/>
      <c r="AL2469" s="67"/>
      <c r="AM2469" s="67"/>
      <c r="AN2469" s="67"/>
      <c r="AO2469" s="67"/>
      <c r="AP2469" s="67"/>
      <c r="AQ2469" s="67"/>
      <c r="AR2469" s="67"/>
    </row>
    <row r="2470" spans="1:44" ht="15.75" customHeight="1" x14ac:dyDescent="0.25">
      <c r="A2470" s="206"/>
      <c r="B2470" s="207"/>
      <c r="C2470" s="214"/>
      <c r="D2470" s="214"/>
      <c r="E2470" s="214"/>
      <c r="F2470" s="214"/>
      <c r="G2470" s="214"/>
      <c r="H2470" s="214"/>
      <c r="I2470" s="214"/>
      <c r="J2470" s="214"/>
      <c r="K2470" s="214"/>
      <c r="L2470" s="215"/>
      <c r="M2470" s="87"/>
      <c r="N2470" s="85"/>
      <c r="O2470" s="159"/>
      <c r="P2470" s="85"/>
      <c r="Q2470" s="159"/>
      <c r="R2470" s="85"/>
      <c r="S2470" s="73"/>
      <c r="T2470" s="73"/>
      <c r="U2470" s="70"/>
      <c r="V2470" s="73"/>
      <c r="W2470" s="73"/>
      <c r="X2470" s="73"/>
      <c r="Y2470" s="73"/>
      <c r="Z2470" s="73"/>
      <c r="AA2470" s="73"/>
      <c r="AB2470" s="73"/>
      <c r="AC2470" s="73"/>
      <c r="AD2470" s="73"/>
      <c r="AE2470" s="73"/>
      <c r="AF2470" s="73"/>
      <c r="AG2470" s="73"/>
      <c r="AH2470" s="73"/>
      <c r="AI2470" s="73"/>
      <c r="AJ2470" s="73"/>
      <c r="AK2470" s="73"/>
      <c r="AL2470" s="73"/>
      <c r="AM2470" s="73"/>
      <c r="AN2470" s="73"/>
      <c r="AO2470" s="73"/>
      <c r="AP2470" s="73"/>
      <c r="AQ2470" s="73"/>
      <c r="AR2470" s="73"/>
    </row>
    <row r="2471" spans="1:44" x14ac:dyDescent="0.25">
      <c r="A2471" s="67"/>
      <c r="B2471" s="67"/>
      <c r="C2471" s="88"/>
      <c r="D2471" s="88"/>
      <c r="E2471" s="86"/>
      <c r="F2471" s="156"/>
      <c r="G2471" s="156"/>
      <c r="H2471" s="156"/>
      <c r="I2471" s="156"/>
      <c r="J2471" s="88"/>
      <c r="K2471" s="88"/>
      <c r="L2471" s="85"/>
      <c r="M2471" s="87"/>
      <c r="N2471" s="85"/>
      <c r="O2471" s="159"/>
      <c r="P2471" s="85"/>
      <c r="Q2471" s="159"/>
      <c r="R2471" s="85"/>
      <c r="S2471" s="67"/>
      <c r="T2471" s="67"/>
      <c r="U2471" s="69"/>
      <c r="V2471" s="67"/>
      <c r="W2471" s="67"/>
      <c r="X2471" s="67"/>
      <c r="Y2471" s="67"/>
      <c r="Z2471" s="67"/>
      <c r="AA2471" s="67"/>
      <c r="AB2471" s="67"/>
      <c r="AC2471" s="67"/>
      <c r="AD2471" s="67"/>
      <c r="AE2471" s="67"/>
      <c r="AF2471" s="67"/>
      <c r="AG2471" s="67"/>
      <c r="AH2471" s="67"/>
      <c r="AI2471" s="67"/>
      <c r="AJ2471" s="67"/>
      <c r="AK2471" s="67"/>
      <c r="AL2471" s="67"/>
      <c r="AM2471" s="67"/>
      <c r="AN2471" s="67"/>
      <c r="AO2471" s="67"/>
      <c r="AP2471" s="67"/>
      <c r="AQ2471" s="67"/>
      <c r="AR2471" s="67"/>
    </row>
    <row r="2472" spans="1:44" ht="15.75" customHeight="1" x14ac:dyDescent="0.25">
      <c r="A2472" s="206" t="s">
        <v>110</v>
      </c>
      <c r="B2472" s="207"/>
      <c r="C2472" s="214"/>
      <c r="D2472" s="214"/>
      <c r="E2472" s="214"/>
      <c r="F2472" s="214"/>
      <c r="G2472" s="214"/>
      <c r="H2472" s="214"/>
      <c r="I2472" s="214"/>
      <c r="J2472" s="214"/>
      <c r="K2472" s="214"/>
      <c r="L2472" s="215"/>
      <c r="M2472" s="87"/>
      <c r="N2472" s="85"/>
      <c r="O2472" s="159"/>
      <c r="P2472" s="85"/>
      <c r="Q2472" s="159"/>
      <c r="R2472" s="85"/>
      <c r="S2472" s="71"/>
      <c r="T2472" s="71"/>
      <c r="U2472" s="71"/>
      <c r="V2472" s="71"/>
      <c r="W2472" s="71"/>
      <c r="X2472" s="71"/>
      <c r="Y2472" s="71"/>
      <c r="Z2472" s="71"/>
      <c r="AA2472" s="71"/>
      <c r="AB2472" s="71"/>
      <c r="AC2472" s="71"/>
      <c r="AD2472" s="71"/>
      <c r="AE2472" s="71"/>
      <c r="AF2472" s="71"/>
      <c r="AG2472" s="71"/>
      <c r="AH2472" s="71"/>
      <c r="AI2472" s="71"/>
      <c r="AJ2472" s="71"/>
      <c r="AK2472" s="71"/>
      <c r="AL2472" s="71"/>
      <c r="AM2472" s="71"/>
      <c r="AN2472" s="71"/>
      <c r="AO2472" s="71"/>
      <c r="AP2472" s="71"/>
      <c r="AQ2472" s="71"/>
      <c r="AR2472" s="71"/>
    </row>
    <row r="2473" spans="1:44" x14ac:dyDescent="0.25">
      <c r="A2473" s="67"/>
      <c r="B2473" s="67"/>
      <c r="C2473" s="88"/>
      <c r="D2473" s="88"/>
      <c r="E2473" s="86"/>
      <c r="F2473" s="156"/>
      <c r="G2473" s="156"/>
      <c r="H2473" s="156"/>
      <c r="I2473" s="156"/>
      <c r="J2473" s="88"/>
      <c r="K2473" s="88"/>
      <c r="L2473" s="85"/>
      <c r="M2473" s="87"/>
      <c r="N2473" s="85"/>
      <c r="O2473" s="159"/>
      <c r="P2473" s="85"/>
      <c r="Q2473" s="159"/>
      <c r="R2473" s="85"/>
      <c r="S2473" s="67"/>
      <c r="T2473" s="67"/>
      <c r="U2473" s="69"/>
      <c r="V2473" s="67"/>
      <c r="W2473" s="67"/>
      <c r="X2473" s="67"/>
      <c r="Y2473" s="67"/>
      <c r="Z2473" s="67"/>
      <c r="AA2473" s="67"/>
      <c r="AB2473" s="67"/>
      <c r="AC2473" s="67"/>
      <c r="AD2473" s="67"/>
      <c r="AE2473" s="67"/>
      <c r="AF2473" s="67"/>
      <c r="AG2473" s="67"/>
      <c r="AH2473" s="67"/>
      <c r="AI2473" s="67"/>
      <c r="AJ2473" s="67"/>
      <c r="AK2473" s="67"/>
      <c r="AL2473" s="67"/>
      <c r="AM2473" s="67"/>
      <c r="AN2473" s="67"/>
      <c r="AO2473" s="67"/>
      <c r="AP2473" s="67"/>
      <c r="AQ2473" s="67"/>
      <c r="AR2473" s="67"/>
    </row>
    <row r="2474" spans="1:44" ht="15.75" customHeight="1" x14ac:dyDescent="0.25">
      <c r="A2474" s="206"/>
      <c r="B2474" s="207"/>
      <c r="C2474" s="214"/>
      <c r="D2474" s="214"/>
      <c r="E2474" s="214"/>
      <c r="F2474" s="214"/>
      <c r="G2474" s="214"/>
      <c r="H2474" s="214"/>
      <c r="I2474" s="214"/>
      <c r="J2474" s="214"/>
      <c r="K2474" s="214"/>
      <c r="L2474" s="215"/>
      <c r="M2474" s="87"/>
      <c r="N2474" s="85"/>
      <c r="O2474" s="159"/>
      <c r="P2474" s="85"/>
      <c r="Q2474" s="159"/>
      <c r="R2474" s="85"/>
      <c r="S2474" s="71"/>
      <c r="T2474" s="71"/>
      <c r="U2474" s="71"/>
      <c r="V2474" s="71"/>
      <c r="W2474" s="71"/>
      <c r="X2474" s="71"/>
      <c r="Y2474" s="71"/>
      <c r="Z2474" s="71"/>
      <c r="AA2474" s="71"/>
      <c r="AB2474" s="71"/>
      <c r="AC2474" s="71"/>
      <c r="AD2474" s="71"/>
      <c r="AE2474" s="71"/>
      <c r="AF2474" s="71"/>
      <c r="AG2474" s="71"/>
      <c r="AH2474" s="71"/>
      <c r="AI2474" s="71"/>
      <c r="AJ2474" s="71"/>
      <c r="AK2474" s="71"/>
      <c r="AL2474" s="71"/>
      <c r="AM2474" s="71"/>
      <c r="AN2474" s="71"/>
      <c r="AO2474" s="71"/>
      <c r="AP2474" s="71"/>
      <c r="AQ2474" s="71"/>
      <c r="AR2474" s="71"/>
    </row>
    <row r="2475" spans="1:44" x14ac:dyDescent="0.25">
      <c r="A2475" s="67"/>
      <c r="B2475" s="67"/>
      <c r="C2475" s="88"/>
      <c r="D2475" s="88"/>
      <c r="E2475" s="86"/>
      <c r="F2475" s="156"/>
      <c r="G2475" s="156"/>
      <c r="H2475" s="156"/>
      <c r="I2475" s="156"/>
      <c r="J2475" s="88"/>
      <c r="K2475" s="88"/>
      <c r="L2475" s="85"/>
      <c r="M2475" s="87"/>
      <c r="N2475" s="85"/>
      <c r="O2475" s="159"/>
      <c r="P2475" s="85"/>
      <c r="Q2475" s="159"/>
      <c r="R2475" s="85"/>
      <c r="S2475" s="67"/>
      <c r="T2475" s="67"/>
      <c r="U2475" s="69"/>
      <c r="V2475" s="67"/>
      <c r="W2475" s="67"/>
      <c r="X2475" s="67"/>
      <c r="Y2475" s="67"/>
      <c r="Z2475" s="67"/>
      <c r="AA2475" s="67"/>
      <c r="AB2475" s="67"/>
      <c r="AC2475" s="67"/>
      <c r="AD2475" s="67"/>
      <c r="AE2475" s="67"/>
      <c r="AF2475" s="67"/>
      <c r="AG2475" s="67"/>
      <c r="AH2475" s="67"/>
      <c r="AI2475" s="67"/>
      <c r="AJ2475" s="67"/>
      <c r="AK2475" s="67"/>
      <c r="AL2475" s="67"/>
      <c r="AM2475" s="67"/>
      <c r="AN2475" s="67"/>
      <c r="AO2475" s="67"/>
      <c r="AP2475" s="67"/>
      <c r="AQ2475" s="67"/>
      <c r="AR2475" s="67"/>
    </row>
    <row r="2476" spans="1:44" ht="15.75" customHeight="1" x14ac:dyDescent="0.25">
      <c r="A2476" s="206"/>
      <c r="B2476" s="207"/>
      <c r="C2476" s="214"/>
      <c r="D2476" s="214"/>
      <c r="E2476" s="214"/>
      <c r="F2476" s="214"/>
      <c r="G2476" s="214"/>
      <c r="H2476" s="214"/>
      <c r="I2476" s="214"/>
      <c r="J2476" s="214"/>
      <c r="K2476" s="214"/>
      <c r="L2476" s="215"/>
      <c r="M2476" s="87"/>
      <c r="N2476" s="91"/>
      <c r="O2476" s="160"/>
      <c r="P2476" s="91"/>
      <c r="Q2476" s="160"/>
      <c r="R2476" s="91"/>
      <c r="S2476" s="73"/>
      <c r="T2476" s="73"/>
      <c r="U2476" s="70"/>
      <c r="V2476" s="73"/>
      <c r="W2476" s="73"/>
      <c r="X2476" s="73"/>
      <c r="Y2476" s="73"/>
      <c r="Z2476" s="73"/>
      <c r="AA2476" s="73"/>
      <c r="AB2476" s="73"/>
      <c r="AC2476" s="73"/>
      <c r="AD2476" s="73"/>
      <c r="AE2476" s="73"/>
      <c r="AF2476" s="73"/>
      <c r="AG2476" s="73"/>
      <c r="AH2476" s="73"/>
      <c r="AI2476" s="73"/>
      <c r="AJ2476" s="73"/>
      <c r="AK2476" s="73"/>
      <c r="AL2476" s="73"/>
      <c r="AM2476" s="73"/>
      <c r="AN2476" s="73"/>
      <c r="AO2476" s="73"/>
      <c r="AP2476" s="73"/>
      <c r="AQ2476" s="73"/>
      <c r="AR2476" s="73"/>
    </row>
    <row r="2477" spans="1:44" x14ac:dyDescent="0.25">
      <c r="A2477" s="67"/>
      <c r="B2477" s="67"/>
      <c r="C2477" s="88"/>
      <c r="D2477" s="88"/>
      <c r="E2477" s="86"/>
      <c r="F2477" s="156"/>
      <c r="G2477" s="156"/>
      <c r="H2477" s="156"/>
      <c r="I2477" s="156"/>
      <c r="J2477" s="88"/>
      <c r="K2477" s="88"/>
      <c r="L2477" s="85"/>
      <c r="M2477" s="87"/>
      <c r="N2477" s="85"/>
      <c r="O2477" s="159"/>
      <c r="P2477" s="85"/>
      <c r="Q2477" s="159"/>
      <c r="R2477" s="85"/>
      <c r="S2477" s="67"/>
      <c r="T2477" s="67"/>
      <c r="U2477" s="69"/>
      <c r="V2477" s="67"/>
      <c r="W2477" s="67"/>
      <c r="X2477" s="67"/>
      <c r="Y2477" s="67"/>
      <c r="Z2477" s="67"/>
      <c r="AA2477" s="67"/>
      <c r="AB2477" s="67"/>
      <c r="AC2477" s="67"/>
      <c r="AD2477" s="67"/>
      <c r="AE2477" s="67"/>
      <c r="AF2477" s="67"/>
      <c r="AG2477" s="67"/>
      <c r="AH2477" s="67"/>
      <c r="AI2477" s="67"/>
      <c r="AJ2477" s="67"/>
      <c r="AK2477" s="67"/>
      <c r="AL2477" s="67"/>
      <c r="AM2477" s="67"/>
      <c r="AN2477" s="67"/>
      <c r="AO2477" s="67"/>
      <c r="AP2477" s="67"/>
      <c r="AQ2477" s="67"/>
      <c r="AR2477" s="67"/>
    </row>
    <row r="2478" spans="1:44" ht="15.75" customHeight="1" x14ac:dyDescent="0.25">
      <c r="A2478" s="206"/>
      <c r="B2478" s="207"/>
      <c r="C2478" s="214"/>
      <c r="D2478" s="214"/>
      <c r="E2478" s="214"/>
      <c r="F2478" s="214"/>
      <c r="G2478" s="214"/>
      <c r="H2478" s="214"/>
      <c r="I2478" s="214"/>
      <c r="J2478" s="214"/>
      <c r="K2478" s="214"/>
      <c r="L2478" s="215"/>
      <c r="M2478" s="87"/>
      <c r="N2478" s="91"/>
      <c r="O2478" s="160"/>
      <c r="P2478" s="91"/>
      <c r="Q2478" s="160"/>
      <c r="R2478" s="91"/>
      <c r="S2478" s="73"/>
      <c r="T2478" s="73"/>
      <c r="U2478" s="70"/>
      <c r="V2478" s="73"/>
      <c r="W2478" s="73"/>
      <c r="X2478" s="73"/>
      <c r="Y2478" s="73"/>
      <c r="Z2478" s="73"/>
      <c r="AA2478" s="73"/>
      <c r="AB2478" s="73"/>
      <c r="AC2478" s="73"/>
      <c r="AD2478" s="73"/>
      <c r="AE2478" s="73"/>
      <c r="AF2478" s="73"/>
      <c r="AG2478" s="73"/>
      <c r="AH2478" s="73"/>
      <c r="AI2478" s="73"/>
      <c r="AJ2478" s="73"/>
      <c r="AK2478" s="73"/>
      <c r="AL2478" s="73"/>
      <c r="AM2478" s="73"/>
      <c r="AN2478" s="73"/>
      <c r="AO2478" s="73"/>
      <c r="AP2478" s="73"/>
      <c r="AQ2478" s="73"/>
      <c r="AR2478" s="73"/>
    </row>
    <row r="2479" spans="1:44" x14ac:dyDescent="0.25">
      <c r="A2479" s="67"/>
      <c r="B2479" s="67"/>
      <c r="C2479" s="88"/>
      <c r="D2479" s="88"/>
      <c r="E2479" s="86"/>
      <c r="F2479" s="156"/>
      <c r="G2479" s="156"/>
      <c r="H2479" s="156"/>
      <c r="I2479" s="156"/>
      <c r="J2479" s="88"/>
      <c r="K2479" s="88"/>
      <c r="L2479" s="85"/>
      <c r="M2479" s="87"/>
      <c r="N2479" s="85"/>
      <c r="O2479" s="159"/>
      <c r="P2479" s="85"/>
      <c r="Q2479" s="159"/>
      <c r="R2479" s="85"/>
      <c r="S2479" s="67"/>
      <c r="T2479" s="67"/>
      <c r="U2479" s="69"/>
      <c r="V2479" s="67"/>
      <c r="W2479" s="67"/>
      <c r="X2479" s="67"/>
      <c r="Y2479" s="67"/>
      <c r="Z2479" s="67"/>
      <c r="AA2479" s="67"/>
      <c r="AB2479" s="67"/>
      <c r="AC2479" s="67"/>
      <c r="AD2479" s="67"/>
      <c r="AE2479" s="67"/>
      <c r="AF2479" s="67"/>
      <c r="AG2479" s="67"/>
      <c r="AH2479" s="67"/>
      <c r="AI2479" s="67"/>
      <c r="AJ2479" s="67"/>
      <c r="AK2479" s="67"/>
      <c r="AL2479" s="67"/>
      <c r="AM2479" s="67"/>
      <c r="AN2479" s="67"/>
      <c r="AO2479" s="67"/>
      <c r="AP2479" s="67"/>
      <c r="AQ2479" s="67"/>
      <c r="AR2479" s="67"/>
    </row>
    <row r="2480" spans="1:44" ht="15.75" customHeight="1" x14ac:dyDescent="0.25">
      <c r="A2480" s="206" t="s">
        <v>110</v>
      </c>
      <c r="B2480" s="207"/>
      <c r="C2480" s="214"/>
      <c r="D2480" s="214"/>
      <c r="E2480" s="214"/>
      <c r="F2480" s="214"/>
      <c r="G2480" s="214"/>
      <c r="H2480" s="214"/>
      <c r="I2480" s="214"/>
      <c r="J2480" s="214"/>
      <c r="K2480" s="214"/>
      <c r="L2480" s="215"/>
      <c r="M2480" s="87"/>
      <c r="N2480" s="85"/>
      <c r="O2480" s="159"/>
      <c r="P2480" s="85"/>
      <c r="Q2480" s="159"/>
      <c r="R2480" s="85"/>
      <c r="S2480" s="71"/>
      <c r="T2480" s="71"/>
      <c r="U2480" s="71"/>
      <c r="V2480" s="71"/>
      <c r="W2480" s="71"/>
      <c r="X2480" s="71"/>
      <c r="Y2480" s="71"/>
      <c r="Z2480" s="71"/>
      <c r="AA2480" s="71"/>
      <c r="AB2480" s="71"/>
      <c r="AC2480" s="71"/>
      <c r="AD2480" s="71"/>
      <c r="AE2480" s="71"/>
      <c r="AF2480" s="71"/>
      <c r="AG2480" s="71"/>
      <c r="AH2480" s="71"/>
      <c r="AI2480" s="71"/>
      <c r="AJ2480" s="71"/>
      <c r="AK2480" s="71"/>
      <c r="AL2480" s="71"/>
      <c r="AM2480" s="71"/>
      <c r="AN2480" s="71"/>
      <c r="AO2480" s="71"/>
      <c r="AP2480" s="71"/>
      <c r="AQ2480" s="71"/>
      <c r="AR2480" s="71"/>
    </row>
    <row r="2481" spans="1:44" x14ac:dyDescent="0.25">
      <c r="A2481" s="67"/>
      <c r="B2481" s="67"/>
      <c r="C2481" s="88"/>
      <c r="D2481" s="88"/>
      <c r="E2481" s="86"/>
      <c r="F2481" s="156"/>
      <c r="G2481" s="156"/>
      <c r="H2481" s="156"/>
      <c r="I2481" s="156"/>
      <c r="J2481" s="88"/>
      <c r="K2481" s="88"/>
      <c r="L2481" s="85"/>
      <c r="M2481" s="87"/>
      <c r="N2481" s="85"/>
      <c r="O2481" s="159"/>
      <c r="P2481" s="85"/>
      <c r="Q2481" s="159"/>
      <c r="R2481" s="85"/>
      <c r="S2481" s="67"/>
      <c r="T2481" s="67"/>
      <c r="U2481" s="69"/>
      <c r="V2481" s="67"/>
      <c r="W2481" s="67"/>
      <c r="X2481" s="67"/>
      <c r="Y2481" s="67"/>
      <c r="Z2481" s="67"/>
      <c r="AA2481" s="67"/>
      <c r="AB2481" s="67"/>
      <c r="AC2481" s="67"/>
      <c r="AD2481" s="67"/>
      <c r="AE2481" s="67"/>
      <c r="AF2481" s="67"/>
      <c r="AG2481" s="67"/>
      <c r="AH2481" s="67"/>
      <c r="AI2481" s="67"/>
      <c r="AJ2481" s="67"/>
      <c r="AK2481" s="67"/>
      <c r="AL2481" s="67"/>
      <c r="AM2481" s="67"/>
      <c r="AN2481" s="67"/>
      <c r="AO2481" s="67"/>
      <c r="AP2481" s="67"/>
      <c r="AQ2481" s="67"/>
      <c r="AR2481" s="67"/>
    </row>
    <row r="2482" spans="1:44" ht="15.75" customHeight="1" x14ac:dyDescent="0.25">
      <c r="A2482" s="206"/>
      <c r="B2482" s="207"/>
      <c r="C2482" s="214"/>
      <c r="D2482" s="214"/>
      <c r="E2482" s="214"/>
      <c r="F2482" s="214"/>
      <c r="G2482" s="214"/>
      <c r="H2482" s="214"/>
      <c r="I2482" s="214"/>
      <c r="J2482" s="214"/>
      <c r="K2482" s="214"/>
      <c r="L2482" s="215"/>
      <c r="M2482" s="87"/>
      <c r="N2482" s="85"/>
      <c r="O2482" s="159"/>
      <c r="P2482" s="85"/>
      <c r="Q2482" s="159"/>
      <c r="R2482" s="85"/>
      <c r="S2482" s="71"/>
      <c r="T2482" s="71"/>
      <c r="U2482" s="71"/>
      <c r="V2482" s="71"/>
      <c r="W2482" s="71"/>
      <c r="X2482" s="71"/>
      <c r="Y2482" s="71"/>
      <c r="Z2482" s="71"/>
      <c r="AA2482" s="71"/>
      <c r="AB2482" s="71"/>
      <c r="AC2482" s="71"/>
      <c r="AD2482" s="71"/>
      <c r="AE2482" s="71"/>
      <c r="AF2482" s="71"/>
      <c r="AG2482" s="71"/>
      <c r="AH2482" s="71"/>
      <c r="AI2482" s="71"/>
      <c r="AJ2482" s="71"/>
      <c r="AK2482" s="71"/>
      <c r="AL2482" s="71"/>
      <c r="AM2482" s="71"/>
      <c r="AN2482" s="71"/>
      <c r="AO2482" s="71"/>
      <c r="AP2482" s="71"/>
      <c r="AQ2482" s="71"/>
      <c r="AR2482" s="71"/>
    </row>
    <row r="2483" spans="1:44" x14ac:dyDescent="0.25">
      <c r="A2483" s="67"/>
      <c r="B2483" s="67"/>
      <c r="C2483" s="88"/>
      <c r="D2483" s="88"/>
      <c r="E2483" s="86"/>
      <c r="F2483" s="156"/>
      <c r="G2483" s="156"/>
      <c r="H2483" s="156"/>
      <c r="I2483" s="156"/>
      <c r="J2483" s="88"/>
      <c r="K2483" s="88"/>
      <c r="L2483" s="85"/>
      <c r="M2483" s="87"/>
      <c r="N2483" s="85"/>
      <c r="O2483" s="159"/>
      <c r="P2483" s="85"/>
      <c r="Q2483" s="159"/>
      <c r="R2483" s="85"/>
      <c r="S2483" s="67"/>
      <c r="T2483" s="67"/>
      <c r="U2483" s="69"/>
      <c r="V2483" s="67"/>
      <c r="W2483" s="67"/>
      <c r="X2483" s="67"/>
      <c r="Y2483" s="67"/>
      <c r="Z2483" s="67"/>
      <c r="AA2483" s="67"/>
      <c r="AB2483" s="67"/>
      <c r="AC2483" s="67"/>
      <c r="AD2483" s="67"/>
      <c r="AE2483" s="67"/>
      <c r="AF2483" s="67"/>
      <c r="AG2483" s="67"/>
      <c r="AH2483" s="67"/>
      <c r="AI2483" s="67"/>
      <c r="AJ2483" s="67"/>
      <c r="AK2483" s="67"/>
      <c r="AL2483" s="67"/>
      <c r="AM2483" s="67"/>
      <c r="AN2483" s="67"/>
      <c r="AO2483" s="67"/>
      <c r="AP2483" s="67"/>
      <c r="AQ2483" s="67"/>
      <c r="AR2483" s="67"/>
    </row>
    <row r="2484" spans="1:44" ht="15.75" customHeight="1" x14ac:dyDescent="0.25">
      <c r="A2484" s="206"/>
      <c r="B2484" s="207"/>
      <c r="C2484" s="214"/>
      <c r="D2484" s="214"/>
      <c r="E2484" s="214"/>
      <c r="F2484" s="214"/>
      <c r="G2484" s="214"/>
      <c r="H2484" s="214"/>
      <c r="I2484" s="214"/>
      <c r="J2484" s="214"/>
      <c r="K2484" s="214"/>
      <c r="L2484" s="215"/>
      <c r="M2484" s="87"/>
      <c r="N2484" s="85"/>
      <c r="O2484" s="159"/>
      <c r="P2484" s="85"/>
      <c r="Q2484" s="159"/>
      <c r="R2484" s="85"/>
      <c r="S2484" s="73"/>
      <c r="T2484" s="73"/>
      <c r="U2484" s="70"/>
      <c r="V2484" s="73"/>
      <c r="W2484" s="73"/>
      <c r="X2484" s="73"/>
      <c r="Y2484" s="73"/>
      <c r="Z2484" s="73"/>
      <c r="AA2484" s="73"/>
      <c r="AB2484" s="73"/>
      <c r="AC2484" s="73"/>
      <c r="AD2484" s="73"/>
      <c r="AE2484" s="73"/>
      <c r="AF2484" s="73"/>
      <c r="AG2484" s="73"/>
      <c r="AH2484" s="73"/>
      <c r="AI2484" s="73"/>
      <c r="AJ2484" s="73"/>
      <c r="AK2484" s="73"/>
      <c r="AL2484" s="73"/>
      <c r="AM2484" s="73"/>
      <c r="AN2484" s="73"/>
      <c r="AO2484" s="73"/>
      <c r="AP2484" s="73"/>
      <c r="AQ2484" s="73"/>
      <c r="AR2484" s="73"/>
    </row>
    <row r="2485" spans="1:44" x14ac:dyDescent="0.25">
      <c r="A2485" s="67"/>
      <c r="B2485" s="67"/>
      <c r="C2485" s="88"/>
      <c r="D2485" s="88"/>
      <c r="E2485" s="86"/>
      <c r="F2485" s="156"/>
      <c r="G2485" s="156"/>
      <c r="H2485" s="156"/>
      <c r="I2485" s="156"/>
      <c r="J2485" s="88"/>
      <c r="K2485" s="88"/>
      <c r="L2485" s="85"/>
      <c r="M2485" s="87"/>
      <c r="N2485" s="85"/>
      <c r="O2485" s="159"/>
      <c r="P2485" s="85"/>
      <c r="Q2485" s="159"/>
      <c r="R2485" s="85"/>
      <c r="S2485" s="67"/>
      <c r="T2485" s="67"/>
      <c r="U2485" s="69"/>
      <c r="V2485" s="67"/>
      <c r="W2485" s="67"/>
      <c r="X2485" s="67"/>
      <c r="Y2485" s="67"/>
      <c r="Z2485" s="67"/>
      <c r="AA2485" s="67"/>
      <c r="AB2485" s="67"/>
      <c r="AC2485" s="67"/>
      <c r="AD2485" s="67"/>
      <c r="AE2485" s="67"/>
      <c r="AF2485" s="67"/>
      <c r="AG2485" s="67"/>
      <c r="AH2485" s="67"/>
      <c r="AI2485" s="67"/>
      <c r="AJ2485" s="67"/>
      <c r="AK2485" s="67"/>
      <c r="AL2485" s="67"/>
      <c r="AM2485" s="67"/>
      <c r="AN2485" s="67"/>
      <c r="AO2485" s="67"/>
      <c r="AP2485" s="67"/>
      <c r="AQ2485" s="67"/>
      <c r="AR2485" s="67"/>
    </row>
    <row r="2486" spans="1:44" ht="15.75" customHeight="1" x14ac:dyDescent="0.25">
      <c r="A2486" s="206"/>
      <c r="B2486" s="207"/>
      <c r="C2486" s="214"/>
      <c r="D2486" s="214"/>
      <c r="E2486" s="214"/>
      <c r="F2486" s="214"/>
      <c r="G2486" s="214"/>
      <c r="H2486" s="214"/>
      <c r="I2486" s="214"/>
      <c r="J2486" s="214"/>
      <c r="K2486" s="214"/>
      <c r="L2486" s="215"/>
      <c r="M2486" s="87"/>
      <c r="N2486" s="85"/>
      <c r="O2486" s="159"/>
      <c r="P2486" s="85"/>
      <c r="Q2486" s="159"/>
      <c r="R2486" s="85"/>
      <c r="S2486" s="73"/>
      <c r="T2486" s="73"/>
      <c r="U2486" s="70"/>
      <c r="V2486" s="73"/>
      <c r="W2486" s="73"/>
      <c r="X2486" s="73"/>
      <c r="Y2486" s="73"/>
      <c r="Z2486" s="73"/>
      <c r="AA2486" s="73"/>
      <c r="AB2486" s="73"/>
      <c r="AC2486" s="73"/>
      <c r="AD2486" s="73"/>
      <c r="AE2486" s="73"/>
      <c r="AF2486" s="73"/>
      <c r="AG2486" s="73"/>
      <c r="AH2486" s="73"/>
      <c r="AI2486" s="73"/>
      <c r="AJ2486" s="73"/>
      <c r="AK2486" s="73"/>
      <c r="AL2486" s="73"/>
      <c r="AM2486" s="73"/>
      <c r="AN2486" s="73"/>
      <c r="AO2486" s="73"/>
      <c r="AP2486" s="73"/>
      <c r="AQ2486" s="73"/>
      <c r="AR2486" s="73"/>
    </row>
    <row r="2487" spans="1:44" x14ac:dyDescent="0.25">
      <c r="A2487" s="67"/>
      <c r="B2487" s="67"/>
      <c r="C2487" s="88"/>
      <c r="D2487" s="88"/>
      <c r="E2487" s="86"/>
      <c r="F2487" s="156"/>
      <c r="G2487" s="156"/>
      <c r="H2487" s="156"/>
      <c r="I2487" s="156"/>
      <c r="J2487" s="88"/>
      <c r="K2487" s="88"/>
      <c r="L2487" s="85"/>
      <c r="M2487" s="87"/>
      <c r="N2487" s="85"/>
      <c r="O2487" s="159"/>
      <c r="P2487" s="85"/>
      <c r="Q2487" s="159"/>
      <c r="R2487" s="85"/>
      <c r="S2487" s="67"/>
      <c r="T2487" s="67"/>
      <c r="U2487" s="69"/>
      <c r="V2487" s="67"/>
      <c r="W2487" s="67"/>
      <c r="X2487" s="67"/>
      <c r="Y2487" s="67"/>
      <c r="Z2487" s="67"/>
      <c r="AA2487" s="67"/>
      <c r="AB2487" s="67"/>
      <c r="AC2487" s="67"/>
      <c r="AD2487" s="67"/>
      <c r="AE2487" s="67"/>
      <c r="AF2487" s="67"/>
      <c r="AG2487" s="67"/>
      <c r="AH2487" s="67"/>
      <c r="AI2487" s="67"/>
      <c r="AJ2487" s="67"/>
      <c r="AK2487" s="67"/>
      <c r="AL2487" s="67"/>
      <c r="AM2487" s="67"/>
      <c r="AN2487" s="67"/>
      <c r="AO2487" s="67"/>
      <c r="AP2487" s="67"/>
      <c r="AQ2487" s="67"/>
      <c r="AR2487" s="67"/>
    </row>
    <row r="2488" spans="1:44" ht="15.75" customHeight="1" x14ac:dyDescent="0.25">
      <c r="A2488" s="206" t="s">
        <v>110</v>
      </c>
      <c r="B2488" s="207"/>
      <c r="C2488" s="214"/>
      <c r="D2488" s="214"/>
      <c r="E2488" s="214"/>
      <c r="F2488" s="214"/>
      <c r="G2488" s="214"/>
      <c r="H2488" s="214"/>
      <c r="I2488" s="214"/>
      <c r="J2488" s="214"/>
      <c r="K2488" s="214"/>
      <c r="L2488" s="215"/>
      <c r="M2488" s="87"/>
      <c r="N2488" s="85"/>
      <c r="O2488" s="159"/>
      <c r="P2488" s="85"/>
      <c r="Q2488" s="159"/>
      <c r="R2488" s="85"/>
      <c r="S2488" s="71"/>
      <c r="T2488" s="71"/>
      <c r="U2488" s="71"/>
      <c r="V2488" s="71"/>
      <c r="W2488" s="71"/>
      <c r="X2488" s="71"/>
      <c r="Y2488" s="71"/>
      <c r="Z2488" s="71"/>
      <c r="AA2488" s="71"/>
      <c r="AB2488" s="71"/>
      <c r="AC2488" s="71"/>
      <c r="AD2488" s="71"/>
      <c r="AE2488" s="71"/>
      <c r="AF2488" s="71"/>
      <c r="AG2488" s="71"/>
      <c r="AH2488" s="71"/>
      <c r="AI2488" s="71"/>
      <c r="AJ2488" s="71"/>
      <c r="AK2488" s="71"/>
      <c r="AL2488" s="71"/>
      <c r="AM2488" s="71"/>
      <c r="AN2488" s="71"/>
      <c r="AO2488" s="71"/>
      <c r="AP2488" s="71"/>
      <c r="AQ2488" s="71"/>
      <c r="AR2488" s="71"/>
    </row>
    <row r="2489" spans="1:44" x14ac:dyDescent="0.25">
      <c r="A2489" s="67"/>
      <c r="B2489" s="67"/>
      <c r="C2489" s="88"/>
      <c r="D2489" s="88"/>
      <c r="E2489" s="86"/>
      <c r="F2489" s="156"/>
      <c r="G2489" s="156"/>
      <c r="H2489" s="156"/>
      <c r="I2489" s="156"/>
      <c r="J2489" s="88"/>
      <c r="K2489" s="88"/>
      <c r="L2489" s="85"/>
      <c r="M2489" s="87"/>
      <c r="N2489" s="85"/>
      <c r="O2489" s="159"/>
      <c r="P2489" s="85"/>
      <c r="Q2489" s="159"/>
      <c r="R2489" s="85"/>
      <c r="S2489" s="67"/>
      <c r="T2489" s="67"/>
      <c r="U2489" s="69"/>
      <c r="V2489" s="67"/>
      <c r="W2489" s="67"/>
      <c r="X2489" s="67"/>
      <c r="Y2489" s="67"/>
      <c r="Z2489" s="67"/>
      <c r="AA2489" s="67"/>
      <c r="AB2489" s="67"/>
      <c r="AC2489" s="67"/>
      <c r="AD2489" s="67"/>
      <c r="AE2489" s="67"/>
      <c r="AF2489" s="67"/>
      <c r="AG2489" s="67"/>
      <c r="AH2489" s="67"/>
      <c r="AI2489" s="67"/>
      <c r="AJ2489" s="67"/>
      <c r="AK2489" s="67"/>
      <c r="AL2489" s="67"/>
      <c r="AM2489" s="67"/>
      <c r="AN2489" s="67"/>
      <c r="AO2489" s="67"/>
      <c r="AP2489" s="67"/>
      <c r="AQ2489" s="67"/>
      <c r="AR2489" s="67"/>
    </row>
    <row r="2490" spans="1:44" ht="15.75" customHeight="1" x14ac:dyDescent="0.25">
      <c r="A2490" s="206"/>
      <c r="B2490" s="207"/>
      <c r="C2490" s="214"/>
      <c r="D2490" s="214"/>
      <c r="E2490" s="214"/>
      <c r="F2490" s="214"/>
      <c r="G2490" s="214"/>
      <c r="H2490" s="214"/>
      <c r="I2490" s="214"/>
      <c r="J2490" s="214"/>
      <c r="K2490" s="214"/>
      <c r="L2490" s="215"/>
      <c r="M2490" s="87"/>
      <c r="N2490" s="85"/>
      <c r="O2490" s="159"/>
      <c r="P2490" s="85"/>
      <c r="Q2490" s="159"/>
      <c r="R2490" s="85"/>
      <c r="S2490" s="71"/>
      <c r="T2490" s="71"/>
      <c r="U2490" s="71"/>
      <c r="V2490" s="71"/>
      <c r="W2490" s="71"/>
      <c r="X2490" s="71"/>
      <c r="Y2490" s="71"/>
      <c r="Z2490" s="71"/>
      <c r="AA2490" s="71"/>
      <c r="AB2490" s="71"/>
      <c r="AC2490" s="71"/>
      <c r="AD2490" s="71"/>
      <c r="AE2490" s="71"/>
      <c r="AF2490" s="71"/>
      <c r="AG2490" s="71"/>
      <c r="AH2490" s="71"/>
      <c r="AI2490" s="71"/>
      <c r="AJ2490" s="71"/>
      <c r="AK2490" s="71"/>
      <c r="AL2490" s="71"/>
      <c r="AM2490" s="71"/>
      <c r="AN2490" s="71"/>
      <c r="AO2490" s="71"/>
      <c r="AP2490" s="71"/>
      <c r="AQ2490" s="71"/>
      <c r="AR2490" s="71"/>
    </row>
    <row r="2491" spans="1:44" x14ac:dyDescent="0.25">
      <c r="A2491" s="67"/>
      <c r="B2491" s="67"/>
      <c r="C2491" s="88"/>
      <c r="D2491" s="88"/>
      <c r="E2491" s="86"/>
      <c r="F2491" s="156"/>
      <c r="G2491" s="156"/>
      <c r="H2491" s="156"/>
      <c r="I2491" s="156"/>
      <c r="J2491" s="88"/>
      <c r="K2491" s="88"/>
      <c r="L2491" s="85"/>
      <c r="M2491" s="87"/>
      <c r="N2491" s="85"/>
      <c r="O2491" s="159"/>
      <c r="P2491" s="85"/>
      <c r="Q2491" s="159"/>
      <c r="R2491" s="85"/>
      <c r="S2491" s="67"/>
      <c r="T2491" s="67"/>
      <c r="U2491" s="69"/>
      <c r="V2491" s="67"/>
      <c r="W2491" s="67"/>
      <c r="X2491" s="67"/>
      <c r="Y2491" s="67"/>
      <c r="Z2491" s="67"/>
      <c r="AA2491" s="67"/>
      <c r="AB2491" s="67"/>
      <c r="AC2491" s="67"/>
      <c r="AD2491" s="67"/>
      <c r="AE2491" s="67"/>
      <c r="AF2491" s="67"/>
      <c r="AG2491" s="67"/>
      <c r="AH2491" s="67"/>
      <c r="AI2491" s="67"/>
      <c r="AJ2491" s="67"/>
      <c r="AK2491" s="67"/>
      <c r="AL2491" s="67"/>
      <c r="AM2491" s="67"/>
      <c r="AN2491" s="67"/>
      <c r="AO2491" s="67"/>
      <c r="AP2491" s="67"/>
      <c r="AQ2491" s="67"/>
      <c r="AR2491" s="67"/>
    </row>
    <row r="2492" spans="1:44" ht="15.75" customHeight="1" x14ac:dyDescent="0.25">
      <c r="A2492" s="206"/>
      <c r="B2492" s="207"/>
      <c r="C2492" s="214"/>
      <c r="D2492" s="214"/>
      <c r="E2492" s="214"/>
      <c r="F2492" s="214"/>
      <c r="G2492" s="214"/>
      <c r="H2492" s="214"/>
      <c r="I2492" s="214"/>
      <c r="J2492" s="214"/>
      <c r="K2492" s="214"/>
      <c r="L2492" s="215"/>
      <c r="M2492" s="87"/>
      <c r="N2492" s="85"/>
      <c r="O2492" s="159"/>
      <c r="P2492" s="85"/>
      <c r="Q2492" s="159"/>
      <c r="R2492" s="85"/>
      <c r="S2492" s="73"/>
      <c r="T2492" s="73"/>
      <c r="U2492" s="70"/>
      <c r="V2492" s="73"/>
      <c r="W2492" s="73"/>
      <c r="X2492" s="73"/>
      <c r="Y2492" s="73"/>
      <c r="Z2492" s="73"/>
      <c r="AA2492" s="73"/>
      <c r="AB2492" s="73"/>
      <c r="AC2492" s="73"/>
      <c r="AD2492" s="73"/>
      <c r="AE2492" s="73"/>
      <c r="AF2492" s="73"/>
      <c r="AG2492" s="73"/>
      <c r="AH2492" s="73"/>
      <c r="AI2492" s="73"/>
      <c r="AJ2492" s="73"/>
      <c r="AK2492" s="73"/>
      <c r="AL2492" s="73"/>
      <c r="AM2492" s="73"/>
      <c r="AN2492" s="73"/>
      <c r="AO2492" s="73"/>
      <c r="AP2492" s="73"/>
      <c r="AQ2492" s="73"/>
      <c r="AR2492" s="73"/>
    </row>
    <row r="2493" spans="1:44" x14ac:dyDescent="0.25">
      <c r="A2493" s="67"/>
      <c r="B2493" s="67"/>
      <c r="C2493" s="88"/>
      <c r="D2493" s="88"/>
      <c r="E2493" s="86"/>
      <c r="F2493" s="156"/>
      <c r="G2493" s="156"/>
      <c r="H2493" s="156"/>
      <c r="I2493" s="156"/>
      <c r="J2493" s="88"/>
      <c r="K2493" s="88"/>
      <c r="L2493" s="85"/>
      <c r="M2493" s="87"/>
      <c r="N2493" s="85"/>
      <c r="O2493" s="159"/>
      <c r="P2493" s="85"/>
      <c r="Q2493" s="159"/>
      <c r="R2493" s="85"/>
      <c r="S2493" s="67"/>
      <c r="T2493" s="67"/>
      <c r="U2493" s="69"/>
      <c r="V2493" s="67"/>
      <c r="W2493" s="67"/>
      <c r="X2493" s="67"/>
      <c r="Y2493" s="67"/>
      <c r="Z2493" s="67"/>
      <c r="AA2493" s="67"/>
      <c r="AB2493" s="67"/>
      <c r="AC2493" s="67"/>
      <c r="AD2493" s="67"/>
      <c r="AE2493" s="67"/>
      <c r="AF2493" s="67"/>
      <c r="AG2493" s="67"/>
      <c r="AH2493" s="67"/>
      <c r="AI2493" s="67"/>
      <c r="AJ2493" s="67"/>
      <c r="AK2493" s="67"/>
      <c r="AL2493" s="67"/>
      <c r="AM2493" s="67"/>
      <c r="AN2493" s="67"/>
      <c r="AO2493" s="67"/>
      <c r="AP2493" s="67"/>
      <c r="AQ2493" s="67"/>
      <c r="AR2493" s="67"/>
    </row>
    <row r="2494" spans="1:44" ht="15.75" customHeight="1" x14ac:dyDescent="0.25">
      <c r="A2494" s="206"/>
      <c r="B2494" s="207"/>
      <c r="C2494" s="214"/>
      <c r="D2494" s="214"/>
      <c r="E2494" s="214"/>
      <c r="F2494" s="214"/>
      <c r="G2494" s="214"/>
      <c r="H2494" s="214"/>
      <c r="I2494" s="214"/>
      <c r="J2494" s="214"/>
      <c r="K2494" s="214"/>
      <c r="L2494" s="215"/>
      <c r="M2494" s="87"/>
      <c r="N2494" s="91"/>
      <c r="O2494" s="160"/>
      <c r="P2494" s="91"/>
      <c r="Q2494" s="160"/>
      <c r="R2494" s="91"/>
      <c r="S2494" s="73"/>
      <c r="T2494" s="73"/>
      <c r="U2494" s="70"/>
      <c r="V2494" s="73"/>
      <c r="W2494" s="73"/>
      <c r="X2494" s="73"/>
      <c r="Y2494" s="73"/>
      <c r="Z2494" s="73"/>
      <c r="AA2494" s="73"/>
      <c r="AB2494" s="73"/>
      <c r="AC2494" s="73"/>
      <c r="AD2494" s="73"/>
      <c r="AE2494" s="73"/>
      <c r="AF2494" s="73"/>
      <c r="AG2494" s="73"/>
      <c r="AH2494" s="73"/>
      <c r="AI2494" s="73"/>
      <c r="AJ2494" s="73"/>
      <c r="AK2494" s="73"/>
      <c r="AL2494" s="73"/>
      <c r="AM2494" s="73"/>
      <c r="AN2494" s="73"/>
      <c r="AO2494" s="73"/>
      <c r="AP2494" s="73"/>
      <c r="AQ2494" s="73"/>
      <c r="AR2494" s="73"/>
    </row>
    <row r="2495" spans="1:44" x14ac:dyDescent="0.25">
      <c r="A2495" s="67"/>
      <c r="B2495" s="67"/>
      <c r="C2495" s="88"/>
      <c r="D2495" s="88"/>
      <c r="E2495" s="86"/>
      <c r="F2495" s="156"/>
      <c r="G2495" s="156"/>
      <c r="H2495" s="156"/>
      <c r="I2495" s="156"/>
      <c r="J2495" s="88"/>
      <c r="K2495" s="88"/>
      <c r="L2495" s="85"/>
      <c r="M2495" s="87"/>
      <c r="N2495" s="85"/>
      <c r="O2495" s="159"/>
      <c r="P2495" s="85"/>
      <c r="Q2495" s="159"/>
      <c r="R2495" s="85"/>
      <c r="S2495" s="67"/>
      <c r="T2495" s="67"/>
      <c r="U2495" s="69"/>
      <c r="V2495" s="67"/>
      <c r="W2495" s="67"/>
      <c r="X2495" s="67"/>
      <c r="Y2495" s="67"/>
      <c r="Z2495" s="67"/>
      <c r="AA2495" s="67"/>
      <c r="AB2495" s="67"/>
      <c r="AC2495" s="67"/>
      <c r="AD2495" s="67"/>
      <c r="AE2495" s="67"/>
      <c r="AF2495" s="67"/>
      <c r="AG2495" s="67"/>
      <c r="AH2495" s="67"/>
      <c r="AI2495" s="67"/>
      <c r="AJ2495" s="67"/>
      <c r="AK2495" s="67"/>
      <c r="AL2495" s="67"/>
      <c r="AM2495" s="67"/>
      <c r="AN2495" s="67"/>
      <c r="AO2495" s="67"/>
      <c r="AP2495" s="67"/>
      <c r="AQ2495" s="67"/>
      <c r="AR2495" s="67"/>
    </row>
    <row r="2496" spans="1:44" ht="15.75" customHeight="1" x14ac:dyDescent="0.25">
      <c r="A2496" s="206" t="s">
        <v>110</v>
      </c>
      <c r="B2496" s="207"/>
      <c r="C2496" s="214"/>
      <c r="D2496" s="214"/>
      <c r="E2496" s="214"/>
      <c r="F2496" s="214"/>
      <c r="G2496" s="214"/>
      <c r="H2496" s="214"/>
      <c r="I2496" s="214"/>
      <c r="J2496" s="214"/>
      <c r="K2496" s="214"/>
      <c r="L2496" s="215"/>
      <c r="M2496" s="87"/>
      <c r="N2496" s="91"/>
      <c r="O2496" s="160"/>
      <c r="P2496" s="91"/>
      <c r="Q2496" s="160"/>
      <c r="R2496" s="91"/>
      <c r="S2496" s="71"/>
      <c r="T2496" s="71"/>
      <c r="U2496" s="71"/>
      <c r="V2496" s="71"/>
      <c r="W2496" s="71"/>
      <c r="X2496" s="71"/>
      <c r="Y2496" s="71"/>
      <c r="Z2496" s="71"/>
      <c r="AA2496" s="71"/>
      <c r="AB2496" s="71"/>
      <c r="AC2496" s="71"/>
      <c r="AD2496" s="71"/>
      <c r="AE2496" s="71"/>
      <c r="AF2496" s="71"/>
      <c r="AG2496" s="71"/>
      <c r="AH2496" s="71"/>
      <c r="AI2496" s="71"/>
      <c r="AJ2496" s="71"/>
      <c r="AK2496" s="71"/>
      <c r="AL2496" s="71"/>
      <c r="AM2496" s="71"/>
      <c r="AN2496" s="71"/>
      <c r="AO2496" s="71"/>
      <c r="AP2496" s="71"/>
      <c r="AQ2496" s="71"/>
      <c r="AR2496" s="71"/>
    </row>
    <row r="2497" spans="1:44" x14ac:dyDescent="0.25">
      <c r="A2497" s="67"/>
      <c r="B2497" s="67"/>
      <c r="C2497" s="88"/>
      <c r="D2497" s="88"/>
      <c r="E2497" s="86"/>
      <c r="F2497" s="156"/>
      <c r="G2497" s="156"/>
      <c r="H2497" s="156"/>
      <c r="I2497" s="156"/>
      <c r="J2497" s="88"/>
      <c r="K2497" s="88"/>
      <c r="L2497" s="85"/>
      <c r="M2497" s="87"/>
      <c r="N2497" s="85"/>
      <c r="O2497" s="159"/>
      <c r="P2497" s="85"/>
      <c r="Q2497" s="159"/>
      <c r="R2497" s="85"/>
      <c r="S2497" s="67"/>
      <c r="T2497" s="67"/>
      <c r="U2497" s="69"/>
      <c r="V2497" s="67"/>
      <c r="W2497" s="67"/>
      <c r="X2497" s="67"/>
      <c r="Y2497" s="67"/>
      <c r="Z2497" s="67"/>
      <c r="AA2497" s="67"/>
      <c r="AB2497" s="67"/>
      <c r="AC2497" s="67"/>
      <c r="AD2497" s="67"/>
      <c r="AE2497" s="67"/>
      <c r="AF2497" s="67"/>
      <c r="AG2497" s="67"/>
      <c r="AH2497" s="67"/>
      <c r="AI2497" s="67"/>
      <c r="AJ2497" s="67"/>
      <c r="AK2497" s="67"/>
      <c r="AL2497" s="67"/>
      <c r="AM2497" s="67"/>
      <c r="AN2497" s="67"/>
      <c r="AO2497" s="67"/>
      <c r="AP2497" s="67"/>
      <c r="AQ2497" s="67"/>
      <c r="AR2497" s="67"/>
    </row>
    <row r="2498" spans="1:44" ht="15.75" customHeight="1" x14ac:dyDescent="0.25">
      <c r="A2498" s="206"/>
      <c r="B2498" s="207"/>
      <c r="C2498" s="214"/>
      <c r="D2498" s="214"/>
      <c r="E2498" s="214"/>
      <c r="F2498" s="214"/>
      <c r="G2498" s="214"/>
      <c r="H2498" s="214"/>
      <c r="I2498" s="214"/>
      <c r="J2498" s="214"/>
      <c r="K2498" s="214"/>
      <c r="L2498" s="215"/>
      <c r="M2498" s="87"/>
      <c r="N2498" s="85"/>
      <c r="O2498" s="159"/>
      <c r="P2498" s="85"/>
      <c r="Q2498" s="159"/>
      <c r="R2498" s="85"/>
      <c r="S2498" s="71"/>
      <c r="T2498" s="71"/>
      <c r="U2498" s="71"/>
      <c r="V2498" s="71"/>
      <c r="W2498" s="71"/>
      <c r="X2498" s="71"/>
      <c r="Y2498" s="71"/>
      <c r="Z2498" s="71"/>
      <c r="AA2498" s="71"/>
      <c r="AB2498" s="71"/>
      <c r="AC2498" s="71"/>
      <c r="AD2498" s="71"/>
      <c r="AE2498" s="71"/>
      <c r="AF2498" s="71"/>
      <c r="AG2498" s="71"/>
      <c r="AH2498" s="71"/>
      <c r="AI2498" s="71"/>
      <c r="AJ2498" s="71"/>
      <c r="AK2498" s="71"/>
      <c r="AL2498" s="71"/>
      <c r="AM2498" s="71"/>
      <c r="AN2498" s="71"/>
      <c r="AO2498" s="71"/>
      <c r="AP2498" s="71"/>
      <c r="AQ2498" s="71"/>
      <c r="AR2498" s="71"/>
    </row>
    <row r="2499" spans="1:44" x14ac:dyDescent="0.25">
      <c r="A2499" s="67"/>
      <c r="B2499" s="67"/>
      <c r="C2499" s="88"/>
      <c r="D2499" s="88"/>
      <c r="E2499" s="86"/>
      <c r="F2499" s="156"/>
      <c r="G2499" s="156"/>
      <c r="H2499" s="156"/>
      <c r="I2499" s="156"/>
      <c r="J2499" s="88"/>
      <c r="K2499" s="88"/>
      <c r="L2499" s="85"/>
      <c r="M2499" s="87"/>
      <c r="N2499" s="85"/>
      <c r="O2499" s="159"/>
      <c r="P2499" s="85"/>
      <c r="Q2499" s="159"/>
      <c r="R2499" s="85"/>
      <c r="S2499" s="67"/>
      <c r="T2499" s="67"/>
      <c r="U2499" s="69"/>
      <c r="V2499" s="67"/>
      <c r="W2499" s="67"/>
      <c r="X2499" s="67"/>
      <c r="Y2499" s="67"/>
      <c r="Z2499" s="67"/>
      <c r="AA2499" s="67"/>
      <c r="AB2499" s="67"/>
      <c r="AC2499" s="67"/>
      <c r="AD2499" s="67"/>
      <c r="AE2499" s="67"/>
      <c r="AF2499" s="67"/>
      <c r="AG2499" s="67"/>
      <c r="AH2499" s="67"/>
      <c r="AI2499" s="67"/>
      <c r="AJ2499" s="67"/>
      <c r="AK2499" s="67"/>
      <c r="AL2499" s="67"/>
      <c r="AM2499" s="67"/>
      <c r="AN2499" s="67"/>
      <c r="AO2499" s="67"/>
      <c r="AP2499" s="67"/>
      <c r="AQ2499" s="67"/>
      <c r="AR2499" s="67"/>
    </row>
    <row r="2500" spans="1:44" ht="15.75" customHeight="1" x14ac:dyDescent="0.25">
      <c r="A2500" s="206"/>
      <c r="B2500" s="207"/>
      <c r="C2500" s="214"/>
      <c r="D2500" s="214"/>
      <c r="E2500" s="214"/>
      <c r="F2500" s="214"/>
      <c r="G2500" s="214"/>
      <c r="H2500" s="214"/>
      <c r="I2500" s="214"/>
      <c r="J2500" s="214"/>
      <c r="K2500" s="214"/>
      <c r="L2500" s="215"/>
      <c r="M2500" s="87"/>
      <c r="N2500" s="85"/>
      <c r="O2500" s="159"/>
      <c r="P2500" s="85"/>
      <c r="Q2500" s="159"/>
      <c r="R2500" s="85"/>
      <c r="S2500" s="73"/>
      <c r="T2500" s="73"/>
      <c r="U2500" s="70"/>
      <c r="V2500" s="73"/>
      <c r="W2500" s="73"/>
      <c r="X2500" s="73"/>
      <c r="Y2500" s="73"/>
      <c r="Z2500" s="73"/>
      <c r="AA2500" s="73"/>
      <c r="AB2500" s="73"/>
      <c r="AC2500" s="73"/>
      <c r="AD2500" s="73"/>
      <c r="AE2500" s="73"/>
      <c r="AF2500" s="73"/>
      <c r="AG2500" s="73"/>
      <c r="AH2500" s="73"/>
      <c r="AI2500" s="73"/>
      <c r="AJ2500" s="73"/>
      <c r="AK2500" s="73"/>
      <c r="AL2500" s="73"/>
      <c r="AM2500" s="73"/>
      <c r="AN2500" s="73"/>
      <c r="AO2500" s="73"/>
      <c r="AP2500" s="73"/>
      <c r="AQ2500" s="73"/>
      <c r="AR2500" s="73"/>
    </row>
    <row r="2501" spans="1:44" x14ac:dyDescent="0.25">
      <c r="A2501" s="67"/>
      <c r="B2501" s="67"/>
      <c r="C2501" s="88"/>
      <c r="D2501" s="88"/>
      <c r="E2501" s="86"/>
      <c r="F2501" s="156"/>
      <c r="G2501" s="156"/>
      <c r="H2501" s="156"/>
      <c r="I2501" s="156"/>
      <c r="J2501" s="88"/>
      <c r="K2501" s="88"/>
      <c r="L2501" s="85"/>
      <c r="M2501" s="87"/>
      <c r="N2501" s="85"/>
      <c r="O2501" s="159"/>
      <c r="P2501" s="85"/>
      <c r="Q2501" s="159"/>
      <c r="R2501" s="85"/>
      <c r="S2501" s="67"/>
      <c r="T2501" s="67"/>
      <c r="U2501" s="69"/>
      <c r="V2501" s="67"/>
      <c r="W2501" s="67"/>
      <c r="X2501" s="67"/>
      <c r="Y2501" s="67"/>
      <c r="Z2501" s="67"/>
      <c r="AA2501" s="67"/>
      <c r="AB2501" s="67"/>
      <c r="AC2501" s="67"/>
      <c r="AD2501" s="67"/>
      <c r="AE2501" s="67"/>
      <c r="AF2501" s="67"/>
      <c r="AG2501" s="67"/>
      <c r="AH2501" s="67"/>
      <c r="AI2501" s="67"/>
      <c r="AJ2501" s="67"/>
      <c r="AK2501" s="67"/>
      <c r="AL2501" s="67"/>
      <c r="AM2501" s="67"/>
      <c r="AN2501" s="67"/>
      <c r="AO2501" s="67"/>
      <c r="AP2501" s="67"/>
      <c r="AQ2501" s="67"/>
      <c r="AR2501" s="67"/>
    </row>
    <row r="2502" spans="1:44" ht="15.75" customHeight="1" x14ac:dyDescent="0.25">
      <c r="A2502" s="206"/>
      <c r="B2502" s="207"/>
      <c r="C2502" s="214"/>
      <c r="D2502" s="214"/>
      <c r="E2502" s="214"/>
      <c r="F2502" s="214"/>
      <c r="G2502" s="214"/>
      <c r="H2502" s="214"/>
      <c r="I2502" s="214"/>
      <c r="J2502" s="214"/>
      <c r="K2502" s="214"/>
      <c r="L2502" s="215"/>
      <c r="M2502" s="87"/>
      <c r="N2502" s="85"/>
      <c r="O2502" s="159"/>
      <c r="P2502" s="85"/>
      <c r="Q2502" s="159"/>
      <c r="R2502" s="85"/>
      <c r="S2502" s="73"/>
      <c r="T2502" s="73"/>
      <c r="U2502" s="70"/>
      <c r="V2502" s="73"/>
      <c r="W2502" s="73"/>
      <c r="X2502" s="73"/>
      <c r="Y2502" s="73"/>
      <c r="Z2502" s="73"/>
      <c r="AA2502" s="73"/>
      <c r="AB2502" s="73"/>
      <c r="AC2502" s="73"/>
      <c r="AD2502" s="73"/>
      <c r="AE2502" s="73"/>
      <c r="AF2502" s="73"/>
      <c r="AG2502" s="73"/>
      <c r="AH2502" s="73"/>
      <c r="AI2502" s="73"/>
      <c r="AJ2502" s="73"/>
      <c r="AK2502" s="73"/>
      <c r="AL2502" s="73"/>
      <c r="AM2502" s="73"/>
      <c r="AN2502" s="73"/>
      <c r="AO2502" s="73"/>
      <c r="AP2502" s="73"/>
      <c r="AQ2502" s="73"/>
      <c r="AR2502" s="73"/>
    </row>
    <row r="2503" spans="1:44" x14ac:dyDescent="0.25">
      <c r="A2503" s="67"/>
      <c r="B2503" s="67"/>
      <c r="C2503" s="88"/>
      <c r="D2503" s="88"/>
      <c r="E2503" s="86"/>
      <c r="F2503" s="156"/>
      <c r="G2503" s="156"/>
      <c r="H2503" s="156"/>
      <c r="I2503" s="156"/>
      <c r="J2503" s="88"/>
      <c r="K2503" s="88"/>
      <c r="L2503" s="85"/>
      <c r="M2503" s="87"/>
      <c r="N2503" s="85"/>
      <c r="O2503" s="159"/>
      <c r="P2503" s="85"/>
      <c r="Q2503" s="159"/>
      <c r="R2503" s="85"/>
      <c r="S2503" s="67"/>
      <c r="T2503" s="67"/>
      <c r="U2503" s="69"/>
      <c r="V2503" s="67"/>
      <c r="W2503" s="67"/>
      <c r="X2503" s="67"/>
      <c r="Y2503" s="67"/>
      <c r="Z2503" s="67"/>
      <c r="AA2503" s="67"/>
      <c r="AB2503" s="67"/>
      <c r="AC2503" s="67"/>
      <c r="AD2503" s="67"/>
      <c r="AE2503" s="67"/>
      <c r="AF2503" s="67"/>
      <c r="AG2503" s="67"/>
      <c r="AH2503" s="67"/>
      <c r="AI2503" s="67"/>
      <c r="AJ2503" s="67"/>
      <c r="AK2503" s="67"/>
      <c r="AL2503" s="67"/>
      <c r="AM2503" s="67"/>
      <c r="AN2503" s="67"/>
      <c r="AO2503" s="67"/>
      <c r="AP2503" s="67"/>
      <c r="AQ2503" s="67"/>
      <c r="AR2503" s="67"/>
    </row>
    <row r="2504" spans="1:44" ht="15.75" customHeight="1" x14ac:dyDescent="0.25">
      <c r="A2504" s="206" t="s">
        <v>110</v>
      </c>
      <c r="B2504" s="207"/>
      <c r="C2504" s="214"/>
      <c r="D2504" s="214"/>
      <c r="E2504" s="214"/>
      <c r="F2504" s="214"/>
      <c r="G2504" s="214"/>
      <c r="H2504" s="214"/>
      <c r="I2504" s="214"/>
      <c r="J2504" s="214"/>
      <c r="K2504" s="214"/>
      <c r="L2504" s="215"/>
      <c r="M2504" s="87"/>
      <c r="N2504" s="85"/>
      <c r="O2504" s="159"/>
      <c r="P2504" s="85"/>
      <c r="Q2504" s="159"/>
      <c r="R2504" s="85"/>
      <c r="S2504" s="71"/>
      <c r="T2504" s="71"/>
      <c r="U2504" s="71"/>
      <c r="V2504" s="71"/>
      <c r="W2504" s="71"/>
      <c r="X2504" s="71"/>
      <c r="Y2504" s="71"/>
      <c r="Z2504" s="71"/>
      <c r="AA2504" s="71"/>
      <c r="AB2504" s="71"/>
      <c r="AC2504" s="71"/>
      <c r="AD2504" s="71"/>
      <c r="AE2504" s="71"/>
      <c r="AF2504" s="71"/>
      <c r="AG2504" s="71"/>
      <c r="AH2504" s="71"/>
      <c r="AI2504" s="71"/>
      <c r="AJ2504" s="71"/>
      <c r="AK2504" s="71"/>
      <c r="AL2504" s="71"/>
      <c r="AM2504" s="71"/>
      <c r="AN2504" s="71"/>
      <c r="AO2504" s="71"/>
      <c r="AP2504" s="71"/>
      <c r="AQ2504" s="71"/>
      <c r="AR2504" s="71"/>
    </row>
    <row r="2505" spans="1:44" x14ac:dyDescent="0.25">
      <c r="A2505" s="67"/>
      <c r="B2505" s="67"/>
      <c r="C2505" s="88"/>
      <c r="D2505" s="88"/>
      <c r="E2505" s="86"/>
      <c r="F2505" s="156"/>
      <c r="G2505" s="156"/>
      <c r="H2505" s="156"/>
      <c r="I2505" s="156"/>
      <c r="J2505" s="88"/>
      <c r="K2505" s="88"/>
      <c r="L2505" s="85"/>
      <c r="M2505" s="87"/>
      <c r="N2505" s="85"/>
      <c r="O2505" s="159"/>
      <c r="P2505" s="85"/>
      <c r="Q2505" s="159"/>
      <c r="R2505" s="85"/>
      <c r="S2505" s="67"/>
      <c r="T2505" s="67"/>
      <c r="U2505" s="69"/>
      <c r="V2505" s="67"/>
      <c r="W2505" s="67"/>
      <c r="X2505" s="67"/>
      <c r="Y2505" s="67"/>
      <c r="Z2505" s="67"/>
      <c r="AA2505" s="67"/>
      <c r="AB2505" s="67"/>
      <c r="AC2505" s="67"/>
      <c r="AD2505" s="67"/>
      <c r="AE2505" s="67"/>
      <c r="AF2505" s="67"/>
      <c r="AG2505" s="67"/>
      <c r="AH2505" s="67"/>
      <c r="AI2505" s="67"/>
      <c r="AJ2505" s="67"/>
      <c r="AK2505" s="67"/>
      <c r="AL2505" s="67"/>
      <c r="AM2505" s="67"/>
      <c r="AN2505" s="67"/>
      <c r="AO2505" s="67"/>
      <c r="AP2505" s="67"/>
      <c r="AQ2505" s="67"/>
      <c r="AR2505" s="67"/>
    </row>
    <row r="2506" spans="1:44" ht="15.75" customHeight="1" x14ac:dyDescent="0.25">
      <c r="A2506" s="206"/>
      <c r="B2506" s="207"/>
      <c r="C2506" s="214"/>
      <c r="D2506" s="214"/>
      <c r="E2506" s="214"/>
      <c r="F2506" s="214"/>
      <c r="G2506" s="214"/>
      <c r="H2506" s="214"/>
      <c r="I2506" s="214"/>
      <c r="J2506" s="214"/>
      <c r="K2506" s="214"/>
      <c r="L2506" s="215"/>
      <c r="M2506" s="87"/>
      <c r="N2506" s="85"/>
      <c r="O2506" s="159"/>
      <c r="P2506" s="85"/>
      <c r="Q2506" s="159"/>
      <c r="R2506" s="85"/>
      <c r="S2506" s="71"/>
      <c r="T2506" s="71"/>
      <c r="U2506" s="71"/>
      <c r="V2506" s="71"/>
      <c r="W2506" s="71"/>
      <c r="X2506" s="71"/>
      <c r="Y2506" s="71"/>
      <c r="Z2506" s="71"/>
      <c r="AA2506" s="71"/>
      <c r="AB2506" s="71"/>
      <c r="AC2506" s="71"/>
      <c r="AD2506" s="71"/>
      <c r="AE2506" s="71"/>
      <c r="AF2506" s="71"/>
      <c r="AG2506" s="71"/>
      <c r="AH2506" s="71"/>
      <c r="AI2506" s="71"/>
      <c r="AJ2506" s="71"/>
      <c r="AK2506" s="71"/>
      <c r="AL2506" s="71"/>
      <c r="AM2506" s="71"/>
      <c r="AN2506" s="71"/>
      <c r="AO2506" s="71"/>
      <c r="AP2506" s="71"/>
      <c r="AQ2506" s="71"/>
      <c r="AR2506" s="71"/>
    </row>
    <row r="2507" spans="1:44" x14ac:dyDescent="0.25">
      <c r="A2507" s="67"/>
      <c r="B2507" s="67"/>
      <c r="C2507" s="88"/>
      <c r="D2507" s="88"/>
      <c r="E2507" s="86"/>
      <c r="F2507" s="156"/>
      <c r="G2507" s="156"/>
      <c r="H2507" s="156"/>
      <c r="I2507" s="156"/>
      <c r="J2507" s="88"/>
      <c r="K2507" s="88"/>
      <c r="L2507" s="85"/>
      <c r="M2507" s="87"/>
      <c r="N2507" s="85"/>
      <c r="O2507" s="159"/>
      <c r="P2507" s="85"/>
      <c r="Q2507" s="159"/>
      <c r="R2507" s="85"/>
      <c r="S2507" s="67"/>
      <c r="T2507" s="67"/>
      <c r="U2507" s="69"/>
      <c r="V2507" s="67"/>
      <c r="W2507" s="67"/>
      <c r="X2507" s="67"/>
      <c r="Y2507" s="67"/>
      <c r="Z2507" s="67"/>
      <c r="AA2507" s="67"/>
      <c r="AB2507" s="67"/>
      <c r="AC2507" s="67"/>
      <c r="AD2507" s="67"/>
      <c r="AE2507" s="67"/>
      <c r="AF2507" s="67"/>
      <c r="AG2507" s="67"/>
      <c r="AH2507" s="67"/>
      <c r="AI2507" s="67"/>
      <c r="AJ2507" s="67"/>
      <c r="AK2507" s="67"/>
      <c r="AL2507" s="67"/>
      <c r="AM2507" s="67"/>
      <c r="AN2507" s="67"/>
      <c r="AO2507" s="67"/>
      <c r="AP2507" s="67"/>
      <c r="AQ2507" s="67"/>
      <c r="AR2507" s="67"/>
    </row>
    <row r="2508" spans="1:44" ht="15.75" customHeight="1" x14ac:dyDescent="0.25">
      <c r="A2508" s="206"/>
      <c r="B2508" s="207"/>
      <c r="C2508" s="214"/>
      <c r="D2508" s="214"/>
      <c r="E2508" s="214"/>
      <c r="F2508" s="214"/>
      <c r="G2508" s="214"/>
      <c r="H2508" s="214"/>
      <c r="I2508" s="214"/>
      <c r="J2508" s="214"/>
      <c r="K2508" s="214"/>
      <c r="L2508" s="215"/>
      <c r="M2508" s="87"/>
      <c r="N2508" s="85"/>
      <c r="O2508" s="159"/>
      <c r="P2508" s="85"/>
      <c r="Q2508" s="159"/>
      <c r="R2508" s="85"/>
      <c r="S2508" s="73"/>
      <c r="T2508" s="73"/>
      <c r="U2508" s="70"/>
      <c r="V2508" s="73"/>
      <c r="W2508" s="73"/>
      <c r="X2508" s="73"/>
      <c r="Y2508" s="73"/>
      <c r="Z2508" s="73"/>
      <c r="AA2508" s="73"/>
      <c r="AB2508" s="73"/>
      <c r="AC2508" s="73"/>
      <c r="AD2508" s="73"/>
      <c r="AE2508" s="73"/>
      <c r="AF2508" s="73"/>
      <c r="AG2508" s="73"/>
      <c r="AH2508" s="73"/>
      <c r="AI2508" s="73"/>
      <c r="AJ2508" s="73"/>
      <c r="AK2508" s="73"/>
      <c r="AL2508" s="73"/>
      <c r="AM2508" s="73"/>
      <c r="AN2508" s="73"/>
      <c r="AO2508" s="73"/>
      <c r="AP2508" s="73"/>
      <c r="AQ2508" s="73"/>
      <c r="AR2508" s="73"/>
    </row>
    <row r="2509" spans="1:44" x14ac:dyDescent="0.25">
      <c r="A2509" s="67"/>
      <c r="B2509" s="67"/>
      <c r="C2509" s="88"/>
      <c r="D2509" s="88"/>
      <c r="E2509" s="86"/>
      <c r="F2509" s="156"/>
      <c r="G2509" s="156"/>
      <c r="H2509" s="156"/>
      <c r="I2509" s="156"/>
      <c r="J2509" s="88"/>
      <c r="K2509" s="88"/>
      <c r="L2509" s="85"/>
      <c r="M2509" s="87"/>
      <c r="N2509" s="85"/>
      <c r="O2509" s="159"/>
      <c r="P2509" s="85"/>
      <c r="Q2509" s="159"/>
      <c r="R2509" s="85"/>
      <c r="S2509" s="67"/>
      <c r="T2509" s="67"/>
      <c r="U2509" s="69"/>
      <c r="V2509" s="67"/>
      <c r="W2509" s="67"/>
      <c r="X2509" s="67"/>
      <c r="Y2509" s="67"/>
      <c r="Z2509" s="67"/>
      <c r="AA2509" s="67"/>
      <c r="AB2509" s="67"/>
      <c r="AC2509" s="67"/>
      <c r="AD2509" s="67"/>
      <c r="AE2509" s="67"/>
      <c r="AF2509" s="67"/>
      <c r="AG2509" s="67"/>
      <c r="AH2509" s="67"/>
      <c r="AI2509" s="67"/>
      <c r="AJ2509" s="67"/>
      <c r="AK2509" s="67"/>
      <c r="AL2509" s="67"/>
      <c r="AM2509" s="67"/>
      <c r="AN2509" s="67"/>
      <c r="AO2509" s="67"/>
      <c r="AP2509" s="67"/>
      <c r="AQ2509" s="67"/>
      <c r="AR2509" s="67"/>
    </row>
    <row r="2510" spans="1:44" ht="15.75" customHeight="1" x14ac:dyDescent="0.25">
      <c r="A2510" s="206"/>
      <c r="B2510" s="207"/>
      <c r="C2510" s="214"/>
      <c r="D2510" s="214"/>
      <c r="E2510" s="214"/>
      <c r="F2510" s="214"/>
      <c r="G2510" s="214"/>
      <c r="H2510" s="214"/>
      <c r="I2510" s="214"/>
      <c r="J2510" s="214"/>
      <c r="K2510" s="214"/>
      <c r="L2510" s="215"/>
      <c r="M2510" s="87"/>
      <c r="N2510" s="85"/>
      <c r="O2510" s="159"/>
      <c r="P2510" s="85"/>
      <c r="Q2510" s="159"/>
      <c r="R2510" s="85"/>
      <c r="S2510" s="73"/>
      <c r="T2510" s="73"/>
      <c r="U2510" s="70"/>
      <c r="V2510" s="73"/>
      <c r="W2510" s="73"/>
      <c r="X2510" s="73"/>
      <c r="Y2510" s="73"/>
      <c r="Z2510" s="73"/>
      <c r="AA2510" s="73"/>
      <c r="AB2510" s="73"/>
      <c r="AC2510" s="73"/>
      <c r="AD2510" s="73"/>
      <c r="AE2510" s="73"/>
      <c r="AF2510" s="73"/>
      <c r="AG2510" s="73"/>
      <c r="AH2510" s="73"/>
      <c r="AI2510" s="73"/>
      <c r="AJ2510" s="73"/>
      <c r="AK2510" s="73"/>
      <c r="AL2510" s="73"/>
      <c r="AM2510" s="73"/>
      <c r="AN2510" s="73"/>
      <c r="AO2510" s="73"/>
      <c r="AP2510" s="73"/>
      <c r="AQ2510" s="73"/>
      <c r="AR2510" s="73"/>
    </row>
    <row r="2511" spans="1:44" x14ac:dyDescent="0.25">
      <c r="A2511" s="67"/>
      <c r="B2511" s="67"/>
      <c r="C2511" s="88"/>
      <c r="D2511" s="88"/>
      <c r="E2511" s="86"/>
      <c r="F2511" s="156"/>
      <c r="G2511" s="156"/>
      <c r="H2511" s="156"/>
      <c r="I2511" s="156"/>
      <c r="J2511" s="88"/>
      <c r="K2511" s="88"/>
      <c r="L2511" s="85"/>
      <c r="M2511" s="87"/>
      <c r="N2511" s="85"/>
      <c r="O2511" s="159"/>
      <c r="P2511" s="85"/>
      <c r="Q2511" s="159"/>
      <c r="R2511" s="85"/>
      <c r="S2511" s="67"/>
      <c r="T2511" s="67"/>
      <c r="U2511" s="69"/>
      <c r="V2511" s="67"/>
      <c r="W2511" s="67"/>
      <c r="X2511" s="67"/>
      <c r="Y2511" s="67"/>
      <c r="Z2511" s="67"/>
      <c r="AA2511" s="67"/>
      <c r="AB2511" s="67"/>
      <c r="AC2511" s="67"/>
      <c r="AD2511" s="67"/>
      <c r="AE2511" s="67"/>
      <c r="AF2511" s="67"/>
      <c r="AG2511" s="67"/>
      <c r="AH2511" s="67"/>
      <c r="AI2511" s="67"/>
      <c r="AJ2511" s="67"/>
      <c r="AK2511" s="67"/>
      <c r="AL2511" s="67"/>
      <c r="AM2511" s="67"/>
      <c r="AN2511" s="67"/>
      <c r="AO2511" s="67"/>
      <c r="AP2511" s="67"/>
      <c r="AQ2511" s="67"/>
      <c r="AR2511" s="67"/>
    </row>
    <row r="2512" spans="1:44" ht="15.75" customHeight="1" x14ac:dyDescent="0.25">
      <c r="A2512" s="206" t="s">
        <v>110</v>
      </c>
      <c r="B2512" s="207"/>
      <c r="C2512" s="214"/>
      <c r="D2512" s="214"/>
      <c r="E2512" s="214"/>
      <c r="F2512" s="214"/>
      <c r="G2512" s="214"/>
      <c r="H2512" s="214"/>
      <c r="I2512" s="214"/>
      <c r="J2512" s="214"/>
      <c r="K2512" s="214"/>
      <c r="L2512" s="215"/>
      <c r="M2512" s="87"/>
      <c r="N2512" s="91"/>
      <c r="O2512" s="160"/>
      <c r="P2512" s="91"/>
      <c r="Q2512" s="160"/>
      <c r="R2512" s="91"/>
      <c r="S2512" s="71"/>
      <c r="T2512" s="71"/>
      <c r="U2512" s="71"/>
      <c r="V2512" s="71"/>
      <c r="W2512" s="71"/>
      <c r="X2512" s="71"/>
      <c r="Y2512" s="71"/>
      <c r="Z2512" s="71"/>
      <c r="AA2512" s="71"/>
      <c r="AB2512" s="71"/>
      <c r="AC2512" s="71"/>
      <c r="AD2512" s="71"/>
      <c r="AE2512" s="71"/>
      <c r="AF2512" s="71"/>
      <c r="AG2512" s="71"/>
      <c r="AH2512" s="71"/>
      <c r="AI2512" s="71"/>
      <c r="AJ2512" s="71"/>
      <c r="AK2512" s="71"/>
      <c r="AL2512" s="71"/>
      <c r="AM2512" s="71"/>
      <c r="AN2512" s="71"/>
      <c r="AO2512" s="71"/>
      <c r="AP2512" s="71"/>
      <c r="AQ2512" s="71"/>
      <c r="AR2512" s="71"/>
    </row>
    <row r="2513" spans="1:44" x14ac:dyDescent="0.25">
      <c r="A2513" s="67"/>
      <c r="B2513" s="67"/>
      <c r="C2513" s="88"/>
      <c r="D2513" s="88"/>
      <c r="E2513" s="86"/>
      <c r="F2513" s="156"/>
      <c r="G2513" s="156"/>
      <c r="H2513" s="156"/>
      <c r="I2513" s="156"/>
      <c r="J2513" s="88"/>
      <c r="K2513" s="88"/>
      <c r="L2513" s="85"/>
      <c r="M2513" s="87"/>
      <c r="N2513" s="85"/>
      <c r="O2513" s="159"/>
      <c r="P2513" s="85"/>
      <c r="Q2513" s="159"/>
      <c r="R2513" s="85"/>
      <c r="S2513" s="67"/>
      <c r="T2513" s="67"/>
      <c r="U2513" s="69"/>
      <c r="V2513" s="67"/>
      <c r="W2513" s="67"/>
      <c r="X2513" s="67"/>
      <c r="Y2513" s="67"/>
      <c r="Z2513" s="67"/>
      <c r="AA2513" s="67"/>
      <c r="AB2513" s="67"/>
      <c r="AC2513" s="67"/>
      <c r="AD2513" s="67"/>
      <c r="AE2513" s="67"/>
      <c r="AF2513" s="67"/>
      <c r="AG2513" s="67"/>
      <c r="AH2513" s="67"/>
      <c r="AI2513" s="67"/>
      <c r="AJ2513" s="67"/>
      <c r="AK2513" s="67"/>
      <c r="AL2513" s="67"/>
      <c r="AM2513" s="67"/>
      <c r="AN2513" s="67"/>
      <c r="AO2513" s="67"/>
      <c r="AP2513" s="67"/>
      <c r="AQ2513" s="67"/>
      <c r="AR2513" s="67"/>
    </row>
    <row r="2514" spans="1:44" ht="15.75" customHeight="1" x14ac:dyDescent="0.25">
      <c r="A2514" s="206"/>
      <c r="B2514" s="207"/>
      <c r="C2514" s="214"/>
      <c r="D2514" s="214"/>
      <c r="E2514" s="214"/>
      <c r="F2514" s="214"/>
      <c r="G2514" s="214"/>
      <c r="H2514" s="214"/>
      <c r="I2514" s="214"/>
      <c r="J2514" s="214"/>
      <c r="K2514" s="214"/>
      <c r="L2514" s="215"/>
      <c r="M2514" s="87"/>
      <c r="N2514" s="91"/>
      <c r="O2514" s="160"/>
      <c r="P2514" s="91"/>
      <c r="Q2514" s="160"/>
      <c r="R2514" s="91"/>
      <c r="S2514" s="71"/>
      <c r="T2514" s="71"/>
      <c r="U2514" s="71"/>
      <c r="V2514" s="71"/>
      <c r="W2514" s="71"/>
      <c r="X2514" s="71"/>
      <c r="Y2514" s="71"/>
      <c r="Z2514" s="71"/>
      <c r="AA2514" s="71"/>
      <c r="AB2514" s="71"/>
      <c r="AC2514" s="71"/>
      <c r="AD2514" s="71"/>
      <c r="AE2514" s="71"/>
      <c r="AF2514" s="71"/>
      <c r="AG2514" s="71"/>
      <c r="AH2514" s="71"/>
      <c r="AI2514" s="71"/>
      <c r="AJ2514" s="71"/>
      <c r="AK2514" s="71"/>
      <c r="AL2514" s="71"/>
      <c r="AM2514" s="71"/>
      <c r="AN2514" s="71"/>
      <c r="AO2514" s="71"/>
      <c r="AP2514" s="71"/>
      <c r="AQ2514" s="71"/>
      <c r="AR2514" s="71"/>
    </row>
    <row r="2515" spans="1:44" x14ac:dyDescent="0.25">
      <c r="A2515" s="67"/>
      <c r="B2515" s="67"/>
      <c r="C2515" s="88"/>
      <c r="D2515" s="88"/>
      <c r="E2515" s="86"/>
      <c r="F2515" s="156"/>
      <c r="G2515" s="156"/>
      <c r="H2515" s="156"/>
      <c r="I2515" s="156"/>
      <c r="J2515" s="88"/>
      <c r="K2515" s="88"/>
      <c r="L2515" s="85"/>
      <c r="M2515" s="87"/>
      <c r="N2515" s="85"/>
      <c r="O2515" s="159"/>
      <c r="P2515" s="85"/>
      <c r="Q2515" s="159"/>
      <c r="R2515" s="85"/>
      <c r="S2515" s="67"/>
      <c r="T2515" s="67"/>
      <c r="U2515" s="69"/>
      <c r="V2515" s="67"/>
      <c r="W2515" s="67"/>
      <c r="X2515" s="67"/>
      <c r="Y2515" s="67"/>
      <c r="Z2515" s="67"/>
      <c r="AA2515" s="67"/>
      <c r="AB2515" s="67"/>
      <c r="AC2515" s="67"/>
      <c r="AD2515" s="67"/>
      <c r="AE2515" s="67"/>
      <c r="AF2515" s="67"/>
      <c r="AG2515" s="67"/>
      <c r="AH2515" s="67"/>
      <c r="AI2515" s="67"/>
      <c r="AJ2515" s="67"/>
      <c r="AK2515" s="67"/>
      <c r="AL2515" s="67"/>
      <c r="AM2515" s="67"/>
      <c r="AN2515" s="67"/>
      <c r="AO2515" s="67"/>
      <c r="AP2515" s="67"/>
      <c r="AQ2515" s="67"/>
      <c r="AR2515" s="67"/>
    </row>
    <row r="2516" spans="1:44" ht="15.75" customHeight="1" x14ac:dyDescent="0.25">
      <c r="A2516" s="206"/>
      <c r="B2516" s="207"/>
      <c r="C2516" s="214"/>
      <c r="D2516" s="214"/>
      <c r="E2516" s="214"/>
      <c r="F2516" s="214"/>
      <c r="G2516" s="214"/>
      <c r="H2516" s="214"/>
      <c r="I2516" s="214"/>
      <c r="J2516" s="214"/>
      <c r="K2516" s="214"/>
      <c r="L2516" s="215"/>
      <c r="M2516" s="87"/>
      <c r="N2516" s="85"/>
      <c r="O2516" s="159"/>
      <c r="P2516" s="85"/>
      <c r="Q2516" s="159"/>
      <c r="R2516" s="85"/>
      <c r="S2516" s="73"/>
      <c r="T2516" s="73"/>
      <c r="U2516" s="70"/>
      <c r="V2516" s="73"/>
      <c r="W2516" s="73"/>
      <c r="X2516" s="73"/>
      <c r="Y2516" s="73"/>
      <c r="Z2516" s="73"/>
      <c r="AA2516" s="73"/>
      <c r="AB2516" s="73"/>
      <c r="AC2516" s="73"/>
      <c r="AD2516" s="73"/>
      <c r="AE2516" s="73"/>
      <c r="AF2516" s="73"/>
      <c r="AG2516" s="73"/>
      <c r="AH2516" s="73"/>
      <c r="AI2516" s="73"/>
      <c r="AJ2516" s="73"/>
      <c r="AK2516" s="73"/>
      <c r="AL2516" s="73"/>
      <c r="AM2516" s="73"/>
      <c r="AN2516" s="73"/>
      <c r="AO2516" s="73"/>
      <c r="AP2516" s="73"/>
      <c r="AQ2516" s="73"/>
      <c r="AR2516" s="73"/>
    </row>
    <row r="2517" spans="1:44" x14ac:dyDescent="0.25">
      <c r="A2517" s="67"/>
      <c r="B2517" s="67"/>
      <c r="C2517" s="88"/>
      <c r="D2517" s="88"/>
      <c r="E2517" s="86"/>
      <c r="F2517" s="156"/>
      <c r="G2517" s="156"/>
      <c r="H2517" s="156"/>
      <c r="I2517" s="156"/>
      <c r="J2517" s="88"/>
      <c r="K2517" s="88"/>
      <c r="L2517" s="85"/>
      <c r="M2517" s="87"/>
      <c r="N2517" s="85"/>
      <c r="O2517" s="159"/>
      <c r="P2517" s="85"/>
      <c r="Q2517" s="159"/>
      <c r="R2517" s="85"/>
      <c r="S2517" s="67"/>
      <c r="T2517" s="67"/>
      <c r="U2517" s="69"/>
      <c r="V2517" s="67"/>
      <c r="W2517" s="67"/>
      <c r="X2517" s="67"/>
      <c r="Y2517" s="67"/>
      <c r="Z2517" s="67"/>
      <c r="AA2517" s="67"/>
      <c r="AB2517" s="67"/>
      <c r="AC2517" s="67"/>
      <c r="AD2517" s="67"/>
      <c r="AE2517" s="67"/>
      <c r="AF2517" s="67"/>
      <c r="AG2517" s="67"/>
      <c r="AH2517" s="67"/>
      <c r="AI2517" s="67"/>
      <c r="AJ2517" s="67"/>
      <c r="AK2517" s="67"/>
      <c r="AL2517" s="67"/>
      <c r="AM2517" s="67"/>
      <c r="AN2517" s="67"/>
      <c r="AO2517" s="67"/>
      <c r="AP2517" s="67"/>
      <c r="AQ2517" s="67"/>
      <c r="AR2517" s="67"/>
    </row>
    <row r="2518" spans="1:44" ht="15.75" customHeight="1" x14ac:dyDescent="0.25">
      <c r="A2518" s="206"/>
      <c r="B2518" s="207"/>
      <c r="C2518" s="214"/>
      <c r="D2518" s="214"/>
      <c r="E2518" s="214"/>
      <c r="F2518" s="214"/>
      <c r="G2518" s="214"/>
      <c r="H2518" s="214"/>
      <c r="I2518" s="214"/>
      <c r="J2518" s="214"/>
      <c r="K2518" s="214"/>
      <c r="L2518" s="215"/>
      <c r="M2518" s="87"/>
      <c r="N2518" s="85"/>
      <c r="O2518" s="159"/>
      <c r="P2518" s="85"/>
      <c r="Q2518" s="159"/>
      <c r="R2518" s="85"/>
      <c r="S2518" s="73"/>
      <c r="T2518" s="73"/>
      <c r="U2518" s="70"/>
      <c r="V2518" s="73"/>
      <c r="W2518" s="73"/>
      <c r="X2518" s="73"/>
      <c r="Y2518" s="73"/>
      <c r="Z2518" s="73"/>
      <c r="AA2518" s="73"/>
      <c r="AB2518" s="73"/>
      <c r="AC2518" s="73"/>
      <c r="AD2518" s="73"/>
      <c r="AE2518" s="73"/>
      <c r="AF2518" s="73"/>
      <c r="AG2518" s="73"/>
      <c r="AH2518" s="73"/>
      <c r="AI2518" s="73"/>
      <c r="AJ2518" s="73"/>
      <c r="AK2518" s="73"/>
      <c r="AL2518" s="73"/>
      <c r="AM2518" s="73"/>
      <c r="AN2518" s="73"/>
      <c r="AO2518" s="73"/>
      <c r="AP2518" s="73"/>
      <c r="AQ2518" s="73"/>
      <c r="AR2518" s="73"/>
    </row>
    <row r="2519" spans="1:44" x14ac:dyDescent="0.25">
      <c r="A2519" s="67"/>
      <c r="B2519" s="67"/>
      <c r="C2519" s="88"/>
      <c r="D2519" s="88"/>
      <c r="E2519" s="86"/>
      <c r="F2519" s="156"/>
      <c r="G2519" s="156"/>
      <c r="H2519" s="156"/>
      <c r="I2519" s="156"/>
      <c r="J2519" s="88"/>
      <c r="K2519" s="88"/>
      <c r="L2519" s="85"/>
      <c r="M2519" s="87"/>
      <c r="N2519" s="85"/>
      <c r="O2519" s="159"/>
      <c r="P2519" s="85"/>
      <c r="Q2519" s="159"/>
      <c r="R2519" s="85"/>
      <c r="S2519" s="67"/>
      <c r="T2519" s="67"/>
      <c r="U2519" s="69"/>
      <c r="V2519" s="67"/>
      <c r="W2519" s="67"/>
      <c r="X2519" s="67"/>
      <c r="Y2519" s="67"/>
      <c r="Z2519" s="67"/>
      <c r="AA2519" s="67"/>
      <c r="AB2519" s="67"/>
      <c r="AC2519" s="67"/>
      <c r="AD2519" s="67"/>
      <c r="AE2519" s="67"/>
      <c r="AF2519" s="67"/>
      <c r="AG2519" s="67"/>
      <c r="AH2519" s="67"/>
      <c r="AI2519" s="67"/>
      <c r="AJ2519" s="67"/>
      <c r="AK2519" s="67"/>
      <c r="AL2519" s="67"/>
      <c r="AM2519" s="67"/>
      <c r="AN2519" s="67"/>
      <c r="AO2519" s="67"/>
      <c r="AP2519" s="67"/>
      <c r="AQ2519" s="67"/>
      <c r="AR2519" s="67"/>
    </row>
    <row r="2520" spans="1:44" ht="15.75" customHeight="1" x14ac:dyDescent="0.25">
      <c r="A2520" s="206" t="s">
        <v>110</v>
      </c>
      <c r="B2520" s="207"/>
      <c r="C2520" s="214"/>
      <c r="D2520" s="214"/>
      <c r="E2520" s="214"/>
      <c r="F2520" s="214"/>
      <c r="G2520" s="214"/>
      <c r="H2520" s="214"/>
      <c r="I2520" s="214"/>
      <c r="J2520" s="214"/>
      <c r="K2520" s="214"/>
      <c r="L2520" s="215"/>
      <c r="M2520" s="87"/>
      <c r="N2520" s="85"/>
      <c r="O2520" s="159"/>
      <c r="P2520" s="85"/>
      <c r="Q2520" s="159"/>
      <c r="R2520" s="85"/>
      <c r="S2520" s="71"/>
      <c r="T2520" s="71"/>
      <c r="U2520" s="71"/>
      <c r="V2520" s="71"/>
      <c r="W2520" s="71"/>
      <c r="X2520" s="71"/>
      <c r="Y2520" s="71"/>
      <c r="Z2520" s="71"/>
      <c r="AA2520" s="71"/>
      <c r="AB2520" s="71"/>
      <c r="AC2520" s="71"/>
      <c r="AD2520" s="71"/>
      <c r="AE2520" s="71"/>
      <c r="AF2520" s="71"/>
      <c r="AG2520" s="71"/>
      <c r="AH2520" s="71"/>
      <c r="AI2520" s="71"/>
      <c r="AJ2520" s="71"/>
      <c r="AK2520" s="71"/>
      <c r="AL2520" s="71"/>
      <c r="AM2520" s="71"/>
      <c r="AN2520" s="71"/>
      <c r="AO2520" s="71"/>
      <c r="AP2520" s="71"/>
      <c r="AQ2520" s="71"/>
      <c r="AR2520" s="71"/>
    </row>
    <row r="2521" spans="1:44" x14ac:dyDescent="0.25">
      <c r="A2521" s="67"/>
      <c r="B2521" s="67"/>
      <c r="C2521" s="88"/>
      <c r="D2521" s="88"/>
      <c r="E2521" s="86"/>
      <c r="F2521" s="156"/>
      <c r="G2521" s="156"/>
      <c r="H2521" s="156"/>
      <c r="I2521" s="156"/>
      <c r="J2521" s="88"/>
      <c r="K2521" s="88"/>
      <c r="L2521" s="85"/>
      <c r="M2521" s="87"/>
      <c r="N2521" s="85"/>
      <c r="O2521" s="159"/>
      <c r="P2521" s="85"/>
      <c r="Q2521" s="159"/>
      <c r="R2521" s="85"/>
      <c r="S2521" s="67"/>
      <c r="T2521" s="67"/>
      <c r="U2521" s="69"/>
      <c r="V2521" s="67"/>
      <c r="W2521" s="67"/>
      <c r="X2521" s="67"/>
      <c r="Y2521" s="67"/>
      <c r="Z2521" s="67"/>
      <c r="AA2521" s="67"/>
      <c r="AB2521" s="67"/>
      <c r="AC2521" s="67"/>
      <c r="AD2521" s="67"/>
      <c r="AE2521" s="67"/>
      <c r="AF2521" s="67"/>
      <c r="AG2521" s="67"/>
      <c r="AH2521" s="67"/>
      <c r="AI2521" s="67"/>
      <c r="AJ2521" s="67"/>
      <c r="AK2521" s="67"/>
      <c r="AL2521" s="67"/>
      <c r="AM2521" s="67"/>
      <c r="AN2521" s="67"/>
      <c r="AO2521" s="67"/>
      <c r="AP2521" s="67"/>
      <c r="AQ2521" s="67"/>
      <c r="AR2521" s="67"/>
    </row>
    <row r="2522" spans="1:44" ht="15.75" customHeight="1" x14ac:dyDescent="0.25">
      <c r="A2522" s="206"/>
      <c r="B2522" s="207"/>
      <c r="C2522" s="214"/>
      <c r="D2522" s="214"/>
      <c r="E2522" s="214"/>
      <c r="F2522" s="214"/>
      <c r="G2522" s="214"/>
      <c r="H2522" s="214"/>
      <c r="I2522" s="214"/>
      <c r="J2522" s="214"/>
      <c r="K2522" s="214"/>
      <c r="L2522" s="215"/>
      <c r="M2522" s="87"/>
      <c r="N2522" s="85"/>
      <c r="O2522" s="159"/>
      <c r="P2522" s="85"/>
      <c r="Q2522" s="159"/>
      <c r="R2522" s="85"/>
      <c r="S2522" s="71"/>
      <c r="T2522" s="71"/>
      <c r="U2522" s="71"/>
      <c r="V2522" s="71"/>
      <c r="W2522" s="71"/>
      <c r="X2522" s="71"/>
      <c r="Y2522" s="71"/>
      <c r="Z2522" s="71"/>
      <c r="AA2522" s="71"/>
      <c r="AB2522" s="71"/>
      <c r="AC2522" s="71"/>
      <c r="AD2522" s="71"/>
      <c r="AE2522" s="71"/>
      <c r="AF2522" s="71"/>
      <c r="AG2522" s="71"/>
      <c r="AH2522" s="71"/>
      <c r="AI2522" s="71"/>
      <c r="AJ2522" s="71"/>
      <c r="AK2522" s="71"/>
      <c r="AL2522" s="71"/>
      <c r="AM2522" s="71"/>
      <c r="AN2522" s="71"/>
      <c r="AO2522" s="71"/>
      <c r="AP2522" s="71"/>
      <c r="AQ2522" s="71"/>
      <c r="AR2522" s="71"/>
    </row>
    <row r="2523" spans="1:44" x14ac:dyDescent="0.25">
      <c r="A2523" s="67"/>
      <c r="B2523" s="67"/>
      <c r="C2523" s="88"/>
      <c r="D2523" s="88"/>
      <c r="E2523" s="86"/>
      <c r="F2523" s="156"/>
      <c r="G2523" s="156"/>
      <c r="H2523" s="156"/>
      <c r="I2523" s="156"/>
      <c r="J2523" s="88"/>
      <c r="K2523" s="88"/>
      <c r="L2523" s="85"/>
      <c r="M2523" s="87"/>
      <c r="N2523" s="85"/>
      <c r="O2523" s="159"/>
      <c r="P2523" s="85"/>
      <c r="Q2523" s="159"/>
      <c r="R2523" s="85"/>
      <c r="S2523" s="67"/>
      <c r="T2523" s="67"/>
      <c r="U2523" s="69"/>
      <c r="V2523" s="67"/>
      <c r="W2523" s="67"/>
      <c r="X2523" s="67"/>
      <c r="Y2523" s="67"/>
      <c r="Z2523" s="67"/>
      <c r="AA2523" s="67"/>
      <c r="AB2523" s="67"/>
      <c r="AC2523" s="67"/>
      <c r="AD2523" s="67"/>
      <c r="AE2523" s="67"/>
      <c r="AF2523" s="67"/>
      <c r="AG2523" s="67"/>
      <c r="AH2523" s="67"/>
      <c r="AI2523" s="67"/>
      <c r="AJ2523" s="67"/>
      <c r="AK2523" s="67"/>
      <c r="AL2523" s="67"/>
      <c r="AM2523" s="67"/>
      <c r="AN2523" s="67"/>
      <c r="AO2523" s="67"/>
      <c r="AP2523" s="67"/>
      <c r="AQ2523" s="67"/>
      <c r="AR2523" s="67"/>
    </row>
    <row r="2524" spans="1:44" ht="15.75" customHeight="1" x14ac:dyDescent="0.25">
      <c r="A2524" s="206"/>
      <c r="B2524" s="207"/>
      <c r="C2524" s="214"/>
      <c r="D2524" s="214"/>
      <c r="E2524" s="214"/>
      <c r="F2524" s="214"/>
      <c r="G2524" s="214"/>
      <c r="H2524" s="214"/>
      <c r="I2524" s="214"/>
      <c r="J2524" s="214"/>
      <c r="K2524" s="214"/>
      <c r="L2524" s="215"/>
      <c r="M2524" s="87"/>
      <c r="N2524" s="91"/>
      <c r="O2524" s="160"/>
      <c r="P2524" s="91"/>
      <c r="Q2524" s="160"/>
      <c r="R2524" s="91"/>
      <c r="S2524" s="71"/>
      <c r="T2524" s="71"/>
      <c r="U2524" s="71"/>
      <c r="V2524" s="71"/>
      <c r="W2524" s="71"/>
      <c r="X2524" s="71"/>
      <c r="Y2524" s="71"/>
      <c r="Z2524" s="71"/>
      <c r="AA2524" s="71"/>
      <c r="AB2524" s="71"/>
      <c r="AC2524" s="71"/>
      <c r="AD2524" s="71"/>
      <c r="AE2524" s="71"/>
      <c r="AF2524" s="71"/>
      <c r="AG2524" s="71"/>
      <c r="AH2524" s="71"/>
      <c r="AI2524" s="71"/>
      <c r="AJ2524" s="71"/>
      <c r="AK2524" s="71"/>
      <c r="AL2524" s="71"/>
      <c r="AM2524" s="71"/>
      <c r="AN2524" s="71"/>
      <c r="AO2524" s="71"/>
      <c r="AP2524" s="71"/>
      <c r="AQ2524" s="71"/>
      <c r="AR2524" s="71"/>
    </row>
    <row r="2525" spans="1:44" x14ac:dyDescent="0.25">
      <c r="A2525" s="67"/>
      <c r="B2525" s="67"/>
      <c r="C2525" s="88"/>
      <c r="D2525" s="88"/>
      <c r="E2525" s="86"/>
      <c r="F2525" s="156"/>
      <c r="G2525" s="156"/>
      <c r="H2525" s="156"/>
      <c r="I2525" s="156"/>
      <c r="J2525" s="88"/>
      <c r="K2525" s="88"/>
      <c r="L2525" s="85"/>
      <c r="M2525" s="87"/>
      <c r="N2525" s="85"/>
      <c r="O2525" s="159"/>
      <c r="P2525" s="85"/>
      <c r="Q2525" s="159"/>
      <c r="R2525" s="85"/>
      <c r="S2525" s="67"/>
      <c r="T2525" s="67"/>
      <c r="U2525" s="69"/>
      <c r="V2525" s="67"/>
      <c r="W2525" s="67"/>
      <c r="X2525" s="67"/>
      <c r="Y2525" s="67"/>
      <c r="Z2525" s="67"/>
      <c r="AA2525" s="67"/>
      <c r="AB2525" s="67"/>
      <c r="AC2525" s="67"/>
      <c r="AD2525" s="67"/>
      <c r="AE2525" s="67"/>
      <c r="AF2525" s="67"/>
      <c r="AG2525" s="67"/>
      <c r="AH2525" s="67"/>
      <c r="AI2525" s="67"/>
      <c r="AJ2525" s="67"/>
      <c r="AK2525" s="67"/>
      <c r="AL2525" s="67"/>
      <c r="AM2525" s="67"/>
      <c r="AN2525" s="67"/>
      <c r="AO2525" s="67"/>
      <c r="AP2525" s="67"/>
      <c r="AQ2525" s="67"/>
      <c r="AR2525" s="67"/>
    </row>
    <row r="2526" spans="1:44" ht="15.75" customHeight="1" x14ac:dyDescent="0.25">
      <c r="A2526" s="206"/>
      <c r="B2526" s="207"/>
      <c r="C2526" s="214"/>
      <c r="D2526" s="214"/>
      <c r="E2526" s="214"/>
      <c r="F2526" s="214"/>
      <c r="G2526" s="214"/>
      <c r="H2526" s="214"/>
      <c r="I2526" s="214"/>
      <c r="J2526" s="214"/>
      <c r="K2526" s="214"/>
      <c r="L2526" s="215"/>
      <c r="M2526" s="87"/>
      <c r="N2526" s="91"/>
      <c r="O2526" s="160"/>
      <c r="P2526" s="91"/>
      <c r="Q2526" s="160"/>
      <c r="R2526" s="91"/>
      <c r="S2526" s="71"/>
      <c r="T2526" s="71"/>
      <c r="U2526" s="71"/>
      <c r="V2526" s="71"/>
      <c r="W2526" s="71"/>
      <c r="X2526" s="71"/>
      <c r="Y2526" s="71"/>
      <c r="Z2526" s="71"/>
      <c r="AA2526" s="71"/>
      <c r="AB2526" s="71"/>
      <c r="AC2526" s="71"/>
      <c r="AD2526" s="71"/>
      <c r="AE2526" s="71"/>
      <c r="AF2526" s="71"/>
      <c r="AG2526" s="71"/>
      <c r="AH2526" s="71"/>
      <c r="AI2526" s="71"/>
      <c r="AJ2526" s="71"/>
      <c r="AK2526" s="71"/>
      <c r="AL2526" s="71"/>
      <c r="AM2526" s="71"/>
      <c r="AN2526" s="71"/>
      <c r="AO2526" s="71"/>
      <c r="AP2526" s="71"/>
      <c r="AQ2526" s="71"/>
      <c r="AR2526" s="71"/>
    </row>
    <row r="2527" spans="1:44" x14ac:dyDescent="0.25">
      <c r="A2527" s="67"/>
      <c r="B2527" s="67"/>
      <c r="C2527" s="88"/>
      <c r="D2527" s="88"/>
      <c r="E2527" s="86"/>
      <c r="F2527" s="156"/>
      <c r="G2527" s="156"/>
      <c r="H2527" s="156"/>
      <c r="I2527" s="156"/>
      <c r="J2527" s="88"/>
      <c r="K2527" s="88"/>
      <c r="L2527" s="85"/>
      <c r="M2527" s="87"/>
      <c r="N2527" s="85"/>
      <c r="O2527" s="159"/>
      <c r="P2527" s="85"/>
      <c r="Q2527" s="159"/>
      <c r="R2527" s="85"/>
      <c r="S2527" s="67"/>
      <c r="T2527" s="67"/>
      <c r="U2527" s="69"/>
      <c r="V2527" s="67"/>
      <c r="W2527" s="67"/>
      <c r="X2527" s="67"/>
      <c r="Y2527" s="67"/>
      <c r="Z2527" s="67"/>
      <c r="AA2527" s="67"/>
      <c r="AB2527" s="67"/>
      <c r="AC2527" s="67"/>
      <c r="AD2527" s="67"/>
      <c r="AE2527" s="67"/>
      <c r="AF2527" s="67"/>
      <c r="AG2527" s="67"/>
      <c r="AH2527" s="67"/>
      <c r="AI2527" s="67"/>
      <c r="AJ2527" s="67"/>
      <c r="AK2527" s="67"/>
      <c r="AL2527" s="67"/>
      <c r="AM2527" s="67"/>
      <c r="AN2527" s="67"/>
      <c r="AO2527" s="67"/>
      <c r="AP2527" s="67"/>
      <c r="AQ2527" s="67"/>
      <c r="AR2527" s="67"/>
    </row>
    <row r="2528" spans="1:44" ht="15.75" customHeight="1" x14ac:dyDescent="0.25">
      <c r="A2528" s="206" t="s">
        <v>110</v>
      </c>
      <c r="B2528" s="207"/>
      <c r="C2528" s="214"/>
      <c r="D2528" s="214"/>
      <c r="E2528" s="214"/>
      <c r="F2528" s="214"/>
      <c r="G2528" s="214"/>
      <c r="H2528" s="214"/>
      <c r="I2528" s="214"/>
      <c r="J2528" s="214"/>
      <c r="K2528" s="214"/>
      <c r="L2528" s="215"/>
      <c r="M2528" s="87"/>
      <c r="N2528" s="85"/>
      <c r="O2528" s="159"/>
      <c r="P2528" s="85"/>
      <c r="Q2528" s="159"/>
      <c r="R2528" s="85"/>
      <c r="S2528" s="73"/>
      <c r="T2528" s="73"/>
      <c r="U2528" s="70"/>
      <c r="V2528" s="73"/>
      <c r="W2528" s="73"/>
      <c r="X2528" s="73"/>
      <c r="Y2528" s="73"/>
      <c r="Z2528" s="73"/>
      <c r="AA2528" s="73"/>
      <c r="AB2528" s="73"/>
      <c r="AC2528" s="73"/>
      <c r="AD2528" s="73"/>
      <c r="AE2528" s="73"/>
      <c r="AF2528" s="73"/>
      <c r="AG2528" s="73"/>
      <c r="AH2528" s="73"/>
      <c r="AI2528" s="73"/>
      <c r="AJ2528" s="73"/>
      <c r="AK2528" s="73"/>
      <c r="AL2528" s="73"/>
      <c r="AM2528" s="73"/>
      <c r="AN2528" s="73"/>
      <c r="AO2528" s="73"/>
      <c r="AP2528" s="73"/>
      <c r="AQ2528" s="73"/>
      <c r="AR2528" s="73"/>
    </row>
    <row r="2529" spans="1:44" x14ac:dyDescent="0.25">
      <c r="A2529" s="67"/>
      <c r="B2529" s="67"/>
      <c r="C2529" s="88"/>
      <c r="D2529" s="88"/>
      <c r="E2529" s="86"/>
      <c r="F2529" s="156"/>
      <c r="G2529" s="156"/>
      <c r="H2529" s="156"/>
      <c r="I2529" s="156"/>
      <c r="J2529" s="88"/>
      <c r="K2529" s="88"/>
      <c r="L2529" s="85"/>
      <c r="M2529" s="87"/>
      <c r="N2529" s="85"/>
      <c r="O2529" s="159"/>
      <c r="P2529" s="85"/>
      <c r="Q2529" s="159"/>
      <c r="R2529" s="85"/>
      <c r="S2529" s="67"/>
      <c r="T2529" s="67"/>
      <c r="U2529" s="69"/>
      <c r="V2529" s="67"/>
      <c r="W2529" s="67"/>
      <c r="X2529" s="67"/>
      <c r="Y2529" s="67"/>
      <c r="Z2529" s="67"/>
      <c r="AA2529" s="67"/>
      <c r="AB2529" s="67"/>
      <c r="AC2529" s="67"/>
      <c r="AD2529" s="67"/>
      <c r="AE2529" s="67"/>
      <c r="AF2529" s="67"/>
      <c r="AG2529" s="67"/>
      <c r="AH2529" s="67"/>
      <c r="AI2529" s="67"/>
      <c r="AJ2529" s="67"/>
      <c r="AK2529" s="67"/>
      <c r="AL2529" s="67"/>
      <c r="AM2529" s="67"/>
      <c r="AN2529" s="67"/>
      <c r="AO2529" s="67"/>
      <c r="AP2529" s="67"/>
      <c r="AQ2529" s="67"/>
      <c r="AR2529" s="67"/>
    </row>
    <row r="2530" spans="1:44" ht="15.75" customHeight="1" x14ac:dyDescent="0.25">
      <c r="A2530" s="206"/>
      <c r="B2530" s="207"/>
      <c r="C2530" s="214"/>
      <c r="D2530" s="214"/>
      <c r="E2530" s="214"/>
      <c r="F2530" s="214"/>
      <c r="G2530" s="214"/>
      <c r="H2530" s="214"/>
      <c r="I2530" s="214"/>
      <c r="J2530" s="214"/>
      <c r="K2530" s="214"/>
      <c r="L2530" s="215"/>
      <c r="M2530" s="87"/>
      <c r="N2530" s="85"/>
      <c r="O2530" s="159"/>
      <c r="P2530" s="85"/>
      <c r="Q2530" s="159"/>
      <c r="R2530" s="85"/>
      <c r="S2530" s="73"/>
      <c r="T2530" s="73"/>
      <c r="U2530" s="70"/>
      <c r="V2530" s="73"/>
      <c r="W2530" s="73"/>
      <c r="X2530" s="73"/>
      <c r="Y2530" s="73"/>
      <c r="Z2530" s="73"/>
      <c r="AA2530" s="73"/>
      <c r="AB2530" s="73"/>
      <c r="AC2530" s="73"/>
      <c r="AD2530" s="73"/>
      <c r="AE2530" s="73"/>
      <c r="AF2530" s="73"/>
      <c r="AG2530" s="73"/>
      <c r="AH2530" s="73"/>
      <c r="AI2530" s="73"/>
      <c r="AJ2530" s="73"/>
      <c r="AK2530" s="73"/>
      <c r="AL2530" s="73"/>
      <c r="AM2530" s="73"/>
      <c r="AN2530" s="73"/>
      <c r="AO2530" s="73"/>
      <c r="AP2530" s="73"/>
      <c r="AQ2530" s="73"/>
      <c r="AR2530" s="73"/>
    </row>
    <row r="2531" spans="1:44" x14ac:dyDescent="0.25">
      <c r="A2531" s="67"/>
      <c r="B2531" s="67"/>
      <c r="C2531" s="88"/>
      <c r="D2531" s="88"/>
      <c r="E2531" s="86"/>
      <c r="F2531" s="156"/>
      <c r="G2531" s="156"/>
      <c r="H2531" s="156"/>
      <c r="I2531" s="156"/>
      <c r="J2531" s="88"/>
      <c r="K2531" s="88"/>
      <c r="L2531" s="85"/>
      <c r="M2531" s="87"/>
      <c r="N2531" s="85"/>
      <c r="O2531" s="159"/>
      <c r="P2531" s="85"/>
      <c r="Q2531" s="159"/>
      <c r="R2531" s="85"/>
      <c r="S2531" s="67"/>
      <c r="T2531" s="67"/>
      <c r="U2531" s="69"/>
      <c r="V2531" s="67"/>
      <c r="W2531" s="67"/>
      <c r="X2531" s="67"/>
      <c r="Y2531" s="67"/>
      <c r="Z2531" s="67"/>
      <c r="AA2531" s="67"/>
      <c r="AB2531" s="67"/>
      <c r="AC2531" s="67"/>
      <c r="AD2531" s="67"/>
      <c r="AE2531" s="67"/>
      <c r="AF2531" s="67"/>
      <c r="AG2531" s="67"/>
      <c r="AH2531" s="67"/>
      <c r="AI2531" s="67"/>
      <c r="AJ2531" s="67"/>
      <c r="AK2531" s="67"/>
      <c r="AL2531" s="67"/>
      <c r="AM2531" s="67"/>
      <c r="AN2531" s="67"/>
      <c r="AO2531" s="67"/>
      <c r="AP2531" s="67"/>
      <c r="AQ2531" s="67"/>
      <c r="AR2531" s="67"/>
    </row>
    <row r="2532" spans="1:44" ht="15.75" customHeight="1" x14ac:dyDescent="0.25">
      <c r="A2532" s="206"/>
      <c r="B2532" s="207"/>
      <c r="C2532" s="214"/>
      <c r="D2532" s="214"/>
      <c r="E2532" s="214"/>
      <c r="F2532" s="214"/>
      <c r="G2532" s="214"/>
      <c r="H2532" s="214"/>
      <c r="I2532" s="214"/>
      <c r="J2532" s="214"/>
      <c r="K2532" s="214"/>
      <c r="L2532" s="215"/>
      <c r="M2532" s="87"/>
      <c r="N2532" s="85"/>
      <c r="O2532" s="159"/>
      <c r="P2532" s="85"/>
      <c r="Q2532" s="159"/>
      <c r="R2532" s="85"/>
      <c r="S2532" s="71"/>
      <c r="T2532" s="71"/>
      <c r="U2532" s="71"/>
      <c r="V2532" s="71"/>
      <c r="W2532" s="71"/>
      <c r="X2532" s="71"/>
      <c r="Y2532" s="71"/>
      <c r="Z2532" s="71"/>
      <c r="AA2532" s="71"/>
      <c r="AB2532" s="71"/>
      <c r="AC2532" s="71"/>
      <c r="AD2532" s="71"/>
      <c r="AE2532" s="71"/>
      <c r="AF2532" s="71"/>
      <c r="AG2532" s="71"/>
      <c r="AH2532" s="71"/>
      <c r="AI2532" s="71"/>
      <c r="AJ2532" s="71"/>
      <c r="AK2532" s="71"/>
      <c r="AL2532" s="71"/>
      <c r="AM2532" s="71"/>
      <c r="AN2532" s="71"/>
      <c r="AO2532" s="71"/>
      <c r="AP2532" s="71"/>
      <c r="AQ2532" s="71"/>
      <c r="AR2532" s="71"/>
    </row>
    <row r="2533" spans="1:44" x14ac:dyDescent="0.25">
      <c r="A2533" s="67"/>
      <c r="B2533" s="67"/>
      <c r="C2533" s="88"/>
      <c r="D2533" s="88"/>
      <c r="E2533" s="86"/>
      <c r="F2533" s="156"/>
      <c r="G2533" s="156"/>
      <c r="H2533" s="156"/>
      <c r="I2533" s="156"/>
      <c r="J2533" s="88"/>
      <c r="K2533" s="88"/>
      <c r="L2533" s="85"/>
      <c r="M2533" s="87"/>
      <c r="N2533" s="85"/>
      <c r="O2533" s="159"/>
      <c r="P2533" s="85"/>
      <c r="Q2533" s="159"/>
      <c r="R2533" s="85"/>
      <c r="S2533" s="67"/>
      <c r="T2533" s="67"/>
      <c r="U2533" s="69"/>
      <c r="V2533" s="67"/>
      <c r="W2533" s="67"/>
      <c r="X2533" s="67"/>
      <c r="Y2533" s="67"/>
      <c r="Z2533" s="67"/>
      <c r="AA2533" s="67"/>
      <c r="AB2533" s="67"/>
      <c r="AC2533" s="67"/>
      <c r="AD2533" s="67"/>
      <c r="AE2533" s="67"/>
      <c r="AF2533" s="67"/>
      <c r="AG2533" s="67"/>
      <c r="AH2533" s="67"/>
      <c r="AI2533" s="67"/>
      <c r="AJ2533" s="67"/>
      <c r="AK2533" s="67"/>
      <c r="AL2533" s="67"/>
      <c r="AM2533" s="67"/>
      <c r="AN2533" s="67"/>
      <c r="AO2533" s="67"/>
      <c r="AP2533" s="67"/>
      <c r="AQ2533" s="67"/>
      <c r="AR2533" s="67"/>
    </row>
    <row r="2534" spans="1:44" ht="15.75" customHeight="1" x14ac:dyDescent="0.25">
      <c r="A2534" s="206"/>
      <c r="B2534" s="207"/>
      <c r="C2534" s="214"/>
      <c r="D2534" s="214"/>
      <c r="E2534" s="214"/>
      <c r="F2534" s="214"/>
      <c r="G2534" s="214"/>
      <c r="H2534" s="214"/>
      <c r="I2534" s="214"/>
      <c r="J2534" s="214"/>
      <c r="K2534" s="214"/>
      <c r="L2534" s="215"/>
      <c r="M2534" s="87"/>
      <c r="N2534" s="85"/>
      <c r="O2534" s="159"/>
      <c r="P2534" s="85"/>
      <c r="Q2534" s="159"/>
      <c r="R2534" s="85"/>
      <c r="S2534" s="71"/>
      <c r="T2534" s="71"/>
      <c r="U2534" s="71"/>
      <c r="V2534" s="71"/>
      <c r="W2534" s="71"/>
      <c r="X2534" s="71"/>
      <c r="Y2534" s="71"/>
      <c r="Z2534" s="71"/>
      <c r="AA2534" s="71"/>
      <c r="AB2534" s="71"/>
      <c r="AC2534" s="71"/>
      <c r="AD2534" s="71"/>
      <c r="AE2534" s="71"/>
      <c r="AF2534" s="71"/>
      <c r="AG2534" s="71"/>
      <c r="AH2534" s="71"/>
      <c r="AI2534" s="71"/>
      <c r="AJ2534" s="71"/>
      <c r="AK2534" s="71"/>
      <c r="AL2534" s="71"/>
      <c r="AM2534" s="71"/>
      <c r="AN2534" s="71"/>
      <c r="AO2534" s="71"/>
      <c r="AP2534" s="71"/>
      <c r="AQ2534" s="71"/>
      <c r="AR2534" s="71"/>
    </row>
    <row r="2535" spans="1:44" x14ac:dyDescent="0.25">
      <c r="A2535" s="67"/>
      <c r="B2535" s="67"/>
      <c r="C2535" s="88"/>
      <c r="D2535" s="88"/>
      <c r="E2535" s="86"/>
      <c r="F2535" s="156"/>
      <c r="G2535" s="156"/>
      <c r="H2535" s="156"/>
      <c r="I2535" s="156"/>
      <c r="J2535" s="88"/>
      <c r="K2535" s="88"/>
      <c r="L2535" s="85"/>
      <c r="M2535" s="87"/>
      <c r="N2535" s="85"/>
      <c r="O2535" s="159"/>
      <c r="P2535" s="85"/>
      <c r="Q2535" s="159"/>
      <c r="R2535" s="85"/>
      <c r="S2535" s="67"/>
      <c r="T2535" s="67"/>
      <c r="U2535" s="69"/>
      <c r="V2535" s="67"/>
      <c r="W2535" s="67"/>
      <c r="X2535" s="67"/>
      <c r="Y2535" s="67"/>
      <c r="Z2535" s="67"/>
      <c r="AA2535" s="67"/>
      <c r="AB2535" s="67"/>
      <c r="AC2535" s="67"/>
      <c r="AD2535" s="67"/>
      <c r="AE2535" s="67"/>
      <c r="AF2535" s="67"/>
      <c r="AG2535" s="67"/>
      <c r="AH2535" s="67"/>
      <c r="AI2535" s="67"/>
      <c r="AJ2535" s="67"/>
      <c r="AK2535" s="67"/>
      <c r="AL2535" s="67"/>
      <c r="AM2535" s="67"/>
      <c r="AN2535" s="67"/>
      <c r="AO2535" s="67"/>
      <c r="AP2535" s="67"/>
      <c r="AQ2535" s="67"/>
      <c r="AR2535" s="67"/>
    </row>
    <row r="2536" spans="1:44" ht="15.75" customHeight="1" x14ac:dyDescent="0.25">
      <c r="A2536" s="206" t="s">
        <v>110</v>
      </c>
      <c r="B2536" s="207"/>
      <c r="C2536" s="214"/>
      <c r="D2536" s="214"/>
      <c r="E2536" s="214"/>
      <c r="F2536" s="214"/>
      <c r="G2536" s="214"/>
      <c r="H2536" s="214"/>
      <c r="I2536" s="214"/>
      <c r="J2536" s="214"/>
      <c r="K2536" s="214"/>
      <c r="L2536" s="215"/>
      <c r="M2536" s="87"/>
      <c r="N2536" s="85"/>
      <c r="O2536" s="159"/>
      <c r="P2536" s="85"/>
      <c r="Q2536" s="159"/>
      <c r="R2536" s="85"/>
      <c r="S2536" s="73"/>
      <c r="T2536" s="73"/>
      <c r="U2536" s="70"/>
      <c r="V2536" s="73"/>
      <c r="W2536" s="73"/>
      <c r="X2536" s="73"/>
      <c r="Y2536" s="73"/>
      <c r="Z2536" s="73"/>
      <c r="AA2536" s="73"/>
      <c r="AB2536" s="73"/>
      <c r="AC2536" s="73"/>
      <c r="AD2536" s="73"/>
      <c r="AE2536" s="73"/>
      <c r="AF2536" s="73"/>
      <c r="AG2536" s="73"/>
      <c r="AH2536" s="73"/>
      <c r="AI2536" s="73"/>
      <c r="AJ2536" s="73"/>
      <c r="AK2536" s="73"/>
      <c r="AL2536" s="73"/>
      <c r="AM2536" s="73"/>
      <c r="AN2536" s="73"/>
      <c r="AO2536" s="73"/>
      <c r="AP2536" s="73"/>
      <c r="AQ2536" s="73"/>
      <c r="AR2536" s="73"/>
    </row>
    <row r="2537" spans="1:44" x14ac:dyDescent="0.25">
      <c r="A2537" s="67"/>
      <c r="B2537" s="67"/>
      <c r="C2537" s="88"/>
      <c r="D2537" s="88"/>
      <c r="E2537" s="86"/>
      <c r="F2537" s="156"/>
      <c r="G2537" s="156"/>
      <c r="H2537" s="156"/>
      <c r="I2537" s="156"/>
      <c r="J2537" s="88"/>
      <c r="K2537" s="88"/>
      <c r="L2537" s="85"/>
      <c r="M2537" s="87"/>
      <c r="N2537" s="85"/>
      <c r="O2537" s="159"/>
      <c r="P2537" s="85"/>
      <c r="Q2537" s="159"/>
      <c r="R2537" s="85"/>
      <c r="S2537" s="67"/>
      <c r="T2537" s="67"/>
      <c r="U2537" s="69"/>
      <c r="V2537" s="67"/>
      <c r="W2537" s="67"/>
      <c r="X2537" s="67"/>
      <c r="Y2537" s="67"/>
      <c r="Z2537" s="67"/>
      <c r="AA2537" s="67"/>
      <c r="AB2537" s="67"/>
      <c r="AC2537" s="67"/>
      <c r="AD2537" s="67"/>
      <c r="AE2537" s="67"/>
      <c r="AF2537" s="67"/>
      <c r="AG2537" s="67"/>
      <c r="AH2537" s="67"/>
      <c r="AI2537" s="67"/>
      <c r="AJ2537" s="67"/>
      <c r="AK2537" s="67"/>
      <c r="AL2537" s="67"/>
      <c r="AM2537" s="67"/>
      <c r="AN2537" s="67"/>
      <c r="AO2537" s="67"/>
      <c r="AP2537" s="67"/>
      <c r="AQ2537" s="67"/>
      <c r="AR2537" s="67"/>
    </row>
    <row r="2538" spans="1:44" ht="15.75" customHeight="1" x14ac:dyDescent="0.25">
      <c r="A2538" s="206"/>
      <c r="B2538" s="207"/>
      <c r="C2538" s="214"/>
      <c r="D2538" s="214"/>
      <c r="E2538" s="214"/>
      <c r="F2538" s="214"/>
      <c r="G2538" s="214"/>
      <c r="H2538" s="214"/>
      <c r="I2538" s="214"/>
      <c r="J2538" s="214"/>
      <c r="K2538" s="214"/>
      <c r="L2538" s="215"/>
      <c r="M2538" s="87"/>
      <c r="N2538" s="85"/>
      <c r="O2538" s="159"/>
      <c r="P2538" s="85"/>
      <c r="Q2538" s="159"/>
      <c r="R2538" s="85"/>
      <c r="S2538" s="73"/>
      <c r="T2538" s="73"/>
      <c r="U2538" s="70"/>
      <c r="V2538" s="73"/>
      <c r="W2538" s="73"/>
      <c r="X2538" s="73"/>
      <c r="Y2538" s="73"/>
      <c r="Z2538" s="73"/>
      <c r="AA2538" s="73"/>
      <c r="AB2538" s="73"/>
      <c r="AC2538" s="73"/>
      <c r="AD2538" s="73"/>
      <c r="AE2538" s="73"/>
      <c r="AF2538" s="73"/>
      <c r="AG2538" s="73"/>
      <c r="AH2538" s="73"/>
      <c r="AI2538" s="73"/>
      <c r="AJ2538" s="73"/>
      <c r="AK2538" s="73"/>
      <c r="AL2538" s="73"/>
      <c r="AM2538" s="73"/>
      <c r="AN2538" s="73"/>
      <c r="AO2538" s="73"/>
      <c r="AP2538" s="73"/>
      <c r="AQ2538" s="73"/>
      <c r="AR2538" s="73"/>
    </row>
    <row r="2539" spans="1:44" x14ac:dyDescent="0.25">
      <c r="A2539" s="67"/>
      <c r="B2539" s="67"/>
      <c r="C2539" s="88"/>
      <c r="D2539" s="88"/>
      <c r="E2539" s="86"/>
      <c r="F2539" s="156"/>
      <c r="G2539" s="156"/>
      <c r="H2539" s="156"/>
      <c r="I2539" s="156"/>
      <c r="J2539" s="88"/>
      <c r="K2539" s="88"/>
      <c r="L2539" s="85"/>
      <c r="M2539" s="87"/>
      <c r="N2539" s="85"/>
      <c r="O2539" s="159"/>
      <c r="P2539" s="85"/>
      <c r="Q2539" s="159"/>
      <c r="R2539" s="85"/>
      <c r="S2539" s="67"/>
      <c r="T2539" s="67"/>
      <c r="U2539" s="69"/>
      <c r="V2539" s="67"/>
      <c r="W2539" s="67"/>
      <c r="X2539" s="67"/>
      <c r="Y2539" s="67"/>
      <c r="Z2539" s="67"/>
      <c r="AA2539" s="67"/>
      <c r="AB2539" s="67"/>
      <c r="AC2539" s="67"/>
      <c r="AD2539" s="67"/>
      <c r="AE2539" s="67"/>
      <c r="AF2539" s="67"/>
      <c r="AG2539" s="67"/>
      <c r="AH2539" s="67"/>
      <c r="AI2539" s="67"/>
      <c r="AJ2539" s="67"/>
      <c r="AK2539" s="67"/>
      <c r="AL2539" s="67"/>
      <c r="AM2539" s="67"/>
      <c r="AN2539" s="67"/>
      <c r="AO2539" s="67"/>
      <c r="AP2539" s="67"/>
      <c r="AQ2539" s="67"/>
      <c r="AR2539" s="67"/>
    </row>
    <row r="2540" spans="1:44" ht="15.75" customHeight="1" x14ac:dyDescent="0.25">
      <c r="A2540" s="206"/>
      <c r="B2540" s="207"/>
      <c r="C2540" s="214"/>
      <c r="D2540" s="214"/>
      <c r="E2540" s="214"/>
      <c r="F2540" s="214"/>
      <c r="G2540" s="214"/>
      <c r="H2540" s="214"/>
      <c r="I2540" s="214"/>
      <c r="J2540" s="214"/>
      <c r="K2540" s="214"/>
      <c r="L2540" s="215"/>
      <c r="M2540" s="87"/>
      <c r="N2540" s="85"/>
      <c r="O2540" s="159"/>
      <c r="P2540" s="85"/>
      <c r="Q2540" s="159"/>
      <c r="R2540" s="85"/>
      <c r="S2540" s="71"/>
      <c r="T2540" s="71"/>
      <c r="U2540" s="71"/>
      <c r="V2540" s="71"/>
      <c r="W2540" s="71"/>
      <c r="X2540" s="71"/>
      <c r="Y2540" s="71"/>
      <c r="Z2540" s="71"/>
      <c r="AA2540" s="71"/>
      <c r="AB2540" s="71"/>
      <c r="AC2540" s="71"/>
      <c r="AD2540" s="71"/>
      <c r="AE2540" s="71"/>
      <c r="AF2540" s="71"/>
      <c r="AG2540" s="71"/>
      <c r="AH2540" s="71"/>
      <c r="AI2540" s="71"/>
      <c r="AJ2540" s="71"/>
      <c r="AK2540" s="71"/>
      <c r="AL2540" s="71"/>
      <c r="AM2540" s="71"/>
      <c r="AN2540" s="71"/>
      <c r="AO2540" s="71"/>
      <c r="AP2540" s="71"/>
      <c r="AQ2540" s="71"/>
      <c r="AR2540" s="71"/>
    </row>
    <row r="2541" spans="1:44" x14ac:dyDescent="0.25">
      <c r="A2541" s="67"/>
      <c r="B2541" s="67"/>
      <c r="C2541" s="88"/>
      <c r="D2541" s="88"/>
      <c r="E2541" s="86"/>
      <c r="F2541" s="156"/>
      <c r="G2541" s="156"/>
      <c r="H2541" s="156"/>
      <c r="I2541" s="156"/>
      <c r="J2541" s="88"/>
      <c r="K2541" s="88"/>
      <c r="L2541" s="85"/>
      <c r="M2541" s="87"/>
      <c r="N2541" s="85"/>
      <c r="O2541" s="159"/>
      <c r="P2541" s="85"/>
      <c r="Q2541" s="159"/>
      <c r="R2541" s="85"/>
      <c r="S2541" s="67"/>
      <c r="T2541" s="67"/>
      <c r="U2541" s="69"/>
      <c r="V2541" s="67"/>
      <c r="W2541" s="67"/>
      <c r="X2541" s="67"/>
      <c r="Y2541" s="67"/>
      <c r="Z2541" s="67"/>
      <c r="AA2541" s="67"/>
      <c r="AB2541" s="67"/>
      <c r="AC2541" s="67"/>
      <c r="AD2541" s="67"/>
      <c r="AE2541" s="67"/>
      <c r="AF2541" s="67"/>
      <c r="AG2541" s="67"/>
      <c r="AH2541" s="67"/>
      <c r="AI2541" s="67"/>
      <c r="AJ2541" s="67"/>
      <c r="AK2541" s="67"/>
      <c r="AL2541" s="67"/>
      <c r="AM2541" s="67"/>
      <c r="AN2541" s="67"/>
      <c r="AO2541" s="67"/>
      <c r="AP2541" s="67"/>
      <c r="AQ2541" s="67"/>
      <c r="AR2541" s="67"/>
    </row>
    <row r="2542" spans="1:44" ht="15.75" customHeight="1" x14ac:dyDescent="0.25">
      <c r="A2542" s="206"/>
      <c r="B2542" s="207"/>
      <c r="C2542" s="214"/>
      <c r="D2542" s="214"/>
      <c r="E2542" s="214"/>
      <c r="F2542" s="214"/>
      <c r="G2542" s="214"/>
      <c r="H2542" s="214"/>
      <c r="I2542" s="214"/>
      <c r="J2542" s="214"/>
      <c r="K2542" s="214"/>
      <c r="L2542" s="215"/>
      <c r="M2542" s="87"/>
      <c r="N2542" s="91"/>
      <c r="O2542" s="160"/>
      <c r="P2542" s="91"/>
      <c r="Q2542" s="160"/>
      <c r="R2542" s="91"/>
      <c r="S2542" s="71"/>
      <c r="T2542" s="71"/>
      <c r="U2542" s="71"/>
      <c r="V2542" s="71"/>
      <c r="W2542" s="71"/>
      <c r="X2542" s="71"/>
      <c r="Y2542" s="71"/>
      <c r="Z2542" s="71"/>
      <c r="AA2542" s="71"/>
      <c r="AB2542" s="71"/>
      <c r="AC2542" s="71"/>
      <c r="AD2542" s="71"/>
      <c r="AE2542" s="71"/>
      <c r="AF2542" s="71"/>
      <c r="AG2542" s="71"/>
      <c r="AH2542" s="71"/>
      <c r="AI2542" s="71"/>
      <c r="AJ2542" s="71"/>
      <c r="AK2542" s="71"/>
      <c r="AL2542" s="71"/>
      <c r="AM2542" s="71"/>
      <c r="AN2542" s="71"/>
      <c r="AO2542" s="71"/>
      <c r="AP2542" s="71"/>
      <c r="AQ2542" s="71"/>
      <c r="AR2542" s="71"/>
    </row>
    <row r="2543" spans="1:44" x14ac:dyDescent="0.25">
      <c r="A2543" s="67"/>
      <c r="B2543" s="67"/>
      <c r="C2543" s="88"/>
      <c r="D2543" s="88"/>
      <c r="E2543" s="86"/>
      <c r="F2543" s="156"/>
      <c r="G2543" s="156"/>
      <c r="H2543" s="156"/>
      <c r="I2543" s="156"/>
      <c r="J2543" s="88"/>
      <c r="K2543" s="88"/>
      <c r="L2543" s="85"/>
      <c r="M2543" s="87"/>
      <c r="N2543" s="85"/>
      <c r="O2543" s="159"/>
      <c r="P2543" s="85"/>
      <c r="Q2543" s="159"/>
      <c r="R2543" s="85"/>
      <c r="S2543" s="67"/>
      <c r="T2543" s="67"/>
      <c r="U2543" s="69"/>
      <c r="V2543" s="67"/>
      <c r="W2543" s="67"/>
      <c r="X2543" s="67"/>
      <c r="Y2543" s="67"/>
      <c r="Z2543" s="67"/>
      <c r="AA2543" s="67"/>
      <c r="AB2543" s="67"/>
      <c r="AC2543" s="67"/>
      <c r="AD2543" s="67"/>
      <c r="AE2543" s="67"/>
      <c r="AF2543" s="67"/>
      <c r="AG2543" s="67"/>
      <c r="AH2543" s="67"/>
      <c r="AI2543" s="67"/>
      <c r="AJ2543" s="67"/>
      <c r="AK2543" s="67"/>
      <c r="AL2543" s="67"/>
      <c r="AM2543" s="67"/>
      <c r="AN2543" s="67"/>
      <c r="AO2543" s="67"/>
      <c r="AP2543" s="67"/>
      <c r="AQ2543" s="67"/>
      <c r="AR2543" s="67"/>
    </row>
    <row r="2544" spans="1:44" ht="15.75" customHeight="1" x14ac:dyDescent="0.25">
      <c r="A2544" s="206" t="s">
        <v>110</v>
      </c>
      <c r="B2544" s="207"/>
      <c r="C2544" s="214"/>
      <c r="D2544" s="214"/>
      <c r="E2544" s="214"/>
      <c r="F2544" s="214"/>
      <c r="G2544" s="214"/>
      <c r="H2544" s="214"/>
      <c r="I2544" s="214"/>
      <c r="J2544" s="214"/>
      <c r="K2544" s="214"/>
      <c r="L2544" s="215"/>
      <c r="M2544" s="87"/>
      <c r="N2544" s="91"/>
      <c r="O2544" s="160"/>
      <c r="P2544" s="91"/>
      <c r="Q2544" s="160"/>
      <c r="R2544" s="91"/>
      <c r="S2544" s="73"/>
      <c r="T2544" s="73"/>
      <c r="U2544" s="70"/>
      <c r="V2544" s="73"/>
      <c r="W2544" s="73"/>
      <c r="X2544" s="73"/>
      <c r="Y2544" s="73"/>
      <c r="Z2544" s="73"/>
      <c r="AA2544" s="73"/>
      <c r="AB2544" s="73"/>
      <c r="AC2544" s="73"/>
      <c r="AD2544" s="73"/>
      <c r="AE2544" s="73"/>
      <c r="AF2544" s="73"/>
      <c r="AG2544" s="73"/>
      <c r="AH2544" s="73"/>
      <c r="AI2544" s="73"/>
      <c r="AJ2544" s="73"/>
      <c r="AK2544" s="73"/>
      <c r="AL2544" s="73"/>
      <c r="AM2544" s="73"/>
      <c r="AN2544" s="73"/>
      <c r="AO2544" s="73"/>
      <c r="AP2544" s="73"/>
      <c r="AQ2544" s="73"/>
      <c r="AR2544" s="73"/>
    </row>
    <row r="2545" spans="1:44" x14ac:dyDescent="0.25">
      <c r="A2545" s="67"/>
      <c r="B2545" s="67"/>
      <c r="C2545" s="88"/>
      <c r="D2545" s="88"/>
      <c r="E2545" s="86"/>
      <c r="F2545" s="156"/>
      <c r="G2545" s="156"/>
      <c r="H2545" s="156"/>
      <c r="I2545" s="156"/>
      <c r="J2545" s="88"/>
      <c r="K2545" s="88"/>
      <c r="L2545" s="85"/>
      <c r="M2545" s="87"/>
      <c r="N2545" s="85"/>
      <c r="O2545" s="159"/>
      <c r="P2545" s="85"/>
      <c r="Q2545" s="159"/>
      <c r="R2545" s="85"/>
      <c r="S2545" s="67"/>
      <c r="T2545" s="67"/>
      <c r="U2545" s="69"/>
      <c r="V2545" s="67"/>
      <c r="W2545" s="67"/>
      <c r="X2545" s="67"/>
      <c r="Y2545" s="67"/>
      <c r="Z2545" s="67"/>
      <c r="AA2545" s="67"/>
      <c r="AB2545" s="67"/>
      <c r="AC2545" s="67"/>
      <c r="AD2545" s="67"/>
      <c r="AE2545" s="67"/>
      <c r="AF2545" s="67"/>
      <c r="AG2545" s="67"/>
      <c r="AH2545" s="67"/>
      <c r="AI2545" s="67"/>
      <c r="AJ2545" s="67"/>
      <c r="AK2545" s="67"/>
      <c r="AL2545" s="67"/>
      <c r="AM2545" s="67"/>
      <c r="AN2545" s="67"/>
      <c r="AO2545" s="67"/>
      <c r="AP2545" s="67"/>
      <c r="AQ2545" s="67"/>
      <c r="AR2545" s="67"/>
    </row>
    <row r="2546" spans="1:44" ht="15.75" customHeight="1" x14ac:dyDescent="0.25">
      <c r="A2546" s="206"/>
      <c r="B2546" s="207"/>
      <c r="C2546" s="214"/>
      <c r="D2546" s="214"/>
      <c r="E2546" s="214"/>
      <c r="F2546" s="214"/>
      <c r="G2546" s="214"/>
      <c r="H2546" s="214"/>
      <c r="I2546" s="214"/>
      <c r="J2546" s="214"/>
      <c r="K2546" s="214"/>
      <c r="L2546" s="215"/>
      <c r="M2546" s="87"/>
      <c r="N2546" s="85"/>
      <c r="O2546" s="159"/>
      <c r="P2546" s="85"/>
      <c r="Q2546" s="159"/>
      <c r="R2546" s="85"/>
      <c r="S2546" s="73"/>
      <c r="T2546" s="73"/>
      <c r="U2546" s="70"/>
      <c r="V2546" s="73"/>
      <c r="W2546" s="73"/>
      <c r="X2546" s="73"/>
      <c r="Y2546" s="73"/>
      <c r="Z2546" s="73"/>
      <c r="AA2546" s="73"/>
      <c r="AB2546" s="73"/>
      <c r="AC2546" s="73"/>
      <c r="AD2546" s="73"/>
      <c r="AE2546" s="73"/>
      <c r="AF2546" s="73"/>
      <c r="AG2546" s="73"/>
      <c r="AH2546" s="73"/>
      <c r="AI2546" s="73"/>
      <c r="AJ2546" s="73"/>
      <c r="AK2546" s="73"/>
      <c r="AL2546" s="73"/>
      <c r="AM2546" s="73"/>
      <c r="AN2546" s="73"/>
      <c r="AO2546" s="73"/>
      <c r="AP2546" s="73"/>
      <c r="AQ2546" s="73"/>
      <c r="AR2546" s="73"/>
    </row>
    <row r="2547" spans="1:44" x14ac:dyDescent="0.25">
      <c r="A2547" s="67"/>
      <c r="B2547" s="67"/>
      <c r="C2547" s="88"/>
      <c r="D2547" s="88"/>
      <c r="E2547" s="86"/>
      <c r="F2547" s="156"/>
      <c r="G2547" s="156"/>
      <c r="H2547" s="156"/>
      <c r="I2547" s="156"/>
      <c r="J2547" s="88"/>
      <c r="K2547" s="88"/>
      <c r="L2547" s="85"/>
      <c r="M2547" s="87"/>
      <c r="N2547" s="85"/>
      <c r="O2547" s="159"/>
      <c r="P2547" s="85"/>
      <c r="Q2547" s="159"/>
      <c r="R2547" s="85"/>
      <c r="S2547" s="67"/>
      <c r="T2547" s="67"/>
      <c r="U2547" s="69"/>
      <c r="V2547" s="67"/>
      <c r="W2547" s="67"/>
      <c r="X2547" s="67"/>
      <c r="Y2547" s="67"/>
      <c r="Z2547" s="67"/>
      <c r="AA2547" s="67"/>
      <c r="AB2547" s="67"/>
      <c r="AC2547" s="67"/>
      <c r="AD2547" s="67"/>
      <c r="AE2547" s="67"/>
      <c r="AF2547" s="67"/>
      <c r="AG2547" s="67"/>
      <c r="AH2547" s="67"/>
      <c r="AI2547" s="67"/>
      <c r="AJ2547" s="67"/>
      <c r="AK2547" s="67"/>
      <c r="AL2547" s="67"/>
      <c r="AM2547" s="67"/>
      <c r="AN2547" s="67"/>
      <c r="AO2547" s="67"/>
      <c r="AP2547" s="67"/>
      <c r="AQ2547" s="67"/>
      <c r="AR2547" s="67"/>
    </row>
    <row r="2548" spans="1:44" ht="15.75" customHeight="1" x14ac:dyDescent="0.25">
      <c r="A2548" s="206"/>
      <c r="B2548" s="207"/>
      <c r="C2548" s="214"/>
      <c r="D2548" s="214"/>
      <c r="E2548" s="214"/>
      <c r="F2548" s="214"/>
      <c r="G2548" s="214"/>
      <c r="H2548" s="214"/>
      <c r="I2548" s="214"/>
      <c r="J2548" s="214"/>
      <c r="K2548" s="214"/>
      <c r="L2548" s="215"/>
      <c r="M2548" s="87"/>
      <c r="N2548" s="85"/>
      <c r="O2548" s="159"/>
      <c r="P2548" s="85"/>
      <c r="Q2548" s="159"/>
      <c r="R2548" s="85"/>
      <c r="S2548" s="71"/>
      <c r="T2548" s="71"/>
      <c r="U2548" s="71"/>
      <c r="V2548" s="71"/>
      <c r="W2548" s="71"/>
      <c r="X2548" s="71"/>
      <c r="Y2548" s="71"/>
      <c r="Z2548" s="71"/>
      <c r="AA2548" s="71"/>
      <c r="AB2548" s="71"/>
      <c r="AC2548" s="71"/>
      <c r="AD2548" s="71"/>
      <c r="AE2548" s="71"/>
      <c r="AF2548" s="71"/>
      <c r="AG2548" s="71"/>
      <c r="AH2548" s="71"/>
      <c r="AI2548" s="71"/>
      <c r="AJ2548" s="71"/>
      <c r="AK2548" s="71"/>
      <c r="AL2548" s="71"/>
      <c r="AM2548" s="71"/>
      <c r="AN2548" s="71"/>
      <c r="AO2548" s="71"/>
      <c r="AP2548" s="71"/>
      <c r="AQ2548" s="71"/>
      <c r="AR2548" s="71"/>
    </row>
    <row r="2549" spans="1:44" x14ac:dyDescent="0.25">
      <c r="A2549" s="67"/>
      <c r="B2549" s="67"/>
      <c r="C2549" s="88"/>
      <c r="D2549" s="88"/>
      <c r="E2549" s="86"/>
      <c r="F2549" s="156"/>
      <c r="G2549" s="156"/>
      <c r="H2549" s="156"/>
      <c r="I2549" s="156"/>
      <c r="J2549" s="88"/>
      <c r="K2549" s="88"/>
      <c r="L2549" s="85"/>
      <c r="M2549" s="87"/>
      <c r="N2549" s="85"/>
      <c r="O2549" s="159"/>
      <c r="P2549" s="85"/>
      <c r="Q2549" s="159"/>
      <c r="R2549" s="85"/>
      <c r="S2549" s="67"/>
      <c r="T2549" s="67"/>
      <c r="U2549" s="69"/>
      <c r="V2549" s="67"/>
      <c r="W2549" s="67"/>
      <c r="X2549" s="67"/>
      <c r="Y2549" s="67"/>
      <c r="Z2549" s="67"/>
      <c r="AA2549" s="67"/>
      <c r="AB2549" s="67"/>
      <c r="AC2549" s="67"/>
      <c r="AD2549" s="67"/>
      <c r="AE2549" s="67"/>
      <c r="AF2549" s="67"/>
      <c r="AG2549" s="67"/>
      <c r="AH2549" s="67"/>
      <c r="AI2549" s="67"/>
      <c r="AJ2549" s="67"/>
      <c r="AK2549" s="67"/>
      <c r="AL2549" s="67"/>
      <c r="AM2549" s="67"/>
      <c r="AN2549" s="67"/>
      <c r="AO2549" s="67"/>
      <c r="AP2549" s="67"/>
      <c r="AQ2549" s="67"/>
      <c r="AR2549" s="67"/>
    </row>
    <row r="2550" spans="1:44" ht="15.75" customHeight="1" x14ac:dyDescent="0.25">
      <c r="A2550" s="206"/>
      <c r="B2550" s="207"/>
      <c r="C2550" s="214"/>
      <c r="D2550" s="214"/>
      <c r="E2550" s="214"/>
      <c r="F2550" s="214"/>
      <c r="G2550" s="214"/>
      <c r="H2550" s="214"/>
      <c r="I2550" s="214"/>
      <c r="J2550" s="214"/>
      <c r="K2550" s="214"/>
      <c r="L2550" s="215"/>
      <c r="M2550" s="87"/>
      <c r="N2550" s="85"/>
      <c r="O2550" s="159"/>
      <c r="P2550" s="85"/>
      <c r="Q2550" s="159"/>
      <c r="R2550" s="85"/>
      <c r="S2550" s="71"/>
      <c r="T2550" s="71"/>
      <c r="U2550" s="71"/>
      <c r="V2550" s="71"/>
      <c r="W2550" s="71"/>
      <c r="X2550" s="71"/>
      <c r="Y2550" s="71"/>
      <c r="Z2550" s="71"/>
      <c r="AA2550" s="71"/>
      <c r="AB2550" s="71"/>
      <c r="AC2550" s="71"/>
      <c r="AD2550" s="71"/>
      <c r="AE2550" s="71"/>
      <c r="AF2550" s="71"/>
      <c r="AG2550" s="71"/>
      <c r="AH2550" s="71"/>
      <c r="AI2550" s="71"/>
      <c r="AJ2550" s="71"/>
      <c r="AK2550" s="71"/>
      <c r="AL2550" s="71"/>
      <c r="AM2550" s="71"/>
      <c r="AN2550" s="71"/>
      <c r="AO2550" s="71"/>
      <c r="AP2550" s="71"/>
      <c r="AQ2550" s="71"/>
      <c r="AR2550" s="71"/>
    </row>
    <row r="2551" spans="1:44" x14ac:dyDescent="0.25">
      <c r="A2551" s="67"/>
      <c r="B2551" s="67"/>
      <c r="C2551" s="88"/>
      <c r="D2551" s="88"/>
      <c r="E2551" s="86"/>
      <c r="F2551" s="156"/>
      <c r="G2551" s="156"/>
      <c r="H2551" s="156"/>
      <c r="I2551" s="156"/>
      <c r="J2551" s="88"/>
      <c r="K2551" s="88"/>
      <c r="L2551" s="85"/>
      <c r="M2551" s="87"/>
      <c r="N2551" s="85"/>
      <c r="O2551" s="159"/>
      <c r="P2551" s="85"/>
      <c r="Q2551" s="159"/>
      <c r="R2551" s="85"/>
      <c r="S2551" s="67"/>
      <c r="T2551" s="67"/>
      <c r="U2551" s="69"/>
      <c r="V2551" s="67"/>
      <c r="W2551" s="67"/>
      <c r="X2551" s="67"/>
      <c r="Y2551" s="67"/>
      <c r="Z2551" s="67"/>
      <c r="AA2551" s="67"/>
      <c r="AB2551" s="67"/>
      <c r="AC2551" s="67"/>
      <c r="AD2551" s="67"/>
      <c r="AE2551" s="67"/>
      <c r="AF2551" s="67"/>
      <c r="AG2551" s="67"/>
      <c r="AH2551" s="67"/>
      <c r="AI2551" s="67"/>
      <c r="AJ2551" s="67"/>
      <c r="AK2551" s="67"/>
      <c r="AL2551" s="67"/>
      <c r="AM2551" s="67"/>
      <c r="AN2551" s="67"/>
      <c r="AO2551" s="67"/>
      <c r="AP2551" s="67"/>
      <c r="AQ2551" s="67"/>
      <c r="AR2551" s="67"/>
    </row>
    <row r="2552" spans="1:44" ht="15.75" customHeight="1" x14ac:dyDescent="0.25">
      <c r="A2552" s="206" t="s">
        <v>110</v>
      </c>
      <c r="B2552" s="207"/>
      <c r="C2552" s="214"/>
      <c r="D2552" s="214"/>
      <c r="E2552" s="214"/>
      <c r="F2552" s="214"/>
      <c r="G2552" s="214"/>
      <c r="H2552" s="214"/>
      <c r="I2552" s="214"/>
      <c r="J2552" s="214"/>
      <c r="K2552" s="214"/>
      <c r="L2552" s="215"/>
      <c r="M2552" s="87"/>
      <c r="N2552" s="85"/>
      <c r="O2552" s="159"/>
      <c r="P2552" s="85"/>
      <c r="Q2552" s="159"/>
      <c r="R2552" s="85"/>
      <c r="S2552" s="73"/>
      <c r="T2552" s="73"/>
      <c r="U2552" s="70"/>
      <c r="V2552" s="73"/>
      <c r="W2552" s="73"/>
      <c r="X2552" s="73"/>
      <c r="Y2552" s="73"/>
      <c r="Z2552" s="73"/>
      <c r="AA2552" s="73"/>
      <c r="AB2552" s="73"/>
      <c r="AC2552" s="73"/>
      <c r="AD2552" s="73"/>
      <c r="AE2552" s="73"/>
      <c r="AF2552" s="73"/>
      <c r="AG2552" s="73"/>
      <c r="AH2552" s="73"/>
      <c r="AI2552" s="73"/>
      <c r="AJ2552" s="73"/>
      <c r="AK2552" s="73"/>
      <c r="AL2552" s="73"/>
      <c r="AM2552" s="73"/>
      <c r="AN2552" s="73"/>
      <c r="AO2552" s="73"/>
      <c r="AP2552" s="73"/>
      <c r="AQ2552" s="73"/>
      <c r="AR2552" s="73"/>
    </row>
    <row r="2553" spans="1:44" x14ac:dyDescent="0.25">
      <c r="A2553" s="67"/>
      <c r="B2553" s="67"/>
      <c r="C2553" s="88"/>
      <c r="D2553" s="88"/>
      <c r="E2553" s="86"/>
      <c r="F2553" s="156"/>
      <c r="G2553" s="156"/>
      <c r="H2553" s="156"/>
      <c r="I2553" s="156"/>
      <c r="J2553" s="88"/>
      <c r="K2553" s="88"/>
      <c r="L2553" s="85"/>
      <c r="M2553" s="87"/>
      <c r="N2553" s="85"/>
      <c r="O2553" s="159"/>
      <c r="P2553" s="85"/>
      <c r="Q2553" s="159"/>
      <c r="R2553" s="85"/>
      <c r="S2553" s="67"/>
      <c r="T2553" s="67"/>
      <c r="U2553" s="69"/>
      <c r="V2553" s="67"/>
      <c r="W2553" s="67"/>
      <c r="X2553" s="67"/>
      <c r="Y2553" s="67"/>
      <c r="Z2553" s="67"/>
      <c r="AA2553" s="67"/>
      <c r="AB2553" s="67"/>
      <c r="AC2553" s="67"/>
      <c r="AD2553" s="67"/>
      <c r="AE2553" s="67"/>
      <c r="AF2553" s="67"/>
      <c r="AG2553" s="67"/>
      <c r="AH2553" s="67"/>
      <c r="AI2553" s="67"/>
      <c r="AJ2553" s="67"/>
      <c r="AK2553" s="67"/>
      <c r="AL2553" s="67"/>
      <c r="AM2553" s="67"/>
      <c r="AN2553" s="67"/>
      <c r="AO2553" s="67"/>
      <c r="AP2553" s="67"/>
      <c r="AQ2553" s="67"/>
      <c r="AR2553" s="67"/>
    </row>
    <row r="2554" spans="1:44" ht="15.75" customHeight="1" x14ac:dyDescent="0.25">
      <c r="A2554" s="206"/>
      <c r="B2554" s="207"/>
      <c r="C2554" s="214"/>
      <c r="D2554" s="214"/>
      <c r="E2554" s="214"/>
      <c r="F2554" s="214"/>
      <c r="G2554" s="214"/>
      <c r="H2554" s="214"/>
      <c r="I2554" s="214"/>
      <c r="J2554" s="214"/>
      <c r="K2554" s="214"/>
      <c r="L2554" s="215"/>
      <c r="M2554" s="87"/>
      <c r="N2554" s="85"/>
      <c r="O2554" s="159"/>
      <c r="P2554" s="85"/>
      <c r="Q2554" s="159"/>
      <c r="R2554" s="85"/>
      <c r="S2554" s="73"/>
      <c r="T2554" s="73"/>
      <c r="U2554" s="70"/>
      <c r="V2554" s="73"/>
      <c r="W2554" s="73"/>
      <c r="X2554" s="73"/>
      <c r="Y2554" s="73"/>
      <c r="Z2554" s="73"/>
      <c r="AA2554" s="73"/>
      <c r="AB2554" s="73"/>
      <c r="AC2554" s="73"/>
      <c r="AD2554" s="73"/>
      <c r="AE2554" s="73"/>
      <c r="AF2554" s="73"/>
      <c r="AG2554" s="73"/>
      <c r="AH2554" s="73"/>
      <c r="AI2554" s="73"/>
      <c r="AJ2554" s="73"/>
      <c r="AK2554" s="73"/>
      <c r="AL2554" s="73"/>
      <c r="AM2554" s="73"/>
      <c r="AN2554" s="73"/>
      <c r="AO2554" s="73"/>
      <c r="AP2554" s="73"/>
      <c r="AQ2554" s="73"/>
      <c r="AR2554" s="73"/>
    </row>
    <row r="2555" spans="1:44" x14ac:dyDescent="0.25">
      <c r="A2555" s="67"/>
      <c r="B2555" s="67"/>
      <c r="C2555" s="88"/>
      <c r="D2555" s="88"/>
      <c r="E2555" s="86"/>
      <c r="F2555" s="156"/>
      <c r="G2555" s="156"/>
      <c r="H2555" s="156"/>
      <c r="I2555" s="156"/>
      <c r="J2555" s="88"/>
      <c r="K2555" s="88"/>
      <c r="L2555" s="85"/>
      <c r="M2555" s="87"/>
      <c r="N2555" s="85"/>
      <c r="O2555" s="159"/>
      <c r="P2555" s="85"/>
      <c r="Q2555" s="159"/>
      <c r="R2555" s="85"/>
      <c r="S2555" s="67"/>
      <c r="T2555" s="67"/>
      <c r="U2555" s="69"/>
      <c r="V2555" s="67"/>
      <c r="W2555" s="67"/>
      <c r="X2555" s="67"/>
      <c r="Y2555" s="67"/>
      <c r="Z2555" s="67"/>
      <c r="AA2555" s="67"/>
      <c r="AB2555" s="67"/>
      <c r="AC2555" s="67"/>
      <c r="AD2555" s="67"/>
      <c r="AE2555" s="67"/>
      <c r="AF2555" s="67"/>
      <c r="AG2555" s="67"/>
      <c r="AH2555" s="67"/>
      <c r="AI2555" s="67"/>
      <c r="AJ2555" s="67"/>
      <c r="AK2555" s="67"/>
      <c r="AL2555" s="67"/>
      <c r="AM2555" s="67"/>
      <c r="AN2555" s="67"/>
      <c r="AO2555" s="67"/>
      <c r="AP2555" s="67"/>
      <c r="AQ2555" s="67"/>
      <c r="AR2555" s="67"/>
    </row>
    <row r="2556" spans="1:44" ht="15.75" customHeight="1" x14ac:dyDescent="0.25">
      <c r="A2556" s="206"/>
      <c r="B2556" s="207"/>
      <c r="C2556" s="214"/>
      <c r="D2556" s="214"/>
      <c r="E2556" s="214"/>
      <c r="F2556" s="214"/>
      <c r="G2556" s="214"/>
      <c r="H2556" s="214"/>
      <c r="I2556" s="214"/>
      <c r="J2556" s="214"/>
      <c r="K2556" s="214"/>
      <c r="L2556" s="215"/>
      <c r="M2556" s="87"/>
      <c r="N2556" s="85"/>
      <c r="O2556" s="159"/>
      <c r="P2556" s="85"/>
      <c r="Q2556" s="159"/>
      <c r="R2556" s="85"/>
      <c r="S2556" s="71"/>
      <c r="T2556" s="71"/>
      <c r="U2556" s="71"/>
      <c r="V2556" s="71"/>
      <c r="W2556" s="71"/>
      <c r="X2556" s="71"/>
      <c r="Y2556" s="71"/>
      <c r="Z2556" s="71"/>
      <c r="AA2556" s="71"/>
      <c r="AB2556" s="71"/>
      <c r="AC2556" s="71"/>
      <c r="AD2556" s="71"/>
      <c r="AE2556" s="71"/>
      <c r="AF2556" s="71"/>
      <c r="AG2556" s="71"/>
      <c r="AH2556" s="71"/>
      <c r="AI2556" s="71"/>
      <c r="AJ2556" s="71"/>
      <c r="AK2556" s="71"/>
      <c r="AL2556" s="71"/>
      <c r="AM2556" s="71"/>
      <c r="AN2556" s="71"/>
      <c r="AO2556" s="71"/>
      <c r="AP2556" s="71"/>
      <c r="AQ2556" s="71"/>
      <c r="AR2556" s="71"/>
    </row>
    <row r="2557" spans="1:44" x14ac:dyDescent="0.25">
      <c r="A2557" s="67"/>
      <c r="B2557" s="67"/>
      <c r="C2557" s="88"/>
      <c r="D2557" s="88"/>
      <c r="E2557" s="86"/>
      <c r="F2557" s="156"/>
      <c r="G2557" s="156"/>
      <c r="H2557" s="156"/>
      <c r="I2557" s="156"/>
      <c r="J2557" s="88"/>
      <c r="K2557" s="88"/>
      <c r="L2557" s="85"/>
      <c r="M2557" s="87"/>
      <c r="N2557" s="85"/>
      <c r="O2557" s="159"/>
      <c r="P2557" s="85"/>
      <c r="Q2557" s="159"/>
      <c r="R2557" s="85"/>
      <c r="S2557" s="67"/>
      <c r="T2557" s="67"/>
      <c r="U2557" s="69"/>
      <c r="V2557" s="67"/>
      <c r="W2557" s="67"/>
      <c r="X2557" s="67"/>
      <c r="Y2557" s="67"/>
      <c r="Z2557" s="67"/>
      <c r="AA2557" s="67"/>
      <c r="AB2557" s="67"/>
      <c r="AC2557" s="67"/>
      <c r="AD2557" s="67"/>
      <c r="AE2557" s="67"/>
      <c r="AF2557" s="67"/>
      <c r="AG2557" s="67"/>
      <c r="AH2557" s="67"/>
      <c r="AI2557" s="67"/>
      <c r="AJ2557" s="67"/>
      <c r="AK2557" s="67"/>
      <c r="AL2557" s="67"/>
      <c r="AM2557" s="67"/>
      <c r="AN2557" s="67"/>
      <c r="AO2557" s="67"/>
      <c r="AP2557" s="67"/>
      <c r="AQ2557" s="67"/>
      <c r="AR2557" s="67"/>
    </row>
    <row r="2558" spans="1:44" ht="15.75" customHeight="1" x14ac:dyDescent="0.25">
      <c r="A2558" s="206"/>
      <c r="B2558" s="207"/>
      <c r="C2558" s="214"/>
      <c r="D2558" s="214"/>
      <c r="E2558" s="214"/>
      <c r="F2558" s="214"/>
      <c r="G2558" s="214"/>
      <c r="H2558" s="214"/>
      <c r="I2558" s="214"/>
      <c r="J2558" s="214"/>
      <c r="K2558" s="214"/>
      <c r="L2558" s="215"/>
      <c r="M2558" s="87"/>
      <c r="N2558" s="85"/>
      <c r="O2558" s="159"/>
      <c r="P2558" s="85"/>
      <c r="Q2558" s="159"/>
      <c r="R2558" s="85"/>
      <c r="S2558" s="71"/>
      <c r="T2558" s="71"/>
      <c r="U2558" s="71"/>
      <c r="V2558" s="71"/>
      <c r="W2558" s="71"/>
      <c r="X2558" s="71"/>
      <c r="Y2558" s="71"/>
      <c r="Z2558" s="71"/>
      <c r="AA2558" s="71"/>
      <c r="AB2558" s="71"/>
      <c r="AC2558" s="71"/>
      <c r="AD2558" s="71"/>
      <c r="AE2558" s="71"/>
      <c r="AF2558" s="71"/>
      <c r="AG2558" s="71"/>
      <c r="AH2558" s="71"/>
      <c r="AI2558" s="71"/>
      <c r="AJ2558" s="71"/>
      <c r="AK2558" s="71"/>
      <c r="AL2558" s="71"/>
      <c r="AM2558" s="71"/>
      <c r="AN2558" s="71"/>
      <c r="AO2558" s="71"/>
      <c r="AP2558" s="71"/>
      <c r="AQ2558" s="71"/>
      <c r="AR2558" s="71"/>
    </row>
    <row r="2559" spans="1:44" x14ac:dyDescent="0.25">
      <c r="A2559" s="67"/>
      <c r="B2559" s="67"/>
      <c r="C2559" s="88"/>
      <c r="D2559" s="88"/>
      <c r="E2559" s="86"/>
      <c r="F2559" s="156"/>
      <c r="G2559" s="156"/>
      <c r="H2559" s="156"/>
      <c r="I2559" s="156"/>
      <c r="J2559" s="88"/>
      <c r="K2559" s="88"/>
      <c r="L2559" s="85"/>
      <c r="M2559" s="87"/>
      <c r="N2559" s="85"/>
      <c r="O2559" s="159"/>
      <c r="P2559" s="85"/>
      <c r="Q2559" s="159"/>
      <c r="R2559" s="85"/>
      <c r="S2559" s="67"/>
      <c r="T2559" s="67"/>
      <c r="U2559" s="69"/>
      <c r="V2559" s="67"/>
      <c r="W2559" s="67"/>
      <c r="X2559" s="67"/>
      <c r="Y2559" s="67"/>
      <c r="Z2559" s="67"/>
      <c r="AA2559" s="67"/>
      <c r="AB2559" s="67"/>
      <c r="AC2559" s="67"/>
      <c r="AD2559" s="67"/>
      <c r="AE2559" s="67"/>
      <c r="AF2559" s="67"/>
      <c r="AG2559" s="67"/>
      <c r="AH2559" s="67"/>
      <c r="AI2559" s="67"/>
      <c r="AJ2559" s="67"/>
      <c r="AK2559" s="67"/>
      <c r="AL2559" s="67"/>
      <c r="AM2559" s="67"/>
      <c r="AN2559" s="67"/>
      <c r="AO2559" s="67"/>
      <c r="AP2559" s="67"/>
      <c r="AQ2559" s="67"/>
      <c r="AR2559" s="67"/>
    </row>
    <row r="2560" spans="1:44" ht="15.75" customHeight="1" x14ac:dyDescent="0.25">
      <c r="A2560" s="206" t="s">
        <v>110</v>
      </c>
      <c r="B2560" s="207"/>
      <c r="C2560" s="214"/>
      <c r="D2560" s="214"/>
      <c r="E2560" s="214"/>
      <c r="F2560" s="214"/>
      <c r="G2560" s="214"/>
      <c r="H2560" s="214"/>
      <c r="I2560" s="214"/>
      <c r="J2560" s="214"/>
      <c r="K2560" s="214"/>
      <c r="L2560" s="215"/>
      <c r="M2560" s="87"/>
      <c r="N2560" s="91"/>
      <c r="O2560" s="160"/>
      <c r="P2560" s="91"/>
      <c r="Q2560" s="160"/>
      <c r="R2560" s="91"/>
      <c r="S2560" s="73"/>
      <c r="T2560" s="73"/>
      <c r="U2560" s="70"/>
      <c r="V2560" s="73"/>
      <c r="W2560" s="73"/>
      <c r="X2560" s="73"/>
      <c r="Y2560" s="73"/>
      <c r="Z2560" s="73"/>
      <c r="AA2560" s="73"/>
      <c r="AB2560" s="73"/>
      <c r="AC2560" s="73"/>
      <c r="AD2560" s="73"/>
      <c r="AE2560" s="73"/>
      <c r="AF2560" s="73"/>
      <c r="AG2560" s="73"/>
      <c r="AH2560" s="73"/>
      <c r="AI2560" s="73"/>
      <c r="AJ2560" s="73"/>
      <c r="AK2560" s="73"/>
      <c r="AL2560" s="73"/>
      <c r="AM2560" s="73"/>
      <c r="AN2560" s="73"/>
      <c r="AO2560" s="73"/>
      <c r="AP2560" s="73"/>
      <c r="AQ2560" s="73"/>
      <c r="AR2560" s="73"/>
    </row>
    <row r="2561" spans="1:44" x14ac:dyDescent="0.25">
      <c r="A2561" s="67"/>
      <c r="B2561" s="67"/>
      <c r="C2561" s="88"/>
      <c r="D2561" s="88"/>
      <c r="E2561" s="86"/>
      <c r="F2561" s="156"/>
      <c r="G2561" s="156"/>
      <c r="H2561" s="156"/>
      <c r="I2561" s="156"/>
      <c r="J2561" s="88"/>
      <c r="K2561" s="88"/>
      <c r="L2561" s="85"/>
      <c r="M2561" s="87"/>
      <c r="N2561" s="85"/>
      <c r="O2561" s="159"/>
      <c r="P2561" s="85"/>
      <c r="Q2561" s="159"/>
      <c r="R2561" s="85"/>
      <c r="S2561" s="67"/>
      <c r="T2561" s="67"/>
      <c r="U2561" s="69"/>
      <c r="V2561" s="67"/>
      <c r="W2561" s="67"/>
      <c r="X2561" s="67"/>
      <c r="Y2561" s="67"/>
      <c r="Z2561" s="67"/>
      <c r="AA2561" s="67"/>
      <c r="AB2561" s="67"/>
      <c r="AC2561" s="67"/>
      <c r="AD2561" s="67"/>
      <c r="AE2561" s="67"/>
      <c r="AF2561" s="67"/>
      <c r="AG2561" s="67"/>
      <c r="AH2561" s="67"/>
      <c r="AI2561" s="67"/>
      <c r="AJ2561" s="67"/>
      <c r="AK2561" s="67"/>
      <c r="AL2561" s="67"/>
      <c r="AM2561" s="67"/>
      <c r="AN2561" s="67"/>
      <c r="AO2561" s="67"/>
      <c r="AP2561" s="67"/>
      <c r="AQ2561" s="67"/>
      <c r="AR2561" s="67"/>
    </row>
    <row r="2562" spans="1:44" ht="15.75" customHeight="1" x14ac:dyDescent="0.25">
      <c r="A2562" s="206"/>
      <c r="B2562" s="207"/>
      <c r="C2562" s="214"/>
      <c r="D2562" s="214"/>
      <c r="E2562" s="214"/>
      <c r="F2562" s="214"/>
      <c r="G2562" s="214"/>
      <c r="H2562" s="214"/>
      <c r="I2562" s="214"/>
      <c r="J2562" s="214"/>
      <c r="K2562" s="214"/>
      <c r="L2562" s="215"/>
      <c r="M2562" s="87"/>
      <c r="N2562" s="91"/>
      <c r="O2562" s="160"/>
      <c r="P2562" s="91"/>
      <c r="Q2562" s="160"/>
      <c r="R2562" s="91"/>
      <c r="S2562" s="73"/>
      <c r="T2562" s="73"/>
      <c r="U2562" s="70"/>
      <c r="V2562" s="73"/>
      <c r="W2562" s="73"/>
      <c r="X2562" s="73"/>
      <c r="Y2562" s="73"/>
      <c r="Z2562" s="73"/>
      <c r="AA2562" s="73"/>
      <c r="AB2562" s="73"/>
      <c r="AC2562" s="73"/>
      <c r="AD2562" s="73"/>
      <c r="AE2562" s="73"/>
      <c r="AF2562" s="73"/>
      <c r="AG2562" s="73"/>
      <c r="AH2562" s="73"/>
      <c r="AI2562" s="73"/>
      <c r="AJ2562" s="73"/>
      <c r="AK2562" s="73"/>
      <c r="AL2562" s="73"/>
      <c r="AM2562" s="73"/>
      <c r="AN2562" s="73"/>
      <c r="AO2562" s="73"/>
      <c r="AP2562" s="73"/>
      <c r="AQ2562" s="73"/>
      <c r="AR2562" s="73"/>
    </row>
    <row r="2563" spans="1:44" x14ac:dyDescent="0.25">
      <c r="A2563" s="67"/>
      <c r="B2563" s="67"/>
      <c r="C2563" s="88"/>
      <c r="D2563" s="88"/>
      <c r="E2563" s="86"/>
      <c r="F2563" s="156"/>
      <c r="G2563" s="156"/>
      <c r="H2563" s="156"/>
      <c r="I2563" s="156"/>
      <c r="J2563" s="88"/>
      <c r="K2563" s="88"/>
      <c r="L2563" s="85"/>
      <c r="M2563" s="87"/>
      <c r="N2563" s="85"/>
      <c r="O2563" s="159"/>
      <c r="P2563" s="85"/>
      <c r="Q2563" s="159"/>
      <c r="R2563" s="85"/>
      <c r="S2563" s="67"/>
      <c r="T2563" s="67"/>
      <c r="U2563" s="69"/>
      <c r="V2563" s="67"/>
      <c r="W2563" s="67"/>
      <c r="X2563" s="67"/>
      <c r="Y2563" s="67"/>
      <c r="Z2563" s="67"/>
      <c r="AA2563" s="67"/>
      <c r="AB2563" s="67"/>
      <c r="AC2563" s="67"/>
      <c r="AD2563" s="67"/>
      <c r="AE2563" s="67"/>
      <c r="AF2563" s="67"/>
      <c r="AG2563" s="67"/>
      <c r="AH2563" s="67"/>
      <c r="AI2563" s="67"/>
      <c r="AJ2563" s="67"/>
      <c r="AK2563" s="67"/>
      <c r="AL2563" s="67"/>
      <c r="AM2563" s="67"/>
      <c r="AN2563" s="67"/>
      <c r="AO2563" s="67"/>
      <c r="AP2563" s="67"/>
      <c r="AQ2563" s="67"/>
      <c r="AR2563" s="67"/>
    </row>
    <row r="2564" spans="1:44" ht="15.75" customHeight="1" x14ac:dyDescent="0.25">
      <c r="A2564" s="206"/>
      <c r="B2564" s="207"/>
      <c r="C2564" s="214"/>
      <c r="D2564" s="214"/>
      <c r="E2564" s="214"/>
      <c r="F2564" s="214"/>
      <c r="G2564" s="214"/>
      <c r="H2564" s="214"/>
      <c r="I2564" s="214"/>
      <c r="J2564" s="214"/>
      <c r="K2564" s="214"/>
      <c r="L2564" s="215"/>
      <c r="M2564" s="87"/>
      <c r="N2564" s="85"/>
      <c r="O2564" s="159"/>
      <c r="P2564" s="85"/>
      <c r="Q2564" s="159"/>
      <c r="R2564" s="85"/>
      <c r="S2564" s="71"/>
      <c r="T2564" s="71"/>
      <c r="U2564" s="71"/>
      <c r="V2564" s="71"/>
      <c r="W2564" s="71"/>
      <c r="X2564" s="71"/>
      <c r="Y2564" s="71"/>
      <c r="Z2564" s="71"/>
      <c r="AA2564" s="71"/>
      <c r="AB2564" s="71"/>
      <c r="AC2564" s="71"/>
      <c r="AD2564" s="71"/>
      <c r="AE2564" s="71"/>
      <c r="AF2564" s="71"/>
      <c r="AG2564" s="71"/>
      <c r="AH2564" s="71"/>
      <c r="AI2564" s="71"/>
      <c r="AJ2564" s="71"/>
      <c r="AK2564" s="71"/>
      <c r="AL2564" s="71"/>
      <c r="AM2564" s="71"/>
      <c r="AN2564" s="71"/>
      <c r="AO2564" s="71"/>
      <c r="AP2564" s="71"/>
      <c r="AQ2564" s="71"/>
      <c r="AR2564" s="71"/>
    </row>
    <row r="2565" spans="1:44" x14ac:dyDescent="0.25">
      <c r="A2565" s="67"/>
      <c r="B2565" s="67"/>
      <c r="C2565" s="88"/>
      <c r="D2565" s="88"/>
      <c r="E2565" s="86"/>
      <c r="F2565" s="156"/>
      <c r="G2565" s="156"/>
      <c r="H2565" s="156"/>
      <c r="I2565" s="156"/>
      <c r="J2565" s="88"/>
      <c r="K2565" s="88"/>
      <c r="L2565" s="85"/>
      <c r="M2565" s="87"/>
      <c r="N2565" s="85"/>
      <c r="O2565" s="159"/>
      <c r="P2565" s="85"/>
      <c r="Q2565" s="159"/>
      <c r="R2565" s="85"/>
      <c r="S2565" s="67"/>
      <c r="T2565" s="67"/>
      <c r="U2565" s="69"/>
      <c r="V2565" s="67"/>
      <c r="W2565" s="67"/>
      <c r="X2565" s="67"/>
      <c r="Y2565" s="67"/>
      <c r="Z2565" s="67"/>
      <c r="AA2565" s="67"/>
      <c r="AB2565" s="67"/>
      <c r="AC2565" s="67"/>
      <c r="AD2565" s="67"/>
      <c r="AE2565" s="67"/>
      <c r="AF2565" s="67"/>
      <c r="AG2565" s="67"/>
      <c r="AH2565" s="67"/>
      <c r="AI2565" s="67"/>
      <c r="AJ2565" s="67"/>
      <c r="AK2565" s="67"/>
      <c r="AL2565" s="67"/>
      <c r="AM2565" s="67"/>
      <c r="AN2565" s="67"/>
      <c r="AO2565" s="67"/>
      <c r="AP2565" s="67"/>
      <c r="AQ2565" s="67"/>
      <c r="AR2565" s="67"/>
    </row>
    <row r="2566" spans="1:44" ht="15.75" customHeight="1" x14ac:dyDescent="0.25">
      <c r="A2566" s="206"/>
      <c r="B2566" s="207"/>
      <c r="C2566" s="214"/>
      <c r="D2566" s="214"/>
      <c r="E2566" s="214"/>
      <c r="F2566" s="214"/>
      <c r="G2566" s="214"/>
      <c r="H2566" s="214"/>
      <c r="I2566" s="214"/>
      <c r="J2566" s="214"/>
      <c r="K2566" s="214"/>
      <c r="L2566" s="215"/>
      <c r="M2566" s="87"/>
      <c r="N2566" s="85"/>
      <c r="O2566" s="159"/>
      <c r="P2566" s="85"/>
      <c r="Q2566" s="159"/>
      <c r="R2566" s="85"/>
      <c r="S2566" s="71"/>
      <c r="T2566" s="71"/>
      <c r="U2566" s="71"/>
      <c r="V2566" s="71"/>
      <c r="W2566" s="71"/>
      <c r="X2566" s="71"/>
      <c r="Y2566" s="71"/>
      <c r="Z2566" s="71"/>
      <c r="AA2566" s="71"/>
      <c r="AB2566" s="71"/>
      <c r="AC2566" s="71"/>
      <c r="AD2566" s="71"/>
      <c r="AE2566" s="71"/>
      <c r="AF2566" s="71"/>
      <c r="AG2566" s="71"/>
      <c r="AH2566" s="71"/>
      <c r="AI2566" s="71"/>
      <c r="AJ2566" s="71"/>
      <c r="AK2566" s="71"/>
      <c r="AL2566" s="71"/>
      <c r="AM2566" s="71"/>
      <c r="AN2566" s="71"/>
      <c r="AO2566" s="71"/>
      <c r="AP2566" s="71"/>
      <c r="AQ2566" s="71"/>
      <c r="AR2566" s="71"/>
    </row>
    <row r="2567" spans="1:44" x14ac:dyDescent="0.25">
      <c r="A2567" s="67"/>
      <c r="B2567" s="67"/>
      <c r="C2567" s="88"/>
      <c r="D2567" s="88"/>
      <c r="E2567" s="86"/>
      <c r="F2567" s="156"/>
      <c r="G2567" s="156"/>
      <c r="H2567" s="156"/>
      <c r="I2567" s="156"/>
      <c r="J2567" s="88"/>
      <c r="K2567" s="88"/>
      <c r="L2567" s="85"/>
      <c r="M2567" s="87"/>
      <c r="N2567" s="85"/>
      <c r="O2567" s="159"/>
      <c r="P2567" s="85"/>
      <c r="Q2567" s="159"/>
      <c r="R2567" s="85"/>
      <c r="S2567" s="67"/>
      <c r="T2567" s="67"/>
      <c r="U2567" s="69"/>
      <c r="V2567" s="67"/>
      <c r="W2567" s="67"/>
      <c r="X2567" s="67"/>
      <c r="Y2567" s="67"/>
      <c r="Z2567" s="67"/>
      <c r="AA2567" s="67"/>
      <c r="AB2567" s="67"/>
      <c r="AC2567" s="67"/>
      <c r="AD2567" s="67"/>
      <c r="AE2567" s="67"/>
      <c r="AF2567" s="67"/>
      <c r="AG2567" s="67"/>
      <c r="AH2567" s="67"/>
      <c r="AI2567" s="67"/>
      <c r="AJ2567" s="67"/>
      <c r="AK2567" s="67"/>
      <c r="AL2567" s="67"/>
      <c r="AM2567" s="67"/>
      <c r="AN2567" s="67"/>
      <c r="AO2567" s="67"/>
      <c r="AP2567" s="67"/>
      <c r="AQ2567" s="67"/>
      <c r="AR2567" s="67"/>
    </row>
    <row r="2568" spans="1:44" ht="15.75" customHeight="1" x14ac:dyDescent="0.25">
      <c r="A2568" s="206" t="s">
        <v>110</v>
      </c>
      <c r="B2568" s="207"/>
      <c r="C2568" s="214"/>
      <c r="D2568" s="214"/>
      <c r="E2568" s="214"/>
      <c r="F2568" s="214"/>
      <c r="G2568" s="214"/>
      <c r="H2568" s="214"/>
      <c r="I2568" s="214"/>
      <c r="J2568" s="214"/>
      <c r="K2568" s="214"/>
      <c r="L2568" s="215"/>
      <c r="M2568" s="87"/>
      <c r="N2568" s="85"/>
      <c r="O2568" s="159"/>
      <c r="P2568" s="85"/>
      <c r="Q2568" s="159"/>
      <c r="R2568" s="85"/>
      <c r="S2568" s="73"/>
      <c r="T2568" s="73"/>
      <c r="U2568" s="70"/>
      <c r="V2568" s="73"/>
      <c r="W2568" s="73"/>
      <c r="X2568" s="73"/>
      <c r="Y2568" s="73"/>
      <c r="Z2568" s="73"/>
      <c r="AA2568" s="73"/>
      <c r="AB2568" s="73"/>
      <c r="AC2568" s="73"/>
      <c r="AD2568" s="73"/>
      <c r="AE2568" s="73"/>
      <c r="AF2568" s="73"/>
      <c r="AG2568" s="73"/>
      <c r="AH2568" s="73"/>
      <c r="AI2568" s="73"/>
      <c r="AJ2568" s="73"/>
      <c r="AK2568" s="73"/>
      <c r="AL2568" s="73"/>
      <c r="AM2568" s="73"/>
      <c r="AN2568" s="73"/>
      <c r="AO2568" s="73"/>
      <c r="AP2568" s="73"/>
      <c r="AQ2568" s="73"/>
      <c r="AR2568" s="73"/>
    </row>
    <row r="2569" spans="1:44" x14ac:dyDescent="0.25">
      <c r="A2569" s="67"/>
      <c r="B2569" s="67"/>
      <c r="C2569" s="88"/>
      <c r="D2569" s="88"/>
      <c r="E2569" s="86"/>
      <c r="F2569" s="156"/>
      <c r="G2569" s="156"/>
      <c r="H2569" s="156"/>
      <c r="I2569" s="156"/>
      <c r="J2569" s="88"/>
      <c r="K2569" s="88"/>
      <c r="L2569" s="85"/>
      <c r="M2569" s="87"/>
      <c r="N2569" s="85"/>
      <c r="O2569" s="159"/>
      <c r="P2569" s="85"/>
      <c r="Q2569" s="159"/>
      <c r="R2569" s="85"/>
      <c r="S2569" s="67"/>
      <c r="T2569" s="67"/>
      <c r="U2569" s="69"/>
      <c r="V2569" s="67"/>
      <c r="W2569" s="67"/>
      <c r="X2569" s="67"/>
      <c r="Y2569" s="67"/>
      <c r="Z2569" s="67"/>
      <c r="AA2569" s="67"/>
      <c r="AB2569" s="67"/>
      <c r="AC2569" s="67"/>
      <c r="AD2569" s="67"/>
      <c r="AE2569" s="67"/>
      <c r="AF2569" s="67"/>
      <c r="AG2569" s="67"/>
      <c r="AH2569" s="67"/>
      <c r="AI2569" s="67"/>
      <c r="AJ2569" s="67"/>
      <c r="AK2569" s="67"/>
      <c r="AL2569" s="67"/>
      <c r="AM2569" s="67"/>
      <c r="AN2569" s="67"/>
      <c r="AO2569" s="67"/>
      <c r="AP2569" s="67"/>
      <c r="AQ2569" s="67"/>
      <c r="AR2569" s="67"/>
    </row>
    <row r="2570" spans="1:44" ht="15.75" customHeight="1" x14ac:dyDescent="0.25">
      <c r="A2570" s="206"/>
      <c r="B2570" s="207"/>
      <c r="C2570" s="214"/>
      <c r="D2570" s="214"/>
      <c r="E2570" s="214"/>
      <c r="F2570" s="214"/>
      <c r="G2570" s="214"/>
      <c r="H2570" s="214"/>
      <c r="I2570" s="214"/>
      <c r="J2570" s="214"/>
      <c r="K2570" s="214"/>
      <c r="L2570" s="215"/>
      <c r="M2570" s="87"/>
      <c r="N2570" s="85"/>
      <c r="O2570" s="159"/>
      <c r="P2570" s="85"/>
      <c r="Q2570" s="159"/>
      <c r="R2570" s="85"/>
      <c r="S2570" s="73"/>
      <c r="T2570" s="73"/>
      <c r="U2570" s="70"/>
      <c r="V2570" s="73"/>
      <c r="W2570" s="73"/>
      <c r="X2570" s="73"/>
      <c r="Y2570" s="73"/>
      <c r="Z2570" s="73"/>
      <c r="AA2570" s="73"/>
      <c r="AB2570" s="73"/>
      <c r="AC2570" s="73"/>
      <c r="AD2570" s="73"/>
      <c r="AE2570" s="73"/>
      <c r="AF2570" s="73"/>
      <c r="AG2570" s="73"/>
      <c r="AH2570" s="73"/>
      <c r="AI2570" s="73"/>
      <c r="AJ2570" s="73"/>
      <c r="AK2570" s="73"/>
      <c r="AL2570" s="73"/>
      <c r="AM2570" s="73"/>
      <c r="AN2570" s="73"/>
      <c r="AO2570" s="73"/>
      <c r="AP2570" s="73"/>
      <c r="AQ2570" s="73"/>
      <c r="AR2570" s="73"/>
    </row>
    <row r="2571" spans="1:44" x14ac:dyDescent="0.25">
      <c r="A2571" s="67"/>
      <c r="B2571" s="67"/>
      <c r="C2571" s="88"/>
      <c r="D2571" s="88"/>
      <c r="E2571" s="86"/>
      <c r="F2571" s="156"/>
      <c r="G2571" s="156"/>
      <c r="H2571" s="156"/>
      <c r="I2571" s="156"/>
      <c r="J2571" s="88"/>
      <c r="K2571" s="88"/>
      <c r="L2571" s="85"/>
      <c r="M2571" s="87"/>
      <c r="N2571" s="85"/>
      <c r="O2571" s="159"/>
      <c r="P2571" s="85"/>
      <c r="Q2571" s="159"/>
      <c r="R2571" s="85"/>
      <c r="S2571" s="67"/>
      <c r="T2571" s="67"/>
      <c r="U2571" s="69"/>
      <c r="V2571" s="67"/>
      <c r="W2571" s="67"/>
      <c r="X2571" s="67"/>
      <c r="Y2571" s="67"/>
      <c r="Z2571" s="67"/>
      <c r="AA2571" s="67"/>
      <c r="AB2571" s="67"/>
      <c r="AC2571" s="67"/>
      <c r="AD2571" s="67"/>
      <c r="AE2571" s="67"/>
      <c r="AF2571" s="67"/>
      <c r="AG2571" s="67"/>
      <c r="AH2571" s="67"/>
      <c r="AI2571" s="67"/>
      <c r="AJ2571" s="67"/>
      <c r="AK2571" s="67"/>
      <c r="AL2571" s="67"/>
      <c r="AM2571" s="67"/>
      <c r="AN2571" s="67"/>
      <c r="AO2571" s="67"/>
      <c r="AP2571" s="67"/>
      <c r="AQ2571" s="67"/>
      <c r="AR2571" s="67"/>
    </row>
    <row r="2572" spans="1:44" ht="15.75" customHeight="1" x14ac:dyDescent="0.25">
      <c r="A2572" s="206"/>
      <c r="B2572" s="207"/>
      <c r="C2572" s="214"/>
      <c r="D2572" s="214"/>
      <c r="E2572" s="214"/>
      <c r="F2572" s="214"/>
      <c r="G2572" s="214"/>
      <c r="H2572" s="214"/>
      <c r="I2572" s="214"/>
      <c r="J2572" s="214"/>
      <c r="K2572" s="214"/>
      <c r="L2572" s="215"/>
      <c r="M2572" s="87"/>
      <c r="N2572" s="85"/>
      <c r="O2572" s="159"/>
      <c r="P2572" s="85"/>
      <c r="Q2572" s="159"/>
      <c r="R2572" s="85"/>
      <c r="S2572" s="71"/>
      <c r="T2572" s="71"/>
      <c r="U2572" s="71"/>
      <c r="V2572" s="71"/>
      <c r="W2572" s="71"/>
      <c r="X2572" s="71"/>
      <c r="Y2572" s="71"/>
      <c r="Z2572" s="71"/>
      <c r="AA2572" s="71"/>
      <c r="AB2572" s="71"/>
      <c r="AC2572" s="71"/>
      <c r="AD2572" s="71"/>
      <c r="AE2572" s="71"/>
      <c r="AF2572" s="71"/>
      <c r="AG2572" s="71"/>
      <c r="AH2572" s="71"/>
      <c r="AI2572" s="71"/>
      <c r="AJ2572" s="71"/>
      <c r="AK2572" s="71"/>
      <c r="AL2572" s="71"/>
      <c r="AM2572" s="71"/>
      <c r="AN2572" s="71"/>
      <c r="AO2572" s="71"/>
      <c r="AP2572" s="71"/>
      <c r="AQ2572" s="71"/>
      <c r="AR2572" s="71"/>
    </row>
    <row r="2573" spans="1:44" x14ac:dyDescent="0.25">
      <c r="A2573" s="67"/>
      <c r="B2573" s="67"/>
      <c r="C2573" s="88"/>
      <c r="D2573" s="88"/>
      <c r="E2573" s="86"/>
      <c r="F2573" s="156"/>
      <c r="G2573" s="156"/>
      <c r="H2573" s="156"/>
      <c r="I2573" s="156"/>
      <c r="J2573" s="88"/>
      <c r="K2573" s="88"/>
      <c r="L2573" s="85"/>
      <c r="M2573" s="87"/>
      <c r="N2573" s="85"/>
      <c r="O2573" s="159"/>
      <c r="P2573" s="85"/>
      <c r="Q2573" s="159"/>
      <c r="R2573" s="85"/>
      <c r="S2573" s="67"/>
      <c r="T2573" s="67"/>
      <c r="U2573" s="69"/>
      <c r="V2573" s="67"/>
      <c r="W2573" s="67"/>
      <c r="X2573" s="67"/>
      <c r="Y2573" s="67"/>
      <c r="Z2573" s="67"/>
      <c r="AA2573" s="67"/>
      <c r="AB2573" s="67"/>
      <c r="AC2573" s="67"/>
      <c r="AD2573" s="67"/>
      <c r="AE2573" s="67"/>
      <c r="AF2573" s="67"/>
      <c r="AG2573" s="67"/>
      <c r="AH2573" s="67"/>
      <c r="AI2573" s="67"/>
      <c r="AJ2573" s="67"/>
      <c r="AK2573" s="67"/>
      <c r="AL2573" s="67"/>
      <c r="AM2573" s="67"/>
      <c r="AN2573" s="67"/>
      <c r="AO2573" s="67"/>
      <c r="AP2573" s="67"/>
      <c r="AQ2573" s="67"/>
      <c r="AR2573" s="67"/>
    </row>
    <row r="2574" spans="1:44" ht="15.75" customHeight="1" x14ac:dyDescent="0.25">
      <c r="A2574" s="206"/>
      <c r="B2574" s="207"/>
      <c r="C2574" s="214"/>
      <c r="D2574" s="214"/>
      <c r="E2574" s="214"/>
      <c r="F2574" s="214"/>
      <c r="G2574" s="214"/>
      <c r="H2574" s="214"/>
      <c r="I2574" s="214"/>
      <c r="J2574" s="214"/>
      <c r="K2574" s="214"/>
      <c r="L2574" s="215"/>
      <c r="M2574" s="87"/>
      <c r="N2574" s="85"/>
      <c r="O2574" s="159"/>
      <c r="P2574" s="85"/>
      <c r="Q2574" s="159"/>
      <c r="R2574" s="85"/>
      <c r="S2574" s="71"/>
      <c r="T2574" s="71"/>
      <c r="U2574" s="71"/>
      <c r="V2574" s="71"/>
      <c r="W2574" s="71"/>
      <c r="X2574" s="71"/>
      <c r="Y2574" s="71"/>
      <c r="Z2574" s="71"/>
      <c r="AA2574" s="71"/>
      <c r="AB2574" s="71"/>
      <c r="AC2574" s="71"/>
      <c r="AD2574" s="71"/>
      <c r="AE2574" s="71"/>
      <c r="AF2574" s="71"/>
      <c r="AG2574" s="71"/>
      <c r="AH2574" s="71"/>
      <c r="AI2574" s="71"/>
      <c r="AJ2574" s="71"/>
      <c r="AK2574" s="71"/>
      <c r="AL2574" s="71"/>
      <c r="AM2574" s="71"/>
      <c r="AN2574" s="71"/>
      <c r="AO2574" s="71"/>
      <c r="AP2574" s="71"/>
      <c r="AQ2574" s="71"/>
      <c r="AR2574" s="71"/>
    </row>
    <row r="2575" spans="1:44" x14ac:dyDescent="0.25">
      <c r="A2575" s="67"/>
      <c r="B2575" s="67"/>
      <c r="C2575" s="88"/>
      <c r="D2575" s="88"/>
      <c r="E2575" s="86"/>
      <c r="F2575" s="156"/>
      <c r="G2575" s="156"/>
      <c r="H2575" s="156"/>
      <c r="I2575" s="156"/>
      <c r="J2575" s="88"/>
      <c r="K2575" s="88"/>
      <c r="L2575" s="85"/>
      <c r="M2575" s="87"/>
      <c r="N2575" s="85"/>
      <c r="O2575" s="159"/>
      <c r="P2575" s="85"/>
      <c r="Q2575" s="159"/>
      <c r="R2575" s="85"/>
      <c r="S2575" s="67"/>
      <c r="T2575" s="67"/>
      <c r="U2575" s="69"/>
      <c r="V2575" s="67"/>
      <c r="W2575" s="67"/>
      <c r="X2575" s="67"/>
      <c r="Y2575" s="67"/>
      <c r="Z2575" s="67"/>
      <c r="AA2575" s="67"/>
      <c r="AB2575" s="67"/>
      <c r="AC2575" s="67"/>
      <c r="AD2575" s="67"/>
      <c r="AE2575" s="67"/>
      <c r="AF2575" s="67"/>
      <c r="AG2575" s="67"/>
      <c r="AH2575" s="67"/>
      <c r="AI2575" s="67"/>
      <c r="AJ2575" s="67"/>
      <c r="AK2575" s="67"/>
      <c r="AL2575" s="67"/>
      <c r="AM2575" s="67"/>
      <c r="AN2575" s="67"/>
      <c r="AO2575" s="67"/>
      <c r="AP2575" s="67"/>
      <c r="AQ2575" s="67"/>
      <c r="AR2575" s="67"/>
    </row>
    <row r="2576" spans="1:44" ht="15.75" customHeight="1" x14ac:dyDescent="0.25">
      <c r="A2576" s="206" t="s">
        <v>110</v>
      </c>
      <c r="B2576" s="207"/>
      <c r="C2576" s="214"/>
      <c r="D2576" s="214"/>
      <c r="E2576" s="214"/>
      <c r="F2576" s="214"/>
      <c r="G2576" s="214"/>
      <c r="H2576" s="214"/>
      <c r="I2576" s="214"/>
      <c r="J2576" s="214"/>
      <c r="K2576" s="214"/>
      <c r="L2576" s="215"/>
      <c r="M2576" s="87"/>
      <c r="N2576" s="85"/>
      <c r="O2576" s="159"/>
      <c r="P2576" s="85"/>
      <c r="Q2576" s="159"/>
      <c r="R2576" s="85"/>
      <c r="S2576" s="73"/>
      <c r="T2576" s="73"/>
      <c r="U2576" s="70"/>
      <c r="V2576" s="73"/>
      <c r="W2576" s="73"/>
      <c r="X2576" s="73"/>
      <c r="Y2576" s="73"/>
      <c r="Z2576" s="73"/>
      <c r="AA2576" s="73"/>
      <c r="AB2576" s="73"/>
      <c r="AC2576" s="73"/>
      <c r="AD2576" s="73"/>
      <c r="AE2576" s="73"/>
      <c r="AF2576" s="73"/>
      <c r="AG2576" s="73"/>
      <c r="AH2576" s="73"/>
      <c r="AI2576" s="73"/>
      <c r="AJ2576" s="73"/>
      <c r="AK2576" s="73"/>
      <c r="AL2576" s="73"/>
      <c r="AM2576" s="73"/>
      <c r="AN2576" s="73"/>
      <c r="AO2576" s="73"/>
      <c r="AP2576" s="73"/>
      <c r="AQ2576" s="73"/>
      <c r="AR2576" s="73"/>
    </row>
    <row r="2577" spans="1:44" x14ac:dyDescent="0.25">
      <c r="A2577" s="67"/>
      <c r="B2577" s="67"/>
      <c r="C2577" s="88"/>
      <c r="D2577" s="88"/>
      <c r="E2577" s="86"/>
      <c r="F2577" s="156"/>
      <c r="G2577" s="156"/>
      <c r="H2577" s="156"/>
      <c r="I2577" s="156"/>
      <c r="J2577" s="88"/>
      <c r="K2577" s="88"/>
      <c r="L2577" s="85"/>
      <c r="M2577" s="87"/>
      <c r="N2577" s="85"/>
      <c r="O2577" s="159"/>
      <c r="P2577" s="85"/>
      <c r="Q2577" s="159"/>
      <c r="R2577" s="85"/>
      <c r="S2577" s="67"/>
      <c r="T2577" s="67"/>
      <c r="U2577" s="69"/>
      <c r="V2577" s="67"/>
      <c r="W2577" s="67"/>
      <c r="X2577" s="67"/>
      <c r="Y2577" s="67"/>
      <c r="Z2577" s="67"/>
      <c r="AA2577" s="67"/>
      <c r="AB2577" s="67"/>
      <c r="AC2577" s="67"/>
      <c r="AD2577" s="67"/>
      <c r="AE2577" s="67"/>
      <c r="AF2577" s="67"/>
      <c r="AG2577" s="67"/>
      <c r="AH2577" s="67"/>
      <c r="AI2577" s="67"/>
      <c r="AJ2577" s="67"/>
      <c r="AK2577" s="67"/>
      <c r="AL2577" s="67"/>
      <c r="AM2577" s="67"/>
      <c r="AN2577" s="67"/>
      <c r="AO2577" s="67"/>
      <c r="AP2577" s="67"/>
      <c r="AQ2577" s="67"/>
      <c r="AR2577" s="67"/>
    </row>
    <row r="2578" spans="1:44" ht="15.75" customHeight="1" x14ac:dyDescent="0.25">
      <c r="A2578" s="206"/>
      <c r="B2578" s="207"/>
      <c r="C2578" s="214"/>
      <c r="D2578" s="214"/>
      <c r="E2578" s="214"/>
      <c r="F2578" s="214"/>
      <c r="G2578" s="214"/>
      <c r="H2578" s="214"/>
      <c r="I2578" s="214"/>
      <c r="J2578" s="214"/>
      <c r="K2578" s="214"/>
      <c r="L2578" s="215"/>
      <c r="M2578" s="87"/>
      <c r="N2578" s="91"/>
      <c r="O2578" s="160"/>
      <c r="P2578" s="91"/>
      <c r="Q2578" s="160"/>
      <c r="R2578" s="91"/>
      <c r="S2578" s="73"/>
      <c r="T2578" s="73"/>
      <c r="U2578" s="70"/>
      <c r="V2578" s="73"/>
      <c r="W2578" s="73"/>
      <c r="X2578" s="73"/>
      <c r="Y2578" s="73"/>
      <c r="Z2578" s="73"/>
      <c r="AA2578" s="73"/>
      <c r="AB2578" s="73"/>
      <c r="AC2578" s="73"/>
      <c r="AD2578" s="73"/>
      <c r="AE2578" s="73"/>
      <c r="AF2578" s="73"/>
      <c r="AG2578" s="73"/>
      <c r="AH2578" s="73"/>
      <c r="AI2578" s="73"/>
      <c r="AJ2578" s="73"/>
      <c r="AK2578" s="73"/>
      <c r="AL2578" s="73"/>
      <c r="AM2578" s="73"/>
      <c r="AN2578" s="73"/>
      <c r="AO2578" s="73"/>
      <c r="AP2578" s="73"/>
      <c r="AQ2578" s="73"/>
      <c r="AR2578" s="73"/>
    </row>
    <row r="2579" spans="1:44" x14ac:dyDescent="0.25">
      <c r="A2579" s="67"/>
      <c r="B2579" s="67"/>
      <c r="C2579" s="88"/>
      <c r="D2579" s="88"/>
      <c r="E2579" s="86"/>
      <c r="F2579" s="156"/>
      <c r="G2579" s="156"/>
      <c r="H2579" s="156"/>
      <c r="I2579" s="156"/>
      <c r="J2579" s="88"/>
      <c r="K2579" s="88"/>
      <c r="L2579" s="85"/>
      <c r="M2579" s="87"/>
      <c r="N2579" s="85"/>
      <c r="O2579" s="159"/>
      <c r="P2579" s="85"/>
      <c r="Q2579" s="159"/>
      <c r="R2579" s="85"/>
      <c r="S2579" s="67"/>
      <c r="T2579" s="67"/>
      <c r="U2579" s="69"/>
      <c r="V2579" s="67"/>
      <c r="W2579" s="67"/>
      <c r="X2579" s="67"/>
      <c r="Y2579" s="67"/>
      <c r="Z2579" s="67"/>
      <c r="AA2579" s="67"/>
      <c r="AB2579" s="67"/>
      <c r="AC2579" s="67"/>
      <c r="AD2579" s="67"/>
      <c r="AE2579" s="67"/>
      <c r="AF2579" s="67"/>
      <c r="AG2579" s="67"/>
      <c r="AH2579" s="67"/>
      <c r="AI2579" s="67"/>
      <c r="AJ2579" s="67"/>
      <c r="AK2579" s="67"/>
      <c r="AL2579" s="67"/>
      <c r="AM2579" s="67"/>
      <c r="AN2579" s="67"/>
      <c r="AO2579" s="67"/>
      <c r="AP2579" s="67"/>
      <c r="AQ2579" s="67"/>
      <c r="AR2579" s="67"/>
    </row>
    <row r="2580" spans="1:44" ht="15.75" customHeight="1" x14ac:dyDescent="0.25">
      <c r="A2580" s="206"/>
      <c r="B2580" s="207"/>
      <c r="C2580" s="214"/>
      <c r="D2580" s="214"/>
      <c r="E2580" s="214"/>
      <c r="F2580" s="214"/>
      <c r="G2580" s="214"/>
      <c r="H2580" s="214"/>
      <c r="I2580" s="214"/>
      <c r="J2580" s="214"/>
      <c r="K2580" s="214"/>
      <c r="L2580" s="215"/>
      <c r="M2580" s="87"/>
      <c r="N2580" s="91"/>
      <c r="O2580" s="160"/>
      <c r="P2580" s="91"/>
      <c r="Q2580" s="160"/>
      <c r="R2580" s="91"/>
      <c r="S2580" s="71"/>
      <c r="T2580" s="71"/>
      <c r="U2580" s="71"/>
      <c r="V2580" s="71"/>
      <c r="W2580" s="71"/>
      <c r="X2580" s="71"/>
      <c r="Y2580" s="71"/>
      <c r="Z2580" s="71"/>
      <c r="AA2580" s="71"/>
      <c r="AB2580" s="71"/>
      <c r="AC2580" s="71"/>
      <c r="AD2580" s="71"/>
      <c r="AE2580" s="71"/>
      <c r="AF2580" s="71"/>
      <c r="AG2580" s="71"/>
      <c r="AH2580" s="71"/>
      <c r="AI2580" s="71"/>
      <c r="AJ2580" s="71"/>
      <c r="AK2580" s="71"/>
      <c r="AL2580" s="71"/>
      <c r="AM2580" s="71"/>
      <c r="AN2580" s="71"/>
      <c r="AO2580" s="71"/>
      <c r="AP2580" s="71"/>
      <c r="AQ2580" s="71"/>
      <c r="AR2580" s="71"/>
    </row>
    <row r="2581" spans="1:44" x14ac:dyDescent="0.25">
      <c r="A2581" s="67"/>
      <c r="B2581" s="67"/>
      <c r="C2581" s="88"/>
      <c r="D2581" s="88"/>
      <c r="E2581" s="86"/>
      <c r="F2581" s="156"/>
      <c r="G2581" s="156"/>
      <c r="H2581" s="156"/>
      <c r="I2581" s="156"/>
      <c r="J2581" s="88"/>
      <c r="K2581" s="88"/>
      <c r="L2581" s="85"/>
      <c r="M2581" s="87"/>
      <c r="N2581" s="85"/>
      <c r="O2581" s="159"/>
      <c r="P2581" s="85"/>
      <c r="Q2581" s="159"/>
      <c r="R2581" s="85"/>
      <c r="S2581" s="67"/>
      <c r="T2581" s="67"/>
      <c r="U2581" s="69"/>
      <c r="V2581" s="67"/>
      <c r="W2581" s="67"/>
      <c r="X2581" s="67"/>
      <c r="Y2581" s="67"/>
      <c r="Z2581" s="67"/>
      <c r="AA2581" s="67"/>
      <c r="AB2581" s="67"/>
      <c r="AC2581" s="67"/>
      <c r="AD2581" s="67"/>
      <c r="AE2581" s="67"/>
      <c r="AF2581" s="67"/>
      <c r="AG2581" s="67"/>
      <c r="AH2581" s="67"/>
      <c r="AI2581" s="67"/>
      <c r="AJ2581" s="67"/>
      <c r="AK2581" s="67"/>
      <c r="AL2581" s="67"/>
      <c r="AM2581" s="67"/>
      <c r="AN2581" s="67"/>
      <c r="AO2581" s="67"/>
      <c r="AP2581" s="67"/>
      <c r="AQ2581" s="67"/>
      <c r="AR2581" s="67"/>
    </row>
    <row r="2582" spans="1:44" ht="15.75" customHeight="1" x14ac:dyDescent="0.25">
      <c r="A2582" s="206"/>
      <c r="B2582" s="207"/>
      <c r="C2582" s="214"/>
      <c r="D2582" s="214"/>
      <c r="E2582" s="214"/>
      <c r="F2582" s="214"/>
      <c r="G2582" s="214"/>
      <c r="H2582" s="214"/>
      <c r="I2582" s="214"/>
      <c r="J2582" s="214"/>
      <c r="K2582" s="214"/>
      <c r="L2582" s="215"/>
      <c r="M2582" s="87"/>
      <c r="N2582" s="85"/>
      <c r="O2582" s="159"/>
      <c r="P2582" s="85"/>
      <c r="Q2582" s="159"/>
      <c r="R2582" s="85"/>
      <c r="S2582" s="71"/>
      <c r="T2582" s="71"/>
      <c r="U2582" s="71"/>
      <c r="V2582" s="71"/>
      <c r="W2582" s="71"/>
      <c r="X2582" s="71"/>
      <c r="Y2582" s="71"/>
      <c r="Z2582" s="71"/>
      <c r="AA2582" s="71"/>
      <c r="AB2582" s="71"/>
      <c r="AC2582" s="71"/>
      <c r="AD2582" s="71"/>
      <c r="AE2582" s="71"/>
      <c r="AF2582" s="71"/>
      <c r="AG2582" s="71"/>
      <c r="AH2582" s="71"/>
      <c r="AI2582" s="71"/>
      <c r="AJ2582" s="71"/>
      <c r="AK2582" s="71"/>
      <c r="AL2582" s="71"/>
      <c r="AM2582" s="71"/>
      <c r="AN2582" s="71"/>
      <c r="AO2582" s="71"/>
      <c r="AP2582" s="71"/>
      <c r="AQ2582" s="71"/>
      <c r="AR2582" s="71"/>
    </row>
    <row r="2583" spans="1:44" x14ac:dyDescent="0.25">
      <c r="A2583" s="67"/>
      <c r="B2583" s="67"/>
      <c r="C2583" s="88"/>
      <c r="D2583" s="88"/>
      <c r="E2583" s="86"/>
      <c r="F2583" s="156"/>
      <c r="G2583" s="156"/>
      <c r="H2583" s="156"/>
      <c r="I2583" s="156"/>
      <c r="J2583" s="88"/>
      <c r="K2583" s="88"/>
      <c r="L2583" s="85"/>
      <c r="M2583" s="87"/>
      <c r="N2583" s="85"/>
      <c r="O2583" s="159"/>
      <c r="P2583" s="85"/>
      <c r="Q2583" s="159"/>
      <c r="R2583" s="85"/>
      <c r="S2583" s="67"/>
      <c r="T2583" s="67"/>
      <c r="U2583" s="69"/>
      <c r="V2583" s="67"/>
      <c r="W2583" s="67"/>
      <c r="X2583" s="67"/>
      <c r="Y2583" s="67"/>
      <c r="Z2583" s="67"/>
      <c r="AA2583" s="67"/>
      <c r="AB2583" s="67"/>
      <c r="AC2583" s="67"/>
      <c r="AD2583" s="67"/>
      <c r="AE2583" s="67"/>
      <c r="AF2583" s="67"/>
      <c r="AG2583" s="67"/>
      <c r="AH2583" s="67"/>
      <c r="AI2583" s="67"/>
      <c r="AJ2583" s="67"/>
      <c r="AK2583" s="67"/>
      <c r="AL2583" s="67"/>
      <c r="AM2583" s="67"/>
      <c r="AN2583" s="67"/>
      <c r="AO2583" s="67"/>
      <c r="AP2583" s="67"/>
      <c r="AQ2583" s="67"/>
      <c r="AR2583" s="67"/>
    </row>
    <row r="2584" spans="1:44" ht="15.75" customHeight="1" x14ac:dyDescent="0.25">
      <c r="A2584" s="206" t="s">
        <v>110</v>
      </c>
      <c r="B2584" s="207"/>
      <c r="C2584" s="214"/>
      <c r="D2584" s="214"/>
      <c r="E2584" s="214"/>
      <c r="F2584" s="214"/>
      <c r="G2584" s="214"/>
      <c r="H2584" s="214"/>
      <c r="I2584" s="214"/>
      <c r="J2584" s="214"/>
      <c r="K2584" s="214"/>
      <c r="L2584" s="215"/>
      <c r="M2584" s="87"/>
      <c r="N2584" s="85"/>
      <c r="O2584" s="159"/>
      <c r="P2584" s="85"/>
      <c r="Q2584" s="159"/>
      <c r="R2584" s="85"/>
      <c r="S2584" s="73"/>
      <c r="T2584" s="73"/>
      <c r="U2584" s="70"/>
      <c r="V2584" s="73"/>
      <c r="W2584" s="73"/>
      <c r="X2584" s="73"/>
      <c r="Y2584" s="73"/>
      <c r="Z2584" s="73"/>
      <c r="AA2584" s="73"/>
      <c r="AB2584" s="73"/>
      <c r="AC2584" s="73"/>
      <c r="AD2584" s="73"/>
      <c r="AE2584" s="73"/>
      <c r="AF2584" s="73"/>
      <c r="AG2584" s="73"/>
      <c r="AH2584" s="73"/>
      <c r="AI2584" s="73"/>
      <c r="AJ2584" s="73"/>
      <c r="AK2584" s="73"/>
      <c r="AL2584" s="73"/>
      <c r="AM2584" s="73"/>
      <c r="AN2584" s="73"/>
      <c r="AO2584" s="73"/>
      <c r="AP2584" s="73"/>
      <c r="AQ2584" s="73"/>
      <c r="AR2584" s="73"/>
    </row>
    <row r="2585" spans="1:44" x14ac:dyDescent="0.25">
      <c r="A2585" s="67"/>
      <c r="B2585" s="67"/>
      <c r="C2585" s="88"/>
      <c r="D2585" s="88"/>
      <c r="E2585" s="86"/>
      <c r="F2585" s="156"/>
      <c r="G2585" s="156"/>
      <c r="H2585" s="156"/>
      <c r="I2585" s="156"/>
      <c r="J2585" s="88"/>
      <c r="K2585" s="88"/>
      <c r="L2585" s="85"/>
      <c r="M2585" s="87"/>
      <c r="N2585" s="85"/>
      <c r="O2585" s="159"/>
      <c r="P2585" s="85"/>
      <c r="Q2585" s="159"/>
      <c r="R2585" s="85"/>
      <c r="S2585" s="67"/>
      <c r="T2585" s="67"/>
      <c r="U2585" s="69"/>
      <c r="V2585" s="67"/>
      <c r="W2585" s="67"/>
      <c r="X2585" s="67"/>
      <c r="Y2585" s="67"/>
      <c r="Z2585" s="67"/>
      <c r="AA2585" s="67"/>
      <c r="AB2585" s="67"/>
      <c r="AC2585" s="67"/>
      <c r="AD2585" s="67"/>
      <c r="AE2585" s="67"/>
      <c r="AF2585" s="67"/>
      <c r="AG2585" s="67"/>
      <c r="AH2585" s="67"/>
      <c r="AI2585" s="67"/>
      <c r="AJ2585" s="67"/>
      <c r="AK2585" s="67"/>
      <c r="AL2585" s="67"/>
      <c r="AM2585" s="67"/>
      <c r="AN2585" s="67"/>
      <c r="AO2585" s="67"/>
      <c r="AP2585" s="67"/>
      <c r="AQ2585" s="67"/>
      <c r="AR2585" s="67"/>
    </row>
    <row r="2586" spans="1:44" ht="15.75" customHeight="1" x14ac:dyDescent="0.25">
      <c r="A2586" s="206"/>
      <c r="B2586" s="207"/>
      <c r="C2586" s="214"/>
      <c r="D2586" s="214"/>
      <c r="E2586" s="214"/>
      <c r="F2586" s="214"/>
      <c r="G2586" s="214"/>
      <c r="H2586" s="214"/>
      <c r="I2586" s="214"/>
      <c r="J2586" s="214"/>
      <c r="K2586" s="214"/>
      <c r="L2586" s="215"/>
      <c r="M2586" s="87"/>
      <c r="N2586" s="85"/>
      <c r="O2586" s="159"/>
      <c r="P2586" s="85"/>
      <c r="Q2586" s="159"/>
      <c r="R2586" s="85"/>
      <c r="S2586" s="73"/>
      <c r="T2586" s="73"/>
      <c r="U2586" s="70"/>
      <c r="V2586" s="73"/>
      <c r="W2586" s="73"/>
      <c r="X2586" s="73"/>
      <c r="Y2586" s="73"/>
      <c r="Z2586" s="73"/>
      <c r="AA2586" s="73"/>
      <c r="AB2586" s="73"/>
      <c r="AC2586" s="73"/>
      <c r="AD2586" s="73"/>
      <c r="AE2586" s="73"/>
      <c r="AF2586" s="73"/>
      <c r="AG2586" s="73"/>
      <c r="AH2586" s="73"/>
      <c r="AI2586" s="73"/>
      <c r="AJ2586" s="73"/>
      <c r="AK2586" s="73"/>
      <c r="AL2586" s="73"/>
      <c r="AM2586" s="73"/>
      <c r="AN2586" s="73"/>
      <c r="AO2586" s="73"/>
      <c r="AP2586" s="73"/>
      <c r="AQ2586" s="73"/>
      <c r="AR2586" s="73"/>
    </row>
    <row r="2587" spans="1:44" x14ac:dyDescent="0.25">
      <c r="A2587" s="67"/>
      <c r="B2587" s="67"/>
      <c r="C2587" s="88"/>
      <c r="D2587" s="88"/>
      <c r="E2587" s="86"/>
      <c r="F2587" s="156"/>
      <c r="G2587" s="156"/>
      <c r="H2587" s="156"/>
      <c r="I2587" s="156"/>
      <c r="J2587" s="88"/>
      <c r="K2587" s="88"/>
      <c r="L2587" s="85"/>
      <c r="M2587" s="87"/>
      <c r="N2587" s="85"/>
      <c r="O2587" s="159"/>
      <c r="P2587" s="85"/>
      <c r="Q2587" s="159"/>
      <c r="R2587" s="85"/>
      <c r="S2587" s="67"/>
      <c r="T2587" s="67"/>
      <c r="U2587" s="69"/>
      <c r="V2587" s="67"/>
      <c r="W2587" s="67"/>
      <c r="X2587" s="67"/>
      <c r="Y2587" s="67"/>
      <c r="Z2587" s="67"/>
      <c r="AA2587" s="67"/>
      <c r="AB2587" s="67"/>
      <c r="AC2587" s="67"/>
      <c r="AD2587" s="67"/>
      <c r="AE2587" s="67"/>
      <c r="AF2587" s="67"/>
      <c r="AG2587" s="67"/>
      <c r="AH2587" s="67"/>
      <c r="AI2587" s="67"/>
      <c r="AJ2587" s="67"/>
      <c r="AK2587" s="67"/>
      <c r="AL2587" s="67"/>
      <c r="AM2587" s="67"/>
      <c r="AN2587" s="67"/>
      <c r="AO2587" s="67"/>
      <c r="AP2587" s="67"/>
      <c r="AQ2587" s="67"/>
      <c r="AR2587" s="67"/>
    </row>
    <row r="2588" spans="1:44" ht="15.75" customHeight="1" x14ac:dyDescent="0.25">
      <c r="A2588" s="206"/>
      <c r="B2588" s="207"/>
      <c r="C2588" s="214"/>
      <c r="D2588" s="214"/>
      <c r="E2588" s="214"/>
      <c r="F2588" s="214"/>
      <c r="G2588" s="214"/>
      <c r="H2588" s="214"/>
      <c r="I2588" s="214"/>
      <c r="J2588" s="214"/>
      <c r="K2588" s="214"/>
      <c r="L2588" s="215"/>
      <c r="M2588" s="87"/>
      <c r="N2588" s="85"/>
      <c r="O2588" s="159"/>
      <c r="P2588" s="85"/>
      <c r="Q2588" s="159"/>
      <c r="R2588" s="85"/>
      <c r="S2588" s="71"/>
      <c r="T2588" s="71"/>
      <c r="U2588" s="71"/>
      <c r="V2588" s="71"/>
      <c r="W2588" s="71"/>
      <c r="X2588" s="71"/>
      <c r="Y2588" s="71"/>
      <c r="Z2588" s="71"/>
      <c r="AA2588" s="71"/>
      <c r="AB2588" s="71"/>
      <c r="AC2588" s="71"/>
      <c r="AD2588" s="71"/>
      <c r="AE2588" s="71"/>
      <c r="AF2588" s="71"/>
      <c r="AG2588" s="71"/>
      <c r="AH2588" s="71"/>
      <c r="AI2588" s="71"/>
      <c r="AJ2588" s="71"/>
      <c r="AK2588" s="71"/>
      <c r="AL2588" s="71"/>
      <c r="AM2588" s="71"/>
      <c r="AN2588" s="71"/>
      <c r="AO2588" s="71"/>
      <c r="AP2588" s="71"/>
      <c r="AQ2588" s="71"/>
      <c r="AR2588" s="71"/>
    </row>
    <row r="2589" spans="1:44" x14ac:dyDescent="0.25">
      <c r="A2589" s="67"/>
      <c r="B2589" s="67"/>
      <c r="C2589" s="88"/>
      <c r="D2589" s="88"/>
      <c r="E2589" s="86"/>
      <c r="F2589" s="156"/>
      <c r="G2589" s="156"/>
      <c r="H2589" s="156"/>
      <c r="I2589" s="156"/>
      <c r="J2589" s="88"/>
      <c r="K2589" s="88"/>
      <c r="L2589" s="85"/>
      <c r="M2589" s="87"/>
      <c r="N2589" s="85"/>
      <c r="O2589" s="159"/>
      <c r="P2589" s="85"/>
      <c r="Q2589" s="159"/>
      <c r="R2589" s="85"/>
      <c r="S2589" s="67"/>
      <c r="T2589" s="67"/>
      <c r="U2589" s="69"/>
      <c r="V2589" s="67"/>
      <c r="W2589" s="67"/>
      <c r="X2589" s="67"/>
      <c r="Y2589" s="67"/>
      <c r="Z2589" s="67"/>
      <c r="AA2589" s="67"/>
      <c r="AB2589" s="67"/>
      <c r="AC2589" s="67"/>
      <c r="AD2589" s="67"/>
      <c r="AE2589" s="67"/>
      <c r="AF2589" s="67"/>
      <c r="AG2589" s="67"/>
      <c r="AH2589" s="67"/>
      <c r="AI2589" s="67"/>
      <c r="AJ2589" s="67"/>
      <c r="AK2589" s="67"/>
      <c r="AL2589" s="67"/>
      <c r="AM2589" s="67"/>
      <c r="AN2589" s="67"/>
      <c r="AO2589" s="67"/>
      <c r="AP2589" s="67"/>
      <c r="AQ2589" s="67"/>
      <c r="AR2589" s="67"/>
    </row>
    <row r="2590" spans="1:44" ht="15.75" customHeight="1" x14ac:dyDescent="0.25">
      <c r="A2590" s="206"/>
      <c r="B2590" s="207"/>
      <c r="C2590" s="214"/>
      <c r="D2590" s="214"/>
      <c r="E2590" s="214"/>
      <c r="F2590" s="214"/>
      <c r="G2590" s="214"/>
      <c r="H2590" s="214"/>
      <c r="I2590" s="214"/>
      <c r="J2590" s="214"/>
      <c r="K2590" s="214"/>
      <c r="L2590" s="215"/>
      <c r="M2590" s="87"/>
      <c r="N2590" s="85"/>
      <c r="O2590" s="159"/>
      <c r="P2590" s="85"/>
      <c r="Q2590" s="159"/>
      <c r="R2590" s="85"/>
      <c r="S2590" s="71"/>
      <c r="T2590" s="71"/>
      <c r="U2590" s="71"/>
      <c r="V2590" s="71"/>
      <c r="W2590" s="71"/>
      <c r="X2590" s="71"/>
      <c r="Y2590" s="71"/>
      <c r="Z2590" s="71"/>
      <c r="AA2590" s="71"/>
      <c r="AB2590" s="71"/>
      <c r="AC2590" s="71"/>
      <c r="AD2590" s="71"/>
      <c r="AE2590" s="71"/>
      <c r="AF2590" s="71"/>
      <c r="AG2590" s="71"/>
      <c r="AH2590" s="71"/>
      <c r="AI2590" s="71"/>
      <c r="AJ2590" s="71"/>
      <c r="AK2590" s="71"/>
      <c r="AL2590" s="71"/>
      <c r="AM2590" s="71"/>
      <c r="AN2590" s="71"/>
      <c r="AO2590" s="71"/>
      <c r="AP2590" s="71"/>
      <c r="AQ2590" s="71"/>
      <c r="AR2590" s="71"/>
    </row>
    <row r="2591" spans="1:44" x14ac:dyDescent="0.25">
      <c r="A2591" s="67"/>
      <c r="B2591" s="67"/>
      <c r="C2591" s="88"/>
      <c r="D2591" s="88"/>
      <c r="E2591" s="86"/>
      <c r="F2591" s="156"/>
      <c r="G2591" s="156"/>
      <c r="H2591" s="156"/>
      <c r="I2591" s="156"/>
      <c r="J2591" s="88"/>
      <c r="K2591" s="88"/>
      <c r="L2591" s="85"/>
      <c r="M2591" s="87"/>
      <c r="N2591" s="85"/>
      <c r="O2591" s="159"/>
      <c r="P2591" s="85"/>
      <c r="Q2591" s="159"/>
      <c r="R2591" s="85"/>
      <c r="S2591" s="67"/>
      <c r="T2591" s="67"/>
      <c r="U2591" s="69"/>
      <c r="V2591" s="67"/>
      <c r="W2591" s="67"/>
      <c r="X2591" s="67"/>
      <c r="Y2591" s="67"/>
      <c r="Z2591" s="67"/>
      <c r="AA2591" s="67"/>
      <c r="AB2591" s="67"/>
      <c r="AC2591" s="67"/>
      <c r="AD2591" s="67"/>
      <c r="AE2591" s="67"/>
      <c r="AF2591" s="67"/>
      <c r="AG2591" s="67"/>
      <c r="AH2591" s="67"/>
      <c r="AI2591" s="67"/>
      <c r="AJ2591" s="67"/>
      <c r="AK2591" s="67"/>
      <c r="AL2591" s="67"/>
      <c r="AM2591" s="67"/>
      <c r="AN2591" s="67"/>
      <c r="AO2591" s="67"/>
      <c r="AP2591" s="67"/>
      <c r="AQ2591" s="67"/>
      <c r="AR2591" s="67"/>
    </row>
    <row r="2592" spans="1:44" ht="15.75" customHeight="1" x14ac:dyDescent="0.25">
      <c r="A2592" s="206" t="s">
        <v>110</v>
      </c>
      <c r="B2592" s="207"/>
      <c r="C2592" s="214"/>
      <c r="D2592" s="214"/>
      <c r="E2592" s="214"/>
      <c r="F2592" s="214"/>
      <c r="G2592" s="214"/>
      <c r="H2592" s="214"/>
      <c r="I2592" s="214"/>
      <c r="J2592" s="214"/>
      <c r="K2592" s="214"/>
      <c r="L2592" s="215"/>
      <c r="M2592" s="87"/>
      <c r="N2592" s="85"/>
      <c r="O2592" s="159"/>
      <c r="P2592" s="85"/>
      <c r="Q2592" s="159"/>
      <c r="R2592" s="85"/>
      <c r="S2592" s="73"/>
      <c r="T2592" s="73"/>
      <c r="U2592" s="70"/>
      <c r="V2592" s="73"/>
      <c r="W2592" s="73"/>
      <c r="X2592" s="73"/>
      <c r="Y2592" s="73"/>
      <c r="Z2592" s="73"/>
      <c r="AA2592" s="73"/>
      <c r="AB2592" s="73"/>
      <c r="AC2592" s="73"/>
      <c r="AD2592" s="73"/>
      <c r="AE2592" s="73"/>
      <c r="AF2592" s="73"/>
      <c r="AG2592" s="73"/>
      <c r="AH2592" s="73"/>
      <c r="AI2592" s="73"/>
      <c r="AJ2592" s="73"/>
      <c r="AK2592" s="73"/>
      <c r="AL2592" s="73"/>
      <c r="AM2592" s="73"/>
      <c r="AN2592" s="73"/>
      <c r="AO2592" s="73"/>
      <c r="AP2592" s="73"/>
      <c r="AQ2592" s="73"/>
      <c r="AR2592" s="73"/>
    </row>
    <row r="2593" spans="1:44" x14ac:dyDescent="0.25">
      <c r="A2593" s="67"/>
      <c r="B2593" s="67"/>
      <c r="C2593" s="88"/>
      <c r="D2593" s="88"/>
      <c r="E2593" s="86"/>
      <c r="F2593" s="156"/>
      <c r="G2593" s="156"/>
      <c r="H2593" s="156"/>
      <c r="I2593" s="156"/>
      <c r="J2593" s="88"/>
      <c r="K2593" s="88"/>
      <c r="L2593" s="85"/>
      <c r="M2593" s="87"/>
      <c r="N2593" s="85"/>
      <c r="O2593" s="159"/>
      <c r="P2593" s="85"/>
      <c r="Q2593" s="159"/>
      <c r="R2593" s="85"/>
      <c r="S2593" s="67"/>
      <c r="T2593" s="67"/>
      <c r="U2593" s="69"/>
      <c r="V2593" s="67"/>
      <c r="W2593" s="67"/>
      <c r="X2593" s="67"/>
      <c r="Y2593" s="67"/>
      <c r="Z2593" s="67"/>
      <c r="AA2593" s="67"/>
      <c r="AB2593" s="67"/>
      <c r="AC2593" s="67"/>
      <c r="AD2593" s="67"/>
      <c r="AE2593" s="67"/>
      <c r="AF2593" s="67"/>
      <c r="AG2593" s="67"/>
      <c r="AH2593" s="67"/>
      <c r="AI2593" s="67"/>
      <c r="AJ2593" s="67"/>
      <c r="AK2593" s="67"/>
      <c r="AL2593" s="67"/>
      <c r="AM2593" s="67"/>
      <c r="AN2593" s="67"/>
      <c r="AO2593" s="67"/>
      <c r="AP2593" s="67"/>
      <c r="AQ2593" s="67"/>
      <c r="AR2593" s="67"/>
    </row>
    <row r="2594" spans="1:44" ht="15.75" customHeight="1" x14ac:dyDescent="0.25">
      <c r="A2594" s="206"/>
      <c r="B2594" s="207"/>
      <c r="C2594" s="214"/>
      <c r="D2594" s="214"/>
      <c r="E2594" s="214"/>
      <c r="F2594" s="214"/>
      <c r="G2594" s="214"/>
      <c r="H2594" s="214"/>
      <c r="I2594" s="214"/>
      <c r="J2594" s="214"/>
      <c r="K2594" s="214"/>
      <c r="L2594" s="215"/>
      <c r="M2594" s="87"/>
      <c r="N2594" s="85"/>
      <c r="O2594" s="159"/>
      <c r="P2594" s="85"/>
      <c r="Q2594" s="159"/>
      <c r="R2594" s="85"/>
      <c r="S2594" s="73"/>
      <c r="T2594" s="73"/>
      <c r="U2594" s="70"/>
      <c r="V2594" s="73"/>
      <c r="W2594" s="73"/>
      <c r="X2594" s="73"/>
      <c r="Y2594" s="73"/>
      <c r="Z2594" s="73"/>
      <c r="AA2594" s="73"/>
      <c r="AB2594" s="73"/>
      <c r="AC2594" s="73"/>
      <c r="AD2594" s="73"/>
      <c r="AE2594" s="73"/>
      <c r="AF2594" s="73"/>
      <c r="AG2594" s="73"/>
      <c r="AH2594" s="73"/>
      <c r="AI2594" s="73"/>
      <c r="AJ2594" s="73"/>
      <c r="AK2594" s="73"/>
      <c r="AL2594" s="73"/>
      <c r="AM2594" s="73"/>
      <c r="AN2594" s="73"/>
      <c r="AO2594" s="73"/>
      <c r="AP2594" s="73"/>
      <c r="AQ2594" s="73"/>
      <c r="AR2594" s="73"/>
    </row>
    <row r="2595" spans="1:44" x14ac:dyDescent="0.25">
      <c r="A2595" s="67"/>
      <c r="B2595" s="67"/>
      <c r="C2595" s="88"/>
      <c r="D2595" s="88"/>
      <c r="E2595" s="86"/>
      <c r="F2595" s="156"/>
      <c r="G2595" s="156"/>
      <c r="H2595" s="156"/>
      <c r="I2595" s="156"/>
      <c r="J2595" s="88"/>
      <c r="K2595" s="88"/>
      <c r="L2595" s="85"/>
      <c r="M2595" s="87"/>
      <c r="N2595" s="85"/>
      <c r="O2595" s="159"/>
      <c r="P2595" s="85"/>
      <c r="Q2595" s="159"/>
      <c r="R2595" s="85"/>
      <c r="S2595" s="67"/>
      <c r="T2595" s="67"/>
      <c r="U2595" s="69"/>
      <c r="V2595" s="67"/>
      <c r="W2595" s="67"/>
      <c r="X2595" s="67"/>
      <c r="Y2595" s="67"/>
      <c r="Z2595" s="67"/>
      <c r="AA2595" s="67"/>
      <c r="AB2595" s="67"/>
      <c r="AC2595" s="67"/>
      <c r="AD2595" s="67"/>
      <c r="AE2595" s="67"/>
      <c r="AF2595" s="67"/>
      <c r="AG2595" s="67"/>
      <c r="AH2595" s="67"/>
      <c r="AI2595" s="67"/>
      <c r="AJ2595" s="67"/>
      <c r="AK2595" s="67"/>
      <c r="AL2595" s="67"/>
      <c r="AM2595" s="67"/>
      <c r="AN2595" s="67"/>
      <c r="AO2595" s="67"/>
      <c r="AP2595" s="67"/>
      <c r="AQ2595" s="67"/>
      <c r="AR2595" s="67"/>
    </row>
    <row r="2596" spans="1:44" ht="15.75" customHeight="1" x14ac:dyDescent="0.25">
      <c r="A2596" s="206"/>
      <c r="B2596" s="207"/>
      <c r="C2596" s="214"/>
      <c r="D2596" s="214"/>
      <c r="E2596" s="214"/>
      <c r="F2596" s="214"/>
      <c r="G2596" s="214"/>
      <c r="H2596" s="214"/>
      <c r="I2596" s="214"/>
      <c r="J2596" s="214"/>
      <c r="K2596" s="214"/>
      <c r="L2596" s="215"/>
      <c r="M2596" s="87"/>
      <c r="N2596" s="91"/>
      <c r="O2596" s="160"/>
      <c r="P2596" s="91"/>
      <c r="Q2596" s="160"/>
      <c r="R2596" s="91"/>
      <c r="S2596" s="71"/>
      <c r="T2596" s="71"/>
      <c r="U2596" s="71"/>
      <c r="V2596" s="71"/>
      <c r="W2596" s="71"/>
      <c r="X2596" s="71"/>
      <c r="Y2596" s="71"/>
      <c r="Z2596" s="71"/>
      <c r="AA2596" s="71"/>
      <c r="AB2596" s="71"/>
      <c r="AC2596" s="71"/>
      <c r="AD2596" s="71"/>
      <c r="AE2596" s="71"/>
      <c r="AF2596" s="71"/>
      <c r="AG2596" s="71"/>
      <c r="AH2596" s="71"/>
      <c r="AI2596" s="71"/>
      <c r="AJ2596" s="71"/>
      <c r="AK2596" s="71"/>
      <c r="AL2596" s="71"/>
      <c r="AM2596" s="71"/>
      <c r="AN2596" s="71"/>
      <c r="AO2596" s="71"/>
      <c r="AP2596" s="71"/>
      <c r="AQ2596" s="71"/>
      <c r="AR2596" s="71"/>
    </row>
    <row r="2597" spans="1:44" x14ac:dyDescent="0.25">
      <c r="A2597" s="67"/>
      <c r="B2597" s="67"/>
      <c r="C2597" s="88"/>
      <c r="D2597" s="88"/>
      <c r="E2597" s="86"/>
      <c r="F2597" s="156"/>
      <c r="G2597" s="156"/>
      <c r="H2597" s="156"/>
      <c r="I2597" s="156"/>
      <c r="J2597" s="88"/>
      <c r="K2597" s="88"/>
      <c r="L2597" s="85"/>
      <c r="M2597" s="87"/>
      <c r="N2597" s="85"/>
      <c r="O2597" s="159"/>
      <c r="P2597" s="85"/>
      <c r="Q2597" s="159"/>
      <c r="R2597" s="85"/>
      <c r="S2597" s="67"/>
      <c r="T2597" s="67"/>
      <c r="U2597" s="69"/>
      <c r="V2597" s="67"/>
      <c r="W2597" s="67"/>
      <c r="X2597" s="67"/>
      <c r="Y2597" s="67"/>
      <c r="Z2597" s="67"/>
      <c r="AA2597" s="67"/>
      <c r="AB2597" s="67"/>
      <c r="AC2597" s="67"/>
      <c r="AD2597" s="67"/>
      <c r="AE2597" s="67"/>
      <c r="AF2597" s="67"/>
      <c r="AG2597" s="67"/>
      <c r="AH2597" s="67"/>
      <c r="AI2597" s="67"/>
      <c r="AJ2597" s="67"/>
      <c r="AK2597" s="67"/>
      <c r="AL2597" s="67"/>
      <c r="AM2597" s="67"/>
      <c r="AN2597" s="67"/>
      <c r="AO2597" s="67"/>
      <c r="AP2597" s="67"/>
      <c r="AQ2597" s="67"/>
      <c r="AR2597" s="67"/>
    </row>
    <row r="2598" spans="1:44" ht="15.75" customHeight="1" x14ac:dyDescent="0.25">
      <c r="A2598" s="206"/>
      <c r="B2598" s="207"/>
      <c r="C2598" s="214"/>
      <c r="D2598" s="214"/>
      <c r="E2598" s="214"/>
      <c r="F2598" s="214"/>
      <c r="G2598" s="214"/>
      <c r="H2598" s="214"/>
      <c r="I2598" s="214"/>
      <c r="J2598" s="214"/>
      <c r="K2598" s="214"/>
      <c r="L2598" s="215"/>
      <c r="M2598" s="87"/>
      <c r="N2598" s="91"/>
      <c r="O2598" s="160"/>
      <c r="P2598" s="91"/>
      <c r="Q2598" s="160"/>
      <c r="R2598" s="91"/>
      <c r="S2598" s="71"/>
      <c r="T2598" s="71"/>
      <c r="U2598" s="71"/>
      <c r="V2598" s="71"/>
      <c r="W2598" s="71"/>
      <c r="X2598" s="71"/>
      <c r="Y2598" s="71"/>
      <c r="Z2598" s="71"/>
      <c r="AA2598" s="71"/>
      <c r="AB2598" s="71"/>
      <c r="AC2598" s="71"/>
      <c r="AD2598" s="71"/>
      <c r="AE2598" s="71"/>
      <c r="AF2598" s="71"/>
      <c r="AG2598" s="71"/>
      <c r="AH2598" s="71"/>
      <c r="AI2598" s="71"/>
      <c r="AJ2598" s="71"/>
      <c r="AK2598" s="71"/>
      <c r="AL2598" s="71"/>
      <c r="AM2598" s="71"/>
      <c r="AN2598" s="71"/>
      <c r="AO2598" s="71"/>
      <c r="AP2598" s="71"/>
      <c r="AQ2598" s="71"/>
      <c r="AR2598" s="71"/>
    </row>
    <row r="2599" spans="1:44" x14ac:dyDescent="0.25">
      <c r="A2599" s="67"/>
      <c r="B2599" s="67"/>
      <c r="C2599" s="88"/>
      <c r="D2599" s="88"/>
      <c r="E2599" s="86"/>
      <c r="F2599" s="156"/>
      <c r="G2599" s="156"/>
      <c r="H2599" s="156"/>
      <c r="I2599" s="156"/>
      <c r="J2599" s="88"/>
      <c r="K2599" s="88"/>
      <c r="L2599" s="85"/>
      <c r="M2599" s="87"/>
      <c r="N2599" s="85"/>
      <c r="O2599" s="159"/>
      <c r="P2599" s="85"/>
      <c r="Q2599" s="159"/>
      <c r="R2599" s="85"/>
      <c r="S2599" s="67"/>
      <c r="T2599" s="67"/>
      <c r="U2599" s="69"/>
      <c r="V2599" s="67"/>
      <c r="W2599" s="67"/>
      <c r="X2599" s="67"/>
      <c r="Y2599" s="67"/>
      <c r="Z2599" s="67"/>
      <c r="AA2599" s="67"/>
      <c r="AB2599" s="67"/>
      <c r="AC2599" s="67"/>
      <c r="AD2599" s="67"/>
      <c r="AE2599" s="67"/>
      <c r="AF2599" s="67"/>
      <c r="AG2599" s="67"/>
      <c r="AH2599" s="67"/>
      <c r="AI2599" s="67"/>
      <c r="AJ2599" s="67"/>
      <c r="AK2599" s="67"/>
      <c r="AL2599" s="67"/>
      <c r="AM2599" s="67"/>
      <c r="AN2599" s="67"/>
      <c r="AO2599" s="67"/>
      <c r="AP2599" s="67"/>
      <c r="AQ2599" s="67"/>
      <c r="AR2599" s="67"/>
    </row>
    <row r="2600" spans="1:44" ht="15.75" customHeight="1" x14ac:dyDescent="0.25">
      <c r="A2600" s="206" t="s">
        <v>110</v>
      </c>
      <c r="B2600" s="207"/>
      <c r="C2600" s="214"/>
      <c r="D2600" s="214"/>
      <c r="E2600" s="214"/>
      <c r="F2600" s="214"/>
      <c r="G2600" s="214"/>
      <c r="H2600" s="214"/>
      <c r="I2600" s="214"/>
      <c r="J2600" s="214"/>
      <c r="K2600" s="214"/>
      <c r="L2600" s="215"/>
      <c r="M2600" s="87"/>
      <c r="N2600" s="85"/>
      <c r="O2600" s="159"/>
      <c r="P2600" s="85"/>
      <c r="Q2600" s="159"/>
      <c r="R2600" s="85"/>
      <c r="S2600" s="73"/>
      <c r="T2600" s="73"/>
      <c r="U2600" s="70"/>
      <c r="V2600" s="73"/>
      <c r="W2600" s="73"/>
      <c r="X2600" s="73"/>
      <c r="Y2600" s="73"/>
      <c r="Z2600" s="73"/>
      <c r="AA2600" s="73"/>
      <c r="AB2600" s="73"/>
      <c r="AC2600" s="73"/>
      <c r="AD2600" s="73"/>
      <c r="AE2600" s="73"/>
      <c r="AF2600" s="73"/>
      <c r="AG2600" s="73"/>
      <c r="AH2600" s="73"/>
      <c r="AI2600" s="73"/>
      <c r="AJ2600" s="73"/>
      <c r="AK2600" s="73"/>
      <c r="AL2600" s="73"/>
      <c r="AM2600" s="73"/>
      <c r="AN2600" s="73"/>
      <c r="AO2600" s="73"/>
      <c r="AP2600" s="73"/>
      <c r="AQ2600" s="73"/>
      <c r="AR2600" s="73"/>
    </row>
    <row r="2601" spans="1:44" x14ac:dyDescent="0.25">
      <c r="A2601" s="67"/>
      <c r="B2601" s="67"/>
      <c r="C2601" s="88"/>
      <c r="D2601" s="88"/>
      <c r="E2601" s="86"/>
      <c r="F2601" s="156"/>
      <c r="G2601" s="156"/>
      <c r="H2601" s="156"/>
      <c r="I2601" s="156"/>
      <c r="J2601" s="88"/>
      <c r="K2601" s="88"/>
      <c r="L2601" s="85"/>
      <c r="M2601" s="87"/>
      <c r="N2601" s="85"/>
      <c r="O2601" s="159"/>
      <c r="P2601" s="85"/>
      <c r="Q2601" s="159"/>
      <c r="R2601" s="85"/>
      <c r="S2601" s="67"/>
      <c r="T2601" s="67"/>
      <c r="U2601" s="69"/>
      <c r="V2601" s="67"/>
      <c r="W2601" s="67"/>
      <c r="X2601" s="67"/>
      <c r="Y2601" s="67"/>
      <c r="Z2601" s="67"/>
      <c r="AA2601" s="67"/>
      <c r="AB2601" s="67"/>
      <c r="AC2601" s="67"/>
      <c r="AD2601" s="67"/>
      <c r="AE2601" s="67"/>
      <c r="AF2601" s="67"/>
      <c r="AG2601" s="67"/>
      <c r="AH2601" s="67"/>
      <c r="AI2601" s="67"/>
      <c r="AJ2601" s="67"/>
      <c r="AK2601" s="67"/>
      <c r="AL2601" s="67"/>
      <c r="AM2601" s="67"/>
      <c r="AN2601" s="67"/>
      <c r="AO2601" s="67"/>
      <c r="AP2601" s="67"/>
      <c r="AQ2601" s="67"/>
      <c r="AR2601" s="67"/>
    </row>
    <row r="2602" spans="1:44" ht="15.75" customHeight="1" x14ac:dyDescent="0.25">
      <c r="A2602" s="206"/>
      <c r="B2602" s="207"/>
      <c r="C2602" s="214"/>
      <c r="D2602" s="214"/>
      <c r="E2602" s="214"/>
      <c r="F2602" s="214"/>
      <c r="G2602" s="214"/>
      <c r="H2602" s="214"/>
      <c r="I2602" s="214"/>
      <c r="J2602" s="214"/>
      <c r="K2602" s="214"/>
      <c r="L2602" s="215"/>
      <c r="M2602" s="87"/>
      <c r="N2602" s="85"/>
      <c r="O2602" s="159"/>
      <c r="P2602" s="85"/>
      <c r="Q2602" s="159"/>
      <c r="R2602" s="85"/>
      <c r="S2602" s="73"/>
      <c r="T2602" s="73"/>
      <c r="U2602" s="70"/>
      <c r="V2602" s="73"/>
      <c r="W2602" s="73"/>
      <c r="X2602" s="73"/>
      <c r="Y2602" s="73"/>
      <c r="Z2602" s="73"/>
      <c r="AA2602" s="73"/>
      <c r="AB2602" s="73"/>
      <c r="AC2602" s="73"/>
      <c r="AD2602" s="73"/>
      <c r="AE2602" s="73"/>
      <c r="AF2602" s="73"/>
      <c r="AG2602" s="73"/>
      <c r="AH2602" s="73"/>
      <c r="AI2602" s="73"/>
      <c r="AJ2602" s="73"/>
      <c r="AK2602" s="73"/>
      <c r="AL2602" s="73"/>
      <c r="AM2602" s="73"/>
      <c r="AN2602" s="73"/>
      <c r="AO2602" s="73"/>
      <c r="AP2602" s="73"/>
      <c r="AQ2602" s="73"/>
      <c r="AR2602" s="73"/>
    </row>
    <row r="2603" spans="1:44" x14ac:dyDescent="0.25">
      <c r="A2603" s="67"/>
      <c r="B2603" s="67"/>
      <c r="C2603" s="88"/>
      <c r="D2603" s="88"/>
      <c r="E2603" s="86"/>
      <c r="F2603" s="156"/>
      <c r="G2603" s="156"/>
      <c r="H2603" s="156"/>
      <c r="I2603" s="156"/>
      <c r="J2603" s="88"/>
      <c r="K2603" s="88"/>
      <c r="L2603" s="85"/>
      <c r="M2603" s="87"/>
      <c r="N2603" s="85"/>
      <c r="O2603" s="159"/>
      <c r="P2603" s="85"/>
      <c r="Q2603" s="159"/>
      <c r="R2603" s="85"/>
      <c r="S2603" s="67"/>
      <c r="T2603" s="67"/>
      <c r="U2603" s="69"/>
      <c r="V2603" s="67"/>
      <c r="W2603" s="67"/>
      <c r="X2603" s="67"/>
      <c r="Y2603" s="67"/>
      <c r="Z2603" s="67"/>
      <c r="AA2603" s="67"/>
      <c r="AB2603" s="67"/>
      <c r="AC2603" s="67"/>
      <c r="AD2603" s="67"/>
      <c r="AE2603" s="67"/>
      <c r="AF2603" s="67"/>
      <c r="AG2603" s="67"/>
      <c r="AH2603" s="67"/>
      <c r="AI2603" s="67"/>
      <c r="AJ2603" s="67"/>
      <c r="AK2603" s="67"/>
      <c r="AL2603" s="67"/>
      <c r="AM2603" s="67"/>
      <c r="AN2603" s="67"/>
      <c r="AO2603" s="67"/>
      <c r="AP2603" s="67"/>
      <c r="AQ2603" s="67"/>
      <c r="AR2603" s="67"/>
    </row>
    <row r="2604" spans="1:44" ht="15.75" customHeight="1" x14ac:dyDescent="0.25">
      <c r="A2604" s="206"/>
      <c r="B2604" s="207"/>
      <c r="C2604" s="214"/>
      <c r="D2604" s="214"/>
      <c r="E2604" s="214"/>
      <c r="F2604" s="214"/>
      <c r="G2604" s="214"/>
      <c r="H2604" s="214"/>
      <c r="I2604" s="214"/>
      <c r="J2604" s="214"/>
      <c r="K2604" s="214"/>
      <c r="L2604" s="215"/>
      <c r="M2604" s="87"/>
      <c r="N2604" s="85"/>
      <c r="O2604" s="159"/>
      <c r="P2604" s="85"/>
      <c r="Q2604" s="159"/>
      <c r="R2604" s="85"/>
      <c r="S2604" s="71"/>
      <c r="T2604" s="71"/>
      <c r="U2604" s="71"/>
      <c r="V2604" s="71"/>
      <c r="W2604" s="71"/>
      <c r="X2604" s="71"/>
      <c r="Y2604" s="71"/>
      <c r="Z2604" s="71"/>
      <c r="AA2604" s="71"/>
      <c r="AB2604" s="71"/>
      <c r="AC2604" s="71"/>
      <c r="AD2604" s="71"/>
      <c r="AE2604" s="71"/>
      <c r="AF2604" s="71"/>
      <c r="AG2604" s="71"/>
      <c r="AH2604" s="71"/>
      <c r="AI2604" s="71"/>
      <c r="AJ2604" s="71"/>
      <c r="AK2604" s="71"/>
      <c r="AL2604" s="71"/>
      <c r="AM2604" s="71"/>
      <c r="AN2604" s="71"/>
      <c r="AO2604" s="71"/>
      <c r="AP2604" s="71"/>
      <c r="AQ2604" s="71"/>
      <c r="AR2604" s="71"/>
    </row>
    <row r="2605" spans="1:44" x14ac:dyDescent="0.25">
      <c r="A2605" s="67"/>
      <c r="B2605" s="67"/>
      <c r="C2605" s="88"/>
      <c r="D2605" s="88"/>
      <c r="E2605" s="86"/>
      <c r="F2605" s="156"/>
      <c r="G2605" s="156"/>
      <c r="H2605" s="156"/>
      <c r="I2605" s="156"/>
      <c r="J2605" s="88"/>
      <c r="K2605" s="88"/>
      <c r="L2605" s="85"/>
      <c r="M2605" s="87"/>
      <c r="N2605" s="85"/>
      <c r="O2605" s="159"/>
      <c r="P2605" s="85"/>
      <c r="Q2605" s="159"/>
      <c r="R2605" s="85"/>
      <c r="S2605" s="67"/>
      <c r="T2605" s="67"/>
      <c r="U2605" s="69"/>
      <c r="V2605" s="67"/>
      <c r="W2605" s="67"/>
      <c r="X2605" s="67"/>
      <c r="Y2605" s="67"/>
      <c r="Z2605" s="67"/>
      <c r="AA2605" s="67"/>
      <c r="AB2605" s="67"/>
      <c r="AC2605" s="67"/>
      <c r="AD2605" s="67"/>
      <c r="AE2605" s="67"/>
      <c r="AF2605" s="67"/>
      <c r="AG2605" s="67"/>
      <c r="AH2605" s="67"/>
      <c r="AI2605" s="67"/>
      <c r="AJ2605" s="67"/>
      <c r="AK2605" s="67"/>
      <c r="AL2605" s="67"/>
      <c r="AM2605" s="67"/>
      <c r="AN2605" s="67"/>
      <c r="AO2605" s="67"/>
      <c r="AP2605" s="67"/>
      <c r="AQ2605" s="67"/>
      <c r="AR2605" s="67"/>
    </row>
    <row r="2606" spans="1:44" ht="15.75" customHeight="1" x14ac:dyDescent="0.25">
      <c r="A2606" s="206"/>
      <c r="B2606" s="207"/>
      <c r="C2606" s="214"/>
      <c r="D2606" s="214"/>
      <c r="E2606" s="214"/>
      <c r="F2606" s="214"/>
      <c r="G2606" s="214"/>
      <c r="H2606" s="214"/>
      <c r="I2606" s="214"/>
      <c r="J2606" s="214"/>
      <c r="K2606" s="214"/>
      <c r="L2606" s="215"/>
      <c r="M2606" s="87"/>
      <c r="N2606" s="85"/>
      <c r="O2606" s="159"/>
      <c r="P2606" s="85"/>
      <c r="Q2606" s="159"/>
      <c r="R2606" s="85"/>
      <c r="S2606" s="71"/>
      <c r="T2606" s="71"/>
      <c r="U2606" s="71"/>
      <c r="V2606" s="71"/>
      <c r="W2606" s="71"/>
      <c r="X2606" s="71"/>
      <c r="Y2606" s="71"/>
      <c r="Z2606" s="71"/>
      <c r="AA2606" s="71"/>
      <c r="AB2606" s="71"/>
      <c r="AC2606" s="71"/>
      <c r="AD2606" s="71"/>
      <c r="AE2606" s="71"/>
      <c r="AF2606" s="71"/>
      <c r="AG2606" s="71"/>
      <c r="AH2606" s="71"/>
      <c r="AI2606" s="71"/>
      <c r="AJ2606" s="71"/>
      <c r="AK2606" s="71"/>
      <c r="AL2606" s="71"/>
      <c r="AM2606" s="71"/>
      <c r="AN2606" s="71"/>
      <c r="AO2606" s="71"/>
      <c r="AP2606" s="71"/>
      <c r="AQ2606" s="71"/>
      <c r="AR2606" s="71"/>
    </row>
    <row r="2607" spans="1:44" x14ac:dyDescent="0.25">
      <c r="A2607" s="67"/>
      <c r="B2607" s="67"/>
      <c r="C2607" s="88"/>
      <c r="D2607" s="88"/>
      <c r="E2607" s="86"/>
      <c r="F2607" s="156"/>
      <c r="G2607" s="156"/>
      <c r="H2607" s="156"/>
      <c r="I2607" s="156"/>
      <c r="J2607" s="88"/>
      <c r="K2607" s="88"/>
      <c r="L2607" s="85"/>
      <c r="M2607" s="87"/>
      <c r="N2607" s="85"/>
      <c r="O2607" s="159"/>
      <c r="P2607" s="85"/>
      <c r="Q2607" s="159"/>
      <c r="R2607" s="85"/>
      <c r="S2607" s="67"/>
      <c r="T2607" s="67"/>
      <c r="U2607" s="69"/>
      <c r="V2607" s="67"/>
      <c r="W2607" s="67"/>
      <c r="X2607" s="67"/>
      <c r="Y2607" s="67"/>
      <c r="Z2607" s="67"/>
      <c r="AA2607" s="67"/>
      <c r="AB2607" s="67"/>
      <c r="AC2607" s="67"/>
      <c r="AD2607" s="67"/>
      <c r="AE2607" s="67"/>
      <c r="AF2607" s="67"/>
      <c r="AG2607" s="67"/>
      <c r="AH2607" s="67"/>
      <c r="AI2607" s="67"/>
      <c r="AJ2607" s="67"/>
      <c r="AK2607" s="67"/>
      <c r="AL2607" s="67"/>
      <c r="AM2607" s="67"/>
      <c r="AN2607" s="67"/>
      <c r="AO2607" s="67"/>
      <c r="AP2607" s="67"/>
      <c r="AQ2607" s="67"/>
      <c r="AR2607" s="67"/>
    </row>
    <row r="2608" spans="1:44" ht="15.75" customHeight="1" x14ac:dyDescent="0.25">
      <c r="A2608" s="206" t="s">
        <v>110</v>
      </c>
      <c r="B2608" s="207"/>
      <c r="C2608" s="214"/>
      <c r="D2608" s="214"/>
      <c r="E2608" s="214"/>
      <c r="F2608" s="214"/>
      <c r="G2608" s="214"/>
      <c r="H2608" s="214"/>
      <c r="I2608" s="214"/>
      <c r="J2608" s="214"/>
      <c r="K2608" s="214"/>
      <c r="L2608" s="215"/>
      <c r="M2608" s="87"/>
      <c r="N2608" s="91"/>
      <c r="O2608" s="160"/>
      <c r="P2608" s="91"/>
      <c r="Q2608" s="160"/>
      <c r="R2608" s="91"/>
      <c r="S2608" s="71"/>
      <c r="T2608" s="71"/>
      <c r="U2608" s="71"/>
      <c r="V2608" s="71"/>
      <c r="W2608" s="71"/>
      <c r="X2608" s="71"/>
      <c r="Y2608" s="71"/>
      <c r="Z2608" s="71"/>
      <c r="AA2608" s="71"/>
      <c r="AB2608" s="71"/>
      <c r="AC2608" s="71"/>
      <c r="AD2608" s="71"/>
      <c r="AE2608" s="71"/>
      <c r="AF2608" s="71"/>
      <c r="AG2608" s="71"/>
      <c r="AH2608" s="71"/>
      <c r="AI2608" s="71"/>
      <c r="AJ2608" s="71"/>
      <c r="AK2608" s="71"/>
      <c r="AL2608" s="71"/>
      <c r="AM2608" s="71"/>
      <c r="AN2608" s="71"/>
      <c r="AO2608" s="71"/>
      <c r="AP2608" s="71"/>
      <c r="AQ2608" s="71"/>
      <c r="AR2608" s="71"/>
    </row>
    <row r="2609" spans="1:44" x14ac:dyDescent="0.25">
      <c r="A2609" s="67"/>
      <c r="B2609" s="67"/>
      <c r="C2609" s="88"/>
      <c r="D2609" s="88"/>
      <c r="E2609" s="86"/>
      <c r="F2609" s="156"/>
      <c r="G2609" s="156"/>
      <c r="H2609" s="156"/>
      <c r="I2609" s="156"/>
      <c r="J2609" s="88"/>
      <c r="K2609" s="88"/>
      <c r="L2609" s="85"/>
      <c r="M2609" s="87"/>
      <c r="N2609" s="85"/>
      <c r="O2609" s="159"/>
      <c r="P2609" s="85"/>
      <c r="Q2609" s="159"/>
      <c r="R2609" s="85"/>
      <c r="S2609" s="67"/>
      <c r="T2609" s="67"/>
      <c r="U2609" s="69"/>
      <c r="V2609" s="67"/>
      <c r="W2609" s="67"/>
      <c r="X2609" s="67"/>
      <c r="Y2609" s="67"/>
      <c r="Z2609" s="67"/>
      <c r="AA2609" s="67"/>
      <c r="AB2609" s="67"/>
      <c r="AC2609" s="67"/>
      <c r="AD2609" s="67"/>
      <c r="AE2609" s="67"/>
      <c r="AF2609" s="67"/>
      <c r="AG2609" s="67"/>
      <c r="AH2609" s="67"/>
      <c r="AI2609" s="67"/>
      <c r="AJ2609" s="67"/>
      <c r="AK2609" s="67"/>
      <c r="AL2609" s="67"/>
      <c r="AM2609" s="67"/>
      <c r="AN2609" s="67"/>
      <c r="AO2609" s="67"/>
      <c r="AP2609" s="67"/>
      <c r="AQ2609" s="67"/>
      <c r="AR2609" s="67"/>
    </row>
    <row r="2610" spans="1:44" ht="15.75" customHeight="1" x14ac:dyDescent="0.25">
      <c r="A2610" s="206"/>
      <c r="B2610" s="207"/>
      <c r="C2610" s="214"/>
      <c r="D2610" s="214"/>
      <c r="E2610" s="214"/>
      <c r="F2610" s="214"/>
      <c r="G2610" s="214"/>
      <c r="H2610" s="214"/>
      <c r="I2610" s="214"/>
      <c r="J2610" s="214"/>
      <c r="K2610" s="214"/>
      <c r="L2610" s="215"/>
      <c r="M2610" s="87"/>
      <c r="N2610" s="91"/>
      <c r="O2610" s="160"/>
      <c r="P2610" s="91"/>
      <c r="Q2610" s="160"/>
      <c r="R2610" s="91"/>
      <c r="S2610" s="71"/>
      <c r="T2610" s="71"/>
      <c r="U2610" s="71"/>
      <c r="V2610" s="71"/>
      <c r="W2610" s="71"/>
      <c r="X2610" s="71"/>
      <c r="Y2610" s="71"/>
      <c r="Z2610" s="71"/>
      <c r="AA2610" s="71"/>
      <c r="AB2610" s="71"/>
      <c r="AC2610" s="71"/>
      <c r="AD2610" s="71"/>
      <c r="AE2610" s="71"/>
      <c r="AF2610" s="71"/>
      <c r="AG2610" s="71"/>
      <c r="AH2610" s="71"/>
      <c r="AI2610" s="71"/>
      <c r="AJ2610" s="71"/>
      <c r="AK2610" s="71"/>
      <c r="AL2610" s="71"/>
      <c r="AM2610" s="71"/>
      <c r="AN2610" s="71"/>
      <c r="AO2610" s="71"/>
      <c r="AP2610" s="71"/>
      <c r="AQ2610" s="71"/>
      <c r="AR2610" s="71"/>
    </row>
    <row r="2611" spans="1:44" x14ac:dyDescent="0.25">
      <c r="A2611" s="67"/>
      <c r="B2611" s="67"/>
      <c r="C2611" s="88"/>
      <c r="D2611" s="88"/>
      <c r="E2611" s="86"/>
      <c r="F2611" s="156"/>
      <c r="G2611" s="156"/>
      <c r="H2611" s="156"/>
      <c r="I2611" s="156"/>
      <c r="J2611" s="88"/>
      <c r="K2611" s="88"/>
      <c r="L2611" s="85"/>
      <c r="M2611" s="87"/>
      <c r="N2611" s="85"/>
      <c r="O2611" s="159"/>
      <c r="P2611" s="85"/>
      <c r="Q2611" s="159"/>
      <c r="R2611" s="85"/>
      <c r="S2611" s="67"/>
      <c r="T2611" s="67"/>
      <c r="U2611" s="69"/>
      <c r="V2611" s="67"/>
      <c r="W2611" s="67"/>
      <c r="X2611" s="67"/>
      <c r="Y2611" s="67"/>
      <c r="Z2611" s="67"/>
      <c r="AA2611" s="67"/>
      <c r="AB2611" s="67"/>
      <c r="AC2611" s="67"/>
      <c r="AD2611" s="67"/>
      <c r="AE2611" s="67"/>
      <c r="AF2611" s="67"/>
      <c r="AG2611" s="67"/>
      <c r="AH2611" s="67"/>
      <c r="AI2611" s="67"/>
      <c r="AJ2611" s="67"/>
      <c r="AK2611" s="67"/>
      <c r="AL2611" s="67"/>
      <c r="AM2611" s="67"/>
      <c r="AN2611" s="67"/>
      <c r="AO2611" s="67"/>
      <c r="AP2611" s="67"/>
      <c r="AQ2611" s="67"/>
      <c r="AR2611" s="67"/>
    </row>
    <row r="2612" spans="1:44" ht="15.75" customHeight="1" x14ac:dyDescent="0.25">
      <c r="A2612" s="206"/>
      <c r="B2612" s="207"/>
      <c r="C2612" s="214"/>
      <c r="D2612" s="214"/>
      <c r="E2612" s="214"/>
      <c r="F2612" s="214"/>
      <c r="G2612" s="214"/>
      <c r="H2612" s="214"/>
      <c r="I2612" s="214"/>
      <c r="J2612" s="214"/>
      <c r="K2612" s="214"/>
      <c r="L2612" s="215"/>
      <c r="M2612" s="87"/>
      <c r="N2612" s="85"/>
      <c r="O2612" s="159"/>
      <c r="P2612" s="85"/>
      <c r="Q2612" s="159"/>
      <c r="R2612" s="85"/>
      <c r="S2612" s="73"/>
      <c r="T2612" s="73"/>
      <c r="U2612" s="70"/>
      <c r="V2612" s="73"/>
      <c r="W2612" s="73"/>
      <c r="X2612" s="73"/>
      <c r="Y2612" s="73"/>
      <c r="Z2612" s="73"/>
      <c r="AA2612" s="73"/>
      <c r="AB2612" s="73"/>
      <c r="AC2612" s="73"/>
      <c r="AD2612" s="73"/>
      <c r="AE2612" s="73"/>
      <c r="AF2612" s="73"/>
      <c r="AG2612" s="73"/>
      <c r="AH2612" s="73"/>
      <c r="AI2612" s="73"/>
      <c r="AJ2612" s="73"/>
      <c r="AK2612" s="73"/>
      <c r="AL2612" s="73"/>
      <c r="AM2612" s="73"/>
      <c r="AN2612" s="73"/>
      <c r="AO2612" s="73"/>
      <c r="AP2612" s="73"/>
      <c r="AQ2612" s="73"/>
      <c r="AR2612" s="73"/>
    </row>
    <row r="2613" spans="1:44" x14ac:dyDescent="0.25">
      <c r="A2613" s="67"/>
      <c r="B2613" s="67"/>
      <c r="C2613" s="88"/>
      <c r="D2613" s="88"/>
      <c r="E2613" s="86"/>
      <c r="F2613" s="156"/>
      <c r="G2613" s="156"/>
      <c r="H2613" s="156"/>
      <c r="I2613" s="156"/>
      <c r="J2613" s="88"/>
      <c r="K2613" s="88"/>
      <c r="L2613" s="85"/>
      <c r="M2613" s="87"/>
      <c r="N2613" s="85"/>
      <c r="O2613" s="159"/>
      <c r="P2613" s="85"/>
      <c r="Q2613" s="159"/>
      <c r="R2613" s="85"/>
      <c r="S2613" s="67"/>
      <c r="T2613" s="67"/>
      <c r="U2613" s="69"/>
      <c r="V2613" s="67"/>
      <c r="W2613" s="67"/>
      <c r="X2613" s="67"/>
      <c r="Y2613" s="67"/>
      <c r="Z2613" s="67"/>
      <c r="AA2613" s="67"/>
      <c r="AB2613" s="67"/>
      <c r="AC2613" s="67"/>
      <c r="AD2613" s="67"/>
      <c r="AE2613" s="67"/>
      <c r="AF2613" s="67"/>
      <c r="AG2613" s="67"/>
      <c r="AH2613" s="67"/>
      <c r="AI2613" s="67"/>
      <c r="AJ2613" s="67"/>
      <c r="AK2613" s="67"/>
      <c r="AL2613" s="67"/>
      <c r="AM2613" s="67"/>
      <c r="AN2613" s="67"/>
      <c r="AO2613" s="67"/>
      <c r="AP2613" s="67"/>
      <c r="AQ2613" s="67"/>
      <c r="AR2613" s="67"/>
    </row>
    <row r="2614" spans="1:44" ht="15.75" customHeight="1" x14ac:dyDescent="0.25">
      <c r="A2614" s="206"/>
      <c r="B2614" s="207"/>
      <c r="C2614" s="214"/>
      <c r="D2614" s="214"/>
      <c r="E2614" s="214"/>
      <c r="F2614" s="214"/>
      <c r="G2614" s="214"/>
      <c r="H2614" s="214"/>
      <c r="I2614" s="214"/>
      <c r="J2614" s="214"/>
      <c r="K2614" s="214"/>
      <c r="L2614" s="215"/>
      <c r="M2614" s="87"/>
      <c r="N2614" s="85"/>
      <c r="O2614" s="159"/>
      <c r="P2614" s="85"/>
      <c r="Q2614" s="159"/>
      <c r="R2614" s="85"/>
      <c r="S2614" s="73"/>
      <c r="T2614" s="73"/>
      <c r="U2614" s="70"/>
      <c r="V2614" s="73"/>
      <c r="W2614" s="73"/>
      <c r="X2614" s="73"/>
      <c r="Y2614" s="73"/>
      <c r="Z2614" s="73"/>
      <c r="AA2614" s="73"/>
      <c r="AB2614" s="73"/>
      <c r="AC2614" s="73"/>
      <c r="AD2614" s="73"/>
      <c r="AE2614" s="73"/>
      <c r="AF2614" s="73"/>
      <c r="AG2614" s="73"/>
      <c r="AH2614" s="73"/>
      <c r="AI2614" s="73"/>
      <c r="AJ2614" s="73"/>
      <c r="AK2614" s="73"/>
      <c r="AL2614" s="73"/>
      <c r="AM2614" s="73"/>
      <c r="AN2614" s="73"/>
      <c r="AO2614" s="73"/>
      <c r="AP2614" s="73"/>
      <c r="AQ2614" s="73"/>
      <c r="AR2614" s="73"/>
    </row>
    <row r="2615" spans="1:44" x14ac:dyDescent="0.25">
      <c r="A2615" s="67"/>
      <c r="B2615" s="67"/>
      <c r="C2615" s="88"/>
      <c r="D2615" s="88"/>
      <c r="E2615" s="86"/>
      <c r="F2615" s="156"/>
      <c r="G2615" s="156"/>
      <c r="H2615" s="156"/>
      <c r="I2615" s="156"/>
      <c r="J2615" s="88"/>
      <c r="K2615" s="88"/>
      <c r="L2615" s="85"/>
      <c r="M2615" s="87"/>
      <c r="N2615" s="85"/>
      <c r="O2615" s="159"/>
      <c r="P2615" s="85"/>
      <c r="Q2615" s="159"/>
      <c r="R2615" s="85"/>
      <c r="S2615" s="67"/>
      <c r="T2615" s="67"/>
      <c r="U2615" s="69"/>
      <c r="V2615" s="67"/>
      <c r="W2615" s="67"/>
      <c r="X2615" s="67"/>
      <c r="Y2615" s="67"/>
      <c r="Z2615" s="67"/>
      <c r="AA2615" s="67"/>
      <c r="AB2615" s="67"/>
      <c r="AC2615" s="67"/>
      <c r="AD2615" s="67"/>
      <c r="AE2615" s="67"/>
      <c r="AF2615" s="67"/>
      <c r="AG2615" s="67"/>
      <c r="AH2615" s="67"/>
      <c r="AI2615" s="67"/>
      <c r="AJ2615" s="67"/>
      <c r="AK2615" s="67"/>
      <c r="AL2615" s="67"/>
      <c r="AM2615" s="67"/>
      <c r="AN2615" s="67"/>
      <c r="AO2615" s="67"/>
      <c r="AP2615" s="67"/>
      <c r="AQ2615" s="67"/>
      <c r="AR2615" s="67"/>
    </row>
    <row r="2616" spans="1:44" ht="15.75" customHeight="1" x14ac:dyDescent="0.25">
      <c r="A2616" s="206" t="s">
        <v>110</v>
      </c>
      <c r="B2616" s="207"/>
      <c r="C2616" s="214"/>
      <c r="D2616" s="214"/>
      <c r="E2616" s="214"/>
      <c r="F2616" s="214"/>
      <c r="G2616" s="214"/>
      <c r="H2616" s="214"/>
      <c r="I2616" s="214"/>
      <c r="J2616" s="214"/>
      <c r="K2616" s="214"/>
      <c r="L2616" s="215"/>
      <c r="M2616" s="87"/>
      <c r="N2616" s="85"/>
      <c r="O2616" s="159"/>
      <c r="P2616" s="85"/>
      <c r="Q2616" s="159"/>
      <c r="R2616" s="85"/>
      <c r="S2616" s="71"/>
      <c r="T2616" s="71"/>
      <c r="U2616" s="71"/>
      <c r="V2616" s="71"/>
      <c r="W2616" s="71"/>
      <c r="X2616" s="71"/>
      <c r="Y2616" s="71"/>
      <c r="Z2616" s="71"/>
      <c r="AA2616" s="71"/>
      <c r="AB2616" s="71"/>
      <c r="AC2616" s="71"/>
      <c r="AD2616" s="71"/>
      <c r="AE2616" s="71"/>
      <c r="AF2616" s="71"/>
      <c r="AG2616" s="71"/>
      <c r="AH2616" s="71"/>
      <c r="AI2616" s="71"/>
      <c r="AJ2616" s="71"/>
      <c r="AK2616" s="71"/>
      <c r="AL2616" s="71"/>
      <c r="AM2616" s="71"/>
      <c r="AN2616" s="71"/>
      <c r="AO2616" s="71"/>
      <c r="AP2616" s="71"/>
      <c r="AQ2616" s="71"/>
      <c r="AR2616" s="71"/>
    </row>
    <row r="2617" spans="1:44" x14ac:dyDescent="0.25">
      <c r="A2617" s="67"/>
      <c r="B2617" s="67"/>
      <c r="C2617" s="88"/>
      <c r="D2617" s="88"/>
      <c r="E2617" s="86"/>
      <c r="F2617" s="156"/>
      <c r="G2617" s="156"/>
      <c r="H2617" s="156"/>
      <c r="I2617" s="156"/>
      <c r="J2617" s="88"/>
      <c r="K2617" s="88"/>
      <c r="L2617" s="85"/>
      <c r="M2617" s="87"/>
      <c r="N2617" s="85"/>
      <c r="O2617" s="159"/>
      <c r="P2617" s="85"/>
      <c r="Q2617" s="159"/>
      <c r="R2617" s="85"/>
      <c r="S2617" s="67"/>
      <c r="T2617" s="67"/>
      <c r="U2617" s="69"/>
      <c r="V2617" s="67"/>
      <c r="W2617" s="67"/>
      <c r="X2617" s="67"/>
      <c r="Y2617" s="67"/>
      <c r="Z2617" s="67"/>
      <c r="AA2617" s="67"/>
      <c r="AB2617" s="67"/>
      <c r="AC2617" s="67"/>
      <c r="AD2617" s="67"/>
      <c r="AE2617" s="67"/>
      <c r="AF2617" s="67"/>
      <c r="AG2617" s="67"/>
      <c r="AH2617" s="67"/>
      <c r="AI2617" s="67"/>
      <c r="AJ2617" s="67"/>
      <c r="AK2617" s="67"/>
      <c r="AL2617" s="67"/>
      <c r="AM2617" s="67"/>
      <c r="AN2617" s="67"/>
      <c r="AO2617" s="67"/>
      <c r="AP2617" s="67"/>
      <c r="AQ2617" s="67"/>
      <c r="AR2617" s="67"/>
    </row>
    <row r="2618" spans="1:44" ht="15.75" customHeight="1" x14ac:dyDescent="0.25">
      <c r="A2618" s="206"/>
      <c r="B2618" s="207"/>
      <c r="C2618" s="214"/>
      <c r="D2618" s="214"/>
      <c r="E2618" s="214"/>
      <c r="F2618" s="214"/>
      <c r="G2618" s="214"/>
      <c r="H2618" s="214"/>
      <c r="I2618" s="214"/>
      <c r="J2618" s="214"/>
      <c r="K2618" s="214"/>
      <c r="L2618" s="215"/>
      <c r="M2618" s="87"/>
      <c r="N2618" s="85"/>
      <c r="O2618" s="159"/>
      <c r="P2618" s="85"/>
      <c r="Q2618" s="159"/>
      <c r="R2618" s="85"/>
      <c r="S2618" s="71"/>
      <c r="T2618" s="71"/>
      <c r="U2618" s="71"/>
      <c r="V2618" s="71"/>
      <c r="W2618" s="71"/>
      <c r="X2618" s="71"/>
      <c r="Y2618" s="71"/>
      <c r="Z2618" s="71"/>
      <c r="AA2618" s="71"/>
      <c r="AB2618" s="71"/>
      <c r="AC2618" s="71"/>
      <c r="AD2618" s="71"/>
      <c r="AE2618" s="71"/>
      <c r="AF2618" s="71"/>
      <c r="AG2618" s="71"/>
      <c r="AH2618" s="71"/>
      <c r="AI2618" s="71"/>
      <c r="AJ2618" s="71"/>
      <c r="AK2618" s="71"/>
      <c r="AL2618" s="71"/>
      <c r="AM2618" s="71"/>
      <c r="AN2618" s="71"/>
      <c r="AO2618" s="71"/>
      <c r="AP2618" s="71"/>
      <c r="AQ2618" s="71"/>
      <c r="AR2618" s="71"/>
    </row>
    <row r="2619" spans="1:44" x14ac:dyDescent="0.25">
      <c r="A2619" s="67"/>
      <c r="B2619" s="67"/>
      <c r="C2619" s="88"/>
      <c r="D2619" s="88"/>
      <c r="E2619" s="86"/>
      <c r="F2619" s="156"/>
      <c r="G2619" s="156"/>
      <c r="H2619" s="156"/>
      <c r="I2619" s="156"/>
      <c r="J2619" s="88"/>
      <c r="K2619" s="88"/>
      <c r="L2619" s="85"/>
      <c r="M2619" s="87"/>
      <c r="N2619" s="85"/>
      <c r="O2619" s="159"/>
      <c r="P2619" s="85"/>
      <c r="Q2619" s="159"/>
      <c r="R2619" s="85"/>
      <c r="S2619" s="67"/>
      <c r="T2619" s="67"/>
      <c r="U2619" s="69"/>
      <c r="V2619" s="67"/>
      <c r="W2619" s="67"/>
      <c r="X2619" s="67"/>
      <c r="Y2619" s="67"/>
      <c r="Z2619" s="67"/>
      <c r="AA2619" s="67"/>
      <c r="AB2619" s="67"/>
      <c r="AC2619" s="67"/>
      <c r="AD2619" s="67"/>
      <c r="AE2619" s="67"/>
      <c r="AF2619" s="67"/>
      <c r="AG2619" s="67"/>
      <c r="AH2619" s="67"/>
      <c r="AI2619" s="67"/>
      <c r="AJ2619" s="67"/>
      <c r="AK2619" s="67"/>
      <c r="AL2619" s="67"/>
      <c r="AM2619" s="67"/>
      <c r="AN2619" s="67"/>
      <c r="AO2619" s="67"/>
      <c r="AP2619" s="67"/>
      <c r="AQ2619" s="67"/>
      <c r="AR2619" s="67"/>
    </row>
    <row r="2620" spans="1:44" ht="15.75" customHeight="1" x14ac:dyDescent="0.25">
      <c r="A2620" s="206"/>
      <c r="B2620" s="207"/>
      <c r="C2620" s="214"/>
      <c r="D2620" s="214"/>
      <c r="E2620" s="214"/>
      <c r="F2620" s="214"/>
      <c r="G2620" s="214"/>
      <c r="H2620" s="214"/>
      <c r="I2620" s="214"/>
      <c r="J2620" s="214"/>
      <c r="K2620" s="214"/>
      <c r="L2620" s="215"/>
      <c r="M2620" s="87"/>
      <c r="N2620" s="85"/>
      <c r="O2620" s="159"/>
      <c r="P2620" s="85"/>
      <c r="Q2620" s="159"/>
      <c r="R2620" s="85"/>
      <c r="S2620" s="73"/>
      <c r="T2620" s="73"/>
      <c r="U2620" s="70"/>
      <c r="V2620" s="73"/>
      <c r="W2620" s="73"/>
      <c r="X2620" s="73"/>
      <c r="Y2620" s="73"/>
      <c r="Z2620" s="73"/>
      <c r="AA2620" s="73"/>
      <c r="AB2620" s="73"/>
      <c r="AC2620" s="73"/>
      <c r="AD2620" s="73"/>
      <c r="AE2620" s="73"/>
      <c r="AF2620" s="73"/>
      <c r="AG2620" s="73"/>
      <c r="AH2620" s="73"/>
      <c r="AI2620" s="73"/>
      <c r="AJ2620" s="73"/>
      <c r="AK2620" s="73"/>
      <c r="AL2620" s="73"/>
      <c r="AM2620" s="73"/>
      <c r="AN2620" s="73"/>
      <c r="AO2620" s="73"/>
      <c r="AP2620" s="73"/>
      <c r="AQ2620" s="73"/>
      <c r="AR2620" s="73"/>
    </row>
    <row r="2621" spans="1:44" x14ac:dyDescent="0.25">
      <c r="A2621" s="67"/>
      <c r="B2621" s="67"/>
      <c r="C2621" s="88"/>
      <c r="D2621" s="88"/>
      <c r="E2621" s="86"/>
      <c r="F2621" s="156"/>
      <c r="G2621" s="156"/>
      <c r="H2621" s="156"/>
      <c r="I2621" s="156"/>
      <c r="J2621" s="88"/>
      <c r="K2621" s="88"/>
      <c r="L2621" s="85"/>
      <c r="M2621" s="87"/>
      <c r="N2621" s="85"/>
      <c r="O2621" s="159"/>
      <c r="P2621" s="85"/>
      <c r="Q2621" s="159"/>
      <c r="R2621" s="85"/>
      <c r="S2621" s="67"/>
      <c r="T2621" s="67"/>
      <c r="U2621" s="69"/>
      <c r="V2621" s="67"/>
      <c r="W2621" s="67"/>
      <c r="X2621" s="67"/>
      <c r="Y2621" s="67"/>
      <c r="Z2621" s="67"/>
      <c r="AA2621" s="67"/>
      <c r="AB2621" s="67"/>
      <c r="AC2621" s="67"/>
      <c r="AD2621" s="67"/>
      <c r="AE2621" s="67"/>
      <c r="AF2621" s="67"/>
      <c r="AG2621" s="67"/>
      <c r="AH2621" s="67"/>
      <c r="AI2621" s="67"/>
      <c r="AJ2621" s="67"/>
      <c r="AK2621" s="67"/>
      <c r="AL2621" s="67"/>
      <c r="AM2621" s="67"/>
      <c r="AN2621" s="67"/>
      <c r="AO2621" s="67"/>
      <c r="AP2621" s="67"/>
      <c r="AQ2621" s="67"/>
      <c r="AR2621" s="67"/>
    </row>
    <row r="2622" spans="1:44" ht="15.75" customHeight="1" x14ac:dyDescent="0.25">
      <c r="A2622" s="206"/>
      <c r="B2622" s="207"/>
      <c r="C2622" s="214"/>
      <c r="D2622" s="214"/>
      <c r="E2622" s="214"/>
      <c r="F2622" s="214"/>
      <c r="G2622" s="214"/>
      <c r="H2622" s="214"/>
      <c r="I2622" s="214"/>
      <c r="J2622" s="214"/>
      <c r="K2622" s="214"/>
      <c r="L2622" s="215"/>
      <c r="M2622" s="87"/>
      <c r="N2622" s="85"/>
      <c r="O2622" s="159"/>
      <c r="P2622" s="85"/>
      <c r="Q2622" s="159"/>
      <c r="R2622" s="85"/>
      <c r="S2622" s="73"/>
      <c r="T2622" s="73"/>
      <c r="U2622" s="70"/>
      <c r="V2622" s="73"/>
      <c r="W2622" s="73"/>
      <c r="X2622" s="73"/>
      <c r="Y2622" s="73"/>
      <c r="Z2622" s="73"/>
      <c r="AA2622" s="73"/>
      <c r="AB2622" s="73"/>
      <c r="AC2622" s="73"/>
      <c r="AD2622" s="73"/>
      <c r="AE2622" s="73"/>
      <c r="AF2622" s="73"/>
      <c r="AG2622" s="73"/>
      <c r="AH2622" s="73"/>
      <c r="AI2622" s="73"/>
      <c r="AJ2622" s="73"/>
      <c r="AK2622" s="73"/>
      <c r="AL2622" s="73"/>
      <c r="AM2622" s="73"/>
      <c r="AN2622" s="73"/>
      <c r="AO2622" s="73"/>
      <c r="AP2622" s="73"/>
      <c r="AQ2622" s="73"/>
      <c r="AR2622" s="73"/>
    </row>
    <row r="2623" spans="1:44" x14ac:dyDescent="0.25">
      <c r="A2623" s="67"/>
      <c r="B2623" s="67"/>
      <c r="C2623" s="88"/>
      <c r="D2623" s="88"/>
      <c r="E2623" s="86"/>
      <c r="F2623" s="156"/>
      <c r="G2623" s="156"/>
      <c r="H2623" s="156"/>
      <c r="I2623" s="156"/>
      <c r="J2623" s="88"/>
      <c r="K2623" s="88"/>
      <c r="L2623" s="85"/>
      <c r="M2623" s="87"/>
      <c r="N2623" s="85"/>
      <c r="O2623" s="159"/>
      <c r="P2623" s="85"/>
      <c r="Q2623" s="159"/>
      <c r="R2623" s="85"/>
      <c r="S2623" s="67"/>
      <c r="T2623" s="67"/>
      <c r="U2623" s="69"/>
      <c r="V2623" s="67"/>
      <c r="W2623" s="67"/>
      <c r="X2623" s="67"/>
      <c r="Y2623" s="67"/>
      <c r="Z2623" s="67"/>
      <c r="AA2623" s="67"/>
      <c r="AB2623" s="67"/>
      <c r="AC2623" s="67"/>
      <c r="AD2623" s="67"/>
      <c r="AE2623" s="67"/>
      <c r="AF2623" s="67"/>
      <c r="AG2623" s="67"/>
      <c r="AH2623" s="67"/>
      <c r="AI2623" s="67"/>
      <c r="AJ2623" s="67"/>
      <c r="AK2623" s="67"/>
      <c r="AL2623" s="67"/>
      <c r="AM2623" s="67"/>
      <c r="AN2623" s="67"/>
      <c r="AO2623" s="67"/>
      <c r="AP2623" s="67"/>
      <c r="AQ2623" s="67"/>
      <c r="AR2623" s="67"/>
    </row>
    <row r="2624" spans="1:44" ht="15.75" customHeight="1" x14ac:dyDescent="0.25">
      <c r="A2624" s="206" t="s">
        <v>110</v>
      </c>
      <c r="B2624" s="207"/>
      <c r="C2624" s="214"/>
      <c r="D2624" s="214"/>
      <c r="E2624" s="214"/>
      <c r="F2624" s="214"/>
      <c r="G2624" s="214"/>
      <c r="H2624" s="214"/>
      <c r="I2624" s="214"/>
      <c r="J2624" s="214"/>
      <c r="K2624" s="214"/>
      <c r="L2624" s="215"/>
      <c r="M2624" s="87"/>
      <c r="N2624" s="85"/>
      <c r="O2624" s="159"/>
      <c r="P2624" s="85"/>
      <c r="Q2624" s="159"/>
      <c r="R2624" s="85"/>
      <c r="S2624" s="71"/>
      <c r="T2624" s="71"/>
      <c r="U2624" s="71"/>
      <c r="V2624" s="71"/>
      <c r="W2624" s="71"/>
      <c r="X2624" s="71"/>
      <c r="Y2624" s="71"/>
      <c r="Z2624" s="71"/>
      <c r="AA2624" s="71"/>
      <c r="AB2624" s="71"/>
      <c r="AC2624" s="71"/>
      <c r="AD2624" s="71"/>
      <c r="AE2624" s="71"/>
      <c r="AF2624" s="71"/>
      <c r="AG2624" s="71"/>
      <c r="AH2624" s="71"/>
      <c r="AI2624" s="71"/>
      <c r="AJ2624" s="71"/>
      <c r="AK2624" s="71"/>
      <c r="AL2624" s="71"/>
      <c r="AM2624" s="71"/>
      <c r="AN2624" s="71"/>
      <c r="AO2624" s="71"/>
      <c r="AP2624" s="71"/>
      <c r="AQ2624" s="71"/>
      <c r="AR2624" s="71"/>
    </row>
    <row r="2625" spans="1:44" x14ac:dyDescent="0.25">
      <c r="A2625" s="67"/>
      <c r="B2625" s="67"/>
      <c r="C2625" s="88"/>
      <c r="D2625" s="88"/>
      <c r="E2625" s="86"/>
      <c r="F2625" s="156"/>
      <c r="G2625" s="156"/>
      <c r="H2625" s="156"/>
      <c r="I2625" s="156"/>
      <c r="J2625" s="88"/>
      <c r="K2625" s="88"/>
      <c r="L2625" s="85"/>
      <c r="M2625" s="87"/>
      <c r="N2625" s="85"/>
      <c r="O2625" s="159"/>
      <c r="P2625" s="85"/>
      <c r="Q2625" s="159"/>
      <c r="R2625" s="85"/>
      <c r="S2625" s="67"/>
      <c r="T2625" s="67"/>
      <c r="U2625" s="69"/>
      <c r="V2625" s="67"/>
      <c r="W2625" s="67"/>
      <c r="X2625" s="67"/>
      <c r="Y2625" s="67"/>
      <c r="Z2625" s="67"/>
      <c r="AA2625" s="67"/>
      <c r="AB2625" s="67"/>
      <c r="AC2625" s="67"/>
      <c r="AD2625" s="67"/>
      <c r="AE2625" s="67"/>
      <c r="AF2625" s="67"/>
      <c r="AG2625" s="67"/>
      <c r="AH2625" s="67"/>
      <c r="AI2625" s="67"/>
      <c r="AJ2625" s="67"/>
      <c r="AK2625" s="67"/>
      <c r="AL2625" s="67"/>
      <c r="AM2625" s="67"/>
      <c r="AN2625" s="67"/>
      <c r="AO2625" s="67"/>
      <c r="AP2625" s="67"/>
      <c r="AQ2625" s="67"/>
      <c r="AR2625" s="67"/>
    </row>
    <row r="2626" spans="1:44" ht="15.75" customHeight="1" x14ac:dyDescent="0.25">
      <c r="A2626" s="206"/>
      <c r="B2626" s="207"/>
      <c r="C2626" s="214"/>
      <c r="D2626" s="214"/>
      <c r="E2626" s="214"/>
      <c r="F2626" s="214"/>
      <c r="G2626" s="214"/>
      <c r="H2626" s="214"/>
      <c r="I2626" s="214"/>
      <c r="J2626" s="214"/>
      <c r="K2626" s="214"/>
      <c r="L2626" s="215"/>
      <c r="M2626" s="87"/>
      <c r="N2626" s="91"/>
      <c r="O2626" s="160"/>
      <c r="P2626" s="91"/>
      <c r="Q2626" s="160"/>
      <c r="R2626" s="91"/>
      <c r="S2626" s="71"/>
      <c r="T2626" s="71"/>
      <c r="U2626" s="71"/>
      <c r="V2626" s="71"/>
      <c r="W2626" s="71"/>
      <c r="X2626" s="71"/>
      <c r="Y2626" s="71"/>
      <c r="Z2626" s="71"/>
      <c r="AA2626" s="71"/>
      <c r="AB2626" s="71"/>
      <c r="AC2626" s="71"/>
      <c r="AD2626" s="71"/>
      <c r="AE2626" s="71"/>
      <c r="AF2626" s="71"/>
      <c r="AG2626" s="71"/>
      <c r="AH2626" s="71"/>
      <c r="AI2626" s="71"/>
      <c r="AJ2626" s="71"/>
      <c r="AK2626" s="71"/>
      <c r="AL2626" s="71"/>
      <c r="AM2626" s="71"/>
      <c r="AN2626" s="71"/>
      <c r="AO2626" s="71"/>
      <c r="AP2626" s="71"/>
      <c r="AQ2626" s="71"/>
      <c r="AR2626" s="71"/>
    </row>
    <row r="2627" spans="1:44" x14ac:dyDescent="0.25">
      <c r="A2627" s="67"/>
      <c r="B2627" s="67"/>
      <c r="C2627" s="88"/>
      <c r="D2627" s="88"/>
      <c r="E2627" s="86"/>
      <c r="F2627" s="156"/>
      <c r="G2627" s="156"/>
      <c r="H2627" s="156"/>
      <c r="I2627" s="156"/>
      <c r="J2627" s="88"/>
      <c r="K2627" s="88"/>
      <c r="L2627" s="85"/>
      <c r="M2627" s="87"/>
      <c r="N2627" s="85"/>
      <c r="O2627" s="159"/>
      <c r="P2627" s="85"/>
      <c r="Q2627" s="159"/>
      <c r="R2627" s="85"/>
      <c r="S2627" s="67"/>
      <c r="T2627" s="67"/>
      <c r="U2627" s="69"/>
      <c r="V2627" s="67"/>
      <c r="W2627" s="67"/>
      <c r="X2627" s="67"/>
      <c r="Y2627" s="67"/>
      <c r="Z2627" s="67"/>
      <c r="AA2627" s="67"/>
      <c r="AB2627" s="67"/>
      <c r="AC2627" s="67"/>
      <c r="AD2627" s="67"/>
      <c r="AE2627" s="67"/>
      <c r="AF2627" s="67"/>
      <c r="AG2627" s="67"/>
      <c r="AH2627" s="67"/>
      <c r="AI2627" s="67"/>
      <c r="AJ2627" s="67"/>
      <c r="AK2627" s="67"/>
      <c r="AL2627" s="67"/>
      <c r="AM2627" s="67"/>
      <c r="AN2627" s="67"/>
      <c r="AO2627" s="67"/>
      <c r="AP2627" s="67"/>
      <c r="AQ2627" s="67"/>
      <c r="AR2627" s="67"/>
    </row>
    <row r="2628" spans="1:44" ht="15.75" customHeight="1" x14ac:dyDescent="0.25">
      <c r="A2628" s="206"/>
      <c r="B2628" s="207"/>
      <c r="C2628" s="214"/>
      <c r="D2628" s="214"/>
      <c r="E2628" s="214"/>
      <c r="F2628" s="214"/>
      <c r="G2628" s="214"/>
      <c r="H2628" s="214"/>
      <c r="I2628" s="214"/>
      <c r="J2628" s="214"/>
      <c r="K2628" s="214"/>
      <c r="L2628" s="215"/>
      <c r="M2628" s="87"/>
      <c r="N2628" s="91"/>
      <c r="O2628" s="160"/>
      <c r="P2628" s="91"/>
      <c r="Q2628" s="160"/>
      <c r="R2628" s="91"/>
      <c r="S2628" s="73"/>
      <c r="T2628" s="73"/>
      <c r="U2628" s="70"/>
      <c r="V2628" s="73"/>
      <c r="W2628" s="73"/>
      <c r="X2628" s="73"/>
      <c r="Y2628" s="73"/>
      <c r="Z2628" s="73"/>
      <c r="AA2628" s="73"/>
      <c r="AB2628" s="73"/>
      <c r="AC2628" s="73"/>
      <c r="AD2628" s="73"/>
      <c r="AE2628" s="73"/>
      <c r="AF2628" s="73"/>
      <c r="AG2628" s="73"/>
      <c r="AH2628" s="73"/>
      <c r="AI2628" s="73"/>
      <c r="AJ2628" s="73"/>
      <c r="AK2628" s="73"/>
      <c r="AL2628" s="73"/>
      <c r="AM2628" s="73"/>
      <c r="AN2628" s="73"/>
      <c r="AO2628" s="73"/>
      <c r="AP2628" s="73"/>
      <c r="AQ2628" s="73"/>
      <c r="AR2628" s="73"/>
    </row>
    <row r="2629" spans="1:44" x14ac:dyDescent="0.25">
      <c r="A2629" s="67"/>
      <c r="B2629" s="67"/>
      <c r="C2629" s="88"/>
      <c r="D2629" s="88"/>
      <c r="E2629" s="86"/>
      <c r="F2629" s="156"/>
      <c r="G2629" s="156"/>
      <c r="H2629" s="156"/>
      <c r="I2629" s="156"/>
      <c r="J2629" s="88"/>
      <c r="K2629" s="88"/>
      <c r="L2629" s="85"/>
      <c r="M2629" s="87"/>
      <c r="N2629" s="85"/>
      <c r="O2629" s="159"/>
      <c r="P2629" s="85"/>
      <c r="Q2629" s="159"/>
      <c r="R2629" s="85"/>
      <c r="S2629" s="67"/>
      <c r="T2629" s="67"/>
      <c r="U2629" s="69"/>
      <c r="V2629" s="67"/>
      <c r="W2629" s="67"/>
      <c r="X2629" s="67"/>
      <c r="Y2629" s="67"/>
      <c r="Z2629" s="67"/>
      <c r="AA2629" s="67"/>
      <c r="AB2629" s="67"/>
      <c r="AC2629" s="67"/>
      <c r="AD2629" s="67"/>
      <c r="AE2629" s="67"/>
      <c r="AF2629" s="67"/>
      <c r="AG2629" s="67"/>
      <c r="AH2629" s="67"/>
      <c r="AI2629" s="67"/>
      <c r="AJ2629" s="67"/>
      <c r="AK2629" s="67"/>
      <c r="AL2629" s="67"/>
      <c r="AM2629" s="67"/>
      <c r="AN2629" s="67"/>
      <c r="AO2629" s="67"/>
      <c r="AP2629" s="67"/>
      <c r="AQ2629" s="67"/>
      <c r="AR2629" s="67"/>
    </row>
    <row r="2630" spans="1:44" ht="15.75" customHeight="1" x14ac:dyDescent="0.25">
      <c r="A2630" s="206"/>
      <c r="B2630" s="207"/>
      <c r="C2630" s="214"/>
      <c r="D2630" s="214"/>
      <c r="E2630" s="214"/>
      <c r="F2630" s="214"/>
      <c r="G2630" s="214"/>
      <c r="H2630" s="214"/>
      <c r="I2630" s="214"/>
      <c r="J2630" s="214"/>
      <c r="K2630" s="214"/>
      <c r="L2630" s="215"/>
      <c r="M2630" s="87"/>
      <c r="N2630" s="85"/>
      <c r="O2630" s="159"/>
      <c r="P2630" s="85"/>
      <c r="Q2630" s="159"/>
      <c r="R2630" s="85"/>
      <c r="S2630" s="73"/>
      <c r="T2630" s="73"/>
      <c r="U2630" s="70"/>
      <c r="V2630" s="73"/>
      <c r="W2630" s="73"/>
      <c r="X2630" s="73"/>
      <c r="Y2630" s="73"/>
      <c r="Z2630" s="73"/>
      <c r="AA2630" s="73"/>
      <c r="AB2630" s="73"/>
      <c r="AC2630" s="73"/>
      <c r="AD2630" s="73"/>
      <c r="AE2630" s="73"/>
      <c r="AF2630" s="73"/>
      <c r="AG2630" s="73"/>
      <c r="AH2630" s="73"/>
      <c r="AI2630" s="73"/>
      <c r="AJ2630" s="73"/>
      <c r="AK2630" s="73"/>
      <c r="AL2630" s="73"/>
      <c r="AM2630" s="73"/>
      <c r="AN2630" s="73"/>
      <c r="AO2630" s="73"/>
      <c r="AP2630" s="73"/>
      <c r="AQ2630" s="73"/>
      <c r="AR2630" s="73"/>
    </row>
    <row r="2631" spans="1:44" x14ac:dyDescent="0.25">
      <c r="A2631" s="67"/>
      <c r="B2631" s="67"/>
      <c r="C2631" s="88"/>
      <c r="D2631" s="88"/>
      <c r="E2631" s="86"/>
      <c r="F2631" s="156"/>
      <c r="G2631" s="156"/>
      <c r="H2631" s="156"/>
      <c r="I2631" s="156"/>
      <c r="J2631" s="88"/>
      <c r="K2631" s="88"/>
      <c r="L2631" s="85"/>
      <c r="M2631" s="87"/>
      <c r="N2631" s="85"/>
      <c r="O2631" s="159"/>
      <c r="P2631" s="85"/>
      <c r="Q2631" s="159"/>
      <c r="R2631" s="85"/>
      <c r="S2631" s="67"/>
      <c r="T2631" s="67"/>
      <c r="U2631" s="69"/>
      <c r="V2631" s="67"/>
      <c r="W2631" s="67"/>
      <c r="X2631" s="67"/>
      <c r="Y2631" s="67"/>
      <c r="Z2631" s="67"/>
      <c r="AA2631" s="67"/>
      <c r="AB2631" s="67"/>
      <c r="AC2631" s="67"/>
      <c r="AD2631" s="67"/>
      <c r="AE2631" s="67"/>
      <c r="AF2631" s="67"/>
      <c r="AG2631" s="67"/>
      <c r="AH2631" s="67"/>
      <c r="AI2631" s="67"/>
      <c r="AJ2631" s="67"/>
      <c r="AK2631" s="67"/>
      <c r="AL2631" s="67"/>
      <c r="AM2631" s="67"/>
      <c r="AN2631" s="67"/>
      <c r="AO2631" s="67"/>
      <c r="AP2631" s="67"/>
      <c r="AQ2631" s="67"/>
      <c r="AR2631" s="67"/>
    </row>
    <row r="2632" spans="1:44" ht="15.75" customHeight="1" x14ac:dyDescent="0.25">
      <c r="A2632" s="206" t="s">
        <v>110</v>
      </c>
      <c r="B2632" s="207"/>
      <c r="C2632" s="214"/>
      <c r="D2632" s="214"/>
      <c r="E2632" s="214"/>
      <c r="F2632" s="214"/>
      <c r="G2632" s="214"/>
      <c r="H2632" s="214"/>
      <c r="I2632" s="214"/>
      <c r="J2632" s="214"/>
      <c r="K2632" s="214"/>
      <c r="L2632" s="215"/>
      <c r="M2632" s="87"/>
      <c r="N2632" s="85"/>
      <c r="O2632" s="159"/>
      <c r="P2632" s="85"/>
      <c r="Q2632" s="159"/>
      <c r="R2632" s="85"/>
      <c r="S2632" s="71"/>
      <c r="T2632" s="71"/>
      <c r="U2632" s="71"/>
      <c r="V2632" s="71"/>
      <c r="W2632" s="71"/>
      <c r="X2632" s="71"/>
      <c r="Y2632" s="71"/>
      <c r="Z2632" s="71"/>
      <c r="AA2632" s="71"/>
      <c r="AB2632" s="71"/>
      <c r="AC2632" s="71"/>
      <c r="AD2632" s="71"/>
      <c r="AE2632" s="71"/>
      <c r="AF2632" s="71"/>
      <c r="AG2632" s="71"/>
      <c r="AH2632" s="71"/>
      <c r="AI2632" s="71"/>
      <c r="AJ2632" s="71"/>
      <c r="AK2632" s="71"/>
      <c r="AL2632" s="71"/>
      <c r="AM2632" s="71"/>
      <c r="AN2632" s="71"/>
      <c r="AO2632" s="71"/>
      <c r="AP2632" s="71"/>
      <c r="AQ2632" s="71"/>
      <c r="AR2632" s="71"/>
    </row>
    <row r="2633" spans="1:44" x14ac:dyDescent="0.25">
      <c r="A2633" s="67"/>
      <c r="B2633" s="67"/>
      <c r="C2633" s="88"/>
      <c r="D2633" s="88"/>
      <c r="E2633" s="86"/>
      <c r="F2633" s="156"/>
      <c r="G2633" s="156"/>
      <c r="H2633" s="156"/>
      <c r="I2633" s="156"/>
      <c r="J2633" s="88"/>
      <c r="K2633" s="88"/>
      <c r="L2633" s="85"/>
      <c r="M2633" s="87"/>
      <c r="N2633" s="85"/>
      <c r="O2633" s="159"/>
      <c r="P2633" s="85"/>
      <c r="Q2633" s="159"/>
      <c r="R2633" s="85"/>
      <c r="S2633" s="67"/>
      <c r="T2633" s="67"/>
      <c r="U2633" s="69"/>
      <c r="V2633" s="67"/>
      <c r="W2633" s="67"/>
      <c r="X2633" s="67"/>
      <c r="Y2633" s="67"/>
      <c r="Z2633" s="67"/>
      <c r="AA2633" s="67"/>
      <c r="AB2633" s="67"/>
      <c r="AC2633" s="67"/>
      <c r="AD2633" s="67"/>
      <c r="AE2633" s="67"/>
      <c r="AF2633" s="67"/>
      <c r="AG2633" s="67"/>
      <c r="AH2633" s="67"/>
      <c r="AI2633" s="67"/>
      <c r="AJ2633" s="67"/>
      <c r="AK2633" s="67"/>
      <c r="AL2633" s="67"/>
      <c r="AM2633" s="67"/>
      <c r="AN2633" s="67"/>
      <c r="AO2633" s="67"/>
      <c r="AP2633" s="67"/>
      <c r="AQ2633" s="67"/>
      <c r="AR2633" s="67"/>
    </row>
    <row r="2634" spans="1:44" ht="15.75" customHeight="1" x14ac:dyDescent="0.25">
      <c r="A2634" s="206"/>
      <c r="B2634" s="207"/>
      <c r="C2634" s="214"/>
      <c r="D2634" s="214"/>
      <c r="E2634" s="214"/>
      <c r="F2634" s="214"/>
      <c r="G2634" s="214"/>
      <c r="H2634" s="214"/>
      <c r="I2634" s="214"/>
      <c r="J2634" s="214"/>
      <c r="K2634" s="214"/>
      <c r="L2634" s="215"/>
      <c r="M2634" s="87"/>
      <c r="N2634" s="85"/>
      <c r="O2634" s="159"/>
      <c r="P2634" s="85"/>
      <c r="Q2634" s="159"/>
      <c r="R2634" s="85"/>
      <c r="S2634" s="71"/>
      <c r="T2634" s="71"/>
      <c r="U2634" s="71"/>
      <c r="V2634" s="71"/>
      <c r="W2634" s="71"/>
      <c r="X2634" s="71"/>
      <c r="Y2634" s="71"/>
      <c r="Z2634" s="71"/>
      <c r="AA2634" s="71"/>
      <c r="AB2634" s="71"/>
      <c r="AC2634" s="71"/>
      <c r="AD2634" s="71"/>
      <c r="AE2634" s="71"/>
      <c r="AF2634" s="71"/>
      <c r="AG2634" s="71"/>
      <c r="AH2634" s="71"/>
      <c r="AI2634" s="71"/>
      <c r="AJ2634" s="71"/>
      <c r="AK2634" s="71"/>
      <c r="AL2634" s="71"/>
      <c r="AM2634" s="71"/>
      <c r="AN2634" s="71"/>
      <c r="AO2634" s="71"/>
      <c r="AP2634" s="71"/>
      <c r="AQ2634" s="71"/>
      <c r="AR2634" s="71"/>
    </row>
    <row r="2635" spans="1:44" x14ac:dyDescent="0.25">
      <c r="A2635" s="67"/>
      <c r="B2635" s="67"/>
      <c r="C2635" s="88"/>
      <c r="D2635" s="88"/>
      <c r="E2635" s="86"/>
      <c r="F2635" s="156"/>
      <c r="G2635" s="156"/>
      <c r="H2635" s="156"/>
      <c r="I2635" s="156"/>
      <c r="J2635" s="88"/>
      <c r="K2635" s="88"/>
      <c r="L2635" s="85"/>
      <c r="M2635" s="87"/>
      <c r="N2635" s="85"/>
      <c r="O2635" s="159"/>
      <c r="P2635" s="85"/>
      <c r="Q2635" s="159"/>
      <c r="R2635" s="85"/>
      <c r="S2635" s="67"/>
      <c r="T2635" s="67"/>
      <c r="U2635" s="69"/>
      <c r="V2635" s="67"/>
      <c r="W2635" s="67"/>
      <c r="X2635" s="67"/>
      <c r="Y2635" s="67"/>
      <c r="Z2635" s="67"/>
      <c r="AA2635" s="67"/>
      <c r="AB2635" s="67"/>
      <c r="AC2635" s="67"/>
      <c r="AD2635" s="67"/>
      <c r="AE2635" s="67"/>
      <c r="AF2635" s="67"/>
      <c r="AG2635" s="67"/>
      <c r="AH2635" s="67"/>
      <c r="AI2635" s="67"/>
      <c r="AJ2635" s="67"/>
      <c r="AK2635" s="67"/>
      <c r="AL2635" s="67"/>
      <c r="AM2635" s="67"/>
      <c r="AN2635" s="67"/>
      <c r="AO2635" s="67"/>
      <c r="AP2635" s="67"/>
      <c r="AQ2635" s="67"/>
      <c r="AR2635" s="67"/>
    </row>
    <row r="2636" spans="1:44" ht="15.75" customHeight="1" x14ac:dyDescent="0.25">
      <c r="A2636" s="206"/>
      <c r="B2636" s="207"/>
      <c r="C2636" s="214"/>
      <c r="D2636" s="214"/>
      <c r="E2636" s="214"/>
      <c r="F2636" s="214"/>
      <c r="G2636" s="214"/>
      <c r="H2636" s="214"/>
      <c r="I2636" s="214"/>
      <c r="J2636" s="214"/>
      <c r="K2636" s="214"/>
      <c r="L2636" s="215"/>
      <c r="M2636" s="87"/>
      <c r="N2636" s="85"/>
      <c r="O2636" s="159"/>
      <c r="P2636" s="85"/>
      <c r="Q2636" s="159"/>
      <c r="R2636" s="85"/>
      <c r="S2636" s="73"/>
      <c r="T2636" s="73"/>
      <c r="U2636" s="70"/>
      <c r="V2636" s="73"/>
      <c r="W2636" s="73"/>
      <c r="X2636" s="73"/>
      <c r="Y2636" s="73"/>
      <c r="Z2636" s="73"/>
      <c r="AA2636" s="73"/>
      <c r="AB2636" s="73"/>
      <c r="AC2636" s="73"/>
      <c r="AD2636" s="73"/>
      <c r="AE2636" s="73"/>
      <c r="AF2636" s="73"/>
      <c r="AG2636" s="73"/>
      <c r="AH2636" s="73"/>
      <c r="AI2636" s="73"/>
      <c r="AJ2636" s="73"/>
      <c r="AK2636" s="73"/>
      <c r="AL2636" s="73"/>
      <c r="AM2636" s="73"/>
      <c r="AN2636" s="73"/>
      <c r="AO2636" s="73"/>
      <c r="AP2636" s="73"/>
      <c r="AQ2636" s="73"/>
      <c r="AR2636" s="73"/>
    </row>
    <row r="2637" spans="1:44" x14ac:dyDescent="0.25">
      <c r="A2637" s="67"/>
      <c r="B2637" s="67"/>
      <c r="C2637" s="88"/>
      <c r="D2637" s="88"/>
      <c r="E2637" s="86"/>
      <c r="F2637" s="156"/>
      <c r="G2637" s="156"/>
      <c r="H2637" s="156"/>
      <c r="I2637" s="156"/>
      <c r="J2637" s="88"/>
      <c r="K2637" s="88"/>
      <c r="L2637" s="85"/>
      <c r="M2637" s="87"/>
      <c r="N2637" s="85"/>
      <c r="O2637" s="159"/>
      <c r="P2637" s="85"/>
      <c r="Q2637" s="159"/>
      <c r="R2637" s="85"/>
      <c r="S2637" s="67"/>
      <c r="T2637" s="67"/>
      <c r="U2637" s="69"/>
      <c r="V2637" s="67"/>
      <c r="W2637" s="67"/>
      <c r="X2637" s="67"/>
      <c r="Y2637" s="67"/>
      <c r="Z2637" s="67"/>
      <c r="AA2637" s="67"/>
      <c r="AB2637" s="67"/>
      <c r="AC2637" s="67"/>
      <c r="AD2637" s="67"/>
      <c r="AE2637" s="67"/>
      <c r="AF2637" s="67"/>
      <c r="AG2637" s="67"/>
      <c r="AH2637" s="67"/>
      <c r="AI2637" s="67"/>
      <c r="AJ2637" s="67"/>
      <c r="AK2637" s="67"/>
      <c r="AL2637" s="67"/>
      <c r="AM2637" s="67"/>
      <c r="AN2637" s="67"/>
      <c r="AO2637" s="67"/>
      <c r="AP2637" s="67"/>
      <c r="AQ2637" s="67"/>
      <c r="AR2637" s="67"/>
    </row>
    <row r="2638" spans="1:44" ht="15.75" customHeight="1" x14ac:dyDescent="0.25">
      <c r="A2638" s="206"/>
      <c r="B2638" s="207"/>
      <c r="C2638" s="214"/>
      <c r="D2638" s="214"/>
      <c r="E2638" s="214"/>
      <c r="F2638" s="214"/>
      <c r="G2638" s="214"/>
      <c r="H2638" s="214"/>
      <c r="I2638" s="214"/>
      <c r="J2638" s="214"/>
      <c r="K2638" s="214"/>
      <c r="L2638" s="215"/>
      <c r="M2638" s="87"/>
      <c r="N2638" s="85"/>
      <c r="O2638" s="159"/>
      <c r="P2638" s="85"/>
      <c r="Q2638" s="159"/>
      <c r="R2638" s="85"/>
      <c r="S2638" s="73"/>
      <c r="T2638" s="73"/>
      <c r="U2638" s="70"/>
      <c r="V2638" s="73"/>
      <c r="W2638" s="73"/>
      <c r="X2638" s="73"/>
      <c r="Y2638" s="73"/>
      <c r="Z2638" s="73"/>
      <c r="AA2638" s="73"/>
      <c r="AB2638" s="73"/>
      <c r="AC2638" s="73"/>
      <c r="AD2638" s="73"/>
      <c r="AE2638" s="73"/>
      <c r="AF2638" s="73"/>
      <c r="AG2638" s="73"/>
      <c r="AH2638" s="73"/>
      <c r="AI2638" s="73"/>
      <c r="AJ2638" s="73"/>
      <c r="AK2638" s="73"/>
      <c r="AL2638" s="73"/>
      <c r="AM2638" s="73"/>
      <c r="AN2638" s="73"/>
      <c r="AO2638" s="73"/>
      <c r="AP2638" s="73"/>
      <c r="AQ2638" s="73"/>
      <c r="AR2638" s="73"/>
    </row>
    <row r="2639" spans="1:44" x14ac:dyDescent="0.25">
      <c r="A2639" s="67"/>
      <c r="B2639" s="67"/>
      <c r="C2639" s="88"/>
      <c r="D2639" s="88"/>
      <c r="E2639" s="86"/>
      <c r="F2639" s="156"/>
      <c r="G2639" s="156"/>
      <c r="H2639" s="156"/>
      <c r="I2639" s="156"/>
      <c r="J2639" s="88"/>
      <c r="K2639" s="88"/>
      <c r="L2639" s="85"/>
      <c r="M2639" s="87"/>
      <c r="N2639" s="85"/>
      <c r="O2639" s="159"/>
      <c r="P2639" s="85"/>
      <c r="Q2639" s="159"/>
      <c r="R2639" s="85"/>
      <c r="S2639" s="67"/>
      <c r="T2639" s="67"/>
      <c r="U2639" s="69"/>
      <c r="V2639" s="67"/>
      <c r="W2639" s="67"/>
      <c r="X2639" s="67"/>
      <c r="Y2639" s="67"/>
      <c r="Z2639" s="67"/>
      <c r="AA2639" s="67"/>
      <c r="AB2639" s="67"/>
      <c r="AC2639" s="67"/>
      <c r="AD2639" s="67"/>
      <c r="AE2639" s="67"/>
      <c r="AF2639" s="67"/>
      <c r="AG2639" s="67"/>
      <c r="AH2639" s="67"/>
      <c r="AI2639" s="67"/>
      <c r="AJ2639" s="67"/>
      <c r="AK2639" s="67"/>
      <c r="AL2639" s="67"/>
      <c r="AM2639" s="67"/>
      <c r="AN2639" s="67"/>
      <c r="AO2639" s="67"/>
      <c r="AP2639" s="67"/>
      <c r="AQ2639" s="67"/>
      <c r="AR2639" s="67"/>
    </row>
    <row r="2640" spans="1:44" ht="15.75" customHeight="1" x14ac:dyDescent="0.25">
      <c r="A2640" s="206" t="s">
        <v>110</v>
      </c>
      <c r="B2640" s="207"/>
      <c r="C2640" s="214"/>
      <c r="D2640" s="214"/>
      <c r="E2640" s="214"/>
      <c r="F2640" s="214"/>
      <c r="G2640" s="214"/>
      <c r="H2640" s="214"/>
      <c r="I2640" s="214"/>
      <c r="J2640" s="214"/>
      <c r="K2640" s="214"/>
      <c r="L2640" s="215"/>
      <c r="M2640" s="87"/>
      <c r="N2640" s="85"/>
      <c r="O2640" s="159"/>
      <c r="P2640" s="85"/>
      <c r="Q2640" s="159"/>
      <c r="R2640" s="85"/>
      <c r="S2640" s="71"/>
      <c r="T2640" s="71"/>
      <c r="U2640" s="71"/>
      <c r="V2640" s="71"/>
      <c r="W2640" s="71"/>
      <c r="X2640" s="71"/>
      <c r="Y2640" s="71"/>
      <c r="Z2640" s="71"/>
      <c r="AA2640" s="71"/>
      <c r="AB2640" s="71"/>
      <c r="AC2640" s="71"/>
      <c r="AD2640" s="71"/>
      <c r="AE2640" s="71"/>
      <c r="AF2640" s="71"/>
      <c r="AG2640" s="71"/>
      <c r="AH2640" s="71"/>
      <c r="AI2640" s="71"/>
      <c r="AJ2640" s="71"/>
      <c r="AK2640" s="71"/>
      <c r="AL2640" s="71"/>
      <c r="AM2640" s="71"/>
      <c r="AN2640" s="71"/>
      <c r="AO2640" s="71"/>
      <c r="AP2640" s="71"/>
      <c r="AQ2640" s="71"/>
      <c r="AR2640" s="71"/>
    </row>
    <row r="2641" spans="1:44" x14ac:dyDescent="0.25">
      <c r="A2641" s="67"/>
      <c r="B2641" s="67"/>
      <c r="C2641" s="88"/>
      <c r="D2641" s="88"/>
      <c r="E2641" s="86"/>
      <c r="F2641" s="156"/>
      <c r="G2641" s="156"/>
      <c r="H2641" s="156"/>
      <c r="I2641" s="156"/>
      <c r="J2641" s="88"/>
      <c r="K2641" s="88"/>
      <c r="L2641" s="85"/>
      <c r="M2641" s="87"/>
      <c r="N2641" s="85"/>
      <c r="O2641" s="159"/>
      <c r="P2641" s="85"/>
      <c r="Q2641" s="159"/>
      <c r="R2641" s="85"/>
      <c r="S2641" s="67"/>
      <c r="T2641" s="67"/>
      <c r="U2641" s="69"/>
      <c r="V2641" s="67"/>
      <c r="W2641" s="67"/>
      <c r="X2641" s="67"/>
      <c r="Y2641" s="67"/>
      <c r="Z2641" s="67"/>
      <c r="AA2641" s="67"/>
      <c r="AB2641" s="67"/>
      <c r="AC2641" s="67"/>
      <c r="AD2641" s="67"/>
      <c r="AE2641" s="67"/>
      <c r="AF2641" s="67"/>
      <c r="AG2641" s="67"/>
      <c r="AH2641" s="67"/>
      <c r="AI2641" s="67"/>
      <c r="AJ2641" s="67"/>
      <c r="AK2641" s="67"/>
      <c r="AL2641" s="67"/>
      <c r="AM2641" s="67"/>
      <c r="AN2641" s="67"/>
      <c r="AO2641" s="67"/>
      <c r="AP2641" s="67"/>
      <c r="AQ2641" s="67"/>
      <c r="AR2641" s="67"/>
    </row>
    <row r="2642" spans="1:44" ht="15.75" customHeight="1" x14ac:dyDescent="0.25">
      <c r="A2642" s="206"/>
      <c r="B2642" s="207"/>
      <c r="C2642" s="214"/>
      <c r="D2642" s="214"/>
      <c r="E2642" s="214"/>
      <c r="F2642" s="214"/>
      <c r="G2642" s="214"/>
      <c r="H2642" s="214"/>
      <c r="I2642" s="214"/>
      <c r="J2642" s="214"/>
      <c r="K2642" s="214"/>
      <c r="L2642" s="215"/>
      <c r="M2642" s="87"/>
      <c r="N2642" s="85"/>
      <c r="O2642" s="159"/>
      <c r="P2642" s="85"/>
      <c r="Q2642" s="159"/>
      <c r="R2642" s="85"/>
      <c r="S2642" s="71"/>
      <c r="T2642" s="71"/>
      <c r="U2642" s="71"/>
      <c r="V2642" s="71"/>
      <c r="W2642" s="71"/>
      <c r="X2642" s="71"/>
      <c r="Y2642" s="71"/>
      <c r="Z2642" s="71"/>
      <c r="AA2642" s="71"/>
      <c r="AB2642" s="71"/>
      <c r="AC2642" s="71"/>
      <c r="AD2642" s="71"/>
      <c r="AE2642" s="71"/>
      <c r="AF2642" s="71"/>
      <c r="AG2642" s="71"/>
      <c r="AH2642" s="71"/>
      <c r="AI2642" s="71"/>
      <c r="AJ2642" s="71"/>
      <c r="AK2642" s="71"/>
      <c r="AL2642" s="71"/>
      <c r="AM2642" s="71"/>
      <c r="AN2642" s="71"/>
      <c r="AO2642" s="71"/>
      <c r="AP2642" s="71"/>
      <c r="AQ2642" s="71"/>
      <c r="AR2642" s="71"/>
    </row>
    <row r="2643" spans="1:44" x14ac:dyDescent="0.25">
      <c r="A2643" s="67"/>
      <c r="B2643" s="67"/>
      <c r="C2643" s="88"/>
      <c r="D2643" s="88"/>
      <c r="E2643" s="86"/>
      <c r="F2643" s="156"/>
      <c r="G2643" s="156"/>
      <c r="H2643" s="156"/>
      <c r="I2643" s="156"/>
      <c r="J2643" s="88"/>
      <c r="K2643" s="88"/>
      <c r="L2643" s="85"/>
      <c r="M2643" s="87"/>
      <c r="N2643" s="85"/>
      <c r="O2643" s="159"/>
      <c r="P2643" s="85"/>
      <c r="Q2643" s="159"/>
      <c r="R2643" s="85"/>
      <c r="S2643" s="67"/>
      <c r="T2643" s="67"/>
      <c r="U2643" s="69"/>
      <c r="V2643" s="67"/>
      <c r="W2643" s="67"/>
      <c r="X2643" s="67"/>
      <c r="Y2643" s="67"/>
      <c r="Z2643" s="67"/>
      <c r="AA2643" s="67"/>
      <c r="AB2643" s="67"/>
      <c r="AC2643" s="67"/>
      <c r="AD2643" s="67"/>
      <c r="AE2643" s="67"/>
      <c r="AF2643" s="67"/>
      <c r="AG2643" s="67"/>
      <c r="AH2643" s="67"/>
      <c r="AI2643" s="67"/>
      <c r="AJ2643" s="67"/>
      <c r="AK2643" s="67"/>
      <c r="AL2643" s="67"/>
      <c r="AM2643" s="67"/>
      <c r="AN2643" s="67"/>
      <c r="AO2643" s="67"/>
      <c r="AP2643" s="67"/>
      <c r="AQ2643" s="67"/>
      <c r="AR2643" s="67"/>
    </row>
    <row r="2644" spans="1:44" ht="15.75" customHeight="1" x14ac:dyDescent="0.25">
      <c r="A2644" s="206"/>
      <c r="B2644" s="207"/>
      <c r="C2644" s="214"/>
      <c r="D2644" s="214"/>
      <c r="E2644" s="214"/>
      <c r="F2644" s="214"/>
      <c r="G2644" s="214"/>
      <c r="H2644" s="214"/>
      <c r="I2644" s="214"/>
      <c r="J2644" s="214"/>
      <c r="K2644" s="214"/>
      <c r="L2644" s="215"/>
      <c r="M2644" s="87"/>
      <c r="N2644" s="91"/>
      <c r="O2644" s="160"/>
      <c r="P2644" s="91"/>
      <c r="Q2644" s="160"/>
      <c r="R2644" s="91"/>
      <c r="S2644" s="73"/>
      <c r="T2644" s="73"/>
      <c r="U2644" s="70"/>
      <c r="V2644" s="73"/>
      <c r="W2644" s="73"/>
      <c r="X2644" s="73"/>
      <c r="Y2644" s="73"/>
      <c r="Z2644" s="73"/>
      <c r="AA2644" s="73"/>
      <c r="AB2644" s="73"/>
      <c r="AC2644" s="73"/>
      <c r="AD2644" s="73"/>
      <c r="AE2644" s="73"/>
      <c r="AF2644" s="73"/>
      <c r="AG2644" s="73"/>
      <c r="AH2644" s="73"/>
      <c r="AI2644" s="73"/>
      <c r="AJ2644" s="73"/>
      <c r="AK2644" s="73"/>
      <c r="AL2644" s="73"/>
      <c r="AM2644" s="73"/>
      <c r="AN2644" s="73"/>
      <c r="AO2644" s="73"/>
      <c r="AP2644" s="73"/>
      <c r="AQ2644" s="73"/>
      <c r="AR2644" s="73"/>
    </row>
    <row r="2645" spans="1:44" x14ac:dyDescent="0.25">
      <c r="A2645" s="67"/>
      <c r="B2645" s="67"/>
      <c r="C2645" s="88"/>
      <c r="D2645" s="88"/>
      <c r="E2645" s="86"/>
      <c r="F2645" s="156"/>
      <c r="G2645" s="156"/>
      <c r="H2645" s="156"/>
      <c r="I2645" s="156"/>
      <c r="J2645" s="88"/>
      <c r="K2645" s="88"/>
      <c r="L2645" s="85"/>
      <c r="M2645" s="87"/>
      <c r="N2645" s="85"/>
      <c r="O2645" s="159"/>
      <c r="P2645" s="85"/>
      <c r="Q2645" s="159"/>
      <c r="R2645" s="85"/>
      <c r="S2645" s="67"/>
      <c r="T2645" s="67"/>
      <c r="U2645" s="69"/>
      <c r="V2645" s="67"/>
      <c r="W2645" s="67"/>
      <c r="X2645" s="67"/>
      <c r="Y2645" s="67"/>
      <c r="Z2645" s="67"/>
      <c r="AA2645" s="67"/>
      <c r="AB2645" s="67"/>
      <c r="AC2645" s="67"/>
      <c r="AD2645" s="67"/>
      <c r="AE2645" s="67"/>
      <c r="AF2645" s="67"/>
      <c r="AG2645" s="67"/>
      <c r="AH2645" s="67"/>
      <c r="AI2645" s="67"/>
      <c r="AJ2645" s="67"/>
      <c r="AK2645" s="67"/>
      <c r="AL2645" s="67"/>
      <c r="AM2645" s="67"/>
      <c r="AN2645" s="67"/>
      <c r="AO2645" s="67"/>
      <c r="AP2645" s="67"/>
      <c r="AQ2645" s="67"/>
      <c r="AR2645" s="67"/>
    </row>
    <row r="2646" spans="1:44" ht="15.75" customHeight="1" x14ac:dyDescent="0.25">
      <c r="A2646" s="206"/>
      <c r="B2646" s="207"/>
      <c r="C2646" s="214"/>
      <c r="D2646" s="214"/>
      <c r="E2646" s="214"/>
      <c r="F2646" s="214"/>
      <c r="G2646" s="214"/>
      <c r="H2646" s="214"/>
      <c r="I2646" s="214"/>
      <c r="J2646" s="214"/>
      <c r="K2646" s="214"/>
      <c r="L2646" s="215"/>
      <c r="M2646" s="87"/>
      <c r="N2646" s="91"/>
      <c r="O2646" s="160"/>
      <c r="P2646" s="91"/>
      <c r="Q2646" s="160"/>
      <c r="R2646" s="91"/>
      <c r="S2646" s="73"/>
      <c r="T2646" s="73"/>
      <c r="U2646" s="70"/>
      <c r="V2646" s="73"/>
      <c r="W2646" s="73"/>
      <c r="X2646" s="73"/>
      <c r="Y2646" s="73"/>
      <c r="Z2646" s="73"/>
      <c r="AA2646" s="73"/>
      <c r="AB2646" s="73"/>
      <c r="AC2646" s="73"/>
      <c r="AD2646" s="73"/>
      <c r="AE2646" s="73"/>
      <c r="AF2646" s="73"/>
      <c r="AG2646" s="73"/>
      <c r="AH2646" s="73"/>
      <c r="AI2646" s="73"/>
      <c r="AJ2646" s="73"/>
      <c r="AK2646" s="73"/>
      <c r="AL2646" s="73"/>
      <c r="AM2646" s="73"/>
      <c r="AN2646" s="73"/>
      <c r="AO2646" s="73"/>
      <c r="AP2646" s="73"/>
      <c r="AQ2646" s="73"/>
      <c r="AR2646" s="73"/>
    </row>
    <row r="2647" spans="1:44" x14ac:dyDescent="0.25">
      <c r="A2647" s="67"/>
      <c r="B2647" s="67"/>
      <c r="C2647" s="88"/>
      <c r="D2647" s="88"/>
      <c r="E2647" s="86"/>
      <c r="F2647" s="156"/>
      <c r="G2647" s="156"/>
      <c r="H2647" s="156"/>
      <c r="I2647" s="156"/>
      <c r="J2647" s="88"/>
      <c r="K2647" s="88"/>
      <c r="L2647" s="85"/>
      <c r="M2647" s="87"/>
      <c r="N2647" s="85"/>
      <c r="O2647" s="159"/>
      <c r="P2647" s="85"/>
      <c r="Q2647" s="159"/>
      <c r="R2647" s="85"/>
      <c r="S2647" s="67"/>
      <c r="T2647" s="67"/>
      <c r="U2647" s="69"/>
      <c r="V2647" s="67"/>
      <c r="W2647" s="67"/>
      <c r="X2647" s="67"/>
      <c r="Y2647" s="67"/>
      <c r="Z2647" s="67"/>
      <c r="AA2647" s="67"/>
      <c r="AB2647" s="67"/>
      <c r="AC2647" s="67"/>
      <c r="AD2647" s="67"/>
      <c r="AE2647" s="67"/>
      <c r="AF2647" s="67"/>
      <c r="AG2647" s="67"/>
      <c r="AH2647" s="67"/>
      <c r="AI2647" s="67"/>
      <c r="AJ2647" s="67"/>
      <c r="AK2647" s="67"/>
      <c r="AL2647" s="67"/>
      <c r="AM2647" s="67"/>
      <c r="AN2647" s="67"/>
      <c r="AO2647" s="67"/>
      <c r="AP2647" s="67"/>
      <c r="AQ2647" s="67"/>
      <c r="AR2647" s="67"/>
    </row>
    <row r="2648" spans="1:44" ht="15.75" customHeight="1" x14ac:dyDescent="0.25">
      <c r="A2648" s="206" t="s">
        <v>110</v>
      </c>
      <c r="B2648" s="207"/>
      <c r="C2648" s="214"/>
      <c r="D2648" s="214"/>
      <c r="E2648" s="214"/>
      <c r="F2648" s="214"/>
      <c r="G2648" s="214"/>
      <c r="H2648" s="214"/>
      <c r="I2648" s="214"/>
      <c r="J2648" s="214"/>
      <c r="K2648" s="214"/>
      <c r="L2648" s="215"/>
      <c r="M2648" s="87"/>
      <c r="N2648" s="85"/>
      <c r="O2648" s="159"/>
      <c r="P2648" s="85"/>
      <c r="Q2648" s="159"/>
      <c r="R2648" s="85"/>
      <c r="S2648" s="71"/>
      <c r="T2648" s="71"/>
      <c r="U2648" s="71"/>
      <c r="V2648" s="71"/>
      <c r="W2648" s="71"/>
      <c r="X2648" s="71"/>
      <c r="Y2648" s="71"/>
      <c r="Z2648" s="71"/>
      <c r="AA2648" s="71"/>
      <c r="AB2648" s="71"/>
      <c r="AC2648" s="71"/>
      <c r="AD2648" s="71"/>
      <c r="AE2648" s="71"/>
      <c r="AF2648" s="71"/>
      <c r="AG2648" s="71"/>
      <c r="AH2648" s="71"/>
      <c r="AI2648" s="71"/>
      <c r="AJ2648" s="71"/>
      <c r="AK2648" s="71"/>
      <c r="AL2648" s="71"/>
      <c r="AM2648" s="71"/>
      <c r="AN2648" s="71"/>
      <c r="AO2648" s="71"/>
      <c r="AP2648" s="71"/>
      <c r="AQ2648" s="71"/>
      <c r="AR2648" s="71"/>
    </row>
    <row r="2649" spans="1:44" x14ac:dyDescent="0.25">
      <c r="A2649" s="67"/>
      <c r="B2649" s="67"/>
      <c r="C2649" s="88"/>
      <c r="D2649" s="88"/>
      <c r="E2649" s="86"/>
      <c r="F2649" s="156"/>
      <c r="G2649" s="156"/>
      <c r="H2649" s="156"/>
      <c r="I2649" s="156"/>
      <c r="J2649" s="88"/>
      <c r="K2649" s="88"/>
      <c r="L2649" s="85"/>
      <c r="M2649" s="87"/>
      <c r="N2649" s="85"/>
      <c r="O2649" s="159"/>
      <c r="P2649" s="85"/>
      <c r="Q2649" s="159"/>
      <c r="R2649" s="85"/>
      <c r="S2649" s="67"/>
      <c r="T2649" s="67"/>
      <c r="U2649" s="69"/>
      <c r="V2649" s="67"/>
      <c r="W2649" s="67"/>
      <c r="X2649" s="67"/>
      <c r="Y2649" s="67"/>
      <c r="Z2649" s="67"/>
      <c r="AA2649" s="67"/>
      <c r="AB2649" s="67"/>
      <c r="AC2649" s="67"/>
      <c r="AD2649" s="67"/>
      <c r="AE2649" s="67"/>
      <c r="AF2649" s="67"/>
      <c r="AG2649" s="67"/>
      <c r="AH2649" s="67"/>
      <c r="AI2649" s="67"/>
      <c r="AJ2649" s="67"/>
      <c r="AK2649" s="67"/>
      <c r="AL2649" s="67"/>
      <c r="AM2649" s="67"/>
      <c r="AN2649" s="67"/>
      <c r="AO2649" s="67"/>
      <c r="AP2649" s="67"/>
      <c r="AQ2649" s="67"/>
      <c r="AR2649" s="67"/>
    </row>
    <row r="2650" spans="1:44" ht="15.75" customHeight="1" x14ac:dyDescent="0.25">
      <c r="A2650" s="206"/>
      <c r="B2650" s="207"/>
      <c r="C2650" s="214"/>
      <c r="D2650" s="214"/>
      <c r="E2650" s="214"/>
      <c r="F2650" s="214"/>
      <c r="G2650" s="214"/>
      <c r="H2650" s="214"/>
      <c r="I2650" s="214"/>
      <c r="J2650" s="214"/>
      <c r="K2650" s="214"/>
      <c r="L2650" s="215"/>
      <c r="M2650" s="87"/>
      <c r="N2650" s="85"/>
      <c r="O2650" s="159"/>
      <c r="P2650" s="85"/>
      <c r="Q2650" s="159"/>
      <c r="R2650" s="85"/>
      <c r="S2650" s="71"/>
      <c r="T2650" s="71"/>
      <c r="U2650" s="71"/>
      <c r="V2650" s="71"/>
      <c r="W2650" s="71"/>
      <c r="X2650" s="71"/>
      <c r="Y2650" s="71"/>
      <c r="Z2650" s="71"/>
      <c r="AA2650" s="71"/>
      <c r="AB2650" s="71"/>
      <c r="AC2650" s="71"/>
      <c r="AD2650" s="71"/>
      <c r="AE2650" s="71"/>
      <c r="AF2650" s="71"/>
      <c r="AG2650" s="71"/>
      <c r="AH2650" s="71"/>
      <c r="AI2650" s="71"/>
      <c r="AJ2650" s="71"/>
      <c r="AK2650" s="71"/>
      <c r="AL2650" s="71"/>
      <c r="AM2650" s="71"/>
      <c r="AN2650" s="71"/>
      <c r="AO2650" s="71"/>
      <c r="AP2650" s="71"/>
      <c r="AQ2650" s="71"/>
      <c r="AR2650" s="71"/>
    </row>
    <row r="2651" spans="1:44" x14ac:dyDescent="0.25">
      <c r="A2651" s="67"/>
      <c r="B2651" s="67"/>
      <c r="C2651" s="88"/>
      <c r="D2651" s="88"/>
      <c r="E2651" s="86"/>
      <c r="F2651" s="156"/>
      <c r="G2651" s="156"/>
      <c r="H2651" s="156"/>
      <c r="I2651" s="156"/>
      <c r="J2651" s="88"/>
      <c r="K2651" s="88"/>
      <c r="L2651" s="85"/>
      <c r="M2651" s="87"/>
      <c r="N2651" s="85"/>
      <c r="O2651" s="159"/>
      <c r="P2651" s="85"/>
      <c r="Q2651" s="159"/>
      <c r="R2651" s="85"/>
      <c r="S2651" s="67"/>
      <c r="T2651" s="67"/>
      <c r="U2651" s="69"/>
      <c r="V2651" s="67"/>
      <c r="W2651" s="67"/>
      <c r="X2651" s="67"/>
      <c r="Y2651" s="67"/>
      <c r="Z2651" s="67"/>
      <c r="AA2651" s="67"/>
      <c r="AB2651" s="67"/>
      <c r="AC2651" s="67"/>
      <c r="AD2651" s="67"/>
      <c r="AE2651" s="67"/>
      <c r="AF2651" s="67"/>
      <c r="AG2651" s="67"/>
      <c r="AH2651" s="67"/>
      <c r="AI2651" s="67"/>
      <c r="AJ2651" s="67"/>
      <c r="AK2651" s="67"/>
      <c r="AL2651" s="67"/>
      <c r="AM2651" s="67"/>
      <c r="AN2651" s="67"/>
      <c r="AO2651" s="67"/>
      <c r="AP2651" s="67"/>
      <c r="AQ2651" s="67"/>
      <c r="AR2651" s="67"/>
    </row>
    <row r="2652" spans="1:44" ht="15.75" customHeight="1" x14ac:dyDescent="0.25">
      <c r="A2652" s="206"/>
      <c r="B2652" s="207"/>
      <c r="C2652" s="214"/>
      <c r="D2652" s="214"/>
      <c r="E2652" s="214"/>
      <c r="F2652" s="214"/>
      <c r="G2652" s="214"/>
      <c r="H2652" s="214"/>
      <c r="I2652" s="214"/>
      <c r="J2652" s="214"/>
      <c r="K2652" s="214"/>
      <c r="L2652" s="215"/>
      <c r="M2652" s="87"/>
      <c r="N2652" s="85"/>
      <c r="O2652" s="159"/>
      <c r="P2652" s="85"/>
      <c r="Q2652" s="159"/>
      <c r="R2652" s="85"/>
      <c r="S2652" s="73"/>
      <c r="T2652" s="73"/>
      <c r="U2652" s="70"/>
      <c r="V2652" s="73"/>
      <c r="W2652" s="73"/>
      <c r="X2652" s="73"/>
      <c r="Y2652" s="73"/>
      <c r="Z2652" s="73"/>
      <c r="AA2652" s="73"/>
      <c r="AB2652" s="73"/>
      <c r="AC2652" s="73"/>
      <c r="AD2652" s="73"/>
      <c r="AE2652" s="73"/>
      <c r="AF2652" s="73"/>
      <c r="AG2652" s="73"/>
      <c r="AH2652" s="73"/>
      <c r="AI2652" s="73"/>
      <c r="AJ2652" s="73"/>
      <c r="AK2652" s="73"/>
      <c r="AL2652" s="73"/>
      <c r="AM2652" s="73"/>
      <c r="AN2652" s="73"/>
      <c r="AO2652" s="73"/>
      <c r="AP2652" s="73"/>
      <c r="AQ2652" s="73"/>
      <c r="AR2652" s="73"/>
    </row>
    <row r="2653" spans="1:44" x14ac:dyDescent="0.25">
      <c r="A2653" s="67"/>
      <c r="B2653" s="67"/>
      <c r="C2653" s="88"/>
      <c r="D2653" s="88"/>
      <c r="E2653" s="86"/>
      <c r="F2653" s="156"/>
      <c r="G2653" s="156"/>
      <c r="H2653" s="156"/>
      <c r="I2653" s="156"/>
      <c r="J2653" s="88"/>
      <c r="K2653" s="88"/>
      <c r="L2653" s="85"/>
      <c r="M2653" s="87"/>
      <c r="N2653" s="85"/>
      <c r="O2653" s="159"/>
      <c r="P2653" s="85"/>
      <c r="Q2653" s="159"/>
      <c r="R2653" s="85"/>
      <c r="S2653" s="67"/>
      <c r="T2653" s="67"/>
      <c r="U2653" s="69"/>
      <c r="V2653" s="67"/>
      <c r="W2653" s="67"/>
      <c r="X2653" s="67"/>
      <c r="Y2653" s="67"/>
      <c r="Z2653" s="67"/>
      <c r="AA2653" s="67"/>
      <c r="AB2653" s="67"/>
      <c r="AC2653" s="67"/>
      <c r="AD2653" s="67"/>
      <c r="AE2653" s="67"/>
      <c r="AF2653" s="67"/>
      <c r="AG2653" s="67"/>
      <c r="AH2653" s="67"/>
      <c r="AI2653" s="67"/>
      <c r="AJ2653" s="67"/>
      <c r="AK2653" s="67"/>
      <c r="AL2653" s="67"/>
      <c r="AM2653" s="67"/>
      <c r="AN2653" s="67"/>
      <c r="AO2653" s="67"/>
      <c r="AP2653" s="67"/>
      <c r="AQ2653" s="67"/>
      <c r="AR2653" s="67"/>
    </row>
    <row r="2654" spans="1:44" ht="15.75" customHeight="1" x14ac:dyDescent="0.25">
      <c r="A2654" s="206"/>
      <c r="B2654" s="207"/>
      <c r="C2654" s="214"/>
      <c r="D2654" s="214"/>
      <c r="E2654" s="214"/>
      <c r="F2654" s="214"/>
      <c r="G2654" s="214"/>
      <c r="H2654" s="214"/>
      <c r="I2654" s="214"/>
      <c r="J2654" s="214"/>
      <c r="K2654" s="214"/>
      <c r="L2654" s="215"/>
      <c r="M2654" s="87"/>
      <c r="N2654" s="85"/>
      <c r="O2654" s="159"/>
      <c r="P2654" s="85"/>
      <c r="Q2654" s="159"/>
      <c r="R2654" s="85"/>
      <c r="S2654" s="73"/>
      <c r="T2654" s="73"/>
      <c r="U2654" s="70"/>
      <c r="V2654" s="73"/>
      <c r="W2654" s="73"/>
      <c r="X2654" s="73"/>
      <c r="Y2654" s="73"/>
      <c r="Z2654" s="73"/>
      <c r="AA2654" s="73"/>
      <c r="AB2654" s="73"/>
      <c r="AC2654" s="73"/>
      <c r="AD2654" s="73"/>
      <c r="AE2654" s="73"/>
      <c r="AF2654" s="73"/>
      <c r="AG2654" s="73"/>
      <c r="AH2654" s="73"/>
      <c r="AI2654" s="73"/>
      <c r="AJ2654" s="73"/>
      <c r="AK2654" s="73"/>
      <c r="AL2654" s="73"/>
      <c r="AM2654" s="73"/>
      <c r="AN2654" s="73"/>
      <c r="AO2654" s="73"/>
      <c r="AP2654" s="73"/>
      <c r="AQ2654" s="73"/>
      <c r="AR2654" s="73"/>
    </row>
    <row r="2655" spans="1:44" x14ac:dyDescent="0.25">
      <c r="A2655" s="67"/>
      <c r="B2655" s="67"/>
      <c r="C2655" s="88"/>
      <c r="D2655" s="88"/>
      <c r="E2655" s="86"/>
      <c r="F2655" s="156"/>
      <c r="G2655" s="156"/>
      <c r="H2655" s="156"/>
      <c r="I2655" s="156"/>
      <c r="J2655" s="88"/>
      <c r="K2655" s="88"/>
      <c r="L2655" s="85"/>
      <c r="M2655" s="87"/>
      <c r="N2655" s="85"/>
      <c r="O2655" s="159"/>
      <c r="P2655" s="85"/>
      <c r="Q2655" s="159"/>
      <c r="R2655" s="85"/>
      <c r="S2655" s="67"/>
      <c r="T2655" s="67"/>
      <c r="U2655" s="69"/>
      <c r="V2655" s="67"/>
      <c r="W2655" s="67"/>
      <c r="X2655" s="67"/>
      <c r="Y2655" s="67"/>
      <c r="Z2655" s="67"/>
      <c r="AA2655" s="67"/>
      <c r="AB2655" s="67"/>
      <c r="AC2655" s="67"/>
      <c r="AD2655" s="67"/>
      <c r="AE2655" s="67"/>
      <c r="AF2655" s="67"/>
      <c r="AG2655" s="67"/>
      <c r="AH2655" s="67"/>
      <c r="AI2655" s="67"/>
      <c r="AJ2655" s="67"/>
      <c r="AK2655" s="67"/>
      <c r="AL2655" s="67"/>
      <c r="AM2655" s="67"/>
      <c r="AN2655" s="67"/>
      <c r="AO2655" s="67"/>
      <c r="AP2655" s="67"/>
      <c r="AQ2655" s="67"/>
      <c r="AR2655" s="67"/>
    </row>
    <row r="2656" spans="1:44" ht="15.75" customHeight="1" x14ac:dyDescent="0.25">
      <c r="A2656" s="206" t="s">
        <v>110</v>
      </c>
      <c r="B2656" s="207"/>
      <c r="C2656" s="214"/>
      <c r="D2656" s="214"/>
      <c r="E2656" s="214"/>
      <c r="F2656" s="214"/>
      <c r="G2656" s="214"/>
      <c r="H2656" s="214"/>
      <c r="I2656" s="214"/>
      <c r="J2656" s="214"/>
      <c r="K2656" s="214"/>
      <c r="L2656" s="215"/>
      <c r="M2656" s="87"/>
      <c r="N2656" s="85"/>
      <c r="O2656" s="159"/>
      <c r="P2656" s="85"/>
      <c r="Q2656" s="159"/>
      <c r="R2656" s="85"/>
      <c r="S2656" s="71"/>
      <c r="T2656" s="71"/>
      <c r="U2656" s="71"/>
      <c r="V2656" s="71"/>
      <c r="W2656" s="71"/>
      <c r="X2656" s="71"/>
      <c r="Y2656" s="71"/>
      <c r="Z2656" s="71"/>
      <c r="AA2656" s="71"/>
      <c r="AB2656" s="71"/>
      <c r="AC2656" s="71"/>
      <c r="AD2656" s="71"/>
      <c r="AE2656" s="71"/>
      <c r="AF2656" s="71"/>
      <c r="AG2656" s="71"/>
      <c r="AH2656" s="71"/>
      <c r="AI2656" s="71"/>
      <c r="AJ2656" s="71"/>
      <c r="AK2656" s="71"/>
      <c r="AL2656" s="71"/>
      <c r="AM2656" s="71"/>
      <c r="AN2656" s="71"/>
      <c r="AO2656" s="71"/>
      <c r="AP2656" s="71"/>
      <c r="AQ2656" s="71"/>
      <c r="AR2656" s="71"/>
    </row>
    <row r="2657" spans="1:44" x14ac:dyDescent="0.25">
      <c r="A2657" s="67"/>
      <c r="B2657" s="67"/>
      <c r="C2657" s="88"/>
      <c r="D2657" s="88"/>
      <c r="E2657" s="86"/>
      <c r="F2657" s="156"/>
      <c r="G2657" s="156"/>
      <c r="H2657" s="156"/>
      <c r="I2657" s="156"/>
      <c r="J2657" s="88"/>
      <c r="K2657" s="88"/>
      <c r="L2657" s="85"/>
      <c r="M2657" s="87"/>
      <c r="N2657" s="85"/>
      <c r="O2657" s="159"/>
      <c r="P2657" s="85"/>
      <c r="Q2657" s="159"/>
      <c r="R2657" s="85"/>
      <c r="S2657" s="67"/>
      <c r="T2657" s="67"/>
      <c r="U2657" s="69"/>
      <c r="V2657" s="67"/>
      <c r="W2657" s="67"/>
      <c r="X2657" s="67"/>
      <c r="Y2657" s="67"/>
      <c r="Z2657" s="67"/>
      <c r="AA2657" s="67"/>
      <c r="AB2657" s="67"/>
      <c r="AC2657" s="67"/>
      <c r="AD2657" s="67"/>
      <c r="AE2657" s="67"/>
      <c r="AF2657" s="67"/>
      <c r="AG2657" s="67"/>
      <c r="AH2657" s="67"/>
      <c r="AI2657" s="67"/>
      <c r="AJ2657" s="67"/>
      <c r="AK2657" s="67"/>
      <c r="AL2657" s="67"/>
      <c r="AM2657" s="67"/>
      <c r="AN2657" s="67"/>
      <c r="AO2657" s="67"/>
      <c r="AP2657" s="67"/>
      <c r="AQ2657" s="67"/>
      <c r="AR2657" s="67"/>
    </row>
    <row r="2658" spans="1:44" ht="15.75" customHeight="1" x14ac:dyDescent="0.25">
      <c r="A2658" s="206"/>
      <c r="B2658" s="207"/>
      <c r="C2658" s="214"/>
      <c r="D2658" s="214"/>
      <c r="E2658" s="214"/>
      <c r="F2658" s="214"/>
      <c r="G2658" s="214"/>
      <c r="H2658" s="214"/>
      <c r="I2658" s="214"/>
      <c r="J2658" s="214"/>
      <c r="K2658" s="214"/>
      <c r="L2658" s="215"/>
      <c r="M2658" s="87"/>
      <c r="N2658" s="85"/>
      <c r="O2658" s="159"/>
      <c r="P2658" s="85"/>
      <c r="Q2658" s="159"/>
      <c r="R2658" s="85"/>
      <c r="S2658" s="71"/>
      <c r="T2658" s="71"/>
      <c r="U2658" s="71"/>
      <c r="V2658" s="71"/>
      <c r="W2658" s="71"/>
      <c r="X2658" s="71"/>
      <c r="Y2658" s="71"/>
      <c r="Z2658" s="71"/>
      <c r="AA2658" s="71"/>
      <c r="AB2658" s="71"/>
      <c r="AC2658" s="71"/>
      <c r="AD2658" s="71"/>
      <c r="AE2658" s="71"/>
      <c r="AF2658" s="71"/>
      <c r="AG2658" s="71"/>
      <c r="AH2658" s="71"/>
      <c r="AI2658" s="71"/>
      <c r="AJ2658" s="71"/>
      <c r="AK2658" s="71"/>
      <c r="AL2658" s="71"/>
      <c r="AM2658" s="71"/>
      <c r="AN2658" s="71"/>
      <c r="AO2658" s="71"/>
      <c r="AP2658" s="71"/>
      <c r="AQ2658" s="71"/>
      <c r="AR2658" s="71"/>
    </row>
    <row r="2659" spans="1:44" x14ac:dyDescent="0.25">
      <c r="A2659" s="67"/>
      <c r="B2659" s="67"/>
      <c r="C2659" s="88"/>
      <c r="D2659" s="88"/>
      <c r="E2659" s="86"/>
      <c r="F2659" s="156"/>
      <c r="G2659" s="156"/>
      <c r="H2659" s="156"/>
      <c r="I2659" s="156"/>
      <c r="J2659" s="88"/>
      <c r="K2659" s="88"/>
      <c r="L2659" s="85"/>
      <c r="M2659" s="87"/>
      <c r="N2659" s="85"/>
      <c r="O2659" s="159"/>
      <c r="P2659" s="85"/>
      <c r="Q2659" s="159"/>
      <c r="R2659" s="85"/>
      <c r="S2659" s="67"/>
      <c r="T2659" s="67"/>
      <c r="U2659" s="69"/>
      <c r="V2659" s="67"/>
      <c r="W2659" s="67"/>
      <c r="X2659" s="67"/>
      <c r="Y2659" s="67"/>
      <c r="Z2659" s="67"/>
      <c r="AA2659" s="67"/>
      <c r="AB2659" s="67"/>
      <c r="AC2659" s="67"/>
      <c r="AD2659" s="67"/>
      <c r="AE2659" s="67"/>
      <c r="AF2659" s="67"/>
      <c r="AG2659" s="67"/>
      <c r="AH2659" s="67"/>
      <c r="AI2659" s="67"/>
      <c r="AJ2659" s="67"/>
      <c r="AK2659" s="67"/>
      <c r="AL2659" s="67"/>
      <c r="AM2659" s="67"/>
      <c r="AN2659" s="67"/>
      <c r="AO2659" s="67"/>
      <c r="AP2659" s="67"/>
      <c r="AQ2659" s="67"/>
      <c r="AR2659" s="67"/>
    </row>
    <row r="2660" spans="1:44" ht="15.75" customHeight="1" x14ac:dyDescent="0.25">
      <c r="A2660" s="206"/>
      <c r="B2660" s="207"/>
      <c r="C2660" s="214"/>
      <c r="D2660" s="214"/>
      <c r="E2660" s="214"/>
      <c r="F2660" s="214"/>
      <c r="G2660" s="214"/>
      <c r="H2660" s="214"/>
      <c r="I2660" s="214"/>
      <c r="J2660" s="214"/>
      <c r="K2660" s="214"/>
      <c r="L2660" s="215"/>
      <c r="M2660" s="87"/>
      <c r="N2660" s="85"/>
      <c r="O2660" s="159"/>
      <c r="P2660" s="85"/>
      <c r="Q2660" s="159"/>
      <c r="R2660" s="85"/>
      <c r="S2660" s="73"/>
      <c r="T2660" s="73"/>
      <c r="U2660" s="70"/>
      <c r="V2660" s="73"/>
      <c r="W2660" s="73"/>
      <c r="X2660" s="73"/>
      <c r="Y2660" s="73"/>
      <c r="Z2660" s="73"/>
      <c r="AA2660" s="73"/>
      <c r="AB2660" s="73"/>
      <c r="AC2660" s="73"/>
      <c r="AD2660" s="73"/>
      <c r="AE2660" s="73"/>
      <c r="AF2660" s="73"/>
      <c r="AG2660" s="73"/>
      <c r="AH2660" s="73"/>
      <c r="AI2660" s="73"/>
      <c r="AJ2660" s="73"/>
      <c r="AK2660" s="73"/>
      <c r="AL2660" s="73"/>
      <c r="AM2660" s="73"/>
      <c r="AN2660" s="73"/>
      <c r="AO2660" s="73"/>
      <c r="AP2660" s="73"/>
      <c r="AQ2660" s="73"/>
      <c r="AR2660" s="73"/>
    </row>
    <row r="2661" spans="1:44" x14ac:dyDescent="0.25">
      <c r="A2661" s="67"/>
      <c r="B2661" s="67"/>
      <c r="C2661" s="88"/>
      <c r="D2661" s="88"/>
      <c r="E2661" s="86"/>
      <c r="F2661" s="156"/>
      <c r="G2661" s="156"/>
      <c r="H2661" s="156"/>
      <c r="I2661" s="156"/>
      <c r="J2661" s="88"/>
      <c r="K2661" s="88"/>
      <c r="L2661" s="85"/>
      <c r="M2661" s="87"/>
      <c r="N2661" s="85"/>
      <c r="O2661" s="159"/>
      <c r="P2661" s="85"/>
      <c r="Q2661" s="159"/>
      <c r="R2661" s="85"/>
      <c r="S2661" s="67"/>
      <c r="T2661" s="67"/>
      <c r="U2661" s="69"/>
      <c r="V2661" s="67"/>
      <c r="W2661" s="67"/>
      <c r="X2661" s="67"/>
      <c r="Y2661" s="67"/>
      <c r="Z2661" s="67"/>
      <c r="AA2661" s="67"/>
      <c r="AB2661" s="67"/>
      <c r="AC2661" s="67"/>
      <c r="AD2661" s="67"/>
      <c r="AE2661" s="67"/>
      <c r="AF2661" s="67"/>
      <c r="AG2661" s="67"/>
      <c r="AH2661" s="67"/>
      <c r="AI2661" s="67"/>
      <c r="AJ2661" s="67"/>
      <c r="AK2661" s="67"/>
      <c r="AL2661" s="67"/>
      <c r="AM2661" s="67"/>
      <c r="AN2661" s="67"/>
      <c r="AO2661" s="67"/>
      <c r="AP2661" s="67"/>
      <c r="AQ2661" s="67"/>
      <c r="AR2661" s="67"/>
    </row>
    <row r="2662" spans="1:44" ht="15.75" customHeight="1" x14ac:dyDescent="0.25">
      <c r="A2662" s="206"/>
      <c r="B2662" s="207"/>
      <c r="C2662" s="214"/>
      <c r="D2662" s="214"/>
      <c r="E2662" s="214"/>
      <c r="F2662" s="214"/>
      <c r="G2662" s="214"/>
      <c r="H2662" s="214"/>
      <c r="I2662" s="214"/>
      <c r="J2662" s="214"/>
      <c r="K2662" s="214"/>
      <c r="L2662" s="215"/>
      <c r="M2662" s="87"/>
      <c r="N2662" s="91"/>
      <c r="O2662" s="160"/>
      <c r="P2662" s="91"/>
      <c r="Q2662" s="160"/>
      <c r="R2662" s="91"/>
      <c r="S2662" s="73"/>
      <c r="T2662" s="73"/>
      <c r="U2662" s="70"/>
      <c r="V2662" s="73"/>
      <c r="W2662" s="73"/>
      <c r="X2662" s="73"/>
      <c r="Y2662" s="73"/>
      <c r="Z2662" s="73"/>
      <c r="AA2662" s="73"/>
      <c r="AB2662" s="73"/>
      <c r="AC2662" s="73"/>
      <c r="AD2662" s="73"/>
      <c r="AE2662" s="73"/>
      <c r="AF2662" s="73"/>
      <c r="AG2662" s="73"/>
      <c r="AH2662" s="73"/>
      <c r="AI2662" s="73"/>
      <c r="AJ2662" s="73"/>
      <c r="AK2662" s="73"/>
      <c r="AL2662" s="73"/>
      <c r="AM2662" s="73"/>
      <c r="AN2662" s="73"/>
      <c r="AO2662" s="73"/>
      <c r="AP2662" s="73"/>
      <c r="AQ2662" s="73"/>
      <c r="AR2662" s="73"/>
    </row>
    <row r="2663" spans="1:44" x14ac:dyDescent="0.25">
      <c r="A2663" s="67"/>
      <c r="B2663" s="67"/>
      <c r="C2663" s="88"/>
      <c r="D2663" s="88"/>
      <c r="E2663" s="86"/>
      <c r="F2663" s="156"/>
      <c r="G2663" s="156"/>
      <c r="H2663" s="156"/>
      <c r="I2663" s="156"/>
      <c r="J2663" s="88"/>
      <c r="K2663" s="88"/>
      <c r="L2663" s="85"/>
      <c r="M2663" s="87"/>
      <c r="N2663" s="85"/>
      <c r="O2663" s="159"/>
      <c r="P2663" s="85"/>
      <c r="Q2663" s="159"/>
      <c r="R2663" s="85"/>
      <c r="S2663" s="67"/>
      <c r="T2663" s="67"/>
      <c r="U2663" s="69"/>
      <c r="V2663" s="67"/>
      <c r="W2663" s="67"/>
      <c r="X2663" s="67"/>
      <c r="Y2663" s="67"/>
      <c r="Z2663" s="67"/>
      <c r="AA2663" s="67"/>
      <c r="AB2663" s="67"/>
      <c r="AC2663" s="67"/>
      <c r="AD2663" s="67"/>
      <c r="AE2663" s="67"/>
      <c r="AF2663" s="67"/>
      <c r="AG2663" s="67"/>
      <c r="AH2663" s="67"/>
      <c r="AI2663" s="67"/>
      <c r="AJ2663" s="67"/>
      <c r="AK2663" s="67"/>
      <c r="AL2663" s="67"/>
      <c r="AM2663" s="67"/>
      <c r="AN2663" s="67"/>
      <c r="AO2663" s="67"/>
      <c r="AP2663" s="67"/>
      <c r="AQ2663" s="67"/>
      <c r="AR2663" s="67"/>
    </row>
    <row r="2664" spans="1:44" ht="15.75" customHeight="1" x14ac:dyDescent="0.25">
      <c r="A2664" s="206" t="s">
        <v>110</v>
      </c>
      <c r="B2664" s="207"/>
      <c r="C2664" s="214"/>
      <c r="D2664" s="214"/>
      <c r="E2664" s="214"/>
      <c r="F2664" s="214"/>
      <c r="G2664" s="214"/>
      <c r="H2664" s="214"/>
      <c r="I2664" s="214"/>
      <c r="J2664" s="214"/>
      <c r="K2664" s="214"/>
      <c r="L2664" s="215"/>
      <c r="M2664" s="87"/>
      <c r="N2664" s="91"/>
      <c r="O2664" s="160"/>
      <c r="P2664" s="91"/>
      <c r="Q2664" s="160"/>
      <c r="R2664" s="91"/>
      <c r="S2664" s="71"/>
      <c r="T2664" s="71"/>
      <c r="U2664" s="71"/>
      <c r="V2664" s="71"/>
      <c r="W2664" s="71"/>
      <c r="X2664" s="71"/>
      <c r="Y2664" s="71"/>
      <c r="Z2664" s="71"/>
      <c r="AA2664" s="71"/>
      <c r="AB2664" s="71"/>
      <c r="AC2664" s="71"/>
      <c r="AD2664" s="71"/>
      <c r="AE2664" s="71"/>
      <c r="AF2664" s="71"/>
      <c r="AG2664" s="71"/>
      <c r="AH2664" s="71"/>
      <c r="AI2664" s="71"/>
      <c r="AJ2664" s="71"/>
      <c r="AK2664" s="71"/>
      <c r="AL2664" s="71"/>
      <c r="AM2664" s="71"/>
      <c r="AN2664" s="71"/>
      <c r="AO2664" s="71"/>
      <c r="AP2664" s="71"/>
      <c r="AQ2664" s="71"/>
      <c r="AR2664" s="71"/>
    </row>
    <row r="2665" spans="1:44" x14ac:dyDescent="0.25">
      <c r="A2665" s="67"/>
      <c r="B2665" s="67"/>
      <c r="C2665" s="88"/>
      <c r="D2665" s="88"/>
      <c r="E2665" s="86"/>
      <c r="F2665" s="156"/>
      <c r="G2665" s="156"/>
      <c r="H2665" s="156"/>
      <c r="I2665" s="156"/>
      <c r="J2665" s="88"/>
      <c r="K2665" s="88"/>
      <c r="L2665" s="85"/>
      <c r="M2665" s="87"/>
      <c r="N2665" s="85"/>
      <c r="O2665" s="159"/>
      <c r="P2665" s="85"/>
      <c r="Q2665" s="159"/>
      <c r="R2665" s="85"/>
      <c r="S2665" s="67"/>
      <c r="T2665" s="67"/>
      <c r="U2665" s="69"/>
      <c r="V2665" s="67"/>
      <c r="W2665" s="67"/>
      <c r="X2665" s="67"/>
      <c r="Y2665" s="67"/>
      <c r="Z2665" s="67"/>
      <c r="AA2665" s="67"/>
      <c r="AB2665" s="67"/>
      <c r="AC2665" s="67"/>
      <c r="AD2665" s="67"/>
      <c r="AE2665" s="67"/>
      <c r="AF2665" s="67"/>
      <c r="AG2665" s="67"/>
      <c r="AH2665" s="67"/>
      <c r="AI2665" s="67"/>
      <c r="AJ2665" s="67"/>
      <c r="AK2665" s="67"/>
      <c r="AL2665" s="67"/>
      <c r="AM2665" s="67"/>
      <c r="AN2665" s="67"/>
      <c r="AO2665" s="67"/>
      <c r="AP2665" s="67"/>
      <c r="AQ2665" s="67"/>
      <c r="AR2665" s="67"/>
    </row>
    <row r="2666" spans="1:44" ht="15.75" customHeight="1" x14ac:dyDescent="0.25">
      <c r="A2666" s="206"/>
      <c r="B2666" s="207"/>
      <c r="C2666" s="214"/>
      <c r="D2666" s="214"/>
      <c r="E2666" s="214"/>
      <c r="F2666" s="214"/>
      <c r="G2666" s="214"/>
      <c r="H2666" s="214"/>
      <c r="I2666" s="214"/>
      <c r="J2666" s="214"/>
      <c r="K2666" s="214"/>
      <c r="L2666" s="215"/>
      <c r="M2666" s="87"/>
      <c r="N2666" s="85"/>
      <c r="O2666" s="159"/>
      <c r="P2666" s="85"/>
      <c r="Q2666" s="159"/>
      <c r="R2666" s="85"/>
      <c r="S2666" s="71"/>
      <c r="T2666" s="71"/>
      <c r="U2666" s="71"/>
      <c r="V2666" s="71"/>
      <c r="W2666" s="71"/>
      <c r="X2666" s="71"/>
      <c r="Y2666" s="71"/>
      <c r="Z2666" s="71"/>
      <c r="AA2666" s="71"/>
      <c r="AB2666" s="71"/>
      <c r="AC2666" s="71"/>
      <c r="AD2666" s="71"/>
      <c r="AE2666" s="71"/>
      <c r="AF2666" s="71"/>
      <c r="AG2666" s="71"/>
      <c r="AH2666" s="71"/>
      <c r="AI2666" s="71"/>
      <c r="AJ2666" s="71"/>
      <c r="AK2666" s="71"/>
      <c r="AL2666" s="71"/>
      <c r="AM2666" s="71"/>
      <c r="AN2666" s="71"/>
      <c r="AO2666" s="71"/>
      <c r="AP2666" s="71"/>
      <c r="AQ2666" s="71"/>
      <c r="AR2666" s="71"/>
    </row>
    <row r="2667" spans="1:44" x14ac:dyDescent="0.25">
      <c r="A2667" s="67"/>
      <c r="B2667" s="67"/>
      <c r="C2667" s="88"/>
      <c r="D2667" s="88"/>
      <c r="E2667" s="86"/>
      <c r="F2667" s="156"/>
      <c r="G2667" s="156"/>
      <c r="H2667" s="156"/>
      <c r="I2667" s="156"/>
      <c r="J2667" s="88"/>
      <c r="K2667" s="88"/>
      <c r="L2667" s="85"/>
      <c r="M2667" s="87"/>
      <c r="N2667" s="85"/>
      <c r="O2667" s="159"/>
      <c r="P2667" s="85"/>
      <c r="Q2667" s="159"/>
      <c r="R2667" s="85"/>
      <c r="S2667" s="67"/>
      <c r="T2667" s="67"/>
      <c r="U2667" s="69"/>
      <c r="V2667" s="67"/>
      <c r="W2667" s="67"/>
      <c r="X2667" s="67"/>
      <c r="Y2667" s="67"/>
      <c r="Z2667" s="67"/>
      <c r="AA2667" s="67"/>
      <c r="AB2667" s="67"/>
      <c r="AC2667" s="67"/>
      <c r="AD2667" s="67"/>
      <c r="AE2667" s="67"/>
      <c r="AF2667" s="67"/>
      <c r="AG2667" s="67"/>
      <c r="AH2667" s="67"/>
      <c r="AI2667" s="67"/>
      <c r="AJ2667" s="67"/>
      <c r="AK2667" s="67"/>
      <c r="AL2667" s="67"/>
      <c r="AM2667" s="67"/>
      <c r="AN2667" s="67"/>
      <c r="AO2667" s="67"/>
      <c r="AP2667" s="67"/>
      <c r="AQ2667" s="67"/>
      <c r="AR2667" s="67"/>
    </row>
    <row r="2668" spans="1:44" ht="15.75" customHeight="1" x14ac:dyDescent="0.25">
      <c r="A2668" s="206"/>
      <c r="B2668" s="207"/>
      <c r="C2668" s="214"/>
      <c r="D2668" s="214"/>
      <c r="E2668" s="214"/>
      <c r="F2668" s="214"/>
      <c r="G2668" s="214"/>
      <c r="H2668" s="214"/>
      <c r="I2668" s="214"/>
      <c r="J2668" s="214"/>
      <c r="K2668" s="214"/>
      <c r="L2668" s="215"/>
      <c r="M2668" s="87"/>
      <c r="N2668" s="85"/>
      <c r="O2668" s="159"/>
      <c r="P2668" s="85"/>
      <c r="Q2668" s="159"/>
      <c r="R2668" s="85"/>
      <c r="S2668" s="73"/>
      <c r="T2668" s="73"/>
      <c r="U2668" s="70"/>
      <c r="V2668" s="73"/>
      <c r="W2668" s="73"/>
      <c r="X2668" s="73"/>
      <c r="Y2668" s="73"/>
      <c r="Z2668" s="73"/>
      <c r="AA2668" s="73"/>
      <c r="AB2668" s="73"/>
      <c r="AC2668" s="73"/>
      <c r="AD2668" s="73"/>
      <c r="AE2668" s="73"/>
      <c r="AF2668" s="73"/>
      <c r="AG2668" s="73"/>
      <c r="AH2668" s="73"/>
      <c r="AI2668" s="73"/>
      <c r="AJ2668" s="73"/>
      <c r="AK2668" s="73"/>
      <c r="AL2668" s="73"/>
      <c r="AM2668" s="73"/>
      <c r="AN2668" s="73"/>
      <c r="AO2668" s="73"/>
      <c r="AP2668" s="73"/>
      <c r="AQ2668" s="73"/>
      <c r="AR2668" s="73"/>
    </row>
    <row r="2669" spans="1:44" x14ac:dyDescent="0.25">
      <c r="A2669" s="67"/>
      <c r="B2669" s="67"/>
      <c r="C2669" s="88"/>
      <c r="D2669" s="88"/>
      <c r="E2669" s="86"/>
      <c r="F2669" s="156"/>
      <c r="G2669" s="156"/>
      <c r="H2669" s="156"/>
      <c r="I2669" s="156"/>
      <c r="J2669" s="88"/>
      <c r="K2669" s="88"/>
      <c r="L2669" s="85"/>
      <c r="M2669" s="87"/>
      <c r="N2669" s="85"/>
      <c r="O2669" s="159"/>
      <c r="P2669" s="85"/>
      <c r="Q2669" s="159"/>
      <c r="R2669" s="85"/>
      <c r="S2669" s="67"/>
      <c r="T2669" s="67"/>
      <c r="U2669" s="69"/>
      <c r="V2669" s="67"/>
      <c r="W2669" s="67"/>
      <c r="X2669" s="67"/>
      <c r="Y2669" s="67"/>
      <c r="Z2669" s="67"/>
      <c r="AA2669" s="67"/>
      <c r="AB2669" s="67"/>
      <c r="AC2669" s="67"/>
      <c r="AD2669" s="67"/>
      <c r="AE2669" s="67"/>
      <c r="AF2669" s="67"/>
      <c r="AG2669" s="67"/>
      <c r="AH2669" s="67"/>
      <c r="AI2669" s="67"/>
      <c r="AJ2669" s="67"/>
      <c r="AK2669" s="67"/>
      <c r="AL2669" s="67"/>
      <c r="AM2669" s="67"/>
      <c r="AN2669" s="67"/>
      <c r="AO2669" s="67"/>
      <c r="AP2669" s="67"/>
      <c r="AQ2669" s="67"/>
      <c r="AR2669" s="67"/>
    </row>
    <row r="2670" spans="1:44" ht="15.75" customHeight="1" x14ac:dyDescent="0.25">
      <c r="A2670" s="206"/>
      <c r="B2670" s="207"/>
      <c r="C2670" s="214"/>
      <c r="D2670" s="214"/>
      <c r="E2670" s="214"/>
      <c r="F2670" s="214"/>
      <c r="G2670" s="214"/>
      <c r="H2670" s="214"/>
      <c r="I2670" s="214"/>
      <c r="J2670" s="214"/>
      <c r="K2670" s="214"/>
      <c r="L2670" s="215"/>
      <c r="M2670" s="87"/>
      <c r="N2670" s="85"/>
      <c r="O2670" s="159"/>
      <c r="P2670" s="85"/>
      <c r="Q2670" s="159"/>
      <c r="R2670" s="85"/>
      <c r="S2670" s="73"/>
      <c r="T2670" s="73"/>
      <c r="U2670" s="70"/>
      <c r="V2670" s="73"/>
      <c r="W2670" s="73"/>
      <c r="X2670" s="73"/>
      <c r="Y2670" s="73"/>
      <c r="Z2670" s="73"/>
      <c r="AA2670" s="73"/>
      <c r="AB2670" s="73"/>
      <c r="AC2670" s="73"/>
      <c r="AD2670" s="73"/>
      <c r="AE2670" s="73"/>
      <c r="AF2670" s="73"/>
      <c r="AG2670" s="73"/>
      <c r="AH2670" s="73"/>
      <c r="AI2670" s="73"/>
      <c r="AJ2670" s="73"/>
      <c r="AK2670" s="73"/>
      <c r="AL2670" s="73"/>
      <c r="AM2670" s="73"/>
      <c r="AN2670" s="73"/>
      <c r="AO2670" s="73"/>
      <c r="AP2670" s="73"/>
      <c r="AQ2670" s="73"/>
      <c r="AR2670" s="73"/>
    </row>
    <row r="2671" spans="1:44" x14ac:dyDescent="0.25">
      <c r="A2671" s="67"/>
      <c r="B2671" s="67"/>
      <c r="C2671" s="88"/>
      <c r="D2671" s="88"/>
      <c r="E2671" s="86"/>
      <c r="F2671" s="156"/>
      <c r="G2671" s="156"/>
      <c r="H2671" s="156"/>
      <c r="I2671" s="156"/>
      <c r="J2671" s="88"/>
      <c r="K2671" s="88"/>
      <c r="L2671" s="85"/>
      <c r="M2671" s="87"/>
      <c r="N2671" s="85"/>
      <c r="O2671" s="159"/>
      <c r="P2671" s="85"/>
      <c r="Q2671" s="159"/>
      <c r="R2671" s="85"/>
      <c r="S2671" s="67"/>
      <c r="T2671" s="67"/>
      <c r="U2671" s="69"/>
      <c r="V2671" s="67"/>
      <c r="W2671" s="67"/>
      <c r="X2671" s="67"/>
      <c r="Y2671" s="67"/>
      <c r="Z2671" s="67"/>
      <c r="AA2671" s="67"/>
      <c r="AB2671" s="67"/>
      <c r="AC2671" s="67"/>
      <c r="AD2671" s="67"/>
      <c r="AE2671" s="67"/>
      <c r="AF2671" s="67"/>
      <c r="AG2671" s="67"/>
      <c r="AH2671" s="67"/>
      <c r="AI2671" s="67"/>
      <c r="AJ2671" s="67"/>
      <c r="AK2671" s="67"/>
      <c r="AL2671" s="67"/>
      <c r="AM2671" s="67"/>
      <c r="AN2671" s="67"/>
      <c r="AO2671" s="67"/>
      <c r="AP2671" s="67"/>
      <c r="AQ2671" s="67"/>
      <c r="AR2671" s="67"/>
    </row>
    <row r="2672" spans="1:44" ht="15.75" customHeight="1" x14ac:dyDescent="0.25">
      <c r="A2672" s="206" t="s">
        <v>110</v>
      </c>
      <c r="B2672" s="207"/>
      <c r="C2672" s="214"/>
      <c r="D2672" s="214"/>
      <c r="E2672" s="214"/>
      <c r="F2672" s="214"/>
      <c r="G2672" s="214"/>
      <c r="H2672" s="214"/>
      <c r="I2672" s="214"/>
      <c r="J2672" s="214"/>
      <c r="K2672" s="214"/>
      <c r="L2672" s="215"/>
      <c r="M2672" s="87"/>
      <c r="N2672" s="85"/>
      <c r="O2672" s="159"/>
      <c r="P2672" s="85"/>
      <c r="Q2672" s="159"/>
      <c r="R2672" s="85"/>
      <c r="S2672" s="71"/>
      <c r="T2672" s="71"/>
      <c r="U2672" s="71"/>
      <c r="V2672" s="71"/>
      <c r="W2672" s="71"/>
      <c r="X2672" s="71"/>
      <c r="Y2672" s="71"/>
      <c r="Z2672" s="71"/>
      <c r="AA2672" s="71"/>
      <c r="AB2672" s="71"/>
      <c r="AC2672" s="71"/>
      <c r="AD2672" s="71"/>
      <c r="AE2672" s="71"/>
      <c r="AF2672" s="71"/>
      <c r="AG2672" s="71"/>
      <c r="AH2672" s="71"/>
      <c r="AI2672" s="71"/>
      <c r="AJ2672" s="71"/>
      <c r="AK2672" s="71"/>
      <c r="AL2672" s="71"/>
      <c r="AM2672" s="71"/>
      <c r="AN2672" s="71"/>
      <c r="AO2672" s="71"/>
      <c r="AP2672" s="71"/>
      <c r="AQ2672" s="71"/>
      <c r="AR2672" s="71"/>
    </row>
    <row r="2673" spans="1:44" x14ac:dyDescent="0.25">
      <c r="A2673" s="67"/>
      <c r="B2673" s="67"/>
      <c r="C2673" s="88"/>
      <c r="D2673" s="88"/>
      <c r="E2673" s="86"/>
      <c r="F2673" s="156"/>
      <c r="G2673" s="156"/>
      <c r="H2673" s="156"/>
      <c r="I2673" s="156"/>
      <c r="J2673" s="88"/>
      <c r="K2673" s="88"/>
      <c r="L2673" s="85"/>
      <c r="M2673" s="87"/>
      <c r="N2673" s="85"/>
      <c r="O2673" s="159"/>
      <c r="P2673" s="85"/>
      <c r="Q2673" s="159"/>
      <c r="R2673" s="85"/>
      <c r="S2673" s="67"/>
      <c r="T2673" s="67"/>
      <c r="U2673" s="69"/>
      <c r="V2673" s="67"/>
      <c r="W2673" s="67"/>
      <c r="X2673" s="67"/>
      <c r="Y2673" s="67"/>
      <c r="Z2673" s="67"/>
      <c r="AA2673" s="67"/>
      <c r="AB2673" s="67"/>
      <c r="AC2673" s="67"/>
      <c r="AD2673" s="67"/>
      <c r="AE2673" s="67"/>
      <c r="AF2673" s="67"/>
      <c r="AG2673" s="67"/>
      <c r="AH2673" s="67"/>
      <c r="AI2673" s="67"/>
      <c r="AJ2673" s="67"/>
      <c r="AK2673" s="67"/>
      <c r="AL2673" s="67"/>
      <c r="AM2673" s="67"/>
      <c r="AN2673" s="67"/>
      <c r="AO2673" s="67"/>
      <c r="AP2673" s="67"/>
      <c r="AQ2673" s="67"/>
      <c r="AR2673" s="67"/>
    </row>
    <row r="2674" spans="1:44" ht="15.75" customHeight="1" x14ac:dyDescent="0.25">
      <c r="A2674" s="206"/>
      <c r="B2674" s="207"/>
      <c r="C2674" s="214"/>
      <c r="D2674" s="214"/>
      <c r="E2674" s="214"/>
      <c r="F2674" s="214"/>
      <c r="G2674" s="214"/>
      <c r="H2674" s="214"/>
      <c r="I2674" s="214"/>
      <c r="J2674" s="214"/>
      <c r="K2674" s="214"/>
      <c r="L2674" s="215"/>
      <c r="M2674" s="87"/>
      <c r="N2674" s="85"/>
      <c r="O2674" s="159"/>
      <c r="P2674" s="85"/>
      <c r="Q2674" s="159"/>
      <c r="R2674" s="85"/>
      <c r="S2674" s="71"/>
      <c r="T2674" s="71"/>
      <c r="U2674" s="71"/>
      <c r="V2674" s="71"/>
      <c r="W2674" s="71"/>
      <c r="X2674" s="71"/>
      <c r="Y2674" s="71"/>
      <c r="Z2674" s="71"/>
      <c r="AA2674" s="71"/>
      <c r="AB2674" s="71"/>
      <c r="AC2674" s="71"/>
      <c r="AD2674" s="71"/>
      <c r="AE2674" s="71"/>
      <c r="AF2674" s="71"/>
      <c r="AG2674" s="71"/>
      <c r="AH2674" s="71"/>
      <c r="AI2674" s="71"/>
      <c r="AJ2674" s="71"/>
      <c r="AK2674" s="71"/>
      <c r="AL2674" s="71"/>
      <c r="AM2674" s="71"/>
      <c r="AN2674" s="71"/>
      <c r="AO2674" s="71"/>
      <c r="AP2674" s="71"/>
      <c r="AQ2674" s="71"/>
      <c r="AR2674" s="71"/>
    </row>
    <row r="2675" spans="1:44" x14ac:dyDescent="0.25">
      <c r="A2675" s="67"/>
      <c r="B2675" s="67"/>
      <c r="C2675" s="88"/>
      <c r="D2675" s="88"/>
      <c r="E2675" s="86"/>
      <c r="F2675" s="156"/>
      <c r="G2675" s="156"/>
      <c r="H2675" s="156"/>
      <c r="I2675" s="156"/>
      <c r="J2675" s="88"/>
      <c r="K2675" s="88"/>
      <c r="L2675" s="85"/>
      <c r="M2675" s="87"/>
      <c r="N2675" s="85"/>
      <c r="O2675" s="159"/>
      <c r="P2675" s="85"/>
      <c r="Q2675" s="159"/>
      <c r="R2675" s="85"/>
      <c r="S2675" s="67"/>
      <c r="T2675" s="67"/>
      <c r="U2675" s="69"/>
      <c r="V2675" s="67"/>
      <c r="W2675" s="67"/>
      <c r="X2675" s="67"/>
      <c r="Y2675" s="67"/>
      <c r="Z2675" s="67"/>
      <c r="AA2675" s="67"/>
      <c r="AB2675" s="67"/>
      <c r="AC2675" s="67"/>
      <c r="AD2675" s="67"/>
      <c r="AE2675" s="67"/>
      <c r="AF2675" s="67"/>
      <c r="AG2675" s="67"/>
      <c r="AH2675" s="67"/>
      <c r="AI2675" s="67"/>
      <c r="AJ2675" s="67"/>
      <c r="AK2675" s="67"/>
      <c r="AL2675" s="67"/>
      <c r="AM2675" s="67"/>
      <c r="AN2675" s="67"/>
      <c r="AO2675" s="67"/>
      <c r="AP2675" s="67"/>
      <c r="AQ2675" s="67"/>
      <c r="AR2675" s="67"/>
    </row>
    <row r="2676" spans="1:44" ht="15.75" customHeight="1" x14ac:dyDescent="0.25">
      <c r="A2676" s="206"/>
      <c r="B2676" s="207"/>
      <c r="C2676" s="214"/>
      <c r="D2676" s="214"/>
      <c r="E2676" s="214"/>
      <c r="F2676" s="214"/>
      <c r="G2676" s="214"/>
      <c r="H2676" s="214"/>
      <c r="I2676" s="214"/>
      <c r="J2676" s="214"/>
      <c r="K2676" s="214"/>
      <c r="L2676" s="215"/>
      <c r="M2676" s="87"/>
      <c r="N2676" s="85"/>
      <c r="O2676" s="159"/>
      <c r="P2676" s="85"/>
      <c r="Q2676" s="159"/>
      <c r="R2676" s="85"/>
      <c r="S2676" s="73"/>
      <c r="T2676" s="73"/>
      <c r="U2676" s="70"/>
      <c r="V2676" s="73"/>
      <c r="W2676" s="73"/>
      <c r="X2676" s="73"/>
      <c r="Y2676" s="73"/>
      <c r="Z2676" s="73"/>
      <c r="AA2676" s="73"/>
      <c r="AB2676" s="73"/>
      <c r="AC2676" s="73"/>
      <c r="AD2676" s="73"/>
      <c r="AE2676" s="73"/>
      <c r="AF2676" s="73"/>
      <c r="AG2676" s="73"/>
      <c r="AH2676" s="73"/>
      <c r="AI2676" s="73"/>
      <c r="AJ2676" s="73"/>
      <c r="AK2676" s="73"/>
      <c r="AL2676" s="73"/>
      <c r="AM2676" s="73"/>
      <c r="AN2676" s="73"/>
      <c r="AO2676" s="73"/>
      <c r="AP2676" s="73"/>
      <c r="AQ2676" s="73"/>
      <c r="AR2676" s="73"/>
    </row>
    <row r="2677" spans="1:44" x14ac:dyDescent="0.25">
      <c r="A2677" s="67"/>
      <c r="B2677" s="67"/>
      <c r="C2677" s="88"/>
      <c r="D2677" s="88"/>
      <c r="E2677" s="86"/>
      <c r="F2677" s="156"/>
      <c r="G2677" s="156"/>
      <c r="H2677" s="156"/>
      <c r="I2677" s="156"/>
      <c r="J2677" s="88"/>
      <c r="K2677" s="88"/>
      <c r="L2677" s="85"/>
      <c r="M2677" s="87"/>
      <c r="N2677" s="85"/>
      <c r="O2677" s="159"/>
      <c r="P2677" s="85"/>
      <c r="Q2677" s="159"/>
      <c r="R2677" s="85"/>
      <c r="S2677" s="67"/>
      <c r="T2677" s="67"/>
      <c r="U2677" s="69"/>
      <c r="V2677" s="67"/>
      <c r="W2677" s="67"/>
      <c r="X2677" s="67"/>
      <c r="Y2677" s="67"/>
      <c r="Z2677" s="67"/>
      <c r="AA2677" s="67"/>
      <c r="AB2677" s="67"/>
      <c r="AC2677" s="67"/>
      <c r="AD2677" s="67"/>
      <c r="AE2677" s="67"/>
      <c r="AF2677" s="67"/>
      <c r="AG2677" s="67"/>
      <c r="AH2677" s="67"/>
      <c r="AI2677" s="67"/>
      <c r="AJ2677" s="67"/>
      <c r="AK2677" s="67"/>
      <c r="AL2677" s="67"/>
      <c r="AM2677" s="67"/>
      <c r="AN2677" s="67"/>
      <c r="AO2677" s="67"/>
      <c r="AP2677" s="67"/>
      <c r="AQ2677" s="67"/>
      <c r="AR2677" s="67"/>
    </row>
    <row r="2678" spans="1:44" ht="15.75" customHeight="1" x14ac:dyDescent="0.25">
      <c r="A2678" s="206"/>
      <c r="B2678" s="207"/>
      <c r="C2678" s="214"/>
      <c r="D2678" s="214"/>
      <c r="E2678" s="214"/>
      <c r="F2678" s="214"/>
      <c r="G2678" s="214"/>
      <c r="H2678" s="214"/>
      <c r="I2678" s="214"/>
      <c r="J2678" s="214"/>
      <c r="K2678" s="214"/>
      <c r="L2678" s="215"/>
      <c r="M2678" s="87"/>
      <c r="N2678" s="85"/>
      <c r="O2678" s="159"/>
      <c r="P2678" s="85"/>
      <c r="Q2678" s="159"/>
      <c r="R2678" s="85"/>
      <c r="S2678" s="73"/>
      <c r="T2678" s="73"/>
      <c r="U2678" s="70"/>
      <c r="V2678" s="73"/>
      <c r="W2678" s="73"/>
      <c r="X2678" s="73"/>
      <c r="Y2678" s="73"/>
      <c r="Z2678" s="73"/>
      <c r="AA2678" s="73"/>
      <c r="AB2678" s="73"/>
      <c r="AC2678" s="73"/>
      <c r="AD2678" s="73"/>
      <c r="AE2678" s="73"/>
      <c r="AF2678" s="73"/>
      <c r="AG2678" s="73"/>
      <c r="AH2678" s="73"/>
      <c r="AI2678" s="73"/>
      <c r="AJ2678" s="73"/>
      <c r="AK2678" s="73"/>
      <c r="AL2678" s="73"/>
      <c r="AM2678" s="73"/>
      <c r="AN2678" s="73"/>
      <c r="AO2678" s="73"/>
      <c r="AP2678" s="73"/>
      <c r="AQ2678" s="73"/>
      <c r="AR2678" s="73"/>
    </row>
    <row r="2679" spans="1:44" x14ac:dyDescent="0.25">
      <c r="A2679" s="67"/>
      <c r="B2679" s="67"/>
      <c r="C2679" s="88"/>
      <c r="D2679" s="88"/>
      <c r="E2679" s="86"/>
      <c r="F2679" s="156"/>
      <c r="G2679" s="156"/>
      <c r="H2679" s="156"/>
      <c r="I2679" s="156"/>
      <c r="J2679" s="88"/>
      <c r="K2679" s="88"/>
      <c r="L2679" s="85"/>
      <c r="M2679" s="87"/>
      <c r="N2679" s="85"/>
      <c r="O2679" s="159"/>
      <c r="P2679" s="85"/>
      <c r="Q2679" s="159"/>
      <c r="R2679" s="85"/>
      <c r="S2679" s="67"/>
      <c r="T2679" s="67"/>
      <c r="U2679" s="69"/>
      <c r="V2679" s="67"/>
      <c r="W2679" s="67"/>
      <c r="X2679" s="67"/>
      <c r="Y2679" s="67"/>
      <c r="Z2679" s="67"/>
      <c r="AA2679" s="67"/>
      <c r="AB2679" s="67"/>
      <c r="AC2679" s="67"/>
      <c r="AD2679" s="67"/>
      <c r="AE2679" s="67"/>
      <c r="AF2679" s="67"/>
      <c r="AG2679" s="67"/>
      <c r="AH2679" s="67"/>
      <c r="AI2679" s="67"/>
      <c r="AJ2679" s="67"/>
      <c r="AK2679" s="67"/>
      <c r="AL2679" s="67"/>
      <c r="AM2679" s="67"/>
      <c r="AN2679" s="67"/>
      <c r="AO2679" s="67"/>
      <c r="AP2679" s="67"/>
      <c r="AQ2679" s="67"/>
      <c r="AR2679" s="67"/>
    </row>
    <row r="2680" spans="1:44" ht="15.75" customHeight="1" x14ac:dyDescent="0.25">
      <c r="A2680" s="206" t="s">
        <v>110</v>
      </c>
      <c r="B2680" s="207"/>
      <c r="C2680" s="214"/>
      <c r="D2680" s="214"/>
      <c r="E2680" s="214"/>
      <c r="F2680" s="214"/>
      <c r="G2680" s="214"/>
      <c r="H2680" s="214"/>
      <c r="I2680" s="214"/>
      <c r="J2680" s="214"/>
      <c r="K2680" s="214"/>
      <c r="L2680" s="215"/>
      <c r="M2680" s="87"/>
      <c r="N2680" s="91"/>
      <c r="O2680" s="160"/>
      <c r="P2680" s="91"/>
      <c r="Q2680" s="160"/>
      <c r="R2680" s="91"/>
      <c r="S2680" s="71"/>
      <c r="T2680" s="71"/>
      <c r="U2680" s="71"/>
      <c r="V2680" s="71"/>
      <c r="W2680" s="71"/>
      <c r="X2680" s="71"/>
      <c r="Y2680" s="71"/>
      <c r="Z2680" s="71"/>
      <c r="AA2680" s="71"/>
      <c r="AB2680" s="71"/>
      <c r="AC2680" s="71"/>
      <c r="AD2680" s="71"/>
      <c r="AE2680" s="71"/>
      <c r="AF2680" s="71"/>
      <c r="AG2680" s="71"/>
      <c r="AH2680" s="71"/>
      <c r="AI2680" s="71"/>
      <c r="AJ2680" s="71"/>
      <c r="AK2680" s="71"/>
      <c r="AL2680" s="71"/>
      <c r="AM2680" s="71"/>
      <c r="AN2680" s="71"/>
      <c r="AO2680" s="71"/>
      <c r="AP2680" s="71"/>
      <c r="AQ2680" s="71"/>
      <c r="AR2680" s="71"/>
    </row>
    <row r="2681" spans="1:44" x14ac:dyDescent="0.25">
      <c r="A2681" s="67"/>
      <c r="B2681" s="67"/>
      <c r="C2681" s="88"/>
      <c r="D2681" s="88"/>
      <c r="E2681" s="86"/>
      <c r="F2681" s="156"/>
      <c r="G2681" s="156"/>
      <c r="H2681" s="156"/>
      <c r="I2681" s="156"/>
      <c r="J2681" s="88"/>
      <c r="K2681" s="88"/>
      <c r="L2681" s="85"/>
      <c r="M2681" s="87"/>
      <c r="N2681" s="85"/>
      <c r="O2681" s="159"/>
      <c r="P2681" s="85"/>
      <c r="Q2681" s="159"/>
      <c r="R2681" s="85"/>
      <c r="S2681" s="67"/>
      <c r="T2681" s="67"/>
      <c r="U2681" s="69"/>
      <c r="V2681" s="67"/>
      <c r="W2681" s="67"/>
      <c r="X2681" s="67"/>
      <c r="Y2681" s="67"/>
      <c r="Z2681" s="67"/>
      <c r="AA2681" s="67"/>
      <c r="AB2681" s="67"/>
      <c r="AC2681" s="67"/>
      <c r="AD2681" s="67"/>
      <c r="AE2681" s="67"/>
      <c r="AF2681" s="67"/>
      <c r="AG2681" s="67"/>
      <c r="AH2681" s="67"/>
      <c r="AI2681" s="67"/>
      <c r="AJ2681" s="67"/>
      <c r="AK2681" s="67"/>
      <c r="AL2681" s="67"/>
      <c r="AM2681" s="67"/>
      <c r="AN2681" s="67"/>
      <c r="AO2681" s="67"/>
      <c r="AP2681" s="67"/>
      <c r="AQ2681" s="67"/>
      <c r="AR2681" s="67"/>
    </row>
    <row r="2682" spans="1:44" ht="15.75" customHeight="1" x14ac:dyDescent="0.25">
      <c r="A2682" s="206"/>
      <c r="B2682" s="207"/>
      <c r="C2682" s="214"/>
      <c r="D2682" s="214"/>
      <c r="E2682" s="214"/>
      <c r="F2682" s="214"/>
      <c r="G2682" s="214"/>
      <c r="H2682" s="214"/>
      <c r="I2682" s="214"/>
      <c r="J2682" s="214"/>
      <c r="K2682" s="214"/>
      <c r="L2682" s="215"/>
      <c r="M2682" s="87"/>
      <c r="N2682" s="91"/>
      <c r="O2682" s="160"/>
      <c r="P2682" s="91"/>
      <c r="Q2682" s="160"/>
      <c r="R2682" s="91"/>
      <c r="S2682" s="71"/>
      <c r="T2682" s="71"/>
      <c r="U2682" s="71"/>
      <c r="V2682" s="71"/>
      <c r="W2682" s="71"/>
      <c r="X2682" s="71"/>
      <c r="Y2682" s="71"/>
      <c r="Z2682" s="71"/>
      <c r="AA2682" s="71"/>
      <c r="AB2682" s="71"/>
      <c r="AC2682" s="71"/>
      <c r="AD2682" s="71"/>
      <c r="AE2682" s="71"/>
      <c r="AF2682" s="71"/>
      <c r="AG2682" s="71"/>
      <c r="AH2682" s="71"/>
      <c r="AI2682" s="71"/>
      <c r="AJ2682" s="71"/>
      <c r="AK2682" s="71"/>
      <c r="AL2682" s="71"/>
      <c r="AM2682" s="71"/>
      <c r="AN2682" s="71"/>
      <c r="AO2682" s="71"/>
      <c r="AP2682" s="71"/>
      <c r="AQ2682" s="71"/>
      <c r="AR2682" s="71"/>
    </row>
    <row r="2683" spans="1:44" x14ac:dyDescent="0.25">
      <c r="A2683" s="67"/>
      <c r="B2683" s="67"/>
      <c r="C2683" s="88"/>
      <c r="D2683" s="88"/>
      <c r="E2683" s="86"/>
      <c r="F2683" s="156"/>
      <c r="G2683" s="156"/>
      <c r="H2683" s="156"/>
      <c r="I2683" s="156"/>
      <c r="J2683" s="88"/>
      <c r="K2683" s="88"/>
      <c r="L2683" s="85"/>
      <c r="M2683" s="87"/>
      <c r="N2683" s="85"/>
      <c r="O2683" s="159"/>
      <c r="P2683" s="85"/>
      <c r="Q2683" s="159"/>
      <c r="R2683" s="85"/>
      <c r="S2683" s="67"/>
      <c r="T2683" s="67"/>
      <c r="U2683" s="69"/>
      <c r="V2683" s="67"/>
      <c r="W2683" s="67"/>
      <c r="X2683" s="67"/>
      <c r="Y2683" s="67"/>
      <c r="Z2683" s="67"/>
      <c r="AA2683" s="67"/>
      <c r="AB2683" s="67"/>
      <c r="AC2683" s="67"/>
      <c r="AD2683" s="67"/>
      <c r="AE2683" s="67"/>
      <c r="AF2683" s="67"/>
      <c r="AG2683" s="67"/>
      <c r="AH2683" s="67"/>
      <c r="AI2683" s="67"/>
      <c r="AJ2683" s="67"/>
      <c r="AK2683" s="67"/>
      <c r="AL2683" s="67"/>
      <c r="AM2683" s="67"/>
      <c r="AN2683" s="67"/>
      <c r="AO2683" s="67"/>
      <c r="AP2683" s="67"/>
      <c r="AQ2683" s="67"/>
      <c r="AR2683" s="67"/>
    </row>
    <row r="2684" spans="1:44" ht="15.75" customHeight="1" x14ac:dyDescent="0.25">
      <c r="A2684" s="206"/>
      <c r="B2684" s="207"/>
      <c r="C2684" s="214"/>
      <c r="D2684" s="214"/>
      <c r="E2684" s="214"/>
      <c r="F2684" s="214"/>
      <c r="G2684" s="214"/>
      <c r="H2684" s="214"/>
      <c r="I2684" s="214"/>
      <c r="J2684" s="214"/>
      <c r="K2684" s="214"/>
      <c r="L2684" s="215"/>
      <c r="M2684" s="87"/>
      <c r="N2684" s="85"/>
      <c r="O2684" s="159"/>
      <c r="P2684" s="85"/>
      <c r="Q2684" s="159"/>
      <c r="R2684" s="85"/>
      <c r="S2684" s="73"/>
      <c r="T2684" s="73"/>
      <c r="U2684" s="70"/>
      <c r="V2684" s="73"/>
      <c r="W2684" s="73"/>
      <c r="X2684" s="73"/>
      <c r="Y2684" s="73"/>
      <c r="Z2684" s="73"/>
      <c r="AA2684" s="73"/>
      <c r="AB2684" s="73"/>
      <c r="AC2684" s="73"/>
      <c r="AD2684" s="73"/>
      <c r="AE2684" s="73"/>
      <c r="AF2684" s="73"/>
      <c r="AG2684" s="73"/>
      <c r="AH2684" s="73"/>
      <c r="AI2684" s="73"/>
      <c r="AJ2684" s="73"/>
      <c r="AK2684" s="73"/>
      <c r="AL2684" s="73"/>
      <c r="AM2684" s="73"/>
      <c r="AN2684" s="73"/>
      <c r="AO2684" s="73"/>
      <c r="AP2684" s="73"/>
      <c r="AQ2684" s="73"/>
      <c r="AR2684" s="73"/>
    </row>
    <row r="2685" spans="1:44" x14ac:dyDescent="0.25">
      <c r="A2685" s="67"/>
      <c r="B2685" s="67"/>
      <c r="C2685" s="88"/>
      <c r="D2685" s="88"/>
      <c r="E2685" s="86"/>
      <c r="F2685" s="156"/>
      <c r="G2685" s="156"/>
      <c r="H2685" s="156"/>
      <c r="I2685" s="156"/>
      <c r="J2685" s="88"/>
      <c r="K2685" s="88"/>
      <c r="L2685" s="85"/>
      <c r="M2685" s="87"/>
      <c r="N2685" s="85"/>
      <c r="O2685" s="159"/>
      <c r="P2685" s="85"/>
      <c r="Q2685" s="159"/>
      <c r="R2685" s="85"/>
      <c r="S2685" s="67"/>
      <c r="T2685" s="67"/>
      <c r="U2685" s="69"/>
      <c r="V2685" s="67"/>
      <c r="W2685" s="67"/>
      <c r="X2685" s="67"/>
      <c r="Y2685" s="67"/>
      <c r="Z2685" s="67"/>
      <c r="AA2685" s="67"/>
      <c r="AB2685" s="67"/>
      <c r="AC2685" s="67"/>
      <c r="AD2685" s="67"/>
      <c r="AE2685" s="67"/>
      <c r="AF2685" s="67"/>
      <c r="AG2685" s="67"/>
      <c r="AH2685" s="67"/>
      <c r="AI2685" s="67"/>
      <c r="AJ2685" s="67"/>
      <c r="AK2685" s="67"/>
      <c r="AL2685" s="67"/>
      <c r="AM2685" s="67"/>
      <c r="AN2685" s="67"/>
      <c r="AO2685" s="67"/>
      <c r="AP2685" s="67"/>
      <c r="AQ2685" s="67"/>
      <c r="AR2685" s="67"/>
    </row>
    <row r="2686" spans="1:44" ht="15.75" customHeight="1" x14ac:dyDescent="0.25">
      <c r="A2686" s="206"/>
      <c r="B2686" s="207"/>
      <c r="C2686" s="214"/>
      <c r="D2686" s="214"/>
      <c r="E2686" s="214"/>
      <c r="F2686" s="214"/>
      <c r="G2686" s="214"/>
      <c r="H2686" s="214"/>
      <c r="I2686" s="214"/>
      <c r="J2686" s="214"/>
      <c r="K2686" s="214"/>
      <c r="L2686" s="215"/>
      <c r="M2686" s="87"/>
      <c r="N2686" s="85"/>
      <c r="O2686" s="159"/>
      <c r="P2686" s="85"/>
      <c r="Q2686" s="159"/>
      <c r="R2686" s="85"/>
      <c r="S2686" s="73"/>
      <c r="T2686" s="73"/>
      <c r="U2686" s="70"/>
      <c r="V2686" s="73"/>
      <c r="W2686" s="73"/>
      <c r="X2686" s="73"/>
      <c r="Y2686" s="73"/>
      <c r="Z2686" s="73"/>
      <c r="AA2686" s="73"/>
      <c r="AB2686" s="73"/>
      <c r="AC2686" s="73"/>
      <c r="AD2686" s="73"/>
      <c r="AE2686" s="73"/>
      <c r="AF2686" s="73"/>
      <c r="AG2686" s="73"/>
      <c r="AH2686" s="73"/>
      <c r="AI2686" s="73"/>
      <c r="AJ2686" s="73"/>
      <c r="AK2686" s="73"/>
      <c r="AL2686" s="73"/>
      <c r="AM2686" s="73"/>
      <c r="AN2686" s="73"/>
      <c r="AO2686" s="73"/>
      <c r="AP2686" s="73"/>
      <c r="AQ2686" s="73"/>
      <c r="AR2686" s="73"/>
    </row>
    <row r="2687" spans="1:44" x14ac:dyDescent="0.25">
      <c r="A2687" s="67"/>
      <c r="B2687" s="67"/>
      <c r="C2687" s="88"/>
      <c r="D2687" s="88"/>
      <c r="E2687" s="86"/>
      <c r="F2687" s="156"/>
      <c r="G2687" s="156"/>
      <c r="H2687" s="156"/>
      <c r="I2687" s="156"/>
      <c r="J2687" s="88"/>
      <c r="K2687" s="88"/>
      <c r="L2687" s="85"/>
      <c r="M2687" s="87"/>
      <c r="N2687" s="85"/>
      <c r="O2687" s="159"/>
      <c r="P2687" s="85"/>
      <c r="Q2687" s="159"/>
      <c r="R2687" s="85"/>
      <c r="S2687" s="67"/>
      <c r="T2687" s="67"/>
      <c r="U2687" s="69"/>
      <c r="V2687" s="67"/>
      <c r="W2687" s="67"/>
      <c r="X2687" s="67"/>
      <c r="Y2687" s="67"/>
      <c r="Z2687" s="67"/>
      <c r="AA2687" s="67"/>
      <c r="AB2687" s="67"/>
      <c r="AC2687" s="67"/>
      <c r="AD2687" s="67"/>
      <c r="AE2687" s="67"/>
      <c r="AF2687" s="67"/>
      <c r="AG2687" s="67"/>
      <c r="AH2687" s="67"/>
      <c r="AI2687" s="67"/>
      <c r="AJ2687" s="67"/>
      <c r="AK2687" s="67"/>
      <c r="AL2687" s="67"/>
      <c r="AM2687" s="67"/>
      <c r="AN2687" s="67"/>
      <c r="AO2687" s="67"/>
      <c r="AP2687" s="67"/>
      <c r="AQ2687" s="67"/>
      <c r="AR2687" s="67"/>
    </row>
    <row r="2688" spans="1:44" ht="15.75" customHeight="1" x14ac:dyDescent="0.25">
      <c r="A2688" s="206" t="s">
        <v>110</v>
      </c>
      <c r="B2688" s="207"/>
      <c r="C2688" s="214"/>
      <c r="D2688" s="214"/>
      <c r="E2688" s="214"/>
      <c r="F2688" s="214"/>
      <c r="G2688" s="214"/>
      <c r="H2688" s="214"/>
      <c r="I2688" s="214"/>
      <c r="J2688" s="214"/>
      <c r="K2688" s="214"/>
      <c r="L2688" s="215"/>
      <c r="M2688" s="87"/>
      <c r="N2688" s="85"/>
      <c r="O2688" s="159"/>
      <c r="P2688" s="85"/>
      <c r="Q2688" s="159"/>
      <c r="R2688" s="85"/>
      <c r="S2688" s="71"/>
      <c r="T2688" s="71"/>
      <c r="U2688" s="71"/>
      <c r="V2688" s="71"/>
      <c r="W2688" s="71"/>
      <c r="X2688" s="71"/>
      <c r="Y2688" s="71"/>
      <c r="Z2688" s="71"/>
      <c r="AA2688" s="71"/>
      <c r="AB2688" s="71"/>
      <c r="AC2688" s="71"/>
      <c r="AD2688" s="71"/>
      <c r="AE2688" s="71"/>
      <c r="AF2688" s="71"/>
      <c r="AG2688" s="71"/>
      <c r="AH2688" s="71"/>
      <c r="AI2688" s="71"/>
      <c r="AJ2688" s="71"/>
      <c r="AK2688" s="71"/>
      <c r="AL2688" s="71"/>
      <c r="AM2688" s="71"/>
      <c r="AN2688" s="71"/>
      <c r="AO2688" s="71"/>
      <c r="AP2688" s="71"/>
      <c r="AQ2688" s="71"/>
      <c r="AR2688" s="71"/>
    </row>
    <row r="2689" spans="1:44" x14ac:dyDescent="0.25">
      <c r="A2689" s="67"/>
      <c r="B2689" s="67"/>
      <c r="C2689" s="88"/>
      <c r="D2689" s="88"/>
      <c r="E2689" s="86"/>
      <c r="F2689" s="156"/>
      <c r="G2689" s="156"/>
      <c r="H2689" s="156"/>
      <c r="I2689" s="156"/>
      <c r="J2689" s="88"/>
      <c r="K2689" s="88"/>
      <c r="L2689" s="85"/>
      <c r="M2689" s="87"/>
      <c r="N2689" s="85"/>
      <c r="O2689" s="159"/>
      <c r="P2689" s="85"/>
      <c r="Q2689" s="159"/>
      <c r="R2689" s="85"/>
      <c r="S2689" s="67"/>
      <c r="T2689" s="67"/>
      <c r="U2689" s="69"/>
      <c r="V2689" s="67"/>
      <c r="W2689" s="67"/>
      <c r="X2689" s="67"/>
      <c r="Y2689" s="67"/>
      <c r="Z2689" s="67"/>
      <c r="AA2689" s="67"/>
      <c r="AB2689" s="67"/>
      <c r="AC2689" s="67"/>
      <c r="AD2689" s="67"/>
      <c r="AE2689" s="67"/>
      <c r="AF2689" s="67"/>
      <c r="AG2689" s="67"/>
      <c r="AH2689" s="67"/>
      <c r="AI2689" s="67"/>
      <c r="AJ2689" s="67"/>
      <c r="AK2689" s="67"/>
      <c r="AL2689" s="67"/>
      <c r="AM2689" s="67"/>
      <c r="AN2689" s="67"/>
      <c r="AO2689" s="67"/>
      <c r="AP2689" s="67"/>
      <c r="AQ2689" s="67"/>
      <c r="AR2689" s="67"/>
    </row>
    <row r="2690" spans="1:44" ht="15.75" customHeight="1" x14ac:dyDescent="0.25">
      <c r="A2690" s="206"/>
      <c r="B2690" s="207"/>
      <c r="C2690" s="214"/>
      <c r="D2690" s="214"/>
      <c r="E2690" s="214"/>
      <c r="F2690" s="214"/>
      <c r="G2690" s="214"/>
      <c r="H2690" s="214"/>
      <c r="I2690" s="214"/>
      <c r="J2690" s="214"/>
      <c r="K2690" s="214"/>
      <c r="L2690" s="215"/>
      <c r="M2690" s="87"/>
      <c r="N2690" s="85"/>
      <c r="O2690" s="159"/>
      <c r="P2690" s="85"/>
      <c r="Q2690" s="159"/>
      <c r="R2690" s="85"/>
      <c r="S2690" s="71"/>
      <c r="T2690" s="71"/>
      <c r="U2690" s="71"/>
      <c r="V2690" s="71"/>
      <c r="W2690" s="71"/>
      <c r="X2690" s="71"/>
      <c r="Y2690" s="71"/>
      <c r="Z2690" s="71"/>
      <c r="AA2690" s="71"/>
      <c r="AB2690" s="71"/>
      <c r="AC2690" s="71"/>
      <c r="AD2690" s="71"/>
      <c r="AE2690" s="71"/>
      <c r="AF2690" s="71"/>
      <c r="AG2690" s="71"/>
      <c r="AH2690" s="71"/>
      <c r="AI2690" s="71"/>
      <c r="AJ2690" s="71"/>
      <c r="AK2690" s="71"/>
      <c r="AL2690" s="71"/>
      <c r="AM2690" s="71"/>
      <c r="AN2690" s="71"/>
      <c r="AO2690" s="71"/>
      <c r="AP2690" s="71"/>
      <c r="AQ2690" s="71"/>
      <c r="AR2690" s="71"/>
    </row>
    <row r="2691" spans="1:44" x14ac:dyDescent="0.25">
      <c r="A2691" s="67"/>
      <c r="B2691" s="67"/>
      <c r="C2691" s="88"/>
      <c r="D2691" s="88"/>
      <c r="E2691" s="86"/>
      <c r="F2691" s="156"/>
      <c r="G2691" s="156"/>
      <c r="H2691" s="156"/>
      <c r="I2691" s="156"/>
      <c r="J2691" s="88"/>
      <c r="K2691" s="88"/>
      <c r="L2691" s="85"/>
      <c r="M2691" s="87"/>
      <c r="N2691" s="85"/>
      <c r="O2691" s="159"/>
      <c r="P2691" s="85"/>
      <c r="Q2691" s="159"/>
      <c r="R2691" s="85"/>
      <c r="S2691" s="67"/>
      <c r="T2691" s="67"/>
      <c r="U2691" s="69"/>
      <c r="V2691" s="67"/>
      <c r="W2691" s="67"/>
      <c r="X2691" s="67"/>
      <c r="Y2691" s="67"/>
      <c r="Z2691" s="67"/>
      <c r="AA2691" s="67"/>
      <c r="AB2691" s="67"/>
      <c r="AC2691" s="67"/>
      <c r="AD2691" s="67"/>
      <c r="AE2691" s="67"/>
      <c r="AF2691" s="67"/>
      <c r="AG2691" s="67"/>
      <c r="AH2691" s="67"/>
      <c r="AI2691" s="67"/>
      <c r="AJ2691" s="67"/>
      <c r="AK2691" s="67"/>
      <c r="AL2691" s="67"/>
      <c r="AM2691" s="67"/>
      <c r="AN2691" s="67"/>
      <c r="AO2691" s="67"/>
      <c r="AP2691" s="67"/>
      <c r="AQ2691" s="67"/>
      <c r="AR2691" s="67"/>
    </row>
    <row r="2692" spans="1:44" ht="15.75" customHeight="1" x14ac:dyDescent="0.25">
      <c r="A2692" s="206"/>
      <c r="B2692" s="207"/>
      <c r="C2692" s="214"/>
      <c r="D2692" s="214"/>
      <c r="E2692" s="214"/>
      <c r="F2692" s="214"/>
      <c r="G2692" s="214"/>
      <c r="H2692" s="214"/>
      <c r="I2692" s="214"/>
      <c r="J2692" s="214"/>
      <c r="K2692" s="214"/>
      <c r="L2692" s="215"/>
      <c r="M2692" s="87"/>
      <c r="N2692" s="91"/>
      <c r="O2692" s="160"/>
      <c r="P2692" s="91"/>
      <c r="Q2692" s="160"/>
      <c r="R2692" s="91"/>
      <c r="S2692" s="71"/>
      <c r="T2692" s="71"/>
      <c r="U2692" s="71"/>
      <c r="V2692" s="71"/>
      <c r="W2692" s="71"/>
      <c r="X2692" s="71"/>
      <c r="Y2692" s="71"/>
      <c r="Z2692" s="71"/>
      <c r="AA2692" s="71"/>
      <c r="AB2692" s="71"/>
      <c r="AC2692" s="71"/>
      <c r="AD2692" s="71"/>
      <c r="AE2692" s="71"/>
      <c r="AF2692" s="71"/>
      <c r="AG2692" s="71"/>
      <c r="AH2692" s="71"/>
      <c r="AI2692" s="71"/>
      <c r="AJ2692" s="71"/>
      <c r="AK2692" s="71"/>
      <c r="AL2692" s="71"/>
      <c r="AM2692" s="71"/>
      <c r="AN2692" s="71"/>
      <c r="AO2692" s="71"/>
      <c r="AP2692" s="71"/>
      <c r="AQ2692" s="71"/>
      <c r="AR2692" s="71"/>
    </row>
    <row r="2693" spans="1:44" x14ac:dyDescent="0.25">
      <c r="A2693" s="67"/>
      <c r="B2693" s="67"/>
      <c r="C2693" s="88"/>
      <c r="D2693" s="88"/>
      <c r="E2693" s="86"/>
      <c r="F2693" s="156"/>
      <c r="G2693" s="156"/>
      <c r="H2693" s="156"/>
      <c r="I2693" s="156"/>
      <c r="J2693" s="88"/>
      <c r="K2693" s="88"/>
      <c r="L2693" s="85"/>
      <c r="M2693" s="87"/>
      <c r="N2693" s="85"/>
      <c r="O2693" s="159"/>
      <c r="P2693" s="85"/>
      <c r="Q2693" s="159"/>
      <c r="R2693" s="85"/>
      <c r="S2693" s="67"/>
      <c r="T2693" s="67"/>
      <c r="U2693" s="69"/>
      <c r="V2693" s="67"/>
      <c r="W2693" s="67"/>
      <c r="X2693" s="67"/>
      <c r="Y2693" s="67"/>
      <c r="Z2693" s="67"/>
      <c r="AA2693" s="67"/>
      <c r="AB2693" s="67"/>
      <c r="AC2693" s="67"/>
      <c r="AD2693" s="67"/>
      <c r="AE2693" s="67"/>
      <c r="AF2693" s="67"/>
      <c r="AG2693" s="67"/>
      <c r="AH2693" s="67"/>
      <c r="AI2693" s="67"/>
      <c r="AJ2693" s="67"/>
      <c r="AK2693" s="67"/>
      <c r="AL2693" s="67"/>
      <c r="AM2693" s="67"/>
      <c r="AN2693" s="67"/>
      <c r="AO2693" s="67"/>
      <c r="AP2693" s="67"/>
      <c r="AQ2693" s="67"/>
      <c r="AR2693" s="67"/>
    </row>
    <row r="2694" spans="1:44" ht="15.75" customHeight="1" x14ac:dyDescent="0.25">
      <c r="A2694" s="206"/>
      <c r="B2694" s="207"/>
      <c r="C2694" s="214"/>
      <c r="D2694" s="214"/>
      <c r="E2694" s="214"/>
      <c r="F2694" s="214"/>
      <c r="G2694" s="214"/>
      <c r="H2694" s="214"/>
      <c r="I2694" s="214"/>
      <c r="J2694" s="214"/>
      <c r="K2694" s="214"/>
      <c r="L2694" s="215"/>
      <c r="M2694" s="87"/>
      <c r="N2694" s="91"/>
      <c r="O2694" s="160"/>
      <c r="P2694" s="91"/>
      <c r="Q2694" s="160"/>
      <c r="R2694" s="91"/>
      <c r="S2694" s="71"/>
      <c r="T2694" s="71"/>
      <c r="U2694" s="71"/>
      <c r="V2694" s="71"/>
      <c r="W2694" s="71"/>
      <c r="X2694" s="71"/>
      <c r="Y2694" s="71"/>
      <c r="Z2694" s="71"/>
      <c r="AA2694" s="71"/>
      <c r="AB2694" s="71"/>
      <c r="AC2694" s="71"/>
      <c r="AD2694" s="71"/>
      <c r="AE2694" s="71"/>
      <c r="AF2694" s="71"/>
      <c r="AG2694" s="71"/>
      <c r="AH2694" s="71"/>
      <c r="AI2694" s="71"/>
      <c r="AJ2694" s="71"/>
      <c r="AK2694" s="71"/>
      <c r="AL2694" s="71"/>
      <c r="AM2694" s="71"/>
      <c r="AN2694" s="71"/>
      <c r="AO2694" s="71"/>
      <c r="AP2694" s="71"/>
      <c r="AQ2694" s="71"/>
      <c r="AR2694" s="71"/>
    </row>
    <row r="2695" spans="1:44" x14ac:dyDescent="0.25">
      <c r="A2695" s="67"/>
      <c r="B2695" s="67"/>
      <c r="C2695" s="88"/>
      <c r="D2695" s="88"/>
      <c r="E2695" s="86"/>
      <c r="F2695" s="156"/>
      <c r="G2695" s="156"/>
      <c r="H2695" s="156"/>
      <c r="I2695" s="156"/>
      <c r="J2695" s="88"/>
      <c r="K2695" s="88"/>
      <c r="L2695" s="85"/>
      <c r="M2695" s="87"/>
      <c r="N2695" s="85"/>
      <c r="O2695" s="159"/>
      <c r="P2695" s="85"/>
      <c r="Q2695" s="159"/>
      <c r="R2695" s="85"/>
      <c r="S2695" s="67"/>
      <c r="T2695" s="67"/>
      <c r="U2695" s="69"/>
      <c r="V2695" s="67"/>
      <c r="W2695" s="67"/>
      <c r="X2695" s="67"/>
      <c r="Y2695" s="67"/>
      <c r="Z2695" s="67"/>
      <c r="AA2695" s="67"/>
      <c r="AB2695" s="67"/>
      <c r="AC2695" s="67"/>
      <c r="AD2695" s="67"/>
      <c r="AE2695" s="67"/>
      <c r="AF2695" s="67"/>
      <c r="AG2695" s="67"/>
      <c r="AH2695" s="67"/>
      <c r="AI2695" s="67"/>
      <c r="AJ2695" s="67"/>
      <c r="AK2695" s="67"/>
      <c r="AL2695" s="67"/>
      <c r="AM2695" s="67"/>
      <c r="AN2695" s="67"/>
      <c r="AO2695" s="67"/>
      <c r="AP2695" s="67"/>
      <c r="AQ2695" s="67"/>
      <c r="AR2695" s="67"/>
    </row>
    <row r="2696" spans="1:44" ht="15.75" customHeight="1" x14ac:dyDescent="0.25">
      <c r="A2696" s="206" t="s">
        <v>110</v>
      </c>
      <c r="B2696" s="207"/>
      <c r="C2696" s="214"/>
      <c r="D2696" s="214"/>
      <c r="E2696" s="214"/>
      <c r="F2696" s="214"/>
      <c r="G2696" s="214"/>
      <c r="H2696" s="214"/>
      <c r="I2696" s="214"/>
      <c r="J2696" s="214"/>
      <c r="K2696" s="214"/>
      <c r="L2696" s="215"/>
      <c r="M2696" s="87"/>
      <c r="N2696" s="85"/>
      <c r="O2696" s="159"/>
      <c r="P2696" s="85"/>
      <c r="Q2696" s="159"/>
      <c r="R2696" s="85"/>
      <c r="S2696" s="73"/>
      <c r="T2696" s="73"/>
      <c r="U2696" s="70"/>
      <c r="V2696" s="73"/>
      <c r="W2696" s="73"/>
      <c r="X2696" s="73"/>
      <c r="Y2696" s="73"/>
      <c r="Z2696" s="73"/>
      <c r="AA2696" s="73"/>
      <c r="AB2696" s="73"/>
      <c r="AC2696" s="73"/>
      <c r="AD2696" s="73"/>
      <c r="AE2696" s="73"/>
      <c r="AF2696" s="73"/>
      <c r="AG2696" s="73"/>
      <c r="AH2696" s="73"/>
      <c r="AI2696" s="73"/>
      <c r="AJ2696" s="73"/>
      <c r="AK2696" s="73"/>
      <c r="AL2696" s="73"/>
      <c r="AM2696" s="73"/>
      <c r="AN2696" s="73"/>
      <c r="AO2696" s="73"/>
      <c r="AP2696" s="73"/>
      <c r="AQ2696" s="73"/>
      <c r="AR2696" s="73"/>
    </row>
    <row r="2697" spans="1:44" x14ac:dyDescent="0.25">
      <c r="A2697" s="67"/>
      <c r="B2697" s="67"/>
      <c r="C2697" s="88"/>
      <c r="D2697" s="88"/>
      <c r="E2697" s="86"/>
      <c r="F2697" s="156"/>
      <c r="G2697" s="156"/>
      <c r="H2697" s="156"/>
      <c r="I2697" s="156"/>
      <c r="J2697" s="88"/>
      <c r="K2697" s="88"/>
      <c r="L2697" s="85"/>
      <c r="M2697" s="87"/>
      <c r="N2697" s="85"/>
      <c r="O2697" s="159"/>
      <c r="P2697" s="85"/>
      <c r="Q2697" s="159"/>
      <c r="R2697" s="85"/>
      <c r="S2697" s="67"/>
      <c r="T2697" s="67"/>
      <c r="U2697" s="69"/>
      <c r="V2697" s="67"/>
      <c r="W2697" s="67"/>
      <c r="X2697" s="67"/>
      <c r="Y2697" s="67"/>
      <c r="Z2697" s="67"/>
      <c r="AA2697" s="67"/>
      <c r="AB2697" s="67"/>
      <c r="AC2697" s="67"/>
      <c r="AD2697" s="67"/>
      <c r="AE2697" s="67"/>
      <c r="AF2697" s="67"/>
      <c r="AG2697" s="67"/>
      <c r="AH2697" s="67"/>
      <c r="AI2697" s="67"/>
      <c r="AJ2697" s="67"/>
      <c r="AK2697" s="67"/>
      <c r="AL2697" s="67"/>
      <c r="AM2697" s="67"/>
      <c r="AN2697" s="67"/>
      <c r="AO2697" s="67"/>
      <c r="AP2697" s="67"/>
      <c r="AQ2697" s="67"/>
      <c r="AR2697" s="67"/>
    </row>
    <row r="2698" spans="1:44" ht="15.75" customHeight="1" x14ac:dyDescent="0.25">
      <c r="A2698" s="206"/>
      <c r="B2698" s="207"/>
      <c r="C2698" s="214"/>
      <c r="D2698" s="214"/>
      <c r="E2698" s="214"/>
      <c r="F2698" s="214"/>
      <c r="G2698" s="214"/>
      <c r="H2698" s="214"/>
      <c r="I2698" s="214"/>
      <c r="J2698" s="214"/>
      <c r="K2698" s="214"/>
      <c r="L2698" s="215"/>
      <c r="M2698" s="87"/>
      <c r="N2698" s="85"/>
      <c r="O2698" s="159"/>
      <c r="P2698" s="85"/>
      <c r="Q2698" s="159"/>
      <c r="R2698" s="85"/>
      <c r="S2698" s="73"/>
      <c r="T2698" s="73"/>
      <c r="U2698" s="70"/>
      <c r="V2698" s="73"/>
      <c r="W2698" s="73"/>
      <c r="X2698" s="73"/>
      <c r="Y2698" s="73"/>
      <c r="Z2698" s="73"/>
      <c r="AA2698" s="73"/>
      <c r="AB2698" s="73"/>
      <c r="AC2698" s="73"/>
      <c r="AD2698" s="73"/>
      <c r="AE2698" s="73"/>
      <c r="AF2698" s="73"/>
      <c r="AG2698" s="73"/>
      <c r="AH2698" s="73"/>
      <c r="AI2698" s="73"/>
      <c r="AJ2698" s="73"/>
      <c r="AK2698" s="73"/>
      <c r="AL2698" s="73"/>
      <c r="AM2698" s="73"/>
      <c r="AN2698" s="73"/>
      <c r="AO2698" s="73"/>
      <c r="AP2698" s="73"/>
      <c r="AQ2698" s="73"/>
      <c r="AR2698" s="73"/>
    </row>
    <row r="2699" spans="1:44" x14ac:dyDescent="0.25">
      <c r="A2699" s="67"/>
      <c r="B2699" s="67"/>
      <c r="C2699" s="88"/>
      <c r="D2699" s="88"/>
      <c r="E2699" s="86"/>
      <c r="F2699" s="156"/>
      <c r="G2699" s="156"/>
      <c r="H2699" s="156"/>
      <c r="I2699" s="156"/>
      <c r="J2699" s="88"/>
      <c r="K2699" s="88"/>
      <c r="L2699" s="85"/>
      <c r="M2699" s="87"/>
      <c r="N2699" s="85"/>
      <c r="O2699" s="159"/>
      <c r="P2699" s="85"/>
      <c r="Q2699" s="159"/>
      <c r="R2699" s="85"/>
      <c r="S2699" s="67"/>
      <c r="T2699" s="67"/>
      <c r="U2699" s="69"/>
      <c r="V2699" s="67"/>
      <c r="W2699" s="67"/>
      <c r="X2699" s="67"/>
      <c r="Y2699" s="67"/>
      <c r="Z2699" s="67"/>
      <c r="AA2699" s="67"/>
      <c r="AB2699" s="67"/>
      <c r="AC2699" s="67"/>
      <c r="AD2699" s="67"/>
      <c r="AE2699" s="67"/>
      <c r="AF2699" s="67"/>
      <c r="AG2699" s="67"/>
      <c r="AH2699" s="67"/>
      <c r="AI2699" s="67"/>
      <c r="AJ2699" s="67"/>
      <c r="AK2699" s="67"/>
      <c r="AL2699" s="67"/>
      <c r="AM2699" s="67"/>
      <c r="AN2699" s="67"/>
      <c r="AO2699" s="67"/>
      <c r="AP2699" s="67"/>
      <c r="AQ2699" s="67"/>
      <c r="AR2699" s="67"/>
    </row>
    <row r="2700" spans="1:44" ht="15.75" customHeight="1" x14ac:dyDescent="0.25">
      <c r="A2700" s="206"/>
      <c r="B2700" s="207"/>
      <c r="C2700" s="214"/>
      <c r="D2700" s="214"/>
      <c r="E2700" s="214"/>
      <c r="F2700" s="214"/>
      <c r="G2700" s="214"/>
      <c r="H2700" s="214"/>
      <c r="I2700" s="214"/>
      <c r="J2700" s="214"/>
      <c r="K2700" s="214"/>
      <c r="L2700" s="215"/>
      <c r="M2700" s="87"/>
      <c r="N2700" s="85"/>
      <c r="O2700" s="159"/>
      <c r="P2700" s="85"/>
      <c r="Q2700" s="159"/>
      <c r="R2700" s="85"/>
      <c r="S2700" s="71"/>
      <c r="T2700" s="71"/>
      <c r="U2700" s="71"/>
      <c r="V2700" s="71"/>
      <c r="W2700" s="71"/>
      <c r="X2700" s="71"/>
      <c r="Y2700" s="71"/>
      <c r="Z2700" s="71"/>
      <c r="AA2700" s="71"/>
      <c r="AB2700" s="71"/>
      <c r="AC2700" s="71"/>
      <c r="AD2700" s="71"/>
      <c r="AE2700" s="71"/>
      <c r="AF2700" s="71"/>
      <c r="AG2700" s="71"/>
      <c r="AH2700" s="71"/>
      <c r="AI2700" s="71"/>
      <c r="AJ2700" s="71"/>
      <c r="AK2700" s="71"/>
      <c r="AL2700" s="71"/>
      <c r="AM2700" s="71"/>
      <c r="AN2700" s="71"/>
      <c r="AO2700" s="71"/>
      <c r="AP2700" s="71"/>
      <c r="AQ2700" s="71"/>
      <c r="AR2700" s="71"/>
    </row>
    <row r="2701" spans="1:44" x14ac:dyDescent="0.25">
      <c r="A2701" s="67"/>
      <c r="B2701" s="67"/>
      <c r="C2701" s="88"/>
      <c r="D2701" s="88"/>
      <c r="E2701" s="86"/>
      <c r="F2701" s="156"/>
      <c r="G2701" s="156"/>
      <c r="H2701" s="156"/>
      <c r="I2701" s="156"/>
      <c r="J2701" s="88"/>
      <c r="K2701" s="88"/>
      <c r="L2701" s="85"/>
      <c r="M2701" s="87"/>
      <c r="N2701" s="85"/>
      <c r="O2701" s="159"/>
      <c r="P2701" s="85"/>
      <c r="Q2701" s="159"/>
      <c r="R2701" s="85"/>
      <c r="S2701" s="67"/>
      <c r="T2701" s="67"/>
      <c r="U2701" s="69"/>
      <c r="V2701" s="67"/>
      <c r="W2701" s="67"/>
      <c r="X2701" s="67"/>
      <c r="Y2701" s="67"/>
      <c r="Z2701" s="67"/>
      <c r="AA2701" s="67"/>
      <c r="AB2701" s="67"/>
      <c r="AC2701" s="67"/>
      <c r="AD2701" s="67"/>
      <c r="AE2701" s="67"/>
      <c r="AF2701" s="67"/>
      <c r="AG2701" s="67"/>
      <c r="AH2701" s="67"/>
      <c r="AI2701" s="67"/>
      <c r="AJ2701" s="67"/>
      <c r="AK2701" s="67"/>
      <c r="AL2701" s="67"/>
      <c r="AM2701" s="67"/>
      <c r="AN2701" s="67"/>
      <c r="AO2701" s="67"/>
      <c r="AP2701" s="67"/>
      <c r="AQ2701" s="67"/>
      <c r="AR2701" s="67"/>
    </row>
    <row r="2702" spans="1:44" ht="15.75" customHeight="1" x14ac:dyDescent="0.25">
      <c r="A2702" s="206"/>
      <c r="B2702" s="207"/>
      <c r="C2702" s="214"/>
      <c r="D2702" s="214"/>
      <c r="E2702" s="214"/>
      <c r="F2702" s="214"/>
      <c r="G2702" s="214"/>
      <c r="H2702" s="214"/>
      <c r="I2702" s="214"/>
      <c r="J2702" s="214"/>
      <c r="K2702" s="214"/>
      <c r="L2702" s="215"/>
      <c r="M2702" s="87"/>
      <c r="N2702" s="85"/>
      <c r="O2702" s="159"/>
      <c r="P2702" s="85"/>
      <c r="Q2702" s="159"/>
      <c r="R2702" s="85"/>
      <c r="S2702" s="71"/>
      <c r="T2702" s="71"/>
      <c r="U2702" s="71"/>
      <c r="V2702" s="71"/>
      <c r="W2702" s="71"/>
      <c r="X2702" s="71"/>
      <c r="Y2702" s="71"/>
      <c r="Z2702" s="71"/>
      <c r="AA2702" s="71"/>
      <c r="AB2702" s="71"/>
      <c r="AC2702" s="71"/>
      <c r="AD2702" s="71"/>
      <c r="AE2702" s="71"/>
      <c r="AF2702" s="71"/>
      <c r="AG2702" s="71"/>
      <c r="AH2702" s="71"/>
      <c r="AI2702" s="71"/>
      <c r="AJ2702" s="71"/>
      <c r="AK2702" s="71"/>
      <c r="AL2702" s="71"/>
      <c r="AM2702" s="71"/>
      <c r="AN2702" s="71"/>
      <c r="AO2702" s="71"/>
      <c r="AP2702" s="71"/>
      <c r="AQ2702" s="71"/>
      <c r="AR2702" s="71"/>
    </row>
    <row r="2703" spans="1:44" x14ac:dyDescent="0.25">
      <c r="A2703" s="67"/>
      <c r="B2703" s="67"/>
      <c r="C2703" s="88"/>
      <c r="D2703" s="88"/>
      <c r="E2703" s="86"/>
      <c r="F2703" s="156"/>
      <c r="G2703" s="156"/>
      <c r="H2703" s="156"/>
      <c r="I2703" s="156"/>
      <c r="J2703" s="88"/>
      <c r="K2703" s="88"/>
      <c r="L2703" s="85"/>
      <c r="M2703" s="87"/>
      <c r="N2703" s="85"/>
      <c r="O2703" s="159"/>
      <c r="P2703" s="85"/>
      <c r="Q2703" s="159"/>
      <c r="R2703" s="85"/>
      <c r="S2703" s="67"/>
      <c r="T2703" s="67"/>
      <c r="U2703" s="69"/>
      <c r="V2703" s="67"/>
      <c r="W2703" s="67"/>
      <c r="X2703" s="67"/>
      <c r="Y2703" s="67"/>
      <c r="Z2703" s="67"/>
      <c r="AA2703" s="67"/>
      <c r="AB2703" s="67"/>
      <c r="AC2703" s="67"/>
      <c r="AD2703" s="67"/>
      <c r="AE2703" s="67"/>
      <c r="AF2703" s="67"/>
      <c r="AG2703" s="67"/>
      <c r="AH2703" s="67"/>
      <c r="AI2703" s="67"/>
      <c r="AJ2703" s="67"/>
      <c r="AK2703" s="67"/>
      <c r="AL2703" s="67"/>
      <c r="AM2703" s="67"/>
      <c r="AN2703" s="67"/>
      <c r="AO2703" s="67"/>
      <c r="AP2703" s="67"/>
      <c r="AQ2703" s="67"/>
      <c r="AR2703" s="67"/>
    </row>
    <row r="2704" spans="1:44" ht="15.75" customHeight="1" x14ac:dyDescent="0.25">
      <c r="A2704" s="206" t="s">
        <v>110</v>
      </c>
      <c r="B2704" s="207"/>
      <c r="C2704" s="214"/>
      <c r="D2704" s="214"/>
      <c r="E2704" s="214"/>
      <c r="F2704" s="214"/>
      <c r="G2704" s="214"/>
      <c r="H2704" s="214"/>
      <c r="I2704" s="214"/>
      <c r="J2704" s="214"/>
      <c r="K2704" s="214"/>
      <c r="L2704" s="215"/>
      <c r="M2704" s="87"/>
      <c r="N2704" s="85"/>
      <c r="O2704" s="159"/>
      <c r="P2704" s="85"/>
      <c r="Q2704" s="159"/>
      <c r="R2704" s="85"/>
      <c r="S2704" s="73"/>
      <c r="T2704" s="73"/>
      <c r="U2704" s="70"/>
      <c r="V2704" s="73"/>
      <c r="W2704" s="73"/>
      <c r="X2704" s="73"/>
      <c r="Y2704" s="73"/>
      <c r="Z2704" s="73"/>
      <c r="AA2704" s="73"/>
      <c r="AB2704" s="73"/>
      <c r="AC2704" s="73"/>
      <c r="AD2704" s="73"/>
      <c r="AE2704" s="73"/>
      <c r="AF2704" s="73"/>
      <c r="AG2704" s="73"/>
      <c r="AH2704" s="73"/>
      <c r="AI2704" s="73"/>
      <c r="AJ2704" s="73"/>
      <c r="AK2704" s="73"/>
      <c r="AL2704" s="73"/>
      <c r="AM2704" s="73"/>
      <c r="AN2704" s="73"/>
      <c r="AO2704" s="73"/>
      <c r="AP2704" s="73"/>
      <c r="AQ2704" s="73"/>
      <c r="AR2704" s="73"/>
    </row>
    <row r="2705" spans="1:44" x14ac:dyDescent="0.25">
      <c r="A2705" s="67"/>
      <c r="B2705" s="67"/>
      <c r="C2705" s="88"/>
      <c r="D2705" s="88"/>
      <c r="E2705" s="86"/>
      <c r="F2705" s="156"/>
      <c r="G2705" s="156"/>
      <c r="H2705" s="156"/>
      <c r="I2705" s="156"/>
      <c r="J2705" s="88"/>
      <c r="K2705" s="88"/>
      <c r="L2705" s="85"/>
      <c r="M2705" s="87"/>
      <c r="N2705" s="85"/>
      <c r="O2705" s="159"/>
      <c r="P2705" s="85"/>
      <c r="Q2705" s="159"/>
      <c r="R2705" s="85"/>
      <c r="S2705" s="67"/>
      <c r="T2705" s="67"/>
      <c r="U2705" s="69"/>
      <c r="V2705" s="67"/>
      <c r="W2705" s="67"/>
      <c r="X2705" s="67"/>
      <c r="Y2705" s="67"/>
      <c r="Z2705" s="67"/>
      <c r="AA2705" s="67"/>
      <c r="AB2705" s="67"/>
      <c r="AC2705" s="67"/>
      <c r="AD2705" s="67"/>
      <c r="AE2705" s="67"/>
      <c r="AF2705" s="67"/>
      <c r="AG2705" s="67"/>
      <c r="AH2705" s="67"/>
      <c r="AI2705" s="67"/>
      <c r="AJ2705" s="67"/>
      <c r="AK2705" s="67"/>
      <c r="AL2705" s="67"/>
      <c r="AM2705" s="67"/>
      <c r="AN2705" s="67"/>
      <c r="AO2705" s="67"/>
      <c r="AP2705" s="67"/>
      <c r="AQ2705" s="67"/>
      <c r="AR2705" s="67"/>
    </row>
    <row r="2706" spans="1:44" ht="15.75" customHeight="1" x14ac:dyDescent="0.25">
      <c r="A2706" s="206"/>
      <c r="B2706" s="207"/>
      <c r="C2706" s="214"/>
      <c r="D2706" s="214"/>
      <c r="E2706" s="214"/>
      <c r="F2706" s="214"/>
      <c r="G2706" s="214"/>
      <c r="H2706" s="214"/>
      <c r="I2706" s="214"/>
      <c r="J2706" s="214"/>
      <c r="K2706" s="214"/>
      <c r="L2706" s="215"/>
      <c r="M2706" s="87"/>
      <c r="N2706" s="85"/>
      <c r="O2706" s="159"/>
      <c r="P2706" s="85"/>
      <c r="Q2706" s="159"/>
      <c r="R2706" s="85"/>
      <c r="S2706" s="73"/>
      <c r="T2706" s="73"/>
      <c r="U2706" s="70"/>
      <c r="V2706" s="73"/>
      <c r="W2706" s="73"/>
      <c r="X2706" s="73"/>
      <c r="Y2706" s="73"/>
      <c r="Z2706" s="73"/>
      <c r="AA2706" s="73"/>
      <c r="AB2706" s="73"/>
      <c r="AC2706" s="73"/>
      <c r="AD2706" s="73"/>
      <c r="AE2706" s="73"/>
      <c r="AF2706" s="73"/>
      <c r="AG2706" s="73"/>
      <c r="AH2706" s="73"/>
      <c r="AI2706" s="73"/>
      <c r="AJ2706" s="73"/>
      <c r="AK2706" s="73"/>
      <c r="AL2706" s="73"/>
      <c r="AM2706" s="73"/>
      <c r="AN2706" s="73"/>
      <c r="AO2706" s="73"/>
      <c r="AP2706" s="73"/>
      <c r="AQ2706" s="73"/>
      <c r="AR2706" s="73"/>
    </row>
    <row r="2707" spans="1:44" x14ac:dyDescent="0.25">
      <c r="A2707" s="67"/>
      <c r="B2707" s="67"/>
      <c r="C2707" s="88"/>
      <c r="D2707" s="88"/>
      <c r="E2707" s="86"/>
      <c r="F2707" s="156"/>
      <c r="G2707" s="156"/>
      <c r="H2707" s="156"/>
      <c r="I2707" s="156"/>
      <c r="J2707" s="88"/>
      <c r="K2707" s="88"/>
      <c r="L2707" s="85"/>
      <c r="M2707" s="87"/>
      <c r="N2707" s="85"/>
      <c r="O2707" s="159"/>
      <c r="P2707" s="85"/>
      <c r="Q2707" s="159"/>
      <c r="R2707" s="85"/>
      <c r="S2707" s="67"/>
      <c r="T2707" s="67"/>
      <c r="U2707" s="69"/>
      <c r="V2707" s="67"/>
      <c r="W2707" s="67"/>
      <c r="X2707" s="67"/>
      <c r="Y2707" s="67"/>
      <c r="Z2707" s="67"/>
      <c r="AA2707" s="67"/>
      <c r="AB2707" s="67"/>
      <c r="AC2707" s="67"/>
      <c r="AD2707" s="67"/>
      <c r="AE2707" s="67"/>
      <c r="AF2707" s="67"/>
      <c r="AG2707" s="67"/>
      <c r="AH2707" s="67"/>
      <c r="AI2707" s="67"/>
      <c r="AJ2707" s="67"/>
      <c r="AK2707" s="67"/>
      <c r="AL2707" s="67"/>
      <c r="AM2707" s="67"/>
      <c r="AN2707" s="67"/>
      <c r="AO2707" s="67"/>
      <c r="AP2707" s="67"/>
      <c r="AQ2707" s="67"/>
      <c r="AR2707" s="67"/>
    </row>
    <row r="2708" spans="1:44" ht="15.75" customHeight="1" x14ac:dyDescent="0.25">
      <c r="A2708" s="206"/>
      <c r="B2708" s="207"/>
      <c r="C2708" s="214"/>
      <c r="D2708" s="214"/>
      <c r="E2708" s="214"/>
      <c r="F2708" s="214"/>
      <c r="G2708" s="214"/>
      <c r="H2708" s="214"/>
      <c r="I2708" s="214"/>
      <c r="J2708" s="214"/>
      <c r="K2708" s="214"/>
      <c r="L2708" s="215"/>
      <c r="M2708" s="87"/>
      <c r="N2708" s="85"/>
      <c r="O2708" s="159"/>
      <c r="P2708" s="85"/>
      <c r="Q2708" s="159"/>
      <c r="R2708" s="85"/>
      <c r="S2708" s="71"/>
      <c r="T2708" s="71"/>
      <c r="U2708" s="71"/>
      <c r="V2708" s="71"/>
      <c r="W2708" s="71"/>
      <c r="X2708" s="71"/>
      <c r="Y2708" s="71"/>
      <c r="Z2708" s="71"/>
      <c r="AA2708" s="71"/>
      <c r="AB2708" s="71"/>
      <c r="AC2708" s="71"/>
      <c r="AD2708" s="71"/>
      <c r="AE2708" s="71"/>
      <c r="AF2708" s="71"/>
      <c r="AG2708" s="71"/>
      <c r="AH2708" s="71"/>
      <c r="AI2708" s="71"/>
      <c r="AJ2708" s="71"/>
      <c r="AK2708" s="71"/>
      <c r="AL2708" s="71"/>
      <c r="AM2708" s="71"/>
      <c r="AN2708" s="71"/>
      <c r="AO2708" s="71"/>
      <c r="AP2708" s="71"/>
      <c r="AQ2708" s="71"/>
      <c r="AR2708" s="71"/>
    </row>
    <row r="2709" spans="1:44" x14ac:dyDescent="0.25">
      <c r="A2709" s="67"/>
      <c r="B2709" s="67"/>
      <c r="C2709" s="88"/>
      <c r="D2709" s="88"/>
      <c r="E2709" s="86"/>
      <c r="F2709" s="156"/>
      <c r="G2709" s="156"/>
      <c r="H2709" s="156"/>
      <c r="I2709" s="156"/>
      <c r="J2709" s="88"/>
      <c r="K2709" s="88"/>
      <c r="L2709" s="85"/>
      <c r="M2709" s="87"/>
      <c r="N2709" s="85"/>
      <c r="O2709" s="159"/>
      <c r="P2709" s="85"/>
      <c r="Q2709" s="159"/>
      <c r="R2709" s="85"/>
      <c r="S2709" s="67"/>
      <c r="T2709" s="67"/>
      <c r="U2709" s="69"/>
      <c r="V2709" s="67"/>
      <c r="W2709" s="67"/>
      <c r="X2709" s="67"/>
      <c r="Y2709" s="67"/>
      <c r="Z2709" s="67"/>
      <c r="AA2709" s="67"/>
      <c r="AB2709" s="67"/>
      <c r="AC2709" s="67"/>
      <c r="AD2709" s="67"/>
      <c r="AE2709" s="67"/>
      <c r="AF2709" s="67"/>
      <c r="AG2709" s="67"/>
      <c r="AH2709" s="67"/>
      <c r="AI2709" s="67"/>
      <c r="AJ2709" s="67"/>
      <c r="AK2709" s="67"/>
      <c r="AL2709" s="67"/>
      <c r="AM2709" s="67"/>
      <c r="AN2709" s="67"/>
      <c r="AO2709" s="67"/>
      <c r="AP2709" s="67"/>
      <c r="AQ2709" s="67"/>
      <c r="AR2709" s="67"/>
    </row>
    <row r="2710" spans="1:44" ht="15.75" customHeight="1" x14ac:dyDescent="0.25">
      <c r="A2710" s="206"/>
      <c r="B2710" s="207"/>
      <c r="C2710" s="214"/>
      <c r="D2710" s="214"/>
      <c r="E2710" s="214"/>
      <c r="F2710" s="214"/>
      <c r="G2710" s="214"/>
      <c r="H2710" s="214"/>
      <c r="I2710" s="214"/>
      <c r="J2710" s="214"/>
      <c r="K2710" s="214"/>
      <c r="L2710" s="215"/>
      <c r="M2710" s="87"/>
      <c r="N2710" s="91"/>
      <c r="O2710" s="160"/>
      <c r="P2710" s="91"/>
      <c r="Q2710" s="160"/>
      <c r="R2710" s="91"/>
      <c r="S2710" s="71"/>
      <c r="T2710" s="71"/>
      <c r="U2710" s="71"/>
      <c r="V2710" s="71"/>
      <c r="W2710" s="71"/>
      <c r="X2710" s="71"/>
      <c r="Y2710" s="71"/>
      <c r="Z2710" s="71"/>
      <c r="AA2710" s="71"/>
      <c r="AB2710" s="71"/>
      <c r="AC2710" s="71"/>
      <c r="AD2710" s="71"/>
      <c r="AE2710" s="71"/>
      <c r="AF2710" s="71"/>
      <c r="AG2710" s="71"/>
      <c r="AH2710" s="71"/>
      <c r="AI2710" s="71"/>
      <c r="AJ2710" s="71"/>
      <c r="AK2710" s="71"/>
      <c r="AL2710" s="71"/>
      <c r="AM2710" s="71"/>
      <c r="AN2710" s="71"/>
      <c r="AO2710" s="71"/>
      <c r="AP2710" s="71"/>
      <c r="AQ2710" s="71"/>
      <c r="AR2710" s="71"/>
    </row>
    <row r="2711" spans="1:44" x14ac:dyDescent="0.25">
      <c r="A2711" s="67"/>
      <c r="B2711" s="67"/>
      <c r="C2711" s="88"/>
      <c r="D2711" s="88"/>
      <c r="E2711" s="86"/>
      <c r="F2711" s="156"/>
      <c r="G2711" s="156"/>
      <c r="H2711" s="156"/>
      <c r="I2711" s="156"/>
      <c r="J2711" s="88"/>
      <c r="K2711" s="88"/>
      <c r="L2711" s="85"/>
      <c r="M2711" s="87"/>
      <c r="N2711" s="85"/>
      <c r="O2711" s="159"/>
      <c r="P2711" s="85"/>
      <c r="Q2711" s="159"/>
      <c r="R2711" s="85"/>
      <c r="S2711" s="67"/>
      <c r="T2711" s="67"/>
      <c r="U2711" s="69"/>
      <c r="V2711" s="67"/>
      <c r="W2711" s="67"/>
      <c r="X2711" s="67"/>
      <c r="Y2711" s="67"/>
      <c r="Z2711" s="67"/>
      <c r="AA2711" s="67"/>
      <c r="AB2711" s="67"/>
      <c r="AC2711" s="67"/>
      <c r="AD2711" s="67"/>
      <c r="AE2711" s="67"/>
      <c r="AF2711" s="67"/>
      <c r="AG2711" s="67"/>
      <c r="AH2711" s="67"/>
      <c r="AI2711" s="67"/>
      <c r="AJ2711" s="67"/>
      <c r="AK2711" s="67"/>
      <c r="AL2711" s="67"/>
      <c r="AM2711" s="67"/>
      <c r="AN2711" s="67"/>
      <c r="AO2711" s="67"/>
      <c r="AP2711" s="67"/>
      <c r="AQ2711" s="67"/>
      <c r="AR2711" s="67"/>
    </row>
    <row r="2712" spans="1:44" ht="15.75" customHeight="1" x14ac:dyDescent="0.25">
      <c r="A2712" s="206" t="s">
        <v>110</v>
      </c>
      <c r="B2712" s="207"/>
      <c r="C2712" s="214"/>
      <c r="D2712" s="214"/>
      <c r="E2712" s="214"/>
      <c r="F2712" s="214"/>
      <c r="G2712" s="214"/>
      <c r="H2712" s="214"/>
      <c r="I2712" s="214"/>
      <c r="J2712" s="214"/>
      <c r="K2712" s="214"/>
      <c r="L2712" s="215"/>
      <c r="M2712" s="87"/>
      <c r="N2712" s="91"/>
      <c r="O2712" s="160"/>
      <c r="P2712" s="91"/>
      <c r="Q2712" s="160"/>
      <c r="R2712" s="91"/>
      <c r="S2712" s="73"/>
      <c r="T2712" s="73"/>
      <c r="U2712" s="70"/>
      <c r="V2712" s="73"/>
      <c r="W2712" s="73"/>
      <c r="X2712" s="73"/>
      <c r="Y2712" s="73"/>
      <c r="Z2712" s="73"/>
      <c r="AA2712" s="73"/>
      <c r="AB2712" s="73"/>
      <c r="AC2712" s="73"/>
      <c r="AD2712" s="73"/>
      <c r="AE2712" s="73"/>
      <c r="AF2712" s="73"/>
      <c r="AG2712" s="73"/>
      <c r="AH2712" s="73"/>
      <c r="AI2712" s="73"/>
      <c r="AJ2712" s="73"/>
      <c r="AK2712" s="73"/>
      <c r="AL2712" s="73"/>
      <c r="AM2712" s="73"/>
      <c r="AN2712" s="73"/>
      <c r="AO2712" s="73"/>
      <c r="AP2712" s="73"/>
      <c r="AQ2712" s="73"/>
      <c r="AR2712" s="73"/>
    </row>
    <row r="2713" spans="1:44" x14ac:dyDescent="0.25">
      <c r="A2713" s="67"/>
      <c r="B2713" s="67"/>
      <c r="C2713" s="88"/>
      <c r="D2713" s="88"/>
      <c r="E2713" s="86"/>
      <c r="F2713" s="156"/>
      <c r="G2713" s="156"/>
      <c r="H2713" s="156"/>
      <c r="I2713" s="156"/>
      <c r="J2713" s="88"/>
      <c r="K2713" s="88"/>
      <c r="L2713" s="85"/>
      <c r="M2713" s="87"/>
      <c r="N2713" s="85"/>
      <c r="O2713" s="159"/>
      <c r="P2713" s="85"/>
      <c r="Q2713" s="159"/>
      <c r="R2713" s="85"/>
      <c r="S2713" s="67"/>
      <c r="T2713" s="67"/>
      <c r="U2713" s="69"/>
      <c r="V2713" s="67"/>
      <c r="W2713" s="67"/>
      <c r="X2713" s="67"/>
      <c r="Y2713" s="67"/>
      <c r="Z2713" s="67"/>
      <c r="AA2713" s="67"/>
      <c r="AB2713" s="67"/>
      <c r="AC2713" s="67"/>
      <c r="AD2713" s="67"/>
      <c r="AE2713" s="67"/>
      <c r="AF2713" s="67"/>
      <c r="AG2713" s="67"/>
      <c r="AH2713" s="67"/>
      <c r="AI2713" s="67"/>
      <c r="AJ2713" s="67"/>
      <c r="AK2713" s="67"/>
      <c r="AL2713" s="67"/>
      <c r="AM2713" s="67"/>
      <c r="AN2713" s="67"/>
      <c r="AO2713" s="67"/>
      <c r="AP2713" s="67"/>
      <c r="AQ2713" s="67"/>
      <c r="AR2713" s="67"/>
    </row>
    <row r="2714" spans="1:44" ht="15.75" customHeight="1" x14ac:dyDescent="0.25">
      <c r="A2714" s="206"/>
      <c r="B2714" s="207"/>
      <c r="C2714" s="214"/>
      <c r="D2714" s="214"/>
      <c r="E2714" s="214"/>
      <c r="F2714" s="214"/>
      <c r="G2714" s="214"/>
      <c r="H2714" s="214"/>
      <c r="I2714" s="214"/>
      <c r="J2714" s="214"/>
      <c r="K2714" s="214"/>
      <c r="L2714" s="215"/>
      <c r="M2714" s="87"/>
      <c r="N2714" s="85"/>
      <c r="O2714" s="159"/>
      <c r="P2714" s="85"/>
      <c r="Q2714" s="159"/>
      <c r="R2714" s="85"/>
      <c r="S2714" s="73"/>
      <c r="T2714" s="73"/>
      <c r="U2714" s="70"/>
      <c r="V2714" s="73"/>
      <c r="W2714" s="73"/>
      <c r="X2714" s="73"/>
      <c r="Y2714" s="73"/>
      <c r="Z2714" s="73"/>
      <c r="AA2714" s="73"/>
      <c r="AB2714" s="73"/>
      <c r="AC2714" s="73"/>
      <c r="AD2714" s="73"/>
      <c r="AE2714" s="73"/>
      <c r="AF2714" s="73"/>
      <c r="AG2714" s="73"/>
      <c r="AH2714" s="73"/>
      <c r="AI2714" s="73"/>
      <c r="AJ2714" s="73"/>
      <c r="AK2714" s="73"/>
      <c r="AL2714" s="73"/>
      <c r="AM2714" s="73"/>
      <c r="AN2714" s="73"/>
      <c r="AO2714" s="73"/>
      <c r="AP2714" s="73"/>
      <c r="AQ2714" s="73"/>
      <c r="AR2714" s="73"/>
    </row>
    <row r="2715" spans="1:44" x14ac:dyDescent="0.25">
      <c r="A2715" s="67"/>
      <c r="B2715" s="67"/>
      <c r="C2715" s="88"/>
      <c r="D2715" s="88"/>
      <c r="E2715" s="86"/>
      <c r="F2715" s="156"/>
      <c r="G2715" s="156"/>
      <c r="H2715" s="156"/>
      <c r="I2715" s="156"/>
      <c r="J2715" s="88"/>
      <c r="K2715" s="88"/>
      <c r="L2715" s="85"/>
      <c r="M2715" s="87"/>
      <c r="N2715" s="85"/>
      <c r="O2715" s="159"/>
      <c r="P2715" s="85"/>
      <c r="Q2715" s="159"/>
      <c r="R2715" s="85"/>
      <c r="S2715" s="67"/>
      <c r="T2715" s="67"/>
      <c r="U2715" s="69"/>
      <c r="V2715" s="67"/>
      <c r="W2715" s="67"/>
      <c r="X2715" s="67"/>
      <c r="Y2715" s="67"/>
      <c r="Z2715" s="67"/>
      <c r="AA2715" s="67"/>
      <c r="AB2715" s="67"/>
      <c r="AC2715" s="67"/>
      <c r="AD2715" s="67"/>
      <c r="AE2715" s="67"/>
      <c r="AF2715" s="67"/>
      <c r="AG2715" s="67"/>
      <c r="AH2715" s="67"/>
      <c r="AI2715" s="67"/>
      <c r="AJ2715" s="67"/>
      <c r="AK2715" s="67"/>
      <c r="AL2715" s="67"/>
      <c r="AM2715" s="67"/>
      <c r="AN2715" s="67"/>
      <c r="AO2715" s="67"/>
      <c r="AP2715" s="67"/>
      <c r="AQ2715" s="67"/>
      <c r="AR2715" s="67"/>
    </row>
    <row r="2716" spans="1:44" ht="15.75" customHeight="1" x14ac:dyDescent="0.25">
      <c r="A2716" s="206"/>
      <c r="B2716" s="207"/>
      <c r="C2716" s="214"/>
      <c r="D2716" s="214"/>
      <c r="E2716" s="214"/>
      <c r="F2716" s="214"/>
      <c r="G2716" s="214"/>
      <c r="H2716" s="214"/>
      <c r="I2716" s="214"/>
      <c r="J2716" s="214"/>
      <c r="K2716" s="214"/>
      <c r="L2716" s="215"/>
      <c r="M2716" s="87"/>
      <c r="N2716" s="85"/>
      <c r="O2716" s="159"/>
      <c r="P2716" s="85"/>
      <c r="Q2716" s="159"/>
      <c r="R2716" s="85"/>
      <c r="S2716" s="71"/>
      <c r="T2716" s="71"/>
      <c r="U2716" s="71"/>
      <c r="V2716" s="71"/>
      <c r="W2716" s="71"/>
      <c r="X2716" s="71"/>
      <c r="Y2716" s="71"/>
      <c r="Z2716" s="71"/>
      <c r="AA2716" s="71"/>
      <c r="AB2716" s="71"/>
      <c r="AC2716" s="71"/>
      <c r="AD2716" s="71"/>
      <c r="AE2716" s="71"/>
      <c r="AF2716" s="71"/>
      <c r="AG2716" s="71"/>
      <c r="AH2716" s="71"/>
      <c r="AI2716" s="71"/>
      <c r="AJ2716" s="71"/>
      <c r="AK2716" s="71"/>
      <c r="AL2716" s="71"/>
      <c r="AM2716" s="71"/>
      <c r="AN2716" s="71"/>
      <c r="AO2716" s="71"/>
      <c r="AP2716" s="71"/>
      <c r="AQ2716" s="71"/>
      <c r="AR2716" s="71"/>
    </row>
    <row r="2717" spans="1:44" x14ac:dyDescent="0.25">
      <c r="A2717" s="67"/>
      <c r="B2717" s="67"/>
      <c r="C2717" s="88"/>
      <c r="D2717" s="88"/>
      <c r="E2717" s="86"/>
      <c r="F2717" s="156"/>
      <c r="G2717" s="156"/>
      <c r="H2717" s="156"/>
      <c r="I2717" s="156"/>
      <c r="J2717" s="88"/>
      <c r="K2717" s="88"/>
      <c r="L2717" s="85"/>
      <c r="M2717" s="87"/>
      <c r="N2717" s="85"/>
      <c r="O2717" s="159"/>
      <c r="P2717" s="85"/>
      <c r="Q2717" s="159"/>
      <c r="R2717" s="85"/>
      <c r="S2717" s="67"/>
      <c r="T2717" s="67"/>
      <c r="U2717" s="69"/>
      <c r="V2717" s="67"/>
      <c r="W2717" s="67"/>
      <c r="X2717" s="67"/>
      <c r="Y2717" s="67"/>
      <c r="Z2717" s="67"/>
      <c r="AA2717" s="67"/>
      <c r="AB2717" s="67"/>
      <c r="AC2717" s="67"/>
      <c r="AD2717" s="67"/>
      <c r="AE2717" s="67"/>
      <c r="AF2717" s="67"/>
      <c r="AG2717" s="67"/>
      <c r="AH2717" s="67"/>
      <c r="AI2717" s="67"/>
      <c r="AJ2717" s="67"/>
      <c r="AK2717" s="67"/>
      <c r="AL2717" s="67"/>
      <c r="AM2717" s="67"/>
      <c r="AN2717" s="67"/>
      <c r="AO2717" s="67"/>
      <c r="AP2717" s="67"/>
      <c r="AQ2717" s="67"/>
      <c r="AR2717" s="67"/>
    </row>
    <row r="2718" spans="1:44" ht="15.75" customHeight="1" x14ac:dyDescent="0.25">
      <c r="A2718" s="206"/>
      <c r="B2718" s="207"/>
      <c r="C2718" s="214"/>
      <c r="D2718" s="214"/>
      <c r="E2718" s="214"/>
      <c r="F2718" s="214"/>
      <c r="G2718" s="214"/>
      <c r="H2718" s="214"/>
      <c r="I2718" s="214"/>
      <c r="J2718" s="214"/>
      <c r="K2718" s="214"/>
      <c r="L2718" s="215"/>
      <c r="M2718" s="87"/>
      <c r="N2718" s="85"/>
      <c r="O2718" s="159"/>
      <c r="P2718" s="85"/>
      <c r="Q2718" s="159"/>
      <c r="R2718" s="85"/>
      <c r="S2718" s="71"/>
      <c r="T2718" s="71"/>
      <c r="U2718" s="71"/>
      <c r="V2718" s="71"/>
      <c r="W2718" s="71"/>
      <c r="X2718" s="71"/>
      <c r="Y2718" s="71"/>
      <c r="Z2718" s="71"/>
      <c r="AA2718" s="71"/>
      <c r="AB2718" s="71"/>
      <c r="AC2718" s="71"/>
      <c r="AD2718" s="71"/>
      <c r="AE2718" s="71"/>
      <c r="AF2718" s="71"/>
      <c r="AG2718" s="71"/>
      <c r="AH2718" s="71"/>
      <c r="AI2718" s="71"/>
      <c r="AJ2718" s="71"/>
      <c r="AK2718" s="71"/>
      <c r="AL2718" s="71"/>
      <c r="AM2718" s="71"/>
      <c r="AN2718" s="71"/>
      <c r="AO2718" s="71"/>
      <c r="AP2718" s="71"/>
      <c r="AQ2718" s="71"/>
      <c r="AR2718" s="71"/>
    </row>
    <row r="2719" spans="1:44" x14ac:dyDescent="0.25">
      <c r="A2719" s="67"/>
      <c r="B2719" s="67"/>
      <c r="C2719" s="88"/>
      <c r="D2719" s="88"/>
      <c r="E2719" s="86"/>
      <c r="F2719" s="156"/>
      <c r="G2719" s="156"/>
      <c r="H2719" s="156"/>
      <c r="I2719" s="156"/>
      <c r="J2719" s="88"/>
      <c r="K2719" s="88"/>
      <c r="L2719" s="85"/>
      <c r="M2719" s="87"/>
      <c r="N2719" s="85"/>
      <c r="O2719" s="159"/>
      <c r="P2719" s="85"/>
      <c r="Q2719" s="159"/>
      <c r="R2719" s="85"/>
      <c r="S2719" s="67"/>
      <c r="T2719" s="67"/>
      <c r="U2719" s="69"/>
      <c r="V2719" s="67"/>
      <c r="W2719" s="67"/>
      <c r="X2719" s="67"/>
      <c r="Y2719" s="67"/>
      <c r="Z2719" s="67"/>
      <c r="AA2719" s="67"/>
      <c r="AB2719" s="67"/>
      <c r="AC2719" s="67"/>
      <c r="AD2719" s="67"/>
      <c r="AE2719" s="67"/>
      <c r="AF2719" s="67"/>
      <c r="AG2719" s="67"/>
      <c r="AH2719" s="67"/>
      <c r="AI2719" s="67"/>
      <c r="AJ2719" s="67"/>
      <c r="AK2719" s="67"/>
      <c r="AL2719" s="67"/>
      <c r="AM2719" s="67"/>
      <c r="AN2719" s="67"/>
      <c r="AO2719" s="67"/>
      <c r="AP2719" s="67"/>
      <c r="AQ2719" s="67"/>
      <c r="AR2719" s="67"/>
    </row>
    <row r="2720" spans="1:44" ht="15.75" customHeight="1" x14ac:dyDescent="0.25">
      <c r="A2720" s="206" t="s">
        <v>110</v>
      </c>
      <c r="B2720" s="207"/>
      <c r="C2720" s="214"/>
      <c r="D2720" s="214"/>
      <c r="E2720" s="214"/>
      <c r="F2720" s="214"/>
      <c r="G2720" s="214"/>
      <c r="H2720" s="214"/>
      <c r="I2720" s="214"/>
      <c r="J2720" s="214"/>
      <c r="K2720" s="214"/>
      <c r="L2720" s="215"/>
      <c r="M2720" s="87"/>
      <c r="N2720" s="85"/>
      <c r="O2720" s="159"/>
      <c r="P2720" s="85"/>
      <c r="Q2720" s="159"/>
      <c r="R2720" s="85"/>
      <c r="S2720" s="73"/>
      <c r="T2720" s="73"/>
      <c r="U2720" s="70"/>
      <c r="V2720" s="73"/>
      <c r="W2720" s="73"/>
      <c r="X2720" s="73"/>
      <c r="Y2720" s="73"/>
      <c r="Z2720" s="73"/>
      <c r="AA2720" s="73"/>
      <c r="AB2720" s="73"/>
      <c r="AC2720" s="73"/>
      <c r="AD2720" s="73"/>
      <c r="AE2720" s="73"/>
      <c r="AF2720" s="73"/>
      <c r="AG2720" s="73"/>
      <c r="AH2720" s="73"/>
      <c r="AI2720" s="73"/>
      <c r="AJ2720" s="73"/>
      <c r="AK2720" s="73"/>
      <c r="AL2720" s="73"/>
      <c r="AM2720" s="73"/>
      <c r="AN2720" s="73"/>
      <c r="AO2720" s="73"/>
      <c r="AP2720" s="73"/>
      <c r="AQ2720" s="73"/>
      <c r="AR2720" s="73"/>
    </row>
    <row r="2721" spans="1:44" x14ac:dyDescent="0.25">
      <c r="A2721" s="67"/>
      <c r="B2721" s="67"/>
      <c r="C2721" s="88"/>
      <c r="D2721" s="88"/>
      <c r="E2721" s="86"/>
      <c r="F2721" s="156"/>
      <c r="G2721" s="156"/>
      <c r="H2721" s="156"/>
      <c r="I2721" s="156"/>
      <c r="J2721" s="88"/>
      <c r="K2721" s="88"/>
      <c r="L2721" s="85"/>
      <c r="M2721" s="87"/>
      <c r="N2721" s="85"/>
      <c r="O2721" s="159"/>
      <c r="P2721" s="85"/>
      <c r="Q2721" s="159"/>
      <c r="R2721" s="85"/>
      <c r="S2721" s="67"/>
      <c r="T2721" s="67"/>
      <c r="U2721" s="69"/>
      <c r="V2721" s="67"/>
      <c r="W2721" s="67"/>
      <c r="X2721" s="67"/>
      <c r="Y2721" s="67"/>
      <c r="Z2721" s="67"/>
      <c r="AA2721" s="67"/>
      <c r="AB2721" s="67"/>
      <c r="AC2721" s="67"/>
      <c r="AD2721" s="67"/>
      <c r="AE2721" s="67"/>
      <c r="AF2721" s="67"/>
      <c r="AG2721" s="67"/>
      <c r="AH2721" s="67"/>
      <c r="AI2721" s="67"/>
      <c r="AJ2721" s="67"/>
      <c r="AK2721" s="67"/>
      <c r="AL2721" s="67"/>
      <c r="AM2721" s="67"/>
      <c r="AN2721" s="67"/>
      <c r="AO2721" s="67"/>
      <c r="AP2721" s="67"/>
      <c r="AQ2721" s="67"/>
      <c r="AR2721" s="67"/>
    </row>
    <row r="2722" spans="1:44" ht="15.75" customHeight="1" x14ac:dyDescent="0.25">
      <c r="A2722" s="206"/>
      <c r="B2722" s="207"/>
      <c r="C2722" s="214"/>
      <c r="D2722" s="214"/>
      <c r="E2722" s="214"/>
      <c r="F2722" s="214"/>
      <c r="G2722" s="214"/>
      <c r="H2722" s="214"/>
      <c r="I2722" s="214"/>
      <c r="J2722" s="214"/>
      <c r="K2722" s="214"/>
      <c r="L2722" s="215"/>
      <c r="M2722" s="87"/>
      <c r="N2722" s="85"/>
      <c r="O2722" s="159"/>
      <c r="P2722" s="85"/>
      <c r="Q2722" s="159"/>
      <c r="R2722" s="85"/>
      <c r="S2722" s="73"/>
      <c r="T2722" s="73"/>
      <c r="U2722" s="70"/>
      <c r="V2722" s="73"/>
      <c r="W2722" s="73"/>
      <c r="X2722" s="73"/>
      <c r="Y2722" s="73"/>
      <c r="Z2722" s="73"/>
      <c r="AA2722" s="73"/>
      <c r="AB2722" s="73"/>
      <c r="AC2722" s="73"/>
      <c r="AD2722" s="73"/>
      <c r="AE2722" s="73"/>
      <c r="AF2722" s="73"/>
      <c r="AG2722" s="73"/>
      <c r="AH2722" s="73"/>
      <c r="AI2722" s="73"/>
      <c r="AJ2722" s="73"/>
      <c r="AK2722" s="73"/>
      <c r="AL2722" s="73"/>
      <c r="AM2722" s="73"/>
      <c r="AN2722" s="73"/>
      <c r="AO2722" s="73"/>
      <c r="AP2722" s="73"/>
      <c r="AQ2722" s="73"/>
      <c r="AR2722" s="73"/>
    </row>
    <row r="2723" spans="1:44" x14ac:dyDescent="0.25">
      <c r="A2723" s="67"/>
      <c r="B2723" s="67"/>
      <c r="C2723" s="88"/>
      <c r="D2723" s="88"/>
      <c r="E2723" s="86"/>
      <c r="F2723" s="156"/>
      <c r="G2723" s="156"/>
      <c r="H2723" s="156"/>
      <c r="I2723" s="156"/>
      <c r="J2723" s="88"/>
      <c r="K2723" s="88"/>
      <c r="L2723" s="85"/>
      <c r="M2723" s="87"/>
      <c r="N2723" s="85"/>
      <c r="O2723" s="159"/>
      <c r="P2723" s="85"/>
      <c r="Q2723" s="159"/>
      <c r="R2723" s="85"/>
      <c r="S2723" s="67"/>
      <c r="T2723" s="67"/>
      <c r="U2723" s="69"/>
      <c r="V2723" s="67"/>
      <c r="W2723" s="67"/>
      <c r="X2723" s="67"/>
      <c r="Y2723" s="67"/>
      <c r="Z2723" s="67"/>
      <c r="AA2723" s="67"/>
      <c r="AB2723" s="67"/>
      <c r="AC2723" s="67"/>
      <c r="AD2723" s="67"/>
      <c r="AE2723" s="67"/>
      <c r="AF2723" s="67"/>
      <c r="AG2723" s="67"/>
      <c r="AH2723" s="67"/>
      <c r="AI2723" s="67"/>
      <c r="AJ2723" s="67"/>
      <c r="AK2723" s="67"/>
      <c r="AL2723" s="67"/>
      <c r="AM2723" s="67"/>
      <c r="AN2723" s="67"/>
      <c r="AO2723" s="67"/>
      <c r="AP2723" s="67"/>
      <c r="AQ2723" s="67"/>
      <c r="AR2723" s="67"/>
    </row>
    <row r="2724" spans="1:44" ht="15.75" customHeight="1" x14ac:dyDescent="0.25">
      <c r="A2724" s="206"/>
      <c r="B2724" s="207"/>
      <c r="C2724" s="214"/>
      <c r="D2724" s="214"/>
      <c r="E2724" s="214"/>
      <c r="F2724" s="214"/>
      <c r="G2724" s="214"/>
      <c r="H2724" s="214"/>
      <c r="I2724" s="214"/>
      <c r="J2724" s="214"/>
      <c r="K2724" s="214"/>
      <c r="L2724" s="215"/>
      <c r="M2724" s="87"/>
      <c r="N2724" s="85"/>
      <c r="O2724" s="159"/>
      <c r="P2724" s="85"/>
      <c r="Q2724" s="159"/>
      <c r="R2724" s="85"/>
      <c r="S2724" s="71"/>
      <c r="T2724" s="71"/>
      <c r="U2724" s="71"/>
      <c r="V2724" s="71"/>
      <c r="W2724" s="71"/>
      <c r="X2724" s="71"/>
      <c r="Y2724" s="71"/>
      <c r="Z2724" s="71"/>
      <c r="AA2724" s="71"/>
      <c r="AB2724" s="71"/>
      <c r="AC2724" s="71"/>
      <c r="AD2724" s="71"/>
      <c r="AE2724" s="71"/>
      <c r="AF2724" s="71"/>
      <c r="AG2724" s="71"/>
      <c r="AH2724" s="71"/>
      <c r="AI2724" s="71"/>
      <c r="AJ2724" s="71"/>
      <c r="AK2724" s="71"/>
      <c r="AL2724" s="71"/>
      <c r="AM2724" s="71"/>
      <c r="AN2724" s="71"/>
      <c r="AO2724" s="71"/>
      <c r="AP2724" s="71"/>
      <c r="AQ2724" s="71"/>
      <c r="AR2724" s="71"/>
    </row>
    <row r="2725" spans="1:44" x14ac:dyDescent="0.25">
      <c r="A2725" s="67"/>
      <c r="B2725" s="67"/>
      <c r="C2725" s="88"/>
      <c r="D2725" s="88"/>
      <c r="E2725" s="86"/>
      <c r="F2725" s="156"/>
      <c r="G2725" s="156"/>
      <c r="H2725" s="156"/>
      <c r="I2725" s="156"/>
      <c r="J2725" s="88"/>
      <c r="K2725" s="88"/>
      <c r="L2725" s="85"/>
      <c r="M2725" s="87"/>
      <c r="N2725" s="85"/>
      <c r="O2725" s="159"/>
      <c r="P2725" s="85"/>
      <c r="Q2725" s="159"/>
      <c r="R2725" s="85"/>
      <c r="S2725" s="67"/>
      <c r="T2725" s="67"/>
      <c r="U2725" s="69"/>
      <c r="V2725" s="67"/>
      <c r="W2725" s="67"/>
      <c r="X2725" s="67"/>
      <c r="Y2725" s="67"/>
      <c r="Z2725" s="67"/>
      <c r="AA2725" s="67"/>
      <c r="AB2725" s="67"/>
      <c r="AC2725" s="67"/>
      <c r="AD2725" s="67"/>
      <c r="AE2725" s="67"/>
      <c r="AF2725" s="67"/>
      <c r="AG2725" s="67"/>
      <c r="AH2725" s="67"/>
      <c r="AI2725" s="67"/>
      <c r="AJ2725" s="67"/>
      <c r="AK2725" s="67"/>
      <c r="AL2725" s="67"/>
      <c r="AM2725" s="67"/>
      <c r="AN2725" s="67"/>
      <c r="AO2725" s="67"/>
      <c r="AP2725" s="67"/>
      <c r="AQ2725" s="67"/>
      <c r="AR2725" s="67"/>
    </row>
    <row r="2726" spans="1:44" ht="15.75" customHeight="1" x14ac:dyDescent="0.25">
      <c r="A2726" s="206"/>
      <c r="B2726" s="207"/>
      <c r="C2726" s="214"/>
      <c r="D2726" s="214"/>
      <c r="E2726" s="214"/>
      <c r="F2726" s="214"/>
      <c r="G2726" s="214"/>
      <c r="H2726" s="214"/>
      <c r="I2726" s="214"/>
      <c r="J2726" s="214"/>
      <c r="K2726" s="214"/>
      <c r="L2726" s="215"/>
      <c r="M2726" s="87"/>
      <c r="N2726" s="85"/>
      <c r="O2726" s="159"/>
      <c r="P2726" s="85"/>
      <c r="Q2726" s="159"/>
      <c r="R2726" s="85"/>
      <c r="S2726" s="71"/>
      <c r="T2726" s="71"/>
      <c r="U2726" s="71"/>
      <c r="V2726" s="71"/>
      <c r="W2726" s="71"/>
      <c r="X2726" s="71"/>
      <c r="Y2726" s="71"/>
      <c r="Z2726" s="71"/>
      <c r="AA2726" s="71"/>
      <c r="AB2726" s="71"/>
      <c r="AC2726" s="71"/>
      <c r="AD2726" s="71"/>
      <c r="AE2726" s="71"/>
      <c r="AF2726" s="71"/>
      <c r="AG2726" s="71"/>
      <c r="AH2726" s="71"/>
      <c r="AI2726" s="71"/>
      <c r="AJ2726" s="71"/>
      <c r="AK2726" s="71"/>
      <c r="AL2726" s="71"/>
      <c r="AM2726" s="71"/>
      <c r="AN2726" s="71"/>
      <c r="AO2726" s="71"/>
      <c r="AP2726" s="71"/>
      <c r="AQ2726" s="71"/>
      <c r="AR2726" s="71"/>
    </row>
    <row r="2727" spans="1:44" x14ac:dyDescent="0.25">
      <c r="A2727" s="67"/>
      <c r="B2727" s="67"/>
      <c r="C2727" s="88"/>
      <c r="D2727" s="88"/>
      <c r="E2727" s="86"/>
      <c r="F2727" s="156"/>
      <c r="G2727" s="156"/>
      <c r="H2727" s="156"/>
      <c r="I2727" s="156"/>
      <c r="J2727" s="88"/>
      <c r="K2727" s="88"/>
      <c r="L2727" s="85"/>
      <c r="M2727" s="87"/>
      <c r="N2727" s="85"/>
      <c r="O2727" s="159"/>
      <c r="P2727" s="85"/>
      <c r="Q2727" s="159"/>
      <c r="R2727" s="85"/>
      <c r="S2727" s="67"/>
      <c r="T2727" s="67"/>
      <c r="U2727" s="69"/>
      <c r="V2727" s="67"/>
      <c r="W2727" s="67"/>
      <c r="X2727" s="67"/>
      <c r="Y2727" s="67"/>
      <c r="Z2727" s="67"/>
      <c r="AA2727" s="67"/>
      <c r="AB2727" s="67"/>
      <c r="AC2727" s="67"/>
      <c r="AD2727" s="67"/>
      <c r="AE2727" s="67"/>
      <c r="AF2727" s="67"/>
      <c r="AG2727" s="67"/>
      <c r="AH2727" s="67"/>
      <c r="AI2727" s="67"/>
      <c r="AJ2727" s="67"/>
      <c r="AK2727" s="67"/>
      <c r="AL2727" s="67"/>
      <c r="AM2727" s="67"/>
      <c r="AN2727" s="67"/>
      <c r="AO2727" s="67"/>
      <c r="AP2727" s="67"/>
      <c r="AQ2727" s="67"/>
      <c r="AR2727" s="67"/>
    </row>
    <row r="2728" spans="1:44" ht="15.75" customHeight="1" x14ac:dyDescent="0.25">
      <c r="A2728" s="206" t="s">
        <v>110</v>
      </c>
      <c r="B2728" s="207"/>
      <c r="C2728" s="214"/>
      <c r="D2728" s="214"/>
      <c r="E2728" s="214"/>
      <c r="F2728" s="214"/>
      <c r="G2728" s="214"/>
      <c r="H2728" s="214"/>
      <c r="I2728" s="214"/>
      <c r="J2728" s="214"/>
      <c r="K2728" s="214"/>
      <c r="L2728" s="215"/>
      <c r="M2728" s="87"/>
      <c r="N2728" s="91"/>
      <c r="O2728" s="160"/>
      <c r="P2728" s="91"/>
      <c r="Q2728" s="160"/>
      <c r="R2728" s="91"/>
      <c r="S2728" s="73"/>
      <c r="T2728" s="73"/>
      <c r="U2728" s="70"/>
      <c r="V2728" s="73"/>
      <c r="W2728" s="73"/>
      <c r="X2728" s="73"/>
      <c r="Y2728" s="73"/>
      <c r="Z2728" s="73"/>
      <c r="AA2728" s="73"/>
      <c r="AB2728" s="73"/>
      <c r="AC2728" s="73"/>
      <c r="AD2728" s="73"/>
      <c r="AE2728" s="73"/>
      <c r="AF2728" s="73"/>
      <c r="AG2728" s="73"/>
      <c r="AH2728" s="73"/>
      <c r="AI2728" s="73"/>
      <c r="AJ2728" s="73"/>
      <c r="AK2728" s="73"/>
      <c r="AL2728" s="73"/>
      <c r="AM2728" s="73"/>
      <c r="AN2728" s="73"/>
      <c r="AO2728" s="73"/>
      <c r="AP2728" s="73"/>
      <c r="AQ2728" s="73"/>
      <c r="AR2728" s="73"/>
    </row>
    <row r="2729" spans="1:44" x14ac:dyDescent="0.25">
      <c r="A2729" s="67"/>
      <c r="B2729" s="67"/>
      <c r="C2729" s="88"/>
      <c r="D2729" s="88"/>
      <c r="E2729" s="86"/>
      <c r="F2729" s="156"/>
      <c r="G2729" s="156"/>
      <c r="H2729" s="156"/>
      <c r="I2729" s="156"/>
      <c r="J2729" s="88"/>
      <c r="K2729" s="88"/>
      <c r="L2729" s="85"/>
      <c r="M2729" s="87"/>
      <c r="N2729" s="85"/>
      <c r="O2729" s="159"/>
      <c r="P2729" s="85"/>
      <c r="Q2729" s="159"/>
      <c r="R2729" s="85"/>
      <c r="S2729" s="67"/>
      <c r="T2729" s="67"/>
      <c r="U2729" s="69"/>
      <c r="V2729" s="67"/>
      <c r="W2729" s="67"/>
      <c r="X2729" s="67"/>
      <c r="Y2729" s="67"/>
      <c r="Z2729" s="67"/>
      <c r="AA2729" s="67"/>
      <c r="AB2729" s="67"/>
      <c r="AC2729" s="67"/>
      <c r="AD2729" s="67"/>
      <c r="AE2729" s="67"/>
      <c r="AF2729" s="67"/>
      <c r="AG2729" s="67"/>
      <c r="AH2729" s="67"/>
      <c r="AI2729" s="67"/>
      <c r="AJ2729" s="67"/>
      <c r="AK2729" s="67"/>
      <c r="AL2729" s="67"/>
      <c r="AM2729" s="67"/>
      <c r="AN2729" s="67"/>
      <c r="AO2729" s="67"/>
      <c r="AP2729" s="67"/>
      <c r="AQ2729" s="67"/>
      <c r="AR2729" s="67"/>
    </row>
    <row r="2730" spans="1:44" ht="15.75" customHeight="1" x14ac:dyDescent="0.25">
      <c r="A2730" s="206"/>
      <c r="B2730" s="207"/>
      <c r="C2730" s="214"/>
      <c r="D2730" s="214"/>
      <c r="E2730" s="214"/>
      <c r="F2730" s="214"/>
      <c r="G2730" s="214"/>
      <c r="H2730" s="214"/>
      <c r="I2730" s="214"/>
      <c r="J2730" s="214"/>
      <c r="K2730" s="214"/>
      <c r="L2730" s="215"/>
      <c r="M2730" s="87"/>
      <c r="N2730" s="91"/>
      <c r="O2730" s="160"/>
      <c r="P2730" s="91"/>
      <c r="Q2730" s="160"/>
      <c r="R2730" s="91"/>
      <c r="S2730" s="73"/>
      <c r="T2730" s="73"/>
      <c r="U2730" s="70"/>
      <c r="V2730" s="73"/>
      <c r="W2730" s="73"/>
      <c r="X2730" s="73"/>
      <c r="Y2730" s="73"/>
      <c r="Z2730" s="73"/>
      <c r="AA2730" s="73"/>
      <c r="AB2730" s="73"/>
      <c r="AC2730" s="73"/>
      <c r="AD2730" s="73"/>
      <c r="AE2730" s="73"/>
      <c r="AF2730" s="73"/>
      <c r="AG2730" s="73"/>
      <c r="AH2730" s="73"/>
      <c r="AI2730" s="73"/>
      <c r="AJ2730" s="73"/>
      <c r="AK2730" s="73"/>
      <c r="AL2730" s="73"/>
      <c r="AM2730" s="73"/>
      <c r="AN2730" s="73"/>
      <c r="AO2730" s="73"/>
      <c r="AP2730" s="73"/>
      <c r="AQ2730" s="73"/>
      <c r="AR2730" s="73"/>
    </row>
    <row r="2731" spans="1:44" x14ac:dyDescent="0.25">
      <c r="A2731" s="67"/>
      <c r="B2731" s="67"/>
      <c r="C2731" s="88"/>
      <c r="D2731" s="88"/>
      <c r="E2731" s="86"/>
      <c r="F2731" s="156"/>
      <c r="G2731" s="156"/>
      <c r="H2731" s="156"/>
      <c r="I2731" s="156"/>
      <c r="J2731" s="88"/>
      <c r="K2731" s="88"/>
      <c r="L2731" s="85"/>
      <c r="M2731" s="87"/>
      <c r="N2731" s="85"/>
      <c r="O2731" s="159"/>
      <c r="P2731" s="85"/>
      <c r="Q2731" s="159"/>
      <c r="R2731" s="85"/>
      <c r="S2731" s="67"/>
      <c r="T2731" s="67"/>
      <c r="U2731" s="69"/>
      <c r="V2731" s="67"/>
      <c r="W2731" s="67"/>
      <c r="X2731" s="67"/>
      <c r="Y2731" s="67"/>
      <c r="Z2731" s="67"/>
      <c r="AA2731" s="67"/>
      <c r="AB2731" s="67"/>
      <c r="AC2731" s="67"/>
      <c r="AD2731" s="67"/>
      <c r="AE2731" s="67"/>
      <c r="AF2731" s="67"/>
      <c r="AG2731" s="67"/>
      <c r="AH2731" s="67"/>
      <c r="AI2731" s="67"/>
      <c r="AJ2731" s="67"/>
      <c r="AK2731" s="67"/>
      <c r="AL2731" s="67"/>
      <c r="AM2731" s="67"/>
      <c r="AN2731" s="67"/>
      <c r="AO2731" s="67"/>
      <c r="AP2731" s="67"/>
      <c r="AQ2731" s="67"/>
      <c r="AR2731" s="67"/>
    </row>
    <row r="2732" spans="1:44" ht="15.75" customHeight="1" x14ac:dyDescent="0.25">
      <c r="A2732" s="206"/>
      <c r="B2732" s="207"/>
      <c r="C2732" s="214"/>
      <c r="D2732" s="214"/>
      <c r="E2732" s="214"/>
      <c r="F2732" s="214"/>
      <c r="G2732" s="214"/>
      <c r="H2732" s="214"/>
      <c r="I2732" s="214"/>
      <c r="J2732" s="214"/>
      <c r="K2732" s="214"/>
      <c r="L2732" s="215"/>
      <c r="M2732" s="87"/>
      <c r="N2732" s="85"/>
      <c r="O2732" s="159"/>
      <c r="P2732" s="85"/>
      <c r="Q2732" s="159"/>
      <c r="R2732" s="85"/>
      <c r="S2732" s="71"/>
      <c r="T2732" s="71"/>
      <c r="U2732" s="71"/>
      <c r="V2732" s="71"/>
      <c r="W2732" s="71"/>
      <c r="X2732" s="71"/>
      <c r="Y2732" s="71"/>
      <c r="Z2732" s="71"/>
      <c r="AA2732" s="71"/>
      <c r="AB2732" s="71"/>
      <c r="AC2732" s="71"/>
      <c r="AD2732" s="71"/>
      <c r="AE2732" s="71"/>
      <c r="AF2732" s="71"/>
      <c r="AG2732" s="71"/>
      <c r="AH2732" s="71"/>
      <c r="AI2732" s="71"/>
      <c r="AJ2732" s="71"/>
      <c r="AK2732" s="71"/>
      <c r="AL2732" s="71"/>
      <c r="AM2732" s="71"/>
      <c r="AN2732" s="71"/>
      <c r="AO2732" s="71"/>
      <c r="AP2732" s="71"/>
      <c r="AQ2732" s="71"/>
      <c r="AR2732" s="71"/>
    </row>
    <row r="2733" spans="1:44" x14ac:dyDescent="0.25">
      <c r="A2733" s="67"/>
      <c r="B2733" s="67"/>
      <c r="C2733" s="88"/>
      <c r="D2733" s="88"/>
      <c r="E2733" s="86"/>
      <c r="F2733" s="156"/>
      <c r="G2733" s="156"/>
      <c r="H2733" s="156"/>
      <c r="I2733" s="156"/>
      <c r="J2733" s="88"/>
      <c r="K2733" s="88"/>
      <c r="L2733" s="85"/>
      <c r="M2733" s="87"/>
      <c r="N2733" s="85"/>
      <c r="O2733" s="159"/>
      <c r="P2733" s="85"/>
      <c r="Q2733" s="159"/>
      <c r="R2733" s="85"/>
      <c r="S2733" s="67"/>
      <c r="T2733" s="67"/>
      <c r="U2733" s="69"/>
      <c r="V2733" s="67"/>
      <c r="W2733" s="67"/>
      <c r="X2733" s="67"/>
      <c r="Y2733" s="67"/>
      <c r="Z2733" s="67"/>
      <c r="AA2733" s="67"/>
      <c r="AB2733" s="67"/>
      <c r="AC2733" s="67"/>
      <c r="AD2733" s="67"/>
      <c r="AE2733" s="67"/>
      <c r="AF2733" s="67"/>
      <c r="AG2733" s="67"/>
      <c r="AH2733" s="67"/>
      <c r="AI2733" s="67"/>
      <c r="AJ2733" s="67"/>
      <c r="AK2733" s="67"/>
      <c r="AL2733" s="67"/>
      <c r="AM2733" s="67"/>
      <c r="AN2733" s="67"/>
      <c r="AO2733" s="67"/>
      <c r="AP2733" s="67"/>
      <c r="AQ2733" s="67"/>
      <c r="AR2733" s="67"/>
    </row>
    <row r="2734" spans="1:44" ht="15.75" customHeight="1" x14ac:dyDescent="0.25">
      <c r="A2734" s="206"/>
      <c r="B2734" s="207"/>
      <c r="C2734" s="214"/>
      <c r="D2734" s="214"/>
      <c r="E2734" s="214"/>
      <c r="F2734" s="214"/>
      <c r="G2734" s="214"/>
      <c r="H2734" s="214"/>
      <c r="I2734" s="214"/>
      <c r="J2734" s="214"/>
      <c r="K2734" s="214"/>
      <c r="L2734" s="215"/>
      <c r="M2734" s="87"/>
      <c r="N2734" s="85"/>
      <c r="O2734" s="159"/>
      <c r="P2734" s="85"/>
      <c r="Q2734" s="159"/>
      <c r="R2734" s="85"/>
      <c r="S2734" s="71"/>
      <c r="T2734" s="71"/>
      <c r="U2734" s="71"/>
      <c r="V2734" s="71"/>
      <c r="W2734" s="71"/>
      <c r="X2734" s="71"/>
      <c r="Y2734" s="71"/>
      <c r="Z2734" s="71"/>
      <c r="AA2734" s="71"/>
      <c r="AB2734" s="71"/>
      <c r="AC2734" s="71"/>
      <c r="AD2734" s="71"/>
      <c r="AE2734" s="71"/>
      <c r="AF2734" s="71"/>
      <c r="AG2734" s="71"/>
      <c r="AH2734" s="71"/>
      <c r="AI2734" s="71"/>
      <c r="AJ2734" s="71"/>
      <c r="AK2734" s="71"/>
      <c r="AL2734" s="71"/>
      <c r="AM2734" s="71"/>
      <c r="AN2734" s="71"/>
      <c r="AO2734" s="71"/>
      <c r="AP2734" s="71"/>
      <c r="AQ2734" s="71"/>
      <c r="AR2734" s="71"/>
    </row>
    <row r="2735" spans="1:44" x14ac:dyDescent="0.25">
      <c r="A2735" s="67"/>
      <c r="B2735" s="67"/>
      <c r="C2735" s="88"/>
      <c r="D2735" s="88"/>
      <c r="E2735" s="86"/>
      <c r="F2735" s="156"/>
      <c r="G2735" s="156"/>
      <c r="H2735" s="156"/>
      <c r="I2735" s="156"/>
      <c r="J2735" s="88"/>
      <c r="K2735" s="88"/>
      <c r="L2735" s="85"/>
      <c r="M2735" s="87"/>
      <c r="N2735" s="85"/>
      <c r="O2735" s="159"/>
      <c r="P2735" s="85"/>
      <c r="Q2735" s="159"/>
      <c r="R2735" s="85"/>
      <c r="S2735" s="67"/>
      <c r="T2735" s="67"/>
      <c r="U2735" s="69"/>
      <c r="V2735" s="67"/>
      <c r="W2735" s="67"/>
      <c r="X2735" s="67"/>
      <c r="Y2735" s="67"/>
      <c r="Z2735" s="67"/>
      <c r="AA2735" s="67"/>
      <c r="AB2735" s="67"/>
      <c r="AC2735" s="67"/>
      <c r="AD2735" s="67"/>
      <c r="AE2735" s="67"/>
      <c r="AF2735" s="67"/>
      <c r="AG2735" s="67"/>
      <c r="AH2735" s="67"/>
      <c r="AI2735" s="67"/>
      <c r="AJ2735" s="67"/>
      <c r="AK2735" s="67"/>
      <c r="AL2735" s="67"/>
      <c r="AM2735" s="67"/>
      <c r="AN2735" s="67"/>
      <c r="AO2735" s="67"/>
      <c r="AP2735" s="67"/>
      <c r="AQ2735" s="67"/>
      <c r="AR2735" s="67"/>
    </row>
    <row r="2736" spans="1:44" ht="15.75" customHeight="1" x14ac:dyDescent="0.25">
      <c r="A2736" s="206" t="s">
        <v>110</v>
      </c>
      <c r="B2736" s="207"/>
      <c r="C2736" s="214"/>
      <c r="D2736" s="214"/>
      <c r="E2736" s="214"/>
      <c r="F2736" s="214"/>
      <c r="G2736" s="214"/>
      <c r="H2736" s="214"/>
      <c r="I2736" s="214"/>
      <c r="J2736" s="214"/>
      <c r="K2736" s="214"/>
      <c r="L2736" s="215"/>
      <c r="M2736" s="87"/>
      <c r="N2736" s="85"/>
      <c r="O2736" s="159"/>
      <c r="P2736" s="85"/>
      <c r="Q2736" s="159"/>
      <c r="R2736" s="85"/>
      <c r="S2736" s="73"/>
      <c r="T2736" s="73"/>
      <c r="U2736" s="70"/>
      <c r="V2736" s="73"/>
      <c r="W2736" s="73"/>
      <c r="X2736" s="73"/>
      <c r="Y2736" s="73"/>
      <c r="Z2736" s="73"/>
      <c r="AA2736" s="73"/>
      <c r="AB2736" s="73"/>
      <c r="AC2736" s="73"/>
      <c r="AD2736" s="73"/>
      <c r="AE2736" s="73"/>
      <c r="AF2736" s="73"/>
      <c r="AG2736" s="73"/>
      <c r="AH2736" s="73"/>
      <c r="AI2736" s="73"/>
      <c r="AJ2736" s="73"/>
      <c r="AK2736" s="73"/>
      <c r="AL2736" s="73"/>
      <c r="AM2736" s="73"/>
      <c r="AN2736" s="73"/>
      <c r="AO2736" s="73"/>
      <c r="AP2736" s="73"/>
      <c r="AQ2736" s="73"/>
      <c r="AR2736" s="73"/>
    </row>
    <row r="2737" spans="1:44" x14ac:dyDescent="0.25">
      <c r="A2737" s="67"/>
      <c r="B2737" s="67"/>
      <c r="C2737" s="88"/>
      <c r="D2737" s="88"/>
      <c r="E2737" s="86"/>
      <c r="F2737" s="156"/>
      <c r="G2737" s="156"/>
      <c r="H2737" s="156"/>
      <c r="I2737" s="156"/>
      <c r="J2737" s="88"/>
      <c r="K2737" s="88"/>
      <c r="L2737" s="85"/>
      <c r="M2737" s="87"/>
      <c r="N2737" s="85"/>
      <c r="O2737" s="159"/>
      <c r="P2737" s="85"/>
      <c r="Q2737" s="159"/>
      <c r="R2737" s="85"/>
      <c r="S2737" s="67"/>
      <c r="T2737" s="67"/>
      <c r="U2737" s="69"/>
      <c r="V2737" s="67"/>
      <c r="W2737" s="67"/>
      <c r="X2737" s="67"/>
      <c r="Y2737" s="67"/>
      <c r="Z2737" s="67"/>
      <c r="AA2737" s="67"/>
      <c r="AB2737" s="67"/>
      <c r="AC2737" s="67"/>
      <c r="AD2737" s="67"/>
      <c r="AE2737" s="67"/>
      <c r="AF2737" s="67"/>
      <c r="AG2737" s="67"/>
      <c r="AH2737" s="67"/>
      <c r="AI2737" s="67"/>
      <c r="AJ2737" s="67"/>
      <c r="AK2737" s="67"/>
      <c r="AL2737" s="67"/>
      <c r="AM2737" s="67"/>
      <c r="AN2737" s="67"/>
      <c r="AO2737" s="67"/>
      <c r="AP2737" s="67"/>
      <c r="AQ2737" s="67"/>
      <c r="AR2737" s="67"/>
    </row>
    <row r="2738" spans="1:44" ht="15.75" customHeight="1" x14ac:dyDescent="0.25">
      <c r="A2738" s="206"/>
      <c r="B2738" s="207"/>
      <c r="C2738" s="214"/>
      <c r="D2738" s="214"/>
      <c r="E2738" s="214"/>
      <c r="F2738" s="214"/>
      <c r="G2738" s="214"/>
      <c r="H2738" s="214"/>
      <c r="I2738" s="214"/>
      <c r="J2738" s="214"/>
      <c r="K2738" s="214"/>
      <c r="L2738" s="215"/>
      <c r="M2738" s="87"/>
      <c r="N2738" s="85"/>
      <c r="O2738" s="159"/>
      <c r="P2738" s="85"/>
      <c r="Q2738" s="159"/>
      <c r="R2738" s="85"/>
      <c r="S2738" s="73"/>
      <c r="T2738" s="73"/>
      <c r="U2738" s="70"/>
      <c r="V2738" s="73"/>
      <c r="W2738" s="73"/>
      <c r="X2738" s="73"/>
      <c r="Y2738" s="73"/>
      <c r="Z2738" s="73"/>
      <c r="AA2738" s="73"/>
      <c r="AB2738" s="73"/>
      <c r="AC2738" s="73"/>
      <c r="AD2738" s="73"/>
      <c r="AE2738" s="73"/>
      <c r="AF2738" s="73"/>
      <c r="AG2738" s="73"/>
      <c r="AH2738" s="73"/>
      <c r="AI2738" s="73"/>
      <c r="AJ2738" s="73"/>
      <c r="AK2738" s="73"/>
      <c r="AL2738" s="73"/>
      <c r="AM2738" s="73"/>
      <c r="AN2738" s="73"/>
      <c r="AO2738" s="73"/>
      <c r="AP2738" s="73"/>
      <c r="AQ2738" s="73"/>
      <c r="AR2738" s="73"/>
    </row>
    <row r="2739" spans="1:44" x14ac:dyDescent="0.25">
      <c r="A2739" s="67"/>
      <c r="B2739" s="67"/>
      <c r="C2739" s="88"/>
      <c r="D2739" s="88"/>
      <c r="E2739" s="86"/>
      <c r="F2739" s="156"/>
      <c r="G2739" s="156"/>
      <c r="H2739" s="156"/>
      <c r="I2739" s="156"/>
      <c r="J2739" s="88"/>
      <c r="K2739" s="88"/>
      <c r="L2739" s="85"/>
      <c r="M2739" s="87"/>
      <c r="N2739" s="85"/>
      <c r="O2739" s="159"/>
      <c r="P2739" s="85"/>
      <c r="Q2739" s="159"/>
      <c r="R2739" s="85"/>
      <c r="S2739" s="67"/>
      <c r="T2739" s="67"/>
      <c r="U2739" s="69"/>
      <c r="V2739" s="67"/>
      <c r="W2739" s="67"/>
      <c r="X2739" s="67"/>
      <c r="Y2739" s="67"/>
      <c r="Z2739" s="67"/>
      <c r="AA2739" s="67"/>
      <c r="AB2739" s="67"/>
      <c r="AC2739" s="67"/>
      <c r="AD2739" s="67"/>
      <c r="AE2739" s="67"/>
      <c r="AF2739" s="67"/>
      <c r="AG2739" s="67"/>
      <c r="AH2739" s="67"/>
      <c r="AI2739" s="67"/>
      <c r="AJ2739" s="67"/>
      <c r="AK2739" s="67"/>
      <c r="AL2739" s="67"/>
      <c r="AM2739" s="67"/>
      <c r="AN2739" s="67"/>
      <c r="AO2739" s="67"/>
      <c r="AP2739" s="67"/>
      <c r="AQ2739" s="67"/>
      <c r="AR2739" s="67"/>
    </row>
    <row r="2740" spans="1:44" ht="15.75" customHeight="1" x14ac:dyDescent="0.25">
      <c r="A2740" s="206"/>
      <c r="B2740" s="207"/>
      <c r="C2740" s="214"/>
      <c r="D2740" s="214"/>
      <c r="E2740" s="214"/>
      <c r="F2740" s="214"/>
      <c r="G2740" s="214"/>
      <c r="H2740" s="214"/>
      <c r="I2740" s="214"/>
      <c r="J2740" s="214"/>
      <c r="K2740" s="214"/>
      <c r="L2740" s="215"/>
      <c r="M2740" s="87"/>
      <c r="N2740" s="85"/>
      <c r="O2740" s="159"/>
      <c r="P2740" s="85"/>
      <c r="Q2740" s="159"/>
      <c r="R2740" s="85"/>
      <c r="S2740" s="71"/>
      <c r="T2740" s="71"/>
      <c r="U2740" s="71"/>
      <c r="V2740" s="71"/>
      <c r="W2740" s="71"/>
      <c r="X2740" s="71"/>
      <c r="Y2740" s="71"/>
      <c r="Z2740" s="71"/>
      <c r="AA2740" s="71"/>
      <c r="AB2740" s="71"/>
      <c r="AC2740" s="71"/>
      <c r="AD2740" s="71"/>
      <c r="AE2740" s="71"/>
      <c r="AF2740" s="71"/>
      <c r="AG2740" s="71"/>
      <c r="AH2740" s="71"/>
      <c r="AI2740" s="71"/>
      <c r="AJ2740" s="71"/>
      <c r="AK2740" s="71"/>
      <c r="AL2740" s="71"/>
      <c r="AM2740" s="71"/>
      <c r="AN2740" s="71"/>
      <c r="AO2740" s="71"/>
      <c r="AP2740" s="71"/>
      <c r="AQ2740" s="71"/>
      <c r="AR2740" s="71"/>
    </row>
    <row r="2741" spans="1:44" x14ac:dyDescent="0.25">
      <c r="A2741" s="67"/>
      <c r="B2741" s="67"/>
      <c r="C2741" s="88"/>
      <c r="D2741" s="88"/>
      <c r="E2741" s="86"/>
      <c r="F2741" s="156"/>
      <c r="G2741" s="156"/>
      <c r="H2741" s="156"/>
      <c r="I2741" s="156"/>
      <c r="J2741" s="88"/>
      <c r="K2741" s="88"/>
      <c r="L2741" s="85"/>
      <c r="M2741" s="87"/>
      <c r="N2741" s="85"/>
      <c r="O2741" s="159"/>
      <c r="P2741" s="85"/>
      <c r="Q2741" s="159"/>
      <c r="R2741" s="85"/>
      <c r="S2741" s="67"/>
      <c r="T2741" s="67"/>
      <c r="U2741" s="69"/>
      <c r="V2741" s="67"/>
      <c r="W2741" s="67"/>
      <c r="X2741" s="67"/>
      <c r="Y2741" s="67"/>
      <c r="Z2741" s="67"/>
      <c r="AA2741" s="67"/>
      <c r="AB2741" s="67"/>
      <c r="AC2741" s="67"/>
      <c r="AD2741" s="67"/>
      <c r="AE2741" s="67"/>
      <c r="AF2741" s="67"/>
      <c r="AG2741" s="67"/>
      <c r="AH2741" s="67"/>
      <c r="AI2741" s="67"/>
      <c r="AJ2741" s="67"/>
      <c r="AK2741" s="67"/>
      <c r="AL2741" s="67"/>
      <c r="AM2741" s="67"/>
      <c r="AN2741" s="67"/>
      <c r="AO2741" s="67"/>
      <c r="AP2741" s="67"/>
      <c r="AQ2741" s="67"/>
      <c r="AR2741" s="67"/>
    </row>
    <row r="2742" spans="1:44" ht="15.75" customHeight="1" x14ac:dyDescent="0.25">
      <c r="A2742" s="206"/>
      <c r="B2742" s="207"/>
      <c r="C2742" s="214"/>
      <c r="D2742" s="214"/>
      <c r="E2742" s="214"/>
      <c r="F2742" s="214"/>
      <c r="G2742" s="214"/>
      <c r="H2742" s="214"/>
      <c r="I2742" s="214"/>
      <c r="J2742" s="214"/>
      <c r="K2742" s="214"/>
      <c r="L2742" s="215"/>
      <c r="M2742" s="87"/>
      <c r="N2742" s="85"/>
      <c r="O2742" s="159"/>
      <c r="P2742" s="85"/>
      <c r="Q2742" s="159"/>
      <c r="R2742" s="85"/>
      <c r="S2742" s="71"/>
      <c r="T2742" s="71"/>
      <c r="U2742" s="71"/>
      <c r="V2742" s="71"/>
      <c r="W2742" s="71"/>
      <c r="X2742" s="71"/>
      <c r="Y2742" s="71"/>
      <c r="Z2742" s="71"/>
      <c r="AA2742" s="71"/>
      <c r="AB2742" s="71"/>
      <c r="AC2742" s="71"/>
      <c r="AD2742" s="71"/>
      <c r="AE2742" s="71"/>
      <c r="AF2742" s="71"/>
      <c r="AG2742" s="71"/>
      <c r="AH2742" s="71"/>
      <c r="AI2742" s="71"/>
      <c r="AJ2742" s="71"/>
      <c r="AK2742" s="71"/>
      <c r="AL2742" s="71"/>
      <c r="AM2742" s="71"/>
      <c r="AN2742" s="71"/>
      <c r="AO2742" s="71"/>
      <c r="AP2742" s="71"/>
      <c r="AQ2742" s="71"/>
      <c r="AR2742" s="71"/>
    </row>
    <row r="2743" spans="1:44" x14ac:dyDescent="0.25">
      <c r="A2743" s="67"/>
      <c r="B2743" s="67"/>
      <c r="C2743" s="88"/>
      <c r="D2743" s="88"/>
      <c r="E2743" s="86"/>
      <c r="F2743" s="156"/>
      <c r="G2743" s="156"/>
      <c r="H2743" s="156"/>
      <c r="I2743" s="156"/>
      <c r="J2743" s="88"/>
      <c r="K2743" s="88"/>
      <c r="L2743" s="85"/>
      <c r="M2743" s="87"/>
      <c r="N2743" s="85"/>
      <c r="O2743" s="159"/>
      <c r="P2743" s="85"/>
      <c r="Q2743" s="159"/>
      <c r="R2743" s="85"/>
      <c r="S2743" s="67"/>
      <c r="T2743" s="67"/>
      <c r="U2743" s="69"/>
      <c r="V2743" s="67"/>
      <c r="W2743" s="67"/>
      <c r="X2743" s="67"/>
      <c r="Y2743" s="67"/>
      <c r="Z2743" s="67"/>
      <c r="AA2743" s="67"/>
      <c r="AB2743" s="67"/>
      <c r="AC2743" s="67"/>
      <c r="AD2743" s="67"/>
      <c r="AE2743" s="67"/>
      <c r="AF2743" s="67"/>
      <c r="AG2743" s="67"/>
      <c r="AH2743" s="67"/>
      <c r="AI2743" s="67"/>
      <c r="AJ2743" s="67"/>
      <c r="AK2743" s="67"/>
      <c r="AL2743" s="67"/>
      <c r="AM2743" s="67"/>
      <c r="AN2743" s="67"/>
      <c r="AO2743" s="67"/>
      <c r="AP2743" s="67"/>
      <c r="AQ2743" s="67"/>
      <c r="AR2743" s="67"/>
    </row>
    <row r="2744" spans="1:44" ht="15.75" customHeight="1" x14ac:dyDescent="0.25">
      <c r="A2744" s="206" t="s">
        <v>110</v>
      </c>
      <c r="B2744" s="207"/>
      <c r="C2744" s="214"/>
      <c r="D2744" s="214"/>
      <c r="E2744" s="214"/>
      <c r="F2744" s="214"/>
      <c r="G2744" s="214"/>
      <c r="H2744" s="214"/>
      <c r="I2744" s="214"/>
      <c r="J2744" s="214"/>
      <c r="K2744" s="214"/>
      <c r="L2744" s="215"/>
      <c r="M2744" s="87"/>
      <c r="N2744" s="85"/>
      <c r="O2744" s="159"/>
      <c r="P2744" s="85"/>
      <c r="Q2744" s="159"/>
      <c r="R2744" s="85"/>
      <c r="S2744" s="73"/>
      <c r="T2744" s="73"/>
      <c r="U2744" s="70"/>
      <c r="V2744" s="73"/>
      <c r="W2744" s="73"/>
      <c r="X2744" s="73"/>
      <c r="Y2744" s="73"/>
      <c r="Z2744" s="73"/>
      <c r="AA2744" s="73"/>
      <c r="AB2744" s="73"/>
      <c r="AC2744" s="73"/>
      <c r="AD2744" s="73"/>
      <c r="AE2744" s="73"/>
      <c r="AF2744" s="73"/>
      <c r="AG2744" s="73"/>
      <c r="AH2744" s="73"/>
      <c r="AI2744" s="73"/>
      <c r="AJ2744" s="73"/>
      <c r="AK2744" s="73"/>
      <c r="AL2744" s="73"/>
      <c r="AM2744" s="73"/>
      <c r="AN2744" s="73"/>
      <c r="AO2744" s="73"/>
      <c r="AP2744" s="73"/>
      <c r="AQ2744" s="73"/>
      <c r="AR2744" s="73"/>
    </row>
    <row r="2745" spans="1:44" x14ac:dyDescent="0.25">
      <c r="A2745" s="67"/>
      <c r="B2745" s="67"/>
      <c r="C2745" s="88"/>
      <c r="D2745" s="88"/>
      <c r="E2745" s="86"/>
      <c r="F2745" s="156"/>
      <c r="G2745" s="156"/>
      <c r="H2745" s="156"/>
      <c r="I2745" s="156"/>
      <c r="J2745" s="88"/>
      <c r="K2745" s="88"/>
      <c r="L2745" s="85"/>
      <c r="M2745" s="87"/>
      <c r="N2745" s="85"/>
      <c r="O2745" s="159"/>
      <c r="P2745" s="85"/>
      <c r="Q2745" s="159"/>
      <c r="R2745" s="85"/>
      <c r="S2745" s="67"/>
      <c r="T2745" s="67"/>
      <c r="U2745" s="69"/>
      <c r="V2745" s="67"/>
      <c r="W2745" s="67"/>
      <c r="X2745" s="67"/>
      <c r="Y2745" s="67"/>
      <c r="Z2745" s="67"/>
      <c r="AA2745" s="67"/>
      <c r="AB2745" s="67"/>
      <c r="AC2745" s="67"/>
      <c r="AD2745" s="67"/>
      <c r="AE2745" s="67"/>
      <c r="AF2745" s="67"/>
      <c r="AG2745" s="67"/>
      <c r="AH2745" s="67"/>
      <c r="AI2745" s="67"/>
      <c r="AJ2745" s="67"/>
      <c r="AK2745" s="67"/>
      <c r="AL2745" s="67"/>
      <c r="AM2745" s="67"/>
      <c r="AN2745" s="67"/>
      <c r="AO2745" s="67"/>
      <c r="AP2745" s="67"/>
      <c r="AQ2745" s="67"/>
      <c r="AR2745" s="67"/>
    </row>
    <row r="2746" spans="1:44" ht="15.75" customHeight="1" x14ac:dyDescent="0.25">
      <c r="A2746" s="206"/>
      <c r="B2746" s="207"/>
      <c r="C2746" s="214"/>
      <c r="D2746" s="214"/>
      <c r="E2746" s="214"/>
      <c r="F2746" s="214"/>
      <c r="G2746" s="214"/>
      <c r="H2746" s="214"/>
      <c r="I2746" s="214"/>
      <c r="J2746" s="214"/>
      <c r="K2746" s="214"/>
      <c r="L2746" s="215"/>
      <c r="M2746" s="87"/>
      <c r="N2746" s="91"/>
      <c r="O2746" s="160"/>
      <c r="P2746" s="91"/>
      <c r="Q2746" s="160"/>
      <c r="R2746" s="91"/>
      <c r="S2746" s="73"/>
      <c r="T2746" s="73"/>
      <c r="U2746" s="70"/>
      <c r="V2746" s="73"/>
      <c r="W2746" s="73"/>
      <c r="X2746" s="73"/>
      <c r="Y2746" s="73"/>
      <c r="Z2746" s="73"/>
      <c r="AA2746" s="73"/>
      <c r="AB2746" s="73"/>
      <c r="AC2746" s="73"/>
      <c r="AD2746" s="73"/>
      <c r="AE2746" s="73"/>
      <c r="AF2746" s="73"/>
      <c r="AG2746" s="73"/>
      <c r="AH2746" s="73"/>
      <c r="AI2746" s="73"/>
      <c r="AJ2746" s="73"/>
      <c r="AK2746" s="73"/>
      <c r="AL2746" s="73"/>
      <c r="AM2746" s="73"/>
      <c r="AN2746" s="73"/>
      <c r="AO2746" s="73"/>
      <c r="AP2746" s="73"/>
      <c r="AQ2746" s="73"/>
      <c r="AR2746" s="73"/>
    </row>
    <row r="2747" spans="1:44" x14ac:dyDescent="0.25">
      <c r="A2747" s="67"/>
      <c r="B2747" s="67"/>
      <c r="C2747" s="88"/>
      <c r="D2747" s="88"/>
      <c r="E2747" s="86"/>
      <c r="F2747" s="156"/>
      <c r="G2747" s="156"/>
      <c r="H2747" s="156"/>
      <c r="I2747" s="156"/>
      <c r="J2747" s="88"/>
      <c r="K2747" s="88"/>
      <c r="L2747" s="85"/>
      <c r="M2747" s="87"/>
      <c r="N2747" s="85"/>
      <c r="O2747" s="159"/>
      <c r="P2747" s="85"/>
      <c r="Q2747" s="159"/>
      <c r="R2747" s="85"/>
      <c r="S2747" s="67"/>
      <c r="T2747" s="67"/>
      <c r="U2747" s="69"/>
      <c r="V2747" s="67"/>
      <c r="W2747" s="67"/>
      <c r="X2747" s="67"/>
      <c r="Y2747" s="67"/>
      <c r="Z2747" s="67"/>
      <c r="AA2747" s="67"/>
      <c r="AB2747" s="67"/>
      <c r="AC2747" s="67"/>
      <c r="AD2747" s="67"/>
      <c r="AE2747" s="67"/>
      <c r="AF2747" s="67"/>
      <c r="AG2747" s="67"/>
      <c r="AH2747" s="67"/>
      <c r="AI2747" s="67"/>
      <c r="AJ2747" s="67"/>
      <c r="AK2747" s="67"/>
      <c r="AL2747" s="67"/>
      <c r="AM2747" s="67"/>
      <c r="AN2747" s="67"/>
      <c r="AO2747" s="67"/>
      <c r="AP2747" s="67"/>
      <c r="AQ2747" s="67"/>
      <c r="AR2747" s="67"/>
    </row>
    <row r="2748" spans="1:44" ht="15.75" customHeight="1" x14ac:dyDescent="0.25">
      <c r="A2748" s="206"/>
      <c r="B2748" s="207"/>
      <c r="C2748" s="214"/>
      <c r="D2748" s="214"/>
      <c r="E2748" s="214"/>
      <c r="F2748" s="214"/>
      <c r="G2748" s="214"/>
      <c r="H2748" s="214"/>
      <c r="I2748" s="214"/>
      <c r="J2748" s="214"/>
      <c r="K2748" s="214"/>
      <c r="L2748" s="215"/>
      <c r="M2748" s="87"/>
      <c r="N2748" s="91"/>
      <c r="O2748" s="160"/>
      <c r="P2748" s="91"/>
      <c r="Q2748" s="160"/>
      <c r="R2748" s="91"/>
      <c r="S2748" s="71"/>
      <c r="T2748" s="71"/>
      <c r="U2748" s="71"/>
      <c r="V2748" s="71"/>
      <c r="W2748" s="71"/>
      <c r="X2748" s="71"/>
      <c r="Y2748" s="71"/>
      <c r="Z2748" s="71"/>
      <c r="AA2748" s="71"/>
      <c r="AB2748" s="71"/>
      <c r="AC2748" s="71"/>
      <c r="AD2748" s="71"/>
      <c r="AE2748" s="71"/>
      <c r="AF2748" s="71"/>
      <c r="AG2748" s="71"/>
      <c r="AH2748" s="71"/>
      <c r="AI2748" s="71"/>
      <c r="AJ2748" s="71"/>
      <c r="AK2748" s="71"/>
      <c r="AL2748" s="71"/>
      <c r="AM2748" s="71"/>
      <c r="AN2748" s="71"/>
      <c r="AO2748" s="71"/>
      <c r="AP2748" s="71"/>
      <c r="AQ2748" s="71"/>
      <c r="AR2748" s="71"/>
    </row>
    <row r="2749" spans="1:44" x14ac:dyDescent="0.25">
      <c r="A2749" s="67"/>
      <c r="B2749" s="67"/>
      <c r="C2749" s="88"/>
      <c r="D2749" s="88"/>
      <c r="E2749" s="86"/>
      <c r="F2749" s="156"/>
      <c r="G2749" s="156"/>
      <c r="H2749" s="156"/>
      <c r="I2749" s="156"/>
      <c r="J2749" s="88"/>
      <c r="K2749" s="88"/>
      <c r="L2749" s="85"/>
      <c r="M2749" s="87"/>
      <c r="N2749" s="85"/>
      <c r="O2749" s="159"/>
      <c r="P2749" s="85"/>
      <c r="Q2749" s="159"/>
      <c r="R2749" s="85"/>
      <c r="S2749" s="67"/>
      <c r="T2749" s="67"/>
      <c r="U2749" s="69"/>
      <c r="V2749" s="67"/>
      <c r="W2749" s="67"/>
      <c r="X2749" s="67"/>
      <c r="Y2749" s="67"/>
      <c r="Z2749" s="67"/>
      <c r="AA2749" s="67"/>
      <c r="AB2749" s="67"/>
      <c r="AC2749" s="67"/>
      <c r="AD2749" s="67"/>
      <c r="AE2749" s="67"/>
      <c r="AF2749" s="67"/>
      <c r="AG2749" s="67"/>
      <c r="AH2749" s="67"/>
      <c r="AI2749" s="67"/>
      <c r="AJ2749" s="67"/>
      <c r="AK2749" s="67"/>
      <c r="AL2749" s="67"/>
      <c r="AM2749" s="67"/>
      <c r="AN2749" s="67"/>
      <c r="AO2749" s="67"/>
      <c r="AP2749" s="67"/>
      <c r="AQ2749" s="67"/>
      <c r="AR2749" s="67"/>
    </row>
    <row r="2750" spans="1:44" ht="15.75" customHeight="1" x14ac:dyDescent="0.25">
      <c r="A2750" s="206"/>
      <c r="B2750" s="207"/>
      <c r="C2750" s="214"/>
      <c r="D2750" s="214"/>
      <c r="E2750" s="214"/>
      <c r="F2750" s="214"/>
      <c r="G2750" s="214"/>
      <c r="H2750" s="214"/>
      <c r="I2750" s="214"/>
      <c r="J2750" s="214"/>
      <c r="K2750" s="214"/>
      <c r="L2750" s="215"/>
      <c r="M2750" s="87"/>
      <c r="N2750" s="85"/>
      <c r="O2750" s="159"/>
      <c r="P2750" s="85"/>
      <c r="Q2750" s="159"/>
      <c r="R2750" s="85"/>
      <c r="S2750" s="71"/>
      <c r="T2750" s="71"/>
      <c r="U2750" s="71"/>
      <c r="V2750" s="71"/>
      <c r="W2750" s="71"/>
      <c r="X2750" s="71"/>
      <c r="Y2750" s="71"/>
      <c r="Z2750" s="71"/>
      <c r="AA2750" s="71"/>
      <c r="AB2750" s="71"/>
      <c r="AC2750" s="71"/>
      <c r="AD2750" s="71"/>
      <c r="AE2750" s="71"/>
      <c r="AF2750" s="71"/>
      <c r="AG2750" s="71"/>
      <c r="AH2750" s="71"/>
      <c r="AI2750" s="71"/>
      <c r="AJ2750" s="71"/>
      <c r="AK2750" s="71"/>
      <c r="AL2750" s="71"/>
      <c r="AM2750" s="71"/>
      <c r="AN2750" s="71"/>
      <c r="AO2750" s="71"/>
      <c r="AP2750" s="71"/>
      <c r="AQ2750" s="71"/>
      <c r="AR2750" s="71"/>
    </row>
    <row r="2751" spans="1:44" x14ac:dyDescent="0.25">
      <c r="A2751" s="67"/>
      <c r="B2751" s="67"/>
      <c r="C2751" s="88"/>
      <c r="D2751" s="88"/>
      <c r="E2751" s="86"/>
      <c r="F2751" s="156"/>
      <c r="G2751" s="156"/>
      <c r="H2751" s="156"/>
      <c r="I2751" s="156"/>
      <c r="J2751" s="88"/>
      <c r="K2751" s="88"/>
      <c r="L2751" s="85"/>
      <c r="M2751" s="87"/>
      <c r="N2751" s="85"/>
      <c r="O2751" s="159"/>
      <c r="P2751" s="85"/>
      <c r="Q2751" s="159"/>
      <c r="R2751" s="85"/>
      <c r="S2751" s="67"/>
      <c r="T2751" s="67"/>
      <c r="U2751" s="69"/>
      <c r="V2751" s="67"/>
      <c r="W2751" s="67"/>
      <c r="X2751" s="67"/>
      <c r="Y2751" s="67"/>
      <c r="Z2751" s="67"/>
      <c r="AA2751" s="67"/>
      <c r="AB2751" s="67"/>
      <c r="AC2751" s="67"/>
      <c r="AD2751" s="67"/>
      <c r="AE2751" s="67"/>
      <c r="AF2751" s="67"/>
      <c r="AG2751" s="67"/>
      <c r="AH2751" s="67"/>
      <c r="AI2751" s="67"/>
      <c r="AJ2751" s="67"/>
      <c r="AK2751" s="67"/>
      <c r="AL2751" s="67"/>
      <c r="AM2751" s="67"/>
      <c r="AN2751" s="67"/>
      <c r="AO2751" s="67"/>
      <c r="AP2751" s="67"/>
      <c r="AQ2751" s="67"/>
      <c r="AR2751" s="67"/>
    </row>
    <row r="2752" spans="1:44" ht="15.75" customHeight="1" x14ac:dyDescent="0.25">
      <c r="A2752" s="206" t="s">
        <v>110</v>
      </c>
      <c r="B2752" s="207"/>
      <c r="C2752" s="214"/>
      <c r="D2752" s="214"/>
      <c r="E2752" s="214"/>
      <c r="F2752" s="214"/>
      <c r="G2752" s="214"/>
      <c r="H2752" s="214"/>
      <c r="I2752" s="214"/>
      <c r="J2752" s="214"/>
      <c r="K2752" s="214"/>
      <c r="L2752" s="215"/>
      <c r="M2752" s="87"/>
      <c r="N2752" s="85"/>
      <c r="O2752" s="159"/>
      <c r="P2752" s="85"/>
      <c r="Q2752" s="159"/>
      <c r="R2752" s="85"/>
      <c r="S2752" s="73"/>
      <c r="T2752" s="73"/>
      <c r="U2752" s="70"/>
      <c r="V2752" s="73"/>
      <c r="W2752" s="73"/>
      <c r="X2752" s="73"/>
      <c r="Y2752" s="73"/>
      <c r="Z2752" s="73"/>
      <c r="AA2752" s="73"/>
      <c r="AB2752" s="73"/>
      <c r="AC2752" s="73"/>
      <c r="AD2752" s="73"/>
      <c r="AE2752" s="73"/>
      <c r="AF2752" s="73"/>
      <c r="AG2752" s="73"/>
      <c r="AH2752" s="73"/>
      <c r="AI2752" s="73"/>
      <c r="AJ2752" s="73"/>
      <c r="AK2752" s="73"/>
      <c r="AL2752" s="73"/>
      <c r="AM2752" s="73"/>
      <c r="AN2752" s="73"/>
      <c r="AO2752" s="73"/>
      <c r="AP2752" s="73"/>
      <c r="AQ2752" s="73"/>
      <c r="AR2752" s="73"/>
    </row>
    <row r="2753" spans="1:44" x14ac:dyDescent="0.25">
      <c r="A2753" s="67"/>
      <c r="B2753" s="67"/>
      <c r="C2753" s="88"/>
      <c r="D2753" s="88"/>
      <c r="E2753" s="86"/>
      <c r="F2753" s="156"/>
      <c r="G2753" s="156"/>
      <c r="H2753" s="156"/>
      <c r="I2753" s="156"/>
      <c r="J2753" s="88"/>
      <c r="K2753" s="88"/>
      <c r="L2753" s="85"/>
      <c r="M2753" s="87"/>
      <c r="N2753" s="85"/>
      <c r="O2753" s="159"/>
      <c r="P2753" s="85"/>
      <c r="Q2753" s="159"/>
      <c r="R2753" s="85"/>
      <c r="S2753" s="67"/>
      <c r="T2753" s="67"/>
      <c r="U2753" s="69"/>
      <c r="V2753" s="67"/>
      <c r="W2753" s="67"/>
      <c r="X2753" s="67"/>
      <c r="Y2753" s="67"/>
      <c r="Z2753" s="67"/>
      <c r="AA2753" s="67"/>
      <c r="AB2753" s="67"/>
      <c r="AC2753" s="67"/>
      <c r="AD2753" s="67"/>
      <c r="AE2753" s="67"/>
      <c r="AF2753" s="67"/>
      <c r="AG2753" s="67"/>
      <c r="AH2753" s="67"/>
      <c r="AI2753" s="67"/>
      <c r="AJ2753" s="67"/>
      <c r="AK2753" s="67"/>
      <c r="AL2753" s="67"/>
      <c r="AM2753" s="67"/>
      <c r="AN2753" s="67"/>
      <c r="AO2753" s="67"/>
      <c r="AP2753" s="67"/>
      <c r="AQ2753" s="67"/>
      <c r="AR2753" s="67"/>
    </row>
    <row r="2754" spans="1:44" ht="15.75" customHeight="1" x14ac:dyDescent="0.25">
      <c r="A2754" s="206"/>
      <c r="B2754" s="207"/>
      <c r="C2754" s="214"/>
      <c r="D2754" s="214"/>
      <c r="E2754" s="214"/>
      <c r="F2754" s="214"/>
      <c r="G2754" s="214"/>
      <c r="H2754" s="214"/>
      <c r="I2754" s="214"/>
      <c r="J2754" s="214"/>
      <c r="K2754" s="214"/>
      <c r="L2754" s="215"/>
      <c r="M2754" s="87"/>
      <c r="N2754" s="85"/>
      <c r="O2754" s="159"/>
      <c r="P2754" s="85"/>
      <c r="Q2754" s="159"/>
      <c r="R2754" s="85"/>
      <c r="S2754" s="73"/>
      <c r="T2754" s="73"/>
      <c r="U2754" s="70"/>
      <c r="V2754" s="73"/>
      <c r="W2754" s="73"/>
      <c r="X2754" s="73"/>
      <c r="Y2754" s="73"/>
      <c r="Z2754" s="73"/>
      <c r="AA2754" s="73"/>
      <c r="AB2754" s="73"/>
      <c r="AC2754" s="73"/>
      <c r="AD2754" s="73"/>
      <c r="AE2754" s="73"/>
      <c r="AF2754" s="73"/>
      <c r="AG2754" s="73"/>
      <c r="AH2754" s="73"/>
      <c r="AI2754" s="73"/>
      <c r="AJ2754" s="73"/>
      <c r="AK2754" s="73"/>
      <c r="AL2754" s="73"/>
      <c r="AM2754" s="73"/>
      <c r="AN2754" s="73"/>
      <c r="AO2754" s="73"/>
      <c r="AP2754" s="73"/>
      <c r="AQ2754" s="73"/>
      <c r="AR2754" s="73"/>
    </row>
    <row r="2755" spans="1:44" x14ac:dyDescent="0.25">
      <c r="A2755" s="67"/>
      <c r="B2755" s="67"/>
      <c r="C2755" s="88"/>
      <c r="D2755" s="88"/>
      <c r="E2755" s="86"/>
      <c r="F2755" s="156"/>
      <c r="G2755" s="156"/>
      <c r="H2755" s="156"/>
      <c r="I2755" s="156"/>
      <c r="J2755" s="88"/>
      <c r="K2755" s="88"/>
      <c r="L2755" s="85"/>
      <c r="M2755" s="87"/>
      <c r="N2755" s="85"/>
      <c r="O2755" s="159"/>
      <c r="P2755" s="85"/>
      <c r="Q2755" s="159"/>
      <c r="R2755" s="85"/>
      <c r="S2755" s="67"/>
      <c r="T2755" s="67"/>
      <c r="U2755" s="69"/>
      <c r="V2755" s="67"/>
      <c r="W2755" s="67"/>
      <c r="X2755" s="67"/>
      <c r="Y2755" s="67"/>
      <c r="Z2755" s="67"/>
      <c r="AA2755" s="67"/>
      <c r="AB2755" s="67"/>
      <c r="AC2755" s="67"/>
      <c r="AD2755" s="67"/>
      <c r="AE2755" s="67"/>
      <c r="AF2755" s="67"/>
      <c r="AG2755" s="67"/>
      <c r="AH2755" s="67"/>
      <c r="AI2755" s="67"/>
      <c r="AJ2755" s="67"/>
      <c r="AK2755" s="67"/>
      <c r="AL2755" s="67"/>
      <c r="AM2755" s="67"/>
      <c r="AN2755" s="67"/>
      <c r="AO2755" s="67"/>
      <c r="AP2755" s="67"/>
      <c r="AQ2755" s="67"/>
      <c r="AR2755" s="67"/>
    </row>
    <row r="2756" spans="1:44" ht="15.75" customHeight="1" x14ac:dyDescent="0.25">
      <c r="A2756" s="206"/>
      <c r="B2756" s="207"/>
      <c r="C2756" s="214"/>
      <c r="D2756" s="214"/>
      <c r="E2756" s="214"/>
      <c r="F2756" s="214"/>
      <c r="G2756" s="214"/>
      <c r="H2756" s="214"/>
      <c r="I2756" s="214"/>
      <c r="J2756" s="214"/>
      <c r="K2756" s="214"/>
      <c r="L2756" s="215"/>
      <c r="M2756" s="87"/>
      <c r="N2756" s="85"/>
      <c r="O2756" s="159"/>
      <c r="P2756" s="85"/>
      <c r="Q2756" s="159"/>
      <c r="R2756" s="85"/>
      <c r="S2756" s="71"/>
      <c r="T2756" s="71"/>
      <c r="U2756" s="71"/>
      <c r="V2756" s="71"/>
      <c r="W2756" s="71"/>
      <c r="X2756" s="71"/>
      <c r="Y2756" s="71"/>
      <c r="Z2756" s="71"/>
      <c r="AA2756" s="71"/>
      <c r="AB2756" s="71"/>
      <c r="AC2756" s="71"/>
      <c r="AD2756" s="71"/>
      <c r="AE2756" s="71"/>
      <c r="AF2756" s="71"/>
      <c r="AG2756" s="71"/>
      <c r="AH2756" s="71"/>
      <c r="AI2756" s="71"/>
      <c r="AJ2756" s="71"/>
      <c r="AK2756" s="71"/>
      <c r="AL2756" s="71"/>
      <c r="AM2756" s="71"/>
      <c r="AN2756" s="71"/>
      <c r="AO2756" s="71"/>
      <c r="AP2756" s="71"/>
      <c r="AQ2756" s="71"/>
      <c r="AR2756" s="71"/>
    </row>
    <row r="2757" spans="1:44" x14ac:dyDescent="0.25">
      <c r="A2757" s="67"/>
      <c r="B2757" s="67"/>
      <c r="C2757" s="88"/>
      <c r="D2757" s="88"/>
      <c r="E2757" s="86"/>
      <c r="F2757" s="156"/>
      <c r="G2757" s="156"/>
      <c r="H2757" s="156"/>
      <c r="I2757" s="156"/>
      <c r="J2757" s="88"/>
      <c r="K2757" s="88"/>
      <c r="L2757" s="85"/>
      <c r="M2757" s="87"/>
      <c r="N2757" s="85"/>
      <c r="O2757" s="159"/>
      <c r="P2757" s="85"/>
      <c r="Q2757" s="159"/>
      <c r="R2757" s="85"/>
      <c r="S2757" s="67"/>
      <c r="T2757" s="67"/>
      <c r="U2757" s="69"/>
      <c r="V2757" s="67"/>
      <c r="W2757" s="67"/>
      <c r="X2757" s="67"/>
      <c r="Y2757" s="67"/>
      <c r="Z2757" s="67"/>
      <c r="AA2757" s="67"/>
      <c r="AB2757" s="67"/>
      <c r="AC2757" s="67"/>
      <c r="AD2757" s="67"/>
      <c r="AE2757" s="67"/>
      <c r="AF2757" s="67"/>
      <c r="AG2757" s="67"/>
      <c r="AH2757" s="67"/>
      <c r="AI2757" s="67"/>
      <c r="AJ2757" s="67"/>
      <c r="AK2757" s="67"/>
      <c r="AL2757" s="67"/>
      <c r="AM2757" s="67"/>
      <c r="AN2757" s="67"/>
      <c r="AO2757" s="67"/>
      <c r="AP2757" s="67"/>
      <c r="AQ2757" s="67"/>
      <c r="AR2757" s="67"/>
    </row>
    <row r="2758" spans="1:44" ht="15.75" customHeight="1" x14ac:dyDescent="0.25">
      <c r="A2758" s="206"/>
      <c r="B2758" s="207"/>
      <c r="C2758" s="214"/>
      <c r="D2758" s="214"/>
      <c r="E2758" s="214"/>
      <c r="F2758" s="214"/>
      <c r="G2758" s="214"/>
      <c r="H2758" s="214"/>
      <c r="I2758" s="214"/>
      <c r="J2758" s="214"/>
      <c r="K2758" s="214"/>
      <c r="L2758" s="215"/>
      <c r="M2758" s="87"/>
      <c r="N2758" s="85"/>
      <c r="O2758" s="159"/>
      <c r="P2758" s="85"/>
      <c r="Q2758" s="159"/>
      <c r="R2758" s="85"/>
      <c r="S2758" s="71"/>
      <c r="T2758" s="71"/>
      <c r="U2758" s="71"/>
      <c r="V2758" s="71"/>
      <c r="W2758" s="71"/>
      <c r="X2758" s="71"/>
      <c r="Y2758" s="71"/>
      <c r="Z2758" s="71"/>
      <c r="AA2758" s="71"/>
      <c r="AB2758" s="71"/>
      <c r="AC2758" s="71"/>
      <c r="AD2758" s="71"/>
      <c r="AE2758" s="71"/>
      <c r="AF2758" s="71"/>
      <c r="AG2758" s="71"/>
      <c r="AH2758" s="71"/>
      <c r="AI2758" s="71"/>
      <c r="AJ2758" s="71"/>
      <c r="AK2758" s="71"/>
      <c r="AL2758" s="71"/>
      <c r="AM2758" s="71"/>
      <c r="AN2758" s="71"/>
      <c r="AO2758" s="71"/>
      <c r="AP2758" s="71"/>
      <c r="AQ2758" s="71"/>
      <c r="AR2758" s="71"/>
    </row>
    <row r="2759" spans="1:44" x14ac:dyDescent="0.25">
      <c r="A2759" s="67"/>
      <c r="B2759" s="67"/>
      <c r="C2759" s="88"/>
      <c r="D2759" s="88"/>
      <c r="E2759" s="86"/>
      <c r="F2759" s="156"/>
      <c r="G2759" s="156"/>
      <c r="H2759" s="156"/>
      <c r="I2759" s="156"/>
      <c r="J2759" s="88"/>
      <c r="K2759" s="88"/>
      <c r="L2759" s="85"/>
      <c r="M2759" s="87"/>
      <c r="N2759" s="85"/>
      <c r="O2759" s="159"/>
      <c r="P2759" s="85"/>
      <c r="Q2759" s="159"/>
      <c r="R2759" s="85"/>
      <c r="S2759" s="67"/>
      <c r="T2759" s="67"/>
      <c r="U2759" s="69"/>
      <c r="V2759" s="67"/>
      <c r="W2759" s="67"/>
      <c r="X2759" s="67"/>
      <c r="Y2759" s="67"/>
      <c r="Z2759" s="67"/>
      <c r="AA2759" s="67"/>
      <c r="AB2759" s="67"/>
      <c r="AC2759" s="67"/>
      <c r="AD2759" s="67"/>
      <c r="AE2759" s="67"/>
      <c r="AF2759" s="67"/>
      <c r="AG2759" s="67"/>
      <c r="AH2759" s="67"/>
      <c r="AI2759" s="67"/>
      <c r="AJ2759" s="67"/>
      <c r="AK2759" s="67"/>
      <c r="AL2759" s="67"/>
      <c r="AM2759" s="67"/>
      <c r="AN2759" s="67"/>
      <c r="AO2759" s="67"/>
      <c r="AP2759" s="67"/>
      <c r="AQ2759" s="67"/>
      <c r="AR2759" s="67"/>
    </row>
    <row r="2760" spans="1:44" ht="15.75" customHeight="1" x14ac:dyDescent="0.25">
      <c r="A2760" s="206" t="s">
        <v>110</v>
      </c>
      <c r="B2760" s="207"/>
      <c r="C2760" s="214"/>
      <c r="D2760" s="214"/>
      <c r="E2760" s="214"/>
      <c r="F2760" s="214"/>
      <c r="G2760" s="214"/>
      <c r="H2760" s="214"/>
      <c r="I2760" s="214"/>
      <c r="J2760" s="214"/>
      <c r="K2760" s="214"/>
      <c r="L2760" s="215"/>
      <c r="M2760" s="87"/>
      <c r="N2760" s="85"/>
      <c r="O2760" s="159"/>
      <c r="P2760" s="85"/>
      <c r="Q2760" s="159"/>
      <c r="R2760" s="85"/>
      <c r="S2760" s="73"/>
      <c r="T2760" s="73"/>
      <c r="U2760" s="70"/>
      <c r="V2760" s="73"/>
      <c r="W2760" s="73"/>
      <c r="X2760" s="73"/>
      <c r="Y2760" s="73"/>
      <c r="Z2760" s="73"/>
      <c r="AA2760" s="73"/>
      <c r="AB2760" s="73"/>
      <c r="AC2760" s="73"/>
      <c r="AD2760" s="73"/>
      <c r="AE2760" s="73"/>
      <c r="AF2760" s="73"/>
      <c r="AG2760" s="73"/>
      <c r="AH2760" s="73"/>
      <c r="AI2760" s="73"/>
      <c r="AJ2760" s="73"/>
      <c r="AK2760" s="73"/>
      <c r="AL2760" s="73"/>
      <c r="AM2760" s="73"/>
      <c r="AN2760" s="73"/>
      <c r="AO2760" s="73"/>
      <c r="AP2760" s="73"/>
      <c r="AQ2760" s="73"/>
      <c r="AR2760" s="73"/>
    </row>
    <row r="2761" spans="1:44" x14ac:dyDescent="0.25">
      <c r="A2761" s="67"/>
      <c r="B2761" s="67"/>
      <c r="C2761" s="88"/>
      <c r="D2761" s="88"/>
      <c r="E2761" s="86"/>
      <c r="F2761" s="156"/>
      <c r="G2761" s="156"/>
      <c r="H2761" s="156"/>
      <c r="I2761" s="156"/>
      <c r="J2761" s="88"/>
      <c r="K2761" s="88"/>
      <c r="L2761" s="85"/>
      <c r="M2761" s="87"/>
      <c r="N2761" s="85"/>
      <c r="O2761" s="159"/>
      <c r="P2761" s="85"/>
      <c r="Q2761" s="159"/>
      <c r="R2761" s="85"/>
      <c r="S2761" s="67"/>
      <c r="T2761" s="67"/>
      <c r="U2761" s="69"/>
      <c r="V2761" s="67"/>
      <c r="W2761" s="67"/>
      <c r="X2761" s="67"/>
      <c r="Y2761" s="67"/>
      <c r="Z2761" s="67"/>
      <c r="AA2761" s="67"/>
      <c r="AB2761" s="67"/>
      <c r="AC2761" s="67"/>
      <c r="AD2761" s="67"/>
      <c r="AE2761" s="67"/>
      <c r="AF2761" s="67"/>
      <c r="AG2761" s="67"/>
      <c r="AH2761" s="67"/>
      <c r="AI2761" s="67"/>
      <c r="AJ2761" s="67"/>
      <c r="AK2761" s="67"/>
      <c r="AL2761" s="67"/>
      <c r="AM2761" s="67"/>
      <c r="AN2761" s="67"/>
      <c r="AO2761" s="67"/>
      <c r="AP2761" s="67"/>
      <c r="AQ2761" s="67"/>
      <c r="AR2761" s="67"/>
    </row>
    <row r="2762" spans="1:44" ht="15.75" customHeight="1" x14ac:dyDescent="0.25">
      <c r="A2762" s="206"/>
      <c r="B2762" s="207"/>
      <c r="C2762" s="214"/>
      <c r="D2762" s="214"/>
      <c r="E2762" s="214"/>
      <c r="F2762" s="214"/>
      <c r="G2762" s="214"/>
      <c r="H2762" s="214"/>
      <c r="I2762" s="214"/>
      <c r="J2762" s="214"/>
      <c r="K2762" s="214"/>
      <c r="L2762" s="215"/>
      <c r="M2762" s="87"/>
      <c r="N2762" s="85"/>
      <c r="O2762" s="159"/>
      <c r="P2762" s="85"/>
      <c r="Q2762" s="159"/>
      <c r="R2762" s="85"/>
      <c r="S2762" s="73"/>
      <c r="T2762" s="73"/>
      <c r="U2762" s="70"/>
      <c r="V2762" s="73"/>
      <c r="W2762" s="73"/>
      <c r="X2762" s="73"/>
      <c r="Y2762" s="73"/>
      <c r="Z2762" s="73"/>
      <c r="AA2762" s="73"/>
      <c r="AB2762" s="73"/>
      <c r="AC2762" s="73"/>
      <c r="AD2762" s="73"/>
      <c r="AE2762" s="73"/>
      <c r="AF2762" s="73"/>
      <c r="AG2762" s="73"/>
      <c r="AH2762" s="73"/>
      <c r="AI2762" s="73"/>
      <c r="AJ2762" s="73"/>
      <c r="AK2762" s="73"/>
      <c r="AL2762" s="73"/>
      <c r="AM2762" s="73"/>
      <c r="AN2762" s="73"/>
      <c r="AO2762" s="73"/>
      <c r="AP2762" s="73"/>
      <c r="AQ2762" s="73"/>
      <c r="AR2762" s="73"/>
    </row>
    <row r="2763" spans="1:44" x14ac:dyDescent="0.25">
      <c r="A2763" s="67"/>
      <c r="B2763" s="67"/>
      <c r="C2763" s="88"/>
      <c r="D2763" s="88"/>
      <c r="E2763" s="86"/>
      <c r="F2763" s="156"/>
      <c r="G2763" s="156"/>
      <c r="H2763" s="156"/>
      <c r="I2763" s="156"/>
      <c r="J2763" s="88"/>
      <c r="K2763" s="88"/>
      <c r="L2763" s="85"/>
      <c r="M2763" s="87"/>
      <c r="N2763" s="85"/>
      <c r="O2763" s="159"/>
      <c r="P2763" s="85"/>
      <c r="Q2763" s="159"/>
      <c r="R2763" s="85"/>
      <c r="S2763" s="67"/>
      <c r="T2763" s="67"/>
      <c r="U2763" s="69"/>
      <c r="V2763" s="67"/>
      <c r="W2763" s="67"/>
      <c r="X2763" s="67"/>
      <c r="Y2763" s="67"/>
      <c r="Z2763" s="67"/>
      <c r="AA2763" s="67"/>
      <c r="AB2763" s="67"/>
      <c r="AC2763" s="67"/>
      <c r="AD2763" s="67"/>
      <c r="AE2763" s="67"/>
      <c r="AF2763" s="67"/>
      <c r="AG2763" s="67"/>
      <c r="AH2763" s="67"/>
      <c r="AI2763" s="67"/>
      <c r="AJ2763" s="67"/>
      <c r="AK2763" s="67"/>
      <c r="AL2763" s="67"/>
      <c r="AM2763" s="67"/>
      <c r="AN2763" s="67"/>
      <c r="AO2763" s="67"/>
      <c r="AP2763" s="67"/>
      <c r="AQ2763" s="67"/>
      <c r="AR2763" s="67"/>
    </row>
    <row r="2764" spans="1:44" ht="15.75" customHeight="1" x14ac:dyDescent="0.25">
      <c r="A2764" s="206"/>
      <c r="B2764" s="207"/>
      <c r="C2764" s="214"/>
      <c r="D2764" s="214"/>
      <c r="E2764" s="214"/>
      <c r="F2764" s="214"/>
      <c r="G2764" s="214"/>
      <c r="H2764" s="214"/>
      <c r="I2764" s="214"/>
      <c r="J2764" s="214"/>
      <c r="K2764" s="214"/>
      <c r="L2764" s="215"/>
      <c r="M2764" s="87"/>
      <c r="N2764" s="91"/>
      <c r="O2764" s="160"/>
      <c r="P2764" s="91"/>
      <c r="Q2764" s="160"/>
      <c r="R2764" s="91"/>
      <c r="S2764" s="71"/>
      <c r="T2764" s="71"/>
      <c r="U2764" s="71"/>
      <c r="V2764" s="71"/>
      <c r="W2764" s="71"/>
      <c r="X2764" s="71"/>
      <c r="Y2764" s="71"/>
      <c r="Z2764" s="71"/>
      <c r="AA2764" s="71"/>
      <c r="AB2764" s="71"/>
      <c r="AC2764" s="71"/>
      <c r="AD2764" s="71"/>
      <c r="AE2764" s="71"/>
      <c r="AF2764" s="71"/>
      <c r="AG2764" s="71"/>
      <c r="AH2764" s="71"/>
      <c r="AI2764" s="71"/>
      <c r="AJ2764" s="71"/>
      <c r="AK2764" s="71"/>
      <c r="AL2764" s="71"/>
      <c r="AM2764" s="71"/>
      <c r="AN2764" s="71"/>
      <c r="AO2764" s="71"/>
      <c r="AP2764" s="71"/>
      <c r="AQ2764" s="71"/>
      <c r="AR2764" s="71"/>
    </row>
    <row r="2765" spans="1:44" x14ac:dyDescent="0.25">
      <c r="A2765" s="67"/>
      <c r="B2765" s="67"/>
      <c r="C2765" s="88"/>
      <c r="D2765" s="88"/>
      <c r="E2765" s="86"/>
      <c r="F2765" s="156"/>
      <c r="G2765" s="156"/>
      <c r="H2765" s="156"/>
      <c r="I2765" s="156"/>
      <c r="J2765" s="88"/>
      <c r="K2765" s="88"/>
      <c r="L2765" s="85"/>
      <c r="M2765" s="87"/>
      <c r="N2765" s="85"/>
      <c r="O2765" s="159"/>
      <c r="P2765" s="85"/>
      <c r="Q2765" s="159"/>
      <c r="R2765" s="85"/>
      <c r="S2765" s="67"/>
      <c r="T2765" s="67"/>
      <c r="U2765" s="69"/>
      <c r="V2765" s="67"/>
      <c r="W2765" s="67"/>
      <c r="X2765" s="67"/>
      <c r="Y2765" s="67"/>
      <c r="Z2765" s="67"/>
      <c r="AA2765" s="67"/>
      <c r="AB2765" s="67"/>
      <c r="AC2765" s="67"/>
      <c r="AD2765" s="67"/>
      <c r="AE2765" s="67"/>
      <c r="AF2765" s="67"/>
      <c r="AG2765" s="67"/>
      <c r="AH2765" s="67"/>
      <c r="AI2765" s="67"/>
      <c r="AJ2765" s="67"/>
      <c r="AK2765" s="67"/>
      <c r="AL2765" s="67"/>
      <c r="AM2765" s="67"/>
      <c r="AN2765" s="67"/>
      <c r="AO2765" s="67"/>
      <c r="AP2765" s="67"/>
      <c r="AQ2765" s="67"/>
      <c r="AR2765" s="67"/>
    </row>
    <row r="2766" spans="1:44" ht="15.75" customHeight="1" x14ac:dyDescent="0.25">
      <c r="A2766" s="206"/>
      <c r="B2766" s="207"/>
      <c r="C2766" s="214"/>
      <c r="D2766" s="214"/>
      <c r="E2766" s="214"/>
      <c r="F2766" s="214"/>
      <c r="G2766" s="214"/>
      <c r="H2766" s="214"/>
      <c r="I2766" s="214"/>
      <c r="J2766" s="214"/>
      <c r="K2766" s="214"/>
      <c r="L2766" s="215"/>
      <c r="M2766" s="87"/>
      <c r="N2766" s="91"/>
      <c r="O2766" s="160"/>
      <c r="P2766" s="91"/>
      <c r="Q2766" s="160"/>
      <c r="R2766" s="91"/>
      <c r="S2766" s="71"/>
      <c r="T2766" s="71"/>
      <c r="U2766" s="71"/>
      <c r="V2766" s="71"/>
      <c r="W2766" s="71"/>
      <c r="X2766" s="71"/>
      <c r="Y2766" s="71"/>
      <c r="Z2766" s="71"/>
      <c r="AA2766" s="71"/>
      <c r="AB2766" s="71"/>
      <c r="AC2766" s="71"/>
      <c r="AD2766" s="71"/>
      <c r="AE2766" s="71"/>
      <c r="AF2766" s="71"/>
      <c r="AG2766" s="71"/>
      <c r="AH2766" s="71"/>
      <c r="AI2766" s="71"/>
      <c r="AJ2766" s="71"/>
      <c r="AK2766" s="71"/>
      <c r="AL2766" s="71"/>
      <c r="AM2766" s="71"/>
      <c r="AN2766" s="71"/>
      <c r="AO2766" s="71"/>
      <c r="AP2766" s="71"/>
      <c r="AQ2766" s="71"/>
      <c r="AR2766" s="71"/>
    </row>
    <row r="2767" spans="1:44" x14ac:dyDescent="0.25">
      <c r="A2767" s="67"/>
      <c r="B2767" s="67"/>
      <c r="C2767" s="88"/>
      <c r="D2767" s="88"/>
      <c r="E2767" s="86"/>
      <c r="F2767" s="156"/>
      <c r="G2767" s="156"/>
      <c r="H2767" s="156"/>
      <c r="I2767" s="156"/>
      <c r="J2767" s="88"/>
      <c r="K2767" s="88"/>
      <c r="L2767" s="85"/>
      <c r="M2767" s="87"/>
      <c r="N2767" s="85"/>
      <c r="O2767" s="159"/>
      <c r="P2767" s="85"/>
      <c r="Q2767" s="159"/>
      <c r="R2767" s="85"/>
      <c r="S2767" s="67"/>
      <c r="T2767" s="67"/>
      <c r="U2767" s="69"/>
      <c r="V2767" s="67"/>
      <c r="W2767" s="67"/>
      <c r="X2767" s="67"/>
      <c r="Y2767" s="67"/>
      <c r="Z2767" s="67"/>
      <c r="AA2767" s="67"/>
      <c r="AB2767" s="67"/>
      <c r="AC2767" s="67"/>
      <c r="AD2767" s="67"/>
      <c r="AE2767" s="67"/>
      <c r="AF2767" s="67"/>
      <c r="AG2767" s="67"/>
      <c r="AH2767" s="67"/>
      <c r="AI2767" s="67"/>
      <c r="AJ2767" s="67"/>
      <c r="AK2767" s="67"/>
      <c r="AL2767" s="67"/>
      <c r="AM2767" s="67"/>
      <c r="AN2767" s="67"/>
      <c r="AO2767" s="67"/>
      <c r="AP2767" s="67"/>
      <c r="AQ2767" s="67"/>
      <c r="AR2767" s="67"/>
    </row>
    <row r="2768" spans="1:44" ht="15.75" customHeight="1" x14ac:dyDescent="0.25">
      <c r="A2768" s="206" t="s">
        <v>110</v>
      </c>
      <c r="B2768" s="207"/>
      <c r="C2768" s="214"/>
      <c r="D2768" s="214"/>
      <c r="E2768" s="214"/>
      <c r="F2768" s="214"/>
      <c r="G2768" s="214"/>
      <c r="H2768" s="214"/>
      <c r="I2768" s="214"/>
      <c r="J2768" s="214"/>
      <c r="K2768" s="214"/>
      <c r="L2768" s="215"/>
      <c r="M2768" s="87"/>
      <c r="N2768" s="85"/>
      <c r="O2768" s="159"/>
      <c r="P2768" s="85"/>
      <c r="Q2768" s="159"/>
      <c r="R2768" s="85"/>
      <c r="S2768" s="73"/>
      <c r="T2768" s="73"/>
      <c r="U2768" s="70"/>
      <c r="V2768" s="73"/>
      <c r="W2768" s="73"/>
      <c r="X2768" s="73"/>
      <c r="Y2768" s="73"/>
      <c r="Z2768" s="73"/>
      <c r="AA2768" s="73"/>
      <c r="AB2768" s="73"/>
      <c r="AC2768" s="73"/>
      <c r="AD2768" s="73"/>
      <c r="AE2768" s="73"/>
      <c r="AF2768" s="73"/>
      <c r="AG2768" s="73"/>
      <c r="AH2768" s="73"/>
      <c r="AI2768" s="73"/>
      <c r="AJ2768" s="73"/>
      <c r="AK2768" s="73"/>
      <c r="AL2768" s="73"/>
      <c r="AM2768" s="73"/>
      <c r="AN2768" s="73"/>
      <c r="AO2768" s="73"/>
      <c r="AP2768" s="73"/>
      <c r="AQ2768" s="73"/>
      <c r="AR2768" s="73"/>
    </row>
    <row r="2769" spans="1:44" x14ac:dyDescent="0.25">
      <c r="A2769" s="67"/>
      <c r="B2769" s="67"/>
      <c r="C2769" s="88"/>
      <c r="D2769" s="88"/>
      <c r="E2769" s="86"/>
      <c r="F2769" s="156"/>
      <c r="G2769" s="156"/>
      <c r="H2769" s="156"/>
      <c r="I2769" s="156"/>
      <c r="J2769" s="88"/>
      <c r="K2769" s="88"/>
      <c r="L2769" s="85"/>
      <c r="M2769" s="87"/>
      <c r="N2769" s="85"/>
      <c r="O2769" s="159"/>
      <c r="P2769" s="85"/>
      <c r="Q2769" s="159"/>
      <c r="R2769" s="85"/>
      <c r="S2769" s="67"/>
      <c r="T2769" s="67"/>
      <c r="U2769" s="69"/>
      <c r="V2769" s="67"/>
      <c r="W2769" s="67"/>
      <c r="X2769" s="67"/>
      <c r="Y2769" s="67"/>
      <c r="Z2769" s="67"/>
      <c r="AA2769" s="67"/>
      <c r="AB2769" s="67"/>
      <c r="AC2769" s="67"/>
      <c r="AD2769" s="67"/>
      <c r="AE2769" s="67"/>
      <c r="AF2769" s="67"/>
      <c r="AG2769" s="67"/>
      <c r="AH2769" s="67"/>
      <c r="AI2769" s="67"/>
      <c r="AJ2769" s="67"/>
      <c r="AK2769" s="67"/>
      <c r="AL2769" s="67"/>
      <c r="AM2769" s="67"/>
      <c r="AN2769" s="67"/>
      <c r="AO2769" s="67"/>
      <c r="AP2769" s="67"/>
      <c r="AQ2769" s="67"/>
      <c r="AR2769" s="67"/>
    </row>
    <row r="2770" spans="1:44" ht="15.75" customHeight="1" x14ac:dyDescent="0.25">
      <c r="A2770" s="206"/>
      <c r="B2770" s="207"/>
      <c r="C2770" s="214"/>
      <c r="D2770" s="214"/>
      <c r="E2770" s="214"/>
      <c r="F2770" s="214"/>
      <c r="G2770" s="214"/>
      <c r="H2770" s="214"/>
      <c r="I2770" s="214"/>
      <c r="J2770" s="214"/>
      <c r="K2770" s="214"/>
      <c r="L2770" s="215"/>
      <c r="M2770" s="87"/>
      <c r="N2770" s="85"/>
      <c r="O2770" s="159"/>
      <c r="P2770" s="85"/>
      <c r="Q2770" s="159"/>
      <c r="R2770" s="85"/>
      <c r="S2770" s="73"/>
      <c r="T2770" s="73"/>
      <c r="U2770" s="70"/>
      <c r="V2770" s="73"/>
      <c r="W2770" s="73"/>
      <c r="X2770" s="73"/>
      <c r="Y2770" s="73"/>
      <c r="Z2770" s="73"/>
      <c r="AA2770" s="73"/>
      <c r="AB2770" s="73"/>
      <c r="AC2770" s="73"/>
      <c r="AD2770" s="73"/>
      <c r="AE2770" s="73"/>
      <c r="AF2770" s="73"/>
      <c r="AG2770" s="73"/>
      <c r="AH2770" s="73"/>
      <c r="AI2770" s="73"/>
      <c r="AJ2770" s="73"/>
      <c r="AK2770" s="73"/>
      <c r="AL2770" s="73"/>
      <c r="AM2770" s="73"/>
      <c r="AN2770" s="73"/>
      <c r="AO2770" s="73"/>
      <c r="AP2770" s="73"/>
      <c r="AQ2770" s="73"/>
      <c r="AR2770" s="73"/>
    </row>
    <row r="2771" spans="1:44" x14ac:dyDescent="0.25">
      <c r="A2771" s="67"/>
      <c r="B2771" s="67"/>
      <c r="C2771" s="88"/>
      <c r="D2771" s="88"/>
      <c r="E2771" s="86"/>
      <c r="F2771" s="156"/>
      <c r="G2771" s="156"/>
      <c r="H2771" s="156"/>
      <c r="I2771" s="156"/>
      <c r="J2771" s="88"/>
      <c r="K2771" s="88"/>
      <c r="L2771" s="85"/>
      <c r="M2771" s="87"/>
      <c r="N2771" s="85"/>
      <c r="O2771" s="159"/>
      <c r="P2771" s="85"/>
      <c r="Q2771" s="159"/>
      <c r="R2771" s="85"/>
      <c r="S2771" s="67"/>
      <c r="T2771" s="67"/>
      <c r="U2771" s="69"/>
      <c r="V2771" s="67"/>
      <c r="W2771" s="67"/>
      <c r="X2771" s="67"/>
      <c r="Y2771" s="67"/>
      <c r="Z2771" s="67"/>
      <c r="AA2771" s="67"/>
      <c r="AB2771" s="67"/>
      <c r="AC2771" s="67"/>
      <c r="AD2771" s="67"/>
      <c r="AE2771" s="67"/>
      <c r="AF2771" s="67"/>
      <c r="AG2771" s="67"/>
      <c r="AH2771" s="67"/>
      <c r="AI2771" s="67"/>
      <c r="AJ2771" s="67"/>
      <c r="AK2771" s="67"/>
      <c r="AL2771" s="67"/>
      <c r="AM2771" s="67"/>
      <c r="AN2771" s="67"/>
      <c r="AO2771" s="67"/>
      <c r="AP2771" s="67"/>
      <c r="AQ2771" s="67"/>
      <c r="AR2771" s="67"/>
    </row>
    <row r="2772" spans="1:44" ht="15.75" customHeight="1" x14ac:dyDescent="0.25">
      <c r="A2772" s="206"/>
      <c r="B2772" s="207"/>
      <c r="C2772" s="214"/>
      <c r="D2772" s="214"/>
      <c r="E2772" s="214"/>
      <c r="F2772" s="214"/>
      <c r="G2772" s="214"/>
      <c r="H2772" s="214"/>
      <c r="I2772" s="214"/>
      <c r="J2772" s="214"/>
      <c r="K2772" s="214"/>
      <c r="L2772" s="215"/>
      <c r="M2772" s="87"/>
      <c r="N2772" s="85"/>
      <c r="O2772" s="159"/>
      <c r="P2772" s="85"/>
      <c r="Q2772" s="159"/>
      <c r="R2772" s="85"/>
      <c r="S2772" s="71"/>
      <c r="T2772" s="71"/>
      <c r="U2772" s="71"/>
      <c r="V2772" s="71"/>
      <c r="W2772" s="71"/>
      <c r="X2772" s="71"/>
      <c r="Y2772" s="71"/>
      <c r="Z2772" s="71"/>
      <c r="AA2772" s="71"/>
      <c r="AB2772" s="71"/>
      <c r="AC2772" s="71"/>
      <c r="AD2772" s="71"/>
      <c r="AE2772" s="71"/>
      <c r="AF2772" s="71"/>
      <c r="AG2772" s="71"/>
      <c r="AH2772" s="71"/>
      <c r="AI2772" s="71"/>
      <c r="AJ2772" s="71"/>
      <c r="AK2772" s="71"/>
      <c r="AL2772" s="71"/>
      <c r="AM2772" s="71"/>
      <c r="AN2772" s="71"/>
      <c r="AO2772" s="71"/>
      <c r="AP2772" s="71"/>
      <c r="AQ2772" s="71"/>
      <c r="AR2772" s="71"/>
    </row>
    <row r="2773" spans="1:44" x14ac:dyDescent="0.25">
      <c r="A2773" s="67"/>
      <c r="B2773" s="67"/>
      <c r="C2773" s="88"/>
      <c r="D2773" s="88"/>
      <c r="E2773" s="86"/>
      <c r="F2773" s="156"/>
      <c r="G2773" s="156"/>
      <c r="H2773" s="156"/>
      <c r="I2773" s="156"/>
      <c r="J2773" s="88"/>
      <c r="K2773" s="88"/>
      <c r="L2773" s="85"/>
      <c r="M2773" s="87"/>
      <c r="N2773" s="85"/>
      <c r="O2773" s="159"/>
      <c r="P2773" s="85"/>
      <c r="Q2773" s="159"/>
      <c r="R2773" s="85"/>
      <c r="S2773" s="67"/>
      <c r="T2773" s="67"/>
      <c r="U2773" s="69"/>
      <c r="V2773" s="67"/>
      <c r="W2773" s="67"/>
      <c r="X2773" s="67"/>
      <c r="Y2773" s="67"/>
      <c r="Z2773" s="67"/>
      <c r="AA2773" s="67"/>
      <c r="AB2773" s="67"/>
      <c r="AC2773" s="67"/>
      <c r="AD2773" s="67"/>
      <c r="AE2773" s="67"/>
      <c r="AF2773" s="67"/>
      <c r="AG2773" s="67"/>
      <c r="AH2773" s="67"/>
      <c r="AI2773" s="67"/>
      <c r="AJ2773" s="67"/>
      <c r="AK2773" s="67"/>
      <c r="AL2773" s="67"/>
      <c r="AM2773" s="67"/>
      <c r="AN2773" s="67"/>
      <c r="AO2773" s="67"/>
      <c r="AP2773" s="67"/>
      <c r="AQ2773" s="67"/>
      <c r="AR2773" s="67"/>
    </row>
    <row r="2774" spans="1:44" ht="15.75" customHeight="1" x14ac:dyDescent="0.25">
      <c r="A2774" s="206"/>
      <c r="B2774" s="207"/>
      <c r="C2774" s="214"/>
      <c r="D2774" s="214"/>
      <c r="E2774" s="214"/>
      <c r="F2774" s="214"/>
      <c r="G2774" s="214"/>
      <c r="H2774" s="214"/>
      <c r="I2774" s="214"/>
      <c r="J2774" s="214"/>
      <c r="K2774" s="214"/>
      <c r="L2774" s="215"/>
      <c r="M2774" s="87"/>
      <c r="N2774" s="85"/>
      <c r="O2774" s="159"/>
      <c r="P2774" s="85"/>
      <c r="Q2774" s="159"/>
      <c r="R2774" s="85"/>
      <c r="S2774" s="71"/>
      <c r="T2774" s="71"/>
      <c r="U2774" s="71"/>
      <c r="V2774" s="71"/>
      <c r="W2774" s="71"/>
      <c r="X2774" s="71"/>
      <c r="Y2774" s="71"/>
      <c r="Z2774" s="71"/>
      <c r="AA2774" s="71"/>
      <c r="AB2774" s="71"/>
      <c r="AC2774" s="71"/>
      <c r="AD2774" s="71"/>
      <c r="AE2774" s="71"/>
      <c r="AF2774" s="71"/>
      <c r="AG2774" s="71"/>
      <c r="AH2774" s="71"/>
      <c r="AI2774" s="71"/>
      <c r="AJ2774" s="71"/>
      <c r="AK2774" s="71"/>
      <c r="AL2774" s="71"/>
      <c r="AM2774" s="71"/>
      <c r="AN2774" s="71"/>
      <c r="AO2774" s="71"/>
      <c r="AP2774" s="71"/>
      <c r="AQ2774" s="71"/>
      <c r="AR2774" s="71"/>
    </row>
    <row r="2775" spans="1:44" x14ac:dyDescent="0.25">
      <c r="A2775" s="67"/>
      <c r="B2775" s="67"/>
      <c r="C2775" s="88"/>
      <c r="D2775" s="88"/>
      <c r="E2775" s="86"/>
      <c r="F2775" s="156"/>
      <c r="G2775" s="156"/>
      <c r="H2775" s="156"/>
      <c r="I2775" s="156"/>
      <c r="J2775" s="88"/>
      <c r="K2775" s="88"/>
      <c r="L2775" s="85"/>
      <c r="M2775" s="87"/>
      <c r="N2775" s="85"/>
      <c r="O2775" s="159"/>
      <c r="P2775" s="85"/>
      <c r="Q2775" s="159"/>
      <c r="R2775" s="85"/>
      <c r="S2775" s="67"/>
      <c r="T2775" s="67"/>
      <c r="U2775" s="69"/>
      <c r="V2775" s="67"/>
      <c r="W2775" s="67"/>
      <c r="X2775" s="67"/>
      <c r="Y2775" s="67"/>
      <c r="Z2775" s="67"/>
      <c r="AA2775" s="67"/>
      <c r="AB2775" s="67"/>
      <c r="AC2775" s="67"/>
      <c r="AD2775" s="67"/>
      <c r="AE2775" s="67"/>
      <c r="AF2775" s="67"/>
      <c r="AG2775" s="67"/>
      <c r="AH2775" s="67"/>
      <c r="AI2775" s="67"/>
      <c r="AJ2775" s="67"/>
      <c r="AK2775" s="67"/>
      <c r="AL2775" s="67"/>
      <c r="AM2775" s="67"/>
      <c r="AN2775" s="67"/>
      <c r="AO2775" s="67"/>
      <c r="AP2775" s="67"/>
      <c r="AQ2775" s="67"/>
      <c r="AR2775" s="67"/>
    </row>
    <row r="2776" spans="1:44" ht="15.75" customHeight="1" x14ac:dyDescent="0.25">
      <c r="A2776" s="206" t="s">
        <v>110</v>
      </c>
      <c r="B2776" s="207"/>
      <c r="C2776" s="214"/>
      <c r="D2776" s="214"/>
      <c r="E2776" s="214"/>
      <c r="F2776" s="214"/>
      <c r="G2776" s="214"/>
      <c r="H2776" s="214"/>
      <c r="I2776" s="214"/>
      <c r="J2776" s="214"/>
      <c r="K2776" s="214"/>
      <c r="L2776" s="215"/>
      <c r="M2776" s="87"/>
      <c r="N2776" s="91"/>
      <c r="O2776" s="160"/>
      <c r="P2776" s="91"/>
      <c r="Q2776" s="160"/>
      <c r="R2776" s="91"/>
      <c r="S2776" s="71"/>
      <c r="T2776" s="71"/>
      <c r="U2776" s="71"/>
      <c r="V2776" s="71"/>
      <c r="W2776" s="71"/>
      <c r="X2776" s="71"/>
      <c r="Y2776" s="71"/>
      <c r="Z2776" s="71"/>
      <c r="AA2776" s="71"/>
      <c r="AB2776" s="71"/>
      <c r="AC2776" s="71"/>
      <c r="AD2776" s="71"/>
      <c r="AE2776" s="71"/>
      <c r="AF2776" s="71"/>
      <c r="AG2776" s="71"/>
      <c r="AH2776" s="71"/>
      <c r="AI2776" s="71"/>
      <c r="AJ2776" s="71"/>
      <c r="AK2776" s="71"/>
      <c r="AL2776" s="71"/>
      <c r="AM2776" s="71"/>
      <c r="AN2776" s="71"/>
      <c r="AO2776" s="71"/>
      <c r="AP2776" s="71"/>
      <c r="AQ2776" s="71"/>
      <c r="AR2776" s="71"/>
    </row>
    <row r="2777" spans="1:44" x14ac:dyDescent="0.25">
      <c r="A2777" s="67"/>
      <c r="B2777" s="67"/>
      <c r="C2777" s="88"/>
      <c r="D2777" s="88"/>
      <c r="E2777" s="86"/>
      <c r="F2777" s="156"/>
      <c r="G2777" s="156"/>
      <c r="H2777" s="156"/>
      <c r="I2777" s="156"/>
      <c r="J2777" s="88"/>
      <c r="K2777" s="88"/>
      <c r="L2777" s="85"/>
      <c r="M2777" s="87"/>
      <c r="N2777" s="85"/>
      <c r="O2777" s="159"/>
      <c r="P2777" s="85"/>
      <c r="Q2777" s="159"/>
      <c r="R2777" s="85"/>
      <c r="S2777" s="67"/>
      <c r="T2777" s="67"/>
      <c r="U2777" s="69"/>
      <c r="V2777" s="67"/>
      <c r="W2777" s="67"/>
      <c r="X2777" s="67"/>
      <c r="Y2777" s="67"/>
      <c r="Z2777" s="67"/>
      <c r="AA2777" s="67"/>
      <c r="AB2777" s="67"/>
      <c r="AC2777" s="67"/>
      <c r="AD2777" s="67"/>
      <c r="AE2777" s="67"/>
      <c r="AF2777" s="67"/>
      <c r="AG2777" s="67"/>
      <c r="AH2777" s="67"/>
      <c r="AI2777" s="67"/>
      <c r="AJ2777" s="67"/>
      <c r="AK2777" s="67"/>
      <c r="AL2777" s="67"/>
      <c r="AM2777" s="67"/>
      <c r="AN2777" s="67"/>
      <c r="AO2777" s="67"/>
      <c r="AP2777" s="67"/>
      <c r="AQ2777" s="67"/>
      <c r="AR2777" s="67"/>
    </row>
    <row r="2778" spans="1:44" ht="15.75" customHeight="1" x14ac:dyDescent="0.25">
      <c r="A2778" s="206"/>
      <c r="B2778" s="207"/>
      <c r="C2778" s="214"/>
      <c r="D2778" s="214"/>
      <c r="E2778" s="214"/>
      <c r="F2778" s="214"/>
      <c r="G2778" s="214"/>
      <c r="H2778" s="214"/>
      <c r="I2778" s="214"/>
      <c r="J2778" s="214"/>
      <c r="K2778" s="214"/>
      <c r="L2778" s="215"/>
      <c r="M2778" s="87"/>
      <c r="N2778" s="91"/>
      <c r="O2778" s="160"/>
      <c r="P2778" s="91"/>
      <c r="Q2778" s="160"/>
      <c r="R2778" s="91"/>
      <c r="S2778" s="71"/>
      <c r="T2778" s="71"/>
      <c r="U2778" s="71"/>
      <c r="V2778" s="71"/>
      <c r="W2778" s="71"/>
      <c r="X2778" s="71"/>
      <c r="Y2778" s="71"/>
      <c r="Z2778" s="71"/>
      <c r="AA2778" s="71"/>
      <c r="AB2778" s="71"/>
      <c r="AC2778" s="71"/>
      <c r="AD2778" s="71"/>
      <c r="AE2778" s="71"/>
      <c r="AF2778" s="71"/>
      <c r="AG2778" s="71"/>
      <c r="AH2778" s="71"/>
      <c r="AI2778" s="71"/>
      <c r="AJ2778" s="71"/>
      <c r="AK2778" s="71"/>
      <c r="AL2778" s="71"/>
      <c r="AM2778" s="71"/>
      <c r="AN2778" s="71"/>
      <c r="AO2778" s="71"/>
      <c r="AP2778" s="71"/>
      <c r="AQ2778" s="71"/>
      <c r="AR2778" s="71"/>
    </row>
    <row r="2779" spans="1:44" x14ac:dyDescent="0.25">
      <c r="A2779" s="67"/>
      <c r="B2779" s="67"/>
      <c r="C2779" s="88"/>
      <c r="D2779" s="88"/>
      <c r="E2779" s="86"/>
      <c r="F2779" s="156"/>
      <c r="G2779" s="156"/>
      <c r="H2779" s="156"/>
      <c r="I2779" s="156"/>
      <c r="J2779" s="88"/>
      <c r="K2779" s="88"/>
      <c r="L2779" s="85"/>
      <c r="M2779" s="87"/>
      <c r="N2779" s="85"/>
      <c r="O2779" s="159"/>
      <c r="P2779" s="85"/>
      <c r="Q2779" s="159"/>
      <c r="R2779" s="85"/>
      <c r="S2779" s="67"/>
      <c r="T2779" s="67"/>
      <c r="U2779" s="69"/>
      <c r="V2779" s="67"/>
      <c r="W2779" s="67"/>
      <c r="X2779" s="67"/>
      <c r="Y2779" s="67"/>
      <c r="Z2779" s="67"/>
      <c r="AA2779" s="67"/>
      <c r="AB2779" s="67"/>
      <c r="AC2779" s="67"/>
      <c r="AD2779" s="67"/>
      <c r="AE2779" s="67"/>
      <c r="AF2779" s="67"/>
      <c r="AG2779" s="67"/>
      <c r="AH2779" s="67"/>
      <c r="AI2779" s="67"/>
      <c r="AJ2779" s="67"/>
      <c r="AK2779" s="67"/>
      <c r="AL2779" s="67"/>
      <c r="AM2779" s="67"/>
      <c r="AN2779" s="67"/>
      <c r="AO2779" s="67"/>
      <c r="AP2779" s="67"/>
      <c r="AQ2779" s="67"/>
      <c r="AR2779" s="67"/>
    </row>
    <row r="2780" spans="1:44" ht="15.75" customHeight="1" x14ac:dyDescent="0.25">
      <c r="A2780" s="206"/>
      <c r="B2780" s="207"/>
      <c r="C2780" s="214"/>
      <c r="D2780" s="214"/>
      <c r="E2780" s="214"/>
      <c r="F2780" s="214"/>
      <c r="G2780" s="214"/>
      <c r="H2780" s="214"/>
      <c r="I2780" s="214"/>
      <c r="J2780" s="214"/>
      <c r="K2780" s="214"/>
      <c r="L2780" s="215"/>
      <c r="M2780" s="87"/>
      <c r="N2780" s="85"/>
      <c r="O2780" s="159"/>
      <c r="P2780" s="85"/>
      <c r="Q2780" s="159"/>
      <c r="R2780" s="85"/>
      <c r="S2780" s="73"/>
      <c r="T2780" s="73"/>
      <c r="U2780" s="70"/>
      <c r="V2780" s="73"/>
      <c r="W2780" s="73"/>
      <c r="X2780" s="73"/>
      <c r="Y2780" s="73"/>
      <c r="Z2780" s="73"/>
      <c r="AA2780" s="73"/>
      <c r="AB2780" s="73"/>
      <c r="AC2780" s="73"/>
      <c r="AD2780" s="73"/>
      <c r="AE2780" s="73"/>
      <c r="AF2780" s="73"/>
      <c r="AG2780" s="73"/>
      <c r="AH2780" s="73"/>
      <c r="AI2780" s="73"/>
      <c r="AJ2780" s="73"/>
      <c r="AK2780" s="73"/>
      <c r="AL2780" s="73"/>
      <c r="AM2780" s="73"/>
      <c r="AN2780" s="73"/>
      <c r="AO2780" s="73"/>
      <c r="AP2780" s="73"/>
      <c r="AQ2780" s="73"/>
      <c r="AR2780" s="73"/>
    </row>
    <row r="2781" spans="1:44" x14ac:dyDescent="0.25">
      <c r="A2781" s="67"/>
      <c r="B2781" s="67"/>
      <c r="C2781" s="88"/>
      <c r="D2781" s="88"/>
      <c r="E2781" s="86"/>
      <c r="F2781" s="156"/>
      <c r="G2781" s="156"/>
      <c r="H2781" s="156"/>
      <c r="I2781" s="156"/>
      <c r="J2781" s="88"/>
      <c r="K2781" s="88"/>
      <c r="L2781" s="85"/>
      <c r="M2781" s="87"/>
      <c r="N2781" s="85"/>
      <c r="O2781" s="159"/>
      <c r="P2781" s="85"/>
      <c r="Q2781" s="159"/>
      <c r="R2781" s="85"/>
      <c r="S2781" s="67"/>
      <c r="T2781" s="67"/>
      <c r="U2781" s="69"/>
      <c r="V2781" s="67"/>
      <c r="W2781" s="67"/>
      <c r="X2781" s="67"/>
      <c r="Y2781" s="67"/>
      <c r="Z2781" s="67"/>
      <c r="AA2781" s="67"/>
      <c r="AB2781" s="67"/>
      <c r="AC2781" s="67"/>
      <c r="AD2781" s="67"/>
      <c r="AE2781" s="67"/>
      <c r="AF2781" s="67"/>
      <c r="AG2781" s="67"/>
      <c r="AH2781" s="67"/>
      <c r="AI2781" s="67"/>
      <c r="AJ2781" s="67"/>
      <c r="AK2781" s="67"/>
      <c r="AL2781" s="67"/>
      <c r="AM2781" s="67"/>
      <c r="AN2781" s="67"/>
      <c r="AO2781" s="67"/>
      <c r="AP2781" s="67"/>
      <c r="AQ2781" s="67"/>
      <c r="AR2781" s="67"/>
    </row>
    <row r="2782" spans="1:44" ht="15.75" customHeight="1" x14ac:dyDescent="0.25">
      <c r="A2782" s="206"/>
      <c r="B2782" s="207"/>
      <c r="C2782" s="214"/>
      <c r="D2782" s="214"/>
      <c r="E2782" s="214"/>
      <c r="F2782" s="214"/>
      <c r="G2782" s="214"/>
      <c r="H2782" s="214"/>
      <c r="I2782" s="214"/>
      <c r="J2782" s="214"/>
      <c r="K2782" s="214"/>
      <c r="L2782" s="215"/>
      <c r="M2782" s="87"/>
      <c r="N2782" s="85"/>
      <c r="O2782" s="159"/>
      <c r="P2782" s="85"/>
      <c r="Q2782" s="159"/>
      <c r="R2782" s="85"/>
      <c r="S2782" s="73"/>
      <c r="T2782" s="73"/>
      <c r="U2782" s="70"/>
      <c r="V2782" s="73"/>
      <c r="W2782" s="73"/>
      <c r="X2782" s="73"/>
      <c r="Y2782" s="73"/>
      <c r="Z2782" s="73"/>
      <c r="AA2782" s="73"/>
      <c r="AB2782" s="73"/>
      <c r="AC2782" s="73"/>
      <c r="AD2782" s="73"/>
      <c r="AE2782" s="73"/>
      <c r="AF2782" s="73"/>
      <c r="AG2782" s="73"/>
      <c r="AH2782" s="73"/>
      <c r="AI2782" s="73"/>
      <c r="AJ2782" s="73"/>
      <c r="AK2782" s="73"/>
      <c r="AL2782" s="73"/>
      <c r="AM2782" s="73"/>
      <c r="AN2782" s="73"/>
      <c r="AO2782" s="73"/>
      <c r="AP2782" s="73"/>
      <c r="AQ2782" s="73"/>
      <c r="AR2782" s="73"/>
    </row>
    <row r="2783" spans="1:44" x14ac:dyDescent="0.25">
      <c r="A2783" s="67"/>
      <c r="B2783" s="67"/>
      <c r="C2783" s="88"/>
      <c r="D2783" s="88"/>
      <c r="E2783" s="86"/>
      <c r="F2783" s="156"/>
      <c r="G2783" s="156"/>
      <c r="H2783" s="156"/>
      <c r="I2783" s="156"/>
      <c r="J2783" s="88"/>
      <c r="K2783" s="88"/>
      <c r="L2783" s="85"/>
      <c r="M2783" s="87"/>
      <c r="N2783" s="85"/>
      <c r="O2783" s="159"/>
      <c r="P2783" s="85"/>
      <c r="Q2783" s="159"/>
      <c r="R2783" s="85"/>
      <c r="S2783" s="67"/>
      <c r="T2783" s="67"/>
      <c r="U2783" s="69"/>
      <c r="V2783" s="67"/>
      <c r="W2783" s="67"/>
      <c r="X2783" s="67"/>
      <c r="Y2783" s="67"/>
      <c r="Z2783" s="67"/>
      <c r="AA2783" s="67"/>
      <c r="AB2783" s="67"/>
      <c r="AC2783" s="67"/>
      <c r="AD2783" s="67"/>
      <c r="AE2783" s="67"/>
      <c r="AF2783" s="67"/>
      <c r="AG2783" s="67"/>
      <c r="AH2783" s="67"/>
      <c r="AI2783" s="67"/>
      <c r="AJ2783" s="67"/>
      <c r="AK2783" s="67"/>
      <c r="AL2783" s="67"/>
      <c r="AM2783" s="67"/>
      <c r="AN2783" s="67"/>
      <c r="AO2783" s="67"/>
      <c r="AP2783" s="67"/>
      <c r="AQ2783" s="67"/>
      <c r="AR2783" s="67"/>
    </row>
    <row r="2784" spans="1:44" ht="15.75" customHeight="1" x14ac:dyDescent="0.25">
      <c r="A2784" s="206" t="s">
        <v>110</v>
      </c>
      <c r="B2784" s="207"/>
      <c r="C2784" s="214"/>
      <c r="D2784" s="214"/>
      <c r="E2784" s="214"/>
      <c r="F2784" s="214"/>
      <c r="G2784" s="214"/>
      <c r="H2784" s="214"/>
      <c r="I2784" s="214"/>
      <c r="J2784" s="214"/>
      <c r="K2784" s="214"/>
      <c r="L2784" s="215"/>
      <c r="M2784" s="87"/>
      <c r="N2784" s="85"/>
      <c r="O2784" s="159"/>
      <c r="P2784" s="85"/>
      <c r="Q2784" s="159"/>
      <c r="R2784" s="85"/>
      <c r="S2784" s="71"/>
      <c r="T2784" s="71"/>
      <c r="U2784" s="71"/>
      <c r="V2784" s="71"/>
      <c r="W2784" s="71"/>
      <c r="X2784" s="71"/>
      <c r="Y2784" s="71"/>
      <c r="Z2784" s="71"/>
      <c r="AA2784" s="71"/>
      <c r="AB2784" s="71"/>
      <c r="AC2784" s="71"/>
      <c r="AD2784" s="71"/>
      <c r="AE2784" s="71"/>
      <c r="AF2784" s="71"/>
      <c r="AG2784" s="71"/>
      <c r="AH2784" s="71"/>
      <c r="AI2784" s="71"/>
      <c r="AJ2784" s="71"/>
      <c r="AK2784" s="71"/>
      <c r="AL2784" s="71"/>
      <c r="AM2784" s="71"/>
      <c r="AN2784" s="71"/>
      <c r="AO2784" s="71"/>
      <c r="AP2784" s="71"/>
      <c r="AQ2784" s="71"/>
      <c r="AR2784" s="71"/>
    </row>
    <row r="2785" spans="1:44" x14ac:dyDescent="0.25">
      <c r="A2785" s="67"/>
      <c r="B2785" s="67"/>
      <c r="C2785" s="88"/>
      <c r="D2785" s="88"/>
      <c r="E2785" s="86"/>
      <c r="F2785" s="156"/>
      <c r="G2785" s="156"/>
      <c r="H2785" s="156"/>
      <c r="I2785" s="156"/>
      <c r="J2785" s="88"/>
      <c r="K2785" s="88"/>
      <c r="L2785" s="85"/>
      <c r="M2785" s="87"/>
      <c r="N2785" s="85"/>
      <c r="O2785" s="159"/>
      <c r="P2785" s="85"/>
      <c r="Q2785" s="159"/>
      <c r="R2785" s="85"/>
      <c r="S2785" s="67"/>
      <c r="T2785" s="67"/>
      <c r="U2785" s="69"/>
      <c r="V2785" s="67"/>
      <c r="W2785" s="67"/>
      <c r="X2785" s="67"/>
      <c r="Y2785" s="67"/>
      <c r="Z2785" s="67"/>
      <c r="AA2785" s="67"/>
      <c r="AB2785" s="67"/>
      <c r="AC2785" s="67"/>
      <c r="AD2785" s="67"/>
      <c r="AE2785" s="67"/>
      <c r="AF2785" s="67"/>
      <c r="AG2785" s="67"/>
      <c r="AH2785" s="67"/>
      <c r="AI2785" s="67"/>
      <c r="AJ2785" s="67"/>
      <c r="AK2785" s="67"/>
      <c r="AL2785" s="67"/>
      <c r="AM2785" s="67"/>
      <c r="AN2785" s="67"/>
      <c r="AO2785" s="67"/>
      <c r="AP2785" s="67"/>
      <c r="AQ2785" s="67"/>
      <c r="AR2785" s="67"/>
    </row>
    <row r="2786" spans="1:44" ht="15.75" customHeight="1" x14ac:dyDescent="0.25">
      <c r="A2786" s="206"/>
      <c r="B2786" s="207"/>
      <c r="C2786" s="214"/>
      <c r="D2786" s="214"/>
      <c r="E2786" s="214"/>
      <c r="F2786" s="214"/>
      <c r="G2786" s="214"/>
      <c r="H2786" s="214"/>
      <c r="I2786" s="214"/>
      <c r="J2786" s="214"/>
      <c r="K2786" s="214"/>
      <c r="L2786" s="215"/>
      <c r="M2786" s="87"/>
      <c r="N2786" s="85"/>
      <c r="O2786" s="159"/>
      <c r="P2786" s="85"/>
      <c r="Q2786" s="159"/>
      <c r="R2786" s="85"/>
      <c r="S2786" s="71"/>
      <c r="T2786" s="71"/>
      <c r="U2786" s="71"/>
      <c r="V2786" s="71"/>
      <c r="W2786" s="71"/>
      <c r="X2786" s="71"/>
      <c r="Y2786" s="71"/>
      <c r="Z2786" s="71"/>
      <c r="AA2786" s="71"/>
      <c r="AB2786" s="71"/>
      <c r="AC2786" s="71"/>
      <c r="AD2786" s="71"/>
      <c r="AE2786" s="71"/>
      <c r="AF2786" s="71"/>
      <c r="AG2786" s="71"/>
      <c r="AH2786" s="71"/>
      <c r="AI2786" s="71"/>
      <c r="AJ2786" s="71"/>
      <c r="AK2786" s="71"/>
      <c r="AL2786" s="71"/>
      <c r="AM2786" s="71"/>
      <c r="AN2786" s="71"/>
      <c r="AO2786" s="71"/>
      <c r="AP2786" s="71"/>
      <c r="AQ2786" s="71"/>
      <c r="AR2786" s="71"/>
    </row>
    <row r="2787" spans="1:44" x14ac:dyDescent="0.25">
      <c r="A2787" s="67"/>
      <c r="B2787" s="67"/>
      <c r="C2787" s="88"/>
      <c r="D2787" s="88"/>
      <c r="E2787" s="86"/>
      <c r="F2787" s="156"/>
      <c r="G2787" s="156"/>
      <c r="H2787" s="156"/>
      <c r="I2787" s="156"/>
      <c r="J2787" s="88"/>
      <c r="K2787" s="88"/>
      <c r="L2787" s="85"/>
      <c r="M2787" s="87"/>
      <c r="N2787" s="85"/>
      <c r="O2787" s="159"/>
      <c r="P2787" s="85"/>
      <c r="Q2787" s="159"/>
      <c r="R2787" s="85"/>
      <c r="S2787" s="67"/>
      <c r="T2787" s="67"/>
      <c r="U2787" s="69"/>
      <c r="V2787" s="67"/>
      <c r="W2787" s="67"/>
      <c r="X2787" s="67"/>
      <c r="Y2787" s="67"/>
      <c r="Z2787" s="67"/>
      <c r="AA2787" s="67"/>
      <c r="AB2787" s="67"/>
      <c r="AC2787" s="67"/>
      <c r="AD2787" s="67"/>
      <c r="AE2787" s="67"/>
      <c r="AF2787" s="67"/>
      <c r="AG2787" s="67"/>
      <c r="AH2787" s="67"/>
      <c r="AI2787" s="67"/>
      <c r="AJ2787" s="67"/>
      <c r="AK2787" s="67"/>
      <c r="AL2787" s="67"/>
      <c r="AM2787" s="67"/>
      <c r="AN2787" s="67"/>
      <c r="AO2787" s="67"/>
      <c r="AP2787" s="67"/>
      <c r="AQ2787" s="67"/>
      <c r="AR2787" s="67"/>
    </row>
    <row r="2788" spans="1:44" ht="15.75" customHeight="1" x14ac:dyDescent="0.25">
      <c r="A2788" s="206"/>
      <c r="B2788" s="207"/>
      <c r="C2788" s="214"/>
      <c r="D2788" s="214"/>
      <c r="E2788" s="214"/>
      <c r="F2788" s="214"/>
      <c r="G2788" s="214"/>
      <c r="H2788" s="214"/>
      <c r="I2788" s="214"/>
      <c r="J2788" s="214"/>
      <c r="K2788" s="214"/>
      <c r="L2788" s="215"/>
      <c r="M2788" s="87"/>
      <c r="N2788" s="85"/>
      <c r="O2788" s="159"/>
      <c r="P2788" s="85"/>
      <c r="Q2788" s="159"/>
      <c r="R2788" s="85"/>
      <c r="S2788" s="73"/>
      <c r="T2788" s="73"/>
      <c r="U2788" s="70"/>
      <c r="V2788" s="73"/>
      <c r="W2788" s="73"/>
      <c r="X2788" s="73"/>
      <c r="Y2788" s="73"/>
      <c r="Z2788" s="73"/>
      <c r="AA2788" s="73"/>
      <c r="AB2788" s="73"/>
      <c r="AC2788" s="73"/>
      <c r="AD2788" s="73"/>
      <c r="AE2788" s="73"/>
      <c r="AF2788" s="73"/>
      <c r="AG2788" s="73"/>
      <c r="AH2788" s="73"/>
      <c r="AI2788" s="73"/>
      <c r="AJ2788" s="73"/>
      <c r="AK2788" s="73"/>
      <c r="AL2788" s="73"/>
      <c r="AM2788" s="73"/>
      <c r="AN2788" s="73"/>
      <c r="AO2788" s="73"/>
      <c r="AP2788" s="73"/>
      <c r="AQ2788" s="73"/>
      <c r="AR2788" s="73"/>
    </row>
    <row r="2789" spans="1:44" x14ac:dyDescent="0.25">
      <c r="A2789" s="67"/>
      <c r="B2789" s="67"/>
      <c r="C2789" s="88"/>
      <c r="D2789" s="88"/>
      <c r="E2789" s="86"/>
      <c r="F2789" s="156"/>
      <c r="G2789" s="156"/>
      <c r="H2789" s="156"/>
      <c r="I2789" s="156"/>
      <c r="J2789" s="88"/>
      <c r="K2789" s="88"/>
      <c r="L2789" s="85"/>
      <c r="M2789" s="87"/>
      <c r="N2789" s="85"/>
      <c r="O2789" s="159"/>
      <c r="P2789" s="85"/>
      <c r="Q2789" s="159"/>
      <c r="R2789" s="85"/>
      <c r="S2789" s="67"/>
      <c r="T2789" s="67"/>
      <c r="U2789" s="69"/>
      <c r="V2789" s="67"/>
      <c r="W2789" s="67"/>
      <c r="X2789" s="67"/>
      <c r="Y2789" s="67"/>
      <c r="Z2789" s="67"/>
      <c r="AA2789" s="67"/>
      <c r="AB2789" s="67"/>
      <c r="AC2789" s="67"/>
      <c r="AD2789" s="67"/>
      <c r="AE2789" s="67"/>
      <c r="AF2789" s="67"/>
      <c r="AG2789" s="67"/>
      <c r="AH2789" s="67"/>
      <c r="AI2789" s="67"/>
      <c r="AJ2789" s="67"/>
      <c r="AK2789" s="67"/>
      <c r="AL2789" s="67"/>
      <c r="AM2789" s="67"/>
      <c r="AN2789" s="67"/>
      <c r="AO2789" s="67"/>
      <c r="AP2789" s="67"/>
      <c r="AQ2789" s="67"/>
      <c r="AR2789" s="67"/>
    </row>
    <row r="2790" spans="1:44" ht="15.75" customHeight="1" x14ac:dyDescent="0.25">
      <c r="A2790" s="206"/>
      <c r="B2790" s="207"/>
      <c r="C2790" s="214"/>
      <c r="D2790" s="214"/>
      <c r="E2790" s="214"/>
      <c r="F2790" s="214"/>
      <c r="G2790" s="214"/>
      <c r="H2790" s="214"/>
      <c r="I2790" s="214"/>
      <c r="J2790" s="214"/>
      <c r="K2790" s="214"/>
      <c r="L2790" s="215"/>
      <c r="M2790" s="87"/>
      <c r="N2790" s="85"/>
      <c r="O2790" s="159"/>
      <c r="P2790" s="85"/>
      <c r="Q2790" s="159"/>
      <c r="R2790" s="85"/>
      <c r="S2790" s="73"/>
      <c r="T2790" s="73"/>
      <c r="U2790" s="70"/>
      <c r="V2790" s="73"/>
      <c r="W2790" s="73"/>
      <c r="X2790" s="73"/>
      <c r="Y2790" s="73"/>
      <c r="Z2790" s="73"/>
      <c r="AA2790" s="73"/>
      <c r="AB2790" s="73"/>
      <c r="AC2790" s="73"/>
      <c r="AD2790" s="73"/>
      <c r="AE2790" s="73"/>
      <c r="AF2790" s="73"/>
      <c r="AG2790" s="73"/>
      <c r="AH2790" s="73"/>
      <c r="AI2790" s="73"/>
      <c r="AJ2790" s="73"/>
      <c r="AK2790" s="73"/>
      <c r="AL2790" s="73"/>
      <c r="AM2790" s="73"/>
      <c r="AN2790" s="73"/>
      <c r="AO2790" s="73"/>
      <c r="AP2790" s="73"/>
      <c r="AQ2790" s="73"/>
      <c r="AR2790" s="73"/>
    </row>
    <row r="2791" spans="1:44" x14ac:dyDescent="0.25">
      <c r="A2791" s="67"/>
      <c r="B2791" s="67"/>
      <c r="C2791" s="88"/>
      <c r="D2791" s="88"/>
      <c r="E2791" s="86"/>
      <c r="F2791" s="156"/>
      <c r="G2791" s="156"/>
      <c r="H2791" s="156"/>
      <c r="I2791" s="156"/>
      <c r="J2791" s="88"/>
      <c r="K2791" s="88"/>
      <c r="L2791" s="85"/>
      <c r="M2791" s="87"/>
      <c r="N2791" s="85"/>
      <c r="O2791" s="159"/>
      <c r="P2791" s="85"/>
      <c r="Q2791" s="159"/>
      <c r="R2791" s="85"/>
      <c r="S2791" s="67"/>
      <c r="T2791" s="67"/>
      <c r="U2791" s="69"/>
      <c r="V2791" s="67"/>
      <c r="W2791" s="67"/>
      <c r="X2791" s="67"/>
      <c r="Y2791" s="67"/>
      <c r="Z2791" s="67"/>
      <c r="AA2791" s="67"/>
      <c r="AB2791" s="67"/>
      <c r="AC2791" s="67"/>
      <c r="AD2791" s="67"/>
      <c r="AE2791" s="67"/>
      <c r="AF2791" s="67"/>
      <c r="AG2791" s="67"/>
      <c r="AH2791" s="67"/>
      <c r="AI2791" s="67"/>
      <c r="AJ2791" s="67"/>
      <c r="AK2791" s="67"/>
      <c r="AL2791" s="67"/>
      <c r="AM2791" s="67"/>
      <c r="AN2791" s="67"/>
      <c r="AO2791" s="67"/>
      <c r="AP2791" s="67"/>
      <c r="AQ2791" s="67"/>
      <c r="AR2791" s="67"/>
    </row>
    <row r="2792" spans="1:44" ht="15.75" customHeight="1" x14ac:dyDescent="0.25">
      <c r="A2792" s="206" t="s">
        <v>110</v>
      </c>
      <c r="B2792" s="207"/>
      <c r="C2792" s="214"/>
      <c r="D2792" s="214"/>
      <c r="E2792" s="214"/>
      <c r="F2792" s="214"/>
      <c r="G2792" s="214"/>
      <c r="H2792" s="214"/>
      <c r="I2792" s="214"/>
      <c r="J2792" s="214"/>
      <c r="K2792" s="214"/>
      <c r="L2792" s="215"/>
      <c r="M2792" s="87"/>
      <c r="N2792" s="85"/>
      <c r="O2792" s="159"/>
      <c r="P2792" s="85"/>
      <c r="Q2792" s="159"/>
      <c r="R2792" s="85"/>
      <c r="S2792" s="71"/>
      <c r="T2792" s="71"/>
      <c r="U2792" s="71"/>
      <c r="V2792" s="71"/>
      <c r="W2792" s="71"/>
      <c r="X2792" s="71"/>
      <c r="Y2792" s="71"/>
      <c r="Z2792" s="71"/>
      <c r="AA2792" s="71"/>
      <c r="AB2792" s="71"/>
      <c r="AC2792" s="71"/>
      <c r="AD2792" s="71"/>
      <c r="AE2792" s="71"/>
      <c r="AF2792" s="71"/>
      <c r="AG2792" s="71"/>
      <c r="AH2792" s="71"/>
      <c r="AI2792" s="71"/>
      <c r="AJ2792" s="71"/>
      <c r="AK2792" s="71"/>
      <c r="AL2792" s="71"/>
      <c r="AM2792" s="71"/>
      <c r="AN2792" s="71"/>
      <c r="AO2792" s="71"/>
      <c r="AP2792" s="71"/>
      <c r="AQ2792" s="71"/>
      <c r="AR2792" s="71"/>
    </row>
    <row r="2793" spans="1:44" x14ac:dyDescent="0.25">
      <c r="A2793" s="67"/>
      <c r="B2793" s="67"/>
      <c r="C2793" s="88"/>
      <c r="D2793" s="88"/>
      <c r="E2793" s="86"/>
      <c r="F2793" s="156"/>
      <c r="G2793" s="156"/>
      <c r="H2793" s="156"/>
      <c r="I2793" s="156"/>
      <c r="J2793" s="88"/>
      <c r="K2793" s="88"/>
      <c r="L2793" s="85"/>
      <c r="M2793" s="87"/>
      <c r="N2793" s="85"/>
      <c r="O2793" s="159"/>
      <c r="P2793" s="85"/>
      <c r="Q2793" s="159"/>
      <c r="R2793" s="85"/>
      <c r="S2793" s="67"/>
      <c r="T2793" s="67"/>
      <c r="U2793" s="69"/>
      <c r="V2793" s="67"/>
      <c r="W2793" s="67"/>
      <c r="X2793" s="67"/>
      <c r="Y2793" s="67"/>
      <c r="Z2793" s="67"/>
      <c r="AA2793" s="67"/>
      <c r="AB2793" s="67"/>
      <c r="AC2793" s="67"/>
      <c r="AD2793" s="67"/>
      <c r="AE2793" s="67"/>
      <c r="AF2793" s="67"/>
      <c r="AG2793" s="67"/>
      <c r="AH2793" s="67"/>
      <c r="AI2793" s="67"/>
      <c r="AJ2793" s="67"/>
      <c r="AK2793" s="67"/>
      <c r="AL2793" s="67"/>
      <c r="AM2793" s="67"/>
      <c r="AN2793" s="67"/>
      <c r="AO2793" s="67"/>
      <c r="AP2793" s="67"/>
      <c r="AQ2793" s="67"/>
      <c r="AR2793" s="67"/>
    </row>
    <row r="2794" spans="1:44" ht="15.75" customHeight="1" x14ac:dyDescent="0.25">
      <c r="A2794" s="206"/>
      <c r="B2794" s="207"/>
      <c r="C2794" s="214"/>
      <c r="D2794" s="214"/>
      <c r="E2794" s="214"/>
      <c r="F2794" s="214"/>
      <c r="G2794" s="214"/>
      <c r="H2794" s="214"/>
      <c r="I2794" s="214"/>
      <c r="J2794" s="214"/>
      <c r="K2794" s="214"/>
      <c r="L2794" s="215"/>
      <c r="M2794" s="87"/>
      <c r="N2794" s="91"/>
      <c r="O2794" s="160"/>
      <c r="P2794" s="91"/>
      <c r="Q2794" s="160"/>
      <c r="R2794" s="91"/>
      <c r="S2794" s="71"/>
      <c r="T2794" s="71"/>
      <c r="U2794" s="71"/>
      <c r="V2794" s="71"/>
      <c r="W2794" s="71"/>
      <c r="X2794" s="71"/>
      <c r="Y2794" s="71"/>
      <c r="Z2794" s="71"/>
      <c r="AA2794" s="71"/>
      <c r="AB2794" s="71"/>
      <c r="AC2794" s="71"/>
      <c r="AD2794" s="71"/>
      <c r="AE2794" s="71"/>
      <c r="AF2794" s="71"/>
      <c r="AG2794" s="71"/>
      <c r="AH2794" s="71"/>
      <c r="AI2794" s="71"/>
      <c r="AJ2794" s="71"/>
      <c r="AK2794" s="71"/>
      <c r="AL2794" s="71"/>
      <c r="AM2794" s="71"/>
      <c r="AN2794" s="71"/>
      <c r="AO2794" s="71"/>
      <c r="AP2794" s="71"/>
      <c r="AQ2794" s="71"/>
      <c r="AR2794" s="71"/>
    </row>
    <row r="2795" spans="1:44" x14ac:dyDescent="0.25">
      <c r="A2795" s="67"/>
      <c r="B2795" s="67"/>
      <c r="C2795" s="88"/>
      <c r="D2795" s="88"/>
      <c r="E2795" s="86"/>
      <c r="F2795" s="156"/>
      <c r="G2795" s="156"/>
      <c r="H2795" s="156"/>
      <c r="I2795" s="156"/>
      <c r="J2795" s="88"/>
      <c r="K2795" s="88"/>
      <c r="L2795" s="85"/>
      <c r="M2795" s="87"/>
      <c r="N2795" s="85"/>
      <c r="O2795" s="159"/>
      <c r="P2795" s="85"/>
      <c r="Q2795" s="159"/>
      <c r="R2795" s="85"/>
      <c r="S2795" s="67"/>
      <c r="T2795" s="67"/>
      <c r="U2795" s="69"/>
      <c r="V2795" s="67"/>
      <c r="W2795" s="67"/>
      <c r="X2795" s="67"/>
      <c r="Y2795" s="67"/>
      <c r="Z2795" s="67"/>
      <c r="AA2795" s="67"/>
      <c r="AB2795" s="67"/>
      <c r="AC2795" s="67"/>
      <c r="AD2795" s="67"/>
      <c r="AE2795" s="67"/>
      <c r="AF2795" s="67"/>
      <c r="AG2795" s="67"/>
      <c r="AH2795" s="67"/>
      <c r="AI2795" s="67"/>
      <c r="AJ2795" s="67"/>
      <c r="AK2795" s="67"/>
      <c r="AL2795" s="67"/>
      <c r="AM2795" s="67"/>
      <c r="AN2795" s="67"/>
      <c r="AO2795" s="67"/>
      <c r="AP2795" s="67"/>
      <c r="AQ2795" s="67"/>
      <c r="AR2795" s="67"/>
    </row>
    <row r="2796" spans="1:44" ht="15.75" customHeight="1" x14ac:dyDescent="0.25">
      <c r="A2796" s="206"/>
      <c r="B2796" s="207"/>
      <c r="C2796" s="214"/>
      <c r="D2796" s="214"/>
      <c r="E2796" s="214"/>
      <c r="F2796" s="214"/>
      <c r="G2796" s="214"/>
      <c r="H2796" s="214"/>
      <c r="I2796" s="214"/>
      <c r="J2796" s="214"/>
      <c r="K2796" s="214"/>
      <c r="L2796" s="215"/>
      <c r="M2796" s="87"/>
      <c r="N2796" s="91"/>
      <c r="O2796" s="160"/>
      <c r="P2796" s="91"/>
      <c r="Q2796" s="160"/>
      <c r="R2796" s="91"/>
      <c r="S2796" s="73"/>
      <c r="T2796" s="73"/>
      <c r="U2796" s="70"/>
      <c r="V2796" s="73"/>
      <c r="W2796" s="73"/>
      <c r="X2796" s="73"/>
      <c r="Y2796" s="73"/>
      <c r="Z2796" s="73"/>
      <c r="AA2796" s="73"/>
      <c r="AB2796" s="73"/>
      <c r="AC2796" s="73"/>
      <c r="AD2796" s="73"/>
      <c r="AE2796" s="73"/>
      <c r="AF2796" s="73"/>
      <c r="AG2796" s="73"/>
      <c r="AH2796" s="73"/>
      <c r="AI2796" s="73"/>
      <c r="AJ2796" s="73"/>
      <c r="AK2796" s="73"/>
      <c r="AL2796" s="73"/>
      <c r="AM2796" s="73"/>
      <c r="AN2796" s="73"/>
      <c r="AO2796" s="73"/>
      <c r="AP2796" s="73"/>
      <c r="AQ2796" s="73"/>
      <c r="AR2796" s="73"/>
    </row>
    <row r="2797" spans="1:44" x14ac:dyDescent="0.25">
      <c r="A2797" s="67"/>
      <c r="B2797" s="67"/>
      <c r="C2797" s="88"/>
      <c r="D2797" s="88"/>
      <c r="E2797" s="86"/>
      <c r="F2797" s="156"/>
      <c r="G2797" s="156"/>
      <c r="H2797" s="156"/>
      <c r="I2797" s="156"/>
      <c r="J2797" s="88"/>
      <c r="K2797" s="88"/>
      <c r="L2797" s="85"/>
      <c r="M2797" s="87"/>
      <c r="N2797" s="85"/>
      <c r="O2797" s="159"/>
      <c r="P2797" s="85"/>
      <c r="Q2797" s="159"/>
      <c r="R2797" s="85"/>
      <c r="S2797" s="67"/>
      <c r="T2797" s="67"/>
      <c r="U2797" s="69"/>
      <c r="V2797" s="67"/>
      <c r="W2797" s="67"/>
      <c r="X2797" s="67"/>
      <c r="Y2797" s="67"/>
      <c r="Z2797" s="67"/>
      <c r="AA2797" s="67"/>
      <c r="AB2797" s="67"/>
      <c r="AC2797" s="67"/>
      <c r="AD2797" s="67"/>
      <c r="AE2797" s="67"/>
      <c r="AF2797" s="67"/>
      <c r="AG2797" s="67"/>
      <c r="AH2797" s="67"/>
      <c r="AI2797" s="67"/>
      <c r="AJ2797" s="67"/>
      <c r="AK2797" s="67"/>
      <c r="AL2797" s="67"/>
      <c r="AM2797" s="67"/>
      <c r="AN2797" s="67"/>
      <c r="AO2797" s="67"/>
      <c r="AP2797" s="67"/>
      <c r="AQ2797" s="67"/>
      <c r="AR2797" s="67"/>
    </row>
    <row r="2798" spans="1:44" ht="15.75" customHeight="1" x14ac:dyDescent="0.25">
      <c r="A2798" s="206"/>
      <c r="B2798" s="207"/>
      <c r="C2798" s="214"/>
      <c r="D2798" s="214"/>
      <c r="E2798" s="214"/>
      <c r="F2798" s="214"/>
      <c r="G2798" s="214"/>
      <c r="H2798" s="214"/>
      <c r="I2798" s="214"/>
      <c r="J2798" s="214"/>
      <c r="K2798" s="214"/>
      <c r="L2798" s="215"/>
      <c r="M2798" s="87"/>
      <c r="N2798" s="85"/>
      <c r="O2798" s="159"/>
      <c r="P2798" s="85"/>
      <c r="Q2798" s="159"/>
      <c r="R2798" s="85"/>
      <c r="S2798" s="73"/>
      <c r="T2798" s="73"/>
      <c r="U2798" s="70"/>
      <c r="V2798" s="73"/>
      <c r="W2798" s="73"/>
      <c r="X2798" s="73"/>
      <c r="Y2798" s="73"/>
      <c r="Z2798" s="73"/>
      <c r="AA2798" s="73"/>
      <c r="AB2798" s="73"/>
      <c r="AC2798" s="73"/>
      <c r="AD2798" s="73"/>
      <c r="AE2798" s="73"/>
      <c r="AF2798" s="73"/>
      <c r="AG2798" s="73"/>
      <c r="AH2798" s="73"/>
      <c r="AI2798" s="73"/>
      <c r="AJ2798" s="73"/>
      <c r="AK2798" s="73"/>
      <c r="AL2798" s="73"/>
      <c r="AM2798" s="73"/>
      <c r="AN2798" s="73"/>
      <c r="AO2798" s="73"/>
      <c r="AP2798" s="73"/>
      <c r="AQ2798" s="73"/>
      <c r="AR2798" s="73"/>
    </row>
    <row r="2799" spans="1:44" x14ac:dyDescent="0.25">
      <c r="A2799" s="67"/>
      <c r="B2799" s="67"/>
      <c r="C2799" s="88"/>
      <c r="D2799" s="88"/>
      <c r="E2799" s="86"/>
      <c r="F2799" s="156"/>
      <c r="G2799" s="156"/>
      <c r="H2799" s="156"/>
      <c r="I2799" s="156"/>
      <c r="J2799" s="88"/>
      <c r="K2799" s="88"/>
      <c r="L2799" s="85"/>
      <c r="M2799" s="87"/>
      <c r="N2799" s="85"/>
      <c r="O2799" s="159"/>
      <c r="P2799" s="85"/>
      <c r="Q2799" s="159"/>
      <c r="R2799" s="85"/>
      <c r="S2799" s="67"/>
      <c r="T2799" s="67"/>
      <c r="U2799" s="69"/>
      <c r="V2799" s="67"/>
      <c r="W2799" s="67"/>
      <c r="X2799" s="67"/>
      <c r="Y2799" s="67"/>
      <c r="Z2799" s="67"/>
      <c r="AA2799" s="67"/>
      <c r="AB2799" s="67"/>
      <c r="AC2799" s="67"/>
      <c r="AD2799" s="67"/>
      <c r="AE2799" s="67"/>
      <c r="AF2799" s="67"/>
      <c r="AG2799" s="67"/>
      <c r="AH2799" s="67"/>
      <c r="AI2799" s="67"/>
      <c r="AJ2799" s="67"/>
      <c r="AK2799" s="67"/>
      <c r="AL2799" s="67"/>
      <c r="AM2799" s="67"/>
      <c r="AN2799" s="67"/>
      <c r="AO2799" s="67"/>
      <c r="AP2799" s="67"/>
      <c r="AQ2799" s="67"/>
      <c r="AR2799" s="67"/>
    </row>
    <row r="2800" spans="1:44" ht="15.75" customHeight="1" x14ac:dyDescent="0.25">
      <c r="A2800" s="206" t="s">
        <v>110</v>
      </c>
      <c r="B2800" s="207"/>
      <c r="C2800" s="214"/>
      <c r="D2800" s="214"/>
      <c r="E2800" s="214"/>
      <c r="F2800" s="214"/>
      <c r="G2800" s="214"/>
      <c r="H2800" s="214"/>
      <c r="I2800" s="214"/>
      <c r="J2800" s="214"/>
      <c r="K2800" s="214"/>
      <c r="L2800" s="215"/>
      <c r="M2800" s="87"/>
      <c r="N2800" s="85"/>
      <c r="O2800" s="159"/>
      <c r="P2800" s="85"/>
      <c r="Q2800" s="159"/>
      <c r="R2800" s="85"/>
      <c r="S2800" s="71"/>
      <c r="T2800" s="71"/>
      <c r="U2800" s="71"/>
      <c r="V2800" s="71"/>
      <c r="W2800" s="71"/>
      <c r="X2800" s="71"/>
      <c r="Y2800" s="71"/>
      <c r="Z2800" s="71"/>
      <c r="AA2800" s="71"/>
      <c r="AB2800" s="71"/>
      <c r="AC2800" s="71"/>
      <c r="AD2800" s="71"/>
      <c r="AE2800" s="71"/>
      <c r="AF2800" s="71"/>
      <c r="AG2800" s="71"/>
      <c r="AH2800" s="71"/>
      <c r="AI2800" s="71"/>
      <c r="AJ2800" s="71"/>
      <c r="AK2800" s="71"/>
      <c r="AL2800" s="71"/>
      <c r="AM2800" s="71"/>
      <c r="AN2800" s="71"/>
      <c r="AO2800" s="71"/>
      <c r="AP2800" s="71"/>
      <c r="AQ2800" s="71"/>
      <c r="AR2800" s="71"/>
    </row>
    <row r="2801" spans="1:44" x14ac:dyDescent="0.25">
      <c r="A2801" s="67"/>
      <c r="B2801" s="67"/>
      <c r="C2801" s="88"/>
      <c r="D2801" s="88"/>
      <c r="E2801" s="86"/>
      <c r="F2801" s="156"/>
      <c r="G2801" s="156"/>
      <c r="H2801" s="156"/>
      <c r="I2801" s="156"/>
      <c r="J2801" s="88"/>
      <c r="K2801" s="88"/>
      <c r="L2801" s="85"/>
      <c r="M2801" s="87"/>
      <c r="N2801" s="85"/>
      <c r="O2801" s="159"/>
      <c r="P2801" s="85"/>
      <c r="Q2801" s="159"/>
      <c r="R2801" s="85"/>
      <c r="S2801" s="67"/>
      <c r="T2801" s="67"/>
      <c r="U2801" s="69"/>
      <c r="V2801" s="67"/>
      <c r="W2801" s="67"/>
      <c r="X2801" s="67"/>
      <c r="Y2801" s="67"/>
      <c r="Z2801" s="67"/>
      <c r="AA2801" s="67"/>
      <c r="AB2801" s="67"/>
      <c r="AC2801" s="67"/>
      <c r="AD2801" s="67"/>
      <c r="AE2801" s="67"/>
      <c r="AF2801" s="67"/>
      <c r="AG2801" s="67"/>
      <c r="AH2801" s="67"/>
      <c r="AI2801" s="67"/>
      <c r="AJ2801" s="67"/>
      <c r="AK2801" s="67"/>
      <c r="AL2801" s="67"/>
      <c r="AM2801" s="67"/>
      <c r="AN2801" s="67"/>
      <c r="AO2801" s="67"/>
      <c r="AP2801" s="67"/>
      <c r="AQ2801" s="67"/>
      <c r="AR2801" s="67"/>
    </row>
    <row r="2802" spans="1:44" ht="15.75" customHeight="1" x14ac:dyDescent="0.25">
      <c r="A2802" s="206"/>
      <c r="B2802" s="207"/>
      <c r="C2802" s="214"/>
      <c r="D2802" s="214"/>
      <c r="E2802" s="214"/>
      <c r="F2802" s="214"/>
      <c r="G2802" s="214"/>
      <c r="H2802" s="214"/>
      <c r="I2802" s="214"/>
      <c r="J2802" s="214"/>
      <c r="K2802" s="214"/>
      <c r="L2802" s="215"/>
      <c r="M2802" s="87"/>
      <c r="N2802" s="85"/>
      <c r="O2802" s="159"/>
      <c r="P2802" s="85"/>
      <c r="Q2802" s="159"/>
      <c r="R2802" s="85"/>
      <c r="S2802" s="71"/>
      <c r="T2802" s="71"/>
      <c r="U2802" s="71"/>
      <c r="V2802" s="71"/>
      <c r="W2802" s="71"/>
      <c r="X2802" s="71"/>
      <c r="Y2802" s="71"/>
      <c r="Z2802" s="71"/>
      <c r="AA2802" s="71"/>
      <c r="AB2802" s="71"/>
      <c r="AC2802" s="71"/>
      <c r="AD2802" s="71"/>
      <c r="AE2802" s="71"/>
      <c r="AF2802" s="71"/>
      <c r="AG2802" s="71"/>
      <c r="AH2802" s="71"/>
      <c r="AI2802" s="71"/>
      <c r="AJ2802" s="71"/>
      <c r="AK2802" s="71"/>
      <c r="AL2802" s="71"/>
      <c r="AM2802" s="71"/>
      <c r="AN2802" s="71"/>
      <c r="AO2802" s="71"/>
      <c r="AP2802" s="71"/>
      <c r="AQ2802" s="71"/>
      <c r="AR2802" s="71"/>
    </row>
    <row r="2803" spans="1:44" x14ac:dyDescent="0.25">
      <c r="A2803" s="67"/>
      <c r="B2803" s="67"/>
      <c r="C2803" s="88"/>
      <c r="D2803" s="88"/>
      <c r="E2803" s="86"/>
      <c r="F2803" s="156"/>
      <c r="G2803" s="156"/>
      <c r="H2803" s="156"/>
      <c r="I2803" s="156"/>
      <c r="J2803" s="88"/>
      <c r="K2803" s="88"/>
      <c r="L2803" s="85"/>
      <c r="M2803" s="87"/>
      <c r="N2803" s="85"/>
      <c r="O2803" s="159"/>
      <c r="P2803" s="85"/>
      <c r="Q2803" s="159"/>
      <c r="R2803" s="85"/>
      <c r="S2803" s="67"/>
      <c r="T2803" s="67"/>
      <c r="U2803" s="69"/>
      <c r="V2803" s="67"/>
      <c r="W2803" s="67"/>
      <c r="X2803" s="67"/>
      <c r="Y2803" s="67"/>
      <c r="Z2803" s="67"/>
      <c r="AA2803" s="67"/>
      <c r="AB2803" s="67"/>
      <c r="AC2803" s="67"/>
      <c r="AD2803" s="67"/>
      <c r="AE2803" s="67"/>
      <c r="AF2803" s="67"/>
      <c r="AG2803" s="67"/>
      <c r="AH2803" s="67"/>
      <c r="AI2803" s="67"/>
      <c r="AJ2803" s="67"/>
      <c r="AK2803" s="67"/>
      <c r="AL2803" s="67"/>
      <c r="AM2803" s="67"/>
      <c r="AN2803" s="67"/>
      <c r="AO2803" s="67"/>
      <c r="AP2803" s="67"/>
      <c r="AQ2803" s="67"/>
      <c r="AR2803" s="67"/>
    </row>
    <row r="2804" spans="1:44" ht="15.75" customHeight="1" x14ac:dyDescent="0.25">
      <c r="A2804" s="206"/>
      <c r="B2804" s="207"/>
      <c r="C2804" s="214"/>
      <c r="D2804" s="214"/>
      <c r="E2804" s="214"/>
      <c r="F2804" s="214"/>
      <c r="G2804" s="214"/>
      <c r="H2804" s="214"/>
      <c r="I2804" s="214"/>
      <c r="J2804" s="214"/>
      <c r="K2804" s="214"/>
      <c r="L2804" s="215"/>
      <c r="M2804" s="87"/>
      <c r="N2804" s="85"/>
      <c r="O2804" s="159"/>
      <c r="P2804" s="85"/>
      <c r="Q2804" s="159"/>
      <c r="R2804" s="85"/>
      <c r="S2804" s="73"/>
      <c r="T2804" s="73"/>
      <c r="U2804" s="70"/>
      <c r="V2804" s="73"/>
      <c r="W2804" s="73"/>
      <c r="X2804" s="73"/>
      <c r="Y2804" s="73"/>
      <c r="Z2804" s="73"/>
      <c r="AA2804" s="73"/>
      <c r="AB2804" s="73"/>
      <c r="AC2804" s="73"/>
      <c r="AD2804" s="73"/>
      <c r="AE2804" s="73"/>
      <c r="AF2804" s="73"/>
      <c r="AG2804" s="73"/>
      <c r="AH2804" s="73"/>
      <c r="AI2804" s="73"/>
      <c r="AJ2804" s="73"/>
      <c r="AK2804" s="73"/>
      <c r="AL2804" s="73"/>
      <c r="AM2804" s="73"/>
      <c r="AN2804" s="73"/>
      <c r="AO2804" s="73"/>
      <c r="AP2804" s="73"/>
      <c r="AQ2804" s="73"/>
      <c r="AR2804" s="73"/>
    </row>
    <row r="2805" spans="1:44" x14ac:dyDescent="0.25">
      <c r="A2805" s="67"/>
      <c r="B2805" s="67"/>
      <c r="C2805" s="88"/>
      <c r="D2805" s="88"/>
      <c r="E2805" s="86"/>
      <c r="F2805" s="156"/>
      <c r="G2805" s="156"/>
      <c r="H2805" s="156"/>
      <c r="I2805" s="156"/>
      <c r="J2805" s="88"/>
      <c r="K2805" s="88"/>
      <c r="L2805" s="85"/>
      <c r="M2805" s="87"/>
      <c r="N2805" s="85"/>
      <c r="O2805" s="159"/>
      <c r="P2805" s="85"/>
      <c r="Q2805" s="159"/>
      <c r="R2805" s="85"/>
      <c r="S2805" s="67"/>
      <c r="T2805" s="67"/>
      <c r="U2805" s="69"/>
      <c r="V2805" s="67"/>
      <c r="W2805" s="67"/>
      <c r="X2805" s="67"/>
      <c r="Y2805" s="67"/>
      <c r="Z2805" s="67"/>
      <c r="AA2805" s="67"/>
      <c r="AB2805" s="67"/>
      <c r="AC2805" s="67"/>
      <c r="AD2805" s="67"/>
      <c r="AE2805" s="67"/>
      <c r="AF2805" s="67"/>
      <c r="AG2805" s="67"/>
      <c r="AH2805" s="67"/>
      <c r="AI2805" s="67"/>
      <c r="AJ2805" s="67"/>
      <c r="AK2805" s="67"/>
      <c r="AL2805" s="67"/>
      <c r="AM2805" s="67"/>
      <c r="AN2805" s="67"/>
      <c r="AO2805" s="67"/>
      <c r="AP2805" s="67"/>
      <c r="AQ2805" s="67"/>
      <c r="AR2805" s="67"/>
    </row>
    <row r="2806" spans="1:44" ht="15.75" customHeight="1" x14ac:dyDescent="0.25">
      <c r="A2806" s="206"/>
      <c r="B2806" s="207"/>
      <c r="C2806" s="214"/>
      <c r="D2806" s="214"/>
      <c r="E2806" s="214"/>
      <c r="F2806" s="214"/>
      <c r="G2806" s="214"/>
      <c r="H2806" s="214"/>
      <c r="I2806" s="214"/>
      <c r="J2806" s="214"/>
      <c r="K2806" s="214"/>
      <c r="L2806" s="215"/>
      <c r="M2806" s="87"/>
      <c r="N2806" s="85"/>
      <c r="O2806" s="159"/>
      <c r="P2806" s="85"/>
      <c r="Q2806" s="159"/>
      <c r="R2806" s="85"/>
      <c r="S2806" s="73"/>
      <c r="T2806" s="73"/>
      <c r="U2806" s="70"/>
      <c r="V2806" s="73"/>
      <c r="W2806" s="73"/>
      <c r="X2806" s="73"/>
      <c r="Y2806" s="73"/>
      <c r="Z2806" s="73"/>
      <c r="AA2806" s="73"/>
      <c r="AB2806" s="73"/>
      <c r="AC2806" s="73"/>
      <c r="AD2806" s="73"/>
      <c r="AE2806" s="73"/>
      <c r="AF2806" s="73"/>
      <c r="AG2806" s="73"/>
      <c r="AH2806" s="73"/>
      <c r="AI2806" s="73"/>
      <c r="AJ2806" s="73"/>
      <c r="AK2806" s="73"/>
      <c r="AL2806" s="73"/>
      <c r="AM2806" s="73"/>
      <c r="AN2806" s="73"/>
      <c r="AO2806" s="73"/>
      <c r="AP2806" s="73"/>
      <c r="AQ2806" s="73"/>
      <c r="AR2806" s="73"/>
    </row>
    <row r="2807" spans="1:44" x14ac:dyDescent="0.25">
      <c r="A2807" s="67"/>
      <c r="B2807" s="67"/>
      <c r="C2807" s="88"/>
      <c r="D2807" s="88"/>
      <c r="E2807" s="86"/>
      <c r="F2807" s="156"/>
      <c r="G2807" s="156"/>
      <c r="H2807" s="156"/>
      <c r="I2807" s="156"/>
      <c r="J2807" s="88"/>
      <c r="K2807" s="88"/>
      <c r="L2807" s="85"/>
      <c r="M2807" s="87"/>
      <c r="N2807" s="85"/>
      <c r="O2807" s="159"/>
      <c r="P2807" s="85"/>
      <c r="Q2807" s="159"/>
      <c r="R2807" s="85"/>
      <c r="S2807" s="67"/>
      <c r="T2807" s="67"/>
      <c r="U2807" s="69"/>
      <c r="V2807" s="67"/>
      <c r="W2807" s="67"/>
      <c r="X2807" s="67"/>
      <c r="Y2807" s="67"/>
      <c r="Z2807" s="67"/>
      <c r="AA2807" s="67"/>
      <c r="AB2807" s="67"/>
      <c r="AC2807" s="67"/>
      <c r="AD2807" s="67"/>
      <c r="AE2807" s="67"/>
      <c r="AF2807" s="67"/>
      <c r="AG2807" s="67"/>
      <c r="AH2807" s="67"/>
      <c r="AI2807" s="67"/>
      <c r="AJ2807" s="67"/>
      <c r="AK2807" s="67"/>
      <c r="AL2807" s="67"/>
      <c r="AM2807" s="67"/>
      <c r="AN2807" s="67"/>
      <c r="AO2807" s="67"/>
      <c r="AP2807" s="67"/>
      <c r="AQ2807" s="67"/>
      <c r="AR2807" s="67"/>
    </row>
    <row r="2808" spans="1:44" ht="15.75" customHeight="1" x14ac:dyDescent="0.25">
      <c r="A2808" s="206" t="s">
        <v>110</v>
      </c>
      <c r="B2808" s="207"/>
      <c r="C2808" s="214"/>
      <c r="D2808" s="214"/>
      <c r="E2808" s="214"/>
      <c r="F2808" s="214"/>
      <c r="G2808" s="214"/>
      <c r="H2808" s="214"/>
      <c r="I2808" s="214"/>
      <c r="J2808" s="214"/>
      <c r="K2808" s="214"/>
      <c r="L2808" s="215"/>
      <c r="M2808" s="87"/>
      <c r="N2808" s="85"/>
      <c r="O2808" s="159"/>
      <c r="P2808" s="85"/>
      <c r="Q2808" s="159"/>
      <c r="R2808" s="85"/>
      <c r="S2808" s="71"/>
      <c r="T2808" s="71"/>
      <c r="U2808" s="71"/>
      <c r="V2808" s="71"/>
      <c r="W2808" s="71"/>
      <c r="X2808" s="71"/>
      <c r="Y2808" s="71"/>
      <c r="Z2808" s="71"/>
      <c r="AA2808" s="71"/>
      <c r="AB2808" s="71"/>
      <c r="AC2808" s="71"/>
      <c r="AD2808" s="71"/>
      <c r="AE2808" s="71"/>
      <c r="AF2808" s="71"/>
      <c r="AG2808" s="71"/>
      <c r="AH2808" s="71"/>
      <c r="AI2808" s="71"/>
      <c r="AJ2808" s="71"/>
      <c r="AK2808" s="71"/>
      <c r="AL2808" s="71"/>
      <c r="AM2808" s="71"/>
      <c r="AN2808" s="71"/>
      <c r="AO2808" s="71"/>
      <c r="AP2808" s="71"/>
      <c r="AQ2808" s="71"/>
      <c r="AR2808" s="71"/>
    </row>
    <row r="2809" spans="1:44" x14ac:dyDescent="0.25">
      <c r="A2809" s="67"/>
      <c r="B2809" s="67"/>
      <c r="C2809" s="88"/>
      <c r="D2809" s="88"/>
      <c r="E2809" s="86"/>
      <c r="F2809" s="156"/>
      <c r="G2809" s="156"/>
      <c r="H2809" s="156"/>
      <c r="I2809" s="156"/>
      <c r="J2809" s="88"/>
      <c r="K2809" s="88"/>
      <c r="L2809" s="85"/>
      <c r="M2809" s="87"/>
      <c r="N2809" s="85"/>
      <c r="O2809" s="159"/>
      <c r="P2809" s="85"/>
      <c r="Q2809" s="159"/>
      <c r="R2809" s="85"/>
      <c r="S2809" s="67"/>
      <c r="T2809" s="67"/>
      <c r="U2809" s="69"/>
      <c r="V2809" s="67"/>
      <c r="W2809" s="67"/>
      <c r="X2809" s="67"/>
      <c r="Y2809" s="67"/>
      <c r="Z2809" s="67"/>
      <c r="AA2809" s="67"/>
      <c r="AB2809" s="67"/>
      <c r="AC2809" s="67"/>
      <c r="AD2809" s="67"/>
      <c r="AE2809" s="67"/>
      <c r="AF2809" s="67"/>
      <c r="AG2809" s="67"/>
      <c r="AH2809" s="67"/>
      <c r="AI2809" s="67"/>
      <c r="AJ2809" s="67"/>
      <c r="AK2809" s="67"/>
      <c r="AL2809" s="67"/>
      <c r="AM2809" s="67"/>
      <c r="AN2809" s="67"/>
      <c r="AO2809" s="67"/>
      <c r="AP2809" s="67"/>
      <c r="AQ2809" s="67"/>
      <c r="AR2809" s="67"/>
    </row>
    <row r="2810" spans="1:44" ht="15.75" customHeight="1" x14ac:dyDescent="0.25">
      <c r="A2810" s="206"/>
      <c r="B2810" s="207"/>
      <c r="C2810" s="214"/>
      <c r="D2810" s="214"/>
      <c r="E2810" s="214"/>
      <c r="F2810" s="214"/>
      <c r="G2810" s="214"/>
      <c r="H2810" s="214"/>
      <c r="I2810" s="214"/>
      <c r="J2810" s="214"/>
      <c r="K2810" s="214"/>
      <c r="L2810" s="215"/>
      <c r="M2810" s="87"/>
      <c r="N2810" s="85"/>
      <c r="O2810" s="159"/>
      <c r="P2810" s="85"/>
      <c r="Q2810" s="159"/>
      <c r="R2810" s="85"/>
      <c r="S2810" s="71"/>
      <c r="T2810" s="71"/>
      <c r="U2810" s="71"/>
      <c r="V2810" s="71"/>
      <c r="W2810" s="71"/>
      <c r="X2810" s="71"/>
      <c r="Y2810" s="71"/>
      <c r="Z2810" s="71"/>
      <c r="AA2810" s="71"/>
      <c r="AB2810" s="71"/>
      <c r="AC2810" s="71"/>
      <c r="AD2810" s="71"/>
      <c r="AE2810" s="71"/>
      <c r="AF2810" s="71"/>
      <c r="AG2810" s="71"/>
      <c r="AH2810" s="71"/>
      <c r="AI2810" s="71"/>
      <c r="AJ2810" s="71"/>
      <c r="AK2810" s="71"/>
      <c r="AL2810" s="71"/>
      <c r="AM2810" s="71"/>
      <c r="AN2810" s="71"/>
      <c r="AO2810" s="71"/>
      <c r="AP2810" s="71"/>
      <c r="AQ2810" s="71"/>
      <c r="AR2810" s="71"/>
    </row>
    <row r="2811" spans="1:44" x14ac:dyDescent="0.25">
      <c r="A2811" s="67"/>
      <c r="B2811" s="67"/>
      <c r="C2811" s="88"/>
      <c r="D2811" s="88"/>
      <c r="E2811" s="86"/>
      <c r="F2811" s="156"/>
      <c r="G2811" s="156"/>
      <c r="H2811" s="156"/>
      <c r="I2811" s="156"/>
      <c r="J2811" s="88"/>
      <c r="K2811" s="88"/>
      <c r="L2811" s="85"/>
      <c r="M2811" s="87"/>
      <c r="N2811" s="85"/>
      <c r="O2811" s="159"/>
      <c r="P2811" s="85"/>
      <c r="Q2811" s="159"/>
      <c r="R2811" s="85"/>
      <c r="S2811" s="67"/>
      <c r="T2811" s="67"/>
      <c r="U2811" s="69"/>
      <c r="V2811" s="67"/>
      <c r="W2811" s="67"/>
      <c r="X2811" s="67"/>
      <c r="Y2811" s="67"/>
      <c r="Z2811" s="67"/>
      <c r="AA2811" s="67"/>
      <c r="AB2811" s="67"/>
      <c r="AC2811" s="67"/>
      <c r="AD2811" s="67"/>
      <c r="AE2811" s="67"/>
      <c r="AF2811" s="67"/>
      <c r="AG2811" s="67"/>
      <c r="AH2811" s="67"/>
      <c r="AI2811" s="67"/>
      <c r="AJ2811" s="67"/>
      <c r="AK2811" s="67"/>
      <c r="AL2811" s="67"/>
      <c r="AM2811" s="67"/>
      <c r="AN2811" s="67"/>
      <c r="AO2811" s="67"/>
      <c r="AP2811" s="67"/>
      <c r="AQ2811" s="67"/>
      <c r="AR2811" s="67"/>
    </row>
    <row r="2812" spans="1:44" ht="15.75" customHeight="1" x14ac:dyDescent="0.25">
      <c r="A2812" s="206"/>
      <c r="B2812" s="207"/>
      <c r="C2812" s="214"/>
      <c r="D2812" s="214"/>
      <c r="E2812" s="214"/>
      <c r="F2812" s="214"/>
      <c r="G2812" s="214"/>
      <c r="H2812" s="214"/>
      <c r="I2812" s="214"/>
      <c r="J2812" s="214"/>
      <c r="K2812" s="214"/>
      <c r="L2812" s="215"/>
      <c r="M2812" s="87"/>
      <c r="N2812" s="91"/>
      <c r="O2812" s="160"/>
      <c r="P2812" s="91"/>
      <c r="Q2812" s="160"/>
      <c r="R2812" s="91"/>
      <c r="S2812" s="73"/>
      <c r="T2812" s="73"/>
      <c r="U2812" s="70"/>
      <c r="V2812" s="73"/>
      <c r="W2812" s="73"/>
      <c r="X2812" s="73"/>
      <c r="Y2812" s="73"/>
      <c r="Z2812" s="73"/>
      <c r="AA2812" s="73"/>
      <c r="AB2812" s="73"/>
      <c r="AC2812" s="73"/>
      <c r="AD2812" s="73"/>
      <c r="AE2812" s="73"/>
      <c r="AF2812" s="73"/>
      <c r="AG2812" s="73"/>
      <c r="AH2812" s="73"/>
      <c r="AI2812" s="73"/>
      <c r="AJ2812" s="73"/>
      <c r="AK2812" s="73"/>
      <c r="AL2812" s="73"/>
      <c r="AM2812" s="73"/>
      <c r="AN2812" s="73"/>
      <c r="AO2812" s="73"/>
      <c r="AP2812" s="73"/>
      <c r="AQ2812" s="73"/>
      <c r="AR2812" s="73"/>
    </row>
    <row r="2813" spans="1:44" x14ac:dyDescent="0.25">
      <c r="A2813" s="67"/>
      <c r="B2813" s="67"/>
      <c r="C2813" s="88"/>
      <c r="D2813" s="88"/>
      <c r="E2813" s="86"/>
      <c r="F2813" s="156"/>
      <c r="G2813" s="156"/>
      <c r="H2813" s="156"/>
      <c r="I2813" s="156"/>
      <c r="J2813" s="88"/>
      <c r="K2813" s="88"/>
      <c r="L2813" s="85"/>
      <c r="M2813" s="87"/>
      <c r="N2813" s="85"/>
      <c r="O2813" s="159"/>
      <c r="P2813" s="85"/>
      <c r="Q2813" s="159"/>
      <c r="R2813" s="85"/>
      <c r="S2813" s="67"/>
      <c r="T2813" s="67"/>
      <c r="U2813" s="69"/>
      <c r="V2813" s="67"/>
      <c r="W2813" s="67"/>
      <c r="X2813" s="67"/>
      <c r="Y2813" s="67"/>
      <c r="Z2813" s="67"/>
      <c r="AA2813" s="67"/>
      <c r="AB2813" s="67"/>
      <c r="AC2813" s="67"/>
      <c r="AD2813" s="67"/>
      <c r="AE2813" s="67"/>
      <c r="AF2813" s="67"/>
      <c r="AG2813" s="67"/>
      <c r="AH2813" s="67"/>
      <c r="AI2813" s="67"/>
      <c r="AJ2813" s="67"/>
      <c r="AK2813" s="67"/>
      <c r="AL2813" s="67"/>
      <c r="AM2813" s="67"/>
      <c r="AN2813" s="67"/>
      <c r="AO2813" s="67"/>
      <c r="AP2813" s="67"/>
      <c r="AQ2813" s="67"/>
      <c r="AR2813" s="67"/>
    </row>
    <row r="2814" spans="1:44" ht="15.75" customHeight="1" x14ac:dyDescent="0.25">
      <c r="A2814" s="206"/>
      <c r="B2814" s="207"/>
      <c r="C2814" s="214"/>
      <c r="D2814" s="214"/>
      <c r="E2814" s="214"/>
      <c r="F2814" s="214"/>
      <c r="G2814" s="214"/>
      <c r="H2814" s="214"/>
      <c r="I2814" s="214"/>
      <c r="J2814" s="214"/>
      <c r="K2814" s="214"/>
      <c r="L2814" s="215"/>
      <c r="M2814" s="87"/>
      <c r="N2814" s="91"/>
      <c r="O2814" s="160"/>
      <c r="P2814" s="91"/>
      <c r="Q2814" s="160"/>
      <c r="R2814" s="91"/>
      <c r="S2814" s="73"/>
      <c r="T2814" s="73"/>
      <c r="U2814" s="70"/>
      <c r="V2814" s="73"/>
      <c r="W2814" s="73"/>
      <c r="X2814" s="73"/>
      <c r="Y2814" s="73"/>
      <c r="Z2814" s="73"/>
      <c r="AA2814" s="73"/>
      <c r="AB2814" s="73"/>
      <c r="AC2814" s="73"/>
      <c r="AD2814" s="73"/>
      <c r="AE2814" s="73"/>
      <c r="AF2814" s="73"/>
      <c r="AG2814" s="73"/>
      <c r="AH2814" s="73"/>
      <c r="AI2814" s="73"/>
      <c r="AJ2814" s="73"/>
      <c r="AK2814" s="73"/>
      <c r="AL2814" s="73"/>
      <c r="AM2814" s="73"/>
      <c r="AN2814" s="73"/>
      <c r="AO2814" s="73"/>
      <c r="AP2814" s="73"/>
      <c r="AQ2814" s="73"/>
      <c r="AR2814" s="73"/>
    </row>
    <row r="2815" spans="1:44" x14ac:dyDescent="0.25">
      <c r="A2815" s="67"/>
      <c r="B2815" s="67"/>
      <c r="C2815" s="88"/>
      <c r="D2815" s="88"/>
      <c r="E2815" s="86"/>
      <c r="F2815" s="156"/>
      <c r="G2815" s="156"/>
      <c r="H2815" s="156"/>
      <c r="I2815" s="156"/>
      <c r="J2815" s="88"/>
      <c r="K2815" s="88"/>
      <c r="L2815" s="85"/>
      <c r="M2815" s="87"/>
      <c r="N2815" s="85"/>
      <c r="O2815" s="159"/>
      <c r="P2815" s="85"/>
      <c r="Q2815" s="159"/>
      <c r="R2815" s="85"/>
      <c r="S2815" s="67"/>
      <c r="T2815" s="67"/>
      <c r="U2815" s="69"/>
      <c r="V2815" s="67"/>
      <c r="W2815" s="67"/>
      <c r="X2815" s="67"/>
      <c r="Y2815" s="67"/>
      <c r="Z2815" s="67"/>
      <c r="AA2815" s="67"/>
      <c r="AB2815" s="67"/>
      <c r="AC2815" s="67"/>
      <c r="AD2815" s="67"/>
      <c r="AE2815" s="67"/>
      <c r="AF2815" s="67"/>
      <c r="AG2815" s="67"/>
      <c r="AH2815" s="67"/>
      <c r="AI2815" s="67"/>
      <c r="AJ2815" s="67"/>
      <c r="AK2815" s="67"/>
      <c r="AL2815" s="67"/>
      <c r="AM2815" s="67"/>
      <c r="AN2815" s="67"/>
      <c r="AO2815" s="67"/>
      <c r="AP2815" s="67"/>
      <c r="AQ2815" s="67"/>
      <c r="AR2815" s="67"/>
    </row>
    <row r="2816" spans="1:44" ht="15.75" customHeight="1" x14ac:dyDescent="0.25">
      <c r="A2816" s="206" t="s">
        <v>110</v>
      </c>
      <c r="B2816" s="207"/>
      <c r="C2816" s="214"/>
      <c r="D2816" s="214"/>
      <c r="E2816" s="214"/>
      <c r="F2816" s="214"/>
      <c r="G2816" s="214"/>
      <c r="H2816" s="214"/>
      <c r="I2816" s="214"/>
      <c r="J2816" s="214"/>
      <c r="K2816" s="214"/>
      <c r="L2816" s="215"/>
      <c r="M2816" s="87"/>
      <c r="N2816" s="85"/>
      <c r="O2816" s="159"/>
      <c r="P2816" s="85"/>
      <c r="Q2816" s="159"/>
      <c r="R2816" s="85"/>
      <c r="S2816" s="71"/>
      <c r="T2816" s="71"/>
      <c r="U2816" s="71"/>
      <c r="V2816" s="71"/>
      <c r="W2816" s="71"/>
      <c r="X2816" s="71"/>
      <c r="Y2816" s="71"/>
      <c r="Z2816" s="71"/>
      <c r="AA2816" s="71"/>
      <c r="AB2816" s="71"/>
      <c r="AC2816" s="71"/>
      <c r="AD2816" s="71"/>
      <c r="AE2816" s="71"/>
      <c r="AF2816" s="71"/>
      <c r="AG2816" s="71"/>
      <c r="AH2816" s="71"/>
      <c r="AI2816" s="71"/>
      <c r="AJ2816" s="71"/>
      <c r="AK2816" s="71"/>
      <c r="AL2816" s="71"/>
      <c r="AM2816" s="71"/>
      <c r="AN2816" s="71"/>
      <c r="AO2816" s="71"/>
      <c r="AP2816" s="71"/>
      <c r="AQ2816" s="71"/>
      <c r="AR2816" s="71"/>
    </row>
    <row r="2817" spans="1:44" x14ac:dyDescent="0.25">
      <c r="A2817" s="67"/>
      <c r="B2817" s="67"/>
      <c r="C2817" s="88"/>
      <c r="D2817" s="88"/>
      <c r="E2817" s="86"/>
      <c r="F2817" s="156"/>
      <c r="G2817" s="156"/>
      <c r="H2817" s="156"/>
      <c r="I2817" s="156"/>
      <c r="J2817" s="88"/>
      <c r="K2817" s="88"/>
      <c r="L2817" s="85"/>
      <c r="M2817" s="87"/>
      <c r="N2817" s="85"/>
      <c r="O2817" s="159"/>
      <c r="P2817" s="85"/>
      <c r="Q2817" s="159"/>
      <c r="R2817" s="85"/>
      <c r="S2817" s="67"/>
      <c r="T2817" s="67"/>
      <c r="U2817" s="69"/>
      <c r="V2817" s="67"/>
      <c r="W2817" s="67"/>
      <c r="X2817" s="67"/>
      <c r="Y2817" s="67"/>
      <c r="Z2817" s="67"/>
      <c r="AA2817" s="67"/>
      <c r="AB2817" s="67"/>
      <c r="AC2817" s="67"/>
      <c r="AD2817" s="67"/>
      <c r="AE2817" s="67"/>
      <c r="AF2817" s="67"/>
      <c r="AG2817" s="67"/>
      <c r="AH2817" s="67"/>
      <c r="AI2817" s="67"/>
      <c r="AJ2817" s="67"/>
      <c r="AK2817" s="67"/>
      <c r="AL2817" s="67"/>
      <c r="AM2817" s="67"/>
      <c r="AN2817" s="67"/>
      <c r="AO2817" s="67"/>
      <c r="AP2817" s="67"/>
      <c r="AQ2817" s="67"/>
      <c r="AR2817" s="67"/>
    </row>
    <row r="2818" spans="1:44" ht="15.75" customHeight="1" x14ac:dyDescent="0.25">
      <c r="A2818" s="206"/>
      <c r="B2818" s="207"/>
      <c r="C2818" s="214"/>
      <c r="D2818" s="214"/>
      <c r="E2818" s="214"/>
      <c r="F2818" s="214"/>
      <c r="G2818" s="214"/>
      <c r="H2818" s="214"/>
      <c r="I2818" s="214"/>
      <c r="J2818" s="214"/>
      <c r="K2818" s="214"/>
      <c r="L2818" s="215"/>
      <c r="M2818" s="87"/>
      <c r="N2818" s="85"/>
      <c r="O2818" s="159"/>
      <c r="P2818" s="85"/>
      <c r="Q2818" s="159"/>
      <c r="R2818" s="85"/>
      <c r="S2818" s="71"/>
      <c r="T2818" s="71"/>
      <c r="U2818" s="71"/>
      <c r="V2818" s="71"/>
      <c r="W2818" s="71"/>
      <c r="X2818" s="71"/>
      <c r="Y2818" s="71"/>
      <c r="Z2818" s="71"/>
      <c r="AA2818" s="71"/>
      <c r="AB2818" s="71"/>
      <c r="AC2818" s="71"/>
      <c r="AD2818" s="71"/>
      <c r="AE2818" s="71"/>
      <c r="AF2818" s="71"/>
      <c r="AG2818" s="71"/>
      <c r="AH2818" s="71"/>
      <c r="AI2818" s="71"/>
      <c r="AJ2818" s="71"/>
      <c r="AK2818" s="71"/>
      <c r="AL2818" s="71"/>
      <c r="AM2818" s="71"/>
      <c r="AN2818" s="71"/>
      <c r="AO2818" s="71"/>
      <c r="AP2818" s="71"/>
      <c r="AQ2818" s="71"/>
      <c r="AR2818" s="71"/>
    </row>
    <row r="2819" spans="1:44" x14ac:dyDescent="0.25">
      <c r="A2819" s="67"/>
      <c r="B2819" s="67"/>
      <c r="C2819" s="88"/>
      <c r="D2819" s="88"/>
      <c r="E2819" s="86"/>
      <c r="F2819" s="156"/>
      <c r="G2819" s="156"/>
      <c r="H2819" s="156"/>
      <c r="I2819" s="156"/>
      <c r="J2819" s="88"/>
      <c r="K2819" s="88"/>
      <c r="L2819" s="85"/>
      <c r="M2819" s="87"/>
      <c r="N2819" s="85"/>
      <c r="O2819" s="159"/>
      <c r="P2819" s="85"/>
      <c r="Q2819" s="159"/>
      <c r="R2819" s="85"/>
      <c r="S2819" s="67"/>
      <c r="T2819" s="67"/>
      <c r="U2819" s="69"/>
      <c r="V2819" s="67"/>
      <c r="W2819" s="67"/>
      <c r="X2819" s="67"/>
      <c r="Y2819" s="67"/>
      <c r="Z2819" s="67"/>
      <c r="AA2819" s="67"/>
      <c r="AB2819" s="67"/>
      <c r="AC2819" s="67"/>
      <c r="AD2819" s="67"/>
      <c r="AE2819" s="67"/>
      <c r="AF2819" s="67"/>
      <c r="AG2819" s="67"/>
      <c r="AH2819" s="67"/>
      <c r="AI2819" s="67"/>
      <c r="AJ2819" s="67"/>
      <c r="AK2819" s="67"/>
      <c r="AL2819" s="67"/>
      <c r="AM2819" s="67"/>
      <c r="AN2819" s="67"/>
      <c r="AO2819" s="67"/>
      <c r="AP2819" s="67"/>
      <c r="AQ2819" s="67"/>
      <c r="AR2819" s="67"/>
    </row>
    <row r="2820" spans="1:44" ht="15.75" customHeight="1" x14ac:dyDescent="0.25">
      <c r="A2820" s="206"/>
      <c r="B2820" s="207"/>
      <c r="C2820" s="214"/>
      <c r="D2820" s="214"/>
      <c r="E2820" s="214"/>
      <c r="F2820" s="214"/>
      <c r="G2820" s="214"/>
      <c r="H2820" s="214"/>
      <c r="I2820" s="214"/>
      <c r="J2820" s="214"/>
      <c r="K2820" s="214"/>
      <c r="L2820" s="215"/>
      <c r="M2820" s="87"/>
      <c r="N2820" s="85"/>
      <c r="O2820" s="159"/>
      <c r="P2820" s="85"/>
      <c r="Q2820" s="159"/>
      <c r="R2820" s="85"/>
      <c r="S2820" s="73"/>
      <c r="T2820" s="73"/>
      <c r="U2820" s="70"/>
      <c r="V2820" s="73"/>
      <c r="W2820" s="73"/>
      <c r="X2820" s="73"/>
      <c r="Y2820" s="73"/>
      <c r="Z2820" s="73"/>
      <c r="AA2820" s="73"/>
      <c r="AB2820" s="73"/>
      <c r="AC2820" s="73"/>
      <c r="AD2820" s="73"/>
      <c r="AE2820" s="73"/>
      <c r="AF2820" s="73"/>
      <c r="AG2820" s="73"/>
      <c r="AH2820" s="73"/>
      <c r="AI2820" s="73"/>
      <c r="AJ2820" s="73"/>
      <c r="AK2820" s="73"/>
      <c r="AL2820" s="73"/>
      <c r="AM2820" s="73"/>
      <c r="AN2820" s="73"/>
      <c r="AO2820" s="73"/>
      <c r="AP2820" s="73"/>
      <c r="AQ2820" s="73"/>
      <c r="AR2820" s="73"/>
    </row>
    <row r="2821" spans="1:44" x14ac:dyDescent="0.25">
      <c r="A2821" s="67"/>
      <c r="B2821" s="67"/>
      <c r="C2821" s="88"/>
      <c r="D2821" s="88"/>
      <c r="E2821" s="86"/>
      <c r="F2821" s="156"/>
      <c r="G2821" s="156"/>
      <c r="H2821" s="156"/>
      <c r="I2821" s="156"/>
      <c r="J2821" s="88"/>
      <c r="K2821" s="88"/>
      <c r="L2821" s="85"/>
      <c r="M2821" s="87"/>
      <c r="N2821" s="85"/>
      <c r="O2821" s="159"/>
      <c r="P2821" s="85"/>
      <c r="Q2821" s="159"/>
      <c r="R2821" s="85"/>
      <c r="S2821" s="67"/>
      <c r="T2821" s="67"/>
      <c r="U2821" s="69"/>
      <c r="V2821" s="67"/>
      <c r="W2821" s="67"/>
      <c r="X2821" s="67"/>
      <c r="Y2821" s="67"/>
      <c r="Z2821" s="67"/>
      <c r="AA2821" s="67"/>
      <c r="AB2821" s="67"/>
      <c r="AC2821" s="67"/>
      <c r="AD2821" s="67"/>
      <c r="AE2821" s="67"/>
      <c r="AF2821" s="67"/>
      <c r="AG2821" s="67"/>
      <c r="AH2821" s="67"/>
      <c r="AI2821" s="67"/>
      <c r="AJ2821" s="67"/>
      <c r="AK2821" s="67"/>
      <c r="AL2821" s="67"/>
      <c r="AM2821" s="67"/>
      <c r="AN2821" s="67"/>
      <c r="AO2821" s="67"/>
      <c r="AP2821" s="67"/>
      <c r="AQ2821" s="67"/>
      <c r="AR2821" s="67"/>
    </row>
    <row r="2822" spans="1:44" ht="15.75" customHeight="1" x14ac:dyDescent="0.25">
      <c r="A2822" s="206"/>
      <c r="B2822" s="207"/>
      <c r="C2822" s="214"/>
      <c r="D2822" s="214"/>
      <c r="E2822" s="214"/>
      <c r="F2822" s="214"/>
      <c r="G2822" s="214"/>
      <c r="H2822" s="214"/>
      <c r="I2822" s="214"/>
      <c r="J2822" s="214"/>
      <c r="K2822" s="214"/>
      <c r="L2822" s="215"/>
      <c r="M2822" s="87"/>
      <c r="N2822" s="85"/>
      <c r="O2822" s="159"/>
      <c r="P2822" s="85"/>
      <c r="Q2822" s="159"/>
      <c r="R2822" s="85"/>
      <c r="S2822" s="73"/>
      <c r="T2822" s="73"/>
      <c r="U2822" s="70"/>
      <c r="V2822" s="73"/>
      <c r="W2822" s="73"/>
      <c r="X2822" s="73"/>
      <c r="Y2822" s="73"/>
      <c r="Z2822" s="73"/>
      <c r="AA2822" s="73"/>
      <c r="AB2822" s="73"/>
      <c r="AC2822" s="73"/>
      <c r="AD2822" s="73"/>
      <c r="AE2822" s="73"/>
      <c r="AF2822" s="73"/>
      <c r="AG2822" s="73"/>
      <c r="AH2822" s="73"/>
      <c r="AI2822" s="73"/>
      <c r="AJ2822" s="73"/>
      <c r="AK2822" s="73"/>
      <c r="AL2822" s="73"/>
      <c r="AM2822" s="73"/>
      <c r="AN2822" s="73"/>
      <c r="AO2822" s="73"/>
      <c r="AP2822" s="73"/>
      <c r="AQ2822" s="73"/>
      <c r="AR2822" s="73"/>
    </row>
    <row r="2823" spans="1:44" x14ac:dyDescent="0.25">
      <c r="A2823" s="67"/>
      <c r="B2823" s="67"/>
      <c r="C2823" s="88"/>
      <c r="D2823" s="88"/>
      <c r="E2823" s="86"/>
      <c r="F2823" s="156"/>
      <c r="G2823" s="156"/>
      <c r="H2823" s="156"/>
      <c r="I2823" s="156"/>
      <c r="J2823" s="88"/>
      <c r="K2823" s="88"/>
      <c r="L2823" s="85"/>
      <c r="M2823" s="87"/>
      <c r="N2823" s="85"/>
      <c r="O2823" s="159"/>
      <c r="P2823" s="85"/>
      <c r="Q2823" s="159"/>
      <c r="R2823" s="85"/>
      <c r="S2823" s="67"/>
      <c r="T2823" s="67"/>
      <c r="U2823" s="69"/>
      <c r="V2823" s="67"/>
      <c r="W2823" s="67"/>
      <c r="X2823" s="67"/>
      <c r="Y2823" s="67"/>
      <c r="Z2823" s="67"/>
      <c r="AA2823" s="67"/>
      <c r="AB2823" s="67"/>
      <c r="AC2823" s="67"/>
      <c r="AD2823" s="67"/>
      <c r="AE2823" s="67"/>
      <c r="AF2823" s="67"/>
      <c r="AG2823" s="67"/>
      <c r="AH2823" s="67"/>
      <c r="AI2823" s="67"/>
      <c r="AJ2823" s="67"/>
      <c r="AK2823" s="67"/>
      <c r="AL2823" s="67"/>
      <c r="AM2823" s="67"/>
      <c r="AN2823" s="67"/>
      <c r="AO2823" s="67"/>
      <c r="AP2823" s="67"/>
      <c r="AQ2823" s="67"/>
      <c r="AR2823" s="67"/>
    </row>
    <row r="2824" spans="1:44" ht="15.75" customHeight="1" x14ac:dyDescent="0.25">
      <c r="A2824" s="206" t="s">
        <v>110</v>
      </c>
      <c r="B2824" s="207"/>
      <c r="C2824" s="214"/>
      <c r="D2824" s="214"/>
      <c r="E2824" s="214"/>
      <c r="F2824" s="214"/>
      <c r="G2824" s="214"/>
      <c r="H2824" s="214"/>
      <c r="I2824" s="214"/>
      <c r="J2824" s="214"/>
      <c r="K2824" s="214"/>
      <c r="L2824" s="215"/>
      <c r="M2824" s="87"/>
      <c r="N2824" s="85"/>
      <c r="O2824" s="159"/>
      <c r="P2824" s="85"/>
      <c r="Q2824" s="159"/>
      <c r="R2824" s="85"/>
      <c r="S2824" s="71"/>
      <c r="T2824" s="71"/>
      <c r="U2824" s="71"/>
      <c r="V2824" s="71"/>
      <c r="W2824" s="71"/>
      <c r="X2824" s="71"/>
      <c r="Y2824" s="71"/>
      <c r="Z2824" s="71"/>
      <c r="AA2824" s="71"/>
      <c r="AB2824" s="71"/>
      <c r="AC2824" s="71"/>
      <c r="AD2824" s="71"/>
      <c r="AE2824" s="71"/>
      <c r="AF2824" s="71"/>
      <c r="AG2824" s="71"/>
      <c r="AH2824" s="71"/>
      <c r="AI2824" s="71"/>
      <c r="AJ2824" s="71"/>
      <c r="AK2824" s="71"/>
      <c r="AL2824" s="71"/>
      <c r="AM2824" s="71"/>
      <c r="AN2824" s="71"/>
      <c r="AO2824" s="71"/>
      <c r="AP2824" s="71"/>
      <c r="AQ2824" s="71"/>
      <c r="AR2824" s="71"/>
    </row>
    <row r="2825" spans="1:44" x14ac:dyDescent="0.25">
      <c r="A2825" s="67"/>
      <c r="B2825" s="67"/>
      <c r="C2825" s="88"/>
      <c r="D2825" s="88"/>
      <c r="E2825" s="86"/>
      <c r="F2825" s="156"/>
      <c r="G2825" s="156"/>
      <c r="H2825" s="156"/>
      <c r="I2825" s="156"/>
      <c r="J2825" s="88"/>
      <c r="K2825" s="88"/>
      <c r="L2825" s="85"/>
      <c r="M2825" s="87"/>
      <c r="N2825" s="85"/>
      <c r="O2825" s="159"/>
      <c r="P2825" s="85"/>
      <c r="Q2825" s="159"/>
      <c r="R2825" s="85"/>
      <c r="S2825" s="67"/>
      <c r="T2825" s="67"/>
      <c r="U2825" s="69"/>
      <c r="V2825" s="67"/>
      <c r="W2825" s="67"/>
      <c r="X2825" s="67"/>
      <c r="Y2825" s="67"/>
      <c r="Z2825" s="67"/>
      <c r="AA2825" s="67"/>
      <c r="AB2825" s="67"/>
      <c r="AC2825" s="67"/>
      <c r="AD2825" s="67"/>
      <c r="AE2825" s="67"/>
      <c r="AF2825" s="67"/>
      <c r="AG2825" s="67"/>
      <c r="AH2825" s="67"/>
      <c r="AI2825" s="67"/>
      <c r="AJ2825" s="67"/>
      <c r="AK2825" s="67"/>
      <c r="AL2825" s="67"/>
      <c r="AM2825" s="67"/>
      <c r="AN2825" s="67"/>
      <c r="AO2825" s="67"/>
      <c r="AP2825" s="67"/>
      <c r="AQ2825" s="67"/>
      <c r="AR2825" s="67"/>
    </row>
    <row r="2826" spans="1:44" ht="15.75" customHeight="1" x14ac:dyDescent="0.25">
      <c r="A2826" s="206"/>
      <c r="B2826" s="207"/>
      <c r="C2826" s="214"/>
      <c r="D2826" s="214"/>
      <c r="E2826" s="214"/>
      <c r="F2826" s="214"/>
      <c r="G2826" s="214"/>
      <c r="H2826" s="214"/>
      <c r="I2826" s="214"/>
      <c r="J2826" s="214"/>
      <c r="K2826" s="214"/>
      <c r="L2826" s="215"/>
      <c r="M2826" s="87"/>
      <c r="N2826" s="85"/>
      <c r="O2826" s="159"/>
      <c r="P2826" s="85"/>
      <c r="Q2826" s="159"/>
      <c r="R2826" s="85"/>
      <c r="S2826" s="71"/>
      <c r="T2826" s="71"/>
      <c r="U2826" s="71"/>
      <c r="V2826" s="71"/>
      <c r="W2826" s="71"/>
      <c r="X2826" s="71"/>
      <c r="Y2826" s="71"/>
      <c r="Z2826" s="71"/>
      <c r="AA2826" s="71"/>
      <c r="AB2826" s="71"/>
      <c r="AC2826" s="71"/>
      <c r="AD2826" s="71"/>
      <c r="AE2826" s="71"/>
      <c r="AF2826" s="71"/>
      <c r="AG2826" s="71"/>
      <c r="AH2826" s="71"/>
      <c r="AI2826" s="71"/>
      <c r="AJ2826" s="71"/>
      <c r="AK2826" s="71"/>
      <c r="AL2826" s="71"/>
      <c r="AM2826" s="71"/>
      <c r="AN2826" s="71"/>
      <c r="AO2826" s="71"/>
      <c r="AP2826" s="71"/>
      <c r="AQ2826" s="71"/>
      <c r="AR2826" s="71"/>
    </row>
    <row r="2827" spans="1:44" x14ac:dyDescent="0.25">
      <c r="A2827" s="67"/>
      <c r="B2827" s="67"/>
      <c r="C2827" s="88"/>
      <c r="D2827" s="88"/>
      <c r="E2827" s="86"/>
      <c r="F2827" s="156"/>
      <c r="G2827" s="156"/>
      <c r="H2827" s="156"/>
      <c r="I2827" s="156"/>
      <c r="J2827" s="88"/>
      <c r="K2827" s="88"/>
      <c r="L2827" s="85"/>
      <c r="M2827" s="87"/>
      <c r="N2827" s="85"/>
      <c r="O2827" s="159"/>
      <c r="P2827" s="85"/>
      <c r="Q2827" s="159"/>
      <c r="R2827" s="85"/>
      <c r="S2827" s="67"/>
      <c r="T2827" s="67"/>
      <c r="U2827" s="69"/>
      <c r="V2827" s="67"/>
      <c r="W2827" s="67"/>
      <c r="X2827" s="67"/>
      <c r="Y2827" s="67"/>
      <c r="Z2827" s="67"/>
      <c r="AA2827" s="67"/>
      <c r="AB2827" s="67"/>
      <c r="AC2827" s="67"/>
      <c r="AD2827" s="67"/>
      <c r="AE2827" s="67"/>
      <c r="AF2827" s="67"/>
      <c r="AG2827" s="67"/>
      <c r="AH2827" s="67"/>
      <c r="AI2827" s="67"/>
      <c r="AJ2827" s="67"/>
      <c r="AK2827" s="67"/>
      <c r="AL2827" s="67"/>
      <c r="AM2827" s="67"/>
      <c r="AN2827" s="67"/>
      <c r="AO2827" s="67"/>
      <c r="AP2827" s="67"/>
      <c r="AQ2827" s="67"/>
      <c r="AR2827" s="67"/>
    </row>
    <row r="2828" spans="1:44" ht="15.75" customHeight="1" x14ac:dyDescent="0.25">
      <c r="A2828" s="206"/>
      <c r="B2828" s="207"/>
      <c r="C2828" s="214"/>
      <c r="D2828" s="214"/>
      <c r="E2828" s="214"/>
      <c r="F2828" s="214"/>
      <c r="G2828" s="214"/>
      <c r="H2828" s="214"/>
      <c r="I2828" s="214"/>
      <c r="J2828" s="214"/>
      <c r="K2828" s="214"/>
      <c r="L2828" s="215"/>
      <c r="M2828" s="87"/>
      <c r="N2828" s="85"/>
      <c r="O2828" s="159"/>
      <c r="P2828" s="85"/>
      <c r="Q2828" s="159"/>
      <c r="R2828" s="85"/>
      <c r="S2828" s="73"/>
      <c r="T2828" s="73"/>
      <c r="U2828" s="70"/>
      <c r="V2828" s="73"/>
      <c r="W2828" s="73"/>
      <c r="X2828" s="73"/>
      <c r="Y2828" s="73"/>
      <c r="Z2828" s="73"/>
      <c r="AA2828" s="73"/>
      <c r="AB2828" s="73"/>
      <c r="AC2828" s="73"/>
      <c r="AD2828" s="73"/>
      <c r="AE2828" s="73"/>
      <c r="AF2828" s="73"/>
      <c r="AG2828" s="73"/>
      <c r="AH2828" s="73"/>
      <c r="AI2828" s="73"/>
      <c r="AJ2828" s="73"/>
      <c r="AK2828" s="73"/>
      <c r="AL2828" s="73"/>
      <c r="AM2828" s="73"/>
      <c r="AN2828" s="73"/>
      <c r="AO2828" s="73"/>
      <c r="AP2828" s="73"/>
      <c r="AQ2828" s="73"/>
      <c r="AR2828" s="73"/>
    </row>
    <row r="2829" spans="1:44" x14ac:dyDescent="0.25">
      <c r="A2829" s="67"/>
      <c r="B2829" s="67"/>
      <c r="C2829" s="88"/>
      <c r="D2829" s="88"/>
      <c r="E2829" s="86"/>
      <c r="F2829" s="156"/>
      <c r="G2829" s="156"/>
      <c r="H2829" s="156"/>
      <c r="I2829" s="156"/>
      <c r="J2829" s="88"/>
      <c r="K2829" s="88"/>
      <c r="L2829" s="85"/>
      <c r="M2829" s="87"/>
      <c r="N2829" s="85"/>
      <c r="O2829" s="159"/>
      <c r="P2829" s="85"/>
      <c r="Q2829" s="159"/>
      <c r="R2829" s="85"/>
      <c r="S2829" s="67"/>
      <c r="T2829" s="67"/>
      <c r="U2829" s="69"/>
      <c r="V2829" s="67"/>
      <c r="W2829" s="67"/>
      <c r="X2829" s="67"/>
      <c r="Y2829" s="67"/>
      <c r="Z2829" s="67"/>
      <c r="AA2829" s="67"/>
      <c r="AB2829" s="67"/>
      <c r="AC2829" s="67"/>
      <c r="AD2829" s="67"/>
      <c r="AE2829" s="67"/>
      <c r="AF2829" s="67"/>
      <c r="AG2829" s="67"/>
      <c r="AH2829" s="67"/>
      <c r="AI2829" s="67"/>
      <c r="AJ2829" s="67"/>
      <c r="AK2829" s="67"/>
      <c r="AL2829" s="67"/>
      <c r="AM2829" s="67"/>
      <c r="AN2829" s="67"/>
      <c r="AO2829" s="67"/>
      <c r="AP2829" s="67"/>
      <c r="AQ2829" s="67"/>
      <c r="AR2829" s="67"/>
    </row>
    <row r="2830" spans="1:44" ht="15.75" customHeight="1" x14ac:dyDescent="0.25">
      <c r="A2830" s="206"/>
      <c r="B2830" s="207"/>
      <c r="C2830" s="214"/>
      <c r="D2830" s="214"/>
      <c r="E2830" s="214"/>
      <c r="F2830" s="214"/>
      <c r="G2830" s="214"/>
      <c r="H2830" s="214"/>
      <c r="I2830" s="214"/>
      <c r="J2830" s="214"/>
      <c r="K2830" s="214"/>
      <c r="L2830" s="215"/>
      <c r="M2830" s="87"/>
      <c r="N2830" s="91"/>
      <c r="O2830" s="160"/>
      <c r="P2830" s="91"/>
      <c r="Q2830" s="160"/>
      <c r="R2830" s="91"/>
      <c r="S2830" s="73"/>
      <c r="T2830" s="73"/>
      <c r="U2830" s="70"/>
      <c r="V2830" s="73"/>
      <c r="W2830" s="73"/>
      <c r="X2830" s="73"/>
      <c r="Y2830" s="73"/>
      <c r="Z2830" s="73"/>
      <c r="AA2830" s="73"/>
      <c r="AB2830" s="73"/>
      <c r="AC2830" s="73"/>
      <c r="AD2830" s="73"/>
      <c r="AE2830" s="73"/>
      <c r="AF2830" s="73"/>
      <c r="AG2830" s="73"/>
      <c r="AH2830" s="73"/>
      <c r="AI2830" s="73"/>
      <c r="AJ2830" s="73"/>
      <c r="AK2830" s="73"/>
      <c r="AL2830" s="73"/>
      <c r="AM2830" s="73"/>
      <c r="AN2830" s="73"/>
      <c r="AO2830" s="73"/>
      <c r="AP2830" s="73"/>
      <c r="AQ2830" s="73"/>
      <c r="AR2830" s="73"/>
    </row>
    <row r="2831" spans="1:44" x14ac:dyDescent="0.25">
      <c r="A2831" s="67"/>
      <c r="B2831" s="67"/>
      <c r="C2831" s="88"/>
      <c r="D2831" s="88"/>
      <c r="E2831" s="86"/>
      <c r="F2831" s="156"/>
      <c r="G2831" s="156"/>
      <c r="H2831" s="156"/>
      <c r="I2831" s="156"/>
      <c r="J2831" s="88"/>
      <c r="K2831" s="88"/>
      <c r="L2831" s="85"/>
      <c r="M2831" s="87"/>
      <c r="N2831" s="85"/>
      <c r="O2831" s="159"/>
      <c r="P2831" s="85"/>
      <c r="Q2831" s="159"/>
      <c r="R2831" s="85"/>
      <c r="S2831" s="67"/>
      <c r="T2831" s="67"/>
      <c r="U2831" s="69"/>
      <c r="V2831" s="67"/>
      <c r="W2831" s="67"/>
      <c r="X2831" s="67"/>
      <c r="Y2831" s="67"/>
      <c r="Z2831" s="67"/>
      <c r="AA2831" s="67"/>
      <c r="AB2831" s="67"/>
      <c r="AC2831" s="67"/>
      <c r="AD2831" s="67"/>
      <c r="AE2831" s="67"/>
      <c r="AF2831" s="67"/>
      <c r="AG2831" s="67"/>
      <c r="AH2831" s="67"/>
      <c r="AI2831" s="67"/>
      <c r="AJ2831" s="67"/>
      <c r="AK2831" s="67"/>
      <c r="AL2831" s="67"/>
      <c r="AM2831" s="67"/>
      <c r="AN2831" s="67"/>
      <c r="AO2831" s="67"/>
      <c r="AP2831" s="67"/>
      <c r="AQ2831" s="67"/>
      <c r="AR2831" s="67"/>
    </row>
    <row r="2832" spans="1:44" ht="15.75" customHeight="1" x14ac:dyDescent="0.25">
      <c r="A2832" s="206" t="s">
        <v>110</v>
      </c>
      <c r="B2832" s="207"/>
      <c r="C2832" s="214"/>
      <c r="D2832" s="214"/>
      <c r="E2832" s="214"/>
      <c r="F2832" s="214"/>
      <c r="G2832" s="214"/>
      <c r="H2832" s="214"/>
      <c r="I2832" s="214"/>
      <c r="J2832" s="214"/>
      <c r="K2832" s="214"/>
      <c r="L2832" s="215"/>
      <c r="M2832" s="87"/>
      <c r="N2832" s="91"/>
      <c r="O2832" s="160"/>
      <c r="P2832" s="91"/>
      <c r="Q2832" s="160"/>
      <c r="R2832" s="91"/>
      <c r="S2832" s="71"/>
      <c r="T2832" s="71"/>
      <c r="U2832" s="71"/>
      <c r="V2832" s="71"/>
      <c r="W2832" s="71"/>
      <c r="X2832" s="71"/>
      <c r="Y2832" s="71"/>
      <c r="Z2832" s="71"/>
      <c r="AA2832" s="71"/>
      <c r="AB2832" s="71"/>
      <c r="AC2832" s="71"/>
      <c r="AD2832" s="71"/>
      <c r="AE2832" s="71"/>
      <c r="AF2832" s="71"/>
      <c r="AG2832" s="71"/>
      <c r="AH2832" s="71"/>
      <c r="AI2832" s="71"/>
      <c r="AJ2832" s="71"/>
      <c r="AK2832" s="71"/>
      <c r="AL2832" s="71"/>
      <c r="AM2832" s="71"/>
      <c r="AN2832" s="71"/>
      <c r="AO2832" s="71"/>
      <c r="AP2832" s="71"/>
      <c r="AQ2832" s="71"/>
      <c r="AR2832" s="71"/>
    </row>
    <row r="2833" spans="1:44" x14ac:dyDescent="0.25">
      <c r="A2833" s="67"/>
      <c r="B2833" s="67"/>
      <c r="C2833" s="88"/>
      <c r="D2833" s="88"/>
      <c r="E2833" s="86"/>
      <c r="F2833" s="156"/>
      <c r="G2833" s="156"/>
      <c r="H2833" s="156"/>
      <c r="I2833" s="156"/>
      <c r="J2833" s="88"/>
      <c r="K2833" s="88"/>
      <c r="L2833" s="85"/>
      <c r="M2833" s="87"/>
      <c r="N2833" s="85"/>
      <c r="O2833" s="159"/>
      <c r="P2833" s="85"/>
      <c r="Q2833" s="159"/>
      <c r="R2833" s="85"/>
      <c r="S2833" s="67"/>
      <c r="T2833" s="67"/>
      <c r="U2833" s="69"/>
      <c r="V2833" s="67"/>
      <c r="W2833" s="67"/>
      <c r="X2833" s="67"/>
      <c r="Y2833" s="67"/>
      <c r="Z2833" s="67"/>
      <c r="AA2833" s="67"/>
      <c r="AB2833" s="67"/>
      <c r="AC2833" s="67"/>
      <c r="AD2833" s="67"/>
      <c r="AE2833" s="67"/>
      <c r="AF2833" s="67"/>
      <c r="AG2833" s="67"/>
      <c r="AH2833" s="67"/>
      <c r="AI2833" s="67"/>
      <c r="AJ2833" s="67"/>
      <c r="AK2833" s="67"/>
      <c r="AL2833" s="67"/>
      <c r="AM2833" s="67"/>
      <c r="AN2833" s="67"/>
      <c r="AO2833" s="67"/>
      <c r="AP2833" s="67"/>
      <c r="AQ2833" s="67"/>
      <c r="AR2833" s="67"/>
    </row>
    <row r="2834" spans="1:44" ht="15.75" customHeight="1" x14ac:dyDescent="0.25">
      <c r="A2834" s="206"/>
      <c r="B2834" s="207"/>
      <c r="C2834" s="214"/>
      <c r="D2834" s="214"/>
      <c r="E2834" s="214"/>
      <c r="F2834" s="214"/>
      <c r="G2834" s="214"/>
      <c r="H2834" s="214"/>
      <c r="I2834" s="214"/>
      <c r="J2834" s="214"/>
      <c r="K2834" s="214"/>
      <c r="L2834" s="215"/>
      <c r="M2834" s="87"/>
      <c r="N2834" s="85"/>
      <c r="O2834" s="159"/>
      <c r="P2834" s="85"/>
      <c r="Q2834" s="159"/>
      <c r="R2834" s="85"/>
      <c r="S2834" s="71"/>
      <c r="T2834" s="71"/>
      <c r="U2834" s="71"/>
      <c r="V2834" s="71"/>
      <c r="W2834" s="71"/>
      <c r="X2834" s="71"/>
      <c r="Y2834" s="71"/>
      <c r="Z2834" s="71"/>
      <c r="AA2834" s="71"/>
      <c r="AB2834" s="71"/>
      <c r="AC2834" s="71"/>
      <c r="AD2834" s="71"/>
      <c r="AE2834" s="71"/>
      <c r="AF2834" s="71"/>
      <c r="AG2834" s="71"/>
      <c r="AH2834" s="71"/>
      <c r="AI2834" s="71"/>
      <c r="AJ2834" s="71"/>
      <c r="AK2834" s="71"/>
      <c r="AL2834" s="71"/>
      <c r="AM2834" s="71"/>
      <c r="AN2834" s="71"/>
      <c r="AO2834" s="71"/>
      <c r="AP2834" s="71"/>
      <c r="AQ2834" s="71"/>
      <c r="AR2834" s="71"/>
    </row>
    <row r="2835" spans="1:44" x14ac:dyDescent="0.25">
      <c r="A2835" s="67"/>
      <c r="B2835" s="67"/>
      <c r="C2835" s="88"/>
      <c r="D2835" s="88"/>
      <c r="E2835" s="86"/>
      <c r="F2835" s="156"/>
      <c r="G2835" s="156"/>
      <c r="H2835" s="156"/>
      <c r="I2835" s="156"/>
      <c r="J2835" s="88"/>
      <c r="K2835" s="88"/>
      <c r="L2835" s="85"/>
      <c r="M2835" s="87"/>
      <c r="N2835" s="85"/>
      <c r="O2835" s="159"/>
      <c r="P2835" s="85"/>
      <c r="Q2835" s="159"/>
      <c r="R2835" s="85"/>
      <c r="S2835" s="67"/>
      <c r="T2835" s="67"/>
      <c r="U2835" s="69"/>
      <c r="V2835" s="67"/>
      <c r="W2835" s="67"/>
      <c r="X2835" s="67"/>
      <c r="Y2835" s="67"/>
      <c r="Z2835" s="67"/>
      <c r="AA2835" s="67"/>
      <c r="AB2835" s="67"/>
      <c r="AC2835" s="67"/>
      <c r="AD2835" s="67"/>
      <c r="AE2835" s="67"/>
      <c r="AF2835" s="67"/>
      <c r="AG2835" s="67"/>
      <c r="AH2835" s="67"/>
      <c r="AI2835" s="67"/>
      <c r="AJ2835" s="67"/>
      <c r="AK2835" s="67"/>
      <c r="AL2835" s="67"/>
      <c r="AM2835" s="67"/>
      <c r="AN2835" s="67"/>
      <c r="AO2835" s="67"/>
      <c r="AP2835" s="67"/>
      <c r="AQ2835" s="67"/>
      <c r="AR2835" s="67"/>
    </row>
    <row r="2836" spans="1:44" ht="15.75" customHeight="1" x14ac:dyDescent="0.25">
      <c r="A2836" s="206"/>
      <c r="B2836" s="207"/>
      <c r="C2836" s="214"/>
      <c r="D2836" s="214"/>
      <c r="E2836" s="214"/>
      <c r="F2836" s="214"/>
      <c r="G2836" s="214"/>
      <c r="H2836" s="214"/>
      <c r="I2836" s="214"/>
      <c r="J2836" s="214"/>
      <c r="K2836" s="214"/>
      <c r="L2836" s="215"/>
      <c r="M2836" s="87"/>
      <c r="N2836" s="85"/>
      <c r="O2836" s="159"/>
      <c r="P2836" s="85"/>
      <c r="Q2836" s="159"/>
      <c r="R2836" s="85"/>
      <c r="S2836" s="73"/>
      <c r="T2836" s="73"/>
      <c r="U2836" s="70"/>
      <c r="V2836" s="73"/>
      <c r="W2836" s="73"/>
      <c r="X2836" s="73"/>
      <c r="Y2836" s="73"/>
      <c r="Z2836" s="73"/>
      <c r="AA2836" s="73"/>
      <c r="AB2836" s="73"/>
      <c r="AC2836" s="73"/>
      <c r="AD2836" s="73"/>
      <c r="AE2836" s="73"/>
      <c r="AF2836" s="73"/>
      <c r="AG2836" s="73"/>
      <c r="AH2836" s="73"/>
      <c r="AI2836" s="73"/>
      <c r="AJ2836" s="73"/>
      <c r="AK2836" s="73"/>
      <c r="AL2836" s="73"/>
      <c r="AM2836" s="73"/>
      <c r="AN2836" s="73"/>
      <c r="AO2836" s="73"/>
      <c r="AP2836" s="73"/>
      <c r="AQ2836" s="73"/>
      <c r="AR2836" s="73"/>
    </row>
    <row r="2837" spans="1:44" x14ac:dyDescent="0.25">
      <c r="A2837" s="67"/>
      <c r="B2837" s="67"/>
      <c r="C2837" s="88"/>
      <c r="D2837" s="88"/>
      <c r="E2837" s="86"/>
      <c r="F2837" s="156"/>
      <c r="G2837" s="156"/>
      <c r="H2837" s="156"/>
      <c r="I2837" s="156"/>
      <c r="J2837" s="88"/>
      <c r="K2837" s="88"/>
      <c r="L2837" s="85"/>
      <c r="M2837" s="87"/>
      <c r="N2837" s="85"/>
      <c r="O2837" s="159"/>
      <c r="P2837" s="85"/>
      <c r="Q2837" s="159"/>
      <c r="R2837" s="85"/>
      <c r="S2837" s="67"/>
      <c r="T2837" s="67"/>
      <c r="U2837" s="69"/>
      <c r="V2837" s="67"/>
      <c r="W2837" s="67"/>
      <c r="X2837" s="67"/>
      <c r="Y2837" s="67"/>
      <c r="Z2837" s="67"/>
      <c r="AA2837" s="67"/>
      <c r="AB2837" s="67"/>
      <c r="AC2837" s="67"/>
      <c r="AD2837" s="67"/>
      <c r="AE2837" s="67"/>
      <c r="AF2837" s="67"/>
      <c r="AG2837" s="67"/>
      <c r="AH2837" s="67"/>
      <c r="AI2837" s="67"/>
      <c r="AJ2837" s="67"/>
      <c r="AK2837" s="67"/>
      <c r="AL2837" s="67"/>
      <c r="AM2837" s="67"/>
      <c r="AN2837" s="67"/>
      <c r="AO2837" s="67"/>
      <c r="AP2837" s="67"/>
      <c r="AQ2837" s="67"/>
      <c r="AR2837" s="67"/>
    </row>
    <row r="2838" spans="1:44" ht="15.75" customHeight="1" x14ac:dyDescent="0.25">
      <c r="A2838" s="206"/>
      <c r="B2838" s="207"/>
      <c r="C2838" s="214"/>
      <c r="D2838" s="214"/>
      <c r="E2838" s="214"/>
      <c r="F2838" s="214"/>
      <c r="G2838" s="214"/>
      <c r="H2838" s="214"/>
      <c r="I2838" s="214"/>
      <c r="J2838" s="214"/>
      <c r="K2838" s="214"/>
      <c r="L2838" s="215"/>
      <c r="M2838" s="87"/>
      <c r="N2838" s="85"/>
      <c r="O2838" s="159"/>
      <c r="P2838" s="85"/>
      <c r="Q2838" s="159"/>
      <c r="R2838" s="85"/>
      <c r="S2838" s="73"/>
      <c r="T2838" s="73"/>
      <c r="U2838" s="70"/>
      <c r="V2838" s="73"/>
      <c r="W2838" s="73"/>
      <c r="X2838" s="73"/>
      <c r="Y2838" s="73"/>
      <c r="Z2838" s="73"/>
      <c r="AA2838" s="73"/>
      <c r="AB2838" s="73"/>
      <c r="AC2838" s="73"/>
      <c r="AD2838" s="73"/>
      <c r="AE2838" s="73"/>
      <c r="AF2838" s="73"/>
      <c r="AG2838" s="73"/>
      <c r="AH2838" s="73"/>
      <c r="AI2838" s="73"/>
      <c r="AJ2838" s="73"/>
      <c r="AK2838" s="73"/>
      <c r="AL2838" s="73"/>
      <c r="AM2838" s="73"/>
      <c r="AN2838" s="73"/>
      <c r="AO2838" s="73"/>
      <c r="AP2838" s="73"/>
      <c r="AQ2838" s="73"/>
      <c r="AR2838" s="73"/>
    </row>
    <row r="2839" spans="1:44" x14ac:dyDescent="0.25">
      <c r="A2839" s="67"/>
      <c r="B2839" s="67"/>
      <c r="C2839" s="88"/>
      <c r="D2839" s="88"/>
      <c r="E2839" s="86"/>
      <c r="F2839" s="156"/>
      <c r="G2839" s="156"/>
      <c r="H2839" s="156"/>
      <c r="I2839" s="156"/>
      <c r="J2839" s="88"/>
      <c r="K2839" s="88"/>
      <c r="L2839" s="85"/>
      <c r="M2839" s="87"/>
      <c r="N2839" s="85"/>
      <c r="O2839" s="159"/>
      <c r="P2839" s="85"/>
      <c r="Q2839" s="159"/>
      <c r="R2839" s="85"/>
      <c r="S2839" s="67"/>
      <c r="T2839" s="67"/>
      <c r="U2839" s="69"/>
      <c r="V2839" s="67"/>
      <c r="W2839" s="67"/>
      <c r="X2839" s="67"/>
      <c r="Y2839" s="67"/>
      <c r="Z2839" s="67"/>
      <c r="AA2839" s="67"/>
      <c r="AB2839" s="67"/>
      <c r="AC2839" s="67"/>
      <c r="AD2839" s="67"/>
      <c r="AE2839" s="67"/>
      <c r="AF2839" s="67"/>
      <c r="AG2839" s="67"/>
      <c r="AH2839" s="67"/>
      <c r="AI2839" s="67"/>
      <c r="AJ2839" s="67"/>
      <c r="AK2839" s="67"/>
      <c r="AL2839" s="67"/>
      <c r="AM2839" s="67"/>
      <c r="AN2839" s="67"/>
      <c r="AO2839" s="67"/>
      <c r="AP2839" s="67"/>
      <c r="AQ2839" s="67"/>
      <c r="AR2839" s="67"/>
    </row>
    <row r="2840" spans="1:44" ht="15.75" customHeight="1" x14ac:dyDescent="0.25">
      <c r="A2840" s="206" t="s">
        <v>110</v>
      </c>
      <c r="B2840" s="207"/>
      <c r="C2840" s="214"/>
      <c r="D2840" s="214"/>
      <c r="E2840" s="214"/>
      <c r="F2840" s="214"/>
      <c r="G2840" s="214"/>
      <c r="H2840" s="214"/>
      <c r="I2840" s="214"/>
      <c r="J2840" s="214"/>
      <c r="K2840" s="214"/>
      <c r="L2840" s="215"/>
      <c r="M2840" s="87"/>
      <c r="N2840" s="85"/>
      <c r="O2840" s="159"/>
      <c r="P2840" s="85"/>
      <c r="Q2840" s="159"/>
      <c r="R2840" s="85"/>
      <c r="S2840" s="71"/>
      <c r="T2840" s="71"/>
      <c r="U2840" s="71"/>
      <c r="V2840" s="71"/>
      <c r="W2840" s="71"/>
      <c r="X2840" s="71"/>
      <c r="Y2840" s="71"/>
      <c r="Z2840" s="71"/>
      <c r="AA2840" s="71"/>
      <c r="AB2840" s="71"/>
      <c r="AC2840" s="71"/>
      <c r="AD2840" s="71"/>
      <c r="AE2840" s="71"/>
      <c r="AF2840" s="71"/>
      <c r="AG2840" s="71"/>
      <c r="AH2840" s="71"/>
      <c r="AI2840" s="71"/>
      <c r="AJ2840" s="71"/>
      <c r="AK2840" s="71"/>
      <c r="AL2840" s="71"/>
      <c r="AM2840" s="71"/>
      <c r="AN2840" s="71"/>
      <c r="AO2840" s="71"/>
      <c r="AP2840" s="71"/>
      <c r="AQ2840" s="71"/>
      <c r="AR2840" s="71"/>
    </row>
    <row r="2841" spans="1:44" x14ac:dyDescent="0.25">
      <c r="A2841" s="67"/>
      <c r="B2841" s="67"/>
      <c r="C2841" s="88"/>
      <c r="D2841" s="88"/>
      <c r="E2841" s="86"/>
      <c r="F2841" s="156"/>
      <c r="G2841" s="156"/>
      <c r="H2841" s="156"/>
      <c r="I2841" s="156"/>
      <c r="J2841" s="88"/>
      <c r="K2841" s="88"/>
      <c r="L2841" s="85"/>
      <c r="M2841" s="87"/>
      <c r="N2841" s="85"/>
      <c r="O2841" s="159"/>
      <c r="P2841" s="85"/>
      <c r="Q2841" s="159"/>
      <c r="R2841" s="85"/>
      <c r="S2841" s="67"/>
      <c r="T2841" s="67"/>
      <c r="U2841" s="69"/>
      <c r="V2841" s="67"/>
      <c r="W2841" s="67"/>
      <c r="X2841" s="67"/>
      <c r="Y2841" s="67"/>
      <c r="Z2841" s="67"/>
      <c r="AA2841" s="67"/>
      <c r="AB2841" s="67"/>
      <c r="AC2841" s="67"/>
      <c r="AD2841" s="67"/>
      <c r="AE2841" s="67"/>
      <c r="AF2841" s="67"/>
      <c r="AG2841" s="67"/>
      <c r="AH2841" s="67"/>
      <c r="AI2841" s="67"/>
      <c r="AJ2841" s="67"/>
      <c r="AK2841" s="67"/>
      <c r="AL2841" s="67"/>
      <c r="AM2841" s="67"/>
      <c r="AN2841" s="67"/>
      <c r="AO2841" s="67"/>
      <c r="AP2841" s="67"/>
      <c r="AQ2841" s="67"/>
      <c r="AR2841" s="67"/>
    </row>
    <row r="2842" spans="1:44" ht="15.75" customHeight="1" x14ac:dyDescent="0.25">
      <c r="A2842" s="206"/>
      <c r="B2842" s="207"/>
      <c r="C2842" s="214"/>
      <c r="D2842" s="214"/>
      <c r="E2842" s="214"/>
      <c r="F2842" s="214"/>
      <c r="G2842" s="214"/>
      <c r="H2842" s="214"/>
      <c r="I2842" s="214"/>
      <c r="J2842" s="214"/>
      <c r="K2842" s="214"/>
      <c r="L2842" s="215"/>
      <c r="M2842" s="87"/>
      <c r="N2842" s="85"/>
      <c r="O2842" s="159"/>
      <c r="P2842" s="85"/>
      <c r="Q2842" s="159"/>
      <c r="R2842" s="85"/>
      <c r="S2842" s="71"/>
      <c r="T2842" s="71"/>
      <c r="U2842" s="71"/>
      <c r="V2842" s="71"/>
      <c r="W2842" s="71"/>
      <c r="X2842" s="71"/>
      <c r="Y2842" s="71"/>
      <c r="Z2842" s="71"/>
      <c r="AA2842" s="71"/>
      <c r="AB2842" s="71"/>
      <c r="AC2842" s="71"/>
      <c r="AD2842" s="71"/>
      <c r="AE2842" s="71"/>
      <c r="AF2842" s="71"/>
      <c r="AG2842" s="71"/>
      <c r="AH2842" s="71"/>
      <c r="AI2842" s="71"/>
      <c r="AJ2842" s="71"/>
      <c r="AK2842" s="71"/>
      <c r="AL2842" s="71"/>
      <c r="AM2842" s="71"/>
      <c r="AN2842" s="71"/>
      <c r="AO2842" s="71"/>
      <c r="AP2842" s="71"/>
      <c r="AQ2842" s="71"/>
      <c r="AR2842" s="71"/>
    </row>
    <row r="2843" spans="1:44" x14ac:dyDescent="0.25">
      <c r="A2843" s="67"/>
      <c r="B2843" s="67"/>
      <c r="C2843" s="88"/>
      <c r="D2843" s="88"/>
      <c r="E2843" s="86"/>
      <c r="F2843" s="156"/>
      <c r="G2843" s="156"/>
      <c r="H2843" s="156"/>
      <c r="I2843" s="156"/>
      <c r="J2843" s="88"/>
      <c r="K2843" s="88"/>
      <c r="L2843" s="85"/>
      <c r="M2843" s="87"/>
      <c r="N2843" s="85"/>
      <c r="O2843" s="159"/>
      <c r="P2843" s="85"/>
      <c r="Q2843" s="159"/>
      <c r="R2843" s="85"/>
      <c r="S2843" s="67"/>
      <c r="T2843" s="67"/>
      <c r="U2843" s="69"/>
      <c r="V2843" s="67"/>
      <c r="W2843" s="67"/>
      <c r="X2843" s="67"/>
      <c r="Y2843" s="67"/>
      <c r="Z2843" s="67"/>
      <c r="AA2843" s="67"/>
      <c r="AB2843" s="67"/>
      <c r="AC2843" s="67"/>
      <c r="AD2843" s="67"/>
      <c r="AE2843" s="67"/>
      <c r="AF2843" s="67"/>
      <c r="AG2843" s="67"/>
      <c r="AH2843" s="67"/>
      <c r="AI2843" s="67"/>
      <c r="AJ2843" s="67"/>
      <c r="AK2843" s="67"/>
      <c r="AL2843" s="67"/>
      <c r="AM2843" s="67"/>
      <c r="AN2843" s="67"/>
      <c r="AO2843" s="67"/>
      <c r="AP2843" s="67"/>
      <c r="AQ2843" s="67"/>
      <c r="AR2843" s="67"/>
    </row>
    <row r="2844" spans="1:44" ht="15.75" customHeight="1" x14ac:dyDescent="0.25">
      <c r="A2844" s="206"/>
      <c r="B2844" s="207"/>
      <c r="C2844" s="214"/>
      <c r="D2844" s="214"/>
      <c r="E2844" s="214"/>
      <c r="F2844" s="214"/>
      <c r="G2844" s="214"/>
      <c r="H2844" s="214"/>
      <c r="I2844" s="214"/>
      <c r="J2844" s="214"/>
      <c r="K2844" s="214"/>
      <c r="L2844" s="215"/>
      <c r="M2844" s="87"/>
      <c r="N2844" s="85"/>
      <c r="O2844" s="159"/>
      <c r="P2844" s="85"/>
      <c r="Q2844" s="159"/>
      <c r="R2844" s="85"/>
      <c r="S2844" s="73"/>
      <c r="T2844" s="73"/>
      <c r="U2844" s="70"/>
      <c r="V2844" s="73"/>
      <c r="W2844" s="73"/>
      <c r="X2844" s="73"/>
      <c r="Y2844" s="73"/>
      <c r="Z2844" s="73"/>
      <c r="AA2844" s="73"/>
      <c r="AB2844" s="73"/>
      <c r="AC2844" s="73"/>
      <c r="AD2844" s="73"/>
      <c r="AE2844" s="73"/>
      <c r="AF2844" s="73"/>
      <c r="AG2844" s="73"/>
      <c r="AH2844" s="73"/>
      <c r="AI2844" s="73"/>
      <c r="AJ2844" s="73"/>
      <c r="AK2844" s="73"/>
      <c r="AL2844" s="73"/>
      <c r="AM2844" s="73"/>
      <c r="AN2844" s="73"/>
      <c r="AO2844" s="73"/>
      <c r="AP2844" s="73"/>
      <c r="AQ2844" s="73"/>
      <c r="AR2844" s="73"/>
    </row>
    <row r="2845" spans="1:44" x14ac:dyDescent="0.25">
      <c r="A2845" s="67"/>
      <c r="B2845" s="67"/>
      <c r="C2845" s="88"/>
      <c r="D2845" s="88"/>
      <c r="E2845" s="86"/>
      <c r="F2845" s="156"/>
      <c r="G2845" s="156"/>
      <c r="H2845" s="156"/>
      <c r="I2845" s="156"/>
      <c r="J2845" s="88"/>
      <c r="K2845" s="88"/>
      <c r="L2845" s="85"/>
      <c r="M2845" s="87"/>
      <c r="N2845" s="85"/>
      <c r="O2845" s="159"/>
      <c r="P2845" s="85"/>
      <c r="Q2845" s="159"/>
      <c r="R2845" s="85"/>
      <c r="S2845" s="67"/>
      <c r="T2845" s="67"/>
      <c r="U2845" s="69"/>
      <c r="V2845" s="67"/>
      <c r="W2845" s="67"/>
      <c r="X2845" s="67"/>
      <c r="Y2845" s="67"/>
      <c r="Z2845" s="67"/>
      <c r="AA2845" s="67"/>
      <c r="AB2845" s="67"/>
      <c r="AC2845" s="67"/>
      <c r="AD2845" s="67"/>
      <c r="AE2845" s="67"/>
      <c r="AF2845" s="67"/>
      <c r="AG2845" s="67"/>
      <c r="AH2845" s="67"/>
      <c r="AI2845" s="67"/>
      <c r="AJ2845" s="67"/>
      <c r="AK2845" s="67"/>
      <c r="AL2845" s="67"/>
      <c r="AM2845" s="67"/>
      <c r="AN2845" s="67"/>
      <c r="AO2845" s="67"/>
      <c r="AP2845" s="67"/>
      <c r="AQ2845" s="67"/>
      <c r="AR2845" s="67"/>
    </row>
    <row r="2846" spans="1:44" ht="15.75" customHeight="1" x14ac:dyDescent="0.25">
      <c r="A2846" s="206"/>
      <c r="B2846" s="207"/>
      <c r="C2846" s="214"/>
      <c r="D2846" s="214"/>
      <c r="E2846" s="214"/>
      <c r="F2846" s="214"/>
      <c r="G2846" s="214"/>
      <c r="H2846" s="214"/>
      <c r="I2846" s="214"/>
      <c r="J2846" s="214"/>
      <c r="K2846" s="214"/>
      <c r="L2846" s="215"/>
      <c r="M2846" s="87"/>
      <c r="N2846" s="85"/>
      <c r="O2846" s="159"/>
      <c r="P2846" s="85"/>
      <c r="Q2846" s="159"/>
      <c r="R2846" s="85"/>
      <c r="S2846" s="73"/>
      <c r="T2846" s="73"/>
      <c r="U2846" s="70"/>
      <c r="V2846" s="73"/>
      <c r="W2846" s="73"/>
      <c r="X2846" s="73"/>
      <c r="Y2846" s="73"/>
      <c r="Z2846" s="73"/>
      <c r="AA2846" s="73"/>
      <c r="AB2846" s="73"/>
      <c r="AC2846" s="73"/>
      <c r="AD2846" s="73"/>
      <c r="AE2846" s="73"/>
      <c r="AF2846" s="73"/>
      <c r="AG2846" s="73"/>
      <c r="AH2846" s="73"/>
      <c r="AI2846" s="73"/>
      <c r="AJ2846" s="73"/>
      <c r="AK2846" s="73"/>
      <c r="AL2846" s="73"/>
      <c r="AM2846" s="73"/>
      <c r="AN2846" s="73"/>
      <c r="AO2846" s="73"/>
      <c r="AP2846" s="73"/>
      <c r="AQ2846" s="73"/>
      <c r="AR2846" s="73"/>
    </row>
    <row r="2847" spans="1:44" x14ac:dyDescent="0.25">
      <c r="A2847" s="67"/>
      <c r="B2847" s="67"/>
      <c r="C2847" s="88"/>
      <c r="D2847" s="88"/>
      <c r="E2847" s="86"/>
      <c r="F2847" s="156"/>
      <c r="G2847" s="156"/>
      <c r="H2847" s="156"/>
      <c r="I2847" s="156"/>
      <c r="J2847" s="88"/>
      <c r="K2847" s="88"/>
      <c r="L2847" s="85"/>
      <c r="M2847" s="87"/>
      <c r="N2847" s="85"/>
      <c r="O2847" s="159"/>
      <c r="P2847" s="85"/>
      <c r="Q2847" s="159"/>
      <c r="R2847" s="85"/>
      <c r="S2847" s="67"/>
      <c r="T2847" s="67"/>
      <c r="U2847" s="69"/>
      <c r="V2847" s="67"/>
      <c r="W2847" s="67"/>
      <c r="X2847" s="67"/>
      <c r="Y2847" s="67"/>
      <c r="Z2847" s="67"/>
      <c r="AA2847" s="67"/>
      <c r="AB2847" s="67"/>
      <c r="AC2847" s="67"/>
      <c r="AD2847" s="67"/>
      <c r="AE2847" s="67"/>
      <c r="AF2847" s="67"/>
      <c r="AG2847" s="67"/>
      <c r="AH2847" s="67"/>
      <c r="AI2847" s="67"/>
      <c r="AJ2847" s="67"/>
      <c r="AK2847" s="67"/>
      <c r="AL2847" s="67"/>
      <c r="AM2847" s="67"/>
      <c r="AN2847" s="67"/>
      <c r="AO2847" s="67"/>
      <c r="AP2847" s="67"/>
      <c r="AQ2847" s="67"/>
      <c r="AR2847" s="67"/>
    </row>
    <row r="2848" spans="1:44" ht="15.75" customHeight="1" x14ac:dyDescent="0.25">
      <c r="A2848" s="206" t="s">
        <v>110</v>
      </c>
      <c r="B2848" s="207"/>
      <c r="C2848" s="214"/>
      <c r="D2848" s="214"/>
      <c r="E2848" s="214"/>
      <c r="F2848" s="214"/>
      <c r="G2848" s="214"/>
      <c r="H2848" s="214"/>
      <c r="I2848" s="214"/>
      <c r="J2848" s="214"/>
      <c r="K2848" s="214"/>
      <c r="L2848" s="215"/>
      <c r="M2848" s="87"/>
      <c r="N2848" s="91"/>
      <c r="O2848" s="160"/>
      <c r="P2848" s="91"/>
      <c r="Q2848" s="160"/>
      <c r="R2848" s="91"/>
      <c r="S2848" s="71"/>
      <c r="T2848" s="71"/>
      <c r="U2848" s="71"/>
      <c r="V2848" s="71"/>
      <c r="W2848" s="71"/>
      <c r="X2848" s="71"/>
      <c r="Y2848" s="71"/>
      <c r="Z2848" s="71"/>
      <c r="AA2848" s="71"/>
      <c r="AB2848" s="71"/>
      <c r="AC2848" s="71"/>
      <c r="AD2848" s="71"/>
      <c r="AE2848" s="71"/>
      <c r="AF2848" s="71"/>
      <c r="AG2848" s="71"/>
      <c r="AH2848" s="71"/>
      <c r="AI2848" s="71"/>
      <c r="AJ2848" s="71"/>
      <c r="AK2848" s="71"/>
      <c r="AL2848" s="71"/>
      <c r="AM2848" s="71"/>
      <c r="AN2848" s="71"/>
      <c r="AO2848" s="71"/>
      <c r="AP2848" s="71"/>
      <c r="AQ2848" s="71"/>
      <c r="AR2848" s="71"/>
    </row>
    <row r="2849" spans="1:44" x14ac:dyDescent="0.25">
      <c r="A2849" s="67"/>
      <c r="B2849" s="67"/>
      <c r="C2849" s="88"/>
      <c r="D2849" s="88"/>
      <c r="E2849" s="86"/>
      <c r="F2849" s="156"/>
      <c r="G2849" s="156"/>
      <c r="H2849" s="156"/>
      <c r="I2849" s="156"/>
      <c r="J2849" s="88"/>
      <c r="K2849" s="88"/>
      <c r="L2849" s="85"/>
      <c r="M2849" s="87"/>
      <c r="N2849" s="85"/>
      <c r="O2849" s="159"/>
      <c r="P2849" s="85"/>
      <c r="Q2849" s="159"/>
      <c r="R2849" s="85"/>
      <c r="S2849" s="67"/>
      <c r="T2849" s="67"/>
      <c r="U2849" s="69"/>
      <c r="V2849" s="67"/>
      <c r="W2849" s="67"/>
      <c r="X2849" s="67"/>
      <c r="Y2849" s="67"/>
      <c r="Z2849" s="67"/>
      <c r="AA2849" s="67"/>
      <c r="AB2849" s="67"/>
      <c r="AC2849" s="67"/>
      <c r="AD2849" s="67"/>
      <c r="AE2849" s="67"/>
      <c r="AF2849" s="67"/>
      <c r="AG2849" s="67"/>
      <c r="AH2849" s="67"/>
      <c r="AI2849" s="67"/>
      <c r="AJ2849" s="67"/>
      <c r="AK2849" s="67"/>
      <c r="AL2849" s="67"/>
      <c r="AM2849" s="67"/>
      <c r="AN2849" s="67"/>
      <c r="AO2849" s="67"/>
      <c r="AP2849" s="67"/>
      <c r="AQ2849" s="67"/>
      <c r="AR2849" s="67"/>
    </row>
    <row r="2850" spans="1:44" ht="15.75" customHeight="1" x14ac:dyDescent="0.25">
      <c r="A2850" s="206"/>
      <c r="B2850" s="207"/>
      <c r="C2850" s="214"/>
      <c r="D2850" s="214"/>
      <c r="E2850" s="214"/>
      <c r="F2850" s="214"/>
      <c r="G2850" s="214"/>
      <c r="H2850" s="214"/>
      <c r="I2850" s="214"/>
      <c r="J2850" s="214"/>
      <c r="K2850" s="214"/>
      <c r="L2850" s="215"/>
      <c r="M2850" s="87"/>
      <c r="N2850" s="91"/>
      <c r="O2850" s="160"/>
      <c r="P2850" s="91"/>
      <c r="Q2850" s="160"/>
      <c r="R2850" s="91"/>
      <c r="S2850" s="71"/>
      <c r="T2850" s="71"/>
      <c r="U2850" s="71"/>
      <c r="V2850" s="71"/>
      <c r="W2850" s="71"/>
      <c r="X2850" s="71"/>
      <c r="Y2850" s="71"/>
      <c r="Z2850" s="71"/>
      <c r="AA2850" s="71"/>
      <c r="AB2850" s="71"/>
      <c r="AC2850" s="71"/>
      <c r="AD2850" s="71"/>
      <c r="AE2850" s="71"/>
      <c r="AF2850" s="71"/>
      <c r="AG2850" s="71"/>
      <c r="AH2850" s="71"/>
      <c r="AI2850" s="71"/>
      <c r="AJ2850" s="71"/>
      <c r="AK2850" s="71"/>
      <c r="AL2850" s="71"/>
      <c r="AM2850" s="71"/>
      <c r="AN2850" s="71"/>
      <c r="AO2850" s="71"/>
      <c r="AP2850" s="71"/>
      <c r="AQ2850" s="71"/>
      <c r="AR2850" s="71"/>
    </row>
    <row r="2851" spans="1:44" x14ac:dyDescent="0.25">
      <c r="A2851" s="67"/>
      <c r="B2851" s="67"/>
      <c r="C2851" s="88"/>
      <c r="D2851" s="88"/>
      <c r="E2851" s="86"/>
      <c r="F2851" s="156"/>
      <c r="G2851" s="156"/>
      <c r="H2851" s="156"/>
      <c r="I2851" s="156"/>
      <c r="J2851" s="88"/>
      <c r="K2851" s="88"/>
      <c r="L2851" s="85"/>
      <c r="M2851" s="87"/>
      <c r="N2851" s="85"/>
      <c r="O2851" s="159"/>
      <c r="P2851" s="85"/>
      <c r="Q2851" s="159"/>
      <c r="R2851" s="85"/>
      <c r="S2851" s="67"/>
      <c r="T2851" s="67"/>
      <c r="U2851" s="69"/>
      <c r="V2851" s="67"/>
      <c r="W2851" s="67"/>
      <c r="X2851" s="67"/>
      <c r="Y2851" s="67"/>
      <c r="Z2851" s="67"/>
      <c r="AA2851" s="67"/>
      <c r="AB2851" s="67"/>
      <c r="AC2851" s="67"/>
      <c r="AD2851" s="67"/>
      <c r="AE2851" s="67"/>
      <c r="AF2851" s="67"/>
      <c r="AG2851" s="67"/>
      <c r="AH2851" s="67"/>
      <c r="AI2851" s="67"/>
      <c r="AJ2851" s="67"/>
      <c r="AK2851" s="67"/>
      <c r="AL2851" s="67"/>
      <c r="AM2851" s="67"/>
      <c r="AN2851" s="67"/>
      <c r="AO2851" s="67"/>
      <c r="AP2851" s="67"/>
      <c r="AQ2851" s="67"/>
      <c r="AR2851" s="67"/>
    </row>
    <row r="2852" spans="1:44" ht="15.75" customHeight="1" x14ac:dyDescent="0.25">
      <c r="A2852" s="206"/>
      <c r="B2852" s="207"/>
      <c r="C2852" s="214"/>
      <c r="D2852" s="214"/>
      <c r="E2852" s="214"/>
      <c r="F2852" s="214"/>
      <c r="G2852" s="214"/>
      <c r="H2852" s="214"/>
      <c r="I2852" s="214"/>
      <c r="J2852" s="214"/>
      <c r="K2852" s="214"/>
      <c r="L2852" s="215"/>
      <c r="M2852" s="87"/>
      <c r="N2852" s="85"/>
      <c r="O2852" s="159"/>
      <c r="P2852" s="85"/>
      <c r="Q2852" s="159"/>
      <c r="R2852" s="85"/>
      <c r="S2852" s="73"/>
      <c r="T2852" s="73"/>
      <c r="U2852" s="70"/>
      <c r="V2852" s="73"/>
      <c r="W2852" s="73"/>
      <c r="X2852" s="73"/>
      <c r="Y2852" s="73"/>
      <c r="Z2852" s="73"/>
      <c r="AA2852" s="73"/>
      <c r="AB2852" s="73"/>
      <c r="AC2852" s="73"/>
      <c r="AD2852" s="73"/>
      <c r="AE2852" s="73"/>
      <c r="AF2852" s="73"/>
      <c r="AG2852" s="73"/>
      <c r="AH2852" s="73"/>
      <c r="AI2852" s="73"/>
      <c r="AJ2852" s="73"/>
      <c r="AK2852" s="73"/>
      <c r="AL2852" s="73"/>
      <c r="AM2852" s="73"/>
      <c r="AN2852" s="73"/>
      <c r="AO2852" s="73"/>
      <c r="AP2852" s="73"/>
      <c r="AQ2852" s="73"/>
      <c r="AR2852" s="73"/>
    </row>
    <row r="2853" spans="1:44" x14ac:dyDescent="0.25">
      <c r="A2853" s="67"/>
      <c r="B2853" s="67"/>
      <c r="C2853" s="88"/>
      <c r="D2853" s="88"/>
      <c r="E2853" s="86"/>
      <c r="F2853" s="156"/>
      <c r="G2853" s="156"/>
      <c r="H2853" s="156"/>
      <c r="I2853" s="156"/>
      <c r="J2853" s="88"/>
      <c r="K2853" s="88"/>
      <c r="L2853" s="85"/>
      <c r="M2853" s="87"/>
      <c r="N2853" s="85"/>
      <c r="O2853" s="159"/>
      <c r="P2853" s="85"/>
      <c r="Q2853" s="159"/>
      <c r="R2853" s="85"/>
      <c r="S2853" s="67"/>
      <c r="T2853" s="67"/>
      <c r="U2853" s="69"/>
      <c r="V2853" s="67"/>
      <c r="W2853" s="67"/>
      <c r="X2853" s="67"/>
      <c r="Y2853" s="67"/>
      <c r="Z2853" s="67"/>
      <c r="AA2853" s="67"/>
      <c r="AB2853" s="67"/>
      <c r="AC2853" s="67"/>
      <c r="AD2853" s="67"/>
      <c r="AE2853" s="67"/>
      <c r="AF2853" s="67"/>
      <c r="AG2853" s="67"/>
      <c r="AH2853" s="67"/>
      <c r="AI2853" s="67"/>
      <c r="AJ2853" s="67"/>
      <c r="AK2853" s="67"/>
      <c r="AL2853" s="67"/>
      <c r="AM2853" s="67"/>
      <c r="AN2853" s="67"/>
      <c r="AO2853" s="67"/>
      <c r="AP2853" s="67"/>
      <c r="AQ2853" s="67"/>
      <c r="AR2853" s="67"/>
    </row>
    <row r="2854" spans="1:44" ht="15.75" customHeight="1" x14ac:dyDescent="0.25">
      <c r="A2854" s="206"/>
      <c r="B2854" s="207"/>
      <c r="C2854" s="214"/>
      <c r="D2854" s="214"/>
      <c r="E2854" s="214"/>
      <c r="F2854" s="214"/>
      <c r="G2854" s="214"/>
      <c r="H2854" s="214"/>
      <c r="I2854" s="214"/>
      <c r="J2854" s="214"/>
      <c r="K2854" s="214"/>
      <c r="L2854" s="215"/>
      <c r="M2854" s="87"/>
      <c r="N2854" s="85"/>
      <c r="O2854" s="159"/>
      <c r="P2854" s="85"/>
      <c r="Q2854" s="159"/>
      <c r="R2854" s="85"/>
      <c r="S2854" s="73"/>
      <c r="T2854" s="73"/>
      <c r="U2854" s="70"/>
      <c r="V2854" s="73"/>
      <c r="W2854" s="73"/>
      <c r="X2854" s="73"/>
      <c r="Y2854" s="73"/>
      <c r="Z2854" s="73"/>
      <c r="AA2854" s="73"/>
      <c r="AB2854" s="73"/>
      <c r="AC2854" s="73"/>
      <c r="AD2854" s="73"/>
      <c r="AE2854" s="73"/>
      <c r="AF2854" s="73"/>
      <c r="AG2854" s="73"/>
      <c r="AH2854" s="73"/>
      <c r="AI2854" s="73"/>
      <c r="AJ2854" s="73"/>
      <c r="AK2854" s="73"/>
      <c r="AL2854" s="73"/>
      <c r="AM2854" s="73"/>
      <c r="AN2854" s="73"/>
      <c r="AO2854" s="73"/>
      <c r="AP2854" s="73"/>
      <c r="AQ2854" s="73"/>
      <c r="AR2854" s="73"/>
    </row>
    <row r="2855" spans="1:44" x14ac:dyDescent="0.25">
      <c r="A2855" s="67"/>
      <c r="B2855" s="67"/>
      <c r="C2855" s="88"/>
      <c r="D2855" s="88"/>
      <c r="E2855" s="86"/>
      <c r="F2855" s="156"/>
      <c r="G2855" s="156"/>
      <c r="H2855" s="156"/>
      <c r="I2855" s="156"/>
      <c r="J2855" s="88"/>
      <c r="K2855" s="88"/>
      <c r="L2855" s="85"/>
      <c r="M2855" s="87"/>
      <c r="N2855" s="85"/>
      <c r="O2855" s="159"/>
      <c r="P2855" s="85"/>
      <c r="Q2855" s="159"/>
      <c r="R2855" s="85"/>
      <c r="S2855" s="67"/>
      <c r="T2855" s="67"/>
      <c r="U2855" s="69"/>
      <c r="V2855" s="67"/>
      <c r="W2855" s="67"/>
      <c r="X2855" s="67"/>
      <c r="Y2855" s="67"/>
      <c r="Z2855" s="67"/>
      <c r="AA2855" s="67"/>
      <c r="AB2855" s="67"/>
      <c r="AC2855" s="67"/>
      <c r="AD2855" s="67"/>
      <c r="AE2855" s="67"/>
      <c r="AF2855" s="67"/>
      <c r="AG2855" s="67"/>
      <c r="AH2855" s="67"/>
      <c r="AI2855" s="67"/>
      <c r="AJ2855" s="67"/>
      <c r="AK2855" s="67"/>
      <c r="AL2855" s="67"/>
      <c r="AM2855" s="67"/>
      <c r="AN2855" s="67"/>
      <c r="AO2855" s="67"/>
      <c r="AP2855" s="67"/>
      <c r="AQ2855" s="67"/>
      <c r="AR2855" s="67"/>
    </row>
    <row r="2856" spans="1:44" ht="15.75" customHeight="1" x14ac:dyDescent="0.25">
      <c r="A2856" s="206" t="s">
        <v>110</v>
      </c>
      <c r="B2856" s="207"/>
      <c r="C2856" s="214"/>
      <c r="D2856" s="214"/>
      <c r="E2856" s="214"/>
      <c r="F2856" s="214"/>
      <c r="G2856" s="214"/>
      <c r="H2856" s="214"/>
      <c r="I2856" s="214"/>
      <c r="J2856" s="214"/>
      <c r="K2856" s="214"/>
      <c r="L2856" s="215"/>
      <c r="M2856" s="87"/>
      <c r="N2856" s="85"/>
      <c r="O2856" s="159"/>
      <c r="P2856" s="85"/>
      <c r="Q2856" s="159"/>
      <c r="R2856" s="85"/>
      <c r="S2856" s="71"/>
      <c r="T2856" s="71"/>
      <c r="U2856" s="71"/>
      <c r="V2856" s="71"/>
      <c r="W2856" s="71"/>
      <c r="X2856" s="71"/>
      <c r="Y2856" s="71"/>
      <c r="Z2856" s="71"/>
      <c r="AA2856" s="71"/>
      <c r="AB2856" s="71"/>
      <c r="AC2856" s="71"/>
      <c r="AD2856" s="71"/>
      <c r="AE2856" s="71"/>
      <c r="AF2856" s="71"/>
      <c r="AG2856" s="71"/>
      <c r="AH2856" s="71"/>
      <c r="AI2856" s="71"/>
      <c r="AJ2856" s="71"/>
      <c r="AK2856" s="71"/>
      <c r="AL2856" s="71"/>
      <c r="AM2856" s="71"/>
      <c r="AN2856" s="71"/>
      <c r="AO2856" s="71"/>
      <c r="AP2856" s="71"/>
      <c r="AQ2856" s="71"/>
      <c r="AR2856" s="71"/>
    </row>
    <row r="2857" spans="1:44" x14ac:dyDescent="0.25">
      <c r="A2857" s="67"/>
      <c r="B2857" s="67"/>
      <c r="C2857" s="88"/>
      <c r="D2857" s="88"/>
      <c r="E2857" s="86"/>
      <c r="F2857" s="156"/>
      <c r="G2857" s="156"/>
      <c r="H2857" s="156"/>
      <c r="I2857" s="156"/>
      <c r="J2857" s="88"/>
      <c r="K2857" s="88"/>
      <c r="L2857" s="85"/>
      <c r="M2857" s="87"/>
      <c r="N2857" s="85"/>
      <c r="O2857" s="159"/>
      <c r="P2857" s="85"/>
      <c r="Q2857" s="159"/>
      <c r="R2857" s="85"/>
      <c r="S2857" s="67"/>
      <c r="T2857" s="67"/>
      <c r="U2857" s="69"/>
      <c r="V2857" s="67"/>
      <c r="W2857" s="67"/>
      <c r="X2857" s="67"/>
      <c r="Y2857" s="67"/>
      <c r="Z2857" s="67"/>
      <c r="AA2857" s="67"/>
      <c r="AB2857" s="67"/>
      <c r="AC2857" s="67"/>
      <c r="AD2857" s="67"/>
      <c r="AE2857" s="67"/>
      <c r="AF2857" s="67"/>
      <c r="AG2857" s="67"/>
      <c r="AH2857" s="67"/>
      <c r="AI2857" s="67"/>
      <c r="AJ2857" s="67"/>
      <c r="AK2857" s="67"/>
      <c r="AL2857" s="67"/>
      <c r="AM2857" s="67"/>
      <c r="AN2857" s="67"/>
      <c r="AO2857" s="67"/>
      <c r="AP2857" s="67"/>
      <c r="AQ2857" s="67"/>
      <c r="AR2857" s="67"/>
    </row>
    <row r="2858" spans="1:44" ht="15.75" customHeight="1" x14ac:dyDescent="0.25">
      <c r="A2858" s="206"/>
      <c r="B2858" s="207"/>
      <c r="C2858" s="214"/>
      <c r="D2858" s="214"/>
      <c r="E2858" s="214"/>
      <c r="F2858" s="214"/>
      <c r="G2858" s="214"/>
      <c r="H2858" s="214"/>
      <c r="I2858" s="214"/>
      <c r="J2858" s="214"/>
      <c r="K2858" s="214"/>
      <c r="L2858" s="215"/>
      <c r="M2858" s="87"/>
      <c r="N2858" s="85"/>
      <c r="O2858" s="159"/>
      <c r="P2858" s="85"/>
      <c r="Q2858" s="159"/>
      <c r="R2858" s="85"/>
      <c r="S2858" s="71"/>
      <c r="T2858" s="71"/>
      <c r="U2858" s="71"/>
      <c r="V2858" s="71"/>
      <c r="W2858" s="71"/>
      <c r="X2858" s="71"/>
      <c r="Y2858" s="71"/>
      <c r="Z2858" s="71"/>
      <c r="AA2858" s="71"/>
      <c r="AB2858" s="71"/>
      <c r="AC2858" s="71"/>
      <c r="AD2858" s="71"/>
      <c r="AE2858" s="71"/>
      <c r="AF2858" s="71"/>
      <c r="AG2858" s="71"/>
      <c r="AH2858" s="71"/>
      <c r="AI2858" s="71"/>
      <c r="AJ2858" s="71"/>
      <c r="AK2858" s="71"/>
      <c r="AL2858" s="71"/>
      <c r="AM2858" s="71"/>
      <c r="AN2858" s="71"/>
      <c r="AO2858" s="71"/>
      <c r="AP2858" s="71"/>
      <c r="AQ2858" s="71"/>
      <c r="AR2858" s="71"/>
    </row>
    <row r="2859" spans="1:44" x14ac:dyDescent="0.25">
      <c r="A2859" s="67"/>
      <c r="B2859" s="67"/>
      <c r="C2859" s="88"/>
      <c r="D2859" s="88"/>
      <c r="E2859" s="86"/>
      <c r="F2859" s="156"/>
      <c r="G2859" s="156"/>
      <c r="H2859" s="156"/>
      <c r="I2859" s="156"/>
      <c r="J2859" s="88"/>
      <c r="K2859" s="88"/>
      <c r="L2859" s="85"/>
      <c r="M2859" s="87"/>
      <c r="N2859" s="85"/>
      <c r="O2859" s="159"/>
      <c r="P2859" s="85"/>
      <c r="Q2859" s="159"/>
      <c r="R2859" s="85"/>
      <c r="S2859" s="67"/>
      <c r="T2859" s="67"/>
      <c r="U2859" s="69"/>
      <c r="V2859" s="67"/>
      <c r="W2859" s="67"/>
      <c r="X2859" s="67"/>
      <c r="Y2859" s="67"/>
      <c r="Z2859" s="67"/>
      <c r="AA2859" s="67"/>
      <c r="AB2859" s="67"/>
      <c r="AC2859" s="67"/>
      <c r="AD2859" s="67"/>
      <c r="AE2859" s="67"/>
      <c r="AF2859" s="67"/>
      <c r="AG2859" s="67"/>
      <c r="AH2859" s="67"/>
      <c r="AI2859" s="67"/>
      <c r="AJ2859" s="67"/>
      <c r="AK2859" s="67"/>
      <c r="AL2859" s="67"/>
      <c r="AM2859" s="67"/>
      <c r="AN2859" s="67"/>
      <c r="AO2859" s="67"/>
      <c r="AP2859" s="67"/>
      <c r="AQ2859" s="67"/>
      <c r="AR2859" s="67"/>
    </row>
    <row r="2860" spans="1:44" ht="15.75" customHeight="1" x14ac:dyDescent="0.25">
      <c r="A2860" s="206"/>
      <c r="B2860" s="207"/>
      <c r="C2860" s="214"/>
      <c r="D2860" s="214"/>
      <c r="E2860" s="214"/>
      <c r="F2860" s="214"/>
      <c r="G2860" s="214"/>
      <c r="H2860" s="214"/>
      <c r="I2860" s="214"/>
      <c r="J2860" s="214"/>
      <c r="K2860" s="214"/>
      <c r="L2860" s="215"/>
      <c r="M2860" s="87"/>
      <c r="N2860" s="91"/>
      <c r="O2860" s="160"/>
      <c r="P2860" s="91"/>
      <c r="Q2860" s="160"/>
      <c r="R2860" s="91"/>
      <c r="S2860" s="71"/>
      <c r="T2860" s="71"/>
      <c r="U2860" s="71"/>
      <c r="V2860" s="71"/>
      <c r="W2860" s="71"/>
      <c r="X2860" s="71"/>
      <c r="Y2860" s="71"/>
      <c r="Z2860" s="71"/>
      <c r="AA2860" s="71"/>
      <c r="AB2860" s="71"/>
      <c r="AC2860" s="71"/>
      <c r="AD2860" s="71"/>
      <c r="AE2860" s="71"/>
      <c r="AF2860" s="71"/>
      <c r="AG2860" s="71"/>
      <c r="AH2860" s="71"/>
      <c r="AI2860" s="71"/>
      <c r="AJ2860" s="71"/>
      <c r="AK2860" s="71"/>
      <c r="AL2860" s="71"/>
      <c r="AM2860" s="71"/>
      <c r="AN2860" s="71"/>
      <c r="AO2860" s="71"/>
      <c r="AP2860" s="71"/>
      <c r="AQ2860" s="71"/>
      <c r="AR2860" s="71"/>
    </row>
    <row r="2861" spans="1:44" x14ac:dyDescent="0.25">
      <c r="A2861" s="67"/>
      <c r="B2861" s="67"/>
      <c r="C2861" s="88"/>
      <c r="D2861" s="88"/>
      <c r="E2861" s="86"/>
      <c r="F2861" s="156"/>
      <c r="G2861" s="156"/>
      <c r="H2861" s="156"/>
      <c r="I2861" s="156"/>
      <c r="J2861" s="88"/>
      <c r="K2861" s="88"/>
      <c r="L2861" s="85"/>
      <c r="M2861" s="87"/>
      <c r="N2861" s="85"/>
      <c r="O2861" s="159"/>
      <c r="P2861" s="85"/>
      <c r="Q2861" s="159"/>
      <c r="R2861" s="85"/>
      <c r="S2861" s="67"/>
      <c r="T2861" s="67"/>
      <c r="U2861" s="69"/>
      <c r="V2861" s="67"/>
      <c r="W2861" s="67"/>
      <c r="X2861" s="67"/>
      <c r="Y2861" s="67"/>
      <c r="Z2861" s="67"/>
      <c r="AA2861" s="67"/>
      <c r="AB2861" s="67"/>
      <c r="AC2861" s="67"/>
      <c r="AD2861" s="67"/>
      <c r="AE2861" s="67"/>
      <c r="AF2861" s="67"/>
      <c r="AG2861" s="67"/>
      <c r="AH2861" s="67"/>
      <c r="AI2861" s="67"/>
      <c r="AJ2861" s="67"/>
      <c r="AK2861" s="67"/>
      <c r="AL2861" s="67"/>
      <c r="AM2861" s="67"/>
      <c r="AN2861" s="67"/>
      <c r="AO2861" s="67"/>
      <c r="AP2861" s="67"/>
      <c r="AQ2861" s="67"/>
      <c r="AR2861" s="67"/>
    </row>
    <row r="2862" spans="1:44" ht="15.75" customHeight="1" x14ac:dyDescent="0.25">
      <c r="A2862" s="206"/>
      <c r="B2862" s="207"/>
      <c r="C2862" s="214"/>
      <c r="D2862" s="214"/>
      <c r="E2862" s="214"/>
      <c r="F2862" s="214"/>
      <c r="G2862" s="214"/>
      <c r="H2862" s="214"/>
      <c r="I2862" s="214"/>
      <c r="J2862" s="214"/>
      <c r="K2862" s="214"/>
      <c r="L2862" s="215"/>
      <c r="M2862" s="87"/>
      <c r="N2862" s="91"/>
      <c r="O2862" s="160"/>
      <c r="P2862" s="91"/>
      <c r="Q2862" s="160"/>
      <c r="R2862" s="91"/>
      <c r="S2862" s="71"/>
      <c r="T2862" s="71"/>
      <c r="U2862" s="71"/>
      <c r="V2862" s="71"/>
      <c r="W2862" s="71"/>
      <c r="X2862" s="71"/>
      <c r="Y2862" s="71"/>
      <c r="Z2862" s="71"/>
      <c r="AA2862" s="71"/>
      <c r="AB2862" s="71"/>
      <c r="AC2862" s="71"/>
      <c r="AD2862" s="71"/>
      <c r="AE2862" s="71"/>
      <c r="AF2862" s="71"/>
      <c r="AG2862" s="71"/>
      <c r="AH2862" s="71"/>
      <c r="AI2862" s="71"/>
      <c r="AJ2862" s="71"/>
      <c r="AK2862" s="71"/>
      <c r="AL2862" s="71"/>
      <c r="AM2862" s="71"/>
      <c r="AN2862" s="71"/>
      <c r="AO2862" s="71"/>
      <c r="AP2862" s="71"/>
      <c r="AQ2862" s="71"/>
      <c r="AR2862" s="71"/>
    </row>
    <row r="2863" spans="1:44" x14ac:dyDescent="0.25">
      <c r="A2863" s="67"/>
      <c r="B2863" s="67"/>
      <c r="C2863" s="88"/>
      <c r="D2863" s="88"/>
      <c r="E2863" s="86"/>
      <c r="F2863" s="156"/>
      <c r="G2863" s="156"/>
      <c r="H2863" s="156"/>
      <c r="I2863" s="156"/>
      <c r="J2863" s="88"/>
      <c r="K2863" s="88"/>
      <c r="L2863" s="85"/>
      <c r="M2863" s="87"/>
      <c r="N2863" s="85"/>
      <c r="O2863" s="159"/>
      <c r="P2863" s="85"/>
      <c r="Q2863" s="159"/>
      <c r="R2863" s="85"/>
      <c r="S2863" s="67"/>
      <c r="T2863" s="67"/>
      <c r="U2863" s="69"/>
      <c r="V2863" s="67"/>
      <c r="W2863" s="67"/>
      <c r="X2863" s="67"/>
      <c r="Y2863" s="67"/>
      <c r="Z2863" s="67"/>
      <c r="AA2863" s="67"/>
      <c r="AB2863" s="67"/>
      <c r="AC2863" s="67"/>
      <c r="AD2863" s="67"/>
      <c r="AE2863" s="67"/>
      <c r="AF2863" s="67"/>
      <c r="AG2863" s="67"/>
      <c r="AH2863" s="67"/>
      <c r="AI2863" s="67"/>
      <c r="AJ2863" s="67"/>
      <c r="AK2863" s="67"/>
      <c r="AL2863" s="67"/>
      <c r="AM2863" s="67"/>
      <c r="AN2863" s="67"/>
      <c r="AO2863" s="67"/>
      <c r="AP2863" s="67"/>
      <c r="AQ2863" s="67"/>
      <c r="AR2863" s="67"/>
    </row>
    <row r="2864" spans="1:44" ht="15.75" customHeight="1" x14ac:dyDescent="0.25">
      <c r="A2864" s="206" t="s">
        <v>110</v>
      </c>
      <c r="B2864" s="207"/>
      <c r="C2864" s="214"/>
      <c r="D2864" s="214"/>
      <c r="E2864" s="214"/>
      <c r="F2864" s="214"/>
      <c r="G2864" s="214"/>
      <c r="H2864" s="214"/>
      <c r="I2864" s="214"/>
      <c r="J2864" s="214"/>
      <c r="K2864" s="214"/>
      <c r="L2864" s="215"/>
      <c r="M2864" s="87"/>
      <c r="N2864" s="85"/>
      <c r="O2864" s="159"/>
      <c r="P2864" s="85"/>
      <c r="Q2864" s="159"/>
      <c r="R2864" s="85"/>
      <c r="S2864" s="73"/>
      <c r="T2864" s="73"/>
      <c r="U2864" s="70"/>
      <c r="V2864" s="73"/>
      <c r="W2864" s="73"/>
      <c r="X2864" s="73"/>
      <c r="Y2864" s="73"/>
      <c r="Z2864" s="73"/>
      <c r="AA2864" s="73"/>
      <c r="AB2864" s="73"/>
      <c r="AC2864" s="73"/>
      <c r="AD2864" s="73"/>
      <c r="AE2864" s="73"/>
      <c r="AF2864" s="73"/>
      <c r="AG2864" s="73"/>
      <c r="AH2864" s="73"/>
      <c r="AI2864" s="73"/>
      <c r="AJ2864" s="73"/>
      <c r="AK2864" s="73"/>
      <c r="AL2864" s="73"/>
      <c r="AM2864" s="73"/>
      <c r="AN2864" s="73"/>
      <c r="AO2864" s="73"/>
      <c r="AP2864" s="73"/>
      <c r="AQ2864" s="73"/>
      <c r="AR2864" s="73"/>
    </row>
    <row r="2865" spans="1:44" x14ac:dyDescent="0.25">
      <c r="A2865" s="67"/>
      <c r="B2865" s="67"/>
      <c r="C2865" s="88"/>
      <c r="D2865" s="88"/>
      <c r="E2865" s="86"/>
      <c r="F2865" s="156"/>
      <c r="G2865" s="156"/>
      <c r="H2865" s="156"/>
      <c r="I2865" s="156"/>
      <c r="J2865" s="88"/>
      <c r="K2865" s="88"/>
      <c r="L2865" s="85"/>
      <c r="M2865" s="87"/>
      <c r="N2865" s="85"/>
      <c r="O2865" s="159"/>
      <c r="P2865" s="85"/>
      <c r="Q2865" s="159"/>
      <c r="R2865" s="85"/>
      <c r="S2865" s="67"/>
      <c r="T2865" s="67"/>
      <c r="U2865" s="69"/>
      <c r="V2865" s="67"/>
      <c r="W2865" s="67"/>
      <c r="X2865" s="67"/>
      <c r="Y2865" s="67"/>
      <c r="Z2865" s="67"/>
      <c r="AA2865" s="67"/>
      <c r="AB2865" s="67"/>
      <c r="AC2865" s="67"/>
      <c r="AD2865" s="67"/>
      <c r="AE2865" s="67"/>
      <c r="AF2865" s="67"/>
      <c r="AG2865" s="67"/>
      <c r="AH2865" s="67"/>
      <c r="AI2865" s="67"/>
      <c r="AJ2865" s="67"/>
      <c r="AK2865" s="67"/>
      <c r="AL2865" s="67"/>
      <c r="AM2865" s="67"/>
      <c r="AN2865" s="67"/>
      <c r="AO2865" s="67"/>
      <c r="AP2865" s="67"/>
      <c r="AQ2865" s="67"/>
      <c r="AR2865" s="67"/>
    </row>
    <row r="2866" spans="1:44" ht="15.75" customHeight="1" x14ac:dyDescent="0.25">
      <c r="A2866" s="206"/>
      <c r="B2866" s="207"/>
      <c r="C2866" s="214"/>
      <c r="D2866" s="214"/>
      <c r="E2866" s="214"/>
      <c r="F2866" s="214"/>
      <c r="G2866" s="214"/>
      <c r="H2866" s="214"/>
      <c r="I2866" s="214"/>
      <c r="J2866" s="214"/>
      <c r="K2866" s="214"/>
      <c r="L2866" s="215"/>
      <c r="M2866" s="87"/>
      <c r="N2866" s="85"/>
      <c r="O2866" s="159"/>
      <c r="P2866" s="85"/>
      <c r="Q2866" s="159"/>
      <c r="R2866" s="85"/>
      <c r="S2866" s="73"/>
      <c r="T2866" s="73"/>
      <c r="U2866" s="70"/>
      <c r="V2866" s="73"/>
      <c r="W2866" s="73"/>
      <c r="X2866" s="73"/>
      <c r="Y2866" s="73"/>
      <c r="Z2866" s="73"/>
      <c r="AA2866" s="73"/>
      <c r="AB2866" s="73"/>
      <c r="AC2866" s="73"/>
      <c r="AD2866" s="73"/>
      <c r="AE2866" s="73"/>
      <c r="AF2866" s="73"/>
      <c r="AG2866" s="73"/>
      <c r="AH2866" s="73"/>
      <c r="AI2866" s="73"/>
      <c r="AJ2866" s="73"/>
      <c r="AK2866" s="73"/>
      <c r="AL2866" s="73"/>
      <c r="AM2866" s="73"/>
      <c r="AN2866" s="73"/>
      <c r="AO2866" s="73"/>
      <c r="AP2866" s="73"/>
      <c r="AQ2866" s="73"/>
      <c r="AR2866" s="73"/>
    </row>
    <row r="2867" spans="1:44" x14ac:dyDescent="0.25">
      <c r="A2867" s="67"/>
      <c r="B2867" s="67"/>
      <c r="C2867" s="88"/>
      <c r="D2867" s="88"/>
      <c r="E2867" s="86"/>
      <c r="F2867" s="156"/>
      <c r="G2867" s="156"/>
      <c r="H2867" s="156"/>
      <c r="I2867" s="156"/>
      <c r="J2867" s="88"/>
      <c r="K2867" s="88"/>
      <c r="L2867" s="85"/>
      <c r="M2867" s="87"/>
      <c r="N2867" s="85"/>
      <c r="O2867" s="159"/>
      <c r="P2867" s="85"/>
      <c r="Q2867" s="159"/>
      <c r="R2867" s="85"/>
      <c r="S2867" s="67"/>
      <c r="T2867" s="67"/>
      <c r="U2867" s="69"/>
      <c r="V2867" s="67"/>
      <c r="W2867" s="67"/>
      <c r="X2867" s="67"/>
      <c r="Y2867" s="67"/>
      <c r="Z2867" s="67"/>
      <c r="AA2867" s="67"/>
      <c r="AB2867" s="67"/>
      <c r="AC2867" s="67"/>
      <c r="AD2867" s="67"/>
      <c r="AE2867" s="67"/>
      <c r="AF2867" s="67"/>
      <c r="AG2867" s="67"/>
      <c r="AH2867" s="67"/>
      <c r="AI2867" s="67"/>
      <c r="AJ2867" s="67"/>
      <c r="AK2867" s="67"/>
      <c r="AL2867" s="67"/>
      <c r="AM2867" s="67"/>
      <c r="AN2867" s="67"/>
      <c r="AO2867" s="67"/>
      <c r="AP2867" s="67"/>
      <c r="AQ2867" s="67"/>
      <c r="AR2867" s="67"/>
    </row>
    <row r="2868" spans="1:44" ht="15.75" customHeight="1" x14ac:dyDescent="0.25">
      <c r="A2868" s="206"/>
      <c r="B2868" s="207"/>
      <c r="C2868" s="214"/>
      <c r="D2868" s="214"/>
      <c r="E2868" s="214"/>
      <c r="F2868" s="214"/>
      <c r="G2868" s="214"/>
      <c r="H2868" s="214"/>
      <c r="I2868" s="214"/>
      <c r="J2868" s="214"/>
      <c r="K2868" s="214"/>
      <c r="L2868" s="215"/>
      <c r="M2868" s="87"/>
      <c r="N2868" s="85"/>
      <c r="O2868" s="159"/>
      <c r="P2868" s="85"/>
      <c r="Q2868" s="159"/>
      <c r="R2868" s="85"/>
      <c r="S2868" s="71"/>
      <c r="T2868" s="71"/>
      <c r="U2868" s="71"/>
      <c r="V2868" s="71"/>
      <c r="W2868" s="71"/>
      <c r="X2868" s="71"/>
      <c r="Y2868" s="71"/>
      <c r="Z2868" s="71"/>
      <c r="AA2868" s="71"/>
      <c r="AB2868" s="71"/>
      <c r="AC2868" s="71"/>
      <c r="AD2868" s="71"/>
      <c r="AE2868" s="71"/>
      <c r="AF2868" s="71"/>
      <c r="AG2868" s="71"/>
      <c r="AH2868" s="71"/>
      <c r="AI2868" s="71"/>
      <c r="AJ2868" s="71"/>
      <c r="AK2868" s="71"/>
      <c r="AL2868" s="71"/>
      <c r="AM2868" s="71"/>
      <c r="AN2868" s="71"/>
      <c r="AO2868" s="71"/>
      <c r="AP2868" s="71"/>
      <c r="AQ2868" s="71"/>
      <c r="AR2868" s="71"/>
    </row>
    <row r="2869" spans="1:44" x14ac:dyDescent="0.25">
      <c r="A2869" s="67"/>
      <c r="B2869" s="67"/>
      <c r="C2869" s="88"/>
      <c r="D2869" s="88"/>
      <c r="E2869" s="86"/>
      <c r="F2869" s="156"/>
      <c r="G2869" s="156"/>
      <c r="H2869" s="156"/>
      <c r="I2869" s="156"/>
      <c r="J2869" s="88"/>
      <c r="K2869" s="88"/>
      <c r="L2869" s="85"/>
      <c r="M2869" s="87"/>
      <c r="N2869" s="85"/>
      <c r="O2869" s="159"/>
      <c r="P2869" s="85"/>
      <c r="Q2869" s="159"/>
      <c r="R2869" s="85"/>
      <c r="S2869" s="67"/>
      <c r="T2869" s="67"/>
      <c r="U2869" s="69"/>
      <c r="V2869" s="67"/>
      <c r="W2869" s="67"/>
      <c r="X2869" s="67"/>
      <c r="Y2869" s="67"/>
      <c r="Z2869" s="67"/>
      <c r="AA2869" s="67"/>
      <c r="AB2869" s="67"/>
      <c r="AC2869" s="67"/>
      <c r="AD2869" s="67"/>
      <c r="AE2869" s="67"/>
      <c r="AF2869" s="67"/>
      <c r="AG2869" s="67"/>
      <c r="AH2869" s="67"/>
      <c r="AI2869" s="67"/>
      <c r="AJ2869" s="67"/>
      <c r="AK2869" s="67"/>
      <c r="AL2869" s="67"/>
      <c r="AM2869" s="67"/>
      <c r="AN2869" s="67"/>
      <c r="AO2869" s="67"/>
      <c r="AP2869" s="67"/>
      <c r="AQ2869" s="67"/>
      <c r="AR2869" s="67"/>
    </row>
    <row r="2870" spans="1:44" ht="15.75" customHeight="1" x14ac:dyDescent="0.25">
      <c r="A2870" s="206"/>
      <c r="B2870" s="207"/>
      <c r="C2870" s="214"/>
      <c r="D2870" s="214"/>
      <c r="E2870" s="214"/>
      <c r="F2870" s="214"/>
      <c r="G2870" s="214"/>
      <c r="H2870" s="214"/>
      <c r="I2870" s="214"/>
      <c r="J2870" s="214"/>
      <c r="K2870" s="214"/>
      <c r="L2870" s="215"/>
      <c r="M2870" s="87"/>
      <c r="N2870" s="85"/>
      <c r="O2870" s="159"/>
      <c r="P2870" s="85"/>
      <c r="Q2870" s="159"/>
      <c r="R2870" s="85"/>
      <c r="S2870" s="71"/>
      <c r="T2870" s="71"/>
      <c r="U2870" s="71"/>
      <c r="V2870" s="71"/>
      <c r="W2870" s="71"/>
      <c r="X2870" s="71"/>
      <c r="Y2870" s="71"/>
      <c r="Z2870" s="71"/>
      <c r="AA2870" s="71"/>
      <c r="AB2870" s="71"/>
      <c r="AC2870" s="71"/>
      <c r="AD2870" s="71"/>
      <c r="AE2870" s="71"/>
      <c r="AF2870" s="71"/>
      <c r="AG2870" s="71"/>
      <c r="AH2870" s="71"/>
      <c r="AI2870" s="71"/>
      <c r="AJ2870" s="71"/>
      <c r="AK2870" s="71"/>
      <c r="AL2870" s="71"/>
      <c r="AM2870" s="71"/>
      <c r="AN2870" s="71"/>
      <c r="AO2870" s="71"/>
      <c r="AP2870" s="71"/>
      <c r="AQ2870" s="71"/>
      <c r="AR2870" s="71"/>
    </row>
    <row r="2871" spans="1:44" x14ac:dyDescent="0.25">
      <c r="A2871" s="67"/>
      <c r="B2871" s="67"/>
      <c r="C2871" s="88"/>
      <c r="D2871" s="88"/>
      <c r="E2871" s="86"/>
      <c r="F2871" s="156"/>
      <c r="G2871" s="156"/>
      <c r="H2871" s="156"/>
      <c r="I2871" s="156"/>
      <c r="J2871" s="88"/>
      <c r="K2871" s="88"/>
      <c r="L2871" s="85"/>
      <c r="M2871" s="87"/>
      <c r="N2871" s="85"/>
      <c r="O2871" s="159"/>
      <c r="P2871" s="85"/>
      <c r="Q2871" s="159"/>
      <c r="R2871" s="85"/>
      <c r="S2871" s="67"/>
      <c r="T2871" s="67"/>
      <c r="U2871" s="69"/>
      <c r="V2871" s="67"/>
      <c r="W2871" s="67"/>
      <c r="X2871" s="67"/>
      <c r="Y2871" s="67"/>
      <c r="Z2871" s="67"/>
      <c r="AA2871" s="67"/>
      <c r="AB2871" s="67"/>
      <c r="AC2871" s="67"/>
      <c r="AD2871" s="67"/>
      <c r="AE2871" s="67"/>
      <c r="AF2871" s="67"/>
      <c r="AG2871" s="67"/>
      <c r="AH2871" s="67"/>
      <c r="AI2871" s="67"/>
      <c r="AJ2871" s="67"/>
      <c r="AK2871" s="67"/>
      <c r="AL2871" s="67"/>
      <c r="AM2871" s="67"/>
      <c r="AN2871" s="67"/>
      <c r="AO2871" s="67"/>
      <c r="AP2871" s="67"/>
      <c r="AQ2871" s="67"/>
      <c r="AR2871" s="67"/>
    </row>
    <row r="2872" spans="1:44" ht="15.75" customHeight="1" x14ac:dyDescent="0.25">
      <c r="A2872" s="206" t="s">
        <v>110</v>
      </c>
      <c r="B2872" s="207"/>
      <c r="C2872" s="214"/>
      <c r="D2872" s="214"/>
      <c r="E2872" s="214"/>
      <c r="F2872" s="214"/>
      <c r="G2872" s="214"/>
      <c r="H2872" s="214"/>
      <c r="I2872" s="214"/>
      <c r="J2872" s="214"/>
      <c r="K2872" s="214"/>
      <c r="L2872" s="215"/>
      <c r="M2872" s="87"/>
      <c r="N2872" s="85"/>
      <c r="O2872" s="159"/>
      <c r="P2872" s="85"/>
      <c r="Q2872" s="159"/>
      <c r="R2872" s="85"/>
      <c r="S2872" s="73"/>
      <c r="T2872" s="73"/>
      <c r="U2872" s="70"/>
      <c r="V2872" s="73"/>
      <c r="W2872" s="73"/>
      <c r="X2872" s="73"/>
      <c r="Y2872" s="73"/>
      <c r="Z2872" s="73"/>
      <c r="AA2872" s="73"/>
      <c r="AB2872" s="73"/>
      <c r="AC2872" s="73"/>
      <c r="AD2872" s="73"/>
      <c r="AE2872" s="73"/>
      <c r="AF2872" s="73"/>
      <c r="AG2872" s="73"/>
      <c r="AH2872" s="73"/>
      <c r="AI2872" s="73"/>
      <c r="AJ2872" s="73"/>
      <c r="AK2872" s="73"/>
      <c r="AL2872" s="73"/>
      <c r="AM2872" s="73"/>
      <c r="AN2872" s="73"/>
      <c r="AO2872" s="73"/>
      <c r="AP2872" s="73"/>
      <c r="AQ2872" s="73"/>
      <c r="AR2872" s="73"/>
    </row>
    <row r="2873" spans="1:44" x14ac:dyDescent="0.25">
      <c r="A2873" s="67"/>
      <c r="B2873" s="67"/>
      <c r="C2873" s="88"/>
      <c r="D2873" s="88"/>
      <c r="E2873" s="86"/>
      <c r="F2873" s="156"/>
      <c r="G2873" s="156"/>
      <c r="H2873" s="156"/>
      <c r="I2873" s="156"/>
      <c r="J2873" s="88"/>
      <c r="K2873" s="88"/>
      <c r="L2873" s="85"/>
      <c r="M2873" s="87"/>
      <c r="N2873" s="85"/>
      <c r="O2873" s="159"/>
      <c r="P2873" s="85"/>
      <c r="Q2873" s="159"/>
      <c r="R2873" s="85"/>
      <c r="S2873" s="67"/>
      <c r="T2873" s="67"/>
      <c r="U2873" s="69"/>
      <c r="V2873" s="67"/>
      <c r="W2873" s="67"/>
      <c r="X2873" s="67"/>
      <c r="Y2873" s="67"/>
      <c r="Z2873" s="67"/>
      <c r="AA2873" s="67"/>
      <c r="AB2873" s="67"/>
      <c r="AC2873" s="67"/>
      <c r="AD2873" s="67"/>
      <c r="AE2873" s="67"/>
      <c r="AF2873" s="67"/>
      <c r="AG2873" s="67"/>
      <c r="AH2873" s="67"/>
      <c r="AI2873" s="67"/>
      <c r="AJ2873" s="67"/>
      <c r="AK2873" s="67"/>
      <c r="AL2873" s="67"/>
      <c r="AM2873" s="67"/>
      <c r="AN2873" s="67"/>
      <c r="AO2873" s="67"/>
      <c r="AP2873" s="67"/>
      <c r="AQ2873" s="67"/>
      <c r="AR2873" s="67"/>
    </row>
    <row r="2874" spans="1:44" ht="15.75" customHeight="1" x14ac:dyDescent="0.25">
      <c r="A2874" s="206"/>
      <c r="B2874" s="207"/>
      <c r="C2874" s="214"/>
      <c r="D2874" s="214"/>
      <c r="E2874" s="214"/>
      <c r="F2874" s="214"/>
      <c r="G2874" s="214"/>
      <c r="H2874" s="214"/>
      <c r="I2874" s="214"/>
      <c r="J2874" s="214"/>
      <c r="K2874" s="214"/>
      <c r="L2874" s="215"/>
      <c r="M2874" s="87"/>
      <c r="N2874" s="85"/>
      <c r="O2874" s="159"/>
      <c r="P2874" s="85"/>
      <c r="Q2874" s="159"/>
      <c r="R2874" s="85"/>
      <c r="S2874" s="73"/>
      <c r="T2874" s="73"/>
      <c r="U2874" s="70"/>
      <c r="V2874" s="73"/>
      <c r="W2874" s="73"/>
      <c r="X2874" s="73"/>
      <c r="Y2874" s="73"/>
      <c r="Z2874" s="73"/>
      <c r="AA2874" s="73"/>
      <c r="AB2874" s="73"/>
      <c r="AC2874" s="73"/>
      <c r="AD2874" s="73"/>
      <c r="AE2874" s="73"/>
      <c r="AF2874" s="73"/>
      <c r="AG2874" s="73"/>
      <c r="AH2874" s="73"/>
      <c r="AI2874" s="73"/>
      <c r="AJ2874" s="73"/>
      <c r="AK2874" s="73"/>
      <c r="AL2874" s="73"/>
      <c r="AM2874" s="73"/>
      <c r="AN2874" s="73"/>
      <c r="AO2874" s="73"/>
      <c r="AP2874" s="73"/>
      <c r="AQ2874" s="73"/>
      <c r="AR2874" s="73"/>
    </row>
    <row r="2875" spans="1:44" x14ac:dyDescent="0.25">
      <c r="A2875" s="67"/>
      <c r="B2875" s="67"/>
      <c r="C2875" s="88"/>
      <c r="D2875" s="88"/>
      <c r="E2875" s="86"/>
      <c r="F2875" s="156"/>
      <c r="G2875" s="156"/>
      <c r="H2875" s="156"/>
      <c r="I2875" s="156"/>
      <c r="J2875" s="88"/>
      <c r="K2875" s="88"/>
      <c r="L2875" s="85"/>
      <c r="M2875" s="87"/>
      <c r="N2875" s="85"/>
      <c r="O2875" s="159"/>
      <c r="P2875" s="85"/>
      <c r="Q2875" s="159"/>
      <c r="R2875" s="85"/>
      <c r="S2875" s="67"/>
      <c r="T2875" s="67"/>
      <c r="U2875" s="69"/>
      <c r="V2875" s="67"/>
      <c r="W2875" s="67"/>
      <c r="X2875" s="67"/>
      <c r="Y2875" s="67"/>
      <c r="Z2875" s="67"/>
      <c r="AA2875" s="67"/>
      <c r="AB2875" s="67"/>
      <c r="AC2875" s="67"/>
      <c r="AD2875" s="67"/>
      <c r="AE2875" s="67"/>
      <c r="AF2875" s="67"/>
      <c r="AG2875" s="67"/>
      <c r="AH2875" s="67"/>
      <c r="AI2875" s="67"/>
      <c r="AJ2875" s="67"/>
      <c r="AK2875" s="67"/>
      <c r="AL2875" s="67"/>
      <c r="AM2875" s="67"/>
      <c r="AN2875" s="67"/>
      <c r="AO2875" s="67"/>
      <c r="AP2875" s="67"/>
      <c r="AQ2875" s="67"/>
      <c r="AR2875" s="67"/>
    </row>
    <row r="2876" spans="1:44" ht="15.75" customHeight="1" x14ac:dyDescent="0.25">
      <c r="A2876" s="206"/>
      <c r="B2876" s="207"/>
      <c r="C2876" s="214"/>
      <c r="D2876" s="214"/>
      <c r="E2876" s="214"/>
      <c r="F2876" s="214"/>
      <c r="G2876" s="214"/>
      <c r="H2876" s="214"/>
      <c r="I2876" s="214"/>
      <c r="J2876" s="214"/>
      <c r="K2876" s="214"/>
      <c r="L2876" s="215"/>
      <c r="M2876" s="87"/>
      <c r="N2876" s="85"/>
      <c r="O2876" s="159"/>
      <c r="P2876" s="85"/>
      <c r="Q2876" s="159"/>
      <c r="R2876" s="85"/>
      <c r="S2876" s="71"/>
      <c r="T2876" s="71"/>
      <c r="U2876" s="71"/>
      <c r="V2876" s="71"/>
      <c r="W2876" s="71"/>
      <c r="X2876" s="71"/>
      <c r="Y2876" s="71"/>
      <c r="Z2876" s="71"/>
      <c r="AA2876" s="71"/>
      <c r="AB2876" s="71"/>
      <c r="AC2876" s="71"/>
      <c r="AD2876" s="71"/>
      <c r="AE2876" s="71"/>
      <c r="AF2876" s="71"/>
      <c r="AG2876" s="71"/>
      <c r="AH2876" s="71"/>
      <c r="AI2876" s="71"/>
      <c r="AJ2876" s="71"/>
      <c r="AK2876" s="71"/>
      <c r="AL2876" s="71"/>
      <c r="AM2876" s="71"/>
      <c r="AN2876" s="71"/>
      <c r="AO2876" s="71"/>
      <c r="AP2876" s="71"/>
      <c r="AQ2876" s="71"/>
      <c r="AR2876" s="71"/>
    </row>
    <row r="2877" spans="1:44" x14ac:dyDescent="0.25">
      <c r="A2877" s="67"/>
      <c r="B2877" s="67"/>
      <c r="C2877" s="88"/>
      <c r="D2877" s="88"/>
      <c r="E2877" s="86"/>
      <c r="F2877" s="156"/>
      <c r="G2877" s="156"/>
      <c r="H2877" s="156"/>
      <c r="I2877" s="156"/>
      <c r="J2877" s="88"/>
      <c r="K2877" s="88"/>
      <c r="L2877" s="85"/>
      <c r="M2877" s="87"/>
      <c r="N2877" s="85"/>
      <c r="O2877" s="159"/>
      <c r="P2877" s="85"/>
      <c r="Q2877" s="159"/>
      <c r="R2877" s="85"/>
      <c r="S2877" s="67"/>
      <c r="T2877" s="67"/>
      <c r="U2877" s="69"/>
      <c r="V2877" s="67"/>
      <c r="W2877" s="67"/>
      <c r="X2877" s="67"/>
      <c r="Y2877" s="67"/>
      <c r="Z2877" s="67"/>
      <c r="AA2877" s="67"/>
      <c r="AB2877" s="67"/>
      <c r="AC2877" s="67"/>
      <c r="AD2877" s="67"/>
      <c r="AE2877" s="67"/>
      <c r="AF2877" s="67"/>
      <c r="AG2877" s="67"/>
      <c r="AH2877" s="67"/>
      <c r="AI2877" s="67"/>
      <c r="AJ2877" s="67"/>
      <c r="AK2877" s="67"/>
      <c r="AL2877" s="67"/>
      <c r="AM2877" s="67"/>
      <c r="AN2877" s="67"/>
      <c r="AO2877" s="67"/>
      <c r="AP2877" s="67"/>
      <c r="AQ2877" s="67"/>
      <c r="AR2877" s="67"/>
    </row>
    <row r="2878" spans="1:44" ht="15.75" customHeight="1" x14ac:dyDescent="0.25">
      <c r="A2878" s="206"/>
      <c r="B2878" s="207"/>
      <c r="C2878" s="214"/>
      <c r="D2878" s="214"/>
      <c r="E2878" s="214"/>
      <c r="F2878" s="214"/>
      <c r="G2878" s="214"/>
      <c r="H2878" s="214"/>
      <c r="I2878" s="214"/>
      <c r="J2878" s="214"/>
      <c r="K2878" s="214"/>
      <c r="L2878" s="215"/>
      <c r="M2878" s="87"/>
      <c r="N2878" s="91"/>
      <c r="O2878" s="160"/>
      <c r="P2878" s="91"/>
      <c r="Q2878" s="160"/>
      <c r="R2878" s="91"/>
      <c r="S2878" s="71"/>
      <c r="T2878" s="71"/>
      <c r="U2878" s="71"/>
      <c r="V2878" s="71"/>
      <c r="W2878" s="71"/>
      <c r="X2878" s="71"/>
      <c r="Y2878" s="71"/>
      <c r="Z2878" s="71"/>
      <c r="AA2878" s="71"/>
      <c r="AB2878" s="71"/>
      <c r="AC2878" s="71"/>
      <c r="AD2878" s="71"/>
      <c r="AE2878" s="71"/>
      <c r="AF2878" s="71"/>
      <c r="AG2878" s="71"/>
      <c r="AH2878" s="71"/>
      <c r="AI2878" s="71"/>
      <c r="AJ2878" s="71"/>
      <c r="AK2878" s="71"/>
      <c r="AL2878" s="71"/>
      <c r="AM2878" s="71"/>
      <c r="AN2878" s="71"/>
      <c r="AO2878" s="71"/>
      <c r="AP2878" s="71"/>
      <c r="AQ2878" s="71"/>
      <c r="AR2878" s="71"/>
    </row>
    <row r="2879" spans="1:44" x14ac:dyDescent="0.25">
      <c r="A2879" s="67"/>
      <c r="B2879" s="67"/>
      <c r="C2879" s="88"/>
      <c r="D2879" s="88"/>
      <c r="E2879" s="86"/>
      <c r="F2879" s="156"/>
      <c r="G2879" s="156"/>
      <c r="H2879" s="156"/>
      <c r="I2879" s="156"/>
      <c r="J2879" s="88"/>
      <c r="K2879" s="88"/>
      <c r="L2879" s="85"/>
      <c r="M2879" s="87"/>
      <c r="N2879" s="85"/>
      <c r="O2879" s="159"/>
      <c r="P2879" s="85"/>
      <c r="Q2879" s="159"/>
      <c r="R2879" s="85"/>
      <c r="S2879" s="67"/>
      <c r="T2879" s="67"/>
      <c r="U2879" s="69"/>
      <c r="V2879" s="67"/>
      <c r="W2879" s="67"/>
      <c r="X2879" s="67"/>
      <c r="Y2879" s="67"/>
      <c r="Z2879" s="67"/>
      <c r="AA2879" s="67"/>
      <c r="AB2879" s="67"/>
      <c r="AC2879" s="67"/>
      <c r="AD2879" s="67"/>
      <c r="AE2879" s="67"/>
      <c r="AF2879" s="67"/>
      <c r="AG2879" s="67"/>
      <c r="AH2879" s="67"/>
      <c r="AI2879" s="67"/>
      <c r="AJ2879" s="67"/>
      <c r="AK2879" s="67"/>
      <c r="AL2879" s="67"/>
      <c r="AM2879" s="67"/>
      <c r="AN2879" s="67"/>
      <c r="AO2879" s="67"/>
      <c r="AP2879" s="67"/>
      <c r="AQ2879" s="67"/>
      <c r="AR2879" s="67"/>
    </row>
    <row r="2880" spans="1:44" ht="15.75" customHeight="1" x14ac:dyDescent="0.25">
      <c r="A2880" s="206" t="s">
        <v>110</v>
      </c>
      <c r="B2880" s="207"/>
      <c r="C2880" s="214"/>
      <c r="D2880" s="214"/>
      <c r="E2880" s="214"/>
      <c r="F2880" s="214"/>
      <c r="G2880" s="214"/>
      <c r="H2880" s="214"/>
      <c r="I2880" s="214"/>
      <c r="J2880" s="214"/>
      <c r="K2880" s="214"/>
      <c r="L2880" s="215"/>
      <c r="M2880" s="87"/>
      <c r="N2880" s="91"/>
      <c r="O2880" s="160"/>
      <c r="P2880" s="91"/>
      <c r="Q2880" s="160"/>
      <c r="R2880" s="91"/>
      <c r="S2880" s="73"/>
      <c r="T2880" s="73"/>
      <c r="U2880" s="70"/>
      <c r="V2880" s="73"/>
      <c r="W2880" s="73"/>
      <c r="X2880" s="73"/>
      <c r="Y2880" s="73"/>
      <c r="Z2880" s="73"/>
      <c r="AA2880" s="73"/>
      <c r="AB2880" s="73"/>
      <c r="AC2880" s="73"/>
      <c r="AD2880" s="73"/>
      <c r="AE2880" s="73"/>
      <c r="AF2880" s="73"/>
      <c r="AG2880" s="73"/>
      <c r="AH2880" s="73"/>
      <c r="AI2880" s="73"/>
      <c r="AJ2880" s="73"/>
      <c r="AK2880" s="73"/>
      <c r="AL2880" s="73"/>
      <c r="AM2880" s="73"/>
      <c r="AN2880" s="73"/>
      <c r="AO2880" s="73"/>
      <c r="AP2880" s="73"/>
      <c r="AQ2880" s="73"/>
      <c r="AR2880" s="73"/>
    </row>
    <row r="2881" spans="1:44" x14ac:dyDescent="0.25">
      <c r="A2881" s="67"/>
      <c r="B2881" s="67"/>
      <c r="C2881" s="88"/>
      <c r="D2881" s="88"/>
      <c r="E2881" s="86"/>
      <c r="F2881" s="156"/>
      <c r="G2881" s="156"/>
      <c r="H2881" s="156"/>
      <c r="I2881" s="156"/>
      <c r="J2881" s="88"/>
      <c r="K2881" s="88"/>
      <c r="L2881" s="85"/>
      <c r="M2881" s="87"/>
      <c r="N2881" s="85"/>
      <c r="O2881" s="159"/>
      <c r="P2881" s="85"/>
      <c r="Q2881" s="159"/>
      <c r="R2881" s="85"/>
      <c r="S2881" s="67"/>
      <c r="T2881" s="67"/>
      <c r="U2881" s="69"/>
      <c r="V2881" s="67"/>
      <c r="W2881" s="67"/>
      <c r="X2881" s="67"/>
      <c r="Y2881" s="67"/>
      <c r="Z2881" s="67"/>
      <c r="AA2881" s="67"/>
      <c r="AB2881" s="67"/>
      <c r="AC2881" s="67"/>
      <c r="AD2881" s="67"/>
      <c r="AE2881" s="67"/>
      <c r="AF2881" s="67"/>
      <c r="AG2881" s="67"/>
      <c r="AH2881" s="67"/>
      <c r="AI2881" s="67"/>
      <c r="AJ2881" s="67"/>
      <c r="AK2881" s="67"/>
      <c r="AL2881" s="67"/>
      <c r="AM2881" s="67"/>
      <c r="AN2881" s="67"/>
      <c r="AO2881" s="67"/>
      <c r="AP2881" s="67"/>
      <c r="AQ2881" s="67"/>
      <c r="AR2881" s="67"/>
    </row>
    <row r="2882" spans="1:44" ht="15.75" customHeight="1" x14ac:dyDescent="0.25">
      <c r="A2882" s="206"/>
      <c r="B2882" s="207"/>
      <c r="C2882" s="214"/>
      <c r="D2882" s="214"/>
      <c r="E2882" s="214"/>
      <c r="F2882" s="214"/>
      <c r="G2882" s="214"/>
      <c r="H2882" s="214"/>
      <c r="I2882" s="214"/>
      <c r="J2882" s="214"/>
      <c r="K2882" s="214"/>
      <c r="L2882" s="215"/>
      <c r="M2882" s="87"/>
      <c r="N2882" s="85"/>
      <c r="O2882" s="159"/>
      <c r="P2882" s="85"/>
      <c r="Q2882" s="159"/>
      <c r="R2882" s="85"/>
      <c r="S2882" s="73"/>
      <c r="T2882" s="73"/>
      <c r="U2882" s="70"/>
      <c r="V2882" s="73"/>
      <c r="W2882" s="73"/>
      <c r="X2882" s="73"/>
      <c r="Y2882" s="73"/>
      <c r="Z2882" s="73"/>
      <c r="AA2882" s="73"/>
      <c r="AB2882" s="73"/>
      <c r="AC2882" s="73"/>
      <c r="AD2882" s="73"/>
      <c r="AE2882" s="73"/>
      <c r="AF2882" s="73"/>
      <c r="AG2882" s="73"/>
      <c r="AH2882" s="73"/>
      <c r="AI2882" s="73"/>
      <c r="AJ2882" s="73"/>
      <c r="AK2882" s="73"/>
      <c r="AL2882" s="73"/>
      <c r="AM2882" s="73"/>
      <c r="AN2882" s="73"/>
      <c r="AO2882" s="73"/>
      <c r="AP2882" s="73"/>
      <c r="AQ2882" s="73"/>
      <c r="AR2882" s="73"/>
    </row>
    <row r="2883" spans="1:44" x14ac:dyDescent="0.25">
      <c r="A2883" s="67"/>
      <c r="B2883" s="67"/>
      <c r="C2883" s="88"/>
      <c r="D2883" s="88"/>
      <c r="E2883" s="86"/>
      <c r="F2883" s="156"/>
      <c r="G2883" s="156"/>
      <c r="H2883" s="156"/>
      <c r="I2883" s="156"/>
      <c r="J2883" s="88"/>
      <c r="K2883" s="88"/>
      <c r="L2883" s="85"/>
      <c r="M2883" s="87"/>
      <c r="N2883" s="85"/>
      <c r="O2883" s="159"/>
      <c r="P2883" s="85"/>
      <c r="Q2883" s="159"/>
      <c r="R2883" s="85"/>
      <c r="S2883" s="67"/>
      <c r="T2883" s="67"/>
      <c r="U2883" s="69"/>
      <c r="V2883" s="67"/>
      <c r="W2883" s="67"/>
      <c r="X2883" s="67"/>
      <c r="Y2883" s="67"/>
      <c r="Z2883" s="67"/>
      <c r="AA2883" s="67"/>
      <c r="AB2883" s="67"/>
      <c r="AC2883" s="67"/>
      <c r="AD2883" s="67"/>
      <c r="AE2883" s="67"/>
      <c r="AF2883" s="67"/>
      <c r="AG2883" s="67"/>
      <c r="AH2883" s="67"/>
      <c r="AI2883" s="67"/>
      <c r="AJ2883" s="67"/>
      <c r="AK2883" s="67"/>
      <c r="AL2883" s="67"/>
      <c r="AM2883" s="67"/>
      <c r="AN2883" s="67"/>
      <c r="AO2883" s="67"/>
      <c r="AP2883" s="67"/>
      <c r="AQ2883" s="67"/>
      <c r="AR2883" s="67"/>
    </row>
    <row r="2884" spans="1:44" ht="15.75" customHeight="1" x14ac:dyDescent="0.25">
      <c r="A2884" s="206"/>
      <c r="B2884" s="207"/>
      <c r="C2884" s="214"/>
      <c r="D2884" s="214"/>
      <c r="E2884" s="214"/>
      <c r="F2884" s="214"/>
      <c r="G2884" s="214"/>
      <c r="H2884" s="214"/>
      <c r="I2884" s="214"/>
      <c r="J2884" s="214"/>
      <c r="K2884" s="214"/>
      <c r="L2884" s="215"/>
      <c r="M2884" s="87"/>
      <c r="N2884" s="85"/>
      <c r="O2884" s="159"/>
      <c r="P2884" s="85"/>
      <c r="Q2884" s="159"/>
      <c r="R2884" s="85"/>
      <c r="S2884" s="71"/>
      <c r="T2884" s="71"/>
      <c r="U2884" s="71"/>
      <c r="V2884" s="71"/>
      <c r="W2884" s="71"/>
      <c r="X2884" s="71"/>
      <c r="Y2884" s="71"/>
      <c r="Z2884" s="71"/>
      <c r="AA2884" s="71"/>
      <c r="AB2884" s="71"/>
      <c r="AC2884" s="71"/>
      <c r="AD2884" s="71"/>
      <c r="AE2884" s="71"/>
      <c r="AF2884" s="71"/>
      <c r="AG2884" s="71"/>
      <c r="AH2884" s="71"/>
      <c r="AI2884" s="71"/>
      <c r="AJ2884" s="71"/>
      <c r="AK2884" s="71"/>
      <c r="AL2884" s="71"/>
      <c r="AM2884" s="71"/>
      <c r="AN2884" s="71"/>
      <c r="AO2884" s="71"/>
      <c r="AP2884" s="71"/>
      <c r="AQ2884" s="71"/>
      <c r="AR2884" s="71"/>
    </row>
    <row r="2885" spans="1:44" x14ac:dyDescent="0.25">
      <c r="A2885" s="67"/>
      <c r="B2885" s="67"/>
      <c r="C2885" s="88"/>
      <c r="D2885" s="88"/>
      <c r="E2885" s="86"/>
      <c r="F2885" s="156"/>
      <c r="G2885" s="156"/>
      <c r="H2885" s="156"/>
      <c r="I2885" s="156"/>
      <c r="J2885" s="88"/>
      <c r="K2885" s="88"/>
      <c r="L2885" s="85"/>
      <c r="M2885" s="87"/>
      <c r="N2885" s="85"/>
      <c r="O2885" s="159"/>
      <c r="P2885" s="85"/>
      <c r="Q2885" s="159"/>
      <c r="R2885" s="85"/>
      <c r="S2885" s="67"/>
      <c r="T2885" s="67"/>
      <c r="U2885" s="69"/>
      <c r="V2885" s="67"/>
      <c r="W2885" s="67"/>
      <c r="X2885" s="67"/>
      <c r="Y2885" s="67"/>
      <c r="Z2885" s="67"/>
      <c r="AA2885" s="67"/>
      <c r="AB2885" s="67"/>
      <c r="AC2885" s="67"/>
      <c r="AD2885" s="67"/>
      <c r="AE2885" s="67"/>
      <c r="AF2885" s="67"/>
      <c r="AG2885" s="67"/>
      <c r="AH2885" s="67"/>
      <c r="AI2885" s="67"/>
      <c r="AJ2885" s="67"/>
      <c r="AK2885" s="67"/>
      <c r="AL2885" s="67"/>
      <c r="AM2885" s="67"/>
      <c r="AN2885" s="67"/>
      <c r="AO2885" s="67"/>
      <c r="AP2885" s="67"/>
      <c r="AQ2885" s="67"/>
      <c r="AR2885" s="67"/>
    </row>
    <row r="2886" spans="1:44" ht="15.75" customHeight="1" x14ac:dyDescent="0.25">
      <c r="A2886" s="206"/>
      <c r="B2886" s="207"/>
      <c r="C2886" s="214"/>
      <c r="D2886" s="214"/>
      <c r="E2886" s="214"/>
      <c r="F2886" s="214"/>
      <c r="G2886" s="214"/>
      <c r="H2886" s="214"/>
      <c r="I2886" s="214"/>
      <c r="J2886" s="214"/>
      <c r="K2886" s="214"/>
      <c r="L2886" s="215"/>
      <c r="M2886" s="87"/>
      <c r="N2886" s="85"/>
      <c r="O2886" s="159"/>
      <c r="P2886" s="85"/>
      <c r="Q2886" s="159"/>
      <c r="R2886" s="85"/>
      <c r="S2886" s="71"/>
      <c r="T2886" s="71"/>
      <c r="U2886" s="71"/>
      <c r="V2886" s="71"/>
      <c r="W2886" s="71"/>
      <c r="X2886" s="71"/>
      <c r="Y2886" s="71"/>
      <c r="Z2886" s="71"/>
      <c r="AA2886" s="71"/>
      <c r="AB2886" s="71"/>
      <c r="AC2886" s="71"/>
      <c r="AD2886" s="71"/>
      <c r="AE2886" s="71"/>
      <c r="AF2886" s="71"/>
      <c r="AG2886" s="71"/>
      <c r="AH2886" s="71"/>
      <c r="AI2886" s="71"/>
      <c r="AJ2886" s="71"/>
      <c r="AK2886" s="71"/>
      <c r="AL2886" s="71"/>
      <c r="AM2886" s="71"/>
      <c r="AN2886" s="71"/>
      <c r="AO2886" s="71"/>
      <c r="AP2886" s="71"/>
      <c r="AQ2886" s="71"/>
      <c r="AR2886" s="71"/>
    </row>
    <row r="2887" spans="1:44" x14ac:dyDescent="0.25">
      <c r="A2887" s="67"/>
      <c r="B2887" s="67"/>
      <c r="C2887" s="88"/>
      <c r="D2887" s="88"/>
      <c r="E2887" s="86"/>
      <c r="F2887" s="156"/>
      <c r="G2887" s="156"/>
      <c r="H2887" s="156"/>
      <c r="I2887" s="156"/>
      <c r="J2887" s="88"/>
      <c r="K2887" s="88"/>
      <c r="L2887" s="85"/>
      <c r="M2887" s="87"/>
      <c r="N2887" s="85"/>
      <c r="O2887" s="159"/>
      <c r="P2887" s="85"/>
      <c r="Q2887" s="159"/>
      <c r="R2887" s="85"/>
      <c r="S2887" s="67"/>
      <c r="T2887" s="67"/>
      <c r="U2887" s="69"/>
      <c r="V2887" s="67"/>
      <c r="W2887" s="67"/>
      <c r="X2887" s="67"/>
      <c r="Y2887" s="67"/>
      <c r="Z2887" s="67"/>
      <c r="AA2887" s="67"/>
      <c r="AB2887" s="67"/>
      <c r="AC2887" s="67"/>
      <c r="AD2887" s="67"/>
      <c r="AE2887" s="67"/>
      <c r="AF2887" s="67"/>
      <c r="AG2887" s="67"/>
      <c r="AH2887" s="67"/>
      <c r="AI2887" s="67"/>
      <c r="AJ2887" s="67"/>
      <c r="AK2887" s="67"/>
      <c r="AL2887" s="67"/>
      <c r="AM2887" s="67"/>
      <c r="AN2887" s="67"/>
      <c r="AO2887" s="67"/>
      <c r="AP2887" s="67"/>
      <c r="AQ2887" s="67"/>
      <c r="AR2887" s="67"/>
    </row>
    <row r="2888" spans="1:44" ht="15.75" customHeight="1" x14ac:dyDescent="0.25">
      <c r="A2888" s="206" t="s">
        <v>110</v>
      </c>
      <c r="B2888" s="207"/>
      <c r="C2888" s="214"/>
      <c r="D2888" s="214"/>
      <c r="E2888" s="214"/>
      <c r="F2888" s="214"/>
      <c r="G2888" s="214"/>
      <c r="H2888" s="214"/>
      <c r="I2888" s="214"/>
      <c r="J2888" s="214"/>
      <c r="K2888" s="214"/>
      <c r="L2888" s="215"/>
      <c r="M2888" s="87"/>
      <c r="N2888" s="85"/>
      <c r="O2888" s="159"/>
      <c r="P2888" s="85"/>
      <c r="Q2888" s="159"/>
      <c r="R2888" s="85"/>
      <c r="S2888" s="73"/>
      <c r="T2888" s="73"/>
      <c r="U2888" s="70"/>
      <c r="V2888" s="73"/>
      <c r="W2888" s="73"/>
      <c r="X2888" s="73"/>
      <c r="Y2888" s="73"/>
      <c r="Z2888" s="73"/>
      <c r="AA2888" s="73"/>
      <c r="AB2888" s="73"/>
      <c r="AC2888" s="73"/>
      <c r="AD2888" s="73"/>
      <c r="AE2888" s="73"/>
      <c r="AF2888" s="73"/>
      <c r="AG2888" s="73"/>
      <c r="AH2888" s="73"/>
      <c r="AI2888" s="73"/>
      <c r="AJ2888" s="73"/>
      <c r="AK2888" s="73"/>
      <c r="AL2888" s="73"/>
      <c r="AM2888" s="73"/>
      <c r="AN2888" s="73"/>
      <c r="AO2888" s="73"/>
      <c r="AP2888" s="73"/>
      <c r="AQ2888" s="73"/>
      <c r="AR2888" s="73"/>
    </row>
    <row r="2889" spans="1:44" x14ac:dyDescent="0.25">
      <c r="A2889" s="67"/>
      <c r="B2889" s="67"/>
      <c r="C2889" s="88"/>
      <c r="D2889" s="88"/>
      <c r="E2889" s="86"/>
      <c r="F2889" s="156"/>
      <c r="G2889" s="156"/>
      <c r="H2889" s="156"/>
      <c r="I2889" s="156"/>
      <c r="J2889" s="88"/>
      <c r="K2889" s="88"/>
      <c r="L2889" s="85"/>
      <c r="M2889" s="87"/>
      <c r="N2889" s="85"/>
      <c r="O2889" s="159"/>
      <c r="P2889" s="85"/>
      <c r="Q2889" s="159"/>
      <c r="R2889" s="85"/>
      <c r="S2889" s="67"/>
      <c r="T2889" s="67"/>
      <c r="U2889" s="69"/>
      <c r="V2889" s="67"/>
      <c r="W2889" s="67"/>
      <c r="X2889" s="67"/>
      <c r="Y2889" s="67"/>
      <c r="Z2889" s="67"/>
      <c r="AA2889" s="67"/>
      <c r="AB2889" s="67"/>
      <c r="AC2889" s="67"/>
      <c r="AD2889" s="67"/>
      <c r="AE2889" s="67"/>
      <c r="AF2889" s="67"/>
      <c r="AG2889" s="67"/>
      <c r="AH2889" s="67"/>
      <c r="AI2889" s="67"/>
      <c r="AJ2889" s="67"/>
      <c r="AK2889" s="67"/>
      <c r="AL2889" s="67"/>
      <c r="AM2889" s="67"/>
      <c r="AN2889" s="67"/>
      <c r="AO2889" s="67"/>
      <c r="AP2889" s="67"/>
      <c r="AQ2889" s="67"/>
      <c r="AR2889" s="67"/>
    </row>
    <row r="2890" spans="1:44" ht="15.75" customHeight="1" x14ac:dyDescent="0.25">
      <c r="A2890" s="206"/>
      <c r="B2890" s="207"/>
      <c r="C2890" s="214"/>
      <c r="D2890" s="214"/>
      <c r="E2890" s="214"/>
      <c r="F2890" s="214"/>
      <c r="G2890" s="214"/>
      <c r="H2890" s="214"/>
      <c r="I2890" s="214"/>
      <c r="J2890" s="214"/>
      <c r="K2890" s="214"/>
      <c r="L2890" s="215"/>
      <c r="M2890" s="87"/>
      <c r="N2890" s="85"/>
      <c r="O2890" s="159"/>
      <c r="P2890" s="85"/>
      <c r="Q2890" s="159"/>
      <c r="R2890" s="85"/>
      <c r="S2890" s="73"/>
      <c r="T2890" s="73"/>
      <c r="U2890" s="70"/>
      <c r="V2890" s="73"/>
      <c r="W2890" s="73"/>
      <c r="X2890" s="73"/>
      <c r="Y2890" s="73"/>
      <c r="Z2890" s="73"/>
      <c r="AA2890" s="73"/>
      <c r="AB2890" s="73"/>
      <c r="AC2890" s="73"/>
      <c r="AD2890" s="73"/>
      <c r="AE2890" s="73"/>
      <c r="AF2890" s="73"/>
      <c r="AG2890" s="73"/>
      <c r="AH2890" s="73"/>
      <c r="AI2890" s="73"/>
      <c r="AJ2890" s="73"/>
      <c r="AK2890" s="73"/>
      <c r="AL2890" s="73"/>
      <c r="AM2890" s="73"/>
      <c r="AN2890" s="73"/>
      <c r="AO2890" s="73"/>
      <c r="AP2890" s="73"/>
      <c r="AQ2890" s="73"/>
      <c r="AR2890" s="73"/>
    </row>
    <row r="2891" spans="1:44" x14ac:dyDescent="0.25">
      <c r="A2891" s="67"/>
      <c r="B2891" s="67"/>
      <c r="C2891" s="88"/>
      <c r="D2891" s="88"/>
      <c r="E2891" s="86"/>
      <c r="F2891" s="156"/>
      <c r="G2891" s="156"/>
      <c r="H2891" s="156"/>
      <c r="I2891" s="156"/>
      <c r="J2891" s="88"/>
      <c r="K2891" s="88"/>
      <c r="L2891" s="85"/>
      <c r="M2891" s="87"/>
      <c r="N2891" s="85"/>
      <c r="O2891" s="159"/>
      <c r="P2891" s="85"/>
      <c r="Q2891" s="159"/>
      <c r="R2891" s="85"/>
      <c r="S2891" s="67"/>
      <c r="T2891" s="67"/>
      <c r="U2891" s="69"/>
      <c r="V2891" s="67"/>
      <c r="W2891" s="67"/>
      <c r="X2891" s="67"/>
      <c r="Y2891" s="67"/>
      <c r="Z2891" s="67"/>
      <c r="AA2891" s="67"/>
      <c r="AB2891" s="67"/>
      <c r="AC2891" s="67"/>
      <c r="AD2891" s="67"/>
      <c r="AE2891" s="67"/>
      <c r="AF2891" s="67"/>
      <c r="AG2891" s="67"/>
      <c r="AH2891" s="67"/>
      <c r="AI2891" s="67"/>
      <c r="AJ2891" s="67"/>
      <c r="AK2891" s="67"/>
      <c r="AL2891" s="67"/>
      <c r="AM2891" s="67"/>
      <c r="AN2891" s="67"/>
      <c r="AO2891" s="67"/>
      <c r="AP2891" s="67"/>
      <c r="AQ2891" s="67"/>
      <c r="AR2891" s="67"/>
    </row>
    <row r="2892" spans="1:44" ht="15.75" customHeight="1" x14ac:dyDescent="0.25">
      <c r="A2892" s="206"/>
      <c r="B2892" s="207"/>
      <c r="C2892" s="214"/>
      <c r="D2892" s="214"/>
      <c r="E2892" s="214"/>
      <c r="F2892" s="214"/>
      <c r="G2892" s="214"/>
      <c r="H2892" s="214"/>
      <c r="I2892" s="214"/>
      <c r="J2892" s="214"/>
      <c r="K2892" s="214"/>
      <c r="L2892" s="215"/>
      <c r="M2892" s="87"/>
      <c r="N2892" s="85"/>
      <c r="O2892" s="159"/>
      <c r="P2892" s="85"/>
      <c r="Q2892" s="159"/>
      <c r="R2892" s="85"/>
      <c r="S2892" s="71"/>
      <c r="T2892" s="71"/>
      <c r="U2892" s="71"/>
      <c r="V2892" s="71"/>
      <c r="W2892" s="71"/>
      <c r="X2892" s="71"/>
      <c r="Y2892" s="71"/>
      <c r="Z2892" s="71"/>
      <c r="AA2892" s="71"/>
      <c r="AB2892" s="71"/>
      <c r="AC2892" s="71"/>
      <c r="AD2892" s="71"/>
      <c r="AE2892" s="71"/>
      <c r="AF2892" s="71"/>
      <c r="AG2892" s="71"/>
      <c r="AH2892" s="71"/>
      <c r="AI2892" s="71"/>
      <c r="AJ2892" s="71"/>
      <c r="AK2892" s="71"/>
      <c r="AL2892" s="71"/>
      <c r="AM2892" s="71"/>
      <c r="AN2892" s="71"/>
      <c r="AO2892" s="71"/>
      <c r="AP2892" s="71"/>
      <c r="AQ2892" s="71"/>
      <c r="AR2892" s="71"/>
    </row>
    <row r="2893" spans="1:44" x14ac:dyDescent="0.25">
      <c r="A2893" s="67"/>
      <c r="B2893" s="67"/>
      <c r="C2893" s="88"/>
      <c r="D2893" s="88"/>
      <c r="E2893" s="86"/>
      <c r="F2893" s="156"/>
      <c r="G2893" s="156"/>
      <c r="H2893" s="156"/>
      <c r="I2893" s="156"/>
      <c r="J2893" s="88"/>
      <c r="K2893" s="88"/>
      <c r="L2893" s="85"/>
      <c r="M2893" s="87"/>
      <c r="N2893" s="85"/>
      <c r="O2893" s="159"/>
      <c r="P2893" s="85"/>
      <c r="Q2893" s="159"/>
      <c r="R2893" s="85"/>
      <c r="S2893" s="67"/>
      <c r="T2893" s="67"/>
      <c r="U2893" s="69"/>
      <c r="V2893" s="67"/>
      <c r="W2893" s="67"/>
      <c r="X2893" s="67"/>
      <c r="Y2893" s="67"/>
      <c r="Z2893" s="67"/>
      <c r="AA2893" s="67"/>
      <c r="AB2893" s="67"/>
      <c r="AC2893" s="67"/>
      <c r="AD2893" s="67"/>
      <c r="AE2893" s="67"/>
      <c r="AF2893" s="67"/>
      <c r="AG2893" s="67"/>
      <c r="AH2893" s="67"/>
      <c r="AI2893" s="67"/>
      <c r="AJ2893" s="67"/>
      <c r="AK2893" s="67"/>
      <c r="AL2893" s="67"/>
      <c r="AM2893" s="67"/>
      <c r="AN2893" s="67"/>
      <c r="AO2893" s="67"/>
      <c r="AP2893" s="67"/>
      <c r="AQ2893" s="67"/>
      <c r="AR2893" s="67"/>
    </row>
    <row r="2894" spans="1:44" ht="15.75" customHeight="1" x14ac:dyDescent="0.25">
      <c r="A2894" s="206"/>
      <c r="B2894" s="207"/>
      <c r="C2894" s="214"/>
      <c r="D2894" s="214"/>
      <c r="E2894" s="214"/>
      <c r="F2894" s="214"/>
      <c r="G2894" s="214"/>
      <c r="H2894" s="214"/>
      <c r="I2894" s="214"/>
      <c r="J2894" s="214"/>
      <c r="K2894" s="214"/>
      <c r="L2894" s="215"/>
      <c r="M2894" s="87"/>
      <c r="N2894" s="85"/>
      <c r="O2894" s="159"/>
      <c r="P2894" s="85"/>
      <c r="Q2894" s="159"/>
      <c r="R2894" s="85"/>
      <c r="S2894" s="71"/>
      <c r="T2894" s="71"/>
      <c r="U2894" s="71"/>
      <c r="V2894" s="71"/>
      <c r="W2894" s="71"/>
      <c r="X2894" s="71"/>
      <c r="Y2894" s="71"/>
      <c r="Z2894" s="71"/>
      <c r="AA2894" s="71"/>
      <c r="AB2894" s="71"/>
      <c r="AC2894" s="71"/>
      <c r="AD2894" s="71"/>
      <c r="AE2894" s="71"/>
      <c r="AF2894" s="71"/>
      <c r="AG2894" s="71"/>
      <c r="AH2894" s="71"/>
      <c r="AI2894" s="71"/>
      <c r="AJ2894" s="71"/>
      <c r="AK2894" s="71"/>
      <c r="AL2894" s="71"/>
      <c r="AM2894" s="71"/>
      <c r="AN2894" s="71"/>
      <c r="AO2894" s="71"/>
      <c r="AP2894" s="71"/>
      <c r="AQ2894" s="71"/>
      <c r="AR2894" s="71"/>
    </row>
    <row r="2895" spans="1:44" x14ac:dyDescent="0.25">
      <c r="A2895" s="67"/>
      <c r="B2895" s="67"/>
      <c r="C2895" s="88"/>
      <c r="D2895" s="88"/>
      <c r="E2895" s="86"/>
      <c r="F2895" s="156"/>
      <c r="G2895" s="156"/>
      <c r="H2895" s="156"/>
      <c r="I2895" s="156"/>
      <c r="J2895" s="88"/>
      <c r="K2895" s="88"/>
      <c r="L2895" s="85"/>
      <c r="M2895" s="87"/>
      <c r="N2895" s="85"/>
      <c r="O2895" s="159"/>
      <c r="P2895" s="85"/>
      <c r="Q2895" s="159"/>
      <c r="R2895" s="85"/>
      <c r="S2895" s="67"/>
      <c r="T2895" s="67"/>
      <c r="U2895" s="69"/>
      <c r="V2895" s="67"/>
      <c r="W2895" s="67"/>
      <c r="X2895" s="67"/>
      <c r="Y2895" s="67"/>
      <c r="Z2895" s="67"/>
      <c r="AA2895" s="67"/>
      <c r="AB2895" s="67"/>
      <c r="AC2895" s="67"/>
      <c r="AD2895" s="67"/>
      <c r="AE2895" s="67"/>
      <c r="AF2895" s="67"/>
      <c r="AG2895" s="67"/>
      <c r="AH2895" s="67"/>
      <c r="AI2895" s="67"/>
      <c r="AJ2895" s="67"/>
      <c r="AK2895" s="67"/>
      <c r="AL2895" s="67"/>
      <c r="AM2895" s="67"/>
      <c r="AN2895" s="67"/>
      <c r="AO2895" s="67"/>
      <c r="AP2895" s="67"/>
      <c r="AQ2895" s="67"/>
      <c r="AR2895" s="67"/>
    </row>
    <row r="2896" spans="1:44" ht="15.75" customHeight="1" x14ac:dyDescent="0.25">
      <c r="A2896" s="206" t="s">
        <v>110</v>
      </c>
      <c r="B2896" s="207"/>
      <c r="C2896" s="214"/>
      <c r="D2896" s="214"/>
      <c r="E2896" s="214"/>
      <c r="F2896" s="214"/>
      <c r="G2896" s="214"/>
      <c r="H2896" s="214"/>
      <c r="I2896" s="214"/>
      <c r="J2896" s="214"/>
      <c r="K2896" s="214"/>
      <c r="L2896" s="215"/>
      <c r="M2896" s="87"/>
      <c r="N2896" s="91"/>
      <c r="O2896" s="160"/>
      <c r="P2896" s="91"/>
      <c r="Q2896" s="160"/>
      <c r="R2896" s="91"/>
      <c r="S2896" s="73"/>
      <c r="T2896" s="73"/>
      <c r="U2896" s="70"/>
      <c r="V2896" s="73"/>
      <c r="W2896" s="73"/>
      <c r="X2896" s="73"/>
      <c r="Y2896" s="73"/>
      <c r="Z2896" s="73"/>
      <c r="AA2896" s="73"/>
      <c r="AB2896" s="73"/>
      <c r="AC2896" s="73"/>
      <c r="AD2896" s="73"/>
      <c r="AE2896" s="73"/>
      <c r="AF2896" s="73"/>
      <c r="AG2896" s="73"/>
      <c r="AH2896" s="73"/>
      <c r="AI2896" s="73"/>
      <c r="AJ2896" s="73"/>
      <c r="AK2896" s="73"/>
      <c r="AL2896" s="73"/>
      <c r="AM2896" s="73"/>
      <c r="AN2896" s="73"/>
      <c r="AO2896" s="73"/>
      <c r="AP2896" s="73"/>
      <c r="AQ2896" s="73"/>
      <c r="AR2896" s="73"/>
    </row>
    <row r="2897" spans="1:44" x14ac:dyDescent="0.25">
      <c r="A2897" s="67"/>
      <c r="B2897" s="67"/>
      <c r="C2897" s="88"/>
      <c r="D2897" s="88"/>
      <c r="E2897" s="86"/>
      <c r="F2897" s="156"/>
      <c r="G2897" s="156"/>
      <c r="H2897" s="156"/>
      <c r="I2897" s="156"/>
      <c r="J2897" s="88"/>
      <c r="K2897" s="88"/>
      <c r="L2897" s="85"/>
      <c r="M2897" s="87"/>
      <c r="N2897" s="85"/>
      <c r="O2897" s="159"/>
      <c r="P2897" s="85"/>
      <c r="Q2897" s="159"/>
      <c r="R2897" s="85"/>
      <c r="S2897" s="67"/>
      <c r="T2897" s="67"/>
      <c r="U2897" s="69"/>
      <c r="V2897" s="67"/>
      <c r="W2897" s="67"/>
      <c r="X2897" s="67"/>
      <c r="Y2897" s="67"/>
      <c r="Z2897" s="67"/>
      <c r="AA2897" s="67"/>
      <c r="AB2897" s="67"/>
      <c r="AC2897" s="67"/>
      <c r="AD2897" s="67"/>
      <c r="AE2897" s="67"/>
      <c r="AF2897" s="67"/>
      <c r="AG2897" s="67"/>
      <c r="AH2897" s="67"/>
      <c r="AI2897" s="67"/>
      <c r="AJ2897" s="67"/>
      <c r="AK2897" s="67"/>
      <c r="AL2897" s="67"/>
      <c r="AM2897" s="67"/>
      <c r="AN2897" s="67"/>
      <c r="AO2897" s="67"/>
      <c r="AP2897" s="67"/>
      <c r="AQ2897" s="67"/>
      <c r="AR2897" s="67"/>
    </row>
    <row r="2898" spans="1:44" ht="15.75" customHeight="1" x14ac:dyDescent="0.25">
      <c r="A2898" s="206"/>
      <c r="B2898" s="207"/>
      <c r="C2898" s="214"/>
      <c r="D2898" s="214"/>
      <c r="E2898" s="214"/>
      <c r="F2898" s="214"/>
      <c r="G2898" s="214"/>
      <c r="H2898" s="214"/>
      <c r="I2898" s="214"/>
      <c r="J2898" s="214"/>
      <c r="K2898" s="214"/>
      <c r="L2898" s="215"/>
      <c r="M2898" s="87"/>
      <c r="N2898" s="91"/>
      <c r="O2898" s="160"/>
      <c r="P2898" s="91"/>
      <c r="Q2898" s="160"/>
      <c r="R2898" s="91"/>
      <c r="S2898" s="73"/>
      <c r="T2898" s="73"/>
      <c r="U2898" s="70"/>
      <c r="V2898" s="73"/>
      <c r="W2898" s="73"/>
      <c r="X2898" s="73"/>
      <c r="Y2898" s="73"/>
      <c r="Z2898" s="73"/>
      <c r="AA2898" s="73"/>
      <c r="AB2898" s="73"/>
      <c r="AC2898" s="73"/>
      <c r="AD2898" s="73"/>
      <c r="AE2898" s="73"/>
      <c r="AF2898" s="73"/>
      <c r="AG2898" s="73"/>
      <c r="AH2898" s="73"/>
      <c r="AI2898" s="73"/>
      <c r="AJ2898" s="73"/>
      <c r="AK2898" s="73"/>
      <c r="AL2898" s="73"/>
      <c r="AM2898" s="73"/>
      <c r="AN2898" s="73"/>
      <c r="AO2898" s="73"/>
      <c r="AP2898" s="73"/>
      <c r="AQ2898" s="73"/>
      <c r="AR2898" s="73"/>
    </row>
    <row r="2899" spans="1:44" x14ac:dyDescent="0.25">
      <c r="A2899" s="67"/>
      <c r="B2899" s="67"/>
      <c r="C2899" s="88"/>
      <c r="D2899" s="88"/>
      <c r="E2899" s="86"/>
      <c r="F2899" s="156"/>
      <c r="G2899" s="156"/>
      <c r="H2899" s="156"/>
      <c r="I2899" s="156"/>
      <c r="J2899" s="88"/>
      <c r="K2899" s="88"/>
      <c r="L2899" s="85"/>
      <c r="M2899" s="87"/>
      <c r="N2899" s="85"/>
      <c r="O2899" s="159"/>
      <c r="P2899" s="85"/>
      <c r="Q2899" s="159"/>
      <c r="R2899" s="85"/>
      <c r="S2899" s="67"/>
      <c r="T2899" s="67"/>
      <c r="U2899" s="69"/>
      <c r="V2899" s="67"/>
      <c r="W2899" s="67"/>
      <c r="X2899" s="67"/>
      <c r="Y2899" s="67"/>
      <c r="Z2899" s="67"/>
      <c r="AA2899" s="67"/>
      <c r="AB2899" s="67"/>
      <c r="AC2899" s="67"/>
      <c r="AD2899" s="67"/>
      <c r="AE2899" s="67"/>
      <c r="AF2899" s="67"/>
      <c r="AG2899" s="67"/>
      <c r="AH2899" s="67"/>
      <c r="AI2899" s="67"/>
      <c r="AJ2899" s="67"/>
      <c r="AK2899" s="67"/>
      <c r="AL2899" s="67"/>
      <c r="AM2899" s="67"/>
      <c r="AN2899" s="67"/>
      <c r="AO2899" s="67"/>
      <c r="AP2899" s="67"/>
      <c r="AQ2899" s="67"/>
      <c r="AR2899" s="67"/>
    </row>
    <row r="2900" spans="1:44" ht="15.75" customHeight="1" x14ac:dyDescent="0.25">
      <c r="A2900" s="206"/>
      <c r="B2900" s="207"/>
      <c r="C2900" s="214"/>
      <c r="D2900" s="214"/>
      <c r="E2900" s="214"/>
      <c r="F2900" s="214"/>
      <c r="G2900" s="214"/>
      <c r="H2900" s="214"/>
      <c r="I2900" s="214"/>
      <c r="J2900" s="214"/>
      <c r="K2900" s="214"/>
      <c r="L2900" s="215"/>
      <c r="M2900" s="87"/>
      <c r="N2900" s="85"/>
      <c r="O2900" s="159"/>
      <c r="P2900" s="85"/>
      <c r="Q2900" s="159"/>
      <c r="R2900" s="85"/>
      <c r="S2900" s="71"/>
      <c r="T2900" s="71"/>
      <c r="U2900" s="71"/>
      <c r="V2900" s="71"/>
      <c r="W2900" s="71"/>
      <c r="X2900" s="71"/>
      <c r="Y2900" s="71"/>
      <c r="Z2900" s="71"/>
      <c r="AA2900" s="71"/>
      <c r="AB2900" s="71"/>
      <c r="AC2900" s="71"/>
      <c r="AD2900" s="71"/>
      <c r="AE2900" s="71"/>
      <c r="AF2900" s="71"/>
      <c r="AG2900" s="71"/>
      <c r="AH2900" s="71"/>
      <c r="AI2900" s="71"/>
      <c r="AJ2900" s="71"/>
      <c r="AK2900" s="71"/>
      <c r="AL2900" s="71"/>
      <c r="AM2900" s="71"/>
      <c r="AN2900" s="71"/>
      <c r="AO2900" s="71"/>
      <c r="AP2900" s="71"/>
      <c r="AQ2900" s="71"/>
      <c r="AR2900" s="71"/>
    </row>
    <row r="2901" spans="1:44" x14ac:dyDescent="0.25">
      <c r="A2901" s="67"/>
      <c r="B2901" s="67"/>
      <c r="C2901" s="88"/>
      <c r="D2901" s="88"/>
      <c r="E2901" s="86"/>
      <c r="F2901" s="156"/>
      <c r="G2901" s="156"/>
      <c r="H2901" s="156"/>
      <c r="I2901" s="156"/>
      <c r="J2901" s="88"/>
      <c r="K2901" s="88"/>
      <c r="L2901" s="85"/>
      <c r="M2901" s="87"/>
      <c r="N2901" s="85"/>
      <c r="O2901" s="159"/>
      <c r="P2901" s="85"/>
      <c r="Q2901" s="159"/>
      <c r="R2901" s="85"/>
      <c r="S2901" s="67"/>
      <c r="T2901" s="67"/>
      <c r="U2901" s="69"/>
      <c r="V2901" s="67"/>
      <c r="W2901" s="67"/>
      <c r="X2901" s="67"/>
      <c r="Y2901" s="67"/>
      <c r="Z2901" s="67"/>
      <c r="AA2901" s="67"/>
      <c r="AB2901" s="67"/>
      <c r="AC2901" s="67"/>
      <c r="AD2901" s="67"/>
      <c r="AE2901" s="67"/>
      <c r="AF2901" s="67"/>
      <c r="AG2901" s="67"/>
      <c r="AH2901" s="67"/>
      <c r="AI2901" s="67"/>
      <c r="AJ2901" s="67"/>
      <c r="AK2901" s="67"/>
      <c r="AL2901" s="67"/>
      <c r="AM2901" s="67"/>
      <c r="AN2901" s="67"/>
      <c r="AO2901" s="67"/>
      <c r="AP2901" s="67"/>
      <c r="AQ2901" s="67"/>
      <c r="AR2901" s="67"/>
    </row>
    <row r="2902" spans="1:44" ht="15.75" customHeight="1" x14ac:dyDescent="0.25">
      <c r="A2902" s="206"/>
      <c r="B2902" s="207"/>
      <c r="C2902" s="214"/>
      <c r="D2902" s="214"/>
      <c r="E2902" s="214"/>
      <c r="F2902" s="214"/>
      <c r="G2902" s="214"/>
      <c r="H2902" s="214"/>
      <c r="I2902" s="214"/>
      <c r="J2902" s="214"/>
      <c r="K2902" s="214"/>
      <c r="L2902" s="215"/>
      <c r="M2902" s="87"/>
      <c r="N2902" s="85"/>
      <c r="O2902" s="159"/>
      <c r="P2902" s="85"/>
      <c r="Q2902" s="159"/>
      <c r="R2902" s="85"/>
      <c r="S2902" s="71"/>
      <c r="T2902" s="71"/>
      <c r="U2902" s="71"/>
      <c r="V2902" s="71"/>
      <c r="W2902" s="71"/>
      <c r="X2902" s="71"/>
      <c r="Y2902" s="71"/>
      <c r="Z2902" s="71"/>
      <c r="AA2902" s="71"/>
      <c r="AB2902" s="71"/>
      <c r="AC2902" s="71"/>
      <c r="AD2902" s="71"/>
      <c r="AE2902" s="71"/>
      <c r="AF2902" s="71"/>
      <c r="AG2902" s="71"/>
      <c r="AH2902" s="71"/>
      <c r="AI2902" s="71"/>
      <c r="AJ2902" s="71"/>
      <c r="AK2902" s="71"/>
      <c r="AL2902" s="71"/>
      <c r="AM2902" s="71"/>
      <c r="AN2902" s="71"/>
      <c r="AO2902" s="71"/>
      <c r="AP2902" s="71"/>
      <c r="AQ2902" s="71"/>
      <c r="AR2902" s="71"/>
    </row>
    <row r="2903" spans="1:44" x14ac:dyDescent="0.25">
      <c r="A2903" s="67"/>
      <c r="B2903" s="67"/>
      <c r="C2903" s="88"/>
      <c r="D2903" s="88"/>
      <c r="E2903" s="86"/>
      <c r="F2903" s="156"/>
      <c r="G2903" s="156"/>
      <c r="H2903" s="156"/>
      <c r="I2903" s="156"/>
      <c r="J2903" s="88"/>
      <c r="K2903" s="88"/>
      <c r="L2903" s="85"/>
      <c r="M2903" s="87"/>
      <c r="N2903" s="85"/>
      <c r="O2903" s="159"/>
      <c r="P2903" s="85"/>
      <c r="Q2903" s="159"/>
      <c r="R2903" s="85"/>
      <c r="S2903" s="67"/>
      <c r="T2903" s="67"/>
      <c r="U2903" s="69"/>
      <c r="V2903" s="67"/>
      <c r="W2903" s="67"/>
      <c r="X2903" s="67"/>
      <c r="Y2903" s="67"/>
      <c r="Z2903" s="67"/>
      <c r="AA2903" s="67"/>
      <c r="AB2903" s="67"/>
      <c r="AC2903" s="67"/>
      <c r="AD2903" s="67"/>
      <c r="AE2903" s="67"/>
      <c r="AF2903" s="67"/>
      <c r="AG2903" s="67"/>
      <c r="AH2903" s="67"/>
      <c r="AI2903" s="67"/>
      <c r="AJ2903" s="67"/>
      <c r="AK2903" s="67"/>
      <c r="AL2903" s="67"/>
      <c r="AM2903" s="67"/>
      <c r="AN2903" s="67"/>
      <c r="AO2903" s="67"/>
      <c r="AP2903" s="67"/>
      <c r="AQ2903" s="67"/>
      <c r="AR2903" s="67"/>
    </row>
    <row r="2904" spans="1:44" ht="15.75" customHeight="1" x14ac:dyDescent="0.25">
      <c r="A2904" s="206" t="s">
        <v>110</v>
      </c>
      <c r="B2904" s="207"/>
      <c r="C2904" s="214"/>
      <c r="D2904" s="214"/>
      <c r="E2904" s="214"/>
      <c r="F2904" s="214"/>
      <c r="G2904" s="214"/>
      <c r="H2904" s="214"/>
      <c r="I2904" s="214"/>
      <c r="J2904" s="214"/>
      <c r="K2904" s="214"/>
      <c r="L2904" s="215"/>
      <c r="M2904" s="87"/>
      <c r="N2904" s="85"/>
      <c r="O2904" s="159"/>
      <c r="P2904" s="85"/>
      <c r="Q2904" s="159"/>
      <c r="R2904" s="85"/>
      <c r="S2904" s="73"/>
      <c r="T2904" s="73"/>
      <c r="U2904" s="70"/>
      <c r="V2904" s="73"/>
      <c r="W2904" s="73"/>
      <c r="X2904" s="73"/>
      <c r="Y2904" s="73"/>
      <c r="Z2904" s="73"/>
      <c r="AA2904" s="73"/>
      <c r="AB2904" s="73"/>
      <c r="AC2904" s="73"/>
      <c r="AD2904" s="73"/>
      <c r="AE2904" s="73"/>
      <c r="AF2904" s="73"/>
      <c r="AG2904" s="73"/>
      <c r="AH2904" s="73"/>
      <c r="AI2904" s="73"/>
      <c r="AJ2904" s="73"/>
      <c r="AK2904" s="73"/>
      <c r="AL2904" s="73"/>
      <c r="AM2904" s="73"/>
      <c r="AN2904" s="73"/>
      <c r="AO2904" s="73"/>
      <c r="AP2904" s="73"/>
      <c r="AQ2904" s="73"/>
      <c r="AR2904" s="73"/>
    </row>
    <row r="2905" spans="1:44" x14ac:dyDescent="0.25">
      <c r="A2905" s="67"/>
      <c r="B2905" s="67"/>
      <c r="C2905" s="88"/>
      <c r="D2905" s="88"/>
      <c r="E2905" s="86"/>
      <c r="F2905" s="156"/>
      <c r="G2905" s="156"/>
      <c r="H2905" s="156"/>
      <c r="I2905" s="156"/>
      <c r="J2905" s="88"/>
      <c r="K2905" s="88"/>
      <c r="L2905" s="85"/>
      <c r="M2905" s="87"/>
      <c r="N2905" s="85"/>
      <c r="O2905" s="159"/>
      <c r="P2905" s="85"/>
      <c r="Q2905" s="159"/>
      <c r="R2905" s="85"/>
      <c r="S2905" s="67"/>
      <c r="T2905" s="67"/>
      <c r="U2905" s="69"/>
      <c r="V2905" s="67"/>
      <c r="W2905" s="67"/>
      <c r="X2905" s="67"/>
      <c r="Y2905" s="67"/>
      <c r="Z2905" s="67"/>
      <c r="AA2905" s="67"/>
      <c r="AB2905" s="67"/>
      <c r="AC2905" s="67"/>
      <c r="AD2905" s="67"/>
      <c r="AE2905" s="67"/>
      <c r="AF2905" s="67"/>
      <c r="AG2905" s="67"/>
      <c r="AH2905" s="67"/>
      <c r="AI2905" s="67"/>
      <c r="AJ2905" s="67"/>
      <c r="AK2905" s="67"/>
      <c r="AL2905" s="67"/>
      <c r="AM2905" s="67"/>
      <c r="AN2905" s="67"/>
      <c r="AO2905" s="67"/>
      <c r="AP2905" s="67"/>
      <c r="AQ2905" s="67"/>
      <c r="AR2905" s="67"/>
    </row>
    <row r="2906" spans="1:44" ht="15.75" customHeight="1" x14ac:dyDescent="0.25">
      <c r="A2906" s="206"/>
      <c r="B2906" s="207"/>
      <c r="C2906" s="214"/>
      <c r="D2906" s="214"/>
      <c r="E2906" s="214"/>
      <c r="F2906" s="214"/>
      <c r="G2906" s="214"/>
      <c r="H2906" s="214"/>
      <c r="I2906" s="214"/>
      <c r="J2906" s="214"/>
      <c r="K2906" s="214"/>
      <c r="L2906" s="215"/>
      <c r="M2906" s="87"/>
      <c r="N2906" s="85"/>
      <c r="O2906" s="159"/>
      <c r="P2906" s="85"/>
      <c r="Q2906" s="159"/>
      <c r="R2906" s="85"/>
      <c r="S2906" s="73"/>
      <c r="T2906" s="73"/>
      <c r="U2906" s="70"/>
      <c r="V2906" s="73"/>
      <c r="W2906" s="73"/>
      <c r="X2906" s="73"/>
      <c r="Y2906" s="73"/>
      <c r="Z2906" s="73"/>
      <c r="AA2906" s="73"/>
      <c r="AB2906" s="73"/>
      <c r="AC2906" s="73"/>
      <c r="AD2906" s="73"/>
      <c r="AE2906" s="73"/>
      <c r="AF2906" s="73"/>
      <c r="AG2906" s="73"/>
      <c r="AH2906" s="73"/>
      <c r="AI2906" s="73"/>
      <c r="AJ2906" s="73"/>
      <c r="AK2906" s="73"/>
      <c r="AL2906" s="73"/>
      <c r="AM2906" s="73"/>
      <c r="AN2906" s="73"/>
      <c r="AO2906" s="73"/>
      <c r="AP2906" s="73"/>
      <c r="AQ2906" s="73"/>
      <c r="AR2906" s="73"/>
    </row>
    <row r="2907" spans="1:44" x14ac:dyDescent="0.25">
      <c r="A2907" s="67"/>
      <c r="B2907" s="67"/>
      <c r="C2907" s="88"/>
      <c r="D2907" s="88"/>
      <c r="E2907" s="86"/>
      <c r="F2907" s="156"/>
      <c r="G2907" s="156"/>
      <c r="H2907" s="156"/>
      <c r="I2907" s="156"/>
      <c r="J2907" s="88"/>
      <c r="K2907" s="88"/>
      <c r="L2907" s="85"/>
      <c r="M2907" s="87"/>
      <c r="N2907" s="85"/>
      <c r="O2907" s="159"/>
      <c r="P2907" s="85"/>
      <c r="Q2907" s="159"/>
      <c r="R2907" s="85"/>
      <c r="S2907" s="67"/>
      <c r="T2907" s="67"/>
      <c r="U2907" s="69"/>
      <c r="V2907" s="67"/>
      <c r="W2907" s="67"/>
      <c r="X2907" s="67"/>
      <c r="Y2907" s="67"/>
      <c r="Z2907" s="67"/>
      <c r="AA2907" s="67"/>
      <c r="AB2907" s="67"/>
      <c r="AC2907" s="67"/>
      <c r="AD2907" s="67"/>
      <c r="AE2907" s="67"/>
      <c r="AF2907" s="67"/>
      <c r="AG2907" s="67"/>
      <c r="AH2907" s="67"/>
      <c r="AI2907" s="67"/>
      <c r="AJ2907" s="67"/>
      <c r="AK2907" s="67"/>
      <c r="AL2907" s="67"/>
      <c r="AM2907" s="67"/>
      <c r="AN2907" s="67"/>
      <c r="AO2907" s="67"/>
      <c r="AP2907" s="67"/>
      <c r="AQ2907" s="67"/>
      <c r="AR2907" s="67"/>
    </row>
    <row r="2908" spans="1:44" ht="15.75" customHeight="1" x14ac:dyDescent="0.25">
      <c r="A2908" s="206"/>
      <c r="B2908" s="207"/>
      <c r="C2908" s="214"/>
      <c r="D2908" s="214"/>
      <c r="E2908" s="214"/>
      <c r="F2908" s="214"/>
      <c r="G2908" s="214"/>
      <c r="H2908" s="214"/>
      <c r="I2908" s="214"/>
      <c r="J2908" s="214"/>
      <c r="K2908" s="214"/>
      <c r="L2908" s="215"/>
      <c r="M2908" s="87"/>
      <c r="N2908" s="85"/>
      <c r="O2908" s="159"/>
      <c r="P2908" s="85"/>
      <c r="Q2908" s="159"/>
      <c r="R2908" s="85"/>
      <c r="S2908" s="71"/>
      <c r="T2908" s="71"/>
      <c r="U2908" s="71"/>
      <c r="V2908" s="71"/>
      <c r="W2908" s="71"/>
      <c r="X2908" s="71"/>
      <c r="Y2908" s="71"/>
      <c r="Z2908" s="71"/>
      <c r="AA2908" s="71"/>
      <c r="AB2908" s="71"/>
      <c r="AC2908" s="71"/>
      <c r="AD2908" s="71"/>
      <c r="AE2908" s="71"/>
      <c r="AF2908" s="71"/>
      <c r="AG2908" s="71"/>
      <c r="AH2908" s="71"/>
      <c r="AI2908" s="71"/>
      <c r="AJ2908" s="71"/>
      <c r="AK2908" s="71"/>
      <c r="AL2908" s="71"/>
      <c r="AM2908" s="71"/>
      <c r="AN2908" s="71"/>
      <c r="AO2908" s="71"/>
      <c r="AP2908" s="71"/>
      <c r="AQ2908" s="71"/>
      <c r="AR2908" s="71"/>
    </row>
    <row r="2909" spans="1:44" x14ac:dyDescent="0.25">
      <c r="A2909" s="67"/>
      <c r="B2909" s="67"/>
      <c r="C2909" s="88"/>
      <c r="D2909" s="88"/>
      <c r="E2909" s="86"/>
      <c r="F2909" s="156"/>
      <c r="G2909" s="156"/>
      <c r="H2909" s="156"/>
      <c r="I2909" s="156"/>
      <c r="J2909" s="88"/>
      <c r="K2909" s="88"/>
      <c r="L2909" s="85"/>
      <c r="M2909" s="87"/>
      <c r="N2909" s="85"/>
      <c r="O2909" s="159"/>
      <c r="P2909" s="85"/>
      <c r="Q2909" s="159"/>
      <c r="R2909" s="85"/>
      <c r="S2909" s="67"/>
      <c r="T2909" s="67"/>
      <c r="U2909" s="69"/>
      <c r="V2909" s="67"/>
      <c r="W2909" s="67"/>
      <c r="X2909" s="67"/>
      <c r="Y2909" s="67"/>
      <c r="Z2909" s="67"/>
      <c r="AA2909" s="67"/>
      <c r="AB2909" s="67"/>
      <c r="AC2909" s="67"/>
      <c r="AD2909" s="67"/>
      <c r="AE2909" s="67"/>
      <c r="AF2909" s="67"/>
      <c r="AG2909" s="67"/>
      <c r="AH2909" s="67"/>
      <c r="AI2909" s="67"/>
      <c r="AJ2909" s="67"/>
      <c r="AK2909" s="67"/>
      <c r="AL2909" s="67"/>
      <c r="AM2909" s="67"/>
      <c r="AN2909" s="67"/>
      <c r="AO2909" s="67"/>
      <c r="AP2909" s="67"/>
      <c r="AQ2909" s="67"/>
      <c r="AR2909" s="67"/>
    </row>
    <row r="2910" spans="1:44" ht="15.75" customHeight="1" x14ac:dyDescent="0.25">
      <c r="A2910" s="206"/>
      <c r="B2910" s="207"/>
      <c r="C2910" s="214"/>
      <c r="D2910" s="214"/>
      <c r="E2910" s="214"/>
      <c r="F2910" s="214"/>
      <c r="G2910" s="214"/>
      <c r="H2910" s="214"/>
      <c r="I2910" s="214"/>
      <c r="J2910" s="214"/>
      <c r="K2910" s="214"/>
      <c r="L2910" s="215"/>
      <c r="M2910" s="87"/>
      <c r="N2910" s="85"/>
      <c r="O2910" s="159"/>
      <c r="P2910" s="85"/>
      <c r="Q2910" s="159"/>
      <c r="R2910" s="85"/>
      <c r="S2910" s="71"/>
      <c r="T2910" s="71"/>
      <c r="U2910" s="71"/>
      <c r="V2910" s="71"/>
      <c r="W2910" s="71"/>
      <c r="X2910" s="71"/>
      <c r="Y2910" s="71"/>
      <c r="Z2910" s="71"/>
      <c r="AA2910" s="71"/>
      <c r="AB2910" s="71"/>
      <c r="AC2910" s="71"/>
      <c r="AD2910" s="71"/>
      <c r="AE2910" s="71"/>
      <c r="AF2910" s="71"/>
      <c r="AG2910" s="71"/>
      <c r="AH2910" s="71"/>
      <c r="AI2910" s="71"/>
      <c r="AJ2910" s="71"/>
      <c r="AK2910" s="71"/>
      <c r="AL2910" s="71"/>
      <c r="AM2910" s="71"/>
      <c r="AN2910" s="71"/>
      <c r="AO2910" s="71"/>
      <c r="AP2910" s="71"/>
      <c r="AQ2910" s="71"/>
      <c r="AR2910" s="71"/>
    </row>
    <row r="2911" spans="1:44" x14ac:dyDescent="0.25">
      <c r="A2911" s="67"/>
      <c r="B2911" s="67"/>
      <c r="C2911" s="88"/>
      <c r="D2911" s="88"/>
      <c r="E2911" s="86"/>
      <c r="F2911" s="156"/>
      <c r="G2911" s="156"/>
      <c r="H2911" s="156"/>
      <c r="I2911" s="156"/>
      <c r="J2911" s="88"/>
      <c r="K2911" s="88"/>
      <c r="L2911" s="85"/>
      <c r="M2911" s="87"/>
      <c r="N2911" s="85"/>
      <c r="O2911" s="159"/>
      <c r="P2911" s="85"/>
      <c r="Q2911" s="159"/>
      <c r="R2911" s="85"/>
      <c r="S2911" s="67"/>
      <c r="T2911" s="67"/>
      <c r="U2911" s="69"/>
      <c r="V2911" s="67"/>
      <c r="W2911" s="67"/>
      <c r="X2911" s="67"/>
      <c r="Y2911" s="67"/>
      <c r="Z2911" s="67"/>
      <c r="AA2911" s="67"/>
      <c r="AB2911" s="67"/>
      <c r="AC2911" s="67"/>
      <c r="AD2911" s="67"/>
      <c r="AE2911" s="67"/>
      <c r="AF2911" s="67"/>
      <c r="AG2911" s="67"/>
      <c r="AH2911" s="67"/>
      <c r="AI2911" s="67"/>
      <c r="AJ2911" s="67"/>
      <c r="AK2911" s="67"/>
      <c r="AL2911" s="67"/>
      <c r="AM2911" s="67"/>
      <c r="AN2911" s="67"/>
      <c r="AO2911" s="67"/>
      <c r="AP2911" s="67"/>
      <c r="AQ2911" s="67"/>
      <c r="AR2911" s="67"/>
    </row>
    <row r="2912" spans="1:44" ht="15.75" customHeight="1" x14ac:dyDescent="0.25">
      <c r="A2912" s="206" t="s">
        <v>110</v>
      </c>
      <c r="B2912" s="207"/>
      <c r="C2912" s="214"/>
      <c r="D2912" s="214"/>
      <c r="E2912" s="214"/>
      <c r="F2912" s="214"/>
      <c r="G2912" s="214"/>
      <c r="H2912" s="214"/>
      <c r="I2912" s="214"/>
      <c r="J2912" s="214"/>
      <c r="K2912" s="214"/>
      <c r="L2912" s="215"/>
      <c r="M2912" s="87"/>
      <c r="N2912" s="85"/>
      <c r="O2912" s="159"/>
      <c r="P2912" s="85"/>
      <c r="Q2912" s="159"/>
      <c r="R2912" s="85"/>
      <c r="S2912" s="73"/>
      <c r="T2912" s="73"/>
      <c r="U2912" s="70"/>
      <c r="V2912" s="73"/>
      <c r="W2912" s="73"/>
      <c r="X2912" s="73"/>
      <c r="Y2912" s="73"/>
      <c r="Z2912" s="73"/>
      <c r="AA2912" s="73"/>
      <c r="AB2912" s="73"/>
      <c r="AC2912" s="73"/>
      <c r="AD2912" s="73"/>
      <c r="AE2912" s="73"/>
      <c r="AF2912" s="73"/>
      <c r="AG2912" s="73"/>
      <c r="AH2912" s="73"/>
      <c r="AI2912" s="73"/>
      <c r="AJ2912" s="73"/>
      <c r="AK2912" s="73"/>
      <c r="AL2912" s="73"/>
      <c r="AM2912" s="73"/>
      <c r="AN2912" s="73"/>
      <c r="AO2912" s="73"/>
      <c r="AP2912" s="73"/>
      <c r="AQ2912" s="73"/>
      <c r="AR2912" s="73"/>
    </row>
    <row r="2913" spans="1:44" x14ac:dyDescent="0.25">
      <c r="A2913" s="67"/>
      <c r="B2913" s="67"/>
      <c r="C2913" s="88"/>
      <c r="D2913" s="88"/>
      <c r="E2913" s="86"/>
      <c r="F2913" s="156"/>
      <c r="G2913" s="156"/>
      <c r="H2913" s="156"/>
      <c r="I2913" s="156"/>
      <c r="J2913" s="88"/>
      <c r="K2913" s="88"/>
      <c r="L2913" s="85"/>
      <c r="M2913" s="87"/>
      <c r="N2913" s="85"/>
      <c r="O2913" s="159"/>
      <c r="P2913" s="85"/>
      <c r="Q2913" s="159"/>
      <c r="R2913" s="85"/>
      <c r="S2913" s="67"/>
      <c r="T2913" s="67"/>
      <c r="U2913" s="69"/>
      <c r="V2913" s="67"/>
      <c r="W2913" s="67"/>
      <c r="X2913" s="67"/>
      <c r="Y2913" s="67"/>
      <c r="Z2913" s="67"/>
      <c r="AA2913" s="67"/>
      <c r="AB2913" s="67"/>
      <c r="AC2913" s="67"/>
      <c r="AD2913" s="67"/>
      <c r="AE2913" s="67"/>
      <c r="AF2913" s="67"/>
      <c r="AG2913" s="67"/>
      <c r="AH2913" s="67"/>
      <c r="AI2913" s="67"/>
      <c r="AJ2913" s="67"/>
      <c r="AK2913" s="67"/>
      <c r="AL2913" s="67"/>
      <c r="AM2913" s="67"/>
      <c r="AN2913" s="67"/>
      <c r="AO2913" s="67"/>
      <c r="AP2913" s="67"/>
      <c r="AQ2913" s="67"/>
      <c r="AR2913" s="67"/>
    </row>
    <row r="2914" spans="1:44" ht="15.75" customHeight="1" x14ac:dyDescent="0.25">
      <c r="A2914" s="206"/>
      <c r="B2914" s="207"/>
      <c r="C2914" s="214"/>
      <c r="D2914" s="214"/>
      <c r="E2914" s="214"/>
      <c r="F2914" s="214"/>
      <c r="G2914" s="214"/>
      <c r="H2914" s="214"/>
      <c r="I2914" s="214"/>
      <c r="J2914" s="214"/>
      <c r="K2914" s="214"/>
      <c r="L2914" s="215"/>
      <c r="M2914" s="87"/>
      <c r="N2914" s="91"/>
      <c r="O2914" s="160"/>
      <c r="P2914" s="91"/>
      <c r="Q2914" s="160"/>
      <c r="R2914" s="91"/>
      <c r="S2914" s="73"/>
      <c r="T2914" s="73"/>
      <c r="U2914" s="70"/>
      <c r="V2914" s="73"/>
      <c r="W2914" s="73"/>
      <c r="X2914" s="73"/>
      <c r="Y2914" s="73"/>
      <c r="Z2914" s="73"/>
      <c r="AA2914" s="73"/>
      <c r="AB2914" s="73"/>
      <c r="AC2914" s="73"/>
      <c r="AD2914" s="73"/>
      <c r="AE2914" s="73"/>
      <c r="AF2914" s="73"/>
      <c r="AG2914" s="73"/>
      <c r="AH2914" s="73"/>
      <c r="AI2914" s="73"/>
      <c r="AJ2914" s="73"/>
      <c r="AK2914" s="73"/>
      <c r="AL2914" s="73"/>
      <c r="AM2914" s="73"/>
      <c r="AN2914" s="73"/>
      <c r="AO2914" s="73"/>
      <c r="AP2914" s="73"/>
      <c r="AQ2914" s="73"/>
      <c r="AR2914" s="73"/>
    </row>
    <row r="2915" spans="1:44" x14ac:dyDescent="0.25">
      <c r="A2915" s="67"/>
      <c r="B2915" s="67"/>
      <c r="C2915" s="88"/>
      <c r="D2915" s="88"/>
      <c r="E2915" s="86"/>
      <c r="F2915" s="156"/>
      <c r="G2915" s="156"/>
      <c r="H2915" s="156"/>
      <c r="I2915" s="156"/>
      <c r="J2915" s="88"/>
      <c r="K2915" s="88"/>
      <c r="L2915" s="85"/>
      <c r="M2915" s="87"/>
      <c r="N2915" s="85"/>
      <c r="O2915" s="159"/>
      <c r="P2915" s="85"/>
      <c r="Q2915" s="159"/>
      <c r="R2915" s="85"/>
      <c r="S2915" s="67"/>
      <c r="T2915" s="67"/>
      <c r="U2915" s="69"/>
      <c r="V2915" s="67"/>
      <c r="W2915" s="67"/>
      <c r="X2915" s="67"/>
      <c r="Y2915" s="67"/>
      <c r="Z2915" s="67"/>
      <c r="AA2915" s="67"/>
      <c r="AB2915" s="67"/>
      <c r="AC2915" s="67"/>
      <c r="AD2915" s="67"/>
      <c r="AE2915" s="67"/>
      <c r="AF2915" s="67"/>
      <c r="AG2915" s="67"/>
      <c r="AH2915" s="67"/>
      <c r="AI2915" s="67"/>
      <c r="AJ2915" s="67"/>
      <c r="AK2915" s="67"/>
      <c r="AL2915" s="67"/>
      <c r="AM2915" s="67"/>
      <c r="AN2915" s="67"/>
      <c r="AO2915" s="67"/>
      <c r="AP2915" s="67"/>
      <c r="AQ2915" s="67"/>
      <c r="AR2915" s="67"/>
    </row>
    <row r="2916" spans="1:44" ht="15.75" customHeight="1" x14ac:dyDescent="0.25">
      <c r="A2916" s="206"/>
      <c r="B2916" s="207"/>
      <c r="C2916" s="214"/>
      <c r="D2916" s="214"/>
      <c r="E2916" s="214"/>
      <c r="F2916" s="214"/>
      <c r="G2916" s="214"/>
      <c r="H2916" s="214"/>
      <c r="I2916" s="214"/>
      <c r="J2916" s="214"/>
      <c r="K2916" s="214"/>
      <c r="L2916" s="215"/>
      <c r="M2916" s="87"/>
      <c r="N2916" s="91"/>
      <c r="O2916" s="160"/>
      <c r="P2916" s="91"/>
      <c r="Q2916" s="160"/>
      <c r="R2916" s="91"/>
      <c r="S2916" s="71"/>
      <c r="T2916" s="71"/>
      <c r="U2916" s="71"/>
      <c r="V2916" s="71"/>
      <c r="W2916" s="71"/>
      <c r="X2916" s="71"/>
      <c r="Y2916" s="71"/>
      <c r="Z2916" s="71"/>
      <c r="AA2916" s="71"/>
      <c r="AB2916" s="71"/>
      <c r="AC2916" s="71"/>
      <c r="AD2916" s="71"/>
      <c r="AE2916" s="71"/>
      <c r="AF2916" s="71"/>
      <c r="AG2916" s="71"/>
      <c r="AH2916" s="71"/>
      <c r="AI2916" s="71"/>
      <c r="AJ2916" s="71"/>
      <c r="AK2916" s="71"/>
      <c r="AL2916" s="71"/>
      <c r="AM2916" s="71"/>
      <c r="AN2916" s="71"/>
      <c r="AO2916" s="71"/>
      <c r="AP2916" s="71"/>
      <c r="AQ2916" s="71"/>
      <c r="AR2916" s="71"/>
    </row>
    <row r="2917" spans="1:44" x14ac:dyDescent="0.25">
      <c r="A2917" s="67"/>
      <c r="B2917" s="67"/>
      <c r="C2917" s="88"/>
      <c r="D2917" s="88"/>
      <c r="E2917" s="86"/>
      <c r="F2917" s="156"/>
      <c r="G2917" s="156"/>
      <c r="H2917" s="156"/>
      <c r="I2917" s="156"/>
      <c r="J2917" s="88"/>
      <c r="K2917" s="88"/>
      <c r="L2917" s="85"/>
      <c r="M2917" s="87"/>
      <c r="N2917" s="85"/>
      <c r="O2917" s="159"/>
      <c r="P2917" s="85"/>
      <c r="Q2917" s="159"/>
      <c r="R2917" s="85"/>
      <c r="S2917" s="67"/>
      <c r="T2917" s="67"/>
      <c r="U2917" s="69"/>
      <c r="V2917" s="67"/>
      <c r="W2917" s="67"/>
      <c r="X2917" s="67"/>
      <c r="Y2917" s="67"/>
      <c r="Z2917" s="67"/>
      <c r="AA2917" s="67"/>
      <c r="AB2917" s="67"/>
      <c r="AC2917" s="67"/>
      <c r="AD2917" s="67"/>
      <c r="AE2917" s="67"/>
      <c r="AF2917" s="67"/>
      <c r="AG2917" s="67"/>
      <c r="AH2917" s="67"/>
      <c r="AI2917" s="67"/>
      <c r="AJ2917" s="67"/>
      <c r="AK2917" s="67"/>
      <c r="AL2917" s="67"/>
      <c r="AM2917" s="67"/>
      <c r="AN2917" s="67"/>
      <c r="AO2917" s="67"/>
      <c r="AP2917" s="67"/>
      <c r="AQ2917" s="67"/>
      <c r="AR2917" s="67"/>
    </row>
    <row r="2918" spans="1:44" ht="15.75" customHeight="1" x14ac:dyDescent="0.25">
      <c r="A2918" s="206"/>
      <c r="B2918" s="207"/>
      <c r="C2918" s="214"/>
      <c r="D2918" s="214"/>
      <c r="E2918" s="214"/>
      <c r="F2918" s="214"/>
      <c r="G2918" s="214"/>
      <c r="H2918" s="214"/>
      <c r="I2918" s="214"/>
      <c r="J2918" s="214"/>
      <c r="K2918" s="214"/>
      <c r="L2918" s="215"/>
      <c r="M2918" s="87"/>
      <c r="N2918" s="85"/>
      <c r="O2918" s="159"/>
      <c r="P2918" s="85"/>
      <c r="Q2918" s="159"/>
      <c r="R2918" s="85"/>
      <c r="S2918" s="71"/>
      <c r="T2918" s="71"/>
      <c r="U2918" s="71"/>
      <c r="V2918" s="71"/>
      <c r="W2918" s="71"/>
      <c r="X2918" s="71"/>
      <c r="Y2918" s="71"/>
      <c r="Z2918" s="71"/>
      <c r="AA2918" s="71"/>
      <c r="AB2918" s="71"/>
      <c r="AC2918" s="71"/>
      <c r="AD2918" s="71"/>
      <c r="AE2918" s="71"/>
      <c r="AF2918" s="71"/>
      <c r="AG2918" s="71"/>
      <c r="AH2918" s="71"/>
      <c r="AI2918" s="71"/>
      <c r="AJ2918" s="71"/>
      <c r="AK2918" s="71"/>
      <c r="AL2918" s="71"/>
      <c r="AM2918" s="71"/>
      <c r="AN2918" s="71"/>
      <c r="AO2918" s="71"/>
      <c r="AP2918" s="71"/>
      <c r="AQ2918" s="71"/>
      <c r="AR2918" s="71"/>
    </row>
    <row r="2919" spans="1:44" x14ac:dyDescent="0.25">
      <c r="A2919" s="67"/>
      <c r="B2919" s="67"/>
      <c r="C2919" s="88"/>
      <c r="D2919" s="88"/>
      <c r="E2919" s="86"/>
      <c r="F2919" s="156"/>
      <c r="G2919" s="156"/>
      <c r="H2919" s="156"/>
      <c r="I2919" s="156"/>
      <c r="J2919" s="88"/>
      <c r="K2919" s="88"/>
      <c r="L2919" s="85"/>
      <c r="M2919" s="87"/>
      <c r="N2919" s="85"/>
      <c r="O2919" s="159"/>
      <c r="P2919" s="85"/>
      <c r="Q2919" s="159"/>
      <c r="R2919" s="85"/>
      <c r="S2919" s="67"/>
      <c r="T2919" s="67"/>
      <c r="U2919" s="69"/>
      <c r="V2919" s="67"/>
      <c r="W2919" s="67"/>
      <c r="X2919" s="67"/>
      <c r="Y2919" s="67"/>
      <c r="Z2919" s="67"/>
      <c r="AA2919" s="67"/>
      <c r="AB2919" s="67"/>
      <c r="AC2919" s="67"/>
      <c r="AD2919" s="67"/>
      <c r="AE2919" s="67"/>
      <c r="AF2919" s="67"/>
      <c r="AG2919" s="67"/>
      <c r="AH2919" s="67"/>
      <c r="AI2919" s="67"/>
      <c r="AJ2919" s="67"/>
      <c r="AK2919" s="67"/>
      <c r="AL2919" s="67"/>
      <c r="AM2919" s="67"/>
      <c r="AN2919" s="67"/>
      <c r="AO2919" s="67"/>
      <c r="AP2919" s="67"/>
      <c r="AQ2919" s="67"/>
      <c r="AR2919" s="67"/>
    </row>
    <row r="2920" spans="1:44" ht="15.75" customHeight="1" x14ac:dyDescent="0.25">
      <c r="A2920" s="206" t="s">
        <v>110</v>
      </c>
      <c r="B2920" s="207"/>
      <c r="C2920" s="214"/>
      <c r="D2920" s="214"/>
      <c r="E2920" s="214"/>
      <c r="F2920" s="214"/>
      <c r="G2920" s="214"/>
      <c r="H2920" s="214"/>
      <c r="I2920" s="214"/>
      <c r="J2920" s="214"/>
      <c r="K2920" s="214"/>
      <c r="L2920" s="215"/>
      <c r="M2920" s="87"/>
      <c r="N2920" s="85"/>
      <c r="O2920" s="159"/>
      <c r="P2920" s="85"/>
      <c r="Q2920" s="159"/>
      <c r="R2920" s="85"/>
      <c r="S2920" s="73"/>
      <c r="T2920" s="73"/>
      <c r="U2920" s="70"/>
      <c r="V2920" s="73"/>
      <c r="W2920" s="73"/>
      <c r="X2920" s="73"/>
      <c r="Y2920" s="73"/>
      <c r="Z2920" s="73"/>
      <c r="AA2920" s="73"/>
      <c r="AB2920" s="73"/>
      <c r="AC2920" s="73"/>
      <c r="AD2920" s="73"/>
      <c r="AE2920" s="73"/>
      <c r="AF2920" s="73"/>
      <c r="AG2920" s="73"/>
      <c r="AH2920" s="73"/>
      <c r="AI2920" s="73"/>
      <c r="AJ2920" s="73"/>
      <c r="AK2920" s="73"/>
      <c r="AL2920" s="73"/>
      <c r="AM2920" s="73"/>
      <c r="AN2920" s="73"/>
      <c r="AO2920" s="73"/>
      <c r="AP2920" s="73"/>
      <c r="AQ2920" s="73"/>
      <c r="AR2920" s="73"/>
    </row>
    <row r="2921" spans="1:44" x14ac:dyDescent="0.25">
      <c r="A2921" s="67"/>
      <c r="B2921" s="67"/>
      <c r="C2921" s="88"/>
      <c r="D2921" s="88"/>
      <c r="E2921" s="86"/>
      <c r="F2921" s="156"/>
      <c r="G2921" s="156"/>
      <c r="H2921" s="156"/>
      <c r="I2921" s="156"/>
      <c r="J2921" s="88"/>
      <c r="K2921" s="88"/>
      <c r="L2921" s="85"/>
      <c r="M2921" s="87"/>
      <c r="N2921" s="85"/>
      <c r="O2921" s="159"/>
      <c r="P2921" s="85"/>
      <c r="Q2921" s="159"/>
      <c r="R2921" s="85"/>
      <c r="S2921" s="67"/>
      <c r="T2921" s="67"/>
      <c r="U2921" s="69"/>
      <c r="V2921" s="67"/>
      <c r="W2921" s="67"/>
      <c r="X2921" s="67"/>
      <c r="Y2921" s="67"/>
      <c r="Z2921" s="67"/>
      <c r="AA2921" s="67"/>
      <c r="AB2921" s="67"/>
      <c r="AC2921" s="67"/>
      <c r="AD2921" s="67"/>
      <c r="AE2921" s="67"/>
      <c r="AF2921" s="67"/>
      <c r="AG2921" s="67"/>
      <c r="AH2921" s="67"/>
      <c r="AI2921" s="67"/>
      <c r="AJ2921" s="67"/>
      <c r="AK2921" s="67"/>
      <c r="AL2921" s="67"/>
      <c r="AM2921" s="67"/>
      <c r="AN2921" s="67"/>
      <c r="AO2921" s="67"/>
      <c r="AP2921" s="67"/>
      <c r="AQ2921" s="67"/>
      <c r="AR2921" s="67"/>
    </row>
    <row r="2922" spans="1:44" ht="15.75" customHeight="1" x14ac:dyDescent="0.25">
      <c r="A2922" s="206"/>
      <c r="B2922" s="207"/>
      <c r="C2922" s="214"/>
      <c r="D2922" s="214"/>
      <c r="E2922" s="214"/>
      <c r="F2922" s="214"/>
      <c r="G2922" s="214"/>
      <c r="H2922" s="214"/>
      <c r="I2922" s="214"/>
      <c r="J2922" s="214"/>
      <c r="K2922" s="214"/>
      <c r="L2922" s="215"/>
      <c r="M2922" s="87"/>
      <c r="N2922" s="85"/>
      <c r="O2922" s="159"/>
      <c r="P2922" s="85"/>
      <c r="Q2922" s="159"/>
      <c r="R2922" s="85"/>
      <c r="S2922" s="73"/>
      <c r="T2922" s="73"/>
      <c r="U2922" s="70"/>
      <c r="V2922" s="73"/>
      <c r="W2922" s="73"/>
      <c r="X2922" s="73"/>
      <c r="Y2922" s="73"/>
      <c r="Z2922" s="73"/>
      <c r="AA2922" s="73"/>
      <c r="AB2922" s="73"/>
      <c r="AC2922" s="73"/>
      <c r="AD2922" s="73"/>
      <c r="AE2922" s="73"/>
      <c r="AF2922" s="73"/>
      <c r="AG2922" s="73"/>
      <c r="AH2922" s="73"/>
      <c r="AI2922" s="73"/>
      <c r="AJ2922" s="73"/>
      <c r="AK2922" s="73"/>
      <c r="AL2922" s="73"/>
      <c r="AM2922" s="73"/>
      <c r="AN2922" s="73"/>
      <c r="AO2922" s="73"/>
      <c r="AP2922" s="73"/>
      <c r="AQ2922" s="73"/>
      <c r="AR2922" s="73"/>
    </row>
    <row r="2923" spans="1:44" x14ac:dyDescent="0.25">
      <c r="A2923" s="67"/>
      <c r="B2923" s="67"/>
      <c r="C2923" s="88"/>
      <c r="D2923" s="88"/>
      <c r="E2923" s="86"/>
      <c r="F2923" s="156"/>
      <c r="G2923" s="156"/>
      <c r="H2923" s="156"/>
      <c r="I2923" s="156"/>
      <c r="J2923" s="88"/>
      <c r="K2923" s="88"/>
      <c r="L2923" s="85"/>
      <c r="M2923" s="87"/>
      <c r="N2923" s="85"/>
      <c r="O2923" s="159"/>
      <c r="P2923" s="85"/>
      <c r="Q2923" s="159"/>
      <c r="R2923" s="85"/>
      <c r="S2923" s="67"/>
      <c r="T2923" s="67"/>
      <c r="U2923" s="69"/>
      <c r="V2923" s="67"/>
      <c r="W2923" s="67"/>
      <c r="X2923" s="67"/>
      <c r="Y2923" s="67"/>
      <c r="Z2923" s="67"/>
      <c r="AA2923" s="67"/>
      <c r="AB2923" s="67"/>
      <c r="AC2923" s="67"/>
      <c r="AD2923" s="67"/>
      <c r="AE2923" s="67"/>
      <c r="AF2923" s="67"/>
      <c r="AG2923" s="67"/>
      <c r="AH2923" s="67"/>
      <c r="AI2923" s="67"/>
      <c r="AJ2923" s="67"/>
      <c r="AK2923" s="67"/>
      <c r="AL2923" s="67"/>
      <c r="AM2923" s="67"/>
      <c r="AN2923" s="67"/>
      <c r="AO2923" s="67"/>
      <c r="AP2923" s="67"/>
      <c r="AQ2923" s="67"/>
      <c r="AR2923" s="67"/>
    </row>
    <row r="2924" spans="1:44" ht="15.75" customHeight="1" x14ac:dyDescent="0.25">
      <c r="A2924" s="206"/>
      <c r="B2924" s="207"/>
      <c r="C2924" s="214"/>
      <c r="D2924" s="214"/>
      <c r="E2924" s="214"/>
      <c r="F2924" s="214"/>
      <c r="G2924" s="214"/>
      <c r="H2924" s="214"/>
      <c r="I2924" s="214"/>
      <c r="J2924" s="214"/>
      <c r="K2924" s="214"/>
      <c r="L2924" s="215"/>
      <c r="M2924" s="87"/>
      <c r="N2924" s="85"/>
      <c r="O2924" s="159"/>
      <c r="P2924" s="85"/>
      <c r="Q2924" s="159"/>
      <c r="R2924" s="85"/>
      <c r="S2924" s="71"/>
      <c r="T2924" s="71"/>
      <c r="U2924" s="71"/>
      <c r="V2924" s="71"/>
      <c r="W2924" s="71"/>
      <c r="X2924" s="71"/>
      <c r="Y2924" s="71"/>
      <c r="Z2924" s="71"/>
      <c r="AA2924" s="71"/>
      <c r="AB2924" s="71"/>
      <c r="AC2924" s="71"/>
      <c r="AD2924" s="71"/>
      <c r="AE2924" s="71"/>
      <c r="AF2924" s="71"/>
      <c r="AG2924" s="71"/>
      <c r="AH2924" s="71"/>
      <c r="AI2924" s="71"/>
      <c r="AJ2924" s="71"/>
      <c r="AK2924" s="71"/>
      <c r="AL2924" s="71"/>
      <c r="AM2924" s="71"/>
      <c r="AN2924" s="71"/>
      <c r="AO2924" s="71"/>
      <c r="AP2924" s="71"/>
      <c r="AQ2924" s="71"/>
      <c r="AR2924" s="71"/>
    </row>
    <row r="2925" spans="1:44" x14ac:dyDescent="0.25">
      <c r="A2925" s="67"/>
      <c r="B2925" s="67"/>
      <c r="C2925" s="88"/>
      <c r="D2925" s="88"/>
      <c r="E2925" s="86"/>
      <c r="F2925" s="156"/>
      <c r="G2925" s="156"/>
      <c r="H2925" s="156"/>
      <c r="I2925" s="156"/>
      <c r="J2925" s="88"/>
      <c r="K2925" s="88"/>
      <c r="L2925" s="85"/>
      <c r="M2925" s="87"/>
      <c r="N2925" s="85"/>
      <c r="O2925" s="159"/>
      <c r="P2925" s="85"/>
      <c r="Q2925" s="159"/>
      <c r="R2925" s="85"/>
      <c r="S2925" s="67"/>
      <c r="T2925" s="67"/>
      <c r="U2925" s="69"/>
      <c r="V2925" s="67"/>
      <c r="W2925" s="67"/>
      <c r="X2925" s="67"/>
      <c r="Y2925" s="67"/>
      <c r="Z2925" s="67"/>
      <c r="AA2925" s="67"/>
      <c r="AB2925" s="67"/>
      <c r="AC2925" s="67"/>
      <c r="AD2925" s="67"/>
      <c r="AE2925" s="67"/>
      <c r="AF2925" s="67"/>
      <c r="AG2925" s="67"/>
      <c r="AH2925" s="67"/>
      <c r="AI2925" s="67"/>
      <c r="AJ2925" s="67"/>
      <c r="AK2925" s="67"/>
      <c r="AL2925" s="67"/>
      <c r="AM2925" s="67"/>
      <c r="AN2925" s="67"/>
      <c r="AO2925" s="67"/>
      <c r="AP2925" s="67"/>
      <c r="AQ2925" s="67"/>
      <c r="AR2925" s="67"/>
    </row>
    <row r="2926" spans="1:44" ht="15.75" customHeight="1" x14ac:dyDescent="0.25">
      <c r="A2926" s="206"/>
      <c r="B2926" s="207"/>
      <c r="C2926" s="214"/>
      <c r="D2926" s="214"/>
      <c r="E2926" s="214"/>
      <c r="F2926" s="214"/>
      <c r="G2926" s="214"/>
      <c r="H2926" s="214"/>
      <c r="I2926" s="214"/>
      <c r="J2926" s="214"/>
      <c r="K2926" s="214"/>
      <c r="L2926" s="215"/>
      <c r="M2926" s="87"/>
      <c r="N2926" s="85"/>
      <c r="O2926" s="159"/>
      <c r="P2926" s="85"/>
      <c r="Q2926" s="159"/>
      <c r="R2926" s="85"/>
      <c r="S2926" s="71"/>
      <c r="T2926" s="71"/>
      <c r="U2926" s="71"/>
      <c r="V2926" s="71"/>
      <c r="W2926" s="71"/>
      <c r="X2926" s="71"/>
      <c r="Y2926" s="71"/>
      <c r="Z2926" s="71"/>
      <c r="AA2926" s="71"/>
      <c r="AB2926" s="71"/>
      <c r="AC2926" s="71"/>
      <c r="AD2926" s="71"/>
      <c r="AE2926" s="71"/>
      <c r="AF2926" s="71"/>
      <c r="AG2926" s="71"/>
      <c r="AH2926" s="71"/>
      <c r="AI2926" s="71"/>
      <c r="AJ2926" s="71"/>
      <c r="AK2926" s="71"/>
      <c r="AL2926" s="71"/>
      <c r="AM2926" s="71"/>
      <c r="AN2926" s="71"/>
      <c r="AO2926" s="71"/>
      <c r="AP2926" s="71"/>
      <c r="AQ2926" s="71"/>
      <c r="AR2926" s="71"/>
    </row>
    <row r="2927" spans="1:44" x14ac:dyDescent="0.25">
      <c r="A2927" s="67"/>
      <c r="B2927" s="67"/>
      <c r="C2927" s="88"/>
      <c r="D2927" s="88"/>
      <c r="E2927" s="86"/>
      <c r="F2927" s="156"/>
      <c r="G2927" s="156"/>
      <c r="H2927" s="156"/>
      <c r="I2927" s="156"/>
      <c r="J2927" s="88"/>
      <c r="K2927" s="88"/>
      <c r="L2927" s="85"/>
      <c r="M2927" s="87"/>
      <c r="N2927" s="85"/>
      <c r="O2927" s="159"/>
      <c r="P2927" s="85"/>
      <c r="Q2927" s="159"/>
      <c r="R2927" s="85"/>
      <c r="S2927" s="67"/>
      <c r="T2927" s="67"/>
      <c r="U2927" s="69"/>
      <c r="V2927" s="67"/>
      <c r="W2927" s="67"/>
      <c r="X2927" s="67"/>
      <c r="Y2927" s="67"/>
      <c r="Z2927" s="67"/>
      <c r="AA2927" s="67"/>
      <c r="AB2927" s="67"/>
      <c r="AC2927" s="67"/>
      <c r="AD2927" s="67"/>
      <c r="AE2927" s="67"/>
      <c r="AF2927" s="67"/>
      <c r="AG2927" s="67"/>
      <c r="AH2927" s="67"/>
      <c r="AI2927" s="67"/>
      <c r="AJ2927" s="67"/>
      <c r="AK2927" s="67"/>
      <c r="AL2927" s="67"/>
      <c r="AM2927" s="67"/>
      <c r="AN2927" s="67"/>
      <c r="AO2927" s="67"/>
      <c r="AP2927" s="67"/>
      <c r="AQ2927" s="67"/>
      <c r="AR2927" s="67"/>
    </row>
    <row r="2928" spans="1:44" ht="15.75" customHeight="1" x14ac:dyDescent="0.25">
      <c r="A2928" s="206" t="s">
        <v>110</v>
      </c>
      <c r="B2928" s="207"/>
      <c r="C2928" s="214"/>
      <c r="D2928" s="214"/>
      <c r="E2928" s="214"/>
      <c r="F2928" s="214"/>
      <c r="G2928" s="214"/>
      <c r="H2928" s="214"/>
      <c r="I2928" s="214"/>
      <c r="J2928" s="214"/>
      <c r="K2928" s="214"/>
      <c r="L2928" s="215"/>
      <c r="M2928" s="87"/>
      <c r="N2928" s="85"/>
      <c r="O2928" s="159"/>
      <c r="P2928" s="85"/>
      <c r="Q2928" s="159"/>
      <c r="R2928" s="85"/>
      <c r="S2928" s="73"/>
      <c r="T2928" s="73"/>
      <c r="U2928" s="70"/>
      <c r="V2928" s="73"/>
      <c r="W2928" s="73"/>
      <c r="X2928" s="73"/>
      <c r="Y2928" s="73"/>
      <c r="Z2928" s="73"/>
      <c r="AA2928" s="73"/>
      <c r="AB2928" s="73"/>
      <c r="AC2928" s="73"/>
      <c r="AD2928" s="73"/>
      <c r="AE2928" s="73"/>
      <c r="AF2928" s="73"/>
      <c r="AG2928" s="73"/>
      <c r="AH2928" s="73"/>
      <c r="AI2928" s="73"/>
      <c r="AJ2928" s="73"/>
      <c r="AK2928" s="73"/>
      <c r="AL2928" s="73"/>
      <c r="AM2928" s="73"/>
      <c r="AN2928" s="73"/>
      <c r="AO2928" s="73"/>
      <c r="AP2928" s="73"/>
      <c r="AQ2928" s="73"/>
      <c r="AR2928" s="73"/>
    </row>
    <row r="2929" spans="1:44" x14ac:dyDescent="0.25">
      <c r="A2929" s="67"/>
      <c r="B2929" s="67"/>
      <c r="C2929" s="88"/>
      <c r="D2929" s="88"/>
      <c r="E2929" s="86"/>
      <c r="F2929" s="156"/>
      <c r="G2929" s="156"/>
      <c r="H2929" s="156"/>
      <c r="I2929" s="156"/>
      <c r="J2929" s="88"/>
      <c r="K2929" s="88"/>
      <c r="L2929" s="85"/>
      <c r="M2929" s="87"/>
      <c r="N2929" s="85"/>
      <c r="O2929" s="159"/>
      <c r="P2929" s="85"/>
      <c r="Q2929" s="159"/>
      <c r="R2929" s="85"/>
      <c r="S2929" s="67"/>
      <c r="T2929" s="67"/>
      <c r="U2929" s="69"/>
      <c r="V2929" s="67"/>
      <c r="W2929" s="67"/>
      <c r="X2929" s="67"/>
      <c r="Y2929" s="67"/>
      <c r="Z2929" s="67"/>
      <c r="AA2929" s="67"/>
      <c r="AB2929" s="67"/>
      <c r="AC2929" s="67"/>
      <c r="AD2929" s="67"/>
      <c r="AE2929" s="67"/>
      <c r="AF2929" s="67"/>
      <c r="AG2929" s="67"/>
      <c r="AH2929" s="67"/>
      <c r="AI2929" s="67"/>
      <c r="AJ2929" s="67"/>
      <c r="AK2929" s="67"/>
      <c r="AL2929" s="67"/>
      <c r="AM2929" s="67"/>
      <c r="AN2929" s="67"/>
      <c r="AO2929" s="67"/>
      <c r="AP2929" s="67"/>
      <c r="AQ2929" s="67"/>
      <c r="AR2929" s="67"/>
    </row>
    <row r="2930" spans="1:44" ht="15.75" customHeight="1" x14ac:dyDescent="0.25">
      <c r="A2930" s="206"/>
      <c r="B2930" s="207"/>
      <c r="C2930" s="214"/>
      <c r="D2930" s="214"/>
      <c r="E2930" s="214"/>
      <c r="F2930" s="214"/>
      <c r="G2930" s="214"/>
      <c r="H2930" s="214"/>
      <c r="I2930" s="214"/>
      <c r="J2930" s="214"/>
      <c r="K2930" s="214"/>
      <c r="L2930" s="215"/>
      <c r="M2930" s="87"/>
      <c r="N2930" s="85"/>
      <c r="O2930" s="159"/>
      <c r="P2930" s="85"/>
      <c r="Q2930" s="159"/>
      <c r="R2930" s="85"/>
      <c r="S2930" s="73"/>
      <c r="T2930" s="73"/>
      <c r="U2930" s="70"/>
      <c r="V2930" s="73"/>
      <c r="W2930" s="73"/>
      <c r="X2930" s="73"/>
      <c r="Y2930" s="73"/>
      <c r="Z2930" s="73"/>
      <c r="AA2930" s="73"/>
      <c r="AB2930" s="73"/>
      <c r="AC2930" s="73"/>
      <c r="AD2930" s="73"/>
      <c r="AE2930" s="73"/>
      <c r="AF2930" s="73"/>
      <c r="AG2930" s="73"/>
      <c r="AH2930" s="73"/>
      <c r="AI2930" s="73"/>
      <c r="AJ2930" s="73"/>
      <c r="AK2930" s="73"/>
      <c r="AL2930" s="73"/>
      <c r="AM2930" s="73"/>
      <c r="AN2930" s="73"/>
      <c r="AO2930" s="73"/>
      <c r="AP2930" s="73"/>
      <c r="AQ2930" s="73"/>
      <c r="AR2930" s="73"/>
    </row>
    <row r="2931" spans="1:44" x14ac:dyDescent="0.25">
      <c r="A2931" s="67"/>
      <c r="B2931" s="67"/>
      <c r="C2931" s="88"/>
      <c r="D2931" s="88"/>
      <c r="E2931" s="86"/>
      <c r="F2931" s="156"/>
      <c r="G2931" s="156"/>
      <c r="H2931" s="156"/>
      <c r="I2931" s="156"/>
      <c r="J2931" s="88"/>
      <c r="K2931" s="88"/>
      <c r="L2931" s="85"/>
      <c r="M2931" s="87"/>
      <c r="N2931" s="85"/>
      <c r="O2931" s="159"/>
      <c r="P2931" s="85"/>
      <c r="Q2931" s="159"/>
      <c r="R2931" s="85"/>
      <c r="S2931" s="67"/>
      <c r="T2931" s="67"/>
      <c r="U2931" s="69"/>
      <c r="V2931" s="67"/>
      <c r="W2931" s="67"/>
      <c r="X2931" s="67"/>
      <c r="Y2931" s="67"/>
      <c r="Z2931" s="67"/>
      <c r="AA2931" s="67"/>
      <c r="AB2931" s="67"/>
      <c r="AC2931" s="67"/>
      <c r="AD2931" s="67"/>
      <c r="AE2931" s="67"/>
      <c r="AF2931" s="67"/>
      <c r="AG2931" s="67"/>
      <c r="AH2931" s="67"/>
      <c r="AI2931" s="67"/>
      <c r="AJ2931" s="67"/>
      <c r="AK2931" s="67"/>
      <c r="AL2931" s="67"/>
      <c r="AM2931" s="67"/>
      <c r="AN2931" s="67"/>
      <c r="AO2931" s="67"/>
      <c r="AP2931" s="67"/>
      <c r="AQ2931" s="67"/>
      <c r="AR2931" s="67"/>
    </row>
    <row r="2932" spans="1:44" ht="15.75" customHeight="1" x14ac:dyDescent="0.25">
      <c r="A2932" s="206"/>
      <c r="B2932" s="207"/>
      <c r="C2932" s="214"/>
      <c r="D2932" s="214"/>
      <c r="E2932" s="214"/>
      <c r="F2932" s="214"/>
      <c r="G2932" s="214"/>
      <c r="H2932" s="214"/>
      <c r="I2932" s="214"/>
      <c r="J2932" s="214"/>
      <c r="K2932" s="214"/>
      <c r="L2932" s="215"/>
      <c r="M2932" s="87"/>
      <c r="N2932" s="91"/>
      <c r="O2932" s="160"/>
      <c r="P2932" s="91"/>
      <c r="Q2932" s="160"/>
      <c r="R2932" s="91"/>
      <c r="S2932" s="71"/>
      <c r="T2932" s="71"/>
      <c r="U2932" s="71"/>
      <c r="V2932" s="71"/>
      <c r="W2932" s="71"/>
      <c r="X2932" s="71"/>
      <c r="Y2932" s="71"/>
      <c r="Z2932" s="71"/>
      <c r="AA2932" s="71"/>
      <c r="AB2932" s="71"/>
      <c r="AC2932" s="71"/>
      <c r="AD2932" s="71"/>
      <c r="AE2932" s="71"/>
      <c r="AF2932" s="71"/>
      <c r="AG2932" s="71"/>
      <c r="AH2932" s="71"/>
      <c r="AI2932" s="71"/>
      <c r="AJ2932" s="71"/>
      <c r="AK2932" s="71"/>
      <c r="AL2932" s="71"/>
      <c r="AM2932" s="71"/>
      <c r="AN2932" s="71"/>
      <c r="AO2932" s="71"/>
      <c r="AP2932" s="71"/>
      <c r="AQ2932" s="71"/>
      <c r="AR2932" s="71"/>
    </row>
    <row r="2933" spans="1:44" x14ac:dyDescent="0.25">
      <c r="A2933" s="67"/>
      <c r="B2933" s="67"/>
      <c r="C2933" s="88"/>
      <c r="D2933" s="88"/>
      <c r="E2933" s="86"/>
      <c r="F2933" s="156"/>
      <c r="G2933" s="156"/>
      <c r="H2933" s="156"/>
      <c r="I2933" s="156"/>
      <c r="J2933" s="88"/>
      <c r="K2933" s="88"/>
      <c r="L2933" s="85"/>
      <c r="M2933" s="87"/>
      <c r="N2933" s="85"/>
      <c r="O2933" s="159"/>
      <c r="P2933" s="85"/>
      <c r="Q2933" s="159"/>
      <c r="R2933" s="85"/>
      <c r="S2933" s="67"/>
      <c r="T2933" s="67"/>
      <c r="U2933" s="69"/>
      <c r="V2933" s="67"/>
      <c r="W2933" s="67"/>
      <c r="X2933" s="67"/>
      <c r="Y2933" s="67"/>
      <c r="Z2933" s="67"/>
      <c r="AA2933" s="67"/>
      <c r="AB2933" s="67"/>
      <c r="AC2933" s="67"/>
      <c r="AD2933" s="67"/>
      <c r="AE2933" s="67"/>
      <c r="AF2933" s="67"/>
      <c r="AG2933" s="67"/>
      <c r="AH2933" s="67"/>
      <c r="AI2933" s="67"/>
      <c r="AJ2933" s="67"/>
      <c r="AK2933" s="67"/>
      <c r="AL2933" s="67"/>
      <c r="AM2933" s="67"/>
      <c r="AN2933" s="67"/>
      <c r="AO2933" s="67"/>
      <c r="AP2933" s="67"/>
      <c r="AQ2933" s="67"/>
      <c r="AR2933" s="67"/>
    </row>
    <row r="2934" spans="1:44" ht="15.75" customHeight="1" x14ac:dyDescent="0.25">
      <c r="A2934" s="206"/>
      <c r="B2934" s="207"/>
      <c r="C2934" s="214"/>
      <c r="D2934" s="214"/>
      <c r="E2934" s="214"/>
      <c r="F2934" s="214"/>
      <c r="G2934" s="214"/>
      <c r="H2934" s="214"/>
      <c r="I2934" s="214"/>
      <c r="J2934" s="214"/>
      <c r="K2934" s="214"/>
      <c r="L2934" s="215"/>
      <c r="M2934" s="87"/>
      <c r="N2934" s="91"/>
      <c r="O2934" s="160"/>
      <c r="P2934" s="91"/>
      <c r="Q2934" s="160"/>
      <c r="R2934" s="91"/>
      <c r="S2934" s="71"/>
      <c r="T2934" s="71"/>
      <c r="U2934" s="71"/>
      <c r="V2934" s="71"/>
      <c r="W2934" s="71"/>
      <c r="X2934" s="71"/>
      <c r="Y2934" s="71"/>
      <c r="Z2934" s="71"/>
      <c r="AA2934" s="71"/>
      <c r="AB2934" s="71"/>
      <c r="AC2934" s="71"/>
      <c r="AD2934" s="71"/>
      <c r="AE2934" s="71"/>
      <c r="AF2934" s="71"/>
      <c r="AG2934" s="71"/>
      <c r="AH2934" s="71"/>
      <c r="AI2934" s="71"/>
      <c r="AJ2934" s="71"/>
      <c r="AK2934" s="71"/>
      <c r="AL2934" s="71"/>
      <c r="AM2934" s="71"/>
      <c r="AN2934" s="71"/>
      <c r="AO2934" s="71"/>
      <c r="AP2934" s="71"/>
      <c r="AQ2934" s="71"/>
      <c r="AR2934" s="71"/>
    </row>
    <row r="2935" spans="1:44" x14ac:dyDescent="0.25">
      <c r="A2935" s="67"/>
      <c r="B2935" s="67"/>
      <c r="C2935" s="88"/>
      <c r="D2935" s="88"/>
      <c r="E2935" s="86"/>
      <c r="F2935" s="156"/>
      <c r="G2935" s="156"/>
      <c r="H2935" s="156"/>
      <c r="I2935" s="156"/>
      <c r="J2935" s="88"/>
      <c r="K2935" s="88"/>
      <c r="L2935" s="85"/>
      <c r="M2935" s="87"/>
      <c r="N2935" s="85"/>
      <c r="O2935" s="159"/>
      <c r="P2935" s="85"/>
      <c r="Q2935" s="159"/>
      <c r="R2935" s="85"/>
      <c r="S2935" s="67"/>
      <c r="T2935" s="67"/>
      <c r="U2935" s="69"/>
      <c r="V2935" s="67"/>
      <c r="W2935" s="67"/>
      <c r="X2935" s="67"/>
      <c r="Y2935" s="67"/>
      <c r="Z2935" s="67"/>
      <c r="AA2935" s="67"/>
      <c r="AB2935" s="67"/>
      <c r="AC2935" s="67"/>
      <c r="AD2935" s="67"/>
      <c r="AE2935" s="67"/>
      <c r="AF2935" s="67"/>
      <c r="AG2935" s="67"/>
      <c r="AH2935" s="67"/>
      <c r="AI2935" s="67"/>
      <c r="AJ2935" s="67"/>
      <c r="AK2935" s="67"/>
      <c r="AL2935" s="67"/>
      <c r="AM2935" s="67"/>
      <c r="AN2935" s="67"/>
      <c r="AO2935" s="67"/>
      <c r="AP2935" s="67"/>
      <c r="AQ2935" s="67"/>
      <c r="AR2935" s="67"/>
    </row>
    <row r="2936" spans="1:44" ht="15.75" customHeight="1" x14ac:dyDescent="0.25">
      <c r="A2936" s="206" t="s">
        <v>110</v>
      </c>
      <c r="B2936" s="207"/>
      <c r="C2936" s="214"/>
      <c r="D2936" s="214"/>
      <c r="E2936" s="214"/>
      <c r="F2936" s="214"/>
      <c r="G2936" s="214"/>
      <c r="H2936" s="214"/>
      <c r="I2936" s="214"/>
      <c r="J2936" s="214"/>
      <c r="K2936" s="214"/>
      <c r="L2936" s="215"/>
      <c r="M2936" s="87"/>
      <c r="N2936" s="85"/>
      <c r="O2936" s="159"/>
      <c r="P2936" s="85"/>
      <c r="Q2936" s="159"/>
      <c r="R2936" s="85"/>
      <c r="S2936" s="73"/>
      <c r="T2936" s="73"/>
      <c r="U2936" s="70"/>
      <c r="V2936" s="73"/>
      <c r="W2936" s="73"/>
      <c r="X2936" s="73"/>
      <c r="Y2936" s="73"/>
      <c r="Z2936" s="73"/>
      <c r="AA2936" s="73"/>
      <c r="AB2936" s="73"/>
      <c r="AC2936" s="73"/>
      <c r="AD2936" s="73"/>
      <c r="AE2936" s="73"/>
      <c r="AF2936" s="73"/>
      <c r="AG2936" s="73"/>
      <c r="AH2936" s="73"/>
      <c r="AI2936" s="73"/>
      <c r="AJ2936" s="73"/>
      <c r="AK2936" s="73"/>
      <c r="AL2936" s="73"/>
      <c r="AM2936" s="73"/>
      <c r="AN2936" s="73"/>
      <c r="AO2936" s="73"/>
      <c r="AP2936" s="73"/>
      <c r="AQ2936" s="73"/>
      <c r="AR2936" s="73"/>
    </row>
    <row r="2937" spans="1:44" x14ac:dyDescent="0.25">
      <c r="A2937" s="67"/>
      <c r="B2937" s="67"/>
      <c r="C2937" s="88"/>
      <c r="D2937" s="88"/>
      <c r="E2937" s="86"/>
      <c r="F2937" s="156"/>
      <c r="G2937" s="156"/>
      <c r="H2937" s="156"/>
      <c r="I2937" s="156"/>
      <c r="J2937" s="88"/>
      <c r="K2937" s="88"/>
      <c r="L2937" s="85"/>
      <c r="M2937" s="87"/>
      <c r="N2937" s="85"/>
      <c r="O2937" s="159"/>
      <c r="P2937" s="85"/>
      <c r="Q2937" s="159"/>
      <c r="R2937" s="85"/>
      <c r="S2937" s="67"/>
      <c r="T2937" s="67"/>
      <c r="U2937" s="69"/>
      <c r="V2937" s="67"/>
      <c r="W2937" s="67"/>
      <c r="X2937" s="67"/>
      <c r="Y2937" s="67"/>
      <c r="Z2937" s="67"/>
      <c r="AA2937" s="67"/>
      <c r="AB2937" s="67"/>
      <c r="AC2937" s="67"/>
      <c r="AD2937" s="67"/>
      <c r="AE2937" s="67"/>
      <c r="AF2937" s="67"/>
      <c r="AG2937" s="67"/>
      <c r="AH2937" s="67"/>
      <c r="AI2937" s="67"/>
      <c r="AJ2937" s="67"/>
      <c r="AK2937" s="67"/>
      <c r="AL2937" s="67"/>
      <c r="AM2937" s="67"/>
      <c r="AN2937" s="67"/>
      <c r="AO2937" s="67"/>
      <c r="AP2937" s="67"/>
      <c r="AQ2937" s="67"/>
      <c r="AR2937" s="67"/>
    </row>
    <row r="2938" spans="1:44" ht="15.75" customHeight="1" x14ac:dyDescent="0.25">
      <c r="A2938" s="206"/>
      <c r="B2938" s="207"/>
      <c r="C2938" s="214"/>
      <c r="D2938" s="214"/>
      <c r="E2938" s="214"/>
      <c r="F2938" s="214"/>
      <c r="G2938" s="214"/>
      <c r="H2938" s="214"/>
      <c r="I2938" s="214"/>
      <c r="J2938" s="214"/>
      <c r="K2938" s="214"/>
      <c r="L2938" s="215"/>
      <c r="M2938" s="87"/>
      <c r="N2938" s="85"/>
      <c r="O2938" s="159"/>
      <c r="P2938" s="85"/>
      <c r="Q2938" s="159"/>
      <c r="R2938" s="85"/>
      <c r="S2938" s="73"/>
      <c r="T2938" s="73"/>
      <c r="U2938" s="70"/>
      <c r="V2938" s="73"/>
      <c r="W2938" s="73"/>
      <c r="X2938" s="73"/>
      <c r="Y2938" s="73"/>
      <c r="Z2938" s="73"/>
      <c r="AA2938" s="73"/>
      <c r="AB2938" s="73"/>
      <c r="AC2938" s="73"/>
      <c r="AD2938" s="73"/>
      <c r="AE2938" s="73"/>
      <c r="AF2938" s="73"/>
      <c r="AG2938" s="73"/>
      <c r="AH2938" s="73"/>
      <c r="AI2938" s="73"/>
      <c r="AJ2938" s="73"/>
      <c r="AK2938" s="73"/>
      <c r="AL2938" s="73"/>
      <c r="AM2938" s="73"/>
      <c r="AN2938" s="73"/>
      <c r="AO2938" s="73"/>
      <c r="AP2938" s="73"/>
      <c r="AQ2938" s="73"/>
      <c r="AR2938" s="73"/>
    </row>
    <row r="2939" spans="1:44" x14ac:dyDescent="0.25">
      <c r="A2939" s="67"/>
      <c r="B2939" s="67"/>
      <c r="C2939" s="88"/>
      <c r="D2939" s="88"/>
      <c r="E2939" s="86"/>
      <c r="F2939" s="156"/>
      <c r="G2939" s="156"/>
      <c r="H2939" s="156"/>
      <c r="I2939" s="156"/>
      <c r="J2939" s="88"/>
      <c r="K2939" s="88"/>
      <c r="L2939" s="85"/>
      <c r="M2939" s="87"/>
      <c r="N2939" s="85"/>
      <c r="O2939" s="159"/>
      <c r="P2939" s="85"/>
      <c r="Q2939" s="159"/>
      <c r="R2939" s="85"/>
      <c r="S2939" s="67"/>
      <c r="T2939" s="67"/>
      <c r="U2939" s="69"/>
      <c r="V2939" s="67"/>
      <c r="W2939" s="67"/>
      <c r="X2939" s="67"/>
      <c r="Y2939" s="67"/>
      <c r="Z2939" s="67"/>
      <c r="AA2939" s="67"/>
      <c r="AB2939" s="67"/>
      <c r="AC2939" s="67"/>
      <c r="AD2939" s="67"/>
      <c r="AE2939" s="67"/>
      <c r="AF2939" s="67"/>
      <c r="AG2939" s="67"/>
      <c r="AH2939" s="67"/>
      <c r="AI2939" s="67"/>
      <c r="AJ2939" s="67"/>
      <c r="AK2939" s="67"/>
      <c r="AL2939" s="67"/>
      <c r="AM2939" s="67"/>
      <c r="AN2939" s="67"/>
      <c r="AO2939" s="67"/>
      <c r="AP2939" s="67"/>
      <c r="AQ2939" s="67"/>
      <c r="AR2939" s="67"/>
    </row>
    <row r="2940" spans="1:44" ht="15.75" customHeight="1" x14ac:dyDescent="0.25">
      <c r="A2940" s="206"/>
      <c r="B2940" s="207"/>
      <c r="C2940" s="214"/>
      <c r="D2940" s="214"/>
      <c r="E2940" s="214"/>
      <c r="F2940" s="214"/>
      <c r="G2940" s="214"/>
      <c r="H2940" s="214"/>
      <c r="I2940" s="214"/>
      <c r="J2940" s="214"/>
      <c r="K2940" s="214"/>
      <c r="L2940" s="215"/>
      <c r="M2940" s="87"/>
      <c r="N2940" s="85"/>
      <c r="O2940" s="159"/>
      <c r="P2940" s="85"/>
      <c r="Q2940" s="159"/>
      <c r="R2940" s="85"/>
      <c r="S2940" s="71"/>
      <c r="T2940" s="71"/>
      <c r="U2940" s="71"/>
      <c r="V2940" s="71"/>
      <c r="W2940" s="71"/>
      <c r="X2940" s="71"/>
      <c r="Y2940" s="71"/>
      <c r="Z2940" s="71"/>
      <c r="AA2940" s="71"/>
      <c r="AB2940" s="71"/>
      <c r="AC2940" s="71"/>
      <c r="AD2940" s="71"/>
      <c r="AE2940" s="71"/>
      <c r="AF2940" s="71"/>
      <c r="AG2940" s="71"/>
      <c r="AH2940" s="71"/>
      <c r="AI2940" s="71"/>
      <c r="AJ2940" s="71"/>
      <c r="AK2940" s="71"/>
      <c r="AL2940" s="71"/>
      <c r="AM2940" s="71"/>
      <c r="AN2940" s="71"/>
      <c r="AO2940" s="71"/>
      <c r="AP2940" s="71"/>
      <c r="AQ2940" s="71"/>
      <c r="AR2940" s="71"/>
    </row>
    <row r="2941" spans="1:44" x14ac:dyDescent="0.25">
      <c r="A2941" s="67"/>
      <c r="B2941" s="67"/>
      <c r="C2941" s="88"/>
      <c r="D2941" s="88"/>
      <c r="E2941" s="86"/>
      <c r="F2941" s="156"/>
      <c r="G2941" s="156"/>
      <c r="H2941" s="156"/>
      <c r="I2941" s="156"/>
      <c r="J2941" s="88"/>
      <c r="K2941" s="88"/>
      <c r="L2941" s="85"/>
      <c r="M2941" s="87"/>
      <c r="N2941" s="85"/>
      <c r="O2941" s="159"/>
      <c r="P2941" s="85"/>
      <c r="Q2941" s="159"/>
      <c r="R2941" s="85"/>
      <c r="S2941" s="67"/>
      <c r="T2941" s="67"/>
      <c r="U2941" s="69"/>
      <c r="V2941" s="67"/>
      <c r="W2941" s="67"/>
      <c r="X2941" s="67"/>
      <c r="Y2941" s="67"/>
      <c r="Z2941" s="67"/>
      <c r="AA2941" s="67"/>
      <c r="AB2941" s="67"/>
      <c r="AC2941" s="67"/>
      <c r="AD2941" s="67"/>
      <c r="AE2941" s="67"/>
      <c r="AF2941" s="67"/>
      <c r="AG2941" s="67"/>
      <c r="AH2941" s="67"/>
      <c r="AI2941" s="67"/>
      <c r="AJ2941" s="67"/>
      <c r="AK2941" s="67"/>
      <c r="AL2941" s="67"/>
      <c r="AM2941" s="67"/>
      <c r="AN2941" s="67"/>
      <c r="AO2941" s="67"/>
      <c r="AP2941" s="67"/>
      <c r="AQ2941" s="67"/>
      <c r="AR2941" s="67"/>
    </row>
    <row r="2942" spans="1:44" ht="15.75" customHeight="1" x14ac:dyDescent="0.25">
      <c r="A2942" s="206"/>
      <c r="B2942" s="207"/>
      <c r="C2942" s="214"/>
      <c r="D2942" s="214"/>
      <c r="E2942" s="214"/>
      <c r="F2942" s="214"/>
      <c r="G2942" s="214"/>
      <c r="H2942" s="214"/>
      <c r="I2942" s="214"/>
      <c r="J2942" s="214"/>
      <c r="K2942" s="214"/>
      <c r="L2942" s="215"/>
      <c r="M2942" s="87"/>
      <c r="N2942" s="85"/>
      <c r="O2942" s="159"/>
      <c r="P2942" s="85"/>
      <c r="Q2942" s="159"/>
      <c r="R2942" s="85"/>
      <c r="S2942" s="71"/>
      <c r="T2942" s="71"/>
      <c r="U2942" s="71"/>
      <c r="V2942" s="71"/>
      <c r="W2942" s="71"/>
      <c r="X2942" s="71"/>
      <c r="Y2942" s="71"/>
      <c r="Z2942" s="71"/>
      <c r="AA2942" s="71"/>
      <c r="AB2942" s="71"/>
      <c r="AC2942" s="71"/>
      <c r="AD2942" s="71"/>
      <c r="AE2942" s="71"/>
      <c r="AF2942" s="71"/>
      <c r="AG2942" s="71"/>
      <c r="AH2942" s="71"/>
      <c r="AI2942" s="71"/>
      <c r="AJ2942" s="71"/>
      <c r="AK2942" s="71"/>
      <c r="AL2942" s="71"/>
      <c r="AM2942" s="71"/>
      <c r="AN2942" s="71"/>
      <c r="AO2942" s="71"/>
      <c r="AP2942" s="71"/>
      <c r="AQ2942" s="71"/>
      <c r="AR2942" s="71"/>
    </row>
    <row r="2943" spans="1:44" x14ac:dyDescent="0.25">
      <c r="A2943" s="67"/>
      <c r="B2943" s="67"/>
      <c r="C2943" s="88"/>
      <c r="D2943" s="88"/>
      <c r="E2943" s="86"/>
      <c r="F2943" s="156"/>
      <c r="G2943" s="156"/>
      <c r="H2943" s="156"/>
      <c r="I2943" s="156"/>
      <c r="J2943" s="88"/>
      <c r="K2943" s="88"/>
      <c r="L2943" s="85"/>
      <c r="M2943" s="87"/>
      <c r="N2943" s="85"/>
      <c r="O2943" s="159"/>
      <c r="P2943" s="85"/>
      <c r="Q2943" s="159"/>
      <c r="R2943" s="85"/>
      <c r="S2943" s="67"/>
      <c r="T2943" s="67"/>
      <c r="U2943" s="69"/>
      <c r="V2943" s="67"/>
      <c r="W2943" s="67"/>
      <c r="X2943" s="67"/>
      <c r="Y2943" s="67"/>
      <c r="Z2943" s="67"/>
      <c r="AA2943" s="67"/>
      <c r="AB2943" s="67"/>
      <c r="AC2943" s="67"/>
      <c r="AD2943" s="67"/>
      <c r="AE2943" s="67"/>
      <c r="AF2943" s="67"/>
      <c r="AG2943" s="67"/>
      <c r="AH2943" s="67"/>
      <c r="AI2943" s="67"/>
      <c r="AJ2943" s="67"/>
      <c r="AK2943" s="67"/>
      <c r="AL2943" s="67"/>
      <c r="AM2943" s="67"/>
      <c r="AN2943" s="67"/>
      <c r="AO2943" s="67"/>
      <c r="AP2943" s="67"/>
      <c r="AQ2943" s="67"/>
      <c r="AR2943" s="67"/>
    </row>
    <row r="2944" spans="1:44" ht="15.75" customHeight="1" x14ac:dyDescent="0.25">
      <c r="A2944" s="206" t="s">
        <v>110</v>
      </c>
      <c r="B2944" s="207"/>
      <c r="C2944" s="214"/>
      <c r="D2944" s="214"/>
      <c r="E2944" s="214"/>
      <c r="F2944" s="214"/>
      <c r="G2944" s="214"/>
      <c r="H2944" s="214"/>
      <c r="I2944" s="214"/>
      <c r="J2944" s="214"/>
      <c r="K2944" s="214"/>
      <c r="L2944" s="215"/>
      <c r="M2944" s="87"/>
      <c r="N2944" s="91"/>
      <c r="O2944" s="160"/>
      <c r="P2944" s="91"/>
      <c r="Q2944" s="160"/>
      <c r="R2944" s="91"/>
      <c r="S2944" s="71"/>
      <c r="T2944" s="71"/>
      <c r="U2944" s="71"/>
      <c r="V2944" s="71"/>
      <c r="W2944" s="71"/>
      <c r="X2944" s="71"/>
      <c r="Y2944" s="71"/>
      <c r="Z2944" s="71"/>
      <c r="AA2944" s="71"/>
      <c r="AB2944" s="71"/>
      <c r="AC2944" s="71"/>
      <c r="AD2944" s="71"/>
      <c r="AE2944" s="71"/>
      <c r="AF2944" s="71"/>
      <c r="AG2944" s="71"/>
      <c r="AH2944" s="71"/>
      <c r="AI2944" s="71"/>
      <c r="AJ2944" s="71"/>
      <c r="AK2944" s="71"/>
      <c r="AL2944" s="71"/>
      <c r="AM2944" s="71"/>
      <c r="AN2944" s="71"/>
      <c r="AO2944" s="71"/>
      <c r="AP2944" s="71"/>
      <c r="AQ2944" s="71"/>
      <c r="AR2944" s="71"/>
    </row>
    <row r="2945" spans="1:44" x14ac:dyDescent="0.25">
      <c r="A2945" s="67"/>
      <c r="B2945" s="67"/>
      <c r="C2945" s="88"/>
      <c r="D2945" s="88"/>
      <c r="E2945" s="86"/>
      <c r="F2945" s="156"/>
      <c r="G2945" s="156"/>
      <c r="H2945" s="156"/>
      <c r="I2945" s="156"/>
      <c r="J2945" s="88"/>
      <c r="K2945" s="88"/>
      <c r="L2945" s="85"/>
      <c r="M2945" s="87"/>
      <c r="N2945" s="85"/>
      <c r="O2945" s="159"/>
      <c r="P2945" s="85"/>
      <c r="Q2945" s="159"/>
      <c r="R2945" s="85"/>
      <c r="S2945" s="67"/>
      <c r="T2945" s="67"/>
      <c r="U2945" s="69"/>
      <c r="V2945" s="67"/>
      <c r="W2945" s="67"/>
      <c r="X2945" s="67"/>
      <c r="Y2945" s="67"/>
      <c r="Z2945" s="67"/>
      <c r="AA2945" s="67"/>
      <c r="AB2945" s="67"/>
      <c r="AC2945" s="67"/>
      <c r="AD2945" s="67"/>
      <c r="AE2945" s="67"/>
      <c r="AF2945" s="67"/>
      <c r="AG2945" s="67"/>
      <c r="AH2945" s="67"/>
      <c r="AI2945" s="67"/>
      <c r="AJ2945" s="67"/>
      <c r="AK2945" s="67"/>
      <c r="AL2945" s="67"/>
      <c r="AM2945" s="67"/>
      <c r="AN2945" s="67"/>
      <c r="AO2945" s="67"/>
      <c r="AP2945" s="67"/>
      <c r="AQ2945" s="67"/>
      <c r="AR2945" s="67"/>
    </row>
    <row r="2946" spans="1:44" ht="15.75" customHeight="1" x14ac:dyDescent="0.25">
      <c r="A2946" s="206"/>
      <c r="B2946" s="207"/>
      <c r="C2946" s="214"/>
      <c r="D2946" s="214"/>
      <c r="E2946" s="214"/>
      <c r="F2946" s="214"/>
      <c r="G2946" s="214"/>
      <c r="H2946" s="214"/>
      <c r="I2946" s="214"/>
      <c r="J2946" s="214"/>
      <c r="K2946" s="214"/>
      <c r="L2946" s="215"/>
      <c r="M2946" s="87"/>
      <c r="N2946" s="91"/>
      <c r="O2946" s="160"/>
      <c r="P2946" s="91"/>
      <c r="Q2946" s="160"/>
      <c r="R2946" s="91"/>
      <c r="S2946" s="71"/>
      <c r="T2946" s="71"/>
      <c r="U2946" s="71"/>
      <c r="V2946" s="71"/>
      <c r="W2946" s="71"/>
      <c r="X2946" s="71"/>
      <c r="Y2946" s="71"/>
      <c r="Z2946" s="71"/>
      <c r="AA2946" s="71"/>
      <c r="AB2946" s="71"/>
      <c r="AC2946" s="71"/>
      <c r="AD2946" s="71"/>
      <c r="AE2946" s="71"/>
      <c r="AF2946" s="71"/>
      <c r="AG2946" s="71"/>
      <c r="AH2946" s="71"/>
      <c r="AI2946" s="71"/>
      <c r="AJ2946" s="71"/>
      <c r="AK2946" s="71"/>
      <c r="AL2946" s="71"/>
      <c r="AM2946" s="71"/>
      <c r="AN2946" s="71"/>
      <c r="AO2946" s="71"/>
      <c r="AP2946" s="71"/>
      <c r="AQ2946" s="71"/>
      <c r="AR2946" s="71"/>
    </row>
    <row r="2947" spans="1:44" x14ac:dyDescent="0.25">
      <c r="A2947" s="67"/>
      <c r="B2947" s="67"/>
      <c r="C2947" s="88"/>
      <c r="D2947" s="88"/>
      <c r="E2947" s="86"/>
      <c r="F2947" s="156"/>
      <c r="G2947" s="156"/>
      <c r="H2947" s="156"/>
      <c r="I2947" s="156"/>
      <c r="J2947" s="88"/>
      <c r="K2947" s="88"/>
      <c r="L2947" s="85"/>
      <c r="M2947" s="87"/>
      <c r="N2947" s="85"/>
      <c r="O2947" s="159"/>
      <c r="P2947" s="85"/>
      <c r="Q2947" s="159"/>
      <c r="R2947" s="85"/>
      <c r="S2947" s="67"/>
      <c r="T2947" s="67"/>
      <c r="U2947" s="69"/>
      <c r="V2947" s="67"/>
      <c r="W2947" s="67"/>
      <c r="X2947" s="67"/>
      <c r="Y2947" s="67"/>
      <c r="Z2947" s="67"/>
      <c r="AA2947" s="67"/>
      <c r="AB2947" s="67"/>
      <c r="AC2947" s="67"/>
      <c r="AD2947" s="67"/>
      <c r="AE2947" s="67"/>
      <c r="AF2947" s="67"/>
      <c r="AG2947" s="67"/>
      <c r="AH2947" s="67"/>
      <c r="AI2947" s="67"/>
      <c r="AJ2947" s="67"/>
      <c r="AK2947" s="67"/>
      <c r="AL2947" s="67"/>
      <c r="AM2947" s="67"/>
      <c r="AN2947" s="67"/>
      <c r="AO2947" s="67"/>
      <c r="AP2947" s="67"/>
      <c r="AQ2947" s="67"/>
      <c r="AR2947" s="67"/>
    </row>
    <row r="2948" spans="1:44" ht="15.75" customHeight="1" x14ac:dyDescent="0.25">
      <c r="A2948" s="206"/>
      <c r="B2948" s="207"/>
      <c r="C2948" s="214"/>
      <c r="D2948" s="214"/>
      <c r="E2948" s="214"/>
      <c r="F2948" s="214"/>
      <c r="G2948" s="214"/>
      <c r="H2948" s="214"/>
      <c r="I2948" s="214"/>
      <c r="J2948" s="214"/>
      <c r="K2948" s="214"/>
      <c r="L2948" s="215"/>
      <c r="M2948" s="87"/>
      <c r="N2948" s="85"/>
      <c r="O2948" s="159"/>
      <c r="P2948" s="85"/>
      <c r="Q2948" s="159"/>
      <c r="R2948" s="85"/>
      <c r="S2948" s="73"/>
      <c r="T2948" s="73"/>
      <c r="U2948" s="70"/>
      <c r="V2948" s="73"/>
      <c r="W2948" s="73"/>
      <c r="X2948" s="73"/>
      <c r="Y2948" s="73"/>
      <c r="Z2948" s="73"/>
      <c r="AA2948" s="73"/>
      <c r="AB2948" s="73"/>
      <c r="AC2948" s="73"/>
      <c r="AD2948" s="73"/>
      <c r="AE2948" s="73"/>
      <c r="AF2948" s="73"/>
      <c r="AG2948" s="73"/>
      <c r="AH2948" s="73"/>
      <c r="AI2948" s="73"/>
      <c r="AJ2948" s="73"/>
      <c r="AK2948" s="73"/>
      <c r="AL2948" s="73"/>
      <c r="AM2948" s="73"/>
      <c r="AN2948" s="73"/>
      <c r="AO2948" s="73"/>
      <c r="AP2948" s="73"/>
      <c r="AQ2948" s="73"/>
      <c r="AR2948" s="73"/>
    </row>
    <row r="2949" spans="1:44" x14ac:dyDescent="0.25">
      <c r="A2949" s="67"/>
      <c r="B2949" s="67"/>
      <c r="C2949" s="88"/>
      <c r="D2949" s="88"/>
      <c r="E2949" s="86"/>
      <c r="F2949" s="156"/>
      <c r="G2949" s="156"/>
      <c r="H2949" s="156"/>
      <c r="I2949" s="156"/>
      <c r="J2949" s="88"/>
      <c r="K2949" s="88"/>
      <c r="L2949" s="85"/>
      <c r="M2949" s="87"/>
      <c r="N2949" s="85"/>
      <c r="O2949" s="159"/>
      <c r="P2949" s="85"/>
      <c r="Q2949" s="159"/>
      <c r="R2949" s="85"/>
      <c r="S2949" s="67"/>
      <c r="T2949" s="67"/>
      <c r="U2949" s="69"/>
      <c r="V2949" s="67"/>
      <c r="W2949" s="67"/>
      <c r="X2949" s="67"/>
      <c r="Y2949" s="67"/>
      <c r="Z2949" s="67"/>
      <c r="AA2949" s="67"/>
      <c r="AB2949" s="67"/>
      <c r="AC2949" s="67"/>
      <c r="AD2949" s="67"/>
      <c r="AE2949" s="67"/>
      <c r="AF2949" s="67"/>
      <c r="AG2949" s="67"/>
      <c r="AH2949" s="67"/>
      <c r="AI2949" s="67"/>
      <c r="AJ2949" s="67"/>
      <c r="AK2949" s="67"/>
      <c r="AL2949" s="67"/>
      <c r="AM2949" s="67"/>
      <c r="AN2949" s="67"/>
      <c r="AO2949" s="67"/>
      <c r="AP2949" s="67"/>
      <c r="AQ2949" s="67"/>
      <c r="AR2949" s="67"/>
    </row>
    <row r="2950" spans="1:44" ht="15.75" customHeight="1" x14ac:dyDescent="0.25">
      <c r="A2950" s="206"/>
      <c r="B2950" s="207"/>
      <c r="C2950" s="214"/>
      <c r="D2950" s="214"/>
      <c r="E2950" s="214"/>
      <c r="F2950" s="214"/>
      <c r="G2950" s="214"/>
      <c r="H2950" s="214"/>
      <c r="I2950" s="214"/>
      <c r="J2950" s="214"/>
      <c r="K2950" s="214"/>
      <c r="L2950" s="215"/>
      <c r="M2950" s="87"/>
      <c r="N2950" s="85"/>
      <c r="O2950" s="159"/>
      <c r="P2950" s="85"/>
      <c r="Q2950" s="159"/>
      <c r="R2950" s="85"/>
      <c r="S2950" s="73"/>
      <c r="T2950" s="73"/>
      <c r="U2950" s="70"/>
      <c r="V2950" s="73"/>
      <c r="W2950" s="73"/>
      <c r="X2950" s="73"/>
      <c r="Y2950" s="73"/>
      <c r="Z2950" s="73"/>
      <c r="AA2950" s="73"/>
      <c r="AB2950" s="73"/>
      <c r="AC2950" s="73"/>
      <c r="AD2950" s="73"/>
      <c r="AE2950" s="73"/>
      <c r="AF2950" s="73"/>
      <c r="AG2950" s="73"/>
      <c r="AH2950" s="73"/>
      <c r="AI2950" s="73"/>
      <c r="AJ2950" s="73"/>
      <c r="AK2950" s="73"/>
      <c r="AL2950" s="73"/>
      <c r="AM2950" s="73"/>
      <c r="AN2950" s="73"/>
      <c r="AO2950" s="73"/>
      <c r="AP2950" s="73"/>
      <c r="AQ2950" s="73"/>
      <c r="AR2950" s="73"/>
    </row>
    <row r="2951" spans="1:44" x14ac:dyDescent="0.25">
      <c r="A2951" s="67"/>
      <c r="B2951" s="67"/>
      <c r="C2951" s="88"/>
      <c r="D2951" s="88"/>
      <c r="E2951" s="86"/>
      <c r="F2951" s="156"/>
      <c r="G2951" s="156"/>
      <c r="H2951" s="156"/>
      <c r="I2951" s="156"/>
      <c r="J2951" s="88"/>
      <c r="K2951" s="88"/>
      <c r="L2951" s="85"/>
      <c r="M2951" s="87"/>
      <c r="N2951" s="85"/>
      <c r="O2951" s="159"/>
      <c r="P2951" s="85"/>
      <c r="Q2951" s="159"/>
      <c r="R2951" s="85"/>
      <c r="S2951" s="67"/>
      <c r="T2951" s="67"/>
      <c r="U2951" s="69"/>
      <c r="V2951" s="67"/>
      <c r="W2951" s="67"/>
      <c r="X2951" s="67"/>
      <c r="Y2951" s="67"/>
      <c r="Z2951" s="67"/>
      <c r="AA2951" s="67"/>
      <c r="AB2951" s="67"/>
      <c r="AC2951" s="67"/>
      <c r="AD2951" s="67"/>
      <c r="AE2951" s="67"/>
      <c r="AF2951" s="67"/>
      <c r="AG2951" s="67"/>
      <c r="AH2951" s="67"/>
      <c r="AI2951" s="67"/>
      <c r="AJ2951" s="67"/>
      <c r="AK2951" s="67"/>
      <c r="AL2951" s="67"/>
      <c r="AM2951" s="67"/>
      <c r="AN2951" s="67"/>
      <c r="AO2951" s="67"/>
      <c r="AP2951" s="67"/>
      <c r="AQ2951" s="67"/>
      <c r="AR2951" s="67"/>
    </row>
    <row r="2952" spans="1:44" ht="15.75" customHeight="1" x14ac:dyDescent="0.25">
      <c r="A2952" s="206" t="s">
        <v>110</v>
      </c>
      <c r="B2952" s="207"/>
      <c r="C2952" s="214"/>
      <c r="D2952" s="214"/>
      <c r="E2952" s="214"/>
      <c r="F2952" s="214"/>
      <c r="G2952" s="214"/>
      <c r="H2952" s="214"/>
      <c r="I2952" s="214"/>
      <c r="J2952" s="214"/>
      <c r="K2952" s="214"/>
      <c r="L2952" s="215"/>
      <c r="M2952" s="87"/>
      <c r="N2952" s="85"/>
      <c r="O2952" s="159"/>
      <c r="P2952" s="85"/>
      <c r="Q2952" s="159"/>
      <c r="R2952" s="85"/>
      <c r="S2952" s="71"/>
      <c r="T2952" s="71"/>
      <c r="U2952" s="71"/>
      <c r="V2952" s="71"/>
      <c r="W2952" s="71"/>
      <c r="X2952" s="71"/>
      <c r="Y2952" s="71"/>
      <c r="Z2952" s="71"/>
      <c r="AA2952" s="71"/>
      <c r="AB2952" s="71"/>
      <c r="AC2952" s="71"/>
      <c r="AD2952" s="71"/>
      <c r="AE2952" s="71"/>
      <c r="AF2952" s="71"/>
      <c r="AG2952" s="71"/>
      <c r="AH2952" s="71"/>
      <c r="AI2952" s="71"/>
      <c r="AJ2952" s="71"/>
      <c r="AK2952" s="71"/>
      <c r="AL2952" s="71"/>
      <c r="AM2952" s="71"/>
      <c r="AN2952" s="71"/>
      <c r="AO2952" s="71"/>
      <c r="AP2952" s="71"/>
      <c r="AQ2952" s="71"/>
      <c r="AR2952" s="71"/>
    </row>
    <row r="2953" spans="1:44" x14ac:dyDescent="0.25">
      <c r="A2953" s="67"/>
      <c r="B2953" s="67"/>
      <c r="C2953" s="88"/>
      <c r="D2953" s="88"/>
      <c r="E2953" s="86"/>
      <c r="F2953" s="156"/>
      <c r="G2953" s="156"/>
      <c r="H2953" s="156"/>
      <c r="I2953" s="156"/>
      <c r="J2953" s="88"/>
      <c r="K2953" s="88"/>
      <c r="L2953" s="85"/>
      <c r="M2953" s="87"/>
      <c r="N2953" s="85"/>
      <c r="O2953" s="159"/>
      <c r="P2953" s="85"/>
      <c r="Q2953" s="159"/>
      <c r="R2953" s="85"/>
      <c r="S2953" s="67"/>
      <c r="T2953" s="67"/>
      <c r="U2953" s="69"/>
      <c r="V2953" s="67"/>
      <c r="W2953" s="67"/>
      <c r="X2953" s="67"/>
      <c r="Y2953" s="67"/>
      <c r="Z2953" s="67"/>
      <c r="AA2953" s="67"/>
      <c r="AB2953" s="67"/>
      <c r="AC2953" s="67"/>
      <c r="AD2953" s="67"/>
      <c r="AE2953" s="67"/>
      <c r="AF2953" s="67"/>
      <c r="AG2953" s="67"/>
      <c r="AH2953" s="67"/>
      <c r="AI2953" s="67"/>
      <c r="AJ2953" s="67"/>
      <c r="AK2953" s="67"/>
      <c r="AL2953" s="67"/>
      <c r="AM2953" s="67"/>
      <c r="AN2953" s="67"/>
      <c r="AO2953" s="67"/>
      <c r="AP2953" s="67"/>
      <c r="AQ2953" s="67"/>
      <c r="AR2953" s="67"/>
    </row>
    <row r="2954" spans="1:44" ht="15.75" customHeight="1" x14ac:dyDescent="0.25">
      <c r="A2954" s="206"/>
      <c r="B2954" s="207"/>
      <c r="C2954" s="214"/>
      <c r="D2954" s="214"/>
      <c r="E2954" s="214"/>
      <c r="F2954" s="214"/>
      <c r="G2954" s="214"/>
      <c r="H2954" s="214"/>
      <c r="I2954" s="214"/>
      <c r="J2954" s="214"/>
      <c r="K2954" s="214"/>
      <c r="L2954" s="215"/>
      <c r="M2954" s="87"/>
      <c r="N2954" s="85"/>
      <c r="O2954" s="159"/>
      <c r="P2954" s="85"/>
      <c r="Q2954" s="159"/>
      <c r="R2954" s="85"/>
      <c r="S2954" s="71"/>
      <c r="T2954" s="71"/>
      <c r="U2954" s="71"/>
      <c r="V2954" s="71"/>
      <c r="W2954" s="71"/>
      <c r="X2954" s="71"/>
      <c r="Y2954" s="71"/>
      <c r="Z2954" s="71"/>
      <c r="AA2954" s="71"/>
      <c r="AB2954" s="71"/>
      <c r="AC2954" s="71"/>
      <c r="AD2954" s="71"/>
      <c r="AE2954" s="71"/>
      <c r="AF2954" s="71"/>
      <c r="AG2954" s="71"/>
      <c r="AH2954" s="71"/>
      <c r="AI2954" s="71"/>
      <c r="AJ2954" s="71"/>
      <c r="AK2954" s="71"/>
      <c r="AL2954" s="71"/>
      <c r="AM2954" s="71"/>
      <c r="AN2954" s="71"/>
      <c r="AO2954" s="71"/>
      <c r="AP2954" s="71"/>
      <c r="AQ2954" s="71"/>
      <c r="AR2954" s="71"/>
    </row>
    <row r="2955" spans="1:44" x14ac:dyDescent="0.25">
      <c r="A2955" s="67"/>
      <c r="B2955" s="67"/>
      <c r="C2955" s="88"/>
      <c r="D2955" s="88"/>
      <c r="E2955" s="86"/>
      <c r="F2955" s="156"/>
      <c r="G2955" s="156"/>
      <c r="H2955" s="156"/>
      <c r="I2955" s="156"/>
      <c r="J2955" s="88"/>
      <c r="K2955" s="88"/>
      <c r="L2955" s="85"/>
      <c r="M2955" s="87"/>
      <c r="N2955" s="85"/>
      <c r="O2955" s="159"/>
      <c r="P2955" s="85"/>
      <c r="Q2955" s="159"/>
      <c r="R2955" s="85"/>
      <c r="S2955" s="67"/>
      <c r="T2955" s="67"/>
      <c r="U2955" s="69"/>
      <c r="V2955" s="67"/>
      <c r="W2955" s="67"/>
      <c r="X2955" s="67"/>
      <c r="Y2955" s="67"/>
      <c r="Z2955" s="67"/>
      <c r="AA2955" s="67"/>
      <c r="AB2955" s="67"/>
      <c r="AC2955" s="67"/>
      <c r="AD2955" s="67"/>
      <c r="AE2955" s="67"/>
      <c r="AF2955" s="67"/>
      <c r="AG2955" s="67"/>
      <c r="AH2955" s="67"/>
      <c r="AI2955" s="67"/>
      <c r="AJ2955" s="67"/>
      <c r="AK2955" s="67"/>
      <c r="AL2955" s="67"/>
      <c r="AM2955" s="67"/>
      <c r="AN2955" s="67"/>
      <c r="AO2955" s="67"/>
      <c r="AP2955" s="67"/>
      <c r="AQ2955" s="67"/>
      <c r="AR2955" s="67"/>
    </row>
    <row r="2956" spans="1:44" ht="15.75" customHeight="1" x14ac:dyDescent="0.25">
      <c r="A2956" s="206"/>
      <c r="B2956" s="207"/>
      <c r="C2956" s="214"/>
      <c r="D2956" s="214"/>
      <c r="E2956" s="214"/>
      <c r="F2956" s="214"/>
      <c r="G2956" s="214"/>
      <c r="H2956" s="214"/>
      <c r="I2956" s="214"/>
      <c r="J2956" s="214"/>
      <c r="K2956" s="214"/>
      <c r="L2956" s="215"/>
      <c r="M2956" s="87"/>
      <c r="N2956" s="85"/>
      <c r="O2956" s="159"/>
      <c r="P2956" s="85"/>
      <c r="Q2956" s="159"/>
      <c r="R2956" s="85"/>
      <c r="S2956" s="73"/>
      <c r="T2956" s="73"/>
      <c r="U2956" s="70"/>
      <c r="V2956" s="73"/>
      <c r="W2956" s="73"/>
      <c r="X2956" s="73"/>
      <c r="Y2956" s="73"/>
      <c r="Z2956" s="73"/>
      <c r="AA2956" s="73"/>
      <c r="AB2956" s="73"/>
      <c r="AC2956" s="73"/>
      <c r="AD2956" s="73"/>
      <c r="AE2956" s="73"/>
      <c r="AF2956" s="73"/>
      <c r="AG2956" s="73"/>
      <c r="AH2956" s="73"/>
      <c r="AI2956" s="73"/>
      <c r="AJ2956" s="73"/>
      <c r="AK2956" s="73"/>
      <c r="AL2956" s="73"/>
      <c r="AM2956" s="73"/>
      <c r="AN2956" s="73"/>
      <c r="AO2956" s="73"/>
      <c r="AP2956" s="73"/>
      <c r="AQ2956" s="73"/>
      <c r="AR2956" s="73"/>
    </row>
    <row r="2957" spans="1:44" x14ac:dyDescent="0.25">
      <c r="A2957" s="67"/>
      <c r="B2957" s="67"/>
      <c r="C2957" s="88"/>
      <c r="D2957" s="88"/>
      <c r="E2957" s="86"/>
      <c r="F2957" s="156"/>
      <c r="G2957" s="156"/>
      <c r="H2957" s="156"/>
      <c r="I2957" s="156"/>
      <c r="J2957" s="88"/>
      <c r="K2957" s="88"/>
      <c r="L2957" s="85"/>
      <c r="M2957" s="87"/>
      <c r="N2957" s="85"/>
      <c r="O2957" s="159"/>
      <c r="P2957" s="85"/>
      <c r="Q2957" s="159"/>
      <c r="R2957" s="85"/>
      <c r="S2957" s="67"/>
      <c r="T2957" s="67"/>
      <c r="U2957" s="69"/>
      <c r="V2957" s="67"/>
      <c r="W2957" s="67"/>
      <c r="X2957" s="67"/>
      <c r="Y2957" s="67"/>
      <c r="Z2957" s="67"/>
      <c r="AA2957" s="67"/>
      <c r="AB2957" s="67"/>
      <c r="AC2957" s="67"/>
      <c r="AD2957" s="67"/>
      <c r="AE2957" s="67"/>
      <c r="AF2957" s="67"/>
      <c r="AG2957" s="67"/>
      <c r="AH2957" s="67"/>
      <c r="AI2957" s="67"/>
      <c r="AJ2957" s="67"/>
      <c r="AK2957" s="67"/>
      <c r="AL2957" s="67"/>
      <c r="AM2957" s="67"/>
      <c r="AN2957" s="67"/>
      <c r="AO2957" s="67"/>
      <c r="AP2957" s="67"/>
      <c r="AQ2957" s="67"/>
      <c r="AR2957" s="67"/>
    </row>
    <row r="2958" spans="1:44" ht="15.75" customHeight="1" x14ac:dyDescent="0.25">
      <c r="A2958" s="206"/>
      <c r="B2958" s="207"/>
      <c r="C2958" s="214"/>
      <c r="D2958" s="214"/>
      <c r="E2958" s="214"/>
      <c r="F2958" s="214"/>
      <c r="G2958" s="214"/>
      <c r="H2958" s="214"/>
      <c r="I2958" s="214"/>
      <c r="J2958" s="214"/>
      <c r="K2958" s="214"/>
      <c r="L2958" s="215"/>
      <c r="M2958" s="87"/>
      <c r="N2958" s="85"/>
      <c r="O2958" s="159"/>
      <c r="P2958" s="85"/>
      <c r="Q2958" s="159"/>
      <c r="R2958" s="85"/>
      <c r="S2958" s="73"/>
      <c r="T2958" s="73"/>
      <c r="U2958" s="70"/>
      <c r="V2958" s="73"/>
      <c r="W2958" s="73"/>
      <c r="X2958" s="73"/>
      <c r="Y2958" s="73"/>
      <c r="Z2958" s="73"/>
      <c r="AA2958" s="73"/>
      <c r="AB2958" s="73"/>
      <c r="AC2958" s="73"/>
      <c r="AD2958" s="73"/>
      <c r="AE2958" s="73"/>
      <c r="AF2958" s="73"/>
      <c r="AG2958" s="73"/>
      <c r="AH2958" s="73"/>
      <c r="AI2958" s="73"/>
      <c r="AJ2958" s="73"/>
      <c r="AK2958" s="73"/>
      <c r="AL2958" s="73"/>
      <c r="AM2958" s="73"/>
      <c r="AN2958" s="73"/>
      <c r="AO2958" s="73"/>
      <c r="AP2958" s="73"/>
      <c r="AQ2958" s="73"/>
      <c r="AR2958" s="73"/>
    </row>
    <row r="2959" spans="1:44" x14ac:dyDescent="0.25">
      <c r="A2959" s="67"/>
      <c r="B2959" s="67"/>
      <c r="C2959" s="88"/>
      <c r="D2959" s="88"/>
      <c r="E2959" s="86"/>
      <c r="F2959" s="156"/>
      <c r="G2959" s="156"/>
      <c r="H2959" s="156"/>
      <c r="I2959" s="156"/>
      <c r="J2959" s="88"/>
      <c r="K2959" s="88"/>
      <c r="L2959" s="85"/>
      <c r="M2959" s="87"/>
      <c r="N2959" s="85"/>
      <c r="O2959" s="159"/>
      <c r="P2959" s="85"/>
      <c r="Q2959" s="159"/>
      <c r="R2959" s="85"/>
      <c r="S2959" s="67"/>
      <c r="T2959" s="67"/>
      <c r="U2959" s="69"/>
      <c r="V2959" s="67"/>
      <c r="W2959" s="67"/>
      <c r="X2959" s="67"/>
      <c r="Y2959" s="67"/>
      <c r="Z2959" s="67"/>
      <c r="AA2959" s="67"/>
      <c r="AB2959" s="67"/>
      <c r="AC2959" s="67"/>
      <c r="AD2959" s="67"/>
      <c r="AE2959" s="67"/>
      <c r="AF2959" s="67"/>
      <c r="AG2959" s="67"/>
      <c r="AH2959" s="67"/>
      <c r="AI2959" s="67"/>
      <c r="AJ2959" s="67"/>
      <c r="AK2959" s="67"/>
      <c r="AL2959" s="67"/>
      <c r="AM2959" s="67"/>
      <c r="AN2959" s="67"/>
      <c r="AO2959" s="67"/>
      <c r="AP2959" s="67"/>
      <c r="AQ2959" s="67"/>
      <c r="AR2959" s="67"/>
    </row>
    <row r="2960" spans="1:44" ht="15.75" customHeight="1" x14ac:dyDescent="0.25">
      <c r="A2960" s="206" t="s">
        <v>110</v>
      </c>
      <c r="B2960" s="207"/>
      <c r="C2960" s="214"/>
      <c r="D2960" s="214"/>
      <c r="E2960" s="214"/>
      <c r="F2960" s="214"/>
      <c r="G2960" s="214"/>
      <c r="H2960" s="214"/>
      <c r="I2960" s="214"/>
      <c r="J2960" s="214"/>
      <c r="K2960" s="214"/>
      <c r="L2960" s="215"/>
      <c r="M2960" s="87"/>
      <c r="N2960" s="85"/>
      <c r="O2960" s="159"/>
      <c r="P2960" s="85"/>
      <c r="Q2960" s="159"/>
      <c r="R2960" s="85"/>
      <c r="S2960" s="71"/>
      <c r="T2960" s="71"/>
      <c r="U2960" s="71"/>
      <c r="V2960" s="71"/>
      <c r="W2960" s="71"/>
      <c r="X2960" s="71"/>
      <c r="Y2960" s="71"/>
      <c r="Z2960" s="71"/>
      <c r="AA2960" s="71"/>
      <c r="AB2960" s="71"/>
      <c r="AC2960" s="71"/>
      <c r="AD2960" s="71"/>
      <c r="AE2960" s="71"/>
      <c r="AF2960" s="71"/>
      <c r="AG2960" s="71"/>
      <c r="AH2960" s="71"/>
      <c r="AI2960" s="71"/>
      <c r="AJ2960" s="71"/>
      <c r="AK2960" s="71"/>
      <c r="AL2960" s="71"/>
      <c r="AM2960" s="71"/>
      <c r="AN2960" s="71"/>
      <c r="AO2960" s="71"/>
      <c r="AP2960" s="71"/>
      <c r="AQ2960" s="71"/>
      <c r="AR2960" s="71"/>
    </row>
    <row r="2961" spans="1:44" x14ac:dyDescent="0.25">
      <c r="A2961" s="67"/>
      <c r="B2961" s="67"/>
      <c r="C2961" s="88"/>
      <c r="D2961" s="88"/>
      <c r="E2961" s="86"/>
      <c r="F2961" s="156"/>
      <c r="G2961" s="156"/>
      <c r="H2961" s="156"/>
      <c r="I2961" s="156"/>
      <c r="J2961" s="88"/>
      <c r="K2961" s="88"/>
      <c r="L2961" s="85"/>
      <c r="M2961" s="87"/>
      <c r="N2961" s="85"/>
      <c r="O2961" s="159"/>
      <c r="P2961" s="85"/>
      <c r="Q2961" s="159"/>
      <c r="R2961" s="85"/>
      <c r="S2961" s="67"/>
      <c r="T2961" s="67"/>
      <c r="U2961" s="69"/>
      <c r="V2961" s="67"/>
      <c r="W2961" s="67"/>
      <c r="X2961" s="67"/>
      <c r="Y2961" s="67"/>
      <c r="Z2961" s="67"/>
      <c r="AA2961" s="67"/>
      <c r="AB2961" s="67"/>
      <c r="AC2961" s="67"/>
      <c r="AD2961" s="67"/>
      <c r="AE2961" s="67"/>
      <c r="AF2961" s="67"/>
      <c r="AG2961" s="67"/>
      <c r="AH2961" s="67"/>
      <c r="AI2961" s="67"/>
      <c r="AJ2961" s="67"/>
      <c r="AK2961" s="67"/>
      <c r="AL2961" s="67"/>
      <c r="AM2961" s="67"/>
      <c r="AN2961" s="67"/>
      <c r="AO2961" s="67"/>
      <c r="AP2961" s="67"/>
      <c r="AQ2961" s="67"/>
      <c r="AR2961" s="67"/>
    </row>
    <row r="2962" spans="1:44" ht="15.75" customHeight="1" x14ac:dyDescent="0.25">
      <c r="A2962" s="206"/>
      <c r="B2962" s="207"/>
      <c r="C2962" s="214"/>
      <c r="D2962" s="214"/>
      <c r="E2962" s="214"/>
      <c r="F2962" s="214"/>
      <c r="G2962" s="214"/>
      <c r="H2962" s="214"/>
      <c r="I2962" s="214"/>
      <c r="J2962" s="214"/>
      <c r="K2962" s="214"/>
      <c r="L2962" s="215"/>
      <c r="M2962" s="87"/>
      <c r="N2962" s="91"/>
      <c r="O2962" s="160"/>
      <c r="P2962" s="91"/>
      <c r="Q2962" s="160"/>
      <c r="R2962" s="91"/>
      <c r="S2962" s="71"/>
      <c r="T2962" s="71"/>
      <c r="U2962" s="71"/>
      <c r="V2962" s="71"/>
      <c r="W2962" s="71"/>
      <c r="X2962" s="71"/>
      <c r="Y2962" s="71"/>
      <c r="Z2962" s="71"/>
      <c r="AA2962" s="71"/>
      <c r="AB2962" s="71"/>
      <c r="AC2962" s="71"/>
      <c r="AD2962" s="71"/>
      <c r="AE2962" s="71"/>
      <c r="AF2962" s="71"/>
      <c r="AG2962" s="71"/>
      <c r="AH2962" s="71"/>
      <c r="AI2962" s="71"/>
      <c r="AJ2962" s="71"/>
      <c r="AK2962" s="71"/>
      <c r="AL2962" s="71"/>
      <c r="AM2962" s="71"/>
      <c r="AN2962" s="71"/>
      <c r="AO2962" s="71"/>
      <c r="AP2962" s="71"/>
      <c r="AQ2962" s="71"/>
      <c r="AR2962" s="71"/>
    </row>
    <row r="2963" spans="1:44" x14ac:dyDescent="0.25">
      <c r="A2963" s="67"/>
      <c r="B2963" s="67"/>
      <c r="C2963" s="88"/>
      <c r="D2963" s="88"/>
      <c r="E2963" s="86"/>
      <c r="F2963" s="156"/>
      <c r="G2963" s="156"/>
      <c r="H2963" s="156"/>
      <c r="I2963" s="156"/>
      <c r="J2963" s="88"/>
      <c r="K2963" s="88"/>
      <c r="L2963" s="85"/>
      <c r="M2963" s="87"/>
      <c r="N2963" s="85"/>
      <c r="O2963" s="159"/>
      <c r="P2963" s="85"/>
      <c r="Q2963" s="159"/>
      <c r="R2963" s="85"/>
      <c r="S2963" s="67"/>
      <c r="T2963" s="67"/>
      <c r="U2963" s="69"/>
      <c r="V2963" s="67"/>
      <c r="W2963" s="67"/>
      <c r="X2963" s="67"/>
      <c r="Y2963" s="67"/>
      <c r="Z2963" s="67"/>
      <c r="AA2963" s="67"/>
      <c r="AB2963" s="67"/>
      <c r="AC2963" s="67"/>
      <c r="AD2963" s="67"/>
      <c r="AE2963" s="67"/>
      <c r="AF2963" s="67"/>
      <c r="AG2963" s="67"/>
      <c r="AH2963" s="67"/>
      <c r="AI2963" s="67"/>
      <c r="AJ2963" s="67"/>
      <c r="AK2963" s="67"/>
      <c r="AL2963" s="67"/>
      <c r="AM2963" s="67"/>
      <c r="AN2963" s="67"/>
      <c r="AO2963" s="67"/>
      <c r="AP2963" s="67"/>
      <c r="AQ2963" s="67"/>
      <c r="AR2963" s="67"/>
    </row>
    <row r="2964" spans="1:44" ht="15.75" customHeight="1" x14ac:dyDescent="0.25">
      <c r="A2964" s="206"/>
      <c r="B2964" s="207"/>
      <c r="C2964" s="214"/>
      <c r="D2964" s="214"/>
      <c r="E2964" s="214"/>
      <c r="F2964" s="214"/>
      <c r="G2964" s="214"/>
      <c r="H2964" s="214"/>
      <c r="I2964" s="214"/>
      <c r="J2964" s="214"/>
      <c r="K2964" s="214"/>
      <c r="L2964" s="215"/>
      <c r="M2964" s="87"/>
      <c r="N2964" s="91"/>
      <c r="O2964" s="160"/>
      <c r="P2964" s="91"/>
      <c r="Q2964" s="160"/>
      <c r="R2964" s="91"/>
      <c r="S2964" s="73"/>
      <c r="T2964" s="73"/>
      <c r="U2964" s="70"/>
      <c r="V2964" s="73"/>
      <c r="W2964" s="73"/>
      <c r="X2964" s="73"/>
      <c r="Y2964" s="73"/>
      <c r="Z2964" s="73"/>
      <c r="AA2964" s="73"/>
      <c r="AB2964" s="73"/>
      <c r="AC2964" s="73"/>
      <c r="AD2964" s="73"/>
      <c r="AE2964" s="73"/>
      <c r="AF2964" s="73"/>
      <c r="AG2964" s="73"/>
      <c r="AH2964" s="73"/>
      <c r="AI2964" s="73"/>
      <c r="AJ2964" s="73"/>
      <c r="AK2964" s="73"/>
      <c r="AL2964" s="73"/>
      <c r="AM2964" s="73"/>
      <c r="AN2964" s="73"/>
      <c r="AO2964" s="73"/>
      <c r="AP2964" s="73"/>
      <c r="AQ2964" s="73"/>
      <c r="AR2964" s="73"/>
    </row>
    <row r="2965" spans="1:44" x14ac:dyDescent="0.25">
      <c r="A2965" s="67"/>
      <c r="B2965" s="67"/>
      <c r="C2965" s="88"/>
      <c r="D2965" s="88"/>
      <c r="E2965" s="86"/>
      <c r="F2965" s="156"/>
      <c r="G2965" s="156"/>
      <c r="H2965" s="156"/>
      <c r="I2965" s="156"/>
      <c r="J2965" s="88"/>
      <c r="K2965" s="88"/>
      <c r="L2965" s="85"/>
      <c r="M2965" s="87"/>
      <c r="N2965" s="85"/>
      <c r="O2965" s="159"/>
      <c r="P2965" s="85"/>
      <c r="Q2965" s="159"/>
      <c r="R2965" s="85"/>
      <c r="S2965" s="67"/>
      <c r="T2965" s="67"/>
      <c r="U2965" s="69"/>
      <c r="V2965" s="67"/>
      <c r="W2965" s="67"/>
      <c r="X2965" s="67"/>
      <c r="Y2965" s="67"/>
      <c r="Z2965" s="67"/>
      <c r="AA2965" s="67"/>
      <c r="AB2965" s="67"/>
      <c r="AC2965" s="67"/>
      <c r="AD2965" s="67"/>
      <c r="AE2965" s="67"/>
      <c r="AF2965" s="67"/>
      <c r="AG2965" s="67"/>
      <c r="AH2965" s="67"/>
      <c r="AI2965" s="67"/>
      <c r="AJ2965" s="67"/>
      <c r="AK2965" s="67"/>
      <c r="AL2965" s="67"/>
      <c r="AM2965" s="67"/>
      <c r="AN2965" s="67"/>
      <c r="AO2965" s="67"/>
      <c r="AP2965" s="67"/>
      <c r="AQ2965" s="67"/>
      <c r="AR2965" s="67"/>
    </row>
    <row r="2966" spans="1:44" ht="15.75" customHeight="1" x14ac:dyDescent="0.25">
      <c r="A2966" s="206"/>
      <c r="B2966" s="207"/>
      <c r="C2966" s="214"/>
      <c r="D2966" s="214"/>
      <c r="E2966" s="214"/>
      <c r="F2966" s="214"/>
      <c r="G2966" s="214"/>
      <c r="H2966" s="214"/>
      <c r="I2966" s="214"/>
      <c r="J2966" s="214"/>
      <c r="K2966" s="214"/>
      <c r="L2966" s="215"/>
      <c r="M2966" s="87"/>
      <c r="N2966" s="85"/>
      <c r="O2966" s="159"/>
      <c r="P2966" s="85"/>
      <c r="Q2966" s="159"/>
      <c r="R2966" s="85"/>
      <c r="S2966" s="73"/>
      <c r="T2966" s="73"/>
      <c r="U2966" s="70"/>
      <c r="V2966" s="73"/>
      <c r="W2966" s="73"/>
      <c r="X2966" s="73"/>
      <c r="Y2966" s="73"/>
      <c r="Z2966" s="73"/>
      <c r="AA2966" s="73"/>
      <c r="AB2966" s="73"/>
      <c r="AC2966" s="73"/>
      <c r="AD2966" s="73"/>
      <c r="AE2966" s="73"/>
      <c r="AF2966" s="73"/>
      <c r="AG2966" s="73"/>
      <c r="AH2966" s="73"/>
      <c r="AI2966" s="73"/>
      <c r="AJ2966" s="73"/>
      <c r="AK2966" s="73"/>
      <c r="AL2966" s="73"/>
      <c r="AM2966" s="73"/>
      <c r="AN2966" s="73"/>
      <c r="AO2966" s="73"/>
      <c r="AP2966" s="73"/>
      <c r="AQ2966" s="73"/>
      <c r="AR2966" s="73"/>
    </row>
    <row r="2967" spans="1:44" x14ac:dyDescent="0.25">
      <c r="A2967" s="67"/>
      <c r="B2967" s="67"/>
      <c r="C2967" s="88"/>
      <c r="D2967" s="88"/>
      <c r="E2967" s="86"/>
      <c r="F2967" s="156"/>
      <c r="G2967" s="156"/>
      <c r="H2967" s="156"/>
      <c r="I2967" s="156"/>
      <c r="J2967" s="88"/>
      <c r="K2967" s="88"/>
      <c r="L2967" s="85"/>
      <c r="M2967" s="87"/>
      <c r="N2967" s="85"/>
      <c r="O2967" s="159"/>
      <c r="P2967" s="85"/>
      <c r="Q2967" s="159"/>
      <c r="R2967" s="85"/>
      <c r="S2967" s="67"/>
      <c r="T2967" s="67"/>
      <c r="U2967" s="69"/>
      <c r="V2967" s="67"/>
      <c r="W2967" s="67"/>
      <c r="X2967" s="67"/>
      <c r="Y2967" s="67"/>
      <c r="Z2967" s="67"/>
      <c r="AA2967" s="67"/>
      <c r="AB2967" s="67"/>
      <c r="AC2967" s="67"/>
      <c r="AD2967" s="67"/>
      <c r="AE2967" s="67"/>
      <c r="AF2967" s="67"/>
      <c r="AG2967" s="67"/>
      <c r="AH2967" s="67"/>
      <c r="AI2967" s="67"/>
      <c r="AJ2967" s="67"/>
      <c r="AK2967" s="67"/>
      <c r="AL2967" s="67"/>
      <c r="AM2967" s="67"/>
      <c r="AN2967" s="67"/>
      <c r="AO2967" s="67"/>
      <c r="AP2967" s="67"/>
      <c r="AQ2967" s="67"/>
      <c r="AR2967" s="67"/>
    </row>
    <row r="2968" spans="1:44" ht="15.75" customHeight="1" x14ac:dyDescent="0.25">
      <c r="A2968" s="206" t="s">
        <v>110</v>
      </c>
      <c r="B2968" s="207"/>
      <c r="C2968" s="214"/>
      <c r="D2968" s="214"/>
      <c r="E2968" s="214"/>
      <c r="F2968" s="214"/>
      <c r="G2968" s="214"/>
      <c r="H2968" s="214"/>
      <c r="I2968" s="214"/>
      <c r="J2968" s="214"/>
      <c r="K2968" s="214"/>
      <c r="L2968" s="215"/>
      <c r="M2968" s="87"/>
      <c r="N2968" s="85"/>
      <c r="O2968" s="159"/>
      <c r="P2968" s="85"/>
      <c r="Q2968" s="159"/>
      <c r="R2968" s="85"/>
      <c r="S2968" s="71"/>
      <c r="T2968" s="71"/>
      <c r="U2968" s="71"/>
      <c r="V2968" s="71"/>
      <c r="W2968" s="71"/>
      <c r="X2968" s="71"/>
      <c r="Y2968" s="71"/>
      <c r="Z2968" s="71"/>
      <c r="AA2968" s="71"/>
      <c r="AB2968" s="71"/>
      <c r="AC2968" s="71"/>
      <c r="AD2968" s="71"/>
      <c r="AE2968" s="71"/>
      <c r="AF2968" s="71"/>
      <c r="AG2968" s="71"/>
      <c r="AH2968" s="71"/>
      <c r="AI2968" s="71"/>
      <c r="AJ2968" s="71"/>
      <c r="AK2968" s="71"/>
      <c r="AL2968" s="71"/>
      <c r="AM2968" s="71"/>
      <c r="AN2968" s="71"/>
      <c r="AO2968" s="71"/>
      <c r="AP2968" s="71"/>
      <c r="AQ2968" s="71"/>
      <c r="AR2968" s="71"/>
    </row>
    <row r="2969" spans="1:44" x14ac:dyDescent="0.25">
      <c r="A2969" s="67"/>
      <c r="B2969" s="67"/>
      <c r="C2969" s="88"/>
      <c r="D2969" s="88"/>
      <c r="E2969" s="86"/>
      <c r="F2969" s="156"/>
      <c r="G2969" s="156"/>
      <c r="H2969" s="156"/>
      <c r="I2969" s="156"/>
      <c r="J2969" s="88"/>
      <c r="K2969" s="88"/>
      <c r="L2969" s="85"/>
      <c r="M2969" s="87"/>
      <c r="N2969" s="85"/>
      <c r="O2969" s="159"/>
      <c r="P2969" s="85"/>
      <c r="Q2969" s="159"/>
      <c r="R2969" s="85"/>
      <c r="S2969" s="67"/>
      <c r="T2969" s="67"/>
      <c r="U2969" s="69"/>
      <c r="V2969" s="67"/>
      <c r="W2969" s="67"/>
      <c r="X2969" s="67"/>
      <c r="Y2969" s="67"/>
      <c r="Z2969" s="67"/>
      <c r="AA2969" s="67"/>
      <c r="AB2969" s="67"/>
      <c r="AC2969" s="67"/>
      <c r="AD2969" s="67"/>
      <c r="AE2969" s="67"/>
      <c r="AF2969" s="67"/>
      <c r="AG2969" s="67"/>
      <c r="AH2969" s="67"/>
      <c r="AI2969" s="67"/>
      <c r="AJ2969" s="67"/>
      <c r="AK2969" s="67"/>
      <c r="AL2969" s="67"/>
      <c r="AM2969" s="67"/>
      <c r="AN2969" s="67"/>
      <c r="AO2969" s="67"/>
      <c r="AP2969" s="67"/>
      <c r="AQ2969" s="67"/>
      <c r="AR2969" s="67"/>
    </row>
    <row r="2970" spans="1:44" ht="15.75" customHeight="1" x14ac:dyDescent="0.25">
      <c r="A2970" s="206"/>
      <c r="B2970" s="207"/>
      <c r="C2970" s="214"/>
      <c r="D2970" s="214"/>
      <c r="E2970" s="214"/>
      <c r="F2970" s="214"/>
      <c r="G2970" s="214"/>
      <c r="H2970" s="214"/>
      <c r="I2970" s="214"/>
      <c r="J2970" s="214"/>
      <c r="K2970" s="214"/>
      <c r="L2970" s="215"/>
      <c r="M2970" s="87"/>
      <c r="N2970" s="85"/>
      <c r="O2970" s="159"/>
      <c r="P2970" s="85"/>
      <c r="Q2970" s="159"/>
      <c r="R2970" s="85"/>
      <c r="S2970" s="71"/>
      <c r="T2970" s="71"/>
      <c r="U2970" s="71"/>
      <c r="V2970" s="71"/>
      <c r="W2970" s="71"/>
      <c r="X2970" s="71"/>
      <c r="Y2970" s="71"/>
      <c r="Z2970" s="71"/>
      <c r="AA2970" s="71"/>
      <c r="AB2970" s="71"/>
      <c r="AC2970" s="71"/>
      <c r="AD2970" s="71"/>
      <c r="AE2970" s="71"/>
      <c r="AF2970" s="71"/>
      <c r="AG2970" s="71"/>
      <c r="AH2970" s="71"/>
      <c r="AI2970" s="71"/>
      <c r="AJ2970" s="71"/>
      <c r="AK2970" s="71"/>
      <c r="AL2970" s="71"/>
      <c r="AM2970" s="71"/>
      <c r="AN2970" s="71"/>
      <c r="AO2970" s="71"/>
      <c r="AP2970" s="71"/>
      <c r="AQ2970" s="71"/>
      <c r="AR2970" s="71"/>
    </row>
    <row r="2971" spans="1:44" x14ac:dyDescent="0.25">
      <c r="A2971" s="67"/>
      <c r="B2971" s="67"/>
      <c r="C2971" s="88"/>
      <c r="D2971" s="88"/>
      <c r="E2971" s="86"/>
      <c r="F2971" s="156"/>
      <c r="G2971" s="156"/>
      <c r="H2971" s="156"/>
      <c r="I2971" s="156"/>
      <c r="J2971" s="88"/>
      <c r="K2971" s="88"/>
      <c r="L2971" s="85"/>
      <c r="M2971" s="87"/>
      <c r="N2971" s="85"/>
      <c r="O2971" s="159"/>
      <c r="P2971" s="85"/>
      <c r="Q2971" s="159"/>
      <c r="R2971" s="85"/>
      <c r="S2971" s="67"/>
      <c r="T2971" s="67"/>
      <c r="U2971" s="69"/>
      <c r="V2971" s="67"/>
      <c r="W2971" s="67"/>
      <c r="X2971" s="67"/>
      <c r="Y2971" s="67"/>
      <c r="Z2971" s="67"/>
      <c r="AA2971" s="67"/>
      <c r="AB2971" s="67"/>
      <c r="AC2971" s="67"/>
      <c r="AD2971" s="67"/>
      <c r="AE2971" s="67"/>
      <c r="AF2971" s="67"/>
      <c r="AG2971" s="67"/>
      <c r="AH2971" s="67"/>
      <c r="AI2971" s="67"/>
      <c r="AJ2971" s="67"/>
      <c r="AK2971" s="67"/>
      <c r="AL2971" s="67"/>
      <c r="AM2971" s="67"/>
      <c r="AN2971" s="67"/>
      <c r="AO2971" s="67"/>
      <c r="AP2971" s="67"/>
      <c r="AQ2971" s="67"/>
      <c r="AR2971" s="67"/>
    </row>
    <row r="2972" spans="1:44" ht="15.75" customHeight="1" x14ac:dyDescent="0.25">
      <c r="A2972" s="206"/>
      <c r="B2972" s="207"/>
      <c r="C2972" s="214"/>
      <c r="D2972" s="214"/>
      <c r="E2972" s="214"/>
      <c r="F2972" s="214"/>
      <c r="G2972" s="214"/>
      <c r="H2972" s="214"/>
      <c r="I2972" s="214"/>
      <c r="J2972" s="214"/>
      <c r="K2972" s="214"/>
      <c r="L2972" s="215"/>
      <c r="M2972" s="87"/>
      <c r="N2972" s="85"/>
      <c r="O2972" s="159"/>
      <c r="P2972" s="85"/>
      <c r="Q2972" s="159"/>
      <c r="R2972" s="85"/>
      <c r="S2972" s="73"/>
      <c r="T2972" s="73"/>
      <c r="U2972" s="70"/>
      <c r="V2972" s="73"/>
      <c r="W2972" s="73"/>
      <c r="X2972" s="73"/>
      <c r="Y2972" s="73"/>
      <c r="Z2972" s="73"/>
      <c r="AA2972" s="73"/>
      <c r="AB2972" s="73"/>
      <c r="AC2972" s="73"/>
      <c r="AD2972" s="73"/>
      <c r="AE2972" s="73"/>
      <c r="AF2972" s="73"/>
      <c r="AG2972" s="73"/>
      <c r="AH2972" s="73"/>
      <c r="AI2972" s="73"/>
      <c r="AJ2972" s="73"/>
      <c r="AK2972" s="73"/>
      <c r="AL2972" s="73"/>
      <c r="AM2972" s="73"/>
      <c r="AN2972" s="73"/>
      <c r="AO2972" s="73"/>
      <c r="AP2972" s="73"/>
      <c r="AQ2972" s="73"/>
      <c r="AR2972" s="73"/>
    </row>
    <row r="2973" spans="1:44" x14ac:dyDescent="0.25">
      <c r="A2973" s="67"/>
      <c r="B2973" s="67"/>
      <c r="C2973" s="88"/>
      <c r="D2973" s="88"/>
      <c r="E2973" s="86"/>
      <c r="F2973" s="156"/>
      <c r="G2973" s="156"/>
      <c r="H2973" s="156"/>
      <c r="I2973" s="156"/>
      <c r="J2973" s="88"/>
      <c r="K2973" s="88"/>
      <c r="L2973" s="85"/>
      <c r="M2973" s="87"/>
      <c r="N2973" s="85"/>
      <c r="O2973" s="159"/>
      <c r="P2973" s="85"/>
      <c r="Q2973" s="159"/>
      <c r="R2973" s="85"/>
      <c r="S2973" s="67"/>
      <c r="T2973" s="67"/>
      <c r="U2973" s="69"/>
      <c r="V2973" s="67"/>
      <c r="W2973" s="67"/>
      <c r="X2973" s="67"/>
      <c r="Y2973" s="67"/>
      <c r="Z2973" s="67"/>
      <c r="AA2973" s="67"/>
      <c r="AB2973" s="67"/>
      <c r="AC2973" s="67"/>
      <c r="AD2973" s="67"/>
      <c r="AE2973" s="67"/>
      <c r="AF2973" s="67"/>
      <c r="AG2973" s="67"/>
      <c r="AH2973" s="67"/>
      <c r="AI2973" s="67"/>
      <c r="AJ2973" s="67"/>
      <c r="AK2973" s="67"/>
      <c r="AL2973" s="67"/>
      <c r="AM2973" s="67"/>
      <c r="AN2973" s="67"/>
      <c r="AO2973" s="67"/>
      <c r="AP2973" s="67"/>
      <c r="AQ2973" s="67"/>
      <c r="AR2973" s="67"/>
    </row>
    <row r="2974" spans="1:44" ht="15.75" customHeight="1" x14ac:dyDescent="0.25">
      <c r="A2974" s="206"/>
      <c r="B2974" s="207"/>
      <c r="C2974" s="214"/>
      <c r="D2974" s="214"/>
      <c r="E2974" s="214"/>
      <c r="F2974" s="214"/>
      <c r="G2974" s="214"/>
      <c r="H2974" s="214"/>
      <c r="I2974" s="214"/>
      <c r="J2974" s="214"/>
      <c r="K2974" s="214"/>
      <c r="L2974" s="215"/>
      <c r="M2974" s="87"/>
      <c r="N2974" s="85"/>
      <c r="O2974" s="159"/>
      <c r="P2974" s="85"/>
      <c r="Q2974" s="159"/>
      <c r="R2974" s="85"/>
      <c r="S2974" s="73"/>
      <c r="T2974" s="73"/>
      <c r="U2974" s="70"/>
      <c r="V2974" s="73"/>
      <c r="W2974" s="73"/>
      <c r="X2974" s="73"/>
      <c r="Y2974" s="73"/>
      <c r="Z2974" s="73"/>
      <c r="AA2974" s="73"/>
      <c r="AB2974" s="73"/>
      <c r="AC2974" s="73"/>
      <c r="AD2974" s="73"/>
      <c r="AE2974" s="73"/>
      <c r="AF2974" s="73"/>
      <c r="AG2974" s="73"/>
      <c r="AH2974" s="73"/>
      <c r="AI2974" s="73"/>
      <c r="AJ2974" s="73"/>
      <c r="AK2974" s="73"/>
      <c r="AL2974" s="73"/>
      <c r="AM2974" s="73"/>
      <c r="AN2974" s="73"/>
      <c r="AO2974" s="73"/>
      <c r="AP2974" s="73"/>
      <c r="AQ2974" s="73"/>
      <c r="AR2974" s="73"/>
    </row>
    <row r="2975" spans="1:44" x14ac:dyDescent="0.25">
      <c r="A2975" s="67"/>
      <c r="B2975" s="67"/>
      <c r="C2975" s="88"/>
      <c r="D2975" s="88"/>
      <c r="E2975" s="86"/>
      <c r="F2975" s="156"/>
      <c r="G2975" s="156"/>
      <c r="H2975" s="156"/>
      <c r="I2975" s="156"/>
      <c r="J2975" s="88"/>
      <c r="K2975" s="88"/>
      <c r="L2975" s="85"/>
      <c r="M2975" s="87"/>
      <c r="N2975" s="85"/>
      <c r="O2975" s="159"/>
      <c r="P2975" s="85"/>
      <c r="Q2975" s="159"/>
      <c r="R2975" s="85"/>
      <c r="S2975" s="67"/>
      <c r="T2975" s="67"/>
      <c r="U2975" s="69"/>
      <c r="V2975" s="67"/>
      <c r="W2975" s="67"/>
      <c r="X2975" s="67"/>
      <c r="Y2975" s="67"/>
      <c r="Z2975" s="67"/>
      <c r="AA2975" s="67"/>
      <c r="AB2975" s="67"/>
      <c r="AC2975" s="67"/>
      <c r="AD2975" s="67"/>
      <c r="AE2975" s="67"/>
      <c r="AF2975" s="67"/>
      <c r="AG2975" s="67"/>
      <c r="AH2975" s="67"/>
      <c r="AI2975" s="67"/>
      <c r="AJ2975" s="67"/>
      <c r="AK2975" s="67"/>
      <c r="AL2975" s="67"/>
      <c r="AM2975" s="67"/>
      <c r="AN2975" s="67"/>
      <c r="AO2975" s="67"/>
      <c r="AP2975" s="67"/>
      <c r="AQ2975" s="67"/>
      <c r="AR2975" s="67"/>
    </row>
    <row r="2976" spans="1:44" ht="15.75" customHeight="1" x14ac:dyDescent="0.25">
      <c r="A2976" s="206" t="s">
        <v>110</v>
      </c>
      <c r="B2976" s="207"/>
      <c r="C2976" s="214"/>
      <c r="D2976" s="214"/>
      <c r="E2976" s="214"/>
      <c r="F2976" s="214"/>
      <c r="G2976" s="214"/>
      <c r="H2976" s="214"/>
      <c r="I2976" s="214"/>
      <c r="J2976" s="214"/>
      <c r="K2976" s="214"/>
      <c r="L2976" s="215"/>
      <c r="M2976" s="87"/>
      <c r="N2976" s="85"/>
      <c r="O2976" s="159"/>
      <c r="P2976" s="85"/>
      <c r="Q2976" s="159"/>
      <c r="R2976" s="85"/>
      <c r="S2976" s="71"/>
      <c r="T2976" s="71"/>
      <c r="U2976" s="71"/>
      <c r="V2976" s="71"/>
      <c r="W2976" s="71"/>
      <c r="X2976" s="71"/>
      <c r="Y2976" s="71"/>
      <c r="Z2976" s="71"/>
      <c r="AA2976" s="71"/>
      <c r="AB2976" s="71"/>
      <c r="AC2976" s="71"/>
      <c r="AD2976" s="71"/>
      <c r="AE2976" s="71"/>
      <c r="AF2976" s="71"/>
      <c r="AG2976" s="71"/>
      <c r="AH2976" s="71"/>
      <c r="AI2976" s="71"/>
      <c r="AJ2976" s="71"/>
      <c r="AK2976" s="71"/>
      <c r="AL2976" s="71"/>
      <c r="AM2976" s="71"/>
      <c r="AN2976" s="71"/>
      <c r="AO2976" s="71"/>
      <c r="AP2976" s="71"/>
      <c r="AQ2976" s="71"/>
      <c r="AR2976" s="71"/>
    </row>
    <row r="2977" spans="1:44" x14ac:dyDescent="0.25">
      <c r="A2977" s="67"/>
      <c r="B2977" s="67"/>
      <c r="C2977" s="88"/>
      <c r="D2977" s="88"/>
      <c r="E2977" s="86"/>
      <c r="F2977" s="156"/>
      <c r="G2977" s="156"/>
      <c r="H2977" s="156"/>
      <c r="I2977" s="156"/>
      <c r="J2977" s="88"/>
      <c r="K2977" s="88"/>
      <c r="L2977" s="85"/>
      <c r="M2977" s="87"/>
      <c r="N2977" s="85"/>
      <c r="O2977" s="159"/>
      <c r="P2977" s="85"/>
      <c r="Q2977" s="159"/>
      <c r="R2977" s="85"/>
      <c r="S2977" s="67"/>
      <c r="T2977" s="67"/>
      <c r="U2977" s="69"/>
      <c r="V2977" s="67"/>
      <c r="W2977" s="67"/>
      <c r="X2977" s="67"/>
      <c r="Y2977" s="67"/>
      <c r="Z2977" s="67"/>
      <c r="AA2977" s="67"/>
      <c r="AB2977" s="67"/>
      <c r="AC2977" s="67"/>
      <c r="AD2977" s="67"/>
      <c r="AE2977" s="67"/>
      <c r="AF2977" s="67"/>
      <c r="AG2977" s="67"/>
      <c r="AH2977" s="67"/>
      <c r="AI2977" s="67"/>
      <c r="AJ2977" s="67"/>
      <c r="AK2977" s="67"/>
      <c r="AL2977" s="67"/>
      <c r="AM2977" s="67"/>
      <c r="AN2977" s="67"/>
      <c r="AO2977" s="67"/>
      <c r="AP2977" s="67"/>
      <c r="AQ2977" s="67"/>
      <c r="AR2977" s="67"/>
    </row>
    <row r="2978" spans="1:44" ht="15.75" customHeight="1" x14ac:dyDescent="0.25">
      <c r="A2978" s="206"/>
      <c r="B2978" s="207"/>
      <c r="C2978" s="214"/>
      <c r="D2978" s="214"/>
      <c r="E2978" s="214"/>
      <c r="F2978" s="214"/>
      <c r="G2978" s="214"/>
      <c r="H2978" s="214"/>
      <c r="I2978" s="214"/>
      <c r="J2978" s="214"/>
      <c r="K2978" s="214"/>
      <c r="L2978" s="215"/>
      <c r="M2978" s="87"/>
      <c r="N2978" s="85"/>
      <c r="O2978" s="159"/>
      <c r="P2978" s="85"/>
      <c r="Q2978" s="159"/>
      <c r="R2978" s="85"/>
      <c r="S2978" s="71"/>
      <c r="T2978" s="71"/>
      <c r="U2978" s="71"/>
      <c r="V2978" s="71"/>
      <c r="W2978" s="71"/>
      <c r="X2978" s="71"/>
      <c r="Y2978" s="71"/>
      <c r="Z2978" s="71"/>
      <c r="AA2978" s="71"/>
      <c r="AB2978" s="71"/>
      <c r="AC2978" s="71"/>
      <c r="AD2978" s="71"/>
      <c r="AE2978" s="71"/>
      <c r="AF2978" s="71"/>
      <c r="AG2978" s="71"/>
      <c r="AH2978" s="71"/>
      <c r="AI2978" s="71"/>
      <c r="AJ2978" s="71"/>
      <c r="AK2978" s="71"/>
      <c r="AL2978" s="71"/>
      <c r="AM2978" s="71"/>
      <c r="AN2978" s="71"/>
      <c r="AO2978" s="71"/>
      <c r="AP2978" s="71"/>
      <c r="AQ2978" s="71"/>
      <c r="AR2978" s="71"/>
    </row>
    <row r="2979" spans="1:44" x14ac:dyDescent="0.25">
      <c r="A2979" s="67"/>
      <c r="B2979" s="67"/>
      <c r="C2979" s="88"/>
      <c r="D2979" s="88"/>
      <c r="E2979" s="86"/>
      <c r="F2979" s="156"/>
      <c r="G2979" s="156"/>
      <c r="H2979" s="156"/>
      <c r="I2979" s="156"/>
      <c r="J2979" s="88"/>
      <c r="K2979" s="88"/>
      <c r="L2979" s="85"/>
      <c r="M2979" s="87"/>
      <c r="N2979" s="85"/>
      <c r="O2979" s="159"/>
      <c r="P2979" s="85"/>
      <c r="Q2979" s="159"/>
      <c r="R2979" s="85"/>
      <c r="S2979" s="67"/>
      <c r="T2979" s="67"/>
      <c r="U2979" s="69"/>
      <c r="V2979" s="67"/>
      <c r="W2979" s="67"/>
      <c r="X2979" s="67"/>
      <c r="Y2979" s="67"/>
      <c r="Z2979" s="67"/>
      <c r="AA2979" s="67"/>
      <c r="AB2979" s="67"/>
      <c r="AC2979" s="67"/>
      <c r="AD2979" s="67"/>
      <c r="AE2979" s="67"/>
      <c r="AF2979" s="67"/>
      <c r="AG2979" s="67"/>
      <c r="AH2979" s="67"/>
      <c r="AI2979" s="67"/>
      <c r="AJ2979" s="67"/>
      <c r="AK2979" s="67"/>
      <c r="AL2979" s="67"/>
      <c r="AM2979" s="67"/>
      <c r="AN2979" s="67"/>
      <c r="AO2979" s="67"/>
      <c r="AP2979" s="67"/>
      <c r="AQ2979" s="67"/>
      <c r="AR2979" s="67"/>
    </row>
    <row r="2980" spans="1:44" ht="15.75" customHeight="1" x14ac:dyDescent="0.25">
      <c r="A2980" s="206"/>
      <c r="B2980" s="207"/>
      <c r="C2980" s="214"/>
      <c r="D2980" s="214"/>
      <c r="E2980" s="214"/>
      <c r="F2980" s="214"/>
      <c r="G2980" s="214"/>
      <c r="H2980" s="214"/>
      <c r="I2980" s="214"/>
      <c r="J2980" s="214"/>
      <c r="K2980" s="214"/>
      <c r="L2980" s="215"/>
      <c r="M2980" s="87"/>
      <c r="N2980" s="91"/>
      <c r="O2980" s="160"/>
      <c r="P2980" s="91"/>
      <c r="Q2980" s="160"/>
      <c r="R2980" s="91"/>
      <c r="S2980" s="73"/>
      <c r="T2980" s="73"/>
      <c r="U2980" s="70"/>
      <c r="V2980" s="73"/>
      <c r="W2980" s="73"/>
      <c r="X2980" s="73"/>
      <c r="Y2980" s="73"/>
      <c r="Z2980" s="73"/>
      <c r="AA2980" s="73"/>
      <c r="AB2980" s="73"/>
      <c r="AC2980" s="73"/>
      <c r="AD2980" s="73"/>
      <c r="AE2980" s="73"/>
      <c r="AF2980" s="73"/>
      <c r="AG2980" s="73"/>
      <c r="AH2980" s="73"/>
      <c r="AI2980" s="73"/>
      <c r="AJ2980" s="73"/>
      <c r="AK2980" s="73"/>
      <c r="AL2980" s="73"/>
      <c r="AM2980" s="73"/>
      <c r="AN2980" s="73"/>
      <c r="AO2980" s="73"/>
      <c r="AP2980" s="73"/>
      <c r="AQ2980" s="73"/>
      <c r="AR2980" s="73"/>
    </row>
    <row r="2981" spans="1:44" x14ac:dyDescent="0.25">
      <c r="A2981" s="67"/>
      <c r="B2981" s="67"/>
      <c r="C2981" s="88"/>
      <c r="D2981" s="88"/>
      <c r="E2981" s="86"/>
      <c r="F2981" s="156"/>
      <c r="G2981" s="156"/>
      <c r="H2981" s="156"/>
      <c r="I2981" s="156"/>
      <c r="J2981" s="88"/>
      <c r="K2981" s="88"/>
      <c r="L2981" s="85"/>
      <c r="M2981" s="87"/>
      <c r="N2981" s="85"/>
      <c r="O2981" s="159"/>
      <c r="P2981" s="85"/>
      <c r="Q2981" s="159"/>
      <c r="R2981" s="85"/>
      <c r="S2981" s="67"/>
      <c r="T2981" s="67"/>
      <c r="U2981" s="69"/>
      <c r="V2981" s="67"/>
      <c r="W2981" s="67"/>
      <c r="X2981" s="67"/>
      <c r="Y2981" s="67"/>
      <c r="Z2981" s="67"/>
      <c r="AA2981" s="67"/>
      <c r="AB2981" s="67"/>
      <c r="AC2981" s="67"/>
      <c r="AD2981" s="67"/>
      <c r="AE2981" s="67"/>
      <c r="AF2981" s="67"/>
      <c r="AG2981" s="67"/>
      <c r="AH2981" s="67"/>
      <c r="AI2981" s="67"/>
      <c r="AJ2981" s="67"/>
      <c r="AK2981" s="67"/>
      <c r="AL2981" s="67"/>
      <c r="AM2981" s="67"/>
      <c r="AN2981" s="67"/>
      <c r="AO2981" s="67"/>
      <c r="AP2981" s="67"/>
      <c r="AQ2981" s="67"/>
      <c r="AR2981" s="67"/>
    </row>
    <row r="2982" spans="1:44" ht="15.75" customHeight="1" x14ac:dyDescent="0.25">
      <c r="A2982" s="206"/>
      <c r="B2982" s="207"/>
      <c r="C2982" s="214"/>
      <c r="D2982" s="214"/>
      <c r="E2982" s="214"/>
      <c r="F2982" s="214"/>
      <c r="G2982" s="214"/>
      <c r="H2982" s="214"/>
      <c r="I2982" s="214"/>
      <c r="J2982" s="214"/>
      <c r="K2982" s="214"/>
      <c r="L2982" s="215"/>
      <c r="M2982" s="87"/>
      <c r="N2982" s="91"/>
      <c r="O2982" s="160"/>
      <c r="P2982" s="91"/>
      <c r="Q2982" s="160"/>
      <c r="R2982" s="91"/>
      <c r="S2982" s="73"/>
      <c r="T2982" s="73"/>
      <c r="U2982" s="70"/>
      <c r="V2982" s="73"/>
      <c r="W2982" s="73"/>
      <c r="X2982" s="73"/>
      <c r="Y2982" s="73"/>
      <c r="Z2982" s="73"/>
      <c r="AA2982" s="73"/>
      <c r="AB2982" s="73"/>
      <c r="AC2982" s="73"/>
      <c r="AD2982" s="73"/>
      <c r="AE2982" s="73"/>
      <c r="AF2982" s="73"/>
      <c r="AG2982" s="73"/>
      <c r="AH2982" s="73"/>
      <c r="AI2982" s="73"/>
      <c r="AJ2982" s="73"/>
      <c r="AK2982" s="73"/>
      <c r="AL2982" s="73"/>
      <c r="AM2982" s="73"/>
      <c r="AN2982" s="73"/>
      <c r="AO2982" s="73"/>
      <c r="AP2982" s="73"/>
      <c r="AQ2982" s="73"/>
      <c r="AR2982" s="73"/>
    </row>
    <row r="2983" spans="1:44" x14ac:dyDescent="0.25">
      <c r="A2983" s="67"/>
      <c r="B2983" s="67"/>
      <c r="C2983" s="88"/>
      <c r="D2983" s="88"/>
      <c r="E2983" s="86"/>
      <c r="F2983" s="156"/>
      <c r="G2983" s="156"/>
      <c r="H2983" s="156"/>
      <c r="I2983" s="156"/>
      <c r="J2983" s="88"/>
      <c r="K2983" s="88"/>
      <c r="L2983" s="85"/>
      <c r="M2983" s="87"/>
      <c r="N2983" s="85"/>
      <c r="O2983" s="159"/>
      <c r="P2983" s="85"/>
      <c r="Q2983" s="159"/>
      <c r="R2983" s="85"/>
      <c r="S2983" s="67"/>
      <c r="T2983" s="67"/>
      <c r="U2983" s="69"/>
      <c r="V2983" s="67"/>
      <c r="W2983" s="67"/>
      <c r="X2983" s="67"/>
      <c r="Y2983" s="67"/>
      <c r="Z2983" s="67"/>
      <c r="AA2983" s="67"/>
      <c r="AB2983" s="67"/>
      <c r="AC2983" s="67"/>
      <c r="AD2983" s="67"/>
      <c r="AE2983" s="67"/>
      <c r="AF2983" s="67"/>
      <c r="AG2983" s="67"/>
      <c r="AH2983" s="67"/>
      <c r="AI2983" s="67"/>
      <c r="AJ2983" s="67"/>
      <c r="AK2983" s="67"/>
      <c r="AL2983" s="67"/>
      <c r="AM2983" s="67"/>
      <c r="AN2983" s="67"/>
      <c r="AO2983" s="67"/>
      <c r="AP2983" s="67"/>
      <c r="AQ2983" s="67"/>
      <c r="AR2983" s="67"/>
    </row>
    <row r="2984" spans="1:44" ht="15.75" customHeight="1" x14ac:dyDescent="0.25">
      <c r="A2984" s="206" t="s">
        <v>110</v>
      </c>
      <c r="B2984" s="207"/>
      <c r="C2984" s="214"/>
      <c r="D2984" s="214"/>
      <c r="E2984" s="214"/>
      <c r="F2984" s="214"/>
      <c r="G2984" s="214"/>
      <c r="H2984" s="214"/>
      <c r="I2984" s="214"/>
      <c r="J2984" s="214"/>
      <c r="K2984" s="214"/>
      <c r="L2984" s="215"/>
      <c r="M2984" s="87"/>
      <c r="N2984" s="85"/>
      <c r="O2984" s="159"/>
      <c r="P2984" s="85"/>
      <c r="Q2984" s="159"/>
      <c r="R2984" s="85"/>
      <c r="S2984" s="71"/>
      <c r="T2984" s="71"/>
      <c r="U2984" s="71"/>
      <c r="V2984" s="71"/>
      <c r="W2984" s="71"/>
      <c r="X2984" s="71"/>
      <c r="Y2984" s="71"/>
      <c r="Z2984" s="71"/>
      <c r="AA2984" s="71"/>
      <c r="AB2984" s="71"/>
      <c r="AC2984" s="71"/>
      <c r="AD2984" s="71"/>
      <c r="AE2984" s="71"/>
      <c r="AF2984" s="71"/>
      <c r="AG2984" s="71"/>
      <c r="AH2984" s="71"/>
      <c r="AI2984" s="71"/>
      <c r="AJ2984" s="71"/>
      <c r="AK2984" s="71"/>
      <c r="AL2984" s="71"/>
      <c r="AM2984" s="71"/>
      <c r="AN2984" s="71"/>
      <c r="AO2984" s="71"/>
      <c r="AP2984" s="71"/>
      <c r="AQ2984" s="71"/>
      <c r="AR2984" s="71"/>
    </row>
    <row r="2985" spans="1:44" x14ac:dyDescent="0.25">
      <c r="A2985" s="67"/>
      <c r="B2985" s="67"/>
      <c r="C2985" s="88"/>
      <c r="D2985" s="88"/>
      <c r="E2985" s="86"/>
      <c r="F2985" s="156"/>
      <c r="G2985" s="156"/>
      <c r="H2985" s="156"/>
      <c r="I2985" s="156"/>
      <c r="J2985" s="88"/>
      <c r="K2985" s="88"/>
      <c r="L2985" s="85"/>
      <c r="M2985" s="87"/>
      <c r="N2985" s="85"/>
      <c r="O2985" s="159"/>
      <c r="P2985" s="85"/>
      <c r="Q2985" s="159"/>
      <c r="R2985" s="85"/>
      <c r="S2985" s="67"/>
      <c r="T2985" s="67"/>
      <c r="U2985" s="69"/>
      <c r="V2985" s="67"/>
      <c r="W2985" s="67"/>
      <c r="X2985" s="67"/>
      <c r="Y2985" s="67"/>
      <c r="Z2985" s="67"/>
      <c r="AA2985" s="67"/>
      <c r="AB2985" s="67"/>
      <c r="AC2985" s="67"/>
      <c r="AD2985" s="67"/>
      <c r="AE2985" s="67"/>
      <c r="AF2985" s="67"/>
      <c r="AG2985" s="67"/>
      <c r="AH2985" s="67"/>
      <c r="AI2985" s="67"/>
      <c r="AJ2985" s="67"/>
      <c r="AK2985" s="67"/>
      <c r="AL2985" s="67"/>
      <c r="AM2985" s="67"/>
      <c r="AN2985" s="67"/>
      <c r="AO2985" s="67"/>
      <c r="AP2985" s="67"/>
      <c r="AQ2985" s="67"/>
      <c r="AR2985" s="67"/>
    </row>
    <row r="2986" spans="1:44" ht="15.75" customHeight="1" x14ac:dyDescent="0.25">
      <c r="A2986" s="206"/>
      <c r="B2986" s="207"/>
      <c r="C2986" s="214"/>
      <c r="D2986" s="214"/>
      <c r="E2986" s="214"/>
      <c r="F2986" s="214"/>
      <c r="G2986" s="214"/>
      <c r="H2986" s="214"/>
      <c r="I2986" s="214"/>
      <c r="J2986" s="214"/>
      <c r="K2986" s="214"/>
      <c r="L2986" s="215"/>
      <c r="M2986" s="87"/>
      <c r="N2986" s="85"/>
      <c r="O2986" s="159"/>
      <c r="P2986" s="85"/>
      <c r="Q2986" s="159"/>
      <c r="R2986" s="85"/>
      <c r="S2986" s="71"/>
      <c r="T2986" s="71"/>
      <c r="U2986" s="71"/>
      <c r="V2986" s="71"/>
      <c r="W2986" s="71"/>
      <c r="X2986" s="71"/>
      <c r="Y2986" s="71"/>
      <c r="Z2986" s="71"/>
      <c r="AA2986" s="71"/>
      <c r="AB2986" s="71"/>
      <c r="AC2986" s="71"/>
      <c r="AD2986" s="71"/>
      <c r="AE2986" s="71"/>
      <c r="AF2986" s="71"/>
      <c r="AG2986" s="71"/>
      <c r="AH2986" s="71"/>
      <c r="AI2986" s="71"/>
      <c r="AJ2986" s="71"/>
      <c r="AK2986" s="71"/>
      <c r="AL2986" s="71"/>
      <c r="AM2986" s="71"/>
      <c r="AN2986" s="71"/>
      <c r="AO2986" s="71"/>
      <c r="AP2986" s="71"/>
      <c r="AQ2986" s="71"/>
      <c r="AR2986" s="71"/>
    </row>
    <row r="2987" spans="1:44" x14ac:dyDescent="0.25">
      <c r="A2987" s="67"/>
      <c r="B2987" s="67"/>
      <c r="C2987" s="88"/>
      <c r="D2987" s="88"/>
      <c r="E2987" s="86"/>
      <c r="F2987" s="156"/>
      <c r="G2987" s="156"/>
      <c r="H2987" s="156"/>
      <c r="I2987" s="156"/>
      <c r="J2987" s="88"/>
      <c r="K2987" s="88"/>
      <c r="L2987" s="85"/>
      <c r="M2987" s="87"/>
      <c r="N2987" s="85"/>
      <c r="O2987" s="159"/>
      <c r="P2987" s="85"/>
      <c r="Q2987" s="159"/>
      <c r="R2987" s="85"/>
      <c r="S2987" s="67"/>
      <c r="T2987" s="67"/>
      <c r="U2987" s="69"/>
      <c r="V2987" s="67"/>
      <c r="W2987" s="67"/>
      <c r="X2987" s="67"/>
      <c r="Y2987" s="67"/>
      <c r="Z2987" s="67"/>
      <c r="AA2987" s="67"/>
      <c r="AB2987" s="67"/>
      <c r="AC2987" s="67"/>
      <c r="AD2987" s="67"/>
      <c r="AE2987" s="67"/>
      <c r="AF2987" s="67"/>
      <c r="AG2987" s="67"/>
      <c r="AH2987" s="67"/>
      <c r="AI2987" s="67"/>
      <c r="AJ2987" s="67"/>
      <c r="AK2987" s="67"/>
      <c r="AL2987" s="67"/>
      <c r="AM2987" s="67"/>
      <c r="AN2987" s="67"/>
      <c r="AO2987" s="67"/>
      <c r="AP2987" s="67"/>
      <c r="AQ2987" s="67"/>
      <c r="AR2987" s="67"/>
    </row>
    <row r="2988" spans="1:44" ht="15.75" customHeight="1" x14ac:dyDescent="0.25">
      <c r="A2988" s="206"/>
      <c r="B2988" s="207"/>
      <c r="C2988" s="214"/>
      <c r="D2988" s="214"/>
      <c r="E2988" s="214"/>
      <c r="F2988" s="214"/>
      <c r="G2988" s="214"/>
      <c r="H2988" s="214"/>
      <c r="I2988" s="214"/>
      <c r="J2988" s="214"/>
      <c r="K2988" s="214"/>
      <c r="L2988" s="215"/>
      <c r="M2988" s="87"/>
      <c r="N2988" s="85"/>
      <c r="O2988" s="159"/>
      <c r="P2988" s="85"/>
      <c r="Q2988" s="159"/>
      <c r="R2988" s="85"/>
      <c r="S2988" s="73"/>
      <c r="T2988" s="73"/>
      <c r="U2988" s="70"/>
      <c r="V2988" s="73"/>
      <c r="W2988" s="73"/>
      <c r="X2988" s="73"/>
      <c r="Y2988" s="73"/>
      <c r="Z2988" s="73"/>
      <c r="AA2988" s="73"/>
      <c r="AB2988" s="73"/>
      <c r="AC2988" s="73"/>
      <c r="AD2988" s="73"/>
      <c r="AE2988" s="73"/>
      <c r="AF2988" s="73"/>
      <c r="AG2988" s="73"/>
      <c r="AH2988" s="73"/>
      <c r="AI2988" s="73"/>
      <c r="AJ2988" s="73"/>
      <c r="AK2988" s="73"/>
      <c r="AL2988" s="73"/>
      <c r="AM2988" s="73"/>
      <c r="AN2988" s="73"/>
      <c r="AO2988" s="73"/>
      <c r="AP2988" s="73"/>
      <c r="AQ2988" s="73"/>
      <c r="AR2988" s="73"/>
    </row>
    <row r="2989" spans="1:44" x14ac:dyDescent="0.25">
      <c r="A2989" s="67"/>
      <c r="B2989" s="67"/>
      <c r="C2989" s="88"/>
      <c r="D2989" s="88"/>
      <c r="E2989" s="86"/>
      <c r="F2989" s="156"/>
      <c r="G2989" s="156"/>
      <c r="H2989" s="156"/>
      <c r="I2989" s="156"/>
      <c r="J2989" s="88"/>
      <c r="K2989" s="88"/>
      <c r="L2989" s="85"/>
      <c r="M2989" s="87"/>
      <c r="N2989" s="85"/>
      <c r="O2989" s="159"/>
      <c r="P2989" s="85"/>
      <c r="Q2989" s="159"/>
      <c r="R2989" s="85"/>
      <c r="S2989" s="67"/>
      <c r="T2989" s="67"/>
      <c r="U2989" s="69"/>
      <c r="V2989" s="67"/>
      <c r="W2989" s="67"/>
      <c r="X2989" s="67"/>
      <c r="Y2989" s="67"/>
      <c r="Z2989" s="67"/>
      <c r="AA2989" s="67"/>
      <c r="AB2989" s="67"/>
      <c r="AC2989" s="67"/>
      <c r="AD2989" s="67"/>
      <c r="AE2989" s="67"/>
      <c r="AF2989" s="67"/>
      <c r="AG2989" s="67"/>
      <c r="AH2989" s="67"/>
      <c r="AI2989" s="67"/>
      <c r="AJ2989" s="67"/>
      <c r="AK2989" s="67"/>
      <c r="AL2989" s="67"/>
      <c r="AM2989" s="67"/>
      <c r="AN2989" s="67"/>
      <c r="AO2989" s="67"/>
      <c r="AP2989" s="67"/>
      <c r="AQ2989" s="67"/>
      <c r="AR2989" s="67"/>
    </row>
    <row r="2990" spans="1:44" ht="15.75" customHeight="1" x14ac:dyDescent="0.25">
      <c r="A2990" s="206"/>
      <c r="B2990" s="207"/>
      <c r="C2990" s="214"/>
      <c r="D2990" s="214"/>
      <c r="E2990" s="214"/>
      <c r="F2990" s="214"/>
      <c r="G2990" s="214"/>
      <c r="H2990" s="214"/>
      <c r="I2990" s="214"/>
      <c r="J2990" s="214"/>
      <c r="K2990" s="214"/>
      <c r="L2990" s="215"/>
      <c r="M2990" s="87"/>
      <c r="N2990" s="85"/>
      <c r="O2990" s="159"/>
      <c r="P2990" s="85"/>
      <c r="Q2990" s="159"/>
      <c r="R2990" s="85"/>
      <c r="S2990" s="73"/>
      <c r="T2990" s="73"/>
      <c r="U2990" s="70"/>
      <c r="V2990" s="73"/>
      <c r="W2990" s="73"/>
      <c r="X2990" s="73"/>
      <c r="Y2990" s="73"/>
      <c r="Z2990" s="73"/>
      <c r="AA2990" s="73"/>
      <c r="AB2990" s="73"/>
      <c r="AC2990" s="73"/>
      <c r="AD2990" s="73"/>
      <c r="AE2990" s="73"/>
      <c r="AF2990" s="73"/>
      <c r="AG2990" s="73"/>
      <c r="AH2990" s="73"/>
      <c r="AI2990" s="73"/>
      <c r="AJ2990" s="73"/>
      <c r="AK2990" s="73"/>
      <c r="AL2990" s="73"/>
      <c r="AM2990" s="73"/>
      <c r="AN2990" s="73"/>
      <c r="AO2990" s="73"/>
      <c r="AP2990" s="73"/>
      <c r="AQ2990" s="73"/>
      <c r="AR2990" s="73"/>
    </row>
    <row r="2991" spans="1:44" x14ac:dyDescent="0.25">
      <c r="A2991" s="67"/>
      <c r="B2991" s="67"/>
      <c r="C2991" s="88"/>
      <c r="D2991" s="88"/>
      <c r="E2991" s="86"/>
      <c r="F2991" s="156"/>
      <c r="G2991" s="156"/>
      <c r="H2991" s="156"/>
      <c r="I2991" s="156"/>
      <c r="J2991" s="88"/>
      <c r="K2991" s="88"/>
      <c r="L2991" s="85"/>
      <c r="M2991" s="87"/>
      <c r="N2991" s="85"/>
      <c r="O2991" s="159"/>
      <c r="P2991" s="85"/>
      <c r="Q2991" s="159"/>
      <c r="R2991" s="85"/>
      <c r="S2991" s="67"/>
      <c r="T2991" s="67"/>
      <c r="U2991" s="69"/>
      <c r="V2991" s="67"/>
      <c r="W2991" s="67"/>
      <c r="X2991" s="67"/>
      <c r="Y2991" s="67"/>
      <c r="Z2991" s="67"/>
      <c r="AA2991" s="67"/>
      <c r="AB2991" s="67"/>
      <c r="AC2991" s="67"/>
      <c r="AD2991" s="67"/>
      <c r="AE2991" s="67"/>
      <c r="AF2991" s="67"/>
      <c r="AG2991" s="67"/>
      <c r="AH2991" s="67"/>
      <c r="AI2991" s="67"/>
      <c r="AJ2991" s="67"/>
      <c r="AK2991" s="67"/>
      <c r="AL2991" s="67"/>
      <c r="AM2991" s="67"/>
      <c r="AN2991" s="67"/>
      <c r="AO2991" s="67"/>
      <c r="AP2991" s="67"/>
      <c r="AQ2991" s="67"/>
      <c r="AR2991" s="67"/>
    </row>
    <row r="2992" spans="1:44" ht="15.75" customHeight="1" x14ac:dyDescent="0.25">
      <c r="A2992" s="206" t="s">
        <v>110</v>
      </c>
      <c r="B2992" s="207"/>
      <c r="C2992" s="214"/>
      <c r="D2992" s="214"/>
      <c r="E2992" s="214"/>
      <c r="F2992" s="214"/>
      <c r="G2992" s="214"/>
      <c r="H2992" s="214"/>
      <c r="I2992" s="214"/>
      <c r="J2992" s="214"/>
      <c r="K2992" s="214"/>
      <c r="L2992" s="215"/>
      <c r="M2992" s="87"/>
      <c r="N2992" s="85"/>
      <c r="O2992" s="159"/>
      <c r="P2992" s="85"/>
      <c r="Q2992" s="159"/>
      <c r="R2992" s="85"/>
      <c r="S2992" s="71"/>
      <c r="T2992" s="71"/>
      <c r="U2992" s="71"/>
      <c r="V2992" s="71"/>
      <c r="W2992" s="71"/>
      <c r="X2992" s="71"/>
      <c r="Y2992" s="71"/>
      <c r="Z2992" s="71"/>
      <c r="AA2992" s="71"/>
      <c r="AB2992" s="71"/>
      <c r="AC2992" s="71"/>
      <c r="AD2992" s="71"/>
      <c r="AE2992" s="71"/>
      <c r="AF2992" s="71"/>
      <c r="AG2992" s="71"/>
      <c r="AH2992" s="71"/>
      <c r="AI2992" s="71"/>
      <c r="AJ2992" s="71"/>
      <c r="AK2992" s="71"/>
      <c r="AL2992" s="71"/>
      <c r="AM2992" s="71"/>
      <c r="AN2992" s="71"/>
      <c r="AO2992" s="71"/>
      <c r="AP2992" s="71"/>
      <c r="AQ2992" s="71"/>
      <c r="AR2992" s="71"/>
    </row>
    <row r="2993" spans="1:44" x14ac:dyDescent="0.25">
      <c r="A2993" s="67"/>
      <c r="B2993" s="67"/>
      <c r="C2993" s="88"/>
      <c r="D2993" s="88"/>
      <c r="E2993" s="86"/>
      <c r="F2993" s="156"/>
      <c r="G2993" s="156"/>
      <c r="H2993" s="156"/>
      <c r="I2993" s="156"/>
      <c r="J2993" s="88"/>
      <c r="K2993" s="88"/>
      <c r="L2993" s="85"/>
      <c r="M2993" s="87"/>
      <c r="N2993" s="85"/>
      <c r="O2993" s="159"/>
      <c r="P2993" s="85"/>
      <c r="Q2993" s="159"/>
      <c r="R2993" s="85"/>
      <c r="S2993" s="67"/>
      <c r="T2993" s="67"/>
      <c r="U2993" s="69"/>
      <c r="V2993" s="67"/>
      <c r="W2993" s="67"/>
      <c r="X2993" s="67"/>
      <c r="Y2993" s="67"/>
      <c r="Z2993" s="67"/>
      <c r="AA2993" s="67"/>
      <c r="AB2993" s="67"/>
      <c r="AC2993" s="67"/>
      <c r="AD2993" s="67"/>
      <c r="AE2993" s="67"/>
      <c r="AF2993" s="67"/>
      <c r="AG2993" s="67"/>
      <c r="AH2993" s="67"/>
      <c r="AI2993" s="67"/>
      <c r="AJ2993" s="67"/>
      <c r="AK2993" s="67"/>
      <c r="AL2993" s="67"/>
      <c r="AM2993" s="67"/>
      <c r="AN2993" s="67"/>
      <c r="AO2993" s="67"/>
      <c r="AP2993" s="67"/>
      <c r="AQ2993" s="67"/>
      <c r="AR2993" s="67"/>
    </row>
    <row r="2994" spans="1:44" ht="15.75" customHeight="1" x14ac:dyDescent="0.25">
      <c r="A2994" s="206"/>
      <c r="B2994" s="207"/>
      <c r="C2994" s="214"/>
      <c r="D2994" s="214"/>
      <c r="E2994" s="214"/>
      <c r="F2994" s="214"/>
      <c r="G2994" s="214"/>
      <c r="H2994" s="214"/>
      <c r="I2994" s="214"/>
      <c r="J2994" s="214"/>
      <c r="K2994" s="214"/>
      <c r="L2994" s="215"/>
      <c r="M2994" s="87"/>
      <c r="N2994" s="85"/>
      <c r="O2994" s="159"/>
      <c r="P2994" s="85"/>
      <c r="Q2994" s="159"/>
      <c r="R2994" s="85"/>
      <c r="S2994" s="71"/>
      <c r="T2994" s="71"/>
      <c r="U2994" s="71"/>
      <c r="V2994" s="71"/>
      <c r="W2994" s="71"/>
      <c r="X2994" s="71"/>
      <c r="Y2994" s="71"/>
      <c r="Z2994" s="71"/>
      <c r="AA2994" s="71"/>
      <c r="AB2994" s="71"/>
      <c r="AC2994" s="71"/>
      <c r="AD2994" s="71"/>
      <c r="AE2994" s="71"/>
      <c r="AF2994" s="71"/>
      <c r="AG2994" s="71"/>
      <c r="AH2994" s="71"/>
      <c r="AI2994" s="71"/>
      <c r="AJ2994" s="71"/>
      <c r="AK2994" s="71"/>
      <c r="AL2994" s="71"/>
      <c r="AM2994" s="71"/>
      <c r="AN2994" s="71"/>
      <c r="AO2994" s="71"/>
      <c r="AP2994" s="71"/>
      <c r="AQ2994" s="71"/>
      <c r="AR2994" s="71"/>
    </row>
    <row r="2995" spans="1:44" x14ac:dyDescent="0.25">
      <c r="A2995" s="67"/>
      <c r="B2995" s="67"/>
      <c r="C2995" s="88"/>
      <c r="D2995" s="88"/>
      <c r="E2995" s="86"/>
      <c r="F2995" s="156"/>
      <c r="G2995" s="156"/>
      <c r="H2995" s="156"/>
      <c r="I2995" s="156"/>
      <c r="J2995" s="88"/>
      <c r="K2995" s="88"/>
      <c r="L2995" s="85"/>
      <c r="M2995" s="87"/>
      <c r="N2995" s="85"/>
      <c r="O2995" s="159"/>
      <c r="P2995" s="85"/>
      <c r="Q2995" s="159"/>
      <c r="R2995" s="85"/>
      <c r="S2995" s="67"/>
      <c r="T2995" s="67"/>
      <c r="U2995" s="69"/>
      <c r="V2995" s="67"/>
      <c r="W2995" s="67"/>
      <c r="X2995" s="67"/>
      <c r="Y2995" s="67"/>
      <c r="Z2995" s="67"/>
      <c r="AA2995" s="67"/>
      <c r="AB2995" s="67"/>
      <c r="AC2995" s="67"/>
      <c r="AD2995" s="67"/>
      <c r="AE2995" s="67"/>
      <c r="AF2995" s="67"/>
      <c r="AG2995" s="67"/>
      <c r="AH2995" s="67"/>
      <c r="AI2995" s="67"/>
      <c r="AJ2995" s="67"/>
      <c r="AK2995" s="67"/>
      <c r="AL2995" s="67"/>
      <c r="AM2995" s="67"/>
      <c r="AN2995" s="67"/>
      <c r="AO2995" s="67"/>
      <c r="AP2995" s="67"/>
      <c r="AQ2995" s="67"/>
      <c r="AR2995" s="67"/>
    </row>
    <row r="2996" spans="1:44" ht="15.75" customHeight="1" x14ac:dyDescent="0.25">
      <c r="A2996" s="206"/>
      <c r="B2996" s="207"/>
      <c r="C2996" s="214"/>
      <c r="D2996" s="214"/>
      <c r="E2996" s="214"/>
      <c r="F2996" s="214"/>
      <c r="G2996" s="214"/>
      <c r="H2996" s="214"/>
      <c r="I2996" s="214"/>
      <c r="J2996" s="214"/>
      <c r="K2996" s="214"/>
      <c r="L2996" s="215"/>
      <c r="M2996" s="87"/>
      <c r="N2996" s="85"/>
      <c r="O2996" s="159"/>
      <c r="P2996" s="85"/>
      <c r="Q2996" s="159"/>
      <c r="R2996" s="85"/>
      <c r="S2996" s="73"/>
      <c r="T2996" s="73"/>
      <c r="U2996" s="70"/>
      <c r="V2996" s="73"/>
      <c r="W2996" s="73"/>
      <c r="X2996" s="73"/>
      <c r="Y2996" s="73"/>
      <c r="Z2996" s="73"/>
      <c r="AA2996" s="73"/>
      <c r="AB2996" s="73"/>
      <c r="AC2996" s="73"/>
      <c r="AD2996" s="73"/>
      <c r="AE2996" s="73"/>
      <c r="AF2996" s="73"/>
      <c r="AG2996" s="73"/>
      <c r="AH2996" s="73"/>
      <c r="AI2996" s="73"/>
      <c r="AJ2996" s="73"/>
      <c r="AK2996" s="73"/>
      <c r="AL2996" s="73"/>
      <c r="AM2996" s="73"/>
      <c r="AN2996" s="73"/>
      <c r="AO2996" s="73"/>
      <c r="AP2996" s="73"/>
      <c r="AQ2996" s="73"/>
      <c r="AR2996" s="73"/>
    </row>
    <row r="2997" spans="1:44" x14ac:dyDescent="0.25">
      <c r="A2997" s="67"/>
      <c r="B2997" s="67"/>
      <c r="C2997" s="88"/>
      <c r="D2997" s="88"/>
      <c r="E2997" s="86"/>
      <c r="F2997" s="156"/>
      <c r="G2997" s="156"/>
      <c r="H2997" s="156"/>
      <c r="I2997" s="156"/>
      <c r="J2997" s="88"/>
      <c r="K2997" s="88"/>
      <c r="L2997" s="85"/>
      <c r="M2997" s="87"/>
      <c r="N2997" s="85"/>
      <c r="O2997" s="159"/>
      <c r="P2997" s="85"/>
      <c r="Q2997" s="159"/>
      <c r="R2997" s="85"/>
      <c r="S2997" s="67"/>
      <c r="T2997" s="67"/>
      <c r="U2997" s="69"/>
      <c r="V2997" s="67"/>
      <c r="W2997" s="67"/>
      <c r="X2997" s="67"/>
      <c r="Y2997" s="67"/>
      <c r="Z2997" s="67"/>
      <c r="AA2997" s="67"/>
      <c r="AB2997" s="67"/>
      <c r="AC2997" s="67"/>
      <c r="AD2997" s="67"/>
      <c r="AE2997" s="67"/>
      <c r="AF2997" s="67"/>
      <c r="AG2997" s="67"/>
      <c r="AH2997" s="67"/>
      <c r="AI2997" s="67"/>
      <c r="AJ2997" s="67"/>
      <c r="AK2997" s="67"/>
      <c r="AL2997" s="67"/>
      <c r="AM2997" s="67"/>
      <c r="AN2997" s="67"/>
      <c r="AO2997" s="67"/>
      <c r="AP2997" s="67"/>
      <c r="AQ2997" s="67"/>
      <c r="AR2997" s="67"/>
    </row>
    <row r="2998" spans="1:44" ht="15.75" customHeight="1" x14ac:dyDescent="0.25">
      <c r="A2998" s="206" t="s">
        <v>110</v>
      </c>
      <c r="B2998" s="207"/>
      <c r="C2998" s="214"/>
      <c r="D2998" s="214"/>
      <c r="E2998" s="214"/>
      <c r="F2998" s="214"/>
      <c r="G2998" s="214"/>
      <c r="H2998" s="214"/>
      <c r="I2998" s="214"/>
      <c r="J2998" s="214"/>
      <c r="K2998" s="214"/>
      <c r="L2998" s="215"/>
      <c r="M2998" s="87"/>
      <c r="N2998" s="91"/>
      <c r="O2998" s="160"/>
      <c r="P2998" s="91"/>
      <c r="Q2998" s="160"/>
      <c r="R2998" s="91"/>
      <c r="S2998" s="73"/>
      <c r="T2998" s="73"/>
      <c r="U2998" s="70"/>
      <c r="V2998" s="73"/>
      <c r="W2998" s="73"/>
      <c r="X2998" s="73"/>
      <c r="Y2998" s="73"/>
      <c r="Z2998" s="73"/>
      <c r="AA2998" s="73"/>
      <c r="AB2998" s="73"/>
      <c r="AC2998" s="73"/>
      <c r="AD2998" s="73"/>
      <c r="AE2998" s="73"/>
      <c r="AF2998" s="73"/>
      <c r="AG2998" s="73"/>
      <c r="AH2998" s="73"/>
      <c r="AI2998" s="73"/>
      <c r="AJ2998" s="73"/>
      <c r="AK2998" s="73"/>
      <c r="AL2998" s="73"/>
      <c r="AM2998" s="73"/>
      <c r="AN2998" s="73"/>
      <c r="AO2998" s="73"/>
      <c r="AP2998" s="73"/>
      <c r="AQ2998" s="73"/>
      <c r="AR2998" s="73"/>
    </row>
    <row r="2999" spans="1:44" x14ac:dyDescent="0.25">
      <c r="A2999" s="67"/>
      <c r="B2999" s="67"/>
      <c r="C2999" s="88"/>
      <c r="D2999" s="88"/>
      <c r="E2999" s="86"/>
      <c r="F2999" s="156"/>
      <c r="G2999" s="156"/>
      <c r="H2999" s="156"/>
      <c r="I2999" s="156"/>
      <c r="J2999" s="88"/>
      <c r="K2999" s="88"/>
      <c r="L2999" s="85"/>
      <c r="M2999" s="87"/>
      <c r="N2999" s="85"/>
      <c r="O2999" s="159"/>
      <c r="P2999" s="85"/>
      <c r="Q2999" s="159"/>
      <c r="R2999" s="85"/>
      <c r="S2999" s="67"/>
      <c r="T2999" s="67"/>
      <c r="U2999" s="69"/>
      <c r="V2999" s="67"/>
      <c r="W2999" s="67"/>
      <c r="X2999" s="67"/>
      <c r="Y2999" s="67"/>
      <c r="Z2999" s="67"/>
      <c r="AA2999" s="67"/>
      <c r="AB2999" s="67"/>
      <c r="AC2999" s="67"/>
      <c r="AD2999" s="67"/>
      <c r="AE2999" s="67"/>
      <c r="AF2999" s="67"/>
      <c r="AG2999" s="67"/>
      <c r="AH2999" s="67"/>
      <c r="AI2999" s="67"/>
      <c r="AJ2999" s="67"/>
      <c r="AK2999" s="67"/>
      <c r="AL2999" s="67"/>
      <c r="AM2999" s="67"/>
      <c r="AN2999" s="67"/>
      <c r="AO2999" s="67"/>
      <c r="AP2999" s="67"/>
      <c r="AQ2999" s="67"/>
      <c r="AR2999" s="67"/>
    </row>
    <row r="3000" spans="1:44" ht="15.75" customHeight="1" x14ac:dyDescent="0.25">
      <c r="A3000" s="206"/>
      <c r="B3000" s="207"/>
      <c r="C3000" s="214"/>
      <c r="D3000" s="214"/>
      <c r="E3000" s="214"/>
      <c r="F3000" s="214"/>
      <c r="G3000" s="214"/>
      <c r="H3000" s="214"/>
      <c r="I3000" s="214"/>
      <c r="J3000" s="214"/>
      <c r="K3000" s="214"/>
      <c r="L3000" s="215"/>
      <c r="M3000" s="87"/>
      <c r="N3000" s="91"/>
      <c r="O3000" s="160"/>
      <c r="P3000" s="91"/>
      <c r="Q3000" s="160"/>
      <c r="R3000" s="91"/>
      <c r="S3000" s="71"/>
      <c r="T3000" s="71"/>
      <c r="U3000" s="71"/>
      <c r="V3000" s="71"/>
      <c r="W3000" s="71"/>
      <c r="X3000" s="71"/>
      <c r="Y3000" s="71"/>
      <c r="Z3000" s="71"/>
      <c r="AA3000" s="71"/>
      <c r="AB3000" s="71"/>
      <c r="AC3000" s="71"/>
      <c r="AD3000" s="71"/>
      <c r="AE3000" s="71"/>
      <c r="AF3000" s="71"/>
      <c r="AG3000" s="71"/>
      <c r="AH3000" s="71"/>
      <c r="AI3000" s="71"/>
      <c r="AJ3000" s="71"/>
      <c r="AK3000" s="71"/>
      <c r="AL3000" s="71"/>
      <c r="AM3000" s="71"/>
      <c r="AN3000" s="71"/>
      <c r="AO3000" s="71"/>
      <c r="AP3000" s="71"/>
      <c r="AQ3000" s="71"/>
      <c r="AR3000" s="71"/>
    </row>
    <row r="3001" spans="1:44" x14ac:dyDescent="0.25">
      <c r="A3001" s="67"/>
      <c r="B3001" s="67"/>
      <c r="C3001" s="88"/>
      <c r="D3001" s="88"/>
      <c r="E3001" s="86"/>
      <c r="F3001" s="156"/>
      <c r="G3001" s="156"/>
      <c r="H3001" s="156"/>
      <c r="I3001" s="156"/>
      <c r="J3001" s="88"/>
      <c r="K3001" s="88"/>
      <c r="L3001" s="85"/>
      <c r="M3001" s="87"/>
      <c r="N3001" s="85"/>
      <c r="O3001" s="159"/>
      <c r="P3001" s="85"/>
      <c r="Q3001" s="159"/>
      <c r="R3001" s="85"/>
      <c r="S3001" s="67"/>
      <c r="T3001" s="67"/>
      <c r="U3001" s="69"/>
      <c r="V3001" s="67"/>
      <c r="W3001" s="67"/>
      <c r="X3001" s="67"/>
      <c r="Y3001" s="67"/>
      <c r="Z3001" s="67"/>
      <c r="AA3001" s="67"/>
      <c r="AB3001" s="67"/>
      <c r="AC3001" s="67"/>
      <c r="AD3001" s="67"/>
      <c r="AE3001" s="67"/>
      <c r="AF3001" s="67"/>
      <c r="AG3001" s="67"/>
      <c r="AH3001" s="67"/>
      <c r="AI3001" s="67"/>
      <c r="AJ3001" s="67"/>
      <c r="AK3001" s="67"/>
      <c r="AL3001" s="67"/>
      <c r="AM3001" s="67"/>
      <c r="AN3001" s="67"/>
      <c r="AO3001" s="67"/>
      <c r="AP3001" s="67"/>
      <c r="AQ3001" s="67"/>
      <c r="AR3001" s="67"/>
    </row>
    <row r="3002" spans="1:44" ht="15.75" customHeight="1" x14ac:dyDescent="0.25">
      <c r="A3002" s="206"/>
      <c r="B3002" s="207"/>
      <c r="C3002" s="214"/>
      <c r="D3002" s="214"/>
      <c r="E3002" s="214"/>
      <c r="F3002" s="214"/>
      <c r="G3002" s="214"/>
      <c r="H3002" s="214"/>
      <c r="I3002" s="214"/>
      <c r="J3002" s="214"/>
      <c r="K3002" s="214"/>
      <c r="L3002" s="215"/>
      <c r="M3002" s="87"/>
      <c r="N3002" s="85"/>
      <c r="O3002" s="159"/>
      <c r="P3002" s="85"/>
      <c r="Q3002" s="159"/>
      <c r="R3002" s="85"/>
      <c r="S3002" s="71"/>
      <c r="T3002" s="71"/>
      <c r="U3002" s="71"/>
      <c r="V3002" s="71"/>
      <c r="W3002" s="71"/>
      <c r="X3002" s="71"/>
      <c r="Y3002" s="71"/>
      <c r="Z3002" s="71"/>
      <c r="AA3002" s="71"/>
      <c r="AB3002" s="71"/>
      <c r="AC3002" s="71"/>
      <c r="AD3002" s="71"/>
      <c r="AE3002" s="71"/>
      <c r="AF3002" s="71"/>
      <c r="AG3002" s="71"/>
      <c r="AH3002" s="71"/>
      <c r="AI3002" s="71"/>
      <c r="AJ3002" s="71"/>
      <c r="AK3002" s="71"/>
      <c r="AL3002" s="71"/>
      <c r="AM3002" s="71"/>
      <c r="AN3002" s="71"/>
      <c r="AO3002" s="71"/>
      <c r="AP3002" s="71"/>
      <c r="AQ3002" s="71"/>
      <c r="AR3002" s="71"/>
    </row>
    <row r="3003" spans="1:44" x14ac:dyDescent="0.25">
      <c r="A3003" s="67"/>
      <c r="B3003" s="67"/>
      <c r="C3003" s="88"/>
      <c r="D3003" s="88"/>
      <c r="E3003" s="86"/>
      <c r="F3003" s="156"/>
      <c r="G3003" s="156"/>
      <c r="H3003" s="156"/>
      <c r="I3003" s="156"/>
      <c r="J3003" s="88"/>
      <c r="K3003" s="88"/>
      <c r="L3003" s="85"/>
      <c r="M3003" s="87"/>
      <c r="N3003" s="85"/>
      <c r="O3003" s="159"/>
      <c r="P3003" s="85"/>
      <c r="Q3003" s="159"/>
      <c r="R3003" s="85"/>
      <c r="S3003" s="67"/>
      <c r="T3003" s="67"/>
      <c r="U3003" s="69"/>
      <c r="V3003" s="67"/>
      <c r="W3003" s="67"/>
      <c r="X3003" s="67"/>
      <c r="Y3003" s="67"/>
      <c r="Z3003" s="67"/>
      <c r="AA3003" s="67"/>
      <c r="AB3003" s="67"/>
      <c r="AC3003" s="67"/>
      <c r="AD3003" s="67"/>
      <c r="AE3003" s="67"/>
      <c r="AF3003" s="67"/>
      <c r="AG3003" s="67"/>
      <c r="AH3003" s="67"/>
      <c r="AI3003" s="67"/>
      <c r="AJ3003" s="67"/>
      <c r="AK3003" s="67"/>
      <c r="AL3003" s="67"/>
      <c r="AM3003" s="67"/>
      <c r="AN3003" s="67"/>
      <c r="AO3003" s="67"/>
      <c r="AP3003" s="67"/>
      <c r="AQ3003" s="67"/>
      <c r="AR3003" s="67"/>
    </row>
    <row r="3004" spans="1:44" ht="15.75" customHeight="1" x14ac:dyDescent="0.25">
      <c r="A3004" s="206"/>
      <c r="B3004" s="207"/>
      <c r="C3004" s="214"/>
      <c r="D3004" s="214"/>
      <c r="E3004" s="214"/>
      <c r="F3004" s="214"/>
      <c r="G3004" s="214"/>
      <c r="H3004" s="214"/>
      <c r="I3004" s="214"/>
      <c r="J3004" s="214"/>
      <c r="K3004" s="214"/>
      <c r="L3004" s="215"/>
      <c r="M3004" s="87"/>
      <c r="N3004" s="85"/>
      <c r="O3004" s="159"/>
      <c r="P3004" s="85"/>
      <c r="Q3004" s="159"/>
      <c r="R3004" s="85"/>
      <c r="S3004" s="73"/>
      <c r="T3004" s="73"/>
      <c r="U3004" s="70"/>
      <c r="V3004" s="73"/>
      <c r="W3004" s="73"/>
      <c r="X3004" s="73"/>
      <c r="Y3004" s="73"/>
      <c r="Z3004" s="73"/>
      <c r="AA3004" s="73"/>
      <c r="AB3004" s="73"/>
      <c r="AC3004" s="73"/>
      <c r="AD3004" s="73"/>
      <c r="AE3004" s="73"/>
      <c r="AF3004" s="73"/>
      <c r="AG3004" s="73"/>
      <c r="AH3004" s="73"/>
      <c r="AI3004" s="73"/>
      <c r="AJ3004" s="73"/>
      <c r="AK3004" s="73"/>
      <c r="AL3004" s="73"/>
      <c r="AM3004" s="73"/>
      <c r="AN3004" s="73"/>
      <c r="AO3004" s="73"/>
      <c r="AP3004" s="73"/>
      <c r="AQ3004" s="73"/>
      <c r="AR3004" s="73"/>
    </row>
    <row r="3005" spans="1:44" x14ac:dyDescent="0.25">
      <c r="A3005" s="67"/>
      <c r="B3005" s="67"/>
      <c r="C3005" s="88"/>
      <c r="D3005" s="88"/>
      <c r="E3005" s="86"/>
      <c r="F3005" s="156"/>
      <c r="G3005" s="156"/>
      <c r="H3005" s="156"/>
      <c r="I3005" s="156"/>
      <c r="J3005" s="88"/>
      <c r="K3005" s="88"/>
      <c r="L3005" s="85"/>
      <c r="M3005" s="87"/>
      <c r="N3005" s="85"/>
      <c r="O3005" s="159"/>
      <c r="P3005" s="85"/>
      <c r="Q3005" s="159"/>
      <c r="R3005" s="85"/>
      <c r="S3005" s="67"/>
      <c r="T3005" s="67"/>
      <c r="U3005" s="69"/>
      <c r="V3005" s="67"/>
      <c r="W3005" s="67"/>
      <c r="X3005" s="67"/>
      <c r="Y3005" s="67"/>
      <c r="Z3005" s="67"/>
      <c r="AA3005" s="67"/>
      <c r="AB3005" s="67"/>
      <c r="AC3005" s="67"/>
      <c r="AD3005" s="67"/>
      <c r="AE3005" s="67"/>
      <c r="AF3005" s="67"/>
      <c r="AG3005" s="67"/>
      <c r="AH3005" s="67"/>
      <c r="AI3005" s="67"/>
      <c r="AJ3005" s="67"/>
      <c r="AK3005" s="67"/>
      <c r="AL3005" s="67"/>
      <c r="AM3005" s="67"/>
      <c r="AN3005" s="67"/>
      <c r="AO3005" s="67"/>
      <c r="AP3005" s="67"/>
      <c r="AQ3005" s="67"/>
      <c r="AR3005" s="67"/>
    </row>
    <row r="3006" spans="1:44" ht="15.75" customHeight="1" x14ac:dyDescent="0.25">
      <c r="A3006" s="206" t="s">
        <v>110</v>
      </c>
      <c r="B3006" s="207"/>
      <c r="C3006" s="214"/>
      <c r="D3006" s="214"/>
      <c r="E3006" s="214"/>
      <c r="F3006" s="214"/>
      <c r="G3006" s="214"/>
      <c r="H3006" s="214"/>
      <c r="I3006" s="214"/>
      <c r="J3006" s="214"/>
      <c r="K3006" s="214"/>
      <c r="L3006" s="215"/>
      <c r="M3006" s="87"/>
      <c r="N3006" s="85"/>
      <c r="O3006" s="159"/>
      <c r="P3006" s="85"/>
      <c r="Q3006" s="159"/>
      <c r="R3006" s="85"/>
      <c r="S3006" s="73"/>
      <c r="T3006" s="73"/>
      <c r="U3006" s="70"/>
      <c r="V3006" s="73"/>
      <c r="W3006" s="73"/>
      <c r="X3006" s="73"/>
      <c r="Y3006" s="73"/>
      <c r="Z3006" s="73"/>
      <c r="AA3006" s="73"/>
      <c r="AB3006" s="73"/>
      <c r="AC3006" s="73"/>
      <c r="AD3006" s="73"/>
      <c r="AE3006" s="73"/>
      <c r="AF3006" s="73"/>
      <c r="AG3006" s="73"/>
      <c r="AH3006" s="73"/>
      <c r="AI3006" s="73"/>
      <c r="AJ3006" s="73"/>
      <c r="AK3006" s="73"/>
      <c r="AL3006" s="73"/>
      <c r="AM3006" s="73"/>
      <c r="AN3006" s="73"/>
      <c r="AO3006" s="73"/>
      <c r="AP3006" s="73"/>
      <c r="AQ3006" s="73"/>
      <c r="AR3006" s="73"/>
    </row>
    <row r="3007" spans="1:44" x14ac:dyDescent="0.25">
      <c r="A3007" s="67"/>
      <c r="B3007" s="67"/>
      <c r="C3007" s="88"/>
      <c r="D3007" s="88"/>
      <c r="E3007" s="86"/>
      <c r="F3007" s="156"/>
      <c r="G3007" s="156"/>
      <c r="H3007" s="156"/>
      <c r="I3007" s="156"/>
      <c r="J3007" s="88"/>
      <c r="K3007" s="88"/>
      <c r="L3007" s="85"/>
      <c r="M3007" s="87"/>
      <c r="N3007" s="85"/>
      <c r="O3007" s="159"/>
      <c r="P3007" s="85"/>
      <c r="Q3007" s="159"/>
      <c r="R3007" s="85"/>
      <c r="S3007" s="67"/>
      <c r="T3007" s="67"/>
      <c r="U3007" s="69"/>
      <c r="V3007" s="67"/>
      <c r="W3007" s="67"/>
      <c r="X3007" s="67"/>
      <c r="Y3007" s="67"/>
      <c r="Z3007" s="67"/>
      <c r="AA3007" s="67"/>
      <c r="AB3007" s="67"/>
      <c r="AC3007" s="67"/>
      <c r="AD3007" s="67"/>
      <c r="AE3007" s="67"/>
      <c r="AF3007" s="67"/>
      <c r="AG3007" s="67"/>
      <c r="AH3007" s="67"/>
      <c r="AI3007" s="67"/>
      <c r="AJ3007" s="67"/>
      <c r="AK3007" s="67"/>
      <c r="AL3007" s="67"/>
      <c r="AM3007" s="67"/>
      <c r="AN3007" s="67"/>
      <c r="AO3007" s="67"/>
      <c r="AP3007" s="67"/>
      <c r="AQ3007" s="67"/>
      <c r="AR3007" s="67"/>
    </row>
    <row r="3008" spans="1:44" ht="15.75" customHeight="1" x14ac:dyDescent="0.25">
      <c r="A3008" s="206"/>
      <c r="B3008" s="207"/>
      <c r="C3008" s="214"/>
      <c r="D3008" s="214"/>
      <c r="E3008" s="214"/>
      <c r="F3008" s="214"/>
      <c r="G3008" s="214"/>
      <c r="H3008" s="214"/>
      <c r="I3008" s="214"/>
      <c r="J3008" s="214"/>
      <c r="K3008" s="214"/>
      <c r="L3008" s="215"/>
      <c r="M3008" s="87"/>
      <c r="N3008" s="85"/>
      <c r="O3008" s="159"/>
      <c r="P3008" s="85"/>
      <c r="Q3008" s="159"/>
      <c r="R3008" s="85"/>
      <c r="S3008" s="71"/>
      <c r="T3008" s="71"/>
      <c r="U3008" s="71"/>
      <c r="V3008" s="71"/>
      <c r="W3008" s="71"/>
      <c r="X3008" s="71"/>
      <c r="Y3008" s="71"/>
      <c r="Z3008" s="71"/>
      <c r="AA3008" s="71"/>
      <c r="AB3008" s="71"/>
      <c r="AC3008" s="71"/>
      <c r="AD3008" s="71"/>
      <c r="AE3008" s="71"/>
      <c r="AF3008" s="71"/>
      <c r="AG3008" s="71"/>
      <c r="AH3008" s="71"/>
      <c r="AI3008" s="71"/>
      <c r="AJ3008" s="71"/>
      <c r="AK3008" s="71"/>
      <c r="AL3008" s="71"/>
      <c r="AM3008" s="71"/>
      <c r="AN3008" s="71"/>
      <c r="AO3008" s="71"/>
      <c r="AP3008" s="71"/>
      <c r="AQ3008" s="71"/>
      <c r="AR3008" s="71"/>
    </row>
    <row r="3009" spans="1:44" x14ac:dyDescent="0.25">
      <c r="A3009" s="67"/>
      <c r="B3009" s="67"/>
      <c r="C3009" s="88"/>
      <c r="D3009" s="88"/>
      <c r="E3009" s="86"/>
      <c r="F3009" s="156"/>
      <c r="G3009" s="156"/>
      <c r="H3009" s="156"/>
      <c r="I3009" s="156"/>
      <c r="J3009" s="88"/>
      <c r="K3009" s="88"/>
      <c r="L3009" s="85"/>
      <c r="M3009" s="87"/>
      <c r="N3009" s="85"/>
      <c r="O3009" s="159"/>
      <c r="P3009" s="85"/>
      <c r="Q3009" s="159"/>
      <c r="R3009" s="85"/>
      <c r="S3009" s="67"/>
      <c r="T3009" s="67"/>
      <c r="U3009" s="69"/>
      <c r="V3009" s="67"/>
      <c r="W3009" s="67"/>
      <c r="X3009" s="67"/>
      <c r="Y3009" s="67"/>
      <c r="Z3009" s="67"/>
      <c r="AA3009" s="67"/>
      <c r="AB3009" s="67"/>
      <c r="AC3009" s="67"/>
      <c r="AD3009" s="67"/>
      <c r="AE3009" s="67"/>
      <c r="AF3009" s="67"/>
      <c r="AG3009" s="67"/>
      <c r="AH3009" s="67"/>
      <c r="AI3009" s="67"/>
      <c r="AJ3009" s="67"/>
      <c r="AK3009" s="67"/>
      <c r="AL3009" s="67"/>
      <c r="AM3009" s="67"/>
      <c r="AN3009" s="67"/>
      <c r="AO3009" s="67"/>
      <c r="AP3009" s="67"/>
      <c r="AQ3009" s="67"/>
      <c r="AR3009" s="67"/>
    </row>
    <row r="3010" spans="1:44" ht="15.75" customHeight="1" x14ac:dyDescent="0.25">
      <c r="A3010" s="206"/>
      <c r="B3010" s="207"/>
      <c r="C3010" s="214"/>
      <c r="D3010" s="214"/>
      <c r="E3010" s="214"/>
      <c r="F3010" s="214"/>
      <c r="G3010" s="214"/>
      <c r="H3010" s="214"/>
      <c r="I3010" s="214"/>
      <c r="J3010" s="214"/>
      <c r="K3010" s="214"/>
      <c r="L3010" s="215"/>
      <c r="M3010" s="87"/>
      <c r="N3010" s="85"/>
      <c r="O3010" s="159"/>
      <c r="P3010" s="85"/>
      <c r="Q3010" s="159"/>
      <c r="R3010" s="85"/>
      <c r="S3010" s="71"/>
      <c r="T3010" s="71"/>
      <c r="U3010" s="71"/>
      <c r="V3010" s="71"/>
      <c r="W3010" s="71"/>
      <c r="X3010" s="71"/>
      <c r="Y3010" s="71"/>
      <c r="Z3010" s="71"/>
      <c r="AA3010" s="71"/>
      <c r="AB3010" s="71"/>
      <c r="AC3010" s="71"/>
      <c r="AD3010" s="71"/>
      <c r="AE3010" s="71"/>
      <c r="AF3010" s="71"/>
      <c r="AG3010" s="71"/>
      <c r="AH3010" s="71"/>
      <c r="AI3010" s="71"/>
      <c r="AJ3010" s="71"/>
      <c r="AK3010" s="71"/>
      <c r="AL3010" s="71"/>
      <c r="AM3010" s="71"/>
      <c r="AN3010" s="71"/>
      <c r="AO3010" s="71"/>
      <c r="AP3010" s="71"/>
      <c r="AQ3010" s="71"/>
      <c r="AR3010" s="71"/>
    </row>
    <row r="3011" spans="1:44" x14ac:dyDescent="0.25">
      <c r="A3011" s="67"/>
      <c r="B3011" s="67"/>
      <c r="C3011" s="88"/>
      <c r="D3011" s="88"/>
      <c r="E3011" s="86"/>
      <c r="F3011" s="156"/>
      <c r="G3011" s="156"/>
      <c r="H3011" s="156"/>
      <c r="I3011" s="156"/>
      <c r="J3011" s="88"/>
      <c r="K3011" s="88"/>
      <c r="L3011" s="85"/>
      <c r="M3011" s="87"/>
      <c r="N3011" s="85"/>
      <c r="O3011" s="159"/>
      <c r="P3011" s="85"/>
      <c r="Q3011" s="159"/>
      <c r="R3011" s="85"/>
      <c r="S3011" s="67"/>
      <c r="T3011" s="67"/>
      <c r="U3011" s="69"/>
      <c r="V3011" s="67"/>
      <c r="W3011" s="67"/>
      <c r="X3011" s="67"/>
      <c r="Y3011" s="67"/>
      <c r="Z3011" s="67"/>
      <c r="AA3011" s="67"/>
      <c r="AB3011" s="67"/>
      <c r="AC3011" s="67"/>
      <c r="AD3011" s="67"/>
      <c r="AE3011" s="67"/>
      <c r="AF3011" s="67"/>
      <c r="AG3011" s="67"/>
      <c r="AH3011" s="67"/>
      <c r="AI3011" s="67"/>
      <c r="AJ3011" s="67"/>
      <c r="AK3011" s="67"/>
      <c r="AL3011" s="67"/>
      <c r="AM3011" s="67"/>
      <c r="AN3011" s="67"/>
      <c r="AO3011" s="67"/>
      <c r="AP3011" s="67"/>
      <c r="AQ3011" s="67"/>
      <c r="AR3011" s="67"/>
    </row>
    <row r="3012" spans="1:44" ht="15.75" customHeight="1" x14ac:dyDescent="0.25">
      <c r="A3012" s="206"/>
      <c r="B3012" s="207"/>
      <c r="C3012" s="214"/>
      <c r="D3012" s="214"/>
      <c r="E3012" s="214"/>
      <c r="F3012" s="214"/>
      <c r="G3012" s="214"/>
      <c r="H3012" s="214"/>
      <c r="I3012" s="214"/>
      <c r="J3012" s="214"/>
      <c r="K3012" s="214"/>
      <c r="L3012" s="215"/>
      <c r="M3012" s="87"/>
      <c r="N3012" s="85"/>
      <c r="O3012" s="159"/>
      <c r="P3012" s="85"/>
      <c r="Q3012" s="159"/>
      <c r="R3012" s="85"/>
      <c r="S3012" s="73"/>
      <c r="T3012" s="73"/>
      <c r="U3012" s="70"/>
      <c r="V3012" s="73"/>
      <c r="W3012" s="73"/>
      <c r="X3012" s="73"/>
      <c r="Y3012" s="73"/>
      <c r="Z3012" s="73"/>
      <c r="AA3012" s="73"/>
      <c r="AB3012" s="73"/>
      <c r="AC3012" s="73"/>
      <c r="AD3012" s="73"/>
      <c r="AE3012" s="73"/>
      <c r="AF3012" s="73"/>
      <c r="AG3012" s="73"/>
      <c r="AH3012" s="73"/>
      <c r="AI3012" s="73"/>
      <c r="AJ3012" s="73"/>
      <c r="AK3012" s="73"/>
      <c r="AL3012" s="73"/>
      <c r="AM3012" s="73"/>
      <c r="AN3012" s="73"/>
      <c r="AO3012" s="73"/>
      <c r="AP3012" s="73"/>
      <c r="AQ3012" s="73"/>
      <c r="AR3012" s="73"/>
    </row>
    <row r="3013" spans="1:44" x14ac:dyDescent="0.25">
      <c r="A3013" s="67"/>
      <c r="B3013" s="67"/>
      <c r="C3013" s="88"/>
      <c r="D3013" s="88"/>
      <c r="E3013" s="86"/>
      <c r="F3013" s="156"/>
      <c r="G3013" s="156"/>
      <c r="H3013" s="156"/>
      <c r="I3013" s="156"/>
      <c r="J3013" s="88"/>
      <c r="K3013" s="88"/>
      <c r="L3013" s="85"/>
      <c r="M3013" s="87"/>
      <c r="N3013" s="85"/>
      <c r="O3013" s="159"/>
      <c r="P3013" s="85"/>
      <c r="Q3013" s="159"/>
      <c r="R3013" s="85"/>
      <c r="S3013" s="67"/>
      <c r="T3013" s="67"/>
      <c r="U3013" s="69"/>
      <c r="V3013" s="67"/>
      <c r="W3013" s="67"/>
      <c r="X3013" s="67"/>
      <c r="Y3013" s="67"/>
      <c r="Z3013" s="67"/>
      <c r="AA3013" s="67"/>
      <c r="AB3013" s="67"/>
      <c r="AC3013" s="67"/>
      <c r="AD3013" s="67"/>
      <c r="AE3013" s="67"/>
      <c r="AF3013" s="67"/>
      <c r="AG3013" s="67"/>
      <c r="AH3013" s="67"/>
      <c r="AI3013" s="67"/>
      <c r="AJ3013" s="67"/>
      <c r="AK3013" s="67"/>
      <c r="AL3013" s="67"/>
      <c r="AM3013" s="67"/>
      <c r="AN3013" s="67"/>
      <c r="AO3013" s="67"/>
      <c r="AP3013" s="67"/>
      <c r="AQ3013" s="67"/>
      <c r="AR3013" s="67"/>
    </row>
    <row r="3014" spans="1:44" ht="15.75" customHeight="1" x14ac:dyDescent="0.25">
      <c r="A3014" s="206" t="s">
        <v>110</v>
      </c>
      <c r="B3014" s="207"/>
      <c r="C3014" s="214"/>
      <c r="D3014" s="214"/>
      <c r="E3014" s="214"/>
      <c r="F3014" s="214"/>
      <c r="G3014" s="214"/>
      <c r="H3014" s="214"/>
      <c r="I3014" s="214"/>
      <c r="J3014" s="214"/>
      <c r="K3014" s="214"/>
      <c r="L3014" s="215"/>
      <c r="M3014" s="87"/>
      <c r="N3014" s="85"/>
      <c r="O3014" s="159"/>
      <c r="P3014" s="85"/>
      <c r="Q3014" s="159"/>
      <c r="R3014" s="85"/>
      <c r="S3014" s="73"/>
      <c r="T3014" s="73"/>
      <c r="U3014" s="70"/>
      <c r="V3014" s="73"/>
      <c r="W3014" s="73"/>
      <c r="X3014" s="73"/>
      <c r="Y3014" s="73"/>
      <c r="Z3014" s="73"/>
      <c r="AA3014" s="73"/>
      <c r="AB3014" s="73"/>
      <c r="AC3014" s="73"/>
      <c r="AD3014" s="73"/>
      <c r="AE3014" s="73"/>
      <c r="AF3014" s="73"/>
      <c r="AG3014" s="73"/>
      <c r="AH3014" s="73"/>
      <c r="AI3014" s="73"/>
      <c r="AJ3014" s="73"/>
      <c r="AK3014" s="73"/>
      <c r="AL3014" s="73"/>
      <c r="AM3014" s="73"/>
      <c r="AN3014" s="73"/>
      <c r="AO3014" s="73"/>
      <c r="AP3014" s="73"/>
      <c r="AQ3014" s="73"/>
      <c r="AR3014" s="73"/>
    </row>
    <row r="3015" spans="1:44" x14ac:dyDescent="0.25">
      <c r="A3015" s="67"/>
      <c r="B3015" s="67"/>
      <c r="C3015" s="88"/>
      <c r="D3015" s="88"/>
      <c r="E3015" s="86"/>
      <c r="F3015" s="156"/>
      <c r="G3015" s="156"/>
      <c r="H3015" s="156"/>
      <c r="I3015" s="156"/>
      <c r="J3015" s="88"/>
      <c r="K3015" s="88"/>
      <c r="L3015" s="85"/>
      <c r="M3015" s="87"/>
      <c r="N3015" s="85"/>
      <c r="O3015" s="159"/>
      <c r="P3015" s="85"/>
      <c r="Q3015" s="159"/>
      <c r="R3015" s="85"/>
      <c r="S3015" s="67"/>
      <c r="T3015" s="67"/>
      <c r="U3015" s="69"/>
      <c r="V3015" s="67"/>
      <c r="W3015" s="67"/>
      <c r="X3015" s="67"/>
      <c r="Y3015" s="67"/>
      <c r="Z3015" s="67"/>
      <c r="AA3015" s="67"/>
      <c r="AB3015" s="67"/>
      <c r="AC3015" s="67"/>
      <c r="AD3015" s="67"/>
      <c r="AE3015" s="67"/>
      <c r="AF3015" s="67"/>
      <c r="AG3015" s="67"/>
      <c r="AH3015" s="67"/>
      <c r="AI3015" s="67"/>
      <c r="AJ3015" s="67"/>
      <c r="AK3015" s="67"/>
      <c r="AL3015" s="67"/>
      <c r="AM3015" s="67"/>
      <c r="AN3015" s="67"/>
      <c r="AO3015" s="67"/>
      <c r="AP3015" s="67"/>
      <c r="AQ3015" s="67"/>
      <c r="AR3015" s="67"/>
    </row>
    <row r="3016" spans="1:44" ht="15.75" customHeight="1" x14ac:dyDescent="0.25">
      <c r="A3016" s="206"/>
      <c r="B3016" s="207"/>
      <c r="C3016" s="214"/>
      <c r="D3016" s="214"/>
      <c r="E3016" s="214"/>
      <c r="F3016" s="214"/>
      <c r="G3016" s="214"/>
      <c r="H3016" s="214"/>
      <c r="I3016" s="214"/>
      <c r="J3016" s="214"/>
      <c r="K3016" s="214"/>
      <c r="L3016" s="215"/>
      <c r="M3016" s="87"/>
      <c r="N3016" s="91"/>
      <c r="O3016" s="160"/>
      <c r="P3016" s="91"/>
      <c r="Q3016" s="160"/>
      <c r="R3016" s="91"/>
      <c r="S3016" s="71"/>
      <c r="T3016" s="71"/>
      <c r="U3016" s="71"/>
      <c r="V3016" s="71"/>
      <c r="W3016" s="71"/>
      <c r="X3016" s="71"/>
      <c r="Y3016" s="71"/>
      <c r="Z3016" s="71"/>
      <c r="AA3016" s="71"/>
      <c r="AB3016" s="71"/>
      <c r="AC3016" s="71"/>
      <c r="AD3016" s="71"/>
      <c r="AE3016" s="71"/>
      <c r="AF3016" s="71"/>
      <c r="AG3016" s="71"/>
      <c r="AH3016" s="71"/>
      <c r="AI3016" s="71"/>
      <c r="AJ3016" s="71"/>
      <c r="AK3016" s="71"/>
      <c r="AL3016" s="71"/>
      <c r="AM3016" s="71"/>
      <c r="AN3016" s="71"/>
      <c r="AO3016" s="71"/>
      <c r="AP3016" s="71"/>
      <c r="AQ3016" s="71"/>
      <c r="AR3016" s="71"/>
    </row>
    <row r="3017" spans="1:44" x14ac:dyDescent="0.25">
      <c r="A3017" s="67"/>
      <c r="B3017" s="67"/>
      <c r="C3017" s="88"/>
      <c r="D3017" s="88"/>
      <c r="E3017" s="86"/>
      <c r="F3017" s="156"/>
      <c r="G3017" s="156"/>
      <c r="H3017" s="156"/>
      <c r="I3017" s="156"/>
      <c r="J3017" s="88"/>
      <c r="K3017" s="88"/>
      <c r="L3017" s="85"/>
      <c r="M3017" s="87"/>
      <c r="N3017" s="85"/>
      <c r="O3017" s="159"/>
      <c r="P3017" s="85"/>
      <c r="Q3017" s="159"/>
      <c r="R3017" s="85"/>
      <c r="S3017" s="67"/>
      <c r="T3017" s="67"/>
      <c r="U3017" s="69"/>
      <c r="V3017" s="67"/>
      <c r="W3017" s="67"/>
      <c r="X3017" s="67"/>
      <c r="Y3017" s="67"/>
      <c r="Z3017" s="67"/>
      <c r="AA3017" s="67"/>
      <c r="AB3017" s="67"/>
      <c r="AC3017" s="67"/>
      <c r="AD3017" s="67"/>
      <c r="AE3017" s="67"/>
      <c r="AF3017" s="67"/>
      <c r="AG3017" s="67"/>
      <c r="AH3017" s="67"/>
      <c r="AI3017" s="67"/>
      <c r="AJ3017" s="67"/>
      <c r="AK3017" s="67"/>
      <c r="AL3017" s="67"/>
      <c r="AM3017" s="67"/>
      <c r="AN3017" s="67"/>
      <c r="AO3017" s="67"/>
      <c r="AP3017" s="67"/>
      <c r="AQ3017" s="67"/>
      <c r="AR3017" s="67"/>
    </row>
    <row r="3018" spans="1:44" ht="15.75" customHeight="1" x14ac:dyDescent="0.25">
      <c r="A3018" s="206"/>
      <c r="B3018" s="207"/>
      <c r="C3018" s="214"/>
      <c r="D3018" s="214"/>
      <c r="E3018" s="214"/>
      <c r="F3018" s="214"/>
      <c r="G3018" s="214"/>
      <c r="H3018" s="214"/>
      <c r="I3018" s="214"/>
      <c r="J3018" s="214"/>
      <c r="K3018" s="214"/>
      <c r="L3018" s="215"/>
      <c r="M3018" s="87"/>
      <c r="N3018" s="91"/>
      <c r="O3018" s="160"/>
      <c r="P3018" s="91"/>
      <c r="Q3018" s="160"/>
      <c r="R3018" s="91"/>
      <c r="S3018" s="71"/>
      <c r="T3018" s="71"/>
      <c r="U3018" s="71"/>
      <c r="V3018" s="71"/>
      <c r="W3018" s="71"/>
      <c r="X3018" s="71"/>
      <c r="Y3018" s="71"/>
      <c r="Z3018" s="71"/>
      <c r="AA3018" s="71"/>
      <c r="AB3018" s="71"/>
      <c r="AC3018" s="71"/>
      <c r="AD3018" s="71"/>
      <c r="AE3018" s="71"/>
      <c r="AF3018" s="71"/>
      <c r="AG3018" s="71"/>
      <c r="AH3018" s="71"/>
      <c r="AI3018" s="71"/>
      <c r="AJ3018" s="71"/>
      <c r="AK3018" s="71"/>
      <c r="AL3018" s="71"/>
      <c r="AM3018" s="71"/>
      <c r="AN3018" s="71"/>
      <c r="AO3018" s="71"/>
      <c r="AP3018" s="71"/>
      <c r="AQ3018" s="71"/>
      <c r="AR3018" s="71"/>
    </row>
    <row r="3019" spans="1:44" x14ac:dyDescent="0.25">
      <c r="A3019" s="67"/>
      <c r="B3019" s="67"/>
      <c r="C3019" s="88"/>
      <c r="D3019" s="88"/>
      <c r="E3019" s="86"/>
      <c r="F3019" s="156"/>
      <c r="G3019" s="156"/>
      <c r="H3019" s="156"/>
      <c r="I3019" s="156"/>
      <c r="J3019" s="88"/>
      <c r="K3019" s="88"/>
      <c r="L3019" s="85"/>
      <c r="M3019" s="87"/>
      <c r="N3019" s="85"/>
      <c r="O3019" s="159"/>
      <c r="P3019" s="85"/>
      <c r="Q3019" s="159"/>
      <c r="R3019" s="85"/>
      <c r="S3019" s="67"/>
      <c r="T3019" s="67"/>
      <c r="U3019" s="69"/>
      <c r="V3019" s="67"/>
      <c r="W3019" s="67"/>
      <c r="X3019" s="67"/>
      <c r="Y3019" s="67"/>
      <c r="Z3019" s="67"/>
      <c r="AA3019" s="67"/>
      <c r="AB3019" s="67"/>
      <c r="AC3019" s="67"/>
      <c r="AD3019" s="67"/>
      <c r="AE3019" s="67"/>
      <c r="AF3019" s="67"/>
      <c r="AG3019" s="67"/>
      <c r="AH3019" s="67"/>
      <c r="AI3019" s="67"/>
      <c r="AJ3019" s="67"/>
      <c r="AK3019" s="67"/>
      <c r="AL3019" s="67"/>
      <c r="AM3019" s="67"/>
      <c r="AN3019" s="67"/>
      <c r="AO3019" s="67"/>
      <c r="AP3019" s="67"/>
      <c r="AQ3019" s="67"/>
      <c r="AR3019" s="67"/>
    </row>
    <row r="3020" spans="1:44" ht="15.75" customHeight="1" x14ac:dyDescent="0.25">
      <c r="A3020" s="206"/>
      <c r="B3020" s="207"/>
      <c r="C3020" s="214"/>
      <c r="D3020" s="214"/>
      <c r="E3020" s="214"/>
      <c r="F3020" s="214"/>
      <c r="G3020" s="214"/>
      <c r="H3020" s="214"/>
      <c r="I3020" s="214"/>
      <c r="J3020" s="214"/>
      <c r="K3020" s="214"/>
      <c r="L3020" s="215"/>
      <c r="M3020" s="87"/>
      <c r="N3020" s="85"/>
      <c r="O3020" s="159"/>
      <c r="P3020" s="85"/>
      <c r="Q3020" s="159"/>
      <c r="R3020" s="85"/>
      <c r="S3020" s="73"/>
      <c r="T3020" s="73"/>
      <c r="U3020" s="70"/>
      <c r="V3020" s="73"/>
      <c r="W3020" s="73"/>
      <c r="X3020" s="73"/>
      <c r="Y3020" s="73"/>
      <c r="Z3020" s="73"/>
      <c r="AA3020" s="73"/>
      <c r="AB3020" s="73"/>
      <c r="AC3020" s="73"/>
      <c r="AD3020" s="73"/>
      <c r="AE3020" s="73"/>
      <c r="AF3020" s="73"/>
      <c r="AG3020" s="73"/>
      <c r="AH3020" s="73"/>
      <c r="AI3020" s="73"/>
      <c r="AJ3020" s="73"/>
      <c r="AK3020" s="73"/>
      <c r="AL3020" s="73"/>
      <c r="AM3020" s="73"/>
      <c r="AN3020" s="73"/>
      <c r="AO3020" s="73"/>
      <c r="AP3020" s="73"/>
      <c r="AQ3020" s="73"/>
      <c r="AR3020" s="73"/>
    </row>
    <row r="3021" spans="1:44" x14ac:dyDescent="0.25">
      <c r="A3021" s="67"/>
      <c r="B3021" s="67"/>
      <c r="C3021" s="88"/>
      <c r="D3021" s="88"/>
      <c r="E3021" s="86"/>
      <c r="F3021" s="156"/>
      <c r="G3021" s="156"/>
      <c r="H3021" s="156"/>
      <c r="I3021" s="156"/>
      <c r="J3021" s="88"/>
      <c r="K3021" s="88"/>
      <c r="L3021" s="85"/>
      <c r="M3021" s="87"/>
      <c r="N3021" s="85"/>
      <c r="O3021" s="159"/>
      <c r="P3021" s="85"/>
      <c r="Q3021" s="159"/>
      <c r="R3021" s="85"/>
      <c r="S3021" s="67"/>
      <c r="T3021" s="67"/>
      <c r="U3021" s="69"/>
      <c r="V3021" s="67"/>
      <c r="W3021" s="67"/>
      <c r="X3021" s="67"/>
      <c r="Y3021" s="67"/>
      <c r="Z3021" s="67"/>
      <c r="AA3021" s="67"/>
      <c r="AB3021" s="67"/>
      <c r="AC3021" s="67"/>
      <c r="AD3021" s="67"/>
      <c r="AE3021" s="67"/>
      <c r="AF3021" s="67"/>
      <c r="AG3021" s="67"/>
      <c r="AH3021" s="67"/>
      <c r="AI3021" s="67"/>
      <c r="AJ3021" s="67"/>
      <c r="AK3021" s="67"/>
      <c r="AL3021" s="67"/>
      <c r="AM3021" s="67"/>
      <c r="AN3021" s="67"/>
      <c r="AO3021" s="67"/>
      <c r="AP3021" s="67"/>
      <c r="AQ3021" s="67"/>
      <c r="AR3021" s="67"/>
    </row>
    <row r="3022" spans="1:44" ht="15.75" customHeight="1" x14ac:dyDescent="0.25">
      <c r="A3022" s="206" t="s">
        <v>110</v>
      </c>
      <c r="B3022" s="207"/>
      <c r="C3022" s="214"/>
      <c r="D3022" s="214"/>
      <c r="E3022" s="214"/>
      <c r="F3022" s="214"/>
      <c r="G3022" s="214"/>
      <c r="H3022" s="214"/>
      <c r="I3022" s="214"/>
      <c r="J3022" s="214"/>
      <c r="K3022" s="214"/>
      <c r="L3022" s="215"/>
      <c r="M3022" s="87"/>
      <c r="N3022" s="85"/>
      <c r="O3022" s="159"/>
      <c r="P3022" s="85"/>
      <c r="Q3022" s="159"/>
      <c r="R3022" s="85"/>
      <c r="S3022" s="73"/>
      <c r="T3022" s="73"/>
      <c r="U3022" s="70"/>
      <c r="V3022" s="73"/>
      <c r="W3022" s="73"/>
      <c r="X3022" s="73"/>
      <c r="Y3022" s="73"/>
      <c r="Z3022" s="73"/>
      <c r="AA3022" s="73"/>
      <c r="AB3022" s="73"/>
      <c r="AC3022" s="73"/>
      <c r="AD3022" s="73"/>
      <c r="AE3022" s="73"/>
      <c r="AF3022" s="73"/>
      <c r="AG3022" s="73"/>
      <c r="AH3022" s="73"/>
      <c r="AI3022" s="73"/>
      <c r="AJ3022" s="73"/>
      <c r="AK3022" s="73"/>
      <c r="AL3022" s="73"/>
      <c r="AM3022" s="73"/>
      <c r="AN3022" s="73"/>
      <c r="AO3022" s="73"/>
      <c r="AP3022" s="73"/>
      <c r="AQ3022" s="73"/>
      <c r="AR3022" s="73"/>
    </row>
    <row r="3023" spans="1:44" x14ac:dyDescent="0.25">
      <c r="A3023" s="67"/>
      <c r="B3023" s="67"/>
      <c r="C3023" s="88"/>
      <c r="D3023" s="88"/>
      <c r="E3023" s="86"/>
      <c r="F3023" s="156"/>
      <c r="G3023" s="156"/>
      <c r="H3023" s="156"/>
      <c r="I3023" s="156"/>
      <c r="J3023" s="88"/>
      <c r="K3023" s="88"/>
      <c r="L3023" s="85"/>
      <c r="M3023" s="87"/>
      <c r="N3023" s="85"/>
      <c r="O3023" s="159"/>
      <c r="P3023" s="85"/>
      <c r="Q3023" s="159"/>
      <c r="R3023" s="85"/>
      <c r="S3023" s="67"/>
      <c r="T3023" s="67"/>
      <c r="U3023" s="69"/>
      <c r="V3023" s="67"/>
      <c r="W3023" s="67"/>
      <c r="X3023" s="67"/>
      <c r="Y3023" s="67"/>
      <c r="Z3023" s="67"/>
      <c r="AA3023" s="67"/>
      <c r="AB3023" s="67"/>
      <c r="AC3023" s="67"/>
      <c r="AD3023" s="67"/>
      <c r="AE3023" s="67"/>
      <c r="AF3023" s="67"/>
      <c r="AG3023" s="67"/>
      <c r="AH3023" s="67"/>
      <c r="AI3023" s="67"/>
      <c r="AJ3023" s="67"/>
      <c r="AK3023" s="67"/>
      <c r="AL3023" s="67"/>
      <c r="AM3023" s="67"/>
      <c r="AN3023" s="67"/>
      <c r="AO3023" s="67"/>
      <c r="AP3023" s="67"/>
      <c r="AQ3023" s="67"/>
      <c r="AR3023" s="67"/>
    </row>
    <row r="3024" spans="1:44" ht="15.75" customHeight="1" x14ac:dyDescent="0.25">
      <c r="A3024" s="206"/>
      <c r="B3024" s="207"/>
      <c r="C3024" s="214"/>
      <c r="D3024" s="214"/>
      <c r="E3024" s="214"/>
      <c r="F3024" s="214"/>
      <c r="G3024" s="214"/>
      <c r="H3024" s="214"/>
      <c r="I3024" s="214"/>
      <c r="J3024" s="214"/>
      <c r="K3024" s="214"/>
      <c r="L3024" s="215"/>
      <c r="M3024" s="87"/>
      <c r="N3024" s="85"/>
      <c r="O3024" s="159"/>
      <c r="P3024" s="85"/>
      <c r="Q3024" s="159"/>
      <c r="R3024" s="85"/>
      <c r="S3024" s="71"/>
      <c r="T3024" s="71"/>
      <c r="U3024" s="71"/>
      <c r="V3024" s="71"/>
      <c r="W3024" s="71"/>
      <c r="X3024" s="71"/>
      <c r="Y3024" s="71"/>
      <c r="Z3024" s="71"/>
      <c r="AA3024" s="71"/>
      <c r="AB3024" s="71"/>
      <c r="AC3024" s="71"/>
      <c r="AD3024" s="71"/>
      <c r="AE3024" s="71"/>
      <c r="AF3024" s="71"/>
      <c r="AG3024" s="71"/>
      <c r="AH3024" s="71"/>
      <c r="AI3024" s="71"/>
      <c r="AJ3024" s="71"/>
      <c r="AK3024" s="71"/>
      <c r="AL3024" s="71"/>
      <c r="AM3024" s="71"/>
      <c r="AN3024" s="71"/>
      <c r="AO3024" s="71"/>
      <c r="AP3024" s="71"/>
      <c r="AQ3024" s="71"/>
      <c r="AR3024" s="71"/>
    </row>
    <row r="3025" spans="1:44" x14ac:dyDescent="0.25">
      <c r="A3025" s="67"/>
      <c r="B3025" s="67"/>
      <c r="C3025" s="88"/>
      <c r="D3025" s="88"/>
      <c r="E3025" s="86"/>
      <c r="F3025" s="156"/>
      <c r="G3025" s="156"/>
      <c r="H3025" s="156"/>
      <c r="I3025" s="156"/>
      <c r="J3025" s="88"/>
      <c r="K3025" s="88"/>
      <c r="L3025" s="85"/>
      <c r="M3025" s="87"/>
      <c r="N3025" s="85"/>
      <c r="O3025" s="159"/>
      <c r="P3025" s="85"/>
      <c r="Q3025" s="159"/>
      <c r="R3025" s="85"/>
      <c r="S3025" s="67"/>
      <c r="T3025" s="67"/>
      <c r="U3025" s="69"/>
      <c r="V3025" s="67"/>
      <c r="W3025" s="67"/>
      <c r="X3025" s="67"/>
      <c r="Y3025" s="67"/>
      <c r="Z3025" s="67"/>
      <c r="AA3025" s="67"/>
      <c r="AB3025" s="67"/>
      <c r="AC3025" s="67"/>
      <c r="AD3025" s="67"/>
      <c r="AE3025" s="67"/>
      <c r="AF3025" s="67"/>
      <c r="AG3025" s="67"/>
      <c r="AH3025" s="67"/>
      <c r="AI3025" s="67"/>
      <c r="AJ3025" s="67"/>
      <c r="AK3025" s="67"/>
      <c r="AL3025" s="67"/>
      <c r="AM3025" s="67"/>
      <c r="AN3025" s="67"/>
      <c r="AO3025" s="67"/>
      <c r="AP3025" s="67"/>
      <c r="AQ3025" s="67"/>
      <c r="AR3025" s="67"/>
    </row>
    <row r="3026" spans="1:44" ht="15.75" customHeight="1" x14ac:dyDescent="0.25">
      <c r="A3026" s="206"/>
      <c r="B3026" s="207"/>
      <c r="C3026" s="214"/>
      <c r="D3026" s="214"/>
      <c r="E3026" s="214"/>
      <c r="F3026" s="214"/>
      <c r="G3026" s="214"/>
      <c r="H3026" s="214"/>
      <c r="I3026" s="214"/>
      <c r="J3026" s="214"/>
      <c r="K3026" s="214"/>
      <c r="L3026" s="215"/>
      <c r="M3026" s="87"/>
      <c r="N3026" s="85"/>
      <c r="O3026" s="159"/>
      <c r="P3026" s="85"/>
      <c r="Q3026" s="159"/>
      <c r="R3026" s="85"/>
      <c r="S3026" s="71"/>
      <c r="T3026" s="71"/>
      <c r="U3026" s="71"/>
      <c r="V3026" s="71"/>
      <c r="W3026" s="71"/>
      <c r="X3026" s="71"/>
      <c r="Y3026" s="71"/>
      <c r="Z3026" s="71"/>
      <c r="AA3026" s="71"/>
      <c r="AB3026" s="71"/>
      <c r="AC3026" s="71"/>
      <c r="AD3026" s="71"/>
      <c r="AE3026" s="71"/>
      <c r="AF3026" s="71"/>
      <c r="AG3026" s="71"/>
      <c r="AH3026" s="71"/>
      <c r="AI3026" s="71"/>
      <c r="AJ3026" s="71"/>
      <c r="AK3026" s="71"/>
      <c r="AL3026" s="71"/>
      <c r="AM3026" s="71"/>
      <c r="AN3026" s="71"/>
      <c r="AO3026" s="71"/>
      <c r="AP3026" s="71"/>
      <c r="AQ3026" s="71"/>
      <c r="AR3026" s="71"/>
    </row>
    <row r="3027" spans="1:44" x14ac:dyDescent="0.25">
      <c r="A3027" s="67"/>
      <c r="B3027" s="67"/>
      <c r="C3027" s="88"/>
      <c r="D3027" s="88"/>
      <c r="E3027" s="86"/>
      <c r="F3027" s="156"/>
      <c r="G3027" s="156"/>
      <c r="H3027" s="156"/>
      <c r="I3027" s="156"/>
      <c r="J3027" s="88"/>
      <c r="K3027" s="88"/>
      <c r="L3027" s="85"/>
      <c r="M3027" s="87"/>
      <c r="N3027" s="85"/>
      <c r="O3027" s="159"/>
      <c r="P3027" s="85"/>
      <c r="Q3027" s="159"/>
      <c r="R3027" s="85"/>
      <c r="S3027" s="67"/>
      <c r="T3027" s="67"/>
      <c r="U3027" s="69"/>
      <c r="V3027" s="67"/>
      <c r="W3027" s="67"/>
      <c r="X3027" s="67"/>
      <c r="Y3027" s="67"/>
      <c r="Z3027" s="67"/>
      <c r="AA3027" s="67"/>
      <c r="AB3027" s="67"/>
      <c r="AC3027" s="67"/>
      <c r="AD3027" s="67"/>
      <c r="AE3027" s="67"/>
      <c r="AF3027" s="67"/>
      <c r="AG3027" s="67"/>
      <c r="AH3027" s="67"/>
      <c r="AI3027" s="67"/>
      <c r="AJ3027" s="67"/>
      <c r="AK3027" s="67"/>
      <c r="AL3027" s="67"/>
      <c r="AM3027" s="67"/>
      <c r="AN3027" s="67"/>
      <c r="AO3027" s="67"/>
      <c r="AP3027" s="67"/>
      <c r="AQ3027" s="67"/>
      <c r="AR3027" s="67"/>
    </row>
    <row r="3028" spans="1:44" ht="15.75" customHeight="1" x14ac:dyDescent="0.25">
      <c r="A3028" s="206"/>
      <c r="B3028" s="207"/>
      <c r="C3028" s="214"/>
      <c r="D3028" s="214"/>
      <c r="E3028" s="214"/>
      <c r="F3028" s="214"/>
      <c r="G3028" s="214"/>
      <c r="H3028" s="214"/>
      <c r="I3028" s="214"/>
      <c r="J3028" s="214"/>
      <c r="K3028" s="214"/>
      <c r="L3028" s="215"/>
      <c r="M3028" s="87"/>
      <c r="N3028" s="91"/>
      <c r="O3028" s="160"/>
      <c r="P3028" s="91"/>
      <c r="Q3028" s="160"/>
      <c r="R3028" s="91"/>
      <c r="S3028" s="71"/>
      <c r="T3028" s="71"/>
      <c r="U3028" s="71"/>
      <c r="V3028" s="71"/>
      <c r="W3028" s="71"/>
      <c r="X3028" s="71"/>
      <c r="Y3028" s="71"/>
      <c r="Z3028" s="71"/>
      <c r="AA3028" s="71"/>
      <c r="AB3028" s="71"/>
      <c r="AC3028" s="71"/>
      <c r="AD3028" s="71"/>
      <c r="AE3028" s="71"/>
      <c r="AF3028" s="71"/>
      <c r="AG3028" s="71"/>
      <c r="AH3028" s="71"/>
      <c r="AI3028" s="71"/>
      <c r="AJ3028" s="71"/>
      <c r="AK3028" s="71"/>
      <c r="AL3028" s="71"/>
      <c r="AM3028" s="71"/>
      <c r="AN3028" s="71"/>
      <c r="AO3028" s="71"/>
      <c r="AP3028" s="71"/>
      <c r="AQ3028" s="71"/>
      <c r="AR3028" s="71"/>
    </row>
    <row r="3029" spans="1:44" x14ac:dyDescent="0.25">
      <c r="A3029" s="67"/>
      <c r="B3029" s="67"/>
      <c r="C3029" s="88"/>
      <c r="D3029" s="88"/>
      <c r="E3029" s="86"/>
      <c r="F3029" s="156"/>
      <c r="G3029" s="156"/>
      <c r="H3029" s="156"/>
      <c r="I3029" s="156"/>
      <c r="J3029" s="88"/>
      <c r="K3029" s="88"/>
      <c r="L3029" s="85"/>
      <c r="M3029" s="87"/>
      <c r="N3029" s="85"/>
      <c r="O3029" s="159"/>
      <c r="P3029" s="85"/>
      <c r="Q3029" s="159"/>
      <c r="R3029" s="85"/>
      <c r="S3029" s="67"/>
      <c r="T3029" s="67"/>
      <c r="U3029" s="69"/>
      <c r="V3029" s="67"/>
      <c r="W3029" s="67"/>
      <c r="X3029" s="67"/>
      <c r="Y3029" s="67"/>
      <c r="Z3029" s="67"/>
      <c r="AA3029" s="67"/>
      <c r="AB3029" s="67"/>
      <c r="AC3029" s="67"/>
      <c r="AD3029" s="67"/>
      <c r="AE3029" s="67"/>
      <c r="AF3029" s="67"/>
      <c r="AG3029" s="67"/>
      <c r="AH3029" s="67"/>
      <c r="AI3029" s="67"/>
      <c r="AJ3029" s="67"/>
      <c r="AK3029" s="67"/>
      <c r="AL3029" s="67"/>
      <c r="AM3029" s="67"/>
      <c r="AN3029" s="67"/>
      <c r="AO3029" s="67"/>
      <c r="AP3029" s="67"/>
      <c r="AQ3029" s="67"/>
      <c r="AR3029" s="67"/>
    </row>
    <row r="3030" spans="1:44" ht="15.75" customHeight="1" x14ac:dyDescent="0.25">
      <c r="A3030" s="206" t="s">
        <v>110</v>
      </c>
      <c r="B3030" s="207"/>
      <c r="C3030" s="214"/>
      <c r="D3030" s="214"/>
      <c r="E3030" s="214"/>
      <c r="F3030" s="214"/>
      <c r="G3030" s="214"/>
      <c r="H3030" s="214"/>
      <c r="I3030" s="214"/>
      <c r="J3030" s="214"/>
      <c r="K3030" s="214"/>
      <c r="L3030" s="215"/>
      <c r="M3030" s="87"/>
      <c r="N3030" s="91"/>
      <c r="O3030" s="160"/>
      <c r="P3030" s="91"/>
      <c r="Q3030" s="160"/>
      <c r="R3030" s="91"/>
      <c r="S3030" s="71"/>
      <c r="T3030" s="71"/>
      <c r="U3030" s="71"/>
      <c r="V3030" s="71"/>
      <c r="W3030" s="71"/>
      <c r="X3030" s="71"/>
      <c r="Y3030" s="71"/>
      <c r="Z3030" s="71"/>
      <c r="AA3030" s="71"/>
      <c r="AB3030" s="71"/>
      <c r="AC3030" s="71"/>
      <c r="AD3030" s="71"/>
      <c r="AE3030" s="71"/>
      <c r="AF3030" s="71"/>
      <c r="AG3030" s="71"/>
      <c r="AH3030" s="71"/>
      <c r="AI3030" s="71"/>
      <c r="AJ3030" s="71"/>
      <c r="AK3030" s="71"/>
      <c r="AL3030" s="71"/>
      <c r="AM3030" s="71"/>
      <c r="AN3030" s="71"/>
      <c r="AO3030" s="71"/>
      <c r="AP3030" s="71"/>
      <c r="AQ3030" s="71"/>
      <c r="AR3030" s="71"/>
    </row>
    <row r="3031" spans="1:44" x14ac:dyDescent="0.25">
      <c r="A3031" s="67"/>
      <c r="B3031" s="67"/>
      <c r="C3031" s="88"/>
      <c r="D3031" s="88"/>
      <c r="E3031" s="86"/>
      <c r="F3031" s="156"/>
      <c r="G3031" s="156"/>
      <c r="H3031" s="156"/>
      <c r="I3031" s="156"/>
      <c r="J3031" s="88"/>
      <c r="K3031" s="88"/>
      <c r="L3031" s="85"/>
      <c r="M3031" s="87"/>
      <c r="N3031" s="85"/>
      <c r="O3031" s="159"/>
      <c r="P3031" s="85"/>
      <c r="Q3031" s="159"/>
      <c r="R3031" s="85"/>
      <c r="S3031" s="67"/>
      <c r="T3031" s="67"/>
      <c r="U3031" s="69"/>
      <c r="V3031" s="67"/>
      <c r="W3031" s="67"/>
      <c r="X3031" s="67"/>
      <c r="Y3031" s="67"/>
      <c r="Z3031" s="67"/>
      <c r="AA3031" s="67"/>
      <c r="AB3031" s="67"/>
      <c r="AC3031" s="67"/>
      <c r="AD3031" s="67"/>
      <c r="AE3031" s="67"/>
      <c r="AF3031" s="67"/>
      <c r="AG3031" s="67"/>
      <c r="AH3031" s="67"/>
      <c r="AI3031" s="67"/>
      <c r="AJ3031" s="67"/>
      <c r="AK3031" s="67"/>
      <c r="AL3031" s="67"/>
      <c r="AM3031" s="67"/>
      <c r="AN3031" s="67"/>
      <c r="AO3031" s="67"/>
      <c r="AP3031" s="67"/>
      <c r="AQ3031" s="67"/>
      <c r="AR3031" s="67"/>
    </row>
    <row r="3032" spans="1:44" ht="15.75" customHeight="1" x14ac:dyDescent="0.25">
      <c r="A3032" s="206"/>
      <c r="B3032" s="207"/>
      <c r="C3032" s="214"/>
      <c r="D3032" s="214"/>
      <c r="E3032" s="214"/>
      <c r="F3032" s="214"/>
      <c r="G3032" s="214"/>
      <c r="H3032" s="214"/>
      <c r="I3032" s="214"/>
      <c r="J3032" s="214"/>
      <c r="K3032" s="214"/>
      <c r="L3032" s="215"/>
      <c r="M3032" s="87"/>
      <c r="N3032" s="85"/>
      <c r="O3032" s="159"/>
      <c r="P3032" s="85"/>
      <c r="Q3032" s="159"/>
      <c r="R3032" s="85"/>
      <c r="S3032" s="73"/>
      <c r="T3032" s="73"/>
      <c r="U3032" s="70"/>
      <c r="V3032" s="73"/>
      <c r="W3032" s="73"/>
      <c r="X3032" s="73"/>
      <c r="Y3032" s="73"/>
      <c r="Z3032" s="73"/>
      <c r="AA3032" s="73"/>
      <c r="AB3032" s="73"/>
      <c r="AC3032" s="73"/>
      <c r="AD3032" s="73"/>
      <c r="AE3032" s="73"/>
      <c r="AF3032" s="73"/>
      <c r="AG3032" s="73"/>
      <c r="AH3032" s="73"/>
      <c r="AI3032" s="73"/>
      <c r="AJ3032" s="73"/>
      <c r="AK3032" s="73"/>
      <c r="AL3032" s="73"/>
      <c r="AM3032" s="73"/>
      <c r="AN3032" s="73"/>
      <c r="AO3032" s="73"/>
      <c r="AP3032" s="73"/>
      <c r="AQ3032" s="73"/>
      <c r="AR3032" s="73"/>
    </row>
    <row r="3033" spans="1:44" x14ac:dyDescent="0.25">
      <c r="A3033" s="67"/>
      <c r="B3033" s="67"/>
      <c r="C3033" s="88"/>
      <c r="D3033" s="88"/>
      <c r="E3033" s="86"/>
      <c r="F3033" s="156"/>
      <c r="G3033" s="156"/>
      <c r="H3033" s="156"/>
      <c r="I3033" s="156"/>
      <c r="J3033" s="88"/>
      <c r="K3033" s="88"/>
      <c r="L3033" s="85"/>
      <c r="M3033" s="87"/>
      <c r="N3033" s="85"/>
      <c r="O3033" s="159"/>
      <c r="P3033" s="85"/>
      <c r="Q3033" s="159"/>
      <c r="R3033" s="85"/>
      <c r="S3033" s="67"/>
      <c r="T3033" s="67"/>
      <c r="U3033" s="69"/>
      <c r="V3033" s="67"/>
      <c r="W3033" s="67"/>
      <c r="X3033" s="67"/>
      <c r="Y3033" s="67"/>
      <c r="Z3033" s="67"/>
      <c r="AA3033" s="67"/>
      <c r="AB3033" s="67"/>
      <c r="AC3033" s="67"/>
      <c r="AD3033" s="67"/>
      <c r="AE3033" s="67"/>
      <c r="AF3033" s="67"/>
      <c r="AG3033" s="67"/>
      <c r="AH3033" s="67"/>
      <c r="AI3033" s="67"/>
      <c r="AJ3033" s="67"/>
      <c r="AK3033" s="67"/>
      <c r="AL3033" s="67"/>
      <c r="AM3033" s="67"/>
      <c r="AN3033" s="67"/>
      <c r="AO3033" s="67"/>
      <c r="AP3033" s="67"/>
      <c r="AQ3033" s="67"/>
      <c r="AR3033" s="67"/>
    </row>
    <row r="3034" spans="1:44" ht="15.75" customHeight="1" x14ac:dyDescent="0.25">
      <c r="A3034" s="206"/>
      <c r="B3034" s="207"/>
      <c r="C3034" s="214"/>
      <c r="D3034" s="214"/>
      <c r="E3034" s="214"/>
      <c r="F3034" s="214"/>
      <c r="G3034" s="214"/>
      <c r="H3034" s="214"/>
      <c r="I3034" s="214"/>
      <c r="J3034" s="214"/>
      <c r="K3034" s="214"/>
      <c r="L3034" s="215"/>
      <c r="M3034" s="87"/>
      <c r="N3034" s="85"/>
      <c r="O3034" s="159"/>
      <c r="P3034" s="85"/>
      <c r="Q3034" s="159"/>
      <c r="R3034" s="85"/>
      <c r="S3034" s="73"/>
      <c r="T3034" s="73"/>
      <c r="U3034" s="70"/>
      <c r="V3034" s="73"/>
      <c r="W3034" s="73"/>
      <c r="X3034" s="73"/>
      <c r="Y3034" s="73"/>
      <c r="Z3034" s="73"/>
      <c r="AA3034" s="73"/>
      <c r="AB3034" s="73"/>
      <c r="AC3034" s="73"/>
      <c r="AD3034" s="73"/>
      <c r="AE3034" s="73"/>
      <c r="AF3034" s="73"/>
      <c r="AG3034" s="73"/>
      <c r="AH3034" s="73"/>
      <c r="AI3034" s="73"/>
      <c r="AJ3034" s="73"/>
      <c r="AK3034" s="73"/>
      <c r="AL3034" s="73"/>
      <c r="AM3034" s="73"/>
      <c r="AN3034" s="73"/>
      <c r="AO3034" s="73"/>
      <c r="AP3034" s="73"/>
      <c r="AQ3034" s="73"/>
      <c r="AR3034" s="73"/>
    </row>
    <row r="3035" spans="1:44" x14ac:dyDescent="0.25">
      <c r="A3035" s="67"/>
      <c r="B3035" s="67"/>
      <c r="C3035" s="88"/>
      <c r="D3035" s="88"/>
      <c r="E3035" s="86"/>
      <c r="F3035" s="156"/>
      <c r="G3035" s="156"/>
      <c r="H3035" s="156"/>
      <c r="I3035" s="156"/>
      <c r="J3035" s="88"/>
      <c r="K3035" s="88"/>
      <c r="L3035" s="85"/>
      <c r="M3035" s="87"/>
      <c r="N3035" s="85"/>
      <c r="O3035" s="159"/>
      <c r="P3035" s="85"/>
      <c r="Q3035" s="159"/>
      <c r="R3035" s="85"/>
      <c r="S3035" s="67"/>
      <c r="T3035" s="67"/>
      <c r="U3035" s="69"/>
      <c r="V3035" s="67"/>
      <c r="W3035" s="67"/>
      <c r="X3035" s="67"/>
      <c r="Y3035" s="67"/>
      <c r="Z3035" s="67"/>
      <c r="AA3035" s="67"/>
      <c r="AB3035" s="67"/>
      <c r="AC3035" s="67"/>
      <c r="AD3035" s="67"/>
      <c r="AE3035" s="67"/>
      <c r="AF3035" s="67"/>
      <c r="AG3035" s="67"/>
      <c r="AH3035" s="67"/>
      <c r="AI3035" s="67"/>
      <c r="AJ3035" s="67"/>
      <c r="AK3035" s="67"/>
      <c r="AL3035" s="67"/>
      <c r="AM3035" s="67"/>
      <c r="AN3035" s="67"/>
      <c r="AO3035" s="67"/>
      <c r="AP3035" s="67"/>
      <c r="AQ3035" s="67"/>
      <c r="AR3035" s="67"/>
    </row>
    <row r="3036" spans="1:44" ht="15.75" customHeight="1" x14ac:dyDescent="0.25">
      <c r="A3036" s="206"/>
      <c r="B3036" s="207"/>
      <c r="C3036" s="214"/>
      <c r="D3036" s="214"/>
      <c r="E3036" s="214"/>
      <c r="F3036" s="214"/>
      <c r="G3036" s="214"/>
      <c r="H3036" s="214"/>
      <c r="I3036" s="214"/>
      <c r="J3036" s="214"/>
      <c r="K3036" s="214"/>
      <c r="L3036" s="215"/>
      <c r="M3036" s="87"/>
      <c r="N3036" s="85"/>
      <c r="O3036" s="159"/>
      <c r="P3036" s="85"/>
      <c r="Q3036" s="159"/>
      <c r="R3036" s="85"/>
      <c r="S3036" s="71"/>
      <c r="T3036" s="71"/>
      <c r="U3036" s="71"/>
      <c r="V3036" s="71"/>
      <c r="W3036" s="71"/>
      <c r="X3036" s="71"/>
      <c r="Y3036" s="71"/>
      <c r="Z3036" s="71"/>
      <c r="AA3036" s="71"/>
      <c r="AB3036" s="71"/>
      <c r="AC3036" s="71"/>
      <c r="AD3036" s="71"/>
      <c r="AE3036" s="71"/>
      <c r="AF3036" s="71"/>
      <c r="AG3036" s="71"/>
      <c r="AH3036" s="71"/>
      <c r="AI3036" s="71"/>
      <c r="AJ3036" s="71"/>
      <c r="AK3036" s="71"/>
      <c r="AL3036" s="71"/>
      <c r="AM3036" s="71"/>
      <c r="AN3036" s="71"/>
      <c r="AO3036" s="71"/>
      <c r="AP3036" s="71"/>
      <c r="AQ3036" s="71"/>
      <c r="AR3036" s="71"/>
    </row>
    <row r="3037" spans="1:44" x14ac:dyDescent="0.25">
      <c r="A3037" s="67"/>
      <c r="B3037" s="67"/>
      <c r="C3037" s="88"/>
      <c r="D3037" s="88"/>
      <c r="E3037" s="86"/>
      <c r="F3037" s="156"/>
      <c r="G3037" s="156"/>
      <c r="H3037" s="156"/>
      <c r="I3037" s="156"/>
      <c r="J3037" s="88"/>
      <c r="K3037" s="88"/>
      <c r="L3037" s="85"/>
      <c r="M3037" s="87"/>
      <c r="N3037" s="85"/>
      <c r="O3037" s="159"/>
      <c r="P3037" s="85"/>
      <c r="Q3037" s="159"/>
      <c r="R3037" s="85"/>
      <c r="S3037" s="67"/>
      <c r="T3037" s="67"/>
      <c r="U3037" s="69"/>
      <c r="V3037" s="67"/>
      <c r="W3037" s="67"/>
      <c r="X3037" s="67"/>
      <c r="Y3037" s="67"/>
      <c r="Z3037" s="67"/>
      <c r="AA3037" s="67"/>
      <c r="AB3037" s="67"/>
      <c r="AC3037" s="67"/>
      <c r="AD3037" s="67"/>
      <c r="AE3037" s="67"/>
      <c r="AF3037" s="67"/>
      <c r="AG3037" s="67"/>
      <c r="AH3037" s="67"/>
      <c r="AI3037" s="67"/>
      <c r="AJ3037" s="67"/>
      <c r="AK3037" s="67"/>
      <c r="AL3037" s="67"/>
      <c r="AM3037" s="67"/>
      <c r="AN3037" s="67"/>
      <c r="AO3037" s="67"/>
      <c r="AP3037" s="67"/>
      <c r="AQ3037" s="67"/>
      <c r="AR3037" s="67"/>
    </row>
    <row r="3038" spans="1:44" ht="15.75" customHeight="1" x14ac:dyDescent="0.25">
      <c r="A3038" s="206" t="s">
        <v>110</v>
      </c>
      <c r="B3038" s="207"/>
      <c r="C3038" s="214"/>
      <c r="D3038" s="214"/>
      <c r="E3038" s="214"/>
      <c r="F3038" s="214"/>
      <c r="G3038" s="214"/>
      <c r="H3038" s="214"/>
      <c r="I3038" s="214"/>
      <c r="J3038" s="214"/>
      <c r="K3038" s="214"/>
      <c r="L3038" s="215"/>
      <c r="M3038" s="87"/>
      <c r="N3038" s="85"/>
      <c r="O3038" s="159"/>
      <c r="P3038" s="85"/>
      <c r="Q3038" s="159"/>
      <c r="R3038" s="85"/>
      <c r="S3038" s="71"/>
      <c r="T3038" s="71"/>
      <c r="U3038" s="71"/>
      <c r="V3038" s="71"/>
      <c r="W3038" s="71"/>
      <c r="X3038" s="71"/>
      <c r="Y3038" s="71"/>
      <c r="Z3038" s="71"/>
      <c r="AA3038" s="71"/>
      <c r="AB3038" s="71"/>
      <c r="AC3038" s="71"/>
      <c r="AD3038" s="71"/>
      <c r="AE3038" s="71"/>
      <c r="AF3038" s="71"/>
      <c r="AG3038" s="71"/>
      <c r="AH3038" s="71"/>
      <c r="AI3038" s="71"/>
      <c r="AJ3038" s="71"/>
      <c r="AK3038" s="71"/>
      <c r="AL3038" s="71"/>
      <c r="AM3038" s="71"/>
      <c r="AN3038" s="71"/>
      <c r="AO3038" s="71"/>
      <c r="AP3038" s="71"/>
      <c r="AQ3038" s="71"/>
      <c r="AR3038" s="71"/>
    </row>
    <row r="3039" spans="1:44" x14ac:dyDescent="0.25">
      <c r="A3039" s="67"/>
      <c r="B3039" s="67"/>
      <c r="C3039" s="88"/>
      <c r="D3039" s="88"/>
      <c r="E3039" s="86"/>
      <c r="F3039" s="156"/>
      <c r="G3039" s="156"/>
      <c r="H3039" s="156"/>
      <c r="I3039" s="156"/>
      <c r="J3039" s="88"/>
      <c r="K3039" s="88"/>
      <c r="L3039" s="85"/>
      <c r="M3039" s="87"/>
      <c r="N3039" s="85"/>
      <c r="O3039" s="159"/>
      <c r="P3039" s="85"/>
      <c r="Q3039" s="159"/>
      <c r="R3039" s="85"/>
      <c r="S3039" s="67"/>
      <c r="T3039" s="67"/>
      <c r="U3039" s="69"/>
      <c r="V3039" s="67"/>
      <c r="W3039" s="67"/>
      <c r="X3039" s="67"/>
      <c r="Y3039" s="67"/>
      <c r="Z3039" s="67"/>
      <c r="AA3039" s="67"/>
      <c r="AB3039" s="67"/>
      <c r="AC3039" s="67"/>
      <c r="AD3039" s="67"/>
      <c r="AE3039" s="67"/>
      <c r="AF3039" s="67"/>
      <c r="AG3039" s="67"/>
      <c r="AH3039" s="67"/>
      <c r="AI3039" s="67"/>
      <c r="AJ3039" s="67"/>
      <c r="AK3039" s="67"/>
      <c r="AL3039" s="67"/>
      <c r="AM3039" s="67"/>
      <c r="AN3039" s="67"/>
      <c r="AO3039" s="67"/>
      <c r="AP3039" s="67"/>
      <c r="AQ3039" s="67"/>
      <c r="AR3039" s="67"/>
    </row>
    <row r="3040" spans="1:44" ht="15.75" customHeight="1" x14ac:dyDescent="0.25">
      <c r="A3040" s="206"/>
      <c r="B3040" s="207"/>
      <c r="C3040" s="214"/>
      <c r="D3040" s="214"/>
      <c r="E3040" s="214"/>
      <c r="F3040" s="214"/>
      <c r="G3040" s="214"/>
      <c r="H3040" s="214"/>
      <c r="I3040" s="214"/>
      <c r="J3040" s="214"/>
      <c r="K3040" s="214"/>
      <c r="L3040" s="215"/>
      <c r="M3040" s="87"/>
      <c r="N3040" s="85"/>
      <c r="O3040" s="159"/>
      <c r="P3040" s="85"/>
      <c r="Q3040" s="159"/>
      <c r="R3040" s="85"/>
      <c r="S3040" s="73"/>
      <c r="T3040" s="73"/>
      <c r="U3040" s="70"/>
      <c r="V3040" s="73"/>
      <c r="W3040" s="73"/>
      <c r="X3040" s="73"/>
      <c r="Y3040" s="73"/>
      <c r="Z3040" s="73"/>
      <c r="AA3040" s="73"/>
      <c r="AB3040" s="73"/>
      <c r="AC3040" s="73"/>
      <c r="AD3040" s="73"/>
      <c r="AE3040" s="73"/>
      <c r="AF3040" s="73"/>
      <c r="AG3040" s="73"/>
      <c r="AH3040" s="73"/>
      <c r="AI3040" s="73"/>
      <c r="AJ3040" s="73"/>
      <c r="AK3040" s="73"/>
      <c r="AL3040" s="73"/>
      <c r="AM3040" s="73"/>
      <c r="AN3040" s="73"/>
      <c r="AO3040" s="73"/>
      <c r="AP3040" s="73"/>
      <c r="AQ3040" s="73"/>
      <c r="AR3040" s="73"/>
    </row>
    <row r="3041" spans="1:44" x14ac:dyDescent="0.25">
      <c r="A3041" s="67"/>
      <c r="B3041" s="67"/>
      <c r="C3041" s="88"/>
      <c r="D3041" s="88"/>
      <c r="E3041" s="86"/>
      <c r="F3041" s="156"/>
      <c r="G3041" s="156"/>
      <c r="H3041" s="156"/>
      <c r="I3041" s="156"/>
      <c r="J3041" s="88"/>
      <c r="K3041" s="88"/>
      <c r="L3041" s="85"/>
      <c r="M3041" s="87"/>
      <c r="N3041" s="85"/>
      <c r="O3041" s="159"/>
      <c r="P3041" s="85"/>
      <c r="Q3041" s="159"/>
      <c r="R3041" s="85"/>
      <c r="S3041" s="67"/>
      <c r="T3041" s="67"/>
      <c r="U3041" s="69"/>
      <c r="V3041" s="67"/>
      <c r="W3041" s="67"/>
      <c r="X3041" s="67"/>
      <c r="Y3041" s="67"/>
      <c r="Z3041" s="67"/>
      <c r="AA3041" s="67"/>
      <c r="AB3041" s="67"/>
      <c r="AC3041" s="67"/>
      <c r="AD3041" s="67"/>
      <c r="AE3041" s="67"/>
      <c r="AF3041" s="67"/>
      <c r="AG3041" s="67"/>
      <c r="AH3041" s="67"/>
      <c r="AI3041" s="67"/>
      <c r="AJ3041" s="67"/>
      <c r="AK3041" s="67"/>
      <c r="AL3041" s="67"/>
      <c r="AM3041" s="67"/>
      <c r="AN3041" s="67"/>
      <c r="AO3041" s="67"/>
      <c r="AP3041" s="67"/>
      <c r="AQ3041" s="67"/>
      <c r="AR3041" s="67"/>
    </row>
    <row r="3042" spans="1:44" ht="15.75" customHeight="1" x14ac:dyDescent="0.25">
      <c r="A3042" s="206"/>
      <c r="B3042" s="207"/>
      <c r="C3042" s="214"/>
      <c r="D3042" s="214"/>
      <c r="E3042" s="214"/>
      <c r="F3042" s="214"/>
      <c r="G3042" s="214"/>
      <c r="H3042" s="214"/>
      <c r="I3042" s="214"/>
      <c r="J3042" s="214"/>
      <c r="K3042" s="214"/>
      <c r="L3042" s="215"/>
      <c r="M3042" s="87"/>
      <c r="N3042" s="85"/>
      <c r="O3042" s="159"/>
      <c r="P3042" s="85"/>
      <c r="Q3042" s="159"/>
      <c r="R3042" s="85"/>
      <c r="S3042" s="73"/>
      <c r="T3042" s="73"/>
      <c r="U3042" s="70"/>
      <c r="V3042" s="73"/>
      <c r="W3042" s="73"/>
      <c r="X3042" s="73"/>
      <c r="Y3042" s="73"/>
      <c r="Z3042" s="73"/>
      <c r="AA3042" s="73"/>
      <c r="AB3042" s="73"/>
      <c r="AC3042" s="73"/>
      <c r="AD3042" s="73"/>
      <c r="AE3042" s="73"/>
      <c r="AF3042" s="73"/>
      <c r="AG3042" s="73"/>
      <c r="AH3042" s="73"/>
      <c r="AI3042" s="73"/>
      <c r="AJ3042" s="73"/>
      <c r="AK3042" s="73"/>
      <c r="AL3042" s="73"/>
      <c r="AM3042" s="73"/>
      <c r="AN3042" s="73"/>
      <c r="AO3042" s="73"/>
      <c r="AP3042" s="73"/>
      <c r="AQ3042" s="73"/>
      <c r="AR3042" s="73"/>
    </row>
    <row r="3043" spans="1:44" x14ac:dyDescent="0.25">
      <c r="A3043" s="67"/>
      <c r="B3043" s="67"/>
      <c r="C3043" s="88"/>
      <c r="D3043" s="88"/>
      <c r="E3043" s="86"/>
      <c r="F3043" s="156"/>
      <c r="G3043" s="156"/>
      <c r="H3043" s="156"/>
      <c r="I3043" s="156"/>
      <c r="J3043" s="88"/>
      <c r="K3043" s="88"/>
      <c r="L3043" s="85"/>
      <c r="M3043" s="87"/>
      <c r="N3043" s="85"/>
      <c r="O3043" s="159"/>
      <c r="P3043" s="85"/>
      <c r="Q3043" s="159"/>
      <c r="R3043" s="85"/>
      <c r="S3043" s="67"/>
      <c r="T3043" s="67"/>
      <c r="U3043" s="69"/>
      <c r="V3043" s="67"/>
      <c r="W3043" s="67"/>
      <c r="X3043" s="67"/>
      <c r="Y3043" s="67"/>
      <c r="Z3043" s="67"/>
      <c r="AA3043" s="67"/>
      <c r="AB3043" s="67"/>
      <c r="AC3043" s="67"/>
      <c r="AD3043" s="67"/>
      <c r="AE3043" s="67"/>
      <c r="AF3043" s="67"/>
      <c r="AG3043" s="67"/>
      <c r="AH3043" s="67"/>
      <c r="AI3043" s="67"/>
      <c r="AJ3043" s="67"/>
      <c r="AK3043" s="67"/>
      <c r="AL3043" s="67"/>
      <c r="AM3043" s="67"/>
      <c r="AN3043" s="67"/>
      <c r="AO3043" s="67"/>
      <c r="AP3043" s="67"/>
      <c r="AQ3043" s="67"/>
      <c r="AR3043" s="67"/>
    </row>
    <row r="3044" spans="1:44" ht="15.75" customHeight="1" x14ac:dyDescent="0.25">
      <c r="A3044" s="206"/>
      <c r="B3044" s="207"/>
      <c r="C3044" s="214"/>
      <c r="D3044" s="214"/>
      <c r="E3044" s="214"/>
      <c r="F3044" s="214"/>
      <c r="G3044" s="214"/>
      <c r="H3044" s="214"/>
      <c r="I3044" s="214"/>
      <c r="J3044" s="214"/>
      <c r="K3044" s="214"/>
      <c r="L3044" s="215"/>
      <c r="M3044" s="87"/>
      <c r="N3044" s="85"/>
      <c r="O3044" s="159"/>
      <c r="P3044" s="85"/>
      <c r="Q3044" s="159"/>
      <c r="R3044" s="85"/>
      <c r="S3044" s="71"/>
      <c r="T3044" s="71"/>
      <c r="U3044" s="71"/>
      <c r="V3044" s="71"/>
      <c r="W3044" s="71"/>
      <c r="X3044" s="71"/>
      <c r="Y3044" s="71"/>
      <c r="Z3044" s="71"/>
      <c r="AA3044" s="71"/>
      <c r="AB3044" s="71"/>
      <c r="AC3044" s="71"/>
      <c r="AD3044" s="71"/>
      <c r="AE3044" s="71"/>
      <c r="AF3044" s="71"/>
      <c r="AG3044" s="71"/>
      <c r="AH3044" s="71"/>
      <c r="AI3044" s="71"/>
      <c r="AJ3044" s="71"/>
      <c r="AK3044" s="71"/>
      <c r="AL3044" s="71"/>
      <c r="AM3044" s="71"/>
      <c r="AN3044" s="71"/>
      <c r="AO3044" s="71"/>
      <c r="AP3044" s="71"/>
      <c r="AQ3044" s="71"/>
      <c r="AR3044" s="71"/>
    </row>
    <row r="3045" spans="1:44" x14ac:dyDescent="0.25">
      <c r="A3045" s="67"/>
      <c r="B3045" s="67"/>
      <c r="C3045" s="88"/>
      <c r="D3045" s="88"/>
      <c r="E3045" s="86"/>
      <c r="F3045" s="156"/>
      <c r="G3045" s="156"/>
      <c r="H3045" s="156"/>
      <c r="I3045" s="156"/>
      <c r="J3045" s="88"/>
      <c r="K3045" s="88"/>
      <c r="L3045" s="85"/>
      <c r="M3045" s="87"/>
      <c r="N3045" s="85"/>
      <c r="O3045" s="159"/>
      <c r="P3045" s="85"/>
      <c r="Q3045" s="159"/>
      <c r="R3045" s="85"/>
      <c r="S3045" s="67"/>
      <c r="T3045" s="67"/>
      <c r="U3045" s="69"/>
      <c r="V3045" s="67"/>
      <c r="W3045" s="67"/>
      <c r="X3045" s="67"/>
      <c r="Y3045" s="67"/>
      <c r="Z3045" s="67"/>
      <c r="AA3045" s="67"/>
      <c r="AB3045" s="67"/>
      <c r="AC3045" s="67"/>
      <c r="AD3045" s="67"/>
      <c r="AE3045" s="67"/>
      <c r="AF3045" s="67"/>
      <c r="AG3045" s="67"/>
      <c r="AH3045" s="67"/>
      <c r="AI3045" s="67"/>
      <c r="AJ3045" s="67"/>
      <c r="AK3045" s="67"/>
      <c r="AL3045" s="67"/>
      <c r="AM3045" s="67"/>
      <c r="AN3045" s="67"/>
      <c r="AO3045" s="67"/>
      <c r="AP3045" s="67"/>
      <c r="AQ3045" s="67"/>
      <c r="AR3045" s="67"/>
    </row>
    <row r="3046" spans="1:44" ht="15.75" customHeight="1" x14ac:dyDescent="0.25">
      <c r="A3046" s="206" t="s">
        <v>110</v>
      </c>
      <c r="B3046" s="207"/>
      <c r="C3046" s="214"/>
      <c r="D3046" s="214"/>
      <c r="E3046" s="214"/>
      <c r="F3046" s="214"/>
      <c r="G3046" s="214"/>
      <c r="H3046" s="214"/>
      <c r="I3046" s="214"/>
      <c r="J3046" s="214"/>
      <c r="K3046" s="214"/>
      <c r="L3046" s="215"/>
      <c r="M3046" s="87"/>
      <c r="N3046" s="91"/>
      <c r="O3046" s="160"/>
      <c r="P3046" s="91"/>
      <c r="Q3046" s="160"/>
      <c r="R3046" s="91"/>
      <c r="S3046" s="71"/>
      <c r="T3046" s="71"/>
      <c r="U3046" s="71"/>
      <c r="V3046" s="71"/>
      <c r="W3046" s="71"/>
      <c r="X3046" s="71"/>
      <c r="Y3046" s="71"/>
      <c r="Z3046" s="71"/>
      <c r="AA3046" s="71"/>
      <c r="AB3046" s="71"/>
      <c r="AC3046" s="71"/>
      <c r="AD3046" s="71"/>
      <c r="AE3046" s="71"/>
      <c r="AF3046" s="71"/>
      <c r="AG3046" s="71"/>
      <c r="AH3046" s="71"/>
      <c r="AI3046" s="71"/>
      <c r="AJ3046" s="71"/>
      <c r="AK3046" s="71"/>
      <c r="AL3046" s="71"/>
      <c r="AM3046" s="71"/>
      <c r="AN3046" s="71"/>
      <c r="AO3046" s="71"/>
      <c r="AP3046" s="71"/>
      <c r="AQ3046" s="71"/>
      <c r="AR3046" s="71"/>
    </row>
    <row r="3047" spans="1:44" x14ac:dyDescent="0.25">
      <c r="A3047" s="67"/>
      <c r="B3047" s="67"/>
      <c r="C3047" s="88"/>
      <c r="D3047" s="88"/>
      <c r="E3047" s="86"/>
      <c r="F3047" s="156"/>
      <c r="G3047" s="156"/>
      <c r="H3047" s="156"/>
      <c r="I3047" s="156"/>
      <c r="J3047" s="88"/>
      <c r="K3047" s="88"/>
      <c r="L3047" s="85"/>
      <c r="M3047" s="87"/>
      <c r="N3047" s="85"/>
      <c r="O3047" s="159"/>
      <c r="P3047" s="85"/>
      <c r="Q3047" s="159"/>
      <c r="R3047" s="85"/>
      <c r="S3047" s="67"/>
      <c r="T3047" s="67"/>
      <c r="U3047" s="69"/>
      <c r="V3047" s="67"/>
      <c r="W3047" s="67"/>
      <c r="X3047" s="67"/>
      <c r="Y3047" s="67"/>
      <c r="Z3047" s="67"/>
      <c r="AA3047" s="67"/>
      <c r="AB3047" s="67"/>
      <c r="AC3047" s="67"/>
      <c r="AD3047" s="67"/>
      <c r="AE3047" s="67"/>
      <c r="AF3047" s="67"/>
      <c r="AG3047" s="67"/>
      <c r="AH3047" s="67"/>
      <c r="AI3047" s="67"/>
      <c r="AJ3047" s="67"/>
      <c r="AK3047" s="67"/>
      <c r="AL3047" s="67"/>
      <c r="AM3047" s="67"/>
      <c r="AN3047" s="67"/>
      <c r="AO3047" s="67"/>
      <c r="AP3047" s="67"/>
      <c r="AQ3047" s="67"/>
      <c r="AR3047" s="67"/>
    </row>
    <row r="3048" spans="1:44" ht="15.75" customHeight="1" x14ac:dyDescent="0.25">
      <c r="A3048" s="206"/>
      <c r="B3048" s="207"/>
      <c r="C3048" s="214"/>
      <c r="D3048" s="214"/>
      <c r="E3048" s="214"/>
      <c r="F3048" s="214"/>
      <c r="G3048" s="214"/>
      <c r="H3048" s="214"/>
      <c r="I3048" s="214"/>
      <c r="J3048" s="214"/>
      <c r="K3048" s="214"/>
      <c r="L3048" s="215"/>
      <c r="M3048" s="87"/>
      <c r="N3048" s="91"/>
      <c r="O3048" s="160"/>
      <c r="P3048" s="91"/>
      <c r="Q3048" s="160"/>
      <c r="R3048" s="91"/>
      <c r="S3048" s="73"/>
      <c r="T3048" s="73"/>
      <c r="U3048" s="70"/>
      <c r="V3048" s="73"/>
      <c r="W3048" s="73"/>
      <c r="X3048" s="73"/>
      <c r="Y3048" s="73"/>
      <c r="Z3048" s="73"/>
      <c r="AA3048" s="73"/>
      <c r="AB3048" s="73"/>
      <c r="AC3048" s="73"/>
      <c r="AD3048" s="73"/>
      <c r="AE3048" s="73"/>
      <c r="AF3048" s="73"/>
      <c r="AG3048" s="73"/>
      <c r="AH3048" s="73"/>
      <c r="AI3048" s="73"/>
      <c r="AJ3048" s="73"/>
      <c r="AK3048" s="73"/>
      <c r="AL3048" s="73"/>
      <c r="AM3048" s="73"/>
      <c r="AN3048" s="73"/>
      <c r="AO3048" s="73"/>
      <c r="AP3048" s="73"/>
      <c r="AQ3048" s="73"/>
      <c r="AR3048" s="73"/>
    </row>
    <row r="3049" spans="1:44" x14ac:dyDescent="0.25">
      <c r="A3049" s="67"/>
      <c r="B3049" s="67"/>
      <c r="C3049" s="88"/>
      <c r="D3049" s="88"/>
      <c r="E3049" s="86"/>
      <c r="F3049" s="156"/>
      <c r="G3049" s="156"/>
      <c r="H3049" s="156"/>
      <c r="I3049" s="156"/>
      <c r="J3049" s="88"/>
      <c r="K3049" s="88"/>
      <c r="L3049" s="85"/>
      <c r="M3049" s="87"/>
      <c r="N3049" s="85"/>
      <c r="O3049" s="159"/>
      <c r="P3049" s="85"/>
      <c r="Q3049" s="159"/>
      <c r="R3049" s="85"/>
      <c r="S3049" s="67"/>
      <c r="T3049" s="67"/>
      <c r="U3049" s="69"/>
      <c r="V3049" s="67"/>
      <c r="W3049" s="67"/>
      <c r="X3049" s="67"/>
      <c r="Y3049" s="67"/>
      <c r="Z3049" s="67"/>
      <c r="AA3049" s="67"/>
      <c r="AB3049" s="67"/>
      <c r="AC3049" s="67"/>
      <c r="AD3049" s="67"/>
      <c r="AE3049" s="67"/>
      <c r="AF3049" s="67"/>
      <c r="AG3049" s="67"/>
      <c r="AH3049" s="67"/>
      <c r="AI3049" s="67"/>
      <c r="AJ3049" s="67"/>
      <c r="AK3049" s="67"/>
      <c r="AL3049" s="67"/>
      <c r="AM3049" s="67"/>
      <c r="AN3049" s="67"/>
      <c r="AO3049" s="67"/>
      <c r="AP3049" s="67"/>
      <c r="AQ3049" s="67"/>
      <c r="AR3049" s="67"/>
    </row>
    <row r="3050" spans="1:44" ht="15.75" customHeight="1" x14ac:dyDescent="0.25">
      <c r="A3050" s="206"/>
      <c r="B3050" s="207"/>
      <c r="C3050" s="214"/>
      <c r="D3050" s="214"/>
      <c r="E3050" s="214"/>
      <c r="F3050" s="214"/>
      <c r="G3050" s="214"/>
      <c r="H3050" s="214"/>
      <c r="I3050" s="214"/>
      <c r="J3050" s="214"/>
      <c r="K3050" s="214"/>
      <c r="L3050" s="215"/>
      <c r="M3050" s="87"/>
      <c r="N3050" s="85"/>
      <c r="O3050" s="159"/>
      <c r="P3050" s="85"/>
      <c r="Q3050" s="159"/>
      <c r="R3050" s="85"/>
      <c r="S3050" s="73"/>
      <c r="T3050" s="73"/>
      <c r="U3050" s="70"/>
      <c r="V3050" s="73"/>
      <c r="W3050" s="73"/>
      <c r="X3050" s="73"/>
      <c r="Y3050" s="73"/>
      <c r="Z3050" s="73"/>
      <c r="AA3050" s="73"/>
      <c r="AB3050" s="73"/>
      <c r="AC3050" s="73"/>
      <c r="AD3050" s="73"/>
      <c r="AE3050" s="73"/>
      <c r="AF3050" s="73"/>
      <c r="AG3050" s="73"/>
      <c r="AH3050" s="73"/>
      <c r="AI3050" s="73"/>
      <c r="AJ3050" s="73"/>
      <c r="AK3050" s="73"/>
      <c r="AL3050" s="73"/>
      <c r="AM3050" s="73"/>
      <c r="AN3050" s="73"/>
      <c r="AO3050" s="73"/>
      <c r="AP3050" s="73"/>
      <c r="AQ3050" s="73"/>
      <c r="AR3050" s="73"/>
    </row>
    <row r="3051" spans="1:44" x14ac:dyDescent="0.25">
      <c r="A3051" s="67"/>
      <c r="B3051" s="67"/>
      <c r="C3051" s="88"/>
      <c r="D3051" s="88"/>
      <c r="E3051" s="86"/>
      <c r="F3051" s="156"/>
      <c r="G3051" s="156"/>
      <c r="H3051" s="156"/>
      <c r="I3051" s="156"/>
      <c r="J3051" s="88"/>
      <c r="K3051" s="88"/>
      <c r="L3051" s="85"/>
      <c r="M3051" s="87"/>
      <c r="N3051" s="85"/>
      <c r="O3051" s="159"/>
      <c r="P3051" s="85"/>
      <c r="Q3051" s="159"/>
      <c r="R3051" s="85"/>
      <c r="S3051" s="67"/>
      <c r="T3051" s="67"/>
      <c r="U3051" s="69"/>
      <c r="V3051" s="67"/>
      <c r="W3051" s="67"/>
      <c r="X3051" s="67"/>
      <c r="Y3051" s="67"/>
      <c r="Z3051" s="67"/>
      <c r="AA3051" s="67"/>
      <c r="AB3051" s="67"/>
      <c r="AC3051" s="67"/>
      <c r="AD3051" s="67"/>
      <c r="AE3051" s="67"/>
      <c r="AF3051" s="67"/>
      <c r="AG3051" s="67"/>
      <c r="AH3051" s="67"/>
      <c r="AI3051" s="67"/>
      <c r="AJ3051" s="67"/>
      <c r="AK3051" s="67"/>
      <c r="AL3051" s="67"/>
      <c r="AM3051" s="67"/>
      <c r="AN3051" s="67"/>
      <c r="AO3051" s="67"/>
      <c r="AP3051" s="67"/>
      <c r="AQ3051" s="67"/>
      <c r="AR3051" s="67"/>
    </row>
    <row r="3052" spans="1:44" ht="15.75" customHeight="1" x14ac:dyDescent="0.25">
      <c r="A3052" s="206"/>
      <c r="B3052" s="207"/>
      <c r="C3052" s="214"/>
      <c r="D3052" s="214"/>
      <c r="E3052" s="214"/>
      <c r="F3052" s="214"/>
      <c r="G3052" s="214"/>
      <c r="H3052" s="214"/>
      <c r="I3052" s="214"/>
      <c r="J3052" s="214"/>
      <c r="K3052" s="214"/>
      <c r="L3052" s="215"/>
      <c r="M3052" s="87"/>
      <c r="N3052" s="85"/>
      <c r="O3052" s="159"/>
      <c r="P3052" s="85"/>
      <c r="Q3052" s="159"/>
      <c r="R3052" s="85"/>
      <c r="S3052" s="71"/>
      <c r="T3052" s="71"/>
      <c r="U3052" s="71"/>
      <c r="V3052" s="71"/>
      <c r="W3052" s="71"/>
      <c r="X3052" s="71"/>
      <c r="Y3052" s="71"/>
      <c r="Z3052" s="71"/>
      <c r="AA3052" s="71"/>
      <c r="AB3052" s="71"/>
      <c r="AC3052" s="71"/>
      <c r="AD3052" s="71"/>
      <c r="AE3052" s="71"/>
      <c r="AF3052" s="71"/>
      <c r="AG3052" s="71"/>
      <c r="AH3052" s="71"/>
      <c r="AI3052" s="71"/>
      <c r="AJ3052" s="71"/>
      <c r="AK3052" s="71"/>
      <c r="AL3052" s="71"/>
      <c r="AM3052" s="71"/>
      <c r="AN3052" s="71"/>
      <c r="AO3052" s="71"/>
      <c r="AP3052" s="71"/>
      <c r="AQ3052" s="71"/>
      <c r="AR3052" s="71"/>
    </row>
    <row r="3053" spans="1:44" x14ac:dyDescent="0.25">
      <c r="A3053" s="67"/>
      <c r="B3053" s="67"/>
      <c r="C3053" s="88"/>
      <c r="D3053" s="88"/>
      <c r="E3053" s="86"/>
      <c r="F3053" s="156"/>
      <c r="G3053" s="156"/>
      <c r="H3053" s="156"/>
      <c r="I3053" s="156"/>
      <c r="J3053" s="88"/>
      <c r="K3053" s="88"/>
      <c r="L3053" s="85"/>
      <c r="M3053" s="87"/>
      <c r="N3053" s="85"/>
      <c r="O3053" s="159"/>
      <c r="P3053" s="85"/>
      <c r="Q3053" s="159"/>
      <c r="R3053" s="85"/>
      <c r="S3053" s="67"/>
      <c r="T3053" s="67"/>
      <c r="U3053" s="69"/>
      <c r="V3053" s="67"/>
      <c r="W3053" s="67"/>
      <c r="X3053" s="67"/>
      <c r="Y3053" s="67"/>
      <c r="Z3053" s="67"/>
      <c r="AA3053" s="67"/>
      <c r="AB3053" s="67"/>
      <c r="AC3053" s="67"/>
      <c r="AD3053" s="67"/>
      <c r="AE3053" s="67"/>
      <c r="AF3053" s="67"/>
      <c r="AG3053" s="67"/>
      <c r="AH3053" s="67"/>
      <c r="AI3053" s="67"/>
      <c r="AJ3053" s="67"/>
      <c r="AK3053" s="67"/>
      <c r="AL3053" s="67"/>
      <c r="AM3053" s="67"/>
      <c r="AN3053" s="67"/>
      <c r="AO3053" s="67"/>
      <c r="AP3053" s="67"/>
      <c r="AQ3053" s="67"/>
      <c r="AR3053" s="67"/>
    </row>
    <row r="3054" spans="1:44" ht="15.75" customHeight="1" x14ac:dyDescent="0.25">
      <c r="A3054" s="206" t="s">
        <v>110</v>
      </c>
      <c r="B3054" s="207"/>
      <c r="C3054" s="214"/>
      <c r="D3054" s="214"/>
      <c r="E3054" s="214"/>
      <c r="F3054" s="214"/>
      <c r="G3054" s="214"/>
      <c r="H3054" s="214"/>
      <c r="I3054" s="214"/>
      <c r="J3054" s="214"/>
      <c r="K3054" s="214"/>
      <c r="L3054" s="215"/>
      <c r="M3054" s="87"/>
      <c r="N3054" s="85"/>
      <c r="O3054" s="159"/>
      <c r="P3054" s="85"/>
      <c r="Q3054" s="159"/>
      <c r="R3054" s="85"/>
      <c r="S3054" s="71"/>
      <c r="T3054" s="71"/>
      <c r="U3054" s="71"/>
      <c r="V3054" s="71"/>
      <c r="W3054" s="71"/>
      <c r="X3054" s="71"/>
      <c r="Y3054" s="71"/>
      <c r="Z3054" s="71"/>
      <c r="AA3054" s="71"/>
      <c r="AB3054" s="71"/>
      <c r="AC3054" s="71"/>
      <c r="AD3054" s="71"/>
      <c r="AE3054" s="71"/>
      <c r="AF3054" s="71"/>
      <c r="AG3054" s="71"/>
      <c r="AH3054" s="71"/>
      <c r="AI3054" s="71"/>
      <c r="AJ3054" s="71"/>
      <c r="AK3054" s="71"/>
      <c r="AL3054" s="71"/>
      <c r="AM3054" s="71"/>
      <c r="AN3054" s="71"/>
      <c r="AO3054" s="71"/>
      <c r="AP3054" s="71"/>
      <c r="AQ3054" s="71"/>
      <c r="AR3054" s="71"/>
    </row>
    <row r="3055" spans="1:44" x14ac:dyDescent="0.25">
      <c r="A3055" s="67"/>
      <c r="B3055" s="67"/>
      <c r="C3055" s="88"/>
      <c r="D3055" s="88"/>
      <c r="E3055" s="86"/>
      <c r="F3055" s="156"/>
      <c r="G3055" s="156"/>
      <c r="H3055" s="156"/>
      <c r="I3055" s="156"/>
      <c r="J3055" s="88"/>
      <c r="K3055" s="88"/>
      <c r="L3055" s="85"/>
      <c r="M3055" s="87"/>
      <c r="N3055" s="85"/>
      <c r="O3055" s="159"/>
      <c r="P3055" s="85"/>
      <c r="Q3055" s="159"/>
      <c r="R3055" s="85"/>
      <c r="S3055" s="67"/>
      <c r="T3055" s="67"/>
      <c r="U3055" s="69"/>
      <c r="V3055" s="67"/>
      <c r="W3055" s="67"/>
      <c r="X3055" s="67"/>
      <c r="Y3055" s="67"/>
      <c r="Z3055" s="67"/>
      <c r="AA3055" s="67"/>
      <c r="AB3055" s="67"/>
      <c r="AC3055" s="67"/>
      <c r="AD3055" s="67"/>
      <c r="AE3055" s="67"/>
      <c r="AF3055" s="67"/>
      <c r="AG3055" s="67"/>
      <c r="AH3055" s="67"/>
      <c r="AI3055" s="67"/>
      <c r="AJ3055" s="67"/>
      <c r="AK3055" s="67"/>
      <c r="AL3055" s="67"/>
      <c r="AM3055" s="67"/>
      <c r="AN3055" s="67"/>
      <c r="AO3055" s="67"/>
      <c r="AP3055" s="67"/>
      <c r="AQ3055" s="67"/>
      <c r="AR3055" s="67"/>
    </row>
    <row r="3056" spans="1:44" ht="15.75" customHeight="1" x14ac:dyDescent="0.25">
      <c r="A3056" s="206"/>
      <c r="B3056" s="207"/>
      <c r="C3056" s="214"/>
      <c r="D3056" s="214"/>
      <c r="E3056" s="214"/>
      <c r="F3056" s="214"/>
      <c r="G3056" s="214"/>
      <c r="H3056" s="214"/>
      <c r="I3056" s="214"/>
      <c r="J3056" s="214"/>
      <c r="K3056" s="214"/>
      <c r="L3056" s="215"/>
      <c r="M3056" s="87"/>
      <c r="N3056" s="85"/>
      <c r="O3056" s="159"/>
      <c r="P3056" s="85"/>
      <c r="Q3056" s="159"/>
      <c r="R3056" s="85"/>
      <c r="S3056" s="73"/>
      <c r="T3056" s="73"/>
      <c r="U3056" s="70"/>
      <c r="V3056" s="73"/>
      <c r="W3056" s="73"/>
      <c r="X3056" s="73"/>
      <c r="Y3056" s="73"/>
      <c r="Z3056" s="73"/>
      <c r="AA3056" s="73"/>
      <c r="AB3056" s="73"/>
      <c r="AC3056" s="73"/>
      <c r="AD3056" s="73"/>
      <c r="AE3056" s="73"/>
      <c r="AF3056" s="73"/>
      <c r="AG3056" s="73"/>
      <c r="AH3056" s="73"/>
      <c r="AI3056" s="73"/>
      <c r="AJ3056" s="73"/>
      <c r="AK3056" s="73"/>
      <c r="AL3056" s="73"/>
      <c r="AM3056" s="73"/>
      <c r="AN3056" s="73"/>
      <c r="AO3056" s="73"/>
      <c r="AP3056" s="73"/>
      <c r="AQ3056" s="73"/>
      <c r="AR3056" s="73"/>
    </row>
    <row r="3057" spans="1:44" x14ac:dyDescent="0.25">
      <c r="A3057" s="67"/>
      <c r="B3057" s="67"/>
      <c r="C3057" s="88"/>
      <c r="D3057" s="88"/>
      <c r="E3057" s="86"/>
      <c r="F3057" s="156"/>
      <c r="G3057" s="156"/>
      <c r="H3057" s="156"/>
      <c r="I3057" s="156"/>
      <c r="J3057" s="88"/>
      <c r="K3057" s="88"/>
      <c r="L3057" s="85"/>
      <c r="M3057" s="87"/>
      <c r="N3057" s="85"/>
      <c r="O3057" s="159"/>
      <c r="P3057" s="85"/>
      <c r="Q3057" s="159"/>
      <c r="R3057" s="85"/>
      <c r="S3057" s="67"/>
      <c r="T3057" s="67"/>
      <c r="U3057" s="69"/>
      <c r="V3057" s="67"/>
      <c r="W3057" s="67"/>
      <c r="X3057" s="67"/>
      <c r="Y3057" s="67"/>
      <c r="Z3057" s="67"/>
      <c r="AA3057" s="67"/>
      <c r="AB3057" s="67"/>
      <c r="AC3057" s="67"/>
      <c r="AD3057" s="67"/>
      <c r="AE3057" s="67"/>
      <c r="AF3057" s="67"/>
      <c r="AG3057" s="67"/>
      <c r="AH3057" s="67"/>
      <c r="AI3057" s="67"/>
      <c r="AJ3057" s="67"/>
      <c r="AK3057" s="67"/>
      <c r="AL3057" s="67"/>
      <c r="AM3057" s="67"/>
      <c r="AN3057" s="67"/>
      <c r="AO3057" s="67"/>
      <c r="AP3057" s="67"/>
      <c r="AQ3057" s="67"/>
      <c r="AR3057" s="67"/>
    </row>
    <row r="3058" spans="1:44" ht="15.75" customHeight="1" x14ac:dyDescent="0.25">
      <c r="A3058" s="206"/>
      <c r="B3058" s="207"/>
      <c r="C3058" s="214"/>
      <c r="D3058" s="214"/>
      <c r="E3058" s="214"/>
      <c r="F3058" s="214"/>
      <c r="G3058" s="214"/>
      <c r="H3058" s="214"/>
      <c r="I3058" s="214"/>
      <c r="J3058" s="214"/>
      <c r="K3058" s="214"/>
      <c r="L3058" s="215"/>
      <c r="M3058" s="87"/>
      <c r="N3058" s="85"/>
      <c r="O3058" s="159"/>
      <c r="P3058" s="85"/>
      <c r="Q3058" s="159"/>
      <c r="R3058" s="85"/>
      <c r="S3058" s="73"/>
      <c r="T3058" s="73"/>
      <c r="U3058" s="70"/>
      <c r="V3058" s="73"/>
      <c r="W3058" s="73"/>
      <c r="X3058" s="73"/>
      <c r="Y3058" s="73"/>
      <c r="Z3058" s="73"/>
      <c r="AA3058" s="73"/>
      <c r="AB3058" s="73"/>
      <c r="AC3058" s="73"/>
      <c r="AD3058" s="73"/>
      <c r="AE3058" s="73"/>
      <c r="AF3058" s="73"/>
      <c r="AG3058" s="73"/>
      <c r="AH3058" s="73"/>
      <c r="AI3058" s="73"/>
      <c r="AJ3058" s="73"/>
      <c r="AK3058" s="73"/>
      <c r="AL3058" s="73"/>
      <c r="AM3058" s="73"/>
      <c r="AN3058" s="73"/>
      <c r="AO3058" s="73"/>
      <c r="AP3058" s="73"/>
      <c r="AQ3058" s="73"/>
      <c r="AR3058" s="73"/>
    </row>
    <row r="3059" spans="1:44" x14ac:dyDescent="0.25">
      <c r="A3059" s="67"/>
      <c r="B3059" s="67"/>
      <c r="C3059" s="88"/>
      <c r="D3059" s="88"/>
      <c r="E3059" s="86"/>
      <c r="F3059" s="156"/>
      <c r="G3059" s="156"/>
      <c r="H3059" s="156"/>
      <c r="I3059" s="156"/>
      <c r="J3059" s="88"/>
      <c r="K3059" s="88"/>
      <c r="L3059" s="85"/>
      <c r="M3059" s="87"/>
      <c r="N3059" s="85"/>
      <c r="O3059" s="159"/>
      <c r="P3059" s="85"/>
      <c r="Q3059" s="159"/>
      <c r="R3059" s="85"/>
      <c r="S3059" s="67"/>
      <c r="T3059" s="67"/>
      <c r="U3059" s="69"/>
      <c r="V3059" s="67"/>
      <c r="W3059" s="67"/>
      <c r="X3059" s="67"/>
      <c r="Y3059" s="67"/>
      <c r="Z3059" s="67"/>
      <c r="AA3059" s="67"/>
      <c r="AB3059" s="67"/>
      <c r="AC3059" s="67"/>
      <c r="AD3059" s="67"/>
      <c r="AE3059" s="67"/>
      <c r="AF3059" s="67"/>
      <c r="AG3059" s="67"/>
      <c r="AH3059" s="67"/>
      <c r="AI3059" s="67"/>
      <c r="AJ3059" s="67"/>
      <c r="AK3059" s="67"/>
      <c r="AL3059" s="67"/>
      <c r="AM3059" s="67"/>
      <c r="AN3059" s="67"/>
      <c r="AO3059" s="67"/>
      <c r="AP3059" s="67"/>
      <c r="AQ3059" s="67"/>
      <c r="AR3059" s="67"/>
    </row>
    <row r="3060" spans="1:44" ht="15.75" customHeight="1" x14ac:dyDescent="0.25">
      <c r="A3060" s="206"/>
      <c r="B3060" s="207"/>
      <c r="C3060" s="214"/>
      <c r="D3060" s="214"/>
      <c r="E3060" s="214"/>
      <c r="F3060" s="214"/>
      <c r="G3060" s="214"/>
      <c r="H3060" s="214"/>
      <c r="I3060" s="214"/>
      <c r="J3060" s="214"/>
      <c r="K3060" s="214"/>
      <c r="L3060" s="215"/>
      <c r="M3060" s="87"/>
      <c r="N3060" s="85"/>
      <c r="O3060" s="159"/>
      <c r="P3060" s="85"/>
      <c r="Q3060" s="159"/>
      <c r="R3060" s="85"/>
      <c r="S3060" s="71"/>
      <c r="T3060" s="71"/>
      <c r="U3060" s="71"/>
      <c r="V3060" s="71"/>
      <c r="W3060" s="71"/>
      <c r="X3060" s="71"/>
      <c r="Y3060" s="71"/>
      <c r="Z3060" s="71"/>
      <c r="AA3060" s="71"/>
      <c r="AB3060" s="71"/>
      <c r="AC3060" s="71"/>
      <c r="AD3060" s="71"/>
      <c r="AE3060" s="71"/>
      <c r="AF3060" s="71"/>
      <c r="AG3060" s="71"/>
      <c r="AH3060" s="71"/>
      <c r="AI3060" s="71"/>
      <c r="AJ3060" s="71"/>
      <c r="AK3060" s="71"/>
      <c r="AL3060" s="71"/>
      <c r="AM3060" s="71"/>
      <c r="AN3060" s="71"/>
      <c r="AO3060" s="71"/>
      <c r="AP3060" s="71"/>
      <c r="AQ3060" s="71"/>
      <c r="AR3060" s="71"/>
    </row>
    <row r="3061" spans="1:44" x14ac:dyDescent="0.25">
      <c r="A3061" s="67"/>
      <c r="B3061" s="67"/>
      <c r="C3061" s="88"/>
      <c r="D3061" s="88"/>
      <c r="E3061" s="86"/>
      <c r="F3061" s="156"/>
      <c r="G3061" s="156"/>
      <c r="H3061" s="156"/>
      <c r="I3061" s="156"/>
      <c r="J3061" s="88"/>
      <c r="K3061" s="88"/>
      <c r="L3061" s="85"/>
      <c r="M3061" s="87"/>
      <c r="N3061" s="85"/>
      <c r="O3061" s="159"/>
      <c r="P3061" s="85"/>
      <c r="Q3061" s="159"/>
      <c r="R3061" s="85"/>
      <c r="S3061" s="67"/>
      <c r="T3061" s="67"/>
      <c r="U3061" s="69"/>
      <c r="V3061" s="67"/>
      <c r="W3061" s="67"/>
      <c r="X3061" s="67"/>
      <c r="Y3061" s="67"/>
      <c r="Z3061" s="67"/>
      <c r="AA3061" s="67"/>
      <c r="AB3061" s="67"/>
      <c r="AC3061" s="67"/>
      <c r="AD3061" s="67"/>
      <c r="AE3061" s="67"/>
      <c r="AF3061" s="67"/>
      <c r="AG3061" s="67"/>
      <c r="AH3061" s="67"/>
      <c r="AI3061" s="67"/>
      <c r="AJ3061" s="67"/>
      <c r="AK3061" s="67"/>
      <c r="AL3061" s="67"/>
      <c r="AM3061" s="67"/>
      <c r="AN3061" s="67"/>
      <c r="AO3061" s="67"/>
      <c r="AP3061" s="67"/>
      <c r="AQ3061" s="67"/>
      <c r="AR3061" s="67"/>
    </row>
    <row r="3062" spans="1:44" ht="15.75" customHeight="1" x14ac:dyDescent="0.25">
      <c r="A3062" s="206" t="s">
        <v>110</v>
      </c>
      <c r="B3062" s="207"/>
      <c r="C3062" s="214"/>
      <c r="D3062" s="214"/>
      <c r="E3062" s="214"/>
      <c r="F3062" s="214"/>
      <c r="G3062" s="214"/>
      <c r="H3062" s="214"/>
      <c r="I3062" s="214"/>
      <c r="J3062" s="214"/>
      <c r="K3062" s="214"/>
      <c r="L3062" s="215"/>
      <c r="M3062" s="87"/>
      <c r="N3062" s="85"/>
      <c r="O3062" s="159"/>
      <c r="P3062" s="85"/>
      <c r="Q3062" s="159"/>
      <c r="R3062" s="85"/>
      <c r="S3062" s="71"/>
      <c r="T3062" s="71"/>
      <c r="U3062" s="71"/>
      <c r="V3062" s="71"/>
      <c r="W3062" s="71"/>
      <c r="X3062" s="71"/>
      <c r="Y3062" s="71"/>
      <c r="Z3062" s="71"/>
      <c r="AA3062" s="71"/>
      <c r="AB3062" s="71"/>
      <c r="AC3062" s="71"/>
      <c r="AD3062" s="71"/>
      <c r="AE3062" s="71"/>
      <c r="AF3062" s="71"/>
      <c r="AG3062" s="71"/>
      <c r="AH3062" s="71"/>
      <c r="AI3062" s="71"/>
      <c r="AJ3062" s="71"/>
      <c r="AK3062" s="71"/>
      <c r="AL3062" s="71"/>
      <c r="AM3062" s="71"/>
      <c r="AN3062" s="71"/>
      <c r="AO3062" s="71"/>
      <c r="AP3062" s="71"/>
      <c r="AQ3062" s="71"/>
      <c r="AR3062" s="71"/>
    </row>
    <row r="3063" spans="1:44" x14ac:dyDescent="0.25">
      <c r="A3063" s="67"/>
      <c r="B3063" s="67"/>
      <c r="C3063" s="88"/>
      <c r="D3063" s="88"/>
      <c r="E3063" s="86"/>
      <c r="F3063" s="156"/>
      <c r="G3063" s="156"/>
      <c r="H3063" s="156"/>
      <c r="I3063" s="156"/>
      <c r="J3063" s="88"/>
      <c r="K3063" s="88"/>
      <c r="L3063" s="85"/>
      <c r="M3063" s="87"/>
      <c r="N3063" s="85"/>
      <c r="O3063" s="159"/>
      <c r="P3063" s="85"/>
      <c r="Q3063" s="159"/>
      <c r="R3063" s="85"/>
      <c r="S3063" s="67"/>
      <c r="T3063" s="67"/>
      <c r="U3063" s="69"/>
      <c r="V3063" s="67"/>
      <c r="W3063" s="67"/>
      <c r="X3063" s="67"/>
      <c r="Y3063" s="67"/>
      <c r="Z3063" s="67"/>
      <c r="AA3063" s="67"/>
      <c r="AB3063" s="67"/>
      <c r="AC3063" s="67"/>
      <c r="AD3063" s="67"/>
      <c r="AE3063" s="67"/>
      <c r="AF3063" s="67"/>
      <c r="AG3063" s="67"/>
      <c r="AH3063" s="67"/>
      <c r="AI3063" s="67"/>
      <c r="AJ3063" s="67"/>
      <c r="AK3063" s="67"/>
      <c r="AL3063" s="67"/>
      <c r="AM3063" s="67"/>
      <c r="AN3063" s="67"/>
      <c r="AO3063" s="67"/>
      <c r="AP3063" s="67"/>
      <c r="AQ3063" s="67"/>
      <c r="AR3063" s="67"/>
    </row>
    <row r="3064" spans="1:44" ht="15.75" customHeight="1" x14ac:dyDescent="0.25">
      <c r="A3064" s="206"/>
      <c r="B3064" s="207"/>
      <c r="C3064" s="214"/>
      <c r="D3064" s="214"/>
      <c r="E3064" s="214"/>
      <c r="F3064" s="214"/>
      <c r="G3064" s="214"/>
      <c r="H3064" s="214"/>
      <c r="I3064" s="214"/>
      <c r="J3064" s="214"/>
      <c r="K3064" s="214"/>
      <c r="L3064" s="215"/>
      <c r="M3064" s="87"/>
      <c r="N3064" s="91"/>
      <c r="O3064" s="160"/>
      <c r="P3064" s="91"/>
      <c r="Q3064" s="160"/>
      <c r="R3064" s="91"/>
      <c r="S3064" s="73"/>
      <c r="T3064" s="73"/>
      <c r="U3064" s="70"/>
      <c r="V3064" s="73"/>
      <c r="W3064" s="73"/>
      <c r="X3064" s="73"/>
      <c r="Y3064" s="73"/>
      <c r="Z3064" s="73"/>
      <c r="AA3064" s="73"/>
      <c r="AB3064" s="73"/>
      <c r="AC3064" s="73"/>
      <c r="AD3064" s="73"/>
      <c r="AE3064" s="73"/>
      <c r="AF3064" s="73"/>
      <c r="AG3064" s="73"/>
      <c r="AH3064" s="73"/>
      <c r="AI3064" s="73"/>
      <c r="AJ3064" s="73"/>
      <c r="AK3064" s="73"/>
      <c r="AL3064" s="73"/>
      <c r="AM3064" s="73"/>
      <c r="AN3064" s="73"/>
      <c r="AO3064" s="73"/>
      <c r="AP3064" s="73"/>
      <c r="AQ3064" s="73"/>
      <c r="AR3064" s="73"/>
    </row>
    <row r="3065" spans="1:44" x14ac:dyDescent="0.25">
      <c r="A3065" s="67"/>
      <c r="B3065" s="67"/>
      <c r="C3065" s="88"/>
      <c r="D3065" s="88"/>
      <c r="E3065" s="86"/>
      <c r="F3065" s="156"/>
      <c r="G3065" s="156"/>
      <c r="H3065" s="156"/>
      <c r="I3065" s="156"/>
      <c r="J3065" s="88"/>
      <c r="K3065" s="88"/>
      <c r="L3065" s="85"/>
      <c r="M3065" s="87"/>
      <c r="N3065" s="85"/>
      <c r="O3065" s="159"/>
      <c r="P3065" s="85"/>
      <c r="Q3065" s="159"/>
      <c r="R3065" s="85"/>
      <c r="S3065" s="67"/>
      <c r="T3065" s="67"/>
      <c r="U3065" s="69"/>
      <c r="V3065" s="67"/>
      <c r="W3065" s="67"/>
      <c r="X3065" s="67"/>
      <c r="Y3065" s="67"/>
      <c r="Z3065" s="67"/>
      <c r="AA3065" s="67"/>
      <c r="AB3065" s="67"/>
      <c r="AC3065" s="67"/>
      <c r="AD3065" s="67"/>
      <c r="AE3065" s="67"/>
      <c r="AF3065" s="67"/>
      <c r="AG3065" s="67"/>
      <c r="AH3065" s="67"/>
      <c r="AI3065" s="67"/>
      <c r="AJ3065" s="67"/>
      <c r="AK3065" s="67"/>
      <c r="AL3065" s="67"/>
      <c r="AM3065" s="67"/>
      <c r="AN3065" s="67"/>
      <c r="AO3065" s="67"/>
      <c r="AP3065" s="67"/>
      <c r="AQ3065" s="67"/>
      <c r="AR3065" s="67"/>
    </row>
    <row r="3066" spans="1:44" ht="15.75" customHeight="1" x14ac:dyDescent="0.25">
      <c r="A3066" s="206"/>
      <c r="B3066" s="207"/>
      <c r="C3066" s="214"/>
      <c r="D3066" s="214"/>
      <c r="E3066" s="214"/>
      <c r="F3066" s="214"/>
      <c r="G3066" s="214"/>
      <c r="H3066" s="214"/>
      <c r="I3066" s="214"/>
      <c r="J3066" s="214"/>
      <c r="K3066" s="214"/>
      <c r="L3066" s="215"/>
      <c r="M3066" s="87"/>
      <c r="N3066" s="91"/>
      <c r="O3066" s="160"/>
      <c r="P3066" s="91"/>
      <c r="Q3066" s="160"/>
      <c r="R3066" s="91"/>
      <c r="S3066" s="73"/>
      <c r="T3066" s="73"/>
      <c r="U3066" s="70"/>
      <c r="V3066" s="73"/>
      <c r="W3066" s="73"/>
      <c r="X3066" s="73"/>
      <c r="Y3066" s="73"/>
      <c r="Z3066" s="73"/>
      <c r="AA3066" s="73"/>
      <c r="AB3066" s="73"/>
      <c r="AC3066" s="73"/>
      <c r="AD3066" s="73"/>
      <c r="AE3066" s="73"/>
      <c r="AF3066" s="73"/>
      <c r="AG3066" s="73"/>
      <c r="AH3066" s="73"/>
      <c r="AI3066" s="73"/>
      <c r="AJ3066" s="73"/>
      <c r="AK3066" s="73"/>
      <c r="AL3066" s="73"/>
      <c r="AM3066" s="73"/>
      <c r="AN3066" s="73"/>
      <c r="AO3066" s="73"/>
      <c r="AP3066" s="73"/>
      <c r="AQ3066" s="73"/>
      <c r="AR3066" s="73"/>
    </row>
    <row r="3067" spans="1:44" x14ac:dyDescent="0.25">
      <c r="A3067" s="67"/>
      <c r="B3067" s="67"/>
      <c r="C3067" s="88"/>
      <c r="D3067" s="88"/>
      <c r="E3067" s="86"/>
      <c r="F3067" s="156"/>
      <c r="G3067" s="156"/>
      <c r="H3067" s="156"/>
      <c r="I3067" s="156"/>
      <c r="J3067" s="88"/>
      <c r="K3067" s="88"/>
      <c r="L3067" s="85"/>
      <c r="M3067" s="87"/>
      <c r="N3067" s="85"/>
      <c r="O3067" s="159"/>
      <c r="P3067" s="85"/>
      <c r="Q3067" s="159"/>
      <c r="R3067" s="85"/>
      <c r="S3067" s="67"/>
      <c r="T3067" s="67"/>
      <c r="U3067" s="69"/>
      <c r="V3067" s="67"/>
      <c r="W3067" s="67"/>
      <c r="X3067" s="67"/>
      <c r="Y3067" s="67"/>
      <c r="Z3067" s="67"/>
      <c r="AA3067" s="67"/>
      <c r="AB3067" s="67"/>
      <c r="AC3067" s="67"/>
      <c r="AD3067" s="67"/>
      <c r="AE3067" s="67"/>
      <c r="AF3067" s="67"/>
      <c r="AG3067" s="67"/>
      <c r="AH3067" s="67"/>
      <c r="AI3067" s="67"/>
      <c r="AJ3067" s="67"/>
      <c r="AK3067" s="67"/>
      <c r="AL3067" s="67"/>
      <c r="AM3067" s="67"/>
      <c r="AN3067" s="67"/>
      <c r="AO3067" s="67"/>
      <c r="AP3067" s="67"/>
      <c r="AQ3067" s="67"/>
      <c r="AR3067" s="67"/>
    </row>
    <row r="3068" spans="1:44" ht="15.75" customHeight="1" x14ac:dyDescent="0.25">
      <c r="A3068" s="206"/>
      <c r="B3068" s="207"/>
      <c r="C3068" s="214"/>
      <c r="D3068" s="214"/>
      <c r="E3068" s="214"/>
      <c r="F3068" s="214"/>
      <c r="G3068" s="214"/>
      <c r="H3068" s="214"/>
      <c r="I3068" s="214"/>
      <c r="J3068" s="214"/>
      <c r="K3068" s="214"/>
      <c r="L3068" s="215"/>
      <c r="M3068" s="87"/>
      <c r="N3068" s="85"/>
      <c r="O3068" s="159"/>
      <c r="P3068" s="85"/>
      <c r="Q3068" s="159"/>
      <c r="R3068" s="85"/>
      <c r="S3068" s="71"/>
      <c r="T3068" s="71"/>
      <c r="U3068" s="71"/>
      <c r="V3068" s="71"/>
      <c r="W3068" s="71"/>
      <c r="X3068" s="71"/>
      <c r="Y3068" s="71"/>
      <c r="Z3068" s="71"/>
      <c r="AA3068" s="71"/>
      <c r="AB3068" s="71"/>
      <c r="AC3068" s="71"/>
      <c r="AD3068" s="71"/>
      <c r="AE3068" s="71"/>
      <c r="AF3068" s="71"/>
      <c r="AG3068" s="71"/>
      <c r="AH3068" s="71"/>
      <c r="AI3068" s="71"/>
      <c r="AJ3068" s="71"/>
      <c r="AK3068" s="71"/>
      <c r="AL3068" s="71"/>
      <c r="AM3068" s="71"/>
      <c r="AN3068" s="71"/>
      <c r="AO3068" s="71"/>
      <c r="AP3068" s="71"/>
      <c r="AQ3068" s="71"/>
      <c r="AR3068" s="71"/>
    </row>
    <row r="3069" spans="1:44" x14ac:dyDescent="0.25">
      <c r="A3069" s="67"/>
      <c r="B3069" s="67"/>
      <c r="C3069" s="88"/>
      <c r="D3069" s="88"/>
      <c r="E3069" s="86"/>
      <c r="F3069" s="156"/>
      <c r="G3069" s="156"/>
      <c r="H3069" s="156"/>
      <c r="I3069" s="156"/>
      <c r="J3069" s="88"/>
      <c r="K3069" s="88"/>
      <c r="L3069" s="85"/>
      <c r="M3069" s="87"/>
      <c r="N3069" s="85"/>
      <c r="O3069" s="159"/>
      <c r="P3069" s="85"/>
      <c r="Q3069" s="159"/>
      <c r="R3069" s="85"/>
      <c r="S3069" s="67"/>
      <c r="T3069" s="67"/>
      <c r="U3069" s="69"/>
      <c r="V3069" s="67"/>
      <c r="W3069" s="67"/>
      <c r="X3069" s="67"/>
      <c r="Y3069" s="67"/>
      <c r="Z3069" s="67"/>
      <c r="AA3069" s="67"/>
      <c r="AB3069" s="67"/>
      <c r="AC3069" s="67"/>
      <c r="AD3069" s="67"/>
      <c r="AE3069" s="67"/>
      <c r="AF3069" s="67"/>
      <c r="AG3069" s="67"/>
      <c r="AH3069" s="67"/>
      <c r="AI3069" s="67"/>
      <c r="AJ3069" s="67"/>
      <c r="AK3069" s="67"/>
      <c r="AL3069" s="67"/>
      <c r="AM3069" s="67"/>
      <c r="AN3069" s="67"/>
      <c r="AO3069" s="67"/>
      <c r="AP3069" s="67"/>
      <c r="AQ3069" s="67"/>
      <c r="AR3069" s="67"/>
    </row>
    <row r="3070" spans="1:44" ht="15.75" customHeight="1" x14ac:dyDescent="0.25">
      <c r="A3070" s="206" t="s">
        <v>110</v>
      </c>
      <c r="B3070" s="207"/>
      <c r="C3070" s="214"/>
      <c r="D3070" s="214"/>
      <c r="E3070" s="214"/>
      <c r="F3070" s="214"/>
      <c r="G3070" s="214"/>
      <c r="H3070" s="214"/>
      <c r="I3070" s="214"/>
      <c r="J3070" s="214"/>
      <c r="K3070" s="214"/>
      <c r="L3070" s="215"/>
      <c r="M3070" s="87"/>
      <c r="N3070" s="85"/>
      <c r="O3070" s="159"/>
      <c r="P3070" s="85"/>
      <c r="Q3070" s="159"/>
      <c r="R3070" s="85"/>
      <c r="S3070" s="71"/>
      <c r="T3070" s="71"/>
      <c r="U3070" s="71"/>
      <c r="V3070" s="71"/>
      <c r="W3070" s="71"/>
      <c r="X3070" s="71"/>
      <c r="Y3070" s="71"/>
      <c r="Z3070" s="71"/>
      <c r="AA3070" s="71"/>
      <c r="AB3070" s="71"/>
      <c r="AC3070" s="71"/>
      <c r="AD3070" s="71"/>
      <c r="AE3070" s="71"/>
      <c r="AF3070" s="71"/>
      <c r="AG3070" s="71"/>
      <c r="AH3070" s="71"/>
      <c r="AI3070" s="71"/>
      <c r="AJ3070" s="71"/>
      <c r="AK3070" s="71"/>
      <c r="AL3070" s="71"/>
      <c r="AM3070" s="71"/>
      <c r="AN3070" s="71"/>
      <c r="AO3070" s="71"/>
      <c r="AP3070" s="71"/>
      <c r="AQ3070" s="71"/>
      <c r="AR3070" s="71"/>
    </row>
    <row r="3071" spans="1:44" x14ac:dyDescent="0.25">
      <c r="A3071" s="67"/>
      <c r="B3071" s="67"/>
      <c r="C3071" s="88"/>
      <c r="D3071" s="88"/>
      <c r="E3071" s="86"/>
      <c r="F3071" s="156"/>
      <c r="G3071" s="156"/>
      <c r="H3071" s="156"/>
      <c r="I3071" s="156"/>
      <c r="J3071" s="88"/>
      <c r="K3071" s="88"/>
      <c r="L3071" s="85"/>
      <c r="M3071" s="87"/>
      <c r="N3071" s="85"/>
      <c r="O3071" s="159"/>
      <c r="P3071" s="85"/>
      <c r="Q3071" s="159"/>
      <c r="R3071" s="85"/>
      <c r="S3071" s="67"/>
      <c r="T3071" s="67"/>
      <c r="U3071" s="69"/>
      <c r="V3071" s="67"/>
      <c r="W3071" s="67"/>
      <c r="X3071" s="67"/>
      <c r="Y3071" s="67"/>
      <c r="Z3071" s="67"/>
      <c r="AA3071" s="67"/>
      <c r="AB3071" s="67"/>
      <c r="AC3071" s="67"/>
      <c r="AD3071" s="67"/>
      <c r="AE3071" s="67"/>
      <c r="AF3071" s="67"/>
      <c r="AG3071" s="67"/>
      <c r="AH3071" s="67"/>
      <c r="AI3071" s="67"/>
      <c r="AJ3071" s="67"/>
      <c r="AK3071" s="67"/>
      <c r="AL3071" s="67"/>
      <c r="AM3071" s="67"/>
      <c r="AN3071" s="67"/>
      <c r="AO3071" s="67"/>
      <c r="AP3071" s="67"/>
      <c r="AQ3071" s="67"/>
      <c r="AR3071" s="67"/>
    </row>
    <row r="3072" spans="1:44" ht="15.75" customHeight="1" x14ac:dyDescent="0.25">
      <c r="A3072" s="206"/>
      <c r="B3072" s="207"/>
      <c r="C3072" s="214"/>
      <c r="D3072" s="214"/>
      <c r="E3072" s="214"/>
      <c r="F3072" s="214"/>
      <c r="G3072" s="214"/>
      <c r="H3072" s="214"/>
      <c r="I3072" s="214"/>
      <c r="J3072" s="214"/>
      <c r="K3072" s="214"/>
      <c r="L3072" s="215"/>
      <c r="M3072" s="87"/>
      <c r="N3072" s="85"/>
      <c r="O3072" s="159"/>
      <c r="P3072" s="85"/>
      <c r="Q3072" s="159"/>
      <c r="R3072" s="85"/>
      <c r="S3072" s="73"/>
      <c r="T3072" s="73"/>
      <c r="U3072" s="70"/>
      <c r="V3072" s="73"/>
      <c r="W3072" s="73"/>
      <c r="X3072" s="73"/>
      <c r="Y3072" s="73"/>
      <c r="Z3072" s="73"/>
      <c r="AA3072" s="73"/>
      <c r="AB3072" s="73"/>
      <c r="AC3072" s="73"/>
      <c r="AD3072" s="73"/>
      <c r="AE3072" s="73"/>
      <c r="AF3072" s="73"/>
      <c r="AG3072" s="73"/>
      <c r="AH3072" s="73"/>
      <c r="AI3072" s="73"/>
      <c r="AJ3072" s="73"/>
      <c r="AK3072" s="73"/>
      <c r="AL3072" s="73"/>
      <c r="AM3072" s="73"/>
      <c r="AN3072" s="73"/>
      <c r="AO3072" s="73"/>
      <c r="AP3072" s="73"/>
      <c r="AQ3072" s="73"/>
      <c r="AR3072" s="73"/>
    </row>
    <row r="3073" spans="1:44" x14ac:dyDescent="0.25">
      <c r="A3073" s="67"/>
      <c r="B3073" s="67"/>
      <c r="C3073" s="88"/>
      <c r="D3073" s="88"/>
      <c r="E3073" s="86"/>
      <c r="F3073" s="156"/>
      <c r="G3073" s="156"/>
      <c r="H3073" s="156"/>
      <c r="I3073" s="156"/>
      <c r="J3073" s="88"/>
      <c r="K3073" s="88"/>
      <c r="L3073" s="85"/>
      <c r="M3073" s="87"/>
      <c r="N3073" s="85"/>
      <c r="O3073" s="159"/>
      <c r="P3073" s="85"/>
      <c r="Q3073" s="159"/>
      <c r="R3073" s="85"/>
      <c r="S3073" s="67"/>
      <c r="T3073" s="67"/>
      <c r="U3073" s="69"/>
      <c r="V3073" s="67"/>
      <c r="W3073" s="67"/>
      <c r="X3073" s="67"/>
      <c r="Y3073" s="67"/>
      <c r="Z3073" s="67"/>
      <c r="AA3073" s="67"/>
      <c r="AB3073" s="67"/>
      <c r="AC3073" s="67"/>
      <c r="AD3073" s="67"/>
      <c r="AE3073" s="67"/>
      <c r="AF3073" s="67"/>
      <c r="AG3073" s="67"/>
      <c r="AH3073" s="67"/>
      <c r="AI3073" s="67"/>
      <c r="AJ3073" s="67"/>
      <c r="AK3073" s="67"/>
      <c r="AL3073" s="67"/>
      <c r="AM3073" s="67"/>
      <c r="AN3073" s="67"/>
      <c r="AO3073" s="67"/>
      <c r="AP3073" s="67"/>
      <c r="AQ3073" s="67"/>
      <c r="AR3073" s="67"/>
    </row>
    <row r="3074" spans="1:44" ht="15.75" customHeight="1" x14ac:dyDescent="0.25">
      <c r="A3074" s="206"/>
      <c r="B3074" s="207"/>
      <c r="C3074" s="214"/>
      <c r="D3074" s="214"/>
      <c r="E3074" s="214"/>
      <c r="F3074" s="214"/>
      <c r="G3074" s="214"/>
      <c r="H3074" s="214"/>
      <c r="I3074" s="214"/>
      <c r="J3074" s="214"/>
      <c r="K3074" s="214"/>
      <c r="L3074" s="215"/>
      <c r="M3074" s="87"/>
      <c r="N3074" s="85"/>
      <c r="O3074" s="159"/>
      <c r="P3074" s="85"/>
      <c r="Q3074" s="159"/>
      <c r="R3074" s="85"/>
      <c r="S3074" s="73"/>
      <c r="T3074" s="73"/>
      <c r="U3074" s="70"/>
      <c r="V3074" s="73"/>
      <c r="W3074" s="73"/>
      <c r="X3074" s="73"/>
      <c r="Y3074" s="73"/>
      <c r="Z3074" s="73"/>
      <c r="AA3074" s="73"/>
      <c r="AB3074" s="73"/>
      <c r="AC3074" s="73"/>
      <c r="AD3074" s="73"/>
      <c r="AE3074" s="73"/>
      <c r="AF3074" s="73"/>
      <c r="AG3074" s="73"/>
      <c r="AH3074" s="73"/>
      <c r="AI3074" s="73"/>
      <c r="AJ3074" s="73"/>
      <c r="AK3074" s="73"/>
      <c r="AL3074" s="73"/>
      <c r="AM3074" s="73"/>
      <c r="AN3074" s="73"/>
      <c r="AO3074" s="73"/>
      <c r="AP3074" s="73"/>
      <c r="AQ3074" s="73"/>
      <c r="AR3074" s="73"/>
    </row>
    <row r="3075" spans="1:44" x14ac:dyDescent="0.25">
      <c r="A3075" s="67"/>
      <c r="B3075" s="67"/>
      <c r="C3075" s="88"/>
      <c r="D3075" s="88"/>
      <c r="E3075" s="86"/>
      <c r="F3075" s="156"/>
      <c r="G3075" s="156"/>
      <c r="H3075" s="156"/>
      <c r="I3075" s="156"/>
      <c r="J3075" s="88"/>
      <c r="K3075" s="88"/>
      <c r="L3075" s="85"/>
      <c r="M3075" s="87"/>
      <c r="N3075" s="85"/>
      <c r="O3075" s="159"/>
      <c r="P3075" s="85"/>
      <c r="Q3075" s="159"/>
      <c r="R3075" s="85"/>
      <c r="S3075" s="67"/>
      <c r="T3075" s="67"/>
      <c r="U3075" s="69"/>
      <c r="V3075" s="67"/>
      <c r="W3075" s="67"/>
      <c r="X3075" s="67"/>
      <c r="Y3075" s="67"/>
      <c r="Z3075" s="67"/>
      <c r="AA3075" s="67"/>
      <c r="AB3075" s="67"/>
      <c r="AC3075" s="67"/>
      <c r="AD3075" s="67"/>
      <c r="AE3075" s="67"/>
      <c r="AF3075" s="67"/>
      <c r="AG3075" s="67"/>
      <c r="AH3075" s="67"/>
      <c r="AI3075" s="67"/>
      <c r="AJ3075" s="67"/>
      <c r="AK3075" s="67"/>
      <c r="AL3075" s="67"/>
      <c r="AM3075" s="67"/>
      <c r="AN3075" s="67"/>
      <c r="AO3075" s="67"/>
      <c r="AP3075" s="67"/>
      <c r="AQ3075" s="67"/>
      <c r="AR3075" s="67"/>
    </row>
    <row r="3076" spans="1:44" ht="15.75" customHeight="1" x14ac:dyDescent="0.25">
      <c r="A3076" s="206"/>
      <c r="B3076" s="207"/>
      <c r="C3076" s="214"/>
      <c r="D3076" s="214"/>
      <c r="E3076" s="214"/>
      <c r="F3076" s="214"/>
      <c r="G3076" s="214"/>
      <c r="H3076" s="214"/>
      <c r="I3076" s="214"/>
      <c r="J3076" s="214"/>
      <c r="K3076" s="214"/>
      <c r="L3076" s="215"/>
      <c r="M3076" s="87"/>
      <c r="N3076" s="85"/>
      <c r="O3076" s="159"/>
      <c r="P3076" s="85"/>
      <c r="Q3076" s="159"/>
      <c r="R3076" s="85"/>
      <c r="S3076" s="71"/>
      <c r="T3076" s="71"/>
      <c r="U3076" s="71"/>
      <c r="V3076" s="71"/>
      <c r="W3076" s="71"/>
      <c r="X3076" s="71"/>
      <c r="Y3076" s="71"/>
      <c r="Z3076" s="71"/>
      <c r="AA3076" s="71"/>
      <c r="AB3076" s="71"/>
      <c r="AC3076" s="71"/>
      <c r="AD3076" s="71"/>
      <c r="AE3076" s="71"/>
      <c r="AF3076" s="71"/>
      <c r="AG3076" s="71"/>
      <c r="AH3076" s="71"/>
      <c r="AI3076" s="71"/>
      <c r="AJ3076" s="71"/>
      <c r="AK3076" s="71"/>
      <c r="AL3076" s="71"/>
      <c r="AM3076" s="71"/>
      <c r="AN3076" s="71"/>
      <c r="AO3076" s="71"/>
      <c r="AP3076" s="71"/>
      <c r="AQ3076" s="71"/>
      <c r="AR3076" s="71"/>
    </row>
    <row r="3077" spans="1:44" x14ac:dyDescent="0.25">
      <c r="A3077" s="67"/>
      <c r="B3077" s="67"/>
      <c r="C3077" s="88"/>
      <c r="D3077" s="88"/>
      <c r="E3077" s="86"/>
      <c r="F3077" s="156"/>
      <c r="G3077" s="156"/>
      <c r="H3077" s="156"/>
      <c r="I3077" s="156"/>
      <c r="J3077" s="88"/>
      <c r="K3077" s="88"/>
      <c r="L3077" s="85"/>
      <c r="M3077" s="87"/>
      <c r="N3077" s="85"/>
      <c r="O3077" s="159"/>
      <c r="P3077" s="85"/>
      <c r="Q3077" s="159"/>
      <c r="R3077" s="85"/>
      <c r="S3077" s="67"/>
      <c r="T3077" s="67"/>
      <c r="U3077" s="69"/>
      <c r="V3077" s="67"/>
      <c r="W3077" s="67"/>
      <c r="X3077" s="67"/>
      <c r="Y3077" s="67"/>
      <c r="Z3077" s="67"/>
      <c r="AA3077" s="67"/>
      <c r="AB3077" s="67"/>
      <c r="AC3077" s="67"/>
      <c r="AD3077" s="67"/>
      <c r="AE3077" s="67"/>
      <c r="AF3077" s="67"/>
      <c r="AG3077" s="67"/>
      <c r="AH3077" s="67"/>
      <c r="AI3077" s="67"/>
      <c r="AJ3077" s="67"/>
      <c r="AK3077" s="67"/>
      <c r="AL3077" s="67"/>
      <c r="AM3077" s="67"/>
      <c r="AN3077" s="67"/>
      <c r="AO3077" s="67"/>
      <c r="AP3077" s="67"/>
      <c r="AQ3077" s="67"/>
      <c r="AR3077" s="67"/>
    </row>
    <row r="3078" spans="1:44" ht="15.75" customHeight="1" x14ac:dyDescent="0.25">
      <c r="A3078" s="206" t="s">
        <v>110</v>
      </c>
      <c r="B3078" s="207"/>
      <c r="C3078" s="214"/>
      <c r="D3078" s="214"/>
      <c r="E3078" s="214"/>
      <c r="F3078" s="214"/>
      <c r="G3078" s="214"/>
      <c r="H3078" s="214"/>
      <c r="I3078" s="214"/>
      <c r="J3078" s="214"/>
      <c r="K3078" s="214"/>
      <c r="L3078" s="215"/>
      <c r="M3078" s="87"/>
      <c r="N3078" s="85"/>
      <c r="O3078" s="159"/>
      <c r="P3078" s="85"/>
      <c r="Q3078" s="159"/>
      <c r="R3078" s="85"/>
      <c r="S3078" s="71"/>
      <c r="T3078" s="71"/>
      <c r="U3078" s="71"/>
      <c r="V3078" s="71"/>
      <c r="W3078" s="71"/>
      <c r="X3078" s="71"/>
      <c r="Y3078" s="71"/>
      <c r="Z3078" s="71"/>
      <c r="AA3078" s="71"/>
      <c r="AB3078" s="71"/>
      <c r="AC3078" s="71"/>
      <c r="AD3078" s="71"/>
      <c r="AE3078" s="71"/>
      <c r="AF3078" s="71"/>
      <c r="AG3078" s="71"/>
      <c r="AH3078" s="71"/>
      <c r="AI3078" s="71"/>
      <c r="AJ3078" s="71"/>
      <c r="AK3078" s="71"/>
      <c r="AL3078" s="71"/>
      <c r="AM3078" s="71"/>
      <c r="AN3078" s="71"/>
      <c r="AO3078" s="71"/>
      <c r="AP3078" s="71"/>
      <c r="AQ3078" s="71"/>
      <c r="AR3078" s="71"/>
    </row>
    <row r="3079" spans="1:44" x14ac:dyDescent="0.25">
      <c r="A3079" s="67"/>
      <c r="B3079" s="67"/>
      <c r="C3079" s="88"/>
      <c r="D3079" s="88"/>
      <c r="E3079" s="86"/>
      <c r="F3079" s="156"/>
      <c r="G3079" s="156"/>
      <c r="H3079" s="156"/>
      <c r="I3079" s="156"/>
      <c r="J3079" s="88"/>
      <c r="K3079" s="88"/>
      <c r="L3079" s="85"/>
      <c r="M3079" s="87"/>
      <c r="N3079" s="85"/>
      <c r="O3079" s="159"/>
      <c r="P3079" s="85"/>
      <c r="Q3079" s="159"/>
      <c r="R3079" s="85"/>
      <c r="S3079" s="67"/>
      <c r="T3079" s="67"/>
      <c r="U3079" s="69"/>
      <c r="V3079" s="67"/>
      <c r="W3079" s="67"/>
      <c r="X3079" s="67"/>
      <c r="Y3079" s="67"/>
      <c r="Z3079" s="67"/>
      <c r="AA3079" s="67"/>
      <c r="AB3079" s="67"/>
      <c r="AC3079" s="67"/>
      <c r="AD3079" s="67"/>
      <c r="AE3079" s="67"/>
      <c r="AF3079" s="67"/>
      <c r="AG3079" s="67"/>
      <c r="AH3079" s="67"/>
      <c r="AI3079" s="67"/>
      <c r="AJ3079" s="67"/>
      <c r="AK3079" s="67"/>
      <c r="AL3079" s="67"/>
      <c r="AM3079" s="67"/>
      <c r="AN3079" s="67"/>
      <c r="AO3079" s="67"/>
      <c r="AP3079" s="67"/>
      <c r="AQ3079" s="67"/>
      <c r="AR3079" s="67"/>
    </row>
    <row r="3080" spans="1:44" ht="15.75" customHeight="1" x14ac:dyDescent="0.25">
      <c r="A3080" s="206"/>
      <c r="B3080" s="207"/>
      <c r="C3080" s="214"/>
      <c r="D3080" s="214"/>
      <c r="E3080" s="214"/>
      <c r="F3080" s="214"/>
      <c r="G3080" s="214"/>
      <c r="H3080" s="214"/>
      <c r="I3080" s="214"/>
      <c r="J3080" s="214"/>
      <c r="K3080" s="214"/>
      <c r="L3080" s="215"/>
      <c r="M3080" s="87"/>
      <c r="N3080" s="85"/>
      <c r="O3080" s="159"/>
      <c r="P3080" s="85"/>
      <c r="Q3080" s="159"/>
      <c r="R3080" s="85"/>
      <c r="S3080" s="73"/>
      <c r="T3080" s="73"/>
      <c r="U3080" s="70"/>
      <c r="V3080" s="73"/>
      <c r="W3080" s="73"/>
      <c r="X3080" s="73"/>
      <c r="Y3080" s="73"/>
      <c r="Z3080" s="73"/>
      <c r="AA3080" s="73"/>
      <c r="AB3080" s="73"/>
      <c r="AC3080" s="73"/>
      <c r="AD3080" s="73"/>
      <c r="AE3080" s="73"/>
      <c r="AF3080" s="73"/>
      <c r="AG3080" s="73"/>
      <c r="AH3080" s="73"/>
      <c r="AI3080" s="73"/>
      <c r="AJ3080" s="73"/>
      <c r="AK3080" s="73"/>
      <c r="AL3080" s="73"/>
      <c r="AM3080" s="73"/>
      <c r="AN3080" s="73"/>
      <c r="AO3080" s="73"/>
      <c r="AP3080" s="73"/>
      <c r="AQ3080" s="73"/>
      <c r="AR3080" s="73"/>
    </row>
    <row r="3081" spans="1:44" x14ac:dyDescent="0.25">
      <c r="A3081" s="67"/>
      <c r="B3081" s="67"/>
      <c r="C3081" s="88"/>
      <c r="D3081" s="88"/>
      <c r="E3081" s="86"/>
      <c r="F3081" s="156"/>
      <c r="G3081" s="156"/>
      <c r="H3081" s="156"/>
      <c r="I3081" s="156"/>
      <c r="J3081" s="88"/>
      <c r="K3081" s="88"/>
      <c r="L3081" s="85"/>
      <c r="M3081" s="87"/>
      <c r="N3081" s="85"/>
      <c r="O3081" s="159"/>
      <c r="P3081" s="85"/>
      <c r="Q3081" s="159"/>
      <c r="R3081" s="85"/>
      <c r="S3081" s="67"/>
      <c r="T3081" s="67"/>
      <c r="U3081" s="69"/>
      <c r="V3081" s="67"/>
      <c r="W3081" s="67"/>
      <c r="X3081" s="67"/>
      <c r="Y3081" s="67"/>
      <c r="Z3081" s="67"/>
      <c r="AA3081" s="67"/>
      <c r="AB3081" s="67"/>
      <c r="AC3081" s="67"/>
      <c r="AD3081" s="67"/>
      <c r="AE3081" s="67"/>
      <c r="AF3081" s="67"/>
      <c r="AG3081" s="67"/>
      <c r="AH3081" s="67"/>
      <c r="AI3081" s="67"/>
      <c r="AJ3081" s="67"/>
      <c r="AK3081" s="67"/>
      <c r="AL3081" s="67"/>
      <c r="AM3081" s="67"/>
      <c r="AN3081" s="67"/>
      <c r="AO3081" s="67"/>
      <c r="AP3081" s="67"/>
      <c r="AQ3081" s="67"/>
      <c r="AR3081" s="67"/>
    </row>
    <row r="3082" spans="1:44" ht="15.75" customHeight="1" x14ac:dyDescent="0.25">
      <c r="A3082" s="206"/>
      <c r="B3082" s="207"/>
      <c r="C3082" s="214"/>
      <c r="D3082" s="214"/>
      <c r="E3082" s="214"/>
      <c r="F3082" s="214"/>
      <c r="G3082" s="214"/>
      <c r="H3082" s="214"/>
      <c r="I3082" s="214"/>
      <c r="J3082" s="214"/>
      <c r="K3082" s="214"/>
      <c r="L3082" s="215"/>
      <c r="M3082" s="87"/>
      <c r="N3082" s="91"/>
      <c r="O3082" s="160"/>
      <c r="P3082" s="91"/>
      <c r="Q3082" s="160"/>
      <c r="R3082" s="91"/>
      <c r="S3082" s="73"/>
      <c r="T3082" s="73"/>
      <c r="U3082" s="70"/>
      <c r="V3082" s="73"/>
      <c r="W3082" s="73"/>
      <c r="X3082" s="73"/>
      <c r="Y3082" s="73"/>
      <c r="Z3082" s="73"/>
      <c r="AA3082" s="73"/>
      <c r="AB3082" s="73"/>
      <c r="AC3082" s="73"/>
      <c r="AD3082" s="73"/>
      <c r="AE3082" s="73"/>
      <c r="AF3082" s="73"/>
      <c r="AG3082" s="73"/>
      <c r="AH3082" s="73"/>
      <c r="AI3082" s="73"/>
      <c r="AJ3082" s="73"/>
      <c r="AK3082" s="73"/>
      <c r="AL3082" s="73"/>
      <c r="AM3082" s="73"/>
      <c r="AN3082" s="73"/>
      <c r="AO3082" s="73"/>
      <c r="AP3082" s="73"/>
      <c r="AQ3082" s="73"/>
      <c r="AR3082" s="73"/>
    </row>
    <row r="3083" spans="1:44" x14ac:dyDescent="0.25">
      <c r="A3083" s="67"/>
      <c r="B3083" s="67"/>
      <c r="C3083" s="88"/>
      <c r="D3083" s="88"/>
      <c r="E3083" s="86"/>
      <c r="F3083" s="156"/>
      <c r="G3083" s="156"/>
      <c r="H3083" s="156"/>
      <c r="I3083" s="156"/>
      <c r="J3083" s="88"/>
      <c r="K3083" s="88"/>
      <c r="L3083" s="85"/>
      <c r="M3083" s="87"/>
      <c r="N3083" s="85"/>
      <c r="O3083" s="159"/>
      <c r="P3083" s="85"/>
      <c r="Q3083" s="159"/>
      <c r="R3083" s="85"/>
      <c r="S3083" s="67"/>
      <c r="T3083" s="67"/>
      <c r="U3083" s="69"/>
      <c r="V3083" s="67"/>
      <c r="W3083" s="67"/>
      <c r="X3083" s="67"/>
      <c r="Y3083" s="67"/>
      <c r="Z3083" s="67"/>
      <c r="AA3083" s="67"/>
      <c r="AB3083" s="67"/>
      <c r="AC3083" s="67"/>
      <c r="AD3083" s="67"/>
      <c r="AE3083" s="67"/>
      <c r="AF3083" s="67"/>
      <c r="AG3083" s="67"/>
      <c r="AH3083" s="67"/>
      <c r="AI3083" s="67"/>
      <c r="AJ3083" s="67"/>
      <c r="AK3083" s="67"/>
      <c r="AL3083" s="67"/>
      <c r="AM3083" s="67"/>
      <c r="AN3083" s="67"/>
      <c r="AO3083" s="67"/>
      <c r="AP3083" s="67"/>
      <c r="AQ3083" s="67"/>
      <c r="AR3083" s="67"/>
    </row>
    <row r="3084" spans="1:44" ht="15.75" customHeight="1" x14ac:dyDescent="0.25">
      <c r="A3084" s="206"/>
      <c r="B3084" s="207"/>
      <c r="C3084" s="214"/>
      <c r="D3084" s="214"/>
      <c r="E3084" s="214"/>
      <c r="F3084" s="214"/>
      <c r="G3084" s="214"/>
      <c r="H3084" s="214"/>
      <c r="I3084" s="214"/>
      <c r="J3084" s="214"/>
      <c r="K3084" s="214"/>
      <c r="L3084" s="215"/>
      <c r="M3084" s="87"/>
      <c r="N3084" s="91"/>
      <c r="O3084" s="160"/>
      <c r="P3084" s="91"/>
      <c r="Q3084" s="160"/>
      <c r="R3084" s="91"/>
      <c r="S3084" s="71"/>
      <c r="T3084" s="71"/>
      <c r="U3084" s="71"/>
      <c r="V3084" s="71"/>
      <c r="W3084" s="71"/>
      <c r="X3084" s="71"/>
      <c r="Y3084" s="71"/>
      <c r="Z3084" s="71"/>
      <c r="AA3084" s="71"/>
      <c r="AB3084" s="71"/>
      <c r="AC3084" s="71"/>
      <c r="AD3084" s="71"/>
      <c r="AE3084" s="71"/>
      <c r="AF3084" s="71"/>
      <c r="AG3084" s="71"/>
      <c r="AH3084" s="71"/>
      <c r="AI3084" s="71"/>
      <c r="AJ3084" s="71"/>
      <c r="AK3084" s="71"/>
      <c r="AL3084" s="71"/>
      <c r="AM3084" s="71"/>
      <c r="AN3084" s="71"/>
      <c r="AO3084" s="71"/>
      <c r="AP3084" s="71"/>
      <c r="AQ3084" s="71"/>
      <c r="AR3084" s="71"/>
    </row>
    <row r="3085" spans="1:44" x14ac:dyDescent="0.25">
      <c r="A3085" s="67"/>
      <c r="B3085" s="67"/>
      <c r="C3085" s="88"/>
      <c r="D3085" s="88"/>
      <c r="E3085" s="86"/>
      <c r="F3085" s="156"/>
      <c r="G3085" s="156"/>
      <c r="H3085" s="156"/>
      <c r="I3085" s="156"/>
      <c r="J3085" s="88"/>
      <c r="K3085" s="88"/>
      <c r="L3085" s="85"/>
      <c r="M3085" s="87"/>
      <c r="N3085" s="85"/>
      <c r="O3085" s="159"/>
      <c r="P3085" s="85"/>
      <c r="Q3085" s="159"/>
      <c r="R3085" s="85"/>
      <c r="S3085" s="67"/>
      <c r="T3085" s="67"/>
      <c r="U3085" s="69"/>
      <c r="V3085" s="67"/>
      <c r="W3085" s="67"/>
      <c r="X3085" s="67"/>
      <c r="Y3085" s="67"/>
      <c r="Z3085" s="67"/>
      <c r="AA3085" s="67"/>
      <c r="AB3085" s="67"/>
      <c r="AC3085" s="67"/>
      <c r="AD3085" s="67"/>
      <c r="AE3085" s="67"/>
      <c r="AF3085" s="67"/>
      <c r="AG3085" s="67"/>
      <c r="AH3085" s="67"/>
      <c r="AI3085" s="67"/>
      <c r="AJ3085" s="67"/>
      <c r="AK3085" s="67"/>
      <c r="AL3085" s="67"/>
      <c r="AM3085" s="67"/>
      <c r="AN3085" s="67"/>
      <c r="AO3085" s="67"/>
      <c r="AP3085" s="67"/>
      <c r="AQ3085" s="67"/>
      <c r="AR3085" s="67"/>
    </row>
    <row r="3086" spans="1:44" ht="15.75" customHeight="1" x14ac:dyDescent="0.25">
      <c r="A3086" s="206" t="s">
        <v>110</v>
      </c>
      <c r="B3086" s="207"/>
      <c r="C3086" s="214"/>
      <c r="D3086" s="214"/>
      <c r="E3086" s="214"/>
      <c r="F3086" s="214"/>
      <c r="G3086" s="214"/>
      <c r="H3086" s="214"/>
      <c r="I3086" s="214"/>
      <c r="J3086" s="214"/>
      <c r="K3086" s="214"/>
      <c r="L3086" s="215"/>
      <c r="M3086" s="87"/>
      <c r="N3086" s="85"/>
      <c r="O3086" s="159"/>
      <c r="P3086" s="85"/>
      <c r="Q3086" s="159"/>
      <c r="R3086" s="85"/>
      <c r="S3086" s="71"/>
      <c r="T3086" s="71"/>
      <c r="U3086" s="71"/>
      <c r="V3086" s="71"/>
      <c r="W3086" s="71"/>
      <c r="X3086" s="71"/>
      <c r="Y3086" s="71"/>
      <c r="Z3086" s="71"/>
      <c r="AA3086" s="71"/>
      <c r="AB3086" s="71"/>
      <c r="AC3086" s="71"/>
      <c r="AD3086" s="71"/>
      <c r="AE3086" s="71"/>
      <c r="AF3086" s="71"/>
      <c r="AG3086" s="71"/>
      <c r="AH3086" s="71"/>
      <c r="AI3086" s="71"/>
      <c r="AJ3086" s="71"/>
      <c r="AK3086" s="71"/>
      <c r="AL3086" s="71"/>
      <c r="AM3086" s="71"/>
      <c r="AN3086" s="71"/>
      <c r="AO3086" s="71"/>
      <c r="AP3086" s="71"/>
      <c r="AQ3086" s="71"/>
      <c r="AR3086" s="71"/>
    </row>
    <row r="3087" spans="1:44" x14ac:dyDescent="0.25">
      <c r="A3087" s="67"/>
      <c r="B3087" s="67"/>
      <c r="C3087" s="88"/>
      <c r="D3087" s="88"/>
      <c r="E3087" s="86"/>
      <c r="F3087" s="156"/>
      <c r="G3087" s="156"/>
      <c r="H3087" s="156"/>
      <c r="I3087" s="156"/>
      <c r="J3087" s="88"/>
      <c r="K3087" s="88"/>
      <c r="L3087" s="85"/>
      <c r="M3087" s="87"/>
      <c r="N3087" s="85"/>
      <c r="O3087" s="159"/>
      <c r="P3087" s="85"/>
      <c r="Q3087" s="159"/>
      <c r="R3087" s="85"/>
      <c r="S3087" s="67"/>
      <c r="T3087" s="67"/>
      <c r="U3087" s="69"/>
      <c r="V3087" s="67"/>
      <c r="W3087" s="67"/>
      <c r="X3087" s="67"/>
      <c r="Y3087" s="67"/>
      <c r="Z3087" s="67"/>
      <c r="AA3087" s="67"/>
      <c r="AB3087" s="67"/>
      <c r="AC3087" s="67"/>
      <c r="AD3087" s="67"/>
      <c r="AE3087" s="67"/>
      <c r="AF3087" s="67"/>
      <c r="AG3087" s="67"/>
      <c r="AH3087" s="67"/>
      <c r="AI3087" s="67"/>
      <c r="AJ3087" s="67"/>
      <c r="AK3087" s="67"/>
      <c r="AL3087" s="67"/>
      <c r="AM3087" s="67"/>
      <c r="AN3087" s="67"/>
      <c r="AO3087" s="67"/>
      <c r="AP3087" s="67"/>
      <c r="AQ3087" s="67"/>
      <c r="AR3087" s="67"/>
    </row>
    <row r="3088" spans="1:44" ht="15.75" customHeight="1" x14ac:dyDescent="0.25">
      <c r="A3088" s="206"/>
      <c r="B3088" s="207"/>
      <c r="C3088" s="214"/>
      <c r="D3088" s="214"/>
      <c r="E3088" s="214"/>
      <c r="F3088" s="214"/>
      <c r="G3088" s="214"/>
      <c r="H3088" s="214"/>
      <c r="I3088" s="214"/>
      <c r="J3088" s="214"/>
      <c r="K3088" s="214"/>
      <c r="L3088" s="215"/>
      <c r="M3088" s="87"/>
      <c r="N3088" s="85"/>
      <c r="O3088" s="159"/>
      <c r="P3088" s="85"/>
      <c r="Q3088" s="159"/>
      <c r="R3088" s="85"/>
      <c r="S3088" s="73"/>
      <c r="T3088" s="73"/>
      <c r="U3088" s="70"/>
      <c r="V3088" s="73"/>
      <c r="W3088" s="73"/>
      <c r="X3088" s="73"/>
      <c r="Y3088" s="73"/>
      <c r="Z3088" s="73"/>
      <c r="AA3088" s="73"/>
      <c r="AB3088" s="73"/>
      <c r="AC3088" s="73"/>
      <c r="AD3088" s="73"/>
      <c r="AE3088" s="73"/>
      <c r="AF3088" s="73"/>
      <c r="AG3088" s="73"/>
      <c r="AH3088" s="73"/>
      <c r="AI3088" s="73"/>
      <c r="AJ3088" s="73"/>
      <c r="AK3088" s="73"/>
      <c r="AL3088" s="73"/>
      <c r="AM3088" s="73"/>
      <c r="AN3088" s="73"/>
      <c r="AO3088" s="73"/>
      <c r="AP3088" s="73"/>
      <c r="AQ3088" s="73"/>
      <c r="AR3088" s="73"/>
    </row>
    <row r="3089" spans="1:44" x14ac:dyDescent="0.25">
      <c r="A3089" s="67"/>
      <c r="B3089" s="67"/>
      <c r="C3089" s="88"/>
      <c r="D3089" s="88"/>
      <c r="E3089" s="86"/>
      <c r="F3089" s="156"/>
      <c r="G3089" s="156"/>
      <c r="H3089" s="156"/>
      <c r="I3089" s="156"/>
      <c r="J3089" s="88"/>
      <c r="K3089" s="88"/>
      <c r="L3089" s="85"/>
      <c r="M3089" s="87"/>
      <c r="N3089" s="85"/>
      <c r="O3089" s="159"/>
      <c r="P3089" s="85"/>
      <c r="Q3089" s="159"/>
      <c r="R3089" s="85"/>
      <c r="S3089" s="67"/>
      <c r="T3089" s="67"/>
      <c r="U3089" s="69"/>
      <c r="V3089" s="67"/>
      <c r="W3089" s="67"/>
      <c r="X3089" s="67"/>
      <c r="Y3089" s="67"/>
      <c r="Z3089" s="67"/>
      <c r="AA3089" s="67"/>
      <c r="AB3089" s="67"/>
      <c r="AC3089" s="67"/>
      <c r="AD3089" s="67"/>
      <c r="AE3089" s="67"/>
      <c r="AF3089" s="67"/>
      <c r="AG3089" s="67"/>
      <c r="AH3089" s="67"/>
      <c r="AI3089" s="67"/>
      <c r="AJ3089" s="67"/>
      <c r="AK3089" s="67"/>
      <c r="AL3089" s="67"/>
      <c r="AM3089" s="67"/>
      <c r="AN3089" s="67"/>
      <c r="AO3089" s="67"/>
      <c r="AP3089" s="67"/>
      <c r="AQ3089" s="67"/>
      <c r="AR3089" s="67"/>
    </row>
    <row r="3090" spans="1:44" ht="15.75" customHeight="1" x14ac:dyDescent="0.25">
      <c r="A3090" s="206"/>
      <c r="B3090" s="207"/>
      <c r="C3090" s="214"/>
      <c r="D3090" s="214"/>
      <c r="E3090" s="214"/>
      <c r="F3090" s="214"/>
      <c r="G3090" s="214"/>
      <c r="H3090" s="214"/>
      <c r="I3090" s="214"/>
      <c r="J3090" s="214"/>
      <c r="K3090" s="214"/>
      <c r="L3090" s="215"/>
      <c r="M3090" s="87"/>
      <c r="N3090" s="85"/>
      <c r="O3090" s="159"/>
      <c r="P3090" s="85"/>
      <c r="Q3090" s="159"/>
      <c r="R3090" s="85"/>
      <c r="S3090" s="73"/>
      <c r="T3090" s="73"/>
      <c r="U3090" s="70"/>
      <c r="V3090" s="73"/>
      <c r="W3090" s="73"/>
      <c r="X3090" s="73"/>
      <c r="Y3090" s="73"/>
      <c r="Z3090" s="73"/>
      <c r="AA3090" s="73"/>
      <c r="AB3090" s="73"/>
      <c r="AC3090" s="73"/>
      <c r="AD3090" s="73"/>
      <c r="AE3090" s="73"/>
      <c r="AF3090" s="73"/>
      <c r="AG3090" s="73"/>
      <c r="AH3090" s="73"/>
      <c r="AI3090" s="73"/>
      <c r="AJ3090" s="73"/>
      <c r="AK3090" s="73"/>
      <c r="AL3090" s="73"/>
      <c r="AM3090" s="73"/>
      <c r="AN3090" s="73"/>
      <c r="AO3090" s="73"/>
      <c r="AP3090" s="73"/>
      <c r="AQ3090" s="73"/>
      <c r="AR3090" s="73"/>
    </row>
    <row r="3091" spans="1:44" x14ac:dyDescent="0.25">
      <c r="A3091" s="67"/>
      <c r="B3091" s="67"/>
      <c r="C3091" s="88"/>
      <c r="D3091" s="88"/>
      <c r="E3091" s="86"/>
      <c r="F3091" s="156"/>
      <c r="G3091" s="156"/>
      <c r="H3091" s="156"/>
      <c r="I3091" s="156"/>
      <c r="J3091" s="88"/>
      <c r="K3091" s="88"/>
      <c r="L3091" s="85"/>
      <c r="M3091" s="87"/>
      <c r="N3091" s="85"/>
      <c r="O3091" s="159"/>
      <c r="P3091" s="85"/>
      <c r="Q3091" s="159"/>
      <c r="R3091" s="85"/>
      <c r="S3091" s="67"/>
      <c r="T3091" s="67"/>
      <c r="U3091" s="69"/>
      <c r="V3091" s="67"/>
      <c r="W3091" s="67"/>
      <c r="X3091" s="67"/>
      <c r="Y3091" s="67"/>
      <c r="Z3091" s="67"/>
      <c r="AA3091" s="67"/>
      <c r="AB3091" s="67"/>
      <c r="AC3091" s="67"/>
      <c r="AD3091" s="67"/>
      <c r="AE3091" s="67"/>
      <c r="AF3091" s="67"/>
      <c r="AG3091" s="67"/>
      <c r="AH3091" s="67"/>
      <c r="AI3091" s="67"/>
      <c r="AJ3091" s="67"/>
      <c r="AK3091" s="67"/>
      <c r="AL3091" s="67"/>
      <c r="AM3091" s="67"/>
      <c r="AN3091" s="67"/>
      <c r="AO3091" s="67"/>
      <c r="AP3091" s="67"/>
      <c r="AQ3091" s="67"/>
      <c r="AR3091" s="67"/>
    </row>
    <row r="3092" spans="1:44" ht="15.75" customHeight="1" x14ac:dyDescent="0.25">
      <c r="A3092" s="206"/>
      <c r="B3092" s="207"/>
      <c r="C3092" s="214"/>
      <c r="D3092" s="214"/>
      <c r="E3092" s="214"/>
      <c r="F3092" s="214"/>
      <c r="G3092" s="214"/>
      <c r="H3092" s="214"/>
      <c r="I3092" s="214"/>
      <c r="J3092" s="214"/>
      <c r="K3092" s="214"/>
      <c r="L3092" s="215"/>
      <c r="M3092" s="87"/>
      <c r="N3092" s="85"/>
      <c r="O3092" s="159"/>
      <c r="P3092" s="85"/>
      <c r="Q3092" s="159"/>
      <c r="R3092" s="85"/>
      <c r="S3092" s="71"/>
      <c r="T3092" s="71"/>
      <c r="U3092" s="71"/>
      <c r="V3092" s="71"/>
      <c r="W3092" s="71"/>
      <c r="X3092" s="71"/>
      <c r="Y3092" s="71"/>
      <c r="Z3092" s="71"/>
      <c r="AA3092" s="71"/>
      <c r="AB3092" s="71"/>
      <c r="AC3092" s="71"/>
      <c r="AD3092" s="71"/>
      <c r="AE3092" s="71"/>
      <c r="AF3092" s="71"/>
      <c r="AG3092" s="71"/>
      <c r="AH3092" s="71"/>
      <c r="AI3092" s="71"/>
      <c r="AJ3092" s="71"/>
      <c r="AK3092" s="71"/>
      <c r="AL3092" s="71"/>
      <c r="AM3092" s="71"/>
      <c r="AN3092" s="71"/>
      <c r="AO3092" s="71"/>
      <c r="AP3092" s="71"/>
      <c r="AQ3092" s="71"/>
      <c r="AR3092" s="71"/>
    </row>
    <row r="3093" spans="1:44" x14ac:dyDescent="0.25">
      <c r="A3093" s="67"/>
      <c r="B3093" s="67"/>
      <c r="C3093" s="88"/>
      <c r="D3093" s="88"/>
      <c r="E3093" s="86"/>
      <c r="F3093" s="156"/>
      <c r="G3093" s="156"/>
      <c r="H3093" s="156"/>
      <c r="I3093" s="156"/>
      <c r="J3093" s="88"/>
      <c r="K3093" s="88"/>
      <c r="L3093" s="85"/>
      <c r="M3093" s="87"/>
      <c r="N3093" s="85"/>
      <c r="O3093" s="159"/>
      <c r="P3093" s="85"/>
      <c r="Q3093" s="159"/>
      <c r="R3093" s="85"/>
      <c r="S3093" s="67"/>
      <c r="T3093" s="67"/>
      <c r="U3093" s="69"/>
      <c r="V3093" s="67"/>
      <c r="W3093" s="67"/>
      <c r="X3093" s="67"/>
      <c r="Y3093" s="67"/>
      <c r="Z3093" s="67"/>
      <c r="AA3093" s="67"/>
      <c r="AB3093" s="67"/>
      <c r="AC3093" s="67"/>
      <c r="AD3093" s="67"/>
      <c r="AE3093" s="67"/>
      <c r="AF3093" s="67"/>
      <c r="AG3093" s="67"/>
      <c r="AH3093" s="67"/>
      <c r="AI3093" s="67"/>
      <c r="AJ3093" s="67"/>
      <c r="AK3093" s="67"/>
      <c r="AL3093" s="67"/>
      <c r="AM3093" s="67"/>
      <c r="AN3093" s="67"/>
      <c r="AO3093" s="67"/>
      <c r="AP3093" s="67"/>
      <c r="AQ3093" s="67"/>
      <c r="AR3093" s="67"/>
    </row>
    <row r="3094" spans="1:44" ht="15.75" customHeight="1" x14ac:dyDescent="0.25">
      <c r="A3094" s="206" t="s">
        <v>110</v>
      </c>
      <c r="B3094" s="207"/>
      <c r="C3094" s="214"/>
      <c r="D3094" s="214"/>
      <c r="E3094" s="214"/>
      <c r="F3094" s="214"/>
      <c r="G3094" s="214"/>
      <c r="H3094" s="214"/>
      <c r="I3094" s="214"/>
      <c r="J3094" s="214"/>
      <c r="K3094" s="214"/>
      <c r="L3094" s="215"/>
      <c r="M3094" s="87"/>
      <c r="N3094" s="85"/>
      <c r="O3094" s="159"/>
      <c r="P3094" s="85"/>
      <c r="Q3094" s="159"/>
      <c r="R3094" s="85"/>
      <c r="S3094" s="71"/>
      <c r="T3094" s="71"/>
      <c r="U3094" s="71"/>
      <c r="V3094" s="71"/>
      <c r="W3094" s="71"/>
      <c r="X3094" s="71"/>
      <c r="Y3094" s="71"/>
      <c r="Z3094" s="71"/>
      <c r="AA3094" s="71"/>
      <c r="AB3094" s="71"/>
      <c r="AC3094" s="71"/>
      <c r="AD3094" s="71"/>
      <c r="AE3094" s="71"/>
      <c r="AF3094" s="71"/>
      <c r="AG3094" s="71"/>
      <c r="AH3094" s="71"/>
      <c r="AI3094" s="71"/>
      <c r="AJ3094" s="71"/>
      <c r="AK3094" s="71"/>
      <c r="AL3094" s="71"/>
      <c r="AM3094" s="71"/>
      <c r="AN3094" s="71"/>
      <c r="AO3094" s="71"/>
      <c r="AP3094" s="71"/>
      <c r="AQ3094" s="71"/>
      <c r="AR3094" s="71"/>
    </row>
    <row r="3095" spans="1:44" x14ac:dyDescent="0.25">
      <c r="A3095" s="67"/>
      <c r="B3095" s="67"/>
      <c r="C3095" s="88"/>
      <c r="D3095" s="88"/>
      <c r="E3095" s="86"/>
      <c r="F3095" s="156"/>
      <c r="G3095" s="156"/>
      <c r="H3095" s="156"/>
      <c r="I3095" s="156"/>
      <c r="J3095" s="88"/>
      <c r="K3095" s="88"/>
      <c r="L3095" s="85"/>
      <c r="M3095" s="87"/>
      <c r="N3095" s="85"/>
      <c r="O3095" s="159"/>
      <c r="P3095" s="85"/>
      <c r="Q3095" s="159"/>
      <c r="R3095" s="85"/>
      <c r="S3095" s="67"/>
      <c r="T3095" s="67"/>
      <c r="U3095" s="69"/>
      <c r="V3095" s="67"/>
      <c r="W3095" s="67"/>
      <c r="X3095" s="67"/>
      <c r="Y3095" s="67"/>
      <c r="Z3095" s="67"/>
      <c r="AA3095" s="67"/>
      <c r="AB3095" s="67"/>
      <c r="AC3095" s="67"/>
      <c r="AD3095" s="67"/>
      <c r="AE3095" s="67"/>
      <c r="AF3095" s="67"/>
      <c r="AG3095" s="67"/>
      <c r="AH3095" s="67"/>
      <c r="AI3095" s="67"/>
      <c r="AJ3095" s="67"/>
      <c r="AK3095" s="67"/>
      <c r="AL3095" s="67"/>
      <c r="AM3095" s="67"/>
      <c r="AN3095" s="67"/>
      <c r="AO3095" s="67"/>
      <c r="AP3095" s="67"/>
      <c r="AQ3095" s="67"/>
      <c r="AR3095" s="67"/>
    </row>
    <row r="3096" spans="1:44" ht="15.75" customHeight="1" x14ac:dyDescent="0.25">
      <c r="A3096" s="206"/>
      <c r="B3096" s="207"/>
      <c r="C3096" s="214"/>
      <c r="D3096" s="214"/>
      <c r="E3096" s="214"/>
      <c r="F3096" s="214"/>
      <c r="G3096" s="214"/>
      <c r="H3096" s="214"/>
      <c r="I3096" s="214"/>
      <c r="J3096" s="214"/>
      <c r="K3096" s="214"/>
      <c r="L3096" s="215"/>
      <c r="M3096" s="87"/>
      <c r="N3096" s="85"/>
      <c r="O3096" s="159"/>
      <c r="P3096" s="85"/>
      <c r="Q3096" s="159"/>
      <c r="R3096" s="85"/>
      <c r="S3096" s="73"/>
      <c r="T3096" s="73"/>
      <c r="U3096" s="70"/>
      <c r="V3096" s="73"/>
      <c r="W3096" s="73"/>
      <c r="X3096" s="73"/>
      <c r="Y3096" s="73"/>
      <c r="Z3096" s="73"/>
      <c r="AA3096" s="73"/>
      <c r="AB3096" s="73"/>
      <c r="AC3096" s="73"/>
      <c r="AD3096" s="73"/>
      <c r="AE3096" s="73"/>
      <c r="AF3096" s="73"/>
      <c r="AG3096" s="73"/>
      <c r="AH3096" s="73"/>
      <c r="AI3096" s="73"/>
      <c r="AJ3096" s="73"/>
      <c r="AK3096" s="73"/>
      <c r="AL3096" s="73"/>
      <c r="AM3096" s="73"/>
      <c r="AN3096" s="73"/>
      <c r="AO3096" s="73"/>
      <c r="AP3096" s="73"/>
      <c r="AQ3096" s="73"/>
      <c r="AR3096" s="73"/>
    </row>
    <row r="3097" spans="1:44" x14ac:dyDescent="0.25">
      <c r="A3097" s="67"/>
      <c r="B3097" s="67"/>
      <c r="C3097" s="88"/>
      <c r="D3097" s="88"/>
      <c r="E3097" s="86"/>
      <c r="F3097" s="156"/>
      <c r="G3097" s="156"/>
      <c r="H3097" s="156"/>
      <c r="I3097" s="156"/>
      <c r="J3097" s="88"/>
      <c r="K3097" s="88"/>
      <c r="L3097" s="85"/>
      <c r="M3097" s="87"/>
      <c r="N3097" s="85"/>
      <c r="O3097" s="159"/>
      <c r="P3097" s="85"/>
      <c r="Q3097" s="159"/>
      <c r="R3097" s="85"/>
      <c r="S3097" s="67"/>
      <c r="T3097" s="67"/>
      <c r="U3097" s="69"/>
      <c r="V3097" s="67"/>
      <c r="W3097" s="67"/>
      <c r="X3097" s="67"/>
      <c r="Y3097" s="67"/>
      <c r="Z3097" s="67"/>
      <c r="AA3097" s="67"/>
      <c r="AB3097" s="67"/>
      <c r="AC3097" s="67"/>
      <c r="AD3097" s="67"/>
      <c r="AE3097" s="67"/>
      <c r="AF3097" s="67"/>
      <c r="AG3097" s="67"/>
      <c r="AH3097" s="67"/>
      <c r="AI3097" s="67"/>
      <c r="AJ3097" s="67"/>
      <c r="AK3097" s="67"/>
      <c r="AL3097" s="67"/>
      <c r="AM3097" s="67"/>
      <c r="AN3097" s="67"/>
      <c r="AO3097" s="67"/>
      <c r="AP3097" s="67"/>
      <c r="AQ3097" s="67"/>
      <c r="AR3097" s="67"/>
    </row>
    <row r="3098" spans="1:44" ht="15.75" customHeight="1" x14ac:dyDescent="0.25">
      <c r="A3098" s="206"/>
      <c r="B3098" s="207"/>
      <c r="C3098" s="214"/>
      <c r="D3098" s="214"/>
      <c r="E3098" s="214"/>
      <c r="F3098" s="214"/>
      <c r="G3098" s="214"/>
      <c r="H3098" s="214"/>
      <c r="I3098" s="214"/>
      <c r="J3098" s="214"/>
      <c r="K3098" s="214"/>
      <c r="L3098" s="215"/>
      <c r="M3098" s="87"/>
      <c r="N3098" s="85"/>
      <c r="O3098" s="159"/>
      <c r="P3098" s="85"/>
      <c r="Q3098" s="159"/>
      <c r="R3098" s="85"/>
      <c r="S3098" s="73"/>
      <c r="T3098" s="73"/>
      <c r="U3098" s="70"/>
      <c r="V3098" s="73"/>
      <c r="W3098" s="73"/>
      <c r="X3098" s="73"/>
      <c r="Y3098" s="73"/>
      <c r="Z3098" s="73"/>
      <c r="AA3098" s="73"/>
      <c r="AB3098" s="73"/>
      <c r="AC3098" s="73"/>
      <c r="AD3098" s="73"/>
      <c r="AE3098" s="73"/>
      <c r="AF3098" s="73"/>
      <c r="AG3098" s="73"/>
      <c r="AH3098" s="73"/>
      <c r="AI3098" s="73"/>
      <c r="AJ3098" s="73"/>
      <c r="AK3098" s="73"/>
      <c r="AL3098" s="73"/>
      <c r="AM3098" s="73"/>
      <c r="AN3098" s="73"/>
      <c r="AO3098" s="73"/>
      <c r="AP3098" s="73"/>
      <c r="AQ3098" s="73"/>
      <c r="AR3098" s="73"/>
    </row>
    <row r="3099" spans="1:44" x14ac:dyDescent="0.25">
      <c r="A3099" s="67"/>
      <c r="B3099" s="67"/>
      <c r="C3099" s="88"/>
      <c r="D3099" s="88"/>
      <c r="E3099" s="86"/>
      <c r="F3099" s="156"/>
      <c r="G3099" s="156"/>
      <c r="H3099" s="156"/>
      <c r="I3099" s="156"/>
      <c r="J3099" s="88"/>
      <c r="K3099" s="88"/>
      <c r="L3099" s="85"/>
      <c r="M3099" s="87"/>
      <c r="N3099" s="85"/>
      <c r="O3099" s="159"/>
      <c r="P3099" s="85"/>
      <c r="Q3099" s="159"/>
      <c r="R3099" s="85"/>
      <c r="S3099" s="67"/>
      <c r="T3099" s="67"/>
      <c r="U3099" s="69"/>
      <c r="V3099" s="67"/>
      <c r="W3099" s="67"/>
      <c r="X3099" s="67"/>
      <c r="Y3099" s="67"/>
      <c r="Z3099" s="67"/>
      <c r="AA3099" s="67"/>
      <c r="AB3099" s="67"/>
      <c r="AC3099" s="67"/>
      <c r="AD3099" s="67"/>
      <c r="AE3099" s="67"/>
      <c r="AF3099" s="67"/>
      <c r="AG3099" s="67"/>
      <c r="AH3099" s="67"/>
      <c r="AI3099" s="67"/>
      <c r="AJ3099" s="67"/>
      <c r="AK3099" s="67"/>
      <c r="AL3099" s="67"/>
      <c r="AM3099" s="67"/>
      <c r="AN3099" s="67"/>
      <c r="AO3099" s="67"/>
      <c r="AP3099" s="67"/>
      <c r="AQ3099" s="67"/>
      <c r="AR3099" s="67"/>
    </row>
    <row r="3100" spans="1:44" ht="15.75" customHeight="1" x14ac:dyDescent="0.25">
      <c r="A3100" s="206"/>
      <c r="B3100" s="207"/>
      <c r="C3100" s="214"/>
      <c r="D3100" s="214"/>
      <c r="E3100" s="214"/>
      <c r="F3100" s="214"/>
      <c r="G3100" s="214"/>
      <c r="H3100" s="214"/>
      <c r="I3100" s="214"/>
      <c r="J3100" s="214"/>
      <c r="K3100" s="214"/>
      <c r="L3100" s="215"/>
      <c r="M3100" s="87"/>
      <c r="N3100" s="91"/>
      <c r="O3100" s="160"/>
      <c r="P3100" s="91"/>
      <c r="Q3100" s="160"/>
      <c r="R3100" s="91"/>
      <c r="S3100" s="71"/>
      <c r="T3100" s="71"/>
      <c r="U3100" s="71"/>
      <c r="V3100" s="71"/>
      <c r="W3100" s="71"/>
      <c r="X3100" s="71"/>
      <c r="Y3100" s="71"/>
      <c r="Z3100" s="71"/>
      <c r="AA3100" s="71"/>
      <c r="AB3100" s="71"/>
      <c r="AC3100" s="71"/>
      <c r="AD3100" s="71"/>
      <c r="AE3100" s="71"/>
      <c r="AF3100" s="71"/>
      <c r="AG3100" s="71"/>
      <c r="AH3100" s="71"/>
      <c r="AI3100" s="71"/>
      <c r="AJ3100" s="71"/>
      <c r="AK3100" s="71"/>
      <c r="AL3100" s="71"/>
      <c r="AM3100" s="71"/>
      <c r="AN3100" s="71"/>
      <c r="AO3100" s="71"/>
      <c r="AP3100" s="71"/>
      <c r="AQ3100" s="71"/>
      <c r="AR3100" s="71"/>
    </row>
    <row r="3101" spans="1:44" x14ac:dyDescent="0.25">
      <c r="A3101" s="67"/>
      <c r="B3101" s="67"/>
      <c r="C3101" s="88"/>
      <c r="D3101" s="88"/>
      <c r="E3101" s="86"/>
      <c r="F3101" s="156"/>
      <c r="G3101" s="156"/>
      <c r="H3101" s="156"/>
      <c r="I3101" s="156"/>
      <c r="J3101" s="88"/>
      <c r="K3101" s="88"/>
      <c r="L3101" s="85"/>
      <c r="M3101" s="87"/>
      <c r="N3101" s="85"/>
      <c r="O3101" s="159"/>
      <c r="P3101" s="85"/>
      <c r="Q3101" s="159"/>
      <c r="R3101" s="85"/>
      <c r="S3101" s="67"/>
      <c r="T3101" s="67"/>
      <c r="U3101" s="69"/>
      <c r="V3101" s="67"/>
      <c r="W3101" s="67"/>
      <c r="X3101" s="67"/>
      <c r="Y3101" s="67"/>
      <c r="Z3101" s="67"/>
      <c r="AA3101" s="67"/>
      <c r="AB3101" s="67"/>
      <c r="AC3101" s="67"/>
      <c r="AD3101" s="67"/>
      <c r="AE3101" s="67"/>
      <c r="AF3101" s="67"/>
      <c r="AG3101" s="67"/>
      <c r="AH3101" s="67"/>
      <c r="AI3101" s="67"/>
      <c r="AJ3101" s="67"/>
      <c r="AK3101" s="67"/>
      <c r="AL3101" s="67"/>
      <c r="AM3101" s="67"/>
      <c r="AN3101" s="67"/>
      <c r="AO3101" s="67"/>
      <c r="AP3101" s="67"/>
      <c r="AQ3101" s="67"/>
      <c r="AR3101" s="67"/>
    </row>
    <row r="3102" spans="1:44" ht="15.75" customHeight="1" x14ac:dyDescent="0.25">
      <c r="A3102" s="206" t="s">
        <v>110</v>
      </c>
      <c r="B3102" s="207"/>
      <c r="C3102" s="214"/>
      <c r="D3102" s="214"/>
      <c r="E3102" s="214"/>
      <c r="F3102" s="214"/>
      <c r="G3102" s="214"/>
      <c r="H3102" s="214"/>
      <c r="I3102" s="214"/>
      <c r="J3102" s="214"/>
      <c r="K3102" s="214"/>
      <c r="L3102" s="215"/>
      <c r="M3102" s="87"/>
      <c r="N3102" s="91"/>
      <c r="O3102" s="160"/>
      <c r="P3102" s="91"/>
      <c r="Q3102" s="160"/>
      <c r="R3102" s="91"/>
      <c r="S3102" s="71"/>
      <c r="T3102" s="71"/>
      <c r="U3102" s="71"/>
      <c r="V3102" s="71"/>
      <c r="W3102" s="71"/>
      <c r="X3102" s="71"/>
      <c r="Y3102" s="71"/>
      <c r="Z3102" s="71"/>
      <c r="AA3102" s="71"/>
      <c r="AB3102" s="71"/>
      <c r="AC3102" s="71"/>
      <c r="AD3102" s="71"/>
      <c r="AE3102" s="71"/>
      <c r="AF3102" s="71"/>
      <c r="AG3102" s="71"/>
      <c r="AH3102" s="71"/>
      <c r="AI3102" s="71"/>
      <c r="AJ3102" s="71"/>
      <c r="AK3102" s="71"/>
      <c r="AL3102" s="71"/>
      <c r="AM3102" s="71"/>
      <c r="AN3102" s="71"/>
      <c r="AO3102" s="71"/>
      <c r="AP3102" s="71"/>
      <c r="AQ3102" s="71"/>
      <c r="AR3102" s="71"/>
    </row>
    <row r="3103" spans="1:44" x14ac:dyDescent="0.25">
      <c r="A3103" s="67"/>
      <c r="B3103" s="67"/>
      <c r="C3103" s="88"/>
      <c r="D3103" s="88"/>
      <c r="E3103" s="86"/>
      <c r="F3103" s="156"/>
      <c r="G3103" s="156"/>
      <c r="H3103" s="156"/>
      <c r="I3103" s="156"/>
      <c r="J3103" s="88"/>
      <c r="K3103" s="88"/>
      <c r="L3103" s="85"/>
      <c r="M3103" s="87"/>
      <c r="N3103" s="85"/>
      <c r="O3103" s="159"/>
      <c r="P3103" s="85"/>
      <c r="Q3103" s="159"/>
      <c r="R3103" s="85"/>
      <c r="S3103" s="67"/>
      <c r="T3103" s="67"/>
      <c r="U3103" s="69"/>
      <c r="V3103" s="67"/>
      <c r="W3103" s="67"/>
      <c r="X3103" s="67"/>
      <c r="Y3103" s="67"/>
      <c r="Z3103" s="67"/>
      <c r="AA3103" s="67"/>
      <c r="AB3103" s="67"/>
      <c r="AC3103" s="67"/>
      <c r="AD3103" s="67"/>
      <c r="AE3103" s="67"/>
      <c r="AF3103" s="67"/>
      <c r="AG3103" s="67"/>
      <c r="AH3103" s="67"/>
      <c r="AI3103" s="67"/>
      <c r="AJ3103" s="67"/>
      <c r="AK3103" s="67"/>
      <c r="AL3103" s="67"/>
      <c r="AM3103" s="67"/>
      <c r="AN3103" s="67"/>
      <c r="AO3103" s="67"/>
      <c r="AP3103" s="67"/>
      <c r="AQ3103" s="67"/>
      <c r="AR3103" s="67"/>
    </row>
    <row r="3104" spans="1:44" ht="15.75" customHeight="1" x14ac:dyDescent="0.25">
      <c r="A3104" s="206"/>
      <c r="B3104" s="207"/>
      <c r="C3104" s="214"/>
      <c r="D3104" s="214"/>
      <c r="E3104" s="214"/>
      <c r="F3104" s="214"/>
      <c r="G3104" s="214"/>
      <c r="H3104" s="214"/>
      <c r="I3104" s="214"/>
      <c r="J3104" s="214"/>
      <c r="K3104" s="214"/>
      <c r="L3104" s="215"/>
      <c r="M3104" s="87"/>
      <c r="N3104" s="85"/>
      <c r="O3104" s="159"/>
      <c r="P3104" s="85"/>
      <c r="Q3104" s="159"/>
      <c r="R3104" s="85"/>
      <c r="S3104" s="73"/>
      <c r="T3104" s="73"/>
      <c r="U3104" s="70"/>
      <c r="V3104" s="73"/>
      <c r="W3104" s="73"/>
      <c r="X3104" s="73"/>
      <c r="Y3104" s="73"/>
      <c r="Z3104" s="73"/>
      <c r="AA3104" s="73"/>
      <c r="AB3104" s="73"/>
      <c r="AC3104" s="73"/>
      <c r="AD3104" s="73"/>
      <c r="AE3104" s="73"/>
      <c r="AF3104" s="73"/>
      <c r="AG3104" s="73"/>
      <c r="AH3104" s="73"/>
      <c r="AI3104" s="73"/>
      <c r="AJ3104" s="73"/>
      <c r="AK3104" s="73"/>
      <c r="AL3104" s="73"/>
      <c r="AM3104" s="73"/>
      <c r="AN3104" s="73"/>
      <c r="AO3104" s="73"/>
      <c r="AP3104" s="73"/>
      <c r="AQ3104" s="73"/>
      <c r="AR3104" s="73"/>
    </row>
    <row r="3105" spans="1:44" x14ac:dyDescent="0.25">
      <c r="A3105" s="67"/>
      <c r="B3105" s="67"/>
      <c r="C3105" s="88"/>
      <c r="D3105" s="88"/>
      <c r="E3105" s="86"/>
      <c r="F3105" s="156"/>
      <c r="G3105" s="156"/>
      <c r="H3105" s="156"/>
      <c r="I3105" s="156"/>
      <c r="J3105" s="88"/>
      <c r="K3105" s="88"/>
      <c r="L3105" s="85"/>
      <c r="M3105" s="87"/>
      <c r="N3105" s="85"/>
      <c r="O3105" s="159"/>
      <c r="P3105" s="85"/>
      <c r="Q3105" s="159"/>
      <c r="R3105" s="85"/>
      <c r="S3105" s="67"/>
      <c r="T3105" s="67"/>
      <c r="U3105" s="69"/>
      <c r="V3105" s="67"/>
      <c r="W3105" s="67"/>
      <c r="X3105" s="67"/>
      <c r="Y3105" s="67"/>
      <c r="Z3105" s="67"/>
      <c r="AA3105" s="67"/>
      <c r="AB3105" s="67"/>
      <c r="AC3105" s="67"/>
      <c r="AD3105" s="67"/>
      <c r="AE3105" s="67"/>
      <c r="AF3105" s="67"/>
      <c r="AG3105" s="67"/>
      <c r="AH3105" s="67"/>
      <c r="AI3105" s="67"/>
      <c r="AJ3105" s="67"/>
      <c r="AK3105" s="67"/>
      <c r="AL3105" s="67"/>
      <c r="AM3105" s="67"/>
      <c r="AN3105" s="67"/>
      <c r="AO3105" s="67"/>
      <c r="AP3105" s="67"/>
      <c r="AQ3105" s="67"/>
      <c r="AR3105" s="67"/>
    </row>
    <row r="3106" spans="1:44" ht="15.75" customHeight="1" x14ac:dyDescent="0.25">
      <c r="A3106" s="206"/>
      <c r="B3106" s="207"/>
      <c r="C3106" s="214"/>
      <c r="D3106" s="214"/>
      <c r="E3106" s="214"/>
      <c r="F3106" s="214"/>
      <c r="G3106" s="214"/>
      <c r="H3106" s="214"/>
      <c r="I3106" s="214"/>
      <c r="J3106" s="214"/>
      <c r="K3106" s="214"/>
      <c r="L3106" s="215"/>
      <c r="M3106" s="87"/>
      <c r="N3106" s="85"/>
      <c r="O3106" s="159"/>
      <c r="P3106" s="85"/>
      <c r="Q3106" s="159"/>
      <c r="R3106" s="85"/>
      <c r="S3106" s="73"/>
      <c r="T3106" s="73"/>
      <c r="U3106" s="70"/>
      <c r="V3106" s="73"/>
      <c r="W3106" s="73"/>
      <c r="X3106" s="73"/>
      <c r="Y3106" s="73"/>
      <c r="Z3106" s="73"/>
      <c r="AA3106" s="73"/>
      <c r="AB3106" s="73"/>
      <c r="AC3106" s="73"/>
      <c r="AD3106" s="73"/>
      <c r="AE3106" s="73"/>
      <c r="AF3106" s="73"/>
      <c r="AG3106" s="73"/>
      <c r="AH3106" s="73"/>
      <c r="AI3106" s="73"/>
      <c r="AJ3106" s="73"/>
      <c r="AK3106" s="73"/>
      <c r="AL3106" s="73"/>
      <c r="AM3106" s="73"/>
      <c r="AN3106" s="73"/>
      <c r="AO3106" s="73"/>
      <c r="AP3106" s="73"/>
      <c r="AQ3106" s="73"/>
      <c r="AR3106" s="73"/>
    </row>
    <row r="3107" spans="1:44" x14ac:dyDescent="0.25">
      <c r="A3107" s="67"/>
      <c r="B3107" s="67"/>
      <c r="C3107" s="88"/>
      <c r="D3107" s="88"/>
      <c r="E3107" s="86"/>
      <c r="F3107" s="156"/>
      <c r="G3107" s="156"/>
      <c r="H3107" s="156"/>
      <c r="I3107" s="156"/>
      <c r="J3107" s="88"/>
      <c r="K3107" s="88"/>
      <c r="L3107" s="85"/>
      <c r="M3107" s="87"/>
      <c r="N3107" s="85"/>
      <c r="O3107" s="159"/>
      <c r="P3107" s="85"/>
      <c r="Q3107" s="159"/>
      <c r="R3107" s="85"/>
      <c r="S3107" s="67"/>
      <c r="T3107" s="67"/>
      <c r="U3107" s="69"/>
      <c r="V3107" s="67"/>
      <c r="W3107" s="67"/>
      <c r="X3107" s="67"/>
      <c r="Y3107" s="67"/>
      <c r="Z3107" s="67"/>
      <c r="AA3107" s="67"/>
      <c r="AB3107" s="67"/>
      <c r="AC3107" s="67"/>
      <c r="AD3107" s="67"/>
      <c r="AE3107" s="67"/>
      <c r="AF3107" s="67"/>
      <c r="AG3107" s="67"/>
      <c r="AH3107" s="67"/>
      <c r="AI3107" s="67"/>
      <c r="AJ3107" s="67"/>
      <c r="AK3107" s="67"/>
      <c r="AL3107" s="67"/>
      <c r="AM3107" s="67"/>
      <c r="AN3107" s="67"/>
      <c r="AO3107" s="67"/>
      <c r="AP3107" s="67"/>
      <c r="AQ3107" s="67"/>
      <c r="AR3107" s="67"/>
    </row>
    <row r="3108" spans="1:44" ht="15.75" customHeight="1" x14ac:dyDescent="0.25">
      <c r="A3108" s="206"/>
      <c r="B3108" s="207"/>
      <c r="C3108" s="214"/>
      <c r="D3108" s="214"/>
      <c r="E3108" s="214"/>
      <c r="F3108" s="214"/>
      <c r="G3108" s="214"/>
      <c r="H3108" s="214"/>
      <c r="I3108" s="214"/>
      <c r="J3108" s="214"/>
      <c r="K3108" s="214"/>
      <c r="L3108" s="215"/>
      <c r="M3108" s="87"/>
      <c r="N3108" s="85"/>
      <c r="O3108" s="159"/>
      <c r="P3108" s="85"/>
      <c r="Q3108" s="159"/>
      <c r="R3108" s="85"/>
      <c r="S3108" s="71"/>
      <c r="T3108" s="71"/>
      <c r="U3108" s="71"/>
      <c r="V3108" s="71"/>
      <c r="W3108" s="71"/>
      <c r="X3108" s="71"/>
      <c r="Y3108" s="71"/>
      <c r="Z3108" s="71"/>
      <c r="AA3108" s="71"/>
      <c r="AB3108" s="71"/>
      <c r="AC3108" s="71"/>
      <c r="AD3108" s="71"/>
      <c r="AE3108" s="71"/>
      <c r="AF3108" s="71"/>
      <c r="AG3108" s="71"/>
      <c r="AH3108" s="71"/>
      <c r="AI3108" s="71"/>
      <c r="AJ3108" s="71"/>
      <c r="AK3108" s="71"/>
      <c r="AL3108" s="71"/>
      <c r="AM3108" s="71"/>
      <c r="AN3108" s="71"/>
      <c r="AO3108" s="71"/>
      <c r="AP3108" s="71"/>
      <c r="AQ3108" s="71"/>
      <c r="AR3108" s="71"/>
    </row>
    <row r="3109" spans="1:44" x14ac:dyDescent="0.25">
      <c r="A3109" s="67"/>
      <c r="B3109" s="67"/>
      <c r="C3109" s="88"/>
      <c r="D3109" s="88"/>
      <c r="E3109" s="86"/>
      <c r="F3109" s="156"/>
      <c r="G3109" s="156"/>
      <c r="H3109" s="156"/>
      <c r="I3109" s="156"/>
      <c r="J3109" s="88"/>
      <c r="K3109" s="88"/>
      <c r="L3109" s="85"/>
      <c r="M3109" s="87"/>
      <c r="N3109" s="85"/>
      <c r="O3109" s="159"/>
      <c r="P3109" s="85"/>
      <c r="Q3109" s="159"/>
      <c r="R3109" s="85"/>
      <c r="S3109" s="67"/>
      <c r="T3109" s="67"/>
      <c r="U3109" s="69"/>
      <c r="V3109" s="67"/>
      <c r="W3109" s="67"/>
      <c r="X3109" s="67"/>
      <c r="Y3109" s="67"/>
      <c r="Z3109" s="67"/>
      <c r="AA3109" s="67"/>
      <c r="AB3109" s="67"/>
      <c r="AC3109" s="67"/>
      <c r="AD3109" s="67"/>
      <c r="AE3109" s="67"/>
      <c r="AF3109" s="67"/>
      <c r="AG3109" s="67"/>
      <c r="AH3109" s="67"/>
      <c r="AI3109" s="67"/>
      <c r="AJ3109" s="67"/>
      <c r="AK3109" s="67"/>
      <c r="AL3109" s="67"/>
      <c r="AM3109" s="67"/>
      <c r="AN3109" s="67"/>
      <c r="AO3109" s="67"/>
      <c r="AP3109" s="67"/>
      <c r="AQ3109" s="67"/>
      <c r="AR3109" s="67"/>
    </row>
    <row r="3110" spans="1:44" ht="15.75" customHeight="1" x14ac:dyDescent="0.25">
      <c r="A3110" s="206" t="s">
        <v>110</v>
      </c>
      <c r="B3110" s="207"/>
      <c r="C3110" s="214"/>
      <c r="D3110" s="214"/>
      <c r="E3110" s="214"/>
      <c r="F3110" s="214"/>
      <c r="G3110" s="214"/>
      <c r="H3110" s="214"/>
      <c r="I3110" s="214"/>
      <c r="J3110" s="214"/>
      <c r="K3110" s="214"/>
      <c r="L3110" s="215"/>
      <c r="M3110" s="87"/>
      <c r="N3110" s="85"/>
      <c r="O3110" s="159"/>
      <c r="P3110" s="85"/>
      <c r="Q3110" s="159"/>
      <c r="R3110" s="85"/>
      <c r="S3110" s="71"/>
      <c r="T3110" s="71"/>
      <c r="U3110" s="71"/>
      <c r="V3110" s="71"/>
      <c r="W3110" s="71"/>
      <c r="X3110" s="71"/>
      <c r="Y3110" s="71"/>
      <c r="Z3110" s="71"/>
      <c r="AA3110" s="71"/>
      <c r="AB3110" s="71"/>
      <c r="AC3110" s="71"/>
      <c r="AD3110" s="71"/>
      <c r="AE3110" s="71"/>
      <c r="AF3110" s="71"/>
      <c r="AG3110" s="71"/>
      <c r="AH3110" s="71"/>
      <c r="AI3110" s="71"/>
      <c r="AJ3110" s="71"/>
      <c r="AK3110" s="71"/>
      <c r="AL3110" s="71"/>
      <c r="AM3110" s="71"/>
      <c r="AN3110" s="71"/>
      <c r="AO3110" s="71"/>
      <c r="AP3110" s="71"/>
      <c r="AQ3110" s="71"/>
      <c r="AR3110" s="71"/>
    </row>
    <row r="3111" spans="1:44" x14ac:dyDescent="0.25">
      <c r="A3111" s="67"/>
      <c r="B3111" s="67"/>
      <c r="C3111" s="88"/>
      <c r="D3111" s="88"/>
      <c r="E3111" s="86"/>
      <c r="F3111" s="156"/>
      <c r="G3111" s="156"/>
      <c r="H3111" s="156"/>
      <c r="I3111" s="156"/>
      <c r="J3111" s="88"/>
      <c r="K3111" s="88"/>
      <c r="L3111" s="85"/>
      <c r="M3111" s="87"/>
      <c r="N3111" s="85"/>
      <c r="O3111" s="159"/>
      <c r="P3111" s="85"/>
      <c r="Q3111" s="159"/>
      <c r="R3111" s="85"/>
      <c r="S3111" s="67"/>
      <c r="T3111" s="67"/>
      <c r="U3111" s="69"/>
      <c r="V3111" s="67"/>
      <c r="W3111" s="67"/>
      <c r="X3111" s="67"/>
      <c r="Y3111" s="67"/>
      <c r="Z3111" s="67"/>
      <c r="AA3111" s="67"/>
      <c r="AB3111" s="67"/>
      <c r="AC3111" s="67"/>
      <c r="AD3111" s="67"/>
      <c r="AE3111" s="67"/>
      <c r="AF3111" s="67"/>
      <c r="AG3111" s="67"/>
      <c r="AH3111" s="67"/>
      <c r="AI3111" s="67"/>
      <c r="AJ3111" s="67"/>
      <c r="AK3111" s="67"/>
      <c r="AL3111" s="67"/>
      <c r="AM3111" s="67"/>
      <c r="AN3111" s="67"/>
      <c r="AO3111" s="67"/>
      <c r="AP3111" s="67"/>
      <c r="AQ3111" s="67"/>
      <c r="AR3111" s="67"/>
    </row>
    <row r="3112" spans="1:44" ht="15.75" customHeight="1" x14ac:dyDescent="0.25">
      <c r="A3112" s="206"/>
      <c r="B3112" s="207"/>
      <c r="C3112" s="214"/>
      <c r="D3112" s="214"/>
      <c r="E3112" s="214"/>
      <c r="F3112" s="214"/>
      <c r="G3112" s="214"/>
      <c r="H3112" s="214"/>
      <c r="I3112" s="214"/>
      <c r="J3112" s="214"/>
      <c r="K3112" s="214"/>
      <c r="L3112" s="215"/>
      <c r="M3112" s="87"/>
      <c r="N3112" s="91"/>
      <c r="O3112" s="160"/>
      <c r="P3112" s="91"/>
      <c r="Q3112" s="160"/>
      <c r="R3112" s="91"/>
      <c r="S3112" s="71"/>
      <c r="T3112" s="71"/>
      <c r="U3112" s="71"/>
      <c r="V3112" s="71"/>
      <c r="W3112" s="71"/>
      <c r="X3112" s="71"/>
      <c r="Y3112" s="71"/>
      <c r="Z3112" s="71"/>
      <c r="AA3112" s="71"/>
      <c r="AB3112" s="71"/>
      <c r="AC3112" s="71"/>
      <c r="AD3112" s="71"/>
      <c r="AE3112" s="71"/>
      <c r="AF3112" s="71"/>
      <c r="AG3112" s="71"/>
      <c r="AH3112" s="71"/>
      <c r="AI3112" s="71"/>
      <c r="AJ3112" s="71"/>
      <c r="AK3112" s="71"/>
      <c r="AL3112" s="71"/>
      <c r="AM3112" s="71"/>
      <c r="AN3112" s="71"/>
      <c r="AO3112" s="71"/>
      <c r="AP3112" s="71"/>
      <c r="AQ3112" s="71"/>
      <c r="AR3112" s="71"/>
    </row>
    <row r="3113" spans="1:44" x14ac:dyDescent="0.25">
      <c r="A3113" s="67"/>
      <c r="B3113" s="67"/>
      <c r="C3113" s="88"/>
      <c r="D3113" s="88"/>
      <c r="E3113" s="86"/>
      <c r="F3113" s="156"/>
      <c r="G3113" s="156"/>
      <c r="H3113" s="156"/>
      <c r="I3113" s="156"/>
      <c r="J3113" s="88"/>
      <c r="K3113" s="88"/>
      <c r="L3113" s="85"/>
      <c r="M3113" s="87"/>
      <c r="N3113" s="85"/>
      <c r="O3113" s="159"/>
      <c r="P3113" s="85"/>
      <c r="Q3113" s="159"/>
      <c r="R3113" s="85"/>
      <c r="S3113" s="67"/>
      <c r="T3113" s="67"/>
      <c r="U3113" s="69"/>
      <c r="V3113" s="67"/>
      <c r="W3113" s="67"/>
      <c r="X3113" s="67"/>
      <c r="Y3113" s="67"/>
      <c r="Z3113" s="67"/>
      <c r="AA3113" s="67"/>
      <c r="AB3113" s="67"/>
      <c r="AC3113" s="67"/>
      <c r="AD3113" s="67"/>
      <c r="AE3113" s="67"/>
      <c r="AF3113" s="67"/>
      <c r="AG3113" s="67"/>
      <c r="AH3113" s="67"/>
      <c r="AI3113" s="67"/>
      <c r="AJ3113" s="67"/>
      <c r="AK3113" s="67"/>
      <c r="AL3113" s="67"/>
      <c r="AM3113" s="67"/>
      <c r="AN3113" s="67"/>
      <c r="AO3113" s="67"/>
      <c r="AP3113" s="67"/>
      <c r="AQ3113" s="67"/>
      <c r="AR3113" s="67"/>
    </row>
    <row r="3114" spans="1:44" ht="15.75" customHeight="1" x14ac:dyDescent="0.25">
      <c r="A3114" s="206"/>
      <c r="B3114" s="207"/>
      <c r="C3114" s="214"/>
      <c r="D3114" s="214"/>
      <c r="E3114" s="214"/>
      <c r="F3114" s="214"/>
      <c r="G3114" s="214"/>
      <c r="H3114" s="214"/>
      <c r="I3114" s="214"/>
      <c r="J3114" s="214"/>
      <c r="K3114" s="214"/>
      <c r="L3114" s="215"/>
      <c r="M3114" s="87"/>
      <c r="N3114" s="91"/>
      <c r="O3114" s="160"/>
      <c r="P3114" s="91"/>
      <c r="Q3114" s="160"/>
      <c r="R3114" s="91"/>
      <c r="S3114" s="71"/>
      <c r="T3114" s="71"/>
      <c r="U3114" s="71"/>
      <c r="V3114" s="71"/>
      <c r="W3114" s="71"/>
      <c r="X3114" s="71"/>
      <c r="Y3114" s="71"/>
      <c r="Z3114" s="71"/>
      <c r="AA3114" s="71"/>
      <c r="AB3114" s="71"/>
      <c r="AC3114" s="71"/>
      <c r="AD3114" s="71"/>
      <c r="AE3114" s="71"/>
      <c r="AF3114" s="71"/>
      <c r="AG3114" s="71"/>
      <c r="AH3114" s="71"/>
      <c r="AI3114" s="71"/>
      <c r="AJ3114" s="71"/>
      <c r="AK3114" s="71"/>
      <c r="AL3114" s="71"/>
      <c r="AM3114" s="71"/>
      <c r="AN3114" s="71"/>
      <c r="AO3114" s="71"/>
      <c r="AP3114" s="71"/>
      <c r="AQ3114" s="71"/>
      <c r="AR3114" s="71"/>
    </row>
    <row r="3115" spans="1:44" x14ac:dyDescent="0.25">
      <c r="A3115" s="67"/>
      <c r="B3115" s="67"/>
      <c r="C3115" s="88"/>
      <c r="D3115" s="88"/>
      <c r="E3115" s="86"/>
      <c r="F3115" s="156"/>
      <c r="G3115" s="156"/>
      <c r="H3115" s="156"/>
      <c r="I3115" s="156"/>
      <c r="J3115" s="88"/>
      <c r="K3115" s="88"/>
      <c r="L3115" s="85"/>
      <c r="M3115" s="87"/>
      <c r="N3115" s="85"/>
      <c r="O3115" s="159"/>
      <c r="P3115" s="85"/>
      <c r="Q3115" s="159"/>
      <c r="R3115" s="85"/>
      <c r="S3115" s="67"/>
      <c r="T3115" s="67"/>
      <c r="U3115" s="69"/>
      <c r="V3115" s="67"/>
      <c r="W3115" s="67"/>
      <c r="X3115" s="67"/>
      <c r="Y3115" s="67"/>
      <c r="Z3115" s="67"/>
      <c r="AA3115" s="67"/>
      <c r="AB3115" s="67"/>
      <c r="AC3115" s="67"/>
      <c r="AD3115" s="67"/>
      <c r="AE3115" s="67"/>
      <c r="AF3115" s="67"/>
      <c r="AG3115" s="67"/>
      <c r="AH3115" s="67"/>
      <c r="AI3115" s="67"/>
      <c r="AJ3115" s="67"/>
      <c r="AK3115" s="67"/>
      <c r="AL3115" s="67"/>
      <c r="AM3115" s="67"/>
      <c r="AN3115" s="67"/>
      <c r="AO3115" s="67"/>
      <c r="AP3115" s="67"/>
      <c r="AQ3115" s="67"/>
      <c r="AR3115" s="67"/>
    </row>
    <row r="3116" spans="1:44" ht="15.75" customHeight="1" x14ac:dyDescent="0.25">
      <c r="A3116" s="206"/>
      <c r="B3116" s="207"/>
      <c r="C3116" s="214"/>
      <c r="D3116" s="214"/>
      <c r="E3116" s="214"/>
      <c r="F3116" s="214"/>
      <c r="G3116" s="214"/>
      <c r="H3116" s="214"/>
      <c r="I3116" s="214"/>
      <c r="J3116" s="214"/>
      <c r="K3116" s="214"/>
      <c r="L3116" s="215"/>
      <c r="M3116" s="87"/>
      <c r="N3116" s="85"/>
      <c r="O3116" s="159"/>
      <c r="P3116" s="85"/>
      <c r="Q3116" s="159"/>
      <c r="R3116" s="85"/>
      <c r="S3116" s="73"/>
      <c r="T3116" s="73"/>
      <c r="U3116" s="70"/>
      <c r="V3116" s="73"/>
      <c r="W3116" s="73"/>
      <c r="X3116" s="73"/>
      <c r="Y3116" s="73"/>
      <c r="Z3116" s="73"/>
      <c r="AA3116" s="73"/>
      <c r="AB3116" s="73"/>
      <c r="AC3116" s="73"/>
      <c r="AD3116" s="73"/>
      <c r="AE3116" s="73"/>
      <c r="AF3116" s="73"/>
      <c r="AG3116" s="73"/>
      <c r="AH3116" s="73"/>
      <c r="AI3116" s="73"/>
      <c r="AJ3116" s="73"/>
      <c r="AK3116" s="73"/>
      <c r="AL3116" s="73"/>
      <c r="AM3116" s="73"/>
      <c r="AN3116" s="73"/>
      <c r="AO3116" s="73"/>
      <c r="AP3116" s="73"/>
      <c r="AQ3116" s="73"/>
      <c r="AR3116" s="73"/>
    </row>
    <row r="3117" spans="1:44" x14ac:dyDescent="0.25">
      <c r="A3117" s="67"/>
      <c r="B3117" s="67"/>
      <c r="C3117" s="88"/>
      <c r="D3117" s="88"/>
      <c r="E3117" s="86"/>
      <c r="F3117" s="156"/>
      <c r="G3117" s="156"/>
      <c r="H3117" s="156"/>
      <c r="I3117" s="156"/>
      <c r="J3117" s="88"/>
      <c r="K3117" s="88"/>
      <c r="L3117" s="85"/>
      <c r="M3117" s="87"/>
      <c r="N3117" s="85"/>
      <c r="O3117" s="159"/>
      <c r="P3117" s="85"/>
      <c r="Q3117" s="159"/>
      <c r="R3117" s="85"/>
      <c r="S3117" s="67"/>
      <c r="T3117" s="67"/>
      <c r="U3117" s="69"/>
      <c r="V3117" s="67"/>
      <c r="W3117" s="67"/>
      <c r="X3117" s="67"/>
      <c r="Y3117" s="67"/>
      <c r="Z3117" s="67"/>
      <c r="AA3117" s="67"/>
      <c r="AB3117" s="67"/>
      <c r="AC3117" s="67"/>
      <c r="AD3117" s="67"/>
      <c r="AE3117" s="67"/>
      <c r="AF3117" s="67"/>
      <c r="AG3117" s="67"/>
      <c r="AH3117" s="67"/>
      <c r="AI3117" s="67"/>
      <c r="AJ3117" s="67"/>
      <c r="AK3117" s="67"/>
      <c r="AL3117" s="67"/>
      <c r="AM3117" s="67"/>
      <c r="AN3117" s="67"/>
      <c r="AO3117" s="67"/>
      <c r="AP3117" s="67"/>
      <c r="AQ3117" s="67"/>
      <c r="AR3117" s="67"/>
    </row>
    <row r="3118" spans="1:44" ht="15.75" customHeight="1" x14ac:dyDescent="0.25">
      <c r="A3118" s="206" t="s">
        <v>110</v>
      </c>
      <c r="B3118" s="207"/>
      <c r="C3118" s="214"/>
      <c r="D3118" s="214"/>
      <c r="E3118" s="214"/>
      <c r="F3118" s="214"/>
      <c r="G3118" s="214"/>
      <c r="H3118" s="214"/>
      <c r="I3118" s="214"/>
      <c r="J3118" s="214"/>
      <c r="K3118" s="214"/>
      <c r="L3118" s="215"/>
      <c r="M3118" s="87"/>
      <c r="N3118" s="85"/>
      <c r="O3118" s="159"/>
      <c r="P3118" s="85"/>
      <c r="Q3118" s="159"/>
      <c r="R3118" s="85"/>
      <c r="S3118" s="73"/>
      <c r="T3118" s="73"/>
      <c r="U3118" s="70"/>
      <c r="V3118" s="73"/>
      <c r="W3118" s="73"/>
      <c r="X3118" s="73"/>
      <c r="Y3118" s="73"/>
      <c r="Z3118" s="73"/>
      <c r="AA3118" s="73"/>
      <c r="AB3118" s="73"/>
      <c r="AC3118" s="73"/>
      <c r="AD3118" s="73"/>
      <c r="AE3118" s="73"/>
      <c r="AF3118" s="73"/>
      <c r="AG3118" s="73"/>
      <c r="AH3118" s="73"/>
      <c r="AI3118" s="73"/>
      <c r="AJ3118" s="73"/>
      <c r="AK3118" s="73"/>
      <c r="AL3118" s="73"/>
      <c r="AM3118" s="73"/>
      <c r="AN3118" s="73"/>
      <c r="AO3118" s="73"/>
      <c r="AP3118" s="73"/>
      <c r="AQ3118" s="73"/>
      <c r="AR3118" s="73"/>
    </row>
    <row r="3119" spans="1:44" x14ac:dyDescent="0.25">
      <c r="A3119" s="67"/>
      <c r="B3119" s="67"/>
      <c r="C3119" s="88"/>
      <c r="D3119" s="88"/>
      <c r="E3119" s="86"/>
      <c r="F3119" s="156"/>
      <c r="G3119" s="156"/>
      <c r="H3119" s="156"/>
      <c r="I3119" s="156"/>
      <c r="J3119" s="88"/>
      <c r="K3119" s="88"/>
      <c r="L3119" s="85"/>
      <c r="M3119" s="87"/>
      <c r="N3119" s="85"/>
      <c r="O3119" s="159"/>
      <c r="P3119" s="85"/>
      <c r="Q3119" s="159"/>
      <c r="R3119" s="85"/>
      <c r="S3119" s="67"/>
      <c r="T3119" s="67"/>
      <c r="U3119" s="69"/>
      <c r="V3119" s="67"/>
      <c r="W3119" s="67"/>
      <c r="X3119" s="67"/>
      <c r="Y3119" s="67"/>
      <c r="Z3119" s="67"/>
      <c r="AA3119" s="67"/>
      <c r="AB3119" s="67"/>
      <c r="AC3119" s="67"/>
      <c r="AD3119" s="67"/>
      <c r="AE3119" s="67"/>
      <c r="AF3119" s="67"/>
      <c r="AG3119" s="67"/>
      <c r="AH3119" s="67"/>
      <c r="AI3119" s="67"/>
      <c r="AJ3119" s="67"/>
      <c r="AK3119" s="67"/>
      <c r="AL3119" s="67"/>
      <c r="AM3119" s="67"/>
      <c r="AN3119" s="67"/>
      <c r="AO3119" s="67"/>
      <c r="AP3119" s="67"/>
      <c r="AQ3119" s="67"/>
      <c r="AR3119" s="67"/>
    </row>
    <row r="3120" spans="1:44" ht="15.75" customHeight="1" x14ac:dyDescent="0.25">
      <c r="A3120" s="206"/>
      <c r="B3120" s="207"/>
      <c r="C3120" s="214"/>
      <c r="D3120" s="214"/>
      <c r="E3120" s="214"/>
      <c r="F3120" s="214"/>
      <c r="G3120" s="214"/>
      <c r="H3120" s="214"/>
      <c r="I3120" s="214"/>
      <c r="J3120" s="214"/>
      <c r="K3120" s="214"/>
      <c r="L3120" s="215"/>
      <c r="M3120" s="87"/>
      <c r="N3120" s="85"/>
      <c r="O3120" s="159"/>
      <c r="P3120" s="85"/>
      <c r="Q3120" s="159"/>
      <c r="R3120" s="85"/>
      <c r="S3120" s="71"/>
      <c r="T3120" s="71"/>
      <c r="U3120" s="71"/>
      <c r="V3120" s="71"/>
      <c r="W3120" s="71"/>
      <c r="X3120" s="71"/>
      <c r="Y3120" s="71"/>
      <c r="Z3120" s="71"/>
      <c r="AA3120" s="71"/>
      <c r="AB3120" s="71"/>
      <c r="AC3120" s="71"/>
      <c r="AD3120" s="71"/>
      <c r="AE3120" s="71"/>
      <c r="AF3120" s="71"/>
      <c r="AG3120" s="71"/>
      <c r="AH3120" s="71"/>
      <c r="AI3120" s="71"/>
      <c r="AJ3120" s="71"/>
      <c r="AK3120" s="71"/>
      <c r="AL3120" s="71"/>
      <c r="AM3120" s="71"/>
      <c r="AN3120" s="71"/>
      <c r="AO3120" s="71"/>
      <c r="AP3120" s="71"/>
      <c r="AQ3120" s="71"/>
      <c r="AR3120" s="71"/>
    </row>
    <row r="3121" spans="1:44" x14ac:dyDescent="0.25">
      <c r="A3121" s="67"/>
      <c r="B3121" s="67"/>
      <c r="C3121" s="88"/>
      <c r="D3121" s="88"/>
      <c r="E3121" s="86"/>
      <c r="F3121" s="156"/>
      <c r="G3121" s="156"/>
      <c r="H3121" s="156"/>
      <c r="I3121" s="156"/>
      <c r="J3121" s="88"/>
      <c r="K3121" s="88"/>
      <c r="L3121" s="85"/>
      <c r="M3121" s="87"/>
      <c r="N3121" s="85"/>
      <c r="O3121" s="159"/>
      <c r="P3121" s="85"/>
      <c r="Q3121" s="159"/>
      <c r="R3121" s="85"/>
      <c r="S3121" s="67"/>
      <c r="T3121" s="67"/>
      <c r="U3121" s="69"/>
      <c r="V3121" s="67"/>
      <c r="W3121" s="67"/>
      <c r="X3121" s="67"/>
      <c r="Y3121" s="67"/>
      <c r="Z3121" s="67"/>
      <c r="AA3121" s="67"/>
      <c r="AB3121" s="67"/>
      <c r="AC3121" s="67"/>
      <c r="AD3121" s="67"/>
      <c r="AE3121" s="67"/>
      <c r="AF3121" s="67"/>
      <c r="AG3121" s="67"/>
      <c r="AH3121" s="67"/>
      <c r="AI3121" s="67"/>
      <c r="AJ3121" s="67"/>
      <c r="AK3121" s="67"/>
      <c r="AL3121" s="67"/>
      <c r="AM3121" s="67"/>
      <c r="AN3121" s="67"/>
      <c r="AO3121" s="67"/>
      <c r="AP3121" s="67"/>
      <c r="AQ3121" s="67"/>
      <c r="AR3121" s="67"/>
    </row>
    <row r="3122" spans="1:44" ht="15.75" customHeight="1" x14ac:dyDescent="0.25">
      <c r="A3122" s="206"/>
      <c r="B3122" s="207"/>
      <c r="C3122" s="214"/>
      <c r="D3122" s="214"/>
      <c r="E3122" s="214"/>
      <c r="F3122" s="214"/>
      <c r="G3122" s="214"/>
      <c r="H3122" s="214"/>
      <c r="I3122" s="214"/>
      <c r="J3122" s="214"/>
      <c r="K3122" s="214"/>
      <c r="L3122" s="215"/>
      <c r="M3122" s="87"/>
      <c r="N3122" s="85"/>
      <c r="O3122" s="159"/>
      <c r="P3122" s="85"/>
      <c r="Q3122" s="159"/>
      <c r="R3122" s="85"/>
      <c r="S3122" s="71"/>
      <c r="T3122" s="71"/>
      <c r="U3122" s="71"/>
      <c r="V3122" s="71"/>
      <c r="W3122" s="71"/>
      <c r="X3122" s="71"/>
      <c r="Y3122" s="71"/>
      <c r="Z3122" s="71"/>
      <c r="AA3122" s="71"/>
      <c r="AB3122" s="71"/>
      <c r="AC3122" s="71"/>
      <c r="AD3122" s="71"/>
      <c r="AE3122" s="71"/>
      <c r="AF3122" s="71"/>
      <c r="AG3122" s="71"/>
      <c r="AH3122" s="71"/>
      <c r="AI3122" s="71"/>
      <c r="AJ3122" s="71"/>
      <c r="AK3122" s="71"/>
      <c r="AL3122" s="71"/>
      <c r="AM3122" s="71"/>
      <c r="AN3122" s="71"/>
      <c r="AO3122" s="71"/>
      <c r="AP3122" s="71"/>
      <c r="AQ3122" s="71"/>
      <c r="AR3122" s="71"/>
    </row>
    <row r="3123" spans="1:44" x14ac:dyDescent="0.25">
      <c r="A3123" s="67"/>
      <c r="B3123" s="67"/>
      <c r="C3123" s="88"/>
      <c r="D3123" s="88"/>
      <c r="E3123" s="86"/>
      <c r="F3123" s="156"/>
      <c r="G3123" s="156"/>
      <c r="H3123" s="156"/>
      <c r="I3123" s="156"/>
      <c r="J3123" s="88"/>
      <c r="K3123" s="88"/>
      <c r="L3123" s="85"/>
      <c r="M3123" s="87"/>
      <c r="N3123" s="85"/>
      <c r="O3123" s="159"/>
      <c r="P3123" s="85"/>
      <c r="Q3123" s="159"/>
      <c r="R3123" s="85"/>
      <c r="S3123" s="67"/>
      <c r="T3123" s="67"/>
      <c r="U3123" s="69"/>
      <c r="V3123" s="67"/>
      <c r="W3123" s="67"/>
      <c r="X3123" s="67"/>
      <c r="Y3123" s="67"/>
      <c r="Z3123" s="67"/>
      <c r="AA3123" s="67"/>
      <c r="AB3123" s="67"/>
      <c r="AC3123" s="67"/>
      <c r="AD3123" s="67"/>
      <c r="AE3123" s="67"/>
      <c r="AF3123" s="67"/>
      <c r="AG3123" s="67"/>
      <c r="AH3123" s="67"/>
      <c r="AI3123" s="67"/>
      <c r="AJ3123" s="67"/>
      <c r="AK3123" s="67"/>
      <c r="AL3123" s="67"/>
      <c r="AM3123" s="67"/>
      <c r="AN3123" s="67"/>
      <c r="AO3123" s="67"/>
      <c r="AP3123" s="67"/>
      <c r="AQ3123" s="67"/>
      <c r="AR3123" s="67"/>
    </row>
    <row r="3124" spans="1:44" ht="15.75" customHeight="1" x14ac:dyDescent="0.25">
      <c r="A3124" s="206"/>
      <c r="B3124" s="207"/>
      <c r="C3124" s="214"/>
      <c r="D3124" s="214"/>
      <c r="E3124" s="214"/>
      <c r="F3124" s="214"/>
      <c r="G3124" s="214"/>
      <c r="H3124" s="214"/>
      <c r="I3124" s="214"/>
      <c r="J3124" s="214"/>
      <c r="K3124" s="214"/>
      <c r="L3124" s="215"/>
      <c r="M3124" s="87"/>
      <c r="N3124" s="85"/>
      <c r="O3124" s="159"/>
      <c r="P3124" s="85"/>
      <c r="Q3124" s="159"/>
      <c r="R3124" s="85"/>
      <c r="S3124" s="73"/>
      <c r="T3124" s="73"/>
      <c r="U3124" s="70"/>
      <c r="V3124" s="73"/>
      <c r="W3124" s="73"/>
      <c r="X3124" s="73"/>
      <c r="Y3124" s="73"/>
      <c r="Z3124" s="73"/>
      <c r="AA3124" s="73"/>
      <c r="AB3124" s="73"/>
      <c r="AC3124" s="73"/>
      <c r="AD3124" s="73"/>
      <c r="AE3124" s="73"/>
      <c r="AF3124" s="73"/>
      <c r="AG3124" s="73"/>
      <c r="AH3124" s="73"/>
      <c r="AI3124" s="73"/>
      <c r="AJ3124" s="73"/>
      <c r="AK3124" s="73"/>
      <c r="AL3124" s="73"/>
      <c r="AM3124" s="73"/>
      <c r="AN3124" s="73"/>
      <c r="AO3124" s="73"/>
      <c r="AP3124" s="73"/>
      <c r="AQ3124" s="73"/>
      <c r="AR3124" s="73"/>
    </row>
    <row r="3125" spans="1:44" x14ac:dyDescent="0.25">
      <c r="A3125" s="67"/>
      <c r="B3125" s="67"/>
      <c r="C3125" s="88"/>
      <c r="D3125" s="88"/>
      <c r="E3125" s="86"/>
      <c r="F3125" s="156"/>
      <c r="G3125" s="156"/>
      <c r="H3125" s="156"/>
      <c r="I3125" s="156"/>
      <c r="J3125" s="88"/>
      <c r="K3125" s="88"/>
      <c r="L3125" s="85"/>
      <c r="M3125" s="87"/>
      <c r="N3125" s="85"/>
      <c r="O3125" s="159"/>
      <c r="P3125" s="85"/>
      <c r="Q3125" s="159"/>
      <c r="R3125" s="85"/>
      <c r="S3125" s="67"/>
      <c r="T3125" s="67"/>
      <c r="U3125" s="69"/>
      <c r="V3125" s="67"/>
      <c r="W3125" s="67"/>
      <c r="X3125" s="67"/>
      <c r="Y3125" s="67"/>
      <c r="Z3125" s="67"/>
      <c r="AA3125" s="67"/>
      <c r="AB3125" s="67"/>
      <c r="AC3125" s="67"/>
      <c r="AD3125" s="67"/>
      <c r="AE3125" s="67"/>
      <c r="AF3125" s="67"/>
      <c r="AG3125" s="67"/>
      <c r="AH3125" s="67"/>
      <c r="AI3125" s="67"/>
      <c r="AJ3125" s="67"/>
      <c r="AK3125" s="67"/>
      <c r="AL3125" s="67"/>
      <c r="AM3125" s="67"/>
      <c r="AN3125" s="67"/>
      <c r="AO3125" s="67"/>
      <c r="AP3125" s="67"/>
      <c r="AQ3125" s="67"/>
      <c r="AR3125" s="67"/>
    </row>
    <row r="3126" spans="1:44" ht="15.75" customHeight="1" x14ac:dyDescent="0.25">
      <c r="A3126" s="206" t="s">
        <v>110</v>
      </c>
      <c r="B3126" s="207"/>
      <c r="C3126" s="214"/>
      <c r="D3126" s="214"/>
      <c r="E3126" s="214"/>
      <c r="F3126" s="214"/>
      <c r="G3126" s="214"/>
      <c r="H3126" s="214"/>
      <c r="I3126" s="214"/>
      <c r="J3126" s="214"/>
      <c r="K3126" s="214"/>
      <c r="L3126" s="215"/>
      <c r="M3126" s="87"/>
      <c r="N3126" s="85"/>
      <c r="O3126" s="159"/>
      <c r="P3126" s="85"/>
      <c r="Q3126" s="159"/>
      <c r="R3126" s="85"/>
      <c r="S3126" s="73"/>
      <c r="T3126" s="73"/>
      <c r="U3126" s="70"/>
      <c r="V3126" s="73"/>
      <c r="W3126" s="73"/>
      <c r="X3126" s="73"/>
      <c r="Y3126" s="73"/>
      <c r="Z3126" s="73"/>
      <c r="AA3126" s="73"/>
      <c r="AB3126" s="73"/>
      <c r="AC3126" s="73"/>
      <c r="AD3126" s="73"/>
      <c r="AE3126" s="73"/>
      <c r="AF3126" s="73"/>
      <c r="AG3126" s="73"/>
      <c r="AH3126" s="73"/>
      <c r="AI3126" s="73"/>
      <c r="AJ3126" s="73"/>
      <c r="AK3126" s="73"/>
      <c r="AL3126" s="73"/>
      <c r="AM3126" s="73"/>
      <c r="AN3126" s="73"/>
      <c r="AO3126" s="73"/>
      <c r="AP3126" s="73"/>
      <c r="AQ3126" s="73"/>
      <c r="AR3126" s="73"/>
    </row>
    <row r="3127" spans="1:44" x14ac:dyDescent="0.25">
      <c r="A3127" s="67"/>
      <c r="B3127" s="67"/>
      <c r="C3127" s="88"/>
      <c r="D3127" s="88"/>
      <c r="E3127" s="86"/>
      <c r="F3127" s="156"/>
      <c r="G3127" s="156"/>
      <c r="H3127" s="156"/>
      <c r="I3127" s="156"/>
      <c r="J3127" s="88"/>
      <c r="K3127" s="88"/>
      <c r="L3127" s="85"/>
      <c r="M3127" s="87"/>
      <c r="N3127" s="85"/>
      <c r="O3127" s="159"/>
      <c r="P3127" s="85"/>
      <c r="Q3127" s="159"/>
      <c r="R3127" s="85"/>
      <c r="S3127" s="67"/>
      <c r="T3127" s="67"/>
      <c r="U3127" s="69"/>
      <c r="V3127" s="67"/>
      <c r="W3127" s="67"/>
      <c r="X3127" s="67"/>
      <c r="Y3127" s="67"/>
      <c r="Z3127" s="67"/>
      <c r="AA3127" s="67"/>
      <c r="AB3127" s="67"/>
      <c r="AC3127" s="67"/>
      <c r="AD3127" s="67"/>
      <c r="AE3127" s="67"/>
      <c r="AF3127" s="67"/>
      <c r="AG3127" s="67"/>
      <c r="AH3127" s="67"/>
      <c r="AI3127" s="67"/>
      <c r="AJ3127" s="67"/>
      <c r="AK3127" s="67"/>
      <c r="AL3127" s="67"/>
      <c r="AM3127" s="67"/>
      <c r="AN3127" s="67"/>
      <c r="AO3127" s="67"/>
      <c r="AP3127" s="67"/>
      <c r="AQ3127" s="67"/>
      <c r="AR3127" s="67"/>
    </row>
    <row r="3128" spans="1:44" ht="15.75" customHeight="1" x14ac:dyDescent="0.25">
      <c r="A3128" s="206"/>
      <c r="B3128" s="207"/>
      <c r="C3128" s="214"/>
      <c r="D3128" s="214"/>
      <c r="E3128" s="214"/>
      <c r="F3128" s="214"/>
      <c r="G3128" s="214"/>
      <c r="H3128" s="214"/>
      <c r="I3128" s="214"/>
      <c r="J3128" s="214"/>
      <c r="K3128" s="214"/>
      <c r="L3128" s="215"/>
      <c r="M3128" s="87"/>
      <c r="N3128" s="85"/>
      <c r="O3128" s="159"/>
      <c r="P3128" s="85"/>
      <c r="Q3128" s="159"/>
      <c r="R3128" s="85"/>
      <c r="S3128" s="71"/>
      <c r="T3128" s="71"/>
      <c r="U3128" s="71"/>
      <c r="V3128" s="71"/>
      <c r="W3128" s="71"/>
      <c r="X3128" s="71"/>
      <c r="Y3128" s="71"/>
      <c r="Z3128" s="71"/>
      <c r="AA3128" s="71"/>
      <c r="AB3128" s="71"/>
      <c r="AC3128" s="71"/>
      <c r="AD3128" s="71"/>
      <c r="AE3128" s="71"/>
      <c r="AF3128" s="71"/>
      <c r="AG3128" s="71"/>
      <c r="AH3128" s="71"/>
      <c r="AI3128" s="71"/>
      <c r="AJ3128" s="71"/>
      <c r="AK3128" s="71"/>
      <c r="AL3128" s="71"/>
      <c r="AM3128" s="71"/>
      <c r="AN3128" s="71"/>
      <c r="AO3128" s="71"/>
      <c r="AP3128" s="71"/>
      <c r="AQ3128" s="71"/>
      <c r="AR3128" s="71"/>
    </row>
    <row r="3129" spans="1:44" x14ac:dyDescent="0.25">
      <c r="A3129" s="67"/>
      <c r="B3129" s="67"/>
      <c r="C3129" s="88"/>
      <c r="D3129" s="88"/>
      <c r="E3129" s="86"/>
      <c r="F3129" s="156"/>
      <c r="G3129" s="156"/>
      <c r="H3129" s="156"/>
      <c r="I3129" s="156"/>
      <c r="J3129" s="88"/>
      <c r="K3129" s="88"/>
      <c r="L3129" s="85"/>
      <c r="M3129" s="87"/>
      <c r="N3129" s="85"/>
      <c r="O3129" s="159"/>
      <c r="P3129" s="85"/>
      <c r="Q3129" s="159"/>
      <c r="R3129" s="85"/>
      <c r="S3129" s="67"/>
      <c r="T3129" s="67"/>
      <c r="U3129" s="69"/>
      <c r="V3129" s="67"/>
      <c r="W3129" s="67"/>
      <c r="X3129" s="67"/>
      <c r="Y3129" s="67"/>
      <c r="Z3129" s="67"/>
      <c r="AA3129" s="67"/>
      <c r="AB3129" s="67"/>
      <c r="AC3129" s="67"/>
      <c r="AD3129" s="67"/>
      <c r="AE3129" s="67"/>
      <c r="AF3129" s="67"/>
      <c r="AG3129" s="67"/>
      <c r="AH3129" s="67"/>
      <c r="AI3129" s="67"/>
      <c r="AJ3129" s="67"/>
      <c r="AK3129" s="67"/>
      <c r="AL3129" s="67"/>
      <c r="AM3129" s="67"/>
      <c r="AN3129" s="67"/>
      <c r="AO3129" s="67"/>
      <c r="AP3129" s="67"/>
      <c r="AQ3129" s="67"/>
      <c r="AR3129" s="67"/>
    </row>
    <row r="3130" spans="1:44" ht="15.75" customHeight="1" x14ac:dyDescent="0.25">
      <c r="A3130" s="206"/>
      <c r="B3130" s="207"/>
      <c r="C3130" s="214"/>
      <c r="D3130" s="214"/>
      <c r="E3130" s="214"/>
      <c r="F3130" s="214"/>
      <c r="G3130" s="214"/>
      <c r="H3130" s="214"/>
      <c r="I3130" s="214"/>
      <c r="J3130" s="214"/>
      <c r="K3130" s="214"/>
      <c r="L3130" s="215"/>
      <c r="M3130" s="87"/>
      <c r="N3130" s="91"/>
      <c r="O3130" s="160"/>
      <c r="P3130" s="91"/>
      <c r="Q3130" s="160"/>
      <c r="R3130" s="91"/>
      <c r="S3130" s="71"/>
      <c r="T3130" s="71"/>
      <c r="U3130" s="71"/>
      <c r="V3130" s="71"/>
      <c r="W3130" s="71"/>
      <c r="X3130" s="71"/>
      <c r="Y3130" s="71"/>
      <c r="Z3130" s="71"/>
      <c r="AA3130" s="71"/>
      <c r="AB3130" s="71"/>
      <c r="AC3130" s="71"/>
      <c r="AD3130" s="71"/>
      <c r="AE3130" s="71"/>
      <c r="AF3130" s="71"/>
      <c r="AG3130" s="71"/>
      <c r="AH3130" s="71"/>
      <c r="AI3130" s="71"/>
      <c r="AJ3130" s="71"/>
      <c r="AK3130" s="71"/>
      <c r="AL3130" s="71"/>
      <c r="AM3130" s="71"/>
      <c r="AN3130" s="71"/>
      <c r="AO3130" s="71"/>
      <c r="AP3130" s="71"/>
      <c r="AQ3130" s="71"/>
      <c r="AR3130" s="71"/>
    </row>
    <row r="3131" spans="1:44" x14ac:dyDescent="0.25">
      <c r="A3131" s="67"/>
      <c r="B3131" s="67"/>
      <c r="C3131" s="88"/>
      <c r="D3131" s="88"/>
      <c r="E3131" s="86"/>
      <c r="F3131" s="156"/>
      <c r="G3131" s="156"/>
      <c r="H3131" s="156"/>
      <c r="I3131" s="156"/>
      <c r="J3131" s="88"/>
      <c r="K3131" s="88"/>
      <c r="L3131" s="85"/>
      <c r="M3131" s="87"/>
      <c r="N3131" s="85"/>
      <c r="O3131" s="159"/>
      <c r="P3131" s="85"/>
      <c r="Q3131" s="159"/>
      <c r="R3131" s="85"/>
      <c r="S3131" s="67"/>
      <c r="T3131" s="67"/>
      <c r="U3131" s="69"/>
      <c r="V3131" s="67"/>
      <c r="W3131" s="67"/>
      <c r="X3131" s="67"/>
      <c r="Y3131" s="67"/>
      <c r="Z3131" s="67"/>
      <c r="AA3131" s="67"/>
      <c r="AB3131" s="67"/>
      <c r="AC3131" s="67"/>
      <c r="AD3131" s="67"/>
      <c r="AE3131" s="67"/>
      <c r="AF3131" s="67"/>
      <c r="AG3131" s="67"/>
      <c r="AH3131" s="67"/>
      <c r="AI3131" s="67"/>
      <c r="AJ3131" s="67"/>
      <c r="AK3131" s="67"/>
      <c r="AL3131" s="67"/>
      <c r="AM3131" s="67"/>
      <c r="AN3131" s="67"/>
      <c r="AO3131" s="67"/>
      <c r="AP3131" s="67"/>
      <c r="AQ3131" s="67"/>
      <c r="AR3131" s="67"/>
    </row>
    <row r="3132" spans="1:44" ht="15.75" customHeight="1" x14ac:dyDescent="0.25">
      <c r="A3132" s="206"/>
      <c r="B3132" s="207"/>
      <c r="C3132" s="214"/>
      <c r="D3132" s="214"/>
      <c r="E3132" s="214"/>
      <c r="F3132" s="214"/>
      <c r="G3132" s="214"/>
      <c r="H3132" s="214"/>
      <c r="I3132" s="214"/>
      <c r="J3132" s="214"/>
      <c r="K3132" s="214"/>
      <c r="L3132" s="215"/>
      <c r="M3132" s="87"/>
      <c r="N3132" s="91"/>
      <c r="O3132" s="160"/>
      <c r="P3132" s="91"/>
      <c r="Q3132" s="160"/>
      <c r="R3132" s="91"/>
      <c r="S3132" s="73"/>
      <c r="T3132" s="73"/>
      <c r="U3132" s="70"/>
      <c r="V3132" s="73"/>
      <c r="W3132" s="73"/>
      <c r="X3132" s="73"/>
      <c r="Y3132" s="73"/>
      <c r="Z3132" s="73"/>
      <c r="AA3132" s="73"/>
      <c r="AB3132" s="73"/>
      <c r="AC3132" s="73"/>
      <c r="AD3132" s="73"/>
      <c r="AE3132" s="73"/>
      <c r="AF3132" s="73"/>
      <c r="AG3132" s="73"/>
      <c r="AH3132" s="73"/>
      <c r="AI3132" s="73"/>
      <c r="AJ3132" s="73"/>
      <c r="AK3132" s="73"/>
      <c r="AL3132" s="73"/>
      <c r="AM3132" s="73"/>
      <c r="AN3132" s="73"/>
      <c r="AO3132" s="73"/>
      <c r="AP3132" s="73"/>
      <c r="AQ3132" s="73"/>
      <c r="AR3132" s="73"/>
    </row>
    <row r="3133" spans="1:44" x14ac:dyDescent="0.25">
      <c r="A3133" s="67"/>
      <c r="B3133" s="67"/>
      <c r="C3133" s="88"/>
      <c r="D3133" s="88"/>
      <c r="E3133" s="86"/>
      <c r="F3133" s="156"/>
      <c r="G3133" s="156"/>
      <c r="H3133" s="156"/>
      <c r="I3133" s="156"/>
      <c r="J3133" s="88"/>
      <c r="K3133" s="88"/>
      <c r="L3133" s="85"/>
      <c r="M3133" s="87"/>
      <c r="N3133" s="85"/>
      <c r="O3133" s="159"/>
      <c r="P3133" s="85"/>
      <c r="Q3133" s="159"/>
      <c r="R3133" s="85"/>
      <c r="S3133" s="67"/>
      <c r="T3133" s="67"/>
      <c r="U3133" s="69"/>
      <c r="V3133" s="67"/>
      <c r="W3133" s="67"/>
      <c r="X3133" s="67"/>
      <c r="Y3133" s="67"/>
      <c r="Z3133" s="67"/>
      <c r="AA3133" s="67"/>
      <c r="AB3133" s="67"/>
      <c r="AC3133" s="67"/>
      <c r="AD3133" s="67"/>
      <c r="AE3133" s="67"/>
      <c r="AF3133" s="67"/>
      <c r="AG3133" s="67"/>
      <c r="AH3133" s="67"/>
      <c r="AI3133" s="67"/>
      <c r="AJ3133" s="67"/>
      <c r="AK3133" s="67"/>
      <c r="AL3133" s="67"/>
      <c r="AM3133" s="67"/>
      <c r="AN3133" s="67"/>
      <c r="AO3133" s="67"/>
      <c r="AP3133" s="67"/>
      <c r="AQ3133" s="67"/>
      <c r="AR3133" s="67"/>
    </row>
    <row r="3134" spans="1:44" ht="15.75" customHeight="1" x14ac:dyDescent="0.25">
      <c r="A3134" s="206" t="s">
        <v>110</v>
      </c>
      <c r="B3134" s="207"/>
      <c r="C3134" s="214"/>
      <c r="D3134" s="214"/>
      <c r="E3134" s="214"/>
      <c r="F3134" s="214"/>
      <c r="G3134" s="214"/>
      <c r="H3134" s="214"/>
      <c r="I3134" s="214"/>
      <c r="J3134" s="214"/>
      <c r="K3134" s="214"/>
      <c r="L3134" s="215"/>
      <c r="M3134" s="87"/>
      <c r="N3134" s="85"/>
      <c r="O3134" s="159"/>
      <c r="P3134" s="85"/>
      <c r="Q3134" s="159"/>
      <c r="R3134" s="85"/>
      <c r="S3134" s="73"/>
      <c r="T3134" s="73"/>
      <c r="U3134" s="70"/>
      <c r="V3134" s="73"/>
      <c r="W3134" s="73"/>
      <c r="X3134" s="73"/>
      <c r="Y3134" s="73"/>
      <c r="Z3134" s="73"/>
      <c r="AA3134" s="73"/>
      <c r="AB3134" s="73"/>
      <c r="AC3134" s="73"/>
      <c r="AD3134" s="73"/>
      <c r="AE3134" s="73"/>
      <c r="AF3134" s="73"/>
      <c r="AG3134" s="73"/>
      <c r="AH3134" s="73"/>
      <c r="AI3134" s="73"/>
      <c r="AJ3134" s="73"/>
      <c r="AK3134" s="73"/>
      <c r="AL3134" s="73"/>
      <c r="AM3134" s="73"/>
      <c r="AN3134" s="73"/>
      <c r="AO3134" s="73"/>
      <c r="AP3134" s="73"/>
      <c r="AQ3134" s="73"/>
      <c r="AR3134" s="73"/>
    </row>
    <row r="3135" spans="1:44" x14ac:dyDescent="0.25">
      <c r="A3135" s="67"/>
      <c r="B3135" s="67"/>
      <c r="C3135" s="88"/>
      <c r="D3135" s="88"/>
      <c r="E3135" s="86"/>
      <c r="F3135" s="156"/>
      <c r="G3135" s="156"/>
      <c r="H3135" s="156"/>
      <c r="I3135" s="156"/>
      <c r="J3135" s="88"/>
      <c r="K3135" s="88"/>
      <c r="L3135" s="85"/>
      <c r="M3135" s="87"/>
      <c r="N3135" s="85"/>
      <c r="O3135" s="159"/>
      <c r="P3135" s="85"/>
      <c r="Q3135" s="159"/>
      <c r="R3135" s="85"/>
      <c r="S3135" s="67"/>
      <c r="T3135" s="67"/>
      <c r="U3135" s="69"/>
      <c r="V3135" s="67"/>
      <c r="W3135" s="67"/>
      <c r="X3135" s="67"/>
      <c r="Y3135" s="67"/>
      <c r="Z3135" s="67"/>
      <c r="AA3135" s="67"/>
      <c r="AB3135" s="67"/>
      <c r="AC3135" s="67"/>
      <c r="AD3135" s="67"/>
      <c r="AE3135" s="67"/>
      <c r="AF3135" s="67"/>
      <c r="AG3135" s="67"/>
      <c r="AH3135" s="67"/>
      <c r="AI3135" s="67"/>
      <c r="AJ3135" s="67"/>
      <c r="AK3135" s="67"/>
      <c r="AL3135" s="67"/>
      <c r="AM3135" s="67"/>
      <c r="AN3135" s="67"/>
      <c r="AO3135" s="67"/>
      <c r="AP3135" s="67"/>
      <c r="AQ3135" s="67"/>
      <c r="AR3135" s="67"/>
    </row>
    <row r="3136" spans="1:44" ht="15.75" customHeight="1" x14ac:dyDescent="0.25">
      <c r="A3136" s="206"/>
      <c r="B3136" s="207"/>
      <c r="C3136" s="214"/>
      <c r="D3136" s="214"/>
      <c r="E3136" s="214"/>
      <c r="F3136" s="214"/>
      <c r="G3136" s="214"/>
      <c r="H3136" s="214"/>
      <c r="I3136" s="214"/>
      <c r="J3136" s="214"/>
      <c r="K3136" s="214"/>
      <c r="L3136" s="215"/>
      <c r="M3136" s="87"/>
      <c r="N3136" s="85"/>
      <c r="O3136" s="159"/>
      <c r="P3136" s="85"/>
      <c r="Q3136" s="159"/>
      <c r="R3136" s="85"/>
      <c r="S3136" s="71"/>
      <c r="T3136" s="71"/>
      <c r="U3136" s="71"/>
      <c r="V3136" s="71"/>
      <c r="W3136" s="71"/>
      <c r="X3136" s="71"/>
      <c r="Y3136" s="71"/>
      <c r="Z3136" s="71"/>
      <c r="AA3136" s="71"/>
      <c r="AB3136" s="71"/>
      <c r="AC3136" s="71"/>
      <c r="AD3136" s="71"/>
      <c r="AE3136" s="71"/>
      <c r="AF3136" s="71"/>
      <c r="AG3136" s="71"/>
      <c r="AH3136" s="71"/>
      <c r="AI3136" s="71"/>
      <c r="AJ3136" s="71"/>
      <c r="AK3136" s="71"/>
      <c r="AL3136" s="71"/>
      <c r="AM3136" s="71"/>
      <c r="AN3136" s="71"/>
      <c r="AO3136" s="71"/>
      <c r="AP3136" s="71"/>
      <c r="AQ3136" s="71"/>
      <c r="AR3136" s="71"/>
    </row>
    <row r="3137" spans="1:44" x14ac:dyDescent="0.25">
      <c r="A3137" s="67"/>
      <c r="B3137" s="67"/>
      <c r="C3137" s="88"/>
      <c r="D3137" s="88"/>
      <c r="E3137" s="86"/>
      <c r="F3137" s="156"/>
      <c r="G3137" s="156"/>
      <c r="H3137" s="156"/>
      <c r="I3137" s="156"/>
      <c r="J3137" s="88"/>
      <c r="K3137" s="88"/>
      <c r="L3137" s="85"/>
      <c r="M3137" s="87"/>
      <c r="N3137" s="85"/>
      <c r="O3137" s="159"/>
      <c r="P3137" s="85"/>
      <c r="Q3137" s="159"/>
      <c r="R3137" s="85"/>
      <c r="S3137" s="67"/>
      <c r="T3137" s="67"/>
      <c r="U3137" s="69"/>
      <c r="V3137" s="67"/>
      <c r="W3137" s="67"/>
      <c r="X3137" s="67"/>
      <c r="Y3137" s="67"/>
      <c r="Z3137" s="67"/>
      <c r="AA3137" s="67"/>
      <c r="AB3137" s="67"/>
      <c r="AC3137" s="67"/>
      <c r="AD3137" s="67"/>
      <c r="AE3137" s="67"/>
      <c r="AF3137" s="67"/>
      <c r="AG3137" s="67"/>
      <c r="AH3137" s="67"/>
      <c r="AI3137" s="67"/>
      <c r="AJ3137" s="67"/>
      <c r="AK3137" s="67"/>
      <c r="AL3137" s="67"/>
      <c r="AM3137" s="67"/>
      <c r="AN3137" s="67"/>
      <c r="AO3137" s="67"/>
      <c r="AP3137" s="67"/>
      <c r="AQ3137" s="67"/>
      <c r="AR3137" s="67"/>
    </row>
    <row r="3138" spans="1:44" ht="15.75" customHeight="1" x14ac:dyDescent="0.25">
      <c r="A3138" s="206"/>
      <c r="B3138" s="207"/>
      <c r="C3138" s="214"/>
      <c r="D3138" s="214"/>
      <c r="E3138" s="214"/>
      <c r="F3138" s="214"/>
      <c r="G3138" s="214"/>
      <c r="H3138" s="214"/>
      <c r="I3138" s="214"/>
      <c r="J3138" s="214"/>
      <c r="K3138" s="214"/>
      <c r="L3138" s="215"/>
      <c r="M3138" s="87"/>
      <c r="N3138" s="85"/>
      <c r="O3138" s="159"/>
      <c r="P3138" s="85"/>
      <c r="Q3138" s="159"/>
      <c r="R3138" s="85"/>
      <c r="S3138" s="71"/>
      <c r="T3138" s="71"/>
      <c r="U3138" s="71"/>
      <c r="V3138" s="71"/>
      <c r="W3138" s="71"/>
      <c r="X3138" s="71"/>
      <c r="Y3138" s="71"/>
      <c r="Z3138" s="71"/>
      <c r="AA3138" s="71"/>
      <c r="AB3138" s="71"/>
      <c r="AC3138" s="71"/>
      <c r="AD3138" s="71"/>
      <c r="AE3138" s="71"/>
      <c r="AF3138" s="71"/>
      <c r="AG3138" s="71"/>
      <c r="AH3138" s="71"/>
      <c r="AI3138" s="71"/>
      <c r="AJ3138" s="71"/>
      <c r="AK3138" s="71"/>
      <c r="AL3138" s="71"/>
      <c r="AM3138" s="71"/>
      <c r="AN3138" s="71"/>
      <c r="AO3138" s="71"/>
      <c r="AP3138" s="71"/>
      <c r="AQ3138" s="71"/>
      <c r="AR3138" s="71"/>
    </row>
    <row r="3139" spans="1:44" x14ac:dyDescent="0.25">
      <c r="A3139" s="67"/>
      <c r="B3139" s="67"/>
      <c r="C3139" s="88"/>
      <c r="D3139" s="88"/>
      <c r="E3139" s="86"/>
      <c r="F3139" s="156"/>
      <c r="G3139" s="156"/>
      <c r="H3139" s="156"/>
      <c r="I3139" s="156"/>
      <c r="J3139" s="88"/>
      <c r="K3139" s="88"/>
      <c r="L3139" s="85"/>
      <c r="M3139" s="87"/>
      <c r="N3139" s="85"/>
      <c r="O3139" s="159"/>
      <c r="P3139" s="85"/>
      <c r="Q3139" s="159"/>
      <c r="R3139" s="85"/>
      <c r="S3139" s="67"/>
      <c r="T3139" s="67"/>
      <c r="U3139" s="69"/>
      <c r="V3139" s="67"/>
      <c r="W3139" s="67"/>
      <c r="X3139" s="67"/>
      <c r="Y3139" s="67"/>
      <c r="Z3139" s="67"/>
      <c r="AA3139" s="67"/>
      <c r="AB3139" s="67"/>
      <c r="AC3139" s="67"/>
      <c r="AD3139" s="67"/>
      <c r="AE3139" s="67"/>
      <c r="AF3139" s="67"/>
      <c r="AG3139" s="67"/>
      <c r="AH3139" s="67"/>
      <c r="AI3139" s="67"/>
      <c r="AJ3139" s="67"/>
      <c r="AK3139" s="67"/>
      <c r="AL3139" s="67"/>
      <c r="AM3139" s="67"/>
      <c r="AN3139" s="67"/>
      <c r="AO3139" s="67"/>
      <c r="AP3139" s="67"/>
      <c r="AQ3139" s="67"/>
      <c r="AR3139" s="67"/>
    </row>
    <row r="3140" spans="1:44" ht="15.75" customHeight="1" x14ac:dyDescent="0.25">
      <c r="A3140" s="206"/>
      <c r="B3140" s="207"/>
      <c r="C3140" s="214"/>
      <c r="D3140" s="214"/>
      <c r="E3140" s="214"/>
      <c r="F3140" s="214"/>
      <c r="G3140" s="214"/>
      <c r="H3140" s="214"/>
      <c r="I3140" s="214"/>
      <c r="J3140" s="214"/>
      <c r="K3140" s="214"/>
      <c r="L3140" s="215"/>
      <c r="M3140" s="87"/>
      <c r="N3140" s="85"/>
      <c r="O3140" s="159"/>
      <c r="P3140" s="85"/>
      <c r="Q3140" s="159"/>
      <c r="R3140" s="85"/>
      <c r="S3140" s="73"/>
      <c r="T3140" s="73"/>
      <c r="U3140" s="70"/>
      <c r="V3140" s="73"/>
      <c r="W3140" s="73"/>
      <c r="X3140" s="73"/>
      <c r="Y3140" s="73"/>
      <c r="Z3140" s="73"/>
      <c r="AA3140" s="73"/>
      <c r="AB3140" s="73"/>
      <c r="AC3140" s="73"/>
      <c r="AD3140" s="73"/>
      <c r="AE3140" s="73"/>
      <c r="AF3140" s="73"/>
      <c r="AG3140" s="73"/>
      <c r="AH3140" s="73"/>
      <c r="AI3140" s="73"/>
      <c r="AJ3140" s="73"/>
      <c r="AK3140" s="73"/>
      <c r="AL3140" s="73"/>
      <c r="AM3140" s="73"/>
      <c r="AN3140" s="73"/>
      <c r="AO3140" s="73"/>
      <c r="AP3140" s="73"/>
      <c r="AQ3140" s="73"/>
      <c r="AR3140" s="73"/>
    </row>
    <row r="3141" spans="1:44" x14ac:dyDescent="0.25">
      <c r="A3141" s="67"/>
      <c r="B3141" s="67"/>
      <c r="C3141" s="88"/>
      <c r="D3141" s="88"/>
      <c r="E3141" s="86"/>
      <c r="F3141" s="156"/>
      <c r="G3141" s="156"/>
      <c r="H3141" s="156"/>
      <c r="I3141" s="156"/>
      <c r="J3141" s="88"/>
      <c r="K3141" s="88"/>
      <c r="L3141" s="85"/>
      <c r="M3141" s="87"/>
      <c r="N3141" s="85"/>
      <c r="O3141" s="159"/>
      <c r="P3141" s="85"/>
      <c r="Q3141" s="159"/>
      <c r="R3141" s="85"/>
      <c r="S3141" s="67"/>
      <c r="T3141" s="67"/>
      <c r="U3141" s="69"/>
      <c r="V3141" s="67"/>
      <c r="W3141" s="67"/>
      <c r="X3141" s="67"/>
      <c r="Y3141" s="67"/>
      <c r="Z3141" s="67"/>
      <c r="AA3141" s="67"/>
      <c r="AB3141" s="67"/>
      <c r="AC3141" s="67"/>
      <c r="AD3141" s="67"/>
      <c r="AE3141" s="67"/>
      <c r="AF3141" s="67"/>
      <c r="AG3141" s="67"/>
      <c r="AH3141" s="67"/>
      <c r="AI3141" s="67"/>
      <c r="AJ3141" s="67"/>
      <c r="AK3141" s="67"/>
      <c r="AL3141" s="67"/>
      <c r="AM3141" s="67"/>
      <c r="AN3141" s="67"/>
      <c r="AO3141" s="67"/>
      <c r="AP3141" s="67"/>
      <c r="AQ3141" s="67"/>
      <c r="AR3141" s="67"/>
    </row>
    <row r="3142" spans="1:44" ht="15.75" customHeight="1" x14ac:dyDescent="0.25">
      <c r="A3142" s="206" t="s">
        <v>110</v>
      </c>
      <c r="B3142" s="207"/>
      <c r="C3142" s="214"/>
      <c r="D3142" s="214"/>
      <c r="E3142" s="214"/>
      <c r="F3142" s="214"/>
      <c r="G3142" s="214"/>
      <c r="H3142" s="214"/>
      <c r="I3142" s="214"/>
      <c r="J3142" s="214"/>
      <c r="K3142" s="214"/>
      <c r="L3142" s="215"/>
      <c r="M3142" s="87"/>
      <c r="N3142" s="85"/>
      <c r="O3142" s="159"/>
      <c r="P3142" s="85"/>
      <c r="Q3142" s="159"/>
      <c r="R3142" s="85"/>
      <c r="S3142" s="73"/>
      <c r="T3142" s="73"/>
      <c r="U3142" s="70"/>
      <c r="V3142" s="73"/>
      <c r="W3142" s="73"/>
      <c r="X3142" s="73"/>
      <c r="Y3142" s="73"/>
      <c r="Z3142" s="73"/>
      <c r="AA3142" s="73"/>
      <c r="AB3142" s="73"/>
      <c r="AC3142" s="73"/>
      <c r="AD3142" s="73"/>
      <c r="AE3142" s="73"/>
      <c r="AF3142" s="73"/>
      <c r="AG3142" s="73"/>
      <c r="AH3142" s="73"/>
      <c r="AI3142" s="73"/>
      <c r="AJ3142" s="73"/>
      <c r="AK3142" s="73"/>
      <c r="AL3142" s="73"/>
      <c r="AM3142" s="73"/>
      <c r="AN3142" s="73"/>
      <c r="AO3142" s="73"/>
      <c r="AP3142" s="73"/>
      <c r="AQ3142" s="73"/>
      <c r="AR3142" s="73"/>
    </row>
    <row r="3143" spans="1:44" x14ac:dyDescent="0.25">
      <c r="A3143" s="67"/>
      <c r="B3143" s="67"/>
      <c r="C3143" s="88"/>
      <c r="D3143" s="88"/>
      <c r="E3143" s="86"/>
      <c r="F3143" s="156"/>
      <c r="G3143" s="156"/>
      <c r="H3143" s="156"/>
      <c r="I3143" s="156"/>
      <c r="J3143" s="88"/>
      <c r="K3143" s="88"/>
      <c r="L3143" s="85"/>
      <c r="M3143" s="87"/>
      <c r="N3143" s="85"/>
      <c r="O3143" s="159"/>
      <c r="P3143" s="85"/>
      <c r="Q3143" s="159"/>
      <c r="R3143" s="85"/>
      <c r="S3143" s="67"/>
      <c r="T3143" s="67"/>
      <c r="U3143" s="69"/>
      <c r="V3143" s="67"/>
      <c r="W3143" s="67"/>
      <c r="X3143" s="67"/>
      <c r="Y3143" s="67"/>
      <c r="Z3143" s="67"/>
      <c r="AA3143" s="67"/>
      <c r="AB3143" s="67"/>
      <c r="AC3143" s="67"/>
      <c r="AD3143" s="67"/>
      <c r="AE3143" s="67"/>
      <c r="AF3143" s="67"/>
      <c r="AG3143" s="67"/>
      <c r="AH3143" s="67"/>
      <c r="AI3143" s="67"/>
      <c r="AJ3143" s="67"/>
      <c r="AK3143" s="67"/>
      <c r="AL3143" s="67"/>
      <c r="AM3143" s="67"/>
      <c r="AN3143" s="67"/>
      <c r="AO3143" s="67"/>
      <c r="AP3143" s="67"/>
      <c r="AQ3143" s="67"/>
      <c r="AR3143" s="67"/>
    </row>
    <row r="3144" spans="1:44" ht="15.75" customHeight="1" x14ac:dyDescent="0.25">
      <c r="A3144" s="206"/>
      <c r="B3144" s="207"/>
      <c r="C3144" s="214"/>
      <c r="D3144" s="214"/>
      <c r="E3144" s="214"/>
      <c r="F3144" s="214"/>
      <c r="G3144" s="214"/>
      <c r="H3144" s="214"/>
      <c r="I3144" s="214"/>
      <c r="J3144" s="214"/>
      <c r="K3144" s="214"/>
      <c r="L3144" s="215"/>
      <c r="M3144" s="87"/>
      <c r="N3144" s="85"/>
      <c r="O3144" s="159"/>
      <c r="P3144" s="85"/>
      <c r="Q3144" s="159"/>
      <c r="R3144" s="85"/>
      <c r="S3144" s="71"/>
      <c r="T3144" s="71"/>
      <c r="U3144" s="71"/>
      <c r="V3144" s="71"/>
      <c r="W3144" s="71"/>
      <c r="X3144" s="71"/>
      <c r="Y3144" s="71"/>
      <c r="Z3144" s="71"/>
      <c r="AA3144" s="71"/>
      <c r="AB3144" s="71"/>
      <c r="AC3144" s="71"/>
      <c r="AD3144" s="71"/>
      <c r="AE3144" s="71"/>
      <c r="AF3144" s="71"/>
      <c r="AG3144" s="71"/>
      <c r="AH3144" s="71"/>
      <c r="AI3144" s="71"/>
      <c r="AJ3144" s="71"/>
      <c r="AK3144" s="71"/>
      <c r="AL3144" s="71"/>
      <c r="AM3144" s="71"/>
      <c r="AN3144" s="71"/>
      <c r="AO3144" s="71"/>
      <c r="AP3144" s="71"/>
      <c r="AQ3144" s="71"/>
      <c r="AR3144" s="71"/>
    </row>
    <row r="3145" spans="1:44" x14ac:dyDescent="0.25">
      <c r="A3145" s="67"/>
      <c r="B3145" s="67"/>
      <c r="C3145" s="88"/>
      <c r="D3145" s="88"/>
      <c r="E3145" s="86"/>
      <c r="F3145" s="156"/>
      <c r="G3145" s="156"/>
      <c r="H3145" s="156"/>
      <c r="I3145" s="156"/>
      <c r="J3145" s="88"/>
      <c r="K3145" s="88"/>
      <c r="L3145" s="85"/>
      <c r="M3145" s="87"/>
      <c r="N3145" s="85"/>
      <c r="O3145" s="159"/>
      <c r="P3145" s="85"/>
      <c r="Q3145" s="159"/>
      <c r="R3145" s="85"/>
      <c r="S3145" s="67"/>
      <c r="T3145" s="67"/>
      <c r="U3145" s="69"/>
      <c r="V3145" s="67"/>
      <c r="W3145" s="67"/>
      <c r="X3145" s="67"/>
      <c r="Y3145" s="67"/>
      <c r="Z3145" s="67"/>
      <c r="AA3145" s="67"/>
      <c r="AB3145" s="67"/>
      <c r="AC3145" s="67"/>
      <c r="AD3145" s="67"/>
      <c r="AE3145" s="67"/>
      <c r="AF3145" s="67"/>
      <c r="AG3145" s="67"/>
      <c r="AH3145" s="67"/>
      <c r="AI3145" s="67"/>
      <c r="AJ3145" s="67"/>
      <c r="AK3145" s="67"/>
      <c r="AL3145" s="67"/>
      <c r="AM3145" s="67"/>
      <c r="AN3145" s="67"/>
      <c r="AO3145" s="67"/>
      <c r="AP3145" s="67"/>
      <c r="AQ3145" s="67"/>
      <c r="AR3145" s="67"/>
    </row>
    <row r="3146" spans="1:44" ht="15.75" customHeight="1" x14ac:dyDescent="0.25">
      <c r="A3146" s="206"/>
      <c r="B3146" s="207"/>
      <c r="C3146" s="214"/>
      <c r="D3146" s="214"/>
      <c r="E3146" s="214"/>
      <c r="F3146" s="214"/>
      <c r="G3146" s="214"/>
      <c r="H3146" s="214"/>
      <c r="I3146" s="214"/>
      <c r="J3146" s="214"/>
      <c r="K3146" s="214"/>
      <c r="L3146" s="215"/>
      <c r="M3146" s="87"/>
      <c r="N3146" s="85"/>
      <c r="O3146" s="159"/>
      <c r="P3146" s="85"/>
      <c r="Q3146" s="159"/>
      <c r="R3146" s="85"/>
      <c r="S3146" s="71"/>
      <c r="T3146" s="71"/>
      <c r="U3146" s="71"/>
      <c r="V3146" s="71"/>
      <c r="W3146" s="71"/>
      <c r="X3146" s="71"/>
      <c r="Y3146" s="71"/>
      <c r="Z3146" s="71"/>
      <c r="AA3146" s="71"/>
      <c r="AB3146" s="71"/>
      <c r="AC3146" s="71"/>
      <c r="AD3146" s="71"/>
      <c r="AE3146" s="71"/>
      <c r="AF3146" s="71"/>
      <c r="AG3146" s="71"/>
      <c r="AH3146" s="71"/>
      <c r="AI3146" s="71"/>
      <c r="AJ3146" s="71"/>
      <c r="AK3146" s="71"/>
      <c r="AL3146" s="71"/>
      <c r="AM3146" s="71"/>
      <c r="AN3146" s="71"/>
      <c r="AO3146" s="71"/>
      <c r="AP3146" s="71"/>
      <c r="AQ3146" s="71"/>
      <c r="AR3146" s="71"/>
    </row>
    <row r="3147" spans="1:44" x14ac:dyDescent="0.25">
      <c r="A3147" s="67"/>
      <c r="B3147" s="67"/>
      <c r="C3147" s="88"/>
      <c r="D3147" s="88"/>
      <c r="E3147" s="86"/>
      <c r="F3147" s="156"/>
      <c r="G3147" s="156"/>
      <c r="H3147" s="156"/>
      <c r="I3147" s="156"/>
      <c r="J3147" s="88"/>
      <c r="K3147" s="88"/>
      <c r="L3147" s="85"/>
      <c r="M3147" s="87"/>
      <c r="N3147" s="85"/>
      <c r="O3147" s="159"/>
      <c r="P3147" s="85"/>
      <c r="Q3147" s="159"/>
      <c r="R3147" s="85"/>
      <c r="S3147" s="67"/>
      <c r="T3147" s="67"/>
      <c r="U3147" s="69"/>
      <c r="V3147" s="67"/>
      <c r="W3147" s="67"/>
      <c r="X3147" s="67"/>
      <c r="Y3147" s="67"/>
      <c r="Z3147" s="67"/>
      <c r="AA3147" s="67"/>
      <c r="AB3147" s="67"/>
      <c r="AC3147" s="67"/>
      <c r="AD3147" s="67"/>
      <c r="AE3147" s="67"/>
      <c r="AF3147" s="67"/>
      <c r="AG3147" s="67"/>
      <c r="AH3147" s="67"/>
      <c r="AI3147" s="67"/>
      <c r="AJ3147" s="67"/>
      <c r="AK3147" s="67"/>
      <c r="AL3147" s="67"/>
      <c r="AM3147" s="67"/>
      <c r="AN3147" s="67"/>
      <c r="AO3147" s="67"/>
      <c r="AP3147" s="67"/>
      <c r="AQ3147" s="67"/>
      <c r="AR3147" s="67"/>
    </row>
    <row r="3148" spans="1:44" ht="15.75" customHeight="1" x14ac:dyDescent="0.25">
      <c r="A3148" s="206"/>
      <c r="B3148" s="207"/>
      <c r="C3148" s="214"/>
      <c r="D3148" s="214"/>
      <c r="E3148" s="214"/>
      <c r="F3148" s="214"/>
      <c r="G3148" s="214"/>
      <c r="H3148" s="214"/>
      <c r="I3148" s="214"/>
      <c r="J3148" s="214"/>
      <c r="K3148" s="214"/>
      <c r="L3148" s="215"/>
      <c r="M3148" s="87"/>
      <c r="N3148" s="91"/>
      <c r="O3148" s="160"/>
      <c r="P3148" s="91"/>
      <c r="Q3148" s="160"/>
      <c r="R3148" s="91"/>
      <c r="S3148" s="73"/>
      <c r="T3148" s="73"/>
      <c r="U3148" s="70"/>
      <c r="V3148" s="73"/>
      <c r="W3148" s="73"/>
      <c r="X3148" s="73"/>
      <c r="Y3148" s="73"/>
      <c r="Z3148" s="73"/>
      <c r="AA3148" s="73"/>
      <c r="AB3148" s="73"/>
      <c r="AC3148" s="73"/>
      <c r="AD3148" s="73"/>
      <c r="AE3148" s="73"/>
      <c r="AF3148" s="73"/>
      <c r="AG3148" s="73"/>
      <c r="AH3148" s="73"/>
      <c r="AI3148" s="73"/>
      <c r="AJ3148" s="73"/>
      <c r="AK3148" s="73"/>
      <c r="AL3148" s="73"/>
      <c r="AM3148" s="73"/>
      <c r="AN3148" s="73"/>
      <c r="AO3148" s="73"/>
      <c r="AP3148" s="73"/>
      <c r="AQ3148" s="73"/>
      <c r="AR3148" s="73"/>
    </row>
    <row r="3149" spans="1:44" x14ac:dyDescent="0.25">
      <c r="A3149" s="67"/>
      <c r="B3149" s="67"/>
      <c r="C3149" s="88"/>
      <c r="D3149" s="88"/>
      <c r="E3149" s="86"/>
      <c r="F3149" s="156"/>
      <c r="G3149" s="156"/>
      <c r="H3149" s="156"/>
      <c r="I3149" s="156"/>
      <c r="J3149" s="88"/>
      <c r="K3149" s="88"/>
      <c r="L3149" s="85"/>
      <c r="M3149" s="87"/>
      <c r="N3149" s="85"/>
      <c r="O3149" s="159"/>
      <c r="P3149" s="85"/>
      <c r="Q3149" s="159"/>
      <c r="R3149" s="85"/>
      <c r="S3149" s="67"/>
      <c r="T3149" s="67"/>
      <c r="U3149" s="69"/>
      <c r="V3149" s="67"/>
      <c r="W3149" s="67"/>
      <c r="X3149" s="67"/>
      <c r="Y3149" s="67"/>
      <c r="Z3149" s="67"/>
      <c r="AA3149" s="67"/>
      <c r="AB3149" s="67"/>
      <c r="AC3149" s="67"/>
      <c r="AD3149" s="67"/>
      <c r="AE3149" s="67"/>
      <c r="AF3149" s="67"/>
      <c r="AG3149" s="67"/>
      <c r="AH3149" s="67"/>
      <c r="AI3149" s="67"/>
      <c r="AJ3149" s="67"/>
      <c r="AK3149" s="67"/>
      <c r="AL3149" s="67"/>
      <c r="AM3149" s="67"/>
      <c r="AN3149" s="67"/>
      <c r="AO3149" s="67"/>
      <c r="AP3149" s="67"/>
      <c r="AQ3149" s="67"/>
      <c r="AR3149" s="67"/>
    </row>
    <row r="3150" spans="1:44" ht="15.75" customHeight="1" x14ac:dyDescent="0.25">
      <c r="A3150" s="206" t="s">
        <v>110</v>
      </c>
      <c r="B3150" s="207"/>
      <c r="C3150" s="214"/>
      <c r="D3150" s="214"/>
      <c r="E3150" s="214"/>
      <c r="F3150" s="214"/>
      <c r="G3150" s="214"/>
      <c r="H3150" s="214"/>
      <c r="I3150" s="214"/>
      <c r="J3150" s="214"/>
      <c r="K3150" s="214"/>
      <c r="L3150" s="215"/>
      <c r="M3150" s="87"/>
      <c r="N3150" s="91"/>
      <c r="O3150" s="160"/>
      <c r="P3150" s="91"/>
      <c r="Q3150" s="160"/>
      <c r="R3150" s="91"/>
      <c r="S3150" s="73"/>
      <c r="T3150" s="73"/>
      <c r="U3150" s="70"/>
      <c r="V3150" s="73"/>
      <c r="W3150" s="73"/>
      <c r="X3150" s="73"/>
      <c r="Y3150" s="73"/>
      <c r="Z3150" s="73"/>
      <c r="AA3150" s="73"/>
      <c r="AB3150" s="73"/>
      <c r="AC3150" s="73"/>
      <c r="AD3150" s="73"/>
      <c r="AE3150" s="73"/>
      <c r="AF3150" s="73"/>
      <c r="AG3150" s="73"/>
      <c r="AH3150" s="73"/>
      <c r="AI3150" s="73"/>
      <c r="AJ3150" s="73"/>
      <c r="AK3150" s="73"/>
      <c r="AL3150" s="73"/>
      <c r="AM3150" s="73"/>
      <c r="AN3150" s="73"/>
      <c r="AO3150" s="73"/>
      <c r="AP3150" s="73"/>
      <c r="AQ3150" s="73"/>
      <c r="AR3150" s="73"/>
    </row>
    <row r="3151" spans="1:44" x14ac:dyDescent="0.25">
      <c r="A3151" s="67"/>
      <c r="B3151" s="67"/>
      <c r="C3151" s="88"/>
      <c r="D3151" s="88"/>
      <c r="E3151" s="86"/>
      <c r="F3151" s="156"/>
      <c r="G3151" s="156"/>
      <c r="H3151" s="156"/>
      <c r="I3151" s="156"/>
      <c r="J3151" s="88"/>
      <c r="K3151" s="88"/>
      <c r="L3151" s="85"/>
      <c r="M3151" s="87"/>
      <c r="N3151" s="85"/>
      <c r="O3151" s="159"/>
      <c r="P3151" s="85"/>
      <c r="Q3151" s="159"/>
      <c r="R3151" s="85"/>
      <c r="S3151" s="67"/>
      <c r="T3151" s="67"/>
      <c r="U3151" s="69"/>
      <c r="V3151" s="67"/>
      <c r="W3151" s="67"/>
      <c r="X3151" s="67"/>
      <c r="Y3151" s="67"/>
      <c r="Z3151" s="67"/>
      <c r="AA3151" s="67"/>
      <c r="AB3151" s="67"/>
      <c r="AC3151" s="67"/>
      <c r="AD3151" s="67"/>
      <c r="AE3151" s="67"/>
      <c r="AF3151" s="67"/>
      <c r="AG3151" s="67"/>
      <c r="AH3151" s="67"/>
      <c r="AI3151" s="67"/>
      <c r="AJ3151" s="67"/>
      <c r="AK3151" s="67"/>
      <c r="AL3151" s="67"/>
      <c r="AM3151" s="67"/>
      <c r="AN3151" s="67"/>
      <c r="AO3151" s="67"/>
      <c r="AP3151" s="67"/>
      <c r="AQ3151" s="67"/>
      <c r="AR3151" s="67"/>
    </row>
    <row r="3152" spans="1:44" ht="15.75" customHeight="1" x14ac:dyDescent="0.25">
      <c r="A3152" s="206"/>
      <c r="B3152" s="207"/>
      <c r="C3152" s="214"/>
      <c r="D3152" s="214"/>
      <c r="E3152" s="214"/>
      <c r="F3152" s="214"/>
      <c r="G3152" s="214"/>
      <c r="H3152" s="214"/>
      <c r="I3152" s="214"/>
      <c r="J3152" s="214"/>
      <c r="K3152" s="214"/>
      <c r="L3152" s="215"/>
      <c r="M3152" s="87"/>
      <c r="N3152" s="85"/>
      <c r="O3152" s="159"/>
      <c r="P3152" s="85"/>
      <c r="Q3152" s="159"/>
      <c r="R3152" s="85"/>
      <c r="S3152" s="71"/>
      <c r="T3152" s="71"/>
      <c r="U3152" s="71"/>
      <c r="V3152" s="71"/>
      <c r="W3152" s="71"/>
      <c r="X3152" s="71"/>
      <c r="Y3152" s="71"/>
      <c r="Z3152" s="71"/>
      <c r="AA3152" s="71"/>
      <c r="AB3152" s="71"/>
      <c r="AC3152" s="71"/>
      <c r="AD3152" s="71"/>
      <c r="AE3152" s="71"/>
      <c r="AF3152" s="71"/>
      <c r="AG3152" s="71"/>
      <c r="AH3152" s="71"/>
      <c r="AI3152" s="71"/>
      <c r="AJ3152" s="71"/>
      <c r="AK3152" s="71"/>
      <c r="AL3152" s="71"/>
      <c r="AM3152" s="71"/>
      <c r="AN3152" s="71"/>
      <c r="AO3152" s="71"/>
      <c r="AP3152" s="71"/>
      <c r="AQ3152" s="71"/>
      <c r="AR3152" s="71"/>
    </row>
    <row r="3153" spans="1:44" x14ac:dyDescent="0.25">
      <c r="A3153" s="67"/>
      <c r="B3153" s="67"/>
      <c r="C3153" s="88"/>
      <c r="D3153" s="88"/>
      <c r="E3153" s="86"/>
      <c r="F3153" s="156"/>
      <c r="G3153" s="156"/>
      <c r="H3153" s="156"/>
      <c r="I3153" s="156"/>
      <c r="J3153" s="88"/>
      <c r="K3153" s="88"/>
      <c r="L3153" s="85"/>
      <c r="M3153" s="87"/>
      <c r="N3153" s="85"/>
      <c r="O3153" s="159"/>
      <c r="P3153" s="85"/>
      <c r="Q3153" s="159"/>
      <c r="R3153" s="85"/>
      <c r="S3153" s="67"/>
      <c r="T3153" s="67"/>
      <c r="U3153" s="69"/>
      <c r="V3153" s="67"/>
      <c r="W3153" s="67"/>
      <c r="X3153" s="67"/>
      <c r="Y3153" s="67"/>
      <c r="Z3153" s="67"/>
      <c r="AA3153" s="67"/>
      <c r="AB3153" s="67"/>
      <c r="AC3153" s="67"/>
      <c r="AD3153" s="67"/>
      <c r="AE3153" s="67"/>
      <c r="AF3153" s="67"/>
      <c r="AG3153" s="67"/>
      <c r="AH3153" s="67"/>
      <c r="AI3153" s="67"/>
      <c r="AJ3153" s="67"/>
      <c r="AK3153" s="67"/>
      <c r="AL3153" s="67"/>
      <c r="AM3153" s="67"/>
      <c r="AN3153" s="67"/>
      <c r="AO3153" s="67"/>
      <c r="AP3153" s="67"/>
      <c r="AQ3153" s="67"/>
      <c r="AR3153" s="67"/>
    </row>
    <row r="3154" spans="1:44" ht="15.75" customHeight="1" x14ac:dyDescent="0.25">
      <c r="A3154" s="206"/>
      <c r="B3154" s="207"/>
      <c r="C3154" s="214"/>
      <c r="D3154" s="214"/>
      <c r="E3154" s="214"/>
      <c r="F3154" s="214"/>
      <c r="G3154" s="214"/>
      <c r="H3154" s="214"/>
      <c r="I3154" s="214"/>
      <c r="J3154" s="214"/>
      <c r="K3154" s="214"/>
      <c r="L3154" s="215"/>
      <c r="M3154" s="87"/>
      <c r="N3154" s="85"/>
      <c r="O3154" s="159"/>
      <c r="P3154" s="85"/>
      <c r="Q3154" s="159"/>
      <c r="R3154" s="85"/>
      <c r="S3154" s="71"/>
      <c r="T3154" s="71"/>
      <c r="U3154" s="71"/>
      <c r="V3154" s="71"/>
      <c r="W3154" s="71"/>
      <c r="X3154" s="71"/>
      <c r="Y3154" s="71"/>
      <c r="Z3154" s="71"/>
      <c r="AA3154" s="71"/>
      <c r="AB3154" s="71"/>
      <c r="AC3154" s="71"/>
      <c r="AD3154" s="71"/>
      <c r="AE3154" s="71"/>
      <c r="AF3154" s="71"/>
      <c r="AG3154" s="71"/>
      <c r="AH3154" s="71"/>
      <c r="AI3154" s="71"/>
      <c r="AJ3154" s="71"/>
      <c r="AK3154" s="71"/>
      <c r="AL3154" s="71"/>
      <c r="AM3154" s="71"/>
      <c r="AN3154" s="71"/>
      <c r="AO3154" s="71"/>
      <c r="AP3154" s="71"/>
      <c r="AQ3154" s="71"/>
      <c r="AR3154" s="71"/>
    </row>
    <row r="3155" spans="1:44" x14ac:dyDescent="0.25">
      <c r="A3155" s="67"/>
      <c r="B3155" s="67"/>
      <c r="C3155" s="88"/>
      <c r="D3155" s="88"/>
      <c r="E3155" s="86"/>
      <c r="F3155" s="156"/>
      <c r="G3155" s="156"/>
      <c r="H3155" s="156"/>
      <c r="I3155" s="156"/>
      <c r="J3155" s="88"/>
      <c r="K3155" s="88"/>
      <c r="L3155" s="85"/>
      <c r="M3155" s="87"/>
      <c r="N3155" s="85"/>
      <c r="O3155" s="159"/>
      <c r="P3155" s="85"/>
      <c r="Q3155" s="159"/>
      <c r="R3155" s="85"/>
      <c r="S3155" s="67"/>
      <c r="T3155" s="67"/>
      <c r="U3155" s="69"/>
      <c r="V3155" s="67"/>
      <c r="W3155" s="67"/>
      <c r="X3155" s="67"/>
      <c r="Y3155" s="67"/>
      <c r="Z3155" s="67"/>
      <c r="AA3155" s="67"/>
      <c r="AB3155" s="67"/>
      <c r="AC3155" s="67"/>
      <c r="AD3155" s="67"/>
      <c r="AE3155" s="67"/>
      <c r="AF3155" s="67"/>
      <c r="AG3155" s="67"/>
      <c r="AH3155" s="67"/>
      <c r="AI3155" s="67"/>
      <c r="AJ3155" s="67"/>
      <c r="AK3155" s="67"/>
      <c r="AL3155" s="67"/>
      <c r="AM3155" s="67"/>
      <c r="AN3155" s="67"/>
      <c r="AO3155" s="67"/>
      <c r="AP3155" s="67"/>
      <c r="AQ3155" s="67"/>
      <c r="AR3155" s="67"/>
    </row>
    <row r="3156" spans="1:44" ht="15.75" customHeight="1" x14ac:dyDescent="0.25">
      <c r="A3156" s="206"/>
      <c r="B3156" s="207"/>
      <c r="C3156" s="214"/>
      <c r="D3156" s="214"/>
      <c r="E3156" s="214"/>
      <c r="F3156" s="214"/>
      <c r="G3156" s="214"/>
      <c r="H3156" s="214"/>
      <c r="I3156" s="214"/>
      <c r="J3156" s="214"/>
      <c r="K3156" s="214"/>
      <c r="L3156" s="215"/>
      <c r="M3156" s="87"/>
      <c r="N3156" s="85"/>
      <c r="O3156" s="159"/>
      <c r="P3156" s="85"/>
      <c r="Q3156" s="159"/>
      <c r="R3156" s="85"/>
      <c r="S3156" s="73"/>
      <c r="T3156" s="73"/>
      <c r="U3156" s="70"/>
      <c r="V3156" s="73"/>
      <c r="W3156" s="73"/>
      <c r="X3156" s="73"/>
      <c r="Y3156" s="73"/>
      <c r="Z3156" s="73"/>
      <c r="AA3156" s="73"/>
      <c r="AB3156" s="73"/>
      <c r="AC3156" s="73"/>
      <c r="AD3156" s="73"/>
      <c r="AE3156" s="73"/>
      <c r="AF3156" s="73"/>
      <c r="AG3156" s="73"/>
      <c r="AH3156" s="73"/>
      <c r="AI3156" s="73"/>
      <c r="AJ3156" s="73"/>
      <c r="AK3156" s="73"/>
      <c r="AL3156" s="73"/>
      <c r="AM3156" s="73"/>
      <c r="AN3156" s="73"/>
      <c r="AO3156" s="73"/>
      <c r="AP3156" s="73"/>
      <c r="AQ3156" s="73"/>
      <c r="AR3156" s="73"/>
    </row>
    <row r="3157" spans="1:44" x14ac:dyDescent="0.25">
      <c r="A3157" s="67"/>
      <c r="B3157" s="67"/>
      <c r="C3157" s="88"/>
      <c r="D3157" s="88"/>
      <c r="E3157" s="86"/>
      <c r="F3157" s="156"/>
      <c r="G3157" s="156"/>
      <c r="H3157" s="156"/>
      <c r="I3157" s="156"/>
      <c r="J3157" s="88"/>
      <c r="K3157" s="88"/>
      <c r="L3157" s="85"/>
      <c r="M3157" s="87"/>
      <c r="N3157" s="85"/>
      <c r="O3157" s="159"/>
      <c r="P3157" s="85"/>
      <c r="Q3157" s="159"/>
      <c r="R3157" s="85"/>
      <c r="S3157" s="67"/>
      <c r="T3157" s="67"/>
      <c r="U3157" s="69"/>
      <c r="V3157" s="67"/>
      <c r="W3157" s="67"/>
      <c r="X3157" s="67"/>
      <c r="Y3157" s="67"/>
      <c r="Z3157" s="67"/>
      <c r="AA3157" s="67"/>
      <c r="AB3157" s="67"/>
      <c r="AC3157" s="67"/>
      <c r="AD3157" s="67"/>
      <c r="AE3157" s="67"/>
      <c r="AF3157" s="67"/>
      <c r="AG3157" s="67"/>
      <c r="AH3157" s="67"/>
      <c r="AI3157" s="67"/>
      <c r="AJ3157" s="67"/>
      <c r="AK3157" s="67"/>
      <c r="AL3157" s="67"/>
      <c r="AM3157" s="67"/>
      <c r="AN3157" s="67"/>
      <c r="AO3157" s="67"/>
      <c r="AP3157" s="67"/>
      <c r="AQ3157" s="67"/>
      <c r="AR3157" s="67"/>
    </row>
    <row r="3158" spans="1:44" ht="15.75" customHeight="1" x14ac:dyDescent="0.25">
      <c r="A3158" s="206" t="s">
        <v>110</v>
      </c>
      <c r="B3158" s="207"/>
      <c r="C3158" s="214"/>
      <c r="D3158" s="214"/>
      <c r="E3158" s="214"/>
      <c r="F3158" s="214"/>
      <c r="G3158" s="214"/>
      <c r="H3158" s="214"/>
      <c r="I3158" s="214"/>
      <c r="J3158" s="214"/>
      <c r="K3158" s="214"/>
      <c r="L3158" s="215"/>
      <c r="M3158" s="87"/>
      <c r="N3158" s="85"/>
      <c r="O3158" s="159"/>
      <c r="P3158" s="85"/>
      <c r="Q3158" s="159"/>
      <c r="R3158" s="85"/>
      <c r="S3158" s="73"/>
      <c r="T3158" s="73"/>
      <c r="U3158" s="70"/>
      <c r="V3158" s="73"/>
      <c r="W3158" s="73"/>
      <c r="X3158" s="73"/>
      <c r="Y3158" s="73"/>
      <c r="Z3158" s="73"/>
      <c r="AA3158" s="73"/>
      <c r="AB3158" s="73"/>
      <c r="AC3158" s="73"/>
      <c r="AD3158" s="73"/>
      <c r="AE3158" s="73"/>
      <c r="AF3158" s="73"/>
      <c r="AG3158" s="73"/>
      <c r="AH3158" s="73"/>
      <c r="AI3158" s="73"/>
      <c r="AJ3158" s="73"/>
      <c r="AK3158" s="73"/>
      <c r="AL3158" s="73"/>
      <c r="AM3158" s="73"/>
      <c r="AN3158" s="73"/>
      <c r="AO3158" s="73"/>
      <c r="AP3158" s="73"/>
      <c r="AQ3158" s="73"/>
      <c r="AR3158" s="73"/>
    </row>
    <row r="3159" spans="1:44" x14ac:dyDescent="0.25">
      <c r="A3159" s="67"/>
      <c r="B3159" s="67"/>
      <c r="C3159" s="88"/>
      <c r="D3159" s="88"/>
      <c r="E3159" s="86"/>
      <c r="F3159" s="156"/>
      <c r="G3159" s="156"/>
      <c r="H3159" s="156"/>
      <c r="I3159" s="156"/>
      <c r="J3159" s="88"/>
      <c r="K3159" s="88"/>
      <c r="L3159" s="85"/>
      <c r="M3159" s="87"/>
      <c r="N3159" s="85"/>
      <c r="O3159" s="159"/>
      <c r="P3159" s="85"/>
      <c r="Q3159" s="159"/>
      <c r="R3159" s="85"/>
      <c r="S3159" s="67"/>
      <c r="T3159" s="67"/>
      <c r="U3159" s="69"/>
      <c r="V3159" s="67"/>
      <c r="W3159" s="67"/>
      <c r="X3159" s="67"/>
      <c r="Y3159" s="67"/>
      <c r="Z3159" s="67"/>
      <c r="AA3159" s="67"/>
      <c r="AB3159" s="67"/>
      <c r="AC3159" s="67"/>
      <c r="AD3159" s="67"/>
      <c r="AE3159" s="67"/>
      <c r="AF3159" s="67"/>
      <c r="AG3159" s="67"/>
      <c r="AH3159" s="67"/>
      <c r="AI3159" s="67"/>
      <c r="AJ3159" s="67"/>
      <c r="AK3159" s="67"/>
      <c r="AL3159" s="67"/>
      <c r="AM3159" s="67"/>
      <c r="AN3159" s="67"/>
      <c r="AO3159" s="67"/>
      <c r="AP3159" s="67"/>
      <c r="AQ3159" s="67"/>
      <c r="AR3159" s="67"/>
    </row>
    <row r="3160" spans="1:44" ht="15.75" customHeight="1" x14ac:dyDescent="0.25">
      <c r="A3160" s="206"/>
      <c r="B3160" s="207"/>
      <c r="C3160" s="214"/>
      <c r="D3160" s="214"/>
      <c r="E3160" s="214"/>
      <c r="F3160" s="214"/>
      <c r="G3160" s="214"/>
      <c r="H3160" s="214"/>
      <c r="I3160" s="214"/>
      <c r="J3160" s="214"/>
      <c r="K3160" s="214"/>
      <c r="L3160" s="215"/>
      <c r="M3160" s="87"/>
      <c r="N3160" s="85"/>
      <c r="O3160" s="159"/>
      <c r="P3160" s="85"/>
      <c r="Q3160" s="159"/>
      <c r="R3160" s="85"/>
      <c r="S3160" s="71"/>
      <c r="T3160" s="71"/>
      <c r="U3160" s="71"/>
      <c r="V3160" s="71"/>
      <c r="W3160" s="71"/>
      <c r="X3160" s="71"/>
      <c r="Y3160" s="71"/>
      <c r="Z3160" s="71"/>
      <c r="AA3160" s="71"/>
      <c r="AB3160" s="71"/>
      <c r="AC3160" s="71"/>
      <c r="AD3160" s="71"/>
      <c r="AE3160" s="71"/>
      <c r="AF3160" s="71"/>
      <c r="AG3160" s="71"/>
      <c r="AH3160" s="71"/>
      <c r="AI3160" s="71"/>
      <c r="AJ3160" s="71"/>
      <c r="AK3160" s="71"/>
      <c r="AL3160" s="71"/>
      <c r="AM3160" s="71"/>
      <c r="AN3160" s="71"/>
      <c r="AO3160" s="71"/>
      <c r="AP3160" s="71"/>
      <c r="AQ3160" s="71"/>
      <c r="AR3160" s="71"/>
    </row>
    <row r="3161" spans="1:44" x14ac:dyDescent="0.25">
      <c r="A3161" s="67"/>
      <c r="B3161" s="67"/>
      <c r="C3161" s="88"/>
      <c r="D3161" s="88"/>
      <c r="E3161" s="86"/>
      <c r="F3161" s="156"/>
      <c r="G3161" s="156"/>
      <c r="H3161" s="156"/>
      <c r="I3161" s="156"/>
      <c r="J3161" s="88"/>
      <c r="K3161" s="88"/>
      <c r="L3161" s="85"/>
      <c r="M3161" s="87"/>
      <c r="N3161" s="85"/>
      <c r="O3161" s="159"/>
      <c r="P3161" s="85"/>
      <c r="Q3161" s="159"/>
      <c r="R3161" s="85"/>
      <c r="S3161" s="67"/>
      <c r="T3161" s="67"/>
      <c r="U3161" s="69"/>
      <c r="V3161" s="67"/>
      <c r="W3161" s="67"/>
      <c r="X3161" s="67"/>
      <c r="Y3161" s="67"/>
      <c r="Z3161" s="67"/>
      <c r="AA3161" s="67"/>
      <c r="AB3161" s="67"/>
      <c r="AC3161" s="67"/>
      <c r="AD3161" s="67"/>
      <c r="AE3161" s="67"/>
      <c r="AF3161" s="67"/>
      <c r="AG3161" s="67"/>
      <c r="AH3161" s="67"/>
      <c r="AI3161" s="67"/>
      <c r="AJ3161" s="67"/>
      <c r="AK3161" s="67"/>
      <c r="AL3161" s="67"/>
      <c r="AM3161" s="67"/>
      <c r="AN3161" s="67"/>
      <c r="AO3161" s="67"/>
      <c r="AP3161" s="67"/>
      <c r="AQ3161" s="67"/>
      <c r="AR3161" s="67"/>
    </row>
    <row r="3162" spans="1:44" ht="15.75" customHeight="1" x14ac:dyDescent="0.25">
      <c r="A3162" s="206"/>
      <c r="B3162" s="207"/>
      <c r="C3162" s="214"/>
      <c r="D3162" s="214"/>
      <c r="E3162" s="214"/>
      <c r="F3162" s="214"/>
      <c r="G3162" s="214"/>
      <c r="H3162" s="214"/>
      <c r="I3162" s="214"/>
      <c r="J3162" s="214"/>
      <c r="K3162" s="214"/>
      <c r="L3162" s="215"/>
      <c r="M3162" s="87"/>
      <c r="N3162" s="85"/>
      <c r="O3162" s="159"/>
      <c r="P3162" s="85"/>
      <c r="Q3162" s="159"/>
      <c r="R3162" s="85"/>
      <c r="S3162" s="71"/>
      <c r="T3162" s="71"/>
      <c r="U3162" s="71"/>
      <c r="V3162" s="71"/>
      <c r="W3162" s="71"/>
      <c r="X3162" s="71"/>
      <c r="Y3162" s="71"/>
      <c r="Z3162" s="71"/>
      <c r="AA3162" s="71"/>
      <c r="AB3162" s="71"/>
      <c r="AC3162" s="71"/>
      <c r="AD3162" s="71"/>
      <c r="AE3162" s="71"/>
      <c r="AF3162" s="71"/>
      <c r="AG3162" s="71"/>
      <c r="AH3162" s="71"/>
      <c r="AI3162" s="71"/>
      <c r="AJ3162" s="71"/>
      <c r="AK3162" s="71"/>
      <c r="AL3162" s="71"/>
      <c r="AM3162" s="71"/>
      <c r="AN3162" s="71"/>
      <c r="AO3162" s="71"/>
      <c r="AP3162" s="71"/>
      <c r="AQ3162" s="71"/>
      <c r="AR3162" s="71"/>
    </row>
    <row r="3163" spans="1:44" x14ac:dyDescent="0.25">
      <c r="A3163" s="67"/>
      <c r="B3163" s="67"/>
      <c r="C3163" s="88"/>
      <c r="D3163" s="88"/>
      <c r="E3163" s="86"/>
      <c r="F3163" s="156"/>
      <c r="G3163" s="156"/>
      <c r="H3163" s="156"/>
      <c r="I3163" s="156"/>
      <c r="J3163" s="88"/>
      <c r="K3163" s="88"/>
      <c r="L3163" s="85"/>
      <c r="M3163" s="87"/>
      <c r="N3163" s="85"/>
      <c r="O3163" s="159"/>
      <c r="P3163" s="85"/>
      <c r="Q3163" s="159"/>
      <c r="R3163" s="85"/>
      <c r="S3163" s="67"/>
      <c r="T3163" s="67"/>
      <c r="U3163" s="69"/>
      <c r="V3163" s="67"/>
      <c r="W3163" s="67"/>
      <c r="X3163" s="67"/>
      <c r="Y3163" s="67"/>
      <c r="Z3163" s="67"/>
      <c r="AA3163" s="67"/>
      <c r="AB3163" s="67"/>
      <c r="AC3163" s="67"/>
      <c r="AD3163" s="67"/>
      <c r="AE3163" s="67"/>
      <c r="AF3163" s="67"/>
      <c r="AG3163" s="67"/>
      <c r="AH3163" s="67"/>
      <c r="AI3163" s="67"/>
      <c r="AJ3163" s="67"/>
      <c r="AK3163" s="67"/>
      <c r="AL3163" s="67"/>
      <c r="AM3163" s="67"/>
      <c r="AN3163" s="67"/>
      <c r="AO3163" s="67"/>
      <c r="AP3163" s="67"/>
      <c r="AQ3163" s="67"/>
      <c r="AR3163" s="67"/>
    </row>
    <row r="3164" spans="1:44" ht="15.75" customHeight="1" x14ac:dyDescent="0.25">
      <c r="A3164" s="206"/>
      <c r="B3164" s="207"/>
      <c r="C3164" s="214"/>
      <c r="D3164" s="214"/>
      <c r="E3164" s="214"/>
      <c r="F3164" s="214"/>
      <c r="G3164" s="214"/>
      <c r="H3164" s="214"/>
      <c r="I3164" s="214"/>
      <c r="J3164" s="214"/>
      <c r="K3164" s="214"/>
      <c r="L3164" s="215"/>
      <c r="M3164" s="87"/>
      <c r="N3164" s="85"/>
      <c r="O3164" s="159"/>
      <c r="P3164" s="85"/>
      <c r="Q3164" s="159"/>
      <c r="R3164" s="85"/>
      <c r="S3164" s="73"/>
      <c r="T3164" s="73"/>
      <c r="U3164" s="70"/>
      <c r="V3164" s="73"/>
      <c r="W3164" s="73"/>
      <c r="X3164" s="73"/>
      <c r="Y3164" s="73"/>
      <c r="Z3164" s="73"/>
      <c r="AA3164" s="73"/>
      <c r="AB3164" s="73"/>
      <c r="AC3164" s="73"/>
      <c r="AD3164" s="73"/>
      <c r="AE3164" s="73"/>
      <c r="AF3164" s="73"/>
      <c r="AG3164" s="73"/>
      <c r="AH3164" s="73"/>
      <c r="AI3164" s="73"/>
      <c r="AJ3164" s="73"/>
      <c r="AK3164" s="73"/>
      <c r="AL3164" s="73"/>
      <c r="AM3164" s="73"/>
      <c r="AN3164" s="73"/>
      <c r="AO3164" s="73"/>
      <c r="AP3164" s="73"/>
      <c r="AQ3164" s="73"/>
      <c r="AR3164" s="73"/>
    </row>
    <row r="3165" spans="1:44" x14ac:dyDescent="0.25">
      <c r="A3165" s="67"/>
      <c r="B3165" s="67"/>
      <c r="C3165" s="88"/>
      <c r="D3165" s="88"/>
      <c r="E3165" s="86"/>
      <c r="F3165" s="156"/>
      <c r="G3165" s="156"/>
      <c r="H3165" s="156"/>
      <c r="I3165" s="156"/>
      <c r="J3165" s="88"/>
      <c r="K3165" s="88"/>
      <c r="L3165" s="85"/>
      <c r="M3165" s="87"/>
      <c r="N3165" s="85"/>
      <c r="O3165" s="159"/>
      <c r="P3165" s="85"/>
      <c r="Q3165" s="159"/>
      <c r="R3165" s="85"/>
      <c r="S3165" s="67"/>
      <c r="T3165" s="67"/>
      <c r="U3165" s="69"/>
      <c r="V3165" s="67"/>
      <c r="W3165" s="67"/>
      <c r="X3165" s="67"/>
      <c r="Y3165" s="67"/>
      <c r="Z3165" s="67"/>
      <c r="AA3165" s="67"/>
      <c r="AB3165" s="67"/>
      <c r="AC3165" s="67"/>
      <c r="AD3165" s="67"/>
      <c r="AE3165" s="67"/>
      <c r="AF3165" s="67"/>
      <c r="AG3165" s="67"/>
      <c r="AH3165" s="67"/>
      <c r="AI3165" s="67"/>
      <c r="AJ3165" s="67"/>
      <c r="AK3165" s="67"/>
      <c r="AL3165" s="67"/>
      <c r="AM3165" s="67"/>
      <c r="AN3165" s="67"/>
      <c r="AO3165" s="67"/>
      <c r="AP3165" s="67"/>
      <c r="AQ3165" s="67"/>
      <c r="AR3165" s="67"/>
    </row>
    <row r="3166" spans="1:44" ht="15.75" customHeight="1" x14ac:dyDescent="0.25">
      <c r="A3166" s="206" t="s">
        <v>110</v>
      </c>
      <c r="B3166" s="207"/>
      <c r="C3166" s="214"/>
      <c r="D3166" s="214"/>
      <c r="E3166" s="214"/>
      <c r="F3166" s="214"/>
      <c r="G3166" s="214"/>
      <c r="H3166" s="214"/>
      <c r="I3166" s="214"/>
      <c r="J3166" s="214"/>
      <c r="K3166" s="214"/>
      <c r="L3166" s="215"/>
      <c r="M3166" s="87"/>
      <c r="N3166" s="91"/>
      <c r="O3166" s="160"/>
      <c r="P3166" s="91"/>
      <c r="Q3166" s="160"/>
      <c r="R3166" s="91"/>
      <c r="S3166" s="73"/>
      <c r="T3166" s="73"/>
      <c r="U3166" s="70"/>
      <c r="V3166" s="73"/>
      <c r="W3166" s="73"/>
      <c r="X3166" s="73"/>
      <c r="Y3166" s="73"/>
      <c r="Z3166" s="73"/>
      <c r="AA3166" s="73"/>
      <c r="AB3166" s="73"/>
      <c r="AC3166" s="73"/>
      <c r="AD3166" s="73"/>
      <c r="AE3166" s="73"/>
      <c r="AF3166" s="73"/>
      <c r="AG3166" s="73"/>
      <c r="AH3166" s="73"/>
      <c r="AI3166" s="73"/>
      <c r="AJ3166" s="73"/>
      <c r="AK3166" s="73"/>
      <c r="AL3166" s="73"/>
      <c r="AM3166" s="73"/>
      <c r="AN3166" s="73"/>
      <c r="AO3166" s="73"/>
      <c r="AP3166" s="73"/>
      <c r="AQ3166" s="73"/>
      <c r="AR3166" s="73"/>
    </row>
    <row r="3167" spans="1:44" x14ac:dyDescent="0.25">
      <c r="A3167" s="67"/>
      <c r="B3167" s="67"/>
      <c r="C3167" s="88"/>
      <c r="D3167" s="88"/>
      <c r="E3167" s="86"/>
      <c r="F3167" s="156"/>
      <c r="G3167" s="156"/>
      <c r="H3167" s="156"/>
      <c r="I3167" s="156"/>
      <c r="J3167" s="88"/>
      <c r="K3167" s="88"/>
      <c r="L3167" s="85"/>
      <c r="M3167" s="87"/>
      <c r="N3167" s="85"/>
      <c r="O3167" s="159"/>
      <c r="P3167" s="85"/>
      <c r="Q3167" s="159"/>
      <c r="R3167" s="85"/>
      <c r="S3167" s="67"/>
      <c r="T3167" s="67"/>
      <c r="U3167" s="69"/>
      <c r="V3167" s="67"/>
      <c r="W3167" s="67"/>
      <c r="X3167" s="67"/>
      <c r="Y3167" s="67"/>
      <c r="Z3167" s="67"/>
      <c r="AA3167" s="67"/>
      <c r="AB3167" s="67"/>
      <c r="AC3167" s="67"/>
      <c r="AD3167" s="67"/>
      <c r="AE3167" s="67"/>
      <c r="AF3167" s="67"/>
      <c r="AG3167" s="67"/>
      <c r="AH3167" s="67"/>
      <c r="AI3167" s="67"/>
      <c r="AJ3167" s="67"/>
      <c r="AK3167" s="67"/>
      <c r="AL3167" s="67"/>
      <c r="AM3167" s="67"/>
      <c r="AN3167" s="67"/>
      <c r="AO3167" s="67"/>
      <c r="AP3167" s="67"/>
      <c r="AQ3167" s="67"/>
      <c r="AR3167" s="67"/>
    </row>
    <row r="3168" spans="1:44" ht="15.75" customHeight="1" x14ac:dyDescent="0.25">
      <c r="A3168" s="206"/>
      <c r="B3168" s="207"/>
      <c r="C3168" s="214"/>
      <c r="D3168" s="214"/>
      <c r="E3168" s="214"/>
      <c r="F3168" s="214"/>
      <c r="G3168" s="214"/>
      <c r="H3168" s="214"/>
      <c r="I3168" s="214"/>
      <c r="J3168" s="214"/>
      <c r="K3168" s="214"/>
      <c r="L3168" s="215"/>
      <c r="M3168" s="87"/>
      <c r="N3168" s="91"/>
      <c r="O3168" s="160"/>
      <c r="P3168" s="91"/>
      <c r="Q3168" s="160"/>
      <c r="R3168" s="91"/>
      <c r="S3168" s="71"/>
      <c r="T3168" s="71"/>
      <c r="U3168" s="71"/>
      <c r="V3168" s="71"/>
      <c r="W3168" s="71"/>
      <c r="X3168" s="71"/>
      <c r="Y3168" s="71"/>
      <c r="Z3168" s="71"/>
      <c r="AA3168" s="71"/>
      <c r="AB3168" s="71"/>
      <c r="AC3168" s="71"/>
      <c r="AD3168" s="71"/>
      <c r="AE3168" s="71"/>
      <c r="AF3168" s="71"/>
      <c r="AG3168" s="71"/>
      <c r="AH3168" s="71"/>
      <c r="AI3168" s="71"/>
      <c r="AJ3168" s="71"/>
      <c r="AK3168" s="71"/>
      <c r="AL3168" s="71"/>
      <c r="AM3168" s="71"/>
      <c r="AN3168" s="71"/>
      <c r="AO3168" s="71"/>
      <c r="AP3168" s="71"/>
      <c r="AQ3168" s="71"/>
      <c r="AR3168" s="71"/>
    </row>
    <row r="3169" spans="1:44" x14ac:dyDescent="0.25">
      <c r="A3169" s="67"/>
      <c r="B3169" s="67"/>
      <c r="C3169" s="88"/>
      <c r="D3169" s="88"/>
      <c r="E3169" s="86"/>
      <c r="F3169" s="156"/>
      <c r="G3169" s="156"/>
      <c r="H3169" s="156"/>
      <c r="I3169" s="156"/>
      <c r="J3169" s="88"/>
      <c r="K3169" s="88"/>
      <c r="L3169" s="85"/>
      <c r="M3169" s="87"/>
      <c r="N3169" s="85"/>
      <c r="O3169" s="159"/>
      <c r="P3169" s="85"/>
      <c r="Q3169" s="159"/>
      <c r="R3169" s="85"/>
      <c r="S3169" s="67"/>
      <c r="T3169" s="67"/>
      <c r="U3169" s="69"/>
      <c r="V3169" s="67"/>
      <c r="W3169" s="67"/>
      <c r="X3169" s="67"/>
      <c r="Y3169" s="67"/>
      <c r="Z3169" s="67"/>
      <c r="AA3169" s="67"/>
      <c r="AB3169" s="67"/>
      <c r="AC3169" s="67"/>
      <c r="AD3169" s="67"/>
      <c r="AE3169" s="67"/>
      <c r="AF3169" s="67"/>
      <c r="AG3169" s="67"/>
      <c r="AH3169" s="67"/>
      <c r="AI3169" s="67"/>
      <c r="AJ3169" s="67"/>
      <c r="AK3169" s="67"/>
      <c r="AL3169" s="67"/>
      <c r="AM3169" s="67"/>
      <c r="AN3169" s="67"/>
      <c r="AO3169" s="67"/>
      <c r="AP3169" s="67"/>
      <c r="AQ3169" s="67"/>
      <c r="AR3169" s="67"/>
    </row>
    <row r="3170" spans="1:44" ht="15.75" customHeight="1" x14ac:dyDescent="0.25">
      <c r="A3170" s="206"/>
      <c r="B3170" s="207"/>
      <c r="C3170" s="214"/>
      <c r="D3170" s="214"/>
      <c r="E3170" s="214"/>
      <c r="F3170" s="214"/>
      <c r="G3170" s="214"/>
      <c r="H3170" s="214"/>
      <c r="I3170" s="214"/>
      <c r="J3170" s="214"/>
      <c r="K3170" s="214"/>
      <c r="L3170" s="215"/>
      <c r="M3170" s="87"/>
      <c r="N3170" s="85"/>
      <c r="O3170" s="159"/>
      <c r="P3170" s="85"/>
      <c r="Q3170" s="159"/>
      <c r="R3170" s="85"/>
      <c r="S3170" s="71"/>
      <c r="T3170" s="71"/>
      <c r="U3170" s="71"/>
      <c r="V3170" s="71"/>
      <c r="W3170" s="71"/>
      <c r="X3170" s="71"/>
      <c r="Y3170" s="71"/>
      <c r="Z3170" s="71"/>
      <c r="AA3170" s="71"/>
      <c r="AB3170" s="71"/>
      <c r="AC3170" s="71"/>
      <c r="AD3170" s="71"/>
      <c r="AE3170" s="71"/>
      <c r="AF3170" s="71"/>
      <c r="AG3170" s="71"/>
      <c r="AH3170" s="71"/>
      <c r="AI3170" s="71"/>
      <c r="AJ3170" s="71"/>
      <c r="AK3170" s="71"/>
      <c r="AL3170" s="71"/>
      <c r="AM3170" s="71"/>
      <c r="AN3170" s="71"/>
      <c r="AO3170" s="71"/>
      <c r="AP3170" s="71"/>
      <c r="AQ3170" s="71"/>
      <c r="AR3170" s="71"/>
    </row>
    <row r="3171" spans="1:44" x14ac:dyDescent="0.25">
      <c r="A3171" s="67"/>
      <c r="B3171" s="67"/>
      <c r="C3171" s="88"/>
      <c r="D3171" s="88"/>
      <c r="E3171" s="86"/>
      <c r="F3171" s="156"/>
      <c r="G3171" s="156"/>
      <c r="H3171" s="156"/>
      <c r="I3171" s="156"/>
      <c r="J3171" s="88"/>
      <c r="K3171" s="88"/>
      <c r="L3171" s="85"/>
      <c r="M3171" s="87"/>
      <c r="N3171" s="85"/>
      <c r="O3171" s="159"/>
      <c r="P3171" s="85"/>
      <c r="Q3171" s="159"/>
      <c r="R3171" s="85"/>
      <c r="S3171" s="67"/>
      <c r="T3171" s="67"/>
      <c r="U3171" s="69"/>
      <c r="V3171" s="67"/>
      <c r="W3171" s="67"/>
      <c r="X3171" s="67"/>
      <c r="Y3171" s="67"/>
      <c r="Z3171" s="67"/>
      <c r="AA3171" s="67"/>
      <c r="AB3171" s="67"/>
      <c r="AC3171" s="67"/>
      <c r="AD3171" s="67"/>
      <c r="AE3171" s="67"/>
      <c r="AF3171" s="67"/>
      <c r="AG3171" s="67"/>
      <c r="AH3171" s="67"/>
      <c r="AI3171" s="67"/>
      <c r="AJ3171" s="67"/>
      <c r="AK3171" s="67"/>
      <c r="AL3171" s="67"/>
      <c r="AM3171" s="67"/>
      <c r="AN3171" s="67"/>
      <c r="AO3171" s="67"/>
      <c r="AP3171" s="67"/>
      <c r="AQ3171" s="67"/>
      <c r="AR3171" s="67"/>
    </row>
    <row r="3172" spans="1:44" ht="15.75" customHeight="1" x14ac:dyDescent="0.25">
      <c r="A3172" s="206"/>
      <c r="B3172" s="207"/>
      <c r="C3172" s="214"/>
      <c r="D3172" s="214"/>
      <c r="E3172" s="214"/>
      <c r="F3172" s="214"/>
      <c r="G3172" s="214"/>
      <c r="H3172" s="214"/>
      <c r="I3172" s="214"/>
      <c r="J3172" s="214"/>
      <c r="K3172" s="214"/>
      <c r="L3172" s="215"/>
      <c r="M3172" s="87"/>
      <c r="N3172" s="85"/>
      <c r="O3172" s="159"/>
      <c r="P3172" s="85"/>
      <c r="Q3172" s="159"/>
      <c r="R3172" s="85"/>
      <c r="S3172" s="73"/>
      <c r="T3172" s="73"/>
      <c r="U3172" s="70"/>
      <c r="V3172" s="73"/>
      <c r="W3172" s="73"/>
      <c r="X3172" s="73"/>
      <c r="Y3172" s="73"/>
      <c r="Z3172" s="73"/>
      <c r="AA3172" s="73"/>
      <c r="AB3172" s="73"/>
      <c r="AC3172" s="73"/>
      <c r="AD3172" s="73"/>
      <c r="AE3172" s="73"/>
      <c r="AF3172" s="73"/>
      <c r="AG3172" s="73"/>
      <c r="AH3172" s="73"/>
      <c r="AI3172" s="73"/>
      <c r="AJ3172" s="73"/>
      <c r="AK3172" s="73"/>
      <c r="AL3172" s="73"/>
      <c r="AM3172" s="73"/>
      <c r="AN3172" s="73"/>
      <c r="AO3172" s="73"/>
      <c r="AP3172" s="73"/>
      <c r="AQ3172" s="73"/>
      <c r="AR3172" s="73"/>
    </row>
    <row r="3173" spans="1:44" x14ac:dyDescent="0.25">
      <c r="A3173" s="67"/>
      <c r="B3173" s="67"/>
      <c r="C3173" s="88"/>
      <c r="D3173" s="88"/>
      <c r="E3173" s="86"/>
      <c r="F3173" s="156"/>
      <c r="G3173" s="156"/>
      <c r="H3173" s="156"/>
      <c r="I3173" s="156"/>
      <c r="J3173" s="88"/>
      <c r="K3173" s="88"/>
      <c r="L3173" s="85"/>
      <c r="M3173" s="87"/>
      <c r="N3173" s="85"/>
      <c r="O3173" s="159"/>
      <c r="P3173" s="85"/>
      <c r="Q3173" s="159"/>
      <c r="R3173" s="85"/>
      <c r="S3173" s="67"/>
      <c r="T3173" s="67"/>
      <c r="U3173" s="69"/>
      <c r="V3173" s="67"/>
      <c r="W3173" s="67"/>
      <c r="X3173" s="67"/>
      <c r="Y3173" s="67"/>
      <c r="Z3173" s="67"/>
      <c r="AA3173" s="67"/>
      <c r="AB3173" s="67"/>
      <c r="AC3173" s="67"/>
      <c r="AD3173" s="67"/>
      <c r="AE3173" s="67"/>
      <c r="AF3173" s="67"/>
      <c r="AG3173" s="67"/>
      <c r="AH3173" s="67"/>
      <c r="AI3173" s="67"/>
      <c r="AJ3173" s="67"/>
      <c r="AK3173" s="67"/>
      <c r="AL3173" s="67"/>
      <c r="AM3173" s="67"/>
      <c r="AN3173" s="67"/>
      <c r="AO3173" s="67"/>
      <c r="AP3173" s="67"/>
      <c r="AQ3173" s="67"/>
      <c r="AR3173" s="67"/>
    </row>
    <row r="3174" spans="1:44" ht="15.75" customHeight="1" x14ac:dyDescent="0.25">
      <c r="A3174" s="206" t="s">
        <v>110</v>
      </c>
      <c r="B3174" s="207"/>
      <c r="C3174" s="214"/>
      <c r="D3174" s="214"/>
      <c r="E3174" s="214"/>
      <c r="F3174" s="214"/>
      <c r="G3174" s="214"/>
      <c r="H3174" s="214"/>
      <c r="I3174" s="214"/>
      <c r="J3174" s="214"/>
      <c r="K3174" s="214"/>
      <c r="L3174" s="215"/>
      <c r="M3174" s="87"/>
      <c r="N3174" s="85"/>
      <c r="O3174" s="159"/>
      <c r="P3174" s="85"/>
      <c r="Q3174" s="159"/>
      <c r="R3174" s="85"/>
      <c r="S3174" s="73"/>
      <c r="T3174" s="73"/>
      <c r="U3174" s="70"/>
      <c r="V3174" s="73"/>
      <c r="W3174" s="73"/>
      <c r="X3174" s="73"/>
      <c r="Y3174" s="73"/>
      <c r="Z3174" s="73"/>
      <c r="AA3174" s="73"/>
      <c r="AB3174" s="73"/>
      <c r="AC3174" s="73"/>
      <c r="AD3174" s="73"/>
      <c r="AE3174" s="73"/>
      <c r="AF3174" s="73"/>
      <c r="AG3174" s="73"/>
      <c r="AH3174" s="73"/>
      <c r="AI3174" s="73"/>
      <c r="AJ3174" s="73"/>
      <c r="AK3174" s="73"/>
      <c r="AL3174" s="73"/>
      <c r="AM3174" s="73"/>
      <c r="AN3174" s="73"/>
      <c r="AO3174" s="73"/>
      <c r="AP3174" s="73"/>
      <c r="AQ3174" s="73"/>
      <c r="AR3174" s="73"/>
    </row>
    <row r="3175" spans="1:44" x14ac:dyDescent="0.25">
      <c r="A3175" s="67"/>
      <c r="B3175" s="67"/>
      <c r="C3175" s="88"/>
      <c r="D3175" s="88"/>
      <c r="E3175" s="86"/>
      <c r="F3175" s="156"/>
      <c r="G3175" s="156"/>
      <c r="H3175" s="156"/>
      <c r="I3175" s="156"/>
      <c r="J3175" s="88"/>
      <c r="K3175" s="88"/>
      <c r="L3175" s="85"/>
      <c r="M3175" s="87"/>
      <c r="N3175" s="85"/>
      <c r="O3175" s="159"/>
      <c r="P3175" s="85"/>
      <c r="Q3175" s="159"/>
      <c r="R3175" s="85"/>
      <c r="S3175" s="67"/>
      <c r="T3175" s="67"/>
      <c r="U3175" s="69"/>
      <c r="V3175" s="67"/>
      <c r="W3175" s="67"/>
      <c r="X3175" s="67"/>
      <c r="Y3175" s="67"/>
      <c r="Z3175" s="67"/>
      <c r="AA3175" s="67"/>
      <c r="AB3175" s="67"/>
      <c r="AC3175" s="67"/>
      <c r="AD3175" s="67"/>
      <c r="AE3175" s="67"/>
      <c r="AF3175" s="67"/>
      <c r="AG3175" s="67"/>
      <c r="AH3175" s="67"/>
      <c r="AI3175" s="67"/>
      <c r="AJ3175" s="67"/>
      <c r="AK3175" s="67"/>
      <c r="AL3175" s="67"/>
      <c r="AM3175" s="67"/>
      <c r="AN3175" s="67"/>
      <c r="AO3175" s="67"/>
      <c r="AP3175" s="67"/>
      <c r="AQ3175" s="67"/>
      <c r="AR3175" s="67"/>
    </row>
    <row r="3176" spans="1:44" ht="15.75" customHeight="1" x14ac:dyDescent="0.25">
      <c r="A3176" s="206"/>
      <c r="B3176" s="207"/>
      <c r="C3176" s="214"/>
      <c r="D3176" s="214"/>
      <c r="E3176" s="214"/>
      <c r="F3176" s="214"/>
      <c r="G3176" s="214"/>
      <c r="H3176" s="214"/>
      <c r="I3176" s="214"/>
      <c r="J3176" s="214"/>
      <c r="K3176" s="214"/>
      <c r="L3176" s="215"/>
      <c r="M3176" s="87"/>
      <c r="N3176" s="85"/>
      <c r="O3176" s="159"/>
      <c r="P3176" s="85"/>
      <c r="Q3176" s="159"/>
      <c r="R3176" s="85"/>
      <c r="S3176" s="71"/>
      <c r="T3176" s="71"/>
      <c r="U3176" s="71"/>
      <c r="V3176" s="71"/>
      <c r="W3176" s="71"/>
      <c r="X3176" s="71"/>
      <c r="Y3176" s="71"/>
      <c r="Z3176" s="71"/>
      <c r="AA3176" s="71"/>
      <c r="AB3176" s="71"/>
      <c r="AC3176" s="71"/>
      <c r="AD3176" s="71"/>
      <c r="AE3176" s="71"/>
      <c r="AF3176" s="71"/>
      <c r="AG3176" s="71"/>
      <c r="AH3176" s="71"/>
      <c r="AI3176" s="71"/>
      <c r="AJ3176" s="71"/>
      <c r="AK3176" s="71"/>
      <c r="AL3176" s="71"/>
      <c r="AM3176" s="71"/>
      <c r="AN3176" s="71"/>
      <c r="AO3176" s="71"/>
      <c r="AP3176" s="71"/>
      <c r="AQ3176" s="71"/>
      <c r="AR3176" s="71"/>
    </row>
    <row r="3177" spans="1:44" x14ac:dyDescent="0.25">
      <c r="A3177" s="67"/>
      <c r="B3177" s="67"/>
      <c r="C3177" s="88"/>
      <c r="D3177" s="88"/>
      <c r="E3177" s="86"/>
      <c r="F3177" s="156"/>
      <c r="G3177" s="156"/>
      <c r="H3177" s="156"/>
      <c r="I3177" s="156"/>
      <c r="J3177" s="88"/>
      <c r="K3177" s="88"/>
      <c r="L3177" s="85"/>
      <c r="M3177" s="87"/>
      <c r="N3177" s="85"/>
      <c r="O3177" s="159"/>
      <c r="P3177" s="85"/>
      <c r="Q3177" s="159"/>
      <c r="R3177" s="85"/>
      <c r="S3177" s="67"/>
      <c r="T3177" s="67"/>
      <c r="U3177" s="69"/>
      <c r="V3177" s="67"/>
      <c r="W3177" s="67"/>
      <c r="X3177" s="67"/>
      <c r="Y3177" s="67"/>
      <c r="Z3177" s="67"/>
      <c r="AA3177" s="67"/>
      <c r="AB3177" s="67"/>
      <c r="AC3177" s="67"/>
      <c r="AD3177" s="67"/>
      <c r="AE3177" s="67"/>
      <c r="AF3177" s="67"/>
      <c r="AG3177" s="67"/>
      <c r="AH3177" s="67"/>
      <c r="AI3177" s="67"/>
      <c r="AJ3177" s="67"/>
      <c r="AK3177" s="67"/>
      <c r="AL3177" s="67"/>
      <c r="AM3177" s="67"/>
      <c r="AN3177" s="67"/>
      <c r="AO3177" s="67"/>
      <c r="AP3177" s="67"/>
      <c r="AQ3177" s="67"/>
      <c r="AR3177" s="67"/>
    </row>
    <row r="3178" spans="1:44" ht="15.75" customHeight="1" x14ac:dyDescent="0.25">
      <c r="A3178" s="206"/>
      <c r="B3178" s="207"/>
      <c r="C3178" s="214"/>
      <c r="D3178" s="214"/>
      <c r="E3178" s="214"/>
      <c r="F3178" s="214"/>
      <c r="G3178" s="214"/>
      <c r="H3178" s="214"/>
      <c r="I3178" s="214"/>
      <c r="J3178" s="214"/>
      <c r="K3178" s="214"/>
      <c r="L3178" s="215"/>
      <c r="M3178" s="87"/>
      <c r="N3178" s="85"/>
      <c r="O3178" s="159"/>
      <c r="P3178" s="85"/>
      <c r="Q3178" s="159"/>
      <c r="R3178" s="85"/>
      <c r="S3178" s="71"/>
      <c r="T3178" s="71"/>
      <c r="U3178" s="71"/>
      <c r="V3178" s="71"/>
      <c r="W3178" s="71"/>
      <c r="X3178" s="71"/>
      <c r="Y3178" s="71"/>
      <c r="Z3178" s="71"/>
      <c r="AA3178" s="71"/>
      <c r="AB3178" s="71"/>
      <c r="AC3178" s="71"/>
      <c r="AD3178" s="71"/>
      <c r="AE3178" s="71"/>
      <c r="AF3178" s="71"/>
      <c r="AG3178" s="71"/>
      <c r="AH3178" s="71"/>
      <c r="AI3178" s="71"/>
      <c r="AJ3178" s="71"/>
      <c r="AK3178" s="71"/>
      <c r="AL3178" s="71"/>
      <c r="AM3178" s="71"/>
      <c r="AN3178" s="71"/>
      <c r="AO3178" s="71"/>
      <c r="AP3178" s="71"/>
      <c r="AQ3178" s="71"/>
      <c r="AR3178" s="71"/>
    </row>
    <row r="3179" spans="1:44" x14ac:dyDescent="0.25">
      <c r="A3179" s="67"/>
      <c r="B3179" s="67"/>
      <c r="C3179" s="88"/>
      <c r="D3179" s="88"/>
      <c r="E3179" s="86"/>
      <c r="F3179" s="156"/>
      <c r="G3179" s="156"/>
      <c r="H3179" s="156"/>
      <c r="I3179" s="156"/>
      <c r="J3179" s="88"/>
      <c r="K3179" s="88"/>
      <c r="L3179" s="85"/>
      <c r="M3179" s="87"/>
      <c r="N3179" s="85"/>
      <c r="O3179" s="159"/>
      <c r="P3179" s="85"/>
      <c r="Q3179" s="159"/>
      <c r="R3179" s="85"/>
      <c r="S3179" s="67"/>
      <c r="T3179" s="67"/>
      <c r="U3179" s="69"/>
      <c r="V3179" s="67"/>
      <c r="W3179" s="67"/>
      <c r="X3179" s="67"/>
      <c r="Y3179" s="67"/>
      <c r="Z3179" s="67"/>
      <c r="AA3179" s="67"/>
      <c r="AB3179" s="67"/>
      <c r="AC3179" s="67"/>
      <c r="AD3179" s="67"/>
      <c r="AE3179" s="67"/>
      <c r="AF3179" s="67"/>
      <c r="AG3179" s="67"/>
      <c r="AH3179" s="67"/>
      <c r="AI3179" s="67"/>
      <c r="AJ3179" s="67"/>
      <c r="AK3179" s="67"/>
      <c r="AL3179" s="67"/>
      <c r="AM3179" s="67"/>
      <c r="AN3179" s="67"/>
      <c r="AO3179" s="67"/>
      <c r="AP3179" s="67"/>
      <c r="AQ3179" s="67"/>
      <c r="AR3179" s="67"/>
    </row>
    <row r="3180" spans="1:44" ht="15.75" customHeight="1" x14ac:dyDescent="0.25">
      <c r="A3180" s="206"/>
      <c r="B3180" s="207"/>
      <c r="C3180" s="214"/>
      <c r="D3180" s="214"/>
      <c r="E3180" s="214"/>
      <c r="F3180" s="214"/>
      <c r="G3180" s="214"/>
      <c r="H3180" s="214"/>
      <c r="I3180" s="214"/>
      <c r="J3180" s="214"/>
      <c r="K3180" s="214"/>
      <c r="L3180" s="215"/>
      <c r="M3180" s="87"/>
      <c r="N3180" s="85"/>
      <c r="O3180" s="159"/>
      <c r="P3180" s="85"/>
      <c r="Q3180" s="159"/>
      <c r="R3180" s="85"/>
      <c r="S3180" s="73"/>
      <c r="T3180" s="73"/>
      <c r="U3180" s="70"/>
      <c r="V3180" s="73"/>
      <c r="W3180" s="73"/>
      <c r="X3180" s="73"/>
      <c r="Y3180" s="73"/>
      <c r="Z3180" s="73"/>
      <c r="AA3180" s="73"/>
      <c r="AB3180" s="73"/>
      <c r="AC3180" s="73"/>
      <c r="AD3180" s="73"/>
      <c r="AE3180" s="73"/>
      <c r="AF3180" s="73"/>
      <c r="AG3180" s="73"/>
      <c r="AH3180" s="73"/>
      <c r="AI3180" s="73"/>
      <c r="AJ3180" s="73"/>
      <c r="AK3180" s="73"/>
      <c r="AL3180" s="73"/>
      <c r="AM3180" s="73"/>
      <c r="AN3180" s="73"/>
      <c r="AO3180" s="73"/>
      <c r="AP3180" s="73"/>
      <c r="AQ3180" s="73"/>
      <c r="AR3180" s="73"/>
    </row>
    <row r="3181" spans="1:44" x14ac:dyDescent="0.25">
      <c r="A3181" s="67"/>
      <c r="B3181" s="67"/>
      <c r="C3181" s="88"/>
      <c r="D3181" s="88"/>
      <c r="E3181" s="86"/>
      <c r="F3181" s="156"/>
      <c r="G3181" s="156"/>
      <c r="H3181" s="156"/>
      <c r="I3181" s="156"/>
      <c r="J3181" s="88"/>
      <c r="K3181" s="88"/>
      <c r="L3181" s="85"/>
      <c r="M3181" s="87"/>
      <c r="N3181" s="85"/>
      <c r="O3181" s="159"/>
      <c r="P3181" s="85"/>
      <c r="Q3181" s="159"/>
      <c r="R3181" s="85"/>
      <c r="S3181" s="67"/>
      <c r="T3181" s="67"/>
      <c r="U3181" s="69"/>
      <c r="V3181" s="67"/>
      <c r="W3181" s="67"/>
      <c r="X3181" s="67"/>
      <c r="Y3181" s="67"/>
      <c r="Z3181" s="67"/>
      <c r="AA3181" s="67"/>
      <c r="AB3181" s="67"/>
      <c r="AC3181" s="67"/>
      <c r="AD3181" s="67"/>
      <c r="AE3181" s="67"/>
      <c r="AF3181" s="67"/>
      <c r="AG3181" s="67"/>
      <c r="AH3181" s="67"/>
      <c r="AI3181" s="67"/>
      <c r="AJ3181" s="67"/>
      <c r="AK3181" s="67"/>
      <c r="AL3181" s="67"/>
      <c r="AM3181" s="67"/>
      <c r="AN3181" s="67"/>
      <c r="AO3181" s="67"/>
      <c r="AP3181" s="67"/>
      <c r="AQ3181" s="67"/>
      <c r="AR3181" s="67"/>
    </row>
    <row r="3182" spans="1:44" ht="15.75" customHeight="1" x14ac:dyDescent="0.25">
      <c r="A3182" s="206" t="s">
        <v>110</v>
      </c>
      <c r="B3182" s="207"/>
      <c r="C3182" s="214"/>
      <c r="D3182" s="214"/>
      <c r="E3182" s="214"/>
      <c r="F3182" s="214"/>
      <c r="G3182" s="214"/>
      <c r="H3182" s="214"/>
      <c r="I3182" s="214"/>
      <c r="J3182" s="214"/>
      <c r="K3182" s="214"/>
      <c r="L3182" s="215"/>
      <c r="M3182" s="87"/>
      <c r="N3182" s="85"/>
      <c r="O3182" s="159"/>
      <c r="P3182" s="85"/>
      <c r="Q3182" s="159"/>
      <c r="R3182" s="85"/>
      <c r="S3182" s="73"/>
      <c r="T3182" s="73"/>
      <c r="U3182" s="70"/>
      <c r="V3182" s="73"/>
      <c r="W3182" s="73"/>
      <c r="X3182" s="73"/>
      <c r="Y3182" s="73"/>
      <c r="Z3182" s="73"/>
      <c r="AA3182" s="73"/>
      <c r="AB3182" s="73"/>
      <c r="AC3182" s="73"/>
      <c r="AD3182" s="73"/>
      <c r="AE3182" s="73"/>
      <c r="AF3182" s="73"/>
      <c r="AG3182" s="73"/>
      <c r="AH3182" s="73"/>
      <c r="AI3182" s="73"/>
      <c r="AJ3182" s="73"/>
      <c r="AK3182" s="73"/>
      <c r="AL3182" s="73"/>
      <c r="AM3182" s="73"/>
      <c r="AN3182" s="73"/>
      <c r="AO3182" s="73"/>
      <c r="AP3182" s="73"/>
      <c r="AQ3182" s="73"/>
      <c r="AR3182" s="73"/>
    </row>
    <row r="3183" spans="1:44" x14ac:dyDescent="0.25">
      <c r="A3183" s="67"/>
      <c r="B3183" s="67"/>
      <c r="C3183" s="88"/>
      <c r="D3183" s="88"/>
      <c r="E3183" s="86"/>
      <c r="F3183" s="156"/>
      <c r="G3183" s="156"/>
      <c r="H3183" s="156"/>
      <c r="I3183" s="156"/>
      <c r="J3183" s="88"/>
      <c r="K3183" s="88"/>
      <c r="L3183" s="85"/>
      <c r="M3183" s="87"/>
      <c r="N3183" s="85"/>
      <c r="O3183" s="159"/>
      <c r="P3183" s="85"/>
      <c r="Q3183" s="159"/>
      <c r="R3183" s="85"/>
      <c r="S3183" s="67"/>
      <c r="T3183" s="67"/>
      <c r="U3183" s="69"/>
      <c r="V3183" s="67"/>
      <c r="W3183" s="67"/>
      <c r="X3183" s="67"/>
      <c r="Y3183" s="67"/>
      <c r="Z3183" s="67"/>
      <c r="AA3183" s="67"/>
      <c r="AB3183" s="67"/>
      <c r="AC3183" s="67"/>
      <c r="AD3183" s="67"/>
      <c r="AE3183" s="67"/>
      <c r="AF3183" s="67"/>
      <c r="AG3183" s="67"/>
      <c r="AH3183" s="67"/>
      <c r="AI3183" s="67"/>
      <c r="AJ3183" s="67"/>
      <c r="AK3183" s="67"/>
      <c r="AL3183" s="67"/>
      <c r="AM3183" s="67"/>
      <c r="AN3183" s="67"/>
      <c r="AO3183" s="67"/>
      <c r="AP3183" s="67"/>
      <c r="AQ3183" s="67"/>
      <c r="AR3183" s="67"/>
    </row>
    <row r="3184" spans="1:44" ht="15.75" customHeight="1" x14ac:dyDescent="0.25">
      <c r="A3184" s="206"/>
      <c r="B3184" s="207"/>
      <c r="C3184" s="214"/>
      <c r="D3184" s="214"/>
      <c r="E3184" s="214"/>
      <c r="F3184" s="214"/>
      <c r="G3184" s="214"/>
      <c r="H3184" s="214"/>
      <c r="I3184" s="214"/>
      <c r="J3184" s="214"/>
      <c r="K3184" s="214"/>
      <c r="L3184" s="215"/>
      <c r="M3184" s="87"/>
      <c r="N3184" s="91"/>
      <c r="O3184" s="160"/>
      <c r="P3184" s="91"/>
      <c r="Q3184" s="160"/>
      <c r="R3184" s="91"/>
      <c r="S3184" s="71"/>
      <c r="T3184" s="71"/>
      <c r="U3184" s="71"/>
      <c r="V3184" s="71"/>
      <c r="W3184" s="71"/>
      <c r="X3184" s="71"/>
      <c r="Y3184" s="71"/>
      <c r="Z3184" s="71"/>
      <c r="AA3184" s="71"/>
      <c r="AB3184" s="71"/>
      <c r="AC3184" s="71"/>
      <c r="AD3184" s="71"/>
      <c r="AE3184" s="71"/>
      <c r="AF3184" s="71"/>
      <c r="AG3184" s="71"/>
      <c r="AH3184" s="71"/>
      <c r="AI3184" s="71"/>
      <c r="AJ3184" s="71"/>
      <c r="AK3184" s="71"/>
      <c r="AL3184" s="71"/>
      <c r="AM3184" s="71"/>
      <c r="AN3184" s="71"/>
      <c r="AO3184" s="71"/>
      <c r="AP3184" s="71"/>
      <c r="AQ3184" s="71"/>
      <c r="AR3184" s="71"/>
    </row>
    <row r="3185" spans="1:44" x14ac:dyDescent="0.25">
      <c r="A3185" s="67"/>
      <c r="B3185" s="67"/>
      <c r="C3185" s="88"/>
      <c r="D3185" s="88"/>
      <c r="E3185" s="86"/>
      <c r="F3185" s="156"/>
      <c r="G3185" s="156"/>
      <c r="H3185" s="156"/>
      <c r="I3185" s="156"/>
      <c r="J3185" s="88"/>
      <c r="K3185" s="88"/>
      <c r="L3185" s="85"/>
      <c r="M3185" s="87"/>
      <c r="N3185" s="85"/>
      <c r="O3185" s="159"/>
      <c r="P3185" s="85"/>
      <c r="Q3185" s="159"/>
      <c r="R3185" s="85"/>
      <c r="S3185" s="67"/>
      <c r="T3185" s="67"/>
      <c r="U3185" s="69"/>
      <c r="V3185" s="67"/>
      <c r="W3185" s="67"/>
      <c r="X3185" s="67"/>
      <c r="Y3185" s="67"/>
      <c r="Z3185" s="67"/>
      <c r="AA3185" s="67"/>
      <c r="AB3185" s="67"/>
      <c r="AC3185" s="67"/>
      <c r="AD3185" s="67"/>
      <c r="AE3185" s="67"/>
      <c r="AF3185" s="67"/>
      <c r="AG3185" s="67"/>
      <c r="AH3185" s="67"/>
      <c r="AI3185" s="67"/>
      <c r="AJ3185" s="67"/>
      <c r="AK3185" s="67"/>
      <c r="AL3185" s="67"/>
      <c r="AM3185" s="67"/>
      <c r="AN3185" s="67"/>
      <c r="AO3185" s="67"/>
      <c r="AP3185" s="67"/>
      <c r="AQ3185" s="67"/>
      <c r="AR3185" s="67"/>
    </row>
    <row r="3186" spans="1:44" ht="15.75" customHeight="1" x14ac:dyDescent="0.25">
      <c r="A3186" s="206"/>
      <c r="B3186" s="207"/>
      <c r="C3186" s="214"/>
      <c r="D3186" s="214"/>
      <c r="E3186" s="214"/>
      <c r="F3186" s="214"/>
      <c r="G3186" s="214"/>
      <c r="H3186" s="214"/>
      <c r="I3186" s="214"/>
      <c r="J3186" s="214"/>
      <c r="K3186" s="214"/>
      <c r="L3186" s="215"/>
      <c r="M3186" s="87"/>
      <c r="N3186" s="91"/>
      <c r="O3186" s="160"/>
      <c r="P3186" s="91"/>
      <c r="Q3186" s="160"/>
      <c r="R3186" s="91"/>
      <c r="S3186" s="71"/>
      <c r="T3186" s="71"/>
      <c r="U3186" s="71"/>
      <c r="V3186" s="71"/>
      <c r="W3186" s="71"/>
      <c r="X3186" s="71"/>
      <c r="Y3186" s="71"/>
      <c r="Z3186" s="71"/>
      <c r="AA3186" s="71"/>
      <c r="AB3186" s="71"/>
      <c r="AC3186" s="71"/>
      <c r="AD3186" s="71"/>
      <c r="AE3186" s="71"/>
      <c r="AF3186" s="71"/>
      <c r="AG3186" s="71"/>
      <c r="AH3186" s="71"/>
      <c r="AI3186" s="71"/>
      <c r="AJ3186" s="71"/>
      <c r="AK3186" s="71"/>
      <c r="AL3186" s="71"/>
      <c r="AM3186" s="71"/>
      <c r="AN3186" s="71"/>
      <c r="AO3186" s="71"/>
      <c r="AP3186" s="71"/>
      <c r="AQ3186" s="71"/>
      <c r="AR3186" s="71"/>
    </row>
    <row r="3187" spans="1:44" x14ac:dyDescent="0.25">
      <c r="A3187" s="67"/>
      <c r="B3187" s="67"/>
      <c r="C3187" s="88"/>
      <c r="D3187" s="88"/>
      <c r="E3187" s="86"/>
      <c r="F3187" s="156"/>
      <c r="G3187" s="156"/>
      <c r="H3187" s="156"/>
      <c r="I3187" s="156"/>
      <c r="J3187" s="88"/>
      <c r="K3187" s="88"/>
      <c r="L3187" s="85"/>
      <c r="M3187" s="87"/>
      <c r="N3187" s="85"/>
      <c r="O3187" s="159"/>
      <c r="P3187" s="85"/>
      <c r="Q3187" s="159"/>
      <c r="R3187" s="85"/>
      <c r="S3187" s="67"/>
      <c r="T3187" s="67"/>
      <c r="U3187" s="69"/>
      <c r="V3187" s="67"/>
      <c r="W3187" s="67"/>
      <c r="X3187" s="67"/>
      <c r="Y3187" s="67"/>
      <c r="Z3187" s="67"/>
      <c r="AA3187" s="67"/>
      <c r="AB3187" s="67"/>
      <c r="AC3187" s="67"/>
      <c r="AD3187" s="67"/>
      <c r="AE3187" s="67"/>
      <c r="AF3187" s="67"/>
      <c r="AG3187" s="67"/>
      <c r="AH3187" s="67"/>
      <c r="AI3187" s="67"/>
      <c r="AJ3187" s="67"/>
      <c r="AK3187" s="67"/>
      <c r="AL3187" s="67"/>
      <c r="AM3187" s="67"/>
      <c r="AN3187" s="67"/>
      <c r="AO3187" s="67"/>
      <c r="AP3187" s="67"/>
      <c r="AQ3187" s="67"/>
      <c r="AR3187" s="67"/>
    </row>
    <row r="3188" spans="1:44" ht="15.75" customHeight="1" x14ac:dyDescent="0.25">
      <c r="A3188" s="206"/>
      <c r="B3188" s="207"/>
      <c r="C3188" s="214"/>
      <c r="D3188" s="214"/>
      <c r="E3188" s="214"/>
      <c r="F3188" s="214"/>
      <c r="G3188" s="214"/>
      <c r="H3188" s="214"/>
      <c r="I3188" s="214"/>
      <c r="J3188" s="214"/>
      <c r="K3188" s="214"/>
      <c r="L3188" s="215"/>
      <c r="M3188" s="87"/>
      <c r="N3188" s="85"/>
      <c r="O3188" s="159"/>
      <c r="P3188" s="85"/>
      <c r="Q3188" s="159"/>
      <c r="R3188" s="85"/>
      <c r="S3188" s="73"/>
      <c r="T3188" s="73"/>
      <c r="U3188" s="70"/>
      <c r="V3188" s="73"/>
      <c r="W3188" s="73"/>
      <c r="X3188" s="73"/>
      <c r="Y3188" s="73"/>
      <c r="Z3188" s="73"/>
      <c r="AA3188" s="73"/>
      <c r="AB3188" s="73"/>
      <c r="AC3188" s="73"/>
      <c r="AD3188" s="73"/>
      <c r="AE3188" s="73"/>
      <c r="AF3188" s="73"/>
      <c r="AG3188" s="73"/>
      <c r="AH3188" s="73"/>
      <c r="AI3188" s="73"/>
      <c r="AJ3188" s="73"/>
      <c r="AK3188" s="73"/>
      <c r="AL3188" s="73"/>
      <c r="AM3188" s="73"/>
      <c r="AN3188" s="73"/>
      <c r="AO3188" s="73"/>
      <c r="AP3188" s="73"/>
      <c r="AQ3188" s="73"/>
      <c r="AR3188" s="73"/>
    </row>
    <row r="3189" spans="1:44" x14ac:dyDescent="0.25">
      <c r="A3189" s="67"/>
      <c r="B3189" s="67"/>
      <c r="C3189" s="88"/>
      <c r="D3189" s="88"/>
      <c r="E3189" s="86"/>
      <c r="F3189" s="156"/>
      <c r="G3189" s="156"/>
      <c r="H3189" s="156"/>
      <c r="I3189" s="156"/>
      <c r="J3189" s="88"/>
      <c r="K3189" s="88"/>
      <c r="L3189" s="85"/>
      <c r="M3189" s="87"/>
      <c r="N3189" s="85"/>
      <c r="O3189" s="159"/>
      <c r="P3189" s="85"/>
      <c r="Q3189" s="159"/>
      <c r="R3189" s="85"/>
      <c r="S3189" s="67"/>
      <c r="T3189" s="67"/>
      <c r="U3189" s="69"/>
      <c r="V3189" s="67"/>
      <c r="W3189" s="67"/>
      <c r="X3189" s="67"/>
      <c r="Y3189" s="67"/>
      <c r="Z3189" s="67"/>
      <c r="AA3189" s="67"/>
      <c r="AB3189" s="67"/>
      <c r="AC3189" s="67"/>
      <c r="AD3189" s="67"/>
      <c r="AE3189" s="67"/>
      <c r="AF3189" s="67"/>
      <c r="AG3189" s="67"/>
      <c r="AH3189" s="67"/>
      <c r="AI3189" s="67"/>
      <c r="AJ3189" s="67"/>
      <c r="AK3189" s="67"/>
      <c r="AL3189" s="67"/>
      <c r="AM3189" s="67"/>
      <c r="AN3189" s="67"/>
      <c r="AO3189" s="67"/>
      <c r="AP3189" s="67"/>
      <c r="AQ3189" s="67"/>
      <c r="AR3189" s="67"/>
    </row>
    <row r="3190" spans="1:44" ht="15.75" customHeight="1" x14ac:dyDescent="0.25">
      <c r="A3190" s="206" t="s">
        <v>110</v>
      </c>
      <c r="B3190" s="207"/>
      <c r="C3190" s="214"/>
      <c r="D3190" s="214"/>
      <c r="E3190" s="214"/>
      <c r="F3190" s="214"/>
      <c r="G3190" s="214"/>
      <c r="H3190" s="214"/>
      <c r="I3190" s="214"/>
      <c r="J3190" s="214"/>
      <c r="K3190" s="214"/>
      <c r="L3190" s="215"/>
      <c r="M3190" s="87"/>
      <c r="N3190" s="85"/>
      <c r="O3190" s="159"/>
      <c r="P3190" s="85"/>
      <c r="Q3190" s="159"/>
      <c r="R3190" s="85"/>
      <c r="S3190" s="73"/>
      <c r="T3190" s="73"/>
      <c r="U3190" s="70"/>
      <c r="V3190" s="73"/>
      <c r="W3190" s="73"/>
      <c r="X3190" s="73"/>
      <c r="Y3190" s="73"/>
      <c r="Z3190" s="73"/>
      <c r="AA3190" s="73"/>
      <c r="AB3190" s="73"/>
      <c r="AC3190" s="73"/>
      <c r="AD3190" s="73"/>
      <c r="AE3190" s="73"/>
      <c r="AF3190" s="73"/>
      <c r="AG3190" s="73"/>
      <c r="AH3190" s="73"/>
      <c r="AI3190" s="73"/>
      <c r="AJ3190" s="73"/>
      <c r="AK3190" s="73"/>
      <c r="AL3190" s="73"/>
      <c r="AM3190" s="73"/>
      <c r="AN3190" s="73"/>
      <c r="AO3190" s="73"/>
      <c r="AP3190" s="73"/>
      <c r="AQ3190" s="73"/>
      <c r="AR3190" s="73"/>
    </row>
    <row r="3191" spans="1:44" x14ac:dyDescent="0.25">
      <c r="A3191" s="67"/>
      <c r="B3191" s="67"/>
      <c r="C3191" s="88"/>
      <c r="D3191" s="88"/>
      <c r="E3191" s="86"/>
      <c r="F3191" s="156"/>
      <c r="G3191" s="156"/>
      <c r="H3191" s="156"/>
      <c r="I3191" s="156"/>
      <c r="J3191" s="88"/>
      <c r="K3191" s="88"/>
      <c r="L3191" s="85"/>
      <c r="M3191" s="87"/>
      <c r="N3191" s="85"/>
      <c r="O3191" s="159"/>
      <c r="P3191" s="85"/>
      <c r="Q3191" s="159"/>
      <c r="R3191" s="85"/>
      <c r="S3191" s="67"/>
      <c r="T3191" s="67"/>
      <c r="U3191" s="69"/>
      <c r="V3191" s="67"/>
      <c r="W3191" s="67"/>
      <c r="X3191" s="67"/>
      <c r="Y3191" s="67"/>
      <c r="Z3191" s="67"/>
      <c r="AA3191" s="67"/>
      <c r="AB3191" s="67"/>
      <c r="AC3191" s="67"/>
      <c r="AD3191" s="67"/>
      <c r="AE3191" s="67"/>
      <c r="AF3191" s="67"/>
      <c r="AG3191" s="67"/>
      <c r="AH3191" s="67"/>
      <c r="AI3191" s="67"/>
      <c r="AJ3191" s="67"/>
      <c r="AK3191" s="67"/>
      <c r="AL3191" s="67"/>
      <c r="AM3191" s="67"/>
      <c r="AN3191" s="67"/>
      <c r="AO3191" s="67"/>
      <c r="AP3191" s="67"/>
      <c r="AQ3191" s="67"/>
      <c r="AR3191" s="67"/>
    </row>
    <row r="3192" spans="1:44" ht="15.75" customHeight="1" x14ac:dyDescent="0.25">
      <c r="A3192" s="206"/>
      <c r="B3192" s="207"/>
      <c r="C3192" s="214"/>
      <c r="D3192" s="214"/>
      <c r="E3192" s="214"/>
      <c r="F3192" s="214"/>
      <c r="G3192" s="214"/>
      <c r="H3192" s="214"/>
      <c r="I3192" s="214"/>
      <c r="J3192" s="214"/>
      <c r="K3192" s="214"/>
      <c r="L3192" s="215"/>
      <c r="M3192" s="87"/>
      <c r="N3192" s="85"/>
      <c r="O3192" s="159"/>
      <c r="P3192" s="85"/>
      <c r="Q3192" s="159"/>
      <c r="R3192" s="85"/>
      <c r="S3192" s="71"/>
      <c r="T3192" s="71"/>
      <c r="U3192" s="71"/>
      <c r="V3192" s="71"/>
      <c r="W3192" s="71"/>
      <c r="X3192" s="71"/>
      <c r="Y3192" s="71"/>
      <c r="Z3192" s="71"/>
      <c r="AA3192" s="71"/>
      <c r="AB3192" s="71"/>
      <c r="AC3192" s="71"/>
      <c r="AD3192" s="71"/>
      <c r="AE3192" s="71"/>
      <c r="AF3192" s="71"/>
      <c r="AG3192" s="71"/>
      <c r="AH3192" s="71"/>
      <c r="AI3192" s="71"/>
      <c r="AJ3192" s="71"/>
      <c r="AK3192" s="71"/>
      <c r="AL3192" s="71"/>
      <c r="AM3192" s="71"/>
      <c r="AN3192" s="71"/>
      <c r="AO3192" s="71"/>
      <c r="AP3192" s="71"/>
      <c r="AQ3192" s="71"/>
      <c r="AR3192" s="71"/>
    </row>
    <row r="3193" spans="1:44" x14ac:dyDescent="0.25">
      <c r="A3193" s="67"/>
      <c r="B3193" s="67"/>
      <c r="C3193" s="88"/>
      <c r="D3193" s="88"/>
      <c r="E3193" s="86"/>
      <c r="F3193" s="156"/>
      <c r="G3193" s="156"/>
      <c r="H3193" s="156"/>
      <c r="I3193" s="156"/>
      <c r="J3193" s="88"/>
      <c r="K3193" s="88"/>
      <c r="L3193" s="85"/>
      <c r="M3193" s="87"/>
      <c r="N3193" s="85"/>
      <c r="O3193" s="159"/>
      <c r="P3193" s="85"/>
      <c r="Q3193" s="159"/>
      <c r="R3193" s="85"/>
      <c r="S3193" s="67"/>
      <c r="T3193" s="67"/>
      <c r="U3193" s="69"/>
      <c r="V3193" s="67"/>
      <c r="W3193" s="67"/>
      <c r="X3193" s="67"/>
      <c r="Y3193" s="67"/>
      <c r="Z3193" s="67"/>
      <c r="AA3193" s="67"/>
      <c r="AB3193" s="67"/>
      <c r="AC3193" s="67"/>
      <c r="AD3193" s="67"/>
      <c r="AE3193" s="67"/>
      <c r="AF3193" s="67"/>
      <c r="AG3193" s="67"/>
      <c r="AH3193" s="67"/>
      <c r="AI3193" s="67"/>
      <c r="AJ3193" s="67"/>
      <c r="AK3193" s="67"/>
      <c r="AL3193" s="67"/>
      <c r="AM3193" s="67"/>
      <c r="AN3193" s="67"/>
      <c r="AO3193" s="67"/>
      <c r="AP3193" s="67"/>
      <c r="AQ3193" s="67"/>
      <c r="AR3193" s="67"/>
    </row>
    <row r="3194" spans="1:44" ht="15.75" customHeight="1" x14ac:dyDescent="0.25">
      <c r="A3194" s="206"/>
      <c r="B3194" s="207"/>
      <c r="C3194" s="214"/>
      <c r="D3194" s="214"/>
      <c r="E3194" s="214"/>
      <c r="F3194" s="214"/>
      <c r="G3194" s="214"/>
      <c r="H3194" s="214"/>
      <c r="I3194" s="214"/>
      <c r="J3194" s="214"/>
      <c r="K3194" s="214"/>
      <c r="L3194" s="215"/>
      <c r="M3194" s="87"/>
      <c r="N3194" s="85"/>
      <c r="O3194" s="159"/>
      <c r="P3194" s="85"/>
      <c r="Q3194" s="159"/>
      <c r="R3194" s="85"/>
      <c r="S3194" s="71"/>
      <c r="T3194" s="71"/>
      <c r="U3194" s="71"/>
      <c r="V3194" s="71"/>
      <c r="W3194" s="71"/>
      <c r="X3194" s="71"/>
      <c r="Y3194" s="71"/>
      <c r="Z3194" s="71"/>
      <c r="AA3194" s="71"/>
      <c r="AB3194" s="71"/>
      <c r="AC3194" s="71"/>
      <c r="AD3194" s="71"/>
      <c r="AE3194" s="71"/>
      <c r="AF3194" s="71"/>
      <c r="AG3194" s="71"/>
      <c r="AH3194" s="71"/>
      <c r="AI3194" s="71"/>
      <c r="AJ3194" s="71"/>
      <c r="AK3194" s="71"/>
      <c r="AL3194" s="71"/>
      <c r="AM3194" s="71"/>
      <c r="AN3194" s="71"/>
      <c r="AO3194" s="71"/>
      <c r="AP3194" s="71"/>
      <c r="AQ3194" s="71"/>
      <c r="AR3194" s="71"/>
    </row>
    <row r="3195" spans="1:44" x14ac:dyDescent="0.25">
      <c r="A3195" s="67"/>
      <c r="B3195" s="67"/>
      <c r="C3195" s="88"/>
      <c r="D3195" s="88"/>
      <c r="E3195" s="86"/>
      <c r="F3195" s="156"/>
      <c r="G3195" s="156"/>
      <c r="H3195" s="156"/>
      <c r="I3195" s="156"/>
      <c r="J3195" s="88"/>
      <c r="K3195" s="88"/>
      <c r="L3195" s="85"/>
      <c r="M3195" s="87"/>
      <c r="N3195" s="85"/>
      <c r="O3195" s="159"/>
      <c r="P3195" s="85"/>
      <c r="Q3195" s="159"/>
      <c r="R3195" s="85"/>
      <c r="S3195" s="67"/>
      <c r="T3195" s="67"/>
      <c r="U3195" s="69"/>
      <c r="V3195" s="67"/>
      <c r="W3195" s="67"/>
      <c r="X3195" s="67"/>
      <c r="Y3195" s="67"/>
      <c r="Z3195" s="67"/>
      <c r="AA3195" s="67"/>
      <c r="AB3195" s="67"/>
      <c r="AC3195" s="67"/>
      <c r="AD3195" s="67"/>
      <c r="AE3195" s="67"/>
      <c r="AF3195" s="67"/>
      <c r="AG3195" s="67"/>
      <c r="AH3195" s="67"/>
      <c r="AI3195" s="67"/>
      <c r="AJ3195" s="67"/>
      <c r="AK3195" s="67"/>
      <c r="AL3195" s="67"/>
      <c r="AM3195" s="67"/>
      <c r="AN3195" s="67"/>
      <c r="AO3195" s="67"/>
      <c r="AP3195" s="67"/>
      <c r="AQ3195" s="67"/>
      <c r="AR3195" s="67"/>
    </row>
    <row r="3196" spans="1:44" ht="15.75" customHeight="1" x14ac:dyDescent="0.25">
      <c r="A3196" s="206"/>
      <c r="B3196" s="207"/>
      <c r="C3196" s="214"/>
      <c r="D3196" s="214"/>
      <c r="E3196" s="214"/>
      <c r="F3196" s="214"/>
      <c r="G3196" s="214"/>
      <c r="H3196" s="214"/>
      <c r="I3196" s="214"/>
      <c r="J3196" s="214"/>
      <c r="K3196" s="214"/>
      <c r="L3196" s="215"/>
      <c r="M3196" s="87"/>
      <c r="N3196" s="91"/>
      <c r="O3196" s="160"/>
      <c r="P3196" s="91"/>
      <c r="Q3196" s="160"/>
      <c r="R3196" s="91"/>
      <c r="S3196" s="71"/>
      <c r="T3196" s="71"/>
      <c r="U3196" s="71"/>
      <c r="V3196" s="71"/>
      <c r="W3196" s="71"/>
      <c r="X3196" s="71"/>
      <c r="Y3196" s="71"/>
      <c r="Z3196" s="71"/>
      <c r="AA3196" s="71"/>
      <c r="AB3196" s="71"/>
      <c r="AC3196" s="71"/>
      <c r="AD3196" s="71"/>
      <c r="AE3196" s="71"/>
      <c r="AF3196" s="71"/>
      <c r="AG3196" s="71"/>
      <c r="AH3196" s="71"/>
      <c r="AI3196" s="71"/>
      <c r="AJ3196" s="71"/>
      <c r="AK3196" s="71"/>
      <c r="AL3196" s="71"/>
      <c r="AM3196" s="71"/>
      <c r="AN3196" s="71"/>
      <c r="AO3196" s="71"/>
      <c r="AP3196" s="71"/>
      <c r="AQ3196" s="71"/>
      <c r="AR3196" s="71"/>
    </row>
    <row r="3197" spans="1:44" x14ac:dyDescent="0.25">
      <c r="A3197" s="67"/>
      <c r="B3197" s="67"/>
      <c r="C3197" s="88"/>
      <c r="D3197" s="88"/>
      <c r="E3197" s="86"/>
      <c r="F3197" s="156"/>
      <c r="G3197" s="156"/>
      <c r="H3197" s="156"/>
      <c r="I3197" s="156"/>
      <c r="J3197" s="88"/>
      <c r="K3197" s="88"/>
      <c r="L3197" s="85"/>
      <c r="M3197" s="87"/>
      <c r="N3197" s="85"/>
      <c r="O3197" s="159"/>
      <c r="P3197" s="85"/>
      <c r="Q3197" s="159"/>
      <c r="R3197" s="85"/>
      <c r="S3197" s="67"/>
      <c r="T3197" s="67"/>
      <c r="U3197" s="69"/>
      <c r="V3197" s="67"/>
      <c r="W3197" s="67"/>
      <c r="X3197" s="67"/>
      <c r="Y3197" s="67"/>
      <c r="Z3197" s="67"/>
      <c r="AA3197" s="67"/>
      <c r="AB3197" s="67"/>
      <c r="AC3197" s="67"/>
      <c r="AD3197" s="67"/>
      <c r="AE3197" s="67"/>
      <c r="AF3197" s="67"/>
      <c r="AG3197" s="67"/>
      <c r="AH3197" s="67"/>
      <c r="AI3197" s="67"/>
      <c r="AJ3197" s="67"/>
      <c r="AK3197" s="67"/>
      <c r="AL3197" s="67"/>
      <c r="AM3197" s="67"/>
      <c r="AN3197" s="67"/>
      <c r="AO3197" s="67"/>
      <c r="AP3197" s="67"/>
      <c r="AQ3197" s="67"/>
      <c r="AR3197" s="67"/>
    </row>
    <row r="3198" spans="1:44" ht="15.75" customHeight="1" x14ac:dyDescent="0.25">
      <c r="A3198" s="206" t="s">
        <v>110</v>
      </c>
      <c r="B3198" s="207"/>
      <c r="C3198" s="214"/>
      <c r="D3198" s="214"/>
      <c r="E3198" s="214"/>
      <c r="F3198" s="214"/>
      <c r="G3198" s="214"/>
      <c r="H3198" s="214"/>
      <c r="I3198" s="214"/>
      <c r="J3198" s="214"/>
      <c r="K3198" s="214"/>
      <c r="L3198" s="215"/>
      <c r="M3198" s="87"/>
      <c r="N3198" s="91"/>
      <c r="O3198" s="160"/>
      <c r="P3198" s="91"/>
      <c r="Q3198" s="160"/>
      <c r="R3198" s="91"/>
      <c r="S3198" s="71"/>
      <c r="T3198" s="71"/>
      <c r="U3198" s="71"/>
      <c r="V3198" s="71"/>
      <c r="W3198" s="71"/>
      <c r="X3198" s="71"/>
      <c r="Y3198" s="71"/>
      <c r="Z3198" s="71"/>
      <c r="AA3198" s="71"/>
      <c r="AB3198" s="71"/>
      <c r="AC3198" s="71"/>
      <c r="AD3198" s="71"/>
      <c r="AE3198" s="71"/>
      <c r="AF3198" s="71"/>
      <c r="AG3198" s="71"/>
      <c r="AH3198" s="71"/>
      <c r="AI3198" s="71"/>
      <c r="AJ3198" s="71"/>
      <c r="AK3198" s="71"/>
      <c r="AL3198" s="71"/>
      <c r="AM3198" s="71"/>
      <c r="AN3198" s="71"/>
      <c r="AO3198" s="71"/>
      <c r="AP3198" s="71"/>
      <c r="AQ3198" s="71"/>
      <c r="AR3198" s="71"/>
    </row>
    <row r="3199" spans="1:44" x14ac:dyDescent="0.25">
      <c r="A3199" s="67"/>
      <c r="B3199" s="67"/>
      <c r="C3199" s="88"/>
      <c r="D3199" s="88"/>
      <c r="E3199" s="86"/>
      <c r="F3199" s="156"/>
      <c r="G3199" s="156"/>
      <c r="H3199" s="156"/>
      <c r="I3199" s="156"/>
      <c r="J3199" s="88"/>
      <c r="K3199" s="88"/>
      <c r="L3199" s="85"/>
      <c r="M3199" s="87"/>
      <c r="N3199" s="85"/>
      <c r="O3199" s="159"/>
      <c r="P3199" s="85"/>
      <c r="Q3199" s="159"/>
      <c r="R3199" s="85"/>
      <c r="S3199" s="67"/>
      <c r="T3199" s="67"/>
      <c r="U3199" s="69"/>
      <c r="V3199" s="67"/>
      <c r="W3199" s="67"/>
      <c r="X3199" s="67"/>
      <c r="Y3199" s="67"/>
      <c r="Z3199" s="67"/>
      <c r="AA3199" s="67"/>
      <c r="AB3199" s="67"/>
      <c r="AC3199" s="67"/>
      <c r="AD3199" s="67"/>
      <c r="AE3199" s="67"/>
      <c r="AF3199" s="67"/>
      <c r="AG3199" s="67"/>
      <c r="AH3199" s="67"/>
      <c r="AI3199" s="67"/>
      <c r="AJ3199" s="67"/>
      <c r="AK3199" s="67"/>
      <c r="AL3199" s="67"/>
      <c r="AM3199" s="67"/>
      <c r="AN3199" s="67"/>
      <c r="AO3199" s="67"/>
      <c r="AP3199" s="67"/>
      <c r="AQ3199" s="67"/>
      <c r="AR3199" s="67"/>
    </row>
    <row r="3200" spans="1:44" ht="15.75" customHeight="1" x14ac:dyDescent="0.25">
      <c r="A3200" s="206"/>
      <c r="B3200" s="207"/>
      <c r="C3200" s="214"/>
      <c r="D3200" s="214"/>
      <c r="E3200" s="214"/>
      <c r="F3200" s="214"/>
      <c r="G3200" s="214"/>
      <c r="H3200" s="214"/>
      <c r="I3200" s="214"/>
      <c r="J3200" s="214"/>
      <c r="K3200" s="214"/>
      <c r="L3200" s="215"/>
      <c r="M3200" s="87"/>
      <c r="N3200" s="85"/>
      <c r="O3200" s="159"/>
      <c r="P3200" s="85"/>
      <c r="Q3200" s="159"/>
      <c r="R3200" s="85"/>
      <c r="S3200" s="73"/>
      <c r="T3200" s="73"/>
      <c r="U3200" s="70"/>
      <c r="V3200" s="73"/>
      <c r="W3200" s="73"/>
      <c r="X3200" s="73"/>
      <c r="Y3200" s="73"/>
      <c r="Z3200" s="73"/>
      <c r="AA3200" s="73"/>
      <c r="AB3200" s="73"/>
      <c r="AC3200" s="73"/>
      <c r="AD3200" s="73"/>
      <c r="AE3200" s="73"/>
      <c r="AF3200" s="73"/>
      <c r="AG3200" s="73"/>
      <c r="AH3200" s="73"/>
      <c r="AI3200" s="73"/>
      <c r="AJ3200" s="73"/>
      <c r="AK3200" s="73"/>
      <c r="AL3200" s="73"/>
      <c r="AM3200" s="73"/>
      <c r="AN3200" s="73"/>
      <c r="AO3200" s="73"/>
      <c r="AP3200" s="73"/>
      <c r="AQ3200" s="73"/>
      <c r="AR3200" s="73"/>
    </row>
    <row r="3201" spans="1:44" x14ac:dyDescent="0.25">
      <c r="A3201" s="67"/>
      <c r="B3201" s="67"/>
      <c r="C3201" s="88"/>
      <c r="D3201" s="88"/>
      <c r="E3201" s="86"/>
      <c r="F3201" s="156"/>
      <c r="G3201" s="156"/>
      <c r="H3201" s="156"/>
      <c r="I3201" s="156"/>
      <c r="J3201" s="88"/>
      <c r="K3201" s="88"/>
      <c r="L3201" s="85"/>
      <c r="M3201" s="87"/>
      <c r="N3201" s="85"/>
      <c r="O3201" s="159"/>
      <c r="P3201" s="85"/>
      <c r="Q3201" s="159"/>
      <c r="R3201" s="85"/>
      <c r="S3201" s="67"/>
      <c r="T3201" s="67"/>
      <c r="U3201" s="69"/>
      <c r="V3201" s="67"/>
      <c r="W3201" s="67"/>
      <c r="X3201" s="67"/>
      <c r="Y3201" s="67"/>
      <c r="Z3201" s="67"/>
      <c r="AA3201" s="67"/>
      <c r="AB3201" s="67"/>
      <c r="AC3201" s="67"/>
      <c r="AD3201" s="67"/>
      <c r="AE3201" s="67"/>
      <c r="AF3201" s="67"/>
      <c r="AG3201" s="67"/>
      <c r="AH3201" s="67"/>
      <c r="AI3201" s="67"/>
      <c r="AJ3201" s="67"/>
      <c r="AK3201" s="67"/>
      <c r="AL3201" s="67"/>
      <c r="AM3201" s="67"/>
      <c r="AN3201" s="67"/>
      <c r="AO3201" s="67"/>
      <c r="AP3201" s="67"/>
      <c r="AQ3201" s="67"/>
      <c r="AR3201" s="67"/>
    </row>
    <row r="3202" spans="1:44" ht="15.75" customHeight="1" x14ac:dyDescent="0.25">
      <c r="A3202" s="206"/>
      <c r="B3202" s="207"/>
      <c r="C3202" s="214"/>
      <c r="D3202" s="214"/>
      <c r="E3202" s="214"/>
      <c r="F3202" s="214"/>
      <c r="G3202" s="214"/>
      <c r="H3202" s="214"/>
      <c r="I3202" s="214"/>
      <c r="J3202" s="214"/>
      <c r="K3202" s="214"/>
      <c r="L3202" s="215"/>
      <c r="M3202" s="87"/>
      <c r="N3202" s="85"/>
      <c r="O3202" s="159"/>
      <c r="P3202" s="85"/>
      <c r="Q3202" s="159"/>
      <c r="R3202" s="85"/>
      <c r="S3202" s="73"/>
      <c r="T3202" s="73"/>
      <c r="U3202" s="70"/>
      <c r="V3202" s="73"/>
      <c r="W3202" s="73"/>
      <c r="X3202" s="73"/>
      <c r="Y3202" s="73"/>
      <c r="Z3202" s="73"/>
      <c r="AA3202" s="73"/>
      <c r="AB3202" s="73"/>
      <c r="AC3202" s="73"/>
      <c r="AD3202" s="73"/>
      <c r="AE3202" s="73"/>
      <c r="AF3202" s="73"/>
      <c r="AG3202" s="73"/>
      <c r="AH3202" s="73"/>
      <c r="AI3202" s="73"/>
      <c r="AJ3202" s="73"/>
      <c r="AK3202" s="73"/>
      <c r="AL3202" s="73"/>
      <c r="AM3202" s="73"/>
      <c r="AN3202" s="73"/>
      <c r="AO3202" s="73"/>
      <c r="AP3202" s="73"/>
      <c r="AQ3202" s="73"/>
      <c r="AR3202" s="73"/>
    </row>
    <row r="3203" spans="1:44" x14ac:dyDescent="0.25">
      <c r="A3203" s="67"/>
      <c r="B3203" s="67"/>
      <c r="C3203" s="88"/>
      <c r="D3203" s="88"/>
      <c r="E3203" s="86"/>
      <c r="F3203" s="156"/>
      <c r="G3203" s="156"/>
      <c r="H3203" s="156"/>
      <c r="I3203" s="156"/>
      <c r="J3203" s="88"/>
      <c r="K3203" s="88"/>
      <c r="L3203" s="85"/>
      <c r="M3203" s="87"/>
      <c r="N3203" s="85"/>
      <c r="O3203" s="159"/>
      <c r="P3203" s="85"/>
      <c r="Q3203" s="159"/>
      <c r="R3203" s="85"/>
      <c r="S3203" s="67"/>
      <c r="T3203" s="67"/>
      <c r="U3203" s="69"/>
      <c r="V3203" s="67"/>
      <c r="W3203" s="67"/>
      <c r="X3203" s="67"/>
      <c r="Y3203" s="67"/>
      <c r="Z3203" s="67"/>
      <c r="AA3203" s="67"/>
      <c r="AB3203" s="67"/>
      <c r="AC3203" s="67"/>
      <c r="AD3203" s="67"/>
      <c r="AE3203" s="67"/>
      <c r="AF3203" s="67"/>
      <c r="AG3203" s="67"/>
      <c r="AH3203" s="67"/>
      <c r="AI3203" s="67"/>
      <c r="AJ3203" s="67"/>
      <c r="AK3203" s="67"/>
      <c r="AL3203" s="67"/>
      <c r="AM3203" s="67"/>
      <c r="AN3203" s="67"/>
      <c r="AO3203" s="67"/>
      <c r="AP3203" s="67"/>
      <c r="AQ3203" s="67"/>
      <c r="AR3203" s="67"/>
    </row>
    <row r="3204" spans="1:44" ht="15.75" customHeight="1" x14ac:dyDescent="0.25">
      <c r="A3204" s="206"/>
      <c r="B3204" s="207"/>
      <c r="C3204" s="214"/>
      <c r="D3204" s="214"/>
      <c r="E3204" s="214"/>
      <c r="F3204" s="214"/>
      <c r="G3204" s="214"/>
      <c r="H3204" s="214"/>
      <c r="I3204" s="214"/>
      <c r="J3204" s="214"/>
      <c r="K3204" s="214"/>
      <c r="L3204" s="215"/>
      <c r="M3204" s="87"/>
      <c r="N3204" s="85"/>
      <c r="O3204" s="159"/>
      <c r="P3204" s="85"/>
      <c r="Q3204" s="159"/>
      <c r="R3204" s="85"/>
      <c r="S3204" s="71"/>
      <c r="T3204" s="71"/>
      <c r="U3204" s="71"/>
      <c r="V3204" s="71"/>
      <c r="W3204" s="71"/>
      <c r="X3204" s="71"/>
      <c r="Y3204" s="71"/>
      <c r="Z3204" s="71"/>
      <c r="AA3204" s="71"/>
      <c r="AB3204" s="71"/>
      <c r="AC3204" s="71"/>
      <c r="AD3204" s="71"/>
      <c r="AE3204" s="71"/>
      <c r="AF3204" s="71"/>
      <c r="AG3204" s="71"/>
      <c r="AH3204" s="71"/>
      <c r="AI3204" s="71"/>
      <c r="AJ3204" s="71"/>
      <c r="AK3204" s="71"/>
      <c r="AL3204" s="71"/>
      <c r="AM3204" s="71"/>
      <c r="AN3204" s="71"/>
      <c r="AO3204" s="71"/>
      <c r="AP3204" s="71"/>
      <c r="AQ3204" s="71"/>
      <c r="AR3204" s="71"/>
    </row>
    <row r="3205" spans="1:44" x14ac:dyDescent="0.25">
      <c r="A3205" s="67"/>
      <c r="B3205" s="67"/>
      <c r="C3205" s="88"/>
      <c r="D3205" s="88"/>
      <c r="E3205" s="86"/>
      <c r="F3205" s="156"/>
      <c r="G3205" s="156"/>
      <c r="H3205" s="156"/>
      <c r="I3205" s="156"/>
      <c r="J3205" s="88"/>
      <c r="K3205" s="88"/>
      <c r="L3205" s="85"/>
      <c r="M3205" s="87"/>
      <c r="N3205" s="85"/>
      <c r="O3205" s="159"/>
      <c r="P3205" s="85"/>
      <c r="Q3205" s="159"/>
      <c r="R3205" s="85"/>
      <c r="S3205" s="67"/>
      <c r="T3205" s="67"/>
      <c r="U3205" s="69"/>
      <c r="V3205" s="67"/>
      <c r="W3205" s="67"/>
      <c r="X3205" s="67"/>
      <c r="Y3205" s="67"/>
      <c r="Z3205" s="67"/>
      <c r="AA3205" s="67"/>
      <c r="AB3205" s="67"/>
      <c r="AC3205" s="67"/>
      <c r="AD3205" s="67"/>
      <c r="AE3205" s="67"/>
      <c r="AF3205" s="67"/>
      <c r="AG3205" s="67"/>
      <c r="AH3205" s="67"/>
      <c r="AI3205" s="67"/>
      <c r="AJ3205" s="67"/>
      <c r="AK3205" s="67"/>
      <c r="AL3205" s="67"/>
      <c r="AM3205" s="67"/>
      <c r="AN3205" s="67"/>
      <c r="AO3205" s="67"/>
      <c r="AP3205" s="67"/>
      <c r="AQ3205" s="67"/>
      <c r="AR3205" s="67"/>
    </row>
    <row r="3206" spans="1:44" ht="15.75" customHeight="1" x14ac:dyDescent="0.25">
      <c r="A3206" s="206" t="s">
        <v>110</v>
      </c>
      <c r="B3206" s="207"/>
      <c r="C3206" s="214"/>
      <c r="D3206" s="214"/>
      <c r="E3206" s="214"/>
      <c r="F3206" s="214"/>
      <c r="G3206" s="214"/>
      <c r="H3206" s="214"/>
      <c r="I3206" s="214"/>
      <c r="J3206" s="214"/>
      <c r="K3206" s="214"/>
      <c r="L3206" s="215"/>
      <c r="M3206" s="87"/>
      <c r="N3206" s="85"/>
      <c r="O3206" s="159"/>
      <c r="P3206" s="85"/>
      <c r="Q3206" s="159"/>
      <c r="R3206" s="85"/>
      <c r="S3206" s="71"/>
      <c r="T3206" s="71"/>
      <c r="U3206" s="71"/>
      <c r="V3206" s="71"/>
      <c r="W3206" s="71"/>
      <c r="X3206" s="71"/>
      <c r="Y3206" s="71"/>
      <c r="Z3206" s="71"/>
      <c r="AA3206" s="71"/>
      <c r="AB3206" s="71"/>
      <c r="AC3206" s="71"/>
      <c r="AD3206" s="71"/>
      <c r="AE3206" s="71"/>
      <c r="AF3206" s="71"/>
      <c r="AG3206" s="71"/>
      <c r="AH3206" s="71"/>
      <c r="AI3206" s="71"/>
      <c r="AJ3206" s="71"/>
      <c r="AK3206" s="71"/>
      <c r="AL3206" s="71"/>
      <c r="AM3206" s="71"/>
      <c r="AN3206" s="71"/>
      <c r="AO3206" s="71"/>
      <c r="AP3206" s="71"/>
      <c r="AQ3206" s="71"/>
      <c r="AR3206" s="71"/>
    </row>
    <row r="3207" spans="1:44" x14ac:dyDescent="0.25">
      <c r="A3207" s="67"/>
      <c r="B3207" s="67"/>
      <c r="C3207" s="88"/>
      <c r="D3207" s="88"/>
      <c r="E3207" s="86"/>
      <c r="F3207" s="156"/>
      <c r="G3207" s="156"/>
      <c r="H3207" s="156"/>
      <c r="I3207" s="156"/>
      <c r="J3207" s="88"/>
      <c r="K3207" s="88"/>
      <c r="L3207" s="85"/>
      <c r="M3207" s="87"/>
      <c r="N3207" s="85"/>
      <c r="O3207" s="159"/>
      <c r="P3207" s="85"/>
      <c r="Q3207" s="159"/>
      <c r="R3207" s="85"/>
      <c r="S3207" s="67"/>
      <c r="T3207" s="67"/>
      <c r="U3207" s="69"/>
      <c r="V3207" s="67"/>
      <c r="W3207" s="67"/>
      <c r="X3207" s="67"/>
      <c r="Y3207" s="67"/>
      <c r="Z3207" s="67"/>
      <c r="AA3207" s="67"/>
      <c r="AB3207" s="67"/>
      <c r="AC3207" s="67"/>
      <c r="AD3207" s="67"/>
      <c r="AE3207" s="67"/>
      <c r="AF3207" s="67"/>
      <c r="AG3207" s="67"/>
      <c r="AH3207" s="67"/>
      <c r="AI3207" s="67"/>
      <c r="AJ3207" s="67"/>
      <c r="AK3207" s="67"/>
      <c r="AL3207" s="67"/>
      <c r="AM3207" s="67"/>
      <c r="AN3207" s="67"/>
      <c r="AO3207" s="67"/>
      <c r="AP3207" s="67"/>
      <c r="AQ3207" s="67"/>
      <c r="AR3207" s="67"/>
    </row>
    <row r="3208" spans="1:44" ht="15.75" customHeight="1" x14ac:dyDescent="0.25">
      <c r="A3208" s="206"/>
      <c r="B3208" s="207"/>
      <c r="C3208" s="214"/>
      <c r="D3208" s="214"/>
      <c r="E3208" s="214"/>
      <c r="F3208" s="214"/>
      <c r="G3208" s="214"/>
      <c r="H3208" s="214"/>
      <c r="I3208" s="214"/>
      <c r="J3208" s="214"/>
      <c r="K3208" s="214"/>
      <c r="L3208" s="215"/>
      <c r="M3208" s="87"/>
      <c r="N3208" s="85"/>
      <c r="O3208" s="159"/>
      <c r="P3208" s="85"/>
      <c r="Q3208" s="159"/>
      <c r="R3208" s="85"/>
      <c r="S3208" s="73"/>
      <c r="T3208" s="73"/>
      <c r="U3208" s="70"/>
      <c r="V3208" s="73"/>
      <c r="W3208" s="73"/>
      <c r="X3208" s="73"/>
      <c r="Y3208" s="73"/>
      <c r="Z3208" s="73"/>
      <c r="AA3208" s="73"/>
      <c r="AB3208" s="73"/>
      <c r="AC3208" s="73"/>
      <c r="AD3208" s="73"/>
      <c r="AE3208" s="73"/>
      <c r="AF3208" s="73"/>
      <c r="AG3208" s="73"/>
      <c r="AH3208" s="73"/>
      <c r="AI3208" s="73"/>
      <c r="AJ3208" s="73"/>
      <c r="AK3208" s="73"/>
      <c r="AL3208" s="73"/>
      <c r="AM3208" s="73"/>
      <c r="AN3208" s="73"/>
      <c r="AO3208" s="73"/>
      <c r="AP3208" s="73"/>
      <c r="AQ3208" s="73"/>
      <c r="AR3208" s="73"/>
    </row>
    <row r="3209" spans="1:44" x14ac:dyDescent="0.25">
      <c r="A3209" s="67"/>
      <c r="B3209" s="67"/>
      <c r="C3209" s="88"/>
      <c r="D3209" s="88"/>
      <c r="E3209" s="86"/>
      <c r="F3209" s="156"/>
      <c r="G3209" s="156"/>
      <c r="H3209" s="156"/>
      <c r="I3209" s="156"/>
      <c r="J3209" s="88"/>
      <c r="K3209" s="88"/>
      <c r="L3209" s="85"/>
      <c r="M3209" s="87"/>
      <c r="N3209" s="85"/>
      <c r="O3209" s="159"/>
      <c r="P3209" s="85"/>
      <c r="Q3209" s="159"/>
      <c r="R3209" s="85"/>
      <c r="S3209" s="67"/>
      <c r="T3209" s="67"/>
      <c r="U3209" s="69"/>
      <c r="V3209" s="67"/>
      <c r="W3209" s="67"/>
      <c r="X3209" s="67"/>
      <c r="Y3209" s="67"/>
      <c r="Z3209" s="67"/>
      <c r="AA3209" s="67"/>
      <c r="AB3209" s="67"/>
      <c r="AC3209" s="67"/>
      <c r="AD3209" s="67"/>
      <c r="AE3209" s="67"/>
      <c r="AF3209" s="67"/>
      <c r="AG3209" s="67"/>
      <c r="AH3209" s="67"/>
      <c r="AI3209" s="67"/>
      <c r="AJ3209" s="67"/>
      <c r="AK3209" s="67"/>
      <c r="AL3209" s="67"/>
      <c r="AM3209" s="67"/>
      <c r="AN3209" s="67"/>
      <c r="AO3209" s="67"/>
      <c r="AP3209" s="67"/>
      <c r="AQ3209" s="67"/>
      <c r="AR3209" s="67"/>
    </row>
    <row r="3210" spans="1:44" ht="15.75" customHeight="1" x14ac:dyDescent="0.25">
      <c r="A3210" s="206"/>
      <c r="B3210" s="207"/>
      <c r="C3210" s="214"/>
      <c r="D3210" s="214"/>
      <c r="E3210" s="214"/>
      <c r="F3210" s="214"/>
      <c r="G3210" s="214"/>
      <c r="H3210" s="214"/>
      <c r="I3210" s="214"/>
      <c r="J3210" s="214"/>
      <c r="K3210" s="214"/>
      <c r="L3210" s="215"/>
      <c r="M3210" s="87"/>
      <c r="N3210" s="85"/>
      <c r="O3210" s="159"/>
      <c r="P3210" s="85"/>
      <c r="Q3210" s="159"/>
      <c r="R3210" s="85"/>
      <c r="S3210" s="73"/>
      <c r="T3210" s="73"/>
      <c r="U3210" s="70"/>
      <c r="V3210" s="73"/>
      <c r="W3210" s="73"/>
      <c r="X3210" s="73"/>
      <c r="Y3210" s="73"/>
      <c r="Z3210" s="73"/>
      <c r="AA3210" s="73"/>
      <c r="AB3210" s="73"/>
      <c r="AC3210" s="73"/>
      <c r="AD3210" s="73"/>
      <c r="AE3210" s="73"/>
      <c r="AF3210" s="73"/>
      <c r="AG3210" s="73"/>
      <c r="AH3210" s="73"/>
      <c r="AI3210" s="73"/>
      <c r="AJ3210" s="73"/>
      <c r="AK3210" s="73"/>
      <c r="AL3210" s="73"/>
      <c r="AM3210" s="73"/>
      <c r="AN3210" s="73"/>
      <c r="AO3210" s="73"/>
      <c r="AP3210" s="73"/>
      <c r="AQ3210" s="73"/>
      <c r="AR3210" s="73"/>
    </row>
    <row r="3211" spans="1:44" x14ac:dyDescent="0.25">
      <c r="A3211" s="67"/>
      <c r="B3211" s="67"/>
      <c r="C3211" s="88"/>
      <c r="D3211" s="88"/>
      <c r="E3211" s="86"/>
      <c r="F3211" s="156"/>
      <c r="G3211" s="156"/>
      <c r="H3211" s="156"/>
      <c r="I3211" s="156"/>
      <c r="J3211" s="88"/>
      <c r="K3211" s="88"/>
      <c r="L3211" s="85"/>
      <c r="M3211" s="87"/>
      <c r="N3211" s="85"/>
      <c r="O3211" s="159"/>
      <c r="P3211" s="85"/>
      <c r="Q3211" s="159"/>
      <c r="R3211" s="85"/>
      <c r="S3211" s="67"/>
      <c r="T3211" s="67"/>
      <c r="U3211" s="69"/>
      <c r="V3211" s="67"/>
      <c r="W3211" s="67"/>
      <c r="X3211" s="67"/>
      <c r="Y3211" s="67"/>
      <c r="Z3211" s="67"/>
      <c r="AA3211" s="67"/>
      <c r="AB3211" s="67"/>
      <c r="AC3211" s="67"/>
      <c r="AD3211" s="67"/>
      <c r="AE3211" s="67"/>
      <c r="AF3211" s="67"/>
      <c r="AG3211" s="67"/>
      <c r="AH3211" s="67"/>
      <c r="AI3211" s="67"/>
      <c r="AJ3211" s="67"/>
      <c r="AK3211" s="67"/>
      <c r="AL3211" s="67"/>
      <c r="AM3211" s="67"/>
      <c r="AN3211" s="67"/>
      <c r="AO3211" s="67"/>
      <c r="AP3211" s="67"/>
      <c r="AQ3211" s="67"/>
      <c r="AR3211" s="67"/>
    </row>
    <row r="3212" spans="1:44" ht="15.75" customHeight="1" x14ac:dyDescent="0.25">
      <c r="A3212" s="206"/>
      <c r="B3212" s="207"/>
      <c r="C3212" s="214"/>
      <c r="D3212" s="214"/>
      <c r="E3212" s="214"/>
      <c r="F3212" s="214"/>
      <c r="G3212" s="214"/>
      <c r="H3212" s="214"/>
      <c r="I3212" s="214"/>
      <c r="J3212" s="214"/>
      <c r="K3212" s="214"/>
      <c r="L3212" s="215"/>
      <c r="M3212" s="87"/>
      <c r="N3212" s="85"/>
      <c r="O3212" s="159"/>
      <c r="P3212" s="85"/>
      <c r="Q3212" s="159"/>
      <c r="R3212" s="85"/>
      <c r="S3212" s="71"/>
      <c r="T3212" s="71"/>
      <c r="U3212" s="71"/>
      <c r="V3212" s="71"/>
      <c r="W3212" s="71"/>
      <c r="X3212" s="71"/>
      <c r="Y3212" s="71"/>
      <c r="Z3212" s="71"/>
      <c r="AA3212" s="71"/>
      <c r="AB3212" s="71"/>
      <c r="AC3212" s="71"/>
      <c r="AD3212" s="71"/>
      <c r="AE3212" s="71"/>
      <c r="AF3212" s="71"/>
      <c r="AG3212" s="71"/>
      <c r="AH3212" s="71"/>
      <c r="AI3212" s="71"/>
      <c r="AJ3212" s="71"/>
      <c r="AK3212" s="71"/>
      <c r="AL3212" s="71"/>
      <c r="AM3212" s="71"/>
      <c r="AN3212" s="71"/>
      <c r="AO3212" s="71"/>
      <c r="AP3212" s="71"/>
      <c r="AQ3212" s="71"/>
      <c r="AR3212" s="71"/>
    </row>
    <row r="3213" spans="1:44" x14ac:dyDescent="0.25">
      <c r="A3213" s="67"/>
      <c r="B3213" s="67"/>
      <c r="C3213" s="88"/>
      <c r="D3213" s="88"/>
      <c r="E3213" s="86"/>
      <c r="F3213" s="156"/>
      <c r="G3213" s="156"/>
      <c r="H3213" s="156"/>
      <c r="I3213" s="156"/>
      <c r="J3213" s="88"/>
      <c r="K3213" s="88"/>
      <c r="L3213" s="85"/>
      <c r="M3213" s="87"/>
      <c r="N3213" s="85"/>
      <c r="O3213" s="159"/>
      <c r="P3213" s="85"/>
      <c r="Q3213" s="159"/>
      <c r="R3213" s="85"/>
      <c r="S3213" s="67"/>
      <c r="T3213" s="67"/>
      <c r="U3213" s="69"/>
      <c r="V3213" s="67"/>
      <c r="W3213" s="67"/>
      <c r="X3213" s="67"/>
      <c r="Y3213" s="67"/>
      <c r="Z3213" s="67"/>
      <c r="AA3213" s="67"/>
      <c r="AB3213" s="67"/>
      <c r="AC3213" s="67"/>
      <c r="AD3213" s="67"/>
      <c r="AE3213" s="67"/>
      <c r="AF3213" s="67"/>
      <c r="AG3213" s="67"/>
      <c r="AH3213" s="67"/>
      <c r="AI3213" s="67"/>
      <c r="AJ3213" s="67"/>
      <c r="AK3213" s="67"/>
      <c r="AL3213" s="67"/>
      <c r="AM3213" s="67"/>
      <c r="AN3213" s="67"/>
      <c r="AO3213" s="67"/>
      <c r="AP3213" s="67"/>
      <c r="AQ3213" s="67"/>
      <c r="AR3213" s="67"/>
    </row>
    <row r="3214" spans="1:44" ht="15.75" customHeight="1" x14ac:dyDescent="0.25">
      <c r="A3214" s="206" t="s">
        <v>110</v>
      </c>
      <c r="B3214" s="207"/>
      <c r="C3214" s="214"/>
      <c r="D3214" s="214"/>
      <c r="E3214" s="214"/>
      <c r="F3214" s="214"/>
      <c r="G3214" s="214"/>
      <c r="H3214" s="214"/>
      <c r="I3214" s="214"/>
      <c r="J3214" s="214"/>
      <c r="K3214" s="214"/>
      <c r="L3214" s="215"/>
      <c r="M3214" s="87"/>
      <c r="N3214" s="91"/>
      <c r="O3214" s="160"/>
      <c r="P3214" s="91"/>
      <c r="Q3214" s="160"/>
      <c r="R3214" s="91"/>
      <c r="S3214" s="71"/>
      <c r="T3214" s="71"/>
      <c r="U3214" s="71"/>
      <c r="V3214" s="71"/>
      <c r="W3214" s="71"/>
      <c r="X3214" s="71"/>
      <c r="Y3214" s="71"/>
      <c r="Z3214" s="71"/>
      <c r="AA3214" s="71"/>
      <c r="AB3214" s="71"/>
      <c r="AC3214" s="71"/>
      <c r="AD3214" s="71"/>
      <c r="AE3214" s="71"/>
      <c r="AF3214" s="71"/>
      <c r="AG3214" s="71"/>
      <c r="AH3214" s="71"/>
      <c r="AI3214" s="71"/>
      <c r="AJ3214" s="71"/>
      <c r="AK3214" s="71"/>
      <c r="AL3214" s="71"/>
      <c r="AM3214" s="71"/>
      <c r="AN3214" s="71"/>
      <c r="AO3214" s="71"/>
      <c r="AP3214" s="71"/>
      <c r="AQ3214" s="71"/>
      <c r="AR3214" s="71"/>
    </row>
    <row r="3215" spans="1:44" x14ac:dyDescent="0.25">
      <c r="A3215" s="67"/>
      <c r="B3215" s="67"/>
      <c r="C3215" s="88"/>
      <c r="D3215" s="88"/>
      <c r="E3215" s="86"/>
      <c r="F3215" s="156"/>
      <c r="G3215" s="156"/>
      <c r="H3215" s="156"/>
      <c r="I3215" s="156"/>
      <c r="J3215" s="88"/>
      <c r="K3215" s="88"/>
      <c r="L3215" s="85"/>
      <c r="M3215" s="87"/>
      <c r="N3215" s="85"/>
      <c r="O3215" s="159"/>
      <c r="P3215" s="85"/>
      <c r="Q3215" s="159"/>
      <c r="R3215" s="85"/>
      <c r="S3215" s="67"/>
      <c r="T3215" s="67"/>
      <c r="U3215" s="69"/>
      <c r="V3215" s="67"/>
      <c r="W3215" s="67"/>
      <c r="X3215" s="67"/>
      <c r="Y3215" s="67"/>
      <c r="Z3215" s="67"/>
      <c r="AA3215" s="67"/>
      <c r="AB3215" s="67"/>
      <c r="AC3215" s="67"/>
      <c r="AD3215" s="67"/>
      <c r="AE3215" s="67"/>
      <c r="AF3215" s="67"/>
      <c r="AG3215" s="67"/>
      <c r="AH3215" s="67"/>
      <c r="AI3215" s="67"/>
      <c r="AJ3215" s="67"/>
      <c r="AK3215" s="67"/>
      <c r="AL3215" s="67"/>
      <c r="AM3215" s="67"/>
      <c r="AN3215" s="67"/>
      <c r="AO3215" s="67"/>
      <c r="AP3215" s="67"/>
      <c r="AQ3215" s="67"/>
      <c r="AR3215" s="67"/>
    </row>
    <row r="3216" spans="1:44" ht="15.75" customHeight="1" x14ac:dyDescent="0.25">
      <c r="A3216" s="206"/>
      <c r="B3216" s="207"/>
      <c r="C3216" s="214"/>
      <c r="D3216" s="214"/>
      <c r="E3216" s="214"/>
      <c r="F3216" s="214"/>
      <c r="G3216" s="214"/>
      <c r="H3216" s="214"/>
      <c r="I3216" s="214"/>
      <c r="J3216" s="214"/>
      <c r="K3216" s="214"/>
      <c r="L3216" s="215"/>
      <c r="M3216" s="87"/>
      <c r="N3216" s="91"/>
      <c r="O3216" s="160"/>
      <c r="P3216" s="91"/>
      <c r="Q3216" s="160"/>
      <c r="R3216" s="91"/>
      <c r="S3216" s="73"/>
      <c r="T3216" s="73"/>
      <c r="U3216" s="70"/>
      <c r="V3216" s="73"/>
      <c r="W3216" s="73"/>
      <c r="X3216" s="73"/>
      <c r="Y3216" s="73"/>
      <c r="Z3216" s="73"/>
      <c r="AA3216" s="73"/>
      <c r="AB3216" s="73"/>
      <c r="AC3216" s="73"/>
      <c r="AD3216" s="73"/>
      <c r="AE3216" s="73"/>
      <c r="AF3216" s="73"/>
      <c r="AG3216" s="73"/>
      <c r="AH3216" s="73"/>
      <c r="AI3216" s="73"/>
      <c r="AJ3216" s="73"/>
      <c r="AK3216" s="73"/>
      <c r="AL3216" s="73"/>
      <c r="AM3216" s="73"/>
      <c r="AN3216" s="73"/>
      <c r="AO3216" s="73"/>
      <c r="AP3216" s="73"/>
      <c r="AQ3216" s="73"/>
      <c r="AR3216" s="73"/>
    </row>
    <row r="3217" spans="1:44" x14ac:dyDescent="0.25">
      <c r="A3217" s="67"/>
      <c r="B3217" s="67"/>
      <c r="C3217" s="88"/>
      <c r="D3217" s="88"/>
      <c r="E3217" s="86"/>
      <c r="F3217" s="156"/>
      <c r="G3217" s="156"/>
      <c r="H3217" s="156"/>
      <c r="I3217" s="156"/>
      <c r="J3217" s="88"/>
      <c r="K3217" s="88"/>
      <c r="L3217" s="85"/>
      <c r="M3217" s="87"/>
      <c r="N3217" s="85"/>
      <c r="O3217" s="159"/>
      <c r="P3217" s="85"/>
      <c r="Q3217" s="159"/>
      <c r="R3217" s="85"/>
      <c r="S3217" s="67"/>
      <c r="T3217" s="67"/>
      <c r="U3217" s="69"/>
      <c r="V3217" s="67"/>
      <c r="W3217" s="67"/>
      <c r="X3217" s="67"/>
      <c r="Y3217" s="67"/>
      <c r="Z3217" s="67"/>
      <c r="AA3217" s="67"/>
      <c r="AB3217" s="67"/>
      <c r="AC3217" s="67"/>
      <c r="AD3217" s="67"/>
      <c r="AE3217" s="67"/>
      <c r="AF3217" s="67"/>
      <c r="AG3217" s="67"/>
      <c r="AH3217" s="67"/>
      <c r="AI3217" s="67"/>
      <c r="AJ3217" s="67"/>
      <c r="AK3217" s="67"/>
      <c r="AL3217" s="67"/>
      <c r="AM3217" s="67"/>
      <c r="AN3217" s="67"/>
      <c r="AO3217" s="67"/>
      <c r="AP3217" s="67"/>
      <c r="AQ3217" s="67"/>
      <c r="AR3217" s="67"/>
    </row>
    <row r="3218" spans="1:44" ht="15.75" customHeight="1" x14ac:dyDescent="0.25">
      <c r="A3218" s="206"/>
      <c r="B3218" s="207"/>
      <c r="C3218" s="214"/>
      <c r="D3218" s="214"/>
      <c r="E3218" s="214"/>
      <c r="F3218" s="214"/>
      <c r="G3218" s="214"/>
      <c r="H3218" s="214"/>
      <c r="I3218" s="214"/>
      <c r="J3218" s="214"/>
      <c r="K3218" s="214"/>
      <c r="L3218" s="215"/>
      <c r="M3218" s="87"/>
      <c r="N3218" s="85"/>
      <c r="O3218" s="159"/>
      <c r="P3218" s="85"/>
      <c r="Q3218" s="159"/>
      <c r="R3218" s="85"/>
      <c r="S3218" s="73"/>
      <c r="T3218" s="73"/>
      <c r="U3218" s="70"/>
      <c r="V3218" s="73"/>
      <c r="W3218" s="73"/>
      <c r="X3218" s="73"/>
      <c r="Y3218" s="73"/>
      <c r="Z3218" s="73"/>
      <c r="AA3218" s="73"/>
      <c r="AB3218" s="73"/>
      <c r="AC3218" s="73"/>
      <c r="AD3218" s="73"/>
      <c r="AE3218" s="73"/>
      <c r="AF3218" s="73"/>
      <c r="AG3218" s="73"/>
      <c r="AH3218" s="73"/>
      <c r="AI3218" s="73"/>
      <c r="AJ3218" s="73"/>
      <c r="AK3218" s="73"/>
      <c r="AL3218" s="73"/>
      <c r="AM3218" s="73"/>
      <c r="AN3218" s="73"/>
      <c r="AO3218" s="73"/>
      <c r="AP3218" s="73"/>
      <c r="AQ3218" s="73"/>
      <c r="AR3218" s="73"/>
    </row>
    <row r="3219" spans="1:44" x14ac:dyDescent="0.25">
      <c r="A3219" s="67"/>
      <c r="B3219" s="67"/>
      <c r="C3219" s="88"/>
      <c r="D3219" s="88"/>
      <c r="E3219" s="86"/>
      <c r="F3219" s="156"/>
      <c r="G3219" s="156"/>
      <c r="H3219" s="156"/>
      <c r="I3219" s="156"/>
      <c r="J3219" s="88"/>
      <c r="K3219" s="88"/>
      <c r="L3219" s="85"/>
      <c r="M3219" s="87"/>
      <c r="N3219" s="85"/>
      <c r="O3219" s="159"/>
      <c r="P3219" s="85"/>
      <c r="Q3219" s="159"/>
      <c r="R3219" s="85"/>
      <c r="S3219" s="67"/>
      <c r="T3219" s="67"/>
      <c r="U3219" s="69"/>
      <c r="V3219" s="67"/>
      <c r="W3219" s="67"/>
      <c r="X3219" s="67"/>
      <c r="Y3219" s="67"/>
      <c r="Z3219" s="67"/>
      <c r="AA3219" s="67"/>
      <c r="AB3219" s="67"/>
      <c r="AC3219" s="67"/>
      <c r="AD3219" s="67"/>
      <c r="AE3219" s="67"/>
      <c r="AF3219" s="67"/>
      <c r="AG3219" s="67"/>
      <c r="AH3219" s="67"/>
      <c r="AI3219" s="67"/>
      <c r="AJ3219" s="67"/>
      <c r="AK3219" s="67"/>
      <c r="AL3219" s="67"/>
      <c r="AM3219" s="67"/>
      <c r="AN3219" s="67"/>
      <c r="AO3219" s="67"/>
      <c r="AP3219" s="67"/>
      <c r="AQ3219" s="67"/>
      <c r="AR3219" s="67"/>
    </row>
    <row r="3220" spans="1:44" ht="15.75" customHeight="1" x14ac:dyDescent="0.25">
      <c r="A3220" s="206"/>
      <c r="B3220" s="207"/>
      <c r="C3220" s="214"/>
      <c r="D3220" s="214"/>
      <c r="E3220" s="214"/>
      <c r="F3220" s="214"/>
      <c r="G3220" s="214"/>
      <c r="H3220" s="214"/>
      <c r="I3220" s="214"/>
      <c r="J3220" s="214"/>
      <c r="K3220" s="214"/>
      <c r="L3220" s="215"/>
      <c r="M3220" s="87"/>
      <c r="N3220" s="85"/>
      <c r="O3220" s="159"/>
      <c r="P3220" s="85"/>
      <c r="Q3220" s="159"/>
      <c r="R3220" s="85"/>
      <c r="S3220" s="71"/>
      <c r="T3220" s="71"/>
      <c r="U3220" s="71"/>
      <c r="V3220" s="71"/>
      <c r="W3220" s="71"/>
      <c r="X3220" s="71"/>
      <c r="Y3220" s="71"/>
      <c r="Z3220" s="71"/>
      <c r="AA3220" s="71"/>
      <c r="AB3220" s="71"/>
      <c r="AC3220" s="71"/>
      <c r="AD3220" s="71"/>
      <c r="AE3220" s="71"/>
      <c r="AF3220" s="71"/>
      <c r="AG3220" s="71"/>
      <c r="AH3220" s="71"/>
      <c r="AI3220" s="71"/>
      <c r="AJ3220" s="71"/>
      <c r="AK3220" s="71"/>
      <c r="AL3220" s="71"/>
      <c r="AM3220" s="71"/>
      <c r="AN3220" s="71"/>
      <c r="AO3220" s="71"/>
      <c r="AP3220" s="71"/>
      <c r="AQ3220" s="71"/>
      <c r="AR3220" s="71"/>
    </row>
    <row r="3221" spans="1:44" x14ac:dyDescent="0.25">
      <c r="A3221" s="67"/>
      <c r="B3221" s="67"/>
      <c r="C3221" s="88"/>
      <c r="D3221" s="88"/>
      <c r="E3221" s="86"/>
      <c r="F3221" s="156"/>
      <c r="G3221" s="156"/>
      <c r="H3221" s="156"/>
      <c r="I3221" s="156"/>
      <c r="J3221" s="88"/>
      <c r="K3221" s="88"/>
      <c r="L3221" s="85"/>
      <c r="M3221" s="87"/>
      <c r="N3221" s="85"/>
      <c r="O3221" s="159"/>
      <c r="P3221" s="85"/>
      <c r="Q3221" s="159"/>
      <c r="R3221" s="85"/>
      <c r="S3221" s="67"/>
      <c r="T3221" s="67"/>
      <c r="U3221" s="69"/>
      <c r="V3221" s="67"/>
      <c r="W3221" s="67"/>
      <c r="X3221" s="67"/>
      <c r="Y3221" s="67"/>
      <c r="Z3221" s="67"/>
      <c r="AA3221" s="67"/>
      <c r="AB3221" s="67"/>
      <c r="AC3221" s="67"/>
      <c r="AD3221" s="67"/>
      <c r="AE3221" s="67"/>
      <c r="AF3221" s="67"/>
      <c r="AG3221" s="67"/>
      <c r="AH3221" s="67"/>
      <c r="AI3221" s="67"/>
      <c r="AJ3221" s="67"/>
      <c r="AK3221" s="67"/>
      <c r="AL3221" s="67"/>
      <c r="AM3221" s="67"/>
      <c r="AN3221" s="67"/>
      <c r="AO3221" s="67"/>
      <c r="AP3221" s="67"/>
      <c r="AQ3221" s="67"/>
      <c r="AR3221" s="67"/>
    </row>
    <row r="3222" spans="1:44" ht="15.75" customHeight="1" x14ac:dyDescent="0.25">
      <c r="A3222" s="206" t="s">
        <v>110</v>
      </c>
      <c r="B3222" s="207"/>
      <c r="C3222" s="214"/>
      <c r="D3222" s="214"/>
      <c r="E3222" s="214"/>
      <c r="F3222" s="214"/>
      <c r="G3222" s="214"/>
      <c r="H3222" s="214"/>
      <c r="I3222" s="214"/>
      <c r="J3222" s="214"/>
      <c r="K3222" s="214"/>
      <c r="L3222" s="215"/>
      <c r="M3222" s="87"/>
      <c r="N3222" s="85"/>
      <c r="O3222" s="159"/>
      <c r="P3222" s="85"/>
      <c r="Q3222" s="159"/>
      <c r="R3222" s="85"/>
      <c r="S3222" s="71"/>
      <c r="T3222" s="71"/>
      <c r="U3222" s="71"/>
      <c r="V3222" s="71"/>
      <c r="W3222" s="71"/>
      <c r="X3222" s="71"/>
      <c r="Y3222" s="71"/>
      <c r="Z3222" s="71"/>
      <c r="AA3222" s="71"/>
      <c r="AB3222" s="71"/>
      <c r="AC3222" s="71"/>
      <c r="AD3222" s="71"/>
      <c r="AE3222" s="71"/>
      <c r="AF3222" s="71"/>
      <c r="AG3222" s="71"/>
      <c r="AH3222" s="71"/>
      <c r="AI3222" s="71"/>
      <c r="AJ3222" s="71"/>
      <c r="AK3222" s="71"/>
      <c r="AL3222" s="71"/>
      <c r="AM3222" s="71"/>
      <c r="AN3222" s="71"/>
      <c r="AO3222" s="71"/>
      <c r="AP3222" s="71"/>
      <c r="AQ3222" s="71"/>
      <c r="AR3222" s="71"/>
    </row>
    <row r="3223" spans="1:44" x14ac:dyDescent="0.25">
      <c r="A3223" s="67"/>
      <c r="B3223" s="67"/>
      <c r="C3223" s="88"/>
      <c r="D3223" s="88"/>
      <c r="E3223" s="86"/>
      <c r="F3223" s="156"/>
      <c r="G3223" s="156"/>
      <c r="H3223" s="156"/>
      <c r="I3223" s="156"/>
      <c r="J3223" s="88"/>
      <c r="K3223" s="88"/>
      <c r="L3223" s="85"/>
      <c r="M3223" s="87"/>
      <c r="N3223" s="85"/>
      <c r="O3223" s="159"/>
      <c r="P3223" s="85"/>
      <c r="Q3223" s="159"/>
      <c r="R3223" s="85"/>
      <c r="S3223" s="67"/>
      <c r="T3223" s="67"/>
      <c r="U3223" s="69"/>
      <c r="V3223" s="67"/>
      <c r="W3223" s="67"/>
      <c r="X3223" s="67"/>
      <c r="Y3223" s="67"/>
      <c r="Z3223" s="67"/>
      <c r="AA3223" s="67"/>
      <c r="AB3223" s="67"/>
      <c r="AC3223" s="67"/>
      <c r="AD3223" s="67"/>
      <c r="AE3223" s="67"/>
      <c r="AF3223" s="67"/>
      <c r="AG3223" s="67"/>
      <c r="AH3223" s="67"/>
      <c r="AI3223" s="67"/>
      <c r="AJ3223" s="67"/>
      <c r="AK3223" s="67"/>
      <c r="AL3223" s="67"/>
      <c r="AM3223" s="67"/>
      <c r="AN3223" s="67"/>
      <c r="AO3223" s="67"/>
      <c r="AP3223" s="67"/>
      <c r="AQ3223" s="67"/>
      <c r="AR3223" s="67"/>
    </row>
    <row r="3224" spans="1:44" ht="15.75" customHeight="1" x14ac:dyDescent="0.25">
      <c r="A3224" s="206"/>
      <c r="B3224" s="207"/>
      <c r="C3224" s="214"/>
      <c r="D3224" s="214"/>
      <c r="E3224" s="214"/>
      <c r="F3224" s="214"/>
      <c r="G3224" s="214"/>
      <c r="H3224" s="214"/>
      <c r="I3224" s="214"/>
      <c r="J3224" s="214"/>
      <c r="K3224" s="214"/>
      <c r="L3224" s="215"/>
      <c r="M3224" s="87"/>
      <c r="N3224" s="85"/>
      <c r="O3224" s="159"/>
      <c r="P3224" s="85"/>
      <c r="Q3224" s="159"/>
      <c r="R3224" s="85"/>
      <c r="S3224" s="73"/>
      <c r="T3224" s="73"/>
      <c r="U3224" s="70"/>
      <c r="V3224" s="73"/>
      <c r="W3224" s="73"/>
      <c r="X3224" s="73"/>
      <c r="Y3224" s="73"/>
      <c r="Z3224" s="73"/>
      <c r="AA3224" s="73"/>
      <c r="AB3224" s="73"/>
      <c r="AC3224" s="73"/>
      <c r="AD3224" s="73"/>
      <c r="AE3224" s="73"/>
      <c r="AF3224" s="73"/>
      <c r="AG3224" s="73"/>
      <c r="AH3224" s="73"/>
      <c r="AI3224" s="73"/>
      <c r="AJ3224" s="73"/>
      <c r="AK3224" s="73"/>
      <c r="AL3224" s="73"/>
      <c r="AM3224" s="73"/>
      <c r="AN3224" s="73"/>
      <c r="AO3224" s="73"/>
      <c r="AP3224" s="73"/>
      <c r="AQ3224" s="73"/>
      <c r="AR3224" s="73"/>
    </row>
    <row r="3225" spans="1:44" x14ac:dyDescent="0.25">
      <c r="A3225" s="67"/>
      <c r="B3225" s="67"/>
      <c r="C3225" s="88"/>
      <c r="D3225" s="88"/>
      <c r="E3225" s="86"/>
      <c r="F3225" s="156"/>
      <c r="G3225" s="156"/>
      <c r="H3225" s="156"/>
      <c r="I3225" s="156"/>
      <c r="J3225" s="88"/>
      <c r="K3225" s="88"/>
      <c r="L3225" s="85"/>
      <c r="M3225" s="87"/>
      <c r="N3225" s="85"/>
      <c r="O3225" s="159"/>
      <c r="P3225" s="85"/>
      <c r="Q3225" s="159"/>
      <c r="R3225" s="85"/>
      <c r="S3225" s="67"/>
      <c r="T3225" s="67"/>
      <c r="U3225" s="69"/>
      <c r="V3225" s="67"/>
      <c r="W3225" s="67"/>
      <c r="X3225" s="67"/>
      <c r="Y3225" s="67"/>
      <c r="Z3225" s="67"/>
      <c r="AA3225" s="67"/>
      <c r="AB3225" s="67"/>
      <c r="AC3225" s="67"/>
      <c r="AD3225" s="67"/>
      <c r="AE3225" s="67"/>
      <c r="AF3225" s="67"/>
      <c r="AG3225" s="67"/>
      <c r="AH3225" s="67"/>
      <c r="AI3225" s="67"/>
      <c r="AJ3225" s="67"/>
      <c r="AK3225" s="67"/>
      <c r="AL3225" s="67"/>
      <c r="AM3225" s="67"/>
      <c r="AN3225" s="67"/>
      <c r="AO3225" s="67"/>
      <c r="AP3225" s="67"/>
      <c r="AQ3225" s="67"/>
      <c r="AR3225" s="67"/>
    </row>
    <row r="3226" spans="1:44" ht="15.75" customHeight="1" x14ac:dyDescent="0.25">
      <c r="A3226" s="206"/>
      <c r="B3226" s="207"/>
      <c r="C3226" s="214"/>
      <c r="D3226" s="214"/>
      <c r="E3226" s="214"/>
      <c r="F3226" s="214"/>
      <c r="G3226" s="214"/>
      <c r="H3226" s="214"/>
      <c r="I3226" s="214"/>
      <c r="J3226" s="214"/>
      <c r="K3226" s="214"/>
      <c r="L3226" s="215"/>
      <c r="M3226" s="87"/>
      <c r="N3226" s="85"/>
      <c r="O3226" s="159"/>
      <c r="P3226" s="85"/>
      <c r="Q3226" s="159"/>
      <c r="R3226" s="85"/>
      <c r="S3226" s="73"/>
      <c r="T3226" s="73"/>
      <c r="U3226" s="70"/>
      <c r="V3226" s="73"/>
      <c r="W3226" s="73"/>
      <c r="X3226" s="73"/>
      <c r="Y3226" s="73"/>
      <c r="Z3226" s="73"/>
      <c r="AA3226" s="73"/>
      <c r="AB3226" s="73"/>
      <c r="AC3226" s="73"/>
      <c r="AD3226" s="73"/>
      <c r="AE3226" s="73"/>
      <c r="AF3226" s="73"/>
      <c r="AG3226" s="73"/>
      <c r="AH3226" s="73"/>
      <c r="AI3226" s="73"/>
      <c r="AJ3226" s="73"/>
      <c r="AK3226" s="73"/>
      <c r="AL3226" s="73"/>
      <c r="AM3226" s="73"/>
      <c r="AN3226" s="73"/>
      <c r="AO3226" s="73"/>
      <c r="AP3226" s="73"/>
      <c r="AQ3226" s="73"/>
      <c r="AR3226" s="73"/>
    </row>
    <row r="3227" spans="1:44" x14ac:dyDescent="0.25">
      <c r="A3227" s="67"/>
      <c r="B3227" s="67"/>
      <c r="C3227" s="88"/>
      <c r="D3227" s="88"/>
      <c r="E3227" s="86"/>
      <c r="F3227" s="156"/>
      <c r="G3227" s="156"/>
      <c r="H3227" s="156"/>
      <c r="I3227" s="156"/>
      <c r="J3227" s="88"/>
      <c r="K3227" s="88"/>
      <c r="L3227" s="85"/>
      <c r="M3227" s="87"/>
      <c r="N3227" s="85"/>
      <c r="O3227" s="159"/>
      <c r="P3227" s="85"/>
      <c r="Q3227" s="159"/>
      <c r="R3227" s="85"/>
      <c r="S3227" s="67"/>
      <c r="T3227" s="67"/>
      <c r="U3227" s="69"/>
      <c r="V3227" s="67"/>
      <c r="W3227" s="67"/>
      <c r="X3227" s="67"/>
      <c r="Y3227" s="67"/>
      <c r="Z3227" s="67"/>
      <c r="AA3227" s="67"/>
      <c r="AB3227" s="67"/>
      <c r="AC3227" s="67"/>
      <c r="AD3227" s="67"/>
      <c r="AE3227" s="67"/>
      <c r="AF3227" s="67"/>
      <c r="AG3227" s="67"/>
      <c r="AH3227" s="67"/>
      <c r="AI3227" s="67"/>
      <c r="AJ3227" s="67"/>
      <c r="AK3227" s="67"/>
      <c r="AL3227" s="67"/>
      <c r="AM3227" s="67"/>
      <c r="AN3227" s="67"/>
      <c r="AO3227" s="67"/>
      <c r="AP3227" s="67"/>
      <c r="AQ3227" s="67"/>
      <c r="AR3227" s="67"/>
    </row>
    <row r="3228" spans="1:44" ht="15.75" customHeight="1" x14ac:dyDescent="0.25">
      <c r="A3228" s="206"/>
      <c r="B3228" s="207"/>
      <c r="C3228" s="214"/>
      <c r="D3228" s="214"/>
      <c r="E3228" s="214"/>
      <c r="F3228" s="214"/>
      <c r="G3228" s="214"/>
      <c r="H3228" s="214"/>
      <c r="I3228" s="214"/>
      <c r="J3228" s="214"/>
      <c r="K3228" s="214"/>
      <c r="L3228" s="215"/>
      <c r="M3228" s="87"/>
      <c r="N3228" s="85"/>
      <c r="O3228" s="159"/>
      <c r="P3228" s="85"/>
      <c r="Q3228" s="159"/>
      <c r="R3228" s="85"/>
      <c r="S3228" s="71"/>
      <c r="T3228" s="71"/>
      <c r="U3228" s="71"/>
      <c r="V3228" s="71"/>
      <c r="W3228" s="71"/>
      <c r="X3228" s="71"/>
      <c r="Y3228" s="71"/>
      <c r="Z3228" s="71"/>
      <c r="AA3228" s="71"/>
      <c r="AB3228" s="71"/>
      <c r="AC3228" s="71"/>
      <c r="AD3228" s="71"/>
      <c r="AE3228" s="71"/>
      <c r="AF3228" s="71"/>
      <c r="AG3228" s="71"/>
      <c r="AH3228" s="71"/>
      <c r="AI3228" s="71"/>
      <c r="AJ3228" s="71"/>
      <c r="AK3228" s="71"/>
      <c r="AL3228" s="71"/>
      <c r="AM3228" s="71"/>
      <c r="AN3228" s="71"/>
      <c r="AO3228" s="71"/>
      <c r="AP3228" s="71"/>
      <c r="AQ3228" s="71"/>
      <c r="AR3228" s="71"/>
    </row>
    <row r="3229" spans="1:44" x14ac:dyDescent="0.25">
      <c r="A3229" s="67"/>
      <c r="B3229" s="67"/>
      <c r="C3229" s="88"/>
      <c r="D3229" s="88"/>
      <c r="E3229" s="86"/>
      <c r="F3229" s="156"/>
      <c r="G3229" s="156"/>
      <c r="H3229" s="156"/>
      <c r="I3229" s="156"/>
      <c r="J3229" s="88"/>
      <c r="K3229" s="88"/>
      <c r="L3229" s="85"/>
      <c r="M3229" s="87"/>
      <c r="N3229" s="85"/>
      <c r="O3229" s="159"/>
      <c r="P3229" s="85"/>
      <c r="Q3229" s="159"/>
      <c r="R3229" s="85"/>
      <c r="S3229" s="67"/>
      <c r="T3229" s="67"/>
      <c r="U3229" s="69"/>
      <c r="V3229" s="67"/>
      <c r="W3229" s="67"/>
      <c r="X3229" s="67"/>
      <c r="Y3229" s="67"/>
      <c r="Z3229" s="67"/>
      <c r="AA3229" s="67"/>
      <c r="AB3229" s="67"/>
      <c r="AC3229" s="67"/>
      <c r="AD3229" s="67"/>
      <c r="AE3229" s="67"/>
      <c r="AF3229" s="67"/>
      <c r="AG3229" s="67"/>
      <c r="AH3229" s="67"/>
      <c r="AI3229" s="67"/>
      <c r="AJ3229" s="67"/>
      <c r="AK3229" s="67"/>
      <c r="AL3229" s="67"/>
      <c r="AM3229" s="67"/>
      <c r="AN3229" s="67"/>
      <c r="AO3229" s="67"/>
      <c r="AP3229" s="67"/>
      <c r="AQ3229" s="67"/>
      <c r="AR3229" s="67"/>
    </row>
    <row r="3230" spans="1:44" ht="15.75" customHeight="1" x14ac:dyDescent="0.25">
      <c r="A3230" s="206" t="s">
        <v>110</v>
      </c>
      <c r="B3230" s="207"/>
      <c r="C3230" s="214"/>
      <c r="D3230" s="214"/>
      <c r="E3230" s="214"/>
      <c r="F3230" s="214"/>
      <c r="G3230" s="214"/>
      <c r="H3230" s="214"/>
      <c r="I3230" s="214"/>
      <c r="J3230" s="214"/>
      <c r="K3230" s="214"/>
      <c r="L3230" s="215"/>
      <c r="M3230" s="87"/>
      <c r="N3230" s="85"/>
      <c r="O3230" s="159"/>
      <c r="P3230" s="85"/>
      <c r="Q3230" s="159"/>
      <c r="R3230" s="85"/>
      <c r="S3230" s="71"/>
      <c r="T3230" s="71"/>
      <c r="U3230" s="71"/>
      <c r="V3230" s="71"/>
      <c r="W3230" s="71"/>
      <c r="X3230" s="71"/>
      <c r="Y3230" s="71"/>
      <c r="Z3230" s="71"/>
      <c r="AA3230" s="71"/>
      <c r="AB3230" s="71"/>
      <c r="AC3230" s="71"/>
      <c r="AD3230" s="71"/>
      <c r="AE3230" s="71"/>
      <c r="AF3230" s="71"/>
      <c r="AG3230" s="71"/>
      <c r="AH3230" s="71"/>
      <c r="AI3230" s="71"/>
      <c r="AJ3230" s="71"/>
      <c r="AK3230" s="71"/>
      <c r="AL3230" s="71"/>
      <c r="AM3230" s="71"/>
      <c r="AN3230" s="71"/>
      <c r="AO3230" s="71"/>
      <c r="AP3230" s="71"/>
      <c r="AQ3230" s="71"/>
      <c r="AR3230" s="71"/>
    </row>
    <row r="3231" spans="1:44" x14ac:dyDescent="0.25">
      <c r="A3231" s="67"/>
      <c r="B3231" s="67"/>
      <c r="C3231" s="88"/>
      <c r="D3231" s="88"/>
      <c r="E3231" s="86"/>
      <c r="F3231" s="156"/>
      <c r="G3231" s="156"/>
      <c r="H3231" s="156"/>
      <c r="I3231" s="156"/>
      <c r="J3231" s="88"/>
      <c r="K3231" s="88"/>
      <c r="L3231" s="85"/>
      <c r="M3231" s="87"/>
      <c r="N3231" s="85"/>
      <c r="O3231" s="159"/>
      <c r="P3231" s="85"/>
      <c r="Q3231" s="159"/>
      <c r="R3231" s="85"/>
      <c r="S3231" s="67"/>
      <c r="T3231" s="67"/>
      <c r="U3231" s="69"/>
      <c r="V3231" s="67"/>
      <c r="W3231" s="67"/>
      <c r="X3231" s="67"/>
      <c r="Y3231" s="67"/>
      <c r="Z3231" s="67"/>
      <c r="AA3231" s="67"/>
      <c r="AB3231" s="67"/>
      <c r="AC3231" s="67"/>
      <c r="AD3231" s="67"/>
      <c r="AE3231" s="67"/>
      <c r="AF3231" s="67"/>
      <c r="AG3231" s="67"/>
      <c r="AH3231" s="67"/>
      <c r="AI3231" s="67"/>
      <c r="AJ3231" s="67"/>
      <c r="AK3231" s="67"/>
      <c r="AL3231" s="67"/>
      <c r="AM3231" s="67"/>
      <c r="AN3231" s="67"/>
      <c r="AO3231" s="67"/>
      <c r="AP3231" s="67"/>
      <c r="AQ3231" s="67"/>
      <c r="AR3231" s="67"/>
    </row>
    <row r="3232" spans="1:44" ht="15.75" customHeight="1" x14ac:dyDescent="0.25">
      <c r="A3232" s="206"/>
      <c r="B3232" s="207"/>
      <c r="C3232" s="214"/>
      <c r="D3232" s="214"/>
      <c r="E3232" s="214"/>
      <c r="F3232" s="214"/>
      <c r="G3232" s="214"/>
      <c r="H3232" s="214"/>
      <c r="I3232" s="214"/>
      <c r="J3232" s="214"/>
      <c r="K3232" s="214"/>
      <c r="L3232" s="215"/>
      <c r="M3232" s="87"/>
      <c r="N3232" s="91"/>
      <c r="O3232" s="160"/>
      <c r="P3232" s="91"/>
      <c r="Q3232" s="160"/>
      <c r="R3232" s="91"/>
      <c r="S3232" s="73"/>
      <c r="T3232" s="73"/>
      <c r="U3232" s="70"/>
      <c r="V3232" s="73"/>
      <c r="W3232" s="73"/>
      <c r="X3232" s="73"/>
      <c r="Y3232" s="73"/>
      <c r="Z3232" s="73"/>
      <c r="AA3232" s="73"/>
      <c r="AB3232" s="73"/>
      <c r="AC3232" s="73"/>
      <c r="AD3232" s="73"/>
      <c r="AE3232" s="73"/>
      <c r="AF3232" s="73"/>
      <c r="AG3232" s="73"/>
      <c r="AH3232" s="73"/>
      <c r="AI3232" s="73"/>
      <c r="AJ3232" s="73"/>
      <c r="AK3232" s="73"/>
      <c r="AL3232" s="73"/>
      <c r="AM3232" s="73"/>
      <c r="AN3232" s="73"/>
      <c r="AO3232" s="73"/>
      <c r="AP3232" s="73"/>
      <c r="AQ3232" s="73"/>
      <c r="AR3232" s="73"/>
    </row>
    <row r="3233" spans="1:44" x14ac:dyDescent="0.25">
      <c r="A3233" s="67"/>
      <c r="B3233" s="67"/>
      <c r="C3233" s="88"/>
      <c r="D3233" s="88"/>
      <c r="E3233" s="86"/>
      <c r="F3233" s="156"/>
      <c r="G3233" s="156"/>
      <c r="H3233" s="156"/>
      <c r="I3233" s="156"/>
      <c r="J3233" s="88"/>
      <c r="K3233" s="88"/>
      <c r="L3233" s="85"/>
      <c r="M3233" s="87"/>
      <c r="N3233" s="85"/>
      <c r="O3233" s="159"/>
      <c r="P3233" s="85"/>
      <c r="Q3233" s="159"/>
      <c r="R3233" s="85"/>
      <c r="S3233" s="67"/>
      <c r="T3233" s="67"/>
      <c r="U3233" s="69"/>
      <c r="V3233" s="67"/>
      <c r="W3233" s="67"/>
      <c r="X3233" s="67"/>
      <c r="Y3233" s="67"/>
      <c r="Z3233" s="67"/>
      <c r="AA3233" s="67"/>
      <c r="AB3233" s="67"/>
      <c r="AC3233" s="67"/>
      <c r="AD3233" s="67"/>
      <c r="AE3233" s="67"/>
      <c r="AF3233" s="67"/>
      <c r="AG3233" s="67"/>
      <c r="AH3233" s="67"/>
      <c r="AI3233" s="67"/>
      <c r="AJ3233" s="67"/>
      <c r="AK3233" s="67"/>
      <c r="AL3233" s="67"/>
      <c r="AM3233" s="67"/>
      <c r="AN3233" s="67"/>
      <c r="AO3233" s="67"/>
      <c r="AP3233" s="67"/>
      <c r="AQ3233" s="67"/>
      <c r="AR3233" s="67"/>
    </row>
    <row r="3234" spans="1:44" ht="15.75" customHeight="1" x14ac:dyDescent="0.25">
      <c r="A3234" s="206"/>
      <c r="B3234" s="207"/>
      <c r="C3234" s="214"/>
      <c r="D3234" s="214"/>
      <c r="E3234" s="214"/>
      <c r="F3234" s="214"/>
      <c r="G3234" s="214"/>
      <c r="H3234" s="214"/>
      <c r="I3234" s="214"/>
      <c r="J3234" s="214"/>
      <c r="K3234" s="214"/>
      <c r="L3234" s="215"/>
      <c r="M3234" s="87"/>
      <c r="N3234" s="91"/>
      <c r="O3234" s="160"/>
      <c r="P3234" s="91"/>
      <c r="Q3234" s="160"/>
      <c r="R3234" s="91"/>
      <c r="S3234" s="73"/>
      <c r="T3234" s="73"/>
      <c r="U3234" s="70"/>
      <c r="V3234" s="73"/>
      <c r="W3234" s="73"/>
      <c r="X3234" s="73"/>
      <c r="Y3234" s="73"/>
      <c r="Z3234" s="73"/>
      <c r="AA3234" s="73"/>
      <c r="AB3234" s="73"/>
      <c r="AC3234" s="73"/>
      <c r="AD3234" s="73"/>
      <c r="AE3234" s="73"/>
      <c r="AF3234" s="73"/>
      <c r="AG3234" s="73"/>
      <c r="AH3234" s="73"/>
      <c r="AI3234" s="73"/>
      <c r="AJ3234" s="73"/>
      <c r="AK3234" s="73"/>
      <c r="AL3234" s="73"/>
      <c r="AM3234" s="73"/>
      <c r="AN3234" s="73"/>
      <c r="AO3234" s="73"/>
      <c r="AP3234" s="73"/>
      <c r="AQ3234" s="73"/>
      <c r="AR3234" s="73"/>
    </row>
    <row r="3235" spans="1:44" x14ac:dyDescent="0.25">
      <c r="A3235" s="67"/>
      <c r="B3235" s="67"/>
      <c r="C3235" s="88"/>
      <c r="D3235" s="88"/>
      <c r="E3235" s="86"/>
      <c r="F3235" s="156"/>
      <c r="G3235" s="156"/>
      <c r="H3235" s="156"/>
      <c r="I3235" s="156"/>
      <c r="J3235" s="88"/>
      <c r="K3235" s="88"/>
      <c r="L3235" s="85"/>
      <c r="M3235" s="87"/>
      <c r="N3235" s="85"/>
      <c r="O3235" s="159"/>
      <c r="P3235" s="85"/>
      <c r="Q3235" s="159"/>
      <c r="R3235" s="85"/>
      <c r="S3235" s="67"/>
      <c r="T3235" s="67"/>
      <c r="U3235" s="69"/>
      <c r="V3235" s="67"/>
      <c r="W3235" s="67"/>
      <c r="X3235" s="67"/>
      <c r="Y3235" s="67"/>
      <c r="Z3235" s="67"/>
      <c r="AA3235" s="67"/>
      <c r="AB3235" s="67"/>
      <c r="AC3235" s="67"/>
      <c r="AD3235" s="67"/>
      <c r="AE3235" s="67"/>
      <c r="AF3235" s="67"/>
      <c r="AG3235" s="67"/>
      <c r="AH3235" s="67"/>
      <c r="AI3235" s="67"/>
      <c r="AJ3235" s="67"/>
      <c r="AK3235" s="67"/>
      <c r="AL3235" s="67"/>
      <c r="AM3235" s="67"/>
      <c r="AN3235" s="67"/>
      <c r="AO3235" s="67"/>
      <c r="AP3235" s="67"/>
      <c r="AQ3235" s="67"/>
      <c r="AR3235" s="67"/>
    </row>
    <row r="3236" spans="1:44" ht="15.75" customHeight="1" x14ac:dyDescent="0.25">
      <c r="A3236" s="206"/>
      <c r="B3236" s="207"/>
      <c r="C3236" s="214"/>
      <c r="D3236" s="214"/>
      <c r="E3236" s="214"/>
      <c r="F3236" s="214"/>
      <c r="G3236" s="214"/>
      <c r="H3236" s="214"/>
      <c r="I3236" s="214"/>
      <c r="J3236" s="214"/>
      <c r="K3236" s="214"/>
      <c r="L3236" s="215"/>
      <c r="M3236" s="87"/>
      <c r="N3236" s="85"/>
      <c r="O3236" s="159"/>
      <c r="P3236" s="85"/>
      <c r="Q3236" s="159"/>
      <c r="R3236" s="85"/>
      <c r="S3236" s="71"/>
      <c r="T3236" s="71"/>
      <c r="U3236" s="71"/>
      <c r="V3236" s="71"/>
      <c r="W3236" s="71"/>
      <c r="X3236" s="71"/>
      <c r="Y3236" s="71"/>
      <c r="Z3236" s="71"/>
      <c r="AA3236" s="71"/>
      <c r="AB3236" s="71"/>
      <c r="AC3236" s="71"/>
      <c r="AD3236" s="71"/>
      <c r="AE3236" s="71"/>
      <c r="AF3236" s="71"/>
      <c r="AG3236" s="71"/>
      <c r="AH3236" s="71"/>
      <c r="AI3236" s="71"/>
      <c r="AJ3236" s="71"/>
      <c r="AK3236" s="71"/>
      <c r="AL3236" s="71"/>
      <c r="AM3236" s="71"/>
      <c r="AN3236" s="71"/>
      <c r="AO3236" s="71"/>
      <c r="AP3236" s="71"/>
      <c r="AQ3236" s="71"/>
      <c r="AR3236" s="71"/>
    </row>
    <row r="3237" spans="1:44" x14ac:dyDescent="0.25">
      <c r="A3237" s="67"/>
      <c r="B3237" s="67"/>
      <c r="C3237" s="88"/>
      <c r="D3237" s="88"/>
      <c r="E3237" s="86"/>
      <c r="F3237" s="156"/>
      <c r="G3237" s="156"/>
      <c r="H3237" s="156"/>
      <c r="I3237" s="156"/>
      <c r="J3237" s="88"/>
      <c r="K3237" s="88"/>
      <c r="L3237" s="85"/>
      <c r="M3237" s="87"/>
      <c r="N3237" s="85"/>
      <c r="O3237" s="159"/>
      <c r="P3237" s="85"/>
      <c r="Q3237" s="159"/>
      <c r="R3237" s="85"/>
      <c r="S3237" s="67"/>
      <c r="T3237" s="67"/>
      <c r="U3237" s="69"/>
      <c r="V3237" s="67"/>
      <c r="W3237" s="67"/>
      <c r="X3237" s="67"/>
      <c r="Y3237" s="67"/>
      <c r="Z3237" s="67"/>
      <c r="AA3237" s="67"/>
      <c r="AB3237" s="67"/>
      <c r="AC3237" s="67"/>
      <c r="AD3237" s="67"/>
      <c r="AE3237" s="67"/>
      <c r="AF3237" s="67"/>
      <c r="AG3237" s="67"/>
      <c r="AH3237" s="67"/>
      <c r="AI3237" s="67"/>
      <c r="AJ3237" s="67"/>
      <c r="AK3237" s="67"/>
      <c r="AL3237" s="67"/>
      <c r="AM3237" s="67"/>
      <c r="AN3237" s="67"/>
      <c r="AO3237" s="67"/>
      <c r="AP3237" s="67"/>
      <c r="AQ3237" s="67"/>
      <c r="AR3237" s="67"/>
    </row>
    <row r="3238" spans="1:44" ht="15.75" customHeight="1" x14ac:dyDescent="0.25">
      <c r="A3238" s="206" t="s">
        <v>110</v>
      </c>
      <c r="B3238" s="207"/>
      <c r="C3238" s="214"/>
      <c r="D3238" s="214"/>
      <c r="E3238" s="214"/>
      <c r="F3238" s="214"/>
      <c r="G3238" s="214"/>
      <c r="H3238" s="214"/>
      <c r="I3238" s="214"/>
      <c r="J3238" s="214"/>
      <c r="K3238" s="214"/>
      <c r="L3238" s="215"/>
      <c r="M3238" s="87"/>
      <c r="N3238" s="85"/>
      <c r="O3238" s="159"/>
      <c r="P3238" s="85"/>
      <c r="Q3238" s="159"/>
      <c r="R3238" s="85"/>
      <c r="S3238" s="71"/>
      <c r="T3238" s="71"/>
      <c r="U3238" s="71"/>
      <c r="V3238" s="71"/>
      <c r="W3238" s="71"/>
      <c r="X3238" s="71"/>
      <c r="Y3238" s="71"/>
      <c r="Z3238" s="71"/>
      <c r="AA3238" s="71"/>
      <c r="AB3238" s="71"/>
      <c r="AC3238" s="71"/>
      <c r="AD3238" s="71"/>
      <c r="AE3238" s="71"/>
      <c r="AF3238" s="71"/>
      <c r="AG3238" s="71"/>
      <c r="AH3238" s="71"/>
      <c r="AI3238" s="71"/>
      <c r="AJ3238" s="71"/>
      <c r="AK3238" s="71"/>
      <c r="AL3238" s="71"/>
      <c r="AM3238" s="71"/>
      <c r="AN3238" s="71"/>
      <c r="AO3238" s="71"/>
      <c r="AP3238" s="71"/>
      <c r="AQ3238" s="71"/>
      <c r="AR3238" s="71"/>
    </row>
    <row r="3239" spans="1:44" x14ac:dyDescent="0.25">
      <c r="A3239" s="67"/>
      <c r="B3239" s="67"/>
      <c r="C3239" s="88"/>
      <c r="D3239" s="88"/>
      <c r="E3239" s="86"/>
      <c r="F3239" s="156"/>
      <c r="G3239" s="156"/>
      <c r="H3239" s="156"/>
      <c r="I3239" s="156"/>
      <c r="J3239" s="88"/>
      <c r="K3239" s="88"/>
      <c r="L3239" s="85"/>
      <c r="M3239" s="87"/>
      <c r="N3239" s="85"/>
      <c r="O3239" s="159"/>
      <c r="P3239" s="85"/>
      <c r="Q3239" s="159"/>
      <c r="R3239" s="85"/>
      <c r="S3239" s="67"/>
      <c r="T3239" s="67"/>
      <c r="U3239" s="69"/>
      <c r="V3239" s="67"/>
      <c r="W3239" s="67"/>
      <c r="X3239" s="67"/>
      <c r="Y3239" s="67"/>
      <c r="Z3239" s="67"/>
      <c r="AA3239" s="67"/>
      <c r="AB3239" s="67"/>
      <c r="AC3239" s="67"/>
      <c r="AD3239" s="67"/>
      <c r="AE3239" s="67"/>
      <c r="AF3239" s="67"/>
      <c r="AG3239" s="67"/>
      <c r="AH3239" s="67"/>
      <c r="AI3239" s="67"/>
      <c r="AJ3239" s="67"/>
      <c r="AK3239" s="67"/>
      <c r="AL3239" s="67"/>
      <c r="AM3239" s="67"/>
      <c r="AN3239" s="67"/>
      <c r="AO3239" s="67"/>
      <c r="AP3239" s="67"/>
      <c r="AQ3239" s="67"/>
      <c r="AR3239" s="67"/>
    </row>
    <row r="3240" spans="1:44" ht="15.75" customHeight="1" x14ac:dyDescent="0.25">
      <c r="A3240" s="206"/>
      <c r="B3240" s="207"/>
      <c r="C3240" s="214"/>
      <c r="D3240" s="214"/>
      <c r="E3240" s="214"/>
      <c r="F3240" s="214"/>
      <c r="G3240" s="214"/>
      <c r="H3240" s="214"/>
      <c r="I3240" s="214"/>
      <c r="J3240" s="214"/>
      <c r="K3240" s="214"/>
      <c r="L3240" s="215"/>
      <c r="M3240" s="87"/>
      <c r="N3240" s="85"/>
      <c r="O3240" s="159"/>
      <c r="P3240" s="85"/>
      <c r="Q3240" s="159"/>
      <c r="R3240" s="85"/>
      <c r="S3240" s="73"/>
      <c r="T3240" s="73"/>
      <c r="U3240" s="70"/>
      <c r="V3240" s="73"/>
      <c r="W3240" s="73"/>
      <c r="X3240" s="73"/>
      <c r="Y3240" s="73"/>
      <c r="Z3240" s="73"/>
      <c r="AA3240" s="73"/>
      <c r="AB3240" s="73"/>
      <c r="AC3240" s="73"/>
      <c r="AD3240" s="73"/>
      <c r="AE3240" s="73"/>
      <c r="AF3240" s="73"/>
      <c r="AG3240" s="73"/>
      <c r="AH3240" s="73"/>
      <c r="AI3240" s="73"/>
      <c r="AJ3240" s="73"/>
      <c r="AK3240" s="73"/>
      <c r="AL3240" s="73"/>
      <c r="AM3240" s="73"/>
      <c r="AN3240" s="73"/>
      <c r="AO3240" s="73"/>
      <c r="AP3240" s="73"/>
      <c r="AQ3240" s="73"/>
      <c r="AR3240" s="73"/>
    </row>
    <row r="3241" spans="1:44" x14ac:dyDescent="0.25">
      <c r="A3241" s="67"/>
      <c r="B3241" s="67"/>
      <c r="C3241" s="88"/>
      <c r="D3241" s="88"/>
      <c r="E3241" s="86"/>
      <c r="F3241" s="156"/>
      <c r="G3241" s="156"/>
      <c r="H3241" s="156"/>
      <c r="I3241" s="156"/>
      <c r="J3241" s="88"/>
      <c r="K3241" s="88"/>
      <c r="L3241" s="85"/>
      <c r="M3241" s="87"/>
      <c r="N3241" s="85"/>
      <c r="O3241" s="159"/>
      <c r="P3241" s="85"/>
      <c r="Q3241" s="159"/>
      <c r="R3241" s="85"/>
      <c r="S3241" s="67"/>
      <c r="T3241" s="67"/>
      <c r="U3241" s="69"/>
      <c r="V3241" s="67"/>
      <c r="W3241" s="67"/>
      <c r="X3241" s="67"/>
      <c r="Y3241" s="67"/>
      <c r="Z3241" s="67"/>
      <c r="AA3241" s="67"/>
      <c r="AB3241" s="67"/>
      <c r="AC3241" s="67"/>
      <c r="AD3241" s="67"/>
      <c r="AE3241" s="67"/>
      <c r="AF3241" s="67"/>
      <c r="AG3241" s="67"/>
      <c r="AH3241" s="67"/>
      <c r="AI3241" s="67"/>
      <c r="AJ3241" s="67"/>
      <c r="AK3241" s="67"/>
      <c r="AL3241" s="67"/>
      <c r="AM3241" s="67"/>
      <c r="AN3241" s="67"/>
      <c r="AO3241" s="67"/>
      <c r="AP3241" s="67"/>
      <c r="AQ3241" s="67"/>
      <c r="AR3241" s="67"/>
    </row>
    <row r="3242" spans="1:44" ht="15.75" customHeight="1" x14ac:dyDescent="0.25">
      <c r="A3242" s="206"/>
      <c r="B3242" s="207"/>
      <c r="C3242" s="214"/>
      <c r="D3242" s="214"/>
      <c r="E3242" s="214"/>
      <c r="F3242" s="214"/>
      <c r="G3242" s="214"/>
      <c r="H3242" s="214"/>
      <c r="I3242" s="214"/>
      <c r="J3242" s="214"/>
      <c r="K3242" s="214"/>
      <c r="L3242" s="215"/>
      <c r="M3242" s="87"/>
      <c r="N3242" s="85"/>
      <c r="O3242" s="159"/>
      <c r="P3242" s="85"/>
      <c r="Q3242" s="159"/>
      <c r="R3242" s="85"/>
      <c r="S3242" s="73"/>
      <c r="T3242" s="73"/>
      <c r="U3242" s="70"/>
      <c r="V3242" s="73"/>
      <c r="W3242" s="73"/>
      <c r="X3242" s="73"/>
      <c r="Y3242" s="73"/>
      <c r="Z3242" s="73"/>
      <c r="AA3242" s="73"/>
      <c r="AB3242" s="73"/>
      <c r="AC3242" s="73"/>
      <c r="AD3242" s="73"/>
      <c r="AE3242" s="73"/>
      <c r="AF3242" s="73"/>
      <c r="AG3242" s="73"/>
      <c r="AH3242" s="73"/>
      <c r="AI3242" s="73"/>
      <c r="AJ3242" s="73"/>
      <c r="AK3242" s="73"/>
      <c r="AL3242" s="73"/>
      <c r="AM3242" s="73"/>
      <c r="AN3242" s="73"/>
      <c r="AO3242" s="73"/>
      <c r="AP3242" s="73"/>
      <c r="AQ3242" s="73"/>
      <c r="AR3242" s="73"/>
    </row>
    <row r="3243" spans="1:44" x14ac:dyDescent="0.25">
      <c r="A3243" s="67"/>
      <c r="B3243" s="67"/>
      <c r="C3243" s="88"/>
      <c r="D3243" s="88"/>
      <c r="E3243" s="86"/>
      <c r="F3243" s="156"/>
      <c r="G3243" s="156"/>
      <c r="H3243" s="156"/>
      <c r="I3243" s="156"/>
      <c r="J3243" s="88"/>
      <c r="K3243" s="88"/>
      <c r="L3243" s="85"/>
      <c r="M3243" s="87"/>
      <c r="N3243" s="85"/>
      <c r="O3243" s="159"/>
      <c r="P3243" s="85"/>
      <c r="Q3243" s="159"/>
      <c r="R3243" s="85"/>
      <c r="S3243" s="67"/>
      <c r="T3243" s="67"/>
      <c r="U3243" s="69"/>
      <c r="V3243" s="67"/>
      <c r="W3243" s="67"/>
      <c r="X3243" s="67"/>
      <c r="Y3243" s="67"/>
      <c r="Z3243" s="67"/>
      <c r="AA3243" s="67"/>
      <c r="AB3243" s="67"/>
      <c r="AC3243" s="67"/>
      <c r="AD3243" s="67"/>
      <c r="AE3243" s="67"/>
      <c r="AF3243" s="67"/>
      <c r="AG3243" s="67"/>
      <c r="AH3243" s="67"/>
      <c r="AI3243" s="67"/>
      <c r="AJ3243" s="67"/>
      <c r="AK3243" s="67"/>
      <c r="AL3243" s="67"/>
      <c r="AM3243" s="67"/>
      <c r="AN3243" s="67"/>
      <c r="AO3243" s="67"/>
      <c r="AP3243" s="67"/>
      <c r="AQ3243" s="67"/>
      <c r="AR3243" s="67"/>
    </row>
    <row r="3244" spans="1:44" ht="15.75" customHeight="1" x14ac:dyDescent="0.25">
      <c r="A3244" s="206"/>
      <c r="B3244" s="207"/>
      <c r="C3244" s="214"/>
      <c r="D3244" s="214"/>
      <c r="E3244" s="214"/>
      <c r="F3244" s="214"/>
      <c r="G3244" s="214"/>
      <c r="H3244" s="214"/>
      <c r="I3244" s="214"/>
      <c r="J3244" s="214"/>
      <c r="K3244" s="214"/>
      <c r="L3244" s="215"/>
      <c r="M3244" s="87"/>
      <c r="N3244" s="85"/>
      <c r="O3244" s="159"/>
      <c r="P3244" s="85"/>
      <c r="Q3244" s="159"/>
      <c r="R3244" s="85"/>
      <c r="S3244" s="71"/>
      <c r="T3244" s="71"/>
      <c r="U3244" s="71"/>
      <c r="V3244" s="71"/>
      <c r="W3244" s="71"/>
      <c r="X3244" s="71"/>
      <c r="Y3244" s="71"/>
      <c r="Z3244" s="71"/>
      <c r="AA3244" s="71"/>
      <c r="AB3244" s="71"/>
      <c r="AC3244" s="71"/>
      <c r="AD3244" s="71"/>
      <c r="AE3244" s="71"/>
      <c r="AF3244" s="71"/>
      <c r="AG3244" s="71"/>
      <c r="AH3244" s="71"/>
      <c r="AI3244" s="71"/>
      <c r="AJ3244" s="71"/>
      <c r="AK3244" s="71"/>
      <c r="AL3244" s="71"/>
      <c r="AM3244" s="71"/>
      <c r="AN3244" s="71"/>
      <c r="AO3244" s="71"/>
      <c r="AP3244" s="71"/>
      <c r="AQ3244" s="71"/>
      <c r="AR3244" s="71"/>
    </row>
    <row r="3245" spans="1:44" x14ac:dyDescent="0.25">
      <c r="A3245" s="67"/>
      <c r="B3245" s="67"/>
      <c r="C3245" s="88"/>
      <c r="D3245" s="88"/>
      <c r="E3245" s="86"/>
      <c r="F3245" s="156"/>
      <c r="G3245" s="156"/>
      <c r="H3245" s="156"/>
      <c r="I3245" s="156"/>
      <c r="J3245" s="88"/>
      <c r="K3245" s="88"/>
      <c r="L3245" s="85"/>
      <c r="M3245" s="87"/>
      <c r="N3245" s="85"/>
      <c r="O3245" s="159"/>
      <c r="P3245" s="85"/>
      <c r="Q3245" s="159"/>
      <c r="R3245" s="85"/>
      <c r="S3245" s="67"/>
      <c r="T3245" s="67"/>
      <c r="U3245" s="69"/>
      <c r="V3245" s="67"/>
      <c r="W3245" s="67"/>
      <c r="X3245" s="67"/>
      <c r="Y3245" s="67"/>
      <c r="Z3245" s="67"/>
      <c r="AA3245" s="67"/>
      <c r="AB3245" s="67"/>
      <c r="AC3245" s="67"/>
      <c r="AD3245" s="67"/>
      <c r="AE3245" s="67"/>
      <c r="AF3245" s="67"/>
      <c r="AG3245" s="67"/>
      <c r="AH3245" s="67"/>
      <c r="AI3245" s="67"/>
      <c r="AJ3245" s="67"/>
      <c r="AK3245" s="67"/>
      <c r="AL3245" s="67"/>
      <c r="AM3245" s="67"/>
      <c r="AN3245" s="67"/>
      <c r="AO3245" s="67"/>
      <c r="AP3245" s="67"/>
      <c r="AQ3245" s="67"/>
      <c r="AR3245" s="67"/>
    </row>
    <row r="3246" spans="1:44" ht="15.75" customHeight="1" x14ac:dyDescent="0.25">
      <c r="A3246" s="206" t="s">
        <v>110</v>
      </c>
      <c r="B3246" s="207"/>
      <c r="C3246" s="214"/>
      <c r="D3246" s="214"/>
      <c r="E3246" s="214"/>
      <c r="F3246" s="214"/>
      <c r="G3246" s="214"/>
      <c r="H3246" s="214"/>
      <c r="I3246" s="214"/>
      <c r="J3246" s="214"/>
      <c r="K3246" s="214"/>
      <c r="L3246" s="215"/>
      <c r="M3246" s="87"/>
      <c r="N3246" s="85"/>
      <c r="O3246" s="159"/>
      <c r="P3246" s="85"/>
      <c r="Q3246" s="159"/>
      <c r="R3246" s="85"/>
      <c r="S3246" s="71"/>
      <c r="T3246" s="71"/>
      <c r="U3246" s="71"/>
      <c r="V3246" s="71"/>
      <c r="W3246" s="71"/>
      <c r="X3246" s="71"/>
      <c r="Y3246" s="71"/>
      <c r="Z3246" s="71"/>
      <c r="AA3246" s="71"/>
      <c r="AB3246" s="71"/>
      <c r="AC3246" s="71"/>
      <c r="AD3246" s="71"/>
      <c r="AE3246" s="71"/>
      <c r="AF3246" s="71"/>
      <c r="AG3246" s="71"/>
      <c r="AH3246" s="71"/>
      <c r="AI3246" s="71"/>
      <c r="AJ3246" s="71"/>
      <c r="AK3246" s="71"/>
      <c r="AL3246" s="71"/>
      <c r="AM3246" s="71"/>
      <c r="AN3246" s="71"/>
      <c r="AO3246" s="71"/>
      <c r="AP3246" s="71"/>
      <c r="AQ3246" s="71"/>
      <c r="AR3246" s="71"/>
    </row>
    <row r="3247" spans="1:44" x14ac:dyDescent="0.25">
      <c r="A3247" s="67"/>
      <c r="B3247" s="67"/>
      <c r="C3247" s="88"/>
      <c r="D3247" s="88"/>
      <c r="E3247" s="86"/>
      <c r="F3247" s="156"/>
      <c r="G3247" s="156"/>
      <c r="H3247" s="156"/>
      <c r="I3247" s="156"/>
      <c r="J3247" s="88"/>
      <c r="K3247" s="88"/>
      <c r="L3247" s="85"/>
      <c r="M3247" s="87"/>
      <c r="N3247" s="85"/>
      <c r="O3247" s="159"/>
      <c r="P3247" s="85"/>
      <c r="Q3247" s="159"/>
      <c r="R3247" s="85"/>
      <c r="S3247" s="67"/>
      <c r="T3247" s="67"/>
      <c r="U3247" s="69"/>
      <c r="V3247" s="67"/>
      <c r="W3247" s="67"/>
      <c r="X3247" s="67"/>
      <c r="Y3247" s="67"/>
      <c r="Z3247" s="67"/>
      <c r="AA3247" s="67"/>
      <c r="AB3247" s="67"/>
      <c r="AC3247" s="67"/>
      <c r="AD3247" s="67"/>
      <c r="AE3247" s="67"/>
      <c r="AF3247" s="67"/>
      <c r="AG3247" s="67"/>
      <c r="AH3247" s="67"/>
      <c r="AI3247" s="67"/>
      <c r="AJ3247" s="67"/>
      <c r="AK3247" s="67"/>
      <c r="AL3247" s="67"/>
      <c r="AM3247" s="67"/>
      <c r="AN3247" s="67"/>
      <c r="AO3247" s="67"/>
      <c r="AP3247" s="67"/>
      <c r="AQ3247" s="67"/>
      <c r="AR3247" s="67"/>
    </row>
    <row r="3248" spans="1:44" ht="15.75" customHeight="1" x14ac:dyDescent="0.25">
      <c r="A3248" s="206"/>
      <c r="B3248" s="207"/>
      <c r="C3248" s="214"/>
      <c r="D3248" s="214"/>
      <c r="E3248" s="214"/>
      <c r="F3248" s="214"/>
      <c r="G3248" s="214"/>
      <c r="H3248" s="214"/>
      <c r="I3248" s="214"/>
      <c r="J3248" s="214"/>
      <c r="K3248" s="214"/>
      <c r="L3248" s="215"/>
      <c r="M3248" s="87"/>
      <c r="N3248" s="85"/>
      <c r="O3248" s="159"/>
      <c r="P3248" s="85"/>
      <c r="Q3248" s="159"/>
      <c r="R3248" s="85"/>
      <c r="S3248" s="73"/>
      <c r="T3248" s="73"/>
      <c r="U3248" s="70"/>
      <c r="V3248" s="73"/>
      <c r="W3248" s="73"/>
      <c r="X3248" s="73"/>
      <c r="Y3248" s="73"/>
      <c r="Z3248" s="73"/>
      <c r="AA3248" s="73"/>
      <c r="AB3248" s="73"/>
      <c r="AC3248" s="73"/>
      <c r="AD3248" s="73"/>
      <c r="AE3248" s="73"/>
      <c r="AF3248" s="73"/>
      <c r="AG3248" s="73"/>
      <c r="AH3248" s="73"/>
      <c r="AI3248" s="73"/>
      <c r="AJ3248" s="73"/>
      <c r="AK3248" s="73"/>
      <c r="AL3248" s="73"/>
      <c r="AM3248" s="73"/>
      <c r="AN3248" s="73"/>
      <c r="AO3248" s="73"/>
      <c r="AP3248" s="73"/>
      <c r="AQ3248" s="73"/>
      <c r="AR3248" s="73"/>
    </row>
    <row r="3249" spans="1:44" x14ac:dyDescent="0.25">
      <c r="A3249" s="67"/>
      <c r="B3249" s="67"/>
      <c r="C3249" s="88"/>
      <c r="D3249" s="88"/>
      <c r="E3249" s="86"/>
      <c r="F3249" s="156"/>
      <c r="G3249" s="156"/>
      <c r="H3249" s="156"/>
      <c r="I3249" s="156"/>
      <c r="J3249" s="88"/>
      <c r="K3249" s="88"/>
      <c r="L3249" s="85"/>
      <c r="M3249" s="87"/>
      <c r="N3249" s="85"/>
      <c r="O3249" s="159"/>
      <c r="P3249" s="85"/>
      <c r="Q3249" s="159"/>
      <c r="R3249" s="85"/>
      <c r="S3249" s="67"/>
      <c r="T3249" s="67"/>
      <c r="U3249" s="69"/>
      <c r="V3249" s="67"/>
      <c r="W3249" s="67"/>
      <c r="X3249" s="67"/>
      <c r="Y3249" s="67"/>
      <c r="Z3249" s="67"/>
      <c r="AA3249" s="67"/>
      <c r="AB3249" s="67"/>
      <c r="AC3249" s="67"/>
      <c r="AD3249" s="67"/>
      <c r="AE3249" s="67"/>
      <c r="AF3249" s="67"/>
      <c r="AG3249" s="67"/>
      <c r="AH3249" s="67"/>
      <c r="AI3249" s="67"/>
      <c r="AJ3249" s="67"/>
      <c r="AK3249" s="67"/>
      <c r="AL3249" s="67"/>
      <c r="AM3249" s="67"/>
      <c r="AN3249" s="67"/>
      <c r="AO3249" s="67"/>
      <c r="AP3249" s="67"/>
      <c r="AQ3249" s="67"/>
      <c r="AR3249" s="67"/>
    </row>
    <row r="3250" spans="1:44" ht="15.75" customHeight="1" x14ac:dyDescent="0.25">
      <c r="A3250" s="206"/>
      <c r="B3250" s="207"/>
      <c r="C3250" s="214"/>
      <c r="D3250" s="214"/>
      <c r="E3250" s="214"/>
      <c r="F3250" s="214"/>
      <c r="G3250" s="214"/>
      <c r="H3250" s="214"/>
      <c r="I3250" s="214"/>
      <c r="J3250" s="214"/>
      <c r="K3250" s="214"/>
      <c r="L3250" s="215"/>
      <c r="M3250" s="87"/>
      <c r="N3250" s="91"/>
      <c r="O3250" s="160"/>
      <c r="P3250" s="91"/>
      <c r="Q3250" s="160"/>
      <c r="R3250" s="91"/>
      <c r="S3250" s="73"/>
      <c r="T3250" s="73"/>
      <c r="U3250" s="70"/>
      <c r="V3250" s="73"/>
      <c r="W3250" s="73"/>
      <c r="X3250" s="73"/>
      <c r="Y3250" s="73"/>
      <c r="Z3250" s="73"/>
      <c r="AA3250" s="73"/>
      <c r="AB3250" s="73"/>
      <c r="AC3250" s="73"/>
      <c r="AD3250" s="73"/>
      <c r="AE3250" s="73"/>
      <c r="AF3250" s="73"/>
      <c r="AG3250" s="73"/>
      <c r="AH3250" s="73"/>
      <c r="AI3250" s="73"/>
      <c r="AJ3250" s="73"/>
      <c r="AK3250" s="73"/>
      <c r="AL3250" s="73"/>
      <c r="AM3250" s="73"/>
      <c r="AN3250" s="73"/>
      <c r="AO3250" s="73"/>
      <c r="AP3250" s="73"/>
      <c r="AQ3250" s="73"/>
      <c r="AR3250" s="73"/>
    </row>
    <row r="3251" spans="1:44" x14ac:dyDescent="0.25">
      <c r="A3251" s="67"/>
      <c r="B3251" s="67"/>
      <c r="C3251" s="88"/>
      <c r="D3251" s="88"/>
      <c r="E3251" s="86"/>
      <c r="F3251" s="156"/>
      <c r="G3251" s="156"/>
      <c r="H3251" s="156"/>
      <c r="I3251" s="156"/>
      <c r="J3251" s="88"/>
      <c r="K3251" s="88"/>
      <c r="L3251" s="85"/>
      <c r="M3251" s="87"/>
      <c r="N3251" s="85"/>
      <c r="O3251" s="159"/>
      <c r="P3251" s="85"/>
      <c r="Q3251" s="159"/>
      <c r="R3251" s="85"/>
      <c r="S3251" s="67"/>
      <c r="T3251" s="67"/>
      <c r="U3251" s="69"/>
      <c r="V3251" s="67"/>
      <c r="W3251" s="67"/>
      <c r="X3251" s="67"/>
      <c r="Y3251" s="67"/>
      <c r="Z3251" s="67"/>
      <c r="AA3251" s="67"/>
      <c r="AB3251" s="67"/>
      <c r="AC3251" s="67"/>
      <c r="AD3251" s="67"/>
      <c r="AE3251" s="67"/>
      <c r="AF3251" s="67"/>
      <c r="AG3251" s="67"/>
      <c r="AH3251" s="67"/>
      <c r="AI3251" s="67"/>
      <c r="AJ3251" s="67"/>
      <c r="AK3251" s="67"/>
      <c r="AL3251" s="67"/>
      <c r="AM3251" s="67"/>
      <c r="AN3251" s="67"/>
      <c r="AO3251" s="67"/>
      <c r="AP3251" s="67"/>
      <c r="AQ3251" s="67"/>
      <c r="AR3251" s="67"/>
    </row>
    <row r="3252" spans="1:44" ht="15.75" customHeight="1" x14ac:dyDescent="0.25">
      <c r="A3252" s="206"/>
      <c r="B3252" s="207"/>
      <c r="C3252" s="214"/>
      <c r="D3252" s="214"/>
      <c r="E3252" s="214"/>
      <c r="F3252" s="214"/>
      <c r="G3252" s="214"/>
      <c r="H3252" s="214"/>
      <c r="I3252" s="214"/>
      <c r="J3252" s="214"/>
      <c r="K3252" s="214"/>
      <c r="L3252" s="215"/>
      <c r="M3252" s="87"/>
      <c r="N3252" s="91"/>
      <c r="O3252" s="160"/>
      <c r="P3252" s="91"/>
      <c r="Q3252" s="160"/>
      <c r="R3252" s="91"/>
      <c r="S3252" s="71"/>
      <c r="T3252" s="71"/>
      <c r="U3252" s="71"/>
      <c r="V3252" s="71"/>
      <c r="W3252" s="71"/>
      <c r="X3252" s="71"/>
      <c r="Y3252" s="71"/>
      <c r="Z3252" s="71"/>
      <c r="AA3252" s="71"/>
      <c r="AB3252" s="71"/>
      <c r="AC3252" s="71"/>
      <c r="AD3252" s="71"/>
      <c r="AE3252" s="71"/>
      <c r="AF3252" s="71"/>
      <c r="AG3252" s="71"/>
      <c r="AH3252" s="71"/>
      <c r="AI3252" s="71"/>
      <c r="AJ3252" s="71"/>
      <c r="AK3252" s="71"/>
      <c r="AL3252" s="71"/>
      <c r="AM3252" s="71"/>
      <c r="AN3252" s="71"/>
      <c r="AO3252" s="71"/>
      <c r="AP3252" s="71"/>
      <c r="AQ3252" s="71"/>
      <c r="AR3252" s="71"/>
    </row>
    <row r="3253" spans="1:44" x14ac:dyDescent="0.25">
      <c r="A3253" s="67"/>
      <c r="B3253" s="67"/>
      <c r="C3253" s="88"/>
      <c r="D3253" s="88"/>
      <c r="E3253" s="86"/>
      <c r="F3253" s="156"/>
      <c r="G3253" s="156"/>
      <c r="H3253" s="156"/>
      <c r="I3253" s="156"/>
      <c r="J3253" s="88"/>
      <c r="K3253" s="88"/>
      <c r="L3253" s="85"/>
      <c r="M3253" s="87"/>
      <c r="N3253" s="85"/>
      <c r="O3253" s="159"/>
      <c r="P3253" s="85"/>
      <c r="Q3253" s="159"/>
      <c r="R3253" s="85"/>
      <c r="S3253" s="67"/>
      <c r="T3253" s="67"/>
      <c r="U3253" s="69"/>
      <c r="V3253" s="67"/>
      <c r="W3253" s="67"/>
      <c r="X3253" s="67"/>
      <c r="Y3253" s="67"/>
      <c r="Z3253" s="67"/>
      <c r="AA3253" s="67"/>
      <c r="AB3253" s="67"/>
      <c r="AC3253" s="67"/>
      <c r="AD3253" s="67"/>
      <c r="AE3253" s="67"/>
      <c r="AF3253" s="67"/>
      <c r="AG3253" s="67"/>
      <c r="AH3253" s="67"/>
      <c r="AI3253" s="67"/>
      <c r="AJ3253" s="67"/>
      <c r="AK3253" s="67"/>
      <c r="AL3253" s="67"/>
      <c r="AM3253" s="67"/>
      <c r="AN3253" s="67"/>
      <c r="AO3253" s="67"/>
      <c r="AP3253" s="67"/>
      <c r="AQ3253" s="67"/>
      <c r="AR3253" s="67"/>
    </row>
    <row r="3254" spans="1:44" ht="15.75" customHeight="1" x14ac:dyDescent="0.25">
      <c r="A3254" s="206" t="s">
        <v>110</v>
      </c>
      <c r="B3254" s="207"/>
      <c r="C3254" s="214"/>
      <c r="D3254" s="214"/>
      <c r="E3254" s="214"/>
      <c r="F3254" s="214"/>
      <c r="G3254" s="214"/>
      <c r="H3254" s="214"/>
      <c r="I3254" s="214"/>
      <c r="J3254" s="214"/>
      <c r="K3254" s="214"/>
      <c r="L3254" s="215"/>
      <c r="M3254" s="87"/>
      <c r="N3254" s="85"/>
      <c r="O3254" s="159"/>
      <c r="P3254" s="85"/>
      <c r="Q3254" s="159"/>
      <c r="R3254" s="85"/>
      <c r="S3254" s="71"/>
      <c r="T3254" s="71"/>
      <c r="U3254" s="71"/>
      <c r="V3254" s="71"/>
      <c r="W3254" s="71"/>
      <c r="X3254" s="71"/>
      <c r="Y3254" s="71"/>
      <c r="Z3254" s="71"/>
      <c r="AA3254" s="71"/>
      <c r="AB3254" s="71"/>
      <c r="AC3254" s="71"/>
      <c r="AD3254" s="71"/>
      <c r="AE3254" s="71"/>
      <c r="AF3254" s="71"/>
      <c r="AG3254" s="71"/>
      <c r="AH3254" s="71"/>
      <c r="AI3254" s="71"/>
      <c r="AJ3254" s="71"/>
      <c r="AK3254" s="71"/>
      <c r="AL3254" s="71"/>
      <c r="AM3254" s="71"/>
      <c r="AN3254" s="71"/>
      <c r="AO3254" s="71"/>
      <c r="AP3254" s="71"/>
      <c r="AQ3254" s="71"/>
      <c r="AR3254" s="71"/>
    </row>
    <row r="3255" spans="1:44" x14ac:dyDescent="0.25">
      <c r="A3255" s="67"/>
      <c r="B3255" s="67"/>
      <c r="C3255" s="88"/>
      <c r="D3255" s="88"/>
      <c r="E3255" s="86"/>
      <c r="F3255" s="156"/>
      <c r="G3255" s="156"/>
      <c r="H3255" s="156"/>
      <c r="I3255" s="156"/>
      <c r="J3255" s="88"/>
      <c r="K3255" s="88"/>
      <c r="L3255" s="85"/>
      <c r="M3255" s="87"/>
      <c r="N3255" s="85"/>
      <c r="O3255" s="159"/>
      <c r="P3255" s="85"/>
      <c r="Q3255" s="159"/>
      <c r="R3255" s="85"/>
      <c r="S3255" s="67"/>
      <c r="T3255" s="67"/>
      <c r="U3255" s="69"/>
      <c r="V3255" s="67"/>
      <c r="W3255" s="67"/>
      <c r="X3255" s="67"/>
      <c r="Y3255" s="67"/>
      <c r="Z3255" s="67"/>
      <c r="AA3255" s="67"/>
      <c r="AB3255" s="67"/>
      <c r="AC3255" s="67"/>
      <c r="AD3255" s="67"/>
      <c r="AE3255" s="67"/>
      <c r="AF3255" s="67"/>
      <c r="AG3255" s="67"/>
      <c r="AH3255" s="67"/>
      <c r="AI3255" s="67"/>
      <c r="AJ3255" s="67"/>
      <c r="AK3255" s="67"/>
      <c r="AL3255" s="67"/>
      <c r="AM3255" s="67"/>
      <c r="AN3255" s="67"/>
      <c r="AO3255" s="67"/>
      <c r="AP3255" s="67"/>
      <c r="AQ3255" s="67"/>
      <c r="AR3255" s="67"/>
    </row>
    <row r="3256" spans="1:44" ht="15.75" customHeight="1" x14ac:dyDescent="0.25">
      <c r="A3256" s="206"/>
      <c r="B3256" s="207"/>
      <c r="C3256" s="214"/>
      <c r="D3256" s="214"/>
      <c r="E3256" s="214"/>
      <c r="F3256" s="214"/>
      <c r="G3256" s="214"/>
      <c r="H3256" s="214"/>
      <c r="I3256" s="214"/>
      <c r="J3256" s="214"/>
      <c r="K3256" s="214"/>
      <c r="L3256" s="215"/>
      <c r="M3256" s="87"/>
      <c r="N3256" s="85"/>
      <c r="O3256" s="159"/>
      <c r="P3256" s="85"/>
      <c r="Q3256" s="159"/>
      <c r="R3256" s="85"/>
      <c r="S3256" s="73"/>
      <c r="T3256" s="73"/>
      <c r="U3256" s="70"/>
      <c r="V3256" s="73"/>
      <c r="W3256" s="73"/>
      <c r="X3256" s="73"/>
      <c r="Y3256" s="73"/>
      <c r="Z3256" s="73"/>
      <c r="AA3256" s="73"/>
      <c r="AB3256" s="73"/>
      <c r="AC3256" s="73"/>
      <c r="AD3256" s="73"/>
      <c r="AE3256" s="73"/>
      <c r="AF3256" s="73"/>
      <c r="AG3256" s="73"/>
      <c r="AH3256" s="73"/>
      <c r="AI3256" s="73"/>
      <c r="AJ3256" s="73"/>
      <c r="AK3256" s="73"/>
      <c r="AL3256" s="73"/>
      <c r="AM3256" s="73"/>
      <c r="AN3256" s="73"/>
      <c r="AO3256" s="73"/>
      <c r="AP3256" s="73"/>
      <c r="AQ3256" s="73"/>
      <c r="AR3256" s="73"/>
    </row>
    <row r="3257" spans="1:44" x14ac:dyDescent="0.25">
      <c r="A3257" s="67"/>
      <c r="B3257" s="67"/>
      <c r="C3257" s="88"/>
      <c r="D3257" s="88"/>
      <c r="E3257" s="86"/>
      <c r="F3257" s="156"/>
      <c r="G3257" s="156"/>
      <c r="H3257" s="156"/>
      <c r="I3257" s="156"/>
      <c r="J3257" s="88"/>
      <c r="K3257" s="88"/>
      <c r="L3257" s="85"/>
      <c r="M3257" s="87"/>
      <c r="N3257" s="85"/>
      <c r="O3257" s="159"/>
      <c r="P3257" s="85"/>
      <c r="Q3257" s="159"/>
      <c r="R3257" s="85"/>
      <c r="S3257" s="67"/>
      <c r="T3257" s="67"/>
      <c r="U3257" s="69"/>
      <c r="V3257" s="67"/>
      <c r="W3257" s="67"/>
      <c r="X3257" s="67"/>
      <c r="Y3257" s="67"/>
      <c r="Z3257" s="67"/>
      <c r="AA3257" s="67"/>
      <c r="AB3257" s="67"/>
      <c r="AC3257" s="67"/>
      <c r="AD3257" s="67"/>
      <c r="AE3257" s="67"/>
      <c r="AF3257" s="67"/>
      <c r="AG3257" s="67"/>
      <c r="AH3257" s="67"/>
      <c r="AI3257" s="67"/>
      <c r="AJ3257" s="67"/>
      <c r="AK3257" s="67"/>
      <c r="AL3257" s="67"/>
      <c r="AM3257" s="67"/>
      <c r="AN3257" s="67"/>
      <c r="AO3257" s="67"/>
      <c r="AP3257" s="67"/>
      <c r="AQ3257" s="67"/>
      <c r="AR3257" s="67"/>
    </row>
    <row r="3258" spans="1:44" ht="15.75" customHeight="1" x14ac:dyDescent="0.25">
      <c r="A3258" s="206"/>
      <c r="B3258" s="207"/>
      <c r="C3258" s="214"/>
      <c r="D3258" s="214"/>
      <c r="E3258" s="214"/>
      <c r="F3258" s="214"/>
      <c r="G3258" s="214"/>
      <c r="H3258" s="214"/>
      <c r="I3258" s="214"/>
      <c r="J3258" s="214"/>
      <c r="K3258" s="214"/>
      <c r="L3258" s="215"/>
      <c r="M3258" s="87"/>
      <c r="N3258" s="85"/>
      <c r="O3258" s="159"/>
      <c r="P3258" s="85"/>
      <c r="Q3258" s="159"/>
      <c r="R3258" s="85"/>
      <c r="S3258" s="73"/>
      <c r="T3258" s="73"/>
      <c r="U3258" s="70"/>
      <c r="V3258" s="73"/>
      <c r="W3258" s="73"/>
      <c r="X3258" s="73"/>
      <c r="Y3258" s="73"/>
      <c r="Z3258" s="73"/>
      <c r="AA3258" s="73"/>
      <c r="AB3258" s="73"/>
      <c r="AC3258" s="73"/>
      <c r="AD3258" s="73"/>
      <c r="AE3258" s="73"/>
      <c r="AF3258" s="73"/>
      <c r="AG3258" s="73"/>
      <c r="AH3258" s="73"/>
      <c r="AI3258" s="73"/>
      <c r="AJ3258" s="73"/>
      <c r="AK3258" s="73"/>
      <c r="AL3258" s="73"/>
      <c r="AM3258" s="73"/>
      <c r="AN3258" s="73"/>
      <c r="AO3258" s="73"/>
      <c r="AP3258" s="73"/>
      <c r="AQ3258" s="73"/>
      <c r="AR3258" s="73"/>
    </row>
    <row r="3259" spans="1:44" x14ac:dyDescent="0.25">
      <c r="A3259" s="67"/>
      <c r="B3259" s="67"/>
      <c r="C3259" s="88"/>
      <c r="D3259" s="88"/>
      <c r="E3259" s="86"/>
      <c r="F3259" s="156"/>
      <c r="G3259" s="156"/>
      <c r="H3259" s="156"/>
      <c r="I3259" s="156"/>
      <c r="J3259" s="88"/>
      <c r="K3259" s="88"/>
      <c r="L3259" s="85"/>
      <c r="M3259" s="87"/>
      <c r="N3259" s="85"/>
      <c r="O3259" s="159"/>
      <c r="P3259" s="85"/>
      <c r="Q3259" s="159"/>
      <c r="R3259" s="85"/>
      <c r="S3259" s="67"/>
      <c r="T3259" s="67"/>
      <c r="U3259" s="69"/>
      <c r="V3259" s="67"/>
      <c r="W3259" s="67"/>
      <c r="X3259" s="67"/>
      <c r="Y3259" s="67"/>
      <c r="Z3259" s="67"/>
      <c r="AA3259" s="67"/>
      <c r="AB3259" s="67"/>
      <c r="AC3259" s="67"/>
      <c r="AD3259" s="67"/>
      <c r="AE3259" s="67"/>
      <c r="AF3259" s="67"/>
      <c r="AG3259" s="67"/>
      <c r="AH3259" s="67"/>
      <c r="AI3259" s="67"/>
      <c r="AJ3259" s="67"/>
      <c r="AK3259" s="67"/>
      <c r="AL3259" s="67"/>
      <c r="AM3259" s="67"/>
      <c r="AN3259" s="67"/>
      <c r="AO3259" s="67"/>
      <c r="AP3259" s="67"/>
      <c r="AQ3259" s="67"/>
      <c r="AR3259" s="67"/>
    </row>
    <row r="3260" spans="1:44" ht="15.75" customHeight="1" x14ac:dyDescent="0.25">
      <c r="A3260" s="206"/>
      <c r="B3260" s="207"/>
      <c r="C3260" s="214"/>
      <c r="D3260" s="214"/>
      <c r="E3260" s="214"/>
      <c r="F3260" s="214"/>
      <c r="G3260" s="214"/>
      <c r="H3260" s="214"/>
      <c r="I3260" s="214"/>
      <c r="J3260" s="214"/>
      <c r="K3260" s="214"/>
      <c r="L3260" s="215"/>
      <c r="M3260" s="87"/>
      <c r="N3260" s="85"/>
      <c r="O3260" s="159"/>
      <c r="P3260" s="85"/>
      <c r="Q3260" s="159"/>
      <c r="R3260" s="85"/>
      <c r="S3260" s="71"/>
      <c r="T3260" s="71"/>
      <c r="U3260" s="71"/>
      <c r="V3260" s="71"/>
      <c r="W3260" s="71"/>
      <c r="X3260" s="71"/>
      <c r="Y3260" s="71"/>
      <c r="Z3260" s="71"/>
      <c r="AA3260" s="71"/>
      <c r="AB3260" s="71"/>
      <c r="AC3260" s="71"/>
      <c r="AD3260" s="71"/>
      <c r="AE3260" s="71"/>
      <c r="AF3260" s="71"/>
      <c r="AG3260" s="71"/>
      <c r="AH3260" s="71"/>
      <c r="AI3260" s="71"/>
      <c r="AJ3260" s="71"/>
      <c r="AK3260" s="71"/>
      <c r="AL3260" s="71"/>
      <c r="AM3260" s="71"/>
      <c r="AN3260" s="71"/>
      <c r="AO3260" s="71"/>
      <c r="AP3260" s="71"/>
      <c r="AQ3260" s="71"/>
      <c r="AR3260" s="71"/>
    </row>
    <row r="3261" spans="1:44" x14ac:dyDescent="0.25">
      <c r="A3261" s="67"/>
      <c r="B3261" s="67"/>
      <c r="C3261" s="88"/>
      <c r="D3261" s="88"/>
      <c r="E3261" s="86"/>
      <c r="F3261" s="156"/>
      <c r="G3261" s="156"/>
      <c r="H3261" s="156"/>
      <c r="I3261" s="156"/>
      <c r="J3261" s="88"/>
      <c r="K3261" s="88"/>
      <c r="L3261" s="85"/>
      <c r="M3261" s="87"/>
      <c r="N3261" s="85"/>
      <c r="O3261" s="159"/>
      <c r="P3261" s="85"/>
      <c r="Q3261" s="159"/>
      <c r="R3261" s="85"/>
      <c r="S3261" s="67"/>
      <c r="T3261" s="67"/>
      <c r="U3261" s="69"/>
      <c r="V3261" s="67"/>
      <c r="W3261" s="67"/>
      <c r="X3261" s="67"/>
      <c r="Y3261" s="67"/>
      <c r="Z3261" s="67"/>
      <c r="AA3261" s="67"/>
      <c r="AB3261" s="67"/>
      <c r="AC3261" s="67"/>
      <c r="AD3261" s="67"/>
      <c r="AE3261" s="67"/>
      <c r="AF3261" s="67"/>
      <c r="AG3261" s="67"/>
      <c r="AH3261" s="67"/>
      <c r="AI3261" s="67"/>
      <c r="AJ3261" s="67"/>
      <c r="AK3261" s="67"/>
      <c r="AL3261" s="67"/>
      <c r="AM3261" s="67"/>
      <c r="AN3261" s="67"/>
      <c r="AO3261" s="67"/>
      <c r="AP3261" s="67"/>
      <c r="AQ3261" s="67"/>
      <c r="AR3261" s="67"/>
    </row>
    <row r="3262" spans="1:44" ht="15.75" customHeight="1" x14ac:dyDescent="0.25">
      <c r="A3262" s="206" t="s">
        <v>110</v>
      </c>
      <c r="B3262" s="207"/>
      <c r="C3262" s="214"/>
      <c r="D3262" s="214"/>
      <c r="E3262" s="214"/>
      <c r="F3262" s="214"/>
      <c r="G3262" s="214"/>
      <c r="H3262" s="214"/>
      <c r="I3262" s="214"/>
      <c r="J3262" s="214"/>
      <c r="K3262" s="214"/>
      <c r="L3262" s="215"/>
      <c r="M3262" s="87"/>
      <c r="N3262" s="85"/>
      <c r="O3262" s="159"/>
      <c r="P3262" s="85"/>
      <c r="Q3262" s="159"/>
      <c r="R3262" s="85"/>
      <c r="S3262" s="71"/>
      <c r="T3262" s="71"/>
      <c r="U3262" s="71"/>
      <c r="V3262" s="71"/>
      <c r="W3262" s="71"/>
      <c r="X3262" s="71"/>
      <c r="Y3262" s="71"/>
      <c r="Z3262" s="71"/>
      <c r="AA3262" s="71"/>
      <c r="AB3262" s="71"/>
      <c r="AC3262" s="71"/>
      <c r="AD3262" s="71"/>
      <c r="AE3262" s="71"/>
      <c r="AF3262" s="71"/>
      <c r="AG3262" s="71"/>
      <c r="AH3262" s="71"/>
      <c r="AI3262" s="71"/>
      <c r="AJ3262" s="71"/>
      <c r="AK3262" s="71"/>
      <c r="AL3262" s="71"/>
      <c r="AM3262" s="71"/>
      <c r="AN3262" s="71"/>
      <c r="AO3262" s="71"/>
      <c r="AP3262" s="71"/>
      <c r="AQ3262" s="71"/>
      <c r="AR3262" s="71"/>
    </row>
    <row r="3263" spans="1:44" x14ac:dyDescent="0.25">
      <c r="A3263" s="67"/>
      <c r="B3263" s="67"/>
      <c r="C3263" s="88"/>
      <c r="D3263" s="88"/>
      <c r="E3263" s="86"/>
      <c r="F3263" s="156"/>
      <c r="G3263" s="156"/>
      <c r="H3263" s="156"/>
      <c r="I3263" s="156"/>
      <c r="J3263" s="88"/>
      <c r="K3263" s="88"/>
      <c r="L3263" s="85"/>
      <c r="M3263" s="87"/>
      <c r="N3263" s="85"/>
      <c r="O3263" s="159"/>
      <c r="P3263" s="85"/>
      <c r="Q3263" s="159"/>
      <c r="R3263" s="85"/>
      <c r="S3263" s="67"/>
      <c r="T3263" s="67"/>
      <c r="U3263" s="69"/>
      <c r="V3263" s="67"/>
      <c r="W3263" s="67"/>
      <c r="X3263" s="67"/>
      <c r="Y3263" s="67"/>
      <c r="Z3263" s="67"/>
      <c r="AA3263" s="67"/>
      <c r="AB3263" s="67"/>
      <c r="AC3263" s="67"/>
      <c r="AD3263" s="67"/>
      <c r="AE3263" s="67"/>
      <c r="AF3263" s="67"/>
      <c r="AG3263" s="67"/>
      <c r="AH3263" s="67"/>
      <c r="AI3263" s="67"/>
      <c r="AJ3263" s="67"/>
      <c r="AK3263" s="67"/>
      <c r="AL3263" s="67"/>
      <c r="AM3263" s="67"/>
      <c r="AN3263" s="67"/>
      <c r="AO3263" s="67"/>
      <c r="AP3263" s="67"/>
      <c r="AQ3263" s="67"/>
      <c r="AR3263" s="67"/>
    </row>
    <row r="3264" spans="1:44" ht="15.75" customHeight="1" x14ac:dyDescent="0.25">
      <c r="A3264" s="206"/>
      <c r="B3264" s="207"/>
      <c r="C3264" s="214"/>
      <c r="D3264" s="214"/>
      <c r="E3264" s="214"/>
      <c r="F3264" s="214"/>
      <c r="G3264" s="214"/>
      <c r="H3264" s="214"/>
      <c r="I3264" s="214"/>
      <c r="J3264" s="214"/>
      <c r="K3264" s="214"/>
      <c r="L3264" s="215"/>
      <c r="M3264" s="87"/>
      <c r="N3264" s="85"/>
      <c r="O3264" s="159"/>
      <c r="P3264" s="85"/>
      <c r="Q3264" s="159"/>
      <c r="R3264" s="85"/>
      <c r="S3264" s="73"/>
      <c r="T3264" s="73"/>
      <c r="U3264" s="70"/>
      <c r="V3264" s="73"/>
      <c r="W3264" s="73"/>
      <c r="X3264" s="73"/>
      <c r="Y3264" s="73"/>
      <c r="Z3264" s="73"/>
      <c r="AA3264" s="73"/>
      <c r="AB3264" s="73"/>
      <c r="AC3264" s="73"/>
      <c r="AD3264" s="73"/>
      <c r="AE3264" s="73"/>
      <c r="AF3264" s="73"/>
      <c r="AG3264" s="73"/>
      <c r="AH3264" s="73"/>
      <c r="AI3264" s="73"/>
      <c r="AJ3264" s="73"/>
      <c r="AK3264" s="73"/>
      <c r="AL3264" s="73"/>
      <c r="AM3264" s="73"/>
      <c r="AN3264" s="73"/>
      <c r="AO3264" s="73"/>
      <c r="AP3264" s="73"/>
      <c r="AQ3264" s="73"/>
      <c r="AR3264" s="73"/>
    </row>
    <row r="3265" spans="1:44" x14ac:dyDescent="0.25">
      <c r="A3265" s="67"/>
      <c r="B3265" s="67"/>
      <c r="C3265" s="88"/>
      <c r="D3265" s="88"/>
      <c r="E3265" s="86"/>
      <c r="F3265" s="156"/>
      <c r="G3265" s="156"/>
      <c r="H3265" s="156"/>
      <c r="I3265" s="156"/>
      <c r="J3265" s="88"/>
      <c r="K3265" s="88"/>
      <c r="L3265" s="85"/>
      <c r="M3265" s="87"/>
      <c r="N3265" s="85"/>
      <c r="O3265" s="159"/>
      <c r="P3265" s="85"/>
      <c r="Q3265" s="159"/>
      <c r="R3265" s="85"/>
      <c r="S3265" s="67"/>
      <c r="T3265" s="67"/>
      <c r="U3265" s="69"/>
      <c r="V3265" s="67"/>
      <c r="W3265" s="67"/>
      <c r="X3265" s="67"/>
      <c r="Y3265" s="67"/>
      <c r="Z3265" s="67"/>
      <c r="AA3265" s="67"/>
      <c r="AB3265" s="67"/>
      <c r="AC3265" s="67"/>
      <c r="AD3265" s="67"/>
      <c r="AE3265" s="67"/>
      <c r="AF3265" s="67"/>
      <c r="AG3265" s="67"/>
      <c r="AH3265" s="67"/>
      <c r="AI3265" s="67"/>
      <c r="AJ3265" s="67"/>
      <c r="AK3265" s="67"/>
      <c r="AL3265" s="67"/>
      <c r="AM3265" s="67"/>
      <c r="AN3265" s="67"/>
      <c r="AO3265" s="67"/>
      <c r="AP3265" s="67"/>
      <c r="AQ3265" s="67"/>
      <c r="AR3265" s="67"/>
    </row>
    <row r="3266" spans="1:44" ht="15.75" customHeight="1" x14ac:dyDescent="0.25">
      <c r="A3266" s="206"/>
      <c r="B3266" s="207"/>
      <c r="C3266" s="214"/>
      <c r="D3266" s="214"/>
      <c r="E3266" s="214"/>
      <c r="F3266" s="214"/>
      <c r="G3266" s="214"/>
      <c r="H3266" s="214"/>
      <c r="I3266" s="214"/>
      <c r="J3266" s="214"/>
      <c r="K3266" s="214"/>
      <c r="L3266" s="215"/>
      <c r="M3266" s="87"/>
      <c r="N3266" s="85"/>
      <c r="O3266" s="159"/>
      <c r="P3266" s="85"/>
      <c r="Q3266" s="159"/>
      <c r="R3266" s="85"/>
      <c r="S3266" s="73"/>
      <c r="T3266" s="73"/>
      <c r="U3266" s="70"/>
      <c r="V3266" s="73"/>
      <c r="W3266" s="73"/>
      <c r="X3266" s="73"/>
      <c r="Y3266" s="73"/>
      <c r="Z3266" s="73"/>
      <c r="AA3266" s="73"/>
      <c r="AB3266" s="73"/>
      <c r="AC3266" s="73"/>
      <c r="AD3266" s="73"/>
      <c r="AE3266" s="73"/>
      <c r="AF3266" s="73"/>
      <c r="AG3266" s="73"/>
      <c r="AH3266" s="73"/>
      <c r="AI3266" s="73"/>
      <c r="AJ3266" s="73"/>
      <c r="AK3266" s="73"/>
      <c r="AL3266" s="73"/>
      <c r="AM3266" s="73"/>
      <c r="AN3266" s="73"/>
      <c r="AO3266" s="73"/>
      <c r="AP3266" s="73"/>
      <c r="AQ3266" s="73"/>
      <c r="AR3266" s="73"/>
    </row>
    <row r="3267" spans="1:44" x14ac:dyDescent="0.25">
      <c r="A3267" s="67"/>
      <c r="B3267" s="67"/>
      <c r="C3267" s="88"/>
      <c r="D3267" s="88"/>
      <c r="E3267" s="86"/>
      <c r="F3267" s="156"/>
      <c r="G3267" s="156"/>
      <c r="H3267" s="156"/>
      <c r="I3267" s="156"/>
      <c r="J3267" s="88"/>
      <c r="K3267" s="88"/>
      <c r="L3267" s="85"/>
      <c r="M3267" s="87"/>
      <c r="N3267" s="85"/>
      <c r="O3267" s="159"/>
      <c r="P3267" s="85"/>
      <c r="Q3267" s="159"/>
      <c r="R3267" s="85"/>
      <c r="S3267" s="67"/>
      <c r="T3267" s="67"/>
      <c r="U3267" s="69"/>
      <c r="V3267" s="67"/>
      <c r="W3267" s="67"/>
      <c r="X3267" s="67"/>
      <c r="Y3267" s="67"/>
      <c r="Z3267" s="67"/>
      <c r="AA3267" s="67"/>
      <c r="AB3267" s="67"/>
      <c r="AC3267" s="67"/>
      <c r="AD3267" s="67"/>
      <c r="AE3267" s="67"/>
      <c r="AF3267" s="67"/>
      <c r="AG3267" s="67"/>
      <c r="AH3267" s="67"/>
      <c r="AI3267" s="67"/>
      <c r="AJ3267" s="67"/>
      <c r="AK3267" s="67"/>
      <c r="AL3267" s="67"/>
      <c r="AM3267" s="67"/>
      <c r="AN3267" s="67"/>
      <c r="AO3267" s="67"/>
      <c r="AP3267" s="67"/>
      <c r="AQ3267" s="67"/>
      <c r="AR3267" s="67"/>
    </row>
    <row r="3268" spans="1:44" ht="15.75" customHeight="1" x14ac:dyDescent="0.25">
      <c r="A3268" s="206"/>
      <c r="B3268" s="207"/>
      <c r="C3268" s="214"/>
      <c r="D3268" s="214"/>
      <c r="E3268" s="214"/>
      <c r="F3268" s="214"/>
      <c r="G3268" s="214"/>
      <c r="H3268" s="214"/>
      <c r="I3268" s="214"/>
      <c r="J3268" s="214"/>
      <c r="K3268" s="214"/>
      <c r="L3268" s="215"/>
      <c r="M3268" s="87"/>
      <c r="N3268" s="91"/>
      <c r="O3268" s="160"/>
      <c r="P3268" s="91"/>
      <c r="Q3268" s="160"/>
      <c r="R3268" s="91"/>
      <c r="S3268" s="71"/>
      <c r="T3268" s="71"/>
      <c r="U3268" s="71"/>
      <c r="V3268" s="71"/>
      <c r="W3268" s="71"/>
      <c r="X3268" s="71"/>
      <c r="Y3268" s="71"/>
      <c r="Z3268" s="71"/>
      <c r="AA3268" s="71"/>
      <c r="AB3268" s="71"/>
      <c r="AC3268" s="71"/>
      <c r="AD3268" s="71"/>
      <c r="AE3268" s="71"/>
      <c r="AF3268" s="71"/>
      <c r="AG3268" s="71"/>
      <c r="AH3268" s="71"/>
      <c r="AI3268" s="71"/>
      <c r="AJ3268" s="71"/>
      <c r="AK3268" s="71"/>
      <c r="AL3268" s="71"/>
      <c r="AM3268" s="71"/>
      <c r="AN3268" s="71"/>
      <c r="AO3268" s="71"/>
      <c r="AP3268" s="71"/>
      <c r="AQ3268" s="71"/>
      <c r="AR3268" s="71"/>
    </row>
    <row r="3269" spans="1:44" x14ac:dyDescent="0.25">
      <c r="A3269" s="67"/>
      <c r="B3269" s="67"/>
      <c r="C3269" s="88"/>
      <c r="D3269" s="88"/>
      <c r="E3269" s="86"/>
      <c r="F3269" s="156"/>
      <c r="G3269" s="156"/>
      <c r="H3269" s="156"/>
      <c r="I3269" s="156"/>
      <c r="J3269" s="88"/>
      <c r="K3269" s="88"/>
      <c r="L3269" s="85"/>
      <c r="M3269" s="87"/>
      <c r="N3269" s="85"/>
      <c r="O3269" s="159"/>
      <c r="P3269" s="85"/>
      <c r="Q3269" s="159"/>
      <c r="R3269" s="85"/>
      <c r="S3269" s="67"/>
      <c r="T3269" s="67"/>
      <c r="U3269" s="69"/>
      <c r="V3269" s="67"/>
      <c r="W3269" s="67"/>
      <c r="X3269" s="67"/>
      <c r="Y3269" s="67"/>
      <c r="Z3269" s="67"/>
      <c r="AA3269" s="67"/>
      <c r="AB3269" s="67"/>
      <c r="AC3269" s="67"/>
      <c r="AD3269" s="67"/>
      <c r="AE3269" s="67"/>
      <c r="AF3269" s="67"/>
      <c r="AG3269" s="67"/>
      <c r="AH3269" s="67"/>
      <c r="AI3269" s="67"/>
      <c r="AJ3269" s="67"/>
      <c r="AK3269" s="67"/>
      <c r="AL3269" s="67"/>
      <c r="AM3269" s="67"/>
      <c r="AN3269" s="67"/>
      <c r="AO3269" s="67"/>
      <c r="AP3269" s="67"/>
      <c r="AQ3269" s="67"/>
      <c r="AR3269" s="67"/>
    </row>
    <row r="3270" spans="1:44" ht="15.75" customHeight="1" x14ac:dyDescent="0.25">
      <c r="A3270" s="206" t="s">
        <v>110</v>
      </c>
      <c r="B3270" s="207"/>
      <c r="C3270" s="214"/>
      <c r="D3270" s="214"/>
      <c r="E3270" s="214"/>
      <c r="F3270" s="214"/>
      <c r="G3270" s="214"/>
      <c r="H3270" s="214"/>
      <c r="I3270" s="214"/>
      <c r="J3270" s="214"/>
      <c r="K3270" s="214"/>
      <c r="L3270" s="215"/>
      <c r="M3270" s="87"/>
      <c r="N3270" s="91"/>
      <c r="O3270" s="160"/>
      <c r="P3270" s="91"/>
      <c r="Q3270" s="160"/>
      <c r="R3270" s="91"/>
      <c r="S3270" s="71"/>
      <c r="T3270" s="71"/>
      <c r="U3270" s="71"/>
      <c r="V3270" s="71"/>
      <c r="W3270" s="71"/>
      <c r="X3270" s="71"/>
      <c r="Y3270" s="71"/>
      <c r="Z3270" s="71"/>
      <c r="AA3270" s="71"/>
      <c r="AB3270" s="71"/>
      <c r="AC3270" s="71"/>
      <c r="AD3270" s="71"/>
      <c r="AE3270" s="71"/>
      <c r="AF3270" s="71"/>
      <c r="AG3270" s="71"/>
      <c r="AH3270" s="71"/>
      <c r="AI3270" s="71"/>
      <c r="AJ3270" s="71"/>
      <c r="AK3270" s="71"/>
      <c r="AL3270" s="71"/>
      <c r="AM3270" s="71"/>
      <c r="AN3270" s="71"/>
      <c r="AO3270" s="71"/>
      <c r="AP3270" s="71"/>
      <c r="AQ3270" s="71"/>
      <c r="AR3270" s="71"/>
    </row>
    <row r="3271" spans="1:44" x14ac:dyDescent="0.25">
      <c r="A3271" s="67"/>
      <c r="B3271" s="67"/>
      <c r="C3271" s="88"/>
      <c r="D3271" s="88"/>
      <c r="E3271" s="86"/>
      <c r="F3271" s="156"/>
      <c r="G3271" s="156"/>
      <c r="H3271" s="156"/>
      <c r="I3271" s="156"/>
      <c r="J3271" s="88"/>
      <c r="K3271" s="88"/>
      <c r="L3271" s="85"/>
      <c r="M3271" s="87"/>
      <c r="N3271" s="85"/>
      <c r="O3271" s="159"/>
      <c r="P3271" s="85"/>
      <c r="Q3271" s="159"/>
      <c r="R3271" s="85"/>
      <c r="S3271" s="67"/>
      <c r="T3271" s="67"/>
      <c r="U3271" s="69"/>
      <c r="V3271" s="67"/>
      <c r="W3271" s="67"/>
      <c r="X3271" s="67"/>
      <c r="Y3271" s="67"/>
      <c r="Z3271" s="67"/>
      <c r="AA3271" s="67"/>
      <c r="AB3271" s="67"/>
      <c r="AC3271" s="67"/>
      <c r="AD3271" s="67"/>
      <c r="AE3271" s="67"/>
      <c r="AF3271" s="67"/>
      <c r="AG3271" s="67"/>
      <c r="AH3271" s="67"/>
      <c r="AI3271" s="67"/>
      <c r="AJ3271" s="67"/>
      <c r="AK3271" s="67"/>
      <c r="AL3271" s="67"/>
      <c r="AM3271" s="67"/>
      <c r="AN3271" s="67"/>
      <c r="AO3271" s="67"/>
      <c r="AP3271" s="67"/>
      <c r="AQ3271" s="67"/>
      <c r="AR3271" s="67"/>
    </row>
    <row r="3272" spans="1:44" ht="15.75" customHeight="1" x14ac:dyDescent="0.25">
      <c r="A3272" s="206"/>
      <c r="B3272" s="207"/>
      <c r="C3272" s="214"/>
      <c r="D3272" s="214"/>
      <c r="E3272" s="214"/>
      <c r="F3272" s="214"/>
      <c r="G3272" s="214"/>
      <c r="H3272" s="214"/>
      <c r="I3272" s="214"/>
      <c r="J3272" s="214"/>
      <c r="K3272" s="214"/>
      <c r="L3272" s="215"/>
      <c r="M3272" s="87"/>
      <c r="N3272" s="85"/>
      <c r="O3272" s="159"/>
      <c r="P3272" s="85"/>
      <c r="Q3272" s="159"/>
      <c r="R3272" s="85"/>
      <c r="S3272" s="73"/>
      <c r="T3272" s="73"/>
      <c r="U3272" s="70"/>
      <c r="V3272" s="73"/>
      <c r="W3272" s="73"/>
      <c r="X3272" s="73"/>
      <c r="Y3272" s="73"/>
      <c r="Z3272" s="73"/>
      <c r="AA3272" s="73"/>
      <c r="AB3272" s="73"/>
      <c r="AC3272" s="73"/>
      <c r="AD3272" s="73"/>
      <c r="AE3272" s="73"/>
      <c r="AF3272" s="73"/>
      <c r="AG3272" s="73"/>
      <c r="AH3272" s="73"/>
      <c r="AI3272" s="73"/>
      <c r="AJ3272" s="73"/>
      <c r="AK3272" s="73"/>
      <c r="AL3272" s="73"/>
      <c r="AM3272" s="73"/>
      <c r="AN3272" s="73"/>
      <c r="AO3272" s="73"/>
      <c r="AP3272" s="73"/>
      <c r="AQ3272" s="73"/>
      <c r="AR3272" s="73"/>
    </row>
    <row r="3273" spans="1:44" x14ac:dyDescent="0.25">
      <c r="A3273" s="67"/>
      <c r="B3273" s="67"/>
      <c r="C3273" s="88"/>
      <c r="D3273" s="88"/>
      <c r="E3273" s="86"/>
      <c r="F3273" s="156"/>
      <c r="G3273" s="156"/>
      <c r="H3273" s="156"/>
      <c r="I3273" s="156"/>
      <c r="J3273" s="88"/>
      <c r="K3273" s="88"/>
      <c r="L3273" s="85"/>
      <c r="M3273" s="87"/>
      <c r="N3273" s="85"/>
      <c r="O3273" s="159"/>
      <c r="P3273" s="85"/>
      <c r="Q3273" s="159"/>
      <c r="R3273" s="85"/>
      <c r="S3273" s="67"/>
      <c r="T3273" s="67"/>
      <c r="U3273" s="69"/>
      <c r="V3273" s="67"/>
      <c r="W3273" s="67"/>
      <c r="X3273" s="67"/>
      <c r="Y3273" s="67"/>
      <c r="Z3273" s="67"/>
      <c r="AA3273" s="67"/>
      <c r="AB3273" s="67"/>
      <c r="AC3273" s="67"/>
      <c r="AD3273" s="67"/>
      <c r="AE3273" s="67"/>
      <c r="AF3273" s="67"/>
      <c r="AG3273" s="67"/>
      <c r="AH3273" s="67"/>
      <c r="AI3273" s="67"/>
      <c r="AJ3273" s="67"/>
      <c r="AK3273" s="67"/>
      <c r="AL3273" s="67"/>
      <c r="AM3273" s="67"/>
      <c r="AN3273" s="67"/>
      <c r="AO3273" s="67"/>
      <c r="AP3273" s="67"/>
      <c r="AQ3273" s="67"/>
      <c r="AR3273" s="67"/>
    </row>
    <row r="3274" spans="1:44" ht="15.75" customHeight="1" x14ac:dyDescent="0.25">
      <c r="A3274" s="206"/>
      <c r="B3274" s="207"/>
      <c r="C3274" s="214"/>
      <c r="D3274" s="214"/>
      <c r="E3274" s="214"/>
      <c r="F3274" s="214"/>
      <c r="G3274" s="214"/>
      <c r="H3274" s="214"/>
      <c r="I3274" s="214"/>
      <c r="J3274" s="214"/>
      <c r="K3274" s="214"/>
      <c r="L3274" s="215"/>
      <c r="M3274" s="87"/>
      <c r="N3274" s="85"/>
      <c r="O3274" s="159"/>
      <c r="P3274" s="85"/>
      <c r="Q3274" s="159"/>
      <c r="R3274" s="85"/>
      <c r="S3274" s="73"/>
      <c r="T3274" s="73"/>
      <c r="U3274" s="70"/>
      <c r="V3274" s="73"/>
      <c r="W3274" s="73"/>
      <c r="X3274" s="73"/>
      <c r="Y3274" s="73"/>
      <c r="Z3274" s="73"/>
      <c r="AA3274" s="73"/>
      <c r="AB3274" s="73"/>
      <c r="AC3274" s="73"/>
      <c r="AD3274" s="73"/>
      <c r="AE3274" s="73"/>
      <c r="AF3274" s="73"/>
      <c r="AG3274" s="73"/>
      <c r="AH3274" s="73"/>
      <c r="AI3274" s="73"/>
      <c r="AJ3274" s="73"/>
      <c r="AK3274" s="73"/>
      <c r="AL3274" s="73"/>
      <c r="AM3274" s="73"/>
      <c r="AN3274" s="73"/>
      <c r="AO3274" s="73"/>
      <c r="AP3274" s="73"/>
      <c r="AQ3274" s="73"/>
      <c r="AR3274" s="73"/>
    </row>
    <row r="3275" spans="1:44" x14ac:dyDescent="0.25">
      <c r="A3275" s="67"/>
      <c r="B3275" s="67"/>
      <c r="C3275" s="88"/>
      <c r="D3275" s="88"/>
      <c r="E3275" s="86"/>
      <c r="F3275" s="156"/>
      <c r="G3275" s="156"/>
      <c r="H3275" s="156"/>
      <c r="I3275" s="156"/>
      <c r="J3275" s="88"/>
      <c r="K3275" s="88"/>
      <c r="L3275" s="85"/>
      <c r="M3275" s="87"/>
      <c r="N3275" s="85"/>
      <c r="O3275" s="159"/>
      <c r="P3275" s="85"/>
      <c r="Q3275" s="159"/>
      <c r="R3275" s="85"/>
      <c r="S3275" s="67"/>
      <c r="T3275" s="67"/>
      <c r="U3275" s="69"/>
      <c r="V3275" s="67"/>
      <c r="W3275" s="67"/>
      <c r="X3275" s="67"/>
      <c r="Y3275" s="67"/>
      <c r="Z3275" s="67"/>
      <c r="AA3275" s="67"/>
      <c r="AB3275" s="67"/>
      <c r="AC3275" s="67"/>
      <c r="AD3275" s="67"/>
      <c r="AE3275" s="67"/>
      <c r="AF3275" s="67"/>
      <c r="AG3275" s="67"/>
      <c r="AH3275" s="67"/>
      <c r="AI3275" s="67"/>
      <c r="AJ3275" s="67"/>
      <c r="AK3275" s="67"/>
      <c r="AL3275" s="67"/>
      <c r="AM3275" s="67"/>
      <c r="AN3275" s="67"/>
      <c r="AO3275" s="67"/>
      <c r="AP3275" s="67"/>
      <c r="AQ3275" s="67"/>
      <c r="AR3275" s="67"/>
    </row>
    <row r="3276" spans="1:44" ht="15.75" customHeight="1" x14ac:dyDescent="0.25">
      <c r="A3276" s="206"/>
      <c r="B3276" s="207"/>
      <c r="C3276" s="214"/>
      <c r="D3276" s="214"/>
      <c r="E3276" s="214"/>
      <c r="F3276" s="214"/>
      <c r="G3276" s="214"/>
      <c r="H3276" s="214"/>
      <c r="I3276" s="214"/>
      <c r="J3276" s="214"/>
      <c r="K3276" s="214"/>
      <c r="L3276" s="215"/>
      <c r="M3276" s="87"/>
      <c r="N3276" s="85"/>
      <c r="O3276" s="159"/>
      <c r="P3276" s="85"/>
      <c r="Q3276" s="159"/>
      <c r="R3276" s="85"/>
      <c r="S3276" s="71"/>
      <c r="T3276" s="71"/>
      <c r="U3276" s="71"/>
      <c r="V3276" s="71"/>
      <c r="W3276" s="71"/>
      <c r="X3276" s="71"/>
      <c r="Y3276" s="71"/>
      <c r="Z3276" s="71"/>
      <c r="AA3276" s="71"/>
      <c r="AB3276" s="71"/>
      <c r="AC3276" s="71"/>
      <c r="AD3276" s="71"/>
      <c r="AE3276" s="71"/>
      <c r="AF3276" s="71"/>
      <c r="AG3276" s="71"/>
      <c r="AH3276" s="71"/>
      <c r="AI3276" s="71"/>
      <c r="AJ3276" s="71"/>
      <c r="AK3276" s="71"/>
      <c r="AL3276" s="71"/>
      <c r="AM3276" s="71"/>
      <c r="AN3276" s="71"/>
      <c r="AO3276" s="71"/>
      <c r="AP3276" s="71"/>
      <c r="AQ3276" s="71"/>
      <c r="AR3276" s="71"/>
    </row>
    <row r="3277" spans="1:44" x14ac:dyDescent="0.25">
      <c r="A3277" s="67"/>
      <c r="B3277" s="67"/>
      <c r="C3277" s="88"/>
      <c r="D3277" s="88"/>
      <c r="E3277" s="86"/>
      <c r="F3277" s="156"/>
      <c r="G3277" s="156"/>
      <c r="H3277" s="156"/>
      <c r="I3277" s="156"/>
      <c r="J3277" s="88"/>
      <c r="K3277" s="88"/>
      <c r="L3277" s="85"/>
      <c r="M3277" s="87"/>
      <c r="N3277" s="85"/>
      <c r="O3277" s="159"/>
      <c r="P3277" s="85"/>
      <c r="Q3277" s="159"/>
      <c r="R3277" s="85"/>
      <c r="S3277" s="67"/>
      <c r="T3277" s="67"/>
      <c r="U3277" s="69"/>
      <c r="V3277" s="67"/>
      <c r="W3277" s="67"/>
      <c r="X3277" s="67"/>
      <c r="Y3277" s="67"/>
      <c r="Z3277" s="67"/>
      <c r="AA3277" s="67"/>
      <c r="AB3277" s="67"/>
      <c r="AC3277" s="67"/>
      <c r="AD3277" s="67"/>
      <c r="AE3277" s="67"/>
      <c r="AF3277" s="67"/>
      <c r="AG3277" s="67"/>
      <c r="AH3277" s="67"/>
      <c r="AI3277" s="67"/>
      <c r="AJ3277" s="67"/>
      <c r="AK3277" s="67"/>
      <c r="AL3277" s="67"/>
      <c r="AM3277" s="67"/>
      <c r="AN3277" s="67"/>
      <c r="AO3277" s="67"/>
      <c r="AP3277" s="67"/>
      <c r="AQ3277" s="67"/>
      <c r="AR3277" s="67"/>
    </row>
    <row r="3278" spans="1:44" ht="15.75" customHeight="1" x14ac:dyDescent="0.25">
      <c r="A3278" s="206" t="s">
        <v>110</v>
      </c>
      <c r="B3278" s="207"/>
      <c r="C3278" s="214"/>
      <c r="D3278" s="214"/>
      <c r="E3278" s="214"/>
      <c r="F3278" s="214"/>
      <c r="G3278" s="214"/>
      <c r="H3278" s="214"/>
      <c r="I3278" s="214"/>
      <c r="J3278" s="214"/>
      <c r="K3278" s="214"/>
      <c r="L3278" s="215"/>
      <c r="M3278" s="87"/>
      <c r="N3278" s="85"/>
      <c r="O3278" s="159"/>
      <c r="P3278" s="85"/>
      <c r="Q3278" s="159"/>
      <c r="R3278" s="85"/>
      <c r="S3278" s="71"/>
      <c r="T3278" s="71"/>
      <c r="U3278" s="71"/>
      <c r="V3278" s="71"/>
      <c r="W3278" s="71"/>
      <c r="X3278" s="71"/>
      <c r="Y3278" s="71"/>
      <c r="Z3278" s="71"/>
      <c r="AA3278" s="71"/>
      <c r="AB3278" s="71"/>
      <c r="AC3278" s="71"/>
      <c r="AD3278" s="71"/>
      <c r="AE3278" s="71"/>
      <c r="AF3278" s="71"/>
      <c r="AG3278" s="71"/>
      <c r="AH3278" s="71"/>
      <c r="AI3278" s="71"/>
      <c r="AJ3278" s="71"/>
      <c r="AK3278" s="71"/>
      <c r="AL3278" s="71"/>
      <c r="AM3278" s="71"/>
      <c r="AN3278" s="71"/>
      <c r="AO3278" s="71"/>
      <c r="AP3278" s="71"/>
      <c r="AQ3278" s="71"/>
      <c r="AR3278" s="71"/>
    </row>
    <row r="3279" spans="1:44" x14ac:dyDescent="0.25">
      <c r="A3279" s="67"/>
      <c r="B3279" s="67"/>
      <c r="C3279" s="88"/>
      <c r="D3279" s="88"/>
      <c r="E3279" s="86"/>
      <c r="F3279" s="156"/>
      <c r="G3279" s="156"/>
      <c r="H3279" s="156"/>
      <c r="I3279" s="156"/>
      <c r="J3279" s="88"/>
      <c r="K3279" s="88"/>
      <c r="L3279" s="85"/>
      <c r="M3279" s="87"/>
      <c r="N3279" s="85"/>
      <c r="O3279" s="159"/>
      <c r="P3279" s="85"/>
      <c r="Q3279" s="159"/>
      <c r="R3279" s="85"/>
      <c r="S3279" s="67"/>
      <c r="T3279" s="67"/>
      <c r="U3279" s="69"/>
      <c r="V3279" s="67"/>
      <c r="W3279" s="67"/>
      <c r="X3279" s="67"/>
      <c r="Y3279" s="67"/>
      <c r="Z3279" s="67"/>
      <c r="AA3279" s="67"/>
      <c r="AB3279" s="67"/>
      <c r="AC3279" s="67"/>
      <c r="AD3279" s="67"/>
      <c r="AE3279" s="67"/>
      <c r="AF3279" s="67"/>
      <c r="AG3279" s="67"/>
      <c r="AH3279" s="67"/>
      <c r="AI3279" s="67"/>
      <c r="AJ3279" s="67"/>
      <c r="AK3279" s="67"/>
      <c r="AL3279" s="67"/>
      <c r="AM3279" s="67"/>
      <c r="AN3279" s="67"/>
      <c r="AO3279" s="67"/>
      <c r="AP3279" s="67"/>
      <c r="AQ3279" s="67"/>
      <c r="AR3279" s="67"/>
    </row>
    <row r="3280" spans="1:44" ht="15.75" customHeight="1" x14ac:dyDescent="0.25">
      <c r="A3280" s="206"/>
      <c r="B3280" s="207"/>
      <c r="C3280" s="214"/>
      <c r="D3280" s="214"/>
      <c r="E3280" s="214"/>
      <c r="F3280" s="214"/>
      <c r="G3280" s="214"/>
      <c r="H3280" s="214"/>
      <c r="I3280" s="214"/>
      <c r="J3280" s="214"/>
      <c r="K3280" s="214"/>
      <c r="L3280" s="215"/>
      <c r="M3280" s="87"/>
      <c r="N3280" s="91"/>
      <c r="O3280" s="160"/>
      <c r="P3280" s="91"/>
      <c r="Q3280" s="160"/>
      <c r="R3280" s="91"/>
      <c r="S3280" s="71"/>
      <c r="T3280" s="71"/>
      <c r="U3280" s="71"/>
      <c r="V3280" s="71"/>
      <c r="W3280" s="71"/>
      <c r="X3280" s="71"/>
      <c r="Y3280" s="71"/>
      <c r="Z3280" s="71"/>
      <c r="AA3280" s="71"/>
      <c r="AB3280" s="71"/>
      <c r="AC3280" s="71"/>
      <c r="AD3280" s="71"/>
      <c r="AE3280" s="71"/>
      <c r="AF3280" s="71"/>
      <c r="AG3280" s="71"/>
      <c r="AH3280" s="71"/>
      <c r="AI3280" s="71"/>
      <c r="AJ3280" s="71"/>
      <c r="AK3280" s="71"/>
      <c r="AL3280" s="71"/>
      <c r="AM3280" s="71"/>
      <c r="AN3280" s="71"/>
      <c r="AO3280" s="71"/>
      <c r="AP3280" s="71"/>
      <c r="AQ3280" s="71"/>
      <c r="AR3280" s="71"/>
    </row>
    <row r="3281" spans="1:44" x14ac:dyDescent="0.25">
      <c r="A3281" s="67"/>
      <c r="B3281" s="67"/>
      <c r="C3281" s="88"/>
      <c r="D3281" s="88"/>
      <c r="E3281" s="86"/>
      <c r="F3281" s="156"/>
      <c r="G3281" s="156"/>
      <c r="H3281" s="156"/>
      <c r="I3281" s="156"/>
      <c r="J3281" s="88"/>
      <c r="K3281" s="88"/>
      <c r="L3281" s="85"/>
      <c r="M3281" s="87"/>
      <c r="N3281" s="85"/>
      <c r="O3281" s="159"/>
      <c r="P3281" s="85"/>
      <c r="Q3281" s="159"/>
      <c r="R3281" s="85"/>
      <c r="S3281" s="67"/>
      <c r="T3281" s="67"/>
      <c r="U3281" s="69"/>
      <c r="V3281" s="67"/>
      <c r="W3281" s="67"/>
      <c r="X3281" s="67"/>
      <c r="Y3281" s="67"/>
      <c r="Z3281" s="67"/>
      <c r="AA3281" s="67"/>
      <c r="AB3281" s="67"/>
      <c r="AC3281" s="67"/>
      <c r="AD3281" s="67"/>
      <c r="AE3281" s="67"/>
      <c r="AF3281" s="67"/>
      <c r="AG3281" s="67"/>
      <c r="AH3281" s="67"/>
      <c r="AI3281" s="67"/>
      <c r="AJ3281" s="67"/>
      <c r="AK3281" s="67"/>
      <c r="AL3281" s="67"/>
      <c r="AM3281" s="67"/>
      <c r="AN3281" s="67"/>
      <c r="AO3281" s="67"/>
      <c r="AP3281" s="67"/>
      <c r="AQ3281" s="67"/>
      <c r="AR3281" s="67"/>
    </row>
    <row r="3282" spans="1:44" ht="15.75" customHeight="1" x14ac:dyDescent="0.25">
      <c r="A3282" s="206"/>
      <c r="B3282" s="207"/>
      <c r="C3282" s="214"/>
      <c r="D3282" s="214"/>
      <c r="E3282" s="214"/>
      <c r="F3282" s="214"/>
      <c r="G3282" s="214"/>
      <c r="H3282" s="214"/>
      <c r="I3282" s="214"/>
      <c r="J3282" s="214"/>
      <c r="K3282" s="214"/>
      <c r="L3282" s="215"/>
      <c r="M3282" s="87"/>
      <c r="N3282" s="91"/>
      <c r="O3282" s="160"/>
      <c r="P3282" s="91"/>
      <c r="Q3282" s="160"/>
      <c r="R3282" s="91"/>
      <c r="S3282" s="71"/>
      <c r="T3282" s="71"/>
      <c r="U3282" s="71"/>
      <c r="V3282" s="71"/>
      <c r="W3282" s="71"/>
      <c r="X3282" s="71"/>
      <c r="Y3282" s="71"/>
      <c r="Z3282" s="71"/>
      <c r="AA3282" s="71"/>
      <c r="AB3282" s="71"/>
      <c r="AC3282" s="71"/>
      <c r="AD3282" s="71"/>
      <c r="AE3282" s="71"/>
      <c r="AF3282" s="71"/>
      <c r="AG3282" s="71"/>
      <c r="AH3282" s="71"/>
      <c r="AI3282" s="71"/>
      <c r="AJ3282" s="71"/>
      <c r="AK3282" s="71"/>
      <c r="AL3282" s="71"/>
      <c r="AM3282" s="71"/>
      <c r="AN3282" s="71"/>
      <c r="AO3282" s="71"/>
      <c r="AP3282" s="71"/>
      <c r="AQ3282" s="71"/>
      <c r="AR3282" s="71"/>
    </row>
    <row r="3283" spans="1:44" x14ac:dyDescent="0.25">
      <c r="A3283" s="67"/>
      <c r="B3283" s="67"/>
      <c r="C3283" s="88"/>
      <c r="D3283" s="88"/>
      <c r="E3283" s="86"/>
      <c r="F3283" s="156"/>
      <c r="G3283" s="156"/>
      <c r="H3283" s="156"/>
      <c r="I3283" s="156"/>
      <c r="J3283" s="88"/>
      <c r="K3283" s="88"/>
      <c r="L3283" s="85"/>
      <c r="M3283" s="87"/>
      <c r="N3283" s="85"/>
      <c r="O3283" s="159"/>
      <c r="P3283" s="85"/>
      <c r="Q3283" s="159"/>
      <c r="R3283" s="85"/>
      <c r="S3283" s="67"/>
      <c r="T3283" s="67"/>
      <c r="U3283" s="69"/>
      <c r="V3283" s="67"/>
      <c r="W3283" s="67"/>
      <c r="X3283" s="67"/>
      <c r="Y3283" s="67"/>
      <c r="Z3283" s="67"/>
      <c r="AA3283" s="67"/>
      <c r="AB3283" s="67"/>
      <c r="AC3283" s="67"/>
      <c r="AD3283" s="67"/>
      <c r="AE3283" s="67"/>
      <c r="AF3283" s="67"/>
      <c r="AG3283" s="67"/>
      <c r="AH3283" s="67"/>
      <c r="AI3283" s="67"/>
      <c r="AJ3283" s="67"/>
      <c r="AK3283" s="67"/>
      <c r="AL3283" s="67"/>
      <c r="AM3283" s="67"/>
      <c r="AN3283" s="67"/>
      <c r="AO3283" s="67"/>
      <c r="AP3283" s="67"/>
      <c r="AQ3283" s="67"/>
      <c r="AR3283" s="67"/>
    </row>
    <row r="3284" spans="1:44" ht="15.75" customHeight="1" x14ac:dyDescent="0.25">
      <c r="A3284" s="206"/>
      <c r="B3284" s="207"/>
      <c r="C3284" s="214"/>
      <c r="D3284" s="214"/>
      <c r="E3284" s="214"/>
      <c r="F3284" s="214"/>
      <c r="G3284" s="214"/>
      <c r="H3284" s="214"/>
      <c r="I3284" s="214"/>
      <c r="J3284" s="214"/>
      <c r="K3284" s="214"/>
      <c r="L3284" s="215"/>
      <c r="M3284" s="87"/>
      <c r="N3284" s="85"/>
      <c r="O3284" s="159"/>
      <c r="P3284" s="85"/>
      <c r="Q3284" s="159"/>
      <c r="R3284" s="85"/>
      <c r="S3284" s="73"/>
      <c r="T3284" s="73"/>
      <c r="U3284" s="70"/>
      <c r="V3284" s="73"/>
      <c r="W3284" s="73"/>
      <c r="X3284" s="73"/>
      <c r="Y3284" s="73"/>
      <c r="Z3284" s="73"/>
      <c r="AA3284" s="73"/>
      <c r="AB3284" s="73"/>
      <c r="AC3284" s="73"/>
      <c r="AD3284" s="73"/>
      <c r="AE3284" s="73"/>
      <c r="AF3284" s="73"/>
      <c r="AG3284" s="73"/>
      <c r="AH3284" s="73"/>
      <c r="AI3284" s="73"/>
      <c r="AJ3284" s="73"/>
      <c r="AK3284" s="73"/>
      <c r="AL3284" s="73"/>
      <c r="AM3284" s="73"/>
      <c r="AN3284" s="73"/>
      <c r="AO3284" s="73"/>
      <c r="AP3284" s="73"/>
      <c r="AQ3284" s="73"/>
      <c r="AR3284" s="73"/>
    </row>
    <row r="3285" spans="1:44" x14ac:dyDescent="0.25">
      <c r="A3285" s="67"/>
      <c r="B3285" s="67"/>
      <c r="C3285" s="88"/>
      <c r="D3285" s="88"/>
      <c r="E3285" s="86"/>
      <c r="F3285" s="156"/>
      <c r="G3285" s="156"/>
      <c r="H3285" s="156"/>
      <c r="I3285" s="156"/>
      <c r="J3285" s="88"/>
      <c r="K3285" s="88"/>
      <c r="L3285" s="85"/>
      <c r="M3285" s="87"/>
      <c r="N3285" s="85"/>
      <c r="O3285" s="159"/>
      <c r="P3285" s="85"/>
      <c r="Q3285" s="159"/>
      <c r="R3285" s="85"/>
      <c r="S3285" s="67"/>
      <c r="T3285" s="67"/>
      <c r="U3285" s="69"/>
      <c r="V3285" s="67"/>
      <c r="W3285" s="67"/>
      <c r="X3285" s="67"/>
      <c r="Y3285" s="67"/>
      <c r="Z3285" s="67"/>
      <c r="AA3285" s="67"/>
      <c r="AB3285" s="67"/>
      <c r="AC3285" s="67"/>
      <c r="AD3285" s="67"/>
      <c r="AE3285" s="67"/>
      <c r="AF3285" s="67"/>
      <c r="AG3285" s="67"/>
      <c r="AH3285" s="67"/>
      <c r="AI3285" s="67"/>
      <c r="AJ3285" s="67"/>
      <c r="AK3285" s="67"/>
      <c r="AL3285" s="67"/>
      <c r="AM3285" s="67"/>
      <c r="AN3285" s="67"/>
      <c r="AO3285" s="67"/>
      <c r="AP3285" s="67"/>
      <c r="AQ3285" s="67"/>
      <c r="AR3285" s="67"/>
    </row>
    <row r="3286" spans="1:44" ht="15.75" customHeight="1" x14ac:dyDescent="0.25">
      <c r="A3286" s="206" t="s">
        <v>110</v>
      </c>
      <c r="B3286" s="207"/>
      <c r="C3286" s="214"/>
      <c r="D3286" s="214"/>
      <c r="E3286" s="214"/>
      <c r="F3286" s="214"/>
      <c r="G3286" s="214"/>
      <c r="H3286" s="214"/>
      <c r="I3286" s="214"/>
      <c r="J3286" s="214"/>
      <c r="K3286" s="214"/>
      <c r="L3286" s="215"/>
      <c r="M3286" s="87"/>
      <c r="N3286" s="85"/>
      <c r="O3286" s="159"/>
      <c r="P3286" s="85"/>
      <c r="Q3286" s="159"/>
      <c r="R3286" s="85"/>
      <c r="S3286" s="73"/>
      <c r="T3286" s="73"/>
      <c r="U3286" s="70"/>
      <c r="V3286" s="73"/>
      <c r="W3286" s="73"/>
      <c r="X3286" s="73"/>
      <c r="Y3286" s="73"/>
      <c r="Z3286" s="73"/>
      <c r="AA3286" s="73"/>
      <c r="AB3286" s="73"/>
      <c r="AC3286" s="73"/>
      <c r="AD3286" s="73"/>
      <c r="AE3286" s="73"/>
      <c r="AF3286" s="73"/>
      <c r="AG3286" s="73"/>
      <c r="AH3286" s="73"/>
      <c r="AI3286" s="73"/>
      <c r="AJ3286" s="73"/>
      <c r="AK3286" s="73"/>
      <c r="AL3286" s="73"/>
      <c r="AM3286" s="73"/>
      <c r="AN3286" s="73"/>
      <c r="AO3286" s="73"/>
      <c r="AP3286" s="73"/>
      <c r="AQ3286" s="73"/>
      <c r="AR3286" s="73"/>
    </row>
    <row r="3287" spans="1:44" x14ac:dyDescent="0.25">
      <c r="A3287" s="67"/>
      <c r="B3287" s="67"/>
      <c r="C3287" s="88"/>
      <c r="D3287" s="88"/>
      <c r="E3287" s="86"/>
      <c r="F3287" s="156"/>
      <c r="G3287" s="156"/>
      <c r="H3287" s="156"/>
      <c r="I3287" s="156"/>
      <c r="J3287" s="88"/>
      <c r="K3287" s="88"/>
      <c r="L3287" s="85"/>
      <c r="M3287" s="87"/>
      <c r="N3287" s="85"/>
      <c r="O3287" s="159"/>
      <c r="P3287" s="85"/>
      <c r="Q3287" s="159"/>
      <c r="R3287" s="85"/>
      <c r="S3287" s="67"/>
      <c r="T3287" s="67"/>
      <c r="U3287" s="69"/>
      <c r="V3287" s="67"/>
      <c r="W3287" s="67"/>
      <c r="X3287" s="67"/>
      <c r="Y3287" s="67"/>
      <c r="Z3287" s="67"/>
      <c r="AA3287" s="67"/>
      <c r="AB3287" s="67"/>
      <c r="AC3287" s="67"/>
      <c r="AD3287" s="67"/>
      <c r="AE3287" s="67"/>
      <c r="AF3287" s="67"/>
      <c r="AG3287" s="67"/>
      <c r="AH3287" s="67"/>
      <c r="AI3287" s="67"/>
      <c r="AJ3287" s="67"/>
      <c r="AK3287" s="67"/>
      <c r="AL3287" s="67"/>
      <c r="AM3287" s="67"/>
      <c r="AN3287" s="67"/>
      <c r="AO3287" s="67"/>
      <c r="AP3287" s="67"/>
      <c r="AQ3287" s="67"/>
      <c r="AR3287" s="67"/>
    </row>
    <row r="3288" spans="1:44" ht="15.75" customHeight="1" x14ac:dyDescent="0.25">
      <c r="A3288" s="206"/>
      <c r="B3288" s="207"/>
      <c r="C3288" s="214"/>
      <c r="D3288" s="214"/>
      <c r="E3288" s="214"/>
      <c r="F3288" s="214"/>
      <c r="G3288" s="214"/>
      <c r="H3288" s="214"/>
      <c r="I3288" s="214"/>
      <c r="J3288" s="214"/>
      <c r="K3288" s="214"/>
      <c r="L3288" s="215"/>
      <c r="M3288" s="87"/>
      <c r="N3288" s="85"/>
      <c r="O3288" s="159"/>
      <c r="P3288" s="85"/>
      <c r="Q3288" s="159"/>
      <c r="R3288" s="85"/>
      <c r="S3288" s="71"/>
      <c r="T3288" s="71"/>
      <c r="U3288" s="71"/>
      <c r="V3288" s="71"/>
      <c r="W3288" s="71"/>
      <c r="X3288" s="71"/>
      <c r="Y3288" s="71"/>
      <c r="Z3288" s="71"/>
      <c r="AA3288" s="71"/>
      <c r="AB3288" s="71"/>
      <c r="AC3288" s="71"/>
      <c r="AD3288" s="71"/>
      <c r="AE3288" s="71"/>
      <c r="AF3288" s="71"/>
      <c r="AG3288" s="71"/>
      <c r="AH3288" s="71"/>
      <c r="AI3288" s="71"/>
      <c r="AJ3288" s="71"/>
      <c r="AK3288" s="71"/>
      <c r="AL3288" s="71"/>
      <c r="AM3288" s="71"/>
      <c r="AN3288" s="71"/>
      <c r="AO3288" s="71"/>
      <c r="AP3288" s="71"/>
      <c r="AQ3288" s="71"/>
      <c r="AR3288" s="71"/>
    </row>
    <row r="3289" spans="1:44" x14ac:dyDescent="0.25">
      <c r="A3289" s="67"/>
      <c r="B3289" s="67"/>
      <c r="C3289" s="88"/>
      <c r="D3289" s="88"/>
      <c r="E3289" s="86"/>
      <c r="F3289" s="156"/>
      <c r="G3289" s="156"/>
      <c r="H3289" s="156"/>
      <c r="I3289" s="156"/>
      <c r="J3289" s="88"/>
      <c r="K3289" s="88"/>
      <c r="L3289" s="85"/>
      <c r="M3289" s="87"/>
      <c r="N3289" s="85"/>
      <c r="O3289" s="159"/>
      <c r="P3289" s="85"/>
      <c r="Q3289" s="159"/>
      <c r="R3289" s="85"/>
      <c r="S3289" s="67"/>
      <c r="T3289" s="67"/>
      <c r="U3289" s="69"/>
      <c r="V3289" s="67"/>
      <c r="W3289" s="67"/>
      <c r="X3289" s="67"/>
      <c r="Y3289" s="67"/>
      <c r="Z3289" s="67"/>
      <c r="AA3289" s="67"/>
      <c r="AB3289" s="67"/>
      <c r="AC3289" s="67"/>
      <c r="AD3289" s="67"/>
      <c r="AE3289" s="67"/>
      <c r="AF3289" s="67"/>
      <c r="AG3289" s="67"/>
      <c r="AH3289" s="67"/>
      <c r="AI3289" s="67"/>
      <c r="AJ3289" s="67"/>
      <c r="AK3289" s="67"/>
      <c r="AL3289" s="67"/>
      <c r="AM3289" s="67"/>
      <c r="AN3289" s="67"/>
      <c r="AO3289" s="67"/>
      <c r="AP3289" s="67"/>
      <c r="AQ3289" s="67"/>
      <c r="AR3289" s="67"/>
    </row>
    <row r="3290" spans="1:44" ht="15.75" customHeight="1" x14ac:dyDescent="0.25">
      <c r="A3290" s="206"/>
      <c r="B3290" s="207"/>
      <c r="C3290" s="214"/>
      <c r="D3290" s="214"/>
      <c r="E3290" s="214"/>
      <c r="F3290" s="214"/>
      <c r="G3290" s="214"/>
      <c r="H3290" s="214"/>
      <c r="I3290" s="214"/>
      <c r="J3290" s="214"/>
      <c r="K3290" s="214"/>
      <c r="L3290" s="215"/>
      <c r="M3290" s="87"/>
      <c r="N3290" s="85"/>
      <c r="O3290" s="159"/>
      <c r="P3290" s="85"/>
      <c r="Q3290" s="159"/>
      <c r="R3290" s="85"/>
      <c r="S3290" s="71"/>
      <c r="T3290" s="71"/>
      <c r="U3290" s="71"/>
      <c r="V3290" s="71"/>
      <c r="W3290" s="71"/>
      <c r="X3290" s="71"/>
      <c r="Y3290" s="71"/>
      <c r="Z3290" s="71"/>
      <c r="AA3290" s="71"/>
      <c r="AB3290" s="71"/>
      <c r="AC3290" s="71"/>
      <c r="AD3290" s="71"/>
      <c r="AE3290" s="71"/>
      <c r="AF3290" s="71"/>
      <c r="AG3290" s="71"/>
      <c r="AH3290" s="71"/>
      <c r="AI3290" s="71"/>
      <c r="AJ3290" s="71"/>
      <c r="AK3290" s="71"/>
      <c r="AL3290" s="71"/>
      <c r="AM3290" s="71"/>
      <c r="AN3290" s="71"/>
      <c r="AO3290" s="71"/>
      <c r="AP3290" s="71"/>
      <c r="AQ3290" s="71"/>
      <c r="AR3290" s="71"/>
    </row>
    <row r="3291" spans="1:44" x14ac:dyDescent="0.25">
      <c r="A3291" s="67"/>
      <c r="B3291" s="67"/>
      <c r="C3291" s="88"/>
      <c r="D3291" s="88"/>
      <c r="E3291" s="86"/>
      <c r="F3291" s="156"/>
      <c r="G3291" s="156"/>
      <c r="H3291" s="156"/>
      <c r="I3291" s="156"/>
      <c r="J3291" s="88"/>
      <c r="K3291" s="88"/>
      <c r="L3291" s="85"/>
      <c r="M3291" s="87"/>
      <c r="N3291" s="85"/>
      <c r="O3291" s="159"/>
      <c r="P3291" s="85"/>
      <c r="Q3291" s="159"/>
      <c r="R3291" s="85"/>
      <c r="S3291" s="67"/>
      <c r="T3291" s="67"/>
      <c r="U3291" s="69"/>
      <c r="V3291" s="67"/>
      <c r="W3291" s="67"/>
      <c r="X3291" s="67"/>
      <c r="Y3291" s="67"/>
      <c r="Z3291" s="67"/>
      <c r="AA3291" s="67"/>
      <c r="AB3291" s="67"/>
      <c r="AC3291" s="67"/>
      <c r="AD3291" s="67"/>
      <c r="AE3291" s="67"/>
      <c r="AF3291" s="67"/>
      <c r="AG3291" s="67"/>
      <c r="AH3291" s="67"/>
      <c r="AI3291" s="67"/>
      <c r="AJ3291" s="67"/>
      <c r="AK3291" s="67"/>
      <c r="AL3291" s="67"/>
      <c r="AM3291" s="67"/>
      <c r="AN3291" s="67"/>
      <c r="AO3291" s="67"/>
      <c r="AP3291" s="67"/>
      <c r="AQ3291" s="67"/>
      <c r="AR3291" s="67"/>
    </row>
    <row r="3292" spans="1:44" ht="15.75" customHeight="1" x14ac:dyDescent="0.25">
      <c r="A3292" s="206"/>
      <c r="B3292" s="207"/>
      <c r="C3292" s="214"/>
      <c r="D3292" s="214"/>
      <c r="E3292" s="214"/>
      <c r="F3292" s="214"/>
      <c r="G3292" s="214"/>
      <c r="H3292" s="214"/>
      <c r="I3292" s="214"/>
      <c r="J3292" s="214"/>
      <c r="K3292" s="214"/>
      <c r="L3292" s="215"/>
      <c r="M3292" s="87"/>
      <c r="N3292" s="85"/>
      <c r="O3292" s="159"/>
      <c r="P3292" s="85"/>
      <c r="Q3292" s="159"/>
      <c r="R3292" s="85"/>
      <c r="S3292" s="73"/>
      <c r="T3292" s="73"/>
      <c r="U3292" s="70"/>
      <c r="V3292" s="73"/>
      <c r="W3292" s="73"/>
      <c r="X3292" s="73"/>
      <c r="Y3292" s="73"/>
      <c r="Z3292" s="73"/>
      <c r="AA3292" s="73"/>
      <c r="AB3292" s="73"/>
      <c r="AC3292" s="73"/>
      <c r="AD3292" s="73"/>
      <c r="AE3292" s="73"/>
      <c r="AF3292" s="73"/>
      <c r="AG3292" s="73"/>
      <c r="AH3292" s="73"/>
      <c r="AI3292" s="73"/>
      <c r="AJ3292" s="73"/>
      <c r="AK3292" s="73"/>
      <c r="AL3292" s="73"/>
      <c r="AM3292" s="73"/>
      <c r="AN3292" s="73"/>
      <c r="AO3292" s="73"/>
      <c r="AP3292" s="73"/>
      <c r="AQ3292" s="73"/>
      <c r="AR3292" s="73"/>
    </row>
    <row r="3293" spans="1:44" x14ac:dyDescent="0.25">
      <c r="A3293" s="67"/>
      <c r="B3293" s="67"/>
      <c r="C3293" s="88"/>
      <c r="D3293" s="88"/>
      <c r="E3293" s="86"/>
      <c r="F3293" s="156"/>
      <c r="G3293" s="156"/>
      <c r="H3293" s="156"/>
      <c r="I3293" s="156"/>
      <c r="J3293" s="88"/>
      <c r="K3293" s="88"/>
      <c r="L3293" s="85"/>
      <c r="M3293" s="87"/>
      <c r="N3293" s="85"/>
      <c r="O3293" s="159"/>
      <c r="P3293" s="85"/>
      <c r="Q3293" s="159"/>
      <c r="R3293" s="85"/>
      <c r="S3293" s="67"/>
      <c r="T3293" s="67"/>
      <c r="U3293" s="69"/>
      <c r="V3293" s="67"/>
      <c r="W3293" s="67"/>
      <c r="X3293" s="67"/>
      <c r="Y3293" s="67"/>
      <c r="Z3293" s="67"/>
      <c r="AA3293" s="67"/>
      <c r="AB3293" s="67"/>
      <c r="AC3293" s="67"/>
      <c r="AD3293" s="67"/>
      <c r="AE3293" s="67"/>
      <c r="AF3293" s="67"/>
      <c r="AG3293" s="67"/>
      <c r="AH3293" s="67"/>
      <c r="AI3293" s="67"/>
      <c r="AJ3293" s="67"/>
      <c r="AK3293" s="67"/>
      <c r="AL3293" s="67"/>
      <c r="AM3293" s="67"/>
      <c r="AN3293" s="67"/>
      <c r="AO3293" s="67"/>
      <c r="AP3293" s="67"/>
      <c r="AQ3293" s="67"/>
      <c r="AR3293" s="67"/>
    </row>
    <row r="3294" spans="1:44" ht="15.75" customHeight="1" x14ac:dyDescent="0.25">
      <c r="A3294" s="206" t="s">
        <v>110</v>
      </c>
      <c r="B3294" s="207"/>
      <c r="C3294" s="214"/>
      <c r="D3294" s="214"/>
      <c r="E3294" s="214"/>
      <c r="F3294" s="214"/>
      <c r="G3294" s="214"/>
      <c r="H3294" s="214"/>
      <c r="I3294" s="214"/>
      <c r="J3294" s="214"/>
      <c r="K3294" s="214"/>
      <c r="L3294" s="215"/>
      <c r="M3294" s="87"/>
      <c r="N3294" s="85"/>
      <c r="O3294" s="159"/>
      <c r="P3294" s="85"/>
      <c r="Q3294" s="159"/>
      <c r="R3294" s="85"/>
      <c r="S3294" s="73"/>
      <c r="T3294" s="73"/>
      <c r="U3294" s="70"/>
      <c r="V3294" s="73"/>
      <c r="W3294" s="73"/>
      <c r="X3294" s="73"/>
      <c r="Y3294" s="73"/>
      <c r="Z3294" s="73"/>
      <c r="AA3294" s="73"/>
      <c r="AB3294" s="73"/>
      <c r="AC3294" s="73"/>
      <c r="AD3294" s="73"/>
      <c r="AE3294" s="73"/>
      <c r="AF3294" s="73"/>
      <c r="AG3294" s="73"/>
      <c r="AH3294" s="73"/>
      <c r="AI3294" s="73"/>
      <c r="AJ3294" s="73"/>
      <c r="AK3294" s="73"/>
      <c r="AL3294" s="73"/>
      <c r="AM3294" s="73"/>
      <c r="AN3294" s="73"/>
      <c r="AO3294" s="73"/>
      <c r="AP3294" s="73"/>
      <c r="AQ3294" s="73"/>
      <c r="AR3294" s="73"/>
    </row>
    <row r="3295" spans="1:44" x14ac:dyDescent="0.25">
      <c r="A3295" s="67"/>
      <c r="B3295" s="67"/>
      <c r="C3295" s="88"/>
      <c r="D3295" s="88"/>
      <c r="E3295" s="86"/>
      <c r="F3295" s="156"/>
      <c r="G3295" s="156"/>
      <c r="H3295" s="156"/>
      <c r="I3295" s="156"/>
      <c r="J3295" s="88"/>
      <c r="K3295" s="88"/>
      <c r="L3295" s="85"/>
      <c r="M3295" s="87"/>
      <c r="N3295" s="85"/>
      <c r="O3295" s="159"/>
      <c r="P3295" s="85"/>
      <c r="Q3295" s="159"/>
      <c r="R3295" s="85"/>
      <c r="S3295" s="67"/>
      <c r="T3295" s="67"/>
      <c r="U3295" s="69"/>
      <c r="V3295" s="67"/>
      <c r="W3295" s="67"/>
      <c r="X3295" s="67"/>
      <c r="Y3295" s="67"/>
      <c r="Z3295" s="67"/>
      <c r="AA3295" s="67"/>
      <c r="AB3295" s="67"/>
      <c r="AC3295" s="67"/>
      <c r="AD3295" s="67"/>
      <c r="AE3295" s="67"/>
      <c r="AF3295" s="67"/>
      <c r="AG3295" s="67"/>
      <c r="AH3295" s="67"/>
      <c r="AI3295" s="67"/>
      <c r="AJ3295" s="67"/>
      <c r="AK3295" s="67"/>
      <c r="AL3295" s="67"/>
      <c r="AM3295" s="67"/>
      <c r="AN3295" s="67"/>
      <c r="AO3295" s="67"/>
      <c r="AP3295" s="67"/>
      <c r="AQ3295" s="67"/>
      <c r="AR3295" s="67"/>
    </row>
    <row r="3296" spans="1:44" ht="15.75" customHeight="1" x14ac:dyDescent="0.25">
      <c r="A3296" s="206"/>
      <c r="B3296" s="207"/>
      <c r="C3296" s="214"/>
      <c r="D3296" s="214"/>
      <c r="E3296" s="214"/>
      <c r="F3296" s="214"/>
      <c r="G3296" s="214"/>
      <c r="H3296" s="214"/>
      <c r="I3296" s="214"/>
      <c r="J3296" s="214"/>
      <c r="K3296" s="214"/>
      <c r="L3296" s="215"/>
      <c r="M3296" s="87"/>
      <c r="N3296" s="85"/>
      <c r="O3296" s="159"/>
      <c r="P3296" s="85"/>
      <c r="Q3296" s="159"/>
      <c r="R3296" s="85"/>
      <c r="S3296" s="71"/>
      <c r="T3296" s="71"/>
      <c r="U3296" s="71"/>
      <c r="V3296" s="71"/>
      <c r="W3296" s="71"/>
      <c r="X3296" s="71"/>
      <c r="Y3296" s="71"/>
      <c r="Z3296" s="71"/>
      <c r="AA3296" s="71"/>
      <c r="AB3296" s="71"/>
      <c r="AC3296" s="71"/>
      <c r="AD3296" s="71"/>
      <c r="AE3296" s="71"/>
      <c r="AF3296" s="71"/>
      <c r="AG3296" s="71"/>
      <c r="AH3296" s="71"/>
      <c r="AI3296" s="71"/>
      <c r="AJ3296" s="71"/>
      <c r="AK3296" s="71"/>
      <c r="AL3296" s="71"/>
      <c r="AM3296" s="71"/>
      <c r="AN3296" s="71"/>
      <c r="AO3296" s="71"/>
      <c r="AP3296" s="71"/>
      <c r="AQ3296" s="71"/>
      <c r="AR3296" s="71"/>
    </row>
    <row r="3297" spans="1:44" x14ac:dyDescent="0.25">
      <c r="A3297" s="67"/>
      <c r="B3297" s="67"/>
      <c r="C3297" s="88"/>
      <c r="D3297" s="88"/>
      <c r="E3297" s="86"/>
      <c r="F3297" s="156"/>
      <c r="G3297" s="156"/>
      <c r="H3297" s="156"/>
      <c r="I3297" s="156"/>
      <c r="J3297" s="88"/>
      <c r="K3297" s="88"/>
      <c r="L3297" s="85"/>
      <c r="M3297" s="87"/>
      <c r="N3297" s="85"/>
      <c r="O3297" s="159"/>
      <c r="P3297" s="85"/>
      <c r="Q3297" s="159"/>
      <c r="R3297" s="85"/>
      <c r="S3297" s="67"/>
      <c r="T3297" s="67"/>
      <c r="U3297" s="69"/>
      <c r="V3297" s="67"/>
      <c r="W3297" s="67"/>
      <c r="X3297" s="67"/>
      <c r="Y3297" s="67"/>
      <c r="Z3297" s="67"/>
      <c r="AA3297" s="67"/>
      <c r="AB3297" s="67"/>
      <c r="AC3297" s="67"/>
      <c r="AD3297" s="67"/>
      <c r="AE3297" s="67"/>
      <c r="AF3297" s="67"/>
      <c r="AG3297" s="67"/>
      <c r="AH3297" s="67"/>
      <c r="AI3297" s="67"/>
      <c r="AJ3297" s="67"/>
      <c r="AK3297" s="67"/>
      <c r="AL3297" s="67"/>
      <c r="AM3297" s="67"/>
      <c r="AN3297" s="67"/>
      <c r="AO3297" s="67"/>
      <c r="AP3297" s="67"/>
      <c r="AQ3297" s="67"/>
      <c r="AR3297" s="67"/>
    </row>
    <row r="3298" spans="1:44" ht="15.75" customHeight="1" x14ac:dyDescent="0.25">
      <c r="A3298" s="206"/>
      <c r="B3298" s="207"/>
      <c r="C3298" s="214"/>
      <c r="D3298" s="214"/>
      <c r="E3298" s="214"/>
      <c r="F3298" s="214"/>
      <c r="G3298" s="214"/>
      <c r="H3298" s="214"/>
      <c r="I3298" s="214"/>
      <c r="J3298" s="214"/>
      <c r="K3298" s="214"/>
      <c r="L3298" s="215"/>
      <c r="M3298" s="87"/>
      <c r="N3298" s="91"/>
      <c r="O3298" s="160"/>
      <c r="P3298" s="91"/>
      <c r="Q3298" s="160"/>
      <c r="R3298" s="91"/>
      <c r="S3298" s="71"/>
      <c r="T3298" s="71"/>
      <c r="U3298" s="71"/>
      <c r="V3298" s="71"/>
      <c r="W3298" s="71"/>
      <c r="X3298" s="71"/>
      <c r="Y3298" s="71"/>
      <c r="Z3298" s="71"/>
      <c r="AA3298" s="71"/>
      <c r="AB3298" s="71"/>
      <c r="AC3298" s="71"/>
      <c r="AD3298" s="71"/>
      <c r="AE3298" s="71"/>
      <c r="AF3298" s="71"/>
      <c r="AG3298" s="71"/>
      <c r="AH3298" s="71"/>
      <c r="AI3298" s="71"/>
      <c r="AJ3298" s="71"/>
      <c r="AK3298" s="71"/>
      <c r="AL3298" s="71"/>
      <c r="AM3298" s="71"/>
      <c r="AN3298" s="71"/>
      <c r="AO3298" s="71"/>
      <c r="AP3298" s="71"/>
      <c r="AQ3298" s="71"/>
      <c r="AR3298" s="71"/>
    </row>
    <row r="3299" spans="1:44" x14ac:dyDescent="0.25">
      <c r="A3299" s="67"/>
      <c r="B3299" s="67"/>
      <c r="C3299" s="88"/>
      <c r="D3299" s="88"/>
      <c r="E3299" s="86"/>
      <c r="F3299" s="156"/>
      <c r="G3299" s="156"/>
      <c r="H3299" s="156"/>
      <c r="I3299" s="156"/>
      <c r="J3299" s="88"/>
      <c r="K3299" s="88"/>
      <c r="L3299" s="85"/>
      <c r="M3299" s="87"/>
      <c r="N3299" s="85"/>
      <c r="O3299" s="159"/>
      <c r="P3299" s="85"/>
      <c r="Q3299" s="159"/>
      <c r="R3299" s="85"/>
      <c r="S3299" s="67"/>
      <c r="T3299" s="67"/>
      <c r="U3299" s="69"/>
      <c r="V3299" s="67"/>
      <c r="W3299" s="67"/>
      <c r="X3299" s="67"/>
      <c r="Y3299" s="67"/>
      <c r="Z3299" s="67"/>
      <c r="AA3299" s="67"/>
      <c r="AB3299" s="67"/>
      <c r="AC3299" s="67"/>
      <c r="AD3299" s="67"/>
      <c r="AE3299" s="67"/>
      <c r="AF3299" s="67"/>
      <c r="AG3299" s="67"/>
      <c r="AH3299" s="67"/>
      <c r="AI3299" s="67"/>
      <c r="AJ3299" s="67"/>
      <c r="AK3299" s="67"/>
      <c r="AL3299" s="67"/>
      <c r="AM3299" s="67"/>
      <c r="AN3299" s="67"/>
      <c r="AO3299" s="67"/>
      <c r="AP3299" s="67"/>
      <c r="AQ3299" s="67"/>
      <c r="AR3299" s="67"/>
    </row>
    <row r="3300" spans="1:44" ht="15.75" customHeight="1" x14ac:dyDescent="0.25">
      <c r="A3300" s="206"/>
      <c r="B3300" s="207"/>
      <c r="C3300" s="214"/>
      <c r="D3300" s="214"/>
      <c r="E3300" s="214"/>
      <c r="F3300" s="214"/>
      <c r="G3300" s="214"/>
      <c r="H3300" s="214"/>
      <c r="I3300" s="214"/>
      <c r="J3300" s="214"/>
      <c r="K3300" s="214"/>
      <c r="L3300" s="215"/>
      <c r="M3300" s="87"/>
      <c r="N3300" s="91"/>
      <c r="O3300" s="160"/>
      <c r="P3300" s="91"/>
      <c r="Q3300" s="160"/>
      <c r="R3300" s="91"/>
      <c r="S3300" s="73"/>
      <c r="T3300" s="73"/>
      <c r="U3300" s="70"/>
      <c r="V3300" s="73"/>
      <c r="W3300" s="73"/>
      <c r="X3300" s="73"/>
      <c r="Y3300" s="73"/>
      <c r="Z3300" s="73"/>
      <c r="AA3300" s="73"/>
      <c r="AB3300" s="73"/>
      <c r="AC3300" s="73"/>
      <c r="AD3300" s="73"/>
      <c r="AE3300" s="73"/>
      <c r="AF3300" s="73"/>
      <c r="AG3300" s="73"/>
      <c r="AH3300" s="73"/>
      <c r="AI3300" s="73"/>
      <c r="AJ3300" s="73"/>
      <c r="AK3300" s="73"/>
      <c r="AL3300" s="73"/>
      <c r="AM3300" s="73"/>
      <c r="AN3300" s="73"/>
      <c r="AO3300" s="73"/>
      <c r="AP3300" s="73"/>
      <c r="AQ3300" s="73"/>
      <c r="AR3300" s="73"/>
    </row>
    <row r="3301" spans="1:44" x14ac:dyDescent="0.25">
      <c r="A3301" s="67"/>
      <c r="B3301" s="67"/>
      <c r="C3301" s="88"/>
      <c r="D3301" s="88"/>
      <c r="E3301" s="86"/>
      <c r="F3301" s="156"/>
      <c r="G3301" s="156"/>
      <c r="H3301" s="156"/>
      <c r="I3301" s="156"/>
      <c r="J3301" s="88"/>
      <c r="K3301" s="88"/>
      <c r="L3301" s="85"/>
      <c r="M3301" s="87"/>
      <c r="N3301" s="85"/>
      <c r="O3301" s="159"/>
      <c r="P3301" s="85"/>
      <c r="Q3301" s="159"/>
      <c r="R3301" s="85"/>
      <c r="S3301" s="67"/>
      <c r="T3301" s="67"/>
      <c r="U3301" s="69"/>
      <c r="V3301" s="67"/>
      <c r="W3301" s="67"/>
      <c r="X3301" s="67"/>
      <c r="Y3301" s="67"/>
      <c r="Z3301" s="67"/>
      <c r="AA3301" s="67"/>
      <c r="AB3301" s="67"/>
      <c r="AC3301" s="67"/>
      <c r="AD3301" s="67"/>
      <c r="AE3301" s="67"/>
      <c r="AF3301" s="67"/>
      <c r="AG3301" s="67"/>
      <c r="AH3301" s="67"/>
      <c r="AI3301" s="67"/>
      <c r="AJ3301" s="67"/>
      <c r="AK3301" s="67"/>
      <c r="AL3301" s="67"/>
      <c r="AM3301" s="67"/>
      <c r="AN3301" s="67"/>
      <c r="AO3301" s="67"/>
      <c r="AP3301" s="67"/>
      <c r="AQ3301" s="67"/>
      <c r="AR3301" s="67"/>
    </row>
    <row r="3302" spans="1:44" ht="15.75" customHeight="1" x14ac:dyDescent="0.25">
      <c r="A3302" s="206" t="s">
        <v>110</v>
      </c>
      <c r="B3302" s="207"/>
      <c r="C3302" s="214"/>
      <c r="D3302" s="214"/>
      <c r="E3302" s="214"/>
      <c r="F3302" s="214"/>
      <c r="G3302" s="214"/>
      <c r="H3302" s="214"/>
      <c r="I3302" s="214"/>
      <c r="J3302" s="214"/>
      <c r="K3302" s="214"/>
      <c r="L3302" s="215"/>
      <c r="M3302" s="87"/>
      <c r="N3302" s="85"/>
      <c r="O3302" s="159"/>
      <c r="P3302" s="85"/>
      <c r="Q3302" s="159"/>
      <c r="R3302" s="85"/>
      <c r="S3302" s="73"/>
      <c r="T3302" s="73"/>
      <c r="U3302" s="70"/>
      <c r="V3302" s="73"/>
      <c r="W3302" s="73"/>
      <c r="X3302" s="73"/>
      <c r="Y3302" s="73"/>
      <c r="Z3302" s="73"/>
      <c r="AA3302" s="73"/>
      <c r="AB3302" s="73"/>
      <c r="AC3302" s="73"/>
      <c r="AD3302" s="73"/>
      <c r="AE3302" s="73"/>
      <c r="AF3302" s="73"/>
      <c r="AG3302" s="73"/>
      <c r="AH3302" s="73"/>
      <c r="AI3302" s="73"/>
      <c r="AJ3302" s="73"/>
      <c r="AK3302" s="73"/>
      <c r="AL3302" s="73"/>
      <c r="AM3302" s="73"/>
      <c r="AN3302" s="73"/>
      <c r="AO3302" s="73"/>
      <c r="AP3302" s="73"/>
      <c r="AQ3302" s="73"/>
      <c r="AR3302" s="73"/>
    </row>
    <row r="3303" spans="1:44" x14ac:dyDescent="0.25">
      <c r="A3303" s="67"/>
      <c r="B3303" s="67"/>
      <c r="C3303" s="88"/>
      <c r="D3303" s="88"/>
      <c r="E3303" s="86"/>
      <c r="F3303" s="156"/>
      <c r="G3303" s="156"/>
      <c r="H3303" s="156"/>
      <c r="I3303" s="156"/>
      <c r="J3303" s="88"/>
      <c r="K3303" s="88"/>
      <c r="L3303" s="85"/>
      <c r="M3303" s="87"/>
      <c r="N3303" s="85"/>
      <c r="O3303" s="159"/>
      <c r="P3303" s="85"/>
      <c r="Q3303" s="159"/>
      <c r="R3303" s="85"/>
      <c r="S3303" s="67"/>
      <c r="T3303" s="67"/>
      <c r="U3303" s="69"/>
      <c r="V3303" s="67"/>
      <c r="W3303" s="67"/>
      <c r="X3303" s="67"/>
      <c r="Y3303" s="67"/>
      <c r="Z3303" s="67"/>
      <c r="AA3303" s="67"/>
      <c r="AB3303" s="67"/>
      <c r="AC3303" s="67"/>
      <c r="AD3303" s="67"/>
      <c r="AE3303" s="67"/>
      <c r="AF3303" s="67"/>
      <c r="AG3303" s="67"/>
      <c r="AH3303" s="67"/>
      <c r="AI3303" s="67"/>
      <c r="AJ3303" s="67"/>
      <c r="AK3303" s="67"/>
      <c r="AL3303" s="67"/>
      <c r="AM3303" s="67"/>
      <c r="AN3303" s="67"/>
      <c r="AO3303" s="67"/>
      <c r="AP3303" s="67"/>
      <c r="AQ3303" s="67"/>
      <c r="AR3303" s="67"/>
    </row>
    <row r="3304" spans="1:44" ht="15.75" customHeight="1" x14ac:dyDescent="0.25">
      <c r="A3304" s="206"/>
      <c r="B3304" s="207"/>
      <c r="C3304" s="214"/>
      <c r="D3304" s="214"/>
      <c r="E3304" s="214"/>
      <c r="F3304" s="214"/>
      <c r="G3304" s="214"/>
      <c r="H3304" s="214"/>
      <c r="I3304" s="214"/>
      <c r="J3304" s="214"/>
      <c r="K3304" s="214"/>
      <c r="L3304" s="215"/>
      <c r="M3304" s="87"/>
      <c r="N3304" s="85"/>
      <c r="O3304" s="159"/>
      <c r="P3304" s="85"/>
      <c r="Q3304" s="159"/>
      <c r="R3304" s="85"/>
      <c r="S3304" s="71"/>
      <c r="T3304" s="71"/>
      <c r="U3304" s="71"/>
      <c r="V3304" s="71"/>
      <c r="W3304" s="71"/>
      <c r="X3304" s="71"/>
      <c r="Y3304" s="71"/>
      <c r="Z3304" s="71"/>
      <c r="AA3304" s="71"/>
      <c r="AB3304" s="71"/>
      <c r="AC3304" s="71"/>
      <c r="AD3304" s="71"/>
      <c r="AE3304" s="71"/>
      <c r="AF3304" s="71"/>
      <c r="AG3304" s="71"/>
      <c r="AH3304" s="71"/>
      <c r="AI3304" s="71"/>
      <c r="AJ3304" s="71"/>
      <c r="AK3304" s="71"/>
      <c r="AL3304" s="71"/>
      <c r="AM3304" s="71"/>
      <c r="AN3304" s="71"/>
      <c r="AO3304" s="71"/>
      <c r="AP3304" s="71"/>
      <c r="AQ3304" s="71"/>
      <c r="AR3304" s="71"/>
    </row>
    <row r="3305" spans="1:44" x14ac:dyDescent="0.25">
      <c r="A3305" s="67"/>
      <c r="B3305" s="67"/>
      <c r="C3305" s="88"/>
      <c r="D3305" s="88"/>
      <c r="E3305" s="86"/>
      <c r="F3305" s="156"/>
      <c r="G3305" s="156"/>
      <c r="H3305" s="156"/>
      <c r="I3305" s="156"/>
      <c r="J3305" s="88"/>
      <c r="K3305" s="88"/>
      <c r="L3305" s="85"/>
      <c r="M3305" s="87"/>
      <c r="N3305" s="85"/>
      <c r="O3305" s="159"/>
      <c r="P3305" s="85"/>
      <c r="Q3305" s="159"/>
      <c r="R3305" s="85"/>
      <c r="S3305" s="67"/>
      <c r="T3305" s="67"/>
      <c r="U3305" s="69"/>
      <c r="V3305" s="67"/>
      <c r="W3305" s="67"/>
      <c r="X3305" s="67"/>
      <c r="Y3305" s="67"/>
      <c r="Z3305" s="67"/>
      <c r="AA3305" s="67"/>
      <c r="AB3305" s="67"/>
      <c r="AC3305" s="67"/>
      <c r="AD3305" s="67"/>
      <c r="AE3305" s="67"/>
      <c r="AF3305" s="67"/>
      <c r="AG3305" s="67"/>
      <c r="AH3305" s="67"/>
      <c r="AI3305" s="67"/>
      <c r="AJ3305" s="67"/>
      <c r="AK3305" s="67"/>
      <c r="AL3305" s="67"/>
      <c r="AM3305" s="67"/>
      <c r="AN3305" s="67"/>
      <c r="AO3305" s="67"/>
      <c r="AP3305" s="67"/>
      <c r="AQ3305" s="67"/>
      <c r="AR3305" s="67"/>
    </row>
    <row r="3306" spans="1:44" ht="15.75" customHeight="1" x14ac:dyDescent="0.25">
      <c r="A3306" s="206"/>
      <c r="B3306" s="207"/>
      <c r="C3306" s="214"/>
      <c r="D3306" s="214"/>
      <c r="E3306" s="214"/>
      <c r="F3306" s="214"/>
      <c r="G3306" s="214"/>
      <c r="H3306" s="214"/>
      <c r="I3306" s="214"/>
      <c r="J3306" s="214"/>
      <c r="K3306" s="214"/>
      <c r="L3306" s="215"/>
      <c r="M3306" s="87"/>
      <c r="N3306" s="85"/>
      <c r="O3306" s="159"/>
      <c r="P3306" s="85"/>
      <c r="Q3306" s="159"/>
      <c r="R3306" s="85"/>
      <c r="S3306" s="71"/>
      <c r="T3306" s="71"/>
      <c r="U3306" s="71"/>
      <c r="V3306" s="71"/>
      <c r="W3306" s="71"/>
      <c r="X3306" s="71"/>
      <c r="Y3306" s="71"/>
      <c r="Z3306" s="71"/>
      <c r="AA3306" s="71"/>
      <c r="AB3306" s="71"/>
      <c r="AC3306" s="71"/>
      <c r="AD3306" s="71"/>
      <c r="AE3306" s="71"/>
      <c r="AF3306" s="71"/>
      <c r="AG3306" s="71"/>
      <c r="AH3306" s="71"/>
      <c r="AI3306" s="71"/>
      <c r="AJ3306" s="71"/>
      <c r="AK3306" s="71"/>
      <c r="AL3306" s="71"/>
      <c r="AM3306" s="71"/>
      <c r="AN3306" s="71"/>
      <c r="AO3306" s="71"/>
      <c r="AP3306" s="71"/>
      <c r="AQ3306" s="71"/>
      <c r="AR3306" s="71"/>
    </row>
    <row r="3307" spans="1:44" x14ac:dyDescent="0.25">
      <c r="A3307" s="67"/>
      <c r="B3307" s="67"/>
      <c r="C3307" s="88"/>
      <c r="D3307" s="88"/>
      <c r="E3307" s="86"/>
      <c r="F3307" s="156"/>
      <c r="G3307" s="156"/>
      <c r="H3307" s="156"/>
      <c r="I3307" s="156"/>
      <c r="J3307" s="88"/>
      <c r="K3307" s="88"/>
      <c r="L3307" s="85"/>
      <c r="M3307" s="87"/>
      <c r="N3307" s="85"/>
      <c r="O3307" s="159"/>
      <c r="P3307" s="85"/>
      <c r="Q3307" s="159"/>
      <c r="R3307" s="85"/>
      <c r="S3307" s="67"/>
      <c r="T3307" s="67"/>
      <c r="U3307" s="69"/>
      <c r="V3307" s="67"/>
      <c r="W3307" s="67"/>
      <c r="X3307" s="67"/>
      <c r="Y3307" s="67"/>
      <c r="Z3307" s="67"/>
      <c r="AA3307" s="67"/>
      <c r="AB3307" s="67"/>
      <c r="AC3307" s="67"/>
      <c r="AD3307" s="67"/>
      <c r="AE3307" s="67"/>
      <c r="AF3307" s="67"/>
      <c r="AG3307" s="67"/>
      <c r="AH3307" s="67"/>
      <c r="AI3307" s="67"/>
      <c r="AJ3307" s="67"/>
      <c r="AK3307" s="67"/>
      <c r="AL3307" s="67"/>
      <c r="AM3307" s="67"/>
      <c r="AN3307" s="67"/>
      <c r="AO3307" s="67"/>
      <c r="AP3307" s="67"/>
      <c r="AQ3307" s="67"/>
      <c r="AR3307" s="67"/>
    </row>
    <row r="3308" spans="1:44" ht="15.75" customHeight="1" x14ac:dyDescent="0.25">
      <c r="A3308" s="206"/>
      <c r="B3308" s="207"/>
      <c r="C3308" s="214"/>
      <c r="D3308" s="214"/>
      <c r="E3308" s="214"/>
      <c r="F3308" s="214"/>
      <c r="G3308" s="214"/>
      <c r="H3308" s="214"/>
      <c r="I3308" s="214"/>
      <c r="J3308" s="214"/>
      <c r="K3308" s="214"/>
      <c r="L3308" s="215"/>
      <c r="M3308" s="87"/>
      <c r="N3308" s="85"/>
      <c r="O3308" s="159"/>
      <c r="P3308" s="85"/>
      <c r="Q3308" s="159"/>
      <c r="R3308" s="85"/>
      <c r="S3308" s="73"/>
      <c r="T3308" s="73"/>
      <c r="U3308" s="70"/>
      <c r="V3308" s="73"/>
      <c r="W3308" s="73"/>
      <c r="X3308" s="73"/>
      <c r="Y3308" s="73"/>
      <c r="Z3308" s="73"/>
      <c r="AA3308" s="73"/>
      <c r="AB3308" s="73"/>
      <c r="AC3308" s="73"/>
      <c r="AD3308" s="73"/>
      <c r="AE3308" s="73"/>
      <c r="AF3308" s="73"/>
      <c r="AG3308" s="73"/>
      <c r="AH3308" s="73"/>
      <c r="AI3308" s="73"/>
      <c r="AJ3308" s="73"/>
      <c r="AK3308" s="73"/>
      <c r="AL3308" s="73"/>
      <c r="AM3308" s="73"/>
      <c r="AN3308" s="73"/>
      <c r="AO3308" s="73"/>
      <c r="AP3308" s="73"/>
      <c r="AQ3308" s="73"/>
      <c r="AR3308" s="73"/>
    </row>
    <row r="3309" spans="1:44" x14ac:dyDescent="0.25">
      <c r="A3309" s="67"/>
      <c r="B3309" s="67"/>
      <c r="C3309" s="88"/>
      <c r="D3309" s="88"/>
      <c r="E3309" s="86"/>
      <c r="F3309" s="156"/>
      <c r="G3309" s="156"/>
      <c r="H3309" s="156"/>
      <c r="I3309" s="156"/>
      <c r="J3309" s="88"/>
      <c r="K3309" s="88"/>
      <c r="L3309" s="85"/>
      <c r="M3309" s="87"/>
      <c r="N3309" s="85"/>
      <c r="O3309" s="159"/>
      <c r="P3309" s="85"/>
      <c r="Q3309" s="159"/>
      <c r="R3309" s="85"/>
      <c r="S3309" s="67"/>
      <c r="T3309" s="67"/>
      <c r="U3309" s="69"/>
      <c r="V3309" s="67"/>
      <c r="W3309" s="67"/>
      <c r="X3309" s="67"/>
      <c r="Y3309" s="67"/>
      <c r="Z3309" s="67"/>
      <c r="AA3309" s="67"/>
      <c r="AB3309" s="67"/>
      <c r="AC3309" s="67"/>
      <c r="AD3309" s="67"/>
      <c r="AE3309" s="67"/>
      <c r="AF3309" s="67"/>
      <c r="AG3309" s="67"/>
      <c r="AH3309" s="67"/>
      <c r="AI3309" s="67"/>
      <c r="AJ3309" s="67"/>
      <c r="AK3309" s="67"/>
      <c r="AL3309" s="67"/>
      <c r="AM3309" s="67"/>
      <c r="AN3309" s="67"/>
      <c r="AO3309" s="67"/>
      <c r="AP3309" s="67"/>
      <c r="AQ3309" s="67"/>
      <c r="AR3309" s="67"/>
    </row>
    <row r="3310" spans="1:44" ht="15.75" customHeight="1" x14ac:dyDescent="0.25">
      <c r="A3310" s="206" t="s">
        <v>110</v>
      </c>
      <c r="B3310" s="207"/>
      <c r="C3310" s="214"/>
      <c r="D3310" s="214"/>
      <c r="E3310" s="214"/>
      <c r="F3310" s="214"/>
      <c r="G3310" s="214"/>
      <c r="H3310" s="214"/>
      <c r="I3310" s="214"/>
      <c r="J3310" s="214"/>
      <c r="K3310" s="214"/>
      <c r="L3310" s="215"/>
      <c r="M3310" s="87"/>
      <c r="N3310" s="85"/>
      <c r="O3310" s="159"/>
      <c r="P3310" s="85"/>
      <c r="Q3310" s="159"/>
      <c r="R3310" s="85"/>
      <c r="S3310" s="73"/>
      <c r="T3310" s="73"/>
      <c r="U3310" s="70"/>
      <c r="V3310" s="73"/>
      <c r="W3310" s="73"/>
      <c r="X3310" s="73"/>
      <c r="Y3310" s="73"/>
      <c r="Z3310" s="73"/>
      <c r="AA3310" s="73"/>
      <c r="AB3310" s="73"/>
      <c r="AC3310" s="73"/>
      <c r="AD3310" s="73"/>
      <c r="AE3310" s="73"/>
      <c r="AF3310" s="73"/>
      <c r="AG3310" s="73"/>
      <c r="AH3310" s="73"/>
      <c r="AI3310" s="73"/>
      <c r="AJ3310" s="73"/>
      <c r="AK3310" s="73"/>
      <c r="AL3310" s="73"/>
      <c r="AM3310" s="73"/>
      <c r="AN3310" s="73"/>
      <c r="AO3310" s="73"/>
      <c r="AP3310" s="73"/>
      <c r="AQ3310" s="73"/>
      <c r="AR3310" s="73"/>
    </row>
    <row r="3311" spans="1:44" x14ac:dyDescent="0.25">
      <c r="A3311" s="67"/>
      <c r="B3311" s="67"/>
      <c r="C3311" s="88"/>
      <c r="D3311" s="88"/>
      <c r="E3311" s="86"/>
      <c r="F3311" s="156"/>
      <c r="G3311" s="156"/>
      <c r="H3311" s="156"/>
      <c r="I3311" s="156"/>
      <c r="J3311" s="88"/>
      <c r="K3311" s="88"/>
      <c r="L3311" s="85"/>
      <c r="M3311" s="87"/>
      <c r="N3311" s="85"/>
      <c r="O3311" s="159"/>
      <c r="P3311" s="85"/>
      <c r="Q3311" s="159"/>
      <c r="R3311" s="85"/>
      <c r="S3311" s="67"/>
      <c r="T3311" s="67"/>
      <c r="U3311" s="69"/>
      <c r="V3311" s="67"/>
      <c r="W3311" s="67"/>
      <c r="X3311" s="67"/>
      <c r="Y3311" s="67"/>
      <c r="Z3311" s="67"/>
      <c r="AA3311" s="67"/>
      <c r="AB3311" s="67"/>
      <c r="AC3311" s="67"/>
      <c r="AD3311" s="67"/>
      <c r="AE3311" s="67"/>
      <c r="AF3311" s="67"/>
      <c r="AG3311" s="67"/>
      <c r="AH3311" s="67"/>
      <c r="AI3311" s="67"/>
      <c r="AJ3311" s="67"/>
      <c r="AK3311" s="67"/>
      <c r="AL3311" s="67"/>
      <c r="AM3311" s="67"/>
      <c r="AN3311" s="67"/>
      <c r="AO3311" s="67"/>
      <c r="AP3311" s="67"/>
      <c r="AQ3311" s="67"/>
      <c r="AR3311" s="67"/>
    </row>
    <row r="3312" spans="1:44" ht="15.75" customHeight="1" x14ac:dyDescent="0.25">
      <c r="A3312" s="206"/>
      <c r="B3312" s="207"/>
      <c r="C3312" s="214"/>
      <c r="D3312" s="214"/>
      <c r="E3312" s="214"/>
      <c r="F3312" s="214"/>
      <c r="G3312" s="214"/>
      <c r="H3312" s="214"/>
      <c r="I3312" s="214"/>
      <c r="J3312" s="214"/>
      <c r="K3312" s="214"/>
      <c r="L3312" s="215"/>
      <c r="M3312" s="87"/>
      <c r="N3312" s="85"/>
      <c r="O3312" s="159"/>
      <c r="P3312" s="85"/>
      <c r="Q3312" s="159"/>
      <c r="R3312" s="85"/>
      <c r="S3312" s="71"/>
      <c r="T3312" s="71"/>
      <c r="U3312" s="71"/>
      <c r="V3312" s="71"/>
      <c r="W3312" s="71"/>
      <c r="X3312" s="71"/>
      <c r="Y3312" s="71"/>
      <c r="Z3312" s="71"/>
      <c r="AA3312" s="71"/>
      <c r="AB3312" s="71"/>
      <c r="AC3312" s="71"/>
      <c r="AD3312" s="71"/>
      <c r="AE3312" s="71"/>
      <c r="AF3312" s="71"/>
      <c r="AG3312" s="71"/>
      <c r="AH3312" s="71"/>
      <c r="AI3312" s="71"/>
      <c r="AJ3312" s="71"/>
      <c r="AK3312" s="71"/>
      <c r="AL3312" s="71"/>
      <c r="AM3312" s="71"/>
      <c r="AN3312" s="71"/>
      <c r="AO3312" s="71"/>
      <c r="AP3312" s="71"/>
      <c r="AQ3312" s="71"/>
      <c r="AR3312" s="71"/>
    </row>
    <row r="3313" spans="1:44" x14ac:dyDescent="0.25">
      <c r="A3313" s="67"/>
      <c r="B3313" s="67"/>
      <c r="C3313" s="88"/>
      <c r="D3313" s="88"/>
      <c r="E3313" s="86"/>
      <c r="F3313" s="156"/>
      <c r="G3313" s="156"/>
      <c r="H3313" s="156"/>
      <c r="I3313" s="156"/>
      <c r="J3313" s="88"/>
      <c r="K3313" s="88"/>
      <c r="L3313" s="85"/>
      <c r="M3313" s="87"/>
      <c r="N3313" s="85"/>
      <c r="O3313" s="159"/>
      <c r="P3313" s="85"/>
      <c r="Q3313" s="159"/>
      <c r="R3313" s="85"/>
      <c r="S3313" s="67"/>
      <c r="T3313" s="67"/>
      <c r="U3313" s="69"/>
      <c r="V3313" s="67"/>
      <c r="W3313" s="67"/>
      <c r="X3313" s="67"/>
      <c r="Y3313" s="67"/>
      <c r="Z3313" s="67"/>
      <c r="AA3313" s="67"/>
      <c r="AB3313" s="67"/>
      <c r="AC3313" s="67"/>
      <c r="AD3313" s="67"/>
      <c r="AE3313" s="67"/>
      <c r="AF3313" s="67"/>
      <c r="AG3313" s="67"/>
      <c r="AH3313" s="67"/>
      <c r="AI3313" s="67"/>
      <c r="AJ3313" s="67"/>
      <c r="AK3313" s="67"/>
      <c r="AL3313" s="67"/>
      <c r="AM3313" s="67"/>
      <c r="AN3313" s="67"/>
      <c r="AO3313" s="67"/>
      <c r="AP3313" s="67"/>
      <c r="AQ3313" s="67"/>
      <c r="AR3313" s="67"/>
    </row>
    <row r="3314" spans="1:44" ht="15.75" customHeight="1" x14ac:dyDescent="0.25">
      <c r="A3314" s="206"/>
      <c r="B3314" s="207"/>
      <c r="C3314" s="214"/>
      <c r="D3314" s="214"/>
      <c r="E3314" s="214"/>
      <c r="F3314" s="214"/>
      <c r="G3314" s="214"/>
      <c r="H3314" s="214"/>
      <c r="I3314" s="214"/>
      <c r="J3314" s="214"/>
      <c r="K3314" s="214"/>
      <c r="L3314" s="215"/>
      <c r="M3314" s="87"/>
      <c r="N3314" s="85"/>
      <c r="O3314" s="159"/>
      <c r="P3314" s="85"/>
      <c r="Q3314" s="159"/>
      <c r="R3314" s="85"/>
      <c r="S3314" s="71"/>
      <c r="T3314" s="71"/>
      <c r="U3314" s="71"/>
      <c r="V3314" s="71"/>
      <c r="W3314" s="71"/>
      <c r="X3314" s="71"/>
      <c r="Y3314" s="71"/>
      <c r="Z3314" s="71"/>
      <c r="AA3314" s="71"/>
      <c r="AB3314" s="71"/>
      <c r="AC3314" s="71"/>
      <c r="AD3314" s="71"/>
      <c r="AE3314" s="71"/>
      <c r="AF3314" s="71"/>
      <c r="AG3314" s="71"/>
      <c r="AH3314" s="71"/>
      <c r="AI3314" s="71"/>
      <c r="AJ3314" s="71"/>
      <c r="AK3314" s="71"/>
      <c r="AL3314" s="71"/>
      <c r="AM3314" s="71"/>
      <c r="AN3314" s="71"/>
      <c r="AO3314" s="71"/>
      <c r="AP3314" s="71"/>
      <c r="AQ3314" s="71"/>
      <c r="AR3314" s="71"/>
    </row>
    <row r="3315" spans="1:44" x14ac:dyDescent="0.25">
      <c r="A3315" s="67"/>
      <c r="B3315" s="67"/>
      <c r="C3315" s="88"/>
      <c r="D3315" s="88"/>
      <c r="E3315" s="86"/>
      <c r="F3315" s="156"/>
      <c r="G3315" s="156"/>
      <c r="H3315" s="156"/>
      <c r="I3315" s="156"/>
      <c r="J3315" s="88"/>
      <c r="K3315" s="88"/>
      <c r="L3315" s="85"/>
      <c r="M3315" s="87"/>
      <c r="N3315" s="85"/>
      <c r="O3315" s="159"/>
      <c r="P3315" s="85"/>
      <c r="Q3315" s="159"/>
      <c r="R3315" s="85"/>
      <c r="S3315" s="67"/>
      <c r="T3315" s="67"/>
      <c r="U3315" s="69"/>
      <c r="V3315" s="67"/>
      <c r="W3315" s="67"/>
      <c r="X3315" s="67"/>
      <c r="Y3315" s="67"/>
      <c r="Z3315" s="67"/>
      <c r="AA3315" s="67"/>
      <c r="AB3315" s="67"/>
      <c r="AC3315" s="67"/>
      <c r="AD3315" s="67"/>
      <c r="AE3315" s="67"/>
      <c r="AF3315" s="67"/>
      <c r="AG3315" s="67"/>
      <c r="AH3315" s="67"/>
      <c r="AI3315" s="67"/>
      <c r="AJ3315" s="67"/>
      <c r="AK3315" s="67"/>
      <c r="AL3315" s="67"/>
      <c r="AM3315" s="67"/>
      <c r="AN3315" s="67"/>
      <c r="AO3315" s="67"/>
      <c r="AP3315" s="67"/>
      <c r="AQ3315" s="67"/>
      <c r="AR3315" s="67"/>
    </row>
    <row r="3316" spans="1:44" ht="15.75" customHeight="1" x14ac:dyDescent="0.25">
      <c r="A3316" s="206"/>
      <c r="B3316" s="207"/>
      <c r="C3316" s="214"/>
      <c r="D3316" s="214"/>
      <c r="E3316" s="214"/>
      <c r="F3316" s="214"/>
      <c r="G3316" s="214"/>
      <c r="H3316" s="214"/>
      <c r="I3316" s="214"/>
      <c r="J3316" s="214"/>
      <c r="K3316" s="214"/>
      <c r="L3316" s="215"/>
      <c r="M3316" s="87"/>
      <c r="N3316" s="91"/>
      <c r="O3316" s="160"/>
      <c r="P3316" s="91"/>
      <c r="Q3316" s="160"/>
      <c r="R3316" s="91"/>
      <c r="S3316" s="73"/>
      <c r="T3316" s="73"/>
      <c r="U3316" s="70"/>
      <c r="V3316" s="73"/>
      <c r="W3316" s="73"/>
      <c r="X3316" s="73"/>
      <c r="Y3316" s="73"/>
      <c r="Z3316" s="73"/>
      <c r="AA3316" s="73"/>
      <c r="AB3316" s="73"/>
      <c r="AC3316" s="73"/>
      <c r="AD3316" s="73"/>
      <c r="AE3316" s="73"/>
      <c r="AF3316" s="73"/>
      <c r="AG3316" s="73"/>
      <c r="AH3316" s="73"/>
      <c r="AI3316" s="73"/>
      <c r="AJ3316" s="73"/>
      <c r="AK3316" s="73"/>
      <c r="AL3316" s="73"/>
      <c r="AM3316" s="73"/>
      <c r="AN3316" s="73"/>
      <c r="AO3316" s="73"/>
      <c r="AP3316" s="73"/>
      <c r="AQ3316" s="73"/>
      <c r="AR3316" s="73"/>
    </row>
    <row r="3317" spans="1:44" x14ac:dyDescent="0.25">
      <c r="A3317" s="67"/>
      <c r="B3317" s="67"/>
      <c r="C3317" s="88"/>
      <c r="D3317" s="88"/>
      <c r="E3317" s="86"/>
      <c r="F3317" s="156"/>
      <c r="G3317" s="156"/>
      <c r="H3317" s="156"/>
      <c r="I3317" s="156"/>
      <c r="J3317" s="88"/>
      <c r="K3317" s="88"/>
      <c r="L3317" s="85"/>
      <c r="M3317" s="87"/>
      <c r="N3317" s="85"/>
      <c r="O3317" s="159"/>
      <c r="P3317" s="85"/>
      <c r="Q3317" s="159"/>
      <c r="R3317" s="85"/>
      <c r="S3317" s="67"/>
      <c r="T3317" s="67"/>
      <c r="U3317" s="69"/>
      <c r="V3317" s="67"/>
      <c r="W3317" s="67"/>
      <c r="X3317" s="67"/>
      <c r="Y3317" s="67"/>
      <c r="Z3317" s="67"/>
      <c r="AA3317" s="67"/>
      <c r="AB3317" s="67"/>
      <c r="AC3317" s="67"/>
      <c r="AD3317" s="67"/>
      <c r="AE3317" s="67"/>
      <c r="AF3317" s="67"/>
      <c r="AG3317" s="67"/>
      <c r="AH3317" s="67"/>
      <c r="AI3317" s="67"/>
      <c r="AJ3317" s="67"/>
      <c r="AK3317" s="67"/>
      <c r="AL3317" s="67"/>
      <c r="AM3317" s="67"/>
      <c r="AN3317" s="67"/>
      <c r="AO3317" s="67"/>
      <c r="AP3317" s="67"/>
      <c r="AQ3317" s="67"/>
      <c r="AR3317" s="67"/>
    </row>
    <row r="3318" spans="1:44" ht="15.75" customHeight="1" x14ac:dyDescent="0.25">
      <c r="A3318" s="206" t="s">
        <v>110</v>
      </c>
      <c r="B3318" s="207"/>
      <c r="C3318" s="214"/>
      <c r="D3318" s="214"/>
      <c r="E3318" s="214"/>
      <c r="F3318" s="214"/>
      <c r="G3318" s="214"/>
      <c r="H3318" s="214"/>
      <c r="I3318" s="214"/>
      <c r="J3318" s="214"/>
      <c r="K3318" s="214"/>
      <c r="L3318" s="215"/>
      <c r="M3318" s="87"/>
      <c r="N3318" s="91"/>
      <c r="O3318" s="160"/>
      <c r="P3318" s="91"/>
      <c r="Q3318" s="160"/>
      <c r="R3318" s="91"/>
      <c r="S3318" s="73"/>
      <c r="T3318" s="73"/>
      <c r="U3318" s="70"/>
      <c r="V3318" s="73"/>
      <c r="W3318" s="73"/>
      <c r="X3318" s="73"/>
      <c r="Y3318" s="73"/>
      <c r="Z3318" s="73"/>
      <c r="AA3318" s="73"/>
      <c r="AB3318" s="73"/>
      <c r="AC3318" s="73"/>
      <c r="AD3318" s="73"/>
      <c r="AE3318" s="73"/>
      <c r="AF3318" s="73"/>
      <c r="AG3318" s="73"/>
      <c r="AH3318" s="73"/>
      <c r="AI3318" s="73"/>
      <c r="AJ3318" s="73"/>
      <c r="AK3318" s="73"/>
      <c r="AL3318" s="73"/>
      <c r="AM3318" s="73"/>
      <c r="AN3318" s="73"/>
      <c r="AO3318" s="73"/>
      <c r="AP3318" s="73"/>
      <c r="AQ3318" s="73"/>
      <c r="AR3318" s="73"/>
    </row>
    <row r="3319" spans="1:44" x14ac:dyDescent="0.25">
      <c r="A3319" s="67"/>
      <c r="B3319" s="67"/>
      <c r="C3319" s="88"/>
      <c r="D3319" s="88"/>
      <c r="E3319" s="86"/>
      <c r="F3319" s="156"/>
      <c r="G3319" s="156"/>
      <c r="H3319" s="156"/>
      <c r="I3319" s="156"/>
      <c r="J3319" s="88"/>
      <c r="K3319" s="88"/>
      <c r="L3319" s="85"/>
      <c r="M3319" s="87"/>
      <c r="N3319" s="85"/>
      <c r="O3319" s="159"/>
      <c r="P3319" s="85"/>
      <c r="Q3319" s="159"/>
      <c r="R3319" s="85"/>
      <c r="S3319" s="67"/>
      <c r="T3319" s="67"/>
      <c r="U3319" s="69"/>
      <c r="V3319" s="67"/>
      <c r="W3319" s="67"/>
      <c r="X3319" s="67"/>
      <c r="Y3319" s="67"/>
      <c r="Z3319" s="67"/>
      <c r="AA3319" s="67"/>
      <c r="AB3319" s="67"/>
      <c r="AC3319" s="67"/>
      <c r="AD3319" s="67"/>
      <c r="AE3319" s="67"/>
      <c r="AF3319" s="67"/>
      <c r="AG3319" s="67"/>
      <c r="AH3319" s="67"/>
      <c r="AI3319" s="67"/>
      <c r="AJ3319" s="67"/>
      <c r="AK3319" s="67"/>
      <c r="AL3319" s="67"/>
      <c r="AM3319" s="67"/>
      <c r="AN3319" s="67"/>
      <c r="AO3319" s="67"/>
      <c r="AP3319" s="67"/>
      <c r="AQ3319" s="67"/>
      <c r="AR3319" s="67"/>
    </row>
    <row r="3320" spans="1:44" ht="15.75" customHeight="1" x14ac:dyDescent="0.25">
      <c r="A3320" s="206"/>
      <c r="B3320" s="207"/>
      <c r="C3320" s="214"/>
      <c r="D3320" s="214"/>
      <c r="E3320" s="214"/>
      <c r="F3320" s="214"/>
      <c r="G3320" s="214"/>
      <c r="H3320" s="214"/>
      <c r="I3320" s="214"/>
      <c r="J3320" s="214"/>
      <c r="K3320" s="214"/>
      <c r="L3320" s="215"/>
      <c r="M3320" s="87"/>
      <c r="N3320" s="85"/>
      <c r="O3320" s="159"/>
      <c r="P3320" s="85"/>
      <c r="Q3320" s="159"/>
      <c r="R3320" s="85"/>
      <c r="S3320" s="71"/>
      <c r="T3320" s="71"/>
      <c r="U3320" s="71"/>
      <c r="V3320" s="71"/>
      <c r="W3320" s="71"/>
      <c r="X3320" s="71"/>
      <c r="Y3320" s="71"/>
      <c r="Z3320" s="71"/>
      <c r="AA3320" s="71"/>
      <c r="AB3320" s="71"/>
      <c r="AC3320" s="71"/>
      <c r="AD3320" s="71"/>
      <c r="AE3320" s="71"/>
      <c r="AF3320" s="71"/>
      <c r="AG3320" s="71"/>
      <c r="AH3320" s="71"/>
      <c r="AI3320" s="71"/>
      <c r="AJ3320" s="71"/>
      <c r="AK3320" s="71"/>
      <c r="AL3320" s="71"/>
      <c r="AM3320" s="71"/>
      <c r="AN3320" s="71"/>
      <c r="AO3320" s="71"/>
      <c r="AP3320" s="71"/>
      <c r="AQ3320" s="71"/>
      <c r="AR3320" s="71"/>
    </row>
    <row r="3321" spans="1:44" x14ac:dyDescent="0.25">
      <c r="A3321" s="67"/>
      <c r="B3321" s="67"/>
      <c r="C3321" s="88"/>
      <c r="D3321" s="88"/>
      <c r="E3321" s="86"/>
      <c r="F3321" s="156"/>
      <c r="G3321" s="156"/>
      <c r="H3321" s="156"/>
      <c r="I3321" s="156"/>
      <c r="J3321" s="88"/>
      <c r="K3321" s="88"/>
      <c r="L3321" s="85"/>
      <c r="M3321" s="87"/>
      <c r="N3321" s="85"/>
      <c r="O3321" s="159"/>
      <c r="P3321" s="85"/>
      <c r="Q3321" s="159"/>
      <c r="R3321" s="85"/>
      <c r="S3321" s="67"/>
      <c r="T3321" s="67"/>
      <c r="U3321" s="69"/>
      <c r="V3321" s="67"/>
      <c r="W3321" s="67"/>
      <c r="X3321" s="67"/>
      <c r="Y3321" s="67"/>
      <c r="Z3321" s="67"/>
      <c r="AA3321" s="67"/>
      <c r="AB3321" s="67"/>
      <c r="AC3321" s="67"/>
      <c r="AD3321" s="67"/>
      <c r="AE3321" s="67"/>
      <c r="AF3321" s="67"/>
      <c r="AG3321" s="67"/>
      <c r="AH3321" s="67"/>
      <c r="AI3321" s="67"/>
      <c r="AJ3321" s="67"/>
      <c r="AK3321" s="67"/>
      <c r="AL3321" s="67"/>
      <c r="AM3321" s="67"/>
      <c r="AN3321" s="67"/>
      <c r="AO3321" s="67"/>
      <c r="AP3321" s="67"/>
      <c r="AQ3321" s="67"/>
      <c r="AR3321" s="67"/>
    </row>
    <row r="3322" spans="1:44" ht="15.75" customHeight="1" x14ac:dyDescent="0.25">
      <c r="A3322" s="206"/>
      <c r="B3322" s="207"/>
      <c r="C3322" s="214"/>
      <c r="D3322" s="214"/>
      <c r="E3322" s="214"/>
      <c r="F3322" s="214"/>
      <c r="G3322" s="214"/>
      <c r="H3322" s="214"/>
      <c r="I3322" s="214"/>
      <c r="J3322" s="214"/>
      <c r="K3322" s="214"/>
      <c r="L3322" s="215"/>
      <c r="M3322" s="87"/>
      <c r="N3322" s="85"/>
      <c r="O3322" s="159"/>
      <c r="P3322" s="85"/>
      <c r="Q3322" s="159"/>
      <c r="R3322" s="85"/>
      <c r="S3322" s="71"/>
      <c r="T3322" s="71"/>
      <c r="U3322" s="71"/>
      <c r="V3322" s="71"/>
      <c r="W3322" s="71"/>
      <c r="X3322" s="71"/>
      <c r="Y3322" s="71"/>
      <c r="Z3322" s="71"/>
      <c r="AA3322" s="71"/>
      <c r="AB3322" s="71"/>
      <c r="AC3322" s="71"/>
      <c r="AD3322" s="71"/>
      <c r="AE3322" s="71"/>
      <c r="AF3322" s="71"/>
      <c r="AG3322" s="71"/>
      <c r="AH3322" s="71"/>
      <c r="AI3322" s="71"/>
      <c r="AJ3322" s="71"/>
      <c r="AK3322" s="71"/>
      <c r="AL3322" s="71"/>
      <c r="AM3322" s="71"/>
      <c r="AN3322" s="71"/>
      <c r="AO3322" s="71"/>
      <c r="AP3322" s="71"/>
      <c r="AQ3322" s="71"/>
      <c r="AR3322" s="71"/>
    </row>
    <row r="3323" spans="1:44" x14ac:dyDescent="0.25">
      <c r="A3323" s="67"/>
      <c r="B3323" s="67"/>
      <c r="C3323" s="88"/>
      <c r="D3323" s="88"/>
      <c r="E3323" s="86"/>
      <c r="F3323" s="156"/>
      <c r="G3323" s="156"/>
      <c r="H3323" s="156"/>
      <c r="I3323" s="156"/>
      <c r="J3323" s="88"/>
      <c r="K3323" s="88"/>
      <c r="L3323" s="85"/>
      <c r="M3323" s="87"/>
      <c r="N3323" s="85"/>
      <c r="O3323" s="159"/>
      <c r="P3323" s="85"/>
      <c r="Q3323" s="159"/>
      <c r="R3323" s="85"/>
      <c r="S3323" s="67"/>
      <c r="T3323" s="67"/>
      <c r="U3323" s="69"/>
      <c r="V3323" s="67"/>
      <c r="W3323" s="67"/>
      <c r="X3323" s="67"/>
      <c r="Y3323" s="67"/>
      <c r="Z3323" s="67"/>
      <c r="AA3323" s="67"/>
      <c r="AB3323" s="67"/>
      <c r="AC3323" s="67"/>
      <c r="AD3323" s="67"/>
      <c r="AE3323" s="67"/>
      <c r="AF3323" s="67"/>
      <c r="AG3323" s="67"/>
      <c r="AH3323" s="67"/>
      <c r="AI3323" s="67"/>
      <c r="AJ3323" s="67"/>
      <c r="AK3323" s="67"/>
      <c r="AL3323" s="67"/>
      <c r="AM3323" s="67"/>
      <c r="AN3323" s="67"/>
      <c r="AO3323" s="67"/>
      <c r="AP3323" s="67"/>
      <c r="AQ3323" s="67"/>
      <c r="AR3323" s="67"/>
    </row>
    <row r="3324" spans="1:44" ht="15.75" customHeight="1" x14ac:dyDescent="0.25">
      <c r="A3324" s="206"/>
      <c r="B3324" s="207"/>
      <c r="C3324" s="214"/>
      <c r="D3324" s="214"/>
      <c r="E3324" s="214"/>
      <c r="F3324" s="214"/>
      <c r="G3324" s="214"/>
      <c r="H3324" s="214"/>
      <c r="I3324" s="214"/>
      <c r="J3324" s="214"/>
      <c r="K3324" s="214"/>
      <c r="L3324" s="215"/>
      <c r="M3324" s="87"/>
      <c r="N3324" s="85"/>
      <c r="O3324" s="159"/>
      <c r="P3324" s="85"/>
      <c r="Q3324" s="159"/>
      <c r="R3324" s="85"/>
      <c r="S3324" s="73"/>
      <c r="T3324" s="73"/>
      <c r="U3324" s="70"/>
      <c r="V3324" s="73"/>
      <c r="W3324" s="73"/>
      <c r="X3324" s="73"/>
      <c r="Y3324" s="73"/>
      <c r="Z3324" s="73"/>
      <c r="AA3324" s="73"/>
      <c r="AB3324" s="73"/>
      <c r="AC3324" s="73"/>
      <c r="AD3324" s="73"/>
      <c r="AE3324" s="73"/>
      <c r="AF3324" s="73"/>
      <c r="AG3324" s="73"/>
      <c r="AH3324" s="73"/>
      <c r="AI3324" s="73"/>
      <c r="AJ3324" s="73"/>
      <c r="AK3324" s="73"/>
      <c r="AL3324" s="73"/>
      <c r="AM3324" s="73"/>
      <c r="AN3324" s="73"/>
      <c r="AO3324" s="73"/>
      <c r="AP3324" s="73"/>
      <c r="AQ3324" s="73"/>
      <c r="AR3324" s="73"/>
    </row>
    <row r="3325" spans="1:44" x14ac:dyDescent="0.25">
      <c r="A3325" s="67"/>
      <c r="B3325" s="67"/>
      <c r="C3325" s="88"/>
      <c r="D3325" s="88"/>
      <c r="E3325" s="86"/>
      <c r="F3325" s="156"/>
      <c r="G3325" s="156"/>
      <c r="H3325" s="156"/>
      <c r="I3325" s="156"/>
      <c r="J3325" s="88"/>
      <c r="K3325" s="88"/>
      <c r="L3325" s="85"/>
      <c r="M3325" s="87"/>
      <c r="N3325" s="85"/>
      <c r="O3325" s="159"/>
      <c r="P3325" s="85"/>
      <c r="Q3325" s="159"/>
      <c r="R3325" s="85"/>
      <c r="S3325" s="67"/>
      <c r="T3325" s="67"/>
      <c r="U3325" s="69"/>
      <c r="V3325" s="67"/>
      <c r="W3325" s="67"/>
      <c r="X3325" s="67"/>
      <c r="Y3325" s="67"/>
      <c r="Z3325" s="67"/>
      <c r="AA3325" s="67"/>
      <c r="AB3325" s="67"/>
      <c r="AC3325" s="67"/>
      <c r="AD3325" s="67"/>
      <c r="AE3325" s="67"/>
      <c r="AF3325" s="67"/>
      <c r="AG3325" s="67"/>
      <c r="AH3325" s="67"/>
      <c r="AI3325" s="67"/>
      <c r="AJ3325" s="67"/>
      <c r="AK3325" s="67"/>
      <c r="AL3325" s="67"/>
      <c r="AM3325" s="67"/>
      <c r="AN3325" s="67"/>
      <c r="AO3325" s="67"/>
      <c r="AP3325" s="67"/>
      <c r="AQ3325" s="67"/>
      <c r="AR3325" s="67"/>
    </row>
    <row r="3326" spans="1:44" ht="15.75" customHeight="1" x14ac:dyDescent="0.25">
      <c r="A3326" s="206" t="s">
        <v>110</v>
      </c>
      <c r="B3326" s="207"/>
      <c r="C3326" s="214"/>
      <c r="D3326" s="214"/>
      <c r="E3326" s="214"/>
      <c r="F3326" s="214"/>
      <c r="G3326" s="214"/>
      <c r="H3326" s="214"/>
      <c r="I3326" s="214"/>
      <c r="J3326" s="214"/>
      <c r="K3326" s="214"/>
      <c r="L3326" s="215"/>
      <c r="M3326" s="87"/>
      <c r="N3326" s="85"/>
      <c r="O3326" s="159"/>
      <c r="P3326" s="85"/>
      <c r="Q3326" s="159"/>
      <c r="R3326" s="85"/>
      <c r="S3326" s="73"/>
      <c r="T3326" s="73"/>
      <c r="U3326" s="70"/>
      <c r="V3326" s="73"/>
      <c r="W3326" s="73"/>
      <c r="X3326" s="73"/>
      <c r="Y3326" s="73"/>
      <c r="Z3326" s="73"/>
      <c r="AA3326" s="73"/>
      <c r="AB3326" s="73"/>
      <c r="AC3326" s="73"/>
      <c r="AD3326" s="73"/>
      <c r="AE3326" s="73"/>
      <c r="AF3326" s="73"/>
      <c r="AG3326" s="73"/>
      <c r="AH3326" s="73"/>
      <c r="AI3326" s="73"/>
      <c r="AJ3326" s="73"/>
      <c r="AK3326" s="73"/>
      <c r="AL3326" s="73"/>
      <c r="AM3326" s="73"/>
      <c r="AN3326" s="73"/>
      <c r="AO3326" s="73"/>
      <c r="AP3326" s="73"/>
      <c r="AQ3326" s="73"/>
      <c r="AR3326" s="73"/>
    </row>
    <row r="3327" spans="1:44" x14ac:dyDescent="0.25">
      <c r="A3327" s="67"/>
      <c r="B3327" s="67"/>
      <c r="C3327" s="88"/>
      <c r="D3327" s="88"/>
      <c r="E3327" s="86"/>
      <c r="F3327" s="156"/>
      <c r="G3327" s="156"/>
      <c r="H3327" s="156"/>
      <c r="I3327" s="156"/>
      <c r="J3327" s="88"/>
      <c r="K3327" s="88"/>
      <c r="L3327" s="85"/>
      <c r="M3327" s="87"/>
      <c r="N3327" s="85"/>
      <c r="O3327" s="159"/>
      <c r="P3327" s="85"/>
      <c r="Q3327" s="159"/>
      <c r="R3327" s="85"/>
      <c r="S3327" s="67"/>
      <c r="T3327" s="67"/>
      <c r="U3327" s="69"/>
      <c r="V3327" s="67"/>
      <c r="W3327" s="67"/>
      <c r="X3327" s="67"/>
      <c r="Y3327" s="67"/>
      <c r="Z3327" s="67"/>
      <c r="AA3327" s="67"/>
      <c r="AB3327" s="67"/>
      <c r="AC3327" s="67"/>
      <c r="AD3327" s="67"/>
      <c r="AE3327" s="67"/>
      <c r="AF3327" s="67"/>
      <c r="AG3327" s="67"/>
      <c r="AH3327" s="67"/>
      <c r="AI3327" s="67"/>
      <c r="AJ3327" s="67"/>
      <c r="AK3327" s="67"/>
      <c r="AL3327" s="67"/>
      <c r="AM3327" s="67"/>
      <c r="AN3327" s="67"/>
      <c r="AO3327" s="67"/>
      <c r="AP3327" s="67"/>
      <c r="AQ3327" s="67"/>
      <c r="AR3327" s="67"/>
    </row>
    <row r="3328" spans="1:44" ht="15.75" customHeight="1" x14ac:dyDescent="0.25">
      <c r="A3328" s="206"/>
      <c r="B3328" s="207"/>
      <c r="C3328" s="214"/>
      <c r="D3328" s="214"/>
      <c r="E3328" s="214"/>
      <c r="F3328" s="214"/>
      <c r="G3328" s="214"/>
      <c r="H3328" s="214"/>
      <c r="I3328" s="214"/>
      <c r="J3328" s="214"/>
      <c r="K3328" s="214"/>
      <c r="L3328" s="215"/>
      <c r="M3328" s="87"/>
      <c r="N3328" s="85"/>
      <c r="O3328" s="159"/>
      <c r="P3328" s="85"/>
      <c r="Q3328" s="159"/>
      <c r="R3328" s="85"/>
      <c r="S3328" s="71"/>
      <c r="T3328" s="71"/>
      <c r="U3328" s="71"/>
      <c r="V3328" s="71"/>
      <c r="W3328" s="71"/>
      <c r="X3328" s="71"/>
      <c r="Y3328" s="71"/>
      <c r="Z3328" s="71"/>
      <c r="AA3328" s="71"/>
      <c r="AB3328" s="71"/>
      <c r="AC3328" s="71"/>
      <c r="AD3328" s="71"/>
      <c r="AE3328" s="71"/>
      <c r="AF3328" s="71"/>
      <c r="AG3328" s="71"/>
      <c r="AH3328" s="71"/>
      <c r="AI3328" s="71"/>
      <c r="AJ3328" s="71"/>
      <c r="AK3328" s="71"/>
      <c r="AL3328" s="71"/>
      <c r="AM3328" s="71"/>
      <c r="AN3328" s="71"/>
      <c r="AO3328" s="71"/>
      <c r="AP3328" s="71"/>
      <c r="AQ3328" s="71"/>
      <c r="AR3328" s="71"/>
    </row>
    <row r="3329" spans="1:44" x14ac:dyDescent="0.25">
      <c r="A3329" s="67"/>
      <c r="B3329" s="67"/>
      <c r="C3329" s="88"/>
      <c r="D3329" s="88"/>
      <c r="E3329" s="86"/>
      <c r="F3329" s="156"/>
      <c r="G3329" s="156"/>
      <c r="H3329" s="156"/>
      <c r="I3329" s="156"/>
      <c r="J3329" s="88"/>
      <c r="K3329" s="88"/>
      <c r="L3329" s="85"/>
      <c r="M3329" s="87"/>
      <c r="N3329" s="85"/>
      <c r="O3329" s="159"/>
      <c r="P3329" s="85"/>
      <c r="Q3329" s="159"/>
      <c r="R3329" s="85"/>
      <c r="S3329" s="67"/>
      <c r="T3329" s="67"/>
      <c r="U3329" s="69"/>
      <c r="V3329" s="67"/>
      <c r="W3329" s="67"/>
      <c r="X3329" s="67"/>
      <c r="Y3329" s="67"/>
      <c r="Z3329" s="67"/>
      <c r="AA3329" s="67"/>
      <c r="AB3329" s="67"/>
      <c r="AC3329" s="67"/>
      <c r="AD3329" s="67"/>
      <c r="AE3329" s="67"/>
      <c r="AF3329" s="67"/>
      <c r="AG3329" s="67"/>
      <c r="AH3329" s="67"/>
      <c r="AI3329" s="67"/>
      <c r="AJ3329" s="67"/>
      <c r="AK3329" s="67"/>
      <c r="AL3329" s="67"/>
      <c r="AM3329" s="67"/>
      <c r="AN3329" s="67"/>
      <c r="AO3329" s="67"/>
      <c r="AP3329" s="67"/>
      <c r="AQ3329" s="67"/>
      <c r="AR3329" s="67"/>
    </row>
    <row r="3330" spans="1:44" ht="15.75" customHeight="1" x14ac:dyDescent="0.25">
      <c r="A3330" s="206"/>
      <c r="B3330" s="207"/>
      <c r="C3330" s="214"/>
      <c r="D3330" s="214"/>
      <c r="E3330" s="214"/>
      <c r="F3330" s="214"/>
      <c r="G3330" s="214"/>
      <c r="H3330" s="214"/>
      <c r="I3330" s="214"/>
      <c r="J3330" s="214"/>
      <c r="K3330" s="214"/>
      <c r="L3330" s="215"/>
      <c r="M3330" s="87"/>
      <c r="N3330" s="85"/>
      <c r="O3330" s="159"/>
      <c r="P3330" s="85"/>
      <c r="Q3330" s="159"/>
      <c r="R3330" s="85"/>
      <c r="S3330" s="71"/>
      <c r="T3330" s="71"/>
      <c r="U3330" s="71"/>
      <c r="V3330" s="71"/>
      <c r="W3330" s="71"/>
      <c r="X3330" s="71"/>
      <c r="Y3330" s="71"/>
      <c r="Z3330" s="71"/>
      <c r="AA3330" s="71"/>
      <c r="AB3330" s="71"/>
      <c r="AC3330" s="71"/>
      <c r="AD3330" s="71"/>
      <c r="AE3330" s="71"/>
      <c r="AF3330" s="71"/>
      <c r="AG3330" s="71"/>
      <c r="AH3330" s="71"/>
      <c r="AI3330" s="71"/>
      <c r="AJ3330" s="71"/>
      <c r="AK3330" s="71"/>
      <c r="AL3330" s="71"/>
      <c r="AM3330" s="71"/>
      <c r="AN3330" s="71"/>
      <c r="AO3330" s="71"/>
      <c r="AP3330" s="71"/>
      <c r="AQ3330" s="71"/>
      <c r="AR3330" s="71"/>
    </row>
    <row r="3331" spans="1:44" x14ac:dyDescent="0.25">
      <c r="A3331" s="67"/>
      <c r="B3331" s="67"/>
      <c r="C3331" s="88"/>
      <c r="D3331" s="88"/>
      <c r="E3331" s="86"/>
      <c r="F3331" s="156"/>
      <c r="G3331" s="156"/>
      <c r="H3331" s="156"/>
      <c r="I3331" s="156"/>
      <c r="J3331" s="88"/>
      <c r="K3331" s="88"/>
      <c r="L3331" s="85"/>
      <c r="M3331" s="87"/>
      <c r="N3331" s="85"/>
      <c r="O3331" s="159"/>
      <c r="P3331" s="85"/>
      <c r="Q3331" s="159"/>
      <c r="R3331" s="85"/>
      <c r="S3331" s="67"/>
      <c r="T3331" s="67"/>
      <c r="U3331" s="69"/>
      <c r="V3331" s="67"/>
      <c r="W3331" s="67"/>
      <c r="X3331" s="67"/>
      <c r="Y3331" s="67"/>
      <c r="Z3331" s="67"/>
      <c r="AA3331" s="67"/>
      <c r="AB3331" s="67"/>
      <c r="AC3331" s="67"/>
      <c r="AD3331" s="67"/>
      <c r="AE3331" s="67"/>
      <c r="AF3331" s="67"/>
      <c r="AG3331" s="67"/>
      <c r="AH3331" s="67"/>
      <c r="AI3331" s="67"/>
      <c r="AJ3331" s="67"/>
      <c r="AK3331" s="67"/>
      <c r="AL3331" s="67"/>
      <c r="AM3331" s="67"/>
      <c r="AN3331" s="67"/>
      <c r="AO3331" s="67"/>
      <c r="AP3331" s="67"/>
      <c r="AQ3331" s="67"/>
      <c r="AR3331" s="67"/>
    </row>
    <row r="3332" spans="1:44" ht="15.75" customHeight="1" x14ac:dyDescent="0.25">
      <c r="A3332" s="206"/>
      <c r="B3332" s="207"/>
      <c r="C3332" s="214"/>
      <c r="D3332" s="214"/>
      <c r="E3332" s="214"/>
      <c r="F3332" s="214"/>
      <c r="G3332" s="214"/>
      <c r="H3332" s="214"/>
      <c r="I3332" s="214"/>
      <c r="J3332" s="214"/>
      <c r="K3332" s="214"/>
      <c r="L3332" s="215"/>
      <c r="M3332" s="87"/>
      <c r="N3332" s="85"/>
      <c r="O3332" s="159"/>
      <c r="P3332" s="85"/>
      <c r="Q3332" s="159"/>
      <c r="R3332" s="85"/>
      <c r="S3332" s="73"/>
      <c r="T3332" s="73"/>
      <c r="U3332" s="70"/>
      <c r="V3332" s="73"/>
      <c r="W3332" s="73"/>
      <c r="X3332" s="73"/>
      <c r="Y3332" s="73"/>
      <c r="Z3332" s="73"/>
      <c r="AA3332" s="73"/>
      <c r="AB3332" s="73"/>
      <c r="AC3332" s="73"/>
      <c r="AD3332" s="73"/>
      <c r="AE3332" s="73"/>
      <c r="AF3332" s="73"/>
      <c r="AG3332" s="73"/>
      <c r="AH3332" s="73"/>
      <c r="AI3332" s="73"/>
      <c r="AJ3332" s="73"/>
      <c r="AK3332" s="73"/>
      <c r="AL3332" s="73"/>
      <c r="AM3332" s="73"/>
      <c r="AN3332" s="73"/>
      <c r="AO3332" s="73"/>
      <c r="AP3332" s="73"/>
      <c r="AQ3332" s="73"/>
      <c r="AR3332" s="73"/>
    </row>
    <row r="3333" spans="1:44" x14ac:dyDescent="0.25">
      <c r="A3333" s="67"/>
      <c r="B3333" s="67"/>
      <c r="C3333" s="88"/>
      <c r="D3333" s="88"/>
      <c r="E3333" s="86"/>
      <c r="F3333" s="156"/>
      <c r="G3333" s="156"/>
      <c r="H3333" s="156"/>
      <c r="I3333" s="156"/>
      <c r="J3333" s="88"/>
      <c r="K3333" s="88"/>
      <c r="L3333" s="85"/>
      <c r="M3333" s="87"/>
      <c r="N3333" s="85"/>
      <c r="O3333" s="159"/>
      <c r="P3333" s="85"/>
      <c r="Q3333" s="159"/>
      <c r="R3333" s="85"/>
      <c r="S3333" s="67"/>
      <c r="T3333" s="67"/>
      <c r="U3333" s="69"/>
      <c r="V3333" s="67"/>
      <c r="W3333" s="67"/>
      <c r="X3333" s="67"/>
      <c r="Y3333" s="67"/>
      <c r="Z3333" s="67"/>
      <c r="AA3333" s="67"/>
      <c r="AB3333" s="67"/>
      <c r="AC3333" s="67"/>
      <c r="AD3333" s="67"/>
      <c r="AE3333" s="67"/>
      <c r="AF3333" s="67"/>
      <c r="AG3333" s="67"/>
      <c r="AH3333" s="67"/>
      <c r="AI3333" s="67"/>
      <c r="AJ3333" s="67"/>
      <c r="AK3333" s="67"/>
      <c r="AL3333" s="67"/>
      <c r="AM3333" s="67"/>
      <c r="AN3333" s="67"/>
      <c r="AO3333" s="67"/>
      <c r="AP3333" s="67"/>
      <c r="AQ3333" s="67"/>
      <c r="AR3333" s="67"/>
    </row>
    <row r="3334" spans="1:44" ht="15.75" customHeight="1" x14ac:dyDescent="0.25">
      <c r="A3334" s="206" t="s">
        <v>110</v>
      </c>
      <c r="B3334" s="207"/>
      <c r="C3334" s="214"/>
      <c r="D3334" s="214"/>
      <c r="E3334" s="214"/>
      <c r="F3334" s="214"/>
      <c r="G3334" s="214"/>
      <c r="H3334" s="214"/>
      <c r="I3334" s="214"/>
      <c r="J3334" s="214"/>
      <c r="K3334" s="214"/>
      <c r="L3334" s="215"/>
      <c r="M3334" s="87"/>
      <c r="N3334" s="91"/>
      <c r="O3334" s="160"/>
      <c r="P3334" s="91"/>
      <c r="Q3334" s="160"/>
      <c r="R3334" s="91"/>
      <c r="S3334" s="73"/>
      <c r="T3334" s="73"/>
      <c r="U3334" s="70"/>
      <c r="V3334" s="73"/>
      <c r="W3334" s="73"/>
      <c r="X3334" s="73"/>
      <c r="Y3334" s="73"/>
      <c r="Z3334" s="73"/>
      <c r="AA3334" s="73"/>
      <c r="AB3334" s="73"/>
      <c r="AC3334" s="73"/>
      <c r="AD3334" s="73"/>
      <c r="AE3334" s="73"/>
      <c r="AF3334" s="73"/>
      <c r="AG3334" s="73"/>
      <c r="AH3334" s="73"/>
      <c r="AI3334" s="73"/>
      <c r="AJ3334" s="73"/>
      <c r="AK3334" s="73"/>
      <c r="AL3334" s="73"/>
      <c r="AM3334" s="73"/>
      <c r="AN3334" s="73"/>
      <c r="AO3334" s="73"/>
      <c r="AP3334" s="73"/>
      <c r="AQ3334" s="73"/>
      <c r="AR3334" s="73"/>
    </row>
    <row r="3335" spans="1:44" x14ac:dyDescent="0.25">
      <c r="A3335" s="67"/>
      <c r="B3335" s="67"/>
      <c r="C3335" s="88"/>
      <c r="D3335" s="88"/>
      <c r="E3335" s="86"/>
      <c r="F3335" s="156"/>
      <c r="G3335" s="156"/>
      <c r="H3335" s="156"/>
      <c r="I3335" s="156"/>
      <c r="J3335" s="88"/>
      <c r="K3335" s="88"/>
      <c r="L3335" s="85"/>
      <c r="M3335" s="87"/>
      <c r="N3335" s="85"/>
      <c r="O3335" s="159"/>
      <c r="P3335" s="85"/>
      <c r="Q3335" s="159"/>
      <c r="R3335" s="85"/>
      <c r="S3335" s="67"/>
      <c r="T3335" s="67"/>
      <c r="U3335" s="69"/>
      <c r="V3335" s="67"/>
      <c r="W3335" s="67"/>
      <c r="X3335" s="67"/>
      <c r="Y3335" s="67"/>
      <c r="Z3335" s="67"/>
      <c r="AA3335" s="67"/>
      <c r="AB3335" s="67"/>
      <c r="AC3335" s="67"/>
      <c r="AD3335" s="67"/>
      <c r="AE3335" s="67"/>
      <c r="AF3335" s="67"/>
      <c r="AG3335" s="67"/>
      <c r="AH3335" s="67"/>
      <c r="AI3335" s="67"/>
      <c r="AJ3335" s="67"/>
      <c r="AK3335" s="67"/>
      <c r="AL3335" s="67"/>
      <c r="AM3335" s="67"/>
      <c r="AN3335" s="67"/>
      <c r="AO3335" s="67"/>
      <c r="AP3335" s="67"/>
      <c r="AQ3335" s="67"/>
      <c r="AR3335" s="67"/>
    </row>
    <row r="3336" spans="1:44" ht="15.75" customHeight="1" x14ac:dyDescent="0.25">
      <c r="A3336" s="206"/>
      <c r="B3336" s="207"/>
      <c r="C3336" s="214"/>
      <c r="D3336" s="214"/>
      <c r="E3336" s="214"/>
      <c r="F3336" s="214"/>
      <c r="G3336" s="214"/>
      <c r="H3336" s="214"/>
      <c r="I3336" s="214"/>
      <c r="J3336" s="214"/>
      <c r="K3336" s="214"/>
      <c r="L3336" s="215"/>
      <c r="M3336" s="87"/>
      <c r="N3336" s="91"/>
      <c r="O3336" s="160"/>
      <c r="P3336" s="91"/>
      <c r="Q3336" s="160"/>
      <c r="R3336" s="91"/>
      <c r="S3336" s="71"/>
      <c r="T3336" s="71"/>
      <c r="U3336" s="71"/>
      <c r="V3336" s="71"/>
      <c r="W3336" s="71"/>
      <c r="X3336" s="71"/>
      <c r="Y3336" s="71"/>
      <c r="Z3336" s="71"/>
      <c r="AA3336" s="71"/>
      <c r="AB3336" s="71"/>
      <c r="AC3336" s="71"/>
      <c r="AD3336" s="71"/>
      <c r="AE3336" s="71"/>
      <c r="AF3336" s="71"/>
      <c r="AG3336" s="71"/>
      <c r="AH3336" s="71"/>
      <c r="AI3336" s="71"/>
      <c r="AJ3336" s="71"/>
      <c r="AK3336" s="71"/>
      <c r="AL3336" s="71"/>
      <c r="AM3336" s="71"/>
      <c r="AN3336" s="71"/>
      <c r="AO3336" s="71"/>
      <c r="AP3336" s="71"/>
      <c r="AQ3336" s="71"/>
      <c r="AR3336" s="71"/>
    </row>
    <row r="3337" spans="1:44" x14ac:dyDescent="0.25">
      <c r="A3337" s="67"/>
      <c r="B3337" s="67"/>
      <c r="C3337" s="88"/>
      <c r="D3337" s="88"/>
      <c r="E3337" s="86"/>
      <c r="F3337" s="156"/>
      <c r="G3337" s="156"/>
      <c r="H3337" s="156"/>
      <c r="I3337" s="156"/>
      <c r="J3337" s="88"/>
      <c r="K3337" s="88"/>
      <c r="L3337" s="85"/>
      <c r="M3337" s="87"/>
      <c r="N3337" s="85"/>
      <c r="O3337" s="159"/>
      <c r="P3337" s="85"/>
      <c r="Q3337" s="159"/>
      <c r="R3337" s="85"/>
      <c r="S3337" s="67"/>
      <c r="T3337" s="67"/>
      <c r="U3337" s="69"/>
      <c r="V3337" s="67"/>
      <c r="W3337" s="67"/>
      <c r="X3337" s="67"/>
      <c r="Y3337" s="67"/>
      <c r="Z3337" s="67"/>
      <c r="AA3337" s="67"/>
      <c r="AB3337" s="67"/>
      <c r="AC3337" s="67"/>
      <c r="AD3337" s="67"/>
      <c r="AE3337" s="67"/>
      <c r="AF3337" s="67"/>
      <c r="AG3337" s="67"/>
      <c r="AH3337" s="67"/>
      <c r="AI3337" s="67"/>
      <c r="AJ3337" s="67"/>
      <c r="AK3337" s="67"/>
      <c r="AL3337" s="67"/>
      <c r="AM3337" s="67"/>
      <c r="AN3337" s="67"/>
      <c r="AO3337" s="67"/>
      <c r="AP3337" s="67"/>
      <c r="AQ3337" s="67"/>
      <c r="AR3337" s="67"/>
    </row>
    <row r="3338" spans="1:44" ht="15.75" customHeight="1" x14ac:dyDescent="0.25">
      <c r="A3338" s="206"/>
      <c r="B3338" s="207"/>
      <c r="C3338" s="214"/>
      <c r="D3338" s="214"/>
      <c r="E3338" s="214"/>
      <c r="F3338" s="214"/>
      <c r="G3338" s="214"/>
      <c r="H3338" s="214"/>
      <c r="I3338" s="214"/>
      <c r="J3338" s="214"/>
      <c r="K3338" s="214"/>
      <c r="L3338" s="215"/>
      <c r="M3338" s="87"/>
      <c r="N3338" s="85"/>
      <c r="O3338" s="159"/>
      <c r="P3338" s="85"/>
      <c r="Q3338" s="159"/>
      <c r="R3338" s="85"/>
      <c r="S3338" s="71"/>
      <c r="T3338" s="71"/>
      <c r="U3338" s="71"/>
      <c r="V3338" s="71"/>
      <c r="W3338" s="71"/>
      <c r="X3338" s="71"/>
      <c r="Y3338" s="71"/>
      <c r="Z3338" s="71"/>
      <c r="AA3338" s="71"/>
      <c r="AB3338" s="71"/>
      <c r="AC3338" s="71"/>
      <c r="AD3338" s="71"/>
      <c r="AE3338" s="71"/>
      <c r="AF3338" s="71"/>
      <c r="AG3338" s="71"/>
      <c r="AH3338" s="71"/>
      <c r="AI3338" s="71"/>
      <c r="AJ3338" s="71"/>
      <c r="AK3338" s="71"/>
      <c r="AL3338" s="71"/>
      <c r="AM3338" s="71"/>
      <c r="AN3338" s="71"/>
      <c r="AO3338" s="71"/>
      <c r="AP3338" s="71"/>
      <c r="AQ3338" s="71"/>
      <c r="AR3338" s="71"/>
    </row>
    <row r="3339" spans="1:44" x14ac:dyDescent="0.25">
      <c r="A3339" s="67"/>
      <c r="B3339" s="67"/>
      <c r="C3339" s="88"/>
      <c r="D3339" s="88"/>
      <c r="E3339" s="86"/>
      <c r="F3339" s="156"/>
      <c r="G3339" s="156"/>
      <c r="H3339" s="156"/>
      <c r="I3339" s="156"/>
      <c r="J3339" s="88"/>
      <c r="K3339" s="88"/>
      <c r="L3339" s="85"/>
      <c r="M3339" s="87"/>
      <c r="N3339" s="85"/>
      <c r="O3339" s="159"/>
      <c r="P3339" s="85"/>
      <c r="Q3339" s="159"/>
      <c r="R3339" s="85"/>
      <c r="S3339" s="67"/>
      <c r="T3339" s="67"/>
      <c r="U3339" s="69"/>
      <c r="V3339" s="67"/>
      <c r="W3339" s="67"/>
      <c r="X3339" s="67"/>
      <c r="Y3339" s="67"/>
      <c r="Z3339" s="67"/>
      <c r="AA3339" s="67"/>
      <c r="AB3339" s="67"/>
      <c r="AC3339" s="67"/>
      <c r="AD3339" s="67"/>
      <c r="AE3339" s="67"/>
      <c r="AF3339" s="67"/>
      <c r="AG3339" s="67"/>
      <c r="AH3339" s="67"/>
      <c r="AI3339" s="67"/>
      <c r="AJ3339" s="67"/>
      <c r="AK3339" s="67"/>
      <c r="AL3339" s="67"/>
      <c r="AM3339" s="67"/>
      <c r="AN3339" s="67"/>
      <c r="AO3339" s="67"/>
      <c r="AP3339" s="67"/>
      <c r="AQ3339" s="67"/>
      <c r="AR3339" s="67"/>
    </row>
    <row r="3340" spans="1:44" ht="15.75" customHeight="1" x14ac:dyDescent="0.25">
      <c r="A3340" s="206"/>
      <c r="B3340" s="207"/>
      <c r="C3340" s="214"/>
      <c r="D3340" s="214"/>
      <c r="E3340" s="214"/>
      <c r="F3340" s="214"/>
      <c r="G3340" s="214"/>
      <c r="H3340" s="214"/>
      <c r="I3340" s="214"/>
      <c r="J3340" s="214"/>
      <c r="K3340" s="214"/>
      <c r="L3340" s="215"/>
      <c r="M3340" s="87"/>
      <c r="N3340" s="85"/>
      <c r="O3340" s="159"/>
      <c r="P3340" s="85"/>
      <c r="Q3340" s="159"/>
      <c r="R3340" s="85"/>
      <c r="S3340" s="73"/>
      <c r="T3340" s="73"/>
      <c r="U3340" s="70"/>
      <c r="V3340" s="73"/>
      <c r="W3340" s="73"/>
      <c r="X3340" s="73"/>
      <c r="Y3340" s="73"/>
      <c r="Z3340" s="73"/>
      <c r="AA3340" s="73"/>
      <c r="AB3340" s="73"/>
      <c r="AC3340" s="73"/>
      <c r="AD3340" s="73"/>
      <c r="AE3340" s="73"/>
      <c r="AF3340" s="73"/>
      <c r="AG3340" s="73"/>
      <c r="AH3340" s="73"/>
      <c r="AI3340" s="73"/>
      <c r="AJ3340" s="73"/>
      <c r="AK3340" s="73"/>
      <c r="AL3340" s="73"/>
      <c r="AM3340" s="73"/>
      <c r="AN3340" s="73"/>
      <c r="AO3340" s="73"/>
      <c r="AP3340" s="73"/>
      <c r="AQ3340" s="73"/>
      <c r="AR3340" s="73"/>
    </row>
    <row r="3341" spans="1:44" x14ac:dyDescent="0.25">
      <c r="A3341" s="67"/>
      <c r="B3341" s="67"/>
      <c r="C3341" s="88"/>
      <c r="D3341" s="88"/>
      <c r="E3341" s="86"/>
      <c r="F3341" s="156"/>
      <c r="G3341" s="156"/>
      <c r="H3341" s="156"/>
      <c r="I3341" s="156"/>
      <c r="J3341" s="88"/>
      <c r="K3341" s="88"/>
      <c r="L3341" s="85"/>
      <c r="M3341" s="87"/>
      <c r="N3341" s="85"/>
      <c r="O3341" s="159"/>
      <c r="P3341" s="85"/>
      <c r="Q3341" s="159"/>
      <c r="R3341" s="85"/>
      <c r="S3341" s="67"/>
      <c r="T3341" s="67"/>
      <c r="U3341" s="69"/>
      <c r="V3341" s="67"/>
      <c r="W3341" s="67"/>
      <c r="X3341" s="67"/>
      <c r="Y3341" s="67"/>
      <c r="Z3341" s="67"/>
      <c r="AA3341" s="67"/>
      <c r="AB3341" s="67"/>
      <c r="AC3341" s="67"/>
      <c r="AD3341" s="67"/>
      <c r="AE3341" s="67"/>
      <c r="AF3341" s="67"/>
      <c r="AG3341" s="67"/>
      <c r="AH3341" s="67"/>
      <c r="AI3341" s="67"/>
      <c r="AJ3341" s="67"/>
      <c r="AK3341" s="67"/>
      <c r="AL3341" s="67"/>
      <c r="AM3341" s="67"/>
      <c r="AN3341" s="67"/>
      <c r="AO3341" s="67"/>
      <c r="AP3341" s="67"/>
      <c r="AQ3341" s="67"/>
      <c r="AR3341" s="67"/>
    </row>
    <row r="3342" spans="1:44" ht="15.75" customHeight="1" x14ac:dyDescent="0.25">
      <c r="A3342" s="206" t="s">
        <v>110</v>
      </c>
      <c r="B3342" s="207"/>
      <c r="C3342" s="214"/>
      <c r="D3342" s="214"/>
      <c r="E3342" s="214"/>
      <c r="F3342" s="214"/>
      <c r="G3342" s="214"/>
      <c r="H3342" s="214"/>
      <c r="I3342" s="214"/>
      <c r="J3342" s="214"/>
      <c r="K3342" s="214"/>
      <c r="L3342" s="215"/>
      <c r="M3342" s="87"/>
      <c r="N3342" s="85"/>
      <c r="O3342" s="159"/>
      <c r="P3342" s="85"/>
      <c r="Q3342" s="159"/>
      <c r="R3342" s="85"/>
      <c r="S3342" s="73"/>
      <c r="T3342" s="73"/>
      <c r="U3342" s="70"/>
      <c r="V3342" s="73"/>
      <c r="W3342" s="73"/>
      <c r="X3342" s="73"/>
      <c r="Y3342" s="73"/>
      <c r="Z3342" s="73"/>
      <c r="AA3342" s="73"/>
      <c r="AB3342" s="73"/>
      <c r="AC3342" s="73"/>
      <c r="AD3342" s="73"/>
      <c r="AE3342" s="73"/>
      <c r="AF3342" s="73"/>
      <c r="AG3342" s="73"/>
      <c r="AH3342" s="73"/>
      <c r="AI3342" s="73"/>
      <c r="AJ3342" s="73"/>
      <c r="AK3342" s="73"/>
      <c r="AL3342" s="73"/>
      <c r="AM3342" s="73"/>
      <c r="AN3342" s="73"/>
      <c r="AO3342" s="73"/>
      <c r="AP3342" s="73"/>
      <c r="AQ3342" s="73"/>
      <c r="AR3342" s="73"/>
    </row>
    <row r="3343" spans="1:44" x14ac:dyDescent="0.25">
      <c r="A3343" s="67"/>
      <c r="B3343" s="67"/>
      <c r="C3343" s="88"/>
      <c r="D3343" s="88"/>
      <c r="E3343" s="86"/>
      <c r="F3343" s="156"/>
      <c r="G3343" s="156"/>
      <c r="H3343" s="156"/>
      <c r="I3343" s="156"/>
      <c r="J3343" s="88"/>
      <c r="K3343" s="88"/>
      <c r="L3343" s="85"/>
      <c r="M3343" s="87"/>
      <c r="N3343" s="85"/>
      <c r="O3343" s="159"/>
      <c r="P3343" s="85"/>
      <c r="Q3343" s="159"/>
      <c r="R3343" s="85"/>
      <c r="S3343" s="67"/>
      <c r="T3343" s="67"/>
      <c r="U3343" s="69"/>
      <c r="V3343" s="67"/>
      <c r="W3343" s="67"/>
      <c r="X3343" s="67"/>
      <c r="Y3343" s="67"/>
      <c r="Z3343" s="67"/>
      <c r="AA3343" s="67"/>
      <c r="AB3343" s="67"/>
      <c r="AC3343" s="67"/>
      <c r="AD3343" s="67"/>
      <c r="AE3343" s="67"/>
      <c r="AF3343" s="67"/>
      <c r="AG3343" s="67"/>
      <c r="AH3343" s="67"/>
      <c r="AI3343" s="67"/>
      <c r="AJ3343" s="67"/>
      <c r="AK3343" s="67"/>
      <c r="AL3343" s="67"/>
      <c r="AM3343" s="67"/>
      <c r="AN3343" s="67"/>
      <c r="AO3343" s="67"/>
      <c r="AP3343" s="67"/>
      <c r="AQ3343" s="67"/>
      <c r="AR3343" s="67"/>
    </row>
    <row r="3344" spans="1:44" ht="15.75" customHeight="1" x14ac:dyDescent="0.25">
      <c r="A3344" s="206"/>
      <c r="B3344" s="207"/>
      <c r="C3344" s="214"/>
      <c r="D3344" s="214"/>
      <c r="E3344" s="214"/>
      <c r="F3344" s="214"/>
      <c r="G3344" s="214"/>
      <c r="H3344" s="214"/>
      <c r="I3344" s="214"/>
      <c r="J3344" s="214"/>
      <c r="K3344" s="214"/>
      <c r="L3344" s="215"/>
      <c r="M3344" s="87"/>
      <c r="N3344" s="85"/>
      <c r="O3344" s="159"/>
      <c r="P3344" s="85"/>
      <c r="Q3344" s="159"/>
      <c r="R3344" s="85"/>
      <c r="S3344" s="71"/>
      <c r="T3344" s="71"/>
      <c r="U3344" s="71"/>
      <c r="V3344" s="71"/>
      <c r="W3344" s="71"/>
      <c r="X3344" s="71"/>
      <c r="Y3344" s="71"/>
      <c r="Z3344" s="71"/>
      <c r="AA3344" s="71"/>
      <c r="AB3344" s="71"/>
      <c r="AC3344" s="71"/>
      <c r="AD3344" s="71"/>
      <c r="AE3344" s="71"/>
      <c r="AF3344" s="71"/>
      <c r="AG3344" s="71"/>
      <c r="AH3344" s="71"/>
      <c r="AI3344" s="71"/>
      <c r="AJ3344" s="71"/>
      <c r="AK3344" s="71"/>
      <c r="AL3344" s="71"/>
      <c r="AM3344" s="71"/>
      <c r="AN3344" s="71"/>
      <c r="AO3344" s="71"/>
      <c r="AP3344" s="71"/>
      <c r="AQ3344" s="71"/>
      <c r="AR3344" s="71"/>
    </row>
    <row r="3345" spans="1:44" x14ac:dyDescent="0.25">
      <c r="A3345" s="67"/>
      <c r="B3345" s="67"/>
      <c r="C3345" s="88"/>
      <c r="D3345" s="88"/>
      <c r="E3345" s="86"/>
      <c r="F3345" s="156"/>
      <c r="G3345" s="156"/>
      <c r="H3345" s="156"/>
      <c r="I3345" s="156"/>
      <c r="J3345" s="88"/>
      <c r="K3345" s="88"/>
      <c r="L3345" s="85"/>
      <c r="M3345" s="87"/>
      <c r="N3345" s="85"/>
      <c r="O3345" s="159"/>
      <c r="P3345" s="85"/>
      <c r="Q3345" s="159"/>
      <c r="R3345" s="85"/>
      <c r="S3345" s="67"/>
      <c r="T3345" s="67"/>
      <c r="U3345" s="69"/>
      <c r="V3345" s="67"/>
      <c r="W3345" s="67"/>
      <c r="X3345" s="67"/>
      <c r="Y3345" s="67"/>
      <c r="Z3345" s="67"/>
      <c r="AA3345" s="67"/>
      <c r="AB3345" s="67"/>
      <c r="AC3345" s="67"/>
      <c r="AD3345" s="67"/>
      <c r="AE3345" s="67"/>
      <c r="AF3345" s="67"/>
      <c r="AG3345" s="67"/>
      <c r="AH3345" s="67"/>
      <c r="AI3345" s="67"/>
      <c r="AJ3345" s="67"/>
      <c r="AK3345" s="67"/>
      <c r="AL3345" s="67"/>
      <c r="AM3345" s="67"/>
      <c r="AN3345" s="67"/>
      <c r="AO3345" s="67"/>
      <c r="AP3345" s="67"/>
      <c r="AQ3345" s="67"/>
      <c r="AR3345" s="67"/>
    </row>
    <row r="3346" spans="1:44" ht="15.75" customHeight="1" x14ac:dyDescent="0.25">
      <c r="A3346" s="206"/>
      <c r="B3346" s="207"/>
      <c r="C3346" s="214"/>
      <c r="D3346" s="214"/>
      <c r="E3346" s="214"/>
      <c r="F3346" s="214"/>
      <c r="G3346" s="214"/>
      <c r="H3346" s="214"/>
      <c r="I3346" s="214"/>
      <c r="J3346" s="214"/>
      <c r="K3346" s="214"/>
      <c r="L3346" s="215"/>
      <c r="M3346" s="87"/>
      <c r="N3346" s="85"/>
      <c r="O3346" s="159"/>
      <c r="P3346" s="85"/>
      <c r="Q3346" s="159"/>
      <c r="R3346" s="85"/>
      <c r="S3346" s="71"/>
      <c r="T3346" s="71"/>
      <c r="U3346" s="71"/>
      <c r="V3346" s="71"/>
      <c r="W3346" s="71"/>
      <c r="X3346" s="71"/>
      <c r="Y3346" s="71"/>
      <c r="Z3346" s="71"/>
      <c r="AA3346" s="71"/>
      <c r="AB3346" s="71"/>
      <c r="AC3346" s="71"/>
      <c r="AD3346" s="71"/>
      <c r="AE3346" s="71"/>
      <c r="AF3346" s="71"/>
      <c r="AG3346" s="71"/>
      <c r="AH3346" s="71"/>
      <c r="AI3346" s="71"/>
      <c r="AJ3346" s="71"/>
      <c r="AK3346" s="71"/>
      <c r="AL3346" s="71"/>
      <c r="AM3346" s="71"/>
      <c r="AN3346" s="71"/>
      <c r="AO3346" s="71"/>
      <c r="AP3346" s="71"/>
      <c r="AQ3346" s="71"/>
      <c r="AR3346" s="71"/>
    </row>
    <row r="3347" spans="1:44" x14ac:dyDescent="0.25">
      <c r="A3347" s="67"/>
      <c r="B3347" s="67"/>
      <c r="C3347" s="88"/>
      <c r="D3347" s="88"/>
      <c r="E3347" s="86"/>
      <c r="F3347" s="156"/>
      <c r="G3347" s="156"/>
      <c r="H3347" s="156"/>
      <c r="I3347" s="156"/>
      <c r="J3347" s="88"/>
      <c r="K3347" s="88"/>
      <c r="L3347" s="85"/>
      <c r="M3347" s="87"/>
      <c r="N3347" s="85"/>
      <c r="O3347" s="159"/>
      <c r="P3347" s="85"/>
      <c r="Q3347" s="159"/>
      <c r="R3347" s="85"/>
      <c r="S3347" s="67"/>
      <c r="T3347" s="67"/>
      <c r="U3347" s="69"/>
      <c r="V3347" s="67"/>
      <c r="W3347" s="67"/>
      <c r="X3347" s="67"/>
      <c r="Y3347" s="67"/>
      <c r="Z3347" s="67"/>
      <c r="AA3347" s="67"/>
      <c r="AB3347" s="67"/>
      <c r="AC3347" s="67"/>
      <c r="AD3347" s="67"/>
      <c r="AE3347" s="67"/>
      <c r="AF3347" s="67"/>
      <c r="AG3347" s="67"/>
      <c r="AH3347" s="67"/>
      <c r="AI3347" s="67"/>
      <c r="AJ3347" s="67"/>
      <c r="AK3347" s="67"/>
      <c r="AL3347" s="67"/>
      <c r="AM3347" s="67"/>
      <c r="AN3347" s="67"/>
      <c r="AO3347" s="67"/>
      <c r="AP3347" s="67"/>
      <c r="AQ3347" s="67"/>
      <c r="AR3347" s="67"/>
    </row>
    <row r="3348" spans="1:44" ht="15.75" customHeight="1" x14ac:dyDescent="0.25">
      <c r="A3348" s="206"/>
      <c r="B3348" s="207"/>
      <c r="C3348" s="214"/>
      <c r="D3348" s="214"/>
      <c r="E3348" s="214"/>
      <c r="F3348" s="214"/>
      <c r="G3348" s="214"/>
      <c r="H3348" s="214"/>
      <c r="I3348" s="214"/>
      <c r="J3348" s="214"/>
      <c r="K3348" s="214"/>
      <c r="L3348" s="215"/>
      <c r="M3348" s="87"/>
      <c r="N3348" s="85"/>
      <c r="O3348" s="159"/>
      <c r="P3348" s="85"/>
      <c r="Q3348" s="159"/>
      <c r="R3348" s="85"/>
      <c r="S3348" s="73"/>
      <c r="T3348" s="73"/>
      <c r="U3348" s="70"/>
      <c r="V3348" s="73"/>
      <c r="W3348" s="73"/>
      <c r="X3348" s="73"/>
      <c r="Y3348" s="73"/>
      <c r="Z3348" s="73"/>
      <c r="AA3348" s="73"/>
      <c r="AB3348" s="73"/>
      <c r="AC3348" s="73"/>
      <c r="AD3348" s="73"/>
      <c r="AE3348" s="73"/>
      <c r="AF3348" s="73"/>
      <c r="AG3348" s="73"/>
      <c r="AH3348" s="73"/>
      <c r="AI3348" s="73"/>
      <c r="AJ3348" s="73"/>
      <c r="AK3348" s="73"/>
      <c r="AL3348" s="73"/>
      <c r="AM3348" s="73"/>
      <c r="AN3348" s="73"/>
      <c r="AO3348" s="73"/>
      <c r="AP3348" s="73"/>
      <c r="AQ3348" s="73"/>
      <c r="AR3348" s="73"/>
    </row>
    <row r="3349" spans="1:44" x14ac:dyDescent="0.25">
      <c r="A3349" s="67"/>
      <c r="B3349" s="67"/>
      <c r="C3349" s="88"/>
      <c r="D3349" s="88"/>
      <c r="E3349" s="86"/>
      <c r="F3349" s="156"/>
      <c r="G3349" s="156"/>
      <c r="H3349" s="156"/>
      <c r="I3349" s="156"/>
      <c r="J3349" s="88"/>
      <c r="K3349" s="88"/>
      <c r="L3349" s="85"/>
      <c r="M3349" s="87"/>
      <c r="N3349" s="85"/>
      <c r="O3349" s="159"/>
      <c r="P3349" s="85"/>
      <c r="Q3349" s="159"/>
      <c r="R3349" s="85"/>
      <c r="S3349" s="67"/>
      <c r="T3349" s="67"/>
      <c r="U3349" s="69"/>
      <c r="V3349" s="67"/>
      <c r="W3349" s="67"/>
      <c r="X3349" s="67"/>
      <c r="Y3349" s="67"/>
      <c r="Z3349" s="67"/>
      <c r="AA3349" s="67"/>
      <c r="AB3349" s="67"/>
      <c r="AC3349" s="67"/>
      <c r="AD3349" s="67"/>
      <c r="AE3349" s="67"/>
      <c r="AF3349" s="67"/>
      <c r="AG3349" s="67"/>
      <c r="AH3349" s="67"/>
      <c r="AI3349" s="67"/>
      <c r="AJ3349" s="67"/>
      <c r="AK3349" s="67"/>
      <c r="AL3349" s="67"/>
      <c r="AM3349" s="67"/>
      <c r="AN3349" s="67"/>
      <c r="AO3349" s="67"/>
      <c r="AP3349" s="67"/>
      <c r="AQ3349" s="67"/>
      <c r="AR3349" s="67"/>
    </row>
    <row r="3350" spans="1:44" ht="15.75" customHeight="1" x14ac:dyDescent="0.25">
      <c r="A3350" s="206" t="s">
        <v>110</v>
      </c>
      <c r="B3350" s="207"/>
      <c r="C3350" s="214"/>
      <c r="D3350" s="214"/>
      <c r="E3350" s="214"/>
      <c r="F3350" s="214"/>
      <c r="G3350" s="214"/>
      <c r="H3350" s="214"/>
      <c r="I3350" s="214"/>
      <c r="J3350" s="214"/>
      <c r="K3350" s="214"/>
      <c r="L3350" s="215"/>
      <c r="M3350" s="87"/>
      <c r="N3350" s="85"/>
      <c r="O3350" s="159"/>
      <c r="P3350" s="85"/>
      <c r="Q3350" s="159"/>
      <c r="R3350" s="85"/>
      <c r="S3350" s="73"/>
      <c r="T3350" s="73"/>
      <c r="U3350" s="70"/>
      <c r="V3350" s="73"/>
      <c r="W3350" s="73"/>
      <c r="X3350" s="73"/>
      <c r="Y3350" s="73"/>
      <c r="Z3350" s="73"/>
      <c r="AA3350" s="73"/>
      <c r="AB3350" s="73"/>
      <c r="AC3350" s="73"/>
      <c r="AD3350" s="73"/>
      <c r="AE3350" s="73"/>
      <c r="AF3350" s="73"/>
      <c r="AG3350" s="73"/>
      <c r="AH3350" s="73"/>
      <c r="AI3350" s="73"/>
      <c r="AJ3350" s="73"/>
      <c r="AK3350" s="73"/>
      <c r="AL3350" s="73"/>
      <c r="AM3350" s="73"/>
      <c r="AN3350" s="73"/>
      <c r="AO3350" s="73"/>
      <c r="AP3350" s="73"/>
      <c r="AQ3350" s="73"/>
      <c r="AR3350" s="73"/>
    </row>
    <row r="3351" spans="1:44" x14ac:dyDescent="0.25">
      <c r="A3351" s="67"/>
      <c r="B3351" s="67"/>
      <c r="C3351" s="88"/>
      <c r="D3351" s="88"/>
      <c r="E3351" s="86"/>
      <c r="F3351" s="156"/>
      <c r="G3351" s="156"/>
      <c r="H3351" s="156"/>
      <c r="I3351" s="156"/>
      <c r="J3351" s="88"/>
      <c r="K3351" s="88"/>
      <c r="L3351" s="85"/>
      <c r="M3351" s="87"/>
      <c r="N3351" s="85"/>
      <c r="O3351" s="159"/>
      <c r="P3351" s="85"/>
      <c r="Q3351" s="159"/>
      <c r="R3351" s="85"/>
      <c r="S3351" s="67"/>
      <c r="T3351" s="67"/>
      <c r="U3351" s="69"/>
      <c r="V3351" s="67"/>
      <c r="W3351" s="67"/>
      <c r="X3351" s="67"/>
      <c r="Y3351" s="67"/>
      <c r="Z3351" s="67"/>
      <c r="AA3351" s="67"/>
      <c r="AB3351" s="67"/>
      <c r="AC3351" s="67"/>
      <c r="AD3351" s="67"/>
      <c r="AE3351" s="67"/>
      <c r="AF3351" s="67"/>
      <c r="AG3351" s="67"/>
      <c r="AH3351" s="67"/>
      <c r="AI3351" s="67"/>
      <c r="AJ3351" s="67"/>
      <c r="AK3351" s="67"/>
      <c r="AL3351" s="67"/>
      <c r="AM3351" s="67"/>
      <c r="AN3351" s="67"/>
      <c r="AO3351" s="67"/>
      <c r="AP3351" s="67"/>
      <c r="AQ3351" s="67"/>
      <c r="AR3351" s="67"/>
    </row>
    <row r="3352" spans="1:44" ht="15.75" customHeight="1" x14ac:dyDescent="0.25">
      <c r="A3352" s="206"/>
      <c r="B3352" s="207"/>
      <c r="C3352" s="214"/>
      <c r="D3352" s="214"/>
      <c r="E3352" s="214"/>
      <c r="F3352" s="214"/>
      <c r="G3352" s="214"/>
      <c r="H3352" s="214"/>
      <c r="I3352" s="214"/>
      <c r="J3352" s="214"/>
      <c r="K3352" s="214"/>
      <c r="L3352" s="215"/>
      <c r="M3352" s="87"/>
      <c r="N3352" s="91"/>
      <c r="O3352" s="160"/>
      <c r="P3352" s="91"/>
      <c r="Q3352" s="160"/>
      <c r="R3352" s="91"/>
      <c r="S3352" s="71"/>
      <c r="T3352" s="71"/>
      <c r="U3352" s="71"/>
      <c r="V3352" s="71"/>
      <c r="W3352" s="71"/>
      <c r="X3352" s="71"/>
      <c r="Y3352" s="71"/>
      <c r="Z3352" s="71"/>
      <c r="AA3352" s="71"/>
      <c r="AB3352" s="71"/>
      <c r="AC3352" s="71"/>
      <c r="AD3352" s="71"/>
      <c r="AE3352" s="71"/>
      <c r="AF3352" s="71"/>
      <c r="AG3352" s="71"/>
      <c r="AH3352" s="71"/>
      <c r="AI3352" s="71"/>
      <c r="AJ3352" s="71"/>
      <c r="AK3352" s="71"/>
      <c r="AL3352" s="71"/>
      <c r="AM3352" s="71"/>
      <c r="AN3352" s="71"/>
      <c r="AO3352" s="71"/>
      <c r="AP3352" s="71"/>
      <c r="AQ3352" s="71"/>
      <c r="AR3352" s="71"/>
    </row>
    <row r="3353" spans="1:44" x14ac:dyDescent="0.25">
      <c r="A3353" s="67"/>
      <c r="B3353" s="67"/>
      <c r="C3353" s="88"/>
      <c r="D3353" s="88"/>
      <c r="E3353" s="86"/>
      <c r="F3353" s="156"/>
      <c r="G3353" s="156"/>
      <c r="H3353" s="156"/>
      <c r="I3353" s="156"/>
      <c r="J3353" s="88"/>
      <c r="K3353" s="88"/>
      <c r="L3353" s="85"/>
      <c r="M3353" s="87"/>
      <c r="N3353" s="85"/>
      <c r="O3353" s="159"/>
      <c r="P3353" s="85"/>
      <c r="Q3353" s="159"/>
      <c r="R3353" s="85"/>
      <c r="S3353" s="67"/>
      <c r="T3353" s="67"/>
      <c r="U3353" s="69"/>
      <c r="V3353" s="67"/>
      <c r="W3353" s="67"/>
      <c r="X3353" s="67"/>
      <c r="Y3353" s="67"/>
      <c r="Z3353" s="67"/>
      <c r="AA3353" s="67"/>
      <c r="AB3353" s="67"/>
      <c r="AC3353" s="67"/>
      <c r="AD3353" s="67"/>
      <c r="AE3353" s="67"/>
      <c r="AF3353" s="67"/>
      <c r="AG3353" s="67"/>
      <c r="AH3353" s="67"/>
      <c r="AI3353" s="67"/>
      <c r="AJ3353" s="67"/>
      <c r="AK3353" s="67"/>
      <c r="AL3353" s="67"/>
      <c r="AM3353" s="67"/>
      <c r="AN3353" s="67"/>
      <c r="AO3353" s="67"/>
      <c r="AP3353" s="67"/>
      <c r="AQ3353" s="67"/>
      <c r="AR3353" s="67"/>
    </row>
    <row r="3354" spans="1:44" ht="15.75" customHeight="1" x14ac:dyDescent="0.25">
      <c r="A3354" s="206"/>
      <c r="B3354" s="207"/>
      <c r="C3354" s="214"/>
      <c r="D3354" s="214"/>
      <c r="E3354" s="214"/>
      <c r="F3354" s="214"/>
      <c r="G3354" s="214"/>
      <c r="H3354" s="214"/>
      <c r="I3354" s="214"/>
      <c r="J3354" s="214"/>
      <c r="K3354" s="214"/>
      <c r="L3354" s="215"/>
      <c r="M3354" s="87"/>
      <c r="N3354" s="91"/>
      <c r="O3354" s="160"/>
      <c r="P3354" s="91"/>
      <c r="Q3354" s="160"/>
      <c r="R3354" s="91"/>
      <c r="S3354" s="71"/>
      <c r="T3354" s="71"/>
      <c r="U3354" s="71"/>
      <c r="V3354" s="71"/>
      <c r="W3354" s="71"/>
      <c r="X3354" s="71"/>
      <c r="Y3354" s="71"/>
      <c r="Z3354" s="71"/>
      <c r="AA3354" s="71"/>
      <c r="AB3354" s="71"/>
      <c r="AC3354" s="71"/>
      <c r="AD3354" s="71"/>
      <c r="AE3354" s="71"/>
      <c r="AF3354" s="71"/>
      <c r="AG3354" s="71"/>
      <c r="AH3354" s="71"/>
      <c r="AI3354" s="71"/>
      <c r="AJ3354" s="71"/>
      <c r="AK3354" s="71"/>
      <c r="AL3354" s="71"/>
      <c r="AM3354" s="71"/>
      <c r="AN3354" s="71"/>
      <c r="AO3354" s="71"/>
      <c r="AP3354" s="71"/>
      <c r="AQ3354" s="71"/>
      <c r="AR3354" s="71"/>
    </row>
    <row r="3355" spans="1:44" x14ac:dyDescent="0.25">
      <c r="A3355" s="67"/>
      <c r="B3355" s="67"/>
      <c r="C3355" s="88"/>
      <c r="D3355" s="88"/>
      <c r="E3355" s="86"/>
      <c r="F3355" s="156"/>
      <c r="G3355" s="156"/>
      <c r="H3355" s="156"/>
      <c r="I3355" s="156"/>
      <c r="J3355" s="88"/>
      <c r="K3355" s="88"/>
      <c r="L3355" s="85"/>
      <c r="M3355" s="87"/>
      <c r="N3355" s="85"/>
      <c r="O3355" s="159"/>
      <c r="P3355" s="85"/>
      <c r="Q3355" s="159"/>
      <c r="R3355" s="85"/>
      <c r="S3355" s="67"/>
      <c r="T3355" s="67"/>
      <c r="U3355" s="69"/>
      <c r="V3355" s="67"/>
      <c r="W3355" s="67"/>
      <c r="X3355" s="67"/>
      <c r="Y3355" s="67"/>
      <c r="Z3355" s="67"/>
      <c r="AA3355" s="67"/>
      <c r="AB3355" s="67"/>
      <c r="AC3355" s="67"/>
      <c r="AD3355" s="67"/>
      <c r="AE3355" s="67"/>
      <c r="AF3355" s="67"/>
      <c r="AG3355" s="67"/>
      <c r="AH3355" s="67"/>
      <c r="AI3355" s="67"/>
      <c r="AJ3355" s="67"/>
      <c r="AK3355" s="67"/>
      <c r="AL3355" s="67"/>
      <c r="AM3355" s="67"/>
      <c r="AN3355" s="67"/>
      <c r="AO3355" s="67"/>
      <c r="AP3355" s="67"/>
      <c r="AQ3355" s="67"/>
      <c r="AR3355" s="67"/>
    </row>
    <row r="3356" spans="1:44" ht="15.75" customHeight="1" x14ac:dyDescent="0.25">
      <c r="A3356" s="206"/>
      <c r="B3356" s="207"/>
      <c r="C3356" s="214"/>
      <c r="D3356" s="214"/>
      <c r="E3356" s="214"/>
      <c r="F3356" s="214"/>
      <c r="G3356" s="214"/>
      <c r="H3356" s="214"/>
      <c r="I3356" s="214"/>
      <c r="J3356" s="214"/>
      <c r="K3356" s="214"/>
      <c r="L3356" s="215"/>
      <c r="M3356" s="87"/>
      <c r="N3356" s="85"/>
      <c r="O3356" s="159"/>
      <c r="P3356" s="85"/>
      <c r="Q3356" s="159"/>
      <c r="R3356" s="85"/>
      <c r="S3356" s="73"/>
      <c r="T3356" s="73"/>
      <c r="U3356" s="70"/>
      <c r="V3356" s="73"/>
      <c r="W3356" s="73"/>
      <c r="X3356" s="73"/>
      <c r="Y3356" s="73"/>
      <c r="Z3356" s="73"/>
      <c r="AA3356" s="73"/>
      <c r="AB3356" s="73"/>
      <c r="AC3356" s="73"/>
      <c r="AD3356" s="73"/>
      <c r="AE3356" s="73"/>
      <c r="AF3356" s="73"/>
      <c r="AG3356" s="73"/>
      <c r="AH3356" s="73"/>
      <c r="AI3356" s="73"/>
      <c r="AJ3356" s="73"/>
      <c r="AK3356" s="73"/>
      <c r="AL3356" s="73"/>
      <c r="AM3356" s="73"/>
      <c r="AN3356" s="73"/>
      <c r="AO3356" s="73"/>
      <c r="AP3356" s="73"/>
      <c r="AQ3356" s="73"/>
      <c r="AR3356" s="73"/>
    </row>
    <row r="3357" spans="1:44" x14ac:dyDescent="0.25">
      <c r="A3357" s="67"/>
      <c r="B3357" s="67"/>
      <c r="C3357" s="88"/>
      <c r="D3357" s="88"/>
      <c r="E3357" s="86"/>
      <c r="F3357" s="156"/>
      <c r="G3357" s="156"/>
      <c r="H3357" s="156"/>
      <c r="I3357" s="156"/>
      <c r="J3357" s="88"/>
      <c r="K3357" s="88"/>
      <c r="L3357" s="85"/>
      <c r="M3357" s="87"/>
      <c r="N3357" s="85"/>
      <c r="O3357" s="159"/>
      <c r="P3357" s="85"/>
      <c r="Q3357" s="159"/>
      <c r="R3357" s="85"/>
      <c r="S3357" s="67"/>
      <c r="T3357" s="67"/>
      <c r="U3357" s="69"/>
      <c r="V3357" s="67"/>
      <c r="W3357" s="67"/>
      <c r="X3357" s="67"/>
      <c r="Y3357" s="67"/>
      <c r="Z3357" s="67"/>
      <c r="AA3357" s="67"/>
      <c r="AB3357" s="67"/>
      <c r="AC3357" s="67"/>
      <c r="AD3357" s="67"/>
      <c r="AE3357" s="67"/>
      <c r="AF3357" s="67"/>
      <c r="AG3357" s="67"/>
      <c r="AH3357" s="67"/>
      <c r="AI3357" s="67"/>
      <c r="AJ3357" s="67"/>
      <c r="AK3357" s="67"/>
      <c r="AL3357" s="67"/>
      <c r="AM3357" s="67"/>
      <c r="AN3357" s="67"/>
      <c r="AO3357" s="67"/>
      <c r="AP3357" s="67"/>
      <c r="AQ3357" s="67"/>
      <c r="AR3357" s="67"/>
    </row>
    <row r="3358" spans="1:44" ht="15.75" customHeight="1" x14ac:dyDescent="0.25">
      <c r="A3358" s="206" t="s">
        <v>110</v>
      </c>
      <c r="B3358" s="207"/>
      <c r="C3358" s="214"/>
      <c r="D3358" s="214"/>
      <c r="E3358" s="214"/>
      <c r="F3358" s="214"/>
      <c r="G3358" s="214"/>
      <c r="H3358" s="214"/>
      <c r="I3358" s="214"/>
      <c r="J3358" s="214"/>
      <c r="K3358" s="214"/>
      <c r="L3358" s="215"/>
      <c r="M3358" s="87"/>
      <c r="N3358" s="85"/>
      <c r="O3358" s="159"/>
      <c r="P3358" s="85"/>
      <c r="Q3358" s="159"/>
      <c r="R3358" s="85"/>
      <c r="S3358" s="73"/>
      <c r="T3358" s="73"/>
      <c r="U3358" s="70"/>
      <c r="V3358" s="73"/>
      <c r="W3358" s="73"/>
      <c r="X3358" s="73"/>
      <c r="Y3358" s="73"/>
      <c r="Z3358" s="73"/>
      <c r="AA3358" s="73"/>
      <c r="AB3358" s="73"/>
      <c r="AC3358" s="73"/>
      <c r="AD3358" s="73"/>
      <c r="AE3358" s="73"/>
      <c r="AF3358" s="73"/>
      <c r="AG3358" s="73"/>
      <c r="AH3358" s="73"/>
      <c r="AI3358" s="73"/>
      <c r="AJ3358" s="73"/>
      <c r="AK3358" s="73"/>
      <c r="AL3358" s="73"/>
      <c r="AM3358" s="73"/>
      <c r="AN3358" s="73"/>
      <c r="AO3358" s="73"/>
      <c r="AP3358" s="73"/>
      <c r="AQ3358" s="73"/>
      <c r="AR3358" s="73"/>
    </row>
    <row r="3359" spans="1:44" x14ac:dyDescent="0.25">
      <c r="A3359" s="67"/>
      <c r="B3359" s="67"/>
      <c r="C3359" s="88"/>
      <c r="D3359" s="88"/>
      <c r="E3359" s="86"/>
      <c r="F3359" s="156"/>
      <c r="G3359" s="156"/>
      <c r="H3359" s="156"/>
      <c r="I3359" s="156"/>
      <c r="J3359" s="88"/>
      <c r="K3359" s="88"/>
      <c r="L3359" s="85"/>
      <c r="M3359" s="87"/>
      <c r="N3359" s="85"/>
      <c r="O3359" s="159"/>
      <c r="P3359" s="85"/>
      <c r="Q3359" s="159"/>
      <c r="R3359" s="85"/>
      <c r="S3359" s="67"/>
      <c r="T3359" s="67"/>
      <c r="U3359" s="69"/>
      <c r="V3359" s="67"/>
      <c r="W3359" s="67"/>
      <c r="X3359" s="67"/>
      <c r="Y3359" s="67"/>
      <c r="Z3359" s="67"/>
      <c r="AA3359" s="67"/>
      <c r="AB3359" s="67"/>
      <c r="AC3359" s="67"/>
      <c r="AD3359" s="67"/>
      <c r="AE3359" s="67"/>
      <c r="AF3359" s="67"/>
      <c r="AG3359" s="67"/>
      <c r="AH3359" s="67"/>
      <c r="AI3359" s="67"/>
      <c r="AJ3359" s="67"/>
      <c r="AK3359" s="67"/>
      <c r="AL3359" s="67"/>
      <c r="AM3359" s="67"/>
      <c r="AN3359" s="67"/>
      <c r="AO3359" s="67"/>
      <c r="AP3359" s="67"/>
      <c r="AQ3359" s="67"/>
      <c r="AR3359" s="67"/>
    </row>
    <row r="3360" spans="1:44" ht="15.75" customHeight="1" x14ac:dyDescent="0.25">
      <c r="A3360" s="206"/>
      <c r="B3360" s="207"/>
      <c r="C3360" s="214"/>
      <c r="D3360" s="214"/>
      <c r="E3360" s="214"/>
      <c r="F3360" s="214"/>
      <c r="G3360" s="214"/>
      <c r="H3360" s="214"/>
      <c r="I3360" s="214"/>
      <c r="J3360" s="214"/>
      <c r="K3360" s="214"/>
      <c r="L3360" s="215"/>
      <c r="M3360" s="87"/>
      <c r="N3360" s="85"/>
      <c r="O3360" s="159"/>
      <c r="P3360" s="85"/>
      <c r="Q3360" s="159"/>
      <c r="R3360" s="85"/>
      <c r="S3360" s="71"/>
      <c r="T3360" s="71"/>
      <c r="U3360" s="71"/>
      <c r="V3360" s="71"/>
      <c r="W3360" s="71"/>
      <c r="X3360" s="71"/>
      <c r="Y3360" s="71"/>
      <c r="Z3360" s="71"/>
      <c r="AA3360" s="71"/>
      <c r="AB3360" s="71"/>
      <c r="AC3360" s="71"/>
      <c r="AD3360" s="71"/>
      <c r="AE3360" s="71"/>
      <c r="AF3360" s="71"/>
      <c r="AG3360" s="71"/>
      <c r="AH3360" s="71"/>
      <c r="AI3360" s="71"/>
      <c r="AJ3360" s="71"/>
      <c r="AK3360" s="71"/>
      <c r="AL3360" s="71"/>
      <c r="AM3360" s="71"/>
      <c r="AN3360" s="71"/>
      <c r="AO3360" s="71"/>
      <c r="AP3360" s="71"/>
      <c r="AQ3360" s="71"/>
      <c r="AR3360" s="71"/>
    </row>
    <row r="3361" spans="1:44" x14ac:dyDescent="0.25">
      <c r="A3361" s="67"/>
      <c r="B3361" s="67"/>
      <c r="C3361" s="88"/>
      <c r="D3361" s="88"/>
      <c r="E3361" s="86"/>
      <c r="F3361" s="156"/>
      <c r="G3361" s="156"/>
      <c r="H3361" s="156"/>
      <c r="I3361" s="156"/>
      <c r="J3361" s="88"/>
      <c r="K3361" s="88"/>
      <c r="L3361" s="85"/>
      <c r="M3361" s="87"/>
      <c r="N3361" s="85"/>
      <c r="O3361" s="159"/>
      <c r="P3361" s="85"/>
      <c r="Q3361" s="159"/>
      <c r="R3361" s="85"/>
      <c r="S3361" s="67"/>
      <c r="T3361" s="67"/>
      <c r="U3361" s="69"/>
      <c r="V3361" s="67"/>
      <c r="W3361" s="67"/>
      <c r="X3361" s="67"/>
      <c r="Y3361" s="67"/>
      <c r="Z3361" s="67"/>
      <c r="AA3361" s="67"/>
      <c r="AB3361" s="67"/>
      <c r="AC3361" s="67"/>
      <c r="AD3361" s="67"/>
      <c r="AE3361" s="67"/>
      <c r="AF3361" s="67"/>
      <c r="AG3361" s="67"/>
      <c r="AH3361" s="67"/>
      <c r="AI3361" s="67"/>
      <c r="AJ3361" s="67"/>
      <c r="AK3361" s="67"/>
      <c r="AL3361" s="67"/>
      <c r="AM3361" s="67"/>
      <c r="AN3361" s="67"/>
      <c r="AO3361" s="67"/>
      <c r="AP3361" s="67"/>
      <c r="AQ3361" s="67"/>
      <c r="AR3361" s="67"/>
    </row>
    <row r="3362" spans="1:44" ht="15.75" customHeight="1" x14ac:dyDescent="0.25">
      <c r="A3362" s="206"/>
      <c r="B3362" s="207"/>
      <c r="C3362" s="214"/>
      <c r="D3362" s="214"/>
      <c r="E3362" s="214"/>
      <c r="F3362" s="214"/>
      <c r="G3362" s="214"/>
      <c r="H3362" s="214"/>
      <c r="I3362" s="214"/>
      <c r="J3362" s="214"/>
      <c r="K3362" s="214"/>
      <c r="L3362" s="215"/>
      <c r="M3362" s="87"/>
      <c r="N3362" s="85"/>
      <c r="O3362" s="159"/>
      <c r="P3362" s="85"/>
      <c r="Q3362" s="159"/>
      <c r="R3362" s="85"/>
      <c r="S3362" s="71"/>
      <c r="T3362" s="71"/>
      <c r="U3362" s="71"/>
      <c r="V3362" s="71"/>
      <c r="W3362" s="71"/>
      <c r="X3362" s="71"/>
      <c r="Y3362" s="71"/>
      <c r="Z3362" s="71"/>
      <c r="AA3362" s="71"/>
      <c r="AB3362" s="71"/>
      <c r="AC3362" s="71"/>
      <c r="AD3362" s="71"/>
      <c r="AE3362" s="71"/>
      <c r="AF3362" s="71"/>
      <c r="AG3362" s="71"/>
      <c r="AH3362" s="71"/>
      <c r="AI3362" s="71"/>
      <c r="AJ3362" s="71"/>
      <c r="AK3362" s="71"/>
      <c r="AL3362" s="71"/>
      <c r="AM3362" s="71"/>
      <c r="AN3362" s="71"/>
      <c r="AO3362" s="71"/>
      <c r="AP3362" s="71"/>
      <c r="AQ3362" s="71"/>
      <c r="AR3362" s="71"/>
    </row>
    <row r="3363" spans="1:44" x14ac:dyDescent="0.25">
      <c r="A3363" s="67"/>
      <c r="B3363" s="67"/>
      <c r="C3363" s="88"/>
      <c r="D3363" s="88"/>
      <c r="E3363" s="86"/>
      <c r="F3363" s="156"/>
      <c r="G3363" s="156"/>
      <c r="H3363" s="156"/>
      <c r="I3363" s="156"/>
      <c r="J3363" s="88"/>
      <c r="K3363" s="88"/>
      <c r="L3363" s="85"/>
      <c r="M3363" s="87"/>
      <c r="N3363" s="85"/>
      <c r="O3363" s="159"/>
      <c r="P3363" s="85"/>
      <c r="Q3363" s="159"/>
      <c r="R3363" s="85"/>
      <c r="S3363" s="67"/>
      <c r="T3363" s="67"/>
      <c r="U3363" s="69"/>
      <c r="V3363" s="67"/>
      <c r="W3363" s="67"/>
      <c r="X3363" s="67"/>
      <c r="Y3363" s="67"/>
      <c r="Z3363" s="67"/>
      <c r="AA3363" s="67"/>
      <c r="AB3363" s="67"/>
      <c r="AC3363" s="67"/>
      <c r="AD3363" s="67"/>
      <c r="AE3363" s="67"/>
      <c r="AF3363" s="67"/>
      <c r="AG3363" s="67"/>
      <c r="AH3363" s="67"/>
      <c r="AI3363" s="67"/>
      <c r="AJ3363" s="67"/>
      <c r="AK3363" s="67"/>
      <c r="AL3363" s="67"/>
      <c r="AM3363" s="67"/>
      <c r="AN3363" s="67"/>
      <c r="AO3363" s="67"/>
      <c r="AP3363" s="67"/>
      <c r="AQ3363" s="67"/>
      <c r="AR3363" s="67"/>
    </row>
    <row r="3364" spans="1:44" ht="15.75" customHeight="1" x14ac:dyDescent="0.25">
      <c r="A3364" s="206"/>
      <c r="B3364" s="207"/>
      <c r="C3364" s="214"/>
      <c r="D3364" s="214"/>
      <c r="E3364" s="214"/>
      <c r="F3364" s="214"/>
      <c r="G3364" s="214"/>
      <c r="H3364" s="214"/>
      <c r="I3364" s="214"/>
      <c r="J3364" s="214"/>
      <c r="K3364" s="214"/>
      <c r="L3364" s="215"/>
      <c r="M3364" s="87"/>
      <c r="N3364" s="91"/>
      <c r="O3364" s="160"/>
      <c r="P3364" s="91"/>
      <c r="Q3364" s="160"/>
      <c r="R3364" s="91"/>
      <c r="S3364" s="71"/>
      <c r="T3364" s="71"/>
      <c r="U3364" s="71"/>
      <c r="V3364" s="71"/>
      <c r="W3364" s="71"/>
      <c r="X3364" s="71"/>
      <c r="Y3364" s="71"/>
      <c r="Z3364" s="71"/>
      <c r="AA3364" s="71"/>
      <c r="AB3364" s="71"/>
      <c r="AC3364" s="71"/>
      <c r="AD3364" s="71"/>
      <c r="AE3364" s="71"/>
      <c r="AF3364" s="71"/>
      <c r="AG3364" s="71"/>
      <c r="AH3364" s="71"/>
      <c r="AI3364" s="71"/>
      <c r="AJ3364" s="71"/>
      <c r="AK3364" s="71"/>
      <c r="AL3364" s="71"/>
      <c r="AM3364" s="71"/>
      <c r="AN3364" s="71"/>
      <c r="AO3364" s="71"/>
      <c r="AP3364" s="71"/>
      <c r="AQ3364" s="71"/>
      <c r="AR3364" s="71"/>
    </row>
    <row r="3365" spans="1:44" x14ac:dyDescent="0.25">
      <c r="A3365" s="67"/>
      <c r="B3365" s="67"/>
      <c r="C3365" s="88"/>
      <c r="D3365" s="88"/>
      <c r="E3365" s="86"/>
      <c r="F3365" s="156"/>
      <c r="G3365" s="156"/>
      <c r="H3365" s="156"/>
      <c r="I3365" s="156"/>
      <c r="J3365" s="88"/>
      <c r="K3365" s="88"/>
      <c r="L3365" s="85"/>
      <c r="M3365" s="87"/>
      <c r="N3365" s="85"/>
      <c r="O3365" s="159"/>
      <c r="P3365" s="85"/>
      <c r="Q3365" s="159"/>
      <c r="R3365" s="85"/>
      <c r="S3365" s="67"/>
      <c r="T3365" s="67"/>
      <c r="U3365" s="69"/>
      <c r="V3365" s="67"/>
      <c r="W3365" s="67"/>
      <c r="X3365" s="67"/>
      <c r="Y3365" s="67"/>
      <c r="Z3365" s="67"/>
      <c r="AA3365" s="67"/>
      <c r="AB3365" s="67"/>
      <c r="AC3365" s="67"/>
      <c r="AD3365" s="67"/>
      <c r="AE3365" s="67"/>
      <c r="AF3365" s="67"/>
      <c r="AG3365" s="67"/>
      <c r="AH3365" s="67"/>
      <c r="AI3365" s="67"/>
      <c r="AJ3365" s="67"/>
      <c r="AK3365" s="67"/>
      <c r="AL3365" s="67"/>
      <c r="AM3365" s="67"/>
      <c r="AN3365" s="67"/>
      <c r="AO3365" s="67"/>
      <c r="AP3365" s="67"/>
      <c r="AQ3365" s="67"/>
      <c r="AR3365" s="67"/>
    </row>
    <row r="3366" spans="1:44" ht="15.75" customHeight="1" x14ac:dyDescent="0.25">
      <c r="A3366" s="206" t="s">
        <v>110</v>
      </c>
      <c r="B3366" s="207"/>
      <c r="C3366" s="214"/>
      <c r="D3366" s="214"/>
      <c r="E3366" s="214"/>
      <c r="F3366" s="214"/>
      <c r="G3366" s="214"/>
      <c r="H3366" s="214"/>
      <c r="I3366" s="214"/>
      <c r="J3366" s="214"/>
      <c r="K3366" s="214"/>
      <c r="L3366" s="215"/>
      <c r="M3366" s="87"/>
      <c r="N3366" s="91"/>
      <c r="O3366" s="160"/>
      <c r="P3366" s="91"/>
      <c r="Q3366" s="160"/>
      <c r="R3366" s="91"/>
      <c r="S3366" s="71"/>
      <c r="T3366" s="71"/>
      <c r="U3366" s="71"/>
      <c r="V3366" s="71"/>
      <c r="W3366" s="71"/>
      <c r="X3366" s="71"/>
      <c r="Y3366" s="71"/>
      <c r="Z3366" s="71"/>
      <c r="AA3366" s="71"/>
      <c r="AB3366" s="71"/>
      <c r="AC3366" s="71"/>
      <c r="AD3366" s="71"/>
      <c r="AE3366" s="71"/>
      <c r="AF3366" s="71"/>
      <c r="AG3366" s="71"/>
      <c r="AH3366" s="71"/>
      <c r="AI3366" s="71"/>
      <c r="AJ3366" s="71"/>
      <c r="AK3366" s="71"/>
      <c r="AL3366" s="71"/>
      <c r="AM3366" s="71"/>
      <c r="AN3366" s="71"/>
      <c r="AO3366" s="71"/>
      <c r="AP3366" s="71"/>
      <c r="AQ3366" s="71"/>
      <c r="AR3366" s="71"/>
    </row>
    <row r="3367" spans="1:44" x14ac:dyDescent="0.25">
      <c r="A3367" s="67"/>
      <c r="B3367" s="67"/>
      <c r="C3367" s="88"/>
      <c r="D3367" s="88"/>
      <c r="E3367" s="86"/>
      <c r="F3367" s="156"/>
      <c r="G3367" s="156"/>
      <c r="H3367" s="156"/>
      <c r="I3367" s="156"/>
      <c r="J3367" s="88"/>
      <c r="K3367" s="88"/>
      <c r="L3367" s="85"/>
      <c r="M3367" s="87"/>
      <c r="N3367" s="85"/>
      <c r="O3367" s="159"/>
      <c r="P3367" s="85"/>
      <c r="Q3367" s="159"/>
      <c r="R3367" s="85"/>
      <c r="S3367" s="67"/>
      <c r="T3367" s="67"/>
      <c r="U3367" s="69"/>
      <c r="V3367" s="67"/>
      <c r="W3367" s="67"/>
      <c r="X3367" s="67"/>
      <c r="Y3367" s="67"/>
      <c r="Z3367" s="67"/>
      <c r="AA3367" s="67"/>
      <c r="AB3367" s="67"/>
      <c r="AC3367" s="67"/>
      <c r="AD3367" s="67"/>
      <c r="AE3367" s="67"/>
      <c r="AF3367" s="67"/>
      <c r="AG3367" s="67"/>
      <c r="AH3367" s="67"/>
      <c r="AI3367" s="67"/>
      <c r="AJ3367" s="67"/>
      <c r="AK3367" s="67"/>
      <c r="AL3367" s="67"/>
      <c r="AM3367" s="67"/>
      <c r="AN3367" s="67"/>
      <c r="AO3367" s="67"/>
      <c r="AP3367" s="67"/>
      <c r="AQ3367" s="67"/>
      <c r="AR3367" s="67"/>
    </row>
    <row r="3368" spans="1:44" ht="15.75" customHeight="1" x14ac:dyDescent="0.25">
      <c r="A3368" s="206"/>
      <c r="B3368" s="207"/>
      <c r="C3368" s="214"/>
      <c r="D3368" s="214"/>
      <c r="E3368" s="214"/>
      <c r="F3368" s="214"/>
      <c r="G3368" s="214"/>
      <c r="H3368" s="214"/>
      <c r="I3368" s="214"/>
      <c r="J3368" s="214"/>
      <c r="K3368" s="214"/>
      <c r="L3368" s="215"/>
      <c r="M3368" s="87"/>
      <c r="N3368" s="85"/>
      <c r="O3368" s="159"/>
      <c r="P3368" s="85"/>
      <c r="Q3368" s="159"/>
      <c r="R3368" s="85"/>
      <c r="S3368" s="73"/>
      <c r="T3368" s="73"/>
      <c r="U3368" s="70"/>
      <c r="V3368" s="73"/>
      <c r="W3368" s="73"/>
      <c r="X3368" s="73"/>
      <c r="Y3368" s="73"/>
      <c r="Z3368" s="73"/>
      <c r="AA3368" s="73"/>
      <c r="AB3368" s="73"/>
      <c r="AC3368" s="73"/>
      <c r="AD3368" s="73"/>
      <c r="AE3368" s="73"/>
      <c r="AF3368" s="73"/>
      <c r="AG3368" s="73"/>
      <c r="AH3368" s="73"/>
      <c r="AI3368" s="73"/>
      <c r="AJ3368" s="73"/>
      <c r="AK3368" s="73"/>
      <c r="AL3368" s="73"/>
      <c r="AM3368" s="73"/>
      <c r="AN3368" s="73"/>
      <c r="AO3368" s="73"/>
      <c r="AP3368" s="73"/>
      <c r="AQ3368" s="73"/>
      <c r="AR3368" s="73"/>
    </row>
    <row r="3369" spans="1:44" x14ac:dyDescent="0.25">
      <c r="A3369" s="67"/>
      <c r="B3369" s="67"/>
      <c r="C3369" s="88"/>
      <c r="D3369" s="88"/>
      <c r="E3369" s="86"/>
      <c r="F3369" s="156"/>
      <c r="G3369" s="156"/>
      <c r="H3369" s="156"/>
      <c r="I3369" s="156"/>
      <c r="J3369" s="88"/>
      <c r="K3369" s="88"/>
      <c r="L3369" s="85"/>
      <c r="M3369" s="87"/>
      <c r="N3369" s="85"/>
      <c r="O3369" s="159"/>
      <c r="P3369" s="85"/>
      <c r="Q3369" s="159"/>
      <c r="R3369" s="85"/>
      <c r="S3369" s="67"/>
      <c r="T3369" s="67"/>
      <c r="U3369" s="69"/>
      <c r="V3369" s="67"/>
      <c r="W3369" s="67"/>
      <c r="X3369" s="67"/>
      <c r="Y3369" s="67"/>
      <c r="Z3369" s="67"/>
      <c r="AA3369" s="67"/>
      <c r="AB3369" s="67"/>
      <c r="AC3369" s="67"/>
      <c r="AD3369" s="67"/>
      <c r="AE3369" s="67"/>
      <c r="AF3369" s="67"/>
      <c r="AG3369" s="67"/>
      <c r="AH3369" s="67"/>
      <c r="AI3369" s="67"/>
      <c r="AJ3369" s="67"/>
      <c r="AK3369" s="67"/>
      <c r="AL3369" s="67"/>
      <c r="AM3369" s="67"/>
      <c r="AN3369" s="67"/>
      <c r="AO3369" s="67"/>
      <c r="AP3369" s="67"/>
      <c r="AQ3369" s="67"/>
      <c r="AR3369" s="67"/>
    </row>
    <row r="3370" spans="1:44" ht="15.75" customHeight="1" x14ac:dyDescent="0.25">
      <c r="A3370" s="206"/>
      <c r="B3370" s="207"/>
      <c r="C3370" s="214"/>
      <c r="D3370" s="214"/>
      <c r="E3370" s="214"/>
      <c r="F3370" s="214"/>
      <c r="G3370" s="214"/>
      <c r="H3370" s="214"/>
      <c r="I3370" s="214"/>
      <c r="J3370" s="214"/>
      <c r="K3370" s="214"/>
      <c r="L3370" s="215"/>
      <c r="M3370" s="87"/>
      <c r="N3370" s="85"/>
      <c r="O3370" s="159"/>
      <c r="P3370" s="85"/>
      <c r="Q3370" s="159"/>
      <c r="R3370" s="85"/>
      <c r="S3370" s="73"/>
      <c r="T3370" s="73"/>
      <c r="U3370" s="70"/>
      <c r="V3370" s="73"/>
      <c r="W3370" s="73"/>
      <c r="X3370" s="73"/>
      <c r="Y3370" s="73"/>
      <c r="Z3370" s="73"/>
      <c r="AA3370" s="73"/>
      <c r="AB3370" s="73"/>
      <c r="AC3370" s="73"/>
      <c r="AD3370" s="73"/>
      <c r="AE3370" s="73"/>
      <c r="AF3370" s="73"/>
      <c r="AG3370" s="73"/>
      <c r="AH3370" s="73"/>
      <c r="AI3370" s="73"/>
      <c r="AJ3370" s="73"/>
      <c r="AK3370" s="73"/>
      <c r="AL3370" s="73"/>
      <c r="AM3370" s="73"/>
      <c r="AN3370" s="73"/>
      <c r="AO3370" s="73"/>
      <c r="AP3370" s="73"/>
      <c r="AQ3370" s="73"/>
      <c r="AR3370" s="73"/>
    </row>
    <row r="3371" spans="1:44" x14ac:dyDescent="0.25">
      <c r="A3371" s="67"/>
      <c r="B3371" s="67"/>
      <c r="C3371" s="88"/>
      <c r="D3371" s="88"/>
      <c r="E3371" s="86"/>
      <c r="F3371" s="156"/>
      <c r="G3371" s="156"/>
      <c r="H3371" s="156"/>
      <c r="I3371" s="156"/>
      <c r="J3371" s="88"/>
      <c r="K3371" s="88"/>
      <c r="L3371" s="85"/>
      <c r="M3371" s="87"/>
      <c r="N3371" s="85"/>
      <c r="O3371" s="159"/>
      <c r="P3371" s="85"/>
      <c r="Q3371" s="159"/>
      <c r="R3371" s="85"/>
      <c r="S3371" s="67"/>
      <c r="T3371" s="67"/>
      <c r="U3371" s="69"/>
      <c r="V3371" s="67"/>
      <c r="W3371" s="67"/>
      <c r="X3371" s="67"/>
      <c r="Y3371" s="67"/>
      <c r="Z3371" s="67"/>
      <c r="AA3371" s="67"/>
      <c r="AB3371" s="67"/>
      <c r="AC3371" s="67"/>
      <c r="AD3371" s="67"/>
      <c r="AE3371" s="67"/>
      <c r="AF3371" s="67"/>
      <c r="AG3371" s="67"/>
      <c r="AH3371" s="67"/>
      <c r="AI3371" s="67"/>
      <c r="AJ3371" s="67"/>
      <c r="AK3371" s="67"/>
      <c r="AL3371" s="67"/>
      <c r="AM3371" s="67"/>
      <c r="AN3371" s="67"/>
      <c r="AO3371" s="67"/>
      <c r="AP3371" s="67"/>
      <c r="AQ3371" s="67"/>
      <c r="AR3371" s="67"/>
    </row>
    <row r="3372" spans="1:44" ht="15.75" customHeight="1" x14ac:dyDescent="0.25">
      <c r="A3372" s="206"/>
      <c r="B3372" s="207"/>
      <c r="C3372" s="214"/>
      <c r="D3372" s="214"/>
      <c r="E3372" s="214"/>
      <c r="F3372" s="214"/>
      <c r="G3372" s="214"/>
      <c r="H3372" s="214"/>
      <c r="I3372" s="214"/>
      <c r="J3372" s="214"/>
      <c r="K3372" s="214"/>
      <c r="L3372" s="215"/>
      <c r="M3372" s="87"/>
      <c r="N3372" s="85"/>
      <c r="O3372" s="159"/>
      <c r="P3372" s="85"/>
      <c r="Q3372" s="159"/>
      <c r="R3372" s="85"/>
      <c r="S3372" s="71"/>
      <c r="T3372" s="71"/>
      <c r="U3372" s="71"/>
      <c r="V3372" s="71"/>
      <c r="W3372" s="71"/>
      <c r="X3372" s="71"/>
      <c r="Y3372" s="71"/>
      <c r="Z3372" s="71"/>
      <c r="AA3372" s="71"/>
      <c r="AB3372" s="71"/>
      <c r="AC3372" s="71"/>
      <c r="AD3372" s="71"/>
      <c r="AE3372" s="71"/>
      <c r="AF3372" s="71"/>
      <c r="AG3372" s="71"/>
      <c r="AH3372" s="71"/>
      <c r="AI3372" s="71"/>
      <c r="AJ3372" s="71"/>
      <c r="AK3372" s="71"/>
      <c r="AL3372" s="71"/>
      <c r="AM3372" s="71"/>
      <c r="AN3372" s="71"/>
      <c r="AO3372" s="71"/>
      <c r="AP3372" s="71"/>
      <c r="AQ3372" s="71"/>
      <c r="AR3372" s="71"/>
    </row>
    <row r="3373" spans="1:44" x14ac:dyDescent="0.25">
      <c r="A3373" s="67"/>
      <c r="B3373" s="67"/>
      <c r="C3373" s="88"/>
      <c r="D3373" s="88"/>
      <c r="E3373" s="86"/>
      <c r="F3373" s="156"/>
      <c r="G3373" s="156"/>
      <c r="H3373" s="156"/>
      <c r="I3373" s="156"/>
      <c r="J3373" s="88"/>
      <c r="K3373" s="88"/>
      <c r="L3373" s="85"/>
      <c r="M3373" s="87"/>
      <c r="N3373" s="85"/>
      <c r="O3373" s="159"/>
      <c r="P3373" s="85"/>
      <c r="Q3373" s="159"/>
      <c r="R3373" s="85"/>
      <c r="S3373" s="67"/>
      <c r="T3373" s="67"/>
      <c r="U3373" s="69"/>
      <c r="V3373" s="67"/>
      <c r="W3373" s="67"/>
      <c r="X3373" s="67"/>
      <c r="Y3373" s="67"/>
      <c r="Z3373" s="67"/>
      <c r="AA3373" s="67"/>
      <c r="AB3373" s="67"/>
      <c r="AC3373" s="67"/>
      <c r="AD3373" s="67"/>
      <c r="AE3373" s="67"/>
      <c r="AF3373" s="67"/>
      <c r="AG3373" s="67"/>
      <c r="AH3373" s="67"/>
      <c r="AI3373" s="67"/>
      <c r="AJ3373" s="67"/>
      <c r="AK3373" s="67"/>
      <c r="AL3373" s="67"/>
      <c r="AM3373" s="67"/>
      <c r="AN3373" s="67"/>
      <c r="AO3373" s="67"/>
      <c r="AP3373" s="67"/>
      <c r="AQ3373" s="67"/>
      <c r="AR3373" s="67"/>
    </row>
    <row r="3374" spans="1:44" ht="15.75" customHeight="1" x14ac:dyDescent="0.25">
      <c r="A3374" s="206" t="s">
        <v>110</v>
      </c>
      <c r="B3374" s="207"/>
      <c r="C3374" s="214"/>
      <c r="D3374" s="214"/>
      <c r="E3374" s="214"/>
      <c r="F3374" s="214"/>
      <c r="G3374" s="214"/>
      <c r="H3374" s="214"/>
      <c r="I3374" s="214"/>
      <c r="J3374" s="214"/>
      <c r="K3374" s="214"/>
      <c r="L3374" s="215"/>
      <c r="M3374" s="87"/>
      <c r="N3374" s="85"/>
      <c r="O3374" s="159"/>
      <c r="P3374" s="85"/>
      <c r="Q3374" s="159"/>
      <c r="R3374" s="85"/>
      <c r="S3374" s="71"/>
      <c r="T3374" s="71"/>
      <c r="U3374" s="71"/>
      <c r="V3374" s="71"/>
      <c r="W3374" s="71"/>
      <c r="X3374" s="71"/>
      <c r="Y3374" s="71"/>
      <c r="Z3374" s="71"/>
      <c r="AA3374" s="71"/>
      <c r="AB3374" s="71"/>
      <c r="AC3374" s="71"/>
      <c r="AD3374" s="71"/>
      <c r="AE3374" s="71"/>
      <c r="AF3374" s="71"/>
      <c r="AG3374" s="71"/>
      <c r="AH3374" s="71"/>
      <c r="AI3374" s="71"/>
      <c r="AJ3374" s="71"/>
      <c r="AK3374" s="71"/>
      <c r="AL3374" s="71"/>
      <c r="AM3374" s="71"/>
      <c r="AN3374" s="71"/>
      <c r="AO3374" s="71"/>
      <c r="AP3374" s="71"/>
      <c r="AQ3374" s="71"/>
      <c r="AR3374" s="71"/>
    </row>
    <row r="3375" spans="1:44" x14ac:dyDescent="0.25">
      <c r="A3375" s="67"/>
      <c r="B3375" s="67"/>
      <c r="C3375" s="88"/>
      <c r="D3375" s="88"/>
      <c r="E3375" s="86"/>
      <c r="F3375" s="156"/>
      <c r="G3375" s="156"/>
      <c r="H3375" s="156"/>
      <c r="I3375" s="156"/>
      <c r="J3375" s="88"/>
      <c r="K3375" s="88"/>
      <c r="L3375" s="85"/>
      <c r="M3375" s="87"/>
      <c r="N3375" s="85"/>
      <c r="O3375" s="159"/>
      <c r="P3375" s="85"/>
      <c r="Q3375" s="159"/>
      <c r="R3375" s="85"/>
      <c r="S3375" s="67"/>
      <c r="T3375" s="67"/>
      <c r="U3375" s="69"/>
      <c r="V3375" s="67"/>
      <c r="W3375" s="67"/>
      <c r="X3375" s="67"/>
      <c r="Y3375" s="67"/>
      <c r="Z3375" s="67"/>
      <c r="AA3375" s="67"/>
      <c r="AB3375" s="67"/>
      <c r="AC3375" s="67"/>
      <c r="AD3375" s="67"/>
      <c r="AE3375" s="67"/>
      <c r="AF3375" s="67"/>
      <c r="AG3375" s="67"/>
      <c r="AH3375" s="67"/>
      <c r="AI3375" s="67"/>
      <c r="AJ3375" s="67"/>
      <c r="AK3375" s="67"/>
      <c r="AL3375" s="67"/>
      <c r="AM3375" s="67"/>
      <c r="AN3375" s="67"/>
      <c r="AO3375" s="67"/>
      <c r="AP3375" s="67"/>
      <c r="AQ3375" s="67"/>
      <c r="AR3375" s="67"/>
    </row>
    <row r="3376" spans="1:44" ht="15.75" customHeight="1" x14ac:dyDescent="0.25">
      <c r="A3376" s="206"/>
      <c r="B3376" s="207"/>
      <c r="C3376" s="214"/>
      <c r="D3376" s="214"/>
      <c r="E3376" s="214"/>
      <c r="F3376" s="214"/>
      <c r="G3376" s="214"/>
      <c r="H3376" s="214"/>
      <c r="I3376" s="214"/>
      <c r="J3376" s="214"/>
      <c r="K3376" s="214"/>
      <c r="L3376" s="215"/>
      <c r="M3376" s="87"/>
      <c r="N3376" s="85"/>
      <c r="O3376" s="159"/>
      <c r="P3376" s="85"/>
      <c r="Q3376" s="159"/>
      <c r="R3376" s="85"/>
      <c r="S3376" s="73"/>
      <c r="T3376" s="73"/>
      <c r="U3376" s="70"/>
      <c r="V3376" s="73"/>
      <c r="W3376" s="73"/>
      <c r="X3376" s="73"/>
      <c r="Y3376" s="73"/>
      <c r="Z3376" s="73"/>
      <c r="AA3376" s="73"/>
      <c r="AB3376" s="73"/>
      <c r="AC3376" s="73"/>
      <c r="AD3376" s="73"/>
      <c r="AE3376" s="73"/>
      <c r="AF3376" s="73"/>
      <c r="AG3376" s="73"/>
      <c r="AH3376" s="73"/>
      <c r="AI3376" s="73"/>
      <c r="AJ3376" s="73"/>
      <c r="AK3376" s="73"/>
      <c r="AL3376" s="73"/>
      <c r="AM3376" s="73"/>
      <c r="AN3376" s="73"/>
      <c r="AO3376" s="73"/>
      <c r="AP3376" s="73"/>
      <c r="AQ3376" s="73"/>
      <c r="AR3376" s="73"/>
    </row>
    <row r="3377" spans="1:44" x14ac:dyDescent="0.25">
      <c r="A3377" s="67"/>
      <c r="B3377" s="67"/>
      <c r="C3377" s="88"/>
      <c r="D3377" s="88"/>
      <c r="E3377" s="86"/>
      <c r="F3377" s="156"/>
      <c r="G3377" s="156"/>
      <c r="H3377" s="156"/>
      <c r="I3377" s="156"/>
      <c r="J3377" s="88"/>
      <c r="K3377" s="88"/>
      <c r="L3377" s="85"/>
      <c r="M3377" s="87"/>
      <c r="N3377" s="85"/>
      <c r="O3377" s="159"/>
      <c r="P3377" s="85"/>
      <c r="Q3377" s="159"/>
      <c r="R3377" s="85"/>
      <c r="S3377" s="67"/>
      <c r="T3377" s="67"/>
      <c r="U3377" s="69"/>
      <c r="V3377" s="67"/>
      <c r="W3377" s="67"/>
      <c r="X3377" s="67"/>
      <c r="Y3377" s="67"/>
      <c r="Z3377" s="67"/>
      <c r="AA3377" s="67"/>
      <c r="AB3377" s="67"/>
      <c r="AC3377" s="67"/>
      <c r="AD3377" s="67"/>
      <c r="AE3377" s="67"/>
      <c r="AF3377" s="67"/>
      <c r="AG3377" s="67"/>
      <c r="AH3377" s="67"/>
      <c r="AI3377" s="67"/>
      <c r="AJ3377" s="67"/>
      <c r="AK3377" s="67"/>
      <c r="AL3377" s="67"/>
      <c r="AM3377" s="67"/>
      <c r="AN3377" s="67"/>
      <c r="AO3377" s="67"/>
      <c r="AP3377" s="67"/>
      <c r="AQ3377" s="67"/>
      <c r="AR3377" s="67"/>
    </row>
    <row r="3378" spans="1:44" ht="15.75" customHeight="1" x14ac:dyDescent="0.25">
      <c r="A3378" s="206"/>
      <c r="B3378" s="207"/>
      <c r="C3378" s="214"/>
      <c r="D3378" s="214"/>
      <c r="E3378" s="214"/>
      <c r="F3378" s="214"/>
      <c r="G3378" s="214"/>
      <c r="H3378" s="214"/>
      <c r="I3378" s="214"/>
      <c r="J3378" s="214"/>
      <c r="K3378" s="214"/>
      <c r="L3378" s="215"/>
      <c r="M3378" s="87"/>
      <c r="N3378" s="85"/>
      <c r="O3378" s="159"/>
      <c r="P3378" s="85"/>
      <c r="Q3378" s="159"/>
      <c r="R3378" s="85"/>
      <c r="S3378" s="73"/>
      <c r="T3378" s="73"/>
      <c r="U3378" s="70"/>
      <c r="V3378" s="73"/>
      <c r="W3378" s="73"/>
      <c r="X3378" s="73"/>
      <c r="Y3378" s="73"/>
      <c r="Z3378" s="73"/>
      <c r="AA3378" s="73"/>
      <c r="AB3378" s="73"/>
      <c r="AC3378" s="73"/>
      <c r="AD3378" s="73"/>
      <c r="AE3378" s="73"/>
      <c r="AF3378" s="73"/>
      <c r="AG3378" s="73"/>
      <c r="AH3378" s="73"/>
      <c r="AI3378" s="73"/>
      <c r="AJ3378" s="73"/>
      <c r="AK3378" s="73"/>
      <c r="AL3378" s="73"/>
      <c r="AM3378" s="73"/>
      <c r="AN3378" s="73"/>
      <c r="AO3378" s="73"/>
      <c r="AP3378" s="73"/>
      <c r="AQ3378" s="73"/>
      <c r="AR3378" s="73"/>
    </row>
    <row r="3379" spans="1:44" x14ac:dyDescent="0.25">
      <c r="A3379" s="67"/>
      <c r="B3379" s="67"/>
      <c r="C3379" s="88"/>
      <c r="D3379" s="88"/>
      <c r="E3379" s="86"/>
      <c r="F3379" s="156"/>
      <c r="G3379" s="156"/>
      <c r="H3379" s="156"/>
      <c r="I3379" s="156"/>
      <c r="J3379" s="88"/>
      <c r="K3379" s="88"/>
      <c r="L3379" s="85"/>
      <c r="M3379" s="87"/>
      <c r="N3379" s="85"/>
      <c r="O3379" s="159"/>
      <c r="P3379" s="85"/>
      <c r="Q3379" s="159"/>
      <c r="R3379" s="85"/>
      <c r="S3379" s="67"/>
      <c r="T3379" s="67"/>
      <c r="U3379" s="69"/>
      <c r="V3379" s="67"/>
      <c r="W3379" s="67"/>
      <c r="X3379" s="67"/>
      <c r="Y3379" s="67"/>
      <c r="Z3379" s="67"/>
      <c r="AA3379" s="67"/>
      <c r="AB3379" s="67"/>
      <c r="AC3379" s="67"/>
      <c r="AD3379" s="67"/>
      <c r="AE3379" s="67"/>
      <c r="AF3379" s="67"/>
      <c r="AG3379" s="67"/>
      <c r="AH3379" s="67"/>
      <c r="AI3379" s="67"/>
      <c r="AJ3379" s="67"/>
      <c r="AK3379" s="67"/>
      <c r="AL3379" s="67"/>
      <c r="AM3379" s="67"/>
      <c r="AN3379" s="67"/>
      <c r="AO3379" s="67"/>
      <c r="AP3379" s="67"/>
      <c r="AQ3379" s="67"/>
      <c r="AR3379" s="67"/>
    </row>
    <row r="3380" spans="1:44" ht="15.75" customHeight="1" x14ac:dyDescent="0.25">
      <c r="A3380" s="206"/>
      <c r="B3380" s="207"/>
      <c r="C3380" s="214"/>
      <c r="D3380" s="214"/>
      <c r="E3380" s="214"/>
      <c r="F3380" s="214"/>
      <c r="G3380" s="214"/>
      <c r="H3380" s="214"/>
      <c r="I3380" s="214"/>
      <c r="J3380" s="214"/>
      <c r="K3380" s="214"/>
      <c r="L3380" s="215"/>
      <c r="M3380" s="87"/>
      <c r="N3380" s="85"/>
      <c r="O3380" s="159"/>
      <c r="P3380" s="85"/>
      <c r="Q3380" s="159"/>
      <c r="R3380" s="85"/>
      <c r="S3380" s="71"/>
      <c r="T3380" s="71"/>
      <c r="U3380" s="71"/>
      <c r="V3380" s="71"/>
      <c r="W3380" s="71"/>
      <c r="X3380" s="71"/>
      <c r="Y3380" s="71"/>
      <c r="Z3380" s="71"/>
      <c r="AA3380" s="71"/>
      <c r="AB3380" s="71"/>
      <c r="AC3380" s="71"/>
      <c r="AD3380" s="71"/>
      <c r="AE3380" s="71"/>
      <c r="AF3380" s="71"/>
      <c r="AG3380" s="71"/>
      <c r="AH3380" s="71"/>
      <c r="AI3380" s="71"/>
      <c r="AJ3380" s="71"/>
      <c r="AK3380" s="71"/>
      <c r="AL3380" s="71"/>
      <c r="AM3380" s="71"/>
      <c r="AN3380" s="71"/>
      <c r="AO3380" s="71"/>
      <c r="AP3380" s="71"/>
      <c r="AQ3380" s="71"/>
      <c r="AR3380" s="71"/>
    </row>
    <row r="3381" spans="1:44" x14ac:dyDescent="0.25">
      <c r="A3381" s="67"/>
      <c r="B3381" s="67"/>
      <c r="C3381" s="88"/>
      <c r="D3381" s="88"/>
      <c r="E3381" s="86"/>
      <c r="F3381" s="156"/>
      <c r="G3381" s="156"/>
      <c r="H3381" s="156"/>
      <c r="I3381" s="156"/>
      <c r="J3381" s="88"/>
      <c r="K3381" s="88"/>
      <c r="L3381" s="85"/>
      <c r="M3381" s="87"/>
      <c r="N3381" s="85"/>
      <c r="O3381" s="159"/>
      <c r="P3381" s="85"/>
      <c r="Q3381" s="159"/>
      <c r="R3381" s="85"/>
      <c r="S3381" s="67"/>
      <c r="T3381" s="67"/>
      <c r="U3381" s="69"/>
      <c r="V3381" s="67"/>
      <c r="W3381" s="67"/>
      <c r="X3381" s="67"/>
      <c r="Y3381" s="67"/>
      <c r="Z3381" s="67"/>
      <c r="AA3381" s="67"/>
      <c r="AB3381" s="67"/>
      <c r="AC3381" s="67"/>
      <c r="AD3381" s="67"/>
      <c r="AE3381" s="67"/>
      <c r="AF3381" s="67"/>
      <c r="AG3381" s="67"/>
      <c r="AH3381" s="67"/>
      <c r="AI3381" s="67"/>
      <c r="AJ3381" s="67"/>
      <c r="AK3381" s="67"/>
      <c r="AL3381" s="67"/>
      <c r="AM3381" s="67"/>
      <c r="AN3381" s="67"/>
      <c r="AO3381" s="67"/>
      <c r="AP3381" s="67"/>
      <c r="AQ3381" s="67"/>
      <c r="AR3381" s="67"/>
    </row>
    <row r="3382" spans="1:44" ht="15.75" customHeight="1" x14ac:dyDescent="0.25">
      <c r="A3382" s="206" t="s">
        <v>110</v>
      </c>
      <c r="B3382" s="207"/>
      <c r="C3382" s="214"/>
      <c r="D3382" s="214"/>
      <c r="E3382" s="214"/>
      <c r="F3382" s="214"/>
      <c r="G3382" s="214"/>
      <c r="H3382" s="214"/>
      <c r="I3382" s="214"/>
      <c r="J3382" s="214"/>
      <c r="K3382" s="214"/>
      <c r="L3382" s="215"/>
      <c r="M3382" s="87"/>
      <c r="N3382" s="91"/>
      <c r="O3382" s="160"/>
      <c r="P3382" s="91"/>
      <c r="Q3382" s="160"/>
      <c r="R3382" s="91"/>
      <c r="S3382" s="71"/>
      <c r="T3382" s="71"/>
      <c r="U3382" s="71"/>
      <c r="V3382" s="71"/>
      <c r="W3382" s="71"/>
      <c r="X3382" s="71"/>
      <c r="Y3382" s="71"/>
      <c r="Z3382" s="71"/>
      <c r="AA3382" s="71"/>
      <c r="AB3382" s="71"/>
      <c r="AC3382" s="71"/>
      <c r="AD3382" s="71"/>
      <c r="AE3382" s="71"/>
      <c r="AF3382" s="71"/>
      <c r="AG3382" s="71"/>
      <c r="AH3382" s="71"/>
      <c r="AI3382" s="71"/>
      <c r="AJ3382" s="71"/>
      <c r="AK3382" s="71"/>
      <c r="AL3382" s="71"/>
      <c r="AM3382" s="71"/>
      <c r="AN3382" s="71"/>
      <c r="AO3382" s="71"/>
      <c r="AP3382" s="71"/>
      <c r="AQ3382" s="71"/>
      <c r="AR3382" s="71"/>
    </row>
    <row r="3383" spans="1:44" x14ac:dyDescent="0.25">
      <c r="A3383" s="67"/>
      <c r="B3383" s="67"/>
      <c r="C3383" s="88"/>
      <c r="D3383" s="88"/>
      <c r="E3383" s="86"/>
      <c r="F3383" s="156"/>
      <c r="G3383" s="156"/>
      <c r="H3383" s="156"/>
      <c r="I3383" s="156"/>
      <c r="J3383" s="88"/>
      <c r="K3383" s="88"/>
      <c r="L3383" s="85"/>
      <c r="M3383" s="87"/>
      <c r="N3383" s="85"/>
      <c r="O3383" s="159"/>
      <c r="P3383" s="85"/>
      <c r="Q3383" s="159"/>
      <c r="R3383" s="85"/>
      <c r="S3383" s="67"/>
      <c r="T3383" s="67"/>
      <c r="U3383" s="69"/>
      <c r="V3383" s="67"/>
      <c r="W3383" s="67"/>
      <c r="X3383" s="67"/>
      <c r="Y3383" s="67"/>
      <c r="Z3383" s="67"/>
      <c r="AA3383" s="67"/>
      <c r="AB3383" s="67"/>
      <c r="AC3383" s="67"/>
      <c r="AD3383" s="67"/>
      <c r="AE3383" s="67"/>
      <c r="AF3383" s="67"/>
      <c r="AG3383" s="67"/>
      <c r="AH3383" s="67"/>
      <c r="AI3383" s="67"/>
      <c r="AJ3383" s="67"/>
      <c r="AK3383" s="67"/>
      <c r="AL3383" s="67"/>
      <c r="AM3383" s="67"/>
      <c r="AN3383" s="67"/>
      <c r="AO3383" s="67"/>
      <c r="AP3383" s="67"/>
      <c r="AQ3383" s="67"/>
      <c r="AR3383" s="67"/>
    </row>
    <row r="3384" spans="1:44" ht="15.75" customHeight="1" x14ac:dyDescent="0.25">
      <c r="A3384" s="206"/>
      <c r="B3384" s="207"/>
      <c r="C3384" s="214"/>
      <c r="D3384" s="214"/>
      <c r="E3384" s="214"/>
      <c r="F3384" s="214"/>
      <c r="G3384" s="214"/>
      <c r="H3384" s="214"/>
      <c r="I3384" s="214"/>
      <c r="J3384" s="214"/>
      <c r="K3384" s="214"/>
      <c r="L3384" s="215"/>
      <c r="M3384" s="87"/>
      <c r="N3384" s="91"/>
      <c r="O3384" s="160"/>
      <c r="P3384" s="91"/>
      <c r="Q3384" s="160"/>
      <c r="R3384" s="91"/>
      <c r="S3384" s="73"/>
      <c r="T3384" s="73"/>
      <c r="U3384" s="70"/>
      <c r="V3384" s="73"/>
      <c r="W3384" s="73"/>
      <c r="X3384" s="73"/>
      <c r="Y3384" s="73"/>
      <c r="Z3384" s="73"/>
      <c r="AA3384" s="73"/>
      <c r="AB3384" s="73"/>
      <c r="AC3384" s="73"/>
      <c r="AD3384" s="73"/>
      <c r="AE3384" s="73"/>
      <c r="AF3384" s="73"/>
      <c r="AG3384" s="73"/>
      <c r="AH3384" s="73"/>
      <c r="AI3384" s="73"/>
      <c r="AJ3384" s="73"/>
      <c r="AK3384" s="73"/>
      <c r="AL3384" s="73"/>
      <c r="AM3384" s="73"/>
      <c r="AN3384" s="73"/>
      <c r="AO3384" s="73"/>
      <c r="AP3384" s="73"/>
      <c r="AQ3384" s="73"/>
      <c r="AR3384" s="73"/>
    </row>
    <row r="3385" spans="1:44" x14ac:dyDescent="0.25">
      <c r="A3385" s="67"/>
      <c r="B3385" s="67"/>
      <c r="C3385" s="88"/>
      <c r="D3385" s="88"/>
      <c r="E3385" s="86"/>
      <c r="F3385" s="156"/>
      <c r="G3385" s="156"/>
      <c r="H3385" s="156"/>
      <c r="I3385" s="156"/>
      <c r="J3385" s="88"/>
      <c r="K3385" s="88"/>
      <c r="L3385" s="85"/>
      <c r="M3385" s="87"/>
      <c r="N3385" s="85"/>
      <c r="O3385" s="159"/>
      <c r="P3385" s="85"/>
      <c r="Q3385" s="159"/>
      <c r="R3385" s="85"/>
      <c r="S3385" s="67"/>
      <c r="T3385" s="67"/>
      <c r="U3385" s="69"/>
      <c r="V3385" s="67"/>
      <c r="W3385" s="67"/>
      <c r="X3385" s="67"/>
      <c r="Y3385" s="67"/>
      <c r="Z3385" s="67"/>
      <c r="AA3385" s="67"/>
      <c r="AB3385" s="67"/>
      <c r="AC3385" s="67"/>
      <c r="AD3385" s="67"/>
      <c r="AE3385" s="67"/>
      <c r="AF3385" s="67"/>
      <c r="AG3385" s="67"/>
      <c r="AH3385" s="67"/>
      <c r="AI3385" s="67"/>
      <c r="AJ3385" s="67"/>
      <c r="AK3385" s="67"/>
      <c r="AL3385" s="67"/>
      <c r="AM3385" s="67"/>
      <c r="AN3385" s="67"/>
      <c r="AO3385" s="67"/>
      <c r="AP3385" s="67"/>
      <c r="AQ3385" s="67"/>
      <c r="AR3385" s="67"/>
    </row>
    <row r="3386" spans="1:44" ht="15.75" customHeight="1" x14ac:dyDescent="0.25">
      <c r="A3386" s="206"/>
      <c r="B3386" s="207"/>
      <c r="C3386" s="214"/>
      <c r="D3386" s="214"/>
      <c r="E3386" s="214"/>
      <c r="F3386" s="214"/>
      <c r="G3386" s="214"/>
      <c r="H3386" s="214"/>
      <c r="I3386" s="214"/>
      <c r="J3386" s="214"/>
      <c r="K3386" s="214"/>
      <c r="L3386" s="215"/>
      <c r="M3386" s="87"/>
      <c r="N3386" s="85"/>
      <c r="O3386" s="159"/>
      <c r="P3386" s="85"/>
      <c r="Q3386" s="159"/>
      <c r="R3386" s="85"/>
      <c r="S3386" s="73"/>
      <c r="T3386" s="73"/>
      <c r="U3386" s="70"/>
      <c r="V3386" s="73"/>
      <c r="W3386" s="73"/>
      <c r="X3386" s="73"/>
      <c r="Y3386" s="73"/>
      <c r="Z3386" s="73"/>
      <c r="AA3386" s="73"/>
      <c r="AB3386" s="73"/>
      <c r="AC3386" s="73"/>
      <c r="AD3386" s="73"/>
      <c r="AE3386" s="73"/>
      <c r="AF3386" s="73"/>
      <c r="AG3386" s="73"/>
      <c r="AH3386" s="73"/>
      <c r="AI3386" s="73"/>
      <c r="AJ3386" s="73"/>
      <c r="AK3386" s="73"/>
      <c r="AL3386" s="73"/>
      <c r="AM3386" s="73"/>
      <c r="AN3386" s="73"/>
      <c r="AO3386" s="73"/>
      <c r="AP3386" s="73"/>
      <c r="AQ3386" s="73"/>
      <c r="AR3386" s="73"/>
    </row>
    <row r="3387" spans="1:44" x14ac:dyDescent="0.25">
      <c r="A3387" s="67"/>
      <c r="B3387" s="67"/>
      <c r="C3387" s="88"/>
      <c r="D3387" s="88"/>
      <c r="E3387" s="86"/>
      <c r="F3387" s="156"/>
      <c r="G3387" s="156"/>
      <c r="H3387" s="156"/>
      <c r="I3387" s="156"/>
      <c r="J3387" s="88"/>
      <c r="K3387" s="88"/>
      <c r="L3387" s="85"/>
      <c r="M3387" s="87"/>
      <c r="N3387" s="85"/>
      <c r="O3387" s="159"/>
      <c r="P3387" s="85"/>
      <c r="Q3387" s="159"/>
      <c r="R3387" s="85"/>
      <c r="S3387" s="67"/>
      <c r="T3387" s="67"/>
      <c r="U3387" s="69"/>
      <c r="V3387" s="67"/>
      <c r="W3387" s="67"/>
      <c r="X3387" s="67"/>
      <c r="Y3387" s="67"/>
      <c r="Z3387" s="67"/>
      <c r="AA3387" s="67"/>
      <c r="AB3387" s="67"/>
      <c r="AC3387" s="67"/>
      <c r="AD3387" s="67"/>
      <c r="AE3387" s="67"/>
      <c r="AF3387" s="67"/>
      <c r="AG3387" s="67"/>
      <c r="AH3387" s="67"/>
      <c r="AI3387" s="67"/>
      <c r="AJ3387" s="67"/>
      <c r="AK3387" s="67"/>
      <c r="AL3387" s="67"/>
      <c r="AM3387" s="67"/>
      <c r="AN3387" s="67"/>
      <c r="AO3387" s="67"/>
      <c r="AP3387" s="67"/>
      <c r="AQ3387" s="67"/>
      <c r="AR3387" s="67"/>
    </row>
    <row r="3388" spans="1:44" ht="15.75" customHeight="1" x14ac:dyDescent="0.25">
      <c r="A3388" s="206"/>
      <c r="B3388" s="207"/>
      <c r="C3388" s="214"/>
      <c r="D3388" s="214"/>
      <c r="E3388" s="214"/>
      <c r="F3388" s="214"/>
      <c r="G3388" s="214"/>
      <c r="H3388" s="214"/>
      <c r="I3388" s="214"/>
      <c r="J3388" s="214"/>
      <c r="K3388" s="214"/>
      <c r="L3388" s="215"/>
      <c r="M3388" s="87"/>
      <c r="N3388" s="85"/>
      <c r="O3388" s="159"/>
      <c r="P3388" s="85"/>
      <c r="Q3388" s="159"/>
      <c r="R3388" s="85"/>
      <c r="S3388" s="71"/>
      <c r="T3388" s="71"/>
      <c r="U3388" s="71"/>
      <c r="V3388" s="71"/>
      <c r="W3388" s="71"/>
      <c r="X3388" s="71"/>
      <c r="Y3388" s="71"/>
      <c r="Z3388" s="71"/>
      <c r="AA3388" s="71"/>
      <c r="AB3388" s="71"/>
      <c r="AC3388" s="71"/>
      <c r="AD3388" s="71"/>
      <c r="AE3388" s="71"/>
      <c r="AF3388" s="71"/>
      <c r="AG3388" s="71"/>
      <c r="AH3388" s="71"/>
      <c r="AI3388" s="71"/>
      <c r="AJ3388" s="71"/>
      <c r="AK3388" s="71"/>
      <c r="AL3388" s="71"/>
      <c r="AM3388" s="71"/>
      <c r="AN3388" s="71"/>
      <c r="AO3388" s="71"/>
      <c r="AP3388" s="71"/>
      <c r="AQ3388" s="71"/>
      <c r="AR3388" s="71"/>
    </row>
    <row r="3389" spans="1:44" x14ac:dyDescent="0.25">
      <c r="A3389" s="67"/>
      <c r="B3389" s="67"/>
      <c r="C3389" s="88"/>
      <c r="D3389" s="88"/>
      <c r="E3389" s="86"/>
      <c r="F3389" s="156"/>
      <c r="G3389" s="156"/>
      <c r="H3389" s="156"/>
      <c r="I3389" s="156"/>
      <c r="J3389" s="88"/>
      <c r="K3389" s="88"/>
      <c r="L3389" s="85"/>
      <c r="M3389" s="87"/>
      <c r="N3389" s="85"/>
      <c r="O3389" s="159"/>
      <c r="P3389" s="85"/>
      <c r="Q3389" s="159"/>
      <c r="R3389" s="85"/>
      <c r="S3389" s="67"/>
      <c r="T3389" s="67"/>
      <c r="U3389" s="69"/>
      <c r="V3389" s="67"/>
      <c r="W3389" s="67"/>
      <c r="X3389" s="67"/>
      <c r="Y3389" s="67"/>
      <c r="Z3389" s="67"/>
      <c r="AA3389" s="67"/>
      <c r="AB3389" s="67"/>
      <c r="AC3389" s="67"/>
      <c r="AD3389" s="67"/>
      <c r="AE3389" s="67"/>
      <c r="AF3389" s="67"/>
      <c r="AG3389" s="67"/>
      <c r="AH3389" s="67"/>
      <c r="AI3389" s="67"/>
      <c r="AJ3389" s="67"/>
      <c r="AK3389" s="67"/>
      <c r="AL3389" s="67"/>
      <c r="AM3389" s="67"/>
      <c r="AN3389" s="67"/>
      <c r="AO3389" s="67"/>
      <c r="AP3389" s="67"/>
      <c r="AQ3389" s="67"/>
      <c r="AR3389" s="67"/>
    </row>
    <row r="3390" spans="1:44" ht="15.75" customHeight="1" x14ac:dyDescent="0.25">
      <c r="A3390" s="206" t="s">
        <v>110</v>
      </c>
      <c r="B3390" s="207"/>
      <c r="C3390" s="214"/>
      <c r="D3390" s="214"/>
      <c r="E3390" s="214"/>
      <c r="F3390" s="214"/>
      <c r="G3390" s="214"/>
      <c r="H3390" s="214"/>
      <c r="I3390" s="214"/>
      <c r="J3390" s="214"/>
      <c r="K3390" s="214"/>
      <c r="L3390" s="215"/>
      <c r="M3390" s="87"/>
      <c r="N3390" s="85"/>
      <c r="O3390" s="159"/>
      <c r="P3390" s="85"/>
      <c r="Q3390" s="159"/>
      <c r="R3390" s="85"/>
      <c r="S3390" s="71"/>
      <c r="T3390" s="71"/>
      <c r="U3390" s="71"/>
      <c r="V3390" s="71"/>
      <c r="W3390" s="71"/>
      <c r="X3390" s="71"/>
      <c r="Y3390" s="71"/>
      <c r="Z3390" s="71"/>
      <c r="AA3390" s="71"/>
      <c r="AB3390" s="71"/>
      <c r="AC3390" s="71"/>
      <c r="AD3390" s="71"/>
      <c r="AE3390" s="71"/>
      <c r="AF3390" s="71"/>
      <c r="AG3390" s="71"/>
      <c r="AH3390" s="71"/>
      <c r="AI3390" s="71"/>
      <c r="AJ3390" s="71"/>
      <c r="AK3390" s="71"/>
      <c r="AL3390" s="71"/>
      <c r="AM3390" s="71"/>
      <c r="AN3390" s="71"/>
      <c r="AO3390" s="71"/>
      <c r="AP3390" s="71"/>
      <c r="AQ3390" s="71"/>
      <c r="AR3390" s="71"/>
    </row>
    <row r="3391" spans="1:44" x14ac:dyDescent="0.25">
      <c r="A3391" s="67"/>
      <c r="B3391" s="67"/>
      <c r="C3391" s="88"/>
      <c r="D3391" s="88"/>
      <c r="E3391" s="86"/>
      <c r="F3391" s="156"/>
      <c r="G3391" s="156"/>
      <c r="H3391" s="156"/>
      <c r="I3391" s="156"/>
      <c r="J3391" s="88"/>
      <c r="K3391" s="88"/>
      <c r="L3391" s="85"/>
      <c r="M3391" s="87"/>
      <c r="N3391" s="85"/>
      <c r="O3391" s="159"/>
      <c r="P3391" s="85"/>
      <c r="Q3391" s="159"/>
      <c r="R3391" s="85"/>
      <c r="S3391" s="67"/>
      <c r="T3391" s="67"/>
      <c r="U3391" s="69"/>
      <c r="V3391" s="67"/>
      <c r="W3391" s="67"/>
      <c r="X3391" s="67"/>
      <c r="Y3391" s="67"/>
      <c r="Z3391" s="67"/>
      <c r="AA3391" s="67"/>
      <c r="AB3391" s="67"/>
      <c r="AC3391" s="67"/>
      <c r="AD3391" s="67"/>
      <c r="AE3391" s="67"/>
      <c r="AF3391" s="67"/>
      <c r="AG3391" s="67"/>
      <c r="AH3391" s="67"/>
      <c r="AI3391" s="67"/>
      <c r="AJ3391" s="67"/>
      <c r="AK3391" s="67"/>
      <c r="AL3391" s="67"/>
      <c r="AM3391" s="67"/>
      <c r="AN3391" s="67"/>
      <c r="AO3391" s="67"/>
      <c r="AP3391" s="67"/>
      <c r="AQ3391" s="67"/>
      <c r="AR3391" s="67"/>
    </row>
    <row r="3392" spans="1:44" ht="15.75" customHeight="1" x14ac:dyDescent="0.25">
      <c r="A3392" s="206"/>
      <c r="B3392" s="207"/>
      <c r="C3392" s="214"/>
      <c r="D3392" s="214"/>
      <c r="E3392" s="214"/>
      <c r="F3392" s="214"/>
      <c r="G3392" s="214"/>
      <c r="H3392" s="214"/>
      <c r="I3392" s="214"/>
      <c r="J3392" s="214"/>
      <c r="K3392" s="214"/>
      <c r="L3392" s="215"/>
      <c r="M3392" s="87"/>
      <c r="N3392" s="85"/>
      <c r="O3392" s="159"/>
      <c r="P3392" s="85"/>
      <c r="Q3392" s="159"/>
      <c r="R3392" s="85"/>
      <c r="S3392" s="73"/>
      <c r="T3392" s="73"/>
      <c r="U3392" s="70"/>
      <c r="V3392" s="73"/>
      <c r="W3392" s="73"/>
      <c r="X3392" s="73"/>
      <c r="Y3392" s="73"/>
      <c r="Z3392" s="73"/>
      <c r="AA3392" s="73"/>
      <c r="AB3392" s="73"/>
      <c r="AC3392" s="73"/>
      <c r="AD3392" s="73"/>
      <c r="AE3392" s="73"/>
      <c r="AF3392" s="73"/>
      <c r="AG3392" s="73"/>
      <c r="AH3392" s="73"/>
      <c r="AI3392" s="73"/>
      <c r="AJ3392" s="73"/>
      <c r="AK3392" s="73"/>
      <c r="AL3392" s="73"/>
      <c r="AM3392" s="73"/>
      <c r="AN3392" s="73"/>
      <c r="AO3392" s="73"/>
      <c r="AP3392" s="73"/>
      <c r="AQ3392" s="73"/>
      <c r="AR3392" s="73"/>
    </row>
    <row r="3393" spans="1:44" x14ac:dyDescent="0.25">
      <c r="A3393" s="67"/>
      <c r="B3393" s="67"/>
      <c r="C3393" s="88"/>
      <c r="D3393" s="88"/>
      <c r="E3393" s="86"/>
      <c r="F3393" s="156"/>
      <c r="G3393" s="156"/>
      <c r="H3393" s="156"/>
      <c r="I3393" s="156"/>
      <c r="J3393" s="88"/>
      <c r="K3393" s="88"/>
      <c r="L3393" s="85"/>
      <c r="M3393" s="87"/>
      <c r="N3393" s="85"/>
      <c r="O3393" s="159"/>
      <c r="P3393" s="85"/>
      <c r="Q3393" s="159"/>
      <c r="R3393" s="85"/>
      <c r="S3393" s="67"/>
      <c r="T3393" s="67"/>
      <c r="U3393" s="69"/>
      <c r="V3393" s="67"/>
      <c r="W3393" s="67"/>
      <c r="X3393" s="67"/>
      <c r="Y3393" s="67"/>
      <c r="Z3393" s="67"/>
      <c r="AA3393" s="67"/>
      <c r="AB3393" s="67"/>
      <c r="AC3393" s="67"/>
      <c r="AD3393" s="67"/>
      <c r="AE3393" s="67"/>
      <c r="AF3393" s="67"/>
      <c r="AG3393" s="67"/>
      <c r="AH3393" s="67"/>
      <c r="AI3393" s="67"/>
      <c r="AJ3393" s="67"/>
      <c r="AK3393" s="67"/>
      <c r="AL3393" s="67"/>
      <c r="AM3393" s="67"/>
      <c r="AN3393" s="67"/>
      <c r="AO3393" s="67"/>
      <c r="AP3393" s="67"/>
      <c r="AQ3393" s="67"/>
      <c r="AR3393" s="67"/>
    </row>
    <row r="3394" spans="1:44" ht="15.75" customHeight="1" x14ac:dyDescent="0.25">
      <c r="A3394" s="206"/>
      <c r="B3394" s="207"/>
      <c r="C3394" s="214"/>
      <c r="D3394" s="214"/>
      <c r="E3394" s="214"/>
      <c r="F3394" s="214"/>
      <c r="G3394" s="214"/>
      <c r="H3394" s="214"/>
      <c r="I3394" s="214"/>
      <c r="J3394" s="214"/>
      <c r="K3394" s="214"/>
      <c r="L3394" s="215"/>
      <c r="M3394" s="87"/>
      <c r="N3394" s="85"/>
      <c r="O3394" s="159"/>
      <c r="P3394" s="85"/>
      <c r="Q3394" s="159"/>
      <c r="R3394" s="85"/>
      <c r="S3394" s="73"/>
      <c r="T3394" s="73"/>
      <c r="U3394" s="70"/>
      <c r="V3394" s="73"/>
      <c r="W3394" s="73"/>
      <c r="X3394" s="73"/>
      <c r="Y3394" s="73"/>
      <c r="Z3394" s="73"/>
      <c r="AA3394" s="73"/>
      <c r="AB3394" s="73"/>
      <c r="AC3394" s="73"/>
      <c r="AD3394" s="73"/>
      <c r="AE3394" s="73"/>
      <c r="AF3394" s="73"/>
      <c r="AG3394" s="73"/>
      <c r="AH3394" s="73"/>
      <c r="AI3394" s="73"/>
      <c r="AJ3394" s="73"/>
      <c r="AK3394" s="73"/>
      <c r="AL3394" s="73"/>
      <c r="AM3394" s="73"/>
      <c r="AN3394" s="73"/>
      <c r="AO3394" s="73"/>
      <c r="AP3394" s="73"/>
      <c r="AQ3394" s="73"/>
      <c r="AR3394" s="73"/>
    </row>
    <row r="3395" spans="1:44" x14ac:dyDescent="0.25">
      <c r="A3395" s="67"/>
      <c r="B3395" s="67"/>
      <c r="C3395" s="88"/>
      <c r="D3395" s="88"/>
      <c r="E3395" s="86"/>
      <c r="F3395" s="156"/>
      <c r="G3395" s="156"/>
      <c r="H3395" s="156"/>
      <c r="I3395" s="156"/>
      <c r="J3395" s="88"/>
      <c r="K3395" s="88"/>
      <c r="L3395" s="85"/>
      <c r="M3395" s="87"/>
      <c r="N3395" s="85"/>
      <c r="O3395" s="159"/>
      <c r="P3395" s="85"/>
      <c r="Q3395" s="159"/>
      <c r="R3395" s="85"/>
      <c r="S3395" s="67"/>
      <c r="T3395" s="67"/>
      <c r="U3395" s="69"/>
      <c r="V3395" s="67"/>
      <c r="W3395" s="67"/>
      <c r="X3395" s="67"/>
      <c r="Y3395" s="67"/>
      <c r="Z3395" s="67"/>
      <c r="AA3395" s="67"/>
      <c r="AB3395" s="67"/>
      <c r="AC3395" s="67"/>
      <c r="AD3395" s="67"/>
      <c r="AE3395" s="67"/>
      <c r="AF3395" s="67"/>
      <c r="AG3395" s="67"/>
      <c r="AH3395" s="67"/>
      <c r="AI3395" s="67"/>
      <c r="AJ3395" s="67"/>
      <c r="AK3395" s="67"/>
      <c r="AL3395" s="67"/>
      <c r="AM3395" s="67"/>
      <c r="AN3395" s="67"/>
      <c r="AO3395" s="67"/>
      <c r="AP3395" s="67"/>
      <c r="AQ3395" s="67"/>
      <c r="AR3395" s="67"/>
    </row>
    <row r="3396" spans="1:44" ht="15.75" customHeight="1" x14ac:dyDescent="0.25">
      <c r="A3396" s="206"/>
      <c r="B3396" s="207"/>
      <c r="C3396" s="214"/>
      <c r="D3396" s="214"/>
      <c r="E3396" s="214"/>
      <c r="F3396" s="214"/>
      <c r="G3396" s="214"/>
      <c r="H3396" s="214"/>
      <c r="I3396" s="214"/>
      <c r="J3396" s="214"/>
      <c r="K3396" s="214"/>
      <c r="L3396" s="215"/>
      <c r="M3396" s="87"/>
      <c r="N3396" s="85"/>
      <c r="O3396" s="159"/>
      <c r="P3396" s="85"/>
      <c r="Q3396" s="159"/>
      <c r="R3396" s="85"/>
      <c r="S3396" s="71"/>
      <c r="T3396" s="71"/>
      <c r="U3396" s="71"/>
      <c r="V3396" s="71"/>
      <c r="W3396" s="71"/>
      <c r="X3396" s="71"/>
      <c r="Y3396" s="71"/>
      <c r="Z3396" s="71"/>
      <c r="AA3396" s="71"/>
      <c r="AB3396" s="71"/>
      <c r="AC3396" s="71"/>
      <c r="AD3396" s="71"/>
      <c r="AE3396" s="71"/>
      <c r="AF3396" s="71"/>
      <c r="AG3396" s="71"/>
      <c r="AH3396" s="71"/>
      <c r="AI3396" s="71"/>
      <c r="AJ3396" s="71"/>
      <c r="AK3396" s="71"/>
      <c r="AL3396" s="71"/>
      <c r="AM3396" s="71"/>
      <c r="AN3396" s="71"/>
      <c r="AO3396" s="71"/>
      <c r="AP3396" s="71"/>
      <c r="AQ3396" s="71"/>
      <c r="AR3396" s="71"/>
    </row>
    <row r="3397" spans="1:44" x14ac:dyDescent="0.25">
      <c r="A3397" s="67"/>
      <c r="B3397" s="67"/>
      <c r="C3397" s="88"/>
      <c r="D3397" s="88"/>
      <c r="E3397" s="86"/>
      <c r="F3397" s="156"/>
      <c r="G3397" s="156"/>
      <c r="H3397" s="156"/>
      <c r="I3397" s="156"/>
      <c r="J3397" s="88"/>
      <c r="K3397" s="88"/>
      <c r="L3397" s="85"/>
      <c r="M3397" s="87"/>
      <c r="N3397" s="85"/>
      <c r="O3397" s="159"/>
      <c r="P3397" s="85"/>
      <c r="Q3397" s="159"/>
      <c r="R3397" s="85"/>
      <c r="S3397" s="67"/>
      <c r="T3397" s="67"/>
      <c r="U3397" s="69"/>
      <c r="V3397" s="67"/>
      <c r="W3397" s="67"/>
      <c r="X3397" s="67"/>
      <c r="Y3397" s="67"/>
      <c r="Z3397" s="67"/>
      <c r="AA3397" s="67"/>
      <c r="AB3397" s="67"/>
      <c r="AC3397" s="67"/>
      <c r="AD3397" s="67"/>
      <c r="AE3397" s="67"/>
      <c r="AF3397" s="67"/>
      <c r="AG3397" s="67"/>
      <c r="AH3397" s="67"/>
      <c r="AI3397" s="67"/>
      <c r="AJ3397" s="67"/>
      <c r="AK3397" s="67"/>
      <c r="AL3397" s="67"/>
      <c r="AM3397" s="67"/>
      <c r="AN3397" s="67"/>
      <c r="AO3397" s="67"/>
      <c r="AP3397" s="67"/>
      <c r="AQ3397" s="67"/>
      <c r="AR3397" s="67"/>
    </row>
    <row r="3398" spans="1:44" ht="15.75" customHeight="1" x14ac:dyDescent="0.25">
      <c r="A3398" s="206" t="s">
        <v>110</v>
      </c>
      <c r="B3398" s="207"/>
      <c r="C3398" s="214"/>
      <c r="D3398" s="214"/>
      <c r="E3398" s="214"/>
      <c r="F3398" s="214"/>
      <c r="G3398" s="214"/>
      <c r="H3398" s="214"/>
      <c r="I3398" s="214"/>
      <c r="J3398" s="214"/>
      <c r="K3398" s="214"/>
      <c r="L3398" s="215"/>
      <c r="M3398" s="87"/>
      <c r="N3398" s="85"/>
      <c r="O3398" s="159"/>
      <c r="P3398" s="85"/>
      <c r="Q3398" s="159"/>
      <c r="R3398" s="85"/>
      <c r="S3398" s="71"/>
      <c r="T3398" s="71"/>
      <c r="U3398" s="71"/>
      <c r="V3398" s="71"/>
      <c r="W3398" s="71"/>
      <c r="X3398" s="71"/>
      <c r="Y3398" s="71"/>
      <c r="Z3398" s="71"/>
      <c r="AA3398" s="71"/>
      <c r="AB3398" s="71"/>
      <c r="AC3398" s="71"/>
      <c r="AD3398" s="71"/>
      <c r="AE3398" s="71"/>
      <c r="AF3398" s="71"/>
      <c r="AG3398" s="71"/>
      <c r="AH3398" s="71"/>
      <c r="AI3398" s="71"/>
      <c r="AJ3398" s="71"/>
      <c r="AK3398" s="71"/>
      <c r="AL3398" s="71"/>
      <c r="AM3398" s="71"/>
      <c r="AN3398" s="71"/>
      <c r="AO3398" s="71"/>
      <c r="AP3398" s="71"/>
      <c r="AQ3398" s="71"/>
      <c r="AR3398" s="71"/>
    </row>
    <row r="3399" spans="1:44" x14ac:dyDescent="0.25">
      <c r="A3399" s="67"/>
      <c r="B3399" s="67"/>
      <c r="C3399" s="88"/>
      <c r="D3399" s="88"/>
      <c r="E3399" s="86"/>
      <c r="F3399" s="156"/>
      <c r="G3399" s="156"/>
      <c r="H3399" s="156"/>
      <c r="I3399" s="156"/>
      <c r="J3399" s="88"/>
      <c r="K3399" s="88"/>
      <c r="L3399" s="85"/>
      <c r="M3399" s="87"/>
      <c r="N3399" s="85"/>
      <c r="O3399" s="159"/>
      <c r="P3399" s="85"/>
      <c r="Q3399" s="159"/>
      <c r="R3399" s="85"/>
      <c r="S3399" s="67"/>
      <c r="T3399" s="67"/>
      <c r="U3399" s="69"/>
      <c r="V3399" s="67"/>
      <c r="W3399" s="67"/>
      <c r="X3399" s="67"/>
      <c r="Y3399" s="67"/>
      <c r="Z3399" s="67"/>
      <c r="AA3399" s="67"/>
      <c r="AB3399" s="67"/>
      <c r="AC3399" s="67"/>
      <c r="AD3399" s="67"/>
      <c r="AE3399" s="67"/>
      <c r="AF3399" s="67"/>
      <c r="AG3399" s="67"/>
      <c r="AH3399" s="67"/>
      <c r="AI3399" s="67"/>
      <c r="AJ3399" s="67"/>
      <c r="AK3399" s="67"/>
      <c r="AL3399" s="67"/>
      <c r="AM3399" s="67"/>
      <c r="AN3399" s="67"/>
      <c r="AO3399" s="67"/>
      <c r="AP3399" s="67"/>
      <c r="AQ3399" s="67"/>
      <c r="AR3399" s="67"/>
    </row>
    <row r="3400" spans="1:44" ht="15.75" customHeight="1" x14ac:dyDescent="0.25">
      <c r="A3400" s="206"/>
      <c r="B3400" s="207"/>
      <c r="C3400" s="214"/>
      <c r="D3400" s="214"/>
      <c r="E3400" s="214"/>
      <c r="F3400" s="214"/>
      <c r="G3400" s="214"/>
      <c r="H3400" s="214"/>
      <c r="I3400" s="214"/>
      <c r="J3400" s="214"/>
      <c r="K3400" s="214"/>
      <c r="L3400" s="215"/>
      <c r="M3400" s="87"/>
      <c r="N3400" s="91"/>
      <c r="O3400" s="160"/>
      <c r="P3400" s="91"/>
      <c r="Q3400" s="160"/>
      <c r="R3400" s="91"/>
      <c r="S3400" s="73"/>
      <c r="T3400" s="73"/>
      <c r="U3400" s="70"/>
      <c r="V3400" s="73"/>
      <c r="W3400" s="73"/>
      <c r="X3400" s="73"/>
      <c r="Y3400" s="73"/>
      <c r="Z3400" s="73"/>
      <c r="AA3400" s="73"/>
      <c r="AB3400" s="73"/>
      <c r="AC3400" s="73"/>
      <c r="AD3400" s="73"/>
      <c r="AE3400" s="73"/>
      <c r="AF3400" s="73"/>
      <c r="AG3400" s="73"/>
      <c r="AH3400" s="73"/>
      <c r="AI3400" s="73"/>
      <c r="AJ3400" s="73"/>
      <c r="AK3400" s="73"/>
      <c r="AL3400" s="73"/>
      <c r="AM3400" s="73"/>
      <c r="AN3400" s="73"/>
      <c r="AO3400" s="73"/>
      <c r="AP3400" s="73"/>
      <c r="AQ3400" s="73"/>
      <c r="AR3400" s="73"/>
    </row>
    <row r="3401" spans="1:44" x14ac:dyDescent="0.25">
      <c r="A3401" s="67"/>
      <c r="B3401" s="67"/>
      <c r="C3401" s="88"/>
      <c r="D3401" s="88"/>
      <c r="E3401" s="86"/>
      <c r="F3401" s="156"/>
      <c r="G3401" s="156"/>
      <c r="H3401" s="156"/>
      <c r="I3401" s="156"/>
      <c r="J3401" s="88"/>
      <c r="K3401" s="88"/>
      <c r="L3401" s="85"/>
      <c r="M3401" s="87"/>
      <c r="N3401" s="85"/>
      <c r="O3401" s="159"/>
      <c r="P3401" s="85"/>
      <c r="Q3401" s="159"/>
      <c r="R3401" s="85"/>
      <c r="S3401" s="67"/>
      <c r="T3401" s="67"/>
      <c r="U3401" s="69"/>
      <c r="V3401" s="67"/>
      <c r="W3401" s="67"/>
      <c r="X3401" s="67"/>
      <c r="Y3401" s="67"/>
      <c r="Z3401" s="67"/>
      <c r="AA3401" s="67"/>
      <c r="AB3401" s="67"/>
      <c r="AC3401" s="67"/>
      <c r="AD3401" s="67"/>
      <c r="AE3401" s="67"/>
      <c r="AF3401" s="67"/>
      <c r="AG3401" s="67"/>
      <c r="AH3401" s="67"/>
      <c r="AI3401" s="67"/>
      <c r="AJ3401" s="67"/>
      <c r="AK3401" s="67"/>
      <c r="AL3401" s="67"/>
      <c r="AM3401" s="67"/>
      <c r="AN3401" s="67"/>
      <c r="AO3401" s="67"/>
      <c r="AP3401" s="67"/>
      <c r="AQ3401" s="67"/>
      <c r="AR3401" s="67"/>
    </row>
    <row r="3402" spans="1:44" ht="15.75" customHeight="1" x14ac:dyDescent="0.25">
      <c r="A3402" s="206"/>
      <c r="B3402" s="207"/>
      <c r="C3402" s="214"/>
      <c r="D3402" s="214"/>
      <c r="E3402" s="214"/>
      <c r="F3402" s="214"/>
      <c r="G3402" s="214"/>
      <c r="H3402" s="214"/>
      <c r="I3402" s="214"/>
      <c r="J3402" s="214"/>
      <c r="K3402" s="214"/>
      <c r="L3402" s="215"/>
      <c r="M3402" s="87"/>
      <c r="N3402" s="91"/>
      <c r="O3402" s="160"/>
      <c r="P3402" s="91"/>
      <c r="Q3402" s="160"/>
      <c r="R3402" s="91"/>
      <c r="S3402" s="73"/>
      <c r="T3402" s="73"/>
      <c r="U3402" s="70"/>
      <c r="V3402" s="73"/>
      <c r="W3402" s="73"/>
      <c r="X3402" s="73"/>
      <c r="Y3402" s="73"/>
      <c r="Z3402" s="73"/>
      <c r="AA3402" s="73"/>
      <c r="AB3402" s="73"/>
      <c r="AC3402" s="73"/>
      <c r="AD3402" s="73"/>
      <c r="AE3402" s="73"/>
      <c r="AF3402" s="73"/>
      <c r="AG3402" s="73"/>
      <c r="AH3402" s="73"/>
      <c r="AI3402" s="73"/>
      <c r="AJ3402" s="73"/>
      <c r="AK3402" s="73"/>
      <c r="AL3402" s="73"/>
      <c r="AM3402" s="73"/>
      <c r="AN3402" s="73"/>
      <c r="AO3402" s="73"/>
      <c r="AP3402" s="73"/>
      <c r="AQ3402" s="73"/>
      <c r="AR3402" s="73"/>
    </row>
    <row r="3403" spans="1:44" x14ac:dyDescent="0.25">
      <c r="A3403" s="67"/>
      <c r="B3403" s="67"/>
      <c r="C3403" s="88"/>
      <c r="D3403" s="88"/>
      <c r="E3403" s="86"/>
      <c r="F3403" s="156"/>
      <c r="G3403" s="156"/>
      <c r="H3403" s="156"/>
      <c r="I3403" s="156"/>
      <c r="J3403" s="88"/>
      <c r="K3403" s="88"/>
      <c r="L3403" s="85"/>
      <c r="M3403" s="87"/>
      <c r="N3403" s="85"/>
      <c r="O3403" s="159"/>
      <c r="P3403" s="85"/>
      <c r="Q3403" s="159"/>
      <c r="R3403" s="85"/>
      <c r="S3403" s="67"/>
      <c r="T3403" s="67"/>
      <c r="U3403" s="69"/>
      <c r="V3403" s="67"/>
      <c r="W3403" s="67"/>
      <c r="X3403" s="67"/>
      <c r="Y3403" s="67"/>
      <c r="Z3403" s="67"/>
      <c r="AA3403" s="67"/>
      <c r="AB3403" s="67"/>
      <c r="AC3403" s="67"/>
      <c r="AD3403" s="67"/>
      <c r="AE3403" s="67"/>
      <c r="AF3403" s="67"/>
      <c r="AG3403" s="67"/>
      <c r="AH3403" s="67"/>
      <c r="AI3403" s="67"/>
      <c r="AJ3403" s="67"/>
      <c r="AK3403" s="67"/>
      <c r="AL3403" s="67"/>
      <c r="AM3403" s="67"/>
      <c r="AN3403" s="67"/>
      <c r="AO3403" s="67"/>
      <c r="AP3403" s="67"/>
      <c r="AQ3403" s="67"/>
      <c r="AR3403" s="67"/>
    </row>
    <row r="3404" spans="1:44" ht="15.75" customHeight="1" x14ac:dyDescent="0.25">
      <c r="A3404" s="206"/>
      <c r="B3404" s="207"/>
      <c r="C3404" s="214"/>
      <c r="D3404" s="214"/>
      <c r="E3404" s="214"/>
      <c r="F3404" s="214"/>
      <c r="G3404" s="214"/>
      <c r="H3404" s="214"/>
      <c r="I3404" s="214"/>
      <c r="J3404" s="214"/>
      <c r="K3404" s="214"/>
      <c r="L3404" s="215"/>
      <c r="M3404" s="87"/>
      <c r="N3404" s="85"/>
      <c r="O3404" s="159"/>
      <c r="P3404" s="85"/>
      <c r="Q3404" s="159"/>
      <c r="R3404" s="85"/>
      <c r="S3404" s="71"/>
      <c r="T3404" s="71"/>
      <c r="U3404" s="71"/>
      <c r="V3404" s="71"/>
      <c r="W3404" s="71"/>
      <c r="X3404" s="71"/>
      <c r="Y3404" s="71"/>
      <c r="Z3404" s="71"/>
      <c r="AA3404" s="71"/>
      <c r="AB3404" s="71"/>
      <c r="AC3404" s="71"/>
      <c r="AD3404" s="71"/>
      <c r="AE3404" s="71"/>
      <c r="AF3404" s="71"/>
      <c r="AG3404" s="71"/>
      <c r="AH3404" s="71"/>
      <c r="AI3404" s="71"/>
      <c r="AJ3404" s="71"/>
      <c r="AK3404" s="71"/>
      <c r="AL3404" s="71"/>
      <c r="AM3404" s="71"/>
      <c r="AN3404" s="71"/>
      <c r="AO3404" s="71"/>
      <c r="AP3404" s="71"/>
      <c r="AQ3404" s="71"/>
      <c r="AR3404" s="71"/>
    </row>
    <row r="3405" spans="1:44" x14ac:dyDescent="0.25">
      <c r="A3405" s="67"/>
      <c r="B3405" s="67"/>
      <c r="C3405" s="88"/>
      <c r="D3405" s="88"/>
      <c r="E3405" s="86"/>
      <c r="F3405" s="156"/>
      <c r="G3405" s="156"/>
      <c r="H3405" s="156"/>
      <c r="I3405" s="156"/>
      <c r="J3405" s="88"/>
      <c r="K3405" s="88"/>
      <c r="L3405" s="85"/>
      <c r="M3405" s="87"/>
      <c r="N3405" s="85"/>
      <c r="O3405" s="159"/>
      <c r="P3405" s="85"/>
      <c r="Q3405" s="159"/>
      <c r="R3405" s="85"/>
      <c r="S3405" s="67"/>
      <c r="T3405" s="67"/>
      <c r="U3405" s="69"/>
      <c r="V3405" s="67"/>
      <c r="W3405" s="67"/>
      <c r="X3405" s="67"/>
      <c r="Y3405" s="67"/>
      <c r="Z3405" s="67"/>
      <c r="AA3405" s="67"/>
      <c r="AB3405" s="67"/>
      <c r="AC3405" s="67"/>
      <c r="AD3405" s="67"/>
      <c r="AE3405" s="67"/>
      <c r="AF3405" s="67"/>
      <c r="AG3405" s="67"/>
      <c r="AH3405" s="67"/>
      <c r="AI3405" s="67"/>
      <c r="AJ3405" s="67"/>
      <c r="AK3405" s="67"/>
      <c r="AL3405" s="67"/>
      <c r="AM3405" s="67"/>
      <c r="AN3405" s="67"/>
      <c r="AO3405" s="67"/>
      <c r="AP3405" s="67"/>
      <c r="AQ3405" s="67"/>
      <c r="AR3405" s="67"/>
    </row>
    <row r="3406" spans="1:44" ht="15.75" customHeight="1" x14ac:dyDescent="0.25">
      <c r="A3406" s="206" t="s">
        <v>110</v>
      </c>
      <c r="B3406" s="207"/>
      <c r="C3406" s="214"/>
      <c r="D3406" s="214"/>
      <c r="E3406" s="214"/>
      <c r="F3406" s="214"/>
      <c r="G3406" s="214"/>
      <c r="H3406" s="214"/>
      <c r="I3406" s="214"/>
      <c r="J3406" s="214"/>
      <c r="K3406" s="214"/>
      <c r="L3406" s="215"/>
      <c r="M3406" s="87"/>
      <c r="N3406" s="85"/>
      <c r="O3406" s="159"/>
      <c r="P3406" s="85"/>
      <c r="Q3406" s="159"/>
      <c r="R3406" s="85"/>
      <c r="S3406" s="71"/>
      <c r="T3406" s="71"/>
      <c r="U3406" s="71"/>
      <c r="V3406" s="71"/>
      <c r="W3406" s="71"/>
      <c r="X3406" s="71"/>
      <c r="Y3406" s="71"/>
      <c r="Z3406" s="71"/>
      <c r="AA3406" s="71"/>
      <c r="AB3406" s="71"/>
      <c r="AC3406" s="71"/>
      <c r="AD3406" s="71"/>
      <c r="AE3406" s="71"/>
      <c r="AF3406" s="71"/>
      <c r="AG3406" s="71"/>
      <c r="AH3406" s="71"/>
      <c r="AI3406" s="71"/>
      <c r="AJ3406" s="71"/>
      <c r="AK3406" s="71"/>
      <c r="AL3406" s="71"/>
      <c r="AM3406" s="71"/>
      <c r="AN3406" s="71"/>
      <c r="AO3406" s="71"/>
      <c r="AP3406" s="71"/>
      <c r="AQ3406" s="71"/>
      <c r="AR3406" s="71"/>
    </row>
    <row r="3407" spans="1:44" x14ac:dyDescent="0.25">
      <c r="A3407" s="67"/>
      <c r="B3407" s="67"/>
      <c r="C3407" s="88"/>
      <c r="D3407" s="88"/>
      <c r="E3407" s="86"/>
      <c r="F3407" s="156"/>
      <c r="G3407" s="156"/>
      <c r="H3407" s="156"/>
      <c r="I3407" s="156"/>
      <c r="J3407" s="88"/>
      <c r="K3407" s="88"/>
      <c r="L3407" s="85"/>
      <c r="M3407" s="87"/>
      <c r="N3407" s="85"/>
      <c r="O3407" s="159"/>
      <c r="P3407" s="85"/>
      <c r="Q3407" s="159"/>
      <c r="R3407" s="85"/>
      <c r="S3407" s="67"/>
      <c r="T3407" s="67"/>
      <c r="U3407" s="69"/>
      <c r="V3407" s="67"/>
      <c r="W3407" s="67"/>
      <c r="X3407" s="67"/>
      <c r="Y3407" s="67"/>
      <c r="Z3407" s="67"/>
      <c r="AA3407" s="67"/>
      <c r="AB3407" s="67"/>
      <c r="AC3407" s="67"/>
      <c r="AD3407" s="67"/>
      <c r="AE3407" s="67"/>
      <c r="AF3407" s="67"/>
      <c r="AG3407" s="67"/>
      <c r="AH3407" s="67"/>
      <c r="AI3407" s="67"/>
      <c r="AJ3407" s="67"/>
      <c r="AK3407" s="67"/>
      <c r="AL3407" s="67"/>
      <c r="AM3407" s="67"/>
      <c r="AN3407" s="67"/>
      <c r="AO3407" s="67"/>
      <c r="AP3407" s="67"/>
      <c r="AQ3407" s="67"/>
      <c r="AR3407" s="67"/>
    </row>
    <row r="3408" spans="1:44" ht="15.75" customHeight="1" x14ac:dyDescent="0.25">
      <c r="A3408" s="206"/>
      <c r="B3408" s="207"/>
      <c r="C3408" s="214"/>
      <c r="D3408" s="214"/>
      <c r="E3408" s="214"/>
      <c r="F3408" s="214"/>
      <c r="G3408" s="214"/>
      <c r="H3408" s="214"/>
      <c r="I3408" s="214"/>
      <c r="J3408" s="214"/>
      <c r="K3408" s="214"/>
      <c r="L3408" s="215"/>
      <c r="M3408" s="87"/>
      <c r="N3408" s="85"/>
      <c r="O3408" s="159"/>
      <c r="P3408" s="85"/>
      <c r="Q3408" s="159"/>
      <c r="R3408" s="85"/>
      <c r="S3408" s="73"/>
      <c r="T3408" s="73"/>
      <c r="U3408" s="70"/>
      <c r="V3408" s="73"/>
      <c r="W3408" s="73"/>
      <c r="X3408" s="73"/>
      <c r="Y3408" s="73"/>
      <c r="Z3408" s="73"/>
      <c r="AA3408" s="73"/>
      <c r="AB3408" s="73"/>
      <c r="AC3408" s="73"/>
      <c r="AD3408" s="73"/>
      <c r="AE3408" s="73"/>
      <c r="AF3408" s="73"/>
      <c r="AG3408" s="73"/>
      <c r="AH3408" s="73"/>
      <c r="AI3408" s="73"/>
      <c r="AJ3408" s="73"/>
      <c r="AK3408" s="73"/>
      <c r="AL3408" s="73"/>
      <c r="AM3408" s="73"/>
      <c r="AN3408" s="73"/>
      <c r="AO3408" s="73"/>
      <c r="AP3408" s="73"/>
      <c r="AQ3408" s="73"/>
      <c r="AR3408" s="73"/>
    </row>
    <row r="3409" spans="1:44" x14ac:dyDescent="0.25">
      <c r="A3409" s="67"/>
      <c r="B3409" s="67"/>
      <c r="C3409" s="88"/>
      <c r="D3409" s="88"/>
      <c r="E3409" s="86"/>
      <c r="F3409" s="156"/>
      <c r="G3409" s="156"/>
      <c r="H3409" s="156"/>
      <c r="I3409" s="156"/>
      <c r="J3409" s="88"/>
      <c r="K3409" s="88"/>
      <c r="L3409" s="85"/>
      <c r="M3409" s="87"/>
      <c r="N3409" s="85"/>
      <c r="O3409" s="159"/>
      <c r="P3409" s="85"/>
      <c r="Q3409" s="159"/>
      <c r="R3409" s="85"/>
      <c r="S3409" s="67"/>
      <c r="T3409" s="67"/>
      <c r="U3409" s="69"/>
      <c r="V3409" s="67"/>
      <c r="W3409" s="67"/>
      <c r="X3409" s="67"/>
      <c r="Y3409" s="67"/>
      <c r="Z3409" s="67"/>
      <c r="AA3409" s="67"/>
      <c r="AB3409" s="67"/>
      <c r="AC3409" s="67"/>
      <c r="AD3409" s="67"/>
      <c r="AE3409" s="67"/>
      <c r="AF3409" s="67"/>
      <c r="AG3409" s="67"/>
      <c r="AH3409" s="67"/>
      <c r="AI3409" s="67"/>
      <c r="AJ3409" s="67"/>
      <c r="AK3409" s="67"/>
      <c r="AL3409" s="67"/>
      <c r="AM3409" s="67"/>
      <c r="AN3409" s="67"/>
      <c r="AO3409" s="67"/>
      <c r="AP3409" s="67"/>
      <c r="AQ3409" s="67"/>
      <c r="AR3409" s="67"/>
    </row>
    <row r="3410" spans="1:44" ht="15.75" customHeight="1" x14ac:dyDescent="0.25">
      <c r="A3410" s="206"/>
      <c r="B3410" s="207"/>
      <c r="C3410" s="214"/>
      <c r="D3410" s="214"/>
      <c r="E3410" s="214"/>
      <c r="F3410" s="214"/>
      <c r="G3410" s="214"/>
      <c r="H3410" s="214"/>
      <c r="I3410" s="214"/>
      <c r="J3410" s="214"/>
      <c r="K3410" s="214"/>
      <c r="L3410" s="215"/>
      <c r="M3410" s="87"/>
      <c r="N3410" s="85"/>
      <c r="O3410" s="159"/>
      <c r="P3410" s="85"/>
      <c r="Q3410" s="159"/>
      <c r="R3410" s="85"/>
      <c r="S3410" s="73"/>
      <c r="T3410" s="73"/>
      <c r="U3410" s="70"/>
      <c r="V3410" s="73"/>
      <c r="W3410" s="73"/>
      <c r="X3410" s="73"/>
      <c r="Y3410" s="73"/>
      <c r="Z3410" s="73"/>
      <c r="AA3410" s="73"/>
      <c r="AB3410" s="73"/>
      <c r="AC3410" s="73"/>
      <c r="AD3410" s="73"/>
      <c r="AE3410" s="73"/>
      <c r="AF3410" s="73"/>
      <c r="AG3410" s="73"/>
      <c r="AH3410" s="73"/>
      <c r="AI3410" s="73"/>
      <c r="AJ3410" s="73"/>
      <c r="AK3410" s="73"/>
      <c r="AL3410" s="73"/>
      <c r="AM3410" s="73"/>
      <c r="AN3410" s="73"/>
      <c r="AO3410" s="73"/>
      <c r="AP3410" s="73"/>
      <c r="AQ3410" s="73"/>
      <c r="AR3410" s="73"/>
    </row>
    <row r="3411" spans="1:44" x14ac:dyDescent="0.25">
      <c r="A3411" s="67"/>
      <c r="B3411" s="67"/>
      <c r="C3411" s="88"/>
      <c r="D3411" s="88"/>
      <c r="E3411" s="86"/>
      <c r="F3411" s="156"/>
      <c r="G3411" s="156"/>
      <c r="H3411" s="156"/>
      <c r="I3411" s="156"/>
      <c r="J3411" s="88"/>
      <c r="K3411" s="88"/>
      <c r="L3411" s="85"/>
      <c r="M3411" s="87"/>
      <c r="N3411" s="85"/>
      <c r="O3411" s="159"/>
      <c r="P3411" s="85"/>
      <c r="Q3411" s="159"/>
      <c r="R3411" s="85"/>
      <c r="S3411" s="67"/>
      <c r="T3411" s="67"/>
      <c r="U3411" s="69"/>
      <c r="V3411" s="67"/>
      <c r="W3411" s="67"/>
      <c r="X3411" s="67"/>
      <c r="Y3411" s="67"/>
      <c r="Z3411" s="67"/>
      <c r="AA3411" s="67"/>
      <c r="AB3411" s="67"/>
      <c r="AC3411" s="67"/>
      <c r="AD3411" s="67"/>
      <c r="AE3411" s="67"/>
      <c r="AF3411" s="67"/>
      <c r="AG3411" s="67"/>
      <c r="AH3411" s="67"/>
      <c r="AI3411" s="67"/>
      <c r="AJ3411" s="67"/>
      <c r="AK3411" s="67"/>
      <c r="AL3411" s="67"/>
      <c r="AM3411" s="67"/>
      <c r="AN3411" s="67"/>
      <c r="AO3411" s="67"/>
      <c r="AP3411" s="67"/>
      <c r="AQ3411" s="67"/>
      <c r="AR3411" s="67"/>
    </row>
    <row r="3412" spans="1:44" ht="15.75" customHeight="1" x14ac:dyDescent="0.25">
      <c r="A3412" s="206"/>
      <c r="B3412" s="207"/>
      <c r="C3412" s="214"/>
      <c r="D3412" s="214"/>
      <c r="E3412" s="214"/>
      <c r="F3412" s="214"/>
      <c r="G3412" s="214"/>
      <c r="H3412" s="214"/>
      <c r="I3412" s="214"/>
      <c r="J3412" s="214"/>
      <c r="K3412" s="214"/>
      <c r="L3412" s="215"/>
      <c r="M3412" s="87"/>
      <c r="N3412" s="85"/>
      <c r="O3412" s="159"/>
      <c r="P3412" s="85"/>
      <c r="Q3412" s="159"/>
      <c r="R3412" s="85"/>
      <c r="S3412" s="71"/>
      <c r="T3412" s="71"/>
      <c r="U3412" s="71"/>
      <c r="V3412" s="71"/>
      <c r="W3412" s="71"/>
      <c r="X3412" s="71"/>
      <c r="Y3412" s="71"/>
      <c r="Z3412" s="71"/>
      <c r="AA3412" s="71"/>
      <c r="AB3412" s="71"/>
      <c r="AC3412" s="71"/>
      <c r="AD3412" s="71"/>
      <c r="AE3412" s="71"/>
      <c r="AF3412" s="71"/>
      <c r="AG3412" s="71"/>
      <c r="AH3412" s="71"/>
      <c r="AI3412" s="71"/>
      <c r="AJ3412" s="71"/>
      <c r="AK3412" s="71"/>
      <c r="AL3412" s="71"/>
      <c r="AM3412" s="71"/>
      <c r="AN3412" s="71"/>
      <c r="AO3412" s="71"/>
      <c r="AP3412" s="71"/>
      <c r="AQ3412" s="71"/>
      <c r="AR3412" s="71"/>
    </row>
    <row r="3413" spans="1:44" x14ac:dyDescent="0.25">
      <c r="A3413" s="67"/>
      <c r="B3413" s="67"/>
      <c r="C3413" s="88"/>
      <c r="D3413" s="88"/>
      <c r="E3413" s="86"/>
      <c r="F3413" s="156"/>
      <c r="G3413" s="156"/>
      <c r="H3413" s="156"/>
      <c r="I3413" s="156"/>
      <c r="J3413" s="88"/>
      <c r="K3413" s="88"/>
      <c r="L3413" s="85"/>
      <c r="M3413" s="87"/>
      <c r="N3413" s="85"/>
      <c r="O3413" s="159"/>
      <c r="P3413" s="85"/>
      <c r="Q3413" s="159"/>
      <c r="R3413" s="85"/>
      <c r="S3413" s="67"/>
      <c r="T3413" s="67"/>
      <c r="U3413" s="69"/>
      <c r="V3413" s="67"/>
      <c r="W3413" s="67"/>
      <c r="X3413" s="67"/>
      <c r="Y3413" s="67"/>
      <c r="Z3413" s="67"/>
      <c r="AA3413" s="67"/>
      <c r="AB3413" s="67"/>
      <c r="AC3413" s="67"/>
      <c r="AD3413" s="67"/>
      <c r="AE3413" s="67"/>
      <c r="AF3413" s="67"/>
      <c r="AG3413" s="67"/>
      <c r="AH3413" s="67"/>
      <c r="AI3413" s="67"/>
      <c r="AJ3413" s="67"/>
      <c r="AK3413" s="67"/>
      <c r="AL3413" s="67"/>
      <c r="AM3413" s="67"/>
      <c r="AN3413" s="67"/>
      <c r="AO3413" s="67"/>
      <c r="AP3413" s="67"/>
      <c r="AQ3413" s="67"/>
      <c r="AR3413" s="67"/>
    </row>
    <row r="3414" spans="1:44" ht="15.75" customHeight="1" x14ac:dyDescent="0.25">
      <c r="A3414" s="206" t="s">
        <v>110</v>
      </c>
      <c r="B3414" s="207"/>
      <c r="C3414" s="214"/>
      <c r="D3414" s="214"/>
      <c r="E3414" s="214"/>
      <c r="F3414" s="214"/>
      <c r="G3414" s="214"/>
      <c r="H3414" s="214"/>
      <c r="I3414" s="214"/>
      <c r="J3414" s="214"/>
      <c r="K3414" s="214"/>
      <c r="L3414" s="215"/>
      <c r="M3414" s="87"/>
      <c r="N3414" s="85"/>
      <c r="O3414" s="159"/>
      <c r="P3414" s="85"/>
      <c r="Q3414" s="159"/>
      <c r="R3414" s="85"/>
      <c r="S3414" s="71"/>
      <c r="T3414" s="71"/>
      <c r="U3414" s="71"/>
      <c r="V3414" s="71"/>
      <c r="W3414" s="71"/>
      <c r="X3414" s="71"/>
      <c r="Y3414" s="71"/>
      <c r="Z3414" s="71"/>
      <c r="AA3414" s="71"/>
      <c r="AB3414" s="71"/>
      <c r="AC3414" s="71"/>
      <c r="AD3414" s="71"/>
      <c r="AE3414" s="71"/>
      <c r="AF3414" s="71"/>
      <c r="AG3414" s="71"/>
      <c r="AH3414" s="71"/>
      <c r="AI3414" s="71"/>
      <c r="AJ3414" s="71"/>
      <c r="AK3414" s="71"/>
      <c r="AL3414" s="71"/>
      <c r="AM3414" s="71"/>
      <c r="AN3414" s="71"/>
      <c r="AO3414" s="71"/>
      <c r="AP3414" s="71"/>
      <c r="AQ3414" s="71"/>
      <c r="AR3414" s="71"/>
    </row>
    <row r="3415" spans="1:44" x14ac:dyDescent="0.25">
      <c r="A3415" s="67"/>
      <c r="B3415" s="67"/>
      <c r="C3415" s="88"/>
      <c r="D3415" s="88"/>
      <c r="E3415" s="86"/>
      <c r="F3415" s="156"/>
      <c r="G3415" s="156"/>
      <c r="H3415" s="156"/>
      <c r="I3415" s="156"/>
      <c r="J3415" s="88"/>
      <c r="K3415" s="88"/>
      <c r="L3415" s="85"/>
      <c r="M3415" s="87"/>
      <c r="N3415" s="85"/>
      <c r="O3415" s="159"/>
      <c r="P3415" s="85"/>
      <c r="Q3415" s="159"/>
      <c r="R3415" s="85"/>
      <c r="S3415" s="67"/>
      <c r="T3415" s="67"/>
      <c r="U3415" s="69"/>
      <c r="V3415" s="67"/>
      <c r="W3415" s="67"/>
      <c r="X3415" s="67"/>
      <c r="Y3415" s="67"/>
      <c r="Z3415" s="67"/>
      <c r="AA3415" s="67"/>
      <c r="AB3415" s="67"/>
      <c r="AC3415" s="67"/>
      <c r="AD3415" s="67"/>
      <c r="AE3415" s="67"/>
      <c r="AF3415" s="67"/>
      <c r="AG3415" s="67"/>
      <c r="AH3415" s="67"/>
      <c r="AI3415" s="67"/>
      <c r="AJ3415" s="67"/>
      <c r="AK3415" s="67"/>
      <c r="AL3415" s="67"/>
      <c r="AM3415" s="67"/>
      <c r="AN3415" s="67"/>
      <c r="AO3415" s="67"/>
      <c r="AP3415" s="67"/>
      <c r="AQ3415" s="67"/>
      <c r="AR3415" s="67"/>
    </row>
    <row r="3416" spans="1:44" ht="15.75" customHeight="1" x14ac:dyDescent="0.25">
      <c r="A3416" s="206"/>
      <c r="B3416" s="207"/>
      <c r="C3416" s="214"/>
      <c r="D3416" s="214"/>
      <c r="E3416" s="214"/>
      <c r="F3416" s="214"/>
      <c r="G3416" s="214"/>
      <c r="H3416" s="214"/>
      <c r="I3416" s="214"/>
      <c r="J3416" s="214"/>
      <c r="K3416" s="214"/>
      <c r="L3416" s="215"/>
      <c r="M3416" s="87"/>
      <c r="N3416" s="85"/>
      <c r="O3416" s="159"/>
      <c r="P3416" s="85"/>
      <c r="Q3416" s="159"/>
      <c r="R3416" s="85"/>
      <c r="S3416" s="73"/>
      <c r="T3416" s="73"/>
      <c r="U3416" s="70"/>
      <c r="V3416" s="73"/>
      <c r="W3416" s="73"/>
      <c r="X3416" s="73"/>
      <c r="Y3416" s="73"/>
      <c r="Z3416" s="73"/>
      <c r="AA3416" s="73"/>
      <c r="AB3416" s="73"/>
      <c r="AC3416" s="73"/>
      <c r="AD3416" s="73"/>
      <c r="AE3416" s="73"/>
      <c r="AF3416" s="73"/>
      <c r="AG3416" s="73"/>
      <c r="AH3416" s="73"/>
      <c r="AI3416" s="73"/>
      <c r="AJ3416" s="73"/>
      <c r="AK3416" s="73"/>
      <c r="AL3416" s="73"/>
      <c r="AM3416" s="73"/>
      <c r="AN3416" s="73"/>
      <c r="AO3416" s="73"/>
      <c r="AP3416" s="73"/>
      <c r="AQ3416" s="73"/>
      <c r="AR3416" s="73"/>
    </row>
    <row r="3417" spans="1:44" x14ac:dyDescent="0.25">
      <c r="A3417" s="67"/>
      <c r="B3417" s="67"/>
      <c r="C3417" s="88"/>
      <c r="D3417" s="88"/>
      <c r="E3417" s="86"/>
      <c r="F3417" s="156"/>
      <c r="G3417" s="156"/>
      <c r="H3417" s="156"/>
      <c r="I3417" s="156"/>
      <c r="J3417" s="88"/>
      <c r="K3417" s="88"/>
      <c r="L3417" s="85"/>
      <c r="M3417" s="87"/>
      <c r="N3417" s="85"/>
      <c r="O3417" s="159"/>
      <c r="P3417" s="85"/>
      <c r="Q3417" s="159"/>
      <c r="R3417" s="85"/>
      <c r="S3417" s="67"/>
      <c r="T3417" s="67"/>
      <c r="U3417" s="69"/>
      <c r="V3417" s="67"/>
      <c r="W3417" s="67"/>
      <c r="X3417" s="67"/>
      <c r="Y3417" s="67"/>
      <c r="Z3417" s="67"/>
      <c r="AA3417" s="67"/>
      <c r="AB3417" s="67"/>
      <c r="AC3417" s="67"/>
      <c r="AD3417" s="67"/>
      <c r="AE3417" s="67"/>
      <c r="AF3417" s="67"/>
      <c r="AG3417" s="67"/>
      <c r="AH3417" s="67"/>
      <c r="AI3417" s="67"/>
      <c r="AJ3417" s="67"/>
      <c r="AK3417" s="67"/>
      <c r="AL3417" s="67"/>
      <c r="AM3417" s="67"/>
      <c r="AN3417" s="67"/>
      <c r="AO3417" s="67"/>
      <c r="AP3417" s="67"/>
      <c r="AQ3417" s="67"/>
      <c r="AR3417" s="67"/>
    </row>
    <row r="3418" spans="1:44" ht="15.75" customHeight="1" x14ac:dyDescent="0.25">
      <c r="A3418" s="206"/>
      <c r="B3418" s="207"/>
      <c r="C3418" s="214"/>
      <c r="D3418" s="214"/>
      <c r="E3418" s="214"/>
      <c r="F3418" s="214"/>
      <c r="G3418" s="214"/>
      <c r="H3418" s="214"/>
      <c r="I3418" s="214"/>
      <c r="J3418" s="214"/>
      <c r="K3418" s="214"/>
      <c r="L3418" s="215"/>
      <c r="M3418" s="87"/>
      <c r="N3418" s="91"/>
      <c r="O3418" s="160"/>
      <c r="P3418" s="91"/>
      <c r="Q3418" s="160"/>
      <c r="R3418" s="91"/>
      <c r="S3418" s="73"/>
      <c r="T3418" s="73"/>
      <c r="U3418" s="70"/>
      <c r="V3418" s="73"/>
      <c r="W3418" s="73"/>
      <c r="X3418" s="73"/>
      <c r="Y3418" s="73"/>
      <c r="Z3418" s="73"/>
      <c r="AA3418" s="73"/>
      <c r="AB3418" s="73"/>
      <c r="AC3418" s="73"/>
      <c r="AD3418" s="73"/>
      <c r="AE3418" s="73"/>
      <c r="AF3418" s="73"/>
      <c r="AG3418" s="73"/>
      <c r="AH3418" s="73"/>
      <c r="AI3418" s="73"/>
      <c r="AJ3418" s="73"/>
      <c r="AK3418" s="73"/>
      <c r="AL3418" s="73"/>
      <c r="AM3418" s="73"/>
      <c r="AN3418" s="73"/>
      <c r="AO3418" s="73"/>
      <c r="AP3418" s="73"/>
      <c r="AQ3418" s="73"/>
      <c r="AR3418" s="73"/>
    </row>
    <row r="3419" spans="1:44" x14ac:dyDescent="0.25">
      <c r="A3419" s="67"/>
      <c r="B3419" s="67"/>
      <c r="C3419" s="88"/>
      <c r="D3419" s="88"/>
      <c r="E3419" s="86"/>
      <c r="F3419" s="156"/>
      <c r="G3419" s="156"/>
      <c r="H3419" s="156"/>
      <c r="I3419" s="156"/>
      <c r="J3419" s="88"/>
      <c r="K3419" s="88"/>
      <c r="L3419" s="85"/>
      <c r="M3419" s="87"/>
      <c r="N3419" s="85"/>
      <c r="O3419" s="159"/>
      <c r="P3419" s="85"/>
      <c r="Q3419" s="159"/>
      <c r="R3419" s="85"/>
      <c r="S3419" s="67"/>
      <c r="T3419" s="67"/>
      <c r="U3419" s="69"/>
      <c r="V3419" s="67"/>
      <c r="W3419" s="67"/>
      <c r="X3419" s="67"/>
      <c r="Y3419" s="67"/>
      <c r="Z3419" s="67"/>
      <c r="AA3419" s="67"/>
      <c r="AB3419" s="67"/>
      <c r="AC3419" s="67"/>
      <c r="AD3419" s="67"/>
      <c r="AE3419" s="67"/>
      <c r="AF3419" s="67"/>
      <c r="AG3419" s="67"/>
      <c r="AH3419" s="67"/>
      <c r="AI3419" s="67"/>
      <c r="AJ3419" s="67"/>
      <c r="AK3419" s="67"/>
      <c r="AL3419" s="67"/>
      <c r="AM3419" s="67"/>
      <c r="AN3419" s="67"/>
      <c r="AO3419" s="67"/>
      <c r="AP3419" s="67"/>
      <c r="AQ3419" s="67"/>
      <c r="AR3419" s="67"/>
    </row>
    <row r="3420" spans="1:44" ht="15.75" customHeight="1" x14ac:dyDescent="0.25">
      <c r="A3420" s="206"/>
      <c r="B3420" s="207"/>
      <c r="C3420" s="214"/>
      <c r="D3420" s="214"/>
      <c r="E3420" s="214"/>
      <c r="F3420" s="214"/>
      <c r="G3420" s="214"/>
      <c r="H3420" s="214"/>
      <c r="I3420" s="214"/>
      <c r="J3420" s="214"/>
      <c r="K3420" s="214"/>
      <c r="L3420" s="215"/>
      <c r="M3420" s="87"/>
      <c r="N3420" s="91"/>
      <c r="O3420" s="160"/>
      <c r="P3420" s="91"/>
      <c r="Q3420" s="160"/>
      <c r="R3420" s="91"/>
      <c r="S3420" s="71"/>
      <c r="T3420" s="71"/>
      <c r="U3420" s="71"/>
      <c r="V3420" s="71"/>
      <c r="W3420" s="71"/>
      <c r="X3420" s="71"/>
      <c r="Y3420" s="71"/>
      <c r="Z3420" s="71"/>
      <c r="AA3420" s="71"/>
      <c r="AB3420" s="71"/>
      <c r="AC3420" s="71"/>
      <c r="AD3420" s="71"/>
      <c r="AE3420" s="71"/>
      <c r="AF3420" s="71"/>
      <c r="AG3420" s="71"/>
      <c r="AH3420" s="71"/>
      <c r="AI3420" s="71"/>
      <c r="AJ3420" s="71"/>
      <c r="AK3420" s="71"/>
      <c r="AL3420" s="71"/>
      <c r="AM3420" s="71"/>
      <c r="AN3420" s="71"/>
      <c r="AO3420" s="71"/>
      <c r="AP3420" s="71"/>
      <c r="AQ3420" s="71"/>
      <c r="AR3420" s="71"/>
    </row>
    <row r="3421" spans="1:44" x14ac:dyDescent="0.25">
      <c r="A3421" s="67"/>
      <c r="B3421" s="67"/>
      <c r="C3421" s="88"/>
      <c r="D3421" s="88"/>
      <c r="E3421" s="86"/>
      <c r="F3421" s="156"/>
      <c r="G3421" s="156"/>
      <c r="H3421" s="156"/>
      <c r="I3421" s="156"/>
      <c r="J3421" s="88"/>
      <c r="K3421" s="88"/>
      <c r="L3421" s="85"/>
      <c r="M3421" s="87"/>
      <c r="N3421" s="85"/>
      <c r="O3421" s="159"/>
      <c r="P3421" s="85"/>
      <c r="Q3421" s="159"/>
      <c r="R3421" s="85"/>
      <c r="S3421" s="67"/>
      <c r="T3421" s="67"/>
      <c r="U3421" s="69"/>
      <c r="V3421" s="67"/>
      <c r="W3421" s="67"/>
      <c r="X3421" s="67"/>
      <c r="Y3421" s="67"/>
      <c r="Z3421" s="67"/>
      <c r="AA3421" s="67"/>
      <c r="AB3421" s="67"/>
      <c r="AC3421" s="67"/>
      <c r="AD3421" s="67"/>
      <c r="AE3421" s="67"/>
      <c r="AF3421" s="67"/>
      <c r="AG3421" s="67"/>
      <c r="AH3421" s="67"/>
      <c r="AI3421" s="67"/>
      <c r="AJ3421" s="67"/>
      <c r="AK3421" s="67"/>
      <c r="AL3421" s="67"/>
      <c r="AM3421" s="67"/>
      <c r="AN3421" s="67"/>
      <c r="AO3421" s="67"/>
      <c r="AP3421" s="67"/>
      <c r="AQ3421" s="67"/>
      <c r="AR3421" s="67"/>
    </row>
    <row r="3422" spans="1:44" ht="15.75" customHeight="1" x14ac:dyDescent="0.25">
      <c r="A3422" s="206" t="s">
        <v>110</v>
      </c>
      <c r="B3422" s="207"/>
      <c r="C3422" s="214"/>
      <c r="D3422" s="214"/>
      <c r="E3422" s="214"/>
      <c r="F3422" s="214"/>
      <c r="G3422" s="214"/>
      <c r="H3422" s="214"/>
      <c r="I3422" s="214"/>
      <c r="J3422" s="214"/>
      <c r="K3422" s="214"/>
      <c r="L3422" s="215"/>
      <c r="M3422" s="87"/>
      <c r="N3422" s="85"/>
      <c r="O3422" s="159"/>
      <c r="P3422" s="85"/>
      <c r="Q3422" s="159"/>
      <c r="R3422" s="85"/>
      <c r="S3422" s="71"/>
      <c r="T3422" s="71"/>
      <c r="U3422" s="71"/>
      <c r="V3422" s="71"/>
      <c r="W3422" s="71"/>
      <c r="X3422" s="71"/>
      <c r="Y3422" s="71"/>
      <c r="Z3422" s="71"/>
      <c r="AA3422" s="71"/>
      <c r="AB3422" s="71"/>
      <c r="AC3422" s="71"/>
      <c r="AD3422" s="71"/>
      <c r="AE3422" s="71"/>
      <c r="AF3422" s="71"/>
      <c r="AG3422" s="71"/>
      <c r="AH3422" s="71"/>
      <c r="AI3422" s="71"/>
      <c r="AJ3422" s="71"/>
      <c r="AK3422" s="71"/>
      <c r="AL3422" s="71"/>
      <c r="AM3422" s="71"/>
      <c r="AN3422" s="71"/>
      <c r="AO3422" s="71"/>
      <c r="AP3422" s="71"/>
      <c r="AQ3422" s="71"/>
      <c r="AR3422" s="71"/>
    </row>
    <row r="3423" spans="1:44" x14ac:dyDescent="0.25">
      <c r="A3423" s="67"/>
      <c r="B3423" s="67"/>
      <c r="C3423" s="88"/>
      <c r="D3423" s="88"/>
      <c r="E3423" s="86"/>
      <c r="F3423" s="156"/>
      <c r="G3423" s="156"/>
      <c r="H3423" s="156"/>
      <c r="I3423" s="156"/>
      <c r="J3423" s="88"/>
      <c r="K3423" s="88"/>
      <c r="L3423" s="85"/>
      <c r="M3423" s="87"/>
      <c r="N3423" s="85"/>
      <c r="O3423" s="159"/>
      <c r="P3423" s="85"/>
      <c r="Q3423" s="159"/>
      <c r="R3423" s="85"/>
      <c r="S3423" s="67"/>
      <c r="T3423" s="67"/>
      <c r="U3423" s="69"/>
      <c r="V3423" s="67"/>
      <c r="W3423" s="67"/>
      <c r="X3423" s="67"/>
      <c r="Y3423" s="67"/>
      <c r="Z3423" s="67"/>
      <c r="AA3423" s="67"/>
      <c r="AB3423" s="67"/>
      <c r="AC3423" s="67"/>
      <c r="AD3423" s="67"/>
      <c r="AE3423" s="67"/>
      <c r="AF3423" s="67"/>
      <c r="AG3423" s="67"/>
      <c r="AH3423" s="67"/>
      <c r="AI3423" s="67"/>
      <c r="AJ3423" s="67"/>
      <c r="AK3423" s="67"/>
      <c r="AL3423" s="67"/>
      <c r="AM3423" s="67"/>
      <c r="AN3423" s="67"/>
      <c r="AO3423" s="67"/>
      <c r="AP3423" s="67"/>
      <c r="AQ3423" s="67"/>
      <c r="AR3423" s="67"/>
    </row>
    <row r="3424" spans="1:44" ht="15.75" customHeight="1" x14ac:dyDescent="0.25">
      <c r="A3424" s="206"/>
      <c r="B3424" s="207"/>
      <c r="C3424" s="214"/>
      <c r="D3424" s="214"/>
      <c r="E3424" s="214"/>
      <c r="F3424" s="214"/>
      <c r="G3424" s="214"/>
      <c r="H3424" s="214"/>
      <c r="I3424" s="214"/>
      <c r="J3424" s="214"/>
      <c r="K3424" s="214"/>
      <c r="L3424" s="215"/>
      <c r="M3424" s="87"/>
      <c r="N3424" s="85"/>
      <c r="O3424" s="159"/>
      <c r="P3424" s="85"/>
      <c r="Q3424" s="159"/>
      <c r="R3424" s="85"/>
      <c r="S3424" s="73"/>
      <c r="T3424" s="73"/>
      <c r="U3424" s="70"/>
      <c r="V3424" s="73"/>
      <c r="W3424" s="73"/>
      <c r="X3424" s="73"/>
      <c r="Y3424" s="73"/>
      <c r="Z3424" s="73"/>
      <c r="AA3424" s="73"/>
      <c r="AB3424" s="73"/>
      <c r="AC3424" s="73"/>
      <c r="AD3424" s="73"/>
      <c r="AE3424" s="73"/>
      <c r="AF3424" s="73"/>
      <c r="AG3424" s="73"/>
      <c r="AH3424" s="73"/>
      <c r="AI3424" s="73"/>
      <c r="AJ3424" s="73"/>
      <c r="AK3424" s="73"/>
      <c r="AL3424" s="73"/>
      <c r="AM3424" s="73"/>
      <c r="AN3424" s="73"/>
      <c r="AO3424" s="73"/>
      <c r="AP3424" s="73"/>
      <c r="AQ3424" s="73"/>
      <c r="AR3424" s="73"/>
    </row>
    <row r="3425" spans="1:44" x14ac:dyDescent="0.25">
      <c r="A3425" s="67"/>
      <c r="B3425" s="67"/>
      <c r="C3425" s="88"/>
      <c r="D3425" s="88"/>
      <c r="E3425" s="86"/>
      <c r="F3425" s="156"/>
      <c r="G3425" s="156"/>
      <c r="H3425" s="156"/>
      <c r="I3425" s="156"/>
      <c r="J3425" s="88"/>
      <c r="K3425" s="88"/>
      <c r="L3425" s="85"/>
      <c r="M3425" s="87"/>
      <c r="N3425" s="85"/>
      <c r="O3425" s="159"/>
      <c r="P3425" s="85"/>
      <c r="Q3425" s="159"/>
      <c r="R3425" s="85"/>
      <c r="S3425" s="67"/>
      <c r="T3425" s="67"/>
      <c r="U3425" s="69"/>
      <c r="V3425" s="67"/>
      <c r="W3425" s="67"/>
      <c r="X3425" s="67"/>
      <c r="Y3425" s="67"/>
      <c r="Z3425" s="67"/>
      <c r="AA3425" s="67"/>
      <c r="AB3425" s="67"/>
      <c r="AC3425" s="67"/>
      <c r="AD3425" s="67"/>
      <c r="AE3425" s="67"/>
      <c r="AF3425" s="67"/>
      <c r="AG3425" s="67"/>
      <c r="AH3425" s="67"/>
      <c r="AI3425" s="67"/>
      <c r="AJ3425" s="67"/>
      <c r="AK3425" s="67"/>
      <c r="AL3425" s="67"/>
      <c r="AM3425" s="67"/>
      <c r="AN3425" s="67"/>
      <c r="AO3425" s="67"/>
      <c r="AP3425" s="67"/>
      <c r="AQ3425" s="67"/>
      <c r="AR3425" s="67"/>
    </row>
    <row r="3426" spans="1:44" ht="15.75" customHeight="1" x14ac:dyDescent="0.25">
      <c r="A3426" s="206"/>
      <c r="B3426" s="207"/>
      <c r="C3426" s="214"/>
      <c r="D3426" s="214"/>
      <c r="E3426" s="214"/>
      <c r="F3426" s="214"/>
      <c r="G3426" s="214"/>
      <c r="H3426" s="214"/>
      <c r="I3426" s="214"/>
      <c r="J3426" s="214"/>
      <c r="K3426" s="214"/>
      <c r="L3426" s="215"/>
      <c r="M3426" s="87"/>
      <c r="N3426" s="85"/>
      <c r="O3426" s="159"/>
      <c r="P3426" s="85"/>
      <c r="Q3426" s="159"/>
      <c r="R3426" s="85"/>
      <c r="S3426" s="73"/>
      <c r="T3426" s="73"/>
      <c r="U3426" s="70"/>
      <c r="V3426" s="73"/>
      <c r="W3426" s="73"/>
      <c r="X3426" s="73"/>
      <c r="Y3426" s="73"/>
      <c r="Z3426" s="73"/>
      <c r="AA3426" s="73"/>
      <c r="AB3426" s="73"/>
      <c r="AC3426" s="73"/>
      <c r="AD3426" s="73"/>
      <c r="AE3426" s="73"/>
      <c r="AF3426" s="73"/>
      <c r="AG3426" s="73"/>
      <c r="AH3426" s="73"/>
      <c r="AI3426" s="73"/>
      <c r="AJ3426" s="73"/>
      <c r="AK3426" s="73"/>
      <c r="AL3426" s="73"/>
      <c r="AM3426" s="73"/>
      <c r="AN3426" s="73"/>
      <c r="AO3426" s="73"/>
      <c r="AP3426" s="73"/>
      <c r="AQ3426" s="73"/>
      <c r="AR3426" s="73"/>
    </row>
    <row r="3427" spans="1:44" x14ac:dyDescent="0.25">
      <c r="A3427" s="67"/>
      <c r="B3427" s="67"/>
      <c r="C3427" s="88"/>
      <c r="D3427" s="88"/>
      <c r="E3427" s="86"/>
      <c r="F3427" s="156"/>
      <c r="G3427" s="156"/>
      <c r="H3427" s="156"/>
      <c r="I3427" s="156"/>
      <c r="J3427" s="88"/>
      <c r="K3427" s="88"/>
      <c r="L3427" s="85"/>
      <c r="M3427" s="87"/>
      <c r="N3427" s="85"/>
      <c r="O3427" s="159"/>
      <c r="P3427" s="85"/>
      <c r="Q3427" s="159"/>
      <c r="R3427" s="85"/>
      <c r="S3427" s="67"/>
      <c r="T3427" s="67"/>
      <c r="U3427" s="69"/>
      <c r="V3427" s="67"/>
      <c r="W3427" s="67"/>
      <c r="X3427" s="67"/>
      <c r="Y3427" s="67"/>
      <c r="Z3427" s="67"/>
      <c r="AA3427" s="67"/>
      <c r="AB3427" s="67"/>
      <c r="AC3427" s="67"/>
      <c r="AD3427" s="67"/>
      <c r="AE3427" s="67"/>
      <c r="AF3427" s="67"/>
      <c r="AG3427" s="67"/>
      <c r="AH3427" s="67"/>
      <c r="AI3427" s="67"/>
      <c r="AJ3427" s="67"/>
      <c r="AK3427" s="67"/>
      <c r="AL3427" s="67"/>
      <c r="AM3427" s="67"/>
      <c r="AN3427" s="67"/>
      <c r="AO3427" s="67"/>
      <c r="AP3427" s="67"/>
      <c r="AQ3427" s="67"/>
      <c r="AR3427" s="67"/>
    </row>
    <row r="3428" spans="1:44" ht="15.75" customHeight="1" x14ac:dyDescent="0.25">
      <c r="A3428" s="206"/>
      <c r="B3428" s="207"/>
      <c r="C3428" s="214"/>
      <c r="D3428" s="214"/>
      <c r="E3428" s="214"/>
      <c r="F3428" s="214"/>
      <c r="G3428" s="214"/>
      <c r="H3428" s="214"/>
      <c r="I3428" s="214"/>
      <c r="J3428" s="214"/>
      <c r="K3428" s="214"/>
      <c r="L3428" s="215"/>
      <c r="M3428" s="87"/>
      <c r="N3428" s="85"/>
      <c r="O3428" s="159"/>
      <c r="P3428" s="85"/>
      <c r="Q3428" s="159"/>
      <c r="R3428" s="85"/>
      <c r="S3428" s="71"/>
      <c r="T3428" s="71"/>
      <c r="U3428" s="71"/>
      <c r="V3428" s="71"/>
      <c r="W3428" s="71"/>
      <c r="X3428" s="71"/>
      <c r="Y3428" s="71"/>
      <c r="Z3428" s="71"/>
      <c r="AA3428" s="71"/>
      <c r="AB3428" s="71"/>
      <c r="AC3428" s="71"/>
      <c r="AD3428" s="71"/>
      <c r="AE3428" s="71"/>
      <c r="AF3428" s="71"/>
      <c r="AG3428" s="71"/>
      <c r="AH3428" s="71"/>
      <c r="AI3428" s="71"/>
      <c r="AJ3428" s="71"/>
      <c r="AK3428" s="71"/>
      <c r="AL3428" s="71"/>
      <c r="AM3428" s="71"/>
      <c r="AN3428" s="71"/>
      <c r="AO3428" s="71"/>
      <c r="AP3428" s="71"/>
      <c r="AQ3428" s="71"/>
      <c r="AR3428" s="71"/>
    </row>
    <row r="3429" spans="1:44" x14ac:dyDescent="0.25">
      <c r="A3429" s="67"/>
      <c r="B3429" s="67"/>
      <c r="C3429" s="88"/>
      <c r="D3429" s="88"/>
      <c r="E3429" s="86"/>
      <c r="F3429" s="156"/>
      <c r="G3429" s="156"/>
      <c r="H3429" s="156"/>
      <c r="I3429" s="156"/>
      <c r="J3429" s="88"/>
      <c r="K3429" s="88"/>
      <c r="L3429" s="85"/>
      <c r="M3429" s="87"/>
      <c r="N3429" s="85"/>
      <c r="O3429" s="159"/>
      <c r="P3429" s="85"/>
      <c r="Q3429" s="159"/>
      <c r="R3429" s="85"/>
      <c r="S3429" s="67"/>
      <c r="T3429" s="67"/>
      <c r="U3429" s="69"/>
      <c r="V3429" s="67"/>
      <c r="W3429" s="67"/>
      <c r="X3429" s="67"/>
      <c r="Y3429" s="67"/>
      <c r="Z3429" s="67"/>
      <c r="AA3429" s="67"/>
      <c r="AB3429" s="67"/>
      <c r="AC3429" s="67"/>
      <c r="AD3429" s="67"/>
      <c r="AE3429" s="67"/>
      <c r="AF3429" s="67"/>
      <c r="AG3429" s="67"/>
      <c r="AH3429" s="67"/>
      <c r="AI3429" s="67"/>
      <c r="AJ3429" s="67"/>
      <c r="AK3429" s="67"/>
      <c r="AL3429" s="67"/>
      <c r="AM3429" s="67"/>
      <c r="AN3429" s="67"/>
      <c r="AO3429" s="67"/>
      <c r="AP3429" s="67"/>
      <c r="AQ3429" s="67"/>
      <c r="AR3429" s="67"/>
    </row>
    <row r="3430" spans="1:44" ht="15.75" customHeight="1" x14ac:dyDescent="0.25">
      <c r="A3430" s="206" t="s">
        <v>110</v>
      </c>
      <c r="B3430" s="207"/>
      <c r="C3430" s="214"/>
      <c r="D3430" s="214"/>
      <c r="E3430" s="214"/>
      <c r="F3430" s="214"/>
      <c r="G3430" s="214"/>
      <c r="H3430" s="214"/>
      <c r="I3430" s="214"/>
      <c r="J3430" s="214"/>
      <c r="K3430" s="214"/>
      <c r="L3430" s="215"/>
      <c r="M3430" s="87"/>
      <c r="N3430" s="85"/>
      <c r="O3430" s="159"/>
      <c r="P3430" s="85"/>
      <c r="Q3430" s="159"/>
      <c r="R3430" s="85"/>
      <c r="S3430" s="71"/>
      <c r="T3430" s="71"/>
      <c r="U3430" s="71"/>
      <c r="V3430" s="71"/>
      <c r="W3430" s="71"/>
      <c r="X3430" s="71"/>
      <c r="Y3430" s="71"/>
      <c r="Z3430" s="71"/>
      <c r="AA3430" s="71"/>
      <c r="AB3430" s="71"/>
      <c r="AC3430" s="71"/>
      <c r="AD3430" s="71"/>
      <c r="AE3430" s="71"/>
      <c r="AF3430" s="71"/>
      <c r="AG3430" s="71"/>
      <c r="AH3430" s="71"/>
      <c r="AI3430" s="71"/>
      <c r="AJ3430" s="71"/>
      <c r="AK3430" s="71"/>
      <c r="AL3430" s="71"/>
      <c r="AM3430" s="71"/>
      <c r="AN3430" s="71"/>
      <c r="AO3430" s="71"/>
      <c r="AP3430" s="71"/>
      <c r="AQ3430" s="71"/>
      <c r="AR3430" s="71"/>
    </row>
    <row r="3431" spans="1:44" x14ac:dyDescent="0.25">
      <c r="A3431" s="67"/>
      <c r="B3431" s="67"/>
      <c r="C3431" s="88"/>
      <c r="D3431" s="88"/>
      <c r="E3431" s="86"/>
      <c r="F3431" s="156"/>
      <c r="G3431" s="156"/>
      <c r="H3431" s="156"/>
      <c r="I3431" s="156"/>
      <c r="J3431" s="88"/>
      <c r="K3431" s="88"/>
      <c r="L3431" s="85"/>
      <c r="M3431" s="87"/>
      <c r="N3431" s="85"/>
      <c r="O3431" s="159"/>
      <c r="P3431" s="85"/>
      <c r="Q3431" s="159"/>
      <c r="R3431" s="85"/>
      <c r="S3431" s="67"/>
      <c r="T3431" s="67"/>
      <c r="U3431" s="69"/>
      <c r="V3431" s="67"/>
      <c r="W3431" s="67"/>
      <c r="X3431" s="67"/>
      <c r="Y3431" s="67"/>
      <c r="Z3431" s="67"/>
      <c r="AA3431" s="67"/>
      <c r="AB3431" s="67"/>
      <c r="AC3431" s="67"/>
      <c r="AD3431" s="67"/>
      <c r="AE3431" s="67"/>
      <c r="AF3431" s="67"/>
      <c r="AG3431" s="67"/>
      <c r="AH3431" s="67"/>
      <c r="AI3431" s="67"/>
      <c r="AJ3431" s="67"/>
      <c r="AK3431" s="67"/>
      <c r="AL3431" s="67"/>
      <c r="AM3431" s="67"/>
      <c r="AN3431" s="67"/>
      <c r="AO3431" s="67"/>
      <c r="AP3431" s="67"/>
      <c r="AQ3431" s="67"/>
      <c r="AR3431" s="67"/>
    </row>
    <row r="3432" spans="1:44" ht="15.75" customHeight="1" x14ac:dyDescent="0.25">
      <c r="A3432" s="206"/>
      <c r="B3432" s="207"/>
      <c r="C3432" s="214"/>
      <c r="D3432" s="214"/>
      <c r="E3432" s="214"/>
      <c r="F3432" s="214"/>
      <c r="G3432" s="214"/>
      <c r="H3432" s="214"/>
      <c r="I3432" s="214"/>
      <c r="J3432" s="214"/>
      <c r="K3432" s="214"/>
      <c r="L3432" s="215"/>
      <c r="M3432" s="87"/>
      <c r="N3432" s="85"/>
      <c r="O3432" s="159"/>
      <c r="P3432" s="85"/>
      <c r="Q3432" s="159"/>
      <c r="R3432" s="85"/>
      <c r="S3432" s="73"/>
      <c r="T3432" s="73"/>
      <c r="U3432" s="70"/>
      <c r="V3432" s="73"/>
      <c r="W3432" s="73"/>
      <c r="X3432" s="73"/>
      <c r="Y3432" s="73"/>
      <c r="Z3432" s="73"/>
      <c r="AA3432" s="73"/>
      <c r="AB3432" s="73"/>
      <c r="AC3432" s="73"/>
      <c r="AD3432" s="73"/>
      <c r="AE3432" s="73"/>
      <c r="AF3432" s="73"/>
      <c r="AG3432" s="73"/>
      <c r="AH3432" s="73"/>
      <c r="AI3432" s="73"/>
      <c r="AJ3432" s="73"/>
      <c r="AK3432" s="73"/>
      <c r="AL3432" s="73"/>
      <c r="AM3432" s="73"/>
      <c r="AN3432" s="73"/>
      <c r="AO3432" s="73"/>
      <c r="AP3432" s="73"/>
      <c r="AQ3432" s="73"/>
      <c r="AR3432" s="73"/>
    </row>
    <row r="3433" spans="1:44" x14ac:dyDescent="0.25">
      <c r="A3433" s="67"/>
      <c r="B3433" s="67"/>
      <c r="C3433" s="88"/>
      <c r="D3433" s="88"/>
      <c r="E3433" s="86"/>
      <c r="F3433" s="156"/>
      <c r="G3433" s="156"/>
      <c r="H3433" s="156"/>
      <c r="I3433" s="156"/>
      <c r="J3433" s="88"/>
      <c r="K3433" s="88"/>
      <c r="L3433" s="85"/>
      <c r="M3433" s="87"/>
      <c r="N3433" s="85"/>
      <c r="O3433" s="159"/>
      <c r="P3433" s="85"/>
      <c r="Q3433" s="159"/>
      <c r="R3433" s="85"/>
      <c r="S3433" s="67"/>
      <c r="T3433" s="67"/>
      <c r="U3433" s="69"/>
      <c r="V3433" s="67"/>
      <c r="W3433" s="67"/>
      <c r="X3433" s="67"/>
      <c r="Y3433" s="67"/>
      <c r="Z3433" s="67"/>
      <c r="AA3433" s="67"/>
      <c r="AB3433" s="67"/>
      <c r="AC3433" s="67"/>
      <c r="AD3433" s="67"/>
      <c r="AE3433" s="67"/>
      <c r="AF3433" s="67"/>
      <c r="AG3433" s="67"/>
      <c r="AH3433" s="67"/>
      <c r="AI3433" s="67"/>
      <c r="AJ3433" s="67"/>
      <c r="AK3433" s="67"/>
      <c r="AL3433" s="67"/>
      <c r="AM3433" s="67"/>
      <c r="AN3433" s="67"/>
      <c r="AO3433" s="67"/>
      <c r="AP3433" s="67"/>
      <c r="AQ3433" s="67"/>
      <c r="AR3433" s="67"/>
    </row>
    <row r="3434" spans="1:44" ht="15.75" customHeight="1" x14ac:dyDescent="0.25">
      <c r="A3434" s="206"/>
      <c r="B3434" s="207"/>
      <c r="C3434" s="214"/>
      <c r="D3434" s="214"/>
      <c r="E3434" s="214"/>
      <c r="F3434" s="214"/>
      <c r="G3434" s="214"/>
      <c r="H3434" s="214"/>
      <c r="I3434" s="214"/>
      <c r="J3434" s="214"/>
      <c r="K3434" s="214"/>
      <c r="L3434" s="215"/>
      <c r="M3434" s="87"/>
      <c r="N3434" s="85"/>
      <c r="O3434" s="159"/>
      <c r="P3434" s="85"/>
      <c r="Q3434" s="159"/>
      <c r="R3434" s="85"/>
      <c r="S3434" s="73"/>
      <c r="T3434" s="73"/>
      <c r="U3434" s="70"/>
      <c r="V3434" s="73"/>
      <c r="W3434" s="73"/>
      <c r="X3434" s="73"/>
      <c r="Y3434" s="73"/>
      <c r="Z3434" s="73"/>
      <c r="AA3434" s="73"/>
      <c r="AB3434" s="73"/>
      <c r="AC3434" s="73"/>
      <c r="AD3434" s="73"/>
      <c r="AE3434" s="73"/>
      <c r="AF3434" s="73"/>
      <c r="AG3434" s="73"/>
      <c r="AH3434" s="73"/>
      <c r="AI3434" s="73"/>
      <c r="AJ3434" s="73"/>
      <c r="AK3434" s="73"/>
      <c r="AL3434" s="73"/>
      <c r="AM3434" s="73"/>
      <c r="AN3434" s="73"/>
      <c r="AO3434" s="73"/>
      <c r="AP3434" s="73"/>
      <c r="AQ3434" s="73"/>
      <c r="AR3434" s="73"/>
    </row>
    <row r="3435" spans="1:44" x14ac:dyDescent="0.25">
      <c r="A3435" s="67"/>
      <c r="B3435" s="67"/>
      <c r="C3435" s="88"/>
      <c r="D3435" s="88"/>
      <c r="E3435" s="86"/>
      <c r="F3435" s="156"/>
      <c r="G3435" s="156"/>
      <c r="H3435" s="156"/>
      <c r="I3435" s="156"/>
      <c r="J3435" s="88"/>
      <c r="K3435" s="88"/>
      <c r="L3435" s="85"/>
      <c r="M3435" s="87"/>
      <c r="N3435" s="85"/>
      <c r="O3435" s="159"/>
      <c r="P3435" s="85"/>
      <c r="Q3435" s="159"/>
      <c r="R3435" s="85"/>
      <c r="S3435" s="67"/>
      <c r="T3435" s="67"/>
      <c r="U3435" s="69"/>
      <c r="V3435" s="67"/>
      <c r="W3435" s="67"/>
      <c r="X3435" s="67"/>
      <c r="Y3435" s="67"/>
      <c r="Z3435" s="67"/>
      <c r="AA3435" s="67"/>
      <c r="AB3435" s="67"/>
      <c r="AC3435" s="67"/>
      <c r="AD3435" s="67"/>
      <c r="AE3435" s="67"/>
      <c r="AF3435" s="67"/>
      <c r="AG3435" s="67"/>
      <c r="AH3435" s="67"/>
      <c r="AI3435" s="67"/>
      <c r="AJ3435" s="67"/>
      <c r="AK3435" s="67"/>
      <c r="AL3435" s="67"/>
      <c r="AM3435" s="67"/>
      <c r="AN3435" s="67"/>
      <c r="AO3435" s="67"/>
      <c r="AP3435" s="67"/>
      <c r="AQ3435" s="67"/>
      <c r="AR3435" s="67"/>
    </row>
    <row r="3436" spans="1:44" ht="15.75" customHeight="1" x14ac:dyDescent="0.25">
      <c r="A3436" s="206"/>
      <c r="B3436" s="207"/>
      <c r="C3436" s="214"/>
      <c r="D3436" s="214"/>
      <c r="E3436" s="214"/>
      <c r="F3436" s="214"/>
      <c r="G3436" s="214"/>
      <c r="H3436" s="214"/>
      <c r="I3436" s="214"/>
      <c r="J3436" s="214"/>
      <c r="K3436" s="214"/>
      <c r="L3436" s="215"/>
      <c r="M3436" s="87"/>
      <c r="N3436" s="91"/>
      <c r="O3436" s="160"/>
      <c r="P3436" s="91"/>
      <c r="Q3436" s="160"/>
      <c r="R3436" s="91"/>
      <c r="S3436" s="71"/>
      <c r="T3436" s="71"/>
      <c r="U3436" s="71"/>
      <c r="V3436" s="71"/>
      <c r="W3436" s="71"/>
      <c r="X3436" s="71"/>
      <c r="Y3436" s="71"/>
      <c r="Z3436" s="71"/>
      <c r="AA3436" s="71"/>
      <c r="AB3436" s="71"/>
      <c r="AC3436" s="71"/>
      <c r="AD3436" s="71"/>
      <c r="AE3436" s="71"/>
      <c r="AF3436" s="71"/>
      <c r="AG3436" s="71"/>
      <c r="AH3436" s="71"/>
      <c r="AI3436" s="71"/>
      <c r="AJ3436" s="71"/>
      <c r="AK3436" s="71"/>
      <c r="AL3436" s="71"/>
      <c r="AM3436" s="71"/>
      <c r="AN3436" s="71"/>
      <c r="AO3436" s="71"/>
      <c r="AP3436" s="71"/>
      <c r="AQ3436" s="71"/>
      <c r="AR3436" s="71"/>
    </row>
    <row r="3437" spans="1:44" x14ac:dyDescent="0.25">
      <c r="A3437" s="67"/>
      <c r="B3437" s="67"/>
      <c r="C3437" s="88"/>
      <c r="D3437" s="88"/>
      <c r="E3437" s="86"/>
      <c r="F3437" s="156"/>
      <c r="G3437" s="156"/>
      <c r="H3437" s="156"/>
      <c r="I3437" s="156"/>
      <c r="J3437" s="88"/>
      <c r="K3437" s="88"/>
      <c r="L3437" s="85"/>
      <c r="M3437" s="87"/>
      <c r="N3437" s="85"/>
      <c r="O3437" s="159"/>
      <c r="P3437" s="85"/>
      <c r="Q3437" s="159"/>
      <c r="R3437" s="85"/>
      <c r="S3437" s="67"/>
      <c r="T3437" s="67"/>
      <c r="U3437" s="69"/>
      <c r="V3437" s="67"/>
      <c r="W3437" s="67"/>
      <c r="X3437" s="67"/>
      <c r="Y3437" s="67"/>
      <c r="Z3437" s="67"/>
      <c r="AA3437" s="67"/>
      <c r="AB3437" s="67"/>
      <c r="AC3437" s="67"/>
      <c r="AD3437" s="67"/>
      <c r="AE3437" s="67"/>
      <c r="AF3437" s="67"/>
      <c r="AG3437" s="67"/>
      <c r="AH3437" s="67"/>
      <c r="AI3437" s="67"/>
      <c r="AJ3437" s="67"/>
      <c r="AK3437" s="67"/>
      <c r="AL3437" s="67"/>
      <c r="AM3437" s="67"/>
      <c r="AN3437" s="67"/>
      <c r="AO3437" s="67"/>
      <c r="AP3437" s="67"/>
      <c r="AQ3437" s="67"/>
      <c r="AR3437" s="67"/>
    </row>
    <row r="3438" spans="1:44" ht="15.75" customHeight="1" x14ac:dyDescent="0.25">
      <c r="A3438" s="206" t="s">
        <v>110</v>
      </c>
      <c r="B3438" s="207"/>
      <c r="C3438" s="214"/>
      <c r="D3438" s="214"/>
      <c r="E3438" s="214"/>
      <c r="F3438" s="214"/>
      <c r="G3438" s="214"/>
      <c r="H3438" s="214"/>
      <c r="I3438" s="214"/>
      <c r="J3438" s="214"/>
      <c r="K3438" s="214"/>
      <c r="L3438" s="215"/>
      <c r="M3438" s="87"/>
      <c r="N3438" s="91"/>
      <c r="O3438" s="160"/>
      <c r="P3438" s="91"/>
      <c r="Q3438" s="160"/>
      <c r="R3438" s="91"/>
      <c r="S3438" s="71"/>
      <c r="T3438" s="71"/>
      <c r="U3438" s="71"/>
      <c r="V3438" s="71"/>
      <c r="W3438" s="71"/>
      <c r="X3438" s="71"/>
      <c r="Y3438" s="71"/>
      <c r="Z3438" s="71"/>
      <c r="AA3438" s="71"/>
      <c r="AB3438" s="71"/>
      <c r="AC3438" s="71"/>
      <c r="AD3438" s="71"/>
      <c r="AE3438" s="71"/>
      <c r="AF3438" s="71"/>
      <c r="AG3438" s="71"/>
      <c r="AH3438" s="71"/>
      <c r="AI3438" s="71"/>
      <c r="AJ3438" s="71"/>
      <c r="AK3438" s="71"/>
      <c r="AL3438" s="71"/>
      <c r="AM3438" s="71"/>
      <c r="AN3438" s="71"/>
      <c r="AO3438" s="71"/>
      <c r="AP3438" s="71"/>
      <c r="AQ3438" s="71"/>
      <c r="AR3438" s="71"/>
    </row>
    <row r="3439" spans="1:44" x14ac:dyDescent="0.25">
      <c r="A3439" s="67"/>
      <c r="B3439" s="67"/>
      <c r="C3439" s="88"/>
      <c r="D3439" s="88"/>
      <c r="E3439" s="86"/>
      <c r="F3439" s="156"/>
      <c r="G3439" s="156"/>
      <c r="H3439" s="156"/>
      <c r="I3439" s="156"/>
      <c r="J3439" s="88"/>
      <c r="K3439" s="88"/>
      <c r="L3439" s="85"/>
      <c r="M3439" s="87"/>
      <c r="N3439" s="85"/>
      <c r="O3439" s="159"/>
      <c r="P3439" s="85"/>
      <c r="Q3439" s="159"/>
      <c r="R3439" s="85"/>
      <c r="S3439" s="67"/>
      <c r="T3439" s="67"/>
      <c r="U3439" s="69"/>
      <c r="V3439" s="67"/>
      <c r="W3439" s="67"/>
      <c r="X3439" s="67"/>
      <c r="Y3439" s="67"/>
      <c r="Z3439" s="67"/>
      <c r="AA3439" s="67"/>
      <c r="AB3439" s="67"/>
      <c r="AC3439" s="67"/>
      <c r="AD3439" s="67"/>
      <c r="AE3439" s="67"/>
      <c r="AF3439" s="67"/>
      <c r="AG3439" s="67"/>
      <c r="AH3439" s="67"/>
      <c r="AI3439" s="67"/>
      <c r="AJ3439" s="67"/>
      <c r="AK3439" s="67"/>
      <c r="AL3439" s="67"/>
      <c r="AM3439" s="67"/>
      <c r="AN3439" s="67"/>
      <c r="AO3439" s="67"/>
      <c r="AP3439" s="67"/>
      <c r="AQ3439" s="67"/>
      <c r="AR3439" s="67"/>
    </row>
    <row r="3440" spans="1:44" ht="15.75" customHeight="1" x14ac:dyDescent="0.25">
      <c r="A3440" s="206"/>
      <c r="B3440" s="207"/>
      <c r="C3440" s="214"/>
      <c r="D3440" s="214"/>
      <c r="E3440" s="214"/>
      <c r="F3440" s="214"/>
      <c r="G3440" s="214"/>
      <c r="H3440" s="214"/>
      <c r="I3440" s="214"/>
      <c r="J3440" s="214"/>
      <c r="K3440" s="214"/>
      <c r="L3440" s="215"/>
      <c r="M3440" s="87"/>
      <c r="N3440" s="85"/>
      <c r="O3440" s="159"/>
      <c r="P3440" s="85"/>
      <c r="Q3440" s="159"/>
      <c r="R3440" s="85"/>
      <c r="S3440" s="73"/>
      <c r="T3440" s="73"/>
      <c r="U3440" s="70"/>
      <c r="V3440" s="73"/>
      <c r="W3440" s="73"/>
      <c r="X3440" s="73"/>
      <c r="Y3440" s="73"/>
      <c r="Z3440" s="73"/>
      <c r="AA3440" s="73"/>
      <c r="AB3440" s="73"/>
      <c r="AC3440" s="73"/>
      <c r="AD3440" s="73"/>
      <c r="AE3440" s="73"/>
      <c r="AF3440" s="73"/>
      <c r="AG3440" s="73"/>
      <c r="AH3440" s="73"/>
      <c r="AI3440" s="73"/>
      <c r="AJ3440" s="73"/>
      <c r="AK3440" s="73"/>
      <c r="AL3440" s="73"/>
      <c r="AM3440" s="73"/>
      <c r="AN3440" s="73"/>
      <c r="AO3440" s="73"/>
      <c r="AP3440" s="73"/>
      <c r="AQ3440" s="73"/>
      <c r="AR3440" s="73"/>
    </row>
    <row r="3441" spans="1:44" x14ac:dyDescent="0.25">
      <c r="A3441" s="67"/>
      <c r="B3441" s="67"/>
      <c r="C3441" s="88"/>
      <c r="D3441" s="88"/>
      <c r="E3441" s="86"/>
      <c r="F3441" s="156"/>
      <c r="G3441" s="156"/>
      <c r="H3441" s="156"/>
      <c r="I3441" s="156"/>
      <c r="J3441" s="88"/>
      <c r="K3441" s="88"/>
      <c r="L3441" s="85"/>
      <c r="M3441" s="87"/>
      <c r="N3441" s="85"/>
      <c r="O3441" s="159"/>
      <c r="P3441" s="85"/>
      <c r="Q3441" s="159"/>
      <c r="R3441" s="85"/>
      <c r="S3441" s="67"/>
      <c r="T3441" s="67"/>
      <c r="U3441" s="69"/>
      <c r="V3441" s="67"/>
      <c r="W3441" s="67"/>
      <c r="X3441" s="67"/>
      <c r="Y3441" s="67"/>
      <c r="Z3441" s="67"/>
      <c r="AA3441" s="67"/>
      <c r="AB3441" s="67"/>
      <c r="AC3441" s="67"/>
      <c r="AD3441" s="67"/>
      <c r="AE3441" s="67"/>
      <c r="AF3441" s="67"/>
      <c r="AG3441" s="67"/>
      <c r="AH3441" s="67"/>
      <c r="AI3441" s="67"/>
      <c r="AJ3441" s="67"/>
      <c r="AK3441" s="67"/>
      <c r="AL3441" s="67"/>
      <c r="AM3441" s="67"/>
      <c r="AN3441" s="67"/>
      <c r="AO3441" s="67"/>
      <c r="AP3441" s="67"/>
      <c r="AQ3441" s="67"/>
      <c r="AR3441" s="67"/>
    </row>
    <row r="3442" spans="1:44" ht="15.75" customHeight="1" x14ac:dyDescent="0.25">
      <c r="A3442" s="206"/>
      <c r="B3442" s="207"/>
      <c r="C3442" s="214"/>
      <c r="D3442" s="214"/>
      <c r="E3442" s="214"/>
      <c r="F3442" s="214"/>
      <c r="G3442" s="214"/>
      <c r="H3442" s="214"/>
      <c r="I3442" s="214"/>
      <c r="J3442" s="214"/>
      <c r="K3442" s="214"/>
      <c r="L3442" s="215"/>
      <c r="M3442" s="87"/>
      <c r="N3442" s="85"/>
      <c r="O3442" s="159"/>
      <c r="P3442" s="85"/>
      <c r="Q3442" s="159"/>
      <c r="R3442" s="85"/>
      <c r="S3442" s="73"/>
      <c r="T3442" s="73"/>
      <c r="U3442" s="70"/>
      <c r="V3442" s="73"/>
      <c r="W3442" s="73"/>
      <c r="X3442" s="73"/>
      <c r="Y3442" s="73"/>
      <c r="Z3442" s="73"/>
      <c r="AA3442" s="73"/>
      <c r="AB3442" s="73"/>
      <c r="AC3442" s="73"/>
      <c r="AD3442" s="73"/>
      <c r="AE3442" s="73"/>
      <c r="AF3442" s="73"/>
      <c r="AG3442" s="73"/>
      <c r="AH3442" s="73"/>
      <c r="AI3442" s="73"/>
      <c r="AJ3442" s="73"/>
      <c r="AK3442" s="73"/>
      <c r="AL3442" s="73"/>
      <c r="AM3442" s="73"/>
      <c r="AN3442" s="73"/>
      <c r="AO3442" s="73"/>
      <c r="AP3442" s="73"/>
      <c r="AQ3442" s="73"/>
      <c r="AR3442" s="73"/>
    </row>
    <row r="3443" spans="1:44" x14ac:dyDescent="0.25">
      <c r="A3443" s="67"/>
      <c r="B3443" s="67"/>
      <c r="C3443" s="88"/>
      <c r="D3443" s="88"/>
      <c r="E3443" s="86"/>
      <c r="F3443" s="156"/>
      <c r="G3443" s="156"/>
      <c r="H3443" s="156"/>
      <c r="I3443" s="156"/>
      <c r="J3443" s="88"/>
      <c r="K3443" s="88"/>
      <c r="L3443" s="85"/>
      <c r="M3443" s="87"/>
      <c r="N3443" s="85"/>
      <c r="O3443" s="159"/>
      <c r="P3443" s="85"/>
      <c r="Q3443" s="159"/>
      <c r="R3443" s="85"/>
      <c r="S3443" s="67"/>
      <c r="T3443" s="67"/>
      <c r="U3443" s="69"/>
      <c r="V3443" s="67"/>
      <c r="W3443" s="67"/>
      <c r="X3443" s="67"/>
      <c r="Y3443" s="67"/>
      <c r="Z3443" s="67"/>
      <c r="AA3443" s="67"/>
      <c r="AB3443" s="67"/>
      <c r="AC3443" s="67"/>
      <c r="AD3443" s="67"/>
      <c r="AE3443" s="67"/>
      <c r="AF3443" s="67"/>
      <c r="AG3443" s="67"/>
      <c r="AH3443" s="67"/>
      <c r="AI3443" s="67"/>
      <c r="AJ3443" s="67"/>
      <c r="AK3443" s="67"/>
      <c r="AL3443" s="67"/>
      <c r="AM3443" s="67"/>
      <c r="AN3443" s="67"/>
      <c r="AO3443" s="67"/>
      <c r="AP3443" s="67"/>
      <c r="AQ3443" s="67"/>
      <c r="AR3443" s="67"/>
    </row>
    <row r="3444" spans="1:44" ht="15.75" customHeight="1" x14ac:dyDescent="0.25">
      <c r="A3444" s="206"/>
      <c r="B3444" s="207"/>
      <c r="C3444" s="214"/>
      <c r="D3444" s="214"/>
      <c r="E3444" s="214"/>
      <c r="F3444" s="214"/>
      <c r="G3444" s="214"/>
      <c r="H3444" s="214"/>
      <c r="I3444" s="214"/>
      <c r="J3444" s="214"/>
      <c r="K3444" s="214"/>
      <c r="L3444" s="215"/>
      <c r="M3444" s="87"/>
      <c r="N3444" s="85"/>
      <c r="O3444" s="159"/>
      <c r="P3444" s="85"/>
      <c r="Q3444" s="159"/>
      <c r="R3444" s="85"/>
      <c r="S3444" s="71"/>
      <c r="T3444" s="71"/>
      <c r="U3444" s="71"/>
      <c r="V3444" s="71"/>
      <c r="W3444" s="71"/>
      <c r="X3444" s="71"/>
      <c r="Y3444" s="71"/>
      <c r="Z3444" s="71"/>
      <c r="AA3444" s="71"/>
      <c r="AB3444" s="71"/>
      <c r="AC3444" s="71"/>
      <c r="AD3444" s="71"/>
      <c r="AE3444" s="71"/>
      <c r="AF3444" s="71"/>
      <c r="AG3444" s="71"/>
      <c r="AH3444" s="71"/>
      <c r="AI3444" s="71"/>
      <c r="AJ3444" s="71"/>
      <c r="AK3444" s="71"/>
      <c r="AL3444" s="71"/>
      <c r="AM3444" s="71"/>
      <c r="AN3444" s="71"/>
      <c r="AO3444" s="71"/>
      <c r="AP3444" s="71"/>
      <c r="AQ3444" s="71"/>
      <c r="AR3444" s="71"/>
    </row>
    <row r="3445" spans="1:44" x14ac:dyDescent="0.25">
      <c r="A3445" s="67"/>
      <c r="B3445" s="67"/>
      <c r="C3445" s="88"/>
      <c r="D3445" s="88"/>
      <c r="E3445" s="86"/>
      <c r="F3445" s="156"/>
      <c r="G3445" s="156"/>
      <c r="H3445" s="156"/>
      <c r="I3445" s="156"/>
      <c r="J3445" s="88"/>
      <c r="K3445" s="88"/>
      <c r="L3445" s="85"/>
      <c r="M3445" s="87"/>
      <c r="N3445" s="85"/>
      <c r="O3445" s="159"/>
      <c r="P3445" s="85"/>
      <c r="Q3445" s="159"/>
      <c r="R3445" s="85"/>
      <c r="S3445" s="67"/>
      <c r="T3445" s="67"/>
      <c r="U3445" s="69"/>
      <c r="V3445" s="67"/>
      <c r="W3445" s="67"/>
      <c r="X3445" s="67"/>
      <c r="Y3445" s="67"/>
      <c r="Z3445" s="67"/>
      <c r="AA3445" s="67"/>
      <c r="AB3445" s="67"/>
      <c r="AC3445" s="67"/>
      <c r="AD3445" s="67"/>
      <c r="AE3445" s="67"/>
      <c r="AF3445" s="67"/>
      <c r="AG3445" s="67"/>
      <c r="AH3445" s="67"/>
      <c r="AI3445" s="67"/>
      <c r="AJ3445" s="67"/>
      <c r="AK3445" s="67"/>
      <c r="AL3445" s="67"/>
      <c r="AM3445" s="67"/>
      <c r="AN3445" s="67"/>
      <c r="AO3445" s="67"/>
      <c r="AP3445" s="67"/>
      <c r="AQ3445" s="67"/>
      <c r="AR3445" s="67"/>
    </row>
    <row r="3446" spans="1:44" ht="15.75" customHeight="1" x14ac:dyDescent="0.25">
      <c r="A3446" s="206" t="s">
        <v>110</v>
      </c>
      <c r="B3446" s="207"/>
      <c r="C3446" s="214"/>
      <c r="D3446" s="214"/>
      <c r="E3446" s="214"/>
      <c r="F3446" s="214"/>
      <c r="G3446" s="214"/>
      <c r="H3446" s="214"/>
      <c r="I3446" s="214"/>
      <c r="J3446" s="214"/>
      <c r="K3446" s="214"/>
      <c r="L3446" s="215"/>
      <c r="M3446" s="87"/>
      <c r="N3446" s="85"/>
      <c r="O3446" s="159"/>
      <c r="P3446" s="85"/>
      <c r="Q3446" s="159"/>
      <c r="R3446" s="85"/>
      <c r="S3446" s="71"/>
      <c r="T3446" s="71"/>
      <c r="U3446" s="71"/>
      <c r="V3446" s="71"/>
      <c r="W3446" s="71"/>
      <c r="X3446" s="71"/>
      <c r="Y3446" s="71"/>
      <c r="Z3446" s="71"/>
      <c r="AA3446" s="71"/>
      <c r="AB3446" s="71"/>
      <c r="AC3446" s="71"/>
      <c r="AD3446" s="71"/>
      <c r="AE3446" s="71"/>
      <c r="AF3446" s="71"/>
      <c r="AG3446" s="71"/>
      <c r="AH3446" s="71"/>
      <c r="AI3446" s="71"/>
      <c r="AJ3446" s="71"/>
      <c r="AK3446" s="71"/>
      <c r="AL3446" s="71"/>
      <c r="AM3446" s="71"/>
      <c r="AN3446" s="71"/>
      <c r="AO3446" s="71"/>
      <c r="AP3446" s="71"/>
      <c r="AQ3446" s="71"/>
      <c r="AR3446" s="71"/>
    </row>
    <row r="3447" spans="1:44" x14ac:dyDescent="0.25">
      <c r="A3447" s="67"/>
      <c r="B3447" s="67"/>
      <c r="C3447" s="88"/>
      <c r="D3447" s="88"/>
      <c r="E3447" s="86"/>
      <c r="F3447" s="156"/>
      <c r="G3447" s="156"/>
      <c r="H3447" s="156"/>
      <c r="I3447" s="156"/>
      <c r="J3447" s="88"/>
      <c r="K3447" s="88"/>
      <c r="L3447" s="85"/>
      <c r="M3447" s="87"/>
      <c r="N3447" s="85"/>
      <c r="O3447" s="159"/>
      <c r="P3447" s="85"/>
      <c r="Q3447" s="159"/>
      <c r="R3447" s="85"/>
      <c r="S3447" s="67"/>
      <c r="T3447" s="67"/>
      <c r="U3447" s="69"/>
      <c r="V3447" s="67"/>
      <c r="W3447" s="67"/>
      <c r="X3447" s="67"/>
      <c r="Y3447" s="67"/>
      <c r="Z3447" s="67"/>
      <c r="AA3447" s="67"/>
      <c r="AB3447" s="67"/>
      <c r="AC3447" s="67"/>
      <c r="AD3447" s="67"/>
      <c r="AE3447" s="67"/>
      <c r="AF3447" s="67"/>
      <c r="AG3447" s="67"/>
      <c r="AH3447" s="67"/>
      <c r="AI3447" s="67"/>
      <c r="AJ3447" s="67"/>
      <c r="AK3447" s="67"/>
      <c r="AL3447" s="67"/>
      <c r="AM3447" s="67"/>
      <c r="AN3447" s="67"/>
      <c r="AO3447" s="67"/>
      <c r="AP3447" s="67"/>
      <c r="AQ3447" s="67"/>
      <c r="AR3447" s="67"/>
    </row>
    <row r="3448" spans="1:44" ht="15.75" customHeight="1" x14ac:dyDescent="0.25">
      <c r="A3448" s="206"/>
      <c r="B3448" s="207"/>
      <c r="C3448" s="214"/>
      <c r="D3448" s="214"/>
      <c r="E3448" s="214"/>
      <c r="F3448" s="214"/>
      <c r="G3448" s="214"/>
      <c r="H3448" s="214"/>
      <c r="I3448" s="214"/>
      <c r="J3448" s="214"/>
      <c r="K3448" s="214"/>
      <c r="L3448" s="215"/>
      <c r="M3448" s="87"/>
      <c r="N3448" s="91"/>
      <c r="O3448" s="160"/>
      <c r="P3448" s="91"/>
      <c r="Q3448" s="160"/>
      <c r="R3448" s="91"/>
      <c r="S3448" s="71"/>
      <c r="T3448" s="71"/>
      <c r="U3448" s="71"/>
      <c r="V3448" s="71"/>
      <c r="W3448" s="71"/>
      <c r="X3448" s="71"/>
      <c r="Y3448" s="71"/>
      <c r="Z3448" s="71"/>
      <c r="AA3448" s="71"/>
      <c r="AB3448" s="71"/>
      <c r="AC3448" s="71"/>
      <c r="AD3448" s="71"/>
      <c r="AE3448" s="71"/>
      <c r="AF3448" s="71"/>
      <c r="AG3448" s="71"/>
      <c r="AH3448" s="71"/>
      <c r="AI3448" s="71"/>
      <c r="AJ3448" s="71"/>
      <c r="AK3448" s="71"/>
      <c r="AL3448" s="71"/>
      <c r="AM3448" s="71"/>
      <c r="AN3448" s="71"/>
      <c r="AO3448" s="71"/>
      <c r="AP3448" s="71"/>
      <c r="AQ3448" s="71"/>
      <c r="AR3448" s="71"/>
    </row>
    <row r="3449" spans="1:44" x14ac:dyDescent="0.25">
      <c r="A3449" s="67"/>
      <c r="B3449" s="67"/>
      <c r="C3449" s="88"/>
      <c r="D3449" s="88"/>
      <c r="E3449" s="86"/>
      <c r="F3449" s="156"/>
      <c r="G3449" s="156"/>
      <c r="H3449" s="156"/>
      <c r="I3449" s="156"/>
      <c r="J3449" s="88"/>
      <c r="K3449" s="88"/>
      <c r="L3449" s="85"/>
      <c r="M3449" s="87"/>
      <c r="N3449" s="85"/>
      <c r="O3449" s="159"/>
      <c r="P3449" s="85"/>
      <c r="Q3449" s="159"/>
      <c r="R3449" s="85"/>
      <c r="S3449" s="67"/>
      <c r="T3449" s="67"/>
      <c r="U3449" s="69"/>
      <c r="V3449" s="67"/>
      <c r="W3449" s="67"/>
      <c r="X3449" s="67"/>
      <c r="Y3449" s="67"/>
      <c r="Z3449" s="67"/>
      <c r="AA3449" s="67"/>
      <c r="AB3449" s="67"/>
      <c r="AC3449" s="67"/>
      <c r="AD3449" s="67"/>
      <c r="AE3449" s="67"/>
      <c r="AF3449" s="67"/>
      <c r="AG3449" s="67"/>
      <c r="AH3449" s="67"/>
      <c r="AI3449" s="67"/>
      <c r="AJ3449" s="67"/>
      <c r="AK3449" s="67"/>
      <c r="AL3449" s="67"/>
      <c r="AM3449" s="67"/>
      <c r="AN3449" s="67"/>
      <c r="AO3449" s="67"/>
      <c r="AP3449" s="67"/>
      <c r="AQ3449" s="67"/>
      <c r="AR3449" s="67"/>
    </row>
    <row r="3450" spans="1:44" ht="15.75" customHeight="1" x14ac:dyDescent="0.25">
      <c r="A3450" s="206"/>
      <c r="B3450" s="207"/>
      <c r="C3450" s="214"/>
      <c r="D3450" s="214"/>
      <c r="E3450" s="214"/>
      <c r="F3450" s="214"/>
      <c r="G3450" s="214"/>
      <c r="H3450" s="214"/>
      <c r="I3450" s="214"/>
      <c r="J3450" s="214"/>
      <c r="K3450" s="214"/>
      <c r="L3450" s="215"/>
      <c r="M3450" s="87"/>
      <c r="N3450" s="91"/>
      <c r="O3450" s="160"/>
      <c r="P3450" s="91"/>
      <c r="Q3450" s="160"/>
      <c r="R3450" s="91"/>
      <c r="S3450" s="71"/>
      <c r="T3450" s="71"/>
      <c r="U3450" s="71"/>
      <c r="V3450" s="71"/>
      <c r="W3450" s="71"/>
      <c r="X3450" s="71"/>
      <c r="Y3450" s="71"/>
      <c r="Z3450" s="71"/>
      <c r="AA3450" s="71"/>
      <c r="AB3450" s="71"/>
      <c r="AC3450" s="71"/>
      <c r="AD3450" s="71"/>
      <c r="AE3450" s="71"/>
      <c r="AF3450" s="71"/>
      <c r="AG3450" s="71"/>
      <c r="AH3450" s="71"/>
      <c r="AI3450" s="71"/>
      <c r="AJ3450" s="71"/>
      <c r="AK3450" s="71"/>
      <c r="AL3450" s="71"/>
      <c r="AM3450" s="71"/>
      <c r="AN3450" s="71"/>
      <c r="AO3450" s="71"/>
      <c r="AP3450" s="71"/>
      <c r="AQ3450" s="71"/>
      <c r="AR3450" s="71"/>
    </row>
    <row r="3451" spans="1:44" x14ac:dyDescent="0.25">
      <c r="A3451" s="67"/>
      <c r="B3451" s="67"/>
      <c r="C3451" s="88"/>
      <c r="D3451" s="88"/>
      <c r="E3451" s="86"/>
      <c r="F3451" s="156"/>
      <c r="G3451" s="156"/>
      <c r="H3451" s="156"/>
      <c r="I3451" s="156"/>
      <c r="J3451" s="88"/>
      <c r="K3451" s="88"/>
      <c r="L3451" s="85"/>
      <c r="M3451" s="87"/>
      <c r="N3451" s="85"/>
      <c r="O3451" s="159"/>
      <c r="P3451" s="85"/>
      <c r="Q3451" s="159"/>
      <c r="R3451" s="85"/>
      <c r="S3451" s="67"/>
      <c r="T3451" s="67"/>
      <c r="U3451" s="69"/>
      <c r="V3451" s="67"/>
      <c r="W3451" s="67"/>
      <c r="X3451" s="67"/>
      <c r="Y3451" s="67"/>
      <c r="Z3451" s="67"/>
      <c r="AA3451" s="67"/>
      <c r="AB3451" s="67"/>
      <c r="AC3451" s="67"/>
      <c r="AD3451" s="67"/>
      <c r="AE3451" s="67"/>
      <c r="AF3451" s="67"/>
      <c r="AG3451" s="67"/>
      <c r="AH3451" s="67"/>
      <c r="AI3451" s="67"/>
      <c r="AJ3451" s="67"/>
      <c r="AK3451" s="67"/>
      <c r="AL3451" s="67"/>
      <c r="AM3451" s="67"/>
      <c r="AN3451" s="67"/>
      <c r="AO3451" s="67"/>
      <c r="AP3451" s="67"/>
      <c r="AQ3451" s="67"/>
      <c r="AR3451" s="67"/>
    </row>
    <row r="3452" spans="1:44" ht="15.75" customHeight="1" x14ac:dyDescent="0.25">
      <c r="A3452" s="206"/>
      <c r="B3452" s="207"/>
      <c r="C3452" s="214"/>
      <c r="D3452" s="214"/>
      <c r="E3452" s="214"/>
      <c r="F3452" s="214"/>
      <c r="G3452" s="214"/>
      <c r="H3452" s="214"/>
      <c r="I3452" s="214"/>
      <c r="J3452" s="214"/>
      <c r="K3452" s="214"/>
      <c r="L3452" s="215"/>
      <c r="M3452" s="87"/>
      <c r="N3452" s="85"/>
      <c r="O3452" s="159"/>
      <c r="P3452" s="85"/>
      <c r="Q3452" s="159"/>
      <c r="R3452" s="85"/>
      <c r="S3452" s="73"/>
      <c r="T3452" s="73"/>
      <c r="U3452" s="70"/>
      <c r="V3452" s="73"/>
      <c r="W3452" s="73"/>
      <c r="X3452" s="73"/>
      <c r="Y3452" s="73"/>
      <c r="Z3452" s="73"/>
      <c r="AA3452" s="73"/>
      <c r="AB3452" s="73"/>
      <c r="AC3452" s="73"/>
      <c r="AD3452" s="73"/>
      <c r="AE3452" s="73"/>
      <c r="AF3452" s="73"/>
      <c r="AG3452" s="73"/>
      <c r="AH3452" s="73"/>
      <c r="AI3452" s="73"/>
      <c r="AJ3452" s="73"/>
      <c r="AK3452" s="73"/>
      <c r="AL3452" s="73"/>
      <c r="AM3452" s="73"/>
      <c r="AN3452" s="73"/>
      <c r="AO3452" s="73"/>
      <c r="AP3452" s="73"/>
      <c r="AQ3452" s="73"/>
      <c r="AR3452" s="73"/>
    </row>
    <row r="3453" spans="1:44" x14ac:dyDescent="0.25">
      <c r="A3453" s="67"/>
      <c r="B3453" s="67"/>
      <c r="C3453" s="88"/>
      <c r="D3453" s="88"/>
      <c r="E3453" s="86"/>
      <c r="F3453" s="156"/>
      <c r="G3453" s="156"/>
      <c r="H3453" s="156"/>
      <c r="I3453" s="156"/>
      <c r="J3453" s="88"/>
      <c r="K3453" s="88"/>
      <c r="L3453" s="85"/>
      <c r="M3453" s="87"/>
      <c r="N3453" s="85"/>
      <c r="O3453" s="159"/>
      <c r="P3453" s="85"/>
      <c r="Q3453" s="159"/>
      <c r="R3453" s="85"/>
      <c r="S3453" s="67"/>
      <c r="T3453" s="67"/>
      <c r="U3453" s="69"/>
      <c r="V3453" s="67"/>
      <c r="W3453" s="67"/>
      <c r="X3453" s="67"/>
      <c r="Y3453" s="67"/>
      <c r="Z3453" s="67"/>
      <c r="AA3453" s="67"/>
      <c r="AB3453" s="67"/>
      <c r="AC3453" s="67"/>
      <c r="AD3453" s="67"/>
      <c r="AE3453" s="67"/>
      <c r="AF3453" s="67"/>
      <c r="AG3453" s="67"/>
      <c r="AH3453" s="67"/>
      <c r="AI3453" s="67"/>
      <c r="AJ3453" s="67"/>
      <c r="AK3453" s="67"/>
      <c r="AL3453" s="67"/>
      <c r="AM3453" s="67"/>
      <c r="AN3453" s="67"/>
      <c r="AO3453" s="67"/>
      <c r="AP3453" s="67"/>
      <c r="AQ3453" s="67"/>
      <c r="AR3453" s="67"/>
    </row>
    <row r="3454" spans="1:44" ht="15.75" customHeight="1" x14ac:dyDescent="0.25">
      <c r="A3454" s="206" t="s">
        <v>110</v>
      </c>
      <c r="B3454" s="207"/>
      <c r="C3454" s="214"/>
      <c r="D3454" s="214"/>
      <c r="E3454" s="214"/>
      <c r="F3454" s="214"/>
      <c r="G3454" s="214"/>
      <c r="H3454" s="214"/>
      <c r="I3454" s="214"/>
      <c r="J3454" s="214"/>
      <c r="K3454" s="214"/>
      <c r="L3454" s="215"/>
      <c r="M3454" s="87"/>
      <c r="N3454" s="85"/>
      <c r="O3454" s="159"/>
      <c r="P3454" s="85"/>
      <c r="Q3454" s="159"/>
      <c r="R3454" s="85"/>
      <c r="S3454" s="73"/>
      <c r="T3454" s="73"/>
      <c r="U3454" s="70"/>
      <c r="V3454" s="73"/>
      <c r="W3454" s="73"/>
      <c r="X3454" s="73"/>
      <c r="Y3454" s="73"/>
      <c r="Z3454" s="73"/>
      <c r="AA3454" s="73"/>
      <c r="AB3454" s="73"/>
      <c r="AC3454" s="73"/>
      <c r="AD3454" s="73"/>
      <c r="AE3454" s="73"/>
      <c r="AF3454" s="73"/>
      <c r="AG3454" s="73"/>
      <c r="AH3454" s="73"/>
      <c r="AI3454" s="73"/>
      <c r="AJ3454" s="73"/>
      <c r="AK3454" s="73"/>
      <c r="AL3454" s="73"/>
      <c r="AM3454" s="73"/>
      <c r="AN3454" s="73"/>
      <c r="AO3454" s="73"/>
      <c r="AP3454" s="73"/>
      <c r="AQ3454" s="73"/>
      <c r="AR3454" s="73"/>
    </row>
    <row r="3455" spans="1:44" x14ac:dyDescent="0.25">
      <c r="A3455" s="67"/>
      <c r="B3455" s="67"/>
      <c r="C3455" s="88"/>
      <c r="D3455" s="88"/>
      <c r="E3455" s="86"/>
      <c r="F3455" s="156"/>
      <c r="G3455" s="156"/>
      <c r="H3455" s="156"/>
      <c r="I3455" s="156"/>
      <c r="J3455" s="88"/>
      <c r="K3455" s="88"/>
      <c r="L3455" s="85"/>
      <c r="M3455" s="87"/>
      <c r="N3455" s="85"/>
      <c r="O3455" s="159"/>
      <c r="P3455" s="85"/>
      <c r="Q3455" s="159"/>
      <c r="R3455" s="85"/>
      <c r="S3455" s="67"/>
      <c r="T3455" s="67"/>
      <c r="U3455" s="69"/>
      <c r="V3455" s="67"/>
      <c r="W3455" s="67"/>
      <c r="X3455" s="67"/>
      <c r="Y3455" s="67"/>
      <c r="Z3455" s="67"/>
      <c r="AA3455" s="67"/>
      <c r="AB3455" s="67"/>
      <c r="AC3455" s="67"/>
      <c r="AD3455" s="67"/>
      <c r="AE3455" s="67"/>
      <c r="AF3455" s="67"/>
      <c r="AG3455" s="67"/>
      <c r="AH3455" s="67"/>
      <c r="AI3455" s="67"/>
      <c r="AJ3455" s="67"/>
      <c r="AK3455" s="67"/>
      <c r="AL3455" s="67"/>
      <c r="AM3455" s="67"/>
      <c r="AN3455" s="67"/>
      <c r="AO3455" s="67"/>
      <c r="AP3455" s="67"/>
      <c r="AQ3455" s="67"/>
      <c r="AR3455" s="67"/>
    </row>
    <row r="3456" spans="1:44" ht="15.75" customHeight="1" x14ac:dyDescent="0.25">
      <c r="A3456" s="206"/>
      <c r="B3456" s="207"/>
      <c r="C3456" s="214"/>
      <c r="D3456" s="214"/>
      <c r="E3456" s="214"/>
      <c r="F3456" s="214"/>
      <c r="G3456" s="214"/>
      <c r="H3456" s="214"/>
      <c r="I3456" s="214"/>
      <c r="J3456" s="214"/>
      <c r="K3456" s="214"/>
      <c r="L3456" s="215"/>
      <c r="M3456" s="87"/>
      <c r="N3456" s="85"/>
      <c r="O3456" s="159"/>
      <c r="P3456" s="85"/>
      <c r="Q3456" s="159"/>
      <c r="R3456" s="85"/>
      <c r="S3456" s="71"/>
      <c r="T3456" s="71"/>
      <c r="U3456" s="71"/>
      <c r="V3456" s="71"/>
      <c r="W3456" s="71"/>
      <c r="X3456" s="71"/>
      <c r="Y3456" s="71"/>
      <c r="Z3456" s="71"/>
      <c r="AA3456" s="71"/>
      <c r="AB3456" s="71"/>
      <c r="AC3456" s="71"/>
      <c r="AD3456" s="71"/>
      <c r="AE3456" s="71"/>
      <c r="AF3456" s="71"/>
      <c r="AG3456" s="71"/>
      <c r="AH3456" s="71"/>
      <c r="AI3456" s="71"/>
      <c r="AJ3456" s="71"/>
      <c r="AK3456" s="71"/>
      <c r="AL3456" s="71"/>
      <c r="AM3456" s="71"/>
      <c r="AN3456" s="71"/>
      <c r="AO3456" s="71"/>
      <c r="AP3456" s="71"/>
      <c r="AQ3456" s="71"/>
      <c r="AR3456" s="71"/>
    </row>
    <row r="3457" spans="1:44" x14ac:dyDescent="0.25">
      <c r="A3457" s="67"/>
      <c r="B3457" s="67"/>
      <c r="C3457" s="88"/>
      <c r="D3457" s="88"/>
      <c r="E3457" s="86"/>
      <c r="F3457" s="156"/>
      <c r="G3457" s="156"/>
      <c r="H3457" s="156"/>
      <c r="I3457" s="156"/>
      <c r="J3457" s="88"/>
      <c r="K3457" s="88"/>
      <c r="L3457" s="85"/>
      <c r="M3457" s="87"/>
      <c r="N3457" s="85"/>
      <c r="O3457" s="159"/>
      <c r="P3457" s="85"/>
      <c r="Q3457" s="159"/>
      <c r="R3457" s="85"/>
      <c r="S3457" s="67"/>
      <c r="T3457" s="67"/>
      <c r="U3457" s="69"/>
      <c r="V3457" s="67"/>
      <c r="W3457" s="67"/>
      <c r="X3457" s="67"/>
      <c r="Y3457" s="67"/>
      <c r="Z3457" s="67"/>
      <c r="AA3457" s="67"/>
      <c r="AB3457" s="67"/>
      <c r="AC3457" s="67"/>
      <c r="AD3457" s="67"/>
      <c r="AE3457" s="67"/>
      <c r="AF3457" s="67"/>
      <c r="AG3457" s="67"/>
      <c r="AH3457" s="67"/>
      <c r="AI3457" s="67"/>
      <c r="AJ3457" s="67"/>
      <c r="AK3457" s="67"/>
      <c r="AL3457" s="67"/>
      <c r="AM3457" s="67"/>
      <c r="AN3457" s="67"/>
      <c r="AO3457" s="67"/>
      <c r="AP3457" s="67"/>
      <c r="AQ3457" s="67"/>
      <c r="AR3457" s="67"/>
    </row>
    <row r="3458" spans="1:44" ht="15.75" customHeight="1" x14ac:dyDescent="0.25">
      <c r="A3458" s="206"/>
      <c r="B3458" s="207"/>
      <c r="C3458" s="214"/>
      <c r="D3458" s="214"/>
      <c r="E3458" s="214"/>
      <c r="F3458" s="214"/>
      <c r="G3458" s="214"/>
      <c r="H3458" s="214"/>
      <c r="I3458" s="214"/>
      <c r="J3458" s="214"/>
      <c r="K3458" s="214"/>
      <c r="L3458" s="215"/>
      <c r="M3458" s="87"/>
      <c r="N3458" s="85"/>
      <c r="O3458" s="159"/>
      <c r="P3458" s="85"/>
      <c r="Q3458" s="159"/>
      <c r="R3458" s="85"/>
      <c r="S3458" s="71"/>
      <c r="T3458" s="71"/>
      <c r="U3458" s="71"/>
      <c r="V3458" s="71"/>
      <c r="W3458" s="71"/>
      <c r="X3458" s="71"/>
      <c r="Y3458" s="71"/>
      <c r="Z3458" s="71"/>
      <c r="AA3458" s="71"/>
      <c r="AB3458" s="71"/>
      <c r="AC3458" s="71"/>
      <c r="AD3458" s="71"/>
      <c r="AE3458" s="71"/>
      <c r="AF3458" s="71"/>
      <c r="AG3458" s="71"/>
      <c r="AH3458" s="71"/>
      <c r="AI3458" s="71"/>
      <c r="AJ3458" s="71"/>
      <c r="AK3458" s="71"/>
      <c r="AL3458" s="71"/>
      <c r="AM3458" s="71"/>
      <c r="AN3458" s="71"/>
      <c r="AO3458" s="71"/>
      <c r="AP3458" s="71"/>
      <c r="AQ3458" s="71"/>
      <c r="AR3458" s="71"/>
    </row>
    <row r="3459" spans="1:44" x14ac:dyDescent="0.25">
      <c r="A3459" s="67"/>
      <c r="B3459" s="67"/>
      <c r="C3459" s="88"/>
      <c r="D3459" s="88"/>
      <c r="E3459" s="86"/>
      <c r="F3459" s="156"/>
      <c r="G3459" s="156"/>
      <c r="H3459" s="156"/>
      <c r="I3459" s="156"/>
      <c r="J3459" s="88"/>
      <c r="K3459" s="88"/>
      <c r="L3459" s="85"/>
      <c r="M3459" s="87"/>
      <c r="N3459" s="85"/>
      <c r="O3459" s="159"/>
      <c r="P3459" s="85"/>
      <c r="Q3459" s="159"/>
      <c r="R3459" s="85"/>
      <c r="S3459" s="67"/>
      <c r="T3459" s="67"/>
      <c r="U3459" s="69"/>
      <c r="V3459" s="67"/>
      <c r="W3459" s="67"/>
      <c r="X3459" s="67"/>
      <c r="Y3459" s="67"/>
      <c r="Z3459" s="67"/>
      <c r="AA3459" s="67"/>
      <c r="AB3459" s="67"/>
      <c r="AC3459" s="67"/>
      <c r="AD3459" s="67"/>
      <c r="AE3459" s="67"/>
      <c r="AF3459" s="67"/>
      <c r="AG3459" s="67"/>
      <c r="AH3459" s="67"/>
      <c r="AI3459" s="67"/>
      <c r="AJ3459" s="67"/>
      <c r="AK3459" s="67"/>
      <c r="AL3459" s="67"/>
      <c r="AM3459" s="67"/>
      <c r="AN3459" s="67"/>
      <c r="AO3459" s="67"/>
      <c r="AP3459" s="67"/>
      <c r="AQ3459" s="67"/>
      <c r="AR3459" s="67"/>
    </row>
    <row r="3460" spans="1:44" ht="15.75" customHeight="1" x14ac:dyDescent="0.25">
      <c r="A3460" s="206"/>
      <c r="B3460" s="207"/>
      <c r="C3460" s="214"/>
      <c r="D3460" s="214"/>
      <c r="E3460" s="214"/>
      <c r="F3460" s="214"/>
      <c r="G3460" s="214"/>
      <c r="H3460" s="214"/>
      <c r="I3460" s="214"/>
      <c r="J3460" s="214"/>
      <c r="K3460" s="214"/>
      <c r="L3460" s="215"/>
      <c r="M3460" s="87"/>
      <c r="N3460" s="85"/>
      <c r="O3460" s="159"/>
      <c r="P3460" s="85"/>
      <c r="Q3460" s="159"/>
      <c r="R3460" s="85"/>
      <c r="S3460" s="73"/>
      <c r="T3460" s="73"/>
      <c r="U3460" s="70"/>
      <c r="V3460" s="73"/>
      <c r="W3460" s="73"/>
      <c r="X3460" s="73"/>
      <c r="Y3460" s="73"/>
      <c r="Z3460" s="73"/>
      <c r="AA3460" s="73"/>
      <c r="AB3460" s="73"/>
      <c r="AC3460" s="73"/>
      <c r="AD3460" s="73"/>
      <c r="AE3460" s="73"/>
      <c r="AF3460" s="73"/>
      <c r="AG3460" s="73"/>
      <c r="AH3460" s="73"/>
      <c r="AI3460" s="73"/>
      <c r="AJ3460" s="73"/>
      <c r="AK3460" s="73"/>
      <c r="AL3460" s="73"/>
      <c r="AM3460" s="73"/>
      <c r="AN3460" s="73"/>
      <c r="AO3460" s="73"/>
      <c r="AP3460" s="73"/>
      <c r="AQ3460" s="73"/>
      <c r="AR3460" s="73"/>
    </row>
    <row r="3461" spans="1:44" x14ac:dyDescent="0.25">
      <c r="A3461" s="67"/>
      <c r="B3461" s="67"/>
      <c r="C3461" s="88"/>
      <c r="D3461" s="88"/>
      <c r="E3461" s="86"/>
      <c r="F3461" s="156"/>
      <c r="G3461" s="156"/>
      <c r="H3461" s="156"/>
      <c r="I3461" s="156"/>
      <c r="J3461" s="88"/>
      <c r="K3461" s="88"/>
      <c r="L3461" s="85"/>
      <c r="M3461" s="87"/>
      <c r="N3461" s="85"/>
      <c r="O3461" s="159"/>
      <c r="P3461" s="85"/>
      <c r="Q3461" s="159"/>
      <c r="R3461" s="85"/>
      <c r="S3461" s="67"/>
      <c r="T3461" s="67"/>
      <c r="U3461" s="69"/>
      <c r="V3461" s="67"/>
      <c r="W3461" s="67"/>
      <c r="X3461" s="67"/>
      <c r="Y3461" s="67"/>
      <c r="Z3461" s="67"/>
      <c r="AA3461" s="67"/>
      <c r="AB3461" s="67"/>
      <c r="AC3461" s="67"/>
      <c r="AD3461" s="67"/>
      <c r="AE3461" s="67"/>
      <c r="AF3461" s="67"/>
      <c r="AG3461" s="67"/>
      <c r="AH3461" s="67"/>
      <c r="AI3461" s="67"/>
      <c r="AJ3461" s="67"/>
      <c r="AK3461" s="67"/>
      <c r="AL3461" s="67"/>
      <c r="AM3461" s="67"/>
      <c r="AN3461" s="67"/>
      <c r="AO3461" s="67"/>
      <c r="AP3461" s="67"/>
      <c r="AQ3461" s="67"/>
      <c r="AR3461" s="67"/>
    </row>
    <row r="3462" spans="1:44" ht="15.75" customHeight="1" x14ac:dyDescent="0.25">
      <c r="A3462" s="206" t="s">
        <v>110</v>
      </c>
      <c r="B3462" s="207"/>
      <c r="C3462" s="214"/>
      <c r="D3462" s="214"/>
      <c r="E3462" s="214"/>
      <c r="F3462" s="214"/>
      <c r="G3462" s="214"/>
      <c r="H3462" s="214"/>
      <c r="I3462" s="214"/>
      <c r="J3462" s="214"/>
      <c r="K3462" s="214"/>
      <c r="L3462" s="215"/>
      <c r="M3462" s="87"/>
      <c r="N3462" s="85"/>
      <c r="O3462" s="159"/>
      <c r="P3462" s="85"/>
      <c r="Q3462" s="159"/>
      <c r="R3462" s="85"/>
      <c r="S3462" s="73"/>
      <c r="T3462" s="73"/>
      <c r="U3462" s="70"/>
      <c r="V3462" s="73"/>
      <c r="W3462" s="73"/>
      <c r="X3462" s="73"/>
      <c r="Y3462" s="73"/>
      <c r="Z3462" s="73"/>
      <c r="AA3462" s="73"/>
      <c r="AB3462" s="73"/>
      <c r="AC3462" s="73"/>
      <c r="AD3462" s="73"/>
      <c r="AE3462" s="73"/>
      <c r="AF3462" s="73"/>
      <c r="AG3462" s="73"/>
      <c r="AH3462" s="73"/>
      <c r="AI3462" s="73"/>
      <c r="AJ3462" s="73"/>
      <c r="AK3462" s="73"/>
      <c r="AL3462" s="73"/>
      <c r="AM3462" s="73"/>
      <c r="AN3462" s="73"/>
      <c r="AO3462" s="73"/>
      <c r="AP3462" s="73"/>
      <c r="AQ3462" s="73"/>
      <c r="AR3462" s="73"/>
    </row>
    <row r="3463" spans="1:44" x14ac:dyDescent="0.25">
      <c r="A3463" s="67"/>
      <c r="B3463" s="67"/>
      <c r="C3463" s="88"/>
      <c r="D3463" s="88"/>
      <c r="E3463" s="86"/>
      <c r="F3463" s="156"/>
      <c r="G3463" s="156"/>
      <c r="H3463" s="156"/>
      <c r="I3463" s="156"/>
      <c r="J3463" s="88"/>
      <c r="K3463" s="88"/>
      <c r="L3463" s="85"/>
      <c r="M3463" s="87"/>
      <c r="N3463" s="85"/>
      <c r="O3463" s="159"/>
      <c r="P3463" s="85"/>
      <c r="Q3463" s="159"/>
      <c r="R3463" s="85"/>
      <c r="S3463" s="67"/>
      <c r="T3463" s="67"/>
      <c r="U3463" s="69"/>
      <c r="V3463" s="67"/>
      <c r="W3463" s="67"/>
      <c r="X3463" s="67"/>
      <c r="Y3463" s="67"/>
      <c r="Z3463" s="67"/>
      <c r="AA3463" s="67"/>
      <c r="AB3463" s="67"/>
      <c r="AC3463" s="67"/>
      <c r="AD3463" s="67"/>
      <c r="AE3463" s="67"/>
      <c r="AF3463" s="67"/>
      <c r="AG3463" s="67"/>
      <c r="AH3463" s="67"/>
      <c r="AI3463" s="67"/>
      <c r="AJ3463" s="67"/>
      <c r="AK3463" s="67"/>
      <c r="AL3463" s="67"/>
      <c r="AM3463" s="67"/>
      <c r="AN3463" s="67"/>
      <c r="AO3463" s="67"/>
      <c r="AP3463" s="67"/>
      <c r="AQ3463" s="67"/>
      <c r="AR3463" s="67"/>
    </row>
    <row r="3464" spans="1:44" ht="15.75" customHeight="1" x14ac:dyDescent="0.25">
      <c r="A3464" s="206"/>
      <c r="B3464" s="207"/>
      <c r="C3464" s="214"/>
      <c r="D3464" s="214"/>
      <c r="E3464" s="214"/>
      <c r="F3464" s="214"/>
      <c r="G3464" s="214"/>
      <c r="H3464" s="214"/>
      <c r="I3464" s="214"/>
      <c r="J3464" s="214"/>
      <c r="K3464" s="214"/>
      <c r="L3464" s="215"/>
      <c r="M3464" s="87"/>
      <c r="N3464" s="85"/>
      <c r="O3464" s="159"/>
      <c r="P3464" s="85"/>
      <c r="Q3464" s="159"/>
      <c r="R3464" s="85"/>
      <c r="S3464" s="71"/>
      <c r="T3464" s="71"/>
      <c r="U3464" s="71"/>
      <c r="V3464" s="71"/>
      <c r="W3464" s="71"/>
      <c r="X3464" s="71"/>
      <c r="Y3464" s="71"/>
      <c r="Z3464" s="71"/>
      <c r="AA3464" s="71"/>
      <c r="AB3464" s="71"/>
      <c r="AC3464" s="71"/>
      <c r="AD3464" s="71"/>
      <c r="AE3464" s="71"/>
      <c r="AF3464" s="71"/>
      <c r="AG3464" s="71"/>
      <c r="AH3464" s="71"/>
      <c r="AI3464" s="71"/>
      <c r="AJ3464" s="71"/>
      <c r="AK3464" s="71"/>
      <c r="AL3464" s="71"/>
      <c r="AM3464" s="71"/>
      <c r="AN3464" s="71"/>
      <c r="AO3464" s="71"/>
      <c r="AP3464" s="71"/>
      <c r="AQ3464" s="71"/>
      <c r="AR3464" s="71"/>
    </row>
    <row r="3465" spans="1:44" x14ac:dyDescent="0.25">
      <c r="A3465" s="67"/>
      <c r="B3465" s="67"/>
      <c r="C3465" s="88"/>
      <c r="D3465" s="88"/>
      <c r="E3465" s="86"/>
      <c r="F3465" s="156"/>
      <c r="G3465" s="156"/>
      <c r="H3465" s="156"/>
      <c r="I3465" s="156"/>
      <c r="J3465" s="88"/>
      <c r="K3465" s="88"/>
      <c r="L3465" s="85"/>
      <c r="M3465" s="87"/>
      <c r="N3465" s="85"/>
      <c r="O3465" s="159"/>
      <c r="P3465" s="85"/>
      <c r="Q3465" s="159"/>
      <c r="R3465" s="85"/>
      <c r="S3465" s="67"/>
      <c r="T3465" s="67"/>
      <c r="U3465" s="69"/>
      <c r="V3465" s="67"/>
      <c r="W3465" s="67"/>
      <c r="X3465" s="67"/>
      <c r="Y3465" s="67"/>
      <c r="Z3465" s="67"/>
      <c r="AA3465" s="67"/>
      <c r="AB3465" s="67"/>
      <c r="AC3465" s="67"/>
      <c r="AD3465" s="67"/>
      <c r="AE3465" s="67"/>
      <c r="AF3465" s="67"/>
      <c r="AG3465" s="67"/>
      <c r="AH3465" s="67"/>
      <c r="AI3465" s="67"/>
      <c r="AJ3465" s="67"/>
      <c r="AK3465" s="67"/>
      <c r="AL3465" s="67"/>
      <c r="AM3465" s="67"/>
      <c r="AN3465" s="67"/>
      <c r="AO3465" s="67"/>
      <c r="AP3465" s="67"/>
      <c r="AQ3465" s="67"/>
      <c r="AR3465" s="67"/>
    </row>
    <row r="3466" spans="1:44" ht="15.75" customHeight="1" x14ac:dyDescent="0.25">
      <c r="A3466" s="206"/>
      <c r="B3466" s="207"/>
      <c r="C3466" s="214"/>
      <c r="D3466" s="214"/>
      <c r="E3466" s="214"/>
      <c r="F3466" s="214"/>
      <c r="G3466" s="214"/>
      <c r="H3466" s="214"/>
      <c r="I3466" s="214"/>
      <c r="J3466" s="214"/>
      <c r="K3466" s="214"/>
      <c r="L3466" s="215"/>
      <c r="M3466" s="87"/>
      <c r="N3466" s="91"/>
      <c r="O3466" s="160"/>
      <c r="P3466" s="91"/>
      <c r="Q3466" s="160"/>
      <c r="R3466" s="91"/>
      <c r="S3466" s="71"/>
      <c r="T3466" s="71"/>
      <c r="U3466" s="71"/>
      <c r="V3466" s="71"/>
      <c r="W3466" s="71"/>
      <c r="X3466" s="71"/>
      <c r="Y3466" s="71"/>
      <c r="Z3466" s="71"/>
      <c r="AA3466" s="71"/>
      <c r="AB3466" s="71"/>
      <c r="AC3466" s="71"/>
      <c r="AD3466" s="71"/>
      <c r="AE3466" s="71"/>
      <c r="AF3466" s="71"/>
      <c r="AG3466" s="71"/>
      <c r="AH3466" s="71"/>
      <c r="AI3466" s="71"/>
      <c r="AJ3466" s="71"/>
      <c r="AK3466" s="71"/>
      <c r="AL3466" s="71"/>
      <c r="AM3466" s="71"/>
      <c r="AN3466" s="71"/>
      <c r="AO3466" s="71"/>
      <c r="AP3466" s="71"/>
      <c r="AQ3466" s="71"/>
      <c r="AR3466" s="71"/>
    </row>
    <row r="3467" spans="1:44" x14ac:dyDescent="0.25">
      <c r="A3467" s="67"/>
      <c r="B3467" s="67"/>
      <c r="C3467" s="88"/>
      <c r="D3467" s="88"/>
      <c r="E3467" s="86"/>
      <c r="F3467" s="156"/>
      <c r="G3467" s="156"/>
      <c r="H3467" s="156"/>
      <c r="I3467" s="156"/>
      <c r="J3467" s="88"/>
      <c r="K3467" s="88"/>
      <c r="L3467" s="85"/>
      <c r="M3467" s="87"/>
      <c r="N3467" s="85"/>
      <c r="O3467" s="159"/>
      <c r="P3467" s="85"/>
      <c r="Q3467" s="159"/>
      <c r="R3467" s="85"/>
      <c r="S3467" s="67"/>
      <c r="T3467" s="67"/>
      <c r="U3467" s="69"/>
      <c r="V3467" s="67"/>
      <c r="W3467" s="67"/>
      <c r="X3467" s="67"/>
      <c r="Y3467" s="67"/>
      <c r="Z3467" s="67"/>
      <c r="AA3467" s="67"/>
      <c r="AB3467" s="67"/>
      <c r="AC3467" s="67"/>
      <c r="AD3467" s="67"/>
      <c r="AE3467" s="67"/>
      <c r="AF3467" s="67"/>
      <c r="AG3467" s="67"/>
      <c r="AH3467" s="67"/>
      <c r="AI3467" s="67"/>
      <c r="AJ3467" s="67"/>
      <c r="AK3467" s="67"/>
      <c r="AL3467" s="67"/>
      <c r="AM3467" s="67"/>
      <c r="AN3467" s="67"/>
      <c r="AO3467" s="67"/>
      <c r="AP3467" s="67"/>
      <c r="AQ3467" s="67"/>
      <c r="AR3467" s="67"/>
    </row>
    <row r="3468" spans="1:44" ht="15.75" customHeight="1" x14ac:dyDescent="0.25">
      <c r="A3468" s="206"/>
      <c r="B3468" s="207"/>
      <c r="C3468" s="214"/>
      <c r="D3468" s="214"/>
      <c r="E3468" s="214"/>
      <c r="F3468" s="214"/>
      <c r="G3468" s="214"/>
      <c r="H3468" s="214"/>
      <c r="I3468" s="214"/>
      <c r="J3468" s="214"/>
      <c r="K3468" s="214"/>
      <c r="L3468" s="215"/>
      <c r="M3468" s="87"/>
      <c r="N3468" s="91"/>
      <c r="O3468" s="160"/>
      <c r="P3468" s="91"/>
      <c r="Q3468" s="160"/>
      <c r="R3468" s="91"/>
      <c r="S3468" s="73"/>
      <c r="T3468" s="73"/>
      <c r="U3468" s="70"/>
      <c r="V3468" s="73"/>
      <c r="W3468" s="73"/>
      <c r="X3468" s="73"/>
      <c r="Y3468" s="73"/>
      <c r="Z3468" s="73"/>
      <c r="AA3468" s="73"/>
      <c r="AB3468" s="73"/>
      <c r="AC3468" s="73"/>
      <c r="AD3468" s="73"/>
      <c r="AE3468" s="73"/>
      <c r="AF3468" s="73"/>
      <c r="AG3468" s="73"/>
      <c r="AH3468" s="73"/>
      <c r="AI3468" s="73"/>
      <c r="AJ3468" s="73"/>
      <c r="AK3468" s="73"/>
      <c r="AL3468" s="73"/>
      <c r="AM3468" s="73"/>
      <c r="AN3468" s="73"/>
      <c r="AO3468" s="73"/>
      <c r="AP3468" s="73"/>
      <c r="AQ3468" s="73"/>
      <c r="AR3468" s="73"/>
    </row>
    <row r="3469" spans="1:44" x14ac:dyDescent="0.25">
      <c r="A3469" s="67"/>
      <c r="B3469" s="67"/>
      <c r="C3469" s="88"/>
      <c r="D3469" s="88"/>
      <c r="E3469" s="86"/>
      <c r="F3469" s="156"/>
      <c r="G3469" s="156"/>
      <c r="H3469" s="156"/>
      <c r="I3469" s="156"/>
      <c r="J3469" s="88"/>
      <c r="K3469" s="88"/>
      <c r="L3469" s="85"/>
      <c r="M3469" s="87"/>
      <c r="N3469" s="85"/>
      <c r="O3469" s="159"/>
      <c r="P3469" s="85"/>
      <c r="Q3469" s="159"/>
      <c r="R3469" s="85"/>
      <c r="S3469" s="67"/>
      <c r="T3469" s="67"/>
      <c r="U3469" s="69"/>
      <c r="V3469" s="67"/>
      <c r="W3469" s="67"/>
      <c r="X3469" s="67"/>
      <c r="Y3469" s="67"/>
      <c r="Z3469" s="67"/>
      <c r="AA3469" s="67"/>
      <c r="AB3469" s="67"/>
      <c r="AC3469" s="67"/>
      <c r="AD3469" s="67"/>
      <c r="AE3469" s="67"/>
      <c r="AF3469" s="67"/>
      <c r="AG3469" s="67"/>
      <c r="AH3469" s="67"/>
      <c r="AI3469" s="67"/>
      <c r="AJ3469" s="67"/>
      <c r="AK3469" s="67"/>
      <c r="AL3469" s="67"/>
      <c r="AM3469" s="67"/>
      <c r="AN3469" s="67"/>
      <c r="AO3469" s="67"/>
      <c r="AP3469" s="67"/>
      <c r="AQ3469" s="67"/>
      <c r="AR3469" s="67"/>
    </row>
    <row r="3470" spans="1:44" ht="15.75" customHeight="1" x14ac:dyDescent="0.25">
      <c r="A3470" s="206" t="s">
        <v>110</v>
      </c>
      <c r="B3470" s="207"/>
      <c r="C3470" s="214"/>
      <c r="D3470" s="214"/>
      <c r="E3470" s="214"/>
      <c r="F3470" s="214"/>
      <c r="G3470" s="214"/>
      <c r="H3470" s="214"/>
      <c r="I3470" s="214"/>
      <c r="J3470" s="214"/>
      <c r="K3470" s="214"/>
      <c r="L3470" s="215"/>
      <c r="M3470" s="87"/>
      <c r="N3470" s="85"/>
      <c r="O3470" s="159"/>
      <c r="P3470" s="85"/>
      <c r="Q3470" s="159"/>
      <c r="R3470" s="85"/>
      <c r="S3470" s="73"/>
      <c r="T3470" s="73"/>
      <c r="U3470" s="70"/>
      <c r="V3470" s="73"/>
      <c r="W3470" s="73"/>
      <c r="X3470" s="73"/>
      <c r="Y3470" s="73"/>
      <c r="Z3470" s="73"/>
      <c r="AA3470" s="73"/>
      <c r="AB3470" s="73"/>
      <c r="AC3470" s="73"/>
      <c r="AD3470" s="73"/>
      <c r="AE3470" s="73"/>
      <c r="AF3470" s="73"/>
      <c r="AG3470" s="73"/>
      <c r="AH3470" s="73"/>
      <c r="AI3470" s="73"/>
      <c r="AJ3470" s="73"/>
      <c r="AK3470" s="73"/>
      <c r="AL3470" s="73"/>
      <c r="AM3470" s="73"/>
      <c r="AN3470" s="73"/>
      <c r="AO3470" s="73"/>
      <c r="AP3470" s="73"/>
      <c r="AQ3470" s="73"/>
      <c r="AR3470" s="73"/>
    </row>
    <row r="3471" spans="1:44" x14ac:dyDescent="0.25">
      <c r="A3471" s="67"/>
      <c r="B3471" s="67"/>
      <c r="C3471" s="88"/>
      <c r="D3471" s="88"/>
      <c r="E3471" s="86"/>
      <c r="F3471" s="156"/>
      <c r="G3471" s="156"/>
      <c r="H3471" s="156"/>
      <c r="I3471" s="156"/>
      <c r="J3471" s="88"/>
      <c r="K3471" s="88"/>
      <c r="L3471" s="85"/>
      <c r="M3471" s="87"/>
      <c r="N3471" s="85"/>
      <c r="O3471" s="159"/>
      <c r="P3471" s="85"/>
      <c r="Q3471" s="159"/>
      <c r="R3471" s="85"/>
      <c r="S3471" s="67"/>
      <c r="T3471" s="67"/>
      <c r="U3471" s="69"/>
      <c r="V3471" s="67"/>
      <c r="W3471" s="67"/>
      <c r="X3471" s="67"/>
      <c r="Y3471" s="67"/>
      <c r="Z3471" s="67"/>
      <c r="AA3471" s="67"/>
      <c r="AB3471" s="67"/>
      <c r="AC3471" s="67"/>
      <c r="AD3471" s="67"/>
      <c r="AE3471" s="67"/>
      <c r="AF3471" s="67"/>
      <c r="AG3471" s="67"/>
      <c r="AH3471" s="67"/>
      <c r="AI3471" s="67"/>
      <c r="AJ3471" s="67"/>
      <c r="AK3471" s="67"/>
      <c r="AL3471" s="67"/>
      <c r="AM3471" s="67"/>
      <c r="AN3471" s="67"/>
      <c r="AO3471" s="67"/>
      <c r="AP3471" s="67"/>
      <c r="AQ3471" s="67"/>
      <c r="AR3471" s="67"/>
    </row>
    <row r="3472" spans="1:44" ht="15.75" customHeight="1" x14ac:dyDescent="0.25">
      <c r="A3472" s="206"/>
      <c r="B3472" s="207"/>
      <c r="C3472" s="214"/>
      <c r="D3472" s="214"/>
      <c r="E3472" s="214"/>
      <c r="F3472" s="214"/>
      <c r="G3472" s="214"/>
      <c r="H3472" s="214"/>
      <c r="I3472" s="214"/>
      <c r="J3472" s="214"/>
      <c r="K3472" s="214"/>
      <c r="L3472" s="215"/>
      <c r="M3472" s="87"/>
      <c r="N3472" s="85"/>
      <c r="O3472" s="159"/>
      <c r="P3472" s="85"/>
      <c r="Q3472" s="159"/>
      <c r="R3472" s="85"/>
      <c r="S3472" s="71"/>
      <c r="T3472" s="71"/>
      <c r="U3472" s="71"/>
      <c r="V3472" s="71"/>
      <c r="W3472" s="71"/>
      <c r="X3472" s="71"/>
      <c r="Y3472" s="71"/>
      <c r="Z3472" s="71"/>
      <c r="AA3472" s="71"/>
      <c r="AB3472" s="71"/>
      <c r="AC3472" s="71"/>
      <c r="AD3472" s="71"/>
      <c r="AE3472" s="71"/>
      <c r="AF3472" s="71"/>
      <c r="AG3472" s="71"/>
      <c r="AH3472" s="71"/>
      <c r="AI3472" s="71"/>
      <c r="AJ3472" s="71"/>
      <c r="AK3472" s="71"/>
      <c r="AL3472" s="71"/>
      <c r="AM3472" s="71"/>
      <c r="AN3472" s="71"/>
      <c r="AO3472" s="71"/>
      <c r="AP3472" s="71"/>
      <c r="AQ3472" s="71"/>
      <c r="AR3472" s="71"/>
    </row>
    <row r="3473" spans="1:44" x14ac:dyDescent="0.25">
      <c r="A3473" s="67"/>
      <c r="B3473" s="67"/>
      <c r="C3473" s="88"/>
      <c r="D3473" s="88"/>
      <c r="E3473" s="86"/>
      <c r="F3473" s="156"/>
      <c r="G3473" s="156"/>
      <c r="H3473" s="156"/>
      <c r="I3473" s="156"/>
      <c r="J3473" s="88"/>
      <c r="K3473" s="88"/>
      <c r="L3473" s="85"/>
      <c r="M3473" s="87"/>
      <c r="N3473" s="85"/>
      <c r="O3473" s="159"/>
      <c r="P3473" s="85"/>
      <c r="Q3473" s="159"/>
      <c r="R3473" s="85"/>
      <c r="S3473" s="67"/>
      <c r="T3473" s="67"/>
      <c r="U3473" s="69"/>
      <c r="V3473" s="67"/>
      <c r="W3473" s="67"/>
      <c r="X3473" s="67"/>
      <c r="Y3473" s="67"/>
      <c r="Z3473" s="67"/>
      <c r="AA3473" s="67"/>
      <c r="AB3473" s="67"/>
      <c r="AC3473" s="67"/>
      <c r="AD3473" s="67"/>
      <c r="AE3473" s="67"/>
      <c r="AF3473" s="67"/>
      <c r="AG3473" s="67"/>
      <c r="AH3473" s="67"/>
      <c r="AI3473" s="67"/>
      <c r="AJ3473" s="67"/>
      <c r="AK3473" s="67"/>
      <c r="AL3473" s="67"/>
      <c r="AM3473" s="67"/>
      <c r="AN3473" s="67"/>
      <c r="AO3473" s="67"/>
      <c r="AP3473" s="67"/>
      <c r="AQ3473" s="67"/>
      <c r="AR3473" s="67"/>
    </row>
    <row r="3474" spans="1:44" ht="15.75" customHeight="1" x14ac:dyDescent="0.25">
      <c r="A3474" s="206"/>
      <c r="B3474" s="207"/>
      <c r="C3474" s="214"/>
      <c r="D3474" s="214"/>
      <c r="E3474" s="214"/>
      <c r="F3474" s="214"/>
      <c r="G3474" s="214"/>
      <c r="H3474" s="214"/>
      <c r="I3474" s="214"/>
      <c r="J3474" s="214"/>
      <c r="K3474" s="214"/>
      <c r="L3474" s="215"/>
      <c r="M3474" s="87"/>
      <c r="N3474" s="85"/>
      <c r="O3474" s="159"/>
      <c r="P3474" s="85"/>
      <c r="Q3474" s="159"/>
      <c r="R3474" s="85"/>
      <c r="S3474" s="71"/>
      <c r="T3474" s="71"/>
      <c r="U3474" s="71"/>
      <c r="V3474" s="71"/>
      <c r="W3474" s="71"/>
      <c r="X3474" s="71"/>
      <c r="Y3474" s="71"/>
      <c r="Z3474" s="71"/>
      <c r="AA3474" s="71"/>
      <c r="AB3474" s="71"/>
      <c r="AC3474" s="71"/>
      <c r="AD3474" s="71"/>
      <c r="AE3474" s="71"/>
      <c r="AF3474" s="71"/>
      <c r="AG3474" s="71"/>
      <c r="AH3474" s="71"/>
      <c r="AI3474" s="71"/>
      <c r="AJ3474" s="71"/>
      <c r="AK3474" s="71"/>
      <c r="AL3474" s="71"/>
      <c r="AM3474" s="71"/>
      <c r="AN3474" s="71"/>
      <c r="AO3474" s="71"/>
      <c r="AP3474" s="71"/>
      <c r="AQ3474" s="71"/>
      <c r="AR3474" s="71"/>
    </row>
    <row r="3475" spans="1:44" x14ac:dyDescent="0.25">
      <c r="A3475" s="67"/>
      <c r="B3475" s="67"/>
      <c r="C3475" s="88"/>
      <c r="D3475" s="88"/>
      <c r="E3475" s="86"/>
      <c r="F3475" s="156"/>
      <c r="G3475" s="156"/>
      <c r="H3475" s="156"/>
      <c r="I3475" s="156"/>
      <c r="J3475" s="88"/>
      <c r="K3475" s="88"/>
      <c r="L3475" s="85"/>
      <c r="M3475" s="87"/>
      <c r="N3475" s="85"/>
      <c r="O3475" s="159"/>
      <c r="P3475" s="85"/>
      <c r="Q3475" s="159"/>
      <c r="R3475" s="85"/>
      <c r="S3475" s="67"/>
      <c r="T3475" s="67"/>
      <c r="U3475" s="69"/>
      <c r="V3475" s="67"/>
      <c r="W3475" s="67"/>
      <c r="X3475" s="67"/>
      <c r="Y3475" s="67"/>
      <c r="Z3475" s="67"/>
      <c r="AA3475" s="67"/>
      <c r="AB3475" s="67"/>
      <c r="AC3475" s="67"/>
      <c r="AD3475" s="67"/>
      <c r="AE3475" s="67"/>
      <c r="AF3475" s="67"/>
      <c r="AG3475" s="67"/>
      <c r="AH3475" s="67"/>
      <c r="AI3475" s="67"/>
      <c r="AJ3475" s="67"/>
      <c r="AK3475" s="67"/>
      <c r="AL3475" s="67"/>
      <c r="AM3475" s="67"/>
      <c r="AN3475" s="67"/>
      <c r="AO3475" s="67"/>
      <c r="AP3475" s="67"/>
      <c r="AQ3475" s="67"/>
      <c r="AR3475" s="67"/>
    </row>
    <row r="3476" spans="1:44" ht="15.75" customHeight="1" x14ac:dyDescent="0.25">
      <c r="A3476" s="206"/>
      <c r="B3476" s="207"/>
      <c r="C3476" s="214"/>
      <c r="D3476" s="214"/>
      <c r="E3476" s="214"/>
      <c r="F3476" s="214"/>
      <c r="G3476" s="214"/>
      <c r="H3476" s="214"/>
      <c r="I3476" s="214"/>
      <c r="J3476" s="214"/>
      <c r="K3476" s="214"/>
      <c r="L3476" s="215"/>
      <c r="M3476" s="87"/>
      <c r="N3476" s="85"/>
      <c r="O3476" s="159"/>
      <c r="P3476" s="85"/>
      <c r="Q3476" s="159"/>
      <c r="R3476" s="85"/>
      <c r="S3476" s="73"/>
      <c r="T3476" s="73"/>
      <c r="U3476" s="70"/>
      <c r="V3476" s="73"/>
      <c r="W3476" s="73"/>
      <c r="X3476" s="73"/>
      <c r="Y3476" s="73"/>
      <c r="Z3476" s="73"/>
      <c r="AA3476" s="73"/>
      <c r="AB3476" s="73"/>
      <c r="AC3476" s="73"/>
      <c r="AD3476" s="73"/>
      <c r="AE3476" s="73"/>
      <c r="AF3476" s="73"/>
      <c r="AG3476" s="73"/>
      <c r="AH3476" s="73"/>
      <c r="AI3476" s="73"/>
      <c r="AJ3476" s="73"/>
      <c r="AK3476" s="73"/>
      <c r="AL3476" s="73"/>
      <c r="AM3476" s="73"/>
      <c r="AN3476" s="73"/>
      <c r="AO3476" s="73"/>
      <c r="AP3476" s="73"/>
      <c r="AQ3476" s="73"/>
      <c r="AR3476" s="73"/>
    </row>
    <row r="3477" spans="1:44" x14ac:dyDescent="0.25">
      <c r="A3477" s="67"/>
      <c r="B3477" s="67"/>
      <c r="C3477" s="88"/>
      <c r="D3477" s="88"/>
      <c r="E3477" s="86"/>
      <c r="F3477" s="156"/>
      <c r="G3477" s="156"/>
      <c r="H3477" s="156"/>
      <c r="I3477" s="156"/>
      <c r="J3477" s="88"/>
      <c r="K3477" s="88"/>
      <c r="L3477" s="85"/>
      <c r="M3477" s="87"/>
      <c r="N3477" s="85"/>
      <c r="O3477" s="159"/>
      <c r="P3477" s="85"/>
      <c r="Q3477" s="159"/>
      <c r="R3477" s="85"/>
      <c r="S3477" s="67"/>
      <c r="T3477" s="67"/>
      <c r="U3477" s="69"/>
      <c r="V3477" s="67"/>
      <c r="W3477" s="67"/>
      <c r="X3477" s="67"/>
      <c r="Y3477" s="67"/>
      <c r="Z3477" s="67"/>
      <c r="AA3477" s="67"/>
      <c r="AB3477" s="67"/>
      <c r="AC3477" s="67"/>
      <c r="AD3477" s="67"/>
      <c r="AE3477" s="67"/>
      <c r="AF3477" s="67"/>
      <c r="AG3477" s="67"/>
      <c r="AH3477" s="67"/>
      <c r="AI3477" s="67"/>
      <c r="AJ3477" s="67"/>
      <c r="AK3477" s="67"/>
      <c r="AL3477" s="67"/>
      <c r="AM3477" s="67"/>
      <c r="AN3477" s="67"/>
      <c r="AO3477" s="67"/>
      <c r="AP3477" s="67"/>
      <c r="AQ3477" s="67"/>
      <c r="AR3477" s="67"/>
    </row>
    <row r="3478" spans="1:44" ht="15.75" customHeight="1" x14ac:dyDescent="0.25">
      <c r="A3478" s="206" t="s">
        <v>110</v>
      </c>
      <c r="B3478" s="207"/>
      <c r="C3478" s="214"/>
      <c r="D3478" s="214"/>
      <c r="E3478" s="214"/>
      <c r="F3478" s="214"/>
      <c r="G3478" s="214"/>
      <c r="H3478" s="214"/>
      <c r="I3478" s="214"/>
      <c r="J3478" s="214"/>
      <c r="K3478" s="214"/>
      <c r="L3478" s="215"/>
      <c r="M3478" s="87"/>
      <c r="N3478" s="85"/>
      <c r="O3478" s="159"/>
      <c r="P3478" s="85"/>
      <c r="Q3478" s="159"/>
      <c r="R3478" s="85"/>
      <c r="S3478" s="73"/>
      <c r="T3478" s="73"/>
      <c r="U3478" s="70"/>
      <c r="V3478" s="73"/>
      <c r="W3478" s="73"/>
      <c r="X3478" s="73"/>
      <c r="Y3478" s="73"/>
      <c r="Z3478" s="73"/>
      <c r="AA3478" s="73"/>
      <c r="AB3478" s="73"/>
      <c r="AC3478" s="73"/>
      <c r="AD3478" s="73"/>
      <c r="AE3478" s="73"/>
      <c r="AF3478" s="73"/>
      <c r="AG3478" s="73"/>
      <c r="AH3478" s="73"/>
      <c r="AI3478" s="73"/>
      <c r="AJ3478" s="73"/>
      <c r="AK3478" s="73"/>
      <c r="AL3478" s="73"/>
      <c r="AM3478" s="73"/>
      <c r="AN3478" s="73"/>
      <c r="AO3478" s="73"/>
      <c r="AP3478" s="73"/>
      <c r="AQ3478" s="73"/>
      <c r="AR3478" s="73"/>
    </row>
    <row r="3479" spans="1:44" x14ac:dyDescent="0.25">
      <c r="A3479" s="67"/>
      <c r="B3479" s="67"/>
      <c r="C3479" s="88"/>
      <c r="D3479" s="88"/>
      <c r="E3479" s="86"/>
      <c r="F3479" s="156"/>
      <c r="G3479" s="156"/>
      <c r="H3479" s="156"/>
      <c r="I3479" s="156"/>
      <c r="J3479" s="88"/>
      <c r="K3479" s="88"/>
      <c r="L3479" s="85"/>
      <c r="M3479" s="87"/>
      <c r="N3479" s="85"/>
      <c r="O3479" s="159"/>
      <c r="P3479" s="85"/>
      <c r="Q3479" s="159"/>
      <c r="R3479" s="85"/>
      <c r="S3479" s="67"/>
      <c r="T3479" s="67"/>
      <c r="U3479" s="69"/>
      <c r="V3479" s="67"/>
      <c r="W3479" s="67"/>
      <c r="X3479" s="67"/>
      <c r="Y3479" s="67"/>
      <c r="Z3479" s="67"/>
      <c r="AA3479" s="67"/>
      <c r="AB3479" s="67"/>
      <c r="AC3479" s="67"/>
      <c r="AD3479" s="67"/>
      <c r="AE3479" s="67"/>
      <c r="AF3479" s="67"/>
      <c r="AG3479" s="67"/>
      <c r="AH3479" s="67"/>
      <c r="AI3479" s="67"/>
      <c r="AJ3479" s="67"/>
      <c r="AK3479" s="67"/>
      <c r="AL3479" s="67"/>
      <c r="AM3479" s="67"/>
      <c r="AN3479" s="67"/>
      <c r="AO3479" s="67"/>
      <c r="AP3479" s="67"/>
      <c r="AQ3479" s="67"/>
      <c r="AR3479" s="67"/>
    </row>
    <row r="3480" spans="1:44" ht="15.75" customHeight="1" x14ac:dyDescent="0.25">
      <c r="A3480" s="206"/>
      <c r="B3480" s="207"/>
      <c r="C3480" s="214"/>
      <c r="D3480" s="214"/>
      <c r="E3480" s="214"/>
      <c r="F3480" s="214"/>
      <c r="G3480" s="214"/>
      <c r="H3480" s="214"/>
      <c r="I3480" s="214"/>
      <c r="J3480" s="214"/>
      <c r="K3480" s="214"/>
      <c r="L3480" s="215"/>
      <c r="M3480" s="87"/>
      <c r="N3480" s="85"/>
      <c r="O3480" s="159"/>
      <c r="P3480" s="85"/>
      <c r="Q3480" s="159"/>
      <c r="R3480" s="85"/>
      <c r="S3480" s="71"/>
      <c r="T3480" s="71"/>
      <c r="U3480" s="71"/>
      <c r="V3480" s="71"/>
      <c r="W3480" s="71"/>
      <c r="X3480" s="71"/>
      <c r="Y3480" s="71"/>
      <c r="Z3480" s="71"/>
      <c r="AA3480" s="71"/>
      <c r="AB3480" s="71"/>
      <c r="AC3480" s="71"/>
      <c r="AD3480" s="71"/>
      <c r="AE3480" s="71"/>
      <c r="AF3480" s="71"/>
      <c r="AG3480" s="71"/>
      <c r="AH3480" s="71"/>
      <c r="AI3480" s="71"/>
      <c r="AJ3480" s="71"/>
      <c r="AK3480" s="71"/>
      <c r="AL3480" s="71"/>
      <c r="AM3480" s="71"/>
      <c r="AN3480" s="71"/>
      <c r="AO3480" s="71"/>
      <c r="AP3480" s="71"/>
      <c r="AQ3480" s="71"/>
      <c r="AR3480" s="71"/>
    </row>
    <row r="3481" spans="1:44" x14ac:dyDescent="0.25">
      <c r="A3481" s="67"/>
      <c r="B3481" s="67"/>
      <c r="C3481" s="88"/>
      <c r="D3481" s="88"/>
      <c r="E3481" s="86"/>
      <c r="F3481" s="156"/>
      <c r="G3481" s="156"/>
      <c r="H3481" s="156"/>
      <c r="I3481" s="156"/>
      <c r="J3481" s="88"/>
      <c r="K3481" s="88"/>
      <c r="L3481" s="85"/>
      <c r="M3481" s="87"/>
      <c r="N3481" s="85"/>
      <c r="O3481" s="159"/>
      <c r="P3481" s="85"/>
      <c r="Q3481" s="159"/>
      <c r="R3481" s="85"/>
      <c r="S3481" s="67"/>
      <c r="T3481" s="67"/>
      <c r="U3481" s="69"/>
      <c r="V3481" s="67"/>
      <c r="W3481" s="67"/>
      <c r="X3481" s="67"/>
      <c r="Y3481" s="67"/>
      <c r="Z3481" s="67"/>
      <c r="AA3481" s="67"/>
      <c r="AB3481" s="67"/>
      <c r="AC3481" s="67"/>
      <c r="AD3481" s="67"/>
      <c r="AE3481" s="67"/>
      <c r="AF3481" s="67"/>
      <c r="AG3481" s="67"/>
      <c r="AH3481" s="67"/>
      <c r="AI3481" s="67"/>
      <c r="AJ3481" s="67"/>
      <c r="AK3481" s="67"/>
      <c r="AL3481" s="67"/>
      <c r="AM3481" s="67"/>
      <c r="AN3481" s="67"/>
      <c r="AO3481" s="67"/>
      <c r="AP3481" s="67"/>
      <c r="AQ3481" s="67"/>
      <c r="AR3481" s="67"/>
    </row>
    <row r="3482" spans="1:44" ht="15.75" customHeight="1" x14ac:dyDescent="0.25">
      <c r="A3482" s="206"/>
      <c r="B3482" s="207"/>
      <c r="C3482" s="214"/>
      <c r="D3482" s="214"/>
      <c r="E3482" s="214"/>
      <c r="F3482" s="214"/>
      <c r="G3482" s="214"/>
      <c r="H3482" s="214"/>
      <c r="I3482" s="214"/>
      <c r="J3482" s="214"/>
      <c r="K3482" s="214"/>
      <c r="L3482" s="215"/>
      <c r="M3482" s="87"/>
      <c r="N3482" s="85"/>
      <c r="O3482" s="159"/>
      <c r="P3482" s="85"/>
      <c r="Q3482" s="159"/>
      <c r="R3482" s="85"/>
      <c r="S3482" s="71"/>
      <c r="T3482" s="71"/>
      <c r="U3482" s="71"/>
      <c r="V3482" s="71"/>
      <c r="W3482" s="71"/>
      <c r="X3482" s="71"/>
      <c r="Y3482" s="71"/>
      <c r="Z3482" s="71"/>
      <c r="AA3482" s="71"/>
      <c r="AB3482" s="71"/>
      <c r="AC3482" s="71"/>
      <c r="AD3482" s="71"/>
      <c r="AE3482" s="71"/>
      <c r="AF3482" s="71"/>
      <c r="AG3482" s="71"/>
      <c r="AH3482" s="71"/>
      <c r="AI3482" s="71"/>
      <c r="AJ3482" s="71"/>
      <c r="AK3482" s="71"/>
      <c r="AL3482" s="71"/>
      <c r="AM3482" s="71"/>
      <c r="AN3482" s="71"/>
      <c r="AO3482" s="71"/>
      <c r="AP3482" s="71"/>
      <c r="AQ3482" s="71"/>
      <c r="AR3482" s="71"/>
    </row>
    <row r="3483" spans="1:44" x14ac:dyDescent="0.25">
      <c r="A3483" s="67"/>
      <c r="B3483" s="67"/>
      <c r="C3483" s="88"/>
      <c r="D3483" s="88"/>
      <c r="E3483" s="86"/>
      <c r="F3483" s="156"/>
      <c r="G3483" s="156"/>
      <c r="H3483" s="156"/>
      <c r="I3483" s="156"/>
      <c r="J3483" s="88"/>
      <c r="K3483" s="88"/>
      <c r="L3483" s="85"/>
      <c r="M3483" s="87"/>
      <c r="N3483" s="85"/>
      <c r="O3483" s="159"/>
      <c r="P3483" s="85"/>
      <c r="Q3483" s="159"/>
      <c r="R3483" s="85"/>
      <c r="S3483" s="67"/>
      <c r="T3483" s="67"/>
      <c r="U3483" s="69"/>
      <c r="V3483" s="67"/>
      <c r="W3483" s="67"/>
      <c r="X3483" s="67"/>
      <c r="Y3483" s="67"/>
      <c r="Z3483" s="67"/>
      <c r="AA3483" s="67"/>
      <c r="AB3483" s="67"/>
      <c r="AC3483" s="67"/>
      <c r="AD3483" s="67"/>
      <c r="AE3483" s="67"/>
      <c r="AF3483" s="67"/>
      <c r="AG3483" s="67"/>
      <c r="AH3483" s="67"/>
      <c r="AI3483" s="67"/>
      <c r="AJ3483" s="67"/>
      <c r="AK3483" s="67"/>
      <c r="AL3483" s="67"/>
      <c r="AM3483" s="67"/>
      <c r="AN3483" s="67"/>
      <c r="AO3483" s="67"/>
      <c r="AP3483" s="67"/>
      <c r="AQ3483" s="67"/>
      <c r="AR3483" s="67"/>
    </row>
    <row r="3484" spans="1:44" ht="15.75" customHeight="1" x14ac:dyDescent="0.25">
      <c r="A3484" s="206"/>
      <c r="B3484" s="207"/>
      <c r="C3484" s="214"/>
      <c r="D3484" s="214"/>
      <c r="E3484" s="214"/>
      <c r="F3484" s="214"/>
      <c r="G3484" s="214"/>
      <c r="H3484" s="214"/>
      <c r="I3484" s="214"/>
      <c r="J3484" s="214"/>
      <c r="K3484" s="214"/>
      <c r="L3484" s="215"/>
      <c r="M3484" s="87"/>
      <c r="N3484" s="91"/>
      <c r="O3484" s="160"/>
      <c r="P3484" s="91"/>
      <c r="Q3484" s="160"/>
      <c r="R3484" s="91"/>
      <c r="S3484" s="73"/>
      <c r="T3484" s="73"/>
      <c r="U3484" s="70"/>
      <c r="V3484" s="73"/>
      <c r="W3484" s="73"/>
      <c r="X3484" s="73"/>
      <c r="Y3484" s="73"/>
      <c r="Z3484" s="73"/>
      <c r="AA3484" s="73"/>
      <c r="AB3484" s="73"/>
      <c r="AC3484" s="73"/>
      <c r="AD3484" s="73"/>
      <c r="AE3484" s="73"/>
      <c r="AF3484" s="73"/>
      <c r="AG3484" s="73"/>
      <c r="AH3484" s="73"/>
      <c r="AI3484" s="73"/>
      <c r="AJ3484" s="73"/>
      <c r="AK3484" s="73"/>
      <c r="AL3484" s="73"/>
      <c r="AM3484" s="73"/>
      <c r="AN3484" s="73"/>
      <c r="AO3484" s="73"/>
      <c r="AP3484" s="73"/>
      <c r="AQ3484" s="73"/>
      <c r="AR3484" s="73"/>
    </row>
    <row r="3485" spans="1:44" x14ac:dyDescent="0.25">
      <c r="A3485" s="67"/>
      <c r="B3485" s="67"/>
      <c r="C3485" s="88"/>
      <c r="D3485" s="88"/>
      <c r="E3485" s="86"/>
      <c r="F3485" s="156"/>
      <c r="G3485" s="156"/>
      <c r="H3485" s="156"/>
      <c r="I3485" s="156"/>
      <c r="J3485" s="88"/>
      <c r="K3485" s="88"/>
      <c r="L3485" s="85"/>
      <c r="M3485" s="87"/>
      <c r="N3485" s="85"/>
      <c r="O3485" s="159"/>
      <c r="P3485" s="85"/>
      <c r="Q3485" s="159"/>
      <c r="R3485" s="85"/>
      <c r="S3485" s="67"/>
      <c r="T3485" s="67"/>
      <c r="U3485" s="69"/>
      <c r="V3485" s="67"/>
      <c r="W3485" s="67"/>
      <c r="X3485" s="67"/>
      <c r="Y3485" s="67"/>
      <c r="Z3485" s="67"/>
      <c r="AA3485" s="67"/>
      <c r="AB3485" s="67"/>
      <c r="AC3485" s="67"/>
      <c r="AD3485" s="67"/>
      <c r="AE3485" s="67"/>
      <c r="AF3485" s="67"/>
      <c r="AG3485" s="67"/>
      <c r="AH3485" s="67"/>
      <c r="AI3485" s="67"/>
      <c r="AJ3485" s="67"/>
      <c r="AK3485" s="67"/>
      <c r="AL3485" s="67"/>
      <c r="AM3485" s="67"/>
      <c r="AN3485" s="67"/>
      <c r="AO3485" s="67"/>
      <c r="AP3485" s="67"/>
      <c r="AQ3485" s="67"/>
      <c r="AR3485" s="67"/>
    </row>
    <row r="3486" spans="1:44" ht="15.75" customHeight="1" x14ac:dyDescent="0.25">
      <c r="A3486" s="206" t="s">
        <v>110</v>
      </c>
      <c r="B3486" s="207"/>
      <c r="C3486" s="214"/>
      <c r="D3486" s="214"/>
      <c r="E3486" s="214"/>
      <c r="F3486" s="214"/>
      <c r="G3486" s="214"/>
      <c r="H3486" s="214"/>
      <c r="I3486" s="214"/>
      <c r="J3486" s="214"/>
      <c r="K3486" s="214"/>
      <c r="L3486" s="215"/>
      <c r="M3486" s="87"/>
      <c r="N3486" s="91"/>
      <c r="O3486" s="160"/>
      <c r="P3486" s="91"/>
      <c r="Q3486" s="160"/>
      <c r="R3486" s="91"/>
      <c r="S3486" s="73"/>
      <c r="T3486" s="73"/>
      <c r="U3486" s="70"/>
      <c r="V3486" s="73"/>
      <c r="W3486" s="73"/>
      <c r="X3486" s="73"/>
      <c r="Y3486" s="73"/>
      <c r="Z3486" s="73"/>
      <c r="AA3486" s="73"/>
      <c r="AB3486" s="73"/>
      <c r="AC3486" s="73"/>
      <c r="AD3486" s="73"/>
      <c r="AE3486" s="73"/>
      <c r="AF3486" s="73"/>
      <c r="AG3486" s="73"/>
      <c r="AH3486" s="73"/>
      <c r="AI3486" s="73"/>
      <c r="AJ3486" s="73"/>
      <c r="AK3486" s="73"/>
      <c r="AL3486" s="73"/>
      <c r="AM3486" s="73"/>
      <c r="AN3486" s="73"/>
      <c r="AO3486" s="73"/>
      <c r="AP3486" s="73"/>
      <c r="AQ3486" s="73"/>
      <c r="AR3486" s="73"/>
    </row>
    <row r="3487" spans="1:44" x14ac:dyDescent="0.25">
      <c r="A3487" s="67"/>
      <c r="B3487" s="67"/>
      <c r="C3487" s="88"/>
      <c r="D3487" s="88"/>
      <c r="E3487" s="86"/>
      <c r="F3487" s="156"/>
      <c r="G3487" s="156"/>
      <c r="H3487" s="156"/>
      <c r="I3487" s="156"/>
      <c r="J3487" s="88"/>
      <c r="K3487" s="88"/>
      <c r="L3487" s="85"/>
      <c r="M3487" s="87"/>
      <c r="N3487" s="85"/>
      <c r="O3487" s="159"/>
      <c r="P3487" s="85"/>
      <c r="Q3487" s="159"/>
      <c r="R3487" s="85"/>
      <c r="S3487" s="67"/>
      <c r="T3487" s="67"/>
      <c r="U3487" s="69"/>
      <c r="V3487" s="67"/>
      <c r="W3487" s="67"/>
      <c r="X3487" s="67"/>
      <c r="Y3487" s="67"/>
      <c r="Z3487" s="67"/>
      <c r="AA3487" s="67"/>
      <c r="AB3487" s="67"/>
      <c r="AC3487" s="67"/>
      <c r="AD3487" s="67"/>
      <c r="AE3487" s="67"/>
      <c r="AF3487" s="67"/>
      <c r="AG3487" s="67"/>
      <c r="AH3487" s="67"/>
      <c r="AI3487" s="67"/>
      <c r="AJ3487" s="67"/>
      <c r="AK3487" s="67"/>
      <c r="AL3487" s="67"/>
      <c r="AM3487" s="67"/>
      <c r="AN3487" s="67"/>
      <c r="AO3487" s="67"/>
      <c r="AP3487" s="67"/>
      <c r="AQ3487" s="67"/>
      <c r="AR3487" s="67"/>
    </row>
    <row r="3488" spans="1:44" ht="15.75" customHeight="1" x14ac:dyDescent="0.25">
      <c r="A3488" s="206"/>
      <c r="B3488" s="207"/>
      <c r="C3488" s="214"/>
      <c r="D3488" s="214"/>
      <c r="E3488" s="214"/>
      <c r="F3488" s="214"/>
      <c r="G3488" s="214"/>
      <c r="H3488" s="214"/>
      <c r="I3488" s="214"/>
      <c r="J3488" s="214"/>
      <c r="K3488" s="214"/>
      <c r="L3488" s="215"/>
      <c r="M3488" s="87"/>
      <c r="N3488" s="85"/>
      <c r="O3488" s="159"/>
      <c r="P3488" s="85"/>
      <c r="Q3488" s="159"/>
      <c r="R3488" s="85"/>
      <c r="S3488" s="71"/>
      <c r="T3488" s="71"/>
      <c r="U3488" s="71"/>
      <c r="V3488" s="71"/>
      <c r="W3488" s="71"/>
      <c r="X3488" s="71"/>
      <c r="Y3488" s="71"/>
      <c r="Z3488" s="71"/>
      <c r="AA3488" s="71"/>
      <c r="AB3488" s="71"/>
      <c r="AC3488" s="71"/>
      <c r="AD3488" s="71"/>
      <c r="AE3488" s="71"/>
      <c r="AF3488" s="71"/>
      <c r="AG3488" s="71"/>
      <c r="AH3488" s="71"/>
      <c r="AI3488" s="71"/>
      <c r="AJ3488" s="71"/>
      <c r="AK3488" s="71"/>
      <c r="AL3488" s="71"/>
      <c r="AM3488" s="71"/>
      <c r="AN3488" s="71"/>
      <c r="AO3488" s="71"/>
      <c r="AP3488" s="71"/>
      <c r="AQ3488" s="71"/>
      <c r="AR3488" s="71"/>
    </row>
    <row r="3489" spans="1:44" x14ac:dyDescent="0.25">
      <c r="A3489" s="67"/>
      <c r="B3489" s="67"/>
      <c r="C3489" s="88"/>
      <c r="D3489" s="88"/>
      <c r="E3489" s="86"/>
      <c r="F3489" s="156"/>
      <c r="G3489" s="156"/>
      <c r="H3489" s="156"/>
      <c r="I3489" s="156"/>
      <c r="J3489" s="88"/>
      <c r="K3489" s="88"/>
      <c r="L3489" s="85"/>
      <c r="M3489" s="87"/>
      <c r="N3489" s="85"/>
      <c r="O3489" s="159"/>
      <c r="P3489" s="85"/>
      <c r="Q3489" s="159"/>
      <c r="R3489" s="85"/>
      <c r="S3489" s="67"/>
      <c r="T3489" s="67"/>
      <c r="U3489" s="69"/>
      <c r="V3489" s="67"/>
      <c r="W3489" s="67"/>
      <c r="X3489" s="67"/>
      <c r="Y3489" s="67"/>
      <c r="Z3489" s="67"/>
      <c r="AA3489" s="67"/>
      <c r="AB3489" s="67"/>
      <c r="AC3489" s="67"/>
      <c r="AD3489" s="67"/>
      <c r="AE3489" s="67"/>
      <c r="AF3489" s="67"/>
      <c r="AG3489" s="67"/>
      <c r="AH3489" s="67"/>
      <c r="AI3489" s="67"/>
      <c r="AJ3489" s="67"/>
      <c r="AK3489" s="67"/>
      <c r="AL3489" s="67"/>
      <c r="AM3489" s="67"/>
      <c r="AN3489" s="67"/>
      <c r="AO3489" s="67"/>
      <c r="AP3489" s="67"/>
      <c r="AQ3489" s="67"/>
      <c r="AR3489" s="67"/>
    </row>
    <row r="3490" spans="1:44" ht="15.75" customHeight="1" x14ac:dyDescent="0.25">
      <c r="A3490" s="206"/>
      <c r="B3490" s="207"/>
      <c r="C3490" s="214"/>
      <c r="D3490" s="214"/>
      <c r="E3490" s="214"/>
      <c r="F3490" s="214"/>
      <c r="G3490" s="214"/>
      <c r="H3490" s="214"/>
      <c r="I3490" s="214"/>
      <c r="J3490" s="214"/>
      <c r="K3490" s="214"/>
      <c r="L3490" s="215"/>
      <c r="M3490" s="87"/>
      <c r="N3490" s="85"/>
      <c r="O3490" s="159"/>
      <c r="P3490" s="85"/>
      <c r="Q3490" s="159"/>
      <c r="R3490" s="85"/>
      <c r="S3490" s="71"/>
      <c r="T3490" s="71"/>
      <c r="U3490" s="71"/>
      <c r="V3490" s="71"/>
      <c r="W3490" s="71"/>
      <c r="X3490" s="71"/>
      <c r="Y3490" s="71"/>
      <c r="Z3490" s="71"/>
      <c r="AA3490" s="71"/>
      <c r="AB3490" s="71"/>
      <c r="AC3490" s="71"/>
      <c r="AD3490" s="71"/>
      <c r="AE3490" s="71"/>
      <c r="AF3490" s="71"/>
      <c r="AG3490" s="71"/>
      <c r="AH3490" s="71"/>
      <c r="AI3490" s="71"/>
      <c r="AJ3490" s="71"/>
      <c r="AK3490" s="71"/>
      <c r="AL3490" s="71"/>
      <c r="AM3490" s="71"/>
      <c r="AN3490" s="71"/>
      <c r="AO3490" s="71"/>
      <c r="AP3490" s="71"/>
      <c r="AQ3490" s="71"/>
      <c r="AR3490" s="71"/>
    </row>
    <row r="3491" spans="1:44" x14ac:dyDescent="0.25">
      <c r="A3491" s="67"/>
      <c r="B3491" s="67"/>
      <c r="C3491" s="88"/>
      <c r="D3491" s="88"/>
      <c r="E3491" s="86"/>
      <c r="F3491" s="156"/>
      <c r="G3491" s="156"/>
      <c r="H3491" s="156"/>
      <c r="I3491" s="156"/>
      <c r="J3491" s="88"/>
      <c r="K3491" s="88"/>
      <c r="L3491" s="85"/>
      <c r="M3491" s="87"/>
      <c r="N3491" s="85"/>
      <c r="O3491" s="159"/>
      <c r="P3491" s="85"/>
      <c r="Q3491" s="159"/>
      <c r="R3491" s="85"/>
      <c r="S3491" s="67"/>
      <c r="T3491" s="67"/>
      <c r="U3491" s="69"/>
      <c r="V3491" s="67"/>
      <c r="W3491" s="67"/>
      <c r="X3491" s="67"/>
      <c r="Y3491" s="67"/>
      <c r="Z3491" s="67"/>
      <c r="AA3491" s="67"/>
      <c r="AB3491" s="67"/>
      <c r="AC3491" s="67"/>
      <c r="AD3491" s="67"/>
      <c r="AE3491" s="67"/>
      <c r="AF3491" s="67"/>
      <c r="AG3491" s="67"/>
      <c r="AH3491" s="67"/>
      <c r="AI3491" s="67"/>
      <c r="AJ3491" s="67"/>
      <c r="AK3491" s="67"/>
      <c r="AL3491" s="67"/>
      <c r="AM3491" s="67"/>
      <c r="AN3491" s="67"/>
      <c r="AO3491" s="67"/>
      <c r="AP3491" s="67"/>
      <c r="AQ3491" s="67"/>
      <c r="AR3491" s="67"/>
    </row>
    <row r="3492" spans="1:44" ht="15.75" customHeight="1" x14ac:dyDescent="0.25">
      <c r="A3492" s="206"/>
      <c r="B3492" s="207"/>
      <c r="C3492" s="214"/>
      <c r="D3492" s="214"/>
      <c r="E3492" s="214"/>
      <c r="F3492" s="214"/>
      <c r="G3492" s="214"/>
      <c r="H3492" s="214"/>
      <c r="I3492" s="214"/>
      <c r="J3492" s="214"/>
      <c r="K3492" s="214"/>
      <c r="L3492" s="215"/>
      <c r="M3492" s="87"/>
      <c r="N3492" s="85"/>
      <c r="O3492" s="159"/>
      <c r="P3492" s="85"/>
      <c r="Q3492" s="159"/>
      <c r="R3492" s="85"/>
      <c r="S3492" s="73"/>
      <c r="T3492" s="73"/>
      <c r="U3492" s="70"/>
      <c r="V3492" s="73"/>
      <c r="W3492" s="73"/>
      <c r="X3492" s="73"/>
      <c r="Y3492" s="73"/>
      <c r="Z3492" s="73"/>
      <c r="AA3492" s="73"/>
      <c r="AB3492" s="73"/>
      <c r="AC3492" s="73"/>
      <c r="AD3492" s="73"/>
      <c r="AE3492" s="73"/>
      <c r="AF3492" s="73"/>
      <c r="AG3492" s="73"/>
      <c r="AH3492" s="73"/>
      <c r="AI3492" s="73"/>
      <c r="AJ3492" s="73"/>
      <c r="AK3492" s="73"/>
      <c r="AL3492" s="73"/>
      <c r="AM3492" s="73"/>
      <c r="AN3492" s="73"/>
      <c r="AO3492" s="73"/>
      <c r="AP3492" s="73"/>
      <c r="AQ3492" s="73"/>
      <c r="AR3492" s="73"/>
    </row>
    <row r="3493" spans="1:44" x14ac:dyDescent="0.25">
      <c r="A3493" s="67"/>
      <c r="B3493" s="67"/>
      <c r="C3493" s="88"/>
      <c r="D3493" s="88"/>
      <c r="E3493" s="86"/>
      <c r="F3493" s="156"/>
      <c r="G3493" s="156"/>
      <c r="H3493" s="156"/>
      <c r="I3493" s="156"/>
      <c r="J3493" s="88"/>
      <c r="K3493" s="88"/>
      <c r="L3493" s="85"/>
      <c r="M3493" s="87"/>
      <c r="N3493" s="85"/>
      <c r="O3493" s="159"/>
      <c r="P3493" s="85"/>
      <c r="Q3493" s="159"/>
      <c r="R3493" s="85"/>
      <c r="S3493" s="67"/>
      <c r="T3493" s="67"/>
      <c r="U3493" s="69"/>
      <c r="V3493" s="67"/>
      <c r="W3493" s="67"/>
      <c r="X3493" s="67"/>
      <c r="Y3493" s="67"/>
      <c r="Z3493" s="67"/>
      <c r="AA3493" s="67"/>
      <c r="AB3493" s="67"/>
      <c r="AC3493" s="67"/>
      <c r="AD3493" s="67"/>
      <c r="AE3493" s="67"/>
      <c r="AF3493" s="67"/>
      <c r="AG3493" s="67"/>
      <c r="AH3493" s="67"/>
      <c r="AI3493" s="67"/>
      <c r="AJ3493" s="67"/>
      <c r="AK3493" s="67"/>
      <c r="AL3493" s="67"/>
      <c r="AM3493" s="67"/>
      <c r="AN3493" s="67"/>
      <c r="AO3493" s="67"/>
      <c r="AP3493" s="67"/>
      <c r="AQ3493" s="67"/>
      <c r="AR3493" s="67"/>
    </row>
    <row r="3494" spans="1:44" ht="15.75" customHeight="1" x14ac:dyDescent="0.25">
      <c r="A3494" s="206" t="s">
        <v>110</v>
      </c>
      <c r="B3494" s="207"/>
      <c r="C3494" s="214"/>
      <c r="D3494" s="214"/>
      <c r="E3494" s="214"/>
      <c r="F3494" s="214"/>
      <c r="G3494" s="214"/>
      <c r="H3494" s="214"/>
      <c r="I3494" s="214"/>
      <c r="J3494" s="214"/>
      <c r="K3494" s="214"/>
      <c r="L3494" s="215"/>
      <c r="M3494" s="87"/>
      <c r="N3494" s="85"/>
      <c r="O3494" s="159"/>
      <c r="P3494" s="85"/>
      <c r="Q3494" s="159"/>
      <c r="R3494" s="85"/>
      <c r="S3494" s="73"/>
      <c r="T3494" s="73"/>
      <c r="U3494" s="70"/>
      <c r="V3494" s="73"/>
      <c r="W3494" s="73"/>
      <c r="X3494" s="73"/>
      <c r="Y3494" s="73"/>
      <c r="Z3494" s="73"/>
      <c r="AA3494" s="73"/>
      <c r="AB3494" s="73"/>
      <c r="AC3494" s="73"/>
      <c r="AD3494" s="73"/>
      <c r="AE3494" s="73"/>
      <c r="AF3494" s="73"/>
      <c r="AG3494" s="73"/>
      <c r="AH3494" s="73"/>
      <c r="AI3494" s="73"/>
      <c r="AJ3494" s="73"/>
      <c r="AK3494" s="73"/>
      <c r="AL3494" s="73"/>
      <c r="AM3494" s="73"/>
      <c r="AN3494" s="73"/>
      <c r="AO3494" s="73"/>
      <c r="AP3494" s="73"/>
      <c r="AQ3494" s="73"/>
      <c r="AR3494" s="73"/>
    </row>
    <row r="3495" spans="1:44" x14ac:dyDescent="0.25">
      <c r="A3495" s="67"/>
      <c r="B3495" s="67"/>
      <c r="C3495" s="88"/>
      <c r="D3495" s="88"/>
      <c r="E3495" s="86"/>
      <c r="F3495" s="156"/>
      <c r="G3495" s="156"/>
      <c r="H3495" s="156"/>
      <c r="I3495" s="156"/>
      <c r="J3495" s="88"/>
      <c r="K3495" s="88"/>
      <c r="L3495" s="85"/>
      <c r="M3495" s="87"/>
      <c r="N3495" s="85"/>
      <c r="O3495" s="159"/>
      <c r="P3495" s="85"/>
      <c r="Q3495" s="159"/>
      <c r="R3495" s="85"/>
      <c r="S3495" s="67"/>
      <c r="T3495" s="67"/>
      <c r="U3495" s="69"/>
      <c r="V3495" s="67"/>
      <c r="W3495" s="67"/>
      <c r="X3495" s="67"/>
      <c r="Y3495" s="67"/>
      <c r="Z3495" s="67"/>
      <c r="AA3495" s="67"/>
      <c r="AB3495" s="67"/>
      <c r="AC3495" s="67"/>
      <c r="AD3495" s="67"/>
      <c r="AE3495" s="67"/>
      <c r="AF3495" s="67"/>
      <c r="AG3495" s="67"/>
      <c r="AH3495" s="67"/>
      <c r="AI3495" s="67"/>
      <c r="AJ3495" s="67"/>
      <c r="AK3495" s="67"/>
      <c r="AL3495" s="67"/>
      <c r="AM3495" s="67"/>
      <c r="AN3495" s="67"/>
      <c r="AO3495" s="67"/>
      <c r="AP3495" s="67"/>
      <c r="AQ3495" s="67"/>
      <c r="AR3495" s="67"/>
    </row>
    <row r="3496" spans="1:44" ht="15.75" customHeight="1" x14ac:dyDescent="0.25">
      <c r="A3496" s="206"/>
      <c r="B3496" s="207"/>
      <c r="C3496" s="214"/>
      <c r="D3496" s="214"/>
      <c r="E3496" s="214"/>
      <c r="F3496" s="214"/>
      <c r="G3496" s="214"/>
      <c r="H3496" s="214"/>
      <c r="I3496" s="214"/>
      <c r="J3496" s="214"/>
      <c r="K3496" s="214"/>
      <c r="L3496" s="215"/>
      <c r="M3496" s="87"/>
      <c r="N3496" s="85"/>
      <c r="O3496" s="159"/>
      <c r="P3496" s="85"/>
      <c r="Q3496" s="159"/>
      <c r="R3496" s="85"/>
      <c r="S3496" s="71"/>
      <c r="T3496" s="71"/>
      <c r="U3496" s="71"/>
      <c r="V3496" s="71"/>
      <c r="W3496" s="71"/>
      <c r="X3496" s="71"/>
      <c r="Y3496" s="71"/>
      <c r="Z3496" s="71"/>
      <c r="AA3496" s="71"/>
      <c r="AB3496" s="71"/>
      <c r="AC3496" s="71"/>
      <c r="AD3496" s="71"/>
      <c r="AE3496" s="71"/>
      <c r="AF3496" s="71"/>
      <c r="AG3496" s="71"/>
      <c r="AH3496" s="71"/>
      <c r="AI3496" s="71"/>
      <c r="AJ3496" s="71"/>
      <c r="AK3496" s="71"/>
      <c r="AL3496" s="71"/>
      <c r="AM3496" s="71"/>
      <c r="AN3496" s="71"/>
      <c r="AO3496" s="71"/>
      <c r="AP3496" s="71"/>
      <c r="AQ3496" s="71"/>
      <c r="AR3496" s="71"/>
    </row>
    <row r="3497" spans="1:44" x14ac:dyDescent="0.25">
      <c r="A3497" s="67"/>
      <c r="B3497" s="67"/>
      <c r="C3497" s="88"/>
      <c r="D3497" s="88"/>
      <c r="E3497" s="86"/>
      <c r="F3497" s="156"/>
      <c r="G3497" s="156"/>
      <c r="H3497" s="156"/>
      <c r="I3497" s="156"/>
      <c r="J3497" s="88"/>
      <c r="K3497" s="88"/>
      <c r="L3497" s="85"/>
      <c r="M3497" s="87"/>
      <c r="N3497" s="85"/>
      <c r="O3497" s="159"/>
      <c r="P3497" s="85"/>
      <c r="Q3497" s="159"/>
      <c r="R3497" s="85"/>
      <c r="S3497" s="67"/>
      <c r="T3497" s="67"/>
      <c r="U3497" s="69"/>
      <c r="V3497" s="67"/>
      <c r="W3497" s="67"/>
      <c r="X3497" s="67"/>
      <c r="Y3497" s="67"/>
      <c r="Z3497" s="67"/>
      <c r="AA3497" s="67"/>
      <c r="AB3497" s="67"/>
      <c r="AC3497" s="67"/>
      <c r="AD3497" s="67"/>
      <c r="AE3497" s="67"/>
      <c r="AF3497" s="67"/>
      <c r="AG3497" s="67"/>
      <c r="AH3497" s="67"/>
      <c r="AI3497" s="67"/>
      <c r="AJ3497" s="67"/>
      <c r="AK3497" s="67"/>
      <c r="AL3497" s="67"/>
      <c r="AM3497" s="67"/>
      <c r="AN3497" s="67"/>
      <c r="AO3497" s="67"/>
      <c r="AP3497" s="67"/>
      <c r="AQ3497" s="67"/>
      <c r="AR3497" s="67"/>
    </row>
    <row r="3498" spans="1:44" ht="15.75" customHeight="1" x14ac:dyDescent="0.25">
      <c r="A3498" s="206"/>
      <c r="B3498" s="207"/>
      <c r="C3498" s="214"/>
      <c r="D3498" s="214"/>
      <c r="E3498" s="214"/>
      <c r="F3498" s="214"/>
      <c r="G3498" s="214"/>
      <c r="H3498" s="214"/>
      <c r="I3498" s="214"/>
      <c r="J3498" s="214"/>
      <c r="K3498" s="214"/>
      <c r="L3498" s="215"/>
      <c r="M3498" s="87"/>
      <c r="N3498" s="85"/>
      <c r="O3498" s="159"/>
      <c r="P3498" s="85"/>
      <c r="Q3498" s="159"/>
      <c r="R3498" s="85"/>
      <c r="S3498" s="71"/>
      <c r="T3498" s="71"/>
      <c r="U3498" s="71"/>
      <c r="V3498" s="71"/>
      <c r="W3498" s="71"/>
      <c r="X3498" s="71"/>
      <c r="Y3498" s="71"/>
      <c r="Z3498" s="71"/>
      <c r="AA3498" s="71"/>
      <c r="AB3498" s="71"/>
      <c r="AC3498" s="71"/>
      <c r="AD3498" s="71"/>
      <c r="AE3498" s="71"/>
      <c r="AF3498" s="71"/>
      <c r="AG3498" s="71"/>
      <c r="AH3498" s="71"/>
      <c r="AI3498" s="71"/>
      <c r="AJ3498" s="71"/>
      <c r="AK3498" s="71"/>
      <c r="AL3498" s="71"/>
      <c r="AM3498" s="71"/>
      <c r="AN3498" s="71"/>
      <c r="AO3498" s="71"/>
      <c r="AP3498" s="71"/>
      <c r="AQ3498" s="71"/>
      <c r="AR3498" s="71"/>
    </row>
    <row r="3499" spans="1:44" x14ac:dyDescent="0.25">
      <c r="A3499" s="67"/>
      <c r="B3499" s="67"/>
      <c r="C3499" s="88"/>
      <c r="D3499" s="88"/>
      <c r="E3499" s="86"/>
      <c r="F3499" s="156"/>
      <c r="G3499" s="156"/>
      <c r="H3499" s="156"/>
      <c r="I3499" s="156"/>
      <c r="J3499" s="88"/>
      <c r="K3499" s="88"/>
      <c r="L3499" s="85"/>
      <c r="M3499" s="87"/>
      <c r="N3499" s="85"/>
      <c r="O3499" s="159"/>
      <c r="P3499" s="85"/>
      <c r="Q3499" s="159"/>
      <c r="R3499" s="85"/>
      <c r="S3499" s="67"/>
      <c r="T3499" s="67"/>
      <c r="U3499" s="69"/>
      <c r="V3499" s="67"/>
      <c r="W3499" s="67"/>
      <c r="X3499" s="67"/>
      <c r="Y3499" s="67"/>
      <c r="Z3499" s="67"/>
      <c r="AA3499" s="67"/>
      <c r="AB3499" s="67"/>
      <c r="AC3499" s="67"/>
      <c r="AD3499" s="67"/>
      <c r="AE3499" s="67"/>
      <c r="AF3499" s="67"/>
      <c r="AG3499" s="67"/>
      <c r="AH3499" s="67"/>
      <c r="AI3499" s="67"/>
      <c r="AJ3499" s="67"/>
      <c r="AK3499" s="67"/>
      <c r="AL3499" s="67"/>
      <c r="AM3499" s="67"/>
      <c r="AN3499" s="67"/>
      <c r="AO3499" s="67"/>
      <c r="AP3499" s="67"/>
      <c r="AQ3499" s="67"/>
      <c r="AR3499" s="67"/>
    </row>
    <row r="3500" spans="1:44" ht="15.75" customHeight="1" x14ac:dyDescent="0.25">
      <c r="A3500" s="206"/>
      <c r="B3500" s="207"/>
      <c r="C3500" s="214"/>
      <c r="D3500" s="214"/>
      <c r="E3500" s="214"/>
      <c r="F3500" s="214"/>
      <c r="G3500" s="214"/>
      <c r="H3500" s="214"/>
      <c r="I3500" s="214"/>
      <c r="J3500" s="214"/>
      <c r="K3500" s="214"/>
      <c r="L3500" s="215"/>
      <c r="M3500" s="87"/>
      <c r="N3500" s="85"/>
      <c r="O3500" s="159"/>
      <c r="P3500" s="85"/>
      <c r="Q3500" s="159"/>
      <c r="R3500" s="85"/>
      <c r="S3500" s="73"/>
      <c r="T3500" s="73"/>
      <c r="U3500" s="70"/>
      <c r="V3500" s="73"/>
      <c r="W3500" s="73"/>
      <c r="X3500" s="73"/>
      <c r="Y3500" s="73"/>
      <c r="Z3500" s="73"/>
      <c r="AA3500" s="73"/>
      <c r="AB3500" s="73"/>
      <c r="AC3500" s="73"/>
      <c r="AD3500" s="73"/>
      <c r="AE3500" s="73"/>
      <c r="AF3500" s="73"/>
      <c r="AG3500" s="73"/>
      <c r="AH3500" s="73"/>
      <c r="AI3500" s="73"/>
      <c r="AJ3500" s="73"/>
      <c r="AK3500" s="73"/>
      <c r="AL3500" s="73"/>
      <c r="AM3500" s="73"/>
      <c r="AN3500" s="73"/>
      <c r="AO3500" s="73"/>
      <c r="AP3500" s="73"/>
      <c r="AQ3500" s="73"/>
      <c r="AR3500" s="73"/>
    </row>
    <row r="3501" spans="1:44" x14ac:dyDescent="0.25">
      <c r="A3501" s="67"/>
      <c r="B3501" s="67"/>
      <c r="C3501" s="88"/>
      <c r="D3501" s="88"/>
      <c r="E3501" s="86"/>
      <c r="F3501" s="156"/>
      <c r="G3501" s="156"/>
      <c r="H3501" s="156"/>
      <c r="I3501" s="156"/>
      <c r="J3501" s="88"/>
      <c r="K3501" s="88"/>
      <c r="L3501" s="85"/>
      <c r="M3501" s="87"/>
      <c r="N3501" s="85"/>
      <c r="O3501" s="159"/>
      <c r="P3501" s="85"/>
      <c r="Q3501" s="159"/>
      <c r="R3501" s="85"/>
      <c r="S3501" s="67"/>
      <c r="T3501" s="67"/>
      <c r="U3501" s="69"/>
      <c r="V3501" s="67"/>
      <c r="W3501" s="67"/>
      <c r="X3501" s="67"/>
      <c r="Y3501" s="67"/>
      <c r="Z3501" s="67"/>
      <c r="AA3501" s="67"/>
      <c r="AB3501" s="67"/>
      <c r="AC3501" s="67"/>
      <c r="AD3501" s="67"/>
      <c r="AE3501" s="67"/>
      <c r="AF3501" s="67"/>
      <c r="AG3501" s="67"/>
      <c r="AH3501" s="67"/>
      <c r="AI3501" s="67"/>
      <c r="AJ3501" s="67"/>
      <c r="AK3501" s="67"/>
      <c r="AL3501" s="67"/>
      <c r="AM3501" s="67"/>
      <c r="AN3501" s="67"/>
      <c r="AO3501" s="67"/>
      <c r="AP3501" s="67"/>
      <c r="AQ3501" s="67"/>
      <c r="AR3501" s="67"/>
    </row>
    <row r="3502" spans="1:44" ht="15.75" customHeight="1" x14ac:dyDescent="0.25">
      <c r="A3502" s="206" t="s">
        <v>110</v>
      </c>
      <c r="B3502" s="207"/>
      <c r="C3502" s="214"/>
      <c r="D3502" s="214"/>
      <c r="E3502" s="214"/>
      <c r="F3502" s="214"/>
      <c r="G3502" s="214"/>
      <c r="H3502" s="214"/>
      <c r="I3502" s="214"/>
      <c r="J3502" s="214"/>
      <c r="K3502" s="214"/>
      <c r="L3502" s="215"/>
      <c r="M3502" s="87"/>
      <c r="N3502" s="91"/>
      <c r="O3502" s="160"/>
      <c r="P3502" s="91"/>
      <c r="Q3502" s="160"/>
      <c r="R3502" s="91"/>
      <c r="S3502" s="73"/>
      <c r="T3502" s="73"/>
      <c r="U3502" s="70"/>
      <c r="V3502" s="73"/>
      <c r="W3502" s="73"/>
      <c r="X3502" s="73"/>
      <c r="Y3502" s="73"/>
      <c r="Z3502" s="73"/>
      <c r="AA3502" s="73"/>
      <c r="AB3502" s="73"/>
      <c r="AC3502" s="73"/>
      <c r="AD3502" s="73"/>
      <c r="AE3502" s="73"/>
      <c r="AF3502" s="73"/>
      <c r="AG3502" s="73"/>
      <c r="AH3502" s="73"/>
      <c r="AI3502" s="73"/>
      <c r="AJ3502" s="73"/>
      <c r="AK3502" s="73"/>
      <c r="AL3502" s="73"/>
      <c r="AM3502" s="73"/>
      <c r="AN3502" s="73"/>
      <c r="AO3502" s="73"/>
      <c r="AP3502" s="73"/>
      <c r="AQ3502" s="73"/>
      <c r="AR3502" s="73"/>
    </row>
    <row r="3503" spans="1:44" x14ac:dyDescent="0.25">
      <c r="A3503" s="67"/>
      <c r="B3503" s="67"/>
      <c r="C3503" s="88"/>
      <c r="D3503" s="88"/>
      <c r="E3503" s="86"/>
      <c r="F3503" s="156"/>
      <c r="G3503" s="156"/>
      <c r="H3503" s="156"/>
      <c r="I3503" s="156"/>
      <c r="J3503" s="88"/>
      <c r="K3503" s="88"/>
      <c r="L3503" s="85"/>
      <c r="M3503" s="87"/>
      <c r="N3503" s="85"/>
      <c r="O3503" s="159"/>
      <c r="P3503" s="85"/>
      <c r="Q3503" s="159"/>
      <c r="R3503" s="85"/>
      <c r="S3503" s="67"/>
      <c r="T3503" s="67"/>
      <c r="U3503" s="69"/>
      <c r="V3503" s="67"/>
      <c r="W3503" s="67"/>
      <c r="X3503" s="67"/>
      <c r="Y3503" s="67"/>
      <c r="Z3503" s="67"/>
      <c r="AA3503" s="67"/>
      <c r="AB3503" s="67"/>
      <c r="AC3503" s="67"/>
      <c r="AD3503" s="67"/>
      <c r="AE3503" s="67"/>
      <c r="AF3503" s="67"/>
      <c r="AG3503" s="67"/>
      <c r="AH3503" s="67"/>
      <c r="AI3503" s="67"/>
      <c r="AJ3503" s="67"/>
      <c r="AK3503" s="67"/>
      <c r="AL3503" s="67"/>
      <c r="AM3503" s="67"/>
      <c r="AN3503" s="67"/>
      <c r="AO3503" s="67"/>
      <c r="AP3503" s="67"/>
      <c r="AQ3503" s="67"/>
      <c r="AR3503" s="67"/>
    </row>
    <row r="3504" spans="1:44" ht="15.75" customHeight="1" x14ac:dyDescent="0.25">
      <c r="A3504" s="206"/>
      <c r="B3504" s="207"/>
      <c r="C3504" s="214"/>
      <c r="D3504" s="214"/>
      <c r="E3504" s="214"/>
      <c r="F3504" s="214"/>
      <c r="G3504" s="214"/>
      <c r="H3504" s="214"/>
      <c r="I3504" s="214"/>
      <c r="J3504" s="214"/>
      <c r="K3504" s="214"/>
      <c r="L3504" s="215"/>
      <c r="M3504" s="87"/>
      <c r="N3504" s="91"/>
      <c r="O3504" s="160"/>
      <c r="P3504" s="91"/>
      <c r="Q3504" s="160"/>
      <c r="R3504" s="91"/>
      <c r="S3504" s="71"/>
      <c r="T3504" s="71"/>
      <c r="U3504" s="71"/>
      <c r="V3504" s="71"/>
      <c r="W3504" s="71"/>
      <c r="X3504" s="71"/>
      <c r="Y3504" s="71"/>
      <c r="Z3504" s="71"/>
      <c r="AA3504" s="71"/>
      <c r="AB3504" s="71"/>
      <c r="AC3504" s="71"/>
      <c r="AD3504" s="71"/>
      <c r="AE3504" s="71"/>
      <c r="AF3504" s="71"/>
      <c r="AG3504" s="71"/>
      <c r="AH3504" s="71"/>
      <c r="AI3504" s="71"/>
      <c r="AJ3504" s="71"/>
      <c r="AK3504" s="71"/>
      <c r="AL3504" s="71"/>
      <c r="AM3504" s="71"/>
      <c r="AN3504" s="71"/>
      <c r="AO3504" s="71"/>
      <c r="AP3504" s="71"/>
      <c r="AQ3504" s="71"/>
      <c r="AR3504" s="71"/>
    </row>
    <row r="3505" spans="1:44" x14ac:dyDescent="0.25">
      <c r="A3505" s="67"/>
      <c r="B3505" s="67"/>
      <c r="C3505" s="88"/>
      <c r="D3505" s="88"/>
      <c r="E3505" s="86"/>
      <c r="F3505" s="156"/>
      <c r="G3505" s="156"/>
      <c r="H3505" s="156"/>
      <c r="I3505" s="156"/>
      <c r="J3505" s="88"/>
      <c r="K3505" s="88"/>
      <c r="L3505" s="85"/>
      <c r="M3505" s="87"/>
      <c r="N3505" s="85"/>
      <c r="O3505" s="159"/>
      <c r="P3505" s="85"/>
      <c r="Q3505" s="159"/>
      <c r="R3505" s="85"/>
      <c r="S3505" s="67"/>
      <c r="T3505" s="67"/>
      <c r="U3505" s="69"/>
      <c r="V3505" s="67"/>
      <c r="W3505" s="67"/>
      <c r="X3505" s="67"/>
      <c r="Y3505" s="67"/>
      <c r="Z3505" s="67"/>
      <c r="AA3505" s="67"/>
      <c r="AB3505" s="67"/>
      <c r="AC3505" s="67"/>
      <c r="AD3505" s="67"/>
      <c r="AE3505" s="67"/>
      <c r="AF3505" s="67"/>
      <c r="AG3505" s="67"/>
      <c r="AH3505" s="67"/>
      <c r="AI3505" s="67"/>
      <c r="AJ3505" s="67"/>
      <c r="AK3505" s="67"/>
      <c r="AL3505" s="67"/>
      <c r="AM3505" s="67"/>
      <c r="AN3505" s="67"/>
      <c r="AO3505" s="67"/>
      <c r="AP3505" s="67"/>
      <c r="AQ3505" s="67"/>
      <c r="AR3505" s="67"/>
    </row>
    <row r="3506" spans="1:44" ht="15.75" customHeight="1" x14ac:dyDescent="0.25">
      <c r="A3506" s="206"/>
      <c r="B3506" s="207"/>
      <c r="C3506" s="214"/>
      <c r="D3506" s="214"/>
      <c r="E3506" s="214"/>
      <c r="F3506" s="214"/>
      <c r="G3506" s="214"/>
      <c r="H3506" s="214"/>
      <c r="I3506" s="214"/>
      <c r="J3506" s="214"/>
      <c r="K3506" s="214"/>
      <c r="L3506" s="215"/>
      <c r="M3506" s="87"/>
      <c r="N3506" s="85"/>
      <c r="O3506" s="159"/>
      <c r="P3506" s="85"/>
      <c r="Q3506" s="159"/>
      <c r="R3506" s="85"/>
      <c r="S3506" s="71"/>
      <c r="T3506" s="71"/>
      <c r="U3506" s="71"/>
      <c r="V3506" s="71"/>
      <c r="W3506" s="71"/>
      <c r="X3506" s="71"/>
      <c r="Y3506" s="71"/>
      <c r="Z3506" s="71"/>
      <c r="AA3506" s="71"/>
      <c r="AB3506" s="71"/>
      <c r="AC3506" s="71"/>
      <c r="AD3506" s="71"/>
      <c r="AE3506" s="71"/>
      <c r="AF3506" s="71"/>
      <c r="AG3506" s="71"/>
      <c r="AH3506" s="71"/>
      <c r="AI3506" s="71"/>
      <c r="AJ3506" s="71"/>
      <c r="AK3506" s="71"/>
      <c r="AL3506" s="71"/>
      <c r="AM3506" s="71"/>
      <c r="AN3506" s="71"/>
      <c r="AO3506" s="71"/>
      <c r="AP3506" s="71"/>
      <c r="AQ3506" s="71"/>
      <c r="AR3506" s="71"/>
    </row>
    <row r="3507" spans="1:44" x14ac:dyDescent="0.25">
      <c r="A3507" s="67"/>
      <c r="B3507" s="67"/>
      <c r="C3507" s="88"/>
      <c r="D3507" s="88"/>
      <c r="E3507" s="86"/>
      <c r="F3507" s="156"/>
      <c r="G3507" s="156"/>
      <c r="H3507" s="156"/>
      <c r="I3507" s="156"/>
      <c r="J3507" s="88"/>
      <c r="K3507" s="88"/>
      <c r="L3507" s="85"/>
      <c r="M3507" s="87"/>
      <c r="N3507" s="85"/>
      <c r="O3507" s="159"/>
      <c r="P3507" s="85"/>
      <c r="Q3507" s="159"/>
      <c r="R3507" s="85"/>
      <c r="S3507" s="67"/>
      <c r="T3507" s="67"/>
      <c r="U3507" s="69"/>
      <c r="V3507" s="67"/>
      <c r="W3507" s="67"/>
      <c r="X3507" s="67"/>
      <c r="Y3507" s="67"/>
      <c r="Z3507" s="67"/>
      <c r="AA3507" s="67"/>
      <c r="AB3507" s="67"/>
      <c r="AC3507" s="67"/>
      <c r="AD3507" s="67"/>
      <c r="AE3507" s="67"/>
      <c r="AF3507" s="67"/>
      <c r="AG3507" s="67"/>
      <c r="AH3507" s="67"/>
      <c r="AI3507" s="67"/>
      <c r="AJ3507" s="67"/>
      <c r="AK3507" s="67"/>
      <c r="AL3507" s="67"/>
      <c r="AM3507" s="67"/>
      <c r="AN3507" s="67"/>
      <c r="AO3507" s="67"/>
      <c r="AP3507" s="67"/>
      <c r="AQ3507" s="67"/>
      <c r="AR3507" s="67"/>
    </row>
    <row r="3508" spans="1:44" ht="15.75" customHeight="1" x14ac:dyDescent="0.25">
      <c r="A3508" s="206"/>
      <c r="B3508" s="207"/>
      <c r="C3508" s="214"/>
      <c r="D3508" s="214"/>
      <c r="E3508" s="214"/>
      <c r="F3508" s="214"/>
      <c r="G3508" s="214"/>
      <c r="H3508" s="214"/>
      <c r="I3508" s="214"/>
      <c r="J3508" s="214"/>
      <c r="K3508" s="214"/>
      <c r="L3508" s="215"/>
      <c r="M3508" s="87"/>
      <c r="N3508" s="85"/>
      <c r="O3508" s="159"/>
      <c r="P3508" s="85"/>
      <c r="Q3508" s="159"/>
      <c r="R3508" s="85"/>
      <c r="S3508" s="73"/>
      <c r="T3508" s="73"/>
      <c r="U3508" s="70"/>
      <c r="V3508" s="73"/>
      <c r="W3508" s="73"/>
      <c r="X3508" s="73"/>
      <c r="Y3508" s="73"/>
      <c r="Z3508" s="73"/>
      <c r="AA3508" s="73"/>
      <c r="AB3508" s="73"/>
      <c r="AC3508" s="73"/>
      <c r="AD3508" s="73"/>
      <c r="AE3508" s="73"/>
      <c r="AF3508" s="73"/>
      <c r="AG3508" s="73"/>
      <c r="AH3508" s="73"/>
      <c r="AI3508" s="73"/>
      <c r="AJ3508" s="73"/>
      <c r="AK3508" s="73"/>
      <c r="AL3508" s="73"/>
      <c r="AM3508" s="73"/>
      <c r="AN3508" s="73"/>
      <c r="AO3508" s="73"/>
      <c r="AP3508" s="73"/>
      <c r="AQ3508" s="73"/>
      <c r="AR3508" s="73"/>
    </row>
    <row r="3509" spans="1:44" x14ac:dyDescent="0.25">
      <c r="A3509" s="67"/>
      <c r="B3509" s="67"/>
      <c r="C3509" s="88"/>
      <c r="D3509" s="88"/>
      <c r="E3509" s="86"/>
      <c r="F3509" s="156"/>
      <c r="G3509" s="156"/>
      <c r="H3509" s="156"/>
      <c r="I3509" s="156"/>
      <c r="J3509" s="88"/>
      <c r="K3509" s="88"/>
      <c r="L3509" s="85"/>
      <c r="M3509" s="87"/>
      <c r="N3509" s="85"/>
      <c r="O3509" s="159"/>
      <c r="P3509" s="85"/>
      <c r="Q3509" s="159"/>
      <c r="R3509" s="85"/>
      <c r="S3509" s="67"/>
      <c r="T3509" s="67"/>
      <c r="U3509" s="69"/>
      <c r="V3509" s="67"/>
      <c r="W3509" s="67"/>
      <c r="X3509" s="67"/>
      <c r="Y3509" s="67"/>
      <c r="Z3509" s="67"/>
      <c r="AA3509" s="67"/>
      <c r="AB3509" s="67"/>
      <c r="AC3509" s="67"/>
      <c r="AD3509" s="67"/>
      <c r="AE3509" s="67"/>
      <c r="AF3509" s="67"/>
      <c r="AG3509" s="67"/>
      <c r="AH3509" s="67"/>
      <c r="AI3509" s="67"/>
      <c r="AJ3509" s="67"/>
      <c r="AK3509" s="67"/>
      <c r="AL3509" s="67"/>
      <c r="AM3509" s="67"/>
      <c r="AN3509" s="67"/>
      <c r="AO3509" s="67"/>
      <c r="AP3509" s="67"/>
      <c r="AQ3509" s="67"/>
      <c r="AR3509" s="67"/>
    </row>
    <row r="3510" spans="1:44" ht="15.75" customHeight="1" x14ac:dyDescent="0.25">
      <c r="A3510" s="206" t="s">
        <v>110</v>
      </c>
      <c r="B3510" s="207"/>
      <c r="C3510" s="214"/>
      <c r="D3510" s="214"/>
      <c r="E3510" s="214"/>
      <c r="F3510" s="214"/>
      <c r="G3510" s="214"/>
      <c r="H3510" s="214"/>
      <c r="I3510" s="214"/>
      <c r="J3510" s="214"/>
      <c r="K3510" s="214"/>
      <c r="L3510" s="215"/>
      <c r="M3510" s="87"/>
      <c r="N3510" s="85"/>
      <c r="O3510" s="159"/>
      <c r="P3510" s="85"/>
      <c r="Q3510" s="159"/>
      <c r="R3510" s="85"/>
      <c r="S3510" s="73"/>
      <c r="T3510" s="73"/>
      <c r="U3510" s="70"/>
      <c r="V3510" s="73"/>
      <c r="W3510" s="73"/>
      <c r="X3510" s="73"/>
      <c r="Y3510" s="73"/>
      <c r="Z3510" s="73"/>
      <c r="AA3510" s="73"/>
      <c r="AB3510" s="73"/>
      <c r="AC3510" s="73"/>
      <c r="AD3510" s="73"/>
      <c r="AE3510" s="73"/>
      <c r="AF3510" s="73"/>
      <c r="AG3510" s="73"/>
      <c r="AH3510" s="73"/>
      <c r="AI3510" s="73"/>
      <c r="AJ3510" s="73"/>
      <c r="AK3510" s="73"/>
      <c r="AL3510" s="73"/>
      <c r="AM3510" s="73"/>
      <c r="AN3510" s="73"/>
      <c r="AO3510" s="73"/>
      <c r="AP3510" s="73"/>
      <c r="AQ3510" s="73"/>
      <c r="AR3510" s="73"/>
    </row>
    <row r="3511" spans="1:44" x14ac:dyDescent="0.25">
      <c r="A3511" s="67"/>
      <c r="B3511" s="67"/>
      <c r="C3511" s="88"/>
      <c r="D3511" s="88"/>
      <c r="E3511" s="86"/>
      <c r="F3511" s="156"/>
      <c r="G3511" s="156"/>
      <c r="H3511" s="156"/>
      <c r="I3511" s="156"/>
      <c r="J3511" s="88"/>
      <c r="K3511" s="88"/>
      <c r="L3511" s="85"/>
      <c r="M3511" s="87"/>
      <c r="N3511" s="85"/>
      <c r="O3511" s="159"/>
      <c r="P3511" s="85"/>
      <c r="Q3511" s="159"/>
      <c r="R3511" s="85"/>
      <c r="S3511" s="67"/>
      <c r="T3511" s="67"/>
      <c r="U3511" s="69"/>
      <c r="V3511" s="67"/>
      <c r="W3511" s="67"/>
      <c r="X3511" s="67"/>
      <c r="Y3511" s="67"/>
      <c r="Z3511" s="67"/>
      <c r="AA3511" s="67"/>
      <c r="AB3511" s="67"/>
      <c r="AC3511" s="67"/>
      <c r="AD3511" s="67"/>
      <c r="AE3511" s="67"/>
      <c r="AF3511" s="67"/>
      <c r="AG3511" s="67"/>
      <c r="AH3511" s="67"/>
      <c r="AI3511" s="67"/>
      <c r="AJ3511" s="67"/>
      <c r="AK3511" s="67"/>
      <c r="AL3511" s="67"/>
      <c r="AM3511" s="67"/>
      <c r="AN3511" s="67"/>
      <c r="AO3511" s="67"/>
      <c r="AP3511" s="67"/>
      <c r="AQ3511" s="67"/>
      <c r="AR3511" s="67"/>
    </row>
    <row r="3512" spans="1:44" ht="15.75" customHeight="1" x14ac:dyDescent="0.25">
      <c r="A3512" s="206"/>
      <c r="B3512" s="207"/>
      <c r="C3512" s="214"/>
      <c r="D3512" s="214"/>
      <c r="E3512" s="214"/>
      <c r="F3512" s="214"/>
      <c r="G3512" s="214"/>
      <c r="H3512" s="214"/>
      <c r="I3512" s="214"/>
      <c r="J3512" s="214"/>
      <c r="K3512" s="214"/>
      <c r="L3512" s="215"/>
      <c r="M3512" s="87"/>
      <c r="N3512" s="85"/>
      <c r="O3512" s="159"/>
      <c r="P3512" s="85"/>
      <c r="Q3512" s="159"/>
      <c r="R3512" s="85"/>
      <c r="S3512" s="71"/>
      <c r="T3512" s="71"/>
      <c r="U3512" s="71"/>
      <c r="V3512" s="71"/>
      <c r="W3512" s="71"/>
      <c r="X3512" s="71"/>
      <c r="Y3512" s="71"/>
      <c r="Z3512" s="71"/>
      <c r="AA3512" s="71"/>
      <c r="AB3512" s="71"/>
      <c r="AC3512" s="71"/>
      <c r="AD3512" s="71"/>
      <c r="AE3512" s="71"/>
      <c r="AF3512" s="71"/>
      <c r="AG3512" s="71"/>
      <c r="AH3512" s="71"/>
      <c r="AI3512" s="71"/>
      <c r="AJ3512" s="71"/>
      <c r="AK3512" s="71"/>
      <c r="AL3512" s="71"/>
      <c r="AM3512" s="71"/>
      <c r="AN3512" s="71"/>
      <c r="AO3512" s="71"/>
      <c r="AP3512" s="71"/>
      <c r="AQ3512" s="71"/>
      <c r="AR3512" s="71"/>
    </row>
    <row r="3513" spans="1:44" x14ac:dyDescent="0.25">
      <c r="A3513" s="67"/>
      <c r="B3513" s="67"/>
      <c r="C3513" s="88"/>
      <c r="D3513" s="88"/>
      <c r="E3513" s="86"/>
      <c r="F3513" s="156"/>
      <c r="G3513" s="156"/>
      <c r="H3513" s="156"/>
      <c r="I3513" s="156"/>
      <c r="J3513" s="88"/>
      <c r="K3513" s="88"/>
      <c r="L3513" s="85"/>
      <c r="M3513" s="87"/>
      <c r="N3513" s="85"/>
      <c r="O3513" s="159"/>
      <c r="P3513" s="85"/>
      <c r="Q3513" s="159"/>
      <c r="R3513" s="85"/>
      <c r="S3513" s="67"/>
      <c r="T3513" s="67"/>
      <c r="U3513" s="69"/>
      <c r="V3513" s="67"/>
      <c r="W3513" s="67"/>
      <c r="X3513" s="67"/>
      <c r="Y3513" s="67"/>
      <c r="Z3513" s="67"/>
      <c r="AA3513" s="67"/>
      <c r="AB3513" s="67"/>
      <c r="AC3513" s="67"/>
      <c r="AD3513" s="67"/>
      <c r="AE3513" s="67"/>
      <c r="AF3513" s="67"/>
      <c r="AG3513" s="67"/>
      <c r="AH3513" s="67"/>
      <c r="AI3513" s="67"/>
      <c r="AJ3513" s="67"/>
      <c r="AK3513" s="67"/>
      <c r="AL3513" s="67"/>
      <c r="AM3513" s="67"/>
      <c r="AN3513" s="67"/>
      <c r="AO3513" s="67"/>
      <c r="AP3513" s="67"/>
      <c r="AQ3513" s="67"/>
      <c r="AR3513" s="67"/>
    </row>
    <row r="3514" spans="1:44" ht="15.75" customHeight="1" x14ac:dyDescent="0.25">
      <c r="A3514" s="206"/>
      <c r="B3514" s="207"/>
      <c r="C3514" s="214"/>
      <c r="D3514" s="214"/>
      <c r="E3514" s="214"/>
      <c r="F3514" s="214"/>
      <c r="G3514" s="214"/>
      <c r="H3514" s="214"/>
      <c r="I3514" s="214"/>
      <c r="J3514" s="214"/>
      <c r="K3514" s="214"/>
      <c r="L3514" s="215"/>
      <c r="M3514" s="87"/>
      <c r="N3514" s="85"/>
      <c r="O3514" s="159"/>
      <c r="P3514" s="85"/>
      <c r="Q3514" s="159"/>
      <c r="R3514" s="85"/>
      <c r="S3514" s="71"/>
      <c r="T3514" s="71"/>
      <c r="U3514" s="71"/>
      <c r="V3514" s="71"/>
      <c r="W3514" s="71"/>
      <c r="X3514" s="71"/>
      <c r="Y3514" s="71"/>
      <c r="Z3514" s="71"/>
      <c r="AA3514" s="71"/>
      <c r="AB3514" s="71"/>
      <c r="AC3514" s="71"/>
      <c r="AD3514" s="71"/>
      <c r="AE3514" s="71"/>
      <c r="AF3514" s="71"/>
      <c r="AG3514" s="71"/>
      <c r="AH3514" s="71"/>
      <c r="AI3514" s="71"/>
      <c r="AJ3514" s="71"/>
      <c r="AK3514" s="71"/>
      <c r="AL3514" s="71"/>
      <c r="AM3514" s="71"/>
      <c r="AN3514" s="71"/>
      <c r="AO3514" s="71"/>
      <c r="AP3514" s="71"/>
      <c r="AQ3514" s="71"/>
      <c r="AR3514" s="71"/>
    </row>
    <row r="3515" spans="1:44" x14ac:dyDescent="0.25">
      <c r="A3515" s="67"/>
      <c r="B3515" s="67"/>
      <c r="C3515" s="88"/>
      <c r="D3515" s="88"/>
      <c r="E3515" s="86"/>
      <c r="F3515" s="156"/>
      <c r="G3515" s="156"/>
      <c r="H3515" s="156"/>
      <c r="I3515" s="156"/>
      <c r="J3515" s="88"/>
      <c r="K3515" s="88"/>
      <c r="L3515" s="85"/>
      <c r="M3515" s="87"/>
      <c r="N3515" s="85"/>
      <c r="O3515" s="159"/>
      <c r="P3515" s="85"/>
      <c r="Q3515" s="159"/>
      <c r="R3515" s="85"/>
      <c r="S3515" s="67"/>
      <c r="T3515" s="67"/>
      <c r="U3515" s="69"/>
      <c r="V3515" s="67"/>
      <c r="W3515" s="67"/>
      <c r="X3515" s="67"/>
      <c r="Y3515" s="67"/>
      <c r="Z3515" s="67"/>
      <c r="AA3515" s="67"/>
      <c r="AB3515" s="67"/>
      <c r="AC3515" s="67"/>
      <c r="AD3515" s="67"/>
      <c r="AE3515" s="67"/>
      <c r="AF3515" s="67"/>
      <c r="AG3515" s="67"/>
      <c r="AH3515" s="67"/>
      <c r="AI3515" s="67"/>
      <c r="AJ3515" s="67"/>
      <c r="AK3515" s="67"/>
      <c r="AL3515" s="67"/>
      <c r="AM3515" s="67"/>
      <c r="AN3515" s="67"/>
      <c r="AO3515" s="67"/>
      <c r="AP3515" s="67"/>
      <c r="AQ3515" s="67"/>
      <c r="AR3515" s="67"/>
    </row>
    <row r="3516" spans="1:44" ht="15.75" customHeight="1" x14ac:dyDescent="0.25">
      <c r="A3516" s="206"/>
      <c r="B3516" s="207"/>
      <c r="C3516" s="214"/>
      <c r="D3516" s="214"/>
      <c r="E3516" s="214"/>
      <c r="F3516" s="214"/>
      <c r="G3516" s="214"/>
      <c r="H3516" s="214"/>
      <c r="I3516" s="214"/>
      <c r="J3516" s="214"/>
      <c r="K3516" s="214"/>
      <c r="L3516" s="215"/>
      <c r="M3516" s="87"/>
      <c r="N3516" s="85"/>
      <c r="O3516" s="159"/>
      <c r="P3516" s="85"/>
      <c r="Q3516" s="159"/>
      <c r="R3516" s="85"/>
      <c r="S3516" s="73"/>
      <c r="T3516" s="73"/>
      <c r="U3516" s="70"/>
      <c r="V3516" s="73"/>
      <c r="W3516" s="73"/>
      <c r="X3516" s="73"/>
      <c r="Y3516" s="73"/>
      <c r="Z3516" s="73"/>
      <c r="AA3516" s="73"/>
      <c r="AB3516" s="73"/>
      <c r="AC3516" s="73"/>
      <c r="AD3516" s="73"/>
      <c r="AE3516" s="73"/>
      <c r="AF3516" s="73"/>
      <c r="AG3516" s="73"/>
      <c r="AH3516" s="73"/>
      <c r="AI3516" s="73"/>
      <c r="AJ3516" s="73"/>
      <c r="AK3516" s="73"/>
      <c r="AL3516" s="73"/>
      <c r="AM3516" s="73"/>
      <c r="AN3516" s="73"/>
      <c r="AO3516" s="73"/>
      <c r="AP3516" s="73"/>
      <c r="AQ3516" s="73"/>
      <c r="AR3516" s="73"/>
    </row>
    <row r="3517" spans="1:44" x14ac:dyDescent="0.25">
      <c r="A3517" s="67"/>
      <c r="B3517" s="67"/>
      <c r="C3517" s="88"/>
      <c r="D3517" s="88"/>
      <c r="E3517" s="86"/>
      <c r="F3517" s="156"/>
      <c r="G3517" s="156"/>
      <c r="H3517" s="156"/>
      <c r="I3517" s="156"/>
      <c r="J3517" s="88"/>
      <c r="K3517" s="88"/>
      <c r="L3517" s="85"/>
      <c r="M3517" s="87"/>
      <c r="N3517" s="85"/>
      <c r="O3517" s="159"/>
      <c r="P3517" s="85"/>
      <c r="Q3517" s="159"/>
      <c r="R3517" s="85"/>
      <c r="S3517" s="67"/>
      <c r="T3517" s="67"/>
      <c r="U3517" s="69"/>
      <c r="V3517" s="67"/>
      <c r="W3517" s="67"/>
      <c r="X3517" s="67"/>
      <c r="Y3517" s="67"/>
      <c r="Z3517" s="67"/>
      <c r="AA3517" s="67"/>
      <c r="AB3517" s="67"/>
      <c r="AC3517" s="67"/>
      <c r="AD3517" s="67"/>
      <c r="AE3517" s="67"/>
      <c r="AF3517" s="67"/>
      <c r="AG3517" s="67"/>
      <c r="AH3517" s="67"/>
      <c r="AI3517" s="67"/>
      <c r="AJ3517" s="67"/>
      <c r="AK3517" s="67"/>
      <c r="AL3517" s="67"/>
      <c r="AM3517" s="67"/>
      <c r="AN3517" s="67"/>
      <c r="AO3517" s="67"/>
      <c r="AP3517" s="67"/>
      <c r="AQ3517" s="67"/>
      <c r="AR3517" s="67"/>
    </row>
    <row r="3518" spans="1:44" ht="15.75" customHeight="1" x14ac:dyDescent="0.25">
      <c r="A3518" s="206" t="s">
        <v>110</v>
      </c>
      <c r="B3518" s="207"/>
      <c r="C3518" s="214"/>
      <c r="D3518" s="214"/>
      <c r="E3518" s="214"/>
      <c r="F3518" s="214"/>
      <c r="G3518" s="214"/>
      <c r="H3518" s="214"/>
      <c r="I3518" s="214"/>
      <c r="J3518" s="214"/>
      <c r="K3518" s="214"/>
      <c r="L3518" s="215"/>
      <c r="M3518" s="87"/>
      <c r="N3518" s="85"/>
      <c r="O3518" s="159"/>
      <c r="P3518" s="85"/>
      <c r="Q3518" s="159"/>
      <c r="R3518" s="85"/>
      <c r="S3518" s="73"/>
      <c r="T3518" s="73"/>
      <c r="U3518" s="70"/>
      <c r="V3518" s="73"/>
      <c r="W3518" s="73"/>
      <c r="X3518" s="73"/>
      <c r="Y3518" s="73"/>
      <c r="Z3518" s="73"/>
      <c r="AA3518" s="73"/>
      <c r="AB3518" s="73"/>
      <c r="AC3518" s="73"/>
      <c r="AD3518" s="73"/>
      <c r="AE3518" s="73"/>
      <c r="AF3518" s="73"/>
      <c r="AG3518" s="73"/>
      <c r="AH3518" s="73"/>
      <c r="AI3518" s="73"/>
      <c r="AJ3518" s="73"/>
      <c r="AK3518" s="73"/>
      <c r="AL3518" s="73"/>
      <c r="AM3518" s="73"/>
      <c r="AN3518" s="73"/>
      <c r="AO3518" s="73"/>
      <c r="AP3518" s="73"/>
      <c r="AQ3518" s="73"/>
      <c r="AR3518" s="73"/>
    </row>
    <row r="3519" spans="1:44" x14ac:dyDescent="0.25">
      <c r="A3519" s="67"/>
      <c r="B3519" s="67"/>
      <c r="C3519" s="88"/>
      <c r="D3519" s="88"/>
      <c r="E3519" s="86"/>
      <c r="F3519" s="156"/>
      <c r="G3519" s="156"/>
      <c r="H3519" s="156"/>
      <c r="I3519" s="156"/>
      <c r="J3519" s="88"/>
      <c r="K3519" s="88"/>
      <c r="L3519" s="85"/>
      <c r="M3519" s="87"/>
      <c r="N3519" s="85"/>
      <c r="O3519" s="159"/>
      <c r="P3519" s="85"/>
      <c r="Q3519" s="159"/>
      <c r="R3519" s="85"/>
      <c r="S3519" s="67"/>
      <c r="T3519" s="67"/>
      <c r="U3519" s="69"/>
      <c r="V3519" s="67"/>
      <c r="W3519" s="67"/>
      <c r="X3519" s="67"/>
      <c r="Y3519" s="67"/>
      <c r="Z3519" s="67"/>
      <c r="AA3519" s="67"/>
      <c r="AB3519" s="67"/>
      <c r="AC3519" s="67"/>
      <c r="AD3519" s="67"/>
      <c r="AE3519" s="67"/>
      <c r="AF3519" s="67"/>
      <c r="AG3519" s="67"/>
      <c r="AH3519" s="67"/>
      <c r="AI3519" s="67"/>
      <c r="AJ3519" s="67"/>
      <c r="AK3519" s="67"/>
      <c r="AL3519" s="67"/>
      <c r="AM3519" s="67"/>
      <c r="AN3519" s="67"/>
      <c r="AO3519" s="67"/>
      <c r="AP3519" s="67"/>
      <c r="AQ3519" s="67"/>
      <c r="AR3519" s="67"/>
    </row>
    <row r="3520" spans="1:44" ht="15.75" customHeight="1" x14ac:dyDescent="0.25">
      <c r="A3520" s="206"/>
      <c r="B3520" s="207"/>
      <c r="C3520" s="214"/>
      <c r="D3520" s="214"/>
      <c r="E3520" s="214"/>
      <c r="F3520" s="214"/>
      <c r="G3520" s="214"/>
      <c r="H3520" s="214"/>
      <c r="I3520" s="214"/>
      <c r="J3520" s="214"/>
      <c r="K3520" s="214"/>
      <c r="L3520" s="215"/>
      <c r="M3520" s="87"/>
      <c r="N3520" s="91"/>
      <c r="O3520" s="160"/>
      <c r="P3520" s="91"/>
      <c r="Q3520" s="160"/>
      <c r="R3520" s="91"/>
      <c r="S3520" s="71"/>
      <c r="T3520" s="71"/>
      <c r="U3520" s="71"/>
      <c r="V3520" s="71"/>
      <c r="W3520" s="71"/>
      <c r="X3520" s="71"/>
      <c r="Y3520" s="71"/>
      <c r="Z3520" s="71"/>
      <c r="AA3520" s="71"/>
      <c r="AB3520" s="71"/>
      <c r="AC3520" s="71"/>
      <c r="AD3520" s="71"/>
      <c r="AE3520" s="71"/>
      <c r="AF3520" s="71"/>
      <c r="AG3520" s="71"/>
      <c r="AH3520" s="71"/>
      <c r="AI3520" s="71"/>
      <c r="AJ3520" s="71"/>
      <c r="AK3520" s="71"/>
      <c r="AL3520" s="71"/>
      <c r="AM3520" s="71"/>
      <c r="AN3520" s="71"/>
      <c r="AO3520" s="71"/>
      <c r="AP3520" s="71"/>
      <c r="AQ3520" s="71"/>
      <c r="AR3520" s="71"/>
    </row>
    <row r="3521" spans="1:44" x14ac:dyDescent="0.25">
      <c r="A3521" s="67"/>
      <c r="B3521" s="67"/>
      <c r="C3521" s="88"/>
      <c r="D3521" s="88"/>
      <c r="E3521" s="86"/>
      <c r="F3521" s="156"/>
      <c r="G3521" s="156"/>
      <c r="H3521" s="156"/>
      <c r="I3521" s="156"/>
      <c r="J3521" s="88"/>
      <c r="K3521" s="88"/>
      <c r="L3521" s="85"/>
      <c r="M3521" s="87"/>
      <c r="N3521" s="85"/>
      <c r="O3521" s="159"/>
      <c r="P3521" s="85"/>
      <c r="Q3521" s="159"/>
      <c r="R3521" s="85"/>
      <c r="S3521" s="67"/>
      <c r="T3521" s="67"/>
      <c r="U3521" s="69"/>
      <c r="V3521" s="67"/>
      <c r="W3521" s="67"/>
      <c r="X3521" s="67"/>
      <c r="Y3521" s="67"/>
      <c r="Z3521" s="67"/>
      <c r="AA3521" s="67"/>
      <c r="AB3521" s="67"/>
      <c r="AC3521" s="67"/>
      <c r="AD3521" s="67"/>
      <c r="AE3521" s="67"/>
      <c r="AF3521" s="67"/>
      <c r="AG3521" s="67"/>
      <c r="AH3521" s="67"/>
      <c r="AI3521" s="67"/>
      <c r="AJ3521" s="67"/>
      <c r="AK3521" s="67"/>
      <c r="AL3521" s="67"/>
      <c r="AM3521" s="67"/>
      <c r="AN3521" s="67"/>
      <c r="AO3521" s="67"/>
      <c r="AP3521" s="67"/>
      <c r="AQ3521" s="67"/>
      <c r="AR3521" s="67"/>
    </row>
    <row r="3522" spans="1:44" ht="15.75" customHeight="1" x14ac:dyDescent="0.25">
      <c r="A3522" s="206"/>
      <c r="B3522" s="207"/>
      <c r="C3522" s="214"/>
      <c r="D3522" s="214"/>
      <c r="E3522" s="214"/>
      <c r="F3522" s="214"/>
      <c r="G3522" s="214"/>
      <c r="H3522" s="214"/>
      <c r="I3522" s="214"/>
      <c r="J3522" s="214"/>
      <c r="K3522" s="214"/>
      <c r="L3522" s="215"/>
      <c r="M3522" s="87"/>
      <c r="N3522" s="91"/>
      <c r="O3522" s="160"/>
      <c r="P3522" s="91"/>
      <c r="Q3522" s="160"/>
      <c r="R3522" s="91"/>
      <c r="S3522" s="71"/>
      <c r="T3522" s="71"/>
      <c r="U3522" s="71"/>
      <c r="V3522" s="71"/>
      <c r="W3522" s="71"/>
      <c r="X3522" s="71"/>
      <c r="Y3522" s="71"/>
      <c r="Z3522" s="71"/>
      <c r="AA3522" s="71"/>
      <c r="AB3522" s="71"/>
      <c r="AC3522" s="71"/>
      <c r="AD3522" s="71"/>
      <c r="AE3522" s="71"/>
      <c r="AF3522" s="71"/>
      <c r="AG3522" s="71"/>
      <c r="AH3522" s="71"/>
      <c r="AI3522" s="71"/>
      <c r="AJ3522" s="71"/>
      <c r="AK3522" s="71"/>
      <c r="AL3522" s="71"/>
      <c r="AM3522" s="71"/>
      <c r="AN3522" s="71"/>
      <c r="AO3522" s="71"/>
      <c r="AP3522" s="71"/>
      <c r="AQ3522" s="71"/>
      <c r="AR3522" s="71"/>
    </row>
    <row r="3523" spans="1:44" x14ac:dyDescent="0.25">
      <c r="A3523" s="67"/>
      <c r="B3523" s="67"/>
      <c r="C3523" s="88"/>
      <c r="D3523" s="88"/>
      <c r="E3523" s="86"/>
      <c r="F3523" s="156"/>
      <c r="G3523" s="156"/>
      <c r="H3523" s="156"/>
      <c r="I3523" s="156"/>
      <c r="J3523" s="88"/>
      <c r="K3523" s="88"/>
      <c r="L3523" s="85"/>
      <c r="M3523" s="87"/>
      <c r="N3523" s="85"/>
      <c r="O3523" s="159"/>
      <c r="P3523" s="85"/>
      <c r="Q3523" s="159"/>
      <c r="R3523" s="85"/>
      <c r="S3523" s="67"/>
      <c r="T3523" s="67"/>
      <c r="U3523" s="69"/>
      <c r="V3523" s="67"/>
      <c r="W3523" s="67"/>
      <c r="X3523" s="67"/>
      <c r="Y3523" s="67"/>
      <c r="Z3523" s="67"/>
      <c r="AA3523" s="67"/>
      <c r="AB3523" s="67"/>
      <c r="AC3523" s="67"/>
      <c r="AD3523" s="67"/>
      <c r="AE3523" s="67"/>
      <c r="AF3523" s="67"/>
      <c r="AG3523" s="67"/>
      <c r="AH3523" s="67"/>
      <c r="AI3523" s="67"/>
      <c r="AJ3523" s="67"/>
      <c r="AK3523" s="67"/>
      <c r="AL3523" s="67"/>
      <c r="AM3523" s="67"/>
      <c r="AN3523" s="67"/>
      <c r="AO3523" s="67"/>
      <c r="AP3523" s="67"/>
      <c r="AQ3523" s="67"/>
      <c r="AR3523" s="67"/>
    </row>
    <row r="3524" spans="1:44" ht="15.75" customHeight="1" x14ac:dyDescent="0.25">
      <c r="A3524" s="206"/>
      <c r="B3524" s="207"/>
      <c r="C3524" s="214"/>
      <c r="D3524" s="214"/>
      <c r="E3524" s="214"/>
      <c r="F3524" s="214"/>
      <c r="G3524" s="214"/>
      <c r="H3524" s="214"/>
      <c r="I3524" s="214"/>
      <c r="J3524" s="214"/>
      <c r="K3524" s="214"/>
      <c r="L3524" s="215"/>
      <c r="M3524" s="87"/>
      <c r="N3524" s="85"/>
      <c r="O3524" s="159"/>
      <c r="P3524" s="85"/>
      <c r="Q3524" s="159"/>
      <c r="R3524" s="85"/>
      <c r="S3524" s="73"/>
      <c r="T3524" s="73"/>
      <c r="U3524" s="70"/>
      <c r="V3524" s="73"/>
      <c r="W3524" s="73"/>
      <c r="X3524" s="73"/>
      <c r="Y3524" s="73"/>
      <c r="Z3524" s="73"/>
      <c r="AA3524" s="73"/>
      <c r="AB3524" s="73"/>
      <c r="AC3524" s="73"/>
      <c r="AD3524" s="73"/>
      <c r="AE3524" s="73"/>
      <c r="AF3524" s="73"/>
      <c r="AG3524" s="73"/>
      <c r="AH3524" s="73"/>
      <c r="AI3524" s="73"/>
      <c r="AJ3524" s="73"/>
      <c r="AK3524" s="73"/>
      <c r="AL3524" s="73"/>
      <c r="AM3524" s="73"/>
      <c r="AN3524" s="73"/>
      <c r="AO3524" s="73"/>
      <c r="AP3524" s="73"/>
      <c r="AQ3524" s="73"/>
      <c r="AR3524" s="73"/>
    </row>
    <row r="3525" spans="1:44" x14ac:dyDescent="0.25">
      <c r="A3525" s="67"/>
      <c r="B3525" s="67"/>
      <c r="C3525" s="88"/>
      <c r="D3525" s="88"/>
      <c r="E3525" s="86"/>
      <c r="F3525" s="156"/>
      <c r="G3525" s="156"/>
      <c r="H3525" s="156"/>
      <c r="I3525" s="156"/>
      <c r="J3525" s="88"/>
      <c r="K3525" s="88"/>
      <c r="L3525" s="85"/>
      <c r="M3525" s="87"/>
      <c r="N3525" s="85"/>
      <c r="O3525" s="159"/>
      <c r="P3525" s="85"/>
      <c r="Q3525" s="159"/>
      <c r="R3525" s="85"/>
      <c r="S3525" s="67"/>
      <c r="T3525" s="67"/>
      <c r="U3525" s="69"/>
      <c r="V3525" s="67"/>
      <c r="W3525" s="67"/>
      <c r="X3525" s="67"/>
      <c r="Y3525" s="67"/>
      <c r="Z3525" s="67"/>
      <c r="AA3525" s="67"/>
      <c r="AB3525" s="67"/>
      <c r="AC3525" s="67"/>
      <c r="AD3525" s="67"/>
      <c r="AE3525" s="67"/>
      <c r="AF3525" s="67"/>
      <c r="AG3525" s="67"/>
      <c r="AH3525" s="67"/>
      <c r="AI3525" s="67"/>
      <c r="AJ3525" s="67"/>
      <c r="AK3525" s="67"/>
      <c r="AL3525" s="67"/>
      <c r="AM3525" s="67"/>
      <c r="AN3525" s="67"/>
      <c r="AO3525" s="67"/>
      <c r="AP3525" s="67"/>
      <c r="AQ3525" s="67"/>
      <c r="AR3525" s="67"/>
    </row>
    <row r="3526" spans="1:44" ht="15.75" customHeight="1" x14ac:dyDescent="0.25">
      <c r="A3526" s="206" t="s">
        <v>110</v>
      </c>
      <c r="B3526" s="207"/>
      <c r="C3526" s="214"/>
      <c r="D3526" s="214"/>
      <c r="E3526" s="214"/>
      <c r="F3526" s="214"/>
      <c r="G3526" s="214"/>
      <c r="H3526" s="214"/>
      <c r="I3526" s="214"/>
      <c r="J3526" s="214"/>
      <c r="K3526" s="214"/>
      <c r="L3526" s="215"/>
      <c r="M3526" s="87"/>
      <c r="N3526" s="85"/>
      <c r="O3526" s="159"/>
      <c r="P3526" s="85"/>
      <c r="Q3526" s="159"/>
      <c r="R3526" s="85"/>
      <c r="S3526" s="73"/>
      <c r="T3526" s="73"/>
      <c r="U3526" s="70"/>
      <c r="V3526" s="73"/>
      <c r="W3526" s="73"/>
      <c r="X3526" s="73"/>
      <c r="Y3526" s="73"/>
      <c r="Z3526" s="73"/>
      <c r="AA3526" s="73"/>
      <c r="AB3526" s="73"/>
      <c r="AC3526" s="73"/>
      <c r="AD3526" s="73"/>
      <c r="AE3526" s="73"/>
      <c r="AF3526" s="73"/>
      <c r="AG3526" s="73"/>
      <c r="AH3526" s="73"/>
      <c r="AI3526" s="73"/>
      <c r="AJ3526" s="73"/>
      <c r="AK3526" s="73"/>
      <c r="AL3526" s="73"/>
      <c r="AM3526" s="73"/>
      <c r="AN3526" s="73"/>
      <c r="AO3526" s="73"/>
      <c r="AP3526" s="73"/>
      <c r="AQ3526" s="73"/>
      <c r="AR3526" s="73"/>
    </row>
    <row r="3527" spans="1:44" x14ac:dyDescent="0.25">
      <c r="A3527" s="67"/>
      <c r="B3527" s="67"/>
      <c r="C3527" s="88"/>
      <c r="D3527" s="88"/>
      <c r="E3527" s="86"/>
      <c r="F3527" s="156"/>
      <c r="G3527" s="156"/>
      <c r="H3527" s="156"/>
      <c r="I3527" s="156"/>
      <c r="J3527" s="88"/>
      <c r="K3527" s="88"/>
      <c r="L3527" s="85"/>
      <c r="M3527" s="87"/>
      <c r="N3527" s="85"/>
      <c r="O3527" s="159"/>
      <c r="P3527" s="85"/>
      <c r="Q3527" s="159"/>
      <c r="R3527" s="85"/>
      <c r="S3527" s="67"/>
      <c r="T3527" s="67"/>
      <c r="U3527" s="69"/>
      <c r="V3527" s="67"/>
      <c r="W3527" s="67"/>
      <c r="X3527" s="67"/>
      <c r="Y3527" s="67"/>
      <c r="Z3527" s="67"/>
      <c r="AA3527" s="67"/>
      <c r="AB3527" s="67"/>
      <c r="AC3527" s="67"/>
      <c r="AD3527" s="67"/>
      <c r="AE3527" s="67"/>
      <c r="AF3527" s="67"/>
      <c r="AG3527" s="67"/>
      <c r="AH3527" s="67"/>
      <c r="AI3527" s="67"/>
      <c r="AJ3527" s="67"/>
      <c r="AK3527" s="67"/>
      <c r="AL3527" s="67"/>
      <c r="AM3527" s="67"/>
      <c r="AN3527" s="67"/>
      <c r="AO3527" s="67"/>
      <c r="AP3527" s="67"/>
      <c r="AQ3527" s="67"/>
      <c r="AR3527" s="67"/>
    </row>
    <row r="3528" spans="1:44" ht="15.75" customHeight="1" x14ac:dyDescent="0.25">
      <c r="A3528" s="206"/>
      <c r="B3528" s="207"/>
      <c r="C3528" s="214"/>
      <c r="D3528" s="214"/>
      <c r="E3528" s="214"/>
      <c r="F3528" s="214"/>
      <c r="G3528" s="214"/>
      <c r="H3528" s="214"/>
      <c r="I3528" s="214"/>
      <c r="J3528" s="214"/>
      <c r="K3528" s="214"/>
      <c r="L3528" s="215"/>
      <c r="M3528" s="87"/>
      <c r="N3528" s="85"/>
      <c r="O3528" s="159"/>
      <c r="P3528" s="85"/>
      <c r="Q3528" s="159"/>
      <c r="R3528" s="85"/>
      <c r="S3528" s="71"/>
      <c r="T3528" s="71"/>
      <c r="U3528" s="71"/>
      <c r="V3528" s="71"/>
      <c r="W3528" s="71"/>
      <c r="X3528" s="71"/>
      <c r="Y3528" s="71"/>
      <c r="Z3528" s="71"/>
      <c r="AA3528" s="71"/>
      <c r="AB3528" s="71"/>
      <c r="AC3528" s="71"/>
      <c r="AD3528" s="71"/>
      <c r="AE3528" s="71"/>
      <c r="AF3528" s="71"/>
      <c r="AG3528" s="71"/>
      <c r="AH3528" s="71"/>
      <c r="AI3528" s="71"/>
      <c r="AJ3528" s="71"/>
      <c r="AK3528" s="71"/>
      <c r="AL3528" s="71"/>
      <c r="AM3528" s="71"/>
      <c r="AN3528" s="71"/>
      <c r="AO3528" s="71"/>
      <c r="AP3528" s="71"/>
      <c r="AQ3528" s="71"/>
      <c r="AR3528" s="71"/>
    </row>
    <row r="3529" spans="1:44" x14ac:dyDescent="0.25">
      <c r="A3529" s="67"/>
      <c r="B3529" s="67"/>
      <c r="C3529" s="88"/>
      <c r="D3529" s="88"/>
      <c r="E3529" s="86"/>
      <c r="F3529" s="156"/>
      <c r="G3529" s="156"/>
      <c r="H3529" s="156"/>
      <c r="I3529" s="156"/>
      <c r="J3529" s="88"/>
      <c r="K3529" s="88"/>
      <c r="L3529" s="85"/>
      <c r="M3529" s="87"/>
      <c r="N3529" s="85"/>
      <c r="O3529" s="159"/>
      <c r="P3529" s="85"/>
      <c r="Q3529" s="159"/>
      <c r="R3529" s="85"/>
      <c r="S3529" s="67"/>
      <c r="T3529" s="67"/>
      <c r="U3529" s="69"/>
      <c r="V3529" s="67"/>
      <c r="W3529" s="67"/>
      <c r="X3529" s="67"/>
      <c r="Y3529" s="67"/>
      <c r="Z3529" s="67"/>
      <c r="AA3529" s="67"/>
      <c r="AB3529" s="67"/>
      <c r="AC3529" s="67"/>
      <c r="AD3529" s="67"/>
      <c r="AE3529" s="67"/>
      <c r="AF3529" s="67"/>
      <c r="AG3529" s="67"/>
      <c r="AH3529" s="67"/>
      <c r="AI3529" s="67"/>
      <c r="AJ3529" s="67"/>
      <c r="AK3529" s="67"/>
      <c r="AL3529" s="67"/>
      <c r="AM3529" s="67"/>
      <c r="AN3529" s="67"/>
      <c r="AO3529" s="67"/>
      <c r="AP3529" s="67"/>
      <c r="AQ3529" s="67"/>
      <c r="AR3529" s="67"/>
    </row>
    <row r="3530" spans="1:44" ht="15.75" customHeight="1" x14ac:dyDescent="0.25">
      <c r="A3530" s="206"/>
      <c r="B3530" s="207"/>
      <c r="C3530" s="214"/>
      <c r="D3530" s="214"/>
      <c r="E3530" s="214"/>
      <c r="F3530" s="214"/>
      <c r="G3530" s="214"/>
      <c r="H3530" s="214"/>
      <c r="I3530" s="214"/>
      <c r="J3530" s="214"/>
      <c r="K3530" s="214"/>
      <c r="L3530" s="215"/>
      <c r="M3530" s="87"/>
      <c r="N3530" s="85"/>
      <c r="O3530" s="159"/>
      <c r="P3530" s="85"/>
      <c r="Q3530" s="159"/>
      <c r="R3530" s="85"/>
      <c r="S3530" s="71"/>
      <c r="T3530" s="71"/>
      <c r="U3530" s="71"/>
      <c r="V3530" s="71"/>
      <c r="W3530" s="71"/>
      <c r="X3530" s="71"/>
      <c r="Y3530" s="71"/>
      <c r="Z3530" s="71"/>
      <c r="AA3530" s="71"/>
      <c r="AB3530" s="71"/>
      <c r="AC3530" s="71"/>
      <c r="AD3530" s="71"/>
      <c r="AE3530" s="71"/>
      <c r="AF3530" s="71"/>
      <c r="AG3530" s="71"/>
      <c r="AH3530" s="71"/>
      <c r="AI3530" s="71"/>
      <c r="AJ3530" s="71"/>
      <c r="AK3530" s="71"/>
      <c r="AL3530" s="71"/>
      <c r="AM3530" s="71"/>
      <c r="AN3530" s="71"/>
      <c r="AO3530" s="71"/>
      <c r="AP3530" s="71"/>
      <c r="AQ3530" s="71"/>
      <c r="AR3530" s="71"/>
    </row>
    <row r="3531" spans="1:44" x14ac:dyDescent="0.25">
      <c r="A3531" s="67"/>
      <c r="B3531" s="67"/>
      <c r="C3531" s="88"/>
      <c r="D3531" s="88"/>
      <c r="E3531" s="86"/>
      <c r="F3531" s="156"/>
      <c r="G3531" s="156"/>
      <c r="H3531" s="156"/>
      <c r="I3531" s="156"/>
      <c r="J3531" s="88"/>
      <c r="K3531" s="88"/>
      <c r="L3531" s="85"/>
      <c r="M3531" s="87"/>
      <c r="N3531" s="85"/>
      <c r="O3531" s="159"/>
      <c r="P3531" s="85"/>
      <c r="Q3531" s="159"/>
      <c r="R3531" s="85"/>
      <c r="S3531" s="67"/>
      <c r="T3531" s="67"/>
      <c r="U3531" s="69"/>
      <c r="V3531" s="67"/>
      <c r="W3531" s="67"/>
      <c r="X3531" s="67"/>
      <c r="Y3531" s="67"/>
      <c r="Z3531" s="67"/>
      <c r="AA3531" s="67"/>
      <c r="AB3531" s="67"/>
      <c r="AC3531" s="67"/>
      <c r="AD3531" s="67"/>
      <c r="AE3531" s="67"/>
      <c r="AF3531" s="67"/>
      <c r="AG3531" s="67"/>
      <c r="AH3531" s="67"/>
      <c r="AI3531" s="67"/>
      <c r="AJ3531" s="67"/>
      <c r="AK3531" s="67"/>
      <c r="AL3531" s="67"/>
      <c r="AM3531" s="67"/>
      <c r="AN3531" s="67"/>
      <c r="AO3531" s="67"/>
      <c r="AP3531" s="67"/>
      <c r="AQ3531" s="67"/>
      <c r="AR3531" s="67"/>
    </row>
    <row r="3532" spans="1:44" ht="15.75" customHeight="1" x14ac:dyDescent="0.25">
      <c r="A3532" s="206"/>
      <c r="B3532" s="207"/>
      <c r="C3532" s="214"/>
      <c r="D3532" s="214"/>
      <c r="E3532" s="214"/>
      <c r="F3532" s="214"/>
      <c r="G3532" s="214"/>
      <c r="H3532" s="214"/>
      <c r="I3532" s="214"/>
      <c r="J3532" s="214"/>
      <c r="K3532" s="214"/>
      <c r="L3532" s="215"/>
      <c r="M3532" s="87"/>
      <c r="N3532" s="91"/>
      <c r="O3532" s="160"/>
      <c r="P3532" s="91"/>
      <c r="Q3532" s="160"/>
      <c r="R3532" s="91"/>
      <c r="S3532" s="71"/>
      <c r="T3532" s="71"/>
      <c r="U3532" s="71"/>
      <c r="V3532" s="71"/>
      <c r="W3532" s="71"/>
      <c r="X3532" s="71"/>
      <c r="Y3532" s="71"/>
      <c r="Z3532" s="71"/>
      <c r="AA3532" s="71"/>
      <c r="AB3532" s="71"/>
      <c r="AC3532" s="71"/>
      <c r="AD3532" s="71"/>
      <c r="AE3532" s="71"/>
      <c r="AF3532" s="71"/>
      <c r="AG3532" s="71"/>
      <c r="AH3532" s="71"/>
      <c r="AI3532" s="71"/>
      <c r="AJ3532" s="71"/>
      <c r="AK3532" s="71"/>
      <c r="AL3532" s="71"/>
      <c r="AM3532" s="71"/>
      <c r="AN3532" s="71"/>
      <c r="AO3532" s="71"/>
      <c r="AP3532" s="71"/>
      <c r="AQ3532" s="71"/>
      <c r="AR3532" s="71"/>
    </row>
    <row r="3533" spans="1:44" x14ac:dyDescent="0.25">
      <c r="A3533" s="67"/>
      <c r="B3533" s="67"/>
      <c r="C3533" s="88"/>
      <c r="D3533" s="88"/>
      <c r="E3533" s="86"/>
      <c r="F3533" s="156"/>
      <c r="G3533" s="156"/>
      <c r="H3533" s="156"/>
      <c r="I3533" s="156"/>
      <c r="J3533" s="88"/>
      <c r="K3533" s="88"/>
      <c r="L3533" s="85"/>
      <c r="M3533" s="87"/>
      <c r="N3533" s="85"/>
      <c r="O3533" s="159"/>
      <c r="P3533" s="85"/>
      <c r="Q3533" s="159"/>
      <c r="R3533" s="85"/>
      <c r="S3533" s="67"/>
      <c r="T3533" s="67"/>
      <c r="U3533" s="69"/>
      <c r="V3533" s="67"/>
      <c r="W3533" s="67"/>
      <c r="X3533" s="67"/>
      <c r="Y3533" s="67"/>
      <c r="Z3533" s="67"/>
      <c r="AA3533" s="67"/>
      <c r="AB3533" s="67"/>
      <c r="AC3533" s="67"/>
      <c r="AD3533" s="67"/>
      <c r="AE3533" s="67"/>
      <c r="AF3533" s="67"/>
      <c r="AG3533" s="67"/>
      <c r="AH3533" s="67"/>
      <c r="AI3533" s="67"/>
      <c r="AJ3533" s="67"/>
      <c r="AK3533" s="67"/>
      <c r="AL3533" s="67"/>
      <c r="AM3533" s="67"/>
      <c r="AN3533" s="67"/>
      <c r="AO3533" s="67"/>
      <c r="AP3533" s="67"/>
      <c r="AQ3533" s="67"/>
      <c r="AR3533" s="67"/>
    </row>
    <row r="3534" spans="1:44" ht="15.75" customHeight="1" x14ac:dyDescent="0.25">
      <c r="A3534" s="206" t="s">
        <v>110</v>
      </c>
      <c r="B3534" s="207"/>
      <c r="C3534" s="214"/>
      <c r="D3534" s="214"/>
      <c r="E3534" s="214"/>
      <c r="F3534" s="214"/>
      <c r="G3534" s="214"/>
      <c r="H3534" s="214"/>
      <c r="I3534" s="214"/>
      <c r="J3534" s="214"/>
      <c r="K3534" s="214"/>
      <c r="L3534" s="215"/>
      <c r="M3534" s="87"/>
      <c r="N3534" s="91"/>
      <c r="O3534" s="160"/>
      <c r="P3534" s="91"/>
      <c r="Q3534" s="160"/>
      <c r="R3534" s="91"/>
      <c r="S3534" s="71"/>
      <c r="T3534" s="71"/>
      <c r="U3534" s="71"/>
      <c r="V3534" s="71"/>
      <c r="W3534" s="71"/>
      <c r="X3534" s="71"/>
      <c r="Y3534" s="71"/>
      <c r="Z3534" s="71"/>
      <c r="AA3534" s="71"/>
      <c r="AB3534" s="71"/>
      <c r="AC3534" s="71"/>
      <c r="AD3534" s="71"/>
      <c r="AE3534" s="71"/>
      <c r="AF3534" s="71"/>
      <c r="AG3534" s="71"/>
      <c r="AH3534" s="71"/>
      <c r="AI3534" s="71"/>
      <c r="AJ3534" s="71"/>
      <c r="AK3534" s="71"/>
      <c r="AL3534" s="71"/>
      <c r="AM3534" s="71"/>
      <c r="AN3534" s="71"/>
      <c r="AO3534" s="71"/>
      <c r="AP3534" s="71"/>
      <c r="AQ3534" s="71"/>
      <c r="AR3534" s="71"/>
    </row>
    <row r="3535" spans="1:44" x14ac:dyDescent="0.25">
      <c r="A3535" s="67"/>
      <c r="B3535" s="67"/>
      <c r="C3535" s="88"/>
      <c r="D3535" s="88"/>
      <c r="E3535" s="86"/>
      <c r="F3535" s="156"/>
      <c r="G3535" s="156"/>
      <c r="H3535" s="156"/>
      <c r="I3535" s="156"/>
      <c r="J3535" s="88"/>
      <c r="K3535" s="88"/>
      <c r="L3535" s="85"/>
      <c r="M3535" s="87"/>
      <c r="N3535" s="85"/>
      <c r="O3535" s="159"/>
      <c r="P3535" s="85"/>
      <c r="Q3535" s="159"/>
      <c r="R3535" s="85"/>
      <c r="S3535" s="67"/>
      <c r="T3535" s="67"/>
      <c r="U3535" s="69"/>
      <c r="V3535" s="67"/>
      <c r="W3535" s="67"/>
      <c r="X3535" s="67"/>
      <c r="Y3535" s="67"/>
      <c r="Z3535" s="67"/>
      <c r="AA3535" s="67"/>
      <c r="AB3535" s="67"/>
      <c r="AC3535" s="67"/>
      <c r="AD3535" s="67"/>
      <c r="AE3535" s="67"/>
      <c r="AF3535" s="67"/>
      <c r="AG3535" s="67"/>
      <c r="AH3535" s="67"/>
      <c r="AI3535" s="67"/>
      <c r="AJ3535" s="67"/>
      <c r="AK3535" s="67"/>
      <c r="AL3535" s="67"/>
      <c r="AM3535" s="67"/>
      <c r="AN3535" s="67"/>
      <c r="AO3535" s="67"/>
      <c r="AP3535" s="67"/>
      <c r="AQ3535" s="67"/>
      <c r="AR3535" s="67"/>
    </row>
    <row r="3536" spans="1:44" ht="15.75" customHeight="1" x14ac:dyDescent="0.25">
      <c r="A3536" s="206"/>
      <c r="B3536" s="207"/>
      <c r="C3536" s="214"/>
      <c r="D3536" s="214"/>
      <c r="E3536" s="214"/>
      <c r="F3536" s="214"/>
      <c r="G3536" s="214"/>
      <c r="H3536" s="214"/>
      <c r="I3536" s="214"/>
      <c r="J3536" s="214"/>
      <c r="K3536" s="214"/>
      <c r="L3536" s="215"/>
      <c r="M3536" s="87"/>
      <c r="N3536" s="85"/>
      <c r="O3536" s="159"/>
      <c r="P3536" s="85"/>
      <c r="Q3536" s="159"/>
      <c r="R3536" s="85"/>
      <c r="S3536" s="73"/>
      <c r="T3536" s="73"/>
      <c r="U3536" s="70"/>
      <c r="V3536" s="73"/>
      <c r="W3536" s="73"/>
      <c r="X3536" s="73"/>
      <c r="Y3536" s="73"/>
      <c r="Z3536" s="73"/>
      <c r="AA3536" s="73"/>
      <c r="AB3536" s="73"/>
      <c r="AC3536" s="73"/>
      <c r="AD3536" s="73"/>
      <c r="AE3536" s="73"/>
      <c r="AF3536" s="73"/>
      <c r="AG3536" s="73"/>
      <c r="AH3536" s="73"/>
      <c r="AI3536" s="73"/>
      <c r="AJ3536" s="73"/>
      <c r="AK3536" s="73"/>
      <c r="AL3536" s="73"/>
      <c r="AM3536" s="73"/>
      <c r="AN3536" s="73"/>
      <c r="AO3536" s="73"/>
      <c r="AP3536" s="73"/>
      <c r="AQ3536" s="73"/>
      <c r="AR3536" s="73"/>
    </row>
    <row r="3537" spans="1:44" x14ac:dyDescent="0.25">
      <c r="A3537" s="67"/>
      <c r="B3537" s="67"/>
      <c r="C3537" s="88"/>
      <c r="D3537" s="88"/>
      <c r="E3537" s="86"/>
      <c r="F3537" s="156"/>
      <c r="G3537" s="156"/>
      <c r="H3537" s="156"/>
      <c r="I3537" s="156"/>
      <c r="J3537" s="88"/>
      <c r="K3537" s="88"/>
      <c r="L3537" s="85"/>
      <c r="M3537" s="87"/>
      <c r="N3537" s="85"/>
      <c r="O3537" s="159"/>
      <c r="P3537" s="85"/>
      <c r="Q3537" s="159"/>
      <c r="R3537" s="85"/>
      <c r="S3537" s="67"/>
      <c r="T3537" s="67"/>
      <c r="U3537" s="69"/>
      <c r="V3537" s="67"/>
      <c r="W3537" s="67"/>
      <c r="X3537" s="67"/>
      <c r="Y3537" s="67"/>
      <c r="Z3537" s="67"/>
      <c r="AA3537" s="67"/>
      <c r="AB3537" s="67"/>
      <c r="AC3537" s="67"/>
      <c r="AD3537" s="67"/>
      <c r="AE3537" s="67"/>
      <c r="AF3537" s="67"/>
      <c r="AG3537" s="67"/>
      <c r="AH3537" s="67"/>
      <c r="AI3537" s="67"/>
      <c r="AJ3537" s="67"/>
      <c r="AK3537" s="67"/>
      <c r="AL3537" s="67"/>
      <c r="AM3537" s="67"/>
      <c r="AN3537" s="67"/>
      <c r="AO3537" s="67"/>
      <c r="AP3537" s="67"/>
      <c r="AQ3537" s="67"/>
      <c r="AR3537" s="67"/>
    </row>
    <row r="3538" spans="1:44" ht="15.75" customHeight="1" x14ac:dyDescent="0.25">
      <c r="A3538" s="206"/>
      <c r="B3538" s="207"/>
      <c r="C3538" s="214"/>
      <c r="D3538" s="214"/>
      <c r="E3538" s="214"/>
      <c r="F3538" s="214"/>
      <c r="G3538" s="214"/>
      <c r="H3538" s="214"/>
      <c r="I3538" s="214"/>
      <c r="J3538" s="214"/>
      <c r="K3538" s="214"/>
      <c r="L3538" s="215"/>
      <c r="M3538" s="87"/>
      <c r="N3538" s="85"/>
      <c r="O3538" s="159"/>
      <c r="P3538" s="85"/>
      <c r="Q3538" s="159"/>
      <c r="R3538" s="85"/>
      <c r="S3538" s="73"/>
      <c r="T3538" s="73"/>
      <c r="U3538" s="70"/>
      <c r="V3538" s="73"/>
      <c r="W3538" s="73"/>
      <c r="X3538" s="73"/>
      <c r="Y3538" s="73"/>
      <c r="Z3538" s="73"/>
      <c r="AA3538" s="73"/>
      <c r="AB3538" s="73"/>
      <c r="AC3538" s="73"/>
      <c r="AD3538" s="73"/>
      <c r="AE3538" s="73"/>
      <c r="AF3538" s="73"/>
      <c r="AG3538" s="73"/>
      <c r="AH3538" s="73"/>
      <c r="AI3538" s="73"/>
      <c r="AJ3538" s="73"/>
      <c r="AK3538" s="73"/>
      <c r="AL3538" s="73"/>
      <c r="AM3538" s="73"/>
      <c r="AN3538" s="73"/>
      <c r="AO3538" s="73"/>
      <c r="AP3538" s="73"/>
      <c r="AQ3538" s="73"/>
      <c r="AR3538" s="73"/>
    </row>
    <row r="3539" spans="1:44" x14ac:dyDescent="0.25">
      <c r="A3539" s="67"/>
      <c r="B3539" s="67"/>
      <c r="C3539" s="88"/>
      <c r="D3539" s="88"/>
      <c r="E3539" s="86"/>
      <c r="F3539" s="156"/>
      <c r="G3539" s="156"/>
      <c r="H3539" s="156"/>
      <c r="I3539" s="156"/>
      <c r="J3539" s="88"/>
      <c r="K3539" s="88"/>
      <c r="L3539" s="85"/>
      <c r="M3539" s="87"/>
      <c r="N3539" s="85"/>
      <c r="O3539" s="159"/>
      <c r="P3539" s="85"/>
      <c r="Q3539" s="159"/>
      <c r="R3539" s="85"/>
      <c r="S3539" s="67"/>
      <c r="T3539" s="67"/>
      <c r="U3539" s="69"/>
      <c r="V3539" s="67"/>
      <c r="W3539" s="67"/>
      <c r="X3539" s="67"/>
      <c r="Y3539" s="67"/>
      <c r="Z3539" s="67"/>
      <c r="AA3539" s="67"/>
      <c r="AB3539" s="67"/>
      <c r="AC3539" s="67"/>
      <c r="AD3539" s="67"/>
      <c r="AE3539" s="67"/>
      <c r="AF3539" s="67"/>
      <c r="AG3539" s="67"/>
      <c r="AH3539" s="67"/>
      <c r="AI3539" s="67"/>
      <c r="AJ3539" s="67"/>
      <c r="AK3539" s="67"/>
      <c r="AL3539" s="67"/>
      <c r="AM3539" s="67"/>
      <c r="AN3539" s="67"/>
      <c r="AO3539" s="67"/>
      <c r="AP3539" s="67"/>
      <c r="AQ3539" s="67"/>
      <c r="AR3539" s="67"/>
    </row>
    <row r="3540" spans="1:44" ht="15.75" customHeight="1" x14ac:dyDescent="0.25">
      <c r="A3540" s="206"/>
      <c r="B3540" s="207"/>
      <c r="C3540" s="214"/>
      <c r="D3540" s="214"/>
      <c r="E3540" s="214"/>
      <c r="F3540" s="214"/>
      <c r="G3540" s="214"/>
      <c r="H3540" s="214"/>
      <c r="I3540" s="214"/>
      <c r="J3540" s="214"/>
      <c r="K3540" s="214"/>
      <c r="L3540" s="215"/>
      <c r="M3540" s="87"/>
      <c r="N3540" s="85"/>
      <c r="O3540" s="159"/>
      <c r="P3540" s="85"/>
      <c r="Q3540" s="159"/>
      <c r="R3540" s="85"/>
      <c r="S3540" s="71"/>
      <c r="T3540" s="71"/>
      <c r="U3540" s="71"/>
      <c r="V3540" s="71"/>
      <c r="W3540" s="71"/>
      <c r="X3540" s="71"/>
      <c r="Y3540" s="71"/>
      <c r="Z3540" s="71"/>
      <c r="AA3540" s="71"/>
      <c r="AB3540" s="71"/>
      <c r="AC3540" s="71"/>
      <c r="AD3540" s="71"/>
      <c r="AE3540" s="71"/>
      <c r="AF3540" s="71"/>
      <c r="AG3540" s="71"/>
      <c r="AH3540" s="71"/>
      <c r="AI3540" s="71"/>
      <c r="AJ3540" s="71"/>
      <c r="AK3540" s="71"/>
      <c r="AL3540" s="71"/>
      <c r="AM3540" s="71"/>
      <c r="AN3540" s="71"/>
      <c r="AO3540" s="71"/>
      <c r="AP3540" s="71"/>
      <c r="AQ3540" s="71"/>
      <c r="AR3540" s="71"/>
    </row>
    <row r="3541" spans="1:44" x14ac:dyDescent="0.25">
      <c r="A3541" s="67"/>
      <c r="B3541" s="67"/>
      <c r="C3541" s="88"/>
      <c r="D3541" s="88"/>
      <c r="E3541" s="86"/>
      <c r="F3541" s="156"/>
      <c r="G3541" s="156"/>
      <c r="H3541" s="156"/>
      <c r="I3541" s="156"/>
      <c r="J3541" s="88"/>
      <c r="K3541" s="88"/>
      <c r="L3541" s="85"/>
      <c r="M3541" s="87"/>
      <c r="N3541" s="85"/>
      <c r="O3541" s="159"/>
      <c r="P3541" s="85"/>
      <c r="Q3541" s="159"/>
      <c r="R3541" s="85"/>
      <c r="S3541" s="67"/>
      <c r="T3541" s="67"/>
      <c r="U3541" s="69"/>
      <c r="V3541" s="67"/>
      <c r="W3541" s="67"/>
      <c r="X3541" s="67"/>
      <c r="Y3541" s="67"/>
      <c r="Z3541" s="67"/>
      <c r="AA3541" s="67"/>
      <c r="AB3541" s="67"/>
      <c r="AC3541" s="67"/>
      <c r="AD3541" s="67"/>
      <c r="AE3541" s="67"/>
      <c r="AF3541" s="67"/>
      <c r="AG3541" s="67"/>
      <c r="AH3541" s="67"/>
      <c r="AI3541" s="67"/>
      <c r="AJ3541" s="67"/>
      <c r="AK3541" s="67"/>
      <c r="AL3541" s="67"/>
      <c r="AM3541" s="67"/>
      <c r="AN3541" s="67"/>
      <c r="AO3541" s="67"/>
      <c r="AP3541" s="67"/>
      <c r="AQ3541" s="67"/>
      <c r="AR3541" s="67"/>
    </row>
    <row r="3542" spans="1:44" ht="15.75" customHeight="1" x14ac:dyDescent="0.25">
      <c r="A3542" s="206" t="s">
        <v>110</v>
      </c>
      <c r="B3542" s="207"/>
      <c r="C3542" s="214"/>
      <c r="D3542" s="214"/>
      <c r="E3542" s="214"/>
      <c r="F3542" s="214"/>
      <c r="G3542" s="214"/>
      <c r="H3542" s="214"/>
      <c r="I3542" s="214"/>
      <c r="J3542" s="214"/>
      <c r="K3542" s="214"/>
      <c r="L3542" s="215"/>
      <c r="M3542" s="87"/>
      <c r="N3542" s="85"/>
      <c r="O3542" s="159"/>
      <c r="P3542" s="85"/>
      <c r="Q3542" s="159"/>
      <c r="R3542" s="85"/>
      <c r="S3542" s="71"/>
      <c r="T3542" s="71"/>
      <c r="U3542" s="71"/>
      <c r="V3542" s="71"/>
      <c r="W3542" s="71"/>
      <c r="X3542" s="71"/>
      <c r="Y3542" s="71"/>
      <c r="Z3542" s="71"/>
      <c r="AA3542" s="71"/>
      <c r="AB3542" s="71"/>
      <c r="AC3542" s="71"/>
      <c r="AD3542" s="71"/>
      <c r="AE3542" s="71"/>
      <c r="AF3542" s="71"/>
      <c r="AG3542" s="71"/>
      <c r="AH3542" s="71"/>
      <c r="AI3542" s="71"/>
      <c r="AJ3542" s="71"/>
      <c r="AK3542" s="71"/>
      <c r="AL3542" s="71"/>
      <c r="AM3542" s="71"/>
      <c r="AN3542" s="71"/>
      <c r="AO3542" s="71"/>
      <c r="AP3542" s="71"/>
      <c r="AQ3542" s="71"/>
      <c r="AR3542" s="71"/>
    </row>
    <row r="3543" spans="1:44" x14ac:dyDescent="0.25">
      <c r="A3543" s="67"/>
      <c r="B3543" s="67"/>
      <c r="C3543" s="88"/>
      <c r="D3543" s="88"/>
      <c r="E3543" s="86"/>
      <c r="F3543" s="156"/>
      <c r="G3543" s="156"/>
      <c r="H3543" s="156"/>
      <c r="I3543" s="156"/>
      <c r="J3543" s="88"/>
      <c r="K3543" s="88"/>
      <c r="L3543" s="85"/>
      <c r="M3543" s="87"/>
      <c r="N3543" s="85"/>
      <c r="O3543" s="159"/>
      <c r="P3543" s="85"/>
      <c r="Q3543" s="159"/>
      <c r="R3543" s="85"/>
      <c r="S3543" s="67"/>
      <c r="T3543" s="67"/>
      <c r="U3543" s="69"/>
      <c r="V3543" s="67"/>
      <c r="W3543" s="67"/>
      <c r="X3543" s="67"/>
      <c r="Y3543" s="67"/>
      <c r="Z3543" s="67"/>
      <c r="AA3543" s="67"/>
      <c r="AB3543" s="67"/>
      <c r="AC3543" s="67"/>
      <c r="AD3543" s="67"/>
      <c r="AE3543" s="67"/>
      <c r="AF3543" s="67"/>
      <c r="AG3543" s="67"/>
      <c r="AH3543" s="67"/>
      <c r="AI3543" s="67"/>
      <c r="AJ3543" s="67"/>
      <c r="AK3543" s="67"/>
      <c r="AL3543" s="67"/>
      <c r="AM3543" s="67"/>
      <c r="AN3543" s="67"/>
      <c r="AO3543" s="67"/>
      <c r="AP3543" s="67"/>
      <c r="AQ3543" s="67"/>
      <c r="AR3543" s="67"/>
    </row>
    <row r="3544" spans="1:44" ht="15.75" customHeight="1" x14ac:dyDescent="0.25">
      <c r="A3544" s="206"/>
      <c r="B3544" s="207"/>
      <c r="C3544" s="214"/>
      <c r="D3544" s="214"/>
      <c r="E3544" s="214"/>
      <c r="F3544" s="214"/>
      <c r="G3544" s="214"/>
      <c r="H3544" s="214"/>
      <c r="I3544" s="214"/>
      <c r="J3544" s="214"/>
      <c r="K3544" s="214"/>
      <c r="L3544" s="215"/>
      <c r="M3544" s="87"/>
      <c r="N3544" s="85"/>
      <c r="O3544" s="159"/>
      <c r="P3544" s="85"/>
      <c r="Q3544" s="159"/>
      <c r="R3544" s="85"/>
      <c r="S3544" s="73"/>
      <c r="T3544" s="73"/>
      <c r="U3544" s="70"/>
      <c r="V3544" s="73"/>
      <c r="W3544" s="73"/>
      <c r="X3544" s="73"/>
      <c r="Y3544" s="73"/>
      <c r="Z3544" s="73"/>
      <c r="AA3544" s="73"/>
      <c r="AB3544" s="73"/>
      <c r="AC3544" s="73"/>
      <c r="AD3544" s="73"/>
      <c r="AE3544" s="73"/>
      <c r="AF3544" s="73"/>
      <c r="AG3544" s="73"/>
      <c r="AH3544" s="73"/>
      <c r="AI3544" s="73"/>
      <c r="AJ3544" s="73"/>
      <c r="AK3544" s="73"/>
      <c r="AL3544" s="73"/>
      <c r="AM3544" s="73"/>
      <c r="AN3544" s="73"/>
      <c r="AO3544" s="73"/>
      <c r="AP3544" s="73"/>
      <c r="AQ3544" s="73"/>
      <c r="AR3544" s="73"/>
    </row>
    <row r="3545" spans="1:44" x14ac:dyDescent="0.25">
      <c r="A3545" s="67"/>
      <c r="B3545" s="67"/>
      <c r="C3545" s="88"/>
      <c r="D3545" s="88"/>
      <c r="E3545" s="86"/>
      <c r="F3545" s="156"/>
      <c r="G3545" s="156"/>
      <c r="H3545" s="156"/>
      <c r="I3545" s="156"/>
      <c r="J3545" s="88"/>
      <c r="K3545" s="88"/>
      <c r="L3545" s="85"/>
      <c r="M3545" s="87"/>
      <c r="N3545" s="85"/>
      <c r="O3545" s="159"/>
      <c r="P3545" s="85"/>
      <c r="Q3545" s="159"/>
      <c r="R3545" s="85"/>
      <c r="S3545" s="67"/>
      <c r="T3545" s="67"/>
      <c r="U3545" s="69"/>
      <c r="V3545" s="67"/>
      <c r="W3545" s="67"/>
      <c r="X3545" s="67"/>
      <c r="Y3545" s="67"/>
      <c r="Z3545" s="67"/>
      <c r="AA3545" s="67"/>
      <c r="AB3545" s="67"/>
      <c r="AC3545" s="67"/>
      <c r="AD3545" s="67"/>
      <c r="AE3545" s="67"/>
      <c r="AF3545" s="67"/>
      <c r="AG3545" s="67"/>
      <c r="AH3545" s="67"/>
      <c r="AI3545" s="67"/>
      <c r="AJ3545" s="67"/>
      <c r="AK3545" s="67"/>
      <c r="AL3545" s="67"/>
      <c r="AM3545" s="67"/>
      <c r="AN3545" s="67"/>
      <c r="AO3545" s="67"/>
      <c r="AP3545" s="67"/>
      <c r="AQ3545" s="67"/>
      <c r="AR3545" s="67"/>
    </row>
    <row r="3546" spans="1:44" ht="15.75" customHeight="1" x14ac:dyDescent="0.25">
      <c r="A3546" s="206"/>
      <c r="B3546" s="207"/>
      <c r="C3546" s="214"/>
      <c r="D3546" s="214"/>
      <c r="E3546" s="214"/>
      <c r="F3546" s="214"/>
      <c r="G3546" s="214"/>
      <c r="H3546" s="214"/>
      <c r="I3546" s="214"/>
      <c r="J3546" s="214"/>
      <c r="K3546" s="214"/>
      <c r="L3546" s="215"/>
      <c r="M3546" s="87"/>
      <c r="N3546" s="85"/>
      <c r="O3546" s="159"/>
      <c r="P3546" s="85"/>
      <c r="Q3546" s="159"/>
      <c r="R3546" s="85"/>
      <c r="S3546" s="73"/>
      <c r="T3546" s="73"/>
      <c r="U3546" s="70"/>
      <c r="V3546" s="73"/>
      <c r="W3546" s="73"/>
      <c r="X3546" s="73"/>
      <c r="Y3546" s="73"/>
      <c r="Z3546" s="73"/>
      <c r="AA3546" s="73"/>
      <c r="AB3546" s="73"/>
      <c r="AC3546" s="73"/>
      <c r="AD3546" s="73"/>
      <c r="AE3546" s="73"/>
      <c r="AF3546" s="73"/>
      <c r="AG3546" s="73"/>
      <c r="AH3546" s="73"/>
      <c r="AI3546" s="73"/>
      <c r="AJ3546" s="73"/>
      <c r="AK3546" s="73"/>
      <c r="AL3546" s="73"/>
      <c r="AM3546" s="73"/>
      <c r="AN3546" s="73"/>
      <c r="AO3546" s="73"/>
      <c r="AP3546" s="73"/>
      <c r="AQ3546" s="73"/>
      <c r="AR3546" s="73"/>
    </row>
    <row r="3547" spans="1:44" x14ac:dyDescent="0.25">
      <c r="A3547" s="67"/>
      <c r="B3547" s="67"/>
      <c r="C3547" s="88"/>
      <c r="D3547" s="88"/>
      <c r="E3547" s="86"/>
      <c r="F3547" s="156"/>
      <c r="G3547" s="156"/>
      <c r="H3547" s="156"/>
      <c r="I3547" s="156"/>
      <c r="J3547" s="88"/>
      <c r="K3547" s="88"/>
      <c r="L3547" s="85"/>
      <c r="M3547" s="87"/>
      <c r="N3547" s="85"/>
      <c r="O3547" s="159"/>
      <c r="P3547" s="85"/>
      <c r="Q3547" s="159"/>
      <c r="R3547" s="85"/>
      <c r="S3547" s="67"/>
      <c r="T3547" s="67"/>
      <c r="U3547" s="69"/>
      <c r="V3547" s="67"/>
      <c r="W3547" s="67"/>
      <c r="X3547" s="67"/>
      <c r="Y3547" s="67"/>
      <c r="Z3547" s="67"/>
      <c r="AA3547" s="67"/>
      <c r="AB3547" s="67"/>
      <c r="AC3547" s="67"/>
      <c r="AD3547" s="67"/>
      <c r="AE3547" s="67"/>
      <c r="AF3547" s="67"/>
      <c r="AG3547" s="67"/>
      <c r="AH3547" s="67"/>
      <c r="AI3547" s="67"/>
      <c r="AJ3547" s="67"/>
      <c r="AK3547" s="67"/>
      <c r="AL3547" s="67"/>
      <c r="AM3547" s="67"/>
      <c r="AN3547" s="67"/>
      <c r="AO3547" s="67"/>
      <c r="AP3547" s="67"/>
      <c r="AQ3547" s="67"/>
      <c r="AR3547" s="67"/>
    </row>
    <row r="3548" spans="1:44" ht="15.75" customHeight="1" x14ac:dyDescent="0.25">
      <c r="A3548" s="206"/>
      <c r="B3548" s="207"/>
      <c r="C3548" s="214"/>
      <c r="D3548" s="214"/>
      <c r="E3548" s="214"/>
      <c r="F3548" s="214"/>
      <c r="G3548" s="214"/>
      <c r="H3548" s="214"/>
      <c r="I3548" s="214"/>
      <c r="J3548" s="214"/>
      <c r="K3548" s="214"/>
      <c r="L3548" s="215"/>
      <c r="M3548" s="87"/>
      <c r="N3548" s="85"/>
      <c r="O3548" s="159"/>
      <c r="P3548" s="85"/>
      <c r="Q3548" s="159"/>
      <c r="R3548" s="85"/>
      <c r="S3548" s="71"/>
      <c r="T3548" s="71"/>
      <c r="U3548" s="71"/>
      <c r="V3548" s="71"/>
      <c r="W3548" s="71"/>
      <c r="X3548" s="71"/>
      <c r="Y3548" s="71"/>
      <c r="Z3548" s="71"/>
      <c r="AA3548" s="71"/>
      <c r="AB3548" s="71"/>
      <c r="AC3548" s="71"/>
      <c r="AD3548" s="71"/>
      <c r="AE3548" s="71"/>
      <c r="AF3548" s="71"/>
      <c r="AG3548" s="71"/>
      <c r="AH3548" s="71"/>
      <c r="AI3548" s="71"/>
      <c r="AJ3548" s="71"/>
      <c r="AK3548" s="71"/>
      <c r="AL3548" s="71"/>
      <c r="AM3548" s="71"/>
      <c r="AN3548" s="71"/>
      <c r="AO3548" s="71"/>
      <c r="AP3548" s="71"/>
      <c r="AQ3548" s="71"/>
      <c r="AR3548" s="71"/>
    </row>
    <row r="3549" spans="1:44" x14ac:dyDescent="0.25">
      <c r="A3549" s="67"/>
      <c r="B3549" s="67"/>
      <c r="C3549" s="88"/>
      <c r="D3549" s="88"/>
      <c r="E3549" s="86"/>
      <c r="F3549" s="156"/>
      <c r="G3549" s="156"/>
      <c r="H3549" s="156"/>
      <c r="I3549" s="156"/>
      <c r="J3549" s="88"/>
      <c r="K3549" s="88"/>
      <c r="L3549" s="85"/>
      <c r="M3549" s="87"/>
      <c r="N3549" s="85"/>
      <c r="O3549" s="159"/>
      <c r="P3549" s="85"/>
      <c r="Q3549" s="159"/>
      <c r="R3549" s="85"/>
      <c r="S3549" s="67"/>
      <c r="T3549" s="67"/>
      <c r="U3549" s="69"/>
      <c r="V3549" s="67"/>
      <c r="W3549" s="67"/>
      <c r="X3549" s="67"/>
      <c r="Y3549" s="67"/>
      <c r="Z3549" s="67"/>
      <c r="AA3549" s="67"/>
      <c r="AB3549" s="67"/>
      <c r="AC3549" s="67"/>
      <c r="AD3549" s="67"/>
      <c r="AE3549" s="67"/>
      <c r="AF3549" s="67"/>
      <c r="AG3549" s="67"/>
      <c r="AH3549" s="67"/>
      <c r="AI3549" s="67"/>
      <c r="AJ3549" s="67"/>
      <c r="AK3549" s="67"/>
      <c r="AL3549" s="67"/>
      <c r="AM3549" s="67"/>
      <c r="AN3549" s="67"/>
      <c r="AO3549" s="67"/>
      <c r="AP3549" s="67"/>
      <c r="AQ3549" s="67"/>
      <c r="AR3549" s="67"/>
    </row>
    <row r="3550" spans="1:44" ht="15.75" customHeight="1" x14ac:dyDescent="0.25">
      <c r="A3550" s="206" t="s">
        <v>110</v>
      </c>
      <c r="B3550" s="207"/>
      <c r="C3550" s="214"/>
      <c r="D3550" s="214"/>
      <c r="E3550" s="214"/>
      <c r="F3550" s="214"/>
      <c r="G3550" s="214"/>
      <c r="H3550" s="214"/>
      <c r="I3550" s="214"/>
      <c r="J3550" s="214"/>
      <c r="K3550" s="214"/>
      <c r="L3550" s="215"/>
      <c r="M3550" s="87"/>
      <c r="N3550" s="91"/>
      <c r="O3550" s="160"/>
      <c r="P3550" s="91"/>
      <c r="Q3550" s="160"/>
      <c r="R3550" s="91"/>
      <c r="S3550" s="71"/>
      <c r="T3550" s="71"/>
      <c r="U3550" s="71"/>
      <c r="V3550" s="71"/>
      <c r="W3550" s="71"/>
      <c r="X3550" s="71"/>
      <c r="Y3550" s="71"/>
      <c r="Z3550" s="71"/>
      <c r="AA3550" s="71"/>
      <c r="AB3550" s="71"/>
      <c r="AC3550" s="71"/>
      <c r="AD3550" s="71"/>
      <c r="AE3550" s="71"/>
      <c r="AF3550" s="71"/>
      <c r="AG3550" s="71"/>
      <c r="AH3550" s="71"/>
      <c r="AI3550" s="71"/>
      <c r="AJ3550" s="71"/>
      <c r="AK3550" s="71"/>
      <c r="AL3550" s="71"/>
      <c r="AM3550" s="71"/>
      <c r="AN3550" s="71"/>
      <c r="AO3550" s="71"/>
      <c r="AP3550" s="71"/>
      <c r="AQ3550" s="71"/>
      <c r="AR3550" s="71"/>
    </row>
    <row r="3551" spans="1:44" x14ac:dyDescent="0.25">
      <c r="A3551" s="67"/>
      <c r="B3551" s="67"/>
      <c r="C3551" s="88"/>
      <c r="D3551" s="88"/>
      <c r="E3551" s="86"/>
      <c r="F3551" s="156"/>
      <c r="G3551" s="156"/>
      <c r="H3551" s="156"/>
      <c r="I3551" s="156"/>
      <c r="J3551" s="88"/>
      <c r="K3551" s="88"/>
      <c r="L3551" s="85"/>
      <c r="M3551" s="87"/>
      <c r="N3551" s="85"/>
      <c r="O3551" s="159"/>
      <c r="P3551" s="85"/>
      <c r="Q3551" s="159"/>
      <c r="R3551" s="85"/>
      <c r="S3551" s="67"/>
      <c r="T3551" s="67"/>
      <c r="U3551" s="69"/>
      <c r="V3551" s="67"/>
      <c r="W3551" s="67"/>
      <c r="X3551" s="67"/>
      <c r="Y3551" s="67"/>
      <c r="Z3551" s="67"/>
      <c r="AA3551" s="67"/>
      <c r="AB3551" s="67"/>
      <c r="AC3551" s="67"/>
      <c r="AD3551" s="67"/>
      <c r="AE3551" s="67"/>
      <c r="AF3551" s="67"/>
      <c r="AG3551" s="67"/>
      <c r="AH3551" s="67"/>
      <c r="AI3551" s="67"/>
      <c r="AJ3551" s="67"/>
      <c r="AK3551" s="67"/>
      <c r="AL3551" s="67"/>
      <c r="AM3551" s="67"/>
      <c r="AN3551" s="67"/>
      <c r="AO3551" s="67"/>
      <c r="AP3551" s="67"/>
      <c r="AQ3551" s="67"/>
      <c r="AR3551" s="67"/>
    </row>
    <row r="3552" spans="1:44" ht="15.75" customHeight="1" x14ac:dyDescent="0.25">
      <c r="A3552" s="206"/>
      <c r="B3552" s="207"/>
      <c r="C3552" s="214"/>
      <c r="D3552" s="214"/>
      <c r="E3552" s="214"/>
      <c r="F3552" s="214"/>
      <c r="G3552" s="214"/>
      <c r="H3552" s="214"/>
      <c r="I3552" s="214"/>
      <c r="J3552" s="214"/>
      <c r="K3552" s="214"/>
      <c r="L3552" s="215"/>
      <c r="M3552" s="87"/>
      <c r="N3552" s="91"/>
      <c r="O3552" s="160"/>
      <c r="P3552" s="91"/>
      <c r="Q3552" s="160"/>
      <c r="R3552" s="91"/>
      <c r="S3552" s="73"/>
      <c r="T3552" s="73"/>
      <c r="U3552" s="70"/>
      <c r="V3552" s="73"/>
      <c r="W3552" s="73"/>
      <c r="X3552" s="73"/>
      <c r="Y3552" s="73"/>
      <c r="Z3552" s="73"/>
      <c r="AA3552" s="73"/>
      <c r="AB3552" s="73"/>
      <c r="AC3552" s="73"/>
      <c r="AD3552" s="73"/>
      <c r="AE3552" s="73"/>
      <c r="AF3552" s="73"/>
      <c r="AG3552" s="73"/>
      <c r="AH3552" s="73"/>
      <c r="AI3552" s="73"/>
      <c r="AJ3552" s="73"/>
      <c r="AK3552" s="73"/>
      <c r="AL3552" s="73"/>
      <c r="AM3552" s="73"/>
      <c r="AN3552" s="73"/>
      <c r="AO3552" s="73"/>
      <c r="AP3552" s="73"/>
      <c r="AQ3552" s="73"/>
      <c r="AR3552" s="73"/>
    </row>
    <row r="3553" spans="1:44" x14ac:dyDescent="0.25">
      <c r="A3553" s="67"/>
      <c r="B3553" s="67"/>
      <c r="C3553" s="88"/>
      <c r="D3553" s="88"/>
      <c r="E3553" s="86"/>
      <c r="F3553" s="156"/>
      <c r="G3553" s="156"/>
      <c r="H3553" s="156"/>
      <c r="I3553" s="156"/>
      <c r="J3553" s="88"/>
      <c r="K3553" s="88"/>
      <c r="L3553" s="85"/>
      <c r="M3553" s="87"/>
      <c r="N3553" s="85"/>
      <c r="O3553" s="159"/>
      <c r="P3553" s="85"/>
      <c r="Q3553" s="159"/>
      <c r="R3553" s="85"/>
      <c r="S3553" s="67"/>
      <c r="T3553" s="67"/>
      <c r="U3553" s="69"/>
      <c r="V3553" s="67"/>
      <c r="W3553" s="67"/>
      <c r="X3553" s="67"/>
      <c r="Y3553" s="67"/>
      <c r="Z3553" s="67"/>
      <c r="AA3553" s="67"/>
      <c r="AB3553" s="67"/>
      <c r="AC3553" s="67"/>
      <c r="AD3553" s="67"/>
      <c r="AE3553" s="67"/>
      <c r="AF3553" s="67"/>
      <c r="AG3553" s="67"/>
      <c r="AH3553" s="67"/>
      <c r="AI3553" s="67"/>
      <c r="AJ3553" s="67"/>
      <c r="AK3553" s="67"/>
      <c r="AL3553" s="67"/>
      <c r="AM3553" s="67"/>
      <c r="AN3553" s="67"/>
      <c r="AO3553" s="67"/>
      <c r="AP3553" s="67"/>
      <c r="AQ3553" s="67"/>
      <c r="AR3553" s="67"/>
    </row>
    <row r="3554" spans="1:44" ht="15.75" customHeight="1" x14ac:dyDescent="0.25">
      <c r="A3554" s="206"/>
      <c r="B3554" s="207"/>
      <c r="C3554" s="214"/>
      <c r="D3554" s="214"/>
      <c r="E3554" s="214"/>
      <c r="F3554" s="214"/>
      <c r="G3554" s="214"/>
      <c r="H3554" s="214"/>
      <c r="I3554" s="214"/>
      <c r="J3554" s="214"/>
      <c r="K3554" s="214"/>
      <c r="L3554" s="215"/>
      <c r="M3554" s="87"/>
      <c r="N3554" s="85"/>
      <c r="O3554" s="159"/>
      <c r="P3554" s="85"/>
      <c r="Q3554" s="159"/>
      <c r="R3554" s="85"/>
      <c r="S3554" s="73"/>
      <c r="T3554" s="73"/>
      <c r="U3554" s="70"/>
      <c r="V3554" s="73"/>
      <c r="W3554" s="73"/>
      <c r="X3554" s="73"/>
      <c r="Y3554" s="73"/>
      <c r="Z3554" s="73"/>
      <c r="AA3554" s="73"/>
      <c r="AB3554" s="73"/>
      <c r="AC3554" s="73"/>
      <c r="AD3554" s="73"/>
      <c r="AE3554" s="73"/>
      <c r="AF3554" s="73"/>
      <c r="AG3554" s="73"/>
      <c r="AH3554" s="73"/>
      <c r="AI3554" s="73"/>
      <c r="AJ3554" s="73"/>
      <c r="AK3554" s="73"/>
      <c r="AL3554" s="73"/>
      <c r="AM3554" s="73"/>
      <c r="AN3554" s="73"/>
      <c r="AO3554" s="73"/>
      <c r="AP3554" s="73"/>
      <c r="AQ3554" s="73"/>
      <c r="AR3554" s="73"/>
    </row>
    <row r="3555" spans="1:44" x14ac:dyDescent="0.25">
      <c r="A3555" s="67"/>
      <c r="B3555" s="67"/>
      <c r="C3555" s="88"/>
      <c r="D3555" s="88"/>
      <c r="E3555" s="86"/>
      <c r="F3555" s="156"/>
      <c r="G3555" s="156"/>
      <c r="H3555" s="156"/>
      <c r="I3555" s="156"/>
      <c r="J3555" s="88"/>
      <c r="K3555" s="88"/>
      <c r="L3555" s="85"/>
      <c r="M3555" s="87"/>
      <c r="N3555" s="85"/>
      <c r="O3555" s="159"/>
      <c r="P3555" s="85"/>
      <c r="Q3555" s="159"/>
      <c r="R3555" s="85"/>
      <c r="S3555" s="67"/>
      <c r="T3555" s="67"/>
      <c r="U3555" s="69"/>
      <c r="V3555" s="67"/>
      <c r="W3555" s="67"/>
      <c r="X3555" s="67"/>
      <c r="Y3555" s="67"/>
      <c r="Z3555" s="67"/>
      <c r="AA3555" s="67"/>
      <c r="AB3555" s="67"/>
      <c r="AC3555" s="67"/>
      <c r="AD3555" s="67"/>
      <c r="AE3555" s="67"/>
      <c r="AF3555" s="67"/>
      <c r="AG3555" s="67"/>
      <c r="AH3555" s="67"/>
      <c r="AI3555" s="67"/>
      <c r="AJ3555" s="67"/>
      <c r="AK3555" s="67"/>
      <c r="AL3555" s="67"/>
      <c r="AM3555" s="67"/>
      <c r="AN3555" s="67"/>
      <c r="AO3555" s="67"/>
      <c r="AP3555" s="67"/>
      <c r="AQ3555" s="67"/>
      <c r="AR3555" s="67"/>
    </row>
    <row r="3556" spans="1:44" ht="15.75" customHeight="1" x14ac:dyDescent="0.25">
      <c r="A3556" s="206"/>
      <c r="B3556" s="207"/>
      <c r="C3556" s="214"/>
      <c r="D3556" s="214"/>
      <c r="E3556" s="214"/>
      <c r="F3556" s="214"/>
      <c r="G3556" s="214"/>
      <c r="H3556" s="214"/>
      <c r="I3556" s="214"/>
      <c r="J3556" s="214"/>
      <c r="K3556" s="214"/>
      <c r="L3556" s="215"/>
      <c r="M3556" s="87"/>
      <c r="N3556" s="85"/>
      <c r="O3556" s="159"/>
      <c r="P3556" s="85"/>
      <c r="Q3556" s="159"/>
      <c r="R3556" s="85"/>
      <c r="S3556" s="71"/>
      <c r="T3556" s="71"/>
      <c r="U3556" s="71"/>
      <c r="V3556" s="71"/>
      <c r="W3556" s="71"/>
      <c r="X3556" s="71"/>
      <c r="Y3556" s="71"/>
      <c r="Z3556" s="71"/>
      <c r="AA3556" s="71"/>
      <c r="AB3556" s="71"/>
      <c r="AC3556" s="71"/>
      <c r="AD3556" s="71"/>
      <c r="AE3556" s="71"/>
      <c r="AF3556" s="71"/>
      <c r="AG3556" s="71"/>
      <c r="AH3556" s="71"/>
      <c r="AI3556" s="71"/>
      <c r="AJ3556" s="71"/>
      <c r="AK3556" s="71"/>
      <c r="AL3556" s="71"/>
      <c r="AM3556" s="71"/>
      <c r="AN3556" s="71"/>
      <c r="AO3556" s="71"/>
      <c r="AP3556" s="71"/>
      <c r="AQ3556" s="71"/>
      <c r="AR3556" s="71"/>
    </row>
    <row r="3557" spans="1:44" x14ac:dyDescent="0.25">
      <c r="A3557" s="67"/>
      <c r="B3557" s="67"/>
      <c r="C3557" s="88"/>
      <c r="D3557" s="88"/>
      <c r="E3557" s="86"/>
      <c r="F3557" s="156"/>
      <c r="G3557" s="156"/>
      <c r="H3557" s="156"/>
      <c r="I3557" s="156"/>
      <c r="J3557" s="88"/>
      <c r="K3557" s="88"/>
      <c r="L3557" s="85"/>
      <c r="M3557" s="87"/>
      <c r="N3557" s="85"/>
      <c r="O3557" s="159"/>
      <c r="P3557" s="85"/>
      <c r="Q3557" s="159"/>
      <c r="R3557" s="85"/>
      <c r="S3557" s="67"/>
      <c r="T3557" s="67"/>
      <c r="U3557" s="69"/>
      <c r="V3557" s="67"/>
      <c r="W3557" s="67"/>
      <c r="X3557" s="67"/>
      <c r="Y3557" s="67"/>
      <c r="Z3557" s="67"/>
      <c r="AA3557" s="67"/>
      <c r="AB3557" s="67"/>
      <c r="AC3557" s="67"/>
      <c r="AD3557" s="67"/>
      <c r="AE3557" s="67"/>
      <c r="AF3557" s="67"/>
      <c r="AG3557" s="67"/>
      <c r="AH3557" s="67"/>
      <c r="AI3557" s="67"/>
      <c r="AJ3557" s="67"/>
      <c r="AK3557" s="67"/>
      <c r="AL3557" s="67"/>
      <c r="AM3557" s="67"/>
      <c r="AN3557" s="67"/>
      <c r="AO3557" s="67"/>
      <c r="AP3557" s="67"/>
      <c r="AQ3557" s="67"/>
      <c r="AR3557" s="67"/>
    </row>
    <row r="3558" spans="1:44" ht="15.75" customHeight="1" x14ac:dyDescent="0.25">
      <c r="A3558" s="206" t="s">
        <v>110</v>
      </c>
      <c r="B3558" s="207"/>
      <c r="C3558" s="214"/>
      <c r="D3558" s="214"/>
      <c r="E3558" s="214"/>
      <c r="F3558" s="214"/>
      <c r="G3558" s="214"/>
      <c r="H3558" s="214"/>
      <c r="I3558" s="214"/>
      <c r="J3558" s="214"/>
      <c r="K3558" s="214"/>
      <c r="L3558" s="215"/>
      <c r="M3558" s="87"/>
      <c r="N3558" s="85"/>
      <c r="O3558" s="159"/>
      <c r="P3558" s="85"/>
      <c r="Q3558" s="159"/>
      <c r="R3558" s="85"/>
      <c r="S3558" s="71"/>
      <c r="T3558" s="71"/>
      <c r="U3558" s="71"/>
      <c r="V3558" s="71"/>
      <c r="W3558" s="71"/>
      <c r="X3558" s="71"/>
      <c r="Y3558" s="71"/>
      <c r="Z3558" s="71"/>
      <c r="AA3558" s="71"/>
      <c r="AB3558" s="71"/>
      <c r="AC3558" s="71"/>
      <c r="AD3558" s="71"/>
      <c r="AE3558" s="71"/>
      <c r="AF3558" s="71"/>
      <c r="AG3558" s="71"/>
      <c r="AH3558" s="71"/>
      <c r="AI3558" s="71"/>
      <c r="AJ3558" s="71"/>
      <c r="AK3558" s="71"/>
      <c r="AL3558" s="71"/>
      <c r="AM3558" s="71"/>
      <c r="AN3558" s="71"/>
      <c r="AO3558" s="71"/>
      <c r="AP3558" s="71"/>
      <c r="AQ3558" s="71"/>
      <c r="AR3558" s="71"/>
    </row>
    <row r="3559" spans="1:44" x14ac:dyDescent="0.25">
      <c r="A3559" s="67"/>
      <c r="B3559" s="67"/>
      <c r="C3559" s="88"/>
      <c r="D3559" s="88"/>
      <c r="E3559" s="86"/>
      <c r="F3559" s="156"/>
      <c r="G3559" s="156"/>
      <c r="H3559" s="156"/>
      <c r="I3559" s="156"/>
      <c r="J3559" s="88"/>
      <c r="K3559" s="88"/>
      <c r="L3559" s="85"/>
      <c r="M3559" s="87"/>
      <c r="N3559" s="85"/>
      <c r="O3559" s="159"/>
      <c r="P3559" s="85"/>
      <c r="Q3559" s="159"/>
      <c r="R3559" s="85"/>
      <c r="S3559" s="67"/>
      <c r="T3559" s="67"/>
      <c r="U3559" s="69"/>
      <c r="V3559" s="67"/>
      <c r="W3559" s="67"/>
      <c r="X3559" s="67"/>
      <c r="Y3559" s="67"/>
      <c r="Z3559" s="67"/>
      <c r="AA3559" s="67"/>
      <c r="AB3559" s="67"/>
      <c r="AC3559" s="67"/>
      <c r="AD3559" s="67"/>
      <c r="AE3559" s="67"/>
      <c r="AF3559" s="67"/>
      <c r="AG3559" s="67"/>
      <c r="AH3559" s="67"/>
      <c r="AI3559" s="67"/>
      <c r="AJ3559" s="67"/>
      <c r="AK3559" s="67"/>
      <c r="AL3559" s="67"/>
      <c r="AM3559" s="67"/>
      <c r="AN3559" s="67"/>
      <c r="AO3559" s="67"/>
      <c r="AP3559" s="67"/>
      <c r="AQ3559" s="67"/>
      <c r="AR3559" s="67"/>
    </row>
    <row r="3560" spans="1:44" ht="15.75" customHeight="1" x14ac:dyDescent="0.25">
      <c r="A3560" s="206"/>
      <c r="B3560" s="207"/>
      <c r="C3560" s="214"/>
      <c r="D3560" s="214"/>
      <c r="E3560" s="214"/>
      <c r="F3560" s="214"/>
      <c r="G3560" s="214"/>
      <c r="H3560" s="214"/>
      <c r="I3560" s="214"/>
      <c r="J3560" s="214"/>
      <c r="K3560" s="214"/>
      <c r="L3560" s="215"/>
      <c r="M3560" s="87"/>
      <c r="N3560" s="85"/>
      <c r="O3560" s="159"/>
      <c r="P3560" s="85"/>
      <c r="Q3560" s="159"/>
      <c r="R3560" s="85"/>
      <c r="S3560" s="73"/>
      <c r="T3560" s="73"/>
      <c r="U3560" s="70"/>
      <c r="V3560" s="73"/>
      <c r="W3560" s="73"/>
      <c r="X3560" s="73"/>
      <c r="Y3560" s="73"/>
      <c r="Z3560" s="73"/>
      <c r="AA3560" s="73"/>
      <c r="AB3560" s="73"/>
      <c r="AC3560" s="73"/>
      <c r="AD3560" s="73"/>
      <c r="AE3560" s="73"/>
      <c r="AF3560" s="73"/>
      <c r="AG3560" s="73"/>
      <c r="AH3560" s="73"/>
      <c r="AI3560" s="73"/>
      <c r="AJ3560" s="73"/>
      <c r="AK3560" s="73"/>
      <c r="AL3560" s="73"/>
      <c r="AM3560" s="73"/>
      <c r="AN3560" s="73"/>
      <c r="AO3560" s="73"/>
      <c r="AP3560" s="73"/>
      <c r="AQ3560" s="73"/>
      <c r="AR3560" s="73"/>
    </row>
    <row r="3561" spans="1:44" x14ac:dyDescent="0.25">
      <c r="A3561" s="67"/>
      <c r="B3561" s="67"/>
      <c r="C3561" s="88"/>
      <c r="D3561" s="88"/>
      <c r="E3561" s="86"/>
      <c r="F3561" s="156"/>
      <c r="G3561" s="156"/>
      <c r="H3561" s="156"/>
      <c r="I3561" s="156"/>
      <c r="J3561" s="88"/>
      <c r="K3561" s="88"/>
      <c r="L3561" s="85"/>
      <c r="M3561" s="87"/>
      <c r="N3561" s="85"/>
      <c r="O3561" s="159"/>
      <c r="P3561" s="85"/>
      <c r="Q3561" s="159"/>
      <c r="R3561" s="85"/>
      <c r="S3561" s="67"/>
      <c r="T3561" s="67"/>
      <c r="U3561" s="69"/>
      <c r="V3561" s="67"/>
      <c r="W3561" s="67"/>
      <c r="X3561" s="67"/>
      <c r="Y3561" s="67"/>
      <c r="Z3561" s="67"/>
      <c r="AA3561" s="67"/>
      <c r="AB3561" s="67"/>
      <c r="AC3561" s="67"/>
      <c r="AD3561" s="67"/>
      <c r="AE3561" s="67"/>
      <c r="AF3561" s="67"/>
      <c r="AG3561" s="67"/>
      <c r="AH3561" s="67"/>
      <c r="AI3561" s="67"/>
      <c r="AJ3561" s="67"/>
      <c r="AK3561" s="67"/>
      <c r="AL3561" s="67"/>
      <c r="AM3561" s="67"/>
      <c r="AN3561" s="67"/>
      <c r="AO3561" s="67"/>
      <c r="AP3561" s="67"/>
      <c r="AQ3561" s="67"/>
      <c r="AR3561" s="67"/>
    </row>
    <row r="3562" spans="1:44" ht="15.75" customHeight="1" x14ac:dyDescent="0.25">
      <c r="A3562" s="206"/>
      <c r="B3562" s="207"/>
      <c r="C3562" s="214"/>
      <c r="D3562" s="214"/>
      <c r="E3562" s="214"/>
      <c r="F3562" s="214"/>
      <c r="G3562" s="214"/>
      <c r="H3562" s="214"/>
      <c r="I3562" s="214"/>
      <c r="J3562" s="214"/>
      <c r="K3562" s="214"/>
      <c r="L3562" s="215"/>
      <c r="M3562" s="87"/>
      <c r="N3562" s="85"/>
      <c r="O3562" s="159"/>
      <c r="P3562" s="85"/>
      <c r="Q3562" s="159"/>
      <c r="R3562" s="85"/>
      <c r="S3562" s="73"/>
      <c r="T3562" s="73"/>
      <c r="U3562" s="70"/>
      <c r="V3562" s="73"/>
      <c r="W3562" s="73"/>
      <c r="X3562" s="73"/>
      <c r="Y3562" s="73"/>
      <c r="Z3562" s="73"/>
      <c r="AA3562" s="73"/>
      <c r="AB3562" s="73"/>
      <c r="AC3562" s="73"/>
      <c r="AD3562" s="73"/>
      <c r="AE3562" s="73"/>
      <c r="AF3562" s="73"/>
      <c r="AG3562" s="73"/>
      <c r="AH3562" s="73"/>
      <c r="AI3562" s="73"/>
      <c r="AJ3562" s="73"/>
      <c r="AK3562" s="73"/>
      <c r="AL3562" s="73"/>
      <c r="AM3562" s="73"/>
      <c r="AN3562" s="73"/>
      <c r="AO3562" s="73"/>
      <c r="AP3562" s="73"/>
      <c r="AQ3562" s="73"/>
      <c r="AR3562" s="73"/>
    </row>
    <row r="3563" spans="1:44" x14ac:dyDescent="0.25">
      <c r="A3563" s="67"/>
      <c r="B3563" s="67"/>
      <c r="C3563" s="88"/>
      <c r="D3563" s="88"/>
      <c r="E3563" s="86"/>
      <c r="F3563" s="156"/>
      <c r="G3563" s="156"/>
      <c r="H3563" s="156"/>
      <c r="I3563" s="156"/>
      <c r="J3563" s="88"/>
      <c r="K3563" s="88"/>
      <c r="L3563" s="85"/>
      <c r="M3563" s="87"/>
      <c r="N3563" s="85"/>
      <c r="O3563" s="159"/>
      <c r="P3563" s="85"/>
      <c r="Q3563" s="159"/>
      <c r="R3563" s="85"/>
      <c r="S3563" s="67"/>
      <c r="T3563" s="67"/>
      <c r="U3563" s="69"/>
      <c r="V3563" s="67"/>
      <c r="W3563" s="67"/>
      <c r="X3563" s="67"/>
      <c r="Y3563" s="67"/>
      <c r="Z3563" s="67"/>
      <c r="AA3563" s="67"/>
      <c r="AB3563" s="67"/>
      <c r="AC3563" s="67"/>
      <c r="AD3563" s="67"/>
      <c r="AE3563" s="67"/>
      <c r="AF3563" s="67"/>
      <c r="AG3563" s="67"/>
      <c r="AH3563" s="67"/>
      <c r="AI3563" s="67"/>
      <c r="AJ3563" s="67"/>
      <c r="AK3563" s="67"/>
      <c r="AL3563" s="67"/>
      <c r="AM3563" s="67"/>
      <c r="AN3563" s="67"/>
      <c r="AO3563" s="67"/>
      <c r="AP3563" s="67"/>
      <c r="AQ3563" s="67"/>
      <c r="AR3563" s="67"/>
    </row>
    <row r="3564" spans="1:44" ht="15.75" customHeight="1" x14ac:dyDescent="0.25">
      <c r="A3564" s="206"/>
      <c r="B3564" s="207"/>
      <c r="C3564" s="214"/>
      <c r="D3564" s="214"/>
      <c r="E3564" s="214"/>
      <c r="F3564" s="214"/>
      <c r="G3564" s="214"/>
      <c r="H3564" s="214"/>
      <c r="I3564" s="214"/>
      <c r="J3564" s="214"/>
      <c r="K3564" s="214"/>
      <c r="L3564" s="215"/>
      <c r="M3564" s="87"/>
      <c r="N3564" s="85"/>
      <c r="O3564" s="159"/>
      <c r="P3564" s="85"/>
      <c r="Q3564" s="159"/>
      <c r="R3564" s="85"/>
      <c r="S3564" s="71"/>
      <c r="T3564" s="71"/>
      <c r="U3564" s="71"/>
      <c r="V3564" s="71"/>
      <c r="W3564" s="71"/>
      <c r="X3564" s="71"/>
      <c r="Y3564" s="71"/>
      <c r="Z3564" s="71"/>
      <c r="AA3564" s="71"/>
      <c r="AB3564" s="71"/>
      <c r="AC3564" s="71"/>
      <c r="AD3564" s="71"/>
      <c r="AE3564" s="71"/>
      <c r="AF3564" s="71"/>
      <c r="AG3564" s="71"/>
      <c r="AH3564" s="71"/>
      <c r="AI3564" s="71"/>
      <c r="AJ3564" s="71"/>
      <c r="AK3564" s="71"/>
      <c r="AL3564" s="71"/>
      <c r="AM3564" s="71"/>
      <c r="AN3564" s="71"/>
      <c r="AO3564" s="71"/>
      <c r="AP3564" s="71"/>
      <c r="AQ3564" s="71"/>
      <c r="AR3564" s="71"/>
    </row>
    <row r="3565" spans="1:44" x14ac:dyDescent="0.25">
      <c r="A3565" s="67"/>
      <c r="B3565" s="67"/>
      <c r="C3565" s="88"/>
      <c r="D3565" s="88"/>
      <c r="E3565" s="86"/>
      <c r="F3565" s="156"/>
      <c r="G3565" s="156"/>
      <c r="H3565" s="156"/>
      <c r="I3565" s="156"/>
      <c r="J3565" s="88"/>
      <c r="K3565" s="88"/>
      <c r="L3565" s="85"/>
      <c r="M3565" s="87"/>
      <c r="N3565" s="85"/>
      <c r="O3565" s="159"/>
      <c r="P3565" s="85"/>
      <c r="Q3565" s="159"/>
      <c r="R3565" s="85"/>
      <c r="S3565" s="67"/>
      <c r="T3565" s="67"/>
      <c r="U3565" s="69"/>
      <c r="V3565" s="67"/>
      <c r="W3565" s="67"/>
      <c r="X3565" s="67"/>
      <c r="Y3565" s="67"/>
      <c r="Z3565" s="67"/>
      <c r="AA3565" s="67"/>
      <c r="AB3565" s="67"/>
      <c r="AC3565" s="67"/>
      <c r="AD3565" s="67"/>
      <c r="AE3565" s="67"/>
      <c r="AF3565" s="67"/>
      <c r="AG3565" s="67"/>
      <c r="AH3565" s="67"/>
      <c r="AI3565" s="67"/>
      <c r="AJ3565" s="67"/>
      <c r="AK3565" s="67"/>
      <c r="AL3565" s="67"/>
      <c r="AM3565" s="67"/>
      <c r="AN3565" s="67"/>
      <c r="AO3565" s="67"/>
      <c r="AP3565" s="67"/>
      <c r="AQ3565" s="67"/>
      <c r="AR3565" s="67"/>
    </row>
    <row r="3566" spans="1:44" ht="15.75" customHeight="1" x14ac:dyDescent="0.25">
      <c r="A3566" s="206" t="s">
        <v>110</v>
      </c>
      <c r="B3566" s="207"/>
      <c r="C3566" s="214"/>
      <c r="D3566" s="214"/>
      <c r="E3566" s="214"/>
      <c r="F3566" s="214"/>
      <c r="G3566" s="214"/>
      <c r="H3566" s="214"/>
      <c r="I3566" s="214"/>
      <c r="J3566" s="214"/>
      <c r="K3566" s="214"/>
      <c r="L3566" s="215"/>
      <c r="M3566" s="87"/>
      <c r="N3566" s="85"/>
      <c r="O3566" s="159"/>
      <c r="P3566" s="85"/>
      <c r="Q3566" s="159"/>
      <c r="R3566" s="85"/>
      <c r="S3566" s="71"/>
      <c r="T3566" s="71"/>
      <c r="U3566" s="71"/>
      <c r="V3566" s="71"/>
      <c r="W3566" s="71"/>
      <c r="X3566" s="71"/>
      <c r="Y3566" s="71"/>
      <c r="Z3566" s="71"/>
      <c r="AA3566" s="71"/>
      <c r="AB3566" s="71"/>
      <c r="AC3566" s="71"/>
      <c r="AD3566" s="71"/>
      <c r="AE3566" s="71"/>
      <c r="AF3566" s="71"/>
      <c r="AG3566" s="71"/>
      <c r="AH3566" s="71"/>
      <c r="AI3566" s="71"/>
      <c r="AJ3566" s="71"/>
      <c r="AK3566" s="71"/>
      <c r="AL3566" s="71"/>
      <c r="AM3566" s="71"/>
      <c r="AN3566" s="71"/>
      <c r="AO3566" s="71"/>
      <c r="AP3566" s="71"/>
      <c r="AQ3566" s="71"/>
      <c r="AR3566" s="71"/>
    </row>
    <row r="3567" spans="1:44" x14ac:dyDescent="0.25">
      <c r="A3567" s="67"/>
      <c r="B3567" s="67"/>
      <c r="C3567" s="88"/>
      <c r="D3567" s="88"/>
      <c r="E3567" s="86"/>
      <c r="F3567" s="156"/>
      <c r="G3567" s="156"/>
      <c r="H3567" s="156"/>
      <c r="I3567" s="156"/>
      <c r="J3567" s="88"/>
      <c r="K3567" s="88"/>
      <c r="L3567" s="85"/>
      <c r="M3567" s="87"/>
      <c r="N3567" s="85"/>
      <c r="O3567" s="159"/>
      <c r="P3567" s="85"/>
      <c r="Q3567" s="159"/>
      <c r="R3567" s="85"/>
      <c r="S3567" s="67"/>
      <c r="T3567" s="67"/>
      <c r="U3567" s="69"/>
      <c r="V3567" s="67"/>
      <c r="W3567" s="67"/>
      <c r="X3567" s="67"/>
      <c r="Y3567" s="67"/>
      <c r="Z3567" s="67"/>
      <c r="AA3567" s="67"/>
      <c r="AB3567" s="67"/>
      <c r="AC3567" s="67"/>
      <c r="AD3567" s="67"/>
      <c r="AE3567" s="67"/>
      <c r="AF3567" s="67"/>
      <c r="AG3567" s="67"/>
      <c r="AH3567" s="67"/>
      <c r="AI3567" s="67"/>
      <c r="AJ3567" s="67"/>
      <c r="AK3567" s="67"/>
      <c r="AL3567" s="67"/>
      <c r="AM3567" s="67"/>
      <c r="AN3567" s="67"/>
      <c r="AO3567" s="67"/>
      <c r="AP3567" s="67"/>
      <c r="AQ3567" s="67"/>
      <c r="AR3567" s="67"/>
    </row>
    <row r="3568" spans="1:44" ht="15.75" customHeight="1" x14ac:dyDescent="0.25">
      <c r="A3568" s="206"/>
      <c r="B3568" s="207"/>
      <c r="C3568" s="214"/>
      <c r="D3568" s="214"/>
      <c r="E3568" s="214"/>
      <c r="F3568" s="214"/>
      <c r="G3568" s="214"/>
      <c r="H3568" s="214"/>
      <c r="I3568" s="214"/>
      <c r="J3568" s="214"/>
      <c r="K3568" s="214"/>
      <c r="L3568" s="215"/>
      <c r="M3568" s="87"/>
      <c r="N3568" s="91"/>
      <c r="O3568" s="160"/>
      <c r="P3568" s="91"/>
      <c r="Q3568" s="160"/>
      <c r="R3568" s="91"/>
      <c r="S3568" s="73"/>
      <c r="T3568" s="73"/>
      <c r="U3568" s="70"/>
      <c r="V3568" s="73"/>
      <c r="W3568" s="73"/>
      <c r="X3568" s="73"/>
      <c r="Y3568" s="73"/>
      <c r="Z3568" s="73"/>
      <c r="AA3568" s="73"/>
      <c r="AB3568" s="73"/>
      <c r="AC3568" s="73"/>
      <c r="AD3568" s="73"/>
      <c r="AE3568" s="73"/>
      <c r="AF3568" s="73"/>
      <c r="AG3568" s="73"/>
      <c r="AH3568" s="73"/>
      <c r="AI3568" s="73"/>
      <c r="AJ3568" s="73"/>
      <c r="AK3568" s="73"/>
      <c r="AL3568" s="73"/>
      <c r="AM3568" s="73"/>
      <c r="AN3568" s="73"/>
      <c r="AO3568" s="73"/>
      <c r="AP3568" s="73"/>
      <c r="AQ3568" s="73"/>
      <c r="AR3568" s="73"/>
    </row>
    <row r="3569" spans="1:44" x14ac:dyDescent="0.25">
      <c r="A3569" s="67"/>
      <c r="B3569" s="67"/>
      <c r="C3569" s="88"/>
      <c r="D3569" s="88"/>
      <c r="E3569" s="86"/>
      <c r="F3569" s="156"/>
      <c r="G3569" s="156"/>
      <c r="H3569" s="156"/>
      <c r="I3569" s="156"/>
      <c r="J3569" s="88"/>
      <c r="K3569" s="88"/>
      <c r="L3569" s="85"/>
      <c r="M3569" s="87"/>
      <c r="N3569" s="85"/>
      <c r="O3569" s="159"/>
      <c r="P3569" s="85"/>
      <c r="Q3569" s="159"/>
      <c r="R3569" s="85"/>
      <c r="S3569" s="67"/>
      <c r="T3569" s="67"/>
      <c r="U3569" s="69"/>
      <c r="V3569" s="67"/>
      <c r="W3569" s="67"/>
      <c r="X3569" s="67"/>
      <c r="Y3569" s="67"/>
      <c r="Z3569" s="67"/>
      <c r="AA3569" s="67"/>
      <c r="AB3569" s="67"/>
      <c r="AC3569" s="67"/>
      <c r="AD3569" s="67"/>
      <c r="AE3569" s="67"/>
      <c r="AF3569" s="67"/>
      <c r="AG3569" s="67"/>
      <c r="AH3569" s="67"/>
      <c r="AI3569" s="67"/>
      <c r="AJ3569" s="67"/>
      <c r="AK3569" s="67"/>
      <c r="AL3569" s="67"/>
      <c r="AM3569" s="67"/>
      <c r="AN3569" s="67"/>
      <c r="AO3569" s="67"/>
      <c r="AP3569" s="67"/>
      <c r="AQ3569" s="67"/>
      <c r="AR3569" s="67"/>
    </row>
    <row r="3570" spans="1:44" ht="15.75" customHeight="1" x14ac:dyDescent="0.25">
      <c r="A3570" s="206"/>
      <c r="B3570" s="207"/>
      <c r="C3570" s="214"/>
      <c r="D3570" s="214"/>
      <c r="E3570" s="214"/>
      <c r="F3570" s="214"/>
      <c r="G3570" s="214"/>
      <c r="H3570" s="214"/>
      <c r="I3570" s="214"/>
      <c r="J3570" s="214"/>
      <c r="K3570" s="214"/>
      <c r="L3570" s="215"/>
      <c r="M3570" s="87"/>
      <c r="N3570" s="91"/>
      <c r="O3570" s="160"/>
      <c r="P3570" s="91"/>
      <c r="Q3570" s="160"/>
      <c r="R3570" s="91"/>
      <c r="S3570" s="73"/>
      <c r="T3570" s="73"/>
      <c r="U3570" s="70"/>
      <c r="V3570" s="73"/>
      <c r="W3570" s="73"/>
      <c r="X3570" s="73"/>
      <c r="Y3570" s="73"/>
      <c r="Z3570" s="73"/>
      <c r="AA3570" s="73"/>
      <c r="AB3570" s="73"/>
      <c r="AC3570" s="73"/>
      <c r="AD3570" s="73"/>
      <c r="AE3570" s="73"/>
      <c r="AF3570" s="73"/>
      <c r="AG3570" s="73"/>
      <c r="AH3570" s="73"/>
      <c r="AI3570" s="73"/>
      <c r="AJ3570" s="73"/>
      <c r="AK3570" s="73"/>
      <c r="AL3570" s="73"/>
      <c r="AM3570" s="73"/>
      <c r="AN3570" s="73"/>
      <c r="AO3570" s="73"/>
      <c r="AP3570" s="73"/>
      <c r="AQ3570" s="73"/>
      <c r="AR3570" s="73"/>
    </row>
    <row r="3571" spans="1:44" x14ac:dyDescent="0.25">
      <c r="A3571" s="67"/>
      <c r="B3571" s="67"/>
      <c r="C3571" s="88"/>
      <c r="D3571" s="88"/>
      <c r="E3571" s="86"/>
      <c r="F3571" s="156"/>
      <c r="G3571" s="156"/>
      <c r="H3571" s="156"/>
      <c r="I3571" s="156"/>
      <c r="J3571" s="88"/>
      <c r="K3571" s="88"/>
      <c r="L3571" s="85"/>
      <c r="M3571" s="87"/>
      <c r="N3571" s="85"/>
      <c r="O3571" s="159"/>
      <c r="P3571" s="85"/>
      <c r="Q3571" s="159"/>
      <c r="R3571" s="85"/>
      <c r="S3571" s="67"/>
      <c r="T3571" s="67"/>
      <c r="U3571" s="69"/>
      <c r="V3571" s="67"/>
      <c r="W3571" s="67"/>
      <c r="X3571" s="67"/>
      <c r="Y3571" s="67"/>
      <c r="Z3571" s="67"/>
      <c r="AA3571" s="67"/>
      <c r="AB3571" s="67"/>
      <c r="AC3571" s="67"/>
      <c r="AD3571" s="67"/>
      <c r="AE3571" s="67"/>
      <c r="AF3571" s="67"/>
      <c r="AG3571" s="67"/>
      <c r="AH3571" s="67"/>
      <c r="AI3571" s="67"/>
      <c r="AJ3571" s="67"/>
      <c r="AK3571" s="67"/>
      <c r="AL3571" s="67"/>
      <c r="AM3571" s="67"/>
      <c r="AN3571" s="67"/>
      <c r="AO3571" s="67"/>
      <c r="AP3571" s="67"/>
      <c r="AQ3571" s="67"/>
      <c r="AR3571" s="67"/>
    </row>
    <row r="3572" spans="1:44" ht="15.75" customHeight="1" x14ac:dyDescent="0.25">
      <c r="A3572" s="206"/>
      <c r="B3572" s="207"/>
      <c r="C3572" s="214"/>
      <c r="D3572" s="214"/>
      <c r="E3572" s="214"/>
      <c r="F3572" s="214"/>
      <c r="G3572" s="214"/>
      <c r="H3572" s="214"/>
      <c r="I3572" s="214"/>
      <c r="J3572" s="214"/>
      <c r="K3572" s="214"/>
      <c r="L3572" s="215"/>
      <c r="M3572" s="87"/>
      <c r="N3572" s="85"/>
      <c r="O3572" s="159"/>
      <c r="P3572" s="85"/>
      <c r="Q3572" s="159"/>
      <c r="R3572" s="85"/>
      <c r="S3572" s="71"/>
      <c r="T3572" s="71"/>
      <c r="U3572" s="71"/>
      <c r="V3572" s="71"/>
      <c r="W3572" s="71"/>
      <c r="X3572" s="71"/>
      <c r="Y3572" s="71"/>
      <c r="Z3572" s="71"/>
      <c r="AA3572" s="71"/>
      <c r="AB3572" s="71"/>
      <c r="AC3572" s="71"/>
      <c r="AD3572" s="71"/>
      <c r="AE3572" s="71"/>
      <c r="AF3572" s="71"/>
      <c r="AG3572" s="71"/>
      <c r="AH3572" s="71"/>
      <c r="AI3572" s="71"/>
      <c r="AJ3572" s="71"/>
      <c r="AK3572" s="71"/>
      <c r="AL3572" s="71"/>
      <c r="AM3572" s="71"/>
      <c r="AN3572" s="71"/>
      <c r="AO3572" s="71"/>
      <c r="AP3572" s="71"/>
      <c r="AQ3572" s="71"/>
      <c r="AR3572" s="71"/>
    </row>
    <row r="3573" spans="1:44" x14ac:dyDescent="0.25">
      <c r="A3573" s="67"/>
      <c r="B3573" s="67"/>
      <c r="C3573" s="88"/>
      <c r="D3573" s="88"/>
      <c r="E3573" s="86"/>
      <c r="F3573" s="156"/>
      <c r="G3573" s="156"/>
      <c r="H3573" s="156"/>
      <c r="I3573" s="156"/>
      <c r="J3573" s="88"/>
      <c r="K3573" s="88"/>
      <c r="L3573" s="85"/>
      <c r="M3573" s="87"/>
      <c r="N3573" s="85"/>
      <c r="O3573" s="159"/>
      <c r="P3573" s="85"/>
      <c r="Q3573" s="159"/>
      <c r="R3573" s="85"/>
      <c r="S3573" s="67"/>
      <c r="T3573" s="67"/>
      <c r="U3573" s="69"/>
      <c r="V3573" s="67"/>
      <c r="W3573" s="67"/>
      <c r="X3573" s="67"/>
      <c r="Y3573" s="67"/>
      <c r="Z3573" s="67"/>
      <c r="AA3573" s="67"/>
      <c r="AB3573" s="67"/>
      <c r="AC3573" s="67"/>
      <c r="AD3573" s="67"/>
      <c r="AE3573" s="67"/>
      <c r="AF3573" s="67"/>
      <c r="AG3573" s="67"/>
      <c r="AH3573" s="67"/>
      <c r="AI3573" s="67"/>
      <c r="AJ3573" s="67"/>
      <c r="AK3573" s="67"/>
      <c r="AL3573" s="67"/>
      <c r="AM3573" s="67"/>
      <c r="AN3573" s="67"/>
      <c r="AO3573" s="67"/>
      <c r="AP3573" s="67"/>
      <c r="AQ3573" s="67"/>
      <c r="AR3573" s="67"/>
    </row>
    <row r="3574" spans="1:44" ht="15.75" customHeight="1" x14ac:dyDescent="0.25">
      <c r="A3574" s="206" t="s">
        <v>110</v>
      </c>
      <c r="B3574" s="207"/>
      <c r="C3574" s="214"/>
      <c r="D3574" s="214"/>
      <c r="E3574" s="214"/>
      <c r="F3574" s="214"/>
      <c r="G3574" s="214"/>
      <c r="H3574" s="214"/>
      <c r="I3574" s="214"/>
      <c r="J3574" s="214"/>
      <c r="K3574" s="214"/>
      <c r="L3574" s="215"/>
      <c r="M3574" s="87"/>
      <c r="N3574" s="85"/>
      <c r="O3574" s="159"/>
      <c r="P3574" s="85"/>
      <c r="Q3574" s="159"/>
      <c r="R3574" s="85"/>
      <c r="S3574" s="71"/>
      <c r="T3574" s="71"/>
      <c r="U3574" s="71"/>
      <c r="V3574" s="71"/>
      <c r="W3574" s="71"/>
      <c r="X3574" s="71"/>
      <c r="Y3574" s="71"/>
      <c r="Z3574" s="71"/>
      <c r="AA3574" s="71"/>
      <c r="AB3574" s="71"/>
      <c r="AC3574" s="71"/>
      <c r="AD3574" s="71"/>
      <c r="AE3574" s="71"/>
      <c r="AF3574" s="71"/>
      <c r="AG3574" s="71"/>
      <c r="AH3574" s="71"/>
      <c r="AI3574" s="71"/>
      <c r="AJ3574" s="71"/>
      <c r="AK3574" s="71"/>
      <c r="AL3574" s="71"/>
      <c r="AM3574" s="71"/>
      <c r="AN3574" s="71"/>
      <c r="AO3574" s="71"/>
      <c r="AP3574" s="71"/>
      <c r="AQ3574" s="71"/>
      <c r="AR3574" s="71"/>
    </row>
    <row r="3575" spans="1:44" x14ac:dyDescent="0.25">
      <c r="A3575" s="67"/>
      <c r="B3575" s="67"/>
      <c r="C3575" s="88"/>
      <c r="D3575" s="88"/>
      <c r="E3575" s="86"/>
      <c r="F3575" s="156"/>
      <c r="G3575" s="156"/>
      <c r="H3575" s="156"/>
      <c r="I3575" s="156"/>
      <c r="J3575" s="88"/>
      <c r="K3575" s="88"/>
      <c r="L3575" s="85"/>
      <c r="M3575" s="87"/>
      <c r="N3575" s="85"/>
      <c r="O3575" s="159"/>
      <c r="P3575" s="85"/>
      <c r="Q3575" s="159"/>
      <c r="R3575" s="85"/>
      <c r="S3575" s="67"/>
      <c r="T3575" s="67"/>
      <c r="U3575" s="69"/>
      <c r="V3575" s="67"/>
      <c r="W3575" s="67"/>
      <c r="X3575" s="67"/>
      <c r="Y3575" s="67"/>
      <c r="Z3575" s="67"/>
      <c r="AA3575" s="67"/>
      <c r="AB3575" s="67"/>
      <c r="AC3575" s="67"/>
      <c r="AD3575" s="67"/>
      <c r="AE3575" s="67"/>
      <c r="AF3575" s="67"/>
      <c r="AG3575" s="67"/>
      <c r="AH3575" s="67"/>
      <c r="AI3575" s="67"/>
      <c r="AJ3575" s="67"/>
      <c r="AK3575" s="67"/>
      <c r="AL3575" s="67"/>
      <c r="AM3575" s="67"/>
      <c r="AN3575" s="67"/>
      <c r="AO3575" s="67"/>
      <c r="AP3575" s="67"/>
      <c r="AQ3575" s="67"/>
      <c r="AR3575" s="67"/>
    </row>
    <row r="3576" spans="1:44" ht="15.75" customHeight="1" x14ac:dyDescent="0.25">
      <c r="A3576" s="206"/>
      <c r="B3576" s="207"/>
      <c r="C3576" s="214"/>
      <c r="D3576" s="214"/>
      <c r="E3576" s="214"/>
      <c r="F3576" s="214"/>
      <c r="G3576" s="214"/>
      <c r="H3576" s="214"/>
      <c r="I3576" s="214"/>
      <c r="J3576" s="214"/>
      <c r="K3576" s="214"/>
      <c r="L3576" s="215"/>
      <c r="M3576" s="87"/>
      <c r="N3576" s="85"/>
      <c r="O3576" s="159"/>
      <c r="P3576" s="85"/>
      <c r="Q3576" s="159"/>
      <c r="R3576" s="85"/>
      <c r="S3576" s="73"/>
      <c r="T3576" s="73"/>
      <c r="U3576" s="70"/>
      <c r="V3576" s="73"/>
      <c r="W3576" s="73"/>
      <c r="X3576" s="73"/>
      <c r="Y3576" s="73"/>
      <c r="Z3576" s="73"/>
      <c r="AA3576" s="73"/>
      <c r="AB3576" s="73"/>
      <c r="AC3576" s="73"/>
      <c r="AD3576" s="73"/>
      <c r="AE3576" s="73"/>
      <c r="AF3576" s="73"/>
      <c r="AG3576" s="73"/>
      <c r="AH3576" s="73"/>
      <c r="AI3576" s="73"/>
      <c r="AJ3576" s="73"/>
      <c r="AK3576" s="73"/>
      <c r="AL3576" s="73"/>
      <c r="AM3576" s="73"/>
      <c r="AN3576" s="73"/>
      <c r="AO3576" s="73"/>
      <c r="AP3576" s="73"/>
      <c r="AQ3576" s="73"/>
      <c r="AR3576" s="73"/>
    </row>
    <row r="3577" spans="1:44" x14ac:dyDescent="0.25">
      <c r="A3577" s="67"/>
      <c r="B3577" s="67"/>
      <c r="C3577" s="88"/>
      <c r="D3577" s="88"/>
      <c r="E3577" s="86"/>
      <c r="F3577" s="156"/>
      <c r="G3577" s="156"/>
      <c r="H3577" s="156"/>
      <c r="I3577" s="156"/>
      <c r="J3577" s="88"/>
      <c r="K3577" s="88"/>
      <c r="L3577" s="85"/>
      <c r="M3577" s="87"/>
      <c r="N3577" s="85"/>
      <c r="O3577" s="159"/>
      <c r="P3577" s="85"/>
      <c r="Q3577" s="159"/>
      <c r="R3577" s="85"/>
      <c r="S3577" s="67"/>
      <c r="T3577" s="67"/>
      <c r="U3577" s="69"/>
      <c r="V3577" s="67"/>
      <c r="W3577" s="67"/>
      <c r="X3577" s="67"/>
      <c r="Y3577" s="67"/>
      <c r="Z3577" s="67"/>
      <c r="AA3577" s="67"/>
      <c r="AB3577" s="67"/>
      <c r="AC3577" s="67"/>
      <c r="AD3577" s="67"/>
      <c r="AE3577" s="67"/>
      <c r="AF3577" s="67"/>
      <c r="AG3577" s="67"/>
      <c r="AH3577" s="67"/>
      <c r="AI3577" s="67"/>
      <c r="AJ3577" s="67"/>
      <c r="AK3577" s="67"/>
      <c r="AL3577" s="67"/>
      <c r="AM3577" s="67"/>
      <c r="AN3577" s="67"/>
      <c r="AO3577" s="67"/>
      <c r="AP3577" s="67"/>
      <c r="AQ3577" s="67"/>
      <c r="AR3577" s="67"/>
    </row>
    <row r="3578" spans="1:44" ht="15.75" customHeight="1" x14ac:dyDescent="0.25">
      <c r="A3578" s="206"/>
      <c r="B3578" s="207"/>
      <c r="C3578" s="214"/>
      <c r="D3578" s="214"/>
      <c r="E3578" s="214"/>
      <c r="F3578" s="214"/>
      <c r="G3578" s="214"/>
      <c r="H3578" s="214"/>
      <c r="I3578" s="214"/>
      <c r="J3578" s="214"/>
      <c r="K3578" s="214"/>
      <c r="L3578" s="215"/>
      <c r="M3578" s="87"/>
      <c r="N3578" s="85"/>
      <c r="O3578" s="159"/>
      <c r="P3578" s="85"/>
      <c r="Q3578" s="159"/>
      <c r="R3578" s="85"/>
      <c r="S3578" s="73"/>
      <c r="T3578" s="73"/>
      <c r="U3578" s="70"/>
      <c r="V3578" s="73"/>
      <c r="W3578" s="73"/>
      <c r="X3578" s="73"/>
      <c r="Y3578" s="73"/>
      <c r="Z3578" s="73"/>
      <c r="AA3578" s="73"/>
      <c r="AB3578" s="73"/>
      <c r="AC3578" s="73"/>
      <c r="AD3578" s="73"/>
      <c r="AE3578" s="73"/>
      <c r="AF3578" s="73"/>
      <c r="AG3578" s="73"/>
      <c r="AH3578" s="73"/>
      <c r="AI3578" s="73"/>
      <c r="AJ3578" s="73"/>
      <c r="AK3578" s="73"/>
      <c r="AL3578" s="73"/>
      <c r="AM3578" s="73"/>
      <c r="AN3578" s="73"/>
      <c r="AO3578" s="73"/>
      <c r="AP3578" s="73"/>
      <c r="AQ3578" s="73"/>
      <c r="AR3578" s="73"/>
    </row>
    <row r="3579" spans="1:44" x14ac:dyDescent="0.25">
      <c r="A3579" s="67"/>
      <c r="B3579" s="67"/>
      <c r="C3579" s="88"/>
      <c r="D3579" s="88"/>
      <c r="E3579" s="86"/>
      <c r="F3579" s="156"/>
      <c r="G3579" s="156"/>
      <c r="H3579" s="156"/>
      <c r="I3579" s="156"/>
      <c r="J3579" s="88"/>
      <c r="K3579" s="88"/>
      <c r="L3579" s="85"/>
      <c r="M3579" s="87"/>
      <c r="N3579" s="85"/>
      <c r="O3579" s="159"/>
      <c r="P3579" s="85"/>
      <c r="Q3579" s="159"/>
      <c r="R3579" s="85"/>
      <c r="S3579" s="67"/>
      <c r="T3579" s="67"/>
      <c r="U3579" s="69"/>
      <c r="V3579" s="67"/>
      <c r="W3579" s="67"/>
      <c r="X3579" s="67"/>
      <c r="Y3579" s="67"/>
      <c r="Z3579" s="67"/>
      <c r="AA3579" s="67"/>
      <c r="AB3579" s="67"/>
      <c r="AC3579" s="67"/>
      <c r="AD3579" s="67"/>
      <c r="AE3579" s="67"/>
      <c r="AF3579" s="67"/>
      <c r="AG3579" s="67"/>
      <c r="AH3579" s="67"/>
      <c r="AI3579" s="67"/>
      <c r="AJ3579" s="67"/>
      <c r="AK3579" s="67"/>
      <c r="AL3579" s="67"/>
      <c r="AM3579" s="67"/>
      <c r="AN3579" s="67"/>
      <c r="AO3579" s="67"/>
      <c r="AP3579" s="67"/>
      <c r="AQ3579" s="67"/>
      <c r="AR3579" s="67"/>
    </row>
    <row r="3580" spans="1:44" ht="15.75" customHeight="1" x14ac:dyDescent="0.25">
      <c r="A3580" s="206"/>
      <c r="B3580" s="207"/>
      <c r="C3580" s="214"/>
      <c r="D3580" s="214"/>
      <c r="E3580" s="214"/>
      <c r="F3580" s="214"/>
      <c r="G3580" s="214"/>
      <c r="H3580" s="214"/>
      <c r="I3580" s="214"/>
      <c r="J3580" s="214"/>
      <c r="K3580" s="214"/>
      <c r="L3580" s="215"/>
      <c r="M3580" s="87"/>
      <c r="N3580" s="85"/>
      <c r="O3580" s="159"/>
      <c r="P3580" s="85"/>
      <c r="Q3580" s="159"/>
      <c r="R3580" s="85"/>
      <c r="S3580" s="71"/>
      <c r="T3580" s="71"/>
      <c r="U3580" s="71"/>
      <c r="V3580" s="71"/>
      <c r="W3580" s="71"/>
      <c r="X3580" s="71"/>
      <c r="Y3580" s="71"/>
      <c r="Z3580" s="71"/>
      <c r="AA3580" s="71"/>
      <c r="AB3580" s="71"/>
      <c r="AC3580" s="71"/>
      <c r="AD3580" s="71"/>
      <c r="AE3580" s="71"/>
      <c r="AF3580" s="71"/>
      <c r="AG3580" s="71"/>
      <c r="AH3580" s="71"/>
      <c r="AI3580" s="71"/>
      <c r="AJ3580" s="71"/>
      <c r="AK3580" s="71"/>
      <c r="AL3580" s="71"/>
      <c r="AM3580" s="71"/>
      <c r="AN3580" s="71"/>
      <c r="AO3580" s="71"/>
      <c r="AP3580" s="71"/>
      <c r="AQ3580" s="71"/>
      <c r="AR3580" s="71"/>
    </row>
    <row r="3581" spans="1:44" x14ac:dyDescent="0.25">
      <c r="A3581" s="67"/>
      <c r="B3581" s="67"/>
      <c r="C3581" s="88"/>
      <c r="D3581" s="88"/>
      <c r="E3581" s="86"/>
      <c r="F3581" s="156"/>
      <c r="G3581" s="156"/>
      <c r="H3581" s="156"/>
      <c r="I3581" s="156"/>
      <c r="J3581" s="88"/>
      <c r="K3581" s="88"/>
      <c r="L3581" s="85"/>
      <c r="M3581" s="87"/>
      <c r="N3581" s="85"/>
      <c r="O3581" s="159"/>
      <c r="P3581" s="85"/>
      <c r="Q3581" s="159"/>
      <c r="R3581" s="85"/>
      <c r="S3581" s="67"/>
      <c r="T3581" s="67"/>
      <c r="U3581" s="69"/>
      <c r="V3581" s="67"/>
      <c r="W3581" s="67"/>
      <c r="X3581" s="67"/>
      <c r="Y3581" s="67"/>
      <c r="Z3581" s="67"/>
      <c r="AA3581" s="67"/>
      <c r="AB3581" s="67"/>
      <c r="AC3581" s="67"/>
      <c r="AD3581" s="67"/>
      <c r="AE3581" s="67"/>
      <c r="AF3581" s="67"/>
      <c r="AG3581" s="67"/>
      <c r="AH3581" s="67"/>
      <c r="AI3581" s="67"/>
      <c r="AJ3581" s="67"/>
      <c r="AK3581" s="67"/>
      <c r="AL3581" s="67"/>
      <c r="AM3581" s="67"/>
      <c r="AN3581" s="67"/>
      <c r="AO3581" s="67"/>
      <c r="AP3581" s="67"/>
      <c r="AQ3581" s="67"/>
      <c r="AR3581" s="67"/>
    </row>
    <row r="3582" spans="1:44" ht="15.75" customHeight="1" x14ac:dyDescent="0.25">
      <c r="A3582" s="206" t="s">
        <v>110</v>
      </c>
      <c r="B3582" s="207"/>
      <c r="C3582" s="214"/>
      <c r="D3582" s="214"/>
      <c r="E3582" s="214"/>
      <c r="F3582" s="214"/>
      <c r="G3582" s="214"/>
      <c r="H3582" s="214"/>
      <c r="I3582" s="214"/>
      <c r="J3582" s="214"/>
      <c r="K3582" s="214"/>
      <c r="L3582" s="215"/>
      <c r="M3582" s="87"/>
      <c r="N3582" s="85"/>
      <c r="O3582" s="159"/>
      <c r="P3582" s="85"/>
      <c r="Q3582" s="159"/>
      <c r="R3582" s="85"/>
      <c r="S3582" s="71"/>
      <c r="T3582" s="71"/>
      <c r="U3582" s="71"/>
      <c r="V3582" s="71"/>
      <c r="W3582" s="71"/>
      <c r="X3582" s="71"/>
      <c r="Y3582" s="71"/>
      <c r="Z3582" s="71"/>
      <c r="AA3582" s="71"/>
      <c r="AB3582" s="71"/>
      <c r="AC3582" s="71"/>
      <c r="AD3582" s="71"/>
      <c r="AE3582" s="71"/>
      <c r="AF3582" s="71"/>
      <c r="AG3582" s="71"/>
      <c r="AH3582" s="71"/>
      <c r="AI3582" s="71"/>
      <c r="AJ3582" s="71"/>
      <c r="AK3582" s="71"/>
      <c r="AL3582" s="71"/>
      <c r="AM3582" s="71"/>
      <c r="AN3582" s="71"/>
      <c r="AO3582" s="71"/>
      <c r="AP3582" s="71"/>
      <c r="AQ3582" s="71"/>
      <c r="AR3582" s="71"/>
    </row>
    <row r="3583" spans="1:44" x14ac:dyDescent="0.25">
      <c r="A3583" s="67"/>
      <c r="B3583" s="67"/>
      <c r="C3583" s="88"/>
      <c r="D3583" s="88"/>
      <c r="E3583" s="86"/>
      <c r="F3583" s="156"/>
      <c r="G3583" s="156"/>
      <c r="H3583" s="156"/>
      <c r="I3583" s="156"/>
      <c r="J3583" s="88"/>
      <c r="K3583" s="88"/>
      <c r="L3583" s="85"/>
      <c r="M3583" s="87"/>
      <c r="N3583" s="85"/>
      <c r="O3583" s="159"/>
      <c r="P3583" s="85"/>
      <c r="Q3583" s="159"/>
      <c r="R3583" s="85"/>
      <c r="S3583" s="67"/>
      <c r="T3583" s="67"/>
      <c r="U3583" s="69"/>
      <c r="V3583" s="67"/>
      <c r="W3583" s="67"/>
      <c r="X3583" s="67"/>
      <c r="Y3583" s="67"/>
      <c r="Z3583" s="67"/>
      <c r="AA3583" s="67"/>
      <c r="AB3583" s="67"/>
      <c r="AC3583" s="67"/>
      <c r="AD3583" s="67"/>
      <c r="AE3583" s="67"/>
      <c r="AF3583" s="67"/>
      <c r="AG3583" s="67"/>
      <c r="AH3583" s="67"/>
      <c r="AI3583" s="67"/>
      <c r="AJ3583" s="67"/>
      <c r="AK3583" s="67"/>
      <c r="AL3583" s="67"/>
      <c r="AM3583" s="67"/>
      <c r="AN3583" s="67"/>
      <c r="AO3583" s="67"/>
      <c r="AP3583" s="67"/>
      <c r="AQ3583" s="67"/>
      <c r="AR3583" s="67"/>
    </row>
    <row r="3584" spans="1:44" ht="15.75" customHeight="1" x14ac:dyDescent="0.25">
      <c r="A3584" s="206"/>
      <c r="B3584" s="207"/>
      <c r="C3584" s="214"/>
      <c r="D3584" s="214"/>
      <c r="E3584" s="214"/>
      <c r="F3584" s="214"/>
      <c r="G3584" s="214"/>
      <c r="H3584" s="214"/>
      <c r="I3584" s="214"/>
      <c r="J3584" s="214"/>
      <c r="K3584" s="214"/>
      <c r="L3584" s="215"/>
      <c r="M3584" s="87"/>
      <c r="N3584" s="85"/>
      <c r="O3584" s="159"/>
      <c r="P3584" s="85"/>
      <c r="Q3584" s="159"/>
      <c r="R3584" s="85"/>
      <c r="S3584" s="73"/>
      <c r="T3584" s="73"/>
      <c r="U3584" s="70"/>
      <c r="V3584" s="73"/>
      <c r="W3584" s="73"/>
      <c r="X3584" s="73"/>
      <c r="Y3584" s="73"/>
      <c r="Z3584" s="73"/>
      <c r="AA3584" s="73"/>
      <c r="AB3584" s="73"/>
      <c r="AC3584" s="73"/>
      <c r="AD3584" s="73"/>
      <c r="AE3584" s="73"/>
      <c r="AF3584" s="73"/>
      <c r="AG3584" s="73"/>
      <c r="AH3584" s="73"/>
      <c r="AI3584" s="73"/>
      <c r="AJ3584" s="73"/>
      <c r="AK3584" s="73"/>
      <c r="AL3584" s="73"/>
      <c r="AM3584" s="73"/>
      <c r="AN3584" s="73"/>
      <c r="AO3584" s="73"/>
      <c r="AP3584" s="73"/>
      <c r="AQ3584" s="73"/>
      <c r="AR3584" s="73"/>
    </row>
    <row r="3585" spans="1:44" x14ac:dyDescent="0.25">
      <c r="A3585" s="67"/>
      <c r="B3585" s="67"/>
      <c r="C3585" s="88"/>
      <c r="D3585" s="88"/>
      <c r="E3585" s="86"/>
      <c r="F3585" s="156"/>
      <c r="G3585" s="156"/>
      <c r="H3585" s="156"/>
      <c r="I3585" s="156"/>
      <c r="J3585" s="88"/>
      <c r="K3585" s="88"/>
      <c r="L3585" s="85"/>
      <c r="M3585" s="87"/>
      <c r="N3585" s="85"/>
      <c r="O3585" s="159"/>
      <c r="P3585" s="85"/>
      <c r="Q3585" s="159"/>
      <c r="R3585" s="85"/>
      <c r="S3585" s="67"/>
      <c r="T3585" s="67"/>
      <c r="U3585" s="69"/>
      <c r="V3585" s="67"/>
      <c r="W3585" s="67"/>
      <c r="X3585" s="67"/>
      <c r="Y3585" s="67"/>
      <c r="Z3585" s="67"/>
      <c r="AA3585" s="67"/>
      <c r="AB3585" s="67"/>
      <c r="AC3585" s="67"/>
      <c r="AD3585" s="67"/>
      <c r="AE3585" s="67"/>
      <c r="AF3585" s="67"/>
      <c r="AG3585" s="67"/>
      <c r="AH3585" s="67"/>
      <c r="AI3585" s="67"/>
      <c r="AJ3585" s="67"/>
      <c r="AK3585" s="67"/>
      <c r="AL3585" s="67"/>
      <c r="AM3585" s="67"/>
      <c r="AN3585" s="67"/>
      <c r="AO3585" s="67"/>
      <c r="AP3585" s="67"/>
      <c r="AQ3585" s="67"/>
      <c r="AR3585" s="67"/>
    </row>
    <row r="3586" spans="1:44" ht="15.75" customHeight="1" x14ac:dyDescent="0.25">
      <c r="A3586" s="206"/>
      <c r="B3586" s="207"/>
      <c r="C3586" s="214"/>
      <c r="D3586" s="214"/>
      <c r="E3586" s="214"/>
      <c r="F3586" s="214"/>
      <c r="G3586" s="214"/>
      <c r="H3586" s="214"/>
      <c r="I3586" s="214"/>
      <c r="J3586" s="214"/>
      <c r="K3586" s="214"/>
      <c r="L3586" s="215"/>
      <c r="M3586" s="87"/>
      <c r="N3586" s="91"/>
      <c r="O3586" s="160"/>
      <c r="P3586" s="91"/>
      <c r="Q3586" s="160"/>
      <c r="R3586" s="91"/>
      <c r="S3586" s="73"/>
      <c r="T3586" s="73"/>
      <c r="U3586" s="70"/>
      <c r="V3586" s="73"/>
      <c r="W3586" s="73"/>
      <c r="X3586" s="73"/>
      <c r="Y3586" s="73"/>
      <c r="Z3586" s="73"/>
      <c r="AA3586" s="73"/>
      <c r="AB3586" s="73"/>
      <c r="AC3586" s="73"/>
      <c r="AD3586" s="73"/>
      <c r="AE3586" s="73"/>
      <c r="AF3586" s="73"/>
      <c r="AG3586" s="73"/>
      <c r="AH3586" s="73"/>
      <c r="AI3586" s="73"/>
      <c r="AJ3586" s="73"/>
      <c r="AK3586" s="73"/>
      <c r="AL3586" s="73"/>
      <c r="AM3586" s="73"/>
      <c r="AN3586" s="73"/>
      <c r="AO3586" s="73"/>
      <c r="AP3586" s="73"/>
      <c r="AQ3586" s="73"/>
      <c r="AR3586" s="73"/>
    </row>
    <row r="3587" spans="1:44" x14ac:dyDescent="0.25">
      <c r="A3587" s="67"/>
      <c r="B3587" s="67"/>
      <c r="C3587" s="88"/>
      <c r="D3587" s="88"/>
      <c r="E3587" s="86"/>
      <c r="F3587" s="156"/>
      <c r="G3587" s="156"/>
      <c r="H3587" s="156"/>
      <c r="I3587" s="156"/>
      <c r="J3587" s="88"/>
      <c r="K3587" s="88"/>
      <c r="L3587" s="85"/>
      <c r="M3587" s="87"/>
      <c r="N3587" s="85"/>
      <c r="O3587" s="159"/>
      <c r="P3587" s="85"/>
      <c r="Q3587" s="159"/>
      <c r="R3587" s="85"/>
      <c r="S3587" s="67"/>
      <c r="T3587" s="67"/>
      <c r="U3587" s="69"/>
      <c r="V3587" s="67"/>
      <c r="W3587" s="67"/>
      <c r="X3587" s="67"/>
      <c r="Y3587" s="67"/>
      <c r="Z3587" s="67"/>
      <c r="AA3587" s="67"/>
      <c r="AB3587" s="67"/>
      <c r="AC3587" s="67"/>
      <c r="AD3587" s="67"/>
      <c r="AE3587" s="67"/>
      <c r="AF3587" s="67"/>
      <c r="AG3587" s="67"/>
      <c r="AH3587" s="67"/>
      <c r="AI3587" s="67"/>
      <c r="AJ3587" s="67"/>
      <c r="AK3587" s="67"/>
      <c r="AL3587" s="67"/>
      <c r="AM3587" s="67"/>
      <c r="AN3587" s="67"/>
      <c r="AO3587" s="67"/>
      <c r="AP3587" s="67"/>
      <c r="AQ3587" s="67"/>
      <c r="AR3587" s="67"/>
    </row>
    <row r="3588" spans="1:44" ht="15.75" customHeight="1" x14ac:dyDescent="0.25">
      <c r="A3588" s="206"/>
      <c r="B3588" s="207"/>
      <c r="C3588" s="214"/>
      <c r="D3588" s="214"/>
      <c r="E3588" s="214"/>
      <c r="F3588" s="214"/>
      <c r="G3588" s="214"/>
      <c r="H3588" s="214"/>
      <c r="I3588" s="214"/>
      <c r="J3588" s="214"/>
      <c r="K3588" s="214"/>
      <c r="L3588" s="215"/>
      <c r="M3588" s="87"/>
      <c r="N3588" s="91"/>
      <c r="O3588" s="160"/>
      <c r="P3588" s="91"/>
      <c r="Q3588" s="160"/>
      <c r="R3588" s="91"/>
      <c r="S3588" s="71"/>
      <c r="T3588" s="71"/>
      <c r="U3588" s="71"/>
      <c r="V3588" s="71"/>
      <c r="W3588" s="71"/>
      <c r="X3588" s="71"/>
      <c r="Y3588" s="71"/>
      <c r="Z3588" s="71"/>
      <c r="AA3588" s="71"/>
      <c r="AB3588" s="71"/>
      <c r="AC3588" s="71"/>
      <c r="AD3588" s="71"/>
      <c r="AE3588" s="71"/>
      <c r="AF3588" s="71"/>
      <c r="AG3588" s="71"/>
      <c r="AH3588" s="71"/>
      <c r="AI3588" s="71"/>
      <c r="AJ3588" s="71"/>
      <c r="AK3588" s="71"/>
      <c r="AL3588" s="71"/>
      <c r="AM3588" s="71"/>
      <c r="AN3588" s="71"/>
      <c r="AO3588" s="71"/>
      <c r="AP3588" s="71"/>
      <c r="AQ3588" s="71"/>
      <c r="AR3588" s="71"/>
    </row>
    <row r="3589" spans="1:44" x14ac:dyDescent="0.25">
      <c r="A3589" s="67"/>
      <c r="B3589" s="67"/>
      <c r="C3589" s="88"/>
      <c r="D3589" s="88"/>
      <c r="E3589" s="86"/>
      <c r="F3589" s="156"/>
      <c r="G3589" s="156"/>
      <c r="H3589" s="156"/>
      <c r="I3589" s="156"/>
      <c r="J3589" s="88"/>
      <c r="K3589" s="88"/>
      <c r="L3589" s="85"/>
      <c r="M3589" s="87"/>
      <c r="N3589" s="85"/>
      <c r="O3589" s="159"/>
      <c r="P3589" s="85"/>
      <c r="Q3589" s="159"/>
      <c r="R3589" s="85"/>
      <c r="S3589" s="67"/>
      <c r="T3589" s="67"/>
      <c r="U3589" s="69"/>
      <c r="V3589" s="67"/>
      <c r="W3589" s="67"/>
      <c r="X3589" s="67"/>
      <c r="Y3589" s="67"/>
      <c r="Z3589" s="67"/>
      <c r="AA3589" s="67"/>
      <c r="AB3589" s="67"/>
      <c r="AC3589" s="67"/>
      <c r="AD3589" s="67"/>
      <c r="AE3589" s="67"/>
      <c r="AF3589" s="67"/>
      <c r="AG3589" s="67"/>
      <c r="AH3589" s="67"/>
      <c r="AI3589" s="67"/>
      <c r="AJ3589" s="67"/>
      <c r="AK3589" s="67"/>
      <c r="AL3589" s="67"/>
      <c r="AM3589" s="67"/>
      <c r="AN3589" s="67"/>
      <c r="AO3589" s="67"/>
      <c r="AP3589" s="67"/>
      <c r="AQ3589" s="67"/>
      <c r="AR3589" s="67"/>
    </row>
    <row r="3590" spans="1:44" ht="15.75" customHeight="1" x14ac:dyDescent="0.25">
      <c r="A3590" s="206" t="s">
        <v>110</v>
      </c>
      <c r="B3590" s="207"/>
      <c r="C3590" s="214"/>
      <c r="D3590" s="214"/>
      <c r="E3590" s="214"/>
      <c r="F3590" s="214"/>
      <c r="G3590" s="214"/>
      <c r="H3590" s="214"/>
      <c r="I3590" s="214"/>
      <c r="J3590" s="214"/>
      <c r="K3590" s="214"/>
      <c r="L3590" s="215"/>
      <c r="M3590" s="87"/>
      <c r="N3590" s="85"/>
      <c r="O3590" s="159"/>
      <c r="P3590" s="85"/>
      <c r="Q3590" s="159"/>
      <c r="R3590" s="85"/>
      <c r="S3590" s="71"/>
      <c r="T3590" s="71"/>
      <c r="U3590" s="71"/>
      <c r="V3590" s="71"/>
      <c r="W3590" s="71"/>
      <c r="X3590" s="71"/>
      <c r="Y3590" s="71"/>
      <c r="Z3590" s="71"/>
      <c r="AA3590" s="71"/>
      <c r="AB3590" s="71"/>
      <c r="AC3590" s="71"/>
      <c r="AD3590" s="71"/>
      <c r="AE3590" s="71"/>
      <c r="AF3590" s="71"/>
      <c r="AG3590" s="71"/>
      <c r="AH3590" s="71"/>
      <c r="AI3590" s="71"/>
      <c r="AJ3590" s="71"/>
      <c r="AK3590" s="71"/>
      <c r="AL3590" s="71"/>
      <c r="AM3590" s="71"/>
      <c r="AN3590" s="71"/>
      <c r="AO3590" s="71"/>
      <c r="AP3590" s="71"/>
      <c r="AQ3590" s="71"/>
      <c r="AR3590" s="71"/>
    </row>
    <row r="3591" spans="1:44" x14ac:dyDescent="0.25">
      <c r="A3591" s="67"/>
      <c r="B3591" s="67"/>
      <c r="C3591" s="88"/>
      <c r="D3591" s="88"/>
      <c r="E3591" s="86"/>
      <c r="F3591" s="156"/>
      <c r="G3591" s="156"/>
      <c r="H3591" s="156"/>
      <c r="I3591" s="156"/>
      <c r="J3591" s="88"/>
      <c r="K3591" s="88"/>
      <c r="L3591" s="85"/>
      <c r="M3591" s="87"/>
      <c r="N3591" s="85"/>
      <c r="O3591" s="159"/>
      <c r="P3591" s="85"/>
      <c r="Q3591" s="159"/>
      <c r="R3591" s="85"/>
      <c r="S3591" s="67"/>
      <c r="T3591" s="67"/>
      <c r="U3591" s="69"/>
      <c r="V3591" s="67"/>
      <c r="W3591" s="67"/>
      <c r="X3591" s="67"/>
      <c r="Y3591" s="67"/>
      <c r="Z3591" s="67"/>
      <c r="AA3591" s="67"/>
      <c r="AB3591" s="67"/>
      <c r="AC3591" s="67"/>
      <c r="AD3591" s="67"/>
      <c r="AE3591" s="67"/>
      <c r="AF3591" s="67"/>
      <c r="AG3591" s="67"/>
      <c r="AH3591" s="67"/>
      <c r="AI3591" s="67"/>
      <c r="AJ3591" s="67"/>
      <c r="AK3591" s="67"/>
      <c r="AL3591" s="67"/>
      <c r="AM3591" s="67"/>
      <c r="AN3591" s="67"/>
      <c r="AO3591" s="67"/>
      <c r="AP3591" s="67"/>
      <c r="AQ3591" s="67"/>
      <c r="AR3591" s="67"/>
    </row>
    <row r="3592" spans="1:44" ht="15.75" customHeight="1" x14ac:dyDescent="0.25">
      <c r="A3592" s="206"/>
      <c r="B3592" s="207"/>
      <c r="C3592" s="214"/>
      <c r="D3592" s="214"/>
      <c r="E3592" s="214"/>
      <c r="F3592" s="214"/>
      <c r="G3592" s="214"/>
      <c r="H3592" s="214"/>
      <c r="I3592" s="214"/>
      <c r="J3592" s="214"/>
      <c r="K3592" s="214"/>
      <c r="L3592" s="215"/>
      <c r="M3592" s="87"/>
      <c r="N3592" s="85"/>
      <c r="O3592" s="159"/>
      <c r="P3592" s="85"/>
      <c r="Q3592" s="159"/>
      <c r="R3592" s="85"/>
      <c r="S3592" s="73"/>
      <c r="T3592" s="73"/>
      <c r="U3592" s="70"/>
      <c r="V3592" s="73"/>
      <c r="W3592" s="73"/>
      <c r="X3592" s="73"/>
      <c r="Y3592" s="73"/>
      <c r="Z3592" s="73"/>
      <c r="AA3592" s="73"/>
      <c r="AB3592" s="73"/>
      <c r="AC3592" s="73"/>
      <c r="AD3592" s="73"/>
      <c r="AE3592" s="73"/>
      <c r="AF3592" s="73"/>
      <c r="AG3592" s="73"/>
      <c r="AH3592" s="73"/>
      <c r="AI3592" s="73"/>
      <c r="AJ3592" s="73"/>
      <c r="AK3592" s="73"/>
      <c r="AL3592" s="73"/>
      <c r="AM3592" s="73"/>
      <c r="AN3592" s="73"/>
      <c r="AO3592" s="73"/>
      <c r="AP3592" s="73"/>
      <c r="AQ3592" s="73"/>
      <c r="AR3592" s="73"/>
    </row>
    <row r="3593" spans="1:44" x14ac:dyDescent="0.25">
      <c r="A3593" s="67"/>
      <c r="B3593" s="67"/>
      <c r="C3593" s="88"/>
      <c r="D3593" s="88"/>
      <c r="E3593" s="86"/>
      <c r="F3593" s="156"/>
      <c r="G3593" s="156"/>
      <c r="H3593" s="156"/>
      <c r="I3593" s="156"/>
      <c r="J3593" s="88"/>
      <c r="K3593" s="88"/>
      <c r="L3593" s="85"/>
      <c r="M3593" s="87"/>
      <c r="N3593" s="85"/>
      <c r="O3593" s="159"/>
      <c r="P3593" s="85"/>
      <c r="Q3593" s="159"/>
      <c r="R3593" s="85"/>
      <c r="S3593" s="67"/>
      <c r="T3593" s="67"/>
      <c r="U3593" s="69"/>
      <c r="V3593" s="67"/>
      <c r="W3593" s="67"/>
      <c r="X3593" s="67"/>
      <c r="Y3593" s="67"/>
      <c r="Z3593" s="67"/>
      <c r="AA3593" s="67"/>
      <c r="AB3593" s="67"/>
      <c r="AC3593" s="67"/>
      <c r="AD3593" s="67"/>
      <c r="AE3593" s="67"/>
      <c r="AF3593" s="67"/>
      <c r="AG3593" s="67"/>
      <c r="AH3593" s="67"/>
      <c r="AI3593" s="67"/>
      <c r="AJ3593" s="67"/>
      <c r="AK3593" s="67"/>
      <c r="AL3593" s="67"/>
      <c r="AM3593" s="67"/>
      <c r="AN3593" s="67"/>
      <c r="AO3593" s="67"/>
      <c r="AP3593" s="67"/>
      <c r="AQ3593" s="67"/>
      <c r="AR3593" s="67"/>
    </row>
    <row r="3594" spans="1:44" ht="15.75" customHeight="1" x14ac:dyDescent="0.25">
      <c r="A3594" s="206"/>
      <c r="B3594" s="207"/>
      <c r="C3594" s="214"/>
      <c r="D3594" s="214"/>
      <c r="E3594" s="214"/>
      <c r="F3594" s="214"/>
      <c r="G3594" s="214"/>
      <c r="H3594" s="214"/>
      <c r="I3594" s="214"/>
      <c r="J3594" s="214"/>
      <c r="K3594" s="214"/>
      <c r="L3594" s="215"/>
      <c r="M3594" s="87"/>
      <c r="N3594" s="85"/>
      <c r="O3594" s="159"/>
      <c r="P3594" s="85"/>
      <c r="Q3594" s="159"/>
      <c r="R3594" s="85"/>
      <c r="S3594" s="73"/>
      <c r="T3594" s="73"/>
      <c r="U3594" s="70"/>
      <c r="V3594" s="73"/>
      <c r="W3594" s="73"/>
      <c r="X3594" s="73"/>
      <c r="Y3594" s="73"/>
      <c r="Z3594" s="73"/>
      <c r="AA3594" s="73"/>
      <c r="AB3594" s="73"/>
      <c r="AC3594" s="73"/>
      <c r="AD3594" s="73"/>
      <c r="AE3594" s="73"/>
      <c r="AF3594" s="73"/>
      <c r="AG3594" s="73"/>
      <c r="AH3594" s="73"/>
      <c r="AI3594" s="73"/>
      <c r="AJ3594" s="73"/>
      <c r="AK3594" s="73"/>
      <c r="AL3594" s="73"/>
      <c r="AM3594" s="73"/>
      <c r="AN3594" s="73"/>
      <c r="AO3594" s="73"/>
      <c r="AP3594" s="73"/>
      <c r="AQ3594" s="73"/>
      <c r="AR3594" s="73"/>
    </row>
    <row r="3595" spans="1:44" x14ac:dyDescent="0.25">
      <c r="A3595" s="67"/>
      <c r="B3595" s="67"/>
      <c r="C3595" s="88"/>
      <c r="D3595" s="88"/>
      <c r="E3595" s="86"/>
      <c r="F3595" s="156"/>
      <c r="G3595" s="156"/>
      <c r="H3595" s="156"/>
      <c r="I3595" s="156"/>
      <c r="J3595" s="88"/>
      <c r="K3595" s="88"/>
      <c r="L3595" s="85"/>
      <c r="M3595" s="87"/>
      <c r="N3595" s="85"/>
      <c r="O3595" s="159"/>
      <c r="P3595" s="85"/>
      <c r="Q3595" s="159"/>
      <c r="R3595" s="85"/>
      <c r="S3595" s="67"/>
      <c r="T3595" s="67"/>
      <c r="U3595" s="69"/>
      <c r="V3595" s="67"/>
      <c r="W3595" s="67"/>
      <c r="X3595" s="67"/>
      <c r="Y3595" s="67"/>
      <c r="Z3595" s="67"/>
      <c r="AA3595" s="67"/>
      <c r="AB3595" s="67"/>
      <c r="AC3595" s="67"/>
      <c r="AD3595" s="67"/>
      <c r="AE3595" s="67"/>
      <c r="AF3595" s="67"/>
      <c r="AG3595" s="67"/>
      <c r="AH3595" s="67"/>
      <c r="AI3595" s="67"/>
      <c r="AJ3595" s="67"/>
      <c r="AK3595" s="67"/>
      <c r="AL3595" s="67"/>
      <c r="AM3595" s="67"/>
      <c r="AN3595" s="67"/>
      <c r="AO3595" s="67"/>
      <c r="AP3595" s="67"/>
      <c r="AQ3595" s="67"/>
      <c r="AR3595" s="67"/>
    </row>
    <row r="3596" spans="1:44" ht="15.75" customHeight="1" x14ac:dyDescent="0.25">
      <c r="A3596" s="206"/>
      <c r="B3596" s="207"/>
      <c r="C3596" s="214"/>
      <c r="D3596" s="214"/>
      <c r="E3596" s="214"/>
      <c r="F3596" s="214"/>
      <c r="G3596" s="214"/>
      <c r="H3596" s="214"/>
      <c r="I3596" s="214"/>
      <c r="J3596" s="214"/>
      <c r="K3596" s="214"/>
      <c r="L3596" s="215"/>
      <c r="M3596" s="87"/>
      <c r="N3596" s="85"/>
      <c r="O3596" s="159"/>
      <c r="P3596" s="85"/>
      <c r="Q3596" s="159"/>
      <c r="R3596" s="85"/>
      <c r="S3596" s="71"/>
      <c r="T3596" s="71"/>
      <c r="U3596" s="71"/>
      <c r="V3596" s="71"/>
      <c r="W3596" s="71"/>
      <c r="X3596" s="71"/>
      <c r="Y3596" s="71"/>
      <c r="Z3596" s="71"/>
      <c r="AA3596" s="71"/>
      <c r="AB3596" s="71"/>
      <c r="AC3596" s="71"/>
      <c r="AD3596" s="71"/>
      <c r="AE3596" s="71"/>
      <c r="AF3596" s="71"/>
      <c r="AG3596" s="71"/>
      <c r="AH3596" s="71"/>
      <c r="AI3596" s="71"/>
      <c r="AJ3596" s="71"/>
      <c r="AK3596" s="71"/>
      <c r="AL3596" s="71"/>
      <c r="AM3596" s="71"/>
      <c r="AN3596" s="71"/>
      <c r="AO3596" s="71"/>
      <c r="AP3596" s="71"/>
      <c r="AQ3596" s="71"/>
      <c r="AR3596" s="71"/>
    </row>
    <row r="3597" spans="1:44" x14ac:dyDescent="0.25">
      <c r="A3597" s="67"/>
      <c r="B3597" s="67"/>
      <c r="C3597" s="88"/>
      <c r="D3597" s="88"/>
      <c r="E3597" s="86"/>
      <c r="F3597" s="156"/>
      <c r="G3597" s="156"/>
      <c r="H3597" s="156"/>
      <c r="I3597" s="156"/>
      <c r="J3597" s="88"/>
      <c r="K3597" s="88"/>
      <c r="L3597" s="85"/>
      <c r="M3597" s="87"/>
      <c r="N3597" s="85"/>
      <c r="O3597" s="159"/>
      <c r="P3597" s="85"/>
      <c r="Q3597" s="159"/>
      <c r="R3597" s="85"/>
      <c r="S3597" s="67"/>
      <c r="T3597" s="67"/>
      <c r="U3597" s="69"/>
      <c r="V3597" s="67"/>
      <c r="W3597" s="67"/>
      <c r="X3597" s="67"/>
      <c r="Y3597" s="67"/>
      <c r="Z3597" s="67"/>
      <c r="AA3597" s="67"/>
      <c r="AB3597" s="67"/>
      <c r="AC3597" s="67"/>
      <c r="AD3597" s="67"/>
      <c r="AE3597" s="67"/>
      <c r="AF3597" s="67"/>
      <c r="AG3597" s="67"/>
      <c r="AH3597" s="67"/>
      <c r="AI3597" s="67"/>
      <c r="AJ3597" s="67"/>
      <c r="AK3597" s="67"/>
      <c r="AL3597" s="67"/>
      <c r="AM3597" s="67"/>
      <c r="AN3597" s="67"/>
      <c r="AO3597" s="67"/>
      <c r="AP3597" s="67"/>
      <c r="AQ3597" s="67"/>
      <c r="AR3597" s="67"/>
    </row>
    <row r="3598" spans="1:44" ht="15.75" customHeight="1" x14ac:dyDescent="0.25">
      <c r="A3598" s="206" t="s">
        <v>110</v>
      </c>
      <c r="B3598" s="207"/>
      <c r="C3598" s="214"/>
      <c r="D3598" s="214"/>
      <c r="E3598" s="214"/>
      <c r="F3598" s="214"/>
      <c r="G3598" s="214"/>
      <c r="H3598" s="214"/>
      <c r="I3598" s="214"/>
      <c r="J3598" s="214"/>
      <c r="K3598" s="214"/>
      <c r="L3598" s="215"/>
      <c r="M3598" s="87"/>
      <c r="N3598" s="85"/>
      <c r="O3598" s="159"/>
      <c r="P3598" s="85"/>
      <c r="Q3598" s="159"/>
      <c r="R3598" s="85"/>
      <c r="S3598" s="71"/>
      <c r="T3598" s="71"/>
      <c r="U3598" s="71"/>
      <c r="V3598" s="71"/>
      <c r="W3598" s="71"/>
      <c r="X3598" s="71"/>
      <c r="Y3598" s="71"/>
      <c r="Z3598" s="71"/>
      <c r="AA3598" s="71"/>
      <c r="AB3598" s="71"/>
      <c r="AC3598" s="71"/>
      <c r="AD3598" s="71"/>
      <c r="AE3598" s="71"/>
      <c r="AF3598" s="71"/>
      <c r="AG3598" s="71"/>
      <c r="AH3598" s="71"/>
      <c r="AI3598" s="71"/>
      <c r="AJ3598" s="71"/>
      <c r="AK3598" s="71"/>
      <c r="AL3598" s="71"/>
      <c r="AM3598" s="71"/>
      <c r="AN3598" s="71"/>
      <c r="AO3598" s="71"/>
      <c r="AP3598" s="71"/>
      <c r="AQ3598" s="71"/>
      <c r="AR3598" s="71"/>
    </row>
    <row r="3599" spans="1:44" x14ac:dyDescent="0.25">
      <c r="A3599" s="67"/>
      <c r="B3599" s="67"/>
      <c r="C3599" s="88"/>
      <c r="D3599" s="88"/>
      <c r="E3599" s="86"/>
      <c r="F3599" s="156"/>
      <c r="G3599" s="156"/>
      <c r="H3599" s="156"/>
      <c r="I3599" s="156"/>
      <c r="J3599" s="88"/>
      <c r="K3599" s="88"/>
      <c r="L3599" s="85"/>
      <c r="M3599" s="87"/>
      <c r="N3599" s="85"/>
      <c r="O3599" s="159"/>
      <c r="P3599" s="85"/>
      <c r="Q3599" s="159"/>
      <c r="R3599" s="85"/>
      <c r="S3599" s="67"/>
      <c r="T3599" s="67"/>
      <c r="U3599" s="69"/>
      <c r="V3599" s="67"/>
      <c r="W3599" s="67"/>
      <c r="X3599" s="67"/>
      <c r="Y3599" s="67"/>
      <c r="Z3599" s="67"/>
      <c r="AA3599" s="67"/>
      <c r="AB3599" s="67"/>
      <c r="AC3599" s="67"/>
      <c r="AD3599" s="67"/>
      <c r="AE3599" s="67"/>
      <c r="AF3599" s="67"/>
      <c r="AG3599" s="67"/>
      <c r="AH3599" s="67"/>
      <c r="AI3599" s="67"/>
      <c r="AJ3599" s="67"/>
      <c r="AK3599" s="67"/>
      <c r="AL3599" s="67"/>
      <c r="AM3599" s="67"/>
      <c r="AN3599" s="67"/>
      <c r="AO3599" s="67"/>
      <c r="AP3599" s="67"/>
      <c r="AQ3599" s="67"/>
      <c r="AR3599" s="67"/>
    </row>
    <row r="3600" spans="1:44" ht="15.75" customHeight="1" x14ac:dyDescent="0.25">
      <c r="A3600" s="206"/>
      <c r="B3600" s="207"/>
      <c r="C3600" s="214"/>
      <c r="D3600" s="214"/>
      <c r="E3600" s="214"/>
      <c r="F3600" s="214"/>
      <c r="G3600" s="214"/>
      <c r="H3600" s="214"/>
      <c r="I3600" s="214"/>
      <c r="J3600" s="214"/>
      <c r="K3600" s="214"/>
      <c r="L3600" s="215"/>
      <c r="M3600" s="87"/>
      <c r="N3600" s="85"/>
      <c r="O3600" s="159"/>
      <c r="P3600" s="85"/>
      <c r="Q3600" s="159"/>
      <c r="R3600" s="85"/>
      <c r="S3600" s="73"/>
      <c r="T3600" s="73"/>
      <c r="U3600" s="70"/>
      <c r="V3600" s="73"/>
      <c r="W3600" s="73"/>
      <c r="X3600" s="73"/>
      <c r="Y3600" s="73"/>
      <c r="Z3600" s="73"/>
      <c r="AA3600" s="73"/>
      <c r="AB3600" s="73"/>
      <c r="AC3600" s="73"/>
      <c r="AD3600" s="73"/>
      <c r="AE3600" s="73"/>
      <c r="AF3600" s="73"/>
      <c r="AG3600" s="73"/>
      <c r="AH3600" s="73"/>
      <c r="AI3600" s="73"/>
      <c r="AJ3600" s="73"/>
      <c r="AK3600" s="73"/>
      <c r="AL3600" s="73"/>
      <c r="AM3600" s="73"/>
      <c r="AN3600" s="73"/>
      <c r="AO3600" s="73"/>
      <c r="AP3600" s="73"/>
      <c r="AQ3600" s="73"/>
      <c r="AR3600" s="73"/>
    </row>
    <row r="3601" spans="1:44" x14ac:dyDescent="0.25">
      <c r="A3601" s="67"/>
      <c r="B3601" s="67"/>
      <c r="C3601" s="88"/>
      <c r="D3601" s="88"/>
      <c r="E3601" s="86"/>
      <c r="F3601" s="156"/>
      <c r="G3601" s="156"/>
      <c r="H3601" s="156"/>
      <c r="I3601" s="156"/>
      <c r="J3601" s="88"/>
      <c r="K3601" s="88"/>
      <c r="L3601" s="85"/>
      <c r="M3601" s="87"/>
      <c r="N3601" s="85"/>
      <c r="O3601" s="159"/>
      <c r="P3601" s="85"/>
      <c r="Q3601" s="159"/>
      <c r="R3601" s="85"/>
      <c r="S3601" s="67"/>
      <c r="T3601" s="67"/>
      <c r="U3601" s="69"/>
      <c r="V3601" s="67"/>
      <c r="W3601" s="67"/>
      <c r="X3601" s="67"/>
      <c r="Y3601" s="67"/>
      <c r="Z3601" s="67"/>
      <c r="AA3601" s="67"/>
      <c r="AB3601" s="67"/>
      <c r="AC3601" s="67"/>
      <c r="AD3601" s="67"/>
      <c r="AE3601" s="67"/>
      <c r="AF3601" s="67"/>
      <c r="AG3601" s="67"/>
      <c r="AH3601" s="67"/>
      <c r="AI3601" s="67"/>
      <c r="AJ3601" s="67"/>
      <c r="AK3601" s="67"/>
      <c r="AL3601" s="67"/>
      <c r="AM3601" s="67"/>
      <c r="AN3601" s="67"/>
      <c r="AO3601" s="67"/>
      <c r="AP3601" s="67"/>
      <c r="AQ3601" s="67"/>
      <c r="AR3601" s="67"/>
    </row>
    <row r="3602" spans="1:44" ht="15.75" customHeight="1" x14ac:dyDescent="0.25">
      <c r="A3602" s="206"/>
      <c r="B3602" s="207"/>
      <c r="C3602" s="214"/>
      <c r="D3602" s="214"/>
      <c r="E3602" s="214"/>
      <c r="F3602" s="214"/>
      <c r="G3602" s="214"/>
      <c r="H3602" s="214"/>
      <c r="I3602" s="214"/>
      <c r="J3602" s="214"/>
      <c r="K3602" s="214"/>
      <c r="L3602" s="215"/>
      <c r="M3602" s="87"/>
      <c r="N3602" s="85"/>
      <c r="O3602" s="159"/>
      <c r="P3602" s="85"/>
      <c r="Q3602" s="159"/>
      <c r="R3602" s="85"/>
      <c r="S3602" s="73"/>
      <c r="T3602" s="73"/>
      <c r="U3602" s="70"/>
      <c r="V3602" s="73"/>
      <c r="W3602" s="73"/>
      <c r="X3602" s="73"/>
      <c r="Y3602" s="73"/>
      <c r="Z3602" s="73"/>
      <c r="AA3602" s="73"/>
      <c r="AB3602" s="73"/>
      <c r="AC3602" s="73"/>
      <c r="AD3602" s="73"/>
      <c r="AE3602" s="73"/>
      <c r="AF3602" s="73"/>
      <c r="AG3602" s="73"/>
      <c r="AH3602" s="73"/>
      <c r="AI3602" s="73"/>
      <c r="AJ3602" s="73"/>
      <c r="AK3602" s="73"/>
      <c r="AL3602" s="73"/>
      <c r="AM3602" s="73"/>
      <c r="AN3602" s="73"/>
      <c r="AO3602" s="73"/>
      <c r="AP3602" s="73"/>
      <c r="AQ3602" s="73"/>
      <c r="AR3602" s="73"/>
    </row>
    <row r="3603" spans="1:44" x14ac:dyDescent="0.25">
      <c r="A3603" s="67"/>
      <c r="B3603" s="67"/>
      <c r="C3603" s="88"/>
      <c r="D3603" s="88"/>
      <c r="E3603" s="86"/>
      <c r="F3603" s="156"/>
      <c r="G3603" s="156"/>
      <c r="H3603" s="156"/>
      <c r="I3603" s="156"/>
      <c r="J3603" s="88"/>
      <c r="K3603" s="88"/>
      <c r="L3603" s="85"/>
      <c r="M3603" s="87"/>
      <c r="N3603" s="85"/>
      <c r="O3603" s="159"/>
      <c r="P3603" s="85"/>
      <c r="Q3603" s="159"/>
      <c r="R3603" s="85"/>
      <c r="S3603" s="67"/>
      <c r="T3603" s="67"/>
      <c r="U3603" s="69"/>
      <c r="V3603" s="67"/>
      <c r="W3603" s="67"/>
      <c r="X3603" s="67"/>
      <c r="Y3603" s="67"/>
      <c r="Z3603" s="67"/>
      <c r="AA3603" s="67"/>
      <c r="AB3603" s="67"/>
      <c r="AC3603" s="67"/>
      <c r="AD3603" s="67"/>
      <c r="AE3603" s="67"/>
      <c r="AF3603" s="67"/>
      <c r="AG3603" s="67"/>
      <c r="AH3603" s="67"/>
      <c r="AI3603" s="67"/>
      <c r="AJ3603" s="67"/>
      <c r="AK3603" s="67"/>
      <c r="AL3603" s="67"/>
      <c r="AM3603" s="67"/>
      <c r="AN3603" s="67"/>
      <c r="AO3603" s="67"/>
      <c r="AP3603" s="67"/>
      <c r="AQ3603" s="67"/>
      <c r="AR3603" s="67"/>
    </row>
    <row r="3604" spans="1:44" ht="15.75" customHeight="1" x14ac:dyDescent="0.25">
      <c r="A3604" s="206"/>
      <c r="B3604" s="207"/>
      <c r="C3604" s="214"/>
      <c r="D3604" s="214"/>
      <c r="E3604" s="214"/>
      <c r="F3604" s="214"/>
      <c r="G3604" s="214"/>
      <c r="H3604" s="214"/>
      <c r="I3604" s="214"/>
      <c r="J3604" s="214"/>
      <c r="K3604" s="214"/>
      <c r="L3604" s="215"/>
      <c r="M3604" s="87"/>
      <c r="N3604" s="91"/>
      <c r="O3604" s="160"/>
      <c r="P3604" s="91"/>
      <c r="Q3604" s="160"/>
      <c r="R3604" s="91"/>
      <c r="S3604" s="71"/>
      <c r="T3604" s="71"/>
      <c r="U3604" s="71"/>
      <c r="V3604" s="71"/>
      <c r="W3604" s="71"/>
      <c r="X3604" s="71"/>
      <c r="Y3604" s="71"/>
      <c r="Z3604" s="71"/>
      <c r="AA3604" s="71"/>
      <c r="AB3604" s="71"/>
      <c r="AC3604" s="71"/>
      <c r="AD3604" s="71"/>
      <c r="AE3604" s="71"/>
      <c r="AF3604" s="71"/>
      <c r="AG3604" s="71"/>
      <c r="AH3604" s="71"/>
      <c r="AI3604" s="71"/>
      <c r="AJ3604" s="71"/>
      <c r="AK3604" s="71"/>
      <c r="AL3604" s="71"/>
      <c r="AM3604" s="71"/>
      <c r="AN3604" s="71"/>
      <c r="AO3604" s="71"/>
      <c r="AP3604" s="71"/>
      <c r="AQ3604" s="71"/>
      <c r="AR3604" s="71"/>
    </row>
    <row r="3605" spans="1:44" x14ac:dyDescent="0.25">
      <c r="A3605" s="67"/>
      <c r="B3605" s="67"/>
      <c r="C3605" s="88"/>
      <c r="D3605" s="88"/>
      <c r="E3605" s="86"/>
      <c r="F3605" s="156"/>
      <c r="G3605" s="156"/>
      <c r="H3605" s="156"/>
      <c r="I3605" s="156"/>
      <c r="J3605" s="88"/>
      <c r="K3605" s="88"/>
      <c r="L3605" s="85"/>
      <c r="M3605" s="87"/>
      <c r="N3605" s="85"/>
      <c r="O3605" s="159"/>
      <c r="P3605" s="85"/>
      <c r="Q3605" s="159"/>
      <c r="R3605" s="85"/>
      <c r="S3605" s="67"/>
      <c r="T3605" s="67"/>
      <c r="U3605" s="69"/>
      <c r="V3605" s="67"/>
      <c r="W3605" s="67"/>
      <c r="X3605" s="67"/>
      <c r="Y3605" s="67"/>
      <c r="Z3605" s="67"/>
      <c r="AA3605" s="67"/>
      <c r="AB3605" s="67"/>
      <c r="AC3605" s="67"/>
      <c r="AD3605" s="67"/>
      <c r="AE3605" s="67"/>
      <c r="AF3605" s="67"/>
      <c r="AG3605" s="67"/>
      <c r="AH3605" s="67"/>
      <c r="AI3605" s="67"/>
      <c r="AJ3605" s="67"/>
      <c r="AK3605" s="67"/>
      <c r="AL3605" s="67"/>
      <c r="AM3605" s="67"/>
      <c r="AN3605" s="67"/>
      <c r="AO3605" s="67"/>
      <c r="AP3605" s="67"/>
      <c r="AQ3605" s="67"/>
      <c r="AR3605" s="67"/>
    </row>
    <row r="3606" spans="1:44" ht="15.75" customHeight="1" x14ac:dyDescent="0.25">
      <c r="A3606" s="206" t="s">
        <v>110</v>
      </c>
      <c r="B3606" s="207"/>
      <c r="C3606" s="214"/>
      <c r="D3606" s="214"/>
      <c r="E3606" s="214"/>
      <c r="F3606" s="214"/>
      <c r="G3606" s="214"/>
      <c r="H3606" s="214"/>
      <c r="I3606" s="214"/>
      <c r="J3606" s="214"/>
      <c r="K3606" s="214"/>
      <c r="L3606" s="215"/>
      <c r="M3606" s="87"/>
      <c r="N3606" s="91"/>
      <c r="O3606" s="160"/>
      <c r="P3606" s="91"/>
      <c r="Q3606" s="160"/>
      <c r="R3606" s="91"/>
      <c r="S3606" s="71"/>
      <c r="T3606" s="71"/>
      <c r="U3606" s="71"/>
      <c r="V3606" s="71"/>
      <c r="W3606" s="71"/>
      <c r="X3606" s="71"/>
      <c r="Y3606" s="71"/>
      <c r="Z3606" s="71"/>
      <c r="AA3606" s="71"/>
      <c r="AB3606" s="71"/>
      <c r="AC3606" s="71"/>
      <c r="AD3606" s="71"/>
      <c r="AE3606" s="71"/>
      <c r="AF3606" s="71"/>
      <c r="AG3606" s="71"/>
      <c r="AH3606" s="71"/>
      <c r="AI3606" s="71"/>
      <c r="AJ3606" s="71"/>
      <c r="AK3606" s="71"/>
      <c r="AL3606" s="71"/>
      <c r="AM3606" s="71"/>
      <c r="AN3606" s="71"/>
      <c r="AO3606" s="71"/>
      <c r="AP3606" s="71"/>
      <c r="AQ3606" s="71"/>
      <c r="AR3606" s="71"/>
    </row>
    <row r="3607" spans="1:44" x14ac:dyDescent="0.25">
      <c r="A3607" s="67"/>
      <c r="B3607" s="67"/>
      <c r="C3607" s="88"/>
      <c r="D3607" s="88"/>
      <c r="E3607" s="86"/>
      <c r="F3607" s="156"/>
      <c r="G3607" s="156"/>
      <c r="H3607" s="156"/>
      <c r="I3607" s="156"/>
      <c r="J3607" s="88"/>
      <c r="K3607" s="88"/>
      <c r="L3607" s="85"/>
      <c r="M3607" s="87"/>
      <c r="N3607" s="85"/>
      <c r="O3607" s="159"/>
      <c r="P3607" s="85"/>
      <c r="Q3607" s="159"/>
      <c r="R3607" s="85"/>
      <c r="S3607" s="67"/>
      <c r="T3607" s="67"/>
      <c r="U3607" s="69"/>
      <c r="V3607" s="67"/>
      <c r="W3607" s="67"/>
      <c r="X3607" s="67"/>
      <c r="Y3607" s="67"/>
      <c r="Z3607" s="67"/>
      <c r="AA3607" s="67"/>
      <c r="AB3607" s="67"/>
      <c r="AC3607" s="67"/>
      <c r="AD3607" s="67"/>
      <c r="AE3607" s="67"/>
      <c r="AF3607" s="67"/>
      <c r="AG3607" s="67"/>
      <c r="AH3607" s="67"/>
      <c r="AI3607" s="67"/>
      <c r="AJ3607" s="67"/>
      <c r="AK3607" s="67"/>
      <c r="AL3607" s="67"/>
      <c r="AM3607" s="67"/>
      <c r="AN3607" s="67"/>
      <c r="AO3607" s="67"/>
      <c r="AP3607" s="67"/>
      <c r="AQ3607" s="67"/>
      <c r="AR3607" s="67"/>
    </row>
    <row r="3608" spans="1:44" ht="15.75" customHeight="1" x14ac:dyDescent="0.25">
      <c r="A3608" s="206"/>
      <c r="B3608" s="207"/>
      <c r="C3608" s="214"/>
      <c r="D3608" s="214"/>
      <c r="E3608" s="214"/>
      <c r="F3608" s="214"/>
      <c r="G3608" s="214"/>
      <c r="H3608" s="214"/>
      <c r="I3608" s="214"/>
      <c r="J3608" s="214"/>
      <c r="K3608" s="214"/>
      <c r="L3608" s="215"/>
      <c r="M3608" s="87"/>
      <c r="N3608" s="85"/>
      <c r="O3608" s="159"/>
      <c r="P3608" s="85"/>
      <c r="Q3608" s="159"/>
      <c r="R3608" s="85"/>
      <c r="S3608" s="73"/>
      <c r="T3608" s="73"/>
      <c r="U3608" s="70"/>
      <c r="V3608" s="73"/>
      <c r="W3608" s="73"/>
      <c r="X3608" s="73"/>
      <c r="Y3608" s="73"/>
      <c r="Z3608" s="73"/>
      <c r="AA3608" s="73"/>
      <c r="AB3608" s="73"/>
      <c r="AC3608" s="73"/>
      <c r="AD3608" s="73"/>
      <c r="AE3608" s="73"/>
      <c r="AF3608" s="73"/>
      <c r="AG3608" s="73"/>
      <c r="AH3608" s="73"/>
      <c r="AI3608" s="73"/>
      <c r="AJ3608" s="73"/>
      <c r="AK3608" s="73"/>
      <c r="AL3608" s="73"/>
      <c r="AM3608" s="73"/>
      <c r="AN3608" s="73"/>
      <c r="AO3608" s="73"/>
      <c r="AP3608" s="73"/>
      <c r="AQ3608" s="73"/>
      <c r="AR3608" s="73"/>
    </row>
    <row r="3609" spans="1:44" x14ac:dyDescent="0.25">
      <c r="A3609" s="67"/>
      <c r="B3609" s="67"/>
      <c r="C3609" s="88"/>
      <c r="D3609" s="88"/>
      <c r="E3609" s="86"/>
      <c r="F3609" s="156"/>
      <c r="G3609" s="156"/>
      <c r="H3609" s="156"/>
      <c r="I3609" s="156"/>
      <c r="J3609" s="88"/>
      <c r="K3609" s="88"/>
      <c r="L3609" s="85"/>
      <c r="M3609" s="87"/>
      <c r="N3609" s="85"/>
      <c r="O3609" s="159"/>
      <c r="P3609" s="85"/>
      <c r="Q3609" s="159"/>
      <c r="R3609" s="85"/>
      <c r="S3609" s="67"/>
      <c r="T3609" s="67"/>
      <c r="U3609" s="69"/>
      <c r="V3609" s="67"/>
      <c r="W3609" s="67"/>
      <c r="X3609" s="67"/>
      <c r="Y3609" s="67"/>
      <c r="Z3609" s="67"/>
      <c r="AA3609" s="67"/>
      <c r="AB3609" s="67"/>
      <c r="AC3609" s="67"/>
      <c r="AD3609" s="67"/>
      <c r="AE3609" s="67"/>
      <c r="AF3609" s="67"/>
      <c r="AG3609" s="67"/>
      <c r="AH3609" s="67"/>
      <c r="AI3609" s="67"/>
      <c r="AJ3609" s="67"/>
      <c r="AK3609" s="67"/>
      <c r="AL3609" s="67"/>
      <c r="AM3609" s="67"/>
      <c r="AN3609" s="67"/>
      <c r="AO3609" s="67"/>
      <c r="AP3609" s="67"/>
      <c r="AQ3609" s="67"/>
      <c r="AR3609" s="67"/>
    </row>
    <row r="3610" spans="1:44" ht="15.75" customHeight="1" x14ac:dyDescent="0.25">
      <c r="A3610" s="206"/>
      <c r="B3610" s="207"/>
      <c r="C3610" s="214"/>
      <c r="D3610" s="214"/>
      <c r="E3610" s="214"/>
      <c r="F3610" s="214"/>
      <c r="G3610" s="214"/>
      <c r="H3610" s="214"/>
      <c r="I3610" s="214"/>
      <c r="J3610" s="214"/>
      <c r="K3610" s="214"/>
      <c r="L3610" s="215"/>
      <c r="M3610" s="87"/>
      <c r="N3610" s="85"/>
      <c r="O3610" s="159"/>
      <c r="P3610" s="85"/>
      <c r="Q3610" s="159"/>
      <c r="R3610" s="85"/>
      <c r="S3610" s="73"/>
      <c r="T3610" s="73"/>
      <c r="U3610" s="70"/>
      <c r="V3610" s="73"/>
      <c r="W3610" s="73"/>
      <c r="X3610" s="73"/>
      <c r="Y3610" s="73"/>
      <c r="Z3610" s="73"/>
      <c r="AA3610" s="73"/>
      <c r="AB3610" s="73"/>
      <c r="AC3610" s="73"/>
      <c r="AD3610" s="73"/>
      <c r="AE3610" s="73"/>
      <c r="AF3610" s="73"/>
      <c r="AG3610" s="73"/>
      <c r="AH3610" s="73"/>
      <c r="AI3610" s="73"/>
      <c r="AJ3610" s="73"/>
      <c r="AK3610" s="73"/>
      <c r="AL3610" s="73"/>
      <c r="AM3610" s="73"/>
      <c r="AN3610" s="73"/>
      <c r="AO3610" s="73"/>
      <c r="AP3610" s="73"/>
      <c r="AQ3610" s="73"/>
      <c r="AR3610" s="73"/>
    </row>
    <row r="3611" spans="1:44" x14ac:dyDescent="0.25">
      <c r="A3611" s="67"/>
      <c r="B3611" s="67"/>
      <c r="C3611" s="88"/>
      <c r="D3611" s="88"/>
      <c r="E3611" s="86"/>
      <c r="F3611" s="156"/>
      <c r="G3611" s="156"/>
      <c r="H3611" s="156"/>
      <c r="I3611" s="156"/>
      <c r="J3611" s="88"/>
      <c r="K3611" s="88"/>
      <c r="L3611" s="85"/>
      <c r="M3611" s="87"/>
      <c r="N3611" s="85"/>
      <c r="O3611" s="159"/>
      <c r="P3611" s="85"/>
      <c r="Q3611" s="159"/>
      <c r="R3611" s="85"/>
      <c r="S3611" s="67"/>
      <c r="T3611" s="67"/>
      <c r="U3611" s="69"/>
      <c r="V3611" s="67"/>
      <c r="W3611" s="67"/>
      <c r="X3611" s="67"/>
      <c r="Y3611" s="67"/>
      <c r="Z3611" s="67"/>
      <c r="AA3611" s="67"/>
      <c r="AB3611" s="67"/>
      <c r="AC3611" s="67"/>
      <c r="AD3611" s="67"/>
      <c r="AE3611" s="67"/>
      <c r="AF3611" s="67"/>
      <c r="AG3611" s="67"/>
      <c r="AH3611" s="67"/>
      <c r="AI3611" s="67"/>
      <c r="AJ3611" s="67"/>
      <c r="AK3611" s="67"/>
      <c r="AL3611" s="67"/>
      <c r="AM3611" s="67"/>
      <c r="AN3611" s="67"/>
      <c r="AO3611" s="67"/>
      <c r="AP3611" s="67"/>
      <c r="AQ3611" s="67"/>
      <c r="AR3611" s="67"/>
    </row>
    <row r="3612" spans="1:44" ht="15.75" customHeight="1" x14ac:dyDescent="0.25">
      <c r="A3612" s="206"/>
      <c r="B3612" s="207"/>
      <c r="C3612" s="214"/>
      <c r="D3612" s="214"/>
      <c r="E3612" s="214"/>
      <c r="F3612" s="214"/>
      <c r="G3612" s="214"/>
      <c r="H3612" s="214"/>
      <c r="I3612" s="214"/>
      <c r="J3612" s="214"/>
      <c r="K3612" s="214"/>
      <c r="L3612" s="215"/>
      <c r="M3612" s="87"/>
      <c r="N3612" s="85"/>
      <c r="O3612" s="159"/>
      <c r="P3612" s="85"/>
      <c r="Q3612" s="159"/>
      <c r="R3612" s="85"/>
      <c r="S3612" s="71"/>
      <c r="T3612" s="71"/>
      <c r="U3612" s="71"/>
      <c r="V3612" s="71"/>
      <c r="W3612" s="71"/>
      <c r="X3612" s="71"/>
      <c r="Y3612" s="71"/>
      <c r="Z3612" s="71"/>
      <c r="AA3612" s="71"/>
      <c r="AB3612" s="71"/>
      <c r="AC3612" s="71"/>
      <c r="AD3612" s="71"/>
      <c r="AE3612" s="71"/>
      <c r="AF3612" s="71"/>
      <c r="AG3612" s="71"/>
      <c r="AH3612" s="71"/>
      <c r="AI3612" s="71"/>
      <c r="AJ3612" s="71"/>
      <c r="AK3612" s="71"/>
      <c r="AL3612" s="71"/>
      <c r="AM3612" s="71"/>
      <c r="AN3612" s="71"/>
      <c r="AO3612" s="71"/>
      <c r="AP3612" s="71"/>
      <c r="AQ3612" s="71"/>
      <c r="AR3612" s="71"/>
    </row>
    <row r="3613" spans="1:44" x14ac:dyDescent="0.25">
      <c r="A3613" s="67"/>
      <c r="B3613" s="67"/>
      <c r="C3613" s="88"/>
      <c r="D3613" s="88"/>
      <c r="E3613" s="86"/>
      <c r="F3613" s="156"/>
      <c r="G3613" s="156"/>
      <c r="H3613" s="156"/>
      <c r="I3613" s="156"/>
      <c r="J3613" s="88"/>
      <c r="K3613" s="88"/>
      <c r="L3613" s="85"/>
      <c r="M3613" s="87"/>
      <c r="N3613" s="85"/>
      <c r="O3613" s="159"/>
      <c r="P3613" s="85"/>
      <c r="Q3613" s="159"/>
      <c r="R3613" s="85"/>
      <c r="S3613" s="67"/>
      <c r="T3613" s="67"/>
      <c r="U3613" s="69"/>
      <c r="V3613" s="67"/>
      <c r="W3613" s="67"/>
      <c r="X3613" s="67"/>
      <c r="Y3613" s="67"/>
      <c r="Z3613" s="67"/>
      <c r="AA3613" s="67"/>
      <c r="AB3613" s="67"/>
      <c r="AC3613" s="67"/>
      <c r="AD3613" s="67"/>
      <c r="AE3613" s="67"/>
      <c r="AF3613" s="67"/>
      <c r="AG3613" s="67"/>
      <c r="AH3613" s="67"/>
      <c r="AI3613" s="67"/>
      <c r="AJ3613" s="67"/>
      <c r="AK3613" s="67"/>
      <c r="AL3613" s="67"/>
      <c r="AM3613" s="67"/>
      <c r="AN3613" s="67"/>
      <c r="AO3613" s="67"/>
      <c r="AP3613" s="67"/>
      <c r="AQ3613" s="67"/>
      <c r="AR3613" s="67"/>
    </row>
    <row r="3614" spans="1:44" ht="15.75" customHeight="1" x14ac:dyDescent="0.25">
      <c r="A3614" s="206" t="s">
        <v>110</v>
      </c>
      <c r="B3614" s="207"/>
      <c r="C3614" s="214"/>
      <c r="D3614" s="214"/>
      <c r="E3614" s="214"/>
      <c r="F3614" s="214"/>
      <c r="G3614" s="214"/>
      <c r="H3614" s="214"/>
      <c r="I3614" s="214"/>
      <c r="J3614" s="214"/>
      <c r="K3614" s="214"/>
      <c r="L3614" s="215"/>
      <c r="M3614" s="87"/>
      <c r="N3614" s="85"/>
      <c r="O3614" s="159"/>
      <c r="P3614" s="85"/>
      <c r="Q3614" s="159"/>
      <c r="R3614" s="85"/>
      <c r="S3614" s="71"/>
      <c r="T3614" s="71"/>
      <c r="U3614" s="71"/>
      <c r="V3614" s="71"/>
      <c r="W3614" s="71"/>
      <c r="X3614" s="71"/>
      <c r="Y3614" s="71"/>
      <c r="Z3614" s="71"/>
      <c r="AA3614" s="71"/>
      <c r="AB3614" s="71"/>
      <c r="AC3614" s="71"/>
      <c r="AD3614" s="71"/>
      <c r="AE3614" s="71"/>
      <c r="AF3614" s="71"/>
      <c r="AG3614" s="71"/>
      <c r="AH3614" s="71"/>
      <c r="AI3614" s="71"/>
      <c r="AJ3614" s="71"/>
      <c r="AK3614" s="71"/>
      <c r="AL3614" s="71"/>
      <c r="AM3614" s="71"/>
      <c r="AN3614" s="71"/>
      <c r="AO3614" s="71"/>
      <c r="AP3614" s="71"/>
      <c r="AQ3614" s="71"/>
      <c r="AR3614" s="71"/>
    </row>
    <row r="3615" spans="1:44" x14ac:dyDescent="0.25">
      <c r="A3615" s="67"/>
      <c r="B3615" s="67"/>
      <c r="C3615" s="88"/>
      <c r="D3615" s="88"/>
      <c r="E3615" s="86"/>
      <c r="F3615" s="156"/>
      <c r="G3615" s="156"/>
      <c r="H3615" s="156"/>
      <c r="I3615" s="156"/>
      <c r="J3615" s="88"/>
      <c r="K3615" s="88"/>
      <c r="L3615" s="85"/>
      <c r="M3615" s="87"/>
      <c r="N3615" s="85"/>
      <c r="O3615" s="159"/>
      <c r="P3615" s="85"/>
      <c r="Q3615" s="159"/>
      <c r="R3615" s="85"/>
      <c r="S3615" s="67"/>
      <c r="T3615" s="67"/>
      <c r="U3615" s="69"/>
      <c r="V3615" s="67"/>
      <c r="W3615" s="67"/>
      <c r="X3615" s="67"/>
      <c r="Y3615" s="67"/>
      <c r="Z3615" s="67"/>
      <c r="AA3615" s="67"/>
      <c r="AB3615" s="67"/>
      <c r="AC3615" s="67"/>
      <c r="AD3615" s="67"/>
      <c r="AE3615" s="67"/>
      <c r="AF3615" s="67"/>
      <c r="AG3615" s="67"/>
      <c r="AH3615" s="67"/>
      <c r="AI3615" s="67"/>
      <c r="AJ3615" s="67"/>
      <c r="AK3615" s="67"/>
      <c r="AL3615" s="67"/>
      <c r="AM3615" s="67"/>
      <c r="AN3615" s="67"/>
      <c r="AO3615" s="67"/>
      <c r="AP3615" s="67"/>
      <c r="AQ3615" s="67"/>
      <c r="AR3615" s="67"/>
    </row>
    <row r="3616" spans="1:44" ht="15.75" customHeight="1" x14ac:dyDescent="0.25">
      <c r="A3616" s="206"/>
      <c r="B3616" s="207"/>
      <c r="C3616" s="214"/>
      <c r="D3616" s="214"/>
      <c r="E3616" s="214"/>
      <c r="F3616" s="214"/>
      <c r="G3616" s="214"/>
      <c r="H3616" s="214"/>
      <c r="I3616" s="214"/>
      <c r="J3616" s="214"/>
      <c r="K3616" s="214"/>
      <c r="L3616" s="215"/>
      <c r="M3616" s="87"/>
      <c r="N3616" s="91"/>
      <c r="O3616" s="160"/>
      <c r="P3616" s="91"/>
      <c r="Q3616" s="160"/>
      <c r="R3616" s="91"/>
      <c r="S3616" s="71"/>
      <c r="T3616" s="71"/>
      <c r="U3616" s="71"/>
      <c r="V3616" s="71"/>
      <c r="W3616" s="71"/>
      <c r="X3616" s="71"/>
      <c r="Y3616" s="71"/>
      <c r="Z3616" s="71"/>
      <c r="AA3616" s="71"/>
      <c r="AB3616" s="71"/>
      <c r="AC3616" s="71"/>
      <c r="AD3616" s="71"/>
      <c r="AE3616" s="71"/>
      <c r="AF3616" s="71"/>
      <c r="AG3616" s="71"/>
      <c r="AH3616" s="71"/>
      <c r="AI3616" s="71"/>
      <c r="AJ3616" s="71"/>
      <c r="AK3616" s="71"/>
      <c r="AL3616" s="71"/>
      <c r="AM3616" s="71"/>
      <c r="AN3616" s="71"/>
      <c r="AO3616" s="71"/>
      <c r="AP3616" s="71"/>
      <c r="AQ3616" s="71"/>
      <c r="AR3616" s="71"/>
    </row>
    <row r="3617" spans="1:44" x14ac:dyDescent="0.25">
      <c r="A3617" s="67"/>
      <c r="B3617" s="67"/>
      <c r="C3617" s="88"/>
      <c r="D3617" s="88"/>
      <c r="E3617" s="86"/>
      <c r="F3617" s="156"/>
      <c r="G3617" s="156"/>
      <c r="H3617" s="156"/>
      <c r="I3617" s="156"/>
      <c r="J3617" s="88"/>
      <c r="K3617" s="88"/>
      <c r="L3617" s="85"/>
      <c r="M3617" s="87"/>
      <c r="N3617" s="85"/>
      <c r="O3617" s="159"/>
      <c r="P3617" s="85"/>
      <c r="Q3617" s="159"/>
      <c r="R3617" s="85"/>
      <c r="S3617" s="67"/>
      <c r="T3617" s="67"/>
      <c r="U3617" s="69"/>
      <c r="V3617" s="67"/>
      <c r="W3617" s="67"/>
      <c r="X3617" s="67"/>
      <c r="Y3617" s="67"/>
      <c r="Z3617" s="67"/>
      <c r="AA3617" s="67"/>
      <c r="AB3617" s="67"/>
      <c r="AC3617" s="67"/>
      <c r="AD3617" s="67"/>
      <c r="AE3617" s="67"/>
      <c r="AF3617" s="67"/>
      <c r="AG3617" s="67"/>
      <c r="AH3617" s="67"/>
      <c r="AI3617" s="67"/>
      <c r="AJ3617" s="67"/>
      <c r="AK3617" s="67"/>
      <c r="AL3617" s="67"/>
      <c r="AM3617" s="67"/>
      <c r="AN3617" s="67"/>
      <c r="AO3617" s="67"/>
      <c r="AP3617" s="67"/>
      <c r="AQ3617" s="67"/>
      <c r="AR3617" s="67"/>
    </row>
    <row r="3618" spans="1:44" ht="15.75" customHeight="1" x14ac:dyDescent="0.25">
      <c r="A3618" s="206"/>
      <c r="B3618" s="207"/>
      <c r="C3618" s="214"/>
      <c r="D3618" s="214"/>
      <c r="E3618" s="214"/>
      <c r="F3618" s="214"/>
      <c r="G3618" s="214"/>
      <c r="H3618" s="214"/>
      <c r="I3618" s="214"/>
      <c r="J3618" s="214"/>
      <c r="K3618" s="214"/>
      <c r="L3618" s="215"/>
      <c r="M3618" s="87"/>
      <c r="N3618" s="91"/>
      <c r="O3618" s="160"/>
      <c r="P3618" s="91"/>
      <c r="Q3618" s="160"/>
      <c r="R3618" s="91"/>
      <c r="S3618" s="71"/>
      <c r="T3618" s="71"/>
      <c r="U3618" s="71"/>
      <c r="V3618" s="71"/>
      <c r="W3618" s="71"/>
      <c r="X3618" s="71"/>
      <c r="Y3618" s="71"/>
      <c r="Z3618" s="71"/>
      <c r="AA3618" s="71"/>
      <c r="AB3618" s="71"/>
      <c r="AC3618" s="71"/>
      <c r="AD3618" s="71"/>
      <c r="AE3618" s="71"/>
      <c r="AF3618" s="71"/>
      <c r="AG3618" s="71"/>
      <c r="AH3618" s="71"/>
      <c r="AI3618" s="71"/>
      <c r="AJ3618" s="71"/>
      <c r="AK3618" s="71"/>
      <c r="AL3618" s="71"/>
      <c r="AM3618" s="71"/>
      <c r="AN3618" s="71"/>
      <c r="AO3618" s="71"/>
      <c r="AP3618" s="71"/>
      <c r="AQ3618" s="71"/>
      <c r="AR3618" s="71"/>
    </row>
    <row r="3619" spans="1:44" x14ac:dyDescent="0.25">
      <c r="A3619" s="67"/>
      <c r="B3619" s="67"/>
      <c r="C3619" s="88"/>
      <c r="D3619" s="88"/>
      <c r="E3619" s="86"/>
      <c r="F3619" s="156"/>
      <c r="G3619" s="156"/>
      <c r="H3619" s="156"/>
      <c r="I3619" s="156"/>
      <c r="J3619" s="88"/>
      <c r="K3619" s="88"/>
      <c r="L3619" s="85"/>
      <c r="M3619" s="87"/>
      <c r="N3619" s="85"/>
      <c r="O3619" s="159"/>
      <c r="P3619" s="85"/>
      <c r="Q3619" s="159"/>
      <c r="R3619" s="85"/>
      <c r="S3619" s="67"/>
      <c r="T3619" s="67"/>
      <c r="U3619" s="69"/>
      <c r="V3619" s="67"/>
      <c r="W3619" s="67"/>
      <c r="X3619" s="67"/>
      <c r="Y3619" s="67"/>
      <c r="Z3619" s="67"/>
      <c r="AA3619" s="67"/>
      <c r="AB3619" s="67"/>
      <c r="AC3619" s="67"/>
      <c r="AD3619" s="67"/>
      <c r="AE3619" s="67"/>
      <c r="AF3619" s="67"/>
      <c r="AG3619" s="67"/>
      <c r="AH3619" s="67"/>
      <c r="AI3619" s="67"/>
      <c r="AJ3619" s="67"/>
      <c r="AK3619" s="67"/>
      <c r="AL3619" s="67"/>
      <c r="AM3619" s="67"/>
      <c r="AN3619" s="67"/>
      <c r="AO3619" s="67"/>
      <c r="AP3619" s="67"/>
      <c r="AQ3619" s="67"/>
      <c r="AR3619" s="67"/>
    </row>
    <row r="3620" spans="1:44" ht="15.75" customHeight="1" x14ac:dyDescent="0.25">
      <c r="A3620" s="206"/>
      <c r="B3620" s="207"/>
      <c r="C3620" s="214"/>
      <c r="D3620" s="214"/>
      <c r="E3620" s="214"/>
      <c r="F3620" s="214"/>
      <c r="G3620" s="214"/>
      <c r="H3620" s="214"/>
      <c r="I3620" s="214"/>
      <c r="J3620" s="214"/>
      <c r="K3620" s="214"/>
      <c r="L3620" s="215"/>
      <c r="M3620" s="87"/>
      <c r="N3620" s="85"/>
      <c r="O3620" s="159"/>
      <c r="P3620" s="85"/>
      <c r="Q3620" s="159"/>
      <c r="R3620" s="85"/>
      <c r="S3620" s="73"/>
      <c r="T3620" s="73"/>
      <c r="U3620" s="70"/>
      <c r="V3620" s="73"/>
      <c r="W3620" s="73"/>
      <c r="X3620" s="73"/>
      <c r="Y3620" s="73"/>
      <c r="Z3620" s="73"/>
      <c r="AA3620" s="73"/>
      <c r="AB3620" s="73"/>
      <c r="AC3620" s="73"/>
      <c r="AD3620" s="73"/>
      <c r="AE3620" s="73"/>
      <c r="AF3620" s="73"/>
      <c r="AG3620" s="73"/>
      <c r="AH3620" s="73"/>
      <c r="AI3620" s="73"/>
      <c r="AJ3620" s="73"/>
      <c r="AK3620" s="73"/>
      <c r="AL3620" s="73"/>
      <c r="AM3620" s="73"/>
      <c r="AN3620" s="73"/>
      <c r="AO3620" s="73"/>
      <c r="AP3620" s="73"/>
      <c r="AQ3620" s="73"/>
      <c r="AR3620" s="73"/>
    </row>
    <row r="3621" spans="1:44" x14ac:dyDescent="0.25">
      <c r="A3621" s="67"/>
      <c r="B3621" s="67"/>
      <c r="C3621" s="88"/>
      <c r="D3621" s="88"/>
      <c r="E3621" s="86"/>
      <c r="F3621" s="156"/>
      <c r="G3621" s="156"/>
      <c r="H3621" s="156"/>
      <c r="I3621" s="156"/>
      <c r="J3621" s="88"/>
      <c r="K3621" s="88"/>
      <c r="L3621" s="85"/>
      <c r="M3621" s="87"/>
      <c r="N3621" s="85"/>
      <c r="O3621" s="159"/>
      <c r="P3621" s="85"/>
      <c r="Q3621" s="159"/>
      <c r="R3621" s="85"/>
      <c r="S3621" s="67"/>
      <c r="T3621" s="67"/>
      <c r="U3621" s="69"/>
      <c r="V3621" s="67"/>
      <c r="W3621" s="67"/>
      <c r="X3621" s="67"/>
      <c r="Y3621" s="67"/>
      <c r="Z3621" s="67"/>
      <c r="AA3621" s="67"/>
      <c r="AB3621" s="67"/>
      <c r="AC3621" s="67"/>
      <c r="AD3621" s="67"/>
      <c r="AE3621" s="67"/>
      <c r="AF3621" s="67"/>
      <c r="AG3621" s="67"/>
      <c r="AH3621" s="67"/>
      <c r="AI3621" s="67"/>
      <c r="AJ3621" s="67"/>
      <c r="AK3621" s="67"/>
      <c r="AL3621" s="67"/>
      <c r="AM3621" s="67"/>
      <c r="AN3621" s="67"/>
      <c r="AO3621" s="67"/>
      <c r="AP3621" s="67"/>
      <c r="AQ3621" s="67"/>
      <c r="AR3621" s="67"/>
    </row>
    <row r="3622" spans="1:44" ht="15.75" customHeight="1" x14ac:dyDescent="0.25">
      <c r="A3622" s="206" t="s">
        <v>110</v>
      </c>
      <c r="B3622" s="207"/>
      <c r="C3622" s="214"/>
      <c r="D3622" s="214"/>
      <c r="E3622" s="214"/>
      <c r="F3622" s="214"/>
      <c r="G3622" s="214"/>
      <c r="H3622" s="214"/>
      <c r="I3622" s="214"/>
      <c r="J3622" s="214"/>
      <c r="K3622" s="214"/>
      <c r="L3622" s="215"/>
      <c r="M3622" s="87"/>
      <c r="N3622" s="85"/>
      <c r="O3622" s="159"/>
      <c r="P3622" s="85"/>
      <c r="Q3622" s="159"/>
      <c r="R3622" s="85"/>
      <c r="S3622" s="73"/>
      <c r="T3622" s="73"/>
      <c r="U3622" s="70"/>
      <c r="V3622" s="73"/>
      <c r="W3622" s="73"/>
      <c r="X3622" s="73"/>
      <c r="Y3622" s="73"/>
      <c r="Z3622" s="73"/>
      <c r="AA3622" s="73"/>
      <c r="AB3622" s="73"/>
      <c r="AC3622" s="73"/>
      <c r="AD3622" s="73"/>
      <c r="AE3622" s="73"/>
      <c r="AF3622" s="73"/>
      <c r="AG3622" s="73"/>
      <c r="AH3622" s="73"/>
      <c r="AI3622" s="73"/>
      <c r="AJ3622" s="73"/>
      <c r="AK3622" s="73"/>
      <c r="AL3622" s="73"/>
      <c r="AM3622" s="73"/>
      <c r="AN3622" s="73"/>
      <c r="AO3622" s="73"/>
      <c r="AP3622" s="73"/>
      <c r="AQ3622" s="73"/>
      <c r="AR3622" s="73"/>
    </row>
    <row r="3623" spans="1:44" x14ac:dyDescent="0.25">
      <c r="A3623" s="67"/>
      <c r="B3623" s="67"/>
      <c r="C3623" s="88"/>
      <c r="D3623" s="88"/>
      <c r="E3623" s="86"/>
      <c r="F3623" s="156"/>
      <c r="G3623" s="156"/>
      <c r="H3623" s="156"/>
      <c r="I3623" s="156"/>
      <c r="J3623" s="88"/>
      <c r="K3623" s="88"/>
      <c r="L3623" s="85"/>
      <c r="M3623" s="87"/>
      <c r="N3623" s="85"/>
      <c r="O3623" s="159"/>
      <c r="P3623" s="85"/>
      <c r="Q3623" s="159"/>
      <c r="R3623" s="85"/>
      <c r="S3623" s="67"/>
      <c r="T3623" s="67"/>
      <c r="U3623" s="69"/>
      <c r="V3623" s="67"/>
      <c r="W3623" s="67"/>
      <c r="X3623" s="67"/>
      <c r="Y3623" s="67"/>
      <c r="Z3623" s="67"/>
      <c r="AA3623" s="67"/>
      <c r="AB3623" s="67"/>
      <c r="AC3623" s="67"/>
      <c r="AD3623" s="67"/>
      <c r="AE3623" s="67"/>
      <c r="AF3623" s="67"/>
      <c r="AG3623" s="67"/>
      <c r="AH3623" s="67"/>
      <c r="AI3623" s="67"/>
      <c r="AJ3623" s="67"/>
      <c r="AK3623" s="67"/>
      <c r="AL3623" s="67"/>
      <c r="AM3623" s="67"/>
      <c r="AN3623" s="67"/>
      <c r="AO3623" s="67"/>
      <c r="AP3623" s="67"/>
      <c r="AQ3623" s="67"/>
      <c r="AR3623" s="67"/>
    </row>
    <row r="3624" spans="1:44" ht="15.75" customHeight="1" x14ac:dyDescent="0.25">
      <c r="A3624" s="206"/>
      <c r="B3624" s="207"/>
      <c r="C3624" s="214"/>
      <c r="D3624" s="214"/>
      <c r="E3624" s="214"/>
      <c r="F3624" s="214"/>
      <c r="G3624" s="214"/>
      <c r="H3624" s="214"/>
      <c r="I3624" s="214"/>
      <c r="J3624" s="214"/>
      <c r="K3624" s="214"/>
      <c r="L3624" s="215"/>
      <c r="M3624" s="87"/>
      <c r="N3624" s="85"/>
      <c r="O3624" s="159"/>
      <c r="P3624" s="85"/>
      <c r="Q3624" s="159"/>
      <c r="R3624" s="85"/>
      <c r="S3624" s="71"/>
      <c r="T3624" s="71"/>
      <c r="U3624" s="71"/>
      <c r="V3624" s="71"/>
      <c r="W3624" s="71"/>
      <c r="X3624" s="71"/>
      <c r="Y3624" s="71"/>
      <c r="Z3624" s="71"/>
      <c r="AA3624" s="71"/>
      <c r="AB3624" s="71"/>
      <c r="AC3624" s="71"/>
      <c r="AD3624" s="71"/>
      <c r="AE3624" s="71"/>
      <c r="AF3624" s="71"/>
      <c r="AG3624" s="71"/>
      <c r="AH3624" s="71"/>
      <c r="AI3624" s="71"/>
      <c r="AJ3624" s="71"/>
      <c r="AK3624" s="71"/>
      <c r="AL3624" s="71"/>
      <c r="AM3624" s="71"/>
      <c r="AN3624" s="71"/>
      <c r="AO3624" s="71"/>
      <c r="AP3624" s="71"/>
      <c r="AQ3624" s="71"/>
      <c r="AR3624" s="71"/>
    </row>
    <row r="3625" spans="1:44" x14ac:dyDescent="0.25">
      <c r="A3625" s="67"/>
      <c r="B3625" s="67"/>
      <c r="C3625" s="88"/>
      <c r="D3625" s="88"/>
      <c r="E3625" s="86"/>
      <c r="F3625" s="156"/>
      <c r="G3625" s="156"/>
      <c r="H3625" s="156"/>
      <c r="I3625" s="156"/>
      <c r="J3625" s="88"/>
      <c r="K3625" s="88"/>
      <c r="L3625" s="85"/>
      <c r="M3625" s="87"/>
      <c r="N3625" s="85"/>
      <c r="O3625" s="159"/>
      <c r="P3625" s="85"/>
      <c r="Q3625" s="159"/>
      <c r="R3625" s="85"/>
      <c r="S3625" s="67"/>
      <c r="T3625" s="67"/>
      <c r="U3625" s="69"/>
      <c r="V3625" s="67"/>
      <c r="W3625" s="67"/>
      <c r="X3625" s="67"/>
      <c r="Y3625" s="67"/>
      <c r="Z3625" s="67"/>
      <c r="AA3625" s="67"/>
      <c r="AB3625" s="67"/>
      <c r="AC3625" s="67"/>
      <c r="AD3625" s="67"/>
      <c r="AE3625" s="67"/>
      <c r="AF3625" s="67"/>
      <c r="AG3625" s="67"/>
      <c r="AH3625" s="67"/>
      <c r="AI3625" s="67"/>
      <c r="AJ3625" s="67"/>
      <c r="AK3625" s="67"/>
      <c r="AL3625" s="67"/>
      <c r="AM3625" s="67"/>
      <c r="AN3625" s="67"/>
      <c r="AO3625" s="67"/>
      <c r="AP3625" s="67"/>
      <c r="AQ3625" s="67"/>
      <c r="AR3625" s="67"/>
    </row>
    <row r="3626" spans="1:44" ht="15.75" customHeight="1" x14ac:dyDescent="0.25">
      <c r="A3626" s="206"/>
      <c r="B3626" s="207"/>
      <c r="C3626" s="214"/>
      <c r="D3626" s="214"/>
      <c r="E3626" s="214"/>
      <c r="F3626" s="214"/>
      <c r="G3626" s="214"/>
      <c r="H3626" s="214"/>
      <c r="I3626" s="214"/>
      <c r="J3626" s="214"/>
      <c r="K3626" s="214"/>
      <c r="L3626" s="215"/>
      <c r="M3626" s="87"/>
      <c r="N3626" s="85"/>
      <c r="O3626" s="159"/>
      <c r="P3626" s="85"/>
      <c r="Q3626" s="159"/>
      <c r="R3626" s="85"/>
      <c r="S3626" s="71"/>
      <c r="T3626" s="71"/>
      <c r="U3626" s="71"/>
      <c r="V3626" s="71"/>
      <c r="W3626" s="71"/>
      <c r="X3626" s="71"/>
      <c r="Y3626" s="71"/>
      <c r="Z3626" s="71"/>
      <c r="AA3626" s="71"/>
      <c r="AB3626" s="71"/>
      <c r="AC3626" s="71"/>
      <c r="AD3626" s="71"/>
      <c r="AE3626" s="71"/>
      <c r="AF3626" s="71"/>
      <c r="AG3626" s="71"/>
      <c r="AH3626" s="71"/>
      <c r="AI3626" s="71"/>
      <c r="AJ3626" s="71"/>
      <c r="AK3626" s="71"/>
      <c r="AL3626" s="71"/>
      <c r="AM3626" s="71"/>
      <c r="AN3626" s="71"/>
      <c r="AO3626" s="71"/>
      <c r="AP3626" s="71"/>
      <c r="AQ3626" s="71"/>
      <c r="AR3626" s="71"/>
    </row>
    <row r="3627" spans="1:44" x14ac:dyDescent="0.25">
      <c r="A3627" s="67"/>
      <c r="B3627" s="67"/>
      <c r="C3627" s="88"/>
      <c r="D3627" s="88"/>
      <c r="E3627" s="86"/>
      <c r="F3627" s="156"/>
      <c r="G3627" s="156"/>
      <c r="H3627" s="156"/>
      <c r="I3627" s="156"/>
      <c r="J3627" s="88"/>
      <c r="K3627" s="88"/>
      <c r="L3627" s="85"/>
      <c r="M3627" s="87"/>
      <c r="N3627" s="85"/>
      <c r="O3627" s="159"/>
      <c r="P3627" s="85"/>
      <c r="Q3627" s="159"/>
      <c r="R3627" s="85"/>
      <c r="S3627" s="67"/>
      <c r="T3627" s="67"/>
      <c r="U3627" s="69"/>
      <c r="V3627" s="67"/>
      <c r="W3627" s="67"/>
      <c r="X3627" s="67"/>
      <c r="Y3627" s="67"/>
      <c r="Z3627" s="67"/>
      <c r="AA3627" s="67"/>
      <c r="AB3627" s="67"/>
      <c r="AC3627" s="67"/>
      <c r="AD3627" s="67"/>
      <c r="AE3627" s="67"/>
      <c r="AF3627" s="67"/>
      <c r="AG3627" s="67"/>
      <c r="AH3627" s="67"/>
      <c r="AI3627" s="67"/>
      <c r="AJ3627" s="67"/>
      <c r="AK3627" s="67"/>
      <c r="AL3627" s="67"/>
      <c r="AM3627" s="67"/>
      <c r="AN3627" s="67"/>
      <c r="AO3627" s="67"/>
      <c r="AP3627" s="67"/>
      <c r="AQ3627" s="67"/>
      <c r="AR3627" s="67"/>
    </row>
    <row r="3628" spans="1:44" ht="15.75" customHeight="1" x14ac:dyDescent="0.25">
      <c r="A3628" s="206"/>
      <c r="B3628" s="207"/>
      <c r="C3628" s="214"/>
      <c r="D3628" s="214"/>
      <c r="E3628" s="214"/>
      <c r="F3628" s="214"/>
      <c r="G3628" s="214"/>
      <c r="H3628" s="214"/>
      <c r="I3628" s="214"/>
      <c r="J3628" s="214"/>
      <c r="K3628" s="214"/>
      <c r="L3628" s="215"/>
      <c r="M3628" s="87"/>
      <c r="N3628" s="85"/>
      <c r="O3628" s="159"/>
      <c r="P3628" s="85"/>
      <c r="Q3628" s="159"/>
      <c r="R3628" s="85"/>
      <c r="S3628" s="73"/>
      <c r="T3628" s="73"/>
      <c r="U3628" s="70"/>
      <c r="V3628" s="73"/>
      <c r="W3628" s="73"/>
      <c r="X3628" s="73"/>
      <c r="Y3628" s="73"/>
      <c r="Z3628" s="73"/>
      <c r="AA3628" s="73"/>
      <c r="AB3628" s="73"/>
      <c r="AC3628" s="73"/>
      <c r="AD3628" s="73"/>
      <c r="AE3628" s="73"/>
      <c r="AF3628" s="73"/>
      <c r="AG3628" s="73"/>
      <c r="AH3628" s="73"/>
      <c r="AI3628" s="73"/>
      <c r="AJ3628" s="73"/>
      <c r="AK3628" s="73"/>
      <c r="AL3628" s="73"/>
      <c r="AM3628" s="73"/>
      <c r="AN3628" s="73"/>
      <c r="AO3628" s="73"/>
      <c r="AP3628" s="73"/>
      <c r="AQ3628" s="73"/>
      <c r="AR3628" s="73"/>
    </row>
    <row r="3629" spans="1:44" x14ac:dyDescent="0.25">
      <c r="A3629" s="67"/>
      <c r="B3629" s="67"/>
      <c r="C3629" s="88"/>
      <c r="D3629" s="88"/>
      <c r="E3629" s="86"/>
      <c r="F3629" s="156"/>
      <c r="G3629" s="156"/>
      <c r="H3629" s="156"/>
      <c r="I3629" s="156"/>
      <c r="J3629" s="88"/>
      <c r="K3629" s="88"/>
      <c r="L3629" s="85"/>
      <c r="M3629" s="87"/>
      <c r="N3629" s="85"/>
      <c r="O3629" s="159"/>
      <c r="P3629" s="85"/>
      <c r="Q3629" s="159"/>
      <c r="R3629" s="85"/>
      <c r="S3629" s="67"/>
      <c r="T3629" s="67"/>
      <c r="U3629" s="69"/>
      <c r="V3629" s="67"/>
      <c r="W3629" s="67"/>
      <c r="X3629" s="67"/>
      <c r="Y3629" s="67"/>
      <c r="Z3629" s="67"/>
      <c r="AA3629" s="67"/>
      <c r="AB3629" s="67"/>
      <c r="AC3629" s="67"/>
      <c r="AD3629" s="67"/>
      <c r="AE3629" s="67"/>
      <c r="AF3629" s="67"/>
      <c r="AG3629" s="67"/>
      <c r="AH3629" s="67"/>
      <c r="AI3629" s="67"/>
      <c r="AJ3629" s="67"/>
      <c r="AK3629" s="67"/>
      <c r="AL3629" s="67"/>
      <c r="AM3629" s="67"/>
      <c r="AN3629" s="67"/>
      <c r="AO3629" s="67"/>
      <c r="AP3629" s="67"/>
      <c r="AQ3629" s="67"/>
      <c r="AR3629" s="67"/>
    </row>
    <row r="3630" spans="1:44" ht="15.75" customHeight="1" x14ac:dyDescent="0.25">
      <c r="A3630" s="206" t="s">
        <v>110</v>
      </c>
      <c r="B3630" s="207"/>
      <c r="C3630" s="214"/>
      <c r="D3630" s="214"/>
      <c r="E3630" s="214"/>
      <c r="F3630" s="214"/>
      <c r="G3630" s="214"/>
      <c r="H3630" s="214"/>
      <c r="I3630" s="214"/>
      <c r="J3630" s="214"/>
      <c r="K3630" s="214"/>
      <c r="L3630" s="215"/>
      <c r="M3630" s="87"/>
      <c r="N3630" s="85"/>
      <c r="O3630" s="159"/>
      <c r="P3630" s="85"/>
      <c r="Q3630" s="159"/>
      <c r="R3630" s="85"/>
      <c r="S3630" s="73"/>
      <c r="T3630" s="73"/>
      <c r="U3630" s="70"/>
      <c r="V3630" s="73"/>
      <c r="W3630" s="73"/>
      <c r="X3630" s="73"/>
      <c r="Y3630" s="73"/>
      <c r="Z3630" s="73"/>
      <c r="AA3630" s="73"/>
      <c r="AB3630" s="73"/>
      <c r="AC3630" s="73"/>
      <c r="AD3630" s="73"/>
      <c r="AE3630" s="73"/>
      <c r="AF3630" s="73"/>
      <c r="AG3630" s="73"/>
      <c r="AH3630" s="73"/>
      <c r="AI3630" s="73"/>
      <c r="AJ3630" s="73"/>
      <c r="AK3630" s="73"/>
      <c r="AL3630" s="73"/>
      <c r="AM3630" s="73"/>
      <c r="AN3630" s="73"/>
      <c r="AO3630" s="73"/>
      <c r="AP3630" s="73"/>
      <c r="AQ3630" s="73"/>
      <c r="AR3630" s="73"/>
    </row>
    <row r="3631" spans="1:44" x14ac:dyDescent="0.25">
      <c r="A3631" s="67"/>
      <c r="B3631" s="67"/>
      <c r="C3631" s="88"/>
      <c r="D3631" s="88"/>
      <c r="E3631" s="86"/>
      <c r="F3631" s="156"/>
      <c r="G3631" s="156"/>
      <c r="H3631" s="156"/>
      <c r="I3631" s="156"/>
      <c r="J3631" s="88"/>
      <c r="K3631" s="88"/>
      <c r="L3631" s="85"/>
      <c r="M3631" s="87"/>
      <c r="N3631" s="85"/>
      <c r="O3631" s="159"/>
      <c r="P3631" s="85"/>
      <c r="Q3631" s="159"/>
      <c r="R3631" s="85"/>
      <c r="S3631" s="67"/>
      <c r="T3631" s="67"/>
      <c r="U3631" s="69"/>
      <c r="V3631" s="67"/>
      <c r="W3631" s="67"/>
      <c r="X3631" s="67"/>
      <c r="Y3631" s="67"/>
      <c r="Z3631" s="67"/>
      <c r="AA3631" s="67"/>
      <c r="AB3631" s="67"/>
      <c r="AC3631" s="67"/>
      <c r="AD3631" s="67"/>
      <c r="AE3631" s="67"/>
      <c r="AF3631" s="67"/>
      <c r="AG3631" s="67"/>
      <c r="AH3631" s="67"/>
      <c r="AI3631" s="67"/>
      <c r="AJ3631" s="67"/>
      <c r="AK3631" s="67"/>
      <c r="AL3631" s="67"/>
      <c r="AM3631" s="67"/>
      <c r="AN3631" s="67"/>
      <c r="AO3631" s="67"/>
      <c r="AP3631" s="67"/>
      <c r="AQ3631" s="67"/>
      <c r="AR3631" s="67"/>
    </row>
    <row r="3632" spans="1:44" ht="15.75" customHeight="1" x14ac:dyDescent="0.25">
      <c r="A3632" s="206"/>
      <c r="B3632" s="207"/>
      <c r="C3632" s="214"/>
      <c r="D3632" s="214"/>
      <c r="E3632" s="214"/>
      <c r="F3632" s="214"/>
      <c r="G3632" s="214"/>
      <c r="H3632" s="214"/>
      <c r="I3632" s="214"/>
      <c r="J3632" s="214"/>
      <c r="K3632" s="214"/>
      <c r="L3632" s="215"/>
      <c r="M3632" s="87"/>
      <c r="N3632" s="85"/>
      <c r="O3632" s="159"/>
      <c r="P3632" s="85"/>
      <c r="Q3632" s="159"/>
      <c r="R3632" s="85"/>
      <c r="S3632" s="71"/>
      <c r="T3632" s="71"/>
      <c r="U3632" s="71"/>
      <c r="V3632" s="71"/>
      <c r="W3632" s="71"/>
      <c r="X3632" s="71"/>
      <c r="Y3632" s="71"/>
      <c r="Z3632" s="71"/>
      <c r="AA3632" s="71"/>
      <c r="AB3632" s="71"/>
      <c r="AC3632" s="71"/>
      <c r="AD3632" s="71"/>
      <c r="AE3632" s="71"/>
      <c r="AF3632" s="71"/>
      <c r="AG3632" s="71"/>
      <c r="AH3632" s="71"/>
      <c r="AI3632" s="71"/>
      <c r="AJ3632" s="71"/>
      <c r="AK3632" s="71"/>
      <c r="AL3632" s="71"/>
      <c r="AM3632" s="71"/>
      <c r="AN3632" s="71"/>
      <c r="AO3632" s="71"/>
      <c r="AP3632" s="71"/>
      <c r="AQ3632" s="71"/>
      <c r="AR3632" s="71"/>
    </row>
    <row r="3633" spans="1:44" x14ac:dyDescent="0.25">
      <c r="A3633" s="67"/>
      <c r="B3633" s="67"/>
      <c r="C3633" s="88"/>
      <c r="D3633" s="88"/>
      <c r="E3633" s="86"/>
      <c r="F3633" s="156"/>
      <c r="G3633" s="156"/>
      <c r="H3633" s="156"/>
      <c r="I3633" s="156"/>
      <c r="J3633" s="88"/>
      <c r="K3633" s="88"/>
      <c r="L3633" s="85"/>
      <c r="M3633" s="87"/>
      <c r="N3633" s="85"/>
      <c r="O3633" s="159"/>
      <c r="P3633" s="85"/>
      <c r="Q3633" s="159"/>
      <c r="R3633" s="85"/>
      <c r="S3633" s="67"/>
      <c r="T3633" s="67"/>
      <c r="U3633" s="69"/>
      <c r="V3633" s="67"/>
      <c r="W3633" s="67"/>
      <c r="X3633" s="67"/>
      <c r="Y3633" s="67"/>
      <c r="Z3633" s="67"/>
      <c r="AA3633" s="67"/>
      <c r="AB3633" s="67"/>
      <c r="AC3633" s="67"/>
      <c r="AD3633" s="67"/>
      <c r="AE3633" s="67"/>
      <c r="AF3633" s="67"/>
      <c r="AG3633" s="67"/>
      <c r="AH3633" s="67"/>
      <c r="AI3633" s="67"/>
      <c r="AJ3633" s="67"/>
      <c r="AK3633" s="67"/>
      <c r="AL3633" s="67"/>
      <c r="AM3633" s="67"/>
      <c r="AN3633" s="67"/>
      <c r="AO3633" s="67"/>
      <c r="AP3633" s="67"/>
      <c r="AQ3633" s="67"/>
      <c r="AR3633" s="67"/>
    </row>
    <row r="3634" spans="1:44" ht="15.75" customHeight="1" x14ac:dyDescent="0.25">
      <c r="A3634" s="206"/>
      <c r="B3634" s="207"/>
      <c r="C3634" s="214"/>
      <c r="D3634" s="214"/>
      <c r="E3634" s="214"/>
      <c r="F3634" s="214"/>
      <c r="G3634" s="214"/>
      <c r="H3634" s="214"/>
      <c r="I3634" s="214"/>
      <c r="J3634" s="214"/>
      <c r="K3634" s="214"/>
      <c r="L3634" s="215"/>
      <c r="M3634" s="87"/>
      <c r="N3634" s="91"/>
      <c r="O3634" s="160"/>
      <c r="P3634" s="91"/>
      <c r="Q3634" s="160"/>
      <c r="R3634" s="91"/>
      <c r="S3634" s="71"/>
      <c r="T3634" s="71"/>
      <c r="U3634" s="71"/>
      <c r="V3634" s="71"/>
      <c r="W3634" s="71"/>
      <c r="X3634" s="71"/>
      <c r="Y3634" s="71"/>
      <c r="Z3634" s="71"/>
      <c r="AA3634" s="71"/>
      <c r="AB3634" s="71"/>
      <c r="AC3634" s="71"/>
      <c r="AD3634" s="71"/>
      <c r="AE3634" s="71"/>
      <c r="AF3634" s="71"/>
      <c r="AG3634" s="71"/>
      <c r="AH3634" s="71"/>
      <c r="AI3634" s="71"/>
      <c r="AJ3634" s="71"/>
      <c r="AK3634" s="71"/>
      <c r="AL3634" s="71"/>
      <c r="AM3634" s="71"/>
      <c r="AN3634" s="71"/>
      <c r="AO3634" s="71"/>
      <c r="AP3634" s="71"/>
      <c r="AQ3634" s="71"/>
      <c r="AR3634" s="71"/>
    </row>
    <row r="3635" spans="1:44" x14ac:dyDescent="0.25">
      <c r="A3635" s="67"/>
      <c r="B3635" s="67"/>
      <c r="C3635" s="88"/>
      <c r="D3635" s="88"/>
      <c r="E3635" s="86"/>
      <c r="F3635" s="156"/>
      <c r="G3635" s="156"/>
      <c r="H3635" s="156"/>
      <c r="I3635" s="156"/>
      <c r="J3635" s="88"/>
      <c r="K3635" s="88"/>
      <c r="L3635" s="85"/>
      <c r="M3635" s="87"/>
      <c r="N3635" s="85"/>
      <c r="O3635" s="159"/>
      <c r="P3635" s="85"/>
      <c r="Q3635" s="159"/>
      <c r="R3635" s="85"/>
      <c r="S3635" s="67"/>
      <c r="T3635" s="67"/>
      <c r="U3635" s="69"/>
      <c r="V3635" s="67"/>
      <c r="W3635" s="67"/>
      <c r="X3635" s="67"/>
      <c r="Y3635" s="67"/>
      <c r="Z3635" s="67"/>
      <c r="AA3635" s="67"/>
      <c r="AB3635" s="67"/>
      <c r="AC3635" s="67"/>
      <c r="AD3635" s="67"/>
      <c r="AE3635" s="67"/>
      <c r="AF3635" s="67"/>
      <c r="AG3635" s="67"/>
      <c r="AH3635" s="67"/>
      <c r="AI3635" s="67"/>
      <c r="AJ3635" s="67"/>
      <c r="AK3635" s="67"/>
      <c r="AL3635" s="67"/>
      <c r="AM3635" s="67"/>
      <c r="AN3635" s="67"/>
      <c r="AO3635" s="67"/>
      <c r="AP3635" s="67"/>
      <c r="AQ3635" s="67"/>
      <c r="AR3635" s="67"/>
    </row>
    <row r="3636" spans="1:44" ht="15.75" customHeight="1" x14ac:dyDescent="0.25">
      <c r="A3636" s="206"/>
      <c r="B3636" s="207"/>
      <c r="C3636" s="214"/>
      <c r="D3636" s="214"/>
      <c r="E3636" s="214"/>
      <c r="F3636" s="214"/>
      <c r="G3636" s="214"/>
      <c r="H3636" s="214"/>
      <c r="I3636" s="214"/>
      <c r="J3636" s="214"/>
      <c r="K3636" s="214"/>
      <c r="L3636" s="215"/>
      <c r="M3636" s="87"/>
      <c r="N3636" s="91"/>
      <c r="O3636" s="160"/>
      <c r="P3636" s="91"/>
      <c r="Q3636" s="160"/>
      <c r="R3636" s="91"/>
      <c r="S3636" s="73"/>
      <c r="T3636" s="73"/>
      <c r="U3636" s="70"/>
      <c r="V3636" s="73"/>
      <c r="W3636" s="73"/>
      <c r="X3636" s="73"/>
      <c r="Y3636" s="73"/>
      <c r="Z3636" s="73"/>
      <c r="AA3636" s="73"/>
      <c r="AB3636" s="73"/>
      <c r="AC3636" s="73"/>
      <c r="AD3636" s="73"/>
      <c r="AE3636" s="73"/>
      <c r="AF3636" s="73"/>
      <c r="AG3636" s="73"/>
      <c r="AH3636" s="73"/>
      <c r="AI3636" s="73"/>
      <c r="AJ3636" s="73"/>
      <c r="AK3636" s="73"/>
      <c r="AL3636" s="73"/>
      <c r="AM3636" s="73"/>
      <c r="AN3636" s="73"/>
      <c r="AO3636" s="73"/>
      <c r="AP3636" s="73"/>
      <c r="AQ3636" s="73"/>
      <c r="AR3636" s="73"/>
    </row>
    <row r="3637" spans="1:44" x14ac:dyDescent="0.25">
      <c r="A3637" s="67"/>
      <c r="B3637" s="67"/>
      <c r="C3637" s="88"/>
      <c r="D3637" s="88"/>
      <c r="E3637" s="86"/>
      <c r="F3637" s="156"/>
      <c r="G3637" s="156"/>
      <c r="H3637" s="156"/>
      <c r="I3637" s="156"/>
      <c r="J3637" s="88"/>
      <c r="K3637" s="88"/>
      <c r="L3637" s="85"/>
      <c r="M3637" s="87"/>
      <c r="N3637" s="85"/>
      <c r="O3637" s="159"/>
      <c r="P3637" s="85"/>
      <c r="Q3637" s="159"/>
      <c r="R3637" s="85"/>
      <c r="S3637" s="67"/>
      <c r="T3637" s="67"/>
      <c r="U3637" s="69"/>
      <c r="V3637" s="67"/>
      <c r="W3637" s="67"/>
      <c r="X3637" s="67"/>
      <c r="Y3637" s="67"/>
      <c r="Z3637" s="67"/>
      <c r="AA3637" s="67"/>
      <c r="AB3637" s="67"/>
      <c r="AC3637" s="67"/>
      <c r="AD3637" s="67"/>
      <c r="AE3637" s="67"/>
      <c r="AF3637" s="67"/>
      <c r="AG3637" s="67"/>
      <c r="AH3637" s="67"/>
      <c r="AI3637" s="67"/>
      <c r="AJ3637" s="67"/>
      <c r="AK3637" s="67"/>
      <c r="AL3637" s="67"/>
      <c r="AM3637" s="67"/>
      <c r="AN3637" s="67"/>
      <c r="AO3637" s="67"/>
      <c r="AP3637" s="67"/>
      <c r="AQ3637" s="67"/>
      <c r="AR3637" s="67"/>
    </row>
    <row r="3638" spans="1:44" ht="15.75" customHeight="1" x14ac:dyDescent="0.25">
      <c r="A3638" s="206" t="s">
        <v>110</v>
      </c>
      <c r="B3638" s="207"/>
      <c r="C3638" s="214"/>
      <c r="D3638" s="214"/>
      <c r="E3638" s="214"/>
      <c r="F3638" s="214"/>
      <c r="G3638" s="214"/>
      <c r="H3638" s="214"/>
      <c r="I3638" s="214"/>
      <c r="J3638" s="214"/>
      <c r="K3638" s="214"/>
      <c r="L3638" s="215"/>
      <c r="M3638" s="87"/>
      <c r="N3638" s="85"/>
      <c r="O3638" s="159"/>
      <c r="P3638" s="85"/>
      <c r="Q3638" s="159"/>
      <c r="R3638" s="85"/>
      <c r="S3638" s="73"/>
      <c r="T3638" s="73"/>
      <c r="U3638" s="70"/>
      <c r="V3638" s="73"/>
      <c r="W3638" s="73"/>
      <c r="X3638" s="73"/>
      <c r="Y3638" s="73"/>
      <c r="Z3638" s="73"/>
      <c r="AA3638" s="73"/>
      <c r="AB3638" s="73"/>
      <c r="AC3638" s="73"/>
      <c r="AD3638" s="73"/>
      <c r="AE3638" s="73"/>
      <c r="AF3638" s="73"/>
      <c r="AG3638" s="73"/>
      <c r="AH3638" s="73"/>
      <c r="AI3638" s="73"/>
      <c r="AJ3638" s="73"/>
      <c r="AK3638" s="73"/>
      <c r="AL3638" s="73"/>
      <c r="AM3638" s="73"/>
      <c r="AN3638" s="73"/>
      <c r="AO3638" s="73"/>
      <c r="AP3638" s="73"/>
      <c r="AQ3638" s="73"/>
      <c r="AR3638" s="73"/>
    </row>
    <row r="3639" spans="1:44" x14ac:dyDescent="0.25">
      <c r="A3639" s="67"/>
      <c r="B3639" s="67"/>
      <c r="C3639" s="88"/>
      <c r="D3639" s="88"/>
      <c r="E3639" s="86"/>
      <c r="F3639" s="156"/>
      <c r="G3639" s="156"/>
      <c r="H3639" s="156"/>
      <c r="I3639" s="156"/>
      <c r="J3639" s="88"/>
      <c r="K3639" s="88"/>
      <c r="L3639" s="85"/>
      <c r="M3639" s="87"/>
      <c r="N3639" s="85"/>
      <c r="O3639" s="159"/>
      <c r="P3639" s="85"/>
      <c r="Q3639" s="159"/>
      <c r="R3639" s="85"/>
      <c r="S3639" s="67"/>
      <c r="T3639" s="67"/>
      <c r="U3639" s="69"/>
      <c r="V3639" s="67"/>
      <c r="W3639" s="67"/>
      <c r="X3639" s="67"/>
      <c r="Y3639" s="67"/>
      <c r="Z3639" s="67"/>
      <c r="AA3639" s="67"/>
      <c r="AB3639" s="67"/>
      <c r="AC3639" s="67"/>
      <c r="AD3639" s="67"/>
      <c r="AE3639" s="67"/>
      <c r="AF3639" s="67"/>
      <c r="AG3639" s="67"/>
      <c r="AH3639" s="67"/>
      <c r="AI3639" s="67"/>
      <c r="AJ3639" s="67"/>
      <c r="AK3639" s="67"/>
      <c r="AL3639" s="67"/>
      <c r="AM3639" s="67"/>
      <c r="AN3639" s="67"/>
      <c r="AO3639" s="67"/>
      <c r="AP3639" s="67"/>
      <c r="AQ3639" s="67"/>
      <c r="AR3639" s="67"/>
    </row>
    <row r="3640" spans="1:44" ht="15.75" customHeight="1" x14ac:dyDescent="0.25">
      <c r="A3640" s="206"/>
      <c r="B3640" s="207"/>
      <c r="C3640" s="214"/>
      <c r="D3640" s="214"/>
      <c r="E3640" s="214"/>
      <c r="F3640" s="214"/>
      <c r="G3640" s="214"/>
      <c r="H3640" s="214"/>
      <c r="I3640" s="214"/>
      <c r="J3640" s="214"/>
      <c r="K3640" s="214"/>
      <c r="L3640" s="215"/>
      <c r="M3640" s="87"/>
      <c r="N3640" s="85"/>
      <c r="O3640" s="159"/>
      <c r="P3640" s="85"/>
      <c r="Q3640" s="159"/>
      <c r="R3640" s="85"/>
      <c r="S3640" s="71"/>
      <c r="T3640" s="71"/>
      <c r="U3640" s="71"/>
      <c r="V3640" s="71"/>
      <c r="W3640" s="71"/>
      <c r="X3640" s="71"/>
      <c r="Y3640" s="71"/>
      <c r="Z3640" s="71"/>
      <c r="AA3640" s="71"/>
      <c r="AB3640" s="71"/>
      <c r="AC3640" s="71"/>
      <c r="AD3640" s="71"/>
      <c r="AE3640" s="71"/>
      <c r="AF3640" s="71"/>
      <c r="AG3640" s="71"/>
      <c r="AH3640" s="71"/>
      <c r="AI3640" s="71"/>
      <c r="AJ3640" s="71"/>
      <c r="AK3640" s="71"/>
      <c r="AL3640" s="71"/>
      <c r="AM3640" s="71"/>
      <c r="AN3640" s="71"/>
      <c r="AO3640" s="71"/>
      <c r="AP3640" s="71"/>
      <c r="AQ3640" s="71"/>
      <c r="AR3640" s="71"/>
    </row>
    <row r="3641" spans="1:44" x14ac:dyDescent="0.25">
      <c r="A3641" s="67"/>
      <c r="B3641" s="67"/>
      <c r="C3641" s="88"/>
      <c r="D3641" s="88"/>
      <c r="E3641" s="86"/>
      <c r="F3641" s="156"/>
      <c r="G3641" s="156"/>
      <c r="H3641" s="156"/>
      <c r="I3641" s="156"/>
      <c r="J3641" s="88"/>
      <c r="K3641" s="88"/>
      <c r="L3641" s="85"/>
      <c r="M3641" s="87"/>
      <c r="N3641" s="85"/>
      <c r="O3641" s="159"/>
      <c r="P3641" s="85"/>
      <c r="Q3641" s="159"/>
      <c r="R3641" s="85"/>
      <c r="S3641" s="67"/>
      <c r="T3641" s="67"/>
      <c r="U3641" s="69"/>
      <c r="V3641" s="67"/>
      <c r="W3641" s="67"/>
      <c r="X3641" s="67"/>
      <c r="Y3641" s="67"/>
      <c r="Z3641" s="67"/>
      <c r="AA3641" s="67"/>
      <c r="AB3641" s="67"/>
      <c r="AC3641" s="67"/>
      <c r="AD3641" s="67"/>
      <c r="AE3641" s="67"/>
      <c r="AF3641" s="67"/>
      <c r="AG3641" s="67"/>
      <c r="AH3641" s="67"/>
      <c r="AI3641" s="67"/>
      <c r="AJ3641" s="67"/>
      <c r="AK3641" s="67"/>
      <c r="AL3641" s="67"/>
      <c r="AM3641" s="67"/>
      <c r="AN3641" s="67"/>
      <c r="AO3641" s="67"/>
      <c r="AP3641" s="67"/>
      <c r="AQ3641" s="67"/>
      <c r="AR3641" s="67"/>
    </row>
    <row r="3642" spans="1:44" ht="15.75" customHeight="1" x14ac:dyDescent="0.25">
      <c r="A3642" s="206"/>
      <c r="B3642" s="207"/>
      <c r="C3642" s="214"/>
      <c r="D3642" s="214"/>
      <c r="E3642" s="214"/>
      <c r="F3642" s="214"/>
      <c r="G3642" s="214"/>
      <c r="H3642" s="214"/>
      <c r="I3642" s="214"/>
      <c r="J3642" s="214"/>
      <c r="K3642" s="214"/>
      <c r="L3642" s="215"/>
      <c r="M3642" s="87"/>
      <c r="N3642" s="85"/>
      <c r="O3642" s="159"/>
      <c r="P3642" s="85"/>
      <c r="Q3642" s="159"/>
      <c r="R3642" s="85"/>
      <c r="S3642" s="71"/>
      <c r="T3642" s="71"/>
      <c r="U3642" s="71"/>
      <c r="V3642" s="71"/>
      <c r="W3642" s="71"/>
      <c r="X3642" s="71"/>
      <c r="Y3642" s="71"/>
      <c r="Z3642" s="71"/>
      <c r="AA3642" s="71"/>
      <c r="AB3642" s="71"/>
      <c r="AC3642" s="71"/>
      <c r="AD3642" s="71"/>
      <c r="AE3642" s="71"/>
      <c r="AF3642" s="71"/>
      <c r="AG3642" s="71"/>
      <c r="AH3642" s="71"/>
      <c r="AI3642" s="71"/>
      <c r="AJ3642" s="71"/>
      <c r="AK3642" s="71"/>
      <c r="AL3642" s="71"/>
      <c r="AM3642" s="71"/>
      <c r="AN3642" s="71"/>
      <c r="AO3642" s="71"/>
      <c r="AP3642" s="71"/>
      <c r="AQ3642" s="71"/>
      <c r="AR3642" s="71"/>
    </row>
    <row r="3643" spans="1:44" x14ac:dyDescent="0.25">
      <c r="A3643" s="67"/>
      <c r="B3643" s="67"/>
      <c r="C3643" s="88"/>
      <c r="D3643" s="88"/>
      <c r="E3643" s="86"/>
      <c r="F3643" s="156"/>
      <c r="G3643" s="156"/>
      <c r="H3643" s="156"/>
      <c r="I3643" s="156"/>
      <c r="J3643" s="88"/>
      <c r="K3643" s="88"/>
      <c r="L3643" s="85"/>
      <c r="M3643" s="87"/>
      <c r="N3643" s="85"/>
      <c r="O3643" s="159"/>
      <c r="P3643" s="85"/>
      <c r="Q3643" s="159"/>
      <c r="R3643" s="85"/>
      <c r="S3643" s="67"/>
      <c r="T3643" s="67"/>
      <c r="U3643" s="69"/>
      <c r="V3643" s="67"/>
      <c r="W3643" s="67"/>
      <c r="X3643" s="67"/>
      <c r="Y3643" s="67"/>
      <c r="Z3643" s="67"/>
      <c r="AA3643" s="67"/>
      <c r="AB3643" s="67"/>
      <c r="AC3643" s="67"/>
      <c r="AD3643" s="67"/>
      <c r="AE3643" s="67"/>
      <c r="AF3643" s="67"/>
      <c r="AG3643" s="67"/>
      <c r="AH3643" s="67"/>
      <c r="AI3643" s="67"/>
      <c r="AJ3643" s="67"/>
      <c r="AK3643" s="67"/>
      <c r="AL3643" s="67"/>
      <c r="AM3643" s="67"/>
      <c r="AN3643" s="67"/>
      <c r="AO3643" s="67"/>
      <c r="AP3643" s="67"/>
      <c r="AQ3643" s="67"/>
      <c r="AR3643" s="67"/>
    </row>
    <row r="3644" spans="1:44" ht="15.75" customHeight="1" x14ac:dyDescent="0.25">
      <c r="A3644" s="206"/>
      <c r="B3644" s="207"/>
      <c r="C3644" s="214"/>
      <c r="D3644" s="214"/>
      <c r="E3644" s="214"/>
      <c r="F3644" s="214"/>
      <c r="G3644" s="214"/>
      <c r="H3644" s="214"/>
      <c r="I3644" s="214"/>
      <c r="J3644" s="214"/>
      <c r="K3644" s="214"/>
      <c r="L3644" s="215"/>
      <c r="M3644" s="87"/>
      <c r="N3644" s="85"/>
      <c r="O3644" s="159"/>
      <c r="P3644" s="85"/>
      <c r="Q3644" s="159"/>
      <c r="R3644" s="85"/>
      <c r="S3644" s="73"/>
      <c r="T3644" s="73"/>
      <c r="U3644" s="70"/>
      <c r="V3644" s="73"/>
      <c r="W3644" s="73"/>
      <c r="X3644" s="73"/>
      <c r="Y3644" s="73"/>
      <c r="Z3644" s="73"/>
      <c r="AA3644" s="73"/>
      <c r="AB3644" s="73"/>
      <c r="AC3644" s="73"/>
      <c r="AD3644" s="73"/>
      <c r="AE3644" s="73"/>
      <c r="AF3644" s="73"/>
      <c r="AG3644" s="73"/>
      <c r="AH3644" s="73"/>
      <c r="AI3644" s="73"/>
      <c r="AJ3644" s="73"/>
      <c r="AK3644" s="73"/>
      <c r="AL3644" s="73"/>
      <c r="AM3644" s="73"/>
      <c r="AN3644" s="73"/>
      <c r="AO3644" s="73"/>
      <c r="AP3644" s="73"/>
      <c r="AQ3644" s="73"/>
      <c r="AR3644" s="73"/>
    </row>
    <row r="3645" spans="1:44" x14ac:dyDescent="0.25">
      <c r="A3645" s="67"/>
      <c r="B3645" s="67"/>
      <c r="C3645" s="88"/>
      <c r="D3645" s="88"/>
      <c r="E3645" s="86"/>
      <c r="F3645" s="156"/>
      <c r="G3645" s="156"/>
      <c r="H3645" s="156"/>
      <c r="I3645" s="156"/>
      <c r="J3645" s="88"/>
      <c r="K3645" s="88"/>
      <c r="L3645" s="85"/>
      <c r="M3645" s="87"/>
      <c r="N3645" s="85"/>
      <c r="O3645" s="159"/>
      <c r="P3645" s="85"/>
      <c r="Q3645" s="159"/>
      <c r="R3645" s="85"/>
      <c r="S3645" s="67"/>
      <c r="T3645" s="67"/>
      <c r="U3645" s="69"/>
      <c r="V3645" s="67"/>
      <c r="W3645" s="67"/>
      <c r="X3645" s="67"/>
      <c r="Y3645" s="67"/>
      <c r="Z3645" s="67"/>
      <c r="AA3645" s="67"/>
      <c r="AB3645" s="67"/>
      <c r="AC3645" s="67"/>
      <c r="AD3645" s="67"/>
      <c r="AE3645" s="67"/>
      <c r="AF3645" s="67"/>
      <c r="AG3645" s="67"/>
      <c r="AH3645" s="67"/>
      <c r="AI3645" s="67"/>
      <c r="AJ3645" s="67"/>
      <c r="AK3645" s="67"/>
      <c r="AL3645" s="67"/>
      <c r="AM3645" s="67"/>
      <c r="AN3645" s="67"/>
      <c r="AO3645" s="67"/>
      <c r="AP3645" s="67"/>
      <c r="AQ3645" s="67"/>
      <c r="AR3645" s="67"/>
    </row>
    <row r="3646" spans="1:44" ht="15.75" customHeight="1" x14ac:dyDescent="0.25">
      <c r="A3646" s="206" t="s">
        <v>110</v>
      </c>
      <c r="B3646" s="207"/>
      <c r="C3646" s="214"/>
      <c r="D3646" s="214"/>
      <c r="E3646" s="214"/>
      <c r="F3646" s="214"/>
      <c r="G3646" s="214"/>
      <c r="H3646" s="214"/>
      <c r="I3646" s="214"/>
      <c r="J3646" s="214"/>
      <c r="K3646" s="214"/>
      <c r="L3646" s="215"/>
      <c r="M3646" s="87"/>
      <c r="N3646" s="85"/>
      <c r="O3646" s="159"/>
      <c r="P3646" s="85"/>
      <c r="Q3646" s="159"/>
      <c r="R3646" s="85"/>
      <c r="S3646" s="73"/>
      <c r="T3646" s="73"/>
      <c r="U3646" s="70"/>
      <c r="V3646" s="73"/>
      <c r="W3646" s="73"/>
      <c r="X3646" s="73"/>
      <c r="Y3646" s="73"/>
      <c r="Z3646" s="73"/>
      <c r="AA3646" s="73"/>
      <c r="AB3646" s="73"/>
      <c r="AC3646" s="73"/>
      <c r="AD3646" s="73"/>
      <c r="AE3646" s="73"/>
      <c r="AF3646" s="73"/>
      <c r="AG3646" s="73"/>
      <c r="AH3646" s="73"/>
      <c r="AI3646" s="73"/>
      <c r="AJ3646" s="73"/>
      <c r="AK3646" s="73"/>
      <c r="AL3646" s="73"/>
      <c r="AM3646" s="73"/>
      <c r="AN3646" s="73"/>
      <c r="AO3646" s="73"/>
      <c r="AP3646" s="73"/>
      <c r="AQ3646" s="73"/>
      <c r="AR3646" s="73"/>
    </row>
    <row r="3647" spans="1:44" x14ac:dyDescent="0.25">
      <c r="A3647" s="67"/>
      <c r="B3647" s="67"/>
      <c r="C3647" s="88"/>
      <c r="D3647" s="88"/>
      <c r="E3647" s="86"/>
      <c r="F3647" s="156"/>
      <c r="G3647" s="156"/>
      <c r="H3647" s="156"/>
      <c r="I3647" s="156"/>
      <c r="J3647" s="88"/>
      <c r="K3647" s="88"/>
      <c r="L3647" s="85"/>
      <c r="M3647" s="87"/>
      <c r="N3647" s="85"/>
      <c r="O3647" s="159"/>
      <c r="P3647" s="85"/>
      <c r="Q3647" s="159"/>
      <c r="R3647" s="85"/>
      <c r="S3647" s="67"/>
      <c r="T3647" s="67"/>
      <c r="U3647" s="69"/>
      <c r="V3647" s="67"/>
      <c r="W3647" s="67"/>
      <c r="X3647" s="67"/>
      <c r="Y3647" s="67"/>
      <c r="Z3647" s="67"/>
      <c r="AA3647" s="67"/>
      <c r="AB3647" s="67"/>
      <c r="AC3647" s="67"/>
      <c r="AD3647" s="67"/>
      <c r="AE3647" s="67"/>
      <c r="AF3647" s="67"/>
      <c r="AG3647" s="67"/>
      <c r="AH3647" s="67"/>
      <c r="AI3647" s="67"/>
      <c r="AJ3647" s="67"/>
      <c r="AK3647" s="67"/>
      <c r="AL3647" s="67"/>
      <c r="AM3647" s="67"/>
      <c r="AN3647" s="67"/>
      <c r="AO3647" s="67"/>
      <c r="AP3647" s="67"/>
      <c r="AQ3647" s="67"/>
      <c r="AR3647" s="67"/>
    </row>
    <row r="3648" spans="1:44" ht="15.75" customHeight="1" x14ac:dyDescent="0.25">
      <c r="A3648" s="206"/>
      <c r="B3648" s="207"/>
      <c r="C3648" s="214"/>
      <c r="D3648" s="214"/>
      <c r="E3648" s="214"/>
      <c r="F3648" s="214"/>
      <c r="G3648" s="214"/>
      <c r="H3648" s="214"/>
      <c r="I3648" s="214"/>
      <c r="J3648" s="214"/>
      <c r="K3648" s="214"/>
      <c r="L3648" s="215"/>
      <c r="M3648" s="87"/>
      <c r="N3648" s="85"/>
      <c r="O3648" s="159"/>
      <c r="P3648" s="85"/>
      <c r="Q3648" s="159"/>
      <c r="R3648" s="85"/>
      <c r="S3648" s="71"/>
      <c r="T3648" s="71"/>
      <c r="U3648" s="71"/>
      <c r="V3648" s="71"/>
      <c r="W3648" s="71"/>
      <c r="X3648" s="71"/>
      <c r="Y3648" s="71"/>
      <c r="Z3648" s="71"/>
      <c r="AA3648" s="71"/>
      <c r="AB3648" s="71"/>
      <c r="AC3648" s="71"/>
      <c r="AD3648" s="71"/>
      <c r="AE3648" s="71"/>
      <c r="AF3648" s="71"/>
      <c r="AG3648" s="71"/>
      <c r="AH3648" s="71"/>
      <c r="AI3648" s="71"/>
      <c r="AJ3648" s="71"/>
      <c r="AK3648" s="71"/>
      <c r="AL3648" s="71"/>
      <c r="AM3648" s="71"/>
      <c r="AN3648" s="71"/>
      <c r="AO3648" s="71"/>
      <c r="AP3648" s="71"/>
      <c r="AQ3648" s="71"/>
      <c r="AR3648" s="71"/>
    </row>
    <row r="3649" spans="1:44" x14ac:dyDescent="0.25">
      <c r="A3649" s="67"/>
      <c r="B3649" s="67"/>
      <c r="C3649" s="88"/>
      <c r="D3649" s="88"/>
      <c r="E3649" s="86"/>
      <c r="F3649" s="156"/>
      <c r="G3649" s="156"/>
      <c r="H3649" s="156"/>
      <c r="I3649" s="156"/>
      <c r="J3649" s="88"/>
      <c r="K3649" s="88"/>
      <c r="L3649" s="85"/>
      <c r="M3649" s="87"/>
      <c r="N3649" s="85"/>
      <c r="O3649" s="159"/>
      <c r="P3649" s="85"/>
      <c r="Q3649" s="159"/>
      <c r="R3649" s="85"/>
      <c r="S3649" s="67"/>
      <c r="T3649" s="67"/>
      <c r="U3649" s="69"/>
      <c r="V3649" s="67"/>
      <c r="W3649" s="67"/>
      <c r="X3649" s="67"/>
      <c r="Y3649" s="67"/>
      <c r="Z3649" s="67"/>
      <c r="AA3649" s="67"/>
      <c r="AB3649" s="67"/>
      <c r="AC3649" s="67"/>
      <c r="AD3649" s="67"/>
      <c r="AE3649" s="67"/>
      <c r="AF3649" s="67"/>
      <c r="AG3649" s="67"/>
      <c r="AH3649" s="67"/>
      <c r="AI3649" s="67"/>
      <c r="AJ3649" s="67"/>
      <c r="AK3649" s="67"/>
      <c r="AL3649" s="67"/>
      <c r="AM3649" s="67"/>
      <c r="AN3649" s="67"/>
      <c r="AO3649" s="67"/>
      <c r="AP3649" s="67"/>
      <c r="AQ3649" s="67"/>
      <c r="AR3649" s="67"/>
    </row>
    <row r="3650" spans="1:44" ht="15.75" customHeight="1" x14ac:dyDescent="0.25">
      <c r="A3650" s="206"/>
      <c r="B3650" s="207"/>
      <c r="C3650" s="214"/>
      <c r="D3650" s="214"/>
      <c r="E3650" s="214"/>
      <c r="F3650" s="214"/>
      <c r="G3650" s="214"/>
      <c r="H3650" s="214"/>
      <c r="I3650" s="214"/>
      <c r="J3650" s="214"/>
      <c r="K3650" s="214"/>
      <c r="L3650" s="215"/>
      <c r="M3650" s="87"/>
      <c r="N3650" s="85"/>
      <c r="O3650" s="159"/>
      <c r="P3650" s="85"/>
      <c r="Q3650" s="159"/>
      <c r="R3650" s="85"/>
      <c r="S3650" s="71"/>
      <c r="T3650" s="71"/>
      <c r="U3650" s="71"/>
      <c r="V3650" s="71"/>
      <c r="W3650" s="71"/>
      <c r="X3650" s="71"/>
      <c r="Y3650" s="71"/>
      <c r="Z3650" s="71"/>
      <c r="AA3650" s="71"/>
      <c r="AB3650" s="71"/>
      <c r="AC3650" s="71"/>
      <c r="AD3650" s="71"/>
      <c r="AE3650" s="71"/>
      <c r="AF3650" s="71"/>
      <c r="AG3650" s="71"/>
      <c r="AH3650" s="71"/>
      <c r="AI3650" s="71"/>
      <c r="AJ3650" s="71"/>
      <c r="AK3650" s="71"/>
      <c r="AL3650" s="71"/>
      <c r="AM3650" s="71"/>
      <c r="AN3650" s="71"/>
      <c r="AO3650" s="71"/>
      <c r="AP3650" s="71"/>
      <c r="AQ3650" s="71"/>
      <c r="AR3650" s="71"/>
    </row>
    <row r="3651" spans="1:44" x14ac:dyDescent="0.25">
      <c r="A3651" s="67"/>
      <c r="B3651" s="67"/>
      <c r="C3651" s="88"/>
      <c r="D3651" s="88"/>
      <c r="E3651" s="86"/>
      <c r="F3651" s="156"/>
      <c r="G3651" s="156"/>
      <c r="H3651" s="156"/>
      <c r="I3651" s="156"/>
      <c r="J3651" s="88"/>
      <c r="K3651" s="88"/>
      <c r="L3651" s="85"/>
      <c r="M3651" s="87"/>
      <c r="N3651" s="85"/>
      <c r="O3651" s="159"/>
      <c r="P3651" s="85"/>
      <c r="Q3651" s="159"/>
      <c r="R3651" s="85"/>
      <c r="S3651" s="67"/>
      <c r="T3651" s="67"/>
      <c r="U3651" s="69"/>
      <c r="V3651" s="67"/>
      <c r="W3651" s="67"/>
      <c r="X3651" s="67"/>
      <c r="Y3651" s="67"/>
      <c r="Z3651" s="67"/>
      <c r="AA3651" s="67"/>
      <c r="AB3651" s="67"/>
      <c r="AC3651" s="67"/>
      <c r="AD3651" s="67"/>
      <c r="AE3651" s="67"/>
      <c r="AF3651" s="67"/>
      <c r="AG3651" s="67"/>
      <c r="AH3651" s="67"/>
      <c r="AI3651" s="67"/>
      <c r="AJ3651" s="67"/>
      <c r="AK3651" s="67"/>
      <c r="AL3651" s="67"/>
      <c r="AM3651" s="67"/>
      <c r="AN3651" s="67"/>
      <c r="AO3651" s="67"/>
      <c r="AP3651" s="67"/>
      <c r="AQ3651" s="67"/>
      <c r="AR3651" s="67"/>
    </row>
    <row r="3652" spans="1:44" ht="15.75" customHeight="1" x14ac:dyDescent="0.25">
      <c r="A3652" s="206"/>
      <c r="B3652" s="207"/>
      <c r="C3652" s="214"/>
      <c r="D3652" s="214"/>
      <c r="E3652" s="214"/>
      <c r="F3652" s="214"/>
      <c r="G3652" s="214"/>
      <c r="H3652" s="214"/>
      <c r="I3652" s="214"/>
      <c r="J3652" s="214"/>
      <c r="K3652" s="214"/>
      <c r="L3652" s="215"/>
      <c r="M3652" s="87"/>
      <c r="N3652" s="91"/>
      <c r="O3652" s="160"/>
      <c r="P3652" s="91"/>
      <c r="Q3652" s="160"/>
      <c r="R3652" s="91"/>
      <c r="S3652" s="73"/>
      <c r="T3652" s="73"/>
      <c r="U3652" s="70"/>
      <c r="V3652" s="73"/>
      <c r="W3652" s="73"/>
      <c r="X3652" s="73"/>
      <c r="Y3652" s="73"/>
      <c r="Z3652" s="73"/>
      <c r="AA3652" s="73"/>
      <c r="AB3652" s="73"/>
      <c r="AC3652" s="73"/>
      <c r="AD3652" s="73"/>
      <c r="AE3652" s="73"/>
      <c r="AF3652" s="73"/>
      <c r="AG3652" s="73"/>
      <c r="AH3652" s="73"/>
      <c r="AI3652" s="73"/>
      <c r="AJ3652" s="73"/>
      <c r="AK3652" s="73"/>
      <c r="AL3652" s="73"/>
      <c r="AM3652" s="73"/>
      <c r="AN3652" s="73"/>
      <c r="AO3652" s="73"/>
      <c r="AP3652" s="73"/>
      <c r="AQ3652" s="73"/>
      <c r="AR3652" s="73"/>
    </row>
    <row r="3653" spans="1:44" x14ac:dyDescent="0.25">
      <c r="A3653" s="67"/>
      <c r="B3653" s="67"/>
      <c r="C3653" s="88"/>
      <c r="D3653" s="88"/>
      <c r="E3653" s="86"/>
      <c r="F3653" s="156"/>
      <c r="G3653" s="156"/>
      <c r="H3653" s="156"/>
      <c r="I3653" s="156"/>
      <c r="J3653" s="88"/>
      <c r="K3653" s="88"/>
      <c r="L3653" s="85"/>
      <c r="M3653" s="87"/>
      <c r="N3653" s="85"/>
      <c r="O3653" s="159"/>
      <c r="P3653" s="85"/>
      <c r="Q3653" s="159"/>
      <c r="R3653" s="85"/>
      <c r="S3653" s="67"/>
      <c r="T3653" s="67"/>
      <c r="U3653" s="69"/>
      <c r="V3653" s="67"/>
      <c r="W3653" s="67"/>
      <c r="X3653" s="67"/>
      <c r="Y3653" s="67"/>
      <c r="Z3653" s="67"/>
      <c r="AA3653" s="67"/>
      <c r="AB3653" s="67"/>
      <c r="AC3653" s="67"/>
      <c r="AD3653" s="67"/>
      <c r="AE3653" s="67"/>
      <c r="AF3653" s="67"/>
      <c r="AG3653" s="67"/>
      <c r="AH3653" s="67"/>
      <c r="AI3653" s="67"/>
      <c r="AJ3653" s="67"/>
      <c r="AK3653" s="67"/>
      <c r="AL3653" s="67"/>
      <c r="AM3653" s="67"/>
      <c r="AN3653" s="67"/>
      <c r="AO3653" s="67"/>
      <c r="AP3653" s="67"/>
      <c r="AQ3653" s="67"/>
      <c r="AR3653" s="67"/>
    </row>
    <row r="3654" spans="1:44" ht="15.75" customHeight="1" x14ac:dyDescent="0.25">
      <c r="A3654" s="206" t="s">
        <v>110</v>
      </c>
      <c r="B3654" s="207"/>
      <c r="C3654" s="214"/>
      <c r="D3654" s="214"/>
      <c r="E3654" s="214"/>
      <c r="F3654" s="214"/>
      <c r="G3654" s="214"/>
      <c r="H3654" s="214"/>
      <c r="I3654" s="214"/>
      <c r="J3654" s="214"/>
      <c r="K3654" s="214"/>
      <c r="L3654" s="215"/>
      <c r="M3654" s="87"/>
      <c r="N3654" s="91"/>
      <c r="O3654" s="160"/>
      <c r="P3654" s="91"/>
      <c r="Q3654" s="160"/>
      <c r="R3654" s="91"/>
      <c r="S3654" s="73"/>
      <c r="T3654" s="73"/>
      <c r="U3654" s="70"/>
      <c r="V3654" s="73"/>
      <c r="W3654" s="73"/>
      <c r="X3654" s="73"/>
      <c r="Y3654" s="73"/>
      <c r="Z3654" s="73"/>
      <c r="AA3654" s="73"/>
      <c r="AB3654" s="73"/>
      <c r="AC3654" s="73"/>
      <c r="AD3654" s="73"/>
      <c r="AE3654" s="73"/>
      <c r="AF3654" s="73"/>
      <c r="AG3654" s="73"/>
      <c r="AH3654" s="73"/>
      <c r="AI3654" s="73"/>
      <c r="AJ3654" s="73"/>
      <c r="AK3654" s="73"/>
      <c r="AL3654" s="73"/>
      <c r="AM3654" s="73"/>
      <c r="AN3654" s="73"/>
      <c r="AO3654" s="73"/>
      <c r="AP3654" s="73"/>
      <c r="AQ3654" s="73"/>
      <c r="AR3654" s="73"/>
    </row>
    <row r="3655" spans="1:44" x14ac:dyDescent="0.25">
      <c r="A3655" s="67"/>
      <c r="B3655" s="67"/>
      <c r="C3655" s="88"/>
      <c r="D3655" s="88"/>
      <c r="E3655" s="86"/>
      <c r="F3655" s="156"/>
      <c r="G3655" s="156"/>
      <c r="H3655" s="156"/>
      <c r="I3655" s="156"/>
      <c r="J3655" s="88"/>
      <c r="K3655" s="88"/>
      <c r="L3655" s="85"/>
      <c r="M3655" s="87"/>
      <c r="N3655" s="85"/>
      <c r="O3655" s="159"/>
      <c r="P3655" s="85"/>
      <c r="Q3655" s="159"/>
      <c r="R3655" s="85"/>
      <c r="S3655" s="67"/>
      <c r="T3655" s="67"/>
      <c r="U3655" s="69"/>
      <c r="V3655" s="67"/>
      <c r="W3655" s="67"/>
      <c r="X3655" s="67"/>
      <c r="Y3655" s="67"/>
      <c r="Z3655" s="67"/>
      <c r="AA3655" s="67"/>
      <c r="AB3655" s="67"/>
      <c r="AC3655" s="67"/>
      <c r="AD3655" s="67"/>
      <c r="AE3655" s="67"/>
      <c r="AF3655" s="67"/>
      <c r="AG3655" s="67"/>
      <c r="AH3655" s="67"/>
      <c r="AI3655" s="67"/>
      <c r="AJ3655" s="67"/>
      <c r="AK3655" s="67"/>
      <c r="AL3655" s="67"/>
      <c r="AM3655" s="67"/>
      <c r="AN3655" s="67"/>
      <c r="AO3655" s="67"/>
      <c r="AP3655" s="67"/>
      <c r="AQ3655" s="67"/>
      <c r="AR3655" s="67"/>
    </row>
    <row r="3656" spans="1:44" ht="15.75" customHeight="1" x14ac:dyDescent="0.25">
      <c r="A3656" s="206"/>
      <c r="B3656" s="207"/>
      <c r="C3656" s="214"/>
      <c r="D3656" s="214"/>
      <c r="E3656" s="214"/>
      <c r="F3656" s="214"/>
      <c r="G3656" s="214"/>
      <c r="H3656" s="214"/>
      <c r="I3656" s="214"/>
      <c r="J3656" s="214"/>
      <c r="K3656" s="214"/>
      <c r="L3656" s="215"/>
      <c r="M3656" s="87"/>
      <c r="N3656" s="85"/>
      <c r="O3656" s="159"/>
      <c r="P3656" s="85"/>
      <c r="Q3656" s="159"/>
      <c r="R3656" s="85"/>
      <c r="S3656" s="71"/>
      <c r="T3656" s="71"/>
      <c r="U3656" s="71"/>
      <c r="V3656" s="71"/>
      <c r="W3656" s="71"/>
      <c r="X3656" s="71"/>
      <c r="Y3656" s="71"/>
      <c r="Z3656" s="71"/>
      <c r="AA3656" s="71"/>
      <c r="AB3656" s="71"/>
      <c r="AC3656" s="71"/>
      <c r="AD3656" s="71"/>
      <c r="AE3656" s="71"/>
      <c r="AF3656" s="71"/>
      <c r="AG3656" s="71"/>
      <c r="AH3656" s="71"/>
      <c r="AI3656" s="71"/>
      <c r="AJ3656" s="71"/>
      <c r="AK3656" s="71"/>
      <c r="AL3656" s="71"/>
      <c r="AM3656" s="71"/>
      <c r="AN3656" s="71"/>
      <c r="AO3656" s="71"/>
      <c r="AP3656" s="71"/>
      <c r="AQ3656" s="71"/>
      <c r="AR3656" s="71"/>
    </row>
    <row r="3657" spans="1:44" x14ac:dyDescent="0.25">
      <c r="A3657" s="67"/>
      <c r="B3657" s="67"/>
      <c r="C3657" s="88"/>
      <c r="D3657" s="88"/>
      <c r="E3657" s="86"/>
      <c r="F3657" s="156"/>
      <c r="G3657" s="156"/>
      <c r="H3657" s="156"/>
      <c r="I3657" s="156"/>
      <c r="J3657" s="88"/>
      <c r="K3657" s="88"/>
      <c r="L3657" s="85"/>
      <c r="M3657" s="87"/>
      <c r="N3657" s="85"/>
      <c r="O3657" s="159"/>
      <c r="P3657" s="85"/>
      <c r="Q3657" s="159"/>
      <c r="R3657" s="85"/>
      <c r="S3657" s="67"/>
      <c r="T3657" s="67"/>
      <c r="U3657" s="69"/>
      <c r="V3657" s="67"/>
      <c r="W3657" s="67"/>
      <c r="X3657" s="67"/>
      <c r="Y3657" s="67"/>
      <c r="Z3657" s="67"/>
      <c r="AA3657" s="67"/>
      <c r="AB3657" s="67"/>
      <c r="AC3657" s="67"/>
      <c r="AD3657" s="67"/>
      <c r="AE3657" s="67"/>
      <c r="AF3657" s="67"/>
      <c r="AG3657" s="67"/>
      <c r="AH3657" s="67"/>
      <c r="AI3657" s="67"/>
      <c r="AJ3657" s="67"/>
      <c r="AK3657" s="67"/>
      <c r="AL3657" s="67"/>
      <c r="AM3657" s="67"/>
      <c r="AN3657" s="67"/>
      <c r="AO3657" s="67"/>
      <c r="AP3657" s="67"/>
      <c r="AQ3657" s="67"/>
      <c r="AR3657" s="67"/>
    </row>
    <row r="3658" spans="1:44" ht="15.75" customHeight="1" x14ac:dyDescent="0.25">
      <c r="A3658" s="206"/>
      <c r="B3658" s="207"/>
      <c r="C3658" s="214"/>
      <c r="D3658" s="214"/>
      <c r="E3658" s="214"/>
      <c r="F3658" s="214"/>
      <c r="G3658" s="214"/>
      <c r="H3658" s="214"/>
      <c r="I3658" s="214"/>
      <c r="J3658" s="214"/>
      <c r="K3658" s="214"/>
      <c r="L3658" s="215"/>
      <c r="M3658" s="87"/>
      <c r="N3658" s="85"/>
      <c r="O3658" s="159"/>
      <c r="P3658" s="85"/>
      <c r="Q3658" s="159"/>
      <c r="R3658" s="85"/>
      <c r="S3658" s="71"/>
      <c r="T3658" s="71"/>
      <c r="U3658" s="71"/>
      <c r="V3658" s="71"/>
      <c r="W3658" s="71"/>
      <c r="X3658" s="71"/>
      <c r="Y3658" s="71"/>
      <c r="Z3658" s="71"/>
      <c r="AA3658" s="71"/>
      <c r="AB3658" s="71"/>
      <c r="AC3658" s="71"/>
      <c r="AD3658" s="71"/>
      <c r="AE3658" s="71"/>
      <c r="AF3658" s="71"/>
      <c r="AG3658" s="71"/>
      <c r="AH3658" s="71"/>
      <c r="AI3658" s="71"/>
      <c r="AJ3658" s="71"/>
      <c r="AK3658" s="71"/>
      <c r="AL3658" s="71"/>
      <c r="AM3658" s="71"/>
      <c r="AN3658" s="71"/>
      <c r="AO3658" s="71"/>
      <c r="AP3658" s="71"/>
      <c r="AQ3658" s="71"/>
      <c r="AR3658" s="71"/>
    </row>
    <row r="3659" spans="1:44" x14ac:dyDescent="0.25">
      <c r="A3659" s="67"/>
      <c r="B3659" s="67"/>
      <c r="C3659" s="88"/>
      <c r="D3659" s="88"/>
      <c r="E3659" s="86"/>
      <c r="F3659" s="156"/>
      <c r="G3659" s="156"/>
      <c r="H3659" s="156"/>
      <c r="I3659" s="156"/>
      <c r="J3659" s="88"/>
      <c r="K3659" s="88"/>
      <c r="L3659" s="85"/>
      <c r="M3659" s="87"/>
      <c r="N3659" s="85"/>
      <c r="O3659" s="159"/>
      <c r="P3659" s="85"/>
      <c r="Q3659" s="159"/>
      <c r="R3659" s="85"/>
      <c r="S3659" s="67"/>
      <c r="T3659" s="67"/>
      <c r="U3659" s="69"/>
      <c r="V3659" s="67"/>
      <c r="W3659" s="67"/>
      <c r="X3659" s="67"/>
      <c r="Y3659" s="67"/>
      <c r="Z3659" s="67"/>
      <c r="AA3659" s="67"/>
      <c r="AB3659" s="67"/>
      <c r="AC3659" s="67"/>
      <c r="AD3659" s="67"/>
      <c r="AE3659" s="67"/>
      <c r="AF3659" s="67"/>
      <c r="AG3659" s="67"/>
      <c r="AH3659" s="67"/>
      <c r="AI3659" s="67"/>
      <c r="AJ3659" s="67"/>
      <c r="AK3659" s="67"/>
      <c r="AL3659" s="67"/>
      <c r="AM3659" s="67"/>
      <c r="AN3659" s="67"/>
      <c r="AO3659" s="67"/>
      <c r="AP3659" s="67"/>
      <c r="AQ3659" s="67"/>
      <c r="AR3659" s="67"/>
    </row>
    <row r="3660" spans="1:44" ht="15.75" customHeight="1" x14ac:dyDescent="0.25">
      <c r="A3660" s="206"/>
      <c r="B3660" s="207"/>
      <c r="C3660" s="214"/>
      <c r="D3660" s="214"/>
      <c r="E3660" s="214"/>
      <c r="F3660" s="214"/>
      <c r="G3660" s="214"/>
      <c r="H3660" s="214"/>
      <c r="I3660" s="214"/>
      <c r="J3660" s="214"/>
      <c r="K3660" s="214"/>
      <c r="L3660" s="215"/>
      <c r="M3660" s="87"/>
      <c r="N3660" s="85"/>
      <c r="O3660" s="159"/>
      <c r="P3660" s="85"/>
      <c r="Q3660" s="159"/>
      <c r="R3660" s="85"/>
      <c r="S3660" s="73"/>
      <c r="T3660" s="73"/>
      <c r="U3660" s="70"/>
      <c r="V3660" s="73"/>
      <c r="W3660" s="73"/>
      <c r="X3660" s="73"/>
      <c r="Y3660" s="73"/>
      <c r="Z3660" s="73"/>
      <c r="AA3660" s="73"/>
      <c r="AB3660" s="73"/>
      <c r="AC3660" s="73"/>
      <c r="AD3660" s="73"/>
      <c r="AE3660" s="73"/>
      <c r="AF3660" s="73"/>
      <c r="AG3660" s="73"/>
      <c r="AH3660" s="73"/>
      <c r="AI3660" s="73"/>
      <c r="AJ3660" s="73"/>
      <c r="AK3660" s="73"/>
      <c r="AL3660" s="73"/>
      <c r="AM3660" s="73"/>
      <c r="AN3660" s="73"/>
      <c r="AO3660" s="73"/>
      <c r="AP3660" s="73"/>
      <c r="AQ3660" s="73"/>
      <c r="AR3660" s="73"/>
    </row>
    <row r="3661" spans="1:44" x14ac:dyDescent="0.25">
      <c r="A3661" s="67"/>
      <c r="B3661" s="67"/>
      <c r="C3661" s="88"/>
      <c r="D3661" s="88"/>
      <c r="E3661" s="86"/>
      <c r="F3661" s="156"/>
      <c r="G3661" s="156"/>
      <c r="H3661" s="156"/>
      <c r="I3661" s="156"/>
      <c r="J3661" s="88"/>
      <c r="K3661" s="88"/>
      <c r="L3661" s="85"/>
      <c r="M3661" s="87"/>
      <c r="N3661" s="85"/>
      <c r="O3661" s="159"/>
      <c r="P3661" s="85"/>
      <c r="Q3661" s="159"/>
      <c r="R3661" s="85"/>
      <c r="S3661" s="67"/>
      <c r="T3661" s="67"/>
      <c r="U3661" s="69"/>
      <c r="V3661" s="67"/>
      <c r="W3661" s="67"/>
      <c r="X3661" s="67"/>
      <c r="Y3661" s="67"/>
      <c r="Z3661" s="67"/>
      <c r="AA3661" s="67"/>
      <c r="AB3661" s="67"/>
      <c r="AC3661" s="67"/>
      <c r="AD3661" s="67"/>
      <c r="AE3661" s="67"/>
      <c r="AF3661" s="67"/>
      <c r="AG3661" s="67"/>
      <c r="AH3661" s="67"/>
      <c r="AI3661" s="67"/>
      <c r="AJ3661" s="67"/>
      <c r="AK3661" s="67"/>
      <c r="AL3661" s="67"/>
      <c r="AM3661" s="67"/>
      <c r="AN3661" s="67"/>
      <c r="AO3661" s="67"/>
      <c r="AP3661" s="67"/>
      <c r="AQ3661" s="67"/>
      <c r="AR3661" s="67"/>
    </row>
    <row r="3662" spans="1:44" ht="15.75" customHeight="1" x14ac:dyDescent="0.25">
      <c r="A3662" s="206" t="s">
        <v>110</v>
      </c>
      <c r="B3662" s="207"/>
      <c r="C3662" s="214"/>
      <c r="D3662" s="214"/>
      <c r="E3662" s="214"/>
      <c r="F3662" s="214"/>
      <c r="G3662" s="214"/>
      <c r="H3662" s="214"/>
      <c r="I3662" s="214"/>
      <c r="J3662" s="214"/>
      <c r="K3662" s="214"/>
      <c r="L3662" s="215"/>
      <c r="M3662" s="87"/>
      <c r="N3662" s="85"/>
      <c r="O3662" s="159"/>
      <c r="P3662" s="85"/>
      <c r="Q3662" s="159"/>
      <c r="R3662" s="85"/>
      <c r="S3662" s="73"/>
      <c r="T3662" s="73"/>
      <c r="U3662" s="70"/>
      <c r="V3662" s="73"/>
      <c r="W3662" s="73"/>
      <c r="X3662" s="73"/>
      <c r="Y3662" s="73"/>
      <c r="Z3662" s="73"/>
      <c r="AA3662" s="73"/>
      <c r="AB3662" s="73"/>
      <c r="AC3662" s="73"/>
      <c r="AD3662" s="73"/>
      <c r="AE3662" s="73"/>
      <c r="AF3662" s="73"/>
      <c r="AG3662" s="73"/>
      <c r="AH3662" s="73"/>
      <c r="AI3662" s="73"/>
      <c r="AJ3662" s="73"/>
      <c r="AK3662" s="73"/>
      <c r="AL3662" s="73"/>
      <c r="AM3662" s="73"/>
      <c r="AN3662" s="73"/>
      <c r="AO3662" s="73"/>
      <c r="AP3662" s="73"/>
      <c r="AQ3662" s="73"/>
      <c r="AR3662" s="73"/>
    </row>
    <row r="3663" spans="1:44" x14ac:dyDescent="0.25">
      <c r="A3663" s="67"/>
      <c r="B3663" s="67"/>
      <c r="C3663" s="88"/>
      <c r="D3663" s="88"/>
      <c r="E3663" s="86"/>
      <c r="F3663" s="156"/>
      <c r="G3663" s="156"/>
      <c r="H3663" s="156"/>
      <c r="I3663" s="156"/>
      <c r="J3663" s="88"/>
      <c r="K3663" s="88"/>
      <c r="L3663" s="85"/>
      <c r="M3663" s="87"/>
      <c r="N3663" s="85"/>
      <c r="O3663" s="159"/>
      <c r="P3663" s="85"/>
      <c r="Q3663" s="159"/>
      <c r="R3663" s="85"/>
      <c r="S3663" s="67"/>
      <c r="T3663" s="67"/>
      <c r="U3663" s="69"/>
      <c r="V3663" s="67"/>
      <c r="W3663" s="67"/>
      <c r="X3663" s="67"/>
      <c r="Y3663" s="67"/>
      <c r="Z3663" s="67"/>
      <c r="AA3663" s="67"/>
      <c r="AB3663" s="67"/>
      <c r="AC3663" s="67"/>
      <c r="AD3663" s="67"/>
      <c r="AE3663" s="67"/>
      <c r="AF3663" s="67"/>
      <c r="AG3663" s="67"/>
      <c r="AH3663" s="67"/>
      <c r="AI3663" s="67"/>
      <c r="AJ3663" s="67"/>
      <c r="AK3663" s="67"/>
      <c r="AL3663" s="67"/>
      <c r="AM3663" s="67"/>
      <c r="AN3663" s="67"/>
      <c r="AO3663" s="67"/>
      <c r="AP3663" s="67"/>
      <c r="AQ3663" s="67"/>
      <c r="AR3663" s="67"/>
    </row>
    <row r="3664" spans="1:44" ht="15.75" customHeight="1" x14ac:dyDescent="0.25">
      <c r="A3664" s="206"/>
      <c r="B3664" s="207"/>
      <c r="C3664" s="214"/>
      <c r="D3664" s="214"/>
      <c r="E3664" s="214"/>
      <c r="F3664" s="214"/>
      <c r="G3664" s="214"/>
      <c r="H3664" s="214"/>
      <c r="I3664" s="214"/>
      <c r="J3664" s="214"/>
      <c r="K3664" s="214"/>
      <c r="L3664" s="215"/>
      <c r="M3664" s="87"/>
      <c r="N3664" s="85"/>
      <c r="O3664" s="159"/>
      <c r="P3664" s="85"/>
      <c r="Q3664" s="159"/>
      <c r="R3664" s="85"/>
      <c r="S3664" s="71"/>
      <c r="T3664" s="71"/>
      <c r="U3664" s="71"/>
      <c r="V3664" s="71"/>
      <c r="W3664" s="71"/>
      <c r="X3664" s="71"/>
      <c r="Y3664" s="71"/>
      <c r="Z3664" s="71"/>
      <c r="AA3664" s="71"/>
      <c r="AB3664" s="71"/>
      <c r="AC3664" s="71"/>
      <c r="AD3664" s="71"/>
      <c r="AE3664" s="71"/>
      <c r="AF3664" s="71"/>
      <c r="AG3664" s="71"/>
      <c r="AH3664" s="71"/>
      <c r="AI3664" s="71"/>
      <c r="AJ3664" s="71"/>
      <c r="AK3664" s="71"/>
      <c r="AL3664" s="71"/>
      <c r="AM3664" s="71"/>
      <c r="AN3664" s="71"/>
      <c r="AO3664" s="71"/>
      <c r="AP3664" s="71"/>
      <c r="AQ3664" s="71"/>
      <c r="AR3664" s="71"/>
    </row>
    <row r="3665" spans="1:44" x14ac:dyDescent="0.25">
      <c r="A3665" s="67"/>
      <c r="B3665" s="67"/>
      <c r="C3665" s="88"/>
      <c r="D3665" s="88"/>
      <c r="E3665" s="86"/>
      <c r="F3665" s="156"/>
      <c r="G3665" s="156"/>
      <c r="H3665" s="156"/>
      <c r="I3665" s="156"/>
      <c r="J3665" s="88"/>
      <c r="K3665" s="88"/>
      <c r="L3665" s="85"/>
      <c r="M3665" s="87"/>
      <c r="N3665" s="85"/>
      <c r="O3665" s="159"/>
      <c r="P3665" s="85"/>
      <c r="Q3665" s="159"/>
      <c r="R3665" s="85"/>
      <c r="S3665" s="67"/>
      <c r="T3665" s="67"/>
      <c r="U3665" s="69"/>
      <c r="V3665" s="67"/>
      <c r="W3665" s="67"/>
      <c r="X3665" s="67"/>
      <c r="Y3665" s="67"/>
      <c r="Z3665" s="67"/>
      <c r="AA3665" s="67"/>
      <c r="AB3665" s="67"/>
      <c r="AC3665" s="67"/>
      <c r="AD3665" s="67"/>
      <c r="AE3665" s="67"/>
      <c r="AF3665" s="67"/>
      <c r="AG3665" s="67"/>
      <c r="AH3665" s="67"/>
      <c r="AI3665" s="67"/>
      <c r="AJ3665" s="67"/>
      <c r="AK3665" s="67"/>
      <c r="AL3665" s="67"/>
      <c r="AM3665" s="67"/>
      <c r="AN3665" s="67"/>
      <c r="AO3665" s="67"/>
      <c r="AP3665" s="67"/>
      <c r="AQ3665" s="67"/>
      <c r="AR3665" s="67"/>
    </row>
    <row r="3666" spans="1:44" ht="15.75" customHeight="1" x14ac:dyDescent="0.25">
      <c r="A3666" s="206"/>
      <c r="B3666" s="207"/>
      <c r="C3666" s="214"/>
      <c r="D3666" s="214"/>
      <c r="E3666" s="214"/>
      <c r="F3666" s="214"/>
      <c r="G3666" s="214"/>
      <c r="H3666" s="214"/>
      <c r="I3666" s="214"/>
      <c r="J3666" s="214"/>
      <c r="K3666" s="214"/>
      <c r="L3666" s="215"/>
      <c r="M3666" s="87"/>
      <c r="N3666" s="85"/>
      <c r="O3666" s="159"/>
      <c r="P3666" s="85"/>
      <c r="Q3666" s="159"/>
      <c r="R3666" s="85"/>
      <c r="S3666" s="71"/>
      <c r="T3666" s="71"/>
      <c r="U3666" s="71"/>
      <c r="V3666" s="71"/>
      <c r="W3666" s="71"/>
      <c r="X3666" s="71"/>
      <c r="Y3666" s="71"/>
      <c r="Z3666" s="71"/>
      <c r="AA3666" s="71"/>
      <c r="AB3666" s="71"/>
      <c r="AC3666" s="71"/>
      <c r="AD3666" s="71"/>
      <c r="AE3666" s="71"/>
      <c r="AF3666" s="71"/>
      <c r="AG3666" s="71"/>
      <c r="AH3666" s="71"/>
      <c r="AI3666" s="71"/>
      <c r="AJ3666" s="71"/>
      <c r="AK3666" s="71"/>
      <c r="AL3666" s="71"/>
      <c r="AM3666" s="71"/>
      <c r="AN3666" s="71"/>
      <c r="AO3666" s="71"/>
      <c r="AP3666" s="71"/>
      <c r="AQ3666" s="71"/>
      <c r="AR3666" s="71"/>
    </row>
    <row r="3667" spans="1:44" x14ac:dyDescent="0.25">
      <c r="A3667" s="67"/>
      <c r="B3667" s="67"/>
      <c r="C3667" s="88"/>
      <c r="D3667" s="88"/>
      <c r="E3667" s="86"/>
      <c r="F3667" s="156"/>
      <c r="G3667" s="156"/>
      <c r="H3667" s="156"/>
      <c r="I3667" s="156"/>
      <c r="J3667" s="88"/>
      <c r="K3667" s="88"/>
      <c r="L3667" s="85"/>
      <c r="M3667" s="87"/>
      <c r="N3667" s="85"/>
      <c r="O3667" s="159"/>
      <c r="P3667" s="85"/>
      <c r="Q3667" s="159"/>
      <c r="R3667" s="85"/>
      <c r="S3667" s="67"/>
      <c r="T3667" s="67"/>
      <c r="U3667" s="69"/>
      <c r="V3667" s="67"/>
      <c r="W3667" s="67"/>
      <c r="X3667" s="67"/>
      <c r="Y3667" s="67"/>
      <c r="Z3667" s="67"/>
      <c r="AA3667" s="67"/>
      <c r="AB3667" s="67"/>
      <c r="AC3667" s="67"/>
      <c r="AD3667" s="67"/>
      <c r="AE3667" s="67"/>
      <c r="AF3667" s="67"/>
      <c r="AG3667" s="67"/>
      <c r="AH3667" s="67"/>
      <c r="AI3667" s="67"/>
      <c r="AJ3667" s="67"/>
      <c r="AK3667" s="67"/>
      <c r="AL3667" s="67"/>
      <c r="AM3667" s="67"/>
      <c r="AN3667" s="67"/>
      <c r="AO3667" s="67"/>
      <c r="AP3667" s="67"/>
      <c r="AQ3667" s="67"/>
      <c r="AR3667" s="67"/>
    </row>
    <row r="3668" spans="1:44" ht="15.75" customHeight="1" x14ac:dyDescent="0.25">
      <c r="A3668" s="206"/>
      <c r="B3668" s="207"/>
      <c r="C3668" s="214"/>
      <c r="D3668" s="214"/>
      <c r="E3668" s="214"/>
      <c r="F3668" s="214"/>
      <c r="G3668" s="214"/>
      <c r="H3668" s="214"/>
      <c r="I3668" s="214"/>
      <c r="J3668" s="214"/>
      <c r="K3668" s="214"/>
      <c r="L3668" s="215"/>
      <c r="M3668" s="87"/>
      <c r="N3668" s="85"/>
      <c r="O3668" s="159"/>
      <c r="P3668" s="85"/>
      <c r="Q3668" s="159"/>
      <c r="R3668" s="85"/>
      <c r="S3668" s="73"/>
      <c r="T3668" s="73"/>
      <c r="U3668" s="70"/>
      <c r="V3668" s="73"/>
      <c r="W3668" s="73"/>
      <c r="X3668" s="73"/>
      <c r="Y3668" s="73"/>
      <c r="Z3668" s="73"/>
      <c r="AA3668" s="73"/>
      <c r="AB3668" s="73"/>
      <c r="AC3668" s="73"/>
      <c r="AD3668" s="73"/>
      <c r="AE3668" s="73"/>
      <c r="AF3668" s="73"/>
      <c r="AG3668" s="73"/>
      <c r="AH3668" s="73"/>
      <c r="AI3668" s="73"/>
      <c r="AJ3668" s="73"/>
      <c r="AK3668" s="73"/>
      <c r="AL3668" s="73"/>
      <c r="AM3668" s="73"/>
      <c r="AN3668" s="73"/>
      <c r="AO3668" s="73"/>
      <c r="AP3668" s="73"/>
      <c r="AQ3668" s="73"/>
      <c r="AR3668" s="73"/>
    </row>
    <row r="3669" spans="1:44" x14ac:dyDescent="0.25">
      <c r="A3669" s="67"/>
      <c r="B3669" s="67"/>
      <c r="C3669" s="88"/>
      <c r="D3669" s="88"/>
      <c r="E3669" s="86"/>
      <c r="F3669" s="156"/>
      <c r="G3669" s="156"/>
      <c r="H3669" s="156"/>
      <c r="I3669" s="156"/>
      <c r="J3669" s="88"/>
      <c r="K3669" s="88"/>
      <c r="L3669" s="85"/>
      <c r="M3669" s="87"/>
      <c r="N3669" s="85"/>
      <c r="O3669" s="159"/>
      <c r="P3669" s="85"/>
      <c r="Q3669" s="159"/>
      <c r="R3669" s="85"/>
      <c r="S3669" s="67"/>
      <c r="T3669" s="67"/>
      <c r="U3669" s="69"/>
      <c r="V3669" s="67"/>
      <c r="W3669" s="67"/>
      <c r="X3669" s="67"/>
      <c r="Y3669" s="67"/>
      <c r="Z3669" s="67"/>
      <c r="AA3669" s="67"/>
      <c r="AB3669" s="67"/>
      <c r="AC3669" s="67"/>
      <c r="AD3669" s="67"/>
      <c r="AE3669" s="67"/>
      <c r="AF3669" s="67"/>
      <c r="AG3669" s="67"/>
      <c r="AH3669" s="67"/>
      <c r="AI3669" s="67"/>
      <c r="AJ3669" s="67"/>
      <c r="AK3669" s="67"/>
      <c r="AL3669" s="67"/>
      <c r="AM3669" s="67"/>
      <c r="AN3669" s="67"/>
      <c r="AO3669" s="67"/>
      <c r="AP3669" s="67"/>
      <c r="AQ3669" s="67"/>
      <c r="AR3669" s="67"/>
    </row>
    <row r="3670" spans="1:44" ht="15.75" customHeight="1" x14ac:dyDescent="0.25">
      <c r="A3670" s="206" t="s">
        <v>110</v>
      </c>
      <c r="B3670" s="207"/>
      <c r="C3670" s="214"/>
      <c r="D3670" s="214"/>
      <c r="E3670" s="214"/>
      <c r="F3670" s="214"/>
      <c r="G3670" s="214"/>
      <c r="H3670" s="214"/>
      <c r="I3670" s="214"/>
      <c r="J3670" s="214"/>
      <c r="K3670" s="214"/>
      <c r="L3670" s="215"/>
      <c r="M3670" s="87"/>
      <c r="N3670" s="91"/>
      <c r="O3670" s="160"/>
      <c r="P3670" s="91"/>
      <c r="Q3670" s="160"/>
      <c r="R3670" s="91"/>
      <c r="S3670" s="73"/>
      <c r="T3670" s="73"/>
      <c r="U3670" s="70"/>
      <c r="V3670" s="73"/>
      <c r="W3670" s="73"/>
      <c r="X3670" s="73"/>
      <c r="Y3670" s="73"/>
      <c r="Z3670" s="73"/>
      <c r="AA3670" s="73"/>
      <c r="AB3670" s="73"/>
      <c r="AC3670" s="73"/>
      <c r="AD3670" s="73"/>
      <c r="AE3670" s="73"/>
      <c r="AF3670" s="73"/>
      <c r="AG3670" s="73"/>
      <c r="AH3670" s="73"/>
      <c r="AI3670" s="73"/>
      <c r="AJ3670" s="73"/>
      <c r="AK3670" s="73"/>
      <c r="AL3670" s="73"/>
      <c r="AM3670" s="73"/>
      <c r="AN3670" s="73"/>
      <c r="AO3670" s="73"/>
      <c r="AP3670" s="73"/>
      <c r="AQ3670" s="73"/>
      <c r="AR3670" s="73"/>
    </row>
    <row r="3671" spans="1:44" x14ac:dyDescent="0.25">
      <c r="A3671" s="67"/>
      <c r="B3671" s="67"/>
      <c r="C3671" s="88"/>
      <c r="D3671" s="88"/>
      <c r="E3671" s="86"/>
      <c r="F3671" s="156"/>
      <c r="G3671" s="156"/>
      <c r="H3671" s="156"/>
      <c r="I3671" s="156"/>
      <c r="J3671" s="88"/>
      <c r="K3671" s="88"/>
      <c r="L3671" s="85"/>
      <c r="M3671" s="87"/>
      <c r="N3671" s="85"/>
      <c r="O3671" s="159"/>
      <c r="P3671" s="85"/>
      <c r="Q3671" s="159"/>
      <c r="R3671" s="85"/>
      <c r="S3671" s="67"/>
      <c r="T3671" s="67"/>
      <c r="U3671" s="69"/>
      <c r="V3671" s="67"/>
      <c r="W3671" s="67"/>
      <c r="X3671" s="67"/>
      <c r="Y3671" s="67"/>
      <c r="Z3671" s="67"/>
      <c r="AA3671" s="67"/>
      <c r="AB3671" s="67"/>
      <c r="AC3671" s="67"/>
      <c r="AD3671" s="67"/>
      <c r="AE3671" s="67"/>
      <c r="AF3671" s="67"/>
      <c r="AG3671" s="67"/>
      <c r="AH3671" s="67"/>
      <c r="AI3671" s="67"/>
      <c r="AJ3671" s="67"/>
      <c r="AK3671" s="67"/>
      <c r="AL3671" s="67"/>
      <c r="AM3671" s="67"/>
      <c r="AN3671" s="67"/>
      <c r="AO3671" s="67"/>
      <c r="AP3671" s="67"/>
      <c r="AQ3671" s="67"/>
      <c r="AR3671" s="67"/>
    </row>
    <row r="3672" spans="1:44" ht="15.75" customHeight="1" x14ac:dyDescent="0.25">
      <c r="A3672" s="206"/>
      <c r="B3672" s="207"/>
      <c r="C3672" s="214"/>
      <c r="D3672" s="214"/>
      <c r="E3672" s="214"/>
      <c r="F3672" s="214"/>
      <c r="G3672" s="214"/>
      <c r="H3672" s="214"/>
      <c r="I3672" s="214"/>
      <c r="J3672" s="214"/>
      <c r="K3672" s="214"/>
      <c r="L3672" s="215"/>
      <c r="M3672" s="87"/>
      <c r="N3672" s="91"/>
      <c r="O3672" s="160"/>
      <c r="P3672" s="91"/>
      <c r="Q3672" s="160"/>
      <c r="R3672" s="91"/>
      <c r="S3672" s="71"/>
      <c r="T3672" s="71"/>
      <c r="U3672" s="71"/>
      <c r="V3672" s="71"/>
      <c r="W3672" s="71"/>
      <c r="X3672" s="71"/>
      <c r="Y3672" s="71"/>
      <c r="Z3672" s="71"/>
      <c r="AA3672" s="71"/>
      <c r="AB3672" s="71"/>
      <c r="AC3672" s="71"/>
      <c r="AD3672" s="71"/>
      <c r="AE3672" s="71"/>
      <c r="AF3672" s="71"/>
      <c r="AG3672" s="71"/>
      <c r="AH3672" s="71"/>
      <c r="AI3672" s="71"/>
      <c r="AJ3672" s="71"/>
      <c r="AK3672" s="71"/>
      <c r="AL3672" s="71"/>
      <c r="AM3672" s="71"/>
      <c r="AN3672" s="71"/>
      <c r="AO3672" s="71"/>
      <c r="AP3672" s="71"/>
      <c r="AQ3672" s="71"/>
      <c r="AR3672" s="71"/>
    </row>
    <row r="3673" spans="1:44" x14ac:dyDescent="0.25">
      <c r="A3673" s="67"/>
      <c r="B3673" s="67"/>
      <c r="C3673" s="88"/>
      <c r="D3673" s="88"/>
      <c r="E3673" s="86"/>
      <c r="F3673" s="156"/>
      <c r="G3673" s="156"/>
      <c r="H3673" s="156"/>
      <c r="I3673" s="156"/>
      <c r="J3673" s="88"/>
      <c r="K3673" s="88"/>
      <c r="L3673" s="85"/>
      <c r="M3673" s="87"/>
      <c r="N3673" s="85"/>
      <c r="O3673" s="159"/>
      <c r="P3673" s="85"/>
      <c r="Q3673" s="159"/>
      <c r="R3673" s="85"/>
      <c r="S3673" s="67"/>
      <c r="T3673" s="67"/>
      <c r="U3673" s="69"/>
      <c r="V3673" s="67"/>
      <c r="W3673" s="67"/>
      <c r="X3673" s="67"/>
      <c r="Y3673" s="67"/>
      <c r="Z3673" s="67"/>
      <c r="AA3673" s="67"/>
      <c r="AB3673" s="67"/>
      <c r="AC3673" s="67"/>
      <c r="AD3673" s="67"/>
      <c r="AE3673" s="67"/>
      <c r="AF3673" s="67"/>
      <c r="AG3673" s="67"/>
      <c r="AH3673" s="67"/>
      <c r="AI3673" s="67"/>
      <c r="AJ3673" s="67"/>
      <c r="AK3673" s="67"/>
      <c r="AL3673" s="67"/>
      <c r="AM3673" s="67"/>
      <c r="AN3673" s="67"/>
      <c r="AO3673" s="67"/>
      <c r="AP3673" s="67"/>
      <c r="AQ3673" s="67"/>
      <c r="AR3673" s="67"/>
    </row>
    <row r="3674" spans="1:44" ht="15.75" customHeight="1" x14ac:dyDescent="0.25">
      <c r="A3674" s="206"/>
      <c r="B3674" s="207"/>
      <c r="C3674" s="214"/>
      <c r="D3674" s="214"/>
      <c r="E3674" s="214"/>
      <c r="F3674" s="214"/>
      <c r="G3674" s="214"/>
      <c r="H3674" s="214"/>
      <c r="I3674" s="214"/>
      <c r="J3674" s="214"/>
      <c r="K3674" s="214"/>
      <c r="L3674" s="215"/>
      <c r="M3674" s="87"/>
      <c r="N3674" s="85"/>
      <c r="O3674" s="159"/>
      <c r="P3674" s="85"/>
      <c r="Q3674" s="159"/>
      <c r="R3674" s="85"/>
      <c r="S3674" s="71"/>
      <c r="T3674" s="71"/>
      <c r="U3674" s="71"/>
      <c r="V3674" s="71"/>
      <c r="W3674" s="71"/>
      <c r="X3674" s="71"/>
      <c r="Y3674" s="71"/>
      <c r="Z3674" s="71"/>
      <c r="AA3674" s="71"/>
      <c r="AB3674" s="71"/>
      <c r="AC3674" s="71"/>
      <c r="AD3674" s="71"/>
      <c r="AE3674" s="71"/>
      <c r="AF3674" s="71"/>
      <c r="AG3674" s="71"/>
      <c r="AH3674" s="71"/>
      <c r="AI3674" s="71"/>
      <c r="AJ3674" s="71"/>
      <c r="AK3674" s="71"/>
      <c r="AL3674" s="71"/>
      <c r="AM3674" s="71"/>
      <c r="AN3674" s="71"/>
      <c r="AO3674" s="71"/>
      <c r="AP3674" s="71"/>
      <c r="AQ3674" s="71"/>
      <c r="AR3674" s="71"/>
    </row>
    <row r="3675" spans="1:44" x14ac:dyDescent="0.25">
      <c r="A3675" s="67"/>
      <c r="B3675" s="67"/>
      <c r="C3675" s="88"/>
      <c r="D3675" s="88"/>
      <c r="E3675" s="86"/>
      <c r="F3675" s="156"/>
      <c r="G3675" s="156"/>
      <c r="H3675" s="156"/>
      <c r="I3675" s="156"/>
      <c r="J3675" s="88"/>
      <c r="K3675" s="88"/>
      <c r="L3675" s="85"/>
      <c r="M3675" s="87"/>
      <c r="N3675" s="85"/>
      <c r="O3675" s="159"/>
      <c r="P3675" s="85"/>
      <c r="Q3675" s="159"/>
      <c r="R3675" s="85"/>
      <c r="S3675" s="67"/>
      <c r="T3675" s="67"/>
      <c r="U3675" s="69"/>
      <c r="V3675" s="67"/>
      <c r="W3675" s="67"/>
      <c r="X3675" s="67"/>
      <c r="Y3675" s="67"/>
      <c r="Z3675" s="67"/>
      <c r="AA3675" s="67"/>
      <c r="AB3675" s="67"/>
      <c r="AC3675" s="67"/>
      <c r="AD3675" s="67"/>
      <c r="AE3675" s="67"/>
      <c r="AF3675" s="67"/>
      <c r="AG3675" s="67"/>
      <c r="AH3675" s="67"/>
      <c r="AI3675" s="67"/>
      <c r="AJ3675" s="67"/>
      <c r="AK3675" s="67"/>
      <c r="AL3675" s="67"/>
      <c r="AM3675" s="67"/>
      <c r="AN3675" s="67"/>
      <c r="AO3675" s="67"/>
      <c r="AP3675" s="67"/>
      <c r="AQ3675" s="67"/>
      <c r="AR3675" s="67"/>
    </row>
    <row r="3676" spans="1:44" ht="15.75" customHeight="1" x14ac:dyDescent="0.25">
      <c r="A3676" s="206"/>
      <c r="B3676" s="207"/>
      <c r="C3676" s="214"/>
      <c r="D3676" s="214"/>
      <c r="E3676" s="214"/>
      <c r="F3676" s="214"/>
      <c r="G3676" s="214"/>
      <c r="H3676" s="214"/>
      <c r="I3676" s="214"/>
      <c r="J3676" s="214"/>
      <c r="K3676" s="214"/>
      <c r="L3676" s="215"/>
      <c r="M3676" s="87"/>
      <c r="N3676" s="85"/>
      <c r="O3676" s="159"/>
      <c r="P3676" s="85"/>
      <c r="Q3676" s="159"/>
      <c r="R3676" s="85"/>
      <c r="S3676" s="73"/>
      <c r="T3676" s="73"/>
      <c r="U3676" s="70"/>
      <c r="V3676" s="73"/>
      <c r="W3676" s="73"/>
      <c r="X3676" s="73"/>
      <c r="Y3676" s="73"/>
      <c r="Z3676" s="73"/>
      <c r="AA3676" s="73"/>
      <c r="AB3676" s="73"/>
      <c r="AC3676" s="73"/>
      <c r="AD3676" s="73"/>
      <c r="AE3676" s="73"/>
      <c r="AF3676" s="73"/>
      <c r="AG3676" s="73"/>
      <c r="AH3676" s="73"/>
      <c r="AI3676" s="73"/>
      <c r="AJ3676" s="73"/>
      <c r="AK3676" s="73"/>
      <c r="AL3676" s="73"/>
      <c r="AM3676" s="73"/>
      <c r="AN3676" s="73"/>
      <c r="AO3676" s="73"/>
      <c r="AP3676" s="73"/>
      <c r="AQ3676" s="73"/>
      <c r="AR3676" s="73"/>
    </row>
    <row r="3677" spans="1:44" x14ac:dyDescent="0.25">
      <c r="A3677" s="67"/>
      <c r="B3677" s="67"/>
      <c r="C3677" s="88"/>
      <c r="D3677" s="88"/>
      <c r="E3677" s="86"/>
      <c r="F3677" s="156"/>
      <c r="G3677" s="156"/>
      <c r="H3677" s="156"/>
      <c r="I3677" s="156"/>
      <c r="J3677" s="88"/>
      <c r="K3677" s="88"/>
      <c r="L3677" s="85"/>
      <c r="M3677" s="87"/>
      <c r="N3677" s="85"/>
      <c r="O3677" s="159"/>
      <c r="P3677" s="85"/>
      <c r="Q3677" s="159"/>
      <c r="R3677" s="85"/>
      <c r="S3677" s="67"/>
      <c r="T3677" s="67"/>
      <c r="U3677" s="69"/>
      <c r="V3677" s="67"/>
      <c r="W3677" s="67"/>
      <c r="X3677" s="67"/>
      <c r="Y3677" s="67"/>
      <c r="Z3677" s="67"/>
      <c r="AA3677" s="67"/>
      <c r="AB3677" s="67"/>
      <c r="AC3677" s="67"/>
      <c r="AD3677" s="67"/>
      <c r="AE3677" s="67"/>
      <c r="AF3677" s="67"/>
      <c r="AG3677" s="67"/>
      <c r="AH3677" s="67"/>
      <c r="AI3677" s="67"/>
      <c r="AJ3677" s="67"/>
      <c r="AK3677" s="67"/>
      <c r="AL3677" s="67"/>
      <c r="AM3677" s="67"/>
      <c r="AN3677" s="67"/>
      <c r="AO3677" s="67"/>
      <c r="AP3677" s="67"/>
      <c r="AQ3677" s="67"/>
      <c r="AR3677" s="67"/>
    </row>
    <row r="3678" spans="1:44" ht="15.75" customHeight="1" x14ac:dyDescent="0.25">
      <c r="A3678" s="206" t="s">
        <v>110</v>
      </c>
      <c r="B3678" s="207"/>
      <c r="C3678" s="214"/>
      <c r="D3678" s="214"/>
      <c r="E3678" s="214"/>
      <c r="F3678" s="214"/>
      <c r="G3678" s="214"/>
      <c r="H3678" s="214"/>
      <c r="I3678" s="214"/>
      <c r="J3678" s="214"/>
      <c r="K3678" s="214"/>
      <c r="L3678" s="215"/>
      <c r="M3678" s="87"/>
      <c r="N3678" s="85"/>
      <c r="O3678" s="159"/>
      <c r="P3678" s="85"/>
      <c r="Q3678" s="159"/>
      <c r="R3678" s="85"/>
      <c r="S3678" s="73"/>
      <c r="T3678" s="73"/>
      <c r="U3678" s="70"/>
      <c r="V3678" s="73"/>
      <c r="W3678" s="73"/>
      <c r="X3678" s="73"/>
      <c r="Y3678" s="73"/>
      <c r="Z3678" s="73"/>
      <c r="AA3678" s="73"/>
      <c r="AB3678" s="73"/>
      <c r="AC3678" s="73"/>
      <c r="AD3678" s="73"/>
      <c r="AE3678" s="73"/>
      <c r="AF3678" s="73"/>
      <c r="AG3678" s="73"/>
      <c r="AH3678" s="73"/>
      <c r="AI3678" s="73"/>
      <c r="AJ3678" s="73"/>
      <c r="AK3678" s="73"/>
      <c r="AL3678" s="73"/>
      <c r="AM3678" s="73"/>
      <c r="AN3678" s="73"/>
      <c r="AO3678" s="73"/>
      <c r="AP3678" s="73"/>
      <c r="AQ3678" s="73"/>
      <c r="AR3678" s="73"/>
    </row>
    <row r="3679" spans="1:44" x14ac:dyDescent="0.25">
      <c r="A3679" s="67"/>
      <c r="B3679" s="67"/>
      <c r="C3679" s="88"/>
      <c r="D3679" s="88"/>
      <c r="E3679" s="86"/>
      <c r="F3679" s="156"/>
      <c r="G3679" s="156"/>
      <c r="H3679" s="156"/>
      <c r="I3679" s="156"/>
      <c r="J3679" s="88"/>
      <c r="K3679" s="88"/>
      <c r="L3679" s="85"/>
      <c r="M3679" s="87"/>
      <c r="N3679" s="85"/>
      <c r="O3679" s="159"/>
      <c r="P3679" s="85"/>
      <c r="Q3679" s="159"/>
      <c r="R3679" s="85"/>
      <c r="S3679" s="67"/>
      <c r="T3679" s="67"/>
      <c r="U3679" s="69"/>
      <c r="V3679" s="67"/>
      <c r="W3679" s="67"/>
      <c r="X3679" s="67"/>
      <c r="Y3679" s="67"/>
      <c r="Z3679" s="67"/>
      <c r="AA3679" s="67"/>
      <c r="AB3679" s="67"/>
      <c r="AC3679" s="67"/>
      <c r="AD3679" s="67"/>
      <c r="AE3679" s="67"/>
      <c r="AF3679" s="67"/>
      <c r="AG3679" s="67"/>
      <c r="AH3679" s="67"/>
      <c r="AI3679" s="67"/>
      <c r="AJ3679" s="67"/>
      <c r="AK3679" s="67"/>
      <c r="AL3679" s="67"/>
      <c r="AM3679" s="67"/>
      <c r="AN3679" s="67"/>
      <c r="AO3679" s="67"/>
      <c r="AP3679" s="67"/>
      <c r="AQ3679" s="67"/>
      <c r="AR3679" s="67"/>
    </row>
    <row r="3680" spans="1:44" ht="15.75" customHeight="1" x14ac:dyDescent="0.25">
      <c r="A3680" s="206"/>
      <c r="B3680" s="207"/>
      <c r="C3680" s="214"/>
      <c r="D3680" s="214"/>
      <c r="E3680" s="214"/>
      <c r="F3680" s="214"/>
      <c r="G3680" s="214"/>
      <c r="H3680" s="214"/>
      <c r="I3680" s="214"/>
      <c r="J3680" s="214"/>
      <c r="K3680" s="214"/>
      <c r="L3680" s="215"/>
      <c r="M3680" s="87"/>
      <c r="N3680" s="85"/>
      <c r="O3680" s="159"/>
      <c r="P3680" s="85"/>
      <c r="Q3680" s="159"/>
      <c r="R3680" s="85"/>
      <c r="S3680" s="71"/>
      <c r="T3680" s="71"/>
      <c r="U3680" s="71"/>
      <c r="V3680" s="71"/>
      <c r="W3680" s="71"/>
      <c r="X3680" s="71"/>
      <c r="Y3680" s="71"/>
      <c r="Z3680" s="71"/>
      <c r="AA3680" s="71"/>
      <c r="AB3680" s="71"/>
      <c r="AC3680" s="71"/>
      <c r="AD3680" s="71"/>
      <c r="AE3680" s="71"/>
      <c r="AF3680" s="71"/>
      <c r="AG3680" s="71"/>
      <c r="AH3680" s="71"/>
      <c r="AI3680" s="71"/>
      <c r="AJ3680" s="71"/>
      <c r="AK3680" s="71"/>
      <c r="AL3680" s="71"/>
      <c r="AM3680" s="71"/>
      <c r="AN3680" s="71"/>
      <c r="AO3680" s="71"/>
      <c r="AP3680" s="71"/>
      <c r="AQ3680" s="71"/>
      <c r="AR3680" s="71"/>
    </row>
    <row r="3681" spans="1:44" x14ac:dyDescent="0.25">
      <c r="A3681" s="67"/>
      <c r="B3681" s="67"/>
      <c r="C3681" s="88"/>
      <c r="D3681" s="88"/>
      <c r="E3681" s="86"/>
      <c r="F3681" s="156"/>
      <c r="G3681" s="156"/>
      <c r="H3681" s="156"/>
      <c r="I3681" s="156"/>
      <c r="J3681" s="88"/>
      <c r="K3681" s="88"/>
      <c r="L3681" s="85"/>
      <c r="M3681" s="87"/>
      <c r="N3681" s="85"/>
      <c r="O3681" s="159"/>
      <c r="P3681" s="85"/>
      <c r="Q3681" s="159"/>
      <c r="R3681" s="85"/>
      <c r="S3681" s="67"/>
      <c r="T3681" s="67"/>
      <c r="U3681" s="69"/>
      <c r="V3681" s="67"/>
      <c r="W3681" s="67"/>
      <c r="X3681" s="67"/>
      <c r="Y3681" s="67"/>
      <c r="Z3681" s="67"/>
      <c r="AA3681" s="67"/>
      <c r="AB3681" s="67"/>
      <c r="AC3681" s="67"/>
      <c r="AD3681" s="67"/>
      <c r="AE3681" s="67"/>
      <c r="AF3681" s="67"/>
      <c r="AG3681" s="67"/>
      <c r="AH3681" s="67"/>
      <c r="AI3681" s="67"/>
      <c r="AJ3681" s="67"/>
      <c r="AK3681" s="67"/>
      <c r="AL3681" s="67"/>
      <c r="AM3681" s="67"/>
      <c r="AN3681" s="67"/>
      <c r="AO3681" s="67"/>
      <c r="AP3681" s="67"/>
      <c r="AQ3681" s="67"/>
      <c r="AR3681" s="67"/>
    </row>
    <row r="3682" spans="1:44" ht="15.75" customHeight="1" x14ac:dyDescent="0.25">
      <c r="A3682" s="206"/>
      <c r="B3682" s="207"/>
      <c r="C3682" s="214"/>
      <c r="D3682" s="214"/>
      <c r="E3682" s="214"/>
      <c r="F3682" s="214"/>
      <c r="G3682" s="214"/>
      <c r="H3682" s="214"/>
      <c r="I3682" s="214"/>
      <c r="J3682" s="214"/>
      <c r="K3682" s="214"/>
      <c r="L3682" s="215"/>
      <c r="M3682" s="87"/>
      <c r="N3682" s="85"/>
      <c r="O3682" s="159"/>
      <c r="P3682" s="85"/>
      <c r="Q3682" s="159"/>
      <c r="R3682" s="85"/>
      <c r="S3682" s="71"/>
      <c r="T3682" s="71"/>
      <c r="U3682" s="71"/>
      <c r="V3682" s="71"/>
      <c r="W3682" s="71"/>
      <c r="X3682" s="71"/>
      <c r="Y3682" s="71"/>
      <c r="Z3682" s="71"/>
      <c r="AA3682" s="71"/>
      <c r="AB3682" s="71"/>
      <c r="AC3682" s="71"/>
      <c r="AD3682" s="71"/>
      <c r="AE3682" s="71"/>
      <c r="AF3682" s="71"/>
      <c r="AG3682" s="71"/>
      <c r="AH3682" s="71"/>
      <c r="AI3682" s="71"/>
      <c r="AJ3682" s="71"/>
      <c r="AK3682" s="71"/>
      <c r="AL3682" s="71"/>
      <c r="AM3682" s="71"/>
      <c r="AN3682" s="71"/>
      <c r="AO3682" s="71"/>
      <c r="AP3682" s="71"/>
      <c r="AQ3682" s="71"/>
      <c r="AR3682" s="71"/>
    </row>
    <row r="3683" spans="1:44" x14ac:dyDescent="0.25">
      <c r="A3683" s="67"/>
      <c r="B3683" s="67"/>
      <c r="C3683" s="88"/>
      <c r="D3683" s="88"/>
      <c r="E3683" s="86"/>
      <c r="F3683" s="156"/>
      <c r="G3683" s="156"/>
      <c r="H3683" s="156"/>
      <c r="I3683" s="156"/>
      <c r="J3683" s="88"/>
      <c r="K3683" s="88"/>
      <c r="L3683" s="85"/>
      <c r="M3683" s="87"/>
      <c r="N3683" s="85"/>
      <c r="O3683" s="159"/>
      <c r="P3683" s="85"/>
      <c r="Q3683" s="159"/>
      <c r="R3683" s="85"/>
      <c r="S3683" s="67"/>
      <c r="T3683" s="67"/>
      <c r="U3683" s="69"/>
      <c r="V3683" s="67"/>
      <c r="W3683" s="67"/>
      <c r="X3683" s="67"/>
      <c r="Y3683" s="67"/>
      <c r="Z3683" s="67"/>
      <c r="AA3683" s="67"/>
      <c r="AB3683" s="67"/>
      <c r="AC3683" s="67"/>
      <c r="AD3683" s="67"/>
      <c r="AE3683" s="67"/>
      <c r="AF3683" s="67"/>
      <c r="AG3683" s="67"/>
      <c r="AH3683" s="67"/>
      <c r="AI3683" s="67"/>
      <c r="AJ3683" s="67"/>
      <c r="AK3683" s="67"/>
      <c r="AL3683" s="67"/>
      <c r="AM3683" s="67"/>
      <c r="AN3683" s="67"/>
      <c r="AO3683" s="67"/>
      <c r="AP3683" s="67"/>
      <c r="AQ3683" s="67"/>
      <c r="AR3683" s="67"/>
    </row>
    <row r="3684" spans="1:44" ht="15.75" customHeight="1" x14ac:dyDescent="0.25">
      <c r="A3684" s="206"/>
      <c r="B3684" s="207"/>
      <c r="C3684" s="214"/>
      <c r="D3684" s="214"/>
      <c r="E3684" s="214"/>
      <c r="F3684" s="214"/>
      <c r="G3684" s="214"/>
      <c r="H3684" s="214"/>
      <c r="I3684" s="214"/>
      <c r="J3684" s="214"/>
      <c r="K3684" s="214"/>
      <c r="L3684" s="215"/>
      <c r="M3684" s="87"/>
      <c r="N3684" s="85"/>
      <c r="O3684" s="159"/>
      <c r="P3684" s="85"/>
      <c r="Q3684" s="159"/>
      <c r="R3684" s="85"/>
      <c r="S3684" s="73"/>
      <c r="T3684" s="73"/>
      <c r="U3684" s="70"/>
      <c r="V3684" s="73"/>
      <c r="W3684" s="73"/>
      <c r="X3684" s="73"/>
      <c r="Y3684" s="73"/>
      <c r="Z3684" s="73"/>
      <c r="AA3684" s="73"/>
      <c r="AB3684" s="73"/>
      <c r="AC3684" s="73"/>
      <c r="AD3684" s="73"/>
      <c r="AE3684" s="73"/>
      <c r="AF3684" s="73"/>
      <c r="AG3684" s="73"/>
      <c r="AH3684" s="73"/>
      <c r="AI3684" s="73"/>
      <c r="AJ3684" s="73"/>
      <c r="AK3684" s="73"/>
      <c r="AL3684" s="73"/>
      <c r="AM3684" s="73"/>
      <c r="AN3684" s="73"/>
      <c r="AO3684" s="73"/>
      <c r="AP3684" s="73"/>
      <c r="AQ3684" s="73"/>
      <c r="AR3684" s="73"/>
    </row>
    <row r="3685" spans="1:44" x14ac:dyDescent="0.25">
      <c r="A3685" s="67"/>
      <c r="B3685" s="67"/>
      <c r="C3685" s="88"/>
      <c r="D3685" s="88"/>
      <c r="E3685" s="86"/>
      <c r="F3685" s="156"/>
      <c r="G3685" s="156"/>
      <c r="H3685" s="156"/>
      <c r="I3685" s="156"/>
      <c r="J3685" s="88"/>
      <c r="K3685" s="88"/>
      <c r="L3685" s="85"/>
      <c r="M3685" s="87"/>
      <c r="N3685" s="85"/>
      <c r="O3685" s="159"/>
      <c r="P3685" s="85"/>
      <c r="Q3685" s="159"/>
      <c r="R3685" s="85"/>
      <c r="S3685" s="67"/>
      <c r="T3685" s="67"/>
      <c r="U3685" s="69"/>
      <c r="V3685" s="67"/>
      <c r="W3685" s="67"/>
      <c r="X3685" s="67"/>
      <c r="Y3685" s="67"/>
      <c r="Z3685" s="67"/>
      <c r="AA3685" s="67"/>
      <c r="AB3685" s="67"/>
      <c r="AC3685" s="67"/>
      <c r="AD3685" s="67"/>
      <c r="AE3685" s="67"/>
      <c r="AF3685" s="67"/>
      <c r="AG3685" s="67"/>
      <c r="AH3685" s="67"/>
      <c r="AI3685" s="67"/>
      <c r="AJ3685" s="67"/>
      <c r="AK3685" s="67"/>
      <c r="AL3685" s="67"/>
      <c r="AM3685" s="67"/>
      <c r="AN3685" s="67"/>
      <c r="AO3685" s="67"/>
      <c r="AP3685" s="67"/>
      <c r="AQ3685" s="67"/>
      <c r="AR3685" s="67"/>
    </row>
    <row r="3686" spans="1:44" ht="15.75" customHeight="1" x14ac:dyDescent="0.25">
      <c r="A3686" s="206" t="s">
        <v>110</v>
      </c>
      <c r="B3686" s="207"/>
      <c r="C3686" s="214"/>
      <c r="D3686" s="214"/>
      <c r="E3686" s="214"/>
      <c r="F3686" s="214"/>
      <c r="G3686" s="214"/>
      <c r="H3686" s="214"/>
      <c r="I3686" s="214"/>
      <c r="J3686" s="214"/>
      <c r="K3686" s="214"/>
      <c r="L3686" s="215"/>
      <c r="M3686" s="87"/>
      <c r="N3686" s="85"/>
      <c r="O3686" s="159"/>
      <c r="P3686" s="85"/>
      <c r="Q3686" s="159"/>
      <c r="R3686" s="85"/>
      <c r="S3686" s="73"/>
      <c r="T3686" s="73"/>
      <c r="U3686" s="70"/>
      <c r="V3686" s="73"/>
      <c r="W3686" s="73"/>
      <c r="X3686" s="73"/>
      <c r="Y3686" s="73"/>
      <c r="Z3686" s="73"/>
      <c r="AA3686" s="73"/>
      <c r="AB3686" s="73"/>
      <c r="AC3686" s="73"/>
      <c r="AD3686" s="73"/>
      <c r="AE3686" s="73"/>
      <c r="AF3686" s="73"/>
      <c r="AG3686" s="73"/>
      <c r="AH3686" s="73"/>
      <c r="AI3686" s="73"/>
      <c r="AJ3686" s="73"/>
      <c r="AK3686" s="73"/>
      <c r="AL3686" s="73"/>
      <c r="AM3686" s="73"/>
      <c r="AN3686" s="73"/>
      <c r="AO3686" s="73"/>
      <c r="AP3686" s="73"/>
      <c r="AQ3686" s="73"/>
      <c r="AR3686" s="73"/>
    </row>
    <row r="3687" spans="1:44" x14ac:dyDescent="0.25">
      <c r="A3687" s="67"/>
      <c r="B3687" s="67"/>
      <c r="C3687" s="88"/>
      <c r="D3687" s="88"/>
      <c r="E3687" s="86"/>
      <c r="F3687" s="156"/>
      <c r="G3687" s="156"/>
      <c r="H3687" s="156"/>
      <c r="I3687" s="156"/>
      <c r="J3687" s="88"/>
      <c r="K3687" s="88"/>
      <c r="L3687" s="85"/>
      <c r="M3687" s="87"/>
      <c r="N3687" s="85"/>
      <c r="O3687" s="159"/>
      <c r="P3687" s="85"/>
      <c r="Q3687" s="159"/>
      <c r="R3687" s="85"/>
      <c r="S3687" s="67"/>
      <c r="T3687" s="67"/>
      <c r="U3687" s="69"/>
      <c r="V3687" s="67"/>
      <c r="W3687" s="67"/>
      <c r="X3687" s="67"/>
      <c r="Y3687" s="67"/>
      <c r="Z3687" s="67"/>
      <c r="AA3687" s="67"/>
      <c r="AB3687" s="67"/>
      <c r="AC3687" s="67"/>
      <c r="AD3687" s="67"/>
      <c r="AE3687" s="67"/>
      <c r="AF3687" s="67"/>
      <c r="AG3687" s="67"/>
      <c r="AH3687" s="67"/>
      <c r="AI3687" s="67"/>
      <c r="AJ3687" s="67"/>
      <c r="AK3687" s="67"/>
      <c r="AL3687" s="67"/>
      <c r="AM3687" s="67"/>
      <c r="AN3687" s="67"/>
      <c r="AO3687" s="67"/>
      <c r="AP3687" s="67"/>
      <c r="AQ3687" s="67"/>
      <c r="AR3687" s="67"/>
    </row>
    <row r="3688" spans="1:44" ht="15.75" customHeight="1" x14ac:dyDescent="0.25">
      <c r="A3688" s="206"/>
      <c r="B3688" s="207"/>
      <c r="C3688" s="214"/>
      <c r="D3688" s="214"/>
      <c r="E3688" s="214"/>
      <c r="F3688" s="214"/>
      <c r="G3688" s="214"/>
      <c r="H3688" s="214"/>
      <c r="I3688" s="214"/>
      <c r="J3688" s="214"/>
      <c r="K3688" s="214"/>
      <c r="L3688" s="215"/>
      <c r="M3688" s="87"/>
      <c r="N3688" s="91"/>
      <c r="O3688" s="160"/>
      <c r="P3688" s="91"/>
      <c r="Q3688" s="160"/>
      <c r="R3688" s="91"/>
      <c r="S3688" s="71"/>
      <c r="T3688" s="71"/>
      <c r="U3688" s="71"/>
      <c r="V3688" s="71"/>
      <c r="W3688" s="71"/>
      <c r="X3688" s="71"/>
      <c r="Y3688" s="71"/>
      <c r="Z3688" s="71"/>
      <c r="AA3688" s="71"/>
      <c r="AB3688" s="71"/>
      <c r="AC3688" s="71"/>
      <c r="AD3688" s="71"/>
      <c r="AE3688" s="71"/>
      <c r="AF3688" s="71"/>
      <c r="AG3688" s="71"/>
      <c r="AH3688" s="71"/>
      <c r="AI3688" s="71"/>
      <c r="AJ3688" s="71"/>
      <c r="AK3688" s="71"/>
      <c r="AL3688" s="71"/>
      <c r="AM3688" s="71"/>
      <c r="AN3688" s="71"/>
      <c r="AO3688" s="71"/>
      <c r="AP3688" s="71"/>
      <c r="AQ3688" s="71"/>
      <c r="AR3688" s="71"/>
    </row>
    <row r="3689" spans="1:44" x14ac:dyDescent="0.25">
      <c r="A3689" s="67"/>
      <c r="B3689" s="67"/>
      <c r="C3689" s="88"/>
      <c r="D3689" s="88"/>
      <c r="E3689" s="86"/>
      <c r="F3689" s="156"/>
      <c r="G3689" s="156"/>
      <c r="H3689" s="156"/>
      <c r="I3689" s="156"/>
      <c r="J3689" s="88"/>
      <c r="K3689" s="88"/>
      <c r="L3689" s="85"/>
      <c r="M3689" s="87"/>
      <c r="N3689" s="85"/>
      <c r="O3689" s="159"/>
      <c r="P3689" s="85"/>
      <c r="Q3689" s="159"/>
      <c r="R3689" s="85"/>
      <c r="S3689" s="67"/>
      <c r="T3689" s="67"/>
      <c r="U3689" s="69"/>
      <c r="V3689" s="67"/>
      <c r="W3689" s="67"/>
      <c r="X3689" s="67"/>
      <c r="Y3689" s="67"/>
      <c r="Z3689" s="67"/>
      <c r="AA3689" s="67"/>
      <c r="AB3689" s="67"/>
      <c r="AC3689" s="67"/>
      <c r="AD3689" s="67"/>
      <c r="AE3689" s="67"/>
      <c r="AF3689" s="67"/>
      <c r="AG3689" s="67"/>
      <c r="AH3689" s="67"/>
      <c r="AI3689" s="67"/>
      <c r="AJ3689" s="67"/>
      <c r="AK3689" s="67"/>
      <c r="AL3689" s="67"/>
      <c r="AM3689" s="67"/>
      <c r="AN3689" s="67"/>
      <c r="AO3689" s="67"/>
      <c r="AP3689" s="67"/>
      <c r="AQ3689" s="67"/>
      <c r="AR3689" s="67"/>
    </row>
    <row r="3690" spans="1:44" ht="15.75" customHeight="1" x14ac:dyDescent="0.25">
      <c r="A3690" s="206"/>
      <c r="B3690" s="207"/>
      <c r="C3690" s="214"/>
      <c r="D3690" s="214"/>
      <c r="E3690" s="214"/>
      <c r="F3690" s="214"/>
      <c r="G3690" s="214"/>
      <c r="H3690" s="214"/>
      <c r="I3690" s="214"/>
      <c r="J3690" s="214"/>
      <c r="K3690" s="214"/>
      <c r="L3690" s="215"/>
      <c r="M3690" s="87"/>
      <c r="N3690" s="91"/>
      <c r="O3690" s="160"/>
      <c r="P3690" s="91"/>
      <c r="Q3690" s="160"/>
      <c r="R3690" s="91"/>
      <c r="S3690" s="71"/>
      <c r="T3690" s="71"/>
      <c r="U3690" s="71"/>
      <c r="V3690" s="71"/>
      <c r="W3690" s="71"/>
      <c r="X3690" s="71"/>
      <c r="Y3690" s="71"/>
      <c r="Z3690" s="71"/>
      <c r="AA3690" s="71"/>
      <c r="AB3690" s="71"/>
      <c r="AC3690" s="71"/>
      <c r="AD3690" s="71"/>
      <c r="AE3690" s="71"/>
      <c r="AF3690" s="71"/>
      <c r="AG3690" s="71"/>
      <c r="AH3690" s="71"/>
      <c r="AI3690" s="71"/>
      <c r="AJ3690" s="71"/>
      <c r="AK3690" s="71"/>
      <c r="AL3690" s="71"/>
      <c r="AM3690" s="71"/>
      <c r="AN3690" s="71"/>
      <c r="AO3690" s="71"/>
      <c r="AP3690" s="71"/>
      <c r="AQ3690" s="71"/>
      <c r="AR3690" s="71"/>
    </row>
    <row r="3691" spans="1:44" x14ac:dyDescent="0.25">
      <c r="A3691" s="67"/>
      <c r="B3691" s="67"/>
      <c r="C3691" s="88"/>
      <c r="D3691" s="88"/>
      <c r="E3691" s="86"/>
      <c r="F3691" s="156"/>
      <c r="G3691" s="156"/>
      <c r="H3691" s="156"/>
      <c r="I3691" s="156"/>
      <c r="J3691" s="88"/>
      <c r="K3691" s="88"/>
      <c r="L3691" s="85"/>
      <c r="M3691" s="87"/>
      <c r="N3691" s="85"/>
      <c r="O3691" s="159"/>
      <c r="P3691" s="85"/>
      <c r="Q3691" s="159"/>
      <c r="R3691" s="85"/>
      <c r="S3691" s="67"/>
      <c r="T3691" s="67"/>
      <c r="U3691" s="69"/>
      <c r="V3691" s="67"/>
      <c r="W3691" s="67"/>
      <c r="X3691" s="67"/>
      <c r="Y3691" s="67"/>
      <c r="Z3691" s="67"/>
      <c r="AA3691" s="67"/>
      <c r="AB3691" s="67"/>
      <c r="AC3691" s="67"/>
      <c r="AD3691" s="67"/>
      <c r="AE3691" s="67"/>
      <c r="AF3691" s="67"/>
      <c r="AG3691" s="67"/>
      <c r="AH3691" s="67"/>
      <c r="AI3691" s="67"/>
      <c r="AJ3691" s="67"/>
      <c r="AK3691" s="67"/>
      <c r="AL3691" s="67"/>
      <c r="AM3691" s="67"/>
      <c r="AN3691" s="67"/>
      <c r="AO3691" s="67"/>
      <c r="AP3691" s="67"/>
      <c r="AQ3691" s="67"/>
      <c r="AR3691" s="67"/>
    </row>
    <row r="3692" spans="1:44" ht="15.75" customHeight="1" x14ac:dyDescent="0.25">
      <c r="A3692" s="206"/>
      <c r="B3692" s="207"/>
      <c r="C3692" s="214"/>
      <c r="D3692" s="214"/>
      <c r="E3692" s="214"/>
      <c r="F3692" s="214"/>
      <c r="G3692" s="214"/>
      <c r="H3692" s="214"/>
      <c r="I3692" s="214"/>
      <c r="J3692" s="214"/>
      <c r="K3692" s="214"/>
      <c r="L3692" s="215"/>
      <c r="M3692" s="87"/>
      <c r="N3692" s="85"/>
      <c r="O3692" s="159"/>
      <c r="P3692" s="85"/>
      <c r="Q3692" s="159"/>
      <c r="R3692" s="85"/>
      <c r="S3692" s="73"/>
      <c r="T3692" s="73"/>
      <c r="U3692" s="70"/>
      <c r="V3692" s="73"/>
      <c r="W3692" s="73"/>
      <c r="X3692" s="73"/>
      <c r="Y3692" s="73"/>
      <c r="Z3692" s="73"/>
      <c r="AA3692" s="73"/>
      <c r="AB3692" s="73"/>
      <c r="AC3692" s="73"/>
      <c r="AD3692" s="73"/>
      <c r="AE3692" s="73"/>
      <c r="AF3692" s="73"/>
      <c r="AG3692" s="73"/>
      <c r="AH3692" s="73"/>
      <c r="AI3692" s="73"/>
      <c r="AJ3692" s="73"/>
      <c r="AK3692" s="73"/>
      <c r="AL3692" s="73"/>
      <c r="AM3692" s="73"/>
      <c r="AN3692" s="73"/>
      <c r="AO3692" s="73"/>
      <c r="AP3692" s="73"/>
      <c r="AQ3692" s="73"/>
      <c r="AR3692" s="73"/>
    </row>
    <row r="3693" spans="1:44" x14ac:dyDescent="0.25">
      <c r="A3693" s="67"/>
      <c r="B3693" s="67"/>
      <c r="C3693" s="88"/>
      <c r="D3693" s="88"/>
      <c r="E3693" s="86"/>
      <c r="F3693" s="156"/>
      <c r="G3693" s="156"/>
      <c r="H3693" s="156"/>
      <c r="I3693" s="156"/>
      <c r="J3693" s="88"/>
      <c r="K3693" s="88"/>
      <c r="L3693" s="85"/>
      <c r="M3693" s="87"/>
      <c r="N3693" s="85"/>
      <c r="O3693" s="159"/>
      <c r="P3693" s="85"/>
      <c r="Q3693" s="159"/>
      <c r="R3693" s="85"/>
      <c r="S3693" s="67"/>
      <c r="T3693" s="67"/>
      <c r="U3693" s="69"/>
      <c r="V3693" s="67"/>
      <c r="W3693" s="67"/>
      <c r="X3693" s="67"/>
      <c r="Y3693" s="67"/>
      <c r="Z3693" s="67"/>
      <c r="AA3693" s="67"/>
      <c r="AB3693" s="67"/>
      <c r="AC3693" s="67"/>
      <c r="AD3693" s="67"/>
      <c r="AE3693" s="67"/>
      <c r="AF3693" s="67"/>
      <c r="AG3693" s="67"/>
      <c r="AH3693" s="67"/>
      <c r="AI3693" s="67"/>
      <c r="AJ3693" s="67"/>
      <c r="AK3693" s="67"/>
      <c r="AL3693" s="67"/>
      <c r="AM3693" s="67"/>
      <c r="AN3693" s="67"/>
      <c r="AO3693" s="67"/>
      <c r="AP3693" s="67"/>
      <c r="AQ3693" s="67"/>
      <c r="AR3693" s="67"/>
    </row>
    <row r="3694" spans="1:44" ht="15.75" customHeight="1" x14ac:dyDescent="0.25">
      <c r="A3694" s="206" t="s">
        <v>110</v>
      </c>
      <c r="B3694" s="207"/>
      <c r="C3694" s="214"/>
      <c r="D3694" s="214"/>
      <c r="E3694" s="214"/>
      <c r="F3694" s="214"/>
      <c r="G3694" s="214"/>
      <c r="H3694" s="214"/>
      <c r="I3694" s="214"/>
      <c r="J3694" s="214"/>
      <c r="K3694" s="214"/>
      <c r="L3694" s="215"/>
      <c r="M3694" s="87"/>
      <c r="N3694" s="85"/>
      <c r="O3694" s="159"/>
      <c r="P3694" s="85"/>
      <c r="Q3694" s="159"/>
      <c r="R3694" s="85"/>
      <c r="S3694" s="73"/>
      <c r="T3694" s="73"/>
      <c r="U3694" s="70"/>
      <c r="V3694" s="73"/>
      <c r="W3694" s="73"/>
      <c r="X3694" s="73"/>
      <c r="Y3694" s="73"/>
      <c r="Z3694" s="73"/>
      <c r="AA3694" s="73"/>
      <c r="AB3694" s="73"/>
      <c r="AC3694" s="73"/>
      <c r="AD3694" s="73"/>
      <c r="AE3694" s="73"/>
      <c r="AF3694" s="73"/>
      <c r="AG3694" s="73"/>
      <c r="AH3694" s="73"/>
      <c r="AI3694" s="73"/>
      <c r="AJ3694" s="73"/>
      <c r="AK3694" s="73"/>
      <c r="AL3694" s="73"/>
      <c r="AM3694" s="73"/>
      <c r="AN3694" s="73"/>
      <c r="AO3694" s="73"/>
      <c r="AP3694" s="73"/>
      <c r="AQ3694" s="73"/>
      <c r="AR3694" s="73"/>
    </row>
    <row r="3695" spans="1:44" x14ac:dyDescent="0.25">
      <c r="A3695" s="67"/>
      <c r="B3695" s="67"/>
      <c r="C3695" s="88"/>
      <c r="D3695" s="88"/>
      <c r="E3695" s="86"/>
      <c r="F3695" s="156"/>
      <c r="G3695" s="156"/>
      <c r="H3695" s="156"/>
      <c r="I3695" s="156"/>
      <c r="J3695" s="88"/>
      <c r="K3695" s="88"/>
      <c r="L3695" s="85"/>
      <c r="M3695" s="87"/>
      <c r="N3695" s="85"/>
      <c r="O3695" s="159"/>
      <c r="P3695" s="85"/>
      <c r="Q3695" s="159"/>
      <c r="R3695" s="85"/>
      <c r="S3695" s="67"/>
      <c r="T3695" s="67"/>
      <c r="U3695" s="69"/>
      <c r="V3695" s="67"/>
      <c r="W3695" s="67"/>
      <c r="X3695" s="67"/>
      <c r="Y3695" s="67"/>
      <c r="Z3695" s="67"/>
      <c r="AA3695" s="67"/>
      <c r="AB3695" s="67"/>
      <c r="AC3695" s="67"/>
      <c r="AD3695" s="67"/>
      <c r="AE3695" s="67"/>
      <c r="AF3695" s="67"/>
      <c r="AG3695" s="67"/>
      <c r="AH3695" s="67"/>
      <c r="AI3695" s="67"/>
      <c r="AJ3695" s="67"/>
      <c r="AK3695" s="67"/>
      <c r="AL3695" s="67"/>
      <c r="AM3695" s="67"/>
      <c r="AN3695" s="67"/>
      <c r="AO3695" s="67"/>
      <c r="AP3695" s="67"/>
      <c r="AQ3695" s="67"/>
      <c r="AR3695" s="67"/>
    </row>
    <row r="3696" spans="1:44" ht="15.75" customHeight="1" x14ac:dyDescent="0.25">
      <c r="A3696" s="206"/>
      <c r="B3696" s="207"/>
      <c r="C3696" s="214"/>
      <c r="D3696" s="214"/>
      <c r="E3696" s="214"/>
      <c r="F3696" s="214"/>
      <c r="G3696" s="214"/>
      <c r="H3696" s="214"/>
      <c r="I3696" s="214"/>
      <c r="J3696" s="214"/>
      <c r="K3696" s="214"/>
      <c r="L3696" s="215"/>
      <c r="M3696" s="87"/>
      <c r="N3696" s="85"/>
      <c r="O3696" s="159"/>
      <c r="P3696" s="85"/>
      <c r="Q3696" s="159"/>
      <c r="R3696" s="85"/>
      <c r="S3696" s="71"/>
      <c r="T3696" s="71"/>
      <c r="U3696" s="71"/>
      <c r="V3696" s="71"/>
      <c r="W3696" s="71"/>
      <c r="X3696" s="71"/>
      <c r="Y3696" s="71"/>
      <c r="Z3696" s="71"/>
      <c r="AA3696" s="71"/>
      <c r="AB3696" s="71"/>
      <c r="AC3696" s="71"/>
      <c r="AD3696" s="71"/>
      <c r="AE3696" s="71"/>
      <c r="AF3696" s="71"/>
      <c r="AG3696" s="71"/>
      <c r="AH3696" s="71"/>
      <c r="AI3696" s="71"/>
      <c r="AJ3696" s="71"/>
      <c r="AK3696" s="71"/>
      <c r="AL3696" s="71"/>
      <c r="AM3696" s="71"/>
      <c r="AN3696" s="71"/>
      <c r="AO3696" s="71"/>
      <c r="AP3696" s="71"/>
      <c r="AQ3696" s="71"/>
      <c r="AR3696" s="71"/>
    </row>
    <row r="3697" spans="1:44" x14ac:dyDescent="0.25">
      <c r="A3697" s="67"/>
      <c r="B3697" s="67"/>
      <c r="C3697" s="88"/>
      <c r="D3697" s="88"/>
      <c r="E3697" s="86"/>
      <c r="F3697" s="156"/>
      <c r="G3697" s="156"/>
      <c r="H3697" s="156"/>
      <c r="I3697" s="156"/>
      <c r="J3697" s="88"/>
      <c r="K3697" s="88"/>
      <c r="L3697" s="85"/>
      <c r="M3697" s="87"/>
      <c r="N3697" s="85"/>
      <c r="O3697" s="159"/>
      <c r="P3697" s="85"/>
      <c r="Q3697" s="159"/>
      <c r="R3697" s="85"/>
      <c r="S3697" s="67"/>
      <c r="T3697" s="67"/>
      <c r="U3697" s="69"/>
      <c r="V3697" s="67"/>
      <c r="W3697" s="67"/>
      <c r="X3697" s="67"/>
      <c r="Y3697" s="67"/>
      <c r="Z3697" s="67"/>
      <c r="AA3697" s="67"/>
      <c r="AB3697" s="67"/>
      <c r="AC3697" s="67"/>
      <c r="AD3697" s="67"/>
      <c r="AE3697" s="67"/>
      <c r="AF3697" s="67"/>
      <c r="AG3697" s="67"/>
      <c r="AH3697" s="67"/>
      <c r="AI3697" s="67"/>
      <c r="AJ3697" s="67"/>
      <c r="AK3697" s="67"/>
      <c r="AL3697" s="67"/>
      <c r="AM3697" s="67"/>
      <c r="AN3697" s="67"/>
      <c r="AO3697" s="67"/>
      <c r="AP3697" s="67"/>
      <c r="AQ3697" s="67"/>
      <c r="AR3697" s="67"/>
    </row>
    <row r="3698" spans="1:44" ht="15.75" customHeight="1" x14ac:dyDescent="0.25">
      <c r="A3698" s="206"/>
      <c r="B3698" s="207"/>
      <c r="C3698" s="214"/>
      <c r="D3698" s="214"/>
      <c r="E3698" s="214"/>
      <c r="F3698" s="214"/>
      <c r="G3698" s="214"/>
      <c r="H3698" s="214"/>
      <c r="I3698" s="214"/>
      <c r="J3698" s="214"/>
      <c r="K3698" s="214"/>
      <c r="L3698" s="215"/>
      <c r="M3698" s="87"/>
      <c r="N3698" s="85"/>
      <c r="O3698" s="159"/>
      <c r="P3698" s="85"/>
      <c r="Q3698" s="159"/>
      <c r="R3698" s="85"/>
      <c r="S3698" s="71"/>
      <c r="T3698" s="71"/>
      <c r="U3698" s="71"/>
      <c r="V3698" s="71"/>
      <c r="W3698" s="71"/>
      <c r="X3698" s="71"/>
      <c r="Y3698" s="71"/>
      <c r="Z3698" s="71"/>
      <c r="AA3698" s="71"/>
      <c r="AB3698" s="71"/>
      <c r="AC3698" s="71"/>
      <c r="AD3698" s="71"/>
      <c r="AE3698" s="71"/>
      <c r="AF3698" s="71"/>
      <c r="AG3698" s="71"/>
      <c r="AH3698" s="71"/>
      <c r="AI3698" s="71"/>
      <c r="AJ3698" s="71"/>
      <c r="AK3698" s="71"/>
      <c r="AL3698" s="71"/>
      <c r="AM3698" s="71"/>
      <c r="AN3698" s="71"/>
      <c r="AO3698" s="71"/>
      <c r="AP3698" s="71"/>
      <c r="AQ3698" s="71"/>
      <c r="AR3698" s="71"/>
    </row>
    <row r="3699" spans="1:44" x14ac:dyDescent="0.25">
      <c r="A3699" s="67"/>
      <c r="B3699" s="67"/>
      <c r="C3699" s="88"/>
      <c r="D3699" s="88"/>
      <c r="E3699" s="86"/>
      <c r="F3699" s="156"/>
      <c r="G3699" s="156"/>
      <c r="H3699" s="156"/>
      <c r="I3699" s="156"/>
      <c r="J3699" s="88"/>
      <c r="K3699" s="88"/>
      <c r="L3699" s="85"/>
      <c r="M3699" s="87"/>
      <c r="N3699" s="85"/>
      <c r="O3699" s="159"/>
      <c r="P3699" s="85"/>
      <c r="Q3699" s="159"/>
      <c r="R3699" s="85"/>
      <c r="S3699" s="67"/>
      <c r="T3699" s="67"/>
      <c r="U3699" s="69"/>
      <c r="V3699" s="67"/>
      <c r="W3699" s="67"/>
      <c r="X3699" s="67"/>
      <c r="Y3699" s="67"/>
      <c r="Z3699" s="67"/>
      <c r="AA3699" s="67"/>
      <c r="AB3699" s="67"/>
      <c r="AC3699" s="67"/>
      <c r="AD3699" s="67"/>
      <c r="AE3699" s="67"/>
      <c r="AF3699" s="67"/>
      <c r="AG3699" s="67"/>
      <c r="AH3699" s="67"/>
      <c r="AI3699" s="67"/>
      <c r="AJ3699" s="67"/>
      <c r="AK3699" s="67"/>
      <c r="AL3699" s="67"/>
      <c r="AM3699" s="67"/>
      <c r="AN3699" s="67"/>
      <c r="AO3699" s="67"/>
      <c r="AP3699" s="67"/>
      <c r="AQ3699" s="67"/>
      <c r="AR3699" s="67"/>
    </row>
    <row r="3700" spans="1:44" ht="15.75" customHeight="1" x14ac:dyDescent="0.25">
      <c r="A3700" s="206"/>
      <c r="B3700" s="207"/>
      <c r="C3700" s="214"/>
      <c r="D3700" s="214"/>
      <c r="E3700" s="214"/>
      <c r="F3700" s="214"/>
      <c r="G3700" s="214"/>
      <c r="H3700" s="214"/>
      <c r="I3700" s="214"/>
      <c r="J3700" s="214"/>
      <c r="K3700" s="214"/>
      <c r="L3700" s="215"/>
      <c r="M3700" s="87"/>
      <c r="N3700" s="91"/>
      <c r="O3700" s="160"/>
      <c r="P3700" s="91"/>
      <c r="Q3700" s="160"/>
      <c r="R3700" s="91"/>
      <c r="S3700" s="71"/>
      <c r="T3700" s="71"/>
      <c r="U3700" s="71"/>
      <c r="V3700" s="71"/>
      <c r="W3700" s="71"/>
      <c r="X3700" s="71"/>
      <c r="Y3700" s="71"/>
      <c r="Z3700" s="71"/>
      <c r="AA3700" s="71"/>
      <c r="AB3700" s="71"/>
      <c r="AC3700" s="71"/>
      <c r="AD3700" s="71"/>
      <c r="AE3700" s="71"/>
      <c r="AF3700" s="71"/>
      <c r="AG3700" s="71"/>
      <c r="AH3700" s="71"/>
      <c r="AI3700" s="71"/>
      <c r="AJ3700" s="71"/>
      <c r="AK3700" s="71"/>
      <c r="AL3700" s="71"/>
      <c r="AM3700" s="71"/>
      <c r="AN3700" s="71"/>
      <c r="AO3700" s="71"/>
      <c r="AP3700" s="71"/>
      <c r="AQ3700" s="71"/>
      <c r="AR3700" s="71"/>
    </row>
    <row r="3701" spans="1:44" x14ac:dyDescent="0.25">
      <c r="A3701" s="67"/>
      <c r="B3701" s="67"/>
      <c r="C3701" s="88"/>
      <c r="D3701" s="88"/>
      <c r="E3701" s="86"/>
      <c r="F3701" s="156"/>
      <c r="G3701" s="156"/>
      <c r="H3701" s="156"/>
      <c r="I3701" s="156"/>
      <c r="J3701" s="88"/>
      <c r="K3701" s="88"/>
      <c r="L3701" s="85"/>
      <c r="M3701" s="87"/>
      <c r="N3701" s="85"/>
      <c r="O3701" s="159"/>
      <c r="P3701" s="85"/>
      <c r="Q3701" s="159"/>
      <c r="R3701" s="85"/>
      <c r="S3701" s="67"/>
      <c r="T3701" s="67"/>
      <c r="U3701" s="69"/>
      <c r="V3701" s="67"/>
      <c r="W3701" s="67"/>
      <c r="X3701" s="67"/>
      <c r="Y3701" s="67"/>
      <c r="Z3701" s="67"/>
      <c r="AA3701" s="67"/>
      <c r="AB3701" s="67"/>
      <c r="AC3701" s="67"/>
      <c r="AD3701" s="67"/>
      <c r="AE3701" s="67"/>
      <c r="AF3701" s="67"/>
      <c r="AG3701" s="67"/>
      <c r="AH3701" s="67"/>
      <c r="AI3701" s="67"/>
      <c r="AJ3701" s="67"/>
      <c r="AK3701" s="67"/>
      <c r="AL3701" s="67"/>
      <c r="AM3701" s="67"/>
      <c r="AN3701" s="67"/>
      <c r="AO3701" s="67"/>
      <c r="AP3701" s="67"/>
      <c r="AQ3701" s="67"/>
      <c r="AR3701" s="67"/>
    </row>
    <row r="3702" spans="1:44" ht="15.75" customHeight="1" x14ac:dyDescent="0.25">
      <c r="A3702" s="206" t="s">
        <v>110</v>
      </c>
      <c r="B3702" s="207"/>
      <c r="C3702" s="214"/>
      <c r="D3702" s="214"/>
      <c r="E3702" s="214"/>
      <c r="F3702" s="214"/>
      <c r="G3702" s="214"/>
      <c r="H3702" s="214"/>
      <c r="I3702" s="214"/>
      <c r="J3702" s="214"/>
      <c r="K3702" s="214"/>
      <c r="L3702" s="215"/>
      <c r="M3702" s="87"/>
      <c r="N3702" s="91"/>
      <c r="O3702" s="160"/>
      <c r="P3702" s="91"/>
      <c r="Q3702" s="160"/>
      <c r="R3702" s="91"/>
      <c r="S3702" s="71"/>
      <c r="T3702" s="71"/>
      <c r="U3702" s="71"/>
      <c r="V3702" s="71"/>
      <c r="W3702" s="71"/>
      <c r="X3702" s="71"/>
      <c r="Y3702" s="71"/>
      <c r="Z3702" s="71"/>
      <c r="AA3702" s="71"/>
      <c r="AB3702" s="71"/>
      <c r="AC3702" s="71"/>
      <c r="AD3702" s="71"/>
      <c r="AE3702" s="71"/>
      <c r="AF3702" s="71"/>
      <c r="AG3702" s="71"/>
      <c r="AH3702" s="71"/>
      <c r="AI3702" s="71"/>
      <c r="AJ3702" s="71"/>
      <c r="AK3702" s="71"/>
      <c r="AL3702" s="71"/>
      <c r="AM3702" s="71"/>
      <c r="AN3702" s="71"/>
      <c r="AO3702" s="71"/>
      <c r="AP3702" s="71"/>
      <c r="AQ3702" s="71"/>
      <c r="AR3702" s="71"/>
    </row>
    <row r="3703" spans="1:44" x14ac:dyDescent="0.25">
      <c r="A3703" s="67"/>
      <c r="B3703" s="67"/>
      <c r="C3703" s="88"/>
      <c r="D3703" s="88"/>
      <c r="E3703" s="86"/>
      <c r="F3703" s="156"/>
      <c r="G3703" s="156"/>
      <c r="H3703" s="156"/>
      <c r="I3703" s="156"/>
      <c r="J3703" s="88"/>
      <c r="K3703" s="88"/>
      <c r="L3703" s="85"/>
      <c r="M3703" s="87"/>
      <c r="N3703" s="85"/>
      <c r="O3703" s="159"/>
      <c r="P3703" s="85"/>
      <c r="Q3703" s="159"/>
      <c r="R3703" s="85"/>
      <c r="S3703" s="67"/>
      <c r="T3703" s="67"/>
      <c r="U3703" s="69"/>
      <c r="V3703" s="67"/>
      <c r="W3703" s="67"/>
      <c r="X3703" s="67"/>
      <c r="Y3703" s="67"/>
      <c r="Z3703" s="67"/>
      <c r="AA3703" s="67"/>
      <c r="AB3703" s="67"/>
      <c r="AC3703" s="67"/>
      <c r="AD3703" s="67"/>
      <c r="AE3703" s="67"/>
      <c r="AF3703" s="67"/>
      <c r="AG3703" s="67"/>
      <c r="AH3703" s="67"/>
      <c r="AI3703" s="67"/>
      <c r="AJ3703" s="67"/>
      <c r="AK3703" s="67"/>
      <c r="AL3703" s="67"/>
      <c r="AM3703" s="67"/>
      <c r="AN3703" s="67"/>
      <c r="AO3703" s="67"/>
      <c r="AP3703" s="67"/>
      <c r="AQ3703" s="67"/>
      <c r="AR3703" s="67"/>
    </row>
    <row r="3704" spans="1:44" ht="15.75" customHeight="1" x14ac:dyDescent="0.25">
      <c r="A3704" s="206"/>
      <c r="B3704" s="207"/>
      <c r="C3704" s="214"/>
      <c r="D3704" s="214"/>
      <c r="E3704" s="214"/>
      <c r="F3704" s="214"/>
      <c r="G3704" s="214"/>
      <c r="H3704" s="214"/>
      <c r="I3704" s="214"/>
      <c r="J3704" s="214"/>
      <c r="K3704" s="214"/>
      <c r="L3704" s="215"/>
      <c r="M3704" s="87"/>
      <c r="N3704" s="85"/>
      <c r="O3704" s="159"/>
      <c r="P3704" s="85"/>
      <c r="Q3704" s="159"/>
      <c r="R3704" s="85"/>
      <c r="S3704" s="73"/>
      <c r="T3704" s="73"/>
      <c r="U3704" s="70"/>
      <c r="V3704" s="73"/>
      <c r="W3704" s="73"/>
      <c r="X3704" s="73"/>
      <c r="Y3704" s="73"/>
      <c r="Z3704" s="73"/>
      <c r="AA3704" s="73"/>
      <c r="AB3704" s="73"/>
      <c r="AC3704" s="73"/>
      <c r="AD3704" s="73"/>
      <c r="AE3704" s="73"/>
      <c r="AF3704" s="73"/>
      <c r="AG3704" s="73"/>
      <c r="AH3704" s="73"/>
      <c r="AI3704" s="73"/>
      <c r="AJ3704" s="73"/>
      <c r="AK3704" s="73"/>
      <c r="AL3704" s="73"/>
      <c r="AM3704" s="73"/>
      <c r="AN3704" s="73"/>
      <c r="AO3704" s="73"/>
      <c r="AP3704" s="73"/>
      <c r="AQ3704" s="73"/>
      <c r="AR3704" s="73"/>
    </row>
    <row r="3705" spans="1:44" x14ac:dyDescent="0.25">
      <c r="A3705" s="67"/>
      <c r="B3705" s="67"/>
      <c r="C3705" s="88"/>
      <c r="D3705" s="88"/>
      <c r="E3705" s="86"/>
      <c r="F3705" s="156"/>
      <c r="G3705" s="156"/>
      <c r="H3705" s="156"/>
      <c r="I3705" s="156"/>
      <c r="J3705" s="88"/>
      <c r="K3705" s="88"/>
      <c r="L3705" s="85"/>
      <c r="M3705" s="87"/>
      <c r="N3705" s="85"/>
      <c r="O3705" s="159"/>
      <c r="P3705" s="85"/>
      <c r="Q3705" s="159"/>
      <c r="R3705" s="85"/>
      <c r="S3705" s="67"/>
      <c r="T3705" s="67"/>
      <c r="U3705" s="69"/>
      <c r="V3705" s="67"/>
      <c r="W3705" s="67"/>
      <c r="X3705" s="67"/>
      <c r="Y3705" s="67"/>
      <c r="Z3705" s="67"/>
      <c r="AA3705" s="67"/>
      <c r="AB3705" s="67"/>
      <c r="AC3705" s="67"/>
      <c r="AD3705" s="67"/>
      <c r="AE3705" s="67"/>
      <c r="AF3705" s="67"/>
      <c r="AG3705" s="67"/>
      <c r="AH3705" s="67"/>
      <c r="AI3705" s="67"/>
      <c r="AJ3705" s="67"/>
      <c r="AK3705" s="67"/>
      <c r="AL3705" s="67"/>
      <c r="AM3705" s="67"/>
      <c r="AN3705" s="67"/>
      <c r="AO3705" s="67"/>
      <c r="AP3705" s="67"/>
      <c r="AQ3705" s="67"/>
      <c r="AR3705" s="67"/>
    </row>
    <row r="3706" spans="1:44" ht="15.75" customHeight="1" x14ac:dyDescent="0.25">
      <c r="A3706" s="206"/>
      <c r="B3706" s="207"/>
      <c r="C3706" s="214"/>
      <c r="D3706" s="214"/>
      <c r="E3706" s="214"/>
      <c r="F3706" s="214"/>
      <c r="G3706" s="214"/>
      <c r="H3706" s="214"/>
      <c r="I3706" s="214"/>
      <c r="J3706" s="214"/>
      <c r="K3706" s="214"/>
      <c r="L3706" s="215"/>
      <c r="M3706" s="87"/>
      <c r="N3706" s="85"/>
      <c r="O3706" s="159"/>
      <c r="P3706" s="85"/>
      <c r="Q3706" s="159"/>
      <c r="R3706" s="85"/>
      <c r="S3706" s="73"/>
      <c r="T3706" s="73"/>
      <c r="U3706" s="70"/>
      <c r="V3706" s="73"/>
      <c r="W3706" s="73"/>
      <c r="X3706" s="73"/>
      <c r="Y3706" s="73"/>
      <c r="Z3706" s="73"/>
      <c r="AA3706" s="73"/>
      <c r="AB3706" s="73"/>
      <c r="AC3706" s="73"/>
      <c r="AD3706" s="73"/>
      <c r="AE3706" s="73"/>
      <c r="AF3706" s="73"/>
      <c r="AG3706" s="73"/>
      <c r="AH3706" s="73"/>
      <c r="AI3706" s="73"/>
      <c r="AJ3706" s="73"/>
      <c r="AK3706" s="73"/>
      <c r="AL3706" s="73"/>
      <c r="AM3706" s="73"/>
      <c r="AN3706" s="73"/>
      <c r="AO3706" s="73"/>
      <c r="AP3706" s="73"/>
      <c r="AQ3706" s="73"/>
      <c r="AR3706" s="73"/>
    </row>
    <row r="3707" spans="1:44" x14ac:dyDescent="0.25">
      <c r="A3707" s="67"/>
      <c r="B3707" s="67"/>
      <c r="C3707" s="88"/>
      <c r="D3707" s="88"/>
      <c r="E3707" s="86"/>
      <c r="F3707" s="156"/>
      <c r="G3707" s="156"/>
      <c r="H3707" s="156"/>
      <c r="I3707" s="156"/>
      <c r="J3707" s="88"/>
      <c r="K3707" s="88"/>
      <c r="L3707" s="85"/>
      <c r="M3707" s="87"/>
      <c r="N3707" s="85"/>
      <c r="O3707" s="159"/>
      <c r="P3707" s="85"/>
      <c r="Q3707" s="159"/>
      <c r="R3707" s="85"/>
      <c r="S3707" s="67"/>
      <c r="T3707" s="67"/>
      <c r="U3707" s="69"/>
      <c r="V3707" s="67"/>
      <c r="W3707" s="67"/>
      <c r="X3707" s="67"/>
      <c r="Y3707" s="67"/>
      <c r="Z3707" s="67"/>
      <c r="AA3707" s="67"/>
      <c r="AB3707" s="67"/>
      <c r="AC3707" s="67"/>
      <c r="AD3707" s="67"/>
      <c r="AE3707" s="67"/>
      <c r="AF3707" s="67"/>
      <c r="AG3707" s="67"/>
      <c r="AH3707" s="67"/>
      <c r="AI3707" s="67"/>
      <c r="AJ3707" s="67"/>
      <c r="AK3707" s="67"/>
      <c r="AL3707" s="67"/>
      <c r="AM3707" s="67"/>
      <c r="AN3707" s="67"/>
      <c r="AO3707" s="67"/>
      <c r="AP3707" s="67"/>
      <c r="AQ3707" s="67"/>
      <c r="AR3707" s="67"/>
    </row>
    <row r="3708" spans="1:44" ht="15.75" customHeight="1" x14ac:dyDescent="0.25">
      <c r="A3708" s="206"/>
      <c r="B3708" s="207"/>
      <c r="C3708" s="214"/>
      <c r="D3708" s="214"/>
      <c r="E3708" s="214"/>
      <c r="F3708" s="214"/>
      <c r="G3708" s="214"/>
      <c r="H3708" s="214"/>
      <c r="I3708" s="214"/>
      <c r="J3708" s="214"/>
      <c r="K3708" s="214"/>
      <c r="L3708" s="215"/>
      <c r="M3708" s="87"/>
      <c r="N3708" s="85"/>
      <c r="O3708" s="159"/>
      <c r="P3708" s="85"/>
      <c r="Q3708" s="159"/>
      <c r="R3708" s="85"/>
      <c r="S3708" s="71"/>
      <c r="T3708" s="71"/>
      <c r="U3708" s="71"/>
      <c r="V3708" s="71"/>
      <c r="W3708" s="71"/>
      <c r="X3708" s="71"/>
      <c r="Y3708" s="71"/>
      <c r="Z3708" s="71"/>
      <c r="AA3708" s="71"/>
      <c r="AB3708" s="71"/>
      <c r="AC3708" s="71"/>
      <c r="AD3708" s="71"/>
      <c r="AE3708" s="71"/>
      <c r="AF3708" s="71"/>
      <c r="AG3708" s="71"/>
      <c r="AH3708" s="71"/>
      <c r="AI3708" s="71"/>
      <c r="AJ3708" s="71"/>
      <c r="AK3708" s="71"/>
      <c r="AL3708" s="71"/>
      <c r="AM3708" s="71"/>
      <c r="AN3708" s="71"/>
      <c r="AO3708" s="71"/>
      <c r="AP3708" s="71"/>
      <c r="AQ3708" s="71"/>
      <c r="AR3708" s="71"/>
    </row>
    <row r="3709" spans="1:44" x14ac:dyDescent="0.25">
      <c r="A3709" s="67"/>
      <c r="B3709" s="67"/>
      <c r="C3709" s="88"/>
      <c r="D3709" s="88"/>
      <c r="E3709" s="86"/>
      <c r="F3709" s="156"/>
      <c r="G3709" s="156"/>
      <c r="H3709" s="156"/>
      <c r="I3709" s="156"/>
      <c r="J3709" s="88"/>
      <c r="K3709" s="88"/>
      <c r="L3709" s="85"/>
      <c r="M3709" s="87"/>
      <c r="N3709" s="85"/>
      <c r="O3709" s="159"/>
      <c r="P3709" s="85"/>
      <c r="Q3709" s="159"/>
      <c r="R3709" s="85"/>
      <c r="S3709" s="67"/>
      <c r="T3709" s="67"/>
      <c r="U3709" s="69"/>
      <c r="V3709" s="67"/>
      <c r="W3709" s="67"/>
      <c r="X3709" s="67"/>
      <c r="Y3709" s="67"/>
      <c r="Z3709" s="67"/>
      <c r="AA3709" s="67"/>
      <c r="AB3709" s="67"/>
      <c r="AC3709" s="67"/>
      <c r="AD3709" s="67"/>
      <c r="AE3709" s="67"/>
      <c r="AF3709" s="67"/>
      <c r="AG3709" s="67"/>
      <c r="AH3709" s="67"/>
      <c r="AI3709" s="67"/>
      <c r="AJ3709" s="67"/>
      <c r="AK3709" s="67"/>
      <c r="AL3709" s="67"/>
      <c r="AM3709" s="67"/>
      <c r="AN3709" s="67"/>
      <c r="AO3709" s="67"/>
      <c r="AP3709" s="67"/>
      <c r="AQ3709" s="67"/>
      <c r="AR3709" s="67"/>
    </row>
    <row r="3710" spans="1:44" ht="15.75" customHeight="1" x14ac:dyDescent="0.25">
      <c r="A3710" s="206" t="s">
        <v>110</v>
      </c>
      <c r="B3710" s="207"/>
      <c r="C3710" s="214"/>
      <c r="D3710" s="214"/>
      <c r="E3710" s="214"/>
      <c r="F3710" s="214"/>
      <c r="G3710" s="214"/>
      <c r="H3710" s="214"/>
      <c r="I3710" s="214"/>
      <c r="J3710" s="214"/>
      <c r="K3710" s="214"/>
      <c r="L3710" s="215"/>
      <c r="M3710" s="87"/>
      <c r="N3710" s="85"/>
      <c r="O3710" s="159"/>
      <c r="P3710" s="85"/>
      <c r="Q3710" s="159"/>
      <c r="R3710" s="85"/>
      <c r="S3710" s="71"/>
      <c r="T3710" s="71"/>
      <c r="U3710" s="71"/>
      <c r="V3710" s="71"/>
      <c r="W3710" s="71"/>
      <c r="X3710" s="71"/>
      <c r="Y3710" s="71"/>
      <c r="Z3710" s="71"/>
      <c r="AA3710" s="71"/>
      <c r="AB3710" s="71"/>
      <c r="AC3710" s="71"/>
      <c r="AD3710" s="71"/>
      <c r="AE3710" s="71"/>
      <c r="AF3710" s="71"/>
      <c r="AG3710" s="71"/>
      <c r="AH3710" s="71"/>
      <c r="AI3710" s="71"/>
      <c r="AJ3710" s="71"/>
      <c r="AK3710" s="71"/>
      <c r="AL3710" s="71"/>
      <c r="AM3710" s="71"/>
      <c r="AN3710" s="71"/>
      <c r="AO3710" s="71"/>
      <c r="AP3710" s="71"/>
      <c r="AQ3710" s="71"/>
      <c r="AR3710" s="71"/>
    </row>
    <row r="3711" spans="1:44" x14ac:dyDescent="0.25">
      <c r="A3711" s="67"/>
      <c r="B3711" s="67"/>
      <c r="C3711" s="88"/>
      <c r="D3711" s="88"/>
      <c r="E3711" s="86"/>
      <c r="F3711" s="156"/>
      <c r="G3711" s="156"/>
      <c r="H3711" s="156"/>
      <c r="I3711" s="156"/>
      <c r="J3711" s="88"/>
      <c r="K3711" s="88"/>
      <c r="L3711" s="85"/>
      <c r="M3711" s="87"/>
      <c r="N3711" s="85"/>
      <c r="O3711" s="159"/>
      <c r="P3711" s="85"/>
      <c r="Q3711" s="159"/>
      <c r="R3711" s="85"/>
      <c r="S3711" s="67"/>
      <c r="T3711" s="67"/>
      <c r="U3711" s="69"/>
      <c r="V3711" s="67"/>
      <c r="W3711" s="67"/>
      <c r="X3711" s="67"/>
      <c r="Y3711" s="67"/>
      <c r="Z3711" s="67"/>
      <c r="AA3711" s="67"/>
      <c r="AB3711" s="67"/>
      <c r="AC3711" s="67"/>
      <c r="AD3711" s="67"/>
      <c r="AE3711" s="67"/>
      <c r="AF3711" s="67"/>
      <c r="AG3711" s="67"/>
      <c r="AH3711" s="67"/>
      <c r="AI3711" s="67"/>
      <c r="AJ3711" s="67"/>
      <c r="AK3711" s="67"/>
      <c r="AL3711" s="67"/>
      <c r="AM3711" s="67"/>
      <c r="AN3711" s="67"/>
      <c r="AO3711" s="67"/>
      <c r="AP3711" s="67"/>
      <c r="AQ3711" s="67"/>
      <c r="AR3711" s="67"/>
    </row>
    <row r="3712" spans="1:44" ht="15.75" customHeight="1" x14ac:dyDescent="0.25">
      <c r="A3712" s="206"/>
      <c r="B3712" s="207"/>
      <c r="C3712" s="214"/>
      <c r="D3712" s="214"/>
      <c r="E3712" s="214"/>
      <c r="F3712" s="214"/>
      <c r="G3712" s="214"/>
      <c r="H3712" s="214"/>
      <c r="I3712" s="214"/>
      <c r="J3712" s="214"/>
      <c r="K3712" s="214"/>
      <c r="L3712" s="215"/>
      <c r="M3712" s="87"/>
      <c r="N3712" s="85"/>
      <c r="O3712" s="159"/>
      <c r="P3712" s="85"/>
      <c r="Q3712" s="159"/>
      <c r="R3712" s="85"/>
      <c r="S3712" s="73"/>
      <c r="T3712" s="73"/>
      <c r="U3712" s="70"/>
      <c r="V3712" s="73"/>
      <c r="W3712" s="73"/>
      <c r="X3712" s="73"/>
      <c r="Y3712" s="73"/>
      <c r="Z3712" s="73"/>
      <c r="AA3712" s="73"/>
      <c r="AB3712" s="73"/>
      <c r="AC3712" s="73"/>
      <c r="AD3712" s="73"/>
      <c r="AE3712" s="73"/>
      <c r="AF3712" s="73"/>
      <c r="AG3712" s="73"/>
      <c r="AH3712" s="73"/>
      <c r="AI3712" s="73"/>
      <c r="AJ3712" s="73"/>
      <c r="AK3712" s="73"/>
      <c r="AL3712" s="73"/>
      <c r="AM3712" s="73"/>
      <c r="AN3712" s="73"/>
      <c r="AO3712" s="73"/>
      <c r="AP3712" s="73"/>
      <c r="AQ3712" s="73"/>
      <c r="AR3712" s="73"/>
    </row>
    <row r="3713" spans="1:44" x14ac:dyDescent="0.25">
      <c r="A3713" s="67"/>
      <c r="B3713" s="67"/>
      <c r="C3713" s="88"/>
      <c r="D3713" s="88"/>
      <c r="E3713" s="86"/>
      <c r="F3713" s="156"/>
      <c r="G3713" s="156"/>
      <c r="H3713" s="156"/>
      <c r="I3713" s="156"/>
      <c r="J3713" s="88"/>
      <c r="K3713" s="88"/>
      <c r="L3713" s="85"/>
      <c r="M3713" s="87"/>
      <c r="N3713" s="85"/>
      <c r="O3713" s="159"/>
      <c r="P3713" s="85"/>
      <c r="Q3713" s="159"/>
      <c r="R3713" s="85"/>
      <c r="S3713" s="67"/>
      <c r="T3713" s="67"/>
      <c r="U3713" s="69"/>
      <c r="V3713" s="67"/>
      <c r="W3713" s="67"/>
      <c r="X3713" s="67"/>
      <c r="Y3713" s="67"/>
      <c r="Z3713" s="67"/>
      <c r="AA3713" s="67"/>
      <c r="AB3713" s="67"/>
      <c r="AC3713" s="67"/>
      <c r="AD3713" s="67"/>
      <c r="AE3713" s="67"/>
      <c r="AF3713" s="67"/>
      <c r="AG3713" s="67"/>
      <c r="AH3713" s="67"/>
      <c r="AI3713" s="67"/>
      <c r="AJ3713" s="67"/>
      <c r="AK3713" s="67"/>
      <c r="AL3713" s="67"/>
      <c r="AM3713" s="67"/>
      <c r="AN3713" s="67"/>
      <c r="AO3713" s="67"/>
      <c r="AP3713" s="67"/>
      <c r="AQ3713" s="67"/>
      <c r="AR3713" s="67"/>
    </row>
    <row r="3714" spans="1:44" ht="15.75" customHeight="1" x14ac:dyDescent="0.25">
      <c r="A3714" s="206"/>
      <c r="B3714" s="207"/>
      <c r="C3714" s="214"/>
      <c r="D3714" s="214"/>
      <c r="E3714" s="214"/>
      <c r="F3714" s="214"/>
      <c r="G3714" s="214"/>
      <c r="H3714" s="214"/>
      <c r="I3714" s="214"/>
      <c r="J3714" s="214"/>
      <c r="K3714" s="214"/>
      <c r="L3714" s="215"/>
      <c r="M3714" s="87"/>
      <c r="N3714" s="85"/>
      <c r="O3714" s="159"/>
      <c r="P3714" s="85"/>
      <c r="Q3714" s="159"/>
      <c r="R3714" s="85"/>
      <c r="S3714" s="73"/>
      <c r="T3714" s="73"/>
      <c r="U3714" s="70"/>
      <c r="V3714" s="73"/>
      <c r="W3714" s="73"/>
      <c r="X3714" s="73"/>
      <c r="Y3714" s="73"/>
      <c r="Z3714" s="73"/>
      <c r="AA3714" s="73"/>
      <c r="AB3714" s="73"/>
      <c r="AC3714" s="73"/>
      <c r="AD3714" s="73"/>
      <c r="AE3714" s="73"/>
      <c r="AF3714" s="73"/>
      <c r="AG3714" s="73"/>
      <c r="AH3714" s="73"/>
      <c r="AI3714" s="73"/>
      <c r="AJ3714" s="73"/>
      <c r="AK3714" s="73"/>
      <c r="AL3714" s="73"/>
      <c r="AM3714" s="73"/>
      <c r="AN3714" s="73"/>
      <c r="AO3714" s="73"/>
      <c r="AP3714" s="73"/>
      <c r="AQ3714" s="73"/>
      <c r="AR3714" s="73"/>
    </row>
    <row r="3715" spans="1:44" x14ac:dyDescent="0.25">
      <c r="A3715" s="67"/>
      <c r="B3715" s="67"/>
      <c r="C3715" s="88"/>
      <c r="D3715" s="88"/>
      <c r="E3715" s="86"/>
      <c r="F3715" s="156"/>
      <c r="G3715" s="156"/>
      <c r="H3715" s="156"/>
      <c r="I3715" s="156"/>
      <c r="J3715" s="88"/>
      <c r="K3715" s="88"/>
      <c r="L3715" s="85"/>
      <c r="M3715" s="87"/>
      <c r="N3715" s="85"/>
      <c r="O3715" s="159"/>
      <c r="P3715" s="85"/>
      <c r="Q3715" s="159"/>
      <c r="R3715" s="85"/>
      <c r="S3715" s="67"/>
      <c r="T3715" s="67"/>
      <c r="U3715" s="69"/>
      <c r="V3715" s="67"/>
      <c r="W3715" s="67"/>
      <c r="X3715" s="67"/>
      <c r="Y3715" s="67"/>
      <c r="Z3715" s="67"/>
      <c r="AA3715" s="67"/>
      <c r="AB3715" s="67"/>
      <c r="AC3715" s="67"/>
      <c r="AD3715" s="67"/>
      <c r="AE3715" s="67"/>
      <c r="AF3715" s="67"/>
      <c r="AG3715" s="67"/>
      <c r="AH3715" s="67"/>
      <c r="AI3715" s="67"/>
      <c r="AJ3715" s="67"/>
      <c r="AK3715" s="67"/>
      <c r="AL3715" s="67"/>
      <c r="AM3715" s="67"/>
      <c r="AN3715" s="67"/>
      <c r="AO3715" s="67"/>
      <c r="AP3715" s="67"/>
      <c r="AQ3715" s="67"/>
      <c r="AR3715" s="67"/>
    </row>
    <row r="3716" spans="1:44" ht="15.75" customHeight="1" x14ac:dyDescent="0.25">
      <c r="A3716" s="206"/>
      <c r="B3716" s="207"/>
      <c r="C3716" s="214"/>
      <c r="D3716" s="214"/>
      <c r="E3716" s="214"/>
      <c r="F3716" s="214"/>
      <c r="G3716" s="214"/>
      <c r="H3716" s="214"/>
      <c r="I3716" s="214"/>
      <c r="J3716" s="214"/>
      <c r="K3716" s="214"/>
      <c r="L3716" s="215"/>
      <c r="M3716" s="87"/>
      <c r="N3716" s="85"/>
      <c r="O3716" s="159"/>
      <c r="P3716" s="85"/>
      <c r="Q3716" s="159"/>
      <c r="R3716" s="85"/>
      <c r="S3716" s="71"/>
      <c r="T3716" s="71"/>
      <c r="U3716" s="71"/>
      <c r="V3716" s="71"/>
      <c r="W3716" s="71"/>
      <c r="X3716" s="71"/>
      <c r="Y3716" s="71"/>
      <c r="Z3716" s="71"/>
      <c r="AA3716" s="71"/>
      <c r="AB3716" s="71"/>
      <c r="AC3716" s="71"/>
      <c r="AD3716" s="71"/>
      <c r="AE3716" s="71"/>
      <c r="AF3716" s="71"/>
      <c r="AG3716" s="71"/>
      <c r="AH3716" s="71"/>
      <c r="AI3716" s="71"/>
      <c r="AJ3716" s="71"/>
      <c r="AK3716" s="71"/>
      <c r="AL3716" s="71"/>
      <c r="AM3716" s="71"/>
      <c r="AN3716" s="71"/>
      <c r="AO3716" s="71"/>
      <c r="AP3716" s="71"/>
      <c r="AQ3716" s="71"/>
      <c r="AR3716" s="71"/>
    </row>
    <row r="3717" spans="1:44" x14ac:dyDescent="0.25">
      <c r="A3717" s="67"/>
      <c r="B3717" s="67"/>
      <c r="C3717" s="88"/>
      <c r="D3717" s="88"/>
      <c r="E3717" s="86"/>
      <c r="F3717" s="156"/>
      <c r="G3717" s="156"/>
      <c r="H3717" s="156"/>
      <c r="I3717" s="156"/>
      <c r="J3717" s="88"/>
      <c r="K3717" s="88"/>
      <c r="L3717" s="85"/>
      <c r="M3717" s="87"/>
      <c r="N3717" s="85"/>
      <c r="O3717" s="159"/>
      <c r="P3717" s="85"/>
      <c r="Q3717" s="159"/>
      <c r="R3717" s="85"/>
      <c r="S3717" s="67"/>
      <c r="T3717" s="67"/>
      <c r="U3717" s="69"/>
      <c r="V3717" s="67"/>
      <c r="W3717" s="67"/>
      <c r="X3717" s="67"/>
      <c r="Y3717" s="67"/>
      <c r="Z3717" s="67"/>
      <c r="AA3717" s="67"/>
      <c r="AB3717" s="67"/>
      <c r="AC3717" s="67"/>
      <c r="AD3717" s="67"/>
      <c r="AE3717" s="67"/>
      <c r="AF3717" s="67"/>
      <c r="AG3717" s="67"/>
      <c r="AH3717" s="67"/>
      <c r="AI3717" s="67"/>
      <c r="AJ3717" s="67"/>
      <c r="AK3717" s="67"/>
      <c r="AL3717" s="67"/>
      <c r="AM3717" s="67"/>
      <c r="AN3717" s="67"/>
      <c r="AO3717" s="67"/>
      <c r="AP3717" s="67"/>
      <c r="AQ3717" s="67"/>
      <c r="AR3717" s="67"/>
    </row>
    <row r="3718" spans="1:44" ht="15.75" customHeight="1" x14ac:dyDescent="0.25">
      <c r="A3718" s="206" t="s">
        <v>110</v>
      </c>
      <c r="B3718" s="207"/>
      <c r="C3718" s="214"/>
      <c r="D3718" s="214"/>
      <c r="E3718" s="214"/>
      <c r="F3718" s="214"/>
      <c r="G3718" s="214"/>
      <c r="H3718" s="214"/>
      <c r="I3718" s="214"/>
      <c r="J3718" s="214"/>
      <c r="K3718" s="214"/>
      <c r="L3718" s="215"/>
      <c r="M3718" s="87"/>
      <c r="N3718" s="91"/>
      <c r="O3718" s="160"/>
      <c r="P3718" s="91"/>
      <c r="Q3718" s="160"/>
      <c r="R3718" s="91"/>
      <c r="S3718" s="71"/>
      <c r="T3718" s="71"/>
      <c r="U3718" s="71"/>
      <c r="V3718" s="71"/>
      <c r="W3718" s="71"/>
      <c r="X3718" s="71"/>
      <c r="Y3718" s="71"/>
      <c r="Z3718" s="71"/>
      <c r="AA3718" s="71"/>
      <c r="AB3718" s="71"/>
      <c r="AC3718" s="71"/>
      <c r="AD3718" s="71"/>
      <c r="AE3718" s="71"/>
      <c r="AF3718" s="71"/>
      <c r="AG3718" s="71"/>
      <c r="AH3718" s="71"/>
      <c r="AI3718" s="71"/>
      <c r="AJ3718" s="71"/>
      <c r="AK3718" s="71"/>
      <c r="AL3718" s="71"/>
      <c r="AM3718" s="71"/>
      <c r="AN3718" s="71"/>
      <c r="AO3718" s="71"/>
      <c r="AP3718" s="71"/>
      <c r="AQ3718" s="71"/>
      <c r="AR3718" s="71"/>
    </row>
    <row r="3719" spans="1:44" x14ac:dyDescent="0.25">
      <c r="A3719" s="67"/>
      <c r="B3719" s="67"/>
      <c r="C3719" s="88"/>
      <c r="D3719" s="88"/>
      <c r="E3719" s="86"/>
      <c r="F3719" s="156"/>
      <c r="G3719" s="156"/>
      <c r="H3719" s="156"/>
      <c r="I3719" s="156"/>
      <c r="J3719" s="88"/>
      <c r="K3719" s="88"/>
      <c r="L3719" s="85"/>
      <c r="M3719" s="87"/>
      <c r="N3719" s="85"/>
      <c r="O3719" s="159"/>
      <c r="P3719" s="85"/>
      <c r="Q3719" s="159"/>
      <c r="R3719" s="85"/>
      <c r="S3719" s="67"/>
      <c r="T3719" s="67"/>
      <c r="U3719" s="69"/>
      <c r="V3719" s="67"/>
      <c r="W3719" s="67"/>
      <c r="X3719" s="67"/>
      <c r="Y3719" s="67"/>
      <c r="Z3719" s="67"/>
      <c r="AA3719" s="67"/>
      <c r="AB3719" s="67"/>
      <c r="AC3719" s="67"/>
      <c r="AD3719" s="67"/>
      <c r="AE3719" s="67"/>
      <c r="AF3719" s="67"/>
      <c r="AG3719" s="67"/>
      <c r="AH3719" s="67"/>
      <c r="AI3719" s="67"/>
      <c r="AJ3719" s="67"/>
      <c r="AK3719" s="67"/>
      <c r="AL3719" s="67"/>
      <c r="AM3719" s="67"/>
      <c r="AN3719" s="67"/>
      <c r="AO3719" s="67"/>
      <c r="AP3719" s="67"/>
      <c r="AQ3719" s="67"/>
      <c r="AR3719" s="67"/>
    </row>
    <row r="3720" spans="1:44" ht="15.75" customHeight="1" x14ac:dyDescent="0.25">
      <c r="A3720" s="206"/>
      <c r="B3720" s="207"/>
      <c r="C3720" s="214"/>
      <c r="D3720" s="214"/>
      <c r="E3720" s="214"/>
      <c r="F3720" s="214"/>
      <c r="G3720" s="214"/>
      <c r="H3720" s="214"/>
      <c r="I3720" s="214"/>
      <c r="J3720" s="214"/>
      <c r="K3720" s="214"/>
      <c r="L3720" s="215"/>
      <c r="M3720" s="87"/>
      <c r="N3720" s="91"/>
      <c r="O3720" s="160"/>
      <c r="P3720" s="91"/>
      <c r="Q3720" s="160"/>
      <c r="R3720" s="91"/>
      <c r="S3720" s="73"/>
      <c r="T3720" s="73"/>
      <c r="U3720" s="70"/>
      <c r="V3720" s="73"/>
      <c r="W3720" s="73"/>
      <c r="X3720" s="73"/>
      <c r="Y3720" s="73"/>
      <c r="Z3720" s="73"/>
      <c r="AA3720" s="73"/>
      <c r="AB3720" s="73"/>
      <c r="AC3720" s="73"/>
      <c r="AD3720" s="73"/>
      <c r="AE3720" s="73"/>
      <c r="AF3720" s="73"/>
      <c r="AG3720" s="73"/>
      <c r="AH3720" s="73"/>
      <c r="AI3720" s="73"/>
      <c r="AJ3720" s="73"/>
      <c r="AK3720" s="73"/>
      <c r="AL3720" s="73"/>
      <c r="AM3720" s="73"/>
      <c r="AN3720" s="73"/>
      <c r="AO3720" s="73"/>
      <c r="AP3720" s="73"/>
      <c r="AQ3720" s="73"/>
      <c r="AR3720" s="73"/>
    </row>
    <row r="3721" spans="1:44" x14ac:dyDescent="0.25">
      <c r="A3721" s="67"/>
      <c r="B3721" s="67"/>
      <c r="C3721" s="88"/>
      <c r="D3721" s="88"/>
      <c r="E3721" s="86"/>
      <c r="F3721" s="156"/>
      <c r="G3721" s="156"/>
      <c r="H3721" s="156"/>
      <c r="I3721" s="156"/>
      <c r="J3721" s="88"/>
      <c r="K3721" s="88"/>
      <c r="L3721" s="85"/>
      <c r="M3721" s="87"/>
      <c r="N3721" s="85"/>
      <c r="O3721" s="159"/>
      <c r="P3721" s="85"/>
      <c r="Q3721" s="159"/>
      <c r="R3721" s="85"/>
      <c r="S3721" s="67"/>
      <c r="T3721" s="67"/>
      <c r="U3721" s="69"/>
      <c r="V3721" s="67"/>
      <c r="W3721" s="67"/>
      <c r="X3721" s="67"/>
      <c r="Y3721" s="67"/>
      <c r="Z3721" s="67"/>
      <c r="AA3721" s="67"/>
      <c r="AB3721" s="67"/>
      <c r="AC3721" s="67"/>
      <c r="AD3721" s="67"/>
      <c r="AE3721" s="67"/>
      <c r="AF3721" s="67"/>
      <c r="AG3721" s="67"/>
      <c r="AH3721" s="67"/>
      <c r="AI3721" s="67"/>
      <c r="AJ3721" s="67"/>
      <c r="AK3721" s="67"/>
      <c r="AL3721" s="67"/>
      <c r="AM3721" s="67"/>
      <c r="AN3721" s="67"/>
      <c r="AO3721" s="67"/>
      <c r="AP3721" s="67"/>
      <c r="AQ3721" s="67"/>
      <c r="AR3721" s="67"/>
    </row>
    <row r="3722" spans="1:44" ht="15.75" customHeight="1" x14ac:dyDescent="0.25">
      <c r="A3722" s="206"/>
      <c r="B3722" s="207"/>
      <c r="C3722" s="214"/>
      <c r="D3722" s="214"/>
      <c r="E3722" s="214"/>
      <c r="F3722" s="214"/>
      <c r="G3722" s="214"/>
      <c r="H3722" s="214"/>
      <c r="I3722" s="214"/>
      <c r="J3722" s="214"/>
      <c r="K3722" s="214"/>
      <c r="L3722" s="215"/>
      <c r="M3722" s="87"/>
      <c r="N3722" s="85"/>
      <c r="O3722" s="159"/>
      <c r="P3722" s="85"/>
      <c r="Q3722" s="159"/>
      <c r="R3722" s="85"/>
      <c r="S3722" s="73"/>
      <c r="T3722" s="73"/>
      <c r="U3722" s="70"/>
      <c r="V3722" s="73"/>
      <c r="W3722" s="73"/>
      <c r="X3722" s="73"/>
      <c r="Y3722" s="73"/>
      <c r="Z3722" s="73"/>
      <c r="AA3722" s="73"/>
      <c r="AB3722" s="73"/>
      <c r="AC3722" s="73"/>
      <c r="AD3722" s="73"/>
      <c r="AE3722" s="73"/>
      <c r="AF3722" s="73"/>
      <c r="AG3722" s="73"/>
      <c r="AH3722" s="73"/>
      <c r="AI3722" s="73"/>
      <c r="AJ3722" s="73"/>
      <c r="AK3722" s="73"/>
      <c r="AL3722" s="73"/>
      <c r="AM3722" s="73"/>
      <c r="AN3722" s="73"/>
      <c r="AO3722" s="73"/>
      <c r="AP3722" s="73"/>
      <c r="AQ3722" s="73"/>
      <c r="AR3722" s="73"/>
    </row>
    <row r="3723" spans="1:44" x14ac:dyDescent="0.25">
      <c r="A3723" s="67"/>
      <c r="B3723" s="67"/>
      <c r="C3723" s="88"/>
      <c r="D3723" s="88"/>
      <c r="E3723" s="86"/>
      <c r="F3723" s="156"/>
      <c r="G3723" s="156"/>
      <c r="H3723" s="156"/>
      <c r="I3723" s="156"/>
      <c r="J3723" s="88"/>
      <c r="K3723" s="88"/>
      <c r="L3723" s="85"/>
      <c r="M3723" s="87"/>
      <c r="N3723" s="85"/>
      <c r="O3723" s="159"/>
      <c r="P3723" s="85"/>
      <c r="Q3723" s="159"/>
      <c r="R3723" s="85"/>
      <c r="S3723" s="67"/>
      <c r="T3723" s="67"/>
      <c r="U3723" s="69"/>
      <c r="V3723" s="67"/>
      <c r="W3723" s="67"/>
      <c r="X3723" s="67"/>
      <c r="Y3723" s="67"/>
      <c r="Z3723" s="67"/>
      <c r="AA3723" s="67"/>
      <c r="AB3723" s="67"/>
      <c r="AC3723" s="67"/>
      <c r="AD3723" s="67"/>
      <c r="AE3723" s="67"/>
      <c r="AF3723" s="67"/>
      <c r="AG3723" s="67"/>
      <c r="AH3723" s="67"/>
      <c r="AI3723" s="67"/>
      <c r="AJ3723" s="67"/>
      <c r="AK3723" s="67"/>
      <c r="AL3723" s="67"/>
      <c r="AM3723" s="67"/>
      <c r="AN3723" s="67"/>
      <c r="AO3723" s="67"/>
      <c r="AP3723" s="67"/>
      <c r="AQ3723" s="67"/>
      <c r="AR3723" s="67"/>
    </row>
    <row r="3724" spans="1:44" ht="15.75" customHeight="1" x14ac:dyDescent="0.25">
      <c r="A3724" s="206"/>
      <c r="B3724" s="207"/>
      <c r="C3724" s="214"/>
      <c r="D3724" s="214"/>
      <c r="E3724" s="214"/>
      <c r="F3724" s="214"/>
      <c r="G3724" s="214"/>
      <c r="H3724" s="214"/>
      <c r="I3724" s="214"/>
      <c r="J3724" s="214"/>
      <c r="K3724" s="214"/>
      <c r="L3724" s="215"/>
      <c r="M3724" s="87"/>
      <c r="N3724" s="85"/>
      <c r="O3724" s="159"/>
      <c r="P3724" s="85"/>
      <c r="Q3724" s="159"/>
      <c r="R3724" s="85"/>
      <c r="S3724" s="71"/>
      <c r="T3724" s="71"/>
      <c r="U3724" s="71"/>
      <c r="V3724" s="71"/>
      <c r="W3724" s="71"/>
      <c r="X3724" s="71"/>
      <c r="Y3724" s="71"/>
      <c r="Z3724" s="71"/>
      <c r="AA3724" s="71"/>
      <c r="AB3724" s="71"/>
      <c r="AC3724" s="71"/>
      <c r="AD3724" s="71"/>
      <c r="AE3724" s="71"/>
      <c r="AF3724" s="71"/>
      <c r="AG3724" s="71"/>
      <c r="AH3724" s="71"/>
      <c r="AI3724" s="71"/>
      <c r="AJ3724" s="71"/>
      <c r="AK3724" s="71"/>
      <c r="AL3724" s="71"/>
      <c r="AM3724" s="71"/>
      <c r="AN3724" s="71"/>
      <c r="AO3724" s="71"/>
      <c r="AP3724" s="71"/>
      <c r="AQ3724" s="71"/>
      <c r="AR3724" s="71"/>
    </row>
    <row r="3725" spans="1:44" x14ac:dyDescent="0.25">
      <c r="A3725" s="67"/>
      <c r="B3725" s="67"/>
      <c r="C3725" s="88"/>
      <c r="D3725" s="88"/>
      <c r="E3725" s="86"/>
      <c r="F3725" s="156"/>
      <c r="G3725" s="156"/>
      <c r="H3725" s="156"/>
      <c r="I3725" s="156"/>
      <c r="J3725" s="88"/>
      <c r="K3725" s="88"/>
      <c r="L3725" s="85"/>
      <c r="M3725" s="87"/>
      <c r="N3725" s="85"/>
      <c r="O3725" s="159"/>
      <c r="P3725" s="85"/>
      <c r="Q3725" s="159"/>
      <c r="R3725" s="85"/>
      <c r="S3725" s="67"/>
      <c r="T3725" s="67"/>
      <c r="U3725" s="69"/>
      <c r="V3725" s="67"/>
      <c r="W3725" s="67"/>
      <c r="X3725" s="67"/>
      <c r="Y3725" s="67"/>
      <c r="Z3725" s="67"/>
      <c r="AA3725" s="67"/>
      <c r="AB3725" s="67"/>
      <c r="AC3725" s="67"/>
      <c r="AD3725" s="67"/>
      <c r="AE3725" s="67"/>
      <c r="AF3725" s="67"/>
      <c r="AG3725" s="67"/>
      <c r="AH3725" s="67"/>
      <c r="AI3725" s="67"/>
      <c r="AJ3725" s="67"/>
      <c r="AK3725" s="67"/>
      <c r="AL3725" s="67"/>
      <c r="AM3725" s="67"/>
      <c r="AN3725" s="67"/>
      <c r="AO3725" s="67"/>
      <c r="AP3725" s="67"/>
      <c r="AQ3725" s="67"/>
      <c r="AR3725" s="67"/>
    </row>
    <row r="3726" spans="1:44" ht="15.75" customHeight="1" x14ac:dyDescent="0.25">
      <c r="A3726" s="206" t="s">
        <v>110</v>
      </c>
      <c r="B3726" s="207"/>
      <c r="C3726" s="214"/>
      <c r="D3726" s="214"/>
      <c r="E3726" s="214"/>
      <c r="F3726" s="214"/>
      <c r="G3726" s="214"/>
      <c r="H3726" s="214"/>
      <c r="I3726" s="214"/>
      <c r="J3726" s="214"/>
      <c r="K3726" s="214"/>
      <c r="L3726" s="215"/>
      <c r="M3726" s="87"/>
      <c r="N3726" s="85"/>
      <c r="O3726" s="159"/>
      <c r="P3726" s="85"/>
      <c r="Q3726" s="159"/>
      <c r="R3726" s="85"/>
      <c r="S3726" s="71"/>
      <c r="T3726" s="71"/>
      <c r="U3726" s="71"/>
      <c r="V3726" s="71"/>
      <c r="W3726" s="71"/>
      <c r="X3726" s="71"/>
      <c r="Y3726" s="71"/>
      <c r="Z3726" s="71"/>
      <c r="AA3726" s="71"/>
      <c r="AB3726" s="71"/>
      <c r="AC3726" s="71"/>
      <c r="AD3726" s="71"/>
      <c r="AE3726" s="71"/>
      <c r="AF3726" s="71"/>
      <c r="AG3726" s="71"/>
      <c r="AH3726" s="71"/>
      <c r="AI3726" s="71"/>
      <c r="AJ3726" s="71"/>
      <c r="AK3726" s="71"/>
      <c r="AL3726" s="71"/>
      <c r="AM3726" s="71"/>
      <c r="AN3726" s="71"/>
      <c r="AO3726" s="71"/>
      <c r="AP3726" s="71"/>
      <c r="AQ3726" s="71"/>
      <c r="AR3726" s="71"/>
    </row>
    <row r="3727" spans="1:44" x14ac:dyDescent="0.25">
      <c r="A3727" s="67"/>
      <c r="B3727" s="67"/>
      <c r="C3727" s="88"/>
      <c r="D3727" s="88"/>
      <c r="E3727" s="86"/>
      <c r="F3727" s="156"/>
      <c r="G3727" s="156"/>
      <c r="H3727" s="156"/>
      <c r="I3727" s="156"/>
      <c r="J3727" s="88"/>
      <c r="K3727" s="88"/>
      <c r="L3727" s="85"/>
      <c r="M3727" s="87"/>
      <c r="N3727" s="85"/>
      <c r="O3727" s="159"/>
      <c r="P3727" s="85"/>
      <c r="Q3727" s="159"/>
      <c r="R3727" s="85"/>
      <c r="S3727" s="67"/>
      <c r="T3727" s="67"/>
      <c r="U3727" s="69"/>
      <c r="V3727" s="67"/>
      <c r="W3727" s="67"/>
      <c r="X3727" s="67"/>
      <c r="Y3727" s="67"/>
      <c r="Z3727" s="67"/>
      <c r="AA3727" s="67"/>
      <c r="AB3727" s="67"/>
      <c r="AC3727" s="67"/>
      <c r="AD3727" s="67"/>
      <c r="AE3727" s="67"/>
      <c r="AF3727" s="67"/>
      <c r="AG3727" s="67"/>
      <c r="AH3727" s="67"/>
      <c r="AI3727" s="67"/>
      <c r="AJ3727" s="67"/>
      <c r="AK3727" s="67"/>
      <c r="AL3727" s="67"/>
      <c r="AM3727" s="67"/>
      <c r="AN3727" s="67"/>
      <c r="AO3727" s="67"/>
      <c r="AP3727" s="67"/>
      <c r="AQ3727" s="67"/>
      <c r="AR3727" s="67"/>
    </row>
    <row r="3728" spans="1:44" ht="15.75" customHeight="1" x14ac:dyDescent="0.25">
      <c r="A3728" s="206"/>
      <c r="B3728" s="207"/>
      <c r="C3728" s="214"/>
      <c r="D3728" s="214"/>
      <c r="E3728" s="214"/>
      <c r="F3728" s="214"/>
      <c r="G3728" s="214"/>
      <c r="H3728" s="214"/>
      <c r="I3728" s="214"/>
      <c r="J3728" s="214"/>
      <c r="K3728" s="214"/>
      <c r="L3728" s="215"/>
      <c r="M3728" s="87"/>
      <c r="N3728" s="85"/>
      <c r="O3728" s="159"/>
      <c r="P3728" s="85"/>
      <c r="Q3728" s="159"/>
      <c r="R3728" s="85"/>
      <c r="S3728" s="73"/>
      <c r="T3728" s="73"/>
      <c r="U3728" s="70"/>
      <c r="V3728" s="73"/>
      <c r="W3728" s="73"/>
      <c r="X3728" s="73"/>
      <c r="Y3728" s="73"/>
      <c r="Z3728" s="73"/>
      <c r="AA3728" s="73"/>
      <c r="AB3728" s="73"/>
      <c r="AC3728" s="73"/>
      <c r="AD3728" s="73"/>
      <c r="AE3728" s="73"/>
      <c r="AF3728" s="73"/>
      <c r="AG3728" s="73"/>
      <c r="AH3728" s="73"/>
      <c r="AI3728" s="73"/>
      <c r="AJ3728" s="73"/>
      <c r="AK3728" s="73"/>
      <c r="AL3728" s="73"/>
      <c r="AM3728" s="73"/>
      <c r="AN3728" s="73"/>
      <c r="AO3728" s="73"/>
      <c r="AP3728" s="73"/>
      <c r="AQ3728" s="73"/>
      <c r="AR3728" s="73"/>
    </row>
    <row r="3729" spans="1:44" x14ac:dyDescent="0.25">
      <c r="A3729" s="67"/>
      <c r="B3729" s="67"/>
      <c r="C3729" s="88"/>
      <c r="D3729" s="88"/>
      <c r="E3729" s="86"/>
      <c r="F3729" s="156"/>
      <c r="G3729" s="156"/>
      <c r="H3729" s="156"/>
      <c r="I3729" s="156"/>
      <c r="J3729" s="88"/>
      <c r="K3729" s="88"/>
      <c r="L3729" s="85"/>
      <c r="M3729" s="87"/>
      <c r="N3729" s="85"/>
      <c r="O3729" s="159"/>
      <c r="P3729" s="85"/>
      <c r="Q3729" s="159"/>
      <c r="R3729" s="85"/>
      <c r="S3729" s="67"/>
      <c r="T3729" s="67"/>
      <c r="U3729" s="69"/>
      <c r="V3729" s="67"/>
      <c r="W3729" s="67"/>
      <c r="X3729" s="67"/>
      <c r="Y3729" s="67"/>
      <c r="Z3729" s="67"/>
      <c r="AA3729" s="67"/>
      <c r="AB3729" s="67"/>
      <c r="AC3729" s="67"/>
      <c r="AD3729" s="67"/>
      <c r="AE3729" s="67"/>
      <c r="AF3729" s="67"/>
      <c r="AG3729" s="67"/>
      <c r="AH3729" s="67"/>
      <c r="AI3729" s="67"/>
      <c r="AJ3729" s="67"/>
      <c r="AK3729" s="67"/>
      <c r="AL3729" s="67"/>
      <c r="AM3729" s="67"/>
      <c r="AN3729" s="67"/>
      <c r="AO3729" s="67"/>
      <c r="AP3729" s="67"/>
      <c r="AQ3729" s="67"/>
      <c r="AR3729" s="67"/>
    </row>
    <row r="3730" spans="1:44" ht="15.75" customHeight="1" x14ac:dyDescent="0.25">
      <c r="A3730" s="206"/>
      <c r="B3730" s="207"/>
      <c r="C3730" s="214"/>
      <c r="D3730" s="214"/>
      <c r="E3730" s="214"/>
      <c r="F3730" s="214"/>
      <c r="G3730" s="214"/>
      <c r="H3730" s="214"/>
      <c r="I3730" s="214"/>
      <c r="J3730" s="214"/>
      <c r="K3730" s="214"/>
      <c r="L3730" s="215"/>
      <c r="M3730" s="87"/>
      <c r="N3730" s="85"/>
      <c r="O3730" s="159"/>
      <c r="P3730" s="85"/>
      <c r="Q3730" s="159"/>
      <c r="R3730" s="85"/>
      <c r="S3730" s="73"/>
      <c r="T3730" s="73"/>
      <c r="U3730" s="70"/>
      <c r="V3730" s="73"/>
      <c r="W3730" s="73"/>
      <c r="X3730" s="73"/>
      <c r="Y3730" s="73"/>
      <c r="Z3730" s="73"/>
      <c r="AA3730" s="73"/>
      <c r="AB3730" s="73"/>
      <c r="AC3730" s="73"/>
      <c r="AD3730" s="73"/>
      <c r="AE3730" s="73"/>
      <c r="AF3730" s="73"/>
      <c r="AG3730" s="73"/>
      <c r="AH3730" s="73"/>
      <c r="AI3730" s="73"/>
      <c r="AJ3730" s="73"/>
      <c r="AK3730" s="73"/>
      <c r="AL3730" s="73"/>
      <c r="AM3730" s="73"/>
      <c r="AN3730" s="73"/>
      <c r="AO3730" s="73"/>
      <c r="AP3730" s="73"/>
      <c r="AQ3730" s="73"/>
      <c r="AR3730" s="73"/>
    </row>
    <row r="3731" spans="1:44" x14ac:dyDescent="0.25">
      <c r="A3731" s="67"/>
      <c r="B3731" s="67"/>
      <c r="C3731" s="88"/>
      <c r="D3731" s="88"/>
      <c r="E3731" s="86"/>
      <c r="F3731" s="156"/>
      <c r="G3731" s="156"/>
      <c r="H3731" s="156"/>
      <c r="I3731" s="156"/>
      <c r="J3731" s="88"/>
      <c r="K3731" s="88"/>
      <c r="L3731" s="85"/>
      <c r="M3731" s="87"/>
      <c r="N3731" s="85"/>
      <c r="O3731" s="159"/>
      <c r="P3731" s="85"/>
      <c r="Q3731" s="159"/>
      <c r="R3731" s="85"/>
      <c r="S3731" s="67"/>
      <c r="T3731" s="67"/>
      <c r="U3731" s="69"/>
      <c r="V3731" s="67"/>
      <c r="W3731" s="67"/>
      <c r="X3731" s="67"/>
      <c r="Y3731" s="67"/>
      <c r="Z3731" s="67"/>
      <c r="AA3731" s="67"/>
      <c r="AB3731" s="67"/>
      <c r="AC3731" s="67"/>
      <c r="AD3731" s="67"/>
      <c r="AE3731" s="67"/>
      <c r="AF3731" s="67"/>
      <c r="AG3731" s="67"/>
      <c r="AH3731" s="67"/>
      <c r="AI3731" s="67"/>
      <c r="AJ3731" s="67"/>
      <c r="AK3731" s="67"/>
      <c r="AL3731" s="67"/>
      <c r="AM3731" s="67"/>
      <c r="AN3731" s="67"/>
      <c r="AO3731" s="67"/>
      <c r="AP3731" s="67"/>
      <c r="AQ3731" s="67"/>
      <c r="AR3731" s="67"/>
    </row>
    <row r="3732" spans="1:44" ht="15.75" customHeight="1" x14ac:dyDescent="0.25">
      <c r="A3732" s="206"/>
      <c r="B3732" s="207"/>
      <c r="C3732" s="214"/>
      <c r="D3732" s="214"/>
      <c r="E3732" s="214"/>
      <c r="F3732" s="214"/>
      <c r="G3732" s="214"/>
      <c r="H3732" s="214"/>
      <c r="I3732" s="214"/>
      <c r="J3732" s="214"/>
      <c r="K3732" s="214"/>
      <c r="L3732" s="215"/>
      <c r="M3732" s="87"/>
      <c r="N3732" s="85"/>
      <c r="O3732" s="159"/>
      <c r="P3732" s="85"/>
      <c r="Q3732" s="159"/>
      <c r="R3732" s="85"/>
      <c r="S3732" s="71"/>
      <c r="T3732" s="71"/>
      <c r="U3732" s="71"/>
      <c r="V3732" s="71"/>
      <c r="W3732" s="71"/>
      <c r="X3732" s="71"/>
      <c r="Y3732" s="71"/>
      <c r="Z3732" s="71"/>
      <c r="AA3732" s="71"/>
      <c r="AB3732" s="71"/>
      <c r="AC3732" s="71"/>
      <c r="AD3732" s="71"/>
      <c r="AE3732" s="71"/>
      <c r="AF3732" s="71"/>
      <c r="AG3732" s="71"/>
      <c r="AH3732" s="71"/>
      <c r="AI3732" s="71"/>
      <c r="AJ3732" s="71"/>
      <c r="AK3732" s="71"/>
      <c r="AL3732" s="71"/>
      <c r="AM3732" s="71"/>
      <c r="AN3732" s="71"/>
      <c r="AO3732" s="71"/>
      <c r="AP3732" s="71"/>
      <c r="AQ3732" s="71"/>
      <c r="AR3732" s="71"/>
    </row>
    <row r="3733" spans="1:44" x14ac:dyDescent="0.25">
      <c r="A3733" s="67"/>
      <c r="B3733" s="67"/>
      <c r="C3733" s="88"/>
      <c r="D3733" s="88"/>
      <c r="E3733" s="86"/>
      <c r="F3733" s="156"/>
      <c r="G3733" s="156"/>
      <c r="H3733" s="156"/>
      <c r="I3733" s="156"/>
      <c r="J3733" s="88"/>
      <c r="K3733" s="88"/>
      <c r="L3733" s="85"/>
      <c r="M3733" s="87"/>
      <c r="N3733" s="85"/>
      <c r="O3733" s="159"/>
      <c r="P3733" s="85"/>
      <c r="Q3733" s="159"/>
      <c r="R3733" s="85"/>
      <c r="S3733" s="67"/>
      <c r="T3733" s="67"/>
      <c r="U3733" s="69"/>
      <c r="V3733" s="67"/>
      <c r="W3733" s="67"/>
      <c r="X3733" s="67"/>
      <c r="Y3733" s="67"/>
      <c r="Z3733" s="67"/>
      <c r="AA3733" s="67"/>
      <c r="AB3733" s="67"/>
      <c r="AC3733" s="67"/>
      <c r="AD3733" s="67"/>
      <c r="AE3733" s="67"/>
      <c r="AF3733" s="67"/>
      <c r="AG3733" s="67"/>
      <c r="AH3733" s="67"/>
      <c r="AI3733" s="67"/>
      <c r="AJ3733" s="67"/>
      <c r="AK3733" s="67"/>
      <c r="AL3733" s="67"/>
      <c r="AM3733" s="67"/>
      <c r="AN3733" s="67"/>
      <c r="AO3733" s="67"/>
      <c r="AP3733" s="67"/>
      <c r="AQ3733" s="67"/>
      <c r="AR3733" s="67"/>
    </row>
    <row r="3734" spans="1:44" ht="15.75" customHeight="1" x14ac:dyDescent="0.25">
      <c r="A3734" s="206" t="s">
        <v>110</v>
      </c>
      <c r="B3734" s="207"/>
      <c r="C3734" s="214"/>
      <c r="D3734" s="214"/>
      <c r="E3734" s="214"/>
      <c r="F3734" s="214"/>
      <c r="G3734" s="214"/>
      <c r="H3734" s="214"/>
      <c r="I3734" s="214"/>
      <c r="J3734" s="214"/>
      <c r="K3734" s="214"/>
      <c r="L3734" s="215"/>
      <c r="M3734" s="87"/>
      <c r="N3734" s="85"/>
      <c r="O3734" s="159"/>
      <c r="P3734" s="85"/>
      <c r="Q3734" s="159"/>
      <c r="R3734" s="85"/>
      <c r="S3734" s="71"/>
      <c r="T3734" s="71"/>
      <c r="U3734" s="71"/>
      <c r="V3734" s="71"/>
      <c r="W3734" s="71"/>
      <c r="X3734" s="71"/>
      <c r="Y3734" s="71"/>
      <c r="Z3734" s="71"/>
      <c r="AA3734" s="71"/>
      <c r="AB3734" s="71"/>
      <c r="AC3734" s="71"/>
      <c r="AD3734" s="71"/>
      <c r="AE3734" s="71"/>
      <c r="AF3734" s="71"/>
      <c r="AG3734" s="71"/>
      <c r="AH3734" s="71"/>
      <c r="AI3734" s="71"/>
      <c r="AJ3734" s="71"/>
      <c r="AK3734" s="71"/>
      <c r="AL3734" s="71"/>
      <c r="AM3734" s="71"/>
      <c r="AN3734" s="71"/>
      <c r="AO3734" s="71"/>
      <c r="AP3734" s="71"/>
      <c r="AQ3734" s="71"/>
      <c r="AR3734" s="71"/>
    </row>
    <row r="3735" spans="1:44" x14ac:dyDescent="0.25">
      <c r="A3735" s="67"/>
      <c r="B3735" s="67"/>
      <c r="C3735" s="88"/>
      <c r="D3735" s="88"/>
      <c r="E3735" s="86"/>
      <c r="F3735" s="156"/>
      <c r="G3735" s="156"/>
      <c r="H3735" s="156"/>
      <c r="I3735" s="156"/>
      <c r="J3735" s="88"/>
      <c r="K3735" s="88"/>
      <c r="L3735" s="85"/>
      <c r="M3735" s="87"/>
      <c r="N3735" s="85"/>
      <c r="O3735" s="159"/>
      <c r="P3735" s="85"/>
      <c r="Q3735" s="159"/>
      <c r="R3735" s="85"/>
      <c r="S3735" s="67"/>
      <c r="T3735" s="67"/>
      <c r="U3735" s="69"/>
      <c r="V3735" s="67"/>
      <c r="W3735" s="67"/>
      <c r="X3735" s="67"/>
      <c r="Y3735" s="67"/>
      <c r="Z3735" s="67"/>
      <c r="AA3735" s="67"/>
      <c r="AB3735" s="67"/>
      <c r="AC3735" s="67"/>
      <c r="AD3735" s="67"/>
      <c r="AE3735" s="67"/>
      <c r="AF3735" s="67"/>
      <c r="AG3735" s="67"/>
      <c r="AH3735" s="67"/>
      <c r="AI3735" s="67"/>
      <c r="AJ3735" s="67"/>
      <c r="AK3735" s="67"/>
      <c r="AL3735" s="67"/>
      <c r="AM3735" s="67"/>
      <c r="AN3735" s="67"/>
      <c r="AO3735" s="67"/>
      <c r="AP3735" s="67"/>
      <c r="AQ3735" s="67"/>
      <c r="AR3735" s="67"/>
    </row>
    <row r="3736" spans="1:44" ht="15.75" customHeight="1" x14ac:dyDescent="0.25">
      <c r="A3736" s="206"/>
      <c r="B3736" s="207"/>
      <c r="C3736" s="214"/>
      <c r="D3736" s="214"/>
      <c r="E3736" s="214"/>
      <c r="F3736" s="214"/>
      <c r="G3736" s="214"/>
      <c r="H3736" s="214"/>
      <c r="I3736" s="214"/>
      <c r="J3736" s="214"/>
      <c r="K3736" s="214"/>
      <c r="L3736" s="215"/>
      <c r="M3736" s="87"/>
      <c r="N3736" s="91"/>
      <c r="O3736" s="160"/>
      <c r="P3736" s="91"/>
      <c r="Q3736" s="160"/>
      <c r="R3736" s="91"/>
      <c r="S3736" s="73"/>
      <c r="T3736" s="73"/>
      <c r="U3736" s="70"/>
      <c r="V3736" s="73"/>
      <c r="W3736" s="73"/>
      <c r="X3736" s="73"/>
      <c r="Y3736" s="73"/>
      <c r="Z3736" s="73"/>
      <c r="AA3736" s="73"/>
      <c r="AB3736" s="73"/>
      <c r="AC3736" s="73"/>
      <c r="AD3736" s="73"/>
      <c r="AE3736" s="73"/>
      <c r="AF3736" s="73"/>
      <c r="AG3736" s="73"/>
      <c r="AH3736" s="73"/>
      <c r="AI3736" s="73"/>
      <c r="AJ3736" s="73"/>
      <c r="AK3736" s="73"/>
      <c r="AL3736" s="73"/>
      <c r="AM3736" s="73"/>
      <c r="AN3736" s="73"/>
      <c r="AO3736" s="73"/>
      <c r="AP3736" s="73"/>
      <c r="AQ3736" s="73"/>
      <c r="AR3736" s="73"/>
    </row>
    <row r="3737" spans="1:44" x14ac:dyDescent="0.25">
      <c r="A3737" s="67"/>
      <c r="B3737" s="67"/>
      <c r="C3737" s="88"/>
      <c r="D3737" s="88"/>
      <c r="E3737" s="86"/>
      <c r="F3737" s="156"/>
      <c r="G3737" s="156"/>
      <c r="H3737" s="156"/>
      <c r="I3737" s="156"/>
      <c r="J3737" s="88"/>
      <c r="K3737" s="88"/>
      <c r="L3737" s="85"/>
      <c r="M3737" s="87"/>
      <c r="N3737" s="85"/>
      <c r="O3737" s="159"/>
      <c r="P3737" s="85"/>
      <c r="Q3737" s="159"/>
      <c r="R3737" s="85"/>
      <c r="S3737" s="67"/>
      <c r="T3737" s="67"/>
      <c r="U3737" s="69"/>
      <c r="V3737" s="67"/>
      <c r="W3737" s="67"/>
      <c r="X3737" s="67"/>
      <c r="Y3737" s="67"/>
      <c r="Z3737" s="67"/>
      <c r="AA3737" s="67"/>
      <c r="AB3737" s="67"/>
      <c r="AC3737" s="67"/>
      <c r="AD3737" s="67"/>
      <c r="AE3737" s="67"/>
      <c r="AF3737" s="67"/>
      <c r="AG3737" s="67"/>
      <c r="AH3737" s="67"/>
      <c r="AI3737" s="67"/>
      <c r="AJ3737" s="67"/>
      <c r="AK3737" s="67"/>
      <c r="AL3737" s="67"/>
      <c r="AM3737" s="67"/>
      <c r="AN3737" s="67"/>
      <c r="AO3737" s="67"/>
      <c r="AP3737" s="67"/>
      <c r="AQ3737" s="67"/>
      <c r="AR3737" s="67"/>
    </row>
    <row r="3738" spans="1:44" ht="15.75" customHeight="1" x14ac:dyDescent="0.25">
      <c r="A3738" s="206"/>
      <c r="B3738" s="207"/>
      <c r="C3738" s="214"/>
      <c r="D3738" s="214"/>
      <c r="E3738" s="214"/>
      <c r="F3738" s="214"/>
      <c r="G3738" s="214"/>
      <c r="H3738" s="214"/>
      <c r="I3738" s="214"/>
      <c r="J3738" s="214"/>
      <c r="K3738" s="214"/>
      <c r="L3738" s="215"/>
      <c r="M3738" s="87"/>
      <c r="N3738" s="91"/>
      <c r="O3738" s="160"/>
      <c r="P3738" s="91"/>
      <c r="Q3738" s="160"/>
      <c r="R3738" s="91"/>
      <c r="S3738" s="73"/>
      <c r="T3738" s="73"/>
      <c r="U3738" s="70"/>
      <c r="V3738" s="73"/>
      <c r="W3738" s="73"/>
      <c r="X3738" s="73"/>
      <c r="Y3738" s="73"/>
      <c r="Z3738" s="73"/>
      <c r="AA3738" s="73"/>
      <c r="AB3738" s="73"/>
      <c r="AC3738" s="73"/>
      <c r="AD3738" s="73"/>
      <c r="AE3738" s="73"/>
      <c r="AF3738" s="73"/>
      <c r="AG3738" s="73"/>
      <c r="AH3738" s="73"/>
      <c r="AI3738" s="73"/>
      <c r="AJ3738" s="73"/>
      <c r="AK3738" s="73"/>
      <c r="AL3738" s="73"/>
      <c r="AM3738" s="73"/>
      <c r="AN3738" s="73"/>
      <c r="AO3738" s="73"/>
      <c r="AP3738" s="73"/>
      <c r="AQ3738" s="73"/>
      <c r="AR3738" s="73"/>
    </row>
    <row r="3739" spans="1:44" x14ac:dyDescent="0.25">
      <c r="A3739" s="67"/>
      <c r="B3739" s="67"/>
      <c r="C3739" s="88"/>
      <c r="D3739" s="88"/>
      <c r="E3739" s="86"/>
      <c r="F3739" s="156"/>
      <c r="G3739" s="156"/>
      <c r="H3739" s="156"/>
      <c r="I3739" s="156"/>
      <c r="J3739" s="88"/>
      <c r="K3739" s="88"/>
      <c r="L3739" s="85"/>
      <c r="M3739" s="87"/>
      <c r="N3739" s="85"/>
      <c r="O3739" s="159"/>
      <c r="P3739" s="85"/>
      <c r="Q3739" s="159"/>
      <c r="R3739" s="85"/>
      <c r="S3739" s="67"/>
      <c r="T3739" s="67"/>
      <c r="U3739" s="69"/>
      <c r="V3739" s="67"/>
      <c r="W3739" s="67"/>
      <c r="X3739" s="67"/>
      <c r="Y3739" s="67"/>
      <c r="Z3739" s="67"/>
      <c r="AA3739" s="67"/>
      <c r="AB3739" s="67"/>
      <c r="AC3739" s="67"/>
      <c r="AD3739" s="67"/>
      <c r="AE3739" s="67"/>
      <c r="AF3739" s="67"/>
      <c r="AG3739" s="67"/>
      <c r="AH3739" s="67"/>
      <c r="AI3739" s="67"/>
      <c r="AJ3739" s="67"/>
      <c r="AK3739" s="67"/>
      <c r="AL3739" s="67"/>
      <c r="AM3739" s="67"/>
      <c r="AN3739" s="67"/>
      <c r="AO3739" s="67"/>
      <c r="AP3739" s="67"/>
      <c r="AQ3739" s="67"/>
      <c r="AR3739" s="67"/>
    </row>
    <row r="3740" spans="1:44" ht="15.75" customHeight="1" x14ac:dyDescent="0.25">
      <c r="A3740" s="206"/>
      <c r="B3740" s="207"/>
      <c r="C3740" s="214"/>
      <c r="D3740" s="214"/>
      <c r="E3740" s="214"/>
      <c r="F3740" s="214"/>
      <c r="G3740" s="214"/>
      <c r="H3740" s="214"/>
      <c r="I3740" s="214"/>
      <c r="J3740" s="214"/>
      <c r="K3740" s="214"/>
      <c r="L3740" s="215"/>
      <c r="M3740" s="87"/>
      <c r="N3740" s="85"/>
      <c r="O3740" s="159"/>
      <c r="P3740" s="85"/>
      <c r="Q3740" s="159"/>
      <c r="R3740" s="85"/>
      <c r="S3740" s="71"/>
      <c r="T3740" s="71"/>
      <c r="U3740" s="71"/>
      <c r="V3740" s="71"/>
      <c r="W3740" s="71"/>
      <c r="X3740" s="71"/>
      <c r="Y3740" s="71"/>
      <c r="Z3740" s="71"/>
      <c r="AA3740" s="71"/>
      <c r="AB3740" s="71"/>
      <c r="AC3740" s="71"/>
      <c r="AD3740" s="71"/>
      <c r="AE3740" s="71"/>
      <c r="AF3740" s="71"/>
      <c r="AG3740" s="71"/>
      <c r="AH3740" s="71"/>
      <c r="AI3740" s="71"/>
      <c r="AJ3740" s="71"/>
      <c r="AK3740" s="71"/>
      <c r="AL3740" s="71"/>
      <c r="AM3740" s="71"/>
      <c r="AN3740" s="71"/>
      <c r="AO3740" s="71"/>
      <c r="AP3740" s="71"/>
      <c r="AQ3740" s="71"/>
      <c r="AR3740" s="71"/>
    </row>
    <row r="3741" spans="1:44" x14ac:dyDescent="0.25">
      <c r="A3741" s="67"/>
      <c r="B3741" s="67"/>
      <c r="C3741" s="88"/>
      <c r="D3741" s="88"/>
      <c r="E3741" s="86"/>
      <c r="F3741" s="156"/>
      <c r="G3741" s="156"/>
      <c r="H3741" s="156"/>
      <c r="I3741" s="156"/>
      <c r="J3741" s="88"/>
      <c r="K3741" s="88"/>
      <c r="L3741" s="85"/>
      <c r="M3741" s="87"/>
      <c r="N3741" s="85"/>
      <c r="O3741" s="159"/>
      <c r="P3741" s="85"/>
      <c r="Q3741" s="159"/>
      <c r="R3741" s="85"/>
      <c r="S3741" s="67"/>
      <c r="T3741" s="67"/>
      <c r="U3741" s="69"/>
      <c r="V3741" s="67"/>
      <c r="W3741" s="67"/>
      <c r="X3741" s="67"/>
      <c r="Y3741" s="67"/>
      <c r="Z3741" s="67"/>
      <c r="AA3741" s="67"/>
      <c r="AB3741" s="67"/>
      <c r="AC3741" s="67"/>
      <c r="AD3741" s="67"/>
      <c r="AE3741" s="67"/>
      <c r="AF3741" s="67"/>
      <c r="AG3741" s="67"/>
      <c r="AH3741" s="67"/>
      <c r="AI3741" s="67"/>
      <c r="AJ3741" s="67"/>
      <c r="AK3741" s="67"/>
      <c r="AL3741" s="67"/>
      <c r="AM3741" s="67"/>
      <c r="AN3741" s="67"/>
      <c r="AO3741" s="67"/>
      <c r="AP3741" s="67"/>
      <c r="AQ3741" s="67"/>
      <c r="AR3741" s="67"/>
    </row>
    <row r="3742" spans="1:44" ht="15.75" customHeight="1" x14ac:dyDescent="0.25">
      <c r="A3742" s="206" t="s">
        <v>110</v>
      </c>
      <c r="B3742" s="207"/>
      <c r="C3742" s="214"/>
      <c r="D3742" s="214"/>
      <c r="E3742" s="214"/>
      <c r="F3742" s="214"/>
      <c r="G3742" s="214"/>
      <c r="H3742" s="214"/>
      <c r="I3742" s="214"/>
      <c r="J3742" s="214"/>
      <c r="K3742" s="214"/>
      <c r="L3742" s="215"/>
      <c r="M3742" s="87"/>
      <c r="N3742" s="85"/>
      <c r="O3742" s="159"/>
      <c r="P3742" s="85"/>
      <c r="Q3742" s="159"/>
      <c r="R3742" s="85"/>
      <c r="S3742" s="71"/>
      <c r="T3742" s="71"/>
      <c r="U3742" s="71"/>
      <c r="V3742" s="71"/>
      <c r="W3742" s="71"/>
      <c r="X3742" s="71"/>
      <c r="Y3742" s="71"/>
      <c r="Z3742" s="71"/>
      <c r="AA3742" s="71"/>
      <c r="AB3742" s="71"/>
      <c r="AC3742" s="71"/>
      <c r="AD3742" s="71"/>
      <c r="AE3742" s="71"/>
      <c r="AF3742" s="71"/>
      <c r="AG3742" s="71"/>
      <c r="AH3742" s="71"/>
      <c r="AI3742" s="71"/>
      <c r="AJ3742" s="71"/>
      <c r="AK3742" s="71"/>
      <c r="AL3742" s="71"/>
      <c r="AM3742" s="71"/>
      <c r="AN3742" s="71"/>
      <c r="AO3742" s="71"/>
      <c r="AP3742" s="71"/>
      <c r="AQ3742" s="71"/>
      <c r="AR3742" s="71"/>
    </row>
    <row r="3743" spans="1:44" x14ac:dyDescent="0.25">
      <c r="A3743" s="67"/>
      <c r="B3743" s="67"/>
      <c r="C3743" s="88"/>
      <c r="D3743" s="88"/>
      <c r="E3743" s="86"/>
      <c r="F3743" s="156"/>
      <c r="G3743" s="156"/>
      <c r="H3743" s="156"/>
      <c r="I3743" s="156"/>
      <c r="J3743" s="88"/>
      <c r="K3743" s="88"/>
      <c r="L3743" s="85"/>
      <c r="M3743" s="87"/>
      <c r="N3743" s="85"/>
      <c r="O3743" s="159"/>
      <c r="P3743" s="85"/>
      <c r="Q3743" s="159"/>
      <c r="R3743" s="85"/>
      <c r="S3743" s="67"/>
      <c r="T3743" s="67"/>
      <c r="U3743" s="69"/>
      <c r="V3743" s="67"/>
      <c r="W3743" s="67"/>
      <c r="X3743" s="67"/>
      <c r="Y3743" s="67"/>
      <c r="Z3743" s="67"/>
      <c r="AA3743" s="67"/>
      <c r="AB3743" s="67"/>
      <c r="AC3743" s="67"/>
      <c r="AD3743" s="67"/>
      <c r="AE3743" s="67"/>
      <c r="AF3743" s="67"/>
      <c r="AG3743" s="67"/>
      <c r="AH3743" s="67"/>
      <c r="AI3743" s="67"/>
      <c r="AJ3743" s="67"/>
      <c r="AK3743" s="67"/>
      <c r="AL3743" s="67"/>
      <c r="AM3743" s="67"/>
      <c r="AN3743" s="67"/>
      <c r="AO3743" s="67"/>
      <c r="AP3743" s="67"/>
      <c r="AQ3743" s="67"/>
      <c r="AR3743" s="67"/>
    </row>
    <row r="3744" spans="1:44" ht="15.75" customHeight="1" x14ac:dyDescent="0.25">
      <c r="A3744" s="206"/>
      <c r="B3744" s="207"/>
      <c r="C3744" s="214"/>
      <c r="D3744" s="214"/>
      <c r="E3744" s="214"/>
      <c r="F3744" s="214"/>
      <c r="G3744" s="214"/>
      <c r="H3744" s="214"/>
      <c r="I3744" s="214"/>
      <c r="J3744" s="214"/>
      <c r="K3744" s="214"/>
      <c r="L3744" s="215"/>
      <c r="M3744" s="87"/>
      <c r="N3744" s="85"/>
      <c r="O3744" s="159"/>
      <c r="P3744" s="85"/>
      <c r="Q3744" s="159"/>
      <c r="R3744" s="85"/>
      <c r="S3744" s="73"/>
      <c r="T3744" s="73"/>
      <c r="U3744" s="70"/>
      <c r="V3744" s="73"/>
      <c r="W3744" s="73"/>
      <c r="X3744" s="73"/>
      <c r="Y3744" s="73"/>
      <c r="Z3744" s="73"/>
      <c r="AA3744" s="73"/>
      <c r="AB3744" s="73"/>
      <c r="AC3744" s="73"/>
      <c r="AD3744" s="73"/>
      <c r="AE3744" s="73"/>
      <c r="AF3744" s="73"/>
      <c r="AG3744" s="73"/>
      <c r="AH3744" s="73"/>
      <c r="AI3744" s="73"/>
      <c r="AJ3744" s="73"/>
      <c r="AK3744" s="73"/>
      <c r="AL3744" s="73"/>
      <c r="AM3744" s="73"/>
      <c r="AN3744" s="73"/>
      <c r="AO3744" s="73"/>
      <c r="AP3744" s="73"/>
      <c r="AQ3744" s="73"/>
      <c r="AR3744" s="73"/>
    </row>
    <row r="3745" spans="1:44" x14ac:dyDescent="0.25">
      <c r="A3745" s="67"/>
      <c r="B3745" s="67"/>
      <c r="C3745" s="88"/>
      <c r="D3745" s="88"/>
      <c r="E3745" s="86"/>
      <c r="F3745" s="156"/>
      <c r="G3745" s="156"/>
      <c r="H3745" s="156"/>
      <c r="I3745" s="156"/>
      <c r="J3745" s="88"/>
      <c r="K3745" s="88"/>
      <c r="L3745" s="85"/>
      <c r="M3745" s="87"/>
      <c r="N3745" s="85"/>
      <c r="O3745" s="159"/>
      <c r="P3745" s="85"/>
      <c r="Q3745" s="159"/>
      <c r="R3745" s="85"/>
      <c r="S3745" s="67"/>
      <c r="T3745" s="67"/>
      <c r="U3745" s="69"/>
      <c r="V3745" s="67"/>
      <c r="W3745" s="67"/>
      <c r="X3745" s="67"/>
      <c r="Y3745" s="67"/>
      <c r="Z3745" s="67"/>
      <c r="AA3745" s="67"/>
      <c r="AB3745" s="67"/>
      <c r="AC3745" s="67"/>
      <c r="AD3745" s="67"/>
      <c r="AE3745" s="67"/>
      <c r="AF3745" s="67"/>
      <c r="AG3745" s="67"/>
      <c r="AH3745" s="67"/>
      <c r="AI3745" s="67"/>
      <c r="AJ3745" s="67"/>
      <c r="AK3745" s="67"/>
      <c r="AL3745" s="67"/>
      <c r="AM3745" s="67"/>
      <c r="AN3745" s="67"/>
      <c r="AO3745" s="67"/>
      <c r="AP3745" s="67"/>
      <c r="AQ3745" s="67"/>
      <c r="AR3745" s="67"/>
    </row>
    <row r="3746" spans="1:44" ht="15.75" customHeight="1" x14ac:dyDescent="0.25">
      <c r="A3746" s="206"/>
      <c r="B3746" s="207"/>
      <c r="C3746" s="214"/>
      <c r="D3746" s="214"/>
      <c r="E3746" s="214"/>
      <c r="F3746" s="214"/>
      <c r="G3746" s="214"/>
      <c r="H3746" s="214"/>
      <c r="I3746" s="214"/>
      <c r="J3746" s="214"/>
      <c r="K3746" s="214"/>
      <c r="L3746" s="215"/>
      <c r="M3746" s="87"/>
      <c r="N3746" s="85"/>
      <c r="O3746" s="159"/>
      <c r="P3746" s="85"/>
      <c r="Q3746" s="159"/>
      <c r="R3746" s="85"/>
      <c r="S3746" s="73"/>
      <c r="T3746" s="73"/>
      <c r="U3746" s="70"/>
      <c r="V3746" s="73"/>
      <c r="W3746" s="73"/>
      <c r="X3746" s="73"/>
      <c r="Y3746" s="73"/>
      <c r="Z3746" s="73"/>
      <c r="AA3746" s="73"/>
      <c r="AB3746" s="73"/>
      <c r="AC3746" s="73"/>
      <c r="AD3746" s="73"/>
      <c r="AE3746" s="73"/>
      <c r="AF3746" s="73"/>
      <c r="AG3746" s="73"/>
      <c r="AH3746" s="73"/>
      <c r="AI3746" s="73"/>
      <c r="AJ3746" s="73"/>
      <c r="AK3746" s="73"/>
      <c r="AL3746" s="73"/>
      <c r="AM3746" s="73"/>
      <c r="AN3746" s="73"/>
      <c r="AO3746" s="73"/>
      <c r="AP3746" s="73"/>
      <c r="AQ3746" s="73"/>
      <c r="AR3746" s="73"/>
    </row>
    <row r="3747" spans="1:44" x14ac:dyDescent="0.25">
      <c r="A3747" s="67"/>
      <c r="B3747" s="67"/>
      <c r="C3747" s="88"/>
      <c r="D3747" s="88"/>
      <c r="E3747" s="86"/>
      <c r="F3747" s="156"/>
      <c r="G3747" s="156"/>
      <c r="H3747" s="156"/>
      <c r="I3747" s="156"/>
      <c r="J3747" s="88"/>
      <c r="K3747" s="88"/>
      <c r="L3747" s="85"/>
      <c r="M3747" s="87"/>
      <c r="N3747" s="85"/>
      <c r="O3747" s="159"/>
      <c r="P3747" s="85"/>
      <c r="Q3747" s="159"/>
      <c r="R3747" s="85"/>
      <c r="S3747" s="67"/>
      <c r="T3747" s="67"/>
      <c r="U3747" s="69"/>
      <c r="V3747" s="67"/>
      <c r="W3747" s="67"/>
      <c r="X3747" s="67"/>
      <c r="Y3747" s="67"/>
      <c r="Z3747" s="67"/>
      <c r="AA3747" s="67"/>
      <c r="AB3747" s="67"/>
      <c r="AC3747" s="67"/>
      <c r="AD3747" s="67"/>
      <c r="AE3747" s="67"/>
      <c r="AF3747" s="67"/>
      <c r="AG3747" s="67"/>
      <c r="AH3747" s="67"/>
      <c r="AI3747" s="67"/>
      <c r="AJ3747" s="67"/>
      <c r="AK3747" s="67"/>
      <c r="AL3747" s="67"/>
      <c r="AM3747" s="67"/>
      <c r="AN3747" s="67"/>
      <c r="AO3747" s="67"/>
      <c r="AP3747" s="67"/>
      <c r="AQ3747" s="67"/>
      <c r="AR3747" s="67"/>
    </row>
    <row r="3748" spans="1:44" ht="15.75" customHeight="1" x14ac:dyDescent="0.25">
      <c r="A3748" s="206"/>
      <c r="B3748" s="207"/>
      <c r="C3748" s="214"/>
      <c r="D3748" s="214"/>
      <c r="E3748" s="214"/>
      <c r="F3748" s="214"/>
      <c r="G3748" s="214"/>
      <c r="H3748" s="214"/>
      <c r="I3748" s="214"/>
      <c r="J3748" s="214"/>
      <c r="K3748" s="214"/>
      <c r="L3748" s="215"/>
      <c r="M3748" s="87"/>
      <c r="N3748" s="85"/>
      <c r="O3748" s="159"/>
      <c r="P3748" s="85"/>
      <c r="Q3748" s="159"/>
      <c r="R3748" s="85"/>
      <c r="S3748" s="71"/>
      <c r="T3748" s="71"/>
      <c r="U3748" s="71"/>
      <c r="V3748" s="71"/>
      <c r="W3748" s="71"/>
      <c r="X3748" s="71"/>
      <c r="Y3748" s="71"/>
      <c r="Z3748" s="71"/>
      <c r="AA3748" s="71"/>
      <c r="AB3748" s="71"/>
      <c r="AC3748" s="71"/>
      <c r="AD3748" s="71"/>
      <c r="AE3748" s="71"/>
      <c r="AF3748" s="71"/>
      <c r="AG3748" s="71"/>
      <c r="AH3748" s="71"/>
      <c r="AI3748" s="71"/>
      <c r="AJ3748" s="71"/>
      <c r="AK3748" s="71"/>
      <c r="AL3748" s="71"/>
      <c r="AM3748" s="71"/>
      <c r="AN3748" s="71"/>
      <c r="AO3748" s="71"/>
      <c r="AP3748" s="71"/>
      <c r="AQ3748" s="71"/>
      <c r="AR3748" s="71"/>
    </row>
    <row r="3749" spans="1:44" x14ac:dyDescent="0.25">
      <c r="A3749" s="67"/>
      <c r="B3749" s="67"/>
      <c r="C3749" s="88"/>
      <c r="D3749" s="88"/>
      <c r="E3749" s="86"/>
      <c r="F3749" s="156"/>
      <c r="G3749" s="156"/>
      <c r="H3749" s="156"/>
      <c r="I3749" s="156"/>
      <c r="J3749" s="88"/>
      <c r="K3749" s="88"/>
      <c r="L3749" s="85"/>
      <c r="M3749" s="87"/>
      <c r="N3749" s="85"/>
      <c r="O3749" s="159"/>
      <c r="P3749" s="85"/>
      <c r="Q3749" s="159"/>
      <c r="R3749" s="85"/>
      <c r="S3749" s="67"/>
      <c r="T3749" s="67"/>
      <c r="U3749" s="69"/>
      <c r="V3749" s="67"/>
      <c r="W3749" s="67"/>
      <c r="X3749" s="67"/>
      <c r="Y3749" s="67"/>
      <c r="Z3749" s="67"/>
      <c r="AA3749" s="67"/>
      <c r="AB3749" s="67"/>
      <c r="AC3749" s="67"/>
      <c r="AD3749" s="67"/>
      <c r="AE3749" s="67"/>
      <c r="AF3749" s="67"/>
      <c r="AG3749" s="67"/>
      <c r="AH3749" s="67"/>
      <c r="AI3749" s="67"/>
      <c r="AJ3749" s="67"/>
      <c r="AK3749" s="67"/>
      <c r="AL3749" s="67"/>
      <c r="AM3749" s="67"/>
      <c r="AN3749" s="67"/>
      <c r="AO3749" s="67"/>
      <c r="AP3749" s="67"/>
      <c r="AQ3749" s="67"/>
      <c r="AR3749" s="67"/>
    </row>
    <row r="3750" spans="1:44" ht="15.75" customHeight="1" x14ac:dyDescent="0.25">
      <c r="A3750" s="206" t="s">
        <v>110</v>
      </c>
      <c r="B3750" s="207"/>
      <c r="C3750" s="214"/>
      <c r="D3750" s="214"/>
      <c r="E3750" s="214"/>
      <c r="F3750" s="214"/>
      <c r="G3750" s="214"/>
      <c r="H3750" s="214"/>
      <c r="I3750" s="214"/>
      <c r="J3750" s="214"/>
      <c r="K3750" s="214"/>
      <c r="L3750" s="215"/>
      <c r="M3750" s="87"/>
      <c r="N3750" s="85"/>
      <c r="O3750" s="159"/>
      <c r="P3750" s="85"/>
      <c r="Q3750" s="159"/>
      <c r="R3750" s="85"/>
      <c r="S3750" s="71"/>
      <c r="T3750" s="71"/>
      <c r="U3750" s="71"/>
      <c r="V3750" s="71"/>
      <c r="W3750" s="71"/>
      <c r="X3750" s="71"/>
      <c r="Y3750" s="71"/>
      <c r="Z3750" s="71"/>
      <c r="AA3750" s="71"/>
      <c r="AB3750" s="71"/>
      <c r="AC3750" s="71"/>
      <c r="AD3750" s="71"/>
      <c r="AE3750" s="71"/>
      <c r="AF3750" s="71"/>
      <c r="AG3750" s="71"/>
      <c r="AH3750" s="71"/>
      <c r="AI3750" s="71"/>
      <c r="AJ3750" s="71"/>
      <c r="AK3750" s="71"/>
      <c r="AL3750" s="71"/>
      <c r="AM3750" s="71"/>
      <c r="AN3750" s="71"/>
      <c r="AO3750" s="71"/>
      <c r="AP3750" s="71"/>
      <c r="AQ3750" s="71"/>
      <c r="AR3750" s="71"/>
    </row>
    <row r="3751" spans="1:44" x14ac:dyDescent="0.25">
      <c r="A3751" s="67"/>
      <c r="B3751" s="67"/>
      <c r="C3751" s="88"/>
      <c r="D3751" s="88"/>
      <c r="E3751" s="86"/>
      <c r="F3751" s="156"/>
      <c r="G3751" s="156"/>
      <c r="H3751" s="156"/>
      <c r="I3751" s="156"/>
      <c r="J3751" s="88"/>
      <c r="K3751" s="88"/>
      <c r="L3751" s="85"/>
      <c r="M3751" s="87"/>
      <c r="N3751" s="85"/>
      <c r="O3751" s="159"/>
      <c r="P3751" s="85"/>
      <c r="Q3751" s="159"/>
      <c r="R3751" s="85"/>
      <c r="S3751" s="67"/>
      <c r="T3751" s="67"/>
      <c r="U3751" s="69"/>
      <c r="V3751" s="67"/>
      <c r="W3751" s="67"/>
      <c r="X3751" s="67"/>
      <c r="Y3751" s="67"/>
      <c r="Z3751" s="67"/>
      <c r="AA3751" s="67"/>
      <c r="AB3751" s="67"/>
      <c r="AC3751" s="67"/>
      <c r="AD3751" s="67"/>
      <c r="AE3751" s="67"/>
      <c r="AF3751" s="67"/>
      <c r="AG3751" s="67"/>
      <c r="AH3751" s="67"/>
      <c r="AI3751" s="67"/>
      <c r="AJ3751" s="67"/>
      <c r="AK3751" s="67"/>
      <c r="AL3751" s="67"/>
      <c r="AM3751" s="67"/>
      <c r="AN3751" s="67"/>
      <c r="AO3751" s="67"/>
      <c r="AP3751" s="67"/>
      <c r="AQ3751" s="67"/>
      <c r="AR3751" s="67"/>
    </row>
    <row r="3752" spans="1:44" ht="15.75" customHeight="1" x14ac:dyDescent="0.25">
      <c r="A3752" s="206"/>
      <c r="B3752" s="207"/>
      <c r="C3752" s="214"/>
      <c r="D3752" s="214"/>
      <c r="E3752" s="214"/>
      <c r="F3752" s="214"/>
      <c r="G3752" s="214"/>
      <c r="H3752" s="214"/>
      <c r="I3752" s="214"/>
      <c r="J3752" s="214"/>
      <c r="K3752" s="214"/>
      <c r="L3752" s="215"/>
      <c r="M3752" s="87"/>
      <c r="N3752" s="85"/>
      <c r="O3752" s="159"/>
      <c r="P3752" s="85"/>
      <c r="Q3752" s="159"/>
      <c r="R3752" s="85"/>
      <c r="S3752" s="73"/>
      <c r="T3752" s="73"/>
      <c r="U3752" s="70"/>
      <c r="V3752" s="73"/>
      <c r="W3752" s="73"/>
      <c r="X3752" s="73"/>
      <c r="Y3752" s="73"/>
      <c r="Z3752" s="73"/>
      <c r="AA3752" s="73"/>
      <c r="AB3752" s="73"/>
      <c r="AC3752" s="73"/>
      <c r="AD3752" s="73"/>
      <c r="AE3752" s="73"/>
      <c r="AF3752" s="73"/>
      <c r="AG3752" s="73"/>
      <c r="AH3752" s="73"/>
      <c r="AI3752" s="73"/>
      <c r="AJ3752" s="73"/>
      <c r="AK3752" s="73"/>
      <c r="AL3752" s="73"/>
      <c r="AM3752" s="73"/>
      <c r="AN3752" s="73"/>
      <c r="AO3752" s="73"/>
      <c r="AP3752" s="73"/>
      <c r="AQ3752" s="73"/>
      <c r="AR3752" s="73"/>
    </row>
    <row r="3753" spans="1:44" x14ac:dyDescent="0.25">
      <c r="A3753" s="67"/>
      <c r="B3753" s="67"/>
      <c r="C3753" s="88"/>
      <c r="D3753" s="88"/>
      <c r="E3753" s="86"/>
      <c r="F3753" s="156"/>
      <c r="G3753" s="156"/>
      <c r="H3753" s="156"/>
      <c r="I3753" s="156"/>
      <c r="J3753" s="88"/>
      <c r="K3753" s="88"/>
      <c r="L3753" s="85"/>
      <c r="M3753" s="87"/>
      <c r="N3753" s="85"/>
      <c r="O3753" s="159"/>
      <c r="P3753" s="85"/>
      <c r="Q3753" s="159"/>
      <c r="R3753" s="85"/>
      <c r="S3753" s="67"/>
      <c r="T3753" s="67"/>
      <c r="U3753" s="69"/>
      <c r="V3753" s="67"/>
      <c r="W3753" s="67"/>
      <c r="X3753" s="67"/>
      <c r="Y3753" s="67"/>
      <c r="Z3753" s="67"/>
      <c r="AA3753" s="67"/>
      <c r="AB3753" s="67"/>
      <c r="AC3753" s="67"/>
      <c r="AD3753" s="67"/>
      <c r="AE3753" s="67"/>
      <c r="AF3753" s="67"/>
      <c r="AG3753" s="67"/>
      <c r="AH3753" s="67"/>
      <c r="AI3753" s="67"/>
      <c r="AJ3753" s="67"/>
      <c r="AK3753" s="67"/>
      <c r="AL3753" s="67"/>
      <c r="AM3753" s="67"/>
      <c r="AN3753" s="67"/>
      <c r="AO3753" s="67"/>
      <c r="AP3753" s="67"/>
      <c r="AQ3753" s="67"/>
      <c r="AR3753" s="67"/>
    </row>
    <row r="3754" spans="1:44" ht="15.75" customHeight="1" x14ac:dyDescent="0.25">
      <c r="A3754" s="206"/>
      <c r="B3754" s="207"/>
      <c r="C3754" s="214"/>
      <c r="D3754" s="214"/>
      <c r="E3754" s="214"/>
      <c r="F3754" s="214"/>
      <c r="G3754" s="214"/>
      <c r="H3754" s="214"/>
      <c r="I3754" s="214"/>
      <c r="J3754" s="214"/>
      <c r="K3754" s="214"/>
      <c r="L3754" s="215"/>
      <c r="M3754" s="87"/>
      <c r="N3754" s="91"/>
      <c r="O3754" s="160"/>
      <c r="P3754" s="91"/>
      <c r="Q3754" s="160"/>
      <c r="R3754" s="91"/>
      <c r="S3754" s="73"/>
      <c r="T3754" s="73"/>
      <c r="U3754" s="70"/>
      <c r="V3754" s="73"/>
      <c r="W3754" s="73"/>
      <c r="X3754" s="73"/>
      <c r="Y3754" s="73"/>
      <c r="Z3754" s="73"/>
      <c r="AA3754" s="73"/>
      <c r="AB3754" s="73"/>
      <c r="AC3754" s="73"/>
      <c r="AD3754" s="73"/>
      <c r="AE3754" s="73"/>
      <c r="AF3754" s="73"/>
      <c r="AG3754" s="73"/>
      <c r="AH3754" s="73"/>
      <c r="AI3754" s="73"/>
      <c r="AJ3754" s="73"/>
      <c r="AK3754" s="73"/>
      <c r="AL3754" s="73"/>
      <c r="AM3754" s="73"/>
      <c r="AN3754" s="73"/>
      <c r="AO3754" s="73"/>
      <c r="AP3754" s="73"/>
      <c r="AQ3754" s="73"/>
      <c r="AR3754" s="73"/>
    </row>
    <row r="3755" spans="1:44" x14ac:dyDescent="0.25">
      <c r="A3755" s="67"/>
      <c r="B3755" s="67"/>
      <c r="C3755" s="88"/>
      <c r="D3755" s="88"/>
      <c r="E3755" s="86"/>
      <c r="F3755" s="156"/>
      <c r="G3755" s="156"/>
      <c r="H3755" s="156"/>
      <c r="I3755" s="156"/>
      <c r="J3755" s="88"/>
      <c r="K3755" s="88"/>
      <c r="L3755" s="85"/>
      <c r="M3755" s="87"/>
      <c r="N3755" s="85"/>
      <c r="O3755" s="159"/>
      <c r="P3755" s="85"/>
      <c r="Q3755" s="159"/>
      <c r="R3755" s="85"/>
      <c r="S3755" s="67"/>
      <c r="T3755" s="67"/>
      <c r="U3755" s="69"/>
      <c r="V3755" s="67"/>
      <c r="W3755" s="67"/>
      <c r="X3755" s="67"/>
      <c r="Y3755" s="67"/>
      <c r="Z3755" s="67"/>
      <c r="AA3755" s="67"/>
      <c r="AB3755" s="67"/>
      <c r="AC3755" s="67"/>
      <c r="AD3755" s="67"/>
      <c r="AE3755" s="67"/>
      <c r="AF3755" s="67"/>
      <c r="AG3755" s="67"/>
      <c r="AH3755" s="67"/>
      <c r="AI3755" s="67"/>
      <c r="AJ3755" s="67"/>
      <c r="AK3755" s="67"/>
      <c r="AL3755" s="67"/>
      <c r="AM3755" s="67"/>
      <c r="AN3755" s="67"/>
      <c r="AO3755" s="67"/>
      <c r="AP3755" s="67"/>
      <c r="AQ3755" s="67"/>
      <c r="AR3755" s="67"/>
    </row>
    <row r="3756" spans="1:44" ht="15.75" customHeight="1" x14ac:dyDescent="0.25">
      <c r="A3756" s="206"/>
      <c r="B3756" s="207"/>
      <c r="C3756" s="214"/>
      <c r="D3756" s="214"/>
      <c r="E3756" s="214"/>
      <c r="F3756" s="214"/>
      <c r="G3756" s="214"/>
      <c r="H3756" s="214"/>
      <c r="I3756" s="214"/>
      <c r="J3756" s="214"/>
      <c r="K3756" s="214"/>
      <c r="L3756" s="215"/>
      <c r="M3756" s="87"/>
      <c r="N3756" s="91"/>
      <c r="O3756" s="160"/>
      <c r="P3756" s="91"/>
      <c r="Q3756" s="160"/>
      <c r="R3756" s="91"/>
      <c r="S3756" s="71"/>
      <c r="T3756" s="71"/>
      <c r="U3756" s="71"/>
      <c r="V3756" s="71"/>
      <c r="W3756" s="71"/>
      <c r="X3756" s="71"/>
      <c r="Y3756" s="71"/>
      <c r="Z3756" s="71"/>
      <c r="AA3756" s="71"/>
      <c r="AB3756" s="71"/>
      <c r="AC3756" s="71"/>
      <c r="AD3756" s="71"/>
      <c r="AE3756" s="71"/>
      <c r="AF3756" s="71"/>
      <c r="AG3756" s="71"/>
      <c r="AH3756" s="71"/>
      <c r="AI3756" s="71"/>
      <c r="AJ3756" s="71"/>
      <c r="AK3756" s="71"/>
      <c r="AL3756" s="71"/>
      <c r="AM3756" s="71"/>
      <c r="AN3756" s="71"/>
      <c r="AO3756" s="71"/>
      <c r="AP3756" s="71"/>
      <c r="AQ3756" s="71"/>
      <c r="AR3756" s="71"/>
    </row>
    <row r="3757" spans="1:44" x14ac:dyDescent="0.25">
      <c r="A3757" s="67"/>
      <c r="B3757" s="67"/>
      <c r="C3757" s="88"/>
      <c r="D3757" s="88"/>
      <c r="E3757" s="86"/>
      <c r="F3757" s="156"/>
      <c r="G3757" s="156"/>
      <c r="H3757" s="156"/>
      <c r="I3757" s="156"/>
      <c r="J3757" s="88"/>
      <c r="K3757" s="88"/>
      <c r="L3757" s="85"/>
      <c r="M3757" s="87"/>
      <c r="N3757" s="85"/>
      <c r="O3757" s="159"/>
      <c r="P3757" s="85"/>
      <c r="Q3757" s="159"/>
      <c r="R3757" s="85"/>
      <c r="S3757" s="67"/>
      <c r="T3757" s="67"/>
      <c r="U3757" s="69"/>
      <c r="V3757" s="67"/>
      <c r="W3757" s="67"/>
      <c r="X3757" s="67"/>
      <c r="Y3757" s="67"/>
      <c r="Z3757" s="67"/>
      <c r="AA3757" s="67"/>
      <c r="AB3757" s="67"/>
      <c r="AC3757" s="67"/>
      <c r="AD3757" s="67"/>
      <c r="AE3757" s="67"/>
      <c r="AF3757" s="67"/>
      <c r="AG3757" s="67"/>
      <c r="AH3757" s="67"/>
      <c r="AI3757" s="67"/>
      <c r="AJ3757" s="67"/>
      <c r="AK3757" s="67"/>
      <c r="AL3757" s="67"/>
      <c r="AM3757" s="67"/>
      <c r="AN3757" s="67"/>
      <c r="AO3757" s="67"/>
      <c r="AP3757" s="67"/>
      <c r="AQ3757" s="67"/>
      <c r="AR3757" s="67"/>
    </row>
    <row r="3758" spans="1:44" ht="15.75" customHeight="1" x14ac:dyDescent="0.25">
      <c r="A3758" s="206" t="s">
        <v>110</v>
      </c>
      <c r="B3758" s="207"/>
      <c r="C3758" s="214"/>
      <c r="D3758" s="214"/>
      <c r="E3758" s="214"/>
      <c r="F3758" s="214"/>
      <c r="G3758" s="214"/>
      <c r="H3758" s="214"/>
      <c r="I3758" s="214"/>
      <c r="J3758" s="214"/>
      <c r="K3758" s="214"/>
      <c r="L3758" s="215"/>
      <c r="M3758" s="87"/>
      <c r="N3758" s="85"/>
      <c r="O3758" s="159"/>
      <c r="P3758" s="85"/>
      <c r="Q3758" s="159"/>
      <c r="R3758" s="85"/>
      <c r="S3758" s="71"/>
      <c r="T3758" s="71"/>
      <c r="U3758" s="71"/>
      <c r="V3758" s="71"/>
      <c r="W3758" s="71"/>
      <c r="X3758" s="71"/>
      <c r="Y3758" s="71"/>
      <c r="Z3758" s="71"/>
      <c r="AA3758" s="71"/>
      <c r="AB3758" s="71"/>
      <c r="AC3758" s="71"/>
      <c r="AD3758" s="71"/>
      <c r="AE3758" s="71"/>
      <c r="AF3758" s="71"/>
      <c r="AG3758" s="71"/>
      <c r="AH3758" s="71"/>
      <c r="AI3758" s="71"/>
      <c r="AJ3758" s="71"/>
      <c r="AK3758" s="71"/>
      <c r="AL3758" s="71"/>
      <c r="AM3758" s="71"/>
      <c r="AN3758" s="71"/>
      <c r="AO3758" s="71"/>
      <c r="AP3758" s="71"/>
      <c r="AQ3758" s="71"/>
      <c r="AR3758" s="71"/>
    </row>
    <row r="3759" spans="1:44" x14ac:dyDescent="0.25">
      <c r="A3759" s="67"/>
      <c r="B3759" s="67"/>
      <c r="C3759" s="88"/>
      <c r="D3759" s="88"/>
      <c r="E3759" s="86"/>
      <c r="F3759" s="156"/>
      <c r="G3759" s="156"/>
      <c r="H3759" s="156"/>
      <c r="I3759" s="156"/>
      <c r="J3759" s="88"/>
      <c r="K3759" s="88"/>
      <c r="L3759" s="85"/>
      <c r="M3759" s="87"/>
      <c r="N3759" s="85"/>
      <c r="O3759" s="159"/>
      <c r="P3759" s="85"/>
      <c r="Q3759" s="159"/>
      <c r="R3759" s="85"/>
      <c r="S3759" s="67"/>
      <c r="T3759" s="67"/>
      <c r="U3759" s="69"/>
      <c r="V3759" s="67"/>
      <c r="W3759" s="67"/>
      <c r="X3759" s="67"/>
      <c r="Y3759" s="67"/>
      <c r="Z3759" s="67"/>
      <c r="AA3759" s="67"/>
      <c r="AB3759" s="67"/>
      <c r="AC3759" s="67"/>
      <c r="AD3759" s="67"/>
      <c r="AE3759" s="67"/>
      <c r="AF3759" s="67"/>
      <c r="AG3759" s="67"/>
      <c r="AH3759" s="67"/>
      <c r="AI3759" s="67"/>
      <c r="AJ3759" s="67"/>
      <c r="AK3759" s="67"/>
      <c r="AL3759" s="67"/>
      <c r="AM3759" s="67"/>
      <c r="AN3759" s="67"/>
      <c r="AO3759" s="67"/>
      <c r="AP3759" s="67"/>
      <c r="AQ3759" s="67"/>
      <c r="AR3759" s="67"/>
    </row>
    <row r="3760" spans="1:44" ht="15.75" customHeight="1" x14ac:dyDescent="0.25">
      <c r="A3760" s="206"/>
      <c r="B3760" s="207"/>
      <c r="C3760" s="214"/>
      <c r="D3760" s="214"/>
      <c r="E3760" s="214"/>
      <c r="F3760" s="214"/>
      <c r="G3760" s="214"/>
      <c r="H3760" s="214"/>
      <c r="I3760" s="214"/>
      <c r="J3760" s="214"/>
      <c r="K3760" s="214"/>
      <c r="L3760" s="215"/>
      <c r="M3760" s="87"/>
      <c r="N3760" s="85"/>
      <c r="O3760" s="159"/>
      <c r="P3760" s="85"/>
      <c r="Q3760" s="159"/>
      <c r="R3760" s="85"/>
      <c r="S3760" s="73"/>
      <c r="T3760" s="73"/>
      <c r="U3760" s="70"/>
      <c r="V3760" s="73"/>
      <c r="W3760" s="73"/>
      <c r="X3760" s="73"/>
      <c r="Y3760" s="73"/>
      <c r="Z3760" s="73"/>
      <c r="AA3760" s="73"/>
      <c r="AB3760" s="73"/>
      <c r="AC3760" s="73"/>
      <c r="AD3760" s="73"/>
      <c r="AE3760" s="73"/>
      <c r="AF3760" s="73"/>
      <c r="AG3760" s="73"/>
      <c r="AH3760" s="73"/>
      <c r="AI3760" s="73"/>
      <c r="AJ3760" s="73"/>
      <c r="AK3760" s="73"/>
      <c r="AL3760" s="73"/>
      <c r="AM3760" s="73"/>
      <c r="AN3760" s="73"/>
      <c r="AO3760" s="73"/>
      <c r="AP3760" s="73"/>
      <c r="AQ3760" s="73"/>
      <c r="AR3760" s="73"/>
    </row>
    <row r="3761" spans="1:44" x14ac:dyDescent="0.25">
      <c r="A3761" s="67"/>
      <c r="B3761" s="67"/>
      <c r="C3761" s="88"/>
      <c r="D3761" s="88"/>
      <c r="E3761" s="86"/>
      <c r="F3761" s="156"/>
      <c r="G3761" s="156"/>
      <c r="H3761" s="156"/>
      <c r="I3761" s="156"/>
      <c r="J3761" s="88"/>
      <c r="K3761" s="88"/>
      <c r="L3761" s="85"/>
      <c r="M3761" s="87"/>
      <c r="N3761" s="85"/>
      <c r="O3761" s="159"/>
      <c r="P3761" s="85"/>
      <c r="Q3761" s="159"/>
      <c r="R3761" s="85"/>
      <c r="S3761" s="67"/>
      <c r="T3761" s="67"/>
      <c r="U3761" s="69"/>
      <c r="V3761" s="67"/>
      <c r="W3761" s="67"/>
      <c r="X3761" s="67"/>
      <c r="Y3761" s="67"/>
      <c r="Z3761" s="67"/>
      <c r="AA3761" s="67"/>
      <c r="AB3761" s="67"/>
      <c r="AC3761" s="67"/>
      <c r="AD3761" s="67"/>
      <c r="AE3761" s="67"/>
      <c r="AF3761" s="67"/>
      <c r="AG3761" s="67"/>
      <c r="AH3761" s="67"/>
      <c r="AI3761" s="67"/>
      <c r="AJ3761" s="67"/>
      <c r="AK3761" s="67"/>
      <c r="AL3761" s="67"/>
      <c r="AM3761" s="67"/>
      <c r="AN3761" s="67"/>
      <c r="AO3761" s="67"/>
      <c r="AP3761" s="67"/>
      <c r="AQ3761" s="67"/>
      <c r="AR3761" s="67"/>
    </row>
    <row r="3762" spans="1:44" ht="15.75" customHeight="1" x14ac:dyDescent="0.25">
      <c r="A3762" s="206"/>
      <c r="B3762" s="207"/>
      <c r="C3762" s="214"/>
      <c r="D3762" s="214"/>
      <c r="E3762" s="214"/>
      <c r="F3762" s="214"/>
      <c r="G3762" s="214"/>
      <c r="H3762" s="214"/>
      <c r="I3762" s="214"/>
      <c r="J3762" s="214"/>
      <c r="K3762" s="214"/>
      <c r="L3762" s="215"/>
      <c r="M3762" s="87"/>
      <c r="N3762" s="85"/>
      <c r="O3762" s="159"/>
      <c r="P3762" s="85"/>
      <c r="Q3762" s="159"/>
      <c r="R3762" s="85"/>
      <c r="S3762" s="73"/>
      <c r="T3762" s="73"/>
      <c r="U3762" s="70"/>
      <c r="V3762" s="73"/>
      <c r="W3762" s="73"/>
      <c r="X3762" s="73"/>
      <c r="Y3762" s="73"/>
      <c r="Z3762" s="73"/>
      <c r="AA3762" s="73"/>
      <c r="AB3762" s="73"/>
      <c r="AC3762" s="73"/>
      <c r="AD3762" s="73"/>
      <c r="AE3762" s="73"/>
      <c r="AF3762" s="73"/>
      <c r="AG3762" s="73"/>
      <c r="AH3762" s="73"/>
      <c r="AI3762" s="73"/>
      <c r="AJ3762" s="73"/>
      <c r="AK3762" s="73"/>
      <c r="AL3762" s="73"/>
      <c r="AM3762" s="73"/>
      <c r="AN3762" s="73"/>
      <c r="AO3762" s="73"/>
      <c r="AP3762" s="73"/>
      <c r="AQ3762" s="73"/>
      <c r="AR3762" s="73"/>
    </row>
    <row r="3763" spans="1:44" x14ac:dyDescent="0.25">
      <c r="A3763" s="67"/>
      <c r="B3763" s="67"/>
      <c r="C3763" s="88"/>
      <c r="D3763" s="88"/>
      <c r="E3763" s="86"/>
      <c r="F3763" s="156"/>
      <c r="G3763" s="156"/>
      <c r="H3763" s="156"/>
      <c r="I3763" s="156"/>
      <c r="J3763" s="88"/>
      <c r="K3763" s="88"/>
      <c r="L3763" s="85"/>
      <c r="M3763" s="87"/>
      <c r="N3763" s="85"/>
      <c r="O3763" s="159"/>
      <c r="P3763" s="85"/>
      <c r="Q3763" s="159"/>
      <c r="R3763" s="85"/>
      <c r="S3763" s="67"/>
      <c r="T3763" s="67"/>
      <c r="U3763" s="69"/>
      <c r="V3763" s="67"/>
      <c r="W3763" s="67"/>
      <c r="X3763" s="67"/>
      <c r="Y3763" s="67"/>
      <c r="Z3763" s="67"/>
      <c r="AA3763" s="67"/>
      <c r="AB3763" s="67"/>
      <c r="AC3763" s="67"/>
      <c r="AD3763" s="67"/>
      <c r="AE3763" s="67"/>
      <c r="AF3763" s="67"/>
      <c r="AG3763" s="67"/>
      <c r="AH3763" s="67"/>
      <c r="AI3763" s="67"/>
      <c r="AJ3763" s="67"/>
      <c r="AK3763" s="67"/>
      <c r="AL3763" s="67"/>
      <c r="AM3763" s="67"/>
      <c r="AN3763" s="67"/>
      <c r="AO3763" s="67"/>
      <c r="AP3763" s="67"/>
      <c r="AQ3763" s="67"/>
      <c r="AR3763" s="67"/>
    </row>
    <row r="3764" spans="1:44" ht="15.75" customHeight="1" x14ac:dyDescent="0.25">
      <c r="A3764" s="206"/>
      <c r="B3764" s="207"/>
      <c r="C3764" s="214"/>
      <c r="D3764" s="214"/>
      <c r="E3764" s="214"/>
      <c r="F3764" s="214"/>
      <c r="G3764" s="214"/>
      <c r="H3764" s="214"/>
      <c r="I3764" s="214"/>
      <c r="J3764" s="214"/>
      <c r="K3764" s="214"/>
      <c r="L3764" s="215"/>
      <c r="M3764" s="87"/>
      <c r="N3764" s="85"/>
      <c r="O3764" s="159"/>
      <c r="P3764" s="85"/>
      <c r="Q3764" s="159"/>
      <c r="R3764" s="85"/>
      <c r="S3764" s="71"/>
      <c r="T3764" s="71"/>
      <c r="U3764" s="71"/>
      <c r="V3764" s="71"/>
      <c r="W3764" s="71"/>
      <c r="X3764" s="71"/>
      <c r="Y3764" s="71"/>
      <c r="Z3764" s="71"/>
      <c r="AA3764" s="71"/>
      <c r="AB3764" s="71"/>
      <c r="AC3764" s="71"/>
      <c r="AD3764" s="71"/>
      <c r="AE3764" s="71"/>
      <c r="AF3764" s="71"/>
      <c r="AG3764" s="71"/>
      <c r="AH3764" s="71"/>
      <c r="AI3764" s="71"/>
      <c r="AJ3764" s="71"/>
      <c r="AK3764" s="71"/>
      <c r="AL3764" s="71"/>
      <c r="AM3764" s="71"/>
      <c r="AN3764" s="71"/>
      <c r="AO3764" s="71"/>
      <c r="AP3764" s="71"/>
      <c r="AQ3764" s="71"/>
      <c r="AR3764" s="71"/>
    </row>
    <row r="3765" spans="1:44" x14ac:dyDescent="0.25">
      <c r="A3765" s="67"/>
      <c r="B3765" s="67"/>
      <c r="C3765" s="88"/>
      <c r="D3765" s="88"/>
      <c r="E3765" s="86"/>
      <c r="F3765" s="156"/>
      <c r="G3765" s="156"/>
      <c r="H3765" s="156"/>
      <c r="I3765" s="156"/>
      <c r="J3765" s="88"/>
      <c r="K3765" s="88"/>
      <c r="L3765" s="85"/>
      <c r="M3765" s="87"/>
      <c r="N3765" s="85"/>
      <c r="O3765" s="159"/>
      <c r="P3765" s="85"/>
      <c r="Q3765" s="159"/>
      <c r="R3765" s="85"/>
      <c r="S3765" s="67"/>
      <c r="T3765" s="67"/>
      <c r="U3765" s="69"/>
      <c r="V3765" s="67"/>
      <c r="W3765" s="67"/>
      <c r="X3765" s="67"/>
      <c r="Y3765" s="67"/>
      <c r="Z3765" s="67"/>
      <c r="AA3765" s="67"/>
      <c r="AB3765" s="67"/>
      <c r="AC3765" s="67"/>
      <c r="AD3765" s="67"/>
      <c r="AE3765" s="67"/>
      <c r="AF3765" s="67"/>
      <c r="AG3765" s="67"/>
      <c r="AH3765" s="67"/>
      <c r="AI3765" s="67"/>
      <c r="AJ3765" s="67"/>
      <c r="AK3765" s="67"/>
      <c r="AL3765" s="67"/>
      <c r="AM3765" s="67"/>
      <c r="AN3765" s="67"/>
      <c r="AO3765" s="67"/>
      <c r="AP3765" s="67"/>
      <c r="AQ3765" s="67"/>
      <c r="AR3765" s="67"/>
    </row>
    <row r="3766" spans="1:44" ht="15.75" customHeight="1" x14ac:dyDescent="0.25">
      <c r="A3766" s="206" t="s">
        <v>110</v>
      </c>
      <c r="B3766" s="207"/>
      <c r="C3766" s="214"/>
      <c r="D3766" s="214"/>
      <c r="E3766" s="214"/>
      <c r="F3766" s="214"/>
      <c r="G3766" s="214"/>
      <c r="H3766" s="214"/>
      <c r="I3766" s="214"/>
      <c r="J3766" s="214"/>
      <c r="K3766" s="214"/>
      <c r="L3766" s="215"/>
      <c r="M3766" s="87"/>
      <c r="N3766" s="85"/>
      <c r="O3766" s="159"/>
      <c r="P3766" s="85"/>
      <c r="Q3766" s="159"/>
      <c r="R3766" s="85"/>
      <c r="S3766" s="71"/>
      <c r="T3766" s="71"/>
      <c r="U3766" s="71"/>
      <c r="V3766" s="71"/>
      <c r="W3766" s="71"/>
      <c r="X3766" s="71"/>
      <c r="Y3766" s="71"/>
      <c r="Z3766" s="71"/>
      <c r="AA3766" s="71"/>
      <c r="AB3766" s="71"/>
      <c r="AC3766" s="71"/>
      <c r="AD3766" s="71"/>
      <c r="AE3766" s="71"/>
      <c r="AF3766" s="71"/>
      <c r="AG3766" s="71"/>
      <c r="AH3766" s="71"/>
      <c r="AI3766" s="71"/>
      <c r="AJ3766" s="71"/>
      <c r="AK3766" s="71"/>
      <c r="AL3766" s="71"/>
      <c r="AM3766" s="71"/>
      <c r="AN3766" s="71"/>
      <c r="AO3766" s="71"/>
      <c r="AP3766" s="71"/>
      <c r="AQ3766" s="71"/>
      <c r="AR3766" s="71"/>
    </row>
    <row r="3767" spans="1:44" x14ac:dyDescent="0.25">
      <c r="A3767" s="67"/>
      <c r="B3767" s="67"/>
      <c r="C3767" s="88"/>
      <c r="D3767" s="88"/>
      <c r="E3767" s="86"/>
      <c r="F3767" s="156"/>
      <c r="G3767" s="156"/>
      <c r="H3767" s="156"/>
      <c r="I3767" s="156"/>
      <c r="J3767" s="88"/>
      <c r="K3767" s="88"/>
      <c r="L3767" s="85"/>
      <c r="M3767" s="87"/>
      <c r="N3767" s="85"/>
      <c r="O3767" s="159"/>
      <c r="P3767" s="85"/>
      <c r="Q3767" s="159"/>
      <c r="R3767" s="85"/>
      <c r="S3767" s="67"/>
      <c r="T3767" s="67"/>
      <c r="U3767" s="69"/>
      <c r="V3767" s="67"/>
      <c r="W3767" s="67"/>
      <c r="X3767" s="67"/>
      <c r="Y3767" s="67"/>
      <c r="Z3767" s="67"/>
      <c r="AA3767" s="67"/>
      <c r="AB3767" s="67"/>
      <c r="AC3767" s="67"/>
      <c r="AD3767" s="67"/>
      <c r="AE3767" s="67"/>
      <c r="AF3767" s="67"/>
      <c r="AG3767" s="67"/>
      <c r="AH3767" s="67"/>
      <c r="AI3767" s="67"/>
      <c r="AJ3767" s="67"/>
      <c r="AK3767" s="67"/>
      <c r="AL3767" s="67"/>
      <c r="AM3767" s="67"/>
      <c r="AN3767" s="67"/>
      <c r="AO3767" s="67"/>
      <c r="AP3767" s="67"/>
      <c r="AQ3767" s="67"/>
      <c r="AR3767" s="67"/>
    </row>
    <row r="3768" spans="1:44" ht="15.75" customHeight="1" x14ac:dyDescent="0.25">
      <c r="A3768" s="206"/>
      <c r="B3768" s="207"/>
      <c r="C3768" s="214"/>
      <c r="D3768" s="214"/>
      <c r="E3768" s="214"/>
      <c r="F3768" s="214"/>
      <c r="G3768" s="214"/>
      <c r="H3768" s="214"/>
      <c r="I3768" s="214"/>
      <c r="J3768" s="214"/>
      <c r="K3768" s="214"/>
      <c r="L3768" s="215"/>
      <c r="M3768" s="87"/>
      <c r="N3768" s="85"/>
      <c r="O3768" s="159"/>
      <c r="P3768" s="85"/>
      <c r="Q3768" s="159"/>
      <c r="R3768" s="85"/>
      <c r="S3768" s="73"/>
      <c r="T3768" s="73"/>
      <c r="U3768" s="70"/>
      <c r="V3768" s="73"/>
      <c r="W3768" s="73"/>
      <c r="X3768" s="73"/>
      <c r="Y3768" s="73"/>
      <c r="Z3768" s="73"/>
      <c r="AA3768" s="73"/>
      <c r="AB3768" s="73"/>
      <c r="AC3768" s="73"/>
      <c r="AD3768" s="73"/>
      <c r="AE3768" s="73"/>
      <c r="AF3768" s="73"/>
      <c r="AG3768" s="73"/>
      <c r="AH3768" s="73"/>
      <c r="AI3768" s="73"/>
      <c r="AJ3768" s="73"/>
      <c r="AK3768" s="73"/>
      <c r="AL3768" s="73"/>
      <c r="AM3768" s="73"/>
      <c r="AN3768" s="73"/>
      <c r="AO3768" s="73"/>
      <c r="AP3768" s="73"/>
      <c r="AQ3768" s="73"/>
      <c r="AR3768" s="73"/>
    </row>
    <row r="3769" spans="1:44" x14ac:dyDescent="0.25">
      <c r="A3769" s="67"/>
      <c r="B3769" s="67"/>
      <c r="C3769" s="88"/>
      <c r="D3769" s="88"/>
      <c r="E3769" s="86"/>
      <c r="F3769" s="156"/>
      <c r="G3769" s="156"/>
      <c r="H3769" s="156"/>
      <c r="I3769" s="156"/>
      <c r="J3769" s="88"/>
      <c r="K3769" s="88"/>
      <c r="L3769" s="85"/>
      <c r="M3769" s="87"/>
      <c r="N3769" s="85"/>
      <c r="O3769" s="159"/>
      <c r="P3769" s="85"/>
      <c r="Q3769" s="159"/>
      <c r="R3769" s="85"/>
      <c r="S3769" s="67"/>
      <c r="T3769" s="67"/>
      <c r="U3769" s="69"/>
      <c r="V3769" s="67"/>
      <c r="W3769" s="67"/>
      <c r="X3769" s="67"/>
      <c r="Y3769" s="67"/>
      <c r="Z3769" s="67"/>
      <c r="AA3769" s="67"/>
      <c r="AB3769" s="67"/>
      <c r="AC3769" s="67"/>
      <c r="AD3769" s="67"/>
      <c r="AE3769" s="67"/>
      <c r="AF3769" s="67"/>
      <c r="AG3769" s="67"/>
      <c r="AH3769" s="67"/>
      <c r="AI3769" s="67"/>
      <c r="AJ3769" s="67"/>
      <c r="AK3769" s="67"/>
      <c r="AL3769" s="67"/>
      <c r="AM3769" s="67"/>
      <c r="AN3769" s="67"/>
      <c r="AO3769" s="67"/>
      <c r="AP3769" s="67"/>
      <c r="AQ3769" s="67"/>
      <c r="AR3769" s="67"/>
    </row>
    <row r="3770" spans="1:44" ht="15.75" customHeight="1" x14ac:dyDescent="0.25">
      <c r="A3770" s="206"/>
      <c r="B3770" s="207"/>
      <c r="C3770" s="214"/>
      <c r="D3770" s="214"/>
      <c r="E3770" s="214"/>
      <c r="F3770" s="214"/>
      <c r="G3770" s="214"/>
      <c r="H3770" s="214"/>
      <c r="I3770" s="214"/>
      <c r="J3770" s="214"/>
      <c r="K3770" s="214"/>
      <c r="L3770" s="215"/>
      <c r="M3770" s="87"/>
      <c r="N3770" s="85"/>
      <c r="O3770" s="159"/>
      <c r="P3770" s="85"/>
      <c r="Q3770" s="159"/>
      <c r="R3770" s="85"/>
      <c r="S3770" s="73"/>
      <c r="T3770" s="73"/>
      <c r="U3770" s="70"/>
      <c r="V3770" s="73"/>
      <c r="W3770" s="73"/>
      <c r="X3770" s="73"/>
      <c r="Y3770" s="73"/>
      <c r="Z3770" s="73"/>
      <c r="AA3770" s="73"/>
      <c r="AB3770" s="73"/>
      <c r="AC3770" s="73"/>
      <c r="AD3770" s="73"/>
      <c r="AE3770" s="73"/>
      <c r="AF3770" s="73"/>
      <c r="AG3770" s="73"/>
      <c r="AH3770" s="73"/>
      <c r="AI3770" s="73"/>
      <c r="AJ3770" s="73"/>
      <c r="AK3770" s="73"/>
      <c r="AL3770" s="73"/>
      <c r="AM3770" s="73"/>
      <c r="AN3770" s="73"/>
      <c r="AO3770" s="73"/>
      <c r="AP3770" s="73"/>
      <c r="AQ3770" s="73"/>
      <c r="AR3770" s="73"/>
    </row>
    <row r="3771" spans="1:44" x14ac:dyDescent="0.25">
      <c r="A3771" s="67"/>
      <c r="B3771" s="67"/>
      <c r="C3771" s="88"/>
      <c r="D3771" s="88"/>
      <c r="E3771" s="86"/>
      <c r="F3771" s="156"/>
      <c r="G3771" s="156"/>
      <c r="H3771" s="156"/>
      <c r="I3771" s="156"/>
      <c r="J3771" s="88"/>
      <c r="K3771" s="88"/>
      <c r="L3771" s="85"/>
      <c r="M3771" s="87"/>
      <c r="N3771" s="85"/>
      <c r="O3771" s="159"/>
      <c r="P3771" s="85"/>
      <c r="Q3771" s="159"/>
      <c r="R3771" s="85"/>
      <c r="S3771" s="67"/>
      <c r="T3771" s="67"/>
      <c r="U3771" s="69"/>
      <c r="V3771" s="67"/>
      <c r="W3771" s="67"/>
      <c r="X3771" s="67"/>
      <c r="Y3771" s="67"/>
      <c r="Z3771" s="67"/>
      <c r="AA3771" s="67"/>
      <c r="AB3771" s="67"/>
      <c r="AC3771" s="67"/>
      <c r="AD3771" s="67"/>
      <c r="AE3771" s="67"/>
      <c r="AF3771" s="67"/>
      <c r="AG3771" s="67"/>
      <c r="AH3771" s="67"/>
      <c r="AI3771" s="67"/>
      <c r="AJ3771" s="67"/>
      <c r="AK3771" s="67"/>
      <c r="AL3771" s="67"/>
      <c r="AM3771" s="67"/>
      <c r="AN3771" s="67"/>
      <c r="AO3771" s="67"/>
      <c r="AP3771" s="67"/>
      <c r="AQ3771" s="67"/>
      <c r="AR3771" s="67"/>
    </row>
    <row r="3772" spans="1:44" ht="15.75" customHeight="1" x14ac:dyDescent="0.25">
      <c r="A3772" s="206"/>
      <c r="B3772" s="207"/>
      <c r="C3772" s="214"/>
      <c r="D3772" s="214"/>
      <c r="E3772" s="214"/>
      <c r="F3772" s="214"/>
      <c r="G3772" s="214"/>
      <c r="H3772" s="214"/>
      <c r="I3772" s="214"/>
      <c r="J3772" s="214"/>
      <c r="K3772" s="214"/>
      <c r="L3772" s="215"/>
      <c r="M3772" s="87"/>
      <c r="N3772" s="91"/>
      <c r="O3772" s="160"/>
      <c r="P3772" s="91"/>
      <c r="Q3772" s="160"/>
      <c r="R3772" s="91"/>
      <c r="S3772" s="71"/>
      <c r="T3772" s="71"/>
      <c r="U3772" s="71"/>
      <c r="V3772" s="71"/>
      <c r="W3772" s="71"/>
      <c r="X3772" s="71"/>
      <c r="Y3772" s="71"/>
      <c r="Z3772" s="71"/>
      <c r="AA3772" s="71"/>
      <c r="AB3772" s="71"/>
      <c r="AC3772" s="71"/>
      <c r="AD3772" s="71"/>
      <c r="AE3772" s="71"/>
      <c r="AF3772" s="71"/>
      <c r="AG3772" s="71"/>
      <c r="AH3772" s="71"/>
      <c r="AI3772" s="71"/>
      <c r="AJ3772" s="71"/>
      <c r="AK3772" s="71"/>
      <c r="AL3772" s="71"/>
      <c r="AM3772" s="71"/>
      <c r="AN3772" s="71"/>
      <c r="AO3772" s="71"/>
      <c r="AP3772" s="71"/>
      <c r="AQ3772" s="71"/>
      <c r="AR3772" s="71"/>
    </row>
    <row r="3773" spans="1:44" x14ac:dyDescent="0.25">
      <c r="A3773" s="67"/>
      <c r="B3773" s="67"/>
      <c r="C3773" s="88"/>
      <c r="D3773" s="88"/>
      <c r="E3773" s="86"/>
      <c r="F3773" s="156"/>
      <c r="G3773" s="156"/>
      <c r="H3773" s="156"/>
      <c r="I3773" s="156"/>
      <c r="J3773" s="88"/>
      <c r="K3773" s="88"/>
      <c r="L3773" s="85"/>
      <c r="M3773" s="87"/>
      <c r="N3773" s="85"/>
      <c r="O3773" s="159"/>
      <c r="P3773" s="85"/>
      <c r="Q3773" s="159"/>
      <c r="R3773" s="85"/>
      <c r="S3773" s="67"/>
      <c r="T3773" s="67"/>
      <c r="U3773" s="69"/>
      <c r="V3773" s="67"/>
      <c r="W3773" s="67"/>
      <c r="X3773" s="67"/>
      <c r="Y3773" s="67"/>
      <c r="Z3773" s="67"/>
      <c r="AA3773" s="67"/>
      <c r="AB3773" s="67"/>
      <c r="AC3773" s="67"/>
      <c r="AD3773" s="67"/>
      <c r="AE3773" s="67"/>
      <c r="AF3773" s="67"/>
      <c r="AG3773" s="67"/>
      <c r="AH3773" s="67"/>
      <c r="AI3773" s="67"/>
      <c r="AJ3773" s="67"/>
      <c r="AK3773" s="67"/>
      <c r="AL3773" s="67"/>
      <c r="AM3773" s="67"/>
      <c r="AN3773" s="67"/>
      <c r="AO3773" s="67"/>
      <c r="AP3773" s="67"/>
      <c r="AQ3773" s="67"/>
      <c r="AR3773" s="67"/>
    </row>
    <row r="3774" spans="1:44" ht="15.75" customHeight="1" x14ac:dyDescent="0.25">
      <c r="A3774" s="206" t="s">
        <v>110</v>
      </c>
      <c r="B3774" s="207"/>
      <c r="C3774" s="214"/>
      <c r="D3774" s="214"/>
      <c r="E3774" s="214"/>
      <c r="F3774" s="214"/>
      <c r="G3774" s="214"/>
      <c r="H3774" s="214"/>
      <c r="I3774" s="214"/>
      <c r="J3774" s="214"/>
      <c r="K3774" s="214"/>
      <c r="L3774" s="215"/>
      <c r="M3774" s="87"/>
      <c r="N3774" s="91"/>
      <c r="O3774" s="160"/>
      <c r="P3774" s="91"/>
      <c r="Q3774" s="160"/>
      <c r="R3774" s="91"/>
      <c r="S3774" s="71"/>
      <c r="T3774" s="71"/>
      <c r="U3774" s="71"/>
      <c r="V3774" s="71"/>
      <c r="W3774" s="71"/>
      <c r="X3774" s="71"/>
      <c r="Y3774" s="71"/>
      <c r="Z3774" s="71"/>
      <c r="AA3774" s="71"/>
      <c r="AB3774" s="71"/>
      <c r="AC3774" s="71"/>
      <c r="AD3774" s="71"/>
      <c r="AE3774" s="71"/>
      <c r="AF3774" s="71"/>
      <c r="AG3774" s="71"/>
      <c r="AH3774" s="71"/>
      <c r="AI3774" s="71"/>
      <c r="AJ3774" s="71"/>
      <c r="AK3774" s="71"/>
      <c r="AL3774" s="71"/>
      <c r="AM3774" s="71"/>
      <c r="AN3774" s="71"/>
      <c r="AO3774" s="71"/>
      <c r="AP3774" s="71"/>
      <c r="AQ3774" s="71"/>
      <c r="AR3774" s="71"/>
    </row>
    <row r="3775" spans="1:44" x14ac:dyDescent="0.25">
      <c r="A3775" s="67"/>
      <c r="B3775" s="67"/>
      <c r="C3775" s="88"/>
      <c r="D3775" s="88"/>
      <c r="E3775" s="86"/>
      <c r="F3775" s="156"/>
      <c r="G3775" s="156"/>
      <c r="H3775" s="156"/>
      <c r="I3775" s="156"/>
      <c r="J3775" s="88"/>
      <c r="K3775" s="88"/>
      <c r="L3775" s="85"/>
      <c r="M3775" s="87"/>
      <c r="N3775" s="85"/>
      <c r="O3775" s="159"/>
      <c r="P3775" s="85"/>
      <c r="Q3775" s="159"/>
      <c r="R3775" s="85"/>
      <c r="S3775" s="67"/>
      <c r="T3775" s="67"/>
      <c r="U3775" s="69"/>
      <c r="V3775" s="67"/>
      <c r="W3775" s="67"/>
      <c r="X3775" s="67"/>
      <c r="Y3775" s="67"/>
      <c r="Z3775" s="67"/>
      <c r="AA3775" s="67"/>
      <c r="AB3775" s="67"/>
      <c r="AC3775" s="67"/>
      <c r="AD3775" s="67"/>
      <c r="AE3775" s="67"/>
      <c r="AF3775" s="67"/>
      <c r="AG3775" s="67"/>
      <c r="AH3775" s="67"/>
      <c r="AI3775" s="67"/>
      <c r="AJ3775" s="67"/>
      <c r="AK3775" s="67"/>
      <c r="AL3775" s="67"/>
      <c r="AM3775" s="67"/>
      <c r="AN3775" s="67"/>
      <c r="AO3775" s="67"/>
      <c r="AP3775" s="67"/>
      <c r="AQ3775" s="67"/>
      <c r="AR3775" s="67"/>
    </row>
    <row r="3776" spans="1:44" ht="15.75" customHeight="1" x14ac:dyDescent="0.25">
      <c r="A3776" s="206"/>
      <c r="B3776" s="207"/>
      <c r="C3776" s="214"/>
      <c r="D3776" s="214"/>
      <c r="E3776" s="214"/>
      <c r="F3776" s="214"/>
      <c r="G3776" s="214"/>
      <c r="H3776" s="214"/>
      <c r="I3776" s="214"/>
      <c r="J3776" s="214"/>
      <c r="K3776" s="214"/>
      <c r="L3776" s="215"/>
      <c r="M3776" s="87"/>
      <c r="N3776" s="85"/>
      <c r="O3776" s="159"/>
      <c r="P3776" s="85"/>
      <c r="Q3776" s="159"/>
      <c r="R3776" s="85"/>
      <c r="S3776" s="73"/>
      <c r="T3776" s="73"/>
      <c r="U3776" s="70"/>
      <c r="V3776" s="73"/>
      <c r="W3776" s="73"/>
      <c r="X3776" s="73"/>
      <c r="Y3776" s="73"/>
      <c r="Z3776" s="73"/>
      <c r="AA3776" s="73"/>
      <c r="AB3776" s="73"/>
      <c r="AC3776" s="73"/>
      <c r="AD3776" s="73"/>
      <c r="AE3776" s="73"/>
      <c r="AF3776" s="73"/>
      <c r="AG3776" s="73"/>
      <c r="AH3776" s="73"/>
      <c r="AI3776" s="73"/>
      <c r="AJ3776" s="73"/>
      <c r="AK3776" s="73"/>
      <c r="AL3776" s="73"/>
      <c r="AM3776" s="73"/>
      <c r="AN3776" s="73"/>
      <c r="AO3776" s="73"/>
      <c r="AP3776" s="73"/>
      <c r="AQ3776" s="73"/>
      <c r="AR3776" s="73"/>
    </row>
    <row r="3777" spans="1:44" x14ac:dyDescent="0.25">
      <c r="A3777" s="67"/>
      <c r="B3777" s="67"/>
      <c r="C3777" s="88"/>
      <c r="D3777" s="88"/>
      <c r="E3777" s="86"/>
      <c r="F3777" s="156"/>
      <c r="G3777" s="156"/>
      <c r="H3777" s="156"/>
      <c r="I3777" s="156"/>
      <c r="J3777" s="88"/>
      <c r="K3777" s="88"/>
      <c r="L3777" s="85"/>
      <c r="M3777" s="87"/>
      <c r="N3777" s="85"/>
      <c r="O3777" s="159"/>
      <c r="P3777" s="85"/>
      <c r="Q3777" s="159"/>
      <c r="R3777" s="85"/>
      <c r="S3777" s="67"/>
      <c r="T3777" s="67"/>
      <c r="U3777" s="69"/>
      <c r="V3777" s="67"/>
      <c r="W3777" s="67"/>
      <c r="X3777" s="67"/>
      <c r="Y3777" s="67"/>
      <c r="Z3777" s="67"/>
      <c r="AA3777" s="67"/>
      <c r="AB3777" s="67"/>
      <c r="AC3777" s="67"/>
      <c r="AD3777" s="67"/>
      <c r="AE3777" s="67"/>
      <c r="AF3777" s="67"/>
      <c r="AG3777" s="67"/>
      <c r="AH3777" s="67"/>
      <c r="AI3777" s="67"/>
      <c r="AJ3777" s="67"/>
      <c r="AK3777" s="67"/>
      <c r="AL3777" s="67"/>
      <c r="AM3777" s="67"/>
      <c r="AN3777" s="67"/>
      <c r="AO3777" s="67"/>
      <c r="AP3777" s="67"/>
      <c r="AQ3777" s="67"/>
      <c r="AR3777" s="67"/>
    </row>
    <row r="3778" spans="1:44" ht="15.75" customHeight="1" x14ac:dyDescent="0.25">
      <c r="A3778" s="206"/>
      <c r="B3778" s="207"/>
      <c r="C3778" s="214"/>
      <c r="D3778" s="214"/>
      <c r="E3778" s="214"/>
      <c r="F3778" s="214"/>
      <c r="G3778" s="214"/>
      <c r="H3778" s="214"/>
      <c r="I3778" s="214"/>
      <c r="J3778" s="214"/>
      <c r="K3778" s="214"/>
      <c r="L3778" s="215"/>
      <c r="M3778" s="87"/>
      <c r="N3778" s="85"/>
      <c r="O3778" s="159"/>
      <c r="P3778" s="85"/>
      <c r="Q3778" s="159"/>
      <c r="R3778" s="85"/>
      <c r="S3778" s="73"/>
      <c r="T3778" s="73"/>
      <c r="U3778" s="70"/>
      <c r="V3778" s="73"/>
      <c r="W3778" s="73"/>
      <c r="X3778" s="73"/>
      <c r="Y3778" s="73"/>
      <c r="Z3778" s="73"/>
      <c r="AA3778" s="73"/>
      <c r="AB3778" s="73"/>
      <c r="AC3778" s="73"/>
      <c r="AD3778" s="73"/>
      <c r="AE3778" s="73"/>
      <c r="AF3778" s="73"/>
      <c r="AG3778" s="73"/>
      <c r="AH3778" s="73"/>
      <c r="AI3778" s="73"/>
      <c r="AJ3778" s="73"/>
      <c r="AK3778" s="73"/>
      <c r="AL3778" s="73"/>
      <c r="AM3778" s="73"/>
      <c r="AN3778" s="73"/>
      <c r="AO3778" s="73"/>
      <c r="AP3778" s="73"/>
      <c r="AQ3778" s="73"/>
      <c r="AR3778" s="73"/>
    </row>
    <row r="3779" spans="1:44" x14ac:dyDescent="0.25">
      <c r="A3779" s="67"/>
      <c r="B3779" s="67"/>
      <c r="C3779" s="88"/>
      <c r="D3779" s="88"/>
      <c r="E3779" s="86"/>
      <c r="F3779" s="156"/>
      <c r="G3779" s="156"/>
      <c r="H3779" s="156"/>
      <c r="I3779" s="156"/>
      <c r="J3779" s="88"/>
      <c r="K3779" s="88"/>
      <c r="L3779" s="85"/>
      <c r="M3779" s="87"/>
      <c r="N3779" s="85"/>
      <c r="O3779" s="159"/>
      <c r="P3779" s="85"/>
      <c r="Q3779" s="159"/>
      <c r="R3779" s="85"/>
      <c r="S3779" s="67"/>
      <c r="T3779" s="67"/>
      <c r="U3779" s="69"/>
      <c r="V3779" s="67"/>
      <c r="W3779" s="67"/>
      <c r="X3779" s="67"/>
      <c r="Y3779" s="67"/>
      <c r="Z3779" s="67"/>
      <c r="AA3779" s="67"/>
      <c r="AB3779" s="67"/>
      <c r="AC3779" s="67"/>
      <c r="AD3779" s="67"/>
      <c r="AE3779" s="67"/>
      <c r="AF3779" s="67"/>
      <c r="AG3779" s="67"/>
      <c r="AH3779" s="67"/>
      <c r="AI3779" s="67"/>
      <c r="AJ3779" s="67"/>
      <c r="AK3779" s="67"/>
      <c r="AL3779" s="67"/>
      <c r="AM3779" s="67"/>
      <c r="AN3779" s="67"/>
      <c r="AO3779" s="67"/>
      <c r="AP3779" s="67"/>
      <c r="AQ3779" s="67"/>
      <c r="AR3779" s="67"/>
    </row>
    <row r="3780" spans="1:44" ht="15.75" customHeight="1" x14ac:dyDescent="0.25">
      <c r="A3780" s="206"/>
      <c r="B3780" s="207"/>
      <c r="C3780" s="214"/>
      <c r="D3780" s="214"/>
      <c r="E3780" s="214"/>
      <c r="F3780" s="214"/>
      <c r="G3780" s="214"/>
      <c r="H3780" s="214"/>
      <c r="I3780" s="214"/>
      <c r="J3780" s="214"/>
      <c r="K3780" s="214"/>
      <c r="L3780" s="215"/>
      <c r="M3780" s="87"/>
      <c r="N3780" s="85"/>
      <c r="O3780" s="159"/>
      <c r="P3780" s="85"/>
      <c r="Q3780" s="159"/>
      <c r="R3780" s="85"/>
      <c r="S3780" s="71"/>
      <c r="T3780" s="71"/>
      <c r="U3780" s="71"/>
      <c r="V3780" s="71"/>
      <c r="W3780" s="71"/>
      <c r="X3780" s="71"/>
      <c r="Y3780" s="71"/>
      <c r="Z3780" s="71"/>
      <c r="AA3780" s="71"/>
      <c r="AB3780" s="71"/>
      <c r="AC3780" s="71"/>
      <c r="AD3780" s="71"/>
      <c r="AE3780" s="71"/>
      <c r="AF3780" s="71"/>
      <c r="AG3780" s="71"/>
      <c r="AH3780" s="71"/>
      <c r="AI3780" s="71"/>
      <c r="AJ3780" s="71"/>
      <c r="AK3780" s="71"/>
      <c r="AL3780" s="71"/>
      <c r="AM3780" s="71"/>
      <c r="AN3780" s="71"/>
      <c r="AO3780" s="71"/>
      <c r="AP3780" s="71"/>
      <c r="AQ3780" s="71"/>
      <c r="AR3780" s="71"/>
    </row>
    <row r="3781" spans="1:44" x14ac:dyDescent="0.25">
      <c r="A3781" s="67"/>
      <c r="B3781" s="67"/>
      <c r="C3781" s="88"/>
      <c r="D3781" s="88"/>
      <c r="E3781" s="86"/>
      <c r="F3781" s="156"/>
      <c r="G3781" s="156"/>
      <c r="H3781" s="156"/>
      <c r="I3781" s="156"/>
      <c r="J3781" s="88"/>
      <c r="K3781" s="88"/>
      <c r="L3781" s="85"/>
      <c r="M3781" s="87"/>
      <c r="N3781" s="85"/>
      <c r="O3781" s="159"/>
      <c r="P3781" s="85"/>
      <c r="Q3781" s="159"/>
      <c r="R3781" s="85"/>
      <c r="S3781" s="67"/>
      <c r="T3781" s="67"/>
      <c r="U3781" s="69"/>
      <c r="V3781" s="67"/>
      <c r="W3781" s="67"/>
      <c r="X3781" s="67"/>
      <c r="Y3781" s="67"/>
      <c r="Z3781" s="67"/>
      <c r="AA3781" s="67"/>
      <c r="AB3781" s="67"/>
      <c r="AC3781" s="67"/>
      <c r="AD3781" s="67"/>
      <c r="AE3781" s="67"/>
      <c r="AF3781" s="67"/>
      <c r="AG3781" s="67"/>
      <c r="AH3781" s="67"/>
      <c r="AI3781" s="67"/>
      <c r="AJ3781" s="67"/>
      <c r="AK3781" s="67"/>
      <c r="AL3781" s="67"/>
      <c r="AM3781" s="67"/>
      <c r="AN3781" s="67"/>
      <c r="AO3781" s="67"/>
      <c r="AP3781" s="67"/>
      <c r="AQ3781" s="67"/>
      <c r="AR3781" s="67"/>
    </row>
    <row r="3782" spans="1:44" ht="15.75" customHeight="1" x14ac:dyDescent="0.25">
      <c r="A3782" s="206" t="s">
        <v>110</v>
      </c>
      <c r="B3782" s="207"/>
      <c r="C3782" s="214"/>
      <c r="D3782" s="214"/>
      <c r="E3782" s="214"/>
      <c r="F3782" s="214"/>
      <c r="G3782" s="214"/>
      <c r="H3782" s="214"/>
      <c r="I3782" s="214"/>
      <c r="J3782" s="214"/>
      <c r="K3782" s="214"/>
      <c r="L3782" s="215"/>
      <c r="M3782" s="87"/>
      <c r="N3782" s="85"/>
      <c r="O3782" s="159"/>
      <c r="P3782" s="85"/>
      <c r="Q3782" s="159"/>
      <c r="R3782" s="85"/>
      <c r="S3782" s="71"/>
      <c r="T3782" s="71"/>
      <c r="U3782" s="71"/>
      <c r="V3782" s="71"/>
      <c r="W3782" s="71"/>
      <c r="X3782" s="71"/>
      <c r="Y3782" s="71"/>
      <c r="Z3782" s="71"/>
      <c r="AA3782" s="71"/>
      <c r="AB3782" s="71"/>
      <c r="AC3782" s="71"/>
      <c r="AD3782" s="71"/>
      <c r="AE3782" s="71"/>
      <c r="AF3782" s="71"/>
      <c r="AG3782" s="71"/>
      <c r="AH3782" s="71"/>
      <c r="AI3782" s="71"/>
      <c r="AJ3782" s="71"/>
      <c r="AK3782" s="71"/>
      <c r="AL3782" s="71"/>
      <c r="AM3782" s="71"/>
      <c r="AN3782" s="71"/>
      <c r="AO3782" s="71"/>
      <c r="AP3782" s="71"/>
      <c r="AQ3782" s="71"/>
      <c r="AR3782" s="71"/>
    </row>
    <row r="3783" spans="1:44" x14ac:dyDescent="0.25">
      <c r="A3783" s="67"/>
      <c r="B3783" s="67"/>
      <c r="C3783" s="88"/>
      <c r="D3783" s="88"/>
      <c r="E3783" s="86"/>
      <c r="F3783" s="156"/>
      <c r="G3783" s="156"/>
      <c r="H3783" s="156"/>
      <c r="I3783" s="156"/>
      <c r="J3783" s="88"/>
      <c r="K3783" s="88"/>
      <c r="L3783" s="85"/>
      <c r="M3783" s="87"/>
      <c r="N3783" s="85"/>
      <c r="O3783" s="159"/>
      <c r="P3783" s="85"/>
      <c r="Q3783" s="159"/>
      <c r="R3783" s="85"/>
      <c r="S3783" s="67"/>
      <c r="T3783" s="67"/>
      <c r="U3783" s="69"/>
      <c r="V3783" s="67"/>
      <c r="W3783" s="67"/>
      <c r="X3783" s="67"/>
      <c r="Y3783" s="67"/>
      <c r="Z3783" s="67"/>
      <c r="AA3783" s="67"/>
      <c r="AB3783" s="67"/>
      <c r="AC3783" s="67"/>
      <c r="AD3783" s="67"/>
      <c r="AE3783" s="67"/>
      <c r="AF3783" s="67"/>
      <c r="AG3783" s="67"/>
      <c r="AH3783" s="67"/>
      <c r="AI3783" s="67"/>
      <c r="AJ3783" s="67"/>
      <c r="AK3783" s="67"/>
      <c r="AL3783" s="67"/>
      <c r="AM3783" s="67"/>
      <c r="AN3783" s="67"/>
      <c r="AO3783" s="67"/>
      <c r="AP3783" s="67"/>
      <c r="AQ3783" s="67"/>
      <c r="AR3783" s="67"/>
    </row>
    <row r="3784" spans="1:44" ht="15.75" customHeight="1" x14ac:dyDescent="0.25">
      <c r="A3784" s="206"/>
      <c r="B3784" s="207"/>
      <c r="C3784" s="214"/>
      <c r="D3784" s="214"/>
      <c r="E3784" s="214"/>
      <c r="F3784" s="214"/>
      <c r="G3784" s="214"/>
      <c r="H3784" s="214"/>
      <c r="I3784" s="214"/>
      <c r="J3784" s="214"/>
      <c r="K3784" s="214"/>
      <c r="L3784" s="215"/>
      <c r="M3784" s="87"/>
      <c r="N3784" s="91"/>
      <c r="O3784" s="160"/>
      <c r="P3784" s="91"/>
      <c r="Q3784" s="160"/>
      <c r="R3784" s="91"/>
      <c r="S3784" s="71"/>
      <c r="T3784" s="71"/>
      <c r="U3784" s="71"/>
      <c r="V3784" s="71"/>
      <c r="W3784" s="71"/>
      <c r="X3784" s="71"/>
      <c r="Y3784" s="71"/>
      <c r="Z3784" s="71"/>
      <c r="AA3784" s="71"/>
      <c r="AB3784" s="71"/>
      <c r="AC3784" s="71"/>
      <c r="AD3784" s="71"/>
      <c r="AE3784" s="71"/>
      <c r="AF3784" s="71"/>
      <c r="AG3784" s="71"/>
      <c r="AH3784" s="71"/>
      <c r="AI3784" s="71"/>
      <c r="AJ3784" s="71"/>
      <c r="AK3784" s="71"/>
      <c r="AL3784" s="71"/>
      <c r="AM3784" s="71"/>
      <c r="AN3784" s="71"/>
      <c r="AO3784" s="71"/>
      <c r="AP3784" s="71"/>
      <c r="AQ3784" s="71"/>
      <c r="AR3784" s="71"/>
    </row>
    <row r="3785" spans="1:44" x14ac:dyDescent="0.25">
      <c r="A3785" s="67"/>
      <c r="B3785" s="67"/>
      <c r="C3785" s="88"/>
      <c r="D3785" s="88"/>
      <c r="E3785" s="86"/>
      <c r="F3785" s="156"/>
      <c r="G3785" s="156"/>
      <c r="H3785" s="156"/>
      <c r="I3785" s="156"/>
      <c r="J3785" s="88"/>
      <c r="K3785" s="88"/>
      <c r="L3785" s="85"/>
      <c r="M3785" s="87"/>
      <c r="N3785" s="85"/>
      <c r="O3785" s="159"/>
      <c r="P3785" s="85"/>
      <c r="Q3785" s="159"/>
      <c r="R3785" s="85"/>
      <c r="S3785" s="67"/>
      <c r="T3785" s="67"/>
      <c r="U3785" s="69"/>
      <c r="V3785" s="67"/>
      <c r="W3785" s="67"/>
      <c r="X3785" s="67"/>
      <c r="Y3785" s="67"/>
      <c r="Z3785" s="67"/>
      <c r="AA3785" s="67"/>
      <c r="AB3785" s="67"/>
      <c r="AC3785" s="67"/>
      <c r="AD3785" s="67"/>
      <c r="AE3785" s="67"/>
      <c r="AF3785" s="67"/>
      <c r="AG3785" s="67"/>
      <c r="AH3785" s="67"/>
      <c r="AI3785" s="67"/>
      <c r="AJ3785" s="67"/>
      <c r="AK3785" s="67"/>
      <c r="AL3785" s="67"/>
      <c r="AM3785" s="67"/>
      <c r="AN3785" s="67"/>
      <c r="AO3785" s="67"/>
      <c r="AP3785" s="67"/>
      <c r="AQ3785" s="67"/>
      <c r="AR3785" s="67"/>
    </row>
    <row r="3786" spans="1:44" ht="15.75" customHeight="1" x14ac:dyDescent="0.25">
      <c r="A3786" s="206"/>
      <c r="B3786" s="207"/>
      <c r="C3786" s="214"/>
      <c r="D3786" s="214"/>
      <c r="E3786" s="214"/>
      <c r="F3786" s="214"/>
      <c r="G3786" s="214"/>
      <c r="H3786" s="214"/>
      <c r="I3786" s="214"/>
      <c r="J3786" s="214"/>
      <c r="K3786" s="214"/>
      <c r="L3786" s="215"/>
      <c r="M3786" s="87"/>
      <c r="N3786" s="91"/>
      <c r="O3786" s="160"/>
      <c r="P3786" s="91"/>
      <c r="Q3786" s="160"/>
      <c r="R3786" s="91"/>
      <c r="S3786" s="71"/>
      <c r="T3786" s="71"/>
      <c r="U3786" s="71"/>
      <c r="V3786" s="71"/>
      <c r="W3786" s="71"/>
      <c r="X3786" s="71"/>
      <c r="Y3786" s="71"/>
      <c r="Z3786" s="71"/>
      <c r="AA3786" s="71"/>
      <c r="AB3786" s="71"/>
      <c r="AC3786" s="71"/>
      <c r="AD3786" s="71"/>
      <c r="AE3786" s="71"/>
      <c r="AF3786" s="71"/>
      <c r="AG3786" s="71"/>
      <c r="AH3786" s="71"/>
      <c r="AI3786" s="71"/>
      <c r="AJ3786" s="71"/>
      <c r="AK3786" s="71"/>
      <c r="AL3786" s="71"/>
      <c r="AM3786" s="71"/>
      <c r="AN3786" s="71"/>
      <c r="AO3786" s="71"/>
      <c r="AP3786" s="71"/>
      <c r="AQ3786" s="71"/>
      <c r="AR3786" s="71"/>
    </row>
    <row r="3787" spans="1:44" x14ac:dyDescent="0.25">
      <c r="A3787" s="67"/>
      <c r="B3787" s="67"/>
      <c r="C3787" s="88"/>
      <c r="D3787" s="88"/>
      <c r="E3787" s="86"/>
      <c r="F3787" s="156"/>
      <c r="G3787" s="156"/>
      <c r="H3787" s="156"/>
      <c r="I3787" s="156"/>
      <c r="J3787" s="88"/>
      <c r="K3787" s="88"/>
      <c r="L3787" s="85"/>
      <c r="M3787" s="87"/>
      <c r="N3787" s="85"/>
      <c r="O3787" s="159"/>
      <c r="P3787" s="85"/>
      <c r="Q3787" s="159"/>
      <c r="R3787" s="85"/>
      <c r="S3787" s="67"/>
      <c r="T3787" s="67"/>
      <c r="U3787" s="69"/>
      <c r="V3787" s="67"/>
      <c r="W3787" s="67"/>
      <c r="X3787" s="67"/>
      <c r="Y3787" s="67"/>
      <c r="Z3787" s="67"/>
      <c r="AA3787" s="67"/>
      <c r="AB3787" s="67"/>
      <c r="AC3787" s="67"/>
      <c r="AD3787" s="67"/>
      <c r="AE3787" s="67"/>
      <c r="AF3787" s="67"/>
      <c r="AG3787" s="67"/>
      <c r="AH3787" s="67"/>
      <c r="AI3787" s="67"/>
      <c r="AJ3787" s="67"/>
      <c r="AK3787" s="67"/>
      <c r="AL3787" s="67"/>
      <c r="AM3787" s="67"/>
      <c r="AN3787" s="67"/>
      <c r="AO3787" s="67"/>
      <c r="AP3787" s="67"/>
      <c r="AQ3787" s="67"/>
      <c r="AR3787" s="67"/>
    </row>
    <row r="3788" spans="1:44" ht="15.75" customHeight="1" x14ac:dyDescent="0.25">
      <c r="A3788" s="206"/>
      <c r="B3788" s="207"/>
      <c r="C3788" s="214"/>
      <c r="D3788" s="214"/>
      <c r="E3788" s="214"/>
      <c r="F3788" s="214"/>
      <c r="G3788" s="214"/>
      <c r="H3788" s="214"/>
      <c r="I3788" s="214"/>
      <c r="J3788" s="214"/>
      <c r="K3788" s="214"/>
      <c r="L3788" s="215"/>
      <c r="M3788" s="87"/>
      <c r="N3788" s="85"/>
      <c r="O3788" s="159"/>
      <c r="P3788" s="85"/>
      <c r="Q3788" s="159"/>
      <c r="R3788" s="85"/>
      <c r="S3788" s="73"/>
      <c r="T3788" s="73"/>
      <c r="U3788" s="70"/>
      <c r="V3788" s="73"/>
      <c r="W3788" s="73"/>
      <c r="X3788" s="73"/>
      <c r="Y3788" s="73"/>
      <c r="Z3788" s="73"/>
      <c r="AA3788" s="73"/>
      <c r="AB3788" s="73"/>
      <c r="AC3788" s="73"/>
      <c r="AD3788" s="73"/>
      <c r="AE3788" s="73"/>
      <c r="AF3788" s="73"/>
      <c r="AG3788" s="73"/>
      <c r="AH3788" s="73"/>
      <c r="AI3788" s="73"/>
      <c r="AJ3788" s="73"/>
      <c r="AK3788" s="73"/>
      <c r="AL3788" s="73"/>
      <c r="AM3788" s="73"/>
      <c r="AN3788" s="73"/>
      <c r="AO3788" s="73"/>
      <c r="AP3788" s="73"/>
      <c r="AQ3788" s="73"/>
      <c r="AR3788" s="73"/>
    </row>
    <row r="3789" spans="1:44" x14ac:dyDescent="0.25">
      <c r="A3789" s="67"/>
      <c r="B3789" s="67"/>
      <c r="C3789" s="88"/>
      <c r="D3789" s="88"/>
      <c r="E3789" s="86"/>
      <c r="F3789" s="156"/>
      <c r="G3789" s="156"/>
      <c r="H3789" s="156"/>
      <c r="I3789" s="156"/>
      <c r="J3789" s="88"/>
      <c r="K3789" s="88"/>
      <c r="L3789" s="85"/>
      <c r="M3789" s="87"/>
      <c r="N3789" s="85"/>
      <c r="O3789" s="159"/>
      <c r="P3789" s="85"/>
      <c r="Q3789" s="159"/>
      <c r="R3789" s="85"/>
      <c r="S3789" s="67"/>
      <c r="T3789" s="67"/>
      <c r="U3789" s="69"/>
      <c r="V3789" s="67"/>
      <c r="W3789" s="67"/>
      <c r="X3789" s="67"/>
      <c r="Y3789" s="67"/>
      <c r="Z3789" s="67"/>
      <c r="AA3789" s="67"/>
      <c r="AB3789" s="67"/>
      <c r="AC3789" s="67"/>
      <c r="AD3789" s="67"/>
      <c r="AE3789" s="67"/>
      <c r="AF3789" s="67"/>
      <c r="AG3789" s="67"/>
      <c r="AH3789" s="67"/>
      <c r="AI3789" s="67"/>
      <c r="AJ3789" s="67"/>
      <c r="AK3789" s="67"/>
      <c r="AL3789" s="67"/>
      <c r="AM3789" s="67"/>
      <c r="AN3789" s="67"/>
      <c r="AO3789" s="67"/>
      <c r="AP3789" s="67"/>
      <c r="AQ3789" s="67"/>
      <c r="AR3789" s="67"/>
    </row>
    <row r="3790" spans="1:44" ht="15.75" customHeight="1" x14ac:dyDescent="0.25">
      <c r="A3790" s="206" t="s">
        <v>110</v>
      </c>
      <c r="B3790" s="207"/>
      <c r="C3790" s="214"/>
      <c r="D3790" s="214"/>
      <c r="E3790" s="214"/>
      <c r="F3790" s="214"/>
      <c r="G3790" s="214"/>
      <c r="H3790" s="214"/>
      <c r="I3790" s="214"/>
      <c r="J3790" s="214"/>
      <c r="K3790" s="214"/>
      <c r="L3790" s="215"/>
      <c r="M3790" s="87"/>
      <c r="N3790" s="85"/>
      <c r="O3790" s="159"/>
      <c r="P3790" s="85"/>
      <c r="Q3790" s="159"/>
      <c r="R3790" s="85"/>
      <c r="S3790" s="73"/>
      <c r="T3790" s="73"/>
      <c r="U3790" s="70"/>
      <c r="V3790" s="73"/>
      <c r="W3790" s="73"/>
      <c r="X3790" s="73"/>
      <c r="Y3790" s="73"/>
      <c r="Z3790" s="73"/>
      <c r="AA3790" s="73"/>
      <c r="AB3790" s="73"/>
      <c r="AC3790" s="73"/>
      <c r="AD3790" s="73"/>
      <c r="AE3790" s="73"/>
      <c r="AF3790" s="73"/>
      <c r="AG3790" s="73"/>
      <c r="AH3790" s="73"/>
      <c r="AI3790" s="73"/>
      <c r="AJ3790" s="73"/>
      <c r="AK3790" s="73"/>
      <c r="AL3790" s="73"/>
      <c r="AM3790" s="73"/>
      <c r="AN3790" s="73"/>
      <c r="AO3790" s="73"/>
      <c r="AP3790" s="73"/>
      <c r="AQ3790" s="73"/>
      <c r="AR3790" s="73"/>
    </row>
    <row r="3791" spans="1:44" x14ac:dyDescent="0.25">
      <c r="A3791" s="67"/>
      <c r="B3791" s="67"/>
      <c r="C3791" s="88"/>
      <c r="D3791" s="88"/>
      <c r="E3791" s="86"/>
      <c r="F3791" s="156"/>
      <c r="G3791" s="156"/>
      <c r="H3791" s="156"/>
      <c r="I3791" s="156"/>
      <c r="J3791" s="88"/>
      <c r="K3791" s="88"/>
      <c r="L3791" s="85"/>
      <c r="M3791" s="87"/>
      <c r="N3791" s="85"/>
      <c r="O3791" s="159"/>
      <c r="P3791" s="85"/>
      <c r="Q3791" s="159"/>
      <c r="R3791" s="85"/>
      <c r="S3791" s="67"/>
      <c r="T3791" s="67"/>
      <c r="U3791" s="69"/>
      <c r="V3791" s="67"/>
      <c r="W3791" s="67"/>
      <c r="X3791" s="67"/>
      <c r="Y3791" s="67"/>
      <c r="Z3791" s="67"/>
      <c r="AA3791" s="67"/>
      <c r="AB3791" s="67"/>
      <c r="AC3791" s="67"/>
      <c r="AD3791" s="67"/>
      <c r="AE3791" s="67"/>
      <c r="AF3791" s="67"/>
      <c r="AG3791" s="67"/>
      <c r="AH3791" s="67"/>
      <c r="AI3791" s="67"/>
      <c r="AJ3791" s="67"/>
      <c r="AK3791" s="67"/>
      <c r="AL3791" s="67"/>
      <c r="AM3791" s="67"/>
      <c r="AN3791" s="67"/>
      <c r="AO3791" s="67"/>
      <c r="AP3791" s="67"/>
      <c r="AQ3791" s="67"/>
      <c r="AR3791" s="67"/>
    </row>
    <row r="3792" spans="1:44" ht="15.75" customHeight="1" x14ac:dyDescent="0.25">
      <c r="A3792" s="206"/>
      <c r="B3792" s="207"/>
      <c r="C3792" s="214"/>
      <c r="D3792" s="214"/>
      <c r="E3792" s="214"/>
      <c r="F3792" s="214"/>
      <c r="G3792" s="214"/>
      <c r="H3792" s="214"/>
      <c r="I3792" s="214"/>
      <c r="J3792" s="214"/>
      <c r="K3792" s="214"/>
      <c r="L3792" s="215"/>
      <c r="M3792" s="87"/>
      <c r="N3792" s="85"/>
      <c r="O3792" s="159"/>
      <c r="P3792" s="85"/>
      <c r="Q3792" s="159"/>
      <c r="R3792" s="85"/>
      <c r="S3792" s="71"/>
      <c r="T3792" s="71"/>
      <c r="U3792" s="71"/>
      <c r="V3792" s="71"/>
      <c r="W3792" s="71"/>
      <c r="X3792" s="71"/>
      <c r="Y3792" s="71"/>
      <c r="Z3792" s="71"/>
      <c r="AA3792" s="71"/>
      <c r="AB3792" s="71"/>
      <c r="AC3792" s="71"/>
      <c r="AD3792" s="71"/>
      <c r="AE3792" s="71"/>
      <c r="AF3792" s="71"/>
      <c r="AG3792" s="71"/>
      <c r="AH3792" s="71"/>
      <c r="AI3792" s="71"/>
      <c r="AJ3792" s="71"/>
      <c r="AK3792" s="71"/>
      <c r="AL3792" s="71"/>
      <c r="AM3792" s="71"/>
      <c r="AN3792" s="71"/>
      <c r="AO3792" s="71"/>
      <c r="AP3792" s="71"/>
      <c r="AQ3792" s="71"/>
      <c r="AR3792" s="71"/>
    </row>
    <row r="3793" spans="1:44" x14ac:dyDescent="0.25">
      <c r="A3793" s="67"/>
      <c r="B3793" s="67"/>
      <c r="C3793" s="88"/>
      <c r="D3793" s="88"/>
      <c r="E3793" s="86"/>
      <c r="F3793" s="156"/>
      <c r="G3793" s="156"/>
      <c r="H3793" s="156"/>
      <c r="I3793" s="156"/>
      <c r="J3793" s="88"/>
      <c r="K3793" s="88"/>
      <c r="L3793" s="85"/>
      <c r="M3793" s="87"/>
      <c r="N3793" s="85"/>
      <c r="O3793" s="159"/>
      <c r="P3793" s="85"/>
      <c r="Q3793" s="159"/>
      <c r="R3793" s="85"/>
      <c r="S3793" s="67"/>
      <c r="T3793" s="67"/>
      <c r="U3793" s="69"/>
      <c r="V3793" s="67"/>
      <c r="W3793" s="67"/>
      <c r="X3793" s="67"/>
      <c r="Y3793" s="67"/>
      <c r="Z3793" s="67"/>
      <c r="AA3793" s="67"/>
      <c r="AB3793" s="67"/>
      <c r="AC3793" s="67"/>
      <c r="AD3793" s="67"/>
      <c r="AE3793" s="67"/>
      <c r="AF3793" s="67"/>
      <c r="AG3793" s="67"/>
      <c r="AH3793" s="67"/>
      <c r="AI3793" s="67"/>
      <c r="AJ3793" s="67"/>
      <c r="AK3793" s="67"/>
      <c r="AL3793" s="67"/>
      <c r="AM3793" s="67"/>
      <c r="AN3793" s="67"/>
      <c r="AO3793" s="67"/>
      <c r="AP3793" s="67"/>
      <c r="AQ3793" s="67"/>
      <c r="AR3793" s="67"/>
    </row>
    <row r="3794" spans="1:44" ht="15.75" customHeight="1" x14ac:dyDescent="0.25">
      <c r="A3794" s="206"/>
      <c r="B3794" s="207"/>
      <c r="C3794" s="214"/>
      <c r="D3794" s="214"/>
      <c r="E3794" s="214"/>
      <c r="F3794" s="214"/>
      <c r="G3794" s="214"/>
      <c r="H3794" s="214"/>
      <c r="I3794" s="214"/>
      <c r="J3794" s="214"/>
      <c r="K3794" s="214"/>
      <c r="L3794" s="215"/>
      <c r="M3794" s="87"/>
      <c r="N3794" s="85"/>
      <c r="O3794" s="159"/>
      <c r="P3794" s="85"/>
      <c r="Q3794" s="159"/>
      <c r="R3794" s="85"/>
      <c r="S3794" s="71"/>
      <c r="T3794" s="71"/>
      <c r="U3794" s="71"/>
      <c r="V3794" s="71"/>
      <c r="W3794" s="71"/>
      <c r="X3794" s="71"/>
      <c r="Y3794" s="71"/>
      <c r="Z3794" s="71"/>
      <c r="AA3794" s="71"/>
      <c r="AB3794" s="71"/>
      <c r="AC3794" s="71"/>
      <c r="AD3794" s="71"/>
      <c r="AE3794" s="71"/>
      <c r="AF3794" s="71"/>
      <c r="AG3794" s="71"/>
      <c r="AH3794" s="71"/>
      <c r="AI3794" s="71"/>
      <c r="AJ3794" s="71"/>
      <c r="AK3794" s="71"/>
      <c r="AL3794" s="71"/>
      <c r="AM3794" s="71"/>
      <c r="AN3794" s="71"/>
      <c r="AO3794" s="71"/>
      <c r="AP3794" s="71"/>
      <c r="AQ3794" s="71"/>
      <c r="AR3794" s="71"/>
    </row>
    <row r="3795" spans="1:44" x14ac:dyDescent="0.25">
      <c r="A3795" s="67"/>
      <c r="B3795" s="67"/>
      <c r="C3795" s="88"/>
      <c r="D3795" s="88"/>
      <c r="E3795" s="86"/>
      <c r="F3795" s="156"/>
      <c r="G3795" s="156"/>
      <c r="H3795" s="156"/>
      <c r="I3795" s="156"/>
      <c r="J3795" s="88"/>
      <c r="K3795" s="88"/>
      <c r="L3795" s="85"/>
      <c r="M3795" s="87"/>
      <c r="N3795" s="85"/>
      <c r="O3795" s="159"/>
      <c r="P3795" s="85"/>
      <c r="Q3795" s="159"/>
      <c r="R3795" s="85"/>
      <c r="S3795" s="67"/>
      <c r="T3795" s="67"/>
      <c r="U3795" s="69"/>
      <c r="V3795" s="67"/>
      <c r="W3795" s="67"/>
      <c r="X3795" s="67"/>
      <c r="Y3795" s="67"/>
      <c r="Z3795" s="67"/>
      <c r="AA3795" s="67"/>
      <c r="AB3795" s="67"/>
      <c r="AC3795" s="67"/>
      <c r="AD3795" s="67"/>
      <c r="AE3795" s="67"/>
      <c r="AF3795" s="67"/>
      <c r="AG3795" s="67"/>
      <c r="AH3795" s="67"/>
      <c r="AI3795" s="67"/>
      <c r="AJ3795" s="67"/>
      <c r="AK3795" s="67"/>
      <c r="AL3795" s="67"/>
      <c r="AM3795" s="67"/>
      <c r="AN3795" s="67"/>
      <c r="AO3795" s="67"/>
      <c r="AP3795" s="67"/>
      <c r="AQ3795" s="67"/>
      <c r="AR3795" s="67"/>
    </row>
    <row r="3796" spans="1:44" ht="15.75" customHeight="1" x14ac:dyDescent="0.25">
      <c r="A3796" s="206"/>
      <c r="B3796" s="207"/>
      <c r="C3796" s="214"/>
      <c r="D3796" s="214"/>
      <c r="E3796" s="214"/>
      <c r="F3796" s="214"/>
      <c r="G3796" s="214"/>
      <c r="H3796" s="214"/>
      <c r="I3796" s="214"/>
      <c r="J3796" s="214"/>
      <c r="K3796" s="214"/>
      <c r="L3796" s="215"/>
      <c r="M3796" s="87"/>
      <c r="N3796" s="85"/>
      <c r="O3796" s="159"/>
      <c r="P3796" s="85"/>
      <c r="Q3796" s="159"/>
      <c r="R3796" s="85"/>
      <c r="S3796" s="73"/>
      <c r="T3796" s="73"/>
      <c r="U3796" s="70"/>
      <c r="V3796" s="73"/>
      <c r="W3796" s="73"/>
      <c r="X3796" s="73"/>
      <c r="Y3796" s="73"/>
      <c r="Z3796" s="73"/>
      <c r="AA3796" s="73"/>
      <c r="AB3796" s="73"/>
      <c r="AC3796" s="73"/>
      <c r="AD3796" s="73"/>
      <c r="AE3796" s="73"/>
      <c r="AF3796" s="73"/>
      <c r="AG3796" s="73"/>
      <c r="AH3796" s="73"/>
      <c r="AI3796" s="73"/>
      <c r="AJ3796" s="73"/>
      <c r="AK3796" s="73"/>
      <c r="AL3796" s="73"/>
      <c r="AM3796" s="73"/>
      <c r="AN3796" s="73"/>
      <c r="AO3796" s="73"/>
      <c r="AP3796" s="73"/>
      <c r="AQ3796" s="73"/>
      <c r="AR3796" s="73"/>
    </row>
    <row r="3797" spans="1:44" x14ac:dyDescent="0.25">
      <c r="A3797" s="67"/>
      <c r="B3797" s="67"/>
      <c r="C3797" s="88"/>
      <c r="D3797" s="88"/>
      <c r="E3797" s="86"/>
      <c r="F3797" s="156"/>
      <c r="G3797" s="156"/>
      <c r="H3797" s="156"/>
      <c r="I3797" s="156"/>
      <c r="J3797" s="88"/>
      <c r="K3797" s="88"/>
      <c r="L3797" s="85"/>
      <c r="M3797" s="87"/>
      <c r="N3797" s="85"/>
      <c r="O3797" s="159"/>
      <c r="P3797" s="85"/>
      <c r="Q3797" s="159"/>
      <c r="R3797" s="85"/>
      <c r="S3797" s="67"/>
      <c r="T3797" s="67"/>
      <c r="U3797" s="69"/>
      <c r="V3797" s="67"/>
      <c r="W3797" s="67"/>
      <c r="X3797" s="67"/>
      <c r="Y3797" s="67"/>
      <c r="Z3797" s="67"/>
      <c r="AA3797" s="67"/>
      <c r="AB3797" s="67"/>
      <c r="AC3797" s="67"/>
      <c r="AD3797" s="67"/>
      <c r="AE3797" s="67"/>
      <c r="AF3797" s="67"/>
      <c r="AG3797" s="67"/>
      <c r="AH3797" s="67"/>
      <c r="AI3797" s="67"/>
      <c r="AJ3797" s="67"/>
      <c r="AK3797" s="67"/>
      <c r="AL3797" s="67"/>
      <c r="AM3797" s="67"/>
      <c r="AN3797" s="67"/>
      <c r="AO3797" s="67"/>
      <c r="AP3797" s="67"/>
      <c r="AQ3797" s="67"/>
      <c r="AR3797" s="67"/>
    </row>
    <row r="3798" spans="1:44" ht="15.75" customHeight="1" x14ac:dyDescent="0.25">
      <c r="A3798" s="206" t="s">
        <v>110</v>
      </c>
      <c r="B3798" s="207"/>
      <c r="C3798" s="214"/>
      <c r="D3798" s="214"/>
      <c r="E3798" s="214"/>
      <c r="F3798" s="214"/>
      <c r="G3798" s="214"/>
      <c r="H3798" s="214"/>
      <c r="I3798" s="214"/>
      <c r="J3798" s="214"/>
      <c r="K3798" s="214"/>
      <c r="L3798" s="215"/>
      <c r="M3798" s="87"/>
      <c r="N3798" s="85"/>
      <c r="O3798" s="159"/>
      <c r="P3798" s="85"/>
      <c r="Q3798" s="159"/>
      <c r="R3798" s="85"/>
      <c r="S3798" s="73"/>
      <c r="T3798" s="73"/>
      <c r="U3798" s="70"/>
      <c r="V3798" s="73"/>
      <c r="W3798" s="73"/>
      <c r="X3798" s="73"/>
      <c r="Y3798" s="73"/>
      <c r="Z3798" s="73"/>
      <c r="AA3798" s="73"/>
      <c r="AB3798" s="73"/>
      <c r="AC3798" s="73"/>
      <c r="AD3798" s="73"/>
      <c r="AE3798" s="73"/>
      <c r="AF3798" s="73"/>
      <c r="AG3798" s="73"/>
      <c r="AH3798" s="73"/>
      <c r="AI3798" s="73"/>
      <c r="AJ3798" s="73"/>
      <c r="AK3798" s="73"/>
      <c r="AL3798" s="73"/>
      <c r="AM3798" s="73"/>
      <c r="AN3798" s="73"/>
      <c r="AO3798" s="73"/>
      <c r="AP3798" s="73"/>
      <c r="AQ3798" s="73"/>
      <c r="AR3798" s="73"/>
    </row>
    <row r="3799" spans="1:44" x14ac:dyDescent="0.25">
      <c r="A3799" s="67"/>
      <c r="B3799" s="67"/>
      <c r="C3799" s="88"/>
      <c r="D3799" s="88"/>
      <c r="E3799" s="86"/>
      <c r="F3799" s="156"/>
      <c r="G3799" s="156"/>
      <c r="H3799" s="156"/>
      <c r="I3799" s="156"/>
      <c r="J3799" s="88"/>
      <c r="K3799" s="88"/>
      <c r="L3799" s="85"/>
      <c r="M3799" s="87"/>
      <c r="N3799" s="85"/>
      <c r="O3799" s="159"/>
      <c r="P3799" s="85"/>
      <c r="Q3799" s="159"/>
      <c r="R3799" s="85"/>
      <c r="S3799" s="67"/>
      <c r="T3799" s="67"/>
      <c r="U3799" s="69"/>
      <c r="V3799" s="67"/>
      <c r="W3799" s="67"/>
      <c r="X3799" s="67"/>
      <c r="Y3799" s="67"/>
      <c r="Z3799" s="67"/>
      <c r="AA3799" s="67"/>
      <c r="AB3799" s="67"/>
      <c r="AC3799" s="67"/>
      <c r="AD3799" s="67"/>
      <c r="AE3799" s="67"/>
      <c r="AF3799" s="67"/>
      <c r="AG3799" s="67"/>
      <c r="AH3799" s="67"/>
      <c r="AI3799" s="67"/>
      <c r="AJ3799" s="67"/>
      <c r="AK3799" s="67"/>
      <c r="AL3799" s="67"/>
      <c r="AM3799" s="67"/>
      <c r="AN3799" s="67"/>
      <c r="AO3799" s="67"/>
      <c r="AP3799" s="67"/>
      <c r="AQ3799" s="67"/>
      <c r="AR3799" s="67"/>
    </row>
    <row r="3800" spans="1:44" ht="15.75" customHeight="1" x14ac:dyDescent="0.25">
      <c r="A3800" s="206"/>
      <c r="B3800" s="207"/>
      <c r="C3800" s="214"/>
      <c r="D3800" s="214"/>
      <c r="E3800" s="214"/>
      <c r="F3800" s="214"/>
      <c r="G3800" s="214"/>
      <c r="H3800" s="214"/>
      <c r="I3800" s="214"/>
      <c r="J3800" s="214"/>
      <c r="K3800" s="214"/>
      <c r="L3800" s="215"/>
      <c r="M3800" s="87"/>
      <c r="N3800" s="85"/>
      <c r="O3800" s="159"/>
      <c r="P3800" s="85"/>
      <c r="Q3800" s="159"/>
      <c r="R3800" s="85"/>
      <c r="S3800" s="71"/>
      <c r="T3800" s="71"/>
      <c r="U3800" s="71"/>
      <c r="V3800" s="71"/>
      <c r="W3800" s="71"/>
      <c r="X3800" s="71"/>
      <c r="Y3800" s="71"/>
      <c r="Z3800" s="71"/>
      <c r="AA3800" s="71"/>
      <c r="AB3800" s="71"/>
      <c r="AC3800" s="71"/>
      <c r="AD3800" s="71"/>
      <c r="AE3800" s="71"/>
      <c r="AF3800" s="71"/>
      <c r="AG3800" s="71"/>
      <c r="AH3800" s="71"/>
      <c r="AI3800" s="71"/>
      <c r="AJ3800" s="71"/>
      <c r="AK3800" s="71"/>
      <c r="AL3800" s="71"/>
      <c r="AM3800" s="71"/>
      <c r="AN3800" s="71"/>
      <c r="AO3800" s="71"/>
      <c r="AP3800" s="71"/>
      <c r="AQ3800" s="71"/>
      <c r="AR3800" s="71"/>
    </row>
    <row r="3801" spans="1:44" x14ac:dyDescent="0.25">
      <c r="A3801" s="67"/>
      <c r="B3801" s="67"/>
      <c r="C3801" s="88"/>
      <c r="D3801" s="88"/>
      <c r="E3801" s="86"/>
      <c r="F3801" s="156"/>
      <c r="G3801" s="156"/>
      <c r="H3801" s="156"/>
      <c r="I3801" s="156"/>
      <c r="J3801" s="88"/>
      <c r="K3801" s="88"/>
      <c r="L3801" s="85"/>
      <c r="M3801" s="87"/>
      <c r="N3801" s="85"/>
      <c r="O3801" s="159"/>
      <c r="P3801" s="85"/>
      <c r="Q3801" s="159"/>
      <c r="R3801" s="85"/>
      <c r="S3801" s="67"/>
      <c r="T3801" s="67"/>
      <c r="U3801" s="69"/>
      <c r="V3801" s="67"/>
      <c r="W3801" s="67"/>
      <c r="X3801" s="67"/>
      <c r="Y3801" s="67"/>
      <c r="Z3801" s="67"/>
      <c r="AA3801" s="67"/>
      <c r="AB3801" s="67"/>
      <c r="AC3801" s="67"/>
      <c r="AD3801" s="67"/>
      <c r="AE3801" s="67"/>
      <c r="AF3801" s="67"/>
      <c r="AG3801" s="67"/>
      <c r="AH3801" s="67"/>
      <c r="AI3801" s="67"/>
      <c r="AJ3801" s="67"/>
      <c r="AK3801" s="67"/>
      <c r="AL3801" s="67"/>
      <c r="AM3801" s="67"/>
      <c r="AN3801" s="67"/>
      <c r="AO3801" s="67"/>
      <c r="AP3801" s="67"/>
      <c r="AQ3801" s="67"/>
      <c r="AR3801" s="67"/>
    </row>
    <row r="3802" spans="1:44" ht="15.75" customHeight="1" x14ac:dyDescent="0.25">
      <c r="A3802" s="206"/>
      <c r="B3802" s="207"/>
      <c r="C3802" s="214"/>
      <c r="D3802" s="214"/>
      <c r="E3802" s="214"/>
      <c r="F3802" s="214"/>
      <c r="G3802" s="214"/>
      <c r="H3802" s="214"/>
      <c r="I3802" s="214"/>
      <c r="J3802" s="214"/>
      <c r="K3802" s="214"/>
      <c r="L3802" s="215"/>
      <c r="M3802" s="87"/>
      <c r="N3802" s="91"/>
      <c r="O3802" s="160"/>
      <c r="P3802" s="91"/>
      <c r="Q3802" s="160"/>
      <c r="R3802" s="91"/>
      <c r="S3802" s="71"/>
      <c r="T3802" s="71"/>
      <c r="U3802" s="71"/>
      <c r="V3802" s="71"/>
      <c r="W3802" s="71"/>
      <c r="X3802" s="71"/>
      <c r="Y3802" s="71"/>
      <c r="Z3802" s="71"/>
      <c r="AA3802" s="71"/>
      <c r="AB3802" s="71"/>
      <c r="AC3802" s="71"/>
      <c r="AD3802" s="71"/>
      <c r="AE3802" s="71"/>
      <c r="AF3802" s="71"/>
      <c r="AG3802" s="71"/>
      <c r="AH3802" s="71"/>
      <c r="AI3802" s="71"/>
      <c r="AJ3802" s="71"/>
      <c r="AK3802" s="71"/>
      <c r="AL3802" s="71"/>
      <c r="AM3802" s="71"/>
      <c r="AN3802" s="71"/>
      <c r="AO3802" s="71"/>
      <c r="AP3802" s="71"/>
      <c r="AQ3802" s="71"/>
      <c r="AR3802" s="71"/>
    </row>
    <row r="3803" spans="1:44" x14ac:dyDescent="0.25">
      <c r="A3803" s="67"/>
      <c r="B3803" s="67"/>
      <c r="C3803" s="88"/>
      <c r="D3803" s="88"/>
      <c r="E3803" s="86"/>
      <c r="F3803" s="156"/>
      <c r="G3803" s="156"/>
      <c r="H3803" s="156"/>
      <c r="I3803" s="156"/>
      <c r="J3803" s="88"/>
      <c r="K3803" s="88"/>
      <c r="L3803" s="85"/>
      <c r="M3803" s="87"/>
      <c r="N3803" s="85"/>
      <c r="O3803" s="159"/>
      <c r="P3803" s="85"/>
      <c r="Q3803" s="159"/>
      <c r="R3803" s="85"/>
      <c r="S3803" s="67"/>
      <c r="T3803" s="67"/>
      <c r="U3803" s="69"/>
      <c r="V3803" s="67"/>
      <c r="W3803" s="67"/>
      <c r="X3803" s="67"/>
      <c r="Y3803" s="67"/>
      <c r="Z3803" s="67"/>
      <c r="AA3803" s="67"/>
      <c r="AB3803" s="67"/>
      <c r="AC3803" s="67"/>
      <c r="AD3803" s="67"/>
      <c r="AE3803" s="67"/>
      <c r="AF3803" s="67"/>
      <c r="AG3803" s="67"/>
      <c r="AH3803" s="67"/>
      <c r="AI3803" s="67"/>
      <c r="AJ3803" s="67"/>
      <c r="AK3803" s="67"/>
      <c r="AL3803" s="67"/>
      <c r="AM3803" s="67"/>
      <c r="AN3803" s="67"/>
      <c r="AO3803" s="67"/>
      <c r="AP3803" s="67"/>
      <c r="AQ3803" s="67"/>
      <c r="AR3803" s="67"/>
    </row>
    <row r="3804" spans="1:44" ht="15.75" customHeight="1" x14ac:dyDescent="0.25">
      <c r="A3804" s="206"/>
      <c r="B3804" s="207"/>
      <c r="C3804" s="214"/>
      <c r="D3804" s="214"/>
      <c r="E3804" s="214"/>
      <c r="F3804" s="214"/>
      <c r="G3804" s="214"/>
      <c r="H3804" s="214"/>
      <c r="I3804" s="214"/>
      <c r="J3804" s="214"/>
      <c r="K3804" s="214"/>
      <c r="L3804" s="215"/>
      <c r="M3804" s="87"/>
      <c r="N3804" s="91"/>
      <c r="O3804" s="160"/>
      <c r="P3804" s="91"/>
      <c r="Q3804" s="160"/>
      <c r="R3804" s="91"/>
      <c r="S3804" s="73"/>
      <c r="T3804" s="73"/>
      <c r="U3804" s="70"/>
      <c r="V3804" s="73"/>
      <c r="W3804" s="73"/>
      <c r="X3804" s="73"/>
      <c r="Y3804" s="73"/>
      <c r="Z3804" s="73"/>
      <c r="AA3804" s="73"/>
      <c r="AB3804" s="73"/>
      <c r="AC3804" s="73"/>
      <c r="AD3804" s="73"/>
      <c r="AE3804" s="73"/>
      <c r="AF3804" s="73"/>
      <c r="AG3804" s="73"/>
      <c r="AH3804" s="73"/>
      <c r="AI3804" s="73"/>
      <c r="AJ3804" s="73"/>
      <c r="AK3804" s="73"/>
      <c r="AL3804" s="73"/>
      <c r="AM3804" s="73"/>
      <c r="AN3804" s="73"/>
      <c r="AO3804" s="73"/>
      <c r="AP3804" s="73"/>
      <c r="AQ3804" s="73"/>
      <c r="AR3804" s="73"/>
    </row>
    <row r="3805" spans="1:44" x14ac:dyDescent="0.25">
      <c r="A3805" s="67"/>
      <c r="B3805" s="67"/>
      <c r="C3805" s="88"/>
      <c r="D3805" s="88"/>
      <c r="E3805" s="86"/>
      <c r="F3805" s="156"/>
      <c r="G3805" s="156"/>
      <c r="H3805" s="156"/>
      <c r="I3805" s="156"/>
      <c r="J3805" s="88"/>
      <c r="K3805" s="88"/>
      <c r="L3805" s="85"/>
      <c r="M3805" s="87"/>
      <c r="N3805" s="85"/>
      <c r="O3805" s="159"/>
      <c r="P3805" s="85"/>
      <c r="Q3805" s="159"/>
      <c r="R3805" s="85"/>
      <c r="S3805" s="67"/>
      <c r="T3805" s="67"/>
      <c r="U3805" s="69"/>
      <c r="V3805" s="67"/>
      <c r="W3805" s="67"/>
      <c r="X3805" s="67"/>
      <c r="Y3805" s="67"/>
      <c r="Z3805" s="67"/>
      <c r="AA3805" s="67"/>
      <c r="AB3805" s="67"/>
      <c r="AC3805" s="67"/>
      <c r="AD3805" s="67"/>
      <c r="AE3805" s="67"/>
      <c r="AF3805" s="67"/>
      <c r="AG3805" s="67"/>
      <c r="AH3805" s="67"/>
      <c r="AI3805" s="67"/>
      <c r="AJ3805" s="67"/>
      <c r="AK3805" s="67"/>
      <c r="AL3805" s="67"/>
      <c r="AM3805" s="67"/>
      <c r="AN3805" s="67"/>
      <c r="AO3805" s="67"/>
      <c r="AP3805" s="67"/>
      <c r="AQ3805" s="67"/>
      <c r="AR3805" s="67"/>
    </row>
    <row r="3806" spans="1:44" ht="15.75" customHeight="1" x14ac:dyDescent="0.25">
      <c r="A3806" s="206" t="s">
        <v>110</v>
      </c>
      <c r="B3806" s="207"/>
      <c r="C3806" s="214"/>
      <c r="D3806" s="214"/>
      <c r="E3806" s="214"/>
      <c r="F3806" s="214"/>
      <c r="G3806" s="214"/>
      <c r="H3806" s="214"/>
      <c r="I3806" s="214"/>
      <c r="J3806" s="214"/>
      <c r="K3806" s="214"/>
      <c r="L3806" s="215"/>
      <c r="M3806" s="87"/>
      <c r="N3806" s="85"/>
      <c r="O3806" s="159"/>
      <c r="P3806" s="85"/>
      <c r="Q3806" s="159"/>
      <c r="R3806" s="85"/>
      <c r="S3806" s="73"/>
      <c r="T3806" s="73"/>
      <c r="U3806" s="70"/>
      <c r="V3806" s="73"/>
      <c r="W3806" s="73"/>
      <c r="X3806" s="73"/>
      <c r="Y3806" s="73"/>
      <c r="Z3806" s="73"/>
      <c r="AA3806" s="73"/>
      <c r="AB3806" s="73"/>
      <c r="AC3806" s="73"/>
      <c r="AD3806" s="73"/>
      <c r="AE3806" s="73"/>
      <c r="AF3806" s="73"/>
      <c r="AG3806" s="73"/>
      <c r="AH3806" s="73"/>
      <c r="AI3806" s="73"/>
      <c r="AJ3806" s="73"/>
      <c r="AK3806" s="73"/>
      <c r="AL3806" s="73"/>
      <c r="AM3806" s="73"/>
      <c r="AN3806" s="73"/>
      <c r="AO3806" s="73"/>
      <c r="AP3806" s="73"/>
      <c r="AQ3806" s="73"/>
      <c r="AR3806" s="73"/>
    </row>
    <row r="3807" spans="1:44" x14ac:dyDescent="0.25">
      <c r="A3807" s="67"/>
      <c r="B3807" s="67"/>
      <c r="C3807" s="88"/>
      <c r="D3807" s="88"/>
      <c r="E3807" s="86"/>
      <c r="F3807" s="156"/>
      <c r="G3807" s="156"/>
      <c r="H3807" s="156"/>
      <c r="I3807" s="156"/>
      <c r="J3807" s="88"/>
      <c r="K3807" s="88"/>
      <c r="L3807" s="85"/>
      <c r="M3807" s="87"/>
      <c r="N3807" s="85"/>
      <c r="O3807" s="159"/>
      <c r="P3807" s="85"/>
      <c r="Q3807" s="159"/>
      <c r="R3807" s="85"/>
      <c r="S3807" s="67"/>
      <c r="T3807" s="67"/>
      <c r="U3807" s="69"/>
      <c r="V3807" s="67"/>
      <c r="W3807" s="67"/>
      <c r="X3807" s="67"/>
      <c r="Y3807" s="67"/>
      <c r="Z3807" s="67"/>
      <c r="AA3807" s="67"/>
      <c r="AB3807" s="67"/>
      <c r="AC3807" s="67"/>
      <c r="AD3807" s="67"/>
      <c r="AE3807" s="67"/>
      <c r="AF3807" s="67"/>
      <c r="AG3807" s="67"/>
      <c r="AH3807" s="67"/>
      <c r="AI3807" s="67"/>
      <c r="AJ3807" s="67"/>
      <c r="AK3807" s="67"/>
      <c r="AL3807" s="67"/>
      <c r="AM3807" s="67"/>
      <c r="AN3807" s="67"/>
      <c r="AO3807" s="67"/>
      <c r="AP3807" s="67"/>
      <c r="AQ3807" s="67"/>
      <c r="AR3807" s="67"/>
    </row>
    <row r="3808" spans="1:44" ht="15.75" customHeight="1" x14ac:dyDescent="0.25">
      <c r="A3808" s="206"/>
      <c r="B3808" s="207"/>
      <c r="C3808" s="214"/>
      <c r="D3808" s="214"/>
      <c r="E3808" s="214"/>
      <c r="F3808" s="214"/>
      <c r="G3808" s="214"/>
      <c r="H3808" s="214"/>
      <c r="I3808" s="214"/>
      <c r="J3808" s="214"/>
      <c r="K3808" s="214"/>
      <c r="L3808" s="215"/>
      <c r="M3808" s="87"/>
      <c r="N3808" s="85"/>
      <c r="O3808" s="159"/>
      <c r="P3808" s="85"/>
      <c r="Q3808" s="159"/>
      <c r="R3808" s="85"/>
      <c r="S3808" s="71"/>
      <c r="T3808" s="71"/>
      <c r="U3808" s="71"/>
      <c r="V3808" s="71"/>
      <c r="W3808" s="71"/>
      <c r="X3808" s="71"/>
      <c r="Y3808" s="71"/>
      <c r="Z3808" s="71"/>
      <c r="AA3808" s="71"/>
      <c r="AB3808" s="71"/>
      <c r="AC3808" s="71"/>
      <c r="AD3808" s="71"/>
      <c r="AE3808" s="71"/>
      <c r="AF3808" s="71"/>
      <c r="AG3808" s="71"/>
      <c r="AH3808" s="71"/>
      <c r="AI3808" s="71"/>
      <c r="AJ3808" s="71"/>
      <c r="AK3808" s="71"/>
      <c r="AL3808" s="71"/>
      <c r="AM3808" s="71"/>
      <c r="AN3808" s="71"/>
      <c r="AO3808" s="71"/>
      <c r="AP3808" s="71"/>
      <c r="AQ3808" s="71"/>
      <c r="AR3808" s="71"/>
    </row>
    <row r="3809" spans="1:44" x14ac:dyDescent="0.25">
      <c r="A3809" s="67"/>
      <c r="B3809" s="67"/>
      <c r="C3809" s="88"/>
      <c r="D3809" s="88"/>
      <c r="E3809" s="86"/>
      <c r="F3809" s="156"/>
      <c r="G3809" s="156"/>
      <c r="H3809" s="156"/>
      <c r="I3809" s="156"/>
      <c r="J3809" s="88"/>
      <c r="K3809" s="88"/>
      <c r="L3809" s="85"/>
      <c r="M3809" s="87"/>
      <c r="N3809" s="85"/>
      <c r="O3809" s="159"/>
      <c r="P3809" s="85"/>
      <c r="Q3809" s="159"/>
      <c r="R3809" s="85"/>
      <c r="S3809" s="67"/>
      <c r="T3809" s="67"/>
      <c r="U3809" s="69"/>
      <c r="V3809" s="67"/>
      <c r="W3809" s="67"/>
      <c r="X3809" s="67"/>
      <c r="Y3809" s="67"/>
      <c r="Z3809" s="67"/>
      <c r="AA3809" s="67"/>
      <c r="AB3809" s="67"/>
      <c r="AC3809" s="67"/>
      <c r="AD3809" s="67"/>
      <c r="AE3809" s="67"/>
      <c r="AF3809" s="67"/>
      <c r="AG3809" s="67"/>
      <c r="AH3809" s="67"/>
      <c r="AI3809" s="67"/>
      <c r="AJ3809" s="67"/>
      <c r="AK3809" s="67"/>
      <c r="AL3809" s="67"/>
      <c r="AM3809" s="67"/>
      <c r="AN3809" s="67"/>
      <c r="AO3809" s="67"/>
      <c r="AP3809" s="67"/>
      <c r="AQ3809" s="67"/>
      <c r="AR3809" s="67"/>
    </row>
    <row r="3810" spans="1:44" ht="15.75" customHeight="1" x14ac:dyDescent="0.25">
      <c r="A3810" s="206"/>
      <c r="B3810" s="207"/>
      <c r="C3810" s="214"/>
      <c r="D3810" s="214"/>
      <c r="E3810" s="214"/>
      <c r="F3810" s="214"/>
      <c r="G3810" s="214"/>
      <c r="H3810" s="214"/>
      <c r="I3810" s="214"/>
      <c r="J3810" s="214"/>
      <c r="K3810" s="214"/>
      <c r="L3810" s="215"/>
      <c r="M3810" s="87"/>
      <c r="N3810" s="85"/>
      <c r="O3810" s="159"/>
      <c r="P3810" s="85"/>
      <c r="Q3810" s="159"/>
      <c r="R3810" s="85"/>
      <c r="S3810" s="71"/>
      <c r="T3810" s="71"/>
      <c r="U3810" s="71"/>
      <c r="V3810" s="71"/>
      <c r="W3810" s="71"/>
      <c r="X3810" s="71"/>
      <c r="Y3810" s="71"/>
      <c r="Z3810" s="71"/>
      <c r="AA3810" s="71"/>
      <c r="AB3810" s="71"/>
      <c r="AC3810" s="71"/>
      <c r="AD3810" s="71"/>
      <c r="AE3810" s="71"/>
      <c r="AF3810" s="71"/>
      <c r="AG3810" s="71"/>
      <c r="AH3810" s="71"/>
      <c r="AI3810" s="71"/>
      <c r="AJ3810" s="71"/>
      <c r="AK3810" s="71"/>
      <c r="AL3810" s="71"/>
      <c r="AM3810" s="71"/>
      <c r="AN3810" s="71"/>
      <c r="AO3810" s="71"/>
      <c r="AP3810" s="71"/>
      <c r="AQ3810" s="71"/>
      <c r="AR3810" s="71"/>
    </row>
    <row r="3811" spans="1:44" x14ac:dyDescent="0.25">
      <c r="A3811" s="67"/>
      <c r="B3811" s="67"/>
      <c r="C3811" s="88"/>
      <c r="D3811" s="88"/>
      <c r="E3811" s="86"/>
      <c r="F3811" s="156"/>
      <c r="G3811" s="156"/>
      <c r="H3811" s="156"/>
      <c r="I3811" s="156"/>
      <c r="J3811" s="88"/>
      <c r="K3811" s="88"/>
      <c r="L3811" s="85"/>
      <c r="M3811" s="87"/>
      <c r="N3811" s="85"/>
      <c r="O3811" s="159"/>
      <c r="P3811" s="85"/>
      <c r="Q3811" s="159"/>
      <c r="R3811" s="85"/>
      <c r="S3811" s="67"/>
      <c r="T3811" s="67"/>
      <c r="U3811" s="69"/>
      <c r="V3811" s="67"/>
      <c r="W3811" s="67"/>
      <c r="X3811" s="67"/>
      <c r="Y3811" s="67"/>
      <c r="Z3811" s="67"/>
      <c r="AA3811" s="67"/>
      <c r="AB3811" s="67"/>
      <c r="AC3811" s="67"/>
      <c r="AD3811" s="67"/>
      <c r="AE3811" s="67"/>
      <c r="AF3811" s="67"/>
      <c r="AG3811" s="67"/>
      <c r="AH3811" s="67"/>
      <c r="AI3811" s="67"/>
      <c r="AJ3811" s="67"/>
      <c r="AK3811" s="67"/>
      <c r="AL3811" s="67"/>
      <c r="AM3811" s="67"/>
      <c r="AN3811" s="67"/>
      <c r="AO3811" s="67"/>
      <c r="AP3811" s="67"/>
      <c r="AQ3811" s="67"/>
      <c r="AR3811" s="67"/>
    </row>
    <row r="3812" spans="1:44" ht="15.75" customHeight="1" x14ac:dyDescent="0.25">
      <c r="A3812" s="206"/>
      <c r="B3812" s="207"/>
      <c r="C3812" s="214"/>
      <c r="D3812" s="214"/>
      <c r="E3812" s="214"/>
      <c r="F3812" s="214"/>
      <c r="G3812" s="214"/>
      <c r="H3812" s="214"/>
      <c r="I3812" s="214"/>
      <c r="J3812" s="214"/>
      <c r="K3812" s="214"/>
      <c r="L3812" s="215"/>
      <c r="M3812" s="87"/>
      <c r="N3812" s="85"/>
      <c r="O3812" s="159"/>
      <c r="P3812" s="85"/>
      <c r="Q3812" s="159"/>
      <c r="R3812" s="85"/>
      <c r="S3812" s="73"/>
      <c r="T3812" s="73"/>
      <c r="U3812" s="70"/>
      <c r="V3812" s="73"/>
      <c r="W3812" s="73"/>
      <c r="X3812" s="73"/>
      <c r="Y3812" s="73"/>
      <c r="Z3812" s="73"/>
      <c r="AA3812" s="73"/>
      <c r="AB3812" s="73"/>
      <c r="AC3812" s="73"/>
      <c r="AD3812" s="73"/>
      <c r="AE3812" s="73"/>
      <c r="AF3812" s="73"/>
      <c r="AG3812" s="73"/>
      <c r="AH3812" s="73"/>
      <c r="AI3812" s="73"/>
      <c r="AJ3812" s="73"/>
      <c r="AK3812" s="73"/>
      <c r="AL3812" s="73"/>
      <c r="AM3812" s="73"/>
      <c r="AN3812" s="73"/>
      <c r="AO3812" s="73"/>
      <c r="AP3812" s="73"/>
      <c r="AQ3812" s="73"/>
      <c r="AR3812" s="73"/>
    </row>
    <row r="3813" spans="1:44" x14ac:dyDescent="0.25">
      <c r="A3813" s="67"/>
      <c r="B3813" s="67"/>
      <c r="C3813" s="88"/>
      <c r="D3813" s="88"/>
      <c r="E3813" s="86"/>
      <c r="F3813" s="156"/>
      <c r="G3813" s="156"/>
      <c r="H3813" s="156"/>
      <c r="I3813" s="156"/>
      <c r="J3813" s="88"/>
      <c r="K3813" s="88"/>
      <c r="L3813" s="85"/>
      <c r="M3813" s="87"/>
      <c r="N3813" s="85"/>
      <c r="O3813" s="159"/>
      <c r="P3813" s="85"/>
      <c r="Q3813" s="159"/>
      <c r="R3813" s="85"/>
      <c r="S3813" s="67"/>
      <c r="T3813" s="67"/>
      <c r="U3813" s="69"/>
      <c r="V3813" s="67"/>
      <c r="W3813" s="67"/>
      <c r="X3813" s="67"/>
      <c r="Y3813" s="67"/>
      <c r="Z3813" s="67"/>
      <c r="AA3813" s="67"/>
      <c r="AB3813" s="67"/>
      <c r="AC3813" s="67"/>
      <c r="AD3813" s="67"/>
      <c r="AE3813" s="67"/>
      <c r="AF3813" s="67"/>
      <c r="AG3813" s="67"/>
      <c r="AH3813" s="67"/>
      <c r="AI3813" s="67"/>
      <c r="AJ3813" s="67"/>
      <c r="AK3813" s="67"/>
      <c r="AL3813" s="67"/>
      <c r="AM3813" s="67"/>
      <c r="AN3813" s="67"/>
      <c r="AO3813" s="67"/>
      <c r="AP3813" s="67"/>
      <c r="AQ3813" s="67"/>
      <c r="AR3813" s="67"/>
    </row>
    <row r="3814" spans="1:44" ht="15.75" customHeight="1" x14ac:dyDescent="0.25">
      <c r="A3814" s="206" t="s">
        <v>110</v>
      </c>
      <c r="B3814" s="207"/>
      <c r="C3814" s="214"/>
      <c r="D3814" s="214"/>
      <c r="E3814" s="214"/>
      <c r="F3814" s="214"/>
      <c r="G3814" s="214"/>
      <c r="H3814" s="214"/>
      <c r="I3814" s="214"/>
      <c r="J3814" s="214"/>
      <c r="K3814" s="214"/>
      <c r="L3814" s="215"/>
      <c r="M3814" s="87"/>
      <c r="N3814" s="85"/>
      <c r="O3814" s="159"/>
      <c r="P3814" s="85"/>
      <c r="Q3814" s="159"/>
      <c r="R3814" s="85"/>
      <c r="S3814" s="73"/>
      <c r="T3814" s="73"/>
      <c r="U3814" s="70"/>
      <c r="V3814" s="73"/>
      <c r="W3814" s="73"/>
      <c r="X3814" s="73"/>
      <c r="Y3814" s="73"/>
      <c r="Z3814" s="73"/>
      <c r="AA3814" s="73"/>
      <c r="AB3814" s="73"/>
      <c r="AC3814" s="73"/>
      <c r="AD3814" s="73"/>
      <c r="AE3814" s="73"/>
      <c r="AF3814" s="73"/>
      <c r="AG3814" s="73"/>
      <c r="AH3814" s="73"/>
      <c r="AI3814" s="73"/>
      <c r="AJ3814" s="73"/>
      <c r="AK3814" s="73"/>
      <c r="AL3814" s="73"/>
      <c r="AM3814" s="73"/>
      <c r="AN3814" s="73"/>
      <c r="AO3814" s="73"/>
      <c r="AP3814" s="73"/>
      <c r="AQ3814" s="73"/>
      <c r="AR3814" s="73"/>
    </row>
    <row r="3815" spans="1:44" x14ac:dyDescent="0.25">
      <c r="A3815" s="67"/>
      <c r="B3815" s="67"/>
      <c r="C3815" s="88"/>
      <c r="D3815" s="88"/>
      <c r="E3815" s="86"/>
      <c r="F3815" s="156"/>
      <c r="G3815" s="156"/>
      <c r="H3815" s="156"/>
      <c r="I3815" s="156"/>
      <c r="J3815" s="88"/>
      <c r="K3815" s="88"/>
      <c r="L3815" s="85"/>
      <c r="M3815" s="87"/>
      <c r="N3815" s="85"/>
      <c r="O3815" s="159"/>
      <c r="P3815" s="85"/>
      <c r="Q3815" s="159"/>
      <c r="R3815" s="85"/>
      <c r="S3815" s="67"/>
      <c r="T3815" s="67"/>
      <c r="U3815" s="69"/>
      <c r="V3815" s="67"/>
      <c r="W3815" s="67"/>
      <c r="X3815" s="67"/>
      <c r="Y3815" s="67"/>
      <c r="Z3815" s="67"/>
      <c r="AA3815" s="67"/>
      <c r="AB3815" s="67"/>
      <c r="AC3815" s="67"/>
      <c r="AD3815" s="67"/>
      <c r="AE3815" s="67"/>
      <c r="AF3815" s="67"/>
      <c r="AG3815" s="67"/>
      <c r="AH3815" s="67"/>
      <c r="AI3815" s="67"/>
      <c r="AJ3815" s="67"/>
      <c r="AK3815" s="67"/>
      <c r="AL3815" s="67"/>
      <c r="AM3815" s="67"/>
      <c r="AN3815" s="67"/>
      <c r="AO3815" s="67"/>
      <c r="AP3815" s="67"/>
      <c r="AQ3815" s="67"/>
      <c r="AR3815" s="67"/>
    </row>
    <row r="3816" spans="1:44" ht="15.75" customHeight="1" x14ac:dyDescent="0.25">
      <c r="A3816" s="206"/>
      <c r="B3816" s="207"/>
      <c r="C3816" s="214"/>
      <c r="D3816" s="214"/>
      <c r="E3816" s="214"/>
      <c r="F3816" s="214"/>
      <c r="G3816" s="214"/>
      <c r="H3816" s="214"/>
      <c r="I3816" s="214"/>
      <c r="J3816" s="214"/>
      <c r="K3816" s="214"/>
      <c r="L3816" s="215"/>
      <c r="M3816" s="87"/>
      <c r="N3816" s="85"/>
      <c r="O3816" s="159"/>
      <c r="P3816" s="85"/>
      <c r="Q3816" s="159"/>
      <c r="R3816" s="85"/>
      <c r="S3816" s="71"/>
      <c r="T3816" s="71"/>
      <c r="U3816" s="71"/>
      <c r="V3816" s="71"/>
      <c r="W3816" s="71"/>
      <c r="X3816" s="71"/>
      <c r="Y3816" s="71"/>
      <c r="Z3816" s="71"/>
      <c r="AA3816" s="71"/>
      <c r="AB3816" s="71"/>
      <c r="AC3816" s="71"/>
      <c r="AD3816" s="71"/>
      <c r="AE3816" s="71"/>
      <c r="AF3816" s="71"/>
      <c r="AG3816" s="71"/>
      <c r="AH3816" s="71"/>
      <c r="AI3816" s="71"/>
      <c r="AJ3816" s="71"/>
      <c r="AK3816" s="71"/>
      <c r="AL3816" s="71"/>
      <c r="AM3816" s="71"/>
      <c r="AN3816" s="71"/>
      <c r="AO3816" s="71"/>
      <c r="AP3816" s="71"/>
      <c r="AQ3816" s="71"/>
      <c r="AR3816" s="71"/>
    </row>
    <row r="3817" spans="1:44" x14ac:dyDescent="0.25">
      <c r="A3817" s="67"/>
      <c r="B3817" s="67"/>
      <c r="C3817" s="88"/>
      <c r="D3817" s="88"/>
      <c r="E3817" s="86"/>
      <c r="F3817" s="156"/>
      <c r="G3817" s="156"/>
      <c r="H3817" s="156"/>
      <c r="I3817" s="156"/>
      <c r="J3817" s="88"/>
      <c r="K3817" s="88"/>
      <c r="L3817" s="85"/>
      <c r="M3817" s="87"/>
      <c r="N3817" s="85"/>
      <c r="O3817" s="159"/>
      <c r="P3817" s="85"/>
      <c r="Q3817" s="159"/>
      <c r="R3817" s="85"/>
      <c r="S3817" s="67"/>
      <c r="T3817" s="67"/>
      <c r="U3817" s="69"/>
      <c r="V3817" s="67"/>
      <c r="W3817" s="67"/>
      <c r="X3817" s="67"/>
      <c r="Y3817" s="67"/>
      <c r="Z3817" s="67"/>
      <c r="AA3817" s="67"/>
      <c r="AB3817" s="67"/>
      <c r="AC3817" s="67"/>
      <c r="AD3817" s="67"/>
      <c r="AE3817" s="67"/>
      <c r="AF3817" s="67"/>
      <c r="AG3817" s="67"/>
      <c r="AH3817" s="67"/>
      <c r="AI3817" s="67"/>
      <c r="AJ3817" s="67"/>
      <c r="AK3817" s="67"/>
      <c r="AL3817" s="67"/>
      <c r="AM3817" s="67"/>
      <c r="AN3817" s="67"/>
      <c r="AO3817" s="67"/>
      <c r="AP3817" s="67"/>
      <c r="AQ3817" s="67"/>
      <c r="AR3817" s="67"/>
    </row>
    <row r="3818" spans="1:44" ht="15.75" customHeight="1" x14ac:dyDescent="0.25">
      <c r="A3818" s="206"/>
      <c r="B3818" s="207"/>
      <c r="C3818" s="214"/>
      <c r="D3818" s="214"/>
      <c r="E3818" s="214"/>
      <c r="F3818" s="214"/>
      <c r="G3818" s="214"/>
      <c r="H3818" s="214"/>
      <c r="I3818" s="214"/>
      <c r="J3818" s="214"/>
      <c r="K3818" s="214"/>
      <c r="L3818" s="215"/>
      <c r="M3818" s="87"/>
      <c r="N3818" s="85"/>
      <c r="O3818" s="159"/>
      <c r="P3818" s="85"/>
      <c r="Q3818" s="159"/>
      <c r="R3818" s="85"/>
      <c r="S3818" s="71"/>
      <c r="T3818" s="71"/>
      <c r="U3818" s="71"/>
      <c r="V3818" s="71"/>
      <c r="W3818" s="71"/>
      <c r="X3818" s="71"/>
      <c r="Y3818" s="71"/>
      <c r="Z3818" s="71"/>
      <c r="AA3818" s="71"/>
      <c r="AB3818" s="71"/>
      <c r="AC3818" s="71"/>
      <c r="AD3818" s="71"/>
      <c r="AE3818" s="71"/>
      <c r="AF3818" s="71"/>
      <c r="AG3818" s="71"/>
      <c r="AH3818" s="71"/>
      <c r="AI3818" s="71"/>
      <c r="AJ3818" s="71"/>
      <c r="AK3818" s="71"/>
      <c r="AL3818" s="71"/>
      <c r="AM3818" s="71"/>
      <c r="AN3818" s="71"/>
      <c r="AO3818" s="71"/>
      <c r="AP3818" s="71"/>
      <c r="AQ3818" s="71"/>
      <c r="AR3818" s="71"/>
    </row>
    <row r="3819" spans="1:44" x14ac:dyDescent="0.25">
      <c r="A3819" s="67"/>
      <c r="B3819" s="67"/>
      <c r="C3819" s="88"/>
      <c r="D3819" s="88"/>
      <c r="E3819" s="86"/>
      <c r="F3819" s="156"/>
      <c r="G3819" s="156"/>
      <c r="H3819" s="156"/>
      <c r="I3819" s="156"/>
      <c r="J3819" s="88"/>
      <c r="K3819" s="88"/>
      <c r="L3819" s="85"/>
      <c r="M3819" s="87"/>
      <c r="N3819" s="85"/>
      <c r="O3819" s="159"/>
      <c r="P3819" s="85"/>
      <c r="Q3819" s="159"/>
      <c r="R3819" s="85"/>
      <c r="S3819" s="67"/>
      <c r="T3819" s="67"/>
      <c r="U3819" s="69"/>
      <c r="V3819" s="67"/>
      <c r="W3819" s="67"/>
      <c r="X3819" s="67"/>
      <c r="Y3819" s="67"/>
      <c r="Z3819" s="67"/>
      <c r="AA3819" s="67"/>
      <c r="AB3819" s="67"/>
      <c r="AC3819" s="67"/>
      <c r="AD3819" s="67"/>
      <c r="AE3819" s="67"/>
      <c r="AF3819" s="67"/>
      <c r="AG3819" s="67"/>
      <c r="AH3819" s="67"/>
      <c r="AI3819" s="67"/>
      <c r="AJ3819" s="67"/>
      <c r="AK3819" s="67"/>
      <c r="AL3819" s="67"/>
      <c r="AM3819" s="67"/>
      <c r="AN3819" s="67"/>
      <c r="AO3819" s="67"/>
      <c r="AP3819" s="67"/>
      <c r="AQ3819" s="67"/>
      <c r="AR3819" s="67"/>
    </row>
    <row r="3820" spans="1:44" ht="15.75" customHeight="1" x14ac:dyDescent="0.25">
      <c r="A3820" s="206"/>
      <c r="B3820" s="207"/>
      <c r="C3820" s="214"/>
      <c r="D3820" s="214"/>
      <c r="E3820" s="214"/>
      <c r="F3820" s="214"/>
      <c r="G3820" s="214"/>
      <c r="H3820" s="214"/>
      <c r="I3820" s="214"/>
      <c r="J3820" s="214"/>
      <c r="K3820" s="214"/>
      <c r="L3820" s="215"/>
      <c r="M3820" s="87"/>
      <c r="N3820" s="91"/>
      <c r="O3820" s="160"/>
      <c r="P3820" s="91"/>
      <c r="Q3820" s="160"/>
      <c r="R3820" s="91"/>
      <c r="S3820" s="73"/>
      <c r="T3820" s="73"/>
      <c r="U3820" s="70"/>
      <c r="V3820" s="73"/>
      <c r="W3820" s="73"/>
      <c r="X3820" s="73"/>
      <c r="Y3820" s="73"/>
      <c r="Z3820" s="73"/>
      <c r="AA3820" s="73"/>
      <c r="AB3820" s="73"/>
      <c r="AC3820" s="73"/>
      <c r="AD3820" s="73"/>
      <c r="AE3820" s="73"/>
      <c r="AF3820" s="73"/>
      <c r="AG3820" s="73"/>
      <c r="AH3820" s="73"/>
      <c r="AI3820" s="73"/>
      <c r="AJ3820" s="73"/>
      <c r="AK3820" s="73"/>
      <c r="AL3820" s="73"/>
      <c r="AM3820" s="73"/>
      <c r="AN3820" s="73"/>
      <c r="AO3820" s="73"/>
      <c r="AP3820" s="73"/>
      <c r="AQ3820" s="73"/>
      <c r="AR3820" s="73"/>
    </row>
    <row r="3821" spans="1:44" x14ac:dyDescent="0.25">
      <c r="A3821" s="67"/>
      <c r="B3821" s="67"/>
      <c r="C3821" s="88"/>
      <c r="D3821" s="88"/>
      <c r="E3821" s="86"/>
      <c r="F3821" s="156"/>
      <c r="G3821" s="156"/>
      <c r="H3821" s="156"/>
      <c r="I3821" s="156"/>
      <c r="J3821" s="88"/>
      <c r="K3821" s="88"/>
      <c r="L3821" s="85"/>
      <c r="M3821" s="87"/>
      <c r="N3821" s="85"/>
      <c r="O3821" s="159"/>
      <c r="P3821" s="85"/>
      <c r="Q3821" s="159"/>
      <c r="R3821" s="85"/>
      <c r="S3821" s="67"/>
      <c r="T3821" s="67"/>
      <c r="U3821" s="69"/>
      <c r="V3821" s="67"/>
      <c r="W3821" s="67"/>
      <c r="X3821" s="67"/>
      <c r="Y3821" s="67"/>
      <c r="Z3821" s="67"/>
      <c r="AA3821" s="67"/>
      <c r="AB3821" s="67"/>
      <c r="AC3821" s="67"/>
      <c r="AD3821" s="67"/>
      <c r="AE3821" s="67"/>
      <c r="AF3821" s="67"/>
      <c r="AG3821" s="67"/>
      <c r="AH3821" s="67"/>
      <c r="AI3821" s="67"/>
      <c r="AJ3821" s="67"/>
      <c r="AK3821" s="67"/>
      <c r="AL3821" s="67"/>
      <c r="AM3821" s="67"/>
      <c r="AN3821" s="67"/>
      <c r="AO3821" s="67"/>
      <c r="AP3821" s="67"/>
      <c r="AQ3821" s="67"/>
      <c r="AR3821" s="67"/>
    </row>
    <row r="3822" spans="1:44" ht="15.75" customHeight="1" x14ac:dyDescent="0.25">
      <c r="A3822" s="206" t="s">
        <v>110</v>
      </c>
      <c r="B3822" s="207"/>
      <c r="C3822" s="214"/>
      <c r="D3822" s="214"/>
      <c r="E3822" s="214"/>
      <c r="F3822" s="214"/>
      <c r="G3822" s="214"/>
      <c r="H3822" s="214"/>
      <c r="I3822" s="214"/>
      <c r="J3822" s="214"/>
      <c r="K3822" s="214"/>
      <c r="L3822" s="215"/>
      <c r="M3822" s="87"/>
      <c r="N3822" s="91"/>
      <c r="O3822" s="160"/>
      <c r="P3822" s="91"/>
      <c r="Q3822" s="160"/>
      <c r="R3822" s="91"/>
      <c r="S3822" s="73"/>
      <c r="T3822" s="73"/>
      <c r="U3822" s="70"/>
      <c r="V3822" s="73"/>
      <c r="W3822" s="73"/>
      <c r="X3822" s="73"/>
      <c r="Y3822" s="73"/>
      <c r="Z3822" s="73"/>
      <c r="AA3822" s="73"/>
      <c r="AB3822" s="73"/>
      <c r="AC3822" s="73"/>
      <c r="AD3822" s="73"/>
      <c r="AE3822" s="73"/>
      <c r="AF3822" s="73"/>
      <c r="AG3822" s="73"/>
      <c r="AH3822" s="73"/>
      <c r="AI3822" s="73"/>
      <c r="AJ3822" s="73"/>
      <c r="AK3822" s="73"/>
      <c r="AL3822" s="73"/>
      <c r="AM3822" s="73"/>
      <c r="AN3822" s="73"/>
      <c r="AO3822" s="73"/>
      <c r="AP3822" s="73"/>
      <c r="AQ3822" s="73"/>
      <c r="AR3822" s="73"/>
    </row>
    <row r="3823" spans="1:44" x14ac:dyDescent="0.25">
      <c r="A3823" s="67"/>
      <c r="B3823" s="67"/>
      <c r="C3823" s="88"/>
      <c r="D3823" s="88"/>
      <c r="E3823" s="86"/>
      <c r="F3823" s="156"/>
      <c r="G3823" s="156"/>
      <c r="H3823" s="156"/>
      <c r="I3823" s="156"/>
      <c r="J3823" s="88"/>
      <c r="K3823" s="88"/>
      <c r="L3823" s="85"/>
      <c r="M3823" s="87"/>
      <c r="N3823" s="85"/>
      <c r="O3823" s="159"/>
      <c r="P3823" s="85"/>
      <c r="Q3823" s="159"/>
      <c r="R3823" s="85"/>
      <c r="S3823" s="67"/>
      <c r="T3823" s="67"/>
      <c r="U3823" s="69"/>
      <c r="V3823" s="67"/>
      <c r="W3823" s="67"/>
      <c r="X3823" s="67"/>
      <c r="Y3823" s="67"/>
      <c r="Z3823" s="67"/>
      <c r="AA3823" s="67"/>
      <c r="AB3823" s="67"/>
      <c r="AC3823" s="67"/>
      <c r="AD3823" s="67"/>
      <c r="AE3823" s="67"/>
      <c r="AF3823" s="67"/>
      <c r="AG3823" s="67"/>
      <c r="AH3823" s="67"/>
      <c r="AI3823" s="67"/>
      <c r="AJ3823" s="67"/>
      <c r="AK3823" s="67"/>
      <c r="AL3823" s="67"/>
      <c r="AM3823" s="67"/>
      <c r="AN3823" s="67"/>
      <c r="AO3823" s="67"/>
      <c r="AP3823" s="67"/>
      <c r="AQ3823" s="67"/>
      <c r="AR3823" s="67"/>
    </row>
    <row r="3824" spans="1:44" ht="15.75" customHeight="1" x14ac:dyDescent="0.25">
      <c r="A3824" s="206"/>
      <c r="B3824" s="207"/>
      <c r="C3824" s="214"/>
      <c r="D3824" s="214"/>
      <c r="E3824" s="214"/>
      <c r="F3824" s="214"/>
      <c r="G3824" s="214"/>
      <c r="H3824" s="214"/>
      <c r="I3824" s="214"/>
      <c r="J3824" s="214"/>
      <c r="K3824" s="214"/>
      <c r="L3824" s="215"/>
      <c r="M3824" s="87"/>
      <c r="N3824" s="85"/>
      <c r="O3824" s="159"/>
      <c r="P3824" s="85"/>
      <c r="Q3824" s="159"/>
      <c r="R3824" s="85"/>
      <c r="S3824" s="71"/>
      <c r="T3824" s="71"/>
      <c r="U3824" s="71"/>
      <c r="V3824" s="71"/>
      <c r="W3824" s="71"/>
      <c r="X3824" s="71"/>
      <c r="Y3824" s="71"/>
      <c r="Z3824" s="71"/>
      <c r="AA3824" s="71"/>
      <c r="AB3824" s="71"/>
      <c r="AC3824" s="71"/>
      <c r="AD3824" s="71"/>
      <c r="AE3824" s="71"/>
      <c r="AF3824" s="71"/>
      <c r="AG3824" s="71"/>
      <c r="AH3824" s="71"/>
      <c r="AI3824" s="71"/>
      <c r="AJ3824" s="71"/>
      <c r="AK3824" s="71"/>
      <c r="AL3824" s="71"/>
      <c r="AM3824" s="71"/>
      <c r="AN3824" s="71"/>
      <c r="AO3824" s="71"/>
      <c r="AP3824" s="71"/>
      <c r="AQ3824" s="71"/>
      <c r="AR3824" s="71"/>
    </row>
    <row r="3825" spans="1:44" x14ac:dyDescent="0.25">
      <c r="A3825" s="67"/>
      <c r="B3825" s="67"/>
      <c r="C3825" s="88"/>
      <c r="D3825" s="88"/>
      <c r="E3825" s="86"/>
      <c r="F3825" s="156"/>
      <c r="G3825" s="156"/>
      <c r="H3825" s="156"/>
      <c r="I3825" s="156"/>
      <c r="J3825" s="88"/>
      <c r="K3825" s="88"/>
      <c r="L3825" s="85"/>
      <c r="M3825" s="87"/>
      <c r="N3825" s="85"/>
      <c r="O3825" s="159"/>
      <c r="P3825" s="85"/>
      <c r="Q3825" s="159"/>
      <c r="R3825" s="85"/>
      <c r="S3825" s="67"/>
      <c r="T3825" s="67"/>
      <c r="U3825" s="69"/>
      <c r="V3825" s="67"/>
      <c r="W3825" s="67"/>
      <c r="X3825" s="67"/>
      <c r="Y3825" s="67"/>
      <c r="Z3825" s="67"/>
      <c r="AA3825" s="67"/>
      <c r="AB3825" s="67"/>
      <c r="AC3825" s="67"/>
      <c r="AD3825" s="67"/>
      <c r="AE3825" s="67"/>
      <c r="AF3825" s="67"/>
      <c r="AG3825" s="67"/>
      <c r="AH3825" s="67"/>
      <c r="AI3825" s="67"/>
      <c r="AJ3825" s="67"/>
      <c r="AK3825" s="67"/>
      <c r="AL3825" s="67"/>
      <c r="AM3825" s="67"/>
      <c r="AN3825" s="67"/>
      <c r="AO3825" s="67"/>
      <c r="AP3825" s="67"/>
      <c r="AQ3825" s="67"/>
      <c r="AR3825" s="67"/>
    </row>
    <row r="3826" spans="1:44" ht="15.75" customHeight="1" x14ac:dyDescent="0.25">
      <c r="A3826" s="206"/>
      <c r="B3826" s="207"/>
      <c r="C3826" s="214"/>
      <c r="D3826" s="214"/>
      <c r="E3826" s="214"/>
      <c r="F3826" s="214"/>
      <c r="G3826" s="214"/>
      <c r="H3826" s="214"/>
      <c r="I3826" s="214"/>
      <c r="J3826" s="214"/>
      <c r="K3826" s="214"/>
      <c r="L3826" s="215"/>
      <c r="M3826" s="87"/>
      <c r="N3826" s="85"/>
      <c r="O3826" s="159"/>
      <c r="P3826" s="85"/>
      <c r="Q3826" s="159"/>
      <c r="R3826" s="85"/>
      <c r="S3826" s="71"/>
      <c r="T3826" s="71"/>
      <c r="U3826" s="71"/>
      <c r="V3826" s="71"/>
      <c r="W3826" s="71"/>
      <c r="X3826" s="71"/>
      <c r="Y3826" s="71"/>
      <c r="Z3826" s="71"/>
      <c r="AA3826" s="71"/>
      <c r="AB3826" s="71"/>
      <c r="AC3826" s="71"/>
      <c r="AD3826" s="71"/>
      <c r="AE3826" s="71"/>
      <c r="AF3826" s="71"/>
      <c r="AG3826" s="71"/>
      <c r="AH3826" s="71"/>
      <c r="AI3826" s="71"/>
      <c r="AJ3826" s="71"/>
      <c r="AK3826" s="71"/>
      <c r="AL3826" s="71"/>
      <c r="AM3826" s="71"/>
      <c r="AN3826" s="71"/>
      <c r="AO3826" s="71"/>
      <c r="AP3826" s="71"/>
      <c r="AQ3826" s="71"/>
      <c r="AR3826" s="71"/>
    </row>
    <row r="3827" spans="1:44" x14ac:dyDescent="0.25">
      <c r="A3827" s="67"/>
      <c r="B3827" s="67"/>
      <c r="C3827" s="88"/>
      <c r="D3827" s="88"/>
      <c r="E3827" s="86"/>
      <c r="F3827" s="156"/>
      <c r="G3827" s="156"/>
      <c r="H3827" s="156"/>
      <c r="I3827" s="156"/>
      <c r="J3827" s="88"/>
      <c r="K3827" s="88"/>
      <c r="L3827" s="85"/>
      <c r="M3827" s="87"/>
      <c r="N3827" s="85"/>
      <c r="O3827" s="159"/>
      <c r="P3827" s="85"/>
      <c r="Q3827" s="159"/>
      <c r="R3827" s="85"/>
      <c r="S3827" s="67"/>
      <c r="T3827" s="67"/>
      <c r="U3827" s="69"/>
      <c r="V3827" s="67"/>
      <c r="W3827" s="67"/>
      <c r="X3827" s="67"/>
      <c r="Y3827" s="67"/>
      <c r="Z3827" s="67"/>
      <c r="AA3827" s="67"/>
      <c r="AB3827" s="67"/>
      <c r="AC3827" s="67"/>
      <c r="AD3827" s="67"/>
      <c r="AE3827" s="67"/>
      <c r="AF3827" s="67"/>
      <c r="AG3827" s="67"/>
      <c r="AH3827" s="67"/>
      <c r="AI3827" s="67"/>
      <c r="AJ3827" s="67"/>
      <c r="AK3827" s="67"/>
      <c r="AL3827" s="67"/>
      <c r="AM3827" s="67"/>
      <c r="AN3827" s="67"/>
      <c r="AO3827" s="67"/>
      <c r="AP3827" s="67"/>
      <c r="AQ3827" s="67"/>
      <c r="AR3827" s="67"/>
    </row>
    <row r="3828" spans="1:44" ht="15.75" customHeight="1" x14ac:dyDescent="0.25">
      <c r="A3828" s="206"/>
      <c r="B3828" s="207"/>
      <c r="C3828" s="214"/>
      <c r="D3828" s="214"/>
      <c r="E3828" s="214"/>
      <c r="F3828" s="214"/>
      <c r="G3828" s="214"/>
      <c r="H3828" s="214"/>
      <c r="I3828" s="214"/>
      <c r="J3828" s="214"/>
      <c r="K3828" s="214"/>
      <c r="L3828" s="215"/>
      <c r="M3828" s="87"/>
      <c r="N3828" s="85"/>
      <c r="O3828" s="159"/>
      <c r="P3828" s="85"/>
      <c r="Q3828" s="159"/>
      <c r="R3828" s="85"/>
      <c r="S3828" s="73"/>
      <c r="T3828" s="73"/>
      <c r="U3828" s="70"/>
      <c r="V3828" s="73"/>
      <c r="W3828" s="73"/>
      <c r="X3828" s="73"/>
      <c r="Y3828" s="73"/>
      <c r="Z3828" s="73"/>
      <c r="AA3828" s="73"/>
      <c r="AB3828" s="73"/>
      <c r="AC3828" s="73"/>
      <c r="AD3828" s="73"/>
      <c r="AE3828" s="73"/>
      <c r="AF3828" s="73"/>
      <c r="AG3828" s="73"/>
      <c r="AH3828" s="73"/>
      <c r="AI3828" s="73"/>
      <c r="AJ3828" s="73"/>
      <c r="AK3828" s="73"/>
      <c r="AL3828" s="73"/>
      <c r="AM3828" s="73"/>
      <c r="AN3828" s="73"/>
      <c r="AO3828" s="73"/>
      <c r="AP3828" s="73"/>
      <c r="AQ3828" s="73"/>
      <c r="AR3828" s="73"/>
    </row>
    <row r="3829" spans="1:44" x14ac:dyDescent="0.25">
      <c r="A3829" s="67"/>
      <c r="B3829" s="67"/>
      <c r="C3829" s="88"/>
      <c r="D3829" s="88"/>
      <c r="E3829" s="86"/>
      <c r="F3829" s="156"/>
      <c r="G3829" s="156"/>
      <c r="H3829" s="156"/>
      <c r="I3829" s="156"/>
      <c r="J3829" s="88"/>
      <c r="K3829" s="88"/>
      <c r="L3829" s="85"/>
      <c r="M3829" s="87"/>
      <c r="N3829" s="85"/>
      <c r="O3829" s="159"/>
      <c r="P3829" s="85"/>
      <c r="Q3829" s="159"/>
      <c r="R3829" s="85"/>
      <c r="S3829" s="67"/>
      <c r="T3829" s="67"/>
      <c r="U3829" s="69"/>
      <c r="V3829" s="67"/>
      <c r="W3829" s="67"/>
      <c r="X3829" s="67"/>
      <c r="Y3829" s="67"/>
      <c r="Z3829" s="67"/>
      <c r="AA3829" s="67"/>
      <c r="AB3829" s="67"/>
      <c r="AC3829" s="67"/>
      <c r="AD3829" s="67"/>
      <c r="AE3829" s="67"/>
      <c r="AF3829" s="67"/>
      <c r="AG3829" s="67"/>
      <c r="AH3829" s="67"/>
      <c r="AI3829" s="67"/>
      <c r="AJ3829" s="67"/>
      <c r="AK3829" s="67"/>
      <c r="AL3829" s="67"/>
      <c r="AM3829" s="67"/>
      <c r="AN3829" s="67"/>
      <c r="AO3829" s="67"/>
      <c r="AP3829" s="67"/>
      <c r="AQ3829" s="67"/>
      <c r="AR3829" s="67"/>
    </row>
    <row r="3830" spans="1:44" ht="15.75" customHeight="1" x14ac:dyDescent="0.25">
      <c r="A3830" s="206" t="s">
        <v>110</v>
      </c>
      <c r="B3830" s="207"/>
      <c r="C3830" s="214"/>
      <c r="D3830" s="214"/>
      <c r="E3830" s="214"/>
      <c r="F3830" s="214"/>
      <c r="G3830" s="214"/>
      <c r="H3830" s="214"/>
      <c r="I3830" s="214"/>
      <c r="J3830" s="214"/>
      <c r="K3830" s="214"/>
      <c r="L3830" s="215"/>
      <c r="M3830" s="87"/>
      <c r="N3830" s="85"/>
      <c r="O3830" s="159"/>
      <c r="P3830" s="85"/>
      <c r="Q3830" s="159"/>
      <c r="R3830" s="85"/>
      <c r="S3830" s="73"/>
      <c r="T3830" s="73"/>
      <c r="U3830" s="70"/>
      <c r="V3830" s="73"/>
      <c r="W3830" s="73"/>
      <c r="X3830" s="73"/>
      <c r="Y3830" s="73"/>
      <c r="Z3830" s="73"/>
      <c r="AA3830" s="73"/>
      <c r="AB3830" s="73"/>
      <c r="AC3830" s="73"/>
      <c r="AD3830" s="73"/>
      <c r="AE3830" s="73"/>
      <c r="AF3830" s="73"/>
      <c r="AG3830" s="73"/>
      <c r="AH3830" s="73"/>
      <c r="AI3830" s="73"/>
      <c r="AJ3830" s="73"/>
      <c r="AK3830" s="73"/>
      <c r="AL3830" s="73"/>
      <c r="AM3830" s="73"/>
      <c r="AN3830" s="73"/>
      <c r="AO3830" s="73"/>
      <c r="AP3830" s="73"/>
      <c r="AQ3830" s="73"/>
      <c r="AR3830" s="73"/>
    </row>
    <row r="3831" spans="1:44" x14ac:dyDescent="0.25">
      <c r="A3831" s="67"/>
      <c r="B3831" s="67"/>
      <c r="C3831" s="88"/>
      <c r="D3831" s="88"/>
      <c r="E3831" s="86"/>
      <c r="F3831" s="156"/>
      <c r="G3831" s="156"/>
      <c r="H3831" s="156"/>
      <c r="I3831" s="156"/>
      <c r="J3831" s="88"/>
      <c r="K3831" s="88"/>
      <c r="L3831" s="85"/>
      <c r="M3831" s="87"/>
      <c r="N3831" s="85"/>
      <c r="O3831" s="159"/>
      <c r="P3831" s="85"/>
      <c r="Q3831" s="159"/>
      <c r="R3831" s="85"/>
      <c r="S3831" s="67"/>
      <c r="T3831" s="67"/>
      <c r="U3831" s="69"/>
      <c r="V3831" s="67"/>
      <c r="W3831" s="67"/>
      <c r="X3831" s="67"/>
      <c r="Y3831" s="67"/>
      <c r="Z3831" s="67"/>
      <c r="AA3831" s="67"/>
      <c r="AB3831" s="67"/>
      <c r="AC3831" s="67"/>
      <c r="AD3831" s="67"/>
      <c r="AE3831" s="67"/>
      <c r="AF3831" s="67"/>
      <c r="AG3831" s="67"/>
      <c r="AH3831" s="67"/>
      <c r="AI3831" s="67"/>
      <c r="AJ3831" s="67"/>
      <c r="AK3831" s="67"/>
      <c r="AL3831" s="67"/>
      <c r="AM3831" s="67"/>
      <c r="AN3831" s="67"/>
      <c r="AO3831" s="67"/>
      <c r="AP3831" s="67"/>
      <c r="AQ3831" s="67"/>
      <c r="AR3831" s="67"/>
    </row>
    <row r="3832" spans="1:44" ht="15.75" customHeight="1" x14ac:dyDescent="0.25">
      <c r="A3832" s="206"/>
      <c r="B3832" s="207"/>
      <c r="C3832" s="214"/>
      <c r="D3832" s="214"/>
      <c r="E3832" s="214"/>
      <c r="F3832" s="214"/>
      <c r="G3832" s="214"/>
      <c r="H3832" s="214"/>
      <c r="I3832" s="214"/>
      <c r="J3832" s="214"/>
      <c r="K3832" s="214"/>
      <c r="L3832" s="215"/>
      <c r="M3832" s="87"/>
      <c r="N3832" s="85"/>
      <c r="O3832" s="159"/>
      <c r="P3832" s="85"/>
      <c r="Q3832" s="159"/>
      <c r="R3832" s="85"/>
      <c r="S3832" s="71"/>
      <c r="T3832" s="71"/>
      <c r="U3832" s="71"/>
      <c r="V3832" s="71"/>
      <c r="W3832" s="71"/>
      <c r="X3832" s="71"/>
      <c r="Y3832" s="71"/>
      <c r="Z3832" s="71"/>
      <c r="AA3832" s="71"/>
      <c r="AB3832" s="71"/>
      <c r="AC3832" s="71"/>
      <c r="AD3832" s="71"/>
      <c r="AE3832" s="71"/>
      <c r="AF3832" s="71"/>
      <c r="AG3832" s="71"/>
      <c r="AH3832" s="71"/>
      <c r="AI3832" s="71"/>
      <c r="AJ3832" s="71"/>
      <c r="AK3832" s="71"/>
      <c r="AL3832" s="71"/>
      <c r="AM3832" s="71"/>
      <c r="AN3832" s="71"/>
      <c r="AO3832" s="71"/>
      <c r="AP3832" s="71"/>
      <c r="AQ3832" s="71"/>
      <c r="AR3832" s="71"/>
    </row>
    <row r="3833" spans="1:44" x14ac:dyDescent="0.25">
      <c r="A3833" s="67"/>
      <c r="B3833" s="67"/>
      <c r="C3833" s="88"/>
      <c r="D3833" s="88"/>
      <c r="E3833" s="86"/>
      <c r="F3833" s="156"/>
      <c r="G3833" s="156"/>
      <c r="H3833" s="156"/>
      <c r="I3833" s="156"/>
      <c r="J3833" s="88"/>
      <c r="K3833" s="88"/>
      <c r="L3833" s="85"/>
      <c r="M3833" s="87"/>
      <c r="N3833" s="85"/>
      <c r="O3833" s="159"/>
      <c r="P3833" s="85"/>
      <c r="Q3833" s="159"/>
      <c r="R3833" s="85"/>
      <c r="S3833" s="67"/>
      <c r="T3833" s="67"/>
      <c r="U3833" s="69"/>
      <c r="V3833" s="67"/>
      <c r="W3833" s="67"/>
      <c r="X3833" s="67"/>
      <c r="Y3833" s="67"/>
      <c r="Z3833" s="67"/>
      <c r="AA3833" s="67"/>
      <c r="AB3833" s="67"/>
      <c r="AC3833" s="67"/>
      <c r="AD3833" s="67"/>
      <c r="AE3833" s="67"/>
      <c r="AF3833" s="67"/>
      <c r="AG3833" s="67"/>
      <c r="AH3833" s="67"/>
      <c r="AI3833" s="67"/>
      <c r="AJ3833" s="67"/>
      <c r="AK3833" s="67"/>
      <c r="AL3833" s="67"/>
      <c r="AM3833" s="67"/>
      <c r="AN3833" s="67"/>
      <c r="AO3833" s="67"/>
      <c r="AP3833" s="67"/>
      <c r="AQ3833" s="67"/>
      <c r="AR3833" s="67"/>
    </row>
    <row r="3834" spans="1:44" ht="15.75" customHeight="1" x14ac:dyDescent="0.25">
      <c r="A3834" s="206"/>
      <c r="B3834" s="207"/>
      <c r="C3834" s="214"/>
      <c r="D3834" s="214"/>
      <c r="E3834" s="214"/>
      <c r="F3834" s="214"/>
      <c r="G3834" s="214"/>
      <c r="H3834" s="214"/>
      <c r="I3834" s="214"/>
      <c r="J3834" s="214"/>
      <c r="K3834" s="214"/>
      <c r="L3834" s="215"/>
      <c r="M3834" s="87"/>
      <c r="N3834" s="85"/>
      <c r="O3834" s="159"/>
      <c r="P3834" s="85"/>
      <c r="Q3834" s="159"/>
      <c r="R3834" s="85"/>
      <c r="S3834" s="71"/>
      <c r="T3834" s="71"/>
      <c r="U3834" s="71"/>
      <c r="V3834" s="71"/>
      <c r="W3834" s="71"/>
      <c r="X3834" s="71"/>
      <c r="Y3834" s="71"/>
      <c r="Z3834" s="71"/>
      <c r="AA3834" s="71"/>
      <c r="AB3834" s="71"/>
      <c r="AC3834" s="71"/>
      <c r="AD3834" s="71"/>
      <c r="AE3834" s="71"/>
      <c r="AF3834" s="71"/>
      <c r="AG3834" s="71"/>
      <c r="AH3834" s="71"/>
      <c r="AI3834" s="71"/>
      <c r="AJ3834" s="71"/>
      <c r="AK3834" s="71"/>
      <c r="AL3834" s="71"/>
      <c r="AM3834" s="71"/>
      <c r="AN3834" s="71"/>
      <c r="AO3834" s="71"/>
      <c r="AP3834" s="71"/>
      <c r="AQ3834" s="71"/>
      <c r="AR3834" s="71"/>
    </row>
    <row r="3835" spans="1:44" x14ac:dyDescent="0.25">
      <c r="A3835" s="67"/>
      <c r="B3835" s="67"/>
      <c r="C3835" s="88"/>
      <c r="D3835" s="88"/>
      <c r="E3835" s="86"/>
      <c r="F3835" s="156"/>
      <c r="G3835" s="156"/>
      <c r="H3835" s="156"/>
      <c r="I3835" s="156"/>
      <c r="J3835" s="88"/>
      <c r="K3835" s="88"/>
      <c r="L3835" s="85"/>
      <c r="M3835" s="87"/>
      <c r="N3835" s="85"/>
      <c r="O3835" s="159"/>
      <c r="P3835" s="85"/>
      <c r="Q3835" s="159"/>
      <c r="R3835" s="85"/>
      <c r="S3835" s="67"/>
      <c r="T3835" s="67"/>
      <c r="U3835" s="69"/>
      <c r="V3835" s="67"/>
      <c r="W3835" s="67"/>
      <c r="X3835" s="67"/>
      <c r="Y3835" s="67"/>
      <c r="Z3835" s="67"/>
      <c r="AA3835" s="67"/>
      <c r="AB3835" s="67"/>
      <c r="AC3835" s="67"/>
      <c r="AD3835" s="67"/>
      <c r="AE3835" s="67"/>
      <c r="AF3835" s="67"/>
      <c r="AG3835" s="67"/>
      <c r="AH3835" s="67"/>
      <c r="AI3835" s="67"/>
      <c r="AJ3835" s="67"/>
      <c r="AK3835" s="67"/>
      <c r="AL3835" s="67"/>
      <c r="AM3835" s="67"/>
      <c r="AN3835" s="67"/>
      <c r="AO3835" s="67"/>
      <c r="AP3835" s="67"/>
      <c r="AQ3835" s="67"/>
      <c r="AR3835" s="67"/>
    </row>
    <row r="3836" spans="1:44" ht="15.75" customHeight="1" x14ac:dyDescent="0.25">
      <c r="A3836" s="206"/>
      <c r="B3836" s="207"/>
      <c r="C3836" s="214"/>
      <c r="D3836" s="214"/>
      <c r="E3836" s="214"/>
      <c r="F3836" s="214"/>
      <c r="G3836" s="214"/>
      <c r="H3836" s="214"/>
      <c r="I3836" s="214"/>
      <c r="J3836" s="214"/>
      <c r="K3836" s="214"/>
      <c r="L3836" s="215"/>
      <c r="M3836" s="87"/>
      <c r="N3836" s="85"/>
      <c r="O3836" s="159"/>
      <c r="P3836" s="85"/>
      <c r="Q3836" s="159"/>
      <c r="R3836" s="85"/>
      <c r="S3836" s="73"/>
      <c r="T3836" s="73"/>
      <c r="U3836" s="70"/>
      <c r="V3836" s="73"/>
      <c r="W3836" s="73"/>
      <c r="X3836" s="73"/>
      <c r="Y3836" s="73"/>
      <c r="Z3836" s="73"/>
      <c r="AA3836" s="73"/>
      <c r="AB3836" s="73"/>
      <c r="AC3836" s="73"/>
      <c r="AD3836" s="73"/>
      <c r="AE3836" s="73"/>
      <c r="AF3836" s="73"/>
      <c r="AG3836" s="73"/>
      <c r="AH3836" s="73"/>
      <c r="AI3836" s="73"/>
      <c r="AJ3836" s="73"/>
      <c r="AK3836" s="73"/>
      <c r="AL3836" s="73"/>
      <c r="AM3836" s="73"/>
      <c r="AN3836" s="73"/>
      <c r="AO3836" s="73"/>
      <c r="AP3836" s="73"/>
      <c r="AQ3836" s="73"/>
      <c r="AR3836" s="73"/>
    </row>
    <row r="3837" spans="1:44" x14ac:dyDescent="0.25">
      <c r="A3837" s="67"/>
      <c r="B3837" s="67"/>
      <c r="C3837" s="88"/>
      <c r="D3837" s="88"/>
      <c r="E3837" s="86"/>
      <c r="F3837" s="156"/>
      <c r="G3837" s="156"/>
      <c r="H3837" s="156"/>
      <c r="I3837" s="156"/>
      <c r="J3837" s="88"/>
      <c r="K3837" s="88"/>
      <c r="L3837" s="85"/>
      <c r="M3837" s="87"/>
      <c r="N3837" s="85"/>
      <c r="O3837" s="159"/>
      <c r="P3837" s="85"/>
      <c r="Q3837" s="159"/>
      <c r="R3837" s="85"/>
      <c r="S3837" s="67"/>
      <c r="T3837" s="67"/>
      <c r="U3837" s="69"/>
      <c r="V3837" s="67"/>
      <c r="W3837" s="67"/>
      <c r="X3837" s="67"/>
      <c r="Y3837" s="67"/>
      <c r="Z3837" s="67"/>
      <c r="AA3837" s="67"/>
      <c r="AB3837" s="67"/>
      <c r="AC3837" s="67"/>
      <c r="AD3837" s="67"/>
      <c r="AE3837" s="67"/>
      <c r="AF3837" s="67"/>
      <c r="AG3837" s="67"/>
      <c r="AH3837" s="67"/>
      <c r="AI3837" s="67"/>
      <c r="AJ3837" s="67"/>
      <c r="AK3837" s="67"/>
      <c r="AL3837" s="67"/>
      <c r="AM3837" s="67"/>
      <c r="AN3837" s="67"/>
      <c r="AO3837" s="67"/>
      <c r="AP3837" s="67"/>
      <c r="AQ3837" s="67"/>
      <c r="AR3837" s="67"/>
    </row>
    <row r="3838" spans="1:44" ht="15.75" customHeight="1" x14ac:dyDescent="0.25">
      <c r="A3838" s="206" t="s">
        <v>110</v>
      </c>
      <c r="B3838" s="207"/>
      <c r="C3838" s="214"/>
      <c r="D3838" s="214"/>
      <c r="E3838" s="214"/>
      <c r="F3838" s="214"/>
      <c r="G3838" s="214"/>
      <c r="H3838" s="214"/>
      <c r="I3838" s="214"/>
      <c r="J3838" s="214"/>
      <c r="K3838" s="214"/>
      <c r="L3838" s="215"/>
      <c r="M3838" s="87"/>
      <c r="N3838" s="91"/>
      <c r="O3838" s="160"/>
      <c r="P3838" s="91"/>
      <c r="Q3838" s="160"/>
      <c r="R3838" s="91"/>
      <c r="S3838" s="73"/>
      <c r="T3838" s="73"/>
      <c r="U3838" s="70"/>
      <c r="V3838" s="73"/>
      <c r="W3838" s="73"/>
      <c r="X3838" s="73"/>
      <c r="Y3838" s="73"/>
      <c r="Z3838" s="73"/>
      <c r="AA3838" s="73"/>
      <c r="AB3838" s="73"/>
      <c r="AC3838" s="73"/>
      <c r="AD3838" s="73"/>
      <c r="AE3838" s="73"/>
      <c r="AF3838" s="73"/>
      <c r="AG3838" s="73"/>
      <c r="AH3838" s="73"/>
      <c r="AI3838" s="73"/>
      <c r="AJ3838" s="73"/>
      <c r="AK3838" s="73"/>
      <c r="AL3838" s="73"/>
      <c r="AM3838" s="73"/>
      <c r="AN3838" s="73"/>
      <c r="AO3838" s="73"/>
      <c r="AP3838" s="73"/>
      <c r="AQ3838" s="73"/>
      <c r="AR3838" s="73"/>
    </row>
    <row r="3839" spans="1:44" x14ac:dyDescent="0.25">
      <c r="A3839" s="67"/>
      <c r="B3839" s="67"/>
      <c r="C3839" s="88"/>
      <c r="D3839" s="88"/>
      <c r="E3839" s="86"/>
      <c r="F3839" s="156"/>
      <c r="G3839" s="156"/>
      <c r="H3839" s="156"/>
      <c r="I3839" s="156"/>
      <c r="J3839" s="88"/>
      <c r="K3839" s="88"/>
      <c r="L3839" s="85"/>
      <c r="M3839" s="87"/>
      <c r="N3839" s="85"/>
      <c r="O3839" s="159"/>
      <c r="P3839" s="85"/>
      <c r="Q3839" s="159"/>
      <c r="R3839" s="85"/>
      <c r="S3839" s="67"/>
      <c r="T3839" s="67"/>
      <c r="U3839" s="69"/>
      <c r="V3839" s="67"/>
      <c r="W3839" s="67"/>
      <c r="X3839" s="67"/>
      <c r="Y3839" s="67"/>
      <c r="Z3839" s="67"/>
      <c r="AA3839" s="67"/>
      <c r="AB3839" s="67"/>
      <c r="AC3839" s="67"/>
      <c r="AD3839" s="67"/>
      <c r="AE3839" s="67"/>
      <c r="AF3839" s="67"/>
      <c r="AG3839" s="67"/>
      <c r="AH3839" s="67"/>
      <c r="AI3839" s="67"/>
      <c r="AJ3839" s="67"/>
      <c r="AK3839" s="67"/>
      <c r="AL3839" s="67"/>
      <c r="AM3839" s="67"/>
      <c r="AN3839" s="67"/>
      <c r="AO3839" s="67"/>
      <c r="AP3839" s="67"/>
      <c r="AQ3839" s="67"/>
      <c r="AR3839" s="67"/>
    </row>
    <row r="3840" spans="1:44" ht="15.75" customHeight="1" x14ac:dyDescent="0.25">
      <c r="A3840" s="206"/>
      <c r="B3840" s="207"/>
      <c r="C3840" s="214"/>
      <c r="D3840" s="214"/>
      <c r="E3840" s="214"/>
      <c r="F3840" s="214"/>
      <c r="G3840" s="214"/>
      <c r="H3840" s="214"/>
      <c r="I3840" s="214"/>
      <c r="J3840" s="214"/>
      <c r="K3840" s="214"/>
      <c r="L3840" s="215"/>
      <c r="M3840" s="87"/>
      <c r="N3840" s="91"/>
      <c r="O3840" s="160"/>
      <c r="P3840" s="91"/>
      <c r="Q3840" s="160"/>
      <c r="R3840" s="91"/>
      <c r="S3840" s="71"/>
      <c r="T3840" s="71"/>
      <c r="U3840" s="71"/>
      <c r="V3840" s="71"/>
      <c r="W3840" s="71"/>
      <c r="X3840" s="71"/>
      <c r="Y3840" s="71"/>
      <c r="Z3840" s="71"/>
      <c r="AA3840" s="71"/>
      <c r="AB3840" s="71"/>
      <c r="AC3840" s="71"/>
      <c r="AD3840" s="71"/>
      <c r="AE3840" s="71"/>
      <c r="AF3840" s="71"/>
      <c r="AG3840" s="71"/>
      <c r="AH3840" s="71"/>
      <c r="AI3840" s="71"/>
      <c r="AJ3840" s="71"/>
      <c r="AK3840" s="71"/>
      <c r="AL3840" s="71"/>
      <c r="AM3840" s="71"/>
      <c r="AN3840" s="71"/>
      <c r="AO3840" s="71"/>
      <c r="AP3840" s="71"/>
      <c r="AQ3840" s="71"/>
      <c r="AR3840" s="71"/>
    </row>
    <row r="3841" spans="1:44" x14ac:dyDescent="0.25">
      <c r="A3841" s="67"/>
      <c r="B3841" s="67"/>
      <c r="C3841" s="88"/>
      <c r="D3841" s="88"/>
      <c r="E3841" s="86"/>
      <c r="F3841" s="156"/>
      <c r="G3841" s="156"/>
      <c r="H3841" s="156"/>
      <c r="I3841" s="156"/>
      <c r="J3841" s="88"/>
      <c r="K3841" s="88"/>
      <c r="L3841" s="85"/>
      <c r="M3841" s="87"/>
      <c r="N3841" s="85"/>
      <c r="O3841" s="159"/>
      <c r="P3841" s="85"/>
      <c r="Q3841" s="159"/>
      <c r="R3841" s="85"/>
      <c r="S3841" s="67"/>
      <c r="T3841" s="67"/>
      <c r="U3841" s="69"/>
      <c r="V3841" s="67"/>
      <c r="W3841" s="67"/>
      <c r="X3841" s="67"/>
      <c r="Y3841" s="67"/>
      <c r="Z3841" s="67"/>
      <c r="AA3841" s="67"/>
      <c r="AB3841" s="67"/>
      <c r="AC3841" s="67"/>
      <c r="AD3841" s="67"/>
      <c r="AE3841" s="67"/>
      <c r="AF3841" s="67"/>
      <c r="AG3841" s="67"/>
      <c r="AH3841" s="67"/>
      <c r="AI3841" s="67"/>
      <c r="AJ3841" s="67"/>
      <c r="AK3841" s="67"/>
      <c r="AL3841" s="67"/>
      <c r="AM3841" s="67"/>
      <c r="AN3841" s="67"/>
      <c r="AO3841" s="67"/>
      <c r="AP3841" s="67"/>
      <c r="AQ3841" s="67"/>
      <c r="AR3841" s="67"/>
    </row>
    <row r="3842" spans="1:44" ht="15.75" customHeight="1" x14ac:dyDescent="0.25">
      <c r="A3842" s="206"/>
      <c r="B3842" s="207"/>
      <c r="C3842" s="214"/>
      <c r="D3842" s="214"/>
      <c r="E3842" s="214"/>
      <c r="F3842" s="214"/>
      <c r="G3842" s="214"/>
      <c r="H3842" s="214"/>
      <c r="I3842" s="214"/>
      <c r="J3842" s="214"/>
      <c r="K3842" s="214"/>
      <c r="L3842" s="215"/>
      <c r="M3842" s="87"/>
      <c r="N3842" s="85"/>
      <c r="O3842" s="159"/>
      <c r="P3842" s="85"/>
      <c r="Q3842" s="159"/>
      <c r="R3842" s="85"/>
      <c r="S3842" s="71"/>
      <c r="T3842" s="71"/>
      <c r="U3842" s="71"/>
      <c r="V3842" s="71"/>
      <c r="W3842" s="71"/>
      <c r="X3842" s="71"/>
      <c r="Y3842" s="71"/>
      <c r="Z3842" s="71"/>
      <c r="AA3842" s="71"/>
      <c r="AB3842" s="71"/>
      <c r="AC3842" s="71"/>
      <c r="AD3842" s="71"/>
      <c r="AE3842" s="71"/>
      <c r="AF3842" s="71"/>
      <c r="AG3842" s="71"/>
      <c r="AH3842" s="71"/>
      <c r="AI3842" s="71"/>
      <c r="AJ3842" s="71"/>
      <c r="AK3842" s="71"/>
      <c r="AL3842" s="71"/>
      <c r="AM3842" s="71"/>
      <c r="AN3842" s="71"/>
      <c r="AO3842" s="71"/>
      <c r="AP3842" s="71"/>
      <c r="AQ3842" s="71"/>
      <c r="AR3842" s="71"/>
    </row>
    <row r="3843" spans="1:44" x14ac:dyDescent="0.25">
      <c r="A3843" s="67"/>
      <c r="B3843" s="67"/>
      <c r="C3843" s="88"/>
      <c r="D3843" s="88"/>
      <c r="E3843" s="86"/>
      <c r="F3843" s="156"/>
      <c r="G3843" s="156"/>
      <c r="H3843" s="156"/>
      <c r="I3843" s="156"/>
      <c r="J3843" s="88"/>
      <c r="K3843" s="88"/>
      <c r="L3843" s="85"/>
      <c r="M3843" s="87"/>
      <c r="N3843" s="85"/>
      <c r="O3843" s="159"/>
      <c r="P3843" s="85"/>
      <c r="Q3843" s="159"/>
      <c r="R3843" s="85"/>
      <c r="S3843" s="67"/>
      <c r="T3843" s="67"/>
      <c r="U3843" s="69"/>
      <c r="V3843" s="67"/>
      <c r="W3843" s="67"/>
      <c r="X3843" s="67"/>
      <c r="Y3843" s="67"/>
      <c r="Z3843" s="67"/>
      <c r="AA3843" s="67"/>
      <c r="AB3843" s="67"/>
      <c r="AC3843" s="67"/>
      <c r="AD3843" s="67"/>
      <c r="AE3843" s="67"/>
      <c r="AF3843" s="67"/>
      <c r="AG3843" s="67"/>
      <c r="AH3843" s="67"/>
      <c r="AI3843" s="67"/>
      <c r="AJ3843" s="67"/>
      <c r="AK3843" s="67"/>
      <c r="AL3843" s="67"/>
      <c r="AM3843" s="67"/>
      <c r="AN3843" s="67"/>
      <c r="AO3843" s="67"/>
      <c r="AP3843" s="67"/>
      <c r="AQ3843" s="67"/>
      <c r="AR3843" s="67"/>
    </row>
    <row r="3844" spans="1:44" ht="15.75" customHeight="1" x14ac:dyDescent="0.25">
      <c r="A3844" s="206"/>
      <c r="B3844" s="207"/>
      <c r="C3844" s="214"/>
      <c r="D3844" s="214"/>
      <c r="E3844" s="214"/>
      <c r="F3844" s="214"/>
      <c r="G3844" s="214"/>
      <c r="H3844" s="214"/>
      <c r="I3844" s="214"/>
      <c r="J3844" s="214"/>
      <c r="K3844" s="214"/>
      <c r="L3844" s="215"/>
      <c r="M3844" s="87"/>
      <c r="N3844" s="85"/>
      <c r="O3844" s="159"/>
      <c r="P3844" s="85"/>
      <c r="Q3844" s="159"/>
      <c r="R3844" s="85"/>
      <c r="S3844" s="73"/>
      <c r="T3844" s="73"/>
      <c r="U3844" s="70"/>
      <c r="V3844" s="73"/>
      <c r="W3844" s="73"/>
      <c r="X3844" s="73"/>
      <c r="Y3844" s="73"/>
      <c r="Z3844" s="73"/>
      <c r="AA3844" s="73"/>
      <c r="AB3844" s="73"/>
      <c r="AC3844" s="73"/>
      <c r="AD3844" s="73"/>
      <c r="AE3844" s="73"/>
      <c r="AF3844" s="73"/>
      <c r="AG3844" s="73"/>
      <c r="AH3844" s="73"/>
      <c r="AI3844" s="73"/>
      <c r="AJ3844" s="73"/>
      <c r="AK3844" s="73"/>
      <c r="AL3844" s="73"/>
      <c r="AM3844" s="73"/>
      <c r="AN3844" s="73"/>
      <c r="AO3844" s="73"/>
      <c r="AP3844" s="73"/>
      <c r="AQ3844" s="73"/>
      <c r="AR3844" s="73"/>
    </row>
    <row r="3845" spans="1:44" x14ac:dyDescent="0.25">
      <c r="A3845" s="67"/>
      <c r="B3845" s="67"/>
      <c r="C3845" s="88"/>
      <c r="D3845" s="88"/>
      <c r="E3845" s="86"/>
      <c r="F3845" s="156"/>
      <c r="G3845" s="156"/>
      <c r="H3845" s="156"/>
      <c r="I3845" s="156"/>
      <c r="J3845" s="88"/>
      <c r="K3845" s="88"/>
      <c r="L3845" s="85"/>
      <c r="M3845" s="87"/>
      <c r="N3845" s="85"/>
      <c r="O3845" s="159"/>
      <c r="P3845" s="85"/>
      <c r="Q3845" s="159"/>
      <c r="R3845" s="85"/>
      <c r="S3845" s="67"/>
      <c r="T3845" s="67"/>
      <c r="U3845" s="69"/>
      <c r="V3845" s="67"/>
      <c r="W3845" s="67"/>
      <c r="X3845" s="67"/>
      <c r="Y3845" s="67"/>
      <c r="Z3845" s="67"/>
      <c r="AA3845" s="67"/>
      <c r="AB3845" s="67"/>
      <c r="AC3845" s="67"/>
      <c r="AD3845" s="67"/>
      <c r="AE3845" s="67"/>
      <c r="AF3845" s="67"/>
      <c r="AG3845" s="67"/>
      <c r="AH3845" s="67"/>
      <c r="AI3845" s="67"/>
      <c r="AJ3845" s="67"/>
      <c r="AK3845" s="67"/>
      <c r="AL3845" s="67"/>
      <c r="AM3845" s="67"/>
      <c r="AN3845" s="67"/>
      <c r="AO3845" s="67"/>
      <c r="AP3845" s="67"/>
      <c r="AQ3845" s="67"/>
      <c r="AR3845" s="67"/>
    </row>
    <row r="3846" spans="1:44" ht="15.75" customHeight="1" x14ac:dyDescent="0.25">
      <c r="A3846" s="206" t="s">
        <v>110</v>
      </c>
      <c r="B3846" s="207"/>
      <c r="C3846" s="214"/>
      <c r="D3846" s="214"/>
      <c r="E3846" s="214"/>
      <c r="F3846" s="214"/>
      <c r="G3846" s="214"/>
      <c r="H3846" s="214"/>
      <c r="I3846" s="214"/>
      <c r="J3846" s="214"/>
      <c r="K3846" s="214"/>
      <c r="L3846" s="215"/>
      <c r="M3846" s="87"/>
      <c r="N3846" s="85"/>
      <c r="O3846" s="159"/>
      <c r="P3846" s="85"/>
      <c r="Q3846" s="159"/>
      <c r="R3846" s="85"/>
      <c r="S3846" s="73"/>
      <c r="T3846" s="73"/>
      <c r="U3846" s="70"/>
      <c r="V3846" s="73"/>
      <c r="W3846" s="73"/>
      <c r="X3846" s="73"/>
      <c r="Y3846" s="73"/>
      <c r="Z3846" s="73"/>
      <c r="AA3846" s="73"/>
      <c r="AB3846" s="73"/>
      <c r="AC3846" s="73"/>
      <c r="AD3846" s="73"/>
      <c r="AE3846" s="73"/>
      <c r="AF3846" s="73"/>
      <c r="AG3846" s="73"/>
      <c r="AH3846" s="73"/>
      <c r="AI3846" s="73"/>
      <c r="AJ3846" s="73"/>
      <c r="AK3846" s="73"/>
      <c r="AL3846" s="73"/>
      <c r="AM3846" s="73"/>
      <c r="AN3846" s="73"/>
      <c r="AO3846" s="73"/>
      <c r="AP3846" s="73"/>
      <c r="AQ3846" s="73"/>
      <c r="AR3846" s="73"/>
    </row>
    <row r="3847" spans="1:44" x14ac:dyDescent="0.25">
      <c r="A3847" s="67"/>
      <c r="B3847" s="67"/>
      <c r="C3847" s="88"/>
      <c r="D3847" s="88"/>
      <c r="E3847" s="86"/>
      <c r="F3847" s="156"/>
      <c r="G3847" s="156"/>
      <c r="H3847" s="156"/>
      <c r="I3847" s="156"/>
      <c r="J3847" s="88"/>
      <c r="K3847" s="88"/>
      <c r="L3847" s="85"/>
      <c r="M3847" s="87"/>
      <c r="N3847" s="85"/>
      <c r="O3847" s="159"/>
      <c r="P3847" s="85"/>
      <c r="Q3847" s="159"/>
      <c r="R3847" s="85"/>
      <c r="S3847" s="67"/>
      <c r="T3847" s="67"/>
      <c r="U3847" s="69"/>
      <c r="V3847" s="67"/>
      <c r="W3847" s="67"/>
      <c r="X3847" s="67"/>
      <c r="Y3847" s="67"/>
      <c r="Z3847" s="67"/>
      <c r="AA3847" s="67"/>
      <c r="AB3847" s="67"/>
      <c r="AC3847" s="67"/>
      <c r="AD3847" s="67"/>
      <c r="AE3847" s="67"/>
      <c r="AF3847" s="67"/>
      <c r="AG3847" s="67"/>
      <c r="AH3847" s="67"/>
      <c r="AI3847" s="67"/>
      <c r="AJ3847" s="67"/>
      <c r="AK3847" s="67"/>
      <c r="AL3847" s="67"/>
      <c r="AM3847" s="67"/>
      <c r="AN3847" s="67"/>
      <c r="AO3847" s="67"/>
      <c r="AP3847" s="67"/>
      <c r="AQ3847" s="67"/>
      <c r="AR3847" s="67"/>
    </row>
    <row r="3848" spans="1:44" ht="15.75" customHeight="1" x14ac:dyDescent="0.25">
      <c r="A3848" s="206"/>
      <c r="B3848" s="207"/>
      <c r="C3848" s="214"/>
      <c r="D3848" s="214"/>
      <c r="E3848" s="214"/>
      <c r="F3848" s="214"/>
      <c r="G3848" s="214"/>
      <c r="H3848" s="214"/>
      <c r="I3848" s="214"/>
      <c r="J3848" s="214"/>
      <c r="K3848" s="214"/>
      <c r="L3848" s="215"/>
      <c r="M3848" s="87"/>
      <c r="N3848" s="85"/>
      <c r="O3848" s="159"/>
      <c r="P3848" s="85"/>
      <c r="Q3848" s="159"/>
      <c r="R3848" s="85"/>
      <c r="S3848" s="71"/>
      <c r="T3848" s="71"/>
      <c r="U3848" s="71"/>
      <c r="V3848" s="71"/>
      <c r="W3848" s="71"/>
      <c r="X3848" s="71"/>
      <c r="Y3848" s="71"/>
      <c r="Z3848" s="71"/>
      <c r="AA3848" s="71"/>
      <c r="AB3848" s="71"/>
      <c r="AC3848" s="71"/>
      <c r="AD3848" s="71"/>
      <c r="AE3848" s="71"/>
      <c r="AF3848" s="71"/>
      <c r="AG3848" s="71"/>
      <c r="AH3848" s="71"/>
      <c r="AI3848" s="71"/>
      <c r="AJ3848" s="71"/>
      <c r="AK3848" s="71"/>
      <c r="AL3848" s="71"/>
      <c r="AM3848" s="71"/>
      <c r="AN3848" s="71"/>
      <c r="AO3848" s="71"/>
      <c r="AP3848" s="71"/>
      <c r="AQ3848" s="71"/>
      <c r="AR3848" s="71"/>
    </row>
    <row r="3849" spans="1:44" x14ac:dyDescent="0.25">
      <c r="A3849" s="67"/>
      <c r="B3849" s="67"/>
      <c r="C3849" s="88"/>
      <c r="D3849" s="88"/>
      <c r="E3849" s="86"/>
      <c r="F3849" s="156"/>
      <c r="G3849" s="156"/>
      <c r="H3849" s="156"/>
      <c r="I3849" s="156"/>
      <c r="J3849" s="88"/>
      <c r="K3849" s="88"/>
      <c r="L3849" s="85"/>
      <c r="M3849" s="87"/>
      <c r="N3849" s="85"/>
      <c r="O3849" s="159"/>
      <c r="P3849" s="85"/>
      <c r="Q3849" s="159"/>
      <c r="R3849" s="85"/>
      <c r="S3849" s="67"/>
      <c r="T3849" s="67"/>
      <c r="U3849" s="69"/>
      <c r="V3849" s="67"/>
      <c r="W3849" s="67"/>
      <c r="X3849" s="67"/>
      <c r="Y3849" s="67"/>
      <c r="Z3849" s="67"/>
      <c r="AA3849" s="67"/>
      <c r="AB3849" s="67"/>
      <c r="AC3849" s="67"/>
      <c r="AD3849" s="67"/>
      <c r="AE3849" s="67"/>
      <c r="AF3849" s="67"/>
      <c r="AG3849" s="67"/>
      <c r="AH3849" s="67"/>
      <c r="AI3849" s="67"/>
      <c r="AJ3849" s="67"/>
      <c r="AK3849" s="67"/>
      <c r="AL3849" s="67"/>
      <c r="AM3849" s="67"/>
      <c r="AN3849" s="67"/>
      <c r="AO3849" s="67"/>
      <c r="AP3849" s="67"/>
      <c r="AQ3849" s="67"/>
      <c r="AR3849" s="67"/>
    </row>
    <row r="3850" spans="1:44" ht="15.75" customHeight="1" x14ac:dyDescent="0.25">
      <c r="A3850" s="206"/>
      <c r="B3850" s="207"/>
      <c r="C3850" s="214"/>
      <c r="D3850" s="214"/>
      <c r="E3850" s="214"/>
      <c r="F3850" s="214"/>
      <c r="G3850" s="214"/>
      <c r="H3850" s="214"/>
      <c r="I3850" s="214"/>
      <c r="J3850" s="214"/>
      <c r="K3850" s="214"/>
      <c r="L3850" s="215"/>
      <c r="M3850" s="87"/>
      <c r="N3850" s="85"/>
      <c r="O3850" s="159"/>
      <c r="P3850" s="85"/>
      <c r="Q3850" s="159"/>
      <c r="R3850" s="85"/>
      <c r="S3850" s="71"/>
      <c r="T3850" s="71"/>
      <c r="U3850" s="71"/>
      <c r="V3850" s="71"/>
      <c r="W3850" s="71"/>
      <c r="X3850" s="71"/>
      <c r="Y3850" s="71"/>
      <c r="Z3850" s="71"/>
      <c r="AA3850" s="71"/>
      <c r="AB3850" s="71"/>
      <c r="AC3850" s="71"/>
      <c r="AD3850" s="71"/>
      <c r="AE3850" s="71"/>
      <c r="AF3850" s="71"/>
      <c r="AG3850" s="71"/>
      <c r="AH3850" s="71"/>
      <c r="AI3850" s="71"/>
      <c r="AJ3850" s="71"/>
      <c r="AK3850" s="71"/>
      <c r="AL3850" s="71"/>
      <c r="AM3850" s="71"/>
      <c r="AN3850" s="71"/>
      <c r="AO3850" s="71"/>
      <c r="AP3850" s="71"/>
      <c r="AQ3850" s="71"/>
      <c r="AR3850" s="71"/>
    </row>
    <row r="3851" spans="1:44" x14ac:dyDescent="0.25">
      <c r="A3851" s="67"/>
      <c r="B3851" s="67"/>
      <c r="C3851" s="88"/>
      <c r="D3851" s="88"/>
      <c r="E3851" s="86"/>
      <c r="F3851" s="156"/>
      <c r="G3851" s="156"/>
      <c r="H3851" s="156"/>
      <c r="I3851" s="156"/>
      <c r="J3851" s="88"/>
      <c r="K3851" s="88"/>
      <c r="L3851" s="85"/>
      <c r="M3851" s="87"/>
      <c r="N3851" s="85"/>
      <c r="O3851" s="159"/>
      <c r="P3851" s="85"/>
      <c r="Q3851" s="159"/>
      <c r="R3851" s="85"/>
      <c r="S3851" s="67"/>
      <c r="T3851" s="67"/>
      <c r="U3851" s="69"/>
      <c r="V3851" s="67"/>
      <c r="W3851" s="67"/>
      <c r="X3851" s="67"/>
      <c r="Y3851" s="67"/>
      <c r="Z3851" s="67"/>
      <c r="AA3851" s="67"/>
      <c r="AB3851" s="67"/>
      <c r="AC3851" s="67"/>
      <c r="AD3851" s="67"/>
      <c r="AE3851" s="67"/>
      <c r="AF3851" s="67"/>
      <c r="AG3851" s="67"/>
      <c r="AH3851" s="67"/>
      <c r="AI3851" s="67"/>
      <c r="AJ3851" s="67"/>
      <c r="AK3851" s="67"/>
      <c r="AL3851" s="67"/>
      <c r="AM3851" s="67"/>
      <c r="AN3851" s="67"/>
      <c r="AO3851" s="67"/>
      <c r="AP3851" s="67"/>
      <c r="AQ3851" s="67"/>
      <c r="AR3851" s="67"/>
    </row>
    <row r="3852" spans="1:44" ht="15.75" customHeight="1" x14ac:dyDescent="0.25">
      <c r="A3852" s="206"/>
      <c r="B3852" s="207"/>
      <c r="C3852" s="214"/>
      <c r="D3852" s="214"/>
      <c r="E3852" s="214"/>
      <c r="F3852" s="214"/>
      <c r="G3852" s="214"/>
      <c r="H3852" s="214"/>
      <c r="I3852" s="214"/>
      <c r="J3852" s="214"/>
      <c r="K3852" s="214"/>
      <c r="L3852" s="215"/>
      <c r="M3852" s="87"/>
      <c r="N3852" s="85"/>
      <c r="O3852" s="159"/>
      <c r="P3852" s="85"/>
      <c r="Q3852" s="159"/>
      <c r="R3852" s="85"/>
      <c r="S3852" s="73"/>
      <c r="T3852" s="73"/>
      <c r="U3852" s="70"/>
      <c r="V3852" s="73"/>
      <c r="W3852" s="73"/>
      <c r="X3852" s="73"/>
      <c r="Y3852" s="73"/>
      <c r="Z3852" s="73"/>
      <c r="AA3852" s="73"/>
      <c r="AB3852" s="73"/>
      <c r="AC3852" s="73"/>
      <c r="AD3852" s="73"/>
      <c r="AE3852" s="73"/>
      <c r="AF3852" s="73"/>
      <c r="AG3852" s="73"/>
      <c r="AH3852" s="73"/>
      <c r="AI3852" s="73"/>
      <c r="AJ3852" s="73"/>
      <c r="AK3852" s="73"/>
      <c r="AL3852" s="73"/>
      <c r="AM3852" s="73"/>
      <c r="AN3852" s="73"/>
      <c r="AO3852" s="73"/>
      <c r="AP3852" s="73"/>
      <c r="AQ3852" s="73"/>
      <c r="AR3852" s="73"/>
    </row>
    <row r="3853" spans="1:44" x14ac:dyDescent="0.25">
      <c r="A3853" s="67"/>
      <c r="B3853" s="67"/>
      <c r="C3853" s="88"/>
      <c r="D3853" s="88"/>
      <c r="E3853" s="86"/>
      <c r="F3853" s="156"/>
      <c r="G3853" s="156"/>
      <c r="H3853" s="156"/>
      <c r="I3853" s="156"/>
      <c r="J3853" s="88"/>
      <c r="K3853" s="88"/>
      <c r="L3853" s="85"/>
      <c r="M3853" s="87"/>
      <c r="N3853" s="85"/>
      <c r="O3853" s="159"/>
      <c r="P3853" s="85"/>
      <c r="Q3853" s="159"/>
      <c r="R3853" s="85"/>
      <c r="S3853" s="67"/>
      <c r="T3853" s="67"/>
      <c r="U3853" s="69"/>
      <c r="V3853" s="67"/>
      <c r="W3853" s="67"/>
      <c r="X3853" s="67"/>
      <c r="Y3853" s="67"/>
      <c r="Z3853" s="67"/>
      <c r="AA3853" s="67"/>
      <c r="AB3853" s="67"/>
      <c r="AC3853" s="67"/>
      <c r="AD3853" s="67"/>
      <c r="AE3853" s="67"/>
      <c r="AF3853" s="67"/>
      <c r="AG3853" s="67"/>
      <c r="AH3853" s="67"/>
      <c r="AI3853" s="67"/>
      <c r="AJ3853" s="67"/>
      <c r="AK3853" s="67"/>
      <c r="AL3853" s="67"/>
      <c r="AM3853" s="67"/>
      <c r="AN3853" s="67"/>
      <c r="AO3853" s="67"/>
      <c r="AP3853" s="67"/>
      <c r="AQ3853" s="67"/>
      <c r="AR3853" s="67"/>
    </row>
    <row r="3854" spans="1:44" ht="15.75" customHeight="1" x14ac:dyDescent="0.25">
      <c r="A3854" s="206" t="s">
        <v>110</v>
      </c>
      <c r="B3854" s="207"/>
      <c r="C3854" s="214"/>
      <c r="D3854" s="214"/>
      <c r="E3854" s="214"/>
      <c r="F3854" s="214"/>
      <c r="G3854" s="214"/>
      <c r="H3854" s="214"/>
      <c r="I3854" s="214"/>
      <c r="J3854" s="214"/>
      <c r="K3854" s="214"/>
      <c r="L3854" s="215"/>
      <c r="M3854" s="87"/>
      <c r="N3854" s="85"/>
      <c r="O3854" s="159"/>
      <c r="P3854" s="85"/>
      <c r="Q3854" s="159"/>
      <c r="R3854" s="85"/>
      <c r="S3854" s="73"/>
      <c r="T3854" s="73"/>
      <c r="U3854" s="70"/>
      <c r="V3854" s="73"/>
      <c r="W3854" s="73"/>
      <c r="X3854" s="73"/>
      <c r="Y3854" s="73"/>
      <c r="Z3854" s="73"/>
      <c r="AA3854" s="73"/>
      <c r="AB3854" s="73"/>
      <c r="AC3854" s="73"/>
      <c r="AD3854" s="73"/>
      <c r="AE3854" s="73"/>
      <c r="AF3854" s="73"/>
      <c r="AG3854" s="73"/>
      <c r="AH3854" s="73"/>
      <c r="AI3854" s="73"/>
      <c r="AJ3854" s="73"/>
      <c r="AK3854" s="73"/>
      <c r="AL3854" s="73"/>
      <c r="AM3854" s="73"/>
      <c r="AN3854" s="73"/>
      <c r="AO3854" s="73"/>
      <c r="AP3854" s="73"/>
      <c r="AQ3854" s="73"/>
      <c r="AR3854" s="73"/>
    </row>
    <row r="3855" spans="1:44" x14ac:dyDescent="0.25">
      <c r="A3855" s="67"/>
      <c r="B3855" s="67"/>
      <c r="C3855" s="88"/>
      <c r="D3855" s="88"/>
      <c r="E3855" s="86"/>
      <c r="F3855" s="156"/>
      <c r="G3855" s="156"/>
      <c r="H3855" s="156"/>
      <c r="I3855" s="156"/>
      <c r="J3855" s="88"/>
      <c r="K3855" s="88"/>
      <c r="L3855" s="85"/>
      <c r="M3855" s="87"/>
      <c r="N3855" s="85"/>
      <c r="O3855" s="159"/>
      <c r="P3855" s="85"/>
      <c r="Q3855" s="159"/>
      <c r="R3855" s="85"/>
      <c r="S3855" s="67"/>
      <c r="T3855" s="67"/>
      <c r="U3855" s="69"/>
      <c r="V3855" s="67"/>
      <c r="W3855" s="67"/>
      <c r="X3855" s="67"/>
      <c r="Y3855" s="67"/>
      <c r="Z3855" s="67"/>
      <c r="AA3855" s="67"/>
      <c r="AB3855" s="67"/>
      <c r="AC3855" s="67"/>
      <c r="AD3855" s="67"/>
      <c r="AE3855" s="67"/>
      <c r="AF3855" s="67"/>
      <c r="AG3855" s="67"/>
      <c r="AH3855" s="67"/>
      <c r="AI3855" s="67"/>
      <c r="AJ3855" s="67"/>
      <c r="AK3855" s="67"/>
      <c r="AL3855" s="67"/>
      <c r="AM3855" s="67"/>
      <c r="AN3855" s="67"/>
      <c r="AO3855" s="67"/>
      <c r="AP3855" s="67"/>
      <c r="AQ3855" s="67"/>
      <c r="AR3855" s="67"/>
    </row>
    <row r="3856" spans="1:44" ht="15.75" customHeight="1" x14ac:dyDescent="0.25">
      <c r="A3856" s="206"/>
      <c r="B3856" s="207"/>
      <c r="C3856" s="214"/>
      <c r="D3856" s="214"/>
      <c r="E3856" s="214"/>
      <c r="F3856" s="214"/>
      <c r="G3856" s="214"/>
      <c r="H3856" s="214"/>
      <c r="I3856" s="214"/>
      <c r="J3856" s="214"/>
      <c r="K3856" s="214"/>
      <c r="L3856" s="215"/>
      <c r="M3856" s="87"/>
      <c r="N3856" s="91"/>
      <c r="O3856" s="160"/>
      <c r="P3856" s="91"/>
      <c r="Q3856" s="160"/>
      <c r="R3856" s="91"/>
      <c r="S3856" s="71"/>
      <c r="T3856" s="71"/>
      <c r="U3856" s="71"/>
      <c r="V3856" s="71"/>
      <c r="W3856" s="71"/>
      <c r="X3856" s="71"/>
      <c r="Y3856" s="71"/>
      <c r="Z3856" s="71"/>
      <c r="AA3856" s="71"/>
      <c r="AB3856" s="71"/>
      <c r="AC3856" s="71"/>
      <c r="AD3856" s="71"/>
      <c r="AE3856" s="71"/>
      <c r="AF3856" s="71"/>
      <c r="AG3856" s="71"/>
      <c r="AH3856" s="71"/>
      <c r="AI3856" s="71"/>
      <c r="AJ3856" s="71"/>
      <c r="AK3856" s="71"/>
      <c r="AL3856" s="71"/>
      <c r="AM3856" s="71"/>
      <c r="AN3856" s="71"/>
      <c r="AO3856" s="71"/>
      <c r="AP3856" s="71"/>
      <c r="AQ3856" s="71"/>
      <c r="AR3856" s="71"/>
    </row>
    <row r="3857" spans="1:44" x14ac:dyDescent="0.25">
      <c r="A3857" s="67"/>
      <c r="B3857" s="67"/>
      <c r="C3857" s="88"/>
      <c r="D3857" s="88"/>
      <c r="E3857" s="86"/>
      <c r="F3857" s="156"/>
      <c r="G3857" s="156"/>
      <c r="H3857" s="156"/>
      <c r="I3857" s="156"/>
      <c r="J3857" s="88"/>
      <c r="K3857" s="88"/>
      <c r="L3857" s="85"/>
      <c r="M3857" s="87"/>
      <c r="N3857" s="85"/>
      <c r="O3857" s="159"/>
      <c r="P3857" s="85"/>
      <c r="Q3857" s="159"/>
      <c r="R3857" s="85"/>
      <c r="S3857" s="67"/>
      <c r="T3857" s="67"/>
      <c r="U3857" s="69"/>
      <c r="V3857" s="67"/>
      <c r="W3857" s="67"/>
      <c r="X3857" s="67"/>
      <c r="Y3857" s="67"/>
      <c r="Z3857" s="67"/>
      <c r="AA3857" s="67"/>
      <c r="AB3857" s="67"/>
      <c r="AC3857" s="67"/>
      <c r="AD3857" s="67"/>
      <c r="AE3857" s="67"/>
      <c r="AF3857" s="67"/>
      <c r="AG3857" s="67"/>
      <c r="AH3857" s="67"/>
      <c r="AI3857" s="67"/>
      <c r="AJ3857" s="67"/>
      <c r="AK3857" s="67"/>
      <c r="AL3857" s="67"/>
      <c r="AM3857" s="67"/>
      <c r="AN3857" s="67"/>
      <c r="AO3857" s="67"/>
      <c r="AP3857" s="67"/>
      <c r="AQ3857" s="67"/>
      <c r="AR3857" s="67"/>
    </row>
    <row r="3858" spans="1:44" ht="15.75" customHeight="1" x14ac:dyDescent="0.25">
      <c r="A3858" s="206"/>
      <c r="B3858" s="207"/>
      <c r="C3858" s="214"/>
      <c r="D3858" s="214"/>
      <c r="E3858" s="214"/>
      <c r="F3858" s="214"/>
      <c r="G3858" s="214"/>
      <c r="H3858" s="214"/>
      <c r="I3858" s="214"/>
      <c r="J3858" s="214"/>
      <c r="K3858" s="214"/>
      <c r="L3858" s="215"/>
      <c r="M3858" s="87"/>
      <c r="N3858" s="91"/>
      <c r="O3858" s="160"/>
      <c r="P3858" s="91"/>
      <c r="Q3858" s="160"/>
      <c r="R3858" s="91"/>
      <c r="S3858" s="71"/>
      <c r="T3858" s="71"/>
      <c r="U3858" s="71"/>
      <c r="V3858" s="71"/>
      <c r="W3858" s="71"/>
      <c r="X3858" s="71"/>
      <c r="Y3858" s="71"/>
      <c r="Z3858" s="71"/>
      <c r="AA3858" s="71"/>
      <c r="AB3858" s="71"/>
      <c r="AC3858" s="71"/>
      <c r="AD3858" s="71"/>
      <c r="AE3858" s="71"/>
      <c r="AF3858" s="71"/>
      <c r="AG3858" s="71"/>
      <c r="AH3858" s="71"/>
      <c r="AI3858" s="71"/>
      <c r="AJ3858" s="71"/>
      <c r="AK3858" s="71"/>
      <c r="AL3858" s="71"/>
      <c r="AM3858" s="71"/>
      <c r="AN3858" s="71"/>
      <c r="AO3858" s="71"/>
      <c r="AP3858" s="71"/>
      <c r="AQ3858" s="71"/>
      <c r="AR3858" s="71"/>
    </row>
    <row r="3859" spans="1:44" x14ac:dyDescent="0.25">
      <c r="A3859" s="67"/>
      <c r="B3859" s="67"/>
      <c r="C3859" s="88"/>
      <c r="D3859" s="88"/>
      <c r="E3859" s="86"/>
      <c r="F3859" s="156"/>
      <c r="G3859" s="156"/>
      <c r="H3859" s="156"/>
      <c r="I3859" s="156"/>
      <c r="J3859" s="88"/>
      <c r="K3859" s="88"/>
      <c r="L3859" s="85"/>
      <c r="M3859" s="87"/>
      <c r="N3859" s="85"/>
      <c r="O3859" s="159"/>
      <c r="P3859" s="85"/>
      <c r="Q3859" s="159"/>
      <c r="R3859" s="85"/>
      <c r="S3859" s="67"/>
      <c r="T3859" s="67"/>
      <c r="U3859" s="69"/>
      <c r="V3859" s="67"/>
      <c r="W3859" s="67"/>
      <c r="X3859" s="67"/>
      <c r="Y3859" s="67"/>
      <c r="Z3859" s="67"/>
      <c r="AA3859" s="67"/>
      <c r="AB3859" s="67"/>
      <c r="AC3859" s="67"/>
      <c r="AD3859" s="67"/>
      <c r="AE3859" s="67"/>
      <c r="AF3859" s="67"/>
      <c r="AG3859" s="67"/>
      <c r="AH3859" s="67"/>
      <c r="AI3859" s="67"/>
      <c r="AJ3859" s="67"/>
      <c r="AK3859" s="67"/>
      <c r="AL3859" s="67"/>
      <c r="AM3859" s="67"/>
      <c r="AN3859" s="67"/>
      <c r="AO3859" s="67"/>
      <c r="AP3859" s="67"/>
      <c r="AQ3859" s="67"/>
      <c r="AR3859" s="67"/>
    </row>
    <row r="3860" spans="1:44" ht="15.75" customHeight="1" x14ac:dyDescent="0.25">
      <c r="A3860" s="206"/>
      <c r="B3860" s="207"/>
      <c r="C3860" s="214"/>
      <c r="D3860" s="214"/>
      <c r="E3860" s="214"/>
      <c r="F3860" s="214"/>
      <c r="G3860" s="214"/>
      <c r="H3860" s="214"/>
      <c r="I3860" s="214"/>
      <c r="J3860" s="214"/>
      <c r="K3860" s="214"/>
      <c r="L3860" s="215"/>
      <c r="M3860" s="87"/>
      <c r="N3860" s="85"/>
      <c r="O3860" s="159"/>
      <c r="P3860" s="85"/>
      <c r="Q3860" s="159"/>
      <c r="R3860" s="85"/>
      <c r="S3860" s="73"/>
      <c r="T3860" s="73"/>
      <c r="U3860" s="70"/>
      <c r="V3860" s="73"/>
      <c r="W3860" s="73"/>
      <c r="X3860" s="73"/>
      <c r="Y3860" s="73"/>
      <c r="Z3860" s="73"/>
      <c r="AA3860" s="73"/>
      <c r="AB3860" s="73"/>
      <c r="AC3860" s="73"/>
      <c r="AD3860" s="73"/>
      <c r="AE3860" s="73"/>
      <c r="AF3860" s="73"/>
      <c r="AG3860" s="73"/>
      <c r="AH3860" s="73"/>
      <c r="AI3860" s="73"/>
      <c r="AJ3860" s="73"/>
      <c r="AK3860" s="73"/>
      <c r="AL3860" s="73"/>
      <c r="AM3860" s="73"/>
      <c r="AN3860" s="73"/>
      <c r="AO3860" s="73"/>
      <c r="AP3860" s="73"/>
      <c r="AQ3860" s="73"/>
      <c r="AR3860" s="73"/>
    </row>
    <row r="3861" spans="1:44" x14ac:dyDescent="0.25">
      <c r="A3861" s="67"/>
      <c r="B3861" s="67"/>
      <c r="C3861" s="88"/>
      <c r="D3861" s="88"/>
      <c r="E3861" s="86"/>
      <c r="F3861" s="156"/>
      <c r="G3861" s="156"/>
      <c r="H3861" s="156"/>
      <c r="I3861" s="156"/>
      <c r="J3861" s="88"/>
      <c r="K3861" s="88"/>
      <c r="L3861" s="85"/>
      <c r="M3861" s="87"/>
      <c r="N3861" s="85"/>
      <c r="O3861" s="159"/>
      <c r="P3861" s="85"/>
      <c r="Q3861" s="159"/>
      <c r="R3861" s="85"/>
      <c r="S3861" s="67"/>
      <c r="T3861" s="67"/>
      <c r="U3861" s="69"/>
      <c r="V3861" s="67"/>
      <c r="W3861" s="67"/>
      <c r="X3861" s="67"/>
      <c r="Y3861" s="67"/>
      <c r="Z3861" s="67"/>
      <c r="AA3861" s="67"/>
      <c r="AB3861" s="67"/>
      <c r="AC3861" s="67"/>
      <c r="AD3861" s="67"/>
      <c r="AE3861" s="67"/>
      <c r="AF3861" s="67"/>
      <c r="AG3861" s="67"/>
      <c r="AH3861" s="67"/>
      <c r="AI3861" s="67"/>
      <c r="AJ3861" s="67"/>
      <c r="AK3861" s="67"/>
      <c r="AL3861" s="67"/>
      <c r="AM3861" s="67"/>
      <c r="AN3861" s="67"/>
      <c r="AO3861" s="67"/>
      <c r="AP3861" s="67"/>
      <c r="AQ3861" s="67"/>
      <c r="AR3861" s="67"/>
    </row>
    <row r="3862" spans="1:44" ht="15.75" customHeight="1" x14ac:dyDescent="0.25">
      <c r="A3862" s="206" t="s">
        <v>110</v>
      </c>
      <c r="B3862" s="207"/>
      <c r="C3862" s="214"/>
      <c r="D3862" s="214"/>
      <c r="E3862" s="214"/>
      <c r="F3862" s="214"/>
      <c r="G3862" s="214"/>
      <c r="H3862" s="214"/>
      <c r="I3862" s="214"/>
      <c r="J3862" s="214"/>
      <c r="K3862" s="214"/>
      <c r="L3862" s="215"/>
      <c r="M3862" s="87"/>
      <c r="N3862" s="85"/>
      <c r="O3862" s="159"/>
      <c r="P3862" s="85"/>
      <c r="Q3862" s="159"/>
      <c r="R3862" s="85"/>
      <c r="S3862" s="73"/>
      <c r="T3862" s="73"/>
      <c r="U3862" s="70"/>
      <c r="V3862" s="73"/>
      <c r="W3862" s="73"/>
      <c r="X3862" s="73"/>
      <c r="Y3862" s="73"/>
      <c r="Z3862" s="73"/>
      <c r="AA3862" s="73"/>
      <c r="AB3862" s="73"/>
      <c r="AC3862" s="73"/>
      <c r="AD3862" s="73"/>
      <c r="AE3862" s="73"/>
      <c r="AF3862" s="73"/>
      <c r="AG3862" s="73"/>
      <c r="AH3862" s="73"/>
      <c r="AI3862" s="73"/>
      <c r="AJ3862" s="73"/>
      <c r="AK3862" s="73"/>
      <c r="AL3862" s="73"/>
      <c r="AM3862" s="73"/>
      <c r="AN3862" s="73"/>
      <c r="AO3862" s="73"/>
      <c r="AP3862" s="73"/>
      <c r="AQ3862" s="73"/>
      <c r="AR3862" s="73"/>
    </row>
    <row r="3863" spans="1:44" x14ac:dyDescent="0.25">
      <c r="A3863" s="67"/>
      <c r="B3863" s="67"/>
      <c r="C3863" s="88"/>
      <c r="D3863" s="88"/>
      <c r="E3863" s="86"/>
      <c r="F3863" s="156"/>
      <c r="G3863" s="156"/>
      <c r="H3863" s="156"/>
      <c r="I3863" s="156"/>
      <c r="J3863" s="88"/>
      <c r="K3863" s="88"/>
      <c r="L3863" s="85"/>
      <c r="M3863" s="87"/>
      <c r="N3863" s="85"/>
      <c r="O3863" s="159"/>
      <c r="P3863" s="85"/>
      <c r="Q3863" s="159"/>
      <c r="R3863" s="85"/>
      <c r="S3863" s="67"/>
      <c r="T3863" s="67"/>
      <c r="U3863" s="69"/>
      <c r="V3863" s="67"/>
      <c r="W3863" s="67"/>
      <c r="X3863" s="67"/>
      <c r="Y3863" s="67"/>
      <c r="Z3863" s="67"/>
      <c r="AA3863" s="67"/>
      <c r="AB3863" s="67"/>
      <c r="AC3863" s="67"/>
      <c r="AD3863" s="67"/>
      <c r="AE3863" s="67"/>
      <c r="AF3863" s="67"/>
      <c r="AG3863" s="67"/>
      <c r="AH3863" s="67"/>
      <c r="AI3863" s="67"/>
      <c r="AJ3863" s="67"/>
      <c r="AK3863" s="67"/>
      <c r="AL3863" s="67"/>
      <c r="AM3863" s="67"/>
      <c r="AN3863" s="67"/>
      <c r="AO3863" s="67"/>
      <c r="AP3863" s="67"/>
      <c r="AQ3863" s="67"/>
      <c r="AR3863" s="67"/>
    </row>
    <row r="3864" spans="1:44" ht="15.75" customHeight="1" x14ac:dyDescent="0.25">
      <c r="A3864" s="206"/>
      <c r="B3864" s="207"/>
      <c r="C3864" s="214"/>
      <c r="D3864" s="214"/>
      <c r="E3864" s="214"/>
      <c r="F3864" s="214"/>
      <c r="G3864" s="214"/>
      <c r="H3864" s="214"/>
      <c r="I3864" s="214"/>
      <c r="J3864" s="214"/>
      <c r="K3864" s="214"/>
      <c r="L3864" s="215"/>
      <c r="M3864" s="87"/>
      <c r="N3864" s="85"/>
      <c r="O3864" s="159"/>
      <c r="P3864" s="85"/>
      <c r="Q3864" s="159"/>
      <c r="R3864" s="85"/>
      <c r="S3864" s="71"/>
      <c r="T3864" s="71"/>
      <c r="U3864" s="71"/>
      <c r="V3864" s="71"/>
      <c r="W3864" s="71"/>
      <c r="X3864" s="71"/>
      <c r="Y3864" s="71"/>
      <c r="Z3864" s="71"/>
      <c r="AA3864" s="71"/>
      <c r="AB3864" s="71"/>
      <c r="AC3864" s="71"/>
      <c r="AD3864" s="71"/>
      <c r="AE3864" s="71"/>
      <c r="AF3864" s="71"/>
      <c r="AG3864" s="71"/>
      <c r="AH3864" s="71"/>
      <c r="AI3864" s="71"/>
      <c r="AJ3864" s="71"/>
      <c r="AK3864" s="71"/>
      <c r="AL3864" s="71"/>
      <c r="AM3864" s="71"/>
      <c r="AN3864" s="71"/>
      <c r="AO3864" s="71"/>
      <c r="AP3864" s="71"/>
      <c r="AQ3864" s="71"/>
      <c r="AR3864" s="71"/>
    </row>
    <row r="3865" spans="1:44" x14ac:dyDescent="0.25">
      <c r="A3865" s="67"/>
      <c r="B3865" s="67"/>
      <c r="C3865" s="88"/>
      <c r="D3865" s="88"/>
      <c r="E3865" s="86"/>
      <c r="F3865" s="156"/>
      <c r="G3865" s="156"/>
      <c r="H3865" s="156"/>
      <c r="I3865" s="156"/>
      <c r="J3865" s="88"/>
      <c r="K3865" s="88"/>
      <c r="L3865" s="85"/>
      <c r="M3865" s="87"/>
      <c r="N3865" s="85"/>
      <c r="O3865" s="159"/>
      <c r="P3865" s="85"/>
      <c r="Q3865" s="159"/>
      <c r="R3865" s="85"/>
      <c r="S3865" s="67"/>
      <c r="T3865" s="67"/>
      <c r="U3865" s="69"/>
      <c r="V3865" s="67"/>
      <c r="W3865" s="67"/>
      <c r="X3865" s="67"/>
      <c r="Y3865" s="67"/>
      <c r="Z3865" s="67"/>
      <c r="AA3865" s="67"/>
      <c r="AB3865" s="67"/>
      <c r="AC3865" s="67"/>
      <c r="AD3865" s="67"/>
      <c r="AE3865" s="67"/>
      <c r="AF3865" s="67"/>
      <c r="AG3865" s="67"/>
      <c r="AH3865" s="67"/>
      <c r="AI3865" s="67"/>
      <c r="AJ3865" s="67"/>
      <c r="AK3865" s="67"/>
      <c r="AL3865" s="67"/>
      <c r="AM3865" s="67"/>
      <c r="AN3865" s="67"/>
      <c r="AO3865" s="67"/>
      <c r="AP3865" s="67"/>
      <c r="AQ3865" s="67"/>
      <c r="AR3865" s="67"/>
    </row>
    <row r="3866" spans="1:44" ht="15.75" customHeight="1" x14ac:dyDescent="0.25">
      <c r="A3866" s="206"/>
      <c r="B3866" s="207"/>
      <c r="C3866" s="214"/>
      <c r="D3866" s="214"/>
      <c r="E3866" s="214"/>
      <c r="F3866" s="214"/>
      <c r="G3866" s="214"/>
      <c r="H3866" s="214"/>
      <c r="I3866" s="214"/>
      <c r="J3866" s="214"/>
      <c r="K3866" s="214"/>
      <c r="L3866" s="215"/>
      <c r="M3866" s="87"/>
      <c r="N3866" s="85"/>
      <c r="O3866" s="159"/>
      <c r="P3866" s="85"/>
      <c r="Q3866" s="159"/>
      <c r="R3866" s="85"/>
      <c r="S3866" s="71"/>
      <c r="T3866" s="71"/>
      <c r="U3866" s="71"/>
      <c r="V3866" s="71"/>
      <c r="W3866" s="71"/>
      <c r="X3866" s="71"/>
      <c r="Y3866" s="71"/>
      <c r="Z3866" s="71"/>
      <c r="AA3866" s="71"/>
      <c r="AB3866" s="71"/>
      <c r="AC3866" s="71"/>
      <c r="AD3866" s="71"/>
      <c r="AE3866" s="71"/>
      <c r="AF3866" s="71"/>
      <c r="AG3866" s="71"/>
      <c r="AH3866" s="71"/>
      <c r="AI3866" s="71"/>
      <c r="AJ3866" s="71"/>
      <c r="AK3866" s="71"/>
      <c r="AL3866" s="71"/>
      <c r="AM3866" s="71"/>
      <c r="AN3866" s="71"/>
      <c r="AO3866" s="71"/>
      <c r="AP3866" s="71"/>
      <c r="AQ3866" s="71"/>
      <c r="AR3866" s="71"/>
    </row>
    <row r="3867" spans="1:44" x14ac:dyDescent="0.25">
      <c r="A3867" s="67"/>
      <c r="B3867" s="67"/>
      <c r="C3867" s="88"/>
      <c r="D3867" s="88"/>
      <c r="E3867" s="86"/>
      <c r="F3867" s="156"/>
      <c r="G3867" s="156"/>
      <c r="H3867" s="156"/>
      <c r="I3867" s="156"/>
      <c r="J3867" s="88"/>
      <c r="K3867" s="88"/>
      <c r="L3867" s="85"/>
      <c r="M3867" s="87"/>
      <c r="N3867" s="85"/>
      <c r="O3867" s="159"/>
      <c r="P3867" s="85"/>
      <c r="Q3867" s="159"/>
      <c r="R3867" s="85"/>
      <c r="S3867" s="67"/>
      <c r="T3867" s="67"/>
      <c r="U3867" s="69"/>
      <c r="V3867" s="67"/>
      <c r="W3867" s="67"/>
      <c r="X3867" s="67"/>
      <c r="Y3867" s="67"/>
      <c r="Z3867" s="67"/>
      <c r="AA3867" s="67"/>
      <c r="AB3867" s="67"/>
      <c r="AC3867" s="67"/>
      <c r="AD3867" s="67"/>
      <c r="AE3867" s="67"/>
      <c r="AF3867" s="67"/>
      <c r="AG3867" s="67"/>
      <c r="AH3867" s="67"/>
      <c r="AI3867" s="67"/>
      <c r="AJ3867" s="67"/>
      <c r="AK3867" s="67"/>
      <c r="AL3867" s="67"/>
      <c r="AM3867" s="67"/>
      <c r="AN3867" s="67"/>
      <c r="AO3867" s="67"/>
      <c r="AP3867" s="67"/>
      <c r="AQ3867" s="67"/>
      <c r="AR3867" s="67"/>
    </row>
    <row r="3868" spans="1:44" ht="15.75" customHeight="1" x14ac:dyDescent="0.25">
      <c r="A3868" s="206"/>
      <c r="B3868" s="207"/>
      <c r="C3868" s="214"/>
      <c r="D3868" s="214"/>
      <c r="E3868" s="214"/>
      <c r="F3868" s="214"/>
      <c r="G3868" s="214"/>
      <c r="H3868" s="214"/>
      <c r="I3868" s="214"/>
      <c r="J3868" s="214"/>
      <c r="K3868" s="214"/>
      <c r="L3868" s="215"/>
      <c r="M3868" s="87"/>
      <c r="N3868" s="91"/>
      <c r="O3868" s="160"/>
      <c r="P3868" s="91"/>
      <c r="Q3868" s="160"/>
      <c r="R3868" s="91"/>
      <c r="S3868" s="71"/>
      <c r="T3868" s="71"/>
      <c r="U3868" s="71"/>
      <c r="V3868" s="71"/>
      <c r="W3868" s="71"/>
      <c r="X3868" s="71"/>
      <c r="Y3868" s="71"/>
      <c r="Z3868" s="71"/>
      <c r="AA3868" s="71"/>
      <c r="AB3868" s="71"/>
      <c r="AC3868" s="71"/>
      <c r="AD3868" s="71"/>
      <c r="AE3868" s="71"/>
      <c r="AF3868" s="71"/>
      <c r="AG3868" s="71"/>
      <c r="AH3868" s="71"/>
      <c r="AI3868" s="71"/>
      <c r="AJ3868" s="71"/>
      <c r="AK3868" s="71"/>
      <c r="AL3868" s="71"/>
      <c r="AM3868" s="71"/>
      <c r="AN3868" s="71"/>
      <c r="AO3868" s="71"/>
      <c r="AP3868" s="71"/>
      <c r="AQ3868" s="71"/>
      <c r="AR3868" s="71"/>
    </row>
    <row r="3869" spans="1:44" x14ac:dyDescent="0.25">
      <c r="A3869" s="67"/>
      <c r="B3869" s="67"/>
      <c r="C3869" s="88"/>
      <c r="D3869" s="88"/>
      <c r="E3869" s="86"/>
      <c r="F3869" s="156"/>
      <c r="G3869" s="156"/>
      <c r="H3869" s="156"/>
      <c r="I3869" s="156"/>
      <c r="J3869" s="88"/>
      <c r="K3869" s="88"/>
      <c r="L3869" s="85"/>
      <c r="M3869" s="87"/>
      <c r="N3869" s="85"/>
      <c r="O3869" s="159"/>
      <c r="P3869" s="85"/>
      <c r="Q3869" s="159"/>
      <c r="R3869" s="85"/>
      <c r="S3869" s="67"/>
      <c r="T3869" s="67"/>
      <c r="U3869" s="69"/>
      <c r="V3869" s="67"/>
      <c r="W3869" s="67"/>
      <c r="X3869" s="67"/>
      <c r="Y3869" s="67"/>
      <c r="Z3869" s="67"/>
      <c r="AA3869" s="67"/>
      <c r="AB3869" s="67"/>
      <c r="AC3869" s="67"/>
      <c r="AD3869" s="67"/>
      <c r="AE3869" s="67"/>
      <c r="AF3869" s="67"/>
      <c r="AG3869" s="67"/>
      <c r="AH3869" s="67"/>
      <c r="AI3869" s="67"/>
      <c r="AJ3869" s="67"/>
      <c r="AK3869" s="67"/>
      <c r="AL3869" s="67"/>
      <c r="AM3869" s="67"/>
      <c r="AN3869" s="67"/>
      <c r="AO3869" s="67"/>
      <c r="AP3869" s="67"/>
      <c r="AQ3869" s="67"/>
      <c r="AR3869" s="67"/>
    </row>
    <row r="3870" spans="1:44" ht="15.75" customHeight="1" x14ac:dyDescent="0.25">
      <c r="A3870" s="206" t="s">
        <v>110</v>
      </c>
      <c r="B3870" s="207"/>
      <c r="C3870" s="214"/>
      <c r="D3870" s="214"/>
      <c r="E3870" s="214"/>
      <c r="F3870" s="214"/>
      <c r="G3870" s="214"/>
      <c r="H3870" s="214"/>
      <c r="I3870" s="214"/>
      <c r="J3870" s="214"/>
      <c r="K3870" s="214"/>
      <c r="L3870" s="215"/>
      <c r="M3870" s="87"/>
      <c r="N3870" s="91"/>
      <c r="O3870" s="160"/>
      <c r="P3870" s="91"/>
      <c r="Q3870" s="160"/>
      <c r="R3870" s="91"/>
      <c r="S3870" s="71"/>
      <c r="T3870" s="71"/>
      <c r="U3870" s="71"/>
      <c r="V3870" s="71"/>
      <c r="W3870" s="71"/>
      <c r="X3870" s="71"/>
      <c r="Y3870" s="71"/>
      <c r="Z3870" s="71"/>
      <c r="AA3870" s="71"/>
      <c r="AB3870" s="71"/>
      <c r="AC3870" s="71"/>
      <c r="AD3870" s="71"/>
      <c r="AE3870" s="71"/>
      <c r="AF3870" s="71"/>
      <c r="AG3870" s="71"/>
      <c r="AH3870" s="71"/>
      <c r="AI3870" s="71"/>
      <c r="AJ3870" s="71"/>
      <c r="AK3870" s="71"/>
      <c r="AL3870" s="71"/>
      <c r="AM3870" s="71"/>
      <c r="AN3870" s="71"/>
      <c r="AO3870" s="71"/>
      <c r="AP3870" s="71"/>
      <c r="AQ3870" s="71"/>
      <c r="AR3870" s="71"/>
    </row>
    <row r="3871" spans="1:44" x14ac:dyDescent="0.25">
      <c r="A3871" s="67"/>
      <c r="B3871" s="67"/>
      <c r="C3871" s="88"/>
      <c r="D3871" s="88"/>
      <c r="E3871" s="86"/>
      <c r="F3871" s="156"/>
      <c r="G3871" s="156"/>
      <c r="H3871" s="156"/>
      <c r="I3871" s="156"/>
      <c r="J3871" s="88"/>
      <c r="K3871" s="88"/>
      <c r="L3871" s="85"/>
      <c r="M3871" s="87"/>
      <c r="N3871" s="85"/>
      <c r="O3871" s="159"/>
      <c r="P3871" s="85"/>
      <c r="Q3871" s="159"/>
      <c r="R3871" s="85"/>
      <c r="S3871" s="67"/>
      <c r="T3871" s="67"/>
      <c r="U3871" s="69"/>
      <c r="V3871" s="67"/>
      <c r="W3871" s="67"/>
      <c r="X3871" s="67"/>
      <c r="Y3871" s="67"/>
      <c r="Z3871" s="67"/>
      <c r="AA3871" s="67"/>
      <c r="AB3871" s="67"/>
      <c r="AC3871" s="67"/>
      <c r="AD3871" s="67"/>
      <c r="AE3871" s="67"/>
      <c r="AF3871" s="67"/>
      <c r="AG3871" s="67"/>
      <c r="AH3871" s="67"/>
      <c r="AI3871" s="67"/>
      <c r="AJ3871" s="67"/>
      <c r="AK3871" s="67"/>
      <c r="AL3871" s="67"/>
      <c r="AM3871" s="67"/>
      <c r="AN3871" s="67"/>
      <c r="AO3871" s="67"/>
      <c r="AP3871" s="67"/>
      <c r="AQ3871" s="67"/>
      <c r="AR3871" s="67"/>
    </row>
    <row r="3872" spans="1:44" ht="15.75" customHeight="1" x14ac:dyDescent="0.25">
      <c r="A3872" s="206"/>
      <c r="B3872" s="207"/>
      <c r="C3872" s="214"/>
      <c r="D3872" s="214"/>
      <c r="E3872" s="214"/>
      <c r="F3872" s="214"/>
      <c r="G3872" s="214"/>
      <c r="H3872" s="214"/>
      <c r="I3872" s="214"/>
      <c r="J3872" s="214"/>
      <c r="K3872" s="214"/>
      <c r="L3872" s="215"/>
      <c r="M3872" s="87"/>
      <c r="N3872" s="85"/>
      <c r="O3872" s="159"/>
      <c r="P3872" s="85"/>
      <c r="Q3872" s="159"/>
      <c r="R3872" s="85"/>
      <c r="S3872" s="73"/>
      <c r="T3872" s="73"/>
      <c r="U3872" s="70"/>
      <c r="V3872" s="73"/>
      <c r="W3872" s="73"/>
      <c r="X3872" s="73"/>
      <c r="Y3872" s="73"/>
      <c r="Z3872" s="73"/>
      <c r="AA3872" s="73"/>
      <c r="AB3872" s="73"/>
      <c r="AC3872" s="73"/>
      <c r="AD3872" s="73"/>
      <c r="AE3872" s="73"/>
      <c r="AF3872" s="73"/>
      <c r="AG3872" s="73"/>
      <c r="AH3872" s="73"/>
      <c r="AI3872" s="73"/>
      <c r="AJ3872" s="73"/>
      <c r="AK3872" s="73"/>
      <c r="AL3872" s="73"/>
      <c r="AM3872" s="73"/>
      <c r="AN3872" s="73"/>
      <c r="AO3872" s="73"/>
      <c r="AP3872" s="73"/>
      <c r="AQ3872" s="73"/>
      <c r="AR3872" s="73"/>
    </row>
    <row r="3873" spans="1:44" x14ac:dyDescent="0.25">
      <c r="A3873" s="67"/>
      <c r="B3873" s="67"/>
      <c r="C3873" s="88"/>
      <c r="D3873" s="88"/>
      <c r="E3873" s="86"/>
      <c r="F3873" s="156"/>
      <c r="G3873" s="156"/>
      <c r="H3873" s="156"/>
      <c r="I3873" s="156"/>
      <c r="J3873" s="88"/>
      <c r="K3873" s="88"/>
      <c r="L3873" s="85"/>
      <c r="M3873" s="87"/>
      <c r="N3873" s="85"/>
      <c r="O3873" s="159"/>
      <c r="P3873" s="85"/>
      <c r="Q3873" s="159"/>
      <c r="R3873" s="85"/>
      <c r="S3873" s="67"/>
      <c r="T3873" s="67"/>
      <c r="U3873" s="69"/>
      <c r="V3873" s="67"/>
      <c r="W3873" s="67"/>
      <c r="X3873" s="67"/>
      <c r="Y3873" s="67"/>
      <c r="Z3873" s="67"/>
      <c r="AA3873" s="67"/>
      <c r="AB3873" s="67"/>
      <c r="AC3873" s="67"/>
      <c r="AD3873" s="67"/>
      <c r="AE3873" s="67"/>
      <c r="AF3873" s="67"/>
      <c r="AG3873" s="67"/>
      <c r="AH3873" s="67"/>
      <c r="AI3873" s="67"/>
      <c r="AJ3873" s="67"/>
      <c r="AK3873" s="67"/>
      <c r="AL3873" s="67"/>
      <c r="AM3873" s="67"/>
      <c r="AN3873" s="67"/>
      <c r="AO3873" s="67"/>
      <c r="AP3873" s="67"/>
      <c r="AQ3873" s="67"/>
      <c r="AR3873" s="67"/>
    </row>
    <row r="3874" spans="1:44" ht="15.75" customHeight="1" x14ac:dyDescent="0.25">
      <c r="A3874" s="206"/>
      <c r="B3874" s="207"/>
      <c r="C3874" s="214"/>
      <c r="D3874" s="214"/>
      <c r="E3874" s="214"/>
      <c r="F3874" s="214"/>
      <c r="G3874" s="214"/>
      <c r="H3874" s="214"/>
      <c r="I3874" s="214"/>
      <c r="J3874" s="214"/>
      <c r="K3874" s="214"/>
      <c r="L3874" s="215"/>
      <c r="M3874" s="87"/>
      <c r="N3874" s="85"/>
      <c r="O3874" s="159"/>
      <c r="P3874" s="85"/>
      <c r="Q3874" s="159"/>
      <c r="R3874" s="85"/>
      <c r="S3874" s="73"/>
      <c r="T3874" s="73"/>
      <c r="U3874" s="70"/>
      <c r="V3874" s="73"/>
      <c r="W3874" s="73"/>
      <c r="X3874" s="73"/>
      <c r="Y3874" s="73"/>
      <c r="Z3874" s="73"/>
      <c r="AA3874" s="73"/>
      <c r="AB3874" s="73"/>
      <c r="AC3874" s="73"/>
      <c r="AD3874" s="73"/>
      <c r="AE3874" s="73"/>
      <c r="AF3874" s="73"/>
      <c r="AG3874" s="73"/>
      <c r="AH3874" s="73"/>
      <c r="AI3874" s="73"/>
      <c r="AJ3874" s="73"/>
      <c r="AK3874" s="73"/>
      <c r="AL3874" s="73"/>
      <c r="AM3874" s="73"/>
      <c r="AN3874" s="73"/>
      <c r="AO3874" s="73"/>
      <c r="AP3874" s="73"/>
      <c r="AQ3874" s="73"/>
      <c r="AR3874" s="73"/>
    </row>
    <row r="3875" spans="1:44" x14ac:dyDescent="0.25">
      <c r="A3875" s="67"/>
      <c r="B3875" s="67"/>
      <c r="C3875" s="88"/>
      <c r="D3875" s="88"/>
      <c r="E3875" s="86"/>
      <c r="F3875" s="156"/>
      <c r="G3875" s="156"/>
      <c r="H3875" s="156"/>
      <c r="I3875" s="156"/>
      <c r="J3875" s="88"/>
      <c r="K3875" s="88"/>
      <c r="L3875" s="85"/>
      <c r="M3875" s="87"/>
      <c r="N3875" s="85"/>
      <c r="O3875" s="159"/>
      <c r="P3875" s="85"/>
      <c r="Q3875" s="159"/>
      <c r="R3875" s="85"/>
      <c r="S3875" s="67"/>
      <c r="T3875" s="67"/>
      <c r="U3875" s="69"/>
      <c r="V3875" s="67"/>
      <c r="W3875" s="67"/>
      <c r="X3875" s="67"/>
      <c r="Y3875" s="67"/>
      <c r="Z3875" s="67"/>
      <c r="AA3875" s="67"/>
      <c r="AB3875" s="67"/>
      <c r="AC3875" s="67"/>
      <c r="AD3875" s="67"/>
      <c r="AE3875" s="67"/>
      <c r="AF3875" s="67"/>
      <c r="AG3875" s="67"/>
      <c r="AH3875" s="67"/>
      <c r="AI3875" s="67"/>
      <c r="AJ3875" s="67"/>
      <c r="AK3875" s="67"/>
      <c r="AL3875" s="67"/>
      <c r="AM3875" s="67"/>
      <c r="AN3875" s="67"/>
      <c r="AO3875" s="67"/>
      <c r="AP3875" s="67"/>
      <c r="AQ3875" s="67"/>
      <c r="AR3875" s="67"/>
    </row>
    <row r="3876" spans="1:44" ht="15.75" customHeight="1" x14ac:dyDescent="0.25">
      <c r="A3876" s="206"/>
      <c r="B3876" s="207"/>
      <c r="C3876" s="214"/>
      <c r="D3876" s="214"/>
      <c r="E3876" s="214"/>
      <c r="F3876" s="214"/>
      <c r="G3876" s="214"/>
      <c r="H3876" s="214"/>
      <c r="I3876" s="214"/>
      <c r="J3876" s="214"/>
      <c r="K3876" s="214"/>
      <c r="L3876" s="215"/>
      <c r="M3876" s="87"/>
      <c r="N3876" s="85"/>
      <c r="O3876" s="159"/>
      <c r="P3876" s="85"/>
      <c r="Q3876" s="159"/>
      <c r="R3876" s="85"/>
      <c r="S3876" s="71"/>
      <c r="T3876" s="71"/>
      <c r="U3876" s="71"/>
      <c r="V3876" s="71"/>
      <c r="W3876" s="71"/>
      <c r="X3876" s="71"/>
      <c r="Y3876" s="71"/>
      <c r="Z3876" s="71"/>
      <c r="AA3876" s="71"/>
      <c r="AB3876" s="71"/>
      <c r="AC3876" s="71"/>
      <c r="AD3876" s="71"/>
      <c r="AE3876" s="71"/>
      <c r="AF3876" s="71"/>
      <c r="AG3876" s="71"/>
      <c r="AH3876" s="71"/>
      <c r="AI3876" s="71"/>
      <c r="AJ3876" s="71"/>
      <c r="AK3876" s="71"/>
      <c r="AL3876" s="71"/>
      <c r="AM3876" s="71"/>
      <c r="AN3876" s="71"/>
      <c r="AO3876" s="71"/>
      <c r="AP3876" s="71"/>
      <c r="AQ3876" s="71"/>
      <c r="AR3876" s="71"/>
    </row>
    <row r="3877" spans="1:44" x14ac:dyDescent="0.25">
      <c r="A3877" s="67"/>
      <c r="B3877" s="67"/>
      <c r="C3877" s="88"/>
      <c r="D3877" s="88"/>
      <c r="E3877" s="86"/>
      <c r="F3877" s="156"/>
      <c r="G3877" s="156"/>
      <c r="H3877" s="156"/>
      <c r="I3877" s="156"/>
      <c r="J3877" s="88"/>
      <c r="K3877" s="88"/>
      <c r="L3877" s="85"/>
      <c r="M3877" s="87"/>
      <c r="N3877" s="85"/>
      <c r="O3877" s="159"/>
      <c r="P3877" s="85"/>
      <c r="Q3877" s="159"/>
      <c r="R3877" s="85"/>
      <c r="S3877" s="67"/>
      <c r="T3877" s="67"/>
      <c r="U3877" s="69"/>
      <c r="V3877" s="67"/>
      <c r="W3877" s="67"/>
      <c r="X3877" s="67"/>
      <c r="Y3877" s="67"/>
      <c r="Z3877" s="67"/>
      <c r="AA3877" s="67"/>
      <c r="AB3877" s="67"/>
      <c r="AC3877" s="67"/>
      <c r="AD3877" s="67"/>
      <c r="AE3877" s="67"/>
      <c r="AF3877" s="67"/>
      <c r="AG3877" s="67"/>
      <c r="AH3877" s="67"/>
      <c r="AI3877" s="67"/>
      <c r="AJ3877" s="67"/>
      <c r="AK3877" s="67"/>
      <c r="AL3877" s="67"/>
      <c r="AM3877" s="67"/>
      <c r="AN3877" s="67"/>
      <c r="AO3877" s="67"/>
      <c r="AP3877" s="67"/>
      <c r="AQ3877" s="67"/>
      <c r="AR3877" s="67"/>
    </row>
    <row r="3878" spans="1:44" ht="15.75" customHeight="1" x14ac:dyDescent="0.25">
      <c r="A3878" s="206" t="s">
        <v>110</v>
      </c>
      <c r="B3878" s="207"/>
      <c r="C3878" s="214"/>
      <c r="D3878" s="214"/>
      <c r="E3878" s="214"/>
      <c r="F3878" s="214"/>
      <c r="G3878" s="214"/>
      <c r="H3878" s="214"/>
      <c r="I3878" s="214"/>
      <c r="J3878" s="214"/>
      <c r="K3878" s="214"/>
      <c r="L3878" s="215"/>
      <c r="M3878" s="87"/>
      <c r="N3878" s="85"/>
      <c r="O3878" s="159"/>
      <c r="P3878" s="85"/>
      <c r="Q3878" s="159"/>
      <c r="R3878" s="85"/>
      <c r="S3878" s="71"/>
      <c r="T3878" s="71"/>
      <c r="U3878" s="71"/>
      <c r="V3878" s="71"/>
      <c r="W3878" s="71"/>
      <c r="X3878" s="71"/>
      <c r="Y3878" s="71"/>
      <c r="Z3878" s="71"/>
      <c r="AA3878" s="71"/>
      <c r="AB3878" s="71"/>
      <c r="AC3878" s="71"/>
      <c r="AD3878" s="71"/>
      <c r="AE3878" s="71"/>
      <c r="AF3878" s="71"/>
      <c r="AG3878" s="71"/>
      <c r="AH3878" s="71"/>
      <c r="AI3878" s="71"/>
      <c r="AJ3878" s="71"/>
      <c r="AK3878" s="71"/>
      <c r="AL3878" s="71"/>
      <c r="AM3878" s="71"/>
      <c r="AN3878" s="71"/>
      <c r="AO3878" s="71"/>
      <c r="AP3878" s="71"/>
      <c r="AQ3878" s="71"/>
      <c r="AR3878" s="71"/>
    </row>
    <row r="3879" spans="1:44" x14ac:dyDescent="0.25">
      <c r="A3879" s="67"/>
      <c r="B3879" s="67"/>
      <c r="C3879" s="88"/>
      <c r="D3879" s="88"/>
      <c r="E3879" s="86"/>
      <c r="F3879" s="156"/>
      <c r="G3879" s="156"/>
      <c r="H3879" s="156"/>
      <c r="I3879" s="156"/>
      <c r="J3879" s="88"/>
      <c r="K3879" s="88"/>
      <c r="L3879" s="85"/>
      <c r="M3879" s="87"/>
      <c r="N3879" s="85"/>
      <c r="O3879" s="159"/>
      <c r="P3879" s="85"/>
      <c r="Q3879" s="159"/>
      <c r="R3879" s="85"/>
      <c r="S3879" s="67"/>
      <c r="T3879" s="67"/>
      <c r="U3879" s="69"/>
      <c r="V3879" s="67"/>
      <c r="W3879" s="67"/>
      <c r="X3879" s="67"/>
      <c r="Y3879" s="67"/>
      <c r="Z3879" s="67"/>
      <c r="AA3879" s="67"/>
      <c r="AB3879" s="67"/>
      <c r="AC3879" s="67"/>
      <c r="AD3879" s="67"/>
      <c r="AE3879" s="67"/>
      <c r="AF3879" s="67"/>
      <c r="AG3879" s="67"/>
      <c r="AH3879" s="67"/>
      <c r="AI3879" s="67"/>
      <c r="AJ3879" s="67"/>
      <c r="AK3879" s="67"/>
      <c r="AL3879" s="67"/>
      <c r="AM3879" s="67"/>
      <c r="AN3879" s="67"/>
      <c r="AO3879" s="67"/>
      <c r="AP3879" s="67"/>
      <c r="AQ3879" s="67"/>
      <c r="AR3879" s="67"/>
    </row>
    <row r="3880" spans="1:44" ht="15.75" customHeight="1" x14ac:dyDescent="0.25">
      <c r="A3880" s="206"/>
      <c r="B3880" s="207"/>
      <c r="C3880" s="214"/>
      <c r="D3880" s="214"/>
      <c r="E3880" s="214"/>
      <c r="F3880" s="214"/>
      <c r="G3880" s="214"/>
      <c r="H3880" s="214"/>
      <c r="I3880" s="214"/>
      <c r="J3880" s="214"/>
      <c r="K3880" s="214"/>
      <c r="L3880" s="215"/>
      <c r="M3880" s="87"/>
      <c r="N3880" s="85"/>
      <c r="O3880" s="159"/>
      <c r="P3880" s="85"/>
      <c r="Q3880" s="159"/>
      <c r="R3880" s="85"/>
      <c r="S3880" s="73"/>
      <c r="T3880" s="73"/>
      <c r="U3880" s="70"/>
      <c r="V3880" s="73"/>
      <c r="W3880" s="73"/>
      <c r="X3880" s="73"/>
      <c r="Y3880" s="73"/>
      <c r="Z3880" s="73"/>
      <c r="AA3880" s="73"/>
      <c r="AB3880" s="73"/>
      <c r="AC3880" s="73"/>
      <c r="AD3880" s="73"/>
      <c r="AE3880" s="73"/>
      <c r="AF3880" s="73"/>
      <c r="AG3880" s="73"/>
      <c r="AH3880" s="73"/>
      <c r="AI3880" s="73"/>
      <c r="AJ3880" s="73"/>
      <c r="AK3880" s="73"/>
      <c r="AL3880" s="73"/>
      <c r="AM3880" s="73"/>
      <c r="AN3880" s="73"/>
      <c r="AO3880" s="73"/>
      <c r="AP3880" s="73"/>
      <c r="AQ3880" s="73"/>
      <c r="AR3880" s="73"/>
    </row>
    <row r="3881" spans="1:44" x14ac:dyDescent="0.25">
      <c r="A3881" s="67"/>
      <c r="B3881" s="67"/>
      <c r="C3881" s="88"/>
      <c r="D3881" s="88"/>
      <c r="E3881" s="86"/>
      <c r="F3881" s="156"/>
      <c r="G3881" s="156"/>
      <c r="H3881" s="156"/>
      <c r="I3881" s="156"/>
      <c r="J3881" s="88"/>
      <c r="K3881" s="88"/>
      <c r="L3881" s="85"/>
      <c r="M3881" s="87"/>
      <c r="N3881" s="85"/>
      <c r="O3881" s="159"/>
      <c r="P3881" s="85"/>
      <c r="Q3881" s="159"/>
      <c r="R3881" s="85"/>
      <c r="S3881" s="67"/>
      <c r="T3881" s="67"/>
      <c r="U3881" s="69"/>
      <c r="V3881" s="67"/>
      <c r="W3881" s="67"/>
      <c r="X3881" s="67"/>
      <c r="Y3881" s="67"/>
      <c r="Z3881" s="67"/>
      <c r="AA3881" s="67"/>
      <c r="AB3881" s="67"/>
      <c r="AC3881" s="67"/>
      <c r="AD3881" s="67"/>
      <c r="AE3881" s="67"/>
      <c r="AF3881" s="67"/>
      <c r="AG3881" s="67"/>
      <c r="AH3881" s="67"/>
      <c r="AI3881" s="67"/>
      <c r="AJ3881" s="67"/>
      <c r="AK3881" s="67"/>
      <c r="AL3881" s="67"/>
      <c r="AM3881" s="67"/>
      <c r="AN3881" s="67"/>
      <c r="AO3881" s="67"/>
      <c r="AP3881" s="67"/>
      <c r="AQ3881" s="67"/>
      <c r="AR3881" s="67"/>
    </row>
    <row r="3882" spans="1:44" ht="15.75" customHeight="1" x14ac:dyDescent="0.25">
      <c r="A3882" s="206"/>
      <c r="B3882" s="207"/>
      <c r="C3882" s="214"/>
      <c r="D3882" s="214"/>
      <c r="E3882" s="214"/>
      <c r="F3882" s="214"/>
      <c r="G3882" s="214"/>
      <c r="H3882" s="214"/>
      <c r="I3882" s="214"/>
      <c r="J3882" s="214"/>
      <c r="K3882" s="214"/>
      <c r="L3882" s="215"/>
      <c r="M3882" s="87"/>
      <c r="N3882" s="85"/>
      <c r="O3882" s="159"/>
      <c r="P3882" s="85"/>
      <c r="Q3882" s="159"/>
      <c r="R3882" s="85"/>
      <c r="S3882" s="73"/>
      <c r="T3882" s="73"/>
      <c r="U3882" s="70"/>
      <c r="V3882" s="73"/>
      <c r="W3882" s="73"/>
      <c r="X3882" s="73"/>
      <c r="Y3882" s="73"/>
      <c r="Z3882" s="73"/>
      <c r="AA3882" s="73"/>
      <c r="AB3882" s="73"/>
      <c r="AC3882" s="73"/>
      <c r="AD3882" s="73"/>
      <c r="AE3882" s="73"/>
      <c r="AF3882" s="73"/>
      <c r="AG3882" s="73"/>
      <c r="AH3882" s="73"/>
      <c r="AI3882" s="73"/>
      <c r="AJ3882" s="73"/>
      <c r="AK3882" s="73"/>
      <c r="AL3882" s="73"/>
      <c r="AM3882" s="73"/>
      <c r="AN3882" s="73"/>
      <c r="AO3882" s="73"/>
      <c r="AP3882" s="73"/>
      <c r="AQ3882" s="73"/>
      <c r="AR3882" s="73"/>
    </row>
    <row r="3883" spans="1:44" x14ac:dyDescent="0.25">
      <c r="A3883" s="67"/>
      <c r="B3883" s="67"/>
      <c r="C3883" s="88"/>
      <c r="D3883" s="88"/>
      <c r="E3883" s="86"/>
      <c r="F3883" s="156"/>
      <c r="G3883" s="156"/>
      <c r="H3883" s="156"/>
      <c r="I3883" s="156"/>
      <c r="J3883" s="88"/>
      <c r="K3883" s="88"/>
      <c r="L3883" s="85"/>
      <c r="M3883" s="87"/>
      <c r="N3883" s="85"/>
      <c r="O3883" s="159"/>
      <c r="P3883" s="85"/>
      <c r="Q3883" s="159"/>
      <c r="R3883" s="85"/>
      <c r="S3883" s="67"/>
      <c r="T3883" s="67"/>
      <c r="U3883" s="69"/>
      <c r="V3883" s="67"/>
      <c r="W3883" s="67"/>
      <c r="X3883" s="67"/>
      <c r="Y3883" s="67"/>
      <c r="Z3883" s="67"/>
      <c r="AA3883" s="67"/>
      <c r="AB3883" s="67"/>
      <c r="AC3883" s="67"/>
      <c r="AD3883" s="67"/>
      <c r="AE3883" s="67"/>
      <c r="AF3883" s="67"/>
      <c r="AG3883" s="67"/>
      <c r="AH3883" s="67"/>
      <c r="AI3883" s="67"/>
      <c r="AJ3883" s="67"/>
      <c r="AK3883" s="67"/>
      <c r="AL3883" s="67"/>
      <c r="AM3883" s="67"/>
      <c r="AN3883" s="67"/>
      <c r="AO3883" s="67"/>
      <c r="AP3883" s="67"/>
      <c r="AQ3883" s="67"/>
      <c r="AR3883" s="67"/>
    </row>
    <row r="3884" spans="1:44" ht="15.75" customHeight="1" x14ac:dyDescent="0.25">
      <c r="A3884" s="206"/>
      <c r="B3884" s="207"/>
      <c r="C3884" s="214"/>
      <c r="D3884" s="214"/>
      <c r="E3884" s="214"/>
      <c r="F3884" s="214"/>
      <c r="G3884" s="214"/>
      <c r="H3884" s="214"/>
      <c r="I3884" s="214"/>
      <c r="J3884" s="214"/>
      <c r="K3884" s="214"/>
      <c r="L3884" s="215"/>
      <c r="M3884" s="87"/>
      <c r="N3884" s="85"/>
      <c r="O3884" s="159"/>
      <c r="P3884" s="85"/>
      <c r="Q3884" s="159"/>
      <c r="R3884" s="85"/>
      <c r="S3884" s="71"/>
      <c r="T3884" s="71"/>
      <c r="U3884" s="71"/>
      <c r="V3884" s="71"/>
      <c r="W3884" s="71"/>
      <c r="X3884" s="71"/>
      <c r="Y3884" s="71"/>
      <c r="Z3884" s="71"/>
      <c r="AA3884" s="71"/>
      <c r="AB3884" s="71"/>
      <c r="AC3884" s="71"/>
      <c r="AD3884" s="71"/>
      <c r="AE3884" s="71"/>
      <c r="AF3884" s="71"/>
      <c r="AG3884" s="71"/>
      <c r="AH3884" s="71"/>
      <c r="AI3884" s="71"/>
      <c r="AJ3884" s="71"/>
      <c r="AK3884" s="71"/>
      <c r="AL3884" s="71"/>
      <c r="AM3884" s="71"/>
      <c r="AN3884" s="71"/>
      <c r="AO3884" s="71"/>
      <c r="AP3884" s="71"/>
      <c r="AQ3884" s="71"/>
      <c r="AR3884" s="71"/>
    </row>
    <row r="3885" spans="1:44" x14ac:dyDescent="0.25">
      <c r="A3885" s="67"/>
      <c r="B3885" s="67"/>
      <c r="C3885" s="88"/>
      <c r="D3885" s="88"/>
      <c r="E3885" s="86"/>
      <c r="F3885" s="156"/>
      <c r="G3885" s="156"/>
      <c r="H3885" s="156"/>
      <c r="I3885" s="156"/>
      <c r="J3885" s="88"/>
      <c r="K3885" s="88"/>
      <c r="L3885" s="85"/>
      <c r="M3885" s="87"/>
      <c r="N3885" s="85"/>
      <c r="O3885" s="159"/>
      <c r="P3885" s="85"/>
      <c r="Q3885" s="159"/>
      <c r="R3885" s="85"/>
      <c r="S3885" s="67"/>
      <c r="T3885" s="67"/>
      <c r="U3885" s="69"/>
      <c r="V3885" s="67"/>
      <c r="W3885" s="67"/>
      <c r="X3885" s="67"/>
      <c r="Y3885" s="67"/>
      <c r="Z3885" s="67"/>
      <c r="AA3885" s="67"/>
      <c r="AB3885" s="67"/>
      <c r="AC3885" s="67"/>
      <c r="AD3885" s="67"/>
      <c r="AE3885" s="67"/>
      <c r="AF3885" s="67"/>
      <c r="AG3885" s="67"/>
      <c r="AH3885" s="67"/>
      <c r="AI3885" s="67"/>
      <c r="AJ3885" s="67"/>
      <c r="AK3885" s="67"/>
      <c r="AL3885" s="67"/>
      <c r="AM3885" s="67"/>
      <c r="AN3885" s="67"/>
      <c r="AO3885" s="67"/>
      <c r="AP3885" s="67"/>
      <c r="AQ3885" s="67"/>
      <c r="AR3885" s="67"/>
    </row>
    <row r="3886" spans="1:44" ht="15.75" customHeight="1" x14ac:dyDescent="0.25">
      <c r="A3886" s="206" t="s">
        <v>110</v>
      </c>
      <c r="B3886" s="207"/>
      <c r="C3886" s="214"/>
      <c r="D3886" s="214"/>
      <c r="E3886" s="214"/>
      <c r="F3886" s="214"/>
      <c r="G3886" s="214"/>
      <c r="H3886" s="214"/>
      <c r="I3886" s="214"/>
      <c r="J3886" s="214"/>
      <c r="K3886" s="214"/>
      <c r="L3886" s="215"/>
      <c r="M3886" s="87"/>
      <c r="N3886" s="91"/>
      <c r="O3886" s="160"/>
      <c r="P3886" s="91"/>
      <c r="Q3886" s="160"/>
      <c r="R3886" s="91"/>
      <c r="S3886" s="71"/>
      <c r="T3886" s="71"/>
      <c r="U3886" s="71"/>
      <c r="V3886" s="71"/>
      <c r="W3886" s="71"/>
      <c r="X3886" s="71"/>
      <c r="Y3886" s="71"/>
      <c r="Z3886" s="71"/>
      <c r="AA3886" s="71"/>
      <c r="AB3886" s="71"/>
      <c r="AC3886" s="71"/>
      <c r="AD3886" s="71"/>
      <c r="AE3886" s="71"/>
      <c r="AF3886" s="71"/>
      <c r="AG3886" s="71"/>
      <c r="AH3886" s="71"/>
      <c r="AI3886" s="71"/>
      <c r="AJ3886" s="71"/>
      <c r="AK3886" s="71"/>
      <c r="AL3886" s="71"/>
      <c r="AM3886" s="71"/>
      <c r="AN3886" s="71"/>
      <c r="AO3886" s="71"/>
      <c r="AP3886" s="71"/>
      <c r="AQ3886" s="71"/>
      <c r="AR3886" s="71"/>
    </row>
    <row r="3887" spans="1:44" x14ac:dyDescent="0.25">
      <c r="A3887" s="67"/>
      <c r="B3887" s="67"/>
      <c r="C3887" s="88"/>
      <c r="D3887" s="88"/>
      <c r="E3887" s="86"/>
      <c r="F3887" s="156"/>
      <c r="G3887" s="156"/>
      <c r="H3887" s="156"/>
      <c r="I3887" s="156"/>
      <c r="J3887" s="88"/>
      <c r="K3887" s="88"/>
      <c r="L3887" s="85"/>
      <c r="M3887" s="87"/>
      <c r="N3887" s="85"/>
      <c r="O3887" s="159"/>
      <c r="P3887" s="85"/>
      <c r="Q3887" s="159"/>
      <c r="R3887" s="85"/>
      <c r="S3887" s="67"/>
      <c r="T3887" s="67"/>
      <c r="U3887" s="69"/>
      <c r="V3887" s="67"/>
      <c r="W3887" s="67"/>
      <c r="X3887" s="67"/>
      <c r="Y3887" s="67"/>
      <c r="Z3887" s="67"/>
      <c r="AA3887" s="67"/>
      <c r="AB3887" s="67"/>
      <c r="AC3887" s="67"/>
      <c r="AD3887" s="67"/>
      <c r="AE3887" s="67"/>
      <c r="AF3887" s="67"/>
      <c r="AG3887" s="67"/>
      <c r="AH3887" s="67"/>
      <c r="AI3887" s="67"/>
      <c r="AJ3887" s="67"/>
      <c r="AK3887" s="67"/>
      <c r="AL3887" s="67"/>
      <c r="AM3887" s="67"/>
      <c r="AN3887" s="67"/>
      <c r="AO3887" s="67"/>
      <c r="AP3887" s="67"/>
      <c r="AQ3887" s="67"/>
      <c r="AR3887" s="67"/>
    </row>
    <row r="3888" spans="1:44" ht="15.75" customHeight="1" x14ac:dyDescent="0.25">
      <c r="A3888" s="206"/>
      <c r="B3888" s="207"/>
      <c r="C3888" s="214"/>
      <c r="D3888" s="214"/>
      <c r="E3888" s="214"/>
      <c r="F3888" s="214"/>
      <c r="G3888" s="214"/>
      <c r="H3888" s="214"/>
      <c r="I3888" s="214"/>
      <c r="J3888" s="214"/>
      <c r="K3888" s="214"/>
      <c r="L3888" s="215"/>
      <c r="M3888" s="87"/>
      <c r="N3888" s="91"/>
      <c r="O3888" s="160"/>
      <c r="P3888" s="91"/>
      <c r="Q3888" s="160"/>
      <c r="R3888" s="91"/>
      <c r="S3888" s="73"/>
      <c r="T3888" s="73"/>
      <c r="U3888" s="70"/>
      <c r="V3888" s="73"/>
      <c r="W3888" s="73"/>
      <c r="X3888" s="73"/>
      <c r="Y3888" s="73"/>
      <c r="Z3888" s="73"/>
      <c r="AA3888" s="73"/>
      <c r="AB3888" s="73"/>
      <c r="AC3888" s="73"/>
      <c r="AD3888" s="73"/>
      <c r="AE3888" s="73"/>
      <c r="AF3888" s="73"/>
      <c r="AG3888" s="73"/>
      <c r="AH3888" s="73"/>
      <c r="AI3888" s="73"/>
      <c r="AJ3888" s="73"/>
      <c r="AK3888" s="73"/>
      <c r="AL3888" s="73"/>
      <c r="AM3888" s="73"/>
      <c r="AN3888" s="73"/>
      <c r="AO3888" s="73"/>
      <c r="AP3888" s="73"/>
      <c r="AQ3888" s="73"/>
      <c r="AR3888" s="73"/>
    </row>
    <row r="3889" spans="1:44" x14ac:dyDescent="0.25">
      <c r="A3889" s="67"/>
      <c r="B3889" s="67"/>
      <c r="C3889" s="88"/>
      <c r="D3889" s="88"/>
      <c r="E3889" s="86"/>
      <c r="F3889" s="156"/>
      <c r="G3889" s="156"/>
      <c r="H3889" s="156"/>
      <c r="I3889" s="156"/>
      <c r="J3889" s="88"/>
      <c r="K3889" s="88"/>
      <c r="L3889" s="85"/>
      <c r="M3889" s="87"/>
      <c r="N3889" s="85"/>
      <c r="O3889" s="159"/>
      <c r="P3889" s="85"/>
      <c r="Q3889" s="159"/>
      <c r="R3889" s="85"/>
      <c r="S3889" s="67"/>
      <c r="T3889" s="67"/>
      <c r="U3889" s="69"/>
      <c r="V3889" s="67"/>
      <c r="W3889" s="67"/>
      <c r="X3889" s="67"/>
      <c r="Y3889" s="67"/>
      <c r="Z3889" s="67"/>
      <c r="AA3889" s="67"/>
      <c r="AB3889" s="67"/>
      <c r="AC3889" s="67"/>
      <c r="AD3889" s="67"/>
      <c r="AE3889" s="67"/>
      <c r="AF3889" s="67"/>
      <c r="AG3889" s="67"/>
      <c r="AH3889" s="67"/>
      <c r="AI3889" s="67"/>
      <c r="AJ3889" s="67"/>
      <c r="AK3889" s="67"/>
      <c r="AL3889" s="67"/>
      <c r="AM3889" s="67"/>
      <c r="AN3889" s="67"/>
      <c r="AO3889" s="67"/>
      <c r="AP3889" s="67"/>
      <c r="AQ3889" s="67"/>
      <c r="AR3889" s="67"/>
    </row>
    <row r="3890" spans="1:44" ht="15.75" customHeight="1" x14ac:dyDescent="0.25">
      <c r="A3890" s="206"/>
      <c r="B3890" s="207"/>
      <c r="C3890" s="214"/>
      <c r="D3890" s="214"/>
      <c r="E3890" s="214"/>
      <c r="F3890" s="214"/>
      <c r="G3890" s="214"/>
      <c r="H3890" s="214"/>
      <c r="I3890" s="214"/>
      <c r="J3890" s="214"/>
      <c r="K3890" s="214"/>
      <c r="L3890" s="215"/>
      <c r="M3890" s="87"/>
      <c r="N3890" s="85"/>
      <c r="O3890" s="159"/>
      <c r="P3890" s="85"/>
      <c r="Q3890" s="159"/>
      <c r="R3890" s="85"/>
      <c r="S3890" s="73"/>
      <c r="T3890" s="73"/>
      <c r="U3890" s="70"/>
      <c r="V3890" s="73"/>
      <c r="W3890" s="73"/>
      <c r="X3890" s="73"/>
      <c r="Y3890" s="73"/>
      <c r="Z3890" s="73"/>
      <c r="AA3890" s="73"/>
      <c r="AB3890" s="73"/>
      <c r="AC3890" s="73"/>
      <c r="AD3890" s="73"/>
      <c r="AE3890" s="73"/>
      <c r="AF3890" s="73"/>
      <c r="AG3890" s="73"/>
      <c r="AH3890" s="73"/>
      <c r="AI3890" s="73"/>
      <c r="AJ3890" s="73"/>
      <c r="AK3890" s="73"/>
      <c r="AL3890" s="73"/>
      <c r="AM3890" s="73"/>
      <c r="AN3890" s="73"/>
      <c r="AO3890" s="73"/>
      <c r="AP3890" s="73"/>
      <c r="AQ3890" s="73"/>
      <c r="AR3890" s="73"/>
    </row>
    <row r="3891" spans="1:44" x14ac:dyDescent="0.25">
      <c r="A3891" s="67"/>
      <c r="B3891" s="67"/>
      <c r="C3891" s="88"/>
      <c r="D3891" s="88"/>
      <c r="E3891" s="86"/>
      <c r="F3891" s="156"/>
      <c r="G3891" s="156"/>
      <c r="H3891" s="156"/>
      <c r="I3891" s="156"/>
      <c r="J3891" s="88"/>
      <c r="K3891" s="88"/>
      <c r="L3891" s="85"/>
      <c r="M3891" s="87"/>
      <c r="N3891" s="85"/>
      <c r="O3891" s="159"/>
      <c r="P3891" s="85"/>
      <c r="Q3891" s="159"/>
      <c r="R3891" s="85"/>
      <c r="S3891" s="67"/>
      <c r="T3891" s="67"/>
      <c r="U3891" s="69"/>
      <c r="V3891" s="67"/>
      <c r="W3891" s="67"/>
      <c r="X3891" s="67"/>
      <c r="Y3891" s="67"/>
      <c r="Z3891" s="67"/>
      <c r="AA3891" s="67"/>
      <c r="AB3891" s="67"/>
      <c r="AC3891" s="67"/>
      <c r="AD3891" s="67"/>
      <c r="AE3891" s="67"/>
      <c r="AF3891" s="67"/>
      <c r="AG3891" s="67"/>
      <c r="AH3891" s="67"/>
      <c r="AI3891" s="67"/>
      <c r="AJ3891" s="67"/>
      <c r="AK3891" s="67"/>
      <c r="AL3891" s="67"/>
      <c r="AM3891" s="67"/>
      <c r="AN3891" s="67"/>
      <c r="AO3891" s="67"/>
      <c r="AP3891" s="67"/>
      <c r="AQ3891" s="67"/>
      <c r="AR3891" s="67"/>
    </row>
    <row r="3892" spans="1:44" ht="15.75" customHeight="1" x14ac:dyDescent="0.25">
      <c r="A3892" s="206"/>
      <c r="B3892" s="207"/>
      <c r="C3892" s="214"/>
      <c r="D3892" s="214"/>
      <c r="E3892" s="214"/>
      <c r="F3892" s="214"/>
      <c r="G3892" s="214"/>
      <c r="H3892" s="214"/>
      <c r="I3892" s="214"/>
      <c r="J3892" s="214"/>
      <c r="K3892" s="214"/>
      <c r="L3892" s="215"/>
      <c r="M3892" s="87"/>
      <c r="N3892" s="85"/>
      <c r="O3892" s="159"/>
      <c r="P3892" s="85"/>
      <c r="Q3892" s="159"/>
      <c r="R3892" s="85"/>
      <c r="S3892" s="71"/>
      <c r="T3892" s="71"/>
      <c r="U3892" s="71"/>
      <c r="V3892" s="71"/>
      <c r="W3892" s="71"/>
      <c r="X3892" s="71"/>
      <c r="Y3892" s="71"/>
      <c r="Z3892" s="71"/>
      <c r="AA3892" s="71"/>
      <c r="AB3892" s="71"/>
      <c r="AC3892" s="71"/>
      <c r="AD3892" s="71"/>
      <c r="AE3892" s="71"/>
      <c r="AF3892" s="71"/>
      <c r="AG3892" s="71"/>
      <c r="AH3892" s="71"/>
      <c r="AI3892" s="71"/>
      <c r="AJ3892" s="71"/>
      <c r="AK3892" s="71"/>
      <c r="AL3892" s="71"/>
      <c r="AM3892" s="71"/>
      <c r="AN3892" s="71"/>
      <c r="AO3892" s="71"/>
      <c r="AP3892" s="71"/>
      <c r="AQ3892" s="71"/>
      <c r="AR3892" s="71"/>
    </row>
    <row r="3893" spans="1:44" x14ac:dyDescent="0.25">
      <c r="A3893" s="67"/>
      <c r="B3893" s="67"/>
      <c r="C3893" s="88"/>
      <c r="D3893" s="88"/>
      <c r="E3893" s="86"/>
      <c r="F3893" s="156"/>
      <c r="G3893" s="156"/>
      <c r="H3893" s="156"/>
      <c r="I3893" s="156"/>
      <c r="J3893" s="88"/>
      <c r="K3893" s="88"/>
      <c r="L3893" s="85"/>
      <c r="M3893" s="87"/>
      <c r="N3893" s="85"/>
      <c r="O3893" s="159"/>
      <c r="P3893" s="85"/>
      <c r="Q3893" s="159"/>
      <c r="R3893" s="85"/>
      <c r="S3893" s="67"/>
      <c r="T3893" s="67"/>
      <c r="U3893" s="69"/>
      <c r="V3893" s="67"/>
      <c r="W3893" s="67"/>
      <c r="X3893" s="67"/>
      <c r="Y3893" s="67"/>
      <c r="Z3893" s="67"/>
      <c r="AA3893" s="67"/>
      <c r="AB3893" s="67"/>
      <c r="AC3893" s="67"/>
      <c r="AD3893" s="67"/>
      <c r="AE3893" s="67"/>
      <c r="AF3893" s="67"/>
      <c r="AG3893" s="67"/>
      <c r="AH3893" s="67"/>
      <c r="AI3893" s="67"/>
      <c r="AJ3893" s="67"/>
      <c r="AK3893" s="67"/>
      <c r="AL3893" s="67"/>
      <c r="AM3893" s="67"/>
      <c r="AN3893" s="67"/>
      <c r="AO3893" s="67"/>
      <c r="AP3893" s="67"/>
      <c r="AQ3893" s="67"/>
      <c r="AR3893" s="67"/>
    </row>
    <row r="3894" spans="1:44" ht="15.75" customHeight="1" x14ac:dyDescent="0.25">
      <c r="A3894" s="206" t="s">
        <v>110</v>
      </c>
      <c r="B3894" s="207"/>
      <c r="C3894" s="214"/>
      <c r="D3894" s="214"/>
      <c r="E3894" s="214"/>
      <c r="F3894" s="214"/>
      <c r="G3894" s="214"/>
      <c r="H3894" s="214"/>
      <c r="I3894" s="214"/>
      <c r="J3894" s="214"/>
      <c r="K3894" s="214"/>
      <c r="L3894" s="215"/>
      <c r="M3894" s="87"/>
      <c r="N3894" s="85"/>
      <c r="O3894" s="159"/>
      <c r="P3894" s="85"/>
      <c r="Q3894" s="159"/>
      <c r="R3894" s="85"/>
      <c r="S3894" s="71"/>
      <c r="T3894" s="71"/>
      <c r="U3894" s="71"/>
      <c r="V3894" s="71"/>
      <c r="W3894" s="71"/>
      <c r="X3894" s="71"/>
      <c r="Y3894" s="71"/>
      <c r="Z3894" s="71"/>
      <c r="AA3894" s="71"/>
      <c r="AB3894" s="71"/>
      <c r="AC3894" s="71"/>
      <c r="AD3894" s="71"/>
      <c r="AE3894" s="71"/>
      <c r="AF3894" s="71"/>
      <c r="AG3894" s="71"/>
      <c r="AH3894" s="71"/>
      <c r="AI3894" s="71"/>
      <c r="AJ3894" s="71"/>
      <c r="AK3894" s="71"/>
      <c r="AL3894" s="71"/>
      <c r="AM3894" s="71"/>
      <c r="AN3894" s="71"/>
      <c r="AO3894" s="71"/>
      <c r="AP3894" s="71"/>
      <c r="AQ3894" s="71"/>
      <c r="AR3894" s="71"/>
    </row>
    <row r="3895" spans="1:44" x14ac:dyDescent="0.25">
      <c r="A3895" s="67"/>
      <c r="B3895" s="67"/>
      <c r="C3895" s="88"/>
      <c r="D3895" s="88"/>
      <c r="E3895" s="86"/>
      <c r="F3895" s="156"/>
      <c r="G3895" s="156"/>
      <c r="H3895" s="156"/>
      <c r="I3895" s="156"/>
      <c r="J3895" s="88"/>
      <c r="K3895" s="88"/>
      <c r="L3895" s="85"/>
      <c r="M3895" s="87"/>
      <c r="N3895" s="85"/>
      <c r="O3895" s="159"/>
      <c r="P3895" s="85"/>
      <c r="Q3895" s="159"/>
      <c r="R3895" s="85"/>
      <c r="S3895" s="67"/>
      <c r="T3895" s="67"/>
      <c r="U3895" s="69"/>
      <c r="V3895" s="67"/>
      <c r="W3895" s="67"/>
      <c r="X3895" s="67"/>
      <c r="Y3895" s="67"/>
      <c r="Z3895" s="67"/>
      <c r="AA3895" s="67"/>
      <c r="AB3895" s="67"/>
      <c r="AC3895" s="67"/>
      <c r="AD3895" s="67"/>
      <c r="AE3895" s="67"/>
      <c r="AF3895" s="67"/>
      <c r="AG3895" s="67"/>
      <c r="AH3895" s="67"/>
      <c r="AI3895" s="67"/>
      <c r="AJ3895" s="67"/>
      <c r="AK3895" s="67"/>
      <c r="AL3895" s="67"/>
      <c r="AM3895" s="67"/>
      <c r="AN3895" s="67"/>
      <c r="AO3895" s="67"/>
      <c r="AP3895" s="67"/>
      <c r="AQ3895" s="67"/>
      <c r="AR3895" s="67"/>
    </row>
    <row r="3896" spans="1:44" ht="15.75" customHeight="1" x14ac:dyDescent="0.25">
      <c r="A3896" s="206"/>
      <c r="B3896" s="207"/>
      <c r="C3896" s="214"/>
      <c r="D3896" s="214"/>
      <c r="E3896" s="214"/>
      <c r="F3896" s="214"/>
      <c r="G3896" s="214"/>
      <c r="H3896" s="214"/>
      <c r="I3896" s="214"/>
      <c r="J3896" s="214"/>
      <c r="K3896" s="214"/>
      <c r="L3896" s="215"/>
      <c r="M3896" s="87"/>
      <c r="N3896" s="85"/>
      <c r="O3896" s="159"/>
      <c r="P3896" s="85"/>
      <c r="Q3896" s="159"/>
      <c r="R3896" s="85"/>
      <c r="S3896" s="73"/>
      <c r="T3896" s="73"/>
      <c r="U3896" s="70"/>
      <c r="V3896" s="73"/>
      <c r="W3896" s="73"/>
      <c r="X3896" s="73"/>
      <c r="Y3896" s="73"/>
      <c r="Z3896" s="73"/>
      <c r="AA3896" s="73"/>
      <c r="AB3896" s="73"/>
      <c r="AC3896" s="73"/>
      <c r="AD3896" s="73"/>
      <c r="AE3896" s="73"/>
      <c r="AF3896" s="73"/>
      <c r="AG3896" s="73"/>
      <c r="AH3896" s="73"/>
      <c r="AI3896" s="73"/>
      <c r="AJ3896" s="73"/>
      <c r="AK3896" s="73"/>
      <c r="AL3896" s="73"/>
      <c r="AM3896" s="73"/>
      <c r="AN3896" s="73"/>
      <c r="AO3896" s="73"/>
      <c r="AP3896" s="73"/>
      <c r="AQ3896" s="73"/>
      <c r="AR3896" s="73"/>
    </row>
    <row r="3897" spans="1:44" x14ac:dyDescent="0.25">
      <c r="A3897" s="67"/>
      <c r="B3897" s="67"/>
      <c r="C3897" s="88"/>
      <c r="D3897" s="88"/>
      <c r="E3897" s="86"/>
      <c r="F3897" s="156"/>
      <c r="G3897" s="156"/>
      <c r="H3897" s="156"/>
      <c r="I3897" s="156"/>
      <c r="J3897" s="88"/>
      <c r="K3897" s="88"/>
      <c r="L3897" s="85"/>
      <c r="M3897" s="87"/>
      <c r="N3897" s="85"/>
      <c r="O3897" s="159"/>
      <c r="P3897" s="85"/>
      <c r="Q3897" s="159"/>
      <c r="R3897" s="85"/>
      <c r="S3897" s="67"/>
      <c r="T3897" s="67"/>
      <c r="U3897" s="69"/>
      <c r="V3897" s="67"/>
      <c r="W3897" s="67"/>
      <c r="X3897" s="67"/>
      <c r="Y3897" s="67"/>
      <c r="Z3897" s="67"/>
      <c r="AA3897" s="67"/>
      <c r="AB3897" s="67"/>
      <c r="AC3897" s="67"/>
      <c r="AD3897" s="67"/>
      <c r="AE3897" s="67"/>
      <c r="AF3897" s="67"/>
      <c r="AG3897" s="67"/>
      <c r="AH3897" s="67"/>
      <c r="AI3897" s="67"/>
      <c r="AJ3897" s="67"/>
      <c r="AK3897" s="67"/>
      <c r="AL3897" s="67"/>
      <c r="AM3897" s="67"/>
      <c r="AN3897" s="67"/>
      <c r="AO3897" s="67"/>
      <c r="AP3897" s="67"/>
      <c r="AQ3897" s="67"/>
      <c r="AR3897" s="67"/>
    </row>
    <row r="3898" spans="1:44" ht="15.75" customHeight="1" x14ac:dyDescent="0.25">
      <c r="A3898" s="206"/>
      <c r="B3898" s="207"/>
      <c r="C3898" s="214"/>
      <c r="D3898" s="214"/>
      <c r="E3898" s="214"/>
      <c r="F3898" s="214"/>
      <c r="G3898" s="214"/>
      <c r="H3898" s="214"/>
      <c r="I3898" s="214"/>
      <c r="J3898" s="214"/>
      <c r="K3898" s="214"/>
      <c r="L3898" s="215"/>
      <c r="M3898" s="87"/>
      <c r="N3898" s="85"/>
      <c r="O3898" s="159"/>
      <c r="P3898" s="85"/>
      <c r="Q3898" s="159"/>
      <c r="R3898" s="85"/>
      <c r="S3898" s="73"/>
      <c r="T3898" s="73"/>
      <c r="U3898" s="70"/>
      <c r="V3898" s="73"/>
      <c r="W3898" s="73"/>
      <c r="X3898" s="73"/>
      <c r="Y3898" s="73"/>
      <c r="Z3898" s="73"/>
      <c r="AA3898" s="73"/>
      <c r="AB3898" s="73"/>
      <c r="AC3898" s="73"/>
      <c r="AD3898" s="73"/>
      <c r="AE3898" s="73"/>
      <c r="AF3898" s="73"/>
      <c r="AG3898" s="73"/>
      <c r="AH3898" s="73"/>
      <c r="AI3898" s="73"/>
      <c r="AJ3898" s="73"/>
      <c r="AK3898" s="73"/>
      <c r="AL3898" s="73"/>
      <c r="AM3898" s="73"/>
      <c r="AN3898" s="73"/>
      <c r="AO3898" s="73"/>
      <c r="AP3898" s="73"/>
      <c r="AQ3898" s="73"/>
      <c r="AR3898" s="73"/>
    </row>
    <row r="3899" spans="1:44" x14ac:dyDescent="0.25">
      <c r="A3899" s="67"/>
      <c r="B3899" s="67"/>
      <c r="C3899" s="88"/>
      <c r="D3899" s="88"/>
      <c r="E3899" s="86"/>
      <c r="F3899" s="156"/>
      <c r="G3899" s="156"/>
      <c r="H3899" s="156"/>
      <c r="I3899" s="156"/>
      <c r="J3899" s="88"/>
      <c r="K3899" s="88"/>
      <c r="L3899" s="85"/>
      <c r="M3899" s="87"/>
      <c r="N3899" s="85"/>
      <c r="O3899" s="159"/>
      <c r="P3899" s="85"/>
      <c r="Q3899" s="159"/>
      <c r="R3899" s="85"/>
      <c r="S3899" s="67"/>
      <c r="T3899" s="67"/>
      <c r="U3899" s="69"/>
      <c r="V3899" s="67"/>
      <c r="W3899" s="67"/>
      <c r="X3899" s="67"/>
      <c r="Y3899" s="67"/>
      <c r="Z3899" s="67"/>
      <c r="AA3899" s="67"/>
      <c r="AB3899" s="67"/>
      <c r="AC3899" s="67"/>
      <c r="AD3899" s="67"/>
      <c r="AE3899" s="67"/>
      <c r="AF3899" s="67"/>
      <c r="AG3899" s="67"/>
      <c r="AH3899" s="67"/>
      <c r="AI3899" s="67"/>
      <c r="AJ3899" s="67"/>
      <c r="AK3899" s="67"/>
      <c r="AL3899" s="67"/>
      <c r="AM3899" s="67"/>
      <c r="AN3899" s="67"/>
      <c r="AO3899" s="67"/>
      <c r="AP3899" s="67"/>
      <c r="AQ3899" s="67"/>
      <c r="AR3899" s="67"/>
    </row>
    <row r="3900" spans="1:44" ht="15.75" customHeight="1" x14ac:dyDescent="0.25">
      <c r="A3900" s="206"/>
      <c r="B3900" s="207"/>
      <c r="C3900" s="214"/>
      <c r="D3900" s="214"/>
      <c r="E3900" s="214"/>
      <c r="F3900" s="214"/>
      <c r="G3900" s="214"/>
      <c r="H3900" s="214"/>
      <c r="I3900" s="214"/>
      <c r="J3900" s="214"/>
      <c r="K3900" s="214"/>
      <c r="L3900" s="215"/>
      <c r="M3900" s="87"/>
      <c r="N3900" s="85"/>
      <c r="O3900" s="159"/>
      <c r="P3900" s="85"/>
      <c r="Q3900" s="159"/>
      <c r="R3900" s="85"/>
      <c r="S3900" s="71"/>
      <c r="T3900" s="71"/>
      <c r="U3900" s="71"/>
      <c r="V3900" s="71"/>
      <c r="W3900" s="71"/>
      <c r="X3900" s="71"/>
      <c r="Y3900" s="71"/>
      <c r="Z3900" s="71"/>
      <c r="AA3900" s="71"/>
      <c r="AB3900" s="71"/>
      <c r="AC3900" s="71"/>
      <c r="AD3900" s="71"/>
      <c r="AE3900" s="71"/>
      <c r="AF3900" s="71"/>
      <c r="AG3900" s="71"/>
      <c r="AH3900" s="71"/>
      <c r="AI3900" s="71"/>
      <c r="AJ3900" s="71"/>
      <c r="AK3900" s="71"/>
      <c r="AL3900" s="71"/>
      <c r="AM3900" s="71"/>
      <c r="AN3900" s="71"/>
      <c r="AO3900" s="71"/>
      <c r="AP3900" s="71"/>
      <c r="AQ3900" s="71"/>
      <c r="AR3900" s="71"/>
    </row>
    <row r="3901" spans="1:44" x14ac:dyDescent="0.25">
      <c r="A3901" s="67"/>
      <c r="B3901" s="67"/>
      <c r="C3901" s="88"/>
      <c r="D3901" s="88"/>
      <c r="E3901" s="86"/>
      <c r="F3901" s="156"/>
      <c r="G3901" s="156"/>
      <c r="H3901" s="156"/>
      <c r="I3901" s="156"/>
      <c r="J3901" s="88"/>
      <c r="K3901" s="88"/>
      <c r="L3901" s="85"/>
      <c r="M3901" s="87"/>
      <c r="N3901" s="85"/>
      <c r="O3901" s="159"/>
      <c r="P3901" s="85"/>
      <c r="Q3901" s="159"/>
      <c r="R3901" s="85"/>
      <c r="S3901" s="67"/>
      <c r="T3901" s="67"/>
      <c r="U3901" s="69"/>
      <c r="V3901" s="67"/>
      <c r="W3901" s="67"/>
      <c r="X3901" s="67"/>
      <c r="Y3901" s="67"/>
      <c r="Z3901" s="67"/>
      <c r="AA3901" s="67"/>
      <c r="AB3901" s="67"/>
      <c r="AC3901" s="67"/>
      <c r="AD3901" s="67"/>
      <c r="AE3901" s="67"/>
      <c r="AF3901" s="67"/>
      <c r="AG3901" s="67"/>
      <c r="AH3901" s="67"/>
      <c r="AI3901" s="67"/>
      <c r="AJ3901" s="67"/>
      <c r="AK3901" s="67"/>
      <c r="AL3901" s="67"/>
      <c r="AM3901" s="67"/>
      <c r="AN3901" s="67"/>
      <c r="AO3901" s="67"/>
      <c r="AP3901" s="67"/>
      <c r="AQ3901" s="67"/>
      <c r="AR3901" s="67"/>
    </row>
    <row r="3902" spans="1:44" ht="15.75" customHeight="1" x14ac:dyDescent="0.25">
      <c r="A3902" s="206" t="s">
        <v>110</v>
      </c>
      <c r="B3902" s="207"/>
      <c r="C3902" s="214"/>
      <c r="D3902" s="214"/>
      <c r="E3902" s="214"/>
      <c r="F3902" s="214"/>
      <c r="G3902" s="214"/>
      <c r="H3902" s="214"/>
      <c r="I3902" s="214"/>
      <c r="J3902" s="214"/>
      <c r="K3902" s="214"/>
      <c r="L3902" s="215"/>
      <c r="M3902" s="87"/>
      <c r="N3902" s="85"/>
      <c r="O3902" s="159"/>
      <c r="P3902" s="85"/>
      <c r="Q3902" s="159"/>
      <c r="R3902" s="85"/>
      <c r="S3902" s="71"/>
      <c r="T3902" s="71"/>
      <c r="U3902" s="71"/>
      <c r="V3902" s="71"/>
      <c r="W3902" s="71"/>
      <c r="X3902" s="71"/>
      <c r="Y3902" s="71"/>
      <c r="Z3902" s="71"/>
      <c r="AA3902" s="71"/>
      <c r="AB3902" s="71"/>
      <c r="AC3902" s="71"/>
      <c r="AD3902" s="71"/>
      <c r="AE3902" s="71"/>
      <c r="AF3902" s="71"/>
      <c r="AG3902" s="71"/>
      <c r="AH3902" s="71"/>
      <c r="AI3902" s="71"/>
      <c r="AJ3902" s="71"/>
      <c r="AK3902" s="71"/>
      <c r="AL3902" s="71"/>
      <c r="AM3902" s="71"/>
      <c r="AN3902" s="71"/>
      <c r="AO3902" s="71"/>
      <c r="AP3902" s="71"/>
      <c r="AQ3902" s="71"/>
      <c r="AR3902" s="71"/>
    </row>
    <row r="3903" spans="1:44" x14ac:dyDescent="0.25">
      <c r="A3903" s="67"/>
      <c r="B3903" s="67"/>
      <c r="C3903" s="88"/>
      <c r="D3903" s="88"/>
      <c r="E3903" s="86"/>
      <c r="F3903" s="156"/>
      <c r="G3903" s="156"/>
      <c r="H3903" s="156"/>
      <c r="I3903" s="156"/>
      <c r="J3903" s="88"/>
      <c r="K3903" s="88"/>
      <c r="L3903" s="85"/>
      <c r="M3903" s="87"/>
      <c r="N3903" s="85"/>
      <c r="O3903" s="159"/>
      <c r="P3903" s="85"/>
      <c r="Q3903" s="159"/>
      <c r="R3903" s="85"/>
      <c r="S3903" s="67"/>
      <c r="T3903" s="67"/>
      <c r="U3903" s="69"/>
      <c r="V3903" s="67"/>
      <c r="W3903" s="67"/>
      <c r="X3903" s="67"/>
      <c r="Y3903" s="67"/>
      <c r="Z3903" s="67"/>
      <c r="AA3903" s="67"/>
      <c r="AB3903" s="67"/>
      <c r="AC3903" s="67"/>
      <c r="AD3903" s="67"/>
      <c r="AE3903" s="67"/>
      <c r="AF3903" s="67"/>
      <c r="AG3903" s="67"/>
      <c r="AH3903" s="67"/>
      <c r="AI3903" s="67"/>
      <c r="AJ3903" s="67"/>
      <c r="AK3903" s="67"/>
      <c r="AL3903" s="67"/>
      <c r="AM3903" s="67"/>
      <c r="AN3903" s="67"/>
      <c r="AO3903" s="67"/>
      <c r="AP3903" s="67"/>
      <c r="AQ3903" s="67"/>
      <c r="AR3903" s="67"/>
    </row>
    <row r="3904" spans="1:44" ht="15.75" customHeight="1" x14ac:dyDescent="0.25">
      <c r="A3904" s="206"/>
      <c r="B3904" s="207"/>
      <c r="C3904" s="214"/>
      <c r="D3904" s="214"/>
      <c r="E3904" s="214"/>
      <c r="F3904" s="214"/>
      <c r="G3904" s="214"/>
      <c r="H3904" s="214"/>
      <c r="I3904" s="214"/>
      <c r="J3904" s="214"/>
      <c r="K3904" s="214"/>
      <c r="L3904" s="215"/>
      <c r="M3904" s="87"/>
      <c r="N3904" s="91"/>
      <c r="O3904" s="160"/>
      <c r="P3904" s="91"/>
      <c r="Q3904" s="160"/>
      <c r="R3904" s="91"/>
      <c r="S3904" s="73"/>
      <c r="T3904" s="73"/>
      <c r="U3904" s="70"/>
      <c r="V3904" s="73"/>
      <c r="W3904" s="73"/>
      <c r="X3904" s="73"/>
      <c r="Y3904" s="73"/>
      <c r="Z3904" s="73"/>
      <c r="AA3904" s="73"/>
      <c r="AB3904" s="73"/>
      <c r="AC3904" s="73"/>
      <c r="AD3904" s="73"/>
      <c r="AE3904" s="73"/>
      <c r="AF3904" s="73"/>
      <c r="AG3904" s="73"/>
      <c r="AH3904" s="73"/>
      <c r="AI3904" s="73"/>
      <c r="AJ3904" s="73"/>
      <c r="AK3904" s="73"/>
      <c r="AL3904" s="73"/>
      <c r="AM3904" s="73"/>
      <c r="AN3904" s="73"/>
      <c r="AO3904" s="73"/>
      <c r="AP3904" s="73"/>
      <c r="AQ3904" s="73"/>
      <c r="AR3904" s="73"/>
    </row>
    <row r="3905" spans="1:44" x14ac:dyDescent="0.25">
      <c r="A3905" s="67"/>
      <c r="B3905" s="67"/>
      <c r="C3905" s="88"/>
      <c r="D3905" s="88"/>
      <c r="E3905" s="86"/>
      <c r="F3905" s="156"/>
      <c r="G3905" s="156"/>
      <c r="H3905" s="156"/>
      <c r="I3905" s="156"/>
      <c r="J3905" s="88"/>
      <c r="K3905" s="88"/>
      <c r="L3905" s="85"/>
      <c r="M3905" s="87"/>
      <c r="N3905" s="85"/>
      <c r="O3905" s="159"/>
      <c r="P3905" s="85"/>
      <c r="Q3905" s="159"/>
      <c r="R3905" s="85"/>
      <c r="S3905" s="67"/>
      <c r="T3905" s="67"/>
      <c r="U3905" s="69"/>
      <c r="V3905" s="67"/>
      <c r="W3905" s="67"/>
      <c r="X3905" s="67"/>
      <c r="Y3905" s="67"/>
      <c r="Z3905" s="67"/>
      <c r="AA3905" s="67"/>
      <c r="AB3905" s="67"/>
      <c r="AC3905" s="67"/>
      <c r="AD3905" s="67"/>
      <c r="AE3905" s="67"/>
      <c r="AF3905" s="67"/>
      <c r="AG3905" s="67"/>
      <c r="AH3905" s="67"/>
      <c r="AI3905" s="67"/>
      <c r="AJ3905" s="67"/>
      <c r="AK3905" s="67"/>
      <c r="AL3905" s="67"/>
      <c r="AM3905" s="67"/>
      <c r="AN3905" s="67"/>
      <c r="AO3905" s="67"/>
      <c r="AP3905" s="67"/>
      <c r="AQ3905" s="67"/>
      <c r="AR3905" s="67"/>
    </row>
    <row r="3906" spans="1:44" ht="15.75" customHeight="1" x14ac:dyDescent="0.25">
      <c r="A3906" s="206"/>
      <c r="B3906" s="207"/>
      <c r="C3906" s="214"/>
      <c r="D3906" s="214"/>
      <c r="E3906" s="214"/>
      <c r="F3906" s="214"/>
      <c r="G3906" s="214"/>
      <c r="H3906" s="214"/>
      <c r="I3906" s="214"/>
      <c r="J3906" s="214"/>
      <c r="K3906" s="214"/>
      <c r="L3906" s="215"/>
      <c r="M3906" s="87"/>
      <c r="N3906" s="91"/>
      <c r="O3906" s="160"/>
      <c r="P3906" s="91"/>
      <c r="Q3906" s="160"/>
      <c r="R3906" s="91"/>
      <c r="S3906" s="73"/>
      <c r="T3906" s="73"/>
      <c r="U3906" s="70"/>
      <c r="V3906" s="73"/>
      <c r="W3906" s="73"/>
      <c r="X3906" s="73"/>
      <c r="Y3906" s="73"/>
      <c r="Z3906" s="73"/>
      <c r="AA3906" s="73"/>
      <c r="AB3906" s="73"/>
      <c r="AC3906" s="73"/>
      <c r="AD3906" s="73"/>
      <c r="AE3906" s="73"/>
      <c r="AF3906" s="73"/>
      <c r="AG3906" s="73"/>
      <c r="AH3906" s="73"/>
      <c r="AI3906" s="73"/>
      <c r="AJ3906" s="73"/>
      <c r="AK3906" s="73"/>
      <c r="AL3906" s="73"/>
      <c r="AM3906" s="73"/>
      <c r="AN3906" s="73"/>
      <c r="AO3906" s="73"/>
      <c r="AP3906" s="73"/>
      <c r="AQ3906" s="73"/>
      <c r="AR3906" s="73"/>
    </row>
    <row r="3907" spans="1:44" x14ac:dyDescent="0.25">
      <c r="A3907" s="67"/>
      <c r="B3907" s="67"/>
      <c r="C3907" s="88"/>
      <c r="D3907" s="88"/>
      <c r="E3907" s="86"/>
      <c r="F3907" s="156"/>
      <c r="G3907" s="156"/>
      <c r="H3907" s="156"/>
      <c r="I3907" s="156"/>
      <c r="J3907" s="88"/>
      <c r="K3907" s="88"/>
      <c r="L3907" s="85"/>
      <c r="M3907" s="87"/>
      <c r="N3907" s="85"/>
      <c r="O3907" s="159"/>
      <c r="P3907" s="85"/>
      <c r="Q3907" s="159"/>
      <c r="R3907" s="85"/>
      <c r="S3907" s="67"/>
      <c r="T3907" s="67"/>
      <c r="U3907" s="69"/>
      <c r="V3907" s="67"/>
      <c r="W3907" s="67"/>
      <c r="X3907" s="67"/>
      <c r="Y3907" s="67"/>
      <c r="Z3907" s="67"/>
      <c r="AA3907" s="67"/>
      <c r="AB3907" s="67"/>
      <c r="AC3907" s="67"/>
      <c r="AD3907" s="67"/>
      <c r="AE3907" s="67"/>
      <c r="AF3907" s="67"/>
      <c r="AG3907" s="67"/>
      <c r="AH3907" s="67"/>
      <c r="AI3907" s="67"/>
      <c r="AJ3907" s="67"/>
      <c r="AK3907" s="67"/>
      <c r="AL3907" s="67"/>
      <c r="AM3907" s="67"/>
      <c r="AN3907" s="67"/>
      <c r="AO3907" s="67"/>
      <c r="AP3907" s="67"/>
      <c r="AQ3907" s="67"/>
      <c r="AR3907" s="67"/>
    </row>
    <row r="3908" spans="1:44" ht="15.75" customHeight="1" x14ac:dyDescent="0.25">
      <c r="A3908" s="206"/>
      <c r="B3908" s="207"/>
      <c r="C3908" s="214"/>
      <c r="D3908" s="214"/>
      <c r="E3908" s="214"/>
      <c r="F3908" s="214"/>
      <c r="G3908" s="214"/>
      <c r="H3908" s="214"/>
      <c r="I3908" s="214"/>
      <c r="J3908" s="214"/>
      <c r="K3908" s="214"/>
      <c r="L3908" s="215"/>
      <c r="M3908" s="87"/>
      <c r="N3908" s="85"/>
      <c r="O3908" s="159"/>
      <c r="P3908" s="85"/>
      <c r="Q3908" s="159"/>
      <c r="R3908" s="85"/>
      <c r="S3908" s="71"/>
      <c r="T3908" s="71"/>
      <c r="U3908" s="71"/>
      <c r="V3908" s="71"/>
      <c r="W3908" s="71"/>
      <c r="X3908" s="71"/>
      <c r="Y3908" s="71"/>
      <c r="Z3908" s="71"/>
      <c r="AA3908" s="71"/>
      <c r="AB3908" s="71"/>
      <c r="AC3908" s="71"/>
      <c r="AD3908" s="71"/>
      <c r="AE3908" s="71"/>
      <c r="AF3908" s="71"/>
      <c r="AG3908" s="71"/>
      <c r="AH3908" s="71"/>
      <c r="AI3908" s="71"/>
      <c r="AJ3908" s="71"/>
      <c r="AK3908" s="71"/>
      <c r="AL3908" s="71"/>
      <c r="AM3908" s="71"/>
      <c r="AN3908" s="71"/>
      <c r="AO3908" s="71"/>
      <c r="AP3908" s="71"/>
      <c r="AQ3908" s="71"/>
      <c r="AR3908" s="71"/>
    </row>
    <row r="3909" spans="1:44" x14ac:dyDescent="0.25">
      <c r="A3909" s="67"/>
      <c r="B3909" s="67"/>
      <c r="C3909" s="88"/>
      <c r="D3909" s="88"/>
      <c r="E3909" s="86"/>
      <c r="F3909" s="156"/>
      <c r="G3909" s="156"/>
      <c r="H3909" s="156"/>
      <c r="I3909" s="156"/>
      <c r="J3909" s="88"/>
      <c r="K3909" s="88"/>
      <c r="L3909" s="85"/>
      <c r="M3909" s="87"/>
      <c r="N3909" s="85"/>
      <c r="O3909" s="159"/>
      <c r="P3909" s="85"/>
      <c r="Q3909" s="159"/>
      <c r="R3909" s="85"/>
      <c r="S3909" s="67"/>
      <c r="T3909" s="67"/>
      <c r="U3909" s="69"/>
      <c r="V3909" s="67"/>
      <c r="W3909" s="67"/>
      <c r="X3909" s="67"/>
      <c r="Y3909" s="67"/>
      <c r="Z3909" s="67"/>
      <c r="AA3909" s="67"/>
      <c r="AB3909" s="67"/>
      <c r="AC3909" s="67"/>
      <c r="AD3909" s="67"/>
      <c r="AE3909" s="67"/>
      <c r="AF3909" s="67"/>
      <c r="AG3909" s="67"/>
      <c r="AH3909" s="67"/>
      <c r="AI3909" s="67"/>
      <c r="AJ3909" s="67"/>
      <c r="AK3909" s="67"/>
      <c r="AL3909" s="67"/>
      <c r="AM3909" s="67"/>
      <c r="AN3909" s="67"/>
      <c r="AO3909" s="67"/>
      <c r="AP3909" s="67"/>
      <c r="AQ3909" s="67"/>
      <c r="AR3909" s="67"/>
    </row>
    <row r="3910" spans="1:44" ht="15.75" customHeight="1" x14ac:dyDescent="0.25">
      <c r="A3910" s="206" t="s">
        <v>110</v>
      </c>
      <c r="B3910" s="207"/>
      <c r="C3910" s="214"/>
      <c r="D3910" s="214"/>
      <c r="E3910" s="214"/>
      <c r="F3910" s="214"/>
      <c r="G3910" s="214"/>
      <c r="H3910" s="214"/>
      <c r="I3910" s="214"/>
      <c r="J3910" s="214"/>
      <c r="K3910" s="214"/>
      <c r="L3910" s="215"/>
      <c r="M3910" s="87"/>
      <c r="N3910" s="85"/>
      <c r="O3910" s="159"/>
      <c r="P3910" s="85"/>
      <c r="Q3910" s="159"/>
      <c r="R3910" s="85"/>
      <c r="S3910" s="71"/>
      <c r="T3910" s="71"/>
      <c r="U3910" s="71"/>
      <c r="V3910" s="71"/>
      <c r="W3910" s="71"/>
      <c r="X3910" s="71"/>
      <c r="Y3910" s="71"/>
      <c r="Z3910" s="71"/>
      <c r="AA3910" s="71"/>
      <c r="AB3910" s="71"/>
      <c r="AC3910" s="71"/>
      <c r="AD3910" s="71"/>
      <c r="AE3910" s="71"/>
      <c r="AF3910" s="71"/>
      <c r="AG3910" s="71"/>
      <c r="AH3910" s="71"/>
      <c r="AI3910" s="71"/>
      <c r="AJ3910" s="71"/>
      <c r="AK3910" s="71"/>
      <c r="AL3910" s="71"/>
      <c r="AM3910" s="71"/>
      <c r="AN3910" s="71"/>
      <c r="AO3910" s="71"/>
      <c r="AP3910" s="71"/>
      <c r="AQ3910" s="71"/>
      <c r="AR3910" s="71"/>
    </row>
    <row r="3911" spans="1:44" x14ac:dyDescent="0.25">
      <c r="A3911" s="67"/>
      <c r="B3911" s="67"/>
      <c r="C3911" s="88"/>
      <c r="D3911" s="88"/>
      <c r="E3911" s="86"/>
      <c r="F3911" s="156"/>
      <c r="G3911" s="156"/>
      <c r="H3911" s="156"/>
      <c r="I3911" s="156"/>
      <c r="J3911" s="88"/>
      <c r="K3911" s="88"/>
      <c r="L3911" s="85"/>
      <c r="M3911" s="87"/>
      <c r="N3911" s="85"/>
      <c r="O3911" s="159"/>
      <c r="P3911" s="85"/>
      <c r="Q3911" s="159"/>
      <c r="R3911" s="85"/>
      <c r="S3911" s="67"/>
      <c r="T3911" s="67"/>
      <c r="U3911" s="69"/>
      <c r="V3911" s="67"/>
      <c r="W3911" s="67"/>
      <c r="X3911" s="67"/>
      <c r="Y3911" s="67"/>
      <c r="Z3911" s="67"/>
      <c r="AA3911" s="67"/>
      <c r="AB3911" s="67"/>
      <c r="AC3911" s="67"/>
      <c r="AD3911" s="67"/>
      <c r="AE3911" s="67"/>
      <c r="AF3911" s="67"/>
      <c r="AG3911" s="67"/>
      <c r="AH3911" s="67"/>
      <c r="AI3911" s="67"/>
      <c r="AJ3911" s="67"/>
      <c r="AK3911" s="67"/>
      <c r="AL3911" s="67"/>
      <c r="AM3911" s="67"/>
      <c r="AN3911" s="67"/>
      <c r="AO3911" s="67"/>
      <c r="AP3911" s="67"/>
      <c r="AQ3911" s="67"/>
      <c r="AR3911" s="67"/>
    </row>
    <row r="3912" spans="1:44" ht="15.75" customHeight="1" x14ac:dyDescent="0.25">
      <c r="A3912" s="206"/>
      <c r="B3912" s="207"/>
      <c r="C3912" s="214"/>
      <c r="D3912" s="214"/>
      <c r="E3912" s="214"/>
      <c r="F3912" s="214"/>
      <c r="G3912" s="214"/>
      <c r="H3912" s="214"/>
      <c r="I3912" s="214"/>
      <c r="J3912" s="214"/>
      <c r="K3912" s="214"/>
      <c r="L3912" s="215"/>
      <c r="M3912" s="87"/>
      <c r="N3912" s="85"/>
      <c r="O3912" s="159"/>
      <c r="P3912" s="85"/>
      <c r="Q3912" s="159"/>
      <c r="R3912" s="85"/>
      <c r="S3912" s="73"/>
      <c r="T3912" s="73"/>
      <c r="U3912" s="70"/>
      <c r="V3912" s="73"/>
      <c r="W3912" s="73"/>
      <c r="X3912" s="73"/>
      <c r="Y3912" s="73"/>
      <c r="Z3912" s="73"/>
      <c r="AA3912" s="73"/>
      <c r="AB3912" s="73"/>
      <c r="AC3912" s="73"/>
      <c r="AD3912" s="73"/>
      <c r="AE3912" s="73"/>
      <c r="AF3912" s="73"/>
      <c r="AG3912" s="73"/>
      <c r="AH3912" s="73"/>
      <c r="AI3912" s="73"/>
      <c r="AJ3912" s="73"/>
      <c r="AK3912" s="73"/>
      <c r="AL3912" s="73"/>
      <c r="AM3912" s="73"/>
      <c r="AN3912" s="73"/>
      <c r="AO3912" s="73"/>
      <c r="AP3912" s="73"/>
      <c r="AQ3912" s="73"/>
      <c r="AR3912" s="73"/>
    </row>
    <row r="3913" spans="1:44" x14ac:dyDescent="0.25">
      <c r="A3913" s="67"/>
      <c r="B3913" s="67"/>
      <c r="C3913" s="88"/>
      <c r="D3913" s="88"/>
      <c r="E3913" s="86"/>
      <c r="F3913" s="156"/>
      <c r="G3913" s="156"/>
      <c r="H3913" s="156"/>
      <c r="I3913" s="156"/>
      <c r="J3913" s="88"/>
      <c r="K3913" s="88"/>
      <c r="L3913" s="85"/>
      <c r="M3913" s="87"/>
      <c r="N3913" s="85"/>
      <c r="O3913" s="159"/>
      <c r="P3913" s="85"/>
      <c r="Q3913" s="159"/>
      <c r="R3913" s="85"/>
      <c r="S3913" s="67"/>
      <c r="T3913" s="67"/>
      <c r="U3913" s="69"/>
      <c r="V3913" s="67"/>
      <c r="W3913" s="67"/>
      <c r="X3913" s="67"/>
      <c r="Y3913" s="67"/>
      <c r="Z3913" s="67"/>
      <c r="AA3913" s="67"/>
      <c r="AB3913" s="67"/>
      <c r="AC3913" s="67"/>
      <c r="AD3913" s="67"/>
      <c r="AE3913" s="67"/>
      <c r="AF3913" s="67"/>
      <c r="AG3913" s="67"/>
      <c r="AH3913" s="67"/>
      <c r="AI3913" s="67"/>
      <c r="AJ3913" s="67"/>
      <c r="AK3913" s="67"/>
      <c r="AL3913" s="67"/>
      <c r="AM3913" s="67"/>
      <c r="AN3913" s="67"/>
      <c r="AO3913" s="67"/>
      <c r="AP3913" s="67"/>
      <c r="AQ3913" s="67"/>
      <c r="AR3913" s="67"/>
    </row>
    <row r="3914" spans="1:44" ht="15.75" customHeight="1" x14ac:dyDescent="0.25">
      <c r="A3914" s="206"/>
      <c r="B3914" s="207"/>
      <c r="C3914" s="214"/>
      <c r="D3914" s="214"/>
      <c r="E3914" s="214"/>
      <c r="F3914" s="214"/>
      <c r="G3914" s="214"/>
      <c r="H3914" s="214"/>
      <c r="I3914" s="214"/>
      <c r="J3914" s="214"/>
      <c r="K3914" s="214"/>
      <c r="L3914" s="215"/>
      <c r="M3914" s="87"/>
      <c r="N3914" s="85"/>
      <c r="O3914" s="159"/>
      <c r="P3914" s="85"/>
      <c r="Q3914" s="159"/>
      <c r="R3914" s="85"/>
      <c r="S3914" s="73"/>
      <c r="T3914" s="73"/>
      <c r="U3914" s="70"/>
      <c r="V3914" s="73"/>
      <c r="W3914" s="73"/>
      <c r="X3914" s="73"/>
      <c r="Y3914" s="73"/>
      <c r="Z3914" s="73"/>
      <c r="AA3914" s="73"/>
      <c r="AB3914" s="73"/>
      <c r="AC3914" s="73"/>
      <c r="AD3914" s="73"/>
      <c r="AE3914" s="73"/>
      <c r="AF3914" s="73"/>
      <c r="AG3914" s="73"/>
      <c r="AH3914" s="73"/>
      <c r="AI3914" s="73"/>
      <c r="AJ3914" s="73"/>
      <c r="AK3914" s="73"/>
      <c r="AL3914" s="73"/>
      <c r="AM3914" s="73"/>
      <c r="AN3914" s="73"/>
      <c r="AO3914" s="73"/>
      <c r="AP3914" s="73"/>
      <c r="AQ3914" s="73"/>
      <c r="AR3914" s="73"/>
    </row>
    <row r="3915" spans="1:44" x14ac:dyDescent="0.25">
      <c r="A3915" s="67"/>
      <c r="B3915" s="67"/>
      <c r="C3915" s="88"/>
      <c r="D3915" s="88"/>
      <c r="E3915" s="86"/>
      <c r="F3915" s="156"/>
      <c r="G3915" s="156"/>
      <c r="H3915" s="156"/>
      <c r="I3915" s="156"/>
      <c r="J3915" s="88"/>
      <c r="K3915" s="88"/>
      <c r="L3915" s="85"/>
      <c r="M3915" s="87"/>
      <c r="N3915" s="85"/>
      <c r="O3915" s="159"/>
      <c r="P3915" s="85"/>
      <c r="Q3915" s="159"/>
      <c r="R3915" s="85"/>
      <c r="S3915" s="67"/>
      <c r="T3915" s="67"/>
      <c r="U3915" s="69"/>
      <c r="V3915" s="67"/>
      <c r="W3915" s="67"/>
      <c r="X3915" s="67"/>
      <c r="Y3915" s="67"/>
      <c r="Z3915" s="67"/>
      <c r="AA3915" s="67"/>
      <c r="AB3915" s="67"/>
      <c r="AC3915" s="67"/>
      <c r="AD3915" s="67"/>
      <c r="AE3915" s="67"/>
      <c r="AF3915" s="67"/>
      <c r="AG3915" s="67"/>
      <c r="AH3915" s="67"/>
      <c r="AI3915" s="67"/>
      <c r="AJ3915" s="67"/>
      <c r="AK3915" s="67"/>
      <c r="AL3915" s="67"/>
      <c r="AM3915" s="67"/>
      <c r="AN3915" s="67"/>
      <c r="AO3915" s="67"/>
      <c r="AP3915" s="67"/>
      <c r="AQ3915" s="67"/>
      <c r="AR3915" s="67"/>
    </row>
    <row r="3916" spans="1:44" ht="15.75" customHeight="1" x14ac:dyDescent="0.25">
      <c r="A3916" s="206"/>
      <c r="B3916" s="207"/>
      <c r="C3916" s="214"/>
      <c r="D3916" s="214"/>
      <c r="E3916" s="214"/>
      <c r="F3916" s="214"/>
      <c r="G3916" s="214"/>
      <c r="H3916" s="214"/>
      <c r="I3916" s="214"/>
      <c r="J3916" s="214"/>
      <c r="K3916" s="214"/>
      <c r="L3916" s="215"/>
      <c r="M3916" s="87"/>
      <c r="N3916" s="85"/>
      <c r="O3916" s="159"/>
      <c r="P3916" s="85"/>
      <c r="Q3916" s="159"/>
      <c r="R3916" s="85"/>
      <c r="S3916" s="71"/>
      <c r="T3916" s="71"/>
      <c r="U3916" s="71"/>
      <c r="V3916" s="71"/>
      <c r="W3916" s="71"/>
      <c r="X3916" s="71"/>
      <c r="Y3916" s="71"/>
      <c r="Z3916" s="71"/>
      <c r="AA3916" s="71"/>
      <c r="AB3916" s="71"/>
      <c r="AC3916" s="71"/>
      <c r="AD3916" s="71"/>
      <c r="AE3916" s="71"/>
      <c r="AF3916" s="71"/>
      <c r="AG3916" s="71"/>
      <c r="AH3916" s="71"/>
      <c r="AI3916" s="71"/>
      <c r="AJ3916" s="71"/>
      <c r="AK3916" s="71"/>
      <c r="AL3916" s="71"/>
      <c r="AM3916" s="71"/>
      <c r="AN3916" s="71"/>
      <c r="AO3916" s="71"/>
      <c r="AP3916" s="71"/>
      <c r="AQ3916" s="71"/>
      <c r="AR3916" s="71"/>
    </row>
    <row r="3917" spans="1:44" x14ac:dyDescent="0.25">
      <c r="A3917" s="67"/>
      <c r="B3917" s="67"/>
      <c r="C3917" s="88"/>
      <c r="D3917" s="88"/>
      <c r="E3917" s="86"/>
      <c r="F3917" s="156"/>
      <c r="G3917" s="156"/>
      <c r="H3917" s="156"/>
      <c r="I3917" s="156"/>
      <c r="J3917" s="88"/>
      <c r="K3917" s="88"/>
      <c r="L3917" s="85"/>
      <c r="M3917" s="87"/>
      <c r="N3917" s="85"/>
      <c r="O3917" s="159"/>
      <c r="P3917" s="85"/>
      <c r="Q3917" s="159"/>
      <c r="R3917" s="85"/>
      <c r="S3917" s="67"/>
      <c r="T3917" s="67"/>
      <c r="U3917" s="69"/>
      <c r="V3917" s="67"/>
      <c r="W3917" s="67"/>
      <c r="X3917" s="67"/>
      <c r="Y3917" s="67"/>
      <c r="Z3917" s="67"/>
      <c r="AA3917" s="67"/>
      <c r="AB3917" s="67"/>
      <c r="AC3917" s="67"/>
      <c r="AD3917" s="67"/>
      <c r="AE3917" s="67"/>
      <c r="AF3917" s="67"/>
      <c r="AG3917" s="67"/>
      <c r="AH3917" s="67"/>
      <c r="AI3917" s="67"/>
      <c r="AJ3917" s="67"/>
      <c r="AK3917" s="67"/>
      <c r="AL3917" s="67"/>
      <c r="AM3917" s="67"/>
      <c r="AN3917" s="67"/>
      <c r="AO3917" s="67"/>
      <c r="AP3917" s="67"/>
      <c r="AQ3917" s="67"/>
      <c r="AR3917" s="67"/>
    </row>
    <row r="3918" spans="1:44" ht="15.75" customHeight="1" x14ac:dyDescent="0.25">
      <c r="A3918" s="206" t="s">
        <v>110</v>
      </c>
      <c r="B3918" s="207"/>
      <c r="C3918" s="214"/>
      <c r="D3918" s="214"/>
      <c r="E3918" s="214"/>
      <c r="F3918" s="214"/>
      <c r="G3918" s="214"/>
      <c r="H3918" s="214"/>
      <c r="I3918" s="214"/>
      <c r="J3918" s="214"/>
      <c r="K3918" s="214"/>
      <c r="L3918" s="215"/>
      <c r="M3918" s="87"/>
      <c r="N3918" s="85"/>
      <c r="O3918" s="159"/>
      <c r="P3918" s="85"/>
      <c r="Q3918" s="159"/>
      <c r="R3918" s="85"/>
      <c r="S3918" s="71"/>
      <c r="T3918" s="71"/>
      <c r="U3918" s="71"/>
      <c r="V3918" s="71"/>
      <c r="W3918" s="71"/>
      <c r="X3918" s="71"/>
      <c r="Y3918" s="71"/>
      <c r="Z3918" s="71"/>
      <c r="AA3918" s="71"/>
      <c r="AB3918" s="71"/>
      <c r="AC3918" s="71"/>
      <c r="AD3918" s="71"/>
      <c r="AE3918" s="71"/>
      <c r="AF3918" s="71"/>
      <c r="AG3918" s="71"/>
      <c r="AH3918" s="71"/>
      <c r="AI3918" s="71"/>
      <c r="AJ3918" s="71"/>
      <c r="AK3918" s="71"/>
      <c r="AL3918" s="71"/>
      <c r="AM3918" s="71"/>
      <c r="AN3918" s="71"/>
      <c r="AO3918" s="71"/>
      <c r="AP3918" s="71"/>
      <c r="AQ3918" s="71"/>
      <c r="AR3918" s="71"/>
    </row>
    <row r="3919" spans="1:44" x14ac:dyDescent="0.25">
      <c r="A3919" s="67"/>
      <c r="B3919" s="67"/>
      <c r="C3919" s="88"/>
      <c r="D3919" s="88"/>
      <c r="E3919" s="86"/>
      <c r="F3919" s="156"/>
      <c r="G3919" s="156"/>
      <c r="H3919" s="156"/>
      <c r="I3919" s="156"/>
      <c r="J3919" s="88"/>
      <c r="K3919" s="88"/>
      <c r="L3919" s="85"/>
      <c r="M3919" s="87"/>
      <c r="N3919" s="85"/>
      <c r="O3919" s="159"/>
      <c r="P3919" s="85"/>
      <c r="Q3919" s="159"/>
      <c r="R3919" s="85"/>
      <c r="S3919" s="67"/>
      <c r="T3919" s="67"/>
      <c r="U3919" s="69"/>
      <c r="V3919" s="67"/>
      <c r="W3919" s="67"/>
      <c r="X3919" s="67"/>
      <c r="Y3919" s="67"/>
      <c r="Z3919" s="67"/>
      <c r="AA3919" s="67"/>
      <c r="AB3919" s="67"/>
      <c r="AC3919" s="67"/>
      <c r="AD3919" s="67"/>
      <c r="AE3919" s="67"/>
      <c r="AF3919" s="67"/>
      <c r="AG3919" s="67"/>
      <c r="AH3919" s="67"/>
      <c r="AI3919" s="67"/>
      <c r="AJ3919" s="67"/>
      <c r="AK3919" s="67"/>
      <c r="AL3919" s="67"/>
      <c r="AM3919" s="67"/>
      <c r="AN3919" s="67"/>
      <c r="AO3919" s="67"/>
      <c r="AP3919" s="67"/>
      <c r="AQ3919" s="67"/>
      <c r="AR3919" s="67"/>
    </row>
    <row r="3920" spans="1:44" ht="15.75" customHeight="1" x14ac:dyDescent="0.25">
      <c r="A3920" s="206"/>
      <c r="B3920" s="207"/>
      <c r="C3920" s="214"/>
      <c r="D3920" s="214"/>
      <c r="E3920" s="214"/>
      <c r="F3920" s="214"/>
      <c r="G3920" s="214"/>
      <c r="H3920" s="214"/>
      <c r="I3920" s="214"/>
      <c r="J3920" s="214"/>
      <c r="K3920" s="214"/>
      <c r="L3920" s="215"/>
      <c r="M3920" s="87"/>
      <c r="N3920" s="85"/>
      <c r="O3920" s="159"/>
      <c r="P3920" s="85"/>
      <c r="Q3920" s="159"/>
      <c r="R3920" s="85"/>
      <c r="S3920" s="73"/>
      <c r="T3920" s="73"/>
      <c r="U3920" s="70"/>
      <c r="V3920" s="73"/>
      <c r="W3920" s="73"/>
      <c r="X3920" s="73"/>
      <c r="Y3920" s="73"/>
      <c r="Z3920" s="73"/>
      <c r="AA3920" s="73"/>
      <c r="AB3920" s="73"/>
      <c r="AC3920" s="73"/>
      <c r="AD3920" s="73"/>
      <c r="AE3920" s="73"/>
      <c r="AF3920" s="73"/>
      <c r="AG3920" s="73"/>
      <c r="AH3920" s="73"/>
      <c r="AI3920" s="73"/>
      <c r="AJ3920" s="73"/>
      <c r="AK3920" s="73"/>
      <c r="AL3920" s="73"/>
      <c r="AM3920" s="73"/>
      <c r="AN3920" s="73"/>
      <c r="AO3920" s="73"/>
      <c r="AP3920" s="73"/>
      <c r="AQ3920" s="73"/>
      <c r="AR3920" s="73"/>
    </row>
    <row r="3921" spans="1:44" x14ac:dyDescent="0.25">
      <c r="A3921" s="67"/>
      <c r="B3921" s="67"/>
      <c r="C3921" s="88"/>
      <c r="D3921" s="88"/>
      <c r="E3921" s="86"/>
      <c r="F3921" s="156"/>
      <c r="G3921" s="156"/>
      <c r="H3921" s="156"/>
      <c r="I3921" s="156"/>
      <c r="J3921" s="88"/>
      <c r="K3921" s="88"/>
      <c r="L3921" s="85"/>
      <c r="M3921" s="87"/>
      <c r="N3921" s="85"/>
      <c r="O3921" s="159"/>
      <c r="P3921" s="85"/>
      <c r="Q3921" s="159"/>
      <c r="R3921" s="85"/>
      <c r="S3921" s="67"/>
      <c r="T3921" s="67"/>
      <c r="U3921" s="69"/>
      <c r="V3921" s="67"/>
      <c r="W3921" s="67"/>
      <c r="X3921" s="67"/>
      <c r="Y3921" s="67"/>
      <c r="Z3921" s="67"/>
      <c r="AA3921" s="67"/>
      <c r="AB3921" s="67"/>
      <c r="AC3921" s="67"/>
      <c r="AD3921" s="67"/>
      <c r="AE3921" s="67"/>
      <c r="AF3921" s="67"/>
      <c r="AG3921" s="67"/>
      <c r="AH3921" s="67"/>
      <c r="AI3921" s="67"/>
      <c r="AJ3921" s="67"/>
      <c r="AK3921" s="67"/>
      <c r="AL3921" s="67"/>
      <c r="AM3921" s="67"/>
      <c r="AN3921" s="67"/>
      <c r="AO3921" s="67"/>
      <c r="AP3921" s="67"/>
      <c r="AQ3921" s="67"/>
      <c r="AR3921" s="67"/>
    </row>
    <row r="3922" spans="1:44" ht="15.75" customHeight="1" x14ac:dyDescent="0.25">
      <c r="A3922" s="206"/>
      <c r="B3922" s="207"/>
      <c r="C3922" s="214"/>
      <c r="D3922" s="214"/>
      <c r="E3922" s="214"/>
      <c r="F3922" s="214"/>
      <c r="G3922" s="214"/>
      <c r="H3922" s="214"/>
      <c r="I3922" s="214"/>
      <c r="J3922" s="214"/>
      <c r="K3922" s="214"/>
      <c r="L3922" s="215"/>
      <c r="M3922" s="87"/>
      <c r="N3922" s="91"/>
      <c r="O3922" s="160"/>
      <c r="P3922" s="91"/>
      <c r="Q3922" s="160"/>
      <c r="R3922" s="91"/>
      <c r="S3922" s="73"/>
      <c r="T3922" s="73"/>
      <c r="U3922" s="70"/>
      <c r="V3922" s="73"/>
      <c r="W3922" s="73"/>
      <c r="X3922" s="73"/>
      <c r="Y3922" s="73"/>
      <c r="Z3922" s="73"/>
      <c r="AA3922" s="73"/>
      <c r="AB3922" s="73"/>
      <c r="AC3922" s="73"/>
      <c r="AD3922" s="73"/>
      <c r="AE3922" s="73"/>
      <c r="AF3922" s="73"/>
      <c r="AG3922" s="73"/>
      <c r="AH3922" s="73"/>
      <c r="AI3922" s="73"/>
      <c r="AJ3922" s="73"/>
      <c r="AK3922" s="73"/>
      <c r="AL3922" s="73"/>
      <c r="AM3922" s="73"/>
      <c r="AN3922" s="73"/>
      <c r="AO3922" s="73"/>
      <c r="AP3922" s="73"/>
      <c r="AQ3922" s="73"/>
      <c r="AR3922" s="73"/>
    </row>
    <row r="3923" spans="1:44" x14ac:dyDescent="0.25">
      <c r="A3923" s="67"/>
      <c r="B3923" s="67"/>
      <c r="C3923" s="88"/>
      <c r="D3923" s="88"/>
      <c r="E3923" s="86"/>
      <c r="F3923" s="156"/>
      <c r="G3923" s="156"/>
      <c r="H3923" s="156"/>
      <c r="I3923" s="156"/>
      <c r="J3923" s="88"/>
      <c r="K3923" s="88"/>
      <c r="L3923" s="85"/>
      <c r="M3923" s="87"/>
      <c r="N3923" s="85"/>
      <c r="O3923" s="159"/>
      <c r="P3923" s="85"/>
      <c r="Q3923" s="159"/>
      <c r="R3923" s="85"/>
      <c r="S3923" s="67"/>
      <c r="T3923" s="67"/>
      <c r="U3923" s="69"/>
      <c r="V3923" s="67"/>
      <c r="W3923" s="67"/>
      <c r="X3923" s="67"/>
      <c r="Y3923" s="67"/>
      <c r="Z3923" s="67"/>
      <c r="AA3923" s="67"/>
      <c r="AB3923" s="67"/>
      <c r="AC3923" s="67"/>
      <c r="AD3923" s="67"/>
      <c r="AE3923" s="67"/>
      <c r="AF3923" s="67"/>
      <c r="AG3923" s="67"/>
      <c r="AH3923" s="67"/>
      <c r="AI3923" s="67"/>
      <c r="AJ3923" s="67"/>
      <c r="AK3923" s="67"/>
      <c r="AL3923" s="67"/>
      <c r="AM3923" s="67"/>
      <c r="AN3923" s="67"/>
      <c r="AO3923" s="67"/>
      <c r="AP3923" s="67"/>
      <c r="AQ3923" s="67"/>
      <c r="AR3923" s="67"/>
    </row>
    <row r="3924" spans="1:44" ht="15.75" customHeight="1" x14ac:dyDescent="0.25">
      <c r="A3924" s="206"/>
      <c r="B3924" s="207"/>
      <c r="C3924" s="214"/>
      <c r="D3924" s="214"/>
      <c r="E3924" s="214"/>
      <c r="F3924" s="214"/>
      <c r="G3924" s="214"/>
      <c r="H3924" s="214"/>
      <c r="I3924" s="214"/>
      <c r="J3924" s="214"/>
      <c r="K3924" s="214"/>
      <c r="L3924" s="215"/>
      <c r="M3924" s="87"/>
      <c r="N3924" s="91"/>
      <c r="O3924" s="160"/>
      <c r="P3924" s="91"/>
      <c r="Q3924" s="160"/>
      <c r="R3924" s="91"/>
      <c r="S3924" s="71"/>
      <c r="T3924" s="71"/>
      <c r="U3924" s="71"/>
      <c r="V3924" s="71"/>
      <c r="W3924" s="71"/>
      <c r="X3924" s="71"/>
      <c r="Y3924" s="71"/>
      <c r="Z3924" s="71"/>
      <c r="AA3924" s="71"/>
      <c r="AB3924" s="71"/>
      <c r="AC3924" s="71"/>
      <c r="AD3924" s="71"/>
      <c r="AE3924" s="71"/>
      <c r="AF3924" s="71"/>
      <c r="AG3924" s="71"/>
      <c r="AH3924" s="71"/>
      <c r="AI3924" s="71"/>
      <c r="AJ3924" s="71"/>
      <c r="AK3924" s="71"/>
      <c r="AL3924" s="71"/>
      <c r="AM3924" s="71"/>
      <c r="AN3924" s="71"/>
      <c r="AO3924" s="71"/>
      <c r="AP3924" s="71"/>
      <c r="AQ3924" s="71"/>
      <c r="AR3924" s="71"/>
    </row>
    <row r="3925" spans="1:44" x14ac:dyDescent="0.25">
      <c r="A3925" s="67"/>
      <c r="B3925" s="67"/>
      <c r="C3925" s="88"/>
      <c r="D3925" s="88"/>
      <c r="E3925" s="86"/>
      <c r="F3925" s="156"/>
      <c r="G3925" s="156"/>
      <c r="H3925" s="156"/>
      <c r="I3925" s="156"/>
      <c r="J3925" s="88"/>
      <c r="K3925" s="88"/>
      <c r="L3925" s="85"/>
      <c r="M3925" s="87"/>
      <c r="N3925" s="85"/>
      <c r="O3925" s="159"/>
      <c r="P3925" s="85"/>
      <c r="Q3925" s="159"/>
      <c r="R3925" s="85"/>
      <c r="S3925" s="67"/>
      <c r="T3925" s="67"/>
      <c r="U3925" s="69"/>
      <c r="V3925" s="67"/>
      <c r="W3925" s="67"/>
      <c r="X3925" s="67"/>
      <c r="Y3925" s="67"/>
      <c r="Z3925" s="67"/>
      <c r="AA3925" s="67"/>
      <c r="AB3925" s="67"/>
      <c r="AC3925" s="67"/>
      <c r="AD3925" s="67"/>
      <c r="AE3925" s="67"/>
      <c r="AF3925" s="67"/>
      <c r="AG3925" s="67"/>
      <c r="AH3925" s="67"/>
      <c r="AI3925" s="67"/>
      <c r="AJ3925" s="67"/>
      <c r="AK3925" s="67"/>
      <c r="AL3925" s="67"/>
      <c r="AM3925" s="67"/>
      <c r="AN3925" s="67"/>
      <c r="AO3925" s="67"/>
      <c r="AP3925" s="67"/>
      <c r="AQ3925" s="67"/>
      <c r="AR3925" s="67"/>
    </row>
    <row r="3926" spans="1:44" ht="15.75" customHeight="1" x14ac:dyDescent="0.25">
      <c r="A3926" s="206" t="s">
        <v>110</v>
      </c>
      <c r="B3926" s="207"/>
      <c r="C3926" s="214"/>
      <c r="D3926" s="214"/>
      <c r="E3926" s="214"/>
      <c r="F3926" s="214"/>
      <c r="G3926" s="214"/>
      <c r="H3926" s="214"/>
      <c r="I3926" s="214"/>
      <c r="J3926" s="214"/>
      <c r="K3926" s="214"/>
      <c r="L3926" s="215"/>
      <c r="M3926" s="87"/>
      <c r="N3926" s="85"/>
      <c r="O3926" s="159"/>
      <c r="P3926" s="85"/>
      <c r="Q3926" s="159"/>
      <c r="R3926" s="85"/>
      <c r="S3926" s="71"/>
      <c r="T3926" s="71"/>
      <c r="U3926" s="71"/>
      <c r="V3926" s="71"/>
      <c r="W3926" s="71"/>
      <c r="X3926" s="71"/>
      <c r="Y3926" s="71"/>
      <c r="Z3926" s="71"/>
      <c r="AA3926" s="71"/>
      <c r="AB3926" s="71"/>
      <c r="AC3926" s="71"/>
      <c r="AD3926" s="71"/>
      <c r="AE3926" s="71"/>
      <c r="AF3926" s="71"/>
      <c r="AG3926" s="71"/>
      <c r="AH3926" s="71"/>
      <c r="AI3926" s="71"/>
      <c r="AJ3926" s="71"/>
      <c r="AK3926" s="71"/>
      <c r="AL3926" s="71"/>
      <c r="AM3926" s="71"/>
      <c r="AN3926" s="71"/>
      <c r="AO3926" s="71"/>
      <c r="AP3926" s="71"/>
      <c r="AQ3926" s="71"/>
      <c r="AR3926" s="71"/>
    </row>
    <row r="3927" spans="1:44" x14ac:dyDescent="0.25">
      <c r="A3927" s="67"/>
      <c r="B3927" s="67"/>
      <c r="C3927" s="88"/>
      <c r="D3927" s="88"/>
      <c r="E3927" s="86"/>
      <c r="F3927" s="156"/>
      <c r="G3927" s="156"/>
      <c r="H3927" s="156"/>
      <c r="I3927" s="156"/>
      <c r="J3927" s="88"/>
      <c r="K3927" s="88"/>
      <c r="L3927" s="85"/>
      <c r="M3927" s="87"/>
      <c r="N3927" s="85"/>
      <c r="O3927" s="159"/>
      <c r="P3927" s="85"/>
      <c r="Q3927" s="159"/>
      <c r="R3927" s="85"/>
      <c r="S3927" s="67"/>
      <c r="T3927" s="67"/>
      <c r="U3927" s="69"/>
      <c r="V3927" s="67"/>
      <c r="W3927" s="67"/>
      <c r="X3927" s="67"/>
      <c r="Y3927" s="67"/>
      <c r="Z3927" s="67"/>
      <c r="AA3927" s="67"/>
      <c r="AB3927" s="67"/>
      <c r="AC3927" s="67"/>
      <c r="AD3927" s="67"/>
      <c r="AE3927" s="67"/>
      <c r="AF3927" s="67"/>
      <c r="AG3927" s="67"/>
      <c r="AH3927" s="67"/>
      <c r="AI3927" s="67"/>
      <c r="AJ3927" s="67"/>
      <c r="AK3927" s="67"/>
      <c r="AL3927" s="67"/>
      <c r="AM3927" s="67"/>
      <c r="AN3927" s="67"/>
      <c r="AO3927" s="67"/>
      <c r="AP3927" s="67"/>
      <c r="AQ3927" s="67"/>
      <c r="AR3927" s="67"/>
    </row>
    <row r="3928" spans="1:44" ht="15.75" customHeight="1" x14ac:dyDescent="0.25">
      <c r="A3928" s="206"/>
      <c r="B3928" s="207"/>
      <c r="C3928" s="214"/>
      <c r="D3928" s="214"/>
      <c r="E3928" s="214"/>
      <c r="F3928" s="214"/>
      <c r="G3928" s="214"/>
      <c r="H3928" s="214"/>
      <c r="I3928" s="214"/>
      <c r="J3928" s="214"/>
      <c r="K3928" s="214"/>
      <c r="L3928" s="215"/>
      <c r="M3928" s="87"/>
      <c r="N3928" s="85"/>
      <c r="O3928" s="159"/>
      <c r="P3928" s="85"/>
      <c r="Q3928" s="159"/>
      <c r="R3928" s="85"/>
      <c r="S3928" s="73"/>
      <c r="T3928" s="73"/>
      <c r="U3928" s="70"/>
      <c r="V3928" s="73"/>
      <c r="W3928" s="73"/>
      <c r="X3928" s="73"/>
      <c r="Y3928" s="73"/>
      <c r="Z3928" s="73"/>
      <c r="AA3928" s="73"/>
      <c r="AB3928" s="73"/>
      <c r="AC3928" s="73"/>
      <c r="AD3928" s="73"/>
      <c r="AE3928" s="73"/>
      <c r="AF3928" s="73"/>
      <c r="AG3928" s="73"/>
      <c r="AH3928" s="73"/>
      <c r="AI3928" s="73"/>
      <c r="AJ3928" s="73"/>
      <c r="AK3928" s="73"/>
      <c r="AL3928" s="73"/>
      <c r="AM3928" s="73"/>
      <c r="AN3928" s="73"/>
      <c r="AO3928" s="73"/>
      <c r="AP3928" s="73"/>
      <c r="AQ3928" s="73"/>
      <c r="AR3928" s="73"/>
    </row>
    <row r="3929" spans="1:44" x14ac:dyDescent="0.25">
      <c r="A3929" s="67"/>
      <c r="B3929" s="67"/>
      <c r="C3929" s="88"/>
      <c r="D3929" s="88"/>
      <c r="E3929" s="86"/>
      <c r="F3929" s="156"/>
      <c r="G3929" s="156"/>
      <c r="H3929" s="156"/>
      <c r="I3929" s="156"/>
      <c r="J3929" s="88"/>
      <c r="K3929" s="88"/>
      <c r="L3929" s="85"/>
      <c r="M3929" s="87"/>
      <c r="N3929" s="85"/>
      <c r="O3929" s="159"/>
      <c r="P3929" s="85"/>
      <c r="Q3929" s="159"/>
      <c r="R3929" s="85"/>
      <c r="S3929" s="67"/>
      <c r="T3929" s="67"/>
      <c r="U3929" s="69"/>
      <c r="V3929" s="67"/>
      <c r="W3929" s="67"/>
      <c r="X3929" s="67"/>
      <c r="Y3929" s="67"/>
      <c r="Z3929" s="67"/>
      <c r="AA3929" s="67"/>
      <c r="AB3929" s="67"/>
      <c r="AC3929" s="67"/>
      <c r="AD3929" s="67"/>
      <c r="AE3929" s="67"/>
      <c r="AF3929" s="67"/>
      <c r="AG3929" s="67"/>
      <c r="AH3929" s="67"/>
      <c r="AI3929" s="67"/>
      <c r="AJ3929" s="67"/>
      <c r="AK3929" s="67"/>
      <c r="AL3929" s="67"/>
      <c r="AM3929" s="67"/>
      <c r="AN3929" s="67"/>
      <c r="AO3929" s="67"/>
      <c r="AP3929" s="67"/>
      <c r="AQ3929" s="67"/>
      <c r="AR3929" s="67"/>
    </row>
    <row r="3930" spans="1:44" ht="15.75" customHeight="1" x14ac:dyDescent="0.25">
      <c r="A3930" s="206"/>
      <c r="B3930" s="207"/>
      <c r="C3930" s="214"/>
      <c r="D3930" s="214"/>
      <c r="E3930" s="214"/>
      <c r="F3930" s="214"/>
      <c r="G3930" s="214"/>
      <c r="H3930" s="214"/>
      <c r="I3930" s="214"/>
      <c r="J3930" s="214"/>
      <c r="K3930" s="214"/>
      <c r="L3930" s="215"/>
      <c r="M3930" s="87"/>
      <c r="N3930" s="85"/>
      <c r="O3930" s="159"/>
      <c r="P3930" s="85"/>
      <c r="Q3930" s="159"/>
      <c r="R3930" s="85"/>
      <c r="S3930" s="73"/>
      <c r="T3930" s="73"/>
      <c r="U3930" s="70"/>
      <c r="V3930" s="73"/>
      <c r="W3930" s="73"/>
      <c r="X3930" s="73"/>
      <c r="Y3930" s="73"/>
      <c r="Z3930" s="73"/>
      <c r="AA3930" s="73"/>
      <c r="AB3930" s="73"/>
      <c r="AC3930" s="73"/>
      <c r="AD3930" s="73"/>
      <c r="AE3930" s="73"/>
      <c r="AF3930" s="73"/>
      <c r="AG3930" s="73"/>
      <c r="AH3930" s="73"/>
      <c r="AI3930" s="73"/>
      <c r="AJ3930" s="73"/>
      <c r="AK3930" s="73"/>
      <c r="AL3930" s="73"/>
      <c r="AM3930" s="73"/>
      <c r="AN3930" s="73"/>
      <c r="AO3930" s="73"/>
      <c r="AP3930" s="73"/>
      <c r="AQ3930" s="73"/>
      <c r="AR3930" s="73"/>
    </row>
    <row r="3931" spans="1:44" x14ac:dyDescent="0.25">
      <c r="A3931" s="67"/>
      <c r="B3931" s="67"/>
      <c r="C3931" s="88"/>
      <c r="D3931" s="88"/>
      <c r="E3931" s="86"/>
      <c r="F3931" s="156"/>
      <c r="G3931" s="156"/>
      <c r="H3931" s="156"/>
      <c r="I3931" s="156"/>
      <c r="J3931" s="88"/>
      <c r="K3931" s="88"/>
      <c r="L3931" s="85"/>
      <c r="M3931" s="87"/>
      <c r="N3931" s="85"/>
      <c r="O3931" s="159"/>
      <c r="P3931" s="85"/>
      <c r="Q3931" s="159"/>
      <c r="R3931" s="85"/>
      <c r="S3931" s="67"/>
      <c r="T3931" s="67"/>
      <c r="U3931" s="69"/>
      <c r="V3931" s="67"/>
      <c r="W3931" s="67"/>
      <c r="X3931" s="67"/>
      <c r="Y3931" s="67"/>
      <c r="Z3931" s="67"/>
      <c r="AA3931" s="67"/>
      <c r="AB3931" s="67"/>
      <c r="AC3931" s="67"/>
      <c r="AD3931" s="67"/>
      <c r="AE3931" s="67"/>
      <c r="AF3931" s="67"/>
      <c r="AG3931" s="67"/>
      <c r="AH3931" s="67"/>
      <c r="AI3931" s="67"/>
      <c r="AJ3931" s="67"/>
      <c r="AK3931" s="67"/>
      <c r="AL3931" s="67"/>
      <c r="AM3931" s="67"/>
      <c r="AN3931" s="67"/>
      <c r="AO3931" s="67"/>
      <c r="AP3931" s="67"/>
      <c r="AQ3931" s="67"/>
      <c r="AR3931" s="67"/>
    </row>
    <row r="3932" spans="1:44" ht="15.75" customHeight="1" x14ac:dyDescent="0.25">
      <c r="A3932" s="206"/>
      <c r="B3932" s="207"/>
      <c r="C3932" s="214"/>
      <c r="D3932" s="214"/>
      <c r="E3932" s="214"/>
      <c r="F3932" s="214"/>
      <c r="G3932" s="214"/>
      <c r="H3932" s="214"/>
      <c r="I3932" s="214"/>
      <c r="J3932" s="214"/>
      <c r="K3932" s="214"/>
      <c r="L3932" s="215"/>
      <c r="M3932" s="87"/>
      <c r="N3932" s="85"/>
      <c r="O3932" s="159"/>
      <c r="P3932" s="85"/>
      <c r="Q3932" s="159"/>
      <c r="R3932" s="85"/>
      <c r="S3932" s="71"/>
      <c r="T3932" s="71"/>
      <c r="U3932" s="71"/>
      <c r="V3932" s="71"/>
      <c r="W3932" s="71"/>
      <c r="X3932" s="71"/>
      <c r="Y3932" s="71"/>
      <c r="Z3932" s="71"/>
      <c r="AA3932" s="71"/>
      <c r="AB3932" s="71"/>
      <c r="AC3932" s="71"/>
      <c r="AD3932" s="71"/>
      <c r="AE3932" s="71"/>
      <c r="AF3932" s="71"/>
      <c r="AG3932" s="71"/>
      <c r="AH3932" s="71"/>
      <c r="AI3932" s="71"/>
      <c r="AJ3932" s="71"/>
      <c r="AK3932" s="71"/>
      <c r="AL3932" s="71"/>
      <c r="AM3932" s="71"/>
      <c r="AN3932" s="71"/>
      <c r="AO3932" s="71"/>
      <c r="AP3932" s="71"/>
      <c r="AQ3932" s="71"/>
      <c r="AR3932" s="71"/>
    </row>
    <row r="3933" spans="1:44" x14ac:dyDescent="0.25">
      <c r="A3933" s="67"/>
      <c r="B3933" s="67"/>
      <c r="C3933" s="88"/>
      <c r="D3933" s="88"/>
      <c r="E3933" s="86"/>
      <c r="F3933" s="156"/>
      <c r="G3933" s="156"/>
      <c r="H3933" s="156"/>
      <c r="I3933" s="156"/>
      <c r="J3933" s="88"/>
      <c r="K3933" s="88"/>
      <c r="L3933" s="85"/>
      <c r="M3933" s="87"/>
      <c r="N3933" s="85"/>
      <c r="O3933" s="159"/>
      <c r="P3933" s="85"/>
      <c r="Q3933" s="159"/>
      <c r="R3933" s="85"/>
      <c r="S3933" s="67"/>
      <c r="T3933" s="67"/>
      <c r="U3933" s="69"/>
      <c r="V3933" s="67"/>
      <c r="W3933" s="67"/>
      <c r="X3933" s="67"/>
      <c r="Y3933" s="67"/>
      <c r="Z3933" s="67"/>
      <c r="AA3933" s="67"/>
      <c r="AB3933" s="67"/>
      <c r="AC3933" s="67"/>
      <c r="AD3933" s="67"/>
      <c r="AE3933" s="67"/>
      <c r="AF3933" s="67"/>
      <c r="AG3933" s="67"/>
      <c r="AH3933" s="67"/>
      <c r="AI3933" s="67"/>
      <c r="AJ3933" s="67"/>
      <c r="AK3933" s="67"/>
      <c r="AL3933" s="67"/>
      <c r="AM3933" s="67"/>
      <c r="AN3933" s="67"/>
      <c r="AO3933" s="67"/>
      <c r="AP3933" s="67"/>
      <c r="AQ3933" s="67"/>
      <c r="AR3933" s="67"/>
    </row>
    <row r="3934" spans="1:44" ht="15.75" customHeight="1" x14ac:dyDescent="0.25">
      <c r="A3934" s="206" t="s">
        <v>110</v>
      </c>
      <c r="B3934" s="207"/>
      <c r="C3934" s="214"/>
      <c r="D3934" s="214"/>
      <c r="E3934" s="214"/>
      <c r="F3934" s="214"/>
      <c r="G3934" s="214"/>
      <c r="H3934" s="214"/>
      <c r="I3934" s="214"/>
      <c r="J3934" s="214"/>
      <c r="K3934" s="214"/>
      <c r="L3934" s="215"/>
      <c r="M3934" s="87"/>
      <c r="N3934" s="85"/>
      <c r="O3934" s="159"/>
      <c r="P3934" s="85"/>
      <c r="Q3934" s="159"/>
      <c r="R3934" s="85"/>
      <c r="S3934" s="71"/>
      <c r="T3934" s="71"/>
      <c r="U3934" s="71"/>
      <c r="V3934" s="71"/>
      <c r="W3934" s="71"/>
      <c r="X3934" s="71"/>
      <c r="Y3934" s="71"/>
      <c r="Z3934" s="71"/>
      <c r="AA3934" s="71"/>
      <c r="AB3934" s="71"/>
      <c r="AC3934" s="71"/>
      <c r="AD3934" s="71"/>
      <c r="AE3934" s="71"/>
      <c r="AF3934" s="71"/>
      <c r="AG3934" s="71"/>
      <c r="AH3934" s="71"/>
      <c r="AI3934" s="71"/>
      <c r="AJ3934" s="71"/>
      <c r="AK3934" s="71"/>
      <c r="AL3934" s="71"/>
      <c r="AM3934" s="71"/>
      <c r="AN3934" s="71"/>
      <c r="AO3934" s="71"/>
      <c r="AP3934" s="71"/>
      <c r="AQ3934" s="71"/>
      <c r="AR3934" s="71"/>
    </row>
    <row r="3935" spans="1:44" x14ac:dyDescent="0.25">
      <c r="A3935" s="67"/>
      <c r="B3935" s="67"/>
      <c r="C3935" s="88"/>
      <c r="D3935" s="88"/>
      <c r="E3935" s="86"/>
      <c r="F3935" s="156"/>
      <c r="G3935" s="156"/>
      <c r="H3935" s="156"/>
      <c r="I3935" s="156"/>
      <c r="J3935" s="88"/>
      <c r="K3935" s="88"/>
      <c r="L3935" s="85"/>
      <c r="M3935" s="87"/>
      <c r="N3935" s="85"/>
      <c r="O3935" s="159"/>
      <c r="P3935" s="85"/>
      <c r="Q3935" s="159"/>
      <c r="R3935" s="85"/>
      <c r="S3935" s="67"/>
      <c r="T3935" s="67"/>
      <c r="U3935" s="69"/>
      <c r="V3935" s="67"/>
      <c r="W3935" s="67"/>
      <c r="X3935" s="67"/>
      <c r="Y3935" s="67"/>
      <c r="Z3935" s="67"/>
      <c r="AA3935" s="67"/>
      <c r="AB3935" s="67"/>
      <c r="AC3935" s="67"/>
      <c r="AD3935" s="67"/>
      <c r="AE3935" s="67"/>
      <c r="AF3935" s="67"/>
      <c r="AG3935" s="67"/>
      <c r="AH3935" s="67"/>
      <c r="AI3935" s="67"/>
      <c r="AJ3935" s="67"/>
      <c r="AK3935" s="67"/>
      <c r="AL3935" s="67"/>
      <c r="AM3935" s="67"/>
      <c r="AN3935" s="67"/>
      <c r="AO3935" s="67"/>
      <c r="AP3935" s="67"/>
      <c r="AQ3935" s="67"/>
      <c r="AR3935" s="67"/>
    </row>
    <row r="3936" spans="1:44" ht="15.75" customHeight="1" x14ac:dyDescent="0.25">
      <c r="A3936" s="206"/>
      <c r="B3936" s="207"/>
      <c r="C3936" s="214"/>
      <c r="D3936" s="214"/>
      <c r="E3936" s="214"/>
      <c r="F3936" s="214"/>
      <c r="G3936" s="214"/>
      <c r="H3936" s="214"/>
      <c r="I3936" s="214"/>
      <c r="J3936" s="214"/>
      <c r="K3936" s="214"/>
      <c r="L3936" s="215"/>
      <c r="M3936" s="87"/>
      <c r="N3936" s="85"/>
      <c r="O3936" s="159"/>
      <c r="P3936" s="85"/>
      <c r="Q3936" s="159"/>
      <c r="R3936" s="85"/>
      <c r="S3936" s="73"/>
      <c r="T3936" s="73"/>
      <c r="U3936" s="70"/>
      <c r="V3936" s="73"/>
      <c r="W3936" s="73"/>
      <c r="X3936" s="73"/>
      <c r="Y3936" s="73"/>
      <c r="Z3936" s="73"/>
      <c r="AA3936" s="73"/>
      <c r="AB3936" s="73"/>
      <c r="AC3936" s="73"/>
      <c r="AD3936" s="73"/>
      <c r="AE3936" s="73"/>
      <c r="AF3936" s="73"/>
      <c r="AG3936" s="73"/>
      <c r="AH3936" s="73"/>
      <c r="AI3936" s="73"/>
      <c r="AJ3936" s="73"/>
      <c r="AK3936" s="73"/>
      <c r="AL3936" s="73"/>
      <c r="AM3936" s="73"/>
      <c r="AN3936" s="73"/>
      <c r="AO3936" s="73"/>
      <c r="AP3936" s="73"/>
      <c r="AQ3936" s="73"/>
      <c r="AR3936" s="73"/>
    </row>
    <row r="3937" spans="1:44" x14ac:dyDescent="0.25">
      <c r="A3937" s="67"/>
      <c r="B3937" s="67"/>
      <c r="C3937" s="88"/>
      <c r="D3937" s="88"/>
      <c r="E3937" s="86"/>
      <c r="F3937" s="156"/>
      <c r="G3937" s="156"/>
      <c r="H3937" s="156"/>
      <c r="I3937" s="156"/>
      <c r="J3937" s="88"/>
      <c r="K3937" s="88"/>
      <c r="L3937" s="85"/>
      <c r="M3937" s="87"/>
      <c r="N3937" s="85"/>
      <c r="O3937" s="159"/>
      <c r="P3937" s="85"/>
      <c r="Q3937" s="159"/>
      <c r="R3937" s="85"/>
      <c r="S3937" s="67"/>
      <c r="T3937" s="67"/>
      <c r="U3937" s="69"/>
      <c r="V3937" s="67"/>
      <c r="W3937" s="67"/>
      <c r="X3937" s="67"/>
      <c r="Y3937" s="67"/>
      <c r="Z3937" s="67"/>
      <c r="AA3937" s="67"/>
      <c r="AB3937" s="67"/>
      <c r="AC3937" s="67"/>
      <c r="AD3937" s="67"/>
      <c r="AE3937" s="67"/>
      <c r="AF3937" s="67"/>
      <c r="AG3937" s="67"/>
      <c r="AH3937" s="67"/>
      <c r="AI3937" s="67"/>
      <c r="AJ3937" s="67"/>
      <c r="AK3937" s="67"/>
      <c r="AL3937" s="67"/>
      <c r="AM3937" s="67"/>
      <c r="AN3937" s="67"/>
      <c r="AO3937" s="67"/>
      <c r="AP3937" s="67"/>
      <c r="AQ3937" s="67"/>
      <c r="AR3937" s="67"/>
    </row>
    <row r="3938" spans="1:44" ht="15.75" customHeight="1" x14ac:dyDescent="0.25">
      <c r="A3938" s="206"/>
      <c r="B3938" s="207"/>
      <c r="C3938" s="214"/>
      <c r="D3938" s="214"/>
      <c r="E3938" s="214"/>
      <c r="F3938" s="214"/>
      <c r="G3938" s="214"/>
      <c r="H3938" s="214"/>
      <c r="I3938" s="214"/>
      <c r="J3938" s="214"/>
      <c r="K3938" s="214"/>
      <c r="L3938" s="215"/>
      <c r="M3938" s="87"/>
      <c r="N3938" s="85"/>
      <c r="O3938" s="159"/>
      <c r="P3938" s="85"/>
      <c r="Q3938" s="159"/>
      <c r="R3938" s="85"/>
      <c r="S3938" s="73"/>
      <c r="T3938" s="73"/>
      <c r="U3938" s="70"/>
      <c r="V3938" s="73"/>
      <c r="W3938" s="73"/>
      <c r="X3938" s="73"/>
      <c r="Y3938" s="73"/>
      <c r="Z3938" s="73"/>
      <c r="AA3938" s="73"/>
      <c r="AB3938" s="73"/>
      <c r="AC3938" s="73"/>
      <c r="AD3938" s="73"/>
      <c r="AE3938" s="73"/>
      <c r="AF3938" s="73"/>
      <c r="AG3938" s="73"/>
      <c r="AH3938" s="73"/>
      <c r="AI3938" s="73"/>
      <c r="AJ3938" s="73"/>
      <c r="AK3938" s="73"/>
      <c r="AL3938" s="73"/>
      <c r="AM3938" s="73"/>
      <c r="AN3938" s="73"/>
      <c r="AO3938" s="73"/>
      <c r="AP3938" s="73"/>
      <c r="AQ3938" s="73"/>
      <c r="AR3938" s="73"/>
    </row>
    <row r="3939" spans="1:44" x14ac:dyDescent="0.25">
      <c r="A3939" s="67"/>
      <c r="B3939" s="67"/>
      <c r="C3939" s="88"/>
      <c r="D3939" s="88"/>
      <c r="E3939" s="86"/>
      <c r="F3939" s="156"/>
      <c r="G3939" s="156"/>
      <c r="H3939" s="156"/>
      <c r="I3939" s="156"/>
      <c r="J3939" s="88"/>
      <c r="K3939" s="88"/>
      <c r="L3939" s="85"/>
      <c r="M3939" s="87"/>
      <c r="N3939" s="85"/>
      <c r="O3939" s="159"/>
      <c r="P3939" s="85"/>
      <c r="Q3939" s="159"/>
      <c r="R3939" s="85"/>
      <c r="S3939" s="67"/>
      <c r="T3939" s="67"/>
      <c r="U3939" s="69"/>
      <c r="V3939" s="67"/>
      <c r="W3939" s="67"/>
      <c r="X3939" s="67"/>
      <c r="Y3939" s="67"/>
      <c r="Z3939" s="67"/>
      <c r="AA3939" s="67"/>
      <c r="AB3939" s="67"/>
      <c r="AC3939" s="67"/>
      <c r="AD3939" s="67"/>
      <c r="AE3939" s="67"/>
      <c r="AF3939" s="67"/>
      <c r="AG3939" s="67"/>
      <c r="AH3939" s="67"/>
      <c r="AI3939" s="67"/>
      <c r="AJ3939" s="67"/>
      <c r="AK3939" s="67"/>
      <c r="AL3939" s="67"/>
      <c r="AM3939" s="67"/>
      <c r="AN3939" s="67"/>
      <c r="AO3939" s="67"/>
      <c r="AP3939" s="67"/>
      <c r="AQ3939" s="67"/>
      <c r="AR3939" s="67"/>
    </row>
    <row r="3940" spans="1:44" ht="15.75" customHeight="1" x14ac:dyDescent="0.25">
      <c r="A3940" s="206"/>
      <c r="B3940" s="207"/>
      <c r="C3940" s="214"/>
      <c r="D3940" s="214"/>
      <c r="E3940" s="214"/>
      <c r="F3940" s="214"/>
      <c r="G3940" s="214"/>
      <c r="H3940" s="214"/>
      <c r="I3940" s="214"/>
      <c r="J3940" s="214"/>
      <c r="K3940" s="214"/>
      <c r="L3940" s="215"/>
      <c r="M3940" s="87"/>
      <c r="N3940" s="91"/>
      <c r="O3940" s="160"/>
      <c r="P3940" s="91"/>
      <c r="Q3940" s="160"/>
      <c r="R3940" s="91"/>
      <c r="S3940" s="71"/>
      <c r="T3940" s="71"/>
      <c r="U3940" s="71"/>
      <c r="V3940" s="71"/>
      <c r="W3940" s="71"/>
      <c r="X3940" s="71"/>
      <c r="Y3940" s="71"/>
      <c r="Z3940" s="71"/>
      <c r="AA3940" s="71"/>
      <c r="AB3940" s="71"/>
      <c r="AC3940" s="71"/>
      <c r="AD3940" s="71"/>
      <c r="AE3940" s="71"/>
      <c r="AF3940" s="71"/>
      <c r="AG3940" s="71"/>
      <c r="AH3940" s="71"/>
      <c r="AI3940" s="71"/>
      <c r="AJ3940" s="71"/>
      <c r="AK3940" s="71"/>
      <c r="AL3940" s="71"/>
      <c r="AM3940" s="71"/>
      <c r="AN3940" s="71"/>
      <c r="AO3940" s="71"/>
      <c r="AP3940" s="71"/>
      <c r="AQ3940" s="71"/>
      <c r="AR3940" s="71"/>
    </row>
    <row r="3941" spans="1:44" x14ac:dyDescent="0.25">
      <c r="A3941" s="67"/>
      <c r="B3941" s="67"/>
      <c r="C3941" s="88"/>
      <c r="D3941" s="88"/>
      <c r="E3941" s="86"/>
      <c r="F3941" s="156"/>
      <c r="G3941" s="156"/>
      <c r="H3941" s="156"/>
      <c r="I3941" s="156"/>
      <c r="J3941" s="88"/>
      <c r="K3941" s="88"/>
      <c r="L3941" s="85"/>
      <c r="M3941" s="87"/>
      <c r="N3941" s="85"/>
      <c r="O3941" s="159"/>
      <c r="P3941" s="85"/>
      <c r="Q3941" s="159"/>
      <c r="R3941" s="85"/>
      <c r="S3941" s="67"/>
      <c r="T3941" s="67"/>
      <c r="U3941" s="69"/>
      <c r="V3941" s="67"/>
      <c r="W3941" s="67"/>
      <c r="X3941" s="67"/>
      <c r="Y3941" s="67"/>
      <c r="Z3941" s="67"/>
      <c r="AA3941" s="67"/>
      <c r="AB3941" s="67"/>
      <c r="AC3941" s="67"/>
      <c r="AD3941" s="67"/>
      <c r="AE3941" s="67"/>
      <c r="AF3941" s="67"/>
      <c r="AG3941" s="67"/>
      <c r="AH3941" s="67"/>
      <c r="AI3941" s="67"/>
      <c r="AJ3941" s="67"/>
      <c r="AK3941" s="67"/>
      <c r="AL3941" s="67"/>
      <c r="AM3941" s="67"/>
      <c r="AN3941" s="67"/>
      <c r="AO3941" s="67"/>
      <c r="AP3941" s="67"/>
      <c r="AQ3941" s="67"/>
      <c r="AR3941" s="67"/>
    </row>
    <row r="3942" spans="1:44" ht="15.75" customHeight="1" x14ac:dyDescent="0.25">
      <c r="A3942" s="206" t="s">
        <v>110</v>
      </c>
      <c r="B3942" s="207"/>
      <c r="C3942" s="214"/>
      <c r="D3942" s="214"/>
      <c r="E3942" s="214"/>
      <c r="F3942" s="214"/>
      <c r="G3942" s="214"/>
      <c r="H3942" s="214"/>
      <c r="I3942" s="214"/>
      <c r="J3942" s="214"/>
      <c r="K3942" s="214"/>
      <c r="L3942" s="215"/>
      <c r="M3942" s="87"/>
      <c r="N3942" s="91"/>
      <c r="O3942" s="160"/>
      <c r="P3942" s="91"/>
      <c r="Q3942" s="160"/>
      <c r="R3942" s="91"/>
      <c r="S3942" s="71"/>
      <c r="T3942" s="71"/>
      <c r="U3942" s="71"/>
      <c r="V3942" s="71"/>
      <c r="W3942" s="71"/>
      <c r="X3942" s="71"/>
      <c r="Y3942" s="71"/>
      <c r="Z3942" s="71"/>
      <c r="AA3942" s="71"/>
      <c r="AB3942" s="71"/>
      <c r="AC3942" s="71"/>
      <c r="AD3942" s="71"/>
      <c r="AE3942" s="71"/>
      <c r="AF3942" s="71"/>
      <c r="AG3942" s="71"/>
      <c r="AH3942" s="71"/>
      <c r="AI3942" s="71"/>
      <c r="AJ3942" s="71"/>
      <c r="AK3942" s="71"/>
      <c r="AL3942" s="71"/>
      <c r="AM3942" s="71"/>
      <c r="AN3942" s="71"/>
      <c r="AO3942" s="71"/>
      <c r="AP3942" s="71"/>
      <c r="AQ3942" s="71"/>
      <c r="AR3942" s="71"/>
    </row>
    <row r="3943" spans="1:44" x14ac:dyDescent="0.25">
      <c r="A3943" s="67"/>
      <c r="B3943" s="67"/>
      <c r="C3943" s="88"/>
      <c r="D3943" s="88"/>
      <c r="E3943" s="86"/>
      <c r="F3943" s="156"/>
      <c r="G3943" s="156"/>
      <c r="H3943" s="156"/>
      <c r="I3943" s="156"/>
      <c r="J3943" s="88"/>
      <c r="K3943" s="88"/>
      <c r="L3943" s="85"/>
      <c r="M3943" s="87"/>
      <c r="N3943" s="85"/>
      <c r="O3943" s="159"/>
      <c r="P3943" s="85"/>
      <c r="Q3943" s="159"/>
      <c r="R3943" s="85"/>
      <c r="S3943" s="67"/>
      <c r="T3943" s="67"/>
      <c r="U3943" s="69"/>
      <c r="V3943" s="67"/>
      <c r="W3943" s="67"/>
      <c r="X3943" s="67"/>
      <c r="Y3943" s="67"/>
      <c r="Z3943" s="67"/>
      <c r="AA3943" s="67"/>
      <c r="AB3943" s="67"/>
      <c r="AC3943" s="67"/>
      <c r="AD3943" s="67"/>
      <c r="AE3943" s="67"/>
      <c r="AF3943" s="67"/>
      <c r="AG3943" s="67"/>
      <c r="AH3943" s="67"/>
      <c r="AI3943" s="67"/>
      <c r="AJ3943" s="67"/>
      <c r="AK3943" s="67"/>
      <c r="AL3943" s="67"/>
      <c r="AM3943" s="67"/>
      <c r="AN3943" s="67"/>
      <c r="AO3943" s="67"/>
      <c r="AP3943" s="67"/>
      <c r="AQ3943" s="67"/>
      <c r="AR3943" s="67"/>
    </row>
    <row r="3944" spans="1:44" ht="15.75" customHeight="1" x14ac:dyDescent="0.25">
      <c r="A3944" s="206"/>
      <c r="B3944" s="207"/>
      <c r="C3944" s="214"/>
      <c r="D3944" s="214"/>
      <c r="E3944" s="214"/>
      <c r="F3944" s="214"/>
      <c r="G3944" s="214"/>
      <c r="H3944" s="214"/>
      <c r="I3944" s="214"/>
      <c r="J3944" s="214"/>
      <c r="K3944" s="214"/>
      <c r="L3944" s="215"/>
      <c r="M3944" s="87"/>
      <c r="N3944" s="85"/>
      <c r="O3944" s="159"/>
      <c r="P3944" s="85"/>
      <c r="Q3944" s="159"/>
      <c r="R3944" s="85"/>
      <c r="S3944" s="73"/>
      <c r="T3944" s="73"/>
      <c r="U3944" s="70"/>
      <c r="V3944" s="73"/>
      <c r="W3944" s="73"/>
      <c r="X3944" s="73"/>
      <c r="Y3944" s="73"/>
      <c r="Z3944" s="73"/>
      <c r="AA3944" s="73"/>
      <c r="AB3944" s="73"/>
      <c r="AC3944" s="73"/>
      <c r="AD3944" s="73"/>
      <c r="AE3944" s="73"/>
      <c r="AF3944" s="73"/>
      <c r="AG3944" s="73"/>
      <c r="AH3944" s="73"/>
      <c r="AI3944" s="73"/>
      <c r="AJ3944" s="73"/>
      <c r="AK3944" s="73"/>
      <c r="AL3944" s="73"/>
      <c r="AM3944" s="73"/>
      <c r="AN3944" s="73"/>
      <c r="AO3944" s="73"/>
      <c r="AP3944" s="73"/>
      <c r="AQ3944" s="73"/>
      <c r="AR3944" s="73"/>
    </row>
    <row r="3945" spans="1:44" x14ac:dyDescent="0.25">
      <c r="A3945" s="67"/>
      <c r="B3945" s="67"/>
      <c r="C3945" s="88"/>
      <c r="D3945" s="88"/>
      <c r="E3945" s="86"/>
      <c r="F3945" s="156"/>
      <c r="G3945" s="156"/>
      <c r="H3945" s="156"/>
      <c r="I3945" s="156"/>
      <c r="J3945" s="88"/>
      <c r="K3945" s="88"/>
      <c r="L3945" s="85"/>
      <c r="M3945" s="87"/>
      <c r="N3945" s="85"/>
      <c r="O3945" s="159"/>
      <c r="P3945" s="85"/>
      <c r="Q3945" s="159"/>
      <c r="R3945" s="85"/>
      <c r="S3945" s="67"/>
      <c r="T3945" s="67"/>
      <c r="U3945" s="69"/>
      <c r="V3945" s="67"/>
      <c r="W3945" s="67"/>
      <c r="X3945" s="67"/>
      <c r="Y3945" s="67"/>
      <c r="Z3945" s="67"/>
      <c r="AA3945" s="67"/>
      <c r="AB3945" s="67"/>
      <c r="AC3945" s="67"/>
      <c r="AD3945" s="67"/>
      <c r="AE3945" s="67"/>
      <c r="AF3945" s="67"/>
      <c r="AG3945" s="67"/>
      <c r="AH3945" s="67"/>
      <c r="AI3945" s="67"/>
      <c r="AJ3945" s="67"/>
      <c r="AK3945" s="67"/>
      <c r="AL3945" s="67"/>
      <c r="AM3945" s="67"/>
      <c r="AN3945" s="67"/>
      <c r="AO3945" s="67"/>
      <c r="AP3945" s="67"/>
      <c r="AQ3945" s="67"/>
      <c r="AR3945" s="67"/>
    </row>
    <row r="3946" spans="1:44" ht="15.75" customHeight="1" x14ac:dyDescent="0.25">
      <c r="A3946" s="206"/>
      <c r="B3946" s="207"/>
      <c r="C3946" s="214"/>
      <c r="D3946" s="214"/>
      <c r="E3946" s="214"/>
      <c r="F3946" s="214"/>
      <c r="G3946" s="214"/>
      <c r="H3946" s="214"/>
      <c r="I3946" s="214"/>
      <c r="J3946" s="214"/>
      <c r="K3946" s="214"/>
      <c r="L3946" s="215"/>
      <c r="M3946" s="87"/>
      <c r="N3946" s="85"/>
      <c r="O3946" s="159"/>
      <c r="P3946" s="85"/>
      <c r="Q3946" s="159"/>
      <c r="R3946" s="85"/>
      <c r="S3946" s="73"/>
      <c r="T3946" s="73"/>
      <c r="U3946" s="70"/>
      <c r="V3946" s="73"/>
      <c r="W3946" s="73"/>
      <c r="X3946" s="73"/>
      <c r="Y3946" s="73"/>
      <c r="Z3946" s="73"/>
      <c r="AA3946" s="73"/>
      <c r="AB3946" s="73"/>
      <c r="AC3946" s="73"/>
      <c r="AD3946" s="73"/>
      <c r="AE3946" s="73"/>
      <c r="AF3946" s="73"/>
      <c r="AG3946" s="73"/>
      <c r="AH3946" s="73"/>
      <c r="AI3946" s="73"/>
      <c r="AJ3946" s="73"/>
      <c r="AK3946" s="73"/>
      <c r="AL3946" s="73"/>
      <c r="AM3946" s="73"/>
      <c r="AN3946" s="73"/>
      <c r="AO3946" s="73"/>
      <c r="AP3946" s="73"/>
      <c r="AQ3946" s="73"/>
      <c r="AR3946" s="73"/>
    </row>
    <row r="3947" spans="1:44" x14ac:dyDescent="0.25">
      <c r="A3947" s="67"/>
      <c r="B3947" s="67"/>
      <c r="C3947" s="88"/>
      <c r="D3947" s="88"/>
      <c r="E3947" s="86"/>
      <c r="F3947" s="156"/>
      <c r="G3947" s="156"/>
      <c r="H3947" s="156"/>
      <c r="I3947" s="156"/>
      <c r="J3947" s="88"/>
      <c r="K3947" s="88"/>
      <c r="L3947" s="85"/>
      <c r="M3947" s="87"/>
      <c r="N3947" s="85"/>
      <c r="O3947" s="159"/>
      <c r="P3947" s="85"/>
      <c r="Q3947" s="159"/>
      <c r="R3947" s="85"/>
      <c r="S3947" s="67"/>
      <c r="T3947" s="67"/>
      <c r="U3947" s="69"/>
      <c r="V3947" s="67"/>
      <c r="W3947" s="67"/>
      <c r="X3947" s="67"/>
      <c r="Y3947" s="67"/>
      <c r="Z3947" s="67"/>
      <c r="AA3947" s="67"/>
      <c r="AB3947" s="67"/>
      <c r="AC3947" s="67"/>
      <c r="AD3947" s="67"/>
      <c r="AE3947" s="67"/>
      <c r="AF3947" s="67"/>
      <c r="AG3947" s="67"/>
      <c r="AH3947" s="67"/>
      <c r="AI3947" s="67"/>
      <c r="AJ3947" s="67"/>
      <c r="AK3947" s="67"/>
      <c r="AL3947" s="67"/>
      <c r="AM3947" s="67"/>
      <c r="AN3947" s="67"/>
      <c r="AO3947" s="67"/>
      <c r="AP3947" s="67"/>
      <c r="AQ3947" s="67"/>
      <c r="AR3947" s="67"/>
    </row>
    <row r="3948" spans="1:44" ht="15.75" customHeight="1" x14ac:dyDescent="0.25">
      <c r="A3948" s="206"/>
      <c r="B3948" s="207"/>
      <c r="C3948" s="214"/>
      <c r="D3948" s="214"/>
      <c r="E3948" s="214"/>
      <c r="F3948" s="214"/>
      <c r="G3948" s="214"/>
      <c r="H3948" s="214"/>
      <c r="I3948" s="214"/>
      <c r="J3948" s="214"/>
      <c r="K3948" s="214"/>
      <c r="L3948" s="215"/>
      <c r="M3948" s="87"/>
      <c r="N3948" s="85"/>
      <c r="O3948" s="159"/>
      <c r="P3948" s="85"/>
      <c r="Q3948" s="159"/>
      <c r="R3948" s="85"/>
      <c r="S3948" s="71"/>
      <c r="T3948" s="71"/>
      <c r="U3948" s="71"/>
      <c r="V3948" s="71"/>
      <c r="W3948" s="71"/>
      <c r="X3948" s="71"/>
      <c r="Y3948" s="71"/>
      <c r="Z3948" s="71"/>
      <c r="AA3948" s="71"/>
      <c r="AB3948" s="71"/>
      <c r="AC3948" s="71"/>
      <c r="AD3948" s="71"/>
      <c r="AE3948" s="71"/>
      <c r="AF3948" s="71"/>
      <c r="AG3948" s="71"/>
      <c r="AH3948" s="71"/>
      <c r="AI3948" s="71"/>
      <c r="AJ3948" s="71"/>
      <c r="AK3948" s="71"/>
      <c r="AL3948" s="71"/>
      <c r="AM3948" s="71"/>
      <c r="AN3948" s="71"/>
      <c r="AO3948" s="71"/>
      <c r="AP3948" s="71"/>
      <c r="AQ3948" s="71"/>
      <c r="AR3948" s="71"/>
    </row>
    <row r="3949" spans="1:44" x14ac:dyDescent="0.25">
      <c r="A3949" s="67"/>
      <c r="B3949" s="67"/>
      <c r="C3949" s="88"/>
      <c r="D3949" s="88"/>
      <c r="E3949" s="86"/>
      <c r="F3949" s="156"/>
      <c r="G3949" s="156"/>
      <c r="H3949" s="156"/>
      <c r="I3949" s="156"/>
      <c r="J3949" s="88"/>
      <c r="K3949" s="88"/>
      <c r="L3949" s="85"/>
      <c r="M3949" s="87"/>
      <c r="N3949" s="85"/>
      <c r="O3949" s="159"/>
      <c r="P3949" s="85"/>
      <c r="Q3949" s="159"/>
      <c r="R3949" s="85"/>
      <c r="S3949" s="67"/>
      <c r="T3949" s="67"/>
      <c r="U3949" s="69"/>
      <c r="V3949" s="67"/>
      <c r="W3949" s="67"/>
      <c r="X3949" s="67"/>
      <c r="Y3949" s="67"/>
      <c r="Z3949" s="67"/>
      <c r="AA3949" s="67"/>
      <c r="AB3949" s="67"/>
      <c r="AC3949" s="67"/>
      <c r="AD3949" s="67"/>
      <c r="AE3949" s="67"/>
      <c r="AF3949" s="67"/>
      <c r="AG3949" s="67"/>
      <c r="AH3949" s="67"/>
      <c r="AI3949" s="67"/>
      <c r="AJ3949" s="67"/>
      <c r="AK3949" s="67"/>
      <c r="AL3949" s="67"/>
      <c r="AM3949" s="67"/>
      <c r="AN3949" s="67"/>
      <c r="AO3949" s="67"/>
      <c r="AP3949" s="67"/>
      <c r="AQ3949" s="67"/>
      <c r="AR3949" s="67"/>
    </row>
    <row r="3950" spans="1:44" ht="15.75" customHeight="1" x14ac:dyDescent="0.25">
      <c r="A3950" s="206" t="s">
        <v>110</v>
      </c>
      <c r="B3950" s="207"/>
      <c r="C3950" s="214"/>
      <c r="D3950" s="214"/>
      <c r="E3950" s="214"/>
      <c r="F3950" s="214"/>
      <c r="G3950" s="214"/>
      <c r="H3950" s="214"/>
      <c r="I3950" s="214"/>
      <c r="J3950" s="214"/>
      <c r="K3950" s="214"/>
      <c r="L3950" s="215"/>
      <c r="M3950" s="87"/>
      <c r="N3950" s="85"/>
      <c r="O3950" s="159"/>
      <c r="P3950" s="85"/>
      <c r="Q3950" s="159"/>
      <c r="R3950" s="85"/>
      <c r="S3950" s="71"/>
      <c r="T3950" s="71"/>
      <c r="U3950" s="71"/>
      <c r="V3950" s="71"/>
      <c r="W3950" s="71"/>
      <c r="X3950" s="71"/>
      <c r="Y3950" s="71"/>
      <c r="Z3950" s="71"/>
      <c r="AA3950" s="71"/>
      <c r="AB3950" s="71"/>
      <c r="AC3950" s="71"/>
      <c r="AD3950" s="71"/>
      <c r="AE3950" s="71"/>
      <c r="AF3950" s="71"/>
      <c r="AG3950" s="71"/>
      <c r="AH3950" s="71"/>
      <c r="AI3950" s="71"/>
      <c r="AJ3950" s="71"/>
      <c r="AK3950" s="71"/>
      <c r="AL3950" s="71"/>
      <c r="AM3950" s="71"/>
      <c r="AN3950" s="71"/>
      <c r="AO3950" s="71"/>
      <c r="AP3950" s="71"/>
      <c r="AQ3950" s="71"/>
      <c r="AR3950" s="71"/>
    </row>
    <row r="3951" spans="1:44" x14ac:dyDescent="0.25">
      <c r="A3951" s="67"/>
      <c r="B3951" s="67"/>
      <c r="C3951" s="88"/>
      <c r="D3951" s="88"/>
      <c r="E3951" s="86"/>
      <c r="F3951" s="156"/>
      <c r="G3951" s="156"/>
      <c r="H3951" s="156"/>
      <c r="I3951" s="156"/>
      <c r="J3951" s="88"/>
      <c r="K3951" s="88"/>
      <c r="L3951" s="85"/>
      <c r="M3951" s="87"/>
      <c r="N3951" s="85"/>
      <c r="O3951" s="159"/>
      <c r="P3951" s="85"/>
      <c r="Q3951" s="159"/>
      <c r="R3951" s="85"/>
      <c r="S3951" s="67"/>
      <c r="T3951" s="67"/>
      <c r="U3951" s="69"/>
      <c r="V3951" s="67"/>
      <c r="W3951" s="67"/>
      <c r="X3951" s="67"/>
      <c r="Y3951" s="67"/>
      <c r="Z3951" s="67"/>
      <c r="AA3951" s="67"/>
      <c r="AB3951" s="67"/>
      <c r="AC3951" s="67"/>
      <c r="AD3951" s="67"/>
      <c r="AE3951" s="67"/>
      <c r="AF3951" s="67"/>
      <c r="AG3951" s="67"/>
      <c r="AH3951" s="67"/>
      <c r="AI3951" s="67"/>
      <c r="AJ3951" s="67"/>
      <c r="AK3951" s="67"/>
      <c r="AL3951" s="67"/>
      <c r="AM3951" s="67"/>
      <c r="AN3951" s="67"/>
      <c r="AO3951" s="67"/>
      <c r="AP3951" s="67"/>
      <c r="AQ3951" s="67"/>
      <c r="AR3951" s="67"/>
    </row>
    <row r="3952" spans="1:44" ht="15.75" customHeight="1" x14ac:dyDescent="0.25">
      <c r="A3952" s="206"/>
      <c r="B3952" s="207"/>
      <c r="C3952" s="214"/>
      <c r="D3952" s="214"/>
      <c r="E3952" s="214"/>
      <c r="F3952" s="214"/>
      <c r="G3952" s="214"/>
      <c r="H3952" s="214"/>
      <c r="I3952" s="214"/>
      <c r="J3952" s="214"/>
      <c r="K3952" s="214"/>
      <c r="L3952" s="215"/>
      <c r="M3952" s="87"/>
      <c r="N3952" s="91"/>
      <c r="O3952" s="160"/>
      <c r="P3952" s="91"/>
      <c r="Q3952" s="160"/>
      <c r="R3952" s="91"/>
      <c r="S3952" s="71"/>
      <c r="T3952" s="71"/>
      <c r="U3952" s="71"/>
      <c r="V3952" s="71"/>
      <c r="W3952" s="71"/>
      <c r="X3952" s="71"/>
      <c r="Y3952" s="71"/>
      <c r="Z3952" s="71"/>
      <c r="AA3952" s="71"/>
      <c r="AB3952" s="71"/>
      <c r="AC3952" s="71"/>
      <c r="AD3952" s="71"/>
      <c r="AE3952" s="71"/>
      <c r="AF3952" s="71"/>
      <c r="AG3952" s="71"/>
      <c r="AH3952" s="71"/>
      <c r="AI3952" s="71"/>
      <c r="AJ3952" s="71"/>
      <c r="AK3952" s="71"/>
      <c r="AL3952" s="71"/>
      <c r="AM3952" s="71"/>
      <c r="AN3952" s="71"/>
      <c r="AO3952" s="71"/>
      <c r="AP3952" s="71"/>
      <c r="AQ3952" s="71"/>
      <c r="AR3952" s="71"/>
    </row>
    <row r="3953" spans="1:44" x14ac:dyDescent="0.25">
      <c r="A3953" s="67"/>
      <c r="B3953" s="67"/>
      <c r="C3953" s="88"/>
      <c r="D3953" s="88"/>
      <c r="E3953" s="86"/>
      <c r="F3953" s="156"/>
      <c r="G3953" s="156"/>
      <c r="H3953" s="156"/>
      <c r="I3953" s="156"/>
      <c r="J3953" s="88"/>
      <c r="K3953" s="88"/>
      <c r="L3953" s="85"/>
      <c r="M3953" s="87"/>
      <c r="N3953" s="85"/>
      <c r="O3953" s="159"/>
      <c r="P3953" s="85"/>
      <c r="Q3953" s="159"/>
      <c r="R3953" s="85"/>
      <c r="S3953" s="67"/>
      <c r="T3953" s="67"/>
      <c r="U3953" s="69"/>
      <c r="V3953" s="67"/>
      <c r="W3953" s="67"/>
      <c r="X3953" s="67"/>
      <c r="Y3953" s="67"/>
      <c r="Z3953" s="67"/>
      <c r="AA3953" s="67"/>
      <c r="AB3953" s="67"/>
      <c r="AC3953" s="67"/>
      <c r="AD3953" s="67"/>
      <c r="AE3953" s="67"/>
      <c r="AF3953" s="67"/>
      <c r="AG3953" s="67"/>
      <c r="AH3953" s="67"/>
      <c r="AI3953" s="67"/>
      <c r="AJ3953" s="67"/>
      <c r="AK3953" s="67"/>
      <c r="AL3953" s="67"/>
      <c r="AM3953" s="67"/>
      <c r="AN3953" s="67"/>
      <c r="AO3953" s="67"/>
      <c r="AP3953" s="67"/>
      <c r="AQ3953" s="67"/>
      <c r="AR3953" s="67"/>
    </row>
    <row r="3954" spans="1:44" ht="15.75" customHeight="1" x14ac:dyDescent="0.25">
      <c r="A3954" s="206"/>
      <c r="B3954" s="207"/>
      <c r="C3954" s="214"/>
      <c r="D3954" s="214"/>
      <c r="E3954" s="214"/>
      <c r="F3954" s="214"/>
      <c r="G3954" s="214"/>
      <c r="H3954" s="214"/>
      <c r="I3954" s="214"/>
      <c r="J3954" s="214"/>
      <c r="K3954" s="214"/>
      <c r="L3954" s="215"/>
      <c r="M3954" s="87"/>
      <c r="N3954" s="91"/>
      <c r="O3954" s="160"/>
      <c r="P3954" s="91"/>
      <c r="Q3954" s="160"/>
      <c r="R3954" s="91"/>
      <c r="S3954" s="71"/>
      <c r="T3954" s="71"/>
      <c r="U3954" s="71"/>
      <c r="V3954" s="71"/>
      <c r="W3954" s="71"/>
      <c r="X3954" s="71"/>
      <c r="Y3954" s="71"/>
      <c r="Z3954" s="71"/>
      <c r="AA3954" s="71"/>
      <c r="AB3954" s="71"/>
      <c r="AC3954" s="71"/>
      <c r="AD3954" s="71"/>
      <c r="AE3954" s="71"/>
      <c r="AF3954" s="71"/>
      <c r="AG3954" s="71"/>
      <c r="AH3954" s="71"/>
      <c r="AI3954" s="71"/>
      <c r="AJ3954" s="71"/>
      <c r="AK3954" s="71"/>
      <c r="AL3954" s="71"/>
      <c r="AM3954" s="71"/>
      <c r="AN3954" s="71"/>
      <c r="AO3954" s="71"/>
      <c r="AP3954" s="71"/>
      <c r="AQ3954" s="71"/>
      <c r="AR3954" s="71"/>
    </row>
    <row r="3955" spans="1:44" x14ac:dyDescent="0.25">
      <c r="A3955" s="67"/>
      <c r="B3955" s="67"/>
      <c r="C3955" s="88"/>
      <c r="D3955" s="88"/>
      <c r="E3955" s="86"/>
      <c r="F3955" s="156"/>
      <c r="G3955" s="156"/>
      <c r="H3955" s="156"/>
      <c r="I3955" s="156"/>
      <c r="J3955" s="88"/>
      <c r="K3955" s="88"/>
      <c r="L3955" s="85"/>
      <c r="M3955" s="87"/>
      <c r="N3955" s="85"/>
      <c r="O3955" s="159"/>
      <c r="P3955" s="85"/>
      <c r="Q3955" s="159"/>
      <c r="R3955" s="85"/>
      <c r="S3955" s="67"/>
      <c r="T3955" s="67"/>
      <c r="U3955" s="69"/>
      <c r="V3955" s="67"/>
      <c r="W3955" s="67"/>
      <c r="X3955" s="67"/>
      <c r="Y3955" s="67"/>
      <c r="Z3955" s="67"/>
      <c r="AA3955" s="67"/>
      <c r="AB3955" s="67"/>
      <c r="AC3955" s="67"/>
      <c r="AD3955" s="67"/>
      <c r="AE3955" s="67"/>
      <c r="AF3955" s="67"/>
      <c r="AG3955" s="67"/>
      <c r="AH3955" s="67"/>
      <c r="AI3955" s="67"/>
      <c r="AJ3955" s="67"/>
      <c r="AK3955" s="67"/>
      <c r="AL3955" s="67"/>
      <c r="AM3955" s="67"/>
      <c r="AN3955" s="67"/>
      <c r="AO3955" s="67"/>
      <c r="AP3955" s="67"/>
      <c r="AQ3955" s="67"/>
      <c r="AR3955" s="67"/>
    </row>
    <row r="3956" spans="1:44" ht="15.75" customHeight="1" x14ac:dyDescent="0.25">
      <c r="A3956" s="206"/>
      <c r="B3956" s="207"/>
      <c r="C3956" s="214"/>
      <c r="D3956" s="214"/>
      <c r="E3956" s="214"/>
      <c r="F3956" s="214"/>
      <c r="G3956" s="214"/>
      <c r="H3956" s="214"/>
      <c r="I3956" s="214"/>
      <c r="J3956" s="214"/>
      <c r="K3956" s="214"/>
      <c r="L3956" s="215"/>
      <c r="M3956" s="87"/>
      <c r="N3956" s="85"/>
      <c r="O3956" s="159"/>
      <c r="P3956" s="85"/>
      <c r="Q3956" s="159"/>
      <c r="R3956" s="85"/>
      <c r="S3956" s="73"/>
      <c r="T3956" s="73"/>
      <c r="U3956" s="70"/>
      <c r="V3956" s="73"/>
      <c r="W3956" s="73"/>
      <c r="X3956" s="73"/>
      <c r="Y3956" s="73"/>
      <c r="Z3956" s="73"/>
      <c r="AA3956" s="73"/>
      <c r="AB3956" s="73"/>
      <c r="AC3956" s="73"/>
      <c r="AD3956" s="73"/>
      <c r="AE3956" s="73"/>
      <c r="AF3956" s="73"/>
      <c r="AG3956" s="73"/>
      <c r="AH3956" s="73"/>
      <c r="AI3956" s="73"/>
      <c r="AJ3956" s="73"/>
      <c r="AK3956" s="73"/>
      <c r="AL3956" s="73"/>
      <c r="AM3956" s="73"/>
      <c r="AN3956" s="73"/>
      <c r="AO3956" s="73"/>
      <c r="AP3956" s="73"/>
      <c r="AQ3956" s="73"/>
      <c r="AR3956" s="73"/>
    </row>
    <row r="3957" spans="1:44" x14ac:dyDescent="0.25">
      <c r="A3957" s="67"/>
      <c r="B3957" s="67"/>
      <c r="C3957" s="88"/>
      <c r="D3957" s="88"/>
      <c r="E3957" s="86"/>
      <c r="F3957" s="156"/>
      <c r="G3957" s="156"/>
      <c r="H3957" s="156"/>
      <c r="I3957" s="156"/>
      <c r="J3957" s="88"/>
      <c r="K3957" s="88"/>
      <c r="L3957" s="85"/>
      <c r="M3957" s="87"/>
      <c r="N3957" s="85"/>
      <c r="O3957" s="159"/>
      <c r="P3957" s="85"/>
      <c r="Q3957" s="159"/>
      <c r="R3957" s="85"/>
      <c r="S3957" s="67"/>
      <c r="T3957" s="67"/>
      <c r="U3957" s="69"/>
      <c r="V3957" s="67"/>
      <c r="W3957" s="67"/>
      <c r="X3957" s="67"/>
      <c r="Y3957" s="67"/>
      <c r="Z3957" s="67"/>
      <c r="AA3957" s="67"/>
      <c r="AB3957" s="67"/>
      <c r="AC3957" s="67"/>
      <c r="AD3957" s="67"/>
      <c r="AE3957" s="67"/>
      <c r="AF3957" s="67"/>
      <c r="AG3957" s="67"/>
      <c r="AH3957" s="67"/>
      <c r="AI3957" s="67"/>
      <c r="AJ3957" s="67"/>
      <c r="AK3957" s="67"/>
      <c r="AL3957" s="67"/>
      <c r="AM3957" s="67"/>
      <c r="AN3957" s="67"/>
      <c r="AO3957" s="67"/>
      <c r="AP3957" s="67"/>
      <c r="AQ3957" s="67"/>
      <c r="AR3957" s="67"/>
    </row>
    <row r="3958" spans="1:44" ht="15.75" customHeight="1" x14ac:dyDescent="0.25">
      <c r="A3958" s="206" t="s">
        <v>110</v>
      </c>
      <c r="B3958" s="207"/>
      <c r="C3958" s="214"/>
      <c r="D3958" s="214"/>
      <c r="E3958" s="214"/>
      <c r="F3958" s="214"/>
      <c r="G3958" s="214"/>
      <c r="H3958" s="214"/>
      <c r="I3958" s="214"/>
      <c r="J3958" s="214"/>
      <c r="K3958" s="214"/>
      <c r="L3958" s="215"/>
      <c r="M3958" s="87"/>
      <c r="N3958" s="85"/>
      <c r="O3958" s="159"/>
      <c r="P3958" s="85"/>
      <c r="Q3958" s="159"/>
      <c r="R3958" s="85"/>
      <c r="S3958" s="73"/>
      <c r="T3958" s="73"/>
      <c r="U3958" s="70"/>
      <c r="V3958" s="73"/>
      <c r="W3958" s="73"/>
      <c r="X3958" s="73"/>
      <c r="Y3958" s="73"/>
      <c r="Z3958" s="73"/>
      <c r="AA3958" s="73"/>
      <c r="AB3958" s="73"/>
      <c r="AC3958" s="73"/>
      <c r="AD3958" s="73"/>
      <c r="AE3958" s="73"/>
      <c r="AF3958" s="73"/>
      <c r="AG3958" s="73"/>
      <c r="AH3958" s="73"/>
      <c r="AI3958" s="73"/>
      <c r="AJ3958" s="73"/>
      <c r="AK3958" s="73"/>
      <c r="AL3958" s="73"/>
      <c r="AM3958" s="73"/>
      <c r="AN3958" s="73"/>
      <c r="AO3958" s="73"/>
      <c r="AP3958" s="73"/>
      <c r="AQ3958" s="73"/>
      <c r="AR3958" s="73"/>
    </row>
    <row r="3959" spans="1:44" x14ac:dyDescent="0.25">
      <c r="A3959" s="67"/>
      <c r="B3959" s="67"/>
      <c r="C3959" s="88"/>
      <c r="D3959" s="88"/>
      <c r="E3959" s="86"/>
      <c r="F3959" s="156"/>
      <c r="G3959" s="156"/>
      <c r="H3959" s="156"/>
      <c r="I3959" s="156"/>
      <c r="J3959" s="88"/>
      <c r="K3959" s="88"/>
      <c r="L3959" s="85"/>
      <c r="M3959" s="87"/>
      <c r="N3959" s="85"/>
      <c r="O3959" s="159"/>
      <c r="P3959" s="85"/>
      <c r="Q3959" s="159"/>
      <c r="R3959" s="85"/>
      <c r="S3959" s="67"/>
      <c r="T3959" s="67"/>
      <c r="U3959" s="69"/>
      <c r="V3959" s="67"/>
      <c r="W3959" s="67"/>
      <c r="X3959" s="67"/>
      <c r="Y3959" s="67"/>
      <c r="Z3959" s="67"/>
      <c r="AA3959" s="67"/>
      <c r="AB3959" s="67"/>
      <c r="AC3959" s="67"/>
      <c r="AD3959" s="67"/>
      <c r="AE3959" s="67"/>
      <c r="AF3959" s="67"/>
      <c r="AG3959" s="67"/>
      <c r="AH3959" s="67"/>
      <c r="AI3959" s="67"/>
      <c r="AJ3959" s="67"/>
      <c r="AK3959" s="67"/>
      <c r="AL3959" s="67"/>
      <c r="AM3959" s="67"/>
      <c r="AN3959" s="67"/>
      <c r="AO3959" s="67"/>
      <c r="AP3959" s="67"/>
      <c r="AQ3959" s="67"/>
      <c r="AR3959" s="67"/>
    </row>
    <row r="3960" spans="1:44" ht="15.75" customHeight="1" x14ac:dyDescent="0.25">
      <c r="A3960" s="206"/>
      <c r="B3960" s="207"/>
      <c r="C3960" s="214"/>
      <c r="D3960" s="214"/>
      <c r="E3960" s="214"/>
      <c r="F3960" s="214"/>
      <c r="G3960" s="214"/>
      <c r="H3960" s="214"/>
      <c r="I3960" s="214"/>
      <c r="J3960" s="214"/>
      <c r="K3960" s="214"/>
      <c r="L3960" s="215"/>
      <c r="M3960" s="87"/>
      <c r="N3960" s="85"/>
      <c r="O3960" s="159"/>
      <c r="P3960" s="85"/>
      <c r="Q3960" s="159"/>
      <c r="R3960" s="85"/>
      <c r="S3960" s="71"/>
      <c r="T3960" s="71"/>
      <c r="U3960" s="71"/>
      <c r="V3960" s="71"/>
      <c r="W3960" s="71"/>
      <c r="X3960" s="71"/>
      <c r="Y3960" s="71"/>
      <c r="Z3960" s="71"/>
      <c r="AA3960" s="71"/>
      <c r="AB3960" s="71"/>
      <c r="AC3960" s="71"/>
      <c r="AD3960" s="71"/>
      <c r="AE3960" s="71"/>
      <c r="AF3960" s="71"/>
      <c r="AG3960" s="71"/>
      <c r="AH3960" s="71"/>
      <c r="AI3960" s="71"/>
      <c r="AJ3960" s="71"/>
      <c r="AK3960" s="71"/>
      <c r="AL3960" s="71"/>
      <c r="AM3960" s="71"/>
      <c r="AN3960" s="71"/>
      <c r="AO3960" s="71"/>
      <c r="AP3960" s="71"/>
      <c r="AQ3960" s="71"/>
      <c r="AR3960" s="71"/>
    </row>
    <row r="3961" spans="1:44" x14ac:dyDescent="0.25">
      <c r="A3961" s="67"/>
      <c r="B3961" s="67"/>
      <c r="C3961" s="88"/>
      <c r="D3961" s="88"/>
      <c r="E3961" s="86"/>
      <c r="F3961" s="156"/>
      <c r="G3961" s="156"/>
      <c r="H3961" s="156"/>
      <c r="I3961" s="156"/>
      <c r="J3961" s="88"/>
      <c r="K3961" s="88"/>
      <c r="L3961" s="85"/>
      <c r="M3961" s="87"/>
      <c r="N3961" s="85"/>
      <c r="O3961" s="159"/>
      <c r="P3961" s="85"/>
      <c r="Q3961" s="159"/>
      <c r="R3961" s="85"/>
      <c r="S3961" s="67"/>
      <c r="T3961" s="67"/>
      <c r="U3961" s="69"/>
      <c r="V3961" s="67"/>
      <c r="W3961" s="67"/>
      <c r="X3961" s="67"/>
      <c r="Y3961" s="67"/>
      <c r="Z3961" s="67"/>
      <c r="AA3961" s="67"/>
      <c r="AB3961" s="67"/>
      <c r="AC3961" s="67"/>
      <c r="AD3961" s="67"/>
      <c r="AE3961" s="67"/>
      <c r="AF3961" s="67"/>
      <c r="AG3961" s="67"/>
      <c r="AH3961" s="67"/>
      <c r="AI3961" s="67"/>
      <c r="AJ3961" s="67"/>
      <c r="AK3961" s="67"/>
      <c r="AL3961" s="67"/>
      <c r="AM3961" s="67"/>
      <c r="AN3961" s="67"/>
      <c r="AO3961" s="67"/>
      <c r="AP3961" s="67"/>
      <c r="AQ3961" s="67"/>
      <c r="AR3961" s="67"/>
    </row>
    <row r="3962" spans="1:44" ht="15.75" customHeight="1" x14ac:dyDescent="0.25">
      <c r="A3962" s="206"/>
      <c r="B3962" s="207"/>
      <c r="C3962" s="214"/>
      <c r="D3962" s="214"/>
      <c r="E3962" s="214"/>
      <c r="F3962" s="214"/>
      <c r="G3962" s="214"/>
      <c r="H3962" s="214"/>
      <c r="I3962" s="214"/>
      <c r="J3962" s="214"/>
      <c r="K3962" s="214"/>
      <c r="L3962" s="215"/>
      <c r="M3962" s="87"/>
      <c r="N3962" s="85"/>
      <c r="O3962" s="159"/>
      <c r="P3962" s="85"/>
      <c r="Q3962" s="159"/>
      <c r="R3962" s="85"/>
      <c r="S3962" s="71"/>
      <c r="T3962" s="71"/>
      <c r="U3962" s="71"/>
      <c r="V3962" s="71"/>
      <c r="W3962" s="71"/>
      <c r="X3962" s="71"/>
      <c r="Y3962" s="71"/>
      <c r="Z3962" s="71"/>
      <c r="AA3962" s="71"/>
      <c r="AB3962" s="71"/>
      <c r="AC3962" s="71"/>
      <c r="AD3962" s="71"/>
      <c r="AE3962" s="71"/>
      <c r="AF3962" s="71"/>
      <c r="AG3962" s="71"/>
      <c r="AH3962" s="71"/>
      <c r="AI3962" s="71"/>
      <c r="AJ3962" s="71"/>
      <c r="AK3962" s="71"/>
      <c r="AL3962" s="71"/>
      <c r="AM3962" s="71"/>
      <c r="AN3962" s="71"/>
      <c r="AO3962" s="71"/>
      <c r="AP3962" s="71"/>
      <c r="AQ3962" s="71"/>
      <c r="AR3962" s="71"/>
    </row>
    <row r="3963" spans="1:44" x14ac:dyDescent="0.25">
      <c r="A3963" s="67"/>
      <c r="B3963" s="67"/>
      <c r="C3963" s="88"/>
      <c r="D3963" s="88"/>
      <c r="E3963" s="86"/>
      <c r="F3963" s="156"/>
      <c r="G3963" s="156"/>
      <c r="H3963" s="156"/>
      <c r="I3963" s="156"/>
      <c r="J3963" s="88"/>
      <c r="K3963" s="88"/>
      <c r="L3963" s="85"/>
      <c r="M3963" s="87"/>
      <c r="N3963" s="85"/>
      <c r="O3963" s="159"/>
      <c r="P3963" s="85"/>
      <c r="Q3963" s="159"/>
      <c r="R3963" s="85"/>
      <c r="S3963" s="67"/>
      <c r="T3963" s="67"/>
      <c r="U3963" s="69"/>
      <c r="V3963" s="67"/>
      <c r="W3963" s="67"/>
      <c r="X3963" s="67"/>
      <c r="Y3963" s="67"/>
      <c r="Z3963" s="67"/>
      <c r="AA3963" s="67"/>
      <c r="AB3963" s="67"/>
      <c r="AC3963" s="67"/>
      <c r="AD3963" s="67"/>
      <c r="AE3963" s="67"/>
      <c r="AF3963" s="67"/>
      <c r="AG3963" s="67"/>
      <c r="AH3963" s="67"/>
      <c r="AI3963" s="67"/>
      <c r="AJ3963" s="67"/>
      <c r="AK3963" s="67"/>
      <c r="AL3963" s="67"/>
      <c r="AM3963" s="67"/>
      <c r="AN3963" s="67"/>
      <c r="AO3963" s="67"/>
      <c r="AP3963" s="67"/>
      <c r="AQ3963" s="67"/>
      <c r="AR3963" s="67"/>
    </row>
    <row r="3964" spans="1:44" ht="15.75" customHeight="1" x14ac:dyDescent="0.25">
      <c r="A3964" s="206"/>
      <c r="B3964" s="207"/>
      <c r="C3964" s="214"/>
      <c r="D3964" s="214"/>
      <c r="E3964" s="214"/>
      <c r="F3964" s="214"/>
      <c r="G3964" s="214"/>
      <c r="H3964" s="214"/>
      <c r="I3964" s="214"/>
      <c r="J3964" s="214"/>
      <c r="K3964" s="214"/>
      <c r="L3964" s="215"/>
      <c r="M3964" s="87"/>
      <c r="N3964" s="85"/>
      <c r="O3964" s="159"/>
      <c r="P3964" s="85"/>
      <c r="Q3964" s="159"/>
      <c r="R3964" s="85"/>
      <c r="S3964" s="73"/>
      <c r="T3964" s="73"/>
      <c r="U3964" s="70"/>
      <c r="V3964" s="73"/>
      <c r="W3964" s="73"/>
      <c r="X3964" s="73"/>
      <c r="Y3964" s="73"/>
      <c r="Z3964" s="73"/>
      <c r="AA3964" s="73"/>
      <c r="AB3964" s="73"/>
      <c r="AC3964" s="73"/>
      <c r="AD3964" s="73"/>
      <c r="AE3964" s="73"/>
      <c r="AF3964" s="73"/>
      <c r="AG3964" s="73"/>
      <c r="AH3964" s="73"/>
      <c r="AI3964" s="73"/>
      <c r="AJ3964" s="73"/>
      <c r="AK3964" s="73"/>
      <c r="AL3964" s="73"/>
      <c r="AM3964" s="73"/>
      <c r="AN3964" s="73"/>
      <c r="AO3964" s="73"/>
      <c r="AP3964" s="73"/>
      <c r="AQ3964" s="73"/>
      <c r="AR3964" s="73"/>
    </row>
    <row r="3965" spans="1:44" x14ac:dyDescent="0.25">
      <c r="A3965" s="67"/>
      <c r="B3965" s="67"/>
      <c r="C3965" s="88"/>
      <c r="D3965" s="88"/>
      <c r="E3965" s="86"/>
      <c r="F3965" s="156"/>
      <c r="G3965" s="156"/>
      <c r="H3965" s="156"/>
      <c r="I3965" s="156"/>
      <c r="J3965" s="88"/>
      <c r="K3965" s="88"/>
      <c r="L3965" s="85"/>
      <c r="M3965" s="87"/>
      <c r="N3965" s="85"/>
      <c r="O3965" s="159"/>
      <c r="P3965" s="85"/>
      <c r="Q3965" s="159"/>
      <c r="R3965" s="85"/>
      <c r="S3965" s="67"/>
      <c r="T3965" s="67"/>
      <c r="U3965" s="69"/>
      <c r="V3965" s="67"/>
      <c r="W3965" s="67"/>
      <c r="X3965" s="67"/>
      <c r="Y3965" s="67"/>
      <c r="Z3965" s="67"/>
      <c r="AA3965" s="67"/>
      <c r="AB3965" s="67"/>
      <c r="AC3965" s="67"/>
      <c r="AD3965" s="67"/>
      <c r="AE3965" s="67"/>
      <c r="AF3965" s="67"/>
      <c r="AG3965" s="67"/>
      <c r="AH3965" s="67"/>
      <c r="AI3965" s="67"/>
      <c r="AJ3965" s="67"/>
      <c r="AK3965" s="67"/>
      <c r="AL3965" s="67"/>
      <c r="AM3965" s="67"/>
      <c r="AN3965" s="67"/>
      <c r="AO3965" s="67"/>
      <c r="AP3965" s="67"/>
      <c r="AQ3965" s="67"/>
      <c r="AR3965" s="67"/>
    </row>
    <row r="3966" spans="1:44" ht="15.75" customHeight="1" x14ac:dyDescent="0.25">
      <c r="A3966" s="206" t="s">
        <v>110</v>
      </c>
      <c r="B3966" s="207"/>
      <c r="C3966" s="214"/>
      <c r="D3966" s="214"/>
      <c r="E3966" s="214"/>
      <c r="F3966" s="214"/>
      <c r="G3966" s="214"/>
      <c r="H3966" s="214"/>
      <c r="I3966" s="214"/>
      <c r="J3966" s="214"/>
      <c r="K3966" s="214"/>
      <c r="L3966" s="215"/>
      <c r="M3966" s="87"/>
      <c r="N3966" s="85"/>
      <c r="O3966" s="159"/>
      <c r="P3966" s="85"/>
      <c r="Q3966" s="159"/>
      <c r="R3966" s="85"/>
      <c r="S3966" s="73"/>
      <c r="T3966" s="73"/>
      <c r="U3966" s="70"/>
      <c r="V3966" s="73"/>
      <c r="W3966" s="73"/>
      <c r="X3966" s="73"/>
      <c r="Y3966" s="73"/>
      <c r="Z3966" s="73"/>
      <c r="AA3966" s="73"/>
      <c r="AB3966" s="73"/>
      <c r="AC3966" s="73"/>
      <c r="AD3966" s="73"/>
      <c r="AE3966" s="73"/>
      <c r="AF3966" s="73"/>
      <c r="AG3966" s="73"/>
      <c r="AH3966" s="73"/>
      <c r="AI3966" s="73"/>
      <c r="AJ3966" s="73"/>
      <c r="AK3966" s="73"/>
      <c r="AL3966" s="73"/>
      <c r="AM3966" s="73"/>
      <c r="AN3966" s="73"/>
      <c r="AO3966" s="73"/>
      <c r="AP3966" s="73"/>
      <c r="AQ3966" s="73"/>
      <c r="AR3966" s="73"/>
    </row>
    <row r="3967" spans="1:44" x14ac:dyDescent="0.25">
      <c r="A3967" s="67"/>
      <c r="B3967" s="67"/>
      <c r="C3967" s="88"/>
      <c r="D3967" s="88"/>
      <c r="E3967" s="86"/>
      <c r="F3967" s="156"/>
      <c r="G3967" s="156"/>
      <c r="H3967" s="156"/>
      <c r="I3967" s="156"/>
      <c r="J3967" s="88"/>
      <c r="K3967" s="88"/>
      <c r="L3967" s="85"/>
      <c r="M3967" s="87"/>
      <c r="N3967" s="85"/>
      <c r="O3967" s="159"/>
      <c r="P3967" s="85"/>
      <c r="Q3967" s="159"/>
      <c r="R3967" s="85"/>
      <c r="S3967" s="67"/>
      <c r="T3967" s="67"/>
      <c r="U3967" s="69"/>
      <c r="V3967" s="67"/>
      <c r="W3967" s="67"/>
      <c r="X3967" s="67"/>
      <c r="Y3967" s="67"/>
      <c r="Z3967" s="67"/>
      <c r="AA3967" s="67"/>
      <c r="AB3967" s="67"/>
      <c r="AC3967" s="67"/>
      <c r="AD3967" s="67"/>
      <c r="AE3967" s="67"/>
      <c r="AF3967" s="67"/>
      <c r="AG3967" s="67"/>
      <c r="AH3967" s="67"/>
      <c r="AI3967" s="67"/>
      <c r="AJ3967" s="67"/>
      <c r="AK3967" s="67"/>
      <c r="AL3967" s="67"/>
      <c r="AM3967" s="67"/>
      <c r="AN3967" s="67"/>
      <c r="AO3967" s="67"/>
      <c r="AP3967" s="67"/>
      <c r="AQ3967" s="67"/>
      <c r="AR3967" s="67"/>
    </row>
    <row r="3968" spans="1:44" ht="15.75" customHeight="1" x14ac:dyDescent="0.25">
      <c r="A3968" s="206"/>
      <c r="B3968" s="207"/>
      <c r="C3968" s="214"/>
      <c r="D3968" s="214"/>
      <c r="E3968" s="214"/>
      <c r="F3968" s="214"/>
      <c r="G3968" s="214"/>
      <c r="H3968" s="214"/>
      <c r="I3968" s="214"/>
      <c r="J3968" s="214"/>
      <c r="K3968" s="214"/>
      <c r="L3968" s="215"/>
      <c r="M3968" s="87"/>
      <c r="N3968" s="85"/>
      <c r="O3968" s="159"/>
      <c r="P3968" s="85"/>
      <c r="Q3968" s="159"/>
      <c r="R3968" s="85"/>
      <c r="S3968" s="71"/>
      <c r="T3968" s="71"/>
      <c r="U3968" s="71"/>
      <c r="V3968" s="71"/>
      <c r="W3968" s="71"/>
      <c r="X3968" s="71"/>
      <c r="Y3968" s="71"/>
      <c r="Z3968" s="71"/>
      <c r="AA3968" s="71"/>
      <c r="AB3968" s="71"/>
      <c r="AC3968" s="71"/>
      <c r="AD3968" s="71"/>
      <c r="AE3968" s="71"/>
      <c r="AF3968" s="71"/>
      <c r="AG3968" s="71"/>
      <c r="AH3968" s="71"/>
      <c r="AI3968" s="71"/>
      <c r="AJ3968" s="71"/>
      <c r="AK3968" s="71"/>
      <c r="AL3968" s="71"/>
      <c r="AM3968" s="71"/>
      <c r="AN3968" s="71"/>
      <c r="AO3968" s="71"/>
      <c r="AP3968" s="71"/>
      <c r="AQ3968" s="71"/>
      <c r="AR3968" s="71"/>
    </row>
    <row r="3969" spans="1:44" x14ac:dyDescent="0.25">
      <c r="A3969" s="67"/>
      <c r="B3969" s="67"/>
      <c r="C3969" s="88"/>
      <c r="D3969" s="88"/>
      <c r="E3969" s="86"/>
      <c r="F3969" s="156"/>
      <c r="G3969" s="156"/>
      <c r="H3969" s="156"/>
      <c r="I3969" s="156"/>
      <c r="J3969" s="88"/>
      <c r="K3969" s="88"/>
      <c r="L3969" s="85"/>
      <c r="M3969" s="87"/>
      <c r="N3969" s="85"/>
      <c r="O3969" s="159"/>
      <c r="P3969" s="85"/>
      <c r="Q3969" s="159"/>
      <c r="R3969" s="85"/>
      <c r="S3969" s="67"/>
      <c r="T3969" s="67"/>
      <c r="U3969" s="69"/>
      <c r="V3969" s="67"/>
      <c r="W3969" s="67"/>
      <c r="X3969" s="67"/>
      <c r="Y3969" s="67"/>
      <c r="Z3969" s="67"/>
      <c r="AA3969" s="67"/>
      <c r="AB3969" s="67"/>
      <c r="AC3969" s="67"/>
      <c r="AD3969" s="67"/>
      <c r="AE3969" s="67"/>
      <c r="AF3969" s="67"/>
      <c r="AG3969" s="67"/>
      <c r="AH3969" s="67"/>
      <c r="AI3969" s="67"/>
      <c r="AJ3969" s="67"/>
      <c r="AK3969" s="67"/>
      <c r="AL3969" s="67"/>
      <c r="AM3969" s="67"/>
      <c r="AN3969" s="67"/>
      <c r="AO3969" s="67"/>
      <c r="AP3969" s="67"/>
      <c r="AQ3969" s="67"/>
      <c r="AR3969" s="67"/>
    </row>
    <row r="3970" spans="1:44" ht="15.75" customHeight="1" x14ac:dyDescent="0.25">
      <c r="A3970" s="206"/>
      <c r="B3970" s="207"/>
      <c r="C3970" s="214"/>
      <c r="D3970" s="214"/>
      <c r="E3970" s="214"/>
      <c r="F3970" s="214"/>
      <c r="G3970" s="214"/>
      <c r="H3970" s="214"/>
      <c r="I3970" s="214"/>
      <c r="J3970" s="214"/>
      <c r="K3970" s="214"/>
      <c r="L3970" s="215"/>
      <c r="M3970" s="87"/>
      <c r="N3970" s="91"/>
      <c r="O3970" s="160"/>
      <c r="P3970" s="91"/>
      <c r="Q3970" s="160"/>
      <c r="R3970" s="91"/>
      <c r="S3970" s="71"/>
      <c r="T3970" s="71"/>
      <c r="U3970" s="71"/>
      <c r="V3970" s="71"/>
      <c r="W3970" s="71"/>
      <c r="X3970" s="71"/>
      <c r="Y3970" s="71"/>
      <c r="Z3970" s="71"/>
      <c r="AA3970" s="71"/>
      <c r="AB3970" s="71"/>
      <c r="AC3970" s="71"/>
      <c r="AD3970" s="71"/>
      <c r="AE3970" s="71"/>
      <c r="AF3970" s="71"/>
      <c r="AG3970" s="71"/>
      <c r="AH3970" s="71"/>
      <c r="AI3970" s="71"/>
      <c r="AJ3970" s="71"/>
      <c r="AK3970" s="71"/>
      <c r="AL3970" s="71"/>
      <c r="AM3970" s="71"/>
      <c r="AN3970" s="71"/>
      <c r="AO3970" s="71"/>
      <c r="AP3970" s="71"/>
      <c r="AQ3970" s="71"/>
      <c r="AR3970" s="71"/>
    </row>
    <row r="3971" spans="1:44" x14ac:dyDescent="0.25">
      <c r="A3971" s="67"/>
      <c r="B3971" s="67"/>
      <c r="C3971" s="88"/>
      <c r="D3971" s="88"/>
      <c r="E3971" s="86"/>
      <c r="F3971" s="156"/>
      <c r="G3971" s="156"/>
      <c r="H3971" s="156"/>
      <c r="I3971" s="156"/>
      <c r="J3971" s="88"/>
      <c r="K3971" s="88"/>
      <c r="L3971" s="85"/>
      <c r="M3971" s="87"/>
      <c r="N3971" s="85"/>
      <c r="O3971" s="159"/>
      <c r="P3971" s="85"/>
      <c r="Q3971" s="159"/>
      <c r="R3971" s="85"/>
      <c r="S3971" s="67"/>
      <c r="T3971" s="67"/>
      <c r="U3971" s="69"/>
      <c r="V3971" s="67"/>
      <c r="W3971" s="67"/>
      <c r="X3971" s="67"/>
      <c r="Y3971" s="67"/>
      <c r="Z3971" s="67"/>
      <c r="AA3971" s="67"/>
      <c r="AB3971" s="67"/>
      <c r="AC3971" s="67"/>
      <c r="AD3971" s="67"/>
      <c r="AE3971" s="67"/>
      <c r="AF3971" s="67"/>
      <c r="AG3971" s="67"/>
      <c r="AH3971" s="67"/>
      <c r="AI3971" s="67"/>
      <c r="AJ3971" s="67"/>
      <c r="AK3971" s="67"/>
      <c r="AL3971" s="67"/>
      <c r="AM3971" s="67"/>
      <c r="AN3971" s="67"/>
      <c r="AO3971" s="67"/>
      <c r="AP3971" s="67"/>
      <c r="AQ3971" s="67"/>
      <c r="AR3971" s="67"/>
    </row>
    <row r="3972" spans="1:44" ht="15.75" customHeight="1" x14ac:dyDescent="0.25">
      <c r="A3972" s="206"/>
      <c r="B3972" s="207"/>
      <c r="C3972" s="214"/>
      <c r="D3972" s="214"/>
      <c r="E3972" s="214"/>
      <c r="F3972" s="214"/>
      <c r="G3972" s="214"/>
      <c r="H3972" s="214"/>
      <c r="I3972" s="214"/>
      <c r="J3972" s="214"/>
      <c r="K3972" s="214"/>
      <c r="L3972" s="215"/>
      <c r="M3972" s="87"/>
      <c r="N3972" s="91"/>
      <c r="O3972" s="160"/>
      <c r="P3972" s="91"/>
      <c r="Q3972" s="160"/>
      <c r="R3972" s="91"/>
      <c r="S3972" s="73"/>
      <c r="T3972" s="73"/>
      <c r="U3972" s="70"/>
      <c r="V3972" s="73"/>
      <c r="W3972" s="73"/>
      <c r="X3972" s="73"/>
      <c r="Y3972" s="73"/>
      <c r="Z3972" s="73"/>
      <c r="AA3972" s="73"/>
      <c r="AB3972" s="73"/>
      <c r="AC3972" s="73"/>
      <c r="AD3972" s="73"/>
      <c r="AE3972" s="73"/>
      <c r="AF3972" s="73"/>
      <c r="AG3972" s="73"/>
      <c r="AH3972" s="73"/>
      <c r="AI3972" s="73"/>
      <c r="AJ3972" s="73"/>
      <c r="AK3972" s="73"/>
      <c r="AL3972" s="73"/>
      <c r="AM3972" s="73"/>
      <c r="AN3972" s="73"/>
      <c r="AO3972" s="73"/>
      <c r="AP3972" s="73"/>
      <c r="AQ3972" s="73"/>
      <c r="AR3972" s="73"/>
    </row>
    <row r="3973" spans="1:44" x14ac:dyDescent="0.25">
      <c r="A3973" s="67"/>
      <c r="B3973" s="67"/>
      <c r="C3973" s="88"/>
      <c r="D3973" s="88"/>
      <c r="E3973" s="86"/>
      <c r="F3973" s="156"/>
      <c r="G3973" s="156"/>
      <c r="H3973" s="156"/>
      <c r="I3973" s="156"/>
      <c r="J3973" s="88"/>
      <c r="K3973" s="88"/>
      <c r="L3973" s="85"/>
      <c r="M3973" s="87"/>
      <c r="N3973" s="85"/>
      <c r="O3973" s="159"/>
      <c r="P3973" s="85"/>
      <c r="Q3973" s="159"/>
      <c r="R3973" s="85"/>
      <c r="S3973" s="67"/>
      <c r="T3973" s="67"/>
      <c r="U3973" s="69"/>
      <c r="V3973" s="67"/>
      <c r="W3973" s="67"/>
      <c r="X3973" s="67"/>
      <c r="Y3973" s="67"/>
      <c r="Z3973" s="67"/>
      <c r="AA3973" s="67"/>
      <c r="AB3973" s="67"/>
      <c r="AC3973" s="67"/>
      <c r="AD3973" s="67"/>
      <c r="AE3973" s="67"/>
      <c r="AF3973" s="67"/>
      <c r="AG3973" s="67"/>
      <c r="AH3973" s="67"/>
      <c r="AI3973" s="67"/>
      <c r="AJ3973" s="67"/>
      <c r="AK3973" s="67"/>
      <c r="AL3973" s="67"/>
      <c r="AM3973" s="67"/>
      <c r="AN3973" s="67"/>
      <c r="AO3973" s="67"/>
      <c r="AP3973" s="67"/>
      <c r="AQ3973" s="67"/>
      <c r="AR3973" s="67"/>
    </row>
    <row r="3974" spans="1:44" ht="15.75" customHeight="1" x14ac:dyDescent="0.25">
      <c r="A3974" s="206" t="s">
        <v>110</v>
      </c>
      <c r="B3974" s="207"/>
      <c r="C3974" s="214"/>
      <c r="D3974" s="214"/>
      <c r="E3974" s="214"/>
      <c r="F3974" s="214"/>
      <c r="G3974" s="214"/>
      <c r="H3974" s="214"/>
      <c r="I3974" s="214"/>
      <c r="J3974" s="214"/>
      <c r="K3974" s="214"/>
      <c r="L3974" s="215"/>
      <c r="M3974" s="87"/>
      <c r="N3974" s="85"/>
      <c r="O3974" s="159"/>
      <c r="P3974" s="85"/>
      <c r="Q3974" s="159"/>
      <c r="R3974" s="85"/>
      <c r="S3974" s="73"/>
      <c r="T3974" s="73"/>
      <c r="U3974" s="70"/>
      <c r="V3974" s="73"/>
      <c r="W3974" s="73"/>
      <c r="X3974" s="73"/>
      <c r="Y3974" s="73"/>
      <c r="Z3974" s="73"/>
      <c r="AA3974" s="73"/>
      <c r="AB3974" s="73"/>
      <c r="AC3974" s="73"/>
      <c r="AD3974" s="73"/>
      <c r="AE3974" s="73"/>
      <c r="AF3974" s="73"/>
      <c r="AG3974" s="73"/>
      <c r="AH3974" s="73"/>
      <c r="AI3974" s="73"/>
      <c r="AJ3974" s="73"/>
      <c r="AK3974" s="73"/>
      <c r="AL3974" s="73"/>
      <c r="AM3974" s="73"/>
      <c r="AN3974" s="73"/>
      <c r="AO3974" s="73"/>
      <c r="AP3974" s="73"/>
      <c r="AQ3974" s="73"/>
      <c r="AR3974" s="73"/>
    </row>
    <row r="3975" spans="1:44" x14ac:dyDescent="0.25">
      <c r="A3975" s="67"/>
      <c r="B3975" s="67"/>
      <c r="C3975" s="88"/>
      <c r="D3975" s="88"/>
      <c r="E3975" s="86"/>
      <c r="F3975" s="156"/>
      <c r="G3975" s="156"/>
      <c r="H3975" s="156"/>
      <c r="I3975" s="156"/>
      <c r="J3975" s="88"/>
      <c r="K3975" s="88"/>
      <c r="L3975" s="85"/>
      <c r="M3975" s="87"/>
      <c r="N3975" s="85"/>
      <c r="O3975" s="159"/>
      <c r="P3975" s="85"/>
      <c r="Q3975" s="159"/>
      <c r="R3975" s="85"/>
      <c r="S3975" s="67"/>
      <c r="T3975" s="67"/>
      <c r="U3975" s="69"/>
      <c r="V3975" s="67"/>
      <c r="W3975" s="67"/>
      <c r="X3975" s="67"/>
      <c r="Y3975" s="67"/>
      <c r="Z3975" s="67"/>
      <c r="AA3975" s="67"/>
      <c r="AB3975" s="67"/>
      <c r="AC3975" s="67"/>
      <c r="AD3975" s="67"/>
      <c r="AE3975" s="67"/>
      <c r="AF3975" s="67"/>
      <c r="AG3975" s="67"/>
      <c r="AH3975" s="67"/>
      <c r="AI3975" s="67"/>
      <c r="AJ3975" s="67"/>
      <c r="AK3975" s="67"/>
      <c r="AL3975" s="67"/>
      <c r="AM3975" s="67"/>
      <c r="AN3975" s="67"/>
      <c r="AO3975" s="67"/>
      <c r="AP3975" s="67"/>
      <c r="AQ3975" s="67"/>
      <c r="AR3975" s="67"/>
    </row>
    <row r="3976" spans="1:44" ht="15.75" customHeight="1" x14ac:dyDescent="0.25">
      <c r="A3976" s="206"/>
      <c r="B3976" s="207"/>
      <c r="C3976" s="214"/>
      <c r="D3976" s="214"/>
      <c r="E3976" s="214"/>
      <c r="F3976" s="214"/>
      <c r="G3976" s="214"/>
      <c r="H3976" s="214"/>
      <c r="I3976" s="214"/>
      <c r="J3976" s="214"/>
      <c r="K3976" s="214"/>
      <c r="L3976" s="215"/>
      <c r="M3976" s="87"/>
      <c r="N3976" s="85"/>
      <c r="O3976" s="159"/>
      <c r="P3976" s="85"/>
      <c r="Q3976" s="159"/>
      <c r="R3976" s="85"/>
      <c r="S3976" s="71"/>
      <c r="T3976" s="71"/>
      <c r="U3976" s="71"/>
      <c r="V3976" s="71"/>
      <c r="W3976" s="71"/>
      <c r="X3976" s="71"/>
      <c r="Y3976" s="71"/>
      <c r="Z3976" s="71"/>
      <c r="AA3976" s="71"/>
      <c r="AB3976" s="71"/>
      <c r="AC3976" s="71"/>
      <c r="AD3976" s="71"/>
      <c r="AE3976" s="71"/>
      <c r="AF3976" s="71"/>
      <c r="AG3976" s="71"/>
      <c r="AH3976" s="71"/>
      <c r="AI3976" s="71"/>
      <c r="AJ3976" s="71"/>
      <c r="AK3976" s="71"/>
      <c r="AL3976" s="71"/>
      <c r="AM3976" s="71"/>
      <c r="AN3976" s="71"/>
      <c r="AO3976" s="71"/>
      <c r="AP3976" s="71"/>
      <c r="AQ3976" s="71"/>
      <c r="AR3976" s="71"/>
    </row>
    <row r="3977" spans="1:44" x14ac:dyDescent="0.25">
      <c r="A3977" s="67"/>
      <c r="B3977" s="67"/>
      <c r="C3977" s="88"/>
      <c r="D3977" s="88"/>
      <c r="E3977" s="86"/>
      <c r="F3977" s="156"/>
      <c r="G3977" s="156"/>
      <c r="H3977" s="156"/>
      <c r="I3977" s="156"/>
      <c r="J3977" s="88"/>
      <c r="K3977" s="88"/>
      <c r="L3977" s="85"/>
      <c r="M3977" s="87"/>
      <c r="N3977" s="85"/>
      <c r="O3977" s="159"/>
      <c r="P3977" s="85"/>
      <c r="Q3977" s="159"/>
      <c r="R3977" s="85"/>
      <c r="S3977" s="67"/>
      <c r="T3977" s="67"/>
      <c r="U3977" s="69"/>
      <c r="V3977" s="67"/>
      <c r="W3977" s="67"/>
      <c r="X3977" s="67"/>
      <c r="Y3977" s="67"/>
      <c r="Z3977" s="67"/>
      <c r="AA3977" s="67"/>
      <c r="AB3977" s="67"/>
      <c r="AC3977" s="67"/>
      <c r="AD3977" s="67"/>
      <c r="AE3977" s="67"/>
      <c r="AF3977" s="67"/>
      <c r="AG3977" s="67"/>
      <c r="AH3977" s="67"/>
      <c r="AI3977" s="67"/>
      <c r="AJ3977" s="67"/>
      <c r="AK3977" s="67"/>
      <c r="AL3977" s="67"/>
      <c r="AM3977" s="67"/>
      <c r="AN3977" s="67"/>
      <c r="AO3977" s="67"/>
      <c r="AP3977" s="67"/>
      <c r="AQ3977" s="67"/>
      <c r="AR3977" s="67"/>
    </row>
    <row r="3978" spans="1:44" ht="15.75" customHeight="1" x14ac:dyDescent="0.25">
      <c r="A3978" s="206"/>
      <c r="B3978" s="207"/>
      <c r="C3978" s="214"/>
      <c r="D3978" s="214"/>
      <c r="E3978" s="214"/>
      <c r="F3978" s="214"/>
      <c r="G3978" s="214"/>
      <c r="H3978" s="214"/>
      <c r="I3978" s="214"/>
      <c r="J3978" s="214"/>
      <c r="K3978" s="214"/>
      <c r="L3978" s="215"/>
      <c r="M3978" s="87"/>
      <c r="N3978" s="85"/>
      <c r="O3978" s="159"/>
      <c r="P3978" s="85"/>
      <c r="Q3978" s="159"/>
      <c r="R3978" s="85"/>
      <c r="S3978" s="71"/>
      <c r="T3978" s="71"/>
      <c r="U3978" s="71"/>
      <c r="V3978" s="71"/>
      <c r="W3978" s="71"/>
      <c r="X3978" s="71"/>
      <c r="Y3978" s="71"/>
      <c r="Z3978" s="71"/>
      <c r="AA3978" s="71"/>
      <c r="AB3978" s="71"/>
      <c r="AC3978" s="71"/>
      <c r="AD3978" s="71"/>
      <c r="AE3978" s="71"/>
      <c r="AF3978" s="71"/>
      <c r="AG3978" s="71"/>
      <c r="AH3978" s="71"/>
      <c r="AI3978" s="71"/>
      <c r="AJ3978" s="71"/>
      <c r="AK3978" s="71"/>
      <c r="AL3978" s="71"/>
      <c r="AM3978" s="71"/>
      <c r="AN3978" s="71"/>
      <c r="AO3978" s="71"/>
      <c r="AP3978" s="71"/>
      <c r="AQ3978" s="71"/>
      <c r="AR3978" s="71"/>
    </row>
    <row r="3979" spans="1:44" x14ac:dyDescent="0.25">
      <c r="A3979" s="67"/>
      <c r="B3979" s="67"/>
      <c r="C3979" s="88"/>
      <c r="D3979" s="88"/>
      <c r="E3979" s="86"/>
      <c r="F3979" s="156"/>
      <c r="G3979" s="156"/>
      <c r="H3979" s="156"/>
      <c r="I3979" s="156"/>
      <c r="J3979" s="88"/>
      <c r="K3979" s="88"/>
      <c r="L3979" s="85"/>
      <c r="M3979" s="87"/>
      <c r="N3979" s="85"/>
      <c r="O3979" s="159"/>
      <c r="P3979" s="85"/>
      <c r="Q3979" s="159"/>
      <c r="R3979" s="85"/>
      <c r="S3979" s="67"/>
      <c r="T3979" s="67"/>
      <c r="U3979" s="69"/>
      <c r="V3979" s="67"/>
      <c r="W3979" s="67"/>
      <c r="X3979" s="67"/>
      <c r="Y3979" s="67"/>
      <c r="Z3979" s="67"/>
      <c r="AA3979" s="67"/>
      <c r="AB3979" s="67"/>
      <c r="AC3979" s="67"/>
      <c r="AD3979" s="67"/>
      <c r="AE3979" s="67"/>
      <c r="AF3979" s="67"/>
      <c r="AG3979" s="67"/>
      <c r="AH3979" s="67"/>
      <c r="AI3979" s="67"/>
      <c r="AJ3979" s="67"/>
      <c r="AK3979" s="67"/>
      <c r="AL3979" s="67"/>
      <c r="AM3979" s="67"/>
      <c r="AN3979" s="67"/>
      <c r="AO3979" s="67"/>
      <c r="AP3979" s="67"/>
      <c r="AQ3979" s="67"/>
      <c r="AR3979" s="67"/>
    </row>
    <row r="3980" spans="1:44" ht="15.75" customHeight="1" x14ac:dyDescent="0.25">
      <c r="A3980" s="206"/>
      <c r="B3980" s="207"/>
      <c r="C3980" s="214"/>
      <c r="D3980" s="214"/>
      <c r="E3980" s="214"/>
      <c r="F3980" s="214"/>
      <c r="G3980" s="214"/>
      <c r="H3980" s="214"/>
      <c r="I3980" s="214"/>
      <c r="J3980" s="214"/>
      <c r="K3980" s="214"/>
      <c r="L3980" s="215"/>
      <c r="M3980" s="87"/>
      <c r="N3980" s="85"/>
      <c r="O3980" s="159"/>
      <c r="P3980" s="85"/>
      <c r="Q3980" s="159"/>
      <c r="R3980" s="85"/>
      <c r="S3980" s="73"/>
      <c r="T3980" s="73"/>
      <c r="U3980" s="70"/>
      <c r="V3980" s="73"/>
      <c r="W3980" s="73"/>
      <c r="X3980" s="73"/>
      <c r="Y3980" s="73"/>
      <c r="Z3980" s="73"/>
      <c r="AA3980" s="73"/>
      <c r="AB3980" s="73"/>
      <c r="AC3980" s="73"/>
      <c r="AD3980" s="73"/>
      <c r="AE3980" s="73"/>
      <c r="AF3980" s="73"/>
      <c r="AG3980" s="73"/>
      <c r="AH3980" s="73"/>
      <c r="AI3980" s="73"/>
      <c r="AJ3980" s="73"/>
      <c r="AK3980" s="73"/>
      <c r="AL3980" s="73"/>
      <c r="AM3980" s="73"/>
      <c r="AN3980" s="73"/>
      <c r="AO3980" s="73"/>
      <c r="AP3980" s="73"/>
      <c r="AQ3980" s="73"/>
      <c r="AR3980" s="73"/>
    </row>
    <row r="3981" spans="1:44" x14ac:dyDescent="0.25">
      <c r="A3981" s="67"/>
      <c r="B3981" s="67"/>
      <c r="C3981" s="88"/>
      <c r="D3981" s="88"/>
      <c r="E3981" s="86"/>
      <c r="F3981" s="156"/>
      <c r="G3981" s="156"/>
      <c r="H3981" s="156"/>
      <c r="I3981" s="156"/>
      <c r="J3981" s="88"/>
      <c r="K3981" s="88"/>
      <c r="L3981" s="85"/>
      <c r="M3981" s="87"/>
      <c r="N3981" s="85"/>
      <c r="O3981" s="159"/>
      <c r="P3981" s="85"/>
      <c r="Q3981" s="159"/>
      <c r="R3981" s="85"/>
      <c r="S3981" s="67"/>
      <c r="T3981" s="67"/>
      <c r="U3981" s="69"/>
      <c r="V3981" s="67"/>
      <c r="W3981" s="67"/>
      <c r="X3981" s="67"/>
      <c r="Y3981" s="67"/>
      <c r="Z3981" s="67"/>
      <c r="AA3981" s="67"/>
      <c r="AB3981" s="67"/>
      <c r="AC3981" s="67"/>
      <c r="AD3981" s="67"/>
      <c r="AE3981" s="67"/>
      <c r="AF3981" s="67"/>
      <c r="AG3981" s="67"/>
      <c r="AH3981" s="67"/>
      <c r="AI3981" s="67"/>
      <c r="AJ3981" s="67"/>
      <c r="AK3981" s="67"/>
      <c r="AL3981" s="67"/>
      <c r="AM3981" s="67"/>
      <c r="AN3981" s="67"/>
      <c r="AO3981" s="67"/>
      <c r="AP3981" s="67"/>
      <c r="AQ3981" s="67"/>
      <c r="AR3981" s="67"/>
    </row>
    <row r="3982" spans="1:44" ht="15.75" customHeight="1" x14ac:dyDescent="0.25">
      <c r="A3982" s="206" t="s">
        <v>110</v>
      </c>
      <c r="B3982" s="207"/>
      <c r="C3982" s="214"/>
      <c r="D3982" s="214"/>
      <c r="E3982" s="214"/>
      <c r="F3982" s="214"/>
      <c r="G3982" s="214"/>
      <c r="H3982" s="214"/>
      <c r="I3982" s="214"/>
      <c r="J3982" s="214"/>
      <c r="K3982" s="214"/>
      <c r="L3982" s="215"/>
      <c r="M3982" s="87"/>
      <c r="N3982" s="85"/>
      <c r="O3982" s="159"/>
      <c r="P3982" s="85"/>
      <c r="Q3982" s="159"/>
      <c r="R3982" s="85"/>
      <c r="S3982" s="73"/>
      <c r="T3982" s="73"/>
      <c r="U3982" s="70"/>
      <c r="V3982" s="73"/>
      <c r="W3982" s="73"/>
      <c r="X3982" s="73"/>
      <c r="Y3982" s="73"/>
      <c r="Z3982" s="73"/>
      <c r="AA3982" s="73"/>
      <c r="AB3982" s="73"/>
      <c r="AC3982" s="73"/>
      <c r="AD3982" s="73"/>
      <c r="AE3982" s="73"/>
      <c r="AF3982" s="73"/>
      <c r="AG3982" s="73"/>
      <c r="AH3982" s="73"/>
      <c r="AI3982" s="73"/>
      <c r="AJ3982" s="73"/>
      <c r="AK3982" s="73"/>
      <c r="AL3982" s="73"/>
      <c r="AM3982" s="73"/>
      <c r="AN3982" s="73"/>
      <c r="AO3982" s="73"/>
      <c r="AP3982" s="73"/>
      <c r="AQ3982" s="73"/>
      <c r="AR3982" s="73"/>
    </row>
    <row r="3983" spans="1:44" x14ac:dyDescent="0.25">
      <c r="A3983" s="67"/>
      <c r="B3983" s="67"/>
      <c r="C3983" s="88"/>
      <c r="D3983" s="88"/>
      <c r="E3983" s="86"/>
      <c r="F3983" s="156"/>
      <c r="G3983" s="156"/>
      <c r="H3983" s="156"/>
      <c r="I3983" s="156"/>
      <c r="J3983" s="88"/>
      <c r="K3983" s="88"/>
      <c r="L3983" s="85"/>
      <c r="M3983" s="87"/>
      <c r="N3983" s="85"/>
      <c r="O3983" s="159"/>
      <c r="P3983" s="85"/>
      <c r="Q3983" s="159"/>
      <c r="R3983" s="85"/>
      <c r="S3983" s="67"/>
      <c r="T3983" s="67"/>
      <c r="U3983" s="69"/>
      <c r="V3983" s="67"/>
      <c r="W3983" s="67"/>
      <c r="X3983" s="67"/>
      <c r="Y3983" s="67"/>
      <c r="Z3983" s="67"/>
      <c r="AA3983" s="67"/>
      <c r="AB3983" s="67"/>
      <c r="AC3983" s="67"/>
      <c r="AD3983" s="67"/>
      <c r="AE3983" s="67"/>
      <c r="AF3983" s="67"/>
      <c r="AG3983" s="67"/>
      <c r="AH3983" s="67"/>
      <c r="AI3983" s="67"/>
      <c r="AJ3983" s="67"/>
      <c r="AK3983" s="67"/>
      <c r="AL3983" s="67"/>
      <c r="AM3983" s="67"/>
      <c r="AN3983" s="67"/>
      <c r="AO3983" s="67"/>
      <c r="AP3983" s="67"/>
      <c r="AQ3983" s="67"/>
      <c r="AR3983" s="67"/>
    </row>
    <row r="3984" spans="1:44" ht="15.75" customHeight="1" x14ac:dyDescent="0.25">
      <c r="A3984" s="206"/>
      <c r="B3984" s="207"/>
      <c r="C3984" s="214"/>
      <c r="D3984" s="214"/>
      <c r="E3984" s="214"/>
      <c r="F3984" s="214"/>
      <c r="G3984" s="214"/>
      <c r="H3984" s="214"/>
      <c r="I3984" s="214"/>
      <c r="J3984" s="214"/>
      <c r="K3984" s="214"/>
      <c r="L3984" s="215"/>
      <c r="M3984" s="87"/>
      <c r="N3984" s="85"/>
      <c r="O3984" s="159"/>
      <c r="P3984" s="85"/>
      <c r="Q3984" s="159"/>
      <c r="R3984" s="85"/>
      <c r="S3984" s="71"/>
      <c r="T3984" s="71"/>
      <c r="U3984" s="71"/>
      <c r="V3984" s="71"/>
      <c r="W3984" s="71"/>
      <c r="X3984" s="71"/>
      <c r="Y3984" s="71"/>
      <c r="Z3984" s="71"/>
      <c r="AA3984" s="71"/>
      <c r="AB3984" s="71"/>
      <c r="AC3984" s="71"/>
      <c r="AD3984" s="71"/>
      <c r="AE3984" s="71"/>
      <c r="AF3984" s="71"/>
      <c r="AG3984" s="71"/>
      <c r="AH3984" s="71"/>
      <c r="AI3984" s="71"/>
      <c r="AJ3984" s="71"/>
      <c r="AK3984" s="71"/>
      <c r="AL3984" s="71"/>
      <c r="AM3984" s="71"/>
      <c r="AN3984" s="71"/>
      <c r="AO3984" s="71"/>
      <c r="AP3984" s="71"/>
      <c r="AQ3984" s="71"/>
      <c r="AR3984" s="71"/>
    </row>
    <row r="3985" spans="1:44" x14ac:dyDescent="0.25">
      <c r="A3985" s="67"/>
      <c r="B3985" s="67"/>
      <c r="C3985" s="88"/>
      <c r="D3985" s="88"/>
      <c r="E3985" s="86"/>
      <c r="F3985" s="156"/>
      <c r="G3985" s="156"/>
      <c r="H3985" s="156"/>
      <c r="I3985" s="156"/>
      <c r="J3985" s="88"/>
      <c r="K3985" s="88"/>
      <c r="L3985" s="85"/>
      <c r="M3985" s="87"/>
      <c r="N3985" s="85"/>
      <c r="O3985" s="159"/>
      <c r="P3985" s="85"/>
      <c r="Q3985" s="159"/>
      <c r="R3985" s="85"/>
      <c r="S3985" s="67"/>
      <c r="T3985" s="67"/>
      <c r="U3985" s="69"/>
      <c r="V3985" s="67"/>
      <c r="W3985" s="67"/>
      <c r="X3985" s="67"/>
      <c r="Y3985" s="67"/>
      <c r="Z3985" s="67"/>
      <c r="AA3985" s="67"/>
      <c r="AB3985" s="67"/>
      <c r="AC3985" s="67"/>
      <c r="AD3985" s="67"/>
      <c r="AE3985" s="67"/>
      <c r="AF3985" s="67"/>
      <c r="AG3985" s="67"/>
      <c r="AH3985" s="67"/>
      <c r="AI3985" s="67"/>
      <c r="AJ3985" s="67"/>
      <c r="AK3985" s="67"/>
      <c r="AL3985" s="67"/>
      <c r="AM3985" s="67"/>
      <c r="AN3985" s="67"/>
      <c r="AO3985" s="67"/>
      <c r="AP3985" s="67"/>
      <c r="AQ3985" s="67"/>
      <c r="AR3985" s="67"/>
    </row>
    <row r="3986" spans="1:44" ht="15.75" customHeight="1" x14ac:dyDescent="0.25">
      <c r="A3986" s="206"/>
      <c r="B3986" s="207"/>
      <c r="C3986" s="214"/>
      <c r="D3986" s="214"/>
      <c r="E3986" s="214"/>
      <c r="F3986" s="214"/>
      <c r="G3986" s="214"/>
      <c r="H3986" s="214"/>
      <c r="I3986" s="214"/>
      <c r="J3986" s="214"/>
      <c r="K3986" s="214"/>
      <c r="L3986" s="215"/>
      <c r="M3986" s="87"/>
      <c r="N3986" s="85"/>
      <c r="O3986" s="159"/>
      <c r="P3986" s="85"/>
      <c r="Q3986" s="159"/>
      <c r="R3986" s="85"/>
      <c r="S3986" s="71"/>
      <c r="T3986" s="71"/>
      <c r="U3986" s="71"/>
      <c r="V3986" s="71"/>
      <c r="W3986" s="71"/>
      <c r="X3986" s="71"/>
      <c r="Y3986" s="71"/>
      <c r="Z3986" s="71"/>
      <c r="AA3986" s="71"/>
      <c r="AB3986" s="71"/>
      <c r="AC3986" s="71"/>
      <c r="AD3986" s="71"/>
      <c r="AE3986" s="71"/>
      <c r="AF3986" s="71"/>
      <c r="AG3986" s="71"/>
      <c r="AH3986" s="71"/>
      <c r="AI3986" s="71"/>
      <c r="AJ3986" s="71"/>
      <c r="AK3986" s="71"/>
      <c r="AL3986" s="71"/>
      <c r="AM3986" s="71"/>
      <c r="AN3986" s="71"/>
      <c r="AO3986" s="71"/>
      <c r="AP3986" s="71"/>
      <c r="AQ3986" s="71"/>
      <c r="AR3986" s="71"/>
    </row>
    <row r="3987" spans="1:44" x14ac:dyDescent="0.25">
      <c r="A3987" s="67"/>
      <c r="B3987" s="67"/>
      <c r="C3987" s="88"/>
      <c r="D3987" s="88"/>
      <c r="E3987" s="86"/>
      <c r="F3987" s="156"/>
      <c r="G3987" s="156"/>
      <c r="H3987" s="156"/>
      <c r="I3987" s="156"/>
      <c r="J3987" s="88"/>
      <c r="K3987" s="88"/>
      <c r="L3987" s="85"/>
      <c r="M3987" s="87"/>
      <c r="N3987" s="85"/>
      <c r="O3987" s="159"/>
      <c r="P3987" s="85"/>
      <c r="Q3987" s="159"/>
      <c r="R3987" s="85"/>
      <c r="S3987" s="67"/>
      <c r="T3987" s="67"/>
      <c r="U3987" s="69"/>
      <c r="V3987" s="67"/>
      <c r="W3987" s="67"/>
      <c r="X3987" s="67"/>
      <c r="Y3987" s="67"/>
      <c r="Z3987" s="67"/>
      <c r="AA3987" s="67"/>
      <c r="AB3987" s="67"/>
      <c r="AC3987" s="67"/>
      <c r="AD3987" s="67"/>
      <c r="AE3987" s="67"/>
      <c r="AF3987" s="67"/>
      <c r="AG3987" s="67"/>
      <c r="AH3987" s="67"/>
      <c r="AI3987" s="67"/>
      <c r="AJ3987" s="67"/>
      <c r="AK3987" s="67"/>
      <c r="AL3987" s="67"/>
      <c r="AM3987" s="67"/>
      <c r="AN3987" s="67"/>
      <c r="AO3987" s="67"/>
      <c r="AP3987" s="67"/>
      <c r="AQ3987" s="67"/>
      <c r="AR3987" s="67"/>
    </row>
    <row r="3988" spans="1:44" ht="15.75" customHeight="1" x14ac:dyDescent="0.25">
      <c r="A3988" s="206"/>
      <c r="B3988" s="207"/>
      <c r="C3988" s="214"/>
      <c r="D3988" s="214"/>
      <c r="E3988" s="214"/>
      <c r="F3988" s="214"/>
      <c r="G3988" s="214"/>
      <c r="H3988" s="214"/>
      <c r="I3988" s="214"/>
      <c r="J3988" s="214"/>
      <c r="K3988" s="214"/>
      <c r="L3988" s="215"/>
      <c r="M3988" s="87"/>
      <c r="N3988" s="91"/>
      <c r="O3988" s="160"/>
      <c r="P3988" s="91"/>
      <c r="Q3988" s="160"/>
      <c r="R3988" s="91"/>
      <c r="S3988" s="73"/>
      <c r="T3988" s="73"/>
      <c r="U3988" s="70"/>
      <c r="V3988" s="73"/>
      <c r="W3988" s="73"/>
      <c r="X3988" s="73"/>
      <c r="Y3988" s="73"/>
      <c r="Z3988" s="73"/>
      <c r="AA3988" s="73"/>
      <c r="AB3988" s="73"/>
      <c r="AC3988" s="73"/>
      <c r="AD3988" s="73"/>
      <c r="AE3988" s="73"/>
      <c r="AF3988" s="73"/>
      <c r="AG3988" s="73"/>
      <c r="AH3988" s="73"/>
      <c r="AI3988" s="73"/>
      <c r="AJ3988" s="73"/>
      <c r="AK3988" s="73"/>
      <c r="AL3988" s="73"/>
      <c r="AM3988" s="73"/>
      <c r="AN3988" s="73"/>
      <c r="AO3988" s="73"/>
      <c r="AP3988" s="73"/>
      <c r="AQ3988" s="73"/>
      <c r="AR3988" s="73"/>
    </row>
    <row r="3989" spans="1:44" x14ac:dyDescent="0.25">
      <c r="A3989" s="67"/>
      <c r="B3989" s="67"/>
      <c r="C3989" s="88"/>
      <c r="D3989" s="88"/>
      <c r="E3989" s="86"/>
      <c r="F3989" s="156"/>
      <c r="G3989" s="156"/>
      <c r="H3989" s="156"/>
      <c r="I3989" s="156"/>
      <c r="J3989" s="88"/>
      <c r="K3989" s="88"/>
      <c r="L3989" s="85"/>
      <c r="M3989" s="87"/>
      <c r="N3989" s="85"/>
      <c r="O3989" s="159"/>
      <c r="P3989" s="85"/>
      <c r="Q3989" s="159"/>
      <c r="R3989" s="85"/>
      <c r="S3989" s="67"/>
      <c r="T3989" s="67"/>
      <c r="U3989" s="69"/>
      <c r="V3989" s="67"/>
      <c r="W3989" s="67"/>
      <c r="X3989" s="67"/>
      <c r="Y3989" s="67"/>
      <c r="Z3989" s="67"/>
      <c r="AA3989" s="67"/>
      <c r="AB3989" s="67"/>
      <c r="AC3989" s="67"/>
      <c r="AD3989" s="67"/>
      <c r="AE3989" s="67"/>
      <c r="AF3989" s="67"/>
      <c r="AG3989" s="67"/>
      <c r="AH3989" s="67"/>
      <c r="AI3989" s="67"/>
      <c r="AJ3989" s="67"/>
      <c r="AK3989" s="67"/>
      <c r="AL3989" s="67"/>
      <c r="AM3989" s="67"/>
      <c r="AN3989" s="67"/>
      <c r="AO3989" s="67"/>
      <c r="AP3989" s="67"/>
      <c r="AQ3989" s="67"/>
      <c r="AR3989" s="67"/>
    </row>
    <row r="3990" spans="1:44" ht="15.75" customHeight="1" x14ac:dyDescent="0.25">
      <c r="A3990" s="206" t="s">
        <v>110</v>
      </c>
      <c r="B3990" s="207"/>
      <c r="C3990" s="214"/>
      <c r="D3990" s="214"/>
      <c r="E3990" s="214"/>
      <c r="F3990" s="214"/>
      <c r="G3990" s="214"/>
      <c r="H3990" s="214"/>
      <c r="I3990" s="214"/>
      <c r="J3990" s="214"/>
      <c r="K3990" s="214"/>
      <c r="L3990" s="215"/>
      <c r="M3990" s="87"/>
      <c r="N3990" s="91"/>
      <c r="O3990" s="160"/>
      <c r="P3990" s="91"/>
      <c r="Q3990" s="160"/>
      <c r="R3990" s="91"/>
      <c r="S3990" s="73"/>
      <c r="T3990" s="73"/>
      <c r="U3990" s="70"/>
      <c r="V3990" s="73"/>
      <c r="W3990" s="73"/>
      <c r="X3990" s="73"/>
      <c r="Y3990" s="73"/>
      <c r="Z3990" s="73"/>
      <c r="AA3990" s="73"/>
      <c r="AB3990" s="73"/>
      <c r="AC3990" s="73"/>
      <c r="AD3990" s="73"/>
      <c r="AE3990" s="73"/>
      <c r="AF3990" s="73"/>
      <c r="AG3990" s="73"/>
      <c r="AH3990" s="73"/>
      <c r="AI3990" s="73"/>
      <c r="AJ3990" s="73"/>
      <c r="AK3990" s="73"/>
      <c r="AL3990" s="73"/>
      <c r="AM3990" s="73"/>
      <c r="AN3990" s="73"/>
      <c r="AO3990" s="73"/>
      <c r="AP3990" s="73"/>
      <c r="AQ3990" s="73"/>
      <c r="AR3990" s="73"/>
    </row>
    <row r="3991" spans="1:44" x14ac:dyDescent="0.25">
      <c r="A3991" s="67"/>
      <c r="B3991" s="67"/>
      <c r="C3991" s="88"/>
      <c r="D3991" s="88"/>
      <c r="E3991" s="86"/>
      <c r="F3991" s="156"/>
      <c r="G3991" s="156"/>
      <c r="H3991" s="156"/>
      <c r="I3991" s="156"/>
      <c r="J3991" s="88"/>
      <c r="K3991" s="88"/>
      <c r="L3991" s="85"/>
      <c r="M3991" s="87"/>
      <c r="N3991" s="85"/>
      <c r="O3991" s="159"/>
      <c r="P3991" s="85"/>
      <c r="Q3991" s="159"/>
      <c r="R3991" s="85"/>
      <c r="S3991" s="67"/>
      <c r="T3991" s="67"/>
      <c r="U3991" s="69"/>
      <c r="V3991" s="67"/>
      <c r="W3991" s="67"/>
      <c r="X3991" s="67"/>
      <c r="Y3991" s="67"/>
      <c r="Z3991" s="67"/>
      <c r="AA3991" s="67"/>
      <c r="AB3991" s="67"/>
      <c r="AC3991" s="67"/>
      <c r="AD3991" s="67"/>
      <c r="AE3991" s="67"/>
      <c r="AF3991" s="67"/>
      <c r="AG3991" s="67"/>
      <c r="AH3991" s="67"/>
      <c r="AI3991" s="67"/>
      <c r="AJ3991" s="67"/>
      <c r="AK3991" s="67"/>
      <c r="AL3991" s="67"/>
      <c r="AM3991" s="67"/>
      <c r="AN3991" s="67"/>
      <c r="AO3991" s="67"/>
      <c r="AP3991" s="67"/>
      <c r="AQ3991" s="67"/>
      <c r="AR3991" s="67"/>
    </row>
    <row r="3992" spans="1:44" ht="15.75" customHeight="1" x14ac:dyDescent="0.25">
      <c r="A3992" s="206"/>
      <c r="B3992" s="207"/>
      <c r="C3992" s="214"/>
      <c r="D3992" s="214"/>
      <c r="E3992" s="214"/>
      <c r="F3992" s="214"/>
      <c r="G3992" s="214"/>
      <c r="H3992" s="214"/>
      <c r="I3992" s="214"/>
      <c r="J3992" s="214"/>
      <c r="K3992" s="214"/>
      <c r="L3992" s="215"/>
      <c r="M3992" s="87"/>
      <c r="N3992" s="85"/>
      <c r="O3992" s="159"/>
      <c r="P3992" s="85"/>
      <c r="Q3992" s="159"/>
      <c r="R3992" s="85"/>
      <c r="S3992" s="71"/>
      <c r="T3992" s="71"/>
      <c r="U3992" s="71"/>
      <c r="V3992" s="71"/>
      <c r="W3992" s="71"/>
      <c r="X3992" s="71"/>
      <c r="Y3992" s="71"/>
      <c r="Z3992" s="71"/>
      <c r="AA3992" s="71"/>
      <c r="AB3992" s="71"/>
      <c r="AC3992" s="71"/>
      <c r="AD3992" s="71"/>
      <c r="AE3992" s="71"/>
      <c r="AF3992" s="71"/>
      <c r="AG3992" s="71"/>
      <c r="AH3992" s="71"/>
      <c r="AI3992" s="71"/>
      <c r="AJ3992" s="71"/>
      <c r="AK3992" s="71"/>
      <c r="AL3992" s="71"/>
      <c r="AM3992" s="71"/>
      <c r="AN3992" s="71"/>
      <c r="AO3992" s="71"/>
      <c r="AP3992" s="71"/>
      <c r="AQ3992" s="71"/>
      <c r="AR3992" s="71"/>
    </row>
    <row r="3993" spans="1:44" x14ac:dyDescent="0.25">
      <c r="A3993" s="67"/>
      <c r="B3993" s="67"/>
      <c r="C3993" s="88"/>
      <c r="D3993" s="88"/>
      <c r="E3993" s="86"/>
      <c r="F3993" s="156"/>
      <c r="G3993" s="156"/>
      <c r="H3993" s="156"/>
      <c r="I3993" s="156"/>
      <c r="J3993" s="88"/>
      <c r="K3993" s="88"/>
      <c r="L3993" s="85"/>
      <c r="M3993" s="87"/>
      <c r="N3993" s="85"/>
      <c r="O3993" s="159"/>
      <c r="P3993" s="85"/>
      <c r="Q3993" s="159"/>
      <c r="R3993" s="85"/>
      <c r="S3993" s="67"/>
      <c r="T3993" s="67"/>
      <c r="U3993" s="69"/>
      <c r="V3993" s="67"/>
      <c r="W3993" s="67"/>
      <c r="X3993" s="67"/>
      <c r="Y3993" s="67"/>
      <c r="Z3993" s="67"/>
      <c r="AA3993" s="67"/>
      <c r="AB3993" s="67"/>
      <c r="AC3993" s="67"/>
      <c r="AD3993" s="67"/>
      <c r="AE3993" s="67"/>
      <c r="AF3993" s="67"/>
      <c r="AG3993" s="67"/>
      <c r="AH3993" s="67"/>
      <c r="AI3993" s="67"/>
      <c r="AJ3993" s="67"/>
      <c r="AK3993" s="67"/>
      <c r="AL3993" s="67"/>
      <c r="AM3993" s="67"/>
      <c r="AN3993" s="67"/>
      <c r="AO3993" s="67"/>
      <c r="AP3993" s="67"/>
      <c r="AQ3993" s="67"/>
      <c r="AR3993" s="67"/>
    </row>
    <row r="3994" spans="1:44" ht="15.75" customHeight="1" x14ac:dyDescent="0.25">
      <c r="A3994" s="206"/>
      <c r="B3994" s="207"/>
      <c r="C3994" s="214"/>
      <c r="D3994" s="214"/>
      <c r="E3994" s="214"/>
      <c r="F3994" s="214"/>
      <c r="G3994" s="214"/>
      <c r="H3994" s="214"/>
      <c r="I3994" s="214"/>
      <c r="J3994" s="214"/>
      <c r="K3994" s="214"/>
      <c r="L3994" s="215"/>
      <c r="M3994" s="87"/>
      <c r="N3994" s="85"/>
      <c r="O3994" s="159"/>
      <c r="P3994" s="85"/>
      <c r="Q3994" s="159"/>
      <c r="R3994" s="85"/>
      <c r="S3994" s="71"/>
      <c r="T3994" s="71"/>
      <c r="U3994" s="71"/>
      <c r="V3994" s="71"/>
      <c r="W3994" s="71"/>
      <c r="X3994" s="71"/>
      <c r="Y3994" s="71"/>
      <c r="Z3994" s="71"/>
      <c r="AA3994" s="71"/>
      <c r="AB3994" s="71"/>
      <c r="AC3994" s="71"/>
      <c r="AD3994" s="71"/>
      <c r="AE3994" s="71"/>
      <c r="AF3994" s="71"/>
      <c r="AG3994" s="71"/>
      <c r="AH3994" s="71"/>
      <c r="AI3994" s="71"/>
      <c r="AJ3994" s="71"/>
      <c r="AK3994" s="71"/>
      <c r="AL3994" s="71"/>
      <c r="AM3994" s="71"/>
      <c r="AN3994" s="71"/>
      <c r="AO3994" s="71"/>
      <c r="AP3994" s="71"/>
      <c r="AQ3994" s="71"/>
      <c r="AR3994" s="71"/>
    </row>
    <row r="3995" spans="1:44" x14ac:dyDescent="0.25">
      <c r="A3995" s="67"/>
      <c r="B3995" s="67"/>
      <c r="C3995" s="88"/>
      <c r="D3995" s="88"/>
      <c r="E3995" s="86"/>
      <c r="F3995" s="156"/>
      <c r="G3995" s="156"/>
      <c r="H3995" s="156"/>
      <c r="I3995" s="156"/>
      <c r="J3995" s="88"/>
      <c r="K3995" s="88"/>
      <c r="L3995" s="85"/>
      <c r="M3995" s="87"/>
      <c r="N3995" s="85"/>
      <c r="O3995" s="159"/>
      <c r="P3995" s="85"/>
      <c r="Q3995" s="159"/>
      <c r="R3995" s="85"/>
      <c r="S3995" s="67"/>
      <c r="T3995" s="67"/>
      <c r="U3995" s="69"/>
      <c r="V3995" s="67"/>
      <c r="W3995" s="67"/>
      <c r="X3995" s="67"/>
      <c r="Y3995" s="67"/>
      <c r="Z3995" s="67"/>
      <c r="AA3995" s="67"/>
      <c r="AB3995" s="67"/>
      <c r="AC3995" s="67"/>
      <c r="AD3995" s="67"/>
      <c r="AE3995" s="67"/>
      <c r="AF3995" s="67"/>
      <c r="AG3995" s="67"/>
      <c r="AH3995" s="67"/>
      <c r="AI3995" s="67"/>
      <c r="AJ3995" s="67"/>
      <c r="AK3995" s="67"/>
      <c r="AL3995" s="67"/>
      <c r="AM3995" s="67"/>
      <c r="AN3995" s="67"/>
      <c r="AO3995" s="67"/>
      <c r="AP3995" s="67"/>
      <c r="AQ3995" s="67"/>
      <c r="AR3995" s="67"/>
    </row>
    <row r="3996" spans="1:44" ht="15.75" customHeight="1" x14ac:dyDescent="0.25">
      <c r="A3996" s="206"/>
      <c r="B3996" s="207"/>
      <c r="C3996" s="214"/>
      <c r="D3996" s="214"/>
      <c r="E3996" s="214"/>
      <c r="F3996" s="214"/>
      <c r="G3996" s="214"/>
      <c r="H3996" s="214"/>
      <c r="I3996" s="214"/>
      <c r="J3996" s="214"/>
      <c r="K3996" s="214"/>
      <c r="L3996" s="215"/>
      <c r="M3996" s="87"/>
      <c r="N3996" s="85"/>
      <c r="O3996" s="159"/>
      <c r="P3996" s="85"/>
      <c r="Q3996" s="159"/>
      <c r="R3996" s="85"/>
      <c r="S3996" s="73"/>
      <c r="T3996" s="73"/>
      <c r="U3996" s="70"/>
      <c r="V3996" s="73"/>
      <c r="W3996" s="73"/>
      <c r="X3996" s="73"/>
      <c r="Y3996" s="73"/>
      <c r="Z3996" s="73"/>
      <c r="AA3996" s="73"/>
      <c r="AB3996" s="73"/>
      <c r="AC3996" s="73"/>
      <c r="AD3996" s="73"/>
      <c r="AE3996" s="73"/>
      <c r="AF3996" s="73"/>
      <c r="AG3996" s="73"/>
      <c r="AH3996" s="73"/>
      <c r="AI3996" s="73"/>
      <c r="AJ3996" s="73"/>
      <c r="AK3996" s="73"/>
      <c r="AL3996" s="73"/>
      <c r="AM3996" s="73"/>
      <c r="AN3996" s="73"/>
      <c r="AO3996" s="73"/>
      <c r="AP3996" s="73"/>
      <c r="AQ3996" s="73"/>
      <c r="AR3996" s="73"/>
    </row>
    <row r="3997" spans="1:44" x14ac:dyDescent="0.25">
      <c r="A3997" s="67"/>
      <c r="B3997" s="67"/>
      <c r="C3997" s="88"/>
      <c r="D3997" s="88"/>
      <c r="E3997" s="86"/>
      <c r="F3997" s="156"/>
      <c r="G3997" s="156"/>
      <c r="H3997" s="156"/>
      <c r="I3997" s="156"/>
      <c r="J3997" s="88"/>
      <c r="K3997" s="88"/>
      <c r="L3997" s="85"/>
      <c r="M3997" s="87"/>
      <c r="N3997" s="85"/>
      <c r="O3997" s="159"/>
      <c r="P3997" s="85"/>
      <c r="Q3997" s="159"/>
      <c r="R3997" s="85"/>
      <c r="S3997" s="67"/>
      <c r="T3997" s="67"/>
      <c r="U3997" s="69"/>
      <c r="V3997" s="67"/>
      <c r="W3997" s="67"/>
      <c r="X3997" s="67"/>
      <c r="Y3997" s="67"/>
      <c r="Z3997" s="67"/>
      <c r="AA3997" s="67"/>
      <c r="AB3997" s="67"/>
      <c r="AC3997" s="67"/>
      <c r="AD3997" s="67"/>
      <c r="AE3997" s="67"/>
      <c r="AF3997" s="67"/>
      <c r="AG3997" s="67"/>
      <c r="AH3997" s="67"/>
      <c r="AI3997" s="67"/>
      <c r="AJ3997" s="67"/>
      <c r="AK3997" s="67"/>
      <c r="AL3997" s="67"/>
      <c r="AM3997" s="67"/>
      <c r="AN3997" s="67"/>
      <c r="AO3997" s="67"/>
      <c r="AP3997" s="67"/>
      <c r="AQ3997" s="67"/>
      <c r="AR3997" s="67"/>
    </row>
    <row r="3998" spans="1:44" ht="15.75" customHeight="1" x14ac:dyDescent="0.25">
      <c r="A3998" s="206" t="s">
        <v>110</v>
      </c>
      <c r="B3998" s="207"/>
      <c r="C3998" s="214"/>
      <c r="D3998" s="214"/>
      <c r="E3998" s="214"/>
      <c r="F3998" s="214"/>
      <c r="G3998" s="214"/>
      <c r="H3998" s="214"/>
      <c r="I3998" s="214"/>
      <c r="J3998" s="214"/>
      <c r="K3998" s="214"/>
      <c r="L3998" s="215"/>
      <c r="M3998" s="87"/>
      <c r="N3998" s="85"/>
      <c r="O3998" s="159"/>
      <c r="P3998" s="85"/>
      <c r="Q3998" s="159"/>
      <c r="R3998" s="85"/>
      <c r="S3998" s="73"/>
      <c r="T3998" s="73"/>
      <c r="U3998" s="70"/>
      <c r="V3998" s="73"/>
      <c r="W3998" s="73"/>
      <c r="X3998" s="73"/>
      <c r="Y3998" s="73"/>
      <c r="Z3998" s="73"/>
      <c r="AA3998" s="73"/>
      <c r="AB3998" s="73"/>
      <c r="AC3998" s="73"/>
      <c r="AD3998" s="73"/>
      <c r="AE3998" s="73"/>
      <c r="AF3998" s="73"/>
      <c r="AG3998" s="73"/>
      <c r="AH3998" s="73"/>
      <c r="AI3998" s="73"/>
      <c r="AJ3998" s="73"/>
      <c r="AK3998" s="73"/>
      <c r="AL3998" s="73"/>
      <c r="AM3998" s="73"/>
      <c r="AN3998" s="73"/>
      <c r="AO3998" s="73"/>
      <c r="AP3998" s="73"/>
      <c r="AQ3998" s="73"/>
      <c r="AR3998" s="73"/>
    </row>
    <row r="3999" spans="1:44" x14ac:dyDescent="0.25">
      <c r="A3999" s="67"/>
      <c r="B3999" s="67"/>
      <c r="C3999" s="88"/>
      <c r="D3999" s="88"/>
      <c r="E3999" s="86"/>
      <c r="F3999" s="156"/>
      <c r="G3999" s="156"/>
      <c r="H3999" s="156"/>
      <c r="I3999" s="156"/>
      <c r="J3999" s="88"/>
      <c r="K3999" s="88"/>
      <c r="L3999" s="85"/>
      <c r="M3999" s="87"/>
      <c r="N3999" s="85"/>
      <c r="O3999" s="159"/>
      <c r="P3999" s="85"/>
      <c r="Q3999" s="159"/>
      <c r="R3999" s="85"/>
      <c r="S3999" s="67"/>
      <c r="T3999" s="67"/>
      <c r="U3999" s="69"/>
      <c r="V3999" s="67"/>
      <c r="W3999" s="67"/>
      <c r="X3999" s="67"/>
      <c r="Y3999" s="67"/>
      <c r="Z3999" s="67"/>
      <c r="AA3999" s="67"/>
      <c r="AB3999" s="67"/>
      <c r="AC3999" s="67"/>
      <c r="AD3999" s="67"/>
      <c r="AE3999" s="67"/>
      <c r="AF3999" s="67"/>
      <c r="AG3999" s="67"/>
      <c r="AH3999" s="67"/>
      <c r="AI3999" s="67"/>
      <c r="AJ3999" s="67"/>
      <c r="AK3999" s="67"/>
      <c r="AL3999" s="67"/>
      <c r="AM3999" s="67"/>
      <c r="AN3999" s="67"/>
      <c r="AO3999" s="67"/>
      <c r="AP3999" s="67"/>
      <c r="AQ3999" s="67"/>
      <c r="AR3999" s="67"/>
    </row>
    <row r="4000" spans="1:44" ht="15.75" customHeight="1" x14ac:dyDescent="0.25">
      <c r="A4000" s="206"/>
      <c r="B4000" s="207"/>
      <c r="C4000" s="214"/>
      <c r="D4000" s="214"/>
      <c r="E4000" s="214"/>
      <c r="F4000" s="214"/>
      <c r="G4000" s="214"/>
      <c r="H4000" s="214"/>
      <c r="I4000" s="214"/>
      <c r="J4000" s="214"/>
      <c r="K4000" s="214"/>
      <c r="L4000" s="215"/>
      <c r="M4000" s="87"/>
      <c r="N4000" s="85"/>
      <c r="O4000" s="159"/>
      <c r="P4000" s="85"/>
      <c r="Q4000" s="159"/>
      <c r="R4000" s="85"/>
      <c r="S4000" s="71"/>
      <c r="T4000" s="71"/>
      <c r="U4000" s="71"/>
      <c r="V4000" s="71"/>
      <c r="W4000" s="71"/>
      <c r="X4000" s="71"/>
      <c r="Y4000" s="71"/>
      <c r="Z4000" s="71"/>
      <c r="AA4000" s="71"/>
      <c r="AB4000" s="71"/>
      <c r="AC4000" s="71"/>
      <c r="AD4000" s="71"/>
      <c r="AE4000" s="71"/>
      <c r="AF4000" s="71"/>
      <c r="AG4000" s="71"/>
      <c r="AH4000" s="71"/>
      <c r="AI4000" s="71"/>
      <c r="AJ4000" s="71"/>
      <c r="AK4000" s="71"/>
      <c r="AL4000" s="71"/>
      <c r="AM4000" s="71"/>
      <c r="AN4000" s="71"/>
      <c r="AO4000" s="71"/>
      <c r="AP4000" s="71"/>
      <c r="AQ4000" s="71"/>
      <c r="AR4000" s="71"/>
    </row>
    <row r="4001" spans="1:44" x14ac:dyDescent="0.25">
      <c r="A4001" s="67"/>
      <c r="B4001" s="67"/>
      <c r="C4001" s="88"/>
      <c r="D4001" s="88"/>
      <c r="E4001" s="86"/>
      <c r="F4001" s="156"/>
      <c r="G4001" s="156"/>
      <c r="H4001" s="156"/>
      <c r="I4001" s="156"/>
      <c r="J4001" s="88"/>
      <c r="K4001" s="88"/>
      <c r="L4001" s="85"/>
      <c r="M4001" s="87"/>
      <c r="N4001" s="85"/>
      <c r="O4001" s="159"/>
      <c r="P4001" s="85"/>
      <c r="Q4001" s="159"/>
      <c r="R4001" s="85"/>
      <c r="S4001" s="67"/>
      <c r="T4001" s="67"/>
      <c r="U4001" s="69"/>
      <c r="V4001" s="67"/>
      <c r="W4001" s="67"/>
      <c r="X4001" s="67"/>
      <c r="Y4001" s="67"/>
      <c r="Z4001" s="67"/>
      <c r="AA4001" s="67"/>
      <c r="AB4001" s="67"/>
      <c r="AC4001" s="67"/>
      <c r="AD4001" s="67"/>
      <c r="AE4001" s="67"/>
      <c r="AF4001" s="67"/>
      <c r="AG4001" s="67"/>
      <c r="AH4001" s="67"/>
      <c r="AI4001" s="67"/>
      <c r="AJ4001" s="67"/>
      <c r="AK4001" s="67"/>
      <c r="AL4001" s="67"/>
      <c r="AM4001" s="67"/>
      <c r="AN4001" s="67"/>
      <c r="AO4001" s="67"/>
      <c r="AP4001" s="67"/>
      <c r="AQ4001" s="67"/>
      <c r="AR4001" s="67"/>
    </row>
    <row r="4002" spans="1:44" ht="15.75" customHeight="1" x14ac:dyDescent="0.25">
      <c r="A4002" s="206"/>
      <c r="B4002" s="207"/>
      <c r="C4002" s="214"/>
      <c r="D4002" s="214"/>
      <c r="E4002" s="214"/>
      <c r="F4002" s="214"/>
      <c r="G4002" s="214"/>
      <c r="H4002" s="214"/>
      <c r="I4002" s="214"/>
      <c r="J4002" s="214"/>
      <c r="K4002" s="214"/>
      <c r="L4002" s="215"/>
      <c r="M4002" s="87"/>
      <c r="N4002" s="85"/>
      <c r="O4002" s="159"/>
      <c r="P4002" s="85"/>
      <c r="Q4002" s="159"/>
      <c r="R4002" s="85"/>
      <c r="S4002" s="71"/>
      <c r="T4002" s="71"/>
      <c r="U4002" s="71"/>
      <c r="V4002" s="71"/>
      <c r="W4002" s="71"/>
      <c r="X4002" s="71"/>
      <c r="Y4002" s="71"/>
      <c r="Z4002" s="71"/>
      <c r="AA4002" s="71"/>
      <c r="AB4002" s="71"/>
      <c r="AC4002" s="71"/>
      <c r="AD4002" s="71"/>
      <c r="AE4002" s="71"/>
      <c r="AF4002" s="71"/>
      <c r="AG4002" s="71"/>
      <c r="AH4002" s="71"/>
      <c r="AI4002" s="71"/>
      <c r="AJ4002" s="71"/>
      <c r="AK4002" s="71"/>
      <c r="AL4002" s="71"/>
      <c r="AM4002" s="71"/>
      <c r="AN4002" s="71"/>
      <c r="AO4002" s="71"/>
      <c r="AP4002" s="71"/>
      <c r="AQ4002" s="71"/>
      <c r="AR4002" s="71"/>
    </row>
    <row r="4003" spans="1:44" x14ac:dyDescent="0.25">
      <c r="A4003" s="67"/>
      <c r="B4003" s="67"/>
      <c r="C4003" s="88"/>
      <c r="D4003" s="88"/>
      <c r="E4003" s="86"/>
      <c r="F4003" s="156"/>
      <c r="G4003" s="156"/>
      <c r="H4003" s="156"/>
      <c r="I4003" s="156"/>
      <c r="J4003" s="88"/>
      <c r="K4003" s="88"/>
      <c r="L4003" s="85"/>
      <c r="M4003" s="87"/>
      <c r="N4003" s="85"/>
      <c r="O4003" s="159"/>
      <c r="P4003" s="85"/>
      <c r="Q4003" s="159"/>
      <c r="R4003" s="85"/>
      <c r="S4003" s="67"/>
      <c r="T4003" s="67"/>
      <c r="U4003" s="69"/>
      <c r="V4003" s="67"/>
      <c r="W4003" s="67"/>
      <c r="X4003" s="67"/>
      <c r="Y4003" s="67"/>
      <c r="Z4003" s="67"/>
      <c r="AA4003" s="67"/>
      <c r="AB4003" s="67"/>
      <c r="AC4003" s="67"/>
      <c r="AD4003" s="67"/>
      <c r="AE4003" s="67"/>
      <c r="AF4003" s="67"/>
      <c r="AG4003" s="67"/>
      <c r="AH4003" s="67"/>
      <c r="AI4003" s="67"/>
      <c r="AJ4003" s="67"/>
      <c r="AK4003" s="67"/>
      <c r="AL4003" s="67"/>
      <c r="AM4003" s="67"/>
      <c r="AN4003" s="67"/>
      <c r="AO4003" s="67"/>
      <c r="AP4003" s="67"/>
      <c r="AQ4003" s="67"/>
      <c r="AR4003" s="67"/>
    </row>
    <row r="4004" spans="1:44" ht="15.75" customHeight="1" x14ac:dyDescent="0.25">
      <c r="A4004" s="206"/>
      <c r="B4004" s="207"/>
      <c r="C4004" s="214"/>
      <c r="D4004" s="214"/>
      <c r="E4004" s="214"/>
      <c r="F4004" s="214"/>
      <c r="G4004" s="214"/>
      <c r="H4004" s="214"/>
      <c r="I4004" s="214"/>
      <c r="J4004" s="214"/>
      <c r="K4004" s="214"/>
      <c r="L4004" s="215"/>
      <c r="M4004" s="87"/>
      <c r="N4004" s="85"/>
      <c r="O4004" s="159"/>
      <c r="P4004" s="85"/>
      <c r="Q4004" s="159"/>
      <c r="R4004" s="85"/>
      <c r="S4004" s="73"/>
      <c r="T4004" s="73"/>
      <c r="U4004" s="70"/>
      <c r="V4004" s="73"/>
      <c r="W4004" s="73"/>
      <c r="X4004" s="73"/>
      <c r="Y4004" s="73"/>
      <c r="Z4004" s="73"/>
      <c r="AA4004" s="73"/>
      <c r="AB4004" s="73"/>
      <c r="AC4004" s="73"/>
      <c r="AD4004" s="73"/>
      <c r="AE4004" s="73"/>
      <c r="AF4004" s="73"/>
      <c r="AG4004" s="73"/>
      <c r="AH4004" s="73"/>
      <c r="AI4004" s="73"/>
      <c r="AJ4004" s="73"/>
      <c r="AK4004" s="73"/>
      <c r="AL4004" s="73"/>
      <c r="AM4004" s="73"/>
      <c r="AN4004" s="73"/>
      <c r="AO4004" s="73"/>
      <c r="AP4004" s="73"/>
      <c r="AQ4004" s="73"/>
      <c r="AR4004" s="73"/>
    </row>
    <row r="4005" spans="1:44" x14ac:dyDescent="0.25">
      <c r="A4005" s="67"/>
      <c r="B4005" s="67"/>
      <c r="C4005" s="88"/>
      <c r="D4005" s="88"/>
      <c r="E4005" s="86"/>
      <c r="F4005" s="156"/>
      <c r="G4005" s="156"/>
      <c r="H4005" s="156"/>
      <c r="I4005" s="156"/>
      <c r="J4005" s="88"/>
      <c r="K4005" s="88"/>
      <c r="L4005" s="85"/>
      <c r="M4005" s="87"/>
      <c r="N4005" s="85"/>
      <c r="O4005" s="159"/>
      <c r="P4005" s="85"/>
      <c r="Q4005" s="159"/>
      <c r="R4005" s="85"/>
      <c r="S4005" s="67"/>
      <c r="T4005" s="67"/>
      <c r="U4005" s="69"/>
      <c r="V4005" s="67"/>
      <c r="W4005" s="67"/>
      <c r="X4005" s="67"/>
      <c r="Y4005" s="67"/>
      <c r="Z4005" s="67"/>
      <c r="AA4005" s="67"/>
      <c r="AB4005" s="67"/>
      <c r="AC4005" s="67"/>
      <c r="AD4005" s="67"/>
      <c r="AE4005" s="67"/>
      <c r="AF4005" s="67"/>
      <c r="AG4005" s="67"/>
      <c r="AH4005" s="67"/>
      <c r="AI4005" s="67"/>
      <c r="AJ4005" s="67"/>
      <c r="AK4005" s="67"/>
      <c r="AL4005" s="67"/>
      <c r="AM4005" s="67"/>
      <c r="AN4005" s="67"/>
      <c r="AO4005" s="67"/>
      <c r="AP4005" s="67"/>
      <c r="AQ4005" s="67"/>
      <c r="AR4005" s="67"/>
    </row>
    <row r="4006" spans="1:44" ht="15.75" customHeight="1" x14ac:dyDescent="0.25">
      <c r="A4006" s="206" t="s">
        <v>110</v>
      </c>
      <c r="B4006" s="207"/>
      <c r="C4006" s="214"/>
      <c r="D4006" s="214"/>
      <c r="E4006" s="214"/>
      <c r="F4006" s="214"/>
      <c r="G4006" s="214"/>
      <c r="H4006" s="214"/>
      <c r="I4006" s="214"/>
      <c r="J4006" s="214"/>
      <c r="K4006" s="214"/>
      <c r="L4006" s="215"/>
      <c r="M4006" s="87"/>
      <c r="N4006" s="91"/>
      <c r="O4006" s="160"/>
      <c r="P4006" s="91"/>
      <c r="Q4006" s="160"/>
      <c r="R4006" s="91"/>
      <c r="S4006" s="73"/>
      <c r="T4006" s="73"/>
      <c r="U4006" s="70"/>
      <c r="V4006" s="73"/>
      <c r="W4006" s="73"/>
      <c r="X4006" s="73"/>
      <c r="Y4006" s="73"/>
      <c r="Z4006" s="73"/>
      <c r="AA4006" s="73"/>
      <c r="AB4006" s="73"/>
      <c r="AC4006" s="73"/>
      <c r="AD4006" s="73"/>
      <c r="AE4006" s="73"/>
      <c r="AF4006" s="73"/>
      <c r="AG4006" s="73"/>
      <c r="AH4006" s="73"/>
      <c r="AI4006" s="73"/>
      <c r="AJ4006" s="73"/>
      <c r="AK4006" s="73"/>
      <c r="AL4006" s="73"/>
      <c r="AM4006" s="73"/>
      <c r="AN4006" s="73"/>
      <c r="AO4006" s="73"/>
      <c r="AP4006" s="73"/>
      <c r="AQ4006" s="73"/>
      <c r="AR4006" s="73"/>
    </row>
    <row r="4007" spans="1:44" x14ac:dyDescent="0.25">
      <c r="A4007" s="67"/>
      <c r="B4007" s="67"/>
      <c r="C4007" s="88"/>
      <c r="D4007" s="88"/>
      <c r="E4007" s="86"/>
      <c r="F4007" s="156"/>
      <c r="G4007" s="156"/>
      <c r="H4007" s="156"/>
      <c r="I4007" s="156"/>
      <c r="J4007" s="88"/>
      <c r="K4007" s="88"/>
      <c r="L4007" s="85"/>
      <c r="M4007" s="87"/>
      <c r="N4007" s="85"/>
      <c r="O4007" s="159"/>
      <c r="P4007" s="85"/>
      <c r="Q4007" s="159"/>
      <c r="R4007" s="85"/>
      <c r="S4007" s="67"/>
      <c r="T4007" s="67"/>
      <c r="U4007" s="69"/>
      <c r="V4007" s="67"/>
      <c r="W4007" s="67"/>
      <c r="X4007" s="67"/>
      <c r="Y4007" s="67"/>
      <c r="Z4007" s="67"/>
      <c r="AA4007" s="67"/>
      <c r="AB4007" s="67"/>
      <c r="AC4007" s="67"/>
      <c r="AD4007" s="67"/>
      <c r="AE4007" s="67"/>
      <c r="AF4007" s="67"/>
      <c r="AG4007" s="67"/>
      <c r="AH4007" s="67"/>
      <c r="AI4007" s="67"/>
      <c r="AJ4007" s="67"/>
      <c r="AK4007" s="67"/>
      <c r="AL4007" s="67"/>
      <c r="AM4007" s="67"/>
      <c r="AN4007" s="67"/>
      <c r="AO4007" s="67"/>
      <c r="AP4007" s="67"/>
      <c r="AQ4007" s="67"/>
      <c r="AR4007" s="67"/>
    </row>
    <row r="4008" spans="1:44" ht="15.75" customHeight="1" x14ac:dyDescent="0.25">
      <c r="A4008" s="206"/>
      <c r="B4008" s="207"/>
      <c r="C4008" s="214"/>
      <c r="D4008" s="214"/>
      <c r="E4008" s="214"/>
      <c r="F4008" s="214"/>
      <c r="G4008" s="214"/>
      <c r="H4008" s="214"/>
      <c r="I4008" s="214"/>
      <c r="J4008" s="214"/>
      <c r="K4008" s="214"/>
      <c r="L4008" s="215"/>
      <c r="M4008" s="87"/>
      <c r="N4008" s="91"/>
      <c r="O4008" s="160"/>
      <c r="P4008" s="91"/>
      <c r="Q4008" s="160"/>
      <c r="R4008" s="91"/>
      <c r="S4008" s="71"/>
      <c r="T4008" s="71"/>
      <c r="U4008" s="71"/>
      <c r="V4008" s="71"/>
      <c r="W4008" s="71"/>
      <c r="X4008" s="71"/>
      <c r="Y4008" s="71"/>
      <c r="Z4008" s="71"/>
      <c r="AA4008" s="71"/>
      <c r="AB4008" s="71"/>
      <c r="AC4008" s="71"/>
      <c r="AD4008" s="71"/>
      <c r="AE4008" s="71"/>
      <c r="AF4008" s="71"/>
      <c r="AG4008" s="71"/>
      <c r="AH4008" s="71"/>
      <c r="AI4008" s="71"/>
      <c r="AJ4008" s="71"/>
      <c r="AK4008" s="71"/>
      <c r="AL4008" s="71"/>
      <c r="AM4008" s="71"/>
      <c r="AN4008" s="71"/>
      <c r="AO4008" s="71"/>
      <c r="AP4008" s="71"/>
      <c r="AQ4008" s="71"/>
      <c r="AR4008" s="71"/>
    </row>
    <row r="4009" spans="1:44" x14ac:dyDescent="0.25">
      <c r="A4009" s="67"/>
      <c r="B4009" s="67"/>
      <c r="C4009" s="88"/>
      <c r="D4009" s="88"/>
      <c r="E4009" s="86"/>
      <c r="F4009" s="156"/>
      <c r="G4009" s="156"/>
      <c r="H4009" s="156"/>
      <c r="I4009" s="156"/>
      <c r="J4009" s="88"/>
      <c r="K4009" s="88"/>
      <c r="L4009" s="85"/>
      <c r="M4009" s="87"/>
      <c r="N4009" s="85"/>
      <c r="O4009" s="159"/>
      <c r="P4009" s="85"/>
      <c r="Q4009" s="159"/>
      <c r="R4009" s="85"/>
      <c r="S4009" s="67"/>
      <c r="T4009" s="67"/>
      <c r="U4009" s="69"/>
      <c r="V4009" s="67"/>
      <c r="W4009" s="67"/>
      <c r="X4009" s="67"/>
      <c r="Y4009" s="67"/>
      <c r="Z4009" s="67"/>
      <c r="AA4009" s="67"/>
      <c r="AB4009" s="67"/>
      <c r="AC4009" s="67"/>
      <c r="AD4009" s="67"/>
      <c r="AE4009" s="67"/>
      <c r="AF4009" s="67"/>
      <c r="AG4009" s="67"/>
      <c r="AH4009" s="67"/>
      <c r="AI4009" s="67"/>
      <c r="AJ4009" s="67"/>
      <c r="AK4009" s="67"/>
      <c r="AL4009" s="67"/>
      <c r="AM4009" s="67"/>
      <c r="AN4009" s="67"/>
      <c r="AO4009" s="67"/>
      <c r="AP4009" s="67"/>
      <c r="AQ4009" s="67"/>
      <c r="AR4009" s="67"/>
    </row>
    <row r="4010" spans="1:44" ht="15.75" customHeight="1" x14ac:dyDescent="0.25">
      <c r="A4010" s="206"/>
      <c r="B4010" s="207"/>
      <c r="C4010" s="214"/>
      <c r="D4010" s="214"/>
      <c r="E4010" s="214"/>
      <c r="F4010" s="214"/>
      <c r="G4010" s="214"/>
      <c r="H4010" s="214"/>
      <c r="I4010" s="214"/>
      <c r="J4010" s="214"/>
      <c r="K4010" s="214"/>
      <c r="L4010" s="215"/>
      <c r="M4010" s="87"/>
      <c r="N4010" s="85"/>
      <c r="O4010" s="159"/>
      <c r="P4010" s="85"/>
      <c r="Q4010" s="159"/>
      <c r="R4010" s="85"/>
      <c r="S4010" s="71"/>
      <c r="T4010" s="71"/>
      <c r="U4010" s="71"/>
      <c r="V4010" s="71"/>
      <c r="W4010" s="71"/>
      <c r="X4010" s="71"/>
      <c r="Y4010" s="71"/>
      <c r="Z4010" s="71"/>
      <c r="AA4010" s="71"/>
      <c r="AB4010" s="71"/>
      <c r="AC4010" s="71"/>
      <c r="AD4010" s="71"/>
      <c r="AE4010" s="71"/>
      <c r="AF4010" s="71"/>
      <c r="AG4010" s="71"/>
      <c r="AH4010" s="71"/>
      <c r="AI4010" s="71"/>
      <c r="AJ4010" s="71"/>
      <c r="AK4010" s="71"/>
      <c r="AL4010" s="71"/>
      <c r="AM4010" s="71"/>
      <c r="AN4010" s="71"/>
      <c r="AO4010" s="71"/>
      <c r="AP4010" s="71"/>
      <c r="AQ4010" s="71"/>
      <c r="AR4010" s="71"/>
    </row>
    <row r="4011" spans="1:44" x14ac:dyDescent="0.25">
      <c r="A4011" s="67"/>
      <c r="B4011" s="67"/>
      <c r="C4011" s="88"/>
      <c r="D4011" s="88"/>
      <c r="E4011" s="86"/>
      <c r="F4011" s="156"/>
      <c r="G4011" s="156"/>
      <c r="H4011" s="156"/>
      <c r="I4011" s="156"/>
      <c r="J4011" s="88"/>
      <c r="K4011" s="88"/>
      <c r="L4011" s="85"/>
      <c r="M4011" s="87"/>
      <c r="N4011" s="85"/>
      <c r="O4011" s="159"/>
      <c r="P4011" s="85"/>
      <c r="Q4011" s="159"/>
      <c r="R4011" s="85"/>
      <c r="S4011" s="67"/>
      <c r="T4011" s="67"/>
      <c r="U4011" s="69"/>
      <c r="V4011" s="67"/>
      <c r="W4011" s="67"/>
      <c r="X4011" s="67"/>
      <c r="Y4011" s="67"/>
      <c r="Z4011" s="67"/>
      <c r="AA4011" s="67"/>
      <c r="AB4011" s="67"/>
      <c r="AC4011" s="67"/>
      <c r="AD4011" s="67"/>
      <c r="AE4011" s="67"/>
      <c r="AF4011" s="67"/>
      <c r="AG4011" s="67"/>
      <c r="AH4011" s="67"/>
      <c r="AI4011" s="67"/>
      <c r="AJ4011" s="67"/>
      <c r="AK4011" s="67"/>
      <c r="AL4011" s="67"/>
      <c r="AM4011" s="67"/>
      <c r="AN4011" s="67"/>
      <c r="AO4011" s="67"/>
      <c r="AP4011" s="67"/>
      <c r="AQ4011" s="67"/>
      <c r="AR4011" s="67"/>
    </row>
    <row r="4012" spans="1:44" ht="15.75" customHeight="1" x14ac:dyDescent="0.25">
      <c r="A4012" s="206"/>
      <c r="B4012" s="207"/>
      <c r="C4012" s="214"/>
      <c r="D4012" s="214"/>
      <c r="E4012" s="214"/>
      <c r="F4012" s="214"/>
      <c r="G4012" s="214"/>
      <c r="H4012" s="214"/>
      <c r="I4012" s="214"/>
      <c r="J4012" s="214"/>
      <c r="K4012" s="214"/>
      <c r="L4012" s="215"/>
      <c r="M4012" s="87"/>
      <c r="N4012" s="85"/>
      <c r="O4012" s="159"/>
      <c r="P4012" s="85"/>
      <c r="Q4012" s="159"/>
      <c r="R4012" s="85"/>
      <c r="S4012" s="73"/>
      <c r="T4012" s="73"/>
      <c r="U4012" s="70"/>
      <c r="V4012" s="73"/>
      <c r="W4012" s="73"/>
      <c r="X4012" s="73"/>
      <c r="Y4012" s="73"/>
      <c r="Z4012" s="73"/>
      <c r="AA4012" s="73"/>
      <c r="AB4012" s="73"/>
      <c r="AC4012" s="73"/>
      <c r="AD4012" s="73"/>
      <c r="AE4012" s="73"/>
      <c r="AF4012" s="73"/>
      <c r="AG4012" s="73"/>
      <c r="AH4012" s="73"/>
      <c r="AI4012" s="73"/>
      <c r="AJ4012" s="73"/>
      <c r="AK4012" s="73"/>
      <c r="AL4012" s="73"/>
      <c r="AM4012" s="73"/>
      <c r="AN4012" s="73"/>
      <c r="AO4012" s="73"/>
      <c r="AP4012" s="73"/>
      <c r="AQ4012" s="73"/>
      <c r="AR4012" s="73"/>
    </row>
    <row r="4013" spans="1:44" x14ac:dyDescent="0.25">
      <c r="A4013" s="67"/>
      <c r="B4013" s="67"/>
      <c r="C4013" s="88"/>
      <c r="D4013" s="88"/>
      <c r="E4013" s="86"/>
      <c r="F4013" s="156"/>
      <c r="G4013" s="156"/>
      <c r="H4013" s="156"/>
      <c r="I4013" s="156"/>
      <c r="J4013" s="88"/>
      <c r="K4013" s="88"/>
      <c r="L4013" s="85"/>
      <c r="M4013" s="87"/>
      <c r="N4013" s="85"/>
      <c r="O4013" s="159"/>
      <c r="P4013" s="85"/>
      <c r="Q4013" s="159"/>
      <c r="R4013" s="85"/>
      <c r="S4013" s="67"/>
      <c r="T4013" s="67"/>
      <c r="U4013" s="69"/>
      <c r="V4013" s="67"/>
      <c r="W4013" s="67"/>
      <c r="X4013" s="67"/>
      <c r="Y4013" s="67"/>
      <c r="Z4013" s="67"/>
      <c r="AA4013" s="67"/>
      <c r="AB4013" s="67"/>
      <c r="AC4013" s="67"/>
      <c r="AD4013" s="67"/>
      <c r="AE4013" s="67"/>
      <c r="AF4013" s="67"/>
      <c r="AG4013" s="67"/>
      <c r="AH4013" s="67"/>
      <c r="AI4013" s="67"/>
      <c r="AJ4013" s="67"/>
      <c r="AK4013" s="67"/>
      <c r="AL4013" s="67"/>
      <c r="AM4013" s="67"/>
      <c r="AN4013" s="67"/>
      <c r="AO4013" s="67"/>
      <c r="AP4013" s="67"/>
      <c r="AQ4013" s="67"/>
      <c r="AR4013" s="67"/>
    </row>
    <row r="4014" spans="1:44" ht="15.75" customHeight="1" x14ac:dyDescent="0.25">
      <c r="A4014" s="206" t="s">
        <v>110</v>
      </c>
      <c r="B4014" s="207"/>
      <c r="C4014" s="214"/>
      <c r="D4014" s="214"/>
      <c r="E4014" s="214"/>
      <c r="F4014" s="214"/>
      <c r="G4014" s="214"/>
      <c r="H4014" s="214"/>
      <c r="I4014" s="214"/>
      <c r="J4014" s="214"/>
      <c r="K4014" s="214"/>
      <c r="L4014" s="215"/>
      <c r="M4014" s="87"/>
      <c r="N4014" s="85"/>
      <c r="O4014" s="159"/>
      <c r="P4014" s="85"/>
      <c r="Q4014" s="159"/>
      <c r="R4014" s="85"/>
      <c r="S4014" s="73"/>
      <c r="T4014" s="73"/>
      <c r="U4014" s="70"/>
      <c r="V4014" s="73"/>
      <c r="W4014" s="73"/>
      <c r="X4014" s="73"/>
      <c r="Y4014" s="73"/>
      <c r="Z4014" s="73"/>
      <c r="AA4014" s="73"/>
      <c r="AB4014" s="73"/>
      <c r="AC4014" s="73"/>
      <c r="AD4014" s="73"/>
      <c r="AE4014" s="73"/>
      <c r="AF4014" s="73"/>
      <c r="AG4014" s="73"/>
      <c r="AH4014" s="73"/>
      <c r="AI4014" s="73"/>
      <c r="AJ4014" s="73"/>
      <c r="AK4014" s="73"/>
      <c r="AL4014" s="73"/>
      <c r="AM4014" s="73"/>
      <c r="AN4014" s="73"/>
      <c r="AO4014" s="73"/>
      <c r="AP4014" s="73"/>
      <c r="AQ4014" s="73"/>
      <c r="AR4014" s="73"/>
    </row>
    <row r="4015" spans="1:44" x14ac:dyDescent="0.25">
      <c r="A4015" s="67"/>
      <c r="B4015" s="67"/>
      <c r="C4015" s="88"/>
      <c r="D4015" s="88"/>
      <c r="E4015" s="86"/>
      <c r="F4015" s="156"/>
      <c r="G4015" s="156"/>
      <c r="H4015" s="156"/>
      <c r="I4015" s="156"/>
      <c r="J4015" s="88"/>
      <c r="K4015" s="88"/>
      <c r="L4015" s="85"/>
      <c r="M4015" s="87"/>
      <c r="N4015" s="85"/>
      <c r="O4015" s="159"/>
      <c r="P4015" s="85"/>
      <c r="Q4015" s="159"/>
      <c r="R4015" s="85"/>
      <c r="S4015" s="67"/>
      <c r="T4015" s="67"/>
      <c r="U4015" s="69"/>
      <c r="V4015" s="67"/>
      <c r="W4015" s="67"/>
      <c r="X4015" s="67"/>
      <c r="Y4015" s="67"/>
      <c r="Z4015" s="67"/>
      <c r="AA4015" s="67"/>
      <c r="AB4015" s="67"/>
      <c r="AC4015" s="67"/>
      <c r="AD4015" s="67"/>
      <c r="AE4015" s="67"/>
      <c r="AF4015" s="67"/>
      <c r="AG4015" s="67"/>
      <c r="AH4015" s="67"/>
      <c r="AI4015" s="67"/>
      <c r="AJ4015" s="67"/>
      <c r="AK4015" s="67"/>
      <c r="AL4015" s="67"/>
      <c r="AM4015" s="67"/>
      <c r="AN4015" s="67"/>
      <c r="AO4015" s="67"/>
      <c r="AP4015" s="67"/>
      <c r="AQ4015" s="67"/>
      <c r="AR4015" s="67"/>
    </row>
    <row r="4016" spans="1:44" ht="15.75" customHeight="1" x14ac:dyDescent="0.25">
      <c r="A4016" s="206"/>
      <c r="B4016" s="207"/>
      <c r="C4016" s="214"/>
      <c r="D4016" s="214"/>
      <c r="E4016" s="214"/>
      <c r="F4016" s="214"/>
      <c r="G4016" s="214"/>
      <c r="H4016" s="214"/>
      <c r="I4016" s="214"/>
      <c r="J4016" s="214"/>
      <c r="K4016" s="214"/>
      <c r="L4016" s="215"/>
      <c r="M4016" s="87"/>
      <c r="N4016" s="85"/>
      <c r="O4016" s="159"/>
      <c r="P4016" s="85"/>
      <c r="Q4016" s="159"/>
      <c r="R4016" s="85"/>
      <c r="S4016" s="71"/>
      <c r="T4016" s="71"/>
      <c r="U4016" s="71"/>
      <c r="V4016" s="71"/>
      <c r="W4016" s="71"/>
      <c r="X4016" s="71"/>
      <c r="Y4016" s="71"/>
      <c r="Z4016" s="71"/>
      <c r="AA4016" s="71"/>
      <c r="AB4016" s="71"/>
      <c r="AC4016" s="71"/>
      <c r="AD4016" s="71"/>
      <c r="AE4016" s="71"/>
      <c r="AF4016" s="71"/>
      <c r="AG4016" s="71"/>
      <c r="AH4016" s="71"/>
      <c r="AI4016" s="71"/>
      <c r="AJ4016" s="71"/>
      <c r="AK4016" s="71"/>
      <c r="AL4016" s="71"/>
      <c r="AM4016" s="71"/>
      <c r="AN4016" s="71"/>
      <c r="AO4016" s="71"/>
      <c r="AP4016" s="71"/>
      <c r="AQ4016" s="71"/>
      <c r="AR4016" s="71"/>
    </row>
    <row r="4017" spans="1:44" x14ac:dyDescent="0.25">
      <c r="A4017" s="67"/>
      <c r="B4017" s="67"/>
      <c r="C4017" s="88"/>
      <c r="D4017" s="88"/>
      <c r="E4017" s="86"/>
      <c r="F4017" s="156"/>
      <c r="G4017" s="156"/>
      <c r="H4017" s="156"/>
      <c r="I4017" s="156"/>
      <c r="J4017" s="88"/>
      <c r="K4017" s="88"/>
      <c r="L4017" s="85"/>
      <c r="M4017" s="87"/>
      <c r="N4017" s="85"/>
      <c r="O4017" s="159"/>
      <c r="P4017" s="85"/>
      <c r="Q4017" s="159"/>
      <c r="R4017" s="85"/>
      <c r="S4017" s="67"/>
      <c r="T4017" s="67"/>
      <c r="U4017" s="69"/>
      <c r="V4017" s="67"/>
      <c r="W4017" s="67"/>
      <c r="X4017" s="67"/>
      <c r="Y4017" s="67"/>
      <c r="Z4017" s="67"/>
      <c r="AA4017" s="67"/>
      <c r="AB4017" s="67"/>
      <c r="AC4017" s="67"/>
      <c r="AD4017" s="67"/>
      <c r="AE4017" s="67"/>
      <c r="AF4017" s="67"/>
      <c r="AG4017" s="67"/>
      <c r="AH4017" s="67"/>
      <c r="AI4017" s="67"/>
      <c r="AJ4017" s="67"/>
      <c r="AK4017" s="67"/>
      <c r="AL4017" s="67"/>
      <c r="AM4017" s="67"/>
      <c r="AN4017" s="67"/>
      <c r="AO4017" s="67"/>
      <c r="AP4017" s="67"/>
      <c r="AQ4017" s="67"/>
      <c r="AR4017" s="67"/>
    </row>
    <row r="4018" spans="1:44" ht="15.75" customHeight="1" x14ac:dyDescent="0.25">
      <c r="A4018" s="206"/>
      <c r="B4018" s="207"/>
      <c r="C4018" s="214"/>
      <c r="D4018" s="214"/>
      <c r="E4018" s="214"/>
      <c r="F4018" s="214"/>
      <c r="G4018" s="214"/>
      <c r="H4018" s="214"/>
      <c r="I4018" s="214"/>
      <c r="J4018" s="214"/>
      <c r="K4018" s="214"/>
      <c r="L4018" s="215"/>
      <c r="M4018" s="87"/>
      <c r="N4018" s="85"/>
      <c r="O4018" s="159"/>
      <c r="P4018" s="85"/>
      <c r="Q4018" s="159"/>
      <c r="R4018" s="85"/>
      <c r="S4018" s="71"/>
      <c r="T4018" s="71"/>
      <c r="U4018" s="71"/>
      <c r="V4018" s="71"/>
      <c r="W4018" s="71"/>
      <c r="X4018" s="71"/>
      <c r="Y4018" s="71"/>
      <c r="Z4018" s="71"/>
      <c r="AA4018" s="71"/>
      <c r="AB4018" s="71"/>
      <c r="AC4018" s="71"/>
      <c r="AD4018" s="71"/>
      <c r="AE4018" s="71"/>
      <c r="AF4018" s="71"/>
      <c r="AG4018" s="71"/>
      <c r="AH4018" s="71"/>
      <c r="AI4018" s="71"/>
      <c r="AJ4018" s="71"/>
      <c r="AK4018" s="71"/>
      <c r="AL4018" s="71"/>
      <c r="AM4018" s="71"/>
      <c r="AN4018" s="71"/>
      <c r="AO4018" s="71"/>
      <c r="AP4018" s="71"/>
      <c r="AQ4018" s="71"/>
      <c r="AR4018" s="71"/>
    </row>
    <row r="4019" spans="1:44" x14ac:dyDescent="0.25">
      <c r="A4019" s="67"/>
      <c r="B4019" s="67"/>
      <c r="C4019" s="88"/>
      <c r="D4019" s="88"/>
      <c r="E4019" s="86"/>
      <c r="F4019" s="156"/>
      <c r="G4019" s="156"/>
      <c r="H4019" s="156"/>
      <c r="I4019" s="156"/>
      <c r="J4019" s="88"/>
      <c r="K4019" s="88"/>
      <c r="L4019" s="85"/>
      <c r="M4019" s="87"/>
      <c r="N4019" s="85"/>
      <c r="O4019" s="159"/>
      <c r="P4019" s="85"/>
      <c r="Q4019" s="159"/>
      <c r="R4019" s="85"/>
      <c r="S4019" s="67"/>
      <c r="T4019" s="67"/>
      <c r="U4019" s="69"/>
      <c r="V4019" s="67"/>
      <c r="W4019" s="67"/>
      <c r="X4019" s="67"/>
      <c r="Y4019" s="67"/>
      <c r="Z4019" s="67"/>
      <c r="AA4019" s="67"/>
      <c r="AB4019" s="67"/>
      <c r="AC4019" s="67"/>
      <c r="AD4019" s="67"/>
      <c r="AE4019" s="67"/>
      <c r="AF4019" s="67"/>
      <c r="AG4019" s="67"/>
      <c r="AH4019" s="67"/>
      <c r="AI4019" s="67"/>
      <c r="AJ4019" s="67"/>
      <c r="AK4019" s="67"/>
      <c r="AL4019" s="67"/>
      <c r="AM4019" s="67"/>
      <c r="AN4019" s="67"/>
      <c r="AO4019" s="67"/>
      <c r="AP4019" s="67"/>
      <c r="AQ4019" s="67"/>
      <c r="AR4019" s="67"/>
    </row>
    <row r="4020" spans="1:44" ht="15.75" customHeight="1" x14ac:dyDescent="0.25">
      <c r="A4020" s="206"/>
      <c r="B4020" s="207"/>
      <c r="C4020" s="214"/>
      <c r="D4020" s="214"/>
      <c r="E4020" s="214"/>
      <c r="F4020" s="214"/>
      <c r="G4020" s="214"/>
      <c r="H4020" s="214"/>
      <c r="I4020" s="214"/>
      <c r="J4020" s="214"/>
      <c r="K4020" s="214"/>
      <c r="L4020" s="215"/>
      <c r="M4020" s="87"/>
      <c r="N4020" s="85"/>
      <c r="O4020" s="159"/>
      <c r="P4020" s="85"/>
      <c r="Q4020" s="159"/>
      <c r="R4020" s="85"/>
      <c r="S4020" s="73"/>
      <c r="T4020" s="73"/>
      <c r="U4020" s="70"/>
      <c r="V4020" s="73"/>
      <c r="W4020" s="73"/>
      <c r="X4020" s="73"/>
      <c r="Y4020" s="73"/>
      <c r="Z4020" s="73"/>
      <c r="AA4020" s="73"/>
      <c r="AB4020" s="73"/>
      <c r="AC4020" s="73"/>
      <c r="AD4020" s="73"/>
      <c r="AE4020" s="73"/>
      <c r="AF4020" s="73"/>
      <c r="AG4020" s="73"/>
      <c r="AH4020" s="73"/>
      <c r="AI4020" s="73"/>
      <c r="AJ4020" s="73"/>
      <c r="AK4020" s="73"/>
      <c r="AL4020" s="73"/>
      <c r="AM4020" s="73"/>
      <c r="AN4020" s="73"/>
      <c r="AO4020" s="73"/>
      <c r="AP4020" s="73"/>
      <c r="AQ4020" s="73"/>
      <c r="AR4020" s="73"/>
    </row>
    <row r="4021" spans="1:44" x14ac:dyDescent="0.25">
      <c r="A4021" s="67"/>
      <c r="B4021" s="67"/>
      <c r="C4021" s="88"/>
      <c r="D4021" s="88"/>
      <c r="E4021" s="86"/>
      <c r="F4021" s="156"/>
      <c r="G4021" s="156"/>
      <c r="H4021" s="156"/>
      <c r="I4021" s="156"/>
      <c r="J4021" s="88"/>
      <c r="K4021" s="88"/>
      <c r="L4021" s="85"/>
      <c r="M4021" s="87"/>
      <c r="N4021" s="85"/>
      <c r="O4021" s="159"/>
      <c r="P4021" s="85"/>
      <c r="Q4021" s="159"/>
      <c r="R4021" s="85"/>
      <c r="S4021" s="67"/>
      <c r="T4021" s="67"/>
      <c r="U4021" s="69"/>
      <c r="V4021" s="67"/>
      <c r="W4021" s="67"/>
      <c r="X4021" s="67"/>
      <c r="Y4021" s="67"/>
      <c r="Z4021" s="67"/>
      <c r="AA4021" s="67"/>
      <c r="AB4021" s="67"/>
      <c r="AC4021" s="67"/>
      <c r="AD4021" s="67"/>
      <c r="AE4021" s="67"/>
      <c r="AF4021" s="67"/>
      <c r="AG4021" s="67"/>
      <c r="AH4021" s="67"/>
      <c r="AI4021" s="67"/>
      <c r="AJ4021" s="67"/>
      <c r="AK4021" s="67"/>
      <c r="AL4021" s="67"/>
      <c r="AM4021" s="67"/>
      <c r="AN4021" s="67"/>
      <c r="AO4021" s="67"/>
      <c r="AP4021" s="67"/>
      <c r="AQ4021" s="67"/>
      <c r="AR4021" s="67"/>
    </row>
    <row r="4022" spans="1:44" ht="15.75" customHeight="1" x14ac:dyDescent="0.25">
      <c r="A4022" s="206" t="s">
        <v>110</v>
      </c>
      <c r="B4022" s="207"/>
      <c r="C4022" s="214"/>
      <c r="D4022" s="214"/>
      <c r="E4022" s="214"/>
      <c r="F4022" s="214"/>
      <c r="G4022" s="214"/>
      <c r="H4022" s="214"/>
      <c r="I4022" s="214"/>
      <c r="J4022" s="214"/>
      <c r="K4022" s="214"/>
      <c r="L4022" s="215"/>
      <c r="M4022" s="87"/>
      <c r="N4022" s="85"/>
      <c r="O4022" s="159"/>
      <c r="P4022" s="85"/>
      <c r="Q4022" s="159"/>
      <c r="R4022" s="85"/>
      <c r="S4022" s="73"/>
      <c r="T4022" s="73"/>
      <c r="U4022" s="70"/>
      <c r="V4022" s="73"/>
      <c r="W4022" s="73"/>
      <c r="X4022" s="73"/>
      <c r="Y4022" s="73"/>
      <c r="Z4022" s="73"/>
      <c r="AA4022" s="73"/>
      <c r="AB4022" s="73"/>
      <c r="AC4022" s="73"/>
      <c r="AD4022" s="73"/>
      <c r="AE4022" s="73"/>
      <c r="AF4022" s="73"/>
      <c r="AG4022" s="73"/>
      <c r="AH4022" s="73"/>
      <c r="AI4022" s="73"/>
      <c r="AJ4022" s="73"/>
      <c r="AK4022" s="73"/>
      <c r="AL4022" s="73"/>
      <c r="AM4022" s="73"/>
      <c r="AN4022" s="73"/>
      <c r="AO4022" s="73"/>
      <c r="AP4022" s="73"/>
      <c r="AQ4022" s="73"/>
      <c r="AR4022" s="73"/>
    </row>
    <row r="4023" spans="1:44" x14ac:dyDescent="0.25">
      <c r="A4023" s="67"/>
      <c r="B4023" s="67"/>
      <c r="C4023" s="88"/>
      <c r="D4023" s="88"/>
      <c r="E4023" s="86"/>
      <c r="F4023" s="156"/>
      <c r="G4023" s="156"/>
      <c r="H4023" s="156"/>
      <c r="I4023" s="156"/>
      <c r="J4023" s="88"/>
      <c r="K4023" s="88"/>
      <c r="L4023" s="85"/>
      <c r="M4023" s="87"/>
      <c r="N4023" s="85"/>
      <c r="O4023" s="159"/>
      <c r="P4023" s="85"/>
      <c r="Q4023" s="159"/>
      <c r="R4023" s="85"/>
      <c r="S4023" s="67"/>
      <c r="T4023" s="67"/>
      <c r="U4023" s="69"/>
      <c r="V4023" s="67"/>
      <c r="W4023" s="67"/>
      <c r="X4023" s="67"/>
      <c r="Y4023" s="67"/>
      <c r="Z4023" s="67"/>
      <c r="AA4023" s="67"/>
      <c r="AB4023" s="67"/>
      <c r="AC4023" s="67"/>
      <c r="AD4023" s="67"/>
      <c r="AE4023" s="67"/>
      <c r="AF4023" s="67"/>
      <c r="AG4023" s="67"/>
      <c r="AH4023" s="67"/>
      <c r="AI4023" s="67"/>
      <c r="AJ4023" s="67"/>
      <c r="AK4023" s="67"/>
      <c r="AL4023" s="67"/>
      <c r="AM4023" s="67"/>
      <c r="AN4023" s="67"/>
      <c r="AO4023" s="67"/>
      <c r="AP4023" s="67"/>
      <c r="AQ4023" s="67"/>
      <c r="AR4023" s="67"/>
    </row>
    <row r="4024" spans="1:44" ht="15.75" customHeight="1" x14ac:dyDescent="0.25">
      <c r="A4024" s="206"/>
      <c r="B4024" s="207"/>
      <c r="C4024" s="214"/>
      <c r="D4024" s="214"/>
      <c r="E4024" s="214"/>
      <c r="F4024" s="214"/>
      <c r="G4024" s="214"/>
      <c r="H4024" s="214"/>
      <c r="I4024" s="214"/>
      <c r="J4024" s="214"/>
      <c r="K4024" s="214"/>
      <c r="L4024" s="215"/>
      <c r="M4024" s="87"/>
      <c r="N4024" s="91"/>
      <c r="O4024" s="160"/>
      <c r="P4024" s="91"/>
      <c r="Q4024" s="160"/>
      <c r="R4024" s="91"/>
      <c r="S4024" s="71"/>
      <c r="T4024" s="71"/>
      <c r="U4024" s="71"/>
      <c r="V4024" s="71"/>
      <c r="W4024" s="71"/>
      <c r="X4024" s="71"/>
      <c r="Y4024" s="71"/>
      <c r="Z4024" s="71"/>
      <c r="AA4024" s="71"/>
      <c r="AB4024" s="71"/>
      <c r="AC4024" s="71"/>
      <c r="AD4024" s="71"/>
      <c r="AE4024" s="71"/>
      <c r="AF4024" s="71"/>
      <c r="AG4024" s="71"/>
      <c r="AH4024" s="71"/>
      <c r="AI4024" s="71"/>
      <c r="AJ4024" s="71"/>
      <c r="AK4024" s="71"/>
      <c r="AL4024" s="71"/>
      <c r="AM4024" s="71"/>
      <c r="AN4024" s="71"/>
      <c r="AO4024" s="71"/>
      <c r="AP4024" s="71"/>
      <c r="AQ4024" s="71"/>
      <c r="AR4024" s="71"/>
    </row>
    <row r="4025" spans="1:44" x14ac:dyDescent="0.25">
      <c r="A4025" s="67"/>
      <c r="B4025" s="67"/>
      <c r="C4025" s="88"/>
      <c r="D4025" s="88"/>
      <c r="E4025" s="86"/>
      <c r="F4025" s="156"/>
      <c r="G4025" s="156"/>
      <c r="H4025" s="156"/>
      <c r="I4025" s="156"/>
      <c r="J4025" s="88"/>
      <c r="K4025" s="88"/>
      <c r="L4025" s="85"/>
      <c r="M4025" s="87"/>
      <c r="N4025" s="85"/>
      <c r="O4025" s="159"/>
      <c r="P4025" s="85"/>
      <c r="Q4025" s="159"/>
      <c r="R4025" s="85"/>
      <c r="S4025" s="67"/>
      <c r="T4025" s="67"/>
      <c r="U4025" s="69"/>
      <c r="V4025" s="67"/>
      <c r="W4025" s="67"/>
      <c r="X4025" s="67"/>
      <c r="Y4025" s="67"/>
      <c r="Z4025" s="67"/>
      <c r="AA4025" s="67"/>
      <c r="AB4025" s="67"/>
      <c r="AC4025" s="67"/>
      <c r="AD4025" s="67"/>
      <c r="AE4025" s="67"/>
      <c r="AF4025" s="67"/>
      <c r="AG4025" s="67"/>
      <c r="AH4025" s="67"/>
      <c r="AI4025" s="67"/>
      <c r="AJ4025" s="67"/>
      <c r="AK4025" s="67"/>
      <c r="AL4025" s="67"/>
      <c r="AM4025" s="67"/>
      <c r="AN4025" s="67"/>
      <c r="AO4025" s="67"/>
      <c r="AP4025" s="67"/>
      <c r="AQ4025" s="67"/>
      <c r="AR4025" s="67"/>
    </row>
    <row r="4026" spans="1:44" ht="15.75" customHeight="1" x14ac:dyDescent="0.25">
      <c r="A4026" s="206"/>
      <c r="B4026" s="207"/>
      <c r="C4026" s="214"/>
      <c r="D4026" s="214"/>
      <c r="E4026" s="214"/>
      <c r="F4026" s="214"/>
      <c r="G4026" s="214"/>
      <c r="H4026" s="214"/>
      <c r="I4026" s="214"/>
      <c r="J4026" s="214"/>
      <c r="K4026" s="214"/>
      <c r="L4026" s="215"/>
      <c r="M4026" s="87"/>
      <c r="N4026" s="91"/>
      <c r="O4026" s="160"/>
      <c r="P4026" s="91"/>
      <c r="Q4026" s="160"/>
      <c r="R4026" s="91"/>
      <c r="S4026" s="71"/>
      <c r="T4026" s="71"/>
      <c r="U4026" s="71"/>
      <c r="V4026" s="71"/>
      <c r="W4026" s="71"/>
      <c r="X4026" s="71"/>
      <c r="Y4026" s="71"/>
      <c r="Z4026" s="71"/>
      <c r="AA4026" s="71"/>
      <c r="AB4026" s="71"/>
      <c r="AC4026" s="71"/>
      <c r="AD4026" s="71"/>
      <c r="AE4026" s="71"/>
      <c r="AF4026" s="71"/>
      <c r="AG4026" s="71"/>
      <c r="AH4026" s="71"/>
      <c r="AI4026" s="71"/>
      <c r="AJ4026" s="71"/>
      <c r="AK4026" s="71"/>
      <c r="AL4026" s="71"/>
      <c r="AM4026" s="71"/>
      <c r="AN4026" s="71"/>
      <c r="AO4026" s="71"/>
      <c r="AP4026" s="71"/>
      <c r="AQ4026" s="71"/>
      <c r="AR4026" s="71"/>
    </row>
    <row r="4027" spans="1:44" x14ac:dyDescent="0.25">
      <c r="A4027" s="67"/>
      <c r="B4027" s="67"/>
      <c r="C4027" s="88"/>
      <c r="D4027" s="88"/>
      <c r="E4027" s="86"/>
      <c r="F4027" s="156"/>
      <c r="G4027" s="156"/>
      <c r="H4027" s="156"/>
      <c r="I4027" s="156"/>
      <c r="J4027" s="88"/>
      <c r="K4027" s="88"/>
      <c r="L4027" s="85"/>
      <c r="M4027" s="87"/>
      <c r="N4027" s="85"/>
      <c r="O4027" s="159"/>
      <c r="P4027" s="85"/>
      <c r="Q4027" s="159"/>
      <c r="R4027" s="85"/>
      <c r="S4027" s="67"/>
      <c r="T4027" s="67"/>
      <c r="U4027" s="69"/>
      <c r="V4027" s="67"/>
      <c r="W4027" s="67"/>
      <c r="X4027" s="67"/>
      <c r="Y4027" s="67"/>
      <c r="Z4027" s="67"/>
      <c r="AA4027" s="67"/>
      <c r="AB4027" s="67"/>
      <c r="AC4027" s="67"/>
      <c r="AD4027" s="67"/>
      <c r="AE4027" s="67"/>
      <c r="AF4027" s="67"/>
      <c r="AG4027" s="67"/>
      <c r="AH4027" s="67"/>
      <c r="AI4027" s="67"/>
      <c r="AJ4027" s="67"/>
      <c r="AK4027" s="67"/>
      <c r="AL4027" s="67"/>
      <c r="AM4027" s="67"/>
      <c r="AN4027" s="67"/>
      <c r="AO4027" s="67"/>
      <c r="AP4027" s="67"/>
      <c r="AQ4027" s="67"/>
      <c r="AR4027" s="67"/>
    </row>
    <row r="4028" spans="1:44" ht="15.75" customHeight="1" x14ac:dyDescent="0.25">
      <c r="A4028" s="206"/>
      <c r="B4028" s="207"/>
      <c r="C4028" s="214"/>
      <c r="D4028" s="214"/>
      <c r="E4028" s="214"/>
      <c r="F4028" s="214"/>
      <c r="G4028" s="214"/>
      <c r="H4028" s="214"/>
      <c r="I4028" s="214"/>
      <c r="J4028" s="214"/>
      <c r="K4028" s="214"/>
      <c r="L4028" s="215"/>
      <c r="M4028" s="87"/>
      <c r="N4028" s="85"/>
      <c r="O4028" s="159"/>
      <c r="P4028" s="85"/>
      <c r="Q4028" s="159"/>
      <c r="R4028" s="85"/>
      <c r="S4028" s="73"/>
      <c r="T4028" s="73"/>
      <c r="U4028" s="70"/>
      <c r="V4028" s="73"/>
      <c r="W4028" s="73"/>
      <c r="X4028" s="73"/>
      <c r="Y4028" s="73"/>
      <c r="Z4028" s="73"/>
      <c r="AA4028" s="73"/>
      <c r="AB4028" s="73"/>
      <c r="AC4028" s="73"/>
      <c r="AD4028" s="73"/>
      <c r="AE4028" s="73"/>
      <c r="AF4028" s="73"/>
      <c r="AG4028" s="73"/>
      <c r="AH4028" s="73"/>
      <c r="AI4028" s="73"/>
      <c r="AJ4028" s="73"/>
      <c r="AK4028" s="73"/>
      <c r="AL4028" s="73"/>
      <c r="AM4028" s="73"/>
      <c r="AN4028" s="73"/>
      <c r="AO4028" s="73"/>
      <c r="AP4028" s="73"/>
      <c r="AQ4028" s="73"/>
      <c r="AR4028" s="73"/>
    </row>
    <row r="4029" spans="1:44" x14ac:dyDescent="0.25">
      <c r="A4029" s="67"/>
      <c r="B4029" s="67"/>
      <c r="C4029" s="88"/>
      <c r="D4029" s="88"/>
      <c r="E4029" s="86"/>
      <c r="F4029" s="156"/>
      <c r="G4029" s="156"/>
      <c r="H4029" s="156"/>
      <c r="I4029" s="156"/>
      <c r="J4029" s="88"/>
      <c r="K4029" s="88"/>
      <c r="L4029" s="85"/>
      <c r="M4029" s="87"/>
      <c r="N4029" s="85"/>
      <c r="O4029" s="159"/>
      <c r="P4029" s="85"/>
      <c r="Q4029" s="159"/>
      <c r="R4029" s="85"/>
      <c r="S4029" s="67"/>
      <c r="T4029" s="67"/>
      <c r="U4029" s="69"/>
      <c r="V4029" s="67"/>
      <c r="W4029" s="67"/>
      <c r="X4029" s="67"/>
      <c r="Y4029" s="67"/>
      <c r="Z4029" s="67"/>
      <c r="AA4029" s="67"/>
      <c r="AB4029" s="67"/>
      <c r="AC4029" s="67"/>
      <c r="AD4029" s="67"/>
      <c r="AE4029" s="67"/>
      <c r="AF4029" s="67"/>
      <c r="AG4029" s="67"/>
      <c r="AH4029" s="67"/>
      <c r="AI4029" s="67"/>
      <c r="AJ4029" s="67"/>
      <c r="AK4029" s="67"/>
      <c r="AL4029" s="67"/>
      <c r="AM4029" s="67"/>
      <c r="AN4029" s="67"/>
      <c r="AO4029" s="67"/>
      <c r="AP4029" s="67"/>
      <c r="AQ4029" s="67"/>
      <c r="AR4029" s="67"/>
    </row>
    <row r="4030" spans="1:44" ht="15.75" customHeight="1" x14ac:dyDescent="0.25">
      <c r="A4030" s="206" t="s">
        <v>110</v>
      </c>
      <c r="B4030" s="207"/>
      <c r="C4030" s="214"/>
      <c r="D4030" s="214"/>
      <c r="E4030" s="214"/>
      <c r="F4030" s="214"/>
      <c r="G4030" s="214"/>
      <c r="H4030" s="214"/>
      <c r="I4030" s="214"/>
      <c r="J4030" s="214"/>
      <c r="K4030" s="214"/>
      <c r="L4030" s="215"/>
      <c r="M4030" s="87"/>
      <c r="N4030" s="85"/>
      <c r="O4030" s="159"/>
      <c r="P4030" s="85"/>
      <c r="Q4030" s="159"/>
      <c r="R4030" s="85"/>
      <c r="S4030" s="73"/>
      <c r="T4030" s="73"/>
      <c r="U4030" s="70"/>
      <c r="V4030" s="73"/>
      <c r="W4030" s="73"/>
      <c r="X4030" s="73"/>
      <c r="Y4030" s="73"/>
      <c r="Z4030" s="73"/>
      <c r="AA4030" s="73"/>
      <c r="AB4030" s="73"/>
      <c r="AC4030" s="73"/>
      <c r="AD4030" s="73"/>
      <c r="AE4030" s="73"/>
      <c r="AF4030" s="73"/>
      <c r="AG4030" s="73"/>
      <c r="AH4030" s="73"/>
      <c r="AI4030" s="73"/>
      <c r="AJ4030" s="73"/>
      <c r="AK4030" s="73"/>
      <c r="AL4030" s="73"/>
      <c r="AM4030" s="73"/>
      <c r="AN4030" s="73"/>
      <c r="AO4030" s="73"/>
      <c r="AP4030" s="73"/>
      <c r="AQ4030" s="73"/>
      <c r="AR4030" s="73"/>
    </row>
    <row r="4031" spans="1:44" x14ac:dyDescent="0.25">
      <c r="A4031" s="67"/>
      <c r="B4031" s="67"/>
      <c r="C4031" s="88"/>
      <c r="D4031" s="88"/>
      <c r="E4031" s="86"/>
      <c r="F4031" s="156"/>
      <c r="G4031" s="156"/>
      <c r="H4031" s="156"/>
      <c r="I4031" s="156"/>
      <c r="J4031" s="88"/>
      <c r="K4031" s="88"/>
      <c r="L4031" s="85"/>
      <c r="M4031" s="87"/>
      <c r="N4031" s="85"/>
      <c r="O4031" s="159"/>
      <c r="P4031" s="85"/>
      <c r="Q4031" s="159"/>
      <c r="R4031" s="85"/>
      <c r="S4031" s="67"/>
      <c r="T4031" s="67"/>
      <c r="U4031" s="69"/>
      <c r="V4031" s="67"/>
      <c r="W4031" s="67"/>
      <c r="X4031" s="67"/>
      <c r="Y4031" s="67"/>
      <c r="Z4031" s="67"/>
      <c r="AA4031" s="67"/>
      <c r="AB4031" s="67"/>
      <c r="AC4031" s="67"/>
      <c r="AD4031" s="67"/>
      <c r="AE4031" s="67"/>
      <c r="AF4031" s="67"/>
      <c r="AG4031" s="67"/>
      <c r="AH4031" s="67"/>
      <c r="AI4031" s="67"/>
      <c r="AJ4031" s="67"/>
      <c r="AK4031" s="67"/>
      <c r="AL4031" s="67"/>
      <c r="AM4031" s="67"/>
      <c r="AN4031" s="67"/>
      <c r="AO4031" s="67"/>
      <c r="AP4031" s="67"/>
      <c r="AQ4031" s="67"/>
      <c r="AR4031" s="67"/>
    </row>
    <row r="4032" spans="1:44" ht="15.75" customHeight="1" x14ac:dyDescent="0.25">
      <c r="A4032" s="206"/>
      <c r="B4032" s="207"/>
      <c r="C4032" s="214"/>
      <c r="D4032" s="214"/>
      <c r="E4032" s="214"/>
      <c r="F4032" s="214"/>
      <c r="G4032" s="214"/>
      <c r="H4032" s="214"/>
      <c r="I4032" s="214"/>
      <c r="J4032" s="214"/>
      <c r="K4032" s="214"/>
      <c r="L4032" s="215"/>
      <c r="M4032" s="87"/>
      <c r="N4032" s="85"/>
      <c r="O4032" s="159"/>
      <c r="P4032" s="85"/>
      <c r="Q4032" s="159"/>
      <c r="R4032" s="85"/>
      <c r="S4032" s="71"/>
      <c r="T4032" s="71"/>
      <c r="U4032" s="71"/>
      <c r="V4032" s="71"/>
      <c r="W4032" s="71"/>
      <c r="X4032" s="71"/>
      <c r="Y4032" s="71"/>
      <c r="Z4032" s="71"/>
      <c r="AA4032" s="71"/>
      <c r="AB4032" s="71"/>
      <c r="AC4032" s="71"/>
      <c r="AD4032" s="71"/>
      <c r="AE4032" s="71"/>
      <c r="AF4032" s="71"/>
      <c r="AG4032" s="71"/>
      <c r="AH4032" s="71"/>
      <c r="AI4032" s="71"/>
      <c r="AJ4032" s="71"/>
      <c r="AK4032" s="71"/>
      <c r="AL4032" s="71"/>
      <c r="AM4032" s="71"/>
      <c r="AN4032" s="71"/>
      <c r="AO4032" s="71"/>
      <c r="AP4032" s="71"/>
      <c r="AQ4032" s="71"/>
      <c r="AR4032" s="71"/>
    </row>
    <row r="4033" spans="1:44" x14ac:dyDescent="0.25">
      <c r="A4033" s="67"/>
      <c r="B4033" s="67"/>
      <c r="C4033" s="88"/>
      <c r="D4033" s="88"/>
      <c r="E4033" s="86"/>
      <c r="F4033" s="156"/>
      <c r="G4033" s="156"/>
      <c r="H4033" s="156"/>
      <c r="I4033" s="156"/>
      <c r="J4033" s="88"/>
      <c r="K4033" s="88"/>
      <c r="L4033" s="85"/>
      <c r="M4033" s="87"/>
      <c r="N4033" s="85"/>
      <c r="O4033" s="159"/>
      <c r="P4033" s="85"/>
      <c r="Q4033" s="159"/>
      <c r="R4033" s="85"/>
      <c r="S4033" s="67"/>
      <c r="T4033" s="67"/>
      <c r="U4033" s="69"/>
      <c r="V4033" s="67"/>
      <c r="W4033" s="67"/>
      <c r="X4033" s="67"/>
      <c r="Y4033" s="67"/>
      <c r="Z4033" s="67"/>
      <c r="AA4033" s="67"/>
      <c r="AB4033" s="67"/>
      <c r="AC4033" s="67"/>
      <c r="AD4033" s="67"/>
      <c r="AE4033" s="67"/>
      <c r="AF4033" s="67"/>
      <c r="AG4033" s="67"/>
      <c r="AH4033" s="67"/>
      <c r="AI4033" s="67"/>
      <c r="AJ4033" s="67"/>
      <c r="AK4033" s="67"/>
      <c r="AL4033" s="67"/>
      <c r="AM4033" s="67"/>
      <c r="AN4033" s="67"/>
      <c r="AO4033" s="67"/>
      <c r="AP4033" s="67"/>
      <c r="AQ4033" s="67"/>
      <c r="AR4033" s="67"/>
    </row>
    <row r="4034" spans="1:44" ht="15.75" customHeight="1" x14ac:dyDescent="0.25">
      <c r="A4034" s="206"/>
      <c r="B4034" s="207"/>
      <c r="C4034" s="214"/>
      <c r="D4034" s="214"/>
      <c r="E4034" s="214"/>
      <c r="F4034" s="214"/>
      <c r="G4034" s="214"/>
      <c r="H4034" s="214"/>
      <c r="I4034" s="214"/>
      <c r="J4034" s="214"/>
      <c r="K4034" s="214"/>
      <c r="L4034" s="215"/>
      <c r="M4034" s="87"/>
      <c r="N4034" s="85"/>
      <c r="O4034" s="159"/>
      <c r="P4034" s="85"/>
      <c r="Q4034" s="159"/>
      <c r="R4034" s="85"/>
      <c r="S4034" s="71"/>
      <c r="T4034" s="71"/>
      <c r="U4034" s="71"/>
      <c r="V4034" s="71"/>
      <c r="W4034" s="71"/>
      <c r="X4034" s="71"/>
      <c r="Y4034" s="71"/>
      <c r="Z4034" s="71"/>
      <c r="AA4034" s="71"/>
      <c r="AB4034" s="71"/>
      <c r="AC4034" s="71"/>
      <c r="AD4034" s="71"/>
      <c r="AE4034" s="71"/>
      <c r="AF4034" s="71"/>
      <c r="AG4034" s="71"/>
      <c r="AH4034" s="71"/>
      <c r="AI4034" s="71"/>
      <c r="AJ4034" s="71"/>
      <c r="AK4034" s="71"/>
      <c r="AL4034" s="71"/>
      <c r="AM4034" s="71"/>
      <c r="AN4034" s="71"/>
      <c r="AO4034" s="71"/>
      <c r="AP4034" s="71"/>
      <c r="AQ4034" s="71"/>
      <c r="AR4034" s="71"/>
    </row>
    <row r="4035" spans="1:44" x14ac:dyDescent="0.25">
      <c r="A4035" s="67"/>
      <c r="B4035" s="67"/>
      <c r="C4035" s="88"/>
      <c r="D4035" s="88"/>
      <c r="E4035" s="86"/>
      <c r="F4035" s="156"/>
      <c r="G4035" s="156"/>
      <c r="H4035" s="156"/>
      <c r="I4035" s="156"/>
      <c r="J4035" s="88"/>
      <c r="K4035" s="88"/>
      <c r="L4035" s="85"/>
      <c r="M4035" s="87"/>
      <c r="N4035" s="85"/>
      <c r="O4035" s="159"/>
      <c r="P4035" s="85"/>
      <c r="Q4035" s="159"/>
      <c r="R4035" s="85"/>
      <c r="S4035" s="67"/>
      <c r="T4035" s="67"/>
      <c r="U4035" s="69"/>
      <c r="V4035" s="67"/>
      <c r="W4035" s="67"/>
      <c r="X4035" s="67"/>
      <c r="Y4035" s="67"/>
      <c r="Z4035" s="67"/>
      <c r="AA4035" s="67"/>
      <c r="AB4035" s="67"/>
      <c r="AC4035" s="67"/>
      <c r="AD4035" s="67"/>
      <c r="AE4035" s="67"/>
      <c r="AF4035" s="67"/>
      <c r="AG4035" s="67"/>
      <c r="AH4035" s="67"/>
      <c r="AI4035" s="67"/>
      <c r="AJ4035" s="67"/>
      <c r="AK4035" s="67"/>
      <c r="AL4035" s="67"/>
      <c r="AM4035" s="67"/>
      <c r="AN4035" s="67"/>
      <c r="AO4035" s="67"/>
      <c r="AP4035" s="67"/>
      <c r="AQ4035" s="67"/>
      <c r="AR4035" s="67"/>
    </row>
    <row r="4036" spans="1:44" ht="15.75" customHeight="1" x14ac:dyDescent="0.25">
      <c r="A4036" s="206"/>
      <c r="B4036" s="207"/>
      <c r="C4036" s="214"/>
      <c r="D4036" s="214"/>
      <c r="E4036" s="214"/>
      <c r="F4036" s="214"/>
      <c r="G4036" s="214"/>
      <c r="H4036" s="214"/>
      <c r="I4036" s="214"/>
      <c r="J4036" s="214"/>
      <c r="K4036" s="214"/>
      <c r="L4036" s="215"/>
      <c r="M4036" s="87"/>
      <c r="N4036" s="91"/>
      <c r="O4036" s="160"/>
      <c r="P4036" s="91"/>
      <c r="Q4036" s="160"/>
      <c r="R4036" s="91"/>
      <c r="S4036" s="71"/>
      <c r="T4036" s="71"/>
      <c r="U4036" s="71"/>
      <c r="V4036" s="71"/>
      <c r="W4036" s="71"/>
      <c r="X4036" s="71"/>
      <c r="Y4036" s="71"/>
      <c r="Z4036" s="71"/>
      <c r="AA4036" s="71"/>
      <c r="AB4036" s="71"/>
      <c r="AC4036" s="71"/>
      <c r="AD4036" s="71"/>
      <c r="AE4036" s="71"/>
      <c r="AF4036" s="71"/>
      <c r="AG4036" s="71"/>
      <c r="AH4036" s="71"/>
      <c r="AI4036" s="71"/>
      <c r="AJ4036" s="71"/>
      <c r="AK4036" s="71"/>
      <c r="AL4036" s="71"/>
      <c r="AM4036" s="71"/>
      <c r="AN4036" s="71"/>
      <c r="AO4036" s="71"/>
      <c r="AP4036" s="71"/>
      <c r="AQ4036" s="71"/>
      <c r="AR4036" s="71"/>
    </row>
    <row r="4037" spans="1:44" x14ac:dyDescent="0.25">
      <c r="A4037" s="67"/>
      <c r="B4037" s="67"/>
      <c r="C4037" s="88"/>
      <c r="D4037" s="88"/>
      <c r="E4037" s="86"/>
      <c r="F4037" s="156"/>
      <c r="G4037" s="156"/>
      <c r="H4037" s="156"/>
      <c r="I4037" s="156"/>
      <c r="J4037" s="88"/>
      <c r="K4037" s="88"/>
      <c r="L4037" s="85"/>
      <c r="M4037" s="87"/>
      <c r="N4037" s="85"/>
      <c r="O4037" s="159"/>
      <c r="P4037" s="85"/>
      <c r="Q4037" s="159"/>
      <c r="R4037" s="85"/>
      <c r="S4037" s="67"/>
      <c r="T4037" s="67"/>
      <c r="U4037" s="69"/>
      <c r="V4037" s="67"/>
      <c r="W4037" s="67"/>
      <c r="X4037" s="67"/>
      <c r="Y4037" s="67"/>
      <c r="Z4037" s="67"/>
      <c r="AA4037" s="67"/>
      <c r="AB4037" s="67"/>
      <c r="AC4037" s="67"/>
      <c r="AD4037" s="67"/>
      <c r="AE4037" s="67"/>
      <c r="AF4037" s="67"/>
      <c r="AG4037" s="67"/>
      <c r="AH4037" s="67"/>
      <c r="AI4037" s="67"/>
      <c r="AJ4037" s="67"/>
      <c r="AK4037" s="67"/>
      <c r="AL4037" s="67"/>
      <c r="AM4037" s="67"/>
      <c r="AN4037" s="67"/>
      <c r="AO4037" s="67"/>
      <c r="AP4037" s="67"/>
      <c r="AQ4037" s="67"/>
      <c r="AR4037" s="67"/>
    </row>
    <row r="4038" spans="1:44" ht="15.75" customHeight="1" x14ac:dyDescent="0.25">
      <c r="A4038" s="206" t="s">
        <v>110</v>
      </c>
      <c r="B4038" s="207"/>
      <c r="C4038" s="214"/>
      <c r="D4038" s="214"/>
      <c r="E4038" s="214"/>
      <c r="F4038" s="214"/>
      <c r="G4038" s="214"/>
      <c r="H4038" s="214"/>
      <c r="I4038" s="214"/>
      <c r="J4038" s="214"/>
      <c r="K4038" s="214"/>
      <c r="L4038" s="215"/>
      <c r="M4038" s="87"/>
      <c r="N4038" s="91"/>
      <c r="O4038" s="160"/>
      <c r="P4038" s="91"/>
      <c r="Q4038" s="160"/>
      <c r="R4038" s="91"/>
      <c r="S4038" s="71"/>
      <c r="T4038" s="71"/>
      <c r="U4038" s="71"/>
      <c r="V4038" s="71"/>
      <c r="W4038" s="71"/>
      <c r="X4038" s="71"/>
      <c r="Y4038" s="71"/>
      <c r="Z4038" s="71"/>
      <c r="AA4038" s="71"/>
      <c r="AB4038" s="71"/>
      <c r="AC4038" s="71"/>
      <c r="AD4038" s="71"/>
      <c r="AE4038" s="71"/>
      <c r="AF4038" s="71"/>
      <c r="AG4038" s="71"/>
      <c r="AH4038" s="71"/>
      <c r="AI4038" s="71"/>
      <c r="AJ4038" s="71"/>
      <c r="AK4038" s="71"/>
      <c r="AL4038" s="71"/>
      <c r="AM4038" s="71"/>
      <c r="AN4038" s="71"/>
      <c r="AO4038" s="71"/>
      <c r="AP4038" s="71"/>
      <c r="AQ4038" s="71"/>
      <c r="AR4038" s="71"/>
    </row>
    <row r="4039" spans="1:44" x14ac:dyDescent="0.25">
      <c r="A4039" s="67"/>
      <c r="B4039" s="67"/>
      <c r="C4039" s="88"/>
      <c r="D4039" s="88"/>
      <c r="E4039" s="86"/>
      <c r="F4039" s="156"/>
      <c r="G4039" s="156"/>
      <c r="H4039" s="156"/>
      <c r="I4039" s="156"/>
      <c r="J4039" s="88"/>
      <c r="K4039" s="88"/>
      <c r="L4039" s="85"/>
      <c r="M4039" s="87"/>
      <c r="N4039" s="85"/>
      <c r="O4039" s="159"/>
      <c r="P4039" s="85"/>
      <c r="Q4039" s="159"/>
      <c r="R4039" s="85"/>
      <c r="S4039" s="67"/>
      <c r="T4039" s="67"/>
      <c r="U4039" s="69"/>
      <c r="V4039" s="67"/>
      <c r="W4039" s="67"/>
      <c r="X4039" s="67"/>
      <c r="Y4039" s="67"/>
      <c r="Z4039" s="67"/>
      <c r="AA4039" s="67"/>
      <c r="AB4039" s="67"/>
      <c r="AC4039" s="67"/>
      <c r="AD4039" s="67"/>
      <c r="AE4039" s="67"/>
      <c r="AF4039" s="67"/>
      <c r="AG4039" s="67"/>
      <c r="AH4039" s="67"/>
      <c r="AI4039" s="67"/>
      <c r="AJ4039" s="67"/>
      <c r="AK4039" s="67"/>
      <c r="AL4039" s="67"/>
      <c r="AM4039" s="67"/>
      <c r="AN4039" s="67"/>
      <c r="AO4039" s="67"/>
      <c r="AP4039" s="67"/>
      <c r="AQ4039" s="67"/>
      <c r="AR4039" s="67"/>
    </row>
    <row r="4040" spans="1:44" ht="15.75" customHeight="1" x14ac:dyDescent="0.25">
      <c r="A4040" s="206"/>
      <c r="B4040" s="207"/>
      <c r="C4040" s="214"/>
      <c r="D4040" s="214"/>
      <c r="E4040" s="214"/>
      <c r="F4040" s="214"/>
      <c r="G4040" s="214"/>
      <c r="H4040" s="214"/>
      <c r="I4040" s="214"/>
      <c r="J4040" s="214"/>
      <c r="K4040" s="214"/>
      <c r="L4040" s="215"/>
      <c r="M4040" s="87"/>
      <c r="N4040" s="85"/>
      <c r="O4040" s="159"/>
      <c r="P4040" s="85"/>
      <c r="Q4040" s="159"/>
      <c r="R4040" s="85"/>
      <c r="S4040" s="73"/>
      <c r="T4040" s="73"/>
      <c r="U4040" s="70"/>
      <c r="V4040" s="73"/>
      <c r="W4040" s="73"/>
      <c r="X4040" s="73"/>
      <c r="Y4040" s="73"/>
      <c r="Z4040" s="73"/>
      <c r="AA4040" s="73"/>
      <c r="AB4040" s="73"/>
      <c r="AC4040" s="73"/>
      <c r="AD4040" s="73"/>
      <c r="AE4040" s="73"/>
      <c r="AF4040" s="73"/>
      <c r="AG4040" s="73"/>
      <c r="AH4040" s="73"/>
      <c r="AI4040" s="73"/>
      <c r="AJ4040" s="73"/>
      <c r="AK4040" s="73"/>
      <c r="AL4040" s="73"/>
      <c r="AM4040" s="73"/>
      <c r="AN4040" s="73"/>
      <c r="AO4040" s="73"/>
      <c r="AP4040" s="73"/>
      <c r="AQ4040" s="73"/>
      <c r="AR4040" s="73"/>
    </row>
    <row r="4041" spans="1:44" x14ac:dyDescent="0.25">
      <c r="A4041" s="67"/>
      <c r="B4041" s="67"/>
      <c r="C4041" s="88"/>
      <c r="D4041" s="88"/>
      <c r="E4041" s="86"/>
      <c r="F4041" s="156"/>
      <c r="G4041" s="156"/>
      <c r="H4041" s="156"/>
      <c r="I4041" s="156"/>
      <c r="J4041" s="88"/>
      <c r="K4041" s="88"/>
      <c r="L4041" s="85"/>
      <c r="M4041" s="87"/>
      <c r="N4041" s="85"/>
      <c r="O4041" s="159"/>
      <c r="P4041" s="85"/>
      <c r="Q4041" s="159"/>
      <c r="R4041" s="85"/>
      <c r="S4041" s="67"/>
      <c r="T4041" s="67"/>
      <c r="U4041" s="69"/>
      <c r="V4041" s="67"/>
      <c r="W4041" s="67"/>
      <c r="X4041" s="67"/>
      <c r="Y4041" s="67"/>
      <c r="Z4041" s="67"/>
      <c r="AA4041" s="67"/>
      <c r="AB4041" s="67"/>
      <c r="AC4041" s="67"/>
      <c r="AD4041" s="67"/>
      <c r="AE4041" s="67"/>
      <c r="AF4041" s="67"/>
      <c r="AG4041" s="67"/>
      <c r="AH4041" s="67"/>
      <c r="AI4041" s="67"/>
      <c r="AJ4041" s="67"/>
      <c r="AK4041" s="67"/>
      <c r="AL4041" s="67"/>
      <c r="AM4041" s="67"/>
      <c r="AN4041" s="67"/>
      <c r="AO4041" s="67"/>
      <c r="AP4041" s="67"/>
      <c r="AQ4041" s="67"/>
      <c r="AR4041" s="67"/>
    </row>
    <row r="4042" spans="1:44" ht="15.75" customHeight="1" x14ac:dyDescent="0.25">
      <c r="A4042" s="206"/>
      <c r="B4042" s="207"/>
      <c r="C4042" s="214"/>
      <c r="D4042" s="214"/>
      <c r="E4042" s="214"/>
      <c r="F4042" s="214"/>
      <c r="G4042" s="214"/>
      <c r="H4042" s="214"/>
      <c r="I4042" s="214"/>
      <c r="J4042" s="214"/>
      <c r="K4042" s="214"/>
      <c r="L4042" s="215"/>
      <c r="M4042" s="87"/>
      <c r="N4042" s="85"/>
      <c r="O4042" s="159"/>
      <c r="P4042" s="85"/>
      <c r="Q4042" s="159"/>
      <c r="R4042" s="85"/>
      <c r="S4042" s="73"/>
      <c r="T4042" s="73"/>
      <c r="U4042" s="70"/>
      <c r="V4042" s="73"/>
      <c r="W4042" s="73"/>
      <c r="X4042" s="73"/>
      <c r="Y4042" s="73"/>
      <c r="Z4042" s="73"/>
      <c r="AA4042" s="73"/>
      <c r="AB4042" s="73"/>
      <c r="AC4042" s="73"/>
      <c r="AD4042" s="73"/>
      <c r="AE4042" s="73"/>
      <c r="AF4042" s="73"/>
      <c r="AG4042" s="73"/>
      <c r="AH4042" s="73"/>
      <c r="AI4042" s="73"/>
      <c r="AJ4042" s="73"/>
      <c r="AK4042" s="73"/>
      <c r="AL4042" s="73"/>
      <c r="AM4042" s="73"/>
      <c r="AN4042" s="73"/>
      <c r="AO4042" s="73"/>
      <c r="AP4042" s="73"/>
      <c r="AQ4042" s="73"/>
      <c r="AR4042" s="73"/>
    </row>
    <row r="4043" spans="1:44" x14ac:dyDescent="0.25">
      <c r="A4043" s="67"/>
      <c r="B4043" s="67"/>
      <c r="C4043" s="88"/>
      <c r="D4043" s="88"/>
      <c r="E4043" s="86"/>
      <c r="F4043" s="156"/>
      <c r="G4043" s="156"/>
      <c r="H4043" s="156"/>
      <c r="I4043" s="156"/>
      <c r="J4043" s="88"/>
      <c r="K4043" s="88"/>
      <c r="L4043" s="85"/>
      <c r="M4043" s="87"/>
      <c r="N4043" s="85"/>
      <c r="O4043" s="159"/>
      <c r="P4043" s="85"/>
      <c r="Q4043" s="159"/>
      <c r="R4043" s="85"/>
      <c r="S4043" s="67"/>
      <c r="T4043" s="67"/>
      <c r="U4043" s="69"/>
      <c r="V4043" s="67"/>
      <c r="W4043" s="67"/>
      <c r="X4043" s="67"/>
      <c r="Y4043" s="67"/>
      <c r="Z4043" s="67"/>
      <c r="AA4043" s="67"/>
      <c r="AB4043" s="67"/>
      <c r="AC4043" s="67"/>
      <c r="AD4043" s="67"/>
      <c r="AE4043" s="67"/>
      <c r="AF4043" s="67"/>
      <c r="AG4043" s="67"/>
      <c r="AH4043" s="67"/>
      <c r="AI4043" s="67"/>
      <c r="AJ4043" s="67"/>
      <c r="AK4043" s="67"/>
      <c r="AL4043" s="67"/>
      <c r="AM4043" s="67"/>
      <c r="AN4043" s="67"/>
      <c r="AO4043" s="67"/>
      <c r="AP4043" s="67"/>
      <c r="AQ4043" s="67"/>
      <c r="AR4043" s="67"/>
    </row>
    <row r="4044" spans="1:44" ht="15.75" customHeight="1" x14ac:dyDescent="0.25">
      <c r="A4044" s="206"/>
      <c r="B4044" s="207"/>
      <c r="C4044" s="214"/>
      <c r="D4044" s="214"/>
      <c r="E4044" s="214"/>
      <c r="F4044" s="214"/>
      <c r="G4044" s="214"/>
      <c r="H4044" s="214"/>
      <c r="I4044" s="214"/>
      <c r="J4044" s="214"/>
      <c r="K4044" s="214"/>
      <c r="L4044" s="215"/>
      <c r="M4044" s="87"/>
      <c r="N4044" s="85"/>
      <c r="O4044" s="159"/>
      <c r="P4044" s="85"/>
      <c r="Q4044" s="159"/>
      <c r="R4044" s="85"/>
      <c r="S4044" s="71"/>
      <c r="T4044" s="71"/>
      <c r="U4044" s="71"/>
      <c r="V4044" s="71"/>
      <c r="W4044" s="71"/>
      <c r="X4044" s="71"/>
      <c r="Y4044" s="71"/>
      <c r="Z4044" s="71"/>
      <c r="AA4044" s="71"/>
      <c r="AB4044" s="71"/>
      <c r="AC4044" s="71"/>
      <c r="AD4044" s="71"/>
      <c r="AE4044" s="71"/>
      <c r="AF4044" s="71"/>
      <c r="AG4044" s="71"/>
      <c r="AH4044" s="71"/>
      <c r="AI4044" s="71"/>
      <c r="AJ4044" s="71"/>
      <c r="AK4044" s="71"/>
      <c r="AL4044" s="71"/>
      <c r="AM4044" s="71"/>
      <c r="AN4044" s="71"/>
      <c r="AO4044" s="71"/>
      <c r="AP4044" s="71"/>
      <c r="AQ4044" s="71"/>
      <c r="AR4044" s="71"/>
    </row>
    <row r="4045" spans="1:44" x14ac:dyDescent="0.25">
      <c r="A4045" s="67"/>
      <c r="B4045" s="67"/>
      <c r="C4045" s="88"/>
      <c r="D4045" s="88"/>
      <c r="E4045" s="86"/>
      <c r="F4045" s="156"/>
      <c r="G4045" s="156"/>
      <c r="H4045" s="156"/>
      <c r="I4045" s="156"/>
      <c r="J4045" s="88"/>
      <c r="K4045" s="88"/>
      <c r="L4045" s="85"/>
      <c r="M4045" s="87"/>
      <c r="N4045" s="85"/>
      <c r="O4045" s="159"/>
      <c r="P4045" s="85"/>
      <c r="Q4045" s="159"/>
      <c r="R4045" s="85"/>
      <c r="S4045" s="67"/>
      <c r="T4045" s="67"/>
      <c r="U4045" s="69"/>
      <c r="V4045" s="67"/>
      <c r="W4045" s="67"/>
      <c r="X4045" s="67"/>
      <c r="Y4045" s="67"/>
      <c r="Z4045" s="67"/>
      <c r="AA4045" s="67"/>
      <c r="AB4045" s="67"/>
      <c r="AC4045" s="67"/>
      <c r="AD4045" s="67"/>
      <c r="AE4045" s="67"/>
      <c r="AF4045" s="67"/>
      <c r="AG4045" s="67"/>
      <c r="AH4045" s="67"/>
      <c r="AI4045" s="67"/>
      <c r="AJ4045" s="67"/>
      <c r="AK4045" s="67"/>
      <c r="AL4045" s="67"/>
      <c r="AM4045" s="67"/>
      <c r="AN4045" s="67"/>
      <c r="AO4045" s="67"/>
      <c r="AP4045" s="67"/>
      <c r="AQ4045" s="67"/>
      <c r="AR4045" s="67"/>
    </row>
    <row r="4046" spans="1:44" ht="15.75" customHeight="1" x14ac:dyDescent="0.25">
      <c r="A4046" s="206" t="s">
        <v>110</v>
      </c>
      <c r="B4046" s="207"/>
      <c r="C4046" s="214"/>
      <c r="D4046" s="214"/>
      <c r="E4046" s="214"/>
      <c r="F4046" s="214"/>
      <c r="G4046" s="214"/>
      <c r="H4046" s="214"/>
      <c r="I4046" s="214"/>
      <c r="J4046" s="214"/>
      <c r="K4046" s="214"/>
      <c r="L4046" s="215"/>
      <c r="M4046" s="87"/>
      <c r="N4046" s="85"/>
      <c r="O4046" s="159"/>
      <c r="P4046" s="85"/>
      <c r="Q4046" s="159"/>
      <c r="R4046" s="85"/>
      <c r="S4046" s="71"/>
      <c r="T4046" s="71"/>
      <c r="U4046" s="71"/>
      <c r="V4046" s="71"/>
      <c r="W4046" s="71"/>
      <c r="X4046" s="71"/>
      <c r="Y4046" s="71"/>
      <c r="Z4046" s="71"/>
      <c r="AA4046" s="71"/>
      <c r="AB4046" s="71"/>
      <c r="AC4046" s="71"/>
      <c r="AD4046" s="71"/>
      <c r="AE4046" s="71"/>
      <c r="AF4046" s="71"/>
      <c r="AG4046" s="71"/>
      <c r="AH4046" s="71"/>
      <c r="AI4046" s="71"/>
      <c r="AJ4046" s="71"/>
      <c r="AK4046" s="71"/>
      <c r="AL4046" s="71"/>
      <c r="AM4046" s="71"/>
      <c r="AN4046" s="71"/>
      <c r="AO4046" s="71"/>
      <c r="AP4046" s="71"/>
      <c r="AQ4046" s="71"/>
      <c r="AR4046" s="71"/>
    </row>
    <row r="4047" spans="1:44" x14ac:dyDescent="0.25">
      <c r="A4047" s="67"/>
      <c r="B4047" s="67"/>
      <c r="C4047" s="88"/>
      <c r="D4047" s="88"/>
      <c r="E4047" s="86"/>
      <c r="F4047" s="156"/>
      <c r="G4047" s="156"/>
      <c r="H4047" s="156"/>
      <c r="I4047" s="156"/>
      <c r="J4047" s="88"/>
      <c r="K4047" s="88"/>
      <c r="L4047" s="85"/>
      <c r="M4047" s="87"/>
      <c r="N4047" s="85"/>
      <c r="O4047" s="159"/>
      <c r="P4047" s="85"/>
      <c r="Q4047" s="159"/>
      <c r="R4047" s="85"/>
      <c r="S4047" s="67"/>
      <c r="T4047" s="67"/>
      <c r="U4047" s="69"/>
      <c r="V4047" s="67"/>
      <c r="W4047" s="67"/>
      <c r="X4047" s="67"/>
      <c r="Y4047" s="67"/>
      <c r="Z4047" s="67"/>
      <c r="AA4047" s="67"/>
      <c r="AB4047" s="67"/>
      <c r="AC4047" s="67"/>
      <c r="AD4047" s="67"/>
      <c r="AE4047" s="67"/>
      <c r="AF4047" s="67"/>
      <c r="AG4047" s="67"/>
      <c r="AH4047" s="67"/>
      <c r="AI4047" s="67"/>
      <c r="AJ4047" s="67"/>
      <c r="AK4047" s="67"/>
      <c r="AL4047" s="67"/>
      <c r="AM4047" s="67"/>
      <c r="AN4047" s="67"/>
      <c r="AO4047" s="67"/>
      <c r="AP4047" s="67"/>
      <c r="AQ4047" s="67"/>
      <c r="AR4047" s="67"/>
    </row>
    <row r="4048" spans="1:44" ht="15.75" customHeight="1" x14ac:dyDescent="0.25">
      <c r="A4048" s="206"/>
      <c r="B4048" s="207"/>
      <c r="C4048" s="214"/>
      <c r="D4048" s="214"/>
      <c r="E4048" s="214"/>
      <c r="F4048" s="214"/>
      <c r="G4048" s="214"/>
      <c r="H4048" s="214"/>
      <c r="I4048" s="214"/>
      <c r="J4048" s="214"/>
      <c r="K4048" s="214"/>
      <c r="L4048" s="215"/>
      <c r="M4048" s="87"/>
      <c r="N4048" s="85"/>
      <c r="O4048" s="159"/>
      <c r="P4048" s="85"/>
      <c r="Q4048" s="159"/>
      <c r="R4048" s="85"/>
      <c r="S4048" s="73"/>
      <c r="T4048" s="73"/>
      <c r="U4048" s="70"/>
      <c r="V4048" s="73"/>
      <c r="W4048" s="73"/>
      <c r="X4048" s="73"/>
      <c r="Y4048" s="73"/>
      <c r="Z4048" s="73"/>
      <c r="AA4048" s="73"/>
      <c r="AB4048" s="73"/>
      <c r="AC4048" s="73"/>
      <c r="AD4048" s="73"/>
      <c r="AE4048" s="73"/>
      <c r="AF4048" s="73"/>
      <c r="AG4048" s="73"/>
      <c r="AH4048" s="73"/>
      <c r="AI4048" s="73"/>
      <c r="AJ4048" s="73"/>
      <c r="AK4048" s="73"/>
      <c r="AL4048" s="73"/>
      <c r="AM4048" s="73"/>
      <c r="AN4048" s="73"/>
      <c r="AO4048" s="73"/>
      <c r="AP4048" s="73"/>
      <c r="AQ4048" s="73"/>
      <c r="AR4048" s="73"/>
    </row>
    <row r="4049" spans="1:44" x14ac:dyDescent="0.25">
      <c r="A4049" s="67"/>
      <c r="B4049" s="67"/>
      <c r="C4049" s="88"/>
      <c r="D4049" s="88"/>
      <c r="E4049" s="86"/>
      <c r="F4049" s="156"/>
      <c r="G4049" s="156"/>
      <c r="H4049" s="156"/>
      <c r="I4049" s="156"/>
      <c r="J4049" s="88"/>
      <c r="K4049" s="88"/>
      <c r="L4049" s="85"/>
      <c r="M4049" s="87"/>
      <c r="N4049" s="85"/>
      <c r="O4049" s="159"/>
      <c r="P4049" s="85"/>
      <c r="Q4049" s="159"/>
      <c r="R4049" s="85"/>
      <c r="S4049" s="67"/>
      <c r="T4049" s="67"/>
      <c r="U4049" s="69"/>
      <c r="V4049" s="67"/>
      <c r="W4049" s="67"/>
      <c r="X4049" s="67"/>
      <c r="Y4049" s="67"/>
      <c r="Z4049" s="67"/>
      <c r="AA4049" s="67"/>
      <c r="AB4049" s="67"/>
      <c r="AC4049" s="67"/>
      <c r="AD4049" s="67"/>
      <c r="AE4049" s="67"/>
      <c r="AF4049" s="67"/>
      <c r="AG4049" s="67"/>
      <c r="AH4049" s="67"/>
      <c r="AI4049" s="67"/>
      <c r="AJ4049" s="67"/>
      <c r="AK4049" s="67"/>
      <c r="AL4049" s="67"/>
      <c r="AM4049" s="67"/>
      <c r="AN4049" s="67"/>
      <c r="AO4049" s="67"/>
      <c r="AP4049" s="67"/>
      <c r="AQ4049" s="67"/>
      <c r="AR4049" s="67"/>
    </row>
    <row r="4050" spans="1:44" ht="15.75" customHeight="1" x14ac:dyDescent="0.25">
      <c r="A4050" s="206"/>
      <c r="B4050" s="207"/>
      <c r="C4050" s="214"/>
      <c r="D4050" s="214"/>
      <c r="E4050" s="214"/>
      <c r="F4050" s="214"/>
      <c r="G4050" s="214"/>
      <c r="H4050" s="214"/>
      <c r="I4050" s="214"/>
      <c r="J4050" s="214"/>
      <c r="K4050" s="214"/>
      <c r="L4050" s="215"/>
      <c r="M4050" s="87"/>
      <c r="N4050" s="85"/>
      <c r="O4050" s="159"/>
      <c r="P4050" s="85"/>
      <c r="Q4050" s="159"/>
      <c r="R4050" s="85"/>
      <c r="S4050" s="73"/>
      <c r="T4050" s="73"/>
      <c r="U4050" s="70"/>
      <c r="V4050" s="73"/>
      <c r="W4050" s="73"/>
      <c r="X4050" s="73"/>
      <c r="Y4050" s="73"/>
      <c r="Z4050" s="73"/>
      <c r="AA4050" s="73"/>
      <c r="AB4050" s="73"/>
      <c r="AC4050" s="73"/>
      <c r="AD4050" s="73"/>
      <c r="AE4050" s="73"/>
      <c r="AF4050" s="73"/>
      <c r="AG4050" s="73"/>
      <c r="AH4050" s="73"/>
      <c r="AI4050" s="73"/>
      <c r="AJ4050" s="73"/>
      <c r="AK4050" s="73"/>
      <c r="AL4050" s="73"/>
      <c r="AM4050" s="73"/>
      <c r="AN4050" s="73"/>
      <c r="AO4050" s="73"/>
      <c r="AP4050" s="73"/>
      <c r="AQ4050" s="73"/>
      <c r="AR4050" s="73"/>
    </row>
    <row r="4051" spans="1:44" x14ac:dyDescent="0.25">
      <c r="A4051" s="67"/>
      <c r="B4051" s="67"/>
      <c r="C4051" s="88"/>
      <c r="D4051" s="88"/>
      <c r="E4051" s="86"/>
      <c r="F4051" s="156"/>
      <c r="G4051" s="156"/>
      <c r="H4051" s="156"/>
      <c r="I4051" s="156"/>
      <c r="J4051" s="88"/>
      <c r="K4051" s="88"/>
      <c r="L4051" s="85"/>
      <c r="M4051" s="87"/>
      <c r="N4051" s="85"/>
      <c r="O4051" s="159"/>
      <c r="P4051" s="85"/>
      <c r="Q4051" s="159"/>
      <c r="R4051" s="85"/>
      <c r="S4051" s="67"/>
      <c r="T4051" s="67"/>
      <c r="U4051" s="69"/>
      <c r="V4051" s="67"/>
      <c r="W4051" s="67"/>
      <c r="X4051" s="67"/>
      <c r="Y4051" s="67"/>
      <c r="Z4051" s="67"/>
      <c r="AA4051" s="67"/>
      <c r="AB4051" s="67"/>
      <c r="AC4051" s="67"/>
      <c r="AD4051" s="67"/>
      <c r="AE4051" s="67"/>
      <c r="AF4051" s="67"/>
      <c r="AG4051" s="67"/>
      <c r="AH4051" s="67"/>
      <c r="AI4051" s="67"/>
      <c r="AJ4051" s="67"/>
      <c r="AK4051" s="67"/>
      <c r="AL4051" s="67"/>
      <c r="AM4051" s="67"/>
      <c r="AN4051" s="67"/>
      <c r="AO4051" s="67"/>
      <c r="AP4051" s="67"/>
      <c r="AQ4051" s="67"/>
      <c r="AR4051" s="67"/>
    </row>
    <row r="4052" spans="1:44" ht="15.75" customHeight="1" x14ac:dyDescent="0.25">
      <c r="A4052" s="206"/>
      <c r="B4052" s="207"/>
      <c r="C4052" s="214"/>
      <c r="D4052" s="214"/>
      <c r="E4052" s="214"/>
      <c r="F4052" s="214"/>
      <c r="G4052" s="214"/>
      <c r="H4052" s="214"/>
      <c r="I4052" s="214"/>
      <c r="J4052" s="214"/>
      <c r="K4052" s="214"/>
      <c r="L4052" s="215"/>
      <c r="M4052" s="87"/>
      <c r="N4052" s="85"/>
      <c r="O4052" s="159"/>
      <c r="P4052" s="85"/>
      <c r="Q4052" s="159"/>
      <c r="R4052" s="85"/>
      <c r="S4052" s="71"/>
      <c r="T4052" s="71"/>
      <c r="U4052" s="71"/>
      <c r="V4052" s="71"/>
      <c r="W4052" s="71"/>
      <c r="X4052" s="71"/>
      <c r="Y4052" s="71"/>
      <c r="Z4052" s="71"/>
      <c r="AA4052" s="71"/>
      <c r="AB4052" s="71"/>
      <c r="AC4052" s="71"/>
      <c r="AD4052" s="71"/>
      <c r="AE4052" s="71"/>
      <c r="AF4052" s="71"/>
      <c r="AG4052" s="71"/>
      <c r="AH4052" s="71"/>
      <c r="AI4052" s="71"/>
      <c r="AJ4052" s="71"/>
      <c r="AK4052" s="71"/>
      <c r="AL4052" s="71"/>
      <c r="AM4052" s="71"/>
      <c r="AN4052" s="71"/>
      <c r="AO4052" s="71"/>
      <c r="AP4052" s="71"/>
      <c r="AQ4052" s="71"/>
      <c r="AR4052" s="71"/>
    </row>
    <row r="4053" spans="1:44" x14ac:dyDescent="0.25">
      <c r="A4053" s="67"/>
      <c r="B4053" s="67"/>
      <c r="C4053" s="88"/>
      <c r="D4053" s="88"/>
      <c r="E4053" s="86"/>
      <c r="F4053" s="156"/>
      <c r="G4053" s="156"/>
      <c r="H4053" s="156"/>
      <c r="I4053" s="156"/>
      <c r="J4053" s="88"/>
      <c r="K4053" s="88"/>
      <c r="L4053" s="85"/>
      <c r="M4053" s="87"/>
      <c r="N4053" s="85"/>
      <c r="O4053" s="159"/>
      <c r="P4053" s="85"/>
      <c r="Q4053" s="159"/>
      <c r="R4053" s="85"/>
      <c r="S4053" s="67"/>
      <c r="T4053" s="67"/>
      <c r="U4053" s="69"/>
      <c r="V4053" s="67"/>
      <c r="W4053" s="67"/>
      <c r="X4053" s="67"/>
      <c r="Y4053" s="67"/>
      <c r="Z4053" s="67"/>
      <c r="AA4053" s="67"/>
      <c r="AB4053" s="67"/>
      <c r="AC4053" s="67"/>
      <c r="AD4053" s="67"/>
      <c r="AE4053" s="67"/>
      <c r="AF4053" s="67"/>
      <c r="AG4053" s="67"/>
      <c r="AH4053" s="67"/>
      <c r="AI4053" s="67"/>
      <c r="AJ4053" s="67"/>
      <c r="AK4053" s="67"/>
      <c r="AL4053" s="67"/>
      <c r="AM4053" s="67"/>
      <c r="AN4053" s="67"/>
      <c r="AO4053" s="67"/>
      <c r="AP4053" s="67"/>
      <c r="AQ4053" s="67"/>
      <c r="AR4053" s="67"/>
    </row>
    <row r="4054" spans="1:44" ht="15.75" customHeight="1" x14ac:dyDescent="0.25">
      <c r="A4054" s="206" t="s">
        <v>110</v>
      </c>
      <c r="B4054" s="207"/>
      <c r="C4054" s="214"/>
      <c r="D4054" s="214"/>
      <c r="E4054" s="214"/>
      <c r="F4054" s="214"/>
      <c r="G4054" s="214"/>
      <c r="H4054" s="214"/>
      <c r="I4054" s="214"/>
      <c r="J4054" s="214"/>
      <c r="K4054" s="214"/>
      <c r="L4054" s="215"/>
      <c r="M4054" s="87"/>
      <c r="N4054" s="91"/>
      <c r="O4054" s="160"/>
      <c r="P4054" s="91"/>
      <c r="Q4054" s="160"/>
      <c r="R4054" s="91"/>
      <c r="S4054" s="71"/>
      <c r="T4054" s="71"/>
      <c r="U4054" s="71"/>
      <c r="V4054" s="71"/>
      <c r="W4054" s="71"/>
      <c r="X4054" s="71"/>
      <c r="Y4054" s="71"/>
      <c r="Z4054" s="71"/>
      <c r="AA4054" s="71"/>
      <c r="AB4054" s="71"/>
      <c r="AC4054" s="71"/>
      <c r="AD4054" s="71"/>
      <c r="AE4054" s="71"/>
      <c r="AF4054" s="71"/>
      <c r="AG4054" s="71"/>
      <c r="AH4054" s="71"/>
      <c r="AI4054" s="71"/>
      <c r="AJ4054" s="71"/>
      <c r="AK4054" s="71"/>
      <c r="AL4054" s="71"/>
      <c r="AM4054" s="71"/>
      <c r="AN4054" s="71"/>
      <c r="AO4054" s="71"/>
      <c r="AP4054" s="71"/>
      <c r="AQ4054" s="71"/>
      <c r="AR4054" s="71"/>
    </row>
    <row r="4055" spans="1:44" x14ac:dyDescent="0.25">
      <c r="A4055" s="67"/>
      <c r="B4055" s="67"/>
      <c r="C4055" s="88"/>
      <c r="D4055" s="88"/>
      <c r="E4055" s="86"/>
      <c r="F4055" s="156"/>
      <c r="G4055" s="156"/>
      <c r="H4055" s="156"/>
      <c r="I4055" s="156"/>
      <c r="J4055" s="88"/>
      <c r="K4055" s="88"/>
      <c r="L4055" s="85"/>
      <c r="M4055" s="87"/>
      <c r="N4055" s="85"/>
      <c r="O4055" s="159"/>
      <c r="P4055" s="85"/>
      <c r="Q4055" s="159"/>
      <c r="R4055" s="85"/>
      <c r="S4055" s="67"/>
      <c r="T4055" s="67"/>
      <c r="U4055" s="69"/>
      <c r="V4055" s="67"/>
      <c r="W4055" s="67"/>
      <c r="X4055" s="67"/>
      <c r="Y4055" s="67"/>
      <c r="Z4055" s="67"/>
      <c r="AA4055" s="67"/>
      <c r="AB4055" s="67"/>
      <c r="AC4055" s="67"/>
      <c r="AD4055" s="67"/>
      <c r="AE4055" s="67"/>
      <c r="AF4055" s="67"/>
      <c r="AG4055" s="67"/>
      <c r="AH4055" s="67"/>
      <c r="AI4055" s="67"/>
      <c r="AJ4055" s="67"/>
      <c r="AK4055" s="67"/>
      <c r="AL4055" s="67"/>
      <c r="AM4055" s="67"/>
      <c r="AN4055" s="67"/>
      <c r="AO4055" s="67"/>
      <c r="AP4055" s="67"/>
      <c r="AQ4055" s="67"/>
      <c r="AR4055" s="67"/>
    </row>
    <row r="4056" spans="1:44" ht="15.75" customHeight="1" x14ac:dyDescent="0.25">
      <c r="A4056" s="206"/>
      <c r="B4056" s="207"/>
      <c r="C4056" s="214"/>
      <c r="D4056" s="214"/>
      <c r="E4056" s="214"/>
      <c r="F4056" s="214"/>
      <c r="G4056" s="214"/>
      <c r="H4056" s="214"/>
      <c r="I4056" s="214"/>
      <c r="J4056" s="214"/>
      <c r="K4056" s="214"/>
      <c r="L4056" s="215"/>
      <c r="M4056" s="87"/>
      <c r="N4056" s="91"/>
      <c r="O4056" s="160"/>
      <c r="P4056" s="91"/>
      <c r="Q4056" s="160"/>
      <c r="R4056" s="91"/>
      <c r="S4056" s="73"/>
      <c r="T4056" s="73"/>
      <c r="U4056" s="70"/>
      <c r="V4056" s="73"/>
      <c r="W4056" s="73"/>
      <c r="X4056" s="73"/>
      <c r="Y4056" s="73"/>
      <c r="Z4056" s="73"/>
      <c r="AA4056" s="73"/>
      <c r="AB4056" s="73"/>
      <c r="AC4056" s="73"/>
      <c r="AD4056" s="73"/>
      <c r="AE4056" s="73"/>
      <c r="AF4056" s="73"/>
      <c r="AG4056" s="73"/>
      <c r="AH4056" s="73"/>
      <c r="AI4056" s="73"/>
      <c r="AJ4056" s="73"/>
      <c r="AK4056" s="73"/>
      <c r="AL4056" s="73"/>
      <c r="AM4056" s="73"/>
      <c r="AN4056" s="73"/>
      <c r="AO4056" s="73"/>
      <c r="AP4056" s="73"/>
      <c r="AQ4056" s="73"/>
      <c r="AR4056" s="73"/>
    </row>
    <row r="4057" spans="1:44" x14ac:dyDescent="0.25">
      <c r="A4057" s="67"/>
      <c r="B4057" s="67"/>
      <c r="C4057" s="88"/>
      <c r="D4057" s="88"/>
      <c r="E4057" s="86"/>
      <c r="F4057" s="156"/>
      <c r="G4057" s="156"/>
      <c r="H4057" s="156"/>
      <c r="I4057" s="156"/>
      <c r="J4057" s="88"/>
      <c r="K4057" s="88"/>
      <c r="L4057" s="85"/>
      <c r="M4057" s="87"/>
      <c r="N4057" s="85"/>
      <c r="O4057" s="159"/>
      <c r="P4057" s="85"/>
      <c r="Q4057" s="159"/>
      <c r="R4057" s="85"/>
      <c r="S4057" s="67"/>
      <c r="T4057" s="67"/>
      <c r="U4057" s="69"/>
      <c r="V4057" s="67"/>
      <c r="W4057" s="67"/>
      <c r="X4057" s="67"/>
      <c r="Y4057" s="67"/>
      <c r="Z4057" s="67"/>
      <c r="AA4057" s="67"/>
      <c r="AB4057" s="67"/>
      <c r="AC4057" s="67"/>
      <c r="AD4057" s="67"/>
      <c r="AE4057" s="67"/>
      <c r="AF4057" s="67"/>
      <c r="AG4057" s="67"/>
      <c r="AH4057" s="67"/>
      <c r="AI4057" s="67"/>
      <c r="AJ4057" s="67"/>
      <c r="AK4057" s="67"/>
      <c r="AL4057" s="67"/>
      <c r="AM4057" s="67"/>
      <c r="AN4057" s="67"/>
      <c r="AO4057" s="67"/>
      <c r="AP4057" s="67"/>
      <c r="AQ4057" s="67"/>
      <c r="AR4057" s="67"/>
    </row>
    <row r="4058" spans="1:44" ht="15.75" customHeight="1" x14ac:dyDescent="0.25">
      <c r="A4058" s="206"/>
      <c r="B4058" s="207"/>
      <c r="C4058" s="214"/>
      <c r="D4058" s="214"/>
      <c r="E4058" s="214"/>
      <c r="F4058" s="214"/>
      <c r="G4058" s="214"/>
      <c r="H4058" s="214"/>
      <c r="I4058" s="214"/>
      <c r="J4058" s="214"/>
      <c r="K4058" s="214"/>
      <c r="L4058" s="215"/>
      <c r="M4058" s="87"/>
      <c r="N4058" s="85"/>
      <c r="O4058" s="159"/>
      <c r="P4058" s="85"/>
      <c r="Q4058" s="159"/>
      <c r="R4058" s="85"/>
      <c r="S4058" s="73"/>
      <c r="T4058" s="73"/>
      <c r="U4058" s="70"/>
      <c r="V4058" s="73"/>
      <c r="W4058" s="73"/>
      <c r="X4058" s="73"/>
      <c r="Y4058" s="73"/>
      <c r="Z4058" s="73"/>
      <c r="AA4058" s="73"/>
      <c r="AB4058" s="73"/>
      <c r="AC4058" s="73"/>
      <c r="AD4058" s="73"/>
      <c r="AE4058" s="73"/>
      <c r="AF4058" s="73"/>
      <c r="AG4058" s="73"/>
      <c r="AH4058" s="73"/>
      <c r="AI4058" s="73"/>
      <c r="AJ4058" s="73"/>
      <c r="AK4058" s="73"/>
      <c r="AL4058" s="73"/>
      <c r="AM4058" s="73"/>
      <c r="AN4058" s="73"/>
      <c r="AO4058" s="73"/>
      <c r="AP4058" s="73"/>
      <c r="AQ4058" s="73"/>
      <c r="AR4058" s="73"/>
    </row>
    <row r="4059" spans="1:44" x14ac:dyDescent="0.25">
      <c r="A4059" s="67"/>
      <c r="B4059" s="67"/>
      <c r="C4059" s="88"/>
      <c r="D4059" s="88"/>
      <c r="E4059" s="86"/>
      <c r="F4059" s="156"/>
      <c r="G4059" s="156"/>
      <c r="H4059" s="156"/>
      <c r="I4059" s="156"/>
      <c r="J4059" s="88"/>
      <c r="K4059" s="88"/>
      <c r="L4059" s="85"/>
      <c r="M4059" s="87"/>
      <c r="N4059" s="85"/>
      <c r="O4059" s="159"/>
      <c r="P4059" s="85"/>
      <c r="Q4059" s="159"/>
      <c r="R4059" s="85"/>
      <c r="S4059" s="67"/>
      <c r="T4059" s="67"/>
      <c r="U4059" s="69"/>
      <c r="V4059" s="67"/>
      <c r="W4059" s="67"/>
      <c r="X4059" s="67"/>
      <c r="Y4059" s="67"/>
      <c r="Z4059" s="67"/>
      <c r="AA4059" s="67"/>
      <c r="AB4059" s="67"/>
      <c r="AC4059" s="67"/>
      <c r="AD4059" s="67"/>
      <c r="AE4059" s="67"/>
      <c r="AF4059" s="67"/>
      <c r="AG4059" s="67"/>
      <c r="AH4059" s="67"/>
      <c r="AI4059" s="67"/>
      <c r="AJ4059" s="67"/>
      <c r="AK4059" s="67"/>
      <c r="AL4059" s="67"/>
      <c r="AM4059" s="67"/>
      <c r="AN4059" s="67"/>
      <c r="AO4059" s="67"/>
      <c r="AP4059" s="67"/>
      <c r="AQ4059" s="67"/>
      <c r="AR4059" s="67"/>
    </row>
    <row r="4060" spans="1:44" ht="15.75" customHeight="1" x14ac:dyDescent="0.25">
      <c r="A4060" s="206"/>
      <c r="B4060" s="207"/>
      <c r="C4060" s="214"/>
      <c r="D4060" s="214"/>
      <c r="E4060" s="214"/>
      <c r="F4060" s="214"/>
      <c r="G4060" s="214"/>
      <c r="H4060" s="214"/>
      <c r="I4060" s="214"/>
      <c r="J4060" s="214"/>
      <c r="K4060" s="214"/>
      <c r="L4060" s="215"/>
      <c r="M4060" s="87"/>
      <c r="N4060" s="85"/>
      <c r="O4060" s="159"/>
      <c r="P4060" s="85"/>
      <c r="Q4060" s="159"/>
      <c r="R4060" s="85"/>
      <c r="S4060" s="71"/>
      <c r="T4060" s="71"/>
      <c r="U4060" s="71"/>
      <c r="V4060" s="71"/>
      <c r="W4060" s="71"/>
      <c r="X4060" s="71"/>
      <c r="Y4060" s="71"/>
      <c r="Z4060" s="71"/>
      <c r="AA4060" s="71"/>
      <c r="AB4060" s="71"/>
      <c r="AC4060" s="71"/>
      <c r="AD4060" s="71"/>
      <c r="AE4060" s="71"/>
      <c r="AF4060" s="71"/>
      <c r="AG4060" s="71"/>
      <c r="AH4060" s="71"/>
      <c r="AI4060" s="71"/>
      <c r="AJ4060" s="71"/>
      <c r="AK4060" s="71"/>
      <c r="AL4060" s="71"/>
      <c r="AM4060" s="71"/>
      <c r="AN4060" s="71"/>
      <c r="AO4060" s="71"/>
      <c r="AP4060" s="71"/>
      <c r="AQ4060" s="71"/>
      <c r="AR4060" s="71"/>
    </row>
    <row r="4061" spans="1:44" x14ac:dyDescent="0.25">
      <c r="A4061" s="67"/>
      <c r="B4061" s="67"/>
      <c r="C4061" s="88"/>
      <c r="D4061" s="88"/>
      <c r="E4061" s="86"/>
      <c r="F4061" s="156"/>
      <c r="G4061" s="156"/>
      <c r="H4061" s="156"/>
      <c r="I4061" s="156"/>
      <c r="J4061" s="88"/>
      <c r="K4061" s="88"/>
      <c r="L4061" s="85"/>
      <c r="M4061" s="87"/>
      <c r="N4061" s="85"/>
      <c r="O4061" s="159"/>
      <c r="P4061" s="85"/>
      <c r="Q4061" s="159"/>
      <c r="R4061" s="85"/>
      <c r="S4061" s="67"/>
      <c r="T4061" s="67"/>
      <c r="U4061" s="69"/>
      <c r="V4061" s="67"/>
      <c r="W4061" s="67"/>
      <c r="X4061" s="67"/>
      <c r="Y4061" s="67"/>
      <c r="Z4061" s="67"/>
      <c r="AA4061" s="67"/>
      <c r="AB4061" s="67"/>
      <c r="AC4061" s="67"/>
      <c r="AD4061" s="67"/>
      <c r="AE4061" s="67"/>
      <c r="AF4061" s="67"/>
      <c r="AG4061" s="67"/>
      <c r="AH4061" s="67"/>
      <c r="AI4061" s="67"/>
      <c r="AJ4061" s="67"/>
      <c r="AK4061" s="67"/>
      <c r="AL4061" s="67"/>
      <c r="AM4061" s="67"/>
      <c r="AN4061" s="67"/>
      <c r="AO4061" s="67"/>
      <c r="AP4061" s="67"/>
      <c r="AQ4061" s="67"/>
      <c r="AR4061" s="67"/>
    </row>
    <row r="4062" spans="1:44" ht="15.75" customHeight="1" x14ac:dyDescent="0.25">
      <c r="A4062" s="206" t="s">
        <v>110</v>
      </c>
      <c r="B4062" s="207"/>
      <c r="C4062" s="214"/>
      <c r="D4062" s="214"/>
      <c r="E4062" s="214"/>
      <c r="F4062" s="214"/>
      <c r="G4062" s="214"/>
      <c r="H4062" s="214"/>
      <c r="I4062" s="214"/>
      <c r="J4062" s="214"/>
      <c r="K4062" s="214"/>
      <c r="L4062" s="215"/>
      <c r="M4062" s="87"/>
      <c r="N4062" s="85"/>
      <c r="O4062" s="159"/>
      <c r="P4062" s="85"/>
      <c r="Q4062" s="159"/>
      <c r="R4062" s="85"/>
      <c r="S4062" s="71"/>
      <c r="T4062" s="71"/>
      <c r="U4062" s="71"/>
      <c r="V4062" s="71"/>
      <c r="W4062" s="71"/>
      <c r="X4062" s="71"/>
      <c r="Y4062" s="71"/>
      <c r="Z4062" s="71"/>
      <c r="AA4062" s="71"/>
      <c r="AB4062" s="71"/>
      <c r="AC4062" s="71"/>
      <c r="AD4062" s="71"/>
      <c r="AE4062" s="71"/>
      <c r="AF4062" s="71"/>
      <c r="AG4062" s="71"/>
      <c r="AH4062" s="71"/>
      <c r="AI4062" s="71"/>
      <c r="AJ4062" s="71"/>
      <c r="AK4062" s="71"/>
      <c r="AL4062" s="71"/>
      <c r="AM4062" s="71"/>
      <c r="AN4062" s="71"/>
      <c r="AO4062" s="71"/>
      <c r="AP4062" s="71"/>
      <c r="AQ4062" s="71"/>
      <c r="AR4062" s="71"/>
    </row>
    <row r="4063" spans="1:44" x14ac:dyDescent="0.25">
      <c r="A4063" s="67"/>
      <c r="B4063" s="67"/>
      <c r="C4063" s="88"/>
      <c r="D4063" s="88"/>
      <c r="E4063" s="86"/>
      <c r="F4063" s="156"/>
      <c r="G4063" s="156"/>
      <c r="H4063" s="156"/>
      <c r="I4063" s="156"/>
      <c r="J4063" s="88"/>
      <c r="K4063" s="88"/>
      <c r="L4063" s="85"/>
      <c r="M4063" s="87"/>
      <c r="N4063" s="85"/>
      <c r="O4063" s="159"/>
      <c r="P4063" s="85"/>
      <c r="Q4063" s="159"/>
      <c r="R4063" s="85"/>
      <c r="S4063" s="67"/>
      <c r="T4063" s="67"/>
      <c r="U4063" s="69"/>
      <c r="V4063" s="67"/>
      <c r="W4063" s="67"/>
      <c r="X4063" s="67"/>
      <c r="Y4063" s="67"/>
      <c r="Z4063" s="67"/>
      <c r="AA4063" s="67"/>
      <c r="AB4063" s="67"/>
      <c r="AC4063" s="67"/>
      <c r="AD4063" s="67"/>
      <c r="AE4063" s="67"/>
      <c r="AF4063" s="67"/>
      <c r="AG4063" s="67"/>
      <c r="AH4063" s="67"/>
      <c r="AI4063" s="67"/>
      <c r="AJ4063" s="67"/>
      <c r="AK4063" s="67"/>
      <c r="AL4063" s="67"/>
      <c r="AM4063" s="67"/>
      <c r="AN4063" s="67"/>
      <c r="AO4063" s="67"/>
      <c r="AP4063" s="67"/>
      <c r="AQ4063" s="67"/>
      <c r="AR4063" s="67"/>
    </row>
    <row r="4064" spans="1:44" ht="15.75" customHeight="1" x14ac:dyDescent="0.25">
      <c r="A4064" s="206"/>
      <c r="B4064" s="207"/>
      <c r="C4064" s="214"/>
      <c r="D4064" s="214"/>
      <c r="E4064" s="214"/>
      <c r="F4064" s="214"/>
      <c r="G4064" s="214"/>
      <c r="H4064" s="214"/>
      <c r="I4064" s="214"/>
      <c r="J4064" s="214"/>
      <c r="K4064" s="214"/>
      <c r="L4064" s="215"/>
      <c r="M4064" s="87"/>
      <c r="N4064" s="85"/>
      <c r="O4064" s="159"/>
      <c r="P4064" s="85"/>
      <c r="Q4064" s="159"/>
      <c r="R4064" s="85"/>
      <c r="S4064" s="73"/>
      <c r="T4064" s="73"/>
      <c r="U4064" s="70"/>
      <c r="V4064" s="73"/>
      <c r="W4064" s="73"/>
      <c r="X4064" s="73"/>
      <c r="Y4064" s="73"/>
      <c r="Z4064" s="73"/>
      <c r="AA4064" s="73"/>
      <c r="AB4064" s="73"/>
      <c r="AC4064" s="73"/>
      <c r="AD4064" s="73"/>
      <c r="AE4064" s="73"/>
      <c r="AF4064" s="73"/>
      <c r="AG4064" s="73"/>
      <c r="AH4064" s="73"/>
      <c r="AI4064" s="73"/>
      <c r="AJ4064" s="73"/>
      <c r="AK4064" s="73"/>
      <c r="AL4064" s="73"/>
      <c r="AM4064" s="73"/>
      <c r="AN4064" s="73"/>
      <c r="AO4064" s="73"/>
      <c r="AP4064" s="73"/>
      <c r="AQ4064" s="73"/>
      <c r="AR4064" s="73"/>
    </row>
    <row r="4065" spans="1:44" x14ac:dyDescent="0.25">
      <c r="A4065" s="67"/>
      <c r="B4065" s="67"/>
      <c r="C4065" s="88"/>
      <c r="D4065" s="88"/>
      <c r="E4065" s="86"/>
      <c r="F4065" s="156"/>
      <c r="G4065" s="156"/>
      <c r="H4065" s="156"/>
      <c r="I4065" s="156"/>
      <c r="J4065" s="88"/>
      <c r="K4065" s="88"/>
      <c r="L4065" s="85"/>
      <c r="M4065" s="87"/>
      <c r="N4065" s="85"/>
      <c r="O4065" s="159"/>
      <c r="P4065" s="85"/>
      <c r="Q4065" s="159"/>
      <c r="R4065" s="85"/>
      <c r="S4065" s="67"/>
      <c r="T4065" s="67"/>
      <c r="U4065" s="69"/>
      <c r="V4065" s="67"/>
      <c r="W4065" s="67"/>
      <c r="X4065" s="67"/>
      <c r="Y4065" s="67"/>
      <c r="Z4065" s="67"/>
      <c r="AA4065" s="67"/>
      <c r="AB4065" s="67"/>
      <c r="AC4065" s="67"/>
      <c r="AD4065" s="67"/>
      <c r="AE4065" s="67"/>
      <c r="AF4065" s="67"/>
      <c r="AG4065" s="67"/>
      <c r="AH4065" s="67"/>
      <c r="AI4065" s="67"/>
      <c r="AJ4065" s="67"/>
      <c r="AK4065" s="67"/>
      <c r="AL4065" s="67"/>
      <c r="AM4065" s="67"/>
      <c r="AN4065" s="67"/>
      <c r="AO4065" s="67"/>
      <c r="AP4065" s="67"/>
      <c r="AQ4065" s="67"/>
      <c r="AR4065" s="67"/>
    </row>
    <row r="4066" spans="1:44" ht="15.75" customHeight="1" x14ac:dyDescent="0.25">
      <c r="A4066" s="206"/>
      <c r="B4066" s="207"/>
      <c r="C4066" s="214"/>
      <c r="D4066" s="214"/>
      <c r="E4066" s="214"/>
      <c r="F4066" s="214"/>
      <c r="G4066" s="214"/>
      <c r="H4066" s="214"/>
      <c r="I4066" s="214"/>
      <c r="J4066" s="214"/>
      <c r="K4066" s="214"/>
      <c r="L4066" s="215"/>
      <c r="M4066" s="87"/>
      <c r="N4066" s="85"/>
      <c r="O4066" s="159"/>
      <c r="P4066" s="85"/>
      <c r="Q4066" s="159"/>
      <c r="R4066" s="85"/>
      <c r="S4066" s="73"/>
      <c r="T4066" s="73"/>
      <c r="U4066" s="70"/>
      <c r="V4066" s="73"/>
      <c r="W4066" s="73"/>
      <c r="X4066" s="73"/>
      <c r="Y4066" s="73"/>
      <c r="Z4066" s="73"/>
      <c r="AA4066" s="73"/>
      <c r="AB4066" s="73"/>
      <c r="AC4066" s="73"/>
      <c r="AD4066" s="73"/>
      <c r="AE4066" s="73"/>
      <c r="AF4066" s="73"/>
      <c r="AG4066" s="73"/>
      <c r="AH4066" s="73"/>
      <c r="AI4066" s="73"/>
      <c r="AJ4066" s="73"/>
      <c r="AK4066" s="73"/>
      <c r="AL4066" s="73"/>
      <c r="AM4066" s="73"/>
      <c r="AN4066" s="73"/>
      <c r="AO4066" s="73"/>
      <c r="AP4066" s="73"/>
      <c r="AQ4066" s="73"/>
      <c r="AR4066" s="73"/>
    </row>
    <row r="4067" spans="1:44" x14ac:dyDescent="0.25">
      <c r="A4067" s="67"/>
      <c r="B4067" s="67"/>
      <c r="C4067" s="88"/>
      <c r="D4067" s="88"/>
      <c r="E4067" s="86"/>
      <c r="F4067" s="156"/>
      <c r="G4067" s="156"/>
      <c r="H4067" s="156"/>
      <c r="I4067" s="156"/>
      <c r="J4067" s="88"/>
      <c r="K4067" s="88"/>
      <c r="L4067" s="85"/>
      <c r="M4067" s="87"/>
      <c r="N4067" s="85"/>
      <c r="O4067" s="159"/>
      <c r="P4067" s="85"/>
      <c r="Q4067" s="159"/>
      <c r="R4067" s="85"/>
      <c r="S4067" s="67"/>
      <c r="T4067" s="67"/>
      <c r="U4067" s="69"/>
      <c r="V4067" s="67"/>
      <c r="W4067" s="67"/>
      <c r="X4067" s="67"/>
      <c r="Y4067" s="67"/>
      <c r="Z4067" s="67"/>
      <c r="AA4067" s="67"/>
      <c r="AB4067" s="67"/>
      <c r="AC4067" s="67"/>
      <c r="AD4067" s="67"/>
      <c r="AE4067" s="67"/>
      <c r="AF4067" s="67"/>
      <c r="AG4067" s="67"/>
      <c r="AH4067" s="67"/>
      <c r="AI4067" s="67"/>
      <c r="AJ4067" s="67"/>
      <c r="AK4067" s="67"/>
      <c r="AL4067" s="67"/>
      <c r="AM4067" s="67"/>
      <c r="AN4067" s="67"/>
      <c r="AO4067" s="67"/>
      <c r="AP4067" s="67"/>
      <c r="AQ4067" s="67"/>
      <c r="AR4067" s="67"/>
    </row>
    <row r="4068" spans="1:44" ht="15.75" customHeight="1" x14ac:dyDescent="0.25">
      <c r="A4068" s="206"/>
      <c r="B4068" s="207"/>
      <c r="C4068" s="214"/>
      <c r="D4068" s="214"/>
      <c r="E4068" s="214"/>
      <c r="F4068" s="214"/>
      <c r="G4068" s="214"/>
      <c r="H4068" s="214"/>
      <c r="I4068" s="214"/>
      <c r="J4068" s="214"/>
      <c r="K4068" s="214"/>
      <c r="L4068" s="215"/>
      <c r="M4068" s="87"/>
      <c r="N4068" s="85"/>
      <c r="O4068" s="159"/>
      <c r="P4068" s="85"/>
      <c r="Q4068" s="159"/>
      <c r="R4068" s="85"/>
      <c r="S4068" s="71"/>
      <c r="T4068" s="71"/>
      <c r="U4068" s="71"/>
      <c r="V4068" s="71"/>
      <c r="W4068" s="71"/>
      <c r="X4068" s="71"/>
      <c r="Y4068" s="71"/>
      <c r="Z4068" s="71"/>
      <c r="AA4068" s="71"/>
      <c r="AB4068" s="71"/>
      <c r="AC4068" s="71"/>
      <c r="AD4068" s="71"/>
      <c r="AE4068" s="71"/>
      <c r="AF4068" s="71"/>
      <c r="AG4068" s="71"/>
      <c r="AH4068" s="71"/>
      <c r="AI4068" s="71"/>
      <c r="AJ4068" s="71"/>
      <c r="AK4068" s="71"/>
      <c r="AL4068" s="71"/>
      <c r="AM4068" s="71"/>
      <c r="AN4068" s="71"/>
      <c r="AO4068" s="71"/>
      <c r="AP4068" s="71"/>
      <c r="AQ4068" s="71"/>
      <c r="AR4068" s="71"/>
    </row>
    <row r="4069" spans="1:44" x14ac:dyDescent="0.25">
      <c r="A4069" s="67"/>
      <c r="B4069" s="67"/>
      <c r="C4069" s="88"/>
      <c r="D4069" s="88"/>
      <c r="E4069" s="86"/>
      <c r="F4069" s="156"/>
      <c r="G4069" s="156"/>
      <c r="H4069" s="156"/>
      <c r="I4069" s="156"/>
      <c r="J4069" s="88"/>
      <c r="K4069" s="88"/>
      <c r="L4069" s="85"/>
      <c r="M4069" s="87"/>
      <c r="N4069" s="85"/>
      <c r="O4069" s="159"/>
      <c r="P4069" s="85"/>
      <c r="Q4069" s="159"/>
      <c r="R4069" s="85"/>
      <c r="S4069" s="67"/>
      <c r="T4069" s="67"/>
      <c r="U4069" s="69"/>
      <c r="V4069" s="67"/>
      <c r="W4069" s="67"/>
      <c r="X4069" s="67"/>
      <c r="Y4069" s="67"/>
      <c r="Z4069" s="67"/>
      <c r="AA4069" s="67"/>
      <c r="AB4069" s="67"/>
      <c r="AC4069" s="67"/>
      <c r="AD4069" s="67"/>
      <c r="AE4069" s="67"/>
      <c r="AF4069" s="67"/>
      <c r="AG4069" s="67"/>
      <c r="AH4069" s="67"/>
      <c r="AI4069" s="67"/>
      <c r="AJ4069" s="67"/>
      <c r="AK4069" s="67"/>
      <c r="AL4069" s="67"/>
      <c r="AM4069" s="67"/>
      <c r="AN4069" s="67"/>
      <c r="AO4069" s="67"/>
      <c r="AP4069" s="67"/>
      <c r="AQ4069" s="67"/>
      <c r="AR4069" s="67"/>
    </row>
    <row r="4070" spans="1:44" ht="15.75" customHeight="1" x14ac:dyDescent="0.25">
      <c r="A4070" s="206" t="s">
        <v>110</v>
      </c>
      <c r="B4070" s="207"/>
      <c r="C4070" s="214"/>
      <c r="D4070" s="214"/>
      <c r="E4070" s="214"/>
      <c r="F4070" s="214"/>
      <c r="G4070" s="214"/>
      <c r="H4070" s="214"/>
      <c r="I4070" s="214"/>
      <c r="J4070" s="214"/>
      <c r="K4070" s="214"/>
      <c r="L4070" s="215"/>
      <c r="M4070" s="87"/>
      <c r="N4070" s="85"/>
      <c r="O4070" s="159"/>
      <c r="P4070" s="85"/>
      <c r="Q4070" s="159"/>
      <c r="R4070" s="85"/>
      <c r="S4070" s="71"/>
      <c r="T4070" s="71"/>
      <c r="U4070" s="71"/>
      <c r="V4070" s="71"/>
      <c r="W4070" s="71"/>
      <c r="X4070" s="71"/>
      <c r="Y4070" s="71"/>
      <c r="Z4070" s="71"/>
      <c r="AA4070" s="71"/>
      <c r="AB4070" s="71"/>
      <c r="AC4070" s="71"/>
      <c r="AD4070" s="71"/>
      <c r="AE4070" s="71"/>
      <c r="AF4070" s="71"/>
      <c r="AG4070" s="71"/>
      <c r="AH4070" s="71"/>
      <c r="AI4070" s="71"/>
      <c r="AJ4070" s="71"/>
      <c r="AK4070" s="71"/>
      <c r="AL4070" s="71"/>
      <c r="AM4070" s="71"/>
      <c r="AN4070" s="71"/>
      <c r="AO4070" s="71"/>
      <c r="AP4070" s="71"/>
      <c r="AQ4070" s="71"/>
      <c r="AR4070" s="71"/>
    </row>
    <row r="4071" spans="1:44" x14ac:dyDescent="0.25">
      <c r="A4071" s="67"/>
      <c r="B4071" s="67"/>
      <c r="C4071" s="88"/>
      <c r="D4071" s="88"/>
      <c r="E4071" s="86"/>
      <c r="F4071" s="156"/>
      <c r="G4071" s="156"/>
      <c r="H4071" s="156"/>
      <c r="I4071" s="156"/>
      <c r="J4071" s="88"/>
      <c r="K4071" s="88"/>
      <c r="L4071" s="85"/>
      <c r="M4071" s="87"/>
      <c r="N4071" s="85"/>
      <c r="O4071" s="159"/>
      <c r="P4071" s="85"/>
      <c r="Q4071" s="159"/>
      <c r="R4071" s="85"/>
      <c r="S4071" s="67"/>
      <c r="T4071" s="67"/>
      <c r="U4071" s="69"/>
      <c r="V4071" s="67"/>
      <c r="W4071" s="67"/>
      <c r="X4071" s="67"/>
      <c r="Y4071" s="67"/>
      <c r="Z4071" s="67"/>
      <c r="AA4071" s="67"/>
      <c r="AB4071" s="67"/>
      <c r="AC4071" s="67"/>
      <c r="AD4071" s="67"/>
      <c r="AE4071" s="67"/>
      <c r="AF4071" s="67"/>
      <c r="AG4071" s="67"/>
      <c r="AH4071" s="67"/>
      <c r="AI4071" s="67"/>
      <c r="AJ4071" s="67"/>
      <c r="AK4071" s="67"/>
      <c r="AL4071" s="67"/>
      <c r="AM4071" s="67"/>
      <c r="AN4071" s="67"/>
      <c r="AO4071" s="67"/>
      <c r="AP4071" s="67"/>
      <c r="AQ4071" s="67"/>
      <c r="AR4071" s="67"/>
    </row>
    <row r="4072" spans="1:44" ht="15.75" customHeight="1" x14ac:dyDescent="0.25">
      <c r="A4072" s="206"/>
      <c r="B4072" s="207"/>
      <c r="C4072" s="214"/>
      <c r="D4072" s="214"/>
      <c r="E4072" s="214"/>
      <c r="F4072" s="214"/>
      <c r="G4072" s="214"/>
      <c r="H4072" s="214"/>
      <c r="I4072" s="214"/>
      <c r="J4072" s="214"/>
      <c r="K4072" s="214"/>
      <c r="L4072" s="215"/>
      <c r="M4072" s="87"/>
      <c r="N4072" s="91"/>
      <c r="O4072" s="160"/>
      <c r="P4072" s="91"/>
      <c r="Q4072" s="160"/>
      <c r="R4072" s="91"/>
      <c r="S4072" s="73"/>
      <c r="T4072" s="73"/>
      <c r="U4072" s="70"/>
      <c r="V4072" s="73"/>
      <c r="W4072" s="73"/>
      <c r="X4072" s="73"/>
      <c r="Y4072" s="73"/>
      <c r="Z4072" s="73"/>
      <c r="AA4072" s="73"/>
      <c r="AB4072" s="73"/>
      <c r="AC4072" s="73"/>
      <c r="AD4072" s="73"/>
      <c r="AE4072" s="73"/>
      <c r="AF4072" s="73"/>
      <c r="AG4072" s="73"/>
      <c r="AH4072" s="73"/>
      <c r="AI4072" s="73"/>
      <c r="AJ4072" s="73"/>
      <c r="AK4072" s="73"/>
      <c r="AL4072" s="73"/>
      <c r="AM4072" s="73"/>
      <c r="AN4072" s="73"/>
      <c r="AO4072" s="73"/>
      <c r="AP4072" s="73"/>
      <c r="AQ4072" s="73"/>
      <c r="AR4072" s="73"/>
    </row>
    <row r="4073" spans="1:44" x14ac:dyDescent="0.25">
      <c r="A4073" s="67"/>
      <c r="B4073" s="67"/>
      <c r="C4073" s="88"/>
      <c r="D4073" s="88"/>
      <c r="E4073" s="86"/>
      <c r="F4073" s="156"/>
      <c r="G4073" s="156"/>
      <c r="H4073" s="156"/>
      <c r="I4073" s="156"/>
      <c r="J4073" s="88"/>
      <c r="K4073" s="88"/>
      <c r="L4073" s="85"/>
      <c r="M4073" s="87"/>
      <c r="N4073" s="85"/>
      <c r="O4073" s="159"/>
      <c r="P4073" s="85"/>
      <c r="Q4073" s="159"/>
      <c r="R4073" s="85"/>
      <c r="S4073" s="67"/>
      <c r="T4073" s="67"/>
      <c r="U4073" s="69"/>
      <c r="V4073" s="67"/>
      <c r="W4073" s="67"/>
      <c r="X4073" s="67"/>
      <c r="Y4073" s="67"/>
      <c r="Z4073" s="67"/>
      <c r="AA4073" s="67"/>
      <c r="AB4073" s="67"/>
      <c r="AC4073" s="67"/>
      <c r="AD4073" s="67"/>
      <c r="AE4073" s="67"/>
      <c r="AF4073" s="67"/>
      <c r="AG4073" s="67"/>
      <c r="AH4073" s="67"/>
      <c r="AI4073" s="67"/>
      <c r="AJ4073" s="67"/>
      <c r="AK4073" s="67"/>
      <c r="AL4073" s="67"/>
      <c r="AM4073" s="67"/>
      <c r="AN4073" s="67"/>
      <c r="AO4073" s="67"/>
      <c r="AP4073" s="67"/>
      <c r="AQ4073" s="67"/>
      <c r="AR4073" s="67"/>
    </row>
    <row r="4074" spans="1:44" ht="15.75" customHeight="1" x14ac:dyDescent="0.25">
      <c r="A4074" s="206"/>
      <c r="B4074" s="207"/>
      <c r="C4074" s="214"/>
      <c r="D4074" s="214"/>
      <c r="E4074" s="214"/>
      <c r="F4074" s="214"/>
      <c r="G4074" s="214"/>
      <c r="H4074" s="214"/>
      <c r="I4074" s="214"/>
      <c r="J4074" s="214"/>
      <c r="K4074" s="214"/>
      <c r="L4074" s="215"/>
      <c r="M4074" s="87"/>
      <c r="N4074" s="91"/>
      <c r="O4074" s="160"/>
      <c r="P4074" s="91"/>
      <c r="Q4074" s="160"/>
      <c r="R4074" s="91"/>
      <c r="S4074" s="73"/>
      <c r="T4074" s="73"/>
      <c r="U4074" s="70"/>
      <c r="V4074" s="73"/>
      <c r="W4074" s="73"/>
      <c r="X4074" s="73"/>
      <c r="Y4074" s="73"/>
      <c r="Z4074" s="73"/>
      <c r="AA4074" s="73"/>
      <c r="AB4074" s="73"/>
      <c r="AC4074" s="73"/>
      <c r="AD4074" s="73"/>
      <c r="AE4074" s="73"/>
      <c r="AF4074" s="73"/>
      <c r="AG4074" s="73"/>
      <c r="AH4074" s="73"/>
      <c r="AI4074" s="73"/>
      <c r="AJ4074" s="73"/>
      <c r="AK4074" s="73"/>
      <c r="AL4074" s="73"/>
      <c r="AM4074" s="73"/>
      <c r="AN4074" s="73"/>
      <c r="AO4074" s="73"/>
      <c r="AP4074" s="73"/>
      <c r="AQ4074" s="73"/>
      <c r="AR4074" s="73"/>
    </row>
    <row r="4075" spans="1:44" x14ac:dyDescent="0.25">
      <c r="A4075" s="67"/>
      <c r="B4075" s="67"/>
      <c r="C4075" s="88"/>
      <c r="D4075" s="88"/>
      <c r="E4075" s="86"/>
      <c r="F4075" s="156"/>
      <c r="G4075" s="156"/>
      <c r="H4075" s="156"/>
      <c r="I4075" s="156"/>
      <c r="J4075" s="88"/>
      <c r="K4075" s="88"/>
      <c r="L4075" s="85"/>
      <c r="M4075" s="87"/>
      <c r="N4075" s="85"/>
      <c r="O4075" s="159"/>
      <c r="P4075" s="85"/>
      <c r="Q4075" s="159"/>
      <c r="R4075" s="85"/>
      <c r="S4075" s="67"/>
      <c r="T4075" s="67"/>
      <c r="U4075" s="69"/>
      <c r="V4075" s="67"/>
      <c r="W4075" s="67"/>
      <c r="X4075" s="67"/>
      <c r="Y4075" s="67"/>
      <c r="Z4075" s="67"/>
      <c r="AA4075" s="67"/>
      <c r="AB4075" s="67"/>
      <c r="AC4075" s="67"/>
      <c r="AD4075" s="67"/>
      <c r="AE4075" s="67"/>
      <c r="AF4075" s="67"/>
      <c r="AG4075" s="67"/>
      <c r="AH4075" s="67"/>
      <c r="AI4075" s="67"/>
      <c r="AJ4075" s="67"/>
      <c r="AK4075" s="67"/>
      <c r="AL4075" s="67"/>
      <c r="AM4075" s="67"/>
      <c r="AN4075" s="67"/>
      <c r="AO4075" s="67"/>
      <c r="AP4075" s="67"/>
      <c r="AQ4075" s="67"/>
      <c r="AR4075" s="67"/>
    </row>
    <row r="4076" spans="1:44" ht="15.75" customHeight="1" x14ac:dyDescent="0.25">
      <c r="A4076" s="206"/>
      <c r="B4076" s="207"/>
      <c r="C4076" s="214"/>
      <c r="D4076" s="214"/>
      <c r="E4076" s="214"/>
      <c r="F4076" s="214"/>
      <c r="G4076" s="214"/>
      <c r="H4076" s="214"/>
      <c r="I4076" s="214"/>
      <c r="J4076" s="214"/>
      <c r="K4076" s="214"/>
      <c r="L4076" s="215"/>
      <c r="M4076" s="87"/>
      <c r="N4076" s="85"/>
      <c r="O4076" s="159"/>
      <c r="P4076" s="85"/>
      <c r="Q4076" s="159"/>
      <c r="R4076" s="85"/>
      <c r="S4076" s="71"/>
      <c r="T4076" s="71"/>
      <c r="U4076" s="71"/>
      <c r="V4076" s="71"/>
      <c r="W4076" s="71"/>
      <c r="X4076" s="71"/>
      <c r="Y4076" s="71"/>
      <c r="Z4076" s="71"/>
      <c r="AA4076" s="71"/>
      <c r="AB4076" s="71"/>
      <c r="AC4076" s="71"/>
      <c r="AD4076" s="71"/>
      <c r="AE4076" s="71"/>
      <c r="AF4076" s="71"/>
      <c r="AG4076" s="71"/>
      <c r="AH4076" s="71"/>
      <c r="AI4076" s="71"/>
      <c r="AJ4076" s="71"/>
      <c r="AK4076" s="71"/>
      <c r="AL4076" s="71"/>
      <c r="AM4076" s="71"/>
      <c r="AN4076" s="71"/>
      <c r="AO4076" s="71"/>
      <c r="AP4076" s="71"/>
      <c r="AQ4076" s="71"/>
      <c r="AR4076" s="71"/>
    </row>
    <row r="4077" spans="1:44" x14ac:dyDescent="0.25">
      <c r="A4077" s="67"/>
      <c r="B4077" s="67"/>
      <c r="C4077" s="88"/>
      <c r="D4077" s="88"/>
      <c r="E4077" s="86"/>
      <c r="F4077" s="156"/>
      <c r="G4077" s="156"/>
      <c r="H4077" s="156"/>
      <c r="I4077" s="156"/>
      <c r="J4077" s="88"/>
      <c r="K4077" s="88"/>
      <c r="L4077" s="85"/>
      <c r="M4077" s="87"/>
      <c r="N4077" s="85"/>
      <c r="O4077" s="159"/>
      <c r="P4077" s="85"/>
      <c r="Q4077" s="159"/>
      <c r="R4077" s="85"/>
      <c r="S4077" s="67"/>
      <c r="T4077" s="67"/>
      <c r="U4077" s="69"/>
      <c r="V4077" s="67"/>
      <c r="W4077" s="67"/>
      <c r="X4077" s="67"/>
      <c r="Y4077" s="67"/>
      <c r="Z4077" s="67"/>
      <c r="AA4077" s="67"/>
      <c r="AB4077" s="67"/>
      <c r="AC4077" s="67"/>
      <c r="AD4077" s="67"/>
      <c r="AE4077" s="67"/>
      <c r="AF4077" s="67"/>
      <c r="AG4077" s="67"/>
      <c r="AH4077" s="67"/>
      <c r="AI4077" s="67"/>
      <c r="AJ4077" s="67"/>
      <c r="AK4077" s="67"/>
      <c r="AL4077" s="67"/>
      <c r="AM4077" s="67"/>
      <c r="AN4077" s="67"/>
      <c r="AO4077" s="67"/>
      <c r="AP4077" s="67"/>
      <c r="AQ4077" s="67"/>
      <c r="AR4077" s="67"/>
    </row>
    <row r="4078" spans="1:44" ht="15.75" customHeight="1" x14ac:dyDescent="0.25">
      <c r="A4078" s="206" t="s">
        <v>110</v>
      </c>
      <c r="B4078" s="207"/>
      <c r="C4078" s="214"/>
      <c r="D4078" s="214"/>
      <c r="E4078" s="214"/>
      <c r="F4078" s="214"/>
      <c r="G4078" s="214"/>
      <c r="H4078" s="214"/>
      <c r="I4078" s="214"/>
      <c r="J4078" s="214"/>
      <c r="K4078" s="214"/>
      <c r="L4078" s="215"/>
      <c r="M4078" s="87"/>
      <c r="N4078" s="85"/>
      <c r="O4078" s="159"/>
      <c r="P4078" s="85"/>
      <c r="Q4078" s="159"/>
      <c r="R4078" s="85"/>
      <c r="S4078" s="71"/>
      <c r="T4078" s="71"/>
      <c r="U4078" s="71"/>
      <c r="V4078" s="71"/>
      <c r="W4078" s="71"/>
      <c r="X4078" s="71"/>
      <c r="Y4078" s="71"/>
      <c r="Z4078" s="71"/>
      <c r="AA4078" s="71"/>
      <c r="AB4078" s="71"/>
      <c r="AC4078" s="71"/>
      <c r="AD4078" s="71"/>
      <c r="AE4078" s="71"/>
      <c r="AF4078" s="71"/>
      <c r="AG4078" s="71"/>
      <c r="AH4078" s="71"/>
      <c r="AI4078" s="71"/>
      <c r="AJ4078" s="71"/>
      <c r="AK4078" s="71"/>
      <c r="AL4078" s="71"/>
      <c r="AM4078" s="71"/>
      <c r="AN4078" s="71"/>
      <c r="AO4078" s="71"/>
      <c r="AP4078" s="71"/>
      <c r="AQ4078" s="71"/>
      <c r="AR4078" s="71"/>
    </row>
    <row r="4079" spans="1:44" x14ac:dyDescent="0.25">
      <c r="A4079" s="67"/>
      <c r="B4079" s="67"/>
      <c r="C4079" s="88"/>
      <c r="D4079" s="88"/>
      <c r="E4079" s="86"/>
      <c r="F4079" s="156"/>
      <c r="G4079" s="156"/>
      <c r="H4079" s="156"/>
      <c r="I4079" s="156"/>
      <c r="J4079" s="88"/>
      <c r="K4079" s="88"/>
      <c r="L4079" s="85"/>
      <c r="M4079" s="87"/>
      <c r="N4079" s="85"/>
      <c r="O4079" s="159"/>
      <c r="P4079" s="85"/>
      <c r="Q4079" s="159"/>
      <c r="R4079" s="85"/>
      <c r="S4079" s="67"/>
      <c r="T4079" s="67"/>
      <c r="U4079" s="69"/>
      <c r="V4079" s="67"/>
      <c r="W4079" s="67"/>
      <c r="X4079" s="67"/>
      <c r="Y4079" s="67"/>
      <c r="Z4079" s="67"/>
      <c r="AA4079" s="67"/>
      <c r="AB4079" s="67"/>
      <c r="AC4079" s="67"/>
      <c r="AD4079" s="67"/>
      <c r="AE4079" s="67"/>
      <c r="AF4079" s="67"/>
      <c r="AG4079" s="67"/>
      <c r="AH4079" s="67"/>
      <c r="AI4079" s="67"/>
      <c r="AJ4079" s="67"/>
      <c r="AK4079" s="67"/>
      <c r="AL4079" s="67"/>
      <c r="AM4079" s="67"/>
      <c r="AN4079" s="67"/>
      <c r="AO4079" s="67"/>
      <c r="AP4079" s="67"/>
      <c r="AQ4079" s="67"/>
      <c r="AR4079" s="67"/>
    </row>
    <row r="4080" spans="1:44" ht="15.75" customHeight="1" x14ac:dyDescent="0.25">
      <c r="A4080" s="206"/>
      <c r="B4080" s="207"/>
      <c r="C4080" s="214"/>
      <c r="D4080" s="214"/>
      <c r="E4080" s="214"/>
      <c r="F4080" s="214"/>
      <c r="G4080" s="214"/>
      <c r="H4080" s="214"/>
      <c r="I4080" s="214"/>
      <c r="J4080" s="214"/>
      <c r="K4080" s="214"/>
      <c r="L4080" s="215"/>
      <c r="M4080" s="87"/>
      <c r="N4080" s="85"/>
      <c r="O4080" s="159"/>
      <c r="P4080" s="85"/>
      <c r="Q4080" s="159"/>
      <c r="R4080" s="85"/>
      <c r="S4080" s="73"/>
      <c r="T4080" s="73"/>
      <c r="U4080" s="70"/>
      <c r="V4080" s="73"/>
      <c r="W4080" s="73"/>
      <c r="X4080" s="73"/>
      <c r="Y4080" s="73"/>
      <c r="Z4080" s="73"/>
      <c r="AA4080" s="73"/>
      <c r="AB4080" s="73"/>
      <c r="AC4080" s="73"/>
      <c r="AD4080" s="73"/>
      <c r="AE4080" s="73"/>
      <c r="AF4080" s="73"/>
      <c r="AG4080" s="73"/>
      <c r="AH4080" s="73"/>
      <c r="AI4080" s="73"/>
      <c r="AJ4080" s="73"/>
      <c r="AK4080" s="73"/>
      <c r="AL4080" s="73"/>
      <c r="AM4080" s="73"/>
      <c r="AN4080" s="73"/>
      <c r="AO4080" s="73"/>
      <c r="AP4080" s="73"/>
      <c r="AQ4080" s="73"/>
      <c r="AR4080" s="73"/>
    </row>
    <row r="4081" spans="1:44" x14ac:dyDescent="0.25">
      <c r="A4081" s="67"/>
      <c r="B4081" s="67"/>
      <c r="C4081" s="88"/>
      <c r="D4081" s="88"/>
      <c r="E4081" s="86"/>
      <c r="F4081" s="156"/>
      <c r="G4081" s="156"/>
      <c r="H4081" s="156"/>
      <c r="I4081" s="156"/>
      <c r="J4081" s="88"/>
      <c r="K4081" s="88"/>
      <c r="L4081" s="85"/>
      <c r="M4081" s="87"/>
      <c r="N4081" s="85"/>
      <c r="O4081" s="159"/>
      <c r="P4081" s="85"/>
      <c r="Q4081" s="159"/>
      <c r="R4081" s="85"/>
      <c r="S4081" s="67"/>
      <c r="T4081" s="67"/>
      <c r="U4081" s="69"/>
      <c r="V4081" s="67"/>
      <c r="W4081" s="67"/>
      <c r="X4081" s="67"/>
      <c r="Y4081" s="67"/>
      <c r="Z4081" s="67"/>
      <c r="AA4081" s="67"/>
      <c r="AB4081" s="67"/>
      <c r="AC4081" s="67"/>
      <c r="AD4081" s="67"/>
      <c r="AE4081" s="67"/>
      <c r="AF4081" s="67"/>
      <c r="AG4081" s="67"/>
      <c r="AH4081" s="67"/>
      <c r="AI4081" s="67"/>
      <c r="AJ4081" s="67"/>
      <c r="AK4081" s="67"/>
      <c r="AL4081" s="67"/>
      <c r="AM4081" s="67"/>
      <c r="AN4081" s="67"/>
      <c r="AO4081" s="67"/>
      <c r="AP4081" s="67"/>
      <c r="AQ4081" s="67"/>
      <c r="AR4081" s="67"/>
    </row>
    <row r="4082" spans="1:44" ht="15.75" customHeight="1" x14ac:dyDescent="0.25">
      <c r="A4082" s="206"/>
      <c r="B4082" s="207"/>
      <c r="C4082" s="214"/>
      <c r="D4082" s="214"/>
      <c r="E4082" s="214"/>
      <c r="F4082" s="214"/>
      <c r="G4082" s="214"/>
      <c r="H4082" s="214"/>
      <c r="I4082" s="214"/>
      <c r="J4082" s="214"/>
      <c r="K4082" s="214"/>
      <c r="L4082" s="215"/>
      <c r="M4082" s="87"/>
      <c r="N4082" s="85"/>
      <c r="O4082" s="159"/>
      <c r="P4082" s="85"/>
      <c r="Q4082" s="159"/>
      <c r="R4082" s="85"/>
      <c r="S4082" s="73"/>
      <c r="T4082" s="73"/>
      <c r="U4082" s="70"/>
      <c r="V4082" s="73"/>
      <c r="W4082" s="73"/>
      <c r="X4082" s="73"/>
      <c r="Y4082" s="73"/>
      <c r="Z4082" s="73"/>
      <c r="AA4082" s="73"/>
      <c r="AB4082" s="73"/>
      <c r="AC4082" s="73"/>
      <c r="AD4082" s="73"/>
      <c r="AE4082" s="73"/>
      <c r="AF4082" s="73"/>
      <c r="AG4082" s="73"/>
      <c r="AH4082" s="73"/>
      <c r="AI4082" s="73"/>
      <c r="AJ4082" s="73"/>
      <c r="AK4082" s="73"/>
      <c r="AL4082" s="73"/>
      <c r="AM4082" s="73"/>
      <c r="AN4082" s="73"/>
      <c r="AO4082" s="73"/>
      <c r="AP4082" s="73"/>
      <c r="AQ4082" s="73"/>
      <c r="AR4082" s="73"/>
    </row>
    <row r="4083" spans="1:44" x14ac:dyDescent="0.25">
      <c r="A4083" s="67"/>
      <c r="B4083" s="67"/>
      <c r="C4083" s="88"/>
      <c r="D4083" s="88"/>
      <c r="E4083" s="86"/>
      <c r="F4083" s="156"/>
      <c r="G4083" s="156"/>
      <c r="H4083" s="156"/>
      <c r="I4083" s="156"/>
      <c r="J4083" s="88"/>
      <c r="K4083" s="88"/>
      <c r="L4083" s="85"/>
      <c r="M4083" s="87"/>
      <c r="N4083" s="85"/>
      <c r="O4083" s="159"/>
      <c r="P4083" s="85"/>
      <c r="Q4083" s="159"/>
      <c r="R4083" s="85"/>
      <c r="S4083" s="67"/>
      <c r="T4083" s="67"/>
      <c r="U4083" s="69"/>
      <c r="V4083" s="67"/>
      <c r="W4083" s="67"/>
      <c r="X4083" s="67"/>
      <c r="Y4083" s="67"/>
      <c r="Z4083" s="67"/>
      <c r="AA4083" s="67"/>
      <c r="AB4083" s="67"/>
      <c r="AC4083" s="67"/>
      <c r="AD4083" s="67"/>
      <c r="AE4083" s="67"/>
      <c r="AF4083" s="67"/>
      <c r="AG4083" s="67"/>
      <c r="AH4083" s="67"/>
      <c r="AI4083" s="67"/>
      <c r="AJ4083" s="67"/>
      <c r="AK4083" s="67"/>
      <c r="AL4083" s="67"/>
      <c r="AM4083" s="67"/>
      <c r="AN4083" s="67"/>
      <c r="AO4083" s="67"/>
      <c r="AP4083" s="67"/>
      <c r="AQ4083" s="67"/>
      <c r="AR4083" s="67"/>
    </row>
    <row r="4084" spans="1:44" ht="15.75" customHeight="1" x14ac:dyDescent="0.25">
      <c r="A4084" s="206"/>
      <c r="B4084" s="207"/>
      <c r="C4084" s="214"/>
      <c r="D4084" s="214"/>
      <c r="E4084" s="214"/>
      <c r="F4084" s="214"/>
      <c r="G4084" s="214"/>
      <c r="H4084" s="214"/>
      <c r="I4084" s="214"/>
      <c r="J4084" s="214"/>
      <c r="K4084" s="214"/>
      <c r="L4084" s="215"/>
      <c r="M4084" s="87"/>
      <c r="N4084" s="85"/>
      <c r="O4084" s="159"/>
      <c r="P4084" s="85"/>
      <c r="Q4084" s="159"/>
      <c r="R4084" s="85"/>
      <c r="S4084" s="71"/>
      <c r="T4084" s="71"/>
      <c r="U4084" s="71"/>
      <c r="V4084" s="71"/>
      <c r="W4084" s="71"/>
      <c r="X4084" s="71"/>
      <c r="Y4084" s="71"/>
      <c r="Z4084" s="71"/>
      <c r="AA4084" s="71"/>
      <c r="AB4084" s="71"/>
      <c r="AC4084" s="71"/>
      <c r="AD4084" s="71"/>
      <c r="AE4084" s="71"/>
      <c r="AF4084" s="71"/>
      <c r="AG4084" s="71"/>
      <c r="AH4084" s="71"/>
      <c r="AI4084" s="71"/>
      <c r="AJ4084" s="71"/>
      <c r="AK4084" s="71"/>
      <c r="AL4084" s="71"/>
      <c r="AM4084" s="71"/>
      <c r="AN4084" s="71"/>
      <c r="AO4084" s="71"/>
      <c r="AP4084" s="71"/>
      <c r="AQ4084" s="71"/>
      <c r="AR4084" s="71"/>
    </row>
    <row r="4085" spans="1:44" x14ac:dyDescent="0.25">
      <c r="A4085" s="67"/>
      <c r="B4085" s="67"/>
      <c r="C4085" s="88"/>
      <c r="D4085" s="88"/>
      <c r="E4085" s="86"/>
      <c r="F4085" s="156"/>
      <c r="G4085" s="156"/>
      <c r="H4085" s="156"/>
      <c r="I4085" s="156"/>
      <c r="J4085" s="88"/>
      <c r="K4085" s="88"/>
      <c r="L4085" s="85"/>
      <c r="M4085" s="87"/>
      <c r="N4085" s="85"/>
      <c r="O4085" s="159"/>
      <c r="P4085" s="85"/>
      <c r="Q4085" s="159"/>
      <c r="R4085" s="85"/>
      <c r="S4085" s="67"/>
      <c r="T4085" s="67"/>
      <c r="U4085" s="69"/>
      <c r="V4085" s="67"/>
      <c r="W4085" s="67"/>
      <c r="X4085" s="67"/>
      <c r="Y4085" s="67"/>
      <c r="Z4085" s="67"/>
      <c r="AA4085" s="67"/>
      <c r="AB4085" s="67"/>
      <c r="AC4085" s="67"/>
      <c r="AD4085" s="67"/>
      <c r="AE4085" s="67"/>
      <c r="AF4085" s="67"/>
      <c r="AG4085" s="67"/>
      <c r="AH4085" s="67"/>
      <c r="AI4085" s="67"/>
      <c r="AJ4085" s="67"/>
      <c r="AK4085" s="67"/>
      <c r="AL4085" s="67"/>
      <c r="AM4085" s="67"/>
      <c r="AN4085" s="67"/>
      <c r="AO4085" s="67"/>
      <c r="AP4085" s="67"/>
      <c r="AQ4085" s="67"/>
      <c r="AR4085" s="67"/>
    </row>
    <row r="4086" spans="1:44" ht="15.75" customHeight="1" x14ac:dyDescent="0.25">
      <c r="A4086" s="206" t="s">
        <v>110</v>
      </c>
      <c r="B4086" s="207"/>
      <c r="C4086" s="214"/>
      <c r="D4086" s="214"/>
      <c r="E4086" s="214"/>
      <c r="F4086" s="214"/>
      <c r="G4086" s="214"/>
      <c r="H4086" s="214"/>
      <c r="I4086" s="214"/>
      <c r="J4086" s="214"/>
      <c r="K4086" s="214"/>
      <c r="L4086" s="215"/>
      <c r="M4086" s="87"/>
      <c r="N4086" s="85"/>
      <c r="O4086" s="159"/>
      <c r="P4086" s="85"/>
      <c r="Q4086" s="159"/>
      <c r="R4086" s="85"/>
      <c r="S4086" s="71"/>
      <c r="T4086" s="71"/>
      <c r="U4086" s="71"/>
      <c r="V4086" s="71"/>
      <c r="W4086" s="71"/>
      <c r="X4086" s="71"/>
      <c r="Y4086" s="71"/>
      <c r="Z4086" s="71"/>
      <c r="AA4086" s="71"/>
      <c r="AB4086" s="71"/>
      <c r="AC4086" s="71"/>
      <c r="AD4086" s="71"/>
      <c r="AE4086" s="71"/>
      <c r="AF4086" s="71"/>
      <c r="AG4086" s="71"/>
      <c r="AH4086" s="71"/>
      <c r="AI4086" s="71"/>
      <c r="AJ4086" s="71"/>
      <c r="AK4086" s="71"/>
      <c r="AL4086" s="71"/>
      <c r="AM4086" s="71"/>
      <c r="AN4086" s="71"/>
      <c r="AO4086" s="71"/>
      <c r="AP4086" s="71"/>
      <c r="AQ4086" s="71"/>
      <c r="AR4086" s="71"/>
    </row>
    <row r="4087" spans="1:44" x14ac:dyDescent="0.25">
      <c r="A4087" s="67"/>
      <c r="B4087" s="67"/>
      <c r="C4087" s="88"/>
      <c r="D4087" s="88"/>
      <c r="E4087" s="86"/>
      <c r="F4087" s="156"/>
      <c r="G4087" s="156"/>
      <c r="H4087" s="156"/>
      <c r="I4087" s="156"/>
      <c r="J4087" s="88"/>
      <c r="K4087" s="88"/>
      <c r="L4087" s="85"/>
      <c r="M4087" s="87"/>
      <c r="N4087" s="85"/>
      <c r="O4087" s="159"/>
      <c r="P4087" s="85"/>
      <c r="Q4087" s="159"/>
      <c r="R4087" s="85"/>
      <c r="S4087" s="67"/>
      <c r="T4087" s="67"/>
      <c r="U4087" s="69"/>
      <c r="V4087" s="67"/>
      <c r="W4087" s="67"/>
      <c r="X4087" s="67"/>
      <c r="Y4087" s="67"/>
      <c r="Z4087" s="67"/>
      <c r="AA4087" s="67"/>
      <c r="AB4087" s="67"/>
      <c r="AC4087" s="67"/>
      <c r="AD4087" s="67"/>
      <c r="AE4087" s="67"/>
      <c r="AF4087" s="67"/>
      <c r="AG4087" s="67"/>
      <c r="AH4087" s="67"/>
      <c r="AI4087" s="67"/>
      <c r="AJ4087" s="67"/>
      <c r="AK4087" s="67"/>
      <c r="AL4087" s="67"/>
      <c r="AM4087" s="67"/>
      <c r="AN4087" s="67"/>
      <c r="AO4087" s="67"/>
      <c r="AP4087" s="67"/>
      <c r="AQ4087" s="67"/>
      <c r="AR4087" s="67"/>
    </row>
    <row r="4088" spans="1:44" ht="15.75" customHeight="1" x14ac:dyDescent="0.25">
      <c r="A4088" s="206"/>
      <c r="B4088" s="207"/>
      <c r="C4088" s="214"/>
      <c r="D4088" s="214"/>
      <c r="E4088" s="214"/>
      <c r="F4088" s="214"/>
      <c r="G4088" s="214"/>
      <c r="H4088" s="214"/>
      <c r="I4088" s="214"/>
      <c r="J4088" s="214"/>
      <c r="K4088" s="214"/>
      <c r="L4088" s="215"/>
      <c r="M4088" s="87"/>
      <c r="N4088" s="85"/>
      <c r="O4088" s="159"/>
      <c r="P4088" s="85"/>
      <c r="Q4088" s="159"/>
      <c r="R4088" s="85"/>
      <c r="S4088" s="73"/>
      <c r="T4088" s="73"/>
      <c r="U4088" s="70"/>
      <c r="V4088" s="73"/>
      <c r="W4088" s="73"/>
      <c r="X4088" s="73"/>
      <c r="Y4088" s="73"/>
      <c r="Z4088" s="73"/>
      <c r="AA4088" s="73"/>
      <c r="AB4088" s="73"/>
      <c r="AC4088" s="73"/>
      <c r="AD4088" s="73"/>
      <c r="AE4088" s="73"/>
      <c r="AF4088" s="73"/>
      <c r="AG4088" s="73"/>
      <c r="AH4088" s="73"/>
      <c r="AI4088" s="73"/>
      <c r="AJ4088" s="73"/>
      <c r="AK4088" s="73"/>
      <c r="AL4088" s="73"/>
      <c r="AM4088" s="73"/>
      <c r="AN4088" s="73"/>
      <c r="AO4088" s="73"/>
      <c r="AP4088" s="73"/>
      <c r="AQ4088" s="73"/>
      <c r="AR4088" s="73"/>
    </row>
    <row r="4089" spans="1:44" x14ac:dyDescent="0.25">
      <c r="A4089" s="67"/>
      <c r="B4089" s="67"/>
      <c r="C4089" s="88"/>
      <c r="D4089" s="88"/>
      <c r="E4089" s="86"/>
      <c r="F4089" s="156"/>
      <c r="G4089" s="156"/>
      <c r="H4089" s="156"/>
      <c r="I4089" s="156"/>
      <c r="J4089" s="88"/>
      <c r="K4089" s="88"/>
      <c r="L4089" s="85"/>
      <c r="M4089" s="87"/>
      <c r="N4089" s="85"/>
      <c r="O4089" s="159"/>
      <c r="P4089" s="85"/>
      <c r="Q4089" s="159"/>
      <c r="R4089" s="85"/>
      <c r="S4089" s="67"/>
      <c r="T4089" s="67"/>
      <c r="U4089" s="69"/>
      <c r="V4089" s="67"/>
      <c r="W4089" s="67"/>
      <c r="X4089" s="67"/>
      <c r="Y4089" s="67"/>
      <c r="Z4089" s="67"/>
      <c r="AA4089" s="67"/>
      <c r="AB4089" s="67"/>
      <c r="AC4089" s="67"/>
      <c r="AD4089" s="67"/>
      <c r="AE4089" s="67"/>
      <c r="AF4089" s="67"/>
      <c r="AG4089" s="67"/>
      <c r="AH4089" s="67"/>
      <c r="AI4089" s="67"/>
      <c r="AJ4089" s="67"/>
      <c r="AK4089" s="67"/>
      <c r="AL4089" s="67"/>
      <c r="AM4089" s="67"/>
      <c r="AN4089" s="67"/>
      <c r="AO4089" s="67"/>
      <c r="AP4089" s="67"/>
      <c r="AQ4089" s="67"/>
      <c r="AR4089" s="67"/>
    </row>
    <row r="4090" spans="1:44" ht="15.75" customHeight="1" x14ac:dyDescent="0.25">
      <c r="A4090" s="206"/>
      <c r="B4090" s="207"/>
      <c r="C4090" s="214"/>
      <c r="D4090" s="214"/>
      <c r="E4090" s="214"/>
      <c r="F4090" s="214"/>
      <c r="G4090" s="214"/>
      <c r="H4090" s="214"/>
      <c r="I4090" s="214"/>
      <c r="J4090" s="214"/>
      <c r="K4090" s="214"/>
      <c r="L4090" s="215"/>
      <c r="M4090" s="87"/>
      <c r="N4090" s="91"/>
      <c r="O4090" s="160"/>
      <c r="P4090" s="91"/>
      <c r="Q4090" s="160"/>
      <c r="R4090" s="91"/>
      <c r="S4090" s="73"/>
      <c r="T4090" s="73"/>
      <c r="U4090" s="70"/>
      <c r="V4090" s="73"/>
      <c r="W4090" s="73"/>
      <c r="X4090" s="73"/>
      <c r="Y4090" s="73"/>
      <c r="Z4090" s="73"/>
      <c r="AA4090" s="73"/>
      <c r="AB4090" s="73"/>
      <c r="AC4090" s="73"/>
      <c r="AD4090" s="73"/>
      <c r="AE4090" s="73"/>
      <c r="AF4090" s="73"/>
      <c r="AG4090" s="73"/>
      <c r="AH4090" s="73"/>
      <c r="AI4090" s="73"/>
      <c r="AJ4090" s="73"/>
      <c r="AK4090" s="73"/>
      <c r="AL4090" s="73"/>
      <c r="AM4090" s="73"/>
      <c r="AN4090" s="73"/>
      <c r="AO4090" s="73"/>
      <c r="AP4090" s="73"/>
      <c r="AQ4090" s="73"/>
      <c r="AR4090" s="73"/>
    </row>
    <row r="4091" spans="1:44" x14ac:dyDescent="0.25">
      <c r="A4091" s="67"/>
      <c r="B4091" s="67"/>
      <c r="C4091" s="88"/>
      <c r="D4091" s="88"/>
      <c r="E4091" s="86"/>
      <c r="F4091" s="156"/>
      <c r="G4091" s="156"/>
      <c r="H4091" s="156"/>
      <c r="I4091" s="156"/>
      <c r="J4091" s="88"/>
      <c r="K4091" s="88"/>
      <c r="L4091" s="85"/>
      <c r="M4091" s="87"/>
      <c r="N4091" s="85"/>
      <c r="O4091" s="159"/>
      <c r="P4091" s="85"/>
      <c r="Q4091" s="159"/>
      <c r="R4091" s="85"/>
      <c r="S4091" s="67"/>
      <c r="T4091" s="67"/>
      <c r="U4091" s="69"/>
      <c r="V4091" s="67"/>
      <c r="W4091" s="67"/>
      <c r="X4091" s="67"/>
      <c r="Y4091" s="67"/>
      <c r="Z4091" s="67"/>
      <c r="AA4091" s="67"/>
      <c r="AB4091" s="67"/>
      <c r="AC4091" s="67"/>
      <c r="AD4091" s="67"/>
      <c r="AE4091" s="67"/>
      <c r="AF4091" s="67"/>
      <c r="AG4091" s="67"/>
      <c r="AH4091" s="67"/>
      <c r="AI4091" s="67"/>
      <c r="AJ4091" s="67"/>
      <c r="AK4091" s="67"/>
      <c r="AL4091" s="67"/>
      <c r="AM4091" s="67"/>
      <c r="AN4091" s="67"/>
      <c r="AO4091" s="67"/>
      <c r="AP4091" s="67"/>
      <c r="AQ4091" s="67"/>
      <c r="AR4091" s="67"/>
    </row>
    <row r="4092" spans="1:44" ht="15.75" customHeight="1" x14ac:dyDescent="0.25">
      <c r="A4092" s="206"/>
      <c r="B4092" s="207"/>
      <c r="C4092" s="214"/>
      <c r="D4092" s="214"/>
      <c r="E4092" s="214"/>
      <c r="F4092" s="214"/>
      <c r="G4092" s="214"/>
      <c r="H4092" s="214"/>
      <c r="I4092" s="214"/>
      <c r="J4092" s="214"/>
      <c r="K4092" s="214"/>
      <c r="L4092" s="215"/>
      <c r="M4092" s="87"/>
      <c r="N4092" s="91"/>
      <c r="O4092" s="160"/>
      <c r="P4092" s="91"/>
      <c r="Q4092" s="160"/>
      <c r="R4092" s="91"/>
      <c r="S4092" s="71"/>
      <c r="T4092" s="71"/>
      <c r="U4092" s="71"/>
      <c r="V4092" s="71"/>
      <c r="W4092" s="71"/>
      <c r="X4092" s="71"/>
      <c r="Y4092" s="71"/>
      <c r="Z4092" s="71"/>
      <c r="AA4092" s="71"/>
      <c r="AB4092" s="71"/>
      <c r="AC4092" s="71"/>
      <c r="AD4092" s="71"/>
      <c r="AE4092" s="71"/>
      <c r="AF4092" s="71"/>
      <c r="AG4092" s="71"/>
      <c r="AH4092" s="71"/>
      <c r="AI4092" s="71"/>
      <c r="AJ4092" s="71"/>
      <c r="AK4092" s="71"/>
      <c r="AL4092" s="71"/>
      <c r="AM4092" s="71"/>
      <c r="AN4092" s="71"/>
      <c r="AO4092" s="71"/>
      <c r="AP4092" s="71"/>
      <c r="AQ4092" s="71"/>
      <c r="AR4092" s="71"/>
    </row>
    <row r="4093" spans="1:44" x14ac:dyDescent="0.25">
      <c r="A4093" s="67"/>
      <c r="B4093" s="67"/>
      <c r="C4093" s="88"/>
      <c r="D4093" s="88"/>
      <c r="E4093" s="86"/>
      <c r="F4093" s="156"/>
      <c r="G4093" s="156"/>
      <c r="H4093" s="156"/>
      <c r="I4093" s="156"/>
      <c r="J4093" s="88"/>
      <c r="K4093" s="88"/>
      <c r="L4093" s="85"/>
      <c r="M4093" s="87"/>
      <c r="N4093" s="85"/>
      <c r="O4093" s="159"/>
      <c r="P4093" s="85"/>
      <c r="Q4093" s="159"/>
      <c r="R4093" s="85"/>
      <c r="S4093" s="67"/>
      <c r="T4093" s="67"/>
      <c r="U4093" s="69"/>
      <c r="V4093" s="67"/>
      <c r="W4093" s="67"/>
      <c r="X4093" s="67"/>
      <c r="Y4093" s="67"/>
      <c r="Z4093" s="67"/>
      <c r="AA4093" s="67"/>
      <c r="AB4093" s="67"/>
      <c r="AC4093" s="67"/>
      <c r="AD4093" s="67"/>
      <c r="AE4093" s="67"/>
      <c r="AF4093" s="67"/>
      <c r="AG4093" s="67"/>
      <c r="AH4093" s="67"/>
      <c r="AI4093" s="67"/>
      <c r="AJ4093" s="67"/>
      <c r="AK4093" s="67"/>
      <c r="AL4093" s="67"/>
      <c r="AM4093" s="67"/>
      <c r="AN4093" s="67"/>
      <c r="AO4093" s="67"/>
      <c r="AP4093" s="67"/>
      <c r="AQ4093" s="67"/>
      <c r="AR4093" s="67"/>
    </row>
    <row r="4094" spans="1:44" ht="15.75" customHeight="1" x14ac:dyDescent="0.25">
      <c r="A4094" s="206" t="s">
        <v>110</v>
      </c>
      <c r="B4094" s="207"/>
      <c r="C4094" s="214"/>
      <c r="D4094" s="214"/>
      <c r="E4094" s="214"/>
      <c r="F4094" s="214"/>
      <c r="G4094" s="214"/>
      <c r="H4094" s="214"/>
      <c r="I4094" s="214"/>
      <c r="J4094" s="214"/>
      <c r="K4094" s="214"/>
      <c r="L4094" s="215"/>
      <c r="M4094" s="87"/>
      <c r="N4094" s="85"/>
      <c r="O4094" s="159"/>
      <c r="P4094" s="85"/>
      <c r="Q4094" s="159"/>
      <c r="R4094" s="85"/>
      <c r="S4094" s="71"/>
      <c r="T4094" s="71"/>
      <c r="U4094" s="71"/>
      <c r="V4094" s="71"/>
      <c r="W4094" s="71"/>
      <c r="X4094" s="71"/>
      <c r="Y4094" s="71"/>
      <c r="Z4094" s="71"/>
      <c r="AA4094" s="71"/>
      <c r="AB4094" s="71"/>
      <c r="AC4094" s="71"/>
      <c r="AD4094" s="71"/>
      <c r="AE4094" s="71"/>
      <c r="AF4094" s="71"/>
      <c r="AG4094" s="71"/>
      <c r="AH4094" s="71"/>
      <c r="AI4094" s="71"/>
      <c r="AJ4094" s="71"/>
      <c r="AK4094" s="71"/>
      <c r="AL4094" s="71"/>
      <c r="AM4094" s="71"/>
      <c r="AN4094" s="71"/>
      <c r="AO4094" s="71"/>
      <c r="AP4094" s="71"/>
      <c r="AQ4094" s="71"/>
      <c r="AR4094" s="71"/>
    </row>
    <row r="4095" spans="1:44" x14ac:dyDescent="0.25">
      <c r="A4095" s="67"/>
      <c r="B4095" s="67"/>
      <c r="C4095" s="88"/>
      <c r="D4095" s="88"/>
      <c r="E4095" s="86"/>
      <c r="F4095" s="156"/>
      <c r="G4095" s="156"/>
      <c r="H4095" s="156"/>
      <c r="I4095" s="156"/>
      <c r="J4095" s="88"/>
      <c r="K4095" s="88"/>
      <c r="L4095" s="85"/>
      <c r="M4095" s="87"/>
      <c r="N4095" s="85"/>
      <c r="O4095" s="159"/>
      <c r="P4095" s="85"/>
      <c r="Q4095" s="159"/>
      <c r="R4095" s="85"/>
      <c r="S4095" s="67"/>
      <c r="T4095" s="67"/>
      <c r="U4095" s="69"/>
      <c r="V4095" s="67"/>
      <c r="W4095" s="67"/>
      <c r="X4095" s="67"/>
      <c r="Y4095" s="67"/>
      <c r="Z4095" s="67"/>
      <c r="AA4095" s="67"/>
      <c r="AB4095" s="67"/>
      <c r="AC4095" s="67"/>
      <c r="AD4095" s="67"/>
      <c r="AE4095" s="67"/>
      <c r="AF4095" s="67"/>
      <c r="AG4095" s="67"/>
      <c r="AH4095" s="67"/>
      <c r="AI4095" s="67"/>
      <c r="AJ4095" s="67"/>
      <c r="AK4095" s="67"/>
      <c r="AL4095" s="67"/>
      <c r="AM4095" s="67"/>
      <c r="AN4095" s="67"/>
      <c r="AO4095" s="67"/>
      <c r="AP4095" s="67"/>
      <c r="AQ4095" s="67"/>
      <c r="AR4095" s="67"/>
    </row>
    <row r="4096" spans="1:44" ht="15.75" customHeight="1" x14ac:dyDescent="0.25">
      <c r="A4096" s="206"/>
      <c r="B4096" s="207"/>
      <c r="C4096" s="214"/>
      <c r="D4096" s="214"/>
      <c r="E4096" s="214"/>
      <c r="F4096" s="214"/>
      <c r="G4096" s="214"/>
      <c r="H4096" s="214"/>
      <c r="I4096" s="214"/>
      <c r="J4096" s="214"/>
      <c r="K4096" s="214"/>
      <c r="L4096" s="215"/>
      <c r="M4096" s="87"/>
      <c r="N4096" s="85"/>
      <c r="O4096" s="159"/>
      <c r="P4096" s="85"/>
      <c r="Q4096" s="159"/>
      <c r="R4096" s="85"/>
      <c r="S4096" s="73"/>
      <c r="T4096" s="73"/>
      <c r="U4096" s="70"/>
      <c r="V4096" s="73"/>
      <c r="W4096" s="73"/>
      <c r="X4096" s="73"/>
      <c r="Y4096" s="73"/>
      <c r="Z4096" s="73"/>
      <c r="AA4096" s="73"/>
      <c r="AB4096" s="73"/>
      <c r="AC4096" s="73"/>
      <c r="AD4096" s="73"/>
      <c r="AE4096" s="73"/>
      <c r="AF4096" s="73"/>
      <c r="AG4096" s="73"/>
      <c r="AH4096" s="73"/>
      <c r="AI4096" s="73"/>
      <c r="AJ4096" s="73"/>
      <c r="AK4096" s="73"/>
      <c r="AL4096" s="73"/>
      <c r="AM4096" s="73"/>
      <c r="AN4096" s="73"/>
      <c r="AO4096" s="73"/>
      <c r="AP4096" s="73"/>
      <c r="AQ4096" s="73"/>
      <c r="AR4096" s="73"/>
    </row>
    <row r="4097" spans="1:44" x14ac:dyDescent="0.25">
      <c r="A4097" s="67"/>
      <c r="B4097" s="67"/>
      <c r="C4097" s="88"/>
      <c r="D4097" s="88"/>
      <c r="E4097" s="86"/>
      <c r="F4097" s="156"/>
      <c r="G4097" s="156"/>
      <c r="H4097" s="156"/>
      <c r="I4097" s="156"/>
      <c r="J4097" s="88"/>
      <c r="K4097" s="88"/>
      <c r="L4097" s="85"/>
      <c r="M4097" s="87"/>
      <c r="N4097" s="85"/>
      <c r="O4097" s="159"/>
      <c r="P4097" s="85"/>
      <c r="Q4097" s="159"/>
      <c r="R4097" s="85"/>
      <c r="S4097" s="67"/>
      <c r="T4097" s="67"/>
      <c r="U4097" s="69"/>
      <c r="V4097" s="67"/>
      <c r="W4097" s="67"/>
      <c r="X4097" s="67"/>
      <c r="Y4097" s="67"/>
      <c r="Z4097" s="67"/>
      <c r="AA4097" s="67"/>
      <c r="AB4097" s="67"/>
      <c r="AC4097" s="67"/>
      <c r="AD4097" s="67"/>
      <c r="AE4097" s="67"/>
      <c r="AF4097" s="67"/>
      <c r="AG4097" s="67"/>
      <c r="AH4097" s="67"/>
      <c r="AI4097" s="67"/>
      <c r="AJ4097" s="67"/>
      <c r="AK4097" s="67"/>
      <c r="AL4097" s="67"/>
      <c r="AM4097" s="67"/>
      <c r="AN4097" s="67"/>
      <c r="AO4097" s="67"/>
      <c r="AP4097" s="67"/>
      <c r="AQ4097" s="67"/>
      <c r="AR4097" s="67"/>
    </row>
    <row r="4098" spans="1:44" ht="15.75" customHeight="1" x14ac:dyDescent="0.25">
      <c r="A4098" s="206"/>
      <c r="B4098" s="207"/>
      <c r="C4098" s="214"/>
      <c r="D4098" s="214"/>
      <c r="E4098" s="214"/>
      <c r="F4098" s="214"/>
      <c r="G4098" s="214"/>
      <c r="H4098" s="214"/>
      <c r="I4098" s="214"/>
      <c r="J4098" s="214"/>
      <c r="K4098" s="214"/>
      <c r="L4098" s="215"/>
      <c r="M4098" s="87"/>
      <c r="N4098" s="85"/>
      <c r="O4098" s="159"/>
      <c r="P4098" s="85"/>
      <c r="Q4098" s="159"/>
      <c r="R4098" s="85"/>
      <c r="S4098" s="73"/>
      <c r="T4098" s="73"/>
      <c r="U4098" s="70"/>
      <c r="V4098" s="73"/>
      <c r="W4098" s="73"/>
      <c r="X4098" s="73"/>
      <c r="Y4098" s="73"/>
      <c r="Z4098" s="73"/>
      <c r="AA4098" s="73"/>
      <c r="AB4098" s="73"/>
      <c r="AC4098" s="73"/>
      <c r="AD4098" s="73"/>
      <c r="AE4098" s="73"/>
      <c r="AF4098" s="73"/>
      <c r="AG4098" s="73"/>
      <c r="AH4098" s="73"/>
      <c r="AI4098" s="73"/>
      <c r="AJ4098" s="73"/>
      <c r="AK4098" s="73"/>
      <c r="AL4098" s="73"/>
      <c r="AM4098" s="73"/>
      <c r="AN4098" s="73"/>
      <c r="AO4098" s="73"/>
      <c r="AP4098" s="73"/>
      <c r="AQ4098" s="73"/>
      <c r="AR4098" s="73"/>
    </row>
    <row r="4099" spans="1:44" x14ac:dyDescent="0.25">
      <c r="A4099" s="67"/>
      <c r="B4099" s="67"/>
      <c r="C4099" s="88"/>
      <c r="D4099" s="88"/>
      <c r="E4099" s="86"/>
      <c r="F4099" s="156"/>
      <c r="G4099" s="156"/>
      <c r="H4099" s="156"/>
      <c r="I4099" s="156"/>
      <c r="J4099" s="88"/>
      <c r="K4099" s="88"/>
      <c r="L4099" s="85"/>
      <c r="M4099" s="87"/>
      <c r="N4099" s="85"/>
      <c r="O4099" s="159"/>
      <c r="P4099" s="85"/>
      <c r="Q4099" s="159"/>
      <c r="R4099" s="85"/>
      <c r="S4099" s="67"/>
      <c r="T4099" s="67"/>
      <c r="U4099" s="69"/>
      <c r="V4099" s="67"/>
      <c r="W4099" s="67"/>
      <c r="X4099" s="67"/>
      <c r="Y4099" s="67"/>
      <c r="Z4099" s="67"/>
      <c r="AA4099" s="67"/>
      <c r="AB4099" s="67"/>
      <c r="AC4099" s="67"/>
      <c r="AD4099" s="67"/>
      <c r="AE4099" s="67"/>
      <c r="AF4099" s="67"/>
      <c r="AG4099" s="67"/>
      <c r="AH4099" s="67"/>
      <c r="AI4099" s="67"/>
      <c r="AJ4099" s="67"/>
      <c r="AK4099" s="67"/>
      <c r="AL4099" s="67"/>
      <c r="AM4099" s="67"/>
      <c r="AN4099" s="67"/>
      <c r="AO4099" s="67"/>
      <c r="AP4099" s="67"/>
      <c r="AQ4099" s="67"/>
      <c r="AR4099" s="67"/>
    </row>
    <row r="4100" spans="1:44" ht="15.75" customHeight="1" x14ac:dyDescent="0.25">
      <c r="A4100" s="206"/>
      <c r="B4100" s="207"/>
      <c r="C4100" s="214"/>
      <c r="D4100" s="214"/>
      <c r="E4100" s="214"/>
      <c r="F4100" s="214"/>
      <c r="G4100" s="214"/>
      <c r="H4100" s="214"/>
      <c r="I4100" s="214"/>
      <c r="J4100" s="214"/>
      <c r="K4100" s="214"/>
      <c r="L4100" s="215"/>
      <c r="M4100" s="87"/>
      <c r="N4100" s="85"/>
      <c r="O4100" s="159"/>
      <c r="P4100" s="85"/>
      <c r="Q4100" s="159"/>
      <c r="R4100" s="85"/>
      <c r="S4100" s="71"/>
      <c r="T4100" s="71"/>
      <c r="U4100" s="71"/>
      <c r="V4100" s="71"/>
      <c r="W4100" s="71"/>
      <c r="X4100" s="71"/>
      <c r="Y4100" s="71"/>
      <c r="Z4100" s="71"/>
      <c r="AA4100" s="71"/>
      <c r="AB4100" s="71"/>
      <c r="AC4100" s="71"/>
      <c r="AD4100" s="71"/>
      <c r="AE4100" s="71"/>
      <c r="AF4100" s="71"/>
      <c r="AG4100" s="71"/>
      <c r="AH4100" s="71"/>
      <c r="AI4100" s="71"/>
      <c r="AJ4100" s="71"/>
      <c r="AK4100" s="71"/>
      <c r="AL4100" s="71"/>
      <c r="AM4100" s="71"/>
      <c r="AN4100" s="71"/>
      <c r="AO4100" s="71"/>
      <c r="AP4100" s="71"/>
      <c r="AQ4100" s="71"/>
      <c r="AR4100" s="71"/>
    </row>
    <row r="4101" spans="1:44" x14ac:dyDescent="0.25">
      <c r="A4101" s="67"/>
      <c r="B4101" s="67"/>
      <c r="C4101" s="88"/>
      <c r="D4101" s="88"/>
      <c r="E4101" s="86"/>
      <c r="F4101" s="156"/>
      <c r="G4101" s="156"/>
      <c r="H4101" s="156"/>
      <c r="I4101" s="156"/>
      <c r="J4101" s="88"/>
      <c r="K4101" s="88"/>
      <c r="L4101" s="85"/>
      <c r="M4101" s="87"/>
      <c r="N4101" s="85"/>
      <c r="O4101" s="159"/>
      <c r="P4101" s="85"/>
      <c r="Q4101" s="159"/>
      <c r="R4101" s="85"/>
      <c r="S4101" s="67"/>
      <c r="T4101" s="67"/>
      <c r="U4101" s="69"/>
      <c r="V4101" s="67"/>
      <c r="W4101" s="67"/>
      <c r="X4101" s="67"/>
      <c r="Y4101" s="67"/>
      <c r="Z4101" s="67"/>
      <c r="AA4101" s="67"/>
      <c r="AB4101" s="67"/>
      <c r="AC4101" s="67"/>
      <c r="AD4101" s="67"/>
      <c r="AE4101" s="67"/>
      <c r="AF4101" s="67"/>
      <c r="AG4101" s="67"/>
      <c r="AH4101" s="67"/>
      <c r="AI4101" s="67"/>
      <c r="AJ4101" s="67"/>
      <c r="AK4101" s="67"/>
      <c r="AL4101" s="67"/>
      <c r="AM4101" s="67"/>
      <c r="AN4101" s="67"/>
      <c r="AO4101" s="67"/>
      <c r="AP4101" s="67"/>
      <c r="AQ4101" s="67"/>
      <c r="AR4101" s="67"/>
    </row>
    <row r="4102" spans="1:44" ht="15.75" customHeight="1" x14ac:dyDescent="0.25">
      <c r="A4102" s="206" t="s">
        <v>110</v>
      </c>
      <c r="B4102" s="207"/>
      <c r="C4102" s="214"/>
      <c r="D4102" s="214"/>
      <c r="E4102" s="214"/>
      <c r="F4102" s="214"/>
      <c r="G4102" s="214"/>
      <c r="H4102" s="214"/>
      <c r="I4102" s="214"/>
      <c r="J4102" s="214"/>
      <c r="K4102" s="214"/>
      <c r="L4102" s="215"/>
      <c r="M4102" s="87"/>
      <c r="N4102" s="85"/>
      <c r="O4102" s="159"/>
      <c r="P4102" s="85"/>
      <c r="Q4102" s="159"/>
      <c r="R4102" s="85"/>
      <c r="S4102" s="71"/>
      <c r="T4102" s="71"/>
      <c r="U4102" s="71"/>
      <c r="V4102" s="71"/>
      <c r="W4102" s="71"/>
      <c r="X4102" s="71"/>
      <c r="Y4102" s="71"/>
      <c r="Z4102" s="71"/>
      <c r="AA4102" s="71"/>
      <c r="AB4102" s="71"/>
      <c r="AC4102" s="71"/>
      <c r="AD4102" s="71"/>
      <c r="AE4102" s="71"/>
      <c r="AF4102" s="71"/>
      <c r="AG4102" s="71"/>
      <c r="AH4102" s="71"/>
      <c r="AI4102" s="71"/>
      <c r="AJ4102" s="71"/>
      <c r="AK4102" s="71"/>
      <c r="AL4102" s="71"/>
      <c r="AM4102" s="71"/>
      <c r="AN4102" s="71"/>
      <c r="AO4102" s="71"/>
      <c r="AP4102" s="71"/>
      <c r="AQ4102" s="71"/>
      <c r="AR4102" s="71"/>
    </row>
    <row r="4103" spans="1:44" x14ac:dyDescent="0.25">
      <c r="A4103" s="67"/>
      <c r="B4103" s="67"/>
      <c r="C4103" s="88"/>
      <c r="D4103" s="88"/>
      <c r="E4103" s="86"/>
      <c r="F4103" s="156"/>
      <c r="G4103" s="156"/>
      <c r="H4103" s="156"/>
      <c r="I4103" s="156"/>
      <c r="J4103" s="88"/>
      <c r="K4103" s="88"/>
      <c r="L4103" s="85"/>
      <c r="M4103" s="87"/>
      <c r="N4103" s="85"/>
      <c r="O4103" s="159"/>
      <c r="P4103" s="85"/>
      <c r="Q4103" s="159"/>
      <c r="R4103" s="85"/>
      <c r="S4103" s="67"/>
      <c r="T4103" s="67"/>
      <c r="U4103" s="69"/>
      <c r="V4103" s="67"/>
      <c r="W4103" s="67"/>
      <c r="X4103" s="67"/>
      <c r="Y4103" s="67"/>
      <c r="Z4103" s="67"/>
      <c r="AA4103" s="67"/>
      <c r="AB4103" s="67"/>
      <c r="AC4103" s="67"/>
      <c r="AD4103" s="67"/>
      <c r="AE4103" s="67"/>
      <c r="AF4103" s="67"/>
      <c r="AG4103" s="67"/>
      <c r="AH4103" s="67"/>
      <c r="AI4103" s="67"/>
      <c r="AJ4103" s="67"/>
      <c r="AK4103" s="67"/>
      <c r="AL4103" s="67"/>
      <c r="AM4103" s="67"/>
      <c r="AN4103" s="67"/>
      <c r="AO4103" s="67"/>
      <c r="AP4103" s="67"/>
      <c r="AQ4103" s="67"/>
      <c r="AR4103" s="67"/>
    </row>
    <row r="4104" spans="1:44" ht="15.75" customHeight="1" x14ac:dyDescent="0.25">
      <c r="A4104" s="206"/>
      <c r="B4104" s="207"/>
      <c r="C4104" s="214"/>
      <c r="D4104" s="214"/>
      <c r="E4104" s="214"/>
      <c r="F4104" s="214"/>
      <c r="G4104" s="214"/>
      <c r="H4104" s="214"/>
      <c r="I4104" s="214"/>
      <c r="J4104" s="214"/>
      <c r="K4104" s="214"/>
      <c r="L4104" s="215"/>
      <c r="M4104" s="87"/>
      <c r="N4104" s="85"/>
      <c r="O4104" s="159"/>
      <c r="P4104" s="85"/>
      <c r="Q4104" s="159"/>
      <c r="R4104" s="85"/>
      <c r="S4104" s="73"/>
      <c r="T4104" s="73"/>
      <c r="U4104" s="70"/>
      <c r="V4104" s="73"/>
      <c r="W4104" s="73"/>
      <c r="X4104" s="73"/>
      <c r="Y4104" s="73"/>
      <c r="Z4104" s="73"/>
      <c r="AA4104" s="73"/>
      <c r="AB4104" s="73"/>
      <c r="AC4104" s="73"/>
      <c r="AD4104" s="73"/>
      <c r="AE4104" s="73"/>
      <c r="AF4104" s="73"/>
      <c r="AG4104" s="73"/>
      <c r="AH4104" s="73"/>
      <c r="AI4104" s="73"/>
      <c r="AJ4104" s="73"/>
      <c r="AK4104" s="73"/>
      <c r="AL4104" s="73"/>
      <c r="AM4104" s="73"/>
      <c r="AN4104" s="73"/>
      <c r="AO4104" s="73"/>
      <c r="AP4104" s="73"/>
      <c r="AQ4104" s="73"/>
      <c r="AR4104" s="73"/>
    </row>
    <row r="4105" spans="1:44" x14ac:dyDescent="0.25">
      <c r="A4105" s="67"/>
      <c r="B4105" s="67"/>
      <c r="C4105" s="88"/>
      <c r="D4105" s="88"/>
      <c r="E4105" s="86"/>
      <c r="F4105" s="156"/>
      <c r="G4105" s="156"/>
      <c r="H4105" s="156"/>
      <c r="I4105" s="156"/>
      <c r="J4105" s="88"/>
      <c r="K4105" s="88"/>
      <c r="L4105" s="85"/>
      <c r="M4105" s="87"/>
      <c r="N4105" s="85"/>
      <c r="O4105" s="159"/>
      <c r="P4105" s="85"/>
      <c r="Q4105" s="159"/>
      <c r="R4105" s="85"/>
      <c r="S4105" s="67"/>
      <c r="T4105" s="67"/>
      <c r="U4105" s="69"/>
      <c r="V4105" s="67"/>
      <c r="W4105" s="67"/>
      <c r="X4105" s="67"/>
      <c r="Y4105" s="67"/>
      <c r="Z4105" s="67"/>
      <c r="AA4105" s="67"/>
      <c r="AB4105" s="67"/>
      <c r="AC4105" s="67"/>
      <c r="AD4105" s="67"/>
      <c r="AE4105" s="67"/>
      <c r="AF4105" s="67"/>
      <c r="AG4105" s="67"/>
      <c r="AH4105" s="67"/>
      <c r="AI4105" s="67"/>
      <c r="AJ4105" s="67"/>
      <c r="AK4105" s="67"/>
      <c r="AL4105" s="67"/>
      <c r="AM4105" s="67"/>
      <c r="AN4105" s="67"/>
      <c r="AO4105" s="67"/>
      <c r="AP4105" s="67"/>
      <c r="AQ4105" s="67"/>
      <c r="AR4105" s="67"/>
    </row>
    <row r="4106" spans="1:44" ht="15.75" customHeight="1" x14ac:dyDescent="0.25">
      <c r="A4106" s="206"/>
      <c r="B4106" s="207"/>
      <c r="C4106" s="214"/>
      <c r="D4106" s="214"/>
      <c r="E4106" s="214"/>
      <c r="F4106" s="214"/>
      <c r="G4106" s="214"/>
      <c r="H4106" s="214"/>
      <c r="I4106" s="214"/>
      <c r="J4106" s="214"/>
      <c r="K4106" s="214"/>
      <c r="L4106" s="215"/>
      <c r="M4106" s="87"/>
      <c r="N4106" s="85"/>
      <c r="O4106" s="159"/>
      <c r="P4106" s="85"/>
      <c r="Q4106" s="159"/>
      <c r="R4106" s="85"/>
      <c r="S4106" s="73"/>
      <c r="T4106" s="73"/>
      <c r="U4106" s="70"/>
      <c r="V4106" s="73"/>
      <c r="W4106" s="73"/>
      <c r="X4106" s="73"/>
      <c r="Y4106" s="73"/>
      <c r="Z4106" s="73"/>
      <c r="AA4106" s="73"/>
      <c r="AB4106" s="73"/>
      <c r="AC4106" s="73"/>
      <c r="AD4106" s="73"/>
      <c r="AE4106" s="73"/>
      <c r="AF4106" s="73"/>
      <c r="AG4106" s="73"/>
      <c r="AH4106" s="73"/>
      <c r="AI4106" s="73"/>
      <c r="AJ4106" s="73"/>
      <c r="AK4106" s="73"/>
      <c r="AL4106" s="73"/>
      <c r="AM4106" s="73"/>
      <c r="AN4106" s="73"/>
      <c r="AO4106" s="73"/>
      <c r="AP4106" s="73"/>
      <c r="AQ4106" s="73"/>
      <c r="AR4106" s="73"/>
    </row>
    <row r="4107" spans="1:44" x14ac:dyDescent="0.25">
      <c r="A4107" s="67"/>
      <c r="B4107" s="67"/>
      <c r="C4107" s="88"/>
      <c r="D4107" s="88"/>
      <c r="E4107" s="86"/>
      <c r="F4107" s="156"/>
      <c r="G4107" s="156"/>
      <c r="H4107" s="156"/>
      <c r="I4107" s="156"/>
      <c r="J4107" s="88"/>
      <c r="K4107" s="88"/>
      <c r="L4107" s="85"/>
      <c r="M4107" s="87"/>
      <c r="N4107" s="85"/>
      <c r="O4107" s="159"/>
      <c r="P4107" s="85"/>
      <c r="Q4107" s="159"/>
      <c r="R4107" s="85"/>
      <c r="S4107" s="67"/>
      <c r="T4107" s="67"/>
      <c r="U4107" s="69"/>
      <c r="V4107" s="67"/>
      <c r="W4107" s="67"/>
      <c r="X4107" s="67"/>
      <c r="Y4107" s="67"/>
      <c r="Z4107" s="67"/>
      <c r="AA4107" s="67"/>
      <c r="AB4107" s="67"/>
      <c r="AC4107" s="67"/>
      <c r="AD4107" s="67"/>
      <c r="AE4107" s="67"/>
      <c r="AF4107" s="67"/>
      <c r="AG4107" s="67"/>
      <c r="AH4107" s="67"/>
      <c r="AI4107" s="67"/>
      <c r="AJ4107" s="67"/>
      <c r="AK4107" s="67"/>
      <c r="AL4107" s="67"/>
      <c r="AM4107" s="67"/>
      <c r="AN4107" s="67"/>
      <c r="AO4107" s="67"/>
      <c r="AP4107" s="67"/>
      <c r="AQ4107" s="67"/>
      <c r="AR4107" s="67"/>
    </row>
    <row r="4108" spans="1:44" ht="15.75" customHeight="1" x14ac:dyDescent="0.25">
      <c r="A4108" s="206"/>
      <c r="B4108" s="207"/>
      <c r="C4108" s="214"/>
      <c r="D4108" s="214"/>
      <c r="E4108" s="214"/>
      <c r="F4108" s="214"/>
      <c r="G4108" s="214"/>
      <c r="H4108" s="214"/>
      <c r="I4108" s="214"/>
      <c r="J4108" s="214"/>
      <c r="K4108" s="214"/>
      <c r="L4108" s="215"/>
      <c r="M4108" s="87"/>
      <c r="N4108" s="91"/>
      <c r="O4108" s="160"/>
      <c r="P4108" s="91"/>
      <c r="Q4108" s="160"/>
      <c r="R4108" s="91"/>
      <c r="S4108" s="71"/>
      <c r="T4108" s="71"/>
      <c r="U4108" s="71"/>
      <c r="V4108" s="71"/>
      <c r="W4108" s="71"/>
      <c r="X4108" s="71"/>
      <c r="Y4108" s="71"/>
      <c r="Z4108" s="71"/>
      <c r="AA4108" s="71"/>
      <c r="AB4108" s="71"/>
      <c r="AC4108" s="71"/>
      <c r="AD4108" s="71"/>
      <c r="AE4108" s="71"/>
      <c r="AF4108" s="71"/>
      <c r="AG4108" s="71"/>
      <c r="AH4108" s="71"/>
      <c r="AI4108" s="71"/>
      <c r="AJ4108" s="71"/>
      <c r="AK4108" s="71"/>
      <c r="AL4108" s="71"/>
      <c r="AM4108" s="71"/>
      <c r="AN4108" s="71"/>
      <c r="AO4108" s="71"/>
      <c r="AP4108" s="71"/>
      <c r="AQ4108" s="71"/>
      <c r="AR4108" s="71"/>
    </row>
    <row r="4109" spans="1:44" x14ac:dyDescent="0.25">
      <c r="A4109" s="67"/>
      <c r="B4109" s="67"/>
      <c r="C4109" s="88"/>
      <c r="D4109" s="88"/>
      <c r="E4109" s="86"/>
      <c r="F4109" s="156"/>
      <c r="G4109" s="156"/>
      <c r="H4109" s="156"/>
      <c r="I4109" s="156"/>
      <c r="J4109" s="88"/>
      <c r="K4109" s="88"/>
      <c r="L4109" s="85"/>
      <c r="M4109" s="87"/>
      <c r="N4109" s="85"/>
      <c r="O4109" s="159"/>
      <c r="P4109" s="85"/>
      <c r="Q4109" s="159"/>
      <c r="R4109" s="85"/>
      <c r="S4109" s="67"/>
      <c r="T4109" s="67"/>
      <c r="U4109" s="69"/>
      <c r="V4109" s="67"/>
      <c r="W4109" s="67"/>
      <c r="X4109" s="67"/>
      <c r="Y4109" s="67"/>
      <c r="Z4109" s="67"/>
      <c r="AA4109" s="67"/>
      <c r="AB4109" s="67"/>
      <c r="AC4109" s="67"/>
      <c r="AD4109" s="67"/>
      <c r="AE4109" s="67"/>
      <c r="AF4109" s="67"/>
      <c r="AG4109" s="67"/>
      <c r="AH4109" s="67"/>
      <c r="AI4109" s="67"/>
      <c r="AJ4109" s="67"/>
      <c r="AK4109" s="67"/>
      <c r="AL4109" s="67"/>
      <c r="AM4109" s="67"/>
      <c r="AN4109" s="67"/>
      <c r="AO4109" s="67"/>
      <c r="AP4109" s="67"/>
      <c r="AQ4109" s="67"/>
      <c r="AR4109" s="67"/>
    </row>
    <row r="4110" spans="1:44" ht="15.75" customHeight="1" x14ac:dyDescent="0.25">
      <c r="A4110" s="206" t="s">
        <v>110</v>
      </c>
      <c r="B4110" s="207"/>
      <c r="C4110" s="214"/>
      <c r="D4110" s="214"/>
      <c r="E4110" s="214"/>
      <c r="F4110" s="214"/>
      <c r="G4110" s="214"/>
      <c r="H4110" s="214"/>
      <c r="I4110" s="214"/>
      <c r="J4110" s="214"/>
      <c r="K4110" s="214"/>
      <c r="L4110" s="215"/>
      <c r="M4110" s="87"/>
      <c r="N4110" s="91"/>
      <c r="O4110" s="160"/>
      <c r="P4110" s="91"/>
      <c r="Q4110" s="160"/>
      <c r="R4110" s="91"/>
      <c r="S4110" s="71"/>
      <c r="T4110" s="71"/>
      <c r="U4110" s="71"/>
      <c r="V4110" s="71"/>
      <c r="W4110" s="71"/>
      <c r="X4110" s="71"/>
      <c r="Y4110" s="71"/>
      <c r="Z4110" s="71"/>
      <c r="AA4110" s="71"/>
      <c r="AB4110" s="71"/>
      <c r="AC4110" s="71"/>
      <c r="AD4110" s="71"/>
      <c r="AE4110" s="71"/>
      <c r="AF4110" s="71"/>
      <c r="AG4110" s="71"/>
      <c r="AH4110" s="71"/>
      <c r="AI4110" s="71"/>
      <c r="AJ4110" s="71"/>
      <c r="AK4110" s="71"/>
      <c r="AL4110" s="71"/>
      <c r="AM4110" s="71"/>
      <c r="AN4110" s="71"/>
      <c r="AO4110" s="71"/>
      <c r="AP4110" s="71"/>
      <c r="AQ4110" s="71"/>
      <c r="AR4110" s="71"/>
    </row>
    <row r="4111" spans="1:44" x14ac:dyDescent="0.25">
      <c r="A4111" s="67"/>
      <c r="B4111" s="67"/>
      <c r="C4111" s="88"/>
      <c r="D4111" s="88"/>
      <c r="E4111" s="86"/>
      <c r="F4111" s="156"/>
      <c r="G4111" s="156"/>
      <c r="H4111" s="156"/>
      <c r="I4111" s="156"/>
      <c r="J4111" s="88"/>
      <c r="K4111" s="88"/>
      <c r="L4111" s="85"/>
      <c r="M4111" s="87"/>
      <c r="N4111" s="85"/>
      <c r="O4111" s="159"/>
      <c r="P4111" s="85"/>
      <c r="Q4111" s="159"/>
      <c r="R4111" s="85"/>
      <c r="S4111" s="67"/>
      <c r="T4111" s="67"/>
      <c r="U4111" s="69"/>
      <c r="V4111" s="67"/>
      <c r="W4111" s="67"/>
      <c r="X4111" s="67"/>
      <c r="Y4111" s="67"/>
      <c r="Z4111" s="67"/>
      <c r="AA4111" s="67"/>
      <c r="AB4111" s="67"/>
      <c r="AC4111" s="67"/>
      <c r="AD4111" s="67"/>
      <c r="AE4111" s="67"/>
      <c r="AF4111" s="67"/>
      <c r="AG4111" s="67"/>
      <c r="AH4111" s="67"/>
      <c r="AI4111" s="67"/>
      <c r="AJ4111" s="67"/>
      <c r="AK4111" s="67"/>
      <c r="AL4111" s="67"/>
      <c r="AM4111" s="67"/>
      <c r="AN4111" s="67"/>
      <c r="AO4111" s="67"/>
      <c r="AP4111" s="67"/>
      <c r="AQ4111" s="67"/>
      <c r="AR4111" s="67"/>
    </row>
    <row r="4112" spans="1:44" ht="15.75" customHeight="1" x14ac:dyDescent="0.25">
      <c r="A4112" s="206"/>
      <c r="B4112" s="207"/>
      <c r="C4112" s="214"/>
      <c r="D4112" s="214"/>
      <c r="E4112" s="214"/>
      <c r="F4112" s="214"/>
      <c r="G4112" s="214"/>
      <c r="H4112" s="214"/>
      <c r="I4112" s="214"/>
      <c r="J4112" s="214"/>
      <c r="K4112" s="214"/>
      <c r="L4112" s="215"/>
      <c r="M4112" s="87"/>
      <c r="N4112" s="85"/>
      <c r="O4112" s="159"/>
      <c r="P4112" s="85"/>
      <c r="Q4112" s="159"/>
      <c r="R4112" s="85"/>
      <c r="S4112" s="73"/>
      <c r="T4112" s="73"/>
      <c r="U4112" s="70"/>
      <c r="V4112" s="73"/>
      <c r="W4112" s="73"/>
      <c r="X4112" s="73"/>
      <c r="Y4112" s="73"/>
      <c r="Z4112" s="73"/>
      <c r="AA4112" s="73"/>
      <c r="AB4112" s="73"/>
      <c r="AC4112" s="73"/>
      <c r="AD4112" s="73"/>
      <c r="AE4112" s="73"/>
      <c r="AF4112" s="73"/>
      <c r="AG4112" s="73"/>
      <c r="AH4112" s="73"/>
      <c r="AI4112" s="73"/>
      <c r="AJ4112" s="73"/>
      <c r="AK4112" s="73"/>
      <c r="AL4112" s="73"/>
      <c r="AM4112" s="73"/>
      <c r="AN4112" s="73"/>
      <c r="AO4112" s="73"/>
      <c r="AP4112" s="73"/>
      <c r="AQ4112" s="73"/>
      <c r="AR4112" s="73"/>
    </row>
    <row r="4113" spans="1:44" x14ac:dyDescent="0.25">
      <c r="A4113" s="67"/>
      <c r="B4113" s="67"/>
      <c r="C4113" s="88"/>
      <c r="D4113" s="88"/>
      <c r="E4113" s="86"/>
      <c r="F4113" s="156"/>
      <c r="G4113" s="156"/>
      <c r="H4113" s="156"/>
      <c r="I4113" s="156"/>
      <c r="J4113" s="88"/>
      <c r="K4113" s="88"/>
      <c r="L4113" s="85"/>
      <c r="M4113" s="87"/>
      <c r="N4113" s="85"/>
      <c r="O4113" s="159"/>
      <c r="P4113" s="85"/>
      <c r="Q4113" s="159"/>
      <c r="R4113" s="85"/>
      <c r="S4113" s="67"/>
      <c r="T4113" s="67"/>
      <c r="U4113" s="69"/>
      <c r="V4113" s="67"/>
      <c r="W4113" s="67"/>
      <c r="X4113" s="67"/>
      <c r="Y4113" s="67"/>
      <c r="Z4113" s="67"/>
      <c r="AA4113" s="67"/>
      <c r="AB4113" s="67"/>
      <c r="AC4113" s="67"/>
      <c r="AD4113" s="67"/>
      <c r="AE4113" s="67"/>
      <c r="AF4113" s="67"/>
      <c r="AG4113" s="67"/>
      <c r="AH4113" s="67"/>
      <c r="AI4113" s="67"/>
      <c r="AJ4113" s="67"/>
      <c r="AK4113" s="67"/>
      <c r="AL4113" s="67"/>
      <c r="AM4113" s="67"/>
      <c r="AN4113" s="67"/>
      <c r="AO4113" s="67"/>
      <c r="AP4113" s="67"/>
      <c r="AQ4113" s="67"/>
      <c r="AR4113" s="67"/>
    </row>
    <row r="4114" spans="1:44" ht="15.75" customHeight="1" x14ac:dyDescent="0.25">
      <c r="A4114" s="206"/>
      <c r="B4114" s="207"/>
      <c r="C4114" s="214"/>
      <c r="D4114" s="214"/>
      <c r="E4114" s="214"/>
      <c r="F4114" s="214"/>
      <c r="G4114" s="214"/>
      <c r="H4114" s="214"/>
      <c r="I4114" s="214"/>
      <c r="J4114" s="214"/>
      <c r="K4114" s="214"/>
      <c r="L4114" s="215"/>
      <c r="M4114" s="87"/>
      <c r="N4114" s="85"/>
      <c r="O4114" s="159"/>
      <c r="P4114" s="85"/>
      <c r="Q4114" s="159"/>
      <c r="R4114" s="85"/>
      <c r="S4114" s="73"/>
      <c r="T4114" s="73"/>
      <c r="U4114" s="70"/>
      <c r="V4114" s="73"/>
      <c r="W4114" s="73"/>
      <c r="X4114" s="73"/>
      <c r="Y4114" s="73"/>
      <c r="Z4114" s="73"/>
      <c r="AA4114" s="73"/>
      <c r="AB4114" s="73"/>
      <c r="AC4114" s="73"/>
      <c r="AD4114" s="73"/>
      <c r="AE4114" s="73"/>
      <c r="AF4114" s="73"/>
      <c r="AG4114" s="73"/>
      <c r="AH4114" s="73"/>
      <c r="AI4114" s="73"/>
      <c r="AJ4114" s="73"/>
      <c r="AK4114" s="73"/>
      <c r="AL4114" s="73"/>
      <c r="AM4114" s="73"/>
      <c r="AN4114" s="73"/>
      <c r="AO4114" s="73"/>
      <c r="AP4114" s="73"/>
      <c r="AQ4114" s="73"/>
      <c r="AR4114" s="73"/>
    </row>
    <row r="4115" spans="1:44" x14ac:dyDescent="0.25">
      <c r="A4115" s="67"/>
      <c r="B4115" s="67"/>
      <c r="C4115" s="88"/>
      <c r="D4115" s="88"/>
      <c r="E4115" s="86"/>
      <c r="F4115" s="156"/>
      <c r="G4115" s="156"/>
      <c r="H4115" s="156"/>
      <c r="I4115" s="156"/>
      <c r="J4115" s="88"/>
      <c r="K4115" s="88"/>
      <c r="L4115" s="85"/>
      <c r="M4115" s="87"/>
      <c r="N4115" s="85"/>
      <c r="O4115" s="159"/>
      <c r="P4115" s="85"/>
      <c r="Q4115" s="159"/>
      <c r="R4115" s="85"/>
      <c r="S4115" s="67"/>
      <c r="T4115" s="67"/>
      <c r="U4115" s="69"/>
      <c r="V4115" s="67"/>
      <c r="W4115" s="67"/>
      <c r="X4115" s="67"/>
      <c r="Y4115" s="67"/>
      <c r="Z4115" s="67"/>
      <c r="AA4115" s="67"/>
      <c r="AB4115" s="67"/>
      <c r="AC4115" s="67"/>
      <c r="AD4115" s="67"/>
      <c r="AE4115" s="67"/>
      <c r="AF4115" s="67"/>
      <c r="AG4115" s="67"/>
      <c r="AH4115" s="67"/>
      <c r="AI4115" s="67"/>
      <c r="AJ4115" s="67"/>
      <c r="AK4115" s="67"/>
      <c r="AL4115" s="67"/>
      <c r="AM4115" s="67"/>
      <c r="AN4115" s="67"/>
      <c r="AO4115" s="67"/>
      <c r="AP4115" s="67"/>
      <c r="AQ4115" s="67"/>
      <c r="AR4115" s="67"/>
    </row>
    <row r="4116" spans="1:44" ht="15.75" customHeight="1" x14ac:dyDescent="0.25">
      <c r="A4116" s="206"/>
      <c r="B4116" s="207"/>
      <c r="C4116" s="214"/>
      <c r="D4116" s="214"/>
      <c r="E4116" s="214"/>
      <c r="F4116" s="214"/>
      <c r="G4116" s="214"/>
      <c r="H4116" s="214"/>
      <c r="I4116" s="214"/>
      <c r="J4116" s="214"/>
      <c r="K4116" s="214"/>
      <c r="L4116" s="215"/>
      <c r="M4116" s="87"/>
      <c r="N4116" s="85"/>
      <c r="O4116" s="159"/>
      <c r="P4116" s="85"/>
      <c r="Q4116" s="159"/>
      <c r="R4116" s="85"/>
      <c r="S4116" s="71"/>
      <c r="T4116" s="71"/>
      <c r="U4116" s="71"/>
      <c r="V4116" s="71"/>
      <c r="W4116" s="71"/>
      <c r="X4116" s="71"/>
      <c r="Y4116" s="71"/>
      <c r="Z4116" s="71"/>
      <c r="AA4116" s="71"/>
      <c r="AB4116" s="71"/>
      <c r="AC4116" s="71"/>
      <c r="AD4116" s="71"/>
      <c r="AE4116" s="71"/>
      <c r="AF4116" s="71"/>
      <c r="AG4116" s="71"/>
      <c r="AH4116" s="71"/>
      <c r="AI4116" s="71"/>
      <c r="AJ4116" s="71"/>
      <c r="AK4116" s="71"/>
      <c r="AL4116" s="71"/>
      <c r="AM4116" s="71"/>
      <c r="AN4116" s="71"/>
      <c r="AO4116" s="71"/>
      <c r="AP4116" s="71"/>
      <c r="AQ4116" s="71"/>
      <c r="AR4116" s="71"/>
    </row>
    <row r="4117" spans="1:44" x14ac:dyDescent="0.25">
      <c r="A4117" s="67"/>
      <c r="B4117" s="67"/>
      <c r="C4117" s="88"/>
      <c r="D4117" s="88"/>
      <c r="E4117" s="86"/>
      <c r="F4117" s="156"/>
      <c r="G4117" s="156"/>
      <c r="H4117" s="156"/>
      <c r="I4117" s="156"/>
      <c r="J4117" s="88"/>
      <c r="K4117" s="88"/>
      <c r="L4117" s="85"/>
      <c r="M4117" s="87"/>
      <c r="N4117" s="85"/>
      <c r="O4117" s="159"/>
      <c r="P4117" s="85"/>
      <c r="Q4117" s="159"/>
      <c r="R4117" s="85"/>
      <c r="S4117" s="67"/>
      <c r="T4117" s="67"/>
      <c r="U4117" s="69"/>
      <c r="V4117" s="67"/>
      <c r="W4117" s="67"/>
      <c r="X4117" s="67"/>
      <c r="Y4117" s="67"/>
      <c r="Z4117" s="67"/>
      <c r="AA4117" s="67"/>
      <c r="AB4117" s="67"/>
      <c r="AC4117" s="67"/>
      <c r="AD4117" s="67"/>
      <c r="AE4117" s="67"/>
      <c r="AF4117" s="67"/>
      <c r="AG4117" s="67"/>
      <c r="AH4117" s="67"/>
      <c r="AI4117" s="67"/>
      <c r="AJ4117" s="67"/>
      <c r="AK4117" s="67"/>
      <c r="AL4117" s="67"/>
      <c r="AM4117" s="67"/>
      <c r="AN4117" s="67"/>
      <c r="AO4117" s="67"/>
      <c r="AP4117" s="67"/>
      <c r="AQ4117" s="67"/>
      <c r="AR4117" s="67"/>
    </row>
    <row r="4118" spans="1:44" ht="15.75" customHeight="1" x14ac:dyDescent="0.25">
      <c r="A4118" s="206" t="s">
        <v>110</v>
      </c>
      <c r="B4118" s="207"/>
      <c r="C4118" s="214"/>
      <c r="D4118" s="214"/>
      <c r="E4118" s="214"/>
      <c r="F4118" s="214"/>
      <c r="G4118" s="214"/>
      <c r="H4118" s="214"/>
      <c r="I4118" s="214"/>
      <c r="J4118" s="214"/>
      <c r="K4118" s="214"/>
      <c r="L4118" s="215"/>
      <c r="M4118" s="87"/>
      <c r="N4118" s="85"/>
      <c r="O4118" s="159"/>
      <c r="P4118" s="85"/>
      <c r="Q4118" s="159"/>
      <c r="R4118" s="85"/>
      <c r="S4118" s="71"/>
      <c r="T4118" s="71"/>
      <c r="U4118" s="71"/>
      <c r="V4118" s="71"/>
      <c r="W4118" s="71"/>
      <c r="X4118" s="71"/>
      <c r="Y4118" s="71"/>
      <c r="Z4118" s="71"/>
      <c r="AA4118" s="71"/>
      <c r="AB4118" s="71"/>
      <c r="AC4118" s="71"/>
      <c r="AD4118" s="71"/>
      <c r="AE4118" s="71"/>
      <c r="AF4118" s="71"/>
      <c r="AG4118" s="71"/>
      <c r="AH4118" s="71"/>
      <c r="AI4118" s="71"/>
      <c r="AJ4118" s="71"/>
      <c r="AK4118" s="71"/>
      <c r="AL4118" s="71"/>
      <c r="AM4118" s="71"/>
      <c r="AN4118" s="71"/>
      <c r="AO4118" s="71"/>
      <c r="AP4118" s="71"/>
      <c r="AQ4118" s="71"/>
      <c r="AR4118" s="71"/>
    </row>
    <row r="4119" spans="1:44" x14ac:dyDescent="0.25">
      <c r="A4119" s="67"/>
      <c r="B4119" s="67"/>
      <c r="C4119" s="88"/>
      <c r="D4119" s="88"/>
      <c r="E4119" s="86"/>
      <c r="F4119" s="156"/>
      <c r="G4119" s="156"/>
      <c r="H4119" s="156"/>
      <c r="I4119" s="156"/>
      <c r="J4119" s="88"/>
      <c r="K4119" s="88"/>
      <c r="L4119" s="85"/>
      <c r="M4119" s="87"/>
      <c r="N4119" s="85"/>
      <c r="O4119" s="159"/>
      <c r="P4119" s="85"/>
      <c r="Q4119" s="159"/>
      <c r="R4119" s="85"/>
      <c r="S4119" s="67"/>
      <c r="T4119" s="67"/>
      <c r="U4119" s="69"/>
      <c r="V4119" s="67"/>
      <c r="W4119" s="67"/>
      <c r="X4119" s="67"/>
      <c r="Y4119" s="67"/>
      <c r="Z4119" s="67"/>
      <c r="AA4119" s="67"/>
      <c r="AB4119" s="67"/>
      <c r="AC4119" s="67"/>
      <c r="AD4119" s="67"/>
      <c r="AE4119" s="67"/>
      <c r="AF4119" s="67"/>
      <c r="AG4119" s="67"/>
      <c r="AH4119" s="67"/>
      <c r="AI4119" s="67"/>
      <c r="AJ4119" s="67"/>
      <c r="AK4119" s="67"/>
      <c r="AL4119" s="67"/>
      <c r="AM4119" s="67"/>
      <c r="AN4119" s="67"/>
      <c r="AO4119" s="67"/>
      <c r="AP4119" s="67"/>
      <c r="AQ4119" s="67"/>
      <c r="AR4119" s="67"/>
    </row>
    <row r="4120" spans="1:44" ht="15.75" customHeight="1" x14ac:dyDescent="0.25">
      <c r="A4120" s="206"/>
      <c r="B4120" s="207"/>
      <c r="C4120" s="214"/>
      <c r="D4120" s="214"/>
      <c r="E4120" s="214"/>
      <c r="F4120" s="214"/>
      <c r="G4120" s="214"/>
      <c r="H4120" s="214"/>
      <c r="I4120" s="214"/>
      <c r="J4120" s="214"/>
      <c r="K4120" s="214"/>
      <c r="L4120" s="215"/>
      <c r="M4120" s="87"/>
      <c r="N4120" s="91"/>
      <c r="O4120" s="160"/>
      <c r="P4120" s="91"/>
      <c r="Q4120" s="160"/>
      <c r="R4120" s="91"/>
      <c r="S4120" s="71"/>
      <c r="T4120" s="71"/>
      <c r="U4120" s="71"/>
      <c r="V4120" s="71"/>
      <c r="W4120" s="71"/>
      <c r="X4120" s="71"/>
      <c r="Y4120" s="71"/>
      <c r="Z4120" s="71"/>
      <c r="AA4120" s="71"/>
      <c r="AB4120" s="71"/>
      <c r="AC4120" s="71"/>
      <c r="AD4120" s="71"/>
      <c r="AE4120" s="71"/>
      <c r="AF4120" s="71"/>
      <c r="AG4120" s="71"/>
      <c r="AH4120" s="71"/>
      <c r="AI4120" s="71"/>
      <c r="AJ4120" s="71"/>
      <c r="AK4120" s="71"/>
      <c r="AL4120" s="71"/>
      <c r="AM4120" s="71"/>
      <c r="AN4120" s="71"/>
      <c r="AO4120" s="71"/>
      <c r="AP4120" s="71"/>
      <c r="AQ4120" s="71"/>
      <c r="AR4120" s="71"/>
    </row>
    <row r="4121" spans="1:44" x14ac:dyDescent="0.25">
      <c r="A4121" s="67"/>
      <c r="B4121" s="67"/>
      <c r="C4121" s="88"/>
      <c r="D4121" s="88"/>
      <c r="E4121" s="86"/>
      <c r="F4121" s="156"/>
      <c r="G4121" s="156"/>
      <c r="H4121" s="156"/>
      <c r="I4121" s="156"/>
      <c r="J4121" s="88"/>
      <c r="K4121" s="88"/>
      <c r="L4121" s="85"/>
      <c r="M4121" s="87"/>
      <c r="N4121" s="85"/>
      <c r="O4121" s="159"/>
      <c r="P4121" s="85"/>
      <c r="Q4121" s="159"/>
      <c r="R4121" s="85"/>
      <c r="S4121" s="67"/>
      <c r="T4121" s="67"/>
      <c r="U4121" s="69"/>
      <c r="V4121" s="67"/>
      <c r="W4121" s="67"/>
      <c r="X4121" s="67"/>
      <c r="Y4121" s="67"/>
      <c r="Z4121" s="67"/>
      <c r="AA4121" s="67"/>
      <c r="AB4121" s="67"/>
      <c r="AC4121" s="67"/>
      <c r="AD4121" s="67"/>
      <c r="AE4121" s="67"/>
      <c r="AF4121" s="67"/>
      <c r="AG4121" s="67"/>
      <c r="AH4121" s="67"/>
      <c r="AI4121" s="67"/>
      <c r="AJ4121" s="67"/>
      <c r="AK4121" s="67"/>
      <c r="AL4121" s="67"/>
      <c r="AM4121" s="67"/>
      <c r="AN4121" s="67"/>
      <c r="AO4121" s="67"/>
      <c r="AP4121" s="67"/>
      <c r="AQ4121" s="67"/>
      <c r="AR4121" s="67"/>
    </row>
    <row r="4122" spans="1:44" ht="15.75" customHeight="1" x14ac:dyDescent="0.25">
      <c r="A4122" s="206"/>
      <c r="B4122" s="207"/>
      <c r="C4122" s="214"/>
      <c r="D4122" s="214"/>
      <c r="E4122" s="214"/>
      <c r="F4122" s="214"/>
      <c r="G4122" s="214"/>
      <c r="H4122" s="214"/>
      <c r="I4122" s="214"/>
      <c r="J4122" s="214"/>
      <c r="K4122" s="214"/>
      <c r="L4122" s="215"/>
      <c r="M4122" s="87"/>
      <c r="N4122" s="91"/>
      <c r="O4122" s="160"/>
      <c r="P4122" s="91"/>
      <c r="Q4122" s="160"/>
      <c r="R4122" s="91"/>
      <c r="S4122" s="71"/>
      <c r="T4122" s="71"/>
      <c r="U4122" s="71"/>
      <c r="V4122" s="71"/>
      <c r="W4122" s="71"/>
      <c r="X4122" s="71"/>
      <c r="Y4122" s="71"/>
      <c r="Z4122" s="71"/>
      <c r="AA4122" s="71"/>
      <c r="AB4122" s="71"/>
      <c r="AC4122" s="71"/>
      <c r="AD4122" s="71"/>
      <c r="AE4122" s="71"/>
      <c r="AF4122" s="71"/>
      <c r="AG4122" s="71"/>
      <c r="AH4122" s="71"/>
      <c r="AI4122" s="71"/>
      <c r="AJ4122" s="71"/>
      <c r="AK4122" s="71"/>
      <c r="AL4122" s="71"/>
      <c r="AM4122" s="71"/>
      <c r="AN4122" s="71"/>
      <c r="AO4122" s="71"/>
      <c r="AP4122" s="71"/>
      <c r="AQ4122" s="71"/>
      <c r="AR4122" s="71"/>
    </row>
    <row r="4123" spans="1:44" x14ac:dyDescent="0.25">
      <c r="A4123" s="67"/>
      <c r="B4123" s="67"/>
      <c r="C4123" s="88"/>
      <c r="D4123" s="88"/>
      <c r="E4123" s="86"/>
      <c r="F4123" s="156"/>
      <c r="G4123" s="156"/>
      <c r="H4123" s="156"/>
      <c r="I4123" s="156"/>
      <c r="J4123" s="88"/>
      <c r="K4123" s="88"/>
      <c r="L4123" s="85"/>
      <c r="M4123" s="87"/>
      <c r="N4123" s="85"/>
      <c r="O4123" s="159"/>
      <c r="P4123" s="85"/>
      <c r="Q4123" s="159"/>
      <c r="R4123" s="85"/>
      <c r="S4123" s="67"/>
      <c r="T4123" s="67"/>
      <c r="U4123" s="69"/>
      <c r="V4123" s="67"/>
      <c r="W4123" s="67"/>
      <c r="X4123" s="67"/>
      <c r="Y4123" s="67"/>
      <c r="Z4123" s="67"/>
      <c r="AA4123" s="67"/>
      <c r="AB4123" s="67"/>
      <c r="AC4123" s="67"/>
      <c r="AD4123" s="67"/>
      <c r="AE4123" s="67"/>
      <c r="AF4123" s="67"/>
      <c r="AG4123" s="67"/>
      <c r="AH4123" s="67"/>
      <c r="AI4123" s="67"/>
      <c r="AJ4123" s="67"/>
      <c r="AK4123" s="67"/>
      <c r="AL4123" s="67"/>
      <c r="AM4123" s="67"/>
      <c r="AN4123" s="67"/>
      <c r="AO4123" s="67"/>
      <c r="AP4123" s="67"/>
      <c r="AQ4123" s="67"/>
      <c r="AR4123" s="67"/>
    </row>
    <row r="4124" spans="1:44" ht="15.75" customHeight="1" x14ac:dyDescent="0.25">
      <c r="A4124" s="206"/>
      <c r="B4124" s="207"/>
      <c r="C4124" s="214"/>
      <c r="D4124" s="214"/>
      <c r="E4124" s="214"/>
      <c r="F4124" s="214"/>
      <c r="G4124" s="214"/>
      <c r="H4124" s="214"/>
      <c r="I4124" s="214"/>
      <c r="J4124" s="214"/>
      <c r="K4124" s="214"/>
      <c r="L4124" s="215"/>
      <c r="M4124" s="87"/>
      <c r="N4124" s="85"/>
      <c r="O4124" s="159"/>
      <c r="P4124" s="85"/>
      <c r="Q4124" s="159"/>
      <c r="R4124" s="85"/>
      <c r="S4124" s="73"/>
      <c r="T4124" s="73"/>
      <c r="U4124" s="70"/>
      <c r="V4124" s="73"/>
      <c r="W4124" s="73"/>
      <c r="X4124" s="73"/>
      <c r="Y4124" s="73"/>
      <c r="Z4124" s="73"/>
      <c r="AA4124" s="73"/>
      <c r="AB4124" s="73"/>
      <c r="AC4124" s="73"/>
      <c r="AD4124" s="73"/>
      <c r="AE4124" s="73"/>
      <c r="AF4124" s="73"/>
      <c r="AG4124" s="73"/>
      <c r="AH4124" s="73"/>
      <c r="AI4124" s="73"/>
      <c r="AJ4124" s="73"/>
      <c r="AK4124" s="73"/>
      <c r="AL4124" s="73"/>
      <c r="AM4124" s="73"/>
      <c r="AN4124" s="73"/>
      <c r="AO4124" s="73"/>
      <c r="AP4124" s="73"/>
      <c r="AQ4124" s="73"/>
      <c r="AR4124" s="73"/>
    </row>
    <row r="4125" spans="1:44" x14ac:dyDescent="0.25">
      <c r="A4125" s="67"/>
      <c r="B4125" s="67"/>
      <c r="C4125" s="88"/>
      <c r="D4125" s="88"/>
      <c r="E4125" s="86"/>
      <c r="F4125" s="156"/>
      <c r="G4125" s="156"/>
      <c r="H4125" s="156"/>
      <c r="I4125" s="156"/>
      <c r="J4125" s="88"/>
      <c r="K4125" s="88"/>
      <c r="L4125" s="85"/>
      <c r="M4125" s="87"/>
      <c r="N4125" s="85"/>
      <c r="O4125" s="159"/>
      <c r="P4125" s="85"/>
      <c r="Q4125" s="159"/>
      <c r="R4125" s="85"/>
      <c r="S4125" s="67"/>
      <c r="T4125" s="67"/>
      <c r="U4125" s="69"/>
      <c r="V4125" s="67"/>
      <c r="W4125" s="67"/>
      <c r="X4125" s="67"/>
      <c r="Y4125" s="67"/>
      <c r="Z4125" s="67"/>
      <c r="AA4125" s="67"/>
      <c r="AB4125" s="67"/>
      <c r="AC4125" s="67"/>
      <c r="AD4125" s="67"/>
      <c r="AE4125" s="67"/>
      <c r="AF4125" s="67"/>
      <c r="AG4125" s="67"/>
      <c r="AH4125" s="67"/>
      <c r="AI4125" s="67"/>
      <c r="AJ4125" s="67"/>
      <c r="AK4125" s="67"/>
      <c r="AL4125" s="67"/>
      <c r="AM4125" s="67"/>
      <c r="AN4125" s="67"/>
      <c r="AO4125" s="67"/>
      <c r="AP4125" s="67"/>
      <c r="AQ4125" s="67"/>
      <c r="AR4125" s="67"/>
    </row>
    <row r="4126" spans="1:44" ht="15.75" customHeight="1" x14ac:dyDescent="0.25">
      <c r="A4126" s="206" t="s">
        <v>110</v>
      </c>
      <c r="B4126" s="207"/>
      <c r="C4126" s="214"/>
      <c r="D4126" s="214"/>
      <c r="E4126" s="214"/>
      <c r="F4126" s="214"/>
      <c r="G4126" s="214"/>
      <c r="H4126" s="214"/>
      <c r="I4126" s="214"/>
      <c r="J4126" s="214"/>
      <c r="K4126" s="214"/>
      <c r="L4126" s="215"/>
      <c r="M4126" s="87"/>
      <c r="N4126" s="85"/>
      <c r="O4126" s="159"/>
      <c r="P4126" s="85"/>
      <c r="Q4126" s="159"/>
      <c r="R4126" s="85"/>
      <c r="S4126" s="73"/>
      <c r="T4126" s="73"/>
      <c r="U4126" s="70"/>
      <c r="V4126" s="73"/>
      <c r="W4126" s="73"/>
      <c r="X4126" s="73"/>
      <c r="Y4126" s="73"/>
      <c r="Z4126" s="73"/>
      <c r="AA4126" s="73"/>
      <c r="AB4126" s="73"/>
      <c r="AC4126" s="73"/>
      <c r="AD4126" s="73"/>
      <c r="AE4126" s="73"/>
      <c r="AF4126" s="73"/>
      <c r="AG4126" s="73"/>
      <c r="AH4126" s="73"/>
      <c r="AI4126" s="73"/>
      <c r="AJ4126" s="73"/>
      <c r="AK4126" s="73"/>
      <c r="AL4126" s="73"/>
      <c r="AM4126" s="73"/>
      <c r="AN4126" s="73"/>
      <c r="AO4126" s="73"/>
      <c r="AP4126" s="73"/>
      <c r="AQ4126" s="73"/>
      <c r="AR4126" s="73"/>
    </row>
    <row r="4127" spans="1:44" x14ac:dyDescent="0.25">
      <c r="A4127" s="67"/>
      <c r="B4127" s="67"/>
      <c r="C4127" s="88"/>
      <c r="D4127" s="88"/>
      <c r="E4127" s="86"/>
      <c r="F4127" s="156"/>
      <c r="G4127" s="156"/>
      <c r="H4127" s="156"/>
      <c r="I4127" s="156"/>
      <c r="J4127" s="88"/>
      <c r="K4127" s="88"/>
      <c r="L4127" s="85"/>
      <c r="M4127" s="87"/>
      <c r="N4127" s="85"/>
      <c r="O4127" s="159"/>
      <c r="P4127" s="85"/>
      <c r="Q4127" s="159"/>
      <c r="R4127" s="85"/>
      <c r="S4127" s="67"/>
      <c r="T4127" s="67"/>
      <c r="U4127" s="69"/>
      <c r="V4127" s="67"/>
      <c r="W4127" s="67"/>
      <c r="X4127" s="67"/>
      <c r="Y4127" s="67"/>
      <c r="Z4127" s="67"/>
      <c r="AA4127" s="67"/>
      <c r="AB4127" s="67"/>
      <c r="AC4127" s="67"/>
      <c r="AD4127" s="67"/>
      <c r="AE4127" s="67"/>
      <c r="AF4127" s="67"/>
      <c r="AG4127" s="67"/>
      <c r="AH4127" s="67"/>
      <c r="AI4127" s="67"/>
      <c r="AJ4127" s="67"/>
      <c r="AK4127" s="67"/>
      <c r="AL4127" s="67"/>
      <c r="AM4127" s="67"/>
      <c r="AN4127" s="67"/>
      <c r="AO4127" s="67"/>
      <c r="AP4127" s="67"/>
      <c r="AQ4127" s="67"/>
      <c r="AR4127" s="67"/>
    </row>
    <row r="4128" spans="1:44" ht="15.75" customHeight="1" x14ac:dyDescent="0.25">
      <c r="A4128" s="206"/>
      <c r="B4128" s="207"/>
      <c r="C4128" s="214"/>
      <c r="D4128" s="214"/>
      <c r="E4128" s="214"/>
      <c r="F4128" s="214"/>
      <c r="G4128" s="214"/>
      <c r="H4128" s="214"/>
      <c r="I4128" s="214"/>
      <c r="J4128" s="214"/>
      <c r="K4128" s="214"/>
      <c r="L4128" s="215"/>
      <c r="M4128" s="87"/>
      <c r="N4128" s="85"/>
      <c r="O4128" s="159"/>
      <c r="P4128" s="85"/>
      <c r="Q4128" s="159"/>
      <c r="R4128" s="85"/>
      <c r="S4128" s="71"/>
      <c r="T4128" s="71"/>
      <c r="U4128" s="71"/>
      <c r="V4128" s="71"/>
      <c r="W4128" s="71"/>
      <c r="X4128" s="71"/>
      <c r="Y4128" s="71"/>
      <c r="Z4128" s="71"/>
      <c r="AA4128" s="71"/>
      <c r="AB4128" s="71"/>
      <c r="AC4128" s="71"/>
      <c r="AD4128" s="71"/>
      <c r="AE4128" s="71"/>
      <c r="AF4128" s="71"/>
      <c r="AG4128" s="71"/>
      <c r="AH4128" s="71"/>
      <c r="AI4128" s="71"/>
      <c r="AJ4128" s="71"/>
      <c r="AK4128" s="71"/>
      <c r="AL4128" s="71"/>
      <c r="AM4128" s="71"/>
      <c r="AN4128" s="71"/>
      <c r="AO4128" s="71"/>
      <c r="AP4128" s="71"/>
      <c r="AQ4128" s="71"/>
      <c r="AR4128" s="71"/>
    </row>
    <row r="4129" spans="1:44" x14ac:dyDescent="0.25">
      <c r="A4129" s="67"/>
      <c r="B4129" s="67"/>
      <c r="C4129" s="88"/>
      <c r="D4129" s="88"/>
      <c r="E4129" s="86"/>
      <c r="F4129" s="156"/>
      <c r="G4129" s="156"/>
      <c r="H4129" s="156"/>
      <c r="I4129" s="156"/>
      <c r="J4129" s="88"/>
      <c r="K4129" s="88"/>
      <c r="L4129" s="85"/>
      <c r="M4129" s="87"/>
      <c r="N4129" s="85"/>
      <c r="O4129" s="159"/>
      <c r="P4129" s="85"/>
      <c r="Q4129" s="159"/>
      <c r="R4129" s="85"/>
      <c r="S4129" s="67"/>
      <c r="T4129" s="67"/>
      <c r="U4129" s="69"/>
      <c r="V4129" s="67"/>
      <c r="W4129" s="67"/>
      <c r="X4129" s="67"/>
      <c r="Y4129" s="67"/>
      <c r="Z4129" s="67"/>
      <c r="AA4129" s="67"/>
      <c r="AB4129" s="67"/>
      <c r="AC4129" s="67"/>
      <c r="AD4129" s="67"/>
      <c r="AE4129" s="67"/>
      <c r="AF4129" s="67"/>
      <c r="AG4129" s="67"/>
      <c r="AH4129" s="67"/>
      <c r="AI4129" s="67"/>
      <c r="AJ4129" s="67"/>
      <c r="AK4129" s="67"/>
      <c r="AL4129" s="67"/>
      <c r="AM4129" s="67"/>
      <c r="AN4129" s="67"/>
      <c r="AO4129" s="67"/>
      <c r="AP4129" s="67"/>
      <c r="AQ4129" s="67"/>
      <c r="AR4129" s="67"/>
    </row>
    <row r="4130" spans="1:44" ht="15.75" customHeight="1" x14ac:dyDescent="0.25">
      <c r="A4130" s="206"/>
      <c r="B4130" s="207"/>
      <c r="C4130" s="214"/>
      <c r="D4130" s="214"/>
      <c r="E4130" s="214"/>
      <c r="F4130" s="214"/>
      <c r="G4130" s="214"/>
      <c r="H4130" s="214"/>
      <c r="I4130" s="214"/>
      <c r="J4130" s="214"/>
      <c r="K4130" s="214"/>
      <c r="L4130" s="215"/>
      <c r="M4130" s="87"/>
      <c r="N4130" s="85"/>
      <c r="O4130" s="159"/>
      <c r="P4130" s="85"/>
      <c r="Q4130" s="159"/>
      <c r="R4130" s="85"/>
      <c r="S4130" s="71"/>
      <c r="T4130" s="71"/>
      <c r="U4130" s="71"/>
      <c r="V4130" s="71"/>
      <c r="W4130" s="71"/>
      <c r="X4130" s="71"/>
      <c r="Y4130" s="71"/>
      <c r="Z4130" s="71"/>
      <c r="AA4130" s="71"/>
      <c r="AB4130" s="71"/>
      <c r="AC4130" s="71"/>
      <c r="AD4130" s="71"/>
      <c r="AE4130" s="71"/>
      <c r="AF4130" s="71"/>
      <c r="AG4130" s="71"/>
      <c r="AH4130" s="71"/>
      <c r="AI4130" s="71"/>
      <c r="AJ4130" s="71"/>
      <c r="AK4130" s="71"/>
      <c r="AL4130" s="71"/>
      <c r="AM4130" s="71"/>
      <c r="AN4130" s="71"/>
      <c r="AO4130" s="71"/>
      <c r="AP4130" s="71"/>
      <c r="AQ4130" s="71"/>
      <c r="AR4130" s="71"/>
    </row>
    <row r="4131" spans="1:44" x14ac:dyDescent="0.25">
      <c r="A4131" s="67"/>
      <c r="B4131" s="67"/>
      <c r="C4131" s="88"/>
      <c r="D4131" s="88"/>
      <c r="E4131" s="86"/>
      <c r="F4131" s="156"/>
      <c r="G4131" s="156"/>
      <c r="H4131" s="156"/>
      <c r="I4131" s="156"/>
      <c r="J4131" s="88"/>
      <c r="K4131" s="88"/>
      <c r="L4131" s="85"/>
      <c r="M4131" s="87"/>
      <c r="N4131" s="85"/>
      <c r="O4131" s="159"/>
      <c r="P4131" s="85"/>
      <c r="Q4131" s="159"/>
      <c r="R4131" s="85"/>
      <c r="S4131" s="67"/>
      <c r="T4131" s="67"/>
      <c r="U4131" s="69"/>
      <c r="V4131" s="67"/>
      <c r="W4131" s="67"/>
      <c r="X4131" s="67"/>
      <c r="Y4131" s="67"/>
      <c r="Z4131" s="67"/>
      <c r="AA4131" s="67"/>
      <c r="AB4131" s="67"/>
      <c r="AC4131" s="67"/>
      <c r="AD4131" s="67"/>
      <c r="AE4131" s="67"/>
      <c r="AF4131" s="67"/>
      <c r="AG4131" s="67"/>
      <c r="AH4131" s="67"/>
      <c r="AI4131" s="67"/>
      <c r="AJ4131" s="67"/>
      <c r="AK4131" s="67"/>
      <c r="AL4131" s="67"/>
      <c r="AM4131" s="67"/>
      <c r="AN4131" s="67"/>
      <c r="AO4131" s="67"/>
      <c r="AP4131" s="67"/>
      <c r="AQ4131" s="67"/>
      <c r="AR4131" s="67"/>
    </row>
    <row r="4132" spans="1:44" ht="15.75" customHeight="1" x14ac:dyDescent="0.25">
      <c r="A4132" s="206"/>
      <c r="B4132" s="207"/>
      <c r="C4132" s="214"/>
      <c r="D4132" s="214"/>
      <c r="E4132" s="214"/>
      <c r="F4132" s="214"/>
      <c r="G4132" s="214"/>
      <c r="H4132" s="214"/>
      <c r="I4132" s="214"/>
      <c r="J4132" s="214"/>
      <c r="K4132" s="214"/>
      <c r="L4132" s="215"/>
      <c r="M4132" s="87"/>
      <c r="N4132" s="85"/>
      <c r="O4132" s="159"/>
      <c r="P4132" s="85"/>
      <c r="Q4132" s="159"/>
      <c r="R4132" s="85"/>
      <c r="S4132" s="73"/>
      <c r="T4132" s="73"/>
      <c r="U4132" s="70"/>
      <c r="V4132" s="73"/>
      <c r="W4132" s="73"/>
      <c r="X4132" s="73"/>
      <c r="Y4132" s="73"/>
      <c r="Z4132" s="73"/>
      <c r="AA4132" s="73"/>
      <c r="AB4132" s="73"/>
      <c r="AC4132" s="73"/>
      <c r="AD4132" s="73"/>
      <c r="AE4132" s="73"/>
      <c r="AF4132" s="73"/>
      <c r="AG4132" s="73"/>
      <c r="AH4132" s="73"/>
      <c r="AI4132" s="73"/>
      <c r="AJ4132" s="73"/>
      <c r="AK4132" s="73"/>
      <c r="AL4132" s="73"/>
      <c r="AM4132" s="73"/>
      <c r="AN4132" s="73"/>
      <c r="AO4132" s="73"/>
      <c r="AP4132" s="73"/>
      <c r="AQ4132" s="73"/>
      <c r="AR4132" s="73"/>
    </row>
    <row r="4133" spans="1:44" x14ac:dyDescent="0.25">
      <c r="A4133" s="67"/>
      <c r="B4133" s="67"/>
      <c r="C4133" s="88"/>
      <c r="D4133" s="88"/>
      <c r="E4133" s="86"/>
      <c r="F4133" s="156"/>
      <c r="G4133" s="156"/>
      <c r="H4133" s="156"/>
      <c r="I4133" s="156"/>
      <c r="J4133" s="88"/>
      <c r="K4133" s="88"/>
      <c r="L4133" s="85"/>
      <c r="M4133" s="87"/>
      <c r="N4133" s="85"/>
      <c r="O4133" s="159"/>
      <c r="P4133" s="85"/>
      <c r="Q4133" s="159"/>
      <c r="R4133" s="85"/>
      <c r="S4133" s="67"/>
      <c r="T4133" s="67"/>
      <c r="U4133" s="69"/>
      <c r="V4133" s="67"/>
      <c r="W4133" s="67"/>
      <c r="X4133" s="67"/>
      <c r="Y4133" s="67"/>
      <c r="Z4133" s="67"/>
      <c r="AA4133" s="67"/>
      <c r="AB4133" s="67"/>
      <c r="AC4133" s="67"/>
      <c r="AD4133" s="67"/>
      <c r="AE4133" s="67"/>
      <c r="AF4133" s="67"/>
      <c r="AG4133" s="67"/>
      <c r="AH4133" s="67"/>
      <c r="AI4133" s="67"/>
      <c r="AJ4133" s="67"/>
      <c r="AK4133" s="67"/>
      <c r="AL4133" s="67"/>
      <c r="AM4133" s="67"/>
      <c r="AN4133" s="67"/>
      <c r="AO4133" s="67"/>
      <c r="AP4133" s="67"/>
      <c r="AQ4133" s="67"/>
      <c r="AR4133" s="67"/>
    </row>
    <row r="4134" spans="1:44" ht="15.75" customHeight="1" x14ac:dyDescent="0.25">
      <c r="A4134" s="206" t="s">
        <v>110</v>
      </c>
      <c r="B4134" s="207"/>
      <c r="C4134" s="214"/>
      <c r="D4134" s="214"/>
      <c r="E4134" s="214"/>
      <c r="F4134" s="214"/>
      <c r="G4134" s="214"/>
      <c r="H4134" s="214"/>
      <c r="I4134" s="214"/>
      <c r="J4134" s="214"/>
      <c r="K4134" s="214"/>
      <c r="L4134" s="215"/>
      <c r="M4134" s="87"/>
      <c r="N4134" s="85"/>
      <c r="O4134" s="159"/>
      <c r="P4134" s="85"/>
      <c r="Q4134" s="159"/>
      <c r="R4134" s="85"/>
      <c r="S4134" s="73"/>
      <c r="T4134" s="73"/>
      <c r="U4134" s="70"/>
      <c r="V4134" s="73"/>
      <c r="W4134" s="73"/>
      <c r="X4134" s="73"/>
      <c r="Y4134" s="73"/>
      <c r="Z4134" s="73"/>
      <c r="AA4134" s="73"/>
      <c r="AB4134" s="73"/>
      <c r="AC4134" s="73"/>
      <c r="AD4134" s="73"/>
      <c r="AE4134" s="73"/>
      <c r="AF4134" s="73"/>
      <c r="AG4134" s="73"/>
      <c r="AH4134" s="73"/>
      <c r="AI4134" s="73"/>
      <c r="AJ4134" s="73"/>
      <c r="AK4134" s="73"/>
      <c r="AL4134" s="73"/>
      <c r="AM4134" s="73"/>
      <c r="AN4134" s="73"/>
      <c r="AO4134" s="73"/>
      <c r="AP4134" s="73"/>
      <c r="AQ4134" s="73"/>
      <c r="AR4134" s="73"/>
    </row>
    <row r="4135" spans="1:44" x14ac:dyDescent="0.25">
      <c r="A4135" s="67"/>
      <c r="B4135" s="67"/>
      <c r="C4135" s="88"/>
      <c r="D4135" s="88"/>
      <c r="E4135" s="86"/>
      <c r="F4135" s="156"/>
      <c r="G4135" s="156"/>
      <c r="H4135" s="156"/>
      <c r="I4135" s="156"/>
      <c r="J4135" s="88"/>
      <c r="K4135" s="88"/>
      <c r="L4135" s="85"/>
      <c r="M4135" s="87"/>
      <c r="N4135" s="85"/>
      <c r="O4135" s="159"/>
      <c r="P4135" s="85"/>
      <c r="Q4135" s="159"/>
      <c r="R4135" s="85"/>
      <c r="S4135" s="67"/>
      <c r="T4135" s="67"/>
      <c r="U4135" s="69"/>
      <c r="V4135" s="67"/>
      <c r="W4135" s="67"/>
      <c r="X4135" s="67"/>
      <c r="Y4135" s="67"/>
      <c r="Z4135" s="67"/>
      <c r="AA4135" s="67"/>
      <c r="AB4135" s="67"/>
      <c r="AC4135" s="67"/>
      <c r="AD4135" s="67"/>
      <c r="AE4135" s="67"/>
      <c r="AF4135" s="67"/>
      <c r="AG4135" s="67"/>
      <c r="AH4135" s="67"/>
      <c r="AI4135" s="67"/>
      <c r="AJ4135" s="67"/>
      <c r="AK4135" s="67"/>
      <c r="AL4135" s="67"/>
      <c r="AM4135" s="67"/>
      <c r="AN4135" s="67"/>
      <c r="AO4135" s="67"/>
      <c r="AP4135" s="67"/>
      <c r="AQ4135" s="67"/>
      <c r="AR4135" s="67"/>
    </row>
    <row r="4136" spans="1:44" ht="15.75" customHeight="1" x14ac:dyDescent="0.25">
      <c r="A4136" s="206"/>
      <c r="B4136" s="207"/>
      <c r="C4136" s="214"/>
      <c r="D4136" s="214"/>
      <c r="E4136" s="214"/>
      <c r="F4136" s="214"/>
      <c r="G4136" s="214"/>
      <c r="H4136" s="214"/>
      <c r="I4136" s="214"/>
      <c r="J4136" s="214"/>
      <c r="K4136" s="214"/>
      <c r="L4136" s="215"/>
      <c r="M4136" s="87"/>
      <c r="N4136" s="85"/>
      <c r="O4136" s="159"/>
      <c r="P4136" s="85"/>
      <c r="Q4136" s="159"/>
      <c r="R4136" s="85"/>
      <c r="S4136" s="71"/>
      <c r="T4136" s="71"/>
      <c r="U4136" s="71"/>
      <c r="V4136" s="71"/>
      <c r="W4136" s="71"/>
      <c r="X4136" s="71"/>
      <c r="Y4136" s="71"/>
      <c r="Z4136" s="71"/>
      <c r="AA4136" s="71"/>
      <c r="AB4136" s="71"/>
      <c r="AC4136" s="71"/>
      <c r="AD4136" s="71"/>
      <c r="AE4136" s="71"/>
      <c r="AF4136" s="71"/>
      <c r="AG4136" s="71"/>
      <c r="AH4136" s="71"/>
      <c r="AI4136" s="71"/>
      <c r="AJ4136" s="71"/>
      <c r="AK4136" s="71"/>
      <c r="AL4136" s="71"/>
      <c r="AM4136" s="71"/>
      <c r="AN4136" s="71"/>
      <c r="AO4136" s="71"/>
      <c r="AP4136" s="71"/>
      <c r="AQ4136" s="71"/>
      <c r="AR4136" s="71"/>
    </row>
    <row r="4137" spans="1:44" x14ac:dyDescent="0.25">
      <c r="A4137" s="67"/>
      <c r="B4137" s="67"/>
      <c r="C4137" s="88"/>
      <c r="D4137" s="88"/>
      <c r="E4137" s="86"/>
      <c r="F4137" s="156"/>
      <c r="G4137" s="156"/>
      <c r="H4137" s="156"/>
      <c r="I4137" s="156"/>
      <c r="J4137" s="88"/>
      <c r="K4137" s="88"/>
      <c r="L4137" s="85"/>
      <c r="M4137" s="87"/>
      <c r="N4137" s="85"/>
      <c r="O4137" s="159"/>
      <c r="P4137" s="85"/>
      <c r="Q4137" s="159"/>
      <c r="R4137" s="85"/>
      <c r="S4137" s="67"/>
      <c r="T4137" s="67"/>
      <c r="U4137" s="69"/>
      <c r="V4137" s="67"/>
      <c r="W4137" s="67"/>
      <c r="X4137" s="67"/>
      <c r="Y4137" s="67"/>
      <c r="Z4137" s="67"/>
      <c r="AA4137" s="67"/>
      <c r="AB4137" s="67"/>
      <c r="AC4137" s="67"/>
      <c r="AD4137" s="67"/>
      <c r="AE4137" s="67"/>
      <c r="AF4137" s="67"/>
      <c r="AG4137" s="67"/>
      <c r="AH4137" s="67"/>
      <c r="AI4137" s="67"/>
      <c r="AJ4137" s="67"/>
      <c r="AK4137" s="67"/>
      <c r="AL4137" s="67"/>
      <c r="AM4137" s="67"/>
      <c r="AN4137" s="67"/>
      <c r="AO4137" s="67"/>
      <c r="AP4137" s="67"/>
      <c r="AQ4137" s="67"/>
      <c r="AR4137" s="67"/>
    </row>
    <row r="4138" spans="1:44" ht="15.75" customHeight="1" x14ac:dyDescent="0.25">
      <c r="A4138" s="206"/>
      <c r="B4138" s="207"/>
      <c r="C4138" s="214"/>
      <c r="D4138" s="214"/>
      <c r="E4138" s="214"/>
      <c r="F4138" s="214"/>
      <c r="G4138" s="214"/>
      <c r="H4138" s="214"/>
      <c r="I4138" s="214"/>
      <c r="J4138" s="214"/>
      <c r="K4138" s="214"/>
      <c r="L4138" s="215"/>
      <c r="M4138" s="87"/>
      <c r="N4138" s="91"/>
      <c r="O4138" s="160"/>
      <c r="P4138" s="91"/>
      <c r="Q4138" s="160"/>
      <c r="R4138" s="91"/>
      <c r="S4138" s="71"/>
      <c r="T4138" s="71"/>
      <c r="U4138" s="71"/>
      <c r="V4138" s="71"/>
      <c r="W4138" s="71"/>
      <c r="X4138" s="71"/>
      <c r="Y4138" s="71"/>
      <c r="Z4138" s="71"/>
      <c r="AA4138" s="71"/>
      <c r="AB4138" s="71"/>
      <c r="AC4138" s="71"/>
      <c r="AD4138" s="71"/>
      <c r="AE4138" s="71"/>
      <c r="AF4138" s="71"/>
      <c r="AG4138" s="71"/>
      <c r="AH4138" s="71"/>
      <c r="AI4138" s="71"/>
      <c r="AJ4138" s="71"/>
      <c r="AK4138" s="71"/>
      <c r="AL4138" s="71"/>
      <c r="AM4138" s="71"/>
      <c r="AN4138" s="71"/>
      <c r="AO4138" s="71"/>
      <c r="AP4138" s="71"/>
      <c r="AQ4138" s="71"/>
      <c r="AR4138" s="71"/>
    </row>
    <row r="4139" spans="1:44" x14ac:dyDescent="0.25">
      <c r="A4139" s="67"/>
      <c r="B4139" s="67"/>
      <c r="C4139" s="88"/>
      <c r="D4139" s="88"/>
      <c r="E4139" s="86"/>
      <c r="F4139" s="156"/>
      <c r="G4139" s="156"/>
      <c r="H4139" s="156"/>
      <c r="I4139" s="156"/>
      <c r="J4139" s="88"/>
      <c r="K4139" s="88"/>
      <c r="L4139" s="85"/>
      <c r="M4139" s="87"/>
      <c r="N4139" s="85"/>
      <c r="O4139" s="159"/>
      <c r="P4139" s="85"/>
      <c r="Q4139" s="159"/>
      <c r="R4139" s="85"/>
      <c r="S4139" s="67"/>
      <c r="T4139" s="67"/>
      <c r="U4139" s="69"/>
      <c r="V4139" s="67"/>
      <c r="W4139" s="67"/>
      <c r="X4139" s="67"/>
      <c r="Y4139" s="67"/>
      <c r="Z4139" s="67"/>
      <c r="AA4139" s="67"/>
      <c r="AB4139" s="67"/>
      <c r="AC4139" s="67"/>
      <c r="AD4139" s="67"/>
      <c r="AE4139" s="67"/>
      <c r="AF4139" s="67"/>
      <c r="AG4139" s="67"/>
      <c r="AH4139" s="67"/>
      <c r="AI4139" s="67"/>
      <c r="AJ4139" s="67"/>
      <c r="AK4139" s="67"/>
      <c r="AL4139" s="67"/>
      <c r="AM4139" s="67"/>
      <c r="AN4139" s="67"/>
      <c r="AO4139" s="67"/>
      <c r="AP4139" s="67"/>
      <c r="AQ4139" s="67"/>
      <c r="AR4139" s="67"/>
    </row>
    <row r="4140" spans="1:44" ht="15.75" customHeight="1" x14ac:dyDescent="0.25">
      <c r="A4140" s="206"/>
      <c r="B4140" s="207"/>
      <c r="C4140" s="214"/>
      <c r="D4140" s="214"/>
      <c r="E4140" s="214"/>
      <c r="F4140" s="214"/>
      <c r="G4140" s="214"/>
      <c r="H4140" s="214"/>
      <c r="I4140" s="214"/>
      <c r="J4140" s="214"/>
      <c r="K4140" s="214"/>
      <c r="L4140" s="215"/>
      <c r="M4140" s="87"/>
      <c r="N4140" s="91"/>
      <c r="O4140" s="160"/>
      <c r="P4140" s="91"/>
      <c r="Q4140" s="160"/>
      <c r="R4140" s="91"/>
      <c r="S4140" s="73"/>
      <c r="T4140" s="73"/>
      <c r="U4140" s="70"/>
      <c r="V4140" s="73"/>
      <c r="W4140" s="73"/>
      <c r="X4140" s="73"/>
      <c r="Y4140" s="73"/>
      <c r="Z4140" s="73"/>
      <c r="AA4140" s="73"/>
      <c r="AB4140" s="73"/>
      <c r="AC4140" s="73"/>
      <c r="AD4140" s="73"/>
      <c r="AE4140" s="73"/>
      <c r="AF4140" s="73"/>
      <c r="AG4140" s="73"/>
      <c r="AH4140" s="73"/>
      <c r="AI4140" s="73"/>
      <c r="AJ4140" s="73"/>
      <c r="AK4140" s="73"/>
      <c r="AL4140" s="73"/>
      <c r="AM4140" s="73"/>
      <c r="AN4140" s="73"/>
      <c r="AO4140" s="73"/>
      <c r="AP4140" s="73"/>
      <c r="AQ4140" s="73"/>
      <c r="AR4140" s="73"/>
    </row>
    <row r="4141" spans="1:44" x14ac:dyDescent="0.25">
      <c r="A4141" s="67"/>
      <c r="B4141" s="67"/>
      <c r="C4141" s="88"/>
      <c r="D4141" s="88"/>
      <c r="E4141" s="86"/>
      <c r="F4141" s="156"/>
      <c r="G4141" s="156"/>
      <c r="H4141" s="156"/>
      <c r="I4141" s="156"/>
      <c r="J4141" s="88"/>
      <c r="K4141" s="88"/>
      <c r="L4141" s="85"/>
      <c r="M4141" s="87"/>
      <c r="N4141" s="85"/>
      <c r="O4141" s="159"/>
      <c r="P4141" s="85"/>
      <c r="Q4141" s="159"/>
      <c r="R4141" s="85"/>
      <c r="S4141" s="67"/>
      <c r="T4141" s="67"/>
      <c r="U4141" s="69"/>
      <c r="V4141" s="67"/>
      <c r="W4141" s="67"/>
      <c r="X4141" s="67"/>
      <c r="Y4141" s="67"/>
      <c r="Z4141" s="67"/>
      <c r="AA4141" s="67"/>
      <c r="AB4141" s="67"/>
      <c r="AC4141" s="67"/>
      <c r="AD4141" s="67"/>
      <c r="AE4141" s="67"/>
      <c r="AF4141" s="67"/>
      <c r="AG4141" s="67"/>
      <c r="AH4141" s="67"/>
      <c r="AI4141" s="67"/>
      <c r="AJ4141" s="67"/>
      <c r="AK4141" s="67"/>
      <c r="AL4141" s="67"/>
      <c r="AM4141" s="67"/>
      <c r="AN4141" s="67"/>
      <c r="AO4141" s="67"/>
      <c r="AP4141" s="67"/>
      <c r="AQ4141" s="67"/>
      <c r="AR4141" s="67"/>
    </row>
    <row r="4142" spans="1:44" ht="15.75" customHeight="1" x14ac:dyDescent="0.25">
      <c r="A4142" s="206" t="s">
        <v>110</v>
      </c>
      <c r="B4142" s="207"/>
      <c r="C4142" s="214"/>
      <c r="D4142" s="214"/>
      <c r="E4142" s="214"/>
      <c r="F4142" s="214"/>
      <c r="G4142" s="214"/>
      <c r="H4142" s="214"/>
      <c r="I4142" s="214"/>
      <c r="J4142" s="214"/>
      <c r="K4142" s="214"/>
      <c r="L4142" s="215"/>
      <c r="M4142" s="87"/>
      <c r="N4142" s="85"/>
      <c r="O4142" s="159"/>
      <c r="P4142" s="85"/>
      <c r="Q4142" s="159"/>
      <c r="R4142" s="85"/>
      <c r="S4142" s="73"/>
      <c r="T4142" s="73"/>
      <c r="U4142" s="70"/>
      <c r="V4142" s="73"/>
      <c r="W4142" s="73"/>
      <c r="X4142" s="73"/>
      <c r="Y4142" s="73"/>
      <c r="Z4142" s="73"/>
      <c r="AA4142" s="73"/>
      <c r="AB4142" s="73"/>
      <c r="AC4142" s="73"/>
      <c r="AD4142" s="73"/>
      <c r="AE4142" s="73"/>
      <c r="AF4142" s="73"/>
      <c r="AG4142" s="73"/>
      <c r="AH4142" s="73"/>
      <c r="AI4142" s="73"/>
      <c r="AJ4142" s="73"/>
      <c r="AK4142" s="73"/>
      <c r="AL4142" s="73"/>
      <c r="AM4142" s="73"/>
      <c r="AN4142" s="73"/>
      <c r="AO4142" s="73"/>
      <c r="AP4142" s="73"/>
      <c r="AQ4142" s="73"/>
      <c r="AR4142" s="73"/>
    </row>
    <row r="4143" spans="1:44" x14ac:dyDescent="0.25">
      <c r="A4143" s="67"/>
      <c r="B4143" s="67"/>
      <c r="C4143" s="88"/>
      <c r="D4143" s="88"/>
      <c r="E4143" s="86"/>
      <c r="F4143" s="156"/>
      <c r="G4143" s="156"/>
      <c r="H4143" s="156"/>
      <c r="I4143" s="156"/>
      <c r="J4143" s="88"/>
      <c r="K4143" s="88"/>
      <c r="L4143" s="85"/>
      <c r="M4143" s="87"/>
      <c r="N4143" s="85"/>
      <c r="O4143" s="159"/>
      <c r="P4143" s="85"/>
      <c r="Q4143" s="159"/>
      <c r="R4143" s="85"/>
      <c r="S4143" s="67"/>
      <c r="T4143" s="67"/>
      <c r="U4143" s="69"/>
      <c r="V4143" s="67"/>
      <c r="W4143" s="67"/>
      <c r="X4143" s="67"/>
      <c r="Y4143" s="67"/>
      <c r="Z4143" s="67"/>
      <c r="AA4143" s="67"/>
      <c r="AB4143" s="67"/>
      <c r="AC4143" s="67"/>
      <c r="AD4143" s="67"/>
      <c r="AE4143" s="67"/>
      <c r="AF4143" s="67"/>
      <c r="AG4143" s="67"/>
      <c r="AH4143" s="67"/>
      <c r="AI4143" s="67"/>
      <c r="AJ4143" s="67"/>
      <c r="AK4143" s="67"/>
      <c r="AL4143" s="67"/>
      <c r="AM4143" s="67"/>
      <c r="AN4143" s="67"/>
      <c r="AO4143" s="67"/>
      <c r="AP4143" s="67"/>
      <c r="AQ4143" s="67"/>
      <c r="AR4143" s="67"/>
    </row>
    <row r="4144" spans="1:44" ht="15.75" customHeight="1" x14ac:dyDescent="0.25">
      <c r="A4144" s="206"/>
      <c r="B4144" s="207"/>
      <c r="C4144" s="214"/>
      <c r="D4144" s="214"/>
      <c r="E4144" s="214"/>
      <c r="F4144" s="214"/>
      <c r="G4144" s="214"/>
      <c r="H4144" s="214"/>
      <c r="I4144" s="214"/>
      <c r="J4144" s="214"/>
      <c r="K4144" s="214"/>
      <c r="L4144" s="215"/>
      <c r="M4144" s="87"/>
      <c r="N4144" s="85"/>
      <c r="O4144" s="159"/>
      <c r="P4144" s="85"/>
      <c r="Q4144" s="159"/>
      <c r="R4144" s="85"/>
      <c r="S4144" s="71"/>
      <c r="T4144" s="71"/>
      <c r="U4144" s="71"/>
      <c r="V4144" s="71"/>
      <c r="W4144" s="71"/>
      <c r="X4144" s="71"/>
      <c r="Y4144" s="71"/>
      <c r="Z4144" s="71"/>
      <c r="AA4144" s="71"/>
      <c r="AB4144" s="71"/>
      <c r="AC4144" s="71"/>
      <c r="AD4144" s="71"/>
      <c r="AE4144" s="71"/>
      <c r="AF4144" s="71"/>
      <c r="AG4144" s="71"/>
      <c r="AH4144" s="71"/>
      <c r="AI4144" s="71"/>
      <c r="AJ4144" s="71"/>
      <c r="AK4144" s="71"/>
      <c r="AL4144" s="71"/>
      <c r="AM4144" s="71"/>
      <c r="AN4144" s="71"/>
      <c r="AO4144" s="71"/>
      <c r="AP4144" s="71"/>
      <c r="AQ4144" s="71"/>
      <c r="AR4144" s="71"/>
    </row>
    <row r="4145" spans="1:44" x14ac:dyDescent="0.25">
      <c r="A4145" s="67"/>
      <c r="B4145" s="67"/>
      <c r="C4145" s="88"/>
      <c r="D4145" s="88"/>
      <c r="E4145" s="86"/>
      <c r="F4145" s="156"/>
      <c r="G4145" s="156"/>
      <c r="H4145" s="156"/>
      <c r="I4145" s="156"/>
      <c r="J4145" s="88"/>
      <c r="K4145" s="88"/>
      <c r="L4145" s="85"/>
      <c r="M4145" s="87"/>
      <c r="N4145" s="85"/>
      <c r="O4145" s="159"/>
      <c r="P4145" s="85"/>
      <c r="Q4145" s="159"/>
      <c r="R4145" s="85"/>
      <c r="S4145" s="67"/>
      <c r="T4145" s="67"/>
      <c r="U4145" s="69"/>
      <c r="V4145" s="67"/>
      <c r="W4145" s="67"/>
      <c r="X4145" s="67"/>
      <c r="Y4145" s="67"/>
      <c r="Z4145" s="67"/>
      <c r="AA4145" s="67"/>
      <c r="AB4145" s="67"/>
      <c r="AC4145" s="67"/>
      <c r="AD4145" s="67"/>
      <c r="AE4145" s="67"/>
      <c r="AF4145" s="67"/>
      <c r="AG4145" s="67"/>
      <c r="AH4145" s="67"/>
      <c r="AI4145" s="67"/>
      <c r="AJ4145" s="67"/>
      <c r="AK4145" s="67"/>
      <c r="AL4145" s="67"/>
      <c r="AM4145" s="67"/>
      <c r="AN4145" s="67"/>
      <c r="AO4145" s="67"/>
      <c r="AP4145" s="67"/>
      <c r="AQ4145" s="67"/>
      <c r="AR4145" s="67"/>
    </row>
    <row r="4146" spans="1:44" ht="15.75" customHeight="1" x14ac:dyDescent="0.25">
      <c r="A4146" s="206"/>
      <c r="B4146" s="207"/>
      <c r="C4146" s="214"/>
      <c r="D4146" s="214"/>
      <c r="E4146" s="214"/>
      <c r="F4146" s="214"/>
      <c r="G4146" s="214"/>
      <c r="H4146" s="214"/>
      <c r="I4146" s="214"/>
      <c r="J4146" s="214"/>
      <c r="K4146" s="214"/>
      <c r="L4146" s="215"/>
      <c r="M4146" s="87"/>
      <c r="N4146" s="85"/>
      <c r="O4146" s="159"/>
      <c r="P4146" s="85"/>
      <c r="Q4146" s="159"/>
      <c r="R4146" s="85"/>
      <c r="S4146" s="71"/>
      <c r="T4146" s="71"/>
      <c r="U4146" s="71"/>
      <c r="V4146" s="71"/>
      <c r="W4146" s="71"/>
      <c r="X4146" s="71"/>
      <c r="Y4146" s="71"/>
      <c r="Z4146" s="71"/>
      <c r="AA4146" s="71"/>
      <c r="AB4146" s="71"/>
      <c r="AC4146" s="71"/>
      <c r="AD4146" s="71"/>
      <c r="AE4146" s="71"/>
      <c r="AF4146" s="71"/>
      <c r="AG4146" s="71"/>
      <c r="AH4146" s="71"/>
      <c r="AI4146" s="71"/>
      <c r="AJ4146" s="71"/>
      <c r="AK4146" s="71"/>
      <c r="AL4146" s="71"/>
      <c r="AM4146" s="71"/>
      <c r="AN4146" s="71"/>
      <c r="AO4146" s="71"/>
      <c r="AP4146" s="71"/>
      <c r="AQ4146" s="71"/>
      <c r="AR4146" s="71"/>
    </row>
    <row r="4147" spans="1:44" x14ac:dyDescent="0.25">
      <c r="A4147" s="67"/>
      <c r="B4147" s="67"/>
      <c r="C4147" s="88"/>
      <c r="D4147" s="88"/>
      <c r="E4147" s="86"/>
      <c r="F4147" s="156"/>
      <c r="G4147" s="156"/>
      <c r="H4147" s="156"/>
      <c r="I4147" s="156"/>
      <c r="J4147" s="88"/>
      <c r="K4147" s="88"/>
      <c r="L4147" s="85"/>
      <c r="M4147" s="87"/>
      <c r="N4147" s="85"/>
      <c r="O4147" s="159"/>
      <c r="P4147" s="85"/>
      <c r="Q4147" s="159"/>
      <c r="R4147" s="85"/>
      <c r="S4147" s="67"/>
      <c r="T4147" s="67"/>
      <c r="U4147" s="69"/>
      <c r="V4147" s="67"/>
      <c r="W4147" s="67"/>
      <c r="X4147" s="67"/>
      <c r="Y4147" s="67"/>
      <c r="Z4147" s="67"/>
      <c r="AA4147" s="67"/>
      <c r="AB4147" s="67"/>
      <c r="AC4147" s="67"/>
      <c r="AD4147" s="67"/>
      <c r="AE4147" s="67"/>
      <c r="AF4147" s="67"/>
      <c r="AG4147" s="67"/>
      <c r="AH4147" s="67"/>
      <c r="AI4147" s="67"/>
      <c r="AJ4147" s="67"/>
      <c r="AK4147" s="67"/>
      <c r="AL4147" s="67"/>
      <c r="AM4147" s="67"/>
      <c r="AN4147" s="67"/>
      <c r="AO4147" s="67"/>
      <c r="AP4147" s="67"/>
      <c r="AQ4147" s="67"/>
      <c r="AR4147" s="67"/>
    </row>
    <row r="4148" spans="1:44" ht="15.75" customHeight="1" x14ac:dyDescent="0.25">
      <c r="A4148" s="206"/>
      <c r="B4148" s="207"/>
      <c r="C4148" s="214"/>
      <c r="D4148" s="214"/>
      <c r="E4148" s="214"/>
      <c r="F4148" s="214"/>
      <c r="G4148" s="214"/>
      <c r="H4148" s="214"/>
      <c r="I4148" s="214"/>
      <c r="J4148" s="214"/>
      <c r="K4148" s="214"/>
      <c r="L4148" s="215"/>
      <c r="M4148" s="87"/>
      <c r="N4148" s="85"/>
      <c r="O4148" s="159"/>
      <c r="P4148" s="85"/>
      <c r="Q4148" s="159"/>
      <c r="R4148" s="85"/>
      <c r="S4148" s="73"/>
      <c r="T4148" s="73"/>
      <c r="U4148" s="70"/>
      <c r="V4148" s="73"/>
      <c r="W4148" s="73"/>
      <c r="X4148" s="73"/>
      <c r="Y4148" s="73"/>
      <c r="Z4148" s="73"/>
      <c r="AA4148" s="73"/>
      <c r="AB4148" s="73"/>
      <c r="AC4148" s="73"/>
      <c r="AD4148" s="73"/>
      <c r="AE4148" s="73"/>
      <c r="AF4148" s="73"/>
      <c r="AG4148" s="73"/>
      <c r="AH4148" s="73"/>
      <c r="AI4148" s="73"/>
      <c r="AJ4148" s="73"/>
      <c r="AK4148" s="73"/>
      <c r="AL4148" s="73"/>
      <c r="AM4148" s="73"/>
      <c r="AN4148" s="73"/>
      <c r="AO4148" s="73"/>
      <c r="AP4148" s="73"/>
      <c r="AQ4148" s="73"/>
      <c r="AR4148" s="73"/>
    </row>
    <row r="4149" spans="1:44" x14ac:dyDescent="0.25">
      <c r="A4149" s="67"/>
      <c r="B4149" s="67"/>
      <c r="C4149" s="88"/>
      <c r="D4149" s="88"/>
      <c r="E4149" s="86"/>
      <c r="F4149" s="156"/>
      <c r="G4149" s="156"/>
      <c r="H4149" s="156"/>
      <c r="I4149" s="156"/>
      <c r="J4149" s="88"/>
      <c r="K4149" s="88"/>
      <c r="L4149" s="85"/>
      <c r="M4149" s="87"/>
      <c r="N4149" s="85"/>
      <c r="O4149" s="159"/>
      <c r="P4149" s="85"/>
      <c r="Q4149" s="159"/>
      <c r="R4149" s="85"/>
      <c r="S4149" s="67"/>
      <c r="T4149" s="67"/>
      <c r="U4149" s="69"/>
      <c r="V4149" s="67"/>
      <c r="W4149" s="67"/>
      <c r="X4149" s="67"/>
      <c r="Y4149" s="67"/>
      <c r="Z4149" s="67"/>
      <c r="AA4149" s="67"/>
      <c r="AB4149" s="67"/>
      <c r="AC4149" s="67"/>
      <c r="AD4149" s="67"/>
      <c r="AE4149" s="67"/>
      <c r="AF4149" s="67"/>
      <c r="AG4149" s="67"/>
      <c r="AH4149" s="67"/>
      <c r="AI4149" s="67"/>
      <c r="AJ4149" s="67"/>
      <c r="AK4149" s="67"/>
      <c r="AL4149" s="67"/>
      <c r="AM4149" s="67"/>
      <c r="AN4149" s="67"/>
      <c r="AO4149" s="67"/>
      <c r="AP4149" s="67"/>
      <c r="AQ4149" s="67"/>
      <c r="AR4149" s="67"/>
    </row>
    <row r="4150" spans="1:44" ht="15.75" customHeight="1" x14ac:dyDescent="0.25">
      <c r="A4150" s="206" t="s">
        <v>110</v>
      </c>
      <c r="B4150" s="207"/>
      <c r="C4150" s="214"/>
      <c r="D4150" s="214"/>
      <c r="E4150" s="214"/>
      <c r="F4150" s="214"/>
      <c r="G4150" s="214"/>
      <c r="H4150" s="214"/>
      <c r="I4150" s="214"/>
      <c r="J4150" s="214"/>
      <c r="K4150" s="214"/>
      <c r="L4150" s="215"/>
      <c r="M4150" s="87"/>
      <c r="N4150" s="85"/>
      <c r="O4150" s="159"/>
      <c r="P4150" s="85"/>
      <c r="Q4150" s="159"/>
      <c r="R4150" s="85"/>
      <c r="S4150" s="73"/>
      <c r="T4150" s="73"/>
      <c r="U4150" s="70"/>
      <c r="V4150" s="73"/>
      <c r="W4150" s="73"/>
      <c r="X4150" s="73"/>
      <c r="Y4150" s="73"/>
      <c r="Z4150" s="73"/>
      <c r="AA4150" s="73"/>
      <c r="AB4150" s="73"/>
      <c r="AC4150" s="73"/>
      <c r="AD4150" s="73"/>
      <c r="AE4150" s="73"/>
      <c r="AF4150" s="73"/>
      <c r="AG4150" s="73"/>
      <c r="AH4150" s="73"/>
      <c r="AI4150" s="73"/>
      <c r="AJ4150" s="73"/>
      <c r="AK4150" s="73"/>
      <c r="AL4150" s="73"/>
      <c r="AM4150" s="73"/>
      <c r="AN4150" s="73"/>
      <c r="AO4150" s="73"/>
      <c r="AP4150" s="73"/>
      <c r="AQ4150" s="73"/>
      <c r="AR4150" s="73"/>
    </row>
    <row r="4151" spans="1:44" x14ac:dyDescent="0.25">
      <c r="A4151" s="67"/>
      <c r="B4151" s="67"/>
      <c r="C4151" s="88"/>
      <c r="D4151" s="88"/>
      <c r="E4151" s="86"/>
      <c r="F4151" s="156"/>
      <c r="G4151" s="156"/>
      <c r="H4151" s="156"/>
      <c r="I4151" s="156"/>
      <c r="J4151" s="88"/>
      <c r="K4151" s="88"/>
      <c r="L4151" s="85"/>
      <c r="M4151" s="87"/>
      <c r="N4151" s="85"/>
      <c r="O4151" s="159"/>
      <c r="P4151" s="85"/>
      <c r="Q4151" s="159"/>
      <c r="R4151" s="85"/>
      <c r="S4151" s="67"/>
      <c r="T4151" s="67"/>
      <c r="U4151" s="69"/>
      <c r="V4151" s="67"/>
      <c r="W4151" s="67"/>
      <c r="X4151" s="67"/>
      <c r="Y4151" s="67"/>
      <c r="Z4151" s="67"/>
      <c r="AA4151" s="67"/>
      <c r="AB4151" s="67"/>
      <c r="AC4151" s="67"/>
      <c r="AD4151" s="67"/>
      <c r="AE4151" s="67"/>
      <c r="AF4151" s="67"/>
      <c r="AG4151" s="67"/>
      <c r="AH4151" s="67"/>
      <c r="AI4151" s="67"/>
      <c r="AJ4151" s="67"/>
      <c r="AK4151" s="67"/>
      <c r="AL4151" s="67"/>
      <c r="AM4151" s="67"/>
      <c r="AN4151" s="67"/>
      <c r="AO4151" s="67"/>
      <c r="AP4151" s="67"/>
      <c r="AQ4151" s="67"/>
      <c r="AR4151" s="67"/>
    </row>
    <row r="4152" spans="1:44" ht="15.75" customHeight="1" x14ac:dyDescent="0.25">
      <c r="A4152" s="206"/>
      <c r="B4152" s="207"/>
      <c r="C4152" s="214"/>
      <c r="D4152" s="214"/>
      <c r="E4152" s="214"/>
      <c r="F4152" s="214"/>
      <c r="G4152" s="214"/>
      <c r="H4152" s="214"/>
      <c r="I4152" s="214"/>
      <c r="J4152" s="214"/>
      <c r="K4152" s="214"/>
      <c r="L4152" s="215"/>
      <c r="M4152" s="87"/>
      <c r="N4152" s="85"/>
      <c r="O4152" s="159"/>
      <c r="P4152" s="85"/>
      <c r="Q4152" s="159"/>
      <c r="R4152" s="85"/>
      <c r="S4152" s="71"/>
      <c r="T4152" s="71"/>
      <c r="U4152" s="71"/>
      <c r="V4152" s="71"/>
      <c r="W4152" s="71"/>
      <c r="X4152" s="71"/>
      <c r="Y4152" s="71"/>
      <c r="Z4152" s="71"/>
      <c r="AA4152" s="71"/>
      <c r="AB4152" s="71"/>
      <c r="AC4152" s="71"/>
      <c r="AD4152" s="71"/>
      <c r="AE4152" s="71"/>
      <c r="AF4152" s="71"/>
      <c r="AG4152" s="71"/>
      <c r="AH4152" s="71"/>
      <c r="AI4152" s="71"/>
      <c r="AJ4152" s="71"/>
      <c r="AK4152" s="71"/>
      <c r="AL4152" s="71"/>
      <c r="AM4152" s="71"/>
      <c r="AN4152" s="71"/>
      <c r="AO4152" s="71"/>
      <c r="AP4152" s="71"/>
      <c r="AQ4152" s="71"/>
      <c r="AR4152" s="71"/>
    </row>
    <row r="4153" spans="1:44" x14ac:dyDescent="0.25">
      <c r="A4153" s="67"/>
      <c r="B4153" s="67"/>
      <c r="C4153" s="88"/>
      <c r="D4153" s="88"/>
      <c r="E4153" s="86"/>
      <c r="F4153" s="156"/>
      <c r="G4153" s="156"/>
      <c r="H4153" s="156"/>
      <c r="I4153" s="156"/>
      <c r="J4153" s="88"/>
      <c r="K4153" s="88"/>
      <c r="L4153" s="85"/>
      <c r="M4153" s="87"/>
      <c r="N4153" s="85"/>
      <c r="O4153" s="159"/>
      <c r="P4153" s="85"/>
      <c r="Q4153" s="159"/>
      <c r="R4153" s="85"/>
      <c r="S4153" s="67"/>
      <c r="T4153" s="67"/>
      <c r="U4153" s="69"/>
      <c r="V4153" s="67"/>
      <c r="W4153" s="67"/>
      <c r="X4153" s="67"/>
      <c r="Y4153" s="67"/>
      <c r="Z4153" s="67"/>
      <c r="AA4153" s="67"/>
      <c r="AB4153" s="67"/>
      <c r="AC4153" s="67"/>
      <c r="AD4153" s="67"/>
      <c r="AE4153" s="67"/>
      <c r="AF4153" s="67"/>
      <c r="AG4153" s="67"/>
      <c r="AH4153" s="67"/>
      <c r="AI4153" s="67"/>
      <c r="AJ4153" s="67"/>
      <c r="AK4153" s="67"/>
      <c r="AL4153" s="67"/>
      <c r="AM4153" s="67"/>
      <c r="AN4153" s="67"/>
      <c r="AO4153" s="67"/>
      <c r="AP4153" s="67"/>
      <c r="AQ4153" s="67"/>
      <c r="AR4153" s="67"/>
    </row>
    <row r="4154" spans="1:44" ht="15.75" customHeight="1" x14ac:dyDescent="0.25">
      <c r="A4154" s="206"/>
      <c r="B4154" s="207"/>
      <c r="C4154" s="214"/>
      <c r="D4154" s="214"/>
      <c r="E4154" s="214"/>
      <c r="F4154" s="214"/>
      <c r="G4154" s="214"/>
      <c r="H4154" s="214"/>
      <c r="I4154" s="214"/>
      <c r="J4154" s="214"/>
      <c r="K4154" s="214"/>
      <c r="L4154" s="215"/>
      <c r="M4154" s="87"/>
      <c r="N4154" s="85"/>
      <c r="O4154" s="159"/>
      <c r="P4154" s="85"/>
      <c r="Q4154" s="159"/>
      <c r="R4154" s="85"/>
      <c r="S4154" s="71"/>
      <c r="T4154" s="71"/>
      <c r="U4154" s="71"/>
      <c r="V4154" s="71"/>
      <c r="W4154" s="71"/>
      <c r="X4154" s="71"/>
      <c r="Y4154" s="71"/>
      <c r="Z4154" s="71"/>
      <c r="AA4154" s="71"/>
      <c r="AB4154" s="71"/>
      <c r="AC4154" s="71"/>
      <c r="AD4154" s="71"/>
      <c r="AE4154" s="71"/>
      <c r="AF4154" s="71"/>
      <c r="AG4154" s="71"/>
      <c r="AH4154" s="71"/>
      <c r="AI4154" s="71"/>
      <c r="AJ4154" s="71"/>
      <c r="AK4154" s="71"/>
      <c r="AL4154" s="71"/>
      <c r="AM4154" s="71"/>
      <c r="AN4154" s="71"/>
      <c r="AO4154" s="71"/>
      <c r="AP4154" s="71"/>
      <c r="AQ4154" s="71"/>
      <c r="AR4154" s="71"/>
    </row>
    <row r="4155" spans="1:44" x14ac:dyDescent="0.25">
      <c r="A4155" s="67"/>
      <c r="B4155" s="67"/>
      <c r="C4155" s="88"/>
      <c r="D4155" s="88"/>
      <c r="E4155" s="86"/>
      <c r="F4155" s="156"/>
      <c r="G4155" s="156"/>
      <c r="H4155" s="156"/>
      <c r="I4155" s="156"/>
      <c r="J4155" s="88"/>
      <c r="K4155" s="88"/>
      <c r="L4155" s="85"/>
      <c r="M4155" s="87"/>
      <c r="N4155" s="85"/>
      <c r="O4155" s="159"/>
      <c r="P4155" s="85"/>
      <c r="Q4155" s="159"/>
      <c r="R4155" s="85"/>
      <c r="S4155" s="67"/>
      <c r="T4155" s="67"/>
      <c r="U4155" s="69"/>
      <c r="V4155" s="67"/>
      <c r="W4155" s="67"/>
      <c r="X4155" s="67"/>
      <c r="Y4155" s="67"/>
      <c r="Z4155" s="67"/>
      <c r="AA4155" s="67"/>
      <c r="AB4155" s="67"/>
      <c r="AC4155" s="67"/>
      <c r="AD4155" s="67"/>
      <c r="AE4155" s="67"/>
      <c r="AF4155" s="67"/>
      <c r="AG4155" s="67"/>
      <c r="AH4155" s="67"/>
      <c r="AI4155" s="67"/>
      <c r="AJ4155" s="67"/>
      <c r="AK4155" s="67"/>
      <c r="AL4155" s="67"/>
      <c r="AM4155" s="67"/>
      <c r="AN4155" s="67"/>
      <c r="AO4155" s="67"/>
      <c r="AP4155" s="67"/>
      <c r="AQ4155" s="67"/>
      <c r="AR4155" s="67"/>
    </row>
    <row r="4156" spans="1:44" ht="15.75" customHeight="1" x14ac:dyDescent="0.25">
      <c r="A4156" s="206"/>
      <c r="B4156" s="207"/>
      <c r="C4156" s="214"/>
      <c r="D4156" s="214"/>
      <c r="E4156" s="214"/>
      <c r="F4156" s="214"/>
      <c r="G4156" s="214"/>
      <c r="H4156" s="214"/>
      <c r="I4156" s="214"/>
      <c r="J4156" s="214"/>
      <c r="K4156" s="214"/>
      <c r="L4156" s="215"/>
      <c r="M4156" s="87"/>
      <c r="N4156" s="91"/>
      <c r="O4156" s="160"/>
      <c r="P4156" s="91"/>
      <c r="Q4156" s="160"/>
      <c r="R4156" s="91"/>
      <c r="S4156" s="73"/>
      <c r="T4156" s="73"/>
      <c r="U4156" s="70"/>
      <c r="V4156" s="73"/>
      <c r="W4156" s="73"/>
      <c r="X4156" s="73"/>
      <c r="Y4156" s="73"/>
      <c r="Z4156" s="73"/>
      <c r="AA4156" s="73"/>
      <c r="AB4156" s="73"/>
      <c r="AC4156" s="73"/>
      <c r="AD4156" s="73"/>
      <c r="AE4156" s="73"/>
      <c r="AF4156" s="73"/>
      <c r="AG4156" s="73"/>
      <c r="AH4156" s="73"/>
      <c r="AI4156" s="73"/>
      <c r="AJ4156" s="73"/>
      <c r="AK4156" s="73"/>
      <c r="AL4156" s="73"/>
      <c r="AM4156" s="73"/>
      <c r="AN4156" s="73"/>
      <c r="AO4156" s="73"/>
      <c r="AP4156" s="73"/>
      <c r="AQ4156" s="73"/>
      <c r="AR4156" s="73"/>
    </row>
    <row r="4157" spans="1:44" x14ac:dyDescent="0.25">
      <c r="A4157" s="67"/>
      <c r="B4157" s="67"/>
      <c r="C4157" s="88"/>
      <c r="D4157" s="88"/>
      <c r="E4157" s="86"/>
      <c r="F4157" s="156"/>
      <c r="G4157" s="156"/>
      <c r="H4157" s="156"/>
      <c r="I4157" s="156"/>
      <c r="J4157" s="88"/>
      <c r="K4157" s="88"/>
      <c r="L4157" s="85"/>
      <c r="M4157" s="87"/>
      <c r="N4157" s="85"/>
      <c r="O4157" s="159"/>
      <c r="P4157" s="85"/>
      <c r="Q4157" s="159"/>
      <c r="R4157" s="85"/>
      <c r="S4157" s="67"/>
      <c r="T4157" s="67"/>
      <c r="U4157" s="69"/>
      <c r="V4157" s="67"/>
      <c r="W4157" s="67"/>
      <c r="X4157" s="67"/>
      <c r="Y4157" s="67"/>
      <c r="Z4157" s="67"/>
      <c r="AA4157" s="67"/>
      <c r="AB4157" s="67"/>
      <c r="AC4157" s="67"/>
      <c r="AD4157" s="67"/>
      <c r="AE4157" s="67"/>
      <c r="AF4157" s="67"/>
      <c r="AG4157" s="67"/>
      <c r="AH4157" s="67"/>
      <c r="AI4157" s="67"/>
      <c r="AJ4157" s="67"/>
      <c r="AK4157" s="67"/>
      <c r="AL4157" s="67"/>
      <c r="AM4157" s="67"/>
      <c r="AN4157" s="67"/>
      <c r="AO4157" s="67"/>
      <c r="AP4157" s="67"/>
      <c r="AQ4157" s="67"/>
      <c r="AR4157" s="67"/>
    </row>
    <row r="4158" spans="1:44" ht="15.75" customHeight="1" x14ac:dyDescent="0.25">
      <c r="A4158" s="206" t="s">
        <v>110</v>
      </c>
      <c r="B4158" s="207"/>
      <c r="C4158" s="214"/>
      <c r="D4158" s="214"/>
      <c r="E4158" s="214"/>
      <c r="F4158" s="214"/>
      <c r="G4158" s="214"/>
      <c r="H4158" s="214"/>
      <c r="I4158" s="214"/>
      <c r="J4158" s="214"/>
      <c r="K4158" s="214"/>
      <c r="L4158" s="215"/>
      <c r="M4158" s="87"/>
      <c r="N4158" s="91"/>
      <c r="O4158" s="160"/>
      <c r="P4158" s="91"/>
      <c r="Q4158" s="160"/>
      <c r="R4158" s="91"/>
      <c r="S4158" s="73"/>
      <c r="T4158" s="73"/>
      <c r="U4158" s="70"/>
      <c r="V4158" s="73"/>
      <c r="W4158" s="73"/>
      <c r="X4158" s="73"/>
      <c r="Y4158" s="73"/>
      <c r="Z4158" s="73"/>
      <c r="AA4158" s="73"/>
      <c r="AB4158" s="73"/>
      <c r="AC4158" s="73"/>
      <c r="AD4158" s="73"/>
      <c r="AE4158" s="73"/>
      <c r="AF4158" s="73"/>
      <c r="AG4158" s="73"/>
      <c r="AH4158" s="73"/>
      <c r="AI4158" s="73"/>
      <c r="AJ4158" s="73"/>
      <c r="AK4158" s="73"/>
      <c r="AL4158" s="73"/>
      <c r="AM4158" s="73"/>
      <c r="AN4158" s="73"/>
      <c r="AO4158" s="73"/>
      <c r="AP4158" s="73"/>
      <c r="AQ4158" s="73"/>
      <c r="AR4158" s="73"/>
    </row>
    <row r="4159" spans="1:44" x14ac:dyDescent="0.25">
      <c r="A4159" s="67"/>
      <c r="B4159" s="67"/>
      <c r="C4159" s="88"/>
      <c r="D4159" s="88"/>
      <c r="E4159" s="86"/>
      <c r="F4159" s="156"/>
      <c r="G4159" s="156"/>
      <c r="H4159" s="156"/>
      <c r="I4159" s="156"/>
      <c r="J4159" s="88"/>
      <c r="K4159" s="88"/>
      <c r="L4159" s="85"/>
      <c r="M4159" s="87"/>
      <c r="N4159" s="85"/>
      <c r="O4159" s="159"/>
      <c r="P4159" s="85"/>
      <c r="Q4159" s="159"/>
      <c r="R4159" s="85"/>
      <c r="S4159" s="67"/>
      <c r="T4159" s="67"/>
      <c r="U4159" s="69"/>
      <c r="V4159" s="67"/>
      <c r="W4159" s="67"/>
      <c r="X4159" s="67"/>
      <c r="Y4159" s="67"/>
      <c r="Z4159" s="67"/>
      <c r="AA4159" s="67"/>
      <c r="AB4159" s="67"/>
      <c r="AC4159" s="67"/>
      <c r="AD4159" s="67"/>
      <c r="AE4159" s="67"/>
      <c r="AF4159" s="67"/>
      <c r="AG4159" s="67"/>
      <c r="AH4159" s="67"/>
      <c r="AI4159" s="67"/>
      <c r="AJ4159" s="67"/>
      <c r="AK4159" s="67"/>
      <c r="AL4159" s="67"/>
      <c r="AM4159" s="67"/>
      <c r="AN4159" s="67"/>
      <c r="AO4159" s="67"/>
      <c r="AP4159" s="67"/>
      <c r="AQ4159" s="67"/>
      <c r="AR4159" s="67"/>
    </row>
    <row r="4160" spans="1:44" ht="15.75" customHeight="1" x14ac:dyDescent="0.25">
      <c r="A4160" s="206"/>
      <c r="B4160" s="207"/>
      <c r="C4160" s="214"/>
      <c r="D4160" s="214"/>
      <c r="E4160" s="214"/>
      <c r="F4160" s="214"/>
      <c r="G4160" s="214"/>
      <c r="H4160" s="214"/>
      <c r="I4160" s="214"/>
      <c r="J4160" s="214"/>
      <c r="K4160" s="214"/>
      <c r="L4160" s="215"/>
      <c r="M4160" s="87"/>
      <c r="N4160" s="85"/>
      <c r="O4160" s="159"/>
      <c r="P4160" s="85"/>
      <c r="Q4160" s="159"/>
      <c r="R4160" s="85"/>
      <c r="S4160" s="71"/>
      <c r="T4160" s="71"/>
      <c r="U4160" s="71"/>
      <c r="V4160" s="71"/>
      <c r="W4160" s="71"/>
      <c r="X4160" s="71"/>
      <c r="Y4160" s="71"/>
      <c r="Z4160" s="71"/>
      <c r="AA4160" s="71"/>
      <c r="AB4160" s="71"/>
      <c r="AC4160" s="71"/>
      <c r="AD4160" s="71"/>
      <c r="AE4160" s="71"/>
      <c r="AF4160" s="71"/>
      <c r="AG4160" s="71"/>
      <c r="AH4160" s="71"/>
      <c r="AI4160" s="71"/>
      <c r="AJ4160" s="71"/>
      <c r="AK4160" s="71"/>
      <c r="AL4160" s="71"/>
      <c r="AM4160" s="71"/>
      <c r="AN4160" s="71"/>
      <c r="AO4160" s="71"/>
      <c r="AP4160" s="71"/>
      <c r="AQ4160" s="71"/>
      <c r="AR4160" s="71"/>
    </row>
    <row r="4161" spans="1:44" x14ac:dyDescent="0.25">
      <c r="A4161" s="67"/>
      <c r="B4161" s="67"/>
      <c r="C4161" s="88"/>
      <c r="D4161" s="88"/>
      <c r="E4161" s="86"/>
      <c r="F4161" s="156"/>
      <c r="G4161" s="156"/>
      <c r="H4161" s="156"/>
      <c r="I4161" s="156"/>
      <c r="J4161" s="88"/>
      <c r="K4161" s="88"/>
      <c r="L4161" s="85"/>
      <c r="M4161" s="87"/>
      <c r="N4161" s="85"/>
      <c r="O4161" s="159"/>
      <c r="P4161" s="85"/>
      <c r="Q4161" s="159"/>
      <c r="R4161" s="85"/>
      <c r="S4161" s="67"/>
      <c r="T4161" s="67"/>
      <c r="U4161" s="69"/>
      <c r="V4161" s="67"/>
      <c r="W4161" s="67"/>
      <c r="X4161" s="67"/>
      <c r="Y4161" s="67"/>
      <c r="Z4161" s="67"/>
      <c r="AA4161" s="67"/>
      <c r="AB4161" s="67"/>
      <c r="AC4161" s="67"/>
      <c r="AD4161" s="67"/>
      <c r="AE4161" s="67"/>
      <c r="AF4161" s="67"/>
      <c r="AG4161" s="67"/>
      <c r="AH4161" s="67"/>
      <c r="AI4161" s="67"/>
      <c r="AJ4161" s="67"/>
      <c r="AK4161" s="67"/>
      <c r="AL4161" s="67"/>
      <c r="AM4161" s="67"/>
      <c r="AN4161" s="67"/>
      <c r="AO4161" s="67"/>
      <c r="AP4161" s="67"/>
      <c r="AQ4161" s="67"/>
      <c r="AR4161" s="67"/>
    </row>
    <row r="4162" spans="1:44" ht="15.75" customHeight="1" x14ac:dyDescent="0.25">
      <c r="A4162" s="206"/>
      <c r="B4162" s="207"/>
      <c r="C4162" s="214"/>
      <c r="D4162" s="214"/>
      <c r="E4162" s="214"/>
      <c r="F4162" s="214"/>
      <c r="G4162" s="214"/>
      <c r="H4162" s="214"/>
      <c r="I4162" s="214"/>
      <c r="J4162" s="214"/>
      <c r="K4162" s="214"/>
      <c r="L4162" s="215"/>
      <c r="M4162" s="87"/>
      <c r="N4162" s="85"/>
      <c r="O4162" s="159"/>
      <c r="P4162" s="85"/>
      <c r="Q4162" s="159"/>
      <c r="R4162" s="85"/>
      <c r="S4162" s="71"/>
      <c r="T4162" s="71"/>
      <c r="U4162" s="71"/>
      <c r="V4162" s="71"/>
      <c r="W4162" s="71"/>
      <c r="X4162" s="71"/>
      <c r="Y4162" s="71"/>
      <c r="Z4162" s="71"/>
      <c r="AA4162" s="71"/>
      <c r="AB4162" s="71"/>
      <c r="AC4162" s="71"/>
      <c r="AD4162" s="71"/>
      <c r="AE4162" s="71"/>
      <c r="AF4162" s="71"/>
      <c r="AG4162" s="71"/>
      <c r="AH4162" s="71"/>
      <c r="AI4162" s="71"/>
      <c r="AJ4162" s="71"/>
      <c r="AK4162" s="71"/>
      <c r="AL4162" s="71"/>
      <c r="AM4162" s="71"/>
      <c r="AN4162" s="71"/>
      <c r="AO4162" s="71"/>
      <c r="AP4162" s="71"/>
      <c r="AQ4162" s="71"/>
      <c r="AR4162" s="71"/>
    </row>
    <row r="4163" spans="1:44" x14ac:dyDescent="0.25">
      <c r="A4163" s="67"/>
      <c r="B4163" s="67"/>
      <c r="C4163" s="88"/>
      <c r="D4163" s="88"/>
      <c r="E4163" s="86"/>
      <c r="F4163" s="156"/>
      <c r="G4163" s="156"/>
      <c r="H4163" s="156"/>
      <c r="I4163" s="156"/>
      <c r="J4163" s="88"/>
      <c r="K4163" s="88"/>
      <c r="L4163" s="85"/>
      <c r="M4163" s="87"/>
      <c r="N4163" s="85"/>
      <c r="O4163" s="159"/>
      <c r="P4163" s="85"/>
      <c r="Q4163" s="159"/>
      <c r="R4163" s="85"/>
      <c r="S4163" s="67"/>
      <c r="T4163" s="67"/>
      <c r="U4163" s="69"/>
      <c r="V4163" s="67"/>
      <c r="W4163" s="67"/>
      <c r="X4163" s="67"/>
      <c r="Y4163" s="67"/>
      <c r="Z4163" s="67"/>
      <c r="AA4163" s="67"/>
      <c r="AB4163" s="67"/>
      <c r="AC4163" s="67"/>
      <c r="AD4163" s="67"/>
      <c r="AE4163" s="67"/>
      <c r="AF4163" s="67"/>
      <c r="AG4163" s="67"/>
      <c r="AH4163" s="67"/>
      <c r="AI4163" s="67"/>
      <c r="AJ4163" s="67"/>
      <c r="AK4163" s="67"/>
      <c r="AL4163" s="67"/>
      <c r="AM4163" s="67"/>
      <c r="AN4163" s="67"/>
      <c r="AO4163" s="67"/>
      <c r="AP4163" s="67"/>
      <c r="AQ4163" s="67"/>
      <c r="AR4163" s="67"/>
    </row>
    <row r="4164" spans="1:44" ht="15.75" customHeight="1" x14ac:dyDescent="0.25">
      <c r="A4164" s="206"/>
      <c r="B4164" s="207"/>
      <c r="C4164" s="214"/>
      <c r="D4164" s="214"/>
      <c r="E4164" s="214"/>
      <c r="F4164" s="214"/>
      <c r="G4164" s="214"/>
      <c r="H4164" s="214"/>
      <c r="I4164" s="214"/>
      <c r="J4164" s="214"/>
      <c r="K4164" s="214"/>
      <c r="L4164" s="215"/>
      <c r="M4164" s="87"/>
      <c r="N4164" s="85"/>
      <c r="O4164" s="159"/>
      <c r="P4164" s="85"/>
      <c r="Q4164" s="159"/>
      <c r="R4164" s="85"/>
      <c r="S4164" s="73"/>
      <c r="T4164" s="73"/>
      <c r="U4164" s="70"/>
      <c r="V4164" s="73"/>
      <c r="W4164" s="73"/>
      <c r="X4164" s="73"/>
      <c r="Y4164" s="73"/>
      <c r="Z4164" s="73"/>
      <c r="AA4164" s="73"/>
      <c r="AB4164" s="73"/>
      <c r="AC4164" s="73"/>
      <c r="AD4164" s="73"/>
      <c r="AE4164" s="73"/>
      <c r="AF4164" s="73"/>
      <c r="AG4164" s="73"/>
      <c r="AH4164" s="73"/>
      <c r="AI4164" s="73"/>
      <c r="AJ4164" s="73"/>
      <c r="AK4164" s="73"/>
      <c r="AL4164" s="73"/>
      <c r="AM4164" s="73"/>
      <c r="AN4164" s="73"/>
      <c r="AO4164" s="73"/>
      <c r="AP4164" s="73"/>
      <c r="AQ4164" s="73"/>
      <c r="AR4164" s="73"/>
    </row>
    <row r="4165" spans="1:44" x14ac:dyDescent="0.25">
      <c r="A4165" s="67"/>
      <c r="B4165" s="67"/>
      <c r="C4165" s="88"/>
      <c r="D4165" s="88"/>
      <c r="E4165" s="86"/>
      <c r="F4165" s="156"/>
      <c r="G4165" s="156"/>
      <c r="H4165" s="156"/>
      <c r="I4165" s="156"/>
      <c r="J4165" s="88"/>
      <c r="K4165" s="88"/>
      <c r="L4165" s="85"/>
      <c r="M4165" s="87"/>
      <c r="N4165" s="85"/>
      <c r="O4165" s="159"/>
      <c r="P4165" s="85"/>
      <c r="Q4165" s="159"/>
      <c r="R4165" s="85"/>
      <c r="S4165" s="67"/>
      <c r="T4165" s="67"/>
      <c r="U4165" s="69"/>
      <c r="V4165" s="67"/>
      <c r="W4165" s="67"/>
      <c r="X4165" s="67"/>
      <c r="Y4165" s="67"/>
      <c r="Z4165" s="67"/>
      <c r="AA4165" s="67"/>
      <c r="AB4165" s="67"/>
      <c r="AC4165" s="67"/>
      <c r="AD4165" s="67"/>
      <c r="AE4165" s="67"/>
      <c r="AF4165" s="67"/>
      <c r="AG4165" s="67"/>
      <c r="AH4165" s="67"/>
      <c r="AI4165" s="67"/>
      <c r="AJ4165" s="67"/>
      <c r="AK4165" s="67"/>
      <c r="AL4165" s="67"/>
      <c r="AM4165" s="67"/>
      <c r="AN4165" s="67"/>
      <c r="AO4165" s="67"/>
      <c r="AP4165" s="67"/>
      <c r="AQ4165" s="67"/>
      <c r="AR4165" s="67"/>
    </row>
    <row r="4166" spans="1:44" ht="15.75" customHeight="1" x14ac:dyDescent="0.25">
      <c r="A4166" s="206" t="s">
        <v>110</v>
      </c>
      <c r="B4166" s="207"/>
      <c r="C4166" s="214"/>
      <c r="D4166" s="214"/>
      <c r="E4166" s="214"/>
      <c r="F4166" s="214"/>
      <c r="G4166" s="214"/>
      <c r="H4166" s="214"/>
      <c r="I4166" s="214"/>
      <c r="J4166" s="214"/>
      <c r="K4166" s="214"/>
      <c r="L4166" s="215"/>
      <c r="M4166" s="87"/>
      <c r="N4166" s="85"/>
      <c r="O4166" s="159"/>
      <c r="P4166" s="85"/>
      <c r="Q4166" s="159"/>
      <c r="R4166" s="85"/>
      <c r="S4166" s="73"/>
      <c r="T4166" s="73"/>
      <c r="U4166" s="70"/>
      <c r="V4166" s="73"/>
      <c r="W4166" s="73"/>
      <c r="X4166" s="73"/>
      <c r="Y4166" s="73"/>
      <c r="Z4166" s="73"/>
      <c r="AA4166" s="73"/>
      <c r="AB4166" s="73"/>
      <c r="AC4166" s="73"/>
      <c r="AD4166" s="73"/>
      <c r="AE4166" s="73"/>
      <c r="AF4166" s="73"/>
      <c r="AG4166" s="73"/>
      <c r="AH4166" s="73"/>
      <c r="AI4166" s="73"/>
      <c r="AJ4166" s="73"/>
      <c r="AK4166" s="73"/>
      <c r="AL4166" s="73"/>
      <c r="AM4166" s="73"/>
      <c r="AN4166" s="73"/>
      <c r="AO4166" s="73"/>
      <c r="AP4166" s="73"/>
      <c r="AQ4166" s="73"/>
      <c r="AR4166" s="73"/>
    </row>
    <row r="4167" spans="1:44" x14ac:dyDescent="0.25">
      <c r="A4167" s="67"/>
      <c r="B4167" s="67"/>
      <c r="C4167" s="88"/>
      <c r="D4167" s="88"/>
      <c r="E4167" s="86"/>
      <c r="F4167" s="156"/>
      <c r="G4167" s="156"/>
      <c r="H4167" s="156"/>
      <c r="I4167" s="156"/>
      <c r="J4167" s="88"/>
      <c r="K4167" s="88"/>
      <c r="L4167" s="85"/>
      <c r="M4167" s="87"/>
      <c r="N4167" s="85"/>
      <c r="O4167" s="159"/>
      <c r="P4167" s="85"/>
      <c r="Q4167" s="159"/>
      <c r="R4167" s="85"/>
      <c r="S4167" s="67"/>
      <c r="T4167" s="67"/>
      <c r="U4167" s="69"/>
      <c r="V4167" s="67"/>
      <c r="W4167" s="67"/>
      <c r="X4167" s="67"/>
      <c r="Y4167" s="67"/>
      <c r="Z4167" s="67"/>
      <c r="AA4167" s="67"/>
      <c r="AB4167" s="67"/>
      <c r="AC4167" s="67"/>
      <c r="AD4167" s="67"/>
      <c r="AE4167" s="67"/>
      <c r="AF4167" s="67"/>
      <c r="AG4167" s="67"/>
      <c r="AH4167" s="67"/>
      <c r="AI4167" s="67"/>
      <c r="AJ4167" s="67"/>
      <c r="AK4167" s="67"/>
      <c r="AL4167" s="67"/>
      <c r="AM4167" s="67"/>
      <c r="AN4167" s="67"/>
      <c r="AO4167" s="67"/>
      <c r="AP4167" s="67"/>
      <c r="AQ4167" s="67"/>
      <c r="AR4167" s="67"/>
    </row>
    <row r="4168" spans="1:44" ht="15.75" customHeight="1" x14ac:dyDescent="0.25">
      <c r="A4168" s="206"/>
      <c r="B4168" s="207"/>
      <c r="C4168" s="214"/>
      <c r="D4168" s="214"/>
      <c r="E4168" s="214"/>
      <c r="F4168" s="214"/>
      <c r="G4168" s="214"/>
      <c r="H4168" s="214"/>
      <c r="I4168" s="214"/>
      <c r="J4168" s="214"/>
      <c r="K4168" s="214"/>
      <c r="L4168" s="215"/>
      <c r="M4168" s="87"/>
      <c r="N4168" s="85"/>
      <c r="O4168" s="159"/>
      <c r="P4168" s="85"/>
      <c r="Q4168" s="159"/>
      <c r="R4168" s="85"/>
      <c r="S4168" s="71"/>
      <c r="T4168" s="71"/>
      <c r="U4168" s="71"/>
      <c r="V4168" s="71"/>
      <c r="W4168" s="71"/>
      <c r="X4168" s="71"/>
      <c r="Y4168" s="71"/>
      <c r="Z4168" s="71"/>
      <c r="AA4168" s="71"/>
      <c r="AB4168" s="71"/>
      <c r="AC4168" s="71"/>
      <c r="AD4168" s="71"/>
      <c r="AE4168" s="71"/>
      <c r="AF4168" s="71"/>
      <c r="AG4168" s="71"/>
      <c r="AH4168" s="71"/>
      <c r="AI4168" s="71"/>
      <c r="AJ4168" s="71"/>
      <c r="AK4168" s="71"/>
      <c r="AL4168" s="71"/>
      <c r="AM4168" s="71"/>
      <c r="AN4168" s="71"/>
      <c r="AO4168" s="71"/>
      <c r="AP4168" s="71"/>
      <c r="AQ4168" s="71"/>
      <c r="AR4168" s="71"/>
    </row>
    <row r="4169" spans="1:44" x14ac:dyDescent="0.25">
      <c r="A4169" s="67"/>
      <c r="B4169" s="67"/>
      <c r="C4169" s="88"/>
      <c r="D4169" s="88"/>
      <c r="E4169" s="86"/>
      <c r="F4169" s="156"/>
      <c r="G4169" s="156"/>
      <c r="H4169" s="156"/>
      <c r="I4169" s="156"/>
      <c r="J4169" s="88"/>
      <c r="K4169" s="88"/>
      <c r="L4169" s="85"/>
      <c r="M4169" s="87"/>
      <c r="N4169" s="85"/>
      <c r="O4169" s="159"/>
      <c r="P4169" s="85"/>
      <c r="Q4169" s="159"/>
      <c r="R4169" s="85"/>
      <c r="S4169" s="67"/>
      <c r="T4169" s="67"/>
      <c r="U4169" s="69"/>
      <c r="V4169" s="67"/>
      <c r="W4169" s="67"/>
      <c r="X4169" s="67"/>
      <c r="Y4169" s="67"/>
      <c r="Z4169" s="67"/>
      <c r="AA4169" s="67"/>
      <c r="AB4169" s="67"/>
      <c r="AC4169" s="67"/>
      <c r="AD4169" s="67"/>
      <c r="AE4169" s="67"/>
      <c r="AF4169" s="67"/>
      <c r="AG4169" s="67"/>
      <c r="AH4169" s="67"/>
      <c r="AI4169" s="67"/>
      <c r="AJ4169" s="67"/>
      <c r="AK4169" s="67"/>
      <c r="AL4169" s="67"/>
      <c r="AM4169" s="67"/>
      <c r="AN4169" s="67"/>
      <c r="AO4169" s="67"/>
      <c r="AP4169" s="67"/>
      <c r="AQ4169" s="67"/>
      <c r="AR4169" s="67"/>
    </row>
    <row r="4170" spans="1:44" ht="15.75" customHeight="1" x14ac:dyDescent="0.25">
      <c r="A4170" s="206"/>
      <c r="B4170" s="207"/>
      <c r="C4170" s="214"/>
      <c r="D4170" s="214"/>
      <c r="E4170" s="214"/>
      <c r="F4170" s="214"/>
      <c r="G4170" s="214"/>
      <c r="H4170" s="214"/>
      <c r="I4170" s="214"/>
      <c r="J4170" s="214"/>
      <c r="K4170" s="214"/>
      <c r="L4170" s="215"/>
      <c r="M4170" s="87"/>
      <c r="N4170" s="85"/>
      <c r="O4170" s="159"/>
      <c r="P4170" s="85"/>
      <c r="Q4170" s="159"/>
      <c r="R4170" s="85"/>
      <c r="S4170" s="71"/>
      <c r="T4170" s="71"/>
      <c r="U4170" s="71"/>
      <c r="V4170" s="71"/>
      <c r="W4170" s="71"/>
      <c r="X4170" s="71"/>
      <c r="Y4170" s="71"/>
      <c r="Z4170" s="71"/>
      <c r="AA4170" s="71"/>
      <c r="AB4170" s="71"/>
      <c r="AC4170" s="71"/>
      <c r="AD4170" s="71"/>
      <c r="AE4170" s="71"/>
      <c r="AF4170" s="71"/>
      <c r="AG4170" s="71"/>
      <c r="AH4170" s="71"/>
      <c r="AI4170" s="71"/>
      <c r="AJ4170" s="71"/>
      <c r="AK4170" s="71"/>
      <c r="AL4170" s="71"/>
      <c r="AM4170" s="71"/>
      <c r="AN4170" s="71"/>
      <c r="AO4170" s="71"/>
      <c r="AP4170" s="71"/>
      <c r="AQ4170" s="71"/>
      <c r="AR4170" s="71"/>
    </row>
    <row r="4171" spans="1:44" x14ac:dyDescent="0.25">
      <c r="A4171" s="67"/>
      <c r="B4171" s="67"/>
      <c r="C4171" s="88"/>
      <c r="D4171" s="88"/>
      <c r="E4171" s="86"/>
      <c r="F4171" s="156"/>
      <c r="G4171" s="156"/>
      <c r="H4171" s="156"/>
      <c r="I4171" s="156"/>
      <c r="J4171" s="88"/>
      <c r="K4171" s="88"/>
      <c r="L4171" s="85"/>
      <c r="M4171" s="87"/>
      <c r="N4171" s="85"/>
      <c r="O4171" s="159"/>
      <c r="P4171" s="85"/>
      <c r="Q4171" s="159"/>
      <c r="R4171" s="85"/>
      <c r="S4171" s="67"/>
      <c r="T4171" s="67"/>
      <c r="U4171" s="69"/>
      <c r="V4171" s="67"/>
      <c r="W4171" s="67"/>
      <c r="X4171" s="67"/>
      <c r="Y4171" s="67"/>
      <c r="Z4171" s="67"/>
      <c r="AA4171" s="67"/>
      <c r="AB4171" s="67"/>
      <c r="AC4171" s="67"/>
      <c r="AD4171" s="67"/>
      <c r="AE4171" s="67"/>
      <c r="AF4171" s="67"/>
      <c r="AG4171" s="67"/>
      <c r="AH4171" s="67"/>
      <c r="AI4171" s="67"/>
      <c r="AJ4171" s="67"/>
      <c r="AK4171" s="67"/>
      <c r="AL4171" s="67"/>
      <c r="AM4171" s="67"/>
      <c r="AN4171" s="67"/>
      <c r="AO4171" s="67"/>
      <c r="AP4171" s="67"/>
      <c r="AQ4171" s="67"/>
      <c r="AR4171" s="67"/>
    </row>
    <row r="4172" spans="1:44" ht="15.75" customHeight="1" x14ac:dyDescent="0.25">
      <c r="A4172" s="206"/>
      <c r="B4172" s="207"/>
      <c r="C4172" s="214"/>
      <c r="D4172" s="214"/>
      <c r="E4172" s="214"/>
      <c r="F4172" s="214"/>
      <c r="G4172" s="214"/>
      <c r="H4172" s="214"/>
      <c r="I4172" s="214"/>
      <c r="J4172" s="214"/>
      <c r="K4172" s="214"/>
      <c r="L4172" s="215"/>
      <c r="M4172" s="87"/>
      <c r="N4172" s="85"/>
      <c r="O4172" s="159"/>
      <c r="P4172" s="85"/>
      <c r="Q4172" s="159"/>
      <c r="R4172" s="85"/>
      <c r="S4172" s="73"/>
      <c r="T4172" s="73"/>
      <c r="U4172" s="70"/>
      <c r="V4172" s="73"/>
      <c r="W4172" s="73"/>
      <c r="X4172" s="73"/>
      <c r="Y4172" s="73"/>
      <c r="Z4172" s="73"/>
      <c r="AA4172" s="73"/>
      <c r="AB4172" s="73"/>
      <c r="AC4172" s="73"/>
      <c r="AD4172" s="73"/>
      <c r="AE4172" s="73"/>
      <c r="AF4172" s="73"/>
      <c r="AG4172" s="73"/>
      <c r="AH4172" s="73"/>
      <c r="AI4172" s="73"/>
      <c r="AJ4172" s="73"/>
      <c r="AK4172" s="73"/>
      <c r="AL4172" s="73"/>
      <c r="AM4172" s="73"/>
      <c r="AN4172" s="73"/>
      <c r="AO4172" s="73"/>
      <c r="AP4172" s="73"/>
      <c r="AQ4172" s="73"/>
      <c r="AR4172" s="73"/>
    </row>
    <row r="4173" spans="1:44" x14ac:dyDescent="0.25">
      <c r="A4173" s="67"/>
      <c r="B4173" s="67"/>
      <c r="C4173" s="88"/>
      <c r="D4173" s="88"/>
      <c r="E4173" s="86"/>
      <c r="F4173" s="156"/>
      <c r="G4173" s="156"/>
      <c r="H4173" s="156"/>
      <c r="I4173" s="156"/>
      <c r="J4173" s="88"/>
      <c r="K4173" s="88"/>
      <c r="L4173" s="85"/>
      <c r="M4173" s="87"/>
      <c r="N4173" s="85"/>
      <c r="O4173" s="159"/>
      <c r="P4173" s="85"/>
      <c r="Q4173" s="159"/>
      <c r="R4173" s="85"/>
      <c r="S4173" s="67"/>
      <c r="T4173" s="67"/>
      <c r="U4173" s="69"/>
      <c r="V4173" s="67"/>
      <c r="W4173" s="67"/>
      <c r="X4173" s="67"/>
      <c r="Y4173" s="67"/>
      <c r="Z4173" s="67"/>
      <c r="AA4173" s="67"/>
      <c r="AB4173" s="67"/>
      <c r="AC4173" s="67"/>
      <c r="AD4173" s="67"/>
      <c r="AE4173" s="67"/>
      <c r="AF4173" s="67"/>
      <c r="AG4173" s="67"/>
      <c r="AH4173" s="67"/>
      <c r="AI4173" s="67"/>
      <c r="AJ4173" s="67"/>
      <c r="AK4173" s="67"/>
      <c r="AL4173" s="67"/>
      <c r="AM4173" s="67"/>
      <c r="AN4173" s="67"/>
      <c r="AO4173" s="67"/>
      <c r="AP4173" s="67"/>
      <c r="AQ4173" s="67"/>
      <c r="AR4173" s="67"/>
    </row>
    <row r="4174" spans="1:44" ht="15.75" customHeight="1" x14ac:dyDescent="0.25">
      <c r="A4174" s="206" t="s">
        <v>110</v>
      </c>
      <c r="B4174" s="207"/>
      <c r="C4174" s="214"/>
      <c r="D4174" s="214"/>
      <c r="E4174" s="214"/>
      <c r="F4174" s="214"/>
      <c r="G4174" s="214"/>
      <c r="H4174" s="214"/>
      <c r="I4174" s="214"/>
      <c r="J4174" s="214"/>
      <c r="K4174" s="214"/>
      <c r="L4174" s="215"/>
      <c r="M4174" s="87"/>
      <c r="N4174" s="91"/>
      <c r="O4174" s="160"/>
      <c r="P4174" s="91"/>
      <c r="Q4174" s="160"/>
      <c r="R4174" s="91"/>
      <c r="S4174" s="73"/>
      <c r="T4174" s="73"/>
      <c r="U4174" s="70"/>
      <c r="V4174" s="73"/>
      <c r="W4174" s="73"/>
      <c r="X4174" s="73"/>
      <c r="Y4174" s="73"/>
      <c r="Z4174" s="73"/>
      <c r="AA4174" s="73"/>
      <c r="AB4174" s="73"/>
      <c r="AC4174" s="73"/>
      <c r="AD4174" s="73"/>
      <c r="AE4174" s="73"/>
      <c r="AF4174" s="73"/>
      <c r="AG4174" s="73"/>
      <c r="AH4174" s="73"/>
      <c r="AI4174" s="73"/>
      <c r="AJ4174" s="73"/>
      <c r="AK4174" s="73"/>
      <c r="AL4174" s="73"/>
      <c r="AM4174" s="73"/>
      <c r="AN4174" s="73"/>
      <c r="AO4174" s="73"/>
      <c r="AP4174" s="73"/>
      <c r="AQ4174" s="73"/>
      <c r="AR4174" s="73"/>
    </row>
    <row r="4175" spans="1:44" x14ac:dyDescent="0.25">
      <c r="A4175" s="67"/>
      <c r="B4175" s="67"/>
      <c r="C4175" s="88"/>
      <c r="D4175" s="88"/>
      <c r="E4175" s="86"/>
      <c r="F4175" s="156"/>
      <c r="G4175" s="156"/>
      <c r="H4175" s="156"/>
      <c r="I4175" s="156"/>
      <c r="J4175" s="88"/>
      <c r="K4175" s="88"/>
      <c r="L4175" s="85"/>
      <c r="M4175" s="87"/>
      <c r="N4175" s="85"/>
      <c r="O4175" s="159"/>
      <c r="P4175" s="85"/>
      <c r="Q4175" s="159"/>
      <c r="R4175" s="85"/>
      <c r="S4175" s="67"/>
      <c r="T4175" s="67"/>
      <c r="U4175" s="69"/>
      <c r="V4175" s="67"/>
      <c r="W4175" s="67"/>
      <c r="X4175" s="67"/>
      <c r="Y4175" s="67"/>
      <c r="Z4175" s="67"/>
      <c r="AA4175" s="67"/>
      <c r="AB4175" s="67"/>
      <c r="AC4175" s="67"/>
      <c r="AD4175" s="67"/>
      <c r="AE4175" s="67"/>
      <c r="AF4175" s="67"/>
      <c r="AG4175" s="67"/>
      <c r="AH4175" s="67"/>
      <c r="AI4175" s="67"/>
      <c r="AJ4175" s="67"/>
      <c r="AK4175" s="67"/>
      <c r="AL4175" s="67"/>
      <c r="AM4175" s="67"/>
      <c r="AN4175" s="67"/>
      <c r="AO4175" s="67"/>
      <c r="AP4175" s="67"/>
      <c r="AQ4175" s="67"/>
      <c r="AR4175" s="67"/>
    </row>
    <row r="4176" spans="1:44" ht="15.75" customHeight="1" x14ac:dyDescent="0.25">
      <c r="A4176" s="206"/>
      <c r="B4176" s="207"/>
      <c r="C4176" s="214"/>
      <c r="D4176" s="214"/>
      <c r="E4176" s="214"/>
      <c r="F4176" s="214"/>
      <c r="G4176" s="214"/>
      <c r="H4176" s="214"/>
      <c r="I4176" s="214"/>
      <c r="J4176" s="214"/>
      <c r="K4176" s="214"/>
      <c r="L4176" s="215"/>
      <c r="M4176" s="87"/>
      <c r="N4176" s="91"/>
      <c r="O4176" s="160"/>
      <c r="P4176" s="91"/>
      <c r="Q4176" s="160"/>
      <c r="R4176" s="91"/>
      <c r="S4176" s="71"/>
      <c r="T4176" s="71"/>
      <c r="U4176" s="71"/>
      <c r="V4176" s="71"/>
      <c r="W4176" s="71"/>
      <c r="X4176" s="71"/>
      <c r="Y4176" s="71"/>
      <c r="Z4176" s="71"/>
      <c r="AA4176" s="71"/>
      <c r="AB4176" s="71"/>
      <c r="AC4176" s="71"/>
      <c r="AD4176" s="71"/>
      <c r="AE4176" s="71"/>
      <c r="AF4176" s="71"/>
      <c r="AG4176" s="71"/>
      <c r="AH4176" s="71"/>
      <c r="AI4176" s="71"/>
      <c r="AJ4176" s="71"/>
      <c r="AK4176" s="71"/>
      <c r="AL4176" s="71"/>
      <c r="AM4176" s="71"/>
      <c r="AN4176" s="71"/>
      <c r="AO4176" s="71"/>
      <c r="AP4176" s="71"/>
      <c r="AQ4176" s="71"/>
      <c r="AR4176" s="71"/>
    </row>
    <row r="4177" spans="1:44" x14ac:dyDescent="0.25">
      <c r="A4177" s="67"/>
      <c r="B4177" s="67"/>
      <c r="C4177" s="88"/>
      <c r="D4177" s="88"/>
      <c r="E4177" s="86"/>
      <c r="F4177" s="156"/>
      <c r="G4177" s="156"/>
      <c r="H4177" s="156"/>
      <c r="I4177" s="156"/>
      <c r="J4177" s="88"/>
      <c r="K4177" s="88"/>
      <c r="L4177" s="85"/>
      <c r="M4177" s="87"/>
      <c r="N4177" s="85"/>
      <c r="O4177" s="159"/>
      <c r="P4177" s="85"/>
      <c r="Q4177" s="159"/>
      <c r="R4177" s="85"/>
      <c r="S4177" s="67"/>
      <c r="T4177" s="67"/>
      <c r="U4177" s="69"/>
      <c r="V4177" s="67"/>
      <c r="W4177" s="67"/>
      <c r="X4177" s="67"/>
      <c r="Y4177" s="67"/>
      <c r="Z4177" s="67"/>
      <c r="AA4177" s="67"/>
      <c r="AB4177" s="67"/>
      <c r="AC4177" s="67"/>
      <c r="AD4177" s="67"/>
      <c r="AE4177" s="67"/>
      <c r="AF4177" s="67"/>
      <c r="AG4177" s="67"/>
      <c r="AH4177" s="67"/>
      <c r="AI4177" s="67"/>
      <c r="AJ4177" s="67"/>
      <c r="AK4177" s="67"/>
      <c r="AL4177" s="67"/>
      <c r="AM4177" s="67"/>
      <c r="AN4177" s="67"/>
      <c r="AO4177" s="67"/>
      <c r="AP4177" s="67"/>
      <c r="AQ4177" s="67"/>
      <c r="AR4177" s="67"/>
    </row>
    <row r="4178" spans="1:44" ht="15.75" customHeight="1" x14ac:dyDescent="0.25">
      <c r="A4178" s="206"/>
      <c r="B4178" s="207"/>
      <c r="C4178" s="214"/>
      <c r="D4178" s="214"/>
      <c r="E4178" s="214"/>
      <c r="F4178" s="214"/>
      <c r="G4178" s="214"/>
      <c r="H4178" s="214"/>
      <c r="I4178" s="214"/>
      <c r="J4178" s="214"/>
      <c r="K4178" s="214"/>
      <c r="L4178" s="215"/>
      <c r="M4178" s="87"/>
      <c r="N4178" s="85"/>
      <c r="O4178" s="159"/>
      <c r="P4178" s="85"/>
      <c r="Q4178" s="159"/>
      <c r="R4178" s="85"/>
      <c r="S4178" s="71"/>
      <c r="T4178" s="71"/>
      <c r="U4178" s="71"/>
      <c r="V4178" s="71"/>
      <c r="W4178" s="71"/>
      <c r="X4178" s="71"/>
      <c r="Y4178" s="71"/>
      <c r="Z4178" s="71"/>
      <c r="AA4178" s="71"/>
      <c r="AB4178" s="71"/>
      <c r="AC4178" s="71"/>
      <c r="AD4178" s="71"/>
      <c r="AE4178" s="71"/>
      <c r="AF4178" s="71"/>
      <c r="AG4178" s="71"/>
      <c r="AH4178" s="71"/>
      <c r="AI4178" s="71"/>
      <c r="AJ4178" s="71"/>
      <c r="AK4178" s="71"/>
      <c r="AL4178" s="71"/>
      <c r="AM4178" s="71"/>
      <c r="AN4178" s="71"/>
      <c r="AO4178" s="71"/>
      <c r="AP4178" s="71"/>
      <c r="AQ4178" s="71"/>
      <c r="AR4178" s="71"/>
    </row>
    <row r="4179" spans="1:44" x14ac:dyDescent="0.25">
      <c r="A4179" s="67"/>
      <c r="B4179" s="67"/>
      <c r="C4179" s="88"/>
      <c r="D4179" s="88"/>
      <c r="E4179" s="86"/>
      <c r="F4179" s="156"/>
      <c r="G4179" s="156"/>
      <c r="H4179" s="156"/>
      <c r="I4179" s="156"/>
      <c r="J4179" s="88"/>
      <c r="K4179" s="88"/>
      <c r="L4179" s="85"/>
      <c r="M4179" s="87"/>
      <c r="N4179" s="85"/>
      <c r="O4179" s="159"/>
      <c r="P4179" s="85"/>
      <c r="Q4179" s="159"/>
      <c r="R4179" s="85"/>
      <c r="S4179" s="67"/>
      <c r="T4179" s="67"/>
      <c r="U4179" s="69"/>
      <c r="V4179" s="67"/>
      <c r="W4179" s="67"/>
      <c r="X4179" s="67"/>
      <c r="Y4179" s="67"/>
      <c r="Z4179" s="67"/>
      <c r="AA4179" s="67"/>
      <c r="AB4179" s="67"/>
      <c r="AC4179" s="67"/>
      <c r="AD4179" s="67"/>
      <c r="AE4179" s="67"/>
      <c r="AF4179" s="67"/>
      <c r="AG4179" s="67"/>
      <c r="AH4179" s="67"/>
      <c r="AI4179" s="67"/>
      <c r="AJ4179" s="67"/>
      <c r="AK4179" s="67"/>
      <c r="AL4179" s="67"/>
      <c r="AM4179" s="67"/>
      <c r="AN4179" s="67"/>
      <c r="AO4179" s="67"/>
      <c r="AP4179" s="67"/>
      <c r="AQ4179" s="67"/>
      <c r="AR4179" s="67"/>
    </row>
    <row r="4180" spans="1:44" ht="15.75" customHeight="1" x14ac:dyDescent="0.25">
      <c r="A4180" s="206"/>
      <c r="B4180" s="207"/>
      <c r="C4180" s="214"/>
      <c r="D4180" s="214"/>
      <c r="E4180" s="214"/>
      <c r="F4180" s="214"/>
      <c r="G4180" s="214"/>
      <c r="H4180" s="214"/>
      <c r="I4180" s="214"/>
      <c r="J4180" s="214"/>
      <c r="K4180" s="214"/>
      <c r="L4180" s="215"/>
      <c r="M4180" s="87"/>
      <c r="N4180" s="85"/>
      <c r="O4180" s="159"/>
      <c r="P4180" s="85"/>
      <c r="Q4180" s="159"/>
      <c r="R4180" s="85"/>
      <c r="S4180" s="73"/>
      <c r="T4180" s="73"/>
      <c r="U4180" s="70"/>
      <c r="V4180" s="73"/>
      <c r="W4180" s="73"/>
      <c r="X4180" s="73"/>
      <c r="Y4180" s="73"/>
      <c r="Z4180" s="73"/>
      <c r="AA4180" s="73"/>
      <c r="AB4180" s="73"/>
      <c r="AC4180" s="73"/>
      <c r="AD4180" s="73"/>
      <c r="AE4180" s="73"/>
      <c r="AF4180" s="73"/>
      <c r="AG4180" s="73"/>
      <c r="AH4180" s="73"/>
      <c r="AI4180" s="73"/>
      <c r="AJ4180" s="73"/>
      <c r="AK4180" s="73"/>
      <c r="AL4180" s="73"/>
      <c r="AM4180" s="73"/>
      <c r="AN4180" s="73"/>
      <c r="AO4180" s="73"/>
      <c r="AP4180" s="73"/>
      <c r="AQ4180" s="73"/>
      <c r="AR4180" s="73"/>
    </row>
    <row r="4181" spans="1:44" x14ac:dyDescent="0.25">
      <c r="A4181" s="67"/>
      <c r="B4181" s="67"/>
      <c r="C4181" s="88"/>
      <c r="D4181" s="88"/>
      <c r="E4181" s="86"/>
      <c r="F4181" s="156"/>
      <c r="G4181" s="156"/>
      <c r="H4181" s="156"/>
      <c r="I4181" s="156"/>
      <c r="J4181" s="88"/>
      <c r="K4181" s="88"/>
      <c r="L4181" s="85"/>
      <c r="M4181" s="87"/>
      <c r="N4181" s="85"/>
      <c r="O4181" s="159"/>
      <c r="P4181" s="85"/>
      <c r="Q4181" s="159"/>
      <c r="R4181" s="85"/>
      <c r="S4181" s="67"/>
      <c r="T4181" s="67"/>
      <c r="U4181" s="69"/>
      <c r="V4181" s="67"/>
      <c r="W4181" s="67"/>
      <c r="X4181" s="67"/>
      <c r="Y4181" s="67"/>
      <c r="Z4181" s="67"/>
      <c r="AA4181" s="67"/>
      <c r="AB4181" s="67"/>
      <c r="AC4181" s="67"/>
      <c r="AD4181" s="67"/>
      <c r="AE4181" s="67"/>
      <c r="AF4181" s="67"/>
      <c r="AG4181" s="67"/>
      <c r="AH4181" s="67"/>
      <c r="AI4181" s="67"/>
      <c r="AJ4181" s="67"/>
      <c r="AK4181" s="67"/>
      <c r="AL4181" s="67"/>
      <c r="AM4181" s="67"/>
      <c r="AN4181" s="67"/>
      <c r="AO4181" s="67"/>
      <c r="AP4181" s="67"/>
      <c r="AQ4181" s="67"/>
      <c r="AR4181" s="67"/>
    </row>
    <row r="4182" spans="1:44" ht="15.75" customHeight="1" x14ac:dyDescent="0.25">
      <c r="A4182" s="206" t="s">
        <v>110</v>
      </c>
      <c r="B4182" s="207"/>
      <c r="C4182" s="214"/>
      <c r="D4182" s="214"/>
      <c r="E4182" s="214"/>
      <c r="F4182" s="214"/>
      <c r="G4182" s="214"/>
      <c r="H4182" s="214"/>
      <c r="I4182" s="214"/>
      <c r="J4182" s="214"/>
      <c r="K4182" s="214"/>
      <c r="L4182" s="215"/>
      <c r="M4182" s="87"/>
      <c r="N4182" s="85"/>
      <c r="O4182" s="159"/>
      <c r="P4182" s="85"/>
      <c r="Q4182" s="159"/>
      <c r="R4182" s="85"/>
      <c r="S4182" s="73"/>
      <c r="T4182" s="73"/>
      <c r="U4182" s="70"/>
      <c r="V4182" s="73"/>
      <c r="W4182" s="73"/>
      <c r="X4182" s="73"/>
      <c r="Y4182" s="73"/>
      <c r="Z4182" s="73"/>
      <c r="AA4182" s="73"/>
      <c r="AB4182" s="73"/>
      <c r="AC4182" s="73"/>
      <c r="AD4182" s="73"/>
      <c r="AE4182" s="73"/>
      <c r="AF4182" s="73"/>
      <c r="AG4182" s="73"/>
      <c r="AH4182" s="73"/>
      <c r="AI4182" s="73"/>
      <c r="AJ4182" s="73"/>
      <c r="AK4182" s="73"/>
      <c r="AL4182" s="73"/>
      <c r="AM4182" s="73"/>
      <c r="AN4182" s="73"/>
      <c r="AO4182" s="73"/>
      <c r="AP4182" s="73"/>
      <c r="AQ4182" s="73"/>
      <c r="AR4182" s="73"/>
    </row>
    <row r="4183" spans="1:44" x14ac:dyDescent="0.25">
      <c r="A4183" s="67"/>
      <c r="B4183" s="67"/>
      <c r="C4183" s="88"/>
      <c r="D4183" s="88"/>
      <c r="E4183" s="86"/>
      <c r="F4183" s="156"/>
      <c r="G4183" s="156"/>
      <c r="H4183" s="156"/>
      <c r="I4183" s="156"/>
      <c r="J4183" s="88"/>
      <c r="K4183" s="88"/>
      <c r="L4183" s="85"/>
      <c r="M4183" s="87"/>
      <c r="N4183" s="85"/>
      <c r="O4183" s="159"/>
      <c r="P4183" s="85"/>
      <c r="Q4183" s="159"/>
      <c r="R4183" s="85"/>
      <c r="S4183" s="67"/>
      <c r="T4183" s="67"/>
      <c r="U4183" s="69"/>
      <c r="V4183" s="67"/>
      <c r="W4183" s="67"/>
      <c r="X4183" s="67"/>
      <c r="Y4183" s="67"/>
      <c r="Z4183" s="67"/>
      <c r="AA4183" s="67"/>
      <c r="AB4183" s="67"/>
      <c r="AC4183" s="67"/>
      <c r="AD4183" s="67"/>
      <c r="AE4183" s="67"/>
      <c r="AF4183" s="67"/>
      <c r="AG4183" s="67"/>
      <c r="AH4183" s="67"/>
      <c r="AI4183" s="67"/>
      <c r="AJ4183" s="67"/>
      <c r="AK4183" s="67"/>
      <c r="AL4183" s="67"/>
      <c r="AM4183" s="67"/>
      <c r="AN4183" s="67"/>
      <c r="AO4183" s="67"/>
      <c r="AP4183" s="67"/>
      <c r="AQ4183" s="67"/>
      <c r="AR4183" s="67"/>
    </row>
    <row r="4184" spans="1:44" ht="15.75" customHeight="1" x14ac:dyDescent="0.25">
      <c r="A4184" s="206"/>
      <c r="B4184" s="207"/>
      <c r="C4184" s="214"/>
      <c r="D4184" s="214"/>
      <c r="E4184" s="214"/>
      <c r="F4184" s="214"/>
      <c r="G4184" s="214"/>
      <c r="H4184" s="214"/>
      <c r="I4184" s="214"/>
      <c r="J4184" s="214"/>
      <c r="K4184" s="214"/>
      <c r="L4184" s="215"/>
      <c r="M4184" s="87"/>
      <c r="N4184" s="85"/>
      <c r="O4184" s="159"/>
      <c r="P4184" s="85"/>
      <c r="Q4184" s="159"/>
      <c r="R4184" s="85"/>
      <c r="S4184" s="71"/>
      <c r="T4184" s="71"/>
      <c r="U4184" s="71"/>
      <c r="V4184" s="71"/>
      <c r="W4184" s="71"/>
      <c r="X4184" s="71"/>
      <c r="Y4184" s="71"/>
      <c r="Z4184" s="71"/>
      <c r="AA4184" s="71"/>
      <c r="AB4184" s="71"/>
      <c r="AC4184" s="71"/>
      <c r="AD4184" s="71"/>
      <c r="AE4184" s="71"/>
      <c r="AF4184" s="71"/>
      <c r="AG4184" s="71"/>
      <c r="AH4184" s="71"/>
      <c r="AI4184" s="71"/>
      <c r="AJ4184" s="71"/>
      <c r="AK4184" s="71"/>
      <c r="AL4184" s="71"/>
      <c r="AM4184" s="71"/>
      <c r="AN4184" s="71"/>
      <c r="AO4184" s="71"/>
      <c r="AP4184" s="71"/>
      <c r="AQ4184" s="71"/>
      <c r="AR4184" s="71"/>
    </row>
    <row r="4185" spans="1:44" x14ac:dyDescent="0.25">
      <c r="A4185" s="67"/>
      <c r="B4185" s="67"/>
      <c r="C4185" s="88"/>
      <c r="D4185" s="88"/>
      <c r="E4185" s="86"/>
      <c r="F4185" s="156"/>
      <c r="G4185" s="156"/>
      <c r="H4185" s="156"/>
      <c r="I4185" s="156"/>
      <c r="J4185" s="88"/>
      <c r="K4185" s="88"/>
      <c r="L4185" s="85"/>
      <c r="M4185" s="87"/>
      <c r="N4185" s="85"/>
      <c r="O4185" s="159"/>
      <c r="P4185" s="85"/>
      <c r="Q4185" s="159"/>
      <c r="R4185" s="85"/>
      <c r="S4185" s="67"/>
      <c r="T4185" s="67"/>
      <c r="U4185" s="69"/>
      <c r="V4185" s="67"/>
      <c r="W4185" s="67"/>
      <c r="X4185" s="67"/>
      <c r="Y4185" s="67"/>
      <c r="Z4185" s="67"/>
      <c r="AA4185" s="67"/>
      <c r="AB4185" s="67"/>
      <c r="AC4185" s="67"/>
      <c r="AD4185" s="67"/>
      <c r="AE4185" s="67"/>
      <c r="AF4185" s="67"/>
      <c r="AG4185" s="67"/>
      <c r="AH4185" s="67"/>
      <c r="AI4185" s="67"/>
      <c r="AJ4185" s="67"/>
      <c r="AK4185" s="67"/>
      <c r="AL4185" s="67"/>
      <c r="AM4185" s="67"/>
      <c r="AN4185" s="67"/>
      <c r="AO4185" s="67"/>
      <c r="AP4185" s="67"/>
      <c r="AQ4185" s="67"/>
      <c r="AR4185" s="67"/>
    </row>
    <row r="4186" spans="1:44" ht="15.75" customHeight="1" x14ac:dyDescent="0.25">
      <c r="A4186" s="206"/>
      <c r="B4186" s="207"/>
      <c r="C4186" s="214"/>
      <c r="D4186" s="214"/>
      <c r="E4186" s="214"/>
      <c r="F4186" s="214"/>
      <c r="G4186" s="214"/>
      <c r="H4186" s="214"/>
      <c r="I4186" s="214"/>
      <c r="J4186" s="214"/>
      <c r="K4186" s="214"/>
      <c r="L4186" s="215"/>
      <c r="M4186" s="87"/>
      <c r="N4186" s="85"/>
      <c r="O4186" s="159"/>
      <c r="P4186" s="85"/>
      <c r="Q4186" s="159"/>
      <c r="R4186" s="85"/>
      <c r="S4186" s="71"/>
      <c r="T4186" s="71"/>
      <c r="U4186" s="71"/>
      <c r="V4186" s="71"/>
      <c r="W4186" s="71"/>
      <c r="X4186" s="71"/>
      <c r="Y4186" s="71"/>
      <c r="Z4186" s="71"/>
      <c r="AA4186" s="71"/>
      <c r="AB4186" s="71"/>
      <c r="AC4186" s="71"/>
      <c r="AD4186" s="71"/>
      <c r="AE4186" s="71"/>
      <c r="AF4186" s="71"/>
      <c r="AG4186" s="71"/>
      <c r="AH4186" s="71"/>
      <c r="AI4186" s="71"/>
      <c r="AJ4186" s="71"/>
      <c r="AK4186" s="71"/>
      <c r="AL4186" s="71"/>
      <c r="AM4186" s="71"/>
      <c r="AN4186" s="71"/>
      <c r="AO4186" s="71"/>
      <c r="AP4186" s="71"/>
      <c r="AQ4186" s="71"/>
      <c r="AR4186" s="71"/>
    </row>
    <row r="4187" spans="1:44" x14ac:dyDescent="0.25">
      <c r="A4187" s="67"/>
      <c r="B4187" s="67"/>
      <c r="C4187" s="88"/>
      <c r="D4187" s="88"/>
      <c r="E4187" s="86"/>
      <c r="F4187" s="156"/>
      <c r="G4187" s="156"/>
      <c r="H4187" s="156"/>
      <c r="I4187" s="156"/>
      <c r="J4187" s="88"/>
      <c r="K4187" s="88"/>
      <c r="L4187" s="85"/>
      <c r="M4187" s="87"/>
      <c r="N4187" s="85"/>
      <c r="O4187" s="159"/>
      <c r="P4187" s="85"/>
      <c r="Q4187" s="159"/>
      <c r="R4187" s="85"/>
      <c r="S4187" s="67"/>
      <c r="T4187" s="67"/>
      <c r="U4187" s="69"/>
      <c r="V4187" s="67"/>
      <c r="W4187" s="67"/>
      <c r="X4187" s="67"/>
      <c r="Y4187" s="67"/>
      <c r="Z4187" s="67"/>
      <c r="AA4187" s="67"/>
      <c r="AB4187" s="67"/>
      <c r="AC4187" s="67"/>
      <c r="AD4187" s="67"/>
      <c r="AE4187" s="67"/>
      <c r="AF4187" s="67"/>
      <c r="AG4187" s="67"/>
      <c r="AH4187" s="67"/>
      <c r="AI4187" s="67"/>
      <c r="AJ4187" s="67"/>
      <c r="AK4187" s="67"/>
      <c r="AL4187" s="67"/>
      <c r="AM4187" s="67"/>
      <c r="AN4187" s="67"/>
      <c r="AO4187" s="67"/>
      <c r="AP4187" s="67"/>
      <c r="AQ4187" s="67"/>
      <c r="AR4187" s="67"/>
    </row>
    <row r="4188" spans="1:44" ht="15.75" customHeight="1" x14ac:dyDescent="0.25">
      <c r="A4188" s="206"/>
      <c r="B4188" s="207"/>
      <c r="C4188" s="214"/>
      <c r="D4188" s="214"/>
      <c r="E4188" s="214"/>
      <c r="F4188" s="214"/>
      <c r="G4188" s="214"/>
      <c r="H4188" s="214"/>
      <c r="I4188" s="214"/>
      <c r="J4188" s="214"/>
      <c r="K4188" s="214"/>
      <c r="L4188" s="215"/>
      <c r="M4188" s="87"/>
      <c r="N4188" s="85"/>
      <c r="O4188" s="159"/>
      <c r="P4188" s="85"/>
      <c r="Q4188" s="159"/>
      <c r="R4188" s="85"/>
      <c r="S4188" s="73"/>
      <c r="T4188" s="73"/>
      <c r="U4188" s="70"/>
      <c r="V4188" s="73"/>
      <c r="W4188" s="73"/>
      <c r="X4188" s="73"/>
      <c r="Y4188" s="73"/>
      <c r="Z4188" s="73"/>
      <c r="AA4188" s="73"/>
      <c r="AB4188" s="73"/>
      <c r="AC4188" s="73"/>
      <c r="AD4188" s="73"/>
      <c r="AE4188" s="73"/>
      <c r="AF4188" s="73"/>
      <c r="AG4188" s="73"/>
      <c r="AH4188" s="73"/>
      <c r="AI4188" s="73"/>
      <c r="AJ4188" s="73"/>
      <c r="AK4188" s="73"/>
      <c r="AL4188" s="73"/>
      <c r="AM4188" s="73"/>
      <c r="AN4188" s="73"/>
      <c r="AO4188" s="73"/>
      <c r="AP4188" s="73"/>
      <c r="AQ4188" s="73"/>
      <c r="AR4188" s="73"/>
    </row>
    <row r="4189" spans="1:44" x14ac:dyDescent="0.25">
      <c r="A4189" s="67"/>
      <c r="B4189" s="67"/>
      <c r="C4189" s="88"/>
      <c r="D4189" s="88"/>
      <c r="E4189" s="86"/>
      <c r="F4189" s="156"/>
      <c r="G4189" s="156"/>
      <c r="H4189" s="156"/>
      <c r="I4189" s="156"/>
      <c r="J4189" s="88"/>
      <c r="K4189" s="88"/>
      <c r="L4189" s="85"/>
      <c r="M4189" s="87"/>
      <c r="N4189" s="85"/>
      <c r="O4189" s="159"/>
      <c r="P4189" s="85"/>
      <c r="Q4189" s="159"/>
      <c r="R4189" s="85"/>
      <c r="S4189" s="67"/>
      <c r="T4189" s="67"/>
      <c r="U4189" s="69"/>
      <c r="V4189" s="67"/>
      <c r="W4189" s="67"/>
      <c r="X4189" s="67"/>
      <c r="Y4189" s="67"/>
      <c r="Z4189" s="67"/>
      <c r="AA4189" s="67"/>
      <c r="AB4189" s="67"/>
      <c r="AC4189" s="67"/>
      <c r="AD4189" s="67"/>
      <c r="AE4189" s="67"/>
      <c r="AF4189" s="67"/>
      <c r="AG4189" s="67"/>
      <c r="AH4189" s="67"/>
      <c r="AI4189" s="67"/>
      <c r="AJ4189" s="67"/>
      <c r="AK4189" s="67"/>
      <c r="AL4189" s="67"/>
      <c r="AM4189" s="67"/>
      <c r="AN4189" s="67"/>
      <c r="AO4189" s="67"/>
      <c r="AP4189" s="67"/>
      <c r="AQ4189" s="67"/>
      <c r="AR4189" s="67"/>
    </row>
    <row r="4190" spans="1:44" ht="15.75" customHeight="1" x14ac:dyDescent="0.25">
      <c r="A4190" s="206" t="s">
        <v>110</v>
      </c>
      <c r="B4190" s="207"/>
      <c r="C4190" s="214"/>
      <c r="D4190" s="214"/>
      <c r="E4190" s="214"/>
      <c r="F4190" s="214"/>
      <c r="G4190" s="214"/>
      <c r="H4190" s="214"/>
      <c r="I4190" s="214"/>
      <c r="J4190" s="214"/>
      <c r="K4190" s="214"/>
      <c r="L4190" s="215"/>
      <c r="M4190" s="87"/>
      <c r="N4190" s="85"/>
      <c r="O4190" s="159"/>
      <c r="P4190" s="85"/>
      <c r="Q4190" s="159"/>
      <c r="R4190" s="85"/>
      <c r="S4190" s="73"/>
      <c r="T4190" s="73"/>
      <c r="U4190" s="70"/>
      <c r="V4190" s="73"/>
      <c r="W4190" s="73"/>
      <c r="X4190" s="73"/>
      <c r="Y4190" s="73"/>
      <c r="Z4190" s="73"/>
      <c r="AA4190" s="73"/>
      <c r="AB4190" s="73"/>
      <c r="AC4190" s="73"/>
      <c r="AD4190" s="73"/>
      <c r="AE4190" s="73"/>
      <c r="AF4190" s="73"/>
      <c r="AG4190" s="73"/>
      <c r="AH4190" s="73"/>
      <c r="AI4190" s="73"/>
      <c r="AJ4190" s="73"/>
      <c r="AK4190" s="73"/>
      <c r="AL4190" s="73"/>
      <c r="AM4190" s="73"/>
      <c r="AN4190" s="73"/>
      <c r="AO4190" s="73"/>
      <c r="AP4190" s="73"/>
      <c r="AQ4190" s="73"/>
      <c r="AR4190" s="73"/>
    </row>
    <row r="4191" spans="1:44" x14ac:dyDescent="0.25">
      <c r="A4191" s="67"/>
      <c r="B4191" s="67"/>
      <c r="C4191" s="88"/>
      <c r="D4191" s="88"/>
      <c r="E4191" s="86"/>
      <c r="F4191" s="156"/>
      <c r="G4191" s="156"/>
      <c r="H4191" s="156"/>
      <c r="I4191" s="156"/>
      <c r="J4191" s="88"/>
      <c r="K4191" s="88"/>
      <c r="L4191" s="85"/>
      <c r="M4191" s="87"/>
      <c r="N4191" s="85"/>
      <c r="O4191" s="159"/>
      <c r="P4191" s="85"/>
      <c r="Q4191" s="159"/>
      <c r="R4191" s="85"/>
      <c r="S4191" s="67"/>
      <c r="T4191" s="67"/>
      <c r="U4191" s="69"/>
      <c r="V4191" s="67"/>
      <c r="W4191" s="67"/>
      <c r="X4191" s="67"/>
      <c r="Y4191" s="67"/>
      <c r="Z4191" s="67"/>
      <c r="AA4191" s="67"/>
      <c r="AB4191" s="67"/>
      <c r="AC4191" s="67"/>
      <c r="AD4191" s="67"/>
      <c r="AE4191" s="67"/>
      <c r="AF4191" s="67"/>
      <c r="AG4191" s="67"/>
      <c r="AH4191" s="67"/>
      <c r="AI4191" s="67"/>
      <c r="AJ4191" s="67"/>
      <c r="AK4191" s="67"/>
      <c r="AL4191" s="67"/>
      <c r="AM4191" s="67"/>
      <c r="AN4191" s="67"/>
      <c r="AO4191" s="67"/>
      <c r="AP4191" s="67"/>
      <c r="AQ4191" s="67"/>
      <c r="AR4191" s="67"/>
    </row>
    <row r="4192" spans="1:44" ht="15.75" customHeight="1" x14ac:dyDescent="0.25">
      <c r="A4192" s="206"/>
      <c r="B4192" s="207"/>
      <c r="C4192" s="214"/>
      <c r="D4192" s="214"/>
      <c r="E4192" s="214"/>
      <c r="F4192" s="214"/>
      <c r="G4192" s="214"/>
      <c r="H4192" s="214"/>
      <c r="I4192" s="214"/>
      <c r="J4192" s="214"/>
      <c r="K4192" s="214"/>
      <c r="L4192" s="215"/>
      <c r="M4192" s="87"/>
      <c r="N4192" s="91"/>
      <c r="O4192" s="160"/>
      <c r="P4192" s="91"/>
      <c r="Q4192" s="160"/>
      <c r="R4192" s="91"/>
      <c r="S4192" s="71"/>
      <c r="T4192" s="71"/>
      <c r="U4192" s="71"/>
      <c r="V4192" s="71"/>
      <c r="W4192" s="71"/>
      <c r="X4192" s="71"/>
      <c r="Y4192" s="71"/>
      <c r="Z4192" s="71"/>
      <c r="AA4192" s="71"/>
      <c r="AB4192" s="71"/>
      <c r="AC4192" s="71"/>
      <c r="AD4192" s="71"/>
      <c r="AE4192" s="71"/>
      <c r="AF4192" s="71"/>
      <c r="AG4192" s="71"/>
      <c r="AH4192" s="71"/>
      <c r="AI4192" s="71"/>
      <c r="AJ4192" s="71"/>
      <c r="AK4192" s="71"/>
      <c r="AL4192" s="71"/>
      <c r="AM4192" s="71"/>
      <c r="AN4192" s="71"/>
      <c r="AO4192" s="71"/>
      <c r="AP4192" s="71"/>
      <c r="AQ4192" s="71"/>
      <c r="AR4192" s="71"/>
    </row>
    <row r="4193" spans="1:44" x14ac:dyDescent="0.25">
      <c r="A4193" s="67"/>
      <c r="B4193" s="67"/>
      <c r="C4193" s="88"/>
      <c r="D4193" s="88"/>
      <c r="E4193" s="86"/>
      <c r="F4193" s="156"/>
      <c r="G4193" s="156"/>
      <c r="H4193" s="156"/>
      <c r="I4193" s="156"/>
      <c r="J4193" s="88"/>
      <c r="K4193" s="88"/>
      <c r="L4193" s="85"/>
      <c r="M4193" s="87"/>
      <c r="N4193" s="85"/>
      <c r="O4193" s="159"/>
      <c r="P4193" s="85"/>
      <c r="Q4193" s="159"/>
      <c r="R4193" s="85"/>
      <c r="S4193" s="67"/>
      <c r="T4193" s="67"/>
      <c r="U4193" s="69"/>
      <c r="V4193" s="67"/>
      <c r="W4193" s="67"/>
      <c r="X4193" s="67"/>
      <c r="Y4193" s="67"/>
      <c r="Z4193" s="67"/>
      <c r="AA4193" s="67"/>
      <c r="AB4193" s="67"/>
      <c r="AC4193" s="67"/>
      <c r="AD4193" s="67"/>
      <c r="AE4193" s="67"/>
      <c r="AF4193" s="67"/>
      <c r="AG4193" s="67"/>
      <c r="AH4193" s="67"/>
      <c r="AI4193" s="67"/>
      <c r="AJ4193" s="67"/>
      <c r="AK4193" s="67"/>
      <c r="AL4193" s="67"/>
      <c r="AM4193" s="67"/>
      <c r="AN4193" s="67"/>
      <c r="AO4193" s="67"/>
      <c r="AP4193" s="67"/>
      <c r="AQ4193" s="67"/>
      <c r="AR4193" s="67"/>
    </row>
    <row r="4194" spans="1:44" ht="15.75" customHeight="1" x14ac:dyDescent="0.25">
      <c r="A4194" s="206"/>
      <c r="B4194" s="207"/>
      <c r="C4194" s="214"/>
      <c r="D4194" s="214"/>
      <c r="E4194" s="214"/>
      <c r="F4194" s="214"/>
      <c r="G4194" s="214"/>
      <c r="H4194" s="214"/>
      <c r="I4194" s="214"/>
      <c r="J4194" s="214"/>
      <c r="K4194" s="214"/>
      <c r="L4194" s="215"/>
      <c r="M4194" s="87"/>
      <c r="N4194" s="91"/>
      <c r="O4194" s="160"/>
      <c r="P4194" s="91"/>
      <c r="Q4194" s="160"/>
      <c r="R4194" s="91"/>
      <c r="S4194" s="71"/>
      <c r="T4194" s="71"/>
      <c r="U4194" s="71"/>
      <c r="V4194" s="71"/>
      <c r="W4194" s="71"/>
      <c r="X4194" s="71"/>
      <c r="Y4194" s="71"/>
      <c r="Z4194" s="71"/>
      <c r="AA4194" s="71"/>
      <c r="AB4194" s="71"/>
      <c r="AC4194" s="71"/>
      <c r="AD4194" s="71"/>
      <c r="AE4194" s="71"/>
      <c r="AF4194" s="71"/>
      <c r="AG4194" s="71"/>
      <c r="AH4194" s="71"/>
      <c r="AI4194" s="71"/>
      <c r="AJ4194" s="71"/>
      <c r="AK4194" s="71"/>
      <c r="AL4194" s="71"/>
      <c r="AM4194" s="71"/>
      <c r="AN4194" s="71"/>
      <c r="AO4194" s="71"/>
      <c r="AP4194" s="71"/>
      <c r="AQ4194" s="71"/>
      <c r="AR4194" s="71"/>
    </row>
    <row r="4195" spans="1:44" x14ac:dyDescent="0.25">
      <c r="A4195" s="67"/>
      <c r="B4195" s="67"/>
      <c r="C4195" s="88"/>
      <c r="D4195" s="88"/>
      <c r="E4195" s="86"/>
      <c r="F4195" s="156"/>
      <c r="G4195" s="156"/>
      <c r="H4195" s="156"/>
      <c r="I4195" s="156"/>
      <c r="J4195" s="88"/>
      <c r="K4195" s="88"/>
      <c r="L4195" s="85"/>
      <c r="M4195" s="87"/>
      <c r="N4195" s="85"/>
      <c r="O4195" s="159"/>
      <c r="P4195" s="85"/>
      <c r="Q4195" s="159"/>
      <c r="R4195" s="85"/>
      <c r="S4195" s="67"/>
      <c r="T4195" s="67"/>
      <c r="U4195" s="69"/>
      <c r="V4195" s="67"/>
      <c r="W4195" s="67"/>
      <c r="X4195" s="67"/>
      <c r="Y4195" s="67"/>
      <c r="Z4195" s="67"/>
      <c r="AA4195" s="67"/>
      <c r="AB4195" s="67"/>
      <c r="AC4195" s="67"/>
      <c r="AD4195" s="67"/>
      <c r="AE4195" s="67"/>
      <c r="AF4195" s="67"/>
      <c r="AG4195" s="67"/>
      <c r="AH4195" s="67"/>
      <c r="AI4195" s="67"/>
      <c r="AJ4195" s="67"/>
      <c r="AK4195" s="67"/>
      <c r="AL4195" s="67"/>
      <c r="AM4195" s="67"/>
      <c r="AN4195" s="67"/>
      <c r="AO4195" s="67"/>
      <c r="AP4195" s="67"/>
      <c r="AQ4195" s="67"/>
      <c r="AR4195" s="67"/>
    </row>
    <row r="4196" spans="1:44" ht="15.75" customHeight="1" x14ac:dyDescent="0.25">
      <c r="A4196" s="206"/>
      <c r="B4196" s="207"/>
      <c r="C4196" s="214"/>
      <c r="D4196" s="214"/>
      <c r="E4196" s="214"/>
      <c r="F4196" s="214"/>
      <c r="G4196" s="214"/>
      <c r="H4196" s="214"/>
      <c r="I4196" s="214"/>
      <c r="J4196" s="214"/>
      <c r="K4196" s="214"/>
      <c r="L4196" s="215"/>
      <c r="M4196" s="87"/>
      <c r="N4196" s="85"/>
      <c r="O4196" s="159"/>
      <c r="P4196" s="85"/>
      <c r="Q4196" s="159"/>
      <c r="R4196" s="85"/>
      <c r="S4196" s="73"/>
      <c r="T4196" s="73"/>
      <c r="U4196" s="70"/>
      <c r="V4196" s="73"/>
      <c r="W4196" s="73"/>
      <c r="X4196" s="73"/>
      <c r="Y4196" s="73"/>
      <c r="Z4196" s="73"/>
      <c r="AA4196" s="73"/>
      <c r="AB4196" s="73"/>
      <c r="AC4196" s="73"/>
      <c r="AD4196" s="73"/>
      <c r="AE4196" s="73"/>
      <c r="AF4196" s="73"/>
      <c r="AG4196" s="73"/>
      <c r="AH4196" s="73"/>
      <c r="AI4196" s="73"/>
      <c r="AJ4196" s="73"/>
      <c r="AK4196" s="73"/>
      <c r="AL4196" s="73"/>
      <c r="AM4196" s="73"/>
      <c r="AN4196" s="73"/>
      <c r="AO4196" s="73"/>
      <c r="AP4196" s="73"/>
      <c r="AQ4196" s="73"/>
      <c r="AR4196" s="73"/>
    </row>
    <row r="4197" spans="1:44" x14ac:dyDescent="0.25">
      <c r="A4197" s="67"/>
      <c r="B4197" s="67"/>
      <c r="C4197" s="88"/>
      <c r="D4197" s="88"/>
      <c r="E4197" s="86"/>
      <c r="F4197" s="156"/>
      <c r="G4197" s="156"/>
      <c r="H4197" s="156"/>
      <c r="I4197" s="156"/>
      <c r="J4197" s="88"/>
      <c r="K4197" s="88"/>
      <c r="L4197" s="85"/>
      <c r="M4197" s="87"/>
      <c r="N4197" s="85"/>
      <c r="O4197" s="159"/>
      <c r="P4197" s="85"/>
      <c r="Q4197" s="159"/>
      <c r="R4197" s="85"/>
      <c r="S4197" s="67"/>
      <c r="T4197" s="67"/>
      <c r="U4197" s="69"/>
      <c r="V4197" s="67"/>
      <c r="W4197" s="67"/>
      <c r="X4197" s="67"/>
      <c r="Y4197" s="67"/>
      <c r="Z4197" s="67"/>
      <c r="AA4197" s="67"/>
      <c r="AB4197" s="67"/>
      <c r="AC4197" s="67"/>
      <c r="AD4197" s="67"/>
      <c r="AE4197" s="67"/>
      <c r="AF4197" s="67"/>
      <c r="AG4197" s="67"/>
      <c r="AH4197" s="67"/>
      <c r="AI4197" s="67"/>
      <c r="AJ4197" s="67"/>
      <c r="AK4197" s="67"/>
      <c r="AL4197" s="67"/>
      <c r="AM4197" s="67"/>
      <c r="AN4197" s="67"/>
      <c r="AO4197" s="67"/>
      <c r="AP4197" s="67"/>
      <c r="AQ4197" s="67"/>
      <c r="AR4197" s="67"/>
    </row>
    <row r="4198" spans="1:44" ht="15.75" customHeight="1" x14ac:dyDescent="0.25">
      <c r="A4198" s="206" t="s">
        <v>110</v>
      </c>
      <c r="B4198" s="207"/>
      <c r="C4198" s="214"/>
      <c r="D4198" s="214"/>
      <c r="E4198" s="214"/>
      <c r="F4198" s="214"/>
      <c r="G4198" s="214"/>
      <c r="H4198" s="214"/>
      <c r="I4198" s="214"/>
      <c r="J4198" s="214"/>
      <c r="K4198" s="214"/>
      <c r="L4198" s="215"/>
      <c r="M4198" s="87"/>
      <c r="N4198" s="85"/>
      <c r="O4198" s="159"/>
      <c r="P4198" s="85"/>
      <c r="Q4198" s="159"/>
      <c r="R4198" s="85"/>
      <c r="S4198" s="73"/>
      <c r="T4198" s="73"/>
      <c r="U4198" s="70"/>
      <c r="V4198" s="73"/>
      <c r="W4198" s="73"/>
      <c r="X4198" s="73"/>
      <c r="Y4198" s="73"/>
      <c r="Z4198" s="73"/>
      <c r="AA4198" s="73"/>
      <c r="AB4198" s="73"/>
      <c r="AC4198" s="73"/>
      <c r="AD4198" s="73"/>
      <c r="AE4198" s="73"/>
      <c r="AF4198" s="73"/>
      <c r="AG4198" s="73"/>
      <c r="AH4198" s="73"/>
      <c r="AI4198" s="73"/>
      <c r="AJ4198" s="73"/>
      <c r="AK4198" s="73"/>
      <c r="AL4198" s="73"/>
      <c r="AM4198" s="73"/>
      <c r="AN4198" s="73"/>
      <c r="AO4198" s="73"/>
      <c r="AP4198" s="73"/>
      <c r="AQ4198" s="73"/>
      <c r="AR4198" s="73"/>
    </row>
    <row r="4199" spans="1:44" x14ac:dyDescent="0.25">
      <c r="A4199" s="67"/>
      <c r="B4199" s="67"/>
      <c r="C4199" s="88"/>
      <c r="D4199" s="88"/>
      <c r="E4199" s="86"/>
      <c r="F4199" s="156"/>
      <c r="G4199" s="156"/>
      <c r="H4199" s="156"/>
      <c r="I4199" s="156"/>
      <c r="J4199" s="88"/>
      <c r="K4199" s="88"/>
      <c r="L4199" s="85"/>
      <c r="M4199" s="87"/>
      <c r="N4199" s="85"/>
      <c r="O4199" s="159"/>
      <c r="P4199" s="85"/>
      <c r="Q4199" s="159"/>
      <c r="R4199" s="85"/>
      <c r="S4199" s="67"/>
      <c r="T4199" s="67"/>
      <c r="U4199" s="69"/>
      <c r="V4199" s="67"/>
      <c r="W4199" s="67"/>
      <c r="X4199" s="67"/>
      <c r="Y4199" s="67"/>
      <c r="Z4199" s="67"/>
      <c r="AA4199" s="67"/>
      <c r="AB4199" s="67"/>
      <c r="AC4199" s="67"/>
      <c r="AD4199" s="67"/>
      <c r="AE4199" s="67"/>
      <c r="AF4199" s="67"/>
      <c r="AG4199" s="67"/>
      <c r="AH4199" s="67"/>
      <c r="AI4199" s="67"/>
      <c r="AJ4199" s="67"/>
      <c r="AK4199" s="67"/>
      <c r="AL4199" s="67"/>
      <c r="AM4199" s="67"/>
      <c r="AN4199" s="67"/>
      <c r="AO4199" s="67"/>
      <c r="AP4199" s="67"/>
      <c r="AQ4199" s="67"/>
      <c r="AR4199" s="67"/>
    </row>
    <row r="4200" spans="1:44" ht="15.75" customHeight="1" x14ac:dyDescent="0.25">
      <c r="A4200" s="206"/>
      <c r="B4200" s="207"/>
      <c r="C4200" s="214"/>
      <c r="D4200" s="214"/>
      <c r="E4200" s="214"/>
      <c r="F4200" s="214"/>
      <c r="G4200" s="214"/>
      <c r="H4200" s="214"/>
      <c r="I4200" s="214"/>
      <c r="J4200" s="214"/>
      <c r="K4200" s="214"/>
      <c r="L4200" s="215"/>
      <c r="M4200" s="87"/>
      <c r="N4200" s="85"/>
      <c r="O4200" s="159"/>
      <c r="P4200" s="85"/>
      <c r="Q4200" s="159"/>
      <c r="R4200" s="85"/>
      <c r="S4200" s="71"/>
      <c r="T4200" s="71"/>
      <c r="U4200" s="71"/>
      <c r="V4200" s="71"/>
      <c r="W4200" s="71"/>
      <c r="X4200" s="71"/>
      <c r="Y4200" s="71"/>
      <c r="Z4200" s="71"/>
      <c r="AA4200" s="71"/>
      <c r="AB4200" s="71"/>
      <c r="AC4200" s="71"/>
      <c r="AD4200" s="71"/>
      <c r="AE4200" s="71"/>
      <c r="AF4200" s="71"/>
      <c r="AG4200" s="71"/>
      <c r="AH4200" s="71"/>
      <c r="AI4200" s="71"/>
      <c r="AJ4200" s="71"/>
      <c r="AK4200" s="71"/>
      <c r="AL4200" s="71"/>
      <c r="AM4200" s="71"/>
      <c r="AN4200" s="71"/>
      <c r="AO4200" s="71"/>
      <c r="AP4200" s="71"/>
      <c r="AQ4200" s="71"/>
      <c r="AR4200" s="71"/>
    </row>
    <row r="4201" spans="1:44" x14ac:dyDescent="0.25">
      <c r="A4201" s="67"/>
      <c r="B4201" s="67"/>
      <c r="C4201" s="88"/>
      <c r="D4201" s="88"/>
      <c r="E4201" s="86"/>
      <c r="F4201" s="156"/>
      <c r="G4201" s="156"/>
      <c r="H4201" s="156"/>
      <c r="I4201" s="156"/>
      <c r="J4201" s="88"/>
      <c r="K4201" s="88"/>
      <c r="L4201" s="85"/>
      <c r="M4201" s="87"/>
      <c r="N4201" s="85"/>
      <c r="O4201" s="159"/>
      <c r="P4201" s="85"/>
      <c r="Q4201" s="159"/>
      <c r="R4201" s="85"/>
      <c r="S4201" s="67"/>
      <c r="T4201" s="67"/>
      <c r="U4201" s="69"/>
      <c r="V4201" s="67"/>
      <c r="W4201" s="67"/>
      <c r="X4201" s="67"/>
      <c r="Y4201" s="67"/>
      <c r="Z4201" s="67"/>
      <c r="AA4201" s="67"/>
      <c r="AB4201" s="67"/>
      <c r="AC4201" s="67"/>
      <c r="AD4201" s="67"/>
      <c r="AE4201" s="67"/>
      <c r="AF4201" s="67"/>
      <c r="AG4201" s="67"/>
      <c r="AH4201" s="67"/>
      <c r="AI4201" s="67"/>
      <c r="AJ4201" s="67"/>
      <c r="AK4201" s="67"/>
      <c r="AL4201" s="67"/>
      <c r="AM4201" s="67"/>
      <c r="AN4201" s="67"/>
      <c r="AO4201" s="67"/>
      <c r="AP4201" s="67"/>
      <c r="AQ4201" s="67"/>
      <c r="AR4201" s="67"/>
    </row>
    <row r="4202" spans="1:44" ht="15.75" customHeight="1" x14ac:dyDescent="0.25">
      <c r="A4202" s="206"/>
      <c r="B4202" s="207"/>
      <c r="C4202" s="214"/>
      <c r="D4202" s="214"/>
      <c r="E4202" s="214"/>
      <c r="F4202" s="214"/>
      <c r="G4202" s="214"/>
      <c r="H4202" s="214"/>
      <c r="I4202" s="214"/>
      <c r="J4202" s="214"/>
      <c r="K4202" s="214"/>
      <c r="L4202" s="215"/>
      <c r="M4202" s="87"/>
      <c r="N4202" s="85"/>
      <c r="O4202" s="159"/>
      <c r="P4202" s="85"/>
      <c r="Q4202" s="159"/>
      <c r="R4202" s="85"/>
      <c r="S4202" s="71"/>
      <c r="T4202" s="71"/>
      <c r="U4202" s="71"/>
      <c r="V4202" s="71"/>
      <c r="W4202" s="71"/>
      <c r="X4202" s="71"/>
      <c r="Y4202" s="71"/>
      <c r="Z4202" s="71"/>
      <c r="AA4202" s="71"/>
      <c r="AB4202" s="71"/>
      <c r="AC4202" s="71"/>
      <c r="AD4202" s="71"/>
      <c r="AE4202" s="71"/>
      <c r="AF4202" s="71"/>
      <c r="AG4202" s="71"/>
      <c r="AH4202" s="71"/>
      <c r="AI4202" s="71"/>
      <c r="AJ4202" s="71"/>
      <c r="AK4202" s="71"/>
      <c r="AL4202" s="71"/>
      <c r="AM4202" s="71"/>
      <c r="AN4202" s="71"/>
      <c r="AO4202" s="71"/>
      <c r="AP4202" s="71"/>
      <c r="AQ4202" s="71"/>
      <c r="AR4202" s="71"/>
    </row>
    <row r="4203" spans="1:44" x14ac:dyDescent="0.25">
      <c r="A4203" s="67"/>
      <c r="B4203" s="67"/>
      <c r="C4203" s="88"/>
      <c r="D4203" s="88"/>
      <c r="E4203" s="86"/>
      <c r="F4203" s="156"/>
      <c r="G4203" s="156"/>
      <c r="H4203" s="156"/>
      <c r="I4203" s="156"/>
      <c r="J4203" s="88"/>
      <c r="K4203" s="88"/>
      <c r="L4203" s="85"/>
      <c r="M4203" s="87"/>
      <c r="N4203" s="85"/>
      <c r="O4203" s="159"/>
      <c r="P4203" s="85"/>
      <c r="Q4203" s="159"/>
      <c r="R4203" s="85"/>
      <c r="S4203" s="67"/>
      <c r="T4203" s="67"/>
      <c r="U4203" s="69"/>
      <c r="V4203" s="67"/>
      <c r="W4203" s="67"/>
      <c r="X4203" s="67"/>
      <c r="Y4203" s="67"/>
      <c r="Z4203" s="67"/>
      <c r="AA4203" s="67"/>
      <c r="AB4203" s="67"/>
      <c r="AC4203" s="67"/>
      <c r="AD4203" s="67"/>
      <c r="AE4203" s="67"/>
      <c r="AF4203" s="67"/>
      <c r="AG4203" s="67"/>
      <c r="AH4203" s="67"/>
      <c r="AI4203" s="67"/>
      <c r="AJ4203" s="67"/>
      <c r="AK4203" s="67"/>
      <c r="AL4203" s="67"/>
      <c r="AM4203" s="67"/>
      <c r="AN4203" s="67"/>
      <c r="AO4203" s="67"/>
      <c r="AP4203" s="67"/>
      <c r="AQ4203" s="67"/>
      <c r="AR4203" s="67"/>
    </row>
    <row r="4204" spans="1:44" ht="15.75" customHeight="1" x14ac:dyDescent="0.25">
      <c r="A4204" s="206"/>
      <c r="B4204" s="207"/>
      <c r="C4204" s="214"/>
      <c r="D4204" s="214"/>
      <c r="E4204" s="214"/>
      <c r="F4204" s="214"/>
      <c r="G4204" s="214"/>
      <c r="H4204" s="214"/>
      <c r="I4204" s="214"/>
      <c r="J4204" s="214"/>
      <c r="K4204" s="214"/>
      <c r="L4204" s="215"/>
      <c r="M4204" s="87"/>
      <c r="N4204" s="91"/>
      <c r="O4204" s="160"/>
      <c r="P4204" s="91"/>
      <c r="Q4204" s="160"/>
      <c r="R4204" s="91"/>
      <c r="S4204" s="71"/>
      <c r="T4204" s="71"/>
      <c r="U4204" s="71"/>
      <c r="V4204" s="71"/>
      <c r="W4204" s="71"/>
      <c r="X4204" s="71"/>
      <c r="Y4204" s="71"/>
      <c r="Z4204" s="71"/>
      <c r="AA4204" s="71"/>
      <c r="AB4204" s="71"/>
      <c r="AC4204" s="71"/>
      <c r="AD4204" s="71"/>
      <c r="AE4204" s="71"/>
      <c r="AF4204" s="71"/>
      <c r="AG4204" s="71"/>
      <c r="AH4204" s="71"/>
      <c r="AI4204" s="71"/>
      <c r="AJ4204" s="71"/>
      <c r="AK4204" s="71"/>
      <c r="AL4204" s="71"/>
      <c r="AM4204" s="71"/>
      <c r="AN4204" s="71"/>
      <c r="AO4204" s="71"/>
      <c r="AP4204" s="71"/>
      <c r="AQ4204" s="71"/>
      <c r="AR4204" s="71"/>
    </row>
    <row r="4205" spans="1:44" x14ac:dyDescent="0.25">
      <c r="A4205" s="67"/>
      <c r="B4205" s="67"/>
      <c r="C4205" s="88"/>
      <c r="D4205" s="88"/>
      <c r="E4205" s="86"/>
      <c r="F4205" s="156"/>
      <c r="G4205" s="156"/>
      <c r="H4205" s="156"/>
      <c r="I4205" s="156"/>
      <c r="J4205" s="88"/>
      <c r="K4205" s="88"/>
      <c r="L4205" s="85"/>
      <c r="M4205" s="87"/>
      <c r="N4205" s="85"/>
      <c r="O4205" s="159"/>
      <c r="P4205" s="85"/>
      <c r="Q4205" s="159"/>
      <c r="R4205" s="85"/>
      <c r="S4205" s="67"/>
      <c r="T4205" s="67"/>
      <c r="U4205" s="69"/>
      <c r="V4205" s="67"/>
      <c r="W4205" s="67"/>
      <c r="X4205" s="67"/>
      <c r="Y4205" s="67"/>
      <c r="Z4205" s="67"/>
      <c r="AA4205" s="67"/>
      <c r="AB4205" s="67"/>
      <c r="AC4205" s="67"/>
      <c r="AD4205" s="67"/>
      <c r="AE4205" s="67"/>
      <c r="AF4205" s="67"/>
      <c r="AG4205" s="67"/>
      <c r="AH4205" s="67"/>
      <c r="AI4205" s="67"/>
      <c r="AJ4205" s="67"/>
      <c r="AK4205" s="67"/>
      <c r="AL4205" s="67"/>
      <c r="AM4205" s="67"/>
      <c r="AN4205" s="67"/>
      <c r="AO4205" s="67"/>
      <c r="AP4205" s="67"/>
      <c r="AQ4205" s="67"/>
      <c r="AR4205" s="67"/>
    </row>
    <row r="4206" spans="1:44" ht="15.75" customHeight="1" x14ac:dyDescent="0.25">
      <c r="A4206" s="206" t="s">
        <v>110</v>
      </c>
      <c r="B4206" s="207"/>
      <c r="C4206" s="214"/>
      <c r="D4206" s="214"/>
      <c r="E4206" s="214"/>
      <c r="F4206" s="214"/>
      <c r="G4206" s="214"/>
      <c r="H4206" s="214"/>
      <c r="I4206" s="214"/>
      <c r="J4206" s="214"/>
      <c r="K4206" s="214"/>
      <c r="L4206" s="215"/>
      <c r="M4206" s="87"/>
      <c r="N4206" s="91"/>
      <c r="O4206" s="160"/>
      <c r="P4206" s="91"/>
      <c r="Q4206" s="160"/>
      <c r="R4206" s="91"/>
      <c r="S4206" s="71"/>
      <c r="T4206" s="71"/>
      <c r="U4206" s="71"/>
      <c r="V4206" s="71"/>
      <c r="W4206" s="71"/>
      <c r="X4206" s="71"/>
      <c r="Y4206" s="71"/>
      <c r="Z4206" s="71"/>
      <c r="AA4206" s="71"/>
      <c r="AB4206" s="71"/>
      <c r="AC4206" s="71"/>
      <c r="AD4206" s="71"/>
      <c r="AE4206" s="71"/>
      <c r="AF4206" s="71"/>
      <c r="AG4206" s="71"/>
      <c r="AH4206" s="71"/>
      <c r="AI4206" s="71"/>
      <c r="AJ4206" s="71"/>
      <c r="AK4206" s="71"/>
      <c r="AL4206" s="71"/>
      <c r="AM4206" s="71"/>
      <c r="AN4206" s="71"/>
      <c r="AO4206" s="71"/>
      <c r="AP4206" s="71"/>
      <c r="AQ4206" s="71"/>
      <c r="AR4206" s="71"/>
    </row>
    <row r="4207" spans="1:44" x14ac:dyDescent="0.25">
      <c r="A4207" s="67"/>
      <c r="B4207" s="67"/>
      <c r="C4207" s="88"/>
      <c r="D4207" s="88"/>
      <c r="E4207" s="86"/>
      <c r="F4207" s="156"/>
      <c r="G4207" s="156"/>
      <c r="H4207" s="156"/>
      <c r="I4207" s="156"/>
      <c r="J4207" s="88"/>
      <c r="K4207" s="88"/>
      <c r="L4207" s="85"/>
      <c r="M4207" s="87"/>
      <c r="N4207" s="85"/>
      <c r="O4207" s="159"/>
      <c r="P4207" s="85"/>
      <c r="Q4207" s="159"/>
      <c r="R4207" s="85"/>
      <c r="S4207" s="67"/>
      <c r="T4207" s="67"/>
      <c r="U4207" s="69"/>
      <c r="V4207" s="67"/>
      <c r="W4207" s="67"/>
      <c r="X4207" s="67"/>
      <c r="Y4207" s="67"/>
      <c r="Z4207" s="67"/>
      <c r="AA4207" s="67"/>
      <c r="AB4207" s="67"/>
      <c r="AC4207" s="67"/>
      <c r="AD4207" s="67"/>
      <c r="AE4207" s="67"/>
      <c r="AF4207" s="67"/>
      <c r="AG4207" s="67"/>
      <c r="AH4207" s="67"/>
      <c r="AI4207" s="67"/>
      <c r="AJ4207" s="67"/>
      <c r="AK4207" s="67"/>
      <c r="AL4207" s="67"/>
      <c r="AM4207" s="67"/>
      <c r="AN4207" s="67"/>
      <c r="AO4207" s="67"/>
      <c r="AP4207" s="67"/>
      <c r="AQ4207" s="67"/>
      <c r="AR4207" s="67"/>
    </row>
    <row r="4208" spans="1:44" ht="15.75" customHeight="1" x14ac:dyDescent="0.25">
      <c r="A4208" s="206"/>
      <c r="B4208" s="207"/>
      <c r="C4208" s="214"/>
      <c r="D4208" s="214"/>
      <c r="E4208" s="214"/>
      <c r="F4208" s="214"/>
      <c r="G4208" s="214"/>
      <c r="H4208" s="214"/>
      <c r="I4208" s="214"/>
      <c r="J4208" s="214"/>
      <c r="K4208" s="214"/>
      <c r="L4208" s="215"/>
      <c r="M4208" s="87"/>
      <c r="N4208" s="85"/>
      <c r="O4208" s="159"/>
      <c r="P4208" s="85"/>
      <c r="Q4208" s="159"/>
      <c r="R4208" s="85"/>
      <c r="S4208" s="73"/>
      <c r="T4208" s="73"/>
      <c r="U4208" s="70"/>
      <c r="V4208" s="73"/>
      <c r="W4208" s="73"/>
      <c r="X4208" s="73"/>
      <c r="Y4208" s="73"/>
      <c r="Z4208" s="73"/>
      <c r="AA4208" s="73"/>
      <c r="AB4208" s="73"/>
      <c r="AC4208" s="73"/>
      <c r="AD4208" s="73"/>
      <c r="AE4208" s="73"/>
      <c r="AF4208" s="73"/>
      <c r="AG4208" s="73"/>
      <c r="AH4208" s="73"/>
      <c r="AI4208" s="73"/>
      <c r="AJ4208" s="73"/>
      <c r="AK4208" s="73"/>
      <c r="AL4208" s="73"/>
      <c r="AM4208" s="73"/>
      <c r="AN4208" s="73"/>
      <c r="AO4208" s="73"/>
      <c r="AP4208" s="73"/>
      <c r="AQ4208" s="73"/>
      <c r="AR4208" s="73"/>
    </row>
    <row r="4209" spans="1:44" x14ac:dyDescent="0.25">
      <c r="A4209" s="67"/>
      <c r="B4209" s="67"/>
      <c r="C4209" s="88"/>
      <c r="D4209" s="88"/>
      <c r="E4209" s="86"/>
      <c r="F4209" s="156"/>
      <c r="G4209" s="156"/>
      <c r="H4209" s="156"/>
      <c r="I4209" s="156"/>
      <c r="J4209" s="88"/>
      <c r="K4209" s="88"/>
      <c r="L4209" s="85"/>
      <c r="M4209" s="87"/>
      <c r="N4209" s="85"/>
      <c r="O4209" s="159"/>
      <c r="P4209" s="85"/>
      <c r="Q4209" s="159"/>
      <c r="R4209" s="85"/>
      <c r="S4209" s="67"/>
      <c r="T4209" s="67"/>
      <c r="U4209" s="69"/>
      <c r="V4209" s="67"/>
      <c r="W4209" s="67"/>
      <c r="X4209" s="67"/>
      <c r="Y4209" s="67"/>
      <c r="Z4209" s="67"/>
      <c r="AA4209" s="67"/>
      <c r="AB4209" s="67"/>
      <c r="AC4209" s="67"/>
      <c r="AD4209" s="67"/>
      <c r="AE4209" s="67"/>
      <c r="AF4209" s="67"/>
      <c r="AG4209" s="67"/>
      <c r="AH4209" s="67"/>
      <c r="AI4209" s="67"/>
      <c r="AJ4209" s="67"/>
      <c r="AK4209" s="67"/>
      <c r="AL4209" s="67"/>
      <c r="AM4209" s="67"/>
      <c r="AN4209" s="67"/>
      <c r="AO4209" s="67"/>
      <c r="AP4209" s="67"/>
      <c r="AQ4209" s="67"/>
      <c r="AR4209" s="67"/>
    </row>
    <row r="4210" spans="1:44" ht="15.75" customHeight="1" x14ac:dyDescent="0.25">
      <c r="A4210" s="206"/>
      <c r="B4210" s="207"/>
      <c r="C4210" s="214"/>
      <c r="D4210" s="214"/>
      <c r="E4210" s="214"/>
      <c r="F4210" s="214"/>
      <c r="G4210" s="214"/>
      <c r="H4210" s="214"/>
      <c r="I4210" s="214"/>
      <c r="J4210" s="214"/>
      <c r="K4210" s="214"/>
      <c r="L4210" s="215"/>
      <c r="M4210" s="87"/>
      <c r="N4210" s="85"/>
      <c r="O4210" s="159"/>
      <c r="P4210" s="85"/>
      <c r="Q4210" s="159"/>
      <c r="R4210" s="85"/>
      <c r="S4210" s="73"/>
      <c r="T4210" s="73"/>
      <c r="U4210" s="70"/>
      <c r="V4210" s="73"/>
      <c r="W4210" s="73"/>
      <c r="X4210" s="73"/>
      <c r="Y4210" s="73"/>
      <c r="Z4210" s="73"/>
      <c r="AA4210" s="73"/>
      <c r="AB4210" s="73"/>
      <c r="AC4210" s="73"/>
      <c r="AD4210" s="73"/>
      <c r="AE4210" s="73"/>
      <c r="AF4210" s="73"/>
      <c r="AG4210" s="73"/>
      <c r="AH4210" s="73"/>
      <c r="AI4210" s="73"/>
      <c r="AJ4210" s="73"/>
      <c r="AK4210" s="73"/>
      <c r="AL4210" s="73"/>
      <c r="AM4210" s="73"/>
      <c r="AN4210" s="73"/>
      <c r="AO4210" s="73"/>
      <c r="AP4210" s="73"/>
      <c r="AQ4210" s="73"/>
      <c r="AR4210" s="73"/>
    </row>
    <row r="4211" spans="1:44" x14ac:dyDescent="0.25">
      <c r="A4211" s="67"/>
      <c r="B4211" s="67"/>
      <c r="C4211" s="88"/>
      <c r="D4211" s="88"/>
      <c r="E4211" s="86"/>
      <c r="F4211" s="156"/>
      <c r="G4211" s="156"/>
      <c r="H4211" s="156"/>
      <c r="I4211" s="156"/>
      <c r="J4211" s="88"/>
      <c r="K4211" s="88"/>
      <c r="L4211" s="85"/>
      <c r="M4211" s="87"/>
      <c r="N4211" s="85"/>
      <c r="O4211" s="159"/>
      <c r="P4211" s="85"/>
      <c r="Q4211" s="159"/>
      <c r="R4211" s="85"/>
      <c r="S4211" s="67"/>
      <c r="T4211" s="67"/>
      <c r="U4211" s="69"/>
      <c r="V4211" s="67"/>
      <c r="W4211" s="67"/>
      <c r="X4211" s="67"/>
      <c r="Y4211" s="67"/>
      <c r="Z4211" s="67"/>
      <c r="AA4211" s="67"/>
      <c r="AB4211" s="67"/>
      <c r="AC4211" s="67"/>
      <c r="AD4211" s="67"/>
      <c r="AE4211" s="67"/>
      <c r="AF4211" s="67"/>
      <c r="AG4211" s="67"/>
      <c r="AH4211" s="67"/>
      <c r="AI4211" s="67"/>
      <c r="AJ4211" s="67"/>
      <c r="AK4211" s="67"/>
      <c r="AL4211" s="67"/>
      <c r="AM4211" s="67"/>
      <c r="AN4211" s="67"/>
      <c r="AO4211" s="67"/>
      <c r="AP4211" s="67"/>
      <c r="AQ4211" s="67"/>
      <c r="AR4211" s="67"/>
    </row>
    <row r="4212" spans="1:44" ht="15.75" customHeight="1" x14ac:dyDescent="0.25">
      <c r="A4212" s="206"/>
      <c r="B4212" s="207"/>
      <c r="C4212" s="214"/>
      <c r="D4212" s="214"/>
      <c r="E4212" s="214"/>
      <c r="F4212" s="214"/>
      <c r="G4212" s="214"/>
      <c r="H4212" s="214"/>
      <c r="I4212" s="214"/>
      <c r="J4212" s="214"/>
      <c r="K4212" s="214"/>
      <c r="L4212" s="215"/>
      <c r="M4212" s="87"/>
      <c r="N4212" s="85"/>
      <c r="O4212" s="159"/>
      <c r="P4212" s="85"/>
      <c r="Q4212" s="159"/>
      <c r="R4212" s="85"/>
      <c r="S4212" s="71"/>
      <c r="T4212" s="71"/>
      <c r="U4212" s="71"/>
      <c r="V4212" s="71"/>
      <c r="W4212" s="71"/>
      <c r="X4212" s="71"/>
      <c r="Y4212" s="71"/>
      <c r="Z4212" s="71"/>
      <c r="AA4212" s="71"/>
      <c r="AB4212" s="71"/>
      <c r="AC4212" s="71"/>
      <c r="AD4212" s="71"/>
      <c r="AE4212" s="71"/>
      <c r="AF4212" s="71"/>
      <c r="AG4212" s="71"/>
      <c r="AH4212" s="71"/>
      <c r="AI4212" s="71"/>
      <c r="AJ4212" s="71"/>
      <c r="AK4212" s="71"/>
      <c r="AL4212" s="71"/>
      <c r="AM4212" s="71"/>
      <c r="AN4212" s="71"/>
      <c r="AO4212" s="71"/>
      <c r="AP4212" s="71"/>
      <c r="AQ4212" s="71"/>
      <c r="AR4212" s="71"/>
    </row>
    <row r="4213" spans="1:44" x14ac:dyDescent="0.25">
      <c r="A4213" s="67"/>
      <c r="B4213" s="67"/>
      <c r="C4213" s="88"/>
      <c r="D4213" s="88"/>
      <c r="E4213" s="86"/>
      <c r="F4213" s="156"/>
      <c r="G4213" s="156"/>
      <c r="H4213" s="156"/>
      <c r="I4213" s="156"/>
      <c r="J4213" s="88"/>
      <c r="K4213" s="88"/>
      <c r="L4213" s="85"/>
      <c r="M4213" s="87"/>
      <c r="N4213" s="85"/>
      <c r="O4213" s="159"/>
      <c r="P4213" s="85"/>
      <c r="Q4213" s="159"/>
      <c r="R4213" s="85"/>
      <c r="S4213" s="67"/>
      <c r="T4213" s="67"/>
      <c r="U4213" s="69"/>
      <c r="V4213" s="67"/>
      <c r="W4213" s="67"/>
      <c r="X4213" s="67"/>
      <c r="Y4213" s="67"/>
      <c r="Z4213" s="67"/>
      <c r="AA4213" s="67"/>
      <c r="AB4213" s="67"/>
      <c r="AC4213" s="67"/>
      <c r="AD4213" s="67"/>
      <c r="AE4213" s="67"/>
      <c r="AF4213" s="67"/>
      <c r="AG4213" s="67"/>
      <c r="AH4213" s="67"/>
      <c r="AI4213" s="67"/>
      <c r="AJ4213" s="67"/>
      <c r="AK4213" s="67"/>
      <c r="AL4213" s="67"/>
      <c r="AM4213" s="67"/>
      <c r="AN4213" s="67"/>
      <c r="AO4213" s="67"/>
      <c r="AP4213" s="67"/>
      <c r="AQ4213" s="67"/>
      <c r="AR4213" s="67"/>
    </row>
    <row r="4214" spans="1:44" ht="15.75" customHeight="1" x14ac:dyDescent="0.25">
      <c r="A4214" s="206" t="s">
        <v>110</v>
      </c>
      <c r="B4214" s="207"/>
      <c r="C4214" s="214"/>
      <c r="D4214" s="214"/>
      <c r="E4214" s="214"/>
      <c r="F4214" s="214"/>
      <c r="G4214" s="214"/>
      <c r="H4214" s="214"/>
      <c r="I4214" s="214"/>
      <c r="J4214" s="214"/>
      <c r="K4214" s="214"/>
      <c r="L4214" s="215"/>
      <c r="M4214" s="87"/>
      <c r="N4214" s="85"/>
      <c r="O4214" s="159"/>
      <c r="P4214" s="85"/>
      <c r="Q4214" s="159"/>
      <c r="R4214" s="85"/>
      <c r="S4214" s="71"/>
      <c r="T4214" s="71"/>
      <c r="U4214" s="71"/>
      <c r="V4214" s="71"/>
      <c r="W4214" s="71"/>
      <c r="X4214" s="71"/>
      <c r="Y4214" s="71"/>
      <c r="Z4214" s="71"/>
      <c r="AA4214" s="71"/>
      <c r="AB4214" s="71"/>
      <c r="AC4214" s="71"/>
      <c r="AD4214" s="71"/>
      <c r="AE4214" s="71"/>
      <c r="AF4214" s="71"/>
      <c r="AG4214" s="71"/>
      <c r="AH4214" s="71"/>
      <c r="AI4214" s="71"/>
      <c r="AJ4214" s="71"/>
      <c r="AK4214" s="71"/>
      <c r="AL4214" s="71"/>
      <c r="AM4214" s="71"/>
      <c r="AN4214" s="71"/>
      <c r="AO4214" s="71"/>
      <c r="AP4214" s="71"/>
      <c r="AQ4214" s="71"/>
      <c r="AR4214" s="71"/>
    </row>
    <row r="4215" spans="1:44" x14ac:dyDescent="0.25">
      <c r="A4215" s="67"/>
      <c r="B4215" s="67"/>
      <c r="C4215" s="88"/>
      <c r="D4215" s="88"/>
      <c r="E4215" s="86"/>
      <c r="F4215" s="156"/>
      <c r="G4215" s="156"/>
      <c r="H4215" s="156"/>
      <c r="I4215" s="156"/>
      <c r="J4215" s="88"/>
      <c r="K4215" s="88"/>
      <c r="L4215" s="85"/>
      <c r="M4215" s="87"/>
      <c r="N4215" s="85"/>
      <c r="O4215" s="159"/>
      <c r="P4215" s="85"/>
      <c r="Q4215" s="159"/>
      <c r="R4215" s="85"/>
      <c r="S4215" s="67"/>
      <c r="T4215" s="67"/>
      <c r="U4215" s="69"/>
      <c r="V4215" s="67"/>
      <c r="W4215" s="67"/>
      <c r="X4215" s="67"/>
      <c r="Y4215" s="67"/>
      <c r="Z4215" s="67"/>
      <c r="AA4215" s="67"/>
      <c r="AB4215" s="67"/>
      <c r="AC4215" s="67"/>
      <c r="AD4215" s="67"/>
      <c r="AE4215" s="67"/>
      <c r="AF4215" s="67"/>
      <c r="AG4215" s="67"/>
      <c r="AH4215" s="67"/>
      <c r="AI4215" s="67"/>
      <c r="AJ4215" s="67"/>
      <c r="AK4215" s="67"/>
      <c r="AL4215" s="67"/>
      <c r="AM4215" s="67"/>
      <c r="AN4215" s="67"/>
      <c r="AO4215" s="67"/>
      <c r="AP4215" s="67"/>
      <c r="AQ4215" s="67"/>
      <c r="AR4215" s="67"/>
    </row>
    <row r="4216" spans="1:44" ht="15.75" customHeight="1" x14ac:dyDescent="0.25">
      <c r="A4216" s="206"/>
      <c r="B4216" s="207"/>
      <c r="C4216" s="214"/>
      <c r="D4216" s="214"/>
      <c r="E4216" s="214"/>
      <c r="F4216" s="214"/>
      <c r="G4216" s="214"/>
      <c r="H4216" s="214"/>
      <c r="I4216" s="214"/>
      <c r="J4216" s="214"/>
      <c r="K4216" s="214"/>
      <c r="L4216" s="215"/>
      <c r="M4216" s="87"/>
      <c r="N4216" s="85"/>
      <c r="O4216" s="159"/>
      <c r="P4216" s="85"/>
      <c r="Q4216" s="159"/>
      <c r="R4216" s="85"/>
      <c r="S4216" s="73"/>
      <c r="T4216" s="73"/>
      <c r="U4216" s="70"/>
      <c r="V4216" s="73"/>
      <c r="W4216" s="73"/>
      <c r="X4216" s="73"/>
      <c r="Y4216" s="73"/>
      <c r="Z4216" s="73"/>
      <c r="AA4216" s="73"/>
      <c r="AB4216" s="73"/>
      <c r="AC4216" s="73"/>
      <c r="AD4216" s="73"/>
      <c r="AE4216" s="73"/>
      <c r="AF4216" s="73"/>
      <c r="AG4216" s="73"/>
      <c r="AH4216" s="73"/>
      <c r="AI4216" s="73"/>
      <c r="AJ4216" s="73"/>
      <c r="AK4216" s="73"/>
      <c r="AL4216" s="73"/>
      <c r="AM4216" s="73"/>
      <c r="AN4216" s="73"/>
      <c r="AO4216" s="73"/>
      <c r="AP4216" s="73"/>
      <c r="AQ4216" s="73"/>
      <c r="AR4216" s="73"/>
    </row>
    <row r="4217" spans="1:44" x14ac:dyDescent="0.25">
      <c r="A4217" s="67"/>
      <c r="B4217" s="67"/>
      <c r="C4217" s="88"/>
      <c r="D4217" s="88"/>
      <c r="E4217" s="86"/>
      <c r="F4217" s="156"/>
      <c r="G4217" s="156"/>
      <c r="H4217" s="156"/>
      <c r="I4217" s="156"/>
      <c r="J4217" s="88"/>
      <c r="K4217" s="88"/>
      <c r="L4217" s="85"/>
      <c r="M4217" s="87"/>
      <c r="N4217" s="85"/>
      <c r="O4217" s="159"/>
      <c r="P4217" s="85"/>
      <c r="Q4217" s="159"/>
      <c r="R4217" s="85"/>
      <c r="S4217" s="67"/>
      <c r="T4217" s="67"/>
      <c r="U4217" s="69"/>
      <c r="V4217" s="67"/>
      <c r="W4217" s="67"/>
      <c r="X4217" s="67"/>
      <c r="Y4217" s="67"/>
      <c r="Z4217" s="67"/>
      <c r="AA4217" s="67"/>
      <c r="AB4217" s="67"/>
      <c r="AC4217" s="67"/>
      <c r="AD4217" s="67"/>
      <c r="AE4217" s="67"/>
      <c r="AF4217" s="67"/>
      <c r="AG4217" s="67"/>
      <c r="AH4217" s="67"/>
      <c r="AI4217" s="67"/>
      <c r="AJ4217" s="67"/>
      <c r="AK4217" s="67"/>
      <c r="AL4217" s="67"/>
      <c r="AM4217" s="67"/>
      <c r="AN4217" s="67"/>
      <c r="AO4217" s="67"/>
      <c r="AP4217" s="67"/>
      <c r="AQ4217" s="67"/>
      <c r="AR4217" s="67"/>
    </row>
    <row r="4218" spans="1:44" ht="15.75" customHeight="1" x14ac:dyDescent="0.25">
      <c r="A4218" s="206"/>
      <c r="B4218" s="207"/>
      <c r="C4218" s="214"/>
      <c r="D4218" s="214"/>
      <c r="E4218" s="214"/>
      <c r="F4218" s="214"/>
      <c r="G4218" s="214"/>
      <c r="H4218" s="214"/>
      <c r="I4218" s="214"/>
      <c r="J4218" s="214"/>
      <c r="K4218" s="214"/>
      <c r="L4218" s="215"/>
      <c r="M4218" s="87"/>
      <c r="N4218" s="85"/>
      <c r="O4218" s="159"/>
      <c r="P4218" s="85"/>
      <c r="Q4218" s="159"/>
      <c r="R4218" s="85"/>
      <c r="S4218" s="73"/>
      <c r="T4218" s="73"/>
      <c r="U4218" s="70"/>
      <c r="V4218" s="73"/>
      <c r="W4218" s="73"/>
      <c r="X4218" s="73"/>
      <c r="Y4218" s="73"/>
      <c r="Z4218" s="73"/>
      <c r="AA4218" s="73"/>
      <c r="AB4218" s="73"/>
      <c r="AC4218" s="73"/>
      <c r="AD4218" s="73"/>
      <c r="AE4218" s="73"/>
      <c r="AF4218" s="73"/>
      <c r="AG4218" s="73"/>
      <c r="AH4218" s="73"/>
      <c r="AI4218" s="73"/>
      <c r="AJ4218" s="73"/>
      <c r="AK4218" s="73"/>
      <c r="AL4218" s="73"/>
      <c r="AM4218" s="73"/>
      <c r="AN4218" s="73"/>
      <c r="AO4218" s="73"/>
      <c r="AP4218" s="73"/>
      <c r="AQ4218" s="73"/>
      <c r="AR4218" s="73"/>
    </row>
    <row r="4219" spans="1:44" x14ac:dyDescent="0.25">
      <c r="A4219" s="67"/>
      <c r="B4219" s="67"/>
      <c r="C4219" s="88"/>
      <c r="D4219" s="88"/>
      <c r="E4219" s="86"/>
      <c r="F4219" s="156"/>
      <c r="G4219" s="156"/>
      <c r="H4219" s="156"/>
      <c r="I4219" s="156"/>
      <c r="J4219" s="88"/>
      <c r="K4219" s="88"/>
      <c r="L4219" s="85"/>
      <c r="M4219" s="87"/>
      <c r="N4219" s="85"/>
      <c r="O4219" s="159"/>
      <c r="P4219" s="85"/>
      <c r="Q4219" s="159"/>
      <c r="R4219" s="85"/>
      <c r="S4219" s="67"/>
      <c r="T4219" s="67"/>
      <c r="U4219" s="69"/>
      <c r="V4219" s="67"/>
      <c r="W4219" s="67"/>
      <c r="X4219" s="67"/>
      <c r="Y4219" s="67"/>
      <c r="Z4219" s="67"/>
      <c r="AA4219" s="67"/>
      <c r="AB4219" s="67"/>
      <c r="AC4219" s="67"/>
      <c r="AD4219" s="67"/>
      <c r="AE4219" s="67"/>
      <c r="AF4219" s="67"/>
      <c r="AG4219" s="67"/>
      <c r="AH4219" s="67"/>
      <c r="AI4219" s="67"/>
      <c r="AJ4219" s="67"/>
      <c r="AK4219" s="67"/>
      <c r="AL4219" s="67"/>
      <c r="AM4219" s="67"/>
      <c r="AN4219" s="67"/>
      <c r="AO4219" s="67"/>
      <c r="AP4219" s="67"/>
      <c r="AQ4219" s="67"/>
      <c r="AR4219" s="67"/>
    </row>
    <row r="4220" spans="1:44" ht="15.75" customHeight="1" x14ac:dyDescent="0.25">
      <c r="A4220" s="206"/>
      <c r="B4220" s="207"/>
      <c r="C4220" s="214"/>
      <c r="D4220" s="214"/>
      <c r="E4220" s="214"/>
      <c r="F4220" s="214"/>
      <c r="G4220" s="214"/>
      <c r="H4220" s="214"/>
      <c r="I4220" s="214"/>
      <c r="J4220" s="214"/>
      <c r="K4220" s="214"/>
      <c r="L4220" s="215"/>
      <c r="M4220" s="87"/>
      <c r="N4220" s="85"/>
      <c r="O4220" s="159"/>
      <c r="P4220" s="85"/>
      <c r="Q4220" s="159"/>
      <c r="R4220" s="85"/>
      <c r="S4220" s="71"/>
      <c r="T4220" s="71"/>
      <c r="U4220" s="71"/>
      <c r="V4220" s="71"/>
      <c r="W4220" s="71"/>
      <c r="X4220" s="71"/>
      <c r="Y4220" s="71"/>
      <c r="Z4220" s="71"/>
      <c r="AA4220" s="71"/>
      <c r="AB4220" s="71"/>
      <c r="AC4220" s="71"/>
      <c r="AD4220" s="71"/>
      <c r="AE4220" s="71"/>
      <c r="AF4220" s="71"/>
      <c r="AG4220" s="71"/>
      <c r="AH4220" s="71"/>
      <c r="AI4220" s="71"/>
      <c r="AJ4220" s="71"/>
      <c r="AK4220" s="71"/>
      <c r="AL4220" s="71"/>
      <c r="AM4220" s="71"/>
      <c r="AN4220" s="71"/>
      <c r="AO4220" s="71"/>
      <c r="AP4220" s="71"/>
      <c r="AQ4220" s="71"/>
      <c r="AR4220" s="71"/>
    </row>
    <row r="4221" spans="1:44" x14ac:dyDescent="0.25">
      <c r="A4221" s="67"/>
      <c r="B4221" s="67"/>
      <c r="C4221" s="88"/>
      <c r="D4221" s="88"/>
      <c r="E4221" s="86"/>
      <c r="F4221" s="156"/>
      <c r="G4221" s="156"/>
      <c r="H4221" s="156"/>
      <c r="I4221" s="156"/>
      <c r="J4221" s="88"/>
      <c r="K4221" s="88"/>
      <c r="L4221" s="85"/>
      <c r="M4221" s="87"/>
      <c r="N4221" s="85"/>
      <c r="O4221" s="159"/>
      <c r="P4221" s="85"/>
      <c r="Q4221" s="159"/>
      <c r="R4221" s="85"/>
      <c r="S4221" s="67"/>
      <c r="T4221" s="67"/>
      <c r="U4221" s="69"/>
      <c r="V4221" s="67"/>
      <c r="W4221" s="67"/>
      <c r="X4221" s="67"/>
      <c r="Y4221" s="67"/>
      <c r="Z4221" s="67"/>
      <c r="AA4221" s="67"/>
      <c r="AB4221" s="67"/>
      <c r="AC4221" s="67"/>
      <c r="AD4221" s="67"/>
      <c r="AE4221" s="67"/>
      <c r="AF4221" s="67"/>
      <c r="AG4221" s="67"/>
      <c r="AH4221" s="67"/>
      <c r="AI4221" s="67"/>
      <c r="AJ4221" s="67"/>
      <c r="AK4221" s="67"/>
      <c r="AL4221" s="67"/>
      <c r="AM4221" s="67"/>
      <c r="AN4221" s="67"/>
      <c r="AO4221" s="67"/>
      <c r="AP4221" s="67"/>
      <c r="AQ4221" s="67"/>
      <c r="AR4221" s="67"/>
    </row>
    <row r="4222" spans="1:44" ht="15.75" customHeight="1" x14ac:dyDescent="0.25">
      <c r="A4222" s="206" t="s">
        <v>110</v>
      </c>
      <c r="B4222" s="207"/>
      <c r="C4222" s="214"/>
      <c r="D4222" s="214"/>
      <c r="E4222" s="214"/>
      <c r="F4222" s="214"/>
      <c r="G4222" s="214"/>
      <c r="H4222" s="214"/>
      <c r="I4222" s="214"/>
      <c r="J4222" s="214"/>
      <c r="K4222" s="214"/>
      <c r="L4222" s="215"/>
      <c r="M4222" s="87"/>
      <c r="N4222" s="91"/>
      <c r="O4222" s="160"/>
      <c r="P4222" s="91"/>
      <c r="Q4222" s="160"/>
      <c r="R4222" s="91"/>
      <c r="S4222" s="71"/>
      <c r="T4222" s="71"/>
      <c r="U4222" s="71"/>
      <c r="V4222" s="71"/>
      <c r="W4222" s="71"/>
      <c r="X4222" s="71"/>
      <c r="Y4222" s="71"/>
      <c r="Z4222" s="71"/>
      <c r="AA4222" s="71"/>
      <c r="AB4222" s="71"/>
      <c r="AC4222" s="71"/>
      <c r="AD4222" s="71"/>
      <c r="AE4222" s="71"/>
      <c r="AF4222" s="71"/>
      <c r="AG4222" s="71"/>
      <c r="AH4222" s="71"/>
      <c r="AI4222" s="71"/>
      <c r="AJ4222" s="71"/>
      <c r="AK4222" s="71"/>
      <c r="AL4222" s="71"/>
      <c r="AM4222" s="71"/>
      <c r="AN4222" s="71"/>
      <c r="AO4222" s="71"/>
      <c r="AP4222" s="71"/>
      <c r="AQ4222" s="71"/>
      <c r="AR4222" s="71"/>
    </row>
    <row r="4223" spans="1:44" x14ac:dyDescent="0.25">
      <c r="A4223" s="67"/>
      <c r="B4223" s="67"/>
      <c r="C4223" s="88"/>
      <c r="D4223" s="88"/>
      <c r="E4223" s="86"/>
      <c r="F4223" s="156"/>
      <c r="G4223" s="156"/>
      <c r="H4223" s="156"/>
      <c r="I4223" s="156"/>
      <c r="J4223" s="88"/>
      <c r="K4223" s="88"/>
      <c r="L4223" s="85"/>
      <c r="M4223" s="87"/>
      <c r="N4223" s="85"/>
      <c r="O4223" s="159"/>
      <c r="P4223" s="85"/>
      <c r="Q4223" s="159"/>
      <c r="R4223" s="85"/>
      <c r="S4223" s="67"/>
      <c r="T4223" s="67"/>
      <c r="U4223" s="69"/>
      <c r="V4223" s="67"/>
      <c r="W4223" s="67"/>
      <c r="X4223" s="67"/>
      <c r="Y4223" s="67"/>
      <c r="Z4223" s="67"/>
      <c r="AA4223" s="67"/>
      <c r="AB4223" s="67"/>
      <c r="AC4223" s="67"/>
      <c r="AD4223" s="67"/>
      <c r="AE4223" s="67"/>
      <c r="AF4223" s="67"/>
      <c r="AG4223" s="67"/>
      <c r="AH4223" s="67"/>
      <c r="AI4223" s="67"/>
      <c r="AJ4223" s="67"/>
      <c r="AK4223" s="67"/>
      <c r="AL4223" s="67"/>
      <c r="AM4223" s="67"/>
      <c r="AN4223" s="67"/>
      <c r="AO4223" s="67"/>
      <c r="AP4223" s="67"/>
      <c r="AQ4223" s="67"/>
      <c r="AR4223" s="67"/>
    </row>
    <row r="4224" spans="1:44" ht="15.75" customHeight="1" x14ac:dyDescent="0.25">
      <c r="A4224" s="206"/>
      <c r="B4224" s="207"/>
      <c r="C4224" s="214"/>
      <c r="D4224" s="214"/>
      <c r="E4224" s="214"/>
      <c r="F4224" s="214"/>
      <c r="G4224" s="214"/>
      <c r="H4224" s="214"/>
      <c r="I4224" s="214"/>
      <c r="J4224" s="214"/>
      <c r="K4224" s="214"/>
      <c r="L4224" s="215"/>
      <c r="M4224" s="87"/>
      <c r="N4224" s="91"/>
      <c r="O4224" s="160"/>
      <c r="P4224" s="91"/>
      <c r="Q4224" s="160"/>
      <c r="R4224" s="91"/>
      <c r="S4224" s="73"/>
      <c r="T4224" s="73"/>
      <c r="U4224" s="70"/>
      <c r="V4224" s="73"/>
      <c r="W4224" s="73"/>
      <c r="X4224" s="73"/>
      <c r="Y4224" s="73"/>
      <c r="Z4224" s="73"/>
      <c r="AA4224" s="73"/>
      <c r="AB4224" s="73"/>
      <c r="AC4224" s="73"/>
      <c r="AD4224" s="73"/>
      <c r="AE4224" s="73"/>
      <c r="AF4224" s="73"/>
      <c r="AG4224" s="73"/>
      <c r="AH4224" s="73"/>
      <c r="AI4224" s="73"/>
      <c r="AJ4224" s="73"/>
      <c r="AK4224" s="73"/>
      <c r="AL4224" s="73"/>
      <c r="AM4224" s="73"/>
      <c r="AN4224" s="73"/>
      <c r="AO4224" s="73"/>
      <c r="AP4224" s="73"/>
      <c r="AQ4224" s="73"/>
      <c r="AR4224" s="73"/>
    </row>
    <row r="4225" spans="1:44" x14ac:dyDescent="0.25">
      <c r="A4225" s="67"/>
      <c r="B4225" s="67"/>
      <c r="C4225" s="88"/>
      <c r="D4225" s="88"/>
      <c r="E4225" s="86"/>
      <c r="F4225" s="156"/>
      <c r="G4225" s="156"/>
      <c r="H4225" s="156"/>
      <c r="I4225" s="156"/>
      <c r="J4225" s="88"/>
      <c r="K4225" s="88"/>
      <c r="L4225" s="85"/>
      <c r="M4225" s="87"/>
      <c r="N4225" s="85"/>
      <c r="O4225" s="159"/>
      <c r="P4225" s="85"/>
      <c r="Q4225" s="159"/>
      <c r="R4225" s="85"/>
      <c r="S4225" s="67"/>
      <c r="T4225" s="67"/>
      <c r="U4225" s="69"/>
      <c r="V4225" s="67"/>
      <c r="W4225" s="67"/>
      <c r="X4225" s="67"/>
      <c r="Y4225" s="67"/>
      <c r="Z4225" s="67"/>
      <c r="AA4225" s="67"/>
      <c r="AB4225" s="67"/>
      <c r="AC4225" s="67"/>
      <c r="AD4225" s="67"/>
      <c r="AE4225" s="67"/>
      <c r="AF4225" s="67"/>
      <c r="AG4225" s="67"/>
      <c r="AH4225" s="67"/>
      <c r="AI4225" s="67"/>
      <c r="AJ4225" s="67"/>
      <c r="AK4225" s="67"/>
      <c r="AL4225" s="67"/>
      <c r="AM4225" s="67"/>
      <c r="AN4225" s="67"/>
      <c r="AO4225" s="67"/>
      <c r="AP4225" s="67"/>
      <c r="AQ4225" s="67"/>
      <c r="AR4225" s="67"/>
    </row>
    <row r="4226" spans="1:44" ht="15.75" customHeight="1" x14ac:dyDescent="0.25">
      <c r="A4226" s="206"/>
      <c r="B4226" s="207"/>
      <c r="C4226" s="214"/>
      <c r="D4226" s="214"/>
      <c r="E4226" s="214"/>
      <c r="F4226" s="214"/>
      <c r="G4226" s="214"/>
      <c r="H4226" s="214"/>
      <c r="I4226" s="214"/>
      <c r="J4226" s="214"/>
      <c r="K4226" s="214"/>
      <c r="L4226" s="215"/>
      <c r="M4226" s="87"/>
      <c r="N4226" s="85"/>
      <c r="O4226" s="159"/>
      <c r="P4226" s="85"/>
      <c r="Q4226" s="159"/>
      <c r="R4226" s="85"/>
      <c r="S4226" s="73"/>
      <c r="T4226" s="73"/>
      <c r="U4226" s="70"/>
      <c r="V4226" s="73"/>
      <c r="W4226" s="73"/>
      <c r="X4226" s="73"/>
      <c r="Y4226" s="73"/>
      <c r="Z4226" s="73"/>
      <c r="AA4226" s="73"/>
      <c r="AB4226" s="73"/>
      <c r="AC4226" s="73"/>
      <c r="AD4226" s="73"/>
      <c r="AE4226" s="73"/>
      <c r="AF4226" s="73"/>
      <c r="AG4226" s="73"/>
      <c r="AH4226" s="73"/>
      <c r="AI4226" s="73"/>
      <c r="AJ4226" s="73"/>
      <c r="AK4226" s="73"/>
      <c r="AL4226" s="73"/>
      <c r="AM4226" s="73"/>
      <c r="AN4226" s="73"/>
      <c r="AO4226" s="73"/>
      <c r="AP4226" s="73"/>
      <c r="AQ4226" s="73"/>
      <c r="AR4226" s="73"/>
    </row>
    <row r="4227" spans="1:44" x14ac:dyDescent="0.25">
      <c r="A4227" s="67"/>
      <c r="B4227" s="67"/>
      <c r="C4227" s="88"/>
      <c r="D4227" s="88"/>
      <c r="E4227" s="86"/>
      <c r="F4227" s="156"/>
      <c r="G4227" s="156"/>
      <c r="H4227" s="156"/>
      <c r="I4227" s="156"/>
      <c r="J4227" s="88"/>
      <c r="K4227" s="88"/>
      <c r="L4227" s="85"/>
      <c r="M4227" s="87"/>
      <c r="N4227" s="85"/>
      <c r="O4227" s="159"/>
      <c r="P4227" s="85"/>
      <c r="Q4227" s="159"/>
      <c r="R4227" s="85"/>
      <c r="S4227" s="67"/>
      <c r="T4227" s="67"/>
      <c r="U4227" s="69"/>
      <c r="V4227" s="67"/>
      <c r="W4227" s="67"/>
      <c r="X4227" s="67"/>
      <c r="Y4227" s="67"/>
      <c r="Z4227" s="67"/>
      <c r="AA4227" s="67"/>
      <c r="AB4227" s="67"/>
      <c r="AC4227" s="67"/>
      <c r="AD4227" s="67"/>
      <c r="AE4227" s="67"/>
      <c r="AF4227" s="67"/>
      <c r="AG4227" s="67"/>
      <c r="AH4227" s="67"/>
      <c r="AI4227" s="67"/>
      <c r="AJ4227" s="67"/>
      <c r="AK4227" s="67"/>
      <c r="AL4227" s="67"/>
      <c r="AM4227" s="67"/>
      <c r="AN4227" s="67"/>
      <c r="AO4227" s="67"/>
      <c r="AP4227" s="67"/>
      <c r="AQ4227" s="67"/>
      <c r="AR4227" s="67"/>
    </row>
    <row r="4228" spans="1:44" ht="15.75" customHeight="1" x14ac:dyDescent="0.25">
      <c r="A4228" s="206"/>
      <c r="B4228" s="207"/>
      <c r="C4228" s="214"/>
      <c r="D4228" s="214"/>
      <c r="E4228" s="214"/>
      <c r="F4228" s="214"/>
      <c r="G4228" s="214"/>
      <c r="H4228" s="214"/>
      <c r="I4228" s="214"/>
      <c r="J4228" s="214"/>
      <c r="K4228" s="214"/>
      <c r="L4228" s="215"/>
      <c r="M4228" s="87"/>
      <c r="N4228" s="85"/>
      <c r="O4228" s="159"/>
      <c r="P4228" s="85"/>
      <c r="Q4228" s="159"/>
      <c r="R4228" s="85"/>
      <c r="S4228" s="71"/>
      <c r="T4228" s="71"/>
      <c r="U4228" s="71"/>
      <c r="V4228" s="71"/>
      <c r="W4228" s="71"/>
      <c r="X4228" s="71"/>
      <c r="Y4228" s="71"/>
      <c r="Z4228" s="71"/>
      <c r="AA4228" s="71"/>
      <c r="AB4228" s="71"/>
      <c r="AC4228" s="71"/>
      <c r="AD4228" s="71"/>
      <c r="AE4228" s="71"/>
      <c r="AF4228" s="71"/>
      <c r="AG4228" s="71"/>
      <c r="AH4228" s="71"/>
      <c r="AI4228" s="71"/>
      <c r="AJ4228" s="71"/>
      <c r="AK4228" s="71"/>
      <c r="AL4228" s="71"/>
      <c r="AM4228" s="71"/>
      <c r="AN4228" s="71"/>
      <c r="AO4228" s="71"/>
      <c r="AP4228" s="71"/>
      <c r="AQ4228" s="71"/>
      <c r="AR4228" s="71"/>
    </row>
    <row r="4229" spans="1:44" x14ac:dyDescent="0.25">
      <c r="A4229" s="67"/>
      <c r="B4229" s="67"/>
      <c r="C4229" s="88"/>
      <c r="D4229" s="88"/>
      <c r="E4229" s="86"/>
      <c r="F4229" s="156"/>
      <c r="G4229" s="156"/>
      <c r="H4229" s="156"/>
      <c r="I4229" s="156"/>
      <c r="J4229" s="88"/>
      <c r="K4229" s="88"/>
      <c r="L4229" s="85"/>
      <c r="M4229" s="87"/>
      <c r="N4229" s="85"/>
      <c r="O4229" s="159"/>
      <c r="P4229" s="85"/>
      <c r="Q4229" s="159"/>
      <c r="R4229" s="85"/>
      <c r="S4229" s="67"/>
      <c r="T4229" s="67"/>
      <c r="U4229" s="69"/>
      <c r="V4229" s="67"/>
      <c r="W4229" s="67"/>
      <c r="X4229" s="67"/>
      <c r="Y4229" s="67"/>
      <c r="Z4229" s="67"/>
      <c r="AA4229" s="67"/>
      <c r="AB4229" s="67"/>
      <c r="AC4229" s="67"/>
      <c r="AD4229" s="67"/>
      <c r="AE4229" s="67"/>
      <c r="AF4229" s="67"/>
      <c r="AG4229" s="67"/>
      <c r="AH4229" s="67"/>
      <c r="AI4229" s="67"/>
      <c r="AJ4229" s="67"/>
      <c r="AK4229" s="67"/>
      <c r="AL4229" s="67"/>
      <c r="AM4229" s="67"/>
      <c r="AN4229" s="67"/>
      <c r="AO4229" s="67"/>
      <c r="AP4229" s="67"/>
      <c r="AQ4229" s="67"/>
      <c r="AR4229" s="67"/>
    </row>
    <row r="4230" spans="1:44" ht="15.75" customHeight="1" x14ac:dyDescent="0.25">
      <c r="A4230" s="206" t="s">
        <v>110</v>
      </c>
      <c r="B4230" s="207"/>
      <c r="C4230" s="214"/>
      <c r="D4230" s="214"/>
      <c r="E4230" s="214"/>
      <c r="F4230" s="214"/>
      <c r="G4230" s="214"/>
      <c r="H4230" s="214"/>
      <c r="I4230" s="214"/>
      <c r="J4230" s="214"/>
      <c r="K4230" s="214"/>
      <c r="L4230" s="215"/>
      <c r="M4230" s="87"/>
      <c r="N4230" s="85"/>
      <c r="O4230" s="159"/>
      <c r="P4230" s="85"/>
      <c r="Q4230" s="159"/>
      <c r="R4230" s="85"/>
      <c r="S4230" s="71"/>
      <c r="T4230" s="71"/>
      <c r="U4230" s="71"/>
      <c r="V4230" s="71"/>
      <c r="W4230" s="71"/>
      <c r="X4230" s="71"/>
      <c r="Y4230" s="71"/>
      <c r="Z4230" s="71"/>
      <c r="AA4230" s="71"/>
      <c r="AB4230" s="71"/>
      <c r="AC4230" s="71"/>
      <c r="AD4230" s="71"/>
      <c r="AE4230" s="71"/>
      <c r="AF4230" s="71"/>
      <c r="AG4230" s="71"/>
      <c r="AH4230" s="71"/>
      <c r="AI4230" s="71"/>
      <c r="AJ4230" s="71"/>
      <c r="AK4230" s="71"/>
      <c r="AL4230" s="71"/>
      <c r="AM4230" s="71"/>
      <c r="AN4230" s="71"/>
      <c r="AO4230" s="71"/>
      <c r="AP4230" s="71"/>
      <c r="AQ4230" s="71"/>
      <c r="AR4230" s="71"/>
    </row>
    <row r="4231" spans="1:44" x14ac:dyDescent="0.25">
      <c r="A4231" s="67"/>
      <c r="B4231" s="67"/>
      <c r="C4231" s="88"/>
      <c r="D4231" s="88"/>
      <c r="E4231" s="86"/>
      <c r="F4231" s="156"/>
      <c r="G4231" s="156"/>
      <c r="H4231" s="156"/>
      <c r="I4231" s="156"/>
      <c r="J4231" s="88"/>
      <c r="K4231" s="88"/>
      <c r="L4231" s="85"/>
      <c r="M4231" s="87"/>
      <c r="N4231" s="85"/>
      <c r="O4231" s="159"/>
      <c r="P4231" s="85"/>
      <c r="Q4231" s="159"/>
      <c r="R4231" s="85"/>
      <c r="S4231" s="67"/>
      <c r="T4231" s="67"/>
      <c r="U4231" s="69"/>
      <c r="V4231" s="67"/>
      <c r="W4231" s="67"/>
      <c r="X4231" s="67"/>
      <c r="Y4231" s="67"/>
      <c r="Z4231" s="67"/>
      <c r="AA4231" s="67"/>
      <c r="AB4231" s="67"/>
      <c r="AC4231" s="67"/>
      <c r="AD4231" s="67"/>
      <c r="AE4231" s="67"/>
      <c r="AF4231" s="67"/>
      <c r="AG4231" s="67"/>
      <c r="AH4231" s="67"/>
      <c r="AI4231" s="67"/>
      <c r="AJ4231" s="67"/>
      <c r="AK4231" s="67"/>
      <c r="AL4231" s="67"/>
      <c r="AM4231" s="67"/>
      <c r="AN4231" s="67"/>
      <c r="AO4231" s="67"/>
      <c r="AP4231" s="67"/>
      <c r="AQ4231" s="67"/>
      <c r="AR4231" s="67"/>
    </row>
    <row r="4232" spans="1:44" ht="15.75" customHeight="1" x14ac:dyDescent="0.25">
      <c r="A4232" s="206"/>
      <c r="B4232" s="207"/>
      <c r="C4232" s="214"/>
      <c r="D4232" s="214"/>
      <c r="E4232" s="214"/>
      <c r="F4232" s="214"/>
      <c r="G4232" s="214"/>
      <c r="H4232" s="214"/>
      <c r="I4232" s="214"/>
      <c r="J4232" s="214"/>
      <c r="K4232" s="214"/>
      <c r="L4232" s="215"/>
      <c r="M4232" s="87"/>
      <c r="N4232" s="85"/>
      <c r="O4232" s="159"/>
      <c r="P4232" s="85"/>
      <c r="Q4232" s="159"/>
      <c r="R4232" s="85"/>
      <c r="S4232" s="73"/>
      <c r="T4232" s="73"/>
      <c r="U4232" s="70"/>
      <c r="V4232" s="73"/>
      <c r="W4232" s="73"/>
      <c r="X4232" s="73"/>
      <c r="Y4232" s="73"/>
      <c r="Z4232" s="73"/>
      <c r="AA4232" s="73"/>
      <c r="AB4232" s="73"/>
      <c r="AC4232" s="73"/>
      <c r="AD4232" s="73"/>
      <c r="AE4232" s="73"/>
      <c r="AF4232" s="73"/>
      <c r="AG4232" s="73"/>
      <c r="AH4232" s="73"/>
      <c r="AI4232" s="73"/>
      <c r="AJ4232" s="73"/>
      <c r="AK4232" s="73"/>
      <c r="AL4232" s="73"/>
      <c r="AM4232" s="73"/>
      <c r="AN4232" s="73"/>
      <c r="AO4232" s="73"/>
      <c r="AP4232" s="73"/>
      <c r="AQ4232" s="73"/>
      <c r="AR4232" s="73"/>
    </row>
    <row r="4233" spans="1:44" x14ac:dyDescent="0.25">
      <c r="A4233" s="67"/>
      <c r="B4233" s="67"/>
      <c r="C4233" s="88"/>
      <c r="D4233" s="88"/>
      <c r="E4233" s="86"/>
      <c r="F4233" s="156"/>
      <c r="G4233" s="156"/>
      <c r="H4233" s="156"/>
      <c r="I4233" s="156"/>
      <c r="J4233" s="88"/>
      <c r="K4233" s="88"/>
      <c r="L4233" s="85"/>
      <c r="M4233" s="87"/>
      <c r="N4233" s="85"/>
      <c r="O4233" s="159"/>
      <c r="P4233" s="85"/>
      <c r="Q4233" s="159"/>
      <c r="R4233" s="85"/>
      <c r="S4233" s="67"/>
      <c r="T4233" s="67"/>
      <c r="U4233" s="69"/>
      <c r="V4233" s="67"/>
      <c r="W4233" s="67"/>
      <c r="X4233" s="67"/>
      <c r="Y4233" s="67"/>
      <c r="Z4233" s="67"/>
      <c r="AA4233" s="67"/>
      <c r="AB4233" s="67"/>
      <c r="AC4233" s="67"/>
      <c r="AD4233" s="67"/>
      <c r="AE4233" s="67"/>
      <c r="AF4233" s="67"/>
      <c r="AG4233" s="67"/>
      <c r="AH4233" s="67"/>
      <c r="AI4233" s="67"/>
      <c r="AJ4233" s="67"/>
      <c r="AK4233" s="67"/>
      <c r="AL4233" s="67"/>
      <c r="AM4233" s="67"/>
      <c r="AN4233" s="67"/>
      <c r="AO4233" s="67"/>
      <c r="AP4233" s="67"/>
      <c r="AQ4233" s="67"/>
      <c r="AR4233" s="67"/>
    </row>
    <row r="4234" spans="1:44" ht="15.75" customHeight="1" x14ac:dyDescent="0.25">
      <c r="A4234" s="206"/>
      <c r="B4234" s="207"/>
      <c r="C4234" s="214"/>
      <c r="D4234" s="214"/>
      <c r="E4234" s="214"/>
      <c r="F4234" s="214"/>
      <c r="G4234" s="214"/>
      <c r="H4234" s="214"/>
      <c r="I4234" s="214"/>
      <c r="J4234" s="214"/>
      <c r="K4234" s="214"/>
      <c r="L4234" s="215"/>
      <c r="M4234" s="87"/>
      <c r="N4234" s="85"/>
      <c r="O4234" s="159"/>
      <c r="P4234" s="85"/>
      <c r="Q4234" s="159"/>
      <c r="R4234" s="85"/>
      <c r="S4234" s="73"/>
      <c r="T4234" s="73"/>
      <c r="U4234" s="70"/>
      <c r="V4234" s="73"/>
      <c r="W4234" s="73"/>
      <c r="X4234" s="73"/>
      <c r="Y4234" s="73"/>
      <c r="Z4234" s="73"/>
      <c r="AA4234" s="73"/>
      <c r="AB4234" s="73"/>
      <c r="AC4234" s="73"/>
      <c r="AD4234" s="73"/>
      <c r="AE4234" s="73"/>
      <c r="AF4234" s="73"/>
      <c r="AG4234" s="73"/>
      <c r="AH4234" s="73"/>
      <c r="AI4234" s="73"/>
      <c r="AJ4234" s="73"/>
      <c r="AK4234" s="73"/>
      <c r="AL4234" s="73"/>
      <c r="AM4234" s="73"/>
      <c r="AN4234" s="73"/>
      <c r="AO4234" s="73"/>
      <c r="AP4234" s="73"/>
      <c r="AQ4234" s="73"/>
      <c r="AR4234" s="73"/>
    </row>
    <row r="4235" spans="1:44" x14ac:dyDescent="0.25">
      <c r="A4235" s="67"/>
      <c r="B4235" s="67"/>
      <c r="C4235" s="88"/>
      <c r="D4235" s="88"/>
      <c r="E4235" s="86"/>
      <c r="F4235" s="156"/>
      <c r="G4235" s="156"/>
      <c r="H4235" s="156"/>
      <c r="I4235" s="156"/>
      <c r="J4235" s="88"/>
      <c r="K4235" s="88"/>
      <c r="L4235" s="85"/>
      <c r="M4235" s="87"/>
      <c r="N4235" s="85"/>
      <c r="O4235" s="159"/>
      <c r="P4235" s="85"/>
      <c r="Q4235" s="159"/>
      <c r="R4235" s="85"/>
      <c r="S4235" s="67"/>
      <c r="T4235" s="67"/>
      <c r="U4235" s="69"/>
      <c r="V4235" s="67"/>
      <c r="W4235" s="67"/>
      <c r="X4235" s="67"/>
      <c r="Y4235" s="67"/>
      <c r="Z4235" s="67"/>
      <c r="AA4235" s="67"/>
      <c r="AB4235" s="67"/>
      <c r="AC4235" s="67"/>
      <c r="AD4235" s="67"/>
      <c r="AE4235" s="67"/>
      <c r="AF4235" s="67"/>
      <c r="AG4235" s="67"/>
      <c r="AH4235" s="67"/>
      <c r="AI4235" s="67"/>
      <c r="AJ4235" s="67"/>
      <c r="AK4235" s="67"/>
      <c r="AL4235" s="67"/>
      <c r="AM4235" s="67"/>
      <c r="AN4235" s="67"/>
      <c r="AO4235" s="67"/>
      <c r="AP4235" s="67"/>
      <c r="AQ4235" s="67"/>
      <c r="AR4235" s="67"/>
    </row>
    <row r="4236" spans="1:44" ht="15.75" customHeight="1" x14ac:dyDescent="0.25">
      <c r="A4236" s="206"/>
      <c r="B4236" s="207"/>
      <c r="C4236" s="214"/>
      <c r="D4236" s="214"/>
      <c r="E4236" s="214"/>
      <c r="F4236" s="214"/>
      <c r="G4236" s="214"/>
      <c r="H4236" s="214"/>
      <c r="I4236" s="214"/>
      <c r="J4236" s="214"/>
      <c r="K4236" s="214"/>
      <c r="L4236" s="215"/>
      <c r="M4236" s="87"/>
      <c r="N4236" s="85"/>
      <c r="O4236" s="159"/>
      <c r="P4236" s="85"/>
      <c r="Q4236" s="159"/>
      <c r="R4236" s="85"/>
      <c r="S4236" s="71"/>
      <c r="T4236" s="71"/>
      <c r="U4236" s="71"/>
      <c r="V4236" s="71"/>
      <c r="W4236" s="71"/>
      <c r="X4236" s="71"/>
      <c r="Y4236" s="71"/>
      <c r="Z4236" s="71"/>
      <c r="AA4236" s="71"/>
      <c r="AB4236" s="71"/>
      <c r="AC4236" s="71"/>
      <c r="AD4236" s="71"/>
      <c r="AE4236" s="71"/>
      <c r="AF4236" s="71"/>
      <c r="AG4236" s="71"/>
      <c r="AH4236" s="71"/>
      <c r="AI4236" s="71"/>
      <c r="AJ4236" s="71"/>
      <c r="AK4236" s="71"/>
      <c r="AL4236" s="71"/>
      <c r="AM4236" s="71"/>
      <c r="AN4236" s="71"/>
      <c r="AO4236" s="71"/>
      <c r="AP4236" s="71"/>
      <c r="AQ4236" s="71"/>
      <c r="AR4236" s="71"/>
    </row>
    <row r="4237" spans="1:44" x14ac:dyDescent="0.25">
      <c r="A4237" s="67"/>
      <c r="B4237" s="67"/>
      <c r="C4237" s="88"/>
      <c r="D4237" s="88"/>
      <c r="E4237" s="86"/>
      <c r="F4237" s="156"/>
      <c r="G4237" s="156"/>
      <c r="H4237" s="156"/>
      <c r="I4237" s="156"/>
      <c r="J4237" s="88"/>
      <c r="K4237" s="88"/>
      <c r="L4237" s="85"/>
      <c r="M4237" s="87"/>
      <c r="N4237" s="85"/>
      <c r="O4237" s="159"/>
      <c r="P4237" s="85"/>
      <c r="Q4237" s="159"/>
      <c r="R4237" s="85"/>
      <c r="S4237" s="67"/>
      <c r="T4237" s="67"/>
      <c r="U4237" s="69"/>
      <c r="V4237" s="67"/>
      <c r="W4237" s="67"/>
      <c r="X4237" s="67"/>
      <c r="Y4237" s="67"/>
      <c r="Z4237" s="67"/>
      <c r="AA4237" s="67"/>
      <c r="AB4237" s="67"/>
      <c r="AC4237" s="67"/>
      <c r="AD4237" s="67"/>
      <c r="AE4237" s="67"/>
      <c r="AF4237" s="67"/>
      <c r="AG4237" s="67"/>
      <c r="AH4237" s="67"/>
      <c r="AI4237" s="67"/>
      <c r="AJ4237" s="67"/>
      <c r="AK4237" s="67"/>
      <c r="AL4237" s="67"/>
      <c r="AM4237" s="67"/>
      <c r="AN4237" s="67"/>
      <c r="AO4237" s="67"/>
      <c r="AP4237" s="67"/>
      <c r="AQ4237" s="67"/>
      <c r="AR4237" s="67"/>
    </row>
    <row r="4238" spans="1:44" ht="15.75" customHeight="1" x14ac:dyDescent="0.25">
      <c r="A4238" s="206" t="s">
        <v>110</v>
      </c>
      <c r="B4238" s="207"/>
      <c r="C4238" s="214"/>
      <c r="D4238" s="214"/>
      <c r="E4238" s="214"/>
      <c r="F4238" s="214"/>
      <c r="G4238" s="214"/>
      <c r="H4238" s="214"/>
      <c r="I4238" s="214"/>
      <c r="J4238" s="214"/>
      <c r="K4238" s="214"/>
      <c r="L4238" s="215"/>
      <c r="M4238" s="87"/>
      <c r="N4238" s="85"/>
      <c r="O4238" s="159"/>
      <c r="P4238" s="85"/>
      <c r="Q4238" s="159"/>
      <c r="R4238" s="85"/>
      <c r="S4238" s="71"/>
      <c r="T4238" s="71"/>
      <c r="U4238" s="71"/>
      <c r="V4238" s="71"/>
      <c r="W4238" s="71"/>
      <c r="X4238" s="71"/>
      <c r="Y4238" s="71"/>
      <c r="Z4238" s="71"/>
      <c r="AA4238" s="71"/>
      <c r="AB4238" s="71"/>
      <c r="AC4238" s="71"/>
      <c r="AD4238" s="71"/>
      <c r="AE4238" s="71"/>
      <c r="AF4238" s="71"/>
      <c r="AG4238" s="71"/>
      <c r="AH4238" s="71"/>
      <c r="AI4238" s="71"/>
      <c r="AJ4238" s="71"/>
      <c r="AK4238" s="71"/>
      <c r="AL4238" s="71"/>
      <c r="AM4238" s="71"/>
      <c r="AN4238" s="71"/>
      <c r="AO4238" s="71"/>
      <c r="AP4238" s="71"/>
      <c r="AQ4238" s="71"/>
      <c r="AR4238" s="71"/>
    </row>
    <row r="4239" spans="1:44" x14ac:dyDescent="0.25">
      <c r="A4239" s="67"/>
      <c r="B4239" s="67"/>
      <c r="C4239" s="88"/>
      <c r="D4239" s="88"/>
      <c r="E4239" s="86"/>
      <c r="F4239" s="156"/>
      <c r="G4239" s="156"/>
      <c r="H4239" s="156"/>
      <c r="I4239" s="156"/>
      <c r="J4239" s="88"/>
      <c r="K4239" s="88"/>
      <c r="L4239" s="85"/>
      <c r="M4239" s="87"/>
      <c r="N4239" s="85"/>
      <c r="O4239" s="159"/>
      <c r="P4239" s="85"/>
      <c r="Q4239" s="159"/>
      <c r="R4239" s="85"/>
      <c r="S4239" s="67"/>
      <c r="T4239" s="67"/>
      <c r="U4239" s="69"/>
      <c r="V4239" s="67"/>
      <c r="W4239" s="67"/>
      <c r="X4239" s="67"/>
      <c r="Y4239" s="67"/>
      <c r="Z4239" s="67"/>
      <c r="AA4239" s="67"/>
      <c r="AB4239" s="67"/>
      <c r="AC4239" s="67"/>
      <c r="AD4239" s="67"/>
      <c r="AE4239" s="67"/>
      <c r="AF4239" s="67"/>
      <c r="AG4239" s="67"/>
      <c r="AH4239" s="67"/>
      <c r="AI4239" s="67"/>
      <c r="AJ4239" s="67"/>
      <c r="AK4239" s="67"/>
      <c r="AL4239" s="67"/>
      <c r="AM4239" s="67"/>
      <c r="AN4239" s="67"/>
      <c r="AO4239" s="67"/>
      <c r="AP4239" s="67"/>
      <c r="AQ4239" s="67"/>
      <c r="AR4239" s="67"/>
    </row>
    <row r="4240" spans="1:44" ht="15.75" customHeight="1" x14ac:dyDescent="0.25">
      <c r="A4240" s="206"/>
      <c r="B4240" s="207"/>
      <c r="C4240" s="214"/>
      <c r="D4240" s="214"/>
      <c r="E4240" s="214"/>
      <c r="F4240" s="214"/>
      <c r="G4240" s="214"/>
      <c r="H4240" s="214"/>
      <c r="I4240" s="214"/>
      <c r="J4240" s="214"/>
      <c r="K4240" s="214"/>
      <c r="L4240" s="215"/>
      <c r="M4240" s="87"/>
      <c r="N4240" s="91"/>
      <c r="O4240" s="160"/>
      <c r="P4240" s="91"/>
      <c r="Q4240" s="160"/>
      <c r="R4240" s="91"/>
      <c r="S4240" s="73"/>
      <c r="T4240" s="73"/>
      <c r="U4240" s="70"/>
      <c r="V4240" s="73"/>
      <c r="W4240" s="73"/>
      <c r="X4240" s="73"/>
      <c r="Y4240" s="73"/>
      <c r="Z4240" s="73"/>
      <c r="AA4240" s="73"/>
      <c r="AB4240" s="73"/>
      <c r="AC4240" s="73"/>
      <c r="AD4240" s="73"/>
      <c r="AE4240" s="73"/>
      <c r="AF4240" s="73"/>
      <c r="AG4240" s="73"/>
      <c r="AH4240" s="73"/>
      <c r="AI4240" s="73"/>
      <c r="AJ4240" s="73"/>
      <c r="AK4240" s="73"/>
      <c r="AL4240" s="73"/>
      <c r="AM4240" s="73"/>
      <c r="AN4240" s="73"/>
      <c r="AO4240" s="73"/>
      <c r="AP4240" s="73"/>
      <c r="AQ4240" s="73"/>
      <c r="AR4240" s="73"/>
    </row>
    <row r="4241" spans="1:44" x14ac:dyDescent="0.25">
      <c r="A4241" s="67"/>
      <c r="B4241" s="67"/>
      <c r="C4241" s="88"/>
      <c r="D4241" s="88"/>
      <c r="E4241" s="86"/>
      <c r="F4241" s="156"/>
      <c r="G4241" s="156"/>
      <c r="H4241" s="156"/>
      <c r="I4241" s="156"/>
      <c r="J4241" s="88"/>
      <c r="K4241" s="88"/>
      <c r="L4241" s="85"/>
      <c r="M4241" s="87"/>
      <c r="N4241" s="85"/>
      <c r="O4241" s="159"/>
      <c r="P4241" s="85"/>
      <c r="Q4241" s="159"/>
      <c r="R4241" s="85"/>
      <c r="S4241" s="67"/>
      <c r="T4241" s="67"/>
      <c r="U4241" s="69"/>
      <c r="V4241" s="67"/>
      <c r="W4241" s="67"/>
      <c r="X4241" s="67"/>
      <c r="Y4241" s="67"/>
      <c r="Z4241" s="67"/>
      <c r="AA4241" s="67"/>
      <c r="AB4241" s="67"/>
      <c r="AC4241" s="67"/>
      <c r="AD4241" s="67"/>
      <c r="AE4241" s="67"/>
      <c r="AF4241" s="67"/>
      <c r="AG4241" s="67"/>
      <c r="AH4241" s="67"/>
      <c r="AI4241" s="67"/>
      <c r="AJ4241" s="67"/>
      <c r="AK4241" s="67"/>
      <c r="AL4241" s="67"/>
      <c r="AM4241" s="67"/>
      <c r="AN4241" s="67"/>
      <c r="AO4241" s="67"/>
      <c r="AP4241" s="67"/>
      <c r="AQ4241" s="67"/>
      <c r="AR4241" s="67"/>
    </row>
    <row r="4242" spans="1:44" ht="15.75" customHeight="1" x14ac:dyDescent="0.25">
      <c r="A4242" s="206"/>
      <c r="B4242" s="207"/>
      <c r="C4242" s="214"/>
      <c r="D4242" s="214"/>
      <c r="E4242" s="214"/>
      <c r="F4242" s="214"/>
      <c r="G4242" s="214"/>
      <c r="H4242" s="214"/>
      <c r="I4242" s="214"/>
      <c r="J4242" s="214"/>
      <c r="K4242" s="214"/>
      <c r="L4242" s="215"/>
      <c r="M4242" s="87"/>
      <c r="N4242" s="91"/>
      <c r="O4242" s="160"/>
      <c r="P4242" s="91"/>
      <c r="Q4242" s="160"/>
      <c r="R4242" s="91"/>
      <c r="S4242" s="73"/>
      <c r="T4242" s="73"/>
      <c r="U4242" s="70"/>
      <c r="V4242" s="73"/>
      <c r="W4242" s="73"/>
      <c r="X4242" s="73"/>
      <c r="Y4242" s="73"/>
      <c r="Z4242" s="73"/>
      <c r="AA4242" s="73"/>
      <c r="AB4242" s="73"/>
      <c r="AC4242" s="73"/>
      <c r="AD4242" s="73"/>
      <c r="AE4242" s="73"/>
      <c r="AF4242" s="73"/>
      <c r="AG4242" s="73"/>
      <c r="AH4242" s="73"/>
      <c r="AI4242" s="73"/>
      <c r="AJ4242" s="73"/>
      <c r="AK4242" s="73"/>
      <c r="AL4242" s="73"/>
      <c r="AM4242" s="73"/>
      <c r="AN4242" s="73"/>
      <c r="AO4242" s="73"/>
      <c r="AP4242" s="73"/>
      <c r="AQ4242" s="73"/>
      <c r="AR4242" s="73"/>
    </row>
    <row r="4243" spans="1:44" x14ac:dyDescent="0.25">
      <c r="A4243" s="67"/>
      <c r="B4243" s="67"/>
      <c r="C4243" s="88"/>
      <c r="D4243" s="88"/>
      <c r="E4243" s="86"/>
      <c r="F4243" s="156"/>
      <c r="G4243" s="156"/>
      <c r="H4243" s="156"/>
      <c r="I4243" s="156"/>
      <c r="J4243" s="88"/>
      <c r="K4243" s="88"/>
      <c r="L4243" s="85"/>
      <c r="M4243" s="87"/>
      <c r="N4243" s="85"/>
      <c r="O4243" s="159"/>
      <c r="P4243" s="85"/>
      <c r="Q4243" s="159"/>
      <c r="R4243" s="85"/>
      <c r="S4243" s="67"/>
      <c r="T4243" s="67"/>
      <c r="U4243" s="69"/>
      <c r="V4243" s="67"/>
      <c r="W4243" s="67"/>
      <c r="X4243" s="67"/>
      <c r="Y4243" s="67"/>
      <c r="Z4243" s="67"/>
      <c r="AA4243" s="67"/>
      <c r="AB4243" s="67"/>
      <c r="AC4243" s="67"/>
      <c r="AD4243" s="67"/>
      <c r="AE4243" s="67"/>
      <c r="AF4243" s="67"/>
      <c r="AG4243" s="67"/>
      <c r="AH4243" s="67"/>
      <c r="AI4243" s="67"/>
      <c r="AJ4243" s="67"/>
      <c r="AK4243" s="67"/>
      <c r="AL4243" s="67"/>
      <c r="AM4243" s="67"/>
      <c r="AN4243" s="67"/>
      <c r="AO4243" s="67"/>
      <c r="AP4243" s="67"/>
      <c r="AQ4243" s="67"/>
      <c r="AR4243" s="67"/>
    </row>
    <row r="4244" spans="1:44" ht="15.75" customHeight="1" x14ac:dyDescent="0.25">
      <c r="A4244" s="206"/>
      <c r="B4244" s="207"/>
      <c r="C4244" s="214"/>
      <c r="D4244" s="214"/>
      <c r="E4244" s="214"/>
      <c r="F4244" s="214"/>
      <c r="G4244" s="214"/>
      <c r="H4244" s="214"/>
      <c r="I4244" s="214"/>
      <c r="J4244" s="214"/>
      <c r="K4244" s="214"/>
      <c r="L4244" s="215"/>
      <c r="M4244" s="87"/>
      <c r="N4244" s="85"/>
      <c r="O4244" s="159"/>
      <c r="P4244" s="85"/>
      <c r="Q4244" s="159"/>
      <c r="R4244" s="85"/>
      <c r="S4244" s="71"/>
      <c r="T4244" s="71"/>
      <c r="U4244" s="71"/>
      <c r="V4244" s="71"/>
      <c r="W4244" s="71"/>
      <c r="X4244" s="71"/>
      <c r="Y4244" s="71"/>
      <c r="Z4244" s="71"/>
      <c r="AA4244" s="71"/>
      <c r="AB4244" s="71"/>
      <c r="AC4244" s="71"/>
      <c r="AD4244" s="71"/>
      <c r="AE4244" s="71"/>
      <c r="AF4244" s="71"/>
      <c r="AG4244" s="71"/>
      <c r="AH4244" s="71"/>
      <c r="AI4244" s="71"/>
      <c r="AJ4244" s="71"/>
      <c r="AK4244" s="71"/>
      <c r="AL4244" s="71"/>
      <c r="AM4244" s="71"/>
      <c r="AN4244" s="71"/>
      <c r="AO4244" s="71"/>
      <c r="AP4244" s="71"/>
      <c r="AQ4244" s="71"/>
      <c r="AR4244" s="71"/>
    </row>
    <row r="4245" spans="1:44" x14ac:dyDescent="0.25">
      <c r="A4245" s="67"/>
      <c r="B4245" s="67"/>
      <c r="C4245" s="88"/>
      <c r="D4245" s="88"/>
      <c r="E4245" s="86"/>
      <c r="F4245" s="156"/>
      <c r="G4245" s="156"/>
      <c r="H4245" s="156"/>
      <c r="I4245" s="156"/>
      <c r="J4245" s="88"/>
      <c r="K4245" s="88"/>
      <c r="L4245" s="85"/>
      <c r="M4245" s="87"/>
      <c r="N4245" s="85"/>
      <c r="O4245" s="159"/>
      <c r="P4245" s="85"/>
      <c r="Q4245" s="159"/>
      <c r="R4245" s="85"/>
      <c r="S4245" s="67"/>
      <c r="T4245" s="67"/>
      <c r="U4245" s="69"/>
      <c r="V4245" s="67"/>
      <c r="W4245" s="67"/>
      <c r="X4245" s="67"/>
      <c r="Y4245" s="67"/>
      <c r="Z4245" s="67"/>
      <c r="AA4245" s="67"/>
      <c r="AB4245" s="67"/>
      <c r="AC4245" s="67"/>
      <c r="AD4245" s="67"/>
      <c r="AE4245" s="67"/>
      <c r="AF4245" s="67"/>
      <c r="AG4245" s="67"/>
      <c r="AH4245" s="67"/>
      <c r="AI4245" s="67"/>
      <c r="AJ4245" s="67"/>
      <c r="AK4245" s="67"/>
      <c r="AL4245" s="67"/>
      <c r="AM4245" s="67"/>
      <c r="AN4245" s="67"/>
      <c r="AO4245" s="67"/>
      <c r="AP4245" s="67"/>
      <c r="AQ4245" s="67"/>
      <c r="AR4245" s="67"/>
    </row>
    <row r="4246" spans="1:44" ht="15.75" customHeight="1" x14ac:dyDescent="0.25">
      <c r="A4246" s="206" t="s">
        <v>110</v>
      </c>
      <c r="B4246" s="207"/>
      <c r="C4246" s="214"/>
      <c r="D4246" s="214"/>
      <c r="E4246" s="214"/>
      <c r="F4246" s="214"/>
      <c r="G4246" s="214"/>
      <c r="H4246" s="214"/>
      <c r="I4246" s="214"/>
      <c r="J4246" s="214"/>
      <c r="K4246" s="214"/>
      <c r="L4246" s="215"/>
      <c r="M4246" s="87"/>
      <c r="N4246" s="85"/>
      <c r="O4246" s="159"/>
      <c r="P4246" s="85"/>
      <c r="Q4246" s="159"/>
      <c r="R4246" s="85"/>
      <c r="S4246" s="71"/>
      <c r="T4246" s="71"/>
      <c r="U4246" s="71"/>
      <c r="V4246" s="71"/>
      <c r="W4246" s="71"/>
      <c r="X4246" s="71"/>
      <c r="Y4246" s="71"/>
      <c r="Z4246" s="71"/>
      <c r="AA4246" s="71"/>
      <c r="AB4246" s="71"/>
      <c r="AC4246" s="71"/>
      <c r="AD4246" s="71"/>
      <c r="AE4246" s="71"/>
      <c r="AF4246" s="71"/>
      <c r="AG4246" s="71"/>
      <c r="AH4246" s="71"/>
      <c r="AI4246" s="71"/>
      <c r="AJ4246" s="71"/>
      <c r="AK4246" s="71"/>
      <c r="AL4246" s="71"/>
      <c r="AM4246" s="71"/>
      <c r="AN4246" s="71"/>
      <c r="AO4246" s="71"/>
      <c r="AP4246" s="71"/>
      <c r="AQ4246" s="71"/>
      <c r="AR4246" s="71"/>
    </row>
    <row r="4247" spans="1:44" x14ac:dyDescent="0.25">
      <c r="A4247" s="67"/>
      <c r="B4247" s="67"/>
      <c r="C4247" s="88"/>
      <c r="D4247" s="88"/>
      <c r="E4247" s="86"/>
      <c r="F4247" s="156"/>
      <c r="G4247" s="156"/>
      <c r="H4247" s="156"/>
      <c r="I4247" s="156"/>
      <c r="J4247" s="88"/>
      <c r="K4247" s="88"/>
      <c r="L4247" s="85"/>
      <c r="M4247" s="87"/>
      <c r="N4247" s="85"/>
      <c r="O4247" s="159"/>
      <c r="P4247" s="85"/>
      <c r="Q4247" s="159"/>
      <c r="R4247" s="85"/>
      <c r="S4247" s="67"/>
      <c r="T4247" s="67"/>
      <c r="U4247" s="69"/>
      <c r="V4247" s="67"/>
      <c r="W4247" s="67"/>
      <c r="X4247" s="67"/>
      <c r="Y4247" s="67"/>
      <c r="Z4247" s="67"/>
      <c r="AA4247" s="67"/>
      <c r="AB4247" s="67"/>
      <c r="AC4247" s="67"/>
      <c r="AD4247" s="67"/>
      <c r="AE4247" s="67"/>
      <c r="AF4247" s="67"/>
      <c r="AG4247" s="67"/>
      <c r="AH4247" s="67"/>
      <c r="AI4247" s="67"/>
      <c r="AJ4247" s="67"/>
      <c r="AK4247" s="67"/>
      <c r="AL4247" s="67"/>
      <c r="AM4247" s="67"/>
      <c r="AN4247" s="67"/>
      <c r="AO4247" s="67"/>
      <c r="AP4247" s="67"/>
      <c r="AQ4247" s="67"/>
      <c r="AR4247" s="67"/>
    </row>
    <row r="4248" spans="1:44" ht="15.75" customHeight="1" x14ac:dyDescent="0.25">
      <c r="A4248" s="206"/>
      <c r="B4248" s="207"/>
      <c r="C4248" s="214"/>
      <c r="D4248" s="214"/>
      <c r="E4248" s="214"/>
      <c r="F4248" s="214"/>
      <c r="G4248" s="214"/>
      <c r="H4248" s="214"/>
      <c r="I4248" s="214"/>
      <c r="J4248" s="214"/>
      <c r="K4248" s="214"/>
      <c r="L4248" s="215"/>
      <c r="M4248" s="87"/>
      <c r="N4248" s="85"/>
      <c r="O4248" s="159"/>
      <c r="P4248" s="85"/>
      <c r="Q4248" s="159"/>
      <c r="R4248" s="85"/>
      <c r="S4248" s="73"/>
      <c r="T4248" s="73"/>
      <c r="U4248" s="70"/>
      <c r="V4248" s="73"/>
      <c r="W4248" s="73"/>
      <c r="X4248" s="73"/>
      <c r="Y4248" s="73"/>
      <c r="Z4248" s="73"/>
      <c r="AA4248" s="73"/>
      <c r="AB4248" s="73"/>
      <c r="AC4248" s="73"/>
      <c r="AD4248" s="73"/>
      <c r="AE4248" s="73"/>
      <c r="AF4248" s="73"/>
      <c r="AG4248" s="73"/>
      <c r="AH4248" s="73"/>
      <c r="AI4248" s="73"/>
      <c r="AJ4248" s="73"/>
      <c r="AK4248" s="73"/>
      <c r="AL4248" s="73"/>
      <c r="AM4248" s="73"/>
      <c r="AN4248" s="73"/>
      <c r="AO4248" s="73"/>
      <c r="AP4248" s="73"/>
      <c r="AQ4248" s="73"/>
      <c r="AR4248" s="73"/>
    </row>
    <row r="4249" spans="1:44" x14ac:dyDescent="0.25">
      <c r="A4249" s="67"/>
      <c r="B4249" s="67"/>
      <c r="C4249" s="88"/>
      <c r="D4249" s="88"/>
      <c r="E4249" s="86"/>
      <c r="F4249" s="156"/>
      <c r="G4249" s="156"/>
      <c r="H4249" s="156"/>
      <c r="I4249" s="156"/>
      <c r="J4249" s="88"/>
      <c r="K4249" s="88"/>
      <c r="L4249" s="85"/>
      <c r="M4249" s="87"/>
      <c r="N4249" s="85"/>
      <c r="O4249" s="159"/>
      <c r="P4249" s="85"/>
      <c r="Q4249" s="159"/>
      <c r="R4249" s="85"/>
      <c r="S4249" s="67"/>
      <c r="T4249" s="67"/>
      <c r="U4249" s="69"/>
      <c r="V4249" s="67"/>
      <c r="W4249" s="67"/>
      <c r="X4249" s="67"/>
      <c r="Y4249" s="67"/>
      <c r="Z4249" s="67"/>
      <c r="AA4249" s="67"/>
      <c r="AB4249" s="67"/>
      <c r="AC4249" s="67"/>
      <c r="AD4249" s="67"/>
      <c r="AE4249" s="67"/>
      <c r="AF4249" s="67"/>
      <c r="AG4249" s="67"/>
      <c r="AH4249" s="67"/>
      <c r="AI4249" s="67"/>
      <c r="AJ4249" s="67"/>
      <c r="AK4249" s="67"/>
      <c r="AL4249" s="67"/>
      <c r="AM4249" s="67"/>
      <c r="AN4249" s="67"/>
      <c r="AO4249" s="67"/>
      <c r="AP4249" s="67"/>
      <c r="AQ4249" s="67"/>
      <c r="AR4249" s="67"/>
    </row>
    <row r="4250" spans="1:44" ht="15.75" customHeight="1" x14ac:dyDescent="0.25">
      <c r="A4250" s="206"/>
      <c r="B4250" s="207"/>
      <c r="C4250" s="214"/>
      <c r="D4250" s="214"/>
      <c r="E4250" s="214"/>
      <c r="F4250" s="214"/>
      <c r="G4250" s="214"/>
      <c r="H4250" s="214"/>
      <c r="I4250" s="214"/>
      <c r="J4250" s="214"/>
      <c r="K4250" s="214"/>
      <c r="L4250" s="215"/>
      <c r="M4250" s="87"/>
      <c r="N4250" s="85"/>
      <c r="O4250" s="159"/>
      <c r="P4250" s="85"/>
      <c r="Q4250" s="159"/>
      <c r="R4250" s="85"/>
      <c r="S4250" s="73"/>
      <c r="T4250" s="73"/>
      <c r="U4250" s="70"/>
      <c r="V4250" s="73"/>
      <c r="W4250" s="73"/>
      <c r="X4250" s="73"/>
      <c r="Y4250" s="73"/>
      <c r="Z4250" s="73"/>
      <c r="AA4250" s="73"/>
      <c r="AB4250" s="73"/>
      <c r="AC4250" s="73"/>
      <c r="AD4250" s="73"/>
      <c r="AE4250" s="73"/>
      <c r="AF4250" s="73"/>
      <c r="AG4250" s="73"/>
      <c r="AH4250" s="73"/>
      <c r="AI4250" s="73"/>
      <c r="AJ4250" s="73"/>
      <c r="AK4250" s="73"/>
      <c r="AL4250" s="73"/>
      <c r="AM4250" s="73"/>
      <c r="AN4250" s="73"/>
      <c r="AO4250" s="73"/>
      <c r="AP4250" s="73"/>
      <c r="AQ4250" s="73"/>
      <c r="AR4250" s="73"/>
    </row>
    <row r="4251" spans="1:44" x14ac:dyDescent="0.25">
      <c r="A4251" s="67"/>
      <c r="B4251" s="67"/>
      <c r="C4251" s="88"/>
      <c r="D4251" s="88"/>
      <c r="E4251" s="86"/>
      <c r="F4251" s="156"/>
      <c r="G4251" s="156"/>
      <c r="H4251" s="156"/>
      <c r="I4251" s="156"/>
      <c r="J4251" s="88"/>
      <c r="K4251" s="88"/>
      <c r="L4251" s="85"/>
      <c r="M4251" s="87"/>
      <c r="N4251" s="85"/>
      <c r="O4251" s="159"/>
      <c r="P4251" s="85"/>
      <c r="Q4251" s="159"/>
      <c r="R4251" s="85"/>
      <c r="S4251" s="67"/>
      <c r="T4251" s="67"/>
      <c r="U4251" s="69"/>
      <c r="V4251" s="67"/>
      <c r="W4251" s="67"/>
      <c r="X4251" s="67"/>
      <c r="Y4251" s="67"/>
      <c r="Z4251" s="67"/>
      <c r="AA4251" s="67"/>
      <c r="AB4251" s="67"/>
      <c r="AC4251" s="67"/>
      <c r="AD4251" s="67"/>
      <c r="AE4251" s="67"/>
      <c r="AF4251" s="67"/>
      <c r="AG4251" s="67"/>
      <c r="AH4251" s="67"/>
      <c r="AI4251" s="67"/>
      <c r="AJ4251" s="67"/>
      <c r="AK4251" s="67"/>
      <c r="AL4251" s="67"/>
      <c r="AM4251" s="67"/>
      <c r="AN4251" s="67"/>
      <c r="AO4251" s="67"/>
      <c r="AP4251" s="67"/>
      <c r="AQ4251" s="67"/>
      <c r="AR4251" s="67"/>
    </row>
    <row r="4252" spans="1:44" ht="15.75" customHeight="1" x14ac:dyDescent="0.25">
      <c r="A4252" s="206"/>
      <c r="B4252" s="207"/>
      <c r="C4252" s="214"/>
      <c r="D4252" s="214"/>
      <c r="E4252" s="214"/>
      <c r="F4252" s="214"/>
      <c r="G4252" s="214"/>
      <c r="H4252" s="214"/>
      <c r="I4252" s="214"/>
      <c r="J4252" s="214"/>
      <c r="K4252" s="214"/>
      <c r="L4252" s="215"/>
      <c r="M4252" s="87"/>
      <c r="N4252" s="85"/>
      <c r="O4252" s="159"/>
      <c r="P4252" s="85"/>
      <c r="Q4252" s="159"/>
      <c r="R4252" s="85"/>
      <c r="S4252" s="71"/>
      <c r="T4252" s="71"/>
      <c r="U4252" s="71"/>
      <c r="V4252" s="71"/>
      <c r="W4252" s="71"/>
      <c r="X4252" s="71"/>
      <c r="Y4252" s="71"/>
      <c r="Z4252" s="71"/>
      <c r="AA4252" s="71"/>
      <c r="AB4252" s="71"/>
      <c r="AC4252" s="71"/>
      <c r="AD4252" s="71"/>
      <c r="AE4252" s="71"/>
      <c r="AF4252" s="71"/>
      <c r="AG4252" s="71"/>
      <c r="AH4252" s="71"/>
      <c r="AI4252" s="71"/>
      <c r="AJ4252" s="71"/>
      <c r="AK4252" s="71"/>
      <c r="AL4252" s="71"/>
      <c r="AM4252" s="71"/>
      <c r="AN4252" s="71"/>
      <c r="AO4252" s="71"/>
      <c r="AP4252" s="71"/>
      <c r="AQ4252" s="71"/>
      <c r="AR4252" s="71"/>
    </row>
    <row r="4253" spans="1:44" x14ac:dyDescent="0.25">
      <c r="A4253" s="67"/>
      <c r="B4253" s="67"/>
      <c r="C4253" s="88"/>
      <c r="D4253" s="88"/>
      <c r="E4253" s="86"/>
      <c r="F4253" s="156"/>
      <c r="G4253" s="156"/>
      <c r="H4253" s="156"/>
      <c r="I4253" s="156"/>
      <c r="J4253" s="88"/>
      <c r="K4253" s="88"/>
      <c r="L4253" s="85"/>
      <c r="M4253" s="87"/>
      <c r="N4253" s="85"/>
      <c r="O4253" s="159"/>
      <c r="P4253" s="85"/>
      <c r="Q4253" s="159"/>
      <c r="R4253" s="85"/>
      <c r="S4253" s="67"/>
      <c r="T4253" s="67"/>
      <c r="U4253" s="69"/>
      <c r="V4253" s="67"/>
      <c r="W4253" s="67"/>
      <c r="X4253" s="67"/>
      <c r="Y4253" s="67"/>
      <c r="Z4253" s="67"/>
      <c r="AA4253" s="67"/>
      <c r="AB4253" s="67"/>
      <c r="AC4253" s="67"/>
      <c r="AD4253" s="67"/>
      <c r="AE4253" s="67"/>
      <c r="AF4253" s="67"/>
      <c r="AG4253" s="67"/>
      <c r="AH4253" s="67"/>
      <c r="AI4253" s="67"/>
      <c r="AJ4253" s="67"/>
      <c r="AK4253" s="67"/>
      <c r="AL4253" s="67"/>
      <c r="AM4253" s="67"/>
      <c r="AN4253" s="67"/>
      <c r="AO4253" s="67"/>
      <c r="AP4253" s="67"/>
      <c r="AQ4253" s="67"/>
      <c r="AR4253" s="67"/>
    </row>
    <row r="4254" spans="1:44" ht="15.75" customHeight="1" x14ac:dyDescent="0.25">
      <c r="A4254" s="206" t="s">
        <v>110</v>
      </c>
      <c r="B4254" s="207"/>
      <c r="C4254" s="214"/>
      <c r="D4254" s="214"/>
      <c r="E4254" s="214"/>
      <c r="F4254" s="214"/>
      <c r="G4254" s="214"/>
      <c r="H4254" s="214"/>
      <c r="I4254" s="214"/>
      <c r="J4254" s="214"/>
      <c r="K4254" s="214"/>
      <c r="L4254" s="215"/>
      <c r="M4254" s="87"/>
      <c r="N4254" s="85"/>
      <c r="O4254" s="159"/>
      <c r="P4254" s="85"/>
      <c r="Q4254" s="159"/>
      <c r="R4254" s="85"/>
      <c r="S4254" s="71"/>
      <c r="T4254" s="71"/>
      <c r="U4254" s="71"/>
      <c r="V4254" s="71"/>
      <c r="W4254" s="71"/>
      <c r="X4254" s="71"/>
      <c r="Y4254" s="71"/>
      <c r="Z4254" s="71"/>
      <c r="AA4254" s="71"/>
      <c r="AB4254" s="71"/>
      <c r="AC4254" s="71"/>
      <c r="AD4254" s="71"/>
      <c r="AE4254" s="71"/>
      <c r="AF4254" s="71"/>
      <c r="AG4254" s="71"/>
      <c r="AH4254" s="71"/>
      <c r="AI4254" s="71"/>
      <c r="AJ4254" s="71"/>
      <c r="AK4254" s="71"/>
      <c r="AL4254" s="71"/>
      <c r="AM4254" s="71"/>
      <c r="AN4254" s="71"/>
      <c r="AO4254" s="71"/>
      <c r="AP4254" s="71"/>
      <c r="AQ4254" s="71"/>
      <c r="AR4254" s="71"/>
    </row>
    <row r="4255" spans="1:44" x14ac:dyDescent="0.25">
      <c r="A4255" s="67"/>
      <c r="B4255" s="67"/>
      <c r="C4255" s="88"/>
      <c r="D4255" s="88"/>
      <c r="E4255" s="86"/>
      <c r="F4255" s="156"/>
      <c r="G4255" s="156"/>
      <c r="H4255" s="156"/>
      <c r="I4255" s="156"/>
      <c r="J4255" s="88"/>
      <c r="K4255" s="88"/>
      <c r="L4255" s="85"/>
      <c r="M4255" s="87"/>
      <c r="N4255" s="85"/>
      <c r="O4255" s="159"/>
      <c r="P4255" s="85"/>
      <c r="Q4255" s="159"/>
      <c r="R4255" s="85"/>
      <c r="S4255" s="67"/>
      <c r="T4255" s="67"/>
      <c r="U4255" s="69"/>
      <c r="V4255" s="67"/>
      <c r="W4255" s="67"/>
      <c r="X4255" s="67"/>
      <c r="Y4255" s="67"/>
      <c r="Z4255" s="67"/>
      <c r="AA4255" s="67"/>
      <c r="AB4255" s="67"/>
      <c r="AC4255" s="67"/>
      <c r="AD4255" s="67"/>
      <c r="AE4255" s="67"/>
      <c r="AF4255" s="67"/>
      <c r="AG4255" s="67"/>
      <c r="AH4255" s="67"/>
      <c r="AI4255" s="67"/>
      <c r="AJ4255" s="67"/>
      <c r="AK4255" s="67"/>
      <c r="AL4255" s="67"/>
      <c r="AM4255" s="67"/>
      <c r="AN4255" s="67"/>
      <c r="AO4255" s="67"/>
      <c r="AP4255" s="67"/>
      <c r="AQ4255" s="67"/>
      <c r="AR4255" s="67"/>
    </row>
    <row r="4256" spans="1:44" ht="15.75" customHeight="1" x14ac:dyDescent="0.25">
      <c r="A4256" s="206"/>
      <c r="B4256" s="207"/>
      <c r="C4256" s="214"/>
      <c r="D4256" s="214"/>
      <c r="E4256" s="214"/>
      <c r="F4256" s="214"/>
      <c r="G4256" s="214"/>
      <c r="H4256" s="214"/>
      <c r="I4256" s="214"/>
      <c r="J4256" s="214"/>
      <c r="K4256" s="214"/>
      <c r="L4256" s="215"/>
      <c r="M4256" s="87"/>
      <c r="N4256" s="85"/>
      <c r="O4256" s="159"/>
      <c r="P4256" s="85"/>
      <c r="Q4256" s="159"/>
      <c r="R4256" s="85"/>
      <c r="S4256" s="73"/>
      <c r="T4256" s="73"/>
      <c r="U4256" s="70"/>
      <c r="V4256" s="73"/>
      <c r="W4256" s="73"/>
      <c r="X4256" s="73"/>
      <c r="Y4256" s="73"/>
      <c r="Z4256" s="73"/>
      <c r="AA4256" s="73"/>
      <c r="AB4256" s="73"/>
      <c r="AC4256" s="73"/>
      <c r="AD4256" s="73"/>
      <c r="AE4256" s="73"/>
      <c r="AF4256" s="73"/>
      <c r="AG4256" s="73"/>
      <c r="AH4256" s="73"/>
      <c r="AI4256" s="73"/>
      <c r="AJ4256" s="73"/>
      <c r="AK4256" s="73"/>
      <c r="AL4256" s="73"/>
      <c r="AM4256" s="73"/>
      <c r="AN4256" s="73"/>
      <c r="AO4256" s="73"/>
      <c r="AP4256" s="73"/>
      <c r="AQ4256" s="73"/>
      <c r="AR4256" s="73"/>
    </row>
    <row r="4257" spans="1:44" x14ac:dyDescent="0.25">
      <c r="A4257" s="67"/>
      <c r="B4257" s="67"/>
      <c r="C4257" s="88"/>
      <c r="D4257" s="88"/>
      <c r="E4257" s="86"/>
      <c r="F4257" s="156"/>
      <c r="G4257" s="156"/>
      <c r="H4257" s="156"/>
      <c r="I4257" s="156"/>
      <c r="J4257" s="88"/>
      <c r="K4257" s="88"/>
      <c r="L4257" s="85"/>
      <c r="M4257" s="87"/>
      <c r="N4257" s="85"/>
      <c r="O4257" s="159"/>
      <c r="P4257" s="85"/>
      <c r="Q4257" s="159"/>
      <c r="R4257" s="85"/>
      <c r="S4257" s="67"/>
      <c r="T4257" s="67"/>
      <c r="U4257" s="69"/>
      <c r="V4257" s="67"/>
      <c r="W4257" s="67"/>
      <c r="X4257" s="67"/>
      <c r="Y4257" s="67"/>
      <c r="Z4257" s="67"/>
      <c r="AA4257" s="67"/>
      <c r="AB4257" s="67"/>
      <c r="AC4257" s="67"/>
      <c r="AD4257" s="67"/>
      <c r="AE4257" s="67"/>
      <c r="AF4257" s="67"/>
      <c r="AG4257" s="67"/>
      <c r="AH4257" s="67"/>
      <c r="AI4257" s="67"/>
      <c r="AJ4257" s="67"/>
      <c r="AK4257" s="67"/>
      <c r="AL4257" s="67"/>
      <c r="AM4257" s="67"/>
      <c r="AN4257" s="67"/>
      <c r="AO4257" s="67"/>
      <c r="AP4257" s="67"/>
      <c r="AQ4257" s="67"/>
      <c r="AR4257" s="67"/>
    </row>
    <row r="4258" spans="1:44" ht="15.75" customHeight="1" x14ac:dyDescent="0.25">
      <c r="A4258" s="206"/>
      <c r="B4258" s="207"/>
      <c r="C4258" s="214"/>
      <c r="D4258" s="214"/>
      <c r="E4258" s="214"/>
      <c r="F4258" s="214"/>
      <c r="G4258" s="214"/>
      <c r="H4258" s="214"/>
      <c r="I4258" s="214"/>
      <c r="J4258" s="214"/>
      <c r="K4258" s="214"/>
      <c r="L4258" s="215"/>
      <c r="M4258" s="87"/>
      <c r="N4258" s="91"/>
      <c r="O4258" s="160"/>
      <c r="P4258" s="91"/>
      <c r="Q4258" s="160"/>
      <c r="R4258" s="91"/>
      <c r="S4258" s="73"/>
      <c r="T4258" s="73"/>
      <c r="U4258" s="70"/>
      <c r="V4258" s="73"/>
      <c r="W4258" s="73"/>
      <c r="X4258" s="73"/>
      <c r="Y4258" s="73"/>
      <c r="Z4258" s="73"/>
      <c r="AA4258" s="73"/>
      <c r="AB4258" s="73"/>
      <c r="AC4258" s="73"/>
      <c r="AD4258" s="73"/>
      <c r="AE4258" s="73"/>
      <c r="AF4258" s="73"/>
      <c r="AG4258" s="73"/>
      <c r="AH4258" s="73"/>
      <c r="AI4258" s="73"/>
      <c r="AJ4258" s="73"/>
      <c r="AK4258" s="73"/>
      <c r="AL4258" s="73"/>
      <c r="AM4258" s="73"/>
      <c r="AN4258" s="73"/>
      <c r="AO4258" s="73"/>
      <c r="AP4258" s="73"/>
      <c r="AQ4258" s="73"/>
      <c r="AR4258" s="73"/>
    </row>
    <row r="4259" spans="1:44" x14ac:dyDescent="0.25">
      <c r="A4259" s="67"/>
      <c r="B4259" s="67"/>
      <c r="C4259" s="88"/>
      <c r="D4259" s="88"/>
      <c r="E4259" s="86"/>
      <c r="F4259" s="156"/>
      <c r="G4259" s="156"/>
      <c r="H4259" s="156"/>
      <c r="I4259" s="156"/>
      <c r="J4259" s="88"/>
      <c r="K4259" s="88"/>
      <c r="L4259" s="85"/>
      <c r="M4259" s="87"/>
      <c r="N4259" s="85"/>
      <c r="O4259" s="159"/>
      <c r="P4259" s="85"/>
      <c r="Q4259" s="159"/>
      <c r="R4259" s="85"/>
      <c r="S4259" s="67"/>
      <c r="T4259" s="67"/>
      <c r="U4259" s="69"/>
      <c r="V4259" s="67"/>
      <c r="W4259" s="67"/>
      <c r="X4259" s="67"/>
      <c r="Y4259" s="67"/>
      <c r="Z4259" s="67"/>
      <c r="AA4259" s="67"/>
      <c r="AB4259" s="67"/>
      <c r="AC4259" s="67"/>
      <c r="AD4259" s="67"/>
      <c r="AE4259" s="67"/>
      <c r="AF4259" s="67"/>
      <c r="AG4259" s="67"/>
      <c r="AH4259" s="67"/>
      <c r="AI4259" s="67"/>
      <c r="AJ4259" s="67"/>
      <c r="AK4259" s="67"/>
      <c r="AL4259" s="67"/>
      <c r="AM4259" s="67"/>
      <c r="AN4259" s="67"/>
      <c r="AO4259" s="67"/>
      <c r="AP4259" s="67"/>
      <c r="AQ4259" s="67"/>
      <c r="AR4259" s="67"/>
    </row>
    <row r="4260" spans="1:44" ht="15.75" customHeight="1" x14ac:dyDescent="0.25">
      <c r="A4260" s="206"/>
      <c r="B4260" s="207"/>
      <c r="C4260" s="214"/>
      <c r="D4260" s="214"/>
      <c r="E4260" s="214"/>
      <c r="F4260" s="214"/>
      <c r="G4260" s="214"/>
      <c r="H4260" s="214"/>
      <c r="I4260" s="214"/>
      <c r="J4260" s="214"/>
      <c r="K4260" s="214"/>
      <c r="L4260" s="215"/>
      <c r="M4260" s="87"/>
      <c r="N4260" s="91"/>
      <c r="O4260" s="160"/>
      <c r="P4260" s="91"/>
      <c r="Q4260" s="160"/>
      <c r="R4260" s="91"/>
      <c r="S4260" s="71"/>
      <c r="T4260" s="71"/>
      <c r="U4260" s="71"/>
      <c r="V4260" s="71"/>
      <c r="W4260" s="71"/>
      <c r="X4260" s="71"/>
      <c r="Y4260" s="71"/>
      <c r="Z4260" s="71"/>
      <c r="AA4260" s="71"/>
      <c r="AB4260" s="71"/>
      <c r="AC4260" s="71"/>
      <c r="AD4260" s="71"/>
      <c r="AE4260" s="71"/>
      <c r="AF4260" s="71"/>
      <c r="AG4260" s="71"/>
      <c r="AH4260" s="71"/>
      <c r="AI4260" s="71"/>
      <c r="AJ4260" s="71"/>
      <c r="AK4260" s="71"/>
      <c r="AL4260" s="71"/>
      <c r="AM4260" s="71"/>
      <c r="AN4260" s="71"/>
      <c r="AO4260" s="71"/>
      <c r="AP4260" s="71"/>
      <c r="AQ4260" s="71"/>
      <c r="AR4260" s="71"/>
    </row>
    <row r="4261" spans="1:44" x14ac:dyDescent="0.25">
      <c r="A4261" s="67"/>
      <c r="B4261" s="67"/>
      <c r="C4261" s="88"/>
      <c r="D4261" s="88"/>
      <c r="E4261" s="86"/>
      <c r="F4261" s="156"/>
      <c r="G4261" s="156"/>
      <c r="H4261" s="156"/>
      <c r="I4261" s="156"/>
      <c r="J4261" s="88"/>
      <c r="K4261" s="88"/>
      <c r="L4261" s="85"/>
      <c r="M4261" s="87"/>
      <c r="N4261" s="85"/>
      <c r="O4261" s="159"/>
      <c r="P4261" s="85"/>
      <c r="Q4261" s="159"/>
      <c r="R4261" s="85"/>
      <c r="S4261" s="67"/>
      <c r="T4261" s="67"/>
      <c r="U4261" s="69"/>
      <c r="V4261" s="67"/>
      <c r="W4261" s="67"/>
      <c r="X4261" s="67"/>
      <c r="Y4261" s="67"/>
      <c r="Z4261" s="67"/>
      <c r="AA4261" s="67"/>
      <c r="AB4261" s="67"/>
      <c r="AC4261" s="67"/>
      <c r="AD4261" s="67"/>
      <c r="AE4261" s="67"/>
      <c r="AF4261" s="67"/>
      <c r="AG4261" s="67"/>
      <c r="AH4261" s="67"/>
      <c r="AI4261" s="67"/>
      <c r="AJ4261" s="67"/>
      <c r="AK4261" s="67"/>
      <c r="AL4261" s="67"/>
      <c r="AM4261" s="67"/>
      <c r="AN4261" s="67"/>
      <c r="AO4261" s="67"/>
      <c r="AP4261" s="67"/>
      <c r="AQ4261" s="67"/>
      <c r="AR4261" s="67"/>
    </row>
    <row r="4262" spans="1:44" ht="15.75" customHeight="1" x14ac:dyDescent="0.25">
      <c r="A4262" s="206" t="s">
        <v>110</v>
      </c>
      <c r="B4262" s="207"/>
      <c r="C4262" s="214"/>
      <c r="D4262" s="214"/>
      <c r="E4262" s="214"/>
      <c r="F4262" s="214"/>
      <c r="G4262" s="214"/>
      <c r="H4262" s="214"/>
      <c r="I4262" s="214"/>
      <c r="J4262" s="214"/>
      <c r="K4262" s="214"/>
      <c r="L4262" s="215"/>
      <c r="M4262" s="87"/>
      <c r="N4262" s="85"/>
      <c r="O4262" s="159"/>
      <c r="P4262" s="85"/>
      <c r="Q4262" s="159"/>
      <c r="R4262" s="85"/>
      <c r="S4262" s="71"/>
      <c r="T4262" s="71"/>
      <c r="U4262" s="71"/>
      <c r="V4262" s="71"/>
      <c r="W4262" s="71"/>
      <c r="X4262" s="71"/>
      <c r="Y4262" s="71"/>
      <c r="Z4262" s="71"/>
      <c r="AA4262" s="71"/>
      <c r="AB4262" s="71"/>
      <c r="AC4262" s="71"/>
      <c r="AD4262" s="71"/>
      <c r="AE4262" s="71"/>
      <c r="AF4262" s="71"/>
      <c r="AG4262" s="71"/>
      <c r="AH4262" s="71"/>
      <c r="AI4262" s="71"/>
      <c r="AJ4262" s="71"/>
      <c r="AK4262" s="71"/>
      <c r="AL4262" s="71"/>
      <c r="AM4262" s="71"/>
      <c r="AN4262" s="71"/>
      <c r="AO4262" s="71"/>
      <c r="AP4262" s="71"/>
      <c r="AQ4262" s="71"/>
      <c r="AR4262" s="71"/>
    </row>
    <row r="4263" spans="1:44" x14ac:dyDescent="0.25">
      <c r="A4263" s="67"/>
      <c r="B4263" s="67"/>
      <c r="C4263" s="88"/>
      <c r="D4263" s="88"/>
      <c r="E4263" s="86"/>
      <c r="F4263" s="156"/>
      <c r="G4263" s="156"/>
      <c r="H4263" s="156"/>
      <c r="I4263" s="156"/>
      <c r="J4263" s="88"/>
      <c r="K4263" s="88"/>
      <c r="L4263" s="85"/>
      <c r="M4263" s="87"/>
      <c r="N4263" s="85"/>
      <c r="O4263" s="159"/>
      <c r="P4263" s="85"/>
      <c r="Q4263" s="159"/>
      <c r="R4263" s="85"/>
      <c r="S4263" s="67"/>
      <c r="T4263" s="67"/>
      <c r="U4263" s="69"/>
      <c r="V4263" s="67"/>
      <c r="W4263" s="67"/>
      <c r="X4263" s="67"/>
      <c r="Y4263" s="67"/>
      <c r="Z4263" s="67"/>
      <c r="AA4263" s="67"/>
      <c r="AB4263" s="67"/>
      <c r="AC4263" s="67"/>
      <c r="AD4263" s="67"/>
      <c r="AE4263" s="67"/>
      <c r="AF4263" s="67"/>
      <c r="AG4263" s="67"/>
      <c r="AH4263" s="67"/>
      <c r="AI4263" s="67"/>
      <c r="AJ4263" s="67"/>
      <c r="AK4263" s="67"/>
      <c r="AL4263" s="67"/>
      <c r="AM4263" s="67"/>
      <c r="AN4263" s="67"/>
      <c r="AO4263" s="67"/>
      <c r="AP4263" s="67"/>
      <c r="AQ4263" s="67"/>
      <c r="AR4263" s="67"/>
    </row>
    <row r="4264" spans="1:44" ht="15.75" customHeight="1" x14ac:dyDescent="0.25">
      <c r="A4264" s="206"/>
      <c r="B4264" s="207"/>
      <c r="C4264" s="214"/>
      <c r="D4264" s="214"/>
      <c r="E4264" s="214"/>
      <c r="F4264" s="214"/>
      <c r="G4264" s="214"/>
      <c r="H4264" s="214"/>
      <c r="I4264" s="214"/>
      <c r="J4264" s="214"/>
      <c r="K4264" s="214"/>
      <c r="L4264" s="215"/>
      <c r="M4264" s="87"/>
      <c r="N4264" s="85"/>
      <c r="O4264" s="159"/>
      <c r="P4264" s="85"/>
      <c r="Q4264" s="159"/>
      <c r="R4264" s="85"/>
      <c r="S4264" s="73"/>
      <c r="T4264" s="73"/>
      <c r="U4264" s="70"/>
      <c r="V4264" s="73"/>
      <c r="W4264" s="73"/>
      <c r="X4264" s="73"/>
      <c r="Y4264" s="73"/>
      <c r="Z4264" s="73"/>
      <c r="AA4264" s="73"/>
      <c r="AB4264" s="73"/>
      <c r="AC4264" s="73"/>
      <c r="AD4264" s="73"/>
      <c r="AE4264" s="73"/>
      <c r="AF4264" s="73"/>
      <c r="AG4264" s="73"/>
      <c r="AH4264" s="73"/>
      <c r="AI4264" s="73"/>
      <c r="AJ4264" s="73"/>
      <c r="AK4264" s="73"/>
      <c r="AL4264" s="73"/>
      <c r="AM4264" s="73"/>
      <c r="AN4264" s="73"/>
      <c r="AO4264" s="73"/>
      <c r="AP4264" s="73"/>
      <c r="AQ4264" s="73"/>
      <c r="AR4264" s="73"/>
    </row>
    <row r="4265" spans="1:44" x14ac:dyDescent="0.25">
      <c r="A4265" s="67"/>
      <c r="B4265" s="67"/>
      <c r="C4265" s="88"/>
      <c r="D4265" s="88"/>
      <c r="E4265" s="86"/>
      <c r="F4265" s="156"/>
      <c r="G4265" s="156"/>
      <c r="H4265" s="156"/>
      <c r="I4265" s="156"/>
      <c r="J4265" s="88"/>
      <c r="K4265" s="88"/>
      <c r="L4265" s="85"/>
      <c r="M4265" s="87"/>
      <c r="N4265" s="85"/>
      <c r="O4265" s="159"/>
      <c r="P4265" s="85"/>
      <c r="Q4265" s="159"/>
      <c r="R4265" s="85"/>
      <c r="S4265" s="67"/>
      <c r="T4265" s="67"/>
      <c r="U4265" s="69"/>
      <c r="V4265" s="67"/>
      <c r="W4265" s="67"/>
      <c r="X4265" s="67"/>
      <c r="Y4265" s="67"/>
      <c r="Z4265" s="67"/>
      <c r="AA4265" s="67"/>
      <c r="AB4265" s="67"/>
      <c r="AC4265" s="67"/>
      <c r="AD4265" s="67"/>
      <c r="AE4265" s="67"/>
      <c r="AF4265" s="67"/>
      <c r="AG4265" s="67"/>
      <c r="AH4265" s="67"/>
      <c r="AI4265" s="67"/>
      <c r="AJ4265" s="67"/>
      <c r="AK4265" s="67"/>
      <c r="AL4265" s="67"/>
      <c r="AM4265" s="67"/>
      <c r="AN4265" s="67"/>
      <c r="AO4265" s="67"/>
      <c r="AP4265" s="67"/>
      <c r="AQ4265" s="67"/>
      <c r="AR4265" s="67"/>
    </row>
    <row r="4266" spans="1:44" ht="15.75" customHeight="1" x14ac:dyDescent="0.25">
      <c r="A4266" s="206"/>
      <c r="B4266" s="207"/>
      <c r="C4266" s="214"/>
      <c r="D4266" s="214"/>
      <c r="E4266" s="214"/>
      <c r="F4266" s="214"/>
      <c r="G4266" s="214"/>
      <c r="H4266" s="214"/>
      <c r="I4266" s="214"/>
      <c r="J4266" s="214"/>
      <c r="K4266" s="214"/>
      <c r="L4266" s="215"/>
      <c r="M4266" s="87"/>
      <c r="N4266" s="85"/>
      <c r="O4266" s="159"/>
      <c r="P4266" s="85"/>
      <c r="Q4266" s="159"/>
      <c r="R4266" s="85"/>
      <c r="S4266" s="73"/>
      <c r="T4266" s="73"/>
      <c r="U4266" s="70"/>
      <c r="V4266" s="73"/>
      <c r="W4266" s="73"/>
      <c r="X4266" s="73"/>
      <c r="Y4266" s="73"/>
      <c r="Z4266" s="73"/>
      <c r="AA4266" s="73"/>
      <c r="AB4266" s="73"/>
      <c r="AC4266" s="73"/>
      <c r="AD4266" s="73"/>
      <c r="AE4266" s="73"/>
      <c r="AF4266" s="73"/>
      <c r="AG4266" s="73"/>
      <c r="AH4266" s="73"/>
      <c r="AI4266" s="73"/>
      <c r="AJ4266" s="73"/>
      <c r="AK4266" s="73"/>
      <c r="AL4266" s="73"/>
      <c r="AM4266" s="73"/>
      <c r="AN4266" s="73"/>
      <c r="AO4266" s="73"/>
      <c r="AP4266" s="73"/>
      <c r="AQ4266" s="73"/>
      <c r="AR4266" s="73"/>
    </row>
    <row r="4267" spans="1:44" x14ac:dyDescent="0.25">
      <c r="A4267" s="67"/>
      <c r="B4267" s="67"/>
      <c r="C4267" s="88"/>
      <c r="D4267" s="88"/>
      <c r="E4267" s="86"/>
      <c r="F4267" s="156"/>
      <c r="G4267" s="156"/>
      <c r="H4267" s="156"/>
      <c r="I4267" s="156"/>
      <c r="J4267" s="88"/>
      <c r="K4267" s="88"/>
      <c r="L4267" s="85"/>
      <c r="M4267" s="87"/>
      <c r="N4267" s="85"/>
      <c r="O4267" s="159"/>
      <c r="P4267" s="85"/>
      <c r="Q4267" s="159"/>
      <c r="R4267" s="85"/>
      <c r="S4267" s="67"/>
      <c r="T4267" s="67"/>
      <c r="U4267" s="69"/>
      <c r="V4267" s="67"/>
      <c r="W4267" s="67"/>
      <c r="X4267" s="67"/>
      <c r="Y4267" s="67"/>
      <c r="Z4267" s="67"/>
      <c r="AA4267" s="67"/>
      <c r="AB4267" s="67"/>
      <c r="AC4267" s="67"/>
      <c r="AD4267" s="67"/>
      <c r="AE4267" s="67"/>
      <c r="AF4267" s="67"/>
      <c r="AG4267" s="67"/>
      <c r="AH4267" s="67"/>
      <c r="AI4267" s="67"/>
      <c r="AJ4267" s="67"/>
      <c r="AK4267" s="67"/>
      <c r="AL4267" s="67"/>
      <c r="AM4267" s="67"/>
      <c r="AN4267" s="67"/>
      <c r="AO4267" s="67"/>
      <c r="AP4267" s="67"/>
      <c r="AQ4267" s="67"/>
      <c r="AR4267" s="67"/>
    </row>
    <row r="4268" spans="1:44" ht="15.75" customHeight="1" x14ac:dyDescent="0.25">
      <c r="A4268" s="206"/>
      <c r="B4268" s="207"/>
      <c r="C4268" s="214"/>
      <c r="D4268" s="214"/>
      <c r="E4268" s="214"/>
      <c r="F4268" s="214"/>
      <c r="G4268" s="214"/>
      <c r="H4268" s="214"/>
      <c r="I4268" s="214"/>
      <c r="J4268" s="214"/>
      <c r="K4268" s="214"/>
      <c r="L4268" s="215"/>
      <c r="M4268" s="87"/>
      <c r="N4268" s="85"/>
      <c r="O4268" s="159"/>
      <c r="P4268" s="85"/>
      <c r="Q4268" s="159"/>
      <c r="R4268" s="85"/>
      <c r="S4268" s="71"/>
      <c r="T4268" s="71"/>
      <c r="U4268" s="71"/>
      <c r="V4268" s="71"/>
      <c r="W4268" s="71"/>
      <c r="X4268" s="71"/>
      <c r="Y4268" s="71"/>
      <c r="Z4268" s="71"/>
      <c r="AA4268" s="71"/>
      <c r="AB4268" s="71"/>
      <c r="AC4268" s="71"/>
      <c r="AD4268" s="71"/>
      <c r="AE4268" s="71"/>
      <c r="AF4268" s="71"/>
      <c r="AG4268" s="71"/>
      <c r="AH4268" s="71"/>
      <c r="AI4268" s="71"/>
      <c r="AJ4268" s="71"/>
      <c r="AK4268" s="71"/>
      <c r="AL4268" s="71"/>
      <c r="AM4268" s="71"/>
      <c r="AN4268" s="71"/>
      <c r="AO4268" s="71"/>
      <c r="AP4268" s="71"/>
      <c r="AQ4268" s="71"/>
      <c r="AR4268" s="71"/>
    </row>
    <row r="4269" spans="1:44" x14ac:dyDescent="0.25">
      <c r="A4269" s="67"/>
      <c r="B4269" s="67"/>
      <c r="C4269" s="88"/>
      <c r="D4269" s="88"/>
      <c r="E4269" s="86"/>
      <c r="F4269" s="156"/>
      <c r="G4269" s="156"/>
      <c r="H4269" s="156"/>
      <c r="I4269" s="156"/>
      <c r="J4269" s="88"/>
      <c r="K4269" s="88"/>
      <c r="L4269" s="85"/>
      <c r="M4269" s="87"/>
      <c r="N4269" s="85"/>
      <c r="O4269" s="159"/>
      <c r="P4269" s="85"/>
      <c r="Q4269" s="159"/>
      <c r="R4269" s="85"/>
      <c r="S4269" s="67"/>
      <c r="T4269" s="67"/>
      <c r="U4269" s="69"/>
      <c r="V4269" s="67"/>
      <c r="W4269" s="67"/>
      <c r="X4269" s="67"/>
      <c r="Y4269" s="67"/>
      <c r="Z4269" s="67"/>
      <c r="AA4269" s="67"/>
      <c r="AB4269" s="67"/>
      <c r="AC4269" s="67"/>
      <c r="AD4269" s="67"/>
      <c r="AE4269" s="67"/>
      <c r="AF4269" s="67"/>
      <c r="AG4269" s="67"/>
      <c r="AH4269" s="67"/>
      <c r="AI4269" s="67"/>
      <c r="AJ4269" s="67"/>
      <c r="AK4269" s="67"/>
      <c r="AL4269" s="67"/>
      <c r="AM4269" s="67"/>
      <c r="AN4269" s="67"/>
      <c r="AO4269" s="67"/>
      <c r="AP4269" s="67"/>
      <c r="AQ4269" s="67"/>
      <c r="AR4269" s="67"/>
    </row>
    <row r="4270" spans="1:44" ht="15.75" customHeight="1" x14ac:dyDescent="0.25">
      <c r="A4270" s="206" t="s">
        <v>110</v>
      </c>
      <c r="B4270" s="207"/>
      <c r="C4270" s="214"/>
      <c r="D4270" s="214"/>
      <c r="E4270" s="214"/>
      <c r="F4270" s="214"/>
      <c r="G4270" s="214"/>
      <c r="H4270" s="214"/>
      <c r="I4270" s="214"/>
      <c r="J4270" s="214"/>
      <c r="K4270" s="214"/>
      <c r="L4270" s="215"/>
      <c r="M4270" s="87"/>
      <c r="N4270" s="85"/>
      <c r="O4270" s="159"/>
      <c r="P4270" s="85"/>
      <c r="Q4270" s="159"/>
      <c r="R4270" s="85"/>
      <c r="S4270" s="71"/>
      <c r="T4270" s="71"/>
      <c r="U4270" s="71"/>
      <c r="V4270" s="71"/>
      <c r="W4270" s="71"/>
      <c r="X4270" s="71"/>
      <c r="Y4270" s="71"/>
      <c r="Z4270" s="71"/>
      <c r="AA4270" s="71"/>
      <c r="AB4270" s="71"/>
      <c r="AC4270" s="71"/>
      <c r="AD4270" s="71"/>
      <c r="AE4270" s="71"/>
      <c r="AF4270" s="71"/>
      <c r="AG4270" s="71"/>
      <c r="AH4270" s="71"/>
      <c r="AI4270" s="71"/>
      <c r="AJ4270" s="71"/>
      <c r="AK4270" s="71"/>
      <c r="AL4270" s="71"/>
      <c r="AM4270" s="71"/>
      <c r="AN4270" s="71"/>
      <c r="AO4270" s="71"/>
      <c r="AP4270" s="71"/>
      <c r="AQ4270" s="71"/>
      <c r="AR4270" s="71"/>
    </row>
    <row r="4271" spans="1:44" x14ac:dyDescent="0.25">
      <c r="A4271" s="67"/>
      <c r="B4271" s="67"/>
      <c r="C4271" s="88"/>
      <c r="D4271" s="88"/>
      <c r="E4271" s="86"/>
      <c r="F4271" s="156"/>
      <c r="G4271" s="156"/>
      <c r="H4271" s="156"/>
      <c r="I4271" s="156"/>
      <c r="J4271" s="88"/>
      <c r="K4271" s="88"/>
      <c r="L4271" s="85"/>
      <c r="M4271" s="87"/>
      <c r="N4271" s="85"/>
      <c r="O4271" s="159"/>
      <c r="P4271" s="85"/>
      <c r="Q4271" s="159"/>
      <c r="R4271" s="85"/>
      <c r="S4271" s="67"/>
      <c r="T4271" s="67"/>
      <c r="U4271" s="69"/>
      <c r="V4271" s="67"/>
      <c r="W4271" s="67"/>
      <c r="X4271" s="67"/>
      <c r="Y4271" s="67"/>
      <c r="Z4271" s="67"/>
      <c r="AA4271" s="67"/>
      <c r="AB4271" s="67"/>
      <c r="AC4271" s="67"/>
      <c r="AD4271" s="67"/>
      <c r="AE4271" s="67"/>
      <c r="AF4271" s="67"/>
      <c r="AG4271" s="67"/>
      <c r="AH4271" s="67"/>
      <c r="AI4271" s="67"/>
      <c r="AJ4271" s="67"/>
      <c r="AK4271" s="67"/>
      <c r="AL4271" s="67"/>
      <c r="AM4271" s="67"/>
      <c r="AN4271" s="67"/>
      <c r="AO4271" s="67"/>
      <c r="AP4271" s="67"/>
      <c r="AQ4271" s="67"/>
      <c r="AR4271" s="67"/>
    </row>
    <row r="4272" spans="1:44" ht="15.75" customHeight="1" x14ac:dyDescent="0.25">
      <c r="A4272" s="206"/>
      <c r="B4272" s="207"/>
      <c r="C4272" s="214"/>
      <c r="D4272" s="214"/>
      <c r="E4272" s="214"/>
      <c r="F4272" s="214"/>
      <c r="G4272" s="214"/>
      <c r="H4272" s="214"/>
      <c r="I4272" s="214"/>
      <c r="J4272" s="214"/>
      <c r="K4272" s="214"/>
      <c r="L4272" s="215"/>
      <c r="M4272" s="87"/>
      <c r="N4272" s="85"/>
      <c r="O4272" s="159"/>
      <c r="P4272" s="85"/>
      <c r="Q4272" s="159"/>
      <c r="R4272" s="85"/>
      <c r="S4272" s="73"/>
      <c r="T4272" s="73"/>
      <c r="U4272" s="70"/>
      <c r="V4272" s="73"/>
      <c r="W4272" s="73"/>
      <c r="X4272" s="73"/>
      <c r="Y4272" s="73"/>
      <c r="Z4272" s="73"/>
      <c r="AA4272" s="73"/>
      <c r="AB4272" s="73"/>
      <c r="AC4272" s="73"/>
      <c r="AD4272" s="73"/>
      <c r="AE4272" s="73"/>
      <c r="AF4272" s="73"/>
      <c r="AG4272" s="73"/>
      <c r="AH4272" s="73"/>
      <c r="AI4272" s="73"/>
      <c r="AJ4272" s="73"/>
      <c r="AK4272" s="73"/>
      <c r="AL4272" s="73"/>
      <c r="AM4272" s="73"/>
      <c r="AN4272" s="73"/>
      <c r="AO4272" s="73"/>
      <c r="AP4272" s="73"/>
      <c r="AQ4272" s="73"/>
      <c r="AR4272" s="73"/>
    </row>
    <row r="4273" spans="1:44" x14ac:dyDescent="0.25">
      <c r="A4273" s="67"/>
      <c r="B4273" s="67"/>
      <c r="C4273" s="88"/>
      <c r="D4273" s="88"/>
      <c r="E4273" s="86"/>
      <c r="F4273" s="156"/>
      <c r="G4273" s="156"/>
      <c r="H4273" s="156"/>
      <c r="I4273" s="156"/>
      <c r="J4273" s="88"/>
      <c r="K4273" s="88"/>
      <c r="L4273" s="85"/>
      <c r="M4273" s="87"/>
      <c r="N4273" s="85"/>
      <c r="O4273" s="159"/>
      <c r="P4273" s="85"/>
      <c r="Q4273" s="159"/>
      <c r="R4273" s="85"/>
      <c r="S4273" s="67"/>
      <c r="T4273" s="67"/>
      <c r="U4273" s="69"/>
      <c r="V4273" s="67"/>
      <c r="W4273" s="67"/>
      <c r="X4273" s="67"/>
      <c r="Y4273" s="67"/>
      <c r="Z4273" s="67"/>
      <c r="AA4273" s="67"/>
      <c r="AB4273" s="67"/>
      <c r="AC4273" s="67"/>
      <c r="AD4273" s="67"/>
      <c r="AE4273" s="67"/>
      <c r="AF4273" s="67"/>
      <c r="AG4273" s="67"/>
      <c r="AH4273" s="67"/>
      <c r="AI4273" s="67"/>
      <c r="AJ4273" s="67"/>
      <c r="AK4273" s="67"/>
      <c r="AL4273" s="67"/>
      <c r="AM4273" s="67"/>
      <c r="AN4273" s="67"/>
      <c r="AO4273" s="67"/>
      <c r="AP4273" s="67"/>
      <c r="AQ4273" s="67"/>
      <c r="AR4273" s="67"/>
    </row>
    <row r="4274" spans="1:44" ht="15.75" customHeight="1" x14ac:dyDescent="0.25">
      <c r="A4274" s="206"/>
      <c r="B4274" s="207"/>
      <c r="C4274" s="214"/>
      <c r="D4274" s="214"/>
      <c r="E4274" s="214"/>
      <c r="F4274" s="214"/>
      <c r="G4274" s="214"/>
      <c r="H4274" s="214"/>
      <c r="I4274" s="214"/>
      <c r="J4274" s="214"/>
      <c r="K4274" s="214"/>
      <c r="L4274" s="215"/>
      <c r="M4274" s="87"/>
      <c r="N4274" s="85"/>
      <c r="O4274" s="159"/>
      <c r="P4274" s="85"/>
      <c r="Q4274" s="159"/>
      <c r="R4274" s="85"/>
      <c r="S4274" s="73"/>
      <c r="T4274" s="73"/>
      <c r="U4274" s="70"/>
      <c r="V4274" s="73"/>
      <c r="W4274" s="73"/>
      <c r="X4274" s="73"/>
      <c r="Y4274" s="73"/>
      <c r="Z4274" s="73"/>
      <c r="AA4274" s="73"/>
      <c r="AB4274" s="73"/>
      <c r="AC4274" s="73"/>
      <c r="AD4274" s="73"/>
      <c r="AE4274" s="73"/>
      <c r="AF4274" s="73"/>
      <c r="AG4274" s="73"/>
      <c r="AH4274" s="73"/>
      <c r="AI4274" s="73"/>
      <c r="AJ4274" s="73"/>
      <c r="AK4274" s="73"/>
      <c r="AL4274" s="73"/>
      <c r="AM4274" s="73"/>
      <c r="AN4274" s="73"/>
      <c r="AO4274" s="73"/>
      <c r="AP4274" s="73"/>
      <c r="AQ4274" s="73"/>
      <c r="AR4274" s="73"/>
    </row>
    <row r="4275" spans="1:44" x14ac:dyDescent="0.25">
      <c r="A4275" s="67"/>
      <c r="B4275" s="67"/>
      <c r="C4275" s="88"/>
      <c r="D4275" s="88"/>
      <c r="E4275" s="86"/>
      <c r="F4275" s="156"/>
      <c r="G4275" s="156"/>
      <c r="H4275" s="156"/>
      <c r="I4275" s="156"/>
      <c r="J4275" s="88"/>
      <c r="K4275" s="88"/>
      <c r="L4275" s="85"/>
      <c r="M4275" s="87"/>
      <c r="N4275" s="85"/>
      <c r="O4275" s="159"/>
      <c r="P4275" s="85"/>
      <c r="Q4275" s="159"/>
      <c r="R4275" s="85"/>
      <c r="S4275" s="67"/>
      <c r="T4275" s="67"/>
      <c r="U4275" s="69"/>
      <c r="V4275" s="67"/>
      <c r="W4275" s="67"/>
      <c r="X4275" s="67"/>
      <c r="Y4275" s="67"/>
      <c r="Z4275" s="67"/>
      <c r="AA4275" s="67"/>
      <c r="AB4275" s="67"/>
      <c r="AC4275" s="67"/>
      <c r="AD4275" s="67"/>
      <c r="AE4275" s="67"/>
      <c r="AF4275" s="67"/>
      <c r="AG4275" s="67"/>
      <c r="AH4275" s="67"/>
      <c r="AI4275" s="67"/>
      <c r="AJ4275" s="67"/>
      <c r="AK4275" s="67"/>
      <c r="AL4275" s="67"/>
      <c r="AM4275" s="67"/>
      <c r="AN4275" s="67"/>
      <c r="AO4275" s="67"/>
      <c r="AP4275" s="67"/>
      <c r="AQ4275" s="67"/>
      <c r="AR4275" s="67"/>
    </row>
    <row r="4276" spans="1:44" ht="15.75" customHeight="1" x14ac:dyDescent="0.25">
      <c r="A4276" s="206"/>
      <c r="B4276" s="207"/>
      <c r="C4276" s="214"/>
      <c r="D4276" s="214"/>
      <c r="E4276" s="214"/>
      <c r="F4276" s="214"/>
      <c r="G4276" s="214"/>
      <c r="H4276" s="214"/>
      <c r="I4276" s="214"/>
      <c r="J4276" s="214"/>
      <c r="K4276" s="214"/>
      <c r="L4276" s="215"/>
      <c r="M4276" s="87"/>
      <c r="N4276" s="91"/>
      <c r="O4276" s="160"/>
      <c r="P4276" s="91"/>
      <c r="Q4276" s="160"/>
      <c r="R4276" s="91"/>
      <c r="S4276" s="71"/>
      <c r="T4276" s="71"/>
      <c r="U4276" s="71"/>
      <c r="V4276" s="71"/>
      <c r="W4276" s="71"/>
      <c r="X4276" s="71"/>
      <c r="Y4276" s="71"/>
      <c r="Z4276" s="71"/>
      <c r="AA4276" s="71"/>
      <c r="AB4276" s="71"/>
      <c r="AC4276" s="71"/>
      <c r="AD4276" s="71"/>
      <c r="AE4276" s="71"/>
      <c r="AF4276" s="71"/>
      <c r="AG4276" s="71"/>
      <c r="AH4276" s="71"/>
      <c r="AI4276" s="71"/>
      <c r="AJ4276" s="71"/>
      <c r="AK4276" s="71"/>
      <c r="AL4276" s="71"/>
      <c r="AM4276" s="71"/>
      <c r="AN4276" s="71"/>
      <c r="AO4276" s="71"/>
      <c r="AP4276" s="71"/>
      <c r="AQ4276" s="71"/>
      <c r="AR4276" s="71"/>
    </row>
    <row r="4277" spans="1:44" x14ac:dyDescent="0.25">
      <c r="A4277" s="67"/>
      <c r="B4277" s="67"/>
      <c r="C4277" s="88"/>
      <c r="D4277" s="88"/>
      <c r="E4277" s="86"/>
      <c r="F4277" s="156"/>
      <c r="G4277" s="156"/>
      <c r="H4277" s="156"/>
      <c r="I4277" s="156"/>
      <c r="J4277" s="88"/>
      <c r="K4277" s="88"/>
      <c r="L4277" s="85"/>
      <c r="M4277" s="87"/>
      <c r="N4277" s="85"/>
      <c r="O4277" s="159"/>
      <c r="P4277" s="85"/>
      <c r="Q4277" s="159"/>
      <c r="R4277" s="85"/>
      <c r="S4277" s="67"/>
      <c r="T4277" s="67"/>
      <c r="U4277" s="69"/>
      <c r="V4277" s="67"/>
      <c r="W4277" s="67"/>
      <c r="X4277" s="67"/>
      <c r="Y4277" s="67"/>
      <c r="Z4277" s="67"/>
      <c r="AA4277" s="67"/>
      <c r="AB4277" s="67"/>
      <c r="AC4277" s="67"/>
      <c r="AD4277" s="67"/>
      <c r="AE4277" s="67"/>
      <c r="AF4277" s="67"/>
      <c r="AG4277" s="67"/>
      <c r="AH4277" s="67"/>
      <c r="AI4277" s="67"/>
      <c r="AJ4277" s="67"/>
      <c r="AK4277" s="67"/>
      <c r="AL4277" s="67"/>
      <c r="AM4277" s="67"/>
      <c r="AN4277" s="67"/>
      <c r="AO4277" s="67"/>
      <c r="AP4277" s="67"/>
      <c r="AQ4277" s="67"/>
      <c r="AR4277" s="67"/>
    </row>
    <row r="4278" spans="1:44" ht="15.75" customHeight="1" x14ac:dyDescent="0.25">
      <c r="A4278" s="206" t="s">
        <v>110</v>
      </c>
      <c r="B4278" s="207"/>
      <c r="C4278" s="214"/>
      <c r="D4278" s="214"/>
      <c r="E4278" s="214"/>
      <c r="F4278" s="214"/>
      <c r="G4278" s="214"/>
      <c r="H4278" s="214"/>
      <c r="I4278" s="214"/>
      <c r="J4278" s="214"/>
      <c r="K4278" s="214"/>
      <c r="L4278" s="215"/>
      <c r="M4278" s="87"/>
      <c r="N4278" s="91"/>
      <c r="O4278" s="160"/>
      <c r="P4278" s="91"/>
      <c r="Q4278" s="160"/>
      <c r="R4278" s="91"/>
      <c r="S4278" s="71"/>
      <c r="T4278" s="71"/>
      <c r="U4278" s="71"/>
      <c r="V4278" s="71"/>
      <c r="W4278" s="71"/>
      <c r="X4278" s="71"/>
      <c r="Y4278" s="71"/>
      <c r="Z4278" s="71"/>
      <c r="AA4278" s="71"/>
      <c r="AB4278" s="71"/>
      <c r="AC4278" s="71"/>
      <c r="AD4278" s="71"/>
      <c r="AE4278" s="71"/>
      <c r="AF4278" s="71"/>
      <c r="AG4278" s="71"/>
      <c r="AH4278" s="71"/>
      <c r="AI4278" s="71"/>
      <c r="AJ4278" s="71"/>
      <c r="AK4278" s="71"/>
      <c r="AL4278" s="71"/>
      <c r="AM4278" s="71"/>
      <c r="AN4278" s="71"/>
      <c r="AO4278" s="71"/>
      <c r="AP4278" s="71"/>
      <c r="AQ4278" s="71"/>
      <c r="AR4278" s="71"/>
    </row>
    <row r="4279" spans="1:44" x14ac:dyDescent="0.25">
      <c r="A4279" s="67"/>
      <c r="B4279" s="67"/>
      <c r="C4279" s="88"/>
      <c r="D4279" s="88"/>
      <c r="E4279" s="86"/>
      <c r="F4279" s="156"/>
      <c r="G4279" s="156"/>
      <c r="H4279" s="156"/>
      <c r="I4279" s="156"/>
      <c r="J4279" s="88"/>
      <c r="K4279" s="88"/>
      <c r="L4279" s="85"/>
      <c r="M4279" s="87"/>
      <c r="N4279" s="85"/>
      <c r="O4279" s="159"/>
      <c r="P4279" s="85"/>
      <c r="Q4279" s="159"/>
      <c r="R4279" s="85"/>
      <c r="S4279" s="67"/>
      <c r="T4279" s="67"/>
      <c r="U4279" s="69"/>
      <c r="V4279" s="67"/>
      <c r="W4279" s="67"/>
      <c r="X4279" s="67"/>
      <c r="Y4279" s="67"/>
      <c r="Z4279" s="67"/>
      <c r="AA4279" s="67"/>
      <c r="AB4279" s="67"/>
      <c r="AC4279" s="67"/>
      <c r="AD4279" s="67"/>
      <c r="AE4279" s="67"/>
      <c r="AF4279" s="67"/>
      <c r="AG4279" s="67"/>
      <c r="AH4279" s="67"/>
      <c r="AI4279" s="67"/>
      <c r="AJ4279" s="67"/>
      <c r="AK4279" s="67"/>
      <c r="AL4279" s="67"/>
      <c r="AM4279" s="67"/>
      <c r="AN4279" s="67"/>
      <c r="AO4279" s="67"/>
      <c r="AP4279" s="67"/>
      <c r="AQ4279" s="67"/>
      <c r="AR4279" s="67"/>
    </row>
    <row r="4280" spans="1:44" ht="15.75" customHeight="1" x14ac:dyDescent="0.25">
      <c r="A4280" s="206"/>
      <c r="B4280" s="207"/>
      <c r="C4280" s="214"/>
      <c r="D4280" s="214"/>
      <c r="E4280" s="214"/>
      <c r="F4280" s="214"/>
      <c r="G4280" s="214"/>
      <c r="H4280" s="214"/>
      <c r="I4280" s="214"/>
      <c r="J4280" s="214"/>
      <c r="K4280" s="214"/>
      <c r="L4280" s="215"/>
      <c r="M4280" s="87"/>
      <c r="N4280" s="85"/>
      <c r="O4280" s="159"/>
      <c r="P4280" s="85"/>
      <c r="Q4280" s="159"/>
      <c r="R4280" s="85"/>
      <c r="S4280" s="73"/>
      <c r="T4280" s="73"/>
      <c r="U4280" s="70"/>
      <c r="V4280" s="73"/>
      <c r="W4280" s="73"/>
      <c r="X4280" s="73"/>
      <c r="Y4280" s="73"/>
      <c r="Z4280" s="73"/>
      <c r="AA4280" s="73"/>
      <c r="AB4280" s="73"/>
      <c r="AC4280" s="73"/>
      <c r="AD4280" s="73"/>
      <c r="AE4280" s="73"/>
      <c r="AF4280" s="73"/>
      <c r="AG4280" s="73"/>
      <c r="AH4280" s="73"/>
      <c r="AI4280" s="73"/>
      <c r="AJ4280" s="73"/>
      <c r="AK4280" s="73"/>
      <c r="AL4280" s="73"/>
      <c r="AM4280" s="73"/>
      <c r="AN4280" s="73"/>
      <c r="AO4280" s="73"/>
      <c r="AP4280" s="73"/>
      <c r="AQ4280" s="73"/>
      <c r="AR4280" s="73"/>
    </row>
    <row r="4281" spans="1:44" x14ac:dyDescent="0.25">
      <c r="A4281" s="67"/>
      <c r="B4281" s="67"/>
      <c r="C4281" s="88"/>
      <c r="D4281" s="88"/>
      <c r="E4281" s="86"/>
      <c r="F4281" s="156"/>
      <c r="G4281" s="156"/>
      <c r="H4281" s="156"/>
      <c r="I4281" s="156"/>
      <c r="J4281" s="88"/>
      <c r="K4281" s="88"/>
      <c r="L4281" s="85"/>
      <c r="M4281" s="87"/>
      <c r="N4281" s="85"/>
      <c r="O4281" s="159"/>
      <c r="P4281" s="85"/>
      <c r="Q4281" s="159"/>
      <c r="R4281" s="85"/>
      <c r="S4281" s="67"/>
      <c r="T4281" s="67"/>
      <c r="U4281" s="69"/>
      <c r="V4281" s="67"/>
      <c r="W4281" s="67"/>
      <c r="X4281" s="67"/>
      <c r="Y4281" s="67"/>
      <c r="Z4281" s="67"/>
      <c r="AA4281" s="67"/>
      <c r="AB4281" s="67"/>
      <c r="AC4281" s="67"/>
      <c r="AD4281" s="67"/>
      <c r="AE4281" s="67"/>
      <c r="AF4281" s="67"/>
      <c r="AG4281" s="67"/>
      <c r="AH4281" s="67"/>
      <c r="AI4281" s="67"/>
      <c r="AJ4281" s="67"/>
      <c r="AK4281" s="67"/>
      <c r="AL4281" s="67"/>
      <c r="AM4281" s="67"/>
      <c r="AN4281" s="67"/>
      <c r="AO4281" s="67"/>
      <c r="AP4281" s="67"/>
      <c r="AQ4281" s="67"/>
      <c r="AR4281" s="67"/>
    </row>
    <row r="4282" spans="1:44" ht="15.75" customHeight="1" x14ac:dyDescent="0.25">
      <c r="A4282" s="206"/>
      <c r="B4282" s="207"/>
      <c r="C4282" s="214"/>
      <c r="D4282" s="214"/>
      <c r="E4282" s="214"/>
      <c r="F4282" s="214"/>
      <c r="G4282" s="214"/>
      <c r="H4282" s="214"/>
      <c r="I4282" s="214"/>
      <c r="J4282" s="214"/>
      <c r="K4282" s="214"/>
      <c r="L4282" s="215"/>
      <c r="M4282" s="87"/>
      <c r="N4282" s="85"/>
      <c r="O4282" s="159"/>
      <c r="P4282" s="85"/>
      <c r="Q4282" s="159"/>
      <c r="R4282" s="85"/>
      <c r="S4282" s="73"/>
      <c r="T4282" s="73"/>
      <c r="U4282" s="70"/>
      <c r="V4282" s="73"/>
      <c r="W4282" s="73"/>
      <c r="X4282" s="73"/>
      <c r="Y4282" s="73"/>
      <c r="Z4282" s="73"/>
      <c r="AA4282" s="73"/>
      <c r="AB4282" s="73"/>
      <c r="AC4282" s="73"/>
      <c r="AD4282" s="73"/>
      <c r="AE4282" s="73"/>
      <c r="AF4282" s="73"/>
      <c r="AG4282" s="73"/>
      <c r="AH4282" s="73"/>
      <c r="AI4282" s="73"/>
      <c r="AJ4282" s="73"/>
      <c r="AK4282" s="73"/>
      <c r="AL4282" s="73"/>
      <c r="AM4282" s="73"/>
      <c r="AN4282" s="73"/>
      <c r="AO4282" s="73"/>
      <c r="AP4282" s="73"/>
      <c r="AQ4282" s="73"/>
      <c r="AR4282" s="73"/>
    </row>
    <row r="4283" spans="1:44" x14ac:dyDescent="0.25">
      <c r="A4283" s="67"/>
      <c r="B4283" s="67"/>
      <c r="C4283" s="88"/>
      <c r="D4283" s="88"/>
      <c r="E4283" s="86"/>
      <c r="F4283" s="156"/>
      <c r="G4283" s="156"/>
      <c r="H4283" s="156"/>
      <c r="I4283" s="156"/>
      <c r="J4283" s="88"/>
      <c r="K4283" s="88"/>
      <c r="L4283" s="85"/>
      <c r="M4283" s="87"/>
      <c r="N4283" s="85"/>
      <c r="O4283" s="159"/>
      <c r="P4283" s="85"/>
      <c r="Q4283" s="159"/>
      <c r="R4283" s="85"/>
      <c r="S4283" s="67"/>
      <c r="T4283" s="67"/>
      <c r="U4283" s="69"/>
      <c r="V4283" s="67"/>
      <c r="W4283" s="67"/>
      <c r="X4283" s="67"/>
      <c r="Y4283" s="67"/>
      <c r="Z4283" s="67"/>
      <c r="AA4283" s="67"/>
      <c r="AB4283" s="67"/>
      <c r="AC4283" s="67"/>
      <c r="AD4283" s="67"/>
      <c r="AE4283" s="67"/>
      <c r="AF4283" s="67"/>
      <c r="AG4283" s="67"/>
      <c r="AH4283" s="67"/>
      <c r="AI4283" s="67"/>
      <c r="AJ4283" s="67"/>
      <c r="AK4283" s="67"/>
      <c r="AL4283" s="67"/>
      <c r="AM4283" s="67"/>
      <c r="AN4283" s="67"/>
      <c r="AO4283" s="67"/>
      <c r="AP4283" s="67"/>
      <c r="AQ4283" s="67"/>
      <c r="AR4283" s="67"/>
    </row>
    <row r="4284" spans="1:44" ht="15.75" customHeight="1" x14ac:dyDescent="0.25">
      <c r="A4284" s="206"/>
      <c r="B4284" s="207"/>
      <c r="C4284" s="214"/>
      <c r="D4284" s="214"/>
      <c r="E4284" s="214"/>
      <c r="F4284" s="214"/>
      <c r="G4284" s="214"/>
      <c r="H4284" s="214"/>
      <c r="I4284" s="214"/>
      <c r="J4284" s="214"/>
      <c r="K4284" s="214"/>
      <c r="L4284" s="215"/>
      <c r="M4284" s="87"/>
      <c r="N4284" s="85"/>
      <c r="O4284" s="159"/>
      <c r="P4284" s="85"/>
      <c r="Q4284" s="159"/>
      <c r="R4284" s="85"/>
      <c r="S4284" s="71"/>
      <c r="T4284" s="71"/>
      <c r="U4284" s="71"/>
      <c r="V4284" s="71"/>
      <c r="W4284" s="71"/>
      <c r="X4284" s="71"/>
      <c r="Y4284" s="71"/>
      <c r="Z4284" s="71"/>
      <c r="AA4284" s="71"/>
      <c r="AB4284" s="71"/>
      <c r="AC4284" s="71"/>
      <c r="AD4284" s="71"/>
      <c r="AE4284" s="71"/>
      <c r="AF4284" s="71"/>
      <c r="AG4284" s="71"/>
      <c r="AH4284" s="71"/>
      <c r="AI4284" s="71"/>
      <c r="AJ4284" s="71"/>
      <c r="AK4284" s="71"/>
      <c r="AL4284" s="71"/>
      <c r="AM4284" s="71"/>
      <c r="AN4284" s="71"/>
      <c r="AO4284" s="71"/>
      <c r="AP4284" s="71"/>
      <c r="AQ4284" s="71"/>
      <c r="AR4284" s="71"/>
    </row>
    <row r="4285" spans="1:44" x14ac:dyDescent="0.25">
      <c r="A4285" s="67"/>
      <c r="B4285" s="67"/>
      <c r="C4285" s="88"/>
      <c r="D4285" s="88"/>
      <c r="E4285" s="86"/>
      <c r="F4285" s="156"/>
      <c r="G4285" s="156"/>
      <c r="H4285" s="156"/>
      <c r="I4285" s="156"/>
      <c r="J4285" s="88"/>
      <c r="K4285" s="88"/>
      <c r="L4285" s="85"/>
      <c r="M4285" s="87"/>
      <c r="N4285" s="85"/>
      <c r="O4285" s="159"/>
      <c r="P4285" s="85"/>
      <c r="Q4285" s="159"/>
      <c r="R4285" s="85"/>
      <c r="S4285" s="67"/>
      <c r="T4285" s="67"/>
      <c r="U4285" s="69"/>
      <c r="V4285" s="67"/>
      <c r="W4285" s="67"/>
      <c r="X4285" s="67"/>
      <c r="Y4285" s="67"/>
      <c r="Z4285" s="67"/>
      <c r="AA4285" s="67"/>
      <c r="AB4285" s="67"/>
      <c r="AC4285" s="67"/>
      <c r="AD4285" s="67"/>
      <c r="AE4285" s="67"/>
      <c r="AF4285" s="67"/>
      <c r="AG4285" s="67"/>
      <c r="AH4285" s="67"/>
      <c r="AI4285" s="67"/>
      <c r="AJ4285" s="67"/>
      <c r="AK4285" s="67"/>
      <c r="AL4285" s="67"/>
      <c r="AM4285" s="67"/>
      <c r="AN4285" s="67"/>
      <c r="AO4285" s="67"/>
      <c r="AP4285" s="67"/>
      <c r="AQ4285" s="67"/>
      <c r="AR4285" s="67"/>
    </row>
    <row r="4286" spans="1:44" ht="15.75" customHeight="1" x14ac:dyDescent="0.25">
      <c r="A4286" s="206" t="s">
        <v>110</v>
      </c>
      <c r="B4286" s="207"/>
      <c r="C4286" s="214"/>
      <c r="D4286" s="214"/>
      <c r="E4286" s="214"/>
      <c r="F4286" s="214"/>
      <c r="G4286" s="214"/>
      <c r="H4286" s="214"/>
      <c r="I4286" s="214"/>
      <c r="J4286" s="214"/>
      <c r="K4286" s="214"/>
      <c r="L4286" s="215"/>
      <c r="M4286" s="87"/>
      <c r="N4286" s="85"/>
      <c r="O4286" s="159"/>
      <c r="P4286" s="85"/>
      <c r="Q4286" s="159"/>
      <c r="R4286" s="85"/>
      <c r="S4286" s="71"/>
      <c r="T4286" s="71"/>
      <c r="U4286" s="71"/>
      <c r="V4286" s="71"/>
      <c r="W4286" s="71"/>
      <c r="X4286" s="71"/>
      <c r="Y4286" s="71"/>
      <c r="Z4286" s="71"/>
      <c r="AA4286" s="71"/>
      <c r="AB4286" s="71"/>
      <c r="AC4286" s="71"/>
      <c r="AD4286" s="71"/>
      <c r="AE4286" s="71"/>
      <c r="AF4286" s="71"/>
      <c r="AG4286" s="71"/>
      <c r="AH4286" s="71"/>
      <c r="AI4286" s="71"/>
      <c r="AJ4286" s="71"/>
      <c r="AK4286" s="71"/>
      <c r="AL4286" s="71"/>
      <c r="AM4286" s="71"/>
      <c r="AN4286" s="71"/>
      <c r="AO4286" s="71"/>
      <c r="AP4286" s="71"/>
      <c r="AQ4286" s="71"/>
      <c r="AR4286" s="71"/>
    </row>
    <row r="4287" spans="1:44" x14ac:dyDescent="0.25">
      <c r="A4287" s="67"/>
      <c r="B4287" s="67"/>
      <c r="C4287" s="88"/>
      <c r="D4287" s="88"/>
      <c r="E4287" s="86"/>
      <c r="F4287" s="156"/>
      <c r="G4287" s="156"/>
      <c r="H4287" s="156"/>
      <c r="I4287" s="156"/>
      <c r="J4287" s="88"/>
      <c r="K4287" s="88"/>
      <c r="L4287" s="85"/>
      <c r="M4287" s="87"/>
      <c r="N4287" s="85"/>
      <c r="O4287" s="159"/>
      <c r="P4287" s="85"/>
      <c r="Q4287" s="159"/>
      <c r="R4287" s="85"/>
      <c r="S4287" s="67"/>
      <c r="T4287" s="67"/>
      <c r="U4287" s="69"/>
      <c r="V4287" s="67"/>
      <c r="W4287" s="67"/>
      <c r="X4287" s="67"/>
      <c r="Y4287" s="67"/>
      <c r="Z4287" s="67"/>
      <c r="AA4287" s="67"/>
      <c r="AB4287" s="67"/>
      <c r="AC4287" s="67"/>
      <c r="AD4287" s="67"/>
      <c r="AE4287" s="67"/>
      <c r="AF4287" s="67"/>
      <c r="AG4287" s="67"/>
      <c r="AH4287" s="67"/>
      <c r="AI4287" s="67"/>
      <c r="AJ4287" s="67"/>
      <c r="AK4287" s="67"/>
      <c r="AL4287" s="67"/>
      <c r="AM4287" s="67"/>
      <c r="AN4287" s="67"/>
      <c r="AO4287" s="67"/>
      <c r="AP4287" s="67"/>
      <c r="AQ4287" s="67"/>
      <c r="AR4287" s="67"/>
    </row>
    <row r="4288" spans="1:44" ht="15.75" customHeight="1" x14ac:dyDescent="0.25">
      <c r="A4288" s="206"/>
      <c r="B4288" s="207"/>
      <c r="C4288" s="214"/>
      <c r="D4288" s="214"/>
      <c r="E4288" s="214"/>
      <c r="F4288" s="214"/>
      <c r="G4288" s="214"/>
      <c r="H4288" s="214"/>
      <c r="I4288" s="214"/>
      <c r="J4288" s="214"/>
      <c r="K4288" s="214"/>
      <c r="L4288" s="215"/>
      <c r="M4288" s="87"/>
      <c r="N4288" s="91"/>
      <c r="O4288" s="160"/>
      <c r="P4288" s="91"/>
      <c r="Q4288" s="160"/>
      <c r="R4288" s="91"/>
      <c r="S4288" s="71"/>
      <c r="T4288" s="71"/>
      <c r="U4288" s="71"/>
      <c r="V4288" s="71"/>
      <c r="W4288" s="71"/>
      <c r="X4288" s="71"/>
      <c r="Y4288" s="71"/>
      <c r="Z4288" s="71"/>
      <c r="AA4288" s="71"/>
      <c r="AB4288" s="71"/>
      <c r="AC4288" s="71"/>
      <c r="AD4288" s="71"/>
      <c r="AE4288" s="71"/>
      <c r="AF4288" s="71"/>
      <c r="AG4288" s="71"/>
      <c r="AH4288" s="71"/>
      <c r="AI4288" s="71"/>
      <c r="AJ4288" s="71"/>
      <c r="AK4288" s="71"/>
      <c r="AL4288" s="71"/>
      <c r="AM4288" s="71"/>
      <c r="AN4288" s="71"/>
      <c r="AO4288" s="71"/>
      <c r="AP4288" s="71"/>
      <c r="AQ4288" s="71"/>
      <c r="AR4288" s="71"/>
    </row>
    <row r="4289" spans="1:44" x14ac:dyDescent="0.25">
      <c r="A4289" s="67"/>
      <c r="B4289" s="67"/>
      <c r="C4289" s="88"/>
      <c r="D4289" s="88"/>
      <c r="E4289" s="86"/>
      <c r="F4289" s="156"/>
      <c r="G4289" s="156"/>
      <c r="H4289" s="156"/>
      <c r="I4289" s="156"/>
      <c r="J4289" s="88"/>
      <c r="K4289" s="88"/>
      <c r="L4289" s="85"/>
      <c r="M4289" s="87"/>
      <c r="N4289" s="85"/>
      <c r="O4289" s="159"/>
      <c r="P4289" s="85"/>
      <c r="Q4289" s="159"/>
      <c r="R4289" s="85"/>
      <c r="S4289" s="67"/>
      <c r="T4289" s="67"/>
      <c r="U4289" s="69"/>
      <c r="V4289" s="67"/>
      <c r="W4289" s="67"/>
      <c r="X4289" s="67"/>
      <c r="Y4289" s="67"/>
      <c r="Z4289" s="67"/>
      <c r="AA4289" s="67"/>
      <c r="AB4289" s="67"/>
      <c r="AC4289" s="67"/>
      <c r="AD4289" s="67"/>
      <c r="AE4289" s="67"/>
      <c r="AF4289" s="67"/>
      <c r="AG4289" s="67"/>
      <c r="AH4289" s="67"/>
      <c r="AI4289" s="67"/>
      <c r="AJ4289" s="67"/>
      <c r="AK4289" s="67"/>
      <c r="AL4289" s="67"/>
      <c r="AM4289" s="67"/>
      <c r="AN4289" s="67"/>
      <c r="AO4289" s="67"/>
      <c r="AP4289" s="67"/>
      <c r="AQ4289" s="67"/>
      <c r="AR4289" s="67"/>
    </row>
    <row r="4290" spans="1:44" ht="15.75" customHeight="1" x14ac:dyDescent="0.25">
      <c r="A4290" s="206"/>
      <c r="B4290" s="207"/>
      <c r="C4290" s="214"/>
      <c r="D4290" s="214"/>
      <c r="E4290" s="214"/>
      <c r="F4290" s="214"/>
      <c r="G4290" s="214"/>
      <c r="H4290" s="214"/>
      <c r="I4290" s="214"/>
      <c r="J4290" s="214"/>
      <c r="K4290" s="214"/>
      <c r="L4290" s="215"/>
      <c r="M4290" s="87"/>
      <c r="N4290" s="91"/>
      <c r="O4290" s="160"/>
      <c r="P4290" s="91"/>
      <c r="Q4290" s="160"/>
      <c r="R4290" s="91"/>
      <c r="S4290" s="71"/>
      <c r="T4290" s="71"/>
      <c r="U4290" s="71"/>
      <c r="V4290" s="71"/>
      <c r="W4290" s="71"/>
      <c r="X4290" s="71"/>
      <c r="Y4290" s="71"/>
      <c r="Z4290" s="71"/>
      <c r="AA4290" s="71"/>
      <c r="AB4290" s="71"/>
      <c r="AC4290" s="71"/>
      <c r="AD4290" s="71"/>
      <c r="AE4290" s="71"/>
      <c r="AF4290" s="71"/>
      <c r="AG4290" s="71"/>
      <c r="AH4290" s="71"/>
      <c r="AI4290" s="71"/>
      <c r="AJ4290" s="71"/>
      <c r="AK4290" s="71"/>
      <c r="AL4290" s="71"/>
      <c r="AM4290" s="71"/>
      <c r="AN4290" s="71"/>
      <c r="AO4290" s="71"/>
      <c r="AP4290" s="71"/>
      <c r="AQ4290" s="71"/>
      <c r="AR4290" s="71"/>
    </row>
    <row r="4291" spans="1:44" x14ac:dyDescent="0.25">
      <c r="A4291" s="67"/>
      <c r="B4291" s="67"/>
      <c r="C4291" s="88"/>
      <c r="D4291" s="88"/>
      <c r="E4291" s="86"/>
      <c r="F4291" s="156"/>
      <c r="G4291" s="156"/>
      <c r="H4291" s="156"/>
      <c r="I4291" s="156"/>
      <c r="J4291" s="88"/>
      <c r="K4291" s="88"/>
      <c r="L4291" s="85"/>
      <c r="M4291" s="87"/>
      <c r="N4291" s="85"/>
      <c r="O4291" s="159"/>
      <c r="P4291" s="85"/>
      <c r="Q4291" s="159"/>
      <c r="R4291" s="85"/>
      <c r="S4291" s="67"/>
      <c r="T4291" s="67"/>
      <c r="U4291" s="69"/>
      <c r="V4291" s="67"/>
      <c r="W4291" s="67"/>
      <c r="X4291" s="67"/>
      <c r="Y4291" s="67"/>
      <c r="Z4291" s="67"/>
      <c r="AA4291" s="67"/>
      <c r="AB4291" s="67"/>
      <c r="AC4291" s="67"/>
      <c r="AD4291" s="67"/>
      <c r="AE4291" s="67"/>
      <c r="AF4291" s="67"/>
      <c r="AG4291" s="67"/>
      <c r="AH4291" s="67"/>
      <c r="AI4291" s="67"/>
      <c r="AJ4291" s="67"/>
      <c r="AK4291" s="67"/>
      <c r="AL4291" s="67"/>
      <c r="AM4291" s="67"/>
      <c r="AN4291" s="67"/>
      <c r="AO4291" s="67"/>
      <c r="AP4291" s="67"/>
      <c r="AQ4291" s="67"/>
      <c r="AR4291" s="67"/>
    </row>
    <row r="4292" spans="1:44" ht="15.75" customHeight="1" x14ac:dyDescent="0.25">
      <c r="A4292" s="206"/>
      <c r="B4292" s="207"/>
      <c r="C4292" s="214"/>
      <c r="D4292" s="214"/>
      <c r="E4292" s="214"/>
      <c r="F4292" s="214"/>
      <c r="G4292" s="214"/>
      <c r="H4292" s="214"/>
      <c r="I4292" s="214"/>
      <c r="J4292" s="214"/>
      <c r="K4292" s="214"/>
      <c r="L4292" s="215"/>
      <c r="M4292" s="87"/>
      <c r="N4292" s="85"/>
      <c r="O4292" s="159"/>
      <c r="P4292" s="85"/>
      <c r="Q4292" s="159"/>
      <c r="R4292" s="85"/>
      <c r="S4292" s="73"/>
      <c r="T4292" s="73"/>
      <c r="U4292" s="70"/>
      <c r="V4292" s="73"/>
      <c r="W4292" s="73"/>
      <c r="X4292" s="73"/>
      <c r="Y4292" s="73"/>
      <c r="Z4292" s="73"/>
      <c r="AA4292" s="73"/>
      <c r="AB4292" s="73"/>
      <c r="AC4292" s="73"/>
      <c r="AD4292" s="73"/>
      <c r="AE4292" s="73"/>
      <c r="AF4292" s="73"/>
      <c r="AG4292" s="73"/>
      <c r="AH4292" s="73"/>
      <c r="AI4292" s="73"/>
      <c r="AJ4292" s="73"/>
      <c r="AK4292" s="73"/>
      <c r="AL4292" s="73"/>
      <c r="AM4292" s="73"/>
      <c r="AN4292" s="73"/>
      <c r="AO4292" s="73"/>
      <c r="AP4292" s="73"/>
      <c r="AQ4292" s="73"/>
      <c r="AR4292" s="73"/>
    </row>
    <row r="4293" spans="1:44" x14ac:dyDescent="0.25">
      <c r="A4293" s="67"/>
      <c r="B4293" s="67"/>
      <c r="C4293" s="88"/>
      <c r="D4293" s="88"/>
      <c r="E4293" s="86"/>
      <c r="F4293" s="156"/>
      <c r="G4293" s="156"/>
      <c r="H4293" s="156"/>
      <c r="I4293" s="156"/>
      <c r="J4293" s="88"/>
      <c r="K4293" s="88"/>
      <c r="L4293" s="85"/>
      <c r="M4293" s="87"/>
      <c r="N4293" s="85"/>
      <c r="O4293" s="159"/>
      <c r="P4293" s="85"/>
      <c r="Q4293" s="159"/>
      <c r="R4293" s="85"/>
      <c r="S4293" s="67"/>
      <c r="T4293" s="67"/>
      <c r="U4293" s="69"/>
      <c r="V4293" s="67"/>
      <c r="W4293" s="67"/>
      <c r="X4293" s="67"/>
      <c r="Y4293" s="67"/>
      <c r="Z4293" s="67"/>
      <c r="AA4293" s="67"/>
      <c r="AB4293" s="67"/>
      <c r="AC4293" s="67"/>
      <c r="AD4293" s="67"/>
      <c r="AE4293" s="67"/>
      <c r="AF4293" s="67"/>
      <c r="AG4293" s="67"/>
      <c r="AH4293" s="67"/>
      <c r="AI4293" s="67"/>
      <c r="AJ4293" s="67"/>
      <c r="AK4293" s="67"/>
      <c r="AL4293" s="67"/>
      <c r="AM4293" s="67"/>
      <c r="AN4293" s="67"/>
      <c r="AO4293" s="67"/>
      <c r="AP4293" s="67"/>
      <c r="AQ4293" s="67"/>
      <c r="AR4293" s="67"/>
    </row>
    <row r="4294" spans="1:44" ht="15.75" customHeight="1" x14ac:dyDescent="0.25">
      <c r="A4294" s="206" t="s">
        <v>110</v>
      </c>
      <c r="B4294" s="207"/>
      <c r="C4294" s="214"/>
      <c r="D4294" s="214"/>
      <c r="E4294" s="214"/>
      <c r="F4294" s="214"/>
      <c r="G4294" s="214"/>
      <c r="H4294" s="214"/>
      <c r="I4294" s="214"/>
      <c r="J4294" s="214"/>
      <c r="K4294" s="214"/>
      <c r="L4294" s="215"/>
      <c r="M4294" s="87"/>
      <c r="N4294" s="85"/>
      <c r="O4294" s="159"/>
      <c r="P4294" s="85"/>
      <c r="Q4294" s="159"/>
      <c r="R4294" s="85"/>
      <c r="S4294" s="73"/>
      <c r="T4294" s="73"/>
      <c r="U4294" s="70"/>
      <c r="V4294" s="73"/>
      <c r="W4294" s="73"/>
      <c r="X4294" s="73"/>
      <c r="Y4294" s="73"/>
      <c r="Z4294" s="73"/>
      <c r="AA4294" s="73"/>
      <c r="AB4294" s="73"/>
      <c r="AC4294" s="73"/>
      <c r="AD4294" s="73"/>
      <c r="AE4294" s="73"/>
      <c r="AF4294" s="73"/>
      <c r="AG4294" s="73"/>
      <c r="AH4294" s="73"/>
      <c r="AI4294" s="73"/>
      <c r="AJ4294" s="73"/>
      <c r="AK4294" s="73"/>
      <c r="AL4294" s="73"/>
      <c r="AM4294" s="73"/>
      <c r="AN4294" s="73"/>
      <c r="AO4294" s="73"/>
      <c r="AP4294" s="73"/>
      <c r="AQ4294" s="73"/>
      <c r="AR4294" s="73"/>
    </row>
    <row r="4295" spans="1:44" x14ac:dyDescent="0.25">
      <c r="A4295" s="67"/>
      <c r="B4295" s="67"/>
      <c r="C4295" s="88"/>
      <c r="D4295" s="88"/>
      <c r="E4295" s="86"/>
      <c r="F4295" s="156"/>
      <c r="G4295" s="156"/>
      <c r="H4295" s="156"/>
      <c r="I4295" s="156"/>
      <c r="J4295" s="88"/>
      <c r="K4295" s="88"/>
      <c r="L4295" s="85"/>
      <c r="M4295" s="87"/>
      <c r="N4295" s="85"/>
      <c r="O4295" s="159"/>
      <c r="P4295" s="85"/>
      <c r="Q4295" s="159"/>
      <c r="R4295" s="85"/>
      <c r="S4295" s="67"/>
      <c r="T4295" s="67"/>
      <c r="U4295" s="69"/>
      <c r="V4295" s="67"/>
      <c r="W4295" s="67"/>
      <c r="X4295" s="67"/>
      <c r="Y4295" s="67"/>
      <c r="Z4295" s="67"/>
      <c r="AA4295" s="67"/>
      <c r="AB4295" s="67"/>
      <c r="AC4295" s="67"/>
      <c r="AD4295" s="67"/>
      <c r="AE4295" s="67"/>
      <c r="AF4295" s="67"/>
      <c r="AG4295" s="67"/>
      <c r="AH4295" s="67"/>
      <c r="AI4295" s="67"/>
      <c r="AJ4295" s="67"/>
      <c r="AK4295" s="67"/>
      <c r="AL4295" s="67"/>
      <c r="AM4295" s="67"/>
      <c r="AN4295" s="67"/>
      <c r="AO4295" s="67"/>
      <c r="AP4295" s="67"/>
      <c r="AQ4295" s="67"/>
      <c r="AR4295" s="67"/>
    </row>
    <row r="4296" spans="1:44" ht="15.75" customHeight="1" x14ac:dyDescent="0.25">
      <c r="A4296" s="206"/>
      <c r="B4296" s="207"/>
      <c r="C4296" s="214"/>
      <c r="D4296" s="214"/>
      <c r="E4296" s="214"/>
      <c r="F4296" s="214"/>
      <c r="G4296" s="214"/>
      <c r="H4296" s="214"/>
      <c r="I4296" s="214"/>
      <c r="J4296" s="214"/>
      <c r="K4296" s="214"/>
      <c r="L4296" s="215"/>
      <c r="M4296" s="87"/>
      <c r="N4296" s="85"/>
      <c r="O4296" s="159"/>
      <c r="P4296" s="85"/>
      <c r="Q4296" s="159"/>
      <c r="R4296" s="85"/>
      <c r="S4296" s="71"/>
      <c r="T4296" s="71"/>
      <c r="U4296" s="71"/>
      <c r="V4296" s="71"/>
      <c r="W4296" s="71"/>
      <c r="X4296" s="71"/>
      <c r="Y4296" s="71"/>
      <c r="Z4296" s="71"/>
      <c r="AA4296" s="71"/>
      <c r="AB4296" s="71"/>
      <c r="AC4296" s="71"/>
      <c r="AD4296" s="71"/>
      <c r="AE4296" s="71"/>
      <c r="AF4296" s="71"/>
      <c r="AG4296" s="71"/>
      <c r="AH4296" s="71"/>
      <c r="AI4296" s="71"/>
      <c r="AJ4296" s="71"/>
      <c r="AK4296" s="71"/>
      <c r="AL4296" s="71"/>
      <c r="AM4296" s="71"/>
      <c r="AN4296" s="71"/>
      <c r="AO4296" s="71"/>
      <c r="AP4296" s="71"/>
      <c r="AQ4296" s="71"/>
      <c r="AR4296" s="71"/>
    </row>
    <row r="4297" spans="1:44" x14ac:dyDescent="0.25">
      <c r="A4297" s="67"/>
      <c r="B4297" s="67"/>
      <c r="C4297" s="88"/>
      <c r="D4297" s="88"/>
      <c r="E4297" s="86"/>
      <c r="F4297" s="156"/>
      <c r="G4297" s="156"/>
      <c r="H4297" s="156"/>
      <c r="I4297" s="156"/>
      <c r="J4297" s="88"/>
      <c r="K4297" s="88"/>
      <c r="L4297" s="85"/>
      <c r="M4297" s="87"/>
      <c r="N4297" s="85"/>
      <c r="O4297" s="159"/>
      <c r="P4297" s="85"/>
      <c r="Q4297" s="159"/>
      <c r="R4297" s="85"/>
      <c r="S4297" s="67"/>
      <c r="T4297" s="67"/>
      <c r="U4297" s="69"/>
      <c r="V4297" s="67"/>
      <c r="W4297" s="67"/>
      <c r="X4297" s="67"/>
      <c r="Y4297" s="67"/>
      <c r="Z4297" s="67"/>
      <c r="AA4297" s="67"/>
      <c r="AB4297" s="67"/>
      <c r="AC4297" s="67"/>
      <c r="AD4297" s="67"/>
      <c r="AE4297" s="67"/>
      <c r="AF4297" s="67"/>
      <c r="AG4297" s="67"/>
      <c r="AH4297" s="67"/>
      <c r="AI4297" s="67"/>
      <c r="AJ4297" s="67"/>
      <c r="AK4297" s="67"/>
      <c r="AL4297" s="67"/>
      <c r="AM4297" s="67"/>
      <c r="AN4297" s="67"/>
      <c r="AO4297" s="67"/>
      <c r="AP4297" s="67"/>
      <c r="AQ4297" s="67"/>
      <c r="AR4297" s="67"/>
    </row>
    <row r="4298" spans="1:44" ht="15.75" customHeight="1" x14ac:dyDescent="0.25">
      <c r="A4298" s="206"/>
      <c r="B4298" s="207"/>
      <c r="C4298" s="214"/>
      <c r="D4298" s="214"/>
      <c r="E4298" s="214"/>
      <c r="F4298" s="214"/>
      <c r="G4298" s="214"/>
      <c r="H4298" s="214"/>
      <c r="I4298" s="214"/>
      <c r="J4298" s="214"/>
      <c r="K4298" s="214"/>
      <c r="L4298" s="215"/>
      <c r="M4298" s="87"/>
      <c r="N4298" s="85"/>
      <c r="O4298" s="159"/>
      <c r="P4298" s="85"/>
      <c r="Q4298" s="159"/>
      <c r="R4298" s="85"/>
      <c r="S4298" s="71"/>
      <c r="T4298" s="71"/>
      <c r="U4298" s="71"/>
      <c r="V4298" s="71"/>
      <c r="W4298" s="71"/>
      <c r="X4298" s="71"/>
      <c r="Y4298" s="71"/>
      <c r="Z4298" s="71"/>
      <c r="AA4298" s="71"/>
      <c r="AB4298" s="71"/>
      <c r="AC4298" s="71"/>
      <c r="AD4298" s="71"/>
      <c r="AE4298" s="71"/>
      <c r="AF4298" s="71"/>
      <c r="AG4298" s="71"/>
      <c r="AH4298" s="71"/>
      <c r="AI4298" s="71"/>
      <c r="AJ4298" s="71"/>
      <c r="AK4298" s="71"/>
      <c r="AL4298" s="71"/>
      <c r="AM4298" s="71"/>
      <c r="AN4298" s="71"/>
      <c r="AO4298" s="71"/>
      <c r="AP4298" s="71"/>
      <c r="AQ4298" s="71"/>
      <c r="AR4298" s="71"/>
    </row>
    <row r="4299" spans="1:44" x14ac:dyDescent="0.25">
      <c r="A4299" s="67"/>
      <c r="B4299" s="67"/>
      <c r="C4299" s="88"/>
      <c r="D4299" s="88"/>
      <c r="E4299" s="86"/>
      <c r="F4299" s="156"/>
      <c r="G4299" s="156"/>
      <c r="H4299" s="156"/>
      <c r="I4299" s="156"/>
      <c r="J4299" s="88"/>
      <c r="K4299" s="88"/>
      <c r="L4299" s="85"/>
      <c r="M4299" s="87"/>
      <c r="N4299" s="85"/>
      <c r="O4299" s="159"/>
      <c r="P4299" s="85"/>
      <c r="Q4299" s="159"/>
      <c r="R4299" s="85"/>
      <c r="S4299" s="67"/>
      <c r="T4299" s="67"/>
      <c r="U4299" s="69"/>
      <c r="V4299" s="67"/>
      <c r="W4299" s="67"/>
      <c r="X4299" s="67"/>
      <c r="Y4299" s="67"/>
      <c r="Z4299" s="67"/>
      <c r="AA4299" s="67"/>
      <c r="AB4299" s="67"/>
      <c r="AC4299" s="67"/>
      <c r="AD4299" s="67"/>
      <c r="AE4299" s="67"/>
      <c r="AF4299" s="67"/>
      <c r="AG4299" s="67"/>
      <c r="AH4299" s="67"/>
      <c r="AI4299" s="67"/>
      <c r="AJ4299" s="67"/>
      <c r="AK4299" s="67"/>
      <c r="AL4299" s="67"/>
      <c r="AM4299" s="67"/>
      <c r="AN4299" s="67"/>
      <c r="AO4299" s="67"/>
      <c r="AP4299" s="67"/>
      <c r="AQ4299" s="67"/>
      <c r="AR4299" s="67"/>
    </row>
    <row r="4300" spans="1:44" ht="15.75" customHeight="1" x14ac:dyDescent="0.25">
      <c r="A4300" s="206"/>
      <c r="B4300" s="207"/>
      <c r="C4300" s="214"/>
      <c r="D4300" s="214"/>
      <c r="E4300" s="214"/>
      <c r="F4300" s="214"/>
      <c r="G4300" s="214"/>
      <c r="H4300" s="214"/>
      <c r="I4300" s="214"/>
      <c r="J4300" s="214"/>
      <c r="K4300" s="214"/>
      <c r="L4300" s="215"/>
      <c r="M4300" s="87"/>
      <c r="N4300" s="85"/>
      <c r="O4300" s="159"/>
      <c r="P4300" s="85"/>
      <c r="Q4300" s="159"/>
      <c r="R4300" s="85"/>
      <c r="S4300" s="73"/>
      <c r="T4300" s="73"/>
      <c r="U4300" s="70"/>
      <c r="V4300" s="73"/>
      <c r="W4300" s="73"/>
      <c r="X4300" s="73"/>
      <c r="Y4300" s="73"/>
      <c r="Z4300" s="73"/>
      <c r="AA4300" s="73"/>
      <c r="AB4300" s="73"/>
      <c r="AC4300" s="73"/>
      <c r="AD4300" s="73"/>
      <c r="AE4300" s="73"/>
      <c r="AF4300" s="73"/>
      <c r="AG4300" s="73"/>
      <c r="AH4300" s="73"/>
      <c r="AI4300" s="73"/>
      <c r="AJ4300" s="73"/>
      <c r="AK4300" s="73"/>
      <c r="AL4300" s="73"/>
      <c r="AM4300" s="73"/>
      <c r="AN4300" s="73"/>
      <c r="AO4300" s="73"/>
      <c r="AP4300" s="73"/>
      <c r="AQ4300" s="73"/>
      <c r="AR4300" s="73"/>
    </row>
    <row r="4301" spans="1:44" x14ac:dyDescent="0.25">
      <c r="A4301" s="67"/>
      <c r="B4301" s="67"/>
      <c r="C4301" s="88"/>
      <c r="D4301" s="88"/>
      <c r="E4301" s="86"/>
      <c r="F4301" s="156"/>
      <c r="G4301" s="156"/>
      <c r="H4301" s="156"/>
      <c r="I4301" s="156"/>
      <c r="J4301" s="88"/>
      <c r="K4301" s="88"/>
      <c r="L4301" s="85"/>
      <c r="M4301" s="87"/>
      <c r="N4301" s="85"/>
      <c r="O4301" s="159"/>
      <c r="P4301" s="85"/>
      <c r="Q4301" s="159"/>
      <c r="R4301" s="85"/>
      <c r="S4301" s="67"/>
      <c r="T4301" s="67"/>
      <c r="U4301" s="69"/>
      <c r="V4301" s="67"/>
      <c r="W4301" s="67"/>
      <c r="X4301" s="67"/>
      <c r="Y4301" s="67"/>
      <c r="Z4301" s="67"/>
      <c r="AA4301" s="67"/>
      <c r="AB4301" s="67"/>
      <c r="AC4301" s="67"/>
      <c r="AD4301" s="67"/>
      <c r="AE4301" s="67"/>
      <c r="AF4301" s="67"/>
      <c r="AG4301" s="67"/>
      <c r="AH4301" s="67"/>
      <c r="AI4301" s="67"/>
      <c r="AJ4301" s="67"/>
      <c r="AK4301" s="67"/>
      <c r="AL4301" s="67"/>
      <c r="AM4301" s="67"/>
      <c r="AN4301" s="67"/>
      <c r="AO4301" s="67"/>
      <c r="AP4301" s="67"/>
      <c r="AQ4301" s="67"/>
      <c r="AR4301" s="67"/>
    </row>
    <row r="4302" spans="1:44" ht="15.75" customHeight="1" x14ac:dyDescent="0.25">
      <c r="A4302" s="206" t="s">
        <v>110</v>
      </c>
      <c r="B4302" s="207"/>
      <c r="C4302" s="214"/>
      <c r="D4302" s="214"/>
      <c r="E4302" s="214"/>
      <c r="F4302" s="214"/>
      <c r="G4302" s="214"/>
      <c r="H4302" s="214"/>
      <c r="I4302" s="214"/>
      <c r="J4302" s="214"/>
      <c r="K4302" s="214"/>
      <c r="L4302" s="215"/>
      <c r="M4302" s="87"/>
      <c r="N4302" s="85"/>
      <c r="O4302" s="159"/>
      <c r="P4302" s="85"/>
      <c r="Q4302" s="159"/>
      <c r="R4302" s="85"/>
      <c r="S4302" s="73"/>
      <c r="T4302" s="73"/>
      <c r="U4302" s="70"/>
      <c r="V4302" s="73"/>
      <c r="W4302" s="73"/>
      <c r="X4302" s="73"/>
      <c r="Y4302" s="73"/>
      <c r="Z4302" s="73"/>
      <c r="AA4302" s="73"/>
      <c r="AB4302" s="73"/>
      <c r="AC4302" s="73"/>
      <c r="AD4302" s="73"/>
      <c r="AE4302" s="73"/>
      <c r="AF4302" s="73"/>
      <c r="AG4302" s="73"/>
      <c r="AH4302" s="73"/>
      <c r="AI4302" s="73"/>
      <c r="AJ4302" s="73"/>
      <c r="AK4302" s="73"/>
      <c r="AL4302" s="73"/>
      <c r="AM4302" s="73"/>
      <c r="AN4302" s="73"/>
      <c r="AO4302" s="73"/>
      <c r="AP4302" s="73"/>
      <c r="AQ4302" s="73"/>
      <c r="AR4302" s="73"/>
    </row>
    <row r="4303" spans="1:44" x14ac:dyDescent="0.25">
      <c r="A4303" s="67"/>
      <c r="B4303" s="67"/>
      <c r="C4303" s="88"/>
      <c r="D4303" s="88"/>
      <c r="E4303" s="86"/>
      <c r="F4303" s="156"/>
      <c r="G4303" s="156"/>
      <c r="H4303" s="156"/>
      <c r="I4303" s="156"/>
      <c r="J4303" s="88"/>
      <c r="K4303" s="88"/>
      <c r="L4303" s="85"/>
      <c r="M4303" s="87"/>
      <c r="N4303" s="85"/>
      <c r="O4303" s="159"/>
      <c r="P4303" s="85"/>
      <c r="Q4303" s="159"/>
      <c r="R4303" s="85"/>
      <c r="S4303" s="67"/>
      <c r="T4303" s="67"/>
      <c r="U4303" s="69"/>
      <c r="V4303" s="67"/>
      <c r="W4303" s="67"/>
      <c r="X4303" s="67"/>
      <c r="Y4303" s="67"/>
      <c r="Z4303" s="67"/>
      <c r="AA4303" s="67"/>
      <c r="AB4303" s="67"/>
      <c r="AC4303" s="67"/>
      <c r="AD4303" s="67"/>
      <c r="AE4303" s="67"/>
      <c r="AF4303" s="67"/>
      <c r="AG4303" s="67"/>
      <c r="AH4303" s="67"/>
      <c r="AI4303" s="67"/>
      <c r="AJ4303" s="67"/>
      <c r="AK4303" s="67"/>
      <c r="AL4303" s="67"/>
      <c r="AM4303" s="67"/>
      <c r="AN4303" s="67"/>
      <c r="AO4303" s="67"/>
      <c r="AP4303" s="67"/>
      <c r="AQ4303" s="67"/>
      <c r="AR4303" s="67"/>
    </row>
    <row r="4304" spans="1:44" ht="15.75" customHeight="1" x14ac:dyDescent="0.25">
      <c r="A4304" s="206"/>
      <c r="B4304" s="207"/>
      <c r="C4304" s="214"/>
      <c r="D4304" s="214"/>
      <c r="E4304" s="214"/>
      <c r="F4304" s="214"/>
      <c r="G4304" s="214"/>
      <c r="H4304" s="214"/>
      <c r="I4304" s="214"/>
      <c r="J4304" s="214"/>
      <c r="K4304" s="214"/>
      <c r="L4304" s="215"/>
      <c r="M4304" s="87"/>
      <c r="N4304" s="85"/>
      <c r="O4304" s="159"/>
      <c r="P4304" s="85"/>
      <c r="Q4304" s="159"/>
      <c r="R4304" s="85"/>
      <c r="S4304" s="71"/>
      <c r="T4304" s="71"/>
      <c r="U4304" s="71"/>
      <c r="V4304" s="71"/>
      <c r="W4304" s="71"/>
      <c r="X4304" s="71"/>
      <c r="Y4304" s="71"/>
      <c r="Z4304" s="71"/>
      <c r="AA4304" s="71"/>
      <c r="AB4304" s="71"/>
      <c r="AC4304" s="71"/>
      <c r="AD4304" s="71"/>
      <c r="AE4304" s="71"/>
      <c r="AF4304" s="71"/>
      <c r="AG4304" s="71"/>
      <c r="AH4304" s="71"/>
      <c r="AI4304" s="71"/>
      <c r="AJ4304" s="71"/>
      <c r="AK4304" s="71"/>
      <c r="AL4304" s="71"/>
      <c r="AM4304" s="71"/>
      <c r="AN4304" s="71"/>
      <c r="AO4304" s="71"/>
      <c r="AP4304" s="71"/>
      <c r="AQ4304" s="71"/>
      <c r="AR4304" s="71"/>
    </row>
    <row r="4305" spans="1:44" x14ac:dyDescent="0.25">
      <c r="A4305" s="67"/>
      <c r="B4305" s="67"/>
      <c r="C4305" s="88"/>
      <c r="D4305" s="88"/>
      <c r="E4305" s="86"/>
      <c r="F4305" s="156"/>
      <c r="G4305" s="156"/>
      <c r="H4305" s="156"/>
      <c r="I4305" s="156"/>
      <c r="J4305" s="88"/>
      <c r="K4305" s="88"/>
      <c r="L4305" s="85"/>
      <c r="M4305" s="87"/>
      <c r="N4305" s="85"/>
      <c r="O4305" s="159"/>
      <c r="P4305" s="85"/>
      <c r="Q4305" s="159"/>
      <c r="R4305" s="85"/>
      <c r="S4305" s="67"/>
      <c r="T4305" s="67"/>
      <c r="U4305" s="69"/>
      <c r="V4305" s="67"/>
      <c r="W4305" s="67"/>
      <c r="X4305" s="67"/>
      <c r="Y4305" s="67"/>
      <c r="Z4305" s="67"/>
      <c r="AA4305" s="67"/>
      <c r="AB4305" s="67"/>
      <c r="AC4305" s="67"/>
      <c r="AD4305" s="67"/>
      <c r="AE4305" s="67"/>
      <c r="AF4305" s="67"/>
      <c r="AG4305" s="67"/>
      <c r="AH4305" s="67"/>
      <c r="AI4305" s="67"/>
      <c r="AJ4305" s="67"/>
      <c r="AK4305" s="67"/>
      <c r="AL4305" s="67"/>
      <c r="AM4305" s="67"/>
      <c r="AN4305" s="67"/>
      <c r="AO4305" s="67"/>
      <c r="AP4305" s="67"/>
      <c r="AQ4305" s="67"/>
      <c r="AR4305" s="67"/>
    </row>
    <row r="4306" spans="1:44" ht="15.75" customHeight="1" x14ac:dyDescent="0.25">
      <c r="A4306" s="206"/>
      <c r="B4306" s="207"/>
      <c r="C4306" s="214"/>
      <c r="D4306" s="214"/>
      <c r="E4306" s="214"/>
      <c r="F4306" s="214"/>
      <c r="G4306" s="214"/>
      <c r="H4306" s="214"/>
      <c r="I4306" s="214"/>
      <c r="J4306" s="214"/>
      <c r="K4306" s="214"/>
      <c r="L4306" s="215"/>
      <c r="M4306" s="87"/>
      <c r="N4306" s="91"/>
      <c r="O4306" s="160"/>
      <c r="P4306" s="91"/>
      <c r="Q4306" s="160"/>
      <c r="R4306" s="91"/>
      <c r="S4306" s="71"/>
      <c r="T4306" s="71"/>
      <c r="U4306" s="71"/>
      <c r="V4306" s="71"/>
      <c r="W4306" s="71"/>
      <c r="X4306" s="71"/>
      <c r="Y4306" s="71"/>
      <c r="Z4306" s="71"/>
      <c r="AA4306" s="71"/>
      <c r="AB4306" s="71"/>
      <c r="AC4306" s="71"/>
      <c r="AD4306" s="71"/>
      <c r="AE4306" s="71"/>
      <c r="AF4306" s="71"/>
      <c r="AG4306" s="71"/>
      <c r="AH4306" s="71"/>
      <c r="AI4306" s="71"/>
      <c r="AJ4306" s="71"/>
      <c r="AK4306" s="71"/>
      <c r="AL4306" s="71"/>
      <c r="AM4306" s="71"/>
      <c r="AN4306" s="71"/>
      <c r="AO4306" s="71"/>
      <c r="AP4306" s="71"/>
      <c r="AQ4306" s="71"/>
      <c r="AR4306" s="71"/>
    </row>
    <row r="4307" spans="1:44" x14ac:dyDescent="0.25">
      <c r="A4307" s="67"/>
      <c r="B4307" s="67"/>
      <c r="C4307" s="88"/>
      <c r="D4307" s="88"/>
      <c r="E4307" s="86"/>
      <c r="F4307" s="156"/>
      <c r="G4307" s="156"/>
      <c r="H4307" s="156"/>
      <c r="I4307" s="156"/>
      <c r="J4307" s="88"/>
      <c r="K4307" s="88"/>
      <c r="L4307" s="85"/>
      <c r="M4307" s="87"/>
      <c r="N4307" s="85"/>
      <c r="O4307" s="159"/>
      <c r="P4307" s="85"/>
      <c r="Q4307" s="159"/>
      <c r="R4307" s="85"/>
      <c r="S4307" s="67"/>
      <c r="T4307" s="67"/>
      <c r="U4307" s="69"/>
      <c r="V4307" s="67"/>
      <c r="W4307" s="67"/>
      <c r="X4307" s="67"/>
      <c r="Y4307" s="67"/>
      <c r="Z4307" s="67"/>
      <c r="AA4307" s="67"/>
      <c r="AB4307" s="67"/>
      <c r="AC4307" s="67"/>
      <c r="AD4307" s="67"/>
      <c r="AE4307" s="67"/>
      <c r="AF4307" s="67"/>
      <c r="AG4307" s="67"/>
      <c r="AH4307" s="67"/>
      <c r="AI4307" s="67"/>
      <c r="AJ4307" s="67"/>
      <c r="AK4307" s="67"/>
      <c r="AL4307" s="67"/>
      <c r="AM4307" s="67"/>
      <c r="AN4307" s="67"/>
      <c r="AO4307" s="67"/>
      <c r="AP4307" s="67"/>
      <c r="AQ4307" s="67"/>
      <c r="AR4307" s="67"/>
    </row>
    <row r="4308" spans="1:44" ht="15.75" customHeight="1" x14ac:dyDescent="0.25">
      <c r="A4308" s="206"/>
      <c r="B4308" s="207"/>
      <c r="C4308" s="214"/>
      <c r="D4308" s="214"/>
      <c r="E4308" s="214"/>
      <c r="F4308" s="214"/>
      <c r="G4308" s="214"/>
      <c r="H4308" s="214"/>
      <c r="I4308" s="214"/>
      <c r="J4308" s="214"/>
      <c r="K4308" s="214"/>
      <c r="L4308" s="215"/>
      <c r="M4308" s="87"/>
      <c r="N4308" s="91"/>
      <c r="O4308" s="160"/>
      <c r="P4308" s="91"/>
      <c r="Q4308" s="160"/>
      <c r="R4308" s="91"/>
      <c r="S4308" s="73"/>
      <c r="T4308" s="73"/>
      <c r="U4308" s="70"/>
      <c r="V4308" s="73"/>
      <c r="W4308" s="73"/>
      <c r="X4308" s="73"/>
      <c r="Y4308" s="73"/>
      <c r="Z4308" s="73"/>
      <c r="AA4308" s="73"/>
      <c r="AB4308" s="73"/>
      <c r="AC4308" s="73"/>
      <c r="AD4308" s="73"/>
      <c r="AE4308" s="73"/>
      <c r="AF4308" s="73"/>
      <c r="AG4308" s="73"/>
      <c r="AH4308" s="73"/>
      <c r="AI4308" s="73"/>
      <c r="AJ4308" s="73"/>
      <c r="AK4308" s="73"/>
      <c r="AL4308" s="73"/>
      <c r="AM4308" s="73"/>
      <c r="AN4308" s="73"/>
      <c r="AO4308" s="73"/>
      <c r="AP4308" s="73"/>
      <c r="AQ4308" s="73"/>
      <c r="AR4308" s="73"/>
    </row>
    <row r="4309" spans="1:44" x14ac:dyDescent="0.25">
      <c r="A4309" s="67"/>
      <c r="B4309" s="67"/>
      <c r="C4309" s="88"/>
      <c r="D4309" s="88"/>
      <c r="E4309" s="86"/>
      <c r="F4309" s="156"/>
      <c r="G4309" s="156"/>
      <c r="H4309" s="156"/>
      <c r="I4309" s="156"/>
      <c r="J4309" s="88"/>
      <c r="K4309" s="88"/>
      <c r="L4309" s="85"/>
      <c r="M4309" s="87"/>
      <c r="N4309" s="85"/>
      <c r="O4309" s="159"/>
      <c r="P4309" s="85"/>
      <c r="Q4309" s="159"/>
      <c r="R4309" s="85"/>
      <c r="S4309" s="67"/>
      <c r="T4309" s="67"/>
      <c r="U4309" s="69"/>
      <c r="V4309" s="67"/>
      <c r="W4309" s="67"/>
      <c r="X4309" s="67"/>
      <c r="Y4309" s="67"/>
      <c r="Z4309" s="67"/>
      <c r="AA4309" s="67"/>
      <c r="AB4309" s="67"/>
      <c r="AC4309" s="67"/>
      <c r="AD4309" s="67"/>
      <c r="AE4309" s="67"/>
      <c r="AF4309" s="67"/>
      <c r="AG4309" s="67"/>
      <c r="AH4309" s="67"/>
      <c r="AI4309" s="67"/>
      <c r="AJ4309" s="67"/>
      <c r="AK4309" s="67"/>
      <c r="AL4309" s="67"/>
      <c r="AM4309" s="67"/>
      <c r="AN4309" s="67"/>
      <c r="AO4309" s="67"/>
      <c r="AP4309" s="67"/>
      <c r="AQ4309" s="67"/>
      <c r="AR4309" s="67"/>
    </row>
    <row r="4310" spans="1:44" ht="15.75" customHeight="1" x14ac:dyDescent="0.25">
      <c r="A4310" s="206" t="s">
        <v>110</v>
      </c>
      <c r="B4310" s="207"/>
      <c r="C4310" s="214"/>
      <c r="D4310" s="214"/>
      <c r="E4310" s="214"/>
      <c r="F4310" s="214"/>
      <c r="G4310" s="214"/>
      <c r="H4310" s="214"/>
      <c r="I4310" s="214"/>
      <c r="J4310" s="214"/>
      <c r="K4310" s="214"/>
      <c r="L4310" s="215"/>
      <c r="M4310" s="87"/>
      <c r="N4310" s="85"/>
      <c r="O4310" s="159"/>
      <c r="P4310" s="85"/>
      <c r="Q4310" s="159"/>
      <c r="R4310" s="85"/>
      <c r="S4310" s="73"/>
      <c r="T4310" s="73"/>
      <c r="U4310" s="70"/>
      <c r="V4310" s="73"/>
      <c r="W4310" s="73"/>
      <c r="X4310" s="73"/>
      <c r="Y4310" s="73"/>
      <c r="Z4310" s="73"/>
      <c r="AA4310" s="73"/>
      <c r="AB4310" s="73"/>
      <c r="AC4310" s="73"/>
      <c r="AD4310" s="73"/>
      <c r="AE4310" s="73"/>
      <c r="AF4310" s="73"/>
      <c r="AG4310" s="73"/>
      <c r="AH4310" s="73"/>
      <c r="AI4310" s="73"/>
      <c r="AJ4310" s="73"/>
      <c r="AK4310" s="73"/>
      <c r="AL4310" s="73"/>
      <c r="AM4310" s="73"/>
      <c r="AN4310" s="73"/>
      <c r="AO4310" s="73"/>
      <c r="AP4310" s="73"/>
      <c r="AQ4310" s="73"/>
      <c r="AR4310" s="73"/>
    </row>
    <row r="4311" spans="1:44" x14ac:dyDescent="0.25">
      <c r="A4311" s="67"/>
      <c r="B4311" s="67"/>
      <c r="C4311" s="88"/>
      <c r="D4311" s="88"/>
      <c r="E4311" s="86"/>
      <c r="F4311" s="156"/>
      <c r="G4311" s="156"/>
      <c r="H4311" s="156"/>
      <c r="I4311" s="156"/>
      <c r="J4311" s="88"/>
      <c r="K4311" s="88"/>
      <c r="L4311" s="85"/>
      <c r="M4311" s="87"/>
      <c r="N4311" s="85"/>
      <c r="O4311" s="159"/>
      <c r="P4311" s="85"/>
      <c r="Q4311" s="159"/>
      <c r="R4311" s="85"/>
      <c r="S4311" s="67"/>
      <c r="T4311" s="67"/>
      <c r="U4311" s="69"/>
      <c r="V4311" s="67"/>
      <c r="W4311" s="67"/>
      <c r="X4311" s="67"/>
      <c r="Y4311" s="67"/>
      <c r="Z4311" s="67"/>
      <c r="AA4311" s="67"/>
      <c r="AB4311" s="67"/>
      <c r="AC4311" s="67"/>
      <c r="AD4311" s="67"/>
      <c r="AE4311" s="67"/>
      <c r="AF4311" s="67"/>
      <c r="AG4311" s="67"/>
      <c r="AH4311" s="67"/>
      <c r="AI4311" s="67"/>
      <c r="AJ4311" s="67"/>
      <c r="AK4311" s="67"/>
      <c r="AL4311" s="67"/>
      <c r="AM4311" s="67"/>
      <c r="AN4311" s="67"/>
      <c r="AO4311" s="67"/>
      <c r="AP4311" s="67"/>
      <c r="AQ4311" s="67"/>
      <c r="AR4311" s="67"/>
    </row>
    <row r="4312" spans="1:44" ht="15.75" customHeight="1" x14ac:dyDescent="0.25">
      <c r="A4312" s="206"/>
      <c r="B4312" s="207"/>
      <c r="C4312" s="214"/>
      <c r="D4312" s="214"/>
      <c r="E4312" s="214"/>
      <c r="F4312" s="214"/>
      <c r="G4312" s="214"/>
      <c r="H4312" s="214"/>
      <c r="I4312" s="214"/>
      <c r="J4312" s="214"/>
      <c r="K4312" s="214"/>
      <c r="L4312" s="215"/>
      <c r="M4312" s="87"/>
      <c r="N4312" s="85"/>
      <c r="O4312" s="159"/>
      <c r="P4312" s="85"/>
      <c r="Q4312" s="159"/>
      <c r="R4312" s="85"/>
      <c r="S4312" s="71"/>
      <c r="T4312" s="71"/>
      <c r="U4312" s="71"/>
      <c r="V4312" s="71"/>
      <c r="W4312" s="71"/>
      <c r="X4312" s="71"/>
      <c r="Y4312" s="71"/>
      <c r="Z4312" s="71"/>
      <c r="AA4312" s="71"/>
      <c r="AB4312" s="71"/>
      <c r="AC4312" s="71"/>
      <c r="AD4312" s="71"/>
      <c r="AE4312" s="71"/>
      <c r="AF4312" s="71"/>
      <c r="AG4312" s="71"/>
      <c r="AH4312" s="71"/>
      <c r="AI4312" s="71"/>
      <c r="AJ4312" s="71"/>
      <c r="AK4312" s="71"/>
      <c r="AL4312" s="71"/>
      <c r="AM4312" s="71"/>
      <c r="AN4312" s="71"/>
      <c r="AO4312" s="71"/>
      <c r="AP4312" s="71"/>
      <c r="AQ4312" s="71"/>
      <c r="AR4312" s="71"/>
    </row>
    <row r="4313" spans="1:44" x14ac:dyDescent="0.25">
      <c r="A4313" s="67"/>
      <c r="B4313" s="67"/>
      <c r="C4313" s="88"/>
      <c r="D4313" s="88"/>
      <c r="E4313" s="86"/>
      <c r="F4313" s="156"/>
      <c r="G4313" s="156"/>
      <c r="H4313" s="156"/>
      <c r="I4313" s="156"/>
      <c r="J4313" s="88"/>
      <c r="K4313" s="88"/>
      <c r="L4313" s="85"/>
      <c r="M4313" s="87"/>
      <c r="N4313" s="85"/>
      <c r="O4313" s="159"/>
      <c r="P4313" s="85"/>
      <c r="Q4313" s="159"/>
      <c r="R4313" s="85"/>
      <c r="S4313" s="67"/>
      <c r="T4313" s="67"/>
      <c r="U4313" s="69"/>
      <c r="V4313" s="67"/>
      <c r="W4313" s="67"/>
      <c r="X4313" s="67"/>
      <c r="Y4313" s="67"/>
      <c r="Z4313" s="67"/>
      <c r="AA4313" s="67"/>
      <c r="AB4313" s="67"/>
      <c r="AC4313" s="67"/>
      <c r="AD4313" s="67"/>
      <c r="AE4313" s="67"/>
      <c r="AF4313" s="67"/>
      <c r="AG4313" s="67"/>
      <c r="AH4313" s="67"/>
      <c r="AI4313" s="67"/>
      <c r="AJ4313" s="67"/>
      <c r="AK4313" s="67"/>
      <c r="AL4313" s="67"/>
      <c r="AM4313" s="67"/>
      <c r="AN4313" s="67"/>
      <c r="AO4313" s="67"/>
      <c r="AP4313" s="67"/>
      <c r="AQ4313" s="67"/>
      <c r="AR4313" s="67"/>
    </row>
    <row r="4314" spans="1:44" ht="15.75" customHeight="1" x14ac:dyDescent="0.25">
      <c r="A4314" s="206"/>
      <c r="B4314" s="207"/>
      <c r="C4314" s="214"/>
      <c r="D4314" s="214"/>
      <c r="E4314" s="214"/>
      <c r="F4314" s="214"/>
      <c r="G4314" s="214"/>
      <c r="H4314" s="214"/>
      <c r="I4314" s="214"/>
      <c r="J4314" s="214"/>
      <c r="K4314" s="214"/>
      <c r="L4314" s="215"/>
      <c r="M4314" s="87"/>
      <c r="N4314" s="85"/>
      <c r="O4314" s="159"/>
      <c r="P4314" s="85"/>
      <c r="Q4314" s="159"/>
      <c r="R4314" s="85"/>
      <c r="S4314" s="71"/>
      <c r="T4314" s="71"/>
      <c r="U4314" s="71"/>
      <c r="V4314" s="71"/>
      <c r="W4314" s="71"/>
      <c r="X4314" s="71"/>
      <c r="Y4314" s="71"/>
      <c r="Z4314" s="71"/>
      <c r="AA4314" s="71"/>
      <c r="AB4314" s="71"/>
      <c r="AC4314" s="71"/>
      <c r="AD4314" s="71"/>
      <c r="AE4314" s="71"/>
      <c r="AF4314" s="71"/>
      <c r="AG4314" s="71"/>
      <c r="AH4314" s="71"/>
      <c r="AI4314" s="71"/>
      <c r="AJ4314" s="71"/>
      <c r="AK4314" s="71"/>
      <c r="AL4314" s="71"/>
      <c r="AM4314" s="71"/>
      <c r="AN4314" s="71"/>
      <c r="AO4314" s="71"/>
      <c r="AP4314" s="71"/>
      <c r="AQ4314" s="71"/>
      <c r="AR4314" s="71"/>
    </row>
    <row r="4315" spans="1:44" x14ac:dyDescent="0.25">
      <c r="A4315" s="67"/>
      <c r="B4315" s="67"/>
      <c r="C4315" s="88"/>
      <c r="D4315" s="88"/>
      <c r="E4315" s="86"/>
      <c r="F4315" s="156"/>
      <c r="G4315" s="156"/>
      <c r="H4315" s="156"/>
      <c r="I4315" s="156"/>
      <c r="J4315" s="88"/>
      <c r="K4315" s="88"/>
      <c r="L4315" s="85"/>
      <c r="M4315" s="87"/>
      <c r="N4315" s="85"/>
      <c r="O4315" s="159"/>
      <c r="P4315" s="85"/>
      <c r="Q4315" s="159"/>
      <c r="R4315" s="85"/>
      <c r="S4315" s="67"/>
      <c r="T4315" s="67"/>
      <c r="U4315" s="69"/>
      <c r="V4315" s="67"/>
      <c r="W4315" s="67"/>
      <c r="X4315" s="67"/>
      <c r="Y4315" s="67"/>
      <c r="Z4315" s="67"/>
      <c r="AA4315" s="67"/>
      <c r="AB4315" s="67"/>
      <c r="AC4315" s="67"/>
      <c r="AD4315" s="67"/>
      <c r="AE4315" s="67"/>
      <c r="AF4315" s="67"/>
      <c r="AG4315" s="67"/>
      <c r="AH4315" s="67"/>
      <c r="AI4315" s="67"/>
      <c r="AJ4315" s="67"/>
      <c r="AK4315" s="67"/>
      <c r="AL4315" s="67"/>
      <c r="AM4315" s="67"/>
      <c r="AN4315" s="67"/>
      <c r="AO4315" s="67"/>
      <c r="AP4315" s="67"/>
      <c r="AQ4315" s="67"/>
      <c r="AR4315" s="67"/>
    </row>
    <row r="4316" spans="1:44" ht="15.75" customHeight="1" x14ac:dyDescent="0.25">
      <c r="A4316" s="206"/>
      <c r="B4316" s="207"/>
      <c r="C4316" s="214"/>
      <c r="D4316" s="214"/>
      <c r="E4316" s="214"/>
      <c r="F4316" s="214"/>
      <c r="G4316" s="214"/>
      <c r="H4316" s="214"/>
      <c r="I4316" s="214"/>
      <c r="J4316" s="214"/>
      <c r="K4316" s="214"/>
      <c r="L4316" s="215"/>
      <c r="M4316" s="87"/>
      <c r="N4316" s="85"/>
      <c r="O4316" s="159"/>
      <c r="P4316" s="85"/>
      <c r="Q4316" s="159"/>
      <c r="R4316" s="85"/>
      <c r="S4316" s="73"/>
      <c r="T4316" s="73"/>
      <c r="U4316" s="70"/>
      <c r="V4316" s="73"/>
      <c r="W4316" s="73"/>
      <c r="X4316" s="73"/>
      <c r="Y4316" s="73"/>
      <c r="Z4316" s="73"/>
      <c r="AA4316" s="73"/>
      <c r="AB4316" s="73"/>
      <c r="AC4316" s="73"/>
      <c r="AD4316" s="73"/>
      <c r="AE4316" s="73"/>
      <c r="AF4316" s="73"/>
      <c r="AG4316" s="73"/>
      <c r="AH4316" s="73"/>
      <c r="AI4316" s="73"/>
      <c r="AJ4316" s="73"/>
      <c r="AK4316" s="73"/>
      <c r="AL4316" s="73"/>
      <c r="AM4316" s="73"/>
      <c r="AN4316" s="73"/>
      <c r="AO4316" s="73"/>
      <c r="AP4316" s="73"/>
      <c r="AQ4316" s="73"/>
      <c r="AR4316" s="73"/>
    </row>
    <row r="4317" spans="1:44" x14ac:dyDescent="0.25">
      <c r="A4317" s="67"/>
      <c r="B4317" s="67"/>
      <c r="C4317" s="88"/>
      <c r="D4317" s="88"/>
      <c r="E4317" s="86"/>
      <c r="F4317" s="156"/>
      <c r="G4317" s="156"/>
      <c r="H4317" s="156"/>
      <c r="I4317" s="156"/>
      <c r="J4317" s="88"/>
      <c r="K4317" s="88"/>
      <c r="L4317" s="85"/>
      <c r="M4317" s="87"/>
      <c r="N4317" s="85"/>
      <c r="O4317" s="159"/>
      <c r="P4317" s="85"/>
      <c r="Q4317" s="159"/>
      <c r="R4317" s="85"/>
      <c r="S4317" s="67"/>
      <c r="T4317" s="67"/>
      <c r="U4317" s="69"/>
      <c r="V4317" s="67"/>
      <c r="W4317" s="67"/>
      <c r="X4317" s="67"/>
      <c r="Y4317" s="67"/>
      <c r="Z4317" s="67"/>
      <c r="AA4317" s="67"/>
      <c r="AB4317" s="67"/>
      <c r="AC4317" s="67"/>
      <c r="AD4317" s="67"/>
      <c r="AE4317" s="67"/>
      <c r="AF4317" s="67"/>
      <c r="AG4317" s="67"/>
      <c r="AH4317" s="67"/>
      <c r="AI4317" s="67"/>
      <c r="AJ4317" s="67"/>
      <c r="AK4317" s="67"/>
      <c r="AL4317" s="67"/>
      <c r="AM4317" s="67"/>
      <c r="AN4317" s="67"/>
      <c r="AO4317" s="67"/>
      <c r="AP4317" s="67"/>
      <c r="AQ4317" s="67"/>
      <c r="AR4317" s="67"/>
    </row>
    <row r="4318" spans="1:44" ht="15.75" customHeight="1" x14ac:dyDescent="0.25">
      <c r="A4318" s="206" t="s">
        <v>110</v>
      </c>
      <c r="B4318" s="207"/>
      <c r="C4318" s="214"/>
      <c r="D4318" s="214"/>
      <c r="E4318" s="214"/>
      <c r="F4318" s="214"/>
      <c r="G4318" s="214"/>
      <c r="H4318" s="214"/>
      <c r="I4318" s="214"/>
      <c r="J4318" s="214"/>
      <c r="K4318" s="214"/>
      <c r="L4318" s="215"/>
      <c r="M4318" s="87"/>
      <c r="N4318" s="85"/>
      <c r="O4318" s="159"/>
      <c r="P4318" s="85"/>
      <c r="Q4318" s="159"/>
      <c r="R4318" s="85"/>
      <c r="S4318" s="73"/>
      <c r="T4318" s="73"/>
      <c r="U4318" s="70"/>
      <c r="V4318" s="73"/>
      <c r="W4318" s="73"/>
      <c r="X4318" s="73"/>
      <c r="Y4318" s="73"/>
      <c r="Z4318" s="73"/>
      <c r="AA4318" s="73"/>
      <c r="AB4318" s="73"/>
      <c r="AC4318" s="73"/>
      <c r="AD4318" s="73"/>
      <c r="AE4318" s="73"/>
      <c r="AF4318" s="73"/>
      <c r="AG4318" s="73"/>
      <c r="AH4318" s="73"/>
      <c r="AI4318" s="73"/>
      <c r="AJ4318" s="73"/>
      <c r="AK4318" s="73"/>
      <c r="AL4318" s="73"/>
      <c r="AM4318" s="73"/>
      <c r="AN4318" s="73"/>
      <c r="AO4318" s="73"/>
      <c r="AP4318" s="73"/>
      <c r="AQ4318" s="73"/>
      <c r="AR4318" s="73"/>
    </row>
    <row r="4319" spans="1:44" x14ac:dyDescent="0.25">
      <c r="A4319" s="67"/>
      <c r="B4319" s="67"/>
      <c r="C4319" s="88"/>
      <c r="D4319" s="88"/>
      <c r="E4319" s="86"/>
      <c r="F4319" s="156"/>
      <c r="G4319" s="156"/>
      <c r="H4319" s="156"/>
      <c r="I4319" s="156"/>
      <c r="J4319" s="88"/>
      <c r="K4319" s="88"/>
      <c r="L4319" s="85"/>
      <c r="M4319" s="87"/>
      <c r="N4319" s="85"/>
      <c r="O4319" s="159"/>
      <c r="P4319" s="85"/>
      <c r="Q4319" s="159"/>
      <c r="R4319" s="85"/>
      <c r="S4319" s="67"/>
      <c r="T4319" s="67"/>
      <c r="U4319" s="69"/>
      <c r="V4319" s="67"/>
      <c r="W4319" s="67"/>
      <c r="X4319" s="67"/>
      <c r="Y4319" s="67"/>
      <c r="Z4319" s="67"/>
      <c r="AA4319" s="67"/>
      <c r="AB4319" s="67"/>
      <c r="AC4319" s="67"/>
      <c r="AD4319" s="67"/>
      <c r="AE4319" s="67"/>
      <c r="AF4319" s="67"/>
      <c r="AG4319" s="67"/>
      <c r="AH4319" s="67"/>
      <c r="AI4319" s="67"/>
      <c r="AJ4319" s="67"/>
      <c r="AK4319" s="67"/>
      <c r="AL4319" s="67"/>
      <c r="AM4319" s="67"/>
      <c r="AN4319" s="67"/>
      <c r="AO4319" s="67"/>
      <c r="AP4319" s="67"/>
      <c r="AQ4319" s="67"/>
      <c r="AR4319" s="67"/>
    </row>
    <row r="4320" spans="1:44" ht="15.75" customHeight="1" x14ac:dyDescent="0.25">
      <c r="A4320" s="206"/>
      <c r="B4320" s="207"/>
      <c r="C4320" s="214"/>
      <c r="D4320" s="214"/>
      <c r="E4320" s="214"/>
      <c r="F4320" s="214"/>
      <c r="G4320" s="214"/>
      <c r="H4320" s="214"/>
      <c r="I4320" s="214"/>
      <c r="J4320" s="214"/>
      <c r="K4320" s="214"/>
      <c r="L4320" s="215"/>
      <c r="M4320" s="87"/>
      <c r="N4320" s="85"/>
      <c r="O4320" s="159"/>
      <c r="P4320" s="85"/>
      <c r="Q4320" s="159"/>
      <c r="R4320" s="85"/>
      <c r="S4320" s="71"/>
      <c r="T4320" s="71"/>
      <c r="U4320" s="71"/>
      <c r="V4320" s="71"/>
      <c r="W4320" s="71"/>
      <c r="X4320" s="71"/>
      <c r="Y4320" s="71"/>
      <c r="Z4320" s="71"/>
      <c r="AA4320" s="71"/>
      <c r="AB4320" s="71"/>
      <c r="AC4320" s="71"/>
      <c r="AD4320" s="71"/>
      <c r="AE4320" s="71"/>
      <c r="AF4320" s="71"/>
      <c r="AG4320" s="71"/>
      <c r="AH4320" s="71"/>
      <c r="AI4320" s="71"/>
      <c r="AJ4320" s="71"/>
      <c r="AK4320" s="71"/>
      <c r="AL4320" s="71"/>
      <c r="AM4320" s="71"/>
      <c r="AN4320" s="71"/>
      <c r="AO4320" s="71"/>
      <c r="AP4320" s="71"/>
      <c r="AQ4320" s="71"/>
      <c r="AR4320" s="71"/>
    </row>
    <row r="4321" spans="1:44" x14ac:dyDescent="0.25">
      <c r="A4321" s="67"/>
      <c r="B4321" s="67"/>
      <c r="C4321" s="88"/>
      <c r="D4321" s="88"/>
      <c r="E4321" s="86"/>
      <c r="F4321" s="156"/>
      <c r="G4321" s="156"/>
      <c r="H4321" s="156"/>
      <c r="I4321" s="156"/>
      <c r="J4321" s="88"/>
      <c r="K4321" s="88"/>
      <c r="L4321" s="85"/>
      <c r="M4321" s="87"/>
      <c r="N4321" s="85"/>
      <c r="O4321" s="159"/>
      <c r="P4321" s="85"/>
      <c r="Q4321" s="159"/>
      <c r="R4321" s="85"/>
      <c r="S4321" s="67"/>
      <c r="T4321" s="67"/>
      <c r="U4321" s="69"/>
      <c r="V4321" s="67"/>
      <c r="W4321" s="67"/>
      <c r="X4321" s="67"/>
      <c r="Y4321" s="67"/>
      <c r="Z4321" s="67"/>
      <c r="AA4321" s="67"/>
      <c r="AB4321" s="67"/>
      <c r="AC4321" s="67"/>
      <c r="AD4321" s="67"/>
      <c r="AE4321" s="67"/>
      <c r="AF4321" s="67"/>
      <c r="AG4321" s="67"/>
      <c r="AH4321" s="67"/>
      <c r="AI4321" s="67"/>
      <c r="AJ4321" s="67"/>
      <c r="AK4321" s="67"/>
      <c r="AL4321" s="67"/>
      <c r="AM4321" s="67"/>
      <c r="AN4321" s="67"/>
      <c r="AO4321" s="67"/>
      <c r="AP4321" s="67"/>
      <c r="AQ4321" s="67"/>
      <c r="AR4321" s="67"/>
    </row>
    <row r="4322" spans="1:44" ht="15.75" customHeight="1" x14ac:dyDescent="0.25">
      <c r="A4322" s="206"/>
      <c r="B4322" s="207"/>
      <c r="C4322" s="214"/>
      <c r="D4322" s="214"/>
      <c r="E4322" s="214"/>
      <c r="F4322" s="214"/>
      <c r="G4322" s="214"/>
      <c r="H4322" s="214"/>
      <c r="I4322" s="214"/>
      <c r="J4322" s="214"/>
      <c r="K4322" s="214"/>
      <c r="L4322" s="215"/>
      <c r="M4322" s="87"/>
      <c r="N4322" s="85"/>
      <c r="O4322" s="159"/>
      <c r="P4322" s="85"/>
      <c r="Q4322" s="159"/>
      <c r="R4322" s="85"/>
      <c r="S4322" s="71"/>
      <c r="T4322" s="71"/>
      <c r="U4322" s="71"/>
      <c r="V4322" s="71"/>
      <c r="W4322" s="71"/>
      <c r="X4322" s="71"/>
      <c r="Y4322" s="71"/>
      <c r="Z4322" s="71"/>
      <c r="AA4322" s="71"/>
      <c r="AB4322" s="71"/>
      <c r="AC4322" s="71"/>
      <c r="AD4322" s="71"/>
      <c r="AE4322" s="71"/>
      <c r="AF4322" s="71"/>
      <c r="AG4322" s="71"/>
      <c r="AH4322" s="71"/>
      <c r="AI4322" s="71"/>
      <c r="AJ4322" s="71"/>
      <c r="AK4322" s="71"/>
      <c r="AL4322" s="71"/>
      <c r="AM4322" s="71"/>
      <c r="AN4322" s="71"/>
      <c r="AO4322" s="71"/>
      <c r="AP4322" s="71"/>
      <c r="AQ4322" s="71"/>
      <c r="AR4322" s="71"/>
    </row>
    <row r="4323" spans="1:44" x14ac:dyDescent="0.25">
      <c r="A4323" s="67"/>
      <c r="B4323" s="67"/>
      <c r="C4323" s="88"/>
      <c r="D4323" s="88"/>
      <c r="E4323" s="86"/>
      <c r="F4323" s="156"/>
      <c r="G4323" s="156"/>
      <c r="H4323" s="156"/>
      <c r="I4323" s="156"/>
      <c r="J4323" s="88"/>
      <c r="K4323" s="88"/>
      <c r="L4323" s="85"/>
      <c r="M4323" s="87"/>
      <c r="N4323" s="85"/>
      <c r="O4323" s="159"/>
      <c r="P4323" s="85"/>
      <c r="Q4323" s="159"/>
      <c r="R4323" s="85"/>
      <c r="S4323" s="67"/>
      <c r="T4323" s="67"/>
      <c r="U4323" s="69"/>
      <c r="V4323" s="67"/>
      <c r="W4323" s="67"/>
      <c r="X4323" s="67"/>
      <c r="Y4323" s="67"/>
      <c r="Z4323" s="67"/>
      <c r="AA4323" s="67"/>
      <c r="AB4323" s="67"/>
      <c r="AC4323" s="67"/>
      <c r="AD4323" s="67"/>
      <c r="AE4323" s="67"/>
      <c r="AF4323" s="67"/>
      <c r="AG4323" s="67"/>
      <c r="AH4323" s="67"/>
      <c r="AI4323" s="67"/>
      <c r="AJ4323" s="67"/>
      <c r="AK4323" s="67"/>
      <c r="AL4323" s="67"/>
      <c r="AM4323" s="67"/>
      <c r="AN4323" s="67"/>
      <c r="AO4323" s="67"/>
      <c r="AP4323" s="67"/>
      <c r="AQ4323" s="67"/>
      <c r="AR4323" s="67"/>
    </row>
    <row r="4324" spans="1:44" ht="15.75" customHeight="1" x14ac:dyDescent="0.25">
      <c r="A4324" s="206"/>
      <c r="B4324" s="207"/>
      <c r="C4324" s="214"/>
      <c r="D4324" s="214"/>
      <c r="E4324" s="214"/>
      <c r="F4324" s="214"/>
      <c r="G4324" s="214"/>
      <c r="H4324" s="214"/>
      <c r="I4324" s="214"/>
      <c r="J4324" s="214"/>
      <c r="K4324" s="214"/>
      <c r="L4324" s="215"/>
      <c r="M4324" s="87"/>
      <c r="N4324" s="91"/>
      <c r="O4324" s="160"/>
      <c r="P4324" s="91"/>
      <c r="Q4324" s="160"/>
      <c r="R4324" s="91"/>
      <c r="S4324" s="73"/>
      <c r="T4324" s="73"/>
      <c r="U4324" s="70"/>
      <c r="V4324" s="73"/>
      <c r="W4324" s="73"/>
      <c r="X4324" s="73"/>
      <c r="Y4324" s="73"/>
      <c r="Z4324" s="73"/>
      <c r="AA4324" s="73"/>
      <c r="AB4324" s="73"/>
      <c r="AC4324" s="73"/>
      <c r="AD4324" s="73"/>
      <c r="AE4324" s="73"/>
      <c r="AF4324" s="73"/>
      <c r="AG4324" s="73"/>
      <c r="AH4324" s="73"/>
      <c r="AI4324" s="73"/>
      <c r="AJ4324" s="73"/>
      <c r="AK4324" s="73"/>
      <c r="AL4324" s="73"/>
      <c r="AM4324" s="73"/>
      <c r="AN4324" s="73"/>
      <c r="AO4324" s="73"/>
      <c r="AP4324" s="73"/>
      <c r="AQ4324" s="73"/>
      <c r="AR4324" s="73"/>
    </row>
    <row r="4325" spans="1:44" x14ac:dyDescent="0.25">
      <c r="A4325" s="67"/>
      <c r="B4325" s="67"/>
      <c r="C4325" s="88"/>
      <c r="D4325" s="88"/>
      <c r="E4325" s="86"/>
      <c r="F4325" s="156"/>
      <c r="G4325" s="156"/>
      <c r="H4325" s="156"/>
      <c r="I4325" s="156"/>
      <c r="J4325" s="88"/>
      <c r="K4325" s="88"/>
      <c r="L4325" s="85"/>
      <c r="M4325" s="87"/>
      <c r="N4325" s="85"/>
      <c r="O4325" s="159"/>
      <c r="P4325" s="85"/>
      <c r="Q4325" s="159"/>
      <c r="R4325" s="85"/>
      <c r="S4325" s="67"/>
      <c r="T4325" s="67"/>
      <c r="U4325" s="69"/>
      <c r="V4325" s="67"/>
      <c r="W4325" s="67"/>
      <c r="X4325" s="67"/>
      <c r="Y4325" s="67"/>
      <c r="Z4325" s="67"/>
      <c r="AA4325" s="67"/>
      <c r="AB4325" s="67"/>
      <c r="AC4325" s="67"/>
      <c r="AD4325" s="67"/>
      <c r="AE4325" s="67"/>
      <c r="AF4325" s="67"/>
      <c r="AG4325" s="67"/>
      <c r="AH4325" s="67"/>
      <c r="AI4325" s="67"/>
      <c r="AJ4325" s="67"/>
      <c r="AK4325" s="67"/>
      <c r="AL4325" s="67"/>
      <c r="AM4325" s="67"/>
      <c r="AN4325" s="67"/>
      <c r="AO4325" s="67"/>
      <c r="AP4325" s="67"/>
      <c r="AQ4325" s="67"/>
      <c r="AR4325" s="67"/>
    </row>
    <row r="4326" spans="1:44" ht="15.75" customHeight="1" x14ac:dyDescent="0.25">
      <c r="A4326" s="206" t="s">
        <v>110</v>
      </c>
      <c r="B4326" s="207"/>
      <c r="C4326" s="214"/>
      <c r="D4326" s="214"/>
      <c r="E4326" s="214"/>
      <c r="F4326" s="214"/>
      <c r="G4326" s="214"/>
      <c r="H4326" s="214"/>
      <c r="I4326" s="214"/>
      <c r="J4326" s="214"/>
      <c r="K4326" s="214"/>
      <c r="L4326" s="215"/>
      <c r="M4326" s="87"/>
      <c r="N4326" s="91"/>
      <c r="O4326" s="160"/>
      <c r="P4326" s="91"/>
      <c r="Q4326" s="160"/>
      <c r="R4326" s="91"/>
      <c r="S4326" s="73"/>
      <c r="T4326" s="73"/>
      <c r="U4326" s="70"/>
      <c r="V4326" s="73"/>
      <c r="W4326" s="73"/>
      <c r="X4326" s="73"/>
      <c r="Y4326" s="73"/>
      <c r="Z4326" s="73"/>
      <c r="AA4326" s="73"/>
      <c r="AB4326" s="73"/>
      <c r="AC4326" s="73"/>
      <c r="AD4326" s="73"/>
      <c r="AE4326" s="73"/>
      <c r="AF4326" s="73"/>
      <c r="AG4326" s="73"/>
      <c r="AH4326" s="73"/>
      <c r="AI4326" s="73"/>
      <c r="AJ4326" s="73"/>
      <c r="AK4326" s="73"/>
      <c r="AL4326" s="73"/>
      <c r="AM4326" s="73"/>
      <c r="AN4326" s="73"/>
      <c r="AO4326" s="73"/>
      <c r="AP4326" s="73"/>
      <c r="AQ4326" s="73"/>
      <c r="AR4326" s="73"/>
    </row>
    <row r="4327" spans="1:44" x14ac:dyDescent="0.25">
      <c r="A4327" s="67"/>
      <c r="B4327" s="67"/>
      <c r="C4327" s="88"/>
      <c r="D4327" s="88"/>
      <c r="E4327" s="86"/>
      <c r="F4327" s="156"/>
      <c r="G4327" s="156"/>
      <c r="H4327" s="156"/>
      <c r="I4327" s="156"/>
      <c r="J4327" s="88"/>
      <c r="K4327" s="88"/>
      <c r="L4327" s="85"/>
      <c r="M4327" s="87"/>
      <c r="N4327" s="85"/>
      <c r="O4327" s="159"/>
      <c r="P4327" s="85"/>
      <c r="Q4327" s="159"/>
      <c r="R4327" s="85"/>
      <c r="S4327" s="67"/>
      <c r="T4327" s="67"/>
      <c r="U4327" s="69"/>
      <c r="V4327" s="67"/>
      <c r="W4327" s="67"/>
      <c r="X4327" s="67"/>
      <c r="Y4327" s="67"/>
      <c r="Z4327" s="67"/>
      <c r="AA4327" s="67"/>
      <c r="AB4327" s="67"/>
      <c r="AC4327" s="67"/>
      <c r="AD4327" s="67"/>
      <c r="AE4327" s="67"/>
      <c r="AF4327" s="67"/>
      <c r="AG4327" s="67"/>
      <c r="AH4327" s="67"/>
      <c r="AI4327" s="67"/>
      <c r="AJ4327" s="67"/>
      <c r="AK4327" s="67"/>
      <c r="AL4327" s="67"/>
      <c r="AM4327" s="67"/>
      <c r="AN4327" s="67"/>
      <c r="AO4327" s="67"/>
      <c r="AP4327" s="67"/>
      <c r="AQ4327" s="67"/>
      <c r="AR4327" s="67"/>
    </row>
    <row r="4328" spans="1:44" ht="15.75" customHeight="1" x14ac:dyDescent="0.25">
      <c r="A4328" s="206"/>
      <c r="B4328" s="207"/>
      <c r="C4328" s="214"/>
      <c r="D4328" s="214"/>
      <c r="E4328" s="214"/>
      <c r="F4328" s="214"/>
      <c r="G4328" s="214"/>
      <c r="H4328" s="214"/>
      <c r="I4328" s="214"/>
      <c r="J4328" s="214"/>
      <c r="K4328" s="214"/>
      <c r="L4328" s="215"/>
      <c r="M4328" s="87"/>
      <c r="N4328" s="85"/>
      <c r="O4328" s="159"/>
      <c r="P4328" s="85"/>
      <c r="Q4328" s="159"/>
      <c r="R4328" s="85"/>
      <c r="S4328" s="71"/>
      <c r="T4328" s="71"/>
      <c r="U4328" s="71"/>
      <c r="V4328" s="71"/>
      <c r="W4328" s="71"/>
      <c r="X4328" s="71"/>
      <c r="Y4328" s="71"/>
      <c r="Z4328" s="71"/>
      <c r="AA4328" s="71"/>
      <c r="AB4328" s="71"/>
      <c r="AC4328" s="71"/>
      <c r="AD4328" s="71"/>
      <c r="AE4328" s="71"/>
      <c r="AF4328" s="71"/>
      <c r="AG4328" s="71"/>
      <c r="AH4328" s="71"/>
      <c r="AI4328" s="71"/>
      <c r="AJ4328" s="71"/>
      <c r="AK4328" s="71"/>
      <c r="AL4328" s="71"/>
      <c r="AM4328" s="71"/>
      <c r="AN4328" s="71"/>
      <c r="AO4328" s="71"/>
      <c r="AP4328" s="71"/>
      <c r="AQ4328" s="71"/>
      <c r="AR4328" s="71"/>
    </row>
    <row r="4329" spans="1:44" x14ac:dyDescent="0.25">
      <c r="A4329" s="67"/>
      <c r="B4329" s="67"/>
      <c r="C4329" s="88"/>
      <c r="D4329" s="88"/>
      <c r="E4329" s="86"/>
      <c r="F4329" s="156"/>
      <c r="G4329" s="156"/>
      <c r="H4329" s="156"/>
      <c r="I4329" s="156"/>
      <c r="J4329" s="88"/>
      <c r="K4329" s="88"/>
      <c r="L4329" s="85"/>
      <c r="M4329" s="87"/>
      <c r="N4329" s="85"/>
      <c r="O4329" s="159"/>
      <c r="P4329" s="85"/>
      <c r="Q4329" s="159"/>
      <c r="R4329" s="85"/>
      <c r="S4329" s="67"/>
      <c r="T4329" s="67"/>
      <c r="U4329" s="69"/>
      <c r="V4329" s="67"/>
      <c r="W4329" s="67"/>
      <c r="X4329" s="67"/>
      <c r="Y4329" s="67"/>
      <c r="Z4329" s="67"/>
      <c r="AA4329" s="67"/>
      <c r="AB4329" s="67"/>
      <c r="AC4329" s="67"/>
      <c r="AD4329" s="67"/>
      <c r="AE4329" s="67"/>
      <c r="AF4329" s="67"/>
      <c r="AG4329" s="67"/>
      <c r="AH4329" s="67"/>
      <c r="AI4329" s="67"/>
      <c r="AJ4329" s="67"/>
      <c r="AK4329" s="67"/>
      <c r="AL4329" s="67"/>
      <c r="AM4329" s="67"/>
      <c r="AN4329" s="67"/>
      <c r="AO4329" s="67"/>
      <c r="AP4329" s="67"/>
      <c r="AQ4329" s="67"/>
      <c r="AR4329" s="67"/>
    </row>
    <row r="4330" spans="1:44" ht="15.75" customHeight="1" x14ac:dyDescent="0.25">
      <c r="A4330" s="206"/>
      <c r="B4330" s="207"/>
      <c r="C4330" s="214"/>
      <c r="D4330" s="214"/>
      <c r="E4330" s="214"/>
      <c r="F4330" s="214"/>
      <c r="G4330" s="214"/>
      <c r="H4330" s="214"/>
      <c r="I4330" s="214"/>
      <c r="J4330" s="214"/>
      <c r="K4330" s="214"/>
      <c r="L4330" s="215"/>
      <c r="M4330" s="87"/>
      <c r="N4330" s="85"/>
      <c r="O4330" s="159"/>
      <c r="P4330" s="85"/>
      <c r="Q4330" s="159"/>
      <c r="R4330" s="85"/>
      <c r="S4330" s="71"/>
      <c r="T4330" s="71"/>
      <c r="U4330" s="71"/>
      <c r="V4330" s="71"/>
      <c r="W4330" s="71"/>
      <c r="X4330" s="71"/>
      <c r="Y4330" s="71"/>
      <c r="Z4330" s="71"/>
      <c r="AA4330" s="71"/>
      <c r="AB4330" s="71"/>
      <c r="AC4330" s="71"/>
      <c r="AD4330" s="71"/>
      <c r="AE4330" s="71"/>
      <c r="AF4330" s="71"/>
      <c r="AG4330" s="71"/>
      <c r="AH4330" s="71"/>
      <c r="AI4330" s="71"/>
      <c r="AJ4330" s="71"/>
      <c r="AK4330" s="71"/>
      <c r="AL4330" s="71"/>
      <c r="AM4330" s="71"/>
      <c r="AN4330" s="71"/>
      <c r="AO4330" s="71"/>
      <c r="AP4330" s="71"/>
      <c r="AQ4330" s="71"/>
      <c r="AR4330" s="71"/>
    </row>
    <row r="4331" spans="1:44" x14ac:dyDescent="0.25">
      <c r="A4331" s="67"/>
      <c r="B4331" s="67"/>
      <c r="C4331" s="88"/>
      <c r="D4331" s="88"/>
      <c r="E4331" s="86"/>
      <c r="F4331" s="156"/>
      <c r="G4331" s="156"/>
      <c r="H4331" s="156"/>
      <c r="I4331" s="156"/>
      <c r="J4331" s="88"/>
      <c r="K4331" s="88"/>
      <c r="L4331" s="85"/>
      <c r="M4331" s="87"/>
      <c r="N4331" s="85"/>
      <c r="O4331" s="159"/>
      <c r="P4331" s="85"/>
      <c r="Q4331" s="159"/>
      <c r="R4331" s="85"/>
      <c r="S4331" s="67"/>
      <c r="T4331" s="67"/>
      <c r="U4331" s="69"/>
      <c r="V4331" s="67"/>
      <c r="W4331" s="67"/>
      <c r="X4331" s="67"/>
      <c r="Y4331" s="67"/>
      <c r="Z4331" s="67"/>
      <c r="AA4331" s="67"/>
      <c r="AB4331" s="67"/>
      <c r="AC4331" s="67"/>
      <c r="AD4331" s="67"/>
      <c r="AE4331" s="67"/>
      <c r="AF4331" s="67"/>
      <c r="AG4331" s="67"/>
      <c r="AH4331" s="67"/>
      <c r="AI4331" s="67"/>
      <c r="AJ4331" s="67"/>
      <c r="AK4331" s="67"/>
      <c r="AL4331" s="67"/>
      <c r="AM4331" s="67"/>
      <c r="AN4331" s="67"/>
      <c r="AO4331" s="67"/>
      <c r="AP4331" s="67"/>
      <c r="AQ4331" s="67"/>
      <c r="AR4331" s="67"/>
    </row>
    <row r="4332" spans="1:44" ht="15.75" customHeight="1" x14ac:dyDescent="0.25">
      <c r="A4332" s="206"/>
      <c r="B4332" s="207"/>
      <c r="C4332" s="214"/>
      <c r="D4332" s="214"/>
      <c r="E4332" s="214"/>
      <c r="F4332" s="214"/>
      <c r="G4332" s="214"/>
      <c r="H4332" s="214"/>
      <c r="I4332" s="214"/>
      <c r="J4332" s="214"/>
      <c r="K4332" s="214"/>
      <c r="L4332" s="215"/>
      <c r="M4332" s="87"/>
      <c r="N4332" s="85"/>
      <c r="O4332" s="159"/>
      <c r="P4332" s="85"/>
      <c r="Q4332" s="159"/>
      <c r="R4332" s="85"/>
      <c r="S4332" s="73"/>
      <c r="T4332" s="73"/>
      <c r="U4332" s="70"/>
      <c r="V4332" s="73"/>
      <c r="W4332" s="73"/>
      <c r="X4332" s="73"/>
      <c r="Y4332" s="73"/>
      <c r="Z4332" s="73"/>
      <c r="AA4332" s="73"/>
      <c r="AB4332" s="73"/>
      <c r="AC4332" s="73"/>
      <c r="AD4332" s="73"/>
      <c r="AE4332" s="73"/>
      <c r="AF4332" s="73"/>
      <c r="AG4332" s="73"/>
      <c r="AH4332" s="73"/>
      <c r="AI4332" s="73"/>
      <c r="AJ4332" s="73"/>
      <c r="AK4332" s="73"/>
      <c r="AL4332" s="73"/>
      <c r="AM4332" s="73"/>
      <c r="AN4332" s="73"/>
      <c r="AO4332" s="73"/>
      <c r="AP4332" s="73"/>
      <c r="AQ4332" s="73"/>
      <c r="AR4332" s="73"/>
    </row>
    <row r="4333" spans="1:44" x14ac:dyDescent="0.25">
      <c r="A4333" s="67"/>
      <c r="B4333" s="67"/>
      <c r="C4333" s="88"/>
      <c r="D4333" s="88"/>
      <c r="E4333" s="86"/>
      <c r="F4333" s="156"/>
      <c r="G4333" s="156"/>
      <c r="H4333" s="156"/>
      <c r="I4333" s="156"/>
      <c r="J4333" s="88"/>
      <c r="K4333" s="88"/>
      <c r="L4333" s="85"/>
      <c r="M4333" s="87"/>
      <c r="N4333" s="85"/>
      <c r="O4333" s="159"/>
      <c r="P4333" s="85"/>
      <c r="Q4333" s="159"/>
      <c r="R4333" s="85"/>
      <c r="S4333" s="67"/>
      <c r="T4333" s="67"/>
      <c r="U4333" s="69"/>
      <c r="V4333" s="67"/>
      <c r="W4333" s="67"/>
      <c r="X4333" s="67"/>
      <c r="Y4333" s="67"/>
      <c r="Z4333" s="67"/>
      <c r="AA4333" s="67"/>
      <c r="AB4333" s="67"/>
      <c r="AC4333" s="67"/>
      <c r="AD4333" s="67"/>
      <c r="AE4333" s="67"/>
      <c r="AF4333" s="67"/>
      <c r="AG4333" s="67"/>
      <c r="AH4333" s="67"/>
      <c r="AI4333" s="67"/>
      <c r="AJ4333" s="67"/>
      <c r="AK4333" s="67"/>
      <c r="AL4333" s="67"/>
      <c r="AM4333" s="67"/>
      <c r="AN4333" s="67"/>
      <c r="AO4333" s="67"/>
      <c r="AP4333" s="67"/>
      <c r="AQ4333" s="67"/>
      <c r="AR4333" s="67"/>
    </row>
    <row r="4334" spans="1:44" ht="15.75" customHeight="1" x14ac:dyDescent="0.25">
      <c r="A4334" s="206" t="s">
        <v>110</v>
      </c>
      <c r="B4334" s="207"/>
      <c r="C4334" s="214"/>
      <c r="D4334" s="214"/>
      <c r="E4334" s="214"/>
      <c r="F4334" s="214"/>
      <c r="G4334" s="214"/>
      <c r="H4334" s="214"/>
      <c r="I4334" s="214"/>
      <c r="J4334" s="214"/>
      <c r="K4334" s="214"/>
      <c r="L4334" s="215"/>
      <c r="M4334" s="87"/>
      <c r="N4334" s="85"/>
      <c r="O4334" s="159"/>
      <c r="P4334" s="85"/>
      <c r="Q4334" s="159"/>
      <c r="R4334" s="85"/>
      <c r="S4334" s="73"/>
      <c r="T4334" s="73"/>
      <c r="U4334" s="70"/>
      <c r="V4334" s="73"/>
      <c r="W4334" s="73"/>
      <c r="X4334" s="73"/>
      <c r="Y4334" s="73"/>
      <c r="Z4334" s="73"/>
      <c r="AA4334" s="73"/>
      <c r="AB4334" s="73"/>
      <c r="AC4334" s="73"/>
      <c r="AD4334" s="73"/>
      <c r="AE4334" s="73"/>
      <c r="AF4334" s="73"/>
      <c r="AG4334" s="73"/>
      <c r="AH4334" s="73"/>
      <c r="AI4334" s="73"/>
      <c r="AJ4334" s="73"/>
      <c r="AK4334" s="73"/>
      <c r="AL4334" s="73"/>
      <c r="AM4334" s="73"/>
      <c r="AN4334" s="73"/>
      <c r="AO4334" s="73"/>
      <c r="AP4334" s="73"/>
      <c r="AQ4334" s="73"/>
      <c r="AR4334" s="73"/>
    </row>
    <row r="4335" spans="1:44" x14ac:dyDescent="0.25">
      <c r="A4335" s="67"/>
      <c r="B4335" s="67"/>
      <c r="C4335" s="88"/>
      <c r="D4335" s="88"/>
      <c r="E4335" s="86"/>
      <c r="F4335" s="156"/>
      <c r="G4335" s="156"/>
      <c r="H4335" s="156"/>
      <c r="I4335" s="156"/>
      <c r="J4335" s="88"/>
      <c r="K4335" s="88"/>
      <c r="L4335" s="85"/>
      <c r="M4335" s="87"/>
      <c r="N4335" s="85"/>
      <c r="O4335" s="159"/>
      <c r="P4335" s="85"/>
      <c r="Q4335" s="159"/>
      <c r="R4335" s="85"/>
      <c r="S4335" s="67"/>
      <c r="T4335" s="67"/>
      <c r="U4335" s="69"/>
      <c r="V4335" s="67"/>
      <c r="W4335" s="67"/>
      <c r="X4335" s="67"/>
      <c r="Y4335" s="67"/>
      <c r="Z4335" s="67"/>
      <c r="AA4335" s="67"/>
      <c r="AB4335" s="67"/>
      <c r="AC4335" s="67"/>
      <c r="AD4335" s="67"/>
      <c r="AE4335" s="67"/>
      <c r="AF4335" s="67"/>
      <c r="AG4335" s="67"/>
      <c r="AH4335" s="67"/>
      <c r="AI4335" s="67"/>
      <c r="AJ4335" s="67"/>
      <c r="AK4335" s="67"/>
      <c r="AL4335" s="67"/>
      <c r="AM4335" s="67"/>
      <c r="AN4335" s="67"/>
      <c r="AO4335" s="67"/>
      <c r="AP4335" s="67"/>
      <c r="AQ4335" s="67"/>
      <c r="AR4335" s="67"/>
    </row>
    <row r="4336" spans="1:44" ht="15.75" customHeight="1" x14ac:dyDescent="0.25">
      <c r="A4336" s="206"/>
      <c r="B4336" s="207"/>
      <c r="C4336" s="214"/>
      <c r="D4336" s="214"/>
      <c r="E4336" s="214"/>
      <c r="F4336" s="214"/>
      <c r="G4336" s="214"/>
      <c r="H4336" s="214"/>
      <c r="I4336" s="214"/>
      <c r="J4336" s="214"/>
      <c r="K4336" s="214"/>
      <c r="L4336" s="215"/>
      <c r="M4336" s="87"/>
      <c r="N4336" s="85"/>
      <c r="O4336" s="159"/>
      <c r="P4336" s="85"/>
      <c r="Q4336" s="159"/>
      <c r="R4336" s="85"/>
      <c r="S4336" s="71"/>
      <c r="T4336" s="71"/>
      <c r="U4336" s="71"/>
      <c r="V4336" s="71"/>
      <c r="W4336" s="71"/>
      <c r="X4336" s="71"/>
      <c r="Y4336" s="71"/>
      <c r="Z4336" s="71"/>
      <c r="AA4336" s="71"/>
      <c r="AB4336" s="71"/>
      <c r="AC4336" s="71"/>
      <c r="AD4336" s="71"/>
      <c r="AE4336" s="71"/>
      <c r="AF4336" s="71"/>
      <c r="AG4336" s="71"/>
      <c r="AH4336" s="71"/>
      <c r="AI4336" s="71"/>
      <c r="AJ4336" s="71"/>
      <c r="AK4336" s="71"/>
      <c r="AL4336" s="71"/>
      <c r="AM4336" s="71"/>
      <c r="AN4336" s="71"/>
      <c r="AO4336" s="71"/>
      <c r="AP4336" s="71"/>
      <c r="AQ4336" s="71"/>
      <c r="AR4336" s="71"/>
    </row>
    <row r="4337" spans="1:44" x14ac:dyDescent="0.25">
      <c r="A4337" s="67"/>
      <c r="B4337" s="67"/>
      <c r="C4337" s="88"/>
      <c r="D4337" s="88"/>
      <c r="E4337" s="86"/>
      <c r="F4337" s="156"/>
      <c r="G4337" s="156"/>
      <c r="H4337" s="156"/>
      <c r="I4337" s="156"/>
      <c r="J4337" s="88"/>
      <c r="K4337" s="88"/>
      <c r="L4337" s="85"/>
      <c r="M4337" s="87"/>
      <c r="N4337" s="85"/>
      <c r="O4337" s="159"/>
      <c r="P4337" s="85"/>
      <c r="Q4337" s="159"/>
      <c r="R4337" s="85"/>
      <c r="S4337" s="67"/>
      <c r="T4337" s="67"/>
      <c r="U4337" s="69"/>
      <c r="V4337" s="67"/>
      <c r="W4337" s="67"/>
      <c r="X4337" s="67"/>
      <c r="Y4337" s="67"/>
      <c r="Z4337" s="67"/>
      <c r="AA4337" s="67"/>
      <c r="AB4337" s="67"/>
      <c r="AC4337" s="67"/>
      <c r="AD4337" s="67"/>
      <c r="AE4337" s="67"/>
      <c r="AF4337" s="67"/>
      <c r="AG4337" s="67"/>
      <c r="AH4337" s="67"/>
      <c r="AI4337" s="67"/>
      <c r="AJ4337" s="67"/>
      <c r="AK4337" s="67"/>
      <c r="AL4337" s="67"/>
      <c r="AM4337" s="67"/>
      <c r="AN4337" s="67"/>
      <c r="AO4337" s="67"/>
      <c r="AP4337" s="67"/>
      <c r="AQ4337" s="67"/>
      <c r="AR4337" s="67"/>
    </row>
    <row r="4338" spans="1:44" ht="15.75" customHeight="1" x14ac:dyDescent="0.25">
      <c r="A4338" s="206"/>
      <c r="B4338" s="207"/>
      <c r="C4338" s="214"/>
      <c r="D4338" s="214"/>
      <c r="E4338" s="214"/>
      <c r="F4338" s="214"/>
      <c r="G4338" s="214"/>
      <c r="H4338" s="214"/>
      <c r="I4338" s="214"/>
      <c r="J4338" s="214"/>
      <c r="K4338" s="214"/>
      <c r="L4338" s="215"/>
      <c r="M4338" s="87"/>
      <c r="N4338" s="85"/>
      <c r="O4338" s="159"/>
      <c r="P4338" s="85"/>
      <c r="Q4338" s="159"/>
      <c r="R4338" s="85"/>
      <c r="S4338" s="71"/>
      <c r="T4338" s="71"/>
      <c r="U4338" s="71"/>
      <c r="V4338" s="71"/>
      <c r="W4338" s="71"/>
      <c r="X4338" s="71"/>
      <c r="Y4338" s="71"/>
      <c r="Z4338" s="71"/>
      <c r="AA4338" s="71"/>
      <c r="AB4338" s="71"/>
      <c r="AC4338" s="71"/>
      <c r="AD4338" s="71"/>
      <c r="AE4338" s="71"/>
      <c r="AF4338" s="71"/>
      <c r="AG4338" s="71"/>
      <c r="AH4338" s="71"/>
      <c r="AI4338" s="71"/>
      <c r="AJ4338" s="71"/>
      <c r="AK4338" s="71"/>
      <c r="AL4338" s="71"/>
      <c r="AM4338" s="71"/>
      <c r="AN4338" s="71"/>
      <c r="AO4338" s="71"/>
      <c r="AP4338" s="71"/>
      <c r="AQ4338" s="71"/>
      <c r="AR4338" s="71"/>
    </row>
    <row r="4339" spans="1:44" x14ac:dyDescent="0.25">
      <c r="A4339" s="67"/>
      <c r="B4339" s="67"/>
      <c r="C4339" s="88"/>
      <c r="D4339" s="88"/>
      <c r="E4339" s="86"/>
      <c r="F4339" s="156"/>
      <c r="G4339" s="156"/>
      <c r="H4339" s="156"/>
      <c r="I4339" s="156"/>
      <c r="J4339" s="88"/>
      <c r="K4339" s="88"/>
      <c r="L4339" s="85"/>
      <c r="M4339" s="87"/>
      <c r="N4339" s="85"/>
      <c r="O4339" s="159"/>
      <c r="P4339" s="85"/>
      <c r="Q4339" s="159"/>
      <c r="R4339" s="85"/>
      <c r="S4339" s="67"/>
      <c r="T4339" s="67"/>
      <c r="U4339" s="69"/>
      <c r="V4339" s="67"/>
      <c r="W4339" s="67"/>
      <c r="X4339" s="67"/>
      <c r="Y4339" s="67"/>
      <c r="Z4339" s="67"/>
      <c r="AA4339" s="67"/>
      <c r="AB4339" s="67"/>
      <c r="AC4339" s="67"/>
      <c r="AD4339" s="67"/>
      <c r="AE4339" s="67"/>
      <c r="AF4339" s="67"/>
      <c r="AG4339" s="67"/>
      <c r="AH4339" s="67"/>
      <c r="AI4339" s="67"/>
      <c r="AJ4339" s="67"/>
      <c r="AK4339" s="67"/>
      <c r="AL4339" s="67"/>
      <c r="AM4339" s="67"/>
      <c r="AN4339" s="67"/>
      <c r="AO4339" s="67"/>
      <c r="AP4339" s="67"/>
      <c r="AQ4339" s="67"/>
      <c r="AR4339" s="67"/>
    </row>
    <row r="4340" spans="1:44" ht="15.75" customHeight="1" x14ac:dyDescent="0.25">
      <c r="A4340" s="206"/>
      <c r="B4340" s="207"/>
      <c r="C4340" s="214"/>
      <c r="D4340" s="214"/>
      <c r="E4340" s="214"/>
      <c r="F4340" s="214"/>
      <c r="G4340" s="214"/>
      <c r="H4340" s="214"/>
      <c r="I4340" s="214"/>
      <c r="J4340" s="214"/>
      <c r="K4340" s="214"/>
      <c r="L4340" s="215"/>
      <c r="M4340" s="87"/>
      <c r="N4340" s="85"/>
      <c r="O4340" s="159"/>
      <c r="P4340" s="85"/>
      <c r="Q4340" s="159"/>
      <c r="R4340" s="85"/>
      <c r="S4340" s="73"/>
      <c r="T4340" s="73"/>
      <c r="U4340" s="70"/>
      <c r="V4340" s="73"/>
      <c r="W4340" s="73"/>
      <c r="X4340" s="73"/>
      <c r="Y4340" s="73"/>
      <c r="Z4340" s="73"/>
      <c r="AA4340" s="73"/>
      <c r="AB4340" s="73"/>
      <c r="AC4340" s="73"/>
      <c r="AD4340" s="73"/>
      <c r="AE4340" s="73"/>
      <c r="AF4340" s="73"/>
      <c r="AG4340" s="73"/>
      <c r="AH4340" s="73"/>
      <c r="AI4340" s="73"/>
      <c r="AJ4340" s="73"/>
      <c r="AK4340" s="73"/>
      <c r="AL4340" s="73"/>
      <c r="AM4340" s="73"/>
      <c r="AN4340" s="73"/>
      <c r="AO4340" s="73"/>
      <c r="AP4340" s="73"/>
      <c r="AQ4340" s="73"/>
      <c r="AR4340" s="73"/>
    </row>
    <row r="4341" spans="1:44" x14ac:dyDescent="0.25">
      <c r="A4341" s="67"/>
      <c r="B4341" s="67"/>
      <c r="C4341" s="88"/>
      <c r="D4341" s="88"/>
      <c r="E4341" s="86"/>
      <c r="F4341" s="156"/>
      <c r="G4341" s="156"/>
      <c r="H4341" s="156"/>
      <c r="I4341" s="156"/>
      <c r="J4341" s="88"/>
      <c r="K4341" s="88"/>
      <c r="L4341" s="85"/>
      <c r="M4341" s="87"/>
      <c r="N4341" s="85"/>
      <c r="O4341" s="159"/>
      <c r="P4341" s="85"/>
      <c r="Q4341" s="159"/>
      <c r="R4341" s="85"/>
      <c r="S4341" s="67"/>
      <c r="T4341" s="67"/>
      <c r="U4341" s="69"/>
      <c r="V4341" s="67"/>
      <c r="W4341" s="67"/>
      <c r="X4341" s="67"/>
      <c r="Y4341" s="67"/>
      <c r="Z4341" s="67"/>
      <c r="AA4341" s="67"/>
      <c r="AB4341" s="67"/>
      <c r="AC4341" s="67"/>
      <c r="AD4341" s="67"/>
      <c r="AE4341" s="67"/>
      <c r="AF4341" s="67"/>
      <c r="AG4341" s="67"/>
      <c r="AH4341" s="67"/>
      <c r="AI4341" s="67"/>
      <c r="AJ4341" s="67"/>
      <c r="AK4341" s="67"/>
      <c r="AL4341" s="67"/>
      <c r="AM4341" s="67"/>
      <c r="AN4341" s="67"/>
      <c r="AO4341" s="67"/>
      <c r="AP4341" s="67"/>
      <c r="AQ4341" s="67"/>
      <c r="AR4341" s="67"/>
    </row>
    <row r="4342" spans="1:44" ht="15.75" customHeight="1" x14ac:dyDescent="0.25">
      <c r="A4342" s="206" t="s">
        <v>110</v>
      </c>
      <c r="B4342" s="207"/>
      <c r="C4342" s="214"/>
      <c r="D4342" s="214"/>
      <c r="E4342" s="214"/>
      <c r="F4342" s="214"/>
      <c r="G4342" s="214"/>
      <c r="H4342" s="214"/>
      <c r="I4342" s="214"/>
      <c r="J4342" s="214"/>
      <c r="K4342" s="214"/>
      <c r="L4342" s="215"/>
      <c r="M4342" s="87"/>
      <c r="N4342" s="91"/>
      <c r="O4342" s="160"/>
      <c r="P4342" s="91"/>
      <c r="Q4342" s="160"/>
      <c r="R4342" s="91"/>
      <c r="S4342" s="73"/>
      <c r="T4342" s="73"/>
      <c r="U4342" s="70"/>
      <c r="V4342" s="73"/>
      <c r="W4342" s="73"/>
      <c r="X4342" s="73"/>
      <c r="Y4342" s="73"/>
      <c r="Z4342" s="73"/>
      <c r="AA4342" s="73"/>
      <c r="AB4342" s="73"/>
      <c r="AC4342" s="73"/>
      <c r="AD4342" s="73"/>
      <c r="AE4342" s="73"/>
      <c r="AF4342" s="73"/>
      <c r="AG4342" s="73"/>
      <c r="AH4342" s="73"/>
      <c r="AI4342" s="73"/>
      <c r="AJ4342" s="73"/>
      <c r="AK4342" s="73"/>
      <c r="AL4342" s="73"/>
      <c r="AM4342" s="73"/>
      <c r="AN4342" s="73"/>
      <c r="AO4342" s="73"/>
      <c r="AP4342" s="73"/>
      <c r="AQ4342" s="73"/>
      <c r="AR4342" s="73"/>
    </row>
    <row r="4343" spans="1:44" x14ac:dyDescent="0.25">
      <c r="A4343" s="67"/>
      <c r="B4343" s="67"/>
      <c r="C4343" s="88"/>
      <c r="D4343" s="88"/>
      <c r="E4343" s="86"/>
      <c r="F4343" s="156"/>
      <c r="G4343" s="156"/>
      <c r="H4343" s="156"/>
      <c r="I4343" s="156"/>
      <c r="J4343" s="88"/>
      <c r="K4343" s="88"/>
      <c r="L4343" s="85"/>
      <c r="M4343" s="87"/>
      <c r="N4343" s="85"/>
      <c r="O4343" s="159"/>
      <c r="P4343" s="85"/>
      <c r="Q4343" s="159"/>
      <c r="R4343" s="85"/>
      <c r="S4343" s="67"/>
      <c r="T4343" s="67"/>
      <c r="U4343" s="69"/>
      <c r="V4343" s="67"/>
      <c r="W4343" s="67"/>
      <c r="X4343" s="67"/>
      <c r="Y4343" s="67"/>
      <c r="Z4343" s="67"/>
      <c r="AA4343" s="67"/>
      <c r="AB4343" s="67"/>
      <c r="AC4343" s="67"/>
      <c r="AD4343" s="67"/>
      <c r="AE4343" s="67"/>
      <c r="AF4343" s="67"/>
      <c r="AG4343" s="67"/>
      <c r="AH4343" s="67"/>
      <c r="AI4343" s="67"/>
      <c r="AJ4343" s="67"/>
      <c r="AK4343" s="67"/>
      <c r="AL4343" s="67"/>
      <c r="AM4343" s="67"/>
      <c r="AN4343" s="67"/>
      <c r="AO4343" s="67"/>
      <c r="AP4343" s="67"/>
      <c r="AQ4343" s="67"/>
      <c r="AR4343" s="67"/>
    </row>
    <row r="4344" spans="1:44" ht="15.75" customHeight="1" x14ac:dyDescent="0.25">
      <c r="A4344" s="206"/>
      <c r="B4344" s="207"/>
      <c r="C4344" s="214"/>
      <c r="D4344" s="214"/>
      <c r="E4344" s="214"/>
      <c r="F4344" s="214"/>
      <c r="G4344" s="214"/>
      <c r="H4344" s="214"/>
      <c r="I4344" s="214"/>
      <c r="J4344" s="214"/>
      <c r="K4344" s="214"/>
      <c r="L4344" s="215"/>
      <c r="M4344" s="87"/>
      <c r="N4344" s="91"/>
      <c r="O4344" s="160"/>
      <c r="P4344" s="91"/>
      <c r="Q4344" s="160"/>
      <c r="R4344" s="91"/>
      <c r="S4344" s="71"/>
      <c r="T4344" s="71"/>
      <c r="U4344" s="71"/>
      <c r="V4344" s="71"/>
      <c r="W4344" s="71"/>
      <c r="X4344" s="71"/>
      <c r="Y4344" s="71"/>
      <c r="Z4344" s="71"/>
      <c r="AA4344" s="71"/>
      <c r="AB4344" s="71"/>
      <c r="AC4344" s="71"/>
      <c r="AD4344" s="71"/>
      <c r="AE4344" s="71"/>
      <c r="AF4344" s="71"/>
      <c r="AG4344" s="71"/>
      <c r="AH4344" s="71"/>
      <c r="AI4344" s="71"/>
      <c r="AJ4344" s="71"/>
      <c r="AK4344" s="71"/>
      <c r="AL4344" s="71"/>
      <c r="AM4344" s="71"/>
      <c r="AN4344" s="71"/>
      <c r="AO4344" s="71"/>
      <c r="AP4344" s="71"/>
      <c r="AQ4344" s="71"/>
      <c r="AR4344" s="71"/>
    </row>
    <row r="4345" spans="1:44" x14ac:dyDescent="0.25">
      <c r="A4345" s="67"/>
      <c r="B4345" s="67"/>
      <c r="C4345" s="88"/>
      <c r="D4345" s="88"/>
      <c r="E4345" s="86"/>
      <c r="F4345" s="156"/>
      <c r="G4345" s="156"/>
      <c r="H4345" s="156"/>
      <c r="I4345" s="156"/>
      <c r="J4345" s="88"/>
      <c r="K4345" s="88"/>
      <c r="L4345" s="85"/>
      <c r="M4345" s="87"/>
      <c r="N4345" s="85"/>
      <c r="O4345" s="159"/>
      <c r="P4345" s="85"/>
      <c r="Q4345" s="159"/>
      <c r="R4345" s="85"/>
      <c r="S4345" s="67"/>
      <c r="T4345" s="67"/>
      <c r="U4345" s="69"/>
      <c r="V4345" s="67"/>
      <c r="W4345" s="67"/>
      <c r="X4345" s="67"/>
      <c r="Y4345" s="67"/>
      <c r="Z4345" s="67"/>
      <c r="AA4345" s="67"/>
      <c r="AB4345" s="67"/>
      <c r="AC4345" s="67"/>
      <c r="AD4345" s="67"/>
      <c r="AE4345" s="67"/>
      <c r="AF4345" s="67"/>
      <c r="AG4345" s="67"/>
      <c r="AH4345" s="67"/>
      <c r="AI4345" s="67"/>
      <c r="AJ4345" s="67"/>
      <c r="AK4345" s="67"/>
      <c r="AL4345" s="67"/>
      <c r="AM4345" s="67"/>
      <c r="AN4345" s="67"/>
      <c r="AO4345" s="67"/>
      <c r="AP4345" s="67"/>
      <c r="AQ4345" s="67"/>
      <c r="AR4345" s="67"/>
    </row>
    <row r="4346" spans="1:44" ht="15.75" customHeight="1" x14ac:dyDescent="0.25">
      <c r="A4346" s="206"/>
      <c r="B4346" s="207"/>
      <c r="C4346" s="214"/>
      <c r="D4346" s="214"/>
      <c r="E4346" s="214"/>
      <c r="F4346" s="214"/>
      <c r="G4346" s="214"/>
      <c r="H4346" s="214"/>
      <c r="I4346" s="214"/>
      <c r="J4346" s="214"/>
      <c r="K4346" s="214"/>
      <c r="L4346" s="215"/>
      <c r="M4346" s="87"/>
      <c r="N4346" s="85"/>
      <c r="O4346" s="159"/>
      <c r="P4346" s="85"/>
      <c r="Q4346" s="159"/>
      <c r="R4346" s="85"/>
      <c r="S4346" s="71"/>
      <c r="T4346" s="71"/>
      <c r="U4346" s="71"/>
      <c r="V4346" s="71"/>
      <c r="W4346" s="71"/>
      <c r="X4346" s="71"/>
      <c r="Y4346" s="71"/>
      <c r="Z4346" s="71"/>
      <c r="AA4346" s="71"/>
      <c r="AB4346" s="71"/>
      <c r="AC4346" s="71"/>
      <c r="AD4346" s="71"/>
      <c r="AE4346" s="71"/>
      <c r="AF4346" s="71"/>
      <c r="AG4346" s="71"/>
      <c r="AH4346" s="71"/>
      <c r="AI4346" s="71"/>
      <c r="AJ4346" s="71"/>
      <c r="AK4346" s="71"/>
      <c r="AL4346" s="71"/>
      <c r="AM4346" s="71"/>
      <c r="AN4346" s="71"/>
      <c r="AO4346" s="71"/>
      <c r="AP4346" s="71"/>
      <c r="AQ4346" s="71"/>
      <c r="AR4346" s="71"/>
    </row>
    <row r="4347" spans="1:44" x14ac:dyDescent="0.25">
      <c r="A4347" s="67"/>
      <c r="B4347" s="67"/>
      <c r="C4347" s="88"/>
      <c r="D4347" s="88"/>
      <c r="E4347" s="86"/>
      <c r="F4347" s="156"/>
      <c r="G4347" s="156"/>
      <c r="H4347" s="156"/>
      <c r="I4347" s="156"/>
      <c r="J4347" s="88"/>
      <c r="K4347" s="88"/>
      <c r="L4347" s="85"/>
      <c r="M4347" s="87"/>
      <c r="N4347" s="85"/>
      <c r="O4347" s="159"/>
      <c r="P4347" s="85"/>
      <c r="Q4347" s="159"/>
      <c r="R4347" s="85"/>
      <c r="S4347" s="67"/>
      <c r="T4347" s="67"/>
      <c r="U4347" s="69"/>
      <c r="V4347" s="67"/>
      <c r="W4347" s="67"/>
      <c r="X4347" s="67"/>
      <c r="Y4347" s="67"/>
      <c r="Z4347" s="67"/>
      <c r="AA4347" s="67"/>
      <c r="AB4347" s="67"/>
      <c r="AC4347" s="67"/>
      <c r="AD4347" s="67"/>
      <c r="AE4347" s="67"/>
      <c r="AF4347" s="67"/>
      <c r="AG4347" s="67"/>
      <c r="AH4347" s="67"/>
      <c r="AI4347" s="67"/>
      <c r="AJ4347" s="67"/>
      <c r="AK4347" s="67"/>
      <c r="AL4347" s="67"/>
      <c r="AM4347" s="67"/>
      <c r="AN4347" s="67"/>
      <c r="AO4347" s="67"/>
      <c r="AP4347" s="67"/>
      <c r="AQ4347" s="67"/>
      <c r="AR4347" s="67"/>
    </row>
    <row r="4348" spans="1:44" ht="15.75" customHeight="1" x14ac:dyDescent="0.25">
      <c r="A4348" s="206"/>
      <c r="B4348" s="207"/>
      <c r="C4348" s="214"/>
      <c r="D4348" s="214"/>
      <c r="E4348" s="214"/>
      <c r="F4348" s="214"/>
      <c r="G4348" s="214"/>
      <c r="H4348" s="214"/>
      <c r="I4348" s="214"/>
      <c r="J4348" s="214"/>
      <c r="K4348" s="214"/>
      <c r="L4348" s="215"/>
      <c r="M4348" s="87"/>
      <c r="N4348" s="85"/>
      <c r="O4348" s="159"/>
      <c r="P4348" s="85"/>
      <c r="Q4348" s="159"/>
      <c r="R4348" s="85"/>
      <c r="S4348" s="73"/>
      <c r="T4348" s="73"/>
      <c r="U4348" s="70"/>
      <c r="V4348" s="73"/>
      <c r="W4348" s="73"/>
      <c r="X4348" s="73"/>
      <c r="Y4348" s="73"/>
      <c r="Z4348" s="73"/>
      <c r="AA4348" s="73"/>
      <c r="AB4348" s="73"/>
      <c r="AC4348" s="73"/>
      <c r="AD4348" s="73"/>
      <c r="AE4348" s="73"/>
      <c r="AF4348" s="73"/>
      <c r="AG4348" s="73"/>
      <c r="AH4348" s="73"/>
      <c r="AI4348" s="73"/>
      <c r="AJ4348" s="73"/>
      <c r="AK4348" s="73"/>
      <c r="AL4348" s="73"/>
      <c r="AM4348" s="73"/>
      <c r="AN4348" s="73"/>
      <c r="AO4348" s="73"/>
      <c r="AP4348" s="73"/>
      <c r="AQ4348" s="73"/>
      <c r="AR4348" s="73"/>
    </row>
    <row r="4349" spans="1:44" x14ac:dyDescent="0.25">
      <c r="A4349" s="67"/>
      <c r="B4349" s="67"/>
      <c r="C4349" s="88"/>
      <c r="D4349" s="88"/>
      <c r="E4349" s="86"/>
      <c r="F4349" s="156"/>
      <c r="G4349" s="156"/>
      <c r="H4349" s="156"/>
      <c r="I4349" s="156"/>
      <c r="J4349" s="88"/>
      <c r="K4349" s="88"/>
      <c r="L4349" s="85"/>
      <c r="M4349" s="87"/>
      <c r="N4349" s="85"/>
      <c r="O4349" s="159"/>
      <c r="P4349" s="85"/>
      <c r="Q4349" s="159"/>
      <c r="R4349" s="85"/>
      <c r="S4349" s="67"/>
      <c r="T4349" s="67"/>
      <c r="U4349" s="69"/>
      <c r="V4349" s="67"/>
      <c r="W4349" s="67"/>
      <c r="X4349" s="67"/>
      <c r="Y4349" s="67"/>
      <c r="Z4349" s="67"/>
      <c r="AA4349" s="67"/>
      <c r="AB4349" s="67"/>
      <c r="AC4349" s="67"/>
      <c r="AD4349" s="67"/>
      <c r="AE4349" s="67"/>
      <c r="AF4349" s="67"/>
      <c r="AG4349" s="67"/>
      <c r="AH4349" s="67"/>
      <c r="AI4349" s="67"/>
      <c r="AJ4349" s="67"/>
      <c r="AK4349" s="67"/>
      <c r="AL4349" s="67"/>
      <c r="AM4349" s="67"/>
      <c r="AN4349" s="67"/>
      <c r="AO4349" s="67"/>
      <c r="AP4349" s="67"/>
      <c r="AQ4349" s="67"/>
      <c r="AR4349" s="67"/>
    </row>
    <row r="4350" spans="1:44" ht="15.75" customHeight="1" x14ac:dyDescent="0.25">
      <c r="A4350" s="206" t="s">
        <v>110</v>
      </c>
      <c r="B4350" s="207"/>
      <c r="C4350" s="214"/>
      <c r="D4350" s="214"/>
      <c r="E4350" s="214"/>
      <c r="F4350" s="214"/>
      <c r="G4350" s="214"/>
      <c r="H4350" s="214"/>
      <c r="I4350" s="214"/>
      <c r="J4350" s="214"/>
      <c r="K4350" s="214"/>
      <c r="L4350" s="215"/>
      <c r="M4350" s="87"/>
      <c r="N4350" s="85"/>
      <c r="O4350" s="159"/>
      <c r="P4350" s="85"/>
      <c r="Q4350" s="159"/>
      <c r="R4350" s="85"/>
      <c r="S4350" s="73"/>
      <c r="T4350" s="73"/>
      <c r="U4350" s="70"/>
      <c r="V4350" s="73"/>
      <c r="W4350" s="73"/>
      <c r="X4350" s="73"/>
      <c r="Y4350" s="73"/>
      <c r="Z4350" s="73"/>
      <c r="AA4350" s="73"/>
      <c r="AB4350" s="73"/>
      <c r="AC4350" s="73"/>
      <c r="AD4350" s="73"/>
      <c r="AE4350" s="73"/>
      <c r="AF4350" s="73"/>
      <c r="AG4350" s="73"/>
      <c r="AH4350" s="73"/>
      <c r="AI4350" s="73"/>
      <c r="AJ4350" s="73"/>
      <c r="AK4350" s="73"/>
      <c r="AL4350" s="73"/>
      <c r="AM4350" s="73"/>
      <c r="AN4350" s="73"/>
      <c r="AO4350" s="73"/>
      <c r="AP4350" s="73"/>
      <c r="AQ4350" s="73"/>
      <c r="AR4350" s="73"/>
    </row>
    <row r="4351" spans="1:44" x14ac:dyDescent="0.25">
      <c r="A4351" s="67"/>
      <c r="B4351" s="67"/>
      <c r="C4351" s="88"/>
      <c r="D4351" s="88"/>
      <c r="E4351" s="86"/>
      <c r="F4351" s="156"/>
      <c r="G4351" s="156"/>
      <c r="H4351" s="156"/>
      <c r="I4351" s="156"/>
      <c r="J4351" s="88"/>
      <c r="K4351" s="88"/>
      <c r="L4351" s="85"/>
      <c r="M4351" s="87"/>
      <c r="N4351" s="85"/>
      <c r="O4351" s="159"/>
      <c r="P4351" s="85"/>
      <c r="Q4351" s="159"/>
      <c r="R4351" s="85"/>
      <c r="S4351" s="67"/>
      <c r="T4351" s="67"/>
      <c r="U4351" s="69"/>
      <c r="V4351" s="67"/>
      <c r="W4351" s="67"/>
      <c r="X4351" s="67"/>
      <c r="Y4351" s="67"/>
      <c r="Z4351" s="67"/>
      <c r="AA4351" s="67"/>
      <c r="AB4351" s="67"/>
      <c r="AC4351" s="67"/>
      <c r="AD4351" s="67"/>
      <c r="AE4351" s="67"/>
      <c r="AF4351" s="67"/>
      <c r="AG4351" s="67"/>
      <c r="AH4351" s="67"/>
      <c r="AI4351" s="67"/>
      <c r="AJ4351" s="67"/>
      <c r="AK4351" s="67"/>
      <c r="AL4351" s="67"/>
      <c r="AM4351" s="67"/>
      <c r="AN4351" s="67"/>
      <c r="AO4351" s="67"/>
      <c r="AP4351" s="67"/>
      <c r="AQ4351" s="67"/>
      <c r="AR4351" s="67"/>
    </row>
    <row r="4352" spans="1:44" ht="15.75" customHeight="1" x14ac:dyDescent="0.25">
      <c r="A4352" s="206"/>
      <c r="B4352" s="207"/>
      <c r="C4352" s="214"/>
      <c r="D4352" s="214"/>
      <c r="E4352" s="214"/>
      <c r="F4352" s="214"/>
      <c r="G4352" s="214"/>
      <c r="H4352" s="214"/>
      <c r="I4352" s="214"/>
      <c r="J4352" s="214"/>
      <c r="K4352" s="214"/>
      <c r="L4352" s="215"/>
      <c r="M4352" s="87"/>
      <c r="N4352" s="85"/>
      <c r="O4352" s="159"/>
      <c r="P4352" s="85"/>
      <c r="Q4352" s="159"/>
      <c r="R4352" s="85"/>
      <c r="S4352" s="71"/>
      <c r="T4352" s="71"/>
      <c r="U4352" s="71"/>
      <c r="V4352" s="71"/>
      <c r="W4352" s="71"/>
      <c r="X4352" s="71"/>
      <c r="Y4352" s="71"/>
      <c r="Z4352" s="71"/>
      <c r="AA4352" s="71"/>
      <c r="AB4352" s="71"/>
      <c r="AC4352" s="71"/>
      <c r="AD4352" s="71"/>
      <c r="AE4352" s="71"/>
      <c r="AF4352" s="71"/>
      <c r="AG4352" s="71"/>
      <c r="AH4352" s="71"/>
      <c r="AI4352" s="71"/>
      <c r="AJ4352" s="71"/>
      <c r="AK4352" s="71"/>
      <c r="AL4352" s="71"/>
      <c r="AM4352" s="71"/>
      <c r="AN4352" s="71"/>
      <c r="AO4352" s="71"/>
      <c r="AP4352" s="71"/>
      <c r="AQ4352" s="71"/>
      <c r="AR4352" s="71"/>
    </row>
    <row r="4353" spans="1:44" x14ac:dyDescent="0.25">
      <c r="A4353" s="67"/>
      <c r="B4353" s="67"/>
      <c r="C4353" s="88"/>
      <c r="D4353" s="88"/>
      <c r="E4353" s="86"/>
      <c r="F4353" s="156"/>
      <c r="G4353" s="156"/>
      <c r="H4353" s="156"/>
      <c r="I4353" s="156"/>
      <c r="J4353" s="88"/>
      <c r="K4353" s="88"/>
      <c r="L4353" s="85"/>
      <c r="M4353" s="87"/>
      <c r="N4353" s="85"/>
      <c r="O4353" s="159"/>
      <c r="P4353" s="85"/>
      <c r="Q4353" s="159"/>
      <c r="R4353" s="85"/>
      <c r="S4353" s="67"/>
      <c r="T4353" s="67"/>
      <c r="U4353" s="69"/>
      <c r="V4353" s="67"/>
      <c r="W4353" s="67"/>
      <c r="X4353" s="67"/>
      <c r="Y4353" s="67"/>
      <c r="Z4353" s="67"/>
      <c r="AA4353" s="67"/>
      <c r="AB4353" s="67"/>
      <c r="AC4353" s="67"/>
      <c r="AD4353" s="67"/>
      <c r="AE4353" s="67"/>
      <c r="AF4353" s="67"/>
      <c r="AG4353" s="67"/>
      <c r="AH4353" s="67"/>
      <c r="AI4353" s="67"/>
      <c r="AJ4353" s="67"/>
      <c r="AK4353" s="67"/>
      <c r="AL4353" s="67"/>
      <c r="AM4353" s="67"/>
      <c r="AN4353" s="67"/>
      <c r="AO4353" s="67"/>
      <c r="AP4353" s="67"/>
      <c r="AQ4353" s="67"/>
      <c r="AR4353" s="67"/>
    </row>
    <row r="4354" spans="1:44" ht="15.75" customHeight="1" x14ac:dyDescent="0.25">
      <c r="A4354" s="206"/>
      <c r="B4354" s="207"/>
      <c r="C4354" s="214"/>
      <c r="D4354" s="214"/>
      <c r="E4354" s="214"/>
      <c r="F4354" s="214"/>
      <c r="G4354" s="214"/>
      <c r="H4354" s="214"/>
      <c r="I4354" s="214"/>
      <c r="J4354" s="214"/>
      <c r="K4354" s="214"/>
      <c r="L4354" s="215"/>
      <c r="M4354" s="87"/>
      <c r="N4354" s="85"/>
      <c r="O4354" s="159"/>
      <c r="P4354" s="85"/>
      <c r="Q4354" s="159"/>
      <c r="R4354" s="85"/>
      <c r="S4354" s="71"/>
      <c r="T4354" s="71"/>
      <c r="U4354" s="71"/>
      <c r="V4354" s="71"/>
      <c r="W4354" s="71"/>
      <c r="X4354" s="71"/>
      <c r="Y4354" s="71"/>
      <c r="Z4354" s="71"/>
      <c r="AA4354" s="71"/>
      <c r="AB4354" s="71"/>
      <c r="AC4354" s="71"/>
      <c r="AD4354" s="71"/>
      <c r="AE4354" s="71"/>
      <c r="AF4354" s="71"/>
      <c r="AG4354" s="71"/>
      <c r="AH4354" s="71"/>
      <c r="AI4354" s="71"/>
      <c r="AJ4354" s="71"/>
      <c r="AK4354" s="71"/>
      <c r="AL4354" s="71"/>
      <c r="AM4354" s="71"/>
      <c r="AN4354" s="71"/>
      <c r="AO4354" s="71"/>
      <c r="AP4354" s="71"/>
      <c r="AQ4354" s="71"/>
      <c r="AR4354" s="71"/>
    </row>
    <row r="4355" spans="1:44" x14ac:dyDescent="0.25">
      <c r="A4355" s="67"/>
      <c r="B4355" s="67"/>
      <c r="C4355" s="88"/>
      <c r="D4355" s="88"/>
      <c r="E4355" s="86"/>
      <c r="F4355" s="156"/>
      <c r="G4355" s="156"/>
      <c r="H4355" s="156"/>
      <c r="I4355" s="156"/>
      <c r="J4355" s="88"/>
      <c r="K4355" s="88"/>
      <c r="L4355" s="85"/>
      <c r="M4355" s="87"/>
      <c r="N4355" s="85"/>
      <c r="O4355" s="159"/>
      <c r="P4355" s="85"/>
      <c r="Q4355" s="159"/>
      <c r="R4355" s="85"/>
      <c r="S4355" s="67"/>
      <c r="T4355" s="67"/>
      <c r="U4355" s="69"/>
      <c r="V4355" s="67"/>
      <c r="W4355" s="67"/>
      <c r="X4355" s="67"/>
      <c r="Y4355" s="67"/>
      <c r="Z4355" s="67"/>
      <c r="AA4355" s="67"/>
      <c r="AB4355" s="67"/>
      <c r="AC4355" s="67"/>
      <c r="AD4355" s="67"/>
      <c r="AE4355" s="67"/>
      <c r="AF4355" s="67"/>
      <c r="AG4355" s="67"/>
      <c r="AH4355" s="67"/>
      <c r="AI4355" s="67"/>
      <c r="AJ4355" s="67"/>
      <c r="AK4355" s="67"/>
      <c r="AL4355" s="67"/>
      <c r="AM4355" s="67"/>
      <c r="AN4355" s="67"/>
      <c r="AO4355" s="67"/>
      <c r="AP4355" s="67"/>
      <c r="AQ4355" s="67"/>
      <c r="AR4355" s="67"/>
    </row>
    <row r="4356" spans="1:44" ht="15.75" customHeight="1" x14ac:dyDescent="0.25">
      <c r="A4356" s="206"/>
      <c r="B4356" s="207"/>
      <c r="C4356" s="214"/>
      <c r="D4356" s="214"/>
      <c r="E4356" s="214"/>
      <c r="F4356" s="214"/>
      <c r="G4356" s="214"/>
      <c r="H4356" s="214"/>
      <c r="I4356" s="214"/>
      <c r="J4356" s="214"/>
      <c r="K4356" s="214"/>
      <c r="L4356" s="215"/>
      <c r="M4356" s="87"/>
      <c r="N4356" s="85"/>
      <c r="O4356" s="159"/>
      <c r="P4356" s="85"/>
      <c r="Q4356" s="159"/>
      <c r="R4356" s="85"/>
      <c r="S4356" s="73"/>
      <c r="T4356" s="73"/>
      <c r="U4356" s="70"/>
      <c r="V4356" s="73"/>
      <c r="W4356" s="73"/>
      <c r="X4356" s="73"/>
      <c r="Y4356" s="73"/>
      <c r="Z4356" s="73"/>
      <c r="AA4356" s="73"/>
      <c r="AB4356" s="73"/>
      <c r="AC4356" s="73"/>
      <c r="AD4356" s="73"/>
      <c r="AE4356" s="73"/>
      <c r="AF4356" s="73"/>
      <c r="AG4356" s="73"/>
      <c r="AH4356" s="73"/>
      <c r="AI4356" s="73"/>
      <c r="AJ4356" s="73"/>
      <c r="AK4356" s="73"/>
      <c r="AL4356" s="73"/>
      <c r="AM4356" s="73"/>
      <c r="AN4356" s="73"/>
      <c r="AO4356" s="73"/>
      <c r="AP4356" s="73"/>
      <c r="AQ4356" s="73"/>
      <c r="AR4356" s="73"/>
    </row>
    <row r="4357" spans="1:44" x14ac:dyDescent="0.25">
      <c r="A4357" s="67"/>
      <c r="B4357" s="67"/>
      <c r="C4357" s="88"/>
      <c r="D4357" s="88"/>
      <c r="E4357" s="86"/>
      <c r="F4357" s="156"/>
      <c r="G4357" s="156"/>
      <c r="H4357" s="156"/>
      <c r="I4357" s="156"/>
      <c r="J4357" s="88"/>
      <c r="K4357" s="88"/>
      <c r="L4357" s="85"/>
      <c r="M4357" s="87"/>
      <c r="N4357" s="85"/>
      <c r="O4357" s="159"/>
      <c r="P4357" s="85"/>
      <c r="Q4357" s="159"/>
      <c r="R4357" s="85"/>
      <c r="S4357" s="67"/>
      <c r="T4357" s="67"/>
      <c r="U4357" s="69"/>
      <c r="V4357" s="67"/>
      <c r="W4357" s="67"/>
      <c r="X4357" s="67"/>
      <c r="Y4357" s="67"/>
      <c r="Z4357" s="67"/>
      <c r="AA4357" s="67"/>
      <c r="AB4357" s="67"/>
      <c r="AC4357" s="67"/>
      <c r="AD4357" s="67"/>
      <c r="AE4357" s="67"/>
      <c r="AF4357" s="67"/>
      <c r="AG4357" s="67"/>
      <c r="AH4357" s="67"/>
      <c r="AI4357" s="67"/>
      <c r="AJ4357" s="67"/>
      <c r="AK4357" s="67"/>
      <c r="AL4357" s="67"/>
      <c r="AM4357" s="67"/>
      <c r="AN4357" s="67"/>
      <c r="AO4357" s="67"/>
      <c r="AP4357" s="67"/>
      <c r="AQ4357" s="67"/>
      <c r="AR4357" s="67"/>
    </row>
    <row r="4358" spans="1:44" ht="15.75" customHeight="1" x14ac:dyDescent="0.25">
      <c r="A4358" s="206" t="s">
        <v>110</v>
      </c>
      <c r="B4358" s="207"/>
      <c r="C4358" s="214"/>
      <c r="D4358" s="214"/>
      <c r="E4358" s="214"/>
      <c r="F4358" s="214"/>
      <c r="G4358" s="214"/>
      <c r="H4358" s="214"/>
      <c r="I4358" s="214"/>
      <c r="J4358" s="214"/>
      <c r="K4358" s="214"/>
      <c r="L4358" s="215"/>
      <c r="M4358" s="87"/>
      <c r="N4358" s="85"/>
      <c r="O4358" s="159"/>
      <c r="P4358" s="85"/>
      <c r="Q4358" s="159"/>
      <c r="R4358" s="85"/>
      <c r="S4358" s="73"/>
      <c r="T4358" s="73"/>
      <c r="U4358" s="70"/>
      <c r="V4358" s="73"/>
      <c r="W4358" s="73"/>
      <c r="X4358" s="73"/>
      <c r="Y4358" s="73"/>
      <c r="Z4358" s="73"/>
      <c r="AA4358" s="73"/>
      <c r="AB4358" s="73"/>
      <c r="AC4358" s="73"/>
      <c r="AD4358" s="73"/>
      <c r="AE4358" s="73"/>
      <c r="AF4358" s="73"/>
      <c r="AG4358" s="73"/>
      <c r="AH4358" s="73"/>
      <c r="AI4358" s="73"/>
      <c r="AJ4358" s="73"/>
      <c r="AK4358" s="73"/>
      <c r="AL4358" s="73"/>
      <c r="AM4358" s="73"/>
      <c r="AN4358" s="73"/>
      <c r="AO4358" s="73"/>
      <c r="AP4358" s="73"/>
      <c r="AQ4358" s="73"/>
      <c r="AR4358" s="73"/>
    </row>
    <row r="4359" spans="1:44" x14ac:dyDescent="0.25">
      <c r="A4359" s="67"/>
      <c r="B4359" s="67"/>
      <c r="C4359" s="88"/>
      <c r="D4359" s="88"/>
      <c r="E4359" s="86"/>
      <c r="F4359" s="156"/>
      <c r="G4359" s="156"/>
      <c r="H4359" s="156"/>
      <c r="I4359" s="156"/>
      <c r="J4359" s="88"/>
      <c r="K4359" s="88"/>
      <c r="L4359" s="85"/>
      <c r="M4359" s="87"/>
      <c r="N4359" s="85"/>
      <c r="O4359" s="159"/>
      <c r="P4359" s="85"/>
      <c r="Q4359" s="159"/>
      <c r="R4359" s="85"/>
      <c r="S4359" s="67"/>
      <c r="T4359" s="67"/>
      <c r="U4359" s="69"/>
      <c r="V4359" s="67"/>
      <c r="W4359" s="67"/>
      <c r="X4359" s="67"/>
      <c r="Y4359" s="67"/>
      <c r="Z4359" s="67"/>
      <c r="AA4359" s="67"/>
      <c r="AB4359" s="67"/>
      <c r="AC4359" s="67"/>
      <c r="AD4359" s="67"/>
      <c r="AE4359" s="67"/>
      <c r="AF4359" s="67"/>
      <c r="AG4359" s="67"/>
      <c r="AH4359" s="67"/>
      <c r="AI4359" s="67"/>
      <c r="AJ4359" s="67"/>
      <c r="AK4359" s="67"/>
      <c r="AL4359" s="67"/>
      <c r="AM4359" s="67"/>
      <c r="AN4359" s="67"/>
      <c r="AO4359" s="67"/>
      <c r="AP4359" s="67"/>
      <c r="AQ4359" s="67"/>
      <c r="AR4359" s="67"/>
    </row>
    <row r="4360" spans="1:44" ht="15.75" customHeight="1" x14ac:dyDescent="0.25">
      <c r="A4360" s="206"/>
      <c r="B4360" s="207"/>
      <c r="C4360" s="214"/>
      <c r="D4360" s="214"/>
      <c r="E4360" s="214"/>
      <c r="F4360" s="214"/>
      <c r="G4360" s="214"/>
      <c r="H4360" s="214"/>
      <c r="I4360" s="214"/>
      <c r="J4360" s="214"/>
      <c r="K4360" s="214"/>
      <c r="L4360" s="215"/>
      <c r="M4360" s="87"/>
      <c r="N4360" s="91"/>
      <c r="O4360" s="160"/>
      <c r="P4360" s="91"/>
      <c r="Q4360" s="160"/>
      <c r="R4360" s="91"/>
      <c r="S4360" s="71"/>
      <c r="T4360" s="71"/>
      <c r="U4360" s="71"/>
      <c r="V4360" s="71"/>
      <c r="W4360" s="71"/>
      <c r="X4360" s="71"/>
      <c r="Y4360" s="71"/>
      <c r="Z4360" s="71"/>
      <c r="AA4360" s="71"/>
      <c r="AB4360" s="71"/>
      <c r="AC4360" s="71"/>
      <c r="AD4360" s="71"/>
      <c r="AE4360" s="71"/>
      <c r="AF4360" s="71"/>
      <c r="AG4360" s="71"/>
      <c r="AH4360" s="71"/>
      <c r="AI4360" s="71"/>
      <c r="AJ4360" s="71"/>
      <c r="AK4360" s="71"/>
      <c r="AL4360" s="71"/>
      <c r="AM4360" s="71"/>
      <c r="AN4360" s="71"/>
      <c r="AO4360" s="71"/>
      <c r="AP4360" s="71"/>
      <c r="AQ4360" s="71"/>
      <c r="AR4360" s="71"/>
    </row>
    <row r="4361" spans="1:44" x14ac:dyDescent="0.25">
      <c r="A4361" s="67"/>
      <c r="B4361" s="67"/>
      <c r="C4361" s="88"/>
      <c r="D4361" s="88"/>
      <c r="E4361" s="86"/>
      <c r="F4361" s="156"/>
      <c r="G4361" s="156"/>
      <c r="H4361" s="156"/>
      <c r="I4361" s="156"/>
      <c r="J4361" s="88"/>
      <c r="K4361" s="88"/>
      <c r="L4361" s="85"/>
      <c r="M4361" s="87"/>
      <c r="N4361" s="85"/>
      <c r="O4361" s="159"/>
      <c r="P4361" s="85"/>
      <c r="Q4361" s="159"/>
      <c r="R4361" s="85"/>
      <c r="S4361" s="67"/>
      <c r="T4361" s="67"/>
      <c r="U4361" s="69"/>
      <c r="V4361" s="67"/>
      <c r="W4361" s="67"/>
      <c r="X4361" s="67"/>
      <c r="Y4361" s="67"/>
      <c r="Z4361" s="67"/>
      <c r="AA4361" s="67"/>
      <c r="AB4361" s="67"/>
      <c r="AC4361" s="67"/>
      <c r="AD4361" s="67"/>
      <c r="AE4361" s="67"/>
      <c r="AF4361" s="67"/>
      <c r="AG4361" s="67"/>
      <c r="AH4361" s="67"/>
      <c r="AI4361" s="67"/>
      <c r="AJ4361" s="67"/>
      <c r="AK4361" s="67"/>
      <c r="AL4361" s="67"/>
      <c r="AM4361" s="67"/>
      <c r="AN4361" s="67"/>
      <c r="AO4361" s="67"/>
      <c r="AP4361" s="67"/>
      <c r="AQ4361" s="67"/>
      <c r="AR4361" s="67"/>
    </row>
    <row r="4362" spans="1:44" ht="15.75" customHeight="1" x14ac:dyDescent="0.25">
      <c r="A4362" s="206"/>
      <c r="B4362" s="207"/>
      <c r="C4362" s="214"/>
      <c r="D4362" s="214"/>
      <c r="E4362" s="214"/>
      <c r="F4362" s="214"/>
      <c r="G4362" s="214"/>
      <c r="H4362" s="214"/>
      <c r="I4362" s="214"/>
      <c r="J4362" s="214"/>
      <c r="K4362" s="214"/>
      <c r="L4362" s="215"/>
      <c r="M4362" s="87"/>
      <c r="N4362" s="91"/>
      <c r="O4362" s="160"/>
      <c r="P4362" s="91"/>
      <c r="Q4362" s="160"/>
      <c r="R4362" s="91"/>
      <c r="S4362" s="71"/>
      <c r="T4362" s="71"/>
      <c r="U4362" s="71"/>
      <c r="V4362" s="71"/>
      <c r="W4362" s="71"/>
      <c r="X4362" s="71"/>
      <c r="Y4362" s="71"/>
      <c r="Z4362" s="71"/>
      <c r="AA4362" s="71"/>
      <c r="AB4362" s="71"/>
      <c r="AC4362" s="71"/>
      <c r="AD4362" s="71"/>
      <c r="AE4362" s="71"/>
      <c r="AF4362" s="71"/>
      <c r="AG4362" s="71"/>
      <c r="AH4362" s="71"/>
      <c r="AI4362" s="71"/>
      <c r="AJ4362" s="71"/>
      <c r="AK4362" s="71"/>
      <c r="AL4362" s="71"/>
      <c r="AM4362" s="71"/>
      <c r="AN4362" s="71"/>
      <c r="AO4362" s="71"/>
      <c r="AP4362" s="71"/>
      <c r="AQ4362" s="71"/>
      <c r="AR4362" s="71"/>
    </row>
    <row r="4363" spans="1:44" x14ac:dyDescent="0.25">
      <c r="A4363" s="67"/>
      <c r="B4363" s="67"/>
      <c r="C4363" s="88"/>
      <c r="D4363" s="88"/>
      <c r="E4363" s="86"/>
      <c r="F4363" s="156"/>
      <c r="G4363" s="156"/>
      <c r="H4363" s="156"/>
      <c r="I4363" s="156"/>
      <c r="J4363" s="88"/>
      <c r="K4363" s="88"/>
      <c r="L4363" s="85"/>
      <c r="M4363" s="87"/>
      <c r="N4363" s="85"/>
      <c r="O4363" s="159"/>
      <c r="P4363" s="85"/>
      <c r="Q4363" s="159"/>
      <c r="R4363" s="85"/>
      <c r="S4363" s="67"/>
      <c r="T4363" s="67"/>
      <c r="U4363" s="69"/>
      <c r="V4363" s="67"/>
      <c r="W4363" s="67"/>
      <c r="X4363" s="67"/>
      <c r="Y4363" s="67"/>
      <c r="Z4363" s="67"/>
      <c r="AA4363" s="67"/>
      <c r="AB4363" s="67"/>
      <c r="AC4363" s="67"/>
      <c r="AD4363" s="67"/>
      <c r="AE4363" s="67"/>
      <c r="AF4363" s="67"/>
      <c r="AG4363" s="67"/>
      <c r="AH4363" s="67"/>
      <c r="AI4363" s="67"/>
      <c r="AJ4363" s="67"/>
      <c r="AK4363" s="67"/>
      <c r="AL4363" s="67"/>
      <c r="AM4363" s="67"/>
      <c r="AN4363" s="67"/>
      <c r="AO4363" s="67"/>
      <c r="AP4363" s="67"/>
      <c r="AQ4363" s="67"/>
      <c r="AR4363" s="67"/>
    </row>
    <row r="4364" spans="1:44" ht="15.75" customHeight="1" x14ac:dyDescent="0.25">
      <c r="A4364" s="206"/>
      <c r="B4364" s="207"/>
      <c r="C4364" s="214"/>
      <c r="D4364" s="214"/>
      <c r="E4364" s="214"/>
      <c r="F4364" s="214"/>
      <c r="G4364" s="214"/>
      <c r="H4364" s="214"/>
      <c r="I4364" s="214"/>
      <c r="J4364" s="214"/>
      <c r="K4364" s="214"/>
      <c r="L4364" s="215"/>
      <c r="M4364" s="87"/>
      <c r="N4364" s="85"/>
      <c r="O4364" s="159"/>
      <c r="P4364" s="85"/>
      <c r="Q4364" s="159"/>
      <c r="R4364" s="85"/>
      <c r="S4364" s="73"/>
      <c r="T4364" s="73"/>
      <c r="U4364" s="70"/>
      <c r="V4364" s="73"/>
      <c r="W4364" s="73"/>
      <c r="X4364" s="73"/>
      <c r="Y4364" s="73"/>
      <c r="Z4364" s="73"/>
      <c r="AA4364" s="73"/>
      <c r="AB4364" s="73"/>
      <c r="AC4364" s="73"/>
      <c r="AD4364" s="73"/>
      <c r="AE4364" s="73"/>
      <c r="AF4364" s="73"/>
      <c r="AG4364" s="73"/>
      <c r="AH4364" s="73"/>
      <c r="AI4364" s="73"/>
      <c r="AJ4364" s="73"/>
      <c r="AK4364" s="73"/>
      <c r="AL4364" s="73"/>
      <c r="AM4364" s="73"/>
      <c r="AN4364" s="73"/>
      <c r="AO4364" s="73"/>
      <c r="AP4364" s="73"/>
      <c r="AQ4364" s="73"/>
      <c r="AR4364" s="73"/>
    </row>
    <row r="4365" spans="1:44" x14ac:dyDescent="0.25">
      <c r="A4365" s="67"/>
      <c r="B4365" s="67"/>
      <c r="C4365" s="88"/>
      <c r="D4365" s="88"/>
      <c r="E4365" s="86"/>
      <c r="F4365" s="156"/>
      <c r="G4365" s="156"/>
      <c r="H4365" s="156"/>
      <c r="I4365" s="156"/>
      <c r="J4365" s="88"/>
      <c r="K4365" s="88"/>
      <c r="L4365" s="85"/>
      <c r="M4365" s="87"/>
      <c r="N4365" s="85"/>
      <c r="O4365" s="159"/>
      <c r="P4365" s="85"/>
      <c r="Q4365" s="159"/>
      <c r="R4365" s="85"/>
      <c r="S4365" s="67"/>
      <c r="T4365" s="67"/>
      <c r="U4365" s="69"/>
      <c r="V4365" s="67"/>
      <c r="W4365" s="67"/>
      <c r="X4365" s="67"/>
      <c r="Y4365" s="67"/>
      <c r="Z4365" s="67"/>
      <c r="AA4365" s="67"/>
      <c r="AB4365" s="67"/>
      <c r="AC4365" s="67"/>
      <c r="AD4365" s="67"/>
      <c r="AE4365" s="67"/>
      <c r="AF4365" s="67"/>
      <c r="AG4365" s="67"/>
      <c r="AH4365" s="67"/>
      <c r="AI4365" s="67"/>
      <c r="AJ4365" s="67"/>
      <c r="AK4365" s="67"/>
      <c r="AL4365" s="67"/>
      <c r="AM4365" s="67"/>
      <c r="AN4365" s="67"/>
      <c r="AO4365" s="67"/>
      <c r="AP4365" s="67"/>
      <c r="AQ4365" s="67"/>
      <c r="AR4365" s="67"/>
    </row>
    <row r="4366" spans="1:44" ht="15.75" customHeight="1" x14ac:dyDescent="0.25">
      <c r="A4366" s="206" t="s">
        <v>110</v>
      </c>
      <c r="B4366" s="207"/>
      <c r="C4366" s="214"/>
      <c r="D4366" s="214"/>
      <c r="E4366" s="214"/>
      <c r="F4366" s="214"/>
      <c r="G4366" s="214"/>
      <c r="H4366" s="214"/>
      <c r="I4366" s="214"/>
      <c r="J4366" s="214"/>
      <c r="K4366" s="214"/>
      <c r="L4366" s="215"/>
      <c r="M4366" s="87"/>
      <c r="N4366" s="85"/>
      <c r="O4366" s="159"/>
      <c r="P4366" s="85"/>
      <c r="Q4366" s="159"/>
      <c r="R4366" s="85"/>
      <c r="S4366" s="73"/>
      <c r="T4366" s="73"/>
      <c r="U4366" s="70"/>
      <c r="V4366" s="73"/>
      <c r="W4366" s="73"/>
      <c r="X4366" s="73"/>
      <c r="Y4366" s="73"/>
      <c r="Z4366" s="73"/>
      <c r="AA4366" s="73"/>
      <c r="AB4366" s="73"/>
      <c r="AC4366" s="73"/>
      <c r="AD4366" s="73"/>
      <c r="AE4366" s="73"/>
      <c r="AF4366" s="73"/>
      <c r="AG4366" s="73"/>
      <c r="AH4366" s="73"/>
      <c r="AI4366" s="73"/>
      <c r="AJ4366" s="73"/>
      <c r="AK4366" s="73"/>
      <c r="AL4366" s="73"/>
      <c r="AM4366" s="73"/>
      <c r="AN4366" s="73"/>
      <c r="AO4366" s="73"/>
      <c r="AP4366" s="73"/>
      <c r="AQ4366" s="73"/>
      <c r="AR4366" s="73"/>
    </row>
    <row r="4367" spans="1:44" x14ac:dyDescent="0.25">
      <c r="A4367" s="67"/>
      <c r="B4367" s="67"/>
      <c r="C4367" s="88"/>
      <c r="D4367" s="88"/>
      <c r="E4367" s="86"/>
      <c r="F4367" s="156"/>
      <c r="G4367" s="156"/>
      <c r="H4367" s="156"/>
      <c r="I4367" s="156"/>
      <c r="J4367" s="88"/>
      <c r="K4367" s="88"/>
      <c r="L4367" s="85"/>
      <c r="M4367" s="87"/>
      <c r="N4367" s="85"/>
      <c r="O4367" s="159"/>
      <c r="P4367" s="85"/>
      <c r="Q4367" s="159"/>
      <c r="R4367" s="85"/>
      <c r="S4367" s="67"/>
      <c r="T4367" s="67"/>
      <c r="U4367" s="69"/>
      <c r="V4367" s="67"/>
      <c r="W4367" s="67"/>
      <c r="X4367" s="67"/>
      <c r="Y4367" s="67"/>
      <c r="Z4367" s="67"/>
      <c r="AA4367" s="67"/>
      <c r="AB4367" s="67"/>
      <c r="AC4367" s="67"/>
      <c r="AD4367" s="67"/>
      <c r="AE4367" s="67"/>
      <c r="AF4367" s="67"/>
      <c r="AG4367" s="67"/>
      <c r="AH4367" s="67"/>
      <c r="AI4367" s="67"/>
      <c r="AJ4367" s="67"/>
      <c r="AK4367" s="67"/>
      <c r="AL4367" s="67"/>
      <c r="AM4367" s="67"/>
      <c r="AN4367" s="67"/>
      <c r="AO4367" s="67"/>
      <c r="AP4367" s="67"/>
      <c r="AQ4367" s="67"/>
      <c r="AR4367" s="67"/>
    </row>
    <row r="4368" spans="1:44" ht="15.75" customHeight="1" x14ac:dyDescent="0.25">
      <c r="A4368" s="206"/>
      <c r="B4368" s="207"/>
      <c r="C4368" s="214"/>
      <c r="D4368" s="214"/>
      <c r="E4368" s="214"/>
      <c r="F4368" s="214"/>
      <c r="G4368" s="214"/>
      <c r="H4368" s="214"/>
      <c r="I4368" s="214"/>
      <c r="J4368" s="214"/>
      <c r="K4368" s="214"/>
      <c r="L4368" s="215"/>
      <c r="M4368" s="87"/>
      <c r="N4368" s="85"/>
      <c r="O4368" s="159"/>
      <c r="P4368" s="85"/>
      <c r="Q4368" s="159"/>
      <c r="R4368" s="85"/>
      <c r="S4368" s="71"/>
      <c r="T4368" s="71"/>
      <c r="U4368" s="71"/>
      <c r="V4368" s="71"/>
      <c r="W4368" s="71"/>
      <c r="X4368" s="71"/>
      <c r="Y4368" s="71"/>
      <c r="Z4368" s="71"/>
      <c r="AA4368" s="71"/>
      <c r="AB4368" s="71"/>
      <c r="AC4368" s="71"/>
      <c r="AD4368" s="71"/>
      <c r="AE4368" s="71"/>
      <c r="AF4368" s="71"/>
      <c r="AG4368" s="71"/>
      <c r="AH4368" s="71"/>
      <c r="AI4368" s="71"/>
      <c r="AJ4368" s="71"/>
      <c r="AK4368" s="71"/>
      <c r="AL4368" s="71"/>
      <c r="AM4368" s="71"/>
      <c r="AN4368" s="71"/>
      <c r="AO4368" s="71"/>
      <c r="AP4368" s="71"/>
      <c r="AQ4368" s="71"/>
      <c r="AR4368" s="71"/>
    </row>
    <row r="4369" spans="1:44" x14ac:dyDescent="0.25">
      <c r="A4369" s="67"/>
      <c r="B4369" s="67"/>
      <c r="C4369" s="88"/>
      <c r="D4369" s="88"/>
      <c r="E4369" s="86"/>
      <c r="F4369" s="156"/>
      <c r="G4369" s="156"/>
      <c r="H4369" s="156"/>
      <c r="I4369" s="156"/>
      <c r="J4369" s="88"/>
      <c r="K4369" s="88"/>
      <c r="L4369" s="85"/>
      <c r="M4369" s="87"/>
      <c r="N4369" s="85"/>
      <c r="O4369" s="159"/>
      <c r="P4369" s="85"/>
      <c r="Q4369" s="159"/>
      <c r="R4369" s="85"/>
      <c r="S4369" s="67"/>
      <c r="T4369" s="67"/>
      <c r="U4369" s="69"/>
      <c r="V4369" s="67"/>
      <c r="W4369" s="67"/>
      <c r="X4369" s="67"/>
      <c r="Y4369" s="67"/>
      <c r="Z4369" s="67"/>
      <c r="AA4369" s="67"/>
      <c r="AB4369" s="67"/>
      <c r="AC4369" s="67"/>
      <c r="AD4369" s="67"/>
      <c r="AE4369" s="67"/>
      <c r="AF4369" s="67"/>
      <c r="AG4369" s="67"/>
      <c r="AH4369" s="67"/>
      <c r="AI4369" s="67"/>
      <c r="AJ4369" s="67"/>
      <c r="AK4369" s="67"/>
      <c r="AL4369" s="67"/>
      <c r="AM4369" s="67"/>
      <c r="AN4369" s="67"/>
      <c r="AO4369" s="67"/>
      <c r="AP4369" s="67"/>
      <c r="AQ4369" s="67"/>
      <c r="AR4369" s="67"/>
    </row>
    <row r="4370" spans="1:44" ht="15.75" customHeight="1" x14ac:dyDescent="0.25">
      <c r="A4370" s="206"/>
      <c r="B4370" s="207"/>
      <c r="C4370" s="214"/>
      <c r="D4370" s="214"/>
      <c r="E4370" s="214"/>
      <c r="F4370" s="214"/>
      <c r="G4370" s="214"/>
      <c r="H4370" s="214"/>
      <c r="I4370" s="214"/>
      <c r="J4370" s="214"/>
      <c r="K4370" s="214"/>
      <c r="L4370" s="215"/>
      <c r="M4370" s="87"/>
      <c r="N4370" s="85"/>
      <c r="O4370" s="159"/>
      <c r="P4370" s="85"/>
      <c r="Q4370" s="159"/>
      <c r="R4370" s="85"/>
      <c r="S4370" s="71"/>
      <c r="T4370" s="71"/>
      <c r="U4370" s="71"/>
      <c r="V4370" s="71"/>
      <c r="W4370" s="71"/>
      <c r="X4370" s="71"/>
      <c r="Y4370" s="71"/>
      <c r="Z4370" s="71"/>
      <c r="AA4370" s="71"/>
      <c r="AB4370" s="71"/>
      <c r="AC4370" s="71"/>
      <c r="AD4370" s="71"/>
      <c r="AE4370" s="71"/>
      <c r="AF4370" s="71"/>
      <c r="AG4370" s="71"/>
      <c r="AH4370" s="71"/>
      <c r="AI4370" s="71"/>
      <c r="AJ4370" s="71"/>
      <c r="AK4370" s="71"/>
      <c r="AL4370" s="71"/>
      <c r="AM4370" s="71"/>
      <c r="AN4370" s="71"/>
      <c r="AO4370" s="71"/>
      <c r="AP4370" s="71"/>
      <c r="AQ4370" s="71"/>
      <c r="AR4370" s="71"/>
    </row>
    <row r="4371" spans="1:44" x14ac:dyDescent="0.25">
      <c r="A4371" s="67"/>
      <c r="B4371" s="67"/>
      <c r="C4371" s="88"/>
      <c r="D4371" s="88"/>
      <c r="E4371" s="86"/>
      <c r="F4371" s="156"/>
      <c r="G4371" s="156"/>
      <c r="H4371" s="156"/>
      <c r="I4371" s="156"/>
      <c r="J4371" s="88"/>
      <c r="K4371" s="88"/>
      <c r="L4371" s="85"/>
      <c r="M4371" s="87"/>
      <c r="N4371" s="85"/>
      <c r="O4371" s="159"/>
      <c r="P4371" s="85"/>
      <c r="Q4371" s="159"/>
      <c r="R4371" s="85"/>
      <c r="S4371" s="67"/>
      <c r="T4371" s="67"/>
      <c r="U4371" s="69"/>
      <c r="V4371" s="67"/>
      <c r="W4371" s="67"/>
      <c r="X4371" s="67"/>
      <c r="Y4371" s="67"/>
      <c r="Z4371" s="67"/>
      <c r="AA4371" s="67"/>
      <c r="AB4371" s="67"/>
      <c r="AC4371" s="67"/>
      <c r="AD4371" s="67"/>
      <c r="AE4371" s="67"/>
      <c r="AF4371" s="67"/>
      <c r="AG4371" s="67"/>
      <c r="AH4371" s="67"/>
      <c r="AI4371" s="67"/>
      <c r="AJ4371" s="67"/>
      <c r="AK4371" s="67"/>
      <c r="AL4371" s="67"/>
      <c r="AM4371" s="67"/>
      <c r="AN4371" s="67"/>
      <c r="AO4371" s="67"/>
      <c r="AP4371" s="67"/>
      <c r="AQ4371" s="67"/>
      <c r="AR4371" s="67"/>
    </row>
    <row r="4372" spans="1:44" ht="15.75" customHeight="1" x14ac:dyDescent="0.25">
      <c r="A4372" s="206"/>
      <c r="B4372" s="207"/>
      <c r="C4372" s="214"/>
      <c r="D4372" s="214"/>
      <c r="E4372" s="214"/>
      <c r="F4372" s="214"/>
      <c r="G4372" s="214"/>
      <c r="H4372" s="214"/>
      <c r="I4372" s="214"/>
      <c r="J4372" s="214"/>
      <c r="K4372" s="214"/>
      <c r="L4372" s="215"/>
      <c r="M4372" s="87"/>
      <c r="N4372" s="91"/>
      <c r="O4372" s="160"/>
      <c r="P4372" s="91"/>
      <c r="Q4372" s="160"/>
      <c r="R4372" s="91"/>
      <c r="S4372" s="71"/>
      <c r="T4372" s="71"/>
      <c r="U4372" s="71"/>
      <c r="V4372" s="71"/>
      <c r="W4372" s="71"/>
      <c r="X4372" s="71"/>
      <c r="Y4372" s="71"/>
      <c r="Z4372" s="71"/>
      <c r="AA4372" s="71"/>
      <c r="AB4372" s="71"/>
      <c r="AC4372" s="71"/>
      <c r="AD4372" s="71"/>
      <c r="AE4372" s="71"/>
      <c r="AF4372" s="71"/>
      <c r="AG4372" s="71"/>
      <c r="AH4372" s="71"/>
      <c r="AI4372" s="71"/>
      <c r="AJ4372" s="71"/>
      <c r="AK4372" s="71"/>
      <c r="AL4372" s="71"/>
      <c r="AM4372" s="71"/>
      <c r="AN4372" s="71"/>
      <c r="AO4372" s="71"/>
      <c r="AP4372" s="71"/>
      <c r="AQ4372" s="71"/>
      <c r="AR4372" s="71"/>
    </row>
    <row r="4373" spans="1:44" x14ac:dyDescent="0.25">
      <c r="A4373" s="67"/>
      <c r="B4373" s="67"/>
      <c r="C4373" s="88"/>
      <c r="D4373" s="88"/>
      <c r="E4373" s="86"/>
      <c r="F4373" s="156"/>
      <c r="G4373" s="156"/>
      <c r="H4373" s="156"/>
      <c r="I4373" s="156"/>
      <c r="J4373" s="88"/>
      <c r="K4373" s="88"/>
      <c r="L4373" s="85"/>
      <c r="M4373" s="87"/>
      <c r="N4373" s="85"/>
      <c r="O4373" s="159"/>
      <c r="P4373" s="85"/>
      <c r="Q4373" s="159"/>
      <c r="R4373" s="85"/>
      <c r="S4373" s="67"/>
      <c r="T4373" s="67"/>
      <c r="U4373" s="69"/>
      <c r="V4373" s="67"/>
      <c r="W4373" s="67"/>
      <c r="X4373" s="67"/>
      <c r="Y4373" s="67"/>
      <c r="Z4373" s="67"/>
      <c r="AA4373" s="67"/>
      <c r="AB4373" s="67"/>
      <c r="AC4373" s="67"/>
      <c r="AD4373" s="67"/>
      <c r="AE4373" s="67"/>
      <c r="AF4373" s="67"/>
      <c r="AG4373" s="67"/>
      <c r="AH4373" s="67"/>
      <c r="AI4373" s="67"/>
      <c r="AJ4373" s="67"/>
      <c r="AK4373" s="67"/>
      <c r="AL4373" s="67"/>
      <c r="AM4373" s="67"/>
      <c r="AN4373" s="67"/>
      <c r="AO4373" s="67"/>
      <c r="AP4373" s="67"/>
      <c r="AQ4373" s="67"/>
      <c r="AR4373" s="67"/>
    </row>
    <row r="4374" spans="1:44" ht="15.75" customHeight="1" x14ac:dyDescent="0.25">
      <c r="A4374" s="206" t="s">
        <v>110</v>
      </c>
      <c r="B4374" s="207"/>
      <c r="C4374" s="214"/>
      <c r="D4374" s="214"/>
      <c r="E4374" s="214"/>
      <c r="F4374" s="214"/>
      <c r="G4374" s="214"/>
      <c r="H4374" s="214"/>
      <c r="I4374" s="214"/>
      <c r="J4374" s="214"/>
      <c r="K4374" s="214"/>
      <c r="L4374" s="215"/>
      <c r="M4374" s="87"/>
      <c r="N4374" s="91"/>
      <c r="O4374" s="160"/>
      <c r="P4374" s="91"/>
      <c r="Q4374" s="160"/>
      <c r="R4374" s="91"/>
      <c r="S4374" s="71"/>
      <c r="T4374" s="71"/>
      <c r="U4374" s="71"/>
      <c r="V4374" s="71"/>
      <c r="W4374" s="71"/>
      <c r="X4374" s="71"/>
      <c r="Y4374" s="71"/>
      <c r="Z4374" s="71"/>
      <c r="AA4374" s="71"/>
      <c r="AB4374" s="71"/>
      <c r="AC4374" s="71"/>
      <c r="AD4374" s="71"/>
      <c r="AE4374" s="71"/>
      <c r="AF4374" s="71"/>
      <c r="AG4374" s="71"/>
      <c r="AH4374" s="71"/>
      <c r="AI4374" s="71"/>
      <c r="AJ4374" s="71"/>
      <c r="AK4374" s="71"/>
      <c r="AL4374" s="71"/>
      <c r="AM4374" s="71"/>
      <c r="AN4374" s="71"/>
      <c r="AO4374" s="71"/>
      <c r="AP4374" s="71"/>
      <c r="AQ4374" s="71"/>
      <c r="AR4374" s="71"/>
    </row>
    <row r="4375" spans="1:44" x14ac:dyDescent="0.25">
      <c r="A4375" s="67"/>
      <c r="B4375" s="67"/>
      <c r="C4375" s="88"/>
      <c r="D4375" s="88"/>
      <c r="E4375" s="86"/>
      <c r="F4375" s="156"/>
      <c r="G4375" s="156"/>
      <c r="H4375" s="156"/>
      <c r="I4375" s="156"/>
      <c r="J4375" s="88"/>
      <c r="K4375" s="88"/>
      <c r="L4375" s="85"/>
      <c r="M4375" s="87"/>
      <c r="N4375" s="85"/>
      <c r="O4375" s="159"/>
      <c r="P4375" s="85"/>
      <c r="Q4375" s="159"/>
      <c r="R4375" s="85"/>
      <c r="S4375" s="67"/>
      <c r="T4375" s="67"/>
      <c r="U4375" s="69"/>
      <c r="V4375" s="67"/>
      <c r="W4375" s="67"/>
      <c r="X4375" s="67"/>
      <c r="Y4375" s="67"/>
      <c r="Z4375" s="67"/>
      <c r="AA4375" s="67"/>
      <c r="AB4375" s="67"/>
      <c r="AC4375" s="67"/>
      <c r="AD4375" s="67"/>
      <c r="AE4375" s="67"/>
      <c r="AF4375" s="67"/>
      <c r="AG4375" s="67"/>
      <c r="AH4375" s="67"/>
      <c r="AI4375" s="67"/>
      <c r="AJ4375" s="67"/>
      <c r="AK4375" s="67"/>
      <c r="AL4375" s="67"/>
      <c r="AM4375" s="67"/>
      <c r="AN4375" s="67"/>
      <c r="AO4375" s="67"/>
      <c r="AP4375" s="67"/>
      <c r="AQ4375" s="67"/>
      <c r="AR4375" s="67"/>
    </row>
    <row r="4376" spans="1:44" ht="15.75" customHeight="1" x14ac:dyDescent="0.25">
      <c r="A4376" s="206"/>
      <c r="B4376" s="207"/>
      <c r="C4376" s="214"/>
      <c r="D4376" s="214"/>
      <c r="E4376" s="214"/>
      <c r="F4376" s="214"/>
      <c r="G4376" s="214"/>
      <c r="H4376" s="214"/>
      <c r="I4376" s="214"/>
      <c r="J4376" s="214"/>
      <c r="K4376" s="214"/>
      <c r="L4376" s="215"/>
      <c r="M4376" s="87"/>
      <c r="N4376" s="85"/>
      <c r="O4376" s="159"/>
      <c r="P4376" s="85"/>
      <c r="Q4376" s="159"/>
      <c r="R4376" s="85"/>
      <c r="S4376" s="73"/>
      <c r="T4376" s="73"/>
      <c r="U4376" s="70"/>
      <c r="V4376" s="73"/>
      <c r="W4376" s="73"/>
      <c r="X4376" s="73"/>
      <c r="Y4376" s="73"/>
      <c r="Z4376" s="73"/>
      <c r="AA4376" s="73"/>
      <c r="AB4376" s="73"/>
      <c r="AC4376" s="73"/>
      <c r="AD4376" s="73"/>
      <c r="AE4376" s="73"/>
      <c r="AF4376" s="73"/>
      <c r="AG4376" s="73"/>
      <c r="AH4376" s="73"/>
      <c r="AI4376" s="73"/>
      <c r="AJ4376" s="73"/>
      <c r="AK4376" s="73"/>
      <c r="AL4376" s="73"/>
      <c r="AM4376" s="73"/>
      <c r="AN4376" s="73"/>
      <c r="AO4376" s="73"/>
      <c r="AP4376" s="73"/>
      <c r="AQ4376" s="73"/>
      <c r="AR4376" s="73"/>
    </row>
    <row r="4377" spans="1:44" x14ac:dyDescent="0.25">
      <c r="A4377" s="67"/>
      <c r="B4377" s="67"/>
      <c r="C4377" s="88"/>
      <c r="D4377" s="88"/>
      <c r="E4377" s="86"/>
      <c r="F4377" s="156"/>
      <c r="G4377" s="156"/>
      <c r="H4377" s="156"/>
      <c r="I4377" s="156"/>
      <c r="J4377" s="88"/>
      <c r="K4377" s="88"/>
      <c r="L4377" s="85"/>
      <c r="M4377" s="87"/>
      <c r="N4377" s="85"/>
      <c r="O4377" s="159"/>
      <c r="P4377" s="85"/>
      <c r="Q4377" s="159"/>
      <c r="R4377" s="85"/>
      <c r="S4377" s="67"/>
      <c r="T4377" s="67"/>
      <c r="U4377" s="69"/>
      <c r="V4377" s="67"/>
      <c r="W4377" s="67"/>
      <c r="X4377" s="67"/>
      <c r="Y4377" s="67"/>
      <c r="Z4377" s="67"/>
      <c r="AA4377" s="67"/>
      <c r="AB4377" s="67"/>
      <c r="AC4377" s="67"/>
      <c r="AD4377" s="67"/>
      <c r="AE4377" s="67"/>
      <c r="AF4377" s="67"/>
      <c r="AG4377" s="67"/>
      <c r="AH4377" s="67"/>
      <c r="AI4377" s="67"/>
      <c r="AJ4377" s="67"/>
      <c r="AK4377" s="67"/>
      <c r="AL4377" s="67"/>
      <c r="AM4377" s="67"/>
      <c r="AN4377" s="67"/>
      <c r="AO4377" s="67"/>
      <c r="AP4377" s="67"/>
      <c r="AQ4377" s="67"/>
      <c r="AR4377" s="67"/>
    </row>
    <row r="4378" spans="1:44" ht="15.75" customHeight="1" x14ac:dyDescent="0.25">
      <c r="A4378" s="206"/>
      <c r="B4378" s="207"/>
      <c r="C4378" s="214"/>
      <c r="D4378" s="214"/>
      <c r="E4378" s="214"/>
      <c r="F4378" s="214"/>
      <c r="G4378" s="214"/>
      <c r="H4378" s="214"/>
      <c r="I4378" s="214"/>
      <c r="J4378" s="214"/>
      <c r="K4378" s="214"/>
      <c r="L4378" s="215"/>
      <c r="M4378" s="87"/>
      <c r="N4378" s="85"/>
      <c r="O4378" s="159"/>
      <c r="P4378" s="85"/>
      <c r="Q4378" s="159"/>
      <c r="R4378" s="85"/>
      <c r="S4378" s="73"/>
      <c r="T4378" s="73"/>
      <c r="U4378" s="70"/>
      <c r="V4378" s="73"/>
      <c r="W4378" s="73"/>
      <c r="X4378" s="73"/>
      <c r="Y4378" s="73"/>
      <c r="Z4378" s="73"/>
      <c r="AA4378" s="73"/>
      <c r="AB4378" s="73"/>
      <c r="AC4378" s="73"/>
      <c r="AD4378" s="73"/>
      <c r="AE4378" s="73"/>
      <c r="AF4378" s="73"/>
      <c r="AG4378" s="73"/>
      <c r="AH4378" s="73"/>
      <c r="AI4378" s="73"/>
      <c r="AJ4378" s="73"/>
      <c r="AK4378" s="73"/>
      <c r="AL4378" s="73"/>
      <c r="AM4378" s="73"/>
      <c r="AN4378" s="73"/>
      <c r="AO4378" s="73"/>
      <c r="AP4378" s="73"/>
      <c r="AQ4378" s="73"/>
      <c r="AR4378" s="73"/>
    </row>
    <row r="4379" spans="1:44" x14ac:dyDescent="0.25">
      <c r="A4379" s="67"/>
      <c r="B4379" s="67"/>
      <c r="C4379" s="88"/>
      <c r="D4379" s="88"/>
      <c r="E4379" s="86"/>
      <c r="F4379" s="156"/>
      <c r="G4379" s="156"/>
      <c r="H4379" s="156"/>
      <c r="I4379" s="156"/>
      <c r="J4379" s="88"/>
      <c r="K4379" s="88"/>
      <c r="L4379" s="85"/>
      <c r="M4379" s="87"/>
      <c r="N4379" s="85"/>
      <c r="O4379" s="159"/>
      <c r="P4379" s="85"/>
      <c r="Q4379" s="159"/>
      <c r="R4379" s="85"/>
      <c r="S4379" s="67"/>
      <c r="T4379" s="67"/>
      <c r="U4379" s="69"/>
      <c r="V4379" s="67"/>
      <c r="W4379" s="67"/>
      <c r="X4379" s="67"/>
      <c r="Y4379" s="67"/>
      <c r="Z4379" s="67"/>
      <c r="AA4379" s="67"/>
      <c r="AB4379" s="67"/>
      <c r="AC4379" s="67"/>
      <c r="AD4379" s="67"/>
      <c r="AE4379" s="67"/>
      <c r="AF4379" s="67"/>
      <c r="AG4379" s="67"/>
      <c r="AH4379" s="67"/>
      <c r="AI4379" s="67"/>
      <c r="AJ4379" s="67"/>
      <c r="AK4379" s="67"/>
      <c r="AL4379" s="67"/>
      <c r="AM4379" s="67"/>
      <c r="AN4379" s="67"/>
      <c r="AO4379" s="67"/>
      <c r="AP4379" s="67"/>
      <c r="AQ4379" s="67"/>
      <c r="AR4379" s="67"/>
    </row>
    <row r="4380" spans="1:44" ht="15.75" customHeight="1" x14ac:dyDescent="0.25">
      <c r="A4380" s="206"/>
      <c r="B4380" s="207"/>
      <c r="C4380" s="214"/>
      <c r="D4380" s="214"/>
      <c r="E4380" s="214"/>
      <c r="F4380" s="214"/>
      <c r="G4380" s="214"/>
      <c r="H4380" s="214"/>
      <c r="I4380" s="214"/>
      <c r="J4380" s="214"/>
      <c r="K4380" s="214"/>
      <c r="L4380" s="215"/>
      <c r="M4380" s="87"/>
      <c r="N4380" s="85"/>
      <c r="O4380" s="159"/>
      <c r="P4380" s="85"/>
      <c r="Q4380" s="159"/>
      <c r="R4380" s="85"/>
      <c r="S4380" s="71"/>
      <c r="T4380" s="71"/>
      <c r="U4380" s="71"/>
      <c r="V4380" s="71"/>
      <c r="W4380" s="71"/>
      <c r="X4380" s="71"/>
      <c r="Y4380" s="71"/>
      <c r="Z4380" s="71"/>
      <c r="AA4380" s="71"/>
      <c r="AB4380" s="71"/>
      <c r="AC4380" s="71"/>
      <c r="AD4380" s="71"/>
      <c r="AE4380" s="71"/>
      <c r="AF4380" s="71"/>
      <c r="AG4380" s="71"/>
      <c r="AH4380" s="71"/>
      <c r="AI4380" s="71"/>
      <c r="AJ4380" s="71"/>
      <c r="AK4380" s="71"/>
      <c r="AL4380" s="71"/>
      <c r="AM4380" s="71"/>
      <c r="AN4380" s="71"/>
      <c r="AO4380" s="71"/>
      <c r="AP4380" s="71"/>
      <c r="AQ4380" s="71"/>
      <c r="AR4380" s="71"/>
    </row>
    <row r="4381" spans="1:44" x14ac:dyDescent="0.25">
      <c r="A4381" s="67"/>
      <c r="B4381" s="67"/>
      <c r="C4381" s="88"/>
      <c r="D4381" s="88"/>
      <c r="E4381" s="86"/>
      <c r="F4381" s="156"/>
      <c r="G4381" s="156"/>
      <c r="H4381" s="156"/>
      <c r="I4381" s="156"/>
      <c r="J4381" s="88"/>
      <c r="K4381" s="88"/>
      <c r="L4381" s="85"/>
      <c r="M4381" s="87"/>
      <c r="N4381" s="85"/>
      <c r="O4381" s="159"/>
      <c r="P4381" s="85"/>
      <c r="Q4381" s="159"/>
      <c r="R4381" s="85"/>
      <c r="S4381" s="67"/>
      <c r="T4381" s="67"/>
      <c r="U4381" s="69"/>
      <c r="V4381" s="67"/>
      <c r="W4381" s="67"/>
      <c r="X4381" s="67"/>
      <c r="Y4381" s="67"/>
      <c r="Z4381" s="67"/>
      <c r="AA4381" s="67"/>
      <c r="AB4381" s="67"/>
      <c r="AC4381" s="67"/>
      <c r="AD4381" s="67"/>
      <c r="AE4381" s="67"/>
      <c r="AF4381" s="67"/>
      <c r="AG4381" s="67"/>
      <c r="AH4381" s="67"/>
      <c r="AI4381" s="67"/>
      <c r="AJ4381" s="67"/>
      <c r="AK4381" s="67"/>
      <c r="AL4381" s="67"/>
      <c r="AM4381" s="67"/>
      <c r="AN4381" s="67"/>
      <c r="AO4381" s="67"/>
      <c r="AP4381" s="67"/>
      <c r="AQ4381" s="67"/>
      <c r="AR4381" s="67"/>
    </row>
    <row r="4382" spans="1:44" ht="15.75" customHeight="1" x14ac:dyDescent="0.25">
      <c r="A4382" s="206" t="s">
        <v>110</v>
      </c>
      <c r="B4382" s="207"/>
      <c r="C4382" s="214"/>
      <c r="D4382" s="214"/>
      <c r="E4382" s="214"/>
      <c r="F4382" s="214"/>
      <c r="G4382" s="214"/>
      <c r="H4382" s="214"/>
      <c r="I4382" s="214"/>
      <c r="J4382" s="214"/>
      <c r="K4382" s="214"/>
      <c r="L4382" s="215"/>
      <c r="M4382" s="87"/>
      <c r="N4382" s="85"/>
      <c r="O4382" s="159"/>
      <c r="P4382" s="85"/>
      <c r="Q4382" s="159"/>
      <c r="R4382" s="85"/>
      <c r="S4382" s="71"/>
      <c r="T4382" s="71"/>
      <c r="U4382" s="71"/>
      <c r="V4382" s="71"/>
      <c r="W4382" s="71"/>
      <c r="X4382" s="71"/>
      <c r="Y4382" s="71"/>
      <c r="Z4382" s="71"/>
      <c r="AA4382" s="71"/>
      <c r="AB4382" s="71"/>
      <c r="AC4382" s="71"/>
      <c r="AD4382" s="71"/>
      <c r="AE4382" s="71"/>
      <c r="AF4382" s="71"/>
      <c r="AG4382" s="71"/>
      <c r="AH4382" s="71"/>
      <c r="AI4382" s="71"/>
      <c r="AJ4382" s="71"/>
      <c r="AK4382" s="71"/>
      <c r="AL4382" s="71"/>
      <c r="AM4382" s="71"/>
      <c r="AN4382" s="71"/>
      <c r="AO4382" s="71"/>
      <c r="AP4382" s="71"/>
      <c r="AQ4382" s="71"/>
      <c r="AR4382" s="71"/>
    </row>
    <row r="4383" spans="1:44" x14ac:dyDescent="0.25">
      <c r="A4383" s="67"/>
      <c r="B4383" s="67"/>
      <c r="C4383" s="88"/>
      <c r="D4383" s="88"/>
      <c r="E4383" s="86"/>
      <c r="F4383" s="156"/>
      <c r="G4383" s="156"/>
      <c r="H4383" s="156"/>
      <c r="I4383" s="156"/>
      <c r="J4383" s="88"/>
      <c r="K4383" s="88"/>
      <c r="L4383" s="85"/>
      <c r="M4383" s="87"/>
      <c r="N4383" s="85"/>
      <c r="O4383" s="159"/>
      <c r="P4383" s="85"/>
      <c r="Q4383" s="159"/>
      <c r="R4383" s="85"/>
      <c r="S4383" s="67"/>
      <c r="T4383" s="67"/>
      <c r="U4383" s="69"/>
      <c r="V4383" s="67"/>
      <c r="W4383" s="67"/>
      <c r="X4383" s="67"/>
      <c r="Y4383" s="67"/>
      <c r="Z4383" s="67"/>
      <c r="AA4383" s="67"/>
      <c r="AB4383" s="67"/>
      <c r="AC4383" s="67"/>
      <c r="AD4383" s="67"/>
      <c r="AE4383" s="67"/>
      <c r="AF4383" s="67"/>
      <c r="AG4383" s="67"/>
      <c r="AH4383" s="67"/>
      <c r="AI4383" s="67"/>
      <c r="AJ4383" s="67"/>
      <c r="AK4383" s="67"/>
      <c r="AL4383" s="67"/>
      <c r="AM4383" s="67"/>
      <c r="AN4383" s="67"/>
      <c r="AO4383" s="67"/>
      <c r="AP4383" s="67"/>
      <c r="AQ4383" s="67"/>
      <c r="AR4383" s="67"/>
    </row>
    <row r="4384" spans="1:44" ht="15.75" customHeight="1" x14ac:dyDescent="0.25">
      <c r="A4384" s="206"/>
      <c r="B4384" s="207"/>
      <c r="C4384" s="214"/>
      <c r="D4384" s="214"/>
      <c r="E4384" s="214"/>
      <c r="F4384" s="214"/>
      <c r="G4384" s="214"/>
      <c r="H4384" s="214"/>
      <c r="I4384" s="214"/>
      <c r="J4384" s="214"/>
      <c r="K4384" s="214"/>
      <c r="L4384" s="215"/>
      <c r="M4384" s="87"/>
      <c r="N4384" s="85"/>
      <c r="O4384" s="159"/>
      <c r="P4384" s="85"/>
      <c r="Q4384" s="159"/>
      <c r="R4384" s="85"/>
      <c r="S4384" s="73"/>
      <c r="T4384" s="73"/>
      <c r="U4384" s="70"/>
      <c r="V4384" s="73"/>
      <c r="W4384" s="73"/>
      <c r="X4384" s="73"/>
      <c r="Y4384" s="73"/>
      <c r="Z4384" s="73"/>
      <c r="AA4384" s="73"/>
      <c r="AB4384" s="73"/>
      <c r="AC4384" s="73"/>
      <c r="AD4384" s="73"/>
      <c r="AE4384" s="73"/>
      <c r="AF4384" s="73"/>
      <c r="AG4384" s="73"/>
      <c r="AH4384" s="73"/>
      <c r="AI4384" s="73"/>
      <c r="AJ4384" s="73"/>
      <c r="AK4384" s="73"/>
      <c r="AL4384" s="73"/>
      <c r="AM4384" s="73"/>
      <c r="AN4384" s="73"/>
      <c r="AO4384" s="73"/>
      <c r="AP4384" s="73"/>
      <c r="AQ4384" s="73"/>
      <c r="AR4384" s="73"/>
    </row>
    <row r="4385" spans="1:44" x14ac:dyDescent="0.25">
      <c r="A4385" s="67"/>
      <c r="B4385" s="67"/>
      <c r="C4385" s="88"/>
      <c r="D4385" s="88"/>
      <c r="E4385" s="86"/>
      <c r="F4385" s="156"/>
      <c r="G4385" s="156"/>
      <c r="H4385" s="156"/>
      <c r="I4385" s="156"/>
      <c r="J4385" s="88"/>
      <c r="K4385" s="88"/>
      <c r="L4385" s="85"/>
      <c r="M4385" s="87"/>
      <c r="N4385" s="85"/>
      <c r="O4385" s="159"/>
      <c r="P4385" s="85"/>
      <c r="Q4385" s="159"/>
      <c r="R4385" s="85"/>
      <c r="S4385" s="67"/>
      <c r="T4385" s="67"/>
      <c r="U4385" s="69"/>
      <c r="V4385" s="67"/>
      <c r="W4385" s="67"/>
      <c r="X4385" s="67"/>
      <c r="Y4385" s="67"/>
      <c r="Z4385" s="67"/>
      <c r="AA4385" s="67"/>
      <c r="AB4385" s="67"/>
      <c r="AC4385" s="67"/>
      <c r="AD4385" s="67"/>
      <c r="AE4385" s="67"/>
      <c r="AF4385" s="67"/>
      <c r="AG4385" s="67"/>
      <c r="AH4385" s="67"/>
      <c r="AI4385" s="67"/>
      <c r="AJ4385" s="67"/>
      <c r="AK4385" s="67"/>
      <c r="AL4385" s="67"/>
      <c r="AM4385" s="67"/>
      <c r="AN4385" s="67"/>
      <c r="AO4385" s="67"/>
      <c r="AP4385" s="67"/>
      <c r="AQ4385" s="67"/>
      <c r="AR4385" s="67"/>
    </row>
    <row r="4386" spans="1:44" ht="15.75" customHeight="1" x14ac:dyDescent="0.25">
      <c r="A4386" s="206"/>
      <c r="B4386" s="207"/>
      <c r="C4386" s="214"/>
      <c r="D4386" s="214"/>
      <c r="E4386" s="214"/>
      <c r="F4386" s="214"/>
      <c r="G4386" s="214"/>
      <c r="H4386" s="214"/>
      <c r="I4386" s="214"/>
      <c r="J4386" s="214"/>
      <c r="K4386" s="214"/>
      <c r="L4386" s="215"/>
      <c r="M4386" s="87"/>
      <c r="N4386" s="85"/>
      <c r="O4386" s="159"/>
      <c r="P4386" s="85"/>
      <c r="Q4386" s="159"/>
      <c r="R4386" s="85"/>
      <c r="S4386" s="73"/>
      <c r="T4386" s="73"/>
      <c r="U4386" s="70"/>
      <c r="V4386" s="73"/>
      <c r="W4386" s="73"/>
      <c r="X4386" s="73"/>
      <c r="Y4386" s="73"/>
      <c r="Z4386" s="73"/>
      <c r="AA4386" s="73"/>
      <c r="AB4386" s="73"/>
      <c r="AC4386" s="73"/>
      <c r="AD4386" s="73"/>
      <c r="AE4386" s="73"/>
      <c r="AF4386" s="73"/>
      <c r="AG4386" s="73"/>
      <c r="AH4386" s="73"/>
      <c r="AI4386" s="73"/>
      <c r="AJ4386" s="73"/>
      <c r="AK4386" s="73"/>
      <c r="AL4386" s="73"/>
      <c r="AM4386" s="73"/>
      <c r="AN4386" s="73"/>
      <c r="AO4386" s="73"/>
      <c r="AP4386" s="73"/>
      <c r="AQ4386" s="73"/>
      <c r="AR4386" s="73"/>
    </row>
    <row r="4387" spans="1:44" x14ac:dyDescent="0.25">
      <c r="A4387" s="67"/>
      <c r="B4387" s="67"/>
      <c r="C4387" s="88"/>
      <c r="D4387" s="88"/>
      <c r="E4387" s="86"/>
      <c r="F4387" s="156"/>
      <c r="G4387" s="156"/>
      <c r="H4387" s="156"/>
      <c r="I4387" s="156"/>
      <c r="J4387" s="88"/>
      <c r="K4387" s="88"/>
      <c r="L4387" s="85"/>
      <c r="M4387" s="87"/>
      <c r="N4387" s="85"/>
      <c r="O4387" s="159"/>
      <c r="P4387" s="85"/>
      <c r="Q4387" s="159"/>
      <c r="R4387" s="85"/>
      <c r="S4387" s="67"/>
      <c r="T4387" s="67"/>
      <c r="U4387" s="69"/>
      <c r="V4387" s="67"/>
      <c r="W4387" s="67"/>
      <c r="X4387" s="67"/>
      <c r="Y4387" s="67"/>
      <c r="Z4387" s="67"/>
      <c r="AA4387" s="67"/>
      <c r="AB4387" s="67"/>
      <c r="AC4387" s="67"/>
      <c r="AD4387" s="67"/>
      <c r="AE4387" s="67"/>
      <c r="AF4387" s="67"/>
      <c r="AG4387" s="67"/>
      <c r="AH4387" s="67"/>
      <c r="AI4387" s="67"/>
      <c r="AJ4387" s="67"/>
      <c r="AK4387" s="67"/>
      <c r="AL4387" s="67"/>
      <c r="AM4387" s="67"/>
      <c r="AN4387" s="67"/>
      <c r="AO4387" s="67"/>
      <c r="AP4387" s="67"/>
      <c r="AQ4387" s="67"/>
      <c r="AR4387" s="67"/>
    </row>
    <row r="4388" spans="1:44" ht="15.75" customHeight="1" x14ac:dyDescent="0.25">
      <c r="A4388" s="206"/>
      <c r="B4388" s="207"/>
      <c r="C4388" s="214"/>
      <c r="D4388" s="214"/>
      <c r="E4388" s="214"/>
      <c r="F4388" s="214"/>
      <c r="G4388" s="214"/>
      <c r="H4388" s="214"/>
      <c r="I4388" s="214"/>
      <c r="J4388" s="214"/>
      <c r="K4388" s="214"/>
      <c r="L4388" s="215"/>
      <c r="M4388" s="87"/>
      <c r="N4388" s="85"/>
      <c r="O4388" s="159"/>
      <c r="P4388" s="85"/>
      <c r="Q4388" s="159"/>
      <c r="R4388" s="85"/>
      <c r="S4388" s="71"/>
      <c r="T4388" s="71"/>
      <c r="U4388" s="71"/>
      <c r="V4388" s="71"/>
      <c r="W4388" s="71"/>
      <c r="X4388" s="71"/>
      <c r="Y4388" s="71"/>
      <c r="Z4388" s="71"/>
      <c r="AA4388" s="71"/>
      <c r="AB4388" s="71"/>
      <c r="AC4388" s="71"/>
      <c r="AD4388" s="71"/>
      <c r="AE4388" s="71"/>
      <c r="AF4388" s="71"/>
      <c r="AG4388" s="71"/>
      <c r="AH4388" s="71"/>
      <c r="AI4388" s="71"/>
      <c r="AJ4388" s="71"/>
      <c r="AK4388" s="71"/>
      <c r="AL4388" s="71"/>
      <c r="AM4388" s="71"/>
      <c r="AN4388" s="71"/>
      <c r="AO4388" s="71"/>
      <c r="AP4388" s="71"/>
      <c r="AQ4388" s="71"/>
      <c r="AR4388" s="71"/>
    </row>
    <row r="4389" spans="1:44" x14ac:dyDescent="0.25">
      <c r="A4389" s="67"/>
      <c r="B4389" s="67"/>
      <c r="C4389" s="88"/>
      <c r="D4389" s="88"/>
      <c r="E4389" s="86"/>
      <c r="F4389" s="156"/>
      <c r="G4389" s="156"/>
      <c r="H4389" s="156"/>
      <c r="I4389" s="156"/>
      <c r="J4389" s="88"/>
      <c r="K4389" s="88"/>
      <c r="L4389" s="85"/>
      <c r="M4389" s="87"/>
      <c r="N4389" s="85"/>
      <c r="O4389" s="159"/>
      <c r="P4389" s="85"/>
      <c r="Q4389" s="159"/>
      <c r="R4389" s="85"/>
      <c r="S4389" s="67"/>
      <c r="T4389" s="67"/>
      <c r="U4389" s="69"/>
      <c r="V4389" s="67"/>
      <c r="W4389" s="67"/>
      <c r="X4389" s="67"/>
      <c r="Y4389" s="67"/>
      <c r="Z4389" s="67"/>
      <c r="AA4389" s="67"/>
      <c r="AB4389" s="67"/>
      <c r="AC4389" s="67"/>
      <c r="AD4389" s="67"/>
      <c r="AE4389" s="67"/>
      <c r="AF4389" s="67"/>
      <c r="AG4389" s="67"/>
      <c r="AH4389" s="67"/>
      <c r="AI4389" s="67"/>
      <c r="AJ4389" s="67"/>
      <c r="AK4389" s="67"/>
      <c r="AL4389" s="67"/>
      <c r="AM4389" s="67"/>
      <c r="AN4389" s="67"/>
      <c r="AO4389" s="67"/>
      <c r="AP4389" s="67"/>
      <c r="AQ4389" s="67"/>
      <c r="AR4389" s="67"/>
    </row>
    <row r="4390" spans="1:44" ht="15.75" customHeight="1" x14ac:dyDescent="0.25">
      <c r="A4390" s="206" t="s">
        <v>110</v>
      </c>
      <c r="B4390" s="207"/>
      <c r="C4390" s="214"/>
      <c r="D4390" s="214"/>
      <c r="E4390" s="214"/>
      <c r="F4390" s="214"/>
      <c r="G4390" s="214"/>
      <c r="H4390" s="214"/>
      <c r="I4390" s="214"/>
      <c r="J4390" s="214"/>
      <c r="K4390" s="214"/>
      <c r="L4390" s="215"/>
      <c r="M4390" s="87"/>
      <c r="N4390" s="91"/>
      <c r="O4390" s="160"/>
      <c r="P4390" s="91"/>
      <c r="Q4390" s="160"/>
      <c r="R4390" s="91"/>
      <c r="S4390" s="71"/>
      <c r="T4390" s="71"/>
      <c r="U4390" s="71"/>
      <c r="V4390" s="71"/>
      <c r="W4390" s="71"/>
      <c r="X4390" s="71"/>
      <c r="Y4390" s="71"/>
      <c r="Z4390" s="71"/>
      <c r="AA4390" s="71"/>
      <c r="AB4390" s="71"/>
      <c r="AC4390" s="71"/>
      <c r="AD4390" s="71"/>
      <c r="AE4390" s="71"/>
      <c r="AF4390" s="71"/>
      <c r="AG4390" s="71"/>
      <c r="AH4390" s="71"/>
      <c r="AI4390" s="71"/>
      <c r="AJ4390" s="71"/>
      <c r="AK4390" s="71"/>
      <c r="AL4390" s="71"/>
      <c r="AM4390" s="71"/>
      <c r="AN4390" s="71"/>
      <c r="AO4390" s="71"/>
      <c r="AP4390" s="71"/>
      <c r="AQ4390" s="71"/>
      <c r="AR4390" s="71"/>
    </row>
    <row r="4391" spans="1:44" x14ac:dyDescent="0.25">
      <c r="A4391" s="67"/>
      <c r="B4391" s="67"/>
      <c r="C4391" s="88"/>
      <c r="D4391" s="88"/>
      <c r="E4391" s="86"/>
      <c r="F4391" s="156"/>
      <c r="G4391" s="156"/>
      <c r="H4391" s="156"/>
      <c r="I4391" s="156"/>
      <c r="J4391" s="88"/>
      <c r="K4391" s="88"/>
      <c r="L4391" s="85"/>
      <c r="M4391" s="87"/>
      <c r="N4391" s="85"/>
      <c r="O4391" s="159"/>
      <c r="P4391" s="85"/>
      <c r="Q4391" s="159"/>
      <c r="R4391" s="85"/>
      <c r="S4391" s="67"/>
      <c r="T4391" s="67"/>
      <c r="U4391" s="69"/>
      <c r="V4391" s="67"/>
      <c r="W4391" s="67"/>
      <c r="X4391" s="67"/>
      <c r="Y4391" s="67"/>
      <c r="Z4391" s="67"/>
      <c r="AA4391" s="67"/>
      <c r="AB4391" s="67"/>
      <c r="AC4391" s="67"/>
      <c r="AD4391" s="67"/>
      <c r="AE4391" s="67"/>
      <c r="AF4391" s="67"/>
      <c r="AG4391" s="67"/>
      <c r="AH4391" s="67"/>
      <c r="AI4391" s="67"/>
      <c r="AJ4391" s="67"/>
      <c r="AK4391" s="67"/>
      <c r="AL4391" s="67"/>
      <c r="AM4391" s="67"/>
      <c r="AN4391" s="67"/>
      <c r="AO4391" s="67"/>
      <c r="AP4391" s="67"/>
      <c r="AQ4391" s="67"/>
      <c r="AR4391" s="67"/>
    </row>
    <row r="4392" spans="1:44" ht="15.75" customHeight="1" x14ac:dyDescent="0.25">
      <c r="A4392" s="206"/>
      <c r="B4392" s="207"/>
      <c r="C4392" s="214"/>
      <c r="D4392" s="214"/>
      <c r="E4392" s="214"/>
      <c r="F4392" s="214"/>
      <c r="G4392" s="214"/>
      <c r="H4392" s="214"/>
      <c r="I4392" s="214"/>
      <c r="J4392" s="214"/>
      <c r="K4392" s="214"/>
      <c r="L4392" s="215"/>
      <c r="M4392" s="87"/>
      <c r="N4392" s="91"/>
      <c r="O4392" s="160"/>
      <c r="P4392" s="91"/>
      <c r="Q4392" s="160"/>
      <c r="R4392" s="91"/>
      <c r="S4392" s="73"/>
      <c r="T4392" s="73"/>
      <c r="U4392" s="70"/>
      <c r="V4392" s="73"/>
      <c r="W4392" s="73"/>
      <c r="X4392" s="73"/>
      <c r="Y4392" s="73"/>
      <c r="Z4392" s="73"/>
      <c r="AA4392" s="73"/>
      <c r="AB4392" s="73"/>
      <c r="AC4392" s="73"/>
      <c r="AD4392" s="73"/>
      <c r="AE4392" s="73"/>
      <c r="AF4392" s="73"/>
      <c r="AG4392" s="73"/>
      <c r="AH4392" s="73"/>
      <c r="AI4392" s="73"/>
      <c r="AJ4392" s="73"/>
      <c r="AK4392" s="73"/>
      <c r="AL4392" s="73"/>
      <c r="AM4392" s="73"/>
      <c r="AN4392" s="73"/>
      <c r="AO4392" s="73"/>
      <c r="AP4392" s="73"/>
      <c r="AQ4392" s="73"/>
      <c r="AR4392" s="73"/>
    </row>
    <row r="4393" spans="1:44" x14ac:dyDescent="0.25">
      <c r="A4393" s="67"/>
      <c r="B4393" s="67"/>
      <c r="C4393" s="88"/>
      <c r="D4393" s="88"/>
      <c r="E4393" s="86"/>
      <c r="F4393" s="156"/>
      <c r="G4393" s="156"/>
      <c r="H4393" s="156"/>
      <c r="I4393" s="156"/>
      <c r="J4393" s="88"/>
      <c r="K4393" s="88"/>
      <c r="L4393" s="85"/>
      <c r="M4393" s="87"/>
      <c r="N4393" s="85"/>
      <c r="O4393" s="159"/>
      <c r="P4393" s="85"/>
      <c r="Q4393" s="159"/>
      <c r="R4393" s="85"/>
      <c r="S4393" s="67"/>
      <c r="T4393" s="67"/>
      <c r="U4393" s="69"/>
      <c r="V4393" s="67"/>
      <c r="W4393" s="67"/>
      <c r="X4393" s="67"/>
      <c r="Y4393" s="67"/>
      <c r="Z4393" s="67"/>
      <c r="AA4393" s="67"/>
      <c r="AB4393" s="67"/>
      <c r="AC4393" s="67"/>
      <c r="AD4393" s="67"/>
      <c r="AE4393" s="67"/>
      <c r="AF4393" s="67"/>
      <c r="AG4393" s="67"/>
      <c r="AH4393" s="67"/>
      <c r="AI4393" s="67"/>
      <c r="AJ4393" s="67"/>
      <c r="AK4393" s="67"/>
      <c r="AL4393" s="67"/>
      <c r="AM4393" s="67"/>
      <c r="AN4393" s="67"/>
      <c r="AO4393" s="67"/>
      <c r="AP4393" s="67"/>
      <c r="AQ4393" s="67"/>
      <c r="AR4393" s="67"/>
    </row>
    <row r="4394" spans="1:44" ht="15.75" customHeight="1" x14ac:dyDescent="0.25">
      <c r="A4394" s="206"/>
      <c r="B4394" s="207"/>
      <c r="C4394" s="214"/>
      <c r="D4394" s="214"/>
      <c r="E4394" s="214"/>
      <c r="F4394" s="214"/>
      <c r="G4394" s="214"/>
      <c r="H4394" s="214"/>
      <c r="I4394" s="214"/>
      <c r="J4394" s="214"/>
      <c r="K4394" s="214"/>
      <c r="L4394" s="215"/>
      <c r="M4394" s="87"/>
      <c r="N4394" s="85"/>
      <c r="O4394" s="159"/>
      <c r="P4394" s="85"/>
      <c r="Q4394" s="159"/>
      <c r="R4394" s="85"/>
      <c r="S4394" s="73"/>
      <c r="T4394" s="73"/>
      <c r="U4394" s="70"/>
      <c r="V4394" s="73"/>
      <c r="W4394" s="73"/>
      <c r="X4394" s="73"/>
      <c r="Y4394" s="73"/>
      <c r="Z4394" s="73"/>
      <c r="AA4394" s="73"/>
      <c r="AB4394" s="73"/>
      <c r="AC4394" s="73"/>
      <c r="AD4394" s="73"/>
      <c r="AE4394" s="73"/>
      <c r="AF4394" s="73"/>
      <c r="AG4394" s="73"/>
      <c r="AH4394" s="73"/>
      <c r="AI4394" s="73"/>
      <c r="AJ4394" s="73"/>
      <c r="AK4394" s="73"/>
      <c r="AL4394" s="73"/>
      <c r="AM4394" s="73"/>
      <c r="AN4394" s="73"/>
      <c r="AO4394" s="73"/>
      <c r="AP4394" s="73"/>
      <c r="AQ4394" s="73"/>
      <c r="AR4394" s="73"/>
    </row>
    <row r="4395" spans="1:44" x14ac:dyDescent="0.25">
      <c r="A4395" s="67"/>
      <c r="B4395" s="67"/>
      <c r="C4395" s="88"/>
      <c r="D4395" s="88"/>
      <c r="E4395" s="86"/>
      <c r="F4395" s="156"/>
      <c r="G4395" s="156"/>
      <c r="H4395" s="156"/>
      <c r="I4395" s="156"/>
      <c r="J4395" s="88"/>
      <c r="K4395" s="88"/>
      <c r="L4395" s="85"/>
      <c r="M4395" s="87"/>
      <c r="N4395" s="85"/>
      <c r="O4395" s="159"/>
      <c r="P4395" s="85"/>
      <c r="Q4395" s="159"/>
      <c r="R4395" s="85"/>
      <c r="S4395" s="67"/>
      <c r="T4395" s="67"/>
      <c r="U4395" s="69"/>
      <c r="V4395" s="67"/>
      <c r="W4395" s="67"/>
      <c r="X4395" s="67"/>
      <c r="Y4395" s="67"/>
      <c r="Z4395" s="67"/>
      <c r="AA4395" s="67"/>
      <c r="AB4395" s="67"/>
      <c r="AC4395" s="67"/>
      <c r="AD4395" s="67"/>
      <c r="AE4395" s="67"/>
      <c r="AF4395" s="67"/>
      <c r="AG4395" s="67"/>
      <c r="AH4395" s="67"/>
      <c r="AI4395" s="67"/>
      <c r="AJ4395" s="67"/>
      <c r="AK4395" s="67"/>
      <c r="AL4395" s="67"/>
      <c r="AM4395" s="67"/>
      <c r="AN4395" s="67"/>
      <c r="AO4395" s="67"/>
      <c r="AP4395" s="67"/>
      <c r="AQ4395" s="67"/>
      <c r="AR4395" s="67"/>
    </row>
    <row r="4396" spans="1:44" ht="15.75" customHeight="1" x14ac:dyDescent="0.25">
      <c r="A4396" s="206"/>
      <c r="B4396" s="207"/>
      <c r="C4396" s="214"/>
      <c r="D4396" s="214"/>
      <c r="E4396" s="214"/>
      <c r="F4396" s="214"/>
      <c r="G4396" s="214"/>
      <c r="H4396" s="214"/>
      <c r="I4396" s="214"/>
      <c r="J4396" s="214"/>
      <c r="K4396" s="214"/>
      <c r="L4396" s="215"/>
      <c r="M4396" s="87"/>
      <c r="N4396" s="85"/>
      <c r="O4396" s="159"/>
      <c r="P4396" s="85"/>
      <c r="Q4396" s="159"/>
      <c r="R4396" s="85"/>
      <c r="S4396" s="71"/>
      <c r="T4396" s="71"/>
      <c r="U4396" s="71"/>
      <c r="V4396" s="71"/>
      <c r="W4396" s="71"/>
      <c r="X4396" s="71"/>
      <c r="Y4396" s="71"/>
      <c r="Z4396" s="71"/>
      <c r="AA4396" s="71"/>
      <c r="AB4396" s="71"/>
      <c r="AC4396" s="71"/>
      <c r="AD4396" s="71"/>
      <c r="AE4396" s="71"/>
      <c r="AF4396" s="71"/>
      <c r="AG4396" s="71"/>
      <c r="AH4396" s="71"/>
      <c r="AI4396" s="71"/>
      <c r="AJ4396" s="71"/>
      <c r="AK4396" s="71"/>
      <c r="AL4396" s="71"/>
      <c r="AM4396" s="71"/>
      <c r="AN4396" s="71"/>
      <c r="AO4396" s="71"/>
      <c r="AP4396" s="71"/>
      <c r="AQ4396" s="71"/>
      <c r="AR4396" s="71"/>
    </row>
    <row r="4397" spans="1:44" x14ac:dyDescent="0.25">
      <c r="A4397" s="67"/>
      <c r="B4397" s="67"/>
      <c r="C4397" s="88"/>
      <c r="D4397" s="88"/>
      <c r="E4397" s="86"/>
      <c r="F4397" s="156"/>
      <c r="G4397" s="156"/>
      <c r="H4397" s="156"/>
      <c r="I4397" s="156"/>
      <c r="J4397" s="88"/>
      <c r="K4397" s="88"/>
      <c r="L4397" s="85"/>
      <c r="M4397" s="87"/>
      <c r="N4397" s="85"/>
      <c r="O4397" s="159"/>
      <c r="P4397" s="85"/>
      <c r="Q4397" s="159"/>
      <c r="R4397" s="85"/>
      <c r="S4397" s="67"/>
      <c r="T4397" s="67"/>
      <c r="U4397" s="69"/>
      <c r="V4397" s="67"/>
      <c r="W4397" s="67"/>
      <c r="X4397" s="67"/>
      <c r="Y4397" s="67"/>
      <c r="Z4397" s="67"/>
      <c r="AA4397" s="67"/>
      <c r="AB4397" s="67"/>
      <c r="AC4397" s="67"/>
      <c r="AD4397" s="67"/>
      <c r="AE4397" s="67"/>
      <c r="AF4397" s="67"/>
      <c r="AG4397" s="67"/>
      <c r="AH4397" s="67"/>
      <c r="AI4397" s="67"/>
      <c r="AJ4397" s="67"/>
      <c r="AK4397" s="67"/>
      <c r="AL4397" s="67"/>
      <c r="AM4397" s="67"/>
      <c r="AN4397" s="67"/>
      <c r="AO4397" s="67"/>
      <c r="AP4397" s="67"/>
      <c r="AQ4397" s="67"/>
      <c r="AR4397" s="67"/>
    </row>
    <row r="4398" spans="1:44" ht="15.75" customHeight="1" x14ac:dyDescent="0.25">
      <c r="A4398" s="206" t="s">
        <v>110</v>
      </c>
      <c r="B4398" s="207"/>
      <c r="C4398" s="214"/>
      <c r="D4398" s="214"/>
      <c r="E4398" s="214"/>
      <c r="F4398" s="214"/>
      <c r="G4398" s="214"/>
      <c r="H4398" s="214"/>
      <c r="I4398" s="214"/>
      <c r="J4398" s="214"/>
      <c r="K4398" s="214"/>
      <c r="L4398" s="215"/>
      <c r="M4398" s="87"/>
      <c r="N4398" s="85"/>
      <c r="O4398" s="159"/>
      <c r="P4398" s="85"/>
      <c r="Q4398" s="159"/>
      <c r="R4398" s="85"/>
      <c r="S4398" s="71"/>
      <c r="T4398" s="71"/>
      <c r="U4398" s="71"/>
      <c r="V4398" s="71"/>
      <c r="W4398" s="71"/>
      <c r="X4398" s="71"/>
      <c r="Y4398" s="71"/>
      <c r="Z4398" s="71"/>
      <c r="AA4398" s="71"/>
      <c r="AB4398" s="71"/>
      <c r="AC4398" s="71"/>
      <c r="AD4398" s="71"/>
      <c r="AE4398" s="71"/>
      <c r="AF4398" s="71"/>
      <c r="AG4398" s="71"/>
      <c r="AH4398" s="71"/>
      <c r="AI4398" s="71"/>
      <c r="AJ4398" s="71"/>
      <c r="AK4398" s="71"/>
      <c r="AL4398" s="71"/>
      <c r="AM4398" s="71"/>
      <c r="AN4398" s="71"/>
      <c r="AO4398" s="71"/>
      <c r="AP4398" s="71"/>
      <c r="AQ4398" s="71"/>
      <c r="AR4398" s="71"/>
    </row>
    <row r="4399" spans="1:44" x14ac:dyDescent="0.25">
      <c r="A4399" s="67"/>
      <c r="B4399" s="67"/>
      <c r="C4399" s="88"/>
      <c r="D4399" s="88"/>
      <c r="E4399" s="86"/>
      <c r="F4399" s="156"/>
      <c r="G4399" s="156"/>
      <c r="H4399" s="156"/>
      <c r="I4399" s="156"/>
      <c r="J4399" s="88"/>
      <c r="K4399" s="88"/>
      <c r="L4399" s="85"/>
      <c r="M4399" s="87"/>
      <c r="N4399" s="85"/>
      <c r="O4399" s="159"/>
      <c r="P4399" s="85"/>
      <c r="Q4399" s="159"/>
      <c r="R4399" s="85"/>
      <c r="S4399" s="67"/>
      <c r="T4399" s="67"/>
      <c r="U4399" s="69"/>
      <c r="V4399" s="67"/>
      <c r="W4399" s="67"/>
      <c r="X4399" s="67"/>
      <c r="Y4399" s="67"/>
      <c r="Z4399" s="67"/>
      <c r="AA4399" s="67"/>
      <c r="AB4399" s="67"/>
      <c r="AC4399" s="67"/>
      <c r="AD4399" s="67"/>
      <c r="AE4399" s="67"/>
      <c r="AF4399" s="67"/>
      <c r="AG4399" s="67"/>
      <c r="AH4399" s="67"/>
      <c r="AI4399" s="67"/>
      <c r="AJ4399" s="67"/>
      <c r="AK4399" s="67"/>
      <c r="AL4399" s="67"/>
      <c r="AM4399" s="67"/>
      <c r="AN4399" s="67"/>
      <c r="AO4399" s="67"/>
      <c r="AP4399" s="67"/>
      <c r="AQ4399" s="67"/>
      <c r="AR4399" s="67"/>
    </row>
    <row r="4400" spans="1:44" ht="15.75" customHeight="1" x14ac:dyDescent="0.25">
      <c r="A4400" s="206"/>
      <c r="B4400" s="207"/>
      <c r="C4400" s="214"/>
      <c r="D4400" s="214"/>
      <c r="E4400" s="214"/>
      <c r="F4400" s="214"/>
      <c r="G4400" s="214"/>
      <c r="H4400" s="214"/>
      <c r="I4400" s="214"/>
      <c r="J4400" s="214"/>
      <c r="K4400" s="214"/>
      <c r="L4400" s="215"/>
      <c r="M4400" s="87"/>
      <c r="N4400" s="85"/>
      <c r="O4400" s="159"/>
      <c r="P4400" s="85"/>
      <c r="Q4400" s="159"/>
      <c r="R4400" s="85"/>
      <c r="S4400" s="73"/>
      <c r="T4400" s="73"/>
      <c r="U4400" s="70"/>
      <c r="V4400" s="73"/>
      <c r="W4400" s="73"/>
      <c r="X4400" s="73"/>
      <c r="Y4400" s="73"/>
      <c r="Z4400" s="73"/>
      <c r="AA4400" s="73"/>
      <c r="AB4400" s="73"/>
      <c r="AC4400" s="73"/>
      <c r="AD4400" s="73"/>
      <c r="AE4400" s="73"/>
      <c r="AF4400" s="73"/>
      <c r="AG4400" s="73"/>
      <c r="AH4400" s="73"/>
      <c r="AI4400" s="73"/>
      <c r="AJ4400" s="73"/>
      <c r="AK4400" s="73"/>
      <c r="AL4400" s="73"/>
      <c r="AM4400" s="73"/>
      <c r="AN4400" s="73"/>
      <c r="AO4400" s="73"/>
      <c r="AP4400" s="73"/>
      <c r="AQ4400" s="73"/>
      <c r="AR4400" s="73"/>
    </row>
    <row r="4401" spans="1:44" x14ac:dyDescent="0.25">
      <c r="A4401" s="67"/>
      <c r="B4401" s="67"/>
      <c r="C4401" s="88"/>
      <c r="D4401" s="88"/>
      <c r="E4401" s="86"/>
      <c r="F4401" s="156"/>
      <c r="G4401" s="156"/>
      <c r="H4401" s="156"/>
      <c r="I4401" s="156"/>
      <c r="J4401" s="88"/>
      <c r="K4401" s="88"/>
      <c r="L4401" s="85"/>
      <c r="M4401" s="87"/>
      <c r="N4401" s="85"/>
      <c r="O4401" s="159"/>
      <c r="P4401" s="85"/>
      <c r="Q4401" s="159"/>
      <c r="R4401" s="85"/>
      <c r="S4401" s="67"/>
      <c r="T4401" s="67"/>
      <c r="U4401" s="69"/>
      <c r="V4401" s="67"/>
      <c r="W4401" s="67"/>
      <c r="X4401" s="67"/>
      <c r="Y4401" s="67"/>
      <c r="Z4401" s="67"/>
      <c r="AA4401" s="67"/>
      <c r="AB4401" s="67"/>
      <c r="AC4401" s="67"/>
      <c r="AD4401" s="67"/>
      <c r="AE4401" s="67"/>
      <c r="AF4401" s="67"/>
      <c r="AG4401" s="67"/>
      <c r="AH4401" s="67"/>
      <c r="AI4401" s="67"/>
      <c r="AJ4401" s="67"/>
      <c r="AK4401" s="67"/>
      <c r="AL4401" s="67"/>
      <c r="AM4401" s="67"/>
      <c r="AN4401" s="67"/>
      <c r="AO4401" s="67"/>
      <c r="AP4401" s="67"/>
      <c r="AQ4401" s="67"/>
      <c r="AR4401" s="67"/>
    </row>
    <row r="4402" spans="1:44" ht="15.75" customHeight="1" x14ac:dyDescent="0.25">
      <c r="A4402" s="206"/>
      <c r="B4402" s="207"/>
      <c r="C4402" s="214"/>
      <c r="D4402" s="214"/>
      <c r="E4402" s="214"/>
      <c r="F4402" s="214"/>
      <c r="G4402" s="214"/>
      <c r="H4402" s="214"/>
      <c r="I4402" s="214"/>
      <c r="J4402" s="214"/>
      <c r="K4402" s="214"/>
      <c r="L4402" s="215"/>
      <c r="M4402" s="87"/>
      <c r="N4402" s="85"/>
      <c r="O4402" s="159"/>
      <c r="P4402" s="85"/>
      <c r="Q4402" s="159"/>
      <c r="R4402" s="85"/>
      <c r="S4402" s="73"/>
      <c r="T4402" s="73"/>
      <c r="U4402" s="70"/>
      <c r="V4402" s="73"/>
      <c r="W4402" s="73"/>
      <c r="X4402" s="73"/>
      <c r="Y4402" s="73"/>
      <c r="Z4402" s="73"/>
      <c r="AA4402" s="73"/>
      <c r="AB4402" s="73"/>
      <c r="AC4402" s="73"/>
      <c r="AD4402" s="73"/>
      <c r="AE4402" s="73"/>
      <c r="AF4402" s="73"/>
      <c r="AG4402" s="73"/>
      <c r="AH4402" s="73"/>
      <c r="AI4402" s="73"/>
      <c r="AJ4402" s="73"/>
      <c r="AK4402" s="73"/>
      <c r="AL4402" s="73"/>
      <c r="AM4402" s="73"/>
      <c r="AN4402" s="73"/>
      <c r="AO4402" s="73"/>
      <c r="AP4402" s="73"/>
      <c r="AQ4402" s="73"/>
      <c r="AR4402" s="73"/>
    </row>
    <row r="4403" spans="1:44" x14ac:dyDescent="0.25">
      <c r="A4403" s="67"/>
      <c r="B4403" s="67"/>
      <c r="C4403" s="88"/>
      <c r="D4403" s="88"/>
      <c r="E4403" s="86"/>
      <c r="F4403" s="156"/>
      <c r="G4403" s="156"/>
      <c r="H4403" s="156"/>
      <c r="I4403" s="156"/>
      <c r="J4403" s="88"/>
      <c r="K4403" s="88"/>
      <c r="L4403" s="85"/>
      <c r="M4403" s="87"/>
      <c r="N4403" s="85"/>
      <c r="O4403" s="159"/>
      <c r="P4403" s="85"/>
      <c r="Q4403" s="159"/>
      <c r="R4403" s="85"/>
      <c r="S4403" s="67"/>
      <c r="T4403" s="67"/>
      <c r="U4403" s="69"/>
      <c r="V4403" s="67"/>
      <c r="W4403" s="67"/>
      <c r="X4403" s="67"/>
      <c r="Y4403" s="67"/>
      <c r="Z4403" s="67"/>
      <c r="AA4403" s="67"/>
      <c r="AB4403" s="67"/>
      <c r="AC4403" s="67"/>
      <c r="AD4403" s="67"/>
      <c r="AE4403" s="67"/>
      <c r="AF4403" s="67"/>
      <c r="AG4403" s="67"/>
      <c r="AH4403" s="67"/>
      <c r="AI4403" s="67"/>
      <c r="AJ4403" s="67"/>
      <c r="AK4403" s="67"/>
      <c r="AL4403" s="67"/>
      <c r="AM4403" s="67"/>
      <c r="AN4403" s="67"/>
      <c r="AO4403" s="67"/>
      <c r="AP4403" s="67"/>
      <c r="AQ4403" s="67"/>
      <c r="AR4403" s="67"/>
    </row>
    <row r="4404" spans="1:44" ht="15.75" customHeight="1" x14ac:dyDescent="0.25">
      <c r="A4404" s="206"/>
      <c r="B4404" s="207"/>
      <c r="C4404" s="214"/>
      <c r="D4404" s="214"/>
      <c r="E4404" s="214"/>
      <c r="F4404" s="214"/>
      <c r="G4404" s="214"/>
      <c r="H4404" s="214"/>
      <c r="I4404" s="214"/>
      <c r="J4404" s="214"/>
      <c r="K4404" s="214"/>
      <c r="L4404" s="215"/>
      <c r="M4404" s="87"/>
      <c r="N4404" s="85"/>
      <c r="O4404" s="159"/>
      <c r="P4404" s="85"/>
      <c r="Q4404" s="159"/>
      <c r="R4404" s="85"/>
      <c r="S4404" s="71"/>
      <c r="T4404" s="71"/>
      <c r="U4404" s="71"/>
      <c r="V4404" s="71"/>
      <c r="W4404" s="71"/>
      <c r="X4404" s="71"/>
      <c r="Y4404" s="71"/>
      <c r="Z4404" s="71"/>
      <c r="AA4404" s="71"/>
      <c r="AB4404" s="71"/>
      <c r="AC4404" s="71"/>
      <c r="AD4404" s="71"/>
      <c r="AE4404" s="71"/>
      <c r="AF4404" s="71"/>
      <c r="AG4404" s="71"/>
      <c r="AH4404" s="71"/>
      <c r="AI4404" s="71"/>
      <c r="AJ4404" s="71"/>
      <c r="AK4404" s="71"/>
      <c r="AL4404" s="71"/>
      <c r="AM4404" s="71"/>
      <c r="AN4404" s="71"/>
      <c r="AO4404" s="71"/>
      <c r="AP4404" s="71"/>
      <c r="AQ4404" s="71"/>
      <c r="AR4404" s="71"/>
    </row>
    <row r="4405" spans="1:44" x14ac:dyDescent="0.25">
      <c r="A4405" s="67"/>
      <c r="B4405" s="67"/>
      <c r="C4405" s="88"/>
      <c r="D4405" s="88"/>
      <c r="E4405" s="86"/>
      <c r="F4405" s="156"/>
      <c r="G4405" s="156"/>
      <c r="H4405" s="156"/>
      <c r="I4405" s="156"/>
      <c r="J4405" s="88"/>
      <c r="K4405" s="88"/>
      <c r="L4405" s="85"/>
      <c r="M4405" s="87"/>
      <c r="N4405" s="85"/>
      <c r="O4405" s="159"/>
      <c r="P4405" s="85"/>
      <c r="Q4405" s="159"/>
      <c r="R4405" s="85"/>
      <c r="S4405" s="67"/>
      <c r="T4405" s="67"/>
      <c r="U4405" s="69"/>
      <c r="V4405" s="67"/>
      <c r="W4405" s="67"/>
      <c r="X4405" s="67"/>
      <c r="Y4405" s="67"/>
      <c r="Z4405" s="67"/>
      <c r="AA4405" s="67"/>
      <c r="AB4405" s="67"/>
      <c r="AC4405" s="67"/>
      <c r="AD4405" s="67"/>
      <c r="AE4405" s="67"/>
      <c r="AF4405" s="67"/>
      <c r="AG4405" s="67"/>
      <c r="AH4405" s="67"/>
      <c r="AI4405" s="67"/>
      <c r="AJ4405" s="67"/>
      <c r="AK4405" s="67"/>
      <c r="AL4405" s="67"/>
      <c r="AM4405" s="67"/>
      <c r="AN4405" s="67"/>
      <c r="AO4405" s="67"/>
      <c r="AP4405" s="67"/>
      <c r="AQ4405" s="67"/>
      <c r="AR4405" s="67"/>
    </row>
    <row r="4406" spans="1:44" ht="15.75" customHeight="1" x14ac:dyDescent="0.25">
      <c r="A4406" s="206" t="s">
        <v>110</v>
      </c>
      <c r="B4406" s="207"/>
      <c r="C4406" s="214"/>
      <c r="D4406" s="214"/>
      <c r="E4406" s="214"/>
      <c r="F4406" s="214"/>
      <c r="G4406" s="214"/>
      <c r="H4406" s="214"/>
      <c r="I4406" s="214"/>
      <c r="J4406" s="214"/>
      <c r="K4406" s="214"/>
      <c r="L4406" s="215"/>
      <c r="M4406" s="87"/>
      <c r="N4406" s="85"/>
      <c r="O4406" s="159"/>
      <c r="P4406" s="85"/>
      <c r="Q4406" s="159"/>
      <c r="R4406" s="85"/>
      <c r="S4406" s="71"/>
      <c r="T4406" s="71"/>
      <c r="U4406" s="71"/>
      <c r="V4406" s="71"/>
      <c r="W4406" s="71"/>
      <c r="X4406" s="71"/>
      <c r="Y4406" s="71"/>
      <c r="Z4406" s="71"/>
      <c r="AA4406" s="71"/>
      <c r="AB4406" s="71"/>
      <c r="AC4406" s="71"/>
      <c r="AD4406" s="71"/>
      <c r="AE4406" s="71"/>
      <c r="AF4406" s="71"/>
      <c r="AG4406" s="71"/>
      <c r="AH4406" s="71"/>
      <c r="AI4406" s="71"/>
      <c r="AJ4406" s="71"/>
      <c r="AK4406" s="71"/>
      <c r="AL4406" s="71"/>
      <c r="AM4406" s="71"/>
      <c r="AN4406" s="71"/>
      <c r="AO4406" s="71"/>
      <c r="AP4406" s="71"/>
      <c r="AQ4406" s="71"/>
      <c r="AR4406" s="71"/>
    </row>
    <row r="4407" spans="1:44" x14ac:dyDescent="0.25">
      <c r="A4407" s="67"/>
      <c r="B4407" s="67"/>
      <c r="C4407" s="88"/>
      <c r="D4407" s="88"/>
      <c r="E4407" s="86"/>
      <c r="F4407" s="156"/>
      <c r="G4407" s="156"/>
      <c r="H4407" s="156"/>
      <c r="I4407" s="156"/>
      <c r="J4407" s="88"/>
      <c r="K4407" s="88"/>
      <c r="L4407" s="85"/>
      <c r="M4407" s="87"/>
      <c r="N4407" s="85"/>
      <c r="O4407" s="159"/>
      <c r="P4407" s="85"/>
      <c r="Q4407" s="159"/>
      <c r="R4407" s="85"/>
      <c r="S4407" s="67"/>
      <c r="T4407" s="67"/>
      <c r="U4407" s="69"/>
      <c r="V4407" s="67"/>
      <c r="W4407" s="67"/>
      <c r="X4407" s="67"/>
      <c r="Y4407" s="67"/>
      <c r="Z4407" s="67"/>
      <c r="AA4407" s="67"/>
      <c r="AB4407" s="67"/>
      <c r="AC4407" s="67"/>
      <c r="AD4407" s="67"/>
      <c r="AE4407" s="67"/>
      <c r="AF4407" s="67"/>
      <c r="AG4407" s="67"/>
      <c r="AH4407" s="67"/>
      <c r="AI4407" s="67"/>
      <c r="AJ4407" s="67"/>
      <c r="AK4407" s="67"/>
      <c r="AL4407" s="67"/>
      <c r="AM4407" s="67"/>
      <c r="AN4407" s="67"/>
      <c r="AO4407" s="67"/>
      <c r="AP4407" s="67"/>
      <c r="AQ4407" s="67"/>
      <c r="AR4407" s="67"/>
    </row>
    <row r="4408" spans="1:44" ht="15.75" customHeight="1" x14ac:dyDescent="0.25">
      <c r="A4408" s="206"/>
      <c r="B4408" s="207"/>
      <c r="C4408" s="214"/>
      <c r="D4408" s="214"/>
      <c r="E4408" s="214"/>
      <c r="F4408" s="214"/>
      <c r="G4408" s="214"/>
      <c r="H4408" s="214"/>
      <c r="I4408" s="214"/>
      <c r="J4408" s="214"/>
      <c r="K4408" s="214"/>
      <c r="L4408" s="215"/>
      <c r="M4408" s="87"/>
      <c r="N4408" s="91"/>
      <c r="O4408" s="160"/>
      <c r="P4408" s="91"/>
      <c r="Q4408" s="160"/>
      <c r="R4408" s="91"/>
      <c r="S4408" s="73"/>
      <c r="T4408" s="73"/>
      <c r="U4408" s="70"/>
      <c r="V4408" s="73"/>
      <c r="W4408" s="73"/>
      <c r="X4408" s="73"/>
      <c r="Y4408" s="73"/>
      <c r="Z4408" s="73"/>
      <c r="AA4408" s="73"/>
      <c r="AB4408" s="73"/>
      <c r="AC4408" s="73"/>
      <c r="AD4408" s="73"/>
      <c r="AE4408" s="73"/>
      <c r="AF4408" s="73"/>
      <c r="AG4408" s="73"/>
      <c r="AH4408" s="73"/>
      <c r="AI4408" s="73"/>
      <c r="AJ4408" s="73"/>
      <c r="AK4408" s="73"/>
      <c r="AL4408" s="73"/>
      <c r="AM4408" s="73"/>
      <c r="AN4408" s="73"/>
      <c r="AO4408" s="73"/>
      <c r="AP4408" s="73"/>
      <c r="AQ4408" s="73"/>
      <c r="AR4408" s="73"/>
    </row>
    <row r="4409" spans="1:44" x14ac:dyDescent="0.25">
      <c r="A4409" s="67"/>
      <c r="B4409" s="67"/>
      <c r="C4409" s="88"/>
      <c r="D4409" s="88"/>
      <c r="E4409" s="86"/>
      <c r="F4409" s="156"/>
      <c r="G4409" s="156"/>
      <c r="H4409" s="156"/>
      <c r="I4409" s="156"/>
      <c r="J4409" s="88"/>
      <c r="K4409" s="88"/>
      <c r="L4409" s="85"/>
      <c r="M4409" s="87"/>
      <c r="N4409" s="85"/>
      <c r="O4409" s="159"/>
      <c r="P4409" s="85"/>
      <c r="Q4409" s="159"/>
      <c r="R4409" s="85"/>
      <c r="S4409" s="67"/>
      <c r="T4409" s="67"/>
      <c r="U4409" s="69"/>
      <c r="V4409" s="67"/>
      <c r="W4409" s="67"/>
      <c r="X4409" s="67"/>
      <c r="Y4409" s="67"/>
      <c r="Z4409" s="67"/>
      <c r="AA4409" s="67"/>
      <c r="AB4409" s="67"/>
      <c r="AC4409" s="67"/>
      <c r="AD4409" s="67"/>
      <c r="AE4409" s="67"/>
      <c r="AF4409" s="67"/>
      <c r="AG4409" s="67"/>
      <c r="AH4409" s="67"/>
      <c r="AI4409" s="67"/>
      <c r="AJ4409" s="67"/>
      <c r="AK4409" s="67"/>
      <c r="AL4409" s="67"/>
      <c r="AM4409" s="67"/>
      <c r="AN4409" s="67"/>
      <c r="AO4409" s="67"/>
      <c r="AP4409" s="67"/>
      <c r="AQ4409" s="67"/>
      <c r="AR4409" s="67"/>
    </row>
    <row r="4410" spans="1:44" ht="15.75" customHeight="1" x14ac:dyDescent="0.25">
      <c r="A4410" s="206"/>
      <c r="B4410" s="207"/>
      <c r="C4410" s="214"/>
      <c r="D4410" s="214"/>
      <c r="E4410" s="214"/>
      <c r="F4410" s="214"/>
      <c r="G4410" s="214"/>
      <c r="H4410" s="214"/>
      <c r="I4410" s="214"/>
      <c r="J4410" s="214"/>
      <c r="K4410" s="214"/>
      <c r="L4410" s="215"/>
      <c r="M4410" s="87"/>
      <c r="N4410" s="91"/>
      <c r="O4410" s="160"/>
      <c r="P4410" s="91"/>
      <c r="Q4410" s="160"/>
      <c r="R4410" s="91"/>
      <c r="S4410" s="73"/>
      <c r="T4410" s="73"/>
      <c r="U4410" s="70"/>
      <c r="V4410" s="73"/>
      <c r="W4410" s="73"/>
      <c r="X4410" s="73"/>
      <c r="Y4410" s="73"/>
      <c r="Z4410" s="73"/>
      <c r="AA4410" s="73"/>
      <c r="AB4410" s="73"/>
      <c r="AC4410" s="73"/>
      <c r="AD4410" s="73"/>
      <c r="AE4410" s="73"/>
      <c r="AF4410" s="73"/>
      <c r="AG4410" s="73"/>
      <c r="AH4410" s="73"/>
      <c r="AI4410" s="73"/>
      <c r="AJ4410" s="73"/>
      <c r="AK4410" s="73"/>
      <c r="AL4410" s="73"/>
      <c r="AM4410" s="73"/>
      <c r="AN4410" s="73"/>
      <c r="AO4410" s="73"/>
      <c r="AP4410" s="73"/>
      <c r="AQ4410" s="73"/>
      <c r="AR4410" s="73"/>
    </row>
    <row r="4411" spans="1:44" x14ac:dyDescent="0.25">
      <c r="A4411" s="67"/>
      <c r="B4411" s="67"/>
      <c r="C4411" s="88"/>
      <c r="D4411" s="88"/>
      <c r="E4411" s="86"/>
      <c r="F4411" s="156"/>
      <c r="G4411" s="156"/>
      <c r="H4411" s="156"/>
      <c r="I4411" s="156"/>
      <c r="J4411" s="88"/>
      <c r="K4411" s="88"/>
      <c r="L4411" s="85"/>
      <c r="M4411" s="87"/>
      <c r="N4411" s="85"/>
      <c r="O4411" s="159"/>
      <c r="P4411" s="85"/>
      <c r="Q4411" s="159"/>
      <c r="R4411" s="85"/>
      <c r="S4411" s="67"/>
      <c r="T4411" s="67"/>
      <c r="U4411" s="69"/>
      <c r="V4411" s="67"/>
      <c r="W4411" s="67"/>
      <c r="X4411" s="67"/>
      <c r="Y4411" s="67"/>
      <c r="Z4411" s="67"/>
      <c r="AA4411" s="67"/>
      <c r="AB4411" s="67"/>
      <c r="AC4411" s="67"/>
      <c r="AD4411" s="67"/>
      <c r="AE4411" s="67"/>
      <c r="AF4411" s="67"/>
      <c r="AG4411" s="67"/>
      <c r="AH4411" s="67"/>
      <c r="AI4411" s="67"/>
      <c r="AJ4411" s="67"/>
      <c r="AK4411" s="67"/>
      <c r="AL4411" s="67"/>
      <c r="AM4411" s="67"/>
      <c r="AN4411" s="67"/>
      <c r="AO4411" s="67"/>
      <c r="AP4411" s="67"/>
      <c r="AQ4411" s="67"/>
      <c r="AR4411" s="67"/>
    </row>
    <row r="4412" spans="1:44" ht="15.75" customHeight="1" x14ac:dyDescent="0.25">
      <c r="A4412" s="206"/>
      <c r="B4412" s="207"/>
      <c r="C4412" s="214"/>
      <c r="D4412" s="214"/>
      <c r="E4412" s="214"/>
      <c r="F4412" s="214"/>
      <c r="G4412" s="214"/>
      <c r="H4412" s="214"/>
      <c r="I4412" s="214"/>
      <c r="J4412" s="214"/>
      <c r="K4412" s="214"/>
      <c r="L4412" s="215"/>
      <c r="M4412" s="87"/>
      <c r="N4412" s="85"/>
      <c r="O4412" s="159"/>
      <c r="P4412" s="85"/>
      <c r="Q4412" s="159"/>
      <c r="R4412" s="85"/>
      <c r="S4412" s="71"/>
      <c r="T4412" s="71"/>
      <c r="U4412" s="71"/>
      <c r="V4412" s="71"/>
      <c r="W4412" s="71"/>
      <c r="X4412" s="71"/>
      <c r="Y4412" s="71"/>
      <c r="Z4412" s="71"/>
      <c r="AA4412" s="71"/>
      <c r="AB4412" s="71"/>
      <c r="AC4412" s="71"/>
      <c r="AD4412" s="71"/>
      <c r="AE4412" s="71"/>
      <c r="AF4412" s="71"/>
      <c r="AG4412" s="71"/>
      <c r="AH4412" s="71"/>
      <c r="AI4412" s="71"/>
      <c r="AJ4412" s="71"/>
      <c r="AK4412" s="71"/>
      <c r="AL4412" s="71"/>
      <c r="AM4412" s="71"/>
      <c r="AN4412" s="71"/>
      <c r="AO4412" s="71"/>
      <c r="AP4412" s="71"/>
      <c r="AQ4412" s="71"/>
      <c r="AR4412" s="71"/>
    </row>
    <row r="4413" spans="1:44" x14ac:dyDescent="0.25">
      <c r="A4413" s="67"/>
      <c r="B4413" s="67"/>
      <c r="C4413" s="88"/>
      <c r="D4413" s="88"/>
      <c r="E4413" s="86"/>
      <c r="F4413" s="156"/>
      <c r="G4413" s="156"/>
      <c r="H4413" s="156"/>
      <c r="I4413" s="156"/>
      <c r="J4413" s="88"/>
      <c r="K4413" s="88"/>
      <c r="L4413" s="85"/>
      <c r="M4413" s="87"/>
      <c r="N4413" s="85"/>
      <c r="O4413" s="159"/>
      <c r="P4413" s="85"/>
      <c r="Q4413" s="159"/>
      <c r="R4413" s="85"/>
      <c r="S4413" s="67"/>
      <c r="T4413" s="67"/>
      <c r="U4413" s="69"/>
      <c r="V4413" s="67"/>
      <c r="W4413" s="67"/>
      <c r="X4413" s="67"/>
      <c r="Y4413" s="67"/>
      <c r="Z4413" s="67"/>
      <c r="AA4413" s="67"/>
      <c r="AB4413" s="67"/>
      <c r="AC4413" s="67"/>
      <c r="AD4413" s="67"/>
      <c r="AE4413" s="67"/>
      <c r="AF4413" s="67"/>
      <c r="AG4413" s="67"/>
      <c r="AH4413" s="67"/>
      <c r="AI4413" s="67"/>
      <c r="AJ4413" s="67"/>
      <c r="AK4413" s="67"/>
      <c r="AL4413" s="67"/>
      <c r="AM4413" s="67"/>
      <c r="AN4413" s="67"/>
      <c r="AO4413" s="67"/>
      <c r="AP4413" s="67"/>
      <c r="AQ4413" s="67"/>
      <c r="AR4413" s="67"/>
    </row>
    <row r="4414" spans="1:44" ht="15.75" customHeight="1" x14ac:dyDescent="0.25">
      <c r="A4414" s="206" t="s">
        <v>110</v>
      </c>
      <c r="B4414" s="207"/>
      <c r="C4414" s="214"/>
      <c r="D4414" s="214"/>
      <c r="E4414" s="214"/>
      <c r="F4414" s="214"/>
      <c r="G4414" s="214"/>
      <c r="H4414" s="214"/>
      <c r="I4414" s="214"/>
      <c r="J4414" s="214"/>
      <c r="K4414" s="214"/>
      <c r="L4414" s="215"/>
      <c r="M4414" s="87"/>
      <c r="N4414" s="85"/>
      <c r="O4414" s="159"/>
      <c r="P4414" s="85"/>
      <c r="Q4414" s="159"/>
      <c r="R4414" s="85"/>
      <c r="S4414" s="71"/>
      <c r="T4414" s="71"/>
      <c r="U4414" s="71"/>
      <c r="V4414" s="71"/>
      <c r="W4414" s="71"/>
      <c r="X4414" s="71"/>
      <c r="Y4414" s="71"/>
      <c r="Z4414" s="71"/>
      <c r="AA4414" s="71"/>
      <c r="AB4414" s="71"/>
      <c r="AC4414" s="71"/>
      <c r="AD4414" s="71"/>
      <c r="AE4414" s="71"/>
      <c r="AF4414" s="71"/>
      <c r="AG4414" s="71"/>
      <c r="AH4414" s="71"/>
      <c r="AI4414" s="71"/>
      <c r="AJ4414" s="71"/>
      <c r="AK4414" s="71"/>
      <c r="AL4414" s="71"/>
      <c r="AM4414" s="71"/>
      <c r="AN4414" s="71"/>
      <c r="AO4414" s="71"/>
      <c r="AP4414" s="71"/>
      <c r="AQ4414" s="71"/>
      <c r="AR4414" s="71"/>
    </row>
    <row r="4415" spans="1:44" x14ac:dyDescent="0.25">
      <c r="A4415" s="67"/>
      <c r="B4415" s="67"/>
      <c r="C4415" s="88"/>
      <c r="D4415" s="88"/>
      <c r="E4415" s="86"/>
      <c r="F4415" s="156"/>
      <c r="G4415" s="156"/>
      <c r="H4415" s="156"/>
      <c r="I4415" s="156"/>
      <c r="J4415" s="88"/>
      <c r="K4415" s="88"/>
      <c r="L4415" s="85"/>
      <c r="M4415" s="87"/>
      <c r="N4415" s="85"/>
      <c r="O4415" s="159"/>
      <c r="P4415" s="85"/>
      <c r="Q4415" s="159"/>
      <c r="R4415" s="85"/>
      <c r="S4415" s="67"/>
      <c r="T4415" s="67"/>
      <c r="U4415" s="69"/>
      <c r="V4415" s="67"/>
      <c r="W4415" s="67"/>
      <c r="X4415" s="67"/>
      <c r="Y4415" s="67"/>
      <c r="Z4415" s="67"/>
      <c r="AA4415" s="67"/>
      <c r="AB4415" s="67"/>
      <c r="AC4415" s="67"/>
      <c r="AD4415" s="67"/>
      <c r="AE4415" s="67"/>
      <c r="AF4415" s="67"/>
      <c r="AG4415" s="67"/>
      <c r="AH4415" s="67"/>
      <c r="AI4415" s="67"/>
      <c r="AJ4415" s="67"/>
      <c r="AK4415" s="67"/>
      <c r="AL4415" s="67"/>
      <c r="AM4415" s="67"/>
      <c r="AN4415" s="67"/>
      <c r="AO4415" s="67"/>
      <c r="AP4415" s="67"/>
      <c r="AQ4415" s="67"/>
      <c r="AR4415" s="67"/>
    </row>
    <row r="4416" spans="1:44" ht="15.75" customHeight="1" x14ac:dyDescent="0.25">
      <c r="A4416" s="206"/>
      <c r="B4416" s="207"/>
      <c r="C4416" s="214"/>
      <c r="D4416" s="214"/>
      <c r="E4416" s="214"/>
      <c r="F4416" s="214"/>
      <c r="G4416" s="214"/>
      <c r="H4416" s="214"/>
      <c r="I4416" s="214"/>
      <c r="J4416" s="214"/>
      <c r="K4416" s="214"/>
      <c r="L4416" s="215"/>
      <c r="M4416" s="87"/>
      <c r="N4416" s="85"/>
      <c r="O4416" s="159"/>
      <c r="P4416" s="85"/>
      <c r="Q4416" s="159"/>
      <c r="R4416" s="85"/>
      <c r="S4416" s="73"/>
      <c r="T4416" s="73"/>
      <c r="U4416" s="70"/>
      <c r="V4416" s="73"/>
      <c r="W4416" s="73"/>
      <c r="X4416" s="73"/>
      <c r="Y4416" s="73"/>
      <c r="Z4416" s="73"/>
      <c r="AA4416" s="73"/>
      <c r="AB4416" s="73"/>
      <c r="AC4416" s="73"/>
      <c r="AD4416" s="73"/>
      <c r="AE4416" s="73"/>
      <c r="AF4416" s="73"/>
      <c r="AG4416" s="73"/>
      <c r="AH4416" s="73"/>
      <c r="AI4416" s="73"/>
      <c r="AJ4416" s="73"/>
      <c r="AK4416" s="73"/>
      <c r="AL4416" s="73"/>
      <c r="AM4416" s="73"/>
      <c r="AN4416" s="73"/>
      <c r="AO4416" s="73"/>
      <c r="AP4416" s="73"/>
      <c r="AQ4416" s="73"/>
      <c r="AR4416" s="73"/>
    </row>
    <row r="4417" spans="1:44" x14ac:dyDescent="0.25">
      <c r="A4417" s="67"/>
      <c r="B4417" s="67"/>
      <c r="C4417" s="88"/>
      <c r="D4417" s="88"/>
      <c r="E4417" s="86"/>
      <c r="F4417" s="156"/>
      <c r="G4417" s="156"/>
      <c r="H4417" s="156"/>
      <c r="I4417" s="156"/>
      <c r="J4417" s="88"/>
      <c r="K4417" s="88"/>
      <c r="L4417" s="85"/>
      <c r="M4417" s="87"/>
      <c r="N4417" s="85"/>
      <c r="O4417" s="159"/>
      <c r="P4417" s="85"/>
      <c r="Q4417" s="159"/>
      <c r="R4417" s="85"/>
      <c r="S4417" s="67"/>
      <c r="T4417" s="67"/>
      <c r="U4417" s="69"/>
      <c r="V4417" s="67"/>
      <c r="W4417" s="67"/>
      <c r="X4417" s="67"/>
      <c r="Y4417" s="67"/>
      <c r="Z4417" s="67"/>
      <c r="AA4417" s="67"/>
      <c r="AB4417" s="67"/>
      <c r="AC4417" s="67"/>
      <c r="AD4417" s="67"/>
      <c r="AE4417" s="67"/>
      <c r="AF4417" s="67"/>
      <c r="AG4417" s="67"/>
      <c r="AH4417" s="67"/>
      <c r="AI4417" s="67"/>
      <c r="AJ4417" s="67"/>
      <c r="AK4417" s="67"/>
      <c r="AL4417" s="67"/>
      <c r="AM4417" s="67"/>
      <c r="AN4417" s="67"/>
      <c r="AO4417" s="67"/>
      <c r="AP4417" s="67"/>
      <c r="AQ4417" s="67"/>
      <c r="AR4417" s="67"/>
    </row>
    <row r="4418" spans="1:44" ht="15.75" customHeight="1" x14ac:dyDescent="0.25">
      <c r="A4418" s="206"/>
      <c r="B4418" s="207"/>
      <c r="C4418" s="214"/>
      <c r="D4418" s="214"/>
      <c r="E4418" s="214"/>
      <c r="F4418" s="214"/>
      <c r="G4418" s="214"/>
      <c r="H4418" s="214"/>
      <c r="I4418" s="214"/>
      <c r="J4418" s="214"/>
      <c r="K4418" s="214"/>
      <c r="L4418" s="215"/>
      <c r="M4418" s="87"/>
      <c r="N4418" s="85"/>
      <c r="O4418" s="159"/>
      <c r="P4418" s="85"/>
      <c r="Q4418" s="159"/>
      <c r="R4418" s="85"/>
      <c r="S4418" s="73"/>
      <c r="T4418" s="73"/>
      <c r="U4418" s="70"/>
      <c r="V4418" s="73"/>
      <c r="W4418" s="73"/>
      <c r="X4418" s="73"/>
      <c r="Y4418" s="73"/>
      <c r="Z4418" s="73"/>
      <c r="AA4418" s="73"/>
      <c r="AB4418" s="73"/>
      <c r="AC4418" s="73"/>
      <c r="AD4418" s="73"/>
      <c r="AE4418" s="73"/>
      <c r="AF4418" s="73"/>
      <c r="AG4418" s="73"/>
      <c r="AH4418" s="73"/>
      <c r="AI4418" s="73"/>
      <c r="AJ4418" s="73"/>
      <c r="AK4418" s="73"/>
      <c r="AL4418" s="73"/>
      <c r="AM4418" s="73"/>
      <c r="AN4418" s="73"/>
      <c r="AO4418" s="73"/>
      <c r="AP4418" s="73"/>
      <c r="AQ4418" s="73"/>
      <c r="AR4418" s="73"/>
    </row>
    <row r="4419" spans="1:44" x14ac:dyDescent="0.25">
      <c r="A4419" s="67"/>
      <c r="B4419" s="67"/>
      <c r="C4419" s="88"/>
      <c r="D4419" s="88"/>
      <c r="E4419" s="86"/>
      <c r="F4419" s="156"/>
      <c r="G4419" s="156"/>
      <c r="H4419" s="156"/>
      <c r="I4419" s="156"/>
      <c r="J4419" s="88"/>
      <c r="K4419" s="88"/>
      <c r="L4419" s="85"/>
      <c r="M4419" s="87"/>
      <c r="N4419" s="85"/>
      <c r="O4419" s="159"/>
      <c r="P4419" s="85"/>
      <c r="Q4419" s="159"/>
      <c r="R4419" s="85"/>
      <c r="S4419" s="67"/>
      <c r="T4419" s="67"/>
      <c r="U4419" s="69"/>
      <c r="V4419" s="67"/>
      <c r="W4419" s="67"/>
      <c r="X4419" s="67"/>
      <c r="Y4419" s="67"/>
      <c r="Z4419" s="67"/>
      <c r="AA4419" s="67"/>
      <c r="AB4419" s="67"/>
      <c r="AC4419" s="67"/>
      <c r="AD4419" s="67"/>
      <c r="AE4419" s="67"/>
      <c r="AF4419" s="67"/>
      <c r="AG4419" s="67"/>
      <c r="AH4419" s="67"/>
      <c r="AI4419" s="67"/>
      <c r="AJ4419" s="67"/>
      <c r="AK4419" s="67"/>
      <c r="AL4419" s="67"/>
      <c r="AM4419" s="67"/>
      <c r="AN4419" s="67"/>
      <c r="AO4419" s="67"/>
      <c r="AP4419" s="67"/>
      <c r="AQ4419" s="67"/>
      <c r="AR4419" s="67"/>
    </row>
    <row r="4420" spans="1:44" ht="15.75" customHeight="1" x14ac:dyDescent="0.25">
      <c r="A4420" s="206"/>
      <c r="B4420" s="207"/>
      <c r="C4420" s="214"/>
      <c r="D4420" s="214"/>
      <c r="E4420" s="214"/>
      <c r="F4420" s="214"/>
      <c r="G4420" s="214"/>
      <c r="H4420" s="214"/>
      <c r="I4420" s="214"/>
      <c r="J4420" s="214"/>
      <c r="K4420" s="214"/>
      <c r="L4420" s="215"/>
      <c r="M4420" s="87"/>
      <c r="N4420" s="85"/>
      <c r="O4420" s="159"/>
      <c r="P4420" s="85"/>
      <c r="Q4420" s="159"/>
      <c r="R4420" s="85"/>
      <c r="S4420" s="71"/>
      <c r="T4420" s="71"/>
      <c r="U4420" s="71"/>
      <c r="V4420" s="71"/>
      <c r="W4420" s="71"/>
      <c r="X4420" s="71"/>
      <c r="Y4420" s="71"/>
      <c r="Z4420" s="71"/>
      <c r="AA4420" s="71"/>
      <c r="AB4420" s="71"/>
      <c r="AC4420" s="71"/>
      <c r="AD4420" s="71"/>
      <c r="AE4420" s="71"/>
      <c r="AF4420" s="71"/>
      <c r="AG4420" s="71"/>
      <c r="AH4420" s="71"/>
      <c r="AI4420" s="71"/>
      <c r="AJ4420" s="71"/>
      <c r="AK4420" s="71"/>
      <c r="AL4420" s="71"/>
      <c r="AM4420" s="71"/>
      <c r="AN4420" s="71"/>
      <c r="AO4420" s="71"/>
      <c r="AP4420" s="71"/>
      <c r="AQ4420" s="71"/>
      <c r="AR4420" s="71"/>
    </row>
    <row r="4421" spans="1:44" x14ac:dyDescent="0.25">
      <c r="A4421" s="67"/>
      <c r="B4421" s="67"/>
      <c r="C4421" s="88"/>
      <c r="D4421" s="88"/>
      <c r="E4421" s="86"/>
      <c r="F4421" s="156"/>
      <c r="G4421" s="156"/>
      <c r="H4421" s="156"/>
      <c r="I4421" s="156"/>
      <c r="J4421" s="88"/>
      <c r="K4421" s="88"/>
      <c r="L4421" s="85"/>
      <c r="M4421" s="87"/>
      <c r="N4421" s="85"/>
      <c r="O4421" s="159"/>
      <c r="P4421" s="85"/>
      <c r="Q4421" s="159"/>
      <c r="R4421" s="85"/>
      <c r="S4421" s="67"/>
      <c r="T4421" s="67"/>
      <c r="U4421" s="69"/>
      <c r="V4421" s="67"/>
      <c r="W4421" s="67"/>
      <c r="X4421" s="67"/>
      <c r="Y4421" s="67"/>
      <c r="Z4421" s="67"/>
      <c r="AA4421" s="67"/>
      <c r="AB4421" s="67"/>
      <c r="AC4421" s="67"/>
      <c r="AD4421" s="67"/>
      <c r="AE4421" s="67"/>
      <c r="AF4421" s="67"/>
      <c r="AG4421" s="67"/>
      <c r="AH4421" s="67"/>
      <c r="AI4421" s="67"/>
      <c r="AJ4421" s="67"/>
      <c r="AK4421" s="67"/>
      <c r="AL4421" s="67"/>
      <c r="AM4421" s="67"/>
      <c r="AN4421" s="67"/>
      <c r="AO4421" s="67"/>
      <c r="AP4421" s="67"/>
      <c r="AQ4421" s="67"/>
      <c r="AR4421" s="67"/>
    </row>
    <row r="4422" spans="1:44" ht="15.75" customHeight="1" x14ac:dyDescent="0.25">
      <c r="A4422" s="206" t="s">
        <v>110</v>
      </c>
      <c r="B4422" s="207"/>
      <c r="C4422" s="214"/>
      <c r="D4422" s="214"/>
      <c r="E4422" s="214"/>
      <c r="F4422" s="214"/>
      <c r="G4422" s="214"/>
      <c r="H4422" s="214"/>
      <c r="I4422" s="214"/>
      <c r="J4422" s="214"/>
      <c r="K4422" s="214"/>
      <c r="L4422" s="215"/>
      <c r="M4422" s="87"/>
      <c r="N4422" s="85"/>
      <c r="O4422" s="159"/>
      <c r="P4422" s="85"/>
      <c r="Q4422" s="159"/>
      <c r="R4422" s="85"/>
      <c r="S4422" s="71"/>
      <c r="T4422" s="71"/>
      <c r="U4422" s="71"/>
      <c r="V4422" s="71"/>
      <c r="W4422" s="71"/>
      <c r="X4422" s="71"/>
      <c r="Y4422" s="71"/>
      <c r="Z4422" s="71"/>
      <c r="AA4422" s="71"/>
      <c r="AB4422" s="71"/>
      <c r="AC4422" s="71"/>
      <c r="AD4422" s="71"/>
      <c r="AE4422" s="71"/>
      <c r="AF4422" s="71"/>
      <c r="AG4422" s="71"/>
      <c r="AH4422" s="71"/>
      <c r="AI4422" s="71"/>
      <c r="AJ4422" s="71"/>
      <c r="AK4422" s="71"/>
      <c r="AL4422" s="71"/>
      <c r="AM4422" s="71"/>
      <c r="AN4422" s="71"/>
      <c r="AO4422" s="71"/>
      <c r="AP4422" s="71"/>
      <c r="AQ4422" s="71"/>
      <c r="AR4422" s="71"/>
    </row>
    <row r="4423" spans="1:44" x14ac:dyDescent="0.25">
      <c r="A4423" s="67"/>
      <c r="B4423" s="67"/>
      <c r="C4423" s="88"/>
      <c r="D4423" s="88"/>
      <c r="E4423" s="86"/>
      <c r="F4423" s="156"/>
      <c r="G4423" s="156"/>
      <c r="H4423" s="156"/>
      <c r="I4423" s="156"/>
      <c r="J4423" s="88"/>
      <c r="K4423" s="88"/>
      <c r="L4423" s="85"/>
      <c r="M4423" s="87"/>
      <c r="N4423" s="85"/>
      <c r="O4423" s="159"/>
      <c r="P4423" s="85"/>
      <c r="Q4423" s="159"/>
      <c r="R4423" s="85"/>
      <c r="S4423" s="67"/>
      <c r="T4423" s="67"/>
      <c r="U4423" s="69"/>
      <c r="V4423" s="67"/>
      <c r="W4423" s="67"/>
      <c r="X4423" s="67"/>
      <c r="Y4423" s="67"/>
      <c r="Z4423" s="67"/>
      <c r="AA4423" s="67"/>
      <c r="AB4423" s="67"/>
      <c r="AC4423" s="67"/>
      <c r="AD4423" s="67"/>
      <c r="AE4423" s="67"/>
      <c r="AF4423" s="67"/>
      <c r="AG4423" s="67"/>
      <c r="AH4423" s="67"/>
      <c r="AI4423" s="67"/>
      <c r="AJ4423" s="67"/>
      <c r="AK4423" s="67"/>
      <c r="AL4423" s="67"/>
      <c r="AM4423" s="67"/>
      <c r="AN4423" s="67"/>
      <c r="AO4423" s="67"/>
      <c r="AP4423" s="67"/>
      <c r="AQ4423" s="67"/>
      <c r="AR4423" s="67"/>
    </row>
    <row r="4424" spans="1:44" ht="15.75" customHeight="1" x14ac:dyDescent="0.25">
      <c r="A4424" s="206"/>
      <c r="B4424" s="207"/>
      <c r="C4424" s="214"/>
      <c r="D4424" s="214"/>
      <c r="E4424" s="214"/>
      <c r="F4424" s="214"/>
      <c r="G4424" s="214"/>
      <c r="H4424" s="214"/>
      <c r="I4424" s="214"/>
      <c r="J4424" s="214"/>
      <c r="K4424" s="214"/>
      <c r="L4424" s="215"/>
      <c r="M4424" s="87"/>
      <c r="N4424" s="85"/>
      <c r="O4424" s="159"/>
      <c r="P4424" s="85"/>
      <c r="Q4424" s="159"/>
      <c r="R4424" s="85"/>
      <c r="S4424" s="73"/>
      <c r="T4424" s="73"/>
      <c r="U4424" s="70"/>
      <c r="V4424" s="73"/>
      <c r="W4424" s="73"/>
      <c r="X4424" s="73"/>
      <c r="Y4424" s="73"/>
      <c r="Z4424" s="73"/>
      <c r="AA4424" s="73"/>
      <c r="AB4424" s="73"/>
      <c r="AC4424" s="73"/>
      <c r="AD4424" s="73"/>
      <c r="AE4424" s="73"/>
      <c r="AF4424" s="73"/>
      <c r="AG4424" s="73"/>
      <c r="AH4424" s="73"/>
      <c r="AI4424" s="73"/>
      <c r="AJ4424" s="73"/>
      <c r="AK4424" s="73"/>
      <c r="AL4424" s="73"/>
      <c r="AM4424" s="73"/>
      <c r="AN4424" s="73"/>
      <c r="AO4424" s="73"/>
      <c r="AP4424" s="73"/>
      <c r="AQ4424" s="73"/>
      <c r="AR4424" s="73"/>
    </row>
    <row r="4425" spans="1:44" x14ac:dyDescent="0.25">
      <c r="A4425" s="67"/>
      <c r="B4425" s="67"/>
      <c r="C4425" s="88"/>
      <c r="D4425" s="88"/>
      <c r="E4425" s="86"/>
      <c r="F4425" s="156"/>
      <c r="G4425" s="156"/>
      <c r="H4425" s="156"/>
      <c r="I4425" s="156"/>
      <c r="J4425" s="88"/>
      <c r="K4425" s="88"/>
      <c r="L4425" s="85"/>
      <c r="M4425" s="87"/>
      <c r="N4425" s="85"/>
      <c r="O4425" s="159"/>
      <c r="P4425" s="85"/>
      <c r="Q4425" s="159"/>
      <c r="R4425" s="85"/>
      <c r="S4425" s="67"/>
      <c r="T4425" s="67"/>
      <c r="U4425" s="69"/>
      <c r="V4425" s="67"/>
      <c r="W4425" s="67"/>
      <c r="X4425" s="67"/>
      <c r="Y4425" s="67"/>
      <c r="Z4425" s="67"/>
      <c r="AA4425" s="67"/>
      <c r="AB4425" s="67"/>
      <c r="AC4425" s="67"/>
      <c r="AD4425" s="67"/>
      <c r="AE4425" s="67"/>
      <c r="AF4425" s="67"/>
      <c r="AG4425" s="67"/>
      <c r="AH4425" s="67"/>
      <c r="AI4425" s="67"/>
      <c r="AJ4425" s="67"/>
      <c r="AK4425" s="67"/>
      <c r="AL4425" s="67"/>
      <c r="AM4425" s="67"/>
      <c r="AN4425" s="67"/>
      <c r="AO4425" s="67"/>
      <c r="AP4425" s="67"/>
      <c r="AQ4425" s="67"/>
      <c r="AR4425" s="67"/>
    </row>
    <row r="4426" spans="1:44" ht="15.75" customHeight="1" x14ac:dyDescent="0.25">
      <c r="A4426" s="206"/>
      <c r="B4426" s="207"/>
      <c r="C4426" s="214"/>
      <c r="D4426" s="214"/>
      <c r="E4426" s="214"/>
      <c r="F4426" s="214"/>
      <c r="G4426" s="214"/>
      <c r="H4426" s="214"/>
      <c r="I4426" s="214"/>
      <c r="J4426" s="214"/>
      <c r="K4426" s="214"/>
      <c r="L4426" s="215"/>
      <c r="M4426" s="87"/>
      <c r="N4426" s="91"/>
      <c r="O4426" s="160"/>
      <c r="P4426" s="91"/>
      <c r="Q4426" s="160"/>
      <c r="R4426" s="91"/>
      <c r="S4426" s="73"/>
      <c r="T4426" s="73"/>
      <c r="U4426" s="70"/>
      <c r="V4426" s="73"/>
      <c r="W4426" s="73"/>
      <c r="X4426" s="73"/>
      <c r="Y4426" s="73"/>
      <c r="Z4426" s="73"/>
      <c r="AA4426" s="73"/>
      <c r="AB4426" s="73"/>
      <c r="AC4426" s="73"/>
      <c r="AD4426" s="73"/>
      <c r="AE4426" s="73"/>
      <c r="AF4426" s="73"/>
      <c r="AG4426" s="73"/>
      <c r="AH4426" s="73"/>
      <c r="AI4426" s="73"/>
      <c r="AJ4426" s="73"/>
      <c r="AK4426" s="73"/>
      <c r="AL4426" s="73"/>
      <c r="AM4426" s="73"/>
      <c r="AN4426" s="73"/>
      <c r="AO4426" s="73"/>
      <c r="AP4426" s="73"/>
      <c r="AQ4426" s="73"/>
      <c r="AR4426" s="73"/>
    </row>
    <row r="4427" spans="1:44" x14ac:dyDescent="0.25">
      <c r="A4427" s="67"/>
      <c r="B4427" s="67"/>
      <c r="C4427" s="88"/>
      <c r="D4427" s="88"/>
      <c r="E4427" s="86"/>
      <c r="F4427" s="156"/>
      <c r="G4427" s="156"/>
      <c r="H4427" s="156"/>
      <c r="I4427" s="156"/>
      <c r="J4427" s="88"/>
      <c r="K4427" s="88"/>
      <c r="L4427" s="85"/>
      <c r="M4427" s="87"/>
      <c r="N4427" s="85"/>
      <c r="O4427" s="159"/>
      <c r="P4427" s="85"/>
      <c r="Q4427" s="159"/>
      <c r="R4427" s="85"/>
      <c r="S4427" s="67"/>
      <c r="T4427" s="67"/>
      <c r="U4427" s="69"/>
      <c r="V4427" s="67"/>
      <c r="W4427" s="67"/>
      <c r="X4427" s="67"/>
      <c r="Y4427" s="67"/>
      <c r="Z4427" s="67"/>
      <c r="AA4427" s="67"/>
      <c r="AB4427" s="67"/>
      <c r="AC4427" s="67"/>
      <c r="AD4427" s="67"/>
      <c r="AE4427" s="67"/>
      <c r="AF4427" s="67"/>
      <c r="AG4427" s="67"/>
      <c r="AH4427" s="67"/>
      <c r="AI4427" s="67"/>
      <c r="AJ4427" s="67"/>
      <c r="AK4427" s="67"/>
      <c r="AL4427" s="67"/>
      <c r="AM4427" s="67"/>
      <c r="AN4427" s="67"/>
      <c r="AO4427" s="67"/>
      <c r="AP4427" s="67"/>
      <c r="AQ4427" s="67"/>
      <c r="AR4427" s="67"/>
    </row>
    <row r="4428" spans="1:44" ht="15.75" customHeight="1" x14ac:dyDescent="0.25">
      <c r="A4428" s="206"/>
      <c r="B4428" s="207"/>
      <c r="C4428" s="214"/>
      <c r="D4428" s="214"/>
      <c r="E4428" s="214"/>
      <c r="F4428" s="214"/>
      <c r="G4428" s="214"/>
      <c r="H4428" s="214"/>
      <c r="I4428" s="214"/>
      <c r="J4428" s="214"/>
      <c r="K4428" s="214"/>
      <c r="L4428" s="215"/>
      <c r="M4428" s="87"/>
      <c r="N4428" s="91"/>
      <c r="O4428" s="160"/>
      <c r="P4428" s="91"/>
      <c r="Q4428" s="160"/>
      <c r="R4428" s="91"/>
      <c r="S4428" s="71"/>
      <c r="T4428" s="71"/>
      <c r="U4428" s="71"/>
      <c r="V4428" s="71"/>
      <c r="W4428" s="71"/>
      <c r="X4428" s="71"/>
      <c r="Y4428" s="71"/>
      <c r="Z4428" s="71"/>
      <c r="AA4428" s="71"/>
      <c r="AB4428" s="71"/>
      <c r="AC4428" s="71"/>
      <c r="AD4428" s="71"/>
      <c r="AE4428" s="71"/>
      <c r="AF4428" s="71"/>
      <c r="AG4428" s="71"/>
      <c r="AH4428" s="71"/>
      <c r="AI4428" s="71"/>
      <c r="AJ4428" s="71"/>
      <c r="AK4428" s="71"/>
      <c r="AL4428" s="71"/>
      <c r="AM4428" s="71"/>
      <c r="AN4428" s="71"/>
      <c r="AO4428" s="71"/>
      <c r="AP4428" s="71"/>
      <c r="AQ4428" s="71"/>
      <c r="AR4428" s="71"/>
    </row>
    <row r="4429" spans="1:44" x14ac:dyDescent="0.25">
      <c r="A4429" s="67"/>
      <c r="B4429" s="67"/>
      <c r="C4429" s="88"/>
      <c r="D4429" s="88"/>
      <c r="E4429" s="86"/>
      <c r="F4429" s="156"/>
      <c r="G4429" s="156"/>
      <c r="H4429" s="156"/>
      <c r="I4429" s="156"/>
      <c r="J4429" s="88"/>
      <c r="K4429" s="88"/>
      <c r="L4429" s="85"/>
      <c r="M4429" s="87"/>
      <c r="N4429" s="85"/>
      <c r="O4429" s="159"/>
      <c r="P4429" s="85"/>
      <c r="Q4429" s="159"/>
      <c r="R4429" s="85"/>
      <c r="S4429" s="67"/>
      <c r="T4429" s="67"/>
      <c r="U4429" s="69"/>
      <c r="V4429" s="67"/>
      <c r="W4429" s="67"/>
      <c r="X4429" s="67"/>
      <c r="Y4429" s="67"/>
      <c r="Z4429" s="67"/>
      <c r="AA4429" s="67"/>
      <c r="AB4429" s="67"/>
      <c r="AC4429" s="67"/>
      <c r="AD4429" s="67"/>
      <c r="AE4429" s="67"/>
      <c r="AF4429" s="67"/>
      <c r="AG4429" s="67"/>
      <c r="AH4429" s="67"/>
      <c r="AI4429" s="67"/>
      <c r="AJ4429" s="67"/>
      <c r="AK4429" s="67"/>
      <c r="AL4429" s="67"/>
      <c r="AM4429" s="67"/>
      <c r="AN4429" s="67"/>
      <c r="AO4429" s="67"/>
      <c r="AP4429" s="67"/>
      <c r="AQ4429" s="67"/>
      <c r="AR4429" s="67"/>
    </row>
    <row r="4430" spans="1:44" ht="15.75" customHeight="1" x14ac:dyDescent="0.25">
      <c r="A4430" s="206" t="s">
        <v>110</v>
      </c>
      <c r="B4430" s="207"/>
      <c r="C4430" s="214"/>
      <c r="D4430" s="214"/>
      <c r="E4430" s="214"/>
      <c r="F4430" s="214"/>
      <c r="G4430" s="214"/>
      <c r="H4430" s="214"/>
      <c r="I4430" s="214"/>
      <c r="J4430" s="214"/>
      <c r="K4430" s="214"/>
      <c r="L4430" s="215"/>
      <c r="M4430" s="87"/>
      <c r="N4430" s="85"/>
      <c r="O4430" s="159"/>
      <c r="P4430" s="85"/>
      <c r="Q4430" s="159"/>
      <c r="R4430" s="85"/>
      <c r="S4430" s="71"/>
      <c r="T4430" s="71"/>
      <c r="U4430" s="71"/>
      <c r="V4430" s="71"/>
      <c r="W4430" s="71"/>
      <c r="X4430" s="71"/>
      <c r="Y4430" s="71"/>
      <c r="Z4430" s="71"/>
      <c r="AA4430" s="71"/>
      <c r="AB4430" s="71"/>
      <c r="AC4430" s="71"/>
      <c r="AD4430" s="71"/>
      <c r="AE4430" s="71"/>
      <c r="AF4430" s="71"/>
      <c r="AG4430" s="71"/>
      <c r="AH4430" s="71"/>
      <c r="AI4430" s="71"/>
      <c r="AJ4430" s="71"/>
      <c r="AK4430" s="71"/>
      <c r="AL4430" s="71"/>
      <c r="AM4430" s="71"/>
      <c r="AN4430" s="71"/>
      <c r="AO4430" s="71"/>
      <c r="AP4430" s="71"/>
      <c r="AQ4430" s="71"/>
      <c r="AR4430" s="71"/>
    </row>
    <row r="4431" spans="1:44" x14ac:dyDescent="0.25">
      <c r="A4431" s="67"/>
      <c r="B4431" s="67"/>
      <c r="C4431" s="88"/>
      <c r="D4431" s="88"/>
      <c r="E4431" s="86"/>
      <c r="F4431" s="156"/>
      <c r="G4431" s="156"/>
      <c r="H4431" s="156"/>
      <c r="I4431" s="156"/>
      <c r="J4431" s="88"/>
      <c r="K4431" s="88"/>
      <c r="L4431" s="85"/>
      <c r="M4431" s="87"/>
      <c r="N4431" s="85"/>
      <c r="O4431" s="159"/>
      <c r="P4431" s="85"/>
      <c r="Q4431" s="159"/>
      <c r="R4431" s="85"/>
      <c r="S4431" s="67"/>
      <c r="T4431" s="67"/>
      <c r="U4431" s="69"/>
      <c r="V4431" s="67"/>
      <c r="W4431" s="67"/>
      <c r="X4431" s="67"/>
      <c r="Y4431" s="67"/>
      <c r="Z4431" s="67"/>
      <c r="AA4431" s="67"/>
      <c r="AB4431" s="67"/>
      <c r="AC4431" s="67"/>
      <c r="AD4431" s="67"/>
      <c r="AE4431" s="67"/>
      <c r="AF4431" s="67"/>
      <c r="AG4431" s="67"/>
      <c r="AH4431" s="67"/>
      <c r="AI4431" s="67"/>
      <c r="AJ4431" s="67"/>
      <c r="AK4431" s="67"/>
      <c r="AL4431" s="67"/>
      <c r="AM4431" s="67"/>
      <c r="AN4431" s="67"/>
      <c r="AO4431" s="67"/>
      <c r="AP4431" s="67"/>
      <c r="AQ4431" s="67"/>
      <c r="AR4431" s="67"/>
    </row>
    <row r="4432" spans="1:44" ht="15.75" customHeight="1" x14ac:dyDescent="0.25">
      <c r="A4432" s="206"/>
      <c r="B4432" s="207"/>
      <c r="C4432" s="214"/>
      <c r="D4432" s="214"/>
      <c r="E4432" s="214"/>
      <c r="F4432" s="214"/>
      <c r="G4432" s="214"/>
      <c r="H4432" s="214"/>
      <c r="I4432" s="214"/>
      <c r="J4432" s="214"/>
      <c r="K4432" s="214"/>
      <c r="L4432" s="215"/>
      <c r="M4432" s="87"/>
      <c r="N4432" s="85"/>
      <c r="O4432" s="159"/>
      <c r="P4432" s="85"/>
      <c r="Q4432" s="159"/>
      <c r="R4432" s="85"/>
      <c r="S4432" s="73"/>
      <c r="T4432" s="73"/>
      <c r="U4432" s="70"/>
      <c r="V4432" s="73"/>
      <c r="W4432" s="73"/>
      <c r="X4432" s="73"/>
      <c r="Y4432" s="73"/>
      <c r="Z4432" s="73"/>
      <c r="AA4432" s="73"/>
      <c r="AB4432" s="73"/>
      <c r="AC4432" s="73"/>
      <c r="AD4432" s="73"/>
      <c r="AE4432" s="73"/>
      <c r="AF4432" s="73"/>
      <c r="AG4432" s="73"/>
      <c r="AH4432" s="73"/>
      <c r="AI4432" s="73"/>
      <c r="AJ4432" s="73"/>
      <c r="AK4432" s="73"/>
      <c r="AL4432" s="73"/>
      <c r="AM4432" s="73"/>
      <c r="AN4432" s="73"/>
      <c r="AO4432" s="73"/>
      <c r="AP4432" s="73"/>
      <c r="AQ4432" s="73"/>
      <c r="AR4432" s="73"/>
    </row>
    <row r="4433" spans="1:44" x14ac:dyDescent="0.25">
      <c r="A4433" s="67"/>
      <c r="B4433" s="67"/>
      <c r="C4433" s="88"/>
      <c r="D4433" s="88"/>
      <c r="E4433" s="86"/>
      <c r="F4433" s="156"/>
      <c r="G4433" s="156"/>
      <c r="H4433" s="156"/>
      <c r="I4433" s="156"/>
      <c r="J4433" s="88"/>
      <c r="K4433" s="88"/>
      <c r="L4433" s="85"/>
      <c r="M4433" s="87"/>
      <c r="N4433" s="85"/>
      <c r="O4433" s="159"/>
      <c r="P4433" s="85"/>
      <c r="Q4433" s="159"/>
      <c r="R4433" s="85"/>
      <c r="S4433" s="67"/>
      <c r="T4433" s="67"/>
      <c r="U4433" s="69"/>
      <c r="V4433" s="67"/>
      <c r="W4433" s="67"/>
      <c r="X4433" s="67"/>
      <c r="Y4433" s="67"/>
      <c r="Z4433" s="67"/>
      <c r="AA4433" s="67"/>
      <c r="AB4433" s="67"/>
      <c r="AC4433" s="67"/>
      <c r="AD4433" s="67"/>
      <c r="AE4433" s="67"/>
      <c r="AF4433" s="67"/>
      <c r="AG4433" s="67"/>
      <c r="AH4433" s="67"/>
      <c r="AI4433" s="67"/>
      <c r="AJ4433" s="67"/>
      <c r="AK4433" s="67"/>
      <c r="AL4433" s="67"/>
      <c r="AM4433" s="67"/>
      <c r="AN4433" s="67"/>
      <c r="AO4433" s="67"/>
      <c r="AP4433" s="67"/>
      <c r="AQ4433" s="67"/>
      <c r="AR4433" s="67"/>
    </row>
    <row r="4434" spans="1:44" ht="15.75" customHeight="1" x14ac:dyDescent="0.25">
      <c r="A4434" s="206"/>
      <c r="B4434" s="207"/>
      <c r="C4434" s="214"/>
      <c r="D4434" s="214"/>
      <c r="E4434" s="214"/>
      <c r="F4434" s="214"/>
      <c r="G4434" s="214"/>
      <c r="H4434" s="214"/>
      <c r="I4434" s="214"/>
      <c r="J4434" s="214"/>
      <c r="K4434" s="214"/>
      <c r="L4434" s="215"/>
      <c r="M4434" s="87"/>
      <c r="N4434" s="85"/>
      <c r="O4434" s="159"/>
      <c r="P4434" s="85"/>
      <c r="Q4434" s="159"/>
      <c r="R4434" s="85"/>
      <c r="S4434" s="73"/>
      <c r="T4434" s="73"/>
      <c r="U4434" s="70"/>
      <c r="V4434" s="73"/>
      <c r="W4434" s="73"/>
      <c r="X4434" s="73"/>
      <c r="Y4434" s="73"/>
      <c r="Z4434" s="73"/>
      <c r="AA4434" s="73"/>
      <c r="AB4434" s="73"/>
      <c r="AC4434" s="73"/>
      <c r="AD4434" s="73"/>
      <c r="AE4434" s="73"/>
      <c r="AF4434" s="73"/>
      <c r="AG4434" s="73"/>
      <c r="AH4434" s="73"/>
      <c r="AI4434" s="73"/>
      <c r="AJ4434" s="73"/>
      <c r="AK4434" s="73"/>
      <c r="AL4434" s="73"/>
      <c r="AM4434" s="73"/>
      <c r="AN4434" s="73"/>
      <c r="AO4434" s="73"/>
      <c r="AP4434" s="73"/>
      <c r="AQ4434" s="73"/>
      <c r="AR4434" s="73"/>
    </row>
    <row r="4435" spans="1:44" x14ac:dyDescent="0.25">
      <c r="A4435" s="67"/>
      <c r="B4435" s="67"/>
      <c r="C4435" s="88"/>
      <c r="D4435" s="88"/>
      <c r="E4435" s="86"/>
      <c r="F4435" s="156"/>
      <c r="G4435" s="156"/>
      <c r="H4435" s="156"/>
      <c r="I4435" s="156"/>
      <c r="J4435" s="88"/>
      <c r="K4435" s="88"/>
      <c r="L4435" s="85"/>
      <c r="M4435" s="87"/>
      <c r="N4435" s="85"/>
      <c r="O4435" s="159"/>
      <c r="P4435" s="85"/>
      <c r="Q4435" s="159"/>
      <c r="R4435" s="85"/>
      <c r="S4435" s="67"/>
      <c r="T4435" s="67"/>
      <c r="U4435" s="69"/>
      <c r="V4435" s="67"/>
      <c r="W4435" s="67"/>
      <c r="X4435" s="67"/>
      <c r="Y4435" s="67"/>
      <c r="Z4435" s="67"/>
      <c r="AA4435" s="67"/>
      <c r="AB4435" s="67"/>
      <c r="AC4435" s="67"/>
      <c r="AD4435" s="67"/>
      <c r="AE4435" s="67"/>
      <c r="AF4435" s="67"/>
      <c r="AG4435" s="67"/>
      <c r="AH4435" s="67"/>
      <c r="AI4435" s="67"/>
      <c r="AJ4435" s="67"/>
      <c r="AK4435" s="67"/>
      <c r="AL4435" s="67"/>
      <c r="AM4435" s="67"/>
      <c r="AN4435" s="67"/>
      <c r="AO4435" s="67"/>
      <c r="AP4435" s="67"/>
      <c r="AQ4435" s="67"/>
      <c r="AR4435" s="67"/>
    </row>
    <row r="4436" spans="1:44" ht="15.75" customHeight="1" x14ac:dyDescent="0.25">
      <c r="A4436" s="206"/>
      <c r="B4436" s="207"/>
      <c r="C4436" s="214"/>
      <c r="D4436" s="214"/>
      <c r="E4436" s="214"/>
      <c r="F4436" s="214"/>
      <c r="G4436" s="214"/>
      <c r="H4436" s="214"/>
      <c r="I4436" s="214"/>
      <c r="J4436" s="214"/>
      <c r="K4436" s="214"/>
      <c r="L4436" s="215"/>
      <c r="M4436" s="87"/>
      <c r="N4436" s="85"/>
      <c r="O4436" s="159"/>
      <c r="P4436" s="85"/>
      <c r="Q4436" s="159"/>
      <c r="R4436" s="85"/>
      <c r="S4436" s="71"/>
      <c r="T4436" s="71"/>
      <c r="U4436" s="71"/>
      <c r="V4436" s="71"/>
      <c r="W4436" s="71"/>
      <c r="X4436" s="71"/>
      <c r="Y4436" s="71"/>
      <c r="Z4436" s="71"/>
      <c r="AA4436" s="71"/>
      <c r="AB4436" s="71"/>
      <c r="AC4436" s="71"/>
      <c r="AD4436" s="71"/>
      <c r="AE4436" s="71"/>
      <c r="AF4436" s="71"/>
      <c r="AG4436" s="71"/>
      <c r="AH4436" s="71"/>
      <c r="AI4436" s="71"/>
      <c r="AJ4436" s="71"/>
      <c r="AK4436" s="71"/>
      <c r="AL4436" s="71"/>
      <c r="AM4436" s="71"/>
      <c r="AN4436" s="71"/>
      <c r="AO4436" s="71"/>
      <c r="AP4436" s="71"/>
      <c r="AQ4436" s="71"/>
      <c r="AR4436" s="71"/>
    </row>
    <row r="4437" spans="1:44" x14ac:dyDescent="0.25">
      <c r="A4437" s="67"/>
      <c r="B4437" s="67"/>
      <c r="C4437" s="88"/>
      <c r="D4437" s="88"/>
      <c r="E4437" s="86"/>
      <c r="F4437" s="156"/>
      <c r="G4437" s="156"/>
      <c r="H4437" s="156"/>
      <c r="I4437" s="156"/>
      <c r="J4437" s="88"/>
      <c r="K4437" s="88"/>
      <c r="L4437" s="85"/>
      <c r="M4437" s="87"/>
      <c r="N4437" s="85"/>
      <c r="O4437" s="159"/>
      <c r="P4437" s="85"/>
      <c r="Q4437" s="159"/>
      <c r="R4437" s="85"/>
      <c r="S4437" s="67"/>
      <c r="T4437" s="67"/>
      <c r="U4437" s="69"/>
      <c r="V4437" s="67"/>
      <c r="W4437" s="67"/>
      <c r="X4437" s="67"/>
      <c r="Y4437" s="67"/>
      <c r="Z4437" s="67"/>
      <c r="AA4437" s="67"/>
      <c r="AB4437" s="67"/>
      <c r="AC4437" s="67"/>
      <c r="AD4437" s="67"/>
      <c r="AE4437" s="67"/>
      <c r="AF4437" s="67"/>
      <c r="AG4437" s="67"/>
      <c r="AH4437" s="67"/>
      <c r="AI4437" s="67"/>
      <c r="AJ4437" s="67"/>
      <c r="AK4437" s="67"/>
      <c r="AL4437" s="67"/>
      <c r="AM4437" s="67"/>
      <c r="AN4437" s="67"/>
      <c r="AO4437" s="67"/>
      <c r="AP4437" s="67"/>
      <c r="AQ4437" s="67"/>
      <c r="AR4437" s="67"/>
    </row>
    <row r="4438" spans="1:44" ht="15.75" customHeight="1" x14ac:dyDescent="0.25">
      <c r="A4438" s="206" t="s">
        <v>110</v>
      </c>
      <c r="B4438" s="207"/>
      <c r="C4438" s="214"/>
      <c r="D4438" s="214"/>
      <c r="E4438" s="214"/>
      <c r="F4438" s="214"/>
      <c r="G4438" s="214"/>
      <c r="H4438" s="214"/>
      <c r="I4438" s="214"/>
      <c r="J4438" s="214"/>
      <c r="K4438" s="214"/>
      <c r="L4438" s="215"/>
      <c r="M4438" s="87"/>
      <c r="N4438" s="85"/>
      <c r="O4438" s="159"/>
      <c r="P4438" s="85"/>
      <c r="Q4438" s="159"/>
      <c r="R4438" s="85"/>
      <c r="S4438" s="71"/>
      <c r="T4438" s="71"/>
      <c r="U4438" s="71"/>
      <c r="V4438" s="71"/>
      <c r="W4438" s="71"/>
      <c r="X4438" s="71"/>
      <c r="Y4438" s="71"/>
      <c r="Z4438" s="71"/>
      <c r="AA4438" s="71"/>
      <c r="AB4438" s="71"/>
      <c r="AC4438" s="71"/>
      <c r="AD4438" s="71"/>
      <c r="AE4438" s="71"/>
      <c r="AF4438" s="71"/>
      <c r="AG4438" s="71"/>
      <c r="AH4438" s="71"/>
      <c r="AI4438" s="71"/>
      <c r="AJ4438" s="71"/>
      <c r="AK4438" s="71"/>
      <c r="AL4438" s="71"/>
      <c r="AM4438" s="71"/>
      <c r="AN4438" s="71"/>
      <c r="AO4438" s="71"/>
      <c r="AP4438" s="71"/>
      <c r="AQ4438" s="71"/>
      <c r="AR4438" s="71"/>
    </row>
    <row r="4439" spans="1:44" x14ac:dyDescent="0.25">
      <c r="A4439" s="67"/>
      <c r="B4439" s="67"/>
      <c r="C4439" s="88"/>
      <c r="D4439" s="88"/>
      <c r="E4439" s="86"/>
      <c r="F4439" s="156"/>
      <c r="G4439" s="156"/>
      <c r="H4439" s="156"/>
      <c r="I4439" s="156"/>
      <c r="J4439" s="88"/>
      <c r="K4439" s="88"/>
      <c r="L4439" s="85"/>
      <c r="M4439" s="87"/>
      <c r="N4439" s="85"/>
      <c r="O4439" s="159"/>
      <c r="P4439" s="85"/>
      <c r="Q4439" s="159"/>
      <c r="R4439" s="85"/>
      <c r="S4439" s="67"/>
      <c r="T4439" s="67"/>
      <c r="U4439" s="69"/>
      <c r="V4439" s="67"/>
      <c r="W4439" s="67"/>
      <c r="X4439" s="67"/>
      <c r="Y4439" s="67"/>
      <c r="Z4439" s="67"/>
      <c r="AA4439" s="67"/>
      <c r="AB4439" s="67"/>
      <c r="AC4439" s="67"/>
      <c r="AD4439" s="67"/>
      <c r="AE4439" s="67"/>
      <c r="AF4439" s="67"/>
      <c r="AG4439" s="67"/>
      <c r="AH4439" s="67"/>
      <c r="AI4439" s="67"/>
      <c r="AJ4439" s="67"/>
      <c r="AK4439" s="67"/>
      <c r="AL4439" s="67"/>
      <c r="AM4439" s="67"/>
      <c r="AN4439" s="67"/>
      <c r="AO4439" s="67"/>
      <c r="AP4439" s="67"/>
      <c r="AQ4439" s="67"/>
      <c r="AR4439" s="67"/>
    </row>
    <row r="4440" spans="1:44" ht="15.75" customHeight="1" x14ac:dyDescent="0.25">
      <c r="A4440" s="206"/>
      <c r="B4440" s="207"/>
      <c r="C4440" s="214"/>
      <c r="D4440" s="214"/>
      <c r="E4440" s="214"/>
      <c r="F4440" s="214"/>
      <c r="G4440" s="214"/>
      <c r="H4440" s="214"/>
      <c r="I4440" s="214"/>
      <c r="J4440" s="214"/>
      <c r="K4440" s="214"/>
      <c r="L4440" s="215"/>
      <c r="M4440" s="87"/>
      <c r="N4440" s="85"/>
      <c r="O4440" s="159"/>
      <c r="P4440" s="85"/>
      <c r="Q4440" s="159"/>
      <c r="R4440" s="85"/>
      <c r="S4440" s="73"/>
      <c r="T4440" s="73"/>
      <c r="U4440" s="70"/>
      <c r="V4440" s="73"/>
      <c r="W4440" s="73"/>
      <c r="X4440" s="73"/>
      <c r="Y4440" s="73"/>
      <c r="Z4440" s="73"/>
      <c r="AA4440" s="73"/>
      <c r="AB4440" s="73"/>
      <c r="AC4440" s="73"/>
      <c r="AD4440" s="73"/>
      <c r="AE4440" s="73"/>
      <c r="AF4440" s="73"/>
      <c r="AG4440" s="73"/>
      <c r="AH4440" s="73"/>
      <c r="AI4440" s="73"/>
      <c r="AJ4440" s="73"/>
      <c r="AK4440" s="73"/>
      <c r="AL4440" s="73"/>
      <c r="AM4440" s="73"/>
      <c r="AN4440" s="73"/>
      <c r="AO4440" s="73"/>
      <c r="AP4440" s="73"/>
      <c r="AQ4440" s="73"/>
      <c r="AR4440" s="73"/>
    </row>
    <row r="4441" spans="1:44" x14ac:dyDescent="0.25">
      <c r="A4441" s="67"/>
      <c r="B4441" s="67"/>
      <c r="C4441" s="88"/>
      <c r="D4441" s="88"/>
      <c r="E4441" s="86"/>
      <c r="F4441" s="156"/>
      <c r="G4441" s="156"/>
      <c r="H4441" s="156"/>
      <c r="I4441" s="156"/>
      <c r="J4441" s="88"/>
      <c r="K4441" s="88"/>
      <c r="L4441" s="85"/>
      <c r="M4441" s="87"/>
      <c r="N4441" s="85"/>
      <c r="O4441" s="159"/>
      <c r="P4441" s="85"/>
      <c r="Q4441" s="159"/>
      <c r="R4441" s="85"/>
      <c r="S4441" s="67"/>
      <c r="T4441" s="67"/>
      <c r="U4441" s="69"/>
      <c r="V4441" s="67"/>
      <c r="W4441" s="67"/>
      <c r="X4441" s="67"/>
      <c r="Y4441" s="67"/>
      <c r="Z4441" s="67"/>
      <c r="AA4441" s="67"/>
      <c r="AB4441" s="67"/>
      <c r="AC4441" s="67"/>
      <c r="AD4441" s="67"/>
      <c r="AE4441" s="67"/>
      <c r="AF4441" s="67"/>
      <c r="AG4441" s="67"/>
      <c r="AH4441" s="67"/>
      <c r="AI4441" s="67"/>
      <c r="AJ4441" s="67"/>
      <c r="AK4441" s="67"/>
      <c r="AL4441" s="67"/>
      <c r="AM4441" s="67"/>
      <c r="AN4441" s="67"/>
      <c r="AO4441" s="67"/>
      <c r="AP4441" s="67"/>
      <c r="AQ4441" s="67"/>
      <c r="AR4441" s="67"/>
    </row>
    <row r="4442" spans="1:44" ht="15.75" customHeight="1" x14ac:dyDescent="0.25">
      <c r="A4442" s="206"/>
      <c r="B4442" s="207"/>
      <c r="C4442" s="214"/>
      <c r="D4442" s="214"/>
      <c r="E4442" s="214"/>
      <c r="F4442" s="214"/>
      <c r="G4442" s="214"/>
      <c r="H4442" s="214"/>
      <c r="I4442" s="214"/>
      <c r="J4442" s="214"/>
      <c r="K4442" s="214"/>
      <c r="L4442" s="215"/>
      <c r="M4442" s="87"/>
      <c r="N4442" s="85"/>
      <c r="O4442" s="159"/>
      <c r="P4442" s="85"/>
      <c r="Q4442" s="159"/>
      <c r="R4442" s="85"/>
      <c r="S4442" s="73"/>
      <c r="T4442" s="73"/>
      <c r="U4442" s="70"/>
      <c r="V4442" s="73"/>
      <c r="W4442" s="73"/>
      <c r="X4442" s="73"/>
      <c r="Y4442" s="73"/>
      <c r="Z4442" s="73"/>
      <c r="AA4442" s="73"/>
      <c r="AB4442" s="73"/>
      <c r="AC4442" s="73"/>
      <c r="AD4442" s="73"/>
      <c r="AE4442" s="73"/>
      <c r="AF4442" s="73"/>
      <c r="AG4442" s="73"/>
      <c r="AH4442" s="73"/>
      <c r="AI4442" s="73"/>
      <c r="AJ4442" s="73"/>
      <c r="AK4442" s="73"/>
      <c r="AL4442" s="73"/>
      <c r="AM4442" s="73"/>
      <c r="AN4442" s="73"/>
      <c r="AO4442" s="73"/>
      <c r="AP4442" s="73"/>
      <c r="AQ4442" s="73"/>
      <c r="AR4442" s="73"/>
    </row>
    <row r="4443" spans="1:44" x14ac:dyDescent="0.25">
      <c r="A4443" s="67"/>
      <c r="B4443" s="67"/>
      <c r="C4443" s="88"/>
      <c r="D4443" s="88"/>
      <c r="E4443" s="86"/>
      <c r="F4443" s="156"/>
      <c r="G4443" s="156"/>
      <c r="H4443" s="156"/>
      <c r="I4443" s="156"/>
      <c r="J4443" s="88"/>
      <c r="K4443" s="88"/>
      <c r="L4443" s="85"/>
      <c r="M4443" s="87"/>
      <c r="N4443" s="85"/>
      <c r="O4443" s="159"/>
      <c r="P4443" s="85"/>
      <c r="Q4443" s="159"/>
      <c r="R4443" s="85"/>
      <c r="S4443" s="67"/>
      <c r="T4443" s="67"/>
      <c r="U4443" s="69"/>
      <c r="V4443" s="67"/>
      <c r="W4443" s="67"/>
      <c r="X4443" s="67"/>
      <c r="Y4443" s="67"/>
      <c r="Z4443" s="67"/>
      <c r="AA4443" s="67"/>
      <c r="AB4443" s="67"/>
      <c r="AC4443" s="67"/>
      <c r="AD4443" s="67"/>
      <c r="AE4443" s="67"/>
      <c r="AF4443" s="67"/>
      <c r="AG4443" s="67"/>
      <c r="AH4443" s="67"/>
      <c r="AI4443" s="67"/>
      <c r="AJ4443" s="67"/>
      <c r="AK4443" s="67"/>
      <c r="AL4443" s="67"/>
      <c r="AM4443" s="67"/>
      <c r="AN4443" s="67"/>
      <c r="AO4443" s="67"/>
      <c r="AP4443" s="67"/>
      <c r="AQ4443" s="67"/>
      <c r="AR4443" s="67"/>
    </row>
    <row r="4444" spans="1:44" ht="15.75" customHeight="1" x14ac:dyDescent="0.25">
      <c r="A4444" s="206"/>
      <c r="B4444" s="207"/>
      <c r="C4444" s="214"/>
      <c r="D4444" s="214"/>
      <c r="E4444" s="214"/>
      <c r="F4444" s="214"/>
      <c r="G4444" s="214"/>
      <c r="H4444" s="214"/>
      <c r="I4444" s="214"/>
      <c r="J4444" s="214"/>
      <c r="K4444" s="214"/>
      <c r="L4444" s="215"/>
      <c r="M4444" s="87"/>
      <c r="N4444" s="91"/>
      <c r="O4444" s="160"/>
      <c r="P4444" s="91"/>
      <c r="Q4444" s="160"/>
      <c r="R4444" s="91"/>
      <c r="S4444" s="71"/>
      <c r="T4444" s="71"/>
      <c r="U4444" s="71"/>
      <c r="V4444" s="71"/>
      <c r="W4444" s="71"/>
      <c r="X4444" s="71"/>
      <c r="Y4444" s="71"/>
      <c r="Z4444" s="71"/>
      <c r="AA4444" s="71"/>
      <c r="AB4444" s="71"/>
      <c r="AC4444" s="71"/>
      <c r="AD4444" s="71"/>
      <c r="AE4444" s="71"/>
      <c r="AF4444" s="71"/>
      <c r="AG4444" s="71"/>
      <c r="AH4444" s="71"/>
      <c r="AI4444" s="71"/>
      <c r="AJ4444" s="71"/>
      <c r="AK4444" s="71"/>
      <c r="AL4444" s="71"/>
      <c r="AM4444" s="71"/>
      <c r="AN4444" s="71"/>
      <c r="AO4444" s="71"/>
      <c r="AP4444" s="71"/>
      <c r="AQ4444" s="71"/>
      <c r="AR4444" s="71"/>
    </row>
    <row r="4445" spans="1:44" x14ac:dyDescent="0.25">
      <c r="A4445" s="67"/>
      <c r="B4445" s="67"/>
      <c r="C4445" s="88"/>
      <c r="D4445" s="88"/>
      <c r="E4445" s="86"/>
      <c r="F4445" s="156"/>
      <c r="G4445" s="156"/>
      <c r="H4445" s="156"/>
      <c r="I4445" s="156"/>
      <c r="J4445" s="88"/>
      <c r="K4445" s="88"/>
      <c r="L4445" s="85"/>
      <c r="M4445" s="87"/>
      <c r="N4445" s="85"/>
      <c r="O4445" s="159"/>
      <c r="P4445" s="85"/>
      <c r="Q4445" s="159"/>
      <c r="R4445" s="85"/>
      <c r="S4445" s="67"/>
      <c r="T4445" s="67"/>
      <c r="U4445" s="69"/>
      <c r="V4445" s="67"/>
      <c r="W4445" s="67"/>
      <c r="X4445" s="67"/>
      <c r="Y4445" s="67"/>
      <c r="Z4445" s="67"/>
      <c r="AA4445" s="67"/>
      <c r="AB4445" s="67"/>
      <c r="AC4445" s="67"/>
      <c r="AD4445" s="67"/>
      <c r="AE4445" s="67"/>
      <c r="AF4445" s="67"/>
      <c r="AG4445" s="67"/>
      <c r="AH4445" s="67"/>
      <c r="AI4445" s="67"/>
      <c r="AJ4445" s="67"/>
      <c r="AK4445" s="67"/>
      <c r="AL4445" s="67"/>
      <c r="AM4445" s="67"/>
      <c r="AN4445" s="67"/>
      <c r="AO4445" s="67"/>
      <c r="AP4445" s="67"/>
      <c r="AQ4445" s="67"/>
      <c r="AR4445" s="67"/>
    </row>
    <row r="4446" spans="1:44" ht="15.75" customHeight="1" x14ac:dyDescent="0.25">
      <c r="A4446" s="206" t="s">
        <v>110</v>
      </c>
      <c r="B4446" s="207"/>
      <c r="C4446" s="214"/>
      <c r="D4446" s="214"/>
      <c r="E4446" s="214"/>
      <c r="F4446" s="214"/>
      <c r="G4446" s="214"/>
      <c r="H4446" s="214"/>
      <c r="I4446" s="214"/>
      <c r="J4446" s="214"/>
      <c r="K4446" s="214"/>
      <c r="L4446" s="215"/>
      <c r="M4446" s="87"/>
      <c r="N4446" s="91"/>
      <c r="O4446" s="160"/>
      <c r="P4446" s="91"/>
      <c r="Q4446" s="160"/>
      <c r="R4446" s="91"/>
      <c r="S4446" s="71"/>
      <c r="T4446" s="71"/>
      <c r="U4446" s="71"/>
      <c r="V4446" s="71"/>
      <c r="W4446" s="71"/>
      <c r="X4446" s="71"/>
      <c r="Y4446" s="71"/>
      <c r="Z4446" s="71"/>
      <c r="AA4446" s="71"/>
      <c r="AB4446" s="71"/>
      <c r="AC4446" s="71"/>
      <c r="AD4446" s="71"/>
      <c r="AE4446" s="71"/>
      <c r="AF4446" s="71"/>
      <c r="AG4446" s="71"/>
      <c r="AH4446" s="71"/>
      <c r="AI4446" s="71"/>
      <c r="AJ4446" s="71"/>
      <c r="AK4446" s="71"/>
      <c r="AL4446" s="71"/>
      <c r="AM4446" s="71"/>
      <c r="AN4446" s="71"/>
      <c r="AO4446" s="71"/>
      <c r="AP4446" s="71"/>
      <c r="AQ4446" s="71"/>
      <c r="AR4446" s="71"/>
    </row>
    <row r="4447" spans="1:44" x14ac:dyDescent="0.25">
      <c r="A4447" s="67"/>
      <c r="B4447" s="67"/>
      <c r="C4447" s="88"/>
      <c r="D4447" s="88"/>
      <c r="E4447" s="86"/>
      <c r="F4447" s="156"/>
      <c r="G4447" s="156"/>
      <c r="H4447" s="156"/>
      <c r="I4447" s="156"/>
      <c r="J4447" s="88"/>
      <c r="K4447" s="88"/>
      <c r="L4447" s="85"/>
      <c r="M4447" s="87"/>
      <c r="N4447" s="85"/>
      <c r="O4447" s="159"/>
      <c r="P4447" s="85"/>
      <c r="Q4447" s="159"/>
      <c r="R4447" s="85"/>
      <c r="S4447" s="67"/>
      <c r="T4447" s="67"/>
      <c r="U4447" s="69"/>
      <c r="V4447" s="67"/>
      <c r="W4447" s="67"/>
      <c r="X4447" s="67"/>
      <c r="Y4447" s="67"/>
      <c r="Z4447" s="67"/>
      <c r="AA4447" s="67"/>
      <c r="AB4447" s="67"/>
      <c r="AC4447" s="67"/>
      <c r="AD4447" s="67"/>
      <c r="AE4447" s="67"/>
      <c r="AF4447" s="67"/>
      <c r="AG4447" s="67"/>
      <c r="AH4447" s="67"/>
      <c r="AI4447" s="67"/>
      <c r="AJ4447" s="67"/>
      <c r="AK4447" s="67"/>
      <c r="AL4447" s="67"/>
      <c r="AM4447" s="67"/>
      <c r="AN4447" s="67"/>
      <c r="AO4447" s="67"/>
      <c r="AP4447" s="67"/>
      <c r="AQ4447" s="67"/>
      <c r="AR4447" s="67"/>
    </row>
    <row r="4448" spans="1:44" ht="15.75" customHeight="1" x14ac:dyDescent="0.25">
      <c r="A4448" s="206"/>
      <c r="B4448" s="207"/>
      <c r="C4448" s="214"/>
      <c r="D4448" s="214"/>
      <c r="E4448" s="214"/>
      <c r="F4448" s="214"/>
      <c r="G4448" s="214"/>
      <c r="H4448" s="214"/>
      <c r="I4448" s="214"/>
      <c r="J4448" s="214"/>
      <c r="K4448" s="214"/>
      <c r="L4448" s="215"/>
      <c r="M4448" s="87"/>
      <c r="N4448" s="85"/>
      <c r="O4448" s="159"/>
      <c r="P4448" s="85"/>
      <c r="Q4448" s="159"/>
      <c r="R4448" s="85"/>
      <c r="S4448" s="73"/>
      <c r="T4448" s="73"/>
      <c r="U4448" s="70"/>
      <c r="V4448" s="73"/>
      <c r="W4448" s="73"/>
      <c r="X4448" s="73"/>
      <c r="Y4448" s="73"/>
      <c r="Z4448" s="73"/>
      <c r="AA4448" s="73"/>
      <c r="AB4448" s="73"/>
      <c r="AC4448" s="73"/>
      <c r="AD4448" s="73"/>
      <c r="AE4448" s="73"/>
      <c r="AF4448" s="73"/>
      <c r="AG4448" s="73"/>
      <c r="AH4448" s="73"/>
      <c r="AI4448" s="73"/>
      <c r="AJ4448" s="73"/>
      <c r="AK4448" s="73"/>
      <c r="AL4448" s="73"/>
      <c r="AM4448" s="73"/>
      <c r="AN4448" s="73"/>
      <c r="AO4448" s="73"/>
      <c r="AP4448" s="73"/>
      <c r="AQ4448" s="73"/>
      <c r="AR4448" s="73"/>
    </row>
    <row r="4449" spans="1:44" x14ac:dyDescent="0.25">
      <c r="A4449" s="67"/>
      <c r="B4449" s="67"/>
      <c r="C4449" s="88"/>
      <c r="D4449" s="88"/>
      <c r="E4449" s="86"/>
      <c r="F4449" s="156"/>
      <c r="G4449" s="156"/>
      <c r="H4449" s="156"/>
      <c r="I4449" s="156"/>
      <c r="J4449" s="88"/>
      <c r="K4449" s="88"/>
      <c r="L4449" s="85"/>
      <c r="M4449" s="87"/>
      <c r="N4449" s="85"/>
      <c r="O4449" s="159"/>
      <c r="P4449" s="85"/>
      <c r="Q4449" s="159"/>
      <c r="R4449" s="85"/>
      <c r="S4449" s="67"/>
      <c r="T4449" s="67"/>
      <c r="U4449" s="69"/>
      <c r="V4449" s="67"/>
      <c r="W4449" s="67"/>
      <c r="X4449" s="67"/>
      <c r="Y4449" s="67"/>
      <c r="Z4449" s="67"/>
      <c r="AA4449" s="67"/>
      <c r="AB4449" s="67"/>
      <c r="AC4449" s="67"/>
      <c r="AD4449" s="67"/>
      <c r="AE4449" s="67"/>
      <c r="AF4449" s="67"/>
      <c r="AG4449" s="67"/>
      <c r="AH4449" s="67"/>
      <c r="AI4449" s="67"/>
      <c r="AJ4449" s="67"/>
      <c r="AK4449" s="67"/>
      <c r="AL4449" s="67"/>
      <c r="AM4449" s="67"/>
      <c r="AN4449" s="67"/>
      <c r="AO4449" s="67"/>
      <c r="AP4449" s="67"/>
      <c r="AQ4449" s="67"/>
      <c r="AR4449" s="67"/>
    </row>
    <row r="4450" spans="1:44" ht="15.75" customHeight="1" x14ac:dyDescent="0.25">
      <c r="A4450" s="206"/>
      <c r="B4450" s="207"/>
      <c r="C4450" s="214"/>
      <c r="D4450" s="214"/>
      <c r="E4450" s="214"/>
      <c r="F4450" s="214"/>
      <c r="G4450" s="214"/>
      <c r="H4450" s="214"/>
      <c r="I4450" s="214"/>
      <c r="J4450" s="214"/>
      <c r="K4450" s="214"/>
      <c r="L4450" s="215"/>
      <c r="M4450" s="87"/>
      <c r="N4450" s="85"/>
      <c r="O4450" s="159"/>
      <c r="P4450" s="85"/>
      <c r="Q4450" s="159"/>
      <c r="R4450" s="85"/>
      <c r="S4450" s="73"/>
      <c r="T4450" s="73"/>
      <c r="U4450" s="70"/>
      <c r="V4450" s="73"/>
      <c r="W4450" s="73"/>
      <c r="X4450" s="73"/>
      <c r="Y4450" s="73"/>
      <c r="Z4450" s="73"/>
      <c r="AA4450" s="73"/>
      <c r="AB4450" s="73"/>
      <c r="AC4450" s="73"/>
      <c r="AD4450" s="73"/>
      <c r="AE4450" s="73"/>
      <c r="AF4450" s="73"/>
      <c r="AG4450" s="73"/>
      <c r="AH4450" s="73"/>
      <c r="AI4450" s="73"/>
      <c r="AJ4450" s="73"/>
      <c r="AK4450" s="73"/>
      <c r="AL4450" s="73"/>
      <c r="AM4450" s="73"/>
      <c r="AN4450" s="73"/>
      <c r="AO4450" s="73"/>
      <c r="AP4450" s="73"/>
      <c r="AQ4450" s="73"/>
      <c r="AR4450" s="73"/>
    </row>
    <row r="4451" spans="1:44" x14ac:dyDescent="0.25">
      <c r="A4451" s="67"/>
      <c r="B4451" s="67"/>
      <c r="C4451" s="88"/>
      <c r="D4451" s="88"/>
      <c r="E4451" s="86"/>
      <c r="F4451" s="156"/>
      <c r="G4451" s="156"/>
      <c r="H4451" s="156"/>
      <c r="I4451" s="156"/>
      <c r="J4451" s="88"/>
      <c r="K4451" s="88"/>
      <c r="L4451" s="85"/>
      <c r="M4451" s="87"/>
      <c r="N4451" s="85"/>
      <c r="O4451" s="159"/>
      <c r="P4451" s="85"/>
      <c r="Q4451" s="159"/>
      <c r="R4451" s="85"/>
      <c r="S4451" s="67"/>
      <c r="T4451" s="67"/>
      <c r="U4451" s="69"/>
      <c r="V4451" s="67"/>
      <c r="W4451" s="67"/>
      <c r="X4451" s="67"/>
      <c r="Y4451" s="67"/>
      <c r="Z4451" s="67"/>
      <c r="AA4451" s="67"/>
      <c r="AB4451" s="67"/>
      <c r="AC4451" s="67"/>
      <c r="AD4451" s="67"/>
      <c r="AE4451" s="67"/>
      <c r="AF4451" s="67"/>
      <c r="AG4451" s="67"/>
      <c r="AH4451" s="67"/>
      <c r="AI4451" s="67"/>
      <c r="AJ4451" s="67"/>
      <c r="AK4451" s="67"/>
      <c r="AL4451" s="67"/>
      <c r="AM4451" s="67"/>
      <c r="AN4451" s="67"/>
      <c r="AO4451" s="67"/>
      <c r="AP4451" s="67"/>
      <c r="AQ4451" s="67"/>
      <c r="AR4451" s="67"/>
    </row>
    <row r="4452" spans="1:44" ht="15.75" customHeight="1" x14ac:dyDescent="0.25">
      <c r="A4452" s="206"/>
      <c r="B4452" s="207"/>
      <c r="C4452" s="214"/>
      <c r="D4452" s="214"/>
      <c r="E4452" s="214"/>
      <c r="F4452" s="214"/>
      <c r="G4452" s="214"/>
      <c r="H4452" s="214"/>
      <c r="I4452" s="214"/>
      <c r="J4452" s="214"/>
      <c r="K4452" s="214"/>
      <c r="L4452" s="215"/>
      <c r="M4452" s="87"/>
      <c r="N4452" s="85"/>
      <c r="O4452" s="159"/>
      <c r="P4452" s="85"/>
      <c r="Q4452" s="159"/>
      <c r="R4452" s="85"/>
      <c r="S4452" s="71"/>
      <c r="T4452" s="71"/>
      <c r="U4452" s="71"/>
      <c r="V4452" s="71"/>
      <c r="W4452" s="71"/>
      <c r="X4452" s="71"/>
      <c r="Y4452" s="71"/>
      <c r="Z4452" s="71"/>
      <c r="AA4452" s="71"/>
      <c r="AB4452" s="71"/>
      <c r="AC4452" s="71"/>
      <c r="AD4452" s="71"/>
      <c r="AE4452" s="71"/>
      <c r="AF4452" s="71"/>
      <c r="AG4452" s="71"/>
      <c r="AH4452" s="71"/>
      <c r="AI4452" s="71"/>
      <c r="AJ4452" s="71"/>
      <c r="AK4452" s="71"/>
      <c r="AL4452" s="71"/>
      <c r="AM4452" s="71"/>
      <c r="AN4452" s="71"/>
      <c r="AO4452" s="71"/>
      <c r="AP4452" s="71"/>
      <c r="AQ4452" s="71"/>
      <c r="AR4452" s="71"/>
    </row>
    <row r="4453" spans="1:44" x14ac:dyDescent="0.25">
      <c r="A4453" s="67"/>
      <c r="B4453" s="67"/>
      <c r="C4453" s="88"/>
      <c r="D4453" s="88"/>
      <c r="E4453" s="86"/>
      <c r="F4453" s="156"/>
      <c r="G4453" s="156"/>
      <c r="H4453" s="156"/>
      <c r="I4453" s="156"/>
      <c r="J4453" s="88"/>
      <c r="K4453" s="88"/>
      <c r="L4453" s="85"/>
      <c r="M4453" s="87"/>
      <c r="N4453" s="85"/>
      <c r="O4453" s="159"/>
      <c r="P4453" s="85"/>
      <c r="Q4453" s="159"/>
      <c r="R4453" s="85"/>
      <c r="S4453" s="67"/>
      <c r="T4453" s="67"/>
      <c r="U4453" s="69"/>
      <c r="V4453" s="67"/>
      <c r="W4453" s="67"/>
      <c r="X4453" s="67"/>
      <c r="Y4453" s="67"/>
      <c r="Z4453" s="67"/>
      <c r="AA4453" s="67"/>
      <c r="AB4453" s="67"/>
      <c r="AC4453" s="67"/>
      <c r="AD4453" s="67"/>
      <c r="AE4453" s="67"/>
      <c r="AF4453" s="67"/>
      <c r="AG4453" s="67"/>
      <c r="AH4453" s="67"/>
      <c r="AI4453" s="67"/>
      <c r="AJ4453" s="67"/>
      <c r="AK4453" s="67"/>
      <c r="AL4453" s="67"/>
      <c r="AM4453" s="67"/>
      <c r="AN4453" s="67"/>
      <c r="AO4453" s="67"/>
      <c r="AP4453" s="67"/>
      <c r="AQ4453" s="67"/>
      <c r="AR4453" s="67"/>
    </row>
    <row r="4454" spans="1:44" ht="15.75" customHeight="1" x14ac:dyDescent="0.25">
      <c r="A4454" s="206" t="s">
        <v>110</v>
      </c>
      <c r="B4454" s="207"/>
      <c r="C4454" s="214"/>
      <c r="D4454" s="214"/>
      <c r="E4454" s="214"/>
      <c r="F4454" s="214"/>
      <c r="G4454" s="214"/>
      <c r="H4454" s="214"/>
      <c r="I4454" s="214"/>
      <c r="J4454" s="214"/>
      <c r="K4454" s="214"/>
      <c r="L4454" s="215"/>
      <c r="M4454" s="87"/>
      <c r="N4454" s="85"/>
      <c r="O4454" s="159"/>
      <c r="P4454" s="85"/>
      <c r="Q4454" s="159"/>
      <c r="R4454" s="85"/>
      <c r="S4454" s="71"/>
      <c r="T4454" s="71"/>
      <c r="U4454" s="71"/>
      <c r="V4454" s="71"/>
      <c r="W4454" s="71"/>
      <c r="X4454" s="71"/>
      <c r="Y4454" s="71"/>
      <c r="Z4454" s="71"/>
      <c r="AA4454" s="71"/>
      <c r="AB4454" s="71"/>
      <c r="AC4454" s="71"/>
      <c r="AD4454" s="71"/>
      <c r="AE4454" s="71"/>
      <c r="AF4454" s="71"/>
      <c r="AG4454" s="71"/>
      <c r="AH4454" s="71"/>
      <c r="AI4454" s="71"/>
      <c r="AJ4454" s="71"/>
      <c r="AK4454" s="71"/>
      <c r="AL4454" s="71"/>
      <c r="AM4454" s="71"/>
      <c r="AN4454" s="71"/>
      <c r="AO4454" s="71"/>
      <c r="AP4454" s="71"/>
      <c r="AQ4454" s="71"/>
      <c r="AR4454" s="71"/>
    </row>
    <row r="4455" spans="1:44" x14ac:dyDescent="0.25">
      <c r="A4455" s="67"/>
      <c r="B4455" s="67"/>
      <c r="C4455" s="88"/>
      <c r="D4455" s="88"/>
      <c r="E4455" s="86"/>
      <c r="F4455" s="156"/>
      <c r="G4455" s="156"/>
      <c r="H4455" s="156"/>
      <c r="I4455" s="156"/>
      <c r="J4455" s="88"/>
      <c r="K4455" s="88"/>
      <c r="L4455" s="85"/>
      <c r="M4455" s="87"/>
      <c r="N4455" s="85"/>
      <c r="O4455" s="159"/>
      <c r="P4455" s="85"/>
      <c r="Q4455" s="159"/>
      <c r="R4455" s="85"/>
      <c r="S4455" s="67"/>
      <c r="T4455" s="67"/>
      <c r="U4455" s="69"/>
      <c r="V4455" s="67"/>
      <c r="W4455" s="67"/>
      <c r="X4455" s="67"/>
      <c r="Y4455" s="67"/>
      <c r="Z4455" s="67"/>
      <c r="AA4455" s="67"/>
      <c r="AB4455" s="67"/>
      <c r="AC4455" s="67"/>
      <c r="AD4455" s="67"/>
      <c r="AE4455" s="67"/>
      <c r="AF4455" s="67"/>
      <c r="AG4455" s="67"/>
      <c r="AH4455" s="67"/>
      <c r="AI4455" s="67"/>
      <c r="AJ4455" s="67"/>
      <c r="AK4455" s="67"/>
      <c r="AL4455" s="67"/>
      <c r="AM4455" s="67"/>
      <c r="AN4455" s="67"/>
      <c r="AO4455" s="67"/>
      <c r="AP4455" s="67"/>
      <c r="AQ4455" s="67"/>
      <c r="AR4455" s="67"/>
    </row>
    <row r="4456" spans="1:44" ht="15.75" customHeight="1" x14ac:dyDescent="0.25">
      <c r="A4456" s="206"/>
      <c r="B4456" s="207"/>
      <c r="C4456" s="214"/>
      <c r="D4456" s="214"/>
      <c r="E4456" s="214"/>
      <c r="F4456" s="214"/>
      <c r="G4456" s="214"/>
      <c r="H4456" s="214"/>
      <c r="I4456" s="214"/>
      <c r="J4456" s="214"/>
      <c r="K4456" s="214"/>
      <c r="L4456" s="215"/>
      <c r="M4456" s="87"/>
      <c r="N4456" s="91"/>
      <c r="O4456" s="160"/>
      <c r="P4456" s="91"/>
      <c r="Q4456" s="160"/>
      <c r="R4456" s="91"/>
      <c r="S4456" s="71"/>
      <c r="T4456" s="71"/>
      <c r="U4456" s="71"/>
      <c r="V4456" s="71"/>
      <c r="W4456" s="71"/>
      <c r="X4456" s="71"/>
      <c r="Y4456" s="71"/>
      <c r="Z4456" s="71"/>
      <c r="AA4456" s="71"/>
      <c r="AB4456" s="71"/>
      <c r="AC4456" s="71"/>
      <c r="AD4456" s="71"/>
      <c r="AE4456" s="71"/>
      <c r="AF4456" s="71"/>
      <c r="AG4456" s="71"/>
      <c r="AH4456" s="71"/>
      <c r="AI4456" s="71"/>
      <c r="AJ4456" s="71"/>
      <c r="AK4456" s="71"/>
      <c r="AL4456" s="71"/>
      <c r="AM4456" s="71"/>
      <c r="AN4456" s="71"/>
      <c r="AO4456" s="71"/>
      <c r="AP4456" s="71"/>
      <c r="AQ4456" s="71"/>
      <c r="AR4456" s="71"/>
    </row>
    <row r="4457" spans="1:44" x14ac:dyDescent="0.25">
      <c r="A4457" s="67"/>
      <c r="B4457" s="67"/>
      <c r="C4457" s="88"/>
      <c r="D4457" s="88"/>
      <c r="E4457" s="86"/>
      <c r="F4457" s="156"/>
      <c r="G4457" s="156"/>
      <c r="H4457" s="156"/>
      <c r="I4457" s="156"/>
      <c r="J4457" s="88"/>
      <c r="K4457" s="88"/>
      <c r="L4457" s="85"/>
      <c r="M4457" s="87"/>
      <c r="N4457" s="85"/>
      <c r="O4457" s="159"/>
      <c r="P4457" s="85"/>
      <c r="Q4457" s="159"/>
      <c r="R4457" s="85"/>
      <c r="S4457" s="67"/>
      <c r="T4457" s="67"/>
      <c r="U4457" s="69"/>
      <c r="V4457" s="67"/>
      <c r="W4457" s="67"/>
      <c r="X4457" s="67"/>
      <c r="Y4457" s="67"/>
      <c r="Z4457" s="67"/>
      <c r="AA4457" s="67"/>
      <c r="AB4457" s="67"/>
      <c r="AC4457" s="67"/>
      <c r="AD4457" s="67"/>
      <c r="AE4457" s="67"/>
      <c r="AF4457" s="67"/>
      <c r="AG4457" s="67"/>
      <c r="AH4457" s="67"/>
      <c r="AI4457" s="67"/>
      <c r="AJ4457" s="67"/>
      <c r="AK4457" s="67"/>
      <c r="AL4457" s="67"/>
      <c r="AM4457" s="67"/>
      <c r="AN4457" s="67"/>
      <c r="AO4457" s="67"/>
      <c r="AP4457" s="67"/>
      <c r="AQ4457" s="67"/>
      <c r="AR4457" s="67"/>
    </row>
    <row r="4458" spans="1:44" ht="15.75" customHeight="1" x14ac:dyDescent="0.25">
      <c r="A4458" s="206"/>
      <c r="B4458" s="207"/>
      <c r="C4458" s="214"/>
      <c r="D4458" s="214"/>
      <c r="E4458" s="214"/>
      <c r="F4458" s="214"/>
      <c r="G4458" s="214"/>
      <c r="H4458" s="214"/>
      <c r="I4458" s="214"/>
      <c r="J4458" s="214"/>
      <c r="K4458" s="214"/>
      <c r="L4458" s="215"/>
      <c r="M4458" s="87"/>
      <c r="N4458" s="91"/>
      <c r="O4458" s="160"/>
      <c r="P4458" s="91"/>
      <c r="Q4458" s="160"/>
      <c r="R4458" s="91"/>
      <c r="S4458" s="71"/>
      <c r="T4458" s="71"/>
      <c r="U4458" s="71"/>
      <c r="V4458" s="71"/>
      <c r="W4458" s="71"/>
      <c r="X4458" s="71"/>
      <c r="Y4458" s="71"/>
      <c r="Z4458" s="71"/>
      <c r="AA4458" s="71"/>
      <c r="AB4458" s="71"/>
      <c r="AC4458" s="71"/>
      <c r="AD4458" s="71"/>
      <c r="AE4458" s="71"/>
      <c r="AF4458" s="71"/>
      <c r="AG4458" s="71"/>
      <c r="AH4458" s="71"/>
      <c r="AI4458" s="71"/>
      <c r="AJ4458" s="71"/>
      <c r="AK4458" s="71"/>
      <c r="AL4458" s="71"/>
      <c r="AM4458" s="71"/>
      <c r="AN4458" s="71"/>
      <c r="AO4458" s="71"/>
      <c r="AP4458" s="71"/>
      <c r="AQ4458" s="71"/>
      <c r="AR4458" s="71"/>
    </row>
    <row r="4459" spans="1:44" x14ac:dyDescent="0.25">
      <c r="A4459" s="67"/>
      <c r="B4459" s="67"/>
      <c r="C4459" s="88"/>
      <c r="D4459" s="88"/>
      <c r="E4459" s="86"/>
      <c r="F4459" s="156"/>
      <c r="G4459" s="156"/>
      <c r="H4459" s="156"/>
      <c r="I4459" s="156"/>
      <c r="J4459" s="88"/>
      <c r="K4459" s="88"/>
      <c r="L4459" s="85"/>
      <c r="M4459" s="87"/>
      <c r="N4459" s="85"/>
      <c r="O4459" s="159"/>
      <c r="P4459" s="85"/>
      <c r="Q4459" s="159"/>
      <c r="R4459" s="85"/>
      <c r="S4459" s="67"/>
      <c r="T4459" s="67"/>
      <c r="U4459" s="69"/>
      <c r="V4459" s="67"/>
      <c r="W4459" s="67"/>
      <c r="X4459" s="67"/>
      <c r="Y4459" s="67"/>
      <c r="Z4459" s="67"/>
      <c r="AA4459" s="67"/>
      <c r="AB4459" s="67"/>
      <c r="AC4459" s="67"/>
      <c r="AD4459" s="67"/>
      <c r="AE4459" s="67"/>
      <c r="AF4459" s="67"/>
      <c r="AG4459" s="67"/>
      <c r="AH4459" s="67"/>
      <c r="AI4459" s="67"/>
      <c r="AJ4459" s="67"/>
      <c r="AK4459" s="67"/>
      <c r="AL4459" s="67"/>
      <c r="AM4459" s="67"/>
      <c r="AN4459" s="67"/>
      <c r="AO4459" s="67"/>
      <c r="AP4459" s="67"/>
      <c r="AQ4459" s="67"/>
      <c r="AR4459" s="67"/>
    </row>
    <row r="4460" spans="1:44" ht="15.75" customHeight="1" x14ac:dyDescent="0.25">
      <c r="A4460" s="206"/>
      <c r="B4460" s="207"/>
      <c r="C4460" s="214"/>
      <c r="D4460" s="214"/>
      <c r="E4460" s="214"/>
      <c r="F4460" s="214"/>
      <c r="G4460" s="214"/>
      <c r="H4460" s="214"/>
      <c r="I4460" s="214"/>
      <c r="J4460" s="214"/>
      <c r="K4460" s="214"/>
      <c r="L4460" s="215"/>
      <c r="M4460" s="87"/>
      <c r="N4460" s="85"/>
      <c r="O4460" s="159"/>
      <c r="P4460" s="85"/>
      <c r="Q4460" s="159"/>
      <c r="R4460" s="85"/>
      <c r="S4460" s="73"/>
      <c r="T4460" s="73"/>
      <c r="U4460" s="70"/>
      <c r="V4460" s="73"/>
      <c r="W4460" s="73"/>
      <c r="X4460" s="73"/>
      <c r="Y4460" s="73"/>
      <c r="Z4460" s="73"/>
      <c r="AA4460" s="73"/>
      <c r="AB4460" s="73"/>
      <c r="AC4460" s="73"/>
      <c r="AD4460" s="73"/>
      <c r="AE4460" s="73"/>
      <c r="AF4460" s="73"/>
      <c r="AG4460" s="73"/>
      <c r="AH4460" s="73"/>
      <c r="AI4460" s="73"/>
      <c r="AJ4460" s="73"/>
      <c r="AK4460" s="73"/>
      <c r="AL4460" s="73"/>
      <c r="AM4460" s="73"/>
      <c r="AN4460" s="73"/>
      <c r="AO4460" s="73"/>
      <c r="AP4460" s="73"/>
      <c r="AQ4460" s="73"/>
      <c r="AR4460" s="73"/>
    </row>
    <row r="4461" spans="1:44" x14ac:dyDescent="0.25">
      <c r="A4461" s="67"/>
      <c r="B4461" s="67"/>
      <c r="C4461" s="88"/>
      <c r="D4461" s="88"/>
      <c r="E4461" s="86"/>
      <c r="F4461" s="156"/>
      <c r="G4461" s="156"/>
      <c r="H4461" s="156"/>
      <c r="I4461" s="156"/>
      <c r="J4461" s="88"/>
      <c r="K4461" s="88"/>
      <c r="L4461" s="85"/>
      <c r="M4461" s="87"/>
      <c r="N4461" s="85"/>
      <c r="O4461" s="159"/>
      <c r="P4461" s="85"/>
      <c r="Q4461" s="159"/>
      <c r="R4461" s="85"/>
      <c r="S4461" s="67"/>
      <c r="T4461" s="67"/>
      <c r="U4461" s="69"/>
      <c r="V4461" s="67"/>
      <c r="W4461" s="67"/>
      <c r="X4461" s="67"/>
      <c r="Y4461" s="67"/>
      <c r="Z4461" s="67"/>
      <c r="AA4461" s="67"/>
      <c r="AB4461" s="67"/>
      <c r="AC4461" s="67"/>
      <c r="AD4461" s="67"/>
      <c r="AE4461" s="67"/>
      <c r="AF4461" s="67"/>
      <c r="AG4461" s="67"/>
      <c r="AH4461" s="67"/>
      <c r="AI4461" s="67"/>
      <c r="AJ4461" s="67"/>
      <c r="AK4461" s="67"/>
      <c r="AL4461" s="67"/>
      <c r="AM4461" s="67"/>
      <c r="AN4461" s="67"/>
      <c r="AO4461" s="67"/>
      <c r="AP4461" s="67"/>
      <c r="AQ4461" s="67"/>
      <c r="AR4461" s="67"/>
    </row>
    <row r="4462" spans="1:44" ht="15.75" customHeight="1" x14ac:dyDescent="0.25">
      <c r="A4462" s="206" t="s">
        <v>110</v>
      </c>
      <c r="B4462" s="207"/>
      <c r="C4462" s="214"/>
      <c r="D4462" s="214"/>
      <c r="E4462" s="214"/>
      <c r="F4462" s="214"/>
      <c r="G4462" s="214"/>
      <c r="H4462" s="214"/>
      <c r="I4462" s="214"/>
      <c r="J4462" s="214"/>
      <c r="K4462" s="214"/>
      <c r="L4462" s="215"/>
      <c r="M4462" s="87"/>
      <c r="N4462" s="85"/>
      <c r="O4462" s="159"/>
      <c r="P4462" s="85"/>
      <c r="Q4462" s="159"/>
      <c r="R4462" s="85"/>
      <c r="S4462" s="73"/>
      <c r="T4462" s="73"/>
      <c r="U4462" s="70"/>
      <c r="V4462" s="73"/>
      <c r="W4462" s="73"/>
      <c r="X4462" s="73"/>
      <c r="Y4462" s="73"/>
      <c r="Z4462" s="73"/>
      <c r="AA4462" s="73"/>
      <c r="AB4462" s="73"/>
      <c r="AC4462" s="73"/>
      <c r="AD4462" s="73"/>
      <c r="AE4462" s="73"/>
      <c r="AF4462" s="73"/>
      <c r="AG4462" s="73"/>
      <c r="AH4462" s="73"/>
      <c r="AI4462" s="73"/>
      <c r="AJ4462" s="73"/>
      <c r="AK4462" s="73"/>
      <c r="AL4462" s="73"/>
      <c r="AM4462" s="73"/>
      <c r="AN4462" s="73"/>
      <c r="AO4462" s="73"/>
      <c r="AP4462" s="73"/>
      <c r="AQ4462" s="73"/>
      <c r="AR4462" s="73"/>
    </row>
    <row r="4463" spans="1:44" x14ac:dyDescent="0.25">
      <c r="A4463" s="67"/>
      <c r="B4463" s="67"/>
      <c r="C4463" s="88"/>
      <c r="D4463" s="88"/>
      <c r="E4463" s="86"/>
      <c r="F4463" s="156"/>
      <c r="G4463" s="156"/>
      <c r="H4463" s="156"/>
      <c r="I4463" s="156"/>
      <c r="J4463" s="88"/>
      <c r="K4463" s="88"/>
      <c r="L4463" s="85"/>
      <c r="M4463" s="87"/>
      <c r="N4463" s="85"/>
      <c r="O4463" s="159"/>
      <c r="P4463" s="85"/>
      <c r="Q4463" s="159"/>
      <c r="R4463" s="85"/>
      <c r="S4463" s="67"/>
      <c r="T4463" s="67"/>
      <c r="U4463" s="69"/>
      <c r="V4463" s="67"/>
      <c r="W4463" s="67"/>
      <c r="X4463" s="67"/>
      <c r="Y4463" s="67"/>
      <c r="Z4463" s="67"/>
      <c r="AA4463" s="67"/>
      <c r="AB4463" s="67"/>
      <c r="AC4463" s="67"/>
      <c r="AD4463" s="67"/>
      <c r="AE4463" s="67"/>
      <c r="AF4463" s="67"/>
      <c r="AG4463" s="67"/>
      <c r="AH4463" s="67"/>
      <c r="AI4463" s="67"/>
      <c r="AJ4463" s="67"/>
      <c r="AK4463" s="67"/>
      <c r="AL4463" s="67"/>
      <c r="AM4463" s="67"/>
      <c r="AN4463" s="67"/>
      <c r="AO4463" s="67"/>
      <c r="AP4463" s="67"/>
      <c r="AQ4463" s="67"/>
      <c r="AR4463" s="67"/>
    </row>
    <row r="4464" spans="1:44" ht="15.75" customHeight="1" x14ac:dyDescent="0.25">
      <c r="A4464" s="206"/>
      <c r="B4464" s="207"/>
      <c r="C4464" s="214"/>
      <c r="D4464" s="214"/>
      <c r="E4464" s="214"/>
      <c r="F4464" s="214"/>
      <c r="G4464" s="214"/>
      <c r="H4464" s="214"/>
      <c r="I4464" s="214"/>
      <c r="J4464" s="214"/>
      <c r="K4464" s="214"/>
      <c r="L4464" s="215"/>
      <c r="M4464" s="87"/>
      <c r="N4464" s="85"/>
      <c r="O4464" s="159"/>
      <c r="P4464" s="85"/>
      <c r="Q4464" s="159"/>
      <c r="R4464" s="85"/>
      <c r="S4464" s="71"/>
      <c r="T4464" s="71"/>
      <c r="U4464" s="71"/>
      <c r="V4464" s="71"/>
      <c r="W4464" s="71"/>
      <c r="X4464" s="71"/>
      <c r="Y4464" s="71"/>
      <c r="Z4464" s="71"/>
      <c r="AA4464" s="71"/>
      <c r="AB4464" s="71"/>
      <c r="AC4464" s="71"/>
      <c r="AD4464" s="71"/>
      <c r="AE4464" s="71"/>
      <c r="AF4464" s="71"/>
      <c r="AG4464" s="71"/>
      <c r="AH4464" s="71"/>
      <c r="AI4464" s="71"/>
      <c r="AJ4464" s="71"/>
      <c r="AK4464" s="71"/>
      <c r="AL4464" s="71"/>
      <c r="AM4464" s="71"/>
      <c r="AN4464" s="71"/>
      <c r="AO4464" s="71"/>
      <c r="AP4464" s="71"/>
      <c r="AQ4464" s="71"/>
      <c r="AR4464" s="71"/>
    </row>
    <row r="4465" spans="1:44" x14ac:dyDescent="0.25">
      <c r="A4465" s="67"/>
      <c r="B4465" s="67"/>
      <c r="C4465" s="88"/>
      <c r="D4465" s="88"/>
      <c r="E4465" s="86"/>
      <c r="F4465" s="156"/>
      <c r="G4465" s="156"/>
      <c r="H4465" s="156"/>
      <c r="I4465" s="156"/>
      <c r="J4465" s="88"/>
      <c r="K4465" s="88"/>
      <c r="L4465" s="85"/>
      <c r="M4465" s="87"/>
      <c r="N4465" s="85"/>
      <c r="O4465" s="159"/>
      <c r="P4465" s="85"/>
      <c r="Q4465" s="159"/>
      <c r="R4465" s="85"/>
      <c r="S4465" s="67"/>
      <c r="T4465" s="67"/>
      <c r="U4465" s="69"/>
      <c r="V4465" s="67"/>
      <c r="W4465" s="67"/>
      <c r="X4465" s="67"/>
      <c r="Y4465" s="67"/>
      <c r="Z4465" s="67"/>
      <c r="AA4465" s="67"/>
      <c r="AB4465" s="67"/>
      <c r="AC4465" s="67"/>
      <c r="AD4465" s="67"/>
      <c r="AE4465" s="67"/>
      <c r="AF4465" s="67"/>
      <c r="AG4465" s="67"/>
      <c r="AH4465" s="67"/>
      <c r="AI4465" s="67"/>
      <c r="AJ4465" s="67"/>
      <c r="AK4465" s="67"/>
      <c r="AL4465" s="67"/>
      <c r="AM4465" s="67"/>
      <c r="AN4465" s="67"/>
      <c r="AO4465" s="67"/>
      <c r="AP4465" s="67"/>
      <c r="AQ4465" s="67"/>
      <c r="AR4465" s="67"/>
    </row>
    <row r="4466" spans="1:44" ht="15.75" customHeight="1" x14ac:dyDescent="0.25">
      <c r="A4466" s="206"/>
      <c r="B4466" s="207"/>
      <c r="C4466" s="214"/>
      <c r="D4466" s="214"/>
      <c r="E4466" s="214"/>
      <c r="F4466" s="214"/>
      <c r="G4466" s="214"/>
      <c r="H4466" s="214"/>
      <c r="I4466" s="214"/>
      <c r="J4466" s="214"/>
      <c r="K4466" s="214"/>
      <c r="L4466" s="215"/>
      <c r="M4466" s="87"/>
      <c r="N4466" s="85"/>
      <c r="O4466" s="159"/>
      <c r="P4466" s="85"/>
      <c r="Q4466" s="159"/>
      <c r="R4466" s="85"/>
      <c r="S4466" s="71"/>
      <c r="T4466" s="71"/>
      <c r="U4466" s="71"/>
      <c r="V4466" s="71"/>
      <c r="W4466" s="71"/>
      <c r="X4466" s="71"/>
      <c r="Y4466" s="71"/>
      <c r="Z4466" s="71"/>
      <c r="AA4466" s="71"/>
      <c r="AB4466" s="71"/>
      <c r="AC4466" s="71"/>
      <c r="AD4466" s="71"/>
      <c r="AE4466" s="71"/>
      <c r="AF4466" s="71"/>
      <c r="AG4466" s="71"/>
      <c r="AH4466" s="71"/>
      <c r="AI4466" s="71"/>
      <c r="AJ4466" s="71"/>
      <c r="AK4466" s="71"/>
      <c r="AL4466" s="71"/>
      <c r="AM4466" s="71"/>
      <c r="AN4466" s="71"/>
      <c r="AO4466" s="71"/>
      <c r="AP4466" s="71"/>
      <c r="AQ4466" s="71"/>
      <c r="AR4466" s="71"/>
    </row>
    <row r="4467" spans="1:44" x14ac:dyDescent="0.25">
      <c r="A4467" s="67"/>
      <c r="B4467" s="67"/>
      <c r="C4467" s="88"/>
      <c r="D4467" s="88"/>
      <c r="E4467" s="86"/>
      <c r="F4467" s="156"/>
      <c r="G4467" s="156"/>
      <c r="H4467" s="156"/>
      <c r="I4467" s="156"/>
      <c r="J4467" s="88"/>
      <c r="K4467" s="88"/>
      <c r="L4467" s="85"/>
      <c r="M4467" s="87"/>
      <c r="N4467" s="85"/>
      <c r="O4467" s="159"/>
      <c r="P4467" s="85"/>
      <c r="Q4467" s="159"/>
      <c r="R4467" s="85"/>
      <c r="S4467" s="67"/>
      <c r="T4467" s="67"/>
      <c r="U4467" s="69"/>
      <c r="V4467" s="67"/>
      <c r="W4467" s="67"/>
      <c r="X4467" s="67"/>
      <c r="Y4467" s="67"/>
      <c r="Z4467" s="67"/>
      <c r="AA4467" s="67"/>
      <c r="AB4467" s="67"/>
      <c r="AC4467" s="67"/>
      <c r="AD4467" s="67"/>
      <c r="AE4467" s="67"/>
      <c r="AF4467" s="67"/>
      <c r="AG4467" s="67"/>
      <c r="AH4467" s="67"/>
      <c r="AI4467" s="67"/>
      <c r="AJ4467" s="67"/>
      <c r="AK4467" s="67"/>
      <c r="AL4467" s="67"/>
      <c r="AM4467" s="67"/>
      <c r="AN4467" s="67"/>
      <c r="AO4467" s="67"/>
      <c r="AP4467" s="67"/>
      <c r="AQ4467" s="67"/>
      <c r="AR4467" s="67"/>
    </row>
    <row r="4468" spans="1:44" ht="15.75" customHeight="1" x14ac:dyDescent="0.25">
      <c r="A4468" s="206"/>
      <c r="B4468" s="207"/>
      <c r="C4468" s="214"/>
      <c r="D4468" s="214"/>
      <c r="E4468" s="214"/>
      <c r="F4468" s="214"/>
      <c r="G4468" s="214"/>
      <c r="H4468" s="214"/>
      <c r="I4468" s="214"/>
      <c r="J4468" s="214"/>
      <c r="K4468" s="214"/>
      <c r="L4468" s="215"/>
      <c r="M4468" s="87"/>
      <c r="N4468" s="85"/>
      <c r="O4468" s="159"/>
      <c r="P4468" s="85"/>
      <c r="Q4468" s="159"/>
      <c r="R4468" s="85"/>
      <c r="S4468" s="73"/>
      <c r="T4468" s="73"/>
      <c r="U4468" s="70"/>
      <c r="V4468" s="73"/>
      <c r="W4468" s="73"/>
      <c r="X4468" s="73"/>
      <c r="Y4468" s="73"/>
      <c r="Z4468" s="73"/>
      <c r="AA4468" s="73"/>
      <c r="AB4468" s="73"/>
      <c r="AC4468" s="73"/>
      <c r="AD4468" s="73"/>
      <c r="AE4468" s="73"/>
      <c r="AF4468" s="73"/>
      <c r="AG4468" s="73"/>
      <c r="AH4468" s="73"/>
      <c r="AI4468" s="73"/>
      <c r="AJ4468" s="73"/>
      <c r="AK4468" s="73"/>
      <c r="AL4468" s="73"/>
      <c r="AM4468" s="73"/>
      <c r="AN4468" s="73"/>
      <c r="AO4468" s="73"/>
      <c r="AP4468" s="73"/>
      <c r="AQ4468" s="73"/>
      <c r="AR4468" s="73"/>
    </row>
    <row r="4469" spans="1:44" x14ac:dyDescent="0.25">
      <c r="A4469" s="67"/>
      <c r="B4469" s="67"/>
      <c r="C4469" s="88"/>
      <c r="D4469" s="88"/>
      <c r="E4469" s="86"/>
      <c r="F4469" s="156"/>
      <c r="G4469" s="156"/>
      <c r="H4469" s="156"/>
      <c r="I4469" s="156"/>
      <c r="J4469" s="88"/>
      <c r="K4469" s="88"/>
      <c r="L4469" s="85"/>
      <c r="M4469" s="87"/>
      <c r="N4469" s="85"/>
      <c r="O4469" s="159"/>
      <c r="P4469" s="85"/>
      <c r="Q4469" s="159"/>
      <c r="R4469" s="85"/>
      <c r="S4469" s="67"/>
      <c r="T4469" s="67"/>
      <c r="U4469" s="69"/>
      <c r="V4469" s="67"/>
      <c r="W4469" s="67"/>
      <c r="X4469" s="67"/>
      <c r="Y4469" s="67"/>
      <c r="Z4469" s="67"/>
      <c r="AA4469" s="67"/>
      <c r="AB4469" s="67"/>
      <c r="AC4469" s="67"/>
      <c r="AD4469" s="67"/>
      <c r="AE4469" s="67"/>
      <c r="AF4469" s="67"/>
      <c r="AG4469" s="67"/>
      <c r="AH4469" s="67"/>
      <c r="AI4469" s="67"/>
      <c r="AJ4469" s="67"/>
      <c r="AK4469" s="67"/>
      <c r="AL4469" s="67"/>
      <c r="AM4469" s="67"/>
      <c r="AN4469" s="67"/>
      <c r="AO4469" s="67"/>
      <c r="AP4469" s="67"/>
      <c r="AQ4469" s="67"/>
      <c r="AR4469" s="67"/>
    </row>
    <row r="4470" spans="1:44" ht="15.75" customHeight="1" x14ac:dyDescent="0.25">
      <c r="A4470" s="206" t="s">
        <v>110</v>
      </c>
      <c r="B4470" s="207"/>
      <c r="C4470" s="214"/>
      <c r="D4470" s="214"/>
      <c r="E4470" s="214"/>
      <c r="F4470" s="214"/>
      <c r="G4470" s="214"/>
      <c r="H4470" s="214"/>
      <c r="I4470" s="214"/>
      <c r="J4470" s="214"/>
      <c r="K4470" s="214"/>
      <c r="L4470" s="215"/>
      <c r="M4470" s="87"/>
      <c r="N4470" s="85"/>
      <c r="O4470" s="159"/>
      <c r="P4470" s="85"/>
      <c r="Q4470" s="159"/>
      <c r="R4470" s="85"/>
      <c r="S4470" s="73"/>
      <c r="T4470" s="73"/>
      <c r="U4470" s="70"/>
      <c r="V4470" s="73"/>
      <c r="W4470" s="73"/>
      <c r="X4470" s="73"/>
      <c r="Y4470" s="73"/>
      <c r="Z4470" s="73"/>
      <c r="AA4470" s="73"/>
      <c r="AB4470" s="73"/>
      <c r="AC4470" s="73"/>
      <c r="AD4470" s="73"/>
      <c r="AE4470" s="73"/>
      <c r="AF4470" s="73"/>
      <c r="AG4470" s="73"/>
      <c r="AH4470" s="73"/>
      <c r="AI4470" s="73"/>
      <c r="AJ4470" s="73"/>
      <c r="AK4470" s="73"/>
      <c r="AL4470" s="73"/>
      <c r="AM4470" s="73"/>
      <c r="AN4470" s="73"/>
      <c r="AO4470" s="73"/>
      <c r="AP4470" s="73"/>
      <c r="AQ4470" s="73"/>
      <c r="AR4470" s="73"/>
    </row>
    <row r="4471" spans="1:44" x14ac:dyDescent="0.25">
      <c r="A4471" s="67"/>
      <c r="B4471" s="67"/>
      <c r="C4471" s="88"/>
      <c r="D4471" s="88"/>
      <c r="E4471" s="86"/>
      <c r="F4471" s="156"/>
      <c r="G4471" s="156"/>
      <c r="H4471" s="156"/>
      <c r="I4471" s="156"/>
      <c r="J4471" s="88"/>
      <c r="K4471" s="88"/>
      <c r="L4471" s="85"/>
      <c r="M4471" s="87"/>
      <c r="N4471" s="85"/>
      <c r="O4471" s="159"/>
      <c r="P4471" s="85"/>
      <c r="Q4471" s="159"/>
      <c r="R4471" s="85"/>
      <c r="S4471" s="67"/>
      <c r="T4471" s="67"/>
      <c r="U4471" s="69"/>
      <c r="V4471" s="67"/>
      <c r="W4471" s="67"/>
      <c r="X4471" s="67"/>
      <c r="Y4471" s="67"/>
      <c r="Z4471" s="67"/>
      <c r="AA4471" s="67"/>
      <c r="AB4471" s="67"/>
      <c r="AC4471" s="67"/>
      <c r="AD4471" s="67"/>
      <c r="AE4471" s="67"/>
      <c r="AF4471" s="67"/>
      <c r="AG4471" s="67"/>
      <c r="AH4471" s="67"/>
      <c r="AI4471" s="67"/>
      <c r="AJ4471" s="67"/>
      <c r="AK4471" s="67"/>
      <c r="AL4471" s="67"/>
      <c r="AM4471" s="67"/>
      <c r="AN4471" s="67"/>
      <c r="AO4471" s="67"/>
      <c r="AP4471" s="67"/>
      <c r="AQ4471" s="67"/>
      <c r="AR4471" s="67"/>
    </row>
    <row r="4472" spans="1:44" ht="15.75" customHeight="1" x14ac:dyDescent="0.25">
      <c r="A4472" s="206"/>
      <c r="B4472" s="207"/>
      <c r="C4472" s="214"/>
      <c r="D4472" s="214"/>
      <c r="E4472" s="214"/>
      <c r="F4472" s="214"/>
      <c r="G4472" s="214"/>
      <c r="H4472" s="214"/>
      <c r="I4472" s="214"/>
      <c r="J4472" s="214"/>
      <c r="K4472" s="214"/>
      <c r="L4472" s="215"/>
      <c r="M4472" s="87"/>
      <c r="N4472" s="85"/>
      <c r="O4472" s="159"/>
      <c r="P4472" s="85"/>
      <c r="Q4472" s="159"/>
      <c r="R4472" s="85"/>
      <c r="S4472" s="71"/>
      <c r="T4472" s="71"/>
      <c r="U4472" s="71"/>
      <c r="V4472" s="71"/>
      <c r="W4472" s="71"/>
      <c r="X4472" s="71"/>
      <c r="Y4472" s="71"/>
      <c r="Z4472" s="71"/>
      <c r="AA4472" s="71"/>
      <c r="AB4472" s="71"/>
      <c r="AC4472" s="71"/>
      <c r="AD4472" s="71"/>
      <c r="AE4472" s="71"/>
      <c r="AF4472" s="71"/>
      <c r="AG4472" s="71"/>
      <c r="AH4472" s="71"/>
      <c r="AI4472" s="71"/>
      <c r="AJ4472" s="71"/>
      <c r="AK4472" s="71"/>
      <c r="AL4472" s="71"/>
      <c r="AM4472" s="71"/>
      <c r="AN4472" s="71"/>
      <c r="AO4472" s="71"/>
      <c r="AP4472" s="71"/>
      <c r="AQ4472" s="71"/>
      <c r="AR4472" s="71"/>
    </row>
    <row r="4473" spans="1:44" x14ac:dyDescent="0.25">
      <c r="A4473" s="67"/>
      <c r="B4473" s="67"/>
      <c r="C4473" s="88"/>
      <c r="D4473" s="88"/>
      <c r="E4473" s="86"/>
      <c r="F4473" s="156"/>
      <c r="G4473" s="156"/>
      <c r="H4473" s="156"/>
      <c r="I4473" s="156"/>
      <c r="J4473" s="88"/>
      <c r="K4473" s="88"/>
      <c r="L4473" s="85"/>
      <c r="M4473" s="87"/>
      <c r="N4473" s="85"/>
      <c r="O4473" s="159"/>
      <c r="P4473" s="85"/>
      <c r="Q4473" s="159"/>
      <c r="R4473" s="85"/>
      <c r="S4473" s="67"/>
      <c r="T4473" s="67"/>
      <c r="U4473" s="69"/>
      <c r="V4473" s="67"/>
      <c r="W4473" s="67"/>
      <c r="X4473" s="67"/>
      <c r="Y4473" s="67"/>
      <c r="Z4473" s="67"/>
      <c r="AA4473" s="67"/>
      <c r="AB4473" s="67"/>
      <c r="AC4473" s="67"/>
      <c r="AD4473" s="67"/>
      <c r="AE4473" s="67"/>
      <c r="AF4473" s="67"/>
      <c r="AG4473" s="67"/>
      <c r="AH4473" s="67"/>
      <c r="AI4473" s="67"/>
      <c r="AJ4473" s="67"/>
      <c r="AK4473" s="67"/>
      <c r="AL4473" s="67"/>
      <c r="AM4473" s="67"/>
      <c r="AN4473" s="67"/>
      <c r="AO4473" s="67"/>
      <c r="AP4473" s="67"/>
      <c r="AQ4473" s="67"/>
      <c r="AR4473" s="67"/>
    </row>
    <row r="4474" spans="1:44" ht="15.75" customHeight="1" x14ac:dyDescent="0.25">
      <c r="A4474" s="206"/>
      <c r="B4474" s="207"/>
      <c r="C4474" s="214"/>
      <c r="D4474" s="214"/>
      <c r="E4474" s="214"/>
      <c r="F4474" s="214"/>
      <c r="G4474" s="214"/>
      <c r="H4474" s="214"/>
      <c r="I4474" s="214"/>
      <c r="J4474" s="214"/>
      <c r="K4474" s="214"/>
      <c r="L4474" s="215"/>
      <c r="M4474" s="87"/>
      <c r="N4474" s="91"/>
      <c r="O4474" s="160"/>
      <c r="P4474" s="91"/>
      <c r="Q4474" s="160"/>
      <c r="R4474" s="91"/>
      <c r="S4474" s="71"/>
      <c r="T4474" s="71"/>
      <c r="U4474" s="71"/>
      <c r="V4474" s="71"/>
      <c r="W4474" s="71"/>
      <c r="X4474" s="71"/>
      <c r="Y4474" s="71"/>
      <c r="Z4474" s="71"/>
      <c r="AA4474" s="71"/>
      <c r="AB4474" s="71"/>
      <c r="AC4474" s="71"/>
      <c r="AD4474" s="71"/>
      <c r="AE4474" s="71"/>
      <c r="AF4474" s="71"/>
      <c r="AG4474" s="71"/>
      <c r="AH4474" s="71"/>
      <c r="AI4474" s="71"/>
      <c r="AJ4474" s="71"/>
      <c r="AK4474" s="71"/>
      <c r="AL4474" s="71"/>
      <c r="AM4474" s="71"/>
      <c r="AN4474" s="71"/>
      <c r="AO4474" s="71"/>
      <c r="AP4474" s="71"/>
      <c r="AQ4474" s="71"/>
      <c r="AR4474" s="71"/>
    </row>
    <row r="4475" spans="1:44" x14ac:dyDescent="0.25">
      <c r="A4475" s="67"/>
      <c r="B4475" s="67"/>
      <c r="C4475" s="88"/>
      <c r="D4475" s="88"/>
      <c r="E4475" s="86"/>
      <c r="F4475" s="156"/>
      <c r="G4475" s="156"/>
      <c r="H4475" s="156"/>
      <c r="I4475" s="156"/>
      <c r="J4475" s="88"/>
      <c r="K4475" s="88"/>
      <c r="L4475" s="85"/>
      <c r="M4475" s="87"/>
      <c r="N4475" s="85"/>
      <c r="O4475" s="159"/>
      <c r="P4475" s="85"/>
      <c r="Q4475" s="159"/>
      <c r="R4475" s="85"/>
      <c r="S4475" s="67"/>
      <c r="T4475" s="67"/>
      <c r="U4475" s="69"/>
      <c r="V4475" s="67"/>
      <c r="W4475" s="67"/>
      <c r="X4475" s="67"/>
      <c r="Y4475" s="67"/>
      <c r="Z4475" s="67"/>
      <c r="AA4475" s="67"/>
      <c r="AB4475" s="67"/>
      <c r="AC4475" s="67"/>
      <c r="AD4475" s="67"/>
      <c r="AE4475" s="67"/>
      <c r="AF4475" s="67"/>
      <c r="AG4475" s="67"/>
      <c r="AH4475" s="67"/>
      <c r="AI4475" s="67"/>
      <c r="AJ4475" s="67"/>
      <c r="AK4475" s="67"/>
      <c r="AL4475" s="67"/>
      <c r="AM4475" s="67"/>
      <c r="AN4475" s="67"/>
      <c r="AO4475" s="67"/>
      <c r="AP4475" s="67"/>
      <c r="AQ4475" s="67"/>
      <c r="AR4475" s="67"/>
    </row>
    <row r="4476" spans="1:44" ht="15.75" customHeight="1" x14ac:dyDescent="0.25">
      <c r="A4476" s="206"/>
      <c r="B4476" s="207"/>
      <c r="C4476" s="214"/>
      <c r="D4476" s="214"/>
      <c r="E4476" s="214"/>
      <c r="F4476" s="214"/>
      <c r="G4476" s="214"/>
      <c r="H4476" s="214"/>
      <c r="I4476" s="214"/>
      <c r="J4476" s="214"/>
      <c r="K4476" s="214"/>
      <c r="L4476" s="215"/>
      <c r="M4476" s="87"/>
      <c r="N4476" s="91"/>
      <c r="O4476" s="160"/>
      <c r="P4476" s="91"/>
      <c r="Q4476" s="160"/>
      <c r="R4476" s="91"/>
      <c r="S4476" s="73"/>
      <c r="T4476" s="73"/>
      <c r="U4476" s="70"/>
      <c r="V4476" s="73"/>
      <c r="W4476" s="73"/>
      <c r="X4476" s="73"/>
      <c r="Y4476" s="73"/>
      <c r="Z4476" s="73"/>
      <c r="AA4476" s="73"/>
      <c r="AB4476" s="73"/>
      <c r="AC4476" s="73"/>
      <c r="AD4476" s="73"/>
      <c r="AE4476" s="73"/>
      <c r="AF4476" s="73"/>
      <c r="AG4476" s="73"/>
      <c r="AH4476" s="73"/>
      <c r="AI4476" s="73"/>
      <c r="AJ4476" s="73"/>
      <c r="AK4476" s="73"/>
      <c r="AL4476" s="73"/>
      <c r="AM4476" s="73"/>
      <c r="AN4476" s="73"/>
      <c r="AO4476" s="73"/>
      <c r="AP4476" s="73"/>
      <c r="AQ4476" s="73"/>
      <c r="AR4476" s="73"/>
    </row>
    <row r="4477" spans="1:44" x14ac:dyDescent="0.25">
      <c r="A4477" s="67"/>
      <c r="B4477" s="67"/>
      <c r="C4477" s="88"/>
      <c r="D4477" s="88"/>
      <c r="E4477" s="86"/>
      <c r="F4477" s="156"/>
      <c r="G4477" s="156"/>
      <c r="H4477" s="156"/>
      <c r="I4477" s="156"/>
      <c r="J4477" s="88"/>
      <c r="K4477" s="88"/>
      <c r="L4477" s="85"/>
      <c r="M4477" s="87"/>
      <c r="N4477" s="85"/>
      <c r="O4477" s="159"/>
      <c r="P4477" s="85"/>
      <c r="Q4477" s="159"/>
      <c r="R4477" s="85"/>
      <c r="S4477" s="67"/>
      <c r="T4477" s="67"/>
      <c r="U4477" s="69"/>
      <c r="V4477" s="67"/>
      <c r="W4477" s="67"/>
      <c r="X4477" s="67"/>
      <c r="Y4477" s="67"/>
      <c r="Z4477" s="67"/>
      <c r="AA4477" s="67"/>
      <c r="AB4477" s="67"/>
      <c r="AC4477" s="67"/>
      <c r="AD4477" s="67"/>
      <c r="AE4477" s="67"/>
      <c r="AF4477" s="67"/>
      <c r="AG4477" s="67"/>
      <c r="AH4477" s="67"/>
      <c r="AI4477" s="67"/>
      <c r="AJ4477" s="67"/>
      <c r="AK4477" s="67"/>
      <c r="AL4477" s="67"/>
      <c r="AM4477" s="67"/>
      <c r="AN4477" s="67"/>
      <c r="AO4477" s="67"/>
      <c r="AP4477" s="67"/>
      <c r="AQ4477" s="67"/>
      <c r="AR4477" s="67"/>
    </row>
    <row r="4478" spans="1:44" ht="15.75" customHeight="1" x14ac:dyDescent="0.25">
      <c r="A4478" s="206" t="s">
        <v>110</v>
      </c>
      <c r="B4478" s="207"/>
      <c r="C4478" s="214"/>
      <c r="D4478" s="214"/>
      <c r="E4478" s="214"/>
      <c r="F4478" s="214"/>
      <c r="G4478" s="214"/>
      <c r="H4478" s="214"/>
      <c r="I4478" s="214"/>
      <c r="J4478" s="214"/>
      <c r="K4478" s="214"/>
      <c r="L4478" s="215"/>
      <c r="M4478" s="87"/>
      <c r="N4478" s="85"/>
      <c r="O4478" s="159"/>
      <c r="P4478" s="85"/>
      <c r="Q4478" s="159"/>
      <c r="R4478" s="85"/>
      <c r="S4478" s="73"/>
      <c r="T4478" s="73"/>
      <c r="U4478" s="70"/>
      <c r="V4478" s="73"/>
      <c r="W4478" s="73"/>
      <c r="X4478" s="73"/>
      <c r="Y4478" s="73"/>
      <c r="Z4478" s="73"/>
      <c r="AA4478" s="73"/>
      <c r="AB4478" s="73"/>
      <c r="AC4478" s="73"/>
      <c r="AD4478" s="73"/>
      <c r="AE4478" s="73"/>
      <c r="AF4478" s="73"/>
      <c r="AG4478" s="73"/>
      <c r="AH4478" s="73"/>
      <c r="AI4478" s="73"/>
      <c r="AJ4478" s="73"/>
      <c r="AK4478" s="73"/>
      <c r="AL4478" s="73"/>
      <c r="AM4478" s="73"/>
      <c r="AN4478" s="73"/>
      <c r="AO4478" s="73"/>
      <c r="AP4478" s="73"/>
      <c r="AQ4478" s="73"/>
      <c r="AR4478" s="73"/>
    </row>
    <row r="4479" spans="1:44" x14ac:dyDescent="0.25">
      <c r="A4479" s="67"/>
      <c r="B4479" s="67"/>
      <c r="C4479" s="88"/>
      <c r="D4479" s="88"/>
      <c r="E4479" s="86"/>
      <c r="F4479" s="156"/>
      <c r="G4479" s="156"/>
      <c r="H4479" s="156"/>
      <c r="I4479" s="156"/>
      <c r="J4479" s="88"/>
      <c r="K4479" s="88"/>
      <c r="L4479" s="85"/>
      <c r="M4479" s="87"/>
      <c r="N4479" s="85"/>
      <c r="O4479" s="159"/>
      <c r="P4479" s="85"/>
      <c r="Q4479" s="159"/>
      <c r="R4479" s="85"/>
      <c r="S4479" s="67"/>
      <c r="T4479" s="67"/>
      <c r="U4479" s="69"/>
      <c r="V4479" s="67"/>
      <c r="W4479" s="67"/>
      <c r="X4479" s="67"/>
      <c r="Y4479" s="67"/>
      <c r="Z4479" s="67"/>
      <c r="AA4479" s="67"/>
      <c r="AB4479" s="67"/>
      <c r="AC4479" s="67"/>
      <c r="AD4479" s="67"/>
      <c r="AE4479" s="67"/>
      <c r="AF4479" s="67"/>
      <c r="AG4479" s="67"/>
      <c r="AH4479" s="67"/>
      <c r="AI4479" s="67"/>
      <c r="AJ4479" s="67"/>
      <c r="AK4479" s="67"/>
      <c r="AL4479" s="67"/>
      <c r="AM4479" s="67"/>
      <c r="AN4479" s="67"/>
      <c r="AO4479" s="67"/>
      <c r="AP4479" s="67"/>
      <c r="AQ4479" s="67"/>
      <c r="AR4479" s="67"/>
    </row>
    <row r="4480" spans="1:44" ht="15.75" customHeight="1" x14ac:dyDescent="0.25">
      <c r="A4480" s="206"/>
      <c r="B4480" s="207"/>
      <c r="C4480" s="214"/>
      <c r="D4480" s="214"/>
      <c r="E4480" s="214"/>
      <c r="F4480" s="214"/>
      <c r="G4480" s="214"/>
      <c r="H4480" s="214"/>
      <c r="I4480" s="214"/>
      <c r="J4480" s="214"/>
      <c r="K4480" s="214"/>
      <c r="L4480" s="215"/>
      <c r="M4480" s="87"/>
      <c r="N4480" s="85"/>
      <c r="O4480" s="159"/>
      <c r="P4480" s="85"/>
      <c r="Q4480" s="159"/>
      <c r="R4480" s="85"/>
      <c r="S4480" s="71"/>
      <c r="T4480" s="71"/>
      <c r="U4480" s="71"/>
      <c r="V4480" s="71"/>
      <c r="W4480" s="71"/>
      <c r="X4480" s="71"/>
      <c r="Y4480" s="71"/>
      <c r="Z4480" s="71"/>
      <c r="AA4480" s="71"/>
      <c r="AB4480" s="71"/>
      <c r="AC4480" s="71"/>
      <c r="AD4480" s="71"/>
      <c r="AE4480" s="71"/>
      <c r="AF4480" s="71"/>
      <c r="AG4480" s="71"/>
      <c r="AH4480" s="71"/>
      <c r="AI4480" s="71"/>
      <c r="AJ4480" s="71"/>
      <c r="AK4480" s="71"/>
      <c r="AL4480" s="71"/>
      <c r="AM4480" s="71"/>
      <c r="AN4480" s="71"/>
      <c r="AO4480" s="71"/>
      <c r="AP4480" s="71"/>
      <c r="AQ4480" s="71"/>
      <c r="AR4480" s="71"/>
    </row>
    <row r="4481" spans="1:44" x14ac:dyDescent="0.25">
      <c r="A4481" s="67"/>
      <c r="B4481" s="67"/>
      <c r="C4481" s="88"/>
      <c r="D4481" s="88"/>
      <c r="E4481" s="86"/>
      <c r="F4481" s="156"/>
      <c r="G4481" s="156"/>
      <c r="H4481" s="156"/>
      <c r="I4481" s="156"/>
      <c r="J4481" s="88"/>
      <c r="K4481" s="88"/>
      <c r="L4481" s="85"/>
      <c r="M4481" s="87"/>
      <c r="N4481" s="85"/>
      <c r="O4481" s="159"/>
      <c r="P4481" s="85"/>
      <c r="Q4481" s="159"/>
      <c r="R4481" s="85"/>
      <c r="S4481" s="67"/>
      <c r="T4481" s="67"/>
      <c r="U4481" s="69"/>
      <c r="V4481" s="67"/>
      <c r="W4481" s="67"/>
      <c r="X4481" s="67"/>
      <c r="Y4481" s="67"/>
      <c r="Z4481" s="67"/>
      <c r="AA4481" s="67"/>
      <c r="AB4481" s="67"/>
      <c r="AC4481" s="67"/>
      <c r="AD4481" s="67"/>
      <c r="AE4481" s="67"/>
      <c r="AF4481" s="67"/>
      <c r="AG4481" s="67"/>
      <c r="AH4481" s="67"/>
      <c r="AI4481" s="67"/>
      <c r="AJ4481" s="67"/>
      <c r="AK4481" s="67"/>
      <c r="AL4481" s="67"/>
      <c r="AM4481" s="67"/>
      <c r="AN4481" s="67"/>
      <c r="AO4481" s="67"/>
      <c r="AP4481" s="67"/>
      <c r="AQ4481" s="67"/>
      <c r="AR4481" s="67"/>
    </row>
    <row r="4482" spans="1:44" ht="15.75" customHeight="1" x14ac:dyDescent="0.25">
      <c r="A4482" s="206"/>
      <c r="B4482" s="207"/>
      <c r="C4482" s="214"/>
      <c r="D4482" s="214"/>
      <c r="E4482" s="214"/>
      <c r="F4482" s="214"/>
      <c r="G4482" s="214"/>
      <c r="H4482" s="214"/>
      <c r="I4482" s="214"/>
      <c r="J4482" s="214"/>
      <c r="K4482" s="214"/>
      <c r="L4482" s="215"/>
      <c r="M4482" s="87"/>
      <c r="N4482" s="85"/>
      <c r="O4482" s="159"/>
      <c r="P4482" s="85"/>
      <c r="Q4482" s="159"/>
      <c r="R4482" s="85"/>
      <c r="S4482" s="71"/>
      <c r="T4482" s="71"/>
      <c r="U4482" s="71"/>
      <c r="V4482" s="71"/>
      <c r="W4482" s="71"/>
      <c r="X4482" s="71"/>
      <c r="Y4482" s="71"/>
      <c r="Z4482" s="71"/>
      <c r="AA4482" s="71"/>
      <c r="AB4482" s="71"/>
      <c r="AC4482" s="71"/>
      <c r="AD4482" s="71"/>
      <c r="AE4482" s="71"/>
      <c r="AF4482" s="71"/>
      <c r="AG4482" s="71"/>
      <c r="AH4482" s="71"/>
      <c r="AI4482" s="71"/>
      <c r="AJ4482" s="71"/>
      <c r="AK4482" s="71"/>
      <c r="AL4482" s="71"/>
      <c r="AM4482" s="71"/>
      <c r="AN4482" s="71"/>
      <c r="AO4482" s="71"/>
      <c r="AP4482" s="71"/>
      <c r="AQ4482" s="71"/>
      <c r="AR4482" s="71"/>
    </row>
    <row r="4483" spans="1:44" x14ac:dyDescent="0.25">
      <c r="A4483" s="67"/>
      <c r="B4483" s="67"/>
      <c r="C4483" s="88"/>
      <c r="D4483" s="88"/>
      <c r="E4483" s="86"/>
      <c r="F4483" s="156"/>
      <c r="G4483" s="156"/>
      <c r="H4483" s="156"/>
      <c r="I4483" s="156"/>
      <c r="J4483" s="88"/>
      <c r="K4483" s="88"/>
      <c r="L4483" s="85"/>
      <c r="M4483" s="87"/>
      <c r="N4483" s="85"/>
      <c r="O4483" s="159"/>
      <c r="P4483" s="85"/>
      <c r="Q4483" s="159"/>
      <c r="R4483" s="85"/>
      <c r="S4483" s="67"/>
      <c r="T4483" s="67"/>
      <c r="U4483" s="69"/>
      <c r="V4483" s="67"/>
      <c r="W4483" s="67"/>
      <c r="X4483" s="67"/>
      <c r="Y4483" s="67"/>
      <c r="Z4483" s="67"/>
      <c r="AA4483" s="67"/>
      <c r="AB4483" s="67"/>
      <c r="AC4483" s="67"/>
      <c r="AD4483" s="67"/>
      <c r="AE4483" s="67"/>
      <c r="AF4483" s="67"/>
      <c r="AG4483" s="67"/>
      <c r="AH4483" s="67"/>
      <c r="AI4483" s="67"/>
      <c r="AJ4483" s="67"/>
      <c r="AK4483" s="67"/>
      <c r="AL4483" s="67"/>
      <c r="AM4483" s="67"/>
      <c r="AN4483" s="67"/>
      <c r="AO4483" s="67"/>
      <c r="AP4483" s="67"/>
      <c r="AQ4483" s="67"/>
      <c r="AR4483" s="67"/>
    </row>
    <row r="4484" spans="1:44" ht="15.75" customHeight="1" x14ac:dyDescent="0.25">
      <c r="A4484" s="206"/>
      <c r="B4484" s="207"/>
      <c r="C4484" s="214"/>
      <c r="D4484" s="214"/>
      <c r="E4484" s="214"/>
      <c r="F4484" s="214"/>
      <c r="G4484" s="214"/>
      <c r="H4484" s="214"/>
      <c r="I4484" s="214"/>
      <c r="J4484" s="214"/>
      <c r="K4484" s="214"/>
      <c r="L4484" s="215"/>
      <c r="M4484" s="87"/>
      <c r="N4484" s="85"/>
      <c r="O4484" s="159"/>
      <c r="P4484" s="85"/>
      <c r="Q4484" s="159"/>
      <c r="R4484" s="85"/>
      <c r="S4484" s="73"/>
      <c r="T4484" s="73"/>
      <c r="U4484" s="70"/>
      <c r="V4484" s="73"/>
      <c r="W4484" s="73"/>
      <c r="X4484" s="73"/>
      <c r="Y4484" s="73"/>
      <c r="Z4484" s="73"/>
      <c r="AA4484" s="73"/>
      <c r="AB4484" s="73"/>
      <c r="AC4484" s="73"/>
      <c r="AD4484" s="73"/>
      <c r="AE4484" s="73"/>
      <c r="AF4484" s="73"/>
      <c r="AG4484" s="73"/>
      <c r="AH4484" s="73"/>
      <c r="AI4484" s="73"/>
      <c r="AJ4484" s="73"/>
      <c r="AK4484" s="73"/>
      <c r="AL4484" s="73"/>
      <c r="AM4484" s="73"/>
      <c r="AN4484" s="73"/>
      <c r="AO4484" s="73"/>
      <c r="AP4484" s="73"/>
      <c r="AQ4484" s="73"/>
      <c r="AR4484" s="73"/>
    </row>
    <row r="4485" spans="1:44" x14ac:dyDescent="0.25">
      <c r="A4485" s="67"/>
      <c r="B4485" s="67"/>
      <c r="C4485" s="88"/>
      <c r="D4485" s="88"/>
      <c r="E4485" s="86"/>
      <c r="F4485" s="156"/>
      <c r="G4485" s="156"/>
      <c r="H4485" s="156"/>
      <c r="I4485" s="156"/>
      <c r="J4485" s="88"/>
      <c r="K4485" s="88"/>
      <c r="L4485" s="85"/>
      <c r="M4485" s="87"/>
      <c r="N4485" s="85"/>
      <c r="O4485" s="159"/>
      <c r="P4485" s="85"/>
      <c r="Q4485" s="159"/>
      <c r="R4485" s="85"/>
      <c r="S4485" s="67"/>
      <c r="T4485" s="67"/>
      <c r="U4485" s="69"/>
      <c r="V4485" s="67"/>
      <c r="W4485" s="67"/>
      <c r="X4485" s="67"/>
      <c r="Y4485" s="67"/>
      <c r="Z4485" s="67"/>
      <c r="AA4485" s="67"/>
      <c r="AB4485" s="67"/>
      <c r="AC4485" s="67"/>
      <c r="AD4485" s="67"/>
      <c r="AE4485" s="67"/>
      <c r="AF4485" s="67"/>
      <c r="AG4485" s="67"/>
      <c r="AH4485" s="67"/>
      <c r="AI4485" s="67"/>
      <c r="AJ4485" s="67"/>
      <c r="AK4485" s="67"/>
      <c r="AL4485" s="67"/>
      <c r="AM4485" s="67"/>
      <c r="AN4485" s="67"/>
      <c r="AO4485" s="67"/>
      <c r="AP4485" s="67"/>
      <c r="AQ4485" s="67"/>
      <c r="AR4485" s="67"/>
    </row>
    <row r="4486" spans="1:44" ht="15.75" customHeight="1" x14ac:dyDescent="0.25">
      <c r="A4486" s="206" t="s">
        <v>110</v>
      </c>
      <c r="B4486" s="207"/>
      <c r="C4486" s="214"/>
      <c r="D4486" s="214"/>
      <c r="E4486" s="214"/>
      <c r="F4486" s="214"/>
      <c r="G4486" s="214"/>
      <c r="H4486" s="214"/>
      <c r="I4486" s="214"/>
      <c r="J4486" s="214"/>
      <c r="K4486" s="214"/>
      <c r="L4486" s="215"/>
      <c r="M4486" s="87"/>
      <c r="N4486" s="85"/>
      <c r="O4486" s="159"/>
      <c r="P4486" s="85"/>
      <c r="Q4486" s="159"/>
      <c r="R4486" s="85"/>
      <c r="S4486" s="73"/>
      <c r="T4486" s="73"/>
      <c r="U4486" s="70"/>
      <c r="V4486" s="73"/>
      <c r="W4486" s="73"/>
      <c r="X4486" s="73"/>
      <c r="Y4486" s="73"/>
      <c r="Z4486" s="73"/>
      <c r="AA4486" s="73"/>
      <c r="AB4486" s="73"/>
      <c r="AC4486" s="73"/>
      <c r="AD4486" s="73"/>
      <c r="AE4486" s="73"/>
      <c r="AF4486" s="73"/>
      <c r="AG4486" s="73"/>
      <c r="AH4486" s="73"/>
      <c r="AI4486" s="73"/>
      <c r="AJ4486" s="73"/>
      <c r="AK4486" s="73"/>
      <c r="AL4486" s="73"/>
      <c r="AM4486" s="73"/>
      <c r="AN4486" s="73"/>
      <c r="AO4486" s="73"/>
      <c r="AP4486" s="73"/>
      <c r="AQ4486" s="73"/>
      <c r="AR4486" s="73"/>
    </row>
    <row r="4487" spans="1:44" x14ac:dyDescent="0.25">
      <c r="A4487" s="67"/>
      <c r="B4487" s="67"/>
      <c r="C4487" s="88"/>
      <c r="D4487" s="88"/>
      <c r="E4487" s="86"/>
      <c r="F4487" s="156"/>
      <c r="G4487" s="156"/>
      <c r="H4487" s="156"/>
      <c r="I4487" s="156"/>
      <c r="J4487" s="88"/>
      <c r="K4487" s="88"/>
      <c r="L4487" s="85"/>
      <c r="M4487" s="87"/>
      <c r="N4487" s="85"/>
      <c r="O4487" s="159"/>
      <c r="P4487" s="85"/>
      <c r="Q4487" s="159"/>
      <c r="R4487" s="85"/>
      <c r="S4487" s="67"/>
      <c r="T4487" s="67"/>
      <c r="U4487" s="69"/>
      <c r="V4487" s="67"/>
      <c r="W4487" s="67"/>
      <c r="X4487" s="67"/>
      <c r="Y4487" s="67"/>
      <c r="Z4487" s="67"/>
      <c r="AA4487" s="67"/>
      <c r="AB4487" s="67"/>
      <c r="AC4487" s="67"/>
      <c r="AD4487" s="67"/>
      <c r="AE4487" s="67"/>
      <c r="AF4487" s="67"/>
      <c r="AG4487" s="67"/>
      <c r="AH4487" s="67"/>
      <c r="AI4487" s="67"/>
      <c r="AJ4487" s="67"/>
      <c r="AK4487" s="67"/>
      <c r="AL4487" s="67"/>
      <c r="AM4487" s="67"/>
      <c r="AN4487" s="67"/>
      <c r="AO4487" s="67"/>
      <c r="AP4487" s="67"/>
      <c r="AQ4487" s="67"/>
      <c r="AR4487" s="67"/>
    </row>
    <row r="4488" spans="1:44" ht="15.75" customHeight="1" x14ac:dyDescent="0.25">
      <c r="A4488" s="206"/>
      <c r="B4488" s="207"/>
      <c r="C4488" s="214"/>
      <c r="D4488" s="214"/>
      <c r="E4488" s="214"/>
      <c r="F4488" s="214"/>
      <c r="G4488" s="214"/>
      <c r="H4488" s="214"/>
      <c r="I4488" s="214"/>
      <c r="J4488" s="214"/>
      <c r="K4488" s="214"/>
      <c r="L4488" s="215"/>
      <c r="M4488" s="87"/>
      <c r="N4488" s="85"/>
      <c r="O4488" s="159"/>
      <c r="P4488" s="85"/>
      <c r="Q4488" s="159"/>
      <c r="R4488" s="85"/>
      <c r="S4488" s="71"/>
      <c r="T4488" s="71"/>
      <c r="U4488" s="71"/>
      <c r="V4488" s="71"/>
      <c r="W4488" s="71"/>
      <c r="X4488" s="71"/>
      <c r="Y4488" s="71"/>
      <c r="Z4488" s="71"/>
      <c r="AA4488" s="71"/>
      <c r="AB4488" s="71"/>
      <c r="AC4488" s="71"/>
      <c r="AD4488" s="71"/>
      <c r="AE4488" s="71"/>
      <c r="AF4488" s="71"/>
      <c r="AG4488" s="71"/>
      <c r="AH4488" s="71"/>
      <c r="AI4488" s="71"/>
      <c r="AJ4488" s="71"/>
      <c r="AK4488" s="71"/>
      <c r="AL4488" s="71"/>
      <c r="AM4488" s="71"/>
      <c r="AN4488" s="71"/>
      <c r="AO4488" s="71"/>
      <c r="AP4488" s="71"/>
      <c r="AQ4488" s="71"/>
      <c r="AR4488" s="71"/>
    </row>
    <row r="4489" spans="1:44" x14ac:dyDescent="0.25">
      <c r="A4489" s="67"/>
      <c r="B4489" s="67"/>
      <c r="C4489" s="88"/>
      <c r="D4489" s="88"/>
      <c r="E4489" s="86"/>
      <c r="F4489" s="156"/>
      <c r="G4489" s="156"/>
      <c r="H4489" s="156"/>
      <c r="I4489" s="156"/>
      <c r="J4489" s="88"/>
      <c r="K4489" s="88"/>
      <c r="L4489" s="85"/>
      <c r="M4489" s="87"/>
      <c r="N4489" s="85"/>
      <c r="O4489" s="159"/>
      <c r="P4489" s="85"/>
      <c r="Q4489" s="159"/>
      <c r="R4489" s="85"/>
      <c r="S4489" s="67"/>
      <c r="T4489" s="67"/>
      <c r="U4489" s="69"/>
      <c r="V4489" s="67"/>
      <c r="W4489" s="67"/>
      <c r="X4489" s="67"/>
      <c r="Y4489" s="67"/>
      <c r="Z4489" s="67"/>
      <c r="AA4489" s="67"/>
      <c r="AB4489" s="67"/>
      <c r="AC4489" s="67"/>
      <c r="AD4489" s="67"/>
      <c r="AE4489" s="67"/>
      <c r="AF4489" s="67"/>
      <c r="AG4489" s="67"/>
      <c r="AH4489" s="67"/>
      <c r="AI4489" s="67"/>
      <c r="AJ4489" s="67"/>
      <c r="AK4489" s="67"/>
      <c r="AL4489" s="67"/>
      <c r="AM4489" s="67"/>
      <c r="AN4489" s="67"/>
      <c r="AO4489" s="67"/>
      <c r="AP4489" s="67"/>
      <c r="AQ4489" s="67"/>
      <c r="AR4489" s="67"/>
    </row>
    <row r="4490" spans="1:44" ht="15.75" customHeight="1" x14ac:dyDescent="0.25">
      <c r="A4490" s="206"/>
      <c r="B4490" s="207"/>
      <c r="C4490" s="214"/>
      <c r="D4490" s="214"/>
      <c r="E4490" s="214"/>
      <c r="F4490" s="214"/>
      <c r="G4490" s="214"/>
      <c r="H4490" s="214"/>
      <c r="I4490" s="214"/>
      <c r="J4490" s="214"/>
      <c r="K4490" s="214"/>
      <c r="L4490" s="215"/>
      <c r="M4490" s="87"/>
      <c r="N4490" s="85"/>
      <c r="O4490" s="159"/>
      <c r="P4490" s="85"/>
      <c r="Q4490" s="159"/>
      <c r="R4490" s="85"/>
      <c r="S4490" s="71"/>
      <c r="T4490" s="71"/>
      <c r="U4490" s="71"/>
      <c r="V4490" s="71"/>
      <c r="W4490" s="71"/>
      <c r="X4490" s="71"/>
      <c r="Y4490" s="71"/>
      <c r="Z4490" s="71"/>
      <c r="AA4490" s="71"/>
      <c r="AB4490" s="71"/>
      <c r="AC4490" s="71"/>
      <c r="AD4490" s="71"/>
      <c r="AE4490" s="71"/>
      <c r="AF4490" s="71"/>
      <c r="AG4490" s="71"/>
      <c r="AH4490" s="71"/>
      <c r="AI4490" s="71"/>
      <c r="AJ4490" s="71"/>
      <c r="AK4490" s="71"/>
      <c r="AL4490" s="71"/>
      <c r="AM4490" s="71"/>
      <c r="AN4490" s="71"/>
      <c r="AO4490" s="71"/>
      <c r="AP4490" s="71"/>
      <c r="AQ4490" s="71"/>
      <c r="AR4490" s="71"/>
    </row>
    <row r="4491" spans="1:44" x14ac:dyDescent="0.25">
      <c r="A4491" s="67"/>
      <c r="B4491" s="67"/>
      <c r="C4491" s="88"/>
      <c r="D4491" s="88"/>
      <c r="E4491" s="86"/>
      <c r="F4491" s="156"/>
      <c r="G4491" s="156"/>
      <c r="H4491" s="156"/>
      <c r="I4491" s="156"/>
      <c r="J4491" s="88"/>
      <c r="K4491" s="88"/>
      <c r="L4491" s="85"/>
      <c r="M4491" s="87"/>
      <c r="N4491" s="85"/>
      <c r="O4491" s="159"/>
      <c r="P4491" s="85"/>
      <c r="Q4491" s="159"/>
      <c r="R4491" s="85"/>
      <c r="S4491" s="67"/>
      <c r="T4491" s="67"/>
      <c r="U4491" s="69"/>
      <c r="V4491" s="67"/>
      <c r="W4491" s="67"/>
      <c r="X4491" s="67"/>
      <c r="Y4491" s="67"/>
      <c r="Z4491" s="67"/>
      <c r="AA4491" s="67"/>
      <c r="AB4491" s="67"/>
      <c r="AC4491" s="67"/>
      <c r="AD4491" s="67"/>
      <c r="AE4491" s="67"/>
      <c r="AF4491" s="67"/>
      <c r="AG4491" s="67"/>
      <c r="AH4491" s="67"/>
      <c r="AI4491" s="67"/>
      <c r="AJ4491" s="67"/>
      <c r="AK4491" s="67"/>
      <c r="AL4491" s="67"/>
      <c r="AM4491" s="67"/>
      <c r="AN4491" s="67"/>
      <c r="AO4491" s="67"/>
      <c r="AP4491" s="67"/>
      <c r="AQ4491" s="67"/>
      <c r="AR4491" s="67"/>
    </row>
    <row r="4492" spans="1:44" ht="15.75" customHeight="1" x14ac:dyDescent="0.25">
      <c r="A4492" s="206"/>
      <c r="B4492" s="207"/>
      <c r="C4492" s="214"/>
      <c r="D4492" s="214"/>
      <c r="E4492" s="214"/>
      <c r="F4492" s="214"/>
      <c r="G4492" s="214"/>
      <c r="H4492" s="214"/>
      <c r="I4492" s="214"/>
      <c r="J4492" s="214"/>
      <c r="K4492" s="214"/>
      <c r="L4492" s="215"/>
      <c r="M4492" s="87"/>
      <c r="N4492" s="91"/>
      <c r="O4492" s="160"/>
      <c r="P4492" s="91"/>
      <c r="Q4492" s="160"/>
      <c r="R4492" s="91"/>
      <c r="S4492" s="73"/>
      <c r="T4492" s="73"/>
      <c r="U4492" s="70"/>
      <c r="V4492" s="73"/>
      <c r="W4492" s="73"/>
      <c r="X4492" s="73"/>
      <c r="Y4492" s="73"/>
      <c r="Z4492" s="73"/>
      <c r="AA4492" s="73"/>
      <c r="AB4492" s="73"/>
      <c r="AC4492" s="73"/>
      <c r="AD4492" s="73"/>
      <c r="AE4492" s="73"/>
      <c r="AF4492" s="73"/>
      <c r="AG4492" s="73"/>
      <c r="AH4492" s="73"/>
      <c r="AI4492" s="73"/>
      <c r="AJ4492" s="73"/>
      <c r="AK4492" s="73"/>
      <c r="AL4492" s="73"/>
      <c r="AM4492" s="73"/>
      <c r="AN4492" s="73"/>
      <c r="AO4492" s="73"/>
      <c r="AP4492" s="73"/>
      <c r="AQ4492" s="73"/>
      <c r="AR4492" s="73"/>
    </row>
    <row r="4493" spans="1:44" x14ac:dyDescent="0.25">
      <c r="A4493" s="67"/>
      <c r="B4493" s="67"/>
      <c r="C4493" s="88"/>
      <c r="D4493" s="88"/>
      <c r="E4493" s="86"/>
      <c r="F4493" s="156"/>
      <c r="G4493" s="156"/>
      <c r="H4493" s="156"/>
      <c r="I4493" s="156"/>
      <c r="J4493" s="88"/>
      <c r="K4493" s="88"/>
      <c r="L4493" s="85"/>
      <c r="M4493" s="87"/>
      <c r="N4493" s="85"/>
      <c r="O4493" s="159"/>
      <c r="P4493" s="85"/>
      <c r="Q4493" s="159"/>
      <c r="R4493" s="85"/>
      <c r="S4493" s="67"/>
      <c r="T4493" s="67"/>
      <c r="U4493" s="69"/>
      <c r="V4493" s="67"/>
      <c r="W4493" s="67"/>
      <c r="X4493" s="67"/>
      <c r="Y4493" s="67"/>
      <c r="Z4493" s="67"/>
      <c r="AA4493" s="67"/>
      <c r="AB4493" s="67"/>
      <c r="AC4493" s="67"/>
      <c r="AD4493" s="67"/>
      <c r="AE4493" s="67"/>
      <c r="AF4493" s="67"/>
      <c r="AG4493" s="67"/>
      <c r="AH4493" s="67"/>
      <c r="AI4493" s="67"/>
      <c r="AJ4493" s="67"/>
      <c r="AK4493" s="67"/>
      <c r="AL4493" s="67"/>
      <c r="AM4493" s="67"/>
      <c r="AN4493" s="67"/>
      <c r="AO4493" s="67"/>
      <c r="AP4493" s="67"/>
      <c r="AQ4493" s="67"/>
      <c r="AR4493" s="67"/>
    </row>
    <row r="4494" spans="1:44" ht="15.75" customHeight="1" x14ac:dyDescent="0.25">
      <c r="A4494" s="206" t="s">
        <v>110</v>
      </c>
      <c r="B4494" s="207"/>
      <c r="C4494" s="214"/>
      <c r="D4494" s="214"/>
      <c r="E4494" s="214"/>
      <c r="F4494" s="214"/>
      <c r="G4494" s="214"/>
      <c r="H4494" s="214"/>
      <c r="I4494" s="214"/>
      <c r="J4494" s="214"/>
      <c r="K4494" s="214"/>
      <c r="L4494" s="215"/>
      <c r="M4494" s="87"/>
      <c r="N4494" s="91"/>
      <c r="O4494" s="160"/>
      <c r="P4494" s="91"/>
      <c r="Q4494" s="160"/>
      <c r="R4494" s="91"/>
      <c r="S4494" s="73"/>
      <c r="T4494" s="73"/>
      <c r="U4494" s="70"/>
      <c r="V4494" s="73"/>
      <c r="W4494" s="73"/>
      <c r="X4494" s="73"/>
      <c r="Y4494" s="73"/>
      <c r="Z4494" s="73"/>
      <c r="AA4494" s="73"/>
      <c r="AB4494" s="73"/>
      <c r="AC4494" s="73"/>
      <c r="AD4494" s="73"/>
      <c r="AE4494" s="73"/>
      <c r="AF4494" s="73"/>
      <c r="AG4494" s="73"/>
      <c r="AH4494" s="73"/>
      <c r="AI4494" s="73"/>
      <c r="AJ4494" s="73"/>
      <c r="AK4494" s="73"/>
      <c r="AL4494" s="73"/>
      <c r="AM4494" s="73"/>
      <c r="AN4494" s="73"/>
      <c r="AO4494" s="73"/>
      <c r="AP4494" s="73"/>
      <c r="AQ4494" s="73"/>
      <c r="AR4494" s="73"/>
    </row>
    <row r="4495" spans="1:44" x14ac:dyDescent="0.25">
      <c r="A4495" s="67"/>
      <c r="B4495" s="67"/>
      <c r="C4495" s="88"/>
      <c r="D4495" s="88"/>
      <c r="E4495" s="86"/>
      <c r="F4495" s="156"/>
      <c r="G4495" s="156"/>
      <c r="H4495" s="156"/>
      <c r="I4495" s="156"/>
      <c r="J4495" s="88"/>
      <c r="K4495" s="88"/>
      <c r="L4495" s="85"/>
      <c r="M4495" s="87"/>
      <c r="N4495" s="85"/>
      <c r="O4495" s="159"/>
      <c r="P4495" s="85"/>
      <c r="Q4495" s="159"/>
      <c r="R4495" s="85"/>
      <c r="S4495" s="67"/>
      <c r="T4495" s="67"/>
      <c r="U4495" s="69"/>
      <c r="V4495" s="67"/>
      <c r="W4495" s="67"/>
      <c r="X4495" s="67"/>
      <c r="Y4495" s="67"/>
      <c r="Z4495" s="67"/>
      <c r="AA4495" s="67"/>
      <c r="AB4495" s="67"/>
      <c r="AC4495" s="67"/>
      <c r="AD4495" s="67"/>
      <c r="AE4495" s="67"/>
      <c r="AF4495" s="67"/>
      <c r="AG4495" s="67"/>
      <c r="AH4495" s="67"/>
      <c r="AI4495" s="67"/>
      <c r="AJ4495" s="67"/>
      <c r="AK4495" s="67"/>
      <c r="AL4495" s="67"/>
      <c r="AM4495" s="67"/>
      <c r="AN4495" s="67"/>
      <c r="AO4495" s="67"/>
      <c r="AP4495" s="67"/>
      <c r="AQ4495" s="67"/>
      <c r="AR4495" s="67"/>
    </row>
    <row r="4496" spans="1:44" ht="15.75" customHeight="1" x14ac:dyDescent="0.25">
      <c r="A4496" s="206"/>
      <c r="B4496" s="207"/>
      <c r="C4496" s="214"/>
      <c r="D4496" s="214"/>
      <c r="E4496" s="214"/>
      <c r="F4496" s="214"/>
      <c r="G4496" s="214"/>
      <c r="H4496" s="214"/>
      <c r="I4496" s="214"/>
      <c r="J4496" s="214"/>
      <c r="K4496" s="214"/>
      <c r="L4496" s="215"/>
      <c r="M4496" s="87"/>
      <c r="N4496" s="85"/>
      <c r="O4496" s="159"/>
      <c r="P4496" s="85"/>
      <c r="Q4496" s="159"/>
      <c r="R4496" s="85"/>
      <c r="S4496" s="71"/>
      <c r="T4496" s="71"/>
      <c r="U4496" s="71"/>
      <c r="V4496" s="71"/>
      <c r="W4496" s="71"/>
      <c r="X4496" s="71"/>
      <c r="Y4496" s="71"/>
      <c r="Z4496" s="71"/>
      <c r="AA4496" s="71"/>
      <c r="AB4496" s="71"/>
      <c r="AC4496" s="71"/>
      <c r="AD4496" s="71"/>
      <c r="AE4496" s="71"/>
      <c r="AF4496" s="71"/>
      <c r="AG4496" s="71"/>
      <c r="AH4496" s="71"/>
      <c r="AI4496" s="71"/>
      <c r="AJ4496" s="71"/>
      <c r="AK4496" s="71"/>
      <c r="AL4496" s="71"/>
      <c r="AM4496" s="71"/>
      <c r="AN4496" s="71"/>
      <c r="AO4496" s="71"/>
      <c r="AP4496" s="71"/>
      <c r="AQ4496" s="71"/>
      <c r="AR4496" s="71"/>
    </row>
    <row r="4497" spans="1:44" x14ac:dyDescent="0.25">
      <c r="A4497" s="67"/>
      <c r="B4497" s="67"/>
      <c r="C4497" s="88"/>
      <c r="D4497" s="88"/>
      <c r="E4497" s="86"/>
      <c r="F4497" s="156"/>
      <c r="G4497" s="156"/>
      <c r="H4497" s="156"/>
      <c r="I4497" s="156"/>
      <c r="J4497" s="88"/>
      <c r="K4497" s="88"/>
      <c r="L4497" s="85"/>
      <c r="M4497" s="87"/>
      <c r="N4497" s="85"/>
      <c r="O4497" s="159"/>
      <c r="P4497" s="85"/>
      <c r="Q4497" s="159"/>
      <c r="R4497" s="85"/>
      <c r="S4497" s="67"/>
      <c r="T4497" s="67"/>
      <c r="U4497" s="69"/>
      <c r="V4497" s="67"/>
      <c r="W4497" s="67"/>
      <c r="X4497" s="67"/>
      <c r="Y4497" s="67"/>
      <c r="Z4497" s="67"/>
      <c r="AA4497" s="67"/>
      <c r="AB4497" s="67"/>
      <c r="AC4497" s="67"/>
      <c r="AD4497" s="67"/>
      <c r="AE4497" s="67"/>
      <c r="AF4497" s="67"/>
      <c r="AG4497" s="67"/>
      <c r="AH4497" s="67"/>
      <c r="AI4497" s="67"/>
      <c r="AJ4497" s="67"/>
      <c r="AK4497" s="67"/>
      <c r="AL4497" s="67"/>
      <c r="AM4497" s="67"/>
      <c r="AN4497" s="67"/>
      <c r="AO4497" s="67"/>
      <c r="AP4497" s="67"/>
      <c r="AQ4497" s="67"/>
      <c r="AR4497" s="67"/>
    </row>
    <row r="4498" spans="1:44" ht="15.75" customHeight="1" x14ac:dyDescent="0.25">
      <c r="A4498" s="206"/>
      <c r="B4498" s="207"/>
      <c r="C4498" s="214"/>
      <c r="D4498" s="214"/>
      <c r="E4498" s="214"/>
      <c r="F4498" s="214"/>
      <c r="G4498" s="214"/>
      <c r="H4498" s="214"/>
      <c r="I4498" s="214"/>
      <c r="J4498" s="214"/>
      <c r="K4498" s="214"/>
      <c r="L4498" s="215"/>
      <c r="M4498" s="87"/>
      <c r="N4498" s="85"/>
      <c r="O4498" s="159"/>
      <c r="P4498" s="85"/>
      <c r="Q4498" s="159"/>
      <c r="R4498" s="85"/>
      <c r="S4498" s="71"/>
      <c r="T4498" s="71"/>
      <c r="U4498" s="71"/>
      <c r="V4498" s="71"/>
      <c r="W4498" s="71"/>
      <c r="X4498" s="71"/>
      <c r="Y4498" s="71"/>
      <c r="Z4498" s="71"/>
      <c r="AA4498" s="71"/>
      <c r="AB4498" s="71"/>
      <c r="AC4498" s="71"/>
      <c r="AD4498" s="71"/>
      <c r="AE4498" s="71"/>
      <c r="AF4498" s="71"/>
      <c r="AG4498" s="71"/>
      <c r="AH4498" s="71"/>
      <c r="AI4498" s="71"/>
      <c r="AJ4498" s="71"/>
      <c r="AK4498" s="71"/>
      <c r="AL4498" s="71"/>
      <c r="AM4498" s="71"/>
      <c r="AN4498" s="71"/>
      <c r="AO4498" s="71"/>
      <c r="AP4498" s="71"/>
      <c r="AQ4498" s="71"/>
      <c r="AR4498" s="71"/>
    </row>
    <row r="4499" spans="1:44" x14ac:dyDescent="0.25">
      <c r="A4499" s="67"/>
      <c r="B4499" s="67"/>
      <c r="C4499" s="88"/>
      <c r="D4499" s="88"/>
      <c r="E4499" s="86"/>
      <c r="F4499" s="156"/>
      <c r="G4499" s="156"/>
      <c r="H4499" s="156"/>
      <c r="I4499" s="156"/>
      <c r="J4499" s="88"/>
      <c r="K4499" s="88"/>
      <c r="L4499" s="85"/>
      <c r="M4499" s="87"/>
      <c r="N4499" s="85"/>
      <c r="O4499" s="159"/>
      <c r="P4499" s="85"/>
      <c r="Q4499" s="159"/>
      <c r="R4499" s="85"/>
      <c r="S4499" s="67"/>
      <c r="T4499" s="67"/>
      <c r="U4499" s="69"/>
      <c r="V4499" s="67"/>
      <c r="W4499" s="67"/>
      <c r="X4499" s="67"/>
      <c r="Y4499" s="67"/>
      <c r="Z4499" s="67"/>
      <c r="AA4499" s="67"/>
      <c r="AB4499" s="67"/>
      <c r="AC4499" s="67"/>
      <c r="AD4499" s="67"/>
      <c r="AE4499" s="67"/>
      <c r="AF4499" s="67"/>
      <c r="AG4499" s="67"/>
      <c r="AH4499" s="67"/>
      <c r="AI4499" s="67"/>
      <c r="AJ4499" s="67"/>
      <c r="AK4499" s="67"/>
      <c r="AL4499" s="67"/>
      <c r="AM4499" s="67"/>
      <c r="AN4499" s="67"/>
      <c r="AO4499" s="67"/>
      <c r="AP4499" s="67"/>
      <c r="AQ4499" s="67"/>
      <c r="AR4499" s="67"/>
    </row>
    <row r="4500" spans="1:44" ht="15.75" customHeight="1" x14ac:dyDescent="0.25">
      <c r="A4500" s="206"/>
      <c r="B4500" s="207"/>
      <c r="C4500" s="214"/>
      <c r="D4500" s="214"/>
      <c r="E4500" s="214"/>
      <c r="F4500" s="214"/>
      <c r="G4500" s="214"/>
      <c r="H4500" s="214"/>
      <c r="I4500" s="214"/>
      <c r="J4500" s="214"/>
      <c r="K4500" s="214"/>
      <c r="L4500" s="215"/>
      <c r="M4500" s="87"/>
      <c r="N4500" s="85"/>
      <c r="O4500" s="159"/>
      <c r="P4500" s="85"/>
      <c r="Q4500" s="159"/>
      <c r="R4500" s="85"/>
      <c r="S4500" s="73"/>
      <c r="T4500" s="73"/>
      <c r="U4500" s="70"/>
      <c r="V4500" s="73"/>
      <c r="W4500" s="73"/>
      <c r="X4500" s="73"/>
      <c r="Y4500" s="73"/>
      <c r="Z4500" s="73"/>
      <c r="AA4500" s="73"/>
      <c r="AB4500" s="73"/>
      <c r="AC4500" s="73"/>
      <c r="AD4500" s="73"/>
      <c r="AE4500" s="73"/>
      <c r="AF4500" s="73"/>
      <c r="AG4500" s="73"/>
      <c r="AH4500" s="73"/>
      <c r="AI4500" s="73"/>
      <c r="AJ4500" s="73"/>
      <c r="AK4500" s="73"/>
      <c r="AL4500" s="73"/>
      <c r="AM4500" s="73"/>
      <c r="AN4500" s="73"/>
      <c r="AO4500" s="73"/>
      <c r="AP4500" s="73"/>
      <c r="AQ4500" s="73"/>
      <c r="AR4500" s="73"/>
    </row>
    <row r="4501" spans="1:44" x14ac:dyDescent="0.25">
      <c r="A4501" s="67"/>
      <c r="B4501" s="67"/>
      <c r="C4501" s="88"/>
      <c r="D4501" s="88"/>
      <c r="E4501" s="86"/>
      <c r="F4501" s="156"/>
      <c r="G4501" s="156"/>
      <c r="H4501" s="156"/>
      <c r="I4501" s="156"/>
      <c r="J4501" s="88"/>
      <c r="K4501" s="88"/>
      <c r="L4501" s="85"/>
      <c r="M4501" s="87"/>
      <c r="N4501" s="85"/>
      <c r="O4501" s="159"/>
      <c r="P4501" s="85"/>
      <c r="Q4501" s="159"/>
      <c r="R4501" s="85"/>
      <c r="S4501" s="67"/>
      <c r="T4501" s="67"/>
      <c r="U4501" s="69"/>
      <c r="V4501" s="67"/>
      <c r="W4501" s="67"/>
      <c r="X4501" s="67"/>
      <c r="Y4501" s="67"/>
      <c r="Z4501" s="67"/>
      <c r="AA4501" s="67"/>
      <c r="AB4501" s="67"/>
      <c r="AC4501" s="67"/>
      <c r="AD4501" s="67"/>
      <c r="AE4501" s="67"/>
      <c r="AF4501" s="67"/>
      <c r="AG4501" s="67"/>
      <c r="AH4501" s="67"/>
      <c r="AI4501" s="67"/>
      <c r="AJ4501" s="67"/>
      <c r="AK4501" s="67"/>
      <c r="AL4501" s="67"/>
      <c r="AM4501" s="67"/>
      <c r="AN4501" s="67"/>
      <c r="AO4501" s="67"/>
      <c r="AP4501" s="67"/>
      <c r="AQ4501" s="67"/>
      <c r="AR4501" s="67"/>
    </row>
    <row r="4502" spans="1:44" ht="15.75" customHeight="1" x14ac:dyDescent="0.25">
      <c r="A4502" s="206" t="s">
        <v>110</v>
      </c>
      <c r="B4502" s="207"/>
      <c r="C4502" s="214"/>
      <c r="D4502" s="214"/>
      <c r="E4502" s="214"/>
      <c r="F4502" s="214"/>
      <c r="G4502" s="214"/>
      <c r="H4502" s="214"/>
      <c r="I4502" s="214"/>
      <c r="J4502" s="214"/>
      <c r="K4502" s="214"/>
      <c r="L4502" s="215"/>
      <c r="M4502" s="87"/>
      <c r="N4502" s="85"/>
      <c r="O4502" s="159"/>
      <c r="P4502" s="85"/>
      <c r="Q4502" s="159"/>
      <c r="R4502" s="85"/>
      <c r="S4502" s="73"/>
      <c r="T4502" s="73"/>
      <c r="U4502" s="70"/>
      <c r="V4502" s="73"/>
      <c r="W4502" s="73"/>
      <c r="X4502" s="73"/>
      <c r="Y4502" s="73"/>
      <c r="Z4502" s="73"/>
      <c r="AA4502" s="73"/>
      <c r="AB4502" s="73"/>
      <c r="AC4502" s="73"/>
      <c r="AD4502" s="73"/>
      <c r="AE4502" s="73"/>
      <c r="AF4502" s="73"/>
      <c r="AG4502" s="73"/>
      <c r="AH4502" s="73"/>
      <c r="AI4502" s="73"/>
      <c r="AJ4502" s="73"/>
      <c r="AK4502" s="73"/>
      <c r="AL4502" s="73"/>
      <c r="AM4502" s="73"/>
      <c r="AN4502" s="73"/>
      <c r="AO4502" s="73"/>
      <c r="AP4502" s="73"/>
      <c r="AQ4502" s="73"/>
      <c r="AR4502" s="73"/>
    </row>
    <row r="4503" spans="1:44" x14ac:dyDescent="0.25">
      <c r="A4503" s="67"/>
      <c r="B4503" s="67"/>
      <c r="C4503" s="88"/>
      <c r="D4503" s="88"/>
      <c r="E4503" s="86"/>
      <c r="F4503" s="156"/>
      <c r="G4503" s="156"/>
      <c r="H4503" s="156"/>
      <c r="I4503" s="156"/>
      <c r="J4503" s="88"/>
      <c r="K4503" s="88"/>
      <c r="L4503" s="85"/>
      <c r="M4503" s="87"/>
      <c r="N4503" s="85"/>
      <c r="O4503" s="159"/>
      <c r="P4503" s="85"/>
      <c r="Q4503" s="159"/>
      <c r="R4503" s="85"/>
      <c r="S4503" s="67"/>
      <c r="T4503" s="67"/>
      <c r="U4503" s="69"/>
      <c r="V4503" s="67"/>
      <c r="W4503" s="67"/>
      <c r="X4503" s="67"/>
      <c r="Y4503" s="67"/>
      <c r="Z4503" s="67"/>
      <c r="AA4503" s="67"/>
      <c r="AB4503" s="67"/>
      <c r="AC4503" s="67"/>
      <c r="AD4503" s="67"/>
      <c r="AE4503" s="67"/>
      <c r="AF4503" s="67"/>
      <c r="AG4503" s="67"/>
      <c r="AH4503" s="67"/>
      <c r="AI4503" s="67"/>
      <c r="AJ4503" s="67"/>
      <c r="AK4503" s="67"/>
      <c r="AL4503" s="67"/>
      <c r="AM4503" s="67"/>
      <c r="AN4503" s="67"/>
      <c r="AO4503" s="67"/>
      <c r="AP4503" s="67"/>
      <c r="AQ4503" s="67"/>
      <c r="AR4503" s="67"/>
    </row>
    <row r="4504" spans="1:44" ht="15.75" customHeight="1" x14ac:dyDescent="0.25">
      <c r="A4504" s="206"/>
      <c r="B4504" s="207"/>
      <c r="C4504" s="214"/>
      <c r="D4504" s="214"/>
      <c r="E4504" s="214"/>
      <c r="F4504" s="214"/>
      <c r="G4504" s="214"/>
      <c r="H4504" s="214"/>
      <c r="I4504" s="214"/>
      <c r="J4504" s="214"/>
      <c r="K4504" s="214"/>
      <c r="L4504" s="215"/>
      <c r="M4504" s="87"/>
      <c r="N4504" s="85"/>
      <c r="O4504" s="159"/>
      <c r="P4504" s="85"/>
      <c r="Q4504" s="159"/>
      <c r="R4504" s="85"/>
      <c r="S4504" s="71"/>
      <c r="T4504" s="71"/>
      <c r="U4504" s="71"/>
      <c r="V4504" s="71"/>
      <c r="W4504" s="71"/>
      <c r="X4504" s="71"/>
      <c r="Y4504" s="71"/>
      <c r="Z4504" s="71"/>
      <c r="AA4504" s="71"/>
      <c r="AB4504" s="71"/>
      <c r="AC4504" s="71"/>
      <c r="AD4504" s="71"/>
      <c r="AE4504" s="71"/>
      <c r="AF4504" s="71"/>
      <c r="AG4504" s="71"/>
      <c r="AH4504" s="71"/>
      <c r="AI4504" s="71"/>
      <c r="AJ4504" s="71"/>
      <c r="AK4504" s="71"/>
      <c r="AL4504" s="71"/>
      <c r="AM4504" s="71"/>
      <c r="AN4504" s="71"/>
      <c r="AO4504" s="71"/>
      <c r="AP4504" s="71"/>
      <c r="AQ4504" s="71"/>
      <c r="AR4504" s="71"/>
    </row>
    <row r="4505" spans="1:44" x14ac:dyDescent="0.25">
      <c r="A4505" s="67"/>
      <c r="B4505" s="67"/>
      <c r="C4505" s="88"/>
      <c r="D4505" s="88"/>
      <c r="E4505" s="86"/>
      <c r="F4505" s="156"/>
      <c r="G4505" s="156"/>
      <c r="H4505" s="156"/>
      <c r="I4505" s="156"/>
      <c r="J4505" s="88"/>
      <c r="K4505" s="88"/>
      <c r="L4505" s="85"/>
      <c r="M4505" s="87"/>
      <c r="N4505" s="85"/>
      <c r="O4505" s="159"/>
      <c r="P4505" s="85"/>
      <c r="Q4505" s="159"/>
      <c r="R4505" s="85"/>
      <c r="S4505" s="67"/>
      <c r="T4505" s="67"/>
      <c r="U4505" s="69"/>
      <c r="V4505" s="67"/>
      <c r="W4505" s="67"/>
      <c r="X4505" s="67"/>
      <c r="Y4505" s="67"/>
      <c r="Z4505" s="67"/>
      <c r="AA4505" s="67"/>
      <c r="AB4505" s="67"/>
      <c r="AC4505" s="67"/>
      <c r="AD4505" s="67"/>
      <c r="AE4505" s="67"/>
      <c r="AF4505" s="67"/>
      <c r="AG4505" s="67"/>
      <c r="AH4505" s="67"/>
      <c r="AI4505" s="67"/>
      <c r="AJ4505" s="67"/>
      <c r="AK4505" s="67"/>
      <c r="AL4505" s="67"/>
      <c r="AM4505" s="67"/>
      <c r="AN4505" s="67"/>
      <c r="AO4505" s="67"/>
      <c r="AP4505" s="67"/>
      <c r="AQ4505" s="67"/>
      <c r="AR4505" s="67"/>
    </row>
    <row r="4506" spans="1:44" ht="15.75" customHeight="1" x14ac:dyDescent="0.25">
      <c r="A4506" s="206"/>
      <c r="B4506" s="207"/>
      <c r="C4506" s="214"/>
      <c r="D4506" s="214"/>
      <c r="E4506" s="214"/>
      <c r="F4506" s="214"/>
      <c r="G4506" s="214"/>
      <c r="H4506" s="214"/>
      <c r="I4506" s="214"/>
      <c r="J4506" s="214"/>
      <c r="K4506" s="214"/>
      <c r="L4506" s="215"/>
      <c r="M4506" s="87"/>
      <c r="N4506" s="85"/>
      <c r="O4506" s="159"/>
      <c r="P4506" s="85"/>
      <c r="Q4506" s="159"/>
      <c r="R4506" s="85"/>
      <c r="S4506" s="71"/>
      <c r="T4506" s="71"/>
      <c r="U4506" s="71"/>
      <c r="V4506" s="71"/>
      <c r="W4506" s="71"/>
      <c r="X4506" s="71"/>
      <c r="Y4506" s="71"/>
      <c r="Z4506" s="71"/>
      <c r="AA4506" s="71"/>
      <c r="AB4506" s="71"/>
      <c r="AC4506" s="71"/>
      <c r="AD4506" s="71"/>
      <c r="AE4506" s="71"/>
      <c r="AF4506" s="71"/>
      <c r="AG4506" s="71"/>
      <c r="AH4506" s="71"/>
      <c r="AI4506" s="71"/>
      <c r="AJ4506" s="71"/>
      <c r="AK4506" s="71"/>
      <c r="AL4506" s="71"/>
      <c r="AM4506" s="71"/>
      <c r="AN4506" s="71"/>
      <c r="AO4506" s="71"/>
      <c r="AP4506" s="71"/>
      <c r="AQ4506" s="71"/>
      <c r="AR4506" s="71"/>
    </row>
    <row r="4507" spans="1:44" x14ac:dyDescent="0.25">
      <c r="A4507" s="67"/>
      <c r="B4507" s="67"/>
      <c r="C4507" s="88"/>
      <c r="D4507" s="88"/>
      <c r="E4507" s="86"/>
      <c r="F4507" s="156"/>
      <c r="G4507" s="156"/>
      <c r="H4507" s="156"/>
      <c r="I4507" s="156"/>
      <c r="J4507" s="88"/>
      <c r="K4507" s="88"/>
      <c r="L4507" s="85"/>
      <c r="M4507" s="87"/>
      <c r="N4507" s="85"/>
      <c r="O4507" s="159"/>
      <c r="P4507" s="85"/>
      <c r="Q4507" s="159"/>
      <c r="R4507" s="85"/>
      <c r="S4507" s="67"/>
      <c r="T4507" s="67"/>
      <c r="U4507" s="69"/>
      <c r="V4507" s="67"/>
      <c r="W4507" s="67"/>
      <c r="X4507" s="67"/>
      <c r="Y4507" s="67"/>
      <c r="Z4507" s="67"/>
      <c r="AA4507" s="67"/>
      <c r="AB4507" s="67"/>
      <c r="AC4507" s="67"/>
      <c r="AD4507" s="67"/>
      <c r="AE4507" s="67"/>
      <c r="AF4507" s="67"/>
      <c r="AG4507" s="67"/>
      <c r="AH4507" s="67"/>
      <c r="AI4507" s="67"/>
      <c r="AJ4507" s="67"/>
      <c r="AK4507" s="67"/>
      <c r="AL4507" s="67"/>
      <c r="AM4507" s="67"/>
      <c r="AN4507" s="67"/>
      <c r="AO4507" s="67"/>
      <c r="AP4507" s="67"/>
      <c r="AQ4507" s="67"/>
      <c r="AR4507" s="67"/>
    </row>
    <row r="4508" spans="1:44" ht="15.75" customHeight="1" x14ac:dyDescent="0.25">
      <c r="A4508" s="206"/>
      <c r="B4508" s="207"/>
      <c r="C4508" s="214"/>
      <c r="D4508" s="214"/>
      <c r="E4508" s="214"/>
      <c r="F4508" s="214"/>
      <c r="G4508" s="214"/>
      <c r="H4508" s="214"/>
      <c r="I4508" s="214"/>
      <c r="J4508" s="214"/>
      <c r="K4508" s="214"/>
      <c r="L4508" s="215"/>
      <c r="M4508" s="87"/>
      <c r="N4508" s="85"/>
      <c r="O4508" s="159"/>
      <c r="P4508" s="85"/>
      <c r="Q4508" s="159"/>
      <c r="R4508" s="85"/>
      <c r="S4508" s="73"/>
      <c r="T4508" s="73"/>
      <c r="U4508" s="70"/>
      <c r="V4508" s="73"/>
      <c r="W4508" s="73"/>
      <c r="X4508" s="73"/>
      <c r="Y4508" s="73"/>
      <c r="Z4508" s="73"/>
      <c r="AA4508" s="73"/>
      <c r="AB4508" s="73"/>
      <c r="AC4508" s="73"/>
      <c r="AD4508" s="73"/>
      <c r="AE4508" s="73"/>
      <c r="AF4508" s="73"/>
      <c r="AG4508" s="73"/>
      <c r="AH4508" s="73"/>
      <c r="AI4508" s="73"/>
      <c r="AJ4508" s="73"/>
      <c r="AK4508" s="73"/>
      <c r="AL4508" s="73"/>
      <c r="AM4508" s="73"/>
      <c r="AN4508" s="73"/>
      <c r="AO4508" s="73"/>
      <c r="AP4508" s="73"/>
      <c r="AQ4508" s="73"/>
      <c r="AR4508" s="73"/>
    </row>
    <row r="4509" spans="1:44" x14ac:dyDescent="0.25">
      <c r="A4509" s="67"/>
      <c r="B4509" s="67"/>
      <c r="C4509" s="88"/>
      <c r="D4509" s="88"/>
      <c r="E4509" s="86"/>
      <c r="F4509" s="156"/>
      <c r="G4509" s="156"/>
      <c r="H4509" s="156"/>
      <c r="I4509" s="156"/>
      <c r="J4509" s="88"/>
      <c r="K4509" s="88"/>
      <c r="L4509" s="85"/>
      <c r="M4509" s="87"/>
      <c r="N4509" s="85"/>
      <c r="O4509" s="159"/>
      <c r="P4509" s="85"/>
      <c r="Q4509" s="159"/>
      <c r="R4509" s="85"/>
      <c r="S4509" s="67"/>
      <c r="T4509" s="67"/>
      <c r="U4509" s="69"/>
      <c r="V4509" s="67"/>
      <c r="W4509" s="67"/>
      <c r="X4509" s="67"/>
      <c r="Y4509" s="67"/>
      <c r="Z4509" s="67"/>
      <c r="AA4509" s="67"/>
      <c r="AB4509" s="67"/>
      <c r="AC4509" s="67"/>
      <c r="AD4509" s="67"/>
      <c r="AE4509" s="67"/>
      <c r="AF4509" s="67"/>
      <c r="AG4509" s="67"/>
      <c r="AH4509" s="67"/>
      <c r="AI4509" s="67"/>
      <c r="AJ4509" s="67"/>
      <c r="AK4509" s="67"/>
      <c r="AL4509" s="67"/>
      <c r="AM4509" s="67"/>
      <c r="AN4509" s="67"/>
      <c r="AO4509" s="67"/>
      <c r="AP4509" s="67"/>
      <c r="AQ4509" s="67"/>
      <c r="AR4509" s="67"/>
    </row>
    <row r="4510" spans="1:44" ht="15.75" customHeight="1" x14ac:dyDescent="0.25">
      <c r="A4510" s="206" t="s">
        <v>110</v>
      </c>
      <c r="B4510" s="207"/>
      <c r="C4510" s="214"/>
      <c r="D4510" s="214"/>
      <c r="E4510" s="214"/>
      <c r="F4510" s="214"/>
      <c r="G4510" s="214"/>
      <c r="H4510" s="214"/>
      <c r="I4510" s="214"/>
      <c r="J4510" s="214"/>
      <c r="K4510" s="214"/>
      <c r="L4510" s="215"/>
      <c r="M4510" s="87"/>
      <c r="N4510" s="91"/>
      <c r="O4510" s="160"/>
      <c r="P4510" s="91"/>
      <c r="Q4510" s="160"/>
      <c r="R4510" s="91"/>
      <c r="S4510" s="73"/>
      <c r="T4510" s="73"/>
      <c r="U4510" s="70"/>
      <c r="V4510" s="73"/>
      <c r="W4510" s="73"/>
      <c r="X4510" s="73"/>
      <c r="Y4510" s="73"/>
      <c r="Z4510" s="73"/>
      <c r="AA4510" s="73"/>
      <c r="AB4510" s="73"/>
      <c r="AC4510" s="73"/>
      <c r="AD4510" s="73"/>
      <c r="AE4510" s="73"/>
      <c r="AF4510" s="73"/>
      <c r="AG4510" s="73"/>
      <c r="AH4510" s="73"/>
      <c r="AI4510" s="73"/>
      <c r="AJ4510" s="73"/>
      <c r="AK4510" s="73"/>
      <c r="AL4510" s="73"/>
      <c r="AM4510" s="73"/>
      <c r="AN4510" s="73"/>
      <c r="AO4510" s="73"/>
      <c r="AP4510" s="73"/>
      <c r="AQ4510" s="73"/>
      <c r="AR4510" s="73"/>
    </row>
    <row r="4511" spans="1:44" x14ac:dyDescent="0.25">
      <c r="A4511" s="67"/>
      <c r="B4511" s="67"/>
      <c r="C4511" s="88"/>
      <c r="D4511" s="88"/>
      <c r="E4511" s="86"/>
      <c r="F4511" s="156"/>
      <c r="G4511" s="156"/>
      <c r="H4511" s="156"/>
      <c r="I4511" s="156"/>
      <c r="J4511" s="88"/>
      <c r="K4511" s="88"/>
      <c r="L4511" s="85"/>
      <c r="M4511" s="87"/>
      <c r="N4511" s="85"/>
      <c r="O4511" s="159"/>
      <c r="P4511" s="85"/>
      <c r="Q4511" s="159"/>
      <c r="R4511" s="85"/>
      <c r="S4511" s="67"/>
      <c r="T4511" s="67"/>
      <c r="U4511" s="69"/>
      <c r="V4511" s="67"/>
      <c r="W4511" s="67"/>
      <c r="X4511" s="67"/>
      <c r="Y4511" s="67"/>
      <c r="Z4511" s="67"/>
      <c r="AA4511" s="67"/>
      <c r="AB4511" s="67"/>
      <c r="AC4511" s="67"/>
      <c r="AD4511" s="67"/>
      <c r="AE4511" s="67"/>
      <c r="AF4511" s="67"/>
      <c r="AG4511" s="67"/>
      <c r="AH4511" s="67"/>
      <c r="AI4511" s="67"/>
      <c r="AJ4511" s="67"/>
      <c r="AK4511" s="67"/>
      <c r="AL4511" s="67"/>
      <c r="AM4511" s="67"/>
      <c r="AN4511" s="67"/>
      <c r="AO4511" s="67"/>
      <c r="AP4511" s="67"/>
      <c r="AQ4511" s="67"/>
      <c r="AR4511" s="67"/>
    </row>
    <row r="4512" spans="1:44" ht="15.75" customHeight="1" x14ac:dyDescent="0.25">
      <c r="A4512" s="206"/>
      <c r="B4512" s="207"/>
      <c r="C4512" s="216"/>
      <c r="D4512" s="216"/>
      <c r="E4512" s="216"/>
      <c r="F4512" s="216"/>
      <c r="G4512" s="216"/>
      <c r="H4512" s="216"/>
      <c r="I4512" s="216"/>
      <c r="J4512" s="216"/>
      <c r="K4512" s="216"/>
      <c r="L4512" s="217"/>
      <c r="M4512" s="94"/>
      <c r="N4512" s="95"/>
      <c r="O4512" s="161"/>
      <c r="P4512" s="95"/>
      <c r="Q4512" s="161"/>
      <c r="R4512" s="95"/>
      <c r="S4512" s="96"/>
      <c r="T4512" s="96"/>
      <c r="U4512" s="96"/>
      <c r="V4512" s="96"/>
      <c r="W4512" s="96"/>
      <c r="X4512" s="96"/>
      <c r="Y4512" s="96"/>
      <c r="Z4512" s="96"/>
      <c r="AA4512" s="96"/>
      <c r="AB4512" s="96"/>
      <c r="AC4512" s="96"/>
      <c r="AD4512" s="96"/>
      <c r="AE4512" s="96"/>
      <c r="AF4512" s="96"/>
      <c r="AG4512" s="96"/>
      <c r="AH4512" s="96"/>
      <c r="AI4512" s="96"/>
      <c r="AJ4512" s="96"/>
      <c r="AK4512" s="96"/>
      <c r="AL4512" s="96"/>
      <c r="AM4512" s="96"/>
      <c r="AN4512" s="96"/>
      <c r="AO4512" s="96"/>
      <c r="AP4512" s="96"/>
      <c r="AQ4512" s="96"/>
      <c r="AR4512" s="96"/>
    </row>
    <row r="4513" spans="1:44" s="97" customFormat="1" x14ac:dyDescent="0.25">
      <c r="A4513" s="67"/>
      <c r="B4513" s="67"/>
      <c r="C4513" s="99"/>
      <c r="D4513" s="99"/>
      <c r="E4513" s="98"/>
      <c r="F4513" s="157"/>
      <c r="G4513" s="157"/>
      <c r="H4513" s="157"/>
      <c r="I4513" s="157"/>
      <c r="J4513" s="99"/>
      <c r="K4513" s="99"/>
      <c r="M4513" s="100"/>
      <c r="O4513" s="162"/>
      <c r="Q4513" s="162"/>
      <c r="S4513" s="58"/>
      <c r="T4513" s="58"/>
      <c r="U4513" s="101"/>
      <c r="V4513" s="58"/>
      <c r="W4513" s="58"/>
      <c r="X4513" s="58"/>
      <c r="Y4513" s="58"/>
      <c r="Z4513" s="58"/>
      <c r="AA4513" s="58"/>
      <c r="AB4513" s="58"/>
      <c r="AC4513" s="58"/>
      <c r="AD4513" s="58"/>
      <c r="AE4513" s="58"/>
      <c r="AF4513" s="58"/>
      <c r="AG4513" s="58"/>
      <c r="AH4513" s="58"/>
      <c r="AI4513" s="58"/>
      <c r="AJ4513" s="58"/>
      <c r="AK4513" s="58"/>
      <c r="AL4513" s="58"/>
      <c r="AM4513" s="58"/>
      <c r="AN4513" s="58"/>
      <c r="AO4513" s="58"/>
      <c r="AP4513" s="58"/>
      <c r="AQ4513" s="58"/>
      <c r="AR4513" s="58"/>
    </row>
    <row r="4514" spans="1:44" s="97" customFormat="1" ht="15.75" customHeight="1" x14ac:dyDescent="0.25">
      <c r="A4514" s="206"/>
      <c r="B4514" s="207"/>
      <c r="C4514" s="218"/>
      <c r="D4514" s="218"/>
      <c r="E4514" s="218"/>
      <c r="F4514" s="218"/>
      <c r="G4514" s="218"/>
      <c r="H4514" s="218"/>
      <c r="I4514" s="218"/>
      <c r="J4514" s="218"/>
      <c r="K4514" s="218"/>
      <c r="L4514" s="218"/>
      <c r="M4514" s="100"/>
      <c r="O4514" s="162"/>
      <c r="Q4514" s="162"/>
      <c r="S4514" s="72"/>
      <c r="T4514" s="72"/>
      <c r="U4514" s="72"/>
      <c r="V4514" s="72"/>
      <c r="W4514" s="72"/>
      <c r="X4514" s="72"/>
      <c r="Y4514" s="72"/>
      <c r="Z4514" s="72"/>
      <c r="AA4514" s="72"/>
      <c r="AB4514" s="72"/>
      <c r="AC4514" s="72"/>
      <c r="AD4514" s="72"/>
      <c r="AE4514" s="72"/>
      <c r="AF4514" s="72"/>
      <c r="AG4514" s="72"/>
      <c r="AH4514" s="72"/>
      <c r="AI4514" s="72"/>
      <c r="AJ4514" s="72"/>
      <c r="AK4514" s="72"/>
      <c r="AL4514" s="72"/>
      <c r="AM4514" s="72"/>
      <c r="AN4514" s="72"/>
      <c r="AO4514" s="72"/>
      <c r="AP4514" s="72"/>
      <c r="AQ4514" s="72"/>
      <c r="AR4514" s="72"/>
    </row>
    <row r="4515" spans="1:44" s="97" customFormat="1" x14ac:dyDescent="0.25">
      <c r="A4515" s="67"/>
      <c r="B4515" s="67"/>
      <c r="C4515" s="99"/>
      <c r="D4515" s="99"/>
      <c r="E4515" s="98"/>
      <c r="F4515" s="157"/>
      <c r="G4515" s="157"/>
      <c r="H4515" s="157"/>
      <c r="I4515" s="157"/>
      <c r="J4515" s="99"/>
      <c r="K4515" s="99"/>
      <c r="M4515" s="100"/>
      <c r="O4515" s="162"/>
      <c r="Q4515" s="162"/>
      <c r="S4515" s="58"/>
      <c r="T4515" s="58"/>
      <c r="U4515" s="101"/>
      <c r="V4515" s="58"/>
      <c r="W4515" s="58"/>
      <c r="X4515" s="58"/>
      <c r="Y4515" s="58"/>
      <c r="Z4515" s="58"/>
      <c r="AA4515" s="58"/>
      <c r="AB4515" s="58"/>
      <c r="AC4515" s="58"/>
      <c r="AD4515" s="58"/>
      <c r="AE4515" s="58"/>
      <c r="AF4515" s="58"/>
      <c r="AG4515" s="58"/>
      <c r="AH4515" s="58"/>
      <c r="AI4515" s="58"/>
      <c r="AJ4515" s="58"/>
      <c r="AK4515" s="58"/>
      <c r="AL4515" s="58"/>
      <c r="AM4515" s="58"/>
      <c r="AN4515" s="58"/>
      <c r="AO4515" s="58"/>
      <c r="AP4515" s="58"/>
      <c r="AQ4515" s="58"/>
      <c r="AR4515" s="58"/>
    </row>
    <row r="4516" spans="1:44" s="97" customFormat="1" ht="15.75" customHeight="1" x14ac:dyDescent="0.25">
      <c r="A4516" s="206"/>
      <c r="B4516" s="207"/>
      <c r="C4516" s="218"/>
      <c r="D4516" s="218"/>
      <c r="E4516" s="218"/>
      <c r="F4516" s="218"/>
      <c r="G4516" s="218"/>
      <c r="H4516" s="218"/>
      <c r="I4516" s="218"/>
      <c r="J4516" s="218"/>
      <c r="K4516" s="218"/>
      <c r="L4516" s="218"/>
      <c r="M4516" s="100"/>
      <c r="O4516" s="162"/>
      <c r="Q4516" s="162"/>
      <c r="S4516" s="74"/>
      <c r="T4516" s="74"/>
      <c r="U4516" s="102"/>
      <c r="V4516" s="74"/>
      <c r="W4516" s="74"/>
      <c r="X4516" s="74"/>
      <c r="Y4516" s="74"/>
      <c r="Z4516" s="74"/>
      <c r="AA4516" s="74"/>
      <c r="AB4516" s="74"/>
      <c r="AC4516" s="74"/>
      <c r="AD4516" s="74"/>
      <c r="AE4516" s="74"/>
      <c r="AF4516" s="74"/>
      <c r="AG4516" s="74"/>
      <c r="AH4516" s="74"/>
      <c r="AI4516" s="74"/>
      <c r="AJ4516" s="74"/>
      <c r="AK4516" s="74"/>
      <c r="AL4516" s="74"/>
      <c r="AM4516" s="74"/>
      <c r="AN4516" s="74"/>
      <c r="AO4516" s="74"/>
      <c r="AP4516" s="74"/>
      <c r="AQ4516" s="74"/>
      <c r="AR4516" s="74"/>
    </row>
    <row r="4517" spans="1:44" s="97" customFormat="1" x14ac:dyDescent="0.25">
      <c r="A4517" s="67"/>
      <c r="B4517" s="67"/>
      <c r="C4517" s="99"/>
      <c r="D4517" s="99"/>
      <c r="E4517" s="98"/>
      <c r="F4517" s="157"/>
      <c r="G4517" s="157"/>
      <c r="H4517" s="157"/>
      <c r="I4517" s="157"/>
      <c r="J4517" s="99"/>
      <c r="K4517" s="99"/>
      <c r="M4517" s="100"/>
      <c r="O4517" s="162"/>
      <c r="Q4517" s="162"/>
      <c r="S4517" s="58"/>
      <c r="T4517" s="58"/>
      <c r="U4517" s="101"/>
      <c r="V4517" s="58"/>
      <c r="W4517" s="58"/>
      <c r="X4517" s="58"/>
      <c r="Y4517" s="58"/>
      <c r="Z4517" s="58"/>
      <c r="AA4517" s="58"/>
      <c r="AB4517" s="58"/>
      <c r="AC4517" s="58"/>
      <c r="AD4517" s="58"/>
      <c r="AE4517" s="58"/>
      <c r="AF4517" s="58"/>
      <c r="AG4517" s="58"/>
      <c r="AH4517" s="58"/>
      <c r="AI4517" s="58"/>
      <c r="AJ4517" s="58"/>
      <c r="AK4517" s="58"/>
      <c r="AL4517" s="58"/>
      <c r="AM4517" s="58"/>
      <c r="AN4517" s="58"/>
      <c r="AO4517" s="58"/>
      <c r="AP4517" s="58"/>
      <c r="AQ4517" s="58"/>
      <c r="AR4517" s="58"/>
    </row>
    <row r="4518" spans="1:44" s="97" customFormat="1" ht="15.75" customHeight="1" x14ac:dyDescent="0.25">
      <c r="A4518" s="206" t="s">
        <v>110</v>
      </c>
      <c r="B4518" s="207"/>
      <c r="C4518" s="218"/>
      <c r="D4518" s="218"/>
      <c r="E4518" s="218"/>
      <c r="F4518" s="218"/>
      <c r="G4518" s="218"/>
      <c r="H4518" s="218"/>
      <c r="I4518" s="218"/>
      <c r="J4518" s="218"/>
      <c r="K4518" s="218"/>
      <c r="L4518" s="218"/>
      <c r="M4518" s="100"/>
      <c r="O4518" s="162"/>
      <c r="Q4518" s="162"/>
      <c r="S4518" s="74"/>
      <c r="T4518" s="74"/>
      <c r="U4518" s="102"/>
      <c r="V4518" s="74"/>
      <c r="W4518" s="74"/>
      <c r="X4518" s="74"/>
      <c r="Y4518" s="74"/>
      <c r="Z4518" s="74"/>
      <c r="AA4518" s="74"/>
      <c r="AB4518" s="74"/>
      <c r="AC4518" s="74"/>
      <c r="AD4518" s="74"/>
      <c r="AE4518" s="74"/>
      <c r="AF4518" s="74"/>
      <c r="AG4518" s="74"/>
      <c r="AH4518" s="74"/>
      <c r="AI4518" s="74"/>
      <c r="AJ4518" s="74"/>
      <c r="AK4518" s="74"/>
      <c r="AL4518" s="74"/>
      <c r="AM4518" s="74"/>
      <c r="AN4518" s="74"/>
      <c r="AO4518" s="74"/>
      <c r="AP4518" s="74"/>
      <c r="AQ4518" s="74"/>
      <c r="AR4518" s="74"/>
    </row>
    <row r="4519" spans="1:44" s="97" customFormat="1" x14ac:dyDescent="0.25">
      <c r="A4519" s="67"/>
      <c r="B4519" s="67"/>
      <c r="C4519" s="99"/>
      <c r="D4519" s="99"/>
      <c r="E4519" s="98"/>
      <c r="F4519" s="157"/>
      <c r="G4519" s="157"/>
      <c r="H4519" s="157"/>
      <c r="I4519" s="157"/>
      <c r="J4519" s="99"/>
      <c r="K4519" s="99"/>
      <c r="M4519" s="100"/>
      <c r="O4519" s="162"/>
      <c r="Q4519" s="162"/>
      <c r="S4519" s="58"/>
      <c r="T4519" s="58"/>
      <c r="U4519" s="101"/>
      <c r="V4519" s="58"/>
      <c r="W4519" s="58"/>
      <c r="X4519" s="58"/>
      <c r="Y4519" s="58"/>
      <c r="Z4519" s="58"/>
      <c r="AA4519" s="58"/>
      <c r="AB4519" s="58"/>
      <c r="AC4519" s="58"/>
      <c r="AD4519" s="58"/>
      <c r="AE4519" s="58"/>
      <c r="AF4519" s="58"/>
      <c r="AG4519" s="58"/>
      <c r="AH4519" s="58"/>
      <c r="AI4519" s="58"/>
      <c r="AJ4519" s="58"/>
      <c r="AK4519" s="58"/>
      <c r="AL4519" s="58"/>
      <c r="AM4519" s="58"/>
      <c r="AN4519" s="58"/>
      <c r="AO4519" s="58"/>
      <c r="AP4519" s="58"/>
      <c r="AQ4519" s="58"/>
      <c r="AR4519" s="58"/>
    </row>
    <row r="4520" spans="1:44" s="97" customFormat="1" ht="15.75" customHeight="1" x14ac:dyDescent="0.25">
      <c r="A4520" s="54"/>
      <c r="B4520" s="54"/>
      <c r="C4520" s="219"/>
      <c r="D4520" s="219"/>
      <c r="E4520" s="219"/>
      <c r="F4520" s="219"/>
      <c r="G4520" s="219"/>
      <c r="H4520" s="219"/>
      <c r="I4520" s="219"/>
      <c r="J4520" s="219"/>
      <c r="K4520" s="219"/>
      <c r="L4520" s="219"/>
      <c r="M4520" s="100"/>
      <c r="O4520" s="162"/>
      <c r="Q4520" s="162"/>
      <c r="S4520" s="72"/>
      <c r="T4520" s="72"/>
      <c r="U4520" s="72"/>
      <c r="V4520" s="72"/>
      <c r="W4520" s="72"/>
      <c r="X4520" s="72"/>
      <c r="Y4520" s="72"/>
      <c r="Z4520" s="72"/>
      <c r="AA4520" s="72"/>
      <c r="AB4520" s="72"/>
      <c r="AC4520" s="72"/>
      <c r="AD4520" s="72"/>
      <c r="AE4520" s="72"/>
      <c r="AF4520" s="72"/>
      <c r="AG4520" s="72"/>
      <c r="AH4520" s="72"/>
      <c r="AI4520" s="72"/>
      <c r="AJ4520" s="72"/>
      <c r="AK4520" s="72"/>
      <c r="AL4520" s="72"/>
      <c r="AM4520" s="72"/>
      <c r="AN4520" s="72"/>
      <c r="AO4520" s="72"/>
      <c r="AP4520" s="72"/>
      <c r="AQ4520" s="72"/>
      <c r="AR4520" s="72"/>
    </row>
    <row r="4521" spans="1:44" s="97" customFormat="1" x14ac:dyDescent="0.25">
      <c r="A4521" s="54"/>
      <c r="B4521" s="54"/>
      <c r="C4521" s="99"/>
      <c r="D4521" s="99"/>
      <c r="E4521" s="98"/>
      <c r="F4521" s="157"/>
      <c r="G4521" s="157"/>
      <c r="H4521" s="157"/>
      <c r="I4521" s="157"/>
      <c r="J4521" s="99"/>
      <c r="K4521" s="99"/>
      <c r="M4521" s="100"/>
      <c r="O4521" s="162"/>
      <c r="Q4521" s="162"/>
      <c r="S4521" s="58"/>
      <c r="T4521" s="58"/>
      <c r="U4521" s="101"/>
      <c r="V4521" s="58"/>
      <c r="W4521" s="58"/>
      <c r="X4521" s="58"/>
      <c r="Y4521" s="58"/>
      <c r="Z4521" s="58"/>
      <c r="AA4521" s="58"/>
      <c r="AB4521" s="58"/>
      <c r="AC4521" s="58"/>
      <c r="AD4521" s="58"/>
      <c r="AE4521" s="58"/>
      <c r="AF4521" s="58"/>
      <c r="AG4521" s="58"/>
      <c r="AH4521" s="58"/>
      <c r="AI4521" s="58"/>
      <c r="AJ4521" s="58"/>
      <c r="AK4521" s="58"/>
      <c r="AL4521" s="58"/>
      <c r="AM4521" s="58"/>
      <c r="AN4521" s="58"/>
      <c r="AO4521" s="58"/>
      <c r="AP4521" s="58"/>
      <c r="AQ4521" s="58"/>
      <c r="AR4521" s="58"/>
    </row>
    <row r="4522" spans="1:44" s="97" customFormat="1" ht="15.75" customHeight="1" x14ac:dyDescent="0.25">
      <c r="A4522" s="54"/>
      <c r="B4522" s="54"/>
      <c r="C4522" s="219"/>
      <c r="D4522" s="219"/>
      <c r="E4522" s="219"/>
      <c r="F4522" s="219"/>
      <c r="G4522" s="219"/>
      <c r="H4522" s="219"/>
      <c r="I4522" s="219"/>
      <c r="J4522" s="219"/>
      <c r="K4522" s="219"/>
      <c r="L4522" s="219"/>
      <c r="M4522" s="100"/>
      <c r="O4522" s="162"/>
      <c r="Q4522" s="162"/>
      <c r="S4522" s="72"/>
      <c r="T4522" s="72"/>
      <c r="U4522" s="72"/>
      <c r="V4522" s="72"/>
      <c r="W4522" s="72"/>
      <c r="X4522" s="72"/>
      <c r="Y4522" s="72"/>
      <c r="Z4522" s="72"/>
      <c r="AA4522" s="72"/>
      <c r="AB4522" s="72"/>
      <c r="AC4522" s="72"/>
      <c r="AD4522" s="72"/>
      <c r="AE4522" s="72"/>
      <c r="AF4522" s="72"/>
      <c r="AG4522" s="72"/>
      <c r="AH4522" s="72"/>
      <c r="AI4522" s="72"/>
      <c r="AJ4522" s="72"/>
      <c r="AK4522" s="72"/>
      <c r="AL4522" s="72"/>
      <c r="AM4522" s="72"/>
      <c r="AN4522" s="72"/>
      <c r="AO4522" s="72"/>
      <c r="AP4522" s="72"/>
      <c r="AQ4522" s="72"/>
      <c r="AR4522" s="72"/>
    </row>
    <row r="4523" spans="1:44" s="97" customFormat="1" x14ac:dyDescent="0.25">
      <c r="A4523" s="54"/>
      <c r="B4523" s="54"/>
      <c r="C4523" s="99"/>
      <c r="D4523" s="99"/>
      <c r="E4523" s="98"/>
      <c r="F4523" s="157"/>
      <c r="G4523" s="157"/>
      <c r="H4523" s="157"/>
      <c r="I4523" s="157"/>
      <c r="J4523" s="99"/>
      <c r="K4523" s="99"/>
      <c r="M4523" s="100"/>
      <c r="O4523" s="162"/>
      <c r="Q4523" s="162"/>
      <c r="S4523" s="58"/>
      <c r="T4523" s="58"/>
      <c r="U4523" s="101"/>
      <c r="V4523" s="58"/>
      <c r="W4523" s="58"/>
      <c r="X4523" s="58"/>
      <c r="Y4523" s="58"/>
      <c r="Z4523" s="58"/>
      <c r="AA4523" s="58"/>
      <c r="AB4523" s="58"/>
      <c r="AC4523" s="58"/>
      <c r="AD4523" s="58"/>
      <c r="AE4523" s="58"/>
      <c r="AF4523" s="58"/>
      <c r="AG4523" s="58"/>
      <c r="AH4523" s="58"/>
      <c r="AI4523" s="58"/>
      <c r="AJ4523" s="58"/>
      <c r="AK4523" s="58"/>
      <c r="AL4523" s="58"/>
      <c r="AM4523" s="58"/>
      <c r="AN4523" s="58"/>
      <c r="AO4523" s="58"/>
      <c r="AP4523" s="58"/>
      <c r="AQ4523" s="58"/>
      <c r="AR4523" s="58"/>
    </row>
    <row r="4524" spans="1:44" s="97" customFormat="1" ht="15.75" customHeight="1" x14ac:dyDescent="0.25">
      <c r="A4524" s="54"/>
      <c r="B4524" s="54"/>
      <c r="C4524" s="219"/>
      <c r="D4524" s="219"/>
      <c r="E4524" s="219"/>
      <c r="F4524" s="219"/>
      <c r="G4524" s="219"/>
      <c r="H4524" s="219"/>
      <c r="I4524" s="219"/>
      <c r="J4524" s="219"/>
      <c r="K4524" s="219"/>
      <c r="L4524" s="219"/>
      <c r="M4524" s="100"/>
      <c r="O4524" s="162"/>
      <c r="Q4524" s="162"/>
      <c r="S4524" s="74"/>
      <c r="T4524" s="74"/>
      <c r="U4524" s="102"/>
      <c r="V4524" s="74"/>
      <c r="W4524" s="74"/>
      <c r="X4524" s="74"/>
      <c r="Y4524" s="74"/>
      <c r="Z4524" s="74"/>
      <c r="AA4524" s="74"/>
      <c r="AB4524" s="74"/>
      <c r="AC4524" s="74"/>
      <c r="AD4524" s="74"/>
      <c r="AE4524" s="74"/>
      <c r="AF4524" s="74"/>
      <c r="AG4524" s="74"/>
      <c r="AH4524" s="74"/>
      <c r="AI4524" s="74"/>
      <c r="AJ4524" s="74"/>
      <c r="AK4524" s="74"/>
      <c r="AL4524" s="74"/>
      <c r="AM4524" s="74"/>
      <c r="AN4524" s="74"/>
      <c r="AO4524" s="74"/>
      <c r="AP4524" s="74"/>
      <c r="AQ4524" s="74"/>
      <c r="AR4524" s="74"/>
    </row>
    <row r="4525" spans="1:44" s="97" customFormat="1" x14ac:dyDescent="0.25">
      <c r="A4525" s="54"/>
      <c r="B4525" s="54"/>
      <c r="C4525" s="99"/>
      <c r="D4525" s="99"/>
      <c r="E4525" s="98"/>
      <c r="F4525" s="157"/>
      <c r="G4525" s="157"/>
      <c r="H4525" s="157"/>
      <c r="I4525" s="157"/>
      <c r="J4525" s="99"/>
      <c r="K4525" s="99"/>
      <c r="M4525" s="100"/>
      <c r="O4525" s="162"/>
      <c r="Q4525" s="162"/>
      <c r="S4525" s="58"/>
      <c r="T4525" s="58"/>
      <c r="U4525" s="101"/>
      <c r="V4525" s="58"/>
      <c r="W4525" s="58"/>
      <c r="X4525" s="58"/>
      <c r="Y4525" s="58"/>
      <c r="Z4525" s="58"/>
      <c r="AA4525" s="58"/>
      <c r="AB4525" s="58"/>
      <c r="AC4525" s="58"/>
      <c r="AD4525" s="58"/>
      <c r="AE4525" s="58"/>
      <c r="AF4525" s="58"/>
      <c r="AG4525" s="58"/>
      <c r="AH4525" s="58"/>
      <c r="AI4525" s="58"/>
      <c r="AJ4525" s="58"/>
      <c r="AK4525" s="58"/>
      <c r="AL4525" s="58"/>
      <c r="AM4525" s="58"/>
      <c r="AN4525" s="58"/>
      <c r="AO4525" s="58"/>
      <c r="AP4525" s="58"/>
      <c r="AQ4525" s="58"/>
      <c r="AR4525" s="58"/>
    </row>
    <row r="4526" spans="1:44" s="97" customFormat="1" ht="15.75" customHeight="1" x14ac:dyDescent="0.25">
      <c r="A4526" s="54"/>
      <c r="B4526" s="54"/>
      <c r="C4526" s="219"/>
      <c r="D4526" s="219"/>
      <c r="E4526" s="219"/>
      <c r="F4526" s="219"/>
      <c r="G4526" s="219"/>
      <c r="H4526" s="219"/>
      <c r="I4526" s="219"/>
      <c r="J4526" s="219"/>
      <c r="K4526" s="219"/>
      <c r="L4526" s="219"/>
      <c r="M4526" s="100"/>
      <c r="O4526" s="162"/>
      <c r="Q4526" s="162"/>
      <c r="S4526" s="74"/>
      <c r="T4526" s="74"/>
      <c r="U4526" s="102"/>
      <c r="V4526" s="74"/>
      <c r="W4526" s="74"/>
      <c r="X4526" s="74"/>
      <c r="Y4526" s="74"/>
      <c r="Z4526" s="74"/>
      <c r="AA4526" s="74"/>
      <c r="AB4526" s="74"/>
      <c r="AC4526" s="74"/>
      <c r="AD4526" s="74"/>
      <c r="AE4526" s="74"/>
      <c r="AF4526" s="74"/>
      <c r="AG4526" s="74"/>
      <c r="AH4526" s="74"/>
      <c r="AI4526" s="74"/>
      <c r="AJ4526" s="74"/>
      <c r="AK4526" s="74"/>
      <c r="AL4526" s="74"/>
      <c r="AM4526" s="74"/>
      <c r="AN4526" s="74"/>
      <c r="AO4526" s="74"/>
      <c r="AP4526" s="74"/>
      <c r="AQ4526" s="74"/>
      <c r="AR4526" s="74"/>
    </row>
    <row r="4527" spans="1:44" s="97" customFormat="1" x14ac:dyDescent="0.25">
      <c r="A4527" s="54"/>
      <c r="B4527" s="54"/>
      <c r="C4527" s="99"/>
      <c r="D4527" s="99"/>
      <c r="E4527" s="98"/>
      <c r="F4527" s="157"/>
      <c r="G4527" s="157"/>
      <c r="H4527" s="157"/>
      <c r="I4527" s="157"/>
      <c r="J4527" s="99"/>
      <c r="K4527" s="99"/>
      <c r="M4527" s="100"/>
      <c r="O4527" s="162"/>
      <c r="Q4527" s="162"/>
      <c r="S4527" s="58"/>
      <c r="T4527" s="58"/>
      <c r="U4527" s="101"/>
      <c r="V4527" s="58"/>
      <c r="W4527" s="58"/>
      <c r="X4527" s="58"/>
      <c r="Y4527" s="58"/>
      <c r="Z4527" s="58"/>
      <c r="AA4527" s="58"/>
      <c r="AB4527" s="58"/>
      <c r="AC4527" s="58"/>
      <c r="AD4527" s="58"/>
      <c r="AE4527" s="58"/>
      <c r="AF4527" s="58"/>
      <c r="AG4527" s="58"/>
      <c r="AH4527" s="58"/>
      <c r="AI4527" s="58"/>
      <c r="AJ4527" s="58"/>
      <c r="AK4527" s="58"/>
      <c r="AL4527" s="58"/>
      <c r="AM4527" s="58"/>
      <c r="AN4527" s="58"/>
      <c r="AO4527" s="58"/>
      <c r="AP4527" s="58"/>
      <c r="AQ4527" s="58"/>
      <c r="AR4527" s="58"/>
    </row>
    <row r="4528" spans="1:44" s="97" customFormat="1" ht="15.75" customHeight="1" x14ac:dyDescent="0.25">
      <c r="A4528" s="54"/>
      <c r="B4528" s="54"/>
      <c r="C4528" s="219"/>
      <c r="D4528" s="219"/>
      <c r="E4528" s="219"/>
      <c r="F4528" s="219"/>
      <c r="G4528" s="219"/>
      <c r="H4528" s="219"/>
      <c r="I4528" s="219"/>
      <c r="J4528" s="219"/>
      <c r="K4528" s="219"/>
      <c r="L4528" s="219"/>
      <c r="M4528" s="100"/>
      <c r="N4528" s="81"/>
      <c r="O4528" s="163"/>
      <c r="P4528" s="81"/>
      <c r="Q4528" s="163"/>
      <c r="R4528" s="81"/>
      <c r="S4528" s="72"/>
      <c r="T4528" s="72"/>
      <c r="U4528" s="72"/>
      <c r="V4528" s="72"/>
      <c r="W4528" s="72"/>
      <c r="X4528" s="72"/>
      <c r="Y4528" s="72"/>
      <c r="Z4528" s="72"/>
      <c r="AA4528" s="72"/>
      <c r="AB4528" s="72"/>
      <c r="AC4528" s="72"/>
      <c r="AD4528" s="72"/>
      <c r="AE4528" s="72"/>
      <c r="AF4528" s="72"/>
      <c r="AG4528" s="72"/>
      <c r="AH4528" s="72"/>
      <c r="AI4528" s="72"/>
      <c r="AJ4528" s="72"/>
      <c r="AK4528" s="72"/>
      <c r="AL4528" s="72"/>
      <c r="AM4528" s="72"/>
      <c r="AN4528" s="72"/>
      <c r="AO4528" s="72"/>
      <c r="AP4528" s="72"/>
      <c r="AQ4528" s="72"/>
      <c r="AR4528" s="72"/>
    </row>
    <row r="4529" spans="1:44" s="97" customFormat="1" x14ac:dyDescent="0.25">
      <c r="A4529" s="54"/>
      <c r="B4529" s="54"/>
      <c r="C4529" s="99"/>
      <c r="D4529" s="99"/>
      <c r="E4529" s="98"/>
      <c r="F4529" s="157"/>
      <c r="G4529" s="157"/>
      <c r="H4529" s="157"/>
      <c r="I4529" s="157"/>
      <c r="J4529" s="99"/>
      <c r="K4529" s="99"/>
      <c r="M4529" s="100"/>
      <c r="O4529" s="162"/>
      <c r="Q4529" s="162"/>
      <c r="S4529" s="58"/>
      <c r="T4529" s="58"/>
      <c r="U4529" s="101"/>
      <c r="V4529" s="58"/>
      <c r="W4529" s="58"/>
      <c r="X4529" s="58"/>
      <c r="Y4529" s="58"/>
      <c r="Z4529" s="58"/>
      <c r="AA4529" s="58"/>
      <c r="AB4529" s="58"/>
      <c r="AC4529" s="58"/>
      <c r="AD4529" s="58"/>
      <c r="AE4529" s="58"/>
      <c r="AF4529" s="58"/>
      <c r="AG4529" s="58"/>
      <c r="AH4529" s="58"/>
      <c r="AI4529" s="58"/>
      <c r="AJ4529" s="58"/>
      <c r="AK4529" s="58"/>
      <c r="AL4529" s="58"/>
      <c r="AM4529" s="58"/>
      <c r="AN4529" s="58"/>
      <c r="AO4529" s="58"/>
      <c r="AP4529" s="58"/>
      <c r="AQ4529" s="58"/>
      <c r="AR4529" s="58"/>
    </row>
    <row r="4530" spans="1:44" s="97" customFormat="1" ht="15.75" customHeight="1" x14ac:dyDescent="0.25">
      <c r="A4530" s="55"/>
      <c r="B4530" s="55"/>
      <c r="C4530" s="219"/>
      <c r="D4530" s="219"/>
      <c r="E4530" s="219"/>
      <c r="F4530" s="219"/>
      <c r="G4530" s="219"/>
      <c r="H4530" s="219"/>
      <c r="I4530" s="219"/>
      <c r="J4530" s="219"/>
      <c r="K4530" s="219"/>
      <c r="L4530" s="219"/>
      <c r="M4530" s="100"/>
      <c r="N4530" s="81"/>
      <c r="O4530" s="163"/>
      <c r="P4530" s="81"/>
      <c r="Q4530" s="163"/>
      <c r="R4530" s="81"/>
      <c r="S4530" s="72"/>
      <c r="T4530" s="72"/>
      <c r="U4530" s="72"/>
      <c r="V4530" s="72"/>
      <c r="W4530" s="72"/>
      <c r="X4530" s="72"/>
      <c r="Y4530" s="72"/>
      <c r="Z4530" s="72"/>
      <c r="AA4530" s="72"/>
      <c r="AB4530" s="72"/>
      <c r="AC4530" s="72"/>
      <c r="AD4530" s="72"/>
      <c r="AE4530" s="72"/>
      <c r="AF4530" s="72"/>
      <c r="AG4530" s="72"/>
      <c r="AH4530" s="72"/>
      <c r="AI4530" s="72"/>
      <c r="AJ4530" s="72"/>
      <c r="AK4530" s="72"/>
      <c r="AL4530" s="72"/>
      <c r="AM4530" s="72"/>
      <c r="AN4530" s="72"/>
      <c r="AO4530" s="72"/>
      <c r="AP4530" s="72"/>
      <c r="AQ4530" s="72"/>
      <c r="AR4530" s="72"/>
    </row>
    <row r="4531" spans="1:44" s="97" customFormat="1" x14ac:dyDescent="0.25">
      <c r="A4531" s="55"/>
      <c r="B4531" s="55"/>
      <c r="C4531" s="99"/>
      <c r="D4531" s="99"/>
      <c r="E4531" s="98"/>
      <c r="F4531" s="157"/>
      <c r="G4531" s="157"/>
      <c r="H4531" s="157"/>
      <c r="I4531" s="157"/>
      <c r="J4531" s="99"/>
      <c r="K4531" s="99"/>
      <c r="M4531" s="100"/>
      <c r="O4531" s="162"/>
      <c r="Q4531" s="162"/>
      <c r="S4531" s="58"/>
      <c r="T4531" s="58"/>
      <c r="U4531" s="101"/>
      <c r="V4531" s="58"/>
      <c r="W4531" s="58"/>
      <c r="X4531" s="58"/>
      <c r="Y4531" s="58"/>
      <c r="Z4531" s="58"/>
      <c r="AA4531" s="58"/>
      <c r="AB4531" s="58"/>
      <c r="AC4531" s="58"/>
      <c r="AD4531" s="58"/>
      <c r="AE4531" s="58"/>
      <c r="AF4531" s="58"/>
      <c r="AG4531" s="58"/>
      <c r="AH4531" s="58"/>
      <c r="AI4531" s="58"/>
      <c r="AJ4531" s="58"/>
      <c r="AK4531" s="58"/>
      <c r="AL4531" s="58"/>
      <c r="AM4531" s="58"/>
      <c r="AN4531" s="58"/>
      <c r="AO4531" s="58"/>
      <c r="AP4531" s="58"/>
      <c r="AQ4531" s="58"/>
      <c r="AR4531" s="58"/>
    </row>
    <row r="4532" spans="1:44" s="97" customFormat="1" ht="15.75" customHeight="1" x14ac:dyDescent="0.25">
      <c r="A4532" s="55"/>
      <c r="B4532" s="55"/>
      <c r="C4532" s="219"/>
      <c r="D4532" s="219"/>
      <c r="E4532" s="219"/>
      <c r="F4532" s="219"/>
      <c r="G4532" s="219"/>
      <c r="H4532" s="219"/>
      <c r="I4532" s="219"/>
      <c r="J4532" s="219"/>
      <c r="K4532" s="219"/>
      <c r="L4532" s="219"/>
      <c r="M4532" s="100"/>
      <c r="O4532" s="162"/>
      <c r="Q4532" s="162"/>
      <c r="S4532" s="74"/>
      <c r="T4532" s="74"/>
      <c r="U4532" s="102"/>
      <c r="V4532" s="74"/>
      <c r="W4532" s="74"/>
      <c r="X4532" s="74"/>
      <c r="Y4532" s="74"/>
      <c r="Z4532" s="74"/>
      <c r="AA4532" s="74"/>
      <c r="AB4532" s="74"/>
      <c r="AC4532" s="74"/>
      <c r="AD4532" s="74"/>
      <c r="AE4532" s="74"/>
      <c r="AF4532" s="74"/>
      <c r="AG4532" s="74"/>
      <c r="AH4532" s="74"/>
      <c r="AI4532" s="74"/>
      <c r="AJ4532" s="74"/>
      <c r="AK4532" s="74"/>
      <c r="AL4532" s="74"/>
      <c r="AM4532" s="74"/>
      <c r="AN4532" s="74"/>
      <c r="AO4532" s="74"/>
      <c r="AP4532" s="74"/>
      <c r="AQ4532" s="74"/>
      <c r="AR4532" s="74"/>
    </row>
    <row r="4533" spans="1:44" s="97" customFormat="1" x14ac:dyDescent="0.25">
      <c r="A4533" s="55"/>
      <c r="B4533" s="55"/>
      <c r="C4533" s="99"/>
      <c r="D4533" s="99"/>
      <c r="E4533" s="98"/>
      <c r="F4533" s="157"/>
      <c r="G4533" s="157"/>
      <c r="H4533" s="157"/>
      <c r="I4533" s="157"/>
      <c r="J4533" s="99"/>
      <c r="K4533" s="99"/>
      <c r="M4533" s="100"/>
      <c r="O4533" s="162"/>
      <c r="Q4533" s="162"/>
      <c r="S4533" s="58"/>
      <c r="T4533" s="58"/>
      <c r="U4533" s="101"/>
      <c r="V4533" s="58"/>
      <c r="W4533" s="58"/>
      <c r="X4533" s="58"/>
      <c r="Y4533" s="58"/>
      <c r="Z4533" s="58"/>
      <c r="AA4533" s="58"/>
      <c r="AB4533" s="58"/>
      <c r="AC4533" s="58"/>
      <c r="AD4533" s="58"/>
      <c r="AE4533" s="58"/>
      <c r="AF4533" s="58"/>
      <c r="AG4533" s="58"/>
      <c r="AH4533" s="58"/>
      <c r="AI4533" s="58"/>
      <c r="AJ4533" s="58"/>
      <c r="AK4533" s="58"/>
      <c r="AL4533" s="58"/>
      <c r="AM4533" s="58"/>
      <c r="AN4533" s="58"/>
      <c r="AO4533" s="58"/>
      <c r="AP4533" s="58"/>
      <c r="AQ4533" s="58"/>
      <c r="AR4533" s="58"/>
    </row>
    <row r="4534" spans="1:44" s="97" customFormat="1" ht="15.75" customHeight="1" x14ac:dyDescent="0.25">
      <c r="A4534" s="55"/>
      <c r="B4534" s="55"/>
      <c r="C4534" s="219"/>
      <c r="D4534" s="219"/>
      <c r="E4534" s="219"/>
      <c r="F4534" s="219"/>
      <c r="G4534" s="219"/>
      <c r="H4534" s="219"/>
      <c r="I4534" s="219"/>
      <c r="J4534" s="219"/>
      <c r="K4534" s="219"/>
      <c r="L4534" s="219"/>
      <c r="M4534" s="100"/>
      <c r="O4534" s="162"/>
      <c r="Q4534" s="162"/>
      <c r="S4534" s="74"/>
      <c r="T4534" s="74"/>
      <c r="U4534" s="102"/>
      <c r="V4534" s="74"/>
      <c r="W4534" s="74"/>
      <c r="X4534" s="74"/>
      <c r="Y4534" s="74"/>
      <c r="Z4534" s="74"/>
      <c r="AA4534" s="74"/>
      <c r="AB4534" s="74"/>
      <c r="AC4534" s="74"/>
      <c r="AD4534" s="74"/>
      <c r="AE4534" s="74"/>
      <c r="AF4534" s="74"/>
      <c r="AG4534" s="74"/>
      <c r="AH4534" s="74"/>
      <c r="AI4534" s="74"/>
      <c r="AJ4534" s="74"/>
      <c r="AK4534" s="74"/>
      <c r="AL4534" s="74"/>
      <c r="AM4534" s="74"/>
      <c r="AN4534" s="74"/>
      <c r="AO4534" s="74"/>
      <c r="AP4534" s="74"/>
      <c r="AQ4534" s="74"/>
      <c r="AR4534" s="74"/>
    </row>
    <row r="4535" spans="1:44" s="97" customFormat="1" x14ac:dyDescent="0.25">
      <c r="A4535" s="55"/>
      <c r="B4535" s="55"/>
      <c r="C4535" s="99"/>
      <c r="D4535" s="99"/>
      <c r="E4535" s="98"/>
      <c r="F4535" s="157"/>
      <c r="G4535" s="157"/>
      <c r="H4535" s="157"/>
      <c r="I4535" s="157"/>
      <c r="J4535" s="99"/>
      <c r="K4535" s="99"/>
      <c r="M4535" s="100"/>
      <c r="O4535" s="162"/>
      <c r="Q4535" s="162"/>
      <c r="S4535" s="58"/>
      <c r="T4535" s="58"/>
      <c r="U4535" s="101"/>
      <c r="V4535" s="58"/>
      <c r="W4535" s="58"/>
      <c r="X4535" s="58"/>
      <c r="Y4535" s="58"/>
      <c r="Z4535" s="58"/>
      <c r="AA4535" s="58"/>
      <c r="AB4535" s="58"/>
      <c r="AC4535" s="58"/>
      <c r="AD4535" s="58"/>
      <c r="AE4535" s="58"/>
      <c r="AF4535" s="58"/>
      <c r="AG4535" s="58"/>
      <c r="AH4535" s="58"/>
      <c r="AI4535" s="58"/>
      <c r="AJ4535" s="58"/>
      <c r="AK4535" s="58"/>
      <c r="AL4535" s="58"/>
      <c r="AM4535" s="58"/>
      <c r="AN4535" s="58"/>
      <c r="AO4535" s="58"/>
      <c r="AP4535" s="58"/>
      <c r="AQ4535" s="58"/>
      <c r="AR4535" s="58"/>
    </row>
    <row r="4536" spans="1:44" s="97" customFormat="1" ht="15.75" customHeight="1" x14ac:dyDescent="0.25">
      <c r="A4536" s="55"/>
      <c r="B4536" s="55"/>
      <c r="C4536" s="219"/>
      <c r="D4536" s="219"/>
      <c r="E4536" s="219"/>
      <c r="F4536" s="219"/>
      <c r="G4536" s="219"/>
      <c r="H4536" s="219"/>
      <c r="I4536" s="219"/>
      <c r="J4536" s="219"/>
      <c r="K4536" s="219"/>
      <c r="L4536" s="219"/>
      <c r="M4536" s="100"/>
      <c r="O4536" s="162"/>
      <c r="Q4536" s="162"/>
      <c r="S4536" s="72"/>
      <c r="T4536" s="72"/>
      <c r="U4536" s="72"/>
      <c r="V4536" s="72"/>
      <c r="W4536" s="72"/>
      <c r="X4536" s="72"/>
      <c r="Y4536" s="72"/>
      <c r="Z4536" s="72"/>
      <c r="AA4536" s="72"/>
      <c r="AB4536" s="72"/>
      <c r="AC4536" s="72"/>
      <c r="AD4536" s="72"/>
      <c r="AE4536" s="72"/>
      <c r="AF4536" s="72"/>
      <c r="AG4536" s="72"/>
      <c r="AH4536" s="72"/>
      <c r="AI4536" s="72"/>
      <c r="AJ4536" s="72"/>
      <c r="AK4536" s="72"/>
      <c r="AL4536" s="72"/>
      <c r="AM4536" s="72"/>
      <c r="AN4536" s="72"/>
      <c r="AO4536" s="72"/>
      <c r="AP4536" s="72"/>
      <c r="AQ4536" s="72"/>
      <c r="AR4536" s="72"/>
    </row>
    <row r="4537" spans="1:44" s="97" customFormat="1" x14ac:dyDescent="0.25">
      <c r="A4537" s="55"/>
      <c r="B4537" s="55"/>
      <c r="C4537" s="99"/>
      <c r="D4537" s="99"/>
      <c r="E4537" s="98"/>
      <c r="F4537" s="157"/>
      <c r="G4537" s="157"/>
      <c r="H4537" s="157"/>
      <c r="I4537" s="157"/>
      <c r="J4537" s="99"/>
      <c r="K4537" s="99"/>
      <c r="M4537" s="100"/>
      <c r="O4537" s="162"/>
      <c r="Q4537" s="162"/>
      <c r="S4537" s="58"/>
      <c r="T4537" s="58"/>
      <c r="U4537" s="101"/>
      <c r="V4537" s="58"/>
      <c r="W4537" s="58"/>
      <c r="X4537" s="58"/>
      <c r="Y4537" s="58"/>
      <c r="Z4537" s="58"/>
      <c r="AA4537" s="58"/>
      <c r="AB4537" s="58"/>
      <c r="AC4537" s="58"/>
      <c r="AD4537" s="58"/>
      <c r="AE4537" s="58"/>
      <c r="AF4537" s="58"/>
      <c r="AG4537" s="58"/>
      <c r="AH4537" s="58"/>
      <c r="AI4537" s="58"/>
      <c r="AJ4537" s="58"/>
      <c r="AK4537" s="58"/>
      <c r="AL4537" s="58"/>
      <c r="AM4537" s="58"/>
      <c r="AN4537" s="58"/>
      <c r="AO4537" s="58"/>
      <c r="AP4537" s="58"/>
      <c r="AQ4537" s="58"/>
      <c r="AR4537" s="58"/>
    </row>
    <row r="4538" spans="1:44" s="97" customFormat="1" ht="15.75" customHeight="1" x14ac:dyDescent="0.25">
      <c r="A4538" s="55"/>
      <c r="B4538" s="55"/>
      <c r="C4538" s="219"/>
      <c r="D4538" s="219"/>
      <c r="E4538" s="219"/>
      <c r="F4538" s="219"/>
      <c r="G4538" s="219"/>
      <c r="H4538" s="219"/>
      <c r="I4538" s="219"/>
      <c r="J4538" s="219"/>
      <c r="K4538" s="219"/>
      <c r="L4538" s="219"/>
      <c r="M4538" s="100"/>
      <c r="O4538" s="162"/>
      <c r="Q4538" s="162"/>
      <c r="S4538" s="72"/>
      <c r="T4538" s="72"/>
      <c r="U4538" s="72"/>
      <c r="V4538" s="72"/>
      <c r="W4538" s="72"/>
      <c r="X4538" s="72"/>
      <c r="Y4538" s="72"/>
      <c r="Z4538" s="72"/>
      <c r="AA4538" s="72"/>
      <c r="AB4538" s="72"/>
      <c r="AC4538" s="72"/>
      <c r="AD4538" s="72"/>
      <c r="AE4538" s="72"/>
      <c r="AF4538" s="72"/>
      <c r="AG4538" s="72"/>
      <c r="AH4538" s="72"/>
      <c r="AI4538" s="72"/>
      <c r="AJ4538" s="72"/>
      <c r="AK4538" s="72"/>
      <c r="AL4538" s="72"/>
      <c r="AM4538" s="72"/>
      <c r="AN4538" s="72"/>
      <c r="AO4538" s="72"/>
      <c r="AP4538" s="72"/>
      <c r="AQ4538" s="72"/>
      <c r="AR4538" s="72"/>
    </row>
    <row r="4539" spans="1:44" s="97" customFormat="1" x14ac:dyDescent="0.25">
      <c r="A4539" s="55"/>
      <c r="B4539" s="55"/>
      <c r="C4539" s="99"/>
      <c r="D4539" s="99"/>
      <c r="E4539" s="98"/>
      <c r="F4539" s="157"/>
      <c r="G4539" s="157"/>
      <c r="H4539" s="157"/>
      <c r="I4539" s="157"/>
      <c r="J4539" s="99"/>
      <c r="K4539" s="99"/>
      <c r="M4539" s="100"/>
      <c r="O4539" s="162"/>
      <c r="Q4539" s="162"/>
      <c r="S4539" s="58"/>
      <c r="T4539" s="58"/>
      <c r="U4539" s="101"/>
      <c r="V4539" s="58"/>
      <c r="W4539" s="58"/>
      <c r="X4539" s="58"/>
      <c r="Y4539" s="58"/>
      <c r="Z4539" s="58"/>
      <c r="AA4539" s="58"/>
      <c r="AB4539" s="58"/>
      <c r="AC4539" s="58"/>
      <c r="AD4539" s="58"/>
      <c r="AE4539" s="58"/>
      <c r="AF4539" s="58"/>
      <c r="AG4539" s="58"/>
      <c r="AH4539" s="58"/>
      <c r="AI4539" s="58"/>
      <c r="AJ4539" s="58"/>
      <c r="AK4539" s="58"/>
      <c r="AL4539" s="58"/>
      <c r="AM4539" s="58"/>
      <c r="AN4539" s="58"/>
      <c r="AO4539" s="58"/>
      <c r="AP4539" s="58"/>
      <c r="AQ4539" s="58"/>
      <c r="AR4539" s="58"/>
    </row>
    <row r="4540" spans="1:44" s="97" customFormat="1" ht="15.75" customHeight="1" x14ac:dyDescent="0.25">
      <c r="A4540" s="55"/>
      <c r="B4540" s="55"/>
      <c r="C4540" s="219"/>
      <c r="D4540" s="219"/>
      <c r="E4540" s="219"/>
      <c r="F4540" s="219"/>
      <c r="G4540" s="219"/>
      <c r="H4540" s="219"/>
      <c r="I4540" s="219"/>
      <c r="J4540" s="219"/>
      <c r="K4540" s="219"/>
      <c r="L4540" s="219"/>
      <c r="M4540" s="100"/>
      <c r="N4540" s="81"/>
      <c r="O4540" s="163"/>
      <c r="P4540" s="81"/>
      <c r="Q4540" s="163"/>
      <c r="R4540" s="81"/>
      <c r="S4540" s="72"/>
      <c r="T4540" s="72"/>
      <c r="U4540" s="72"/>
      <c r="V4540" s="72"/>
      <c r="W4540" s="72"/>
      <c r="X4540" s="72"/>
      <c r="Y4540" s="72"/>
      <c r="Z4540" s="72"/>
      <c r="AA4540" s="72"/>
      <c r="AB4540" s="72"/>
      <c r="AC4540" s="72"/>
      <c r="AD4540" s="72"/>
      <c r="AE4540" s="72"/>
      <c r="AF4540" s="72"/>
      <c r="AG4540" s="72"/>
      <c r="AH4540" s="72"/>
      <c r="AI4540" s="72"/>
      <c r="AJ4540" s="72"/>
      <c r="AK4540" s="72"/>
      <c r="AL4540" s="72"/>
      <c r="AM4540" s="72"/>
      <c r="AN4540" s="72"/>
      <c r="AO4540" s="72"/>
      <c r="AP4540" s="72"/>
      <c r="AQ4540" s="72"/>
      <c r="AR4540" s="72"/>
    </row>
    <row r="4541" spans="1:44" s="97" customFormat="1" x14ac:dyDescent="0.25">
      <c r="A4541" s="55"/>
      <c r="B4541" s="55"/>
      <c r="C4541" s="99"/>
      <c r="D4541" s="99"/>
      <c r="E4541" s="98"/>
      <c r="F4541" s="157"/>
      <c r="G4541" s="157"/>
      <c r="H4541" s="157"/>
      <c r="I4541" s="157"/>
      <c r="J4541" s="99"/>
      <c r="K4541" s="99"/>
      <c r="M4541" s="100"/>
      <c r="O4541" s="162"/>
      <c r="Q4541" s="162"/>
      <c r="S4541" s="58"/>
      <c r="T4541" s="58"/>
      <c r="U4541" s="101"/>
      <c r="V4541" s="58"/>
      <c r="W4541" s="58"/>
      <c r="X4541" s="58"/>
      <c r="Y4541" s="58"/>
      <c r="Z4541" s="58"/>
      <c r="AA4541" s="58"/>
      <c r="AB4541" s="58"/>
      <c r="AC4541" s="58"/>
      <c r="AD4541" s="58"/>
      <c r="AE4541" s="58"/>
      <c r="AF4541" s="58"/>
      <c r="AG4541" s="58"/>
      <c r="AH4541" s="58"/>
      <c r="AI4541" s="58"/>
      <c r="AJ4541" s="58"/>
      <c r="AK4541" s="58"/>
      <c r="AL4541" s="58"/>
      <c r="AM4541" s="58"/>
      <c r="AN4541" s="58"/>
      <c r="AO4541" s="58"/>
      <c r="AP4541" s="58"/>
      <c r="AQ4541" s="58"/>
      <c r="AR4541" s="58"/>
    </row>
    <row r="4542" spans="1:44" s="97" customFormat="1" ht="15.75" customHeight="1" x14ac:dyDescent="0.25">
      <c r="A4542" s="55"/>
      <c r="B4542" s="55"/>
      <c r="C4542" s="219"/>
      <c r="D4542" s="219"/>
      <c r="E4542" s="219"/>
      <c r="F4542" s="219"/>
      <c r="G4542" s="219"/>
      <c r="H4542" s="219"/>
      <c r="I4542" s="219"/>
      <c r="J4542" s="219"/>
      <c r="K4542" s="219"/>
      <c r="L4542" s="219"/>
      <c r="M4542" s="100"/>
      <c r="N4542" s="81"/>
      <c r="O4542" s="163"/>
      <c r="P4542" s="81"/>
      <c r="Q4542" s="163"/>
      <c r="R4542" s="81"/>
      <c r="S4542" s="72"/>
      <c r="T4542" s="72"/>
      <c r="U4542" s="72"/>
      <c r="V4542" s="72"/>
      <c r="W4542" s="72"/>
      <c r="X4542" s="72"/>
      <c r="Y4542" s="72"/>
      <c r="Z4542" s="72"/>
      <c r="AA4542" s="72"/>
      <c r="AB4542" s="72"/>
      <c r="AC4542" s="72"/>
      <c r="AD4542" s="72"/>
      <c r="AE4542" s="72"/>
      <c r="AF4542" s="72"/>
      <c r="AG4542" s="72"/>
      <c r="AH4542" s="72"/>
      <c r="AI4542" s="72"/>
      <c r="AJ4542" s="72"/>
      <c r="AK4542" s="72"/>
      <c r="AL4542" s="72"/>
      <c r="AM4542" s="72"/>
      <c r="AN4542" s="72"/>
      <c r="AO4542" s="72"/>
      <c r="AP4542" s="72"/>
      <c r="AQ4542" s="72"/>
      <c r="AR4542" s="72"/>
    </row>
    <row r="4543" spans="1:44" s="97" customFormat="1" x14ac:dyDescent="0.25">
      <c r="A4543" s="55"/>
      <c r="B4543" s="55"/>
      <c r="C4543" s="99"/>
      <c r="D4543" s="99"/>
      <c r="E4543" s="98"/>
      <c r="F4543" s="157"/>
      <c r="G4543" s="157"/>
      <c r="H4543" s="157"/>
      <c r="I4543" s="157"/>
      <c r="J4543" s="99"/>
      <c r="K4543" s="99"/>
      <c r="M4543" s="100"/>
      <c r="O4543" s="162"/>
      <c r="Q4543" s="162"/>
      <c r="S4543" s="58"/>
      <c r="T4543" s="58"/>
      <c r="U4543" s="101"/>
      <c r="V4543" s="58"/>
      <c r="W4543" s="58"/>
      <c r="X4543" s="58"/>
      <c r="Y4543" s="58"/>
      <c r="Z4543" s="58"/>
      <c r="AA4543" s="58"/>
      <c r="AB4543" s="58"/>
      <c r="AC4543" s="58"/>
      <c r="AD4543" s="58"/>
      <c r="AE4543" s="58"/>
      <c r="AF4543" s="58"/>
      <c r="AG4543" s="58"/>
      <c r="AH4543" s="58"/>
      <c r="AI4543" s="58"/>
      <c r="AJ4543" s="58"/>
      <c r="AK4543" s="58"/>
      <c r="AL4543" s="58"/>
      <c r="AM4543" s="58"/>
      <c r="AN4543" s="58"/>
      <c r="AO4543" s="58"/>
      <c r="AP4543" s="58"/>
      <c r="AQ4543" s="58"/>
      <c r="AR4543" s="58"/>
    </row>
    <row r="4544" spans="1:44" s="97" customFormat="1" ht="15.75" customHeight="1" x14ac:dyDescent="0.25">
      <c r="A4544" s="55"/>
      <c r="B4544" s="55"/>
      <c r="C4544" s="219"/>
      <c r="D4544" s="219"/>
      <c r="E4544" s="219"/>
      <c r="F4544" s="219"/>
      <c r="G4544" s="219"/>
      <c r="H4544" s="219"/>
      <c r="I4544" s="219"/>
      <c r="J4544" s="219"/>
      <c r="K4544" s="219"/>
      <c r="L4544" s="219"/>
      <c r="M4544" s="100"/>
      <c r="O4544" s="162"/>
      <c r="Q4544" s="162"/>
      <c r="S4544" s="74"/>
      <c r="T4544" s="74"/>
      <c r="U4544" s="102"/>
      <c r="V4544" s="74"/>
      <c r="W4544" s="74"/>
      <c r="X4544" s="74"/>
      <c r="Y4544" s="74"/>
      <c r="Z4544" s="74"/>
      <c r="AA4544" s="74"/>
      <c r="AB4544" s="74"/>
      <c r="AC4544" s="74"/>
      <c r="AD4544" s="74"/>
      <c r="AE4544" s="74"/>
      <c r="AF4544" s="74"/>
      <c r="AG4544" s="74"/>
      <c r="AH4544" s="74"/>
      <c r="AI4544" s="74"/>
      <c r="AJ4544" s="74"/>
      <c r="AK4544" s="74"/>
      <c r="AL4544" s="74"/>
      <c r="AM4544" s="74"/>
      <c r="AN4544" s="74"/>
      <c r="AO4544" s="74"/>
      <c r="AP4544" s="74"/>
      <c r="AQ4544" s="74"/>
      <c r="AR4544" s="74"/>
    </row>
    <row r="4545" spans="1:44" s="97" customFormat="1" x14ac:dyDescent="0.25">
      <c r="A4545" s="55"/>
      <c r="B4545" s="55"/>
      <c r="C4545" s="99"/>
      <c r="D4545" s="99"/>
      <c r="E4545" s="98"/>
      <c r="F4545" s="157"/>
      <c r="G4545" s="157"/>
      <c r="H4545" s="157"/>
      <c r="I4545" s="157"/>
      <c r="J4545" s="99"/>
      <c r="K4545" s="99"/>
      <c r="M4545" s="100"/>
      <c r="O4545" s="162"/>
      <c r="Q4545" s="162"/>
      <c r="S4545" s="58"/>
      <c r="T4545" s="58"/>
      <c r="U4545" s="101"/>
      <c r="V4545" s="58"/>
      <c r="W4545" s="58"/>
      <c r="X4545" s="58"/>
      <c r="Y4545" s="58"/>
      <c r="Z4545" s="58"/>
      <c r="AA4545" s="58"/>
      <c r="AB4545" s="58"/>
      <c r="AC4545" s="58"/>
      <c r="AD4545" s="58"/>
      <c r="AE4545" s="58"/>
      <c r="AF4545" s="58"/>
      <c r="AG4545" s="58"/>
      <c r="AH4545" s="58"/>
      <c r="AI4545" s="58"/>
      <c r="AJ4545" s="58"/>
      <c r="AK4545" s="58"/>
      <c r="AL4545" s="58"/>
      <c r="AM4545" s="58"/>
      <c r="AN4545" s="58"/>
      <c r="AO4545" s="58"/>
      <c r="AP4545" s="58"/>
      <c r="AQ4545" s="58"/>
      <c r="AR4545" s="58"/>
    </row>
    <row r="4546" spans="1:44" s="97" customFormat="1" ht="15.75" customHeight="1" x14ac:dyDescent="0.25">
      <c r="A4546" s="55"/>
      <c r="B4546" s="55"/>
      <c r="C4546" s="219"/>
      <c r="D4546" s="219"/>
      <c r="E4546" s="219"/>
      <c r="F4546" s="219"/>
      <c r="G4546" s="219"/>
      <c r="H4546" s="219"/>
      <c r="I4546" s="219"/>
      <c r="J4546" s="219"/>
      <c r="K4546" s="219"/>
      <c r="L4546" s="219"/>
      <c r="M4546" s="100"/>
      <c r="O4546" s="162"/>
      <c r="Q4546" s="162"/>
      <c r="S4546" s="74"/>
      <c r="T4546" s="74"/>
      <c r="U4546" s="102"/>
      <c r="V4546" s="74"/>
      <c r="W4546" s="74"/>
      <c r="X4546" s="74"/>
      <c r="Y4546" s="74"/>
      <c r="Z4546" s="74"/>
      <c r="AA4546" s="74"/>
      <c r="AB4546" s="74"/>
      <c r="AC4546" s="74"/>
      <c r="AD4546" s="74"/>
      <c r="AE4546" s="74"/>
      <c r="AF4546" s="74"/>
      <c r="AG4546" s="74"/>
      <c r="AH4546" s="74"/>
      <c r="AI4546" s="74"/>
      <c r="AJ4546" s="74"/>
      <c r="AK4546" s="74"/>
      <c r="AL4546" s="74"/>
      <c r="AM4546" s="74"/>
      <c r="AN4546" s="74"/>
      <c r="AO4546" s="74"/>
      <c r="AP4546" s="74"/>
      <c r="AQ4546" s="74"/>
      <c r="AR4546" s="74"/>
    </row>
    <row r="4547" spans="1:44" s="97" customFormat="1" x14ac:dyDescent="0.25">
      <c r="A4547" s="55"/>
      <c r="B4547" s="55"/>
      <c r="C4547" s="99"/>
      <c r="D4547" s="99"/>
      <c r="E4547" s="98"/>
      <c r="F4547" s="157"/>
      <c r="G4547" s="157"/>
      <c r="H4547" s="157"/>
      <c r="I4547" s="157"/>
      <c r="J4547" s="99"/>
      <c r="K4547" s="99"/>
      <c r="M4547" s="100"/>
      <c r="O4547" s="162"/>
      <c r="Q4547" s="162"/>
      <c r="S4547" s="58"/>
      <c r="T4547" s="58"/>
      <c r="U4547" s="101"/>
      <c r="V4547" s="58"/>
      <c r="W4547" s="58"/>
      <c r="X4547" s="58"/>
      <c r="Y4547" s="58"/>
      <c r="Z4547" s="58"/>
      <c r="AA4547" s="58"/>
      <c r="AB4547" s="58"/>
      <c r="AC4547" s="58"/>
      <c r="AD4547" s="58"/>
      <c r="AE4547" s="58"/>
      <c r="AF4547" s="58"/>
      <c r="AG4547" s="58"/>
      <c r="AH4547" s="58"/>
      <c r="AI4547" s="58"/>
      <c r="AJ4547" s="58"/>
      <c r="AK4547" s="58"/>
      <c r="AL4547" s="58"/>
      <c r="AM4547" s="58"/>
      <c r="AN4547" s="58"/>
      <c r="AO4547" s="58"/>
      <c r="AP4547" s="58"/>
      <c r="AQ4547" s="58"/>
      <c r="AR4547" s="58"/>
    </row>
    <row r="4548" spans="1:44" s="97" customFormat="1" ht="15.75" customHeight="1" x14ac:dyDescent="0.25">
      <c r="A4548" s="55"/>
      <c r="B4548" s="55"/>
      <c r="C4548" s="219"/>
      <c r="D4548" s="219"/>
      <c r="E4548" s="219"/>
      <c r="F4548" s="219"/>
      <c r="G4548" s="219"/>
      <c r="H4548" s="219"/>
      <c r="I4548" s="219"/>
      <c r="J4548" s="219"/>
      <c r="K4548" s="219"/>
      <c r="L4548" s="219"/>
      <c r="M4548" s="100"/>
      <c r="O4548" s="162"/>
      <c r="Q4548" s="162"/>
      <c r="S4548" s="72"/>
      <c r="T4548" s="72"/>
      <c r="U4548" s="72"/>
      <c r="V4548" s="72"/>
      <c r="W4548" s="72"/>
      <c r="X4548" s="72"/>
      <c r="Y4548" s="72"/>
      <c r="Z4548" s="72"/>
      <c r="AA4548" s="72"/>
      <c r="AB4548" s="72"/>
      <c r="AC4548" s="72"/>
      <c r="AD4548" s="72"/>
      <c r="AE4548" s="72"/>
      <c r="AF4548" s="72"/>
      <c r="AG4548" s="72"/>
      <c r="AH4548" s="72"/>
      <c r="AI4548" s="72"/>
      <c r="AJ4548" s="72"/>
      <c r="AK4548" s="72"/>
      <c r="AL4548" s="72"/>
      <c r="AM4548" s="72"/>
      <c r="AN4548" s="72"/>
      <c r="AO4548" s="72"/>
      <c r="AP4548" s="72"/>
      <c r="AQ4548" s="72"/>
      <c r="AR4548" s="72"/>
    </row>
    <row r="4549" spans="1:44" s="97" customFormat="1" x14ac:dyDescent="0.25">
      <c r="A4549" s="55"/>
      <c r="B4549" s="55"/>
      <c r="C4549" s="99"/>
      <c r="D4549" s="99"/>
      <c r="E4549" s="98"/>
      <c r="F4549" s="157"/>
      <c r="G4549" s="157"/>
      <c r="H4549" s="157"/>
      <c r="I4549" s="157"/>
      <c r="J4549" s="99"/>
      <c r="K4549" s="99"/>
      <c r="M4549" s="100"/>
      <c r="O4549" s="162"/>
      <c r="Q4549" s="162"/>
      <c r="S4549" s="58"/>
      <c r="T4549" s="58"/>
      <c r="U4549" s="101"/>
      <c r="V4549" s="58"/>
      <c r="W4549" s="58"/>
      <c r="X4549" s="58"/>
      <c r="Y4549" s="58"/>
      <c r="Z4549" s="58"/>
      <c r="AA4549" s="58"/>
      <c r="AB4549" s="58"/>
      <c r="AC4549" s="58"/>
      <c r="AD4549" s="58"/>
      <c r="AE4549" s="58"/>
      <c r="AF4549" s="58"/>
      <c r="AG4549" s="58"/>
      <c r="AH4549" s="58"/>
      <c r="AI4549" s="58"/>
      <c r="AJ4549" s="58"/>
      <c r="AK4549" s="58"/>
      <c r="AL4549" s="58"/>
      <c r="AM4549" s="58"/>
      <c r="AN4549" s="58"/>
      <c r="AO4549" s="58"/>
      <c r="AP4549" s="58"/>
      <c r="AQ4549" s="58"/>
      <c r="AR4549" s="58"/>
    </row>
    <row r="4550" spans="1:44" s="97" customFormat="1" ht="15.75" customHeight="1" x14ac:dyDescent="0.25">
      <c r="A4550" s="55"/>
      <c r="B4550" s="55"/>
      <c r="C4550" s="219"/>
      <c r="D4550" s="219"/>
      <c r="E4550" s="219"/>
      <c r="F4550" s="219"/>
      <c r="G4550" s="219"/>
      <c r="H4550" s="219"/>
      <c r="I4550" s="219"/>
      <c r="J4550" s="219"/>
      <c r="K4550" s="219"/>
      <c r="L4550" s="219"/>
      <c r="M4550" s="100"/>
      <c r="O4550" s="162"/>
      <c r="Q4550" s="162"/>
      <c r="S4550" s="72"/>
      <c r="T4550" s="72"/>
      <c r="U4550" s="72"/>
      <c r="V4550" s="72"/>
      <c r="W4550" s="72"/>
      <c r="X4550" s="72"/>
      <c r="Y4550" s="72"/>
      <c r="Z4550" s="72"/>
      <c r="AA4550" s="72"/>
      <c r="AB4550" s="72"/>
      <c r="AC4550" s="72"/>
      <c r="AD4550" s="72"/>
      <c r="AE4550" s="72"/>
      <c r="AF4550" s="72"/>
      <c r="AG4550" s="72"/>
      <c r="AH4550" s="72"/>
      <c r="AI4550" s="72"/>
      <c r="AJ4550" s="72"/>
      <c r="AK4550" s="72"/>
      <c r="AL4550" s="72"/>
      <c r="AM4550" s="72"/>
      <c r="AN4550" s="72"/>
      <c r="AO4550" s="72"/>
      <c r="AP4550" s="72"/>
      <c r="AQ4550" s="72"/>
      <c r="AR4550" s="72"/>
    </row>
    <row r="4551" spans="1:44" s="97" customFormat="1" x14ac:dyDescent="0.25">
      <c r="A4551" s="55"/>
      <c r="B4551" s="55"/>
      <c r="C4551" s="99"/>
      <c r="D4551" s="99"/>
      <c r="E4551" s="98"/>
      <c r="F4551" s="157"/>
      <c r="G4551" s="157"/>
      <c r="H4551" s="157"/>
      <c r="I4551" s="157"/>
      <c r="J4551" s="99"/>
      <c r="K4551" s="99"/>
      <c r="M4551" s="100"/>
      <c r="O4551" s="162"/>
      <c r="Q4551" s="162"/>
      <c r="S4551" s="58"/>
      <c r="T4551" s="58"/>
      <c r="U4551" s="101"/>
      <c r="V4551" s="58"/>
      <c r="W4551" s="58"/>
      <c r="X4551" s="58"/>
      <c r="Y4551" s="58"/>
      <c r="Z4551" s="58"/>
      <c r="AA4551" s="58"/>
      <c r="AB4551" s="58"/>
      <c r="AC4551" s="58"/>
      <c r="AD4551" s="58"/>
      <c r="AE4551" s="58"/>
      <c r="AF4551" s="58"/>
      <c r="AG4551" s="58"/>
      <c r="AH4551" s="58"/>
      <c r="AI4551" s="58"/>
      <c r="AJ4551" s="58"/>
      <c r="AK4551" s="58"/>
      <c r="AL4551" s="58"/>
      <c r="AM4551" s="58"/>
      <c r="AN4551" s="58"/>
      <c r="AO4551" s="58"/>
      <c r="AP4551" s="58"/>
      <c r="AQ4551" s="58"/>
      <c r="AR4551" s="58"/>
    </row>
    <row r="4552" spans="1:44" s="97" customFormat="1" ht="15.75" customHeight="1" x14ac:dyDescent="0.25">
      <c r="A4552" s="55"/>
      <c r="B4552" s="55"/>
      <c r="C4552" s="219"/>
      <c r="D4552" s="219"/>
      <c r="E4552" s="219"/>
      <c r="F4552" s="219"/>
      <c r="G4552" s="219"/>
      <c r="H4552" s="219"/>
      <c r="I4552" s="219"/>
      <c r="J4552" s="219"/>
      <c r="K4552" s="219"/>
      <c r="L4552" s="219"/>
      <c r="M4552" s="100"/>
      <c r="O4552" s="162"/>
      <c r="Q4552" s="162"/>
      <c r="S4552" s="74"/>
      <c r="T4552" s="74"/>
      <c r="U4552" s="102"/>
      <c r="V4552" s="74"/>
      <c r="W4552" s="74"/>
      <c r="X4552" s="74"/>
      <c r="Y4552" s="74"/>
      <c r="Z4552" s="74"/>
      <c r="AA4552" s="74"/>
      <c r="AB4552" s="74"/>
      <c r="AC4552" s="74"/>
      <c r="AD4552" s="74"/>
      <c r="AE4552" s="74"/>
      <c r="AF4552" s="74"/>
      <c r="AG4552" s="74"/>
      <c r="AH4552" s="74"/>
      <c r="AI4552" s="74"/>
      <c r="AJ4552" s="74"/>
      <c r="AK4552" s="74"/>
      <c r="AL4552" s="74"/>
      <c r="AM4552" s="74"/>
      <c r="AN4552" s="74"/>
      <c r="AO4552" s="74"/>
      <c r="AP4552" s="74"/>
      <c r="AQ4552" s="74"/>
      <c r="AR4552" s="74"/>
    </row>
    <row r="4553" spans="1:44" s="97" customFormat="1" x14ac:dyDescent="0.25">
      <c r="A4553" s="55"/>
      <c r="B4553" s="55"/>
      <c r="C4553" s="99"/>
      <c r="D4553" s="99"/>
      <c r="E4553" s="98"/>
      <c r="F4553" s="157"/>
      <c r="G4553" s="157"/>
      <c r="H4553" s="157"/>
      <c r="I4553" s="157"/>
      <c r="J4553" s="99"/>
      <c r="K4553" s="99"/>
      <c r="M4553" s="100"/>
      <c r="O4553" s="162"/>
      <c r="Q4553" s="162"/>
      <c r="S4553" s="58"/>
      <c r="T4553" s="58"/>
      <c r="U4553" s="101"/>
      <c r="V4553" s="58"/>
      <c r="W4553" s="58"/>
      <c r="X4553" s="58"/>
      <c r="Y4553" s="58"/>
      <c r="Z4553" s="58"/>
      <c r="AA4553" s="58"/>
      <c r="AB4553" s="58"/>
      <c r="AC4553" s="58"/>
      <c r="AD4553" s="58"/>
      <c r="AE4553" s="58"/>
      <c r="AF4553" s="58"/>
      <c r="AG4553" s="58"/>
      <c r="AH4553" s="58"/>
      <c r="AI4553" s="58"/>
      <c r="AJ4553" s="58"/>
      <c r="AK4553" s="58"/>
      <c r="AL4553" s="58"/>
      <c r="AM4553" s="58"/>
      <c r="AN4553" s="58"/>
      <c r="AO4553" s="58"/>
      <c r="AP4553" s="58"/>
      <c r="AQ4553" s="58"/>
      <c r="AR4553" s="58"/>
    </row>
    <row r="4554" spans="1:44" s="97" customFormat="1" ht="15.75" customHeight="1" x14ac:dyDescent="0.25">
      <c r="A4554" s="55"/>
      <c r="B4554" s="55"/>
      <c r="C4554" s="219"/>
      <c r="D4554" s="219"/>
      <c r="E4554" s="219"/>
      <c r="F4554" s="219"/>
      <c r="G4554" s="219"/>
      <c r="H4554" s="219"/>
      <c r="I4554" s="219"/>
      <c r="J4554" s="219"/>
      <c r="K4554" s="219"/>
      <c r="L4554" s="219"/>
      <c r="M4554" s="100"/>
      <c r="O4554" s="162"/>
      <c r="Q4554" s="162"/>
      <c r="S4554" s="74"/>
      <c r="T4554" s="74"/>
      <c r="U4554" s="102"/>
      <c r="V4554" s="74"/>
      <c r="W4554" s="74"/>
      <c r="X4554" s="74"/>
      <c r="Y4554" s="74"/>
      <c r="Z4554" s="74"/>
      <c r="AA4554" s="74"/>
      <c r="AB4554" s="74"/>
      <c r="AC4554" s="74"/>
      <c r="AD4554" s="74"/>
      <c r="AE4554" s="74"/>
      <c r="AF4554" s="74"/>
      <c r="AG4554" s="74"/>
      <c r="AH4554" s="74"/>
      <c r="AI4554" s="74"/>
      <c r="AJ4554" s="74"/>
      <c r="AK4554" s="74"/>
      <c r="AL4554" s="74"/>
      <c r="AM4554" s="74"/>
      <c r="AN4554" s="74"/>
      <c r="AO4554" s="74"/>
      <c r="AP4554" s="74"/>
      <c r="AQ4554" s="74"/>
      <c r="AR4554" s="74"/>
    </row>
    <row r="4555" spans="1:44" s="97" customFormat="1" x14ac:dyDescent="0.25">
      <c r="A4555" s="55"/>
      <c r="B4555" s="55"/>
      <c r="C4555" s="99"/>
      <c r="D4555" s="99"/>
      <c r="E4555" s="98"/>
      <c r="F4555" s="157"/>
      <c r="G4555" s="157"/>
      <c r="H4555" s="157"/>
      <c r="I4555" s="157"/>
      <c r="J4555" s="99"/>
      <c r="K4555" s="99"/>
      <c r="M4555" s="100"/>
      <c r="O4555" s="162"/>
      <c r="Q4555" s="162"/>
      <c r="S4555" s="58"/>
      <c r="T4555" s="58"/>
      <c r="U4555" s="101"/>
      <c r="V4555" s="58"/>
      <c r="W4555" s="58"/>
      <c r="X4555" s="58"/>
      <c r="Y4555" s="58"/>
      <c r="Z4555" s="58"/>
      <c r="AA4555" s="58"/>
      <c r="AB4555" s="58"/>
      <c r="AC4555" s="58"/>
      <c r="AD4555" s="58"/>
      <c r="AE4555" s="58"/>
      <c r="AF4555" s="58"/>
      <c r="AG4555" s="58"/>
      <c r="AH4555" s="58"/>
      <c r="AI4555" s="58"/>
      <c r="AJ4555" s="58"/>
      <c r="AK4555" s="58"/>
      <c r="AL4555" s="58"/>
      <c r="AM4555" s="58"/>
      <c r="AN4555" s="58"/>
      <c r="AO4555" s="58"/>
      <c r="AP4555" s="58"/>
      <c r="AQ4555" s="58"/>
      <c r="AR4555" s="58"/>
    </row>
    <row r="4556" spans="1:44" s="97" customFormat="1" ht="15.75" customHeight="1" x14ac:dyDescent="0.25">
      <c r="A4556" s="55"/>
      <c r="B4556" s="55"/>
      <c r="C4556" s="219"/>
      <c r="D4556" s="219"/>
      <c r="E4556" s="219"/>
      <c r="F4556" s="219"/>
      <c r="G4556" s="219"/>
      <c r="H4556" s="219"/>
      <c r="I4556" s="219"/>
      <c r="J4556" s="219"/>
      <c r="K4556" s="219"/>
      <c r="L4556" s="219"/>
      <c r="M4556" s="100"/>
      <c r="O4556" s="162"/>
      <c r="Q4556" s="162"/>
      <c r="S4556" s="72"/>
      <c r="T4556" s="72"/>
      <c r="U4556" s="72"/>
      <c r="V4556" s="72"/>
      <c r="W4556" s="72"/>
      <c r="X4556" s="72"/>
      <c r="Y4556" s="72"/>
      <c r="Z4556" s="72"/>
      <c r="AA4556" s="72"/>
      <c r="AB4556" s="72"/>
      <c r="AC4556" s="72"/>
      <c r="AD4556" s="72"/>
      <c r="AE4556" s="72"/>
      <c r="AF4556" s="72"/>
      <c r="AG4556" s="72"/>
      <c r="AH4556" s="72"/>
      <c r="AI4556" s="72"/>
      <c r="AJ4556" s="72"/>
      <c r="AK4556" s="72"/>
      <c r="AL4556" s="72"/>
      <c r="AM4556" s="72"/>
      <c r="AN4556" s="72"/>
      <c r="AO4556" s="72"/>
      <c r="AP4556" s="72"/>
      <c r="AQ4556" s="72"/>
      <c r="AR4556" s="72"/>
    </row>
    <row r="4557" spans="1:44" s="97" customFormat="1" x14ac:dyDescent="0.25">
      <c r="A4557" s="55"/>
      <c r="B4557" s="55"/>
      <c r="C4557" s="99"/>
      <c r="D4557" s="99"/>
      <c r="E4557" s="98"/>
      <c r="F4557" s="157"/>
      <c r="G4557" s="157"/>
      <c r="H4557" s="157"/>
      <c r="I4557" s="157"/>
      <c r="J4557" s="99"/>
      <c r="K4557" s="99"/>
      <c r="M4557" s="100"/>
      <c r="O4557" s="162"/>
      <c r="Q4557" s="162"/>
      <c r="S4557" s="58"/>
      <c r="T4557" s="58"/>
      <c r="U4557" s="101"/>
      <c r="V4557" s="58"/>
      <c r="W4557" s="58"/>
      <c r="X4557" s="58"/>
      <c r="Y4557" s="58"/>
      <c r="Z4557" s="58"/>
      <c r="AA4557" s="58"/>
      <c r="AB4557" s="58"/>
      <c r="AC4557" s="58"/>
      <c r="AD4557" s="58"/>
      <c r="AE4557" s="58"/>
      <c r="AF4557" s="58"/>
      <c r="AG4557" s="58"/>
      <c r="AH4557" s="58"/>
      <c r="AI4557" s="58"/>
      <c r="AJ4557" s="58"/>
      <c r="AK4557" s="58"/>
      <c r="AL4557" s="58"/>
      <c r="AM4557" s="58"/>
      <c r="AN4557" s="58"/>
      <c r="AO4557" s="58"/>
      <c r="AP4557" s="58"/>
      <c r="AQ4557" s="58"/>
      <c r="AR4557" s="58"/>
    </row>
    <row r="4558" spans="1:44" s="97" customFormat="1" ht="15.75" customHeight="1" x14ac:dyDescent="0.25">
      <c r="A4558" s="55"/>
      <c r="B4558" s="55"/>
      <c r="C4558" s="219"/>
      <c r="D4558" s="219"/>
      <c r="E4558" s="219"/>
      <c r="F4558" s="219"/>
      <c r="G4558" s="219"/>
      <c r="H4558" s="219"/>
      <c r="I4558" s="219"/>
      <c r="J4558" s="219"/>
      <c r="K4558" s="219"/>
      <c r="L4558" s="219"/>
      <c r="M4558" s="100"/>
      <c r="N4558" s="81"/>
      <c r="O4558" s="163"/>
      <c r="P4558" s="81"/>
      <c r="Q4558" s="163"/>
      <c r="R4558" s="81"/>
      <c r="S4558" s="72"/>
      <c r="T4558" s="72"/>
      <c r="U4558" s="72"/>
      <c r="V4558" s="72"/>
      <c r="W4558" s="72"/>
      <c r="X4558" s="72"/>
      <c r="Y4558" s="72"/>
      <c r="Z4558" s="72"/>
      <c r="AA4558" s="72"/>
      <c r="AB4558" s="72"/>
      <c r="AC4558" s="72"/>
      <c r="AD4558" s="72"/>
      <c r="AE4558" s="72"/>
      <c r="AF4558" s="72"/>
      <c r="AG4558" s="72"/>
      <c r="AH4558" s="72"/>
      <c r="AI4558" s="72"/>
      <c r="AJ4558" s="72"/>
      <c r="AK4558" s="72"/>
      <c r="AL4558" s="72"/>
      <c r="AM4558" s="72"/>
      <c r="AN4558" s="72"/>
      <c r="AO4558" s="72"/>
      <c r="AP4558" s="72"/>
      <c r="AQ4558" s="72"/>
      <c r="AR4558" s="72"/>
    </row>
    <row r="4559" spans="1:44" s="97" customFormat="1" x14ac:dyDescent="0.25">
      <c r="A4559" s="55"/>
      <c r="B4559" s="55"/>
      <c r="C4559" s="99"/>
      <c r="D4559" s="99"/>
      <c r="E4559" s="98"/>
      <c r="F4559" s="157"/>
      <c r="G4559" s="157"/>
      <c r="H4559" s="157"/>
      <c r="I4559" s="157"/>
      <c r="J4559" s="99"/>
      <c r="K4559" s="99"/>
      <c r="M4559" s="100"/>
      <c r="O4559" s="162"/>
      <c r="Q4559" s="162"/>
      <c r="S4559" s="58"/>
      <c r="T4559" s="58"/>
      <c r="U4559" s="101"/>
      <c r="V4559" s="58"/>
      <c r="W4559" s="58"/>
      <c r="X4559" s="58"/>
      <c r="Y4559" s="58"/>
      <c r="Z4559" s="58"/>
      <c r="AA4559" s="58"/>
      <c r="AB4559" s="58"/>
      <c r="AC4559" s="58"/>
      <c r="AD4559" s="58"/>
      <c r="AE4559" s="58"/>
      <c r="AF4559" s="58"/>
      <c r="AG4559" s="58"/>
      <c r="AH4559" s="58"/>
      <c r="AI4559" s="58"/>
      <c r="AJ4559" s="58"/>
      <c r="AK4559" s="58"/>
      <c r="AL4559" s="58"/>
      <c r="AM4559" s="58"/>
      <c r="AN4559" s="58"/>
      <c r="AO4559" s="58"/>
      <c r="AP4559" s="58"/>
      <c r="AQ4559" s="58"/>
      <c r="AR4559" s="58"/>
    </row>
    <row r="4560" spans="1:44" s="97" customFormat="1" ht="15.75" customHeight="1" x14ac:dyDescent="0.25">
      <c r="A4560" s="55"/>
      <c r="B4560" s="55"/>
      <c r="C4560" s="219"/>
      <c r="D4560" s="219"/>
      <c r="E4560" s="219"/>
      <c r="F4560" s="219"/>
      <c r="G4560" s="219"/>
      <c r="H4560" s="219"/>
      <c r="I4560" s="219"/>
      <c r="J4560" s="219"/>
      <c r="K4560" s="219"/>
      <c r="L4560" s="219"/>
      <c r="M4560" s="100"/>
      <c r="N4560" s="81"/>
      <c r="O4560" s="163"/>
      <c r="P4560" s="81"/>
      <c r="Q4560" s="163"/>
      <c r="R4560" s="81"/>
      <c r="S4560" s="74"/>
      <c r="T4560" s="74"/>
      <c r="U4560" s="102"/>
      <c r="V4560" s="74"/>
      <c r="W4560" s="74"/>
      <c r="X4560" s="74"/>
      <c r="Y4560" s="74"/>
      <c r="Z4560" s="74"/>
      <c r="AA4560" s="74"/>
      <c r="AB4560" s="74"/>
      <c r="AC4560" s="74"/>
      <c r="AD4560" s="74"/>
      <c r="AE4560" s="74"/>
      <c r="AF4560" s="74"/>
      <c r="AG4560" s="74"/>
      <c r="AH4560" s="74"/>
      <c r="AI4560" s="74"/>
      <c r="AJ4560" s="74"/>
      <c r="AK4560" s="74"/>
      <c r="AL4560" s="74"/>
      <c r="AM4560" s="74"/>
      <c r="AN4560" s="74"/>
      <c r="AO4560" s="74"/>
      <c r="AP4560" s="74"/>
      <c r="AQ4560" s="74"/>
      <c r="AR4560" s="74"/>
    </row>
    <row r="4561" spans="1:44" s="97" customFormat="1" x14ac:dyDescent="0.25">
      <c r="A4561" s="55"/>
      <c r="B4561" s="55"/>
      <c r="C4561" s="99"/>
      <c r="D4561" s="99"/>
      <c r="E4561" s="98"/>
      <c r="F4561" s="157"/>
      <c r="G4561" s="157"/>
      <c r="H4561" s="157"/>
      <c r="I4561" s="157"/>
      <c r="J4561" s="99"/>
      <c r="K4561" s="99"/>
      <c r="M4561" s="100"/>
      <c r="O4561" s="162"/>
      <c r="Q4561" s="162"/>
      <c r="S4561" s="58"/>
      <c r="T4561" s="58"/>
      <c r="U4561" s="101"/>
      <c r="V4561" s="58"/>
      <c r="W4561" s="58"/>
      <c r="X4561" s="58"/>
      <c r="Y4561" s="58"/>
      <c r="Z4561" s="58"/>
      <c r="AA4561" s="58"/>
      <c r="AB4561" s="58"/>
      <c r="AC4561" s="58"/>
      <c r="AD4561" s="58"/>
      <c r="AE4561" s="58"/>
      <c r="AF4561" s="58"/>
      <c r="AG4561" s="58"/>
      <c r="AH4561" s="58"/>
      <c r="AI4561" s="58"/>
      <c r="AJ4561" s="58"/>
      <c r="AK4561" s="58"/>
      <c r="AL4561" s="58"/>
      <c r="AM4561" s="58"/>
      <c r="AN4561" s="58"/>
      <c r="AO4561" s="58"/>
      <c r="AP4561" s="58"/>
      <c r="AQ4561" s="58"/>
      <c r="AR4561" s="58"/>
    </row>
    <row r="4562" spans="1:44" s="97" customFormat="1" ht="15.75" customHeight="1" x14ac:dyDescent="0.25">
      <c r="A4562" s="55"/>
      <c r="B4562" s="55"/>
      <c r="C4562" s="219"/>
      <c r="D4562" s="219"/>
      <c r="E4562" s="219"/>
      <c r="F4562" s="219"/>
      <c r="G4562" s="219"/>
      <c r="H4562" s="219"/>
      <c r="I4562" s="219"/>
      <c r="J4562" s="219"/>
      <c r="K4562" s="219"/>
      <c r="L4562" s="219"/>
      <c r="M4562" s="100"/>
      <c r="O4562" s="162"/>
      <c r="Q4562" s="162"/>
      <c r="S4562" s="74"/>
      <c r="T4562" s="74"/>
      <c r="U4562" s="102"/>
      <c r="V4562" s="74"/>
      <c r="W4562" s="74"/>
      <c r="X4562" s="74"/>
      <c r="Y4562" s="74"/>
      <c r="Z4562" s="74"/>
      <c r="AA4562" s="74"/>
      <c r="AB4562" s="74"/>
      <c r="AC4562" s="74"/>
      <c r="AD4562" s="74"/>
      <c r="AE4562" s="74"/>
      <c r="AF4562" s="74"/>
      <c r="AG4562" s="74"/>
      <c r="AH4562" s="74"/>
      <c r="AI4562" s="74"/>
      <c r="AJ4562" s="74"/>
      <c r="AK4562" s="74"/>
      <c r="AL4562" s="74"/>
      <c r="AM4562" s="74"/>
      <c r="AN4562" s="74"/>
      <c r="AO4562" s="74"/>
      <c r="AP4562" s="74"/>
      <c r="AQ4562" s="74"/>
      <c r="AR4562" s="74"/>
    </row>
    <row r="4563" spans="1:44" s="97" customFormat="1" x14ac:dyDescent="0.25">
      <c r="A4563" s="55"/>
      <c r="B4563" s="55"/>
      <c r="C4563" s="99"/>
      <c r="D4563" s="99"/>
      <c r="E4563" s="98"/>
      <c r="F4563" s="157"/>
      <c r="G4563" s="157"/>
      <c r="H4563" s="157"/>
      <c r="I4563" s="157"/>
      <c r="J4563" s="99"/>
      <c r="K4563" s="99"/>
      <c r="M4563" s="100"/>
      <c r="O4563" s="162"/>
      <c r="Q4563" s="162"/>
      <c r="S4563" s="58"/>
      <c r="T4563" s="58"/>
      <c r="U4563" s="101"/>
      <c r="V4563" s="58"/>
      <c r="W4563" s="58"/>
      <c r="X4563" s="58"/>
      <c r="Y4563" s="58"/>
      <c r="Z4563" s="58"/>
      <c r="AA4563" s="58"/>
      <c r="AB4563" s="58"/>
      <c r="AC4563" s="58"/>
      <c r="AD4563" s="58"/>
      <c r="AE4563" s="58"/>
      <c r="AF4563" s="58"/>
      <c r="AG4563" s="58"/>
      <c r="AH4563" s="58"/>
      <c r="AI4563" s="58"/>
      <c r="AJ4563" s="58"/>
      <c r="AK4563" s="58"/>
      <c r="AL4563" s="58"/>
      <c r="AM4563" s="58"/>
      <c r="AN4563" s="58"/>
      <c r="AO4563" s="58"/>
      <c r="AP4563" s="58"/>
      <c r="AQ4563" s="58"/>
      <c r="AR4563" s="58"/>
    </row>
    <row r="4564" spans="1:44" s="97" customFormat="1" ht="15.75" customHeight="1" x14ac:dyDescent="0.25">
      <c r="A4564" s="55"/>
      <c r="B4564" s="55"/>
      <c r="C4564" s="219"/>
      <c r="D4564" s="219"/>
      <c r="E4564" s="219"/>
      <c r="F4564" s="219"/>
      <c r="G4564" s="219"/>
      <c r="H4564" s="219"/>
      <c r="I4564" s="219"/>
      <c r="J4564" s="219"/>
      <c r="K4564" s="219"/>
      <c r="L4564" s="219"/>
      <c r="M4564" s="100"/>
      <c r="O4564" s="162"/>
      <c r="Q4564" s="162"/>
      <c r="S4564" s="72"/>
      <c r="T4564" s="72"/>
      <c r="U4564" s="72"/>
      <c r="V4564" s="72"/>
      <c r="W4564" s="72"/>
      <c r="X4564" s="72"/>
      <c r="Y4564" s="72"/>
      <c r="Z4564" s="72"/>
      <c r="AA4564" s="72"/>
      <c r="AB4564" s="72"/>
      <c r="AC4564" s="72"/>
      <c r="AD4564" s="72"/>
      <c r="AE4564" s="72"/>
      <c r="AF4564" s="72"/>
      <c r="AG4564" s="72"/>
      <c r="AH4564" s="72"/>
      <c r="AI4564" s="72"/>
      <c r="AJ4564" s="72"/>
      <c r="AK4564" s="72"/>
      <c r="AL4564" s="72"/>
      <c r="AM4564" s="72"/>
      <c r="AN4564" s="72"/>
      <c r="AO4564" s="72"/>
      <c r="AP4564" s="72"/>
      <c r="AQ4564" s="72"/>
      <c r="AR4564" s="72"/>
    </row>
    <row r="4565" spans="1:44" s="97" customFormat="1" x14ac:dyDescent="0.25">
      <c r="A4565" s="55"/>
      <c r="B4565" s="55"/>
      <c r="C4565" s="99"/>
      <c r="D4565" s="99"/>
      <c r="E4565" s="98"/>
      <c r="F4565" s="157"/>
      <c r="G4565" s="157"/>
      <c r="H4565" s="157"/>
      <c r="I4565" s="157"/>
      <c r="J4565" s="99"/>
      <c r="K4565" s="99"/>
      <c r="M4565" s="100"/>
      <c r="O4565" s="162"/>
      <c r="Q4565" s="162"/>
      <c r="S4565" s="58"/>
      <c r="T4565" s="58"/>
      <c r="U4565" s="101"/>
      <c r="V4565" s="58"/>
      <c r="W4565" s="58"/>
      <c r="X4565" s="58"/>
      <c r="Y4565" s="58"/>
      <c r="Z4565" s="58"/>
      <c r="AA4565" s="58"/>
      <c r="AB4565" s="58"/>
      <c r="AC4565" s="58"/>
      <c r="AD4565" s="58"/>
      <c r="AE4565" s="58"/>
      <c r="AF4565" s="58"/>
      <c r="AG4565" s="58"/>
      <c r="AH4565" s="58"/>
      <c r="AI4565" s="58"/>
      <c r="AJ4565" s="58"/>
      <c r="AK4565" s="58"/>
      <c r="AL4565" s="58"/>
      <c r="AM4565" s="58"/>
      <c r="AN4565" s="58"/>
      <c r="AO4565" s="58"/>
      <c r="AP4565" s="58"/>
      <c r="AQ4565" s="58"/>
      <c r="AR4565" s="58"/>
    </row>
    <row r="4566" spans="1:44" s="97" customFormat="1" ht="15.75" customHeight="1" x14ac:dyDescent="0.25">
      <c r="A4566" s="55"/>
      <c r="B4566" s="55"/>
      <c r="C4566" s="219"/>
      <c r="D4566" s="219"/>
      <c r="E4566" s="219"/>
      <c r="F4566" s="219"/>
      <c r="G4566" s="219"/>
      <c r="H4566" s="219"/>
      <c r="I4566" s="219"/>
      <c r="J4566" s="219"/>
      <c r="K4566" s="219"/>
      <c r="L4566" s="219"/>
      <c r="M4566" s="100"/>
      <c r="O4566" s="162"/>
      <c r="Q4566" s="162"/>
      <c r="S4566" s="72"/>
      <c r="T4566" s="72"/>
      <c r="U4566" s="72"/>
      <c r="V4566" s="72"/>
      <c r="W4566" s="72"/>
      <c r="X4566" s="72"/>
      <c r="Y4566" s="72"/>
      <c r="Z4566" s="72"/>
      <c r="AA4566" s="72"/>
      <c r="AB4566" s="72"/>
      <c r="AC4566" s="72"/>
      <c r="AD4566" s="72"/>
      <c r="AE4566" s="72"/>
      <c r="AF4566" s="72"/>
      <c r="AG4566" s="72"/>
      <c r="AH4566" s="72"/>
      <c r="AI4566" s="72"/>
      <c r="AJ4566" s="72"/>
      <c r="AK4566" s="72"/>
      <c r="AL4566" s="72"/>
      <c r="AM4566" s="72"/>
      <c r="AN4566" s="72"/>
      <c r="AO4566" s="72"/>
      <c r="AP4566" s="72"/>
      <c r="AQ4566" s="72"/>
      <c r="AR4566" s="72"/>
    </row>
    <row r="4567" spans="1:44" s="97" customFormat="1" x14ac:dyDescent="0.25">
      <c r="A4567" s="55"/>
      <c r="B4567" s="55"/>
      <c r="C4567" s="99"/>
      <c r="D4567" s="99"/>
      <c r="E4567" s="98"/>
      <c r="F4567" s="157"/>
      <c r="G4567" s="157"/>
      <c r="H4567" s="157"/>
      <c r="I4567" s="157"/>
      <c r="J4567" s="99"/>
      <c r="K4567" s="99"/>
      <c r="M4567" s="100"/>
      <c r="O4567" s="162"/>
      <c r="Q4567" s="162"/>
      <c r="S4567" s="58"/>
      <c r="T4567" s="58"/>
      <c r="U4567" s="101"/>
      <c r="V4567" s="58"/>
      <c r="W4567" s="58"/>
      <c r="X4567" s="58"/>
      <c r="Y4567" s="58"/>
      <c r="Z4567" s="58"/>
      <c r="AA4567" s="58"/>
      <c r="AB4567" s="58"/>
      <c r="AC4567" s="58"/>
      <c r="AD4567" s="58"/>
      <c r="AE4567" s="58"/>
      <c r="AF4567" s="58"/>
      <c r="AG4567" s="58"/>
      <c r="AH4567" s="58"/>
      <c r="AI4567" s="58"/>
      <c r="AJ4567" s="58"/>
      <c r="AK4567" s="58"/>
      <c r="AL4567" s="58"/>
      <c r="AM4567" s="58"/>
      <c r="AN4567" s="58"/>
      <c r="AO4567" s="58"/>
      <c r="AP4567" s="58"/>
      <c r="AQ4567" s="58"/>
      <c r="AR4567" s="58"/>
    </row>
    <row r="4568" spans="1:44" s="97" customFormat="1" ht="15.75" customHeight="1" x14ac:dyDescent="0.25">
      <c r="A4568" s="55"/>
      <c r="B4568" s="55"/>
      <c r="C4568" s="219"/>
      <c r="D4568" s="219"/>
      <c r="E4568" s="219"/>
      <c r="F4568" s="219"/>
      <c r="G4568" s="219"/>
      <c r="H4568" s="219"/>
      <c r="I4568" s="219"/>
      <c r="J4568" s="219"/>
      <c r="K4568" s="219"/>
      <c r="L4568" s="219"/>
      <c r="M4568" s="100"/>
      <c r="O4568" s="162"/>
      <c r="Q4568" s="162"/>
      <c r="S4568" s="74"/>
      <c r="T4568" s="74"/>
      <c r="U4568" s="102"/>
      <c r="V4568" s="74"/>
      <c r="W4568" s="74"/>
      <c r="X4568" s="74"/>
      <c r="Y4568" s="74"/>
      <c r="Z4568" s="74"/>
      <c r="AA4568" s="74"/>
      <c r="AB4568" s="74"/>
      <c r="AC4568" s="74"/>
      <c r="AD4568" s="74"/>
      <c r="AE4568" s="74"/>
      <c r="AF4568" s="74"/>
      <c r="AG4568" s="74"/>
      <c r="AH4568" s="74"/>
      <c r="AI4568" s="74"/>
      <c r="AJ4568" s="74"/>
      <c r="AK4568" s="74"/>
      <c r="AL4568" s="74"/>
      <c r="AM4568" s="74"/>
      <c r="AN4568" s="74"/>
      <c r="AO4568" s="74"/>
      <c r="AP4568" s="74"/>
      <c r="AQ4568" s="74"/>
      <c r="AR4568" s="74"/>
    </row>
    <row r="4569" spans="1:44" s="97" customFormat="1" x14ac:dyDescent="0.25">
      <c r="A4569" s="55"/>
      <c r="B4569" s="55"/>
      <c r="C4569" s="99"/>
      <c r="D4569" s="99"/>
      <c r="E4569" s="98"/>
      <c r="F4569" s="157"/>
      <c r="G4569" s="157"/>
      <c r="H4569" s="157"/>
      <c r="I4569" s="157"/>
      <c r="J4569" s="99"/>
      <c r="K4569" s="99"/>
      <c r="M4569" s="100"/>
      <c r="O4569" s="162"/>
      <c r="Q4569" s="162"/>
      <c r="S4569" s="58"/>
      <c r="T4569" s="58"/>
      <c r="U4569" s="101"/>
      <c r="V4569" s="58"/>
      <c r="W4569" s="58"/>
      <c r="X4569" s="58"/>
      <c r="Y4569" s="58"/>
      <c r="Z4569" s="58"/>
      <c r="AA4569" s="58"/>
      <c r="AB4569" s="58"/>
      <c r="AC4569" s="58"/>
      <c r="AD4569" s="58"/>
      <c r="AE4569" s="58"/>
      <c r="AF4569" s="58"/>
      <c r="AG4569" s="58"/>
      <c r="AH4569" s="58"/>
      <c r="AI4569" s="58"/>
      <c r="AJ4569" s="58"/>
      <c r="AK4569" s="58"/>
      <c r="AL4569" s="58"/>
      <c r="AM4569" s="58"/>
      <c r="AN4569" s="58"/>
      <c r="AO4569" s="58"/>
      <c r="AP4569" s="58"/>
      <c r="AQ4569" s="58"/>
      <c r="AR4569" s="58"/>
    </row>
    <row r="4570" spans="1:44" s="97" customFormat="1" ht="15.75" customHeight="1" x14ac:dyDescent="0.25">
      <c r="A4570" s="55"/>
      <c r="B4570" s="55"/>
      <c r="C4570" s="219"/>
      <c r="D4570" s="219"/>
      <c r="E4570" s="219"/>
      <c r="F4570" s="219"/>
      <c r="G4570" s="219"/>
      <c r="H4570" s="219"/>
      <c r="I4570" s="219"/>
      <c r="J4570" s="219"/>
      <c r="K4570" s="219"/>
      <c r="L4570" s="219"/>
      <c r="M4570" s="100"/>
      <c r="O4570" s="162"/>
      <c r="Q4570" s="162"/>
      <c r="S4570" s="74"/>
      <c r="T4570" s="74"/>
      <c r="U4570" s="102"/>
      <c r="V4570" s="74"/>
      <c r="W4570" s="74"/>
      <c r="X4570" s="74"/>
      <c r="Y4570" s="74"/>
      <c r="Z4570" s="74"/>
      <c r="AA4570" s="74"/>
      <c r="AB4570" s="74"/>
      <c r="AC4570" s="74"/>
      <c r="AD4570" s="74"/>
      <c r="AE4570" s="74"/>
      <c r="AF4570" s="74"/>
      <c r="AG4570" s="74"/>
      <c r="AH4570" s="74"/>
      <c r="AI4570" s="74"/>
      <c r="AJ4570" s="74"/>
      <c r="AK4570" s="74"/>
      <c r="AL4570" s="74"/>
      <c r="AM4570" s="74"/>
      <c r="AN4570" s="74"/>
      <c r="AO4570" s="74"/>
      <c r="AP4570" s="74"/>
      <c r="AQ4570" s="74"/>
      <c r="AR4570" s="74"/>
    </row>
    <row r="4571" spans="1:44" s="97" customFormat="1" x14ac:dyDescent="0.25">
      <c r="A4571" s="55"/>
      <c r="B4571" s="55"/>
      <c r="C4571" s="99"/>
      <c r="D4571" s="99"/>
      <c r="E4571" s="98"/>
      <c r="F4571" s="157"/>
      <c r="G4571" s="157"/>
      <c r="H4571" s="157"/>
      <c r="I4571" s="157"/>
      <c r="J4571" s="99"/>
      <c r="K4571" s="99"/>
      <c r="M4571" s="100"/>
      <c r="O4571" s="162"/>
      <c r="Q4571" s="162"/>
      <c r="S4571" s="58"/>
      <c r="T4571" s="58"/>
      <c r="U4571" s="101"/>
      <c r="V4571" s="58"/>
      <c r="W4571" s="58"/>
      <c r="X4571" s="58"/>
      <c r="Y4571" s="58"/>
      <c r="Z4571" s="58"/>
      <c r="AA4571" s="58"/>
      <c r="AB4571" s="58"/>
      <c r="AC4571" s="58"/>
      <c r="AD4571" s="58"/>
      <c r="AE4571" s="58"/>
      <c r="AF4571" s="58"/>
      <c r="AG4571" s="58"/>
      <c r="AH4571" s="58"/>
      <c r="AI4571" s="58"/>
      <c r="AJ4571" s="58"/>
      <c r="AK4571" s="58"/>
      <c r="AL4571" s="58"/>
      <c r="AM4571" s="58"/>
      <c r="AN4571" s="58"/>
      <c r="AO4571" s="58"/>
      <c r="AP4571" s="58"/>
      <c r="AQ4571" s="58"/>
      <c r="AR4571" s="58"/>
    </row>
    <row r="4572" spans="1:44" s="97" customFormat="1" ht="15.75" customHeight="1" x14ac:dyDescent="0.25">
      <c r="A4572" s="55"/>
      <c r="B4572" s="55"/>
      <c r="C4572" s="219"/>
      <c r="D4572" s="219"/>
      <c r="E4572" s="219"/>
      <c r="F4572" s="219"/>
      <c r="G4572" s="219"/>
      <c r="H4572" s="219"/>
      <c r="I4572" s="219"/>
      <c r="J4572" s="219"/>
      <c r="K4572" s="219"/>
      <c r="L4572" s="219"/>
      <c r="M4572" s="100"/>
      <c r="O4572" s="162"/>
      <c r="Q4572" s="162"/>
      <c r="S4572" s="72"/>
      <c r="T4572" s="72"/>
      <c r="U4572" s="72"/>
      <c r="V4572" s="72"/>
      <c r="W4572" s="72"/>
      <c r="X4572" s="72"/>
      <c r="Y4572" s="72"/>
      <c r="Z4572" s="72"/>
      <c r="AA4572" s="72"/>
      <c r="AB4572" s="72"/>
      <c r="AC4572" s="72"/>
      <c r="AD4572" s="72"/>
      <c r="AE4572" s="72"/>
      <c r="AF4572" s="72"/>
      <c r="AG4572" s="72"/>
      <c r="AH4572" s="72"/>
      <c r="AI4572" s="72"/>
      <c r="AJ4572" s="72"/>
      <c r="AK4572" s="72"/>
      <c r="AL4572" s="72"/>
      <c r="AM4572" s="72"/>
      <c r="AN4572" s="72"/>
      <c r="AO4572" s="72"/>
      <c r="AP4572" s="72"/>
      <c r="AQ4572" s="72"/>
      <c r="AR4572" s="72"/>
    </row>
    <row r="4573" spans="1:44" s="97" customFormat="1" x14ac:dyDescent="0.25">
      <c r="A4573" s="55"/>
      <c r="B4573" s="55"/>
      <c r="C4573" s="99"/>
      <c r="D4573" s="99"/>
      <c r="E4573" s="98"/>
      <c r="F4573" s="157"/>
      <c r="G4573" s="157"/>
      <c r="H4573" s="157"/>
      <c r="I4573" s="157"/>
      <c r="J4573" s="99"/>
      <c r="K4573" s="99"/>
      <c r="M4573" s="100"/>
      <c r="O4573" s="162"/>
      <c r="Q4573" s="162"/>
      <c r="S4573" s="58"/>
      <c r="T4573" s="58"/>
      <c r="U4573" s="101"/>
      <c r="V4573" s="58"/>
      <c r="W4573" s="58"/>
      <c r="X4573" s="58"/>
      <c r="Y4573" s="58"/>
      <c r="Z4573" s="58"/>
      <c r="AA4573" s="58"/>
      <c r="AB4573" s="58"/>
      <c r="AC4573" s="58"/>
      <c r="AD4573" s="58"/>
      <c r="AE4573" s="58"/>
      <c r="AF4573" s="58"/>
      <c r="AG4573" s="58"/>
      <c r="AH4573" s="58"/>
      <c r="AI4573" s="58"/>
      <c r="AJ4573" s="58"/>
      <c r="AK4573" s="58"/>
      <c r="AL4573" s="58"/>
      <c r="AM4573" s="58"/>
      <c r="AN4573" s="58"/>
      <c r="AO4573" s="58"/>
      <c r="AP4573" s="58"/>
      <c r="AQ4573" s="58"/>
      <c r="AR4573" s="58"/>
    </row>
    <row r="4574" spans="1:44" s="97" customFormat="1" ht="15.75" customHeight="1" x14ac:dyDescent="0.25">
      <c r="A4574" s="55"/>
      <c r="B4574" s="55"/>
      <c r="C4574" s="219"/>
      <c r="D4574" s="219"/>
      <c r="E4574" s="219"/>
      <c r="F4574" s="219"/>
      <c r="G4574" s="219"/>
      <c r="H4574" s="219"/>
      <c r="I4574" s="219"/>
      <c r="J4574" s="219"/>
      <c r="K4574" s="219"/>
      <c r="L4574" s="219"/>
      <c r="M4574" s="100"/>
      <c r="O4574" s="162"/>
      <c r="Q4574" s="162"/>
      <c r="S4574" s="72"/>
      <c r="T4574" s="72"/>
      <c r="U4574" s="72"/>
      <c r="V4574" s="72"/>
      <c r="W4574" s="72"/>
      <c r="X4574" s="72"/>
      <c r="Y4574" s="72"/>
      <c r="Z4574" s="72"/>
      <c r="AA4574" s="72"/>
      <c r="AB4574" s="72"/>
      <c r="AC4574" s="72"/>
      <c r="AD4574" s="72"/>
      <c r="AE4574" s="72"/>
      <c r="AF4574" s="72"/>
      <c r="AG4574" s="72"/>
      <c r="AH4574" s="72"/>
      <c r="AI4574" s="72"/>
      <c r="AJ4574" s="72"/>
      <c r="AK4574" s="72"/>
      <c r="AL4574" s="72"/>
      <c r="AM4574" s="72"/>
      <c r="AN4574" s="72"/>
      <c r="AO4574" s="72"/>
      <c r="AP4574" s="72"/>
      <c r="AQ4574" s="72"/>
      <c r="AR4574" s="72"/>
    </row>
    <row r="4575" spans="1:44" s="97" customFormat="1" x14ac:dyDescent="0.25">
      <c r="A4575" s="55"/>
      <c r="B4575" s="55"/>
      <c r="C4575" s="99"/>
      <c r="D4575" s="99"/>
      <c r="E4575" s="98"/>
      <c r="F4575" s="157"/>
      <c r="G4575" s="157"/>
      <c r="H4575" s="157"/>
      <c r="I4575" s="157"/>
      <c r="J4575" s="99"/>
      <c r="K4575" s="99"/>
      <c r="M4575" s="100"/>
      <c r="O4575" s="162"/>
      <c r="Q4575" s="162"/>
      <c r="S4575" s="58"/>
      <c r="T4575" s="58"/>
      <c r="U4575" s="101"/>
      <c r="V4575" s="58"/>
      <c r="W4575" s="58"/>
      <c r="X4575" s="58"/>
      <c r="Y4575" s="58"/>
      <c r="Z4575" s="58"/>
      <c r="AA4575" s="58"/>
      <c r="AB4575" s="58"/>
      <c r="AC4575" s="58"/>
      <c r="AD4575" s="58"/>
      <c r="AE4575" s="58"/>
      <c r="AF4575" s="58"/>
      <c r="AG4575" s="58"/>
      <c r="AH4575" s="58"/>
      <c r="AI4575" s="58"/>
      <c r="AJ4575" s="58"/>
      <c r="AK4575" s="58"/>
      <c r="AL4575" s="58"/>
      <c r="AM4575" s="58"/>
      <c r="AN4575" s="58"/>
      <c r="AO4575" s="58"/>
      <c r="AP4575" s="58"/>
      <c r="AQ4575" s="58"/>
      <c r="AR4575" s="58"/>
    </row>
    <row r="4576" spans="1:44" s="97" customFormat="1" ht="15.75" customHeight="1" x14ac:dyDescent="0.25">
      <c r="A4576" s="55"/>
      <c r="B4576" s="55"/>
      <c r="C4576" s="219"/>
      <c r="D4576" s="219"/>
      <c r="E4576" s="219"/>
      <c r="F4576" s="219"/>
      <c r="G4576" s="219"/>
      <c r="H4576" s="219"/>
      <c r="I4576" s="219"/>
      <c r="J4576" s="219"/>
      <c r="K4576" s="219"/>
      <c r="L4576" s="219"/>
      <c r="M4576" s="100"/>
      <c r="N4576" s="81"/>
      <c r="O4576" s="163"/>
      <c r="P4576" s="81"/>
      <c r="Q4576" s="163"/>
      <c r="R4576" s="81"/>
      <c r="S4576" s="74"/>
      <c r="T4576" s="74"/>
      <c r="U4576" s="102"/>
      <c r="V4576" s="74"/>
      <c r="W4576" s="74"/>
      <c r="X4576" s="74"/>
      <c r="Y4576" s="74"/>
      <c r="Z4576" s="74"/>
      <c r="AA4576" s="74"/>
      <c r="AB4576" s="74"/>
      <c r="AC4576" s="74"/>
      <c r="AD4576" s="74"/>
      <c r="AE4576" s="74"/>
      <c r="AF4576" s="74"/>
      <c r="AG4576" s="74"/>
      <c r="AH4576" s="74"/>
      <c r="AI4576" s="74"/>
      <c r="AJ4576" s="74"/>
      <c r="AK4576" s="74"/>
      <c r="AL4576" s="74"/>
      <c r="AM4576" s="74"/>
      <c r="AN4576" s="74"/>
      <c r="AO4576" s="74"/>
      <c r="AP4576" s="74"/>
      <c r="AQ4576" s="74"/>
      <c r="AR4576" s="74"/>
    </row>
    <row r="4577" spans="1:44" s="97" customFormat="1" x14ac:dyDescent="0.25">
      <c r="A4577" s="55"/>
      <c r="B4577" s="55"/>
      <c r="C4577" s="99"/>
      <c r="D4577" s="99"/>
      <c r="E4577" s="98"/>
      <c r="F4577" s="157"/>
      <c r="G4577" s="157"/>
      <c r="H4577" s="157"/>
      <c r="I4577" s="157"/>
      <c r="J4577" s="99"/>
      <c r="K4577" s="99"/>
      <c r="M4577" s="100"/>
      <c r="O4577" s="162"/>
      <c r="Q4577" s="162"/>
      <c r="S4577" s="58"/>
      <c r="T4577" s="58"/>
      <c r="U4577" s="101"/>
      <c r="V4577" s="58"/>
      <c r="W4577" s="58"/>
      <c r="X4577" s="58"/>
      <c r="Y4577" s="58"/>
      <c r="Z4577" s="58"/>
      <c r="AA4577" s="58"/>
      <c r="AB4577" s="58"/>
      <c r="AC4577" s="58"/>
      <c r="AD4577" s="58"/>
      <c r="AE4577" s="58"/>
      <c r="AF4577" s="58"/>
      <c r="AG4577" s="58"/>
      <c r="AH4577" s="58"/>
      <c r="AI4577" s="58"/>
      <c r="AJ4577" s="58"/>
      <c r="AK4577" s="58"/>
      <c r="AL4577" s="58"/>
      <c r="AM4577" s="58"/>
      <c r="AN4577" s="58"/>
      <c r="AO4577" s="58"/>
      <c r="AP4577" s="58"/>
      <c r="AQ4577" s="58"/>
      <c r="AR4577" s="58"/>
    </row>
    <row r="4578" spans="1:44" s="97" customFormat="1" ht="15.75" customHeight="1" x14ac:dyDescent="0.25">
      <c r="A4578" s="55"/>
      <c r="B4578" s="55"/>
      <c r="C4578" s="219"/>
      <c r="D4578" s="219"/>
      <c r="E4578" s="219"/>
      <c r="F4578" s="219"/>
      <c r="G4578" s="219"/>
      <c r="H4578" s="219"/>
      <c r="I4578" s="219"/>
      <c r="J4578" s="219"/>
      <c r="K4578" s="219"/>
      <c r="L4578" s="219"/>
      <c r="M4578" s="100"/>
      <c r="N4578" s="81"/>
      <c r="O4578" s="163"/>
      <c r="P4578" s="81"/>
      <c r="Q4578" s="163"/>
      <c r="R4578" s="81"/>
      <c r="S4578" s="74"/>
      <c r="T4578" s="74"/>
      <c r="U4578" s="102"/>
      <c r="V4578" s="74"/>
      <c r="W4578" s="74"/>
      <c r="X4578" s="74"/>
      <c r="Y4578" s="74"/>
      <c r="Z4578" s="74"/>
      <c r="AA4578" s="74"/>
      <c r="AB4578" s="74"/>
      <c r="AC4578" s="74"/>
      <c r="AD4578" s="74"/>
      <c r="AE4578" s="74"/>
      <c r="AF4578" s="74"/>
      <c r="AG4578" s="74"/>
      <c r="AH4578" s="74"/>
      <c r="AI4578" s="74"/>
      <c r="AJ4578" s="74"/>
      <c r="AK4578" s="74"/>
      <c r="AL4578" s="74"/>
      <c r="AM4578" s="74"/>
      <c r="AN4578" s="74"/>
      <c r="AO4578" s="74"/>
      <c r="AP4578" s="74"/>
      <c r="AQ4578" s="74"/>
      <c r="AR4578" s="74"/>
    </row>
    <row r="4579" spans="1:44" s="97" customFormat="1" x14ac:dyDescent="0.25">
      <c r="A4579" s="55"/>
      <c r="B4579" s="55"/>
      <c r="C4579" s="99"/>
      <c r="D4579" s="99"/>
      <c r="E4579" s="98"/>
      <c r="F4579" s="157"/>
      <c r="G4579" s="157"/>
      <c r="H4579" s="157"/>
      <c r="I4579" s="157"/>
      <c r="J4579" s="99"/>
      <c r="K4579" s="99"/>
      <c r="M4579" s="100"/>
      <c r="O4579" s="162"/>
      <c r="Q4579" s="162"/>
      <c r="S4579" s="58"/>
      <c r="T4579" s="58"/>
      <c r="U4579" s="101"/>
      <c r="V4579" s="58"/>
      <c r="W4579" s="58"/>
      <c r="X4579" s="58"/>
      <c r="Y4579" s="58"/>
      <c r="Z4579" s="58"/>
      <c r="AA4579" s="58"/>
      <c r="AB4579" s="58"/>
      <c r="AC4579" s="58"/>
      <c r="AD4579" s="58"/>
      <c r="AE4579" s="58"/>
      <c r="AF4579" s="58"/>
      <c r="AG4579" s="58"/>
      <c r="AH4579" s="58"/>
      <c r="AI4579" s="58"/>
      <c r="AJ4579" s="58"/>
      <c r="AK4579" s="58"/>
      <c r="AL4579" s="58"/>
      <c r="AM4579" s="58"/>
      <c r="AN4579" s="58"/>
      <c r="AO4579" s="58"/>
      <c r="AP4579" s="58"/>
      <c r="AQ4579" s="58"/>
      <c r="AR4579" s="58"/>
    </row>
    <row r="4580" spans="1:44" s="97" customFormat="1" ht="15.75" customHeight="1" x14ac:dyDescent="0.25">
      <c r="A4580" s="55"/>
      <c r="B4580" s="55"/>
      <c r="C4580" s="219"/>
      <c r="D4580" s="219"/>
      <c r="E4580" s="219"/>
      <c r="F4580" s="219"/>
      <c r="G4580" s="219"/>
      <c r="H4580" s="219"/>
      <c r="I4580" s="219"/>
      <c r="J4580" s="219"/>
      <c r="K4580" s="219"/>
      <c r="L4580" s="219"/>
      <c r="M4580" s="100"/>
      <c r="O4580" s="162"/>
      <c r="Q4580" s="162"/>
      <c r="S4580" s="72"/>
      <c r="T4580" s="72"/>
      <c r="U4580" s="72"/>
      <c r="V4580" s="72"/>
      <c r="W4580" s="72"/>
      <c r="X4580" s="72"/>
      <c r="Y4580" s="72"/>
      <c r="Z4580" s="72"/>
      <c r="AA4580" s="72"/>
      <c r="AB4580" s="72"/>
      <c r="AC4580" s="72"/>
      <c r="AD4580" s="72"/>
      <c r="AE4580" s="72"/>
      <c r="AF4580" s="72"/>
      <c r="AG4580" s="72"/>
      <c r="AH4580" s="72"/>
      <c r="AI4580" s="72"/>
      <c r="AJ4580" s="72"/>
      <c r="AK4580" s="72"/>
      <c r="AL4580" s="72"/>
      <c r="AM4580" s="72"/>
      <c r="AN4580" s="72"/>
      <c r="AO4580" s="72"/>
      <c r="AP4580" s="72"/>
      <c r="AQ4580" s="72"/>
      <c r="AR4580" s="72"/>
    </row>
    <row r="4581" spans="1:44" s="97" customFormat="1" x14ac:dyDescent="0.25">
      <c r="A4581" s="55"/>
      <c r="B4581" s="55"/>
      <c r="C4581" s="99"/>
      <c r="D4581" s="99"/>
      <c r="E4581" s="98"/>
      <c r="F4581" s="157"/>
      <c r="G4581" s="157"/>
      <c r="H4581" s="157"/>
      <c r="I4581" s="157"/>
      <c r="J4581" s="99"/>
      <c r="K4581" s="99"/>
      <c r="M4581" s="100"/>
      <c r="O4581" s="162"/>
      <c r="Q4581" s="162"/>
      <c r="S4581" s="58"/>
      <c r="T4581" s="58"/>
      <c r="U4581" s="101"/>
      <c r="V4581" s="58"/>
      <c r="W4581" s="58"/>
      <c r="X4581" s="58"/>
      <c r="Y4581" s="58"/>
      <c r="Z4581" s="58"/>
      <c r="AA4581" s="58"/>
      <c r="AB4581" s="58"/>
      <c r="AC4581" s="58"/>
      <c r="AD4581" s="58"/>
      <c r="AE4581" s="58"/>
      <c r="AF4581" s="58"/>
      <c r="AG4581" s="58"/>
      <c r="AH4581" s="58"/>
      <c r="AI4581" s="58"/>
      <c r="AJ4581" s="58"/>
      <c r="AK4581" s="58"/>
      <c r="AL4581" s="58"/>
      <c r="AM4581" s="58"/>
      <c r="AN4581" s="58"/>
      <c r="AO4581" s="58"/>
      <c r="AP4581" s="58"/>
      <c r="AQ4581" s="58"/>
      <c r="AR4581" s="58"/>
    </row>
    <row r="4582" spans="1:44" s="97" customFormat="1" ht="15.75" customHeight="1" x14ac:dyDescent="0.25">
      <c r="A4582" s="55"/>
      <c r="B4582" s="55"/>
      <c r="C4582" s="219"/>
      <c r="D4582" s="219"/>
      <c r="E4582" s="219"/>
      <c r="F4582" s="219"/>
      <c r="G4582" s="219"/>
      <c r="H4582" s="219"/>
      <c r="I4582" s="219"/>
      <c r="J4582" s="219"/>
      <c r="K4582" s="219"/>
      <c r="L4582" s="219"/>
      <c r="M4582" s="100"/>
      <c r="O4582" s="162"/>
      <c r="Q4582" s="162"/>
      <c r="S4582" s="72"/>
      <c r="T4582" s="72"/>
      <c r="U4582" s="72"/>
      <c r="V4582" s="72"/>
      <c r="W4582" s="72"/>
      <c r="X4582" s="72"/>
      <c r="Y4582" s="72"/>
      <c r="Z4582" s="72"/>
      <c r="AA4582" s="72"/>
      <c r="AB4582" s="72"/>
      <c r="AC4582" s="72"/>
      <c r="AD4582" s="72"/>
      <c r="AE4582" s="72"/>
      <c r="AF4582" s="72"/>
      <c r="AG4582" s="72"/>
      <c r="AH4582" s="72"/>
      <c r="AI4582" s="72"/>
      <c r="AJ4582" s="72"/>
      <c r="AK4582" s="72"/>
      <c r="AL4582" s="72"/>
      <c r="AM4582" s="72"/>
      <c r="AN4582" s="72"/>
      <c r="AO4582" s="72"/>
      <c r="AP4582" s="72"/>
      <c r="AQ4582" s="72"/>
      <c r="AR4582" s="72"/>
    </row>
    <row r="4583" spans="1:44" s="97" customFormat="1" x14ac:dyDescent="0.25">
      <c r="A4583" s="55"/>
      <c r="B4583" s="55"/>
      <c r="C4583" s="99"/>
      <c r="D4583" s="99"/>
      <c r="E4583" s="98"/>
      <c r="F4583" s="157"/>
      <c r="G4583" s="157"/>
      <c r="H4583" s="157"/>
      <c r="I4583" s="157"/>
      <c r="J4583" s="99"/>
      <c r="K4583" s="99"/>
      <c r="M4583" s="100"/>
      <c r="O4583" s="162"/>
      <c r="Q4583" s="162"/>
      <c r="S4583" s="58"/>
      <c r="T4583" s="58"/>
      <c r="U4583" s="101"/>
      <c r="V4583" s="58"/>
      <c r="W4583" s="58"/>
      <c r="X4583" s="58"/>
      <c r="Y4583" s="58"/>
      <c r="Z4583" s="58"/>
      <c r="AA4583" s="58"/>
      <c r="AB4583" s="58"/>
      <c r="AC4583" s="58"/>
      <c r="AD4583" s="58"/>
      <c r="AE4583" s="58"/>
      <c r="AF4583" s="58"/>
      <c r="AG4583" s="58"/>
      <c r="AH4583" s="58"/>
      <c r="AI4583" s="58"/>
      <c r="AJ4583" s="58"/>
      <c r="AK4583" s="58"/>
      <c r="AL4583" s="58"/>
      <c r="AM4583" s="58"/>
      <c r="AN4583" s="58"/>
      <c r="AO4583" s="58"/>
      <c r="AP4583" s="58"/>
      <c r="AQ4583" s="58"/>
      <c r="AR4583" s="58"/>
    </row>
    <row r="4584" spans="1:44" s="97" customFormat="1" ht="15.75" customHeight="1" x14ac:dyDescent="0.25">
      <c r="A4584" s="55"/>
      <c r="B4584" s="55"/>
      <c r="C4584" s="219"/>
      <c r="D4584" s="219"/>
      <c r="E4584" s="219"/>
      <c r="F4584" s="219"/>
      <c r="G4584" s="219"/>
      <c r="H4584" s="219"/>
      <c r="I4584" s="219"/>
      <c r="J4584" s="219"/>
      <c r="K4584" s="219"/>
      <c r="L4584" s="219"/>
      <c r="M4584" s="100"/>
      <c r="O4584" s="162"/>
      <c r="Q4584" s="162"/>
      <c r="S4584" s="74"/>
      <c r="T4584" s="74"/>
      <c r="U4584" s="102"/>
      <c r="V4584" s="74"/>
      <c r="W4584" s="74"/>
      <c r="X4584" s="74"/>
      <c r="Y4584" s="74"/>
      <c r="Z4584" s="74"/>
      <c r="AA4584" s="74"/>
      <c r="AB4584" s="74"/>
      <c r="AC4584" s="74"/>
      <c r="AD4584" s="74"/>
      <c r="AE4584" s="74"/>
      <c r="AF4584" s="74"/>
      <c r="AG4584" s="74"/>
      <c r="AH4584" s="74"/>
      <c r="AI4584" s="74"/>
      <c r="AJ4584" s="74"/>
      <c r="AK4584" s="74"/>
      <c r="AL4584" s="74"/>
      <c r="AM4584" s="74"/>
      <c r="AN4584" s="74"/>
      <c r="AO4584" s="74"/>
      <c r="AP4584" s="74"/>
      <c r="AQ4584" s="74"/>
      <c r="AR4584" s="74"/>
    </row>
    <row r="4585" spans="1:44" s="97" customFormat="1" x14ac:dyDescent="0.25">
      <c r="A4585" s="55"/>
      <c r="B4585" s="55"/>
      <c r="C4585" s="99"/>
      <c r="D4585" s="99"/>
      <c r="E4585" s="98"/>
      <c r="F4585" s="157"/>
      <c r="G4585" s="157"/>
      <c r="H4585" s="157"/>
      <c r="I4585" s="157"/>
      <c r="J4585" s="99"/>
      <c r="K4585" s="99"/>
      <c r="M4585" s="100"/>
      <c r="O4585" s="162"/>
      <c r="Q4585" s="162"/>
      <c r="S4585" s="58"/>
      <c r="T4585" s="58"/>
      <c r="U4585" s="101"/>
      <c r="V4585" s="58"/>
      <c r="W4585" s="58"/>
      <c r="X4585" s="58"/>
      <c r="Y4585" s="58"/>
      <c r="Z4585" s="58"/>
      <c r="AA4585" s="58"/>
      <c r="AB4585" s="58"/>
      <c r="AC4585" s="58"/>
      <c r="AD4585" s="58"/>
      <c r="AE4585" s="58"/>
      <c r="AF4585" s="58"/>
      <c r="AG4585" s="58"/>
      <c r="AH4585" s="58"/>
      <c r="AI4585" s="58"/>
      <c r="AJ4585" s="58"/>
      <c r="AK4585" s="58"/>
      <c r="AL4585" s="58"/>
      <c r="AM4585" s="58"/>
      <c r="AN4585" s="58"/>
      <c r="AO4585" s="58"/>
      <c r="AP4585" s="58"/>
      <c r="AQ4585" s="58"/>
      <c r="AR4585" s="58"/>
    </row>
    <row r="4586" spans="1:44" s="97" customFormat="1" ht="15.75" customHeight="1" x14ac:dyDescent="0.25">
      <c r="A4586" s="55"/>
      <c r="B4586" s="55"/>
      <c r="C4586" s="219"/>
      <c r="D4586" s="219"/>
      <c r="E4586" s="219"/>
      <c r="F4586" s="219"/>
      <c r="G4586" s="219"/>
      <c r="H4586" s="219"/>
      <c r="I4586" s="219"/>
      <c r="J4586" s="219"/>
      <c r="K4586" s="219"/>
      <c r="L4586" s="219"/>
      <c r="M4586" s="100"/>
      <c r="O4586" s="162"/>
      <c r="Q4586" s="162"/>
      <c r="S4586" s="74"/>
      <c r="T4586" s="74"/>
      <c r="U4586" s="102"/>
      <c r="V4586" s="74"/>
      <c r="W4586" s="74"/>
      <c r="X4586" s="74"/>
      <c r="Y4586" s="74"/>
      <c r="Z4586" s="74"/>
      <c r="AA4586" s="74"/>
      <c r="AB4586" s="74"/>
      <c r="AC4586" s="74"/>
      <c r="AD4586" s="74"/>
      <c r="AE4586" s="74"/>
      <c r="AF4586" s="74"/>
      <c r="AG4586" s="74"/>
      <c r="AH4586" s="74"/>
      <c r="AI4586" s="74"/>
      <c r="AJ4586" s="74"/>
      <c r="AK4586" s="74"/>
      <c r="AL4586" s="74"/>
      <c r="AM4586" s="74"/>
      <c r="AN4586" s="74"/>
      <c r="AO4586" s="74"/>
      <c r="AP4586" s="74"/>
      <c r="AQ4586" s="74"/>
      <c r="AR4586" s="74"/>
    </row>
    <row r="4587" spans="1:44" s="97" customFormat="1" x14ac:dyDescent="0.25">
      <c r="A4587" s="55"/>
      <c r="B4587" s="55"/>
      <c r="C4587" s="99"/>
      <c r="D4587" s="99"/>
      <c r="E4587" s="98"/>
      <c r="F4587" s="157"/>
      <c r="G4587" s="157"/>
      <c r="H4587" s="157"/>
      <c r="I4587" s="157"/>
      <c r="J4587" s="99"/>
      <c r="K4587" s="99"/>
      <c r="M4587" s="100"/>
      <c r="O4587" s="162"/>
      <c r="Q4587" s="162"/>
      <c r="S4587" s="58"/>
      <c r="T4587" s="58"/>
      <c r="U4587" s="101"/>
      <c r="V4587" s="58"/>
      <c r="W4587" s="58"/>
      <c r="X4587" s="58"/>
      <c r="Y4587" s="58"/>
      <c r="Z4587" s="58"/>
      <c r="AA4587" s="58"/>
      <c r="AB4587" s="58"/>
      <c r="AC4587" s="58"/>
      <c r="AD4587" s="58"/>
      <c r="AE4587" s="58"/>
      <c r="AF4587" s="58"/>
      <c r="AG4587" s="58"/>
      <c r="AH4587" s="58"/>
      <c r="AI4587" s="58"/>
      <c r="AJ4587" s="58"/>
      <c r="AK4587" s="58"/>
      <c r="AL4587" s="58"/>
      <c r="AM4587" s="58"/>
      <c r="AN4587" s="58"/>
      <c r="AO4587" s="58"/>
      <c r="AP4587" s="58"/>
      <c r="AQ4587" s="58"/>
      <c r="AR4587" s="58"/>
    </row>
    <row r="4588" spans="1:44" s="97" customFormat="1" ht="15.75" customHeight="1" x14ac:dyDescent="0.25">
      <c r="A4588" s="55"/>
      <c r="B4588" s="55"/>
      <c r="C4588" s="219"/>
      <c r="D4588" s="219"/>
      <c r="E4588" s="219"/>
      <c r="F4588" s="219"/>
      <c r="G4588" s="219"/>
      <c r="H4588" s="219"/>
      <c r="I4588" s="219"/>
      <c r="J4588" s="219"/>
      <c r="K4588" s="219"/>
      <c r="L4588" s="219"/>
      <c r="M4588" s="100"/>
      <c r="O4588" s="162"/>
      <c r="Q4588" s="162"/>
      <c r="S4588" s="72"/>
      <c r="T4588" s="72"/>
      <c r="U4588" s="72"/>
      <c r="V4588" s="72"/>
      <c r="W4588" s="72"/>
      <c r="X4588" s="72"/>
      <c r="Y4588" s="72"/>
      <c r="Z4588" s="72"/>
      <c r="AA4588" s="72"/>
      <c r="AB4588" s="72"/>
      <c r="AC4588" s="72"/>
      <c r="AD4588" s="72"/>
      <c r="AE4588" s="72"/>
      <c r="AF4588" s="72"/>
      <c r="AG4588" s="72"/>
      <c r="AH4588" s="72"/>
      <c r="AI4588" s="72"/>
      <c r="AJ4588" s="72"/>
      <c r="AK4588" s="72"/>
      <c r="AL4588" s="72"/>
      <c r="AM4588" s="72"/>
      <c r="AN4588" s="72"/>
      <c r="AO4588" s="72"/>
      <c r="AP4588" s="72"/>
      <c r="AQ4588" s="72"/>
      <c r="AR4588" s="72"/>
    </row>
    <row r="4589" spans="1:44" s="97" customFormat="1" x14ac:dyDescent="0.25">
      <c r="A4589" s="55"/>
      <c r="B4589" s="55"/>
      <c r="C4589" s="99"/>
      <c r="D4589" s="99"/>
      <c r="E4589" s="98"/>
      <c r="F4589" s="157"/>
      <c r="G4589" s="157"/>
      <c r="H4589" s="157"/>
      <c r="I4589" s="157"/>
      <c r="J4589" s="99"/>
      <c r="K4589" s="99"/>
      <c r="M4589" s="100"/>
      <c r="O4589" s="162"/>
      <c r="Q4589" s="162"/>
      <c r="S4589" s="58"/>
      <c r="T4589" s="58"/>
      <c r="U4589" s="101"/>
      <c r="V4589" s="58"/>
      <c r="W4589" s="58"/>
      <c r="X4589" s="58"/>
      <c r="Y4589" s="58"/>
      <c r="Z4589" s="58"/>
      <c r="AA4589" s="58"/>
      <c r="AB4589" s="58"/>
      <c r="AC4589" s="58"/>
      <c r="AD4589" s="58"/>
      <c r="AE4589" s="58"/>
      <c r="AF4589" s="58"/>
      <c r="AG4589" s="58"/>
      <c r="AH4589" s="58"/>
      <c r="AI4589" s="58"/>
      <c r="AJ4589" s="58"/>
      <c r="AK4589" s="58"/>
      <c r="AL4589" s="58"/>
      <c r="AM4589" s="58"/>
      <c r="AN4589" s="58"/>
      <c r="AO4589" s="58"/>
      <c r="AP4589" s="58"/>
      <c r="AQ4589" s="58"/>
      <c r="AR4589" s="58"/>
    </row>
    <row r="4590" spans="1:44" s="97" customFormat="1" ht="15.75" customHeight="1" x14ac:dyDescent="0.25">
      <c r="A4590" s="55"/>
      <c r="B4590" s="55"/>
      <c r="C4590" s="219"/>
      <c r="D4590" s="219"/>
      <c r="E4590" s="219"/>
      <c r="F4590" s="219"/>
      <c r="G4590" s="219"/>
      <c r="H4590" s="219"/>
      <c r="I4590" s="219"/>
      <c r="J4590" s="219"/>
      <c r="K4590" s="219"/>
      <c r="L4590" s="219"/>
      <c r="M4590" s="100"/>
      <c r="O4590" s="162"/>
      <c r="Q4590" s="162"/>
      <c r="S4590" s="72"/>
      <c r="T4590" s="72"/>
      <c r="U4590" s="72"/>
      <c r="V4590" s="72"/>
      <c r="W4590" s="72"/>
      <c r="X4590" s="72"/>
      <c r="Y4590" s="72"/>
      <c r="Z4590" s="72"/>
      <c r="AA4590" s="72"/>
      <c r="AB4590" s="72"/>
      <c r="AC4590" s="72"/>
      <c r="AD4590" s="72"/>
      <c r="AE4590" s="72"/>
      <c r="AF4590" s="72"/>
      <c r="AG4590" s="72"/>
      <c r="AH4590" s="72"/>
      <c r="AI4590" s="72"/>
      <c r="AJ4590" s="72"/>
      <c r="AK4590" s="72"/>
      <c r="AL4590" s="72"/>
      <c r="AM4590" s="72"/>
      <c r="AN4590" s="72"/>
      <c r="AO4590" s="72"/>
      <c r="AP4590" s="72"/>
      <c r="AQ4590" s="72"/>
      <c r="AR4590" s="72"/>
    </row>
    <row r="4591" spans="1:44" s="97" customFormat="1" x14ac:dyDescent="0.25">
      <c r="A4591" s="55"/>
      <c r="B4591" s="55"/>
      <c r="C4591" s="99"/>
      <c r="D4591" s="99"/>
      <c r="E4591" s="98"/>
      <c r="F4591" s="157"/>
      <c r="G4591" s="157"/>
      <c r="H4591" s="157"/>
      <c r="I4591" s="157"/>
      <c r="J4591" s="99"/>
      <c r="K4591" s="99"/>
      <c r="M4591" s="100"/>
      <c r="O4591" s="162"/>
      <c r="Q4591" s="162"/>
      <c r="S4591" s="58"/>
      <c r="T4591" s="58"/>
      <c r="U4591" s="101"/>
      <c r="V4591" s="58"/>
      <c r="W4591" s="58"/>
      <c r="X4591" s="58"/>
      <c r="Y4591" s="58"/>
      <c r="Z4591" s="58"/>
      <c r="AA4591" s="58"/>
      <c r="AB4591" s="58"/>
      <c r="AC4591" s="58"/>
      <c r="AD4591" s="58"/>
      <c r="AE4591" s="58"/>
      <c r="AF4591" s="58"/>
      <c r="AG4591" s="58"/>
      <c r="AH4591" s="58"/>
      <c r="AI4591" s="58"/>
      <c r="AJ4591" s="58"/>
      <c r="AK4591" s="58"/>
      <c r="AL4591" s="58"/>
      <c r="AM4591" s="58"/>
      <c r="AN4591" s="58"/>
      <c r="AO4591" s="58"/>
      <c r="AP4591" s="58"/>
      <c r="AQ4591" s="58"/>
      <c r="AR4591" s="58"/>
    </row>
    <row r="4592" spans="1:44" s="97" customFormat="1" ht="15.75" customHeight="1" x14ac:dyDescent="0.25">
      <c r="A4592" s="55"/>
      <c r="B4592" s="55"/>
      <c r="C4592" s="219"/>
      <c r="D4592" s="219"/>
      <c r="E4592" s="219"/>
      <c r="F4592" s="219"/>
      <c r="G4592" s="219"/>
      <c r="H4592" s="219"/>
      <c r="I4592" s="219"/>
      <c r="J4592" s="219"/>
      <c r="K4592" s="219"/>
      <c r="L4592" s="219"/>
      <c r="M4592" s="100"/>
      <c r="O4592" s="162"/>
      <c r="Q4592" s="162"/>
      <c r="S4592" s="74"/>
      <c r="T4592" s="74"/>
      <c r="U4592" s="102"/>
      <c r="V4592" s="74"/>
      <c r="W4592" s="74"/>
      <c r="X4592" s="74"/>
      <c r="Y4592" s="74"/>
      <c r="Z4592" s="74"/>
      <c r="AA4592" s="74"/>
      <c r="AB4592" s="74"/>
      <c r="AC4592" s="74"/>
      <c r="AD4592" s="74"/>
      <c r="AE4592" s="74"/>
      <c r="AF4592" s="74"/>
      <c r="AG4592" s="74"/>
      <c r="AH4592" s="74"/>
      <c r="AI4592" s="74"/>
      <c r="AJ4592" s="74"/>
      <c r="AK4592" s="74"/>
      <c r="AL4592" s="74"/>
      <c r="AM4592" s="74"/>
      <c r="AN4592" s="74"/>
      <c r="AO4592" s="74"/>
      <c r="AP4592" s="74"/>
      <c r="AQ4592" s="74"/>
      <c r="AR4592" s="74"/>
    </row>
    <row r="4593" spans="1:44" s="97" customFormat="1" x14ac:dyDescent="0.25">
      <c r="A4593" s="55"/>
      <c r="B4593" s="55"/>
      <c r="C4593" s="99"/>
      <c r="D4593" s="99"/>
      <c r="E4593" s="98"/>
      <c r="F4593" s="157"/>
      <c r="G4593" s="157"/>
      <c r="H4593" s="157"/>
      <c r="I4593" s="157"/>
      <c r="J4593" s="99"/>
      <c r="K4593" s="99"/>
      <c r="M4593" s="100"/>
      <c r="O4593" s="162"/>
      <c r="Q4593" s="162"/>
      <c r="S4593" s="58"/>
      <c r="T4593" s="58"/>
      <c r="U4593" s="101"/>
      <c r="V4593" s="58"/>
      <c r="W4593" s="58"/>
      <c r="X4593" s="58"/>
      <c r="Y4593" s="58"/>
      <c r="Z4593" s="58"/>
      <c r="AA4593" s="58"/>
      <c r="AB4593" s="58"/>
      <c r="AC4593" s="58"/>
      <c r="AD4593" s="58"/>
      <c r="AE4593" s="58"/>
      <c r="AF4593" s="58"/>
      <c r="AG4593" s="58"/>
      <c r="AH4593" s="58"/>
      <c r="AI4593" s="58"/>
      <c r="AJ4593" s="58"/>
      <c r="AK4593" s="58"/>
      <c r="AL4593" s="58"/>
      <c r="AM4593" s="58"/>
      <c r="AN4593" s="58"/>
      <c r="AO4593" s="58"/>
      <c r="AP4593" s="58"/>
      <c r="AQ4593" s="58"/>
      <c r="AR4593" s="58"/>
    </row>
    <row r="4594" spans="1:44" s="97" customFormat="1" ht="15.75" customHeight="1" x14ac:dyDescent="0.25">
      <c r="A4594" s="55"/>
      <c r="B4594" s="55"/>
      <c r="C4594" s="219"/>
      <c r="D4594" s="219"/>
      <c r="E4594" s="219"/>
      <c r="F4594" s="219"/>
      <c r="G4594" s="219"/>
      <c r="H4594" s="219"/>
      <c r="I4594" s="219"/>
      <c r="J4594" s="219"/>
      <c r="K4594" s="219"/>
      <c r="L4594" s="219"/>
      <c r="M4594" s="100"/>
      <c r="N4594" s="81"/>
      <c r="O4594" s="163"/>
      <c r="P4594" s="81"/>
      <c r="Q4594" s="163"/>
      <c r="R4594" s="81"/>
      <c r="S4594" s="74"/>
      <c r="T4594" s="74"/>
      <c r="U4594" s="102"/>
      <c r="V4594" s="74"/>
      <c r="W4594" s="74"/>
      <c r="X4594" s="74"/>
      <c r="Y4594" s="74"/>
      <c r="Z4594" s="74"/>
      <c r="AA4594" s="74"/>
      <c r="AB4594" s="74"/>
      <c r="AC4594" s="74"/>
      <c r="AD4594" s="74"/>
      <c r="AE4594" s="74"/>
      <c r="AF4594" s="74"/>
      <c r="AG4594" s="74"/>
      <c r="AH4594" s="74"/>
      <c r="AI4594" s="74"/>
      <c r="AJ4594" s="74"/>
      <c r="AK4594" s="74"/>
      <c r="AL4594" s="74"/>
      <c r="AM4594" s="74"/>
      <c r="AN4594" s="74"/>
      <c r="AO4594" s="74"/>
      <c r="AP4594" s="74"/>
      <c r="AQ4594" s="74"/>
      <c r="AR4594" s="74"/>
    </row>
    <row r="4595" spans="1:44" s="97" customFormat="1" x14ac:dyDescent="0.25">
      <c r="A4595" s="55"/>
      <c r="B4595" s="55"/>
      <c r="C4595" s="99"/>
      <c r="D4595" s="99"/>
      <c r="E4595" s="98"/>
      <c r="F4595" s="157"/>
      <c r="G4595" s="157"/>
      <c r="H4595" s="157"/>
      <c r="I4595" s="157"/>
      <c r="J4595" s="99"/>
      <c r="K4595" s="99"/>
      <c r="M4595" s="100"/>
      <c r="O4595" s="162"/>
      <c r="Q4595" s="162"/>
      <c r="S4595" s="58"/>
      <c r="T4595" s="58"/>
      <c r="U4595" s="101"/>
      <c r="V4595" s="58"/>
      <c r="W4595" s="58"/>
      <c r="X4595" s="58"/>
      <c r="Y4595" s="58"/>
      <c r="Z4595" s="58"/>
      <c r="AA4595" s="58"/>
      <c r="AB4595" s="58"/>
      <c r="AC4595" s="58"/>
      <c r="AD4595" s="58"/>
      <c r="AE4595" s="58"/>
      <c r="AF4595" s="58"/>
      <c r="AG4595" s="58"/>
      <c r="AH4595" s="58"/>
      <c r="AI4595" s="58"/>
      <c r="AJ4595" s="58"/>
      <c r="AK4595" s="58"/>
      <c r="AL4595" s="58"/>
      <c r="AM4595" s="58"/>
      <c r="AN4595" s="58"/>
      <c r="AO4595" s="58"/>
      <c r="AP4595" s="58"/>
      <c r="AQ4595" s="58"/>
      <c r="AR4595" s="58"/>
    </row>
    <row r="4596" spans="1:44" s="97" customFormat="1" ht="15.75" customHeight="1" x14ac:dyDescent="0.25">
      <c r="A4596" s="55"/>
      <c r="B4596" s="55"/>
      <c r="C4596" s="219"/>
      <c r="D4596" s="219"/>
      <c r="E4596" s="219"/>
      <c r="F4596" s="219"/>
      <c r="G4596" s="219"/>
      <c r="H4596" s="219"/>
      <c r="I4596" s="219"/>
      <c r="J4596" s="219"/>
      <c r="K4596" s="219"/>
      <c r="L4596" s="219"/>
      <c r="M4596" s="100"/>
      <c r="N4596" s="81"/>
      <c r="O4596" s="163"/>
      <c r="P4596" s="81"/>
      <c r="Q4596" s="163"/>
      <c r="R4596" s="81"/>
      <c r="S4596" s="72"/>
      <c r="T4596" s="72"/>
      <c r="U4596" s="72"/>
      <c r="V4596" s="72"/>
      <c r="W4596" s="72"/>
      <c r="X4596" s="72"/>
      <c r="Y4596" s="72"/>
      <c r="Z4596" s="72"/>
      <c r="AA4596" s="72"/>
      <c r="AB4596" s="72"/>
      <c r="AC4596" s="72"/>
      <c r="AD4596" s="72"/>
      <c r="AE4596" s="72"/>
      <c r="AF4596" s="72"/>
      <c r="AG4596" s="72"/>
      <c r="AH4596" s="72"/>
      <c r="AI4596" s="72"/>
      <c r="AJ4596" s="72"/>
      <c r="AK4596" s="72"/>
      <c r="AL4596" s="72"/>
      <c r="AM4596" s="72"/>
      <c r="AN4596" s="72"/>
      <c r="AO4596" s="72"/>
      <c r="AP4596" s="72"/>
      <c r="AQ4596" s="72"/>
      <c r="AR4596" s="72"/>
    </row>
    <row r="4597" spans="1:44" s="97" customFormat="1" x14ac:dyDescent="0.25">
      <c r="A4597" s="55"/>
      <c r="B4597" s="55"/>
      <c r="C4597" s="99"/>
      <c r="D4597" s="99"/>
      <c r="E4597" s="98"/>
      <c r="F4597" s="157"/>
      <c r="G4597" s="157"/>
      <c r="H4597" s="157"/>
      <c r="I4597" s="157"/>
      <c r="J4597" s="99"/>
      <c r="K4597" s="99"/>
      <c r="M4597" s="100"/>
      <c r="O4597" s="162"/>
      <c r="Q4597" s="162"/>
      <c r="S4597" s="58"/>
      <c r="T4597" s="58"/>
      <c r="U4597" s="101"/>
      <c r="V4597" s="58"/>
      <c r="W4597" s="58"/>
      <c r="X4597" s="58"/>
      <c r="Y4597" s="58"/>
      <c r="Z4597" s="58"/>
      <c r="AA4597" s="58"/>
      <c r="AB4597" s="58"/>
      <c r="AC4597" s="58"/>
      <c r="AD4597" s="58"/>
      <c r="AE4597" s="58"/>
      <c r="AF4597" s="58"/>
      <c r="AG4597" s="58"/>
      <c r="AH4597" s="58"/>
      <c r="AI4597" s="58"/>
      <c r="AJ4597" s="58"/>
      <c r="AK4597" s="58"/>
      <c r="AL4597" s="58"/>
      <c r="AM4597" s="58"/>
      <c r="AN4597" s="58"/>
      <c r="AO4597" s="58"/>
      <c r="AP4597" s="58"/>
      <c r="AQ4597" s="58"/>
      <c r="AR4597" s="58"/>
    </row>
    <row r="4598" spans="1:44" s="97" customFormat="1" ht="15.75" customHeight="1" x14ac:dyDescent="0.25">
      <c r="A4598" s="55"/>
      <c r="B4598" s="55"/>
      <c r="C4598" s="219"/>
      <c r="D4598" s="219"/>
      <c r="E4598" s="219"/>
      <c r="F4598" s="219"/>
      <c r="G4598" s="219"/>
      <c r="H4598" s="219"/>
      <c r="I4598" s="219"/>
      <c r="J4598" s="219"/>
      <c r="K4598" s="219"/>
      <c r="L4598" s="219"/>
      <c r="M4598" s="100"/>
      <c r="O4598" s="162"/>
      <c r="Q4598" s="162"/>
      <c r="S4598" s="72"/>
      <c r="T4598" s="72"/>
      <c r="U4598" s="72"/>
      <c r="V4598" s="72"/>
      <c r="W4598" s="72"/>
      <c r="X4598" s="72"/>
      <c r="Y4598" s="72"/>
      <c r="Z4598" s="72"/>
      <c r="AA4598" s="72"/>
      <c r="AB4598" s="72"/>
      <c r="AC4598" s="72"/>
      <c r="AD4598" s="72"/>
      <c r="AE4598" s="72"/>
      <c r="AF4598" s="72"/>
      <c r="AG4598" s="72"/>
      <c r="AH4598" s="72"/>
      <c r="AI4598" s="72"/>
      <c r="AJ4598" s="72"/>
      <c r="AK4598" s="72"/>
      <c r="AL4598" s="72"/>
      <c r="AM4598" s="72"/>
      <c r="AN4598" s="72"/>
      <c r="AO4598" s="72"/>
      <c r="AP4598" s="72"/>
      <c r="AQ4598" s="72"/>
      <c r="AR4598" s="72"/>
    </row>
    <row r="4599" spans="1:44" s="97" customFormat="1" x14ac:dyDescent="0.25">
      <c r="A4599" s="55"/>
      <c r="B4599" s="55"/>
      <c r="C4599" s="99"/>
      <c r="D4599" s="99"/>
      <c r="E4599" s="98"/>
      <c r="F4599" s="157"/>
      <c r="G4599" s="157"/>
      <c r="H4599" s="157"/>
      <c r="I4599" s="157"/>
      <c r="J4599" s="99"/>
      <c r="K4599" s="99"/>
      <c r="M4599" s="100"/>
      <c r="O4599" s="162"/>
      <c r="Q4599" s="162"/>
      <c r="S4599" s="58"/>
      <c r="T4599" s="58"/>
      <c r="U4599" s="101"/>
      <c r="V4599" s="58"/>
      <c r="W4599" s="58"/>
      <c r="X4599" s="58"/>
      <c r="Y4599" s="58"/>
      <c r="Z4599" s="58"/>
      <c r="AA4599" s="58"/>
      <c r="AB4599" s="58"/>
      <c r="AC4599" s="58"/>
      <c r="AD4599" s="58"/>
      <c r="AE4599" s="58"/>
      <c r="AF4599" s="58"/>
      <c r="AG4599" s="58"/>
      <c r="AH4599" s="58"/>
      <c r="AI4599" s="58"/>
      <c r="AJ4599" s="58"/>
      <c r="AK4599" s="58"/>
      <c r="AL4599" s="58"/>
      <c r="AM4599" s="58"/>
      <c r="AN4599" s="58"/>
      <c r="AO4599" s="58"/>
      <c r="AP4599" s="58"/>
      <c r="AQ4599" s="58"/>
      <c r="AR4599" s="58"/>
    </row>
    <row r="4600" spans="1:44" s="97" customFormat="1" ht="15.75" customHeight="1" x14ac:dyDescent="0.25">
      <c r="A4600" s="55"/>
      <c r="B4600" s="55"/>
      <c r="C4600" s="219"/>
      <c r="D4600" s="219"/>
      <c r="E4600" s="219"/>
      <c r="F4600" s="219"/>
      <c r="G4600" s="219"/>
      <c r="H4600" s="219"/>
      <c r="I4600" s="219"/>
      <c r="J4600" s="219"/>
      <c r="K4600" s="219"/>
      <c r="L4600" s="219"/>
      <c r="M4600" s="100"/>
      <c r="O4600" s="162"/>
      <c r="Q4600" s="162"/>
      <c r="S4600" s="74"/>
      <c r="T4600" s="74"/>
      <c r="U4600" s="102"/>
      <c r="V4600" s="74"/>
      <c r="W4600" s="74"/>
      <c r="X4600" s="74"/>
      <c r="Y4600" s="74"/>
      <c r="Z4600" s="74"/>
      <c r="AA4600" s="74"/>
      <c r="AB4600" s="74"/>
      <c r="AC4600" s="74"/>
      <c r="AD4600" s="74"/>
      <c r="AE4600" s="74"/>
      <c r="AF4600" s="74"/>
      <c r="AG4600" s="74"/>
      <c r="AH4600" s="74"/>
      <c r="AI4600" s="74"/>
      <c r="AJ4600" s="74"/>
      <c r="AK4600" s="74"/>
      <c r="AL4600" s="74"/>
      <c r="AM4600" s="74"/>
      <c r="AN4600" s="74"/>
      <c r="AO4600" s="74"/>
      <c r="AP4600" s="74"/>
      <c r="AQ4600" s="74"/>
      <c r="AR4600" s="74"/>
    </row>
    <row r="4601" spans="1:44" s="97" customFormat="1" x14ac:dyDescent="0.25">
      <c r="A4601" s="55"/>
      <c r="B4601" s="55"/>
      <c r="C4601" s="99"/>
      <c r="D4601" s="99"/>
      <c r="E4601" s="98"/>
      <c r="F4601" s="157"/>
      <c r="G4601" s="157"/>
      <c r="H4601" s="157"/>
      <c r="I4601" s="157"/>
      <c r="J4601" s="99"/>
      <c r="K4601" s="99"/>
      <c r="M4601" s="100"/>
      <c r="O4601" s="162"/>
      <c r="Q4601" s="162"/>
      <c r="S4601" s="58"/>
      <c r="T4601" s="58"/>
      <c r="U4601" s="101"/>
      <c r="V4601" s="58"/>
      <c r="W4601" s="58"/>
      <c r="X4601" s="58"/>
      <c r="Y4601" s="58"/>
      <c r="Z4601" s="58"/>
      <c r="AA4601" s="58"/>
      <c r="AB4601" s="58"/>
      <c r="AC4601" s="58"/>
      <c r="AD4601" s="58"/>
      <c r="AE4601" s="58"/>
      <c r="AF4601" s="58"/>
      <c r="AG4601" s="58"/>
      <c r="AH4601" s="58"/>
      <c r="AI4601" s="58"/>
      <c r="AJ4601" s="58"/>
      <c r="AK4601" s="58"/>
      <c r="AL4601" s="58"/>
      <c r="AM4601" s="58"/>
      <c r="AN4601" s="58"/>
      <c r="AO4601" s="58"/>
      <c r="AP4601" s="58"/>
      <c r="AQ4601" s="58"/>
      <c r="AR4601" s="58"/>
    </row>
    <row r="4602" spans="1:44" s="97" customFormat="1" ht="15.75" customHeight="1" x14ac:dyDescent="0.25">
      <c r="A4602" s="55"/>
      <c r="B4602" s="55"/>
      <c r="C4602" s="219"/>
      <c r="D4602" s="219"/>
      <c r="E4602" s="219"/>
      <c r="F4602" s="219"/>
      <c r="G4602" s="219"/>
      <c r="H4602" s="219"/>
      <c r="I4602" s="219"/>
      <c r="J4602" s="219"/>
      <c r="K4602" s="219"/>
      <c r="L4602" s="219"/>
      <c r="M4602" s="100"/>
      <c r="O4602" s="162"/>
      <c r="Q4602" s="162"/>
      <c r="S4602" s="74"/>
      <c r="T4602" s="74"/>
      <c r="U4602" s="102"/>
      <c r="V4602" s="74"/>
      <c r="W4602" s="74"/>
      <c r="X4602" s="74"/>
      <c r="Y4602" s="74"/>
      <c r="Z4602" s="74"/>
      <c r="AA4602" s="74"/>
      <c r="AB4602" s="74"/>
      <c r="AC4602" s="74"/>
      <c r="AD4602" s="74"/>
      <c r="AE4602" s="74"/>
      <c r="AF4602" s="74"/>
      <c r="AG4602" s="74"/>
      <c r="AH4602" s="74"/>
      <c r="AI4602" s="74"/>
      <c r="AJ4602" s="74"/>
      <c r="AK4602" s="74"/>
      <c r="AL4602" s="74"/>
      <c r="AM4602" s="74"/>
      <c r="AN4602" s="74"/>
      <c r="AO4602" s="74"/>
      <c r="AP4602" s="74"/>
      <c r="AQ4602" s="74"/>
      <c r="AR4602" s="74"/>
    </row>
    <row r="4603" spans="1:44" s="97" customFormat="1" x14ac:dyDescent="0.25">
      <c r="A4603" s="55"/>
      <c r="B4603" s="55"/>
      <c r="C4603" s="99"/>
      <c r="D4603" s="99"/>
      <c r="E4603" s="98"/>
      <c r="F4603" s="157"/>
      <c r="G4603" s="157"/>
      <c r="H4603" s="157"/>
      <c r="I4603" s="157"/>
      <c r="J4603" s="99"/>
      <c r="K4603" s="99"/>
      <c r="M4603" s="100"/>
      <c r="O4603" s="162"/>
      <c r="Q4603" s="162"/>
      <c r="S4603" s="58"/>
      <c r="T4603" s="58"/>
      <c r="U4603" s="101"/>
      <c r="V4603" s="58"/>
      <c r="W4603" s="58"/>
      <c r="X4603" s="58"/>
      <c r="Y4603" s="58"/>
      <c r="Z4603" s="58"/>
      <c r="AA4603" s="58"/>
      <c r="AB4603" s="58"/>
      <c r="AC4603" s="58"/>
      <c r="AD4603" s="58"/>
      <c r="AE4603" s="58"/>
      <c r="AF4603" s="58"/>
      <c r="AG4603" s="58"/>
      <c r="AH4603" s="58"/>
      <c r="AI4603" s="58"/>
      <c r="AJ4603" s="58"/>
      <c r="AK4603" s="58"/>
      <c r="AL4603" s="58"/>
      <c r="AM4603" s="58"/>
      <c r="AN4603" s="58"/>
      <c r="AO4603" s="58"/>
      <c r="AP4603" s="58"/>
      <c r="AQ4603" s="58"/>
      <c r="AR4603" s="58"/>
    </row>
    <row r="4604" spans="1:44" s="97" customFormat="1" ht="15.75" customHeight="1" x14ac:dyDescent="0.25">
      <c r="A4604" s="55"/>
      <c r="B4604" s="55"/>
      <c r="C4604" s="219"/>
      <c r="D4604" s="219"/>
      <c r="E4604" s="219"/>
      <c r="F4604" s="219"/>
      <c r="G4604" s="219"/>
      <c r="H4604" s="219"/>
      <c r="I4604" s="219"/>
      <c r="J4604" s="219"/>
      <c r="K4604" s="219"/>
      <c r="L4604" s="219"/>
      <c r="M4604" s="100"/>
      <c r="O4604" s="162"/>
      <c r="Q4604" s="162"/>
      <c r="S4604" s="72"/>
      <c r="T4604" s="72"/>
      <c r="U4604" s="72"/>
      <c r="V4604" s="72"/>
      <c r="W4604" s="72"/>
      <c r="X4604" s="72"/>
      <c r="Y4604" s="72"/>
      <c r="Z4604" s="72"/>
      <c r="AA4604" s="72"/>
      <c r="AB4604" s="72"/>
      <c r="AC4604" s="72"/>
      <c r="AD4604" s="72"/>
      <c r="AE4604" s="72"/>
      <c r="AF4604" s="72"/>
      <c r="AG4604" s="72"/>
      <c r="AH4604" s="72"/>
      <c r="AI4604" s="72"/>
      <c r="AJ4604" s="72"/>
      <c r="AK4604" s="72"/>
      <c r="AL4604" s="72"/>
      <c r="AM4604" s="72"/>
      <c r="AN4604" s="72"/>
      <c r="AO4604" s="72"/>
      <c r="AP4604" s="72"/>
      <c r="AQ4604" s="72"/>
      <c r="AR4604" s="72"/>
    </row>
    <row r="4605" spans="1:44" s="97" customFormat="1" x14ac:dyDescent="0.25">
      <c r="A4605" s="55"/>
      <c r="B4605" s="55"/>
      <c r="C4605" s="99"/>
      <c r="D4605" s="99"/>
      <c r="E4605" s="98"/>
      <c r="F4605" s="157"/>
      <c r="G4605" s="157"/>
      <c r="H4605" s="157"/>
      <c r="I4605" s="157"/>
      <c r="J4605" s="99"/>
      <c r="K4605" s="99"/>
      <c r="M4605" s="100"/>
      <c r="O4605" s="162"/>
      <c r="Q4605" s="162"/>
      <c r="S4605" s="58"/>
      <c r="T4605" s="58"/>
      <c r="U4605" s="101"/>
      <c r="V4605" s="58"/>
      <c r="W4605" s="58"/>
      <c r="X4605" s="58"/>
      <c r="Y4605" s="58"/>
      <c r="Z4605" s="58"/>
      <c r="AA4605" s="58"/>
      <c r="AB4605" s="58"/>
      <c r="AC4605" s="58"/>
      <c r="AD4605" s="58"/>
      <c r="AE4605" s="58"/>
      <c r="AF4605" s="58"/>
      <c r="AG4605" s="58"/>
      <c r="AH4605" s="58"/>
      <c r="AI4605" s="58"/>
      <c r="AJ4605" s="58"/>
      <c r="AK4605" s="58"/>
      <c r="AL4605" s="58"/>
      <c r="AM4605" s="58"/>
      <c r="AN4605" s="58"/>
      <c r="AO4605" s="58"/>
      <c r="AP4605" s="58"/>
      <c r="AQ4605" s="58"/>
      <c r="AR4605" s="58"/>
    </row>
    <row r="4606" spans="1:44" s="97" customFormat="1" ht="15.75" customHeight="1" x14ac:dyDescent="0.25">
      <c r="A4606" s="55"/>
      <c r="B4606" s="55"/>
      <c r="C4606" s="219"/>
      <c r="D4606" s="219"/>
      <c r="E4606" s="219"/>
      <c r="F4606" s="219"/>
      <c r="G4606" s="219"/>
      <c r="H4606" s="219"/>
      <c r="I4606" s="219"/>
      <c r="J4606" s="219"/>
      <c r="K4606" s="219"/>
      <c r="L4606" s="219"/>
      <c r="M4606" s="100"/>
      <c r="O4606" s="162"/>
      <c r="Q4606" s="162"/>
      <c r="S4606" s="72"/>
      <c r="T4606" s="72"/>
      <c r="U4606" s="72"/>
      <c r="V4606" s="72"/>
      <c r="W4606" s="72"/>
      <c r="X4606" s="72"/>
      <c r="Y4606" s="72"/>
      <c r="Z4606" s="72"/>
      <c r="AA4606" s="72"/>
      <c r="AB4606" s="72"/>
      <c r="AC4606" s="72"/>
      <c r="AD4606" s="72"/>
      <c r="AE4606" s="72"/>
      <c r="AF4606" s="72"/>
      <c r="AG4606" s="72"/>
      <c r="AH4606" s="72"/>
      <c r="AI4606" s="72"/>
      <c r="AJ4606" s="72"/>
      <c r="AK4606" s="72"/>
      <c r="AL4606" s="72"/>
      <c r="AM4606" s="72"/>
      <c r="AN4606" s="72"/>
      <c r="AO4606" s="72"/>
      <c r="AP4606" s="72"/>
      <c r="AQ4606" s="72"/>
      <c r="AR4606" s="72"/>
    </row>
    <row r="4607" spans="1:44" s="97" customFormat="1" x14ac:dyDescent="0.25">
      <c r="A4607" s="55"/>
      <c r="B4607" s="55"/>
      <c r="C4607" s="99"/>
      <c r="D4607" s="99"/>
      <c r="E4607" s="98"/>
      <c r="F4607" s="157"/>
      <c r="G4607" s="157"/>
      <c r="H4607" s="157"/>
      <c r="I4607" s="157"/>
      <c r="J4607" s="99"/>
      <c r="K4607" s="99"/>
      <c r="M4607" s="100"/>
      <c r="O4607" s="162"/>
      <c r="Q4607" s="162"/>
      <c r="S4607" s="58"/>
      <c r="T4607" s="58"/>
      <c r="U4607" s="101"/>
      <c r="V4607" s="58"/>
      <c r="W4607" s="58"/>
      <c r="X4607" s="58"/>
      <c r="Y4607" s="58"/>
      <c r="Z4607" s="58"/>
      <c r="AA4607" s="58"/>
      <c r="AB4607" s="58"/>
      <c r="AC4607" s="58"/>
      <c r="AD4607" s="58"/>
      <c r="AE4607" s="58"/>
      <c r="AF4607" s="58"/>
      <c r="AG4607" s="58"/>
      <c r="AH4607" s="58"/>
      <c r="AI4607" s="58"/>
      <c r="AJ4607" s="58"/>
      <c r="AK4607" s="58"/>
      <c r="AL4607" s="58"/>
      <c r="AM4607" s="58"/>
      <c r="AN4607" s="58"/>
      <c r="AO4607" s="58"/>
      <c r="AP4607" s="58"/>
      <c r="AQ4607" s="58"/>
      <c r="AR4607" s="58"/>
    </row>
    <row r="4608" spans="1:44" s="97" customFormat="1" ht="15.75" customHeight="1" x14ac:dyDescent="0.25">
      <c r="A4608" s="55"/>
      <c r="B4608" s="55"/>
      <c r="C4608" s="219"/>
      <c r="D4608" s="219"/>
      <c r="E4608" s="219"/>
      <c r="F4608" s="219"/>
      <c r="G4608" s="219"/>
      <c r="H4608" s="219"/>
      <c r="I4608" s="219"/>
      <c r="J4608" s="219"/>
      <c r="K4608" s="219"/>
      <c r="L4608" s="219"/>
      <c r="M4608" s="100"/>
      <c r="O4608" s="162"/>
      <c r="Q4608" s="162"/>
      <c r="S4608" s="74"/>
      <c r="T4608" s="74"/>
      <c r="U4608" s="102"/>
      <c r="V4608" s="74"/>
      <c r="W4608" s="74"/>
      <c r="X4608" s="74"/>
      <c r="Y4608" s="74"/>
      <c r="Z4608" s="74"/>
      <c r="AA4608" s="74"/>
      <c r="AB4608" s="74"/>
      <c r="AC4608" s="74"/>
      <c r="AD4608" s="74"/>
      <c r="AE4608" s="74"/>
      <c r="AF4608" s="74"/>
      <c r="AG4608" s="74"/>
      <c r="AH4608" s="74"/>
      <c r="AI4608" s="74"/>
      <c r="AJ4608" s="74"/>
      <c r="AK4608" s="74"/>
      <c r="AL4608" s="74"/>
      <c r="AM4608" s="74"/>
      <c r="AN4608" s="74"/>
      <c r="AO4608" s="74"/>
      <c r="AP4608" s="74"/>
      <c r="AQ4608" s="74"/>
      <c r="AR4608" s="74"/>
    </row>
    <row r="4609" spans="1:44" s="97" customFormat="1" x14ac:dyDescent="0.25">
      <c r="A4609" s="55"/>
      <c r="B4609" s="55"/>
      <c r="C4609" s="99"/>
      <c r="D4609" s="99"/>
      <c r="E4609" s="98"/>
      <c r="F4609" s="157"/>
      <c r="G4609" s="157"/>
      <c r="H4609" s="157"/>
      <c r="I4609" s="157"/>
      <c r="J4609" s="99"/>
      <c r="K4609" s="99"/>
      <c r="M4609" s="100"/>
      <c r="O4609" s="162"/>
      <c r="Q4609" s="162"/>
      <c r="S4609" s="58"/>
      <c r="T4609" s="58"/>
      <c r="U4609" s="101"/>
      <c r="V4609" s="58"/>
      <c r="W4609" s="58"/>
      <c r="X4609" s="58"/>
      <c r="Y4609" s="58"/>
      <c r="Z4609" s="58"/>
      <c r="AA4609" s="58"/>
      <c r="AB4609" s="58"/>
      <c r="AC4609" s="58"/>
      <c r="AD4609" s="58"/>
      <c r="AE4609" s="58"/>
      <c r="AF4609" s="58"/>
      <c r="AG4609" s="58"/>
      <c r="AH4609" s="58"/>
      <c r="AI4609" s="58"/>
      <c r="AJ4609" s="58"/>
      <c r="AK4609" s="58"/>
      <c r="AL4609" s="58"/>
      <c r="AM4609" s="58"/>
      <c r="AN4609" s="58"/>
      <c r="AO4609" s="58"/>
      <c r="AP4609" s="58"/>
      <c r="AQ4609" s="58"/>
      <c r="AR4609" s="58"/>
    </row>
    <row r="4610" spans="1:44" s="97" customFormat="1" ht="15.75" customHeight="1" x14ac:dyDescent="0.25">
      <c r="A4610" s="55"/>
      <c r="B4610" s="55"/>
      <c r="C4610" s="219"/>
      <c r="D4610" s="219"/>
      <c r="E4610" s="219"/>
      <c r="F4610" s="219"/>
      <c r="G4610" s="219"/>
      <c r="H4610" s="219"/>
      <c r="I4610" s="219"/>
      <c r="J4610" s="219"/>
      <c r="K4610" s="219"/>
      <c r="L4610" s="219"/>
      <c r="M4610" s="100"/>
      <c r="O4610" s="162"/>
      <c r="Q4610" s="162"/>
      <c r="S4610" s="74"/>
      <c r="T4610" s="74"/>
      <c r="U4610" s="102"/>
      <c r="V4610" s="74"/>
      <c r="W4610" s="74"/>
      <c r="X4610" s="74"/>
      <c r="Y4610" s="74"/>
      <c r="Z4610" s="74"/>
      <c r="AA4610" s="74"/>
      <c r="AB4610" s="74"/>
      <c r="AC4610" s="74"/>
      <c r="AD4610" s="74"/>
      <c r="AE4610" s="74"/>
      <c r="AF4610" s="74"/>
      <c r="AG4610" s="74"/>
      <c r="AH4610" s="74"/>
      <c r="AI4610" s="74"/>
      <c r="AJ4610" s="74"/>
      <c r="AK4610" s="74"/>
      <c r="AL4610" s="74"/>
      <c r="AM4610" s="74"/>
      <c r="AN4610" s="74"/>
      <c r="AO4610" s="74"/>
      <c r="AP4610" s="74"/>
      <c r="AQ4610" s="74"/>
      <c r="AR4610" s="74"/>
    </row>
    <row r="4611" spans="1:44" s="97" customFormat="1" x14ac:dyDescent="0.25">
      <c r="A4611" s="55"/>
      <c r="B4611" s="55"/>
      <c r="C4611" s="99"/>
      <c r="D4611" s="99"/>
      <c r="E4611" s="98"/>
      <c r="F4611" s="157"/>
      <c r="G4611" s="157"/>
      <c r="H4611" s="157"/>
      <c r="I4611" s="157"/>
      <c r="J4611" s="99"/>
      <c r="K4611" s="99"/>
      <c r="M4611" s="100"/>
      <c r="O4611" s="162"/>
      <c r="Q4611" s="162"/>
      <c r="S4611" s="58"/>
      <c r="T4611" s="58"/>
      <c r="U4611" s="101"/>
      <c r="V4611" s="58"/>
      <c r="W4611" s="58"/>
      <c r="X4611" s="58"/>
      <c r="Y4611" s="58"/>
      <c r="Z4611" s="58"/>
      <c r="AA4611" s="58"/>
      <c r="AB4611" s="58"/>
      <c r="AC4611" s="58"/>
      <c r="AD4611" s="58"/>
      <c r="AE4611" s="58"/>
      <c r="AF4611" s="58"/>
      <c r="AG4611" s="58"/>
      <c r="AH4611" s="58"/>
      <c r="AI4611" s="58"/>
      <c r="AJ4611" s="58"/>
      <c r="AK4611" s="58"/>
      <c r="AL4611" s="58"/>
      <c r="AM4611" s="58"/>
      <c r="AN4611" s="58"/>
      <c r="AO4611" s="58"/>
      <c r="AP4611" s="58"/>
      <c r="AQ4611" s="58"/>
      <c r="AR4611" s="58"/>
    </row>
    <row r="4612" spans="1:44" s="97" customFormat="1" ht="15.75" customHeight="1" x14ac:dyDescent="0.25">
      <c r="A4612" s="55"/>
      <c r="B4612" s="55"/>
      <c r="C4612" s="219"/>
      <c r="D4612" s="219"/>
      <c r="E4612" s="219"/>
      <c r="F4612" s="219"/>
      <c r="G4612" s="219"/>
      <c r="H4612" s="219"/>
      <c r="I4612" s="219"/>
      <c r="J4612" s="219"/>
      <c r="K4612" s="219"/>
      <c r="L4612" s="219"/>
      <c r="M4612" s="100"/>
      <c r="N4612" s="81"/>
      <c r="O4612" s="163"/>
      <c r="P4612" s="81"/>
      <c r="Q4612" s="163"/>
      <c r="R4612" s="81"/>
      <c r="S4612" s="72"/>
      <c r="T4612" s="72"/>
      <c r="U4612" s="72"/>
      <c r="V4612" s="72"/>
      <c r="W4612" s="72"/>
      <c r="X4612" s="72"/>
      <c r="Y4612" s="72"/>
      <c r="Z4612" s="72"/>
      <c r="AA4612" s="72"/>
      <c r="AB4612" s="72"/>
      <c r="AC4612" s="72"/>
      <c r="AD4612" s="72"/>
      <c r="AE4612" s="72"/>
      <c r="AF4612" s="72"/>
      <c r="AG4612" s="72"/>
      <c r="AH4612" s="72"/>
      <c r="AI4612" s="72"/>
      <c r="AJ4612" s="72"/>
      <c r="AK4612" s="72"/>
      <c r="AL4612" s="72"/>
      <c r="AM4612" s="72"/>
      <c r="AN4612" s="72"/>
      <c r="AO4612" s="72"/>
      <c r="AP4612" s="72"/>
      <c r="AQ4612" s="72"/>
      <c r="AR4612" s="72"/>
    </row>
    <row r="4613" spans="1:44" s="97" customFormat="1" x14ac:dyDescent="0.25">
      <c r="A4613" s="55"/>
      <c r="B4613" s="55"/>
      <c r="C4613" s="99"/>
      <c r="D4613" s="99"/>
      <c r="E4613" s="98"/>
      <c r="F4613" s="157"/>
      <c r="G4613" s="157"/>
      <c r="H4613" s="157"/>
      <c r="I4613" s="157"/>
      <c r="J4613" s="99"/>
      <c r="K4613" s="99"/>
      <c r="M4613" s="100"/>
      <c r="O4613" s="162"/>
      <c r="Q4613" s="162"/>
      <c r="S4613" s="58"/>
      <c r="T4613" s="58"/>
      <c r="U4613" s="101"/>
      <c r="V4613" s="58"/>
      <c r="W4613" s="58"/>
      <c r="X4613" s="58"/>
      <c r="Y4613" s="58"/>
      <c r="Z4613" s="58"/>
      <c r="AA4613" s="58"/>
      <c r="AB4613" s="58"/>
      <c r="AC4613" s="58"/>
      <c r="AD4613" s="58"/>
      <c r="AE4613" s="58"/>
      <c r="AF4613" s="58"/>
      <c r="AG4613" s="58"/>
      <c r="AH4613" s="58"/>
      <c r="AI4613" s="58"/>
      <c r="AJ4613" s="58"/>
      <c r="AK4613" s="58"/>
      <c r="AL4613" s="58"/>
      <c r="AM4613" s="58"/>
      <c r="AN4613" s="58"/>
      <c r="AO4613" s="58"/>
      <c r="AP4613" s="58"/>
      <c r="AQ4613" s="58"/>
      <c r="AR4613" s="58"/>
    </row>
    <row r="4614" spans="1:44" s="97" customFormat="1" ht="15.75" customHeight="1" x14ac:dyDescent="0.25">
      <c r="A4614" s="55"/>
      <c r="B4614" s="55"/>
      <c r="C4614" s="219"/>
      <c r="D4614" s="219"/>
      <c r="E4614" s="219"/>
      <c r="F4614" s="219"/>
      <c r="G4614" s="219"/>
      <c r="H4614" s="219"/>
      <c r="I4614" s="219"/>
      <c r="J4614" s="219"/>
      <c r="K4614" s="219"/>
      <c r="L4614" s="219"/>
      <c r="M4614" s="100"/>
      <c r="N4614" s="81"/>
      <c r="O4614" s="163"/>
      <c r="P4614" s="81"/>
      <c r="Q4614" s="163"/>
      <c r="R4614" s="81"/>
      <c r="S4614" s="72"/>
      <c r="T4614" s="72"/>
      <c r="U4614" s="72"/>
      <c r="V4614" s="72"/>
      <c r="W4614" s="72"/>
      <c r="X4614" s="72"/>
      <c r="Y4614" s="72"/>
      <c r="Z4614" s="72"/>
      <c r="AA4614" s="72"/>
      <c r="AB4614" s="72"/>
      <c r="AC4614" s="72"/>
      <c r="AD4614" s="72"/>
      <c r="AE4614" s="72"/>
      <c r="AF4614" s="72"/>
      <c r="AG4614" s="72"/>
      <c r="AH4614" s="72"/>
      <c r="AI4614" s="72"/>
      <c r="AJ4614" s="72"/>
      <c r="AK4614" s="72"/>
      <c r="AL4614" s="72"/>
      <c r="AM4614" s="72"/>
      <c r="AN4614" s="72"/>
      <c r="AO4614" s="72"/>
      <c r="AP4614" s="72"/>
      <c r="AQ4614" s="72"/>
      <c r="AR4614" s="72"/>
    </row>
    <row r="4615" spans="1:44" s="97" customFormat="1" x14ac:dyDescent="0.25">
      <c r="A4615" s="55"/>
      <c r="B4615" s="55"/>
      <c r="C4615" s="99"/>
      <c r="D4615" s="99"/>
      <c r="E4615" s="98"/>
      <c r="F4615" s="157"/>
      <c r="G4615" s="157"/>
      <c r="H4615" s="157"/>
      <c r="I4615" s="157"/>
      <c r="J4615" s="99"/>
      <c r="K4615" s="99"/>
      <c r="M4615" s="100"/>
      <c r="O4615" s="162"/>
      <c r="Q4615" s="162"/>
      <c r="S4615" s="58"/>
      <c r="T4615" s="58"/>
      <c r="U4615" s="101"/>
      <c r="V4615" s="58"/>
      <c r="W4615" s="58"/>
      <c r="X4615" s="58"/>
      <c r="Y4615" s="58"/>
      <c r="Z4615" s="58"/>
      <c r="AA4615" s="58"/>
      <c r="AB4615" s="58"/>
      <c r="AC4615" s="58"/>
      <c r="AD4615" s="58"/>
      <c r="AE4615" s="58"/>
      <c r="AF4615" s="58"/>
      <c r="AG4615" s="58"/>
      <c r="AH4615" s="58"/>
      <c r="AI4615" s="58"/>
      <c r="AJ4615" s="58"/>
      <c r="AK4615" s="58"/>
      <c r="AL4615" s="58"/>
      <c r="AM4615" s="58"/>
      <c r="AN4615" s="58"/>
      <c r="AO4615" s="58"/>
      <c r="AP4615" s="58"/>
      <c r="AQ4615" s="58"/>
      <c r="AR4615" s="58"/>
    </row>
    <row r="4616" spans="1:44" s="97" customFormat="1" ht="15.75" customHeight="1" x14ac:dyDescent="0.25">
      <c r="A4616" s="55"/>
      <c r="B4616" s="55"/>
      <c r="C4616" s="219"/>
      <c r="D4616" s="219"/>
      <c r="E4616" s="219"/>
      <c r="F4616" s="219"/>
      <c r="G4616" s="219"/>
      <c r="H4616" s="219"/>
      <c r="I4616" s="219"/>
      <c r="J4616" s="219"/>
      <c r="K4616" s="219"/>
      <c r="L4616" s="219"/>
      <c r="M4616" s="100"/>
      <c r="O4616" s="162"/>
      <c r="Q4616" s="162"/>
      <c r="S4616" s="74"/>
      <c r="T4616" s="74"/>
      <c r="U4616" s="102"/>
      <c r="V4616" s="74"/>
      <c r="W4616" s="74"/>
      <c r="X4616" s="74"/>
      <c r="Y4616" s="74"/>
      <c r="Z4616" s="74"/>
      <c r="AA4616" s="74"/>
      <c r="AB4616" s="74"/>
      <c r="AC4616" s="74"/>
      <c r="AD4616" s="74"/>
      <c r="AE4616" s="74"/>
      <c r="AF4616" s="74"/>
      <c r="AG4616" s="74"/>
      <c r="AH4616" s="74"/>
      <c r="AI4616" s="74"/>
      <c r="AJ4616" s="74"/>
      <c r="AK4616" s="74"/>
      <c r="AL4616" s="74"/>
      <c r="AM4616" s="74"/>
      <c r="AN4616" s="74"/>
      <c r="AO4616" s="74"/>
      <c r="AP4616" s="74"/>
      <c r="AQ4616" s="74"/>
      <c r="AR4616" s="74"/>
    </row>
    <row r="4617" spans="1:44" s="97" customFormat="1" x14ac:dyDescent="0.25">
      <c r="A4617" s="55"/>
      <c r="B4617" s="55"/>
      <c r="C4617" s="99"/>
      <c r="D4617" s="99"/>
      <c r="E4617" s="98"/>
      <c r="F4617" s="157"/>
      <c r="G4617" s="157"/>
      <c r="H4617" s="157"/>
      <c r="I4617" s="157"/>
      <c r="J4617" s="99"/>
      <c r="K4617" s="99"/>
      <c r="M4617" s="100"/>
      <c r="O4617" s="162"/>
      <c r="Q4617" s="162"/>
      <c r="S4617" s="58"/>
      <c r="T4617" s="58"/>
      <c r="U4617" s="101"/>
      <c r="V4617" s="58"/>
      <c r="W4617" s="58"/>
      <c r="X4617" s="58"/>
      <c r="Y4617" s="58"/>
      <c r="Z4617" s="58"/>
      <c r="AA4617" s="58"/>
      <c r="AB4617" s="58"/>
      <c r="AC4617" s="58"/>
      <c r="AD4617" s="58"/>
      <c r="AE4617" s="58"/>
      <c r="AF4617" s="58"/>
      <c r="AG4617" s="58"/>
      <c r="AH4617" s="58"/>
      <c r="AI4617" s="58"/>
      <c r="AJ4617" s="58"/>
      <c r="AK4617" s="58"/>
      <c r="AL4617" s="58"/>
      <c r="AM4617" s="58"/>
      <c r="AN4617" s="58"/>
      <c r="AO4617" s="58"/>
      <c r="AP4617" s="58"/>
      <c r="AQ4617" s="58"/>
      <c r="AR4617" s="58"/>
    </row>
    <row r="4618" spans="1:44" s="97" customFormat="1" ht="15.75" customHeight="1" x14ac:dyDescent="0.25">
      <c r="A4618" s="55"/>
      <c r="B4618" s="55"/>
      <c r="C4618" s="219"/>
      <c r="D4618" s="219"/>
      <c r="E4618" s="219"/>
      <c r="F4618" s="219"/>
      <c r="G4618" s="219"/>
      <c r="H4618" s="219"/>
      <c r="I4618" s="219"/>
      <c r="J4618" s="219"/>
      <c r="K4618" s="219"/>
      <c r="L4618" s="219"/>
      <c r="M4618" s="100"/>
      <c r="O4618" s="162"/>
      <c r="Q4618" s="162"/>
      <c r="S4618" s="74"/>
      <c r="T4618" s="74"/>
      <c r="U4618" s="102"/>
      <c r="V4618" s="74"/>
      <c r="W4618" s="74"/>
      <c r="X4618" s="74"/>
      <c r="Y4618" s="74"/>
      <c r="Z4618" s="74"/>
      <c r="AA4618" s="74"/>
      <c r="AB4618" s="74"/>
      <c r="AC4618" s="74"/>
      <c r="AD4618" s="74"/>
      <c r="AE4618" s="74"/>
      <c r="AF4618" s="74"/>
      <c r="AG4618" s="74"/>
      <c r="AH4618" s="74"/>
      <c r="AI4618" s="74"/>
      <c r="AJ4618" s="74"/>
      <c r="AK4618" s="74"/>
      <c r="AL4618" s="74"/>
      <c r="AM4618" s="74"/>
      <c r="AN4618" s="74"/>
      <c r="AO4618" s="74"/>
      <c r="AP4618" s="74"/>
      <c r="AQ4618" s="74"/>
      <c r="AR4618" s="74"/>
    </row>
    <row r="4619" spans="1:44" s="97" customFormat="1" x14ac:dyDescent="0.25">
      <c r="A4619" s="55"/>
      <c r="B4619" s="55"/>
      <c r="C4619" s="99"/>
      <c r="D4619" s="99"/>
      <c r="E4619" s="98"/>
      <c r="F4619" s="157"/>
      <c r="G4619" s="157"/>
      <c r="H4619" s="157"/>
      <c r="I4619" s="157"/>
      <c r="J4619" s="99"/>
      <c r="K4619" s="99"/>
      <c r="M4619" s="100"/>
      <c r="O4619" s="162"/>
      <c r="Q4619" s="162"/>
      <c r="S4619" s="58"/>
      <c r="T4619" s="58"/>
      <c r="U4619" s="101"/>
      <c r="V4619" s="58"/>
      <c r="W4619" s="58"/>
      <c r="X4619" s="58"/>
      <c r="Y4619" s="58"/>
      <c r="Z4619" s="58"/>
      <c r="AA4619" s="58"/>
      <c r="AB4619" s="58"/>
      <c r="AC4619" s="58"/>
      <c r="AD4619" s="58"/>
      <c r="AE4619" s="58"/>
      <c r="AF4619" s="58"/>
      <c r="AG4619" s="58"/>
      <c r="AH4619" s="58"/>
      <c r="AI4619" s="58"/>
      <c r="AJ4619" s="58"/>
      <c r="AK4619" s="58"/>
      <c r="AL4619" s="58"/>
      <c r="AM4619" s="58"/>
      <c r="AN4619" s="58"/>
      <c r="AO4619" s="58"/>
      <c r="AP4619" s="58"/>
      <c r="AQ4619" s="58"/>
      <c r="AR4619" s="58"/>
    </row>
    <row r="4620" spans="1:44" s="97" customFormat="1" ht="15.75" customHeight="1" x14ac:dyDescent="0.25">
      <c r="A4620" s="55"/>
      <c r="B4620" s="55"/>
      <c r="C4620" s="219"/>
      <c r="D4620" s="219"/>
      <c r="E4620" s="219"/>
      <c r="F4620" s="219"/>
      <c r="G4620" s="219"/>
      <c r="H4620" s="219"/>
      <c r="I4620" s="219"/>
      <c r="J4620" s="219"/>
      <c r="K4620" s="219"/>
      <c r="L4620" s="219"/>
      <c r="M4620" s="100"/>
      <c r="O4620" s="162"/>
      <c r="Q4620" s="162"/>
      <c r="S4620" s="72"/>
      <c r="T4620" s="72"/>
      <c r="U4620" s="72"/>
      <c r="V4620" s="72"/>
      <c r="W4620" s="72"/>
      <c r="X4620" s="72"/>
      <c r="Y4620" s="72"/>
      <c r="Z4620" s="72"/>
      <c r="AA4620" s="72"/>
      <c r="AB4620" s="72"/>
      <c r="AC4620" s="72"/>
      <c r="AD4620" s="72"/>
      <c r="AE4620" s="72"/>
      <c r="AF4620" s="72"/>
      <c r="AG4620" s="72"/>
      <c r="AH4620" s="72"/>
      <c r="AI4620" s="72"/>
      <c r="AJ4620" s="72"/>
      <c r="AK4620" s="72"/>
      <c r="AL4620" s="72"/>
      <c r="AM4620" s="72"/>
      <c r="AN4620" s="72"/>
      <c r="AO4620" s="72"/>
      <c r="AP4620" s="72"/>
      <c r="AQ4620" s="72"/>
      <c r="AR4620" s="72"/>
    </row>
    <row r="4621" spans="1:44" s="97" customFormat="1" x14ac:dyDescent="0.25">
      <c r="A4621" s="55"/>
      <c r="B4621" s="55"/>
      <c r="C4621" s="99"/>
      <c r="D4621" s="99"/>
      <c r="E4621" s="98"/>
      <c r="F4621" s="157"/>
      <c r="G4621" s="157"/>
      <c r="H4621" s="157"/>
      <c r="I4621" s="157"/>
      <c r="J4621" s="99"/>
      <c r="K4621" s="99"/>
      <c r="M4621" s="100"/>
      <c r="O4621" s="162"/>
      <c r="Q4621" s="162"/>
      <c r="S4621" s="58"/>
      <c r="T4621" s="58"/>
      <c r="U4621" s="101"/>
      <c r="V4621" s="58"/>
      <c r="W4621" s="58"/>
      <c r="X4621" s="58"/>
      <c r="Y4621" s="58"/>
      <c r="Z4621" s="58"/>
      <c r="AA4621" s="58"/>
      <c r="AB4621" s="58"/>
      <c r="AC4621" s="58"/>
      <c r="AD4621" s="58"/>
      <c r="AE4621" s="58"/>
      <c r="AF4621" s="58"/>
      <c r="AG4621" s="58"/>
      <c r="AH4621" s="58"/>
      <c r="AI4621" s="58"/>
      <c r="AJ4621" s="58"/>
      <c r="AK4621" s="58"/>
      <c r="AL4621" s="58"/>
      <c r="AM4621" s="58"/>
      <c r="AN4621" s="58"/>
      <c r="AO4621" s="58"/>
      <c r="AP4621" s="58"/>
      <c r="AQ4621" s="58"/>
      <c r="AR4621" s="58"/>
    </row>
    <row r="4622" spans="1:44" s="97" customFormat="1" ht="15.75" customHeight="1" x14ac:dyDescent="0.25">
      <c r="A4622" s="55"/>
      <c r="B4622" s="55"/>
      <c r="C4622" s="219"/>
      <c r="D4622" s="219"/>
      <c r="E4622" s="219"/>
      <c r="F4622" s="219"/>
      <c r="G4622" s="219"/>
      <c r="H4622" s="219"/>
      <c r="I4622" s="219"/>
      <c r="J4622" s="219"/>
      <c r="K4622" s="219"/>
      <c r="L4622" s="219"/>
      <c r="M4622" s="100"/>
      <c r="O4622" s="162"/>
      <c r="Q4622" s="162"/>
      <c r="S4622" s="72"/>
      <c r="T4622" s="72"/>
      <c r="U4622" s="72"/>
      <c r="V4622" s="72"/>
      <c r="W4622" s="72"/>
      <c r="X4622" s="72"/>
      <c r="Y4622" s="72"/>
      <c r="Z4622" s="72"/>
      <c r="AA4622" s="72"/>
      <c r="AB4622" s="72"/>
      <c r="AC4622" s="72"/>
      <c r="AD4622" s="72"/>
      <c r="AE4622" s="72"/>
      <c r="AF4622" s="72"/>
      <c r="AG4622" s="72"/>
      <c r="AH4622" s="72"/>
      <c r="AI4622" s="72"/>
      <c r="AJ4622" s="72"/>
      <c r="AK4622" s="72"/>
      <c r="AL4622" s="72"/>
      <c r="AM4622" s="72"/>
      <c r="AN4622" s="72"/>
      <c r="AO4622" s="72"/>
      <c r="AP4622" s="72"/>
      <c r="AQ4622" s="72"/>
      <c r="AR4622" s="72"/>
    </row>
    <row r="4623" spans="1:44" s="97" customFormat="1" x14ac:dyDescent="0.25">
      <c r="A4623" s="55"/>
      <c r="B4623" s="55"/>
      <c r="C4623" s="99"/>
      <c r="D4623" s="99"/>
      <c r="E4623" s="98"/>
      <c r="F4623" s="157"/>
      <c r="G4623" s="157"/>
      <c r="H4623" s="157"/>
      <c r="I4623" s="157"/>
      <c r="J4623" s="99"/>
      <c r="K4623" s="99"/>
      <c r="M4623" s="100"/>
      <c r="O4623" s="162"/>
      <c r="Q4623" s="162"/>
      <c r="S4623" s="58"/>
      <c r="T4623" s="58"/>
      <c r="U4623" s="101"/>
      <c r="V4623" s="58"/>
      <c r="W4623" s="58"/>
      <c r="X4623" s="58"/>
      <c r="Y4623" s="58"/>
      <c r="Z4623" s="58"/>
      <c r="AA4623" s="58"/>
      <c r="AB4623" s="58"/>
      <c r="AC4623" s="58"/>
      <c r="AD4623" s="58"/>
      <c r="AE4623" s="58"/>
      <c r="AF4623" s="58"/>
      <c r="AG4623" s="58"/>
      <c r="AH4623" s="58"/>
      <c r="AI4623" s="58"/>
      <c r="AJ4623" s="58"/>
      <c r="AK4623" s="58"/>
      <c r="AL4623" s="58"/>
      <c r="AM4623" s="58"/>
      <c r="AN4623" s="58"/>
      <c r="AO4623" s="58"/>
      <c r="AP4623" s="58"/>
      <c r="AQ4623" s="58"/>
      <c r="AR4623" s="58"/>
    </row>
    <row r="4624" spans="1:44" s="97" customFormat="1" ht="15.75" customHeight="1" x14ac:dyDescent="0.25">
      <c r="A4624" s="55"/>
      <c r="B4624" s="55"/>
      <c r="C4624" s="219"/>
      <c r="D4624" s="219"/>
      <c r="E4624" s="219"/>
      <c r="F4624" s="219"/>
      <c r="G4624" s="219"/>
      <c r="H4624" s="219"/>
      <c r="I4624" s="219"/>
      <c r="J4624" s="219"/>
      <c r="K4624" s="219"/>
      <c r="L4624" s="219"/>
      <c r="M4624" s="100"/>
      <c r="N4624" s="81"/>
      <c r="O4624" s="163"/>
      <c r="P4624" s="81"/>
      <c r="Q4624" s="163"/>
      <c r="R4624" s="81"/>
      <c r="S4624" s="72"/>
      <c r="T4624" s="72"/>
      <c r="U4624" s="72"/>
      <c r="V4624" s="72"/>
      <c r="W4624" s="72"/>
      <c r="X4624" s="72"/>
      <c r="Y4624" s="72"/>
      <c r="Z4624" s="72"/>
      <c r="AA4624" s="72"/>
      <c r="AB4624" s="72"/>
      <c r="AC4624" s="72"/>
      <c r="AD4624" s="72"/>
      <c r="AE4624" s="72"/>
      <c r="AF4624" s="72"/>
      <c r="AG4624" s="72"/>
      <c r="AH4624" s="72"/>
      <c r="AI4624" s="72"/>
      <c r="AJ4624" s="72"/>
      <c r="AK4624" s="72"/>
      <c r="AL4624" s="72"/>
      <c r="AM4624" s="72"/>
      <c r="AN4624" s="72"/>
      <c r="AO4624" s="72"/>
      <c r="AP4624" s="72"/>
      <c r="AQ4624" s="72"/>
      <c r="AR4624" s="72"/>
    </row>
    <row r="4625" spans="1:44" s="97" customFormat="1" x14ac:dyDescent="0.25">
      <c r="A4625" s="55"/>
      <c r="B4625" s="55"/>
      <c r="C4625" s="99"/>
      <c r="D4625" s="99"/>
      <c r="E4625" s="98"/>
      <c r="F4625" s="157"/>
      <c r="G4625" s="157"/>
      <c r="H4625" s="157"/>
      <c r="I4625" s="157"/>
      <c r="J4625" s="99"/>
      <c r="K4625" s="99"/>
      <c r="M4625" s="100"/>
      <c r="O4625" s="162"/>
      <c r="Q4625" s="162"/>
      <c r="S4625" s="58"/>
      <c r="T4625" s="58"/>
      <c r="U4625" s="101"/>
      <c r="V4625" s="58"/>
      <c r="W4625" s="58"/>
      <c r="X4625" s="58"/>
      <c r="Y4625" s="58"/>
      <c r="Z4625" s="58"/>
      <c r="AA4625" s="58"/>
      <c r="AB4625" s="58"/>
      <c r="AC4625" s="58"/>
      <c r="AD4625" s="58"/>
      <c r="AE4625" s="58"/>
      <c r="AF4625" s="58"/>
      <c r="AG4625" s="58"/>
      <c r="AH4625" s="58"/>
      <c r="AI4625" s="58"/>
      <c r="AJ4625" s="58"/>
      <c r="AK4625" s="58"/>
      <c r="AL4625" s="58"/>
      <c r="AM4625" s="58"/>
      <c r="AN4625" s="58"/>
      <c r="AO4625" s="58"/>
      <c r="AP4625" s="58"/>
      <c r="AQ4625" s="58"/>
      <c r="AR4625" s="58"/>
    </row>
    <row r="4626" spans="1:44" s="97" customFormat="1" ht="15.75" customHeight="1" x14ac:dyDescent="0.25">
      <c r="A4626" s="55"/>
      <c r="B4626" s="55"/>
      <c r="C4626" s="219"/>
      <c r="D4626" s="219"/>
      <c r="E4626" s="219"/>
      <c r="F4626" s="219"/>
      <c r="G4626" s="219"/>
      <c r="H4626" s="219"/>
      <c r="I4626" s="219"/>
      <c r="J4626" s="219"/>
      <c r="K4626" s="219"/>
      <c r="L4626" s="219"/>
      <c r="M4626" s="100"/>
      <c r="N4626" s="81"/>
      <c r="O4626" s="163"/>
      <c r="P4626" s="81"/>
      <c r="Q4626" s="163"/>
      <c r="R4626" s="81"/>
      <c r="S4626" s="72"/>
      <c r="T4626" s="72"/>
      <c r="U4626" s="72"/>
      <c r="V4626" s="72"/>
      <c r="W4626" s="72"/>
      <c r="X4626" s="72"/>
      <c r="Y4626" s="72"/>
      <c r="Z4626" s="72"/>
      <c r="AA4626" s="72"/>
      <c r="AB4626" s="72"/>
      <c r="AC4626" s="72"/>
      <c r="AD4626" s="72"/>
      <c r="AE4626" s="72"/>
      <c r="AF4626" s="72"/>
      <c r="AG4626" s="72"/>
      <c r="AH4626" s="72"/>
      <c r="AI4626" s="72"/>
      <c r="AJ4626" s="72"/>
      <c r="AK4626" s="72"/>
      <c r="AL4626" s="72"/>
      <c r="AM4626" s="72"/>
      <c r="AN4626" s="72"/>
      <c r="AO4626" s="72"/>
      <c r="AP4626" s="72"/>
      <c r="AQ4626" s="72"/>
      <c r="AR4626" s="72"/>
    </row>
    <row r="4627" spans="1:44" s="97" customFormat="1" x14ac:dyDescent="0.25">
      <c r="A4627" s="55"/>
      <c r="B4627" s="55"/>
      <c r="C4627" s="99"/>
      <c r="D4627" s="99"/>
      <c r="E4627" s="98"/>
      <c r="F4627" s="157"/>
      <c r="G4627" s="157"/>
      <c r="H4627" s="157"/>
      <c r="I4627" s="157"/>
      <c r="J4627" s="99"/>
      <c r="K4627" s="99"/>
      <c r="M4627" s="100"/>
      <c r="O4627" s="162"/>
      <c r="Q4627" s="162"/>
      <c r="S4627" s="58"/>
      <c r="T4627" s="58"/>
      <c r="U4627" s="101"/>
      <c r="V4627" s="58"/>
      <c r="W4627" s="58"/>
      <c r="X4627" s="58"/>
      <c r="Y4627" s="58"/>
      <c r="Z4627" s="58"/>
      <c r="AA4627" s="58"/>
      <c r="AB4627" s="58"/>
      <c r="AC4627" s="58"/>
      <c r="AD4627" s="58"/>
      <c r="AE4627" s="58"/>
      <c r="AF4627" s="58"/>
      <c r="AG4627" s="58"/>
      <c r="AH4627" s="58"/>
      <c r="AI4627" s="58"/>
      <c r="AJ4627" s="58"/>
      <c r="AK4627" s="58"/>
      <c r="AL4627" s="58"/>
      <c r="AM4627" s="58"/>
      <c r="AN4627" s="58"/>
      <c r="AO4627" s="58"/>
      <c r="AP4627" s="58"/>
      <c r="AQ4627" s="58"/>
      <c r="AR4627" s="58"/>
    </row>
    <row r="4628" spans="1:44" s="97" customFormat="1" ht="15.75" customHeight="1" x14ac:dyDescent="0.25">
      <c r="A4628" s="55"/>
      <c r="B4628" s="55"/>
      <c r="C4628" s="219"/>
      <c r="D4628" s="219"/>
      <c r="E4628" s="219"/>
      <c r="F4628" s="219"/>
      <c r="G4628" s="219"/>
      <c r="H4628" s="219"/>
      <c r="I4628" s="219"/>
      <c r="J4628" s="219"/>
      <c r="K4628" s="219"/>
      <c r="L4628" s="219"/>
      <c r="M4628" s="100"/>
      <c r="O4628" s="162"/>
      <c r="Q4628" s="162"/>
      <c r="S4628" s="74"/>
      <c r="T4628" s="74"/>
      <c r="U4628" s="102"/>
      <c r="V4628" s="74"/>
      <c r="W4628" s="74"/>
      <c r="X4628" s="74"/>
      <c r="Y4628" s="74"/>
      <c r="Z4628" s="74"/>
      <c r="AA4628" s="74"/>
      <c r="AB4628" s="74"/>
      <c r="AC4628" s="74"/>
      <c r="AD4628" s="74"/>
      <c r="AE4628" s="74"/>
      <c r="AF4628" s="74"/>
      <c r="AG4628" s="74"/>
      <c r="AH4628" s="74"/>
      <c r="AI4628" s="74"/>
      <c r="AJ4628" s="74"/>
      <c r="AK4628" s="74"/>
      <c r="AL4628" s="74"/>
      <c r="AM4628" s="74"/>
      <c r="AN4628" s="74"/>
      <c r="AO4628" s="74"/>
      <c r="AP4628" s="74"/>
      <c r="AQ4628" s="74"/>
      <c r="AR4628" s="74"/>
    </row>
    <row r="4629" spans="1:44" s="97" customFormat="1" x14ac:dyDescent="0.25">
      <c r="A4629" s="55"/>
      <c r="B4629" s="55"/>
      <c r="C4629" s="99"/>
      <c r="D4629" s="99"/>
      <c r="E4629" s="98"/>
      <c r="F4629" s="157"/>
      <c r="G4629" s="157"/>
      <c r="H4629" s="157"/>
      <c r="I4629" s="157"/>
      <c r="J4629" s="99"/>
      <c r="K4629" s="99"/>
      <c r="M4629" s="100"/>
      <c r="O4629" s="162"/>
      <c r="Q4629" s="162"/>
      <c r="S4629" s="58"/>
      <c r="T4629" s="58"/>
      <c r="U4629" s="101"/>
      <c r="V4629" s="58"/>
      <c r="W4629" s="58"/>
      <c r="X4629" s="58"/>
      <c r="Y4629" s="58"/>
      <c r="Z4629" s="58"/>
      <c r="AA4629" s="58"/>
      <c r="AB4629" s="58"/>
      <c r="AC4629" s="58"/>
      <c r="AD4629" s="58"/>
      <c r="AE4629" s="58"/>
      <c r="AF4629" s="58"/>
      <c r="AG4629" s="58"/>
      <c r="AH4629" s="58"/>
      <c r="AI4629" s="58"/>
      <c r="AJ4629" s="58"/>
      <c r="AK4629" s="58"/>
      <c r="AL4629" s="58"/>
      <c r="AM4629" s="58"/>
      <c r="AN4629" s="58"/>
      <c r="AO4629" s="58"/>
      <c r="AP4629" s="58"/>
      <c r="AQ4629" s="58"/>
      <c r="AR4629" s="58"/>
    </row>
    <row r="4630" spans="1:44" s="97" customFormat="1" ht="15.75" customHeight="1" x14ac:dyDescent="0.25">
      <c r="A4630" s="55"/>
      <c r="B4630" s="55"/>
      <c r="C4630" s="219"/>
      <c r="D4630" s="219"/>
      <c r="E4630" s="219"/>
      <c r="F4630" s="219"/>
      <c r="G4630" s="219"/>
      <c r="H4630" s="219"/>
      <c r="I4630" s="219"/>
      <c r="J4630" s="219"/>
      <c r="K4630" s="219"/>
      <c r="L4630" s="219"/>
      <c r="M4630" s="100"/>
      <c r="O4630" s="162"/>
      <c r="Q4630" s="162"/>
      <c r="S4630" s="74"/>
      <c r="T4630" s="74"/>
      <c r="U4630" s="102"/>
      <c r="V4630" s="74"/>
      <c r="W4630" s="74"/>
      <c r="X4630" s="74"/>
      <c r="Y4630" s="74"/>
      <c r="Z4630" s="74"/>
      <c r="AA4630" s="74"/>
      <c r="AB4630" s="74"/>
      <c r="AC4630" s="74"/>
      <c r="AD4630" s="74"/>
      <c r="AE4630" s="74"/>
      <c r="AF4630" s="74"/>
      <c r="AG4630" s="74"/>
      <c r="AH4630" s="74"/>
      <c r="AI4630" s="74"/>
      <c r="AJ4630" s="74"/>
      <c r="AK4630" s="74"/>
      <c r="AL4630" s="74"/>
      <c r="AM4630" s="74"/>
      <c r="AN4630" s="74"/>
      <c r="AO4630" s="74"/>
      <c r="AP4630" s="74"/>
      <c r="AQ4630" s="74"/>
      <c r="AR4630" s="74"/>
    </row>
    <row r="4631" spans="1:44" s="97" customFormat="1" x14ac:dyDescent="0.25">
      <c r="A4631" s="55"/>
      <c r="B4631" s="55"/>
      <c r="C4631" s="99"/>
      <c r="D4631" s="99"/>
      <c r="E4631" s="98"/>
      <c r="F4631" s="157"/>
      <c r="G4631" s="157"/>
      <c r="H4631" s="157"/>
      <c r="I4631" s="157"/>
      <c r="J4631" s="99"/>
      <c r="K4631" s="99"/>
      <c r="M4631" s="100"/>
      <c r="O4631" s="162"/>
      <c r="Q4631" s="162"/>
      <c r="S4631" s="58"/>
      <c r="T4631" s="58"/>
      <c r="U4631" s="101"/>
      <c r="V4631" s="58"/>
      <c r="W4631" s="58"/>
      <c r="X4631" s="58"/>
      <c r="Y4631" s="58"/>
      <c r="Z4631" s="58"/>
      <c r="AA4631" s="58"/>
      <c r="AB4631" s="58"/>
      <c r="AC4631" s="58"/>
      <c r="AD4631" s="58"/>
      <c r="AE4631" s="58"/>
      <c r="AF4631" s="58"/>
      <c r="AG4631" s="58"/>
      <c r="AH4631" s="58"/>
      <c r="AI4631" s="58"/>
      <c r="AJ4631" s="58"/>
      <c r="AK4631" s="58"/>
      <c r="AL4631" s="58"/>
      <c r="AM4631" s="58"/>
      <c r="AN4631" s="58"/>
      <c r="AO4631" s="58"/>
      <c r="AP4631" s="58"/>
      <c r="AQ4631" s="58"/>
      <c r="AR4631" s="58"/>
    </row>
    <row r="4632" spans="1:44" s="97" customFormat="1" ht="15.75" customHeight="1" x14ac:dyDescent="0.25">
      <c r="A4632" s="55"/>
      <c r="B4632" s="55"/>
      <c r="C4632" s="219"/>
      <c r="D4632" s="219"/>
      <c r="E4632" s="219"/>
      <c r="F4632" s="219"/>
      <c r="G4632" s="219"/>
      <c r="H4632" s="219"/>
      <c r="I4632" s="219"/>
      <c r="J4632" s="219"/>
      <c r="K4632" s="219"/>
      <c r="L4632" s="219"/>
      <c r="M4632" s="100"/>
      <c r="O4632" s="162"/>
      <c r="Q4632" s="162"/>
      <c r="S4632" s="72"/>
      <c r="T4632" s="72"/>
      <c r="U4632" s="72"/>
      <c r="V4632" s="72"/>
      <c r="W4632" s="72"/>
      <c r="X4632" s="72"/>
      <c r="Y4632" s="72"/>
      <c r="Z4632" s="72"/>
      <c r="AA4632" s="72"/>
      <c r="AB4632" s="72"/>
      <c r="AC4632" s="72"/>
      <c r="AD4632" s="72"/>
      <c r="AE4632" s="72"/>
      <c r="AF4632" s="72"/>
      <c r="AG4632" s="72"/>
      <c r="AH4632" s="72"/>
      <c r="AI4632" s="72"/>
      <c r="AJ4632" s="72"/>
      <c r="AK4632" s="72"/>
      <c r="AL4632" s="72"/>
      <c r="AM4632" s="72"/>
      <c r="AN4632" s="72"/>
      <c r="AO4632" s="72"/>
      <c r="AP4632" s="72"/>
      <c r="AQ4632" s="72"/>
      <c r="AR4632" s="72"/>
    </row>
    <row r="4633" spans="1:44" s="97" customFormat="1" x14ac:dyDescent="0.25">
      <c r="A4633" s="55"/>
      <c r="B4633" s="55"/>
      <c r="C4633" s="99"/>
      <c r="D4633" s="99"/>
      <c r="E4633" s="98"/>
      <c r="F4633" s="157"/>
      <c r="G4633" s="157"/>
      <c r="H4633" s="157"/>
      <c r="I4633" s="157"/>
      <c r="J4633" s="99"/>
      <c r="K4633" s="99"/>
      <c r="M4633" s="100"/>
      <c r="O4633" s="162"/>
      <c r="Q4633" s="162"/>
      <c r="S4633" s="58"/>
      <c r="T4633" s="58"/>
      <c r="U4633" s="101"/>
      <c r="V4633" s="58"/>
      <c r="W4633" s="58"/>
      <c r="X4633" s="58"/>
      <c r="Y4633" s="58"/>
      <c r="Z4633" s="58"/>
      <c r="AA4633" s="58"/>
      <c r="AB4633" s="58"/>
      <c r="AC4633" s="58"/>
      <c r="AD4633" s="58"/>
      <c r="AE4633" s="58"/>
      <c r="AF4633" s="58"/>
      <c r="AG4633" s="58"/>
      <c r="AH4633" s="58"/>
      <c r="AI4633" s="58"/>
      <c r="AJ4633" s="58"/>
      <c r="AK4633" s="58"/>
      <c r="AL4633" s="58"/>
      <c r="AM4633" s="58"/>
      <c r="AN4633" s="58"/>
      <c r="AO4633" s="58"/>
      <c r="AP4633" s="58"/>
      <c r="AQ4633" s="58"/>
      <c r="AR4633" s="58"/>
    </row>
    <row r="4634" spans="1:44" s="97" customFormat="1" ht="15.75" customHeight="1" x14ac:dyDescent="0.25">
      <c r="A4634" s="55"/>
      <c r="B4634" s="55"/>
      <c r="C4634" s="219"/>
      <c r="D4634" s="219"/>
      <c r="E4634" s="219"/>
      <c r="F4634" s="219"/>
      <c r="G4634" s="219"/>
      <c r="H4634" s="219"/>
      <c r="I4634" s="219"/>
      <c r="J4634" s="219"/>
      <c r="K4634" s="219"/>
      <c r="L4634" s="219"/>
      <c r="M4634" s="100"/>
      <c r="O4634" s="162"/>
      <c r="Q4634" s="162"/>
      <c r="S4634" s="72"/>
      <c r="T4634" s="72"/>
      <c r="U4634" s="72"/>
      <c r="V4634" s="72"/>
      <c r="W4634" s="72"/>
      <c r="X4634" s="72"/>
      <c r="Y4634" s="72"/>
      <c r="Z4634" s="72"/>
      <c r="AA4634" s="72"/>
      <c r="AB4634" s="72"/>
      <c r="AC4634" s="72"/>
      <c r="AD4634" s="72"/>
      <c r="AE4634" s="72"/>
      <c r="AF4634" s="72"/>
      <c r="AG4634" s="72"/>
      <c r="AH4634" s="72"/>
      <c r="AI4634" s="72"/>
      <c r="AJ4634" s="72"/>
      <c r="AK4634" s="72"/>
      <c r="AL4634" s="72"/>
      <c r="AM4634" s="72"/>
      <c r="AN4634" s="72"/>
      <c r="AO4634" s="72"/>
      <c r="AP4634" s="72"/>
      <c r="AQ4634" s="72"/>
      <c r="AR4634" s="72"/>
    </row>
    <row r="4635" spans="1:44" s="97" customFormat="1" x14ac:dyDescent="0.25">
      <c r="A4635" s="55"/>
      <c r="B4635" s="55"/>
      <c r="C4635" s="99"/>
      <c r="D4635" s="99"/>
      <c r="E4635" s="98"/>
      <c r="F4635" s="157"/>
      <c r="G4635" s="157"/>
      <c r="H4635" s="157"/>
      <c r="I4635" s="157"/>
      <c r="J4635" s="99"/>
      <c r="K4635" s="99"/>
      <c r="M4635" s="100"/>
      <c r="O4635" s="162"/>
      <c r="Q4635" s="162"/>
      <c r="S4635" s="58"/>
      <c r="T4635" s="58"/>
      <c r="U4635" s="101"/>
      <c r="V4635" s="58"/>
      <c r="W4635" s="58"/>
      <c r="X4635" s="58"/>
      <c r="Y4635" s="58"/>
      <c r="Z4635" s="58"/>
      <c r="AA4635" s="58"/>
      <c r="AB4635" s="58"/>
      <c r="AC4635" s="58"/>
      <c r="AD4635" s="58"/>
      <c r="AE4635" s="58"/>
      <c r="AF4635" s="58"/>
      <c r="AG4635" s="58"/>
      <c r="AH4635" s="58"/>
      <c r="AI4635" s="58"/>
      <c r="AJ4635" s="58"/>
      <c r="AK4635" s="58"/>
      <c r="AL4635" s="58"/>
      <c r="AM4635" s="58"/>
      <c r="AN4635" s="58"/>
      <c r="AO4635" s="58"/>
      <c r="AP4635" s="58"/>
      <c r="AQ4635" s="58"/>
      <c r="AR4635" s="58"/>
    </row>
    <row r="4636" spans="1:44" s="97" customFormat="1" ht="15.75" customHeight="1" x14ac:dyDescent="0.25">
      <c r="A4636" s="55"/>
      <c r="B4636" s="55"/>
      <c r="C4636" s="219"/>
      <c r="D4636" s="219"/>
      <c r="E4636" s="219"/>
      <c r="F4636" s="219"/>
      <c r="G4636" s="219"/>
      <c r="H4636" s="219"/>
      <c r="I4636" s="219"/>
      <c r="J4636" s="219"/>
      <c r="K4636" s="219"/>
      <c r="L4636" s="219"/>
      <c r="M4636" s="100"/>
      <c r="O4636" s="162"/>
      <c r="Q4636" s="162"/>
      <c r="S4636" s="74"/>
      <c r="T4636" s="74"/>
      <c r="U4636" s="102"/>
      <c r="V4636" s="74"/>
      <c r="W4636" s="74"/>
      <c r="X4636" s="74"/>
      <c r="Y4636" s="74"/>
      <c r="Z4636" s="74"/>
      <c r="AA4636" s="74"/>
      <c r="AB4636" s="74"/>
      <c r="AC4636" s="74"/>
      <c r="AD4636" s="74"/>
      <c r="AE4636" s="74"/>
      <c r="AF4636" s="74"/>
      <c r="AG4636" s="74"/>
      <c r="AH4636" s="74"/>
      <c r="AI4636" s="74"/>
      <c r="AJ4636" s="74"/>
      <c r="AK4636" s="74"/>
      <c r="AL4636" s="74"/>
      <c r="AM4636" s="74"/>
      <c r="AN4636" s="74"/>
      <c r="AO4636" s="74"/>
      <c r="AP4636" s="74"/>
      <c r="AQ4636" s="74"/>
      <c r="AR4636" s="74"/>
    </row>
    <row r="4637" spans="1:44" s="97" customFormat="1" x14ac:dyDescent="0.25">
      <c r="A4637" s="55"/>
      <c r="B4637" s="55"/>
      <c r="C4637" s="99"/>
      <c r="D4637" s="99"/>
      <c r="E4637" s="98"/>
      <c r="F4637" s="157"/>
      <c r="G4637" s="157"/>
      <c r="H4637" s="157"/>
      <c r="I4637" s="157"/>
      <c r="J4637" s="99"/>
      <c r="K4637" s="99"/>
      <c r="M4637" s="100"/>
      <c r="O4637" s="162"/>
      <c r="Q4637" s="162"/>
      <c r="S4637" s="58"/>
      <c r="T4637" s="58"/>
      <c r="U4637" s="101"/>
      <c r="V4637" s="58"/>
      <c r="W4637" s="58"/>
      <c r="X4637" s="58"/>
      <c r="Y4637" s="58"/>
      <c r="Z4637" s="58"/>
      <c r="AA4637" s="58"/>
      <c r="AB4637" s="58"/>
      <c r="AC4637" s="58"/>
      <c r="AD4637" s="58"/>
      <c r="AE4637" s="58"/>
      <c r="AF4637" s="58"/>
      <c r="AG4637" s="58"/>
      <c r="AH4637" s="58"/>
      <c r="AI4637" s="58"/>
      <c r="AJ4637" s="58"/>
      <c r="AK4637" s="58"/>
      <c r="AL4637" s="58"/>
      <c r="AM4637" s="58"/>
      <c r="AN4637" s="58"/>
      <c r="AO4637" s="58"/>
      <c r="AP4637" s="58"/>
      <c r="AQ4637" s="58"/>
      <c r="AR4637" s="58"/>
    </row>
    <row r="4638" spans="1:44" s="97" customFormat="1" ht="15.75" customHeight="1" x14ac:dyDescent="0.25">
      <c r="A4638" s="55"/>
      <c r="B4638" s="55"/>
      <c r="C4638" s="219"/>
      <c r="D4638" s="219"/>
      <c r="E4638" s="219"/>
      <c r="F4638" s="219"/>
      <c r="G4638" s="219"/>
      <c r="H4638" s="219"/>
      <c r="I4638" s="219"/>
      <c r="J4638" s="219"/>
      <c r="K4638" s="219"/>
      <c r="L4638" s="219"/>
      <c r="M4638" s="100"/>
      <c r="O4638" s="162"/>
      <c r="Q4638" s="162"/>
      <c r="S4638" s="74"/>
      <c r="T4638" s="74"/>
      <c r="U4638" s="102"/>
      <c r="V4638" s="74"/>
      <c r="W4638" s="74"/>
      <c r="X4638" s="74"/>
      <c r="Y4638" s="74"/>
      <c r="Z4638" s="74"/>
      <c r="AA4638" s="74"/>
      <c r="AB4638" s="74"/>
      <c r="AC4638" s="74"/>
      <c r="AD4638" s="74"/>
      <c r="AE4638" s="74"/>
      <c r="AF4638" s="74"/>
      <c r="AG4638" s="74"/>
      <c r="AH4638" s="74"/>
      <c r="AI4638" s="74"/>
      <c r="AJ4638" s="74"/>
      <c r="AK4638" s="74"/>
      <c r="AL4638" s="74"/>
      <c r="AM4638" s="74"/>
      <c r="AN4638" s="74"/>
      <c r="AO4638" s="74"/>
      <c r="AP4638" s="74"/>
      <c r="AQ4638" s="74"/>
      <c r="AR4638" s="74"/>
    </row>
    <row r="4639" spans="1:44" s="97" customFormat="1" x14ac:dyDescent="0.25">
      <c r="A4639" s="55"/>
      <c r="B4639" s="55"/>
      <c r="C4639" s="99"/>
      <c r="D4639" s="99"/>
      <c r="E4639" s="98"/>
      <c r="F4639" s="157"/>
      <c r="G4639" s="157"/>
      <c r="H4639" s="157"/>
      <c r="I4639" s="157"/>
      <c r="J4639" s="99"/>
      <c r="K4639" s="99"/>
      <c r="M4639" s="100"/>
      <c r="O4639" s="162"/>
      <c r="Q4639" s="162"/>
      <c r="S4639" s="58"/>
      <c r="T4639" s="58"/>
      <c r="U4639" s="101"/>
      <c r="V4639" s="58"/>
      <c r="W4639" s="58"/>
      <c r="X4639" s="58"/>
      <c r="Y4639" s="58"/>
      <c r="Z4639" s="58"/>
      <c r="AA4639" s="58"/>
      <c r="AB4639" s="58"/>
      <c r="AC4639" s="58"/>
      <c r="AD4639" s="58"/>
      <c r="AE4639" s="58"/>
      <c r="AF4639" s="58"/>
      <c r="AG4639" s="58"/>
      <c r="AH4639" s="58"/>
      <c r="AI4639" s="58"/>
      <c r="AJ4639" s="58"/>
      <c r="AK4639" s="58"/>
      <c r="AL4639" s="58"/>
      <c r="AM4639" s="58"/>
      <c r="AN4639" s="58"/>
      <c r="AO4639" s="58"/>
      <c r="AP4639" s="58"/>
      <c r="AQ4639" s="58"/>
      <c r="AR4639" s="58"/>
    </row>
    <row r="4640" spans="1:44" s="97" customFormat="1" ht="15.75" customHeight="1" x14ac:dyDescent="0.25">
      <c r="A4640" s="55"/>
      <c r="B4640" s="55"/>
      <c r="C4640" s="219"/>
      <c r="D4640" s="219"/>
      <c r="E4640" s="219"/>
      <c r="F4640" s="219"/>
      <c r="G4640" s="219"/>
      <c r="H4640" s="219"/>
      <c r="I4640" s="219"/>
      <c r="J4640" s="219"/>
      <c r="K4640" s="219"/>
      <c r="L4640" s="219"/>
      <c r="M4640" s="100"/>
      <c r="O4640" s="162"/>
      <c r="Q4640" s="162"/>
      <c r="S4640" s="72"/>
      <c r="T4640" s="72"/>
      <c r="U4640" s="72"/>
      <c r="V4640" s="72"/>
      <c r="W4640" s="72"/>
      <c r="X4640" s="72"/>
      <c r="Y4640" s="72"/>
      <c r="Z4640" s="72"/>
      <c r="AA4640" s="72"/>
      <c r="AB4640" s="72"/>
      <c r="AC4640" s="72"/>
      <c r="AD4640" s="72"/>
      <c r="AE4640" s="72"/>
      <c r="AF4640" s="72"/>
      <c r="AG4640" s="72"/>
      <c r="AH4640" s="72"/>
      <c r="AI4640" s="72"/>
      <c r="AJ4640" s="72"/>
      <c r="AK4640" s="72"/>
      <c r="AL4640" s="72"/>
      <c r="AM4640" s="72"/>
      <c r="AN4640" s="72"/>
      <c r="AO4640" s="72"/>
      <c r="AP4640" s="72"/>
      <c r="AQ4640" s="72"/>
      <c r="AR4640" s="72"/>
    </row>
    <row r="4641" spans="1:44" s="97" customFormat="1" x14ac:dyDescent="0.25">
      <c r="A4641" s="55"/>
      <c r="B4641" s="55"/>
      <c r="C4641" s="99"/>
      <c r="D4641" s="99"/>
      <c r="E4641" s="98"/>
      <c r="F4641" s="157"/>
      <c r="G4641" s="157"/>
      <c r="H4641" s="157"/>
      <c r="I4641" s="157"/>
      <c r="J4641" s="99"/>
      <c r="K4641" s="99"/>
      <c r="M4641" s="100"/>
      <c r="O4641" s="162"/>
      <c r="Q4641" s="162"/>
      <c r="S4641" s="58"/>
      <c r="T4641" s="58"/>
      <c r="U4641" s="101"/>
      <c r="V4641" s="58"/>
      <c r="W4641" s="58"/>
      <c r="X4641" s="58"/>
      <c r="Y4641" s="58"/>
      <c r="Z4641" s="58"/>
      <c r="AA4641" s="58"/>
      <c r="AB4641" s="58"/>
      <c r="AC4641" s="58"/>
      <c r="AD4641" s="58"/>
      <c r="AE4641" s="58"/>
      <c r="AF4641" s="58"/>
      <c r="AG4641" s="58"/>
      <c r="AH4641" s="58"/>
      <c r="AI4641" s="58"/>
      <c r="AJ4641" s="58"/>
      <c r="AK4641" s="58"/>
      <c r="AL4641" s="58"/>
      <c r="AM4641" s="58"/>
      <c r="AN4641" s="58"/>
      <c r="AO4641" s="58"/>
      <c r="AP4641" s="58"/>
      <c r="AQ4641" s="58"/>
      <c r="AR4641" s="58"/>
    </row>
    <row r="4642" spans="1:44" s="97" customFormat="1" ht="15.75" customHeight="1" x14ac:dyDescent="0.25">
      <c r="A4642" s="55"/>
      <c r="B4642" s="55"/>
      <c r="C4642" s="219"/>
      <c r="D4642" s="219"/>
      <c r="E4642" s="219"/>
      <c r="F4642" s="219"/>
      <c r="G4642" s="219"/>
      <c r="H4642" s="219"/>
      <c r="I4642" s="219"/>
      <c r="J4642" s="219"/>
      <c r="K4642" s="219"/>
      <c r="L4642" s="219"/>
      <c r="M4642" s="100"/>
      <c r="N4642" s="81"/>
      <c r="O4642" s="163"/>
      <c r="P4642" s="81"/>
      <c r="Q4642" s="163"/>
      <c r="R4642" s="81"/>
      <c r="S4642" s="72"/>
      <c r="T4642" s="72"/>
      <c r="U4642" s="72"/>
      <c r="V4642" s="72"/>
      <c r="W4642" s="72"/>
      <c r="X4642" s="72"/>
      <c r="Y4642" s="72"/>
      <c r="Z4642" s="72"/>
      <c r="AA4642" s="72"/>
      <c r="AB4642" s="72"/>
      <c r="AC4642" s="72"/>
      <c r="AD4642" s="72"/>
      <c r="AE4642" s="72"/>
      <c r="AF4642" s="72"/>
      <c r="AG4642" s="72"/>
      <c r="AH4642" s="72"/>
      <c r="AI4642" s="72"/>
      <c r="AJ4642" s="72"/>
      <c r="AK4642" s="72"/>
      <c r="AL4642" s="72"/>
      <c r="AM4642" s="72"/>
      <c r="AN4642" s="72"/>
      <c r="AO4642" s="72"/>
      <c r="AP4642" s="72"/>
      <c r="AQ4642" s="72"/>
      <c r="AR4642" s="72"/>
    </row>
    <row r="4643" spans="1:44" s="97" customFormat="1" x14ac:dyDescent="0.25">
      <c r="A4643" s="55"/>
      <c r="B4643" s="55"/>
      <c r="C4643" s="99"/>
      <c r="D4643" s="99"/>
      <c r="E4643" s="98"/>
      <c r="F4643" s="157"/>
      <c r="G4643" s="157"/>
      <c r="H4643" s="157"/>
      <c r="I4643" s="157"/>
      <c r="J4643" s="99"/>
      <c r="K4643" s="99"/>
      <c r="M4643" s="100"/>
      <c r="O4643" s="162"/>
      <c r="Q4643" s="162"/>
      <c r="S4643" s="58"/>
      <c r="T4643" s="58"/>
      <c r="U4643" s="101"/>
      <c r="V4643" s="58"/>
      <c r="W4643" s="58"/>
      <c r="X4643" s="58"/>
      <c r="Y4643" s="58"/>
      <c r="Z4643" s="58"/>
      <c r="AA4643" s="58"/>
      <c r="AB4643" s="58"/>
      <c r="AC4643" s="58"/>
      <c r="AD4643" s="58"/>
      <c r="AE4643" s="58"/>
      <c r="AF4643" s="58"/>
      <c r="AG4643" s="58"/>
      <c r="AH4643" s="58"/>
      <c r="AI4643" s="58"/>
      <c r="AJ4643" s="58"/>
      <c r="AK4643" s="58"/>
      <c r="AL4643" s="58"/>
      <c r="AM4643" s="58"/>
      <c r="AN4643" s="58"/>
      <c r="AO4643" s="58"/>
      <c r="AP4643" s="58"/>
      <c r="AQ4643" s="58"/>
      <c r="AR4643" s="58"/>
    </row>
    <row r="4644" spans="1:44" s="97" customFormat="1" ht="15.75" customHeight="1" x14ac:dyDescent="0.25">
      <c r="A4644" s="55"/>
      <c r="B4644" s="55"/>
      <c r="C4644" s="219"/>
      <c r="D4644" s="219"/>
      <c r="E4644" s="219"/>
      <c r="F4644" s="219"/>
      <c r="G4644" s="219"/>
      <c r="H4644" s="219"/>
      <c r="I4644" s="219"/>
      <c r="J4644" s="219"/>
      <c r="K4644" s="219"/>
      <c r="L4644" s="219"/>
      <c r="M4644" s="100"/>
      <c r="N4644" s="81"/>
      <c r="O4644" s="163"/>
      <c r="P4644" s="81"/>
      <c r="Q4644" s="163"/>
      <c r="R4644" s="81"/>
      <c r="S4644" s="74"/>
      <c r="T4644" s="74"/>
      <c r="U4644" s="102"/>
      <c r="V4644" s="74"/>
      <c r="W4644" s="74"/>
      <c r="X4644" s="74"/>
      <c r="Y4644" s="74"/>
      <c r="Z4644" s="74"/>
      <c r="AA4644" s="74"/>
      <c r="AB4644" s="74"/>
      <c r="AC4644" s="74"/>
      <c r="AD4644" s="74"/>
      <c r="AE4644" s="74"/>
      <c r="AF4644" s="74"/>
      <c r="AG4644" s="74"/>
      <c r="AH4644" s="74"/>
      <c r="AI4644" s="74"/>
      <c r="AJ4644" s="74"/>
      <c r="AK4644" s="74"/>
      <c r="AL4644" s="74"/>
      <c r="AM4644" s="74"/>
      <c r="AN4644" s="74"/>
      <c r="AO4644" s="74"/>
      <c r="AP4644" s="74"/>
      <c r="AQ4644" s="74"/>
      <c r="AR4644" s="74"/>
    </row>
    <row r="4645" spans="1:44" s="97" customFormat="1" x14ac:dyDescent="0.25">
      <c r="A4645" s="55"/>
      <c r="B4645" s="55"/>
      <c r="C4645" s="99"/>
      <c r="D4645" s="99"/>
      <c r="E4645" s="98"/>
      <c r="F4645" s="157"/>
      <c r="G4645" s="157"/>
      <c r="H4645" s="157"/>
      <c r="I4645" s="157"/>
      <c r="J4645" s="99"/>
      <c r="K4645" s="99"/>
      <c r="M4645" s="100"/>
      <c r="O4645" s="162"/>
      <c r="Q4645" s="162"/>
      <c r="S4645" s="58"/>
      <c r="T4645" s="58"/>
      <c r="U4645" s="101"/>
      <c r="V4645" s="58"/>
      <c r="W4645" s="58"/>
      <c r="X4645" s="58"/>
      <c r="Y4645" s="58"/>
      <c r="Z4645" s="58"/>
      <c r="AA4645" s="58"/>
      <c r="AB4645" s="58"/>
      <c r="AC4645" s="58"/>
      <c r="AD4645" s="58"/>
      <c r="AE4645" s="58"/>
      <c r="AF4645" s="58"/>
      <c r="AG4645" s="58"/>
      <c r="AH4645" s="58"/>
      <c r="AI4645" s="58"/>
      <c r="AJ4645" s="58"/>
      <c r="AK4645" s="58"/>
      <c r="AL4645" s="58"/>
      <c r="AM4645" s="58"/>
      <c r="AN4645" s="58"/>
      <c r="AO4645" s="58"/>
      <c r="AP4645" s="58"/>
      <c r="AQ4645" s="58"/>
      <c r="AR4645" s="58"/>
    </row>
    <row r="4646" spans="1:44" s="97" customFormat="1" ht="15.75" customHeight="1" x14ac:dyDescent="0.25">
      <c r="A4646" s="55"/>
      <c r="B4646" s="55"/>
      <c r="C4646" s="219"/>
      <c r="D4646" s="219"/>
      <c r="E4646" s="219"/>
      <c r="F4646" s="219"/>
      <c r="G4646" s="219"/>
      <c r="H4646" s="219"/>
      <c r="I4646" s="219"/>
      <c r="J4646" s="219"/>
      <c r="K4646" s="219"/>
      <c r="L4646" s="219"/>
      <c r="M4646" s="100"/>
      <c r="O4646" s="162"/>
      <c r="Q4646" s="162"/>
      <c r="S4646" s="74"/>
      <c r="T4646" s="74"/>
      <c r="U4646" s="102"/>
      <c r="V4646" s="74"/>
      <c r="W4646" s="74"/>
      <c r="X4646" s="74"/>
      <c r="Y4646" s="74"/>
      <c r="Z4646" s="74"/>
      <c r="AA4646" s="74"/>
      <c r="AB4646" s="74"/>
      <c r="AC4646" s="74"/>
      <c r="AD4646" s="74"/>
      <c r="AE4646" s="74"/>
      <c r="AF4646" s="74"/>
      <c r="AG4646" s="74"/>
      <c r="AH4646" s="74"/>
      <c r="AI4646" s="74"/>
      <c r="AJ4646" s="74"/>
      <c r="AK4646" s="74"/>
      <c r="AL4646" s="74"/>
      <c r="AM4646" s="74"/>
      <c r="AN4646" s="74"/>
      <c r="AO4646" s="74"/>
      <c r="AP4646" s="74"/>
      <c r="AQ4646" s="74"/>
      <c r="AR4646" s="74"/>
    </row>
    <row r="4647" spans="1:44" s="97" customFormat="1" x14ac:dyDescent="0.25">
      <c r="A4647" s="55"/>
      <c r="B4647" s="55"/>
      <c r="C4647" s="99"/>
      <c r="D4647" s="99"/>
      <c r="E4647" s="98"/>
      <c r="F4647" s="157"/>
      <c r="G4647" s="157"/>
      <c r="H4647" s="157"/>
      <c r="I4647" s="157"/>
      <c r="J4647" s="99"/>
      <c r="K4647" s="99"/>
      <c r="M4647" s="100"/>
      <c r="O4647" s="162"/>
      <c r="Q4647" s="162"/>
      <c r="S4647" s="58"/>
      <c r="T4647" s="58"/>
      <c r="U4647" s="101"/>
      <c r="V4647" s="58"/>
      <c r="W4647" s="58"/>
      <c r="X4647" s="58"/>
      <c r="Y4647" s="58"/>
      <c r="Z4647" s="58"/>
      <c r="AA4647" s="58"/>
      <c r="AB4647" s="58"/>
      <c r="AC4647" s="58"/>
      <c r="AD4647" s="58"/>
      <c r="AE4647" s="58"/>
      <c r="AF4647" s="58"/>
      <c r="AG4647" s="58"/>
      <c r="AH4647" s="58"/>
      <c r="AI4647" s="58"/>
      <c r="AJ4647" s="58"/>
      <c r="AK4647" s="58"/>
      <c r="AL4647" s="58"/>
      <c r="AM4647" s="58"/>
      <c r="AN4647" s="58"/>
      <c r="AO4647" s="58"/>
      <c r="AP4647" s="58"/>
      <c r="AQ4647" s="58"/>
      <c r="AR4647" s="58"/>
    </row>
    <row r="4648" spans="1:44" s="97" customFormat="1" ht="15.75" customHeight="1" x14ac:dyDescent="0.25">
      <c r="A4648" s="55"/>
      <c r="B4648" s="55"/>
      <c r="C4648" s="219"/>
      <c r="D4648" s="219"/>
      <c r="E4648" s="219"/>
      <c r="F4648" s="219"/>
      <c r="G4648" s="219"/>
      <c r="H4648" s="219"/>
      <c r="I4648" s="219"/>
      <c r="J4648" s="219"/>
      <c r="K4648" s="219"/>
      <c r="L4648" s="219"/>
      <c r="M4648" s="100"/>
      <c r="O4648" s="162"/>
      <c r="Q4648" s="162"/>
      <c r="S4648" s="72"/>
      <c r="T4648" s="72"/>
      <c r="U4648" s="72"/>
      <c r="V4648" s="72"/>
      <c r="W4648" s="72"/>
      <c r="X4648" s="72"/>
      <c r="Y4648" s="72"/>
      <c r="Z4648" s="72"/>
      <c r="AA4648" s="72"/>
      <c r="AB4648" s="72"/>
      <c r="AC4648" s="72"/>
      <c r="AD4648" s="72"/>
      <c r="AE4648" s="72"/>
      <c r="AF4648" s="72"/>
      <c r="AG4648" s="72"/>
      <c r="AH4648" s="72"/>
      <c r="AI4648" s="72"/>
      <c r="AJ4648" s="72"/>
      <c r="AK4648" s="72"/>
      <c r="AL4648" s="72"/>
      <c r="AM4648" s="72"/>
      <c r="AN4648" s="72"/>
      <c r="AO4648" s="72"/>
      <c r="AP4648" s="72"/>
      <c r="AQ4648" s="72"/>
      <c r="AR4648" s="72"/>
    </row>
    <row r="4649" spans="1:44" s="97" customFormat="1" x14ac:dyDescent="0.25">
      <c r="A4649" s="55"/>
      <c r="B4649" s="55"/>
      <c r="C4649" s="99"/>
      <c r="D4649" s="99"/>
      <c r="E4649" s="98"/>
      <c r="F4649" s="157"/>
      <c r="G4649" s="157"/>
      <c r="H4649" s="157"/>
      <c r="I4649" s="157"/>
      <c r="J4649" s="99"/>
      <c r="K4649" s="99"/>
      <c r="M4649" s="100"/>
      <c r="O4649" s="162"/>
      <c r="Q4649" s="162"/>
      <c r="S4649" s="58"/>
      <c r="T4649" s="58"/>
      <c r="U4649" s="101"/>
      <c r="V4649" s="58"/>
      <c r="W4649" s="58"/>
      <c r="X4649" s="58"/>
      <c r="Y4649" s="58"/>
      <c r="Z4649" s="58"/>
      <c r="AA4649" s="58"/>
      <c r="AB4649" s="58"/>
      <c r="AC4649" s="58"/>
      <c r="AD4649" s="58"/>
      <c r="AE4649" s="58"/>
      <c r="AF4649" s="58"/>
      <c r="AG4649" s="58"/>
      <c r="AH4649" s="58"/>
      <c r="AI4649" s="58"/>
      <c r="AJ4649" s="58"/>
      <c r="AK4649" s="58"/>
      <c r="AL4649" s="58"/>
      <c r="AM4649" s="58"/>
      <c r="AN4649" s="58"/>
      <c r="AO4649" s="58"/>
      <c r="AP4649" s="58"/>
      <c r="AQ4649" s="58"/>
      <c r="AR4649" s="58"/>
    </row>
    <row r="4650" spans="1:44" s="97" customFormat="1" ht="15.75" customHeight="1" x14ac:dyDescent="0.25">
      <c r="A4650" s="55"/>
      <c r="B4650" s="55"/>
      <c r="C4650" s="219"/>
      <c r="D4650" s="219"/>
      <c r="E4650" s="219"/>
      <c r="F4650" s="219"/>
      <c r="G4650" s="219"/>
      <c r="H4650" s="219"/>
      <c r="I4650" s="219"/>
      <c r="J4650" s="219"/>
      <c r="K4650" s="219"/>
      <c r="L4650" s="219"/>
      <c r="M4650" s="100"/>
      <c r="O4650" s="162"/>
      <c r="Q4650" s="162"/>
      <c r="S4650" s="72"/>
      <c r="T4650" s="72"/>
      <c r="U4650" s="72"/>
      <c r="V4650" s="72"/>
      <c r="W4650" s="72"/>
      <c r="X4650" s="72"/>
      <c r="Y4650" s="72"/>
      <c r="Z4650" s="72"/>
      <c r="AA4650" s="72"/>
      <c r="AB4650" s="72"/>
      <c r="AC4650" s="72"/>
      <c r="AD4650" s="72"/>
      <c r="AE4650" s="72"/>
      <c r="AF4650" s="72"/>
      <c r="AG4650" s="72"/>
      <c r="AH4650" s="72"/>
      <c r="AI4650" s="72"/>
      <c r="AJ4650" s="72"/>
      <c r="AK4650" s="72"/>
      <c r="AL4650" s="72"/>
      <c r="AM4650" s="72"/>
      <c r="AN4650" s="72"/>
      <c r="AO4650" s="72"/>
      <c r="AP4650" s="72"/>
      <c r="AQ4650" s="72"/>
      <c r="AR4650" s="72"/>
    </row>
    <row r="4651" spans="1:44" s="97" customFormat="1" x14ac:dyDescent="0.25">
      <c r="A4651" s="55"/>
      <c r="B4651" s="55"/>
      <c r="C4651" s="99"/>
      <c r="D4651" s="99"/>
      <c r="E4651" s="98"/>
      <c r="F4651" s="157"/>
      <c r="G4651" s="157"/>
      <c r="H4651" s="157"/>
      <c r="I4651" s="157"/>
      <c r="J4651" s="99"/>
      <c r="K4651" s="99"/>
      <c r="M4651" s="100"/>
      <c r="O4651" s="162"/>
      <c r="Q4651" s="162"/>
      <c r="S4651" s="58"/>
      <c r="T4651" s="58"/>
      <c r="U4651" s="101"/>
      <c r="V4651" s="58"/>
      <c r="W4651" s="58"/>
      <c r="X4651" s="58"/>
      <c r="Y4651" s="58"/>
      <c r="Z4651" s="58"/>
      <c r="AA4651" s="58"/>
      <c r="AB4651" s="58"/>
      <c r="AC4651" s="58"/>
      <c r="AD4651" s="58"/>
      <c r="AE4651" s="58"/>
      <c r="AF4651" s="58"/>
      <c r="AG4651" s="58"/>
      <c r="AH4651" s="58"/>
      <c r="AI4651" s="58"/>
      <c r="AJ4651" s="58"/>
      <c r="AK4651" s="58"/>
      <c r="AL4651" s="58"/>
      <c r="AM4651" s="58"/>
      <c r="AN4651" s="58"/>
      <c r="AO4651" s="58"/>
      <c r="AP4651" s="58"/>
      <c r="AQ4651" s="58"/>
      <c r="AR4651" s="58"/>
    </row>
    <row r="4652" spans="1:44" s="97" customFormat="1" ht="15.75" customHeight="1" x14ac:dyDescent="0.25">
      <c r="A4652" s="55"/>
      <c r="B4652" s="55"/>
      <c r="C4652" s="219"/>
      <c r="D4652" s="219"/>
      <c r="E4652" s="219"/>
      <c r="F4652" s="219"/>
      <c r="G4652" s="219"/>
      <c r="H4652" s="219"/>
      <c r="I4652" s="219"/>
      <c r="J4652" s="219"/>
      <c r="K4652" s="219"/>
      <c r="L4652" s="219"/>
      <c r="M4652" s="100"/>
      <c r="O4652" s="162"/>
      <c r="Q4652" s="162"/>
      <c r="S4652" s="74"/>
      <c r="T4652" s="74"/>
      <c r="U4652" s="102"/>
      <c r="V4652" s="74"/>
      <c r="W4652" s="74"/>
      <c r="X4652" s="74"/>
      <c r="Y4652" s="74"/>
      <c r="Z4652" s="74"/>
      <c r="AA4652" s="74"/>
      <c r="AB4652" s="74"/>
      <c r="AC4652" s="74"/>
      <c r="AD4652" s="74"/>
      <c r="AE4652" s="74"/>
      <c r="AF4652" s="74"/>
      <c r="AG4652" s="74"/>
      <c r="AH4652" s="74"/>
      <c r="AI4652" s="74"/>
      <c r="AJ4652" s="74"/>
      <c r="AK4652" s="74"/>
      <c r="AL4652" s="74"/>
      <c r="AM4652" s="74"/>
      <c r="AN4652" s="74"/>
      <c r="AO4652" s="74"/>
      <c r="AP4652" s="74"/>
      <c r="AQ4652" s="74"/>
      <c r="AR4652" s="74"/>
    </row>
    <row r="4653" spans="1:44" s="97" customFormat="1" x14ac:dyDescent="0.25">
      <c r="A4653" s="55"/>
      <c r="B4653" s="55"/>
      <c r="C4653" s="99"/>
      <c r="D4653" s="99"/>
      <c r="E4653" s="98"/>
      <c r="F4653" s="157"/>
      <c r="G4653" s="157"/>
      <c r="H4653" s="157"/>
      <c r="I4653" s="157"/>
      <c r="J4653" s="99"/>
      <c r="K4653" s="99"/>
      <c r="M4653" s="100"/>
      <c r="O4653" s="162"/>
      <c r="Q4653" s="162"/>
      <c r="S4653" s="58"/>
      <c r="T4653" s="58"/>
      <c r="U4653" s="101"/>
      <c r="V4653" s="58"/>
      <c r="W4653" s="58"/>
      <c r="X4653" s="58"/>
      <c r="Y4653" s="58"/>
      <c r="Z4653" s="58"/>
      <c r="AA4653" s="58"/>
      <c r="AB4653" s="58"/>
      <c r="AC4653" s="58"/>
      <c r="AD4653" s="58"/>
      <c r="AE4653" s="58"/>
      <c r="AF4653" s="58"/>
      <c r="AG4653" s="58"/>
      <c r="AH4653" s="58"/>
      <c r="AI4653" s="58"/>
      <c r="AJ4653" s="58"/>
      <c r="AK4653" s="58"/>
      <c r="AL4653" s="58"/>
      <c r="AM4653" s="58"/>
      <c r="AN4653" s="58"/>
      <c r="AO4653" s="58"/>
      <c r="AP4653" s="58"/>
      <c r="AQ4653" s="58"/>
      <c r="AR4653" s="58"/>
    </row>
    <row r="4654" spans="1:44" s="97" customFormat="1" ht="15.75" customHeight="1" x14ac:dyDescent="0.25">
      <c r="A4654" s="55"/>
      <c r="B4654" s="55"/>
      <c r="C4654" s="219"/>
      <c r="D4654" s="219"/>
      <c r="E4654" s="219"/>
      <c r="F4654" s="219"/>
      <c r="G4654" s="219"/>
      <c r="H4654" s="219"/>
      <c r="I4654" s="219"/>
      <c r="J4654" s="219"/>
      <c r="K4654" s="219"/>
      <c r="L4654" s="219"/>
      <c r="M4654" s="100"/>
      <c r="O4654" s="162"/>
      <c r="Q4654" s="162"/>
      <c r="S4654" s="74"/>
      <c r="T4654" s="74"/>
      <c r="U4654" s="102"/>
      <c r="V4654" s="74"/>
      <c r="W4654" s="74"/>
      <c r="X4654" s="74"/>
      <c r="Y4654" s="74"/>
      <c r="Z4654" s="74"/>
      <c r="AA4654" s="74"/>
      <c r="AB4654" s="74"/>
      <c r="AC4654" s="74"/>
      <c r="AD4654" s="74"/>
      <c r="AE4654" s="74"/>
      <c r="AF4654" s="74"/>
      <c r="AG4654" s="74"/>
      <c r="AH4654" s="74"/>
      <c r="AI4654" s="74"/>
      <c r="AJ4654" s="74"/>
      <c r="AK4654" s="74"/>
      <c r="AL4654" s="74"/>
      <c r="AM4654" s="74"/>
      <c r="AN4654" s="74"/>
      <c r="AO4654" s="74"/>
      <c r="AP4654" s="74"/>
      <c r="AQ4654" s="74"/>
      <c r="AR4654" s="74"/>
    </row>
    <row r="4655" spans="1:44" s="97" customFormat="1" x14ac:dyDescent="0.25">
      <c r="A4655" s="55"/>
      <c r="B4655" s="55"/>
      <c r="C4655" s="99"/>
      <c r="D4655" s="99"/>
      <c r="E4655" s="98"/>
      <c r="F4655" s="157"/>
      <c r="G4655" s="157"/>
      <c r="H4655" s="157"/>
      <c r="I4655" s="157"/>
      <c r="J4655" s="99"/>
      <c r="K4655" s="99"/>
      <c r="M4655" s="100"/>
      <c r="O4655" s="162"/>
      <c r="Q4655" s="162"/>
      <c r="S4655" s="58"/>
      <c r="T4655" s="58"/>
      <c r="U4655" s="101"/>
      <c r="V4655" s="58"/>
      <c r="W4655" s="58"/>
      <c r="X4655" s="58"/>
      <c r="Y4655" s="58"/>
      <c r="Z4655" s="58"/>
      <c r="AA4655" s="58"/>
      <c r="AB4655" s="58"/>
      <c r="AC4655" s="58"/>
      <c r="AD4655" s="58"/>
      <c r="AE4655" s="58"/>
      <c r="AF4655" s="58"/>
      <c r="AG4655" s="58"/>
      <c r="AH4655" s="58"/>
      <c r="AI4655" s="58"/>
      <c r="AJ4655" s="58"/>
      <c r="AK4655" s="58"/>
      <c r="AL4655" s="58"/>
      <c r="AM4655" s="58"/>
      <c r="AN4655" s="58"/>
      <c r="AO4655" s="58"/>
      <c r="AP4655" s="58"/>
      <c r="AQ4655" s="58"/>
      <c r="AR4655" s="58"/>
    </row>
    <row r="4656" spans="1:44" s="97" customFormat="1" ht="15.75" customHeight="1" x14ac:dyDescent="0.25">
      <c r="A4656" s="55"/>
      <c r="B4656" s="55"/>
      <c r="C4656" s="219"/>
      <c r="D4656" s="219"/>
      <c r="E4656" s="219"/>
      <c r="F4656" s="219"/>
      <c r="G4656" s="219"/>
      <c r="H4656" s="219"/>
      <c r="I4656" s="219"/>
      <c r="J4656" s="219"/>
      <c r="K4656" s="219"/>
      <c r="L4656" s="219"/>
      <c r="M4656" s="100"/>
      <c r="O4656" s="162"/>
      <c r="Q4656" s="162"/>
      <c r="S4656" s="72"/>
      <c r="T4656" s="72"/>
      <c r="U4656" s="72"/>
      <c r="V4656" s="72"/>
      <c r="W4656" s="72"/>
      <c r="X4656" s="72"/>
      <c r="Y4656" s="72"/>
      <c r="Z4656" s="72"/>
      <c r="AA4656" s="72"/>
      <c r="AB4656" s="72"/>
      <c r="AC4656" s="72"/>
      <c r="AD4656" s="72"/>
      <c r="AE4656" s="72"/>
      <c r="AF4656" s="72"/>
      <c r="AG4656" s="72"/>
      <c r="AH4656" s="72"/>
      <c r="AI4656" s="72"/>
      <c r="AJ4656" s="72"/>
      <c r="AK4656" s="72"/>
      <c r="AL4656" s="72"/>
      <c r="AM4656" s="72"/>
      <c r="AN4656" s="72"/>
      <c r="AO4656" s="72"/>
      <c r="AP4656" s="72"/>
      <c r="AQ4656" s="72"/>
      <c r="AR4656" s="72"/>
    </row>
    <row r="4657" spans="1:44" s="97" customFormat="1" x14ac:dyDescent="0.25">
      <c r="A4657" s="55"/>
      <c r="B4657" s="55"/>
      <c r="C4657" s="99"/>
      <c r="D4657" s="99"/>
      <c r="E4657" s="98"/>
      <c r="F4657" s="157"/>
      <c r="G4657" s="157"/>
      <c r="H4657" s="157"/>
      <c r="I4657" s="157"/>
      <c r="J4657" s="99"/>
      <c r="K4657" s="99"/>
      <c r="M4657" s="100"/>
      <c r="O4657" s="162"/>
      <c r="Q4657" s="162"/>
      <c r="S4657" s="58"/>
      <c r="T4657" s="58"/>
      <c r="U4657" s="101"/>
      <c r="V4657" s="58"/>
      <c r="W4657" s="58"/>
      <c r="X4657" s="58"/>
      <c r="Y4657" s="58"/>
      <c r="Z4657" s="58"/>
      <c r="AA4657" s="58"/>
      <c r="AB4657" s="58"/>
      <c r="AC4657" s="58"/>
      <c r="AD4657" s="58"/>
      <c r="AE4657" s="58"/>
      <c r="AF4657" s="58"/>
      <c r="AG4657" s="58"/>
      <c r="AH4657" s="58"/>
      <c r="AI4657" s="58"/>
      <c r="AJ4657" s="58"/>
      <c r="AK4657" s="58"/>
      <c r="AL4657" s="58"/>
      <c r="AM4657" s="58"/>
      <c r="AN4657" s="58"/>
      <c r="AO4657" s="58"/>
      <c r="AP4657" s="58"/>
      <c r="AQ4657" s="58"/>
      <c r="AR4657" s="58"/>
    </row>
    <row r="4658" spans="1:44" s="97" customFormat="1" ht="15.75" customHeight="1" x14ac:dyDescent="0.25">
      <c r="A4658" s="55"/>
      <c r="B4658" s="55"/>
      <c r="C4658" s="219"/>
      <c r="D4658" s="219"/>
      <c r="E4658" s="219"/>
      <c r="F4658" s="219"/>
      <c r="G4658" s="219"/>
      <c r="H4658" s="219"/>
      <c r="I4658" s="219"/>
      <c r="J4658" s="219"/>
      <c r="K4658" s="219"/>
      <c r="L4658" s="219"/>
      <c r="M4658" s="100"/>
      <c r="O4658" s="162"/>
      <c r="Q4658" s="162"/>
      <c r="S4658" s="72"/>
      <c r="T4658" s="72"/>
      <c r="U4658" s="72"/>
      <c r="V4658" s="72"/>
      <c r="W4658" s="72"/>
      <c r="X4658" s="72"/>
      <c r="Y4658" s="72"/>
      <c r="Z4658" s="72"/>
      <c r="AA4658" s="72"/>
      <c r="AB4658" s="72"/>
      <c r="AC4658" s="72"/>
      <c r="AD4658" s="72"/>
      <c r="AE4658" s="72"/>
      <c r="AF4658" s="72"/>
      <c r="AG4658" s="72"/>
      <c r="AH4658" s="72"/>
      <c r="AI4658" s="72"/>
      <c r="AJ4658" s="72"/>
      <c r="AK4658" s="72"/>
      <c r="AL4658" s="72"/>
      <c r="AM4658" s="72"/>
      <c r="AN4658" s="72"/>
      <c r="AO4658" s="72"/>
      <c r="AP4658" s="72"/>
      <c r="AQ4658" s="72"/>
      <c r="AR4658" s="72"/>
    </row>
    <row r="4659" spans="1:44" s="97" customFormat="1" x14ac:dyDescent="0.25">
      <c r="A4659" s="55"/>
      <c r="B4659" s="55"/>
      <c r="C4659" s="99"/>
      <c r="D4659" s="99"/>
      <c r="E4659" s="98"/>
      <c r="F4659" s="157"/>
      <c r="G4659" s="157"/>
      <c r="H4659" s="157"/>
      <c r="I4659" s="157"/>
      <c r="J4659" s="99"/>
      <c r="K4659" s="99"/>
      <c r="M4659" s="100"/>
      <c r="O4659" s="162"/>
      <c r="Q4659" s="162"/>
      <c r="S4659" s="58"/>
      <c r="T4659" s="58"/>
      <c r="U4659" s="101"/>
      <c r="V4659" s="58"/>
      <c r="W4659" s="58"/>
      <c r="X4659" s="58"/>
      <c r="Y4659" s="58"/>
      <c r="Z4659" s="58"/>
      <c r="AA4659" s="58"/>
      <c r="AB4659" s="58"/>
      <c r="AC4659" s="58"/>
      <c r="AD4659" s="58"/>
      <c r="AE4659" s="58"/>
      <c r="AF4659" s="58"/>
      <c r="AG4659" s="58"/>
      <c r="AH4659" s="58"/>
      <c r="AI4659" s="58"/>
      <c r="AJ4659" s="58"/>
      <c r="AK4659" s="58"/>
      <c r="AL4659" s="58"/>
      <c r="AM4659" s="58"/>
      <c r="AN4659" s="58"/>
      <c r="AO4659" s="58"/>
      <c r="AP4659" s="58"/>
      <c r="AQ4659" s="58"/>
      <c r="AR4659" s="58"/>
    </row>
    <row r="4660" spans="1:44" s="97" customFormat="1" ht="15.75" customHeight="1" x14ac:dyDescent="0.25">
      <c r="A4660" s="55"/>
      <c r="B4660" s="55"/>
      <c r="C4660" s="219"/>
      <c r="D4660" s="219"/>
      <c r="E4660" s="219"/>
      <c r="F4660" s="219"/>
      <c r="G4660" s="219"/>
      <c r="H4660" s="219"/>
      <c r="I4660" s="219"/>
      <c r="J4660" s="219"/>
      <c r="K4660" s="219"/>
      <c r="L4660" s="219"/>
      <c r="M4660" s="100"/>
      <c r="N4660" s="81"/>
      <c r="O4660" s="163"/>
      <c r="P4660" s="81"/>
      <c r="Q4660" s="163"/>
      <c r="R4660" s="81"/>
      <c r="S4660" s="74"/>
      <c r="T4660" s="74"/>
      <c r="U4660" s="102"/>
      <c r="V4660" s="74"/>
      <c r="W4660" s="74"/>
      <c r="X4660" s="74"/>
      <c r="Y4660" s="74"/>
      <c r="Z4660" s="74"/>
      <c r="AA4660" s="74"/>
      <c r="AB4660" s="74"/>
      <c r="AC4660" s="74"/>
      <c r="AD4660" s="74"/>
      <c r="AE4660" s="74"/>
      <c r="AF4660" s="74"/>
      <c r="AG4660" s="74"/>
      <c r="AH4660" s="74"/>
      <c r="AI4660" s="74"/>
      <c r="AJ4660" s="74"/>
      <c r="AK4660" s="74"/>
      <c r="AL4660" s="74"/>
      <c r="AM4660" s="74"/>
      <c r="AN4660" s="74"/>
      <c r="AO4660" s="74"/>
      <c r="AP4660" s="74"/>
      <c r="AQ4660" s="74"/>
      <c r="AR4660" s="74"/>
    </row>
    <row r="4661" spans="1:44" s="97" customFormat="1" x14ac:dyDescent="0.25">
      <c r="A4661" s="55"/>
      <c r="B4661" s="55"/>
      <c r="C4661" s="99"/>
      <c r="D4661" s="99"/>
      <c r="E4661" s="98"/>
      <c r="F4661" s="157"/>
      <c r="G4661" s="157"/>
      <c r="H4661" s="157"/>
      <c r="I4661" s="157"/>
      <c r="J4661" s="99"/>
      <c r="K4661" s="99"/>
      <c r="M4661" s="100"/>
      <c r="O4661" s="162"/>
      <c r="Q4661" s="162"/>
      <c r="S4661" s="58"/>
      <c r="T4661" s="58"/>
      <c r="U4661" s="101"/>
      <c r="V4661" s="58"/>
      <c r="W4661" s="58"/>
      <c r="X4661" s="58"/>
      <c r="Y4661" s="58"/>
      <c r="Z4661" s="58"/>
      <c r="AA4661" s="58"/>
      <c r="AB4661" s="58"/>
      <c r="AC4661" s="58"/>
      <c r="AD4661" s="58"/>
      <c r="AE4661" s="58"/>
      <c r="AF4661" s="58"/>
      <c r="AG4661" s="58"/>
      <c r="AH4661" s="58"/>
      <c r="AI4661" s="58"/>
      <c r="AJ4661" s="58"/>
      <c r="AK4661" s="58"/>
      <c r="AL4661" s="58"/>
      <c r="AM4661" s="58"/>
      <c r="AN4661" s="58"/>
      <c r="AO4661" s="58"/>
      <c r="AP4661" s="58"/>
      <c r="AQ4661" s="58"/>
      <c r="AR4661" s="58"/>
    </row>
    <row r="4662" spans="1:44" s="97" customFormat="1" ht="15.75" customHeight="1" x14ac:dyDescent="0.25">
      <c r="A4662" s="55"/>
      <c r="B4662" s="55"/>
      <c r="C4662" s="219"/>
      <c r="D4662" s="219"/>
      <c r="E4662" s="219"/>
      <c r="F4662" s="219"/>
      <c r="G4662" s="219"/>
      <c r="H4662" s="219"/>
      <c r="I4662" s="219"/>
      <c r="J4662" s="219"/>
      <c r="K4662" s="219"/>
      <c r="L4662" s="219"/>
      <c r="M4662" s="100"/>
      <c r="N4662" s="81"/>
      <c r="O4662" s="163"/>
      <c r="P4662" s="81"/>
      <c r="Q4662" s="163"/>
      <c r="R4662" s="81"/>
      <c r="S4662" s="74"/>
      <c r="T4662" s="74"/>
      <c r="U4662" s="102"/>
      <c r="V4662" s="74"/>
      <c r="W4662" s="74"/>
      <c r="X4662" s="74"/>
      <c r="Y4662" s="74"/>
      <c r="Z4662" s="74"/>
      <c r="AA4662" s="74"/>
      <c r="AB4662" s="74"/>
      <c r="AC4662" s="74"/>
      <c r="AD4662" s="74"/>
      <c r="AE4662" s="74"/>
      <c r="AF4662" s="74"/>
      <c r="AG4662" s="74"/>
      <c r="AH4662" s="74"/>
      <c r="AI4662" s="74"/>
      <c r="AJ4662" s="74"/>
      <c r="AK4662" s="74"/>
      <c r="AL4662" s="74"/>
      <c r="AM4662" s="74"/>
      <c r="AN4662" s="74"/>
      <c r="AO4662" s="74"/>
      <c r="AP4662" s="74"/>
      <c r="AQ4662" s="74"/>
      <c r="AR4662" s="74"/>
    </row>
    <row r="4663" spans="1:44" s="97" customFormat="1" x14ac:dyDescent="0.25">
      <c r="A4663" s="55"/>
      <c r="B4663" s="55"/>
      <c r="C4663" s="99"/>
      <c r="D4663" s="99"/>
      <c r="E4663" s="98"/>
      <c r="F4663" s="157"/>
      <c r="G4663" s="157"/>
      <c r="H4663" s="157"/>
      <c r="I4663" s="157"/>
      <c r="J4663" s="99"/>
      <c r="K4663" s="99"/>
      <c r="M4663" s="100"/>
      <c r="O4663" s="162"/>
      <c r="Q4663" s="162"/>
      <c r="S4663" s="58"/>
      <c r="T4663" s="58"/>
      <c r="U4663" s="101"/>
      <c r="V4663" s="58"/>
      <c r="W4663" s="58"/>
      <c r="X4663" s="58"/>
      <c r="Y4663" s="58"/>
      <c r="Z4663" s="58"/>
      <c r="AA4663" s="58"/>
      <c r="AB4663" s="58"/>
      <c r="AC4663" s="58"/>
      <c r="AD4663" s="58"/>
      <c r="AE4663" s="58"/>
      <c r="AF4663" s="58"/>
      <c r="AG4663" s="58"/>
      <c r="AH4663" s="58"/>
      <c r="AI4663" s="58"/>
      <c r="AJ4663" s="58"/>
      <c r="AK4663" s="58"/>
      <c r="AL4663" s="58"/>
      <c r="AM4663" s="58"/>
      <c r="AN4663" s="58"/>
      <c r="AO4663" s="58"/>
      <c r="AP4663" s="58"/>
      <c r="AQ4663" s="58"/>
      <c r="AR4663" s="58"/>
    </row>
    <row r="4664" spans="1:44" s="97" customFormat="1" ht="15.75" customHeight="1" x14ac:dyDescent="0.25">
      <c r="A4664" s="55"/>
      <c r="B4664" s="55"/>
      <c r="C4664" s="219"/>
      <c r="D4664" s="219"/>
      <c r="E4664" s="219"/>
      <c r="F4664" s="219"/>
      <c r="G4664" s="219"/>
      <c r="H4664" s="219"/>
      <c r="I4664" s="219"/>
      <c r="J4664" s="219"/>
      <c r="K4664" s="219"/>
      <c r="L4664" s="219"/>
      <c r="M4664" s="100"/>
      <c r="O4664" s="162"/>
      <c r="Q4664" s="162"/>
      <c r="S4664" s="72"/>
      <c r="T4664" s="72"/>
      <c r="U4664" s="72"/>
      <c r="V4664" s="72"/>
      <c r="W4664" s="72"/>
      <c r="X4664" s="72"/>
      <c r="Y4664" s="72"/>
      <c r="Z4664" s="72"/>
      <c r="AA4664" s="72"/>
      <c r="AB4664" s="72"/>
      <c r="AC4664" s="72"/>
      <c r="AD4664" s="72"/>
      <c r="AE4664" s="72"/>
      <c r="AF4664" s="72"/>
      <c r="AG4664" s="72"/>
      <c r="AH4664" s="72"/>
      <c r="AI4664" s="72"/>
      <c r="AJ4664" s="72"/>
      <c r="AK4664" s="72"/>
      <c r="AL4664" s="72"/>
      <c r="AM4664" s="72"/>
      <c r="AN4664" s="72"/>
      <c r="AO4664" s="72"/>
      <c r="AP4664" s="72"/>
      <c r="AQ4664" s="72"/>
      <c r="AR4664" s="72"/>
    </row>
    <row r="4665" spans="1:44" s="97" customFormat="1" x14ac:dyDescent="0.25">
      <c r="A4665" s="55"/>
      <c r="B4665" s="55"/>
      <c r="C4665" s="99"/>
      <c r="D4665" s="99"/>
      <c r="E4665" s="98"/>
      <c r="F4665" s="157"/>
      <c r="G4665" s="157"/>
      <c r="H4665" s="157"/>
      <c r="I4665" s="157"/>
      <c r="J4665" s="99"/>
      <c r="K4665" s="99"/>
      <c r="M4665" s="100"/>
      <c r="O4665" s="162"/>
      <c r="Q4665" s="162"/>
      <c r="S4665" s="58"/>
      <c r="T4665" s="58"/>
      <c r="U4665" s="101"/>
      <c r="V4665" s="58"/>
      <c r="W4665" s="58"/>
      <c r="X4665" s="58"/>
      <c r="Y4665" s="58"/>
      <c r="Z4665" s="58"/>
      <c r="AA4665" s="58"/>
      <c r="AB4665" s="58"/>
      <c r="AC4665" s="58"/>
      <c r="AD4665" s="58"/>
      <c r="AE4665" s="58"/>
      <c r="AF4665" s="58"/>
      <c r="AG4665" s="58"/>
      <c r="AH4665" s="58"/>
      <c r="AI4665" s="58"/>
      <c r="AJ4665" s="58"/>
      <c r="AK4665" s="58"/>
      <c r="AL4665" s="58"/>
      <c r="AM4665" s="58"/>
      <c r="AN4665" s="58"/>
      <c r="AO4665" s="58"/>
      <c r="AP4665" s="58"/>
      <c r="AQ4665" s="58"/>
      <c r="AR4665" s="58"/>
    </row>
    <row r="4666" spans="1:44" s="97" customFormat="1" ht="15.75" customHeight="1" x14ac:dyDescent="0.25">
      <c r="A4666" s="55"/>
      <c r="B4666" s="55"/>
      <c r="C4666" s="219"/>
      <c r="D4666" s="219"/>
      <c r="E4666" s="219"/>
      <c r="F4666" s="219"/>
      <c r="G4666" s="219"/>
      <c r="H4666" s="219"/>
      <c r="I4666" s="219"/>
      <c r="J4666" s="219"/>
      <c r="K4666" s="219"/>
      <c r="L4666" s="219"/>
      <c r="M4666" s="100"/>
      <c r="O4666" s="162"/>
      <c r="Q4666" s="162"/>
      <c r="S4666" s="72"/>
      <c r="T4666" s="72"/>
      <c r="U4666" s="72"/>
      <c r="V4666" s="72"/>
      <c r="W4666" s="72"/>
      <c r="X4666" s="72"/>
      <c r="Y4666" s="72"/>
      <c r="Z4666" s="72"/>
      <c r="AA4666" s="72"/>
      <c r="AB4666" s="72"/>
      <c r="AC4666" s="72"/>
      <c r="AD4666" s="72"/>
      <c r="AE4666" s="72"/>
      <c r="AF4666" s="72"/>
      <c r="AG4666" s="72"/>
      <c r="AH4666" s="72"/>
      <c r="AI4666" s="72"/>
      <c r="AJ4666" s="72"/>
      <c r="AK4666" s="72"/>
      <c r="AL4666" s="72"/>
      <c r="AM4666" s="72"/>
      <c r="AN4666" s="72"/>
      <c r="AO4666" s="72"/>
      <c r="AP4666" s="72"/>
      <c r="AQ4666" s="72"/>
      <c r="AR4666" s="72"/>
    </row>
    <row r="4667" spans="1:44" s="97" customFormat="1" x14ac:dyDescent="0.25">
      <c r="A4667" s="55"/>
      <c r="B4667" s="55"/>
      <c r="C4667" s="99"/>
      <c r="D4667" s="99"/>
      <c r="E4667" s="98"/>
      <c r="F4667" s="157"/>
      <c r="G4667" s="157"/>
      <c r="H4667" s="157"/>
      <c r="I4667" s="157"/>
      <c r="J4667" s="99"/>
      <c r="K4667" s="99"/>
      <c r="M4667" s="100"/>
      <c r="O4667" s="162"/>
      <c r="Q4667" s="162"/>
      <c r="S4667" s="58"/>
      <c r="T4667" s="58"/>
      <c r="U4667" s="101"/>
      <c r="V4667" s="58"/>
      <c r="W4667" s="58"/>
      <c r="X4667" s="58"/>
      <c r="Y4667" s="58"/>
      <c r="Z4667" s="58"/>
      <c r="AA4667" s="58"/>
      <c r="AB4667" s="58"/>
      <c r="AC4667" s="58"/>
      <c r="AD4667" s="58"/>
      <c r="AE4667" s="58"/>
      <c r="AF4667" s="58"/>
      <c r="AG4667" s="58"/>
      <c r="AH4667" s="58"/>
      <c r="AI4667" s="58"/>
      <c r="AJ4667" s="58"/>
      <c r="AK4667" s="58"/>
      <c r="AL4667" s="58"/>
      <c r="AM4667" s="58"/>
      <c r="AN4667" s="58"/>
      <c r="AO4667" s="58"/>
      <c r="AP4667" s="58"/>
      <c r="AQ4667" s="58"/>
      <c r="AR4667" s="58"/>
    </row>
    <row r="4668" spans="1:44" s="97" customFormat="1" ht="15.75" customHeight="1" x14ac:dyDescent="0.25">
      <c r="A4668" s="55"/>
      <c r="B4668" s="55"/>
      <c r="C4668" s="219"/>
      <c r="D4668" s="219"/>
      <c r="E4668" s="219"/>
      <c r="F4668" s="219"/>
      <c r="G4668" s="219"/>
      <c r="H4668" s="219"/>
      <c r="I4668" s="219"/>
      <c r="J4668" s="219"/>
      <c r="K4668" s="219"/>
      <c r="L4668" s="219"/>
      <c r="M4668" s="100"/>
      <c r="O4668" s="162"/>
      <c r="Q4668" s="162"/>
      <c r="S4668" s="74"/>
      <c r="T4668" s="74"/>
      <c r="U4668" s="102"/>
      <c r="V4668" s="74"/>
      <c r="W4668" s="74"/>
      <c r="X4668" s="74"/>
      <c r="Y4668" s="74"/>
      <c r="Z4668" s="74"/>
      <c r="AA4668" s="74"/>
      <c r="AB4668" s="74"/>
      <c r="AC4668" s="74"/>
      <c r="AD4668" s="74"/>
      <c r="AE4668" s="74"/>
      <c r="AF4668" s="74"/>
      <c r="AG4668" s="74"/>
      <c r="AH4668" s="74"/>
      <c r="AI4668" s="74"/>
      <c r="AJ4668" s="74"/>
      <c r="AK4668" s="74"/>
      <c r="AL4668" s="74"/>
      <c r="AM4668" s="74"/>
      <c r="AN4668" s="74"/>
      <c r="AO4668" s="74"/>
      <c r="AP4668" s="74"/>
      <c r="AQ4668" s="74"/>
      <c r="AR4668" s="74"/>
    </row>
    <row r="4669" spans="1:44" s="97" customFormat="1" x14ac:dyDescent="0.25">
      <c r="A4669" s="55"/>
      <c r="B4669" s="55"/>
      <c r="C4669" s="99"/>
      <c r="D4669" s="99"/>
      <c r="E4669" s="98"/>
      <c r="F4669" s="157"/>
      <c r="G4669" s="157"/>
      <c r="H4669" s="157"/>
      <c r="I4669" s="157"/>
      <c r="J4669" s="99"/>
      <c r="K4669" s="99"/>
      <c r="M4669" s="100"/>
      <c r="O4669" s="162"/>
      <c r="Q4669" s="162"/>
      <c r="S4669" s="58"/>
      <c r="T4669" s="58"/>
      <c r="U4669" s="101"/>
      <c r="V4669" s="58"/>
      <c r="W4669" s="58"/>
      <c r="X4669" s="58"/>
      <c r="Y4669" s="58"/>
      <c r="Z4669" s="58"/>
      <c r="AA4669" s="58"/>
      <c r="AB4669" s="58"/>
      <c r="AC4669" s="58"/>
      <c r="AD4669" s="58"/>
      <c r="AE4669" s="58"/>
      <c r="AF4669" s="58"/>
      <c r="AG4669" s="58"/>
      <c r="AH4669" s="58"/>
      <c r="AI4669" s="58"/>
      <c r="AJ4669" s="58"/>
      <c r="AK4669" s="58"/>
      <c r="AL4669" s="58"/>
      <c r="AM4669" s="58"/>
      <c r="AN4669" s="58"/>
      <c r="AO4669" s="58"/>
      <c r="AP4669" s="58"/>
      <c r="AQ4669" s="58"/>
      <c r="AR4669" s="58"/>
    </row>
    <row r="4670" spans="1:44" s="97" customFormat="1" ht="15.75" customHeight="1" x14ac:dyDescent="0.25">
      <c r="A4670" s="55"/>
      <c r="B4670" s="55"/>
      <c r="C4670" s="219"/>
      <c r="D4670" s="219"/>
      <c r="E4670" s="219"/>
      <c r="F4670" s="219"/>
      <c r="G4670" s="219"/>
      <c r="H4670" s="219"/>
      <c r="I4670" s="219"/>
      <c r="J4670" s="219"/>
      <c r="K4670" s="219"/>
      <c r="L4670" s="219"/>
      <c r="M4670" s="100"/>
      <c r="O4670" s="162"/>
      <c r="Q4670" s="162"/>
      <c r="S4670" s="74"/>
      <c r="T4670" s="74"/>
      <c r="U4670" s="102"/>
      <c r="V4670" s="74"/>
      <c r="W4670" s="74"/>
      <c r="X4670" s="74"/>
      <c r="Y4670" s="74"/>
      <c r="Z4670" s="74"/>
      <c r="AA4670" s="74"/>
      <c r="AB4670" s="74"/>
      <c r="AC4670" s="74"/>
      <c r="AD4670" s="74"/>
      <c r="AE4670" s="74"/>
      <c r="AF4670" s="74"/>
      <c r="AG4670" s="74"/>
      <c r="AH4670" s="74"/>
      <c r="AI4670" s="74"/>
      <c r="AJ4670" s="74"/>
      <c r="AK4670" s="74"/>
      <c r="AL4670" s="74"/>
      <c r="AM4670" s="74"/>
      <c r="AN4670" s="74"/>
      <c r="AO4670" s="74"/>
      <c r="AP4670" s="74"/>
      <c r="AQ4670" s="74"/>
      <c r="AR4670" s="74"/>
    </row>
    <row r="4671" spans="1:44" s="97" customFormat="1" x14ac:dyDescent="0.25">
      <c r="A4671" s="55"/>
      <c r="B4671" s="55"/>
      <c r="C4671" s="99"/>
      <c r="D4671" s="99"/>
      <c r="E4671" s="98"/>
      <c r="F4671" s="157"/>
      <c r="G4671" s="157"/>
      <c r="H4671" s="157"/>
      <c r="I4671" s="157"/>
      <c r="J4671" s="99"/>
      <c r="K4671" s="99"/>
      <c r="M4671" s="100"/>
      <c r="O4671" s="162"/>
      <c r="Q4671" s="162"/>
      <c r="S4671" s="58"/>
      <c r="T4671" s="58"/>
      <c r="U4671" s="101"/>
      <c r="V4671" s="58"/>
      <c r="W4671" s="58"/>
      <c r="X4671" s="58"/>
      <c r="Y4671" s="58"/>
      <c r="Z4671" s="58"/>
      <c r="AA4671" s="58"/>
      <c r="AB4671" s="58"/>
      <c r="AC4671" s="58"/>
      <c r="AD4671" s="58"/>
      <c r="AE4671" s="58"/>
      <c r="AF4671" s="58"/>
      <c r="AG4671" s="58"/>
      <c r="AH4671" s="58"/>
      <c r="AI4671" s="58"/>
      <c r="AJ4671" s="58"/>
      <c r="AK4671" s="58"/>
      <c r="AL4671" s="58"/>
      <c r="AM4671" s="58"/>
      <c r="AN4671" s="58"/>
      <c r="AO4671" s="58"/>
      <c r="AP4671" s="58"/>
      <c r="AQ4671" s="58"/>
      <c r="AR4671" s="58"/>
    </row>
    <row r="4672" spans="1:44" s="97" customFormat="1" ht="15.75" customHeight="1" x14ac:dyDescent="0.25">
      <c r="A4672" s="55"/>
      <c r="B4672" s="55"/>
      <c r="C4672" s="219"/>
      <c r="D4672" s="219"/>
      <c r="E4672" s="219"/>
      <c r="F4672" s="219"/>
      <c r="G4672" s="219"/>
      <c r="H4672" s="219"/>
      <c r="I4672" s="219"/>
      <c r="J4672" s="219"/>
      <c r="K4672" s="219"/>
      <c r="L4672" s="219"/>
      <c r="M4672" s="100"/>
      <c r="O4672" s="162"/>
      <c r="Q4672" s="162"/>
      <c r="S4672" s="72"/>
      <c r="T4672" s="72"/>
      <c r="U4672" s="72"/>
      <c r="V4672" s="72"/>
      <c r="W4672" s="72"/>
      <c r="X4672" s="72"/>
      <c r="Y4672" s="72"/>
      <c r="Z4672" s="72"/>
      <c r="AA4672" s="72"/>
      <c r="AB4672" s="72"/>
      <c r="AC4672" s="72"/>
      <c r="AD4672" s="72"/>
      <c r="AE4672" s="72"/>
      <c r="AF4672" s="72"/>
      <c r="AG4672" s="72"/>
      <c r="AH4672" s="72"/>
      <c r="AI4672" s="72"/>
      <c r="AJ4672" s="72"/>
      <c r="AK4672" s="72"/>
      <c r="AL4672" s="72"/>
      <c r="AM4672" s="72"/>
      <c r="AN4672" s="72"/>
      <c r="AO4672" s="72"/>
      <c r="AP4672" s="72"/>
      <c r="AQ4672" s="72"/>
      <c r="AR4672" s="72"/>
    </row>
    <row r="4673" spans="1:44" s="97" customFormat="1" x14ac:dyDescent="0.25">
      <c r="A4673" s="55"/>
      <c r="B4673" s="55"/>
      <c r="C4673" s="99"/>
      <c r="D4673" s="99"/>
      <c r="E4673" s="98"/>
      <c r="F4673" s="157"/>
      <c r="G4673" s="157"/>
      <c r="H4673" s="157"/>
      <c r="I4673" s="157"/>
      <c r="J4673" s="99"/>
      <c r="K4673" s="99"/>
      <c r="M4673" s="100"/>
      <c r="O4673" s="162"/>
      <c r="Q4673" s="162"/>
      <c r="S4673" s="58"/>
      <c r="T4673" s="58"/>
      <c r="U4673" s="101"/>
      <c r="V4673" s="58"/>
      <c r="W4673" s="58"/>
      <c r="X4673" s="58"/>
      <c r="Y4673" s="58"/>
      <c r="Z4673" s="58"/>
      <c r="AA4673" s="58"/>
      <c r="AB4673" s="58"/>
      <c r="AC4673" s="58"/>
      <c r="AD4673" s="58"/>
      <c r="AE4673" s="58"/>
      <c r="AF4673" s="58"/>
      <c r="AG4673" s="58"/>
      <c r="AH4673" s="58"/>
      <c r="AI4673" s="58"/>
      <c r="AJ4673" s="58"/>
      <c r="AK4673" s="58"/>
      <c r="AL4673" s="58"/>
      <c r="AM4673" s="58"/>
      <c r="AN4673" s="58"/>
      <c r="AO4673" s="58"/>
      <c r="AP4673" s="58"/>
      <c r="AQ4673" s="58"/>
      <c r="AR4673" s="58"/>
    </row>
    <row r="4674" spans="1:44" s="97" customFormat="1" ht="15.75" customHeight="1" x14ac:dyDescent="0.25">
      <c r="A4674" s="55"/>
      <c r="B4674" s="55"/>
      <c r="C4674" s="219"/>
      <c r="D4674" s="219"/>
      <c r="E4674" s="219"/>
      <c r="F4674" s="219"/>
      <c r="G4674" s="219"/>
      <c r="H4674" s="219"/>
      <c r="I4674" s="219"/>
      <c r="J4674" s="219"/>
      <c r="K4674" s="219"/>
      <c r="L4674" s="219"/>
      <c r="M4674" s="100"/>
      <c r="O4674" s="162"/>
      <c r="Q4674" s="162"/>
      <c r="S4674" s="72"/>
      <c r="T4674" s="72"/>
      <c r="U4674" s="72"/>
      <c r="V4674" s="72"/>
      <c r="W4674" s="72"/>
      <c r="X4674" s="72"/>
      <c r="Y4674" s="72"/>
      <c r="Z4674" s="72"/>
      <c r="AA4674" s="72"/>
      <c r="AB4674" s="72"/>
      <c r="AC4674" s="72"/>
      <c r="AD4674" s="72"/>
      <c r="AE4674" s="72"/>
      <c r="AF4674" s="72"/>
      <c r="AG4674" s="72"/>
      <c r="AH4674" s="72"/>
      <c r="AI4674" s="72"/>
      <c r="AJ4674" s="72"/>
      <c r="AK4674" s="72"/>
      <c r="AL4674" s="72"/>
      <c r="AM4674" s="72"/>
      <c r="AN4674" s="72"/>
      <c r="AO4674" s="72"/>
      <c r="AP4674" s="72"/>
      <c r="AQ4674" s="72"/>
      <c r="AR4674" s="72"/>
    </row>
    <row r="4675" spans="1:44" s="97" customFormat="1" x14ac:dyDescent="0.25">
      <c r="A4675" s="55"/>
      <c r="B4675" s="55"/>
      <c r="C4675" s="99"/>
      <c r="D4675" s="99"/>
      <c r="E4675" s="98"/>
      <c r="F4675" s="157"/>
      <c r="G4675" s="157"/>
      <c r="H4675" s="157"/>
      <c r="I4675" s="157"/>
      <c r="J4675" s="99"/>
      <c r="K4675" s="99"/>
      <c r="M4675" s="100"/>
      <c r="O4675" s="162"/>
      <c r="Q4675" s="162"/>
      <c r="S4675" s="58"/>
      <c r="T4675" s="58"/>
      <c r="U4675" s="101"/>
      <c r="V4675" s="58"/>
      <c r="W4675" s="58"/>
      <c r="X4675" s="58"/>
      <c r="Y4675" s="58"/>
      <c r="Z4675" s="58"/>
      <c r="AA4675" s="58"/>
      <c r="AB4675" s="58"/>
      <c r="AC4675" s="58"/>
      <c r="AD4675" s="58"/>
      <c r="AE4675" s="58"/>
      <c r="AF4675" s="58"/>
      <c r="AG4675" s="58"/>
      <c r="AH4675" s="58"/>
      <c r="AI4675" s="58"/>
      <c r="AJ4675" s="58"/>
      <c r="AK4675" s="58"/>
      <c r="AL4675" s="58"/>
      <c r="AM4675" s="58"/>
      <c r="AN4675" s="58"/>
      <c r="AO4675" s="58"/>
      <c r="AP4675" s="58"/>
      <c r="AQ4675" s="58"/>
      <c r="AR4675" s="58"/>
    </row>
    <row r="4676" spans="1:44" s="97" customFormat="1" ht="15.75" customHeight="1" x14ac:dyDescent="0.25">
      <c r="A4676" s="55"/>
      <c r="B4676" s="55"/>
      <c r="C4676" s="219"/>
      <c r="D4676" s="219"/>
      <c r="E4676" s="219"/>
      <c r="F4676" s="219"/>
      <c r="G4676" s="219"/>
      <c r="H4676" s="219"/>
      <c r="I4676" s="219"/>
      <c r="J4676" s="219"/>
      <c r="K4676" s="219"/>
      <c r="L4676" s="219"/>
      <c r="M4676" s="100"/>
      <c r="O4676" s="162"/>
      <c r="Q4676" s="162"/>
      <c r="S4676" s="74"/>
      <c r="T4676" s="74"/>
      <c r="U4676" s="102"/>
      <c r="V4676" s="74"/>
      <c r="W4676" s="74"/>
      <c r="X4676" s="74"/>
      <c r="Y4676" s="74"/>
      <c r="Z4676" s="74"/>
      <c r="AA4676" s="74"/>
      <c r="AB4676" s="74"/>
      <c r="AC4676" s="74"/>
      <c r="AD4676" s="74"/>
      <c r="AE4676" s="74"/>
      <c r="AF4676" s="74"/>
      <c r="AG4676" s="74"/>
      <c r="AH4676" s="74"/>
      <c r="AI4676" s="74"/>
      <c r="AJ4676" s="74"/>
      <c r="AK4676" s="74"/>
      <c r="AL4676" s="74"/>
      <c r="AM4676" s="74"/>
      <c r="AN4676" s="74"/>
      <c r="AO4676" s="74"/>
      <c r="AP4676" s="74"/>
      <c r="AQ4676" s="74"/>
      <c r="AR4676" s="74"/>
    </row>
    <row r="4677" spans="1:44" s="97" customFormat="1" x14ac:dyDescent="0.25">
      <c r="A4677" s="55"/>
      <c r="B4677" s="55"/>
      <c r="C4677" s="99"/>
      <c r="D4677" s="99"/>
      <c r="E4677" s="98"/>
      <c r="F4677" s="157"/>
      <c r="G4677" s="157"/>
      <c r="H4677" s="157"/>
      <c r="I4677" s="157"/>
      <c r="J4677" s="99"/>
      <c r="K4677" s="99"/>
      <c r="M4677" s="100"/>
      <c r="O4677" s="162"/>
      <c r="Q4677" s="162"/>
      <c r="S4677" s="58"/>
      <c r="T4677" s="58"/>
      <c r="U4677" s="101"/>
      <c r="V4677" s="58"/>
      <c r="W4677" s="58"/>
      <c r="X4677" s="58"/>
      <c r="Y4677" s="58"/>
      <c r="Z4677" s="58"/>
      <c r="AA4677" s="58"/>
      <c r="AB4677" s="58"/>
      <c r="AC4677" s="58"/>
      <c r="AD4677" s="58"/>
      <c r="AE4677" s="58"/>
      <c r="AF4677" s="58"/>
      <c r="AG4677" s="58"/>
      <c r="AH4677" s="58"/>
      <c r="AI4677" s="58"/>
      <c r="AJ4677" s="58"/>
      <c r="AK4677" s="58"/>
      <c r="AL4677" s="58"/>
      <c r="AM4677" s="58"/>
      <c r="AN4677" s="58"/>
      <c r="AO4677" s="58"/>
      <c r="AP4677" s="58"/>
      <c r="AQ4677" s="58"/>
      <c r="AR4677" s="58"/>
    </row>
    <row r="4678" spans="1:44" s="97" customFormat="1" ht="15.75" customHeight="1" x14ac:dyDescent="0.25">
      <c r="A4678" s="55"/>
      <c r="B4678" s="55"/>
      <c r="C4678" s="219"/>
      <c r="D4678" s="219"/>
      <c r="E4678" s="219"/>
      <c r="F4678" s="219"/>
      <c r="G4678" s="219"/>
      <c r="H4678" s="219"/>
      <c r="I4678" s="219"/>
      <c r="J4678" s="219"/>
      <c r="K4678" s="219"/>
      <c r="L4678" s="219"/>
      <c r="M4678" s="100"/>
      <c r="N4678" s="81"/>
      <c r="O4678" s="163"/>
      <c r="P4678" s="81"/>
      <c r="Q4678" s="163"/>
      <c r="R4678" s="81"/>
      <c r="S4678" s="74"/>
      <c r="T4678" s="74"/>
      <c r="U4678" s="102"/>
      <c r="V4678" s="74"/>
      <c r="W4678" s="74"/>
      <c r="X4678" s="74"/>
      <c r="Y4678" s="74"/>
      <c r="Z4678" s="74"/>
      <c r="AA4678" s="74"/>
      <c r="AB4678" s="74"/>
      <c r="AC4678" s="74"/>
      <c r="AD4678" s="74"/>
      <c r="AE4678" s="74"/>
      <c r="AF4678" s="74"/>
      <c r="AG4678" s="74"/>
      <c r="AH4678" s="74"/>
      <c r="AI4678" s="74"/>
      <c r="AJ4678" s="74"/>
      <c r="AK4678" s="74"/>
      <c r="AL4678" s="74"/>
      <c r="AM4678" s="74"/>
      <c r="AN4678" s="74"/>
      <c r="AO4678" s="74"/>
      <c r="AP4678" s="74"/>
      <c r="AQ4678" s="74"/>
      <c r="AR4678" s="74"/>
    </row>
    <row r="4679" spans="1:44" s="97" customFormat="1" x14ac:dyDescent="0.25">
      <c r="A4679" s="55"/>
      <c r="B4679" s="55"/>
      <c r="C4679" s="99"/>
      <c r="D4679" s="99"/>
      <c r="E4679" s="98"/>
      <c r="F4679" s="157"/>
      <c r="G4679" s="157"/>
      <c r="H4679" s="157"/>
      <c r="I4679" s="157"/>
      <c r="J4679" s="99"/>
      <c r="K4679" s="99"/>
      <c r="M4679" s="100"/>
      <c r="O4679" s="162"/>
      <c r="Q4679" s="162"/>
      <c r="S4679" s="58"/>
      <c r="T4679" s="58"/>
      <c r="U4679" s="101"/>
      <c r="V4679" s="58"/>
      <c r="W4679" s="58"/>
      <c r="X4679" s="58"/>
      <c r="Y4679" s="58"/>
      <c r="Z4679" s="58"/>
      <c r="AA4679" s="58"/>
      <c r="AB4679" s="58"/>
      <c r="AC4679" s="58"/>
      <c r="AD4679" s="58"/>
      <c r="AE4679" s="58"/>
      <c r="AF4679" s="58"/>
      <c r="AG4679" s="58"/>
      <c r="AH4679" s="58"/>
      <c r="AI4679" s="58"/>
      <c r="AJ4679" s="58"/>
      <c r="AK4679" s="58"/>
      <c r="AL4679" s="58"/>
      <c r="AM4679" s="58"/>
      <c r="AN4679" s="58"/>
      <c r="AO4679" s="58"/>
      <c r="AP4679" s="58"/>
      <c r="AQ4679" s="58"/>
      <c r="AR4679" s="58"/>
    </row>
    <row r="4680" spans="1:44" s="97" customFormat="1" ht="15.75" customHeight="1" x14ac:dyDescent="0.25">
      <c r="A4680" s="55"/>
      <c r="B4680" s="55"/>
      <c r="C4680" s="219"/>
      <c r="D4680" s="219"/>
      <c r="E4680" s="219"/>
      <c r="F4680" s="219"/>
      <c r="G4680" s="219"/>
      <c r="H4680" s="219"/>
      <c r="I4680" s="219"/>
      <c r="J4680" s="219"/>
      <c r="K4680" s="219"/>
      <c r="L4680" s="219"/>
      <c r="M4680" s="100"/>
      <c r="N4680" s="81"/>
      <c r="O4680" s="163"/>
      <c r="P4680" s="81"/>
      <c r="Q4680" s="163"/>
      <c r="R4680" s="81"/>
      <c r="S4680" s="72"/>
      <c r="T4680" s="72"/>
      <c r="U4680" s="72"/>
      <c r="V4680" s="72"/>
      <c r="W4680" s="72"/>
      <c r="X4680" s="72"/>
      <c r="Y4680" s="72"/>
      <c r="Z4680" s="72"/>
      <c r="AA4680" s="72"/>
      <c r="AB4680" s="72"/>
      <c r="AC4680" s="72"/>
      <c r="AD4680" s="72"/>
      <c r="AE4680" s="72"/>
      <c r="AF4680" s="72"/>
      <c r="AG4680" s="72"/>
      <c r="AH4680" s="72"/>
      <c r="AI4680" s="72"/>
      <c r="AJ4680" s="72"/>
      <c r="AK4680" s="72"/>
      <c r="AL4680" s="72"/>
      <c r="AM4680" s="72"/>
      <c r="AN4680" s="72"/>
      <c r="AO4680" s="72"/>
      <c r="AP4680" s="72"/>
      <c r="AQ4680" s="72"/>
      <c r="AR4680" s="72"/>
    </row>
    <row r="4681" spans="1:44" s="97" customFormat="1" x14ac:dyDescent="0.25">
      <c r="A4681" s="55"/>
      <c r="B4681" s="55"/>
      <c r="C4681" s="99"/>
      <c r="D4681" s="99"/>
      <c r="E4681" s="98"/>
      <c r="F4681" s="157"/>
      <c r="G4681" s="157"/>
      <c r="H4681" s="157"/>
      <c r="I4681" s="157"/>
      <c r="J4681" s="99"/>
      <c r="K4681" s="99"/>
      <c r="M4681" s="100"/>
      <c r="O4681" s="162"/>
      <c r="Q4681" s="162"/>
      <c r="S4681" s="58"/>
      <c r="T4681" s="58"/>
      <c r="U4681" s="101"/>
      <c r="V4681" s="58"/>
      <c r="W4681" s="58"/>
      <c r="X4681" s="58"/>
      <c r="Y4681" s="58"/>
      <c r="Z4681" s="58"/>
      <c r="AA4681" s="58"/>
      <c r="AB4681" s="58"/>
      <c r="AC4681" s="58"/>
      <c r="AD4681" s="58"/>
      <c r="AE4681" s="58"/>
      <c r="AF4681" s="58"/>
      <c r="AG4681" s="58"/>
      <c r="AH4681" s="58"/>
      <c r="AI4681" s="58"/>
      <c r="AJ4681" s="58"/>
      <c r="AK4681" s="58"/>
      <c r="AL4681" s="58"/>
      <c r="AM4681" s="58"/>
      <c r="AN4681" s="58"/>
      <c r="AO4681" s="58"/>
      <c r="AP4681" s="58"/>
      <c r="AQ4681" s="58"/>
      <c r="AR4681" s="58"/>
    </row>
    <row r="4682" spans="1:44" s="97" customFormat="1" ht="15.75" customHeight="1" x14ac:dyDescent="0.25">
      <c r="A4682" s="55"/>
      <c r="B4682" s="55"/>
      <c r="C4682" s="219"/>
      <c r="D4682" s="219"/>
      <c r="E4682" s="219"/>
      <c r="F4682" s="219"/>
      <c r="G4682" s="219"/>
      <c r="H4682" s="219"/>
      <c r="I4682" s="219"/>
      <c r="J4682" s="219"/>
      <c r="K4682" s="219"/>
      <c r="L4682" s="219"/>
      <c r="M4682" s="100"/>
      <c r="O4682" s="162"/>
      <c r="Q4682" s="162"/>
      <c r="S4682" s="72"/>
      <c r="T4682" s="72"/>
      <c r="U4682" s="72"/>
      <c r="V4682" s="72"/>
      <c r="W4682" s="72"/>
      <c r="X4682" s="72"/>
      <c r="Y4682" s="72"/>
      <c r="Z4682" s="72"/>
      <c r="AA4682" s="72"/>
      <c r="AB4682" s="72"/>
      <c r="AC4682" s="72"/>
      <c r="AD4682" s="72"/>
      <c r="AE4682" s="72"/>
      <c r="AF4682" s="72"/>
      <c r="AG4682" s="72"/>
      <c r="AH4682" s="72"/>
      <c r="AI4682" s="72"/>
      <c r="AJ4682" s="72"/>
      <c r="AK4682" s="72"/>
      <c r="AL4682" s="72"/>
      <c r="AM4682" s="72"/>
      <c r="AN4682" s="72"/>
      <c r="AO4682" s="72"/>
      <c r="AP4682" s="72"/>
      <c r="AQ4682" s="72"/>
      <c r="AR4682" s="72"/>
    </row>
    <row r="4683" spans="1:44" s="97" customFormat="1" x14ac:dyDescent="0.25">
      <c r="A4683" s="55"/>
      <c r="B4683" s="55"/>
      <c r="C4683" s="99"/>
      <c r="D4683" s="99"/>
      <c r="E4683" s="98"/>
      <c r="F4683" s="157"/>
      <c r="G4683" s="157"/>
      <c r="H4683" s="157"/>
      <c r="I4683" s="157"/>
      <c r="J4683" s="99"/>
      <c r="K4683" s="99"/>
      <c r="M4683" s="100"/>
      <c r="O4683" s="162"/>
      <c r="Q4683" s="162"/>
      <c r="S4683" s="58"/>
      <c r="T4683" s="58"/>
      <c r="U4683" s="101"/>
      <c r="V4683" s="58"/>
      <c r="W4683" s="58"/>
      <c r="X4683" s="58"/>
      <c r="Y4683" s="58"/>
      <c r="Z4683" s="58"/>
      <c r="AA4683" s="58"/>
      <c r="AB4683" s="58"/>
      <c r="AC4683" s="58"/>
      <c r="AD4683" s="58"/>
      <c r="AE4683" s="58"/>
      <c r="AF4683" s="58"/>
      <c r="AG4683" s="58"/>
      <c r="AH4683" s="58"/>
      <c r="AI4683" s="58"/>
      <c r="AJ4683" s="58"/>
      <c r="AK4683" s="58"/>
      <c r="AL4683" s="58"/>
      <c r="AM4683" s="58"/>
      <c r="AN4683" s="58"/>
      <c r="AO4683" s="58"/>
      <c r="AP4683" s="58"/>
      <c r="AQ4683" s="58"/>
      <c r="AR4683" s="58"/>
    </row>
    <row r="4684" spans="1:44" s="97" customFormat="1" ht="15.75" customHeight="1" x14ac:dyDescent="0.25">
      <c r="A4684" s="55"/>
      <c r="B4684" s="55"/>
      <c r="C4684" s="219"/>
      <c r="D4684" s="219"/>
      <c r="E4684" s="219"/>
      <c r="F4684" s="219"/>
      <c r="G4684" s="219"/>
      <c r="H4684" s="219"/>
      <c r="I4684" s="219"/>
      <c r="J4684" s="219"/>
      <c r="K4684" s="219"/>
      <c r="L4684" s="219"/>
      <c r="M4684" s="100"/>
      <c r="O4684" s="162"/>
      <c r="Q4684" s="162"/>
      <c r="S4684" s="74"/>
      <c r="T4684" s="74"/>
      <c r="U4684" s="102"/>
      <c r="V4684" s="74"/>
      <c r="W4684" s="74"/>
      <c r="X4684" s="74"/>
      <c r="Y4684" s="74"/>
      <c r="Z4684" s="74"/>
      <c r="AA4684" s="74"/>
      <c r="AB4684" s="74"/>
      <c r="AC4684" s="74"/>
      <c r="AD4684" s="74"/>
      <c r="AE4684" s="74"/>
      <c r="AF4684" s="74"/>
      <c r="AG4684" s="74"/>
      <c r="AH4684" s="74"/>
      <c r="AI4684" s="74"/>
      <c r="AJ4684" s="74"/>
      <c r="AK4684" s="74"/>
      <c r="AL4684" s="74"/>
      <c r="AM4684" s="74"/>
      <c r="AN4684" s="74"/>
      <c r="AO4684" s="74"/>
      <c r="AP4684" s="74"/>
      <c r="AQ4684" s="74"/>
      <c r="AR4684" s="74"/>
    </row>
    <row r="4685" spans="1:44" s="97" customFormat="1" x14ac:dyDescent="0.25">
      <c r="A4685" s="55"/>
      <c r="B4685" s="55"/>
      <c r="C4685" s="99"/>
      <c r="D4685" s="99"/>
      <c r="E4685" s="98"/>
      <c r="F4685" s="157"/>
      <c r="G4685" s="157"/>
      <c r="H4685" s="157"/>
      <c r="I4685" s="157"/>
      <c r="J4685" s="99"/>
      <c r="K4685" s="99"/>
      <c r="M4685" s="100"/>
      <c r="O4685" s="162"/>
      <c r="Q4685" s="162"/>
      <c r="S4685" s="58"/>
      <c r="T4685" s="58"/>
      <c r="U4685" s="101"/>
      <c r="V4685" s="58"/>
      <c r="W4685" s="58"/>
      <c r="X4685" s="58"/>
      <c r="Y4685" s="58"/>
      <c r="Z4685" s="58"/>
      <c r="AA4685" s="58"/>
      <c r="AB4685" s="58"/>
      <c r="AC4685" s="58"/>
      <c r="AD4685" s="58"/>
      <c r="AE4685" s="58"/>
      <c r="AF4685" s="58"/>
      <c r="AG4685" s="58"/>
      <c r="AH4685" s="58"/>
      <c r="AI4685" s="58"/>
      <c r="AJ4685" s="58"/>
      <c r="AK4685" s="58"/>
      <c r="AL4685" s="58"/>
      <c r="AM4685" s="58"/>
      <c r="AN4685" s="58"/>
      <c r="AO4685" s="58"/>
      <c r="AP4685" s="58"/>
      <c r="AQ4685" s="58"/>
      <c r="AR4685" s="58"/>
    </row>
    <row r="4686" spans="1:44" s="97" customFormat="1" ht="15.75" customHeight="1" x14ac:dyDescent="0.25">
      <c r="A4686" s="55"/>
      <c r="B4686" s="55"/>
      <c r="C4686" s="219"/>
      <c r="D4686" s="219"/>
      <c r="E4686" s="219"/>
      <c r="F4686" s="219"/>
      <c r="G4686" s="219"/>
      <c r="H4686" s="219"/>
      <c r="I4686" s="219"/>
      <c r="J4686" s="219"/>
      <c r="K4686" s="219"/>
      <c r="L4686" s="219"/>
      <c r="M4686" s="100"/>
      <c r="O4686" s="162"/>
      <c r="Q4686" s="162"/>
      <c r="S4686" s="74"/>
      <c r="T4686" s="74"/>
      <c r="U4686" s="102"/>
      <c r="V4686" s="74"/>
      <c r="W4686" s="74"/>
      <c r="X4686" s="74"/>
      <c r="Y4686" s="74"/>
      <c r="Z4686" s="74"/>
      <c r="AA4686" s="74"/>
      <c r="AB4686" s="74"/>
      <c r="AC4686" s="74"/>
      <c r="AD4686" s="74"/>
      <c r="AE4686" s="74"/>
      <c r="AF4686" s="74"/>
      <c r="AG4686" s="74"/>
      <c r="AH4686" s="74"/>
      <c r="AI4686" s="74"/>
      <c r="AJ4686" s="74"/>
      <c r="AK4686" s="74"/>
      <c r="AL4686" s="74"/>
      <c r="AM4686" s="74"/>
      <c r="AN4686" s="74"/>
      <c r="AO4686" s="74"/>
      <c r="AP4686" s="74"/>
      <c r="AQ4686" s="74"/>
      <c r="AR4686" s="74"/>
    </row>
    <row r="4687" spans="1:44" s="97" customFormat="1" x14ac:dyDescent="0.25">
      <c r="A4687" s="55"/>
      <c r="B4687" s="55"/>
      <c r="C4687" s="99"/>
      <c r="D4687" s="99"/>
      <c r="E4687" s="98"/>
      <c r="F4687" s="157"/>
      <c r="G4687" s="157"/>
      <c r="H4687" s="157"/>
      <c r="I4687" s="157"/>
      <c r="J4687" s="99"/>
      <c r="K4687" s="99"/>
      <c r="M4687" s="100"/>
      <c r="O4687" s="162"/>
      <c r="Q4687" s="162"/>
      <c r="S4687" s="58"/>
      <c r="T4687" s="58"/>
      <c r="U4687" s="101"/>
      <c r="V4687" s="58"/>
      <c r="W4687" s="58"/>
      <c r="X4687" s="58"/>
      <c r="Y4687" s="58"/>
      <c r="Z4687" s="58"/>
      <c r="AA4687" s="58"/>
      <c r="AB4687" s="58"/>
      <c r="AC4687" s="58"/>
      <c r="AD4687" s="58"/>
      <c r="AE4687" s="58"/>
      <c r="AF4687" s="58"/>
      <c r="AG4687" s="58"/>
      <c r="AH4687" s="58"/>
      <c r="AI4687" s="58"/>
      <c r="AJ4687" s="58"/>
      <c r="AK4687" s="58"/>
      <c r="AL4687" s="58"/>
      <c r="AM4687" s="58"/>
      <c r="AN4687" s="58"/>
      <c r="AO4687" s="58"/>
      <c r="AP4687" s="58"/>
      <c r="AQ4687" s="58"/>
      <c r="AR4687" s="58"/>
    </row>
    <row r="4688" spans="1:44" s="97" customFormat="1" ht="15.75" customHeight="1" x14ac:dyDescent="0.25">
      <c r="A4688" s="55"/>
      <c r="B4688" s="55"/>
      <c r="C4688" s="219"/>
      <c r="D4688" s="219"/>
      <c r="E4688" s="219"/>
      <c r="F4688" s="219"/>
      <c r="G4688" s="219"/>
      <c r="H4688" s="219"/>
      <c r="I4688" s="219"/>
      <c r="J4688" s="219"/>
      <c r="K4688" s="219"/>
      <c r="L4688" s="219"/>
      <c r="M4688" s="100"/>
      <c r="O4688" s="162"/>
      <c r="Q4688" s="162"/>
      <c r="S4688" s="72"/>
      <c r="T4688" s="72"/>
      <c r="U4688" s="72"/>
      <c r="V4688" s="72"/>
      <c r="W4688" s="72"/>
      <c r="X4688" s="72"/>
      <c r="Y4688" s="72"/>
      <c r="Z4688" s="72"/>
      <c r="AA4688" s="72"/>
      <c r="AB4688" s="72"/>
      <c r="AC4688" s="72"/>
      <c r="AD4688" s="72"/>
      <c r="AE4688" s="72"/>
      <c r="AF4688" s="72"/>
      <c r="AG4688" s="72"/>
      <c r="AH4688" s="72"/>
      <c r="AI4688" s="72"/>
      <c r="AJ4688" s="72"/>
      <c r="AK4688" s="72"/>
      <c r="AL4688" s="72"/>
      <c r="AM4688" s="72"/>
      <c r="AN4688" s="72"/>
      <c r="AO4688" s="72"/>
      <c r="AP4688" s="72"/>
      <c r="AQ4688" s="72"/>
      <c r="AR4688" s="72"/>
    </row>
    <row r="4689" spans="1:44" s="97" customFormat="1" x14ac:dyDescent="0.25">
      <c r="A4689" s="55"/>
      <c r="B4689" s="55"/>
      <c r="C4689" s="99"/>
      <c r="D4689" s="99"/>
      <c r="E4689" s="98"/>
      <c r="F4689" s="157"/>
      <c r="G4689" s="157"/>
      <c r="H4689" s="157"/>
      <c r="I4689" s="157"/>
      <c r="J4689" s="99"/>
      <c r="K4689" s="99"/>
      <c r="M4689" s="100"/>
      <c r="O4689" s="162"/>
      <c r="Q4689" s="162"/>
      <c r="S4689" s="58"/>
      <c r="T4689" s="58"/>
      <c r="U4689" s="101"/>
      <c r="V4689" s="58"/>
      <c r="W4689" s="58"/>
      <c r="X4689" s="58"/>
      <c r="Y4689" s="58"/>
      <c r="Z4689" s="58"/>
      <c r="AA4689" s="58"/>
      <c r="AB4689" s="58"/>
      <c r="AC4689" s="58"/>
      <c r="AD4689" s="58"/>
      <c r="AE4689" s="58"/>
      <c r="AF4689" s="58"/>
      <c r="AG4689" s="58"/>
      <c r="AH4689" s="58"/>
      <c r="AI4689" s="58"/>
      <c r="AJ4689" s="58"/>
      <c r="AK4689" s="58"/>
      <c r="AL4689" s="58"/>
      <c r="AM4689" s="58"/>
      <c r="AN4689" s="58"/>
      <c r="AO4689" s="58"/>
      <c r="AP4689" s="58"/>
      <c r="AQ4689" s="58"/>
      <c r="AR4689" s="58"/>
    </row>
    <row r="4690" spans="1:44" s="97" customFormat="1" ht="15.75" customHeight="1" x14ac:dyDescent="0.25">
      <c r="A4690" s="55"/>
      <c r="B4690" s="55"/>
      <c r="C4690" s="219"/>
      <c r="D4690" s="219"/>
      <c r="E4690" s="219"/>
      <c r="F4690" s="219"/>
      <c r="G4690" s="219"/>
      <c r="H4690" s="219"/>
      <c r="I4690" s="219"/>
      <c r="J4690" s="219"/>
      <c r="K4690" s="219"/>
      <c r="L4690" s="219"/>
      <c r="M4690" s="100"/>
      <c r="O4690" s="162"/>
      <c r="Q4690" s="162"/>
      <c r="S4690" s="72"/>
      <c r="T4690" s="72"/>
      <c r="U4690" s="72"/>
      <c r="V4690" s="72"/>
      <c r="W4690" s="72"/>
      <c r="X4690" s="72"/>
      <c r="Y4690" s="72"/>
      <c r="Z4690" s="72"/>
      <c r="AA4690" s="72"/>
      <c r="AB4690" s="72"/>
      <c r="AC4690" s="72"/>
      <c r="AD4690" s="72"/>
      <c r="AE4690" s="72"/>
      <c r="AF4690" s="72"/>
      <c r="AG4690" s="72"/>
      <c r="AH4690" s="72"/>
      <c r="AI4690" s="72"/>
      <c r="AJ4690" s="72"/>
      <c r="AK4690" s="72"/>
      <c r="AL4690" s="72"/>
      <c r="AM4690" s="72"/>
      <c r="AN4690" s="72"/>
      <c r="AO4690" s="72"/>
      <c r="AP4690" s="72"/>
      <c r="AQ4690" s="72"/>
      <c r="AR4690" s="72"/>
    </row>
    <row r="4691" spans="1:44" s="97" customFormat="1" x14ac:dyDescent="0.25">
      <c r="A4691" s="55"/>
      <c r="B4691" s="55"/>
      <c r="C4691" s="99"/>
      <c r="D4691" s="99"/>
      <c r="E4691" s="98"/>
      <c r="F4691" s="157"/>
      <c r="G4691" s="157"/>
      <c r="H4691" s="157"/>
      <c r="I4691" s="157"/>
      <c r="J4691" s="99"/>
      <c r="K4691" s="99"/>
      <c r="M4691" s="100"/>
      <c r="O4691" s="162"/>
      <c r="Q4691" s="162"/>
      <c r="S4691" s="58"/>
      <c r="T4691" s="58"/>
      <c r="U4691" s="101"/>
      <c r="V4691" s="58"/>
      <c r="W4691" s="58"/>
      <c r="X4691" s="58"/>
      <c r="Y4691" s="58"/>
      <c r="Z4691" s="58"/>
      <c r="AA4691" s="58"/>
      <c r="AB4691" s="58"/>
      <c r="AC4691" s="58"/>
      <c r="AD4691" s="58"/>
      <c r="AE4691" s="58"/>
      <c r="AF4691" s="58"/>
      <c r="AG4691" s="58"/>
      <c r="AH4691" s="58"/>
      <c r="AI4691" s="58"/>
      <c r="AJ4691" s="58"/>
      <c r="AK4691" s="58"/>
      <c r="AL4691" s="58"/>
      <c r="AM4691" s="58"/>
      <c r="AN4691" s="58"/>
      <c r="AO4691" s="58"/>
      <c r="AP4691" s="58"/>
      <c r="AQ4691" s="58"/>
      <c r="AR4691" s="58"/>
    </row>
    <row r="4692" spans="1:44" s="97" customFormat="1" ht="15.75" customHeight="1" x14ac:dyDescent="0.25">
      <c r="A4692" s="55"/>
      <c r="B4692" s="55"/>
      <c r="C4692" s="219"/>
      <c r="D4692" s="219"/>
      <c r="E4692" s="219"/>
      <c r="F4692" s="219"/>
      <c r="G4692" s="219"/>
      <c r="H4692" s="219"/>
      <c r="I4692" s="219"/>
      <c r="J4692" s="219"/>
      <c r="K4692" s="219"/>
      <c r="L4692" s="219"/>
      <c r="M4692" s="100"/>
      <c r="O4692" s="162"/>
      <c r="Q4692" s="162"/>
      <c r="S4692" s="74"/>
      <c r="T4692" s="74"/>
      <c r="U4692" s="102"/>
      <c r="V4692" s="74"/>
      <c r="W4692" s="74"/>
      <c r="X4692" s="74"/>
      <c r="Y4692" s="74"/>
      <c r="Z4692" s="74"/>
      <c r="AA4692" s="74"/>
      <c r="AB4692" s="74"/>
      <c r="AC4692" s="74"/>
      <c r="AD4692" s="74"/>
      <c r="AE4692" s="74"/>
      <c r="AF4692" s="74"/>
      <c r="AG4692" s="74"/>
      <c r="AH4692" s="74"/>
      <c r="AI4692" s="74"/>
      <c r="AJ4692" s="74"/>
      <c r="AK4692" s="74"/>
      <c r="AL4692" s="74"/>
      <c r="AM4692" s="74"/>
      <c r="AN4692" s="74"/>
      <c r="AO4692" s="74"/>
      <c r="AP4692" s="74"/>
      <c r="AQ4692" s="74"/>
      <c r="AR4692" s="74"/>
    </row>
    <row r="4693" spans="1:44" s="97" customFormat="1" x14ac:dyDescent="0.25">
      <c r="A4693" s="55"/>
      <c r="B4693" s="55"/>
      <c r="C4693" s="99"/>
      <c r="D4693" s="99"/>
      <c r="E4693" s="98"/>
      <c r="F4693" s="157"/>
      <c r="G4693" s="157"/>
      <c r="H4693" s="157"/>
      <c r="I4693" s="157"/>
      <c r="J4693" s="99"/>
      <c r="K4693" s="99"/>
      <c r="M4693" s="100"/>
      <c r="O4693" s="162"/>
      <c r="Q4693" s="162"/>
      <c r="S4693" s="58"/>
      <c r="T4693" s="58"/>
      <c r="U4693" s="101"/>
      <c r="V4693" s="58"/>
      <c r="W4693" s="58"/>
      <c r="X4693" s="58"/>
      <c r="Y4693" s="58"/>
      <c r="Z4693" s="58"/>
      <c r="AA4693" s="58"/>
      <c r="AB4693" s="58"/>
      <c r="AC4693" s="58"/>
      <c r="AD4693" s="58"/>
      <c r="AE4693" s="58"/>
      <c r="AF4693" s="58"/>
      <c r="AG4693" s="58"/>
      <c r="AH4693" s="58"/>
      <c r="AI4693" s="58"/>
      <c r="AJ4693" s="58"/>
      <c r="AK4693" s="58"/>
      <c r="AL4693" s="58"/>
      <c r="AM4693" s="58"/>
      <c r="AN4693" s="58"/>
      <c r="AO4693" s="58"/>
      <c r="AP4693" s="58"/>
      <c r="AQ4693" s="58"/>
      <c r="AR4693" s="58"/>
    </row>
    <row r="4694" spans="1:44" s="97" customFormat="1" ht="15.75" customHeight="1" x14ac:dyDescent="0.25">
      <c r="A4694" s="55"/>
      <c r="B4694" s="55"/>
      <c r="C4694" s="219"/>
      <c r="D4694" s="219"/>
      <c r="E4694" s="219"/>
      <c r="F4694" s="219"/>
      <c r="G4694" s="219"/>
      <c r="H4694" s="219"/>
      <c r="I4694" s="219"/>
      <c r="J4694" s="219"/>
      <c r="K4694" s="219"/>
      <c r="L4694" s="219"/>
      <c r="M4694" s="100"/>
      <c r="O4694" s="162"/>
      <c r="Q4694" s="162"/>
      <c r="S4694" s="74"/>
      <c r="T4694" s="74"/>
      <c r="U4694" s="102"/>
      <c r="V4694" s="74"/>
      <c r="W4694" s="74"/>
      <c r="X4694" s="74"/>
      <c r="Y4694" s="74"/>
      <c r="Z4694" s="74"/>
      <c r="AA4694" s="74"/>
      <c r="AB4694" s="74"/>
      <c r="AC4694" s="74"/>
      <c r="AD4694" s="74"/>
      <c r="AE4694" s="74"/>
      <c r="AF4694" s="74"/>
      <c r="AG4694" s="74"/>
      <c r="AH4694" s="74"/>
      <c r="AI4694" s="74"/>
      <c r="AJ4694" s="74"/>
      <c r="AK4694" s="74"/>
      <c r="AL4694" s="74"/>
      <c r="AM4694" s="74"/>
      <c r="AN4694" s="74"/>
      <c r="AO4694" s="74"/>
      <c r="AP4694" s="74"/>
      <c r="AQ4694" s="74"/>
      <c r="AR4694" s="74"/>
    </row>
    <row r="4695" spans="1:44" s="97" customFormat="1" x14ac:dyDescent="0.25">
      <c r="A4695" s="55"/>
      <c r="B4695" s="55"/>
      <c r="C4695" s="99"/>
      <c r="D4695" s="99"/>
      <c r="E4695" s="98"/>
      <c r="F4695" s="157"/>
      <c r="G4695" s="157"/>
      <c r="H4695" s="157"/>
      <c r="I4695" s="157"/>
      <c r="J4695" s="99"/>
      <c r="K4695" s="99"/>
      <c r="M4695" s="100"/>
      <c r="O4695" s="162"/>
      <c r="Q4695" s="162"/>
      <c r="S4695" s="58"/>
      <c r="T4695" s="58"/>
      <c r="U4695" s="101"/>
      <c r="V4695" s="58"/>
      <c r="W4695" s="58"/>
      <c r="X4695" s="58"/>
      <c r="Y4695" s="58"/>
      <c r="Z4695" s="58"/>
      <c r="AA4695" s="58"/>
      <c r="AB4695" s="58"/>
      <c r="AC4695" s="58"/>
      <c r="AD4695" s="58"/>
      <c r="AE4695" s="58"/>
      <c r="AF4695" s="58"/>
      <c r="AG4695" s="58"/>
      <c r="AH4695" s="58"/>
      <c r="AI4695" s="58"/>
      <c r="AJ4695" s="58"/>
      <c r="AK4695" s="58"/>
      <c r="AL4695" s="58"/>
      <c r="AM4695" s="58"/>
      <c r="AN4695" s="58"/>
      <c r="AO4695" s="58"/>
      <c r="AP4695" s="58"/>
      <c r="AQ4695" s="58"/>
      <c r="AR4695" s="58"/>
    </row>
    <row r="4696" spans="1:44" s="97" customFormat="1" ht="15.75" customHeight="1" x14ac:dyDescent="0.25">
      <c r="A4696" s="55"/>
      <c r="B4696" s="55"/>
      <c r="C4696" s="219"/>
      <c r="D4696" s="219"/>
      <c r="E4696" s="219"/>
      <c r="F4696" s="219"/>
      <c r="G4696" s="219"/>
      <c r="H4696" s="219"/>
      <c r="I4696" s="219"/>
      <c r="J4696" s="219"/>
      <c r="K4696" s="219"/>
      <c r="L4696" s="219"/>
      <c r="M4696" s="100"/>
      <c r="N4696" s="81"/>
      <c r="O4696" s="163"/>
      <c r="P4696" s="81"/>
      <c r="Q4696" s="163"/>
      <c r="R4696" s="81"/>
      <c r="S4696" s="72"/>
      <c r="T4696" s="72"/>
      <c r="U4696" s="72"/>
      <c r="V4696" s="72"/>
      <c r="W4696" s="72"/>
      <c r="X4696" s="72"/>
      <c r="Y4696" s="72"/>
      <c r="Z4696" s="72"/>
      <c r="AA4696" s="72"/>
      <c r="AB4696" s="72"/>
      <c r="AC4696" s="72"/>
      <c r="AD4696" s="72"/>
      <c r="AE4696" s="72"/>
      <c r="AF4696" s="72"/>
      <c r="AG4696" s="72"/>
      <c r="AH4696" s="72"/>
      <c r="AI4696" s="72"/>
      <c r="AJ4696" s="72"/>
      <c r="AK4696" s="72"/>
      <c r="AL4696" s="72"/>
      <c r="AM4696" s="72"/>
      <c r="AN4696" s="72"/>
      <c r="AO4696" s="72"/>
      <c r="AP4696" s="72"/>
      <c r="AQ4696" s="72"/>
      <c r="AR4696" s="72"/>
    </row>
    <row r="4697" spans="1:44" s="97" customFormat="1" x14ac:dyDescent="0.25">
      <c r="A4697" s="55"/>
      <c r="B4697" s="55"/>
      <c r="C4697" s="99"/>
      <c r="D4697" s="99"/>
      <c r="E4697" s="98"/>
      <c r="F4697" s="157"/>
      <c r="G4697" s="157"/>
      <c r="H4697" s="157"/>
      <c r="I4697" s="157"/>
      <c r="J4697" s="99"/>
      <c r="K4697" s="99"/>
      <c r="M4697" s="100"/>
      <c r="O4697" s="162"/>
      <c r="Q4697" s="162"/>
      <c r="S4697" s="58"/>
      <c r="T4697" s="58"/>
      <c r="U4697" s="101"/>
      <c r="V4697" s="58"/>
      <c r="W4697" s="58"/>
      <c r="X4697" s="58"/>
      <c r="Y4697" s="58"/>
      <c r="Z4697" s="58"/>
      <c r="AA4697" s="58"/>
      <c r="AB4697" s="58"/>
      <c r="AC4697" s="58"/>
      <c r="AD4697" s="58"/>
      <c r="AE4697" s="58"/>
      <c r="AF4697" s="58"/>
      <c r="AG4697" s="58"/>
      <c r="AH4697" s="58"/>
      <c r="AI4697" s="58"/>
      <c r="AJ4697" s="58"/>
      <c r="AK4697" s="58"/>
      <c r="AL4697" s="58"/>
      <c r="AM4697" s="58"/>
      <c r="AN4697" s="58"/>
      <c r="AO4697" s="58"/>
      <c r="AP4697" s="58"/>
      <c r="AQ4697" s="58"/>
      <c r="AR4697" s="58"/>
    </row>
    <row r="4698" spans="1:44" s="97" customFormat="1" ht="15.75" customHeight="1" x14ac:dyDescent="0.25">
      <c r="A4698" s="55"/>
      <c r="B4698" s="55"/>
      <c r="C4698" s="219"/>
      <c r="D4698" s="219"/>
      <c r="E4698" s="219"/>
      <c r="F4698" s="219"/>
      <c r="G4698" s="219"/>
      <c r="H4698" s="219"/>
      <c r="I4698" s="219"/>
      <c r="J4698" s="219"/>
      <c r="K4698" s="219"/>
      <c r="L4698" s="219"/>
      <c r="M4698" s="100"/>
      <c r="N4698" s="81"/>
      <c r="O4698" s="163"/>
      <c r="P4698" s="81"/>
      <c r="Q4698" s="163"/>
      <c r="R4698" s="81"/>
      <c r="S4698" s="72"/>
      <c r="T4698" s="72"/>
      <c r="U4698" s="72"/>
      <c r="V4698" s="72"/>
      <c r="W4698" s="72"/>
      <c r="X4698" s="72"/>
      <c r="Y4698" s="72"/>
      <c r="Z4698" s="72"/>
      <c r="AA4698" s="72"/>
      <c r="AB4698" s="72"/>
      <c r="AC4698" s="72"/>
      <c r="AD4698" s="72"/>
      <c r="AE4698" s="72"/>
      <c r="AF4698" s="72"/>
      <c r="AG4698" s="72"/>
      <c r="AH4698" s="72"/>
      <c r="AI4698" s="72"/>
      <c r="AJ4698" s="72"/>
      <c r="AK4698" s="72"/>
      <c r="AL4698" s="72"/>
      <c r="AM4698" s="72"/>
      <c r="AN4698" s="72"/>
      <c r="AO4698" s="72"/>
      <c r="AP4698" s="72"/>
      <c r="AQ4698" s="72"/>
      <c r="AR4698" s="72"/>
    </row>
    <row r="4699" spans="1:44" s="97" customFormat="1" x14ac:dyDescent="0.25">
      <c r="A4699" s="55"/>
      <c r="B4699" s="55"/>
      <c r="C4699" s="99"/>
      <c r="D4699" s="99"/>
      <c r="E4699" s="98"/>
      <c r="F4699" s="157"/>
      <c r="G4699" s="157"/>
      <c r="H4699" s="157"/>
      <c r="I4699" s="157"/>
      <c r="J4699" s="99"/>
      <c r="K4699" s="99"/>
      <c r="M4699" s="100"/>
      <c r="O4699" s="162"/>
      <c r="Q4699" s="162"/>
      <c r="S4699" s="58"/>
      <c r="T4699" s="58"/>
      <c r="U4699" s="101"/>
      <c r="V4699" s="58"/>
      <c r="W4699" s="58"/>
      <c r="X4699" s="58"/>
      <c r="Y4699" s="58"/>
      <c r="Z4699" s="58"/>
      <c r="AA4699" s="58"/>
      <c r="AB4699" s="58"/>
      <c r="AC4699" s="58"/>
      <c r="AD4699" s="58"/>
      <c r="AE4699" s="58"/>
      <c r="AF4699" s="58"/>
      <c r="AG4699" s="58"/>
      <c r="AH4699" s="58"/>
      <c r="AI4699" s="58"/>
      <c r="AJ4699" s="58"/>
      <c r="AK4699" s="58"/>
      <c r="AL4699" s="58"/>
      <c r="AM4699" s="58"/>
      <c r="AN4699" s="58"/>
      <c r="AO4699" s="58"/>
      <c r="AP4699" s="58"/>
      <c r="AQ4699" s="58"/>
      <c r="AR4699" s="58"/>
    </row>
    <row r="4700" spans="1:44" s="97" customFormat="1" ht="15.75" customHeight="1" x14ac:dyDescent="0.25">
      <c r="A4700" s="55"/>
      <c r="B4700" s="55"/>
      <c r="C4700" s="219"/>
      <c r="D4700" s="219"/>
      <c r="E4700" s="219"/>
      <c r="F4700" s="219"/>
      <c r="G4700" s="219"/>
      <c r="H4700" s="219"/>
      <c r="I4700" s="219"/>
      <c r="J4700" s="219"/>
      <c r="K4700" s="219"/>
      <c r="L4700" s="219"/>
      <c r="M4700" s="100"/>
      <c r="O4700" s="162"/>
      <c r="Q4700" s="162"/>
      <c r="S4700" s="74"/>
      <c r="T4700" s="74"/>
      <c r="U4700" s="102"/>
      <c r="V4700" s="74"/>
      <c r="W4700" s="74"/>
      <c r="X4700" s="74"/>
      <c r="Y4700" s="74"/>
      <c r="Z4700" s="74"/>
      <c r="AA4700" s="74"/>
      <c r="AB4700" s="74"/>
      <c r="AC4700" s="74"/>
      <c r="AD4700" s="74"/>
      <c r="AE4700" s="74"/>
      <c r="AF4700" s="74"/>
      <c r="AG4700" s="74"/>
      <c r="AH4700" s="74"/>
      <c r="AI4700" s="74"/>
      <c r="AJ4700" s="74"/>
      <c r="AK4700" s="74"/>
      <c r="AL4700" s="74"/>
      <c r="AM4700" s="74"/>
      <c r="AN4700" s="74"/>
      <c r="AO4700" s="74"/>
      <c r="AP4700" s="74"/>
      <c r="AQ4700" s="74"/>
      <c r="AR4700" s="74"/>
    </row>
    <row r="4701" spans="1:44" s="97" customFormat="1" x14ac:dyDescent="0.25">
      <c r="A4701" s="55"/>
      <c r="B4701" s="55"/>
      <c r="C4701" s="99"/>
      <c r="D4701" s="99"/>
      <c r="E4701" s="98"/>
      <c r="F4701" s="157"/>
      <c r="G4701" s="157"/>
      <c r="H4701" s="157"/>
      <c r="I4701" s="157"/>
      <c r="J4701" s="99"/>
      <c r="K4701" s="99"/>
      <c r="M4701" s="100"/>
      <c r="O4701" s="162"/>
      <c r="Q4701" s="162"/>
      <c r="S4701" s="58"/>
      <c r="T4701" s="58"/>
      <c r="U4701" s="101"/>
      <c r="V4701" s="58"/>
      <c r="W4701" s="58"/>
      <c r="X4701" s="58"/>
      <c r="Y4701" s="58"/>
      <c r="Z4701" s="58"/>
      <c r="AA4701" s="58"/>
      <c r="AB4701" s="58"/>
      <c r="AC4701" s="58"/>
      <c r="AD4701" s="58"/>
      <c r="AE4701" s="58"/>
      <c r="AF4701" s="58"/>
      <c r="AG4701" s="58"/>
      <c r="AH4701" s="58"/>
      <c r="AI4701" s="58"/>
      <c r="AJ4701" s="58"/>
      <c r="AK4701" s="58"/>
      <c r="AL4701" s="58"/>
      <c r="AM4701" s="58"/>
      <c r="AN4701" s="58"/>
      <c r="AO4701" s="58"/>
      <c r="AP4701" s="58"/>
      <c r="AQ4701" s="58"/>
      <c r="AR4701" s="58"/>
    </row>
    <row r="4702" spans="1:44" s="97" customFormat="1" ht="15.75" customHeight="1" x14ac:dyDescent="0.25">
      <c r="A4702" s="55"/>
      <c r="B4702" s="55"/>
      <c r="C4702" s="219"/>
      <c r="D4702" s="219"/>
      <c r="E4702" s="219"/>
      <c r="F4702" s="219"/>
      <c r="G4702" s="219"/>
      <c r="H4702" s="219"/>
      <c r="I4702" s="219"/>
      <c r="J4702" s="219"/>
      <c r="K4702" s="219"/>
      <c r="L4702" s="219"/>
      <c r="M4702" s="100"/>
      <c r="O4702" s="162"/>
      <c r="Q4702" s="162"/>
      <c r="S4702" s="74"/>
      <c r="T4702" s="74"/>
      <c r="U4702" s="102"/>
      <c r="V4702" s="74"/>
      <c r="W4702" s="74"/>
      <c r="X4702" s="74"/>
      <c r="Y4702" s="74"/>
      <c r="Z4702" s="74"/>
      <c r="AA4702" s="74"/>
      <c r="AB4702" s="74"/>
      <c r="AC4702" s="74"/>
      <c r="AD4702" s="74"/>
      <c r="AE4702" s="74"/>
      <c r="AF4702" s="74"/>
      <c r="AG4702" s="74"/>
      <c r="AH4702" s="74"/>
      <c r="AI4702" s="74"/>
      <c r="AJ4702" s="74"/>
      <c r="AK4702" s="74"/>
      <c r="AL4702" s="74"/>
      <c r="AM4702" s="74"/>
      <c r="AN4702" s="74"/>
      <c r="AO4702" s="74"/>
      <c r="AP4702" s="74"/>
      <c r="AQ4702" s="74"/>
      <c r="AR4702" s="74"/>
    </row>
    <row r="4703" spans="1:44" s="97" customFormat="1" x14ac:dyDescent="0.25">
      <c r="A4703" s="55"/>
      <c r="B4703" s="55"/>
      <c r="C4703" s="99"/>
      <c r="D4703" s="99"/>
      <c r="E4703" s="98"/>
      <c r="F4703" s="157"/>
      <c r="G4703" s="157"/>
      <c r="H4703" s="157"/>
      <c r="I4703" s="157"/>
      <c r="J4703" s="99"/>
      <c r="K4703" s="99"/>
      <c r="M4703" s="100"/>
      <c r="O4703" s="162"/>
      <c r="Q4703" s="162"/>
      <c r="S4703" s="58"/>
      <c r="T4703" s="58"/>
      <c r="U4703" s="101"/>
      <c r="V4703" s="58"/>
      <c r="W4703" s="58"/>
      <c r="X4703" s="58"/>
      <c r="Y4703" s="58"/>
      <c r="Z4703" s="58"/>
      <c r="AA4703" s="58"/>
      <c r="AB4703" s="58"/>
      <c r="AC4703" s="58"/>
      <c r="AD4703" s="58"/>
      <c r="AE4703" s="58"/>
      <c r="AF4703" s="58"/>
      <c r="AG4703" s="58"/>
      <c r="AH4703" s="58"/>
      <c r="AI4703" s="58"/>
      <c r="AJ4703" s="58"/>
      <c r="AK4703" s="58"/>
      <c r="AL4703" s="58"/>
      <c r="AM4703" s="58"/>
      <c r="AN4703" s="58"/>
      <c r="AO4703" s="58"/>
      <c r="AP4703" s="58"/>
      <c r="AQ4703" s="58"/>
      <c r="AR4703" s="58"/>
    </row>
    <row r="4704" spans="1:44" s="97" customFormat="1" ht="15.75" customHeight="1" x14ac:dyDescent="0.25">
      <c r="A4704" s="55"/>
      <c r="B4704" s="55"/>
      <c r="C4704" s="219"/>
      <c r="D4704" s="219"/>
      <c r="E4704" s="219"/>
      <c r="F4704" s="219"/>
      <c r="G4704" s="219"/>
      <c r="H4704" s="219"/>
      <c r="I4704" s="219"/>
      <c r="J4704" s="219"/>
      <c r="K4704" s="219"/>
      <c r="L4704" s="219"/>
      <c r="M4704" s="100"/>
      <c r="O4704" s="162"/>
      <c r="Q4704" s="162"/>
      <c r="S4704" s="72"/>
      <c r="T4704" s="72"/>
      <c r="U4704" s="72"/>
      <c r="V4704" s="72"/>
      <c r="W4704" s="72"/>
      <c r="X4704" s="72"/>
      <c r="Y4704" s="72"/>
      <c r="Z4704" s="72"/>
      <c r="AA4704" s="72"/>
      <c r="AB4704" s="72"/>
      <c r="AC4704" s="72"/>
      <c r="AD4704" s="72"/>
      <c r="AE4704" s="72"/>
      <c r="AF4704" s="72"/>
      <c r="AG4704" s="72"/>
      <c r="AH4704" s="72"/>
      <c r="AI4704" s="72"/>
      <c r="AJ4704" s="72"/>
      <c r="AK4704" s="72"/>
      <c r="AL4704" s="72"/>
      <c r="AM4704" s="72"/>
      <c r="AN4704" s="72"/>
      <c r="AO4704" s="72"/>
      <c r="AP4704" s="72"/>
      <c r="AQ4704" s="72"/>
      <c r="AR4704" s="72"/>
    </row>
    <row r="4705" spans="1:44" s="97" customFormat="1" x14ac:dyDescent="0.25">
      <c r="A4705" s="55"/>
      <c r="B4705" s="55"/>
      <c r="C4705" s="99"/>
      <c r="D4705" s="99"/>
      <c r="E4705" s="98"/>
      <c r="F4705" s="157"/>
      <c r="G4705" s="157"/>
      <c r="H4705" s="157"/>
      <c r="I4705" s="157"/>
      <c r="J4705" s="99"/>
      <c r="K4705" s="99"/>
      <c r="M4705" s="100"/>
      <c r="O4705" s="162"/>
      <c r="Q4705" s="162"/>
      <c r="S4705" s="58"/>
      <c r="T4705" s="58"/>
      <c r="U4705" s="101"/>
      <c r="V4705" s="58"/>
      <c r="W4705" s="58"/>
      <c r="X4705" s="58"/>
      <c r="Y4705" s="58"/>
      <c r="Z4705" s="58"/>
      <c r="AA4705" s="58"/>
      <c r="AB4705" s="58"/>
      <c r="AC4705" s="58"/>
      <c r="AD4705" s="58"/>
      <c r="AE4705" s="58"/>
      <c r="AF4705" s="58"/>
      <c r="AG4705" s="58"/>
      <c r="AH4705" s="58"/>
      <c r="AI4705" s="58"/>
      <c r="AJ4705" s="58"/>
      <c r="AK4705" s="58"/>
      <c r="AL4705" s="58"/>
      <c r="AM4705" s="58"/>
      <c r="AN4705" s="58"/>
      <c r="AO4705" s="58"/>
      <c r="AP4705" s="58"/>
      <c r="AQ4705" s="58"/>
      <c r="AR4705" s="58"/>
    </row>
    <row r="4706" spans="1:44" s="97" customFormat="1" ht="15.75" customHeight="1" x14ac:dyDescent="0.25">
      <c r="A4706" s="55"/>
      <c r="B4706" s="55"/>
      <c r="C4706" s="219"/>
      <c r="D4706" s="219"/>
      <c r="E4706" s="219"/>
      <c r="F4706" s="219"/>
      <c r="G4706" s="219"/>
      <c r="H4706" s="219"/>
      <c r="I4706" s="219"/>
      <c r="J4706" s="219"/>
      <c r="K4706" s="219"/>
      <c r="L4706" s="219"/>
      <c r="M4706" s="100"/>
      <c r="O4706" s="162"/>
      <c r="Q4706" s="162"/>
      <c r="S4706" s="72"/>
      <c r="T4706" s="72"/>
      <c r="U4706" s="72"/>
      <c r="V4706" s="72"/>
      <c r="W4706" s="72"/>
      <c r="X4706" s="72"/>
      <c r="Y4706" s="72"/>
      <c r="Z4706" s="72"/>
      <c r="AA4706" s="72"/>
      <c r="AB4706" s="72"/>
      <c r="AC4706" s="72"/>
      <c r="AD4706" s="72"/>
      <c r="AE4706" s="72"/>
      <c r="AF4706" s="72"/>
      <c r="AG4706" s="72"/>
      <c r="AH4706" s="72"/>
      <c r="AI4706" s="72"/>
      <c r="AJ4706" s="72"/>
      <c r="AK4706" s="72"/>
      <c r="AL4706" s="72"/>
      <c r="AM4706" s="72"/>
      <c r="AN4706" s="72"/>
      <c r="AO4706" s="72"/>
      <c r="AP4706" s="72"/>
      <c r="AQ4706" s="72"/>
      <c r="AR4706" s="72"/>
    </row>
    <row r="4707" spans="1:44" s="97" customFormat="1" x14ac:dyDescent="0.25">
      <c r="A4707" s="55"/>
      <c r="B4707" s="55"/>
      <c r="C4707" s="99"/>
      <c r="D4707" s="99"/>
      <c r="E4707" s="98"/>
      <c r="F4707" s="157"/>
      <c r="G4707" s="157"/>
      <c r="H4707" s="157"/>
      <c r="I4707" s="157"/>
      <c r="J4707" s="99"/>
      <c r="K4707" s="99"/>
      <c r="M4707" s="100"/>
      <c r="O4707" s="162"/>
      <c r="Q4707" s="162"/>
      <c r="S4707" s="58"/>
      <c r="T4707" s="58"/>
      <c r="U4707" s="101"/>
      <c r="V4707" s="58"/>
      <c r="W4707" s="58"/>
      <c r="X4707" s="58"/>
      <c r="Y4707" s="58"/>
      <c r="Z4707" s="58"/>
      <c r="AA4707" s="58"/>
      <c r="AB4707" s="58"/>
      <c r="AC4707" s="58"/>
      <c r="AD4707" s="58"/>
      <c r="AE4707" s="58"/>
      <c r="AF4707" s="58"/>
      <c r="AG4707" s="58"/>
      <c r="AH4707" s="58"/>
      <c r="AI4707" s="58"/>
      <c r="AJ4707" s="58"/>
      <c r="AK4707" s="58"/>
      <c r="AL4707" s="58"/>
      <c r="AM4707" s="58"/>
      <c r="AN4707" s="58"/>
      <c r="AO4707" s="58"/>
      <c r="AP4707" s="58"/>
      <c r="AQ4707" s="58"/>
      <c r="AR4707" s="58"/>
    </row>
    <row r="4708" spans="1:44" s="97" customFormat="1" ht="15.75" customHeight="1" x14ac:dyDescent="0.25">
      <c r="A4708" s="55"/>
      <c r="B4708" s="55"/>
      <c r="C4708" s="219"/>
      <c r="D4708" s="219"/>
      <c r="E4708" s="219"/>
      <c r="F4708" s="219"/>
      <c r="G4708" s="219"/>
      <c r="H4708" s="219"/>
      <c r="I4708" s="219"/>
      <c r="J4708" s="219"/>
      <c r="K4708" s="219"/>
      <c r="L4708" s="219"/>
      <c r="M4708" s="100"/>
      <c r="N4708" s="81"/>
      <c r="O4708" s="163"/>
      <c r="P4708" s="81"/>
      <c r="Q4708" s="163"/>
      <c r="R4708" s="81"/>
      <c r="S4708" s="72"/>
      <c r="T4708" s="72"/>
      <c r="U4708" s="72"/>
      <c r="V4708" s="72"/>
      <c r="W4708" s="72"/>
      <c r="X4708" s="72"/>
      <c r="Y4708" s="72"/>
      <c r="Z4708" s="72"/>
      <c r="AA4708" s="72"/>
      <c r="AB4708" s="72"/>
      <c r="AC4708" s="72"/>
      <c r="AD4708" s="72"/>
      <c r="AE4708" s="72"/>
      <c r="AF4708" s="72"/>
      <c r="AG4708" s="72"/>
      <c r="AH4708" s="72"/>
      <c r="AI4708" s="72"/>
      <c r="AJ4708" s="72"/>
      <c r="AK4708" s="72"/>
      <c r="AL4708" s="72"/>
      <c r="AM4708" s="72"/>
      <c r="AN4708" s="72"/>
      <c r="AO4708" s="72"/>
      <c r="AP4708" s="72"/>
      <c r="AQ4708" s="72"/>
      <c r="AR4708" s="72"/>
    </row>
    <row r="4709" spans="1:44" s="97" customFormat="1" x14ac:dyDescent="0.25">
      <c r="A4709" s="55"/>
      <c r="B4709" s="55"/>
      <c r="C4709" s="99"/>
      <c r="D4709" s="99"/>
      <c r="E4709" s="98"/>
      <c r="F4709" s="157"/>
      <c r="G4709" s="157"/>
      <c r="H4709" s="157"/>
      <c r="I4709" s="157"/>
      <c r="J4709" s="99"/>
      <c r="K4709" s="99"/>
      <c r="M4709" s="100"/>
      <c r="O4709" s="162"/>
      <c r="Q4709" s="162"/>
      <c r="S4709" s="58"/>
      <c r="T4709" s="58"/>
      <c r="U4709" s="101"/>
      <c r="V4709" s="58"/>
      <c r="W4709" s="58"/>
      <c r="X4709" s="58"/>
      <c r="Y4709" s="58"/>
      <c r="Z4709" s="58"/>
      <c r="AA4709" s="58"/>
      <c r="AB4709" s="58"/>
      <c r="AC4709" s="58"/>
      <c r="AD4709" s="58"/>
      <c r="AE4709" s="58"/>
      <c r="AF4709" s="58"/>
      <c r="AG4709" s="58"/>
      <c r="AH4709" s="58"/>
      <c r="AI4709" s="58"/>
      <c r="AJ4709" s="58"/>
      <c r="AK4709" s="58"/>
      <c r="AL4709" s="58"/>
      <c r="AM4709" s="58"/>
      <c r="AN4709" s="58"/>
      <c r="AO4709" s="58"/>
      <c r="AP4709" s="58"/>
      <c r="AQ4709" s="58"/>
      <c r="AR4709" s="58"/>
    </row>
    <row r="4710" spans="1:44" s="97" customFormat="1" ht="15.75" customHeight="1" x14ac:dyDescent="0.25">
      <c r="A4710" s="55"/>
      <c r="B4710" s="55"/>
      <c r="C4710" s="219"/>
      <c r="D4710" s="219"/>
      <c r="E4710" s="219"/>
      <c r="F4710" s="219"/>
      <c r="G4710" s="219"/>
      <c r="H4710" s="219"/>
      <c r="I4710" s="219"/>
      <c r="J4710" s="219"/>
      <c r="K4710" s="219"/>
      <c r="L4710" s="219"/>
      <c r="M4710" s="100"/>
      <c r="N4710" s="81"/>
      <c r="O4710" s="163"/>
      <c r="P4710" s="81"/>
      <c r="Q4710" s="163"/>
      <c r="R4710" s="81"/>
      <c r="S4710" s="72"/>
      <c r="T4710" s="72"/>
      <c r="U4710" s="72"/>
      <c r="V4710" s="72"/>
      <c r="W4710" s="72"/>
      <c r="X4710" s="72"/>
      <c r="Y4710" s="72"/>
      <c r="Z4710" s="72"/>
      <c r="AA4710" s="72"/>
      <c r="AB4710" s="72"/>
      <c r="AC4710" s="72"/>
      <c r="AD4710" s="72"/>
      <c r="AE4710" s="72"/>
      <c r="AF4710" s="72"/>
      <c r="AG4710" s="72"/>
      <c r="AH4710" s="72"/>
      <c r="AI4710" s="72"/>
      <c r="AJ4710" s="72"/>
      <c r="AK4710" s="72"/>
      <c r="AL4710" s="72"/>
      <c r="AM4710" s="72"/>
      <c r="AN4710" s="72"/>
      <c r="AO4710" s="72"/>
      <c r="AP4710" s="72"/>
      <c r="AQ4710" s="72"/>
      <c r="AR4710" s="72"/>
    </row>
    <row r="4711" spans="1:44" s="97" customFormat="1" x14ac:dyDescent="0.25">
      <c r="A4711" s="55"/>
      <c r="B4711" s="55"/>
      <c r="C4711" s="99"/>
      <c r="D4711" s="99"/>
      <c r="E4711" s="98"/>
      <c r="F4711" s="157"/>
      <c r="G4711" s="157"/>
      <c r="H4711" s="157"/>
      <c r="I4711" s="157"/>
      <c r="J4711" s="99"/>
      <c r="K4711" s="99"/>
      <c r="M4711" s="100"/>
      <c r="O4711" s="162"/>
      <c r="Q4711" s="162"/>
      <c r="S4711" s="58"/>
      <c r="T4711" s="58"/>
      <c r="U4711" s="101"/>
      <c r="V4711" s="58"/>
      <c r="W4711" s="58"/>
      <c r="X4711" s="58"/>
      <c r="Y4711" s="58"/>
      <c r="Z4711" s="58"/>
      <c r="AA4711" s="58"/>
      <c r="AB4711" s="58"/>
      <c r="AC4711" s="58"/>
      <c r="AD4711" s="58"/>
      <c r="AE4711" s="58"/>
      <c r="AF4711" s="58"/>
      <c r="AG4711" s="58"/>
      <c r="AH4711" s="58"/>
      <c r="AI4711" s="58"/>
      <c r="AJ4711" s="58"/>
      <c r="AK4711" s="58"/>
      <c r="AL4711" s="58"/>
      <c r="AM4711" s="58"/>
      <c r="AN4711" s="58"/>
      <c r="AO4711" s="58"/>
      <c r="AP4711" s="58"/>
      <c r="AQ4711" s="58"/>
      <c r="AR4711" s="58"/>
    </row>
    <row r="4712" spans="1:44" s="97" customFormat="1" ht="15.75" customHeight="1" x14ac:dyDescent="0.25">
      <c r="A4712" s="55"/>
      <c r="B4712" s="55"/>
      <c r="C4712" s="219"/>
      <c r="D4712" s="219"/>
      <c r="E4712" s="219"/>
      <c r="F4712" s="219"/>
      <c r="G4712" s="219"/>
      <c r="H4712" s="219"/>
      <c r="I4712" s="219"/>
      <c r="J4712" s="219"/>
      <c r="K4712" s="219"/>
      <c r="L4712" s="219"/>
      <c r="M4712" s="100"/>
      <c r="O4712" s="162"/>
      <c r="Q4712" s="162"/>
      <c r="S4712" s="74"/>
      <c r="T4712" s="74"/>
      <c r="U4712" s="102"/>
      <c r="V4712" s="74"/>
      <c r="W4712" s="74"/>
      <c r="X4712" s="74"/>
      <c r="Y4712" s="74"/>
      <c r="Z4712" s="74"/>
      <c r="AA4712" s="74"/>
      <c r="AB4712" s="74"/>
      <c r="AC4712" s="74"/>
      <c r="AD4712" s="74"/>
      <c r="AE4712" s="74"/>
      <c r="AF4712" s="74"/>
      <c r="AG4712" s="74"/>
      <c r="AH4712" s="74"/>
      <c r="AI4712" s="74"/>
      <c r="AJ4712" s="74"/>
      <c r="AK4712" s="74"/>
      <c r="AL4712" s="74"/>
      <c r="AM4712" s="74"/>
      <c r="AN4712" s="74"/>
      <c r="AO4712" s="74"/>
      <c r="AP4712" s="74"/>
      <c r="AQ4712" s="74"/>
      <c r="AR4712" s="74"/>
    </row>
    <row r="4713" spans="1:44" s="97" customFormat="1" x14ac:dyDescent="0.25">
      <c r="A4713" s="55"/>
      <c r="B4713" s="55"/>
      <c r="C4713" s="99"/>
      <c r="D4713" s="99"/>
      <c r="E4713" s="98"/>
      <c r="F4713" s="157"/>
      <c r="G4713" s="157"/>
      <c r="H4713" s="157"/>
      <c r="I4713" s="157"/>
      <c r="J4713" s="99"/>
      <c r="K4713" s="99"/>
      <c r="M4713" s="100"/>
      <c r="O4713" s="162"/>
      <c r="Q4713" s="162"/>
      <c r="S4713" s="58"/>
      <c r="T4713" s="58"/>
      <c r="U4713" s="101"/>
      <c r="V4713" s="58"/>
      <c r="W4713" s="58"/>
      <c r="X4713" s="58"/>
      <c r="Y4713" s="58"/>
      <c r="Z4713" s="58"/>
      <c r="AA4713" s="58"/>
      <c r="AB4713" s="58"/>
      <c r="AC4713" s="58"/>
      <c r="AD4713" s="58"/>
      <c r="AE4713" s="58"/>
      <c r="AF4713" s="58"/>
      <c r="AG4713" s="58"/>
      <c r="AH4713" s="58"/>
      <c r="AI4713" s="58"/>
      <c r="AJ4713" s="58"/>
      <c r="AK4713" s="58"/>
      <c r="AL4713" s="58"/>
      <c r="AM4713" s="58"/>
      <c r="AN4713" s="58"/>
      <c r="AO4713" s="58"/>
      <c r="AP4713" s="58"/>
      <c r="AQ4713" s="58"/>
      <c r="AR4713" s="58"/>
    </row>
    <row r="4714" spans="1:44" s="97" customFormat="1" ht="15.75" customHeight="1" x14ac:dyDescent="0.25">
      <c r="A4714" s="55"/>
      <c r="B4714" s="55"/>
      <c r="C4714" s="219"/>
      <c r="D4714" s="219"/>
      <c r="E4714" s="219"/>
      <c r="F4714" s="219"/>
      <c r="G4714" s="219"/>
      <c r="H4714" s="219"/>
      <c r="I4714" s="219"/>
      <c r="J4714" s="219"/>
      <c r="K4714" s="219"/>
      <c r="L4714" s="219"/>
      <c r="M4714" s="100"/>
      <c r="O4714" s="162"/>
      <c r="Q4714" s="162"/>
      <c r="S4714" s="74"/>
      <c r="T4714" s="74"/>
      <c r="U4714" s="102"/>
      <c r="V4714" s="74"/>
      <c r="W4714" s="74"/>
      <c r="X4714" s="74"/>
      <c r="Y4714" s="74"/>
      <c r="Z4714" s="74"/>
      <c r="AA4714" s="74"/>
      <c r="AB4714" s="74"/>
      <c r="AC4714" s="74"/>
      <c r="AD4714" s="74"/>
      <c r="AE4714" s="74"/>
      <c r="AF4714" s="74"/>
      <c r="AG4714" s="74"/>
      <c r="AH4714" s="74"/>
      <c r="AI4714" s="74"/>
      <c r="AJ4714" s="74"/>
      <c r="AK4714" s="74"/>
      <c r="AL4714" s="74"/>
      <c r="AM4714" s="74"/>
      <c r="AN4714" s="74"/>
      <c r="AO4714" s="74"/>
      <c r="AP4714" s="74"/>
      <c r="AQ4714" s="74"/>
      <c r="AR4714" s="74"/>
    </row>
    <row r="4715" spans="1:44" s="97" customFormat="1" x14ac:dyDescent="0.25">
      <c r="A4715" s="55"/>
      <c r="B4715" s="55"/>
      <c r="C4715" s="99"/>
      <c r="D4715" s="99"/>
      <c r="E4715" s="98"/>
      <c r="F4715" s="157"/>
      <c r="G4715" s="157"/>
      <c r="H4715" s="157"/>
      <c r="I4715" s="157"/>
      <c r="J4715" s="99"/>
      <c r="K4715" s="99"/>
      <c r="M4715" s="100"/>
      <c r="O4715" s="162"/>
      <c r="Q4715" s="162"/>
      <c r="S4715" s="58"/>
      <c r="T4715" s="58"/>
      <c r="U4715" s="101"/>
      <c r="V4715" s="58"/>
      <c r="W4715" s="58"/>
      <c r="X4715" s="58"/>
      <c r="Y4715" s="58"/>
      <c r="Z4715" s="58"/>
      <c r="AA4715" s="58"/>
      <c r="AB4715" s="58"/>
      <c r="AC4715" s="58"/>
      <c r="AD4715" s="58"/>
      <c r="AE4715" s="58"/>
      <c r="AF4715" s="58"/>
      <c r="AG4715" s="58"/>
      <c r="AH4715" s="58"/>
      <c r="AI4715" s="58"/>
      <c r="AJ4715" s="58"/>
      <c r="AK4715" s="58"/>
      <c r="AL4715" s="58"/>
      <c r="AM4715" s="58"/>
      <c r="AN4715" s="58"/>
      <c r="AO4715" s="58"/>
      <c r="AP4715" s="58"/>
      <c r="AQ4715" s="58"/>
      <c r="AR4715" s="58"/>
    </row>
    <row r="4716" spans="1:44" s="97" customFormat="1" ht="15.75" customHeight="1" x14ac:dyDescent="0.25">
      <c r="A4716" s="55"/>
      <c r="B4716" s="55"/>
      <c r="C4716" s="219"/>
      <c r="D4716" s="219"/>
      <c r="E4716" s="219"/>
      <c r="F4716" s="219"/>
      <c r="G4716" s="219"/>
      <c r="H4716" s="219"/>
      <c r="I4716" s="219"/>
      <c r="J4716" s="219"/>
      <c r="K4716" s="219"/>
      <c r="L4716" s="219"/>
      <c r="M4716" s="100"/>
      <c r="O4716" s="162"/>
      <c r="Q4716" s="162"/>
      <c r="S4716" s="72"/>
      <c r="T4716" s="72"/>
      <c r="U4716" s="72"/>
      <c r="V4716" s="72"/>
      <c r="W4716" s="72"/>
      <c r="X4716" s="72"/>
      <c r="Y4716" s="72"/>
      <c r="Z4716" s="72"/>
      <c r="AA4716" s="72"/>
      <c r="AB4716" s="72"/>
      <c r="AC4716" s="72"/>
      <c r="AD4716" s="72"/>
      <c r="AE4716" s="72"/>
      <c r="AF4716" s="72"/>
      <c r="AG4716" s="72"/>
      <c r="AH4716" s="72"/>
      <c r="AI4716" s="72"/>
      <c r="AJ4716" s="72"/>
      <c r="AK4716" s="72"/>
      <c r="AL4716" s="72"/>
      <c r="AM4716" s="72"/>
      <c r="AN4716" s="72"/>
      <c r="AO4716" s="72"/>
      <c r="AP4716" s="72"/>
      <c r="AQ4716" s="72"/>
      <c r="AR4716" s="72"/>
    </row>
    <row r="4717" spans="1:44" s="97" customFormat="1" x14ac:dyDescent="0.25">
      <c r="A4717" s="55"/>
      <c r="B4717" s="55"/>
      <c r="C4717" s="99"/>
      <c r="D4717" s="99"/>
      <c r="E4717" s="98"/>
      <c r="F4717" s="157"/>
      <c r="G4717" s="157"/>
      <c r="H4717" s="157"/>
      <c r="I4717" s="157"/>
      <c r="J4717" s="99"/>
      <c r="K4717" s="99"/>
      <c r="M4717" s="100"/>
      <c r="O4717" s="162"/>
      <c r="Q4717" s="162"/>
      <c r="S4717" s="58"/>
      <c r="T4717" s="58"/>
      <c r="U4717" s="101"/>
      <c r="V4717" s="58"/>
      <c r="W4717" s="58"/>
      <c r="X4717" s="58"/>
      <c r="Y4717" s="58"/>
      <c r="Z4717" s="58"/>
      <c r="AA4717" s="58"/>
      <c r="AB4717" s="58"/>
      <c r="AC4717" s="58"/>
      <c r="AD4717" s="58"/>
      <c r="AE4717" s="58"/>
      <c r="AF4717" s="58"/>
      <c r="AG4717" s="58"/>
      <c r="AH4717" s="58"/>
      <c r="AI4717" s="58"/>
      <c r="AJ4717" s="58"/>
      <c r="AK4717" s="58"/>
      <c r="AL4717" s="58"/>
      <c r="AM4717" s="58"/>
      <c r="AN4717" s="58"/>
      <c r="AO4717" s="58"/>
      <c r="AP4717" s="58"/>
      <c r="AQ4717" s="58"/>
      <c r="AR4717" s="58"/>
    </row>
    <row r="4718" spans="1:44" s="97" customFormat="1" ht="15.75" customHeight="1" x14ac:dyDescent="0.25">
      <c r="A4718" s="55"/>
      <c r="B4718" s="55"/>
      <c r="C4718" s="219"/>
      <c r="D4718" s="219"/>
      <c r="E4718" s="219"/>
      <c r="F4718" s="219"/>
      <c r="G4718" s="219"/>
      <c r="H4718" s="219"/>
      <c r="I4718" s="219"/>
      <c r="J4718" s="219"/>
      <c r="K4718" s="219"/>
      <c r="L4718" s="219"/>
      <c r="M4718" s="100"/>
      <c r="O4718" s="162"/>
      <c r="Q4718" s="162"/>
      <c r="S4718" s="72"/>
      <c r="T4718" s="72"/>
      <c r="U4718" s="72"/>
      <c r="V4718" s="72"/>
      <c r="W4718" s="72"/>
      <c r="X4718" s="72"/>
      <c r="Y4718" s="72"/>
      <c r="Z4718" s="72"/>
      <c r="AA4718" s="72"/>
      <c r="AB4718" s="72"/>
      <c r="AC4718" s="72"/>
      <c r="AD4718" s="72"/>
      <c r="AE4718" s="72"/>
      <c r="AF4718" s="72"/>
      <c r="AG4718" s="72"/>
      <c r="AH4718" s="72"/>
      <c r="AI4718" s="72"/>
      <c r="AJ4718" s="72"/>
      <c r="AK4718" s="72"/>
      <c r="AL4718" s="72"/>
      <c r="AM4718" s="72"/>
      <c r="AN4718" s="72"/>
      <c r="AO4718" s="72"/>
      <c r="AP4718" s="72"/>
      <c r="AQ4718" s="72"/>
      <c r="AR4718" s="72"/>
    </row>
    <row r="4719" spans="1:44" s="97" customFormat="1" x14ac:dyDescent="0.25">
      <c r="A4719" s="55"/>
      <c r="B4719" s="55"/>
      <c r="C4719" s="99"/>
      <c r="D4719" s="99"/>
      <c r="E4719" s="98"/>
      <c r="F4719" s="157"/>
      <c r="G4719" s="157"/>
      <c r="H4719" s="157"/>
      <c r="I4719" s="157"/>
      <c r="J4719" s="99"/>
      <c r="K4719" s="99"/>
      <c r="M4719" s="100"/>
      <c r="O4719" s="162"/>
      <c r="Q4719" s="162"/>
      <c r="S4719" s="58"/>
      <c r="T4719" s="58"/>
      <c r="U4719" s="101"/>
      <c r="V4719" s="58"/>
      <c r="W4719" s="58"/>
      <c r="X4719" s="58"/>
      <c r="Y4719" s="58"/>
      <c r="Z4719" s="58"/>
      <c r="AA4719" s="58"/>
      <c r="AB4719" s="58"/>
      <c r="AC4719" s="58"/>
      <c r="AD4719" s="58"/>
      <c r="AE4719" s="58"/>
      <c r="AF4719" s="58"/>
      <c r="AG4719" s="58"/>
      <c r="AH4719" s="58"/>
      <c r="AI4719" s="58"/>
      <c r="AJ4719" s="58"/>
      <c r="AK4719" s="58"/>
      <c r="AL4719" s="58"/>
      <c r="AM4719" s="58"/>
      <c r="AN4719" s="58"/>
      <c r="AO4719" s="58"/>
      <c r="AP4719" s="58"/>
      <c r="AQ4719" s="58"/>
      <c r="AR4719" s="58"/>
    </row>
    <row r="4720" spans="1:44" s="97" customFormat="1" ht="15.75" customHeight="1" x14ac:dyDescent="0.25">
      <c r="A4720" s="55"/>
      <c r="B4720" s="55"/>
      <c r="C4720" s="219"/>
      <c r="D4720" s="219"/>
      <c r="E4720" s="219"/>
      <c r="F4720" s="219"/>
      <c r="G4720" s="219"/>
      <c r="H4720" s="219"/>
      <c r="I4720" s="219"/>
      <c r="J4720" s="219"/>
      <c r="K4720" s="219"/>
      <c r="L4720" s="219"/>
      <c r="M4720" s="100"/>
      <c r="O4720" s="162"/>
      <c r="Q4720" s="162"/>
      <c r="S4720" s="74"/>
      <c r="T4720" s="74"/>
      <c r="U4720" s="102"/>
      <c r="V4720" s="74"/>
      <c r="W4720" s="74"/>
      <c r="X4720" s="74"/>
      <c r="Y4720" s="74"/>
      <c r="Z4720" s="74"/>
      <c r="AA4720" s="74"/>
      <c r="AB4720" s="74"/>
      <c r="AC4720" s="74"/>
      <c r="AD4720" s="74"/>
      <c r="AE4720" s="74"/>
      <c r="AF4720" s="74"/>
      <c r="AG4720" s="74"/>
      <c r="AH4720" s="74"/>
      <c r="AI4720" s="74"/>
      <c r="AJ4720" s="74"/>
      <c r="AK4720" s="74"/>
      <c r="AL4720" s="74"/>
      <c r="AM4720" s="74"/>
      <c r="AN4720" s="74"/>
      <c r="AO4720" s="74"/>
      <c r="AP4720" s="74"/>
      <c r="AQ4720" s="74"/>
      <c r="AR4720" s="74"/>
    </row>
    <row r="4721" spans="1:44" s="97" customFormat="1" x14ac:dyDescent="0.25">
      <c r="A4721" s="55"/>
      <c r="B4721" s="55"/>
      <c r="C4721" s="99"/>
      <c r="D4721" s="99"/>
      <c r="E4721" s="98"/>
      <c r="F4721" s="157"/>
      <c r="G4721" s="157"/>
      <c r="H4721" s="157"/>
      <c r="I4721" s="157"/>
      <c r="J4721" s="99"/>
      <c r="K4721" s="99"/>
      <c r="M4721" s="100"/>
      <c r="O4721" s="162"/>
      <c r="Q4721" s="162"/>
      <c r="S4721" s="58"/>
      <c r="T4721" s="58"/>
      <c r="U4721" s="101"/>
      <c r="V4721" s="58"/>
      <c r="W4721" s="58"/>
      <c r="X4721" s="58"/>
      <c r="Y4721" s="58"/>
      <c r="Z4721" s="58"/>
      <c r="AA4721" s="58"/>
      <c r="AB4721" s="58"/>
      <c r="AC4721" s="58"/>
      <c r="AD4721" s="58"/>
      <c r="AE4721" s="58"/>
      <c r="AF4721" s="58"/>
      <c r="AG4721" s="58"/>
      <c r="AH4721" s="58"/>
      <c r="AI4721" s="58"/>
      <c r="AJ4721" s="58"/>
      <c r="AK4721" s="58"/>
      <c r="AL4721" s="58"/>
      <c r="AM4721" s="58"/>
      <c r="AN4721" s="58"/>
      <c r="AO4721" s="58"/>
      <c r="AP4721" s="58"/>
      <c r="AQ4721" s="58"/>
      <c r="AR4721" s="58"/>
    </row>
    <row r="4722" spans="1:44" s="97" customFormat="1" ht="15.75" customHeight="1" x14ac:dyDescent="0.25">
      <c r="A4722" s="55"/>
      <c r="B4722" s="55"/>
      <c r="C4722" s="219"/>
      <c r="D4722" s="219"/>
      <c r="E4722" s="219"/>
      <c r="F4722" s="219"/>
      <c r="G4722" s="219"/>
      <c r="H4722" s="219"/>
      <c r="I4722" s="219"/>
      <c r="J4722" s="219"/>
      <c r="K4722" s="219"/>
      <c r="L4722" s="219"/>
      <c r="M4722" s="100"/>
      <c r="O4722" s="162"/>
      <c r="Q4722" s="162"/>
      <c r="S4722" s="74"/>
      <c r="T4722" s="74"/>
      <c r="U4722" s="102"/>
      <c r="V4722" s="74"/>
      <c r="W4722" s="74"/>
      <c r="X4722" s="74"/>
      <c r="Y4722" s="74"/>
      <c r="Z4722" s="74"/>
      <c r="AA4722" s="74"/>
      <c r="AB4722" s="74"/>
      <c r="AC4722" s="74"/>
      <c r="AD4722" s="74"/>
      <c r="AE4722" s="74"/>
      <c r="AF4722" s="74"/>
      <c r="AG4722" s="74"/>
      <c r="AH4722" s="74"/>
      <c r="AI4722" s="74"/>
      <c r="AJ4722" s="74"/>
      <c r="AK4722" s="74"/>
      <c r="AL4722" s="74"/>
      <c r="AM4722" s="74"/>
      <c r="AN4722" s="74"/>
      <c r="AO4722" s="74"/>
      <c r="AP4722" s="74"/>
      <c r="AQ4722" s="74"/>
      <c r="AR4722" s="74"/>
    </row>
    <row r="4723" spans="1:44" s="97" customFormat="1" x14ac:dyDescent="0.25">
      <c r="A4723" s="55"/>
      <c r="B4723" s="55"/>
      <c r="C4723" s="99"/>
      <c r="D4723" s="99"/>
      <c r="E4723" s="98"/>
      <c r="F4723" s="157"/>
      <c r="G4723" s="157"/>
      <c r="H4723" s="157"/>
      <c r="I4723" s="157"/>
      <c r="J4723" s="99"/>
      <c r="K4723" s="99"/>
      <c r="M4723" s="100"/>
      <c r="O4723" s="162"/>
      <c r="Q4723" s="162"/>
      <c r="S4723" s="58"/>
      <c r="T4723" s="58"/>
      <c r="U4723" s="101"/>
      <c r="V4723" s="58"/>
      <c r="W4723" s="58"/>
      <c r="X4723" s="58"/>
      <c r="Y4723" s="58"/>
      <c r="Z4723" s="58"/>
      <c r="AA4723" s="58"/>
      <c r="AB4723" s="58"/>
      <c r="AC4723" s="58"/>
      <c r="AD4723" s="58"/>
      <c r="AE4723" s="58"/>
      <c r="AF4723" s="58"/>
      <c r="AG4723" s="58"/>
      <c r="AH4723" s="58"/>
      <c r="AI4723" s="58"/>
      <c r="AJ4723" s="58"/>
      <c r="AK4723" s="58"/>
      <c r="AL4723" s="58"/>
      <c r="AM4723" s="58"/>
      <c r="AN4723" s="58"/>
      <c r="AO4723" s="58"/>
      <c r="AP4723" s="58"/>
      <c r="AQ4723" s="58"/>
      <c r="AR4723" s="58"/>
    </row>
    <row r="4724" spans="1:44" s="97" customFormat="1" ht="15.75" customHeight="1" x14ac:dyDescent="0.25">
      <c r="A4724" s="55"/>
      <c r="B4724" s="55"/>
      <c r="C4724" s="219"/>
      <c r="D4724" s="219"/>
      <c r="E4724" s="219"/>
      <c r="F4724" s="219"/>
      <c r="G4724" s="219"/>
      <c r="H4724" s="219"/>
      <c r="I4724" s="219"/>
      <c r="J4724" s="219"/>
      <c r="K4724" s="219"/>
      <c r="L4724" s="219"/>
      <c r="M4724" s="100"/>
      <c r="O4724" s="162"/>
      <c r="Q4724" s="162"/>
      <c r="S4724" s="72"/>
      <c r="T4724" s="72"/>
      <c r="U4724" s="72"/>
      <c r="V4724" s="72"/>
      <c r="W4724" s="72"/>
      <c r="X4724" s="72"/>
      <c r="Y4724" s="72"/>
      <c r="Z4724" s="72"/>
      <c r="AA4724" s="72"/>
      <c r="AB4724" s="72"/>
      <c r="AC4724" s="72"/>
      <c r="AD4724" s="72"/>
      <c r="AE4724" s="72"/>
      <c r="AF4724" s="72"/>
      <c r="AG4724" s="72"/>
      <c r="AH4724" s="72"/>
      <c r="AI4724" s="72"/>
      <c r="AJ4724" s="72"/>
      <c r="AK4724" s="72"/>
      <c r="AL4724" s="72"/>
      <c r="AM4724" s="72"/>
      <c r="AN4724" s="72"/>
      <c r="AO4724" s="72"/>
      <c r="AP4724" s="72"/>
      <c r="AQ4724" s="72"/>
      <c r="AR4724" s="72"/>
    </row>
    <row r="4725" spans="1:44" s="97" customFormat="1" x14ac:dyDescent="0.25">
      <c r="A4725" s="55"/>
      <c r="B4725" s="55"/>
      <c r="C4725" s="99"/>
      <c r="D4725" s="99"/>
      <c r="E4725" s="98"/>
      <c r="F4725" s="157"/>
      <c r="G4725" s="157"/>
      <c r="H4725" s="157"/>
      <c r="I4725" s="157"/>
      <c r="J4725" s="99"/>
      <c r="K4725" s="99"/>
      <c r="M4725" s="100"/>
      <c r="O4725" s="162"/>
      <c r="Q4725" s="162"/>
      <c r="S4725" s="58"/>
      <c r="T4725" s="58"/>
      <c r="U4725" s="101"/>
      <c r="V4725" s="58"/>
      <c r="W4725" s="58"/>
      <c r="X4725" s="58"/>
      <c r="Y4725" s="58"/>
      <c r="Z4725" s="58"/>
      <c r="AA4725" s="58"/>
      <c r="AB4725" s="58"/>
      <c r="AC4725" s="58"/>
      <c r="AD4725" s="58"/>
      <c r="AE4725" s="58"/>
      <c r="AF4725" s="58"/>
      <c r="AG4725" s="58"/>
      <c r="AH4725" s="58"/>
      <c r="AI4725" s="58"/>
      <c r="AJ4725" s="58"/>
      <c r="AK4725" s="58"/>
      <c r="AL4725" s="58"/>
      <c r="AM4725" s="58"/>
      <c r="AN4725" s="58"/>
      <c r="AO4725" s="58"/>
      <c r="AP4725" s="58"/>
      <c r="AQ4725" s="58"/>
      <c r="AR4725" s="58"/>
    </row>
    <row r="4726" spans="1:44" s="97" customFormat="1" ht="15.75" customHeight="1" x14ac:dyDescent="0.25">
      <c r="A4726" s="55"/>
      <c r="B4726" s="55"/>
      <c r="C4726" s="219"/>
      <c r="D4726" s="219"/>
      <c r="E4726" s="219"/>
      <c r="F4726" s="219"/>
      <c r="G4726" s="219"/>
      <c r="H4726" s="219"/>
      <c r="I4726" s="219"/>
      <c r="J4726" s="219"/>
      <c r="K4726" s="219"/>
      <c r="L4726" s="219"/>
      <c r="M4726" s="100"/>
      <c r="N4726" s="81"/>
      <c r="O4726" s="163"/>
      <c r="P4726" s="81"/>
      <c r="Q4726" s="163"/>
      <c r="R4726" s="81"/>
      <c r="S4726" s="72"/>
      <c r="T4726" s="72"/>
      <c r="U4726" s="72"/>
      <c r="V4726" s="72"/>
      <c r="W4726" s="72"/>
      <c r="X4726" s="72"/>
      <c r="Y4726" s="72"/>
      <c r="Z4726" s="72"/>
      <c r="AA4726" s="72"/>
      <c r="AB4726" s="72"/>
      <c r="AC4726" s="72"/>
      <c r="AD4726" s="72"/>
      <c r="AE4726" s="72"/>
      <c r="AF4726" s="72"/>
      <c r="AG4726" s="72"/>
      <c r="AH4726" s="72"/>
      <c r="AI4726" s="72"/>
      <c r="AJ4726" s="72"/>
      <c r="AK4726" s="72"/>
      <c r="AL4726" s="72"/>
      <c r="AM4726" s="72"/>
      <c r="AN4726" s="72"/>
      <c r="AO4726" s="72"/>
      <c r="AP4726" s="72"/>
      <c r="AQ4726" s="72"/>
      <c r="AR4726" s="72"/>
    </row>
    <row r="4727" spans="1:44" s="97" customFormat="1" x14ac:dyDescent="0.25">
      <c r="A4727" s="55"/>
      <c r="B4727" s="55"/>
      <c r="C4727" s="99"/>
      <c r="D4727" s="99"/>
      <c r="E4727" s="98"/>
      <c r="F4727" s="157"/>
      <c r="G4727" s="157"/>
      <c r="H4727" s="157"/>
      <c r="I4727" s="157"/>
      <c r="J4727" s="99"/>
      <c r="K4727" s="99"/>
      <c r="M4727" s="100"/>
      <c r="O4727" s="162"/>
      <c r="Q4727" s="162"/>
      <c r="S4727" s="58"/>
      <c r="T4727" s="58"/>
      <c r="U4727" s="101"/>
      <c r="V4727" s="58"/>
      <c r="W4727" s="58"/>
      <c r="X4727" s="58"/>
      <c r="Y4727" s="58"/>
      <c r="Z4727" s="58"/>
      <c r="AA4727" s="58"/>
      <c r="AB4727" s="58"/>
      <c r="AC4727" s="58"/>
      <c r="AD4727" s="58"/>
      <c r="AE4727" s="58"/>
      <c r="AF4727" s="58"/>
      <c r="AG4727" s="58"/>
      <c r="AH4727" s="58"/>
      <c r="AI4727" s="58"/>
      <c r="AJ4727" s="58"/>
      <c r="AK4727" s="58"/>
      <c r="AL4727" s="58"/>
      <c r="AM4727" s="58"/>
      <c r="AN4727" s="58"/>
      <c r="AO4727" s="58"/>
      <c r="AP4727" s="58"/>
      <c r="AQ4727" s="58"/>
      <c r="AR4727" s="58"/>
    </row>
    <row r="4728" spans="1:44" s="97" customFormat="1" ht="15.75" customHeight="1" x14ac:dyDescent="0.25">
      <c r="A4728" s="55"/>
      <c r="B4728" s="55"/>
      <c r="C4728" s="219"/>
      <c r="D4728" s="219"/>
      <c r="E4728" s="219"/>
      <c r="F4728" s="219"/>
      <c r="G4728" s="219"/>
      <c r="H4728" s="219"/>
      <c r="I4728" s="219"/>
      <c r="J4728" s="219"/>
      <c r="K4728" s="219"/>
      <c r="L4728" s="219"/>
      <c r="M4728" s="100"/>
      <c r="N4728" s="81"/>
      <c r="O4728" s="163"/>
      <c r="P4728" s="81"/>
      <c r="Q4728" s="163"/>
      <c r="R4728" s="81"/>
      <c r="S4728" s="74"/>
      <c r="T4728" s="74"/>
      <c r="U4728" s="102"/>
      <c r="V4728" s="74"/>
      <c r="W4728" s="74"/>
      <c r="X4728" s="74"/>
      <c r="Y4728" s="74"/>
      <c r="Z4728" s="74"/>
      <c r="AA4728" s="74"/>
      <c r="AB4728" s="74"/>
      <c r="AC4728" s="74"/>
      <c r="AD4728" s="74"/>
      <c r="AE4728" s="74"/>
      <c r="AF4728" s="74"/>
      <c r="AG4728" s="74"/>
      <c r="AH4728" s="74"/>
      <c r="AI4728" s="74"/>
      <c r="AJ4728" s="74"/>
      <c r="AK4728" s="74"/>
      <c r="AL4728" s="74"/>
      <c r="AM4728" s="74"/>
      <c r="AN4728" s="74"/>
      <c r="AO4728" s="74"/>
      <c r="AP4728" s="74"/>
      <c r="AQ4728" s="74"/>
      <c r="AR4728" s="74"/>
    </row>
    <row r="4729" spans="1:44" s="97" customFormat="1" x14ac:dyDescent="0.25">
      <c r="A4729" s="55"/>
      <c r="B4729" s="55"/>
      <c r="C4729" s="99"/>
      <c r="D4729" s="99"/>
      <c r="E4729" s="98"/>
      <c r="F4729" s="157"/>
      <c r="G4729" s="157"/>
      <c r="H4729" s="157"/>
      <c r="I4729" s="157"/>
      <c r="J4729" s="99"/>
      <c r="K4729" s="99"/>
      <c r="M4729" s="100"/>
      <c r="O4729" s="162"/>
      <c r="Q4729" s="162"/>
      <c r="S4729" s="58"/>
      <c r="T4729" s="58"/>
      <c r="U4729" s="101"/>
      <c r="V4729" s="58"/>
      <c r="W4729" s="58"/>
      <c r="X4729" s="58"/>
      <c r="Y4729" s="58"/>
      <c r="Z4729" s="58"/>
      <c r="AA4729" s="58"/>
      <c r="AB4729" s="58"/>
      <c r="AC4729" s="58"/>
      <c r="AD4729" s="58"/>
      <c r="AE4729" s="58"/>
      <c r="AF4729" s="58"/>
      <c r="AG4729" s="58"/>
      <c r="AH4729" s="58"/>
      <c r="AI4729" s="58"/>
      <c r="AJ4729" s="58"/>
      <c r="AK4729" s="58"/>
      <c r="AL4729" s="58"/>
      <c r="AM4729" s="58"/>
      <c r="AN4729" s="58"/>
      <c r="AO4729" s="58"/>
      <c r="AP4729" s="58"/>
      <c r="AQ4729" s="58"/>
      <c r="AR4729" s="58"/>
    </row>
    <row r="4730" spans="1:44" s="97" customFormat="1" ht="15.75" customHeight="1" x14ac:dyDescent="0.25">
      <c r="A4730" s="55"/>
      <c r="B4730" s="55"/>
      <c r="C4730" s="219"/>
      <c r="D4730" s="219"/>
      <c r="E4730" s="219"/>
      <c r="F4730" s="219"/>
      <c r="G4730" s="219"/>
      <c r="H4730" s="219"/>
      <c r="I4730" s="219"/>
      <c r="J4730" s="219"/>
      <c r="K4730" s="219"/>
      <c r="L4730" s="219"/>
      <c r="M4730" s="100"/>
      <c r="O4730" s="162"/>
      <c r="Q4730" s="162"/>
      <c r="S4730" s="74"/>
      <c r="T4730" s="74"/>
      <c r="U4730" s="102"/>
      <c r="V4730" s="74"/>
      <c r="W4730" s="74"/>
      <c r="X4730" s="74"/>
      <c r="Y4730" s="74"/>
      <c r="Z4730" s="74"/>
      <c r="AA4730" s="74"/>
      <c r="AB4730" s="74"/>
      <c r="AC4730" s="74"/>
      <c r="AD4730" s="74"/>
      <c r="AE4730" s="74"/>
      <c r="AF4730" s="74"/>
      <c r="AG4730" s="74"/>
      <c r="AH4730" s="74"/>
      <c r="AI4730" s="74"/>
      <c r="AJ4730" s="74"/>
      <c r="AK4730" s="74"/>
      <c r="AL4730" s="74"/>
      <c r="AM4730" s="74"/>
      <c r="AN4730" s="74"/>
      <c r="AO4730" s="74"/>
      <c r="AP4730" s="74"/>
      <c r="AQ4730" s="74"/>
      <c r="AR4730" s="74"/>
    </row>
    <row r="4731" spans="1:44" s="97" customFormat="1" x14ac:dyDescent="0.25">
      <c r="A4731" s="55"/>
      <c r="B4731" s="55"/>
      <c r="C4731" s="99"/>
      <c r="D4731" s="99"/>
      <c r="E4731" s="98"/>
      <c r="F4731" s="157"/>
      <c r="G4731" s="157"/>
      <c r="H4731" s="157"/>
      <c r="I4731" s="157"/>
      <c r="J4731" s="99"/>
      <c r="K4731" s="99"/>
      <c r="M4731" s="100"/>
      <c r="O4731" s="162"/>
      <c r="Q4731" s="162"/>
      <c r="S4731" s="58"/>
      <c r="T4731" s="58"/>
      <c r="U4731" s="101"/>
      <c r="V4731" s="58"/>
      <c r="W4731" s="58"/>
      <c r="X4731" s="58"/>
      <c r="Y4731" s="58"/>
      <c r="Z4731" s="58"/>
      <c r="AA4731" s="58"/>
      <c r="AB4731" s="58"/>
      <c r="AC4731" s="58"/>
      <c r="AD4731" s="58"/>
      <c r="AE4731" s="58"/>
      <c r="AF4731" s="58"/>
      <c r="AG4731" s="58"/>
      <c r="AH4731" s="58"/>
      <c r="AI4731" s="58"/>
      <c r="AJ4731" s="58"/>
      <c r="AK4731" s="58"/>
      <c r="AL4731" s="58"/>
      <c r="AM4731" s="58"/>
      <c r="AN4731" s="58"/>
      <c r="AO4731" s="58"/>
      <c r="AP4731" s="58"/>
      <c r="AQ4731" s="58"/>
      <c r="AR4731" s="58"/>
    </row>
    <row r="4732" spans="1:44" s="97" customFormat="1" ht="15.75" customHeight="1" x14ac:dyDescent="0.25">
      <c r="A4732" s="55"/>
      <c r="B4732" s="55"/>
      <c r="C4732" s="219"/>
      <c r="D4732" s="219"/>
      <c r="E4732" s="219"/>
      <c r="F4732" s="219"/>
      <c r="G4732" s="219"/>
      <c r="H4732" s="219"/>
      <c r="I4732" s="219"/>
      <c r="J4732" s="219"/>
      <c r="K4732" s="219"/>
      <c r="L4732" s="219"/>
      <c r="M4732" s="100"/>
      <c r="O4732" s="162"/>
      <c r="Q4732" s="162"/>
      <c r="S4732" s="72"/>
      <c r="T4732" s="72"/>
      <c r="U4732" s="72"/>
      <c r="V4732" s="72"/>
      <c r="W4732" s="72"/>
      <c r="X4732" s="72"/>
      <c r="Y4732" s="72"/>
      <c r="Z4732" s="72"/>
      <c r="AA4732" s="72"/>
      <c r="AB4732" s="72"/>
      <c r="AC4732" s="72"/>
      <c r="AD4732" s="72"/>
      <c r="AE4732" s="72"/>
      <c r="AF4732" s="72"/>
      <c r="AG4732" s="72"/>
      <c r="AH4732" s="72"/>
      <c r="AI4732" s="72"/>
      <c r="AJ4732" s="72"/>
      <c r="AK4732" s="72"/>
      <c r="AL4732" s="72"/>
      <c r="AM4732" s="72"/>
      <c r="AN4732" s="72"/>
      <c r="AO4732" s="72"/>
      <c r="AP4732" s="72"/>
      <c r="AQ4732" s="72"/>
      <c r="AR4732" s="72"/>
    </row>
    <row r="4733" spans="1:44" s="97" customFormat="1" x14ac:dyDescent="0.25">
      <c r="A4733" s="55"/>
      <c r="B4733" s="55"/>
      <c r="C4733" s="99"/>
      <c r="D4733" s="99"/>
      <c r="E4733" s="98"/>
      <c r="F4733" s="157"/>
      <c r="G4733" s="157"/>
      <c r="H4733" s="157"/>
      <c r="I4733" s="157"/>
      <c r="J4733" s="99"/>
      <c r="K4733" s="99"/>
      <c r="M4733" s="100"/>
      <c r="O4733" s="162"/>
      <c r="Q4733" s="162"/>
      <c r="S4733" s="58"/>
      <c r="T4733" s="58"/>
      <c r="U4733" s="101"/>
      <c r="V4733" s="58"/>
      <c r="W4733" s="58"/>
      <c r="X4733" s="58"/>
      <c r="Y4733" s="58"/>
      <c r="Z4733" s="58"/>
      <c r="AA4733" s="58"/>
      <c r="AB4733" s="58"/>
      <c r="AC4733" s="58"/>
      <c r="AD4733" s="58"/>
      <c r="AE4733" s="58"/>
      <c r="AF4733" s="58"/>
      <c r="AG4733" s="58"/>
      <c r="AH4733" s="58"/>
      <c r="AI4733" s="58"/>
      <c r="AJ4733" s="58"/>
      <c r="AK4733" s="58"/>
      <c r="AL4733" s="58"/>
      <c r="AM4733" s="58"/>
      <c r="AN4733" s="58"/>
      <c r="AO4733" s="58"/>
      <c r="AP4733" s="58"/>
      <c r="AQ4733" s="58"/>
      <c r="AR4733" s="58"/>
    </row>
    <row r="4734" spans="1:44" s="97" customFormat="1" ht="15.75" customHeight="1" x14ac:dyDescent="0.25">
      <c r="A4734" s="55"/>
      <c r="B4734" s="55"/>
      <c r="C4734" s="219"/>
      <c r="D4734" s="219"/>
      <c r="E4734" s="219"/>
      <c r="F4734" s="219"/>
      <c r="G4734" s="219"/>
      <c r="H4734" s="219"/>
      <c r="I4734" s="219"/>
      <c r="J4734" s="219"/>
      <c r="K4734" s="219"/>
      <c r="L4734" s="219"/>
      <c r="M4734" s="100"/>
      <c r="O4734" s="162"/>
      <c r="Q4734" s="162"/>
      <c r="S4734" s="72"/>
      <c r="T4734" s="72"/>
      <c r="U4734" s="72"/>
      <c r="V4734" s="72"/>
      <c r="W4734" s="72"/>
      <c r="X4734" s="72"/>
      <c r="Y4734" s="72"/>
      <c r="Z4734" s="72"/>
      <c r="AA4734" s="72"/>
      <c r="AB4734" s="72"/>
      <c r="AC4734" s="72"/>
      <c r="AD4734" s="72"/>
      <c r="AE4734" s="72"/>
      <c r="AF4734" s="72"/>
      <c r="AG4734" s="72"/>
      <c r="AH4734" s="72"/>
      <c r="AI4734" s="72"/>
      <c r="AJ4734" s="72"/>
      <c r="AK4734" s="72"/>
      <c r="AL4734" s="72"/>
      <c r="AM4734" s="72"/>
      <c r="AN4734" s="72"/>
      <c r="AO4734" s="72"/>
      <c r="AP4734" s="72"/>
      <c r="AQ4734" s="72"/>
      <c r="AR4734" s="72"/>
    </row>
    <row r="4735" spans="1:44" s="97" customFormat="1" x14ac:dyDescent="0.25">
      <c r="A4735" s="55"/>
      <c r="B4735" s="55"/>
      <c r="C4735" s="99"/>
      <c r="D4735" s="99"/>
      <c r="E4735" s="98"/>
      <c r="F4735" s="157"/>
      <c r="G4735" s="157"/>
      <c r="H4735" s="157"/>
      <c r="I4735" s="157"/>
      <c r="J4735" s="99"/>
      <c r="K4735" s="99"/>
      <c r="M4735" s="100"/>
      <c r="O4735" s="162"/>
      <c r="Q4735" s="162"/>
      <c r="S4735" s="58"/>
      <c r="T4735" s="58"/>
      <c r="U4735" s="101"/>
      <c r="V4735" s="58"/>
      <c r="W4735" s="58"/>
      <c r="X4735" s="58"/>
      <c r="Y4735" s="58"/>
      <c r="Z4735" s="58"/>
      <c r="AA4735" s="58"/>
      <c r="AB4735" s="58"/>
      <c r="AC4735" s="58"/>
      <c r="AD4735" s="58"/>
      <c r="AE4735" s="58"/>
      <c r="AF4735" s="58"/>
      <c r="AG4735" s="58"/>
      <c r="AH4735" s="58"/>
      <c r="AI4735" s="58"/>
      <c r="AJ4735" s="58"/>
      <c r="AK4735" s="58"/>
      <c r="AL4735" s="58"/>
      <c r="AM4735" s="58"/>
      <c r="AN4735" s="58"/>
      <c r="AO4735" s="58"/>
      <c r="AP4735" s="58"/>
      <c r="AQ4735" s="58"/>
      <c r="AR4735" s="58"/>
    </row>
    <row r="4736" spans="1:44" s="97" customFormat="1" ht="15.75" customHeight="1" x14ac:dyDescent="0.25">
      <c r="A4736" s="55"/>
      <c r="B4736" s="55"/>
      <c r="C4736" s="219"/>
      <c r="D4736" s="219"/>
      <c r="E4736" s="219"/>
      <c r="F4736" s="219"/>
      <c r="G4736" s="219"/>
      <c r="H4736" s="219"/>
      <c r="I4736" s="219"/>
      <c r="J4736" s="219"/>
      <c r="K4736" s="219"/>
      <c r="L4736" s="219"/>
      <c r="M4736" s="100"/>
      <c r="O4736" s="162"/>
      <c r="Q4736" s="162"/>
      <c r="S4736" s="74"/>
      <c r="T4736" s="74"/>
      <c r="U4736" s="102"/>
      <c r="V4736" s="74"/>
      <c r="W4736" s="74"/>
      <c r="X4736" s="74"/>
      <c r="Y4736" s="74"/>
      <c r="Z4736" s="74"/>
      <c r="AA4736" s="74"/>
      <c r="AB4736" s="74"/>
      <c r="AC4736" s="74"/>
      <c r="AD4736" s="74"/>
      <c r="AE4736" s="74"/>
      <c r="AF4736" s="74"/>
      <c r="AG4736" s="74"/>
      <c r="AH4736" s="74"/>
      <c r="AI4736" s="74"/>
      <c r="AJ4736" s="74"/>
      <c r="AK4736" s="74"/>
      <c r="AL4736" s="74"/>
      <c r="AM4736" s="74"/>
      <c r="AN4736" s="74"/>
      <c r="AO4736" s="74"/>
      <c r="AP4736" s="74"/>
      <c r="AQ4736" s="74"/>
      <c r="AR4736" s="74"/>
    </row>
    <row r="4737" spans="1:44" s="97" customFormat="1" x14ac:dyDescent="0.25">
      <c r="A4737" s="55"/>
      <c r="B4737" s="55"/>
      <c r="C4737" s="99"/>
      <c r="D4737" s="99"/>
      <c r="E4737" s="98"/>
      <c r="F4737" s="157"/>
      <c r="G4737" s="157"/>
      <c r="H4737" s="157"/>
      <c r="I4737" s="157"/>
      <c r="J4737" s="99"/>
      <c r="K4737" s="99"/>
      <c r="M4737" s="100"/>
      <c r="O4737" s="162"/>
      <c r="Q4737" s="162"/>
      <c r="S4737" s="58"/>
      <c r="T4737" s="58"/>
      <c r="U4737" s="101"/>
      <c r="V4737" s="58"/>
      <c r="W4737" s="58"/>
      <c r="X4737" s="58"/>
      <c r="Y4737" s="58"/>
      <c r="Z4737" s="58"/>
      <c r="AA4737" s="58"/>
      <c r="AB4737" s="58"/>
      <c r="AC4737" s="58"/>
      <c r="AD4737" s="58"/>
      <c r="AE4737" s="58"/>
      <c r="AF4737" s="58"/>
      <c r="AG4737" s="58"/>
      <c r="AH4737" s="58"/>
      <c r="AI4737" s="58"/>
      <c r="AJ4737" s="58"/>
      <c r="AK4737" s="58"/>
      <c r="AL4737" s="58"/>
      <c r="AM4737" s="58"/>
      <c r="AN4737" s="58"/>
      <c r="AO4737" s="58"/>
      <c r="AP4737" s="58"/>
      <c r="AQ4737" s="58"/>
      <c r="AR4737" s="58"/>
    </row>
    <row r="4738" spans="1:44" s="97" customFormat="1" ht="15.75" customHeight="1" x14ac:dyDescent="0.25">
      <c r="A4738" s="55"/>
      <c r="B4738" s="55"/>
      <c r="C4738" s="219"/>
      <c r="D4738" s="219"/>
      <c r="E4738" s="219"/>
      <c r="F4738" s="219"/>
      <c r="G4738" s="219"/>
      <c r="H4738" s="219"/>
      <c r="I4738" s="219"/>
      <c r="J4738" s="219"/>
      <c r="K4738" s="219"/>
      <c r="L4738" s="219"/>
      <c r="M4738" s="100"/>
      <c r="O4738" s="162"/>
      <c r="Q4738" s="162"/>
      <c r="S4738" s="74"/>
      <c r="T4738" s="74"/>
      <c r="U4738" s="102"/>
      <c r="V4738" s="74"/>
      <c r="W4738" s="74"/>
      <c r="X4738" s="74"/>
      <c r="Y4738" s="74"/>
      <c r="Z4738" s="74"/>
      <c r="AA4738" s="74"/>
      <c r="AB4738" s="74"/>
      <c r="AC4738" s="74"/>
      <c r="AD4738" s="74"/>
      <c r="AE4738" s="74"/>
      <c r="AF4738" s="74"/>
      <c r="AG4738" s="74"/>
      <c r="AH4738" s="74"/>
      <c r="AI4738" s="74"/>
      <c r="AJ4738" s="74"/>
      <c r="AK4738" s="74"/>
      <c r="AL4738" s="74"/>
      <c r="AM4738" s="74"/>
      <c r="AN4738" s="74"/>
      <c r="AO4738" s="74"/>
      <c r="AP4738" s="74"/>
      <c r="AQ4738" s="74"/>
      <c r="AR4738" s="74"/>
    </row>
    <row r="4739" spans="1:44" s="97" customFormat="1" x14ac:dyDescent="0.25">
      <c r="A4739" s="55"/>
      <c r="B4739" s="55"/>
      <c r="C4739" s="99"/>
      <c r="D4739" s="99"/>
      <c r="E4739" s="98"/>
      <c r="F4739" s="157"/>
      <c r="G4739" s="157"/>
      <c r="H4739" s="157"/>
      <c r="I4739" s="157"/>
      <c r="J4739" s="99"/>
      <c r="K4739" s="99"/>
      <c r="M4739" s="100"/>
      <c r="O4739" s="162"/>
      <c r="Q4739" s="162"/>
      <c r="S4739" s="58"/>
      <c r="T4739" s="58"/>
      <c r="U4739" s="101"/>
      <c r="V4739" s="58"/>
      <c r="W4739" s="58"/>
      <c r="X4739" s="58"/>
      <c r="Y4739" s="58"/>
      <c r="Z4739" s="58"/>
      <c r="AA4739" s="58"/>
      <c r="AB4739" s="58"/>
      <c r="AC4739" s="58"/>
      <c r="AD4739" s="58"/>
      <c r="AE4739" s="58"/>
      <c r="AF4739" s="58"/>
      <c r="AG4739" s="58"/>
      <c r="AH4739" s="58"/>
      <c r="AI4739" s="58"/>
      <c r="AJ4739" s="58"/>
      <c r="AK4739" s="58"/>
      <c r="AL4739" s="58"/>
      <c r="AM4739" s="58"/>
      <c r="AN4739" s="58"/>
      <c r="AO4739" s="58"/>
      <c r="AP4739" s="58"/>
      <c r="AQ4739" s="58"/>
      <c r="AR4739" s="58"/>
    </row>
    <row r="4740" spans="1:44" s="97" customFormat="1" ht="15.75" customHeight="1" x14ac:dyDescent="0.25">
      <c r="A4740" s="55"/>
      <c r="B4740" s="55"/>
      <c r="C4740" s="219"/>
      <c r="D4740" s="219"/>
      <c r="E4740" s="219"/>
      <c r="F4740" s="219"/>
      <c r="G4740" s="219"/>
      <c r="H4740" s="219"/>
      <c r="I4740" s="219"/>
      <c r="J4740" s="219"/>
      <c r="K4740" s="219"/>
      <c r="L4740" s="219"/>
      <c r="M4740" s="100"/>
      <c r="O4740" s="162"/>
      <c r="Q4740" s="162"/>
      <c r="S4740" s="72"/>
      <c r="T4740" s="72"/>
      <c r="U4740" s="72"/>
      <c r="V4740" s="72"/>
      <c r="W4740" s="72"/>
      <c r="X4740" s="72"/>
      <c r="Y4740" s="72"/>
      <c r="Z4740" s="72"/>
      <c r="AA4740" s="72"/>
      <c r="AB4740" s="72"/>
      <c r="AC4740" s="72"/>
      <c r="AD4740" s="72"/>
      <c r="AE4740" s="72"/>
      <c r="AF4740" s="72"/>
      <c r="AG4740" s="72"/>
      <c r="AH4740" s="72"/>
      <c r="AI4740" s="72"/>
      <c r="AJ4740" s="72"/>
      <c r="AK4740" s="72"/>
      <c r="AL4740" s="72"/>
      <c r="AM4740" s="72"/>
      <c r="AN4740" s="72"/>
      <c r="AO4740" s="72"/>
      <c r="AP4740" s="72"/>
      <c r="AQ4740" s="72"/>
      <c r="AR4740" s="72"/>
    </row>
    <row r="4741" spans="1:44" s="97" customFormat="1" x14ac:dyDescent="0.25">
      <c r="A4741" s="55"/>
      <c r="B4741" s="55"/>
      <c r="C4741" s="99"/>
      <c r="D4741" s="99"/>
      <c r="E4741" s="98"/>
      <c r="F4741" s="157"/>
      <c r="G4741" s="157"/>
      <c r="H4741" s="157"/>
      <c r="I4741" s="157"/>
      <c r="J4741" s="99"/>
      <c r="K4741" s="99"/>
      <c r="M4741" s="100"/>
      <c r="O4741" s="162"/>
      <c r="Q4741" s="162"/>
      <c r="S4741" s="58"/>
      <c r="T4741" s="58"/>
      <c r="U4741" s="101"/>
      <c r="V4741" s="58"/>
      <c r="W4741" s="58"/>
      <c r="X4741" s="58"/>
      <c r="Y4741" s="58"/>
      <c r="Z4741" s="58"/>
      <c r="AA4741" s="58"/>
      <c r="AB4741" s="58"/>
      <c r="AC4741" s="58"/>
      <c r="AD4741" s="58"/>
      <c r="AE4741" s="58"/>
      <c r="AF4741" s="58"/>
      <c r="AG4741" s="58"/>
      <c r="AH4741" s="58"/>
      <c r="AI4741" s="58"/>
      <c r="AJ4741" s="58"/>
      <c r="AK4741" s="58"/>
      <c r="AL4741" s="58"/>
      <c r="AM4741" s="58"/>
      <c r="AN4741" s="58"/>
      <c r="AO4741" s="58"/>
      <c r="AP4741" s="58"/>
      <c r="AQ4741" s="58"/>
      <c r="AR4741" s="58"/>
    </row>
    <row r="4742" spans="1:44" s="97" customFormat="1" ht="15.75" customHeight="1" x14ac:dyDescent="0.25">
      <c r="A4742" s="55"/>
      <c r="B4742" s="55"/>
      <c r="C4742" s="219"/>
      <c r="D4742" s="219"/>
      <c r="E4742" s="219"/>
      <c r="F4742" s="219"/>
      <c r="G4742" s="219"/>
      <c r="H4742" s="219"/>
      <c r="I4742" s="219"/>
      <c r="J4742" s="219"/>
      <c r="K4742" s="219"/>
      <c r="L4742" s="219"/>
      <c r="M4742" s="100"/>
      <c r="O4742" s="162"/>
      <c r="Q4742" s="162"/>
      <c r="S4742" s="72"/>
      <c r="T4742" s="72"/>
      <c r="U4742" s="72"/>
      <c r="V4742" s="72"/>
      <c r="W4742" s="72"/>
      <c r="X4742" s="72"/>
      <c r="Y4742" s="72"/>
      <c r="Z4742" s="72"/>
      <c r="AA4742" s="72"/>
      <c r="AB4742" s="72"/>
      <c r="AC4742" s="72"/>
      <c r="AD4742" s="72"/>
      <c r="AE4742" s="72"/>
      <c r="AF4742" s="72"/>
      <c r="AG4742" s="72"/>
      <c r="AH4742" s="72"/>
      <c r="AI4742" s="72"/>
      <c r="AJ4742" s="72"/>
      <c r="AK4742" s="72"/>
      <c r="AL4742" s="72"/>
      <c r="AM4742" s="72"/>
      <c r="AN4742" s="72"/>
      <c r="AO4742" s="72"/>
      <c r="AP4742" s="72"/>
      <c r="AQ4742" s="72"/>
      <c r="AR4742" s="72"/>
    </row>
    <row r="4743" spans="1:44" s="97" customFormat="1" x14ac:dyDescent="0.25">
      <c r="A4743" s="55"/>
      <c r="B4743" s="55"/>
      <c r="C4743" s="99"/>
      <c r="D4743" s="99"/>
      <c r="E4743" s="98"/>
      <c r="F4743" s="157"/>
      <c r="G4743" s="157"/>
      <c r="H4743" s="157"/>
      <c r="I4743" s="157"/>
      <c r="J4743" s="99"/>
      <c r="K4743" s="99"/>
      <c r="M4743" s="100"/>
      <c r="O4743" s="162"/>
      <c r="Q4743" s="162"/>
      <c r="S4743" s="58"/>
      <c r="T4743" s="58"/>
      <c r="U4743" s="101"/>
      <c r="V4743" s="58"/>
      <c r="W4743" s="58"/>
      <c r="X4743" s="58"/>
      <c r="Y4743" s="58"/>
      <c r="Z4743" s="58"/>
      <c r="AA4743" s="58"/>
      <c r="AB4743" s="58"/>
      <c r="AC4743" s="58"/>
      <c r="AD4743" s="58"/>
      <c r="AE4743" s="58"/>
      <c r="AF4743" s="58"/>
      <c r="AG4743" s="58"/>
      <c r="AH4743" s="58"/>
      <c r="AI4743" s="58"/>
      <c r="AJ4743" s="58"/>
      <c r="AK4743" s="58"/>
      <c r="AL4743" s="58"/>
      <c r="AM4743" s="58"/>
      <c r="AN4743" s="58"/>
      <c r="AO4743" s="58"/>
      <c r="AP4743" s="58"/>
      <c r="AQ4743" s="58"/>
      <c r="AR4743" s="58"/>
    </row>
    <row r="4744" spans="1:44" s="97" customFormat="1" ht="15.75" customHeight="1" x14ac:dyDescent="0.25">
      <c r="A4744" s="55"/>
      <c r="B4744" s="55"/>
      <c r="C4744" s="219"/>
      <c r="D4744" s="219"/>
      <c r="E4744" s="219"/>
      <c r="F4744" s="219"/>
      <c r="G4744" s="219"/>
      <c r="H4744" s="219"/>
      <c r="I4744" s="219"/>
      <c r="J4744" s="219"/>
      <c r="K4744" s="219"/>
      <c r="L4744" s="219"/>
      <c r="M4744" s="100"/>
      <c r="N4744" s="81"/>
      <c r="O4744" s="163"/>
      <c r="P4744" s="81"/>
      <c r="Q4744" s="163"/>
      <c r="R4744" s="81"/>
      <c r="S4744" s="74"/>
      <c r="T4744" s="74"/>
      <c r="U4744" s="102"/>
      <c r="V4744" s="74"/>
      <c r="W4744" s="74"/>
      <c r="X4744" s="74"/>
      <c r="Y4744" s="74"/>
      <c r="Z4744" s="74"/>
      <c r="AA4744" s="74"/>
      <c r="AB4744" s="74"/>
      <c r="AC4744" s="74"/>
      <c r="AD4744" s="74"/>
      <c r="AE4744" s="74"/>
      <c r="AF4744" s="74"/>
      <c r="AG4744" s="74"/>
      <c r="AH4744" s="74"/>
      <c r="AI4744" s="74"/>
      <c r="AJ4744" s="74"/>
      <c r="AK4744" s="74"/>
      <c r="AL4744" s="74"/>
      <c r="AM4744" s="74"/>
      <c r="AN4744" s="74"/>
      <c r="AO4744" s="74"/>
      <c r="AP4744" s="74"/>
      <c r="AQ4744" s="74"/>
      <c r="AR4744" s="74"/>
    </row>
    <row r="4745" spans="1:44" s="97" customFormat="1" x14ac:dyDescent="0.25">
      <c r="A4745" s="55"/>
      <c r="B4745" s="55"/>
      <c r="C4745" s="99"/>
      <c r="D4745" s="99"/>
      <c r="E4745" s="98"/>
      <c r="F4745" s="157"/>
      <c r="G4745" s="157"/>
      <c r="H4745" s="157"/>
      <c r="I4745" s="157"/>
      <c r="J4745" s="99"/>
      <c r="K4745" s="99"/>
      <c r="M4745" s="100"/>
      <c r="O4745" s="162"/>
      <c r="Q4745" s="162"/>
      <c r="S4745" s="58"/>
      <c r="T4745" s="58"/>
      <c r="U4745" s="101"/>
      <c r="V4745" s="58"/>
      <c r="W4745" s="58"/>
      <c r="X4745" s="58"/>
      <c r="Y4745" s="58"/>
      <c r="Z4745" s="58"/>
      <c r="AA4745" s="58"/>
      <c r="AB4745" s="58"/>
      <c r="AC4745" s="58"/>
      <c r="AD4745" s="58"/>
      <c r="AE4745" s="58"/>
      <c r="AF4745" s="58"/>
      <c r="AG4745" s="58"/>
      <c r="AH4745" s="58"/>
      <c r="AI4745" s="58"/>
      <c r="AJ4745" s="58"/>
      <c r="AK4745" s="58"/>
      <c r="AL4745" s="58"/>
      <c r="AM4745" s="58"/>
      <c r="AN4745" s="58"/>
      <c r="AO4745" s="58"/>
      <c r="AP4745" s="58"/>
      <c r="AQ4745" s="58"/>
      <c r="AR4745" s="58"/>
    </row>
    <row r="4746" spans="1:44" s="97" customFormat="1" ht="15.75" customHeight="1" x14ac:dyDescent="0.25">
      <c r="A4746" s="55"/>
      <c r="B4746" s="55"/>
      <c r="C4746" s="219"/>
      <c r="D4746" s="219"/>
      <c r="E4746" s="219"/>
      <c r="F4746" s="219"/>
      <c r="G4746" s="219"/>
      <c r="H4746" s="219"/>
      <c r="I4746" s="219"/>
      <c r="J4746" s="219"/>
      <c r="K4746" s="219"/>
      <c r="L4746" s="219"/>
      <c r="M4746" s="100"/>
      <c r="N4746" s="81"/>
      <c r="O4746" s="163"/>
      <c r="P4746" s="81"/>
      <c r="Q4746" s="163"/>
      <c r="R4746" s="81"/>
      <c r="S4746" s="74"/>
      <c r="T4746" s="74"/>
      <c r="U4746" s="102"/>
      <c r="V4746" s="74"/>
      <c r="W4746" s="74"/>
      <c r="X4746" s="74"/>
      <c r="Y4746" s="74"/>
      <c r="Z4746" s="74"/>
      <c r="AA4746" s="74"/>
      <c r="AB4746" s="74"/>
      <c r="AC4746" s="74"/>
      <c r="AD4746" s="74"/>
      <c r="AE4746" s="74"/>
      <c r="AF4746" s="74"/>
      <c r="AG4746" s="74"/>
      <c r="AH4746" s="74"/>
      <c r="AI4746" s="74"/>
      <c r="AJ4746" s="74"/>
      <c r="AK4746" s="74"/>
      <c r="AL4746" s="74"/>
      <c r="AM4746" s="74"/>
      <c r="AN4746" s="74"/>
      <c r="AO4746" s="74"/>
      <c r="AP4746" s="74"/>
      <c r="AQ4746" s="74"/>
      <c r="AR4746" s="74"/>
    </row>
    <row r="4747" spans="1:44" s="97" customFormat="1" x14ac:dyDescent="0.25">
      <c r="A4747" s="55"/>
      <c r="B4747" s="55"/>
      <c r="C4747" s="99"/>
      <c r="D4747" s="99"/>
      <c r="E4747" s="98"/>
      <c r="F4747" s="157"/>
      <c r="G4747" s="157"/>
      <c r="H4747" s="157"/>
      <c r="I4747" s="157"/>
      <c r="J4747" s="99"/>
      <c r="K4747" s="99"/>
      <c r="M4747" s="100"/>
      <c r="O4747" s="162"/>
      <c r="Q4747" s="162"/>
      <c r="S4747" s="58"/>
      <c r="T4747" s="58"/>
      <c r="U4747" s="101"/>
      <c r="V4747" s="58"/>
      <c r="W4747" s="58"/>
      <c r="X4747" s="58"/>
      <c r="Y4747" s="58"/>
      <c r="Z4747" s="58"/>
      <c r="AA4747" s="58"/>
      <c r="AB4747" s="58"/>
      <c r="AC4747" s="58"/>
      <c r="AD4747" s="58"/>
      <c r="AE4747" s="58"/>
      <c r="AF4747" s="58"/>
      <c r="AG4747" s="58"/>
      <c r="AH4747" s="58"/>
      <c r="AI4747" s="58"/>
      <c r="AJ4747" s="58"/>
      <c r="AK4747" s="58"/>
      <c r="AL4747" s="58"/>
      <c r="AM4747" s="58"/>
      <c r="AN4747" s="58"/>
      <c r="AO4747" s="58"/>
      <c r="AP4747" s="58"/>
      <c r="AQ4747" s="58"/>
      <c r="AR4747" s="58"/>
    </row>
    <row r="4748" spans="1:44" s="97" customFormat="1" ht="15.75" customHeight="1" x14ac:dyDescent="0.25">
      <c r="A4748" s="55"/>
      <c r="B4748" s="55"/>
      <c r="C4748" s="219"/>
      <c r="D4748" s="219"/>
      <c r="E4748" s="219"/>
      <c r="F4748" s="219"/>
      <c r="G4748" s="219"/>
      <c r="H4748" s="219"/>
      <c r="I4748" s="219"/>
      <c r="J4748" s="219"/>
      <c r="K4748" s="219"/>
      <c r="L4748" s="219"/>
      <c r="M4748" s="100"/>
      <c r="O4748" s="162"/>
      <c r="Q4748" s="162"/>
      <c r="S4748" s="72"/>
      <c r="T4748" s="72"/>
      <c r="U4748" s="72"/>
      <c r="V4748" s="72"/>
      <c r="W4748" s="72"/>
      <c r="X4748" s="72"/>
      <c r="Y4748" s="72"/>
      <c r="Z4748" s="72"/>
      <c r="AA4748" s="72"/>
      <c r="AB4748" s="72"/>
      <c r="AC4748" s="72"/>
      <c r="AD4748" s="72"/>
      <c r="AE4748" s="72"/>
      <c r="AF4748" s="72"/>
      <c r="AG4748" s="72"/>
      <c r="AH4748" s="72"/>
      <c r="AI4748" s="72"/>
      <c r="AJ4748" s="72"/>
      <c r="AK4748" s="72"/>
      <c r="AL4748" s="72"/>
      <c r="AM4748" s="72"/>
      <c r="AN4748" s="72"/>
      <c r="AO4748" s="72"/>
      <c r="AP4748" s="72"/>
      <c r="AQ4748" s="72"/>
      <c r="AR4748" s="72"/>
    </row>
    <row r="4749" spans="1:44" s="97" customFormat="1" x14ac:dyDescent="0.25">
      <c r="A4749" s="55"/>
      <c r="B4749" s="55"/>
      <c r="C4749" s="99"/>
      <c r="D4749" s="99"/>
      <c r="E4749" s="98"/>
      <c r="F4749" s="157"/>
      <c r="G4749" s="157"/>
      <c r="H4749" s="157"/>
      <c r="I4749" s="157"/>
      <c r="J4749" s="99"/>
      <c r="K4749" s="99"/>
      <c r="M4749" s="100"/>
      <c r="O4749" s="162"/>
      <c r="Q4749" s="162"/>
      <c r="S4749" s="58"/>
      <c r="T4749" s="58"/>
      <c r="U4749" s="101"/>
      <c r="V4749" s="58"/>
      <c r="W4749" s="58"/>
      <c r="X4749" s="58"/>
      <c r="Y4749" s="58"/>
      <c r="Z4749" s="58"/>
      <c r="AA4749" s="58"/>
      <c r="AB4749" s="58"/>
      <c r="AC4749" s="58"/>
      <c r="AD4749" s="58"/>
      <c r="AE4749" s="58"/>
      <c r="AF4749" s="58"/>
      <c r="AG4749" s="58"/>
      <c r="AH4749" s="58"/>
      <c r="AI4749" s="58"/>
      <c r="AJ4749" s="58"/>
      <c r="AK4749" s="58"/>
      <c r="AL4749" s="58"/>
      <c r="AM4749" s="58"/>
      <c r="AN4749" s="58"/>
      <c r="AO4749" s="58"/>
      <c r="AP4749" s="58"/>
      <c r="AQ4749" s="58"/>
      <c r="AR4749" s="58"/>
    </row>
    <row r="4750" spans="1:44" s="97" customFormat="1" ht="15.75" customHeight="1" x14ac:dyDescent="0.25">
      <c r="A4750" s="55"/>
      <c r="B4750" s="55"/>
      <c r="C4750" s="219"/>
      <c r="D4750" s="219"/>
      <c r="E4750" s="219"/>
      <c r="F4750" s="219"/>
      <c r="G4750" s="219"/>
      <c r="H4750" s="219"/>
      <c r="I4750" s="219"/>
      <c r="J4750" s="219"/>
      <c r="K4750" s="219"/>
      <c r="L4750" s="219"/>
      <c r="M4750" s="100"/>
      <c r="O4750" s="162"/>
      <c r="Q4750" s="162"/>
      <c r="S4750" s="72"/>
      <c r="T4750" s="72"/>
      <c r="U4750" s="72"/>
      <c r="V4750" s="72"/>
      <c r="W4750" s="72"/>
      <c r="X4750" s="72"/>
      <c r="Y4750" s="72"/>
      <c r="Z4750" s="72"/>
      <c r="AA4750" s="72"/>
      <c r="AB4750" s="72"/>
      <c r="AC4750" s="72"/>
      <c r="AD4750" s="72"/>
      <c r="AE4750" s="72"/>
      <c r="AF4750" s="72"/>
      <c r="AG4750" s="72"/>
      <c r="AH4750" s="72"/>
      <c r="AI4750" s="72"/>
      <c r="AJ4750" s="72"/>
      <c r="AK4750" s="72"/>
      <c r="AL4750" s="72"/>
      <c r="AM4750" s="72"/>
      <c r="AN4750" s="72"/>
      <c r="AO4750" s="72"/>
      <c r="AP4750" s="72"/>
      <c r="AQ4750" s="72"/>
      <c r="AR4750" s="72"/>
    </row>
    <row r="4751" spans="1:44" s="97" customFormat="1" x14ac:dyDescent="0.25">
      <c r="A4751" s="55"/>
      <c r="B4751" s="55"/>
      <c r="C4751" s="99"/>
      <c r="D4751" s="99"/>
      <c r="E4751" s="98"/>
      <c r="F4751" s="157"/>
      <c r="G4751" s="157"/>
      <c r="H4751" s="157"/>
      <c r="I4751" s="157"/>
      <c r="J4751" s="99"/>
      <c r="K4751" s="99"/>
      <c r="M4751" s="100"/>
      <c r="O4751" s="162"/>
      <c r="Q4751" s="162"/>
      <c r="S4751" s="58"/>
      <c r="T4751" s="58"/>
      <c r="U4751" s="101"/>
      <c r="V4751" s="58"/>
      <c r="W4751" s="58"/>
      <c r="X4751" s="58"/>
      <c r="Y4751" s="58"/>
      <c r="Z4751" s="58"/>
      <c r="AA4751" s="58"/>
      <c r="AB4751" s="58"/>
      <c r="AC4751" s="58"/>
      <c r="AD4751" s="58"/>
      <c r="AE4751" s="58"/>
      <c r="AF4751" s="58"/>
      <c r="AG4751" s="58"/>
      <c r="AH4751" s="58"/>
      <c r="AI4751" s="58"/>
      <c r="AJ4751" s="58"/>
      <c r="AK4751" s="58"/>
      <c r="AL4751" s="58"/>
      <c r="AM4751" s="58"/>
      <c r="AN4751" s="58"/>
      <c r="AO4751" s="58"/>
      <c r="AP4751" s="58"/>
      <c r="AQ4751" s="58"/>
      <c r="AR4751" s="58"/>
    </row>
    <row r="4752" spans="1:44" s="97" customFormat="1" ht="15.75" customHeight="1" x14ac:dyDescent="0.25">
      <c r="A4752" s="55"/>
      <c r="B4752" s="55"/>
      <c r="C4752" s="219"/>
      <c r="D4752" s="219"/>
      <c r="E4752" s="219"/>
      <c r="F4752" s="219"/>
      <c r="G4752" s="219"/>
      <c r="H4752" s="219"/>
      <c r="I4752" s="219"/>
      <c r="J4752" s="219"/>
      <c r="K4752" s="219"/>
      <c r="L4752" s="219"/>
      <c r="M4752" s="100"/>
      <c r="O4752" s="162"/>
      <c r="Q4752" s="162"/>
      <c r="S4752" s="74"/>
      <c r="T4752" s="74"/>
      <c r="U4752" s="102"/>
      <c r="V4752" s="74"/>
      <c r="W4752" s="74"/>
      <c r="X4752" s="74"/>
      <c r="Y4752" s="74"/>
      <c r="Z4752" s="74"/>
      <c r="AA4752" s="74"/>
      <c r="AB4752" s="74"/>
      <c r="AC4752" s="74"/>
      <c r="AD4752" s="74"/>
      <c r="AE4752" s="74"/>
      <c r="AF4752" s="74"/>
      <c r="AG4752" s="74"/>
      <c r="AH4752" s="74"/>
      <c r="AI4752" s="74"/>
      <c r="AJ4752" s="74"/>
      <c r="AK4752" s="74"/>
      <c r="AL4752" s="74"/>
      <c r="AM4752" s="74"/>
      <c r="AN4752" s="74"/>
      <c r="AO4752" s="74"/>
      <c r="AP4752" s="74"/>
      <c r="AQ4752" s="74"/>
      <c r="AR4752" s="74"/>
    </row>
    <row r="4753" spans="1:44" s="97" customFormat="1" x14ac:dyDescent="0.25">
      <c r="A4753" s="55"/>
      <c r="B4753" s="55"/>
      <c r="C4753" s="99"/>
      <c r="D4753" s="99"/>
      <c r="E4753" s="98"/>
      <c r="F4753" s="157"/>
      <c r="G4753" s="157"/>
      <c r="H4753" s="157"/>
      <c r="I4753" s="157"/>
      <c r="J4753" s="99"/>
      <c r="K4753" s="99"/>
      <c r="M4753" s="100"/>
      <c r="O4753" s="162"/>
      <c r="Q4753" s="162"/>
      <c r="S4753" s="58"/>
      <c r="T4753" s="58"/>
      <c r="U4753" s="101"/>
      <c r="V4753" s="58"/>
      <c r="W4753" s="58"/>
      <c r="X4753" s="58"/>
      <c r="Y4753" s="58"/>
      <c r="Z4753" s="58"/>
      <c r="AA4753" s="58"/>
      <c r="AB4753" s="58"/>
      <c r="AC4753" s="58"/>
      <c r="AD4753" s="58"/>
      <c r="AE4753" s="58"/>
      <c r="AF4753" s="58"/>
      <c r="AG4753" s="58"/>
      <c r="AH4753" s="58"/>
      <c r="AI4753" s="58"/>
      <c r="AJ4753" s="58"/>
      <c r="AK4753" s="58"/>
      <c r="AL4753" s="58"/>
      <c r="AM4753" s="58"/>
      <c r="AN4753" s="58"/>
      <c r="AO4753" s="58"/>
      <c r="AP4753" s="58"/>
      <c r="AQ4753" s="58"/>
      <c r="AR4753" s="58"/>
    </row>
    <row r="4754" spans="1:44" s="97" customFormat="1" ht="15.75" customHeight="1" x14ac:dyDescent="0.25">
      <c r="A4754" s="55"/>
      <c r="B4754" s="55"/>
      <c r="C4754" s="219"/>
      <c r="D4754" s="219"/>
      <c r="E4754" s="219"/>
      <c r="F4754" s="219"/>
      <c r="G4754" s="219"/>
      <c r="H4754" s="219"/>
      <c r="I4754" s="219"/>
      <c r="J4754" s="219"/>
      <c r="K4754" s="219"/>
      <c r="L4754" s="219"/>
      <c r="M4754" s="100"/>
      <c r="O4754" s="162"/>
      <c r="Q4754" s="162"/>
      <c r="S4754" s="74"/>
      <c r="T4754" s="74"/>
      <c r="U4754" s="102"/>
      <c r="V4754" s="74"/>
      <c r="W4754" s="74"/>
      <c r="X4754" s="74"/>
      <c r="Y4754" s="74"/>
      <c r="Z4754" s="74"/>
      <c r="AA4754" s="74"/>
      <c r="AB4754" s="74"/>
      <c r="AC4754" s="74"/>
      <c r="AD4754" s="74"/>
      <c r="AE4754" s="74"/>
      <c r="AF4754" s="74"/>
      <c r="AG4754" s="74"/>
      <c r="AH4754" s="74"/>
      <c r="AI4754" s="74"/>
      <c r="AJ4754" s="74"/>
      <c r="AK4754" s="74"/>
      <c r="AL4754" s="74"/>
      <c r="AM4754" s="74"/>
      <c r="AN4754" s="74"/>
      <c r="AO4754" s="74"/>
      <c r="AP4754" s="74"/>
      <c r="AQ4754" s="74"/>
      <c r="AR4754" s="74"/>
    </row>
    <row r="4755" spans="1:44" s="97" customFormat="1" x14ac:dyDescent="0.25">
      <c r="A4755" s="55"/>
      <c r="B4755" s="55"/>
      <c r="C4755" s="99"/>
      <c r="D4755" s="99"/>
      <c r="E4755" s="98"/>
      <c r="F4755" s="157"/>
      <c r="G4755" s="157"/>
      <c r="H4755" s="157"/>
      <c r="I4755" s="157"/>
      <c r="J4755" s="99"/>
      <c r="K4755" s="99"/>
      <c r="M4755" s="100"/>
      <c r="O4755" s="162"/>
      <c r="Q4755" s="162"/>
      <c r="S4755" s="58"/>
      <c r="T4755" s="58"/>
      <c r="U4755" s="101"/>
      <c r="V4755" s="58"/>
      <c r="W4755" s="58"/>
      <c r="X4755" s="58"/>
      <c r="Y4755" s="58"/>
      <c r="Z4755" s="58"/>
      <c r="AA4755" s="58"/>
      <c r="AB4755" s="58"/>
      <c r="AC4755" s="58"/>
      <c r="AD4755" s="58"/>
      <c r="AE4755" s="58"/>
      <c r="AF4755" s="58"/>
      <c r="AG4755" s="58"/>
      <c r="AH4755" s="58"/>
      <c r="AI4755" s="58"/>
      <c r="AJ4755" s="58"/>
      <c r="AK4755" s="58"/>
      <c r="AL4755" s="58"/>
      <c r="AM4755" s="58"/>
      <c r="AN4755" s="58"/>
      <c r="AO4755" s="58"/>
      <c r="AP4755" s="58"/>
      <c r="AQ4755" s="58"/>
      <c r="AR4755" s="58"/>
    </row>
    <row r="4756" spans="1:44" s="97" customFormat="1" ht="15.75" customHeight="1" x14ac:dyDescent="0.25">
      <c r="A4756" s="55"/>
      <c r="B4756" s="55"/>
      <c r="C4756" s="219"/>
      <c r="D4756" s="219"/>
      <c r="E4756" s="219"/>
      <c r="F4756" s="219"/>
      <c r="G4756" s="219"/>
      <c r="H4756" s="219"/>
      <c r="I4756" s="219"/>
      <c r="J4756" s="219"/>
      <c r="K4756" s="219"/>
      <c r="L4756" s="219"/>
      <c r="M4756" s="100"/>
      <c r="O4756" s="162"/>
      <c r="Q4756" s="162"/>
      <c r="S4756" s="72"/>
      <c r="T4756" s="72"/>
      <c r="U4756" s="72"/>
      <c r="V4756" s="72"/>
      <c r="W4756" s="72"/>
      <c r="X4756" s="72"/>
      <c r="Y4756" s="72"/>
      <c r="Z4756" s="72"/>
      <c r="AA4756" s="72"/>
      <c r="AB4756" s="72"/>
      <c r="AC4756" s="72"/>
      <c r="AD4756" s="72"/>
      <c r="AE4756" s="72"/>
      <c r="AF4756" s="72"/>
      <c r="AG4756" s="72"/>
      <c r="AH4756" s="72"/>
      <c r="AI4756" s="72"/>
      <c r="AJ4756" s="72"/>
      <c r="AK4756" s="72"/>
      <c r="AL4756" s="72"/>
      <c r="AM4756" s="72"/>
      <c r="AN4756" s="72"/>
      <c r="AO4756" s="72"/>
      <c r="AP4756" s="72"/>
      <c r="AQ4756" s="72"/>
      <c r="AR4756" s="72"/>
    </row>
    <row r="4757" spans="1:44" s="97" customFormat="1" x14ac:dyDescent="0.25">
      <c r="A4757" s="55"/>
      <c r="B4757" s="55"/>
      <c r="C4757" s="99"/>
      <c r="D4757" s="99"/>
      <c r="E4757" s="98"/>
      <c r="F4757" s="157"/>
      <c r="G4757" s="157"/>
      <c r="H4757" s="157"/>
      <c r="I4757" s="157"/>
      <c r="J4757" s="99"/>
      <c r="K4757" s="99"/>
      <c r="M4757" s="100"/>
      <c r="O4757" s="162"/>
      <c r="Q4757" s="162"/>
      <c r="S4757" s="58"/>
      <c r="T4757" s="58"/>
      <c r="U4757" s="101"/>
      <c r="V4757" s="58"/>
      <c r="W4757" s="58"/>
      <c r="X4757" s="58"/>
      <c r="Y4757" s="58"/>
      <c r="Z4757" s="58"/>
      <c r="AA4757" s="58"/>
      <c r="AB4757" s="58"/>
      <c r="AC4757" s="58"/>
      <c r="AD4757" s="58"/>
      <c r="AE4757" s="58"/>
      <c r="AF4757" s="58"/>
      <c r="AG4757" s="58"/>
      <c r="AH4757" s="58"/>
      <c r="AI4757" s="58"/>
      <c r="AJ4757" s="58"/>
      <c r="AK4757" s="58"/>
      <c r="AL4757" s="58"/>
      <c r="AM4757" s="58"/>
      <c r="AN4757" s="58"/>
      <c r="AO4757" s="58"/>
      <c r="AP4757" s="58"/>
      <c r="AQ4757" s="58"/>
      <c r="AR4757" s="58"/>
    </row>
    <row r="4758" spans="1:44" s="97" customFormat="1" ht="15.75" customHeight="1" x14ac:dyDescent="0.25">
      <c r="A4758" s="55"/>
      <c r="B4758" s="55"/>
      <c r="C4758" s="219"/>
      <c r="D4758" s="219"/>
      <c r="E4758" s="219"/>
      <c r="F4758" s="219"/>
      <c r="G4758" s="219"/>
      <c r="H4758" s="219"/>
      <c r="I4758" s="219"/>
      <c r="J4758" s="219"/>
      <c r="K4758" s="219"/>
      <c r="L4758" s="219"/>
      <c r="M4758" s="100"/>
      <c r="O4758" s="162"/>
      <c r="Q4758" s="162"/>
      <c r="S4758" s="72"/>
      <c r="T4758" s="72"/>
      <c r="U4758" s="72"/>
      <c r="V4758" s="72"/>
      <c r="W4758" s="72"/>
      <c r="X4758" s="72"/>
      <c r="Y4758" s="72"/>
      <c r="Z4758" s="72"/>
      <c r="AA4758" s="72"/>
      <c r="AB4758" s="72"/>
      <c r="AC4758" s="72"/>
      <c r="AD4758" s="72"/>
      <c r="AE4758" s="72"/>
      <c r="AF4758" s="72"/>
      <c r="AG4758" s="72"/>
      <c r="AH4758" s="72"/>
      <c r="AI4758" s="72"/>
      <c r="AJ4758" s="72"/>
      <c r="AK4758" s="72"/>
      <c r="AL4758" s="72"/>
      <c r="AM4758" s="72"/>
      <c r="AN4758" s="72"/>
      <c r="AO4758" s="72"/>
      <c r="AP4758" s="72"/>
      <c r="AQ4758" s="72"/>
      <c r="AR4758" s="72"/>
    </row>
    <row r="4759" spans="1:44" s="97" customFormat="1" x14ac:dyDescent="0.25">
      <c r="A4759" s="55"/>
      <c r="B4759" s="55"/>
      <c r="C4759" s="99"/>
      <c r="D4759" s="99"/>
      <c r="E4759" s="98"/>
      <c r="F4759" s="157"/>
      <c r="G4759" s="157"/>
      <c r="H4759" s="157"/>
      <c r="I4759" s="157"/>
      <c r="J4759" s="99"/>
      <c r="K4759" s="99"/>
      <c r="M4759" s="100"/>
      <c r="O4759" s="162"/>
      <c r="Q4759" s="162"/>
      <c r="S4759" s="58"/>
      <c r="T4759" s="58"/>
      <c r="U4759" s="101"/>
      <c r="V4759" s="58"/>
      <c r="W4759" s="58"/>
      <c r="X4759" s="58"/>
      <c r="Y4759" s="58"/>
      <c r="Z4759" s="58"/>
      <c r="AA4759" s="58"/>
      <c r="AB4759" s="58"/>
      <c r="AC4759" s="58"/>
      <c r="AD4759" s="58"/>
      <c r="AE4759" s="58"/>
      <c r="AF4759" s="58"/>
      <c r="AG4759" s="58"/>
      <c r="AH4759" s="58"/>
      <c r="AI4759" s="58"/>
      <c r="AJ4759" s="58"/>
      <c r="AK4759" s="58"/>
      <c r="AL4759" s="58"/>
      <c r="AM4759" s="58"/>
      <c r="AN4759" s="58"/>
      <c r="AO4759" s="58"/>
      <c r="AP4759" s="58"/>
      <c r="AQ4759" s="58"/>
      <c r="AR4759" s="58"/>
    </row>
    <row r="4760" spans="1:44" s="97" customFormat="1" ht="15.75" customHeight="1" x14ac:dyDescent="0.25">
      <c r="A4760" s="55"/>
      <c r="B4760" s="55"/>
      <c r="C4760" s="219"/>
      <c r="D4760" s="219"/>
      <c r="E4760" s="219"/>
      <c r="F4760" s="219"/>
      <c r="G4760" s="219"/>
      <c r="H4760" s="219"/>
      <c r="I4760" s="219"/>
      <c r="J4760" s="219"/>
      <c r="K4760" s="219"/>
      <c r="L4760" s="219"/>
      <c r="M4760" s="100"/>
      <c r="O4760" s="162"/>
      <c r="Q4760" s="162"/>
      <c r="S4760" s="74"/>
      <c r="T4760" s="74"/>
      <c r="U4760" s="102"/>
      <c r="V4760" s="74"/>
      <c r="W4760" s="74"/>
      <c r="X4760" s="74"/>
      <c r="Y4760" s="74"/>
      <c r="Z4760" s="74"/>
      <c r="AA4760" s="74"/>
      <c r="AB4760" s="74"/>
      <c r="AC4760" s="74"/>
      <c r="AD4760" s="74"/>
      <c r="AE4760" s="74"/>
      <c r="AF4760" s="74"/>
      <c r="AG4760" s="74"/>
      <c r="AH4760" s="74"/>
      <c r="AI4760" s="74"/>
      <c r="AJ4760" s="74"/>
      <c r="AK4760" s="74"/>
      <c r="AL4760" s="74"/>
      <c r="AM4760" s="74"/>
      <c r="AN4760" s="74"/>
      <c r="AO4760" s="74"/>
      <c r="AP4760" s="74"/>
      <c r="AQ4760" s="74"/>
      <c r="AR4760" s="74"/>
    </row>
    <row r="4761" spans="1:44" s="97" customFormat="1" x14ac:dyDescent="0.25">
      <c r="A4761" s="55"/>
      <c r="B4761" s="55"/>
      <c r="C4761" s="99"/>
      <c r="D4761" s="99"/>
      <c r="E4761" s="98"/>
      <c r="F4761" s="157"/>
      <c r="G4761" s="157"/>
      <c r="H4761" s="157"/>
      <c r="I4761" s="157"/>
      <c r="J4761" s="99"/>
      <c r="K4761" s="99"/>
      <c r="M4761" s="100"/>
      <c r="O4761" s="162"/>
      <c r="Q4761" s="162"/>
      <c r="S4761" s="58"/>
      <c r="T4761" s="58"/>
      <c r="U4761" s="101"/>
      <c r="V4761" s="58"/>
      <c r="W4761" s="58"/>
      <c r="X4761" s="58"/>
      <c r="Y4761" s="58"/>
      <c r="Z4761" s="58"/>
      <c r="AA4761" s="58"/>
      <c r="AB4761" s="58"/>
      <c r="AC4761" s="58"/>
      <c r="AD4761" s="58"/>
      <c r="AE4761" s="58"/>
      <c r="AF4761" s="58"/>
      <c r="AG4761" s="58"/>
      <c r="AH4761" s="58"/>
      <c r="AI4761" s="58"/>
      <c r="AJ4761" s="58"/>
      <c r="AK4761" s="58"/>
      <c r="AL4761" s="58"/>
      <c r="AM4761" s="58"/>
      <c r="AN4761" s="58"/>
      <c r="AO4761" s="58"/>
      <c r="AP4761" s="58"/>
      <c r="AQ4761" s="58"/>
      <c r="AR4761" s="58"/>
    </row>
    <row r="4762" spans="1:44" s="97" customFormat="1" ht="15.75" customHeight="1" x14ac:dyDescent="0.25">
      <c r="A4762" s="55"/>
      <c r="B4762" s="55"/>
      <c r="C4762" s="219"/>
      <c r="D4762" s="219"/>
      <c r="E4762" s="219"/>
      <c r="F4762" s="219"/>
      <c r="G4762" s="219"/>
      <c r="H4762" s="219"/>
      <c r="I4762" s="219"/>
      <c r="J4762" s="219"/>
      <c r="K4762" s="219"/>
      <c r="L4762" s="219"/>
      <c r="M4762" s="100"/>
      <c r="N4762" s="81"/>
      <c r="O4762" s="163"/>
      <c r="P4762" s="81"/>
      <c r="Q4762" s="163"/>
      <c r="R4762" s="81"/>
      <c r="S4762" s="74"/>
      <c r="T4762" s="74"/>
      <c r="U4762" s="102"/>
      <c r="V4762" s="74"/>
      <c r="W4762" s="74"/>
      <c r="X4762" s="74"/>
      <c r="Y4762" s="74"/>
      <c r="Z4762" s="74"/>
      <c r="AA4762" s="74"/>
      <c r="AB4762" s="74"/>
      <c r="AC4762" s="74"/>
      <c r="AD4762" s="74"/>
      <c r="AE4762" s="74"/>
      <c r="AF4762" s="74"/>
      <c r="AG4762" s="74"/>
      <c r="AH4762" s="74"/>
      <c r="AI4762" s="74"/>
      <c r="AJ4762" s="74"/>
      <c r="AK4762" s="74"/>
      <c r="AL4762" s="74"/>
      <c r="AM4762" s="74"/>
      <c r="AN4762" s="74"/>
      <c r="AO4762" s="74"/>
      <c r="AP4762" s="74"/>
      <c r="AQ4762" s="74"/>
      <c r="AR4762" s="74"/>
    </row>
    <row r="4763" spans="1:44" s="97" customFormat="1" x14ac:dyDescent="0.25">
      <c r="A4763" s="55"/>
      <c r="B4763" s="55"/>
      <c r="C4763" s="99"/>
      <c r="D4763" s="99"/>
      <c r="E4763" s="98"/>
      <c r="F4763" s="157"/>
      <c r="G4763" s="157"/>
      <c r="H4763" s="157"/>
      <c r="I4763" s="157"/>
      <c r="J4763" s="99"/>
      <c r="K4763" s="99"/>
      <c r="M4763" s="100"/>
      <c r="O4763" s="162"/>
      <c r="Q4763" s="162"/>
      <c r="S4763" s="58"/>
      <c r="T4763" s="58"/>
      <c r="U4763" s="101"/>
      <c r="V4763" s="58"/>
      <c r="W4763" s="58"/>
      <c r="X4763" s="58"/>
      <c r="Y4763" s="58"/>
      <c r="Z4763" s="58"/>
      <c r="AA4763" s="58"/>
      <c r="AB4763" s="58"/>
      <c r="AC4763" s="58"/>
      <c r="AD4763" s="58"/>
      <c r="AE4763" s="58"/>
      <c r="AF4763" s="58"/>
      <c r="AG4763" s="58"/>
      <c r="AH4763" s="58"/>
      <c r="AI4763" s="58"/>
      <c r="AJ4763" s="58"/>
      <c r="AK4763" s="58"/>
      <c r="AL4763" s="58"/>
      <c r="AM4763" s="58"/>
      <c r="AN4763" s="58"/>
      <c r="AO4763" s="58"/>
      <c r="AP4763" s="58"/>
      <c r="AQ4763" s="58"/>
      <c r="AR4763" s="58"/>
    </row>
    <row r="4764" spans="1:44" s="97" customFormat="1" ht="15.75" customHeight="1" x14ac:dyDescent="0.25">
      <c r="A4764" s="55"/>
      <c r="B4764" s="55"/>
      <c r="C4764" s="219"/>
      <c r="D4764" s="219"/>
      <c r="E4764" s="219"/>
      <c r="F4764" s="219"/>
      <c r="G4764" s="219"/>
      <c r="H4764" s="219"/>
      <c r="I4764" s="219"/>
      <c r="J4764" s="219"/>
      <c r="K4764" s="219"/>
      <c r="L4764" s="219"/>
      <c r="M4764" s="100"/>
      <c r="N4764" s="81"/>
      <c r="O4764" s="163"/>
      <c r="P4764" s="81"/>
      <c r="Q4764" s="163"/>
      <c r="R4764" s="81"/>
      <c r="S4764" s="72"/>
      <c r="T4764" s="72"/>
      <c r="U4764" s="72"/>
      <c r="V4764" s="72"/>
      <c r="W4764" s="72"/>
      <c r="X4764" s="72"/>
      <c r="Y4764" s="72"/>
      <c r="Z4764" s="72"/>
      <c r="AA4764" s="72"/>
      <c r="AB4764" s="72"/>
      <c r="AC4764" s="72"/>
      <c r="AD4764" s="72"/>
      <c r="AE4764" s="72"/>
      <c r="AF4764" s="72"/>
      <c r="AG4764" s="72"/>
      <c r="AH4764" s="72"/>
      <c r="AI4764" s="72"/>
      <c r="AJ4764" s="72"/>
      <c r="AK4764" s="72"/>
      <c r="AL4764" s="72"/>
      <c r="AM4764" s="72"/>
      <c r="AN4764" s="72"/>
      <c r="AO4764" s="72"/>
      <c r="AP4764" s="72"/>
      <c r="AQ4764" s="72"/>
      <c r="AR4764" s="72"/>
    </row>
    <row r="4765" spans="1:44" s="97" customFormat="1" x14ac:dyDescent="0.25">
      <c r="A4765" s="55"/>
      <c r="B4765" s="55"/>
      <c r="C4765" s="99"/>
      <c r="D4765" s="99"/>
      <c r="E4765" s="98"/>
      <c r="F4765" s="157"/>
      <c r="G4765" s="157"/>
      <c r="H4765" s="157"/>
      <c r="I4765" s="157"/>
      <c r="J4765" s="99"/>
      <c r="K4765" s="99"/>
      <c r="M4765" s="100"/>
      <c r="O4765" s="162"/>
      <c r="Q4765" s="162"/>
      <c r="S4765" s="58"/>
      <c r="T4765" s="58"/>
      <c r="U4765" s="101"/>
      <c r="V4765" s="58"/>
      <c r="W4765" s="58"/>
      <c r="X4765" s="58"/>
      <c r="Y4765" s="58"/>
      <c r="Z4765" s="58"/>
      <c r="AA4765" s="58"/>
      <c r="AB4765" s="58"/>
      <c r="AC4765" s="58"/>
      <c r="AD4765" s="58"/>
      <c r="AE4765" s="58"/>
      <c r="AF4765" s="58"/>
      <c r="AG4765" s="58"/>
      <c r="AH4765" s="58"/>
      <c r="AI4765" s="58"/>
      <c r="AJ4765" s="58"/>
      <c r="AK4765" s="58"/>
      <c r="AL4765" s="58"/>
      <c r="AM4765" s="58"/>
      <c r="AN4765" s="58"/>
      <c r="AO4765" s="58"/>
      <c r="AP4765" s="58"/>
      <c r="AQ4765" s="58"/>
      <c r="AR4765" s="58"/>
    </row>
    <row r="4766" spans="1:44" s="97" customFormat="1" ht="15.75" customHeight="1" x14ac:dyDescent="0.25">
      <c r="A4766" s="55"/>
      <c r="B4766" s="55"/>
      <c r="C4766" s="219"/>
      <c r="D4766" s="219"/>
      <c r="E4766" s="219"/>
      <c r="F4766" s="219"/>
      <c r="G4766" s="219"/>
      <c r="H4766" s="219"/>
      <c r="I4766" s="219"/>
      <c r="J4766" s="219"/>
      <c r="K4766" s="219"/>
      <c r="L4766" s="219"/>
      <c r="M4766" s="100"/>
      <c r="O4766" s="162"/>
      <c r="Q4766" s="162"/>
      <c r="S4766" s="72"/>
      <c r="T4766" s="72"/>
      <c r="U4766" s="72"/>
      <c r="V4766" s="72"/>
      <c r="W4766" s="72"/>
      <c r="X4766" s="72"/>
      <c r="Y4766" s="72"/>
      <c r="Z4766" s="72"/>
      <c r="AA4766" s="72"/>
      <c r="AB4766" s="72"/>
      <c r="AC4766" s="72"/>
      <c r="AD4766" s="72"/>
      <c r="AE4766" s="72"/>
      <c r="AF4766" s="72"/>
      <c r="AG4766" s="72"/>
      <c r="AH4766" s="72"/>
      <c r="AI4766" s="72"/>
      <c r="AJ4766" s="72"/>
      <c r="AK4766" s="72"/>
      <c r="AL4766" s="72"/>
      <c r="AM4766" s="72"/>
      <c r="AN4766" s="72"/>
      <c r="AO4766" s="72"/>
      <c r="AP4766" s="72"/>
      <c r="AQ4766" s="72"/>
      <c r="AR4766" s="72"/>
    </row>
    <row r="4767" spans="1:44" s="97" customFormat="1" x14ac:dyDescent="0.25">
      <c r="A4767" s="55"/>
      <c r="B4767" s="55"/>
      <c r="C4767" s="99"/>
      <c r="D4767" s="99"/>
      <c r="E4767" s="98"/>
      <c r="F4767" s="157"/>
      <c r="G4767" s="157"/>
      <c r="H4767" s="157"/>
      <c r="I4767" s="157"/>
      <c r="J4767" s="99"/>
      <c r="K4767" s="99"/>
      <c r="M4767" s="100"/>
      <c r="O4767" s="162"/>
      <c r="Q4767" s="162"/>
      <c r="S4767" s="58"/>
      <c r="T4767" s="58"/>
      <c r="U4767" s="101"/>
      <c r="V4767" s="58"/>
      <c r="W4767" s="58"/>
      <c r="X4767" s="58"/>
      <c r="Y4767" s="58"/>
      <c r="Z4767" s="58"/>
      <c r="AA4767" s="58"/>
      <c r="AB4767" s="58"/>
      <c r="AC4767" s="58"/>
      <c r="AD4767" s="58"/>
      <c r="AE4767" s="58"/>
      <c r="AF4767" s="58"/>
      <c r="AG4767" s="58"/>
      <c r="AH4767" s="58"/>
      <c r="AI4767" s="58"/>
      <c r="AJ4767" s="58"/>
      <c r="AK4767" s="58"/>
      <c r="AL4767" s="58"/>
      <c r="AM4767" s="58"/>
      <c r="AN4767" s="58"/>
      <c r="AO4767" s="58"/>
      <c r="AP4767" s="58"/>
      <c r="AQ4767" s="58"/>
      <c r="AR4767" s="58"/>
    </row>
    <row r="4768" spans="1:44" s="97" customFormat="1" ht="15.75" customHeight="1" x14ac:dyDescent="0.25">
      <c r="A4768" s="55"/>
      <c r="B4768" s="55"/>
      <c r="C4768" s="219"/>
      <c r="D4768" s="219"/>
      <c r="E4768" s="219"/>
      <c r="F4768" s="219"/>
      <c r="G4768" s="219"/>
      <c r="H4768" s="219"/>
      <c r="I4768" s="219"/>
      <c r="J4768" s="219"/>
      <c r="K4768" s="219"/>
      <c r="L4768" s="219"/>
      <c r="M4768" s="100"/>
      <c r="O4768" s="162"/>
      <c r="Q4768" s="162"/>
      <c r="S4768" s="74"/>
      <c r="T4768" s="74"/>
      <c r="U4768" s="102"/>
      <c r="V4768" s="74"/>
      <c r="W4768" s="74"/>
      <c r="X4768" s="74"/>
      <c r="Y4768" s="74"/>
      <c r="Z4768" s="74"/>
      <c r="AA4768" s="74"/>
      <c r="AB4768" s="74"/>
      <c r="AC4768" s="74"/>
      <c r="AD4768" s="74"/>
      <c r="AE4768" s="74"/>
      <c r="AF4768" s="74"/>
      <c r="AG4768" s="74"/>
      <c r="AH4768" s="74"/>
      <c r="AI4768" s="74"/>
      <c r="AJ4768" s="74"/>
      <c r="AK4768" s="74"/>
      <c r="AL4768" s="74"/>
      <c r="AM4768" s="74"/>
      <c r="AN4768" s="74"/>
      <c r="AO4768" s="74"/>
      <c r="AP4768" s="74"/>
      <c r="AQ4768" s="74"/>
      <c r="AR4768" s="74"/>
    </row>
    <row r="4769" spans="1:44" s="97" customFormat="1" x14ac:dyDescent="0.25">
      <c r="A4769" s="55"/>
      <c r="B4769" s="55"/>
      <c r="C4769" s="99"/>
      <c r="D4769" s="99"/>
      <c r="E4769" s="98"/>
      <c r="F4769" s="157"/>
      <c r="G4769" s="157"/>
      <c r="H4769" s="157"/>
      <c r="I4769" s="157"/>
      <c r="J4769" s="99"/>
      <c r="K4769" s="99"/>
      <c r="M4769" s="100"/>
      <c r="O4769" s="162"/>
      <c r="Q4769" s="162"/>
      <c r="S4769" s="58"/>
      <c r="T4769" s="58"/>
      <c r="U4769" s="101"/>
      <c r="V4769" s="58"/>
      <c r="W4769" s="58"/>
      <c r="X4769" s="58"/>
      <c r="Y4769" s="58"/>
      <c r="Z4769" s="58"/>
      <c r="AA4769" s="58"/>
      <c r="AB4769" s="58"/>
      <c r="AC4769" s="58"/>
      <c r="AD4769" s="58"/>
      <c r="AE4769" s="58"/>
      <c r="AF4769" s="58"/>
      <c r="AG4769" s="58"/>
      <c r="AH4769" s="58"/>
      <c r="AI4769" s="58"/>
      <c r="AJ4769" s="58"/>
      <c r="AK4769" s="58"/>
      <c r="AL4769" s="58"/>
      <c r="AM4769" s="58"/>
      <c r="AN4769" s="58"/>
      <c r="AO4769" s="58"/>
      <c r="AP4769" s="58"/>
      <c r="AQ4769" s="58"/>
      <c r="AR4769" s="58"/>
    </row>
    <row r="4770" spans="1:44" s="97" customFormat="1" ht="15.75" customHeight="1" x14ac:dyDescent="0.25">
      <c r="A4770" s="55"/>
      <c r="B4770" s="55"/>
      <c r="C4770" s="219"/>
      <c r="D4770" s="219"/>
      <c r="E4770" s="219"/>
      <c r="F4770" s="219"/>
      <c r="G4770" s="219"/>
      <c r="H4770" s="219"/>
      <c r="I4770" s="219"/>
      <c r="J4770" s="219"/>
      <c r="K4770" s="219"/>
      <c r="L4770" s="219"/>
      <c r="M4770" s="100"/>
      <c r="O4770" s="162"/>
      <c r="Q4770" s="162"/>
      <c r="S4770" s="74"/>
      <c r="T4770" s="74"/>
      <c r="U4770" s="102"/>
      <c r="V4770" s="74"/>
      <c r="W4770" s="74"/>
      <c r="X4770" s="74"/>
      <c r="Y4770" s="74"/>
      <c r="Z4770" s="74"/>
      <c r="AA4770" s="74"/>
      <c r="AB4770" s="74"/>
      <c r="AC4770" s="74"/>
      <c r="AD4770" s="74"/>
      <c r="AE4770" s="74"/>
      <c r="AF4770" s="74"/>
      <c r="AG4770" s="74"/>
      <c r="AH4770" s="74"/>
      <c r="AI4770" s="74"/>
      <c r="AJ4770" s="74"/>
      <c r="AK4770" s="74"/>
      <c r="AL4770" s="74"/>
      <c r="AM4770" s="74"/>
      <c r="AN4770" s="74"/>
      <c r="AO4770" s="74"/>
      <c r="AP4770" s="74"/>
      <c r="AQ4770" s="74"/>
      <c r="AR4770" s="74"/>
    </row>
    <row r="4771" spans="1:44" s="97" customFormat="1" x14ac:dyDescent="0.25">
      <c r="A4771" s="55"/>
      <c r="B4771" s="55"/>
      <c r="C4771" s="99"/>
      <c r="D4771" s="99"/>
      <c r="E4771" s="98"/>
      <c r="F4771" s="157"/>
      <c r="G4771" s="157"/>
      <c r="H4771" s="157"/>
      <c r="I4771" s="157"/>
      <c r="J4771" s="99"/>
      <c r="K4771" s="99"/>
      <c r="M4771" s="100"/>
      <c r="O4771" s="162"/>
      <c r="Q4771" s="162"/>
      <c r="S4771" s="58"/>
      <c r="T4771" s="58"/>
      <c r="U4771" s="101"/>
      <c r="V4771" s="58"/>
      <c r="W4771" s="58"/>
      <c r="X4771" s="58"/>
      <c r="Y4771" s="58"/>
      <c r="Z4771" s="58"/>
      <c r="AA4771" s="58"/>
      <c r="AB4771" s="58"/>
      <c r="AC4771" s="58"/>
      <c r="AD4771" s="58"/>
      <c r="AE4771" s="58"/>
      <c r="AF4771" s="58"/>
      <c r="AG4771" s="58"/>
      <c r="AH4771" s="58"/>
      <c r="AI4771" s="58"/>
      <c r="AJ4771" s="58"/>
      <c r="AK4771" s="58"/>
      <c r="AL4771" s="58"/>
      <c r="AM4771" s="58"/>
      <c r="AN4771" s="58"/>
      <c r="AO4771" s="58"/>
      <c r="AP4771" s="58"/>
      <c r="AQ4771" s="58"/>
      <c r="AR4771" s="58"/>
    </row>
    <row r="4772" spans="1:44" s="97" customFormat="1" ht="15.75" customHeight="1" x14ac:dyDescent="0.25">
      <c r="A4772" s="55"/>
      <c r="B4772" s="55"/>
      <c r="C4772" s="219"/>
      <c r="D4772" s="219"/>
      <c r="E4772" s="219"/>
      <c r="F4772" s="219"/>
      <c r="G4772" s="219"/>
      <c r="H4772" s="219"/>
      <c r="I4772" s="219"/>
      <c r="J4772" s="219"/>
      <c r="K4772" s="219"/>
      <c r="L4772" s="219"/>
      <c r="M4772" s="100"/>
      <c r="O4772" s="162"/>
      <c r="Q4772" s="162"/>
      <c r="S4772" s="72"/>
      <c r="T4772" s="72"/>
      <c r="U4772" s="72"/>
      <c r="V4772" s="72"/>
      <c r="W4772" s="72"/>
      <c r="X4772" s="72"/>
      <c r="Y4772" s="72"/>
      <c r="Z4772" s="72"/>
      <c r="AA4772" s="72"/>
      <c r="AB4772" s="72"/>
      <c r="AC4772" s="72"/>
      <c r="AD4772" s="72"/>
      <c r="AE4772" s="72"/>
      <c r="AF4772" s="72"/>
      <c r="AG4772" s="72"/>
      <c r="AH4772" s="72"/>
      <c r="AI4772" s="72"/>
      <c r="AJ4772" s="72"/>
      <c r="AK4772" s="72"/>
      <c r="AL4772" s="72"/>
      <c r="AM4772" s="72"/>
      <c r="AN4772" s="72"/>
      <c r="AO4772" s="72"/>
      <c r="AP4772" s="72"/>
      <c r="AQ4772" s="72"/>
      <c r="AR4772" s="72"/>
    </row>
    <row r="4773" spans="1:44" s="97" customFormat="1" x14ac:dyDescent="0.25">
      <c r="A4773" s="55"/>
      <c r="B4773" s="55"/>
      <c r="C4773" s="99"/>
      <c r="D4773" s="99"/>
      <c r="E4773" s="98"/>
      <c r="F4773" s="157"/>
      <c r="G4773" s="157"/>
      <c r="H4773" s="157"/>
      <c r="I4773" s="157"/>
      <c r="J4773" s="99"/>
      <c r="K4773" s="99"/>
      <c r="M4773" s="100"/>
      <c r="O4773" s="162"/>
      <c r="Q4773" s="162"/>
      <c r="S4773" s="58"/>
      <c r="T4773" s="58"/>
      <c r="U4773" s="101"/>
      <c r="V4773" s="58"/>
      <c r="W4773" s="58"/>
      <c r="X4773" s="58"/>
      <c r="Y4773" s="58"/>
      <c r="Z4773" s="58"/>
      <c r="AA4773" s="58"/>
      <c r="AB4773" s="58"/>
      <c r="AC4773" s="58"/>
      <c r="AD4773" s="58"/>
      <c r="AE4773" s="58"/>
      <c r="AF4773" s="58"/>
      <c r="AG4773" s="58"/>
      <c r="AH4773" s="58"/>
      <c r="AI4773" s="58"/>
      <c r="AJ4773" s="58"/>
      <c r="AK4773" s="58"/>
      <c r="AL4773" s="58"/>
      <c r="AM4773" s="58"/>
      <c r="AN4773" s="58"/>
      <c r="AO4773" s="58"/>
      <c r="AP4773" s="58"/>
      <c r="AQ4773" s="58"/>
      <c r="AR4773" s="58"/>
    </row>
    <row r="4774" spans="1:44" s="97" customFormat="1" ht="15.75" customHeight="1" x14ac:dyDescent="0.25">
      <c r="A4774" s="55"/>
      <c r="B4774" s="55"/>
      <c r="C4774" s="219"/>
      <c r="D4774" s="219"/>
      <c r="E4774" s="219"/>
      <c r="F4774" s="219"/>
      <c r="G4774" s="219"/>
      <c r="H4774" s="219"/>
      <c r="I4774" s="219"/>
      <c r="J4774" s="219"/>
      <c r="K4774" s="219"/>
      <c r="L4774" s="219"/>
      <c r="M4774" s="100"/>
      <c r="O4774" s="162"/>
      <c r="Q4774" s="162"/>
      <c r="S4774" s="72"/>
      <c r="T4774" s="72"/>
      <c r="U4774" s="72"/>
      <c r="V4774" s="72"/>
      <c r="W4774" s="72"/>
      <c r="X4774" s="72"/>
      <c r="Y4774" s="72"/>
      <c r="Z4774" s="72"/>
      <c r="AA4774" s="72"/>
      <c r="AB4774" s="72"/>
      <c r="AC4774" s="72"/>
      <c r="AD4774" s="72"/>
      <c r="AE4774" s="72"/>
      <c r="AF4774" s="72"/>
      <c r="AG4774" s="72"/>
      <c r="AH4774" s="72"/>
      <c r="AI4774" s="72"/>
      <c r="AJ4774" s="72"/>
      <c r="AK4774" s="72"/>
      <c r="AL4774" s="72"/>
      <c r="AM4774" s="72"/>
      <c r="AN4774" s="72"/>
      <c r="AO4774" s="72"/>
      <c r="AP4774" s="72"/>
      <c r="AQ4774" s="72"/>
      <c r="AR4774" s="72"/>
    </row>
    <row r="4775" spans="1:44" s="97" customFormat="1" x14ac:dyDescent="0.25">
      <c r="A4775" s="55"/>
      <c r="B4775" s="55"/>
      <c r="C4775" s="99"/>
      <c r="D4775" s="99"/>
      <c r="E4775" s="98"/>
      <c r="F4775" s="157"/>
      <c r="G4775" s="157"/>
      <c r="H4775" s="157"/>
      <c r="I4775" s="157"/>
      <c r="J4775" s="99"/>
      <c r="K4775" s="99"/>
      <c r="M4775" s="100"/>
      <c r="O4775" s="162"/>
      <c r="Q4775" s="162"/>
      <c r="S4775" s="58"/>
      <c r="T4775" s="58"/>
      <c r="U4775" s="101"/>
      <c r="V4775" s="58"/>
      <c r="W4775" s="58"/>
      <c r="X4775" s="58"/>
      <c r="Y4775" s="58"/>
      <c r="Z4775" s="58"/>
      <c r="AA4775" s="58"/>
      <c r="AB4775" s="58"/>
      <c r="AC4775" s="58"/>
      <c r="AD4775" s="58"/>
      <c r="AE4775" s="58"/>
      <c r="AF4775" s="58"/>
      <c r="AG4775" s="58"/>
      <c r="AH4775" s="58"/>
      <c r="AI4775" s="58"/>
      <c r="AJ4775" s="58"/>
      <c r="AK4775" s="58"/>
      <c r="AL4775" s="58"/>
      <c r="AM4775" s="58"/>
      <c r="AN4775" s="58"/>
      <c r="AO4775" s="58"/>
      <c r="AP4775" s="58"/>
      <c r="AQ4775" s="58"/>
      <c r="AR4775" s="58"/>
    </row>
    <row r="4776" spans="1:44" s="97" customFormat="1" ht="15.75" customHeight="1" x14ac:dyDescent="0.25">
      <c r="A4776" s="55"/>
      <c r="B4776" s="55"/>
      <c r="C4776" s="219"/>
      <c r="D4776" s="219"/>
      <c r="E4776" s="219"/>
      <c r="F4776" s="219"/>
      <c r="G4776" s="219"/>
      <c r="H4776" s="219"/>
      <c r="I4776" s="219"/>
      <c r="J4776" s="219"/>
      <c r="K4776" s="219"/>
      <c r="L4776" s="219"/>
      <c r="M4776" s="100"/>
      <c r="O4776" s="162"/>
      <c r="Q4776" s="162"/>
      <c r="S4776" s="74"/>
      <c r="T4776" s="74"/>
      <c r="U4776" s="102"/>
      <c r="V4776" s="74"/>
      <c r="W4776" s="74"/>
      <c r="X4776" s="74"/>
      <c r="Y4776" s="74"/>
      <c r="Z4776" s="74"/>
      <c r="AA4776" s="74"/>
      <c r="AB4776" s="74"/>
      <c r="AC4776" s="74"/>
      <c r="AD4776" s="74"/>
      <c r="AE4776" s="74"/>
      <c r="AF4776" s="74"/>
      <c r="AG4776" s="74"/>
      <c r="AH4776" s="74"/>
      <c r="AI4776" s="74"/>
      <c r="AJ4776" s="74"/>
      <c r="AK4776" s="74"/>
      <c r="AL4776" s="74"/>
      <c r="AM4776" s="74"/>
      <c r="AN4776" s="74"/>
      <c r="AO4776" s="74"/>
      <c r="AP4776" s="74"/>
      <c r="AQ4776" s="74"/>
      <c r="AR4776" s="74"/>
    </row>
    <row r="4777" spans="1:44" s="97" customFormat="1" x14ac:dyDescent="0.25">
      <c r="A4777" s="55"/>
      <c r="B4777" s="55"/>
      <c r="C4777" s="99"/>
      <c r="D4777" s="99"/>
      <c r="E4777" s="98"/>
      <c r="F4777" s="157"/>
      <c r="G4777" s="157"/>
      <c r="H4777" s="157"/>
      <c r="I4777" s="157"/>
      <c r="J4777" s="99"/>
      <c r="K4777" s="99"/>
      <c r="M4777" s="100"/>
      <c r="O4777" s="162"/>
      <c r="Q4777" s="162"/>
      <c r="S4777" s="58"/>
      <c r="T4777" s="58"/>
      <c r="U4777" s="101"/>
      <c r="V4777" s="58"/>
      <c r="W4777" s="58"/>
      <c r="X4777" s="58"/>
      <c r="Y4777" s="58"/>
      <c r="Z4777" s="58"/>
      <c r="AA4777" s="58"/>
      <c r="AB4777" s="58"/>
      <c r="AC4777" s="58"/>
      <c r="AD4777" s="58"/>
      <c r="AE4777" s="58"/>
      <c r="AF4777" s="58"/>
      <c r="AG4777" s="58"/>
      <c r="AH4777" s="58"/>
      <c r="AI4777" s="58"/>
      <c r="AJ4777" s="58"/>
      <c r="AK4777" s="58"/>
      <c r="AL4777" s="58"/>
      <c r="AM4777" s="58"/>
      <c r="AN4777" s="58"/>
      <c r="AO4777" s="58"/>
      <c r="AP4777" s="58"/>
      <c r="AQ4777" s="58"/>
      <c r="AR4777" s="58"/>
    </row>
    <row r="4778" spans="1:44" s="97" customFormat="1" ht="15.75" customHeight="1" x14ac:dyDescent="0.25">
      <c r="A4778" s="55"/>
      <c r="B4778" s="55"/>
      <c r="C4778" s="219"/>
      <c r="D4778" s="219"/>
      <c r="E4778" s="219"/>
      <c r="F4778" s="219"/>
      <c r="G4778" s="219"/>
      <c r="H4778" s="219"/>
      <c r="I4778" s="219"/>
      <c r="J4778" s="219"/>
      <c r="K4778" s="219"/>
      <c r="L4778" s="219"/>
      <c r="M4778" s="100"/>
      <c r="O4778" s="162"/>
      <c r="Q4778" s="162"/>
      <c r="S4778" s="74"/>
      <c r="T4778" s="74"/>
      <c r="U4778" s="102"/>
      <c r="V4778" s="74"/>
      <c r="W4778" s="74"/>
      <c r="X4778" s="74"/>
      <c r="Y4778" s="74"/>
      <c r="Z4778" s="74"/>
      <c r="AA4778" s="74"/>
      <c r="AB4778" s="74"/>
      <c r="AC4778" s="74"/>
      <c r="AD4778" s="74"/>
      <c r="AE4778" s="74"/>
      <c r="AF4778" s="74"/>
      <c r="AG4778" s="74"/>
      <c r="AH4778" s="74"/>
      <c r="AI4778" s="74"/>
      <c r="AJ4778" s="74"/>
      <c r="AK4778" s="74"/>
      <c r="AL4778" s="74"/>
      <c r="AM4778" s="74"/>
      <c r="AN4778" s="74"/>
      <c r="AO4778" s="74"/>
      <c r="AP4778" s="74"/>
      <c r="AQ4778" s="74"/>
      <c r="AR4778" s="74"/>
    </row>
    <row r="4779" spans="1:44" s="97" customFormat="1" x14ac:dyDescent="0.25">
      <c r="A4779" s="55"/>
      <c r="B4779" s="55"/>
      <c r="C4779" s="99"/>
      <c r="D4779" s="99"/>
      <c r="E4779" s="98"/>
      <c r="F4779" s="157"/>
      <c r="G4779" s="157"/>
      <c r="H4779" s="157"/>
      <c r="I4779" s="157"/>
      <c r="J4779" s="99"/>
      <c r="K4779" s="99"/>
      <c r="M4779" s="100"/>
      <c r="O4779" s="162"/>
      <c r="Q4779" s="162"/>
      <c r="S4779" s="58"/>
      <c r="T4779" s="58"/>
      <c r="U4779" s="101"/>
      <c r="V4779" s="58"/>
      <c r="W4779" s="58"/>
      <c r="X4779" s="58"/>
      <c r="Y4779" s="58"/>
      <c r="Z4779" s="58"/>
      <c r="AA4779" s="58"/>
      <c r="AB4779" s="58"/>
      <c r="AC4779" s="58"/>
      <c r="AD4779" s="58"/>
      <c r="AE4779" s="58"/>
      <c r="AF4779" s="58"/>
      <c r="AG4779" s="58"/>
      <c r="AH4779" s="58"/>
      <c r="AI4779" s="58"/>
      <c r="AJ4779" s="58"/>
      <c r="AK4779" s="58"/>
      <c r="AL4779" s="58"/>
      <c r="AM4779" s="58"/>
      <c r="AN4779" s="58"/>
      <c r="AO4779" s="58"/>
      <c r="AP4779" s="58"/>
      <c r="AQ4779" s="58"/>
      <c r="AR4779" s="58"/>
    </row>
    <row r="4780" spans="1:44" s="97" customFormat="1" ht="15.75" customHeight="1" x14ac:dyDescent="0.25">
      <c r="A4780" s="55"/>
      <c r="B4780" s="55"/>
      <c r="C4780" s="219"/>
      <c r="D4780" s="219"/>
      <c r="E4780" s="219"/>
      <c r="F4780" s="219"/>
      <c r="G4780" s="219"/>
      <c r="H4780" s="219"/>
      <c r="I4780" s="219"/>
      <c r="J4780" s="219"/>
      <c r="K4780" s="219"/>
      <c r="L4780" s="219"/>
      <c r="M4780" s="100"/>
      <c r="N4780" s="81"/>
      <c r="O4780" s="163"/>
      <c r="P4780" s="81"/>
      <c r="Q4780" s="163"/>
      <c r="R4780" s="81"/>
      <c r="S4780" s="72"/>
      <c r="T4780" s="72"/>
      <c r="U4780" s="72"/>
      <c r="V4780" s="72"/>
      <c r="W4780" s="72"/>
      <c r="X4780" s="72"/>
      <c r="Y4780" s="72"/>
      <c r="Z4780" s="72"/>
      <c r="AA4780" s="72"/>
      <c r="AB4780" s="72"/>
      <c r="AC4780" s="72"/>
      <c r="AD4780" s="72"/>
      <c r="AE4780" s="72"/>
      <c r="AF4780" s="72"/>
      <c r="AG4780" s="72"/>
      <c r="AH4780" s="72"/>
      <c r="AI4780" s="72"/>
      <c r="AJ4780" s="72"/>
      <c r="AK4780" s="72"/>
      <c r="AL4780" s="72"/>
      <c r="AM4780" s="72"/>
      <c r="AN4780" s="72"/>
      <c r="AO4780" s="72"/>
      <c r="AP4780" s="72"/>
      <c r="AQ4780" s="72"/>
      <c r="AR4780" s="72"/>
    </row>
    <row r="4781" spans="1:44" s="97" customFormat="1" x14ac:dyDescent="0.25">
      <c r="A4781" s="55"/>
      <c r="B4781" s="55"/>
      <c r="C4781" s="99"/>
      <c r="D4781" s="99"/>
      <c r="E4781" s="98"/>
      <c r="F4781" s="157"/>
      <c r="G4781" s="157"/>
      <c r="H4781" s="157"/>
      <c r="I4781" s="157"/>
      <c r="J4781" s="99"/>
      <c r="K4781" s="99"/>
      <c r="M4781" s="100"/>
      <c r="O4781" s="162"/>
      <c r="Q4781" s="162"/>
      <c r="S4781" s="58"/>
      <c r="T4781" s="58"/>
      <c r="U4781" s="101"/>
      <c r="V4781" s="58"/>
      <c r="W4781" s="58"/>
      <c r="X4781" s="58"/>
      <c r="Y4781" s="58"/>
      <c r="Z4781" s="58"/>
      <c r="AA4781" s="58"/>
      <c r="AB4781" s="58"/>
      <c r="AC4781" s="58"/>
      <c r="AD4781" s="58"/>
      <c r="AE4781" s="58"/>
      <c r="AF4781" s="58"/>
      <c r="AG4781" s="58"/>
      <c r="AH4781" s="58"/>
      <c r="AI4781" s="58"/>
      <c r="AJ4781" s="58"/>
      <c r="AK4781" s="58"/>
      <c r="AL4781" s="58"/>
      <c r="AM4781" s="58"/>
      <c r="AN4781" s="58"/>
      <c r="AO4781" s="58"/>
      <c r="AP4781" s="58"/>
      <c r="AQ4781" s="58"/>
      <c r="AR4781" s="58"/>
    </row>
    <row r="4782" spans="1:44" s="97" customFormat="1" ht="15.75" customHeight="1" x14ac:dyDescent="0.25">
      <c r="A4782" s="55"/>
      <c r="B4782" s="55"/>
      <c r="C4782" s="219"/>
      <c r="D4782" s="219"/>
      <c r="E4782" s="219"/>
      <c r="F4782" s="219"/>
      <c r="G4782" s="219"/>
      <c r="H4782" s="219"/>
      <c r="I4782" s="219"/>
      <c r="J4782" s="219"/>
      <c r="K4782" s="219"/>
      <c r="L4782" s="219"/>
      <c r="M4782" s="100"/>
      <c r="N4782" s="81"/>
      <c r="O4782" s="163"/>
      <c r="P4782" s="81"/>
      <c r="Q4782" s="163"/>
      <c r="R4782" s="81"/>
      <c r="S4782" s="72"/>
      <c r="T4782" s="72"/>
      <c r="U4782" s="72"/>
      <c r="V4782" s="72"/>
      <c r="W4782" s="72"/>
      <c r="X4782" s="72"/>
      <c r="Y4782" s="72"/>
      <c r="Z4782" s="72"/>
      <c r="AA4782" s="72"/>
      <c r="AB4782" s="72"/>
      <c r="AC4782" s="72"/>
      <c r="AD4782" s="72"/>
      <c r="AE4782" s="72"/>
      <c r="AF4782" s="72"/>
      <c r="AG4782" s="72"/>
      <c r="AH4782" s="72"/>
      <c r="AI4782" s="72"/>
      <c r="AJ4782" s="72"/>
      <c r="AK4782" s="72"/>
      <c r="AL4782" s="72"/>
      <c r="AM4782" s="72"/>
      <c r="AN4782" s="72"/>
      <c r="AO4782" s="72"/>
      <c r="AP4782" s="72"/>
      <c r="AQ4782" s="72"/>
      <c r="AR4782" s="72"/>
    </row>
    <row r="4783" spans="1:44" s="97" customFormat="1" x14ac:dyDescent="0.25">
      <c r="A4783" s="55"/>
      <c r="B4783" s="55"/>
      <c r="C4783" s="99"/>
      <c r="D4783" s="99"/>
      <c r="E4783" s="98"/>
      <c r="F4783" s="157"/>
      <c r="G4783" s="157"/>
      <c r="H4783" s="157"/>
      <c r="I4783" s="157"/>
      <c r="J4783" s="99"/>
      <c r="K4783" s="99"/>
      <c r="M4783" s="100"/>
      <c r="O4783" s="162"/>
      <c r="Q4783" s="162"/>
      <c r="S4783" s="58"/>
      <c r="T4783" s="58"/>
      <c r="U4783" s="101"/>
      <c r="V4783" s="58"/>
      <c r="W4783" s="58"/>
      <c r="X4783" s="58"/>
      <c r="Y4783" s="58"/>
      <c r="Z4783" s="58"/>
      <c r="AA4783" s="58"/>
      <c r="AB4783" s="58"/>
      <c r="AC4783" s="58"/>
      <c r="AD4783" s="58"/>
      <c r="AE4783" s="58"/>
      <c r="AF4783" s="58"/>
      <c r="AG4783" s="58"/>
      <c r="AH4783" s="58"/>
      <c r="AI4783" s="58"/>
      <c r="AJ4783" s="58"/>
      <c r="AK4783" s="58"/>
      <c r="AL4783" s="58"/>
      <c r="AM4783" s="58"/>
      <c r="AN4783" s="58"/>
      <c r="AO4783" s="58"/>
      <c r="AP4783" s="58"/>
      <c r="AQ4783" s="58"/>
      <c r="AR4783" s="58"/>
    </row>
    <row r="4784" spans="1:44" s="97" customFormat="1" ht="15.75" customHeight="1" x14ac:dyDescent="0.25">
      <c r="A4784" s="55"/>
      <c r="B4784" s="55"/>
      <c r="C4784" s="219"/>
      <c r="D4784" s="219"/>
      <c r="E4784" s="219"/>
      <c r="F4784" s="219"/>
      <c r="G4784" s="219"/>
      <c r="H4784" s="219"/>
      <c r="I4784" s="219"/>
      <c r="J4784" s="219"/>
      <c r="K4784" s="219"/>
      <c r="L4784" s="219"/>
      <c r="M4784" s="100"/>
      <c r="O4784" s="162"/>
      <c r="Q4784" s="162"/>
      <c r="S4784" s="74"/>
      <c r="T4784" s="74"/>
      <c r="U4784" s="102"/>
      <c r="V4784" s="74"/>
      <c r="W4784" s="74"/>
      <c r="X4784" s="74"/>
      <c r="Y4784" s="74"/>
      <c r="Z4784" s="74"/>
      <c r="AA4784" s="74"/>
      <c r="AB4784" s="74"/>
      <c r="AC4784" s="74"/>
      <c r="AD4784" s="74"/>
      <c r="AE4784" s="74"/>
      <c r="AF4784" s="74"/>
      <c r="AG4784" s="74"/>
      <c r="AH4784" s="74"/>
      <c r="AI4784" s="74"/>
      <c r="AJ4784" s="74"/>
      <c r="AK4784" s="74"/>
      <c r="AL4784" s="74"/>
      <c r="AM4784" s="74"/>
      <c r="AN4784" s="74"/>
      <c r="AO4784" s="74"/>
      <c r="AP4784" s="74"/>
      <c r="AQ4784" s="74"/>
      <c r="AR4784" s="74"/>
    </row>
    <row r="4785" spans="1:44" s="97" customFormat="1" x14ac:dyDescent="0.25">
      <c r="A4785" s="55"/>
      <c r="B4785" s="55"/>
      <c r="C4785" s="99"/>
      <c r="D4785" s="99"/>
      <c r="E4785" s="98"/>
      <c r="F4785" s="157"/>
      <c r="G4785" s="157"/>
      <c r="H4785" s="157"/>
      <c r="I4785" s="157"/>
      <c r="J4785" s="99"/>
      <c r="K4785" s="99"/>
      <c r="M4785" s="100"/>
      <c r="O4785" s="162"/>
      <c r="Q4785" s="162"/>
      <c r="S4785" s="58"/>
      <c r="T4785" s="58"/>
      <c r="U4785" s="101"/>
      <c r="V4785" s="58"/>
      <c r="W4785" s="58"/>
      <c r="X4785" s="58"/>
      <c r="Y4785" s="58"/>
      <c r="Z4785" s="58"/>
      <c r="AA4785" s="58"/>
      <c r="AB4785" s="58"/>
      <c r="AC4785" s="58"/>
      <c r="AD4785" s="58"/>
      <c r="AE4785" s="58"/>
      <c r="AF4785" s="58"/>
      <c r="AG4785" s="58"/>
      <c r="AH4785" s="58"/>
      <c r="AI4785" s="58"/>
      <c r="AJ4785" s="58"/>
      <c r="AK4785" s="58"/>
      <c r="AL4785" s="58"/>
      <c r="AM4785" s="58"/>
      <c r="AN4785" s="58"/>
      <c r="AO4785" s="58"/>
      <c r="AP4785" s="58"/>
      <c r="AQ4785" s="58"/>
      <c r="AR4785" s="58"/>
    </row>
    <row r="4786" spans="1:44" s="97" customFormat="1" ht="15.75" customHeight="1" x14ac:dyDescent="0.25">
      <c r="A4786" s="55"/>
      <c r="B4786" s="55"/>
      <c r="C4786" s="219"/>
      <c r="D4786" s="219"/>
      <c r="E4786" s="219"/>
      <c r="F4786" s="219"/>
      <c r="G4786" s="219"/>
      <c r="H4786" s="219"/>
      <c r="I4786" s="219"/>
      <c r="J4786" s="219"/>
      <c r="K4786" s="219"/>
      <c r="L4786" s="219"/>
      <c r="M4786" s="100"/>
      <c r="O4786" s="162"/>
      <c r="Q4786" s="162"/>
      <c r="S4786" s="74"/>
      <c r="T4786" s="74"/>
      <c r="U4786" s="102"/>
      <c r="V4786" s="74"/>
      <c r="W4786" s="74"/>
      <c r="X4786" s="74"/>
      <c r="Y4786" s="74"/>
      <c r="Z4786" s="74"/>
      <c r="AA4786" s="74"/>
      <c r="AB4786" s="74"/>
      <c r="AC4786" s="74"/>
      <c r="AD4786" s="74"/>
      <c r="AE4786" s="74"/>
      <c r="AF4786" s="74"/>
      <c r="AG4786" s="74"/>
      <c r="AH4786" s="74"/>
      <c r="AI4786" s="74"/>
      <c r="AJ4786" s="74"/>
      <c r="AK4786" s="74"/>
      <c r="AL4786" s="74"/>
      <c r="AM4786" s="74"/>
      <c r="AN4786" s="74"/>
      <c r="AO4786" s="74"/>
      <c r="AP4786" s="74"/>
      <c r="AQ4786" s="74"/>
      <c r="AR4786" s="74"/>
    </row>
    <row r="4787" spans="1:44" s="97" customFormat="1" x14ac:dyDescent="0.25">
      <c r="A4787" s="55"/>
      <c r="B4787" s="55"/>
      <c r="C4787" s="99"/>
      <c r="D4787" s="99"/>
      <c r="E4787" s="98"/>
      <c r="F4787" s="157"/>
      <c r="G4787" s="157"/>
      <c r="H4787" s="157"/>
      <c r="I4787" s="157"/>
      <c r="J4787" s="99"/>
      <c r="K4787" s="99"/>
      <c r="M4787" s="100"/>
      <c r="O4787" s="162"/>
      <c r="Q4787" s="162"/>
      <c r="S4787" s="58"/>
      <c r="T4787" s="58"/>
      <c r="U4787" s="101"/>
      <c r="V4787" s="58"/>
      <c r="W4787" s="58"/>
      <c r="X4787" s="58"/>
      <c r="Y4787" s="58"/>
      <c r="Z4787" s="58"/>
      <c r="AA4787" s="58"/>
      <c r="AB4787" s="58"/>
      <c r="AC4787" s="58"/>
      <c r="AD4787" s="58"/>
      <c r="AE4787" s="58"/>
      <c r="AF4787" s="58"/>
      <c r="AG4787" s="58"/>
      <c r="AH4787" s="58"/>
      <c r="AI4787" s="58"/>
      <c r="AJ4787" s="58"/>
      <c r="AK4787" s="58"/>
      <c r="AL4787" s="58"/>
      <c r="AM4787" s="58"/>
      <c r="AN4787" s="58"/>
      <c r="AO4787" s="58"/>
      <c r="AP4787" s="58"/>
      <c r="AQ4787" s="58"/>
      <c r="AR4787" s="58"/>
    </row>
    <row r="4788" spans="1:44" s="97" customFormat="1" ht="15.75" customHeight="1" x14ac:dyDescent="0.25">
      <c r="A4788" s="55"/>
      <c r="B4788" s="55"/>
      <c r="C4788" s="219"/>
      <c r="D4788" s="219"/>
      <c r="E4788" s="219"/>
      <c r="F4788" s="219"/>
      <c r="G4788" s="219"/>
      <c r="H4788" s="219"/>
      <c r="I4788" s="219"/>
      <c r="J4788" s="219"/>
      <c r="K4788" s="219"/>
      <c r="L4788" s="219"/>
      <c r="M4788" s="100"/>
      <c r="O4788" s="162"/>
      <c r="Q4788" s="162"/>
      <c r="S4788" s="72"/>
      <c r="T4788" s="72"/>
      <c r="U4788" s="72"/>
      <c r="V4788" s="72"/>
      <c r="W4788" s="72"/>
      <c r="X4788" s="72"/>
      <c r="Y4788" s="72"/>
      <c r="Z4788" s="72"/>
      <c r="AA4788" s="72"/>
      <c r="AB4788" s="72"/>
      <c r="AC4788" s="72"/>
      <c r="AD4788" s="72"/>
      <c r="AE4788" s="72"/>
      <c r="AF4788" s="72"/>
      <c r="AG4788" s="72"/>
      <c r="AH4788" s="72"/>
      <c r="AI4788" s="72"/>
      <c r="AJ4788" s="72"/>
      <c r="AK4788" s="72"/>
      <c r="AL4788" s="72"/>
      <c r="AM4788" s="72"/>
      <c r="AN4788" s="72"/>
      <c r="AO4788" s="72"/>
      <c r="AP4788" s="72"/>
      <c r="AQ4788" s="72"/>
      <c r="AR4788" s="72"/>
    </row>
    <row r="4789" spans="1:44" s="97" customFormat="1" x14ac:dyDescent="0.25">
      <c r="A4789" s="55"/>
      <c r="B4789" s="55"/>
      <c r="C4789" s="99"/>
      <c r="D4789" s="99"/>
      <c r="E4789" s="98"/>
      <c r="F4789" s="157"/>
      <c r="G4789" s="157"/>
      <c r="H4789" s="157"/>
      <c r="I4789" s="157"/>
      <c r="J4789" s="99"/>
      <c r="K4789" s="99"/>
      <c r="M4789" s="100"/>
      <c r="O4789" s="162"/>
      <c r="Q4789" s="162"/>
      <c r="S4789" s="58"/>
      <c r="T4789" s="58"/>
      <c r="U4789" s="101"/>
      <c r="V4789" s="58"/>
      <c r="W4789" s="58"/>
      <c r="X4789" s="58"/>
      <c r="Y4789" s="58"/>
      <c r="Z4789" s="58"/>
      <c r="AA4789" s="58"/>
      <c r="AB4789" s="58"/>
      <c r="AC4789" s="58"/>
      <c r="AD4789" s="58"/>
      <c r="AE4789" s="58"/>
      <c r="AF4789" s="58"/>
      <c r="AG4789" s="58"/>
      <c r="AH4789" s="58"/>
      <c r="AI4789" s="58"/>
      <c r="AJ4789" s="58"/>
      <c r="AK4789" s="58"/>
      <c r="AL4789" s="58"/>
      <c r="AM4789" s="58"/>
      <c r="AN4789" s="58"/>
      <c r="AO4789" s="58"/>
      <c r="AP4789" s="58"/>
      <c r="AQ4789" s="58"/>
      <c r="AR4789" s="58"/>
    </row>
    <row r="4790" spans="1:44" s="97" customFormat="1" ht="15.75" customHeight="1" x14ac:dyDescent="0.25">
      <c r="A4790" s="55"/>
      <c r="B4790" s="55"/>
      <c r="C4790" s="219"/>
      <c r="D4790" s="219"/>
      <c r="E4790" s="219"/>
      <c r="F4790" s="219"/>
      <c r="G4790" s="219"/>
      <c r="H4790" s="219"/>
      <c r="I4790" s="219"/>
      <c r="J4790" s="219"/>
      <c r="K4790" s="219"/>
      <c r="L4790" s="219"/>
      <c r="M4790" s="100"/>
      <c r="O4790" s="162"/>
      <c r="Q4790" s="162"/>
      <c r="S4790" s="72"/>
      <c r="T4790" s="72"/>
      <c r="U4790" s="72"/>
      <c r="V4790" s="72"/>
      <c r="W4790" s="72"/>
      <c r="X4790" s="72"/>
      <c r="Y4790" s="72"/>
      <c r="Z4790" s="72"/>
      <c r="AA4790" s="72"/>
      <c r="AB4790" s="72"/>
      <c r="AC4790" s="72"/>
      <c r="AD4790" s="72"/>
      <c r="AE4790" s="72"/>
      <c r="AF4790" s="72"/>
      <c r="AG4790" s="72"/>
      <c r="AH4790" s="72"/>
      <c r="AI4790" s="72"/>
      <c r="AJ4790" s="72"/>
      <c r="AK4790" s="72"/>
      <c r="AL4790" s="72"/>
      <c r="AM4790" s="72"/>
      <c r="AN4790" s="72"/>
      <c r="AO4790" s="72"/>
      <c r="AP4790" s="72"/>
      <c r="AQ4790" s="72"/>
      <c r="AR4790" s="72"/>
    </row>
    <row r="4791" spans="1:44" s="97" customFormat="1" x14ac:dyDescent="0.25">
      <c r="A4791" s="55"/>
      <c r="B4791" s="55"/>
      <c r="C4791" s="99"/>
      <c r="D4791" s="99"/>
      <c r="E4791" s="98"/>
      <c r="F4791" s="157"/>
      <c r="G4791" s="157"/>
      <c r="H4791" s="157"/>
      <c r="I4791" s="157"/>
      <c r="J4791" s="99"/>
      <c r="K4791" s="99"/>
      <c r="M4791" s="100"/>
      <c r="O4791" s="162"/>
      <c r="Q4791" s="162"/>
      <c r="S4791" s="58"/>
      <c r="T4791" s="58"/>
      <c r="U4791" s="101"/>
      <c r="V4791" s="58"/>
      <c r="W4791" s="58"/>
      <c r="X4791" s="58"/>
      <c r="Y4791" s="58"/>
      <c r="Z4791" s="58"/>
      <c r="AA4791" s="58"/>
      <c r="AB4791" s="58"/>
      <c r="AC4791" s="58"/>
      <c r="AD4791" s="58"/>
      <c r="AE4791" s="58"/>
      <c r="AF4791" s="58"/>
      <c r="AG4791" s="58"/>
      <c r="AH4791" s="58"/>
      <c r="AI4791" s="58"/>
      <c r="AJ4791" s="58"/>
      <c r="AK4791" s="58"/>
      <c r="AL4791" s="58"/>
      <c r="AM4791" s="58"/>
      <c r="AN4791" s="58"/>
      <c r="AO4791" s="58"/>
      <c r="AP4791" s="58"/>
      <c r="AQ4791" s="58"/>
      <c r="AR4791" s="58"/>
    </row>
    <row r="4792" spans="1:44" s="97" customFormat="1" ht="15.75" customHeight="1" x14ac:dyDescent="0.25">
      <c r="A4792" s="55"/>
      <c r="B4792" s="55"/>
      <c r="C4792" s="219"/>
      <c r="D4792" s="219"/>
      <c r="E4792" s="219"/>
      <c r="F4792" s="219"/>
      <c r="G4792" s="219"/>
      <c r="H4792" s="219"/>
      <c r="I4792" s="219"/>
      <c r="J4792" s="219"/>
      <c r="K4792" s="219"/>
      <c r="L4792" s="219"/>
      <c r="M4792" s="100"/>
      <c r="N4792" s="81"/>
      <c r="O4792" s="163"/>
      <c r="P4792" s="81"/>
      <c r="Q4792" s="163"/>
      <c r="R4792" s="81"/>
      <c r="S4792" s="72"/>
      <c r="T4792" s="72"/>
      <c r="U4792" s="72"/>
      <c r="V4792" s="72"/>
      <c r="W4792" s="72"/>
      <c r="X4792" s="72"/>
      <c r="Y4792" s="72"/>
      <c r="Z4792" s="72"/>
      <c r="AA4792" s="72"/>
      <c r="AB4792" s="72"/>
      <c r="AC4792" s="72"/>
      <c r="AD4792" s="72"/>
      <c r="AE4792" s="72"/>
      <c r="AF4792" s="72"/>
      <c r="AG4792" s="72"/>
      <c r="AH4792" s="72"/>
      <c r="AI4792" s="72"/>
      <c r="AJ4792" s="72"/>
      <c r="AK4792" s="72"/>
      <c r="AL4792" s="72"/>
      <c r="AM4792" s="72"/>
      <c r="AN4792" s="72"/>
      <c r="AO4792" s="72"/>
      <c r="AP4792" s="72"/>
      <c r="AQ4792" s="72"/>
      <c r="AR4792" s="72"/>
    </row>
    <row r="4793" spans="1:44" s="97" customFormat="1" x14ac:dyDescent="0.25">
      <c r="A4793" s="55"/>
      <c r="B4793" s="55"/>
      <c r="C4793" s="99"/>
      <c r="D4793" s="99"/>
      <c r="E4793" s="98"/>
      <c r="F4793" s="157"/>
      <c r="G4793" s="157"/>
      <c r="H4793" s="157"/>
      <c r="I4793" s="157"/>
      <c r="J4793" s="99"/>
      <c r="K4793" s="99"/>
      <c r="M4793" s="100"/>
      <c r="O4793" s="162"/>
      <c r="Q4793" s="162"/>
      <c r="S4793" s="58"/>
      <c r="T4793" s="58"/>
      <c r="U4793" s="101"/>
      <c r="V4793" s="58"/>
      <c r="W4793" s="58"/>
      <c r="X4793" s="58"/>
      <c r="Y4793" s="58"/>
      <c r="Z4793" s="58"/>
      <c r="AA4793" s="58"/>
      <c r="AB4793" s="58"/>
      <c r="AC4793" s="58"/>
      <c r="AD4793" s="58"/>
      <c r="AE4793" s="58"/>
      <c r="AF4793" s="58"/>
      <c r="AG4793" s="58"/>
      <c r="AH4793" s="58"/>
      <c r="AI4793" s="58"/>
      <c r="AJ4793" s="58"/>
      <c r="AK4793" s="58"/>
      <c r="AL4793" s="58"/>
      <c r="AM4793" s="58"/>
      <c r="AN4793" s="58"/>
      <c r="AO4793" s="58"/>
      <c r="AP4793" s="58"/>
      <c r="AQ4793" s="58"/>
      <c r="AR4793" s="58"/>
    </row>
    <row r="4794" spans="1:44" s="97" customFormat="1" ht="15.75" customHeight="1" x14ac:dyDescent="0.25">
      <c r="A4794" s="55"/>
      <c r="B4794" s="55"/>
      <c r="C4794" s="219"/>
      <c r="D4794" s="219"/>
      <c r="E4794" s="219"/>
      <c r="F4794" s="219"/>
      <c r="G4794" s="219"/>
      <c r="H4794" s="219"/>
      <c r="I4794" s="219"/>
      <c r="J4794" s="219"/>
      <c r="K4794" s="219"/>
      <c r="L4794" s="219"/>
      <c r="M4794" s="100"/>
      <c r="N4794" s="81"/>
      <c r="O4794" s="163"/>
      <c r="P4794" s="81"/>
      <c r="Q4794" s="163"/>
      <c r="R4794" s="81"/>
      <c r="S4794" s="72"/>
      <c r="T4794" s="72"/>
      <c r="U4794" s="72"/>
      <c r="V4794" s="72"/>
      <c r="W4794" s="72"/>
      <c r="X4794" s="72"/>
      <c r="Y4794" s="72"/>
      <c r="Z4794" s="72"/>
      <c r="AA4794" s="72"/>
      <c r="AB4794" s="72"/>
      <c r="AC4794" s="72"/>
      <c r="AD4794" s="72"/>
      <c r="AE4794" s="72"/>
      <c r="AF4794" s="72"/>
      <c r="AG4794" s="72"/>
      <c r="AH4794" s="72"/>
      <c r="AI4794" s="72"/>
      <c r="AJ4794" s="72"/>
      <c r="AK4794" s="72"/>
      <c r="AL4794" s="72"/>
      <c r="AM4794" s="72"/>
      <c r="AN4794" s="72"/>
      <c r="AO4794" s="72"/>
      <c r="AP4794" s="72"/>
      <c r="AQ4794" s="72"/>
      <c r="AR4794" s="72"/>
    </row>
    <row r="4795" spans="1:44" s="97" customFormat="1" x14ac:dyDescent="0.25">
      <c r="A4795" s="55"/>
      <c r="B4795" s="55"/>
      <c r="C4795" s="99"/>
      <c r="D4795" s="99"/>
      <c r="E4795" s="98"/>
      <c r="F4795" s="157"/>
      <c r="G4795" s="157"/>
      <c r="H4795" s="157"/>
      <c r="I4795" s="157"/>
      <c r="J4795" s="99"/>
      <c r="K4795" s="99"/>
      <c r="M4795" s="100"/>
      <c r="O4795" s="162"/>
      <c r="Q4795" s="162"/>
      <c r="S4795" s="58"/>
      <c r="T4795" s="58"/>
      <c r="U4795" s="101"/>
      <c r="V4795" s="58"/>
      <c r="W4795" s="58"/>
      <c r="X4795" s="58"/>
      <c r="Y4795" s="58"/>
      <c r="Z4795" s="58"/>
      <c r="AA4795" s="58"/>
      <c r="AB4795" s="58"/>
      <c r="AC4795" s="58"/>
      <c r="AD4795" s="58"/>
      <c r="AE4795" s="58"/>
      <c r="AF4795" s="58"/>
      <c r="AG4795" s="58"/>
      <c r="AH4795" s="58"/>
      <c r="AI4795" s="58"/>
      <c r="AJ4795" s="58"/>
      <c r="AK4795" s="58"/>
      <c r="AL4795" s="58"/>
      <c r="AM4795" s="58"/>
      <c r="AN4795" s="58"/>
      <c r="AO4795" s="58"/>
      <c r="AP4795" s="58"/>
      <c r="AQ4795" s="58"/>
      <c r="AR4795" s="58"/>
    </row>
    <row r="4796" spans="1:44" s="97" customFormat="1" ht="15.75" customHeight="1" x14ac:dyDescent="0.25">
      <c r="A4796" s="55"/>
      <c r="B4796" s="55"/>
      <c r="C4796" s="219"/>
      <c r="D4796" s="219"/>
      <c r="E4796" s="219"/>
      <c r="F4796" s="219"/>
      <c r="G4796" s="219"/>
      <c r="H4796" s="219"/>
      <c r="I4796" s="219"/>
      <c r="J4796" s="219"/>
      <c r="K4796" s="219"/>
      <c r="L4796" s="219"/>
      <c r="M4796" s="100"/>
      <c r="O4796" s="162"/>
      <c r="Q4796" s="162"/>
      <c r="S4796" s="74"/>
      <c r="T4796" s="74"/>
      <c r="U4796" s="102"/>
      <c r="V4796" s="74"/>
      <c r="W4796" s="74"/>
      <c r="X4796" s="74"/>
      <c r="Y4796" s="74"/>
      <c r="Z4796" s="74"/>
      <c r="AA4796" s="74"/>
      <c r="AB4796" s="74"/>
      <c r="AC4796" s="74"/>
      <c r="AD4796" s="74"/>
      <c r="AE4796" s="74"/>
      <c r="AF4796" s="74"/>
      <c r="AG4796" s="74"/>
      <c r="AH4796" s="74"/>
      <c r="AI4796" s="74"/>
      <c r="AJ4796" s="74"/>
      <c r="AK4796" s="74"/>
      <c r="AL4796" s="74"/>
      <c r="AM4796" s="74"/>
      <c r="AN4796" s="74"/>
      <c r="AO4796" s="74"/>
      <c r="AP4796" s="74"/>
      <c r="AQ4796" s="74"/>
      <c r="AR4796" s="74"/>
    </row>
    <row r="4797" spans="1:44" s="97" customFormat="1" x14ac:dyDescent="0.25">
      <c r="A4797" s="55"/>
      <c r="B4797" s="55"/>
      <c r="C4797" s="99"/>
      <c r="D4797" s="99"/>
      <c r="E4797" s="98"/>
      <c r="F4797" s="157"/>
      <c r="G4797" s="157"/>
      <c r="H4797" s="157"/>
      <c r="I4797" s="157"/>
      <c r="J4797" s="99"/>
      <c r="K4797" s="99"/>
      <c r="M4797" s="100"/>
      <c r="O4797" s="162"/>
      <c r="Q4797" s="162"/>
      <c r="S4797" s="58"/>
      <c r="T4797" s="58"/>
      <c r="U4797" s="101"/>
      <c r="V4797" s="58"/>
      <c r="W4797" s="58"/>
      <c r="X4797" s="58"/>
      <c r="Y4797" s="58"/>
      <c r="Z4797" s="58"/>
      <c r="AA4797" s="58"/>
      <c r="AB4797" s="58"/>
      <c r="AC4797" s="58"/>
      <c r="AD4797" s="58"/>
      <c r="AE4797" s="58"/>
      <c r="AF4797" s="58"/>
      <c r="AG4797" s="58"/>
      <c r="AH4797" s="58"/>
      <c r="AI4797" s="58"/>
      <c r="AJ4797" s="58"/>
      <c r="AK4797" s="58"/>
      <c r="AL4797" s="58"/>
      <c r="AM4797" s="58"/>
      <c r="AN4797" s="58"/>
      <c r="AO4797" s="58"/>
      <c r="AP4797" s="58"/>
      <c r="AQ4797" s="58"/>
      <c r="AR4797" s="58"/>
    </row>
    <row r="4798" spans="1:44" s="97" customFormat="1" ht="15.75" customHeight="1" x14ac:dyDescent="0.25">
      <c r="A4798" s="55"/>
      <c r="B4798" s="55"/>
      <c r="C4798" s="219"/>
      <c r="D4798" s="219"/>
      <c r="E4798" s="219"/>
      <c r="F4798" s="219"/>
      <c r="G4798" s="219"/>
      <c r="H4798" s="219"/>
      <c r="I4798" s="219"/>
      <c r="J4798" s="219"/>
      <c r="K4798" s="219"/>
      <c r="L4798" s="219"/>
      <c r="M4798" s="100"/>
      <c r="O4798" s="162"/>
      <c r="Q4798" s="162"/>
      <c r="S4798" s="74"/>
      <c r="T4798" s="74"/>
      <c r="U4798" s="102"/>
      <c r="V4798" s="74"/>
      <c r="W4798" s="74"/>
      <c r="X4798" s="74"/>
      <c r="Y4798" s="74"/>
      <c r="Z4798" s="74"/>
      <c r="AA4798" s="74"/>
      <c r="AB4798" s="74"/>
      <c r="AC4798" s="74"/>
      <c r="AD4798" s="74"/>
      <c r="AE4798" s="74"/>
      <c r="AF4798" s="74"/>
      <c r="AG4798" s="74"/>
      <c r="AH4798" s="74"/>
      <c r="AI4798" s="74"/>
      <c r="AJ4798" s="74"/>
      <c r="AK4798" s="74"/>
      <c r="AL4798" s="74"/>
      <c r="AM4798" s="74"/>
      <c r="AN4798" s="74"/>
      <c r="AO4798" s="74"/>
      <c r="AP4798" s="74"/>
      <c r="AQ4798" s="74"/>
      <c r="AR4798" s="74"/>
    </row>
    <row r="4799" spans="1:44" s="97" customFormat="1" x14ac:dyDescent="0.25">
      <c r="A4799" s="55"/>
      <c r="B4799" s="55"/>
      <c r="C4799" s="99"/>
      <c r="D4799" s="99"/>
      <c r="E4799" s="98"/>
      <c r="F4799" s="157"/>
      <c r="G4799" s="157"/>
      <c r="H4799" s="157"/>
      <c r="I4799" s="157"/>
      <c r="J4799" s="99"/>
      <c r="K4799" s="99"/>
      <c r="M4799" s="100"/>
      <c r="O4799" s="162"/>
      <c r="Q4799" s="162"/>
      <c r="S4799" s="58"/>
      <c r="T4799" s="58"/>
      <c r="U4799" s="101"/>
      <c r="V4799" s="58"/>
      <c r="W4799" s="58"/>
      <c r="X4799" s="58"/>
      <c r="Y4799" s="58"/>
      <c r="Z4799" s="58"/>
      <c r="AA4799" s="58"/>
      <c r="AB4799" s="58"/>
      <c r="AC4799" s="58"/>
      <c r="AD4799" s="58"/>
      <c r="AE4799" s="58"/>
      <c r="AF4799" s="58"/>
      <c r="AG4799" s="58"/>
      <c r="AH4799" s="58"/>
      <c r="AI4799" s="58"/>
      <c r="AJ4799" s="58"/>
      <c r="AK4799" s="58"/>
      <c r="AL4799" s="58"/>
      <c r="AM4799" s="58"/>
      <c r="AN4799" s="58"/>
      <c r="AO4799" s="58"/>
      <c r="AP4799" s="58"/>
      <c r="AQ4799" s="58"/>
      <c r="AR4799" s="58"/>
    </row>
    <row r="4800" spans="1:44" s="97" customFormat="1" ht="15.75" customHeight="1" x14ac:dyDescent="0.25">
      <c r="A4800" s="55"/>
      <c r="B4800" s="55"/>
      <c r="C4800" s="219"/>
      <c r="D4800" s="219"/>
      <c r="E4800" s="219"/>
      <c r="F4800" s="219"/>
      <c r="G4800" s="219"/>
      <c r="H4800" s="219"/>
      <c r="I4800" s="219"/>
      <c r="J4800" s="219"/>
      <c r="K4800" s="219"/>
      <c r="L4800" s="219"/>
      <c r="M4800" s="100"/>
      <c r="O4800" s="162"/>
      <c r="Q4800" s="162"/>
      <c r="S4800" s="72"/>
      <c r="T4800" s="72"/>
      <c r="U4800" s="72"/>
      <c r="V4800" s="72"/>
      <c r="W4800" s="72"/>
      <c r="X4800" s="72"/>
      <c r="Y4800" s="72"/>
      <c r="Z4800" s="72"/>
      <c r="AA4800" s="72"/>
      <c r="AB4800" s="72"/>
      <c r="AC4800" s="72"/>
      <c r="AD4800" s="72"/>
      <c r="AE4800" s="72"/>
      <c r="AF4800" s="72"/>
      <c r="AG4800" s="72"/>
      <c r="AH4800" s="72"/>
      <c r="AI4800" s="72"/>
      <c r="AJ4800" s="72"/>
      <c r="AK4800" s="72"/>
      <c r="AL4800" s="72"/>
      <c r="AM4800" s="72"/>
      <c r="AN4800" s="72"/>
      <c r="AO4800" s="72"/>
      <c r="AP4800" s="72"/>
      <c r="AQ4800" s="72"/>
      <c r="AR4800" s="72"/>
    </row>
    <row r="4801" spans="1:44" s="97" customFormat="1" x14ac:dyDescent="0.25">
      <c r="A4801" s="55"/>
      <c r="B4801" s="55"/>
      <c r="C4801" s="99"/>
      <c r="D4801" s="99"/>
      <c r="E4801" s="98"/>
      <c r="F4801" s="157"/>
      <c r="G4801" s="157"/>
      <c r="H4801" s="157"/>
      <c r="I4801" s="157"/>
      <c r="J4801" s="99"/>
      <c r="K4801" s="99"/>
      <c r="M4801" s="100"/>
      <c r="O4801" s="162"/>
      <c r="Q4801" s="162"/>
      <c r="S4801" s="58"/>
      <c r="T4801" s="58"/>
      <c r="U4801" s="101"/>
      <c r="V4801" s="58"/>
      <c r="W4801" s="58"/>
      <c r="X4801" s="58"/>
      <c r="Y4801" s="58"/>
      <c r="Z4801" s="58"/>
      <c r="AA4801" s="58"/>
      <c r="AB4801" s="58"/>
      <c r="AC4801" s="58"/>
      <c r="AD4801" s="58"/>
      <c r="AE4801" s="58"/>
      <c r="AF4801" s="58"/>
      <c r="AG4801" s="58"/>
      <c r="AH4801" s="58"/>
      <c r="AI4801" s="58"/>
      <c r="AJ4801" s="58"/>
      <c r="AK4801" s="58"/>
      <c r="AL4801" s="58"/>
      <c r="AM4801" s="58"/>
      <c r="AN4801" s="58"/>
      <c r="AO4801" s="58"/>
      <c r="AP4801" s="58"/>
      <c r="AQ4801" s="58"/>
      <c r="AR4801" s="58"/>
    </row>
    <row r="4802" spans="1:44" s="97" customFormat="1" ht="15.75" customHeight="1" x14ac:dyDescent="0.25">
      <c r="A4802" s="55"/>
      <c r="B4802" s="55"/>
      <c r="C4802" s="219"/>
      <c r="D4802" s="219"/>
      <c r="E4802" s="219"/>
      <c r="F4802" s="219"/>
      <c r="G4802" s="219"/>
      <c r="H4802" s="219"/>
      <c r="I4802" s="219"/>
      <c r="J4802" s="219"/>
      <c r="K4802" s="219"/>
      <c r="L4802" s="219"/>
      <c r="M4802" s="100"/>
      <c r="O4802" s="162"/>
      <c r="Q4802" s="162"/>
      <c r="S4802" s="72"/>
      <c r="T4802" s="72"/>
      <c r="U4802" s="72"/>
      <c r="V4802" s="72"/>
      <c r="W4802" s="72"/>
      <c r="X4802" s="72"/>
      <c r="Y4802" s="72"/>
      <c r="Z4802" s="72"/>
      <c r="AA4802" s="72"/>
      <c r="AB4802" s="72"/>
      <c r="AC4802" s="72"/>
      <c r="AD4802" s="72"/>
      <c r="AE4802" s="72"/>
      <c r="AF4802" s="72"/>
      <c r="AG4802" s="72"/>
      <c r="AH4802" s="72"/>
      <c r="AI4802" s="72"/>
      <c r="AJ4802" s="72"/>
      <c r="AK4802" s="72"/>
      <c r="AL4802" s="72"/>
      <c r="AM4802" s="72"/>
      <c r="AN4802" s="72"/>
      <c r="AO4802" s="72"/>
      <c r="AP4802" s="72"/>
      <c r="AQ4802" s="72"/>
      <c r="AR4802" s="72"/>
    </row>
    <row r="4803" spans="1:44" s="97" customFormat="1" x14ac:dyDescent="0.25">
      <c r="A4803" s="55"/>
      <c r="B4803" s="55"/>
      <c r="C4803" s="99"/>
      <c r="D4803" s="99"/>
      <c r="E4803" s="98"/>
      <c r="F4803" s="157"/>
      <c r="G4803" s="157"/>
      <c r="H4803" s="157"/>
      <c r="I4803" s="157"/>
      <c r="J4803" s="99"/>
      <c r="K4803" s="99"/>
      <c r="M4803" s="100"/>
      <c r="O4803" s="162"/>
      <c r="Q4803" s="162"/>
      <c r="S4803" s="58"/>
      <c r="T4803" s="58"/>
      <c r="U4803" s="101"/>
      <c r="V4803" s="58"/>
      <c r="W4803" s="58"/>
      <c r="X4803" s="58"/>
      <c r="Y4803" s="58"/>
      <c r="Z4803" s="58"/>
      <c r="AA4803" s="58"/>
      <c r="AB4803" s="58"/>
      <c r="AC4803" s="58"/>
      <c r="AD4803" s="58"/>
      <c r="AE4803" s="58"/>
      <c r="AF4803" s="58"/>
      <c r="AG4803" s="58"/>
      <c r="AH4803" s="58"/>
      <c r="AI4803" s="58"/>
      <c r="AJ4803" s="58"/>
      <c r="AK4803" s="58"/>
      <c r="AL4803" s="58"/>
      <c r="AM4803" s="58"/>
      <c r="AN4803" s="58"/>
      <c r="AO4803" s="58"/>
      <c r="AP4803" s="58"/>
      <c r="AQ4803" s="58"/>
      <c r="AR4803" s="58"/>
    </row>
    <row r="4804" spans="1:44" s="97" customFormat="1" ht="15.75" customHeight="1" x14ac:dyDescent="0.25">
      <c r="A4804" s="55"/>
      <c r="B4804" s="55"/>
      <c r="C4804" s="219"/>
      <c r="D4804" s="219"/>
      <c r="E4804" s="219"/>
      <c r="F4804" s="219"/>
      <c r="G4804" s="219"/>
      <c r="H4804" s="219"/>
      <c r="I4804" s="219"/>
      <c r="J4804" s="219"/>
      <c r="K4804" s="219"/>
      <c r="L4804" s="219"/>
      <c r="M4804" s="100"/>
      <c r="O4804" s="162"/>
      <c r="Q4804" s="162"/>
      <c r="S4804" s="74"/>
      <c r="T4804" s="74"/>
      <c r="U4804" s="102"/>
      <c r="V4804" s="74"/>
      <c r="W4804" s="74"/>
      <c r="X4804" s="74"/>
      <c r="Y4804" s="74"/>
      <c r="Z4804" s="74"/>
      <c r="AA4804" s="74"/>
      <c r="AB4804" s="74"/>
      <c r="AC4804" s="74"/>
      <c r="AD4804" s="74"/>
      <c r="AE4804" s="74"/>
      <c r="AF4804" s="74"/>
      <c r="AG4804" s="74"/>
      <c r="AH4804" s="74"/>
      <c r="AI4804" s="74"/>
      <c r="AJ4804" s="74"/>
      <c r="AK4804" s="74"/>
      <c r="AL4804" s="74"/>
      <c r="AM4804" s="74"/>
      <c r="AN4804" s="74"/>
      <c r="AO4804" s="74"/>
      <c r="AP4804" s="74"/>
      <c r="AQ4804" s="74"/>
      <c r="AR4804" s="74"/>
    </row>
    <row r="4805" spans="1:44" s="97" customFormat="1" x14ac:dyDescent="0.25">
      <c r="A4805" s="55"/>
      <c r="B4805" s="55"/>
      <c r="C4805" s="99"/>
      <c r="D4805" s="99"/>
      <c r="E4805" s="98"/>
      <c r="F4805" s="157"/>
      <c r="G4805" s="157"/>
      <c r="H4805" s="157"/>
      <c r="I4805" s="157"/>
      <c r="J4805" s="99"/>
      <c r="K4805" s="99"/>
      <c r="M4805" s="100"/>
      <c r="O4805" s="162"/>
      <c r="Q4805" s="162"/>
      <c r="S4805" s="58"/>
      <c r="T4805" s="58"/>
      <c r="U4805" s="101"/>
      <c r="V4805" s="58"/>
      <c r="W4805" s="58"/>
      <c r="X4805" s="58"/>
      <c r="Y4805" s="58"/>
      <c r="Z4805" s="58"/>
      <c r="AA4805" s="58"/>
      <c r="AB4805" s="58"/>
      <c r="AC4805" s="58"/>
      <c r="AD4805" s="58"/>
      <c r="AE4805" s="58"/>
      <c r="AF4805" s="58"/>
      <c r="AG4805" s="58"/>
      <c r="AH4805" s="58"/>
      <c r="AI4805" s="58"/>
      <c r="AJ4805" s="58"/>
      <c r="AK4805" s="58"/>
      <c r="AL4805" s="58"/>
      <c r="AM4805" s="58"/>
      <c r="AN4805" s="58"/>
      <c r="AO4805" s="58"/>
      <c r="AP4805" s="58"/>
      <c r="AQ4805" s="58"/>
      <c r="AR4805" s="58"/>
    </row>
    <row r="4806" spans="1:44" s="97" customFormat="1" ht="15.75" customHeight="1" x14ac:dyDescent="0.25">
      <c r="A4806" s="55"/>
      <c r="B4806" s="55"/>
      <c r="C4806" s="219"/>
      <c r="D4806" s="219"/>
      <c r="E4806" s="219"/>
      <c r="F4806" s="219"/>
      <c r="G4806" s="219"/>
      <c r="H4806" s="219"/>
      <c r="I4806" s="219"/>
      <c r="J4806" s="219"/>
      <c r="K4806" s="219"/>
      <c r="L4806" s="219"/>
      <c r="M4806" s="100"/>
      <c r="O4806" s="162"/>
      <c r="Q4806" s="162"/>
      <c r="S4806" s="74"/>
      <c r="T4806" s="74"/>
      <c r="U4806" s="102"/>
      <c r="V4806" s="74"/>
      <c r="W4806" s="74"/>
      <c r="X4806" s="74"/>
      <c r="Y4806" s="74"/>
      <c r="Z4806" s="74"/>
      <c r="AA4806" s="74"/>
      <c r="AB4806" s="74"/>
      <c r="AC4806" s="74"/>
      <c r="AD4806" s="74"/>
      <c r="AE4806" s="74"/>
      <c r="AF4806" s="74"/>
      <c r="AG4806" s="74"/>
      <c r="AH4806" s="74"/>
      <c r="AI4806" s="74"/>
      <c r="AJ4806" s="74"/>
      <c r="AK4806" s="74"/>
      <c r="AL4806" s="74"/>
      <c r="AM4806" s="74"/>
      <c r="AN4806" s="74"/>
      <c r="AO4806" s="74"/>
      <c r="AP4806" s="74"/>
      <c r="AQ4806" s="74"/>
      <c r="AR4806" s="74"/>
    </row>
    <row r="4807" spans="1:44" s="97" customFormat="1" x14ac:dyDescent="0.25">
      <c r="A4807" s="55"/>
      <c r="B4807" s="55"/>
      <c r="C4807" s="99"/>
      <c r="D4807" s="99"/>
      <c r="E4807" s="98"/>
      <c r="F4807" s="157"/>
      <c r="G4807" s="157"/>
      <c r="H4807" s="157"/>
      <c r="I4807" s="157"/>
      <c r="J4807" s="99"/>
      <c r="K4807" s="99"/>
      <c r="M4807" s="100"/>
      <c r="O4807" s="162"/>
      <c r="Q4807" s="162"/>
      <c r="S4807" s="58"/>
      <c r="T4807" s="58"/>
      <c r="U4807" s="101"/>
      <c r="V4807" s="58"/>
      <c r="W4807" s="58"/>
      <c r="X4807" s="58"/>
      <c r="Y4807" s="58"/>
      <c r="Z4807" s="58"/>
      <c r="AA4807" s="58"/>
      <c r="AB4807" s="58"/>
      <c r="AC4807" s="58"/>
      <c r="AD4807" s="58"/>
      <c r="AE4807" s="58"/>
      <c r="AF4807" s="58"/>
      <c r="AG4807" s="58"/>
      <c r="AH4807" s="58"/>
      <c r="AI4807" s="58"/>
      <c r="AJ4807" s="58"/>
      <c r="AK4807" s="58"/>
      <c r="AL4807" s="58"/>
      <c r="AM4807" s="58"/>
      <c r="AN4807" s="58"/>
      <c r="AO4807" s="58"/>
      <c r="AP4807" s="58"/>
      <c r="AQ4807" s="58"/>
      <c r="AR4807" s="58"/>
    </row>
    <row r="4808" spans="1:44" s="97" customFormat="1" ht="15.75" customHeight="1" x14ac:dyDescent="0.25">
      <c r="A4808" s="55"/>
      <c r="B4808" s="55"/>
      <c r="C4808" s="219"/>
      <c r="D4808" s="219"/>
      <c r="E4808" s="219"/>
      <c r="F4808" s="219"/>
      <c r="G4808" s="219"/>
      <c r="H4808" s="219"/>
      <c r="I4808" s="219"/>
      <c r="J4808" s="219"/>
      <c r="K4808" s="219"/>
      <c r="L4808" s="219"/>
      <c r="M4808" s="100"/>
      <c r="O4808" s="162"/>
      <c r="Q4808" s="162"/>
      <c r="S4808" s="72"/>
      <c r="T4808" s="72"/>
      <c r="U4808" s="72"/>
      <c r="V4808" s="72"/>
      <c r="W4808" s="72"/>
      <c r="X4808" s="72"/>
      <c r="Y4808" s="72"/>
      <c r="Z4808" s="72"/>
      <c r="AA4808" s="72"/>
      <c r="AB4808" s="72"/>
      <c r="AC4808" s="72"/>
      <c r="AD4808" s="72"/>
      <c r="AE4808" s="72"/>
      <c r="AF4808" s="72"/>
      <c r="AG4808" s="72"/>
      <c r="AH4808" s="72"/>
      <c r="AI4808" s="72"/>
      <c r="AJ4808" s="72"/>
      <c r="AK4808" s="72"/>
      <c r="AL4808" s="72"/>
      <c r="AM4808" s="72"/>
      <c r="AN4808" s="72"/>
      <c r="AO4808" s="72"/>
      <c r="AP4808" s="72"/>
      <c r="AQ4808" s="72"/>
      <c r="AR4808" s="72"/>
    </row>
    <row r="4809" spans="1:44" s="97" customFormat="1" x14ac:dyDescent="0.25">
      <c r="A4809" s="55"/>
      <c r="B4809" s="55"/>
      <c r="C4809" s="99"/>
      <c r="D4809" s="99"/>
      <c r="E4809" s="98"/>
      <c r="F4809" s="157"/>
      <c r="G4809" s="157"/>
      <c r="H4809" s="157"/>
      <c r="I4809" s="157"/>
      <c r="J4809" s="99"/>
      <c r="K4809" s="99"/>
      <c r="M4809" s="100"/>
      <c r="O4809" s="162"/>
      <c r="Q4809" s="162"/>
      <c r="S4809" s="58"/>
      <c r="T4809" s="58"/>
      <c r="U4809" s="101"/>
      <c r="V4809" s="58"/>
      <c r="W4809" s="58"/>
      <c r="X4809" s="58"/>
      <c r="Y4809" s="58"/>
      <c r="Z4809" s="58"/>
      <c r="AA4809" s="58"/>
      <c r="AB4809" s="58"/>
      <c r="AC4809" s="58"/>
      <c r="AD4809" s="58"/>
      <c r="AE4809" s="58"/>
      <c r="AF4809" s="58"/>
      <c r="AG4809" s="58"/>
      <c r="AH4809" s="58"/>
      <c r="AI4809" s="58"/>
      <c r="AJ4809" s="58"/>
      <c r="AK4809" s="58"/>
      <c r="AL4809" s="58"/>
      <c r="AM4809" s="58"/>
      <c r="AN4809" s="58"/>
      <c r="AO4809" s="58"/>
      <c r="AP4809" s="58"/>
      <c r="AQ4809" s="58"/>
      <c r="AR4809" s="58"/>
    </row>
    <row r="4810" spans="1:44" s="97" customFormat="1" ht="15.75" customHeight="1" x14ac:dyDescent="0.25">
      <c r="A4810" s="55"/>
      <c r="B4810" s="55"/>
      <c r="C4810" s="219"/>
      <c r="D4810" s="219"/>
      <c r="E4810" s="219"/>
      <c r="F4810" s="219"/>
      <c r="G4810" s="219"/>
      <c r="H4810" s="219"/>
      <c r="I4810" s="219"/>
      <c r="J4810" s="219"/>
      <c r="K4810" s="219"/>
      <c r="L4810" s="219"/>
      <c r="M4810" s="100"/>
      <c r="N4810" s="81"/>
      <c r="O4810" s="163"/>
      <c r="P4810" s="81"/>
      <c r="Q4810" s="163"/>
      <c r="R4810" s="81"/>
      <c r="S4810" s="72"/>
      <c r="T4810" s="72"/>
      <c r="U4810" s="72"/>
      <c r="V4810" s="72"/>
      <c r="W4810" s="72"/>
      <c r="X4810" s="72"/>
      <c r="Y4810" s="72"/>
      <c r="Z4810" s="72"/>
      <c r="AA4810" s="72"/>
      <c r="AB4810" s="72"/>
      <c r="AC4810" s="72"/>
      <c r="AD4810" s="72"/>
      <c r="AE4810" s="72"/>
      <c r="AF4810" s="72"/>
      <c r="AG4810" s="72"/>
      <c r="AH4810" s="72"/>
      <c r="AI4810" s="72"/>
      <c r="AJ4810" s="72"/>
      <c r="AK4810" s="72"/>
      <c r="AL4810" s="72"/>
      <c r="AM4810" s="72"/>
      <c r="AN4810" s="72"/>
      <c r="AO4810" s="72"/>
      <c r="AP4810" s="72"/>
      <c r="AQ4810" s="72"/>
      <c r="AR4810" s="72"/>
    </row>
    <row r="4811" spans="1:44" s="97" customFormat="1" x14ac:dyDescent="0.25">
      <c r="A4811" s="55"/>
      <c r="B4811" s="55"/>
      <c r="C4811" s="99"/>
      <c r="D4811" s="99"/>
      <c r="E4811" s="98"/>
      <c r="F4811" s="157"/>
      <c r="G4811" s="157"/>
      <c r="H4811" s="157"/>
      <c r="I4811" s="157"/>
      <c r="J4811" s="99"/>
      <c r="K4811" s="99"/>
      <c r="M4811" s="100"/>
      <c r="O4811" s="162"/>
      <c r="Q4811" s="162"/>
      <c r="S4811" s="58"/>
      <c r="T4811" s="58"/>
      <c r="U4811" s="101"/>
      <c r="V4811" s="58"/>
      <c r="W4811" s="58"/>
      <c r="X4811" s="58"/>
      <c r="Y4811" s="58"/>
      <c r="Z4811" s="58"/>
      <c r="AA4811" s="58"/>
      <c r="AB4811" s="58"/>
      <c r="AC4811" s="58"/>
      <c r="AD4811" s="58"/>
      <c r="AE4811" s="58"/>
      <c r="AF4811" s="58"/>
      <c r="AG4811" s="58"/>
      <c r="AH4811" s="58"/>
      <c r="AI4811" s="58"/>
      <c r="AJ4811" s="58"/>
      <c r="AK4811" s="58"/>
      <c r="AL4811" s="58"/>
      <c r="AM4811" s="58"/>
      <c r="AN4811" s="58"/>
      <c r="AO4811" s="58"/>
      <c r="AP4811" s="58"/>
      <c r="AQ4811" s="58"/>
      <c r="AR4811" s="58"/>
    </row>
    <row r="4812" spans="1:44" s="97" customFormat="1" ht="15.75" customHeight="1" x14ac:dyDescent="0.25">
      <c r="A4812" s="55"/>
      <c r="B4812" s="55"/>
      <c r="C4812" s="219"/>
      <c r="D4812" s="219"/>
      <c r="E4812" s="219"/>
      <c r="F4812" s="219"/>
      <c r="G4812" s="219"/>
      <c r="H4812" s="219"/>
      <c r="I4812" s="219"/>
      <c r="J4812" s="219"/>
      <c r="K4812" s="219"/>
      <c r="L4812" s="219"/>
      <c r="M4812" s="100"/>
      <c r="N4812" s="81"/>
      <c r="O4812" s="163"/>
      <c r="P4812" s="81"/>
      <c r="Q4812" s="163"/>
      <c r="R4812" s="81"/>
      <c r="S4812" s="74"/>
      <c r="T4812" s="74"/>
      <c r="U4812" s="102"/>
      <c r="V4812" s="74"/>
      <c r="W4812" s="74"/>
      <c r="X4812" s="74"/>
      <c r="Y4812" s="74"/>
      <c r="Z4812" s="74"/>
      <c r="AA4812" s="74"/>
      <c r="AB4812" s="74"/>
      <c r="AC4812" s="74"/>
      <c r="AD4812" s="74"/>
      <c r="AE4812" s="74"/>
      <c r="AF4812" s="74"/>
      <c r="AG4812" s="74"/>
      <c r="AH4812" s="74"/>
      <c r="AI4812" s="74"/>
      <c r="AJ4812" s="74"/>
      <c r="AK4812" s="74"/>
      <c r="AL4812" s="74"/>
      <c r="AM4812" s="74"/>
      <c r="AN4812" s="74"/>
      <c r="AO4812" s="74"/>
      <c r="AP4812" s="74"/>
      <c r="AQ4812" s="74"/>
      <c r="AR4812" s="74"/>
    </row>
    <row r="4813" spans="1:44" s="97" customFormat="1" x14ac:dyDescent="0.25">
      <c r="A4813" s="55"/>
      <c r="B4813" s="55"/>
      <c r="C4813" s="99"/>
      <c r="D4813" s="99"/>
      <c r="E4813" s="98"/>
      <c r="F4813" s="157"/>
      <c r="G4813" s="157"/>
      <c r="H4813" s="157"/>
      <c r="I4813" s="157"/>
      <c r="J4813" s="99"/>
      <c r="K4813" s="99"/>
      <c r="M4813" s="100"/>
      <c r="O4813" s="162"/>
      <c r="Q4813" s="162"/>
      <c r="S4813" s="58"/>
      <c r="T4813" s="58"/>
      <c r="U4813" s="101"/>
      <c r="V4813" s="58"/>
      <c r="W4813" s="58"/>
      <c r="X4813" s="58"/>
      <c r="Y4813" s="58"/>
      <c r="Z4813" s="58"/>
      <c r="AA4813" s="58"/>
      <c r="AB4813" s="58"/>
      <c r="AC4813" s="58"/>
      <c r="AD4813" s="58"/>
      <c r="AE4813" s="58"/>
      <c r="AF4813" s="58"/>
      <c r="AG4813" s="58"/>
      <c r="AH4813" s="58"/>
      <c r="AI4813" s="58"/>
      <c r="AJ4813" s="58"/>
      <c r="AK4813" s="58"/>
      <c r="AL4813" s="58"/>
      <c r="AM4813" s="58"/>
      <c r="AN4813" s="58"/>
      <c r="AO4813" s="58"/>
      <c r="AP4813" s="58"/>
      <c r="AQ4813" s="58"/>
      <c r="AR4813" s="58"/>
    </row>
    <row r="4814" spans="1:44" s="97" customFormat="1" ht="15.75" customHeight="1" x14ac:dyDescent="0.25">
      <c r="A4814" s="55"/>
      <c r="B4814" s="55"/>
      <c r="C4814" s="219"/>
      <c r="D4814" s="219"/>
      <c r="E4814" s="219"/>
      <c r="F4814" s="219"/>
      <c r="G4814" s="219"/>
      <c r="H4814" s="219"/>
      <c r="I4814" s="219"/>
      <c r="J4814" s="219"/>
      <c r="K4814" s="219"/>
      <c r="L4814" s="219"/>
      <c r="M4814" s="100"/>
      <c r="O4814" s="162"/>
      <c r="Q4814" s="162"/>
      <c r="S4814" s="74"/>
      <c r="T4814" s="74"/>
      <c r="U4814" s="102"/>
      <c r="V4814" s="74"/>
      <c r="W4814" s="74"/>
      <c r="X4814" s="74"/>
      <c r="Y4814" s="74"/>
      <c r="Z4814" s="74"/>
      <c r="AA4814" s="74"/>
      <c r="AB4814" s="74"/>
      <c r="AC4814" s="74"/>
      <c r="AD4814" s="74"/>
      <c r="AE4814" s="74"/>
      <c r="AF4814" s="74"/>
      <c r="AG4814" s="74"/>
      <c r="AH4814" s="74"/>
      <c r="AI4814" s="74"/>
      <c r="AJ4814" s="74"/>
      <c r="AK4814" s="74"/>
      <c r="AL4814" s="74"/>
      <c r="AM4814" s="74"/>
      <c r="AN4814" s="74"/>
      <c r="AO4814" s="74"/>
      <c r="AP4814" s="74"/>
      <c r="AQ4814" s="74"/>
      <c r="AR4814" s="74"/>
    </row>
    <row r="4815" spans="1:44" s="97" customFormat="1" x14ac:dyDescent="0.25">
      <c r="A4815" s="55"/>
      <c r="B4815" s="55"/>
      <c r="C4815" s="99"/>
      <c r="D4815" s="99"/>
      <c r="E4815" s="98"/>
      <c r="F4815" s="157"/>
      <c r="G4815" s="157"/>
      <c r="H4815" s="157"/>
      <c r="I4815" s="157"/>
      <c r="J4815" s="99"/>
      <c r="K4815" s="99"/>
      <c r="M4815" s="100"/>
      <c r="O4815" s="162"/>
      <c r="Q4815" s="162"/>
      <c r="S4815" s="58"/>
      <c r="T4815" s="58"/>
      <c r="U4815" s="101"/>
      <c r="V4815" s="58"/>
      <c r="W4815" s="58"/>
      <c r="X4815" s="58"/>
      <c r="Y4815" s="58"/>
      <c r="Z4815" s="58"/>
      <c r="AA4815" s="58"/>
      <c r="AB4815" s="58"/>
      <c r="AC4815" s="58"/>
      <c r="AD4815" s="58"/>
      <c r="AE4815" s="58"/>
      <c r="AF4815" s="58"/>
      <c r="AG4815" s="58"/>
      <c r="AH4815" s="58"/>
      <c r="AI4815" s="58"/>
      <c r="AJ4815" s="58"/>
      <c r="AK4815" s="58"/>
      <c r="AL4815" s="58"/>
      <c r="AM4815" s="58"/>
      <c r="AN4815" s="58"/>
      <c r="AO4815" s="58"/>
      <c r="AP4815" s="58"/>
      <c r="AQ4815" s="58"/>
      <c r="AR4815" s="58"/>
    </row>
    <row r="4816" spans="1:44" s="97" customFormat="1" ht="15.75" customHeight="1" x14ac:dyDescent="0.25">
      <c r="A4816" s="55"/>
      <c r="B4816" s="55"/>
      <c r="C4816" s="219"/>
      <c r="D4816" s="219"/>
      <c r="E4816" s="219"/>
      <c r="F4816" s="219"/>
      <c r="G4816" s="219"/>
      <c r="H4816" s="219"/>
      <c r="I4816" s="219"/>
      <c r="J4816" s="219"/>
      <c r="K4816" s="219"/>
      <c r="L4816" s="219"/>
      <c r="M4816" s="100"/>
      <c r="O4816" s="162"/>
      <c r="Q4816" s="162"/>
      <c r="S4816" s="72"/>
      <c r="T4816" s="72"/>
      <c r="U4816" s="72"/>
      <c r="V4816" s="72"/>
      <c r="W4816" s="72"/>
      <c r="X4816" s="72"/>
      <c r="Y4816" s="72"/>
      <c r="Z4816" s="72"/>
      <c r="AA4816" s="72"/>
      <c r="AB4816" s="72"/>
      <c r="AC4816" s="72"/>
      <c r="AD4816" s="72"/>
      <c r="AE4816" s="72"/>
      <c r="AF4816" s="72"/>
      <c r="AG4816" s="72"/>
      <c r="AH4816" s="72"/>
      <c r="AI4816" s="72"/>
      <c r="AJ4816" s="72"/>
      <c r="AK4816" s="72"/>
      <c r="AL4816" s="72"/>
      <c r="AM4816" s="72"/>
      <c r="AN4816" s="72"/>
      <c r="AO4816" s="72"/>
      <c r="AP4816" s="72"/>
      <c r="AQ4816" s="72"/>
      <c r="AR4816" s="72"/>
    </row>
    <row r="4817" spans="1:44" s="97" customFormat="1" x14ac:dyDescent="0.25">
      <c r="A4817" s="55"/>
      <c r="B4817" s="55"/>
      <c r="C4817" s="99"/>
      <c r="D4817" s="99"/>
      <c r="E4817" s="98"/>
      <c r="F4817" s="157"/>
      <c r="G4817" s="157"/>
      <c r="H4817" s="157"/>
      <c r="I4817" s="157"/>
      <c r="J4817" s="99"/>
      <c r="K4817" s="99"/>
      <c r="M4817" s="100"/>
      <c r="O4817" s="162"/>
      <c r="Q4817" s="162"/>
      <c r="S4817" s="58"/>
      <c r="T4817" s="58"/>
      <c r="U4817" s="101"/>
      <c r="V4817" s="58"/>
      <c r="W4817" s="58"/>
      <c r="X4817" s="58"/>
      <c r="Y4817" s="58"/>
      <c r="Z4817" s="58"/>
      <c r="AA4817" s="58"/>
      <c r="AB4817" s="58"/>
      <c r="AC4817" s="58"/>
      <c r="AD4817" s="58"/>
      <c r="AE4817" s="58"/>
      <c r="AF4817" s="58"/>
      <c r="AG4817" s="58"/>
      <c r="AH4817" s="58"/>
      <c r="AI4817" s="58"/>
      <c r="AJ4817" s="58"/>
      <c r="AK4817" s="58"/>
      <c r="AL4817" s="58"/>
      <c r="AM4817" s="58"/>
      <c r="AN4817" s="58"/>
      <c r="AO4817" s="58"/>
      <c r="AP4817" s="58"/>
      <c r="AQ4817" s="58"/>
      <c r="AR4817" s="58"/>
    </row>
    <row r="4818" spans="1:44" s="97" customFormat="1" ht="15.75" customHeight="1" x14ac:dyDescent="0.25">
      <c r="A4818" s="55"/>
      <c r="B4818" s="55"/>
      <c r="C4818" s="219"/>
      <c r="D4818" s="219"/>
      <c r="E4818" s="219"/>
      <c r="F4818" s="219"/>
      <c r="G4818" s="219"/>
      <c r="H4818" s="219"/>
      <c r="I4818" s="219"/>
      <c r="J4818" s="219"/>
      <c r="K4818" s="219"/>
      <c r="L4818" s="219"/>
      <c r="M4818" s="100"/>
      <c r="O4818" s="162"/>
      <c r="Q4818" s="162"/>
      <c r="S4818" s="72"/>
      <c r="T4818" s="72"/>
      <c r="U4818" s="72"/>
      <c r="V4818" s="72"/>
      <c r="W4818" s="72"/>
      <c r="X4818" s="72"/>
      <c r="Y4818" s="72"/>
      <c r="Z4818" s="72"/>
      <c r="AA4818" s="72"/>
      <c r="AB4818" s="72"/>
      <c r="AC4818" s="72"/>
      <c r="AD4818" s="72"/>
      <c r="AE4818" s="72"/>
      <c r="AF4818" s="72"/>
      <c r="AG4818" s="72"/>
      <c r="AH4818" s="72"/>
      <c r="AI4818" s="72"/>
      <c r="AJ4818" s="72"/>
      <c r="AK4818" s="72"/>
      <c r="AL4818" s="72"/>
      <c r="AM4818" s="72"/>
      <c r="AN4818" s="72"/>
      <c r="AO4818" s="72"/>
      <c r="AP4818" s="72"/>
      <c r="AQ4818" s="72"/>
      <c r="AR4818" s="72"/>
    </row>
    <row r="4819" spans="1:44" s="97" customFormat="1" x14ac:dyDescent="0.25">
      <c r="A4819" s="55"/>
      <c r="B4819" s="55"/>
      <c r="C4819" s="99"/>
      <c r="D4819" s="99"/>
      <c r="E4819" s="98"/>
      <c r="F4819" s="157"/>
      <c r="G4819" s="157"/>
      <c r="H4819" s="157"/>
      <c r="I4819" s="157"/>
      <c r="J4819" s="99"/>
      <c r="K4819" s="99"/>
      <c r="M4819" s="100"/>
      <c r="O4819" s="162"/>
      <c r="Q4819" s="162"/>
      <c r="S4819" s="58"/>
      <c r="T4819" s="58"/>
      <c r="U4819" s="101"/>
      <c r="V4819" s="58"/>
      <c r="W4819" s="58"/>
      <c r="X4819" s="58"/>
      <c r="Y4819" s="58"/>
      <c r="Z4819" s="58"/>
      <c r="AA4819" s="58"/>
      <c r="AB4819" s="58"/>
      <c r="AC4819" s="58"/>
      <c r="AD4819" s="58"/>
      <c r="AE4819" s="58"/>
      <c r="AF4819" s="58"/>
      <c r="AG4819" s="58"/>
      <c r="AH4819" s="58"/>
      <c r="AI4819" s="58"/>
      <c r="AJ4819" s="58"/>
      <c r="AK4819" s="58"/>
      <c r="AL4819" s="58"/>
      <c r="AM4819" s="58"/>
      <c r="AN4819" s="58"/>
      <c r="AO4819" s="58"/>
      <c r="AP4819" s="58"/>
      <c r="AQ4819" s="58"/>
      <c r="AR4819" s="58"/>
    </row>
    <row r="4820" spans="1:44" s="97" customFormat="1" ht="15.75" customHeight="1" x14ac:dyDescent="0.25">
      <c r="A4820" s="55"/>
      <c r="B4820" s="55"/>
      <c r="C4820" s="219"/>
      <c r="D4820" s="219"/>
      <c r="E4820" s="219"/>
      <c r="F4820" s="219"/>
      <c r="G4820" s="219"/>
      <c r="H4820" s="219"/>
      <c r="I4820" s="219"/>
      <c r="J4820" s="219"/>
      <c r="K4820" s="219"/>
      <c r="L4820" s="219"/>
      <c r="M4820" s="100"/>
      <c r="O4820" s="162"/>
      <c r="Q4820" s="162"/>
      <c r="S4820" s="74"/>
      <c r="T4820" s="74"/>
      <c r="U4820" s="102"/>
      <c r="V4820" s="74"/>
      <c r="W4820" s="74"/>
      <c r="X4820" s="74"/>
      <c r="Y4820" s="74"/>
      <c r="Z4820" s="74"/>
      <c r="AA4820" s="74"/>
      <c r="AB4820" s="74"/>
      <c r="AC4820" s="74"/>
      <c r="AD4820" s="74"/>
      <c r="AE4820" s="74"/>
      <c r="AF4820" s="74"/>
      <c r="AG4820" s="74"/>
      <c r="AH4820" s="74"/>
      <c r="AI4820" s="74"/>
      <c r="AJ4820" s="74"/>
      <c r="AK4820" s="74"/>
      <c r="AL4820" s="74"/>
      <c r="AM4820" s="74"/>
      <c r="AN4820" s="74"/>
      <c r="AO4820" s="74"/>
      <c r="AP4820" s="74"/>
      <c r="AQ4820" s="74"/>
      <c r="AR4820" s="74"/>
    </row>
    <row r="4821" spans="1:44" s="97" customFormat="1" x14ac:dyDescent="0.25">
      <c r="A4821" s="55"/>
      <c r="B4821" s="55"/>
      <c r="C4821" s="99"/>
      <c r="D4821" s="99"/>
      <c r="E4821" s="98"/>
      <c r="F4821" s="157"/>
      <c r="G4821" s="157"/>
      <c r="H4821" s="157"/>
      <c r="I4821" s="157"/>
      <c r="J4821" s="99"/>
      <c r="K4821" s="99"/>
      <c r="M4821" s="100"/>
      <c r="O4821" s="162"/>
      <c r="Q4821" s="162"/>
      <c r="S4821" s="58"/>
      <c r="T4821" s="58"/>
      <c r="U4821" s="101"/>
      <c r="V4821" s="58"/>
      <c r="W4821" s="58"/>
      <c r="X4821" s="58"/>
      <c r="Y4821" s="58"/>
      <c r="Z4821" s="58"/>
      <c r="AA4821" s="58"/>
      <c r="AB4821" s="58"/>
      <c r="AC4821" s="58"/>
      <c r="AD4821" s="58"/>
      <c r="AE4821" s="58"/>
      <c r="AF4821" s="58"/>
      <c r="AG4821" s="58"/>
      <c r="AH4821" s="58"/>
      <c r="AI4821" s="58"/>
      <c r="AJ4821" s="58"/>
      <c r="AK4821" s="58"/>
      <c r="AL4821" s="58"/>
      <c r="AM4821" s="58"/>
      <c r="AN4821" s="58"/>
      <c r="AO4821" s="58"/>
      <c r="AP4821" s="58"/>
      <c r="AQ4821" s="58"/>
      <c r="AR4821" s="58"/>
    </row>
    <row r="4822" spans="1:44" s="97" customFormat="1" ht="15.75" customHeight="1" x14ac:dyDescent="0.25">
      <c r="A4822" s="55"/>
      <c r="B4822" s="55"/>
      <c r="C4822" s="219"/>
      <c r="D4822" s="219"/>
      <c r="E4822" s="219"/>
      <c r="F4822" s="219"/>
      <c r="G4822" s="219"/>
      <c r="H4822" s="219"/>
      <c r="I4822" s="219"/>
      <c r="J4822" s="219"/>
      <c r="K4822" s="219"/>
      <c r="L4822" s="219"/>
      <c r="M4822" s="100"/>
      <c r="O4822" s="162"/>
      <c r="Q4822" s="162"/>
      <c r="S4822" s="74"/>
      <c r="T4822" s="74"/>
      <c r="U4822" s="102"/>
      <c r="V4822" s="74"/>
      <c r="W4822" s="74"/>
      <c r="X4822" s="74"/>
      <c r="Y4822" s="74"/>
      <c r="Z4822" s="74"/>
      <c r="AA4822" s="74"/>
      <c r="AB4822" s="74"/>
      <c r="AC4822" s="74"/>
      <c r="AD4822" s="74"/>
      <c r="AE4822" s="74"/>
      <c r="AF4822" s="74"/>
      <c r="AG4822" s="74"/>
      <c r="AH4822" s="74"/>
      <c r="AI4822" s="74"/>
      <c r="AJ4822" s="74"/>
      <c r="AK4822" s="74"/>
      <c r="AL4822" s="74"/>
      <c r="AM4822" s="74"/>
      <c r="AN4822" s="74"/>
      <c r="AO4822" s="74"/>
      <c r="AP4822" s="74"/>
      <c r="AQ4822" s="74"/>
      <c r="AR4822" s="74"/>
    </row>
    <row r="4823" spans="1:44" s="97" customFormat="1" x14ac:dyDescent="0.25">
      <c r="A4823" s="55"/>
      <c r="B4823" s="55"/>
      <c r="C4823" s="99"/>
      <c r="D4823" s="99"/>
      <c r="E4823" s="98"/>
      <c r="F4823" s="157"/>
      <c r="G4823" s="157"/>
      <c r="H4823" s="157"/>
      <c r="I4823" s="157"/>
      <c r="J4823" s="99"/>
      <c r="K4823" s="99"/>
      <c r="M4823" s="100"/>
      <c r="O4823" s="162"/>
      <c r="Q4823" s="162"/>
      <c r="S4823" s="58"/>
      <c r="T4823" s="58"/>
      <c r="U4823" s="101"/>
      <c r="V4823" s="58"/>
      <c r="W4823" s="58"/>
      <c r="X4823" s="58"/>
      <c r="Y4823" s="58"/>
      <c r="Z4823" s="58"/>
      <c r="AA4823" s="58"/>
      <c r="AB4823" s="58"/>
      <c r="AC4823" s="58"/>
      <c r="AD4823" s="58"/>
      <c r="AE4823" s="58"/>
      <c r="AF4823" s="58"/>
      <c r="AG4823" s="58"/>
      <c r="AH4823" s="58"/>
      <c r="AI4823" s="58"/>
      <c r="AJ4823" s="58"/>
      <c r="AK4823" s="58"/>
      <c r="AL4823" s="58"/>
      <c r="AM4823" s="58"/>
      <c r="AN4823" s="58"/>
      <c r="AO4823" s="58"/>
      <c r="AP4823" s="58"/>
      <c r="AQ4823" s="58"/>
      <c r="AR4823" s="58"/>
    </row>
    <row r="4824" spans="1:44" s="97" customFormat="1" ht="15.75" customHeight="1" x14ac:dyDescent="0.25">
      <c r="A4824" s="55"/>
      <c r="B4824" s="55"/>
      <c r="C4824" s="219"/>
      <c r="D4824" s="219"/>
      <c r="E4824" s="219"/>
      <c r="F4824" s="219"/>
      <c r="G4824" s="219"/>
      <c r="H4824" s="219"/>
      <c r="I4824" s="219"/>
      <c r="J4824" s="219"/>
      <c r="K4824" s="219"/>
      <c r="L4824" s="219"/>
      <c r="M4824" s="100"/>
      <c r="O4824" s="162"/>
      <c r="Q4824" s="162"/>
      <c r="S4824" s="72"/>
      <c r="T4824" s="72"/>
      <c r="U4824" s="72"/>
      <c r="V4824" s="72"/>
      <c r="W4824" s="72"/>
      <c r="X4824" s="72"/>
      <c r="Y4824" s="72"/>
      <c r="Z4824" s="72"/>
      <c r="AA4824" s="72"/>
      <c r="AB4824" s="72"/>
      <c r="AC4824" s="72"/>
      <c r="AD4824" s="72"/>
      <c r="AE4824" s="72"/>
      <c r="AF4824" s="72"/>
      <c r="AG4824" s="72"/>
      <c r="AH4824" s="72"/>
      <c r="AI4824" s="72"/>
      <c r="AJ4824" s="72"/>
      <c r="AK4824" s="72"/>
      <c r="AL4824" s="72"/>
      <c r="AM4824" s="72"/>
      <c r="AN4824" s="72"/>
      <c r="AO4824" s="72"/>
      <c r="AP4824" s="72"/>
      <c r="AQ4824" s="72"/>
      <c r="AR4824" s="72"/>
    </row>
    <row r="4825" spans="1:44" s="97" customFormat="1" x14ac:dyDescent="0.25">
      <c r="A4825" s="55"/>
      <c r="B4825" s="55"/>
      <c r="C4825" s="99"/>
      <c r="D4825" s="99"/>
      <c r="E4825" s="98"/>
      <c r="F4825" s="157"/>
      <c r="G4825" s="157"/>
      <c r="H4825" s="157"/>
      <c r="I4825" s="157"/>
      <c r="J4825" s="99"/>
      <c r="K4825" s="99"/>
      <c r="M4825" s="100"/>
      <c r="O4825" s="162"/>
      <c r="Q4825" s="162"/>
      <c r="S4825" s="58"/>
      <c r="T4825" s="58"/>
      <c r="U4825" s="101"/>
      <c r="V4825" s="58"/>
      <c r="W4825" s="58"/>
      <c r="X4825" s="58"/>
      <c r="Y4825" s="58"/>
      <c r="Z4825" s="58"/>
      <c r="AA4825" s="58"/>
      <c r="AB4825" s="58"/>
      <c r="AC4825" s="58"/>
      <c r="AD4825" s="58"/>
      <c r="AE4825" s="58"/>
      <c r="AF4825" s="58"/>
      <c r="AG4825" s="58"/>
      <c r="AH4825" s="58"/>
      <c r="AI4825" s="58"/>
      <c r="AJ4825" s="58"/>
      <c r="AK4825" s="58"/>
      <c r="AL4825" s="58"/>
      <c r="AM4825" s="58"/>
      <c r="AN4825" s="58"/>
      <c r="AO4825" s="58"/>
      <c r="AP4825" s="58"/>
      <c r="AQ4825" s="58"/>
      <c r="AR4825" s="58"/>
    </row>
    <row r="4826" spans="1:44" s="97" customFormat="1" ht="15.75" customHeight="1" x14ac:dyDescent="0.25">
      <c r="A4826" s="55"/>
      <c r="B4826" s="55"/>
      <c r="C4826" s="219"/>
      <c r="D4826" s="219"/>
      <c r="E4826" s="219"/>
      <c r="F4826" s="219"/>
      <c r="G4826" s="219"/>
      <c r="H4826" s="219"/>
      <c r="I4826" s="219"/>
      <c r="J4826" s="219"/>
      <c r="K4826" s="219"/>
      <c r="L4826" s="219"/>
      <c r="M4826" s="100"/>
      <c r="O4826" s="162"/>
      <c r="Q4826" s="162"/>
      <c r="S4826" s="72"/>
      <c r="T4826" s="72"/>
      <c r="U4826" s="72"/>
      <c r="V4826" s="72"/>
      <c r="W4826" s="72"/>
      <c r="X4826" s="72"/>
      <c r="Y4826" s="72"/>
      <c r="Z4826" s="72"/>
      <c r="AA4826" s="72"/>
      <c r="AB4826" s="72"/>
      <c r="AC4826" s="72"/>
      <c r="AD4826" s="72"/>
      <c r="AE4826" s="72"/>
      <c r="AF4826" s="72"/>
      <c r="AG4826" s="72"/>
      <c r="AH4826" s="72"/>
      <c r="AI4826" s="72"/>
      <c r="AJ4826" s="72"/>
      <c r="AK4826" s="72"/>
      <c r="AL4826" s="72"/>
      <c r="AM4826" s="72"/>
      <c r="AN4826" s="72"/>
      <c r="AO4826" s="72"/>
      <c r="AP4826" s="72"/>
      <c r="AQ4826" s="72"/>
      <c r="AR4826" s="72"/>
    </row>
    <row r="4827" spans="1:44" s="97" customFormat="1" x14ac:dyDescent="0.25">
      <c r="A4827" s="55"/>
      <c r="B4827" s="55"/>
      <c r="C4827" s="99"/>
      <c r="D4827" s="99"/>
      <c r="E4827" s="98"/>
      <c r="F4827" s="157"/>
      <c r="G4827" s="157"/>
      <c r="H4827" s="157"/>
      <c r="I4827" s="157"/>
      <c r="J4827" s="99"/>
      <c r="K4827" s="99"/>
      <c r="M4827" s="100"/>
      <c r="O4827" s="162"/>
      <c r="Q4827" s="162"/>
      <c r="S4827" s="58"/>
      <c r="T4827" s="58"/>
      <c r="U4827" s="101"/>
      <c r="V4827" s="58"/>
      <c r="W4827" s="58"/>
      <c r="X4827" s="58"/>
      <c r="Y4827" s="58"/>
      <c r="Z4827" s="58"/>
      <c r="AA4827" s="58"/>
      <c r="AB4827" s="58"/>
      <c r="AC4827" s="58"/>
      <c r="AD4827" s="58"/>
      <c r="AE4827" s="58"/>
      <c r="AF4827" s="58"/>
      <c r="AG4827" s="58"/>
      <c r="AH4827" s="58"/>
      <c r="AI4827" s="58"/>
      <c r="AJ4827" s="58"/>
      <c r="AK4827" s="58"/>
      <c r="AL4827" s="58"/>
      <c r="AM4827" s="58"/>
      <c r="AN4827" s="58"/>
      <c r="AO4827" s="58"/>
      <c r="AP4827" s="58"/>
      <c r="AQ4827" s="58"/>
      <c r="AR4827" s="58"/>
    </row>
    <row r="4828" spans="1:44" s="97" customFormat="1" ht="15.75" customHeight="1" x14ac:dyDescent="0.25">
      <c r="A4828" s="55"/>
      <c r="B4828" s="55"/>
      <c r="C4828" s="219"/>
      <c r="D4828" s="219"/>
      <c r="E4828" s="219"/>
      <c r="F4828" s="219"/>
      <c r="G4828" s="219"/>
      <c r="H4828" s="219"/>
      <c r="I4828" s="219"/>
      <c r="J4828" s="219"/>
      <c r="K4828" s="219"/>
      <c r="L4828" s="219"/>
      <c r="M4828" s="100"/>
      <c r="N4828" s="81"/>
      <c r="O4828" s="163"/>
      <c r="P4828" s="81"/>
      <c r="Q4828" s="163"/>
      <c r="R4828" s="81"/>
      <c r="S4828" s="74"/>
      <c r="T4828" s="74"/>
      <c r="U4828" s="102"/>
      <c r="V4828" s="74"/>
      <c r="W4828" s="74"/>
      <c r="X4828" s="74"/>
      <c r="Y4828" s="74"/>
      <c r="Z4828" s="74"/>
      <c r="AA4828" s="74"/>
      <c r="AB4828" s="74"/>
      <c r="AC4828" s="74"/>
      <c r="AD4828" s="74"/>
      <c r="AE4828" s="74"/>
      <c r="AF4828" s="74"/>
      <c r="AG4828" s="74"/>
      <c r="AH4828" s="74"/>
      <c r="AI4828" s="74"/>
      <c r="AJ4828" s="74"/>
      <c r="AK4828" s="74"/>
      <c r="AL4828" s="74"/>
      <c r="AM4828" s="74"/>
      <c r="AN4828" s="74"/>
      <c r="AO4828" s="74"/>
      <c r="AP4828" s="74"/>
      <c r="AQ4828" s="74"/>
      <c r="AR4828" s="74"/>
    </row>
    <row r="4829" spans="1:44" s="97" customFormat="1" x14ac:dyDescent="0.25">
      <c r="A4829" s="55"/>
      <c r="B4829" s="55"/>
      <c r="C4829" s="99"/>
      <c r="D4829" s="99"/>
      <c r="E4829" s="98"/>
      <c r="F4829" s="157"/>
      <c r="G4829" s="157"/>
      <c r="H4829" s="157"/>
      <c r="I4829" s="157"/>
      <c r="J4829" s="99"/>
      <c r="K4829" s="99"/>
      <c r="M4829" s="100"/>
      <c r="O4829" s="162"/>
      <c r="Q4829" s="162"/>
      <c r="S4829" s="58"/>
      <c r="T4829" s="58"/>
      <c r="U4829" s="101"/>
      <c r="V4829" s="58"/>
      <c r="W4829" s="58"/>
      <c r="X4829" s="58"/>
      <c r="Y4829" s="58"/>
      <c r="Z4829" s="58"/>
      <c r="AA4829" s="58"/>
      <c r="AB4829" s="58"/>
      <c r="AC4829" s="58"/>
      <c r="AD4829" s="58"/>
      <c r="AE4829" s="58"/>
      <c r="AF4829" s="58"/>
      <c r="AG4829" s="58"/>
      <c r="AH4829" s="58"/>
      <c r="AI4829" s="58"/>
      <c r="AJ4829" s="58"/>
      <c r="AK4829" s="58"/>
      <c r="AL4829" s="58"/>
      <c r="AM4829" s="58"/>
      <c r="AN4829" s="58"/>
      <c r="AO4829" s="58"/>
      <c r="AP4829" s="58"/>
      <c r="AQ4829" s="58"/>
      <c r="AR4829" s="58"/>
    </row>
    <row r="4830" spans="1:44" s="97" customFormat="1" ht="15.75" customHeight="1" x14ac:dyDescent="0.25">
      <c r="A4830" s="55"/>
      <c r="B4830" s="55"/>
      <c r="C4830" s="219"/>
      <c r="D4830" s="219"/>
      <c r="E4830" s="219"/>
      <c r="F4830" s="219"/>
      <c r="G4830" s="219"/>
      <c r="H4830" s="219"/>
      <c r="I4830" s="219"/>
      <c r="J4830" s="219"/>
      <c r="K4830" s="219"/>
      <c r="L4830" s="219"/>
      <c r="M4830" s="100"/>
      <c r="N4830" s="81"/>
      <c r="O4830" s="163"/>
      <c r="P4830" s="81"/>
      <c r="Q4830" s="163"/>
      <c r="R4830" s="81"/>
      <c r="S4830" s="74"/>
      <c r="T4830" s="74"/>
      <c r="U4830" s="102"/>
      <c r="V4830" s="74"/>
      <c r="W4830" s="74"/>
      <c r="X4830" s="74"/>
      <c r="Y4830" s="74"/>
      <c r="Z4830" s="74"/>
      <c r="AA4830" s="74"/>
      <c r="AB4830" s="74"/>
      <c r="AC4830" s="74"/>
      <c r="AD4830" s="74"/>
      <c r="AE4830" s="74"/>
      <c r="AF4830" s="74"/>
      <c r="AG4830" s="74"/>
      <c r="AH4830" s="74"/>
      <c r="AI4830" s="74"/>
      <c r="AJ4830" s="74"/>
      <c r="AK4830" s="74"/>
      <c r="AL4830" s="74"/>
      <c r="AM4830" s="74"/>
      <c r="AN4830" s="74"/>
      <c r="AO4830" s="74"/>
      <c r="AP4830" s="74"/>
      <c r="AQ4830" s="74"/>
      <c r="AR4830" s="74"/>
    </row>
    <row r="4831" spans="1:44" s="97" customFormat="1" x14ac:dyDescent="0.25">
      <c r="A4831" s="55"/>
      <c r="B4831" s="55"/>
      <c r="C4831" s="99"/>
      <c r="D4831" s="99"/>
      <c r="E4831" s="98"/>
      <c r="F4831" s="157"/>
      <c r="G4831" s="157"/>
      <c r="H4831" s="157"/>
      <c r="I4831" s="157"/>
      <c r="J4831" s="99"/>
      <c r="K4831" s="99"/>
      <c r="M4831" s="100"/>
      <c r="O4831" s="162"/>
      <c r="Q4831" s="162"/>
      <c r="S4831" s="58"/>
      <c r="T4831" s="58"/>
      <c r="U4831" s="101"/>
      <c r="V4831" s="58"/>
      <c r="W4831" s="58"/>
      <c r="X4831" s="58"/>
      <c r="Y4831" s="58"/>
      <c r="Z4831" s="58"/>
      <c r="AA4831" s="58"/>
      <c r="AB4831" s="58"/>
      <c r="AC4831" s="58"/>
      <c r="AD4831" s="58"/>
      <c r="AE4831" s="58"/>
      <c r="AF4831" s="58"/>
      <c r="AG4831" s="58"/>
      <c r="AH4831" s="58"/>
      <c r="AI4831" s="58"/>
      <c r="AJ4831" s="58"/>
      <c r="AK4831" s="58"/>
      <c r="AL4831" s="58"/>
      <c r="AM4831" s="58"/>
      <c r="AN4831" s="58"/>
      <c r="AO4831" s="58"/>
      <c r="AP4831" s="58"/>
      <c r="AQ4831" s="58"/>
      <c r="AR4831" s="58"/>
    </row>
    <row r="4832" spans="1:44" s="97" customFormat="1" ht="15.75" customHeight="1" x14ac:dyDescent="0.25">
      <c r="A4832" s="55"/>
      <c r="B4832" s="55"/>
      <c r="C4832" s="219"/>
      <c r="D4832" s="219"/>
      <c r="E4832" s="219"/>
      <c r="F4832" s="219"/>
      <c r="G4832" s="219"/>
      <c r="H4832" s="219"/>
      <c r="I4832" s="219"/>
      <c r="J4832" s="219"/>
      <c r="K4832" s="219"/>
      <c r="L4832" s="219"/>
      <c r="M4832" s="100"/>
      <c r="O4832" s="162"/>
      <c r="Q4832" s="162"/>
      <c r="S4832" s="72"/>
      <c r="T4832" s="72"/>
      <c r="U4832" s="72"/>
      <c r="V4832" s="72"/>
      <c r="W4832" s="72"/>
      <c r="X4832" s="72"/>
      <c r="Y4832" s="72"/>
      <c r="Z4832" s="72"/>
      <c r="AA4832" s="72"/>
      <c r="AB4832" s="72"/>
      <c r="AC4832" s="72"/>
      <c r="AD4832" s="72"/>
      <c r="AE4832" s="72"/>
      <c r="AF4832" s="72"/>
      <c r="AG4832" s="72"/>
      <c r="AH4832" s="72"/>
      <c r="AI4832" s="72"/>
      <c r="AJ4832" s="72"/>
      <c r="AK4832" s="72"/>
      <c r="AL4832" s="72"/>
      <c r="AM4832" s="72"/>
      <c r="AN4832" s="72"/>
      <c r="AO4832" s="72"/>
      <c r="AP4832" s="72"/>
      <c r="AQ4832" s="72"/>
      <c r="AR4832" s="72"/>
    </row>
    <row r="4833" spans="1:44" s="97" customFormat="1" x14ac:dyDescent="0.25">
      <c r="A4833" s="55"/>
      <c r="B4833" s="55"/>
      <c r="C4833" s="99"/>
      <c r="D4833" s="99"/>
      <c r="E4833" s="98"/>
      <c r="F4833" s="157"/>
      <c r="G4833" s="157"/>
      <c r="H4833" s="157"/>
      <c r="I4833" s="157"/>
      <c r="J4833" s="99"/>
      <c r="K4833" s="99"/>
      <c r="M4833" s="100"/>
      <c r="O4833" s="162"/>
      <c r="Q4833" s="162"/>
      <c r="S4833" s="58"/>
      <c r="T4833" s="58"/>
      <c r="U4833" s="101"/>
      <c r="V4833" s="58"/>
      <c r="W4833" s="58"/>
      <c r="X4833" s="58"/>
      <c r="Y4833" s="58"/>
      <c r="Z4833" s="58"/>
      <c r="AA4833" s="58"/>
      <c r="AB4833" s="58"/>
      <c r="AC4833" s="58"/>
      <c r="AD4833" s="58"/>
      <c r="AE4833" s="58"/>
      <c r="AF4833" s="58"/>
      <c r="AG4833" s="58"/>
      <c r="AH4833" s="58"/>
      <c r="AI4833" s="58"/>
      <c r="AJ4833" s="58"/>
      <c r="AK4833" s="58"/>
      <c r="AL4833" s="58"/>
      <c r="AM4833" s="58"/>
      <c r="AN4833" s="58"/>
      <c r="AO4833" s="58"/>
      <c r="AP4833" s="58"/>
      <c r="AQ4833" s="58"/>
      <c r="AR4833" s="58"/>
    </row>
    <row r="4834" spans="1:44" s="97" customFormat="1" ht="15.75" customHeight="1" x14ac:dyDescent="0.25">
      <c r="A4834" s="55"/>
      <c r="B4834" s="55"/>
      <c r="C4834" s="219"/>
      <c r="D4834" s="219"/>
      <c r="E4834" s="219"/>
      <c r="F4834" s="219"/>
      <c r="G4834" s="219"/>
      <c r="H4834" s="219"/>
      <c r="I4834" s="219"/>
      <c r="J4834" s="219"/>
      <c r="K4834" s="219"/>
      <c r="L4834" s="219"/>
      <c r="M4834" s="100"/>
      <c r="O4834" s="162"/>
      <c r="Q4834" s="162"/>
      <c r="S4834" s="72"/>
      <c r="T4834" s="72"/>
      <c r="U4834" s="72"/>
      <c r="V4834" s="72"/>
      <c r="W4834" s="72"/>
      <c r="X4834" s="72"/>
      <c r="Y4834" s="72"/>
      <c r="Z4834" s="72"/>
      <c r="AA4834" s="72"/>
      <c r="AB4834" s="72"/>
      <c r="AC4834" s="72"/>
      <c r="AD4834" s="72"/>
      <c r="AE4834" s="72"/>
      <c r="AF4834" s="72"/>
      <c r="AG4834" s="72"/>
      <c r="AH4834" s="72"/>
      <c r="AI4834" s="72"/>
      <c r="AJ4834" s="72"/>
      <c r="AK4834" s="72"/>
      <c r="AL4834" s="72"/>
      <c r="AM4834" s="72"/>
      <c r="AN4834" s="72"/>
      <c r="AO4834" s="72"/>
      <c r="AP4834" s="72"/>
      <c r="AQ4834" s="72"/>
      <c r="AR4834" s="72"/>
    </row>
    <row r="4835" spans="1:44" s="97" customFormat="1" x14ac:dyDescent="0.25">
      <c r="A4835" s="55"/>
      <c r="B4835" s="55"/>
      <c r="C4835" s="99"/>
      <c r="D4835" s="99"/>
      <c r="E4835" s="98"/>
      <c r="F4835" s="157"/>
      <c r="G4835" s="157"/>
      <c r="H4835" s="157"/>
      <c r="I4835" s="157"/>
      <c r="J4835" s="99"/>
      <c r="K4835" s="99"/>
      <c r="M4835" s="100"/>
      <c r="O4835" s="162"/>
      <c r="Q4835" s="162"/>
      <c r="S4835" s="58"/>
      <c r="T4835" s="58"/>
      <c r="U4835" s="101"/>
      <c r="V4835" s="58"/>
      <c r="W4835" s="58"/>
      <c r="X4835" s="58"/>
      <c r="Y4835" s="58"/>
      <c r="Z4835" s="58"/>
      <c r="AA4835" s="58"/>
      <c r="AB4835" s="58"/>
      <c r="AC4835" s="58"/>
      <c r="AD4835" s="58"/>
      <c r="AE4835" s="58"/>
      <c r="AF4835" s="58"/>
      <c r="AG4835" s="58"/>
      <c r="AH4835" s="58"/>
      <c r="AI4835" s="58"/>
      <c r="AJ4835" s="58"/>
      <c r="AK4835" s="58"/>
      <c r="AL4835" s="58"/>
      <c r="AM4835" s="58"/>
      <c r="AN4835" s="58"/>
      <c r="AO4835" s="58"/>
      <c r="AP4835" s="58"/>
      <c r="AQ4835" s="58"/>
      <c r="AR4835" s="58"/>
    </row>
    <row r="4836" spans="1:44" s="97" customFormat="1" ht="15.75" customHeight="1" x14ac:dyDescent="0.25">
      <c r="A4836" s="55"/>
      <c r="B4836" s="55"/>
      <c r="C4836" s="219"/>
      <c r="D4836" s="219"/>
      <c r="E4836" s="219"/>
      <c r="F4836" s="219"/>
      <c r="G4836" s="219"/>
      <c r="H4836" s="219"/>
      <c r="I4836" s="219"/>
      <c r="J4836" s="219"/>
      <c r="K4836" s="219"/>
      <c r="L4836" s="219"/>
      <c r="M4836" s="100"/>
      <c r="O4836" s="162"/>
      <c r="Q4836" s="162"/>
      <c r="S4836" s="74"/>
      <c r="T4836" s="74"/>
      <c r="U4836" s="102"/>
      <c r="V4836" s="74"/>
      <c r="W4836" s="74"/>
      <c r="X4836" s="74"/>
      <c r="Y4836" s="74"/>
      <c r="Z4836" s="74"/>
      <c r="AA4836" s="74"/>
      <c r="AB4836" s="74"/>
      <c r="AC4836" s="74"/>
      <c r="AD4836" s="74"/>
      <c r="AE4836" s="74"/>
      <c r="AF4836" s="74"/>
      <c r="AG4836" s="74"/>
      <c r="AH4836" s="74"/>
      <c r="AI4836" s="74"/>
      <c r="AJ4836" s="74"/>
      <c r="AK4836" s="74"/>
      <c r="AL4836" s="74"/>
      <c r="AM4836" s="74"/>
      <c r="AN4836" s="74"/>
      <c r="AO4836" s="74"/>
      <c r="AP4836" s="74"/>
      <c r="AQ4836" s="74"/>
      <c r="AR4836" s="74"/>
    </row>
    <row r="4837" spans="1:44" s="97" customFormat="1" x14ac:dyDescent="0.25">
      <c r="A4837" s="55"/>
      <c r="B4837" s="55"/>
      <c r="C4837" s="99"/>
      <c r="D4837" s="99"/>
      <c r="E4837" s="98"/>
      <c r="F4837" s="157"/>
      <c r="G4837" s="157"/>
      <c r="H4837" s="157"/>
      <c r="I4837" s="157"/>
      <c r="J4837" s="99"/>
      <c r="K4837" s="99"/>
      <c r="M4837" s="100"/>
      <c r="O4837" s="162"/>
      <c r="Q4837" s="162"/>
      <c r="S4837" s="58"/>
      <c r="T4837" s="58"/>
      <c r="U4837" s="101"/>
      <c r="V4837" s="58"/>
      <c r="W4837" s="58"/>
      <c r="X4837" s="58"/>
      <c r="Y4837" s="58"/>
      <c r="Z4837" s="58"/>
      <c r="AA4837" s="58"/>
      <c r="AB4837" s="58"/>
      <c r="AC4837" s="58"/>
      <c r="AD4837" s="58"/>
      <c r="AE4837" s="58"/>
      <c r="AF4837" s="58"/>
      <c r="AG4837" s="58"/>
      <c r="AH4837" s="58"/>
      <c r="AI4837" s="58"/>
      <c r="AJ4837" s="58"/>
      <c r="AK4837" s="58"/>
      <c r="AL4837" s="58"/>
      <c r="AM4837" s="58"/>
      <c r="AN4837" s="58"/>
      <c r="AO4837" s="58"/>
      <c r="AP4837" s="58"/>
      <c r="AQ4837" s="58"/>
      <c r="AR4837" s="58"/>
    </row>
    <row r="4838" spans="1:44" s="97" customFormat="1" ht="15.75" customHeight="1" x14ac:dyDescent="0.25">
      <c r="A4838" s="55"/>
      <c r="B4838" s="55"/>
      <c r="C4838" s="219"/>
      <c r="D4838" s="219"/>
      <c r="E4838" s="219"/>
      <c r="F4838" s="219"/>
      <c r="G4838" s="219"/>
      <c r="H4838" s="219"/>
      <c r="I4838" s="219"/>
      <c r="J4838" s="219"/>
      <c r="K4838" s="219"/>
      <c r="L4838" s="219"/>
      <c r="M4838" s="100"/>
      <c r="O4838" s="162"/>
      <c r="Q4838" s="162"/>
      <c r="S4838" s="74"/>
      <c r="T4838" s="74"/>
      <c r="U4838" s="102"/>
      <c r="V4838" s="74"/>
      <c r="W4838" s="74"/>
      <c r="X4838" s="74"/>
      <c r="Y4838" s="74"/>
      <c r="Z4838" s="74"/>
      <c r="AA4838" s="74"/>
      <c r="AB4838" s="74"/>
      <c r="AC4838" s="74"/>
      <c r="AD4838" s="74"/>
      <c r="AE4838" s="74"/>
      <c r="AF4838" s="74"/>
      <c r="AG4838" s="74"/>
      <c r="AH4838" s="74"/>
      <c r="AI4838" s="74"/>
      <c r="AJ4838" s="74"/>
      <c r="AK4838" s="74"/>
      <c r="AL4838" s="74"/>
      <c r="AM4838" s="74"/>
      <c r="AN4838" s="74"/>
      <c r="AO4838" s="74"/>
      <c r="AP4838" s="74"/>
      <c r="AQ4838" s="74"/>
      <c r="AR4838" s="74"/>
    </row>
    <row r="4839" spans="1:44" s="97" customFormat="1" x14ac:dyDescent="0.25">
      <c r="A4839" s="55"/>
      <c r="B4839" s="55"/>
      <c r="C4839" s="99"/>
      <c r="D4839" s="99"/>
      <c r="E4839" s="98"/>
      <c r="F4839" s="157"/>
      <c r="G4839" s="157"/>
      <c r="H4839" s="157"/>
      <c r="I4839" s="157"/>
      <c r="J4839" s="99"/>
      <c r="K4839" s="99"/>
      <c r="M4839" s="100"/>
      <c r="O4839" s="162"/>
      <c r="Q4839" s="162"/>
      <c r="S4839" s="58"/>
      <c r="T4839" s="58"/>
      <c r="U4839" s="101"/>
      <c r="V4839" s="58"/>
      <c r="W4839" s="58"/>
      <c r="X4839" s="58"/>
      <c r="Y4839" s="58"/>
      <c r="Z4839" s="58"/>
      <c r="AA4839" s="58"/>
      <c r="AB4839" s="58"/>
      <c r="AC4839" s="58"/>
      <c r="AD4839" s="58"/>
      <c r="AE4839" s="58"/>
      <c r="AF4839" s="58"/>
      <c r="AG4839" s="58"/>
      <c r="AH4839" s="58"/>
      <c r="AI4839" s="58"/>
      <c r="AJ4839" s="58"/>
      <c r="AK4839" s="58"/>
      <c r="AL4839" s="58"/>
      <c r="AM4839" s="58"/>
      <c r="AN4839" s="58"/>
      <c r="AO4839" s="58"/>
      <c r="AP4839" s="58"/>
      <c r="AQ4839" s="58"/>
      <c r="AR4839" s="58"/>
    </row>
    <row r="4840" spans="1:44" s="97" customFormat="1" ht="15.75" customHeight="1" x14ac:dyDescent="0.25">
      <c r="A4840" s="55"/>
      <c r="B4840" s="55"/>
      <c r="C4840" s="219"/>
      <c r="D4840" s="219"/>
      <c r="E4840" s="219"/>
      <c r="F4840" s="219"/>
      <c r="G4840" s="219"/>
      <c r="H4840" s="219"/>
      <c r="I4840" s="219"/>
      <c r="J4840" s="219"/>
      <c r="K4840" s="219"/>
      <c r="L4840" s="219"/>
      <c r="M4840" s="100"/>
      <c r="O4840" s="162"/>
      <c r="Q4840" s="162"/>
      <c r="S4840" s="72"/>
      <c r="T4840" s="72"/>
      <c r="U4840" s="72"/>
      <c r="V4840" s="72"/>
      <c r="W4840" s="72"/>
      <c r="X4840" s="72"/>
      <c r="Y4840" s="72"/>
      <c r="Z4840" s="72"/>
      <c r="AA4840" s="72"/>
      <c r="AB4840" s="72"/>
      <c r="AC4840" s="72"/>
      <c r="AD4840" s="72"/>
      <c r="AE4840" s="72"/>
      <c r="AF4840" s="72"/>
      <c r="AG4840" s="72"/>
      <c r="AH4840" s="72"/>
      <c r="AI4840" s="72"/>
      <c r="AJ4840" s="72"/>
      <c r="AK4840" s="72"/>
      <c r="AL4840" s="72"/>
      <c r="AM4840" s="72"/>
      <c r="AN4840" s="72"/>
      <c r="AO4840" s="72"/>
      <c r="AP4840" s="72"/>
      <c r="AQ4840" s="72"/>
      <c r="AR4840" s="72"/>
    </row>
    <row r="4841" spans="1:44" s="97" customFormat="1" x14ac:dyDescent="0.25">
      <c r="A4841" s="55"/>
      <c r="B4841" s="55"/>
      <c r="C4841" s="99"/>
      <c r="D4841" s="99"/>
      <c r="E4841" s="98"/>
      <c r="F4841" s="157"/>
      <c r="G4841" s="157"/>
      <c r="H4841" s="157"/>
      <c r="I4841" s="157"/>
      <c r="J4841" s="99"/>
      <c r="K4841" s="99"/>
      <c r="M4841" s="100"/>
      <c r="O4841" s="162"/>
      <c r="Q4841" s="162"/>
      <c r="S4841" s="58"/>
      <c r="T4841" s="58"/>
      <c r="U4841" s="101"/>
      <c r="V4841" s="58"/>
      <c r="W4841" s="58"/>
      <c r="X4841" s="58"/>
      <c r="Y4841" s="58"/>
      <c r="Z4841" s="58"/>
      <c r="AA4841" s="58"/>
      <c r="AB4841" s="58"/>
      <c r="AC4841" s="58"/>
      <c r="AD4841" s="58"/>
      <c r="AE4841" s="58"/>
      <c r="AF4841" s="58"/>
      <c r="AG4841" s="58"/>
      <c r="AH4841" s="58"/>
      <c r="AI4841" s="58"/>
      <c r="AJ4841" s="58"/>
      <c r="AK4841" s="58"/>
      <c r="AL4841" s="58"/>
      <c r="AM4841" s="58"/>
      <c r="AN4841" s="58"/>
      <c r="AO4841" s="58"/>
      <c r="AP4841" s="58"/>
      <c r="AQ4841" s="58"/>
      <c r="AR4841" s="58"/>
    </row>
    <row r="4842" spans="1:44" s="97" customFormat="1" ht="15.75" customHeight="1" x14ac:dyDescent="0.25">
      <c r="A4842" s="55"/>
      <c r="B4842" s="55"/>
      <c r="C4842" s="219"/>
      <c r="D4842" s="219"/>
      <c r="E4842" s="219"/>
      <c r="F4842" s="219"/>
      <c r="G4842" s="219"/>
      <c r="H4842" s="219"/>
      <c r="I4842" s="219"/>
      <c r="J4842" s="219"/>
      <c r="K4842" s="219"/>
      <c r="L4842" s="219"/>
      <c r="M4842" s="100"/>
      <c r="O4842" s="162"/>
      <c r="Q4842" s="162"/>
      <c r="S4842" s="72"/>
      <c r="T4842" s="72"/>
      <c r="U4842" s="72"/>
      <c r="V4842" s="72"/>
      <c r="W4842" s="72"/>
      <c r="X4842" s="72"/>
      <c r="Y4842" s="72"/>
      <c r="Z4842" s="72"/>
      <c r="AA4842" s="72"/>
      <c r="AB4842" s="72"/>
      <c r="AC4842" s="72"/>
      <c r="AD4842" s="72"/>
      <c r="AE4842" s="72"/>
      <c r="AF4842" s="72"/>
      <c r="AG4842" s="72"/>
      <c r="AH4842" s="72"/>
      <c r="AI4842" s="72"/>
      <c r="AJ4842" s="72"/>
      <c r="AK4842" s="72"/>
      <c r="AL4842" s="72"/>
      <c r="AM4842" s="72"/>
      <c r="AN4842" s="72"/>
      <c r="AO4842" s="72"/>
      <c r="AP4842" s="72"/>
      <c r="AQ4842" s="72"/>
      <c r="AR4842" s="72"/>
    </row>
    <row r="4843" spans="1:44" s="97" customFormat="1" x14ac:dyDescent="0.25">
      <c r="A4843" s="55"/>
      <c r="B4843" s="55"/>
      <c r="C4843" s="99"/>
      <c r="D4843" s="99"/>
      <c r="E4843" s="98"/>
      <c r="F4843" s="157"/>
      <c r="G4843" s="157"/>
      <c r="H4843" s="157"/>
      <c r="I4843" s="157"/>
      <c r="J4843" s="99"/>
      <c r="K4843" s="99"/>
      <c r="M4843" s="100"/>
      <c r="O4843" s="162"/>
      <c r="Q4843" s="162"/>
      <c r="S4843" s="58"/>
      <c r="T4843" s="58"/>
      <c r="U4843" s="101"/>
      <c r="V4843" s="58"/>
      <c r="W4843" s="58"/>
      <c r="X4843" s="58"/>
      <c r="Y4843" s="58"/>
      <c r="Z4843" s="58"/>
      <c r="AA4843" s="58"/>
      <c r="AB4843" s="58"/>
      <c r="AC4843" s="58"/>
      <c r="AD4843" s="58"/>
      <c r="AE4843" s="58"/>
      <c r="AF4843" s="58"/>
      <c r="AG4843" s="58"/>
      <c r="AH4843" s="58"/>
      <c r="AI4843" s="58"/>
      <c r="AJ4843" s="58"/>
      <c r="AK4843" s="58"/>
      <c r="AL4843" s="58"/>
      <c r="AM4843" s="58"/>
      <c r="AN4843" s="58"/>
      <c r="AO4843" s="58"/>
      <c r="AP4843" s="58"/>
      <c r="AQ4843" s="58"/>
      <c r="AR4843" s="58"/>
    </row>
    <row r="4844" spans="1:44" s="97" customFormat="1" ht="15.75" customHeight="1" x14ac:dyDescent="0.25">
      <c r="A4844" s="55"/>
      <c r="B4844" s="55"/>
      <c r="C4844" s="219"/>
      <c r="D4844" s="219"/>
      <c r="E4844" s="219"/>
      <c r="F4844" s="219"/>
      <c r="G4844" s="219"/>
      <c r="H4844" s="219"/>
      <c r="I4844" s="219"/>
      <c r="J4844" s="219"/>
      <c r="K4844" s="219"/>
      <c r="L4844" s="219"/>
      <c r="M4844" s="100"/>
      <c r="O4844" s="162"/>
      <c r="Q4844" s="162"/>
      <c r="S4844" s="74"/>
      <c r="T4844" s="74"/>
      <c r="U4844" s="102"/>
      <c r="V4844" s="74"/>
      <c r="W4844" s="74"/>
      <c r="X4844" s="74"/>
      <c r="Y4844" s="74"/>
      <c r="Z4844" s="74"/>
      <c r="AA4844" s="74"/>
      <c r="AB4844" s="74"/>
      <c r="AC4844" s="74"/>
      <c r="AD4844" s="74"/>
      <c r="AE4844" s="74"/>
      <c r="AF4844" s="74"/>
      <c r="AG4844" s="74"/>
      <c r="AH4844" s="74"/>
      <c r="AI4844" s="74"/>
      <c r="AJ4844" s="74"/>
      <c r="AK4844" s="74"/>
      <c r="AL4844" s="74"/>
      <c r="AM4844" s="74"/>
      <c r="AN4844" s="74"/>
      <c r="AO4844" s="74"/>
      <c r="AP4844" s="74"/>
      <c r="AQ4844" s="74"/>
      <c r="AR4844" s="74"/>
    </row>
    <row r="4845" spans="1:44" s="97" customFormat="1" x14ac:dyDescent="0.25">
      <c r="A4845" s="55"/>
      <c r="B4845" s="55"/>
      <c r="C4845" s="99"/>
      <c r="D4845" s="99"/>
      <c r="E4845" s="98"/>
      <c r="F4845" s="157"/>
      <c r="G4845" s="157"/>
      <c r="H4845" s="157"/>
      <c r="I4845" s="157"/>
      <c r="J4845" s="99"/>
      <c r="K4845" s="99"/>
      <c r="M4845" s="100"/>
      <c r="O4845" s="162"/>
      <c r="Q4845" s="162"/>
      <c r="S4845" s="58"/>
      <c r="T4845" s="58"/>
      <c r="U4845" s="101"/>
      <c r="V4845" s="58"/>
      <c r="W4845" s="58"/>
      <c r="X4845" s="58"/>
      <c r="Y4845" s="58"/>
      <c r="Z4845" s="58"/>
      <c r="AA4845" s="58"/>
      <c r="AB4845" s="58"/>
      <c r="AC4845" s="58"/>
      <c r="AD4845" s="58"/>
      <c r="AE4845" s="58"/>
      <c r="AF4845" s="58"/>
      <c r="AG4845" s="58"/>
      <c r="AH4845" s="58"/>
      <c r="AI4845" s="58"/>
      <c r="AJ4845" s="58"/>
      <c r="AK4845" s="58"/>
      <c r="AL4845" s="58"/>
      <c r="AM4845" s="58"/>
      <c r="AN4845" s="58"/>
      <c r="AO4845" s="58"/>
      <c r="AP4845" s="58"/>
      <c r="AQ4845" s="58"/>
      <c r="AR4845" s="58"/>
    </row>
    <row r="4846" spans="1:44" s="97" customFormat="1" ht="15.75" customHeight="1" x14ac:dyDescent="0.25">
      <c r="A4846" s="55"/>
      <c r="B4846" s="55"/>
      <c r="C4846" s="219"/>
      <c r="D4846" s="219"/>
      <c r="E4846" s="219"/>
      <c r="F4846" s="219"/>
      <c r="G4846" s="219"/>
      <c r="H4846" s="219"/>
      <c r="I4846" s="219"/>
      <c r="J4846" s="219"/>
      <c r="K4846" s="219"/>
      <c r="L4846" s="219"/>
      <c r="M4846" s="100"/>
      <c r="N4846" s="81"/>
      <c r="O4846" s="163"/>
      <c r="P4846" s="81"/>
      <c r="Q4846" s="163"/>
      <c r="R4846" s="81"/>
      <c r="S4846" s="74"/>
      <c r="T4846" s="74"/>
      <c r="U4846" s="102"/>
      <c r="V4846" s="74"/>
      <c r="W4846" s="74"/>
      <c r="X4846" s="74"/>
      <c r="Y4846" s="74"/>
      <c r="Z4846" s="74"/>
      <c r="AA4846" s="74"/>
      <c r="AB4846" s="74"/>
      <c r="AC4846" s="74"/>
      <c r="AD4846" s="74"/>
      <c r="AE4846" s="74"/>
      <c r="AF4846" s="74"/>
      <c r="AG4846" s="74"/>
      <c r="AH4846" s="74"/>
      <c r="AI4846" s="74"/>
      <c r="AJ4846" s="74"/>
      <c r="AK4846" s="74"/>
      <c r="AL4846" s="74"/>
      <c r="AM4846" s="74"/>
      <c r="AN4846" s="74"/>
      <c r="AO4846" s="74"/>
      <c r="AP4846" s="74"/>
      <c r="AQ4846" s="74"/>
      <c r="AR4846" s="74"/>
    </row>
    <row r="4847" spans="1:44" s="97" customFormat="1" x14ac:dyDescent="0.25">
      <c r="A4847" s="55"/>
      <c r="B4847" s="55"/>
      <c r="C4847" s="99"/>
      <c r="D4847" s="99"/>
      <c r="E4847" s="98"/>
      <c r="F4847" s="157"/>
      <c r="G4847" s="157"/>
      <c r="H4847" s="157"/>
      <c r="I4847" s="157"/>
      <c r="J4847" s="99"/>
      <c r="K4847" s="99"/>
      <c r="M4847" s="100"/>
      <c r="O4847" s="162"/>
      <c r="Q4847" s="162"/>
      <c r="S4847" s="58"/>
      <c r="T4847" s="58"/>
      <c r="U4847" s="101"/>
      <c r="V4847" s="58"/>
      <c r="W4847" s="58"/>
      <c r="X4847" s="58"/>
      <c r="Y4847" s="58"/>
      <c r="Z4847" s="58"/>
      <c r="AA4847" s="58"/>
      <c r="AB4847" s="58"/>
      <c r="AC4847" s="58"/>
      <c r="AD4847" s="58"/>
      <c r="AE4847" s="58"/>
      <c r="AF4847" s="58"/>
      <c r="AG4847" s="58"/>
      <c r="AH4847" s="58"/>
      <c r="AI4847" s="58"/>
      <c r="AJ4847" s="58"/>
      <c r="AK4847" s="58"/>
      <c r="AL4847" s="58"/>
      <c r="AM4847" s="58"/>
      <c r="AN4847" s="58"/>
      <c r="AO4847" s="58"/>
      <c r="AP4847" s="58"/>
      <c r="AQ4847" s="58"/>
      <c r="AR4847" s="58"/>
    </row>
    <row r="4848" spans="1:44" s="97" customFormat="1" ht="15.75" customHeight="1" x14ac:dyDescent="0.25">
      <c r="A4848" s="55"/>
      <c r="B4848" s="55"/>
      <c r="C4848" s="219"/>
      <c r="D4848" s="219"/>
      <c r="E4848" s="219"/>
      <c r="F4848" s="219"/>
      <c r="G4848" s="219"/>
      <c r="H4848" s="219"/>
      <c r="I4848" s="219"/>
      <c r="J4848" s="219"/>
      <c r="K4848" s="219"/>
      <c r="L4848" s="219"/>
      <c r="M4848" s="100"/>
      <c r="N4848" s="81"/>
      <c r="O4848" s="163"/>
      <c r="P4848" s="81"/>
      <c r="Q4848" s="163"/>
      <c r="R4848" s="81"/>
      <c r="S4848" s="72"/>
      <c r="T4848" s="72"/>
      <c r="U4848" s="72"/>
      <c r="V4848" s="72"/>
      <c r="W4848" s="72"/>
      <c r="X4848" s="72"/>
      <c r="Y4848" s="72"/>
      <c r="Z4848" s="72"/>
      <c r="AA4848" s="72"/>
      <c r="AB4848" s="72"/>
      <c r="AC4848" s="72"/>
      <c r="AD4848" s="72"/>
      <c r="AE4848" s="72"/>
      <c r="AF4848" s="72"/>
      <c r="AG4848" s="72"/>
      <c r="AH4848" s="72"/>
      <c r="AI4848" s="72"/>
      <c r="AJ4848" s="72"/>
      <c r="AK4848" s="72"/>
      <c r="AL4848" s="72"/>
      <c r="AM4848" s="72"/>
      <c r="AN4848" s="72"/>
      <c r="AO4848" s="72"/>
      <c r="AP4848" s="72"/>
      <c r="AQ4848" s="72"/>
      <c r="AR4848" s="72"/>
    </row>
    <row r="4849" spans="1:44" s="97" customFormat="1" x14ac:dyDescent="0.25">
      <c r="A4849" s="55"/>
      <c r="B4849" s="55"/>
      <c r="C4849" s="99"/>
      <c r="D4849" s="99"/>
      <c r="E4849" s="98"/>
      <c r="F4849" s="157"/>
      <c r="G4849" s="157"/>
      <c r="H4849" s="157"/>
      <c r="I4849" s="157"/>
      <c r="J4849" s="99"/>
      <c r="K4849" s="99"/>
      <c r="M4849" s="100"/>
      <c r="O4849" s="162"/>
      <c r="Q4849" s="162"/>
      <c r="S4849" s="58"/>
      <c r="T4849" s="58"/>
      <c r="U4849" s="101"/>
      <c r="V4849" s="58"/>
      <c r="W4849" s="58"/>
      <c r="X4849" s="58"/>
      <c r="Y4849" s="58"/>
      <c r="Z4849" s="58"/>
      <c r="AA4849" s="58"/>
      <c r="AB4849" s="58"/>
      <c r="AC4849" s="58"/>
      <c r="AD4849" s="58"/>
      <c r="AE4849" s="58"/>
      <c r="AF4849" s="58"/>
      <c r="AG4849" s="58"/>
      <c r="AH4849" s="58"/>
      <c r="AI4849" s="58"/>
      <c r="AJ4849" s="58"/>
      <c r="AK4849" s="58"/>
      <c r="AL4849" s="58"/>
      <c r="AM4849" s="58"/>
      <c r="AN4849" s="58"/>
      <c r="AO4849" s="58"/>
      <c r="AP4849" s="58"/>
      <c r="AQ4849" s="58"/>
      <c r="AR4849" s="58"/>
    </row>
    <row r="4850" spans="1:44" s="97" customFormat="1" ht="15.75" customHeight="1" x14ac:dyDescent="0.25">
      <c r="A4850" s="55"/>
      <c r="B4850" s="55"/>
      <c r="C4850" s="219"/>
      <c r="D4850" s="219"/>
      <c r="E4850" s="219"/>
      <c r="F4850" s="219"/>
      <c r="G4850" s="219"/>
      <c r="H4850" s="219"/>
      <c r="I4850" s="219"/>
      <c r="J4850" s="219"/>
      <c r="K4850" s="219"/>
      <c r="L4850" s="219"/>
      <c r="M4850" s="100"/>
      <c r="O4850" s="162"/>
      <c r="Q4850" s="162"/>
      <c r="S4850" s="72"/>
      <c r="T4850" s="72"/>
      <c r="U4850" s="72"/>
      <c r="V4850" s="72"/>
      <c r="W4850" s="72"/>
      <c r="X4850" s="72"/>
      <c r="Y4850" s="72"/>
      <c r="Z4850" s="72"/>
      <c r="AA4850" s="72"/>
      <c r="AB4850" s="72"/>
      <c r="AC4850" s="72"/>
      <c r="AD4850" s="72"/>
      <c r="AE4850" s="72"/>
      <c r="AF4850" s="72"/>
      <c r="AG4850" s="72"/>
      <c r="AH4850" s="72"/>
      <c r="AI4850" s="72"/>
      <c r="AJ4850" s="72"/>
      <c r="AK4850" s="72"/>
      <c r="AL4850" s="72"/>
      <c r="AM4850" s="72"/>
      <c r="AN4850" s="72"/>
      <c r="AO4850" s="72"/>
      <c r="AP4850" s="72"/>
      <c r="AQ4850" s="72"/>
      <c r="AR4850" s="72"/>
    </row>
    <row r="4851" spans="1:44" s="97" customFormat="1" x14ac:dyDescent="0.25">
      <c r="A4851" s="55"/>
      <c r="B4851" s="55"/>
      <c r="C4851" s="99"/>
      <c r="D4851" s="99"/>
      <c r="E4851" s="98"/>
      <c r="F4851" s="157"/>
      <c r="G4851" s="157"/>
      <c r="H4851" s="157"/>
      <c r="I4851" s="157"/>
      <c r="J4851" s="99"/>
      <c r="K4851" s="99"/>
      <c r="M4851" s="100"/>
      <c r="O4851" s="162"/>
      <c r="Q4851" s="162"/>
      <c r="S4851" s="58"/>
      <c r="T4851" s="58"/>
      <c r="U4851" s="101"/>
      <c r="V4851" s="58"/>
      <c r="W4851" s="58"/>
      <c r="X4851" s="58"/>
      <c r="Y4851" s="58"/>
      <c r="Z4851" s="58"/>
      <c r="AA4851" s="58"/>
      <c r="AB4851" s="58"/>
      <c r="AC4851" s="58"/>
      <c r="AD4851" s="58"/>
      <c r="AE4851" s="58"/>
      <c r="AF4851" s="58"/>
      <c r="AG4851" s="58"/>
      <c r="AH4851" s="58"/>
      <c r="AI4851" s="58"/>
      <c r="AJ4851" s="58"/>
      <c r="AK4851" s="58"/>
      <c r="AL4851" s="58"/>
      <c r="AM4851" s="58"/>
      <c r="AN4851" s="58"/>
      <c r="AO4851" s="58"/>
      <c r="AP4851" s="58"/>
      <c r="AQ4851" s="58"/>
      <c r="AR4851" s="58"/>
    </row>
    <row r="4852" spans="1:44" s="97" customFormat="1" ht="15.75" customHeight="1" x14ac:dyDescent="0.25">
      <c r="A4852" s="55"/>
      <c r="B4852" s="55"/>
      <c r="C4852" s="219"/>
      <c r="D4852" s="219"/>
      <c r="E4852" s="219"/>
      <c r="F4852" s="219"/>
      <c r="G4852" s="219"/>
      <c r="H4852" s="219"/>
      <c r="I4852" s="219"/>
      <c r="J4852" s="219"/>
      <c r="K4852" s="219"/>
      <c r="L4852" s="219"/>
      <c r="M4852" s="100"/>
      <c r="O4852" s="162"/>
      <c r="Q4852" s="162"/>
      <c r="S4852" s="74"/>
      <c r="T4852" s="74"/>
      <c r="U4852" s="102"/>
      <c r="V4852" s="74"/>
      <c r="W4852" s="74"/>
      <c r="X4852" s="74"/>
      <c r="Y4852" s="74"/>
      <c r="Z4852" s="74"/>
      <c r="AA4852" s="74"/>
      <c r="AB4852" s="74"/>
      <c r="AC4852" s="74"/>
      <c r="AD4852" s="74"/>
      <c r="AE4852" s="74"/>
      <c r="AF4852" s="74"/>
      <c r="AG4852" s="74"/>
      <c r="AH4852" s="74"/>
      <c r="AI4852" s="74"/>
      <c r="AJ4852" s="74"/>
      <c r="AK4852" s="74"/>
      <c r="AL4852" s="74"/>
      <c r="AM4852" s="74"/>
      <c r="AN4852" s="74"/>
      <c r="AO4852" s="74"/>
      <c r="AP4852" s="74"/>
      <c r="AQ4852" s="74"/>
      <c r="AR4852" s="74"/>
    </row>
    <row r="4853" spans="1:44" s="97" customFormat="1" x14ac:dyDescent="0.25">
      <c r="A4853" s="55"/>
      <c r="B4853" s="55"/>
      <c r="C4853" s="99"/>
      <c r="D4853" s="99"/>
      <c r="E4853" s="98"/>
      <c r="F4853" s="157"/>
      <c r="G4853" s="157"/>
      <c r="H4853" s="157"/>
      <c r="I4853" s="157"/>
      <c r="J4853" s="99"/>
      <c r="K4853" s="99"/>
      <c r="M4853" s="100"/>
      <c r="O4853" s="162"/>
      <c r="Q4853" s="162"/>
      <c r="S4853" s="58"/>
      <c r="T4853" s="58"/>
      <c r="U4853" s="101"/>
      <c r="V4853" s="58"/>
      <c r="W4853" s="58"/>
      <c r="X4853" s="58"/>
      <c r="Y4853" s="58"/>
      <c r="Z4853" s="58"/>
      <c r="AA4853" s="58"/>
      <c r="AB4853" s="58"/>
      <c r="AC4853" s="58"/>
      <c r="AD4853" s="58"/>
      <c r="AE4853" s="58"/>
      <c r="AF4853" s="58"/>
      <c r="AG4853" s="58"/>
      <c r="AH4853" s="58"/>
      <c r="AI4853" s="58"/>
      <c r="AJ4853" s="58"/>
      <c r="AK4853" s="58"/>
      <c r="AL4853" s="58"/>
      <c r="AM4853" s="58"/>
      <c r="AN4853" s="58"/>
      <c r="AO4853" s="58"/>
      <c r="AP4853" s="58"/>
      <c r="AQ4853" s="58"/>
      <c r="AR4853" s="58"/>
    </row>
    <row r="4854" spans="1:44" s="97" customFormat="1" ht="15.75" customHeight="1" x14ac:dyDescent="0.25">
      <c r="A4854" s="55"/>
      <c r="B4854" s="55"/>
      <c r="C4854" s="219"/>
      <c r="D4854" s="219"/>
      <c r="E4854" s="219"/>
      <c r="F4854" s="219"/>
      <c r="G4854" s="219"/>
      <c r="H4854" s="219"/>
      <c r="I4854" s="219"/>
      <c r="J4854" s="219"/>
      <c r="K4854" s="219"/>
      <c r="L4854" s="219"/>
      <c r="M4854" s="100"/>
      <c r="O4854" s="162"/>
      <c r="Q4854" s="162"/>
      <c r="S4854" s="74"/>
      <c r="T4854" s="74"/>
      <c r="U4854" s="102"/>
      <c r="V4854" s="74"/>
      <c r="W4854" s="74"/>
      <c r="X4854" s="74"/>
      <c r="Y4854" s="74"/>
      <c r="Z4854" s="74"/>
      <c r="AA4854" s="74"/>
      <c r="AB4854" s="74"/>
      <c r="AC4854" s="74"/>
      <c r="AD4854" s="74"/>
      <c r="AE4854" s="74"/>
      <c r="AF4854" s="74"/>
      <c r="AG4854" s="74"/>
      <c r="AH4854" s="74"/>
      <c r="AI4854" s="74"/>
      <c r="AJ4854" s="74"/>
      <c r="AK4854" s="74"/>
      <c r="AL4854" s="74"/>
      <c r="AM4854" s="74"/>
      <c r="AN4854" s="74"/>
      <c r="AO4854" s="74"/>
      <c r="AP4854" s="74"/>
      <c r="AQ4854" s="74"/>
      <c r="AR4854" s="74"/>
    </row>
    <row r="4855" spans="1:44" s="97" customFormat="1" x14ac:dyDescent="0.25">
      <c r="A4855" s="55"/>
      <c r="B4855" s="55"/>
      <c r="C4855" s="99"/>
      <c r="D4855" s="99"/>
      <c r="E4855" s="98"/>
      <c r="F4855" s="157"/>
      <c r="G4855" s="157"/>
      <c r="H4855" s="157"/>
      <c r="I4855" s="157"/>
      <c r="J4855" s="99"/>
      <c r="K4855" s="99"/>
      <c r="M4855" s="100"/>
      <c r="O4855" s="162"/>
      <c r="Q4855" s="162"/>
      <c r="S4855" s="58"/>
      <c r="T4855" s="58"/>
      <c r="U4855" s="101"/>
      <c r="V4855" s="58"/>
      <c r="W4855" s="58"/>
      <c r="X4855" s="58"/>
      <c r="Y4855" s="58"/>
      <c r="Z4855" s="58"/>
      <c r="AA4855" s="58"/>
      <c r="AB4855" s="58"/>
      <c r="AC4855" s="58"/>
      <c r="AD4855" s="58"/>
      <c r="AE4855" s="58"/>
      <c r="AF4855" s="58"/>
      <c r="AG4855" s="58"/>
      <c r="AH4855" s="58"/>
      <c r="AI4855" s="58"/>
      <c r="AJ4855" s="58"/>
      <c r="AK4855" s="58"/>
      <c r="AL4855" s="58"/>
      <c r="AM4855" s="58"/>
      <c r="AN4855" s="58"/>
      <c r="AO4855" s="58"/>
      <c r="AP4855" s="58"/>
      <c r="AQ4855" s="58"/>
      <c r="AR4855" s="58"/>
    </row>
    <row r="4856" spans="1:44" s="97" customFormat="1" ht="15.75" customHeight="1" x14ac:dyDescent="0.25">
      <c r="A4856" s="55"/>
      <c r="B4856" s="55"/>
      <c r="C4856" s="219"/>
      <c r="D4856" s="219"/>
      <c r="E4856" s="219"/>
      <c r="F4856" s="219"/>
      <c r="G4856" s="219"/>
      <c r="H4856" s="219"/>
      <c r="I4856" s="219"/>
      <c r="J4856" s="219"/>
      <c r="K4856" s="219"/>
      <c r="L4856" s="219"/>
      <c r="M4856" s="100"/>
      <c r="O4856" s="162"/>
      <c r="Q4856" s="162"/>
      <c r="S4856" s="72"/>
      <c r="T4856" s="72"/>
      <c r="U4856" s="72"/>
      <c r="V4856" s="72"/>
      <c r="W4856" s="72"/>
      <c r="X4856" s="72"/>
      <c r="Y4856" s="72"/>
      <c r="Z4856" s="72"/>
      <c r="AA4856" s="72"/>
      <c r="AB4856" s="72"/>
      <c r="AC4856" s="72"/>
      <c r="AD4856" s="72"/>
      <c r="AE4856" s="72"/>
      <c r="AF4856" s="72"/>
      <c r="AG4856" s="72"/>
      <c r="AH4856" s="72"/>
      <c r="AI4856" s="72"/>
      <c r="AJ4856" s="72"/>
      <c r="AK4856" s="72"/>
      <c r="AL4856" s="72"/>
      <c r="AM4856" s="72"/>
      <c r="AN4856" s="72"/>
      <c r="AO4856" s="72"/>
      <c r="AP4856" s="72"/>
      <c r="AQ4856" s="72"/>
      <c r="AR4856" s="72"/>
    </row>
    <row r="4857" spans="1:44" s="97" customFormat="1" x14ac:dyDescent="0.25">
      <c r="A4857" s="55"/>
      <c r="B4857" s="55"/>
      <c r="C4857" s="99"/>
      <c r="D4857" s="99"/>
      <c r="E4857" s="98"/>
      <c r="F4857" s="157"/>
      <c r="G4857" s="157"/>
      <c r="H4857" s="157"/>
      <c r="I4857" s="157"/>
      <c r="J4857" s="99"/>
      <c r="K4857" s="99"/>
      <c r="M4857" s="100"/>
      <c r="O4857" s="162"/>
      <c r="Q4857" s="162"/>
      <c r="S4857" s="58"/>
      <c r="T4857" s="58"/>
      <c r="U4857" s="101"/>
      <c r="V4857" s="58"/>
      <c r="W4857" s="58"/>
      <c r="X4857" s="58"/>
      <c r="Y4857" s="58"/>
      <c r="Z4857" s="58"/>
      <c r="AA4857" s="58"/>
      <c r="AB4857" s="58"/>
      <c r="AC4857" s="58"/>
      <c r="AD4857" s="58"/>
      <c r="AE4857" s="58"/>
      <c r="AF4857" s="58"/>
      <c r="AG4857" s="58"/>
      <c r="AH4857" s="58"/>
      <c r="AI4857" s="58"/>
      <c r="AJ4857" s="58"/>
      <c r="AK4857" s="58"/>
      <c r="AL4857" s="58"/>
      <c r="AM4857" s="58"/>
      <c r="AN4857" s="58"/>
      <c r="AO4857" s="58"/>
      <c r="AP4857" s="58"/>
      <c r="AQ4857" s="58"/>
      <c r="AR4857" s="58"/>
    </row>
    <row r="4858" spans="1:44" s="97" customFormat="1" ht="15.75" customHeight="1" x14ac:dyDescent="0.25">
      <c r="A4858" s="55"/>
      <c r="B4858" s="55"/>
      <c r="C4858" s="219"/>
      <c r="D4858" s="219"/>
      <c r="E4858" s="219"/>
      <c r="F4858" s="219"/>
      <c r="G4858" s="219"/>
      <c r="H4858" s="219"/>
      <c r="I4858" s="219"/>
      <c r="J4858" s="219"/>
      <c r="K4858" s="219"/>
      <c r="L4858" s="219"/>
      <c r="M4858" s="100"/>
      <c r="O4858" s="162"/>
      <c r="Q4858" s="162"/>
      <c r="S4858" s="72"/>
      <c r="T4858" s="72"/>
      <c r="U4858" s="72"/>
      <c r="V4858" s="72"/>
      <c r="W4858" s="72"/>
      <c r="X4858" s="72"/>
      <c r="Y4858" s="72"/>
      <c r="Z4858" s="72"/>
      <c r="AA4858" s="72"/>
      <c r="AB4858" s="72"/>
      <c r="AC4858" s="72"/>
      <c r="AD4858" s="72"/>
      <c r="AE4858" s="72"/>
      <c r="AF4858" s="72"/>
      <c r="AG4858" s="72"/>
      <c r="AH4858" s="72"/>
      <c r="AI4858" s="72"/>
      <c r="AJ4858" s="72"/>
      <c r="AK4858" s="72"/>
      <c r="AL4858" s="72"/>
      <c r="AM4858" s="72"/>
      <c r="AN4858" s="72"/>
      <c r="AO4858" s="72"/>
      <c r="AP4858" s="72"/>
      <c r="AQ4858" s="72"/>
      <c r="AR4858" s="72"/>
    </row>
    <row r="4859" spans="1:44" s="97" customFormat="1" x14ac:dyDescent="0.25">
      <c r="A4859" s="55"/>
      <c r="B4859" s="55"/>
      <c r="C4859" s="99"/>
      <c r="D4859" s="99"/>
      <c r="E4859" s="98"/>
      <c r="F4859" s="157"/>
      <c r="G4859" s="157"/>
      <c r="H4859" s="157"/>
      <c r="I4859" s="157"/>
      <c r="J4859" s="99"/>
      <c r="K4859" s="99"/>
      <c r="M4859" s="100"/>
      <c r="O4859" s="162"/>
      <c r="Q4859" s="162"/>
      <c r="S4859" s="58"/>
      <c r="T4859" s="58"/>
      <c r="U4859" s="101"/>
      <c r="V4859" s="58"/>
      <c r="W4859" s="58"/>
      <c r="X4859" s="58"/>
      <c r="Y4859" s="58"/>
      <c r="Z4859" s="58"/>
      <c r="AA4859" s="58"/>
      <c r="AB4859" s="58"/>
      <c r="AC4859" s="58"/>
      <c r="AD4859" s="58"/>
      <c r="AE4859" s="58"/>
      <c r="AF4859" s="58"/>
      <c r="AG4859" s="58"/>
      <c r="AH4859" s="58"/>
      <c r="AI4859" s="58"/>
      <c r="AJ4859" s="58"/>
      <c r="AK4859" s="58"/>
      <c r="AL4859" s="58"/>
      <c r="AM4859" s="58"/>
      <c r="AN4859" s="58"/>
      <c r="AO4859" s="58"/>
      <c r="AP4859" s="58"/>
      <c r="AQ4859" s="58"/>
      <c r="AR4859" s="58"/>
    </row>
    <row r="4860" spans="1:44" s="97" customFormat="1" ht="15.75" customHeight="1" x14ac:dyDescent="0.25">
      <c r="A4860" s="55"/>
      <c r="B4860" s="55"/>
      <c r="C4860" s="219"/>
      <c r="D4860" s="219"/>
      <c r="E4860" s="219"/>
      <c r="F4860" s="219"/>
      <c r="G4860" s="219"/>
      <c r="H4860" s="219"/>
      <c r="I4860" s="219"/>
      <c r="J4860" s="219"/>
      <c r="K4860" s="219"/>
      <c r="L4860" s="219"/>
      <c r="M4860" s="100"/>
      <c r="O4860" s="162"/>
      <c r="Q4860" s="162"/>
      <c r="S4860" s="74"/>
      <c r="T4860" s="74"/>
      <c r="U4860" s="102"/>
      <c r="V4860" s="74"/>
      <c r="W4860" s="74"/>
      <c r="X4860" s="74"/>
      <c r="Y4860" s="74"/>
      <c r="Z4860" s="74"/>
      <c r="AA4860" s="74"/>
      <c r="AB4860" s="74"/>
      <c r="AC4860" s="74"/>
      <c r="AD4860" s="74"/>
      <c r="AE4860" s="74"/>
      <c r="AF4860" s="74"/>
      <c r="AG4860" s="74"/>
      <c r="AH4860" s="74"/>
      <c r="AI4860" s="74"/>
      <c r="AJ4860" s="74"/>
      <c r="AK4860" s="74"/>
      <c r="AL4860" s="74"/>
      <c r="AM4860" s="74"/>
      <c r="AN4860" s="74"/>
      <c r="AO4860" s="74"/>
      <c r="AP4860" s="74"/>
      <c r="AQ4860" s="74"/>
      <c r="AR4860" s="74"/>
    </row>
    <row r="4861" spans="1:44" s="97" customFormat="1" x14ac:dyDescent="0.25">
      <c r="A4861" s="55"/>
      <c r="B4861" s="55"/>
      <c r="C4861" s="99"/>
      <c r="D4861" s="99"/>
      <c r="E4861" s="98"/>
      <c r="F4861" s="157"/>
      <c r="G4861" s="157"/>
      <c r="H4861" s="157"/>
      <c r="I4861" s="157"/>
      <c r="J4861" s="99"/>
      <c r="K4861" s="99"/>
      <c r="M4861" s="100"/>
      <c r="O4861" s="162"/>
      <c r="Q4861" s="162"/>
      <c r="S4861" s="58"/>
      <c r="T4861" s="58"/>
      <c r="U4861" s="101"/>
      <c r="V4861" s="58"/>
      <c r="W4861" s="58"/>
      <c r="X4861" s="58"/>
      <c r="Y4861" s="58"/>
      <c r="Z4861" s="58"/>
      <c r="AA4861" s="58"/>
      <c r="AB4861" s="58"/>
      <c r="AC4861" s="58"/>
      <c r="AD4861" s="58"/>
      <c r="AE4861" s="58"/>
      <c r="AF4861" s="58"/>
      <c r="AG4861" s="58"/>
      <c r="AH4861" s="58"/>
      <c r="AI4861" s="58"/>
      <c r="AJ4861" s="58"/>
      <c r="AK4861" s="58"/>
      <c r="AL4861" s="58"/>
      <c r="AM4861" s="58"/>
      <c r="AN4861" s="58"/>
      <c r="AO4861" s="58"/>
      <c r="AP4861" s="58"/>
      <c r="AQ4861" s="58"/>
      <c r="AR4861" s="58"/>
    </row>
    <row r="4862" spans="1:44" s="97" customFormat="1" ht="15.75" customHeight="1" x14ac:dyDescent="0.25">
      <c r="A4862" s="55"/>
      <c r="B4862" s="55"/>
      <c r="C4862" s="219"/>
      <c r="D4862" s="219"/>
      <c r="E4862" s="219"/>
      <c r="F4862" s="219"/>
      <c r="G4862" s="219"/>
      <c r="H4862" s="219"/>
      <c r="I4862" s="219"/>
      <c r="J4862" s="219"/>
      <c r="K4862" s="219"/>
      <c r="L4862" s="219"/>
      <c r="M4862" s="100"/>
      <c r="O4862" s="162"/>
      <c r="Q4862" s="162"/>
      <c r="S4862" s="74"/>
      <c r="T4862" s="74"/>
      <c r="U4862" s="102"/>
      <c r="V4862" s="74"/>
      <c r="W4862" s="74"/>
      <c r="X4862" s="74"/>
      <c r="Y4862" s="74"/>
      <c r="Z4862" s="74"/>
      <c r="AA4862" s="74"/>
      <c r="AB4862" s="74"/>
      <c r="AC4862" s="74"/>
      <c r="AD4862" s="74"/>
      <c r="AE4862" s="74"/>
      <c r="AF4862" s="74"/>
      <c r="AG4862" s="74"/>
      <c r="AH4862" s="74"/>
      <c r="AI4862" s="74"/>
      <c r="AJ4862" s="74"/>
      <c r="AK4862" s="74"/>
      <c r="AL4862" s="74"/>
      <c r="AM4862" s="74"/>
      <c r="AN4862" s="74"/>
      <c r="AO4862" s="74"/>
      <c r="AP4862" s="74"/>
      <c r="AQ4862" s="74"/>
      <c r="AR4862" s="74"/>
    </row>
    <row r="4863" spans="1:44" s="97" customFormat="1" x14ac:dyDescent="0.25">
      <c r="A4863" s="55"/>
      <c r="B4863" s="55"/>
      <c r="C4863" s="99"/>
      <c r="D4863" s="99"/>
      <c r="E4863" s="98"/>
      <c r="F4863" s="157"/>
      <c r="G4863" s="157"/>
      <c r="H4863" s="157"/>
      <c r="I4863" s="157"/>
      <c r="J4863" s="99"/>
      <c r="K4863" s="99"/>
      <c r="M4863" s="100"/>
      <c r="O4863" s="162"/>
      <c r="Q4863" s="162"/>
      <c r="S4863" s="58"/>
      <c r="T4863" s="58"/>
      <c r="U4863" s="101"/>
      <c r="V4863" s="58"/>
      <c r="W4863" s="58"/>
      <c r="X4863" s="58"/>
      <c r="Y4863" s="58"/>
      <c r="Z4863" s="58"/>
      <c r="AA4863" s="58"/>
      <c r="AB4863" s="58"/>
      <c r="AC4863" s="58"/>
      <c r="AD4863" s="58"/>
      <c r="AE4863" s="58"/>
      <c r="AF4863" s="58"/>
      <c r="AG4863" s="58"/>
      <c r="AH4863" s="58"/>
      <c r="AI4863" s="58"/>
      <c r="AJ4863" s="58"/>
      <c r="AK4863" s="58"/>
      <c r="AL4863" s="58"/>
      <c r="AM4863" s="58"/>
      <c r="AN4863" s="58"/>
      <c r="AO4863" s="58"/>
      <c r="AP4863" s="58"/>
      <c r="AQ4863" s="58"/>
      <c r="AR4863" s="58"/>
    </row>
    <row r="4864" spans="1:44" s="97" customFormat="1" ht="15.75" customHeight="1" x14ac:dyDescent="0.25">
      <c r="A4864" s="55"/>
      <c r="B4864" s="55"/>
      <c r="C4864" s="219"/>
      <c r="D4864" s="219"/>
      <c r="E4864" s="219"/>
      <c r="F4864" s="219"/>
      <c r="G4864" s="219"/>
      <c r="H4864" s="219"/>
      <c r="I4864" s="219"/>
      <c r="J4864" s="219"/>
      <c r="K4864" s="219"/>
      <c r="L4864" s="219"/>
      <c r="M4864" s="100"/>
      <c r="N4864" s="81"/>
      <c r="O4864" s="163"/>
      <c r="P4864" s="81"/>
      <c r="Q4864" s="163"/>
      <c r="R4864" s="81"/>
      <c r="S4864" s="72"/>
      <c r="T4864" s="72"/>
      <c r="U4864" s="72"/>
      <c r="V4864" s="72"/>
      <c r="W4864" s="72"/>
      <c r="X4864" s="72"/>
      <c r="Y4864" s="72"/>
      <c r="Z4864" s="72"/>
      <c r="AA4864" s="72"/>
      <c r="AB4864" s="72"/>
      <c r="AC4864" s="72"/>
      <c r="AD4864" s="72"/>
      <c r="AE4864" s="72"/>
      <c r="AF4864" s="72"/>
      <c r="AG4864" s="72"/>
      <c r="AH4864" s="72"/>
      <c r="AI4864" s="72"/>
      <c r="AJ4864" s="72"/>
      <c r="AK4864" s="72"/>
      <c r="AL4864" s="72"/>
      <c r="AM4864" s="72"/>
      <c r="AN4864" s="72"/>
      <c r="AO4864" s="72"/>
      <c r="AP4864" s="72"/>
      <c r="AQ4864" s="72"/>
      <c r="AR4864" s="72"/>
    </row>
    <row r="4865" spans="1:44" s="97" customFormat="1" x14ac:dyDescent="0.25">
      <c r="A4865" s="55"/>
      <c r="B4865" s="55"/>
      <c r="C4865" s="99"/>
      <c r="D4865" s="99"/>
      <c r="E4865" s="98"/>
      <c r="F4865" s="157"/>
      <c r="G4865" s="157"/>
      <c r="H4865" s="157"/>
      <c r="I4865" s="157"/>
      <c r="J4865" s="99"/>
      <c r="K4865" s="99"/>
      <c r="M4865" s="100"/>
      <c r="O4865" s="162"/>
      <c r="Q4865" s="162"/>
      <c r="S4865" s="58"/>
      <c r="T4865" s="58"/>
      <c r="U4865" s="101"/>
      <c r="V4865" s="58"/>
      <c r="W4865" s="58"/>
      <c r="X4865" s="58"/>
      <c r="Y4865" s="58"/>
      <c r="Z4865" s="58"/>
      <c r="AA4865" s="58"/>
      <c r="AB4865" s="58"/>
      <c r="AC4865" s="58"/>
      <c r="AD4865" s="58"/>
      <c r="AE4865" s="58"/>
      <c r="AF4865" s="58"/>
      <c r="AG4865" s="58"/>
      <c r="AH4865" s="58"/>
      <c r="AI4865" s="58"/>
      <c r="AJ4865" s="58"/>
      <c r="AK4865" s="58"/>
      <c r="AL4865" s="58"/>
      <c r="AM4865" s="58"/>
      <c r="AN4865" s="58"/>
      <c r="AO4865" s="58"/>
      <c r="AP4865" s="58"/>
      <c r="AQ4865" s="58"/>
      <c r="AR4865" s="58"/>
    </row>
    <row r="4866" spans="1:44" s="97" customFormat="1" ht="15.75" customHeight="1" x14ac:dyDescent="0.25">
      <c r="A4866" s="55"/>
      <c r="B4866" s="55"/>
      <c r="C4866" s="219"/>
      <c r="D4866" s="219"/>
      <c r="E4866" s="219"/>
      <c r="F4866" s="219"/>
      <c r="G4866" s="219"/>
      <c r="H4866" s="219"/>
      <c r="I4866" s="219"/>
      <c r="J4866" s="219"/>
      <c r="K4866" s="219"/>
      <c r="L4866" s="219"/>
      <c r="M4866" s="100"/>
      <c r="N4866" s="81"/>
      <c r="O4866" s="163"/>
      <c r="P4866" s="81"/>
      <c r="Q4866" s="163"/>
      <c r="R4866" s="81"/>
      <c r="S4866" s="72"/>
      <c r="T4866" s="72"/>
      <c r="U4866" s="72"/>
      <c r="V4866" s="72"/>
      <c r="W4866" s="72"/>
      <c r="X4866" s="72"/>
      <c r="Y4866" s="72"/>
      <c r="Z4866" s="72"/>
      <c r="AA4866" s="72"/>
      <c r="AB4866" s="72"/>
      <c r="AC4866" s="72"/>
      <c r="AD4866" s="72"/>
      <c r="AE4866" s="72"/>
      <c r="AF4866" s="72"/>
      <c r="AG4866" s="72"/>
      <c r="AH4866" s="72"/>
      <c r="AI4866" s="72"/>
      <c r="AJ4866" s="72"/>
      <c r="AK4866" s="72"/>
      <c r="AL4866" s="72"/>
      <c r="AM4866" s="72"/>
      <c r="AN4866" s="72"/>
      <c r="AO4866" s="72"/>
      <c r="AP4866" s="72"/>
      <c r="AQ4866" s="72"/>
      <c r="AR4866" s="72"/>
    </row>
    <row r="4867" spans="1:44" s="97" customFormat="1" x14ac:dyDescent="0.25">
      <c r="A4867" s="55"/>
      <c r="B4867" s="55"/>
      <c r="C4867" s="99"/>
      <c r="D4867" s="99"/>
      <c r="E4867" s="98"/>
      <c r="F4867" s="157"/>
      <c r="G4867" s="157"/>
      <c r="H4867" s="157"/>
      <c r="I4867" s="157"/>
      <c r="J4867" s="99"/>
      <c r="K4867" s="99"/>
      <c r="M4867" s="100"/>
      <c r="O4867" s="162"/>
      <c r="Q4867" s="162"/>
      <c r="S4867" s="58"/>
      <c r="T4867" s="58"/>
      <c r="U4867" s="101"/>
      <c r="V4867" s="58"/>
      <c r="W4867" s="58"/>
      <c r="X4867" s="58"/>
      <c r="Y4867" s="58"/>
      <c r="Z4867" s="58"/>
      <c r="AA4867" s="58"/>
      <c r="AB4867" s="58"/>
      <c r="AC4867" s="58"/>
      <c r="AD4867" s="58"/>
      <c r="AE4867" s="58"/>
      <c r="AF4867" s="58"/>
      <c r="AG4867" s="58"/>
      <c r="AH4867" s="58"/>
      <c r="AI4867" s="58"/>
      <c r="AJ4867" s="58"/>
      <c r="AK4867" s="58"/>
      <c r="AL4867" s="58"/>
      <c r="AM4867" s="58"/>
      <c r="AN4867" s="58"/>
      <c r="AO4867" s="58"/>
      <c r="AP4867" s="58"/>
      <c r="AQ4867" s="58"/>
      <c r="AR4867" s="58"/>
    </row>
    <row r="4868" spans="1:44" s="97" customFormat="1" ht="15.75" customHeight="1" x14ac:dyDescent="0.25">
      <c r="A4868" s="55"/>
      <c r="B4868" s="55"/>
      <c r="C4868" s="219"/>
      <c r="D4868" s="219"/>
      <c r="E4868" s="219"/>
      <c r="F4868" s="219"/>
      <c r="G4868" s="219"/>
      <c r="H4868" s="219"/>
      <c r="I4868" s="219"/>
      <c r="J4868" s="219"/>
      <c r="K4868" s="219"/>
      <c r="L4868" s="219"/>
      <c r="M4868" s="100"/>
      <c r="O4868" s="162"/>
      <c r="Q4868" s="162"/>
      <c r="S4868" s="74"/>
      <c r="T4868" s="74"/>
      <c r="U4868" s="102"/>
      <c r="V4868" s="74"/>
      <c r="W4868" s="74"/>
      <c r="X4868" s="74"/>
      <c r="Y4868" s="74"/>
      <c r="Z4868" s="74"/>
      <c r="AA4868" s="74"/>
      <c r="AB4868" s="74"/>
      <c r="AC4868" s="74"/>
      <c r="AD4868" s="74"/>
      <c r="AE4868" s="74"/>
      <c r="AF4868" s="74"/>
      <c r="AG4868" s="74"/>
      <c r="AH4868" s="74"/>
      <c r="AI4868" s="74"/>
      <c r="AJ4868" s="74"/>
      <c r="AK4868" s="74"/>
      <c r="AL4868" s="74"/>
      <c r="AM4868" s="74"/>
      <c r="AN4868" s="74"/>
      <c r="AO4868" s="74"/>
      <c r="AP4868" s="74"/>
      <c r="AQ4868" s="74"/>
      <c r="AR4868" s="74"/>
    </row>
    <row r="4869" spans="1:44" s="97" customFormat="1" x14ac:dyDescent="0.25">
      <c r="A4869" s="55"/>
      <c r="B4869" s="55"/>
      <c r="C4869" s="99"/>
      <c r="D4869" s="99"/>
      <c r="E4869" s="98"/>
      <c r="F4869" s="157"/>
      <c r="G4869" s="157"/>
      <c r="H4869" s="157"/>
      <c r="I4869" s="157"/>
      <c r="J4869" s="99"/>
      <c r="K4869" s="99"/>
      <c r="M4869" s="100"/>
      <c r="O4869" s="162"/>
      <c r="Q4869" s="162"/>
      <c r="S4869" s="58"/>
      <c r="T4869" s="58"/>
      <c r="U4869" s="101"/>
      <c r="V4869" s="58"/>
      <c r="W4869" s="58"/>
      <c r="X4869" s="58"/>
      <c r="Y4869" s="58"/>
      <c r="Z4869" s="58"/>
      <c r="AA4869" s="58"/>
      <c r="AB4869" s="58"/>
      <c r="AC4869" s="58"/>
      <c r="AD4869" s="58"/>
      <c r="AE4869" s="58"/>
      <c r="AF4869" s="58"/>
      <c r="AG4869" s="58"/>
      <c r="AH4869" s="58"/>
      <c r="AI4869" s="58"/>
      <c r="AJ4869" s="58"/>
      <c r="AK4869" s="58"/>
      <c r="AL4869" s="58"/>
      <c r="AM4869" s="58"/>
      <c r="AN4869" s="58"/>
      <c r="AO4869" s="58"/>
      <c r="AP4869" s="58"/>
      <c r="AQ4869" s="58"/>
      <c r="AR4869" s="58"/>
    </row>
    <row r="4870" spans="1:44" s="97" customFormat="1" ht="15.75" customHeight="1" x14ac:dyDescent="0.25">
      <c r="A4870" s="55"/>
      <c r="B4870" s="55"/>
      <c r="C4870" s="219"/>
      <c r="D4870" s="219"/>
      <c r="E4870" s="219"/>
      <c r="F4870" s="219"/>
      <c r="G4870" s="219"/>
      <c r="H4870" s="219"/>
      <c r="I4870" s="219"/>
      <c r="J4870" s="219"/>
      <c r="K4870" s="219"/>
      <c r="L4870" s="219"/>
      <c r="M4870" s="100"/>
      <c r="O4870" s="162"/>
      <c r="Q4870" s="162"/>
      <c r="S4870" s="74"/>
      <c r="T4870" s="74"/>
      <c r="U4870" s="102"/>
      <c r="V4870" s="74"/>
      <c r="W4870" s="74"/>
      <c r="X4870" s="74"/>
      <c r="Y4870" s="74"/>
      <c r="Z4870" s="74"/>
      <c r="AA4870" s="74"/>
      <c r="AB4870" s="74"/>
      <c r="AC4870" s="74"/>
      <c r="AD4870" s="74"/>
      <c r="AE4870" s="74"/>
      <c r="AF4870" s="74"/>
      <c r="AG4870" s="74"/>
      <c r="AH4870" s="74"/>
      <c r="AI4870" s="74"/>
      <c r="AJ4870" s="74"/>
      <c r="AK4870" s="74"/>
      <c r="AL4870" s="74"/>
      <c r="AM4870" s="74"/>
      <c r="AN4870" s="74"/>
      <c r="AO4870" s="74"/>
      <c r="AP4870" s="74"/>
      <c r="AQ4870" s="74"/>
      <c r="AR4870" s="74"/>
    </row>
    <row r="4871" spans="1:44" s="97" customFormat="1" x14ac:dyDescent="0.25">
      <c r="A4871" s="55"/>
      <c r="B4871" s="55"/>
      <c r="C4871" s="99"/>
      <c r="D4871" s="99"/>
      <c r="E4871" s="98"/>
      <c r="F4871" s="157"/>
      <c r="G4871" s="157"/>
      <c r="H4871" s="157"/>
      <c r="I4871" s="157"/>
      <c r="J4871" s="99"/>
      <c r="K4871" s="99"/>
      <c r="M4871" s="100"/>
      <c r="O4871" s="162"/>
      <c r="Q4871" s="162"/>
      <c r="S4871" s="58"/>
      <c r="T4871" s="58"/>
      <c r="U4871" s="101"/>
      <c r="V4871" s="58"/>
      <c r="W4871" s="58"/>
      <c r="X4871" s="58"/>
      <c r="Y4871" s="58"/>
      <c r="Z4871" s="58"/>
      <c r="AA4871" s="58"/>
      <c r="AB4871" s="58"/>
      <c r="AC4871" s="58"/>
      <c r="AD4871" s="58"/>
      <c r="AE4871" s="58"/>
      <c r="AF4871" s="58"/>
      <c r="AG4871" s="58"/>
      <c r="AH4871" s="58"/>
      <c r="AI4871" s="58"/>
      <c r="AJ4871" s="58"/>
      <c r="AK4871" s="58"/>
      <c r="AL4871" s="58"/>
      <c r="AM4871" s="58"/>
      <c r="AN4871" s="58"/>
      <c r="AO4871" s="58"/>
      <c r="AP4871" s="58"/>
      <c r="AQ4871" s="58"/>
      <c r="AR4871" s="58"/>
    </row>
    <row r="4872" spans="1:44" s="97" customFormat="1" ht="15.75" customHeight="1" x14ac:dyDescent="0.25">
      <c r="A4872" s="55"/>
      <c r="B4872" s="55"/>
      <c r="C4872" s="219"/>
      <c r="D4872" s="219"/>
      <c r="E4872" s="219"/>
      <c r="F4872" s="219"/>
      <c r="G4872" s="219"/>
      <c r="H4872" s="219"/>
      <c r="I4872" s="219"/>
      <c r="J4872" s="219"/>
      <c r="K4872" s="219"/>
      <c r="L4872" s="219"/>
      <c r="M4872" s="100"/>
      <c r="O4872" s="162"/>
      <c r="Q4872" s="162"/>
      <c r="S4872" s="72"/>
      <c r="T4872" s="72"/>
      <c r="U4872" s="72"/>
      <c r="V4872" s="72"/>
      <c r="W4872" s="72"/>
      <c r="X4872" s="72"/>
      <c r="Y4872" s="72"/>
      <c r="Z4872" s="72"/>
      <c r="AA4872" s="72"/>
      <c r="AB4872" s="72"/>
      <c r="AC4872" s="72"/>
      <c r="AD4872" s="72"/>
      <c r="AE4872" s="72"/>
      <c r="AF4872" s="72"/>
      <c r="AG4872" s="72"/>
      <c r="AH4872" s="72"/>
      <c r="AI4872" s="72"/>
      <c r="AJ4872" s="72"/>
      <c r="AK4872" s="72"/>
      <c r="AL4872" s="72"/>
      <c r="AM4872" s="72"/>
      <c r="AN4872" s="72"/>
      <c r="AO4872" s="72"/>
      <c r="AP4872" s="72"/>
      <c r="AQ4872" s="72"/>
      <c r="AR4872" s="72"/>
    </row>
    <row r="4873" spans="1:44" s="97" customFormat="1" x14ac:dyDescent="0.25">
      <c r="A4873" s="55"/>
      <c r="B4873" s="55"/>
      <c r="C4873" s="99"/>
      <c r="D4873" s="99"/>
      <c r="E4873" s="98"/>
      <c r="F4873" s="157"/>
      <c r="G4873" s="157"/>
      <c r="H4873" s="157"/>
      <c r="I4873" s="157"/>
      <c r="J4873" s="99"/>
      <c r="K4873" s="99"/>
      <c r="M4873" s="100"/>
      <c r="O4873" s="162"/>
      <c r="Q4873" s="162"/>
      <c r="S4873" s="58"/>
      <c r="T4873" s="58"/>
      <c r="U4873" s="101"/>
      <c r="V4873" s="58"/>
      <c r="W4873" s="58"/>
      <c r="X4873" s="58"/>
      <c r="Y4873" s="58"/>
      <c r="Z4873" s="58"/>
      <c r="AA4873" s="58"/>
      <c r="AB4873" s="58"/>
      <c r="AC4873" s="58"/>
      <c r="AD4873" s="58"/>
      <c r="AE4873" s="58"/>
      <c r="AF4873" s="58"/>
      <c r="AG4873" s="58"/>
      <c r="AH4873" s="58"/>
      <c r="AI4873" s="58"/>
      <c r="AJ4873" s="58"/>
      <c r="AK4873" s="58"/>
      <c r="AL4873" s="58"/>
      <c r="AM4873" s="58"/>
      <c r="AN4873" s="58"/>
      <c r="AO4873" s="58"/>
      <c r="AP4873" s="58"/>
      <c r="AQ4873" s="58"/>
      <c r="AR4873" s="58"/>
    </row>
    <row r="4874" spans="1:44" s="97" customFormat="1" ht="15.75" customHeight="1" x14ac:dyDescent="0.25">
      <c r="A4874" s="55"/>
      <c r="B4874" s="55"/>
      <c r="C4874" s="219"/>
      <c r="D4874" s="219"/>
      <c r="E4874" s="219"/>
      <c r="F4874" s="219"/>
      <c r="G4874" s="219"/>
      <c r="H4874" s="219"/>
      <c r="I4874" s="219"/>
      <c r="J4874" s="219"/>
      <c r="K4874" s="219"/>
      <c r="L4874" s="219"/>
      <c r="M4874" s="100"/>
      <c r="O4874" s="162"/>
      <c r="Q4874" s="162"/>
      <c r="S4874" s="72"/>
      <c r="T4874" s="72"/>
      <c r="U4874" s="72"/>
      <c r="V4874" s="72"/>
      <c r="W4874" s="72"/>
      <c r="X4874" s="72"/>
      <c r="Y4874" s="72"/>
      <c r="Z4874" s="72"/>
      <c r="AA4874" s="72"/>
      <c r="AB4874" s="72"/>
      <c r="AC4874" s="72"/>
      <c r="AD4874" s="72"/>
      <c r="AE4874" s="72"/>
      <c r="AF4874" s="72"/>
      <c r="AG4874" s="72"/>
      <c r="AH4874" s="72"/>
      <c r="AI4874" s="72"/>
      <c r="AJ4874" s="72"/>
      <c r="AK4874" s="72"/>
      <c r="AL4874" s="72"/>
      <c r="AM4874" s="72"/>
      <c r="AN4874" s="72"/>
      <c r="AO4874" s="72"/>
      <c r="AP4874" s="72"/>
      <c r="AQ4874" s="72"/>
      <c r="AR4874" s="72"/>
    </row>
    <row r="4875" spans="1:44" s="97" customFormat="1" x14ac:dyDescent="0.25">
      <c r="A4875" s="55"/>
      <c r="B4875" s="55"/>
      <c r="C4875" s="99"/>
      <c r="D4875" s="99"/>
      <c r="E4875" s="98"/>
      <c r="F4875" s="157"/>
      <c r="G4875" s="157"/>
      <c r="H4875" s="157"/>
      <c r="I4875" s="157"/>
      <c r="J4875" s="99"/>
      <c r="K4875" s="99"/>
      <c r="M4875" s="100"/>
      <c r="O4875" s="162"/>
      <c r="Q4875" s="162"/>
      <c r="S4875" s="58"/>
      <c r="T4875" s="58"/>
      <c r="U4875" s="101"/>
      <c r="V4875" s="58"/>
      <c r="W4875" s="58"/>
      <c r="X4875" s="58"/>
      <c r="Y4875" s="58"/>
      <c r="Z4875" s="58"/>
      <c r="AA4875" s="58"/>
      <c r="AB4875" s="58"/>
      <c r="AC4875" s="58"/>
      <c r="AD4875" s="58"/>
      <c r="AE4875" s="58"/>
      <c r="AF4875" s="58"/>
      <c r="AG4875" s="58"/>
      <c r="AH4875" s="58"/>
      <c r="AI4875" s="58"/>
      <c r="AJ4875" s="58"/>
      <c r="AK4875" s="58"/>
      <c r="AL4875" s="58"/>
      <c r="AM4875" s="58"/>
      <c r="AN4875" s="58"/>
      <c r="AO4875" s="58"/>
      <c r="AP4875" s="58"/>
      <c r="AQ4875" s="58"/>
      <c r="AR4875" s="58"/>
    </row>
    <row r="4876" spans="1:44" s="97" customFormat="1" ht="15.75" customHeight="1" x14ac:dyDescent="0.25">
      <c r="A4876" s="55"/>
      <c r="B4876" s="55"/>
      <c r="C4876" s="219"/>
      <c r="D4876" s="219"/>
      <c r="E4876" s="219"/>
      <c r="F4876" s="219"/>
      <c r="G4876" s="219"/>
      <c r="H4876" s="219"/>
      <c r="I4876" s="219"/>
      <c r="J4876" s="219"/>
      <c r="K4876" s="219"/>
      <c r="L4876" s="219"/>
      <c r="M4876" s="100"/>
      <c r="N4876" s="81"/>
      <c r="O4876" s="163"/>
      <c r="P4876" s="81"/>
      <c r="Q4876" s="163"/>
      <c r="R4876" s="81"/>
      <c r="S4876" s="72"/>
      <c r="T4876" s="72"/>
      <c r="U4876" s="72"/>
      <c r="V4876" s="72"/>
      <c r="W4876" s="72"/>
      <c r="X4876" s="72"/>
      <c r="Y4876" s="72"/>
      <c r="Z4876" s="72"/>
      <c r="AA4876" s="72"/>
      <c r="AB4876" s="72"/>
      <c r="AC4876" s="72"/>
      <c r="AD4876" s="72"/>
      <c r="AE4876" s="72"/>
      <c r="AF4876" s="72"/>
      <c r="AG4876" s="72"/>
      <c r="AH4876" s="72"/>
      <c r="AI4876" s="72"/>
      <c r="AJ4876" s="72"/>
      <c r="AK4876" s="72"/>
      <c r="AL4876" s="72"/>
      <c r="AM4876" s="72"/>
      <c r="AN4876" s="72"/>
      <c r="AO4876" s="72"/>
      <c r="AP4876" s="72"/>
      <c r="AQ4876" s="72"/>
      <c r="AR4876" s="72"/>
    </row>
    <row r="4877" spans="1:44" s="97" customFormat="1" x14ac:dyDescent="0.25">
      <c r="A4877" s="55"/>
      <c r="B4877" s="55"/>
      <c r="C4877" s="99"/>
      <c r="D4877" s="99"/>
      <c r="E4877" s="98"/>
      <c r="F4877" s="157"/>
      <c r="G4877" s="157"/>
      <c r="H4877" s="157"/>
      <c r="I4877" s="157"/>
      <c r="J4877" s="99"/>
      <c r="K4877" s="99"/>
      <c r="M4877" s="100"/>
      <c r="O4877" s="162"/>
      <c r="Q4877" s="162"/>
      <c r="S4877" s="58"/>
      <c r="T4877" s="58"/>
      <c r="U4877" s="101"/>
      <c r="V4877" s="58"/>
      <c r="W4877" s="58"/>
      <c r="X4877" s="58"/>
      <c r="Y4877" s="58"/>
      <c r="Z4877" s="58"/>
      <c r="AA4877" s="58"/>
      <c r="AB4877" s="58"/>
      <c r="AC4877" s="58"/>
      <c r="AD4877" s="58"/>
      <c r="AE4877" s="58"/>
      <c r="AF4877" s="58"/>
      <c r="AG4877" s="58"/>
      <c r="AH4877" s="58"/>
      <c r="AI4877" s="58"/>
      <c r="AJ4877" s="58"/>
      <c r="AK4877" s="58"/>
      <c r="AL4877" s="58"/>
      <c r="AM4877" s="58"/>
      <c r="AN4877" s="58"/>
      <c r="AO4877" s="58"/>
      <c r="AP4877" s="58"/>
      <c r="AQ4877" s="58"/>
      <c r="AR4877" s="58"/>
    </row>
    <row r="4878" spans="1:44" s="97" customFormat="1" ht="15.75" customHeight="1" x14ac:dyDescent="0.25">
      <c r="A4878" s="55"/>
      <c r="B4878" s="55"/>
      <c r="C4878" s="219"/>
      <c r="D4878" s="219"/>
      <c r="E4878" s="219"/>
      <c r="F4878" s="219"/>
      <c r="G4878" s="219"/>
      <c r="H4878" s="219"/>
      <c r="I4878" s="219"/>
      <c r="J4878" s="219"/>
      <c r="K4878" s="219"/>
      <c r="L4878" s="219"/>
      <c r="M4878" s="100"/>
      <c r="N4878" s="81"/>
      <c r="O4878" s="163"/>
      <c r="P4878" s="81"/>
      <c r="Q4878" s="163"/>
      <c r="R4878" s="81"/>
      <c r="S4878" s="72"/>
      <c r="T4878" s="72"/>
      <c r="U4878" s="72"/>
      <c r="V4878" s="72"/>
      <c r="W4878" s="72"/>
      <c r="X4878" s="72"/>
      <c r="Y4878" s="72"/>
      <c r="Z4878" s="72"/>
      <c r="AA4878" s="72"/>
      <c r="AB4878" s="72"/>
      <c r="AC4878" s="72"/>
      <c r="AD4878" s="72"/>
      <c r="AE4878" s="72"/>
      <c r="AF4878" s="72"/>
      <c r="AG4878" s="72"/>
      <c r="AH4878" s="72"/>
      <c r="AI4878" s="72"/>
      <c r="AJ4878" s="72"/>
      <c r="AK4878" s="72"/>
      <c r="AL4878" s="72"/>
      <c r="AM4878" s="72"/>
      <c r="AN4878" s="72"/>
      <c r="AO4878" s="72"/>
      <c r="AP4878" s="72"/>
      <c r="AQ4878" s="72"/>
      <c r="AR4878" s="72"/>
    </row>
    <row r="4879" spans="1:44" s="97" customFormat="1" x14ac:dyDescent="0.25">
      <c r="A4879" s="55"/>
      <c r="B4879" s="55"/>
      <c r="C4879" s="99"/>
      <c r="D4879" s="99"/>
      <c r="E4879" s="98"/>
      <c r="F4879" s="157"/>
      <c r="G4879" s="157"/>
      <c r="H4879" s="157"/>
      <c r="I4879" s="157"/>
      <c r="J4879" s="99"/>
      <c r="K4879" s="99"/>
      <c r="M4879" s="100"/>
      <c r="O4879" s="162"/>
      <c r="Q4879" s="162"/>
      <c r="S4879" s="58"/>
      <c r="T4879" s="58"/>
      <c r="U4879" s="101"/>
      <c r="V4879" s="58"/>
      <c r="W4879" s="58"/>
      <c r="X4879" s="58"/>
      <c r="Y4879" s="58"/>
      <c r="Z4879" s="58"/>
      <c r="AA4879" s="58"/>
      <c r="AB4879" s="58"/>
      <c r="AC4879" s="58"/>
      <c r="AD4879" s="58"/>
      <c r="AE4879" s="58"/>
      <c r="AF4879" s="58"/>
      <c r="AG4879" s="58"/>
      <c r="AH4879" s="58"/>
      <c r="AI4879" s="58"/>
      <c r="AJ4879" s="58"/>
      <c r="AK4879" s="58"/>
      <c r="AL4879" s="58"/>
      <c r="AM4879" s="58"/>
      <c r="AN4879" s="58"/>
      <c r="AO4879" s="58"/>
      <c r="AP4879" s="58"/>
      <c r="AQ4879" s="58"/>
      <c r="AR4879" s="58"/>
    </row>
    <row r="4880" spans="1:44" s="97" customFormat="1" ht="15.75" customHeight="1" x14ac:dyDescent="0.25">
      <c r="A4880" s="55"/>
      <c r="B4880" s="55"/>
      <c r="C4880" s="219"/>
      <c r="D4880" s="219"/>
      <c r="E4880" s="219"/>
      <c r="F4880" s="219"/>
      <c r="G4880" s="219"/>
      <c r="H4880" s="219"/>
      <c r="I4880" s="219"/>
      <c r="J4880" s="219"/>
      <c r="K4880" s="219"/>
      <c r="L4880" s="219"/>
      <c r="M4880" s="100"/>
      <c r="O4880" s="162"/>
      <c r="Q4880" s="162"/>
      <c r="S4880" s="74"/>
      <c r="T4880" s="74"/>
      <c r="U4880" s="102"/>
      <c r="V4880" s="74"/>
      <c r="W4880" s="74"/>
      <c r="X4880" s="74"/>
      <c r="Y4880" s="74"/>
      <c r="Z4880" s="74"/>
      <c r="AA4880" s="74"/>
      <c r="AB4880" s="74"/>
      <c r="AC4880" s="74"/>
      <c r="AD4880" s="74"/>
      <c r="AE4880" s="74"/>
      <c r="AF4880" s="74"/>
      <c r="AG4880" s="74"/>
      <c r="AH4880" s="74"/>
      <c r="AI4880" s="74"/>
      <c r="AJ4880" s="74"/>
      <c r="AK4880" s="74"/>
      <c r="AL4880" s="74"/>
      <c r="AM4880" s="74"/>
      <c r="AN4880" s="74"/>
      <c r="AO4880" s="74"/>
      <c r="AP4880" s="74"/>
      <c r="AQ4880" s="74"/>
      <c r="AR4880" s="74"/>
    </row>
    <row r="4881" spans="1:44" s="97" customFormat="1" x14ac:dyDescent="0.25">
      <c r="A4881" s="55"/>
      <c r="B4881" s="55"/>
      <c r="C4881" s="99"/>
      <c r="D4881" s="99"/>
      <c r="E4881" s="98"/>
      <c r="F4881" s="157"/>
      <c r="G4881" s="157"/>
      <c r="H4881" s="157"/>
      <c r="I4881" s="157"/>
      <c r="J4881" s="99"/>
      <c r="K4881" s="99"/>
      <c r="M4881" s="100"/>
      <c r="O4881" s="162"/>
      <c r="Q4881" s="162"/>
      <c r="S4881" s="58"/>
      <c r="T4881" s="58"/>
      <c r="U4881" s="101"/>
      <c r="V4881" s="58"/>
      <c r="W4881" s="58"/>
      <c r="X4881" s="58"/>
      <c r="Y4881" s="58"/>
      <c r="Z4881" s="58"/>
      <c r="AA4881" s="58"/>
      <c r="AB4881" s="58"/>
      <c r="AC4881" s="58"/>
      <c r="AD4881" s="58"/>
      <c r="AE4881" s="58"/>
      <c r="AF4881" s="58"/>
      <c r="AG4881" s="58"/>
      <c r="AH4881" s="58"/>
      <c r="AI4881" s="58"/>
      <c r="AJ4881" s="58"/>
      <c r="AK4881" s="58"/>
      <c r="AL4881" s="58"/>
      <c r="AM4881" s="58"/>
      <c r="AN4881" s="58"/>
      <c r="AO4881" s="58"/>
      <c r="AP4881" s="58"/>
      <c r="AQ4881" s="58"/>
      <c r="AR4881" s="58"/>
    </row>
    <row r="4882" spans="1:44" s="97" customFormat="1" ht="15.75" customHeight="1" x14ac:dyDescent="0.25">
      <c r="A4882" s="55"/>
      <c r="B4882" s="55"/>
      <c r="C4882" s="219"/>
      <c r="D4882" s="219"/>
      <c r="E4882" s="219"/>
      <c r="F4882" s="219"/>
      <c r="G4882" s="219"/>
      <c r="H4882" s="219"/>
      <c r="I4882" s="219"/>
      <c r="J4882" s="219"/>
      <c r="K4882" s="219"/>
      <c r="L4882" s="219"/>
      <c r="M4882" s="100"/>
      <c r="O4882" s="162"/>
      <c r="Q4882" s="162"/>
      <c r="S4882" s="74"/>
      <c r="T4882" s="74"/>
      <c r="U4882" s="102"/>
      <c r="V4882" s="74"/>
      <c r="W4882" s="74"/>
      <c r="X4882" s="74"/>
      <c r="Y4882" s="74"/>
      <c r="Z4882" s="74"/>
      <c r="AA4882" s="74"/>
      <c r="AB4882" s="74"/>
      <c r="AC4882" s="74"/>
      <c r="AD4882" s="74"/>
      <c r="AE4882" s="74"/>
      <c r="AF4882" s="74"/>
      <c r="AG4882" s="74"/>
      <c r="AH4882" s="74"/>
      <c r="AI4882" s="74"/>
      <c r="AJ4882" s="74"/>
      <c r="AK4882" s="74"/>
      <c r="AL4882" s="74"/>
      <c r="AM4882" s="74"/>
      <c r="AN4882" s="74"/>
      <c r="AO4882" s="74"/>
      <c r="AP4882" s="74"/>
      <c r="AQ4882" s="74"/>
      <c r="AR4882" s="74"/>
    </row>
    <row r="4883" spans="1:44" s="97" customFormat="1" x14ac:dyDescent="0.25">
      <c r="A4883" s="55"/>
      <c r="B4883" s="55"/>
      <c r="C4883" s="99"/>
      <c r="D4883" s="99"/>
      <c r="E4883" s="98"/>
      <c r="F4883" s="157"/>
      <c r="G4883" s="157"/>
      <c r="H4883" s="157"/>
      <c r="I4883" s="157"/>
      <c r="J4883" s="99"/>
      <c r="K4883" s="99"/>
      <c r="M4883" s="100"/>
      <c r="O4883" s="162"/>
      <c r="Q4883" s="162"/>
      <c r="S4883" s="58"/>
      <c r="T4883" s="58"/>
      <c r="U4883" s="101"/>
      <c r="V4883" s="58"/>
      <c r="W4883" s="58"/>
      <c r="X4883" s="58"/>
      <c r="Y4883" s="58"/>
      <c r="Z4883" s="58"/>
      <c r="AA4883" s="58"/>
      <c r="AB4883" s="58"/>
      <c r="AC4883" s="58"/>
      <c r="AD4883" s="58"/>
      <c r="AE4883" s="58"/>
      <c r="AF4883" s="58"/>
      <c r="AG4883" s="58"/>
      <c r="AH4883" s="58"/>
      <c r="AI4883" s="58"/>
      <c r="AJ4883" s="58"/>
      <c r="AK4883" s="58"/>
      <c r="AL4883" s="58"/>
      <c r="AM4883" s="58"/>
      <c r="AN4883" s="58"/>
      <c r="AO4883" s="58"/>
      <c r="AP4883" s="58"/>
      <c r="AQ4883" s="58"/>
      <c r="AR4883" s="58"/>
    </row>
    <row r="4884" spans="1:44" s="97" customFormat="1" ht="15.75" customHeight="1" x14ac:dyDescent="0.25">
      <c r="A4884" s="55"/>
      <c r="B4884" s="55"/>
      <c r="C4884" s="219"/>
      <c r="D4884" s="219"/>
      <c r="E4884" s="219"/>
      <c r="F4884" s="219"/>
      <c r="G4884" s="219"/>
      <c r="H4884" s="219"/>
      <c r="I4884" s="219"/>
      <c r="J4884" s="219"/>
      <c r="K4884" s="219"/>
      <c r="L4884" s="219"/>
      <c r="M4884" s="100"/>
      <c r="O4884" s="162"/>
      <c r="Q4884" s="162"/>
      <c r="S4884" s="72"/>
      <c r="T4884" s="72"/>
      <c r="U4884" s="72"/>
      <c r="V4884" s="72"/>
      <c r="W4884" s="72"/>
      <c r="X4884" s="72"/>
      <c r="Y4884" s="72"/>
      <c r="Z4884" s="72"/>
      <c r="AA4884" s="72"/>
      <c r="AB4884" s="72"/>
      <c r="AC4884" s="72"/>
      <c r="AD4884" s="72"/>
      <c r="AE4884" s="72"/>
      <c r="AF4884" s="72"/>
      <c r="AG4884" s="72"/>
      <c r="AH4884" s="72"/>
      <c r="AI4884" s="72"/>
      <c r="AJ4884" s="72"/>
      <c r="AK4884" s="72"/>
      <c r="AL4884" s="72"/>
      <c r="AM4884" s="72"/>
      <c r="AN4884" s="72"/>
      <c r="AO4884" s="72"/>
      <c r="AP4884" s="72"/>
      <c r="AQ4884" s="72"/>
      <c r="AR4884" s="72"/>
    </row>
    <row r="4885" spans="1:44" s="97" customFormat="1" x14ac:dyDescent="0.25">
      <c r="A4885" s="55"/>
      <c r="B4885" s="55"/>
      <c r="C4885" s="99"/>
      <c r="D4885" s="99"/>
      <c r="E4885" s="98"/>
      <c r="F4885" s="157"/>
      <c r="G4885" s="157"/>
      <c r="H4885" s="157"/>
      <c r="I4885" s="157"/>
      <c r="J4885" s="99"/>
      <c r="K4885" s="99"/>
      <c r="M4885" s="100"/>
      <c r="O4885" s="162"/>
      <c r="Q4885" s="162"/>
      <c r="S4885" s="58"/>
      <c r="T4885" s="58"/>
      <c r="U4885" s="101"/>
      <c r="V4885" s="58"/>
      <c r="W4885" s="58"/>
      <c r="X4885" s="58"/>
      <c r="Y4885" s="58"/>
      <c r="Z4885" s="58"/>
      <c r="AA4885" s="58"/>
      <c r="AB4885" s="58"/>
      <c r="AC4885" s="58"/>
      <c r="AD4885" s="58"/>
      <c r="AE4885" s="58"/>
      <c r="AF4885" s="58"/>
      <c r="AG4885" s="58"/>
      <c r="AH4885" s="58"/>
      <c r="AI4885" s="58"/>
      <c r="AJ4885" s="58"/>
      <c r="AK4885" s="58"/>
      <c r="AL4885" s="58"/>
      <c r="AM4885" s="58"/>
      <c r="AN4885" s="58"/>
      <c r="AO4885" s="58"/>
      <c r="AP4885" s="58"/>
      <c r="AQ4885" s="58"/>
      <c r="AR4885" s="58"/>
    </row>
    <row r="4886" spans="1:44" s="97" customFormat="1" ht="15.75" customHeight="1" x14ac:dyDescent="0.25">
      <c r="A4886" s="55"/>
      <c r="B4886" s="55"/>
      <c r="C4886" s="219"/>
      <c r="D4886" s="219"/>
      <c r="E4886" s="219"/>
      <c r="F4886" s="219"/>
      <c r="G4886" s="219"/>
      <c r="H4886" s="219"/>
      <c r="I4886" s="219"/>
      <c r="J4886" s="219"/>
      <c r="K4886" s="219"/>
      <c r="L4886" s="219"/>
      <c r="M4886" s="100"/>
      <c r="O4886" s="162"/>
      <c r="Q4886" s="162"/>
      <c r="S4886" s="72"/>
      <c r="T4886" s="72"/>
      <c r="U4886" s="72"/>
      <c r="V4886" s="72"/>
      <c r="W4886" s="72"/>
      <c r="X4886" s="72"/>
      <c r="Y4886" s="72"/>
      <c r="Z4886" s="72"/>
      <c r="AA4886" s="72"/>
      <c r="AB4886" s="72"/>
      <c r="AC4886" s="72"/>
      <c r="AD4886" s="72"/>
      <c r="AE4886" s="72"/>
      <c r="AF4886" s="72"/>
      <c r="AG4886" s="72"/>
      <c r="AH4886" s="72"/>
      <c r="AI4886" s="72"/>
      <c r="AJ4886" s="72"/>
      <c r="AK4886" s="72"/>
      <c r="AL4886" s="72"/>
      <c r="AM4886" s="72"/>
      <c r="AN4886" s="72"/>
      <c r="AO4886" s="72"/>
      <c r="AP4886" s="72"/>
      <c r="AQ4886" s="72"/>
      <c r="AR4886" s="72"/>
    </row>
    <row r="4887" spans="1:44" s="97" customFormat="1" x14ac:dyDescent="0.25">
      <c r="A4887" s="55"/>
      <c r="B4887" s="55"/>
      <c r="C4887" s="99"/>
      <c r="D4887" s="99"/>
      <c r="E4887" s="98"/>
      <c r="F4887" s="157"/>
      <c r="G4887" s="157"/>
      <c r="H4887" s="157"/>
      <c r="I4887" s="157"/>
      <c r="J4887" s="99"/>
      <c r="K4887" s="99"/>
      <c r="M4887" s="100"/>
      <c r="O4887" s="162"/>
      <c r="Q4887" s="162"/>
      <c r="S4887" s="58"/>
      <c r="T4887" s="58"/>
      <c r="U4887" s="101"/>
      <c r="V4887" s="58"/>
      <c r="W4887" s="58"/>
      <c r="X4887" s="58"/>
      <c r="Y4887" s="58"/>
      <c r="Z4887" s="58"/>
      <c r="AA4887" s="58"/>
      <c r="AB4887" s="58"/>
      <c r="AC4887" s="58"/>
      <c r="AD4887" s="58"/>
      <c r="AE4887" s="58"/>
      <c r="AF4887" s="58"/>
      <c r="AG4887" s="58"/>
      <c r="AH4887" s="58"/>
      <c r="AI4887" s="58"/>
      <c r="AJ4887" s="58"/>
      <c r="AK4887" s="58"/>
      <c r="AL4887" s="58"/>
      <c r="AM4887" s="58"/>
      <c r="AN4887" s="58"/>
      <c r="AO4887" s="58"/>
      <c r="AP4887" s="58"/>
      <c r="AQ4887" s="58"/>
      <c r="AR4887" s="58"/>
    </row>
    <row r="4888" spans="1:44" s="97" customFormat="1" ht="15.75" customHeight="1" x14ac:dyDescent="0.25">
      <c r="A4888" s="55"/>
      <c r="B4888" s="55"/>
      <c r="C4888" s="219"/>
      <c r="D4888" s="219"/>
      <c r="E4888" s="219"/>
      <c r="F4888" s="219"/>
      <c r="G4888" s="219"/>
      <c r="H4888" s="219"/>
      <c r="I4888" s="219"/>
      <c r="J4888" s="219"/>
      <c r="K4888" s="219"/>
      <c r="L4888" s="219"/>
      <c r="M4888" s="100"/>
      <c r="O4888" s="162"/>
      <c r="Q4888" s="162"/>
      <c r="S4888" s="74"/>
      <c r="T4888" s="74"/>
      <c r="U4888" s="102"/>
      <c r="V4888" s="74"/>
      <c r="W4888" s="74"/>
      <c r="X4888" s="74"/>
      <c r="Y4888" s="74"/>
      <c r="Z4888" s="74"/>
      <c r="AA4888" s="74"/>
      <c r="AB4888" s="74"/>
      <c r="AC4888" s="74"/>
      <c r="AD4888" s="74"/>
      <c r="AE4888" s="74"/>
      <c r="AF4888" s="74"/>
      <c r="AG4888" s="74"/>
      <c r="AH4888" s="74"/>
      <c r="AI4888" s="74"/>
      <c r="AJ4888" s="74"/>
      <c r="AK4888" s="74"/>
      <c r="AL4888" s="74"/>
      <c r="AM4888" s="74"/>
      <c r="AN4888" s="74"/>
      <c r="AO4888" s="74"/>
      <c r="AP4888" s="74"/>
      <c r="AQ4888" s="74"/>
      <c r="AR4888" s="74"/>
    </row>
    <row r="4889" spans="1:44" s="97" customFormat="1" x14ac:dyDescent="0.25">
      <c r="A4889" s="55"/>
      <c r="B4889" s="55"/>
      <c r="C4889" s="99"/>
      <c r="D4889" s="99"/>
      <c r="E4889" s="98"/>
      <c r="F4889" s="157"/>
      <c r="G4889" s="157"/>
      <c r="H4889" s="157"/>
      <c r="I4889" s="157"/>
      <c r="J4889" s="99"/>
      <c r="K4889" s="99"/>
      <c r="M4889" s="100"/>
      <c r="O4889" s="162"/>
      <c r="Q4889" s="162"/>
      <c r="S4889" s="58"/>
      <c r="T4889" s="58"/>
      <c r="U4889" s="101"/>
      <c r="V4889" s="58"/>
      <c r="W4889" s="58"/>
      <c r="X4889" s="58"/>
      <c r="Y4889" s="58"/>
      <c r="Z4889" s="58"/>
      <c r="AA4889" s="58"/>
      <c r="AB4889" s="58"/>
      <c r="AC4889" s="58"/>
      <c r="AD4889" s="58"/>
      <c r="AE4889" s="58"/>
      <c r="AF4889" s="58"/>
      <c r="AG4889" s="58"/>
      <c r="AH4889" s="58"/>
      <c r="AI4889" s="58"/>
      <c r="AJ4889" s="58"/>
      <c r="AK4889" s="58"/>
      <c r="AL4889" s="58"/>
      <c r="AM4889" s="58"/>
      <c r="AN4889" s="58"/>
      <c r="AO4889" s="58"/>
      <c r="AP4889" s="58"/>
      <c r="AQ4889" s="58"/>
      <c r="AR4889" s="58"/>
    </row>
    <row r="4890" spans="1:44" s="97" customFormat="1" ht="15.75" customHeight="1" x14ac:dyDescent="0.25">
      <c r="A4890" s="55"/>
      <c r="B4890" s="55"/>
      <c r="C4890" s="219"/>
      <c r="D4890" s="219"/>
      <c r="E4890" s="219"/>
      <c r="F4890" s="219"/>
      <c r="G4890" s="219"/>
      <c r="H4890" s="219"/>
      <c r="I4890" s="219"/>
      <c r="J4890" s="219"/>
      <c r="K4890" s="219"/>
      <c r="L4890" s="219"/>
      <c r="M4890" s="100"/>
      <c r="O4890" s="162"/>
      <c r="Q4890" s="162"/>
      <c r="S4890" s="74"/>
      <c r="T4890" s="74"/>
      <c r="U4890" s="102"/>
      <c r="V4890" s="74"/>
      <c r="W4890" s="74"/>
      <c r="X4890" s="74"/>
      <c r="Y4890" s="74"/>
      <c r="Z4890" s="74"/>
      <c r="AA4890" s="74"/>
      <c r="AB4890" s="74"/>
      <c r="AC4890" s="74"/>
      <c r="AD4890" s="74"/>
      <c r="AE4890" s="74"/>
      <c r="AF4890" s="74"/>
      <c r="AG4890" s="74"/>
      <c r="AH4890" s="74"/>
      <c r="AI4890" s="74"/>
      <c r="AJ4890" s="74"/>
      <c r="AK4890" s="74"/>
      <c r="AL4890" s="74"/>
      <c r="AM4890" s="74"/>
      <c r="AN4890" s="74"/>
      <c r="AO4890" s="74"/>
      <c r="AP4890" s="74"/>
      <c r="AQ4890" s="74"/>
      <c r="AR4890" s="74"/>
    </row>
    <row r="4891" spans="1:44" s="97" customFormat="1" x14ac:dyDescent="0.25">
      <c r="A4891" s="55"/>
      <c r="B4891" s="55"/>
      <c r="C4891" s="99"/>
      <c r="D4891" s="99"/>
      <c r="E4891" s="98"/>
      <c r="F4891" s="157"/>
      <c r="G4891" s="157"/>
      <c r="H4891" s="157"/>
      <c r="I4891" s="157"/>
      <c r="J4891" s="99"/>
      <c r="K4891" s="99"/>
      <c r="M4891" s="100"/>
      <c r="O4891" s="162"/>
      <c r="Q4891" s="162"/>
      <c r="S4891" s="58"/>
      <c r="T4891" s="58"/>
      <c r="U4891" s="101"/>
      <c r="V4891" s="58"/>
      <c r="W4891" s="58"/>
      <c r="X4891" s="58"/>
      <c r="Y4891" s="58"/>
      <c r="Z4891" s="58"/>
      <c r="AA4891" s="58"/>
      <c r="AB4891" s="58"/>
      <c r="AC4891" s="58"/>
      <c r="AD4891" s="58"/>
      <c r="AE4891" s="58"/>
      <c r="AF4891" s="58"/>
      <c r="AG4891" s="58"/>
      <c r="AH4891" s="58"/>
      <c r="AI4891" s="58"/>
      <c r="AJ4891" s="58"/>
      <c r="AK4891" s="58"/>
      <c r="AL4891" s="58"/>
      <c r="AM4891" s="58"/>
      <c r="AN4891" s="58"/>
      <c r="AO4891" s="58"/>
      <c r="AP4891" s="58"/>
      <c r="AQ4891" s="58"/>
      <c r="AR4891" s="58"/>
    </row>
    <row r="4892" spans="1:44" s="97" customFormat="1" ht="15.75" customHeight="1" x14ac:dyDescent="0.25">
      <c r="A4892" s="55"/>
      <c r="B4892" s="55"/>
      <c r="C4892" s="219"/>
      <c r="D4892" s="219"/>
      <c r="E4892" s="219"/>
      <c r="F4892" s="219"/>
      <c r="G4892" s="219"/>
      <c r="H4892" s="219"/>
      <c r="I4892" s="219"/>
      <c r="J4892" s="219"/>
      <c r="K4892" s="219"/>
      <c r="L4892" s="219"/>
      <c r="M4892" s="100"/>
      <c r="O4892" s="162"/>
      <c r="Q4892" s="162"/>
      <c r="S4892" s="72"/>
      <c r="T4892" s="72"/>
      <c r="U4892" s="72"/>
      <c r="V4892" s="72"/>
      <c r="W4892" s="72"/>
      <c r="X4892" s="72"/>
      <c r="Y4892" s="72"/>
      <c r="Z4892" s="72"/>
      <c r="AA4892" s="72"/>
      <c r="AB4892" s="72"/>
      <c r="AC4892" s="72"/>
      <c r="AD4892" s="72"/>
      <c r="AE4892" s="72"/>
      <c r="AF4892" s="72"/>
      <c r="AG4892" s="72"/>
      <c r="AH4892" s="72"/>
      <c r="AI4892" s="72"/>
      <c r="AJ4892" s="72"/>
      <c r="AK4892" s="72"/>
      <c r="AL4892" s="72"/>
      <c r="AM4892" s="72"/>
      <c r="AN4892" s="72"/>
      <c r="AO4892" s="72"/>
      <c r="AP4892" s="72"/>
      <c r="AQ4892" s="72"/>
      <c r="AR4892" s="72"/>
    </row>
    <row r="4893" spans="1:44" s="97" customFormat="1" x14ac:dyDescent="0.25">
      <c r="A4893" s="55"/>
      <c r="B4893" s="55"/>
      <c r="C4893" s="99"/>
      <c r="D4893" s="99"/>
      <c r="E4893" s="98"/>
      <c r="F4893" s="157"/>
      <c r="G4893" s="157"/>
      <c r="H4893" s="157"/>
      <c r="I4893" s="157"/>
      <c r="J4893" s="99"/>
      <c r="K4893" s="99"/>
      <c r="M4893" s="100"/>
      <c r="O4893" s="162"/>
      <c r="Q4893" s="162"/>
      <c r="S4893" s="58"/>
      <c r="T4893" s="58"/>
      <c r="U4893" s="101"/>
      <c r="V4893" s="58"/>
      <c r="W4893" s="58"/>
      <c r="X4893" s="58"/>
      <c r="Y4893" s="58"/>
      <c r="Z4893" s="58"/>
      <c r="AA4893" s="58"/>
      <c r="AB4893" s="58"/>
      <c r="AC4893" s="58"/>
      <c r="AD4893" s="58"/>
      <c r="AE4893" s="58"/>
      <c r="AF4893" s="58"/>
      <c r="AG4893" s="58"/>
      <c r="AH4893" s="58"/>
      <c r="AI4893" s="58"/>
      <c r="AJ4893" s="58"/>
      <c r="AK4893" s="58"/>
      <c r="AL4893" s="58"/>
      <c r="AM4893" s="58"/>
      <c r="AN4893" s="58"/>
      <c r="AO4893" s="58"/>
      <c r="AP4893" s="58"/>
      <c r="AQ4893" s="58"/>
      <c r="AR4893" s="58"/>
    </row>
    <row r="4894" spans="1:44" s="97" customFormat="1" ht="15.75" customHeight="1" x14ac:dyDescent="0.25">
      <c r="A4894" s="55"/>
      <c r="B4894" s="55"/>
      <c r="C4894" s="219"/>
      <c r="D4894" s="219"/>
      <c r="E4894" s="219"/>
      <c r="F4894" s="219"/>
      <c r="G4894" s="219"/>
      <c r="H4894" s="219"/>
      <c r="I4894" s="219"/>
      <c r="J4894" s="219"/>
      <c r="K4894" s="219"/>
      <c r="L4894" s="219"/>
      <c r="M4894" s="100"/>
      <c r="N4894" s="81"/>
      <c r="O4894" s="163"/>
      <c r="P4894" s="81"/>
      <c r="Q4894" s="163"/>
      <c r="R4894" s="81"/>
      <c r="S4894" s="72"/>
      <c r="T4894" s="72"/>
      <c r="U4894" s="72"/>
      <c r="V4894" s="72"/>
      <c r="W4894" s="72"/>
      <c r="X4894" s="72"/>
      <c r="Y4894" s="72"/>
      <c r="Z4894" s="72"/>
      <c r="AA4894" s="72"/>
      <c r="AB4894" s="72"/>
      <c r="AC4894" s="72"/>
      <c r="AD4894" s="72"/>
      <c r="AE4894" s="72"/>
      <c r="AF4894" s="72"/>
      <c r="AG4894" s="72"/>
      <c r="AH4894" s="72"/>
      <c r="AI4894" s="72"/>
      <c r="AJ4894" s="72"/>
      <c r="AK4894" s="72"/>
      <c r="AL4894" s="72"/>
      <c r="AM4894" s="72"/>
      <c r="AN4894" s="72"/>
      <c r="AO4894" s="72"/>
      <c r="AP4894" s="72"/>
      <c r="AQ4894" s="72"/>
      <c r="AR4894" s="72"/>
    </row>
    <row r="4895" spans="1:44" s="97" customFormat="1" x14ac:dyDescent="0.25">
      <c r="A4895" s="55"/>
      <c r="B4895" s="55"/>
      <c r="C4895" s="99"/>
      <c r="D4895" s="99"/>
      <c r="E4895" s="98"/>
      <c r="F4895" s="157"/>
      <c r="G4895" s="157"/>
      <c r="H4895" s="157"/>
      <c r="I4895" s="157"/>
      <c r="J4895" s="99"/>
      <c r="K4895" s="99"/>
      <c r="M4895" s="100"/>
      <c r="O4895" s="162"/>
      <c r="Q4895" s="162"/>
      <c r="S4895" s="58"/>
      <c r="T4895" s="58"/>
      <c r="U4895" s="101"/>
      <c r="V4895" s="58"/>
      <c r="W4895" s="58"/>
      <c r="X4895" s="58"/>
      <c r="Y4895" s="58"/>
      <c r="Z4895" s="58"/>
      <c r="AA4895" s="58"/>
      <c r="AB4895" s="58"/>
      <c r="AC4895" s="58"/>
      <c r="AD4895" s="58"/>
      <c r="AE4895" s="58"/>
      <c r="AF4895" s="58"/>
      <c r="AG4895" s="58"/>
      <c r="AH4895" s="58"/>
      <c r="AI4895" s="58"/>
      <c r="AJ4895" s="58"/>
      <c r="AK4895" s="58"/>
      <c r="AL4895" s="58"/>
      <c r="AM4895" s="58"/>
      <c r="AN4895" s="58"/>
      <c r="AO4895" s="58"/>
      <c r="AP4895" s="58"/>
      <c r="AQ4895" s="58"/>
      <c r="AR4895" s="58"/>
    </row>
    <row r="4896" spans="1:44" s="97" customFormat="1" ht="15.75" customHeight="1" x14ac:dyDescent="0.25">
      <c r="A4896" s="55"/>
      <c r="B4896" s="55"/>
      <c r="C4896" s="219"/>
      <c r="D4896" s="219"/>
      <c r="E4896" s="219"/>
      <c r="F4896" s="219"/>
      <c r="G4896" s="219"/>
      <c r="H4896" s="219"/>
      <c r="I4896" s="219"/>
      <c r="J4896" s="219"/>
      <c r="K4896" s="219"/>
      <c r="L4896" s="219"/>
      <c r="M4896" s="100"/>
      <c r="N4896" s="81"/>
      <c r="O4896" s="163"/>
      <c r="P4896" s="81"/>
      <c r="Q4896" s="163"/>
      <c r="R4896" s="81"/>
      <c r="S4896" s="74"/>
      <c r="T4896" s="74"/>
      <c r="U4896" s="102"/>
      <c r="V4896" s="74"/>
      <c r="W4896" s="74"/>
      <c r="X4896" s="74"/>
      <c r="Y4896" s="74"/>
      <c r="Z4896" s="74"/>
      <c r="AA4896" s="74"/>
      <c r="AB4896" s="74"/>
      <c r="AC4896" s="74"/>
      <c r="AD4896" s="74"/>
      <c r="AE4896" s="74"/>
      <c r="AF4896" s="74"/>
      <c r="AG4896" s="74"/>
      <c r="AH4896" s="74"/>
      <c r="AI4896" s="74"/>
      <c r="AJ4896" s="74"/>
      <c r="AK4896" s="74"/>
      <c r="AL4896" s="74"/>
      <c r="AM4896" s="74"/>
      <c r="AN4896" s="74"/>
      <c r="AO4896" s="74"/>
      <c r="AP4896" s="74"/>
      <c r="AQ4896" s="74"/>
      <c r="AR4896" s="74"/>
    </row>
    <row r="4897" spans="1:44" s="97" customFormat="1" x14ac:dyDescent="0.25">
      <c r="A4897" s="55"/>
      <c r="B4897" s="55"/>
      <c r="C4897" s="99"/>
      <c r="D4897" s="99"/>
      <c r="E4897" s="98"/>
      <c r="F4897" s="157"/>
      <c r="G4897" s="157"/>
      <c r="H4897" s="157"/>
      <c r="I4897" s="157"/>
      <c r="J4897" s="99"/>
      <c r="K4897" s="99"/>
      <c r="M4897" s="100"/>
      <c r="O4897" s="162"/>
      <c r="Q4897" s="162"/>
      <c r="S4897" s="58"/>
      <c r="T4897" s="58"/>
      <c r="U4897" s="101"/>
      <c r="V4897" s="58"/>
      <c r="W4897" s="58"/>
      <c r="X4897" s="58"/>
      <c r="Y4897" s="58"/>
      <c r="Z4897" s="58"/>
      <c r="AA4897" s="58"/>
      <c r="AB4897" s="58"/>
      <c r="AC4897" s="58"/>
      <c r="AD4897" s="58"/>
      <c r="AE4897" s="58"/>
      <c r="AF4897" s="58"/>
      <c r="AG4897" s="58"/>
      <c r="AH4897" s="58"/>
      <c r="AI4897" s="58"/>
      <c r="AJ4897" s="58"/>
      <c r="AK4897" s="58"/>
      <c r="AL4897" s="58"/>
      <c r="AM4897" s="58"/>
      <c r="AN4897" s="58"/>
      <c r="AO4897" s="58"/>
      <c r="AP4897" s="58"/>
      <c r="AQ4897" s="58"/>
      <c r="AR4897" s="58"/>
    </row>
    <row r="4898" spans="1:44" s="97" customFormat="1" ht="15.75" customHeight="1" x14ac:dyDescent="0.25">
      <c r="A4898" s="55"/>
      <c r="B4898" s="55"/>
      <c r="C4898" s="219"/>
      <c r="D4898" s="219"/>
      <c r="E4898" s="219"/>
      <c r="F4898" s="219"/>
      <c r="G4898" s="219"/>
      <c r="H4898" s="219"/>
      <c r="I4898" s="219"/>
      <c r="J4898" s="219"/>
      <c r="K4898" s="219"/>
      <c r="L4898" s="219"/>
      <c r="M4898" s="100"/>
      <c r="O4898" s="162"/>
      <c r="Q4898" s="162"/>
      <c r="S4898" s="74"/>
      <c r="T4898" s="74"/>
      <c r="U4898" s="102"/>
      <c r="V4898" s="74"/>
      <c r="W4898" s="74"/>
      <c r="X4898" s="74"/>
      <c r="Y4898" s="74"/>
      <c r="Z4898" s="74"/>
      <c r="AA4898" s="74"/>
      <c r="AB4898" s="74"/>
      <c r="AC4898" s="74"/>
      <c r="AD4898" s="74"/>
      <c r="AE4898" s="74"/>
      <c r="AF4898" s="74"/>
      <c r="AG4898" s="74"/>
      <c r="AH4898" s="74"/>
      <c r="AI4898" s="74"/>
      <c r="AJ4898" s="74"/>
      <c r="AK4898" s="74"/>
      <c r="AL4898" s="74"/>
      <c r="AM4898" s="74"/>
      <c r="AN4898" s="74"/>
      <c r="AO4898" s="74"/>
      <c r="AP4898" s="74"/>
      <c r="AQ4898" s="74"/>
      <c r="AR4898" s="74"/>
    </row>
    <row r="4899" spans="1:44" s="97" customFormat="1" x14ac:dyDescent="0.25">
      <c r="A4899" s="55"/>
      <c r="B4899" s="55"/>
      <c r="C4899" s="99"/>
      <c r="D4899" s="99"/>
      <c r="E4899" s="98"/>
      <c r="F4899" s="157"/>
      <c r="G4899" s="157"/>
      <c r="H4899" s="157"/>
      <c r="I4899" s="157"/>
      <c r="J4899" s="99"/>
      <c r="K4899" s="99"/>
      <c r="M4899" s="100"/>
      <c r="O4899" s="162"/>
      <c r="Q4899" s="162"/>
      <c r="S4899" s="58"/>
      <c r="T4899" s="58"/>
      <c r="U4899" s="101"/>
      <c r="V4899" s="58"/>
      <c r="W4899" s="58"/>
      <c r="X4899" s="58"/>
      <c r="Y4899" s="58"/>
      <c r="Z4899" s="58"/>
      <c r="AA4899" s="58"/>
      <c r="AB4899" s="58"/>
      <c r="AC4899" s="58"/>
      <c r="AD4899" s="58"/>
      <c r="AE4899" s="58"/>
      <c r="AF4899" s="58"/>
      <c r="AG4899" s="58"/>
      <c r="AH4899" s="58"/>
      <c r="AI4899" s="58"/>
      <c r="AJ4899" s="58"/>
      <c r="AK4899" s="58"/>
      <c r="AL4899" s="58"/>
      <c r="AM4899" s="58"/>
      <c r="AN4899" s="58"/>
      <c r="AO4899" s="58"/>
      <c r="AP4899" s="58"/>
      <c r="AQ4899" s="58"/>
      <c r="AR4899" s="58"/>
    </row>
    <row r="4900" spans="1:44" s="97" customFormat="1" ht="15.75" customHeight="1" x14ac:dyDescent="0.25">
      <c r="A4900" s="55"/>
      <c r="B4900" s="55"/>
      <c r="C4900" s="219"/>
      <c r="D4900" s="219"/>
      <c r="E4900" s="219"/>
      <c r="F4900" s="219"/>
      <c r="G4900" s="219"/>
      <c r="H4900" s="219"/>
      <c r="I4900" s="219"/>
      <c r="J4900" s="219"/>
      <c r="K4900" s="219"/>
      <c r="L4900" s="219"/>
      <c r="M4900" s="100"/>
      <c r="O4900" s="162"/>
      <c r="Q4900" s="162"/>
      <c r="S4900" s="72"/>
      <c r="T4900" s="72"/>
      <c r="U4900" s="72"/>
      <c r="V4900" s="72"/>
      <c r="W4900" s="72"/>
      <c r="X4900" s="72"/>
      <c r="Y4900" s="72"/>
      <c r="Z4900" s="72"/>
      <c r="AA4900" s="72"/>
      <c r="AB4900" s="72"/>
      <c r="AC4900" s="72"/>
      <c r="AD4900" s="72"/>
      <c r="AE4900" s="72"/>
      <c r="AF4900" s="72"/>
      <c r="AG4900" s="72"/>
      <c r="AH4900" s="72"/>
      <c r="AI4900" s="72"/>
      <c r="AJ4900" s="72"/>
      <c r="AK4900" s="72"/>
      <c r="AL4900" s="72"/>
      <c r="AM4900" s="72"/>
      <c r="AN4900" s="72"/>
      <c r="AO4900" s="72"/>
      <c r="AP4900" s="72"/>
      <c r="AQ4900" s="72"/>
      <c r="AR4900" s="72"/>
    </row>
    <row r="4901" spans="1:44" s="97" customFormat="1" x14ac:dyDescent="0.25">
      <c r="A4901" s="55"/>
      <c r="B4901" s="55"/>
      <c r="C4901" s="99"/>
      <c r="D4901" s="99"/>
      <c r="E4901" s="98"/>
      <c r="F4901" s="157"/>
      <c r="G4901" s="157"/>
      <c r="H4901" s="157"/>
      <c r="I4901" s="157"/>
      <c r="J4901" s="99"/>
      <c r="K4901" s="99"/>
      <c r="M4901" s="100"/>
      <c r="O4901" s="162"/>
      <c r="Q4901" s="162"/>
      <c r="S4901" s="58"/>
      <c r="T4901" s="58"/>
      <c r="U4901" s="101"/>
      <c r="V4901" s="58"/>
      <c r="W4901" s="58"/>
      <c r="X4901" s="58"/>
      <c r="Y4901" s="58"/>
      <c r="Z4901" s="58"/>
      <c r="AA4901" s="58"/>
      <c r="AB4901" s="58"/>
      <c r="AC4901" s="58"/>
      <c r="AD4901" s="58"/>
      <c r="AE4901" s="58"/>
      <c r="AF4901" s="58"/>
      <c r="AG4901" s="58"/>
      <c r="AH4901" s="58"/>
      <c r="AI4901" s="58"/>
      <c r="AJ4901" s="58"/>
      <c r="AK4901" s="58"/>
      <c r="AL4901" s="58"/>
      <c r="AM4901" s="58"/>
      <c r="AN4901" s="58"/>
      <c r="AO4901" s="58"/>
      <c r="AP4901" s="58"/>
      <c r="AQ4901" s="58"/>
      <c r="AR4901" s="58"/>
    </row>
    <row r="4902" spans="1:44" s="97" customFormat="1" ht="15.75" customHeight="1" x14ac:dyDescent="0.25">
      <c r="A4902" s="55"/>
      <c r="B4902" s="55"/>
      <c r="C4902" s="219"/>
      <c r="D4902" s="219"/>
      <c r="E4902" s="219"/>
      <c r="F4902" s="219"/>
      <c r="G4902" s="219"/>
      <c r="H4902" s="219"/>
      <c r="I4902" s="219"/>
      <c r="J4902" s="219"/>
      <c r="K4902" s="219"/>
      <c r="L4902" s="219"/>
      <c r="M4902" s="100"/>
      <c r="O4902" s="162"/>
      <c r="Q4902" s="162"/>
      <c r="S4902" s="72"/>
      <c r="T4902" s="72"/>
      <c r="U4902" s="72"/>
      <c r="V4902" s="72"/>
      <c r="W4902" s="72"/>
      <c r="X4902" s="72"/>
      <c r="Y4902" s="72"/>
      <c r="Z4902" s="72"/>
      <c r="AA4902" s="72"/>
      <c r="AB4902" s="72"/>
      <c r="AC4902" s="72"/>
      <c r="AD4902" s="72"/>
      <c r="AE4902" s="72"/>
      <c r="AF4902" s="72"/>
      <c r="AG4902" s="72"/>
      <c r="AH4902" s="72"/>
      <c r="AI4902" s="72"/>
      <c r="AJ4902" s="72"/>
      <c r="AK4902" s="72"/>
      <c r="AL4902" s="72"/>
      <c r="AM4902" s="72"/>
      <c r="AN4902" s="72"/>
      <c r="AO4902" s="72"/>
      <c r="AP4902" s="72"/>
      <c r="AQ4902" s="72"/>
      <c r="AR4902" s="72"/>
    </row>
    <row r="4903" spans="1:44" s="97" customFormat="1" x14ac:dyDescent="0.25">
      <c r="A4903" s="55"/>
      <c r="B4903" s="55"/>
      <c r="C4903" s="99"/>
      <c r="D4903" s="99"/>
      <c r="E4903" s="98"/>
      <c r="F4903" s="157"/>
      <c r="G4903" s="157"/>
      <c r="H4903" s="157"/>
      <c r="I4903" s="157"/>
      <c r="J4903" s="99"/>
      <c r="K4903" s="99"/>
      <c r="M4903" s="100"/>
      <c r="O4903" s="162"/>
      <c r="Q4903" s="162"/>
      <c r="S4903" s="58"/>
      <c r="T4903" s="58"/>
      <c r="U4903" s="101"/>
      <c r="V4903" s="58"/>
      <c r="W4903" s="58"/>
      <c r="X4903" s="58"/>
      <c r="Y4903" s="58"/>
      <c r="Z4903" s="58"/>
      <c r="AA4903" s="58"/>
      <c r="AB4903" s="58"/>
      <c r="AC4903" s="58"/>
      <c r="AD4903" s="58"/>
      <c r="AE4903" s="58"/>
      <c r="AF4903" s="58"/>
      <c r="AG4903" s="58"/>
      <c r="AH4903" s="58"/>
      <c r="AI4903" s="58"/>
      <c r="AJ4903" s="58"/>
      <c r="AK4903" s="58"/>
      <c r="AL4903" s="58"/>
      <c r="AM4903" s="58"/>
      <c r="AN4903" s="58"/>
      <c r="AO4903" s="58"/>
      <c r="AP4903" s="58"/>
      <c r="AQ4903" s="58"/>
      <c r="AR4903" s="58"/>
    </row>
    <row r="4904" spans="1:44" s="97" customFormat="1" ht="15.75" customHeight="1" x14ac:dyDescent="0.25">
      <c r="A4904" s="55"/>
      <c r="B4904" s="55"/>
      <c r="C4904" s="219"/>
      <c r="D4904" s="219"/>
      <c r="E4904" s="219"/>
      <c r="F4904" s="219"/>
      <c r="G4904" s="219"/>
      <c r="H4904" s="219"/>
      <c r="I4904" s="219"/>
      <c r="J4904" s="219"/>
      <c r="K4904" s="219"/>
      <c r="L4904" s="219"/>
      <c r="M4904" s="100"/>
      <c r="O4904" s="162"/>
      <c r="Q4904" s="162"/>
      <c r="S4904" s="74"/>
      <c r="T4904" s="74"/>
      <c r="U4904" s="102"/>
      <c r="V4904" s="74"/>
      <c r="W4904" s="74"/>
      <c r="X4904" s="74"/>
      <c r="Y4904" s="74"/>
      <c r="Z4904" s="74"/>
      <c r="AA4904" s="74"/>
      <c r="AB4904" s="74"/>
      <c r="AC4904" s="74"/>
      <c r="AD4904" s="74"/>
      <c r="AE4904" s="74"/>
      <c r="AF4904" s="74"/>
      <c r="AG4904" s="74"/>
      <c r="AH4904" s="74"/>
      <c r="AI4904" s="74"/>
      <c r="AJ4904" s="74"/>
      <c r="AK4904" s="74"/>
      <c r="AL4904" s="74"/>
      <c r="AM4904" s="74"/>
      <c r="AN4904" s="74"/>
      <c r="AO4904" s="74"/>
      <c r="AP4904" s="74"/>
      <c r="AQ4904" s="74"/>
      <c r="AR4904" s="74"/>
    </row>
    <row r="4905" spans="1:44" s="97" customFormat="1" x14ac:dyDescent="0.25">
      <c r="A4905" s="55"/>
      <c r="B4905" s="55"/>
      <c r="C4905" s="99"/>
      <c r="D4905" s="99"/>
      <c r="E4905" s="98"/>
      <c r="F4905" s="157"/>
      <c r="G4905" s="157"/>
      <c r="H4905" s="157"/>
      <c r="I4905" s="157"/>
      <c r="J4905" s="99"/>
      <c r="K4905" s="99"/>
      <c r="M4905" s="100"/>
      <c r="O4905" s="162"/>
      <c r="Q4905" s="162"/>
      <c r="S4905" s="58"/>
      <c r="T4905" s="58"/>
      <c r="U4905" s="101"/>
      <c r="V4905" s="58"/>
      <c r="W4905" s="58"/>
      <c r="X4905" s="58"/>
      <c r="Y4905" s="58"/>
      <c r="Z4905" s="58"/>
      <c r="AA4905" s="58"/>
      <c r="AB4905" s="58"/>
      <c r="AC4905" s="58"/>
      <c r="AD4905" s="58"/>
      <c r="AE4905" s="58"/>
      <c r="AF4905" s="58"/>
      <c r="AG4905" s="58"/>
      <c r="AH4905" s="58"/>
      <c r="AI4905" s="58"/>
      <c r="AJ4905" s="58"/>
      <c r="AK4905" s="58"/>
      <c r="AL4905" s="58"/>
      <c r="AM4905" s="58"/>
      <c r="AN4905" s="58"/>
      <c r="AO4905" s="58"/>
      <c r="AP4905" s="58"/>
      <c r="AQ4905" s="58"/>
      <c r="AR4905" s="58"/>
    </row>
    <row r="4906" spans="1:44" s="97" customFormat="1" ht="15.75" customHeight="1" x14ac:dyDescent="0.25">
      <c r="A4906" s="55"/>
      <c r="B4906" s="55"/>
      <c r="C4906" s="219"/>
      <c r="D4906" s="219"/>
      <c r="E4906" s="219"/>
      <c r="F4906" s="219"/>
      <c r="G4906" s="219"/>
      <c r="H4906" s="219"/>
      <c r="I4906" s="219"/>
      <c r="J4906" s="219"/>
      <c r="K4906" s="219"/>
      <c r="L4906" s="219"/>
      <c r="M4906" s="100"/>
      <c r="O4906" s="162"/>
      <c r="Q4906" s="162"/>
      <c r="S4906" s="74"/>
      <c r="T4906" s="74"/>
      <c r="U4906" s="102"/>
      <c r="V4906" s="74"/>
      <c r="W4906" s="74"/>
      <c r="X4906" s="74"/>
      <c r="Y4906" s="74"/>
      <c r="Z4906" s="74"/>
      <c r="AA4906" s="74"/>
      <c r="AB4906" s="74"/>
      <c r="AC4906" s="74"/>
      <c r="AD4906" s="74"/>
      <c r="AE4906" s="74"/>
      <c r="AF4906" s="74"/>
      <c r="AG4906" s="74"/>
      <c r="AH4906" s="74"/>
      <c r="AI4906" s="74"/>
      <c r="AJ4906" s="74"/>
      <c r="AK4906" s="74"/>
      <c r="AL4906" s="74"/>
      <c r="AM4906" s="74"/>
      <c r="AN4906" s="74"/>
      <c r="AO4906" s="74"/>
      <c r="AP4906" s="74"/>
      <c r="AQ4906" s="74"/>
      <c r="AR4906" s="74"/>
    </row>
    <row r="4907" spans="1:44" s="97" customFormat="1" x14ac:dyDescent="0.25">
      <c r="A4907" s="55"/>
      <c r="B4907" s="55"/>
      <c r="C4907" s="99"/>
      <c r="D4907" s="99"/>
      <c r="E4907" s="98"/>
      <c r="F4907" s="157"/>
      <c r="G4907" s="157"/>
      <c r="H4907" s="157"/>
      <c r="I4907" s="157"/>
      <c r="J4907" s="99"/>
      <c r="K4907" s="99"/>
      <c r="M4907" s="100"/>
      <c r="O4907" s="162"/>
      <c r="Q4907" s="162"/>
      <c r="S4907" s="58"/>
      <c r="T4907" s="58"/>
      <c r="U4907" s="101"/>
      <c r="V4907" s="58"/>
      <c r="W4907" s="58"/>
      <c r="X4907" s="58"/>
      <c r="Y4907" s="58"/>
      <c r="Z4907" s="58"/>
      <c r="AA4907" s="58"/>
      <c r="AB4907" s="58"/>
      <c r="AC4907" s="58"/>
      <c r="AD4907" s="58"/>
      <c r="AE4907" s="58"/>
      <c r="AF4907" s="58"/>
      <c r="AG4907" s="58"/>
      <c r="AH4907" s="58"/>
      <c r="AI4907" s="58"/>
      <c r="AJ4907" s="58"/>
      <c r="AK4907" s="58"/>
      <c r="AL4907" s="58"/>
      <c r="AM4907" s="58"/>
      <c r="AN4907" s="58"/>
      <c r="AO4907" s="58"/>
      <c r="AP4907" s="58"/>
      <c r="AQ4907" s="58"/>
      <c r="AR4907" s="58"/>
    </row>
    <row r="4908" spans="1:44" s="97" customFormat="1" ht="15.75" customHeight="1" x14ac:dyDescent="0.25">
      <c r="A4908" s="55"/>
      <c r="B4908" s="55"/>
      <c r="C4908" s="219"/>
      <c r="D4908" s="219"/>
      <c r="E4908" s="219"/>
      <c r="F4908" s="219"/>
      <c r="G4908" s="219"/>
      <c r="H4908" s="219"/>
      <c r="I4908" s="219"/>
      <c r="J4908" s="219"/>
      <c r="K4908" s="219"/>
      <c r="L4908" s="219"/>
      <c r="M4908" s="100"/>
      <c r="O4908" s="162"/>
      <c r="Q4908" s="162"/>
      <c r="S4908" s="72"/>
      <c r="T4908" s="72"/>
      <c r="U4908" s="72"/>
      <c r="V4908" s="72"/>
      <c r="W4908" s="72"/>
      <c r="X4908" s="72"/>
      <c r="Y4908" s="72"/>
      <c r="Z4908" s="72"/>
      <c r="AA4908" s="72"/>
      <c r="AB4908" s="72"/>
      <c r="AC4908" s="72"/>
      <c r="AD4908" s="72"/>
      <c r="AE4908" s="72"/>
      <c r="AF4908" s="72"/>
      <c r="AG4908" s="72"/>
      <c r="AH4908" s="72"/>
      <c r="AI4908" s="72"/>
      <c r="AJ4908" s="72"/>
      <c r="AK4908" s="72"/>
      <c r="AL4908" s="72"/>
      <c r="AM4908" s="72"/>
      <c r="AN4908" s="72"/>
      <c r="AO4908" s="72"/>
      <c r="AP4908" s="72"/>
      <c r="AQ4908" s="72"/>
      <c r="AR4908" s="72"/>
    </row>
    <row r="4909" spans="1:44" s="97" customFormat="1" x14ac:dyDescent="0.25">
      <c r="A4909" s="55"/>
      <c r="B4909" s="55"/>
      <c r="C4909" s="99"/>
      <c r="D4909" s="99"/>
      <c r="E4909" s="98"/>
      <c r="F4909" s="157"/>
      <c r="G4909" s="157"/>
      <c r="H4909" s="157"/>
      <c r="I4909" s="157"/>
      <c r="J4909" s="99"/>
      <c r="K4909" s="99"/>
      <c r="M4909" s="100"/>
      <c r="O4909" s="162"/>
      <c r="Q4909" s="162"/>
      <c r="S4909" s="58"/>
      <c r="T4909" s="58"/>
      <c r="U4909" s="101"/>
      <c r="V4909" s="58"/>
      <c r="W4909" s="58"/>
      <c r="X4909" s="58"/>
      <c r="Y4909" s="58"/>
      <c r="Z4909" s="58"/>
      <c r="AA4909" s="58"/>
      <c r="AB4909" s="58"/>
      <c r="AC4909" s="58"/>
      <c r="AD4909" s="58"/>
      <c r="AE4909" s="58"/>
      <c r="AF4909" s="58"/>
      <c r="AG4909" s="58"/>
      <c r="AH4909" s="58"/>
      <c r="AI4909" s="58"/>
      <c r="AJ4909" s="58"/>
      <c r="AK4909" s="58"/>
      <c r="AL4909" s="58"/>
      <c r="AM4909" s="58"/>
      <c r="AN4909" s="58"/>
      <c r="AO4909" s="58"/>
      <c r="AP4909" s="58"/>
      <c r="AQ4909" s="58"/>
      <c r="AR4909" s="58"/>
    </row>
    <row r="4910" spans="1:44" s="97" customFormat="1" ht="15.75" customHeight="1" x14ac:dyDescent="0.25">
      <c r="A4910" s="55"/>
      <c r="B4910" s="55"/>
      <c r="C4910" s="219"/>
      <c r="D4910" s="219"/>
      <c r="E4910" s="219"/>
      <c r="F4910" s="219"/>
      <c r="G4910" s="219"/>
      <c r="H4910" s="219"/>
      <c r="I4910" s="219"/>
      <c r="J4910" s="219"/>
      <c r="K4910" s="219"/>
      <c r="L4910" s="219"/>
      <c r="M4910" s="100"/>
      <c r="O4910" s="162"/>
      <c r="Q4910" s="162"/>
      <c r="S4910" s="72"/>
      <c r="T4910" s="72"/>
      <c r="U4910" s="72"/>
      <c r="V4910" s="72"/>
      <c r="W4910" s="72"/>
      <c r="X4910" s="72"/>
      <c r="Y4910" s="72"/>
      <c r="Z4910" s="72"/>
      <c r="AA4910" s="72"/>
      <c r="AB4910" s="72"/>
      <c r="AC4910" s="72"/>
      <c r="AD4910" s="72"/>
      <c r="AE4910" s="72"/>
      <c r="AF4910" s="72"/>
      <c r="AG4910" s="72"/>
      <c r="AH4910" s="72"/>
      <c r="AI4910" s="72"/>
      <c r="AJ4910" s="72"/>
      <c r="AK4910" s="72"/>
      <c r="AL4910" s="72"/>
      <c r="AM4910" s="72"/>
      <c r="AN4910" s="72"/>
      <c r="AO4910" s="72"/>
      <c r="AP4910" s="72"/>
      <c r="AQ4910" s="72"/>
      <c r="AR4910" s="72"/>
    </row>
    <row r="4911" spans="1:44" s="97" customFormat="1" x14ac:dyDescent="0.25">
      <c r="A4911" s="55"/>
      <c r="B4911" s="55"/>
      <c r="C4911" s="99"/>
      <c r="D4911" s="99"/>
      <c r="E4911" s="98"/>
      <c r="F4911" s="157"/>
      <c r="G4911" s="157"/>
      <c r="H4911" s="157"/>
      <c r="I4911" s="157"/>
      <c r="J4911" s="99"/>
      <c r="K4911" s="99"/>
      <c r="M4911" s="100"/>
      <c r="O4911" s="162"/>
      <c r="Q4911" s="162"/>
      <c r="S4911" s="58"/>
      <c r="T4911" s="58"/>
      <c r="U4911" s="101"/>
      <c r="V4911" s="58"/>
      <c r="W4911" s="58"/>
      <c r="X4911" s="58"/>
      <c r="Y4911" s="58"/>
      <c r="Z4911" s="58"/>
      <c r="AA4911" s="58"/>
      <c r="AB4911" s="58"/>
      <c r="AC4911" s="58"/>
      <c r="AD4911" s="58"/>
      <c r="AE4911" s="58"/>
      <c r="AF4911" s="58"/>
      <c r="AG4911" s="58"/>
      <c r="AH4911" s="58"/>
      <c r="AI4911" s="58"/>
      <c r="AJ4911" s="58"/>
      <c r="AK4911" s="58"/>
      <c r="AL4911" s="58"/>
      <c r="AM4911" s="58"/>
      <c r="AN4911" s="58"/>
      <c r="AO4911" s="58"/>
      <c r="AP4911" s="58"/>
      <c r="AQ4911" s="58"/>
      <c r="AR4911" s="58"/>
    </row>
    <row r="4912" spans="1:44" s="97" customFormat="1" ht="15.75" customHeight="1" x14ac:dyDescent="0.25">
      <c r="A4912" s="55"/>
      <c r="B4912" s="55"/>
      <c r="C4912" s="219"/>
      <c r="D4912" s="219"/>
      <c r="E4912" s="219"/>
      <c r="F4912" s="219"/>
      <c r="G4912" s="219"/>
      <c r="H4912" s="219"/>
      <c r="I4912" s="219"/>
      <c r="J4912" s="219"/>
      <c r="K4912" s="219"/>
      <c r="L4912" s="219"/>
      <c r="M4912" s="100"/>
      <c r="N4912" s="81"/>
      <c r="O4912" s="163"/>
      <c r="P4912" s="81"/>
      <c r="Q4912" s="163"/>
      <c r="R4912" s="81"/>
      <c r="S4912" s="74"/>
      <c r="T4912" s="74"/>
      <c r="U4912" s="102"/>
      <c r="V4912" s="74"/>
      <c r="W4912" s="74"/>
      <c r="X4912" s="74"/>
      <c r="Y4912" s="74"/>
      <c r="Z4912" s="74"/>
      <c r="AA4912" s="74"/>
      <c r="AB4912" s="74"/>
      <c r="AC4912" s="74"/>
      <c r="AD4912" s="74"/>
      <c r="AE4912" s="74"/>
      <c r="AF4912" s="74"/>
      <c r="AG4912" s="74"/>
      <c r="AH4912" s="74"/>
      <c r="AI4912" s="74"/>
      <c r="AJ4912" s="74"/>
      <c r="AK4912" s="74"/>
      <c r="AL4912" s="74"/>
      <c r="AM4912" s="74"/>
      <c r="AN4912" s="74"/>
      <c r="AO4912" s="74"/>
      <c r="AP4912" s="74"/>
      <c r="AQ4912" s="74"/>
      <c r="AR4912" s="74"/>
    </row>
    <row r="4913" spans="1:44" s="97" customFormat="1" x14ac:dyDescent="0.25">
      <c r="A4913" s="55"/>
      <c r="B4913" s="55"/>
      <c r="C4913" s="99"/>
      <c r="D4913" s="99"/>
      <c r="E4913" s="98"/>
      <c r="F4913" s="157"/>
      <c r="G4913" s="157"/>
      <c r="H4913" s="157"/>
      <c r="I4913" s="157"/>
      <c r="J4913" s="99"/>
      <c r="K4913" s="99"/>
      <c r="M4913" s="100"/>
      <c r="O4913" s="162"/>
      <c r="Q4913" s="162"/>
      <c r="S4913" s="58"/>
      <c r="T4913" s="58"/>
      <c r="U4913" s="101"/>
      <c r="V4913" s="58"/>
      <c r="W4913" s="58"/>
      <c r="X4913" s="58"/>
      <c r="Y4913" s="58"/>
      <c r="Z4913" s="58"/>
      <c r="AA4913" s="58"/>
      <c r="AB4913" s="58"/>
      <c r="AC4913" s="58"/>
      <c r="AD4913" s="58"/>
      <c r="AE4913" s="58"/>
      <c r="AF4913" s="58"/>
      <c r="AG4913" s="58"/>
      <c r="AH4913" s="58"/>
      <c r="AI4913" s="58"/>
      <c r="AJ4913" s="58"/>
      <c r="AK4913" s="58"/>
      <c r="AL4913" s="58"/>
      <c r="AM4913" s="58"/>
      <c r="AN4913" s="58"/>
      <c r="AO4913" s="58"/>
      <c r="AP4913" s="58"/>
      <c r="AQ4913" s="58"/>
      <c r="AR4913" s="58"/>
    </row>
    <row r="4914" spans="1:44" s="97" customFormat="1" ht="15.75" customHeight="1" x14ac:dyDescent="0.25">
      <c r="A4914" s="55"/>
      <c r="B4914" s="55"/>
      <c r="C4914" s="219"/>
      <c r="D4914" s="219"/>
      <c r="E4914" s="219"/>
      <c r="F4914" s="219"/>
      <c r="G4914" s="219"/>
      <c r="H4914" s="219"/>
      <c r="I4914" s="219"/>
      <c r="J4914" s="219"/>
      <c r="K4914" s="219"/>
      <c r="L4914" s="219"/>
      <c r="M4914" s="100"/>
      <c r="N4914" s="81"/>
      <c r="O4914" s="163"/>
      <c r="P4914" s="81"/>
      <c r="Q4914" s="163"/>
      <c r="R4914" s="81"/>
      <c r="S4914" s="74"/>
      <c r="T4914" s="74"/>
      <c r="U4914" s="102"/>
      <c r="V4914" s="74"/>
      <c r="W4914" s="74"/>
      <c r="X4914" s="74"/>
      <c r="Y4914" s="74"/>
      <c r="Z4914" s="74"/>
      <c r="AA4914" s="74"/>
      <c r="AB4914" s="74"/>
      <c r="AC4914" s="74"/>
      <c r="AD4914" s="74"/>
      <c r="AE4914" s="74"/>
      <c r="AF4914" s="74"/>
      <c r="AG4914" s="74"/>
      <c r="AH4914" s="74"/>
      <c r="AI4914" s="74"/>
      <c r="AJ4914" s="74"/>
      <c r="AK4914" s="74"/>
      <c r="AL4914" s="74"/>
      <c r="AM4914" s="74"/>
      <c r="AN4914" s="74"/>
      <c r="AO4914" s="74"/>
      <c r="AP4914" s="74"/>
      <c r="AQ4914" s="74"/>
      <c r="AR4914" s="74"/>
    </row>
    <row r="4915" spans="1:44" s="97" customFormat="1" x14ac:dyDescent="0.25">
      <c r="A4915" s="55"/>
      <c r="B4915" s="55"/>
      <c r="C4915" s="99"/>
      <c r="D4915" s="99"/>
      <c r="E4915" s="98"/>
      <c r="F4915" s="157"/>
      <c r="G4915" s="157"/>
      <c r="H4915" s="157"/>
      <c r="I4915" s="157"/>
      <c r="J4915" s="99"/>
      <c r="K4915" s="99"/>
      <c r="M4915" s="100"/>
      <c r="O4915" s="162"/>
      <c r="Q4915" s="162"/>
      <c r="S4915" s="58"/>
      <c r="T4915" s="58"/>
      <c r="U4915" s="101"/>
      <c r="V4915" s="58"/>
      <c r="W4915" s="58"/>
      <c r="X4915" s="58"/>
      <c r="Y4915" s="58"/>
      <c r="Z4915" s="58"/>
      <c r="AA4915" s="58"/>
      <c r="AB4915" s="58"/>
      <c r="AC4915" s="58"/>
      <c r="AD4915" s="58"/>
      <c r="AE4915" s="58"/>
      <c r="AF4915" s="58"/>
      <c r="AG4915" s="58"/>
      <c r="AH4915" s="58"/>
      <c r="AI4915" s="58"/>
      <c r="AJ4915" s="58"/>
      <c r="AK4915" s="58"/>
      <c r="AL4915" s="58"/>
      <c r="AM4915" s="58"/>
      <c r="AN4915" s="58"/>
      <c r="AO4915" s="58"/>
      <c r="AP4915" s="58"/>
      <c r="AQ4915" s="58"/>
      <c r="AR4915" s="58"/>
    </row>
    <row r="4916" spans="1:44" s="97" customFormat="1" ht="15.75" customHeight="1" x14ac:dyDescent="0.25">
      <c r="A4916" s="55"/>
      <c r="B4916" s="55"/>
      <c r="C4916" s="219"/>
      <c r="D4916" s="219"/>
      <c r="E4916" s="219"/>
      <c r="F4916" s="219"/>
      <c r="G4916" s="219"/>
      <c r="H4916" s="219"/>
      <c r="I4916" s="219"/>
      <c r="J4916" s="219"/>
      <c r="K4916" s="219"/>
      <c r="L4916" s="219"/>
      <c r="M4916" s="100"/>
      <c r="O4916" s="162"/>
      <c r="Q4916" s="162"/>
      <c r="S4916" s="72"/>
      <c r="T4916" s="72"/>
      <c r="U4916" s="72"/>
      <c r="V4916" s="72"/>
      <c r="W4916" s="72"/>
      <c r="X4916" s="72"/>
      <c r="Y4916" s="72"/>
      <c r="Z4916" s="72"/>
      <c r="AA4916" s="72"/>
      <c r="AB4916" s="72"/>
      <c r="AC4916" s="72"/>
      <c r="AD4916" s="72"/>
      <c r="AE4916" s="72"/>
      <c r="AF4916" s="72"/>
      <c r="AG4916" s="72"/>
      <c r="AH4916" s="72"/>
      <c r="AI4916" s="72"/>
      <c r="AJ4916" s="72"/>
      <c r="AK4916" s="72"/>
      <c r="AL4916" s="72"/>
      <c r="AM4916" s="72"/>
      <c r="AN4916" s="72"/>
      <c r="AO4916" s="72"/>
      <c r="AP4916" s="72"/>
      <c r="AQ4916" s="72"/>
      <c r="AR4916" s="72"/>
    </row>
    <row r="4917" spans="1:44" s="97" customFormat="1" x14ac:dyDescent="0.25">
      <c r="A4917" s="55"/>
      <c r="B4917" s="55"/>
      <c r="C4917" s="99"/>
      <c r="D4917" s="99"/>
      <c r="E4917" s="98"/>
      <c r="F4917" s="157"/>
      <c r="G4917" s="157"/>
      <c r="H4917" s="157"/>
      <c r="I4917" s="157"/>
      <c r="J4917" s="99"/>
      <c r="K4917" s="99"/>
      <c r="M4917" s="100"/>
      <c r="O4917" s="162"/>
      <c r="Q4917" s="162"/>
      <c r="S4917" s="58"/>
      <c r="T4917" s="58"/>
      <c r="U4917" s="101"/>
      <c r="V4917" s="58"/>
      <c r="W4917" s="58"/>
      <c r="X4917" s="58"/>
      <c r="Y4917" s="58"/>
      <c r="Z4917" s="58"/>
      <c r="AA4917" s="58"/>
      <c r="AB4917" s="58"/>
      <c r="AC4917" s="58"/>
      <c r="AD4917" s="58"/>
      <c r="AE4917" s="58"/>
      <c r="AF4917" s="58"/>
      <c r="AG4917" s="58"/>
      <c r="AH4917" s="58"/>
      <c r="AI4917" s="58"/>
      <c r="AJ4917" s="58"/>
      <c r="AK4917" s="58"/>
      <c r="AL4917" s="58"/>
      <c r="AM4917" s="58"/>
      <c r="AN4917" s="58"/>
      <c r="AO4917" s="58"/>
      <c r="AP4917" s="58"/>
      <c r="AQ4917" s="58"/>
      <c r="AR4917" s="58"/>
    </row>
    <row r="4918" spans="1:44" s="97" customFormat="1" ht="15.75" customHeight="1" x14ac:dyDescent="0.25">
      <c r="A4918" s="55"/>
      <c r="B4918" s="55"/>
      <c r="C4918" s="219"/>
      <c r="D4918" s="219"/>
      <c r="E4918" s="219"/>
      <c r="F4918" s="219"/>
      <c r="G4918" s="219"/>
      <c r="H4918" s="219"/>
      <c r="I4918" s="219"/>
      <c r="J4918" s="219"/>
      <c r="K4918" s="219"/>
      <c r="L4918" s="219"/>
      <c r="M4918" s="100"/>
      <c r="O4918" s="162"/>
      <c r="Q4918" s="162"/>
      <c r="S4918" s="72"/>
      <c r="T4918" s="72"/>
      <c r="U4918" s="72"/>
      <c r="V4918" s="72"/>
      <c r="W4918" s="72"/>
      <c r="X4918" s="72"/>
      <c r="Y4918" s="72"/>
      <c r="Z4918" s="72"/>
      <c r="AA4918" s="72"/>
      <c r="AB4918" s="72"/>
      <c r="AC4918" s="72"/>
      <c r="AD4918" s="72"/>
      <c r="AE4918" s="72"/>
      <c r="AF4918" s="72"/>
      <c r="AG4918" s="72"/>
      <c r="AH4918" s="72"/>
      <c r="AI4918" s="72"/>
      <c r="AJ4918" s="72"/>
      <c r="AK4918" s="72"/>
      <c r="AL4918" s="72"/>
      <c r="AM4918" s="72"/>
      <c r="AN4918" s="72"/>
      <c r="AO4918" s="72"/>
      <c r="AP4918" s="72"/>
      <c r="AQ4918" s="72"/>
      <c r="AR4918" s="72"/>
    </row>
    <row r="4919" spans="1:44" s="97" customFormat="1" x14ac:dyDescent="0.25">
      <c r="A4919" s="55"/>
      <c r="B4919" s="55"/>
      <c r="C4919" s="99"/>
      <c r="D4919" s="99"/>
      <c r="E4919" s="98"/>
      <c r="F4919" s="157"/>
      <c r="G4919" s="157"/>
      <c r="H4919" s="157"/>
      <c r="I4919" s="157"/>
      <c r="J4919" s="99"/>
      <c r="K4919" s="99"/>
      <c r="M4919" s="100"/>
      <c r="O4919" s="162"/>
      <c r="Q4919" s="162"/>
      <c r="S4919" s="58"/>
      <c r="T4919" s="58"/>
      <c r="U4919" s="101"/>
      <c r="V4919" s="58"/>
      <c r="W4919" s="58"/>
      <c r="X4919" s="58"/>
      <c r="Y4919" s="58"/>
      <c r="Z4919" s="58"/>
      <c r="AA4919" s="58"/>
      <c r="AB4919" s="58"/>
      <c r="AC4919" s="58"/>
      <c r="AD4919" s="58"/>
      <c r="AE4919" s="58"/>
      <c r="AF4919" s="58"/>
      <c r="AG4919" s="58"/>
      <c r="AH4919" s="58"/>
      <c r="AI4919" s="58"/>
      <c r="AJ4919" s="58"/>
      <c r="AK4919" s="58"/>
      <c r="AL4919" s="58"/>
      <c r="AM4919" s="58"/>
      <c r="AN4919" s="58"/>
      <c r="AO4919" s="58"/>
      <c r="AP4919" s="58"/>
      <c r="AQ4919" s="58"/>
      <c r="AR4919" s="58"/>
    </row>
    <row r="4920" spans="1:44" s="97" customFormat="1" ht="15.75" customHeight="1" x14ac:dyDescent="0.25">
      <c r="A4920" s="55"/>
      <c r="B4920" s="55"/>
      <c r="C4920" s="219"/>
      <c r="D4920" s="219"/>
      <c r="E4920" s="219"/>
      <c r="F4920" s="219"/>
      <c r="G4920" s="219"/>
      <c r="H4920" s="219"/>
      <c r="I4920" s="219"/>
      <c r="J4920" s="219"/>
      <c r="K4920" s="219"/>
      <c r="L4920" s="219"/>
      <c r="M4920" s="100"/>
      <c r="O4920" s="162"/>
      <c r="Q4920" s="162"/>
      <c r="S4920" s="74"/>
      <c r="T4920" s="74"/>
      <c r="U4920" s="102"/>
      <c r="V4920" s="74"/>
      <c r="W4920" s="74"/>
      <c r="X4920" s="74"/>
      <c r="Y4920" s="74"/>
      <c r="Z4920" s="74"/>
      <c r="AA4920" s="74"/>
      <c r="AB4920" s="74"/>
      <c r="AC4920" s="74"/>
      <c r="AD4920" s="74"/>
      <c r="AE4920" s="74"/>
      <c r="AF4920" s="74"/>
      <c r="AG4920" s="74"/>
      <c r="AH4920" s="74"/>
      <c r="AI4920" s="74"/>
      <c r="AJ4920" s="74"/>
      <c r="AK4920" s="74"/>
      <c r="AL4920" s="74"/>
      <c r="AM4920" s="74"/>
      <c r="AN4920" s="74"/>
      <c r="AO4920" s="74"/>
      <c r="AP4920" s="74"/>
      <c r="AQ4920" s="74"/>
      <c r="AR4920" s="74"/>
    </row>
    <row r="4921" spans="1:44" s="97" customFormat="1" x14ac:dyDescent="0.25">
      <c r="A4921" s="55"/>
      <c r="B4921" s="55"/>
      <c r="C4921" s="99"/>
      <c r="D4921" s="99"/>
      <c r="E4921" s="98"/>
      <c r="F4921" s="157"/>
      <c r="G4921" s="157"/>
      <c r="H4921" s="157"/>
      <c r="I4921" s="157"/>
      <c r="J4921" s="99"/>
      <c r="K4921" s="99"/>
      <c r="M4921" s="100"/>
      <c r="O4921" s="162"/>
      <c r="Q4921" s="162"/>
      <c r="S4921" s="58"/>
      <c r="T4921" s="58"/>
      <c r="U4921" s="101"/>
      <c r="V4921" s="58"/>
      <c r="W4921" s="58"/>
      <c r="X4921" s="58"/>
      <c r="Y4921" s="58"/>
      <c r="Z4921" s="58"/>
      <c r="AA4921" s="58"/>
      <c r="AB4921" s="58"/>
      <c r="AC4921" s="58"/>
      <c r="AD4921" s="58"/>
      <c r="AE4921" s="58"/>
      <c r="AF4921" s="58"/>
      <c r="AG4921" s="58"/>
      <c r="AH4921" s="58"/>
      <c r="AI4921" s="58"/>
      <c r="AJ4921" s="58"/>
      <c r="AK4921" s="58"/>
      <c r="AL4921" s="58"/>
      <c r="AM4921" s="58"/>
      <c r="AN4921" s="58"/>
      <c r="AO4921" s="58"/>
      <c r="AP4921" s="58"/>
      <c r="AQ4921" s="58"/>
      <c r="AR4921" s="58"/>
    </row>
    <row r="4922" spans="1:44" s="97" customFormat="1" ht="15.75" customHeight="1" x14ac:dyDescent="0.25">
      <c r="A4922" s="55"/>
      <c r="B4922" s="55"/>
      <c r="C4922" s="219"/>
      <c r="D4922" s="219"/>
      <c r="E4922" s="219"/>
      <c r="F4922" s="219"/>
      <c r="G4922" s="219"/>
      <c r="H4922" s="219"/>
      <c r="I4922" s="219"/>
      <c r="J4922" s="219"/>
      <c r="K4922" s="219"/>
      <c r="L4922" s="219"/>
      <c r="M4922" s="100"/>
      <c r="O4922" s="162"/>
      <c r="Q4922" s="162"/>
      <c r="S4922" s="74"/>
      <c r="T4922" s="74"/>
      <c r="U4922" s="102"/>
      <c r="V4922" s="74"/>
      <c r="W4922" s="74"/>
      <c r="X4922" s="74"/>
      <c r="Y4922" s="74"/>
      <c r="Z4922" s="74"/>
      <c r="AA4922" s="74"/>
      <c r="AB4922" s="74"/>
      <c r="AC4922" s="74"/>
      <c r="AD4922" s="74"/>
      <c r="AE4922" s="74"/>
      <c r="AF4922" s="74"/>
      <c r="AG4922" s="74"/>
      <c r="AH4922" s="74"/>
      <c r="AI4922" s="74"/>
      <c r="AJ4922" s="74"/>
      <c r="AK4922" s="74"/>
      <c r="AL4922" s="74"/>
      <c r="AM4922" s="74"/>
      <c r="AN4922" s="74"/>
      <c r="AO4922" s="74"/>
      <c r="AP4922" s="74"/>
      <c r="AQ4922" s="74"/>
      <c r="AR4922" s="74"/>
    </row>
    <row r="4923" spans="1:44" s="97" customFormat="1" x14ac:dyDescent="0.25">
      <c r="A4923" s="55"/>
      <c r="B4923" s="55"/>
      <c r="C4923" s="99"/>
      <c r="D4923" s="99"/>
      <c r="E4923" s="98"/>
      <c r="F4923" s="157"/>
      <c r="G4923" s="157"/>
      <c r="H4923" s="157"/>
      <c r="I4923" s="157"/>
      <c r="J4923" s="99"/>
      <c r="K4923" s="99"/>
      <c r="M4923" s="100"/>
      <c r="O4923" s="162"/>
      <c r="Q4923" s="162"/>
      <c r="S4923" s="58"/>
      <c r="T4923" s="58"/>
      <c r="U4923" s="101"/>
      <c r="V4923" s="58"/>
      <c r="W4923" s="58"/>
      <c r="X4923" s="58"/>
      <c r="Y4923" s="58"/>
      <c r="Z4923" s="58"/>
      <c r="AA4923" s="58"/>
      <c r="AB4923" s="58"/>
      <c r="AC4923" s="58"/>
      <c r="AD4923" s="58"/>
      <c r="AE4923" s="58"/>
      <c r="AF4923" s="58"/>
      <c r="AG4923" s="58"/>
      <c r="AH4923" s="58"/>
      <c r="AI4923" s="58"/>
      <c r="AJ4923" s="58"/>
      <c r="AK4923" s="58"/>
      <c r="AL4923" s="58"/>
      <c r="AM4923" s="58"/>
      <c r="AN4923" s="58"/>
      <c r="AO4923" s="58"/>
      <c r="AP4923" s="58"/>
      <c r="AQ4923" s="58"/>
      <c r="AR4923" s="58"/>
    </row>
    <row r="4924" spans="1:44" s="97" customFormat="1" ht="15.75" customHeight="1" x14ac:dyDescent="0.25">
      <c r="A4924" s="55"/>
      <c r="B4924" s="55"/>
      <c r="C4924" s="219"/>
      <c r="D4924" s="219"/>
      <c r="E4924" s="219"/>
      <c r="F4924" s="219"/>
      <c r="G4924" s="219"/>
      <c r="H4924" s="219"/>
      <c r="I4924" s="219"/>
      <c r="J4924" s="219"/>
      <c r="K4924" s="219"/>
      <c r="L4924" s="219"/>
      <c r="M4924" s="100"/>
      <c r="O4924" s="162"/>
      <c r="Q4924" s="162"/>
      <c r="S4924" s="72"/>
      <c r="T4924" s="72"/>
      <c r="U4924" s="72"/>
      <c r="V4924" s="72"/>
      <c r="W4924" s="72"/>
      <c r="X4924" s="72"/>
      <c r="Y4924" s="72"/>
      <c r="Z4924" s="72"/>
      <c r="AA4924" s="72"/>
      <c r="AB4924" s="72"/>
      <c r="AC4924" s="72"/>
      <c r="AD4924" s="72"/>
      <c r="AE4924" s="72"/>
      <c r="AF4924" s="72"/>
      <c r="AG4924" s="72"/>
      <c r="AH4924" s="72"/>
      <c r="AI4924" s="72"/>
      <c r="AJ4924" s="72"/>
      <c r="AK4924" s="72"/>
      <c r="AL4924" s="72"/>
      <c r="AM4924" s="72"/>
      <c r="AN4924" s="72"/>
      <c r="AO4924" s="72"/>
      <c r="AP4924" s="72"/>
      <c r="AQ4924" s="72"/>
      <c r="AR4924" s="72"/>
    </row>
    <row r="4925" spans="1:44" s="97" customFormat="1" x14ac:dyDescent="0.25">
      <c r="A4925" s="55"/>
      <c r="B4925" s="55"/>
      <c r="C4925" s="99"/>
      <c r="D4925" s="99"/>
      <c r="E4925" s="98"/>
      <c r="F4925" s="157"/>
      <c r="G4925" s="157"/>
      <c r="H4925" s="157"/>
      <c r="I4925" s="157"/>
      <c r="J4925" s="99"/>
      <c r="K4925" s="99"/>
      <c r="M4925" s="100"/>
      <c r="O4925" s="162"/>
      <c r="Q4925" s="162"/>
      <c r="S4925" s="58"/>
      <c r="T4925" s="58"/>
      <c r="U4925" s="101"/>
      <c r="V4925" s="58"/>
      <c r="W4925" s="58"/>
      <c r="X4925" s="58"/>
      <c r="Y4925" s="58"/>
      <c r="Z4925" s="58"/>
      <c r="AA4925" s="58"/>
      <c r="AB4925" s="58"/>
      <c r="AC4925" s="58"/>
      <c r="AD4925" s="58"/>
      <c r="AE4925" s="58"/>
      <c r="AF4925" s="58"/>
      <c r="AG4925" s="58"/>
      <c r="AH4925" s="58"/>
      <c r="AI4925" s="58"/>
      <c r="AJ4925" s="58"/>
      <c r="AK4925" s="58"/>
      <c r="AL4925" s="58"/>
      <c r="AM4925" s="58"/>
      <c r="AN4925" s="58"/>
      <c r="AO4925" s="58"/>
      <c r="AP4925" s="58"/>
      <c r="AQ4925" s="58"/>
      <c r="AR4925" s="58"/>
    </row>
    <row r="4926" spans="1:44" s="97" customFormat="1" ht="15.75" customHeight="1" x14ac:dyDescent="0.25">
      <c r="A4926" s="55"/>
      <c r="B4926" s="55"/>
      <c r="C4926" s="219"/>
      <c r="D4926" s="219"/>
      <c r="E4926" s="219"/>
      <c r="F4926" s="219"/>
      <c r="G4926" s="219"/>
      <c r="H4926" s="219"/>
      <c r="I4926" s="219"/>
      <c r="J4926" s="219"/>
      <c r="K4926" s="219"/>
      <c r="L4926" s="219"/>
      <c r="M4926" s="100"/>
      <c r="O4926" s="162"/>
      <c r="Q4926" s="162"/>
      <c r="S4926" s="72"/>
      <c r="T4926" s="72"/>
      <c r="U4926" s="72"/>
      <c r="V4926" s="72"/>
      <c r="W4926" s="72"/>
      <c r="X4926" s="72"/>
      <c r="Y4926" s="72"/>
      <c r="Z4926" s="72"/>
      <c r="AA4926" s="72"/>
      <c r="AB4926" s="72"/>
      <c r="AC4926" s="72"/>
      <c r="AD4926" s="72"/>
      <c r="AE4926" s="72"/>
      <c r="AF4926" s="72"/>
      <c r="AG4926" s="72"/>
      <c r="AH4926" s="72"/>
      <c r="AI4926" s="72"/>
      <c r="AJ4926" s="72"/>
      <c r="AK4926" s="72"/>
      <c r="AL4926" s="72"/>
      <c r="AM4926" s="72"/>
      <c r="AN4926" s="72"/>
      <c r="AO4926" s="72"/>
      <c r="AP4926" s="72"/>
      <c r="AQ4926" s="72"/>
      <c r="AR4926" s="72"/>
    </row>
    <row r="4927" spans="1:44" s="97" customFormat="1" x14ac:dyDescent="0.25">
      <c r="A4927" s="55"/>
      <c r="B4927" s="55"/>
      <c r="C4927" s="99"/>
      <c r="D4927" s="99"/>
      <c r="E4927" s="98"/>
      <c r="F4927" s="157"/>
      <c r="G4927" s="157"/>
      <c r="H4927" s="157"/>
      <c r="I4927" s="157"/>
      <c r="J4927" s="99"/>
      <c r="K4927" s="99"/>
      <c r="M4927" s="100"/>
      <c r="O4927" s="162"/>
      <c r="Q4927" s="162"/>
      <c r="S4927" s="58"/>
      <c r="T4927" s="58"/>
      <c r="U4927" s="101"/>
      <c r="V4927" s="58"/>
      <c r="W4927" s="58"/>
      <c r="X4927" s="58"/>
      <c r="Y4927" s="58"/>
      <c r="Z4927" s="58"/>
      <c r="AA4927" s="58"/>
      <c r="AB4927" s="58"/>
      <c r="AC4927" s="58"/>
      <c r="AD4927" s="58"/>
      <c r="AE4927" s="58"/>
      <c r="AF4927" s="58"/>
      <c r="AG4927" s="58"/>
      <c r="AH4927" s="58"/>
      <c r="AI4927" s="58"/>
      <c r="AJ4927" s="58"/>
      <c r="AK4927" s="58"/>
      <c r="AL4927" s="58"/>
      <c r="AM4927" s="58"/>
      <c r="AN4927" s="58"/>
      <c r="AO4927" s="58"/>
      <c r="AP4927" s="58"/>
      <c r="AQ4927" s="58"/>
      <c r="AR4927" s="58"/>
    </row>
    <row r="4928" spans="1:44" s="97" customFormat="1" ht="15.75" customHeight="1" x14ac:dyDescent="0.25">
      <c r="A4928" s="55"/>
      <c r="B4928" s="55"/>
      <c r="C4928" s="219"/>
      <c r="D4928" s="219"/>
      <c r="E4928" s="219"/>
      <c r="F4928" s="219"/>
      <c r="G4928" s="219"/>
      <c r="H4928" s="219"/>
      <c r="I4928" s="219"/>
      <c r="J4928" s="219"/>
      <c r="K4928" s="219"/>
      <c r="L4928" s="219"/>
      <c r="M4928" s="100"/>
      <c r="O4928" s="162"/>
      <c r="Q4928" s="162"/>
      <c r="S4928" s="74"/>
      <c r="T4928" s="74"/>
      <c r="U4928" s="102"/>
      <c r="V4928" s="74"/>
      <c r="W4928" s="74"/>
      <c r="X4928" s="74"/>
      <c r="Y4928" s="74"/>
      <c r="Z4928" s="74"/>
      <c r="AA4928" s="74"/>
      <c r="AB4928" s="74"/>
      <c r="AC4928" s="74"/>
      <c r="AD4928" s="74"/>
      <c r="AE4928" s="74"/>
      <c r="AF4928" s="74"/>
      <c r="AG4928" s="74"/>
      <c r="AH4928" s="74"/>
      <c r="AI4928" s="74"/>
      <c r="AJ4928" s="74"/>
      <c r="AK4928" s="74"/>
      <c r="AL4928" s="74"/>
      <c r="AM4928" s="74"/>
      <c r="AN4928" s="74"/>
      <c r="AO4928" s="74"/>
      <c r="AP4928" s="74"/>
      <c r="AQ4928" s="74"/>
      <c r="AR4928" s="74"/>
    </row>
    <row r="4929" spans="1:44" s="97" customFormat="1" x14ac:dyDescent="0.25">
      <c r="A4929" s="55"/>
      <c r="B4929" s="55"/>
      <c r="C4929" s="99"/>
      <c r="D4929" s="99"/>
      <c r="E4929" s="98"/>
      <c r="F4929" s="157"/>
      <c r="G4929" s="157"/>
      <c r="H4929" s="157"/>
      <c r="I4929" s="157"/>
      <c r="J4929" s="99"/>
      <c r="K4929" s="99"/>
      <c r="M4929" s="100"/>
      <c r="O4929" s="162"/>
      <c r="Q4929" s="162"/>
      <c r="S4929" s="58"/>
      <c r="T4929" s="58"/>
      <c r="U4929" s="101"/>
      <c r="V4929" s="58"/>
      <c r="W4929" s="58"/>
      <c r="X4929" s="58"/>
      <c r="Y4929" s="58"/>
      <c r="Z4929" s="58"/>
      <c r="AA4929" s="58"/>
      <c r="AB4929" s="58"/>
      <c r="AC4929" s="58"/>
      <c r="AD4929" s="58"/>
      <c r="AE4929" s="58"/>
      <c r="AF4929" s="58"/>
      <c r="AG4929" s="58"/>
      <c r="AH4929" s="58"/>
      <c r="AI4929" s="58"/>
      <c r="AJ4929" s="58"/>
      <c r="AK4929" s="58"/>
      <c r="AL4929" s="58"/>
      <c r="AM4929" s="58"/>
      <c r="AN4929" s="58"/>
      <c r="AO4929" s="58"/>
      <c r="AP4929" s="58"/>
      <c r="AQ4929" s="58"/>
      <c r="AR4929" s="58"/>
    </row>
    <row r="4930" spans="1:44" s="97" customFormat="1" ht="15.75" customHeight="1" x14ac:dyDescent="0.25">
      <c r="A4930" s="55"/>
      <c r="B4930" s="55"/>
      <c r="C4930" s="219"/>
      <c r="D4930" s="219"/>
      <c r="E4930" s="219"/>
      <c r="F4930" s="219"/>
      <c r="G4930" s="219"/>
      <c r="H4930" s="219"/>
      <c r="I4930" s="219"/>
      <c r="J4930" s="219"/>
      <c r="K4930" s="219"/>
      <c r="L4930" s="219"/>
      <c r="M4930" s="100"/>
      <c r="N4930" s="81"/>
      <c r="O4930" s="163"/>
      <c r="P4930" s="81"/>
      <c r="Q4930" s="163"/>
      <c r="R4930" s="81"/>
      <c r="S4930" s="74"/>
      <c r="T4930" s="74"/>
      <c r="U4930" s="102"/>
      <c r="V4930" s="74"/>
      <c r="W4930" s="74"/>
      <c r="X4930" s="74"/>
      <c r="Y4930" s="74"/>
      <c r="Z4930" s="74"/>
      <c r="AA4930" s="74"/>
      <c r="AB4930" s="74"/>
      <c r="AC4930" s="74"/>
      <c r="AD4930" s="74"/>
      <c r="AE4930" s="74"/>
      <c r="AF4930" s="74"/>
      <c r="AG4930" s="74"/>
      <c r="AH4930" s="74"/>
      <c r="AI4930" s="74"/>
      <c r="AJ4930" s="74"/>
      <c r="AK4930" s="74"/>
      <c r="AL4930" s="74"/>
      <c r="AM4930" s="74"/>
      <c r="AN4930" s="74"/>
      <c r="AO4930" s="74"/>
      <c r="AP4930" s="74"/>
      <c r="AQ4930" s="74"/>
      <c r="AR4930" s="74"/>
    </row>
    <row r="4931" spans="1:44" s="97" customFormat="1" x14ac:dyDescent="0.25">
      <c r="A4931" s="55"/>
      <c r="B4931" s="55"/>
      <c r="C4931" s="99"/>
      <c r="D4931" s="99"/>
      <c r="E4931" s="98"/>
      <c r="F4931" s="157"/>
      <c r="G4931" s="157"/>
      <c r="H4931" s="157"/>
      <c r="I4931" s="157"/>
      <c r="J4931" s="99"/>
      <c r="K4931" s="99"/>
      <c r="M4931" s="100"/>
      <c r="O4931" s="162"/>
      <c r="Q4931" s="162"/>
      <c r="S4931" s="58"/>
      <c r="T4931" s="58"/>
      <c r="U4931" s="101"/>
      <c r="V4931" s="58"/>
      <c r="W4931" s="58"/>
      <c r="X4931" s="58"/>
      <c r="Y4931" s="58"/>
      <c r="Z4931" s="58"/>
      <c r="AA4931" s="58"/>
      <c r="AB4931" s="58"/>
      <c r="AC4931" s="58"/>
      <c r="AD4931" s="58"/>
      <c r="AE4931" s="58"/>
      <c r="AF4931" s="58"/>
      <c r="AG4931" s="58"/>
      <c r="AH4931" s="58"/>
      <c r="AI4931" s="58"/>
      <c r="AJ4931" s="58"/>
      <c r="AK4931" s="58"/>
      <c r="AL4931" s="58"/>
      <c r="AM4931" s="58"/>
      <c r="AN4931" s="58"/>
      <c r="AO4931" s="58"/>
      <c r="AP4931" s="58"/>
      <c r="AQ4931" s="58"/>
      <c r="AR4931" s="58"/>
    </row>
    <row r="4932" spans="1:44" s="97" customFormat="1" ht="15.75" customHeight="1" x14ac:dyDescent="0.25">
      <c r="A4932" s="55"/>
      <c r="B4932" s="55"/>
      <c r="C4932" s="219"/>
      <c r="D4932" s="219"/>
      <c r="E4932" s="219"/>
      <c r="F4932" s="219"/>
      <c r="G4932" s="219"/>
      <c r="H4932" s="219"/>
      <c r="I4932" s="219"/>
      <c r="J4932" s="219"/>
      <c r="K4932" s="219"/>
      <c r="L4932" s="219"/>
      <c r="M4932" s="100"/>
      <c r="N4932" s="81"/>
      <c r="O4932" s="163"/>
      <c r="P4932" s="81"/>
      <c r="Q4932" s="163"/>
      <c r="R4932" s="81"/>
      <c r="S4932" s="72"/>
      <c r="T4932" s="72"/>
      <c r="U4932" s="72"/>
      <c r="V4932" s="72"/>
      <c r="W4932" s="72"/>
      <c r="X4932" s="72"/>
      <c r="Y4932" s="72"/>
      <c r="Z4932" s="72"/>
      <c r="AA4932" s="72"/>
      <c r="AB4932" s="72"/>
      <c r="AC4932" s="72"/>
      <c r="AD4932" s="72"/>
      <c r="AE4932" s="72"/>
      <c r="AF4932" s="72"/>
      <c r="AG4932" s="72"/>
      <c r="AH4932" s="72"/>
      <c r="AI4932" s="72"/>
      <c r="AJ4932" s="72"/>
      <c r="AK4932" s="72"/>
      <c r="AL4932" s="72"/>
      <c r="AM4932" s="72"/>
      <c r="AN4932" s="72"/>
      <c r="AO4932" s="72"/>
      <c r="AP4932" s="72"/>
      <c r="AQ4932" s="72"/>
      <c r="AR4932" s="72"/>
    </row>
    <row r="4933" spans="1:44" s="97" customFormat="1" x14ac:dyDescent="0.25">
      <c r="A4933" s="55"/>
      <c r="B4933" s="55"/>
      <c r="C4933" s="99"/>
      <c r="D4933" s="99"/>
      <c r="E4933" s="98"/>
      <c r="F4933" s="157"/>
      <c r="G4933" s="157"/>
      <c r="H4933" s="157"/>
      <c r="I4933" s="157"/>
      <c r="J4933" s="99"/>
      <c r="K4933" s="99"/>
      <c r="M4933" s="100"/>
      <c r="O4933" s="162"/>
      <c r="Q4933" s="162"/>
      <c r="S4933" s="58"/>
      <c r="T4933" s="58"/>
      <c r="U4933" s="101"/>
      <c r="V4933" s="58"/>
      <c r="W4933" s="58"/>
      <c r="X4933" s="58"/>
      <c r="Y4933" s="58"/>
      <c r="Z4933" s="58"/>
      <c r="AA4933" s="58"/>
      <c r="AB4933" s="58"/>
      <c r="AC4933" s="58"/>
      <c r="AD4933" s="58"/>
      <c r="AE4933" s="58"/>
      <c r="AF4933" s="58"/>
      <c r="AG4933" s="58"/>
      <c r="AH4933" s="58"/>
      <c r="AI4933" s="58"/>
      <c r="AJ4933" s="58"/>
      <c r="AK4933" s="58"/>
      <c r="AL4933" s="58"/>
      <c r="AM4933" s="58"/>
      <c r="AN4933" s="58"/>
      <c r="AO4933" s="58"/>
      <c r="AP4933" s="58"/>
      <c r="AQ4933" s="58"/>
      <c r="AR4933" s="58"/>
    </row>
    <row r="4934" spans="1:44" s="97" customFormat="1" ht="15.75" customHeight="1" x14ac:dyDescent="0.25">
      <c r="A4934" s="55"/>
      <c r="B4934" s="55"/>
      <c r="C4934" s="219"/>
      <c r="D4934" s="219"/>
      <c r="E4934" s="219"/>
      <c r="F4934" s="219"/>
      <c r="G4934" s="219"/>
      <c r="H4934" s="219"/>
      <c r="I4934" s="219"/>
      <c r="J4934" s="219"/>
      <c r="K4934" s="219"/>
      <c r="L4934" s="219"/>
      <c r="M4934" s="100"/>
      <c r="O4934" s="162"/>
      <c r="Q4934" s="162"/>
      <c r="S4934" s="72"/>
      <c r="T4934" s="72"/>
      <c r="U4934" s="72"/>
      <c r="V4934" s="72"/>
      <c r="W4934" s="72"/>
      <c r="X4934" s="72"/>
      <c r="Y4934" s="72"/>
      <c r="Z4934" s="72"/>
      <c r="AA4934" s="72"/>
      <c r="AB4934" s="72"/>
      <c r="AC4934" s="72"/>
      <c r="AD4934" s="72"/>
      <c r="AE4934" s="72"/>
      <c r="AF4934" s="72"/>
      <c r="AG4934" s="72"/>
      <c r="AH4934" s="72"/>
      <c r="AI4934" s="72"/>
      <c r="AJ4934" s="72"/>
      <c r="AK4934" s="72"/>
      <c r="AL4934" s="72"/>
      <c r="AM4934" s="72"/>
      <c r="AN4934" s="72"/>
      <c r="AO4934" s="72"/>
      <c r="AP4934" s="72"/>
      <c r="AQ4934" s="72"/>
      <c r="AR4934" s="72"/>
    </row>
    <row r="4935" spans="1:44" s="97" customFormat="1" x14ac:dyDescent="0.25">
      <c r="A4935" s="55"/>
      <c r="B4935" s="55"/>
      <c r="C4935" s="99"/>
      <c r="D4935" s="99"/>
      <c r="E4935" s="98"/>
      <c r="F4935" s="157"/>
      <c r="G4935" s="157"/>
      <c r="H4935" s="157"/>
      <c r="I4935" s="157"/>
      <c r="J4935" s="99"/>
      <c r="K4935" s="99"/>
      <c r="M4935" s="100"/>
      <c r="O4935" s="162"/>
      <c r="Q4935" s="162"/>
      <c r="S4935" s="58"/>
      <c r="T4935" s="58"/>
      <c r="U4935" s="101"/>
      <c r="V4935" s="58"/>
      <c r="W4935" s="58"/>
      <c r="X4935" s="58"/>
      <c r="Y4935" s="58"/>
      <c r="Z4935" s="58"/>
      <c r="AA4935" s="58"/>
      <c r="AB4935" s="58"/>
      <c r="AC4935" s="58"/>
      <c r="AD4935" s="58"/>
      <c r="AE4935" s="58"/>
      <c r="AF4935" s="58"/>
      <c r="AG4935" s="58"/>
      <c r="AH4935" s="58"/>
      <c r="AI4935" s="58"/>
      <c r="AJ4935" s="58"/>
      <c r="AK4935" s="58"/>
      <c r="AL4935" s="58"/>
      <c r="AM4935" s="58"/>
      <c r="AN4935" s="58"/>
      <c r="AO4935" s="58"/>
      <c r="AP4935" s="58"/>
      <c r="AQ4935" s="58"/>
      <c r="AR4935" s="58"/>
    </row>
    <row r="4936" spans="1:44" s="97" customFormat="1" ht="15.75" customHeight="1" x14ac:dyDescent="0.25">
      <c r="A4936" s="55"/>
      <c r="B4936" s="55"/>
      <c r="C4936" s="219"/>
      <c r="D4936" s="219"/>
      <c r="E4936" s="219"/>
      <c r="F4936" s="219"/>
      <c r="G4936" s="219"/>
      <c r="H4936" s="219"/>
      <c r="I4936" s="219"/>
      <c r="J4936" s="219"/>
      <c r="K4936" s="219"/>
      <c r="L4936" s="219"/>
      <c r="M4936" s="100"/>
      <c r="O4936" s="162"/>
      <c r="Q4936" s="162"/>
      <c r="S4936" s="74"/>
      <c r="T4936" s="74"/>
      <c r="U4936" s="102"/>
      <c r="V4936" s="74"/>
      <c r="W4936" s="74"/>
      <c r="X4936" s="74"/>
      <c r="Y4936" s="74"/>
      <c r="Z4936" s="74"/>
      <c r="AA4936" s="74"/>
      <c r="AB4936" s="74"/>
      <c r="AC4936" s="74"/>
      <c r="AD4936" s="74"/>
      <c r="AE4936" s="74"/>
      <c r="AF4936" s="74"/>
      <c r="AG4936" s="74"/>
      <c r="AH4936" s="74"/>
      <c r="AI4936" s="74"/>
      <c r="AJ4936" s="74"/>
      <c r="AK4936" s="74"/>
      <c r="AL4936" s="74"/>
      <c r="AM4936" s="74"/>
      <c r="AN4936" s="74"/>
      <c r="AO4936" s="74"/>
      <c r="AP4936" s="74"/>
      <c r="AQ4936" s="74"/>
      <c r="AR4936" s="74"/>
    </row>
    <row r="4937" spans="1:44" s="97" customFormat="1" x14ac:dyDescent="0.25">
      <c r="A4937" s="55"/>
      <c r="B4937" s="55"/>
      <c r="C4937" s="99"/>
      <c r="D4937" s="99"/>
      <c r="E4937" s="98"/>
      <c r="F4937" s="157"/>
      <c r="G4937" s="157"/>
      <c r="H4937" s="157"/>
      <c r="I4937" s="157"/>
      <c r="J4937" s="99"/>
      <c r="K4937" s="99"/>
      <c r="M4937" s="100"/>
      <c r="O4937" s="162"/>
      <c r="Q4937" s="162"/>
      <c r="S4937" s="58"/>
      <c r="T4937" s="58"/>
      <c r="U4937" s="101"/>
      <c r="V4937" s="58"/>
      <c r="W4937" s="58"/>
      <c r="X4937" s="58"/>
      <c r="Y4937" s="58"/>
      <c r="Z4937" s="58"/>
      <c r="AA4937" s="58"/>
      <c r="AB4937" s="58"/>
      <c r="AC4937" s="58"/>
      <c r="AD4937" s="58"/>
      <c r="AE4937" s="58"/>
      <c r="AF4937" s="58"/>
      <c r="AG4937" s="58"/>
      <c r="AH4937" s="58"/>
      <c r="AI4937" s="58"/>
      <c r="AJ4937" s="58"/>
      <c r="AK4937" s="58"/>
      <c r="AL4937" s="58"/>
      <c r="AM4937" s="58"/>
      <c r="AN4937" s="58"/>
      <c r="AO4937" s="58"/>
      <c r="AP4937" s="58"/>
      <c r="AQ4937" s="58"/>
      <c r="AR4937" s="58"/>
    </row>
    <row r="4938" spans="1:44" s="97" customFormat="1" ht="15.75" customHeight="1" x14ac:dyDescent="0.25">
      <c r="A4938" s="55"/>
      <c r="B4938" s="55"/>
      <c r="C4938" s="219"/>
      <c r="D4938" s="219"/>
      <c r="E4938" s="219"/>
      <c r="F4938" s="219"/>
      <c r="G4938" s="219"/>
      <c r="H4938" s="219"/>
      <c r="I4938" s="219"/>
      <c r="J4938" s="219"/>
      <c r="K4938" s="219"/>
      <c r="L4938" s="219"/>
      <c r="M4938" s="100"/>
      <c r="O4938" s="162"/>
      <c r="Q4938" s="162"/>
      <c r="S4938" s="74"/>
      <c r="T4938" s="74"/>
      <c r="U4938" s="102"/>
      <c r="V4938" s="74"/>
      <c r="W4938" s="74"/>
      <c r="X4938" s="74"/>
      <c r="Y4938" s="74"/>
      <c r="Z4938" s="74"/>
      <c r="AA4938" s="74"/>
      <c r="AB4938" s="74"/>
      <c r="AC4938" s="74"/>
      <c r="AD4938" s="74"/>
      <c r="AE4938" s="74"/>
      <c r="AF4938" s="74"/>
      <c r="AG4938" s="74"/>
      <c r="AH4938" s="74"/>
      <c r="AI4938" s="74"/>
      <c r="AJ4938" s="74"/>
      <c r="AK4938" s="74"/>
      <c r="AL4938" s="74"/>
      <c r="AM4938" s="74"/>
      <c r="AN4938" s="74"/>
      <c r="AO4938" s="74"/>
      <c r="AP4938" s="74"/>
      <c r="AQ4938" s="74"/>
      <c r="AR4938" s="74"/>
    </row>
    <row r="4939" spans="1:44" s="97" customFormat="1" x14ac:dyDescent="0.25">
      <c r="A4939" s="55"/>
      <c r="B4939" s="55"/>
      <c r="C4939" s="99"/>
      <c r="D4939" s="99"/>
      <c r="E4939" s="98"/>
      <c r="F4939" s="157"/>
      <c r="G4939" s="157"/>
      <c r="H4939" s="157"/>
      <c r="I4939" s="157"/>
      <c r="J4939" s="99"/>
      <c r="K4939" s="99"/>
      <c r="M4939" s="100"/>
      <c r="O4939" s="162"/>
      <c r="Q4939" s="162"/>
      <c r="S4939" s="58"/>
      <c r="T4939" s="58"/>
      <c r="U4939" s="101"/>
      <c r="V4939" s="58"/>
      <c r="W4939" s="58"/>
      <c r="X4939" s="58"/>
      <c r="Y4939" s="58"/>
      <c r="Z4939" s="58"/>
      <c r="AA4939" s="58"/>
      <c r="AB4939" s="58"/>
      <c r="AC4939" s="58"/>
      <c r="AD4939" s="58"/>
      <c r="AE4939" s="58"/>
      <c r="AF4939" s="58"/>
      <c r="AG4939" s="58"/>
      <c r="AH4939" s="58"/>
      <c r="AI4939" s="58"/>
      <c r="AJ4939" s="58"/>
      <c r="AK4939" s="58"/>
      <c r="AL4939" s="58"/>
      <c r="AM4939" s="58"/>
      <c r="AN4939" s="58"/>
      <c r="AO4939" s="58"/>
      <c r="AP4939" s="58"/>
      <c r="AQ4939" s="58"/>
      <c r="AR4939" s="58"/>
    </row>
    <row r="4940" spans="1:44" s="97" customFormat="1" ht="15.75" customHeight="1" x14ac:dyDescent="0.25">
      <c r="A4940" s="55"/>
      <c r="B4940" s="55"/>
      <c r="C4940" s="219"/>
      <c r="D4940" s="219"/>
      <c r="E4940" s="219"/>
      <c r="F4940" s="219"/>
      <c r="G4940" s="219"/>
      <c r="H4940" s="219"/>
      <c r="I4940" s="219"/>
      <c r="J4940" s="219"/>
      <c r="K4940" s="219"/>
      <c r="L4940" s="219"/>
      <c r="M4940" s="100"/>
      <c r="O4940" s="162"/>
      <c r="Q4940" s="162"/>
      <c r="S4940" s="72"/>
      <c r="T4940" s="72"/>
      <c r="U4940" s="72"/>
      <c r="V4940" s="72"/>
      <c r="W4940" s="72"/>
      <c r="X4940" s="72"/>
      <c r="Y4940" s="72"/>
      <c r="Z4940" s="72"/>
      <c r="AA4940" s="72"/>
      <c r="AB4940" s="72"/>
      <c r="AC4940" s="72"/>
      <c r="AD4940" s="72"/>
      <c r="AE4940" s="72"/>
      <c r="AF4940" s="72"/>
      <c r="AG4940" s="72"/>
      <c r="AH4940" s="72"/>
      <c r="AI4940" s="72"/>
      <c r="AJ4940" s="72"/>
      <c r="AK4940" s="72"/>
      <c r="AL4940" s="72"/>
      <c r="AM4940" s="72"/>
      <c r="AN4940" s="72"/>
      <c r="AO4940" s="72"/>
      <c r="AP4940" s="72"/>
      <c r="AQ4940" s="72"/>
      <c r="AR4940" s="72"/>
    </row>
    <row r="4941" spans="1:44" s="97" customFormat="1" x14ac:dyDescent="0.25">
      <c r="A4941" s="55"/>
      <c r="B4941" s="55"/>
      <c r="C4941" s="99"/>
      <c r="D4941" s="99"/>
      <c r="E4941" s="98"/>
      <c r="F4941" s="157"/>
      <c r="G4941" s="157"/>
      <c r="H4941" s="157"/>
      <c r="I4941" s="157"/>
      <c r="J4941" s="99"/>
      <c r="K4941" s="99"/>
      <c r="M4941" s="100"/>
      <c r="O4941" s="162"/>
      <c r="Q4941" s="162"/>
      <c r="S4941" s="58"/>
      <c r="T4941" s="58"/>
      <c r="U4941" s="101"/>
      <c r="V4941" s="58"/>
      <c r="W4941" s="58"/>
      <c r="X4941" s="58"/>
      <c r="Y4941" s="58"/>
      <c r="Z4941" s="58"/>
      <c r="AA4941" s="58"/>
      <c r="AB4941" s="58"/>
      <c r="AC4941" s="58"/>
      <c r="AD4941" s="58"/>
      <c r="AE4941" s="58"/>
      <c r="AF4941" s="58"/>
      <c r="AG4941" s="58"/>
      <c r="AH4941" s="58"/>
      <c r="AI4941" s="58"/>
      <c r="AJ4941" s="58"/>
      <c r="AK4941" s="58"/>
      <c r="AL4941" s="58"/>
      <c r="AM4941" s="58"/>
      <c r="AN4941" s="58"/>
      <c r="AO4941" s="58"/>
      <c r="AP4941" s="58"/>
      <c r="AQ4941" s="58"/>
      <c r="AR4941" s="58"/>
    </row>
    <row r="4942" spans="1:44" s="97" customFormat="1" ht="15.75" customHeight="1" x14ac:dyDescent="0.25">
      <c r="A4942" s="55"/>
      <c r="B4942" s="55"/>
      <c r="C4942" s="219"/>
      <c r="D4942" s="219"/>
      <c r="E4942" s="219"/>
      <c r="F4942" s="219"/>
      <c r="G4942" s="219"/>
      <c r="H4942" s="219"/>
      <c r="I4942" s="219"/>
      <c r="J4942" s="219"/>
      <c r="K4942" s="219"/>
      <c r="L4942" s="219"/>
      <c r="M4942" s="100"/>
      <c r="O4942" s="162"/>
      <c r="Q4942" s="162"/>
      <c r="S4942" s="72"/>
      <c r="T4942" s="72"/>
      <c r="U4942" s="72"/>
      <c r="V4942" s="72"/>
      <c r="W4942" s="72"/>
      <c r="X4942" s="72"/>
      <c r="Y4942" s="72"/>
      <c r="Z4942" s="72"/>
      <c r="AA4942" s="72"/>
      <c r="AB4942" s="72"/>
      <c r="AC4942" s="72"/>
      <c r="AD4942" s="72"/>
      <c r="AE4942" s="72"/>
      <c r="AF4942" s="72"/>
      <c r="AG4942" s="72"/>
      <c r="AH4942" s="72"/>
      <c r="AI4942" s="72"/>
      <c r="AJ4942" s="72"/>
      <c r="AK4942" s="72"/>
      <c r="AL4942" s="72"/>
      <c r="AM4942" s="72"/>
      <c r="AN4942" s="72"/>
      <c r="AO4942" s="72"/>
      <c r="AP4942" s="72"/>
      <c r="AQ4942" s="72"/>
      <c r="AR4942" s="72"/>
    </row>
    <row r="4943" spans="1:44" s="97" customFormat="1" x14ac:dyDescent="0.25">
      <c r="A4943" s="55"/>
      <c r="B4943" s="55"/>
      <c r="C4943" s="99"/>
      <c r="D4943" s="99"/>
      <c r="E4943" s="98"/>
      <c r="F4943" s="157"/>
      <c r="G4943" s="157"/>
      <c r="H4943" s="157"/>
      <c r="I4943" s="157"/>
      <c r="J4943" s="99"/>
      <c r="K4943" s="99"/>
      <c r="M4943" s="100"/>
      <c r="O4943" s="162"/>
      <c r="Q4943" s="162"/>
      <c r="S4943" s="58"/>
      <c r="T4943" s="58"/>
      <c r="U4943" s="101"/>
      <c r="V4943" s="58"/>
      <c r="W4943" s="58"/>
      <c r="X4943" s="58"/>
      <c r="Y4943" s="58"/>
      <c r="Z4943" s="58"/>
      <c r="AA4943" s="58"/>
      <c r="AB4943" s="58"/>
      <c r="AC4943" s="58"/>
      <c r="AD4943" s="58"/>
      <c r="AE4943" s="58"/>
      <c r="AF4943" s="58"/>
      <c r="AG4943" s="58"/>
      <c r="AH4943" s="58"/>
      <c r="AI4943" s="58"/>
      <c r="AJ4943" s="58"/>
      <c r="AK4943" s="58"/>
      <c r="AL4943" s="58"/>
      <c r="AM4943" s="58"/>
      <c r="AN4943" s="58"/>
      <c r="AO4943" s="58"/>
      <c r="AP4943" s="58"/>
      <c r="AQ4943" s="58"/>
      <c r="AR4943" s="58"/>
    </row>
    <row r="4944" spans="1:44" s="97" customFormat="1" ht="15.75" customHeight="1" x14ac:dyDescent="0.25">
      <c r="A4944" s="55"/>
      <c r="B4944" s="55"/>
      <c r="C4944" s="219"/>
      <c r="D4944" s="219"/>
      <c r="E4944" s="219"/>
      <c r="F4944" s="219"/>
      <c r="G4944" s="219"/>
      <c r="H4944" s="219"/>
      <c r="I4944" s="219"/>
      <c r="J4944" s="219"/>
      <c r="K4944" s="219"/>
      <c r="L4944" s="219"/>
      <c r="M4944" s="100"/>
      <c r="O4944" s="162"/>
      <c r="Q4944" s="162"/>
      <c r="S4944" s="74"/>
      <c r="T4944" s="74"/>
      <c r="U4944" s="102"/>
      <c r="V4944" s="74"/>
      <c r="W4944" s="74"/>
      <c r="X4944" s="74"/>
      <c r="Y4944" s="74"/>
      <c r="Z4944" s="74"/>
      <c r="AA4944" s="74"/>
      <c r="AB4944" s="74"/>
      <c r="AC4944" s="74"/>
      <c r="AD4944" s="74"/>
      <c r="AE4944" s="74"/>
      <c r="AF4944" s="74"/>
      <c r="AG4944" s="74"/>
      <c r="AH4944" s="74"/>
      <c r="AI4944" s="74"/>
      <c r="AJ4944" s="74"/>
      <c r="AK4944" s="74"/>
      <c r="AL4944" s="74"/>
      <c r="AM4944" s="74"/>
      <c r="AN4944" s="74"/>
      <c r="AO4944" s="74"/>
      <c r="AP4944" s="74"/>
      <c r="AQ4944" s="74"/>
      <c r="AR4944" s="74"/>
    </row>
    <row r="4945" spans="1:44" s="97" customFormat="1" x14ac:dyDescent="0.25">
      <c r="A4945" s="55"/>
      <c r="B4945" s="55"/>
      <c r="C4945" s="99"/>
      <c r="D4945" s="99"/>
      <c r="E4945" s="98"/>
      <c r="F4945" s="157"/>
      <c r="G4945" s="157"/>
      <c r="H4945" s="157"/>
      <c r="I4945" s="157"/>
      <c r="J4945" s="99"/>
      <c r="K4945" s="99"/>
      <c r="M4945" s="100"/>
      <c r="O4945" s="162"/>
      <c r="Q4945" s="162"/>
      <c r="S4945" s="58"/>
      <c r="T4945" s="58"/>
      <c r="U4945" s="101"/>
      <c r="V4945" s="58"/>
      <c r="W4945" s="58"/>
      <c r="X4945" s="58"/>
      <c r="Y4945" s="58"/>
      <c r="Z4945" s="58"/>
      <c r="AA4945" s="58"/>
      <c r="AB4945" s="58"/>
      <c r="AC4945" s="58"/>
      <c r="AD4945" s="58"/>
      <c r="AE4945" s="58"/>
      <c r="AF4945" s="58"/>
      <c r="AG4945" s="58"/>
      <c r="AH4945" s="58"/>
      <c r="AI4945" s="58"/>
      <c r="AJ4945" s="58"/>
      <c r="AK4945" s="58"/>
      <c r="AL4945" s="58"/>
      <c r="AM4945" s="58"/>
      <c r="AN4945" s="58"/>
      <c r="AO4945" s="58"/>
      <c r="AP4945" s="58"/>
      <c r="AQ4945" s="58"/>
      <c r="AR4945" s="58"/>
    </row>
    <row r="4946" spans="1:44" s="97" customFormat="1" ht="15.75" customHeight="1" x14ac:dyDescent="0.25">
      <c r="A4946" s="55"/>
      <c r="B4946" s="55"/>
      <c r="C4946" s="219"/>
      <c r="D4946" s="219"/>
      <c r="E4946" s="219"/>
      <c r="F4946" s="219"/>
      <c r="G4946" s="219"/>
      <c r="H4946" s="219"/>
      <c r="I4946" s="219"/>
      <c r="J4946" s="219"/>
      <c r="K4946" s="219"/>
      <c r="L4946" s="219"/>
      <c r="M4946" s="100"/>
      <c r="O4946" s="162"/>
      <c r="Q4946" s="162"/>
      <c r="S4946" s="74"/>
      <c r="T4946" s="74"/>
      <c r="U4946" s="102"/>
      <c r="V4946" s="74"/>
      <c r="W4946" s="74"/>
      <c r="X4946" s="74"/>
      <c r="Y4946" s="74"/>
      <c r="Z4946" s="74"/>
      <c r="AA4946" s="74"/>
      <c r="AB4946" s="74"/>
      <c r="AC4946" s="74"/>
      <c r="AD4946" s="74"/>
      <c r="AE4946" s="74"/>
      <c r="AF4946" s="74"/>
      <c r="AG4946" s="74"/>
      <c r="AH4946" s="74"/>
      <c r="AI4946" s="74"/>
      <c r="AJ4946" s="74"/>
      <c r="AK4946" s="74"/>
      <c r="AL4946" s="74"/>
      <c r="AM4946" s="74"/>
      <c r="AN4946" s="74"/>
      <c r="AO4946" s="74"/>
      <c r="AP4946" s="74"/>
      <c r="AQ4946" s="74"/>
      <c r="AR4946" s="74"/>
    </row>
    <row r="4947" spans="1:44" s="97" customFormat="1" x14ac:dyDescent="0.25">
      <c r="A4947" s="55"/>
      <c r="B4947" s="55"/>
      <c r="C4947" s="99"/>
      <c r="D4947" s="99"/>
      <c r="E4947" s="98"/>
      <c r="F4947" s="157"/>
      <c r="G4947" s="157"/>
      <c r="H4947" s="157"/>
      <c r="I4947" s="157"/>
      <c r="J4947" s="99"/>
      <c r="K4947" s="99"/>
      <c r="M4947" s="100"/>
      <c r="O4947" s="162"/>
      <c r="Q4947" s="162"/>
      <c r="S4947" s="58"/>
      <c r="T4947" s="58"/>
      <c r="U4947" s="101"/>
      <c r="V4947" s="58"/>
      <c r="W4947" s="58"/>
      <c r="X4947" s="58"/>
      <c r="Y4947" s="58"/>
      <c r="Z4947" s="58"/>
      <c r="AA4947" s="58"/>
      <c r="AB4947" s="58"/>
      <c r="AC4947" s="58"/>
      <c r="AD4947" s="58"/>
      <c r="AE4947" s="58"/>
      <c r="AF4947" s="58"/>
      <c r="AG4947" s="58"/>
      <c r="AH4947" s="58"/>
      <c r="AI4947" s="58"/>
      <c r="AJ4947" s="58"/>
      <c r="AK4947" s="58"/>
      <c r="AL4947" s="58"/>
      <c r="AM4947" s="58"/>
      <c r="AN4947" s="58"/>
      <c r="AO4947" s="58"/>
      <c r="AP4947" s="58"/>
      <c r="AQ4947" s="58"/>
      <c r="AR4947" s="58"/>
    </row>
    <row r="4948" spans="1:44" s="97" customFormat="1" ht="15.75" customHeight="1" x14ac:dyDescent="0.25">
      <c r="A4948" s="55"/>
      <c r="B4948" s="55"/>
      <c r="C4948" s="219"/>
      <c r="D4948" s="219"/>
      <c r="E4948" s="219"/>
      <c r="F4948" s="219"/>
      <c r="G4948" s="219"/>
      <c r="H4948" s="219"/>
      <c r="I4948" s="219"/>
      <c r="J4948" s="219"/>
      <c r="K4948" s="219"/>
      <c r="L4948" s="219"/>
      <c r="M4948" s="100"/>
      <c r="N4948" s="81"/>
      <c r="O4948" s="163"/>
      <c r="P4948" s="81"/>
      <c r="Q4948" s="163"/>
      <c r="R4948" s="81"/>
      <c r="S4948" s="72"/>
      <c r="T4948" s="72"/>
      <c r="U4948" s="72"/>
      <c r="V4948" s="72"/>
      <c r="W4948" s="72"/>
      <c r="X4948" s="72"/>
      <c r="Y4948" s="72"/>
      <c r="Z4948" s="72"/>
      <c r="AA4948" s="72"/>
      <c r="AB4948" s="72"/>
      <c r="AC4948" s="72"/>
      <c r="AD4948" s="72"/>
      <c r="AE4948" s="72"/>
      <c r="AF4948" s="72"/>
      <c r="AG4948" s="72"/>
      <c r="AH4948" s="72"/>
      <c r="AI4948" s="72"/>
      <c r="AJ4948" s="72"/>
      <c r="AK4948" s="72"/>
      <c r="AL4948" s="72"/>
      <c r="AM4948" s="72"/>
      <c r="AN4948" s="72"/>
      <c r="AO4948" s="72"/>
      <c r="AP4948" s="72"/>
      <c r="AQ4948" s="72"/>
      <c r="AR4948" s="72"/>
    </row>
    <row r="4949" spans="1:44" s="97" customFormat="1" x14ac:dyDescent="0.25">
      <c r="A4949" s="55"/>
      <c r="B4949" s="55"/>
      <c r="C4949" s="99"/>
      <c r="D4949" s="99"/>
      <c r="E4949" s="98"/>
      <c r="F4949" s="157"/>
      <c r="G4949" s="157"/>
      <c r="H4949" s="157"/>
      <c r="I4949" s="157"/>
      <c r="J4949" s="99"/>
      <c r="K4949" s="99"/>
      <c r="M4949" s="100"/>
      <c r="O4949" s="162"/>
      <c r="Q4949" s="162"/>
      <c r="S4949" s="58"/>
      <c r="T4949" s="58"/>
      <c r="U4949" s="101"/>
      <c r="V4949" s="58"/>
      <c r="W4949" s="58"/>
      <c r="X4949" s="58"/>
      <c r="Y4949" s="58"/>
      <c r="Z4949" s="58"/>
      <c r="AA4949" s="58"/>
      <c r="AB4949" s="58"/>
      <c r="AC4949" s="58"/>
      <c r="AD4949" s="58"/>
      <c r="AE4949" s="58"/>
      <c r="AF4949" s="58"/>
      <c r="AG4949" s="58"/>
      <c r="AH4949" s="58"/>
      <c r="AI4949" s="58"/>
      <c r="AJ4949" s="58"/>
      <c r="AK4949" s="58"/>
      <c r="AL4949" s="58"/>
      <c r="AM4949" s="58"/>
      <c r="AN4949" s="58"/>
      <c r="AO4949" s="58"/>
      <c r="AP4949" s="58"/>
      <c r="AQ4949" s="58"/>
      <c r="AR4949" s="58"/>
    </row>
    <row r="4950" spans="1:44" s="97" customFormat="1" ht="15.75" customHeight="1" x14ac:dyDescent="0.25">
      <c r="A4950" s="55"/>
      <c r="B4950" s="55"/>
      <c r="C4950" s="219"/>
      <c r="D4950" s="219"/>
      <c r="E4950" s="219"/>
      <c r="F4950" s="219"/>
      <c r="G4950" s="219"/>
      <c r="H4950" s="219"/>
      <c r="I4950" s="219"/>
      <c r="J4950" s="219"/>
      <c r="K4950" s="219"/>
      <c r="L4950" s="219"/>
      <c r="M4950" s="100"/>
      <c r="N4950" s="81"/>
      <c r="O4950" s="163"/>
      <c r="P4950" s="81"/>
      <c r="Q4950" s="163"/>
      <c r="R4950" s="81"/>
      <c r="S4950" s="72"/>
      <c r="T4950" s="72"/>
      <c r="U4950" s="72"/>
      <c r="V4950" s="72"/>
      <c r="W4950" s="72"/>
      <c r="X4950" s="72"/>
      <c r="Y4950" s="72"/>
      <c r="Z4950" s="72"/>
      <c r="AA4950" s="72"/>
      <c r="AB4950" s="72"/>
      <c r="AC4950" s="72"/>
      <c r="AD4950" s="72"/>
      <c r="AE4950" s="72"/>
      <c r="AF4950" s="72"/>
      <c r="AG4950" s="72"/>
      <c r="AH4950" s="72"/>
      <c r="AI4950" s="72"/>
      <c r="AJ4950" s="72"/>
      <c r="AK4950" s="72"/>
      <c r="AL4950" s="72"/>
      <c r="AM4950" s="72"/>
      <c r="AN4950" s="72"/>
      <c r="AO4950" s="72"/>
      <c r="AP4950" s="72"/>
      <c r="AQ4950" s="72"/>
      <c r="AR4950" s="72"/>
    </row>
    <row r="4951" spans="1:44" s="97" customFormat="1" x14ac:dyDescent="0.25">
      <c r="A4951" s="55"/>
      <c r="B4951" s="55"/>
      <c r="C4951" s="99"/>
      <c r="D4951" s="99"/>
      <c r="E4951" s="98"/>
      <c r="F4951" s="157"/>
      <c r="G4951" s="157"/>
      <c r="H4951" s="157"/>
      <c r="I4951" s="157"/>
      <c r="J4951" s="99"/>
      <c r="K4951" s="99"/>
      <c r="M4951" s="100"/>
      <c r="O4951" s="162"/>
      <c r="Q4951" s="162"/>
      <c r="S4951" s="58"/>
      <c r="T4951" s="58"/>
      <c r="U4951" s="101"/>
      <c r="V4951" s="58"/>
      <c r="W4951" s="58"/>
      <c r="X4951" s="58"/>
      <c r="Y4951" s="58"/>
      <c r="Z4951" s="58"/>
      <c r="AA4951" s="58"/>
      <c r="AB4951" s="58"/>
      <c r="AC4951" s="58"/>
      <c r="AD4951" s="58"/>
      <c r="AE4951" s="58"/>
      <c r="AF4951" s="58"/>
      <c r="AG4951" s="58"/>
      <c r="AH4951" s="58"/>
      <c r="AI4951" s="58"/>
      <c r="AJ4951" s="58"/>
      <c r="AK4951" s="58"/>
      <c r="AL4951" s="58"/>
      <c r="AM4951" s="58"/>
      <c r="AN4951" s="58"/>
      <c r="AO4951" s="58"/>
      <c r="AP4951" s="58"/>
      <c r="AQ4951" s="58"/>
      <c r="AR4951" s="58"/>
    </row>
    <row r="4952" spans="1:44" s="97" customFormat="1" ht="15.75" customHeight="1" x14ac:dyDescent="0.25">
      <c r="A4952" s="55"/>
      <c r="B4952" s="55"/>
      <c r="C4952" s="219"/>
      <c r="D4952" s="219"/>
      <c r="E4952" s="219"/>
      <c r="F4952" s="219"/>
      <c r="G4952" s="219"/>
      <c r="H4952" s="219"/>
      <c r="I4952" s="219"/>
      <c r="J4952" s="219"/>
      <c r="K4952" s="219"/>
      <c r="L4952" s="219"/>
      <c r="M4952" s="100"/>
      <c r="O4952" s="162"/>
      <c r="Q4952" s="162"/>
      <c r="S4952" s="74"/>
      <c r="T4952" s="74"/>
      <c r="U4952" s="102"/>
      <c r="V4952" s="74"/>
      <c r="W4952" s="74"/>
      <c r="X4952" s="74"/>
      <c r="Y4952" s="74"/>
      <c r="Z4952" s="74"/>
      <c r="AA4952" s="74"/>
      <c r="AB4952" s="74"/>
      <c r="AC4952" s="74"/>
      <c r="AD4952" s="74"/>
      <c r="AE4952" s="74"/>
      <c r="AF4952" s="74"/>
      <c r="AG4952" s="74"/>
      <c r="AH4952" s="74"/>
      <c r="AI4952" s="74"/>
      <c r="AJ4952" s="74"/>
      <c r="AK4952" s="74"/>
      <c r="AL4952" s="74"/>
      <c r="AM4952" s="74"/>
      <c r="AN4952" s="74"/>
      <c r="AO4952" s="74"/>
      <c r="AP4952" s="74"/>
      <c r="AQ4952" s="74"/>
      <c r="AR4952" s="74"/>
    </row>
    <row r="4953" spans="1:44" s="97" customFormat="1" x14ac:dyDescent="0.25">
      <c r="A4953" s="55"/>
      <c r="B4953" s="55"/>
      <c r="C4953" s="99"/>
      <c r="D4953" s="99"/>
      <c r="E4953" s="98"/>
      <c r="F4953" s="157"/>
      <c r="G4953" s="157"/>
      <c r="H4953" s="157"/>
      <c r="I4953" s="157"/>
      <c r="J4953" s="99"/>
      <c r="K4953" s="99"/>
      <c r="M4953" s="100"/>
      <c r="O4953" s="162"/>
      <c r="Q4953" s="162"/>
      <c r="S4953" s="58"/>
      <c r="T4953" s="58"/>
      <c r="U4953" s="101"/>
      <c r="V4953" s="58"/>
      <c r="W4953" s="58"/>
      <c r="X4953" s="58"/>
      <c r="Y4953" s="58"/>
      <c r="Z4953" s="58"/>
      <c r="AA4953" s="58"/>
      <c r="AB4953" s="58"/>
      <c r="AC4953" s="58"/>
      <c r="AD4953" s="58"/>
      <c r="AE4953" s="58"/>
      <c r="AF4953" s="58"/>
      <c r="AG4953" s="58"/>
      <c r="AH4953" s="58"/>
      <c r="AI4953" s="58"/>
      <c r="AJ4953" s="58"/>
      <c r="AK4953" s="58"/>
      <c r="AL4953" s="58"/>
      <c r="AM4953" s="58"/>
      <c r="AN4953" s="58"/>
      <c r="AO4953" s="58"/>
      <c r="AP4953" s="58"/>
      <c r="AQ4953" s="58"/>
      <c r="AR4953" s="58"/>
    </row>
    <row r="4954" spans="1:44" s="97" customFormat="1" ht="15.75" customHeight="1" x14ac:dyDescent="0.25">
      <c r="A4954" s="55"/>
      <c r="B4954" s="55"/>
      <c r="C4954" s="219"/>
      <c r="D4954" s="219"/>
      <c r="E4954" s="219"/>
      <c r="F4954" s="219"/>
      <c r="G4954" s="219"/>
      <c r="H4954" s="219"/>
      <c r="I4954" s="219"/>
      <c r="J4954" s="219"/>
      <c r="K4954" s="219"/>
      <c r="L4954" s="219"/>
      <c r="M4954" s="100"/>
      <c r="O4954" s="162"/>
      <c r="Q4954" s="162"/>
      <c r="S4954" s="74"/>
      <c r="T4954" s="74"/>
      <c r="U4954" s="102"/>
      <c r="V4954" s="74"/>
      <c r="W4954" s="74"/>
      <c r="X4954" s="74"/>
      <c r="Y4954" s="74"/>
      <c r="Z4954" s="74"/>
      <c r="AA4954" s="74"/>
      <c r="AB4954" s="74"/>
      <c r="AC4954" s="74"/>
      <c r="AD4954" s="74"/>
      <c r="AE4954" s="74"/>
      <c r="AF4954" s="74"/>
      <c r="AG4954" s="74"/>
      <c r="AH4954" s="74"/>
      <c r="AI4954" s="74"/>
      <c r="AJ4954" s="74"/>
      <c r="AK4954" s="74"/>
      <c r="AL4954" s="74"/>
      <c r="AM4954" s="74"/>
      <c r="AN4954" s="74"/>
      <c r="AO4954" s="74"/>
      <c r="AP4954" s="74"/>
      <c r="AQ4954" s="74"/>
      <c r="AR4954" s="74"/>
    </row>
    <row r="4955" spans="1:44" s="97" customFormat="1" x14ac:dyDescent="0.25">
      <c r="A4955" s="55"/>
      <c r="B4955" s="55"/>
      <c r="C4955" s="99"/>
      <c r="D4955" s="99"/>
      <c r="E4955" s="98"/>
      <c r="F4955" s="157"/>
      <c r="G4955" s="157"/>
      <c r="H4955" s="157"/>
      <c r="I4955" s="157"/>
      <c r="J4955" s="99"/>
      <c r="K4955" s="99"/>
      <c r="M4955" s="100"/>
      <c r="O4955" s="162"/>
      <c r="Q4955" s="162"/>
      <c r="S4955" s="58"/>
      <c r="T4955" s="58"/>
      <c r="U4955" s="101"/>
      <c r="V4955" s="58"/>
      <c r="W4955" s="58"/>
      <c r="X4955" s="58"/>
      <c r="Y4955" s="58"/>
      <c r="Z4955" s="58"/>
      <c r="AA4955" s="58"/>
      <c r="AB4955" s="58"/>
      <c r="AC4955" s="58"/>
      <c r="AD4955" s="58"/>
      <c r="AE4955" s="58"/>
      <c r="AF4955" s="58"/>
      <c r="AG4955" s="58"/>
      <c r="AH4955" s="58"/>
      <c r="AI4955" s="58"/>
      <c r="AJ4955" s="58"/>
      <c r="AK4955" s="58"/>
      <c r="AL4955" s="58"/>
      <c r="AM4955" s="58"/>
      <c r="AN4955" s="58"/>
      <c r="AO4955" s="58"/>
      <c r="AP4955" s="58"/>
      <c r="AQ4955" s="58"/>
      <c r="AR4955" s="58"/>
    </row>
    <row r="4956" spans="1:44" s="97" customFormat="1" ht="15.75" customHeight="1" x14ac:dyDescent="0.25">
      <c r="A4956" s="55"/>
      <c r="B4956" s="55"/>
      <c r="C4956" s="219"/>
      <c r="D4956" s="219"/>
      <c r="E4956" s="219"/>
      <c r="F4956" s="219"/>
      <c r="G4956" s="219"/>
      <c r="H4956" s="219"/>
      <c r="I4956" s="219"/>
      <c r="J4956" s="219"/>
      <c r="K4956" s="219"/>
      <c r="L4956" s="219"/>
      <c r="M4956" s="100"/>
      <c r="O4956" s="162"/>
      <c r="Q4956" s="162"/>
      <c r="S4956" s="72"/>
      <c r="T4956" s="72"/>
      <c r="U4956" s="72"/>
      <c r="V4956" s="72"/>
      <c r="W4956" s="72"/>
      <c r="X4956" s="72"/>
      <c r="Y4956" s="72"/>
      <c r="Z4956" s="72"/>
      <c r="AA4956" s="72"/>
      <c r="AB4956" s="72"/>
      <c r="AC4956" s="72"/>
      <c r="AD4956" s="72"/>
      <c r="AE4956" s="72"/>
      <c r="AF4956" s="72"/>
      <c r="AG4956" s="72"/>
      <c r="AH4956" s="72"/>
      <c r="AI4956" s="72"/>
      <c r="AJ4956" s="72"/>
      <c r="AK4956" s="72"/>
      <c r="AL4956" s="72"/>
      <c r="AM4956" s="72"/>
      <c r="AN4956" s="72"/>
      <c r="AO4956" s="72"/>
      <c r="AP4956" s="72"/>
      <c r="AQ4956" s="72"/>
      <c r="AR4956" s="72"/>
    </row>
    <row r="4957" spans="1:44" s="97" customFormat="1" x14ac:dyDescent="0.25">
      <c r="A4957" s="55"/>
      <c r="B4957" s="55"/>
      <c r="C4957" s="99"/>
      <c r="D4957" s="99"/>
      <c r="E4957" s="98"/>
      <c r="F4957" s="157"/>
      <c r="G4957" s="157"/>
      <c r="H4957" s="157"/>
      <c r="I4957" s="157"/>
      <c r="J4957" s="99"/>
      <c r="K4957" s="99"/>
      <c r="M4957" s="100"/>
      <c r="O4957" s="162"/>
      <c r="Q4957" s="162"/>
      <c r="S4957" s="58"/>
      <c r="T4957" s="58"/>
      <c r="U4957" s="101"/>
      <c r="V4957" s="58"/>
      <c r="W4957" s="58"/>
      <c r="X4957" s="58"/>
      <c r="Y4957" s="58"/>
      <c r="Z4957" s="58"/>
      <c r="AA4957" s="58"/>
      <c r="AB4957" s="58"/>
      <c r="AC4957" s="58"/>
      <c r="AD4957" s="58"/>
      <c r="AE4957" s="58"/>
      <c r="AF4957" s="58"/>
      <c r="AG4957" s="58"/>
      <c r="AH4957" s="58"/>
      <c r="AI4957" s="58"/>
      <c r="AJ4957" s="58"/>
      <c r="AK4957" s="58"/>
      <c r="AL4957" s="58"/>
      <c r="AM4957" s="58"/>
      <c r="AN4957" s="58"/>
      <c r="AO4957" s="58"/>
      <c r="AP4957" s="58"/>
      <c r="AQ4957" s="58"/>
      <c r="AR4957" s="58"/>
    </row>
    <row r="4958" spans="1:44" s="97" customFormat="1" ht="15.75" customHeight="1" x14ac:dyDescent="0.25">
      <c r="A4958" s="55"/>
      <c r="B4958" s="55"/>
      <c r="C4958" s="219"/>
      <c r="D4958" s="219"/>
      <c r="E4958" s="219"/>
      <c r="F4958" s="219"/>
      <c r="G4958" s="219"/>
      <c r="H4958" s="219"/>
      <c r="I4958" s="219"/>
      <c r="J4958" s="219"/>
      <c r="K4958" s="219"/>
      <c r="L4958" s="219"/>
      <c r="M4958" s="100"/>
      <c r="O4958" s="162"/>
      <c r="Q4958" s="162"/>
      <c r="S4958" s="72"/>
      <c r="T4958" s="72"/>
      <c r="U4958" s="72"/>
      <c r="V4958" s="72"/>
      <c r="W4958" s="72"/>
      <c r="X4958" s="72"/>
      <c r="Y4958" s="72"/>
      <c r="Z4958" s="72"/>
      <c r="AA4958" s="72"/>
      <c r="AB4958" s="72"/>
      <c r="AC4958" s="72"/>
      <c r="AD4958" s="72"/>
      <c r="AE4958" s="72"/>
      <c r="AF4958" s="72"/>
      <c r="AG4958" s="72"/>
      <c r="AH4958" s="72"/>
      <c r="AI4958" s="72"/>
      <c r="AJ4958" s="72"/>
      <c r="AK4958" s="72"/>
      <c r="AL4958" s="72"/>
      <c r="AM4958" s="72"/>
      <c r="AN4958" s="72"/>
      <c r="AO4958" s="72"/>
      <c r="AP4958" s="72"/>
      <c r="AQ4958" s="72"/>
      <c r="AR4958" s="72"/>
    </row>
    <row r="4959" spans="1:44" s="97" customFormat="1" x14ac:dyDescent="0.25">
      <c r="A4959" s="55"/>
      <c r="B4959" s="55"/>
      <c r="C4959" s="99"/>
      <c r="D4959" s="99"/>
      <c r="E4959" s="98"/>
      <c r="F4959" s="157"/>
      <c r="G4959" s="157"/>
      <c r="H4959" s="157"/>
      <c r="I4959" s="157"/>
      <c r="J4959" s="99"/>
      <c r="K4959" s="99"/>
      <c r="M4959" s="100"/>
      <c r="O4959" s="162"/>
      <c r="Q4959" s="162"/>
      <c r="S4959" s="58"/>
      <c r="T4959" s="58"/>
      <c r="U4959" s="101"/>
      <c r="V4959" s="58"/>
      <c r="W4959" s="58"/>
      <c r="X4959" s="58"/>
      <c r="Y4959" s="58"/>
      <c r="Z4959" s="58"/>
      <c r="AA4959" s="58"/>
      <c r="AB4959" s="58"/>
      <c r="AC4959" s="58"/>
      <c r="AD4959" s="58"/>
      <c r="AE4959" s="58"/>
      <c r="AF4959" s="58"/>
      <c r="AG4959" s="58"/>
      <c r="AH4959" s="58"/>
      <c r="AI4959" s="58"/>
      <c r="AJ4959" s="58"/>
      <c r="AK4959" s="58"/>
      <c r="AL4959" s="58"/>
      <c r="AM4959" s="58"/>
      <c r="AN4959" s="58"/>
      <c r="AO4959" s="58"/>
      <c r="AP4959" s="58"/>
      <c r="AQ4959" s="58"/>
      <c r="AR4959" s="58"/>
    </row>
    <row r="4960" spans="1:44" s="97" customFormat="1" ht="15.75" customHeight="1" x14ac:dyDescent="0.25">
      <c r="A4960" s="55"/>
      <c r="B4960" s="55"/>
      <c r="C4960" s="219"/>
      <c r="D4960" s="219"/>
      <c r="E4960" s="219"/>
      <c r="F4960" s="219"/>
      <c r="G4960" s="219"/>
      <c r="H4960" s="219"/>
      <c r="I4960" s="219"/>
      <c r="J4960" s="219"/>
      <c r="K4960" s="219"/>
      <c r="L4960" s="219"/>
      <c r="M4960" s="100"/>
      <c r="N4960" s="81"/>
      <c r="O4960" s="163"/>
      <c r="P4960" s="81"/>
      <c r="Q4960" s="163"/>
      <c r="R4960" s="81"/>
      <c r="S4960" s="72"/>
      <c r="T4960" s="72"/>
      <c r="U4960" s="72"/>
      <c r="V4960" s="72"/>
      <c r="W4960" s="72"/>
      <c r="X4960" s="72"/>
      <c r="Y4960" s="72"/>
      <c r="Z4960" s="72"/>
      <c r="AA4960" s="72"/>
      <c r="AB4960" s="72"/>
      <c r="AC4960" s="72"/>
      <c r="AD4960" s="72"/>
      <c r="AE4960" s="72"/>
      <c r="AF4960" s="72"/>
      <c r="AG4960" s="72"/>
      <c r="AH4960" s="72"/>
      <c r="AI4960" s="72"/>
      <c r="AJ4960" s="72"/>
      <c r="AK4960" s="72"/>
      <c r="AL4960" s="72"/>
      <c r="AM4960" s="72"/>
      <c r="AN4960" s="72"/>
      <c r="AO4960" s="72"/>
      <c r="AP4960" s="72"/>
      <c r="AQ4960" s="72"/>
      <c r="AR4960" s="72"/>
    </row>
    <row r="4961" spans="1:44" s="97" customFormat="1" x14ac:dyDescent="0.25">
      <c r="A4961" s="55"/>
      <c r="B4961" s="55"/>
      <c r="C4961" s="99"/>
      <c r="D4961" s="99"/>
      <c r="E4961" s="98"/>
      <c r="F4961" s="157"/>
      <c r="G4961" s="157"/>
      <c r="H4961" s="157"/>
      <c r="I4961" s="157"/>
      <c r="J4961" s="99"/>
      <c r="K4961" s="99"/>
      <c r="M4961" s="100"/>
      <c r="O4961" s="162"/>
      <c r="Q4961" s="162"/>
      <c r="S4961" s="58"/>
      <c r="T4961" s="58"/>
      <c r="U4961" s="101"/>
      <c r="V4961" s="58"/>
      <c r="W4961" s="58"/>
      <c r="X4961" s="58"/>
      <c r="Y4961" s="58"/>
      <c r="Z4961" s="58"/>
      <c r="AA4961" s="58"/>
      <c r="AB4961" s="58"/>
      <c r="AC4961" s="58"/>
      <c r="AD4961" s="58"/>
      <c r="AE4961" s="58"/>
      <c r="AF4961" s="58"/>
      <c r="AG4961" s="58"/>
      <c r="AH4961" s="58"/>
      <c r="AI4961" s="58"/>
      <c r="AJ4961" s="58"/>
      <c r="AK4961" s="58"/>
      <c r="AL4961" s="58"/>
      <c r="AM4961" s="58"/>
      <c r="AN4961" s="58"/>
      <c r="AO4961" s="58"/>
      <c r="AP4961" s="58"/>
      <c r="AQ4961" s="58"/>
      <c r="AR4961" s="58"/>
    </row>
    <row r="4962" spans="1:44" s="97" customFormat="1" ht="15.75" customHeight="1" x14ac:dyDescent="0.25">
      <c r="A4962" s="55"/>
      <c r="B4962" s="55"/>
      <c r="C4962" s="219"/>
      <c r="D4962" s="219"/>
      <c r="E4962" s="219"/>
      <c r="F4962" s="219"/>
      <c r="G4962" s="219"/>
      <c r="H4962" s="219"/>
      <c r="I4962" s="219"/>
      <c r="J4962" s="219"/>
      <c r="K4962" s="219"/>
      <c r="L4962" s="219"/>
      <c r="M4962" s="100"/>
      <c r="N4962" s="81"/>
      <c r="O4962" s="163"/>
      <c r="P4962" s="81"/>
      <c r="Q4962" s="163"/>
      <c r="R4962" s="81"/>
      <c r="S4962" s="72"/>
      <c r="T4962" s="72"/>
      <c r="U4962" s="72"/>
      <c r="V4962" s="72"/>
      <c r="W4962" s="72"/>
      <c r="X4962" s="72"/>
      <c r="Y4962" s="72"/>
      <c r="Z4962" s="72"/>
      <c r="AA4962" s="72"/>
      <c r="AB4962" s="72"/>
      <c r="AC4962" s="72"/>
      <c r="AD4962" s="72"/>
      <c r="AE4962" s="72"/>
      <c r="AF4962" s="72"/>
      <c r="AG4962" s="72"/>
      <c r="AH4962" s="72"/>
      <c r="AI4962" s="72"/>
      <c r="AJ4962" s="72"/>
      <c r="AK4962" s="72"/>
      <c r="AL4962" s="72"/>
      <c r="AM4962" s="72"/>
      <c r="AN4962" s="72"/>
      <c r="AO4962" s="72"/>
      <c r="AP4962" s="72"/>
      <c r="AQ4962" s="72"/>
      <c r="AR4962" s="72"/>
    </row>
    <row r="4963" spans="1:44" s="97" customFormat="1" x14ac:dyDescent="0.25">
      <c r="A4963" s="55"/>
      <c r="B4963" s="55"/>
      <c r="C4963" s="99"/>
      <c r="D4963" s="99"/>
      <c r="E4963" s="98"/>
      <c r="F4963" s="157"/>
      <c r="G4963" s="157"/>
      <c r="H4963" s="157"/>
      <c r="I4963" s="157"/>
      <c r="J4963" s="99"/>
      <c r="K4963" s="99"/>
      <c r="M4963" s="100"/>
      <c r="O4963" s="162"/>
      <c r="Q4963" s="162"/>
      <c r="S4963" s="58"/>
      <c r="T4963" s="58"/>
      <c r="U4963" s="101"/>
      <c r="V4963" s="58"/>
      <c r="W4963" s="58"/>
      <c r="X4963" s="58"/>
      <c r="Y4963" s="58"/>
      <c r="Z4963" s="58"/>
      <c r="AA4963" s="58"/>
      <c r="AB4963" s="58"/>
      <c r="AC4963" s="58"/>
      <c r="AD4963" s="58"/>
      <c r="AE4963" s="58"/>
      <c r="AF4963" s="58"/>
      <c r="AG4963" s="58"/>
      <c r="AH4963" s="58"/>
      <c r="AI4963" s="58"/>
      <c r="AJ4963" s="58"/>
      <c r="AK4963" s="58"/>
      <c r="AL4963" s="58"/>
      <c r="AM4963" s="58"/>
      <c r="AN4963" s="58"/>
      <c r="AO4963" s="58"/>
      <c r="AP4963" s="58"/>
      <c r="AQ4963" s="58"/>
      <c r="AR4963" s="58"/>
    </row>
    <row r="4964" spans="1:44" s="97" customFormat="1" ht="15.75" customHeight="1" x14ac:dyDescent="0.25">
      <c r="A4964" s="55"/>
      <c r="B4964" s="55"/>
      <c r="C4964" s="219"/>
      <c r="D4964" s="219"/>
      <c r="E4964" s="219"/>
      <c r="F4964" s="219"/>
      <c r="G4964" s="219"/>
      <c r="H4964" s="219"/>
      <c r="I4964" s="219"/>
      <c r="J4964" s="219"/>
      <c r="K4964" s="219"/>
      <c r="L4964" s="219"/>
      <c r="M4964" s="100"/>
      <c r="O4964" s="162"/>
      <c r="Q4964" s="162"/>
      <c r="S4964" s="74"/>
      <c r="T4964" s="74"/>
      <c r="U4964" s="102"/>
      <c r="V4964" s="74"/>
      <c r="W4964" s="74"/>
      <c r="X4964" s="74"/>
      <c r="Y4964" s="74"/>
      <c r="Z4964" s="74"/>
      <c r="AA4964" s="74"/>
      <c r="AB4964" s="74"/>
      <c r="AC4964" s="74"/>
      <c r="AD4964" s="74"/>
      <c r="AE4964" s="74"/>
      <c r="AF4964" s="74"/>
      <c r="AG4964" s="74"/>
      <c r="AH4964" s="74"/>
      <c r="AI4964" s="74"/>
      <c r="AJ4964" s="74"/>
      <c r="AK4964" s="74"/>
      <c r="AL4964" s="74"/>
      <c r="AM4964" s="74"/>
      <c r="AN4964" s="74"/>
      <c r="AO4964" s="74"/>
      <c r="AP4964" s="74"/>
      <c r="AQ4964" s="74"/>
      <c r="AR4964" s="74"/>
    </row>
    <row r="4965" spans="1:44" s="97" customFormat="1" x14ac:dyDescent="0.25">
      <c r="A4965" s="55"/>
      <c r="B4965" s="55"/>
      <c r="C4965" s="99"/>
      <c r="D4965" s="99"/>
      <c r="E4965" s="98"/>
      <c r="F4965" s="157"/>
      <c r="G4965" s="157"/>
      <c r="H4965" s="157"/>
      <c r="I4965" s="157"/>
      <c r="J4965" s="99"/>
      <c r="K4965" s="99"/>
      <c r="M4965" s="100"/>
      <c r="O4965" s="162"/>
      <c r="Q4965" s="162"/>
      <c r="S4965" s="58"/>
      <c r="T4965" s="58"/>
      <c r="U4965" s="101"/>
      <c r="V4965" s="58"/>
      <c r="W4965" s="58"/>
      <c r="X4965" s="58"/>
      <c r="Y4965" s="58"/>
      <c r="Z4965" s="58"/>
      <c r="AA4965" s="58"/>
      <c r="AB4965" s="58"/>
      <c r="AC4965" s="58"/>
      <c r="AD4965" s="58"/>
      <c r="AE4965" s="58"/>
      <c r="AF4965" s="58"/>
      <c r="AG4965" s="58"/>
      <c r="AH4965" s="58"/>
      <c r="AI4965" s="58"/>
      <c r="AJ4965" s="58"/>
      <c r="AK4965" s="58"/>
      <c r="AL4965" s="58"/>
      <c r="AM4965" s="58"/>
      <c r="AN4965" s="58"/>
      <c r="AO4965" s="58"/>
      <c r="AP4965" s="58"/>
      <c r="AQ4965" s="58"/>
      <c r="AR4965" s="58"/>
    </row>
    <row r="4966" spans="1:44" s="97" customFormat="1" ht="15.75" customHeight="1" x14ac:dyDescent="0.25">
      <c r="A4966" s="55"/>
      <c r="B4966" s="55"/>
      <c r="C4966" s="219"/>
      <c r="D4966" s="219"/>
      <c r="E4966" s="219"/>
      <c r="F4966" s="219"/>
      <c r="G4966" s="219"/>
      <c r="H4966" s="219"/>
      <c r="I4966" s="219"/>
      <c r="J4966" s="219"/>
      <c r="K4966" s="219"/>
      <c r="L4966" s="219"/>
      <c r="M4966" s="100"/>
      <c r="O4966" s="162"/>
      <c r="Q4966" s="162"/>
      <c r="S4966" s="74"/>
      <c r="T4966" s="74"/>
      <c r="U4966" s="102"/>
      <c r="V4966" s="74"/>
      <c r="W4966" s="74"/>
      <c r="X4966" s="74"/>
      <c r="Y4966" s="74"/>
      <c r="Z4966" s="74"/>
      <c r="AA4966" s="74"/>
      <c r="AB4966" s="74"/>
      <c r="AC4966" s="74"/>
      <c r="AD4966" s="74"/>
      <c r="AE4966" s="74"/>
      <c r="AF4966" s="74"/>
      <c r="AG4966" s="74"/>
      <c r="AH4966" s="74"/>
      <c r="AI4966" s="74"/>
      <c r="AJ4966" s="74"/>
      <c r="AK4966" s="74"/>
      <c r="AL4966" s="74"/>
      <c r="AM4966" s="74"/>
      <c r="AN4966" s="74"/>
      <c r="AO4966" s="74"/>
      <c r="AP4966" s="74"/>
      <c r="AQ4966" s="74"/>
      <c r="AR4966" s="74"/>
    </row>
    <row r="4967" spans="1:44" s="97" customFormat="1" x14ac:dyDescent="0.25">
      <c r="A4967" s="55"/>
      <c r="B4967" s="55"/>
      <c r="C4967" s="99"/>
      <c r="D4967" s="99"/>
      <c r="E4967" s="98"/>
      <c r="F4967" s="157"/>
      <c r="G4967" s="157"/>
      <c r="H4967" s="157"/>
      <c r="I4967" s="157"/>
      <c r="J4967" s="99"/>
      <c r="K4967" s="99"/>
      <c r="M4967" s="100"/>
      <c r="O4967" s="162"/>
      <c r="Q4967" s="162"/>
      <c r="S4967" s="58"/>
      <c r="T4967" s="58"/>
      <c r="U4967" s="101"/>
      <c r="V4967" s="58"/>
      <c r="W4967" s="58"/>
      <c r="X4967" s="58"/>
      <c r="Y4967" s="58"/>
      <c r="Z4967" s="58"/>
      <c r="AA4967" s="58"/>
      <c r="AB4967" s="58"/>
      <c r="AC4967" s="58"/>
      <c r="AD4967" s="58"/>
      <c r="AE4967" s="58"/>
      <c r="AF4967" s="58"/>
      <c r="AG4967" s="58"/>
      <c r="AH4967" s="58"/>
      <c r="AI4967" s="58"/>
      <c r="AJ4967" s="58"/>
      <c r="AK4967" s="58"/>
      <c r="AL4967" s="58"/>
      <c r="AM4967" s="58"/>
      <c r="AN4967" s="58"/>
      <c r="AO4967" s="58"/>
      <c r="AP4967" s="58"/>
      <c r="AQ4967" s="58"/>
      <c r="AR4967" s="58"/>
    </row>
    <row r="4968" spans="1:44" s="97" customFormat="1" ht="15.75" customHeight="1" x14ac:dyDescent="0.25">
      <c r="A4968" s="55"/>
      <c r="B4968" s="55"/>
      <c r="C4968" s="219"/>
      <c r="D4968" s="219"/>
      <c r="E4968" s="219"/>
      <c r="F4968" s="219"/>
      <c r="G4968" s="219"/>
      <c r="H4968" s="219"/>
      <c r="I4968" s="219"/>
      <c r="J4968" s="219"/>
      <c r="K4968" s="219"/>
      <c r="L4968" s="219"/>
      <c r="M4968" s="100"/>
      <c r="O4968" s="162"/>
      <c r="Q4968" s="162"/>
      <c r="S4968" s="72"/>
      <c r="T4968" s="72"/>
      <c r="U4968" s="72"/>
      <c r="V4968" s="72"/>
      <c r="W4968" s="72"/>
      <c r="X4968" s="72"/>
      <c r="Y4968" s="72"/>
      <c r="Z4968" s="72"/>
      <c r="AA4968" s="72"/>
      <c r="AB4968" s="72"/>
      <c r="AC4968" s="72"/>
      <c r="AD4968" s="72"/>
      <c r="AE4968" s="72"/>
      <c r="AF4968" s="72"/>
      <c r="AG4968" s="72"/>
      <c r="AH4968" s="72"/>
      <c r="AI4968" s="72"/>
      <c r="AJ4968" s="72"/>
      <c r="AK4968" s="72"/>
      <c r="AL4968" s="72"/>
      <c r="AM4968" s="72"/>
      <c r="AN4968" s="72"/>
      <c r="AO4968" s="72"/>
      <c r="AP4968" s="72"/>
      <c r="AQ4968" s="72"/>
      <c r="AR4968" s="72"/>
    </row>
    <row r="4969" spans="1:44" s="97" customFormat="1" x14ac:dyDescent="0.25">
      <c r="A4969" s="55"/>
      <c r="B4969" s="55"/>
      <c r="C4969" s="99"/>
      <c r="D4969" s="99"/>
      <c r="E4969" s="98"/>
      <c r="F4969" s="157"/>
      <c r="G4969" s="157"/>
      <c r="H4969" s="157"/>
      <c r="I4969" s="157"/>
      <c r="J4969" s="99"/>
      <c r="K4969" s="99"/>
      <c r="M4969" s="100"/>
      <c r="O4969" s="162"/>
      <c r="Q4969" s="162"/>
      <c r="S4969" s="58"/>
      <c r="T4969" s="58"/>
      <c r="U4969" s="101"/>
      <c r="V4969" s="58"/>
      <c r="W4969" s="58"/>
      <c r="X4969" s="58"/>
      <c r="Y4969" s="58"/>
      <c r="Z4969" s="58"/>
      <c r="AA4969" s="58"/>
      <c r="AB4969" s="58"/>
      <c r="AC4969" s="58"/>
      <c r="AD4969" s="58"/>
      <c r="AE4969" s="58"/>
      <c r="AF4969" s="58"/>
      <c r="AG4969" s="58"/>
      <c r="AH4969" s="58"/>
      <c r="AI4969" s="58"/>
      <c r="AJ4969" s="58"/>
      <c r="AK4969" s="58"/>
      <c r="AL4969" s="58"/>
      <c r="AM4969" s="58"/>
      <c r="AN4969" s="58"/>
      <c r="AO4969" s="58"/>
      <c r="AP4969" s="58"/>
      <c r="AQ4969" s="58"/>
      <c r="AR4969" s="58"/>
    </row>
    <row r="4970" spans="1:44" s="97" customFormat="1" ht="15.75" customHeight="1" x14ac:dyDescent="0.25">
      <c r="A4970" s="55"/>
      <c r="B4970" s="55"/>
      <c r="C4970" s="219"/>
      <c r="D4970" s="219"/>
      <c r="E4970" s="219"/>
      <c r="F4970" s="219"/>
      <c r="G4970" s="219"/>
      <c r="H4970" s="219"/>
      <c r="I4970" s="219"/>
      <c r="J4970" s="219"/>
      <c r="K4970" s="219"/>
      <c r="L4970" s="219"/>
      <c r="M4970" s="100"/>
      <c r="O4970" s="162"/>
      <c r="Q4970" s="162"/>
      <c r="S4970" s="72"/>
      <c r="T4970" s="72"/>
      <c r="U4970" s="72"/>
      <c r="V4970" s="72"/>
      <c r="W4970" s="72"/>
      <c r="X4970" s="72"/>
      <c r="Y4970" s="72"/>
      <c r="Z4970" s="72"/>
      <c r="AA4970" s="72"/>
      <c r="AB4970" s="72"/>
      <c r="AC4970" s="72"/>
      <c r="AD4970" s="72"/>
      <c r="AE4970" s="72"/>
      <c r="AF4970" s="72"/>
      <c r="AG4970" s="72"/>
      <c r="AH4970" s="72"/>
      <c r="AI4970" s="72"/>
      <c r="AJ4970" s="72"/>
      <c r="AK4970" s="72"/>
      <c r="AL4970" s="72"/>
      <c r="AM4970" s="72"/>
      <c r="AN4970" s="72"/>
      <c r="AO4970" s="72"/>
      <c r="AP4970" s="72"/>
      <c r="AQ4970" s="72"/>
      <c r="AR4970" s="72"/>
    </row>
    <row r="4971" spans="1:44" s="97" customFormat="1" x14ac:dyDescent="0.25">
      <c r="A4971" s="55"/>
      <c r="B4971" s="55"/>
      <c r="C4971" s="99"/>
      <c r="D4971" s="99"/>
      <c r="E4971" s="98"/>
      <c r="F4971" s="157"/>
      <c r="G4971" s="157"/>
      <c r="H4971" s="157"/>
      <c r="I4971" s="157"/>
      <c r="J4971" s="99"/>
      <c r="K4971" s="99"/>
      <c r="M4971" s="100"/>
      <c r="O4971" s="162"/>
      <c r="Q4971" s="162"/>
      <c r="S4971" s="58"/>
      <c r="T4971" s="58"/>
      <c r="U4971" s="101"/>
      <c r="V4971" s="58"/>
      <c r="W4971" s="58"/>
      <c r="X4971" s="58"/>
      <c r="Y4971" s="58"/>
      <c r="Z4971" s="58"/>
      <c r="AA4971" s="58"/>
      <c r="AB4971" s="58"/>
      <c r="AC4971" s="58"/>
      <c r="AD4971" s="58"/>
      <c r="AE4971" s="58"/>
      <c r="AF4971" s="58"/>
      <c r="AG4971" s="58"/>
      <c r="AH4971" s="58"/>
      <c r="AI4971" s="58"/>
      <c r="AJ4971" s="58"/>
      <c r="AK4971" s="58"/>
      <c r="AL4971" s="58"/>
      <c r="AM4971" s="58"/>
      <c r="AN4971" s="58"/>
      <c r="AO4971" s="58"/>
      <c r="AP4971" s="58"/>
      <c r="AQ4971" s="58"/>
      <c r="AR4971" s="58"/>
    </row>
    <row r="4972" spans="1:44" s="97" customFormat="1" ht="15.75" customHeight="1" x14ac:dyDescent="0.25">
      <c r="A4972" s="55"/>
      <c r="B4972" s="55"/>
      <c r="C4972" s="219"/>
      <c r="D4972" s="219"/>
      <c r="E4972" s="219"/>
      <c r="F4972" s="219"/>
      <c r="G4972" s="219"/>
      <c r="H4972" s="219"/>
      <c r="I4972" s="219"/>
      <c r="J4972" s="219"/>
      <c r="K4972" s="219"/>
      <c r="L4972" s="219"/>
      <c r="M4972" s="100"/>
      <c r="O4972" s="162"/>
      <c r="Q4972" s="162"/>
      <c r="S4972" s="74"/>
      <c r="T4972" s="74"/>
      <c r="U4972" s="102"/>
      <c r="V4972" s="74"/>
      <c r="W4972" s="74"/>
      <c r="X4972" s="74"/>
      <c r="Y4972" s="74"/>
      <c r="Z4972" s="74"/>
      <c r="AA4972" s="74"/>
      <c r="AB4972" s="74"/>
      <c r="AC4972" s="74"/>
      <c r="AD4972" s="74"/>
      <c r="AE4972" s="74"/>
      <c r="AF4972" s="74"/>
      <c r="AG4972" s="74"/>
      <c r="AH4972" s="74"/>
      <c r="AI4972" s="74"/>
      <c r="AJ4972" s="74"/>
      <c r="AK4972" s="74"/>
      <c r="AL4972" s="74"/>
      <c r="AM4972" s="74"/>
      <c r="AN4972" s="74"/>
      <c r="AO4972" s="74"/>
      <c r="AP4972" s="74"/>
      <c r="AQ4972" s="74"/>
      <c r="AR4972" s="74"/>
    </row>
    <row r="4973" spans="1:44" s="97" customFormat="1" x14ac:dyDescent="0.25">
      <c r="A4973" s="55"/>
      <c r="B4973" s="55"/>
      <c r="C4973" s="99"/>
      <c r="D4973" s="99"/>
      <c r="E4973" s="98"/>
      <c r="F4973" s="157"/>
      <c r="G4973" s="157"/>
      <c r="H4973" s="157"/>
      <c r="I4973" s="157"/>
      <c r="J4973" s="99"/>
      <c r="K4973" s="99"/>
      <c r="M4973" s="100"/>
      <c r="O4973" s="162"/>
      <c r="Q4973" s="162"/>
      <c r="S4973" s="58"/>
      <c r="T4973" s="58"/>
      <c r="U4973" s="101"/>
      <c r="V4973" s="58"/>
      <c r="W4973" s="58"/>
      <c r="X4973" s="58"/>
      <c r="Y4973" s="58"/>
      <c r="Z4973" s="58"/>
      <c r="AA4973" s="58"/>
      <c r="AB4973" s="58"/>
      <c r="AC4973" s="58"/>
      <c r="AD4973" s="58"/>
      <c r="AE4973" s="58"/>
      <c r="AF4973" s="58"/>
      <c r="AG4973" s="58"/>
      <c r="AH4973" s="58"/>
      <c r="AI4973" s="58"/>
      <c r="AJ4973" s="58"/>
      <c r="AK4973" s="58"/>
      <c r="AL4973" s="58"/>
      <c r="AM4973" s="58"/>
      <c r="AN4973" s="58"/>
      <c r="AO4973" s="58"/>
      <c r="AP4973" s="58"/>
      <c r="AQ4973" s="58"/>
      <c r="AR4973" s="58"/>
    </row>
    <row r="4974" spans="1:44" s="97" customFormat="1" ht="15.75" customHeight="1" x14ac:dyDescent="0.25">
      <c r="A4974" s="55"/>
      <c r="B4974" s="55"/>
      <c r="C4974" s="219"/>
      <c r="D4974" s="219"/>
      <c r="E4974" s="219"/>
      <c r="F4974" s="219"/>
      <c r="G4974" s="219"/>
      <c r="H4974" s="219"/>
      <c r="I4974" s="219"/>
      <c r="J4974" s="219"/>
      <c r="K4974" s="219"/>
      <c r="L4974" s="219"/>
      <c r="M4974" s="100"/>
      <c r="O4974" s="162"/>
      <c r="Q4974" s="162"/>
      <c r="S4974" s="74"/>
      <c r="T4974" s="74"/>
      <c r="U4974" s="102"/>
      <c r="V4974" s="74"/>
      <c r="W4974" s="74"/>
      <c r="X4974" s="74"/>
      <c r="Y4974" s="74"/>
      <c r="Z4974" s="74"/>
      <c r="AA4974" s="74"/>
      <c r="AB4974" s="74"/>
      <c r="AC4974" s="74"/>
      <c r="AD4974" s="74"/>
      <c r="AE4974" s="74"/>
      <c r="AF4974" s="74"/>
      <c r="AG4974" s="74"/>
      <c r="AH4974" s="74"/>
      <c r="AI4974" s="74"/>
      <c r="AJ4974" s="74"/>
      <c r="AK4974" s="74"/>
      <c r="AL4974" s="74"/>
      <c r="AM4974" s="74"/>
      <c r="AN4974" s="74"/>
      <c r="AO4974" s="74"/>
      <c r="AP4974" s="74"/>
      <c r="AQ4974" s="74"/>
      <c r="AR4974" s="74"/>
    </row>
    <row r="4975" spans="1:44" s="97" customFormat="1" x14ac:dyDescent="0.25">
      <c r="A4975" s="55"/>
      <c r="B4975" s="55"/>
      <c r="C4975" s="99"/>
      <c r="D4975" s="99"/>
      <c r="E4975" s="98"/>
      <c r="F4975" s="157"/>
      <c r="G4975" s="157"/>
      <c r="H4975" s="157"/>
      <c r="I4975" s="157"/>
      <c r="J4975" s="99"/>
      <c r="K4975" s="99"/>
      <c r="M4975" s="100"/>
      <c r="O4975" s="162"/>
      <c r="Q4975" s="162"/>
      <c r="S4975" s="58"/>
      <c r="T4975" s="58"/>
      <c r="U4975" s="101"/>
      <c r="V4975" s="58"/>
      <c r="W4975" s="58"/>
      <c r="X4975" s="58"/>
      <c r="Y4975" s="58"/>
      <c r="Z4975" s="58"/>
      <c r="AA4975" s="58"/>
      <c r="AB4975" s="58"/>
      <c r="AC4975" s="58"/>
      <c r="AD4975" s="58"/>
      <c r="AE4975" s="58"/>
      <c r="AF4975" s="58"/>
      <c r="AG4975" s="58"/>
      <c r="AH4975" s="58"/>
      <c r="AI4975" s="58"/>
      <c r="AJ4975" s="58"/>
      <c r="AK4975" s="58"/>
      <c r="AL4975" s="58"/>
      <c r="AM4975" s="58"/>
      <c r="AN4975" s="58"/>
      <c r="AO4975" s="58"/>
      <c r="AP4975" s="58"/>
      <c r="AQ4975" s="58"/>
      <c r="AR4975" s="58"/>
    </row>
    <row r="4976" spans="1:44" s="97" customFormat="1" ht="15.75" customHeight="1" x14ac:dyDescent="0.25">
      <c r="A4976" s="55"/>
      <c r="B4976" s="55"/>
      <c r="C4976" s="219"/>
      <c r="D4976" s="219"/>
      <c r="E4976" s="219"/>
      <c r="F4976" s="219"/>
      <c r="G4976" s="219"/>
      <c r="H4976" s="219"/>
      <c r="I4976" s="219"/>
      <c r="J4976" s="219"/>
      <c r="K4976" s="219"/>
      <c r="L4976" s="219"/>
      <c r="M4976" s="100"/>
      <c r="O4976" s="162"/>
      <c r="Q4976" s="162"/>
      <c r="S4976" s="72"/>
      <c r="T4976" s="72"/>
      <c r="U4976" s="72"/>
      <c r="V4976" s="72"/>
      <c r="W4976" s="72"/>
      <c r="X4976" s="72"/>
      <c r="Y4976" s="72"/>
      <c r="Z4976" s="72"/>
      <c r="AA4976" s="72"/>
      <c r="AB4976" s="72"/>
      <c r="AC4976" s="72"/>
      <c r="AD4976" s="72"/>
      <c r="AE4976" s="72"/>
      <c r="AF4976" s="72"/>
      <c r="AG4976" s="72"/>
      <c r="AH4976" s="72"/>
      <c r="AI4976" s="72"/>
      <c r="AJ4976" s="72"/>
      <c r="AK4976" s="72"/>
      <c r="AL4976" s="72"/>
      <c r="AM4976" s="72"/>
      <c r="AN4976" s="72"/>
      <c r="AO4976" s="72"/>
      <c r="AP4976" s="72"/>
      <c r="AQ4976" s="72"/>
      <c r="AR4976" s="72"/>
    </row>
    <row r="4977" spans="1:44" s="97" customFormat="1" x14ac:dyDescent="0.25">
      <c r="A4977" s="55"/>
      <c r="B4977" s="55"/>
      <c r="C4977" s="99"/>
      <c r="D4977" s="99"/>
      <c r="E4977" s="98"/>
      <c r="F4977" s="157"/>
      <c r="G4977" s="157"/>
      <c r="H4977" s="157"/>
      <c r="I4977" s="157"/>
      <c r="J4977" s="99"/>
      <c r="K4977" s="99"/>
      <c r="M4977" s="100"/>
      <c r="O4977" s="162"/>
      <c r="Q4977" s="162"/>
      <c r="S4977" s="58"/>
      <c r="T4977" s="58"/>
      <c r="U4977" s="101"/>
      <c r="V4977" s="58"/>
      <c r="W4977" s="58"/>
      <c r="X4977" s="58"/>
      <c r="Y4977" s="58"/>
      <c r="Z4977" s="58"/>
      <c r="AA4977" s="58"/>
      <c r="AB4977" s="58"/>
      <c r="AC4977" s="58"/>
      <c r="AD4977" s="58"/>
      <c r="AE4977" s="58"/>
      <c r="AF4977" s="58"/>
      <c r="AG4977" s="58"/>
      <c r="AH4977" s="58"/>
      <c r="AI4977" s="58"/>
      <c r="AJ4977" s="58"/>
      <c r="AK4977" s="58"/>
      <c r="AL4977" s="58"/>
      <c r="AM4977" s="58"/>
      <c r="AN4977" s="58"/>
      <c r="AO4977" s="58"/>
      <c r="AP4977" s="58"/>
      <c r="AQ4977" s="58"/>
      <c r="AR4977" s="58"/>
    </row>
    <row r="4978" spans="1:44" s="97" customFormat="1" ht="15.75" customHeight="1" x14ac:dyDescent="0.25">
      <c r="A4978" s="55"/>
      <c r="B4978" s="55"/>
      <c r="C4978" s="219"/>
      <c r="D4978" s="219"/>
      <c r="E4978" s="219"/>
      <c r="F4978" s="219"/>
      <c r="G4978" s="219"/>
      <c r="H4978" s="219"/>
      <c r="I4978" s="219"/>
      <c r="J4978" s="219"/>
      <c r="K4978" s="219"/>
      <c r="L4978" s="219"/>
      <c r="M4978" s="100"/>
      <c r="N4978" s="81"/>
      <c r="O4978" s="163"/>
      <c r="P4978" s="81"/>
      <c r="Q4978" s="163"/>
      <c r="R4978" s="81"/>
      <c r="S4978" s="72"/>
      <c r="T4978" s="72"/>
      <c r="U4978" s="72"/>
      <c r="V4978" s="72"/>
      <c r="W4978" s="72"/>
      <c r="X4978" s="72"/>
      <c r="Y4978" s="72"/>
      <c r="Z4978" s="72"/>
      <c r="AA4978" s="72"/>
      <c r="AB4978" s="72"/>
      <c r="AC4978" s="72"/>
      <c r="AD4978" s="72"/>
      <c r="AE4978" s="72"/>
      <c r="AF4978" s="72"/>
      <c r="AG4978" s="72"/>
      <c r="AH4978" s="72"/>
      <c r="AI4978" s="72"/>
      <c r="AJ4978" s="72"/>
      <c r="AK4978" s="72"/>
      <c r="AL4978" s="72"/>
      <c r="AM4978" s="72"/>
      <c r="AN4978" s="72"/>
      <c r="AO4978" s="72"/>
      <c r="AP4978" s="72"/>
      <c r="AQ4978" s="72"/>
      <c r="AR4978" s="72"/>
    </row>
    <row r="4979" spans="1:44" s="97" customFormat="1" x14ac:dyDescent="0.25">
      <c r="A4979" s="55"/>
      <c r="B4979" s="55"/>
      <c r="C4979" s="99"/>
      <c r="D4979" s="99"/>
      <c r="E4979" s="98"/>
      <c r="F4979" s="157"/>
      <c r="G4979" s="157"/>
      <c r="H4979" s="157"/>
      <c r="I4979" s="157"/>
      <c r="J4979" s="99"/>
      <c r="K4979" s="99"/>
      <c r="M4979" s="100"/>
      <c r="O4979" s="162"/>
      <c r="Q4979" s="162"/>
      <c r="S4979" s="58"/>
      <c r="T4979" s="58"/>
      <c r="U4979" s="101"/>
      <c r="V4979" s="58"/>
      <c r="W4979" s="58"/>
      <c r="X4979" s="58"/>
      <c r="Y4979" s="58"/>
      <c r="Z4979" s="58"/>
      <c r="AA4979" s="58"/>
      <c r="AB4979" s="58"/>
      <c r="AC4979" s="58"/>
      <c r="AD4979" s="58"/>
      <c r="AE4979" s="58"/>
      <c r="AF4979" s="58"/>
      <c r="AG4979" s="58"/>
      <c r="AH4979" s="58"/>
      <c r="AI4979" s="58"/>
      <c r="AJ4979" s="58"/>
      <c r="AK4979" s="58"/>
      <c r="AL4979" s="58"/>
      <c r="AM4979" s="58"/>
      <c r="AN4979" s="58"/>
      <c r="AO4979" s="58"/>
      <c r="AP4979" s="58"/>
      <c r="AQ4979" s="58"/>
      <c r="AR4979" s="58"/>
    </row>
    <row r="4980" spans="1:44" s="97" customFormat="1" ht="15.75" customHeight="1" x14ac:dyDescent="0.25">
      <c r="A4980" s="55"/>
      <c r="B4980" s="55"/>
      <c r="C4980" s="219"/>
      <c r="D4980" s="219"/>
      <c r="E4980" s="219"/>
      <c r="F4980" s="219"/>
      <c r="G4980" s="219"/>
      <c r="H4980" s="219"/>
      <c r="I4980" s="219"/>
      <c r="J4980" s="219"/>
      <c r="K4980" s="219"/>
      <c r="L4980" s="219"/>
      <c r="M4980" s="100"/>
      <c r="N4980" s="81"/>
      <c r="O4980" s="163"/>
      <c r="P4980" s="81"/>
      <c r="Q4980" s="163"/>
      <c r="R4980" s="81"/>
      <c r="S4980" s="74"/>
      <c r="T4980" s="74"/>
      <c r="U4980" s="102"/>
      <c r="V4980" s="74"/>
      <c r="W4980" s="74"/>
      <c r="X4980" s="74"/>
      <c r="Y4980" s="74"/>
      <c r="Z4980" s="74"/>
      <c r="AA4980" s="74"/>
      <c r="AB4980" s="74"/>
      <c r="AC4980" s="74"/>
      <c r="AD4980" s="74"/>
      <c r="AE4980" s="74"/>
      <c r="AF4980" s="74"/>
      <c r="AG4980" s="74"/>
      <c r="AH4980" s="74"/>
      <c r="AI4980" s="74"/>
      <c r="AJ4980" s="74"/>
      <c r="AK4980" s="74"/>
      <c r="AL4980" s="74"/>
      <c r="AM4980" s="74"/>
      <c r="AN4980" s="74"/>
      <c r="AO4980" s="74"/>
      <c r="AP4980" s="74"/>
      <c r="AQ4980" s="74"/>
      <c r="AR4980" s="74"/>
    </row>
    <row r="4981" spans="1:44" s="97" customFormat="1" x14ac:dyDescent="0.25">
      <c r="A4981" s="55"/>
      <c r="B4981" s="55"/>
      <c r="C4981" s="99"/>
      <c r="D4981" s="99"/>
      <c r="E4981" s="98"/>
      <c r="F4981" s="157"/>
      <c r="G4981" s="157"/>
      <c r="H4981" s="157"/>
      <c r="I4981" s="157"/>
      <c r="J4981" s="99"/>
      <c r="K4981" s="99"/>
      <c r="M4981" s="100"/>
      <c r="O4981" s="162"/>
      <c r="Q4981" s="162"/>
      <c r="S4981" s="58"/>
      <c r="T4981" s="58"/>
      <c r="U4981" s="101"/>
      <c r="V4981" s="58"/>
      <c r="W4981" s="58"/>
      <c r="X4981" s="58"/>
      <c r="Y4981" s="58"/>
      <c r="Z4981" s="58"/>
      <c r="AA4981" s="58"/>
      <c r="AB4981" s="58"/>
      <c r="AC4981" s="58"/>
      <c r="AD4981" s="58"/>
      <c r="AE4981" s="58"/>
      <c r="AF4981" s="58"/>
      <c r="AG4981" s="58"/>
      <c r="AH4981" s="58"/>
      <c r="AI4981" s="58"/>
      <c r="AJ4981" s="58"/>
      <c r="AK4981" s="58"/>
      <c r="AL4981" s="58"/>
      <c r="AM4981" s="58"/>
      <c r="AN4981" s="58"/>
      <c r="AO4981" s="58"/>
      <c r="AP4981" s="58"/>
      <c r="AQ4981" s="58"/>
      <c r="AR4981" s="58"/>
    </row>
    <row r="4982" spans="1:44" s="97" customFormat="1" ht="15.75" customHeight="1" x14ac:dyDescent="0.25">
      <c r="A4982" s="55"/>
      <c r="B4982" s="55"/>
      <c r="C4982" s="219"/>
      <c r="D4982" s="219"/>
      <c r="E4982" s="219"/>
      <c r="F4982" s="219"/>
      <c r="G4982" s="219"/>
      <c r="H4982" s="219"/>
      <c r="I4982" s="219"/>
      <c r="J4982" s="219"/>
      <c r="K4982" s="219"/>
      <c r="L4982" s="219"/>
      <c r="M4982" s="100"/>
      <c r="O4982" s="162"/>
      <c r="Q4982" s="162"/>
      <c r="S4982" s="74"/>
      <c r="T4982" s="74"/>
      <c r="U4982" s="102"/>
      <c r="V4982" s="74"/>
      <c r="W4982" s="74"/>
      <c r="X4982" s="74"/>
      <c r="Y4982" s="74"/>
      <c r="Z4982" s="74"/>
      <c r="AA4982" s="74"/>
      <c r="AB4982" s="74"/>
      <c r="AC4982" s="74"/>
      <c r="AD4982" s="74"/>
      <c r="AE4982" s="74"/>
      <c r="AF4982" s="74"/>
      <c r="AG4982" s="74"/>
      <c r="AH4982" s="74"/>
      <c r="AI4982" s="74"/>
      <c r="AJ4982" s="74"/>
      <c r="AK4982" s="74"/>
      <c r="AL4982" s="74"/>
      <c r="AM4982" s="74"/>
      <c r="AN4982" s="74"/>
      <c r="AO4982" s="74"/>
      <c r="AP4982" s="74"/>
      <c r="AQ4982" s="74"/>
      <c r="AR4982" s="74"/>
    </row>
    <row r="4983" spans="1:44" s="97" customFormat="1" x14ac:dyDescent="0.25">
      <c r="A4983" s="55"/>
      <c r="B4983" s="55"/>
      <c r="C4983" s="99"/>
      <c r="D4983" s="99"/>
      <c r="E4983" s="98"/>
      <c r="F4983" s="157"/>
      <c r="G4983" s="157"/>
      <c r="H4983" s="157"/>
      <c r="I4983" s="157"/>
      <c r="J4983" s="99"/>
      <c r="K4983" s="99"/>
      <c r="M4983" s="100"/>
      <c r="O4983" s="162"/>
      <c r="Q4983" s="162"/>
      <c r="S4983" s="58"/>
      <c r="T4983" s="58"/>
      <c r="U4983" s="101"/>
      <c r="V4983" s="58"/>
      <c r="W4983" s="58"/>
      <c r="X4983" s="58"/>
      <c r="Y4983" s="58"/>
      <c r="Z4983" s="58"/>
      <c r="AA4983" s="58"/>
      <c r="AB4983" s="58"/>
      <c r="AC4983" s="58"/>
      <c r="AD4983" s="58"/>
      <c r="AE4983" s="58"/>
      <c r="AF4983" s="58"/>
      <c r="AG4983" s="58"/>
      <c r="AH4983" s="58"/>
      <c r="AI4983" s="58"/>
      <c r="AJ4983" s="58"/>
      <c r="AK4983" s="58"/>
      <c r="AL4983" s="58"/>
      <c r="AM4983" s="58"/>
      <c r="AN4983" s="58"/>
      <c r="AO4983" s="58"/>
      <c r="AP4983" s="58"/>
      <c r="AQ4983" s="58"/>
      <c r="AR4983" s="58"/>
    </row>
    <row r="4984" spans="1:44" s="97" customFormat="1" ht="15.75" customHeight="1" x14ac:dyDescent="0.25">
      <c r="A4984" s="55"/>
      <c r="B4984" s="55"/>
      <c r="C4984" s="219"/>
      <c r="D4984" s="219"/>
      <c r="E4984" s="219"/>
      <c r="F4984" s="219"/>
      <c r="G4984" s="219"/>
      <c r="H4984" s="219"/>
      <c r="I4984" s="219"/>
      <c r="J4984" s="219"/>
      <c r="K4984" s="219"/>
      <c r="L4984" s="219"/>
      <c r="M4984" s="100"/>
      <c r="O4984" s="162"/>
      <c r="Q4984" s="162"/>
      <c r="S4984" s="72"/>
      <c r="T4984" s="72"/>
      <c r="U4984" s="72"/>
      <c r="V4984" s="72"/>
      <c r="W4984" s="72"/>
      <c r="X4984" s="72"/>
      <c r="Y4984" s="72"/>
      <c r="Z4984" s="72"/>
      <c r="AA4984" s="72"/>
      <c r="AB4984" s="72"/>
      <c r="AC4984" s="72"/>
      <c r="AD4984" s="72"/>
      <c r="AE4984" s="72"/>
      <c r="AF4984" s="72"/>
      <c r="AG4984" s="72"/>
      <c r="AH4984" s="72"/>
      <c r="AI4984" s="72"/>
      <c r="AJ4984" s="72"/>
      <c r="AK4984" s="72"/>
      <c r="AL4984" s="72"/>
      <c r="AM4984" s="72"/>
      <c r="AN4984" s="72"/>
      <c r="AO4984" s="72"/>
      <c r="AP4984" s="72"/>
      <c r="AQ4984" s="72"/>
      <c r="AR4984" s="72"/>
    </row>
    <row r="4985" spans="1:44" s="97" customFormat="1" x14ac:dyDescent="0.25">
      <c r="A4985" s="55"/>
      <c r="B4985" s="55"/>
      <c r="C4985" s="99"/>
      <c r="D4985" s="99"/>
      <c r="E4985" s="98"/>
      <c r="F4985" s="157"/>
      <c r="G4985" s="157"/>
      <c r="H4985" s="157"/>
      <c r="I4985" s="157"/>
      <c r="J4985" s="99"/>
      <c r="K4985" s="99"/>
      <c r="M4985" s="100"/>
      <c r="O4985" s="162"/>
      <c r="Q4985" s="162"/>
      <c r="S4985" s="58"/>
      <c r="T4985" s="58"/>
      <c r="U4985" s="101"/>
      <c r="V4985" s="58"/>
      <c r="W4985" s="58"/>
      <c r="X4985" s="58"/>
      <c r="Y4985" s="58"/>
      <c r="Z4985" s="58"/>
      <c r="AA4985" s="58"/>
      <c r="AB4985" s="58"/>
      <c r="AC4985" s="58"/>
      <c r="AD4985" s="58"/>
      <c r="AE4985" s="58"/>
      <c r="AF4985" s="58"/>
      <c r="AG4985" s="58"/>
      <c r="AH4985" s="58"/>
      <c r="AI4985" s="58"/>
      <c r="AJ4985" s="58"/>
      <c r="AK4985" s="58"/>
      <c r="AL4985" s="58"/>
      <c r="AM4985" s="58"/>
      <c r="AN4985" s="58"/>
      <c r="AO4985" s="58"/>
      <c r="AP4985" s="58"/>
      <c r="AQ4985" s="58"/>
      <c r="AR4985" s="58"/>
    </row>
    <row r="4986" spans="1:44" s="97" customFormat="1" ht="15.75" customHeight="1" x14ac:dyDescent="0.25">
      <c r="A4986" s="55"/>
      <c r="B4986" s="55"/>
      <c r="C4986" s="219"/>
      <c r="D4986" s="219"/>
      <c r="E4986" s="219"/>
      <c r="F4986" s="219"/>
      <c r="G4986" s="219"/>
      <c r="H4986" s="219"/>
      <c r="I4986" s="219"/>
      <c r="J4986" s="219"/>
      <c r="K4986" s="219"/>
      <c r="L4986" s="219"/>
      <c r="M4986" s="100"/>
      <c r="O4986" s="162"/>
      <c r="Q4986" s="162"/>
      <c r="S4986" s="72"/>
      <c r="T4986" s="72"/>
      <c r="U4986" s="72"/>
      <c r="V4986" s="72"/>
      <c r="W4986" s="72"/>
      <c r="X4986" s="72"/>
      <c r="Y4986" s="72"/>
      <c r="Z4986" s="72"/>
      <c r="AA4986" s="72"/>
      <c r="AB4986" s="72"/>
      <c r="AC4986" s="72"/>
      <c r="AD4986" s="72"/>
      <c r="AE4986" s="72"/>
      <c r="AF4986" s="72"/>
      <c r="AG4986" s="72"/>
      <c r="AH4986" s="72"/>
      <c r="AI4986" s="72"/>
      <c r="AJ4986" s="72"/>
      <c r="AK4986" s="72"/>
      <c r="AL4986" s="72"/>
      <c r="AM4986" s="72"/>
      <c r="AN4986" s="72"/>
      <c r="AO4986" s="72"/>
      <c r="AP4986" s="72"/>
      <c r="AQ4986" s="72"/>
      <c r="AR4986" s="72"/>
    </row>
    <row r="4987" spans="1:44" s="97" customFormat="1" x14ac:dyDescent="0.25">
      <c r="A4987" s="55"/>
      <c r="B4987" s="55"/>
      <c r="C4987" s="99"/>
      <c r="D4987" s="99"/>
      <c r="E4987" s="98"/>
      <c r="F4987" s="157"/>
      <c r="G4987" s="157"/>
      <c r="H4987" s="157"/>
      <c r="I4987" s="157"/>
      <c r="J4987" s="99"/>
      <c r="K4987" s="99"/>
      <c r="M4987" s="100"/>
      <c r="O4987" s="162"/>
      <c r="Q4987" s="162"/>
      <c r="S4987" s="58"/>
      <c r="T4987" s="58"/>
      <c r="U4987" s="101"/>
      <c r="V4987" s="58"/>
      <c r="W4987" s="58"/>
      <c r="X4987" s="58"/>
      <c r="Y4987" s="58"/>
      <c r="Z4987" s="58"/>
      <c r="AA4987" s="58"/>
      <c r="AB4987" s="58"/>
      <c r="AC4987" s="58"/>
      <c r="AD4987" s="58"/>
      <c r="AE4987" s="58"/>
      <c r="AF4987" s="58"/>
      <c r="AG4987" s="58"/>
      <c r="AH4987" s="58"/>
      <c r="AI4987" s="58"/>
      <c r="AJ4987" s="58"/>
      <c r="AK4987" s="58"/>
      <c r="AL4987" s="58"/>
      <c r="AM4987" s="58"/>
      <c r="AN4987" s="58"/>
      <c r="AO4987" s="58"/>
      <c r="AP4987" s="58"/>
      <c r="AQ4987" s="58"/>
      <c r="AR4987" s="58"/>
    </row>
    <row r="4988" spans="1:44" s="97" customFormat="1" ht="15.75" customHeight="1" x14ac:dyDescent="0.25">
      <c r="A4988" s="55"/>
      <c r="B4988" s="55"/>
      <c r="C4988" s="219"/>
      <c r="D4988" s="219"/>
      <c r="E4988" s="219"/>
      <c r="F4988" s="219"/>
      <c r="G4988" s="219"/>
      <c r="H4988" s="219"/>
      <c r="I4988" s="219"/>
      <c r="J4988" s="219"/>
      <c r="K4988" s="219"/>
      <c r="L4988" s="219"/>
      <c r="M4988" s="100"/>
      <c r="O4988" s="162"/>
      <c r="Q4988" s="162"/>
      <c r="S4988" s="74"/>
      <c r="T4988" s="74"/>
      <c r="U4988" s="102"/>
      <c r="V4988" s="74"/>
      <c r="W4988" s="74"/>
      <c r="X4988" s="74"/>
      <c r="Y4988" s="74"/>
      <c r="Z4988" s="74"/>
      <c r="AA4988" s="74"/>
      <c r="AB4988" s="74"/>
      <c r="AC4988" s="74"/>
      <c r="AD4988" s="74"/>
      <c r="AE4988" s="74"/>
      <c r="AF4988" s="74"/>
      <c r="AG4988" s="74"/>
      <c r="AH4988" s="74"/>
      <c r="AI4988" s="74"/>
      <c r="AJ4988" s="74"/>
      <c r="AK4988" s="74"/>
      <c r="AL4988" s="74"/>
      <c r="AM4988" s="74"/>
      <c r="AN4988" s="74"/>
      <c r="AO4988" s="74"/>
      <c r="AP4988" s="74"/>
      <c r="AQ4988" s="74"/>
      <c r="AR4988" s="74"/>
    </row>
    <row r="4989" spans="1:44" s="97" customFormat="1" x14ac:dyDescent="0.25">
      <c r="A4989" s="55"/>
      <c r="B4989" s="55"/>
      <c r="C4989" s="99"/>
      <c r="D4989" s="99"/>
      <c r="E4989" s="98"/>
      <c r="F4989" s="157"/>
      <c r="G4989" s="157"/>
      <c r="H4989" s="157"/>
      <c r="I4989" s="157"/>
      <c r="J4989" s="99"/>
      <c r="K4989" s="99"/>
      <c r="M4989" s="100"/>
      <c r="O4989" s="162"/>
      <c r="Q4989" s="162"/>
      <c r="S4989" s="58"/>
      <c r="T4989" s="58"/>
      <c r="U4989" s="101"/>
      <c r="V4989" s="58"/>
      <c r="W4989" s="58"/>
      <c r="X4989" s="58"/>
      <c r="Y4989" s="58"/>
      <c r="Z4989" s="58"/>
      <c r="AA4989" s="58"/>
      <c r="AB4989" s="58"/>
      <c r="AC4989" s="58"/>
      <c r="AD4989" s="58"/>
      <c r="AE4989" s="58"/>
      <c r="AF4989" s="58"/>
      <c r="AG4989" s="58"/>
      <c r="AH4989" s="58"/>
      <c r="AI4989" s="58"/>
      <c r="AJ4989" s="58"/>
      <c r="AK4989" s="58"/>
      <c r="AL4989" s="58"/>
      <c r="AM4989" s="58"/>
      <c r="AN4989" s="58"/>
      <c r="AO4989" s="58"/>
      <c r="AP4989" s="58"/>
      <c r="AQ4989" s="58"/>
      <c r="AR4989" s="58"/>
    </row>
    <row r="4990" spans="1:44" s="97" customFormat="1" ht="15.75" customHeight="1" x14ac:dyDescent="0.25">
      <c r="A4990" s="55"/>
      <c r="B4990" s="55"/>
      <c r="C4990" s="219"/>
      <c r="D4990" s="219"/>
      <c r="E4990" s="219"/>
      <c r="F4990" s="219"/>
      <c r="G4990" s="219"/>
      <c r="H4990" s="219"/>
      <c r="I4990" s="219"/>
      <c r="J4990" s="219"/>
      <c r="K4990" s="219"/>
      <c r="L4990" s="219"/>
      <c r="M4990" s="100"/>
      <c r="O4990" s="162"/>
      <c r="Q4990" s="162"/>
      <c r="S4990" s="74"/>
      <c r="T4990" s="74"/>
      <c r="U4990" s="102"/>
      <c r="V4990" s="74"/>
      <c r="W4990" s="74"/>
      <c r="X4990" s="74"/>
      <c r="Y4990" s="74"/>
      <c r="Z4990" s="74"/>
      <c r="AA4990" s="74"/>
      <c r="AB4990" s="74"/>
      <c r="AC4990" s="74"/>
      <c r="AD4990" s="74"/>
      <c r="AE4990" s="74"/>
      <c r="AF4990" s="74"/>
      <c r="AG4990" s="74"/>
      <c r="AH4990" s="74"/>
      <c r="AI4990" s="74"/>
      <c r="AJ4990" s="74"/>
      <c r="AK4990" s="74"/>
      <c r="AL4990" s="74"/>
      <c r="AM4990" s="74"/>
      <c r="AN4990" s="74"/>
      <c r="AO4990" s="74"/>
      <c r="AP4990" s="74"/>
      <c r="AQ4990" s="74"/>
      <c r="AR4990" s="74"/>
    </row>
    <row r="4991" spans="1:44" s="97" customFormat="1" x14ac:dyDescent="0.25">
      <c r="A4991" s="55"/>
      <c r="B4991" s="55"/>
      <c r="C4991" s="99"/>
      <c r="D4991" s="99"/>
      <c r="E4991" s="98"/>
      <c r="F4991" s="157"/>
      <c r="G4991" s="157"/>
      <c r="H4991" s="157"/>
      <c r="I4991" s="157"/>
      <c r="J4991" s="99"/>
      <c r="K4991" s="99"/>
      <c r="M4991" s="100"/>
      <c r="O4991" s="162"/>
      <c r="Q4991" s="162"/>
      <c r="S4991" s="58"/>
      <c r="T4991" s="58"/>
      <c r="U4991" s="101"/>
      <c r="V4991" s="58"/>
      <c r="W4991" s="58"/>
      <c r="X4991" s="58"/>
      <c r="Y4991" s="58"/>
      <c r="Z4991" s="58"/>
      <c r="AA4991" s="58"/>
      <c r="AB4991" s="58"/>
      <c r="AC4991" s="58"/>
      <c r="AD4991" s="58"/>
      <c r="AE4991" s="58"/>
      <c r="AF4991" s="58"/>
      <c r="AG4991" s="58"/>
      <c r="AH4991" s="58"/>
      <c r="AI4991" s="58"/>
      <c r="AJ4991" s="58"/>
      <c r="AK4991" s="58"/>
      <c r="AL4991" s="58"/>
      <c r="AM4991" s="58"/>
      <c r="AN4991" s="58"/>
      <c r="AO4991" s="58"/>
      <c r="AP4991" s="58"/>
      <c r="AQ4991" s="58"/>
      <c r="AR4991" s="58"/>
    </row>
    <row r="4992" spans="1:44" s="97" customFormat="1" ht="15.75" customHeight="1" x14ac:dyDescent="0.25">
      <c r="A4992" s="55"/>
      <c r="B4992" s="55"/>
      <c r="C4992" s="219"/>
      <c r="D4992" s="219"/>
      <c r="E4992" s="219"/>
      <c r="F4992" s="219"/>
      <c r="G4992" s="219"/>
      <c r="H4992" s="219"/>
      <c r="I4992" s="219"/>
      <c r="J4992" s="219"/>
      <c r="K4992" s="219"/>
      <c r="L4992" s="219"/>
      <c r="M4992" s="100"/>
      <c r="O4992" s="162"/>
      <c r="Q4992" s="162"/>
      <c r="S4992" s="72"/>
      <c r="T4992" s="72"/>
      <c r="U4992" s="72"/>
      <c r="V4992" s="72"/>
      <c r="W4992" s="72"/>
      <c r="X4992" s="72"/>
      <c r="Y4992" s="72"/>
      <c r="Z4992" s="72"/>
      <c r="AA4992" s="72"/>
      <c r="AB4992" s="72"/>
      <c r="AC4992" s="72"/>
      <c r="AD4992" s="72"/>
      <c r="AE4992" s="72"/>
      <c r="AF4992" s="72"/>
      <c r="AG4992" s="72"/>
      <c r="AH4992" s="72"/>
      <c r="AI4992" s="72"/>
      <c r="AJ4992" s="72"/>
      <c r="AK4992" s="72"/>
      <c r="AL4992" s="72"/>
      <c r="AM4992" s="72"/>
      <c r="AN4992" s="72"/>
      <c r="AO4992" s="72"/>
      <c r="AP4992" s="72"/>
      <c r="AQ4992" s="72"/>
      <c r="AR4992" s="72"/>
    </row>
    <row r="4993" spans="1:44" s="97" customFormat="1" x14ac:dyDescent="0.25">
      <c r="A4993" s="55"/>
      <c r="B4993" s="55"/>
      <c r="C4993" s="99"/>
      <c r="D4993" s="99"/>
      <c r="E4993" s="98"/>
      <c r="F4993" s="157"/>
      <c r="G4993" s="157"/>
      <c r="H4993" s="157"/>
      <c r="I4993" s="157"/>
      <c r="J4993" s="99"/>
      <c r="K4993" s="99"/>
      <c r="M4993" s="100"/>
      <c r="O4993" s="162"/>
      <c r="Q4993" s="162"/>
      <c r="S4993" s="58"/>
      <c r="T4993" s="58"/>
      <c r="U4993" s="101"/>
      <c r="V4993" s="58"/>
      <c r="W4993" s="58"/>
      <c r="X4993" s="58"/>
      <c r="Y4993" s="58"/>
      <c r="Z4993" s="58"/>
      <c r="AA4993" s="58"/>
      <c r="AB4993" s="58"/>
      <c r="AC4993" s="58"/>
      <c r="AD4993" s="58"/>
      <c r="AE4993" s="58"/>
      <c r="AF4993" s="58"/>
      <c r="AG4993" s="58"/>
      <c r="AH4993" s="58"/>
      <c r="AI4993" s="58"/>
      <c r="AJ4993" s="58"/>
      <c r="AK4993" s="58"/>
      <c r="AL4993" s="58"/>
      <c r="AM4993" s="58"/>
      <c r="AN4993" s="58"/>
      <c r="AO4993" s="58"/>
      <c r="AP4993" s="58"/>
      <c r="AQ4993" s="58"/>
      <c r="AR4993" s="58"/>
    </row>
    <row r="4994" spans="1:44" s="97" customFormat="1" ht="15.75" customHeight="1" x14ac:dyDescent="0.25">
      <c r="A4994" s="55"/>
      <c r="B4994" s="55"/>
      <c r="C4994" s="219"/>
      <c r="D4994" s="219"/>
      <c r="E4994" s="219"/>
      <c r="F4994" s="219"/>
      <c r="G4994" s="219"/>
      <c r="H4994" s="219"/>
      <c r="I4994" s="219"/>
      <c r="J4994" s="219"/>
      <c r="K4994" s="219"/>
      <c r="L4994" s="219"/>
      <c r="M4994" s="100"/>
      <c r="O4994" s="162"/>
      <c r="Q4994" s="162"/>
      <c r="S4994" s="72"/>
      <c r="T4994" s="72"/>
      <c r="U4994" s="72"/>
      <c r="V4994" s="72"/>
      <c r="W4994" s="72"/>
      <c r="X4994" s="72"/>
      <c r="Y4994" s="72"/>
      <c r="Z4994" s="72"/>
      <c r="AA4994" s="72"/>
      <c r="AB4994" s="72"/>
      <c r="AC4994" s="72"/>
      <c r="AD4994" s="72"/>
      <c r="AE4994" s="72"/>
      <c r="AF4994" s="72"/>
      <c r="AG4994" s="72"/>
      <c r="AH4994" s="72"/>
      <c r="AI4994" s="72"/>
      <c r="AJ4994" s="72"/>
      <c r="AK4994" s="72"/>
      <c r="AL4994" s="72"/>
      <c r="AM4994" s="72"/>
      <c r="AN4994" s="72"/>
      <c r="AO4994" s="72"/>
      <c r="AP4994" s="72"/>
      <c r="AQ4994" s="72"/>
      <c r="AR4994" s="72"/>
    </row>
    <row r="4995" spans="1:44" s="97" customFormat="1" x14ac:dyDescent="0.25">
      <c r="A4995" s="55"/>
      <c r="B4995" s="55"/>
      <c r="C4995" s="99"/>
      <c r="D4995" s="99"/>
      <c r="E4995" s="98"/>
      <c r="F4995" s="157"/>
      <c r="G4995" s="157"/>
      <c r="H4995" s="157"/>
      <c r="I4995" s="157"/>
      <c r="J4995" s="99"/>
      <c r="K4995" s="99"/>
      <c r="M4995" s="100"/>
      <c r="O4995" s="162"/>
      <c r="Q4995" s="162"/>
      <c r="S4995" s="58"/>
      <c r="T4995" s="58"/>
      <c r="U4995" s="101"/>
      <c r="V4995" s="58"/>
      <c r="W4995" s="58"/>
      <c r="X4995" s="58"/>
      <c r="Y4995" s="58"/>
      <c r="Z4995" s="58"/>
      <c r="AA4995" s="58"/>
      <c r="AB4995" s="58"/>
      <c r="AC4995" s="58"/>
      <c r="AD4995" s="58"/>
      <c r="AE4995" s="58"/>
      <c r="AF4995" s="58"/>
      <c r="AG4995" s="58"/>
      <c r="AH4995" s="58"/>
      <c r="AI4995" s="58"/>
      <c r="AJ4995" s="58"/>
      <c r="AK4995" s="58"/>
      <c r="AL4995" s="58"/>
      <c r="AM4995" s="58"/>
      <c r="AN4995" s="58"/>
      <c r="AO4995" s="58"/>
      <c r="AP4995" s="58"/>
      <c r="AQ4995" s="58"/>
      <c r="AR4995" s="58"/>
    </row>
    <row r="4996" spans="1:44" s="97" customFormat="1" ht="15.75" customHeight="1" x14ac:dyDescent="0.25">
      <c r="A4996" s="55"/>
      <c r="B4996" s="55"/>
      <c r="C4996" s="219"/>
      <c r="D4996" s="219"/>
      <c r="E4996" s="219"/>
      <c r="F4996" s="219"/>
      <c r="G4996" s="219"/>
      <c r="H4996" s="219"/>
      <c r="I4996" s="219"/>
      <c r="J4996" s="219"/>
      <c r="K4996" s="219"/>
      <c r="L4996" s="219"/>
      <c r="M4996" s="100"/>
      <c r="N4996" s="81"/>
      <c r="O4996" s="163"/>
      <c r="P4996" s="81"/>
      <c r="Q4996" s="163"/>
      <c r="R4996" s="81"/>
      <c r="S4996" s="74"/>
      <c r="T4996" s="74"/>
      <c r="U4996" s="102"/>
      <c r="V4996" s="74"/>
      <c r="W4996" s="74"/>
      <c r="X4996" s="74"/>
      <c r="Y4996" s="74"/>
      <c r="Z4996" s="74"/>
      <c r="AA4996" s="74"/>
      <c r="AB4996" s="74"/>
      <c r="AC4996" s="74"/>
      <c r="AD4996" s="74"/>
      <c r="AE4996" s="74"/>
      <c r="AF4996" s="74"/>
      <c r="AG4996" s="74"/>
      <c r="AH4996" s="74"/>
      <c r="AI4996" s="74"/>
      <c r="AJ4996" s="74"/>
      <c r="AK4996" s="74"/>
      <c r="AL4996" s="74"/>
      <c r="AM4996" s="74"/>
      <c r="AN4996" s="74"/>
      <c r="AO4996" s="74"/>
      <c r="AP4996" s="74"/>
      <c r="AQ4996" s="74"/>
      <c r="AR4996" s="74"/>
    </row>
    <row r="4997" spans="1:44" s="97" customFormat="1" x14ac:dyDescent="0.25">
      <c r="A4997" s="55"/>
      <c r="B4997" s="55"/>
      <c r="C4997" s="99"/>
      <c r="D4997" s="99"/>
      <c r="E4997" s="98"/>
      <c r="F4997" s="157"/>
      <c r="G4997" s="157"/>
      <c r="H4997" s="157"/>
      <c r="I4997" s="157"/>
      <c r="J4997" s="99"/>
      <c r="K4997" s="99"/>
      <c r="M4997" s="100"/>
      <c r="O4997" s="162"/>
      <c r="Q4997" s="162"/>
      <c r="S4997" s="58"/>
      <c r="T4997" s="58"/>
      <c r="U4997" s="101"/>
      <c r="V4997" s="58"/>
      <c r="W4997" s="58"/>
      <c r="X4997" s="58"/>
      <c r="Y4997" s="58"/>
      <c r="Z4997" s="58"/>
      <c r="AA4997" s="58"/>
      <c r="AB4997" s="58"/>
      <c r="AC4997" s="58"/>
      <c r="AD4997" s="58"/>
      <c r="AE4997" s="58"/>
      <c r="AF4997" s="58"/>
      <c r="AG4997" s="58"/>
      <c r="AH4997" s="58"/>
      <c r="AI4997" s="58"/>
      <c r="AJ4997" s="58"/>
      <c r="AK4997" s="58"/>
      <c r="AL4997" s="58"/>
      <c r="AM4997" s="58"/>
      <c r="AN4997" s="58"/>
      <c r="AO4997" s="58"/>
      <c r="AP4997" s="58"/>
      <c r="AQ4997" s="58"/>
      <c r="AR4997" s="58"/>
    </row>
    <row r="4998" spans="1:44" s="97" customFormat="1" ht="15.75" customHeight="1" x14ac:dyDescent="0.25">
      <c r="A4998" s="55"/>
      <c r="B4998" s="55"/>
      <c r="C4998" s="219"/>
      <c r="D4998" s="219"/>
      <c r="E4998" s="219"/>
      <c r="F4998" s="219"/>
      <c r="G4998" s="219"/>
      <c r="H4998" s="219"/>
      <c r="I4998" s="219"/>
      <c r="J4998" s="219"/>
      <c r="K4998" s="219"/>
      <c r="L4998" s="219"/>
      <c r="M4998" s="100"/>
      <c r="N4998" s="81"/>
      <c r="O4998" s="163"/>
      <c r="P4998" s="81"/>
      <c r="Q4998" s="163"/>
      <c r="R4998" s="81"/>
      <c r="S4998" s="74"/>
      <c r="T4998" s="74"/>
      <c r="U4998" s="102"/>
      <c r="V4998" s="74"/>
      <c r="W4998" s="74"/>
      <c r="X4998" s="74"/>
      <c r="Y4998" s="74"/>
      <c r="Z4998" s="74"/>
      <c r="AA4998" s="74"/>
      <c r="AB4998" s="74"/>
      <c r="AC4998" s="74"/>
      <c r="AD4998" s="74"/>
      <c r="AE4998" s="74"/>
      <c r="AF4998" s="74"/>
      <c r="AG4998" s="74"/>
      <c r="AH4998" s="74"/>
      <c r="AI4998" s="74"/>
      <c r="AJ4998" s="74"/>
      <c r="AK4998" s="74"/>
      <c r="AL4998" s="74"/>
      <c r="AM4998" s="74"/>
      <c r="AN4998" s="74"/>
      <c r="AO4998" s="74"/>
      <c r="AP4998" s="74"/>
      <c r="AQ4998" s="74"/>
      <c r="AR4998" s="74"/>
    </row>
    <row r="4999" spans="1:44" s="97" customFormat="1" x14ac:dyDescent="0.25">
      <c r="A4999" s="55"/>
      <c r="B4999" s="55"/>
      <c r="C4999" s="99"/>
      <c r="D4999" s="99"/>
      <c r="E4999" s="98"/>
      <c r="F4999" s="157"/>
      <c r="G4999" s="157"/>
      <c r="H4999" s="157"/>
      <c r="I4999" s="157"/>
      <c r="J4999" s="99"/>
      <c r="K4999" s="99"/>
      <c r="M4999" s="100"/>
      <c r="O4999" s="162"/>
      <c r="Q4999" s="162"/>
      <c r="S4999" s="58"/>
      <c r="T4999" s="58"/>
      <c r="U4999" s="101"/>
      <c r="V4999" s="58"/>
      <c r="W4999" s="58"/>
      <c r="X4999" s="58"/>
      <c r="Y4999" s="58"/>
      <c r="Z4999" s="58"/>
      <c r="AA4999" s="58"/>
      <c r="AB4999" s="58"/>
      <c r="AC4999" s="58"/>
      <c r="AD4999" s="58"/>
      <c r="AE4999" s="58"/>
      <c r="AF4999" s="58"/>
      <c r="AG4999" s="58"/>
      <c r="AH4999" s="58"/>
      <c r="AI4999" s="58"/>
      <c r="AJ4999" s="58"/>
      <c r="AK4999" s="58"/>
      <c r="AL4999" s="58"/>
      <c r="AM4999" s="58"/>
      <c r="AN4999" s="58"/>
      <c r="AO4999" s="58"/>
      <c r="AP4999" s="58"/>
      <c r="AQ4999" s="58"/>
      <c r="AR4999" s="58"/>
    </row>
    <row r="5000" spans="1:44" s="97" customFormat="1" ht="15.75" customHeight="1" x14ac:dyDescent="0.25">
      <c r="A5000" s="55"/>
      <c r="B5000" s="55"/>
      <c r="C5000" s="219"/>
      <c r="D5000" s="219"/>
      <c r="E5000" s="219"/>
      <c r="F5000" s="219"/>
      <c r="G5000" s="219"/>
      <c r="H5000" s="219"/>
      <c r="I5000" s="219"/>
      <c r="J5000" s="219"/>
      <c r="K5000" s="219"/>
      <c r="L5000" s="219"/>
      <c r="M5000" s="100"/>
      <c r="O5000" s="162"/>
      <c r="Q5000" s="162"/>
      <c r="S5000" s="72"/>
      <c r="T5000" s="72"/>
      <c r="U5000" s="72"/>
      <c r="V5000" s="72"/>
      <c r="W5000" s="72"/>
      <c r="X5000" s="72"/>
      <c r="Y5000" s="72"/>
      <c r="Z5000" s="72"/>
      <c r="AA5000" s="72"/>
      <c r="AB5000" s="72"/>
      <c r="AC5000" s="72"/>
      <c r="AD5000" s="72"/>
      <c r="AE5000" s="72"/>
      <c r="AF5000" s="72"/>
      <c r="AG5000" s="72"/>
      <c r="AH5000" s="72"/>
      <c r="AI5000" s="72"/>
      <c r="AJ5000" s="72"/>
      <c r="AK5000" s="72"/>
      <c r="AL5000" s="72"/>
      <c r="AM5000" s="72"/>
      <c r="AN5000" s="72"/>
      <c r="AO5000" s="72"/>
      <c r="AP5000" s="72"/>
      <c r="AQ5000" s="72"/>
      <c r="AR5000" s="72"/>
    </row>
    <row r="5001" spans="1:44" s="97" customFormat="1" x14ac:dyDescent="0.25">
      <c r="A5001" s="55"/>
      <c r="B5001" s="55"/>
      <c r="C5001" s="99"/>
      <c r="D5001" s="99"/>
      <c r="E5001" s="98"/>
      <c r="F5001" s="157"/>
      <c r="G5001" s="157"/>
      <c r="H5001" s="157"/>
      <c r="I5001" s="157"/>
      <c r="J5001" s="99"/>
      <c r="K5001" s="99"/>
      <c r="M5001" s="100"/>
      <c r="O5001" s="162"/>
      <c r="Q5001" s="162"/>
      <c r="S5001" s="58"/>
      <c r="T5001" s="58"/>
      <c r="U5001" s="101"/>
      <c r="V5001" s="58"/>
      <c r="W5001" s="58"/>
      <c r="X5001" s="58"/>
      <c r="Y5001" s="58"/>
      <c r="Z5001" s="58"/>
      <c r="AA5001" s="58"/>
      <c r="AB5001" s="58"/>
      <c r="AC5001" s="58"/>
      <c r="AD5001" s="58"/>
      <c r="AE5001" s="58"/>
      <c r="AF5001" s="58"/>
      <c r="AG5001" s="58"/>
      <c r="AH5001" s="58"/>
      <c r="AI5001" s="58"/>
      <c r="AJ5001" s="58"/>
      <c r="AK5001" s="58"/>
      <c r="AL5001" s="58"/>
      <c r="AM5001" s="58"/>
      <c r="AN5001" s="58"/>
      <c r="AO5001" s="58"/>
      <c r="AP5001" s="58"/>
      <c r="AQ5001" s="58"/>
      <c r="AR5001" s="58"/>
    </row>
    <row r="5002" spans="1:44" s="97" customFormat="1" ht="15.75" customHeight="1" x14ac:dyDescent="0.25">
      <c r="A5002" s="55"/>
      <c r="B5002" s="55"/>
      <c r="C5002" s="219"/>
      <c r="D5002" s="219"/>
      <c r="E5002" s="219"/>
      <c r="F5002" s="219"/>
      <c r="G5002" s="219"/>
      <c r="H5002" s="219"/>
      <c r="I5002" s="219"/>
      <c r="J5002" s="219"/>
      <c r="K5002" s="219"/>
      <c r="L5002" s="219"/>
      <c r="M5002" s="100"/>
      <c r="O5002" s="162"/>
      <c r="Q5002" s="162"/>
      <c r="S5002" s="72"/>
      <c r="T5002" s="72"/>
      <c r="U5002" s="72"/>
      <c r="V5002" s="72"/>
      <c r="W5002" s="72"/>
      <c r="X5002" s="72"/>
      <c r="Y5002" s="72"/>
      <c r="Z5002" s="72"/>
      <c r="AA5002" s="72"/>
      <c r="AB5002" s="72"/>
      <c r="AC5002" s="72"/>
      <c r="AD5002" s="72"/>
      <c r="AE5002" s="72"/>
      <c r="AF5002" s="72"/>
      <c r="AG5002" s="72"/>
      <c r="AH5002" s="72"/>
      <c r="AI5002" s="72"/>
      <c r="AJ5002" s="72"/>
      <c r="AK5002" s="72"/>
      <c r="AL5002" s="72"/>
      <c r="AM5002" s="72"/>
      <c r="AN5002" s="72"/>
      <c r="AO5002" s="72"/>
      <c r="AP5002" s="72"/>
      <c r="AQ5002" s="72"/>
      <c r="AR5002" s="72"/>
    </row>
    <row r="5003" spans="1:44" s="97" customFormat="1" x14ac:dyDescent="0.25">
      <c r="A5003" s="55"/>
      <c r="B5003" s="55"/>
      <c r="C5003" s="99"/>
      <c r="D5003" s="99"/>
      <c r="E5003" s="98"/>
      <c r="F5003" s="157"/>
      <c r="G5003" s="157"/>
      <c r="H5003" s="157"/>
      <c r="I5003" s="157"/>
      <c r="J5003" s="99"/>
      <c r="K5003" s="99"/>
      <c r="M5003" s="100"/>
      <c r="O5003" s="162"/>
      <c r="Q5003" s="162"/>
      <c r="S5003" s="58"/>
      <c r="T5003" s="58"/>
      <c r="U5003" s="101"/>
      <c r="V5003" s="58"/>
      <c r="W5003" s="58"/>
      <c r="X5003" s="58"/>
      <c r="Y5003" s="58"/>
      <c r="Z5003" s="58"/>
      <c r="AA5003" s="58"/>
      <c r="AB5003" s="58"/>
      <c r="AC5003" s="58"/>
      <c r="AD5003" s="58"/>
      <c r="AE5003" s="58"/>
      <c r="AF5003" s="58"/>
      <c r="AG5003" s="58"/>
      <c r="AH5003" s="58"/>
      <c r="AI5003" s="58"/>
      <c r="AJ5003" s="58"/>
      <c r="AK5003" s="58"/>
      <c r="AL5003" s="58"/>
      <c r="AM5003" s="58"/>
      <c r="AN5003" s="58"/>
      <c r="AO5003" s="58"/>
      <c r="AP5003" s="58"/>
      <c r="AQ5003" s="58"/>
      <c r="AR5003" s="58"/>
    </row>
    <row r="5004" spans="1:44" s="97" customFormat="1" ht="15.75" customHeight="1" x14ac:dyDescent="0.25">
      <c r="A5004" s="55"/>
      <c r="B5004" s="55"/>
      <c r="C5004" s="219"/>
      <c r="D5004" s="219"/>
      <c r="E5004" s="219"/>
      <c r="F5004" s="219"/>
      <c r="G5004" s="219"/>
      <c r="H5004" s="219"/>
      <c r="I5004" s="219"/>
      <c r="J5004" s="219"/>
      <c r="K5004" s="219"/>
      <c r="L5004" s="219"/>
      <c r="M5004" s="100"/>
      <c r="O5004" s="162"/>
      <c r="Q5004" s="162"/>
      <c r="S5004" s="74"/>
      <c r="T5004" s="74"/>
      <c r="U5004" s="102"/>
      <c r="V5004" s="74"/>
      <c r="W5004" s="74"/>
      <c r="X5004" s="74"/>
      <c r="Y5004" s="74"/>
      <c r="Z5004" s="74"/>
      <c r="AA5004" s="74"/>
      <c r="AB5004" s="74"/>
      <c r="AC5004" s="74"/>
      <c r="AD5004" s="74"/>
      <c r="AE5004" s="74"/>
      <c r="AF5004" s="74"/>
      <c r="AG5004" s="74"/>
      <c r="AH5004" s="74"/>
      <c r="AI5004" s="74"/>
      <c r="AJ5004" s="74"/>
      <c r="AK5004" s="74"/>
      <c r="AL5004" s="74"/>
      <c r="AM5004" s="74"/>
      <c r="AN5004" s="74"/>
      <c r="AO5004" s="74"/>
      <c r="AP5004" s="74"/>
      <c r="AQ5004" s="74"/>
      <c r="AR5004" s="74"/>
    </row>
    <row r="5005" spans="1:44" s="97" customFormat="1" x14ac:dyDescent="0.25">
      <c r="A5005" s="55"/>
      <c r="B5005" s="55"/>
      <c r="C5005" s="99"/>
      <c r="D5005" s="99"/>
      <c r="E5005" s="98"/>
      <c r="F5005" s="157"/>
      <c r="G5005" s="157"/>
      <c r="H5005" s="157"/>
      <c r="I5005" s="157"/>
      <c r="J5005" s="99"/>
      <c r="K5005" s="99"/>
      <c r="M5005" s="100"/>
      <c r="O5005" s="162"/>
      <c r="Q5005" s="162"/>
      <c r="S5005" s="58"/>
      <c r="T5005" s="58"/>
      <c r="U5005" s="101"/>
      <c r="V5005" s="58"/>
      <c r="W5005" s="58"/>
      <c r="X5005" s="58"/>
      <c r="Y5005" s="58"/>
      <c r="Z5005" s="58"/>
      <c r="AA5005" s="58"/>
      <c r="AB5005" s="58"/>
      <c r="AC5005" s="58"/>
      <c r="AD5005" s="58"/>
      <c r="AE5005" s="58"/>
      <c r="AF5005" s="58"/>
      <c r="AG5005" s="58"/>
      <c r="AH5005" s="58"/>
      <c r="AI5005" s="58"/>
      <c r="AJ5005" s="58"/>
      <c r="AK5005" s="58"/>
      <c r="AL5005" s="58"/>
      <c r="AM5005" s="58"/>
      <c r="AN5005" s="58"/>
      <c r="AO5005" s="58"/>
      <c r="AP5005" s="58"/>
      <c r="AQ5005" s="58"/>
      <c r="AR5005" s="58"/>
    </row>
    <row r="5006" spans="1:44" s="97" customFormat="1" ht="15.75" customHeight="1" x14ac:dyDescent="0.25">
      <c r="A5006" s="55"/>
      <c r="B5006" s="55"/>
      <c r="C5006" s="219"/>
      <c r="D5006" s="219"/>
      <c r="E5006" s="219"/>
      <c r="F5006" s="219"/>
      <c r="G5006" s="219"/>
      <c r="H5006" s="219"/>
      <c r="I5006" s="219"/>
      <c r="J5006" s="219"/>
      <c r="K5006" s="219"/>
      <c r="L5006" s="219"/>
      <c r="M5006" s="100"/>
      <c r="O5006" s="162"/>
      <c r="Q5006" s="162"/>
      <c r="S5006" s="74"/>
      <c r="T5006" s="74"/>
      <c r="U5006" s="102"/>
      <c r="V5006" s="74"/>
      <c r="W5006" s="74"/>
      <c r="X5006" s="74"/>
      <c r="Y5006" s="74"/>
      <c r="Z5006" s="74"/>
      <c r="AA5006" s="74"/>
      <c r="AB5006" s="74"/>
      <c r="AC5006" s="74"/>
      <c r="AD5006" s="74"/>
      <c r="AE5006" s="74"/>
      <c r="AF5006" s="74"/>
      <c r="AG5006" s="74"/>
      <c r="AH5006" s="74"/>
      <c r="AI5006" s="74"/>
      <c r="AJ5006" s="74"/>
      <c r="AK5006" s="74"/>
      <c r="AL5006" s="74"/>
      <c r="AM5006" s="74"/>
      <c r="AN5006" s="74"/>
      <c r="AO5006" s="74"/>
      <c r="AP5006" s="74"/>
      <c r="AQ5006" s="74"/>
      <c r="AR5006" s="74"/>
    </row>
    <row r="5007" spans="1:44" s="97" customFormat="1" x14ac:dyDescent="0.25">
      <c r="A5007" s="55"/>
      <c r="B5007" s="55"/>
      <c r="C5007" s="99"/>
      <c r="D5007" s="99"/>
      <c r="E5007" s="98"/>
      <c r="F5007" s="157"/>
      <c r="G5007" s="157"/>
      <c r="H5007" s="157"/>
      <c r="I5007" s="157"/>
      <c r="J5007" s="99"/>
      <c r="K5007" s="99"/>
      <c r="M5007" s="100"/>
      <c r="O5007" s="162"/>
      <c r="Q5007" s="162"/>
      <c r="S5007" s="58"/>
      <c r="T5007" s="58"/>
      <c r="U5007" s="101"/>
      <c r="V5007" s="58"/>
      <c r="W5007" s="58"/>
      <c r="X5007" s="58"/>
      <c r="Y5007" s="58"/>
      <c r="Z5007" s="58"/>
      <c r="AA5007" s="58"/>
      <c r="AB5007" s="58"/>
      <c r="AC5007" s="58"/>
      <c r="AD5007" s="58"/>
      <c r="AE5007" s="58"/>
      <c r="AF5007" s="58"/>
      <c r="AG5007" s="58"/>
      <c r="AH5007" s="58"/>
      <c r="AI5007" s="58"/>
      <c r="AJ5007" s="58"/>
      <c r="AK5007" s="58"/>
      <c r="AL5007" s="58"/>
      <c r="AM5007" s="58"/>
      <c r="AN5007" s="58"/>
      <c r="AO5007" s="58"/>
      <c r="AP5007" s="58"/>
      <c r="AQ5007" s="58"/>
      <c r="AR5007" s="58"/>
    </row>
    <row r="5008" spans="1:44" s="97" customFormat="1" ht="15.75" customHeight="1" x14ac:dyDescent="0.25">
      <c r="A5008" s="55"/>
      <c r="B5008" s="55"/>
      <c r="C5008" s="219"/>
      <c r="D5008" s="219"/>
      <c r="E5008" s="219"/>
      <c r="F5008" s="219"/>
      <c r="G5008" s="219"/>
      <c r="H5008" s="219"/>
      <c r="I5008" s="219"/>
      <c r="J5008" s="219"/>
      <c r="K5008" s="219"/>
      <c r="L5008" s="219"/>
      <c r="M5008" s="100"/>
      <c r="O5008" s="162"/>
      <c r="Q5008" s="162"/>
      <c r="S5008" s="72"/>
      <c r="T5008" s="72"/>
      <c r="U5008" s="72"/>
      <c r="V5008" s="72"/>
      <c r="W5008" s="72"/>
      <c r="X5008" s="72"/>
      <c r="Y5008" s="72"/>
      <c r="Z5008" s="72"/>
      <c r="AA5008" s="72"/>
      <c r="AB5008" s="72"/>
      <c r="AC5008" s="72"/>
      <c r="AD5008" s="72"/>
      <c r="AE5008" s="72"/>
      <c r="AF5008" s="72"/>
      <c r="AG5008" s="72"/>
      <c r="AH5008" s="72"/>
      <c r="AI5008" s="72"/>
      <c r="AJ5008" s="72"/>
      <c r="AK5008" s="72"/>
      <c r="AL5008" s="72"/>
      <c r="AM5008" s="72"/>
      <c r="AN5008" s="72"/>
      <c r="AO5008" s="72"/>
      <c r="AP5008" s="72"/>
      <c r="AQ5008" s="72"/>
      <c r="AR5008" s="72"/>
    </row>
    <row r="5009" spans="1:44" s="97" customFormat="1" x14ac:dyDescent="0.25">
      <c r="A5009" s="55"/>
      <c r="B5009" s="55"/>
      <c r="C5009" s="99"/>
      <c r="D5009" s="99"/>
      <c r="E5009" s="98"/>
      <c r="F5009" s="157"/>
      <c r="G5009" s="157"/>
      <c r="H5009" s="157"/>
      <c r="I5009" s="157"/>
      <c r="J5009" s="99"/>
      <c r="K5009" s="99"/>
      <c r="M5009" s="100"/>
      <c r="O5009" s="162"/>
      <c r="Q5009" s="162"/>
      <c r="S5009" s="58"/>
      <c r="T5009" s="58"/>
      <c r="U5009" s="101"/>
      <c r="V5009" s="58"/>
      <c r="W5009" s="58"/>
      <c r="X5009" s="58"/>
      <c r="Y5009" s="58"/>
      <c r="Z5009" s="58"/>
      <c r="AA5009" s="58"/>
      <c r="AB5009" s="58"/>
      <c r="AC5009" s="58"/>
      <c r="AD5009" s="58"/>
      <c r="AE5009" s="58"/>
      <c r="AF5009" s="58"/>
      <c r="AG5009" s="58"/>
      <c r="AH5009" s="58"/>
      <c r="AI5009" s="58"/>
      <c r="AJ5009" s="58"/>
      <c r="AK5009" s="58"/>
      <c r="AL5009" s="58"/>
      <c r="AM5009" s="58"/>
      <c r="AN5009" s="58"/>
      <c r="AO5009" s="58"/>
      <c r="AP5009" s="58"/>
      <c r="AQ5009" s="58"/>
      <c r="AR5009" s="58"/>
    </row>
    <row r="5010" spans="1:44" s="97" customFormat="1" ht="15.75" customHeight="1" x14ac:dyDescent="0.25">
      <c r="A5010" s="55"/>
      <c r="B5010" s="55"/>
      <c r="C5010" s="219"/>
      <c r="D5010" s="219"/>
      <c r="E5010" s="219"/>
      <c r="F5010" s="219"/>
      <c r="G5010" s="219"/>
      <c r="H5010" s="219"/>
      <c r="I5010" s="219"/>
      <c r="J5010" s="219"/>
      <c r="K5010" s="219"/>
      <c r="L5010" s="219"/>
      <c r="M5010" s="100"/>
      <c r="O5010" s="162"/>
      <c r="Q5010" s="162"/>
      <c r="S5010" s="72"/>
      <c r="T5010" s="72"/>
      <c r="U5010" s="72"/>
      <c r="V5010" s="72"/>
      <c r="W5010" s="72"/>
      <c r="X5010" s="72"/>
      <c r="Y5010" s="72"/>
      <c r="Z5010" s="72"/>
      <c r="AA5010" s="72"/>
      <c r="AB5010" s="72"/>
      <c r="AC5010" s="72"/>
      <c r="AD5010" s="72"/>
      <c r="AE5010" s="72"/>
      <c r="AF5010" s="72"/>
      <c r="AG5010" s="72"/>
      <c r="AH5010" s="72"/>
      <c r="AI5010" s="72"/>
      <c r="AJ5010" s="72"/>
      <c r="AK5010" s="72"/>
      <c r="AL5010" s="72"/>
      <c r="AM5010" s="72"/>
      <c r="AN5010" s="72"/>
      <c r="AO5010" s="72"/>
      <c r="AP5010" s="72"/>
      <c r="AQ5010" s="72"/>
      <c r="AR5010" s="72"/>
    </row>
    <row r="5011" spans="1:44" s="97" customFormat="1" x14ac:dyDescent="0.25">
      <c r="A5011" s="55"/>
      <c r="B5011" s="55"/>
      <c r="C5011" s="99"/>
      <c r="D5011" s="99"/>
      <c r="E5011" s="98"/>
      <c r="F5011" s="157"/>
      <c r="G5011" s="157"/>
      <c r="H5011" s="157"/>
      <c r="I5011" s="157"/>
      <c r="J5011" s="99"/>
      <c r="K5011" s="99"/>
      <c r="M5011" s="100"/>
      <c r="O5011" s="162"/>
      <c r="Q5011" s="162"/>
      <c r="S5011" s="58"/>
      <c r="T5011" s="58"/>
      <c r="U5011" s="101"/>
      <c r="V5011" s="58"/>
      <c r="W5011" s="58"/>
      <c r="X5011" s="58"/>
      <c r="Y5011" s="58"/>
      <c r="Z5011" s="58"/>
      <c r="AA5011" s="58"/>
      <c r="AB5011" s="58"/>
      <c r="AC5011" s="58"/>
      <c r="AD5011" s="58"/>
      <c r="AE5011" s="58"/>
      <c r="AF5011" s="58"/>
      <c r="AG5011" s="58"/>
      <c r="AH5011" s="58"/>
      <c r="AI5011" s="58"/>
      <c r="AJ5011" s="58"/>
      <c r="AK5011" s="58"/>
      <c r="AL5011" s="58"/>
      <c r="AM5011" s="58"/>
      <c r="AN5011" s="58"/>
      <c r="AO5011" s="58"/>
      <c r="AP5011" s="58"/>
      <c r="AQ5011" s="58"/>
      <c r="AR5011" s="58"/>
    </row>
    <row r="5012" spans="1:44" s="97" customFormat="1" ht="15.75" customHeight="1" x14ac:dyDescent="0.25">
      <c r="A5012" s="55"/>
      <c r="B5012" s="55"/>
      <c r="C5012" s="219"/>
      <c r="D5012" s="219"/>
      <c r="E5012" s="219"/>
      <c r="F5012" s="219"/>
      <c r="G5012" s="219"/>
      <c r="H5012" s="219"/>
      <c r="I5012" s="219"/>
      <c r="J5012" s="219"/>
      <c r="K5012" s="219"/>
      <c r="L5012" s="219"/>
      <c r="M5012" s="100"/>
      <c r="O5012" s="162"/>
      <c r="Q5012" s="162"/>
      <c r="S5012" s="74"/>
      <c r="T5012" s="74"/>
      <c r="U5012" s="102"/>
      <c r="V5012" s="74"/>
      <c r="W5012" s="74"/>
      <c r="X5012" s="74"/>
      <c r="Y5012" s="74"/>
      <c r="Z5012" s="74"/>
      <c r="AA5012" s="74"/>
      <c r="AB5012" s="74"/>
      <c r="AC5012" s="74"/>
      <c r="AD5012" s="74"/>
      <c r="AE5012" s="74"/>
      <c r="AF5012" s="74"/>
      <c r="AG5012" s="74"/>
      <c r="AH5012" s="74"/>
      <c r="AI5012" s="74"/>
      <c r="AJ5012" s="74"/>
      <c r="AK5012" s="74"/>
      <c r="AL5012" s="74"/>
      <c r="AM5012" s="74"/>
      <c r="AN5012" s="74"/>
      <c r="AO5012" s="74"/>
      <c r="AP5012" s="74"/>
      <c r="AQ5012" s="74"/>
      <c r="AR5012" s="74"/>
    </row>
    <row r="5013" spans="1:44" s="97" customFormat="1" x14ac:dyDescent="0.25">
      <c r="A5013" s="55"/>
      <c r="B5013" s="55"/>
      <c r="C5013" s="99"/>
      <c r="D5013" s="99"/>
      <c r="E5013" s="98"/>
      <c r="F5013" s="157"/>
      <c r="G5013" s="157"/>
      <c r="H5013" s="157"/>
      <c r="I5013" s="157"/>
      <c r="J5013" s="99"/>
      <c r="K5013" s="99"/>
      <c r="M5013" s="100"/>
      <c r="O5013" s="162"/>
      <c r="Q5013" s="162"/>
      <c r="S5013" s="58"/>
      <c r="T5013" s="58"/>
      <c r="U5013" s="101"/>
      <c r="V5013" s="58"/>
      <c r="W5013" s="58"/>
      <c r="X5013" s="58"/>
      <c r="Y5013" s="58"/>
      <c r="Z5013" s="58"/>
      <c r="AA5013" s="58"/>
      <c r="AB5013" s="58"/>
      <c r="AC5013" s="58"/>
      <c r="AD5013" s="58"/>
      <c r="AE5013" s="58"/>
      <c r="AF5013" s="58"/>
      <c r="AG5013" s="58"/>
      <c r="AH5013" s="58"/>
      <c r="AI5013" s="58"/>
      <c r="AJ5013" s="58"/>
      <c r="AK5013" s="58"/>
      <c r="AL5013" s="58"/>
      <c r="AM5013" s="58"/>
      <c r="AN5013" s="58"/>
      <c r="AO5013" s="58"/>
      <c r="AP5013" s="58"/>
      <c r="AQ5013" s="58"/>
      <c r="AR5013" s="58"/>
    </row>
    <row r="5014" spans="1:44" s="97" customFormat="1" ht="15.75" customHeight="1" x14ac:dyDescent="0.25">
      <c r="A5014" s="55"/>
      <c r="B5014" s="55"/>
      <c r="C5014" s="219"/>
      <c r="D5014" s="219"/>
      <c r="E5014" s="219"/>
      <c r="F5014" s="219"/>
      <c r="G5014" s="219"/>
      <c r="H5014" s="219"/>
      <c r="I5014" s="219"/>
      <c r="J5014" s="219"/>
      <c r="K5014" s="219"/>
      <c r="L5014" s="219"/>
      <c r="M5014" s="100"/>
      <c r="N5014" s="81"/>
      <c r="O5014" s="163"/>
      <c r="P5014" s="81"/>
      <c r="Q5014" s="163"/>
      <c r="R5014" s="81"/>
      <c r="S5014" s="74"/>
      <c r="T5014" s="74"/>
      <c r="U5014" s="102"/>
      <c r="V5014" s="74"/>
      <c r="W5014" s="74"/>
      <c r="X5014" s="74"/>
      <c r="Y5014" s="74"/>
      <c r="Z5014" s="74"/>
      <c r="AA5014" s="74"/>
      <c r="AB5014" s="74"/>
      <c r="AC5014" s="74"/>
      <c r="AD5014" s="74"/>
      <c r="AE5014" s="74"/>
      <c r="AF5014" s="74"/>
      <c r="AG5014" s="74"/>
      <c r="AH5014" s="74"/>
      <c r="AI5014" s="74"/>
      <c r="AJ5014" s="74"/>
      <c r="AK5014" s="74"/>
      <c r="AL5014" s="74"/>
      <c r="AM5014" s="74"/>
      <c r="AN5014" s="74"/>
      <c r="AO5014" s="74"/>
      <c r="AP5014" s="74"/>
      <c r="AQ5014" s="74"/>
      <c r="AR5014" s="74"/>
    </row>
    <row r="5015" spans="1:44" s="97" customFormat="1" x14ac:dyDescent="0.25">
      <c r="A5015" s="55"/>
      <c r="B5015" s="55"/>
      <c r="C5015" s="99"/>
      <c r="D5015" s="99"/>
      <c r="E5015" s="98"/>
      <c r="F5015" s="157"/>
      <c r="G5015" s="157"/>
      <c r="H5015" s="157"/>
      <c r="I5015" s="157"/>
      <c r="J5015" s="99"/>
      <c r="K5015" s="99"/>
      <c r="M5015" s="100"/>
      <c r="O5015" s="162"/>
      <c r="Q5015" s="162"/>
      <c r="S5015" s="58"/>
      <c r="T5015" s="58"/>
      <c r="U5015" s="101"/>
      <c r="V5015" s="58"/>
      <c r="W5015" s="58"/>
      <c r="X5015" s="58"/>
      <c r="Y5015" s="58"/>
      <c r="Z5015" s="58"/>
      <c r="AA5015" s="58"/>
      <c r="AB5015" s="58"/>
      <c r="AC5015" s="58"/>
      <c r="AD5015" s="58"/>
      <c r="AE5015" s="58"/>
      <c r="AF5015" s="58"/>
      <c r="AG5015" s="58"/>
      <c r="AH5015" s="58"/>
      <c r="AI5015" s="58"/>
      <c r="AJ5015" s="58"/>
      <c r="AK5015" s="58"/>
      <c r="AL5015" s="58"/>
      <c r="AM5015" s="58"/>
      <c r="AN5015" s="58"/>
      <c r="AO5015" s="58"/>
      <c r="AP5015" s="58"/>
      <c r="AQ5015" s="58"/>
      <c r="AR5015" s="58"/>
    </row>
    <row r="5016" spans="1:44" s="97" customFormat="1" ht="15.75" customHeight="1" x14ac:dyDescent="0.25">
      <c r="A5016" s="55"/>
      <c r="B5016" s="55"/>
      <c r="C5016" s="219"/>
      <c r="D5016" s="219"/>
      <c r="E5016" s="219"/>
      <c r="F5016" s="219"/>
      <c r="G5016" s="219"/>
      <c r="H5016" s="219"/>
      <c r="I5016" s="219"/>
      <c r="J5016" s="219"/>
      <c r="K5016" s="219"/>
      <c r="L5016" s="219"/>
      <c r="M5016" s="100"/>
      <c r="N5016" s="81"/>
      <c r="O5016" s="163"/>
      <c r="P5016" s="81"/>
      <c r="Q5016" s="163"/>
      <c r="R5016" s="81"/>
      <c r="S5016" s="72"/>
      <c r="T5016" s="72"/>
      <c r="U5016" s="72"/>
      <c r="V5016" s="72"/>
      <c r="W5016" s="72"/>
      <c r="X5016" s="72"/>
      <c r="Y5016" s="72"/>
      <c r="Z5016" s="72"/>
      <c r="AA5016" s="72"/>
      <c r="AB5016" s="72"/>
      <c r="AC5016" s="72"/>
      <c r="AD5016" s="72"/>
      <c r="AE5016" s="72"/>
      <c r="AF5016" s="72"/>
      <c r="AG5016" s="72"/>
      <c r="AH5016" s="72"/>
      <c r="AI5016" s="72"/>
      <c r="AJ5016" s="72"/>
      <c r="AK5016" s="72"/>
      <c r="AL5016" s="72"/>
      <c r="AM5016" s="72"/>
      <c r="AN5016" s="72"/>
      <c r="AO5016" s="72"/>
      <c r="AP5016" s="72"/>
      <c r="AQ5016" s="72"/>
      <c r="AR5016" s="72"/>
    </row>
    <row r="5017" spans="1:44" s="97" customFormat="1" x14ac:dyDescent="0.25">
      <c r="A5017" s="55"/>
      <c r="B5017" s="55"/>
      <c r="C5017" s="99"/>
      <c r="D5017" s="99"/>
      <c r="E5017" s="98"/>
      <c r="F5017" s="157"/>
      <c r="G5017" s="157"/>
      <c r="H5017" s="157"/>
      <c r="I5017" s="157"/>
      <c r="J5017" s="99"/>
      <c r="K5017" s="99"/>
      <c r="M5017" s="100"/>
      <c r="O5017" s="162"/>
      <c r="Q5017" s="162"/>
      <c r="S5017" s="58"/>
      <c r="T5017" s="58"/>
      <c r="U5017" s="101"/>
      <c r="V5017" s="58"/>
      <c r="W5017" s="58"/>
      <c r="X5017" s="58"/>
      <c r="Y5017" s="58"/>
      <c r="Z5017" s="58"/>
      <c r="AA5017" s="58"/>
      <c r="AB5017" s="58"/>
      <c r="AC5017" s="58"/>
      <c r="AD5017" s="58"/>
      <c r="AE5017" s="58"/>
      <c r="AF5017" s="58"/>
      <c r="AG5017" s="58"/>
      <c r="AH5017" s="58"/>
      <c r="AI5017" s="58"/>
      <c r="AJ5017" s="58"/>
      <c r="AK5017" s="58"/>
      <c r="AL5017" s="58"/>
      <c r="AM5017" s="58"/>
      <c r="AN5017" s="58"/>
      <c r="AO5017" s="58"/>
      <c r="AP5017" s="58"/>
      <c r="AQ5017" s="58"/>
      <c r="AR5017" s="58"/>
    </row>
    <row r="5018" spans="1:44" s="97" customFormat="1" ht="15.75" customHeight="1" x14ac:dyDescent="0.25">
      <c r="A5018" s="55"/>
      <c r="B5018" s="55"/>
      <c r="C5018" s="219"/>
      <c r="D5018" s="219"/>
      <c r="E5018" s="219"/>
      <c r="F5018" s="219"/>
      <c r="G5018" s="219"/>
      <c r="H5018" s="219"/>
      <c r="I5018" s="219"/>
      <c r="J5018" s="219"/>
      <c r="K5018" s="219"/>
      <c r="L5018" s="219"/>
      <c r="M5018" s="100"/>
      <c r="O5018" s="162"/>
      <c r="Q5018" s="162"/>
      <c r="S5018" s="72"/>
      <c r="T5018" s="72"/>
      <c r="U5018" s="72"/>
      <c r="V5018" s="72"/>
      <c r="W5018" s="72"/>
      <c r="X5018" s="72"/>
      <c r="Y5018" s="72"/>
      <c r="Z5018" s="72"/>
      <c r="AA5018" s="72"/>
      <c r="AB5018" s="72"/>
      <c r="AC5018" s="72"/>
      <c r="AD5018" s="72"/>
      <c r="AE5018" s="72"/>
      <c r="AF5018" s="72"/>
      <c r="AG5018" s="72"/>
      <c r="AH5018" s="72"/>
      <c r="AI5018" s="72"/>
      <c r="AJ5018" s="72"/>
      <c r="AK5018" s="72"/>
      <c r="AL5018" s="72"/>
      <c r="AM5018" s="72"/>
      <c r="AN5018" s="72"/>
      <c r="AO5018" s="72"/>
      <c r="AP5018" s="72"/>
      <c r="AQ5018" s="72"/>
      <c r="AR5018" s="72"/>
    </row>
    <row r="5019" spans="1:44" s="97" customFormat="1" x14ac:dyDescent="0.25">
      <c r="A5019" s="55"/>
      <c r="B5019" s="55"/>
      <c r="C5019" s="99"/>
      <c r="D5019" s="99"/>
      <c r="E5019" s="98"/>
      <c r="F5019" s="157"/>
      <c r="G5019" s="157"/>
      <c r="H5019" s="157"/>
      <c r="I5019" s="157"/>
      <c r="J5019" s="99"/>
      <c r="K5019" s="99"/>
      <c r="M5019" s="100"/>
      <c r="O5019" s="162"/>
      <c r="Q5019" s="162"/>
      <c r="S5019" s="58"/>
      <c r="T5019" s="58"/>
      <c r="U5019" s="101"/>
      <c r="V5019" s="58"/>
      <c r="W5019" s="58"/>
      <c r="X5019" s="58"/>
      <c r="Y5019" s="58"/>
      <c r="Z5019" s="58"/>
      <c r="AA5019" s="58"/>
      <c r="AB5019" s="58"/>
      <c r="AC5019" s="58"/>
      <c r="AD5019" s="58"/>
      <c r="AE5019" s="58"/>
      <c r="AF5019" s="58"/>
      <c r="AG5019" s="58"/>
      <c r="AH5019" s="58"/>
      <c r="AI5019" s="58"/>
      <c r="AJ5019" s="58"/>
      <c r="AK5019" s="58"/>
      <c r="AL5019" s="58"/>
      <c r="AM5019" s="58"/>
      <c r="AN5019" s="58"/>
      <c r="AO5019" s="58"/>
      <c r="AP5019" s="58"/>
      <c r="AQ5019" s="58"/>
      <c r="AR5019" s="58"/>
    </row>
    <row r="5020" spans="1:44" s="97" customFormat="1" ht="15.75" customHeight="1" x14ac:dyDescent="0.25">
      <c r="A5020" s="55"/>
      <c r="B5020" s="55"/>
      <c r="C5020" s="219"/>
      <c r="D5020" s="219"/>
      <c r="E5020" s="219"/>
      <c r="F5020" s="219"/>
      <c r="G5020" s="219"/>
      <c r="H5020" s="219"/>
      <c r="I5020" s="219"/>
      <c r="J5020" s="219"/>
      <c r="K5020" s="219"/>
      <c r="L5020" s="219"/>
      <c r="M5020" s="100"/>
      <c r="O5020" s="162"/>
      <c r="Q5020" s="162"/>
      <c r="S5020" s="74"/>
      <c r="T5020" s="74"/>
      <c r="U5020" s="102"/>
      <c r="V5020" s="74"/>
      <c r="W5020" s="74"/>
      <c r="X5020" s="74"/>
      <c r="Y5020" s="74"/>
      <c r="Z5020" s="74"/>
      <c r="AA5020" s="74"/>
      <c r="AB5020" s="74"/>
      <c r="AC5020" s="74"/>
      <c r="AD5020" s="74"/>
      <c r="AE5020" s="74"/>
      <c r="AF5020" s="74"/>
      <c r="AG5020" s="74"/>
      <c r="AH5020" s="74"/>
      <c r="AI5020" s="74"/>
      <c r="AJ5020" s="74"/>
      <c r="AK5020" s="74"/>
      <c r="AL5020" s="74"/>
      <c r="AM5020" s="74"/>
      <c r="AN5020" s="74"/>
      <c r="AO5020" s="74"/>
      <c r="AP5020" s="74"/>
      <c r="AQ5020" s="74"/>
      <c r="AR5020" s="74"/>
    </row>
    <row r="5021" spans="1:44" s="97" customFormat="1" x14ac:dyDescent="0.25">
      <c r="A5021" s="55"/>
      <c r="B5021" s="55"/>
      <c r="C5021" s="99"/>
      <c r="D5021" s="99"/>
      <c r="E5021" s="98"/>
      <c r="F5021" s="157"/>
      <c r="G5021" s="157"/>
      <c r="H5021" s="157"/>
      <c r="I5021" s="157"/>
      <c r="J5021" s="99"/>
      <c r="K5021" s="99"/>
      <c r="M5021" s="100"/>
      <c r="O5021" s="162"/>
      <c r="Q5021" s="162"/>
      <c r="S5021" s="58"/>
      <c r="T5021" s="58"/>
      <c r="U5021" s="101"/>
      <c r="V5021" s="58"/>
      <c r="W5021" s="58"/>
      <c r="X5021" s="58"/>
      <c r="Y5021" s="58"/>
      <c r="Z5021" s="58"/>
      <c r="AA5021" s="58"/>
      <c r="AB5021" s="58"/>
      <c r="AC5021" s="58"/>
      <c r="AD5021" s="58"/>
      <c r="AE5021" s="58"/>
      <c r="AF5021" s="58"/>
      <c r="AG5021" s="58"/>
      <c r="AH5021" s="58"/>
      <c r="AI5021" s="58"/>
      <c r="AJ5021" s="58"/>
      <c r="AK5021" s="58"/>
      <c r="AL5021" s="58"/>
      <c r="AM5021" s="58"/>
      <c r="AN5021" s="58"/>
      <c r="AO5021" s="58"/>
      <c r="AP5021" s="58"/>
      <c r="AQ5021" s="58"/>
      <c r="AR5021" s="58"/>
    </row>
    <row r="5022" spans="1:44" s="97" customFormat="1" ht="15.75" customHeight="1" x14ac:dyDescent="0.25">
      <c r="A5022" s="55"/>
      <c r="B5022" s="55"/>
      <c r="C5022" s="219"/>
      <c r="D5022" s="219"/>
      <c r="E5022" s="219"/>
      <c r="F5022" s="219"/>
      <c r="G5022" s="219"/>
      <c r="H5022" s="219"/>
      <c r="I5022" s="219"/>
      <c r="J5022" s="219"/>
      <c r="K5022" s="219"/>
      <c r="L5022" s="219"/>
      <c r="M5022" s="100"/>
      <c r="O5022" s="162"/>
      <c r="Q5022" s="162"/>
      <c r="S5022" s="74"/>
      <c r="T5022" s="74"/>
      <c r="U5022" s="102"/>
      <c r="V5022" s="74"/>
      <c r="W5022" s="74"/>
      <c r="X5022" s="74"/>
      <c r="Y5022" s="74"/>
      <c r="Z5022" s="74"/>
      <c r="AA5022" s="74"/>
      <c r="AB5022" s="74"/>
      <c r="AC5022" s="74"/>
      <c r="AD5022" s="74"/>
      <c r="AE5022" s="74"/>
      <c r="AF5022" s="74"/>
      <c r="AG5022" s="74"/>
      <c r="AH5022" s="74"/>
      <c r="AI5022" s="74"/>
      <c r="AJ5022" s="74"/>
      <c r="AK5022" s="74"/>
      <c r="AL5022" s="74"/>
      <c r="AM5022" s="74"/>
      <c r="AN5022" s="74"/>
      <c r="AO5022" s="74"/>
      <c r="AP5022" s="74"/>
      <c r="AQ5022" s="74"/>
      <c r="AR5022" s="74"/>
    </row>
    <row r="5023" spans="1:44" s="97" customFormat="1" x14ac:dyDescent="0.25">
      <c r="A5023" s="55"/>
      <c r="B5023" s="55"/>
      <c r="C5023" s="99"/>
      <c r="D5023" s="99"/>
      <c r="E5023" s="98"/>
      <c r="F5023" s="157"/>
      <c r="G5023" s="157"/>
      <c r="H5023" s="157"/>
      <c r="I5023" s="157"/>
      <c r="J5023" s="99"/>
      <c r="K5023" s="99"/>
      <c r="M5023" s="100"/>
      <c r="O5023" s="162"/>
      <c r="Q5023" s="162"/>
      <c r="S5023" s="58"/>
      <c r="T5023" s="58"/>
      <c r="U5023" s="101"/>
      <c r="V5023" s="58"/>
      <c r="W5023" s="58"/>
      <c r="X5023" s="58"/>
      <c r="Y5023" s="58"/>
      <c r="Z5023" s="58"/>
      <c r="AA5023" s="58"/>
      <c r="AB5023" s="58"/>
      <c r="AC5023" s="58"/>
      <c r="AD5023" s="58"/>
      <c r="AE5023" s="58"/>
      <c r="AF5023" s="58"/>
      <c r="AG5023" s="58"/>
      <c r="AH5023" s="58"/>
      <c r="AI5023" s="58"/>
      <c r="AJ5023" s="58"/>
      <c r="AK5023" s="58"/>
      <c r="AL5023" s="58"/>
      <c r="AM5023" s="58"/>
      <c r="AN5023" s="58"/>
      <c r="AO5023" s="58"/>
      <c r="AP5023" s="58"/>
      <c r="AQ5023" s="58"/>
      <c r="AR5023" s="58"/>
    </row>
    <row r="5024" spans="1:44" s="97" customFormat="1" ht="15.75" customHeight="1" x14ac:dyDescent="0.25">
      <c r="A5024" s="55"/>
      <c r="B5024" s="55"/>
      <c r="C5024" s="219"/>
      <c r="D5024" s="219"/>
      <c r="E5024" s="219"/>
      <c r="F5024" s="219"/>
      <c r="G5024" s="219"/>
      <c r="H5024" s="219"/>
      <c r="I5024" s="219"/>
      <c r="J5024" s="219"/>
      <c r="K5024" s="219"/>
      <c r="L5024" s="219"/>
      <c r="M5024" s="100"/>
      <c r="O5024" s="162"/>
      <c r="Q5024" s="162"/>
      <c r="S5024" s="72"/>
      <c r="T5024" s="72"/>
      <c r="U5024" s="72"/>
      <c r="V5024" s="72"/>
      <c r="W5024" s="72"/>
      <c r="X5024" s="72"/>
      <c r="Y5024" s="72"/>
      <c r="Z5024" s="72"/>
      <c r="AA5024" s="72"/>
      <c r="AB5024" s="72"/>
      <c r="AC5024" s="72"/>
      <c r="AD5024" s="72"/>
      <c r="AE5024" s="72"/>
      <c r="AF5024" s="72"/>
      <c r="AG5024" s="72"/>
      <c r="AH5024" s="72"/>
      <c r="AI5024" s="72"/>
      <c r="AJ5024" s="72"/>
      <c r="AK5024" s="72"/>
      <c r="AL5024" s="72"/>
      <c r="AM5024" s="72"/>
      <c r="AN5024" s="72"/>
      <c r="AO5024" s="72"/>
      <c r="AP5024" s="72"/>
      <c r="AQ5024" s="72"/>
      <c r="AR5024" s="72"/>
    </row>
    <row r="5025" spans="1:44" s="97" customFormat="1" x14ac:dyDescent="0.25">
      <c r="A5025" s="55"/>
      <c r="B5025" s="55"/>
      <c r="C5025" s="99"/>
      <c r="D5025" s="99"/>
      <c r="E5025" s="98"/>
      <c r="F5025" s="157"/>
      <c r="G5025" s="157"/>
      <c r="H5025" s="157"/>
      <c r="I5025" s="157"/>
      <c r="J5025" s="99"/>
      <c r="K5025" s="99"/>
      <c r="M5025" s="100"/>
      <c r="O5025" s="162"/>
      <c r="Q5025" s="162"/>
      <c r="S5025" s="58"/>
      <c r="T5025" s="58"/>
      <c r="U5025" s="101"/>
      <c r="V5025" s="58"/>
      <c r="W5025" s="58"/>
      <c r="X5025" s="58"/>
      <c r="Y5025" s="58"/>
      <c r="Z5025" s="58"/>
      <c r="AA5025" s="58"/>
      <c r="AB5025" s="58"/>
      <c r="AC5025" s="58"/>
      <c r="AD5025" s="58"/>
      <c r="AE5025" s="58"/>
      <c r="AF5025" s="58"/>
      <c r="AG5025" s="58"/>
      <c r="AH5025" s="58"/>
      <c r="AI5025" s="58"/>
      <c r="AJ5025" s="58"/>
      <c r="AK5025" s="58"/>
      <c r="AL5025" s="58"/>
      <c r="AM5025" s="58"/>
      <c r="AN5025" s="58"/>
      <c r="AO5025" s="58"/>
      <c r="AP5025" s="58"/>
      <c r="AQ5025" s="58"/>
      <c r="AR5025" s="58"/>
    </row>
    <row r="5026" spans="1:44" s="97" customFormat="1" ht="15.75" customHeight="1" x14ac:dyDescent="0.25">
      <c r="A5026" s="55"/>
      <c r="B5026" s="55"/>
      <c r="C5026" s="219"/>
      <c r="D5026" s="219"/>
      <c r="E5026" s="219"/>
      <c r="F5026" s="219"/>
      <c r="G5026" s="219"/>
      <c r="H5026" s="219"/>
      <c r="I5026" s="219"/>
      <c r="J5026" s="219"/>
      <c r="K5026" s="219"/>
      <c r="L5026" s="219"/>
      <c r="M5026" s="100"/>
      <c r="O5026" s="162"/>
      <c r="Q5026" s="162"/>
      <c r="S5026" s="72"/>
      <c r="T5026" s="72"/>
      <c r="U5026" s="72"/>
      <c r="V5026" s="72"/>
      <c r="W5026" s="72"/>
      <c r="X5026" s="72"/>
      <c r="Y5026" s="72"/>
      <c r="Z5026" s="72"/>
      <c r="AA5026" s="72"/>
      <c r="AB5026" s="72"/>
      <c r="AC5026" s="72"/>
      <c r="AD5026" s="72"/>
      <c r="AE5026" s="72"/>
      <c r="AF5026" s="72"/>
      <c r="AG5026" s="72"/>
      <c r="AH5026" s="72"/>
      <c r="AI5026" s="72"/>
      <c r="AJ5026" s="72"/>
      <c r="AK5026" s="72"/>
      <c r="AL5026" s="72"/>
      <c r="AM5026" s="72"/>
      <c r="AN5026" s="72"/>
      <c r="AO5026" s="72"/>
      <c r="AP5026" s="72"/>
      <c r="AQ5026" s="72"/>
      <c r="AR5026" s="72"/>
    </row>
    <row r="5027" spans="1:44" s="97" customFormat="1" x14ac:dyDescent="0.25">
      <c r="A5027" s="55"/>
      <c r="B5027" s="55"/>
      <c r="C5027" s="99"/>
      <c r="D5027" s="99"/>
      <c r="E5027" s="98"/>
      <c r="F5027" s="157"/>
      <c r="G5027" s="157"/>
      <c r="H5027" s="157"/>
      <c r="I5027" s="157"/>
      <c r="J5027" s="99"/>
      <c r="K5027" s="99"/>
      <c r="M5027" s="100"/>
      <c r="O5027" s="162"/>
      <c r="Q5027" s="162"/>
      <c r="S5027" s="58"/>
      <c r="T5027" s="58"/>
      <c r="U5027" s="101"/>
      <c r="V5027" s="58"/>
      <c r="W5027" s="58"/>
      <c r="X5027" s="58"/>
      <c r="Y5027" s="58"/>
      <c r="Z5027" s="58"/>
      <c r="AA5027" s="58"/>
      <c r="AB5027" s="58"/>
      <c r="AC5027" s="58"/>
      <c r="AD5027" s="58"/>
      <c r="AE5027" s="58"/>
      <c r="AF5027" s="58"/>
      <c r="AG5027" s="58"/>
      <c r="AH5027" s="58"/>
      <c r="AI5027" s="58"/>
      <c r="AJ5027" s="58"/>
      <c r="AK5027" s="58"/>
      <c r="AL5027" s="58"/>
      <c r="AM5027" s="58"/>
      <c r="AN5027" s="58"/>
      <c r="AO5027" s="58"/>
      <c r="AP5027" s="58"/>
      <c r="AQ5027" s="58"/>
      <c r="AR5027" s="58"/>
    </row>
    <row r="5028" spans="1:44" s="97" customFormat="1" ht="15.75" customHeight="1" x14ac:dyDescent="0.25">
      <c r="A5028" s="55"/>
      <c r="B5028" s="55"/>
      <c r="C5028" s="219"/>
      <c r="D5028" s="219"/>
      <c r="E5028" s="219"/>
      <c r="F5028" s="219"/>
      <c r="G5028" s="219"/>
      <c r="H5028" s="219"/>
      <c r="I5028" s="219"/>
      <c r="J5028" s="219"/>
      <c r="K5028" s="219"/>
      <c r="L5028" s="219"/>
      <c r="M5028" s="100"/>
      <c r="O5028" s="162"/>
      <c r="Q5028" s="162"/>
      <c r="S5028" s="74"/>
      <c r="T5028" s="74"/>
      <c r="U5028" s="102"/>
      <c r="V5028" s="74"/>
      <c r="W5028" s="74"/>
      <c r="X5028" s="74"/>
      <c r="Y5028" s="74"/>
      <c r="Z5028" s="74"/>
      <c r="AA5028" s="74"/>
      <c r="AB5028" s="74"/>
      <c r="AC5028" s="74"/>
      <c r="AD5028" s="74"/>
      <c r="AE5028" s="74"/>
      <c r="AF5028" s="74"/>
      <c r="AG5028" s="74"/>
      <c r="AH5028" s="74"/>
      <c r="AI5028" s="74"/>
      <c r="AJ5028" s="74"/>
      <c r="AK5028" s="74"/>
      <c r="AL5028" s="74"/>
      <c r="AM5028" s="74"/>
      <c r="AN5028" s="74"/>
      <c r="AO5028" s="74"/>
      <c r="AP5028" s="74"/>
      <c r="AQ5028" s="74"/>
      <c r="AR5028" s="74"/>
    </row>
    <row r="5029" spans="1:44" s="97" customFormat="1" x14ac:dyDescent="0.25">
      <c r="A5029" s="55"/>
      <c r="B5029" s="55"/>
      <c r="C5029" s="99"/>
      <c r="D5029" s="99"/>
      <c r="E5029" s="98"/>
      <c r="F5029" s="157"/>
      <c r="G5029" s="157"/>
      <c r="H5029" s="157"/>
      <c r="I5029" s="157"/>
      <c r="J5029" s="99"/>
      <c r="K5029" s="99"/>
      <c r="M5029" s="100"/>
      <c r="O5029" s="162"/>
      <c r="Q5029" s="162"/>
      <c r="S5029" s="58"/>
      <c r="T5029" s="58"/>
      <c r="U5029" s="101"/>
      <c r="V5029" s="58"/>
      <c r="W5029" s="58"/>
      <c r="X5029" s="58"/>
      <c r="Y5029" s="58"/>
      <c r="Z5029" s="58"/>
      <c r="AA5029" s="58"/>
      <c r="AB5029" s="58"/>
      <c r="AC5029" s="58"/>
      <c r="AD5029" s="58"/>
      <c r="AE5029" s="58"/>
      <c r="AF5029" s="58"/>
      <c r="AG5029" s="58"/>
      <c r="AH5029" s="58"/>
      <c r="AI5029" s="58"/>
      <c r="AJ5029" s="58"/>
      <c r="AK5029" s="58"/>
      <c r="AL5029" s="58"/>
      <c r="AM5029" s="58"/>
      <c r="AN5029" s="58"/>
      <c r="AO5029" s="58"/>
      <c r="AP5029" s="58"/>
      <c r="AQ5029" s="58"/>
      <c r="AR5029" s="58"/>
    </row>
    <row r="5030" spans="1:44" s="97" customFormat="1" ht="15.75" customHeight="1" x14ac:dyDescent="0.25">
      <c r="A5030" s="55"/>
      <c r="B5030" s="55"/>
      <c r="C5030" s="219"/>
      <c r="D5030" s="219"/>
      <c r="E5030" s="219"/>
      <c r="F5030" s="219"/>
      <c r="G5030" s="219"/>
      <c r="H5030" s="219"/>
      <c r="I5030" s="219"/>
      <c r="J5030" s="219"/>
      <c r="K5030" s="219"/>
      <c r="L5030" s="219"/>
      <c r="M5030" s="100"/>
      <c r="O5030" s="162"/>
      <c r="Q5030" s="162"/>
      <c r="S5030" s="74"/>
      <c r="T5030" s="74"/>
      <c r="U5030" s="102"/>
      <c r="V5030" s="74"/>
      <c r="W5030" s="74"/>
      <c r="X5030" s="74"/>
      <c r="Y5030" s="74"/>
      <c r="Z5030" s="74"/>
      <c r="AA5030" s="74"/>
      <c r="AB5030" s="74"/>
      <c r="AC5030" s="74"/>
      <c r="AD5030" s="74"/>
      <c r="AE5030" s="74"/>
      <c r="AF5030" s="74"/>
      <c r="AG5030" s="74"/>
      <c r="AH5030" s="74"/>
      <c r="AI5030" s="74"/>
      <c r="AJ5030" s="74"/>
      <c r="AK5030" s="74"/>
      <c r="AL5030" s="74"/>
      <c r="AM5030" s="74"/>
      <c r="AN5030" s="74"/>
      <c r="AO5030" s="74"/>
      <c r="AP5030" s="74"/>
      <c r="AQ5030" s="74"/>
      <c r="AR5030" s="74"/>
    </row>
    <row r="5031" spans="1:44" s="97" customFormat="1" x14ac:dyDescent="0.25">
      <c r="A5031" s="55"/>
      <c r="B5031" s="55"/>
      <c r="C5031" s="99"/>
      <c r="D5031" s="99"/>
      <c r="E5031" s="98"/>
      <c r="F5031" s="157"/>
      <c r="G5031" s="157"/>
      <c r="H5031" s="157"/>
      <c r="I5031" s="157"/>
      <c r="J5031" s="99"/>
      <c r="K5031" s="99"/>
      <c r="M5031" s="100"/>
      <c r="O5031" s="162"/>
      <c r="Q5031" s="162"/>
      <c r="S5031" s="58"/>
      <c r="T5031" s="58"/>
      <c r="U5031" s="101"/>
      <c r="V5031" s="58"/>
      <c r="W5031" s="58"/>
      <c r="X5031" s="58"/>
      <c r="Y5031" s="58"/>
      <c r="Z5031" s="58"/>
      <c r="AA5031" s="58"/>
      <c r="AB5031" s="58"/>
      <c r="AC5031" s="58"/>
      <c r="AD5031" s="58"/>
      <c r="AE5031" s="58"/>
      <c r="AF5031" s="58"/>
      <c r="AG5031" s="58"/>
      <c r="AH5031" s="58"/>
      <c r="AI5031" s="58"/>
      <c r="AJ5031" s="58"/>
      <c r="AK5031" s="58"/>
      <c r="AL5031" s="58"/>
      <c r="AM5031" s="58"/>
      <c r="AN5031" s="58"/>
      <c r="AO5031" s="58"/>
      <c r="AP5031" s="58"/>
      <c r="AQ5031" s="58"/>
      <c r="AR5031" s="58"/>
    </row>
    <row r="5032" spans="1:44" s="97" customFormat="1" ht="15.75" customHeight="1" x14ac:dyDescent="0.25">
      <c r="A5032" s="55"/>
      <c r="B5032" s="55"/>
      <c r="C5032" s="219"/>
      <c r="D5032" s="219"/>
      <c r="E5032" s="219"/>
      <c r="F5032" s="219"/>
      <c r="G5032" s="219"/>
      <c r="H5032" s="219"/>
      <c r="I5032" s="219"/>
      <c r="J5032" s="219"/>
      <c r="K5032" s="219"/>
      <c r="L5032" s="219"/>
      <c r="M5032" s="100"/>
      <c r="N5032" s="81"/>
      <c r="O5032" s="163"/>
      <c r="P5032" s="81"/>
      <c r="Q5032" s="163"/>
      <c r="R5032" s="81"/>
      <c r="S5032" s="72"/>
      <c r="T5032" s="72"/>
      <c r="U5032" s="72"/>
      <c r="V5032" s="72"/>
      <c r="W5032" s="72"/>
      <c r="X5032" s="72"/>
      <c r="Y5032" s="72"/>
      <c r="Z5032" s="72"/>
      <c r="AA5032" s="72"/>
      <c r="AB5032" s="72"/>
      <c r="AC5032" s="72"/>
      <c r="AD5032" s="72"/>
      <c r="AE5032" s="72"/>
      <c r="AF5032" s="72"/>
      <c r="AG5032" s="72"/>
      <c r="AH5032" s="72"/>
      <c r="AI5032" s="72"/>
      <c r="AJ5032" s="72"/>
      <c r="AK5032" s="72"/>
      <c r="AL5032" s="72"/>
      <c r="AM5032" s="72"/>
      <c r="AN5032" s="72"/>
      <c r="AO5032" s="72"/>
      <c r="AP5032" s="72"/>
      <c r="AQ5032" s="72"/>
      <c r="AR5032" s="72"/>
    </row>
    <row r="5033" spans="1:44" s="97" customFormat="1" x14ac:dyDescent="0.25">
      <c r="A5033" s="55"/>
      <c r="B5033" s="55"/>
      <c r="C5033" s="99"/>
      <c r="D5033" s="99"/>
      <c r="E5033" s="98"/>
      <c r="F5033" s="157"/>
      <c r="G5033" s="157"/>
      <c r="H5033" s="157"/>
      <c r="I5033" s="157"/>
      <c r="J5033" s="99"/>
      <c r="K5033" s="99"/>
      <c r="M5033" s="100"/>
      <c r="O5033" s="162"/>
      <c r="Q5033" s="162"/>
      <c r="S5033" s="58"/>
      <c r="T5033" s="58"/>
      <c r="U5033" s="101"/>
      <c r="V5033" s="58"/>
      <c r="W5033" s="58"/>
      <c r="X5033" s="58"/>
      <c r="Y5033" s="58"/>
      <c r="Z5033" s="58"/>
      <c r="AA5033" s="58"/>
      <c r="AB5033" s="58"/>
      <c r="AC5033" s="58"/>
      <c r="AD5033" s="58"/>
      <c r="AE5033" s="58"/>
      <c r="AF5033" s="58"/>
      <c r="AG5033" s="58"/>
      <c r="AH5033" s="58"/>
      <c r="AI5033" s="58"/>
      <c r="AJ5033" s="58"/>
      <c r="AK5033" s="58"/>
      <c r="AL5033" s="58"/>
      <c r="AM5033" s="58"/>
      <c r="AN5033" s="58"/>
      <c r="AO5033" s="58"/>
      <c r="AP5033" s="58"/>
      <c r="AQ5033" s="58"/>
      <c r="AR5033" s="58"/>
    </row>
    <row r="5034" spans="1:44" s="97" customFormat="1" ht="15.75" customHeight="1" x14ac:dyDescent="0.25">
      <c r="A5034" s="55"/>
      <c r="B5034" s="55"/>
      <c r="C5034" s="219"/>
      <c r="D5034" s="219"/>
      <c r="E5034" s="219"/>
      <c r="F5034" s="219"/>
      <c r="G5034" s="219"/>
      <c r="H5034" s="219"/>
      <c r="I5034" s="219"/>
      <c r="J5034" s="219"/>
      <c r="K5034" s="219"/>
      <c r="L5034" s="219"/>
      <c r="M5034" s="100"/>
      <c r="N5034" s="81"/>
      <c r="O5034" s="163"/>
      <c r="P5034" s="81"/>
      <c r="Q5034" s="163"/>
      <c r="R5034" s="81"/>
      <c r="S5034" s="72"/>
      <c r="T5034" s="72"/>
      <c r="U5034" s="72"/>
      <c r="V5034" s="72"/>
      <c r="W5034" s="72"/>
      <c r="X5034" s="72"/>
      <c r="Y5034" s="72"/>
      <c r="Z5034" s="72"/>
      <c r="AA5034" s="72"/>
      <c r="AB5034" s="72"/>
      <c r="AC5034" s="72"/>
      <c r="AD5034" s="72"/>
      <c r="AE5034" s="72"/>
      <c r="AF5034" s="72"/>
      <c r="AG5034" s="72"/>
      <c r="AH5034" s="72"/>
      <c r="AI5034" s="72"/>
      <c r="AJ5034" s="72"/>
      <c r="AK5034" s="72"/>
      <c r="AL5034" s="72"/>
      <c r="AM5034" s="72"/>
      <c r="AN5034" s="72"/>
      <c r="AO5034" s="72"/>
      <c r="AP5034" s="72"/>
      <c r="AQ5034" s="72"/>
      <c r="AR5034" s="72"/>
    </row>
    <row r="5035" spans="1:44" s="97" customFormat="1" x14ac:dyDescent="0.25">
      <c r="A5035" s="55"/>
      <c r="B5035" s="55"/>
      <c r="C5035" s="99"/>
      <c r="D5035" s="99"/>
      <c r="E5035" s="98"/>
      <c r="F5035" s="157"/>
      <c r="G5035" s="157"/>
      <c r="H5035" s="157"/>
      <c r="I5035" s="157"/>
      <c r="J5035" s="99"/>
      <c r="K5035" s="99"/>
      <c r="M5035" s="100"/>
      <c r="O5035" s="162"/>
      <c r="Q5035" s="162"/>
      <c r="S5035" s="58"/>
      <c r="T5035" s="58"/>
      <c r="U5035" s="101"/>
      <c r="V5035" s="58"/>
      <c r="W5035" s="58"/>
      <c r="X5035" s="58"/>
      <c r="Y5035" s="58"/>
      <c r="Z5035" s="58"/>
      <c r="AA5035" s="58"/>
      <c r="AB5035" s="58"/>
      <c r="AC5035" s="58"/>
      <c r="AD5035" s="58"/>
      <c r="AE5035" s="58"/>
      <c r="AF5035" s="58"/>
      <c r="AG5035" s="58"/>
      <c r="AH5035" s="58"/>
      <c r="AI5035" s="58"/>
      <c r="AJ5035" s="58"/>
      <c r="AK5035" s="58"/>
      <c r="AL5035" s="58"/>
      <c r="AM5035" s="58"/>
      <c r="AN5035" s="58"/>
      <c r="AO5035" s="58"/>
      <c r="AP5035" s="58"/>
      <c r="AQ5035" s="58"/>
      <c r="AR5035" s="58"/>
    </row>
    <row r="5036" spans="1:44" s="97" customFormat="1" ht="15.75" customHeight="1" x14ac:dyDescent="0.25">
      <c r="A5036" s="55"/>
      <c r="B5036" s="55"/>
      <c r="C5036" s="219"/>
      <c r="D5036" s="219"/>
      <c r="E5036" s="219"/>
      <c r="F5036" s="219"/>
      <c r="G5036" s="219"/>
      <c r="H5036" s="219"/>
      <c r="I5036" s="219"/>
      <c r="J5036" s="219"/>
      <c r="K5036" s="219"/>
      <c r="L5036" s="219"/>
      <c r="M5036" s="100"/>
      <c r="O5036" s="162"/>
      <c r="Q5036" s="162"/>
      <c r="S5036" s="74"/>
      <c r="T5036" s="74"/>
      <c r="U5036" s="102"/>
      <c r="V5036" s="74"/>
      <c r="W5036" s="74"/>
      <c r="X5036" s="74"/>
      <c r="Y5036" s="74"/>
      <c r="Z5036" s="74"/>
      <c r="AA5036" s="74"/>
      <c r="AB5036" s="74"/>
      <c r="AC5036" s="74"/>
      <c r="AD5036" s="74"/>
      <c r="AE5036" s="74"/>
      <c r="AF5036" s="74"/>
      <c r="AG5036" s="74"/>
      <c r="AH5036" s="74"/>
      <c r="AI5036" s="74"/>
      <c r="AJ5036" s="74"/>
      <c r="AK5036" s="74"/>
      <c r="AL5036" s="74"/>
      <c r="AM5036" s="74"/>
      <c r="AN5036" s="74"/>
      <c r="AO5036" s="74"/>
      <c r="AP5036" s="74"/>
      <c r="AQ5036" s="74"/>
      <c r="AR5036" s="74"/>
    </row>
    <row r="5037" spans="1:44" s="97" customFormat="1" x14ac:dyDescent="0.25">
      <c r="A5037" s="55"/>
      <c r="B5037" s="55"/>
      <c r="C5037" s="99"/>
      <c r="D5037" s="99"/>
      <c r="E5037" s="98"/>
      <c r="F5037" s="157"/>
      <c r="G5037" s="157"/>
      <c r="H5037" s="157"/>
      <c r="I5037" s="157"/>
      <c r="J5037" s="99"/>
      <c r="K5037" s="99"/>
      <c r="M5037" s="100"/>
      <c r="O5037" s="162"/>
      <c r="Q5037" s="162"/>
      <c r="S5037" s="58"/>
      <c r="T5037" s="58"/>
      <c r="U5037" s="101"/>
      <c r="V5037" s="58"/>
      <c r="W5037" s="58"/>
      <c r="X5037" s="58"/>
      <c r="Y5037" s="58"/>
      <c r="Z5037" s="58"/>
      <c r="AA5037" s="58"/>
      <c r="AB5037" s="58"/>
      <c r="AC5037" s="58"/>
      <c r="AD5037" s="58"/>
      <c r="AE5037" s="58"/>
      <c r="AF5037" s="58"/>
      <c r="AG5037" s="58"/>
      <c r="AH5037" s="58"/>
      <c r="AI5037" s="58"/>
      <c r="AJ5037" s="58"/>
      <c r="AK5037" s="58"/>
      <c r="AL5037" s="58"/>
      <c r="AM5037" s="58"/>
      <c r="AN5037" s="58"/>
      <c r="AO5037" s="58"/>
      <c r="AP5037" s="58"/>
      <c r="AQ5037" s="58"/>
      <c r="AR5037" s="58"/>
    </row>
    <row r="5038" spans="1:44" s="97" customFormat="1" ht="15.75" customHeight="1" x14ac:dyDescent="0.25">
      <c r="A5038" s="55"/>
      <c r="B5038" s="55"/>
      <c r="C5038" s="219"/>
      <c r="D5038" s="219"/>
      <c r="E5038" s="219"/>
      <c r="F5038" s="219"/>
      <c r="G5038" s="219"/>
      <c r="H5038" s="219"/>
      <c r="I5038" s="219"/>
      <c r="J5038" s="219"/>
      <c r="K5038" s="219"/>
      <c r="L5038" s="219"/>
      <c r="M5038" s="100"/>
      <c r="O5038" s="162"/>
      <c r="Q5038" s="162"/>
      <c r="S5038" s="74"/>
      <c r="T5038" s="74"/>
      <c r="U5038" s="102"/>
      <c r="V5038" s="74"/>
      <c r="W5038" s="74"/>
      <c r="X5038" s="74"/>
      <c r="Y5038" s="74"/>
      <c r="Z5038" s="74"/>
      <c r="AA5038" s="74"/>
      <c r="AB5038" s="74"/>
      <c r="AC5038" s="74"/>
      <c r="AD5038" s="74"/>
      <c r="AE5038" s="74"/>
      <c r="AF5038" s="74"/>
      <c r="AG5038" s="74"/>
      <c r="AH5038" s="74"/>
      <c r="AI5038" s="74"/>
      <c r="AJ5038" s="74"/>
      <c r="AK5038" s="74"/>
      <c r="AL5038" s="74"/>
      <c r="AM5038" s="74"/>
      <c r="AN5038" s="74"/>
      <c r="AO5038" s="74"/>
      <c r="AP5038" s="74"/>
      <c r="AQ5038" s="74"/>
      <c r="AR5038" s="74"/>
    </row>
    <row r="5039" spans="1:44" s="97" customFormat="1" x14ac:dyDescent="0.25">
      <c r="A5039" s="55"/>
      <c r="B5039" s="55"/>
      <c r="C5039" s="99"/>
      <c r="D5039" s="99"/>
      <c r="E5039" s="98"/>
      <c r="F5039" s="157"/>
      <c r="G5039" s="157"/>
      <c r="H5039" s="157"/>
      <c r="I5039" s="157"/>
      <c r="J5039" s="99"/>
      <c r="K5039" s="99"/>
      <c r="M5039" s="100"/>
      <c r="O5039" s="162"/>
      <c r="Q5039" s="162"/>
      <c r="S5039" s="58"/>
      <c r="T5039" s="58"/>
      <c r="U5039" s="101"/>
      <c r="V5039" s="58"/>
      <c r="W5039" s="58"/>
      <c r="X5039" s="58"/>
      <c r="Y5039" s="58"/>
      <c r="Z5039" s="58"/>
      <c r="AA5039" s="58"/>
      <c r="AB5039" s="58"/>
      <c r="AC5039" s="58"/>
      <c r="AD5039" s="58"/>
      <c r="AE5039" s="58"/>
      <c r="AF5039" s="58"/>
      <c r="AG5039" s="58"/>
      <c r="AH5039" s="58"/>
      <c r="AI5039" s="58"/>
      <c r="AJ5039" s="58"/>
      <c r="AK5039" s="58"/>
      <c r="AL5039" s="58"/>
      <c r="AM5039" s="58"/>
      <c r="AN5039" s="58"/>
      <c r="AO5039" s="58"/>
      <c r="AP5039" s="58"/>
      <c r="AQ5039" s="58"/>
      <c r="AR5039" s="58"/>
    </row>
    <row r="5040" spans="1:44" s="97" customFormat="1" ht="15.75" customHeight="1" x14ac:dyDescent="0.25">
      <c r="A5040" s="55"/>
      <c r="B5040" s="55"/>
      <c r="C5040" s="219"/>
      <c r="D5040" s="219"/>
      <c r="E5040" s="219"/>
      <c r="F5040" s="219"/>
      <c r="G5040" s="219"/>
      <c r="H5040" s="219"/>
      <c r="I5040" s="219"/>
      <c r="J5040" s="219"/>
      <c r="K5040" s="219"/>
      <c r="L5040" s="219"/>
      <c r="M5040" s="100"/>
      <c r="O5040" s="162"/>
      <c r="Q5040" s="162"/>
      <c r="S5040" s="72"/>
      <c r="T5040" s="72"/>
      <c r="U5040" s="72"/>
      <c r="V5040" s="72"/>
      <c r="W5040" s="72"/>
      <c r="X5040" s="72"/>
      <c r="Y5040" s="72"/>
      <c r="Z5040" s="72"/>
      <c r="AA5040" s="72"/>
      <c r="AB5040" s="72"/>
      <c r="AC5040" s="72"/>
      <c r="AD5040" s="72"/>
      <c r="AE5040" s="72"/>
      <c r="AF5040" s="72"/>
      <c r="AG5040" s="72"/>
      <c r="AH5040" s="72"/>
      <c r="AI5040" s="72"/>
      <c r="AJ5040" s="72"/>
      <c r="AK5040" s="72"/>
      <c r="AL5040" s="72"/>
      <c r="AM5040" s="72"/>
      <c r="AN5040" s="72"/>
      <c r="AO5040" s="72"/>
      <c r="AP5040" s="72"/>
      <c r="AQ5040" s="72"/>
      <c r="AR5040" s="72"/>
    </row>
    <row r="5041" spans="1:44" s="97" customFormat="1" x14ac:dyDescent="0.25">
      <c r="A5041" s="55"/>
      <c r="B5041" s="55"/>
      <c r="C5041" s="99"/>
      <c r="D5041" s="99"/>
      <c r="E5041" s="98"/>
      <c r="F5041" s="157"/>
      <c r="G5041" s="157"/>
      <c r="H5041" s="157"/>
      <c r="I5041" s="157"/>
      <c r="J5041" s="99"/>
      <c r="K5041" s="99"/>
      <c r="M5041" s="100"/>
      <c r="O5041" s="162"/>
      <c r="Q5041" s="162"/>
      <c r="S5041" s="58"/>
      <c r="T5041" s="58"/>
      <c r="U5041" s="101"/>
      <c r="V5041" s="58"/>
      <c r="W5041" s="58"/>
      <c r="X5041" s="58"/>
      <c r="Y5041" s="58"/>
      <c r="Z5041" s="58"/>
      <c r="AA5041" s="58"/>
      <c r="AB5041" s="58"/>
      <c r="AC5041" s="58"/>
      <c r="AD5041" s="58"/>
      <c r="AE5041" s="58"/>
      <c r="AF5041" s="58"/>
      <c r="AG5041" s="58"/>
      <c r="AH5041" s="58"/>
      <c r="AI5041" s="58"/>
      <c r="AJ5041" s="58"/>
      <c r="AK5041" s="58"/>
      <c r="AL5041" s="58"/>
      <c r="AM5041" s="58"/>
      <c r="AN5041" s="58"/>
      <c r="AO5041" s="58"/>
      <c r="AP5041" s="58"/>
      <c r="AQ5041" s="58"/>
      <c r="AR5041" s="58"/>
    </row>
    <row r="5042" spans="1:44" s="97" customFormat="1" ht="15.75" customHeight="1" x14ac:dyDescent="0.25">
      <c r="A5042" s="55"/>
      <c r="B5042" s="55"/>
      <c r="C5042" s="219"/>
      <c r="D5042" s="219"/>
      <c r="E5042" s="219"/>
      <c r="F5042" s="219"/>
      <c r="G5042" s="219"/>
      <c r="H5042" s="219"/>
      <c r="I5042" s="219"/>
      <c r="J5042" s="219"/>
      <c r="K5042" s="219"/>
      <c r="L5042" s="219"/>
      <c r="M5042" s="100"/>
      <c r="O5042" s="162"/>
      <c r="Q5042" s="162"/>
      <c r="S5042" s="72"/>
      <c r="T5042" s="72"/>
      <c r="U5042" s="72"/>
      <c r="V5042" s="72"/>
      <c r="W5042" s="72"/>
      <c r="X5042" s="72"/>
      <c r="Y5042" s="72"/>
      <c r="Z5042" s="72"/>
      <c r="AA5042" s="72"/>
      <c r="AB5042" s="72"/>
      <c r="AC5042" s="72"/>
      <c r="AD5042" s="72"/>
      <c r="AE5042" s="72"/>
      <c r="AF5042" s="72"/>
      <c r="AG5042" s="72"/>
      <c r="AH5042" s="72"/>
      <c r="AI5042" s="72"/>
      <c r="AJ5042" s="72"/>
      <c r="AK5042" s="72"/>
      <c r="AL5042" s="72"/>
      <c r="AM5042" s="72"/>
      <c r="AN5042" s="72"/>
      <c r="AO5042" s="72"/>
      <c r="AP5042" s="72"/>
      <c r="AQ5042" s="72"/>
      <c r="AR5042" s="72"/>
    </row>
    <row r="5043" spans="1:44" s="97" customFormat="1" x14ac:dyDescent="0.25">
      <c r="A5043" s="55"/>
      <c r="B5043" s="55"/>
      <c r="C5043" s="99"/>
      <c r="D5043" s="99"/>
      <c r="E5043" s="98"/>
      <c r="F5043" s="157"/>
      <c r="G5043" s="157"/>
      <c r="H5043" s="157"/>
      <c r="I5043" s="157"/>
      <c r="J5043" s="99"/>
      <c r="K5043" s="99"/>
      <c r="M5043" s="100"/>
      <c r="O5043" s="162"/>
      <c r="Q5043" s="162"/>
      <c r="S5043" s="58"/>
      <c r="T5043" s="58"/>
      <c r="U5043" s="101"/>
      <c r="V5043" s="58"/>
      <c r="W5043" s="58"/>
      <c r="X5043" s="58"/>
      <c r="Y5043" s="58"/>
      <c r="Z5043" s="58"/>
      <c r="AA5043" s="58"/>
      <c r="AB5043" s="58"/>
      <c r="AC5043" s="58"/>
      <c r="AD5043" s="58"/>
      <c r="AE5043" s="58"/>
      <c r="AF5043" s="58"/>
      <c r="AG5043" s="58"/>
      <c r="AH5043" s="58"/>
      <c r="AI5043" s="58"/>
      <c r="AJ5043" s="58"/>
      <c r="AK5043" s="58"/>
      <c r="AL5043" s="58"/>
      <c r="AM5043" s="58"/>
      <c r="AN5043" s="58"/>
      <c r="AO5043" s="58"/>
      <c r="AP5043" s="58"/>
      <c r="AQ5043" s="58"/>
      <c r="AR5043" s="58"/>
    </row>
    <row r="5044" spans="1:44" s="97" customFormat="1" ht="15.75" customHeight="1" x14ac:dyDescent="0.25">
      <c r="A5044" s="55"/>
      <c r="B5044" s="55"/>
      <c r="C5044" s="219"/>
      <c r="D5044" s="219"/>
      <c r="E5044" s="219"/>
      <c r="F5044" s="219"/>
      <c r="G5044" s="219"/>
      <c r="H5044" s="219"/>
      <c r="I5044" s="219"/>
      <c r="J5044" s="219"/>
      <c r="K5044" s="219"/>
      <c r="L5044" s="219"/>
      <c r="M5044" s="100"/>
      <c r="N5044" s="81"/>
      <c r="O5044" s="163"/>
      <c r="P5044" s="81"/>
      <c r="Q5044" s="163"/>
      <c r="R5044" s="81"/>
      <c r="S5044" s="72"/>
      <c r="T5044" s="72"/>
      <c r="U5044" s="72"/>
      <c r="V5044" s="72"/>
      <c r="W5044" s="72"/>
      <c r="X5044" s="72"/>
      <c r="Y5044" s="72"/>
      <c r="Z5044" s="72"/>
      <c r="AA5044" s="72"/>
      <c r="AB5044" s="72"/>
      <c r="AC5044" s="72"/>
      <c r="AD5044" s="72"/>
      <c r="AE5044" s="72"/>
      <c r="AF5044" s="72"/>
      <c r="AG5044" s="72"/>
      <c r="AH5044" s="72"/>
      <c r="AI5044" s="72"/>
      <c r="AJ5044" s="72"/>
      <c r="AK5044" s="72"/>
      <c r="AL5044" s="72"/>
      <c r="AM5044" s="72"/>
      <c r="AN5044" s="72"/>
      <c r="AO5044" s="72"/>
      <c r="AP5044" s="72"/>
      <c r="AQ5044" s="72"/>
      <c r="AR5044" s="72"/>
    </row>
    <row r="5045" spans="1:44" s="97" customFormat="1" x14ac:dyDescent="0.25">
      <c r="A5045" s="55"/>
      <c r="B5045" s="55"/>
      <c r="C5045" s="99"/>
      <c r="D5045" s="99"/>
      <c r="E5045" s="98"/>
      <c r="F5045" s="157"/>
      <c r="G5045" s="157"/>
      <c r="H5045" s="157"/>
      <c r="I5045" s="157"/>
      <c r="J5045" s="99"/>
      <c r="K5045" s="99"/>
      <c r="M5045" s="100"/>
      <c r="O5045" s="162"/>
      <c r="Q5045" s="162"/>
      <c r="S5045" s="58"/>
      <c r="T5045" s="58"/>
      <c r="U5045" s="101"/>
      <c r="V5045" s="58"/>
      <c r="W5045" s="58"/>
      <c r="X5045" s="58"/>
      <c r="Y5045" s="58"/>
      <c r="Z5045" s="58"/>
      <c r="AA5045" s="58"/>
      <c r="AB5045" s="58"/>
      <c r="AC5045" s="58"/>
      <c r="AD5045" s="58"/>
      <c r="AE5045" s="58"/>
      <c r="AF5045" s="58"/>
      <c r="AG5045" s="58"/>
      <c r="AH5045" s="58"/>
      <c r="AI5045" s="58"/>
      <c r="AJ5045" s="58"/>
      <c r="AK5045" s="58"/>
      <c r="AL5045" s="58"/>
      <c r="AM5045" s="58"/>
      <c r="AN5045" s="58"/>
      <c r="AO5045" s="58"/>
      <c r="AP5045" s="58"/>
      <c r="AQ5045" s="58"/>
      <c r="AR5045" s="58"/>
    </row>
    <row r="5046" spans="1:44" s="97" customFormat="1" ht="15.75" customHeight="1" x14ac:dyDescent="0.25">
      <c r="A5046" s="55"/>
      <c r="B5046" s="55"/>
      <c r="C5046" s="219"/>
      <c r="D5046" s="219"/>
      <c r="E5046" s="219"/>
      <c r="F5046" s="219"/>
      <c r="G5046" s="219"/>
      <c r="H5046" s="219"/>
      <c r="I5046" s="219"/>
      <c r="J5046" s="219"/>
      <c r="K5046" s="219"/>
      <c r="L5046" s="219"/>
      <c r="M5046" s="100"/>
      <c r="N5046" s="81"/>
      <c r="O5046" s="163"/>
      <c r="P5046" s="81"/>
      <c r="Q5046" s="163"/>
      <c r="R5046" s="81"/>
      <c r="S5046" s="72"/>
      <c r="T5046" s="72"/>
      <c r="U5046" s="72"/>
      <c r="V5046" s="72"/>
      <c r="W5046" s="72"/>
      <c r="X5046" s="72"/>
      <c r="Y5046" s="72"/>
      <c r="Z5046" s="72"/>
      <c r="AA5046" s="72"/>
      <c r="AB5046" s="72"/>
      <c r="AC5046" s="72"/>
      <c r="AD5046" s="72"/>
      <c r="AE5046" s="72"/>
      <c r="AF5046" s="72"/>
      <c r="AG5046" s="72"/>
      <c r="AH5046" s="72"/>
      <c r="AI5046" s="72"/>
      <c r="AJ5046" s="72"/>
      <c r="AK5046" s="72"/>
      <c r="AL5046" s="72"/>
      <c r="AM5046" s="72"/>
      <c r="AN5046" s="72"/>
      <c r="AO5046" s="72"/>
      <c r="AP5046" s="72"/>
      <c r="AQ5046" s="72"/>
      <c r="AR5046" s="72"/>
    </row>
    <row r="5047" spans="1:44" s="97" customFormat="1" x14ac:dyDescent="0.25">
      <c r="A5047" s="55"/>
      <c r="B5047" s="55"/>
      <c r="C5047" s="99"/>
      <c r="D5047" s="99"/>
      <c r="E5047" s="98"/>
      <c r="F5047" s="157"/>
      <c r="G5047" s="157"/>
      <c r="H5047" s="157"/>
      <c r="I5047" s="157"/>
      <c r="J5047" s="99"/>
      <c r="K5047" s="99"/>
      <c r="M5047" s="100"/>
      <c r="O5047" s="162"/>
      <c r="Q5047" s="162"/>
      <c r="S5047" s="58"/>
      <c r="T5047" s="58"/>
      <c r="U5047" s="101"/>
      <c r="V5047" s="58"/>
      <c r="W5047" s="58"/>
      <c r="X5047" s="58"/>
      <c r="Y5047" s="58"/>
      <c r="Z5047" s="58"/>
      <c r="AA5047" s="58"/>
      <c r="AB5047" s="58"/>
      <c r="AC5047" s="58"/>
      <c r="AD5047" s="58"/>
      <c r="AE5047" s="58"/>
      <c r="AF5047" s="58"/>
      <c r="AG5047" s="58"/>
      <c r="AH5047" s="58"/>
      <c r="AI5047" s="58"/>
      <c r="AJ5047" s="58"/>
      <c r="AK5047" s="58"/>
      <c r="AL5047" s="58"/>
      <c r="AM5047" s="58"/>
      <c r="AN5047" s="58"/>
      <c r="AO5047" s="58"/>
      <c r="AP5047" s="58"/>
      <c r="AQ5047" s="58"/>
      <c r="AR5047" s="58"/>
    </row>
    <row r="5048" spans="1:44" s="97" customFormat="1" ht="15.75" customHeight="1" x14ac:dyDescent="0.25">
      <c r="A5048" s="55"/>
      <c r="B5048" s="55"/>
      <c r="C5048" s="219"/>
      <c r="D5048" s="219"/>
      <c r="E5048" s="219"/>
      <c r="F5048" s="219"/>
      <c r="G5048" s="219"/>
      <c r="H5048" s="219"/>
      <c r="I5048" s="219"/>
      <c r="J5048" s="219"/>
      <c r="K5048" s="219"/>
      <c r="L5048" s="219"/>
      <c r="M5048" s="100"/>
      <c r="O5048" s="162"/>
      <c r="Q5048" s="162"/>
      <c r="S5048" s="74"/>
      <c r="T5048" s="74"/>
      <c r="U5048" s="102"/>
      <c r="V5048" s="74"/>
      <c r="W5048" s="74"/>
      <c r="X5048" s="74"/>
      <c r="Y5048" s="74"/>
      <c r="Z5048" s="74"/>
      <c r="AA5048" s="74"/>
      <c r="AB5048" s="74"/>
      <c r="AC5048" s="74"/>
      <c r="AD5048" s="74"/>
      <c r="AE5048" s="74"/>
      <c r="AF5048" s="74"/>
      <c r="AG5048" s="74"/>
      <c r="AH5048" s="74"/>
      <c r="AI5048" s="74"/>
      <c r="AJ5048" s="74"/>
      <c r="AK5048" s="74"/>
      <c r="AL5048" s="74"/>
      <c r="AM5048" s="74"/>
      <c r="AN5048" s="74"/>
      <c r="AO5048" s="74"/>
      <c r="AP5048" s="74"/>
      <c r="AQ5048" s="74"/>
      <c r="AR5048" s="74"/>
    </row>
    <row r="5049" spans="1:44" s="97" customFormat="1" x14ac:dyDescent="0.25">
      <c r="A5049" s="55"/>
      <c r="B5049" s="55"/>
      <c r="C5049" s="99"/>
      <c r="D5049" s="99"/>
      <c r="E5049" s="98"/>
      <c r="F5049" s="157"/>
      <c r="G5049" s="157"/>
      <c r="H5049" s="157"/>
      <c r="I5049" s="157"/>
      <c r="J5049" s="99"/>
      <c r="K5049" s="99"/>
      <c r="M5049" s="100"/>
      <c r="O5049" s="162"/>
      <c r="Q5049" s="162"/>
      <c r="S5049" s="58"/>
      <c r="T5049" s="58"/>
      <c r="U5049" s="101"/>
      <c r="V5049" s="58"/>
      <c r="W5049" s="58"/>
      <c r="X5049" s="58"/>
      <c r="Y5049" s="58"/>
      <c r="Z5049" s="58"/>
      <c r="AA5049" s="58"/>
      <c r="AB5049" s="58"/>
      <c r="AC5049" s="58"/>
      <c r="AD5049" s="58"/>
      <c r="AE5049" s="58"/>
      <c r="AF5049" s="58"/>
      <c r="AG5049" s="58"/>
      <c r="AH5049" s="58"/>
      <c r="AI5049" s="58"/>
      <c r="AJ5049" s="58"/>
      <c r="AK5049" s="58"/>
      <c r="AL5049" s="58"/>
      <c r="AM5049" s="58"/>
      <c r="AN5049" s="58"/>
      <c r="AO5049" s="58"/>
      <c r="AP5049" s="58"/>
      <c r="AQ5049" s="58"/>
      <c r="AR5049" s="58"/>
    </row>
    <row r="5050" spans="1:44" s="97" customFormat="1" ht="15.75" customHeight="1" x14ac:dyDescent="0.25">
      <c r="A5050" s="55"/>
      <c r="B5050" s="55"/>
      <c r="C5050" s="219"/>
      <c r="D5050" s="219"/>
      <c r="E5050" s="219"/>
      <c r="F5050" s="219"/>
      <c r="G5050" s="219"/>
      <c r="H5050" s="219"/>
      <c r="I5050" s="219"/>
      <c r="J5050" s="219"/>
      <c r="K5050" s="219"/>
      <c r="L5050" s="219"/>
      <c r="M5050" s="100"/>
      <c r="O5050" s="162"/>
      <c r="Q5050" s="162"/>
      <c r="S5050" s="74"/>
      <c r="T5050" s="74"/>
      <c r="U5050" s="102"/>
      <c r="V5050" s="74"/>
      <c r="W5050" s="74"/>
      <c r="X5050" s="74"/>
      <c r="Y5050" s="74"/>
      <c r="Z5050" s="74"/>
      <c r="AA5050" s="74"/>
      <c r="AB5050" s="74"/>
      <c r="AC5050" s="74"/>
      <c r="AD5050" s="74"/>
      <c r="AE5050" s="74"/>
      <c r="AF5050" s="74"/>
      <c r="AG5050" s="74"/>
      <c r="AH5050" s="74"/>
      <c r="AI5050" s="74"/>
      <c r="AJ5050" s="74"/>
      <c r="AK5050" s="74"/>
      <c r="AL5050" s="74"/>
      <c r="AM5050" s="74"/>
      <c r="AN5050" s="74"/>
      <c r="AO5050" s="74"/>
      <c r="AP5050" s="74"/>
      <c r="AQ5050" s="74"/>
      <c r="AR5050" s="74"/>
    </row>
    <row r="5051" spans="1:44" s="97" customFormat="1" x14ac:dyDescent="0.25">
      <c r="A5051" s="55"/>
      <c r="B5051" s="55"/>
      <c r="C5051" s="99"/>
      <c r="D5051" s="99"/>
      <c r="E5051" s="98"/>
      <c r="F5051" s="157"/>
      <c r="G5051" s="157"/>
      <c r="H5051" s="157"/>
      <c r="I5051" s="157"/>
      <c r="J5051" s="99"/>
      <c r="K5051" s="99"/>
      <c r="M5051" s="100"/>
      <c r="O5051" s="162"/>
      <c r="Q5051" s="162"/>
      <c r="S5051" s="58"/>
      <c r="T5051" s="58"/>
      <c r="U5051" s="101"/>
      <c r="V5051" s="58"/>
      <c r="W5051" s="58"/>
      <c r="X5051" s="58"/>
      <c r="Y5051" s="58"/>
      <c r="Z5051" s="58"/>
      <c r="AA5051" s="58"/>
      <c r="AB5051" s="58"/>
      <c r="AC5051" s="58"/>
      <c r="AD5051" s="58"/>
      <c r="AE5051" s="58"/>
      <c r="AF5051" s="58"/>
      <c r="AG5051" s="58"/>
      <c r="AH5051" s="58"/>
      <c r="AI5051" s="58"/>
      <c r="AJ5051" s="58"/>
      <c r="AK5051" s="58"/>
      <c r="AL5051" s="58"/>
      <c r="AM5051" s="58"/>
      <c r="AN5051" s="58"/>
      <c r="AO5051" s="58"/>
      <c r="AP5051" s="58"/>
      <c r="AQ5051" s="58"/>
      <c r="AR5051" s="58"/>
    </row>
    <row r="5052" spans="1:44" s="97" customFormat="1" ht="15.75" customHeight="1" x14ac:dyDescent="0.25">
      <c r="A5052" s="55"/>
      <c r="B5052" s="55"/>
      <c r="C5052" s="219"/>
      <c r="D5052" s="219"/>
      <c r="E5052" s="219"/>
      <c r="F5052" s="219"/>
      <c r="G5052" s="219"/>
      <c r="H5052" s="219"/>
      <c r="I5052" s="219"/>
      <c r="J5052" s="219"/>
      <c r="K5052" s="219"/>
      <c r="L5052" s="219"/>
      <c r="M5052" s="100"/>
      <c r="O5052" s="162"/>
      <c r="Q5052" s="162"/>
      <c r="S5052" s="72"/>
      <c r="T5052" s="72"/>
      <c r="U5052" s="72"/>
      <c r="V5052" s="72"/>
      <c r="W5052" s="72"/>
      <c r="X5052" s="72"/>
      <c r="Y5052" s="72"/>
      <c r="Z5052" s="72"/>
      <c r="AA5052" s="72"/>
      <c r="AB5052" s="72"/>
      <c r="AC5052" s="72"/>
      <c r="AD5052" s="72"/>
      <c r="AE5052" s="72"/>
      <c r="AF5052" s="72"/>
      <c r="AG5052" s="72"/>
      <c r="AH5052" s="72"/>
      <c r="AI5052" s="72"/>
      <c r="AJ5052" s="72"/>
      <c r="AK5052" s="72"/>
      <c r="AL5052" s="72"/>
      <c r="AM5052" s="72"/>
      <c r="AN5052" s="72"/>
      <c r="AO5052" s="72"/>
      <c r="AP5052" s="72"/>
      <c r="AQ5052" s="72"/>
      <c r="AR5052" s="72"/>
    </row>
    <row r="5053" spans="1:44" s="97" customFormat="1" x14ac:dyDescent="0.25">
      <c r="A5053" s="55"/>
      <c r="B5053" s="55"/>
      <c r="C5053" s="99"/>
      <c r="D5053" s="99"/>
      <c r="E5053" s="98"/>
      <c r="F5053" s="157"/>
      <c r="G5053" s="157"/>
      <c r="H5053" s="157"/>
      <c r="I5053" s="157"/>
      <c r="J5053" s="99"/>
      <c r="K5053" s="99"/>
      <c r="M5053" s="100"/>
      <c r="O5053" s="162"/>
      <c r="Q5053" s="162"/>
      <c r="S5053" s="58"/>
      <c r="T5053" s="58"/>
      <c r="U5053" s="101"/>
      <c r="V5053" s="58"/>
      <c r="W5053" s="58"/>
      <c r="X5053" s="58"/>
      <c r="Y5053" s="58"/>
      <c r="Z5053" s="58"/>
      <c r="AA5053" s="58"/>
      <c r="AB5053" s="58"/>
      <c r="AC5053" s="58"/>
      <c r="AD5053" s="58"/>
      <c r="AE5053" s="58"/>
      <c r="AF5053" s="58"/>
      <c r="AG5053" s="58"/>
      <c r="AH5053" s="58"/>
      <c r="AI5053" s="58"/>
      <c r="AJ5053" s="58"/>
      <c r="AK5053" s="58"/>
      <c r="AL5053" s="58"/>
      <c r="AM5053" s="58"/>
      <c r="AN5053" s="58"/>
      <c r="AO5053" s="58"/>
      <c r="AP5053" s="58"/>
      <c r="AQ5053" s="58"/>
      <c r="AR5053" s="58"/>
    </row>
    <row r="5054" spans="1:44" s="97" customFormat="1" ht="15.75" customHeight="1" x14ac:dyDescent="0.25">
      <c r="A5054" s="55"/>
      <c r="B5054" s="55"/>
      <c r="C5054" s="219"/>
      <c r="D5054" s="219"/>
      <c r="E5054" s="219"/>
      <c r="F5054" s="219"/>
      <c r="G5054" s="219"/>
      <c r="H5054" s="219"/>
      <c r="I5054" s="219"/>
      <c r="J5054" s="219"/>
      <c r="K5054" s="219"/>
      <c r="L5054" s="219"/>
      <c r="M5054" s="100"/>
      <c r="O5054" s="162"/>
      <c r="Q5054" s="162"/>
      <c r="S5054" s="72"/>
      <c r="T5054" s="72"/>
      <c r="U5054" s="72"/>
      <c r="V5054" s="72"/>
      <c r="W5054" s="72"/>
      <c r="X5054" s="72"/>
      <c r="Y5054" s="72"/>
      <c r="Z5054" s="72"/>
      <c r="AA5054" s="72"/>
      <c r="AB5054" s="72"/>
      <c r="AC5054" s="72"/>
      <c r="AD5054" s="72"/>
      <c r="AE5054" s="72"/>
      <c r="AF5054" s="72"/>
      <c r="AG5054" s="72"/>
      <c r="AH5054" s="72"/>
      <c r="AI5054" s="72"/>
      <c r="AJ5054" s="72"/>
      <c r="AK5054" s="72"/>
      <c r="AL5054" s="72"/>
      <c r="AM5054" s="72"/>
      <c r="AN5054" s="72"/>
      <c r="AO5054" s="72"/>
      <c r="AP5054" s="72"/>
      <c r="AQ5054" s="72"/>
      <c r="AR5054" s="72"/>
    </row>
    <row r="5055" spans="1:44" s="97" customFormat="1" x14ac:dyDescent="0.25">
      <c r="A5055" s="55"/>
      <c r="B5055" s="55"/>
      <c r="C5055" s="99"/>
      <c r="D5055" s="99"/>
      <c r="E5055" s="98"/>
      <c r="F5055" s="157"/>
      <c r="G5055" s="157"/>
      <c r="H5055" s="157"/>
      <c r="I5055" s="157"/>
      <c r="J5055" s="99"/>
      <c r="K5055" s="99"/>
      <c r="M5055" s="100"/>
      <c r="O5055" s="162"/>
      <c r="Q5055" s="162"/>
      <c r="S5055" s="58"/>
      <c r="T5055" s="58"/>
      <c r="U5055" s="101"/>
      <c r="V5055" s="58"/>
      <c r="W5055" s="58"/>
      <c r="X5055" s="58"/>
      <c r="Y5055" s="58"/>
      <c r="Z5055" s="58"/>
      <c r="AA5055" s="58"/>
      <c r="AB5055" s="58"/>
      <c r="AC5055" s="58"/>
      <c r="AD5055" s="58"/>
      <c r="AE5055" s="58"/>
      <c r="AF5055" s="58"/>
      <c r="AG5055" s="58"/>
      <c r="AH5055" s="58"/>
      <c r="AI5055" s="58"/>
      <c r="AJ5055" s="58"/>
      <c r="AK5055" s="58"/>
      <c r="AL5055" s="58"/>
      <c r="AM5055" s="58"/>
      <c r="AN5055" s="58"/>
      <c r="AO5055" s="58"/>
      <c r="AP5055" s="58"/>
      <c r="AQ5055" s="58"/>
      <c r="AR5055" s="58"/>
    </row>
    <row r="5056" spans="1:44" s="97" customFormat="1" ht="15.75" customHeight="1" x14ac:dyDescent="0.25">
      <c r="A5056" s="55"/>
      <c r="B5056" s="55"/>
      <c r="C5056" s="219"/>
      <c r="D5056" s="219"/>
      <c r="E5056" s="219"/>
      <c r="F5056" s="219"/>
      <c r="G5056" s="219"/>
      <c r="H5056" s="219"/>
      <c r="I5056" s="219"/>
      <c r="J5056" s="219"/>
      <c r="K5056" s="219"/>
      <c r="L5056" s="219"/>
      <c r="M5056" s="100"/>
      <c r="O5056" s="162"/>
      <c r="Q5056" s="162"/>
      <c r="S5056" s="74"/>
      <c r="T5056" s="74"/>
      <c r="U5056" s="102"/>
      <c r="V5056" s="74"/>
      <c r="W5056" s="74"/>
      <c r="X5056" s="74"/>
      <c r="Y5056" s="74"/>
      <c r="Z5056" s="74"/>
      <c r="AA5056" s="74"/>
      <c r="AB5056" s="74"/>
      <c r="AC5056" s="74"/>
      <c r="AD5056" s="74"/>
      <c r="AE5056" s="74"/>
      <c r="AF5056" s="74"/>
      <c r="AG5056" s="74"/>
      <c r="AH5056" s="74"/>
      <c r="AI5056" s="74"/>
      <c r="AJ5056" s="74"/>
      <c r="AK5056" s="74"/>
      <c r="AL5056" s="74"/>
      <c r="AM5056" s="74"/>
      <c r="AN5056" s="74"/>
      <c r="AO5056" s="74"/>
      <c r="AP5056" s="74"/>
      <c r="AQ5056" s="74"/>
      <c r="AR5056" s="74"/>
    </row>
    <row r="5057" spans="1:44" s="97" customFormat="1" x14ac:dyDescent="0.25">
      <c r="A5057" s="55"/>
      <c r="B5057" s="55"/>
      <c r="C5057" s="99"/>
      <c r="D5057" s="99"/>
      <c r="E5057" s="98"/>
      <c r="F5057" s="157"/>
      <c r="G5057" s="157"/>
      <c r="H5057" s="157"/>
      <c r="I5057" s="157"/>
      <c r="J5057" s="99"/>
      <c r="K5057" s="99"/>
      <c r="M5057" s="100"/>
      <c r="O5057" s="162"/>
      <c r="Q5057" s="162"/>
      <c r="S5057" s="58"/>
      <c r="T5057" s="58"/>
      <c r="U5057" s="101"/>
      <c r="V5057" s="58"/>
      <c r="W5057" s="58"/>
      <c r="X5057" s="58"/>
      <c r="Y5057" s="58"/>
      <c r="Z5057" s="58"/>
      <c r="AA5057" s="58"/>
      <c r="AB5057" s="58"/>
      <c r="AC5057" s="58"/>
      <c r="AD5057" s="58"/>
      <c r="AE5057" s="58"/>
      <c r="AF5057" s="58"/>
      <c r="AG5057" s="58"/>
      <c r="AH5057" s="58"/>
      <c r="AI5057" s="58"/>
      <c r="AJ5057" s="58"/>
      <c r="AK5057" s="58"/>
      <c r="AL5057" s="58"/>
      <c r="AM5057" s="58"/>
      <c r="AN5057" s="58"/>
      <c r="AO5057" s="58"/>
      <c r="AP5057" s="58"/>
      <c r="AQ5057" s="58"/>
      <c r="AR5057" s="58"/>
    </row>
    <row r="5058" spans="1:44" s="97" customFormat="1" ht="15.75" customHeight="1" x14ac:dyDescent="0.25">
      <c r="A5058" s="55"/>
      <c r="B5058" s="55"/>
      <c r="C5058" s="219"/>
      <c r="D5058" s="219"/>
      <c r="E5058" s="219"/>
      <c r="F5058" s="219"/>
      <c r="G5058" s="219"/>
      <c r="H5058" s="219"/>
      <c r="I5058" s="219"/>
      <c r="J5058" s="219"/>
      <c r="K5058" s="219"/>
      <c r="L5058" s="219"/>
      <c r="M5058" s="100"/>
      <c r="O5058" s="162"/>
      <c r="Q5058" s="162"/>
      <c r="S5058" s="74"/>
      <c r="T5058" s="74"/>
      <c r="U5058" s="102"/>
      <c r="V5058" s="74"/>
      <c r="W5058" s="74"/>
      <c r="X5058" s="74"/>
      <c r="Y5058" s="74"/>
      <c r="Z5058" s="74"/>
      <c r="AA5058" s="74"/>
      <c r="AB5058" s="74"/>
      <c r="AC5058" s="74"/>
      <c r="AD5058" s="74"/>
      <c r="AE5058" s="74"/>
      <c r="AF5058" s="74"/>
      <c r="AG5058" s="74"/>
      <c r="AH5058" s="74"/>
      <c r="AI5058" s="74"/>
      <c r="AJ5058" s="74"/>
      <c r="AK5058" s="74"/>
      <c r="AL5058" s="74"/>
      <c r="AM5058" s="74"/>
      <c r="AN5058" s="74"/>
      <c r="AO5058" s="74"/>
      <c r="AP5058" s="74"/>
      <c r="AQ5058" s="74"/>
      <c r="AR5058" s="74"/>
    </row>
    <row r="5059" spans="1:44" s="97" customFormat="1" x14ac:dyDescent="0.25">
      <c r="A5059" s="55"/>
      <c r="B5059" s="55"/>
      <c r="C5059" s="99"/>
      <c r="D5059" s="99"/>
      <c r="E5059" s="98"/>
      <c r="F5059" s="157"/>
      <c r="G5059" s="157"/>
      <c r="H5059" s="157"/>
      <c r="I5059" s="157"/>
      <c r="J5059" s="99"/>
      <c r="K5059" s="99"/>
      <c r="M5059" s="100"/>
      <c r="O5059" s="162"/>
      <c r="Q5059" s="162"/>
      <c r="S5059" s="58"/>
      <c r="T5059" s="58"/>
      <c r="U5059" s="101"/>
      <c r="V5059" s="58"/>
      <c r="W5059" s="58"/>
      <c r="X5059" s="58"/>
      <c r="Y5059" s="58"/>
      <c r="Z5059" s="58"/>
      <c r="AA5059" s="58"/>
      <c r="AB5059" s="58"/>
      <c r="AC5059" s="58"/>
      <c r="AD5059" s="58"/>
      <c r="AE5059" s="58"/>
      <c r="AF5059" s="58"/>
      <c r="AG5059" s="58"/>
      <c r="AH5059" s="58"/>
      <c r="AI5059" s="58"/>
      <c r="AJ5059" s="58"/>
      <c r="AK5059" s="58"/>
      <c r="AL5059" s="58"/>
      <c r="AM5059" s="58"/>
      <c r="AN5059" s="58"/>
      <c r="AO5059" s="58"/>
      <c r="AP5059" s="58"/>
      <c r="AQ5059" s="58"/>
      <c r="AR5059" s="58"/>
    </row>
    <row r="5060" spans="1:44" s="97" customFormat="1" ht="15.75" customHeight="1" x14ac:dyDescent="0.25">
      <c r="A5060" s="55"/>
      <c r="B5060" s="55"/>
      <c r="C5060" s="219"/>
      <c r="D5060" s="219"/>
      <c r="E5060" s="219"/>
      <c r="F5060" s="219"/>
      <c r="G5060" s="219"/>
      <c r="H5060" s="219"/>
      <c r="I5060" s="219"/>
      <c r="J5060" s="219"/>
      <c r="K5060" s="219"/>
      <c r="L5060" s="219"/>
      <c r="M5060" s="100"/>
      <c r="O5060" s="162"/>
      <c r="Q5060" s="162"/>
      <c r="S5060" s="72"/>
      <c r="T5060" s="72"/>
      <c r="U5060" s="72"/>
      <c r="V5060" s="72"/>
      <c r="W5060" s="72"/>
      <c r="X5060" s="72"/>
      <c r="Y5060" s="72"/>
      <c r="Z5060" s="72"/>
      <c r="AA5060" s="72"/>
      <c r="AB5060" s="72"/>
      <c r="AC5060" s="72"/>
      <c r="AD5060" s="72"/>
      <c r="AE5060" s="72"/>
      <c r="AF5060" s="72"/>
      <c r="AG5060" s="72"/>
      <c r="AH5060" s="72"/>
      <c r="AI5060" s="72"/>
      <c r="AJ5060" s="72"/>
      <c r="AK5060" s="72"/>
      <c r="AL5060" s="72"/>
      <c r="AM5060" s="72"/>
      <c r="AN5060" s="72"/>
      <c r="AO5060" s="72"/>
      <c r="AP5060" s="72"/>
      <c r="AQ5060" s="72"/>
      <c r="AR5060" s="72"/>
    </row>
    <row r="5061" spans="1:44" s="97" customFormat="1" x14ac:dyDescent="0.25">
      <c r="A5061" s="55"/>
      <c r="B5061" s="55"/>
      <c r="C5061" s="99"/>
      <c r="D5061" s="99"/>
      <c r="E5061" s="98"/>
      <c r="F5061" s="157"/>
      <c r="G5061" s="157"/>
      <c r="H5061" s="157"/>
      <c r="I5061" s="157"/>
      <c r="J5061" s="99"/>
      <c r="K5061" s="99"/>
      <c r="M5061" s="100"/>
      <c r="O5061" s="162"/>
      <c r="Q5061" s="162"/>
      <c r="S5061" s="58"/>
      <c r="T5061" s="58"/>
      <c r="U5061" s="101"/>
      <c r="V5061" s="58"/>
      <c r="W5061" s="58"/>
      <c r="X5061" s="58"/>
      <c r="Y5061" s="58"/>
      <c r="Z5061" s="58"/>
      <c r="AA5061" s="58"/>
      <c r="AB5061" s="58"/>
      <c r="AC5061" s="58"/>
      <c r="AD5061" s="58"/>
      <c r="AE5061" s="58"/>
      <c r="AF5061" s="58"/>
      <c r="AG5061" s="58"/>
      <c r="AH5061" s="58"/>
      <c r="AI5061" s="58"/>
      <c r="AJ5061" s="58"/>
      <c r="AK5061" s="58"/>
      <c r="AL5061" s="58"/>
      <c r="AM5061" s="58"/>
      <c r="AN5061" s="58"/>
      <c r="AO5061" s="58"/>
      <c r="AP5061" s="58"/>
      <c r="AQ5061" s="58"/>
      <c r="AR5061" s="58"/>
    </row>
    <row r="5062" spans="1:44" s="97" customFormat="1" ht="15.75" customHeight="1" x14ac:dyDescent="0.25">
      <c r="A5062" s="55"/>
      <c r="B5062" s="55"/>
      <c r="C5062" s="219"/>
      <c r="D5062" s="219"/>
      <c r="E5062" s="219"/>
      <c r="F5062" s="219"/>
      <c r="G5062" s="219"/>
      <c r="H5062" s="219"/>
      <c r="I5062" s="219"/>
      <c r="J5062" s="219"/>
      <c r="K5062" s="219"/>
      <c r="L5062" s="219"/>
      <c r="M5062" s="100"/>
      <c r="N5062" s="81"/>
      <c r="O5062" s="163"/>
      <c r="P5062" s="81"/>
      <c r="Q5062" s="163"/>
      <c r="R5062" s="81"/>
      <c r="S5062" s="72"/>
      <c r="T5062" s="72"/>
      <c r="U5062" s="72"/>
      <c r="V5062" s="72"/>
      <c r="W5062" s="72"/>
      <c r="X5062" s="72"/>
      <c r="Y5062" s="72"/>
      <c r="Z5062" s="72"/>
      <c r="AA5062" s="72"/>
      <c r="AB5062" s="72"/>
      <c r="AC5062" s="72"/>
      <c r="AD5062" s="72"/>
      <c r="AE5062" s="72"/>
      <c r="AF5062" s="72"/>
      <c r="AG5062" s="72"/>
      <c r="AH5062" s="72"/>
      <c r="AI5062" s="72"/>
      <c r="AJ5062" s="72"/>
      <c r="AK5062" s="72"/>
      <c r="AL5062" s="72"/>
      <c r="AM5062" s="72"/>
      <c r="AN5062" s="72"/>
      <c r="AO5062" s="72"/>
      <c r="AP5062" s="72"/>
      <c r="AQ5062" s="72"/>
      <c r="AR5062" s="72"/>
    </row>
    <row r="5063" spans="1:44" s="97" customFormat="1" x14ac:dyDescent="0.25">
      <c r="A5063" s="55"/>
      <c r="B5063" s="55"/>
      <c r="C5063" s="99"/>
      <c r="D5063" s="99"/>
      <c r="E5063" s="98"/>
      <c r="F5063" s="157"/>
      <c r="G5063" s="157"/>
      <c r="H5063" s="157"/>
      <c r="I5063" s="157"/>
      <c r="J5063" s="99"/>
      <c r="K5063" s="99"/>
      <c r="M5063" s="100"/>
      <c r="O5063" s="162"/>
      <c r="Q5063" s="162"/>
      <c r="S5063" s="58"/>
      <c r="T5063" s="58"/>
      <c r="U5063" s="101"/>
      <c r="V5063" s="58"/>
      <c r="W5063" s="58"/>
      <c r="X5063" s="58"/>
      <c r="Y5063" s="58"/>
      <c r="Z5063" s="58"/>
      <c r="AA5063" s="58"/>
      <c r="AB5063" s="58"/>
      <c r="AC5063" s="58"/>
      <c r="AD5063" s="58"/>
      <c r="AE5063" s="58"/>
      <c r="AF5063" s="58"/>
      <c r="AG5063" s="58"/>
      <c r="AH5063" s="58"/>
      <c r="AI5063" s="58"/>
      <c r="AJ5063" s="58"/>
      <c r="AK5063" s="58"/>
      <c r="AL5063" s="58"/>
      <c r="AM5063" s="58"/>
      <c r="AN5063" s="58"/>
      <c r="AO5063" s="58"/>
      <c r="AP5063" s="58"/>
      <c r="AQ5063" s="58"/>
      <c r="AR5063" s="58"/>
    </row>
    <row r="5064" spans="1:44" s="97" customFormat="1" ht="15.75" customHeight="1" x14ac:dyDescent="0.25">
      <c r="A5064" s="55"/>
      <c r="B5064" s="55"/>
      <c r="C5064" s="219"/>
      <c r="D5064" s="219"/>
      <c r="E5064" s="219"/>
      <c r="F5064" s="219"/>
      <c r="G5064" s="219"/>
      <c r="H5064" s="219"/>
      <c r="I5064" s="219"/>
      <c r="J5064" s="219"/>
      <c r="K5064" s="219"/>
      <c r="L5064" s="219"/>
      <c r="M5064" s="100"/>
      <c r="N5064" s="81"/>
      <c r="O5064" s="163"/>
      <c r="P5064" s="81"/>
      <c r="Q5064" s="163"/>
      <c r="R5064" s="81"/>
      <c r="S5064" s="74"/>
      <c r="T5064" s="74"/>
      <c r="U5064" s="102"/>
      <c r="V5064" s="74"/>
      <c r="W5064" s="74"/>
      <c r="X5064" s="74"/>
      <c r="Y5064" s="74"/>
      <c r="Z5064" s="74"/>
      <c r="AA5064" s="74"/>
      <c r="AB5064" s="74"/>
      <c r="AC5064" s="74"/>
      <c r="AD5064" s="74"/>
      <c r="AE5064" s="74"/>
      <c r="AF5064" s="74"/>
      <c r="AG5064" s="74"/>
      <c r="AH5064" s="74"/>
      <c r="AI5064" s="74"/>
      <c r="AJ5064" s="74"/>
      <c r="AK5064" s="74"/>
      <c r="AL5064" s="74"/>
      <c r="AM5064" s="74"/>
      <c r="AN5064" s="74"/>
      <c r="AO5064" s="74"/>
      <c r="AP5064" s="74"/>
      <c r="AQ5064" s="74"/>
      <c r="AR5064" s="74"/>
    </row>
    <row r="5065" spans="1:44" s="97" customFormat="1" x14ac:dyDescent="0.25">
      <c r="A5065" s="55"/>
      <c r="B5065" s="55"/>
      <c r="C5065" s="99"/>
      <c r="D5065" s="99"/>
      <c r="E5065" s="98"/>
      <c r="F5065" s="157"/>
      <c r="G5065" s="157"/>
      <c r="H5065" s="157"/>
      <c r="I5065" s="157"/>
      <c r="J5065" s="99"/>
      <c r="K5065" s="99"/>
      <c r="M5065" s="100"/>
      <c r="O5065" s="162"/>
      <c r="Q5065" s="162"/>
      <c r="S5065" s="58"/>
      <c r="T5065" s="58"/>
      <c r="U5065" s="101"/>
      <c r="V5065" s="58"/>
      <c r="W5065" s="58"/>
      <c r="X5065" s="58"/>
      <c r="Y5065" s="58"/>
      <c r="Z5065" s="58"/>
      <c r="AA5065" s="58"/>
      <c r="AB5065" s="58"/>
      <c r="AC5065" s="58"/>
      <c r="AD5065" s="58"/>
      <c r="AE5065" s="58"/>
      <c r="AF5065" s="58"/>
      <c r="AG5065" s="58"/>
      <c r="AH5065" s="58"/>
      <c r="AI5065" s="58"/>
      <c r="AJ5065" s="58"/>
      <c r="AK5065" s="58"/>
      <c r="AL5065" s="58"/>
      <c r="AM5065" s="58"/>
      <c r="AN5065" s="58"/>
      <c r="AO5065" s="58"/>
      <c r="AP5065" s="58"/>
      <c r="AQ5065" s="58"/>
      <c r="AR5065" s="58"/>
    </row>
    <row r="5066" spans="1:44" s="97" customFormat="1" ht="15.75" customHeight="1" x14ac:dyDescent="0.25">
      <c r="A5066" s="55"/>
      <c r="B5066" s="55"/>
      <c r="C5066" s="219"/>
      <c r="D5066" s="219"/>
      <c r="E5066" s="219"/>
      <c r="F5066" s="219"/>
      <c r="G5066" s="219"/>
      <c r="H5066" s="219"/>
      <c r="I5066" s="219"/>
      <c r="J5066" s="219"/>
      <c r="K5066" s="219"/>
      <c r="L5066" s="219"/>
      <c r="M5066" s="100"/>
      <c r="O5066" s="162"/>
      <c r="Q5066" s="162"/>
      <c r="S5066" s="74"/>
      <c r="T5066" s="74"/>
      <c r="U5066" s="102"/>
      <c r="V5066" s="74"/>
      <c r="W5066" s="74"/>
      <c r="X5066" s="74"/>
      <c r="Y5066" s="74"/>
      <c r="Z5066" s="74"/>
      <c r="AA5066" s="74"/>
      <c r="AB5066" s="74"/>
      <c r="AC5066" s="74"/>
      <c r="AD5066" s="74"/>
      <c r="AE5066" s="74"/>
      <c r="AF5066" s="74"/>
      <c r="AG5066" s="74"/>
      <c r="AH5066" s="74"/>
      <c r="AI5066" s="74"/>
      <c r="AJ5066" s="74"/>
      <c r="AK5066" s="74"/>
      <c r="AL5066" s="74"/>
      <c r="AM5066" s="74"/>
      <c r="AN5066" s="74"/>
      <c r="AO5066" s="74"/>
      <c r="AP5066" s="74"/>
      <c r="AQ5066" s="74"/>
      <c r="AR5066" s="74"/>
    </row>
    <row r="5067" spans="1:44" s="97" customFormat="1" x14ac:dyDescent="0.25">
      <c r="A5067" s="55"/>
      <c r="B5067" s="55"/>
      <c r="C5067" s="99"/>
      <c r="D5067" s="99"/>
      <c r="E5067" s="98"/>
      <c r="F5067" s="157"/>
      <c r="G5067" s="157"/>
      <c r="H5067" s="157"/>
      <c r="I5067" s="157"/>
      <c r="J5067" s="99"/>
      <c r="K5067" s="99"/>
      <c r="M5067" s="100"/>
      <c r="O5067" s="162"/>
      <c r="Q5067" s="162"/>
      <c r="S5067" s="58"/>
      <c r="T5067" s="58"/>
      <c r="U5067" s="101"/>
      <c r="V5067" s="58"/>
      <c r="W5067" s="58"/>
      <c r="X5067" s="58"/>
      <c r="Y5067" s="58"/>
      <c r="Z5067" s="58"/>
      <c r="AA5067" s="58"/>
      <c r="AB5067" s="58"/>
      <c r="AC5067" s="58"/>
      <c r="AD5067" s="58"/>
      <c r="AE5067" s="58"/>
      <c r="AF5067" s="58"/>
      <c r="AG5067" s="58"/>
      <c r="AH5067" s="58"/>
      <c r="AI5067" s="58"/>
      <c r="AJ5067" s="58"/>
      <c r="AK5067" s="58"/>
      <c r="AL5067" s="58"/>
      <c r="AM5067" s="58"/>
      <c r="AN5067" s="58"/>
      <c r="AO5067" s="58"/>
      <c r="AP5067" s="58"/>
      <c r="AQ5067" s="58"/>
      <c r="AR5067" s="58"/>
    </row>
    <row r="5068" spans="1:44" s="97" customFormat="1" ht="15.75" customHeight="1" x14ac:dyDescent="0.25">
      <c r="A5068" s="55"/>
      <c r="B5068" s="55"/>
      <c r="C5068" s="219"/>
      <c r="D5068" s="219"/>
      <c r="E5068" s="219"/>
      <c r="F5068" s="219"/>
      <c r="G5068" s="219"/>
      <c r="H5068" s="219"/>
      <c r="I5068" s="219"/>
      <c r="J5068" s="219"/>
      <c r="K5068" s="219"/>
      <c r="L5068" s="219"/>
      <c r="M5068" s="100"/>
      <c r="O5068" s="162"/>
      <c r="Q5068" s="162"/>
      <c r="S5068" s="72"/>
      <c r="T5068" s="72"/>
      <c r="U5068" s="72"/>
      <c r="V5068" s="72"/>
      <c r="W5068" s="72"/>
      <c r="X5068" s="72"/>
      <c r="Y5068" s="72"/>
      <c r="Z5068" s="72"/>
      <c r="AA5068" s="72"/>
      <c r="AB5068" s="72"/>
      <c r="AC5068" s="72"/>
      <c r="AD5068" s="72"/>
      <c r="AE5068" s="72"/>
      <c r="AF5068" s="72"/>
      <c r="AG5068" s="72"/>
      <c r="AH5068" s="72"/>
      <c r="AI5068" s="72"/>
      <c r="AJ5068" s="72"/>
      <c r="AK5068" s="72"/>
      <c r="AL5068" s="72"/>
      <c r="AM5068" s="72"/>
      <c r="AN5068" s="72"/>
      <c r="AO5068" s="72"/>
      <c r="AP5068" s="72"/>
      <c r="AQ5068" s="72"/>
      <c r="AR5068" s="72"/>
    </row>
    <row r="5069" spans="1:44" s="97" customFormat="1" x14ac:dyDescent="0.25">
      <c r="A5069" s="55"/>
      <c r="B5069" s="55"/>
      <c r="C5069" s="99"/>
      <c r="D5069" s="99"/>
      <c r="E5069" s="98"/>
      <c r="F5069" s="157"/>
      <c r="G5069" s="157"/>
      <c r="H5069" s="157"/>
      <c r="I5069" s="157"/>
      <c r="J5069" s="99"/>
      <c r="K5069" s="99"/>
      <c r="M5069" s="100"/>
      <c r="O5069" s="162"/>
      <c r="Q5069" s="162"/>
      <c r="S5069" s="58"/>
      <c r="T5069" s="58"/>
      <c r="U5069" s="101"/>
      <c r="V5069" s="58"/>
      <c r="W5069" s="58"/>
      <c r="X5069" s="58"/>
      <c r="Y5069" s="58"/>
      <c r="Z5069" s="58"/>
      <c r="AA5069" s="58"/>
      <c r="AB5069" s="58"/>
      <c r="AC5069" s="58"/>
      <c r="AD5069" s="58"/>
      <c r="AE5069" s="58"/>
      <c r="AF5069" s="58"/>
      <c r="AG5069" s="58"/>
      <c r="AH5069" s="58"/>
      <c r="AI5069" s="58"/>
      <c r="AJ5069" s="58"/>
      <c r="AK5069" s="58"/>
      <c r="AL5069" s="58"/>
      <c r="AM5069" s="58"/>
      <c r="AN5069" s="58"/>
      <c r="AO5069" s="58"/>
      <c r="AP5069" s="58"/>
      <c r="AQ5069" s="58"/>
      <c r="AR5069" s="58"/>
    </row>
    <row r="5070" spans="1:44" s="97" customFormat="1" ht="15.75" customHeight="1" x14ac:dyDescent="0.25">
      <c r="A5070" s="55"/>
      <c r="B5070" s="55"/>
      <c r="C5070" s="219"/>
      <c r="D5070" s="219"/>
      <c r="E5070" s="219"/>
      <c r="F5070" s="219"/>
      <c r="G5070" s="219"/>
      <c r="H5070" s="219"/>
      <c r="I5070" s="219"/>
      <c r="J5070" s="219"/>
      <c r="K5070" s="219"/>
      <c r="L5070" s="219"/>
      <c r="M5070" s="100"/>
      <c r="O5070" s="162"/>
      <c r="Q5070" s="162"/>
      <c r="S5070" s="72"/>
      <c r="T5070" s="72"/>
      <c r="U5070" s="72"/>
      <c r="V5070" s="72"/>
      <c r="W5070" s="72"/>
      <c r="X5070" s="72"/>
      <c r="Y5070" s="72"/>
      <c r="Z5070" s="72"/>
      <c r="AA5070" s="72"/>
      <c r="AB5070" s="72"/>
      <c r="AC5070" s="72"/>
      <c r="AD5070" s="72"/>
      <c r="AE5070" s="72"/>
      <c r="AF5070" s="72"/>
      <c r="AG5070" s="72"/>
      <c r="AH5070" s="72"/>
      <c r="AI5070" s="72"/>
      <c r="AJ5070" s="72"/>
      <c r="AK5070" s="72"/>
      <c r="AL5070" s="72"/>
      <c r="AM5070" s="72"/>
      <c r="AN5070" s="72"/>
      <c r="AO5070" s="72"/>
      <c r="AP5070" s="72"/>
      <c r="AQ5070" s="72"/>
      <c r="AR5070" s="72"/>
    </row>
    <row r="5071" spans="1:44" s="97" customFormat="1" x14ac:dyDescent="0.25">
      <c r="A5071" s="55"/>
      <c r="B5071" s="55"/>
      <c r="C5071" s="99"/>
      <c r="D5071" s="99"/>
      <c r="E5071" s="98"/>
      <c r="F5071" s="157"/>
      <c r="G5071" s="157"/>
      <c r="H5071" s="157"/>
      <c r="I5071" s="157"/>
      <c r="J5071" s="99"/>
      <c r="K5071" s="99"/>
      <c r="M5071" s="100"/>
      <c r="O5071" s="162"/>
      <c r="Q5071" s="162"/>
      <c r="S5071" s="58"/>
      <c r="T5071" s="58"/>
      <c r="U5071" s="101"/>
      <c r="V5071" s="58"/>
      <c r="W5071" s="58"/>
      <c r="X5071" s="58"/>
      <c r="Y5071" s="58"/>
      <c r="Z5071" s="58"/>
      <c r="AA5071" s="58"/>
      <c r="AB5071" s="58"/>
      <c r="AC5071" s="58"/>
      <c r="AD5071" s="58"/>
      <c r="AE5071" s="58"/>
      <c r="AF5071" s="58"/>
      <c r="AG5071" s="58"/>
      <c r="AH5071" s="58"/>
      <c r="AI5071" s="58"/>
      <c r="AJ5071" s="58"/>
      <c r="AK5071" s="58"/>
      <c r="AL5071" s="58"/>
      <c r="AM5071" s="58"/>
      <c r="AN5071" s="58"/>
      <c r="AO5071" s="58"/>
      <c r="AP5071" s="58"/>
      <c r="AQ5071" s="58"/>
      <c r="AR5071" s="58"/>
    </row>
    <row r="5072" spans="1:44" s="97" customFormat="1" ht="15.75" customHeight="1" x14ac:dyDescent="0.25">
      <c r="A5072" s="55"/>
      <c r="B5072" s="55"/>
      <c r="C5072" s="219"/>
      <c r="D5072" s="219"/>
      <c r="E5072" s="219"/>
      <c r="F5072" s="219"/>
      <c r="G5072" s="219"/>
      <c r="H5072" s="219"/>
      <c r="I5072" s="219"/>
      <c r="J5072" s="219"/>
      <c r="K5072" s="219"/>
      <c r="L5072" s="219"/>
      <c r="M5072" s="100"/>
      <c r="O5072" s="162"/>
      <c r="Q5072" s="162"/>
      <c r="S5072" s="74"/>
      <c r="T5072" s="74"/>
      <c r="U5072" s="102"/>
      <c r="V5072" s="74"/>
      <c r="W5072" s="74"/>
      <c r="X5072" s="74"/>
      <c r="Y5072" s="74"/>
      <c r="Z5072" s="74"/>
      <c r="AA5072" s="74"/>
      <c r="AB5072" s="74"/>
      <c r="AC5072" s="74"/>
      <c r="AD5072" s="74"/>
      <c r="AE5072" s="74"/>
      <c r="AF5072" s="74"/>
      <c r="AG5072" s="74"/>
      <c r="AH5072" s="74"/>
      <c r="AI5072" s="74"/>
      <c r="AJ5072" s="74"/>
      <c r="AK5072" s="74"/>
      <c r="AL5072" s="74"/>
      <c r="AM5072" s="74"/>
      <c r="AN5072" s="74"/>
      <c r="AO5072" s="74"/>
      <c r="AP5072" s="74"/>
      <c r="AQ5072" s="74"/>
      <c r="AR5072" s="74"/>
    </row>
    <row r="5073" spans="1:44" s="97" customFormat="1" x14ac:dyDescent="0.25">
      <c r="A5073" s="55"/>
      <c r="B5073" s="55"/>
      <c r="C5073" s="99"/>
      <c r="D5073" s="99"/>
      <c r="E5073" s="98"/>
      <c r="F5073" s="157"/>
      <c r="G5073" s="157"/>
      <c r="H5073" s="157"/>
      <c r="I5073" s="157"/>
      <c r="J5073" s="99"/>
      <c r="K5073" s="99"/>
      <c r="M5073" s="100"/>
      <c r="O5073" s="162"/>
      <c r="Q5073" s="162"/>
      <c r="S5073" s="58"/>
      <c r="T5073" s="58"/>
      <c r="U5073" s="101"/>
      <c r="V5073" s="58"/>
      <c r="W5073" s="58"/>
      <c r="X5073" s="58"/>
      <c r="Y5073" s="58"/>
      <c r="Z5073" s="58"/>
      <c r="AA5073" s="58"/>
      <c r="AB5073" s="58"/>
      <c r="AC5073" s="58"/>
      <c r="AD5073" s="58"/>
      <c r="AE5073" s="58"/>
      <c r="AF5073" s="58"/>
      <c r="AG5073" s="58"/>
      <c r="AH5073" s="58"/>
      <c r="AI5073" s="58"/>
      <c r="AJ5073" s="58"/>
      <c r="AK5073" s="58"/>
      <c r="AL5073" s="58"/>
      <c r="AM5073" s="58"/>
      <c r="AN5073" s="58"/>
      <c r="AO5073" s="58"/>
      <c r="AP5073" s="58"/>
      <c r="AQ5073" s="58"/>
      <c r="AR5073" s="58"/>
    </row>
    <row r="5074" spans="1:44" s="97" customFormat="1" ht="15.75" customHeight="1" x14ac:dyDescent="0.25">
      <c r="A5074" s="55"/>
      <c r="B5074" s="55"/>
      <c r="C5074" s="219"/>
      <c r="D5074" s="219"/>
      <c r="E5074" s="219"/>
      <c r="F5074" s="219"/>
      <c r="G5074" s="219"/>
      <c r="H5074" s="219"/>
      <c r="I5074" s="219"/>
      <c r="J5074" s="219"/>
      <c r="K5074" s="219"/>
      <c r="L5074" s="219"/>
      <c r="M5074" s="100"/>
      <c r="O5074" s="162"/>
      <c r="Q5074" s="162"/>
      <c r="S5074" s="74"/>
      <c r="T5074" s="74"/>
      <c r="U5074" s="102"/>
      <c r="V5074" s="74"/>
      <c r="W5074" s="74"/>
      <c r="X5074" s="74"/>
      <c r="Y5074" s="74"/>
      <c r="Z5074" s="74"/>
      <c r="AA5074" s="74"/>
      <c r="AB5074" s="74"/>
      <c r="AC5074" s="74"/>
      <c r="AD5074" s="74"/>
      <c r="AE5074" s="74"/>
      <c r="AF5074" s="74"/>
      <c r="AG5074" s="74"/>
      <c r="AH5074" s="74"/>
      <c r="AI5074" s="74"/>
      <c r="AJ5074" s="74"/>
      <c r="AK5074" s="74"/>
      <c r="AL5074" s="74"/>
      <c r="AM5074" s="74"/>
      <c r="AN5074" s="74"/>
      <c r="AO5074" s="74"/>
      <c r="AP5074" s="74"/>
      <c r="AQ5074" s="74"/>
      <c r="AR5074" s="74"/>
    </row>
    <row r="5075" spans="1:44" s="97" customFormat="1" x14ac:dyDescent="0.25">
      <c r="A5075" s="55"/>
      <c r="B5075" s="55"/>
      <c r="C5075" s="99"/>
      <c r="D5075" s="99"/>
      <c r="E5075" s="98"/>
      <c r="F5075" s="157"/>
      <c r="G5075" s="157"/>
      <c r="H5075" s="157"/>
      <c r="I5075" s="157"/>
      <c r="J5075" s="99"/>
      <c r="K5075" s="99"/>
      <c r="M5075" s="100"/>
      <c r="O5075" s="162"/>
      <c r="Q5075" s="162"/>
      <c r="S5075" s="58"/>
      <c r="T5075" s="58"/>
      <c r="U5075" s="101"/>
      <c r="V5075" s="58"/>
      <c r="W5075" s="58"/>
      <c r="X5075" s="58"/>
      <c r="Y5075" s="58"/>
      <c r="Z5075" s="58"/>
      <c r="AA5075" s="58"/>
      <c r="AB5075" s="58"/>
      <c r="AC5075" s="58"/>
      <c r="AD5075" s="58"/>
      <c r="AE5075" s="58"/>
      <c r="AF5075" s="58"/>
      <c r="AG5075" s="58"/>
      <c r="AH5075" s="58"/>
      <c r="AI5075" s="58"/>
      <c r="AJ5075" s="58"/>
      <c r="AK5075" s="58"/>
      <c r="AL5075" s="58"/>
      <c r="AM5075" s="58"/>
      <c r="AN5075" s="58"/>
      <c r="AO5075" s="58"/>
      <c r="AP5075" s="58"/>
      <c r="AQ5075" s="58"/>
      <c r="AR5075" s="58"/>
    </row>
    <row r="5076" spans="1:44" s="97" customFormat="1" ht="15.75" customHeight="1" x14ac:dyDescent="0.25">
      <c r="A5076" s="55"/>
      <c r="B5076" s="55"/>
      <c r="C5076" s="219"/>
      <c r="D5076" s="219"/>
      <c r="E5076" s="219"/>
      <c r="F5076" s="219"/>
      <c r="G5076" s="219"/>
      <c r="H5076" s="219"/>
      <c r="I5076" s="219"/>
      <c r="J5076" s="219"/>
      <c r="K5076" s="219"/>
      <c r="L5076" s="219"/>
      <c r="M5076" s="100"/>
      <c r="O5076" s="162"/>
      <c r="Q5076" s="162"/>
      <c r="S5076" s="72"/>
      <c r="T5076" s="72"/>
      <c r="U5076" s="72"/>
      <c r="V5076" s="72"/>
      <c r="W5076" s="72"/>
      <c r="X5076" s="72"/>
      <c r="Y5076" s="72"/>
      <c r="Z5076" s="72"/>
      <c r="AA5076" s="72"/>
      <c r="AB5076" s="72"/>
      <c r="AC5076" s="72"/>
      <c r="AD5076" s="72"/>
      <c r="AE5076" s="72"/>
      <c r="AF5076" s="72"/>
      <c r="AG5076" s="72"/>
      <c r="AH5076" s="72"/>
      <c r="AI5076" s="72"/>
      <c r="AJ5076" s="72"/>
      <c r="AK5076" s="72"/>
      <c r="AL5076" s="72"/>
      <c r="AM5076" s="72"/>
      <c r="AN5076" s="72"/>
      <c r="AO5076" s="72"/>
      <c r="AP5076" s="72"/>
      <c r="AQ5076" s="72"/>
      <c r="AR5076" s="72"/>
    </row>
    <row r="5077" spans="1:44" s="97" customFormat="1" x14ac:dyDescent="0.25">
      <c r="A5077" s="55"/>
      <c r="B5077" s="55"/>
      <c r="C5077" s="99"/>
      <c r="D5077" s="99"/>
      <c r="E5077" s="98"/>
      <c r="F5077" s="157"/>
      <c r="G5077" s="157"/>
      <c r="H5077" s="157"/>
      <c r="I5077" s="157"/>
      <c r="J5077" s="99"/>
      <c r="K5077" s="99"/>
      <c r="M5077" s="100"/>
      <c r="O5077" s="162"/>
      <c r="Q5077" s="162"/>
      <c r="S5077" s="58"/>
      <c r="T5077" s="58"/>
      <c r="U5077" s="101"/>
      <c r="V5077" s="58"/>
      <c r="W5077" s="58"/>
      <c r="X5077" s="58"/>
      <c r="Y5077" s="58"/>
      <c r="Z5077" s="58"/>
      <c r="AA5077" s="58"/>
      <c r="AB5077" s="58"/>
      <c r="AC5077" s="58"/>
      <c r="AD5077" s="58"/>
      <c r="AE5077" s="58"/>
      <c r="AF5077" s="58"/>
      <c r="AG5077" s="58"/>
      <c r="AH5077" s="58"/>
      <c r="AI5077" s="58"/>
      <c r="AJ5077" s="58"/>
      <c r="AK5077" s="58"/>
      <c r="AL5077" s="58"/>
      <c r="AM5077" s="58"/>
      <c r="AN5077" s="58"/>
      <c r="AO5077" s="58"/>
      <c r="AP5077" s="58"/>
      <c r="AQ5077" s="58"/>
      <c r="AR5077" s="58"/>
    </row>
    <row r="5078" spans="1:44" s="97" customFormat="1" ht="15.75" customHeight="1" x14ac:dyDescent="0.25">
      <c r="A5078" s="55"/>
      <c r="B5078" s="55"/>
      <c r="C5078" s="219"/>
      <c r="D5078" s="219"/>
      <c r="E5078" s="219"/>
      <c r="F5078" s="219"/>
      <c r="G5078" s="219"/>
      <c r="H5078" s="219"/>
      <c r="I5078" s="219"/>
      <c r="J5078" s="219"/>
      <c r="K5078" s="219"/>
      <c r="L5078" s="219"/>
      <c r="M5078" s="100"/>
      <c r="O5078" s="162"/>
      <c r="Q5078" s="162"/>
      <c r="S5078" s="72"/>
      <c r="T5078" s="72"/>
      <c r="U5078" s="72"/>
      <c r="V5078" s="72"/>
      <c r="W5078" s="72"/>
      <c r="X5078" s="72"/>
      <c r="Y5078" s="72"/>
      <c r="Z5078" s="72"/>
      <c r="AA5078" s="72"/>
      <c r="AB5078" s="72"/>
      <c r="AC5078" s="72"/>
      <c r="AD5078" s="72"/>
      <c r="AE5078" s="72"/>
      <c r="AF5078" s="72"/>
      <c r="AG5078" s="72"/>
      <c r="AH5078" s="72"/>
      <c r="AI5078" s="72"/>
      <c r="AJ5078" s="72"/>
      <c r="AK5078" s="72"/>
      <c r="AL5078" s="72"/>
      <c r="AM5078" s="72"/>
      <c r="AN5078" s="72"/>
      <c r="AO5078" s="72"/>
      <c r="AP5078" s="72"/>
      <c r="AQ5078" s="72"/>
      <c r="AR5078" s="72"/>
    </row>
    <row r="5079" spans="1:44" s="97" customFormat="1" x14ac:dyDescent="0.25">
      <c r="A5079" s="55"/>
      <c r="B5079" s="55"/>
      <c r="C5079" s="99"/>
      <c r="D5079" s="99"/>
      <c r="E5079" s="98"/>
      <c r="F5079" s="157"/>
      <c r="G5079" s="157"/>
      <c r="H5079" s="157"/>
      <c r="I5079" s="157"/>
      <c r="J5079" s="99"/>
      <c r="K5079" s="99"/>
      <c r="M5079" s="100"/>
      <c r="O5079" s="162"/>
      <c r="Q5079" s="162"/>
      <c r="S5079" s="58"/>
      <c r="T5079" s="58"/>
      <c r="U5079" s="101"/>
      <c r="V5079" s="58"/>
      <c r="W5079" s="58"/>
      <c r="X5079" s="58"/>
      <c r="Y5079" s="58"/>
      <c r="Z5079" s="58"/>
      <c r="AA5079" s="58"/>
      <c r="AB5079" s="58"/>
      <c r="AC5079" s="58"/>
      <c r="AD5079" s="58"/>
      <c r="AE5079" s="58"/>
      <c r="AF5079" s="58"/>
      <c r="AG5079" s="58"/>
      <c r="AH5079" s="58"/>
      <c r="AI5079" s="58"/>
      <c r="AJ5079" s="58"/>
      <c r="AK5079" s="58"/>
      <c r="AL5079" s="58"/>
      <c r="AM5079" s="58"/>
      <c r="AN5079" s="58"/>
      <c r="AO5079" s="58"/>
      <c r="AP5079" s="58"/>
      <c r="AQ5079" s="58"/>
      <c r="AR5079" s="58"/>
    </row>
    <row r="5080" spans="1:44" s="97" customFormat="1" ht="15.75" customHeight="1" x14ac:dyDescent="0.25">
      <c r="A5080" s="55"/>
      <c r="B5080" s="55"/>
      <c r="C5080" s="219"/>
      <c r="D5080" s="219"/>
      <c r="E5080" s="219"/>
      <c r="F5080" s="219"/>
      <c r="G5080" s="219"/>
      <c r="H5080" s="219"/>
      <c r="I5080" s="219"/>
      <c r="J5080" s="219"/>
      <c r="K5080" s="219"/>
      <c r="L5080" s="219"/>
      <c r="M5080" s="100"/>
      <c r="N5080" s="81"/>
      <c r="O5080" s="163"/>
      <c r="P5080" s="81"/>
      <c r="Q5080" s="163"/>
      <c r="R5080" s="81"/>
      <c r="S5080" s="74"/>
      <c r="T5080" s="74"/>
      <c r="U5080" s="102"/>
      <c r="V5080" s="74"/>
      <c r="W5080" s="74"/>
      <c r="X5080" s="74"/>
      <c r="Y5080" s="74"/>
      <c r="Z5080" s="74"/>
      <c r="AA5080" s="74"/>
      <c r="AB5080" s="74"/>
      <c r="AC5080" s="74"/>
      <c r="AD5080" s="74"/>
      <c r="AE5080" s="74"/>
      <c r="AF5080" s="74"/>
      <c r="AG5080" s="74"/>
      <c r="AH5080" s="74"/>
      <c r="AI5080" s="74"/>
      <c r="AJ5080" s="74"/>
      <c r="AK5080" s="74"/>
      <c r="AL5080" s="74"/>
      <c r="AM5080" s="74"/>
      <c r="AN5080" s="74"/>
      <c r="AO5080" s="74"/>
      <c r="AP5080" s="74"/>
      <c r="AQ5080" s="74"/>
      <c r="AR5080" s="74"/>
    </row>
    <row r="5081" spans="1:44" s="97" customFormat="1" x14ac:dyDescent="0.25">
      <c r="A5081" s="55"/>
      <c r="B5081" s="55"/>
      <c r="C5081" s="99"/>
      <c r="D5081" s="99"/>
      <c r="E5081" s="98"/>
      <c r="F5081" s="157"/>
      <c r="G5081" s="157"/>
      <c r="H5081" s="157"/>
      <c r="I5081" s="157"/>
      <c r="J5081" s="99"/>
      <c r="K5081" s="99"/>
      <c r="M5081" s="100"/>
      <c r="O5081" s="162"/>
      <c r="Q5081" s="162"/>
      <c r="S5081" s="58"/>
      <c r="T5081" s="58"/>
      <c r="U5081" s="101"/>
      <c r="V5081" s="58"/>
      <c r="W5081" s="58"/>
      <c r="X5081" s="58"/>
      <c r="Y5081" s="58"/>
      <c r="Z5081" s="58"/>
      <c r="AA5081" s="58"/>
      <c r="AB5081" s="58"/>
      <c r="AC5081" s="58"/>
      <c r="AD5081" s="58"/>
      <c r="AE5081" s="58"/>
      <c r="AF5081" s="58"/>
      <c r="AG5081" s="58"/>
      <c r="AH5081" s="58"/>
      <c r="AI5081" s="58"/>
      <c r="AJ5081" s="58"/>
      <c r="AK5081" s="58"/>
      <c r="AL5081" s="58"/>
      <c r="AM5081" s="58"/>
      <c r="AN5081" s="58"/>
      <c r="AO5081" s="58"/>
      <c r="AP5081" s="58"/>
      <c r="AQ5081" s="58"/>
      <c r="AR5081" s="58"/>
    </row>
    <row r="5082" spans="1:44" s="97" customFormat="1" ht="15.75" customHeight="1" x14ac:dyDescent="0.25">
      <c r="A5082" s="55"/>
      <c r="B5082" s="55"/>
      <c r="C5082" s="219"/>
      <c r="D5082" s="219"/>
      <c r="E5082" s="219"/>
      <c r="F5082" s="219"/>
      <c r="G5082" s="219"/>
      <c r="H5082" s="219"/>
      <c r="I5082" s="219"/>
      <c r="J5082" s="219"/>
      <c r="K5082" s="219"/>
      <c r="L5082" s="219"/>
      <c r="M5082" s="100"/>
      <c r="N5082" s="81"/>
      <c r="O5082" s="163"/>
      <c r="P5082" s="81"/>
      <c r="Q5082" s="163"/>
      <c r="R5082" s="81"/>
      <c r="S5082" s="74"/>
      <c r="T5082" s="74"/>
      <c r="U5082" s="102"/>
      <c r="V5082" s="74"/>
      <c r="W5082" s="74"/>
      <c r="X5082" s="74"/>
      <c r="Y5082" s="74"/>
      <c r="Z5082" s="74"/>
      <c r="AA5082" s="74"/>
      <c r="AB5082" s="74"/>
      <c r="AC5082" s="74"/>
      <c r="AD5082" s="74"/>
      <c r="AE5082" s="74"/>
      <c r="AF5082" s="74"/>
      <c r="AG5082" s="74"/>
      <c r="AH5082" s="74"/>
      <c r="AI5082" s="74"/>
      <c r="AJ5082" s="74"/>
      <c r="AK5082" s="74"/>
      <c r="AL5082" s="74"/>
      <c r="AM5082" s="74"/>
      <c r="AN5082" s="74"/>
      <c r="AO5082" s="74"/>
      <c r="AP5082" s="74"/>
      <c r="AQ5082" s="74"/>
      <c r="AR5082" s="74"/>
    </row>
    <row r="5083" spans="1:44" s="97" customFormat="1" x14ac:dyDescent="0.25">
      <c r="A5083" s="55"/>
      <c r="B5083" s="55"/>
      <c r="C5083" s="99"/>
      <c r="D5083" s="99"/>
      <c r="E5083" s="98"/>
      <c r="F5083" s="157"/>
      <c r="G5083" s="157"/>
      <c r="H5083" s="157"/>
      <c r="I5083" s="157"/>
      <c r="J5083" s="99"/>
      <c r="K5083" s="99"/>
      <c r="M5083" s="100"/>
      <c r="O5083" s="162"/>
      <c r="Q5083" s="162"/>
      <c r="S5083" s="58"/>
      <c r="T5083" s="58"/>
      <c r="U5083" s="101"/>
      <c r="V5083" s="58"/>
      <c r="W5083" s="58"/>
      <c r="X5083" s="58"/>
      <c r="Y5083" s="58"/>
      <c r="Z5083" s="58"/>
      <c r="AA5083" s="58"/>
      <c r="AB5083" s="58"/>
      <c r="AC5083" s="58"/>
      <c r="AD5083" s="58"/>
      <c r="AE5083" s="58"/>
      <c r="AF5083" s="58"/>
      <c r="AG5083" s="58"/>
      <c r="AH5083" s="58"/>
      <c r="AI5083" s="58"/>
      <c r="AJ5083" s="58"/>
      <c r="AK5083" s="58"/>
      <c r="AL5083" s="58"/>
      <c r="AM5083" s="58"/>
      <c r="AN5083" s="58"/>
      <c r="AO5083" s="58"/>
      <c r="AP5083" s="58"/>
      <c r="AQ5083" s="58"/>
      <c r="AR5083" s="58"/>
    </row>
    <row r="5084" spans="1:44" s="97" customFormat="1" ht="15.75" customHeight="1" x14ac:dyDescent="0.25">
      <c r="A5084" s="55"/>
      <c r="B5084" s="55"/>
      <c r="C5084" s="219"/>
      <c r="D5084" s="219"/>
      <c r="E5084" s="219"/>
      <c r="F5084" s="219"/>
      <c r="G5084" s="219"/>
      <c r="H5084" s="219"/>
      <c r="I5084" s="219"/>
      <c r="J5084" s="219"/>
      <c r="K5084" s="219"/>
      <c r="L5084" s="219"/>
      <c r="M5084" s="100"/>
      <c r="O5084" s="162"/>
      <c r="Q5084" s="162"/>
      <c r="S5084" s="72"/>
      <c r="T5084" s="72"/>
      <c r="U5084" s="72"/>
      <c r="V5084" s="72"/>
      <c r="W5084" s="72"/>
      <c r="X5084" s="72"/>
      <c r="Y5084" s="72"/>
      <c r="Z5084" s="72"/>
      <c r="AA5084" s="72"/>
      <c r="AB5084" s="72"/>
      <c r="AC5084" s="72"/>
      <c r="AD5084" s="72"/>
      <c r="AE5084" s="72"/>
      <c r="AF5084" s="72"/>
      <c r="AG5084" s="72"/>
      <c r="AH5084" s="72"/>
      <c r="AI5084" s="72"/>
      <c r="AJ5084" s="72"/>
      <c r="AK5084" s="72"/>
      <c r="AL5084" s="72"/>
      <c r="AM5084" s="72"/>
      <c r="AN5084" s="72"/>
      <c r="AO5084" s="72"/>
      <c r="AP5084" s="72"/>
      <c r="AQ5084" s="72"/>
      <c r="AR5084" s="72"/>
    </row>
    <row r="5085" spans="1:44" s="97" customFormat="1" x14ac:dyDescent="0.25">
      <c r="A5085" s="55"/>
      <c r="B5085" s="55"/>
      <c r="C5085" s="99"/>
      <c r="D5085" s="99"/>
      <c r="E5085" s="98"/>
      <c r="F5085" s="157"/>
      <c r="G5085" s="157"/>
      <c r="H5085" s="157"/>
      <c r="I5085" s="157"/>
      <c r="J5085" s="99"/>
      <c r="K5085" s="99"/>
      <c r="M5085" s="100"/>
      <c r="O5085" s="162"/>
      <c r="Q5085" s="162"/>
      <c r="S5085" s="58"/>
      <c r="T5085" s="58"/>
      <c r="U5085" s="101"/>
      <c r="V5085" s="58"/>
      <c r="W5085" s="58"/>
      <c r="X5085" s="58"/>
      <c r="Y5085" s="58"/>
      <c r="Z5085" s="58"/>
      <c r="AA5085" s="58"/>
      <c r="AB5085" s="58"/>
      <c r="AC5085" s="58"/>
      <c r="AD5085" s="58"/>
      <c r="AE5085" s="58"/>
      <c r="AF5085" s="58"/>
      <c r="AG5085" s="58"/>
      <c r="AH5085" s="58"/>
      <c r="AI5085" s="58"/>
      <c r="AJ5085" s="58"/>
      <c r="AK5085" s="58"/>
      <c r="AL5085" s="58"/>
      <c r="AM5085" s="58"/>
      <c r="AN5085" s="58"/>
      <c r="AO5085" s="58"/>
      <c r="AP5085" s="58"/>
      <c r="AQ5085" s="58"/>
      <c r="AR5085" s="58"/>
    </row>
    <row r="5086" spans="1:44" s="97" customFormat="1" ht="15.75" customHeight="1" x14ac:dyDescent="0.25">
      <c r="A5086" s="55"/>
      <c r="B5086" s="55"/>
      <c r="C5086" s="219"/>
      <c r="D5086" s="219"/>
      <c r="E5086" s="219"/>
      <c r="F5086" s="219"/>
      <c r="G5086" s="219"/>
      <c r="H5086" s="219"/>
      <c r="I5086" s="219"/>
      <c r="J5086" s="219"/>
      <c r="K5086" s="219"/>
      <c r="L5086" s="219"/>
      <c r="M5086" s="100"/>
      <c r="O5086" s="162"/>
      <c r="Q5086" s="162"/>
      <c r="S5086" s="72"/>
      <c r="T5086" s="72"/>
      <c r="U5086" s="72"/>
      <c r="V5086" s="72"/>
      <c r="W5086" s="72"/>
      <c r="X5086" s="72"/>
      <c r="Y5086" s="72"/>
      <c r="Z5086" s="72"/>
      <c r="AA5086" s="72"/>
      <c r="AB5086" s="72"/>
      <c r="AC5086" s="72"/>
      <c r="AD5086" s="72"/>
      <c r="AE5086" s="72"/>
      <c r="AF5086" s="72"/>
      <c r="AG5086" s="72"/>
      <c r="AH5086" s="72"/>
      <c r="AI5086" s="72"/>
      <c r="AJ5086" s="72"/>
      <c r="AK5086" s="72"/>
      <c r="AL5086" s="72"/>
      <c r="AM5086" s="72"/>
      <c r="AN5086" s="72"/>
      <c r="AO5086" s="72"/>
      <c r="AP5086" s="72"/>
      <c r="AQ5086" s="72"/>
      <c r="AR5086" s="72"/>
    </row>
    <row r="5087" spans="1:44" s="97" customFormat="1" x14ac:dyDescent="0.25">
      <c r="A5087" s="55"/>
      <c r="B5087" s="55"/>
      <c r="C5087" s="99"/>
      <c r="D5087" s="99"/>
      <c r="E5087" s="98"/>
      <c r="F5087" s="157"/>
      <c r="G5087" s="157"/>
      <c r="H5087" s="157"/>
      <c r="I5087" s="157"/>
      <c r="J5087" s="99"/>
      <c r="K5087" s="99"/>
      <c r="M5087" s="100"/>
      <c r="O5087" s="162"/>
      <c r="Q5087" s="162"/>
      <c r="S5087" s="58"/>
      <c r="T5087" s="58"/>
      <c r="U5087" s="101"/>
      <c r="V5087" s="58"/>
      <c r="W5087" s="58"/>
      <c r="X5087" s="58"/>
      <c r="Y5087" s="58"/>
      <c r="Z5087" s="58"/>
      <c r="AA5087" s="58"/>
      <c r="AB5087" s="58"/>
      <c r="AC5087" s="58"/>
      <c r="AD5087" s="58"/>
      <c r="AE5087" s="58"/>
      <c r="AF5087" s="58"/>
      <c r="AG5087" s="58"/>
      <c r="AH5087" s="58"/>
      <c r="AI5087" s="58"/>
      <c r="AJ5087" s="58"/>
      <c r="AK5087" s="58"/>
      <c r="AL5087" s="58"/>
      <c r="AM5087" s="58"/>
      <c r="AN5087" s="58"/>
      <c r="AO5087" s="58"/>
      <c r="AP5087" s="58"/>
      <c r="AQ5087" s="58"/>
      <c r="AR5087" s="58"/>
    </row>
    <row r="5088" spans="1:44" s="97" customFormat="1" ht="15.75" customHeight="1" x14ac:dyDescent="0.25">
      <c r="A5088" s="55"/>
      <c r="B5088" s="55"/>
      <c r="C5088" s="219"/>
      <c r="D5088" s="219"/>
      <c r="E5088" s="219"/>
      <c r="F5088" s="219"/>
      <c r="G5088" s="219"/>
      <c r="H5088" s="219"/>
      <c r="I5088" s="219"/>
      <c r="J5088" s="219"/>
      <c r="K5088" s="219"/>
      <c r="L5088" s="219"/>
      <c r="M5088" s="100"/>
      <c r="O5088" s="162"/>
      <c r="Q5088" s="162"/>
      <c r="S5088" s="74"/>
      <c r="T5088" s="74"/>
      <c r="U5088" s="102"/>
      <c r="V5088" s="74"/>
      <c r="W5088" s="74"/>
      <c r="X5088" s="74"/>
      <c r="Y5088" s="74"/>
      <c r="Z5088" s="74"/>
      <c r="AA5088" s="74"/>
      <c r="AB5088" s="74"/>
      <c r="AC5088" s="74"/>
      <c r="AD5088" s="74"/>
      <c r="AE5088" s="74"/>
      <c r="AF5088" s="74"/>
      <c r="AG5088" s="74"/>
      <c r="AH5088" s="74"/>
      <c r="AI5088" s="74"/>
      <c r="AJ5088" s="74"/>
      <c r="AK5088" s="74"/>
      <c r="AL5088" s="74"/>
      <c r="AM5088" s="74"/>
      <c r="AN5088" s="74"/>
      <c r="AO5088" s="74"/>
      <c r="AP5088" s="74"/>
      <c r="AQ5088" s="74"/>
      <c r="AR5088" s="74"/>
    </row>
    <row r="5089" spans="1:44" s="97" customFormat="1" x14ac:dyDescent="0.25">
      <c r="A5089" s="55"/>
      <c r="B5089" s="55"/>
      <c r="C5089" s="99"/>
      <c r="D5089" s="99"/>
      <c r="E5089" s="98"/>
      <c r="F5089" s="157"/>
      <c r="G5089" s="157"/>
      <c r="H5089" s="157"/>
      <c r="I5089" s="157"/>
      <c r="J5089" s="99"/>
      <c r="K5089" s="99"/>
      <c r="M5089" s="100"/>
      <c r="O5089" s="162"/>
      <c r="Q5089" s="162"/>
      <c r="S5089" s="58"/>
      <c r="T5089" s="58"/>
      <c r="U5089" s="101"/>
      <c r="V5089" s="58"/>
      <c r="W5089" s="58"/>
      <c r="X5089" s="58"/>
      <c r="Y5089" s="58"/>
      <c r="Z5089" s="58"/>
      <c r="AA5089" s="58"/>
      <c r="AB5089" s="58"/>
      <c r="AC5089" s="58"/>
      <c r="AD5089" s="58"/>
      <c r="AE5089" s="58"/>
      <c r="AF5089" s="58"/>
      <c r="AG5089" s="58"/>
      <c r="AH5089" s="58"/>
      <c r="AI5089" s="58"/>
      <c r="AJ5089" s="58"/>
      <c r="AK5089" s="58"/>
      <c r="AL5089" s="58"/>
      <c r="AM5089" s="58"/>
      <c r="AN5089" s="58"/>
      <c r="AO5089" s="58"/>
      <c r="AP5089" s="58"/>
      <c r="AQ5089" s="58"/>
      <c r="AR5089" s="58"/>
    </row>
    <row r="5090" spans="1:44" s="97" customFormat="1" ht="15.75" customHeight="1" x14ac:dyDescent="0.25">
      <c r="A5090" s="55"/>
      <c r="B5090" s="55"/>
      <c r="C5090" s="219"/>
      <c r="D5090" s="219"/>
      <c r="E5090" s="219"/>
      <c r="F5090" s="219"/>
      <c r="G5090" s="219"/>
      <c r="H5090" s="219"/>
      <c r="I5090" s="219"/>
      <c r="J5090" s="219"/>
      <c r="K5090" s="219"/>
      <c r="L5090" s="219"/>
      <c r="M5090" s="100"/>
      <c r="O5090" s="162"/>
      <c r="Q5090" s="162"/>
      <c r="S5090" s="74"/>
      <c r="T5090" s="74"/>
      <c r="U5090" s="102"/>
      <c r="V5090" s="74"/>
      <c r="W5090" s="74"/>
      <c r="X5090" s="74"/>
      <c r="Y5090" s="74"/>
      <c r="Z5090" s="74"/>
      <c r="AA5090" s="74"/>
      <c r="AB5090" s="74"/>
      <c r="AC5090" s="74"/>
      <c r="AD5090" s="74"/>
      <c r="AE5090" s="74"/>
      <c r="AF5090" s="74"/>
      <c r="AG5090" s="74"/>
      <c r="AH5090" s="74"/>
      <c r="AI5090" s="74"/>
      <c r="AJ5090" s="74"/>
      <c r="AK5090" s="74"/>
      <c r="AL5090" s="74"/>
      <c r="AM5090" s="74"/>
      <c r="AN5090" s="74"/>
      <c r="AO5090" s="74"/>
      <c r="AP5090" s="74"/>
      <c r="AQ5090" s="74"/>
      <c r="AR5090" s="74"/>
    </row>
    <row r="5091" spans="1:44" s="97" customFormat="1" x14ac:dyDescent="0.25">
      <c r="A5091" s="55"/>
      <c r="B5091" s="55"/>
      <c r="C5091" s="99"/>
      <c r="D5091" s="99"/>
      <c r="E5091" s="98"/>
      <c r="F5091" s="157"/>
      <c r="G5091" s="157"/>
      <c r="H5091" s="157"/>
      <c r="I5091" s="157"/>
      <c r="J5091" s="99"/>
      <c r="K5091" s="99"/>
      <c r="M5091" s="100"/>
      <c r="O5091" s="162"/>
      <c r="Q5091" s="162"/>
      <c r="S5091" s="58"/>
      <c r="T5091" s="58"/>
      <c r="U5091" s="101"/>
      <c r="V5091" s="58"/>
      <c r="W5091" s="58"/>
      <c r="X5091" s="58"/>
      <c r="Y5091" s="58"/>
      <c r="Z5091" s="58"/>
      <c r="AA5091" s="58"/>
      <c r="AB5091" s="58"/>
      <c r="AC5091" s="58"/>
      <c r="AD5091" s="58"/>
      <c r="AE5091" s="58"/>
      <c r="AF5091" s="58"/>
      <c r="AG5091" s="58"/>
      <c r="AH5091" s="58"/>
      <c r="AI5091" s="58"/>
      <c r="AJ5091" s="58"/>
      <c r="AK5091" s="58"/>
      <c r="AL5091" s="58"/>
      <c r="AM5091" s="58"/>
      <c r="AN5091" s="58"/>
      <c r="AO5091" s="58"/>
      <c r="AP5091" s="58"/>
      <c r="AQ5091" s="58"/>
      <c r="AR5091" s="58"/>
    </row>
    <row r="5092" spans="1:44" s="97" customFormat="1" ht="15.75" customHeight="1" x14ac:dyDescent="0.25">
      <c r="A5092" s="55"/>
      <c r="B5092" s="55"/>
      <c r="C5092" s="219"/>
      <c r="D5092" s="219"/>
      <c r="E5092" s="219"/>
      <c r="F5092" s="219"/>
      <c r="G5092" s="219"/>
      <c r="H5092" s="219"/>
      <c r="I5092" s="219"/>
      <c r="J5092" s="219"/>
      <c r="K5092" s="219"/>
      <c r="L5092" s="219"/>
      <c r="M5092" s="100"/>
      <c r="O5092" s="162"/>
      <c r="Q5092" s="162"/>
      <c r="S5092" s="72"/>
      <c r="T5092" s="72"/>
      <c r="U5092" s="72"/>
      <c r="V5092" s="72"/>
      <c r="W5092" s="72"/>
      <c r="X5092" s="72"/>
      <c r="Y5092" s="72"/>
      <c r="Z5092" s="72"/>
      <c r="AA5092" s="72"/>
      <c r="AB5092" s="72"/>
      <c r="AC5092" s="72"/>
      <c r="AD5092" s="72"/>
      <c r="AE5092" s="72"/>
      <c r="AF5092" s="72"/>
      <c r="AG5092" s="72"/>
      <c r="AH5092" s="72"/>
      <c r="AI5092" s="72"/>
      <c r="AJ5092" s="72"/>
      <c r="AK5092" s="72"/>
      <c r="AL5092" s="72"/>
      <c r="AM5092" s="72"/>
      <c r="AN5092" s="72"/>
      <c r="AO5092" s="72"/>
      <c r="AP5092" s="72"/>
      <c r="AQ5092" s="72"/>
      <c r="AR5092" s="72"/>
    </row>
    <row r="5093" spans="1:44" s="97" customFormat="1" x14ac:dyDescent="0.25">
      <c r="A5093" s="55"/>
      <c r="B5093" s="55"/>
      <c r="C5093" s="99"/>
      <c r="D5093" s="99"/>
      <c r="E5093" s="98"/>
      <c r="F5093" s="157"/>
      <c r="G5093" s="157"/>
      <c r="H5093" s="157"/>
      <c r="I5093" s="157"/>
      <c r="J5093" s="99"/>
      <c r="K5093" s="99"/>
      <c r="M5093" s="100"/>
      <c r="O5093" s="162"/>
      <c r="Q5093" s="162"/>
      <c r="S5093" s="58"/>
      <c r="T5093" s="58"/>
      <c r="U5093" s="101"/>
      <c r="V5093" s="58"/>
      <c r="W5093" s="58"/>
      <c r="X5093" s="58"/>
      <c r="Y5093" s="58"/>
      <c r="Z5093" s="58"/>
      <c r="AA5093" s="58"/>
      <c r="AB5093" s="58"/>
      <c r="AC5093" s="58"/>
      <c r="AD5093" s="58"/>
      <c r="AE5093" s="58"/>
      <c r="AF5093" s="58"/>
      <c r="AG5093" s="58"/>
      <c r="AH5093" s="58"/>
      <c r="AI5093" s="58"/>
      <c r="AJ5093" s="58"/>
      <c r="AK5093" s="58"/>
      <c r="AL5093" s="58"/>
      <c r="AM5093" s="58"/>
      <c r="AN5093" s="58"/>
      <c r="AO5093" s="58"/>
      <c r="AP5093" s="58"/>
      <c r="AQ5093" s="58"/>
      <c r="AR5093" s="58"/>
    </row>
    <row r="5094" spans="1:44" s="97" customFormat="1" ht="15.75" customHeight="1" x14ac:dyDescent="0.25">
      <c r="A5094" s="55"/>
      <c r="B5094" s="55"/>
      <c r="C5094" s="219"/>
      <c r="D5094" s="219"/>
      <c r="E5094" s="219"/>
      <c r="F5094" s="219"/>
      <c r="G5094" s="219"/>
      <c r="H5094" s="219"/>
      <c r="I5094" s="219"/>
      <c r="J5094" s="219"/>
      <c r="K5094" s="219"/>
      <c r="L5094" s="219"/>
      <c r="M5094" s="100"/>
      <c r="O5094" s="162"/>
      <c r="Q5094" s="162"/>
      <c r="S5094" s="72"/>
      <c r="T5094" s="72"/>
      <c r="U5094" s="72"/>
      <c r="V5094" s="72"/>
      <c r="W5094" s="72"/>
      <c r="X5094" s="72"/>
      <c r="Y5094" s="72"/>
      <c r="Z5094" s="72"/>
      <c r="AA5094" s="72"/>
      <c r="AB5094" s="72"/>
      <c r="AC5094" s="72"/>
      <c r="AD5094" s="72"/>
      <c r="AE5094" s="72"/>
      <c r="AF5094" s="72"/>
      <c r="AG5094" s="72"/>
      <c r="AH5094" s="72"/>
      <c r="AI5094" s="72"/>
      <c r="AJ5094" s="72"/>
      <c r="AK5094" s="72"/>
      <c r="AL5094" s="72"/>
      <c r="AM5094" s="72"/>
      <c r="AN5094" s="72"/>
      <c r="AO5094" s="72"/>
      <c r="AP5094" s="72"/>
      <c r="AQ5094" s="72"/>
      <c r="AR5094" s="72"/>
    </row>
    <row r="5095" spans="1:44" s="97" customFormat="1" x14ac:dyDescent="0.25">
      <c r="A5095" s="55"/>
      <c r="B5095" s="55"/>
      <c r="C5095" s="99"/>
      <c r="D5095" s="99"/>
      <c r="E5095" s="98"/>
      <c r="F5095" s="157"/>
      <c r="G5095" s="157"/>
      <c r="H5095" s="157"/>
      <c r="I5095" s="157"/>
      <c r="J5095" s="99"/>
      <c r="K5095" s="99"/>
      <c r="M5095" s="100"/>
      <c r="O5095" s="162"/>
      <c r="Q5095" s="162"/>
      <c r="S5095" s="58"/>
      <c r="T5095" s="58"/>
      <c r="U5095" s="101"/>
      <c r="V5095" s="58"/>
      <c r="W5095" s="58"/>
      <c r="X5095" s="58"/>
      <c r="Y5095" s="58"/>
      <c r="Z5095" s="58"/>
      <c r="AA5095" s="58"/>
      <c r="AB5095" s="58"/>
      <c r="AC5095" s="58"/>
      <c r="AD5095" s="58"/>
      <c r="AE5095" s="58"/>
      <c r="AF5095" s="58"/>
      <c r="AG5095" s="58"/>
      <c r="AH5095" s="58"/>
      <c r="AI5095" s="58"/>
      <c r="AJ5095" s="58"/>
      <c r="AK5095" s="58"/>
      <c r="AL5095" s="58"/>
      <c r="AM5095" s="58"/>
      <c r="AN5095" s="58"/>
      <c r="AO5095" s="58"/>
      <c r="AP5095" s="58"/>
      <c r="AQ5095" s="58"/>
      <c r="AR5095" s="58"/>
    </row>
    <row r="5096" spans="1:44" s="97" customFormat="1" ht="15.75" customHeight="1" x14ac:dyDescent="0.25">
      <c r="A5096" s="55"/>
      <c r="B5096" s="55"/>
      <c r="C5096" s="219"/>
      <c r="D5096" s="219"/>
      <c r="E5096" s="219"/>
      <c r="F5096" s="219"/>
      <c r="G5096" s="219"/>
      <c r="H5096" s="219"/>
      <c r="I5096" s="219"/>
      <c r="J5096" s="219"/>
      <c r="K5096" s="219"/>
      <c r="L5096" s="219"/>
      <c r="M5096" s="100"/>
      <c r="O5096" s="162"/>
      <c r="Q5096" s="162"/>
      <c r="S5096" s="74"/>
      <c r="T5096" s="74"/>
      <c r="U5096" s="102"/>
      <c r="V5096" s="74"/>
      <c r="W5096" s="74"/>
      <c r="X5096" s="74"/>
      <c r="Y5096" s="74"/>
      <c r="Z5096" s="74"/>
      <c r="AA5096" s="74"/>
      <c r="AB5096" s="74"/>
      <c r="AC5096" s="74"/>
      <c r="AD5096" s="74"/>
      <c r="AE5096" s="74"/>
      <c r="AF5096" s="74"/>
      <c r="AG5096" s="74"/>
      <c r="AH5096" s="74"/>
      <c r="AI5096" s="74"/>
      <c r="AJ5096" s="74"/>
      <c r="AK5096" s="74"/>
      <c r="AL5096" s="74"/>
      <c r="AM5096" s="74"/>
      <c r="AN5096" s="74"/>
      <c r="AO5096" s="74"/>
      <c r="AP5096" s="74"/>
      <c r="AQ5096" s="74"/>
      <c r="AR5096" s="74"/>
    </row>
    <row r="5097" spans="1:44" s="97" customFormat="1" x14ac:dyDescent="0.25">
      <c r="A5097" s="55"/>
      <c r="B5097" s="55"/>
      <c r="C5097" s="99"/>
      <c r="D5097" s="99"/>
      <c r="E5097" s="98"/>
      <c r="F5097" s="157"/>
      <c r="G5097" s="157"/>
      <c r="H5097" s="157"/>
      <c r="I5097" s="157"/>
      <c r="J5097" s="99"/>
      <c r="K5097" s="99"/>
      <c r="M5097" s="100"/>
      <c r="O5097" s="162"/>
      <c r="Q5097" s="162"/>
      <c r="S5097" s="58"/>
      <c r="T5097" s="58"/>
      <c r="U5097" s="101"/>
      <c r="V5097" s="58"/>
      <c r="W5097" s="58"/>
      <c r="X5097" s="58"/>
      <c r="Y5097" s="58"/>
      <c r="Z5097" s="58"/>
      <c r="AA5097" s="58"/>
      <c r="AB5097" s="58"/>
      <c r="AC5097" s="58"/>
      <c r="AD5097" s="58"/>
      <c r="AE5097" s="58"/>
      <c r="AF5097" s="58"/>
      <c r="AG5097" s="58"/>
      <c r="AH5097" s="58"/>
      <c r="AI5097" s="58"/>
      <c r="AJ5097" s="58"/>
      <c r="AK5097" s="58"/>
      <c r="AL5097" s="58"/>
      <c r="AM5097" s="58"/>
      <c r="AN5097" s="58"/>
      <c r="AO5097" s="58"/>
      <c r="AP5097" s="58"/>
      <c r="AQ5097" s="58"/>
      <c r="AR5097" s="58"/>
    </row>
    <row r="5098" spans="1:44" s="97" customFormat="1" ht="15.75" customHeight="1" x14ac:dyDescent="0.25">
      <c r="A5098" s="55"/>
      <c r="B5098" s="55"/>
      <c r="C5098" s="219"/>
      <c r="D5098" s="219"/>
      <c r="E5098" s="219"/>
      <c r="F5098" s="219"/>
      <c r="G5098" s="219"/>
      <c r="H5098" s="219"/>
      <c r="I5098" s="219"/>
      <c r="J5098" s="219"/>
      <c r="K5098" s="219"/>
      <c r="L5098" s="219"/>
      <c r="M5098" s="100"/>
      <c r="N5098" s="81"/>
      <c r="O5098" s="163"/>
      <c r="P5098" s="81"/>
      <c r="Q5098" s="163"/>
      <c r="R5098" s="81"/>
      <c r="S5098" s="74"/>
      <c r="T5098" s="74"/>
      <c r="U5098" s="102"/>
      <c r="V5098" s="74"/>
      <c r="W5098" s="74"/>
      <c r="X5098" s="74"/>
      <c r="Y5098" s="74"/>
      <c r="Z5098" s="74"/>
      <c r="AA5098" s="74"/>
      <c r="AB5098" s="74"/>
      <c r="AC5098" s="74"/>
      <c r="AD5098" s="74"/>
      <c r="AE5098" s="74"/>
      <c r="AF5098" s="74"/>
      <c r="AG5098" s="74"/>
      <c r="AH5098" s="74"/>
      <c r="AI5098" s="74"/>
      <c r="AJ5098" s="74"/>
      <c r="AK5098" s="74"/>
      <c r="AL5098" s="74"/>
      <c r="AM5098" s="74"/>
      <c r="AN5098" s="74"/>
      <c r="AO5098" s="74"/>
      <c r="AP5098" s="74"/>
      <c r="AQ5098" s="74"/>
      <c r="AR5098" s="74"/>
    </row>
    <row r="5099" spans="1:44" s="97" customFormat="1" x14ac:dyDescent="0.25">
      <c r="A5099" s="55"/>
      <c r="B5099" s="55"/>
      <c r="C5099" s="99"/>
      <c r="D5099" s="99"/>
      <c r="E5099" s="98"/>
      <c r="F5099" s="157"/>
      <c r="G5099" s="157"/>
      <c r="H5099" s="157"/>
      <c r="I5099" s="157"/>
      <c r="J5099" s="99"/>
      <c r="K5099" s="99"/>
      <c r="M5099" s="100"/>
      <c r="O5099" s="162"/>
      <c r="Q5099" s="162"/>
      <c r="S5099" s="58"/>
      <c r="T5099" s="58"/>
      <c r="U5099" s="101"/>
      <c r="V5099" s="58"/>
      <c r="W5099" s="58"/>
      <c r="X5099" s="58"/>
      <c r="Y5099" s="58"/>
      <c r="Z5099" s="58"/>
      <c r="AA5099" s="58"/>
      <c r="AB5099" s="58"/>
      <c r="AC5099" s="58"/>
      <c r="AD5099" s="58"/>
      <c r="AE5099" s="58"/>
      <c r="AF5099" s="58"/>
      <c r="AG5099" s="58"/>
      <c r="AH5099" s="58"/>
      <c r="AI5099" s="58"/>
      <c r="AJ5099" s="58"/>
      <c r="AK5099" s="58"/>
      <c r="AL5099" s="58"/>
      <c r="AM5099" s="58"/>
      <c r="AN5099" s="58"/>
      <c r="AO5099" s="58"/>
      <c r="AP5099" s="58"/>
      <c r="AQ5099" s="58"/>
      <c r="AR5099" s="58"/>
    </row>
    <row r="5100" spans="1:44" s="97" customFormat="1" ht="15.75" customHeight="1" x14ac:dyDescent="0.25">
      <c r="A5100" s="55"/>
      <c r="B5100" s="55"/>
      <c r="C5100" s="219"/>
      <c r="D5100" s="219"/>
      <c r="E5100" s="219"/>
      <c r="F5100" s="219"/>
      <c r="G5100" s="219"/>
      <c r="H5100" s="219"/>
      <c r="I5100" s="219"/>
      <c r="J5100" s="219"/>
      <c r="K5100" s="219"/>
      <c r="L5100" s="219"/>
      <c r="M5100" s="100"/>
      <c r="N5100" s="81"/>
      <c r="O5100" s="163"/>
      <c r="P5100" s="81"/>
      <c r="Q5100" s="163"/>
      <c r="R5100" s="81"/>
      <c r="S5100" s="72"/>
      <c r="T5100" s="72"/>
      <c r="U5100" s="72"/>
      <c r="V5100" s="72"/>
      <c r="W5100" s="72"/>
      <c r="X5100" s="72"/>
      <c r="Y5100" s="72"/>
      <c r="Z5100" s="72"/>
      <c r="AA5100" s="72"/>
      <c r="AB5100" s="72"/>
      <c r="AC5100" s="72"/>
      <c r="AD5100" s="72"/>
      <c r="AE5100" s="72"/>
      <c r="AF5100" s="72"/>
      <c r="AG5100" s="72"/>
      <c r="AH5100" s="72"/>
      <c r="AI5100" s="72"/>
      <c r="AJ5100" s="72"/>
      <c r="AK5100" s="72"/>
      <c r="AL5100" s="72"/>
      <c r="AM5100" s="72"/>
      <c r="AN5100" s="72"/>
      <c r="AO5100" s="72"/>
      <c r="AP5100" s="72"/>
      <c r="AQ5100" s="72"/>
      <c r="AR5100" s="72"/>
    </row>
    <row r="5101" spans="1:44" s="97" customFormat="1" x14ac:dyDescent="0.25">
      <c r="A5101" s="55"/>
      <c r="B5101" s="55"/>
      <c r="C5101" s="99"/>
      <c r="D5101" s="99"/>
      <c r="E5101" s="98"/>
      <c r="F5101" s="157"/>
      <c r="G5101" s="157"/>
      <c r="H5101" s="157"/>
      <c r="I5101" s="157"/>
      <c r="J5101" s="99"/>
      <c r="K5101" s="99"/>
      <c r="M5101" s="100"/>
      <c r="O5101" s="162"/>
      <c r="Q5101" s="162"/>
      <c r="S5101" s="58"/>
      <c r="T5101" s="58"/>
      <c r="U5101" s="101"/>
      <c r="V5101" s="58"/>
      <c r="W5101" s="58"/>
      <c r="X5101" s="58"/>
      <c r="Y5101" s="58"/>
      <c r="Z5101" s="58"/>
      <c r="AA5101" s="58"/>
      <c r="AB5101" s="58"/>
      <c r="AC5101" s="58"/>
      <c r="AD5101" s="58"/>
      <c r="AE5101" s="58"/>
      <c r="AF5101" s="58"/>
      <c r="AG5101" s="58"/>
      <c r="AH5101" s="58"/>
      <c r="AI5101" s="58"/>
      <c r="AJ5101" s="58"/>
      <c r="AK5101" s="58"/>
      <c r="AL5101" s="58"/>
      <c r="AM5101" s="58"/>
      <c r="AN5101" s="58"/>
      <c r="AO5101" s="58"/>
      <c r="AP5101" s="58"/>
      <c r="AQ5101" s="58"/>
      <c r="AR5101" s="58"/>
    </row>
    <row r="5102" spans="1:44" s="97" customFormat="1" ht="15.75" customHeight="1" x14ac:dyDescent="0.25">
      <c r="A5102" s="55"/>
      <c r="B5102" s="55"/>
      <c r="C5102" s="219"/>
      <c r="D5102" s="219"/>
      <c r="E5102" s="219"/>
      <c r="F5102" s="219"/>
      <c r="G5102" s="219"/>
      <c r="H5102" s="219"/>
      <c r="I5102" s="219"/>
      <c r="J5102" s="219"/>
      <c r="K5102" s="219"/>
      <c r="L5102" s="219"/>
      <c r="M5102" s="100"/>
      <c r="O5102" s="162"/>
      <c r="Q5102" s="162"/>
      <c r="S5102" s="72"/>
      <c r="T5102" s="72"/>
      <c r="U5102" s="72"/>
      <c r="V5102" s="72"/>
      <c r="W5102" s="72"/>
      <c r="X5102" s="72"/>
      <c r="Y5102" s="72"/>
      <c r="Z5102" s="72"/>
      <c r="AA5102" s="72"/>
      <c r="AB5102" s="72"/>
      <c r="AC5102" s="72"/>
      <c r="AD5102" s="72"/>
      <c r="AE5102" s="72"/>
      <c r="AF5102" s="72"/>
      <c r="AG5102" s="72"/>
      <c r="AH5102" s="72"/>
      <c r="AI5102" s="72"/>
      <c r="AJ5102" s="72"/>
      <c r="AK5102" s="72"/>
      <c r="AL5102" s="72"/>
      <c r="AM5102" s="72"/>
      <c r="AN5102" s="72"/>
      <c r="AO5102" s="72"/>
      <c r="AP5102" s="72"/>
      <c r="AQ5102" s="72"/>
      <c r="AR5102" s="72"/>
    </row>
    <row r="5103" spans="1:44" s="97" customFormat="1" x14ac:dyDescent="0.25">
      <c r="A5103" s="55"/>
      <c r="B5103" s="55"/>
      <c r="C5103" s="99"/>
      <c r="D5103" s="99"/>
      <c r="E5103" s="98"/>
      <c r="F5103" s="157"/>
      <c r="G5103" s="157"/>
      <c r="H5103" s="157"/>
      <c r="I5103" s="157"/>
      <c r="J5103" s="99"/>
      <c r="K5103" s="99"/>
      <c r="M5103" s="100"/>
      <c r="O5103" s="162"/>
      <c r="Q5103" s="162"/>
      <c r="S5103" s="58"/>
      <c r="T5103" s="58"/>
      <c r="U5103" s="101"/>
      <c r="V5103" s="58"/>
      <c r="W5103" s="58"/>
      <c r="X5103" s="58"/>
      <c r="Y5103" s="58"/>
      <c r="Z5103" s="58"/>
      <c r="AA5103" s="58"/>
      <c r="AB5103" s="58"/>
      <c r="AC5103" s="58"/>
      <c r="AD5103" s="58"/>
      <c r="AE5103" s="58"/>
      <c r="AF5103" s="58"/>
      <c r="AG5103" s="58"/>
      <c r="AH5103" s="58"/>
      <c r="AI5103" s="58"/>
      <c r="AJ5103" s="58"/>
      <c r="AK5103" s="58"/>
      <c r="AL5103" s="58"/>
      <c r="AM5103" s="58"/>
      <c r="AN5103" s="58"/>
      <c r="AO5103" s="58"/>
      <c r="AP5103" s="58"/>
      <c r="AQ5103" s="58"/>
      <c r="AR5103" s="58"/>
    </row>
    <row r="5104" spans="1:44" s="97" customFormat="1" ht="15.75" customHeight="1" x14ac:dyDescent="0.25">
      <c r="A5104" s="55"/>
      <c r="B5104" s="55"/>
      <c r="C5104" s="219"/>
      <c r="D5104" s="219"/>
      <c r="E5104" s="219"/>
      <c r="F5104" s="219"/>
      <c r="G5104" s="219"/>
      <c r="H5104" s="219"/>
      <c r="I5104" s="219"/>
      <c r="J5104" s="219"/>
      <c r="K5104" s="219"/>
      <c r="L5104" s="219"/>
      <c r="M5104" s="100"/>
      <c r="O5104" s="162"/>
      <c r="Q5104" s="162"/>
      <c r="S5104" s="74"/>
      <c r="T5104" s="74"/>
      <c r="U5104" s="102"/>
      <c r="V5104" s="74"/>
      <c r="W5104" s="74"/>
      <c r="X5104" s="74"/>
      <c r="Y5104" s="74"/>
      <c r="Z5104" s="74"/>
      <c r="AA5104" s="74"/>
      <c r="AB5104" s="74"/>
      <c r="AC5104" s="74"/>
      <c r="AD5104" s="74"/>
      <c r="AE5104" s="74"/>
      <c r="AF5104" s="74"/>
      <c r="AG5104" s="74"/>
      <c r="AH5104" s="74"/>
      <c r="AI5104" s="74"/>
      <c r="AJ5104" s="74"/>
      <c r="AK5104" s="74"/>
      <c r="AL5104" s="74"/>
      <c r="AM5104" s="74"/>
      <c r="AN5104" s="74"/>
      <c r="AO5104" s="74"/>
      <c r="AP5104" s="74"/>
      <c r="AQ5104" s="74"/>
      <c r="AR5104" s="74"/>
    </row>
    <row r="5105" spans="1:44" s="97" customFormat="1" x14ac:dyDescent="0.25">
      <c r="A5105" s="55"/>
      <c r="B5105" s="55"/>
      <c r="C5105" s="99"/>
      <c r="D5105" s="99"/>
      <c r="E5105" s="98"/>
      <c r="F5105" s="157"/>
      <c r="G5105" s="157"/>
      <c r="H5105" s="157"/>
      <c r="I5105" s="157"/>
      <c r="J5105" s="99"/>
      <c r="K5105" s="99"/>
      <c r="M5105" s="100"/>
      <c r="O5105" s="162"/>
      <c r="Q5105" s="162"/>
      <c r="S5105" s="58"/>
      <c r="T5105" s="58"/>
      <c r="U5105" s="101"/>
      <c r="V5105" s="58"/>
      <c r="W5105" s="58"/>
      <c r="X5105" s="58"/>
      <c r="Y5105" s="58"/>
      <c r="Z5105" s="58"/>
      <c r="AA5105" s="58"/>
      <c r="AB5105" s="58"/>
      <c r="AC5105" s="58"/>
      <c r="AD5105" s="58"/>
      <c r="AE5105" s="58"/>
      <c r="AF5105" s="58"/>
      <c r="AG5105" s="58"/>
      <c r="AH5105" s="58"/>
      <c r="AI5105" s="58"/>
      <c r="AJ5105" s="58"/>
      <c r="AK5105" s="58"/>
      <c r="AL5105" s="58"/>
      <c r="AM5105" s="58"/>
      <c r="AN5105" s="58"/>
      <c r="AO5105" s="58"/>
      <c r="AP5105" s="58"/>
      <c r="AQ5105" s="58"/>
      <c r="AR5105" s="58"/>
    </row>
    <row r="5106" spans="1:44" s="97" customFormat="1" ht="15.75" customHeight="1" x14ac:dyDescent="0.25">
      <c r="A5106" s="55"/>
      <c r="B5106" s="55"/>
      <c r="C5106" s="219"/>
      <c r="D5106" s="219"/>
      <c r="E5106" s="219"/>
      <c r="F5106" s="219"/>
      <c r="G5106" s="219"/>
      <c r="H5106" s="219"/>
      <c r="I5106" s="219"/>
      <c r="J5106" s="219"/>
      <c r="K5106" s="219"/>
      <c r="L5106" s="219"/>
      <c r="M5106" s="100"/>
      <c r="O5106" s="162"/>
      <c r="Q5106" s="162"/>
      <c r="S5106" s="74"/>
      <c r="T5106" s="74"/>
      <c r="U5106" s="102"/>
      <c r="V5106" s="74"/>
      <c r="W5106" s="74"/>
      <c r="X5106" s="74"/>
      <c r="Y5106" s="74"/>
      <c r="Z5106" s="74"/>
      <c r="AA5106" s="74"/>
      <c r="AB5106" s="74"/>
      <c r="AC5106" s="74"/>
      <c r="AD5106" s="74"/>
      <c r="AE5106" s="74"/>
      <c r="AF5106" s="74"/>
      <c r="AG5106" s="74"/>
      <c r="AH5106" s="74"/>
      <c r="AI5106" s="74"/>
      <c r="AJ5106" s="74"/>
      <c r="AK5106" s="74"/>
      <c r="AL5106" s="74"/>
      <c r="AM5106" s="74"/>
      <c r="AN5106" s="74"/>
      <c r="AO5106" s="74"/>
      <c r="AP5106" s="74"/>
      <c r="AQ5106" s="74"/>
      <c r="AR5106" s="74"/>
    </row>
    <row r="5107" spans="1:44" s="97" customFormat="1" x14ac:dyDescent="0.25">
      <c r="A5107" s="55"/>
      <c r="B5107" s="55"/>
      <c r="C5107" s="99"/>
      <c r="D5107" s="99"/>
      <c r="E5107" s="98"/>
      <c r="F5107" s="157"/>
      <c r="G5107" s="157"/>
      <c r="H5107" s="157"/>
      <c r="I5107" s="157"/>
      <c r="J5107" s="99"/>
      <c r="K5107" s="99"/>
      <c r="M5107" s="100"/>
      <c r="O5107" s="162"/>
      <c r="Q5107" s="162"/>
      <c r="S5107" s="58"/>
      <c r="T5107" s="58"/>
      <c r="U5107" s="101"/>
      <c r="V5107" s="58"/>
      <c r="W5107" s="58"/>
      <c r="X5107" s="58"/>
      <c r="Y5107" s="58"/>
      <c r="Z5107" s="58"/>
      <c r="AA5107" s="58"/>
      <c r="AB5107" s="58"/>
      <c r="AC5107" s="58"/>
      <c r="AD5107" s="58"/>
      <c r="AE5107" s="58"/>
      <c r="AF5107" s="58"/>
      <c r="AG5107" s="58"/>
      <c r="AH5107" s="58"/>
      <c r="AI5107" s="58"/>
      <c r="AJ5107" s="58"/>
      <c r="AK5107" s="58"/>
      <c r="AL5107" s="58"/>
      <c r="AM5107" s="58"/>
      <c r="AN5107" s="58"/>
      <c r="AO5107" s="58"/>
      <c r="AP5107" s="58"/>
      <c r="AQ5107" s="58"/>
      <c r="AR5107" s="58"/>
    </row>
    <row r="5108" spans="1:44" s="97" customFormat="1" ht="15.75" customHeight="1" x14ac:dyDescent="0.25">
      <c r="A5108" s="55"/>
      <c r="B5108" s="55"/>
      <c r="C5108" s="219"/>
      <c r="D5108" s="219"/>
      <c r="E5108" s="219"/>
      <c r="F5108" s="219"/>
      <c r="G5108" s="219"/>
      <c r="H5108" s="219"/>
      <c r="I5108" s="219"/>
      <c r="J5108" s="219"/>
      <c r="K5108" s="219"/>
      <c r="L5108" s="219"/>
      <c r="M5108" s="100"/>
      <c r="O5108" s="162"/>
      <c r="Q5108" s="162"/>
      <c r="S5108" s="72"/>
      <c r="T5108" s="72"/>
      <c r="U5108" s="72"/>
      <c r="V5108" s="72"/>
      <c r="W5108" s="72"/>
      <c r="X5108" s="72"/>
      <c r="Y5108" s="72"/>
      <c r="Z5108" s="72"/>
      <c r="AA5108" s="72"/>
      <c r="AB5108" s="72"/>
      <c r="AC5108" s="72"/>
      <c r="AD5108" s="72"/>
      <c r="AE5108" s="72"/>
      <c r="AF5108" s="72"/>
      <c r="AG5108" s="72"/>
      <c r="AH5108" s="72"/>
      <c r="AI5108" s="72"/>
      <c r="AJ5108" s="72"/>
      <c r="AK5108" s="72"/>
      <c r="AL5108" s="72"/>
      <c r="AM5108" s="72"/>
      <c r="AN5108" s="72"/>
      <c r="AO5108" s="72"/>
      <c r="AP5108" s="72"/>
      <c r="AQ5108" s="72"/>
      <c r="AR5108" s="72"/>
    </row>
    <row r="5109" spans="1:44" s="97" customFormat="1" x14ac:dyDescent="0.25">
      <c r="A5109" s="55"/>
      <c r="B5109" s="55"/>
      <c r="C5109" s="99"/>
      <c r="D5109" s="99"/>
      <c r="E5109" s="98"/>
      <c r="F5109" s="157"/>
      <c r="G5109" s="157"/>
      <c r="H5109" s="157"/>
      <c r="I5109" s="157"/>
      <c r="J5109" s="99"/>
      <c r="K5109" s="99"/>
      <c r="M5109" s="100"/>
      <c r="O5109" s="162"/>
      <c r="Q5109" s="162"/>
      <c r="S5109" s="58"/>
      <c r="T5109" s="58"/>
      <c r="U5109" s="101"/>
      <c r="V5109" s="58"/>
      <c r="W5109" s="58"/>
      <c r="X5109" s="58"/>
      <c r="Y5109" s="58"/>
      <c r="Z5109" s="58"/>
      <c r="AA5109" s="58"/>
      <c r="AB5109" s="58"/>
      <c r="AC5109" s="58"/>
      <c r="AD5109" s="58"/>
      <c r="AE5109" s="58"/>
      <c r="AF5109" s="58"/>
      <c r="AG5109" s="58"/>
      <c r="AH5109" s="58"/>
      <c r="AI5109" s="58"/>
      <c r="AJ5109" s="58"/>
      <c r="AK5109" s="58"/>
      <c r="AL5109" s="58"/>
      <c r="AM5109" s="58"/>
      <c r="AN5109" s="58"/>
      <c r="AO5109" s="58"/>
      <c r="AP5109" s="58"/>
      <c r="AQ5109" s="58"/>
      <c r="AR5109" s="58"/>
    </row>
    <row r="5110" spans="1:44" s="97" customFormat="1" ht="15.75" customHeight="1" x14ac:dyDescent="0.25">
      <c r="A5110" s="55"/>
      <c r="B5110" s="55"/>
      <c r="C5110" s="219"/>
      <c r="D5110" s="219"/>
      <c r="E5110" s="219"/>
      <c r="F5110" s="219"/>
      <c r="G5110" s="219"/>
      <c r="H5110" s="219"/>
      <c r="I5110" s="219"/>
      <c r="J5110" s="219"/>
      <c r="K5110" s="219"/>
      <c r="L5110" s="219"/>
      <c r="M5110" s="100"/>
      <c r="O5110" s="162"/>
      <c r="Q5110" s="162"/>
      <c r="S5110" s="72"/>
      <c r="T5110" s="72"/>
      <c r="U5110" s="72"/>
      <c r="V5110" s="72"/>
      <c r="W5110" s="72"/>
      <c r="X5110" s="72"/>
      <c r="Y5110" s="72"/>
      <c r="Z5110" s="72"/>
      <c r="AA5110" s="72"/>
      <c r="AB5110" s="72"/>
      <c r="AC5110" s="72"/>
      <c r="AD5110" s="72"/>
      <c r="AE5110" s="72"/>
      <c r="AF5110" s="72"/>
      <c r="AG5110" s="72"/>
      <c r="AH5110" s="72"/>
      <c r="AI5110" s="72"/>
      <c r="AJ5110" s="72"/>
      <c r="AK5110" s="72"/>
      <c r="AL5110" s="72"/>
      <c r="AM5110" s="72"/>
      <c r="AN5110" s="72"/>
      <c r="AO5110" s="72"/>
      <c r="AP5110" s="72"/>
      <c r="AQ5110" s="72"/>
      <c r="AR5110" s="72"/>
    </row>
    <row r="5111" spans="1:44" s="97" customFormat="1" x14ac:dyDescent="0.25">
      <c r="A5111" s="55"/>
      <c r="B5111" s="55"/>
      <c r="C5111" s="99"/>
      <c r="D5111" s="99"/>
      <c r="E5111" s="98"/>
      <c r="F5111" s="157"/>
      <c r="G5111" s="157"/>
      <c r="H5111" s="157"/>
      <c r="I5111" s="157"/>
      <c r="J5111" s="99"/>
      <c r="K5111" s="99"/>
      <c r="M5111" s="100"/>
      <c r="O5111" s="162"/>
      <c r="Q5111" s="162"/>
      <c r="S5111" s="58"/>
      <c r="T5111" s="58"/>
      <c r="U5111" s="101"/>
      <c r="V5111" s="58"/>
      <c r="W5111" s="58"/>
      <c r="X5111" s="58"/>
      <c r="Y5111" s="58"/>
      <c r="Z5111" s="58"/>
      <c r="AA5111" s="58"/>
      <c r="AB5111" s="58"/>
      <c r="AC5111" s="58"/>
      <c r="AD5111" s="58"/>
      <c r="AE5111" s="58"/>
      <c r="AF5111" s="58"/>
      <c r="AG5111" s="58"/>
      <c r="AH5111" s="58"/>
      <c r="AI5111" s="58"/>
      <c r="AJ5111" s="58"/>
      <c r="AK5111" s="58"/>
      <c r="AL5111" s="58"/>
      <c r="AM5111" s="58"/>
      <c r="AN5111" s="58"/>
      <c r="AO5111" s="58"/>
      <c r="AP5111" s="58"/>
      <c r="AQ5111" s="58"/>
      <c r="AR5111" s="58"/>
    </row>
    <row r="5112" spans="1:44" s="97" customFormat="1" ht="15.75" customHeight="1" x14ac:dyDescent="0.25">
      <c r="A5112" s="55"/>
      <c r="B5112" s="55"/>
      <c r="C5112" s="219"/>
      <c r="D5112" s="219"/>
      <c r="E5112" s="219"/>
      <c r="F5112" s="219"/>
      <c r="G5112" s="219"/>
      <c r="H5112" s="219"/>
      <c r="I5112" s="219"/>
      <c r="J5112" s="219"/>
      <c r="K5112" s="219"/>
      <c r="L5112" s="219"/>
      <c r="M5112" s="100"/>
      <c r="O5112" s="162"/>
      <c r="Q5112" s="162"/>
      <c r="S5112" s="74"/>
      <c r="T5112" s="74"/>
      <c r="U5112" s="102"/>
      <c r="V5112" s="74"/>
      <c r="W5112" s="74"/>
      <c r="X5112" s="74"/>
      <c r="Y5112" s="74"/>
      <c r="Z5112" s="74"/>
      <c r="AA5112" s="74"/>
      <c r="AB5112" s="74"/>
      <c r="AC5112" s="74"/>
      <c r="AD5112" s="74"/>
      <c r="AE5112" s="74"/>
      <c r="AF5112" s="74"/>
      <c r="AG5112" s="74"/>
      <c r="AH5112" s="74"/>
      <c r="AI5112" s="74"/>
      <c r="AJ5112" s="74"/>
      <c r="AK5112" s="74"/>
      <c r="AL5112" s="74"/>
      <c r="AM5112" s="74"/>
      <c r="AN5112" s="74"/>
      <c r="AO5112" s="74"/>
      <c r="AP5112" s="74"/>
      <c r="AQ5112" s="74"/>
      <c r="AR5112" s="74"/>
    </row>
    <row r="5113" spans="1:44" s="97" customFormat="1" x14ac:dyDescent="0.25">
      <c r="A5113" s="55"/>
      <c r="B5113" s="55"/>
      <c r="C5113" s="99"/>
      <c r="D5113" s="99"/>
      <c r="E5113" s="98"/>
      <c r="F5113" s="157"/>
      <c r="G5113" s="157"/>
      <c r="H5113" s="157"/>
      <c r="I5113" s="157"/>
      <c r="J5113" s="99"/>
      <c r="K5113" s="99"/>
      <c r="M5113" s="100"/>
      <c r="O5113" s="162"/>
      <c r="Q5113" s="162"/>
      <c r="S5113" s="58"/>
      <c r="T5113" s="58"/>
      <c r="U5113" s="101"/>
      <c r="V5113" s="58"/>
      <c r="W5113" s="58"/>
      <c r="X5113" s="58"/>
      <c r="Y5113" s="58"/>
      <c r="Z5113" s="58"/>
      <c r="AA5113" s="58"/>
      <c r="AB5113" s="58"/>
      <c r="AC5113" s="58"/>
      <c r="AD5113" s="58"/>
      <c r="AE5113" s="58"/>
      <c r="AF5113" s="58"/>
      <c r="AG5113" s="58"/>
      <c r="AH5113" s="58"/>
      <c r="AI5113" s="58"/>
      <c r="AJ5113" s="58"/>
      <c r="AK5113" s="58"/>
      <c r="AL5113" s="58"/>
      <c r="AM5113" s="58"/>
      <c r="AN5113" s="58"/>
      <c r="AO5113" s="58"/>
      <c r="AP5113" s="58"/>
      <c r="AQ5113" s="58"/>
      <c r="AR5113" s="58"/>
    </row>
    <row r="5114" spans="1:44" s="97" customFormat="1" ht="15.75" customHeight="1" x14ac:dyDescent="0.25">
      <c r="A5114" s="55"/>
      <c r="B5114" s="55"/>
      <c r="C5114" s="219"/>
      <c r="D5114" s="219"/>
      <c r="E5114" s="219"/>
      <c r="F5114" s="219"/>
      <c r="G5114" s="219"/>
      <c r="H5114" s="219"/>
      <c r="I5114" s="219"/>
      <c r="J5114" s="219"/>
      <c r="K5114" s="219"/>
      <c r="L5114" s="219"/>
      <c r="M5114" s="100"/>
      <c r="O5114" s="162"/>
      <c r="Q5114" s="162"/>
      <c r="S5114" s="74"/>
      <c r="T5114" s="74"/>
      <c r="U5114" s="102"/>
      <c r="V5114" s="74"/>
      <c r="W5114" s="74"/>
      <c r="X5114" s="74"/>
      <c r="Y5114" s="74"/>
      <c r="Z5114" s="74"/>
      <c r="AA5114" s="74"/>
      <c r="AB5114" s="74"/>
      <c r="AC5114" s="74"/>
      <c r="AD5114" s="74"/>
      <c r="AE5114" s="74"/>
      <c r="AF5114" s="74"/>
      <c r="AG5114" s="74"/>
      <c r="AH5114" s="74"/>
      <c r="AI5114" s="74"/>
      <c r="AJ5114" s="74"/>
      <c r="AK5114" s="74"/>
      <c r="AL5114" s="74"/>
      <c r="AM5114" s="74"/>
      <c r="AN5114" s="74"/>
      <c r="AO5114" s="74"/>
      <c r="AP5114" s="74"/>
      <c r="AQ5114" s="74"/>
      <c r="AR5114" s="74"/>
    </row>
    <row r="5115" spans="1:44" s="97" customFormat="1" x14ac:dyDescent="0.25">
      <c r="A5115" s="55"/>
      <c r="B5115" s="55"/>
      <c r="C5115" s="99"/>
      <c r="D5115" s="99"/>
      <c r="E5115" s="98"/>
      <c r="F5115" s="157"/>
      <c r="G5115" s="157"/>
      <c r="H5115" s="157"/>
      <c r="I5115" s="157"/>
      <c r="J5115" s="99"/>
      <c r="K5115" s="99"/>
      <c r="M5115" s="100"/>
      <c r="O5115" s="162"/>
      <c r="Q5115" s="162"/>
      <c r="S5115" s="58"/>
      <c r="T5115" s="58"/>
      <c r="U5115" s="101"/>
      <c r="V5115" s="58"/>
      <c r="W5115" s="58"/>
      <c r="X5115" s="58"/>
      <c r="Y5115" s="58"/>
      <c r="Z5115" s="58"/>
      <c r="AA5115" s="58"/>
      <c r="AB5115" s="58"/>
      <c r="AC5115" s="58"/>
      <c r="AD5115" s="58"/>
      <c r="AE5115" s="58"/>
      <c r="AF5115" s="58"/>
      <c r="AG5115" s="58"/>
      <c r="AH5115" s="58"/>
      <c r="AI5115" s="58"/>
      <c r="AJ5115" s="58"/>
      <c r="AK5115" s="58"/>
      <c r="AL5115" s="58"/>
      <c r="AM5115" s="58"/>
      <c r="AN5115" s="58"/>
      <c r="AO5115" s="58"/>
      <c r="AP5115" s="58"/>
      <c r="AQ5115" s="58"/>
      <c r="AR5115" s="58"/>
    </row>
    <row r="5116" spans="1:44" s="97" customFormat="1" ht="15.75" customHeight="1" x14ac:dyDescent="0.25">
      <c r="A5116" s="55"/>
      <c r="B5116" s="55"/>
      <c r="C5116" s="219"/>
      <c r="D5116" s="219"/>
      <c r="E5116" s="219"/>
      <c r="F5116" s="219"/>
      <c r="G5116" s="219"/>
      <c r="H5116" s="219"/>
      <c r="I5116" s="219"/>
      <c r="J5116" s="219"/>
      <c r="K5116" s="219"/>
      <c r="L5116" s="219"/>
      <c r="M5116" s="100"/>
      <c r="N5116" s="81"/>
      <c r="O5116" s="163"/>
      <c r="P5116" s="81"/>
      <c r="Q5116" s="163"/>
      <c r="R5116" s="81"/>
      <c r="S5116" s="72"/>
      <c r="T5116" s="72"/>
      <c r="U5116" s="72"/>
      <c r="V5116" s="72"/>
      <c r="W5116" s="72"/>
      <c r="X5116" s="72"/>
      <c r="Y5116" s="72"/>
      <c r="Z5116" s="72"/>
      <c r="AA5116" s="72"/>
      <c r="AB5116" s="72"/>
      <c r="AC5116" s="72"/>
      <c r="AD5116" s="72"/>
      <c r="AE5116" s="72"/>
      <c r="AF5116" s="72"/>
      <c r="AG5116" s="72"/>
      <c r="AH5116" s="72"/>
      <c r="AI5116" s="72"/>
      <c r="AJ5116" s="72"/>
      <c r="AK5116" s="72"/>
      <c r="AL5116" s="72"/>
      <c r="AM5116" s="72"/>
      <c r="AN5116" s="72"/>
      <c r="AO5116" s="72"/>
      <c r="AP5116" s="72"/>
      <c r="AQ5116" s="72"/>
      <c r="AR5116" s="72"/>
    </row>
    <row r="5117" spans="1:44" s="97" customFormat="1" x14ac:dyDescent="0.25">
      <c r="A5117" s="55"/>
      <c r="B5117" s="55"/>
      <c r="C5117" s="99"/>
      <c r="D5117" s="99"/>
      <c r="E5117" s="98"/>
      <c r="F5117" s="157"/>
      <c r="G5117" s="157"/>
      <c r="H5117" s="157"/>
      <c r="I5117" s="157"/>
      <c r="J5117" s="99"/>
      <c r="K5117" s="99"/>
      <c r="M5117" s="100"/>
      <c r="O5117" s="162"/>
      <c r="Q5117" s="162"/>
      <c r="S5117" s="58"/>
      <c r="T5117" s="58"/>
      <c r="U5117" s="101"/>
      <c r="V5117" s="58"/>
      <c r="W5117" s="58"/>
      <c r="X5117" s="58"/>
      <c r="Y5117" s="58"/>
      <c r="Z5117" s="58"/>
      <c r="AA5117" s="58"/>
      <c r="AB5117" s="58"/>
      <c r="AC5117" s="58"/>
      <c r="AD5117" s="58"/>
      <c r="AE5117" s="58"/>
      <c r="AF5117" s="58"/>
      <c r="AG5117" s="58"/>
      <c r="AH5117" s="58"/>
      <c r="AI5117" s="58"/>
      <c r="AJ5117" s="58"/>
      <c r="AK5117" s="58"/>
      <c r="AL5117" s="58"/>
      <c r="AM5117" s="58"/>
      <c r="AN5117" s="58"/>
      <c r="AO5117" s="58"/>
      <c r="AP5117" s="58"/>
      <c r="AQ5117" s="58"/>
      <c r="AR5117" s="58"/>
    </row>
    <row r="5118" spans="1:44" s="97" customFormat="1" ht="15.75" customHeight="1" x14ac:dyDescent="0.25">
      <c r="A5118" s="55"/>
      <c r="B5118" s="55"/>
      <c r="C5118" s="219"/>
      <c r="D5118" s="219"/>
      <c r="E5118" s="219"/>
      <c r="F5118" s="219"/>
      <c r="G5118" s="219"/>
      <c r="H5118" s="219"/>
      <c r="I5118" s="219"/>
      <c r="J5118" s="219"/>
      <c r="K5118" s="219"/>
      <c r="L5118" s="219"/>
      <c r="M5118" s="100"/>
      <c r="N5118" s="81"/>
      <c r="O5118" s="163"/>
      <c r="P5118" s="81"/>
      <c r="Q5118" s="163"/>
      <c r="R5118" s="81"/>
      <c r="S5118" s="72"/>
      <c r="T5118" s="72"/>
      <c r="U5118" s="72"/>
      <c r="V5118" s="72"/>
      <c r="W5118" s="72"/>
      <c r="X5118" s="72"/>
      <c r="Y5118" s="72"/>
      <c r="Z5118" s="72"/>
      <c r="AA5118" s="72"/>
      <c r="AB5118" s="72"/>
      <c r="AC5118" s="72"/>
      <c r="AD5118" s="72"/>
      <c r="AE5118" s="72"/>
      <c r="AF5118" s="72"/>
      <c r="AG5118" s="72"/>
      <c r="AH5118" s="72"/>
      <c r="AI5118" s="72"/>
      <c r="AJ5118" s="72"/>
      <c r="AK5118" s="72"/>
      <c r="AL5118" s="72"/>
      <c r="AM5118" s="72"/>
      <c r="AN5118" s="72"/>
      <c r="AO5118" s="72"/>
      <c r="AP5118" s="72"/>
      <c r="AQ5118" s="72"/>
      <c r="AR5118" s="72"/>
    </row>
    <row r="5119" spans="1:44" s="97" customFormat="1" x14ac:dyDescent="0.25">
      <c r="A5119" s="55"/>
      <c r="B5119" s="55"/>
      <c r="C5119" s="99"/>
      <c r="D5119" s="99"/>
      <c r="E5119" s="98"/>
      <c r="F5119" s="157"/>
      <c r="G5119" s="157"/>
      <c r="H5119" s="157"/>
      <c r="I5119" s="157"/>
      <c r="J5119" s="99"/>
      <c r="K5119" s="99"/>
      <c r="M5119" s="100"/>
      <c r="O5119" s="162"/>
      <c r="Q5119" s="162"/>
      <c r="S5119" s="58"/>
      <c r="T5119" s="58"/>
      <c r="U5119" s="101"/>
      <c r="V5119" s="58"/>
      <c r="W5119" s="58"/>
      <c r="X5119" s="58"/>
      <c r="Y5119" s="58"/>
      <c r="Z5119" s="58"/>
      <c r="AA5119" s="58"/>
      <c r="AB5119" s="58"/>
      <c r="AC5119" s="58"/>
      <c r="AD5119" s="58"/>
      <c r="AE5119" s="58"/>
      <c r="AF5119" s="58"/>
      <c r="AG5119" s="58"/>
      <c r="AH5119" s="58"/>
      <c r="AI5119" s="58"/>
      <c r="AJ5119" s="58"/>
      <c r="AK5119" s="58"/>
      <c r="AL5119" s="58"/>
      <c r="AM5119" s="58"/>
      <c r="AN5119" s="58"/>
      <c r="AO5119" s="58"/>
      <c r="AP5119" s="58"/>
      <c r="AQ5119" s="58"/>
      <c r="AR5119" s="58"/>
    </row>
    <row r="5120" spans="1:44" s="97" customFormat="1" ht="15.75" customHeight="1" x14ac:dyDescent="0.25">
      <c r="A5120" s="55"/>
      <c r="B5120" s="55"/>
      <c r="C5120" s="219"/>
      <c r="D5120" s="219"/>
      <c r="E5120" s="219"/>
      <c r="F5120" s="219"/>
      <c r="G5120" s="219"/>
      <c r="H5120" s="219"/>
      <c r="I5120" s="219"/>
      <c r="J5120" s="219"/>
      <c r="K5120" s="219"/>
      <c r="L5120" s="219"/>
      <c r="M5120" s="100"/>
      <c r="O5120" s="162"/>
      <c r="Q5120" s="162"/>
      <c r="S5120" s="74"/>
      <c r="T5120" s="74"/>
      <c r="U5120" s="102"/>
      <c r="V5120" s="74"/>
      <c r="W5120" s="74"/>
      <c r="X5120" s="74"/>
      <c r="Y5120" s="74"/>
      <c r="Z5120" s="74"/>
      <c r="AA5120" s="74"/>
      <c r="AB5120" s="74"/>
      <c r="AC5120" s="74"/>
      <c r="AD5120" s="74"/>
      <c r="AE5120" s="74"/>
      <c r="AF5120" s="74"/>
      <c r="AG5120" s="74"/>
      <c r="AH5120" s="74"/>
      <c r="AI5120" s="74"/>
      <c r="AJ5120" s="74"/>
      <c r="AK5120" s="74"/>
      <c r="AL5120" s="74"/>
      <c r="AM5120" s="74"/>
      <c r="AN5120" s="74"/>
      <c r="AO5120" s="74"/>
      <c r="AP5120" s="74"/>
      <c r="AQ5120" s="74"/>
      <c r="AR5120" s="74"/>
    </row>
    <row r="5121" spans="1:44" s="97" customFormat="1" x14ac:dyDescent="0.25">
      <c r="A5121" s="55"/>
      <c r="B5121" s="55"/>
      <c r="C5121" s="99"/>
      <c r="D5121" s="99"/>
      <c r="E5121" s="98"/>
      <c r="F5121" s="157"/>
      <c r="G5121" s="157"/>
      <c r="H5121" s="157"/>
      <c r="I5121" s="157"/>
      <c r="J5121" s="99"/>
      <c r="K5121" s="99"/>
      <c r="M5121" s="100"/>
      <c r="O5121" s="162"/>
      <c r="Q5121" s="162"/>
      <c r="S5121" s="58"/>
      <c r="T5121" s="58"/>
      <c r="U5121" s="101"/>
      <c r="V5121" s="58"/>
      <c r="W5121" s="58"/>
      <c r="X5121" s="58"/>
      <c r="Y5121" s="58"/>
      <c r="Z5121" s="58"/>
      <c r="AA5121" s="58"/>
      <c r="AB5121" s="58"/>
      <c r="AC5121" s="58"/>
      <c r="AD5121" s="58"/>
      <c r="AE5121" s="58"/>
      <c r="AF5121" s="58"/>
      <c r="AG5121" s="58"/>
      <c r="AH5121" s="58"/>
      <c r="AI5121" s="58"/>
      <c r="AJ5121" s="58"/>
      <c r="AK5121" s="58"/>
      <c r="AL5121" s="58"/>
      <c r="AM5121" s="58"/>
      <c r="AN5121" s="58"/>
      <c r="AO5121" s="58"/>
      <c r="AP5121" s="58"/>
      <c r="AQ5121" s="58"/>
      <c r="AR5121" s="58"/>
    </row>
    <row r="5122" spans="1:44" s="97" customFormat="1" ht="15.75" customHeight="1" x14ac:dyDescent="0.25">
      <c r="A5122" s="55"/>
      <c r="B5122" s="55"/>
      <c r="C5122" s="219"/>
      <c r="D5122" s="219"/>
      <c r="E5122" s="219"/>
      <c r="F5122" s="219"/>
      <c r="G5122" s="219"/>
      <c r="H5122" s="219"/>
      <c r="I5122" s="219"/>
      <c r="J5122" s="219"/>
      <c r="K5122" s="219"/>
      <c r="L5122" s="219"/>
      <c r="M5122" s="100"/>
      <c r="O5122" s="162"/>
      <c r="Q5122" s="162"/>
      <c r="S5122" s="74"/>
      <c r="T5122" s="74"/>
      <c r="U5122" s="102"/>
      <c r="V5122" s="74"/>
      <c r="W5122" s="74"/>
      <c r="X5122" s="74"/>
      <c r="Y5122" s="74"/>
      <c r="Z5122" s="74"/>
      <c r="AA5122" s="74"/>
      <c r="AB5122" s="74"/>
      <c r="AC5122" s="74"/>
      <c r="AD5122" s="74"/>
      <c r="AE5122" s="74"/>
      <c r="AF5122" s="74"/>
      <c r="AG5122" s="74"/>
      <c r="AH5122" s="74"/>
      <c r="AI5122" s="74"/>
      <c r="AJ5122" s="74"/>
      <c r="AK5122" s="74"/>
      <c r="AL5122" s="74"/>
      <c r="AM5122" s="74"/>
      <c r="AN5122" s="74"/>
      <c r="AO5122" s="74"/>
      <c r="AP5122" s="74"/>
      <c r="AQ5122" s="74"/>
      <c r="AR5122" s="74"/>
    </row>
    <row r="5123" spans="1:44" s="97" customFormat="1" x14ac:dyDescent="0.25">
      <c r="A5123" s="55"/>
      <c r="B5123" s="55"/>
      <c r="C5123" s="99"/>
      <c r="D5123" s="99"/>
      <c r="E5123" s="98"/>
      <c r="F5123" s="157"/>
      <c r="G5123" s="157"/>
      <c r="H5123" s="157"/>
      <c r="I5123" s="157"/>
      <c r="J5123" s="99"/>
      <c r="K5123" s="99"/>
      <c r="M5123" s="100"/>
      <c r="O5123" s="162"/>
      <c r="Q5123" s="162"/>
      <c r="S5123" s="58"/>
      <c r="T5123" s="58"/>
      <c r="U5123" s="101"/>
      <c r="V5123" s="58"/>
      <c r="W5123" s="58"/>
      <c r="X5123" s="58"/>
      <c r="Y5123" s="58"/>
      <c r="Z5123" s="58"/>
      <c r="AA5123" s="58"/>
      <c r="AB5123" s="58"/>
      <c r="AC5123" s="58"/>
      <c r="AD5123" s="58"/>
      <c r="AE5123" s="58"/>
      <c r="AF5123" s="58"/>
      <c r="AG5123" s="58"/>
      <c r="AH5123" s="58"/>
      <c r="AI5123" s="58"/>
      <c r="AJ5123" s="58"/>
      <c r="AK5123" s="58"/>
      <c r="AL5123" s="58"/>
      <c r="AM5123" s="58"/>
      <c r="AN5123" s="58"/>
      <c r="AO5123" s="58"/>
      <c r="AP5123" s="58"/>
      <c r="AQ5123" s="58"/>
      <c r="AR5123" s="58"/>
    </row>
    <row r="5124" spans="1:44" s="97" customFormat="1" ht="15.75" customHeight="1" x14ac:dyDescent="0.25">
      <c r="A5124" s="55"/>
      <c r="B5124" s="55"/>
      <c r="C5124" s="219"/>
      <c r="D5124" s="219"/>
      <c r="E5124" s="219"/>
      <c r="F5124" s="219"/>
      <c r="G5124" s="219"/>
      <c r="H5124" s="219"/>
      <c r="I5124" s="219"/>
      <c r="J5124" s="219"/>
      <c r="K5124" s="219"/>
      <c r="L5124" s="219"/>
      <c r="M5124" s="100"/>
      <c r="O5124" s="162"/>
      <c r="Q5124" s="162"/>
      <c r="S5124" s="72"/>
      <c r="T5124" s="72"/>
      <c r="U5124" s="72"/>
      <c r="V5124" s="72"/>
      <c r="W5124" s="72"/>
      <c r="X5124" s="72"/>
      <c r="Y5124" s="72"/>
      <c r="Z5124" s="72"/>
      <c r="AA5124" s="72"/>
      <c r="AB5124" s="72"/>
      <c r="AC5124" s="72"/>
      <c r="AD5124" s="72"/>
      <c r="AE5124" s="72"/>
      <c r="AF5124" s="72"/>
      <c r="AG5124" s="72"/>
      <c r="AH5124" s="72"/>
      <c r="AI5124" s="72"/>
      <c r="AJ5124" s="72"/>
      <c r="AK5124" s="72"/>
      <c r="AL5124" s="72"/>
      <c r="AM5124" s="72"/>
      <c r="AN5124" s="72"/>
      <c r="AO5124" s="72"/>
      <c r="AP5124" s="72"/>
      <c r="AQ5124" s="72"/>
      <c r="AR5124" s="72"/>
    </row>
    <row r="5125" spans="1:44" s="97" customFormat="1" x14ac:dyDescent="0.25">
      <c r="A5125" s="55"/>
      <c r="B5125" s="55"/>
      <c r="C5125" s="99"/>
      <c r="D5125" s="99"/>
      <c r="E5125" s="98"/>
      <c r="F5125" s="157"/>
      <c r="G5125" s="157"/>
      <c r="H5125" s="157"/>
      <c r="I5125" s="157"/>
      <c r="J5125" s="99"/>
      <c r="K5125" s="99"/>
      <c r="M5125" s="100"/>
      <c r="O5125" s="162"/>
      <c r="Q5125" s="162"/>
      <c r="S5125" s="58"/>
      <c r="T5125" s="58"/>
      <c r="U5125" s="101"/>
      <c r="V5125" s="58"/>
      <c r="W5125" s="58"/>
      <c r="X5125" s="58"/>
      <c r="Y5125" s="58"/>
      <c r="Z5125" s="58"/>
      <c r="AA5125" s="58"/>
      <c r="AB5125" s="58"/>
      <c r="AC5125" s="58"/>
      <c r="AD5125" s="58"/>
      <c r="AE5125" s="58"/>
      <c r="AF5125" s="58"/>
      <c r="AG5125" s="58"/>
      <c r="AH5125" s="58"/>
      <c r="AI5125" s="58"/>
      <c r="AJ5125" s="58"/>
      <c r="AK5125" s="58"/>
      <c r="AL5125" s="58"/>
      <c r="AM5125" s="58"/>
      <c r="AN5125" s="58"/>
      <c r="AO5125" s="58"/>
      <c r="AP5125" s="58"/>
      <c r="AQ5125" s="58"/>
      <c r="AR5125" s="58"/>
    </row>
    <row r="5126" spans="1:44" s="97" customFormat="1" ht="15.75" customHeight="1" x14ac:dyDescent="0.25">
      <c r="A5126" s="55"/>
      <c r="B5126" s="55"/>
      <c r="C5126" s="219"/>
      <c r="D5126" s="219"/>
      <c r="E5126" s="219"/>
      <c r="F5126" s="219"/>
      <c r="G5126" s="219"/>
      <c r="H5126" s="219"/>
      <c r="I5126" s="219"/>
      <c r="J5126" s="219"/>
      <c r="K5126" s="219"/>
      <c r="L5126" s="219"/>
      <c r="M5126" s="100"/>
      <c r="O5126" s="162"/>
      <c r="Q5126" s="162"/>
      <c r="S5126" s="72"/>
      <c r="T5126" s="72"/>
      <c r="U5126" s="72"/>
      <c r="V5126" s="72"/>
      <c r="W5126" s="72"/>
      <c r="X5126" s="72"/>
      <c r="Y5126" s="72"/>
      <c r="Z5126" s="72"/>
      <c r="AA5126" s="72"/>
      <c r="AB5126" s="72"/>
      <c r="AC5126" s="72"/>
      <c r="AD5126" s="72"/>
      <c r="AE5126" s="72"/>
      <c r="AF5126" s="72"/>
      <c r="AG5126" s="72"/>
      <c r="AH5126" s="72"/>
      <c r="AI5126" s="72"/>
      <c r="AJ5126" s="72"/>
      <c r="AK5126" s="72"/>
      <c r="AL5126" s="72"/>
      <c r="AM5126" s="72"/>
      <c r="AN5126" s="72"/>
      <c r="AO5126" s="72"/>
      <c r="AP5126" s="72"/>
      <c r="AQ5126" s="72"/>
      <c r="AR5126" s="72"/>
    </row>
    <row r="5127" spans="1:44" s="97" customFormat="1" x14ac:dyDescent="0.25">
      <c r="A5127" s="55"/>
      <c r="B5127" s="55"/>
      <c r="C5127" s="99"/>
      <c r="D5127" s="99"/>
      <c r="E5127" s="98"/>
      <c r="F5127" s="157"/>
      <c r="G5127" s="157"/>
      <c r="H5127" s="157"/>
      <c r="I5127" s="157"/>
      <c r="J5127" s="99"/>
      <c r="K5127" s="99"/>
      <c r="M5127" s="100"/>
      <c r="O5127" s="162"/>
      <c r="Q5127" s="162"/>
      <c r="S5127" s="58"/>
      <c r="T5127" s="58"/>
      <c r="U5127" s="101"/>
      <c r="V5127" s="58"/>
      <c r="W5127" s="58"/>
      <c r="X5127" s="58"/>
      <c r="Y5127" s="58"/>
      <c r="Z5127" s="58"/>
      <c r="AA5127" s="58"/>
      <c r="AB5127" s="58"/>
      <c r="AC5127" s="58"/>
      <c r="AD5127" s="58"/>
      <c r="AE5127" s="58"/>
      <c r="AF5127" s="58"/>
      <c r="AG5127" s="58"/>
      <c r="AH5127" s="58"/>
      <c r="AI5127" s="58"/>
      <c r="AJ5127" s="58"/>
      <c r="AK5127" s="58"/>
      <c r="AL5127" s="58"/>
      <c r="AM5127" s="58"/>
      <c r="AN5127" s="58"/>
      <c r="AO5127" s="58"/>
      <c r="AP5127" s="58"/>
      <c r="AQ5127" s="58"/>
      <c r="AR5127" s="58"/>
    </row>
    <row r="5128" spans="1:44" s="97" customFormat="1" ht="15.75" customHeight="1" x14ac:dyDescent="0.25">
      <c r="A5128" s="55"/>
      <c r="B5128" s="55"/>
      <c r="C5128" s="219"/>
      <c r="D5128" s="219"/>
      <c r="E5128" s="219"/>
      <c r="F5128" s="219"/>
      <c r="G5128" s="219"/>
      <c r="H5128" s="219"/>
      <c r="I5128" s="219"/>
      <c r="J5128" s="219"/>
      <c r="K5128" s="219"/>
      <c r="L5128" s="219"/>
      <c r="M5128" s="100"/>
      <c r="N5128" s="81"/>
      <c r="O5128" s="163"/>
      <c r="P5128" s="81"/>
      <c r="Q5128" s="163"/>
      <c r="R5128" s="81"/>
      <c r="S5128" s="72"/>
      <c r="T5128" s="72"/>
      <c r="U5128" s="72"/>
      <c r="V5128" s="72"/>
      <c r="W5128" s="72"/>
      <c r="X5128" s="72"/>
      <c r="Y5128" s="72"/>
      <c r="Z5128" s="72"/>
      <c r="AA5128" s="72"/>
      <c r="AB5128" s="72"/>
      <c r="AC5128" s="72"/>
      <c r="AD5128" s="72"/>
      <c r="AE5128" s="72"/>
      <c r="AF5128" s="72"/>
      <c r="AG5128" s="72"/>
      <c r="AH5128" s="72"/>
      <c r="AI5128" s="72"/>
      <c r="AJ5128" s="72"/>
      <c r="AK5128" s="72"/>
      <c r="AL5128" s="72"/>
      <c r="AM5128" s="72"/>
      <c r="AN5128" s="72"/>
      <c r="AO5128" s="72"/>
      <c r="AP5128" s="72"/>
      <c r="AQ5128" s="72"/>
      <c r="AR5128" s="72"/>
    </row>
    <row r="5129" spans="1:44" s="97" customFormat="1" x14ac:dyDescent="0.25">
      <c r="A5129" s="55"/>
      <c r="B5129" s="55"/>
      <c r="C5129" s="99"/>
      <c r="D5129" s="99"/>
      <c r="E5129" s="98"/>
      <c r="F5129" s="157"/>
      <c r="G5129" s="157"/>
      <c r="H5129" s="157"/>
      <c r="I5129" s="157"/>
      <c r="J5129" s="99"/>
      <c r="K5129" s="99"/>
      <c r="M5129" s="100"/>
      <c r="O5129" s="162"/>
      <c r="Q5129" s="162"/>
      <c r="S5129" s="58"/>
      <c r="T5129" s="58"/>
      <c r="U5129" s="101"/>
      <c r="V5129" s="58"/>
      <c r="W5129" s="58"/>
      <c r="X5129" s="58"/>
      <c r="Y5129" s="58"/>
      <c r="Z5129" s="58"/>
      <c r="AA5129" s="58"/>
      <c r="AB5129" s="58"/>
      <c r="AC5129" s="58"/>
      <c r="AD5129" s="58"/>
      <c r="AE5129" s="58"/>
      <c r="AF5129" s="58"/>
      <c r="AG5129" s="58"/>
      <c r="AH5129" s="58"/>
      <c r="AI5129" s="58"/>
      <c r="AJ5129" s="58"/>
      <c r="AK5129" s="58"/>
      <c r="AL5129" s="58"/>
      <c r="AM5129" s="58"/>
      <c r="AN5129" s="58"/>
      <c r="AO5129" s="58"/>
      <c r="AP5129" s="58"/>
      <c r="AQ5129" s="58"/>
      <c r="AR5129" s="58"/>
    </row>
    <row r="5130" spans="1:44" s="97" customFormat="1" ht="15.75" customHeight="1" x14ac:dyDescent="0.25">
      <c r="A5130" s="55"/>
      <c r="B5130" s="55"/>
      <c r="C5130" s="219"/>
      <c r="D5130" s="219"/>
      <c r="E5130" s="219"/>
      <c r="F5130" s="219"/>
      <c r="G5130" s="219"/>
      <c r="H5130" s="219"/>
      <c r="I5130" s="219"/>
      <c r="J5130" s="219"/>
      <c r="K5130" s="219"/>
      <c r="L5130" s="219"/>
      <c r="M5130" s="100"/>
      <c r="N5130" s="81"/>
      <c r="O5130" s="163"/>
      <c r="P5130" s="81"/>
      <c r="Q5130" s="163"/>
      <c r="R5130" s="81"/>
      <c r="S5130" s="72"/>
      <c r="T5130" s="72"/>
      <c r="U5130" s="72"/>
      <c r="V5130" s="72"/>
      <c r="W5130" s="72"/>
      <c r="X5130" s="72"/>
      <c r="Y5130" s="72"/>
      <c r="Z5130" s="72"/>
      <c r="AA5130" s="72"/>
      <c r="AB5130" s="72"/>
      <c r="AC5130" s="72"/>
      <c r="AD5130" s="72"/>
      <c r="AE5130" s="72"/>
      <c r="AF5130" s="72"/>
      <c r="AG5130" s="72"/>
      <c r="AH5130" s="72"/>
      <c r="AI5130" s="72"/>
      <c r="AJ5130" s="72"/>
      <c r="AK5130" s="72"/>
      <c r="AL5130" s="72"/>
      <c r="AM5130" s="72"/>
      <c r="AN5130" s="72"/>
      <c r="AO5130" s="72"/>
      <c r="AP5130" s="72"/>
      <c r="AQ5130" s="72"/>
      <c r="AR5130" s="72"/>
    </row>
    <row r="5131" spans="1:44" s="97" customFormat="1" x14ac:dyDescent="0.25">
      <c r="A5131" s="55"/>
      <c r="B5131" s="55"/>
      <c r="C5131" s="99"/>
      <c r="D5131" s="99"/>
      <c r="E5131" s="98"/>
      <c r="F5131" s="157"/>
      <c r="G5131" s="157"/>
      <c r="H5131" s="157"/>
      <c r="I5131" s="157"/>
      <c r="J5131" s="99"/>
      <c r="K5131" s="99"/>
      <c r="M5131" s="100"/>
      <c r="O5131" s="162"/>
      <c r="Q5131" s="162"/>
      <c r="S5131" s="58"/>
      <c r="T5131" s="58"/>
      <c r="U5131" s="101"/>
      <c r="V5131" s="58"/>
      <c r="W5131" s="58"/>
      <c r="X5131" s="58"/>
      <c r="Y5131" s="58"/>
      <c r="Z5131" s="58"/>
      <c r="AA5131" s="58"/>
      <c r="AB5131" s="58"/>
      <c r="AC5131" s="58"/>
      <c r="AD5131" s="58"/>
      <c r="AE5131" s="58"/>
      <c r="AF5131" s="58"/>
      <c r="AG5131" s="58"/>
      <c r="AH5131" s="58"/>
      <c r="AI5131" s="58"/>
      <c r="AJ5131" s="58"/>
      <c r="AK5131" s="58"/>
      <c r="AL5131" s="58"/>
      <c r="AM5131" s="58"/>
      <c r="AN5131" s="58"/>
      <c r="AO5131" s="58"/>
      <c r="AP5131" s="58"/>
      <c r="AQ5131" s="58"/>
      <c r="AR5131" s="58"/>
    </row>
    <row r="5132" spans="1:44" s="97" customFormat="1" ht="15.75" customHeight="1" x14ac:dyDescent="0.25">
      <c r="A5132" s="55"/>
      <c r="B5132" s="55"/>
      <c r="C5132" s="219"/>
      <c r="D5132" s="219"/>
      <c r="E5132" s="219"/>
      <c r="F5132" s="219"/>
      <c r="G5132" s="219"/>
      <c r="H5132" s="219"/>
      <c r="I5132" s="219"/>
      <c r="J5132" s="219"/>
      <c r="K5132" s="219"/>
      <c r="L5132" s="219"/>
      <c r="M5132" s="100"/>
      <c r="O5132" s="162"/>
      <c r="Q5132" s="162"/>
      <c r="S5132" s="74"/>
      <c r="T5132" s="74"/>
      <c r="U5132" s="102"/>
      <c r="V5132" s="74"/>
      <c r="W5132" s="74"/>
      <c r="X5132" s="74"/>
      <c r="Y5132" s="74"/>
      <c r="Z5132" s="74"/>
      <c r="AA5132" s="74"/>
      <c r="AB5132" s="74"/>
      <c r="AC5132" s="74"/>
      <c r="AD5132" s="74"/>
      <c r="AE5132" s="74"/>
      <c r="AF5132" s="74"/>
      <c r="AG5132" s="74"/>
      <c r="AH5132" s="74"/>
      <c r="AI5132" s="74"/>
      <c r="AJ5132" s="74"/>
      <c r="AK5132" s="74"/>
      <c r="AL5132" s="74"/>
      <c r="AM5132" s="74"/>
      <c r="AN5132" s="74"/>
      <c r="AO5132" s="74"/>
      <c r="AP5132" s="74"/>
      <c r="AQ5132" s="74"/>
      <c r="AR5132" s="74"/>
    </row>
    <row r="5133" spans="1:44" s="97" customFormat="1" x14ac:dyDescent="0.25">
      <c r="A5133" s="55"/>
      <c r="B5133" s="55"/>
      <c r="C5133" s="99"/>
      <c r="D5133" s="99"/>
      <c r="E5133" s="98"/>
      <c r="F5133" s="157"/>
      <c r="G5133" s="157"/>
      <c r="H5133" s="157"/>
      <c r="I5133" s="157"/>
      <c r="J5133" s="99"/>
      <c r="K5133" s="99"/>
      <c r="M5133" s="100"/>
      <c r="O5133" s="162"/>
      <c r="Q5133" s="162"/>
      <c r="S5133" s="58"/>
      <c r="T5133" s="58"/>
      <c r="U5133" s="101"/>
      <c r="V5133" s="58"/>
      <c r="W5133" s="58"/>
      <c r="X5133" s="58"/>
      <c r="Y5133" s="58"/>
      <c r="Z5133" s="58"/>
      <c r="AA5133" s="58"/>
      <c r="AB5133" s="58"/>
      <c r="AC5133" s="58"/>
      <c r="AD5133" s="58"/>
      <c r="AE5133" s="58"/>
      <c r="AF5133" s="58"/>
      <c r="AG5133" s="58"/>
      <c r="AH5133" s="58"/>
      <c r="AI5133" s="58"/>
      <c r="AJ5133" s="58"/>
      <c r="AK5133" s="58"/>
      <c r="AL5133" s="58"/>
      <c r="AM5133" s="58"/>
      <c r="AN5133" s="58"/>
      <c r="AO5133" s="58"/>
      <c r="AP5133" s="58"/>
      <c r="AQ5133" s="58"/>
      <c r="AR5133" s="58"/>
    </row>
    <row r="5134" spans="1:44" s="97" customFormat="1" ht="15.75" customHeight="1" x14ac:dyDescent="0.25">
      <c r="A5134" s="55"/>
      <c r="B5134" s="55"/>
      <c r="C5134" s="219"/>
      <c r="D5134" s="219"/>
      <c r="E5134" s="219"/>
      <c r="F5134" s="219"/>
      <c r="G5134" s="219"/>
      <c r="H5134" s="219"/>
      <c r="I5134" s="219"/>
      <c r="J5134" s="219"/>
      <c r="K5134" s="219"/>
      <c r="L5134" s="219"/>
      <c r="M5134" s="100"/>
      <c r="O5134" s="162"/>
      <c r="Q5134" s="162"/>
      <c r="S5134" s="74"/>
      <c r="T5134" s="74"/>
      <c r="U5134" s="102"/>
      <c r="V5134" s="74"/>
      <c r="W5134" s="74"/>
      <c r="X5134" s="74"/>
      <c r="Y5134" s="74"/>
      <c r="Z5134" s="74"/>
      <c r="AA5134" s="74"/>
      <c r="AB5134" s="74"/>
      <c r="AC5134" s="74"/>
      <c r="AD5134" s="74"/>
      <c r="AE5134" s="74"/>
      <c r="AF5134" s="74"/>
      <c r="AG5134" s="74"/>
      <c r="AH5134" s="74"/>
      <c r="AI5134" s="74"/>
      <c r="AJ5134" s="74"/>
      <c r="AK5134" s="74"/>
      <c r="AL5134" s="74"/>
      <c r="AM5134" s="74"/>
      <c r="AN5134" s="74"/>
      <c r="AO5134" s="74"/>
      <c r="AP5134" s="74"/>
      <c r="AQ5134" s="74"/>
      <c r="AR5134" s="74"/>
    </row>
    <row r="5135" spans="1:44" s="97" customFormat="1" x14ac:dyDescent="0.25">
      <c r="A5135" s="55"/>
      <c r="B5135" s="55"/>
      <c r="C5135" s="99"/>
      <c r="D5135" s="99"/>
      <c r="E5135" s="98"/>
      <c r="F5135" s="157"/>
      <c r="G5135" s="157"/>
      <c r="H5135" s="157"/>
      <c r="I5135" s="157"/>
      <c r="J5135" s="99"/>
      <c r="K5135" s="99"/>
      <c r="M5135" s="100"/>
      <c r="O5135" s="162"/>
      <c r="Q5135" s="162"/>
      <c r="S5135" s="58"/>
      <c r="T5135" s="58"/>
      <c r="U5135" s="101"/>
      <c r="V5135" s="58"/>
      <c r="W5135" s="58"/>
      <c r="X5135" s="58"/>
      <c r="Y5135" s="58"/>
      <c r="Z5135" s="58"/>
      <c r="AA5135" s="58"/>
      <c r="AB5135" s="58"/>
      <c r="AC5135" s="58"/>
      <c r="AD5135" s="58"/>
      <c r="AE5135" s="58"/>
      <c r="AF5135" s="58"/>
      <c r="AG5135" s="58"/>
      <c r="AH5135" s="58"/>
      <c r="AI5135" s="58"/>
      <c r="AJ5135" s="58"/>
      <c r="AK5135" s="58"/>
      <c r="AL5135" s="58"/>
      <c r="AM5135" s="58"/>
      <c r="AN5135" s="58"/>
      <c r="AO5135" s="58"/>
      <c r="AP5135" s="58"/>
      <c r="AQ5135" s="58"/>
      <c r="AR5135" s="58"/>
    </row>
    <row r="5136" spans="1:44" s="97" customFormat="1" ht="15.75" customHeight="1" x14ac:dyDescent="0.25">
      <c r="A5136" s="55"/>
      <c r="B5136" s="55"/>
      <c r="C5136" s="219"/>
      <c r="D5136" s="219"/>
      <c r="E5136" s="219"/>
      <c r="F5136" s="219"/>
      <c r="G5136" s="219"/>
      <c r="H5136" s="219"/>
      <c r="I5136" s="219"/>
      <c r="J5136" s="219"/>
      <c r="K5136" s="219"/>
      <c r="L5136" s="219"/>
      <c r="M5136" s="100"/>
      <c r="O5136" s="162"/>
      <c r="Q5136" s="162"/>
      <c r="S5136" s="72"/>
      <c r="T5136" s="72"/>
      <c r="U5136" s="72"/>
      <c r="V5136" s="72"/>
      <c r="W5136" s="72"/>
      <c r="X5136" s="72"/>
      <c r="Y5136" s="72"/>
      <c r="Z5136" s="72"/>
      <c r="AA5136" s="72"/>
      <c r="AB5136" s="72"/>
      <c r="AC5136" s="72"/>
      <c r="AD5136" s="72"/>
      <c r="AE5136" s="72"/>
      <c r="AF5136" s="72"/>
      <c r="AG5136" s="72"/>
      <c r="AH5136" s="72"/>
      <c r="AI5136" s="72"/>
      <c r="AJ5136" s="72"/>
      <c r="AK5136" s="72"/>
      <c r="AL5136" s="72"/>
      <c r="AM5136" s="72"/>
      <c r="AN5136" s="72"/>
      <c r="AO5136" s="72"/>
      <c r="AP5136" s="72"/>
      <c r="AQ5136" s="72"/>
      <c r="AR5136" s="72"/>
    </row>
    <row r="5137" spans="1:44" s="97" customFormat="1" x14ac:dyDescent="0.25">
      <c r="A5137" s="55"/>
      <c r="B5137" s="55"/>
      <c r="C5137" s="99"/>
      <c r="D5137" s="99"/>
      <c r="E5137" s="98"/>
      <c r="F5137" s="157"/>
      <c r="G5137" s="157"/>
      <c r="H5137" s="157"/>
      <c r="I5137" s="157"/>
      <c r="J5137" s="99"/>
      <c r="K5137" s="99"/>
      <c r="M5137" s="100"/>
      <c r="O5137" s="162"/>
      <c r="Q5137" s="162"/>
      <c r="S5137" s="58"/>
      <c r="T5137" s="58"/>
      <c r="U5137" s="101"/>
      <c r="V5137" s="58"/>
      <c r="W5137" s="58"/>
      <c r="X5137" s="58"/>
      <c r="Y5137" s="58"/>
      <c r="Z5137" s="58"/>
      <c r="AA5137" s="58"/>
      <c r="AB5137" s="58"/>
      <c r="AC5137" s="58"/>
      <c r="AD5137" s="58"/>
      <c r="AE5137" s="58"/>
      <c r="AF5137" s="58"/>
      <c r="AG5137" s="58"/>
      <c r="AH5137" s="58"/>
      <c r="AI5137" s="58"/>
      <c r="AJ5137" s="58"/>
      <c r="AK5137" s="58"/>
      <c r="AL5137" s="58"/>
      <c r="AM5137" s="58"/>
      <c r="AN5137" s="58"/>
      <c r="AO5137" s="58"/>
      <c r="AP5137" s="58"/>
      <c r="AQ5137" s="58"/>
      <c r="AR5137" s="58"/>
    </row>
    <row r="5138" spans="1:44" s="97" customFormat="1" ht="15.75" customHeight="1" x14ac:dyDescent="0.25">
      <c r="A5138" s="55"/>
      <c r="B5138" s="55"/>
      <c r="C5138" s="219"/>
      <c r="D5138" s="219"/>
      <c r="E5138" s="219"/>
      <c r="F5138" s="219"/>
      <c r="G5138" s="219"/>
      <c r="H5138" s="219"/>
      <c r="I5138" s="219"/>
      <c r="J5138" s="219"/>
      <c r="K5138" s="219"/>
      <c r="L5138" s="219"/>
      <c r="M5138" s="100"/>
      <c r="O5138" s="162"/>
      <c r="Q5138" s="162"/>
      <c r="S5138" s="72"/>
      <c r="T5138" s="72"/>
      <c r="U5138" s="72"/>
      <c r="V5138" s="72"/>
      <c r="W5138" s="72"/>
      <c r="X5138" s="72"/>
      <c r="Y5138" s="72"/>
      <c r="Z5138" s="72"/>
      <c r="AA5138" s="72"/>
      <c r="AB5138" s="72"/>
      <c r="AC5138" s="72"/>
      <c r="AD5138" s="72"/>
      <c r="AE5138" s="72"/>
      <c r="AF5138" s="72"/>
      <c r="AG5138" s="72"/>
      <c r="AH5138" s="72"/>
      <c r="AI5138" s="72"/>
      <c r="AJ5138" s="72"/>
      <c r="AK5138" s="72"/>
      <c r="AL5138" s="72"/>
      <c r="AM5138" s="72"/>
      <c r="AN5138" s="72"/>
      <c r="AO5138" s="72"/>
      <c r="AP5138" s="72"/>
      <c r="AQ5138" s="72"/>
      <c r="AR5138" s="72"/>
    </row>
    <row r="5139" spans="1:44" s="97" customFormat="1" x14ac:dyDescent="0.25">
      <c r="A5139" s="55"/>
      <c r="B5139" s="55"/>
      <c r="C5139" s="99"/>
      <c r="D5139" s="99"/>
      <c r="E5139" s="98"/>
      <c r="F5139" s="157"/>
      <c r="G5139" s="157"/>
      <c r="H5139" s="157"/>
      <c r="I5139" s="157"/>
      <c r="J5139" s="99"/>
      <c r="K5139" s="99"/>
      <c r="M5139" s="100"/>
      <c r="O5139" s="162"/>
      <c r="Q5139" s="162"/>
      <c r="S5139" s="58"/>
      <c r="T5139" s="58"/>
      <c r="U5139" s="101"/>
      <c r="V5139" s="58"/>
      <c r="W5139" s="58"/>
      <c r="X5139" s="58"/>
      <c r="Y5139" s="58"/>
      <c r="Z5139" s="58"/>
      <c r="AA5139" s="58"/>
      <c r="AB5139" s="58"/>
      <c r="AC5139" s="58"/>
      <c r="AD5139" s="58"/>
      <c r="AE5139" s="58"/>
      <c r="AF5139" s="58"/>
      <c r="AG5139" s="58"/>
      <c r="AH5139" s="58"/>
      <c r="AI5139" s="58"/>
      <c r="AJ5139" s="58"/>
      <c r="AK5139" s="58"/>
      <c r="AL5139" s="58"/>
      <c r="AM5139" s="58"/>
      <c r="AN5139" s="58"/>
      <c r="AO5139" s="58"/>
      <c r="AP5139" s="58"/>
      <c r="AQ5139" s="58"/>
      <c r="AR5139" s="58"/>
    </row>
    <row r="5140" spans="1:44" s="97" customFormat="1" ht="15.75" customHeight="1" x14ac:dyDescent="0.25">
      <c r="A5140" s="55"/>
      <c r="B5140" s="55"/>
      <c r="C5140" s="219"/>
      <c r="D5140" s="219"/>
      <c r="E5140" s="219"/>
      <c r="F5140" s="219"/>
      <c r="G5140" s="219"/>
      <c r="H5140" s="219"/>
      <c r="I5140" s="219"/>
      <c r="J5140" s="219"/>
      <c r="K5140" s="219"/>
      <c r="L5140" s="219"/>
      <c r="M5140" s="100"/>
      <c r="O5140" s="162"/>
      <c r="Q5140" s="162"/>
      <c r="S5140" s="74"/>
      <c r="T5140" s="74"/>
      <c r="U5140" s="102"/>
      <c r="V5140" s="74"/>
      <c r="W5140" s="74"/>
      <c r="X5140" s="74"/>
      <c r="Y5140" s="74"/>
      <c r="Z5140" s="74"/>
      <c r="AA5140" s="74"/>
      <c r="AB5140" s="74"/>
      <c r="AC5140" s="74"/>
      <c r="AD5140" s="74"/>
      <c r="AE5140" s="74"/>
      <c r="AF5140" s="74"/>
      <c r="AG5140" s="74"/>
      <c r="AH5140" s="74"/>
      <c r="AI5140" s="74"/>
      <c r="AJ5140" s="74"/>
      <c r="AK5140" s="74"/>
      <c r="AL5140" s="74"/>
      <c r="AM5140" s="74"/>
      <c r="AN5140" s="74"/>
      <c r="AO5140" s="74"/>
      <c r="AP5140" s="74"/>
      <c r="AQ5140" s="74"/>
      <c r="AR5140" s="74"/>
    </row>
    <row r="5141" spans="1:44" s="97" customFormat="1" x14ac:dyDescent="0.25">
      <c r="A5141" s="55"/>
      <c r="B5141" s="55"/>
      <c r="C5141" s="99"/>
      <c r="D5141" s="99"/>
      <c r="E5141" s="98"/>
      <c r="F5141" s="157"/>
      <c r="G5141" s="157"/>
      <c r="H5141" s="157"/>
      <c r="I5141" s="157"/>
      <c r="J5141" s="99"/>
      <c r="K5141" s="99"/>
      <c r="M5141" s="100"/>
      <c r="O5141" s="162"/>
      <c r="Q5141" s="162"/>
      <c r="S5141" s="58"/>
      <c r="T5141" s="58"/>
      <c r="U5141" s="101"/>
      <c r="V5141" s="58"/>
      <c r="W5141" s="58"/>
      <c r="X5141" s="58"/>
      <c r="Y5141" s="58"/>
      <c r="Z5141" s="58"/>
      <c r="AA5141" s="58"/>
      <c r="AB5141" s="58"/>
      <c r="AC5141" s="58"/>
      <c r="AD5141" s="58"/>
      <c r="AE5141" s="58"/>
      <c r="AF5141" s="58"/>
      <c r="AG5141" s="58"/>
      <c r="AH5141" s="58"/>
      <c r="AI5141" s="58"/>
      <c r="AJ5141" s="58"/>
      <c r="AK5141" s="58"/>
      <c r="AL5141" s="58"/>
      <c r="AM5141" s="58"/>
      <c r="AN5141" s="58"/>
      <c r="AO5141" s="58"/>
      <c r="AP5141" s="58"/>
      <c r="AQ5141" s="58"/>
      <c r="AR5141" s="58"/>
    </row>
    <row r="5142" spans="1:44" s="97" customFormat="1" ht="15.75" customHeight="1" x14ac:dyDescent="0.25">
      <c r="A5142" s="55"/>
      <c r="B5142" s="55"/>
      <c r="C5142" s="219"/>
      <c r="D5142" s="219"/>
      <c r="E5142" s="219"/>
      <c r="F5142" s="219"/>
      <c r="G5142" s="219"/>
      <c r="H5142" s="219"/>
      <c r="I5142" s="219"/>
      <c r="J5142" s="219"/>
      <c r="K5142" s="219"/>
      <c r="L5142" s="219"/>
      <c r="M5142" s="100"/>
      <c r="O5142" s="162"/>
      <c r="Q5142" s="162"/>
      <c r="S5142" s="74"/>
      <c r="T5142" s="74"/>
      <c r="U5142" s="102"/>
      <c r="V5142" s="74"/>
      <c r="W5142" s="74"/>
      <c r="X5142" s="74"/>
      <c r="Y5142" s="74"/>
      <c r="Z5142" s="74"/>
      <c r="AA5142" s="74"/>
      <c r="AB5142" s="74"/>
      <c r="AC5142" s="74"/>
      <c r="AD5142" s="74"/>
      <c r="AE5142" s="74"/>
      <c r="AF5142" s="74"/>
      <c r="AG5142" s="74"/>
      <c r="AH5142" s="74"/>
      <c r="AI5142" s="74"/>
      <c r="AJ5142" s="74"/>
      <c r="AK5142" s="74"/>
      <c r="AL5142" s="74"/>
      <c r="AM5142" s="74"/>
      <c r="AN5142" s="74"/>
      <c r="AO5142" s="74"/>
      <c r="AP5142" s="74"/>
      <c r="AQ5142" s="74"/>
      <c r="AR5142" s="74"/>
    </row>
    <row r="5143" spans="1:44" s="97" customFormat="1" x14ac:dyDescent="0.25">
      <c r="A5143" s="55"/>
      <c r="B5143" s="55"/>
      <c r="C5143" s="99"/>
      <c r="D5143" s="99"/>
      <c r="E5143" s="98"/>
      <c r="F5143" s="157"/>
      <c r="G5143" s="157"/>
      <c r="H5143" s="157"/>
      <c r="I5143" s="157"/>
      <c r="J5143" s="99"/>
      <c r="K5143" s="99"/>
      <c r="M5143" s="100"/>
      <c r="O5143" s="162"/>
      <c r="Q5143" s="162"/>
      <c r="S5143" s="58"/>
      <c r="T5143" s="58"/>
      <c r="U5143" s="101"/>
      <c r="V5143" s="58"/>
      <c r="W5143" s="58"/>
      <c r="X5143" s="58"/>
      <c r="Y5143" s="58"/>
      <c r="Z5143" s="58"/>
      <c r="AA5143" s="58"/>
      <c r="AB5143" s="58"/>
      <c r="AC5143" s="58"/>
      <c r="AD5143" s="58"/>
      <c r="AE5143" s="58"/>
      <c r="AF5143" s="58"/>
      <c r="AG5143" s="58"/>
      <c r="AH5143" s="58"/>
      <c r="AI5143" s="58"/>
      <c r="AJ5143" s="58"/>
      <c r="AK5143" s="58"/>
      <c r="AL5143" s="58"/>
      <c r="AM5143" s="58"/>
      <c r="AN5143" s="58"/>
      <c r="AO5143" s="58"/>
      <c r="AP5143" s="58"/>
      <c r="AQ5143" s="58"/>
      <c r="AR5143" s="58"/>
    </row>
    <row r="5144" spans="1:44" s="97" customFormat="1" ht="15.75" customHeight="1" x14ac:dyDescent="0.25">
      <c r="A5144" s="55"/>
      <c r="B5144" s="55"/>
      <c r="C5144" s="219"/>
      <c r="D5144" s="219"/>
      <c r="E5144" s="219"/>
      <c r="F5144" s="219"/>
      <c r="G5144" s="219"/>
      <c r="H5144" s="219"/>
      <c r="I5144" s="219"/>
      <c r="J5144" s="219"/>
      <c r="K5144" s="219"/>
      <c r="L5144" s="219"/>
      <c r="M5144" s="100"/>
      <c r="O5144" s="162"/>
      <c r="Q5144" s="162"/>
      <c r="S5144" s="72"/>
      <c r="T5144" s="72"/>
      <c r="U5144" s="72"/>
      <c r="V5144" s="72"/>
      <c r="W5144" s="72"/>
      <c r="X5144" s="72"/>
      <c r="Y5144" s="72"/>
      <c r="Z5144" s="72"/>
      <c r="AA5144" s="72"/>
      <c r="AB5144" s="72"/>
      <c r="AC5144" s="72"/>
      <c r="AD5144" s="72"/>
      <c r="AE5144" s="72"/>
      <c r="AF5144" s="72"/>
      <c r="AG5144" s="72"/>
      <c r="AH5144" s="72"/>
      <c r="AI5144" s="72"/>
      <c r="AJ5144" s="72"/>
      <c r="AK5144" s="72"/>
      <c r="AL5144" s="72"/>
      <c r="AM5144" s="72"/>
      <c r="AN5144" s="72"/>
      <c r="AO5144" s="72"/>
      <c r="AP5144" s="72"/>
      <c r="AQ5144" s="72"/>
      <c r="AR5144" s="72"/>
    </row>
    <row r="5145" spans="1:44" s="97" customFormat="1" x14ac:dyDescent="0.25">
      <c r="A5145" s="55"/>
      <c r="B5145" s="55"/>
      <c r="C5145" s="99"/>
      <c r="D5145" s="99"/>
      <c r="E5145" s="98"/>
      <c r="F5145" s="157"/>
      <c r="G5145" s="157"/>
      <c r="H5145" s="157"/>
      <c r="I5145" s="157"/>
      <c r="J5145" s="99"/>
      <c r="K5145" s="99"/>
      <c r="M5145" s="100"/>
      <c r="O5145" s="162"/>
      <c r="Q5145" s="162"/>
      <c r="S5145" s="58"/>
      <c r="T5145" s="58"/>
      <c r="U5145" s="101"/>
      <c r="V5145" s="58"/>
      <c r="W5145" s="58"/>
      <c r="X5145" s="58"/>
      <c r="Y5145" s="58"/>
      <c r="Z5145" s="58"/>
      <c r="AA5145" s="58"/>
      <c r="AB5145" s="58"/>
      <c r="AC5145" s="58"/>
      <c r="AD5145" s="58"/>
      <c r="AE5145" s="58"/>
      <c r="AF5145" s="58"/>
      <c r="AG5145" s="58"/>
      <c r="AH5145" s="58"/>
      <c r="AI5145" s="58"/>
      <c r="AJ5145" s="58"/>
      <c r="AK5145" s="58"/>
      <c r="AL5145" s="58"/>
      <c r="AM5145" s="58"/>
      <c r="AN5145" s="58"/>
      <c r="AO5145" s="58"/>
      <c r="AP5145" s="58"/>
      <c r="AQ5145" s="58"/>
      <c r="AR5145" s="58"/>
    </row>
    <row r="5146" spans="1:44" s="97" customFormat="1" ht="15.75" customHeight="1" x14ac:dyDescent="0.25">
      <c r="A5146" s="55"/>
      <c r="B5146" s="55"/>
      <c r="C5146" s="219"/>
      <c r="D5146" s="219"/>
      <c r="E5146" s="219"/>
      <c r="F5146" s="219"/>
      <c r="G5146" s="219"/>
      <c r="H5146" s="219"/>
      <c r="I5146" s="219"/>
      <c r="J5146" s="219"/>
      <c r="K5146" s="219"/>
      <c r="L5146" s="219"/>
      <c r="M5146" s="100"/>
      <c r="N5146" s="81"/>
      <c r="O5146" s="163"/>
      <c r="P5146" s="81"/>
      <c r="Q5146" s="163"/>
      <c r="R5146" s="81"/>
      <c r="S5146" s="72"/>
      <c r="T5146" s="72"/>
      <c r="U5146" s="72"/>
      <c r="V5146" s="72"/>
      <c r="W5146" s="72"/>
      <c r="X5146" s="72"/>
      <c r="Y5146" s="72"/>
      <c r="Z5146" s="72"/>
      <c r="AA5146" s="72"/>
      <c r="AB5146" s="72"/>
      <c r="AC5146" s="72"/>
      <c r="AD5146" s="72"/>
      <c r="AE5146" s="72"/>
      <c r="AF5146" s="72"/>
      <c r="AG5146" s="72"/>
      <c r="AH5146" s="72"/>
      <c r="AI5146" s="72"/>
      <c r="AJ5146" s="72"/>
      <c r="AK5146" s="72"/>
      <c r="AL5146" s="72"/>
      <c r="AM5146" s="72"/>
      <c r="AN5146" s="72"/>
      <c r="AO5146" s="72"/>
      <c r="AP5146" s="72"/>
      <c r="AQ5146" s="72"/>
      <c r="AR5146" s="72"/>
    </row>
    <row r="5147" spans="1:44" s="97" customFormat="1" x14ac:dyDescent="0.25">
      <c r="A5147" s="55"/>
      <c r="B5147" s="55"/>
      <c r="C5147" s="99"/>
      <c r="D5147" s="99"/>
      <c r="E5147" s="98"/>
      <c r="F5147" s="157"/>
      <c r="G5147" s="157"/>
      <c r="H5147" s="157"/>
      <c r="I5147" s="157"/>
      <c r="J5147" s="99"/>
      <c r="K5147" s="99"/>
      <c r="M5147" s="100"/>
      <c r="O5147" s="162"/>
      <c r="Q5147" s="162"/>
      <c r="S5147" s="58"/>
      <c r="T5147" s="58"/>
      <c r="U5147" s="101"/>
      <c r="V5147" s="58"/>
      <c r="W5147" s="58"/>
      <c r="X5147" s="58"/>
      <c r="Y5147" s="58"/>
      <c r="Z5147" s="58"/>
      <c r="AA5147" s="58"/>
      <c r="AB5147" s="58"/>
      <c r="AC5147" s="58"/>
      <c r="AD5147" s="58"/>
      <c r="AE5147" s="58"/>
      <c r="AF5147" s="58"/>
      <c r="AG5147" s="58"/>
      <c r="AH5147" s="58"/>
      <c r="AI5147" s="58"/>
      <c r="AJ5147" s="58"/>
      <c r="AK5147" s="58"/>
      <c r="AL5147" s="58"/>
      <c r="AM5147" s="58"/>
      <c r="AN5147" s="58"/>
      <c r="AO5147" s="58"/>
      <c r="AP5147" s="58"/>
      <c r="AQ5147" s="58"/>
      <c r="AR5147" s="58"/>
    </row>
    <row r="5148" spans="1:44" s="97" customFormat="1" ht="15.75" customHeight="1" x14ac:dyDescent="0.25">
      <c r="A5148" s="55"/>
      <c r="B5148" s="55"/>
      <c r="C5148" s="219"/>
      <c r="D5148" s="219"/>
      <c r="E5148" s="219"/>
      <c r="F5148" s="219"/>
      <c r="G5148" s="219"/>
      <c r="H5148" s="219"/>
      <c r="I5148" s="219"/>
      <c r="J5148" s="219"/>
      <c r="K5148" s="219"/>
      <c r="L5148" s="219"/>
      <c r="M5148" s="100"/>
      <c r="N5148" s="81"/>
      <c r="O5148" s="163"/>
      <c r="P5148" s="81"/>
      <c r="Q5148" s="163"/>
      <c r="R5148" s="81"/>
      <c r="S5148" s="74"/>
      <c r="T5148" s="74"/>
      <c r="U5148" s="102"/>
      <c r="V5148" s="74"/>
      <c r="W5148" s="74"/>
      <c r="X5148" s="74"/>
      <c r="Y5148" s="74"/>
      <c r="Z5148" s="74"/>
      <c r="AA5148" s="74"/>
      <c r="AB5148" s="74"/>
      <c r="AC5148" s="74"/>
      <c r="AD5148" s="74"/>
      <c r="AE5148" s="74"/>
      <c r="AF5148" s="74"/>
      <c r="AG5148" s="74"/>
      <c r="AH5148" s="74"/>
      <c r="AI5148" s="74"/>
      <c r="AJ5148" s="74"/>
      <c r="AK5148" s="74"/>
      <c r="AL5148" s="74"/>
      <c r="AM5148" s="74"/>
      <c r="AN5148" s="74"/>
      <c r="AO5148" s="74"/>
      <c r="AP5148" s="74"/>
      <c r="AQ5148" s="74"/>
      <c r="AR5148" s="74"/>
    </row>
    <row r="5149" spans="1:44" s="97" customFormat="1" x14ac:dyDescent="0.25">
      <c r="A5149" s="55"/>
      <c r="B5149" s="55"/>
      <c r="C5149" s="99"/>
      <c r="D5149" s="99"/>
      <c r="E5149" s="98"/>
      <c r="F5149" s="157"/>
      <c r="G5149" s="157"/>
      <c r="H5149" s="157"/>
      <c r="I5149" s="157"/>
      <c r="J5149" s="99"/>
      <c r="K5149" s="99"/>
      <c r="M5149" s="100"/>
      <c r="O5149" s="162"/>
      <c r="Q5149" s="162"/>
      <c r="S5149" s="58"/>
      <c r="T5149" s="58"/>
      <c r="U5149" s="101"/>
      <c r="V5149" s="58"/>
      <c r="W5149" s="58"/>
      <c r="X5149" s="58"/>
      <c r="Y5149" s="58"/>
      <c r="Z5149" s="58"/>
      <c r="AA5149" s="58"/>
      <c r="AB5149" s="58"/>
      <c r="AC5149" s="58"/>
      <c r="AD5149" s="58"/>
      <c r="AE5149" s="58"/>
      <c r="AF5149" s="58"/>
      <c r="AG5149" s="58"/>
      <c r="AH5149" s="58"/>
      <c r="AI5149" s="58"/>
      <c r="AJ5149" s="58"/>
      <c r="AK5149" s="58"/>
      <c r="AL5149" s="58"/>
      <c r="AM5149" s="58"/>
      <c r="AN5149" s="58"/>
      <c r="AO5149" s="58"/>
      <c r="AP5149" s="58"/>
      <c r="AQ5149" s="58"/>
      <c r="AR5149" s="58"/>
    </row>
    <row r="5150" spans="1:44" s="97" customFormat="1" ht="15.75" customHeight="1" x14ac:dyDescent="0.25">
      <c r="A5150" s="55"/>
      <c r="B5150" s="55"/>
      <c r="C5150" s="219"/>
      <c r="D5150" s="219"/>
      <c r="E5150" s="219"/>
      <c r="F5150" s="219"/>
      <c r="G5150" s="219"/>
      <c r="H5150" s="219"/>
      <c r="I5150" s="219"/>
      <c r="J5150" s="219"/>
      <c r="K5150" s="219"/>
      <c r="L5150" s="219"/>
      <c r="M5150" s="100"/>
      <c r="O5150" s="162"/>
      <c r="Q5150" s="162"/>
      <c r="S5150" s="74"/>
      <c r="T5150" s="74"/>
      <c r="U5150" s="102"/>
      <c r="V5150" s="74"/>
      <c r="W5150" s="74"/>
      <c r="X5150" s="74"/>
      <c r="Y5150" s="74"/>
      <c r="Z5150" s="74"/>
      <c r="AA5150" s="74"/>
      <c r="AB5150" s="74"/>
      <c r="AC5150" s="74"/>
      <c r="AD5150" s="74"/>
      <c r="AE5150" s="74"/>
      <c r="AF5150" s="74"/>
      <c r="AG5150" s="74"/>
      <c r="AH5150" s="74"/>
      <c r="AI5150" s="74"/>
      <c r="AJ5150" s="74"/>
      <c r="AK5150" s="74"/>
      <c r="AL5150" s="74"/>
      <c r="AM5150" s="74"/>
      <c r="AN5150" s="74"/>
      <c r="AO5150" s="74"/>
      <c r="AP5150" s="74"/>
      <c r="AQ5150" s="74"/>
      <c r="AR5150" s="74"/>
    </row>
    <row r="5151" spans="1:44" s="97" customFormat="1" x14ac:dyDescent="0.25">
      <c r="A5151" s="55"/>
      <c r="B5151" s="55"/>
      <c r="C5151" s="99"/>
      <c r="D5151" s="99"/>
      <c r="E5151" s="98"/>
      <c r="F5151" s="157"/>
      <c r="G5151" s="157"/>
      <c r="H5151" s="157"/>
      <c r="I5151" s="157"/>
      <c r="J5151" s="99"/>
      <c r="K5151" s="99"/>
      <c r="M5151" s="100"/>
      <c r="O5151" s="162"/>
      <c r="Q5151" s="162"/>
      <c r="S5151" s="58"/>
      <c r="T5151" s="58"/>
      <c r="U5151" s="101"/>
      <c r="V5151" s="58"/>
      <c r="W5151" s="58"/>
      <c r="X5151" s="58"/>
      <c r="Y5151" s="58"/>
      <c r="Z5151" s="58"/>
      <c r="AA5151" s="58"/>
      <c r="AB5151" s="58"/>
      <c r="AC5151" s="58"/>
      <c r="AD5151" s="58"/>
      <c r="AE5151" s="58"/>
      <c r="AF5151" s="58"/>
      <c r="AG5151" s="58"/>
      <c r="AH5151" s="58"/>
      <c r="AI5151" s="58"/>
      <c r="AJ5151" s="58"/>
      <c r="AK5151" s="58"/>
      <c r="AL5151" s="58"/>
      <c r="AM5151" s="58"/>
      <c r="AN5151" s="58"/>
      <c r="AO5151" s="58"/>
      <c r="AP5151" s="58"/>
      <c r="AQ5151" s="58"/>
      <c r="AR5151" s="58"/>
    </row>
    <row r="5152" spans="1:44" s="97" customFormat="1" ht="15.75" customHeight="1" x14ac:dyDescent="0.25">
      <c r="A5152" s="55"/>
      <c r="B5152" s="55"/>
      <c r="C5152" s="219"/>
      <c r="D5152" s="219"/>
      <c r="E5152" s="219"/>
      <c r="F5152" s="219"/>
      <c r="G5152" s="219"/>
      <c r="H5152" s="219"/>
      <c r="I5152" s="219"/>
      <c r="J5152" s="219"/>
      <c r="K5152" s="219"/>
      <c r="L5152" s="219"/>
      <c r="M5152" s="100"/>
      <c r="O5152" s="162"/>
      <c r="Q5152" s="162"/>
      <c r="S5152" s="72"/>
      <c r="T5152" s="72"/>
      <c r="U5152" s="72"/>
      <c r="V5152" s="72"/>
      <c r="W5152" s="72"/>
      <c r="X5152" s="72"/>
      <c r="Y5152" s="72"/>
      <c r="Z5152" s="72"/>
      <c r="AA5152" s="72"/>
      <c r="AB5152" s="72"/>
      <c r="AC5152" s="72"/>
      <c r="AD5152" s="72"/>
      <c r="AE5152" s="72"/>
      <c r="AF5152" s="72"/>
      <c r="AG5152" s="72"/>
      <c r="AH5152" s="72"/>
      <c r="AI5152" s="72"/>
      <c r="AJ5152" s="72"/>
      <c r="AK5152" s="72"/>
      <c r="AL5152" s="72"/>
      <c r="AM5152" s="72"/>
      <c r="AN5152" s="72"/>
      <c r="AO5152" s="72"/>
      <c r="AP5152" s="72"/>
      <c r="AQ5152" s="72"/>
      <c r="AR5152" s="72"/>
    </row>
    <row r="5153" spans="1:44" s="97" customFormat="1" x14ac:dyDescent="0.25">
      <c r="A5153" s="55"/>
      <c r="B5153" s="55"/>
      <c r="C5153" s="99"/>
      <c r="D5153" s="99"/>
      <c r="E5153" s="98"/>
      <c r="F5153" s="157"/>
      <c r="G5153" s="157"/>
      <c r="H5153" s="157"/>
      <c r="I5153" s="157"/>
      <c r="J5153" s="99"/>
      <c r="K5153" s="99"/>
      <c r="M5153" s="100"/>
      <c r="O5153" s="162"/>
      <c r="Q5153" s="162"/>
      <c r="S5153" s="58"/>
      <c r="T5153" s="58"/>
      <c r="U5153" s="101"/>
      <c r="V5153" s="58"/>
      <c r="W5153" s="58"/>
      <c r="X5153" s="58"/>
      <c r="Y5153" s="58"/>
      <c r="Z5153" s="58"/>
      <c r="AA5153" s="58"/>
      <c r="AB5153" s="58"/>
      <c r="AC5153" s="58"/>
      <c r="AD5153" s="58"/>
      <c r="AE5153" s="58"/>
      <c r="AF5153" s="58"/>
      <c r="AG5153" s="58"/>
      <c r="AH5153" s="58"/>
      <c r="AI5153" s="58"/>
      <c r="AJ5153" s="58"/>
      <c r="AK5153" s="58"/>
      <c r="AL5153" s="58"/>
      <c r="AM5153" s="58"/>
      <c r="AN5153" s="58"/>
      <c r="AO5153" s="58"/>
      <c r="AP5153" s="58"/>
      <c r="AQ5153" s="58"/>
      <c r="AR5153" s="58"/>
    </row>
    <row r="5154" spans="1:44" s="97" customFormat="1" ht="15.75" customHeight="1" x14ac:dyDescent="0.25">
      <c r="A5154" s="55"/>
      <c r="B5154" s="55"/>
      <c r="C5154" s="219"/>
      <c r="D5154" s="219"/>
      <c r="E5154" s="219"/>
      <c r="F5154" s="219"/>
      <c r="G5154" s="219"/>
      <c r="H5154" s="219"/>
      <c r="I5154" s="219"/>
      <c r="J5154" s="219"/>
      <c r="K5154" s="219"/>
      <c r="L5154" s="219"/>
      <c r="M5154" s="100"/>
      <c r="O5154" s="162"/>
      <c r="Q5154" s="162"/>
      <c r="S5154" s="72"/>
      <c r="T5154" s="72"/>
      <c r="U5154" s="72"/>
      <c r="V5154" s="72"/>
      <c r="W5154" s="72"/>
      <c r="X5154" s="72"/>
      <c r="Y5154" s="72"/>
      <c r="Z5154" s="72"/>
      <c r="AA5154" s="72"/>
      <c r="AB5154" s="72"/>
      <c r="AC5154" s="72"/>
      <c r="AD5154" s="72"/>
      <c r="AE5154" s="72"/>
      <c r="AF5154" s="72"/>
      <c r="AG5154" s="72"/>
      <c r="AH5154" s="72"/>
      <c r="AI5154" s="72"/>
      <c r="AJ5154" s="72"/>
      <c r="AK5154" s="72"/>
      <c r="AL5154" s="72"/>
      <c r="AM5154" s="72"/>
      <c r="AN5154" s="72"/>
      <c r="AO5154" s="72"/>
      <c r="AP5154" s="72"/>
      <c r="AQ5154" s="72"/>
      <c r="AR5154" s="72"/>
    </row>
    <row r="5155" spans="1:44" s="97" customFormat="1" x14ac:dyDescent="0.25">
      <c r="A5155" s="55"/>
      <c r="B5155" s="55"/>
      <c r="C5155" s="99"/>
      <c r="D5155" s="99"/>
      <c r="E5155" s="98"/>
      <c r="F5155" s="157"/>
      <c r="G5155" s="157"/>
      <c r="H5155" s="157"/>
      <c r="I5155" s="157"/>
      <c r="J5155" s="99"/>
      <c r="K5155" s="99"/>
      <c r="M5155" s="100"/>
      <c r="O5155" s="162"/>
      <c r="Q5155" s="162"/>
      <c r="S5155" s="58"/>
      <c r="T5155" s="58"/>
      <c r="U5155" s="101"/>
      <c r="V5155" s="58"/>
      <c r="W5155" s="58"/>
      <c r="X5155" s="58"/>
      <c r="Y5155" s="58"/>
      <c r="Z5155" s="58"/>
      <c r="AA5155" s="58"/>
      <c r="AB5155" s="58"/>
      <c r="AC5155" s="58"/>
      <c r="AD5155" s="58"/>
      <c r="AE5155" s="58"/>
      <c r="AF5155" s="58"/>
      <c r="AG5155" s="58"/>
      <c r="AH5155" s="58"/>
      <c r="AI5155" s="58"/>
      <c r="AJ5155" s="58"/>
      <c r="AK5155" s="58"/>
      <c r="AL5155" s="58"/>
      <c r="AM5155" s="58"/>
      <c r="AN5155" s="58"/>
      <c r="AO5155" s="58"/>
      <c r="AP5155" s="58"/>
      <c r="AQ5155" s="58"/>
      <c r="AR5155" s="58"/>
    </row>
    <row r="5156" spans="1:44" s="97" customFormat="1" ht="15.75" customHeight="1" x14ac:dyDescent="0.25">
      <c r="A5156" s="55"/>
      <c r="B5156" s="55"/>
      <c r="C5156" s="219"/>
      <c r="D5156" s="219"/>
      <c r="E5156" s="219"/>
      <c r="F5156" s="219"/>
      <c r="G5156" s="219"/>
      <c r="H5156" s="219"/>
      <c r="I5156" s="219"/>
      <c r="J5156" s="219"/>
      <c r="K5156" s="219"/>
      <c r="L5156" s="219"/>
      <c r="M5156" s="100"/>
      <c r="O5156" s="162"/>
      <c r="Q5156" s="162"/>
      <c r="S5156" s="74"/>
      <c r="T5156" s="74"/>
      <c r="U5156" s="102"/>
      <c r="V5156" s="74"/>
      <c r="W5156" s="74"/>
      <c r="X5156" s="74"/>
      <c r="Y5156" s="74"/>
      <c r="Z5156" s="74"/>
      <c r="AA5156" s="74"/>
      <c r="AB5156" s="74"/>
      <c r="AC5156" s="74"/>
      <c r="AD5156" s="74"/>
      <c r="AE5156" s="74"/>
      <c r="AF5156" s="74"/>
      <c r="AG5156" s="74"/>
      <c r="AH5156" s="74"/>
      <c r="AI5156" s="74"/>
      <c r="AJ5156" s="74"/>
      <c r="AK5156" s="74"/>
      <c r="AL5156" s="74"/>
      <c r="AM5156" s="74"/>
      <c r="AN5156" s="74"/>
      <c r="AO5156" s="74"/>
      <c r="AP5156" s="74"/>
      <c r="AQ5156" s="74"/>
      <c r="AR5156" s="74"/>
    </row>
    <row r="5157" spans="1:44" s="97" customFormat="1" x14ac:dyDescent="0.25">
      <c r="A5157" s="55"/>
      <c r="B5157" s="55"/>
      <c r="C5157" s="99"/>
      <c r="D5157" s="99"/>
      <c r="E5157" s="98"/>
      <c r="F5157" s="157"/>
      <c r="G5157" s="157"/>
      <c r="H5157" s="157"/>
      <c r="I5157" s="157"/>
      <c r="J5157" s="99"/>
      <c r="K5157" s="99"/>
      <c r="M5157" s="100"/>
      <c r="O5157" s="162"/>
      <c r="Q5157" s="162"/>
      <c r="S5157" s="58"/>
      <c r="T5157" s="58"/>
      <c r="U5157" s="101"/>
      <c r="V5157" s="58"/>
      <c r="W5157" s="58"/>
      <c r="X5157" s="58"/>
      <c r="Y5157" s="58"/>
      <c r="Z5157" s="58"/>
      <c r="AA5157" s="58"/>
      <c r="AB5157" s="58"/>
      <c r="AC5157" s="58"/>
      <c r="AD5157" s="58"/>
      <c r="AE5157" s="58"/>
      <c r="AF5157" s="58"/>
      <c r="AG5157" s="58"/>
      <c r="AH5157" s="58"/>
      <c r="AI5157" s="58"/>
      <c r="AJ5157" s="58"/>
      <c r="AK5157" s="58"/>
      <c r="AL5157" s="58"/>
      <c r="AM5157" s="58"/>
      <c r="AN5157" s="58"/>
      <c r="AO5157" s="58"/>
      <c r="AP5157" s="58"/>
      <c r="AQ5157" s="58"/>
      <c r="AR5157" s="58"/>
    </row>
    <row r="5158" spans="1:44" s="97" customFormat="1" ht="15.75" customHeight="1" x14ac:dyDescent="0.25">
      <c r="A5158" s="55"/>
      <c r="B5158" s="55"/>
      <c r="C5158" s="219"/>
      <c r="D5158" s="219"/>
      <c r="E5158" s="219"/>
      <c r="F5158" s="219"/>
      <c r="G5158" s="219"/>
      <c r="H5158" s="219"/>
      <c r="I5158" s="219"/>
      <c r="J5158" s="219"/>
      <c r="K5158" s="219"/>
      <c r="L5158" s="219"/>
      <c r="M5158" s="100"/>
      <c r="O5158" s="162"/>
      <c r="Q5158" s="162"/>
      <c r="S5158" s="74"/>
      <c r="T5158" s="74"/>
      <c r="U5158" s="102"/>
      <c r="V5158" s="74"/>
      <c r="W5158" s="74"/>
      <c r="X5158" s="74"/>
      <c r="Y5158" s="74"/>
      <c r="Z5158" s="74"/>
      <c r="AA5158" s="74"/>
      <c r="AB5158" s="74"/>
      <c r="AC5158" s="74"/>
      <c r="AD5158" s="74"/>
      <c r="AE5158" s="74"/>
      <c r="AF5158" s="74"/>
      <c r="AG5158" s="74"/>
      <c r="AH5158" s="74"/>
      <c r="AI5158" s="74"/>
      <c r="AJ5158" s="74"/>
      <c r="AK5158" s="74"/>
      <c r="AL5158" s="74"/>
      <c r="AM5158" s="74"/>
      <c r="AN5158" s="74"/>
      <c r="AO5158" s="74"/>
      <c r="AP5158" s="74"/>
      <c r="AQ5158" s="74"/>
      <c r="AR5158" s="74"/>
    </row>
    <row r="5159" spans="1:44" s="97" customFormat="1" x14ac:dyDescent="0.25">
      <c r="A5159" s="55"/>
      <c r="B5159" s="55"/>
      <c r="C5159" s="99"/>
      <c r="D5159" s="99"/>
      <c r="E5159" s="98"/>
      <c r="F5159" s="157"/>
      <c r="G5159" s="157"/>
      <c r="H5159" s="157"/>
      <c r="I5159" s="157"/>
      <c r="J5159" s="99"/>
      <c r="K5159" s="99"/>
      <c r="M5159" s="100"/>
      <c r="O5159" s="162"/>
      <c r="Q5159" s="162"/>
      <c r="S5159" s="58"/>
      <c r="T5159" s="58"/>
      <c r="U5159" s="101"/>
      <c r="V5159" s="58"/>
      <c r="W5159" s="58"/>
      <c r="X5159" s="58"/>
      <c r="Y5159" s="58"/>
      <c r="Z5159" s="58"/>
      <c r="AA5159" s="58"/>
      <c r="AB5159" s="58"/>
      <c r="AC5159" s="58"/>
      <c r="AD5159" s="58"/>
      <c r="AE5159" s="58"/>
      <c r="AF5159" s="58"/>
      <c r="AG5159" s="58"/>
      <c r="AH5159" s="58"/>
      <c r="AI5159" s="58"/>
      <c r="AJ5159" s="58"/>
      <c r="AK5159" s="58"/>
      <c r="AL5159" s="58"/>
      <c r="AM5159" s="58"/>
      <c r="AN5159" s="58"/>
      <c r="AO5159" s="58"/>
      <c r="AP5159" s="58"/>
      <c r="AQ5159" s="58"/>
      <c r="AR5159" s="58"/>
    </row>
    <row r="5160" spans="1:44" s="97" customFormat="1" ht="15.75" customHeight="1" x14ac:dyDescent="0.25">
      <c r="A5160" s="55"/>
      <c r="B5160" s="55"/>
      <c r="C5160" s="219"/>
      <c r="D5160" s="219"/>
      <c r="E5160" s="219"/>
      <c r="F5160" s="219"/>
      <c r="G5160" s="219"/>
      <c r="H5160" s="219"/>
      <c r="I5160" s="219"/>
      <c r="J5160" s="219"/>
      <c r="K5160" s="219"/>
      <c r="L5160" s="219"/>
      <c r="M5160" s="100"/>
      <c r="O5160" s="162"/>
      <c r="Q5160" s="162"/>
      <c r="S5160" s="72"/>
      <c r="T5160" s="72"/>
      <c r="U5160" s="72"/>
      <c r="V5160" s="72"/>
      <c r="W5160" s="72"/>
      <c r="X5160" s="72"/>
      <c r="Y5160" s="72"/>
      <c r="Z5160" s="72"/>
      <c r="AA5160" s="72"/>
      <c r="AB5160" s="72"/>
      <c r="AC5160" s="72"/>
      <c r="AD5160" s="72"/>
      <c r="AE5160" s="72"/>
      <c r="AF5160" s="72"/>
      <c r="AG5160" s="72"/>
      <c r="AH5160" s="72"/>
      <c r="AI5160" s="72"/>
      <c r="AJ5160" s="72"/>
      <c r="AK5160" s="72"/>
      <c r="AL5160" s="72"/>
      <c r="AM5160" s="72"/>
      <c r="AN5160" s="72"/>
      <c r="AO5160" s="72"/>
      <c r="AP5160" s="72"/>
      <c r="AQ5160" s="72"/>
      <c r="AR5160" s="72"/>
    </row>
    <row r="5161" spans="1:44" s="97" customFormat="1" x14ac:dyDescent="0.25">
      <c r="A5161" s="55"/>
      <c r="B5161" s="55"/>
      <c r="C5161" s="99"/>
      <c r="D5161" s="99"/>
      <c r="E5161" s="98"/>
      <c r="F5161" s="157"/>
      <c r="G5161" s="157"/>
      <c r="H5161" s="157"/>
      <c r="I5161" s="157"/>
      <c r="J5161" s="99"/>
      <c r="K5161" s="99"/>
      <c r="M5161" s="100"/>
      <c r="O5161" s="162"/>
      <c r="Q5161" s="162"/>
      <c r="S5161" s="58"/>
      <c r="T5161" s="58"/>
      <c r="U5161" s="101"/>
      <c r="V5161" s="58"/>
      <c r="W5161" s="58"/>
      <c r="X5161" s="58"/>
      <c r="Y5161" s="58"/>
      <c r="Z5161" s="58"/>
      <c r="AA5161" s="58"/>
      <c r="AB5161" s="58"/>
      <c r="AC5161" s="58"/>
      <c r="AD5161" s="58"/>
      <c r="AE5161" s="58"/>
      <c r="AF5161" s="58"/>
      <c r="AG5161" s="58"/>
      <c r="AH5161" s="58"/>
      <c r="AI5161" s="58"/>
      <c r="AJ5161" s="58"/>
      <c r="AK5161" s="58"/>
      <c r="AL5161" s="58"/>
      <c r="AM5161" s="58"/>
      <c r="AN5161" s="58"/>
      <c r="AO5161" s="58"/>
      <c r="AP5161" s="58"/>
      <c r="AQ5161" s="58"/>
      <c r="AR5161" s="58"/>
    </row>
    <row r="5162" spans="1:44" s="97" customFormat="1" ht="15.75" customHeight="1" x14ac:dyDescent="0.25">
      <c r="A5162" s="55"/>
      <c r="B5162" s="55"/>
      <c r="C5162" s="219"/>
      <c r="D5162" s="219"/>
      <c r="E5162" s="219"/>
      <c r="F5162" s="219"/>
      <c r="G5162" s="219"/>
      <c r="H5162" s="219"/>
      <c r="I5162" s="219"/>
      <c r="J5162" s="219"/>
      <c r="K5162" s="219"/>
      <c r="L5162" s="219"/>
      <c r="M5162" s="100"/>
      <c r="O5162" s="162"/>
      <c r="Q5162" s="162"/>
      <c r="S5162" s="72"/>
      <c r="T5162" s="72"/>
      <c r="U5162" s="72"/>
      <c r="V5162" s="72"/>
      <c r="W5162" s="72"/>
      <c r="X5162" s="72"/>
      <c r="Y5162" s="72"/>
      <c r="Z5162" s="72"/>
      <c r="AA5162" s="72"/>
      <c r="AB5162" s="72"/>
      <c r="AC5162" s="72"/>
      <c r="AD5162" s="72"/>
      <c r="AE5162" s="72"/>
      <c r="AF5162" s="72"/>
      <c r="AG5162" s="72"/>
      <c r="AH5162" s="72"/>
      <c r="AI5162" s="72"/>
      <c r="AJ5162" s="72"/>
      <c r="AK5162" s="72"/>
      <c r="AL5162" s="72"/>
      <c r="AM5162" s="72"/>
      <c r="AN5162" s="72"/>
      <c r="AO5162" s="72"/>
      <c r="AP5162" s="72"/>
      <c r="AQ5162" s="72"/>
      <c r="AR5162" s="72"/>
    </row>
    <row r="5163" spans="1:44" s="97" customFormat="1" x14ac:dyDescent="0.25">
      <c r="A5163" s="55"/>
      <c r="B5163" s="55"/>
      <c r="C5163" s="99"/>
      <c r="D5163" s="99"/>
      <c r="E5163" s="98"/>
      <c r="F5163" s="157"/>
      <c r="G5163" s="157"/>
      <c r="H5163" s="157"/>
      <c r="I5163" s="157"/>
      <c r="J5163" s="99"/>
      <c r="K5163" s="99"/>
      <c r="M5163" s="100"/>
      <c r="O5163" s="162"/>
      <c r="Q5163" s="162"/>
      <c r="S5163" s="58"/>
      <c r="T5163" s="58"/>
      <c r="U5163" s="101"/>
      <c r="V5163" s="58"/>
      <c r="W5163" s="58"/>
      <c r="X5163" s="58"/>
      <c r="Y5163" s="58"/>
      <c r="Z5163" s="58"/>
      <c r="AA5163" s="58"/>
      <c r="AB5163" s="58"/>
      <c r="AC5163" s="58"/>
      <c r="AD5163" s="58"/>
      <c r="AE5163" s="58"/>
      <c r="AF5163" s="58"/>
      <c r="AG5163" s="58"/>
      <c r="AH5163" s="58"/>
      <c r="AI5163" s="58"/>
      <c r="AJ5163" s="58"/>
      <c r="AK5163" s="58"/>
      <c r="AL5163" s="58"/>
      <c r="AM5163" s="58"/>
      <c r="AN5163" s="58"/>
      <c r="AO5163" s="58"/>
      <c r="AP5163" s="58"/>
      <c r="AQ5163" s="58"/>
      <c r="AR5163" s="58"/>
    </row>
    <row r="5164" spans="1:44" s="97" customFormat="1" ht="15.75" customHeight="1" x14ac:dyDescent="0.25">
      <c r="A5164" s="55"/>
      <c r="B5164" s="55"/>
      <c r="C5164" s="219"/>
      <c r="D5164" s="219"/>
      <c r="E5164" s="219"/>
      <c r="F5164" s="219"/>
      <c r="G5164" s="219"/>
      <c r="H5164" s="219"/>
      <c r="I5164" s="219"/>
      <c r="J5164" s="219"/>
      <c r="K5164" s="219"/>
      <c r="L5164" s="219"/>
      <c r="M5164" s="100"/>
      <c r="N5164" s="81"/>
      <c r="O5164" s="163"/>
      <c r="P5164" s="81"/>
      <c r="Q5164" s="163"/>
      <c r="R5164" s="81"/>
      <c r="S5164" s="74"/>
      <c r="T5164" s="74"/>
      <c r="U5164" s="102"/>
      <c r="V5164" s="74"/>
      <c r="W5164" s="74"/>
      <c r="X5164" s="74"/>
      <c r="Y5164" s="74"/>
      <c r="Z5164" s="74"/>
      <c r="AA5164" s="74"/>
      <c r="AB5164" s="74"/>
      <c r="AC5164" s="74"/>
      <c r="AD5164" s="74"/>
      <c r="AE5164" s="74"/>
      <c r="AF5164" s="74"/>
      <c r="AG5164" s="74"/>
      <c r="AH5164" s="74"/>
      <c r="AI5164" s="74"/>
      <c r="AJ5164" s="74"/>
      <c r="AK5164" s="74"/>
      <c r="AL5164" s="74"/>
      <c r="AM5164" s="74"/>
      <c r="AN5164" s="74"/>
      <c r="AO5164" s="74"/>
      <c r="AP5164" s="74"/>
      <c r="AQ5164" s="74"/>
      <c r="AR5164" s="74"/>
    </row>
    <row r="5165" spans="1:44" s="97" customFormat="1" x14ac:dyDescent="0.25">
      <c r="A5165" s="55"/>
      <c r="B5165" s="55"/>
      <c r="C5165" s="99"/>
      <c r="D5165" s="99"/>
      <c r="E5165" s="98"/>
      <c r="F5165" s="157"/>
      <c r="G5165" s="157"/>
      <c r="H5165" s="157"/>
      <c r="I5165" s="157"/>
      <c r="J5165" s="99"/>
      <c r="K5165" s="99"/>
      <c r="M5165" s="100"/>
      <c r="O5165" s="162"/>
      <c r="Q5165" s="162"/>
      <c r="S5165" s="58"/>
      <c r="T5165" s="58"/>
      <c r="U5165" s="101"/>
      <c r="V5165" s="58"/>
      <c r="W5165" s="58"/>
      <c r="X5165" s="58"/>
      <c r="Y5165" s="58"/>
      <c r="Z5165" s="58"/>
      <c r="AA5165" s="58"/>
      <c r="AB5165" s="58"/>
      <c r="AC5165" s="58"/>
      <c r="AD5165" s="58"/>
      <c r="AE5165" s="58"/>
      <c r="AF5165" s="58"/>
      <c r="AG5165" s="58"/>
      <c r="AH5165" s="58"/>
      <c r="AI5165" s="58"/>
      <c r="AJ5165" s="58"/>
      <c r="AK5165" s="58"/>
      <c r="AL5165" s="58"/>
      <c r="AM5165" s="58"/>
      <c r="AN5165" s="58"/>
      <c r="AO5165" s="58"/>
      <c r="AP5165" s="58"/>
      <c r="AQ5165" s="58"/>
      <c r="AR5165" s="58"/>
    </row>
    <row r="5166" spans="1:44" s="97" customFormat="1" ht="15.75" customHeight="1" x14ac:dyDescent="0.25">
      <c r="A5166" s="55"/>
      <c r="B5166" s="55"/>
      <c r="C5166" s="219"/>
      <c r="D5166" s="219"/>
      <c r="E5166" s="219"/>
      <c r="F5166" s="219"/>
      <c r="G5166" s="219"/>
      <c r="H5166" s="219"/>
      <c r="I5166" s="219"/>
      <c r="J5166" s="219"/>
      <c r="K5166" s="219"/>
      <c r="L5166" s="219"/>
      <c r="M5166" s="100"/>
      <c r="N5166" s="81"/>
      <c r="O5166" s="163"/>
      <c r="P5166" s="81"/>
      <c r="Q5166" s="163"/>
      <c r="R5166" s="81"/>
      <c r="S5166" s="74"/>
      <c r="T5166" s="74"/>
      <c r="U5166" s="102"/>
      <c r="V5166" s="74"/>
      <c r="W5166" s="74"/>
      <c r="X5166" s="74"/>
      <c r="Y5166" s="74"/>
      <c r="Z5166" s="74"/>
      <c r="AA5166" s="74"/>
      <c r="AB5166" s="74"/>
      <c r="AC5166" s="74"/>
      <c r="AD5166" s="74"/>
      <c r="AE5166" s="74"/>
      <c r="AF5166" s="74"/>
      <c r="AG5166" s="74"/>
      <c r="AH5166" s="74"/>
      <c r="AI5166" s="74"/>
      <c r="AJ5166" s="74"/>
      <c r="AK5166" s="74"/>
      <c r="AL5166" s="74"/>
      <c r="AM5166" s="74"/>
      <c r="AN5166" s="74"/>
      <c r="AO5166" s="74"/>
      <c r="AP5166" s="74"/>
      <c r="AQ5166" s="74"/>
      <c r="AR5166" s="74"/>
    </row>
    <row r="5167" spans="1:44" s="97" customFormat="1" x14ac:dyDescent="0.25">
      <c r="A5167" s="55"/>
      <c r="B5167" s="55"/>
      <c r="C5167" s="99"/>
      <c r="D5167" s="99"/>
      <c r="E5167" s="98"/>
      <c r="F5167" s="157"/>
      <c r="G5167" s="157"/>
      <c r="H5167" s="157"/>
      <c r="I5167" s="157"/>
      <c r="J5167" s="99"/>
      <c r="K5167" s="99"/>
      <c r="M5167" s="100"/>
      <c r="O5167" s="162"/>
      <c r="Q5167" s="162"/>
      <c r="S5167" s="58"/>
      <c r="T5167" s="58"/>
      <c r="U5167" s="101"/>
      <c r="V5167" s="58"/>
      <c r="W5167" s="58"/>
      <c r="X5167" s="58"/>
      <c r="Y5167" s="58"/>
      <c r="Z5167" s="58"/>
      <c r="AA5167" s="58"/>
      <c r="AB5167" s="58"/>
      <c r="AC5167" s="58"/>
      <c r="AD5167" s="58"/>
      <c r="AE5167" s="58"/>
      <c r="AF5167" s="58"/>
      <c r="AG5167" s="58"/>
      <c r="AH5167" s="58"/>
      <c r="AI5167" s="58"/>
      <c r="AJ5167" s="58"/>
      <c r="AK5167" s="58"/>
      <c r="AL5167" s="58"/>
      <c r="AM5167" s="58"/>
      <c r="AN5167" s="58"/>
      <c r="AO5167" s="58"/>
      <c r="AP5167" s="58"/>
      <c r="AQ5167" s="58"/>
      <c r="AR5167" s="58"/>
    </row>
    <row r="5168" spans="1:44" s="97" customFormat="1" ht="15.75" customHeight="1" x14ac:dyDescent="0.25">
      <c r="A5168" s="55"/>
      <c r="B5168" s="55"/>
      <c r="C5168" s="219"/>
      <c r="D5168" s="219"/>
      <c r="E5168" s="219"/>
      <c r="F5168" s="219"/>
      <c r="G5168" s="219"/>
      <c r="H5168" s="219"/>
      <c r="I5168" s="219"/>
      <c r="J5168" s="219"/>
      <c r="K5168" s="219"/>
      <c r="L5168" s="219"/>
      <c r="M5168" s="100"/>
      <c r="O5168" s="162"/>
      <c r="Q5168" s="162"/>
      <c r="S5168" s="72"/>
      <c r="T5168" s="72"/>
      <c r="U5168" s="72"/>
      <c r="V5168" s="72"/>
      <c r="W5168" s="72"/>
      <c r="X5168" s="72"/>
      <c r="Y5168" s="72"/>
      <c r="Z5168" s="72"/>
      <c r="AA5168" s="72"/>
      <c r="AB5168" s="72"/>
      <c r="AC5168" s="72"/>
      <c r="AD5168" s="72"/>
      <c r="AE5168" s="72"/>
      <c r="AF5168" s="72"/>
      <c r="AG5168" s="72"/>
      <c r="AH5168" s="72"/>
      <c r="AI5168" s="72"/>
      <c r="AJ5168" s="72"/>
      <c r="AK5168" s="72"/>
      <c r="AL5168" s="72"/>
      <c r="AM5168" s="72"/>
      <c r="AN5168" s="72"/>
      <c r="AO5168" s="72"/>
      <c r="AP5168" s="72"/>
      <c r="AQ5168" s="72"/>
      <c r="AR5168" s="72"/>
    </row>
    <row r="5169" spans="1:44" s="97" customFormat="1" x14ac:dyDescent="0.25">
      <c r="A5169" s="55"/>
      <c r="B5169" s="55"/>
      <c r="C5169" s="99"/>
      <c r="D5169" s="99"/>
      <c r="E5169" s="98"/>
      <c r="F5169" s="157"/>
      <c r="G5169" s="157"/>
      <c r="H5169" s="157"/>
      <c r="I5169" s="157"/>
      <c r="J5169" s="99"/>
      <c r="K5169" s="99"/>
      <c r="M5169" s="100"/>
      <c r="O5169" s="162"/>
      <c r="Q5169" s="162"/>
      <c r="S5169" s="58"/>
      <c r="T5169" s="58"/>
      <c r="U5169" s="101"/>
      <c r="V5169" s="58"/>
      <c r="W5169" s="58"/>
      <c r="X5169" s="58"/>
      <c r="Y5169" s="58"/>
      <c r="Z5169" s="58"/>
      <c r="AA5169" s="58"/>
      <c r="AB5169" s="58"/>
      <c r="AC5169" s="58"/>
      <c r="AD5169" s="58"/>
      <c r="AE5169" s="58"/>
      <c r="AF5169" s="58"/>
      <c r="AG5169" s="58"/>
      <c r="AH5169" s="58"/>
      <c r="AI5169" s="58"/>
      <c r="AJ5169" s="58"/>
      <c r="AK5169" s="58"/>
      <c r="AL5169" s="58"/>
      <c r="AM5169" s="58"/>
      <c r="AN5169" s="58"/>
      <c r="AO5169" s="58"/>
      <c r="AP5169" s="58"/>
      <c r="AQ5169" s="58"/>
      <c r="AR5169" s="58"/>
    </row>
    <row r="5170" spans="1:44" s="97" customFormat="1" ht="15.75" customHeight="1" x14ac:dyDescent="0.25">
      <c r="A5170" s="55"/>
      <c r="B5170" s="55"/>
      <c r="C5170" s="219"/>
      <c r="D5170" s="219"/>
      <c r="E5170" s="219"/>
      <c r="F5170" s="219"/>
      <c r="G5170" s="219"/>
      <c r="H5170" s="219"/>
      <c r="I5170" s="219"/>
      <c r="J5170" s="219"/>
      <c r="K5170" s="219"/>
      <c r="L5170" s="219"/>
      <c r="M5170" s="100"/>
      <c r="O5170" s="162"/>
      <c r="Q5170" s="162"/>
      <c r="S5170" s="72"/>
      <c r="T5170" s="72"/>
      <c r="U5170" s="72"/>
      <c r="V5170" s="72"/>
      <c r="W5170" s="72"/>
      <c r="X5170" s="72"/>
      <c r="Y5170" s="72"/>
      <c r="Z5170" s="72"/>
      <c r="AA5170" s="72"/>
      <c r="AB5170" s="72"/>
      <c r="AC5170" s="72"/>
      <c r="AD5170" s="72"/>
      <c r="AE5170" s="72"/>
      <c r="AF5170" s="72"/>
      <c r="AG5170" s="72"/>
      <c r="AH5170" s="72"/>
      <c r="AI5170" s="72"/>
      <c r="AJ5170" s="72"/>
      <c r="AK5170" s="72"/>
      <c r="AL5170" s="72"/>
      <c r="AM5170" s="72"/>
      <c r="AN5170" s="72"/>
      <c r="AO5170" s="72"/>
      <c r="AP5170" s="72"/>
      <c r="AQ5170" s="72"/>
      <c r="AR5170" s="72"/>
    </row>
    <row r="5171" spans="1:44" s="97" customFormat="1" x14ac:dyDescent="0.25">
      <c r="A5171" s="55"/>
      <c r="B5171" s="55"/>
      <c r="C5171" s="99"/>
      <c r="D5171" s="99"/>
      <c r="E5171" s="98"/>
      <c r="F5171" s="157"/>
      <c r="G5171" s="157"/>
      <c r="H5171" s="157"/>
      <c r="I5171" s="157"/>
      <c r="J5171" s="99"/>
      <c r="K5171" s="99"/>
      <c r="M5171" s="100"/>
      <c r="O5171" s="162"/>
      <c r="Q5171" s="162"/>
      <c r="S5171" s="58"/>
      <c r="T5171" s="58"/>
      <c r="U5171" s="101"/>
      <c r="V5171" s="58"/>
      <c r="W5171" s="58"/>
      <c r="X5171" s="58"/>
      <c r="Y5171" s="58"/>
      <c r="Z5171" s="58"/>
      <c r="AA5171" s="58"/>
      <c r="AB5171" s="58"/>
      <c r="AC5171" s="58"/>
      <c r="AD5171" s="58"/>
      <c r="AE5171" s="58"/>
      <c r="AF5171" s="58"/>
      <c r="AG5171" s="58"/>
      <c r="AH5171" s="58"/>
      <c r="AI5171" s="58"/>
      <c r="AJ5171" s="58"/>
      <c r="AK5171" s="58"/>
      <c r="AL5171" s="58"/>
      <c r="AM5171" s="58"/>
      <c r="AN5171" s="58"/>
      <c r="AO5171" s="58"/>
      <c r="AP5171" s="58"/>
      <c r="AQ5171" s="58"/>
      <c r="AR5171" s="58"/>
    </row>
    <row r="5172" spans="1:44" s="97" customFormat="1" ht="15.75" customHeight="1" x14ac:dyDescent="0.25">
      <c r="A5172" s="55"/>
      <c r="B5172" s="55"/>
      <c r="C5172" s="219"/>
      <c r="D5172" s="219"/>
      <c r="E5172" s="219"/>
      <c r="F5172" s="219"/>
      <c r="G5172" s="219"/>
      <c r="H5172" s="219"/>
      <c r="I5172" s="219"/>
      <c r="J5172" s="219"/>
      <c r="K5172" s="219"/>
      <c r="L5172" s="219"/>
      <c r="M5172" s="100"/>
      <c r="O5172" s="162"/>
      <c r="Q5172" s="162"/>
      <c r="S5172" s="74"/>
      <c r="T5172" s="74"/>
      <c r="U5172" s="102"/>
      <c r="V5172" s="74"/>
      <c r="W5172" s="74"/>
      <c r="X5172" s="74"/>
      <c r="Y5172" s="74"/>
      <c r="Z5172" s="74"/>
      <c r="AA5172" s="74"/>
      <c r="AB5172" s="74"/>
      <c r="AC5172" s="74"/>
      <c r="AD5172" s="74"/>
      <c r="AE5172" s="74"/>
      <c r="AF5172" s="74"/>
      <c r="AG5172" s="74"/>
      <c r="AH5172" s="74"/>
      <c r="AI5172" s="74"/>
      <c r="AJ5172" s="74"/>
      <c r="AK5172" s="74"/>
      <c r="AL5172" s="74"/>
      <c r="AM5172" s="74"/>
      <c r="AN5172" s="74"/>
      <c r="AO5172" s="74"/>
      <c r="AP5172" s="74"/>
      <c r="AQ5172" s="74"/>
      <c r="AR5172" s="74"/>
    </row>
    <row r="5173" spans="1:44" s="97" customFormat="1" x14ac:dyDescent="0.25">
      <c r="A5173" s="55"/>
      <c r="B5173" s="55"/>
      <c r="C5173" s="99"/>
      <c r="D5173" s="99"/>
      <c r="E5173" s="98"/>
      <c r="F5173" s="157"/>
      <c r="G5173" s="157"/>
      <c r="H5173" s="157"/>
      <c r="I5173" s="157"/>
      <c r="J5173" s="99"/>
      <c r="K5173" s="99"/>
      <c r="M5173" s="100"/>
      <c r="O5173" s="162"/>
      <c r="Q5173" s="162"/>
      <c r="S5173" s="58"/>
      <c r="T5173" s="58"/>
      <c r="U5173" s="101"/>
      <c r="V5173" s="58"/>
      <c r="W5173" s="58"/>
      <c r="X5173" s="58"/>
      <c r="Y5173" s="58"/>
      <c r="Z5173" s="58"/>
      <c r="AA5173" s="58"/>
      <c r="AB5173" s="58"/>
      <c r="AC5173" s="58"/>
      <c r="AD5173" s="58"/>
      <c r="AE5173" s="58"/>
      <c r="AF5173" s="58"/>
      <c r="AG5173" s="58"/>
      <c r="AH5173" s="58"/>
      <c r="AI5173" s="58"/>
      <c r="AJ5173" s="58"/>
      <c r="AK5173" s="58"/>
      <c r="AL5173" s="58"/>
      <c r="AM5173" s="58"/>
      <c r="AN5173" s="58"/>
      <c r="AO5173" s="58"/>
      <c r="AP5173" s="58"/>
      <c r="AQ5173" s="58"/>
      <c r="AR5173" s="58"/>
    </row>
    <row r="5174" spans="1:44" s="97" customFormat="1" ht="15.75" customHeight="1" x14ac:dyDescent="0.25">
      <c r="A5174" s="55"/>
      <c r="B5174" s="55"/>
      <c r="C5174" s="219"/>
      <c r="D5174" s="219"/>
      <c r="E5174" s="219"/>
      <c r="F5174" s="219"/>
      <c r="G5174" s="219"/>
      <c r="H5174" s="219"/>
      <c r="I5174" s="219"/>
      <c r="J5174" s="219"/>
      <c r="K5174" s="219"/>
      <c r="L5174" s="219"/>
      <c r="M5174" s="100"/>
      <c r="O5174" s="162"/>
      <c r="Q5174" s="162"/>
      <c r="S5174" s="74"/>
      <c r="T5174" s="74"/>
      <c r="U5174" s="102"/>
      <c r="V5174" s="74"/>
      <c r="W5174" s="74"/>
      <c r="X5174" s="74"/>
      <c r="Y5174" s="74"/>
      <c r="Z5174" s="74"/>
      <c r="AA5174" s="74"/>
      <c r="AB5174" s="74"/>
      <c r="AC5174" s="74"/>
      <c r="AD5174" s="74"/>
      <c r="AE5174" s="74"/>
      <c r="AF5174" s="74"/>
      <c r="AG5174" s="74"/>
      <c r="AH5174" s="74"/>
      <c r="AI5174" s="74"/>
      <c r="AJ5174" s="74"/>
      <c r="AK5174" s="74"/>
      <c r="AL5174" s="74"/>
      <c r="AM5174" s="74"/>
      <c r="AN5174" s="74"/>
      <c r="AO5174" s="74"/>
      <c r="AP5174" s="74"/>
      <c r="AQ5174" s="74"/>
      <c r="AR5174" s="74"/>
    </row>
    <row r="5175" spans="1:44" s="97" customFormat="1" x14ac:dyDescent="0.25">
      <c r="A5175" s="55"/>
      <c r="B5175" s="55"/>
      <c r="C5175" s="99"/>
      <c r="D5175" s="99"/>
      <c r="E5175" s="98"/>
      <c r="F5175" s="157"/>
      <c r="G5175" s="157"/>
      <c r="H5175" s="157"/>
      <c r="I5175" s="157"/>
      <c r="J5175" s="99"/>
      <c r="K5175" s="99"/>
      <c r="M5175" s="100"/>
      <c r="O5175" s="162"/>
      <c r="Q5175" s="162"/>
      <c r="S5175" s="58"/>
      <c r="T5175" s="58"/>
      <c r="U5175" s="101"/>
      <c r="V5175" s="58"/>
      <c r="W5175" s="58"/>
      <c r="X5175" s="58"/>
      <c r="Y5175" s="58"/>
      <c r="Z5175" s="58"/>
      <c r="AA5175" s="58"/>
      <c r="AB5175" s="58"/>
      <c r="AC5175" s="58"/>
      <c r="AD5175" s="58"/>
      <c r="AE5175" s="58"/>
      <c r="AF5175" s="58"/>
      <c r="AG5175" s="58"/>
      <c r="AH5175" s="58"/>
      <c r="AI5175" s="58"/>
      <c r="AJ5175" s="58"/>
      <c r="AK5175" s="58"/>
      <c r="AL5175" s="58"/>
      <c r="AM5175" s="58"/>
      <c r="AN5175" s="58"/>
      <c r="AO5175" s="58"/>
      <c r="AP5175" s="58"/>
      <c r="AQ5175" s="58"/>
      <c r="AR5175" s="58"/>
    </row>
    <row r="5176" spans="1:44" s="97" customFormat="1" ht="15.75" customHeight="1" x14ac:dyDescent="0.25">
      <c r="A5176" s="55"/>
      <c r="B5176" s="55"/>
      <c r="C5176" s="219"/>
      <c r="D5176" s="219"/>
      <c r="E5176" s="219"/>
      <c r="F5176" s="219"/>
      <c r="G5176" s="219"/>
      <c r="H5176" s="219"/>
      <c r="I5176" s="219"/>
      <c r="J5176" s="219"/>
      <c r="K5176" s="219"/>
      <c r="L5176" s="219"/>
      <c r="M5176" s="100"/>
      <c r="O5176" s="162"/>
      <c r="Q5176" s="162"/>
      <c r="S5176" s="72"/>
      <c r="T5176" s="72"/>
      <c r="U5176" s="72"/>
      <c r="V5176" s="72"/>
      <c r="W5176" s="72"/>
      <c r="X5176" s="72"/>
      <c r="Y5176" s="72"/>
      <c r="Z5176" s="72"/>
      <c r="AA5176" s="72"/>
      <c r="AB5176" s="72"/>
      <c r="AC5176" s="72"/>
      <c r="AD5176" s="72"/>
      <c r="AE5176" s="72"/>
      <c r="AF5176" s="72"/>
      <c r="AG5176" s="72"/>
      <c r="AH5176" s="72"/>
      <c r="AI5176" s="72"/>
      <c r="AJ5176" s="72"/>
      <c r="AK5176" s="72"/>
      <c r="AL5176" s="72"/>
      <c r="AM5176" s="72"/>
      <c r="AN5176" s="72"/>
      <c r="AO5176" s="72"/>
      <c r="AP5176" s="72"/>
      <c r="AQ5176" s="72"/>
      <c r="AR5176" s="72"/>
    </row>
    <row r="5177" spans="1:44" s="97" customFormat="1" x14ac:dyDescent="0.25">
      <c r="A5177" s="55"/>
      <c r="B5177" s="55"/>
      <c r="C5177" s="99"/>
      <c r="D5177" s="99"/>
      <c r="E5177" s="98"/>
      <c r="F5177" s="157"/>
      <c r="G5177" s="157"/>
      <c r="H5177" s="157"/>
      <c r="I5177" s="157"/>
      <c r="J5177" s="99"/>
      <c r="K5177" s="99"/>
      <c r="M5177" s="100"/>
      <c r="O5177" s="162"/>
      <c r="Q5177" s="162"/>
      <c r="S5177" s="58"/>
      <c r="T5177" s="58"/>
      <c r="U5177" s="101"/>
      <c r="V5177" s="58"/>
      <c r="W5177" s="58"/>
      <c r="X5177" s="58"/>
      <c r="Y5177" s="58"/>
      <c r="Z5177" s="58"/>
      <c r="AA5177" s="58"/>
      <c r="AB5177" s="58"/>
      <c r="AC5177" s="58"/>
      <c r="AD5177" s="58"/>
      <c r="AE5177" s="58"/>
      <c r="AF5177" s="58"/>
      <c r="AG5177" s="58"/>
      <c r="AH5177" s="58"/>
      <c r="AI5177" s="58"/>
      <c r="AJ5177" s="58"/>
      <c r="AK5177" s="58"/>
      <c r="AL5177" s="58"/>
      <c r="AM5177" s="58"/>
      <c r="AN5177" s="58"/>
      <c r="AO5177" s="58"/>
      <c r="AP5177" s="58"/>
      <c r="AQ5177" s="58"/>
      <c r="AR5177" s="58"/>
    </row>
    <row r="5178" spans="1:44" s="97" customFormat="1" ht="15.75" customHeight="1" x14ac:dyDescent="0.25">
      <c r="A5178" s="55"/>
      <c r="B5178" s="55"/>
      <c r="C5178" s="219"/>
      <c r="D5178" s="219"/>
      <c r="E5178" s="219"/>
      <c r="F5178" s="219"/>
      <c r="G5178" s="219"/>
      <c r="H5178" s="219"/>
      <c r="I5178" s="219"/>
      <c r="J5178" s="219"/>
      <c r="K5178" s="219"/>
      <c r="L5178" s="219"/>
      <c r="M5178" s="100"/>
      <c r="O5178" s="162"/>
      <c r="Q5178" s="162"/>
      <c r="S5178" s="72"/>
      <c r="T5178" s="72"/>
      <c r="U5178" s="72"/>
      <c r="V5178" s="72"/>
      <c r="W5178" s="72"/>
      <c r="X5178" s="72"/>
      <c r="Y5178" s="72"/>
      <c r="Z5178" s="72"/>
      <c r="AA5178" s="72"/>
      <c r="AB5178" s="72"/>
      <c r="AC5178" s="72"/>
      <c r="AD5178" s="72"/>
      <c r="AE5178" s="72"/>
      <c r="AF5178" s="72"/>
      <c r="AG5178" s="72"/>
      <c r="AH5178" s="72"/>
      <c r="AI5178" s="72"/>
      <c r="AJ5178" s="72"/>
      <c r="AK5178" s="72"/>
      <c r="AL5178" s="72"/>
      <c r="AM5178" s="72"/>
      <c r="AN5178" s="72"/>
      <c r="AO5178" s="72"/>
      <c r="AP5178" s="72"/>
      <c r="AQ5178" s="72"/>
      <c r="AR5178" s="72"/>
    </row>
    <row r="5179" spans="1:44" s="97" customFormat="1" x14ac:dyDescent="0.25">
      <c r="A5179" s="55"/>
      <c r="B5179" s="55"/>
      <c r="C5179" s="99"/>
      <c r="D5179" s="99"/>
      <c r="E5179" s="98"/>
      <c r="F5179" s="157"/>
      <c r="G5179" s="157"/>
      <c r="H5179" s="157"/>
      <c r="I5179" s="157"/>
      <c r="J5179" s="99"/>
      <c r="K5179" s="99"/>
      <c r="M5179" s="100"/>
      <c r="O5179" s="162"/>
      <c r="Q5179" s="162"/>
      <c r="S5179" s="58"/>
      <c r="T5179" s="58"/>
      <c r="U5179" s="101"/>
      <c r="V5179" s="58"/>
      <c r="W5179" s="58"/>
      <c r="X5179" s="58"/>
      <c r="Y5179" s="58"/>
      <c r="Z5179" s="58"/>
      <c r="AA5179" s="58"/>
      <c r="AB5179" s="58"/>
      <c r="AC5179" s="58"/>
      <c r="AD5179" s="58"/>
      <c r="AE5179" s="58"/>
      <c r="AF5179" s="58"/>
      <c r="AG5179" s="58"/>
      <c r="AH5179" s="58"/>
      <c r="AI5179" s="58"/>
      <c r="AJ5179" s="58"/>
      <c r="AK5179" s="58"/>
      <c r="AL5179" s="58"/>
      <c r="AM5179" s="58"/>
      <c r="AN5179" s="58"/>
      <c r="AO5179" s="58"/>
      <c r="AP5179" s="58"/>
      <c r="AQ5179" s="58"/>
      <c r="AR5179" s="58"/>
    </row>
    <row r="5180" spans="1:44" s="97" customFormat="1" ht="15.75" customHeight="1" x14ac:dyDescent="0.25">
      <c r="A5180" s="55"/>
      <c r="B5180" s="55"/>
      <c r="C5180" s="219"/>
      <c r="D5180" s="219"/>
      <c r="E5180" s="219"/>
      <c r="F5180" s="219"/>
      <c r="G5180" s="219"/>
      <c r="H5180" s="219"/>
      <c r="I5180" s="219"/>
      <c r="J5180" s="219"/>
      <c r="K5180" s="219"/>
      <c r="L5180" s="219"/>
      <c r="M5180" s="100"/>
      <c r="O5180" s="162"/>
      <c r="Q5180" s="162"/>
      <c r="S5180" s="74"/>
      <c r="T5180" s="74"/>
      <c r="U5180" s="102"/>
      <c r="V5180" s="74"/>
      <c r="W5180" s="74"/>
      <c r="X5180" s="74"/>
      <c r="Y5180" s="74"/>
      <c r="Z5180" s="74"/>
      <c r="AA5180" s="74"/>
      <c r="AB5180" s="74"/>
      <c r="AC5180" s="74"/>
      <c r="AD5180" s="74"/>
      <c r="AE5180" s="74"/>
      <c r="AF5180" s="74"/>
      <c r="AG5180" s="74"/>
      <c r="AH5180" s="74"/>
      <c r="AI5180" s="74"/>
      <c r="AJ5180" s="74"/>
      <c r="AK5180" s="74"/>
      <c r="AL5180" s="74"/>
      <c r="AM5180" s="74"/>
      <c r="AN5180" s="74"/>
      <c r="AO5180" s="74"/>
      <c r="AP5180" s="74"/>
      <c r="AQ5180" s="74"/>
      <c r="AR5180" s="74"/>
    </row>
    <row r="5181" spans="1:44" s="97" customFormat="1" x14ac:dyDescent="0.25">
      <c r="A5181" s="55"/>
      <c r="B5181" s="55"/>
      <c r="C5181" s="99"/>
      <c r="D5181" s="99"/>
      <c r="E5181" s="98"/>
      <c r="F5181" s="157"/>
      <c r="G5181" s="157"/>
      <c r="H5181" s="157"/>
      <c r="I5181" s="157"/>
      <c r="J5181" s="99"/>
      <c r="K5181" s="99"/>
      <c r="M5181" s="100"/>
      <c r="O5181" s="162"/>
      <c r="Q5181" s="162"/>
      <c r="S5181" s="58"/>
      <c r="T5181" s="58"/>
      <c r="U5181" s="101"/>
      <c r="V5181" s="58"/>
      <c r="W5181" s="58"/>
      <c r="X5181" s="58"/>
      <c r="Y5181" s="58"/>
      <c r="Z5181" s="58"/>
      <c r="AA5181" s="58"/>
      <c r="AB5181" s="58"/>
      <c r="AC5181" s="58"/>
      <c r="AD5181" s="58"/>
      <c r="AE5181" s="58"/>
      <c r="AF5181" s="58"/>
      <c r="AG5181" s="58"/>
      <c r="AH5181" s="58"/>
      <c r="AI5181" s="58"/>
      <c r="AJ5181" s="58"/>
      <c r="AK5181" s="58"/>
      <c r="AL5181" s="58"/>
      <c r="AM5181" s="58"/>
      <c r="AN5181" s="58"/>
      <c r="AO5181" s="58"/>
      <c r="AP5181" s="58"/>
      <c r="AQ5181" s="58"/>
      <c r="AR5181" s="58"/>
    </row>
    <row r="5182" spans="1:44" s="97" customFormat="1" ht="15.75" customHeight="1" x14ac:dyDescent="0.25">
      <c r="A5182" s="55"/>
      <c r="B5182" s="55"/>
      <c r="C5182" s="219"/>
      <c r="D5182" s="219"/>
      <c r="E5182" s="219"/>
      <c r="F5182" s="219"/>
      <c r="G5182" s="219"/>
      <c r="H5182" s="219"/>
      <c r="I5182" s="219"/>
      <c r="J5182" s="219"/>
      <c r="K5182" s="219"/>
      <c r="L5182" s="219"/>
      <c r="M5182" s="100"/>
      <c r="N5182" s="81"/>
      <c r="O5182" s="163"/>
      <c r="P5182" s="81"/>
      <c r="Q5182" s="163"/>
      <c r="R5182" s="81"/>
      <c r="S5182" s="74"/>
      <c r="T5182" s="74"/>
      <c r="U5182" s="102"/>
      <c r="V5182" s="74"/>
      <c r="W5182" s="74"/>
      <c r="X5182" s="74"/>
      <c r="Y5182" s="74"/>
      <c r="Z5182" s="74"/>
      <c r="AA5182" s="74"/>
      <c r="AB5182" s="74"/>
      <c r="AC5182" s="74"/>
      <c r="AD5182" s="74"/>
      <c r="AE5182" s="74"/>
      <c r="AF5182" s="74"/>
      <c r="AG5182" s="74"/>
      <c r="AH5182" s="74"/>
      <c r="AI5182" s="74"/>
      <c r="AJ5182" s="74"/>
      <c r="AK5182" s="74"/>
      <c r="AL5182" s="74"/>
      <c r="AM5182" s="74"/>
      <c r="AN5182" s="74"/>
      <c r="AO5182" s="74"/>
      <c r="AP5182" s="74"/>
      <c r="AQ5182" s="74"/>
      <c r="AR5182" s="74"/>
    </row>
    <row r="5183" spans="1:44" s="97" customFormat="1" x14ac:dyDescent="0.25">
      <c r="A5183" s="55"/>
      <c r="B5183" s="55"/>
      <c r="C5183" s="99"/>
      <c r="D5183" s="99"/>
      <c r="E5183" s="98"/>
      <c r="F5183" s="157"/>
      <c r="G5183" s="157"/>
      <c r="H5183" s="157"/>
      <c r="I5183" s="157"/>
      <c r="J5183" s="99"/>
      <c r="K5183" s="99"/>
      <c r="M5183" s="100"/>
      <c r="O5183" s="162"/>
      <c r="Q5183" s="162"/>
      <c r="S5183" s="58"/>
      <c r="T5183" s="58"/>
      <c r="U5183" s="101"/>
      <c r="V5183" s="58"/>
      <c r="W5183" s="58"/>
      <c r="X5183" s="58"/>
      <c r="Y5183" s="58"/>
      <c r="Z5183" s="58"/>
      <c r="AA5183" s="58"/>
      <c r="AB5183" s="58"/>
      <c r="AC5183" s="58"/>
      <c r="AD5183" s="58"/>
      <c r="AE5183" s="58"/>
      <c r="AF5183" s="58"/>
      <c r="AG5183" s="58"/>
      <c r="AH5183" s="58"/>
      <c r="AI5183" s="58"/>
      <c r="AJ5183" s="58"/>
      <c r="AK5183" s="58"/>
      <c r="AL5183" s="58"/>
      <c r="AM5183" s="58"/>
      <c r="AN5183" s="58"/>
      <c r="AO5183" s="58"/>
      <c r="AP5183" s="58"/>
      <c r="AQ5183" s="58"/>
      <c r="AR5183" s="58"/>
    </row>
    <row r="5184" spans="1:44" s="97" customFormat="1" ht="15.75" customHeight="1" x14ac:dyDescent="0.25">
      <c r="A5184" s="55"/>
      <c r="B5184" s="55"/>
      <c r="C5184" s="219"/>
      <c r="D5184" s="219"/>
      <c r="E5184" s="219"/>
      <c r="F5184" s="219"/>
      <c r="G5184" s="219"/>
      <c r="H5184" s="219"/>
      <c r="I5184" s="219"/>
      <c r="J5184" s="219"/>
      <c r="K5184" s="219"/>
      <c r="L5184" s="219"/>
      <c r="M5184" s="100"/>
      <c r="N5184" s="81"/>
      <c r="O5184" s="163"/>
      <c r="P5184" s="81"/>
      <c r="Q5184" s="163"/>
      <c r="R5184" s="81"/>
      <c r="S5184" s="72"/>
      <c r="T5184" s="72"/>
      <c r="U5184" s="72"/>
      <c r="V5184" s="72"/>
      <c r="W5184" s="72"/>
      <c r="X5184" s="72"/>
      <c r="Y5184" s="72"/>
      <c r="Z5184" s="72"/>
      <c r="AA5184" s="72"/>
      <c r="AB5184" s="72"/>
      <c r="AC5184" s="72"/>
      <c r="AD5184" s="72"/>
      <c r="AE5184" s="72"/>
      <c r="AF5184" s="72"/>
      <c r="AG5184" s="72"/>
      <c r="AH5184" s="72"/>
      <c r="AI5184" s="72"/>
      <c r="AJ5184" s="72"/>
      <c r="AK5184" s="72"/>
      <c r="AL5184" s="72"/>
      <c r="AM5184" s="72"/>
      <c r="AN5184" s="72"/>
      <c r="AO5184" s="72"/>
      <c r="AP5184" s="72"/>
      <c r="AQ5184" s="72"/>
      <c r="AR5184" s="72"/>
    </row>
    <row r="5185" spans="1:44" s="97" customFormat="1" x14ac:dyDescent="0.25">
      <c r="A5185" s="55"/>
      <c r="B5185" s="55"/>
      <c r="C5185" s="99"/>
      <c r="D5185" s="99"/>
      <c r="E5185" s="98"/>
      <c r="F5185" s="157"/>
      <c r="G5185" s="157"/>
      <c r="H5185" s="157"/>
      <c r="I5185" s="157"/>
      <c r="J5185" s="99"/>
      <c r="K5185" s="99"/>
      <c r="M5185" s="100"/>
      <c r="O5185" s="162"/>
      <c r="Q5185" s="162"/>
      <c r="S5185" s="58"/>
      <c r="T5185" s="58"/>
      <c r="U5185" s="101"/>
      <c r="V5185" s="58"/>
      <c r="W5185" s="58"/>
      <c r="X5185" s="58"/>
      <c r="Y5185" s="58"/>
      <c r="Z5185" s="58"/>
      <c r="AA5185" s="58"/>
      <c r="AB5185" s="58"/>
      <c r="AC5185" s="58"/>
      <c r="AD5185" s="58"/>
      <c r="AE5185" s="58"/>
      <c r="AF5185" s="58"/>
      <c r="AG5185" s="58"/>
      <c r="AH5185" s="58"/>
      <c r="AI5185" s="58"/>
      <c r="AJ5185" s="58"/>
      <c r="AK5185" s="58"/>
      <c r="AL5185" s="58"/>
      <c r="AM5185" s="58"/>
      <c r="AN5185" s="58"/>
      <c r="AO5185" s="58"/>
      <c r="AP5185" s="58"/>
      <c r="AQ5185" s="58"/>
      <c r="AR5185" s="58"/>
    </row>
    <row r="5186" spans="1:44" s="97" customFormat="1" ht="15.75" customHeight="1" x14ac:dyDescent="0.25">
      <c r="A5186" s="55"/>
      <c r="B5186" s="55"/>
      <c r="C5186" s="219"/>
      <c r="D5186" s="219"/>
      <c r="E5186" s="219"/>
      <c r="F5186" s="219"/>
      <c r="G5186" s="219"/>
      <c r="H5186" s="219"/>
      <c r="I5186" s="219"/>
      <c r="J5186" s="219"/>
      <c r="K5186" s="219"/>
      <c r="L5186" s="219"/>
      <c r="M5186" s="100"/>
      <c r="O5186" s="162"/>
      <c r="Q5186" s="162"/>
      <c r="S5186" s="72"/>
      <c r="T5186" s="72"/>
      <c r="U5186" s="72"/>
      <c r="V5186" s="72"/>
      <c r="W5186" s="72"/>
      <c r="X5186" s="72"/>
      <c r="Y5186" s="72"/>
      <c r="Z5186" s="72"/>
      <c r="AA5186" s="72"/>
      <c r="AB5186" s="72"/>
      <c r="AC5186" s="72"/>
      <c r="AD5186" s="72"/>
      <c r="AE5186" s="72"/>
      <c r="AF5186" s="72"/>
      <c r="AG5186" s="72"/>
      <c r="AH5186" s="72"/>
      <c r="AI5186" s="72"/>
      <c r="AJ5186" s="72"/>
      <c r="AK5186" s="72"/>
      <c r="AL5186" s="72"/>
      <c r="AM5186" s="72"/>
      <c r="AN5186" s="72"/>
      <c r="AO5186" s="72"/>
      <c r="AP5186" s="72"/>
      <c r="AQ5186" s="72"/>
      <c r="AR5186" s="72"/>
    </row>
    <row r="5187" spans="1:44" s="97" customFormat="1" x14ac:dyDescent="0.25">
      <c r="A5187" s="55"/>
      <c r="B5187" s="55"/>
      <c r="C5187" s="99"/>
      <c r="D5187" s="99"/>
      <c r="E5187" s="98"/>
      <c r="F5187" s="157"/>
      <c r="G5187" s="157"/>
      <c r="H5187" s="157"/>
      <c r="I5187" s="157"/>
      <c r="J5187" s="99"/>
      <c r="K5187" s="99"/>
      <c r="M5187" s="100"/>
      <c r="O5187" s="162"/>
      <c r="Q5187" s="162"/>
      <c r="S5187" s="58"/>
      <c r="T5187" s="58"/>
      <c r="U5187" s="101"/>
      <c r="V5187" s="58"/>
      <c r="W5187" s="58"/>
      <c r="X5187" s="58"/>
      <c r="Y5187" s="58"/>
      <c r="Z5187" s="58"/>
      <c r="AA5187" s="58"/>
      <c r="AB5187" s="58"/>
      <c r="AC5187" s="58"/>
      <c r="AD5187" s="58"/>
      <c r="AE5187" s="58"/>
      <c r="AF5187" s="58"/>
      <c r="AG5187" s="58"/>
      <c r="AH5187" s="58"/>
      <c r="AI5187" s="58"/>
      <c r="AJ5187" s="58"/>
      <c r="AK5187" s="58"/>
      <c r="AL5187" s="58"/>
      <c r="AM5187" s="58"/>
      <c r="AN5187" s="58"/>
      <c r="AO5187" s="58"/>
      <c r="AP5187" s="58"/>
      <c r="AQ5187" s="58"/>
      <c r="AR5187" s="58"/>
    </row>
    <row r="5188" spans="1:44" s="97" customFormat="1" ht="15.75" customHeight="1" x14ac:dyDescent="0.25">
      <c r="A5188" s="55"/>
      <c r="B5188" s="55"/>
      <c r="C5188" s="219"/>
      <c r="D5188" s="219"/>
      <c r="E5188" s="219"/>
      <c r="F5188" s="219"/>
      <c r="G5188" s="219"/>
      <c r="H5188" s="219"/>
      <c r="I5188" s="219"/>
      <c r="J5188" s="219"/>
      <c r="K5188" s="219"/>
      <c r="L5188" s="219"/>
      <c r="M5188" s="100"/>
      <c r="O5188" s="162"/>
      <c r="Q5188" s="162"/>
      <c r="S5188" s="74"/>
      <c r="T5188" s="74"/>
      <c r="U5188" s="102"/>
      <c r="V5188" s="74"/>
      <c r="W5188" s="74"/>
      <c r="X5188" s="74"/>
      <c r="Y5188" s="74"/>
      <c r="Z5188" s="74"/>
      <c r="AA5188" s="74"/>
      <c r="AB5188" s="74"/>
      <c r="AC5188" s="74"/>
      <c r="AD5188" s="74"/>
      <c r="AE5188" s="74"/>
      <c r="AF5188" s="74"/>
      <c r="AG5188" s="74"/>
      <c r="AH5188" s="74"/>
      <c r="AI5188" s="74"/>
      <c r="AJ5188" s="74"/>
      <c r="AK5188" s="74"/>
      <c r="AL5188" s="74"/>
      <c r="AM5188" s="74"/>
      <c r="AN5188" s="74"/>
      <c r="AO5188" s="74"/>
      <c r="AP5188" s="74"/>
      <c r="AQ5188" s="74"/>
      <c r="AR5188" s="74"/>
    </row>
    <row r="5189" spans="1:44" s="97" customFormat="1" x14ac:dyDescent="0.25">
      <c r="A5189" s="55"/>
      <c r="B5189" s="55"/>
      <c r="C5189" s="99"/>
      <c r="D5189" s="99"/>
      <c r="E5189" s="98"/>
      <c r="F5189" s="157"/>
      <c r="G5189" s="157"/>
      <c r="H5189" s="157"/>
      <c r="I5189" s="157"/>
      <c r="J5189" s="99"/>
      <c r="K5189" s="99"/>
      <c r="M5189" s="100"/>
      <c r="O5189" s="162"/>
      <c r="Q5189" s="162"/>
      <c r="S5189" s="58"/>
      <c r="T5189" s="58"/>
      <c r="U5189" s="101"/>
      <c r="V5189" s="58"/>
      <c r="W5189" s="58"/>
      <c r="X5189" s="58"/>
      <c r="Y5189" s="58"/>
      <c r="Z5189" s="58"/>
      <c r="AA5189" s="58"/>
      <c r="AB5189" s="58"/>
      <c r="AC5189" s="58"/>
      <c r="AD5189" s="58"/>
      <c r="AE5189" s="58"/>
      <c r="AF5189" s="58"/>
      <c r="AG5189" s="58"/>
      <c r="AH5189" s="58"/>
      <c r="AI5189" s="58"/>
      <c r="AJ5189" s="58"/>
      <c r="AK5189" s="58"/>
      <c r="AL5189" s="58"/>
      <c r="AM5189" s="58"/>
      <c r="AN5189" s="58"/>
      <c r="AO5189" s="58"/>
      <c r="AP5189" s="58"/>
      <c r="AQ5189" s="58"/>
      <c r="AR5189" s="58"/>
    </row>
    <row r="5190" spans="1:44" s="97" customFormat="1" ht="15.75" customHeight="1" x14ac:dyDescent="0.25">
      <c r="A5190" s="55"/>
      <c r="B5190" s="55"/>
      <c r="C5190" s="219"/>
      <c r="D5190" s="219"/>
      <c r="E5190" s="219"/>
      <c r="F5190" s="219"/>
      <c r="G5190" s="219"/>
      <c r="H5190" s="219"/>
      <c r="I5190" s="219"/>
      <c r="J5190" s="219"/>
      <c r="K5190" s="219"/>
      <c r="L5190" s="219"/>
      <c r="M5190" s="100"/>
      <c r="O5190" s="162"/>
      <c r="Q5190" s="162"/>
      <c r="S5190" s="74"/>
      <c r="T5190" s="74"/>
      <c r="U5190" s="102"/>
      <c r="V5190" s="74"/>
      <c r="W5190" s="74"/>
      <c r="X5190" s="74"/>
      <c r="Y5190" s="74"/>
      <c r="Z5190" s="74"/>
      <c r="AA5190" s="74"/>
      <c r="AB5190" s="74"/>
      <c r="AC5190" s="74"/>
      <c r="AD5190" s="74"/>
      <c r="AE5190" s="74"/>
      <c r="AF5190" s="74"/>
      <c r="AG5190" s="74"/>
      <c r="AH5190" s="74"/>
      <c r="AI5190" s="74"/>
      <c r="AJ5190" s="74"/>
      <c r="AK5190" s="74"/>
      <c r="AL5190" s="74"/>
      <c r="AM5190" s="74"/>
      <c r="AN5190" s="74"/>
      <c r="AO5190" s="74"/>
      <c r="AP5190" s="74"/>
      <c r="AQ5190" s="74"/>
      <c r="AR5190" s="74"/>
    </row>
    <row r="5191" spans="1:44" s="97" customFormat="1" x14ac:dyDescent="0.25">
      <c r="A5191" s="55"/>
      <c r="B5191" s="55"/>
      <c r="C5191" s="99"/>
      <c r="D5191" s="99"/>
      <c r="E5191" s="98"/>
      <c r="F5191" s="157"/>
      <c r="G5191" s="157"/>
      <c r="H5191" s="157"/>
      <c r="I5191" s="157"/>
      <c r="J5191" s="99"/>
      <c r="K5191" s="99"/>
      <c r="M5191" s="100"/>
      <c r="O5191" s="162"/>
      <c r="Q5191" s="162"/>
      <c r="S5191" s="58"/>
      <c r="T5191" s="58"/>
      <c r="U5191" s="101"/>
      <c r="V5191" s="58"/>
      <c r="W5191" s="58"/>
      <c r="X5191" s="58"/>
      <c r="Y5191" s="58"/>
      <c r="Z5191" s="58"/>
      <c r="AA5191" s="58"/>
      <c r="AB5191" s="58"/>
      <c r="AC5191" s="58"/>
      <c r="AD5191" s="58"/>
      <c r="AE5191" s="58"/>
      <c r="AF5191" s="58"/>
      <c r="AG5191" s="58"/>
      <c r="AH5191" s="58"/>
      <c r="AI5191" s="58"/>
      <c r="AJ5191" s="58"/>
      <c r="AK5191" s="58"/>
      <c r="AL5191" s="58"/>
      <c r="AM5191" s="58"/>
      <c r="AN5191" s="58"/>
      <c r="AO5191" s="58"/>
      <c r="AP5191" s="58"/>
      <c r="AQ5191" s="58"/>
      <c r="AR5191" s="58"/>
    </row>
    <row r="5192" spans="1:44" s="97" customFormat="1" ht="15.75" customHeight="1" x14ac:dyDescent="0.25">
      <c r="A5192" s="55"/>
      <c r="B5192" s="55"/>
      <c r="C5192" s="219"/>
      <c r="D5192" s="219"/>
      <c r="E5192" s="219"/>
      <c r="F5192" s="219"/>
      <c r="G5192" s="219"/>
      <c r="H5192" s="219"/>
      <c r="I5192" s="219"/>
      <c r="J5192" s="219"/>
      <c r="K5192" s="219"/>
      <c r="L5192" s="219"/>
      <c r="M5192" s="100"/>
      <c r="O5192" s="162"/>
      <c r="Q5192" s="162"/>
      <c r="S5192" s="72"/>
      <c r="T5192" s="72"/>
      <c r="U5192" s="72"/>
      <c r="V5192" s="72"/>
      <c r="W5192" s="72"/>
      <c r="X5192" s="72"/>
      <c r="Y5192" s="72"/>
      <c r="Z5192" s="72"/>
      <c r="AA5192" s="72"/>
      <c r="AB5192" s="72"/>
      <c r="AC5192" s="72"/>
      <c r="AD5192" s="72"/>
      <c r="AE5192" s="72"/>
      <c r="AF5192" s="72"/>
      <c r="AG5192" s="72"/>
      <c r="AH5192" s="72"/>
      <c r="AI5192" s="72"/>
      <c r="AJ5192" s="72"/>
      <c r="AK5192" s="72"/>
      <c r="AL5192" s="72"/>
      <c r="AM5192" s="72"/>
      <c r="AN5192" s="72"/>
      <c r="AO5192" s="72"/>
      <c r="AP5192" s="72"/>
      <c r="AQ5192" s="72"/>
      <c r="AR5192" s="72"/>
    </row>
    <row r="5193" spans="1:44" s="97" customFormat="1" x14ac:dyDescent="0.25">
      <c r="A5193" s="55"/>
      <c r="B5193" s="55"/>
      <c r="C5193" s="99"/>
      <c r="D5193" s="99"/>
      <c r="E5193" s="98"/>
      <c r="F5193" s="157"/>
      <c r="G5193" s="157"/>
      <c r="H5193" s="157"/>
      <c r="I5193" s="157"/>
      <c r="J5193" s="99"/>
      <c r="K5193" s="99"/>
      <c r="M5193" s="100"/>
      <c r="O5193" s="162"/>
      <c r="Q5193" s="162"/>
      <c r="S5193" s="58"/>
      <c r="T5193" s="58"/>
      <c r="U5193" s="101"/>
      <c r="V5193" s="58"/>
      <c r="W5193" s="58"/>
      <c r="X5193" s="58"/>
      <c r="Y5193" s="58"/>
      <c r="Z5193" s="58"/>
      <c r="AA5193" s="58"/>
      <c r="AB5193" s="58"/>
      <c r="AC5193" s="58"/>
      <c r="AD5193" s="58"/>
      <c r="AE5193" s="58"/>
      <c r="AF5193" s="58"/>
      <c r="AG5193" s="58"/>
      <c r="AH5193" s="58"/>
      <c r="AI5193" s="58"/>
      <c r="AJ5193" s="58"/>
      <c r="AK5193" s="58"/>
      <c r="AL5193" s="58"/>
      <c r="AM5193" s="58"/>
      <c r="AN5193" s="58"/>
      <c r="AO5193" s="58"/>
      <c r="AP5193" s="58"/>
      <c r="AQ5193" s="58"/>
      <c r="AR5193" s="58"/>
    </row>
    <row r="5194" spans="1:44" s="97" customFormat="1" ht="15.75" customHeight="1" x14ac:dyDescent="0.25">
      <c r="A5194" s="55"/>
      <c r="B5194" s="55"/>
      <c r="C5194" s="219"/>
      <c r="D5194" s="219"/>
      <c r="E5194" s="219"/>
      <c r="F5194" s="219"/>
      <c r="G5194" s="219"/>
      <c r="H5194" s="219"/>
      <c r="I5194" s="219"/>
      <c r="J5194" s="219"/>
      <c r="K5194" s="219"/>
      <c r="L5194" s="219"/>
      <c r="M5194" s="100"/>
      <c r="O5194" s="162"/>
      <c r="Q5194" s="162"/>
      <c r="S5194" s="72"/>
      <c r="T5194" s="72"/>
      <c r="U5194" s="72"/>
      <c r="V5194" s="72"/>
      <c r="W5194" s="72"/>
      <c r="X5194" s="72"/>
      <c r="Y5194" s="72"/>
      <c r="Z5194" s="72"/>
      <c r="AA5194" s="72"/>
      <c r="AB5194" s="72"/>
      <c r="AC5194" s="72"/>
      <c r="AD5194" s="72"/>
      <c r="AE5194" s="72"/>
      <c r="AF5194" s="72"/>
      <c r="AG5194" s="72"/>
      <c r="AH5194" s="72"/>
      <c r="AI5194" s="72"/>
      <c r="AJ5194" s="72"/>
      <c r="AK5194" s="72"/>
      <c r="AL5194" s="72"/>
      <c r="AM5194" s="72"/>
      <c r="AN5194" s="72"/>
      <c r="AO5194" s="72"/>
      <c r="AP5194" s="72"/>
      <c r="AQ5194" s="72"/>
      <c r="AR5194" s="72"/>
    </row>
    <row r="5195" spans="1:44" s="97" customFormat="1" x14ac:dyDescent="0.25">
      <c r="A5195" s="55"/>
      <c r="B5195" s="55"/>
      <c r="C5195" s="99"/>
      <c r="D5195" s="99"/>
      <c r="E5195" s="98"/>
      <c r="F5195" s="157"/>
      <c r="G5195" s="157"/>
      <c r="H5195" s="157"/>
      <c r="I5195" s="157"/>
      <c r="J5195" s="99"/>
      <c r="K5195" s="99"/>
      <c r="M5195" s="100"/>
      <c r="O5195" s="162"/>
      <c r="Q5195" s="162"/>
      <c r="S5195" s="58"/>
      <c r="T5195" s="58"/>
      <c r="U5195" s="101"/>
      <c r="V5195" s="58"/>
      <c r="W5195" s="58"/>
      <c r="X5195" s="58"/>
      <c r="Y5195" s="58"/>
      <c r="Z5195" s="58"/>
      <c r="AA5195" s="58"/>
      <c r="AB5195" s="58"/>
      <c r="AC5195" s="58"/>
      <c r="AD5195" s="58"/>
      <c r="AE5195" s="58"/>
      <c r="AF5195" s="58"/>
      <c r="AG5195" s="58"/>
      <c r="AH5195" s="58"/>
      <c r="AI5195" s="58"/>
      <c r="AJ5195" s="58"/>
      <c r="AK5195" s="58"/>
      <c r="AL5195" s="58"/>
      <c r="AM5195" s="58"/>
      <c r="AN5195" s="58"/>
      <c r="AO5195" s="58"/>
      <c r="AP5195" s="58"/>
      <c r="AQ5195" s="58"/>
      <c r="AR5195" s="58"/>
    </row>
    <row r="5196" spans="1:44" s="97" customFormat="1" ht="15.75" customHeight="1" x14ac:dyDescent="0.25">
      <c r="A5196" s="55"/>
      <c r="B5196" s="55"/>
      <c r="C5196" s="219"/>
      <c r="D5196" s="219"/>
      <c r="E5196" s="219"/>
      <c r="F5196" s="219"/>
      <c r="G5196" s="219"/>
      <c r="H5196" s="219"/>
      <c r="I5196" s="219"/>
      <c r="J5196" s="219"/>
      <c r="K5196" s="219"/>
      <c r="L5196" s="219"/>
      <c r="M5196" s="100"/>
      <c r="O5196" s="162"/>
      <c r="Q5196" s="162"/>
      <c r="S5196" s="74"/>
      <c r="T5196" s="74"/>
      <c r="U5196" s="102"/>
      <c r="V5196" s="74"/>
      <c r="W5196" s="74"/>
      <c r="X5196" s="74"/>
      <c r="Y5196" s="74"/>
      <c r="Z5196" s="74"/>
      <c r="AA5196" s="74"/>
      <c r="AB5196" s="74"/>
      <c r="AC5196" s="74"/>
      <c r="AD5196" s="74"/>
      <c r="AE5196" s="74"/>
      <c r="AF5196" s="74"/>
      <c r="AG5196" s="74"/>
      <c r="AH5196" s="74"/>
      <c r="AI5196" s="74"/>
      <c r="AJ5196" s="74"/>
      <c r="AK5196" s="74"/>
      <c r="AL5196" s="74"/>
      <c r="AM5196" s="74"/>
      <c r="AN5196" s="74"/>
      <c r="AO5196" s="74"/>
      <c r="AP5196" s="74"/>
      <c r="AQ5196" s="74"/>
      <c r="AR5196" s="74"/>
    </row>
    <row r="5197" spans="1:44" s="97" customFormat="1" x14ac:dyDescent="0.25">
      <c r="A5197" s="55"/>
      <c r="B5197" s="55"/>
      <c r="C5197" s="99"/>
      <c r="D5197" s="99"/>
      <c r="E5197" s="98"/>
      <c r="F5197" s="157"/>
      <c r="G5197" s="157"/>
      <c r="H5197" s="157"/>
      <c r="I5197" s="157"/>
      <c r="J5197" s="99"/>
      <c r="K5197" s="99"/>
      <c r="M5197" s="100"/>
      <c r="O5197" s="162"/>
      <c r="Q5197" s="162"/>
      <c r="S5197" s="58"/>
      <c r="T5197" s="58"/>
      <c r="U5197" s="101"/>
      <c r="V5197" s="58"/>
      <c r="W5197" s="58"/>
      <c r="X5197" s="58"/>
      <c r="Y5197" s="58"/>
      <c r="Z5197" s="58"/>
      <c r="AA5197" s="58"/>
      <c r="AB5197" s="58"/>
      <c r="AC5197" s="58"/>
      <c r="AD5197" s="58"/>
      <c r="AE5197" s="58"/>
      <c r="AF5197" s="58"/>
      <c r="AG5197" s="58"/>
      <c r="AH5197" s="58"/>
      <c r="AI5197" s="58"/>
      <c r="AJ5197" s="58"/>
      <c r="AK5197" s="58"/>
      <c r="AL5197" s="58"/>
      <c r="AM5197" s="58"/>
      <c r="AN5197" s="58"/>
      <c r="AO5197" s="58"/>
      <c r="AP5197" s="58"/>
      <c r="AQ5197" s="58"/>
      <c r="AR5197" s="58"/>
    </row>
    <row r="5198" spans="1:44" s="97" customFormat="1" ht="15.75" customHeight="1" x14ac:dyDescent="0.25">
      <c r="A5198" s="55"/>
      <c r="B5198" s="55"/>
      <c r="C5198" s="219"/>
      <c r="D5198" s="219"/>
      <c r="E5198" s="219"/>
      <c r="F5198" s="219"/>
      <c r="G5198" s="219"/>
      <c r="H5198" s="219"/>
      <c r="I5198" s="219"/>
      <c r="J5198" s="219"/>
      <c r="K5198" s="219"/>
      <c r="L5198" s="219"/>
      <c r="M5198" s="100"/>
      <c r="O5198" s="162"/>
      <c r="Q5198" s="162"/>
      <c r="S5198" s="74"/>
      <c r="T5198" s="74"/>
      <c r="U5198" s="102"/>
      <c r="V5198" s="74"/>
      <c r="W5198" s="74"/>
      <c r="X5198" s="74"/>
      <c r="Y5198" s="74"/>
      <c r="Z5198" s="74"/>
      <c r="AA5198" s="74"/>
      <c r="AB5198" s="74"/>
      <c r="AC5198" s="74"/>
      <c r="AD5198" s="74"/>
      <c r="AE5198" s="74"/>
      <c r="AF5198" s="74"/>
      <c r="AG5198" s="74"/>
      <c r="AH5198" s="74"/>
      <c r="AI5198" s="74"/>
      <c r="AJ5198" s="74"/>
      <c r="AK5198" s="74"/>
      <c r="AL5198" s="74"/>
      <c r="AM5198" s="74"/>
      <c r="AN5198" s="74"/>
      <c r="AO5198" s="74"/>
      <c r="AP5198" s="74"/>
      <c r="AQ5198" s="74"/>
      <c r="AR5198" s="74"/>
    </row>
    <row r="5199" spans="1:44" s="97" customFormat="1" x14ac:dyDescent="0.25">
      <c r="A5199" s="55"/>
      <c r="B5199" s="55"/>
      <c r="C5199" s="99"/>
      <c r="D5199" s="99"/>
      <c r="E5199" s="98"/>
      <c r="F5199" s="157"/>
      <c r="G5199" s="157"/>
      <c r="H5199" s="157"/>
      <c r="I5199" s="157"/>
      <c r="J5199" s="99"/>
      <c r="K5199" s="99"/>
      <c r="M5199" s="100"/>
      <c r="O5199" s="162"/>
      <c r="Q5199" s="162"/>
      <c r="S5199" s="58"/>
      <c r="T5199" s="58"/>
      <c r="U5199" s="101"/>
      <c r="V5199" s="58"/>
      <c r="W5199" s="58"/>
      <c r="X5199" s="58"/>
      <c r="Y5199" s="58"/>
      <c r="Z5199" s="58"/>
      <c r="AA5199" s="58"/>
      <c r="AB5199" s="58"/>
      <c r="AC5199" s="58"/>
      <c r="AD5199" s="58"/>
      <c r="AE5199" s="58"/>
      <c r="AF5199" s="58"/>
      <c r="AG5199" s="58"/>
      <c r="AH5199" s="58"/>
      <c r="AI5199" s="58"/>
      <c r="AJ5199" s="58"/>
      <c r="AK5199" s="58"/>
      <c r="AL5199" s="58"/>
      <c r="AM5199" s="58"/>
      <c r="AN5199" s="58"/>
      <c r="AO5199" s="58"/>
      <c r="AP5199" s="58"/>
      <c r="AQ5199" s="58"/>
      <c r="AR5199" s="58"/>
    </row>
    <row r="5200" spans="1:44" s="97" customFormat="1" ht="15.75" customHeight="1" x14ac:dyDescent="0.25">
      <c r="A5200" s="55"/>
      <c r="B5200" s="55"/>
      <c r="C5200" s="219"/>
      <c r="D5200" s="219"/>
      <c r="E5200" s="219"/>
      <c r="F5200" s="219"/>
      <c r="G5200" s="219"/>
      <c r="H5200" s="219"/>
      <c r="I5200" s="219"/>
      <c r="J5200" s="219"/>
      <c r="K5200" s="219"/>
      <c r="L5200" s="219"/>
      <c r="M5200" s="100"/>
      <c r="N5200" s="81"/>
      <c r="O5200" s="163"/>
      <c r="P5200" s="81"/>
      <c r="Q5200" s="163"/>
      <c r="R5200" s="81"/>
      <c r="S5200" s="72"/>
      <c r="T5200" s="72"/>
      <c r="U5200" s="72"/>
      <c r="V5200" s="72"/>
      <c r="W5200" s="72"/>
      <c r="X5200" s="72"/>
      <c r="Y5200" s="72"/>
      <c r="Z5200" s="72"/>
      <c r="AA5200" s="72"/>
      <c r="AB5200" s="72"/>
      <c r="AC5200" s="72"/>
      <c r="AD5200" s="72"/>
      <c r="AE5200" s="72"/>
      <c r="AF5200" s="72"/>
      <c r="AG5200" s="72"/>
      <c r="AH5200" s="72"/>
      <c r="AI5200" s="72"/>
      <c r="AJ5200" s="72"/>
      <c r="AK5200" s="72"/>
      <c r="AL5200" s="72"/>
      <c r="AM5200" s="72"/>
      <c r="AN5200" s="72"/>
      <c r="AO5200" s="72"/>
      <c r="AP5200" s="72"/>
      <c r="AQ5200" s="72"/>
      <c r="AR5200" s="72"/>
    </row>
    <row r="5201" spans="1:44" s="97" customFormat="1" x14ac:dyDescent="0.25">
      <c r="A5201" s="55"/>
      <c r="B5201" s="55"/>
      <c r="C5201" s="99"/>
      <c r="D5201" s="99"/>
      <c r="E5201" s="98"/>
      <c r="F5201" s="157"/>
      <c r="G5201" s="157"/>
      <c r="H5201" s="157"/>
      <c r="I5201" s="157"/>
      <c r="J5201" s="99"/>
      <c r="K5201" s="99"/>
      <c r="M5201" s="100"/>
      <c r="O5201" s="162"/>
      <c r="Q5201" s="162"/>
      <c r="S5201" s="58"/>
      <c r="T5201" s="58"/>
      <c r="U5201" s="101"/>
      <c r="V5201" s="58"/>
      <c r="W5201" s="58"/>
      <c r="X5201" s="58"/>
      <c r="Y5201" s="58"/>
      <c r="Z5201" s="58"/>
      <c r="AA5201" s="58"/>
      <c r="AB5201" s="58"/>
      <c r="AC5201" s="58"/>
      <c r="AD5201" s="58"/>
      <c r="AE5201" s="58"/>
      <c r="AF5201" s="58"/>
      <c r="AG5201" s="58"/>
      <c r="AH5201" s="58"/>
      <c r="AI5201" s="58"/>
      <c r="AJ5201" s="58"/>
      <c r="AK5201" s="58"/>
      <c r="AL5201" s="58"/>
      <c r="AM5201" s="58"/>
      <c r="AN5201" s="58"/>
      <c r="AO5201" s="58"/>
      <c r="AP5201" s="58"/>
      <c r="AQ5201" s="58"/>
      <c r="AR5201" s="58"/>
    </row>
    <row r="5202" spans="1:44" s="97" customFormat="1" ht="15.75" customHeight="1" x14ac:dyDescent="0.25">
      <c r="A5202" s="55"/>
      <c r="B5202" s="55"/>
      <c r="C5202" s="219"/>
      <c r="D5202" s="219"/>
      <c r="E5202" s="219"/>
      <c r="F5202" s="219"/>
      <c r="G5202" s="219"/>
      <c r="H5202" s="219"/>
      <c r="I5202" s="219"/>
      <c r="J5202" s="219"/>
      <c r="K5202" s="219"/>
      <c r="L5202" s="219"/>
      <c r="M5202" s="100"/>
      <c r="N5202" s="81"/>
      <c r="O5202" s="163"/>
      <c r="P5202" s="81"/>
      <c r="Q5202" s="163"/>
      <c r="R5202" s="81"/>
      <c r="S5202" s="72"/>
      <c r="T5202" s="72"/>
      <c r="U5202" s="72"/>
      <c r="V5202" s="72"/>
      <c r="W5202" s="72"/>
      <c r="X5202" s="72"/>
      <c r="Y5202" s="72"/>
      <c r="Z5202" s="72"/>
      <c r="AA5202" s="72"/>
      <c r="AB5202" s="72"/>
      <c r="AC5202" s="72"/>
      <c r="AD5202" s="72"/>
      <c r="AE5202" s="72"/>
      <c r="AF5202" s="72"/>
      <c r="AG5202" s="72"/>
      <c r="AH5202" s="72"/>
      <c r="AI5202" s="72"/>
      <c r="AJ5202" s="72"/>
      <c r="AK5202" s="72"/>
      <c r="AL5202" s="72"/>
      <c r="AM5202" s="72"/>
      <c r="AN5202" s="72"/>
      <c r="AO5202" s="72"/>
      <c r="AP5202" s="72"/>
      <c r="AQ5202" s="72"/>
      <c r="AR5202" s="72"/>
    </row>
    <row r="5203" spans="1:44" s="97" customFormat="1" x14ac:dyDescent="0.25">
      <c r="A5203" s="55"/>
      <c r="B5203" s="55"/>
      <c r="C5203" s="99"/>
      <c r="D5203" s="99"/>
      <c r="E5203" s="98"/>
      <c r="F5203" s="157"/>
      <c r="G5203" s="157"/>
      <c r="H5203" s="157"/>
      <c r="I5203" s="157"/>
      <c r="J5203" s="99"/>
      <c r="K5203" s="99"/>
      <c r="M5203" s="100"/>
      <c r="O5203" s="162"/>
      <c r="Q5203" s="162"/>
      <c r="S5203" s="58"/>
      <c r="T5203" s="58"/>
      <c r="U5203" s="101"/>
      <c r="V5203" s="58"/>
      <c r="W5203" s="58"/>
      <c r="X5203" s="58"/>
      <c r="Y5203" s="58"/>
      <c r="Z5203" s="58"/>
      <c r="AA5203" s="58"/>
      <c r="AB5203" s="58"/>
      <c r="AC5203" s="58"/>
      <c r="AD5203" s="58"/>
      <c r="AE5203" s="58"/>
      <c r="AF5203" s="58"/>
      <c r="AG5203" s="58"/>
      <c r="AH5203" s="58"/>
      <c r="AI5203" s="58"/>
      <c r="AJ5203" s="58"/>
      <c r="AK5203" s="58"/>
      <c r="AL5203" s="58"/>
      <c r="AM5203" s="58"/>
      <c r="AN5203" s="58"/>
      <c r="AO5203" s="58"/>
      <c r="AP5203" s="58"/>
      <c r="AQ5203" s="58"/>
      <c r="AR5203" s="58"/>
    </row>
    <row r="5204" spans="1:44" s="97" customFormat="1" ht="15.75" customHeight="1" x14ac:dyDescent="0.25">
      <c r="A5204" s="55"/>
      <c r="B5204" s="55"/>
      <c r="C5204" s="219"/>
      <c r="D5204" s="219"/>
      <c r="E5204" s="219"/>
      <c r="F5204" s="219"/>
      <c r="G5204" s="219"/>
      <c r="H5204" s="219"/>
      <c r="I5204" s="219"/>
      <c r="J5204" s="219"/>
      <c r="K5204" s="219"/>
      <c r="L5204" s="219"/>
      <c r="M5204" s="100"/>
      <c r="O5204" s="162"/>
      <c r="Q5204" s="162"/>
      <c r="S5204" s="74"/>
      <c r="T5204" s="74"/>
      <c r="U5204" s="102"/>
      <c r="V5204" s="74"/>
      <c r="W5204" s="74"/>
      <c r="X5204" s="74"/>
      <c r="Y5204" s="74"/>
      <c r="Z5204" s="74"/>
      <c r="AA5204" s="74"/>
      <c r="AB5204" s="74"/>
      <c r="AC5204" s="74"/>
      <c r="AD5204" s="74"/>
      <c r="AE5204" s="74"/>
      <c r="AF5204" s="74"/>
      <c r="AG5204" s="74"/>
      <c r="AH5204" s="74"/>
      <c r="AI5204" s="74"/>
      <c r="AJ5204" s="74"/>
      <c r="AK5204" s="74"/>
      <c r="AL5204" s="74"/>
      <c r="AM5204" s="74"/>
      <c r="AN5204" s="74"/>
      <c r="AO5204" s="74"/>
      <c r="AP5204" s="74"/>
      <c r="AQ5204" s="74"/>
      <c r="AR5204" s="74"/>
    </row>
    <row r="5205" spans="1:44" s="97" customFormat="1" x14ac:dyDescent="0.25">
      <c r="A5205" s="55"/>
      <c r="B5205" s="55"/>
      <c r="C5205" s="99"/>
      <c r="D5205" s="99"/>
      <c r="E5205" s="98"/>
      <c r="F5205" s="157"/>
      <c r="G5205" s="157"/>
      <c r="H5205" s="157"/>
      <c r="I5205" s="157"/>
      <c r="J5205" s="99"/>
      <c r="K5205" s="99"/>
      <c r="M5205" s="100"/>
      <c r="O5205" s="162"/>
      <c r="Q5205" s="162"/>
      <c r="S5205" s="58"/>
      <c r="T5205" s="58"/>
      <c r="U5205" s="101"/>
      <c r="V5205" s="58"/>
      <c r="W5205" s="58"/>
      <c r="X5205" s="58"/>
      <c r="Y5205" s="58"/>
      <c r="Z5205" s="58"/>
      <c r="AA5205" s="58"/>
      <c r="AB5205" s="58"/>
      <c r="AC5205" s="58"/>
      <c r="AD5205" s="58"/>
      <c r="AE5205" s="58"/>
      <c r="AF5205" s="58"/>
      <c r="AG5205" s="58"/>
      <c r="AH5205" s="58"/>
      <c r="AI5205" s="58"/>
      <c r="AJ5205" s="58"/>
      <c r="AK5205" s="58"/>
      <c r="AL5205" s="58"/>
      <c r="AM5205" s="58"/>
      <c r="AN5205" s="58"/>
      <c r="AO5205" s="58"/>
      <c r="AP5205" s="58"/>
      <c r="AQ5205" s="58"/>
      <c r="AR5205" s="58"/>
    </row>
    <row r="5206" spans="1:44" s="97" customFormat="1" ht="15.75" customHeight="1" x14ac:dyDescent="0.25">
      <c r="A5206" s="55"/>
      <c r="B5206" s="55"/>
      <c r="C5206" s="219"/>
      <c r="D5206" s="219"/>
      <c r="E5206" s="219"/>
      <c r="F5206" s="219"/>
      <c r="G5206" s="219"/>
      <c r="H5206" s="219"/>
      <c r="I5206" s="219"/>
      <c r="J5206" s="219"/>
      <c r="K5206" s="219"/>
      <c r="L5206" s="219"/>
      <c r="M5206" s="100"/>
      <c r="O5206" s="162"/>
      <c r="Q5206" s="162"/>
      <c r="S5206" s="74"/>
      <c r="T5206" s="74"/>
      <c r="U5206" s="102"/>
      <c r="V5206" s="74"/>
      <c r="W5206" s="74"/>
      <c r="X5206" s="74"/>
      <c r="Y5206" s="74"/>
      <c r="Z5206" s="74"/>
      <c r="AA5206" s="74"/>
      <c r="AB5206" s="74"/>
      <c r="AC5206" s="74"/>
      <c r="AD5206" s="74"/>
      <c r="AE5206" s="74"/>
      <c r="AF5206" s="74"/>
      <c r="AG5206" s="74"/>
      <c r="AH5206" s="74"/>
      <c r="AI5206" s="74"/>
      <c r="AJ5206" s="74"/>
      <c r="AK5206" s="74"/>
      <c r="AL5206" s="74"/>
      <c r="AM5206" s="74"/>
      <c r="AN5206" s="74"/>
      <c r="AO5206" s="74"/>
      <c r="AP5206" s="74"/>
      <c r="AQ5206" s="74"/>
      <c r="AR5206" s="74"/>
    </row>
    <row r="5207" spans="1:44" s="97" customFormat="1" x14ac:dyDescent="0.25">
      <c r="A5207" s="55"/>
      <c r="B5207" s="55"/>
      <c r="C5207" s="99"/>
      <c r="D5207" s="99"/>
      <c r="E5207" s="98"/>
      <c r="F5207" s="157"/>
      <c r="G5207" s="157"/>
      <c r="H5207" s="157"/>
      <c r="I5207" s="157"/>
      <c r="J5207" s="99"/>
      <c r="K5207" s="99"/>
      <c r="M5207" s="100"/>
      <c r="O5207" s="162"/>
      <c r="Q5207" s="162"/>
      <c r="S5207" s="58"/>
      <c r="T5207" s="58"/>
      <c r="U5207" s="101"/>
      <c r="V5207" s="58"/>
      <c r="W5207" s="58"/>
      <c r="X5207" s="58"/>
      <c r="Y5207" s="58"/>
      <c r="Z5207" s="58"/>
      <c r="AA5207" s="58"/>
      <c r="AB5207" s="58"/>
      <c r="AC5207" s="58"/>
      <c r="AD5207" s="58"/>
      <c r="AE5207" s="58"/>
      <c r="AF5207" s="58"/>
      <c r="AG5207" s="58"/>
      <c r="AH5207" s="58"/>
      <c r="AI5207" s="58"/>
      <c r="AJ5207" s="58"/>
      <c r="AK5207" s="58"/>
      <c r="AL5207" s="58"/>
      <c r="AM5207" s="58"/>
      <c r="AN5207" s="58"/>
      <c r="AO5207" s="58"/>
      <c r="AP5207" s="58"/>
      <c r="AQ5207" s="58"/>
      <c r="AR5207" s="58"/>
    </row>
    <row r="5208" spans="1:44" s="97" customFormat="1" ht="15.75" customHeight="1" x14ac:dyDescent="0.25">
      <c r="A5208" s="55"/>
      <c r="B5208" s="55"/>
      <c r="C5208" s="219"/>
      <c r="D5208" s="219"/>
      <c r="E5208" s="219"/>
      <c r="F5208" s="219"/>
      <c r="G5208" s="219"/>
      <c r="H5208" s="219"/>
      <c r="I5208" s="219"/>
      <c r="J5208" s="219"/>
      <c r="K5208" s="219"/>
      <c r="L5208" s="219"/>
      <c r="M5208" s="100"/>
      <c r="O5208" s="162"/>
      <c r="Q5208" s="162"/>
      <c r="S5208" s="72"/>
      <c r="T5208" s="72"/>
      <c r="U5208" s="72"/>
      <c r="V5208" s="72"/>
      <c r="W5208" s="72"/>
      <c r="X5208" s="72"/>
      <c r="Y5208" s="72"/>
      <c r="Z5208" s="72"/>
      <c r="AA5208" s="72"/>
      <c r="AB5208" s="72"/>
      <c r="AC5208" s="72"/>
      <c r="AD5208" s="72"/>
      <c r="AE5208" s="72"/>
      <c r="AF5208" s="72"/>
      <c r="AG5208" s="72"/>
      <c r="AH5208" s="72"/>
      <c r="AI5208" s="72"/>
      <c r="AJ5208" s="72"/>
      <c r="AK5208" s="72"/>
      <c r="AL5208" s="72"/>
      <c r="AM5208" s="72"/>
      <c r="AN5208" s="72"/>
      <c r="AO5208" s="72"/>
      <c r="AP5208" s="72"/>
      <c r="AQ5208" s="72"/>
      <c r="AR5208" s="72"/>
    </row>
    <row r="5209" spans="1:44" s="97" customFormat="1" x14ac:dyDescent="0.25">
      <c r="A5209" s="55"/>
      <c r="B5209" s="55"/>
      <c r="C5209" s="99"/>
      <c r="D5209" s="99"/>
      <c r="E5209" s="98"/>
      <c r="F5209" s="157"/>
      <c r="G5209" s="157"/>
      <c r="H5209" s="157"/>
      <c r="I5209" s="157"/>
      <c r="J5209" s="99"/>
      <c r="K5209" s="99"/>
      <c r="M5209" s="100"/>
      <c r="O5209" s="162"/>
      <c r="Q5209" s="162"/>
      <c r="S5209" s="58"/>
      <c r="T5209" s="58"/>
      <c r="U5209" s="101"/>
      <c r="V5209" s="58"/>
      <c r="W5209" s="58"/>
      <c r="X5209" s="58"/>
      <c r="Y5209" s="58"/>
      <c r="Z5209" s="58"/>
      <c r="AA5209" s="58"/>
      <c r="AB5209" s="58"/>
      <c r="AC5209" s="58"/>
      <c r="AD5209" s="58"/>
      <c r="AE5209" s="58"/>
      <c r="AF5209" s="58"/>
      <c r="AG5209" s="58"/>
      <c r="AH5209" s="58"/>
      <c r="AI5209" s="58"/>
      <c r="AJ5209" s="58"/>
      <c r="AK5209" s="58"/>
      <c r="AL5209" s="58"/>
      <c r="AM5209" s="58"/>
      <c r="AN5209" s="58"/>
      <c r="AO5209" s="58"/>
      <c r="AP5209" s="58"/>
      <c r="AQ5209" s="58"/>
      <c r="AR5209" s="58"/>
    </row>
    <row r="5210" spans="1:44" s="97" customFormat="1" ht="15.75" customHeight="1" x14ac:dyDescent="0.25">
      <c r="A5210" s="55"/>
      <c r="B5210" s="55"/>
      <c r="C5210" s="219"/>
      <c r="D5210" s="219"/>
      <c r="E5210" s="219"/>
      <c r="F5210" s="219"/>
      <c r="G5210" s="219"/>
      <c r="H5210" s="219"/>
      <c r="I5210" s="219"/>
      <c r="J5210" s="219"/>
      <c r="K5210" s="219"/>
      <c r="L5210" s="219"/>
      <c r="M5210" s="100"/>
      <c r="O5210" s="162"/>
      <c r="Q5210" s="162"/>
      <c r="S5210" s="72"/>
      <c r="T5210" s="72"/>
      <c r="U5210" s="72"/>
      <c r="V5210" s="72"/>
      <c r="W5210" s="72"/>
      <c r="X5210" s="72"/>
      <c r="Y5210" s="72"/>
      <c r="Z5210" s="72"/>
      <c r="AA5210" s="72"/>
      <c r="AB5210" s="72"/>
      <c r="AC5210" s="72"/>
      <c r="AD5210" s="72"/>
      <c r="AE5210" s="72"/>
      <c r="AF5210" s="72"/>
      <c r="AG5210" s="72"/>
      <c r="AH5210" s="72"/>
      <c r="AI5210" s="72"/>
      <c r="AJ5210" s="72"/>
      <c r="AK5210" s="72"/>
      <c r="AL5210" s="72"/>
      <c r="AM5210" s="72"/>
      <c r="AN5210" s="72"/>
      <c r="AO5210" s="72"/>
      <c r="AP5210" s="72"/>
      <c r="AQ5210" s="72"/>
      <c r="AR5210" s="72"/>
    </row>
    <row r="5211" spans="1:44" s="97" customFormat="1" x14ac:dyDescent="0.25">
      <c r="A5211" s="55"/>
      <c r="B5211" s="55"/>
      <c r="C5211" s="99"/>
      <c r="D5211" s="99"/>
      <c r="E5211" s="98"/>
      <c r="F5211" s="157"/>
      <c r="G5211" s="157"/>
      <c r="H5211" s="157"/>
      <c r="I5211" s="157"/>
      <c r="J5211" s="99"/>
      <c r="K5211" s="99"/>
      <c r="M5211" s="100"/>
      <c r="O5211" s="162"/>
      <c r="Q5211" s="162"/>
      <c r="S5211" s="58"/>
      <c r="T5211" s="58"/>
      <c r="U5211" s="101"/>
      <c r="V5211" s="58"/>
      <c r="W5211" s="58"/>
      <c r="X5211" s="58"/>
      <c r="Y5211" s="58"/>
      <c r="Z5211" s="58"/>
      <c r="AA5211" s="58"/>
      <c r="AB5211" s="58"/>
      <c r="AC5211" s="58"/>
      <c r="AD5211" s="58"/>
      <c r="AE5211" s="58"/>
      <c r="AF5211" s="58"/>
      <c r="AG5211" s="58"/>
      <c r="AH5211" s="58"/>
      <c r="AI5211" s="58"/>
      <c r="AJ5211" s="58"/>
      <c r="AK5211" s="58"/>
      <c r="AL5211" s="58"/>
      <c r="AM5211" s="58"/>
      <c r="AN5211" s="58"/>
      <c r="AO5211" s="58"/>
      <c r="AP5211" s="58"/>
      <c r="AQ5211" s="58"/>
      <c r="AR5211" s="58"/>
    </row>
    <row r="5212" spans="1:44" s="97" customFormat="1" ht="15.75" customHeight="1" x14ac:dyDescent="0.25">
      <c r="A5212" s="55"/>
      <c r="B5212" s="55"/>
      <c r="C5212" s="219"/>
      <c r="D5212" s="219"/>
      <c r="E5212" s="219"/>
      <c r="F5212" s="219"/>
      <c r="G5212" s="219"/>
      <c r="H5212" s="219"/>
      <c r="I5212" s="219"/>
      <c r="J5212" s="219"/>
      <c r="K5212" s="219"/>
      <c r="L5212" s="219"/>
      <c r="M5212" s="100"/>
      <c r="N5212" s="81"/>
      <c r="O5212" s="163"/>
      <c r="P5212" s="81"/>
      <c r="Q5212" s="163"/>
      <c r="R5212" s="81"/>
      <c r="S5212" s="72"/>
      <c r="T5212" s="72"/>
      <c r="U5212" s="72"/>
      <c r="V5212" s="72"/>
      <c r="W5212" s="72"/>
      <c r="X5212" s="72"/>
      <c r="Y5212" s="72"/>
      <c r="Z5212" s="72"/>
      <c r="AA5212" s="72"/>
      <c r="AB5212" s="72"/>
      <c r="AC5212" s="72"/>
      <c r="AD5212" s="72"/>
      <c r="AE5212" s="72"/>
      <c r="AF5212" s="72"/>
      <c r="AG5212" s="72"/>
      <c r="AH5212" s="72"/>
      <c r="AI5212" s="72"/>
      <c r="AJ5212" s="72"/>
      <c r="AK5212" s="72"/>
      <c r="AL5212" s="72"/>
      <c r="AM5212" s="72"/>
      <c r="AN5212" s="72"/>
      <c r="AO5212" s="72"/>
      <c r="AP5212" s="72"/>
      <c r="AQ5212" s="72"/>
      <c r="AR5212" s="72"/>
    </row>
    <row r="5213" spans="1:44" s="97" customFormat="1" x14ac:dyDescent="0.25">
      <c r="A5213" s="55"/>
      <c r="B5213" s="55"/>
      <c r="C5213" s="99"/>
      <c r="D5213" s="99"/>
      <c r="E5213" s="98"/>
      <c r="F5213" s="157"/>
      <c r="G5213" s="157"/>
      <c r="H5213" s="157"/>
      <c r="I5213" s="157"/>
      <c r="J5213" s="99"/>
      <c r="K5213" s="99"/>
      <c r="M5213" s="100"/>
      <c r="O5213" s="162"/>
      <c r="Q5213" s="162"/>
      <c r="S5213" s="58"/>
      <c r="T5213" s="58"/>
      <c r="U5213" s="101"/>
      <c r="V5213" s="58"/>
      <c r="W5213" s="58"/>
      <c r="X5213" s="58"/>
      <c r="Y5213" s="58"/>
      <c r="Z5213" s="58"/>
      <c r="AA5213" s="58"/>
      <c r="AB5213" s="58"/>
      <c r="AC5213" s="58"/>
      <c r="AD5213" s="58"/>
      <c r="AE5213" s="58"/>
      <c r="AF5213" s="58"/>
      <c r="AG5213" s="58"/>
      <c r="AH5213" s="58"/>
      <c r="AI5213" s="58"/>
      <c r="AJ5213" s="58"/>
      <c r="AK5213" s="58"/>
      <c r="AL5213" s="58"/>
      <c r="AM5213" s="58"/>
      <c r="AN5213" s="58"/>
      <c r="AO5213" s="58"/>
      <c r="AP5213" s="58"/>
      <c r="AQ5213" s="58"/>
      <c r="AR5213" s="58"/>
    </row>
    <row r="5214" spans="1:44" s="97" customFormat="1" ht="15.75" customHeight="1" x14ac:dyDescent="0.25">
      <c r="A5214" s="55"/>
      <c r="B5214" s="55"/>
      <c r="C5214" s="219"/>
      <c r="D5214" s="219"/>
      <c r="E5214" s="219"/>
      <c r="F5214" s="219"/>
      <c r="G5214" s="219"/>
      <c r="H5214" s="219"/>
      <c r="I5214" s="219"/>
      <c r="J5214" s="219"/>
      <c r="K5214" s="219"/>
      <c r="L5214" s="219"/>
      <c r="M5214" s="100"/>
      <c r="N5214" s="81"/>
      <c r="O5214" s="163"/>
      <c r="P5214" s="81"/>
      <c r="Q5214" s="163"/>
      <c r="R5214" s="81"/>
      <c r="S5214" s="72"/>
      <c r="T5214" s="72"/>
      <c r="U5214" s="72"/>
      <c r="V5214" s="72"/>
      <c r="W5214" s="72"/>
      <c r="X5214" s="72"/>
      <c r="Y5214" s="72"/>
      <c r="Z5214" s="72"/>
      <c r="AA5214" s="72"/>
      <c r="AB5214" s="72"/>
      <c r="AC5214" s="72"/>
      <c r="AD5214" s="72"/>
      <c r="AE5214" s="72"/>
      <c r="AF5214" s="72"/>
      <c r="AG5214" s="72"/>
      <c r="AH5214" s="72"/>
      <c r="AI5214" s="72"/>
      <c r="AJ5214" s="72"/>
      <c r="AK5214" s="72"/>
      <c r="AL5214" s="72"/>
      <c r="AM5214" s="72"/>
      <c r="AN5214" s="72"/>
      <c r="AO5214" s="72"/>
      <c r="AP5214" s="72"/>
      <c r="AQ5214" s="72"/>
      <c r="AR5214" s="72"/>
    </row>
    <row r="5215" spans="1:44" s="97" customFormat="1" x14ac:dyDescent="0.25">
      <c r="A5215" s="55"/>
      <c r="B5215" s="55"/>
      <c r="C5215" s="99"/>
      <c r="D5215" s="99"/>
      <c r="E5215" s="98"/>
      <c r="F5215" s="157"/>
      <c r="G5215" s="157"/>
      <c r="H5215" s="157"/>
      <c r="I5215" s="157"/>
      <c r="J5215" s="99"/>
      <c r="K5215" s="99"/>
      <c r="M5215" s="100"/>
      <c r="O5215" s="162"/>
      <c r="Q5215" s="162"/>
      <c r="S5215" s="58"/>
      <c r="T5215" s="58"/>
      <c r="U5215" s="101"/>
      <c r="V5215" s="58"/>
      <c r="W5215" s="58"/>
      <c r="X5215" s="58"/>
      <c r="Y5215" s="58"/>
      <c r="Z5215" s="58"/>
      <c r="AA5215" s="58"/>
      <c r="AB5215" s="58"/>
      <c r="AC5215" s="58"/>
      <c r="AD5215" s="58"/>
      <c r="AE5215" s="58"/>
      <c r="AF5215" s="58"/>
      <c r="AG5215" s="58"/>
      <c r="AH5215" s="58"/>
      <c r="AI5215" s="58"/>
      <c r="AJ5215" s="58"/>
      <c r="AK5215" s="58"/>
      <c r="AL5215" s="58"/>
      <c r="AM5215" s="58"/>
      <c r="AN5215" s="58"/>
      <c r="AO5215" s="58"/>
      <c r="AP5215" s="58"/>
      <c r="AQ5215" s="58"/>
      <c r="AR5215" s="58"/>
    </row>
    <row r="5216" spans="1:44" s="97" customFormat="1" ht="15.75" customHeight="1" x14ac:dyDescent="0.25">
      <c r="A5216" s="55"/>
      <c r="B5216" s="55"/>
      <c r="C5216" s="219"/>
      <c r="D5216" s="219"/>
      <c r="E5216" s="219"/>
      <c r="F5216" s="219"/>
      <c r="G5216" s="219"/>
      <c r="H5216" s="219"/>
      <c r="I5216" s="219"/>
      <c r="J5216" s="219"/>
      <c r="K5216" s="219"/>
      <c r="L5216" s="219"/>
      <c r="M5216" s="100"/>
      <c r="O5216" s="162"/>
      <c r="Q5216" s="162"/>
      <c r="S5216" s="74"/>
      <c r="T5216" s="74"/>
      <c r="U5216" s="102"/>
      <c r="V5216" s="74"/>
      <c r="W5216" s="74"/>
      <c r="X5216" s="74"/>
      <c r="Y5216" s="74"/>
      <c r="Z5216" s="74"/>
      <c r="AA5216" s="74"/>
      <c r="AB5216" s="74"/>
      <c r="AC5216" s="74"/>
      <c r="AD5216" s="74"/>
      <c r="AE5216" s="74"/>
      <c r="AF5216" s="74"/>
      <c r="AG5216" s="74"/>
      <c r="AH5216" s="74"/>
      <c r="AI5216" s="74"/>
      <c r="AJ5216" s="74"/>
      <c r="AK5216" s="74"/>
      <c r="AL5216" s="74"/>
      <c r="AM5216" s="74"/>
      <c r="AN5216" s="74"/>
      <c r="AO5216" s="74"/>
      <c r="AP5216" s="74"/>
      <c r="AQ5216" s="74"/>
      <c r="AR5216" s="74"/>
    </row>
    <row r="5217" spans="1:44" s="97" customFormat="1" x14ac:dyDescent="0.25">
      <c r="A5217" s="55"/>
      <c r="B5217" s="55"/>
      <c r="C5217" s="99"/>
      <c r="D5217" s="99"/>
      <c r="E5217" s="98"/>
      <c r="F5217" s="157"/>
      <c r="G5217" s="157"/>
      <c r="H5217" s="157"/>
      <c r="I5217" s="157"/>
      <c r="J5217" s="99"/>
      <c r="K5217" s="99"/>
      <c r="M5217" s="100"/>
      <c r="O5217" s="162"/>
      <c r="Q5217" s="162"/>
      <c r="S5217" s="58"/>
      <c r="T5217" s="58"/>
      <c r="U5217" s="101"/>
      <c r="V5217" s="58"/>
      <c r="W5217" s="58"/>
      <c r="X5217" s="58"/>
      <c r="Y5217" s="58"/>
      <c r="Z5217" s="58"/>
      <c r="AA5217" s="58"/>
      <c r="AB5217" s="58"/>
      <c r="AC5217" s="58"/>
      <c r="AD5217" s="58"/>
      <c r="AE5217" s="58"/>
      <c r="AF5217" s="58"/>
      <c r="AG5217" s="58"/>
      <c r="AH5217" s="58"/>
      <c r="AI5217" s="58"/>
      <c r="AJ5217" s="58"/>
      <c r="AK5217" s="58"/>
      <c r="AL5217" s="58"/>
      <c r="AM5217" s="58"/>
      <c r="AN5217" s="58"/>
      <c r="AO5217" s="58"/>
      <c r="AP5217" s="58"/>
      <c r="AQ5217" s="58"/>
      <c r="AR5217" s="58"/>
    </row>
    <row r="5218" spans="1:44" s="97" customFormat="1" ht="15.75" customHeight="1" x14ac:dyDescent="0.25">
      <c r="A5218" s="55"/>
      <c r="B5218" s="55"/>
      <c r="C5218" s="219"/>
      <c r="D5218" s="219"/>
      <c r="E5218" s="219"/>
      <c r="F5218" s="219"/>
      <c r="G5218" s="219"/>
      <c r="H5218" s="219"/>
      <c r="I5218" s="219"/>
      <c r="J5218" s="219"/>
      <c r="K5218" s="219"/>
      <c r="L5218" s="219"/>
      <c r="M5218" s="100"/>
      <c r="O5218" s="162"/>
      <c r="Q5218" s="162"/>
      <c r="S5218" s="74"/>
      <c r="T5218" s="74"/>
      <c r="U5218" s="102"/>
      <c r="V5218" s="74"/>
      <c r="W5218" s="74"/>
      <c r="X5218" s="74"/>
      <c r="Y5218" s="74"/>
      <c r="Z5218" s="74"/>
      <c r="AA5218" s="74"/>
      <c r="AB5218" s="74"/>
      <c r="AC5218" s="74"/>
      <c r="AD5218" s="74"/>
      <c r="AE5218" s="74"/>
      <c r="AF5218" s="74"/>
      <c r="AG5218" s="74"/>
      <c r="AH5218" s="74"/>
      <c r="AI5218" s="74"/>
      <c r="AJ5218" s="74"/>
      <c r="AK5218" s="74"/>
      <c r="AL5218" s="74"/>
      <c r="AM5218" s="74"/>
      <c r="AN5218" s="74"/>
      <c r="AO5218" s="74"/>
      <c r="AP5218" s="74"/>
      <c r="AQ5218" s="74"/>
      <c r="AR5218" s="74"/>
    </row>
    <row r="5219" spans="1:44" s="97" customFormat="1" x14ac:dyDescent="0.25">
      <c r="A5219" s="55"/>
      <c r="B5219" s="55"/>
      <c r="C5219" s="99"/>
      <c r="D5219" s="99"/>
      <c r="E5219" s="98"/>
      <c r="F5219" s="157"/>
      <c r="G5219" s="157"/>
      <c r="H5219" s="157"/>
      <c r="I5219" s="157"/>
      <c r="J5219" s="99"/>
      <c r="K5219" s="99"/>
      <c r="M5219" s="100"/>
      <c r="O5219" s="162"/>
      <c r="Q5219" s="162"/>
      <c r="S5219" s="58"/>
      <c r="T5219" s="58"/>
      <c r="U5219" s="101"/>
      <c r="V5219" s="58"/>
      <c r="W5219" s="58"/>
      <c r="X5219" s="58"/>
      <c r="Y5219" s="58"/>
      <c r="Z5219" s="58"/>
      <c r="AA5219" s="58"/>
      <c r="AB5219" s="58"/>
      <c r="AC5219" s="58"/>
      <c r="AD5219" s="58"/>
      <c r="AE5219" s="58"/>
      <c r="AF5219" s="58"/>
      <c r="AG5219" s="58"/>
      <c r="AH5219" s="58"/>
      <c r="AI5219" s="58"/>
      <c r="AJ5219" s="58"/>
      <c r="AK5219" s="58"/>
      <c r="AL5219" s="58"/>
      <c r="AM5219" s="58"/>
      <c r="AN5219" s="58"/>
      <c r="AO5219" s="58"/>
      <c r="AP5219" s="58"/>
      <c r="AQ5219" s="58"/>
      <c r="AR5219" s="58"/>
    </row>
    <row r="5220" spans="1:44" s="97" customFormat="1" ht="15.75" customHeight="1" x14ac:dyDescent="0.25">
      <c r="A5220" s="55"/>
      <c r="B5220" s="55"/>
      <c r="C5220" s="219"/>
      <c r="D5220" s="219"/>
      <c r="E5220" s="219"/>
      <c r="F5220" s="219"/>
      <c r="G5220" s="219"/>
      <c r="H5220" s="219"/>
      <c r="I5220" s="219"/>
      <c r="J5220" s="219"/>
      <c r="K5220" s="219"/>
      <c r="L5220" s="219"/>
      <c r="M5220" s="100"/>
      <c r="O5220" s="162"/>
      <c r="Q5220" s="162"/>
      <c r="S5220" s="72"/>
      <c r="T5220" s="72"/>
      <c r="U5220" s="72"/>
      <c r="V5220" s="72"/>
      <c r="W5220" s="72"/>
      <c r="X5220" s="72"/>
      <c r="Y5220" s="72"/>
      <c r="Z5220" s="72"/>
      <c r="AA5220" s="72"/>
      <c r="AB5220" s="72"/>
      <c r="AC5220" s="72"/>
      <c r="AD5220" s="72"/>
      <c r="AE5220" s="72"/>
      <c r="AF5220" s="72"/>
      <c r="AG5220" s="72"/>
      <c r="AH5220" s="72"/>
      <c r="AI5220" s="72"/>
      <c r="AJ5220" s="72"/>
      <c r="AK5220" s="72"/>
      <c r="AL5220" s="72"/>
      <c r="AM5220" s="72"/>
      <c r="AN5220" s="72"/>
      <c r="AO5220" s="72"/>
      <c r="AP5220" s="72"/>
      <c r="AQ5220" s="72"/>
      <c r="AR5220" s="72"/>
    </row>
    <row r="5221" spans="1:44" s="97" customFormat="1" x14ac:dyDescent="0.25">
      <c r="A5221" s="55"/>
      <c r="B5221" s="55"/>
      <c r="C5221" s="99"/>
      <c r="D5221" s="99"/>
      <c r="E5221" s="98"/>
      <c r="F5221" s="157"/>
      <c r="G5221" s="157"/>
      <c r="H5221" s="157"/>
      <c r="I5221" s="157"/>
      <c r="J5221" s="99"/>
      <c r="K5221" s="99"/>
      <c r="M5221" s="100"/>
      <c r="O5221" s="162"/>
      <c r="Q5221" s="162"/>
      <c r="S5221" s="58"/>
      <c r="T5221" s="58"/>
      <c r="U5221" s="101"/>
      <c r="V5221" s="58"/>
      <c r="W5221" s="58"/>
      <c r="X5221" s="58"/>
      <c r="Y5221" s="58"/>
      <c r="Z5221" s="58"/>
      <c r="AA5221" s="58"/>
      <c r="AB5221" s="58"/>
      <c r="AC5221" s="58"/>
      <c r="AD5221" s="58"/>
      <c r="AE5221" s="58"/>
      <c r="AF5221" s="58"/>
      <c r="AG5221" s="58"/>
      <c r="AH5221" s="58"/>
      <c r="AI5221" s="58"/>
      <c r="AJ5221" s="58"/>
      <c r="AK5221" s="58"/>
      <c r="AL5221" s="58"/>
      <c r="AM5221" s="58"/>
      <c r="AN5221" s="58"/>
      <c r="AO5221" s="58"/>
      <c r="AP5221" s="58"/>
      <c r="AQ5221" s="58"/>
      <c r="AR5221" s="58"/>
    </row>
    <row r="5222" spans="1:44" s="97" customFormat="1" ht="15.75" customHeight="1" x14ac:dyDescent="0.25">
      <c r="A5222" s="55"/>
      <c r="B5222" s="55"/>
      <c r="C5222" s="219"/>
      <c r="D5222" s="219"/>
      <c r="E5222" s="219"/>
      <c r="F5222" s="219"/>
      <c r="G5222" s="219"/>
      <c r="H5222" s="219"/>
      <c r="I5222" s="219"/>
      <c r="J5222" s="219"/>
      <c r="K5222" s="219"/>
      <c r="L5222" s="219"/>
      <c r="M5222" s="100"/>
      <c r="O5222" s="162"/>
      <c r="Q5222" s="162"/>
      <c r="S5222" s="72"/>
      <c r="T5222" s="72"/>
      <c r="U5222" s="72"/>
      <c r="V5222" s="72"/>
      <c r="W5222" s="72"/>
      <c r="X5222" s="72"/>
      <c r="Y5222" s="72"/>
      <c r="Z5222" s="72"/>
      <c r="AA5222" s="72"/>
      <c r="AB5222" s="72"/>
      <c r="AC5222" s="72"/>
      <c r="AD5222" s="72"/>
      <c r="AE5222" s="72"/>
      <c r="AF5222" s="72"/>
      <c r="AG5222" s="72"/>
      <c r="AH5222" s="72"/>
      <c r="AI5222" s="72"/>
      <c r="AJ5222" s="72"/>
      <c r="AK5222" s="72"/>
      <c r="AL5222" s="72"/>
      <c r="AM5222" s="72"/>
      <c r="AN5222" s="72"/>
      <c r="AO5222" s="72"/>
      <c r="AP5222" s="72"/>
      <c r="AQ5222" s="72"/>
      <c r="AR5222" s="72"/>
    </row>
    <row r="5223" spans="1:44" s="97" customFormat="1" x14ac:dyDescent="0.25">
      <c r="A5223" s="55"/>
      <c r="B5223" s="55"/>
      <c r="C5223" s="99"/>
      <c r="D5223" s="99"/>
      <c r="E5223" s="98"/>
      <c r="F5223" s="157"/>
      <c r="G5223" s="157"/>
      <c r="H5223" s="157"/>
      <c r="I5223" s="157"/>
      <c r="J5223" s="99"/>
      <c r="K5223" s="99"/>
      <c r="M5223" s="100"/>
      <c r="O5223" s="162"/>
      <c r="Q5223" s="162"/>
      <c r="S5223" s="58"/>
      <c r="T5223" s="58"/>
      <c r="U5223" s="101"/>
      <c r="V5223" s="58"/>
      <c r="W5223" s="58"/>
      <c r="X5223" s="58"/>
      <c r="Y5223" s="58"/>
      <c r="Z5223" s="58"/>
      <c r="AA5223" s="58"/>
      <c r="AB5223" s="58"/>
      <c r="AC5223" s="58"/>
      <c r="AD5223" s="58"/>
      <c r="AE5223" s="58"/>
      <c r="AF5223" s="58"/>
      <c r="AG5223" s="58"/>
      <c r="AH5223" s="58"/>
      <c r="AI5223" s="58"/>
      <c r="AJ5223" s="58"/>
      <c r="AK5223" s="58"/>
      <c r="AL5223" s="58"/>
      <c r="AM5223" s="58"/>
      <c r="AN5223" s="58"/>
      <c r="AO5223" s="58"/>
      <c r="AP5223" s="58"/>
      <c r="AQ5223" s="58"/>
      <c r="AR5223" s="58"/>
    </row>
    <row r="5224" spans="1:44" s="97" customFormat="1" ht="15.75" customHeight="1" x14ac:dyDescent="0.25">
      <c r="A5224" s="55"/>
      <c r="B5224" s="55"/>
      <c r="C5224" s="219"/>
      <c r="D5224" s="219"/>
      <c r="E5224" s="219"/>
      <c r="F5224" s="219"/>
      <c r="G5224" s="219"/>
      <c r="H5224" s="219"/>
      <c r="I5224" s="219"/>
      <c r="J5224" s="219"/>
      <c r="K5224" s="219"/>
      <c r="L5224" s="219"/>
      <c r="M5224" s="100"/>
      <c r="O5224" s="162"/>
      <c r="Q5224" s="162"/>
      <c r="S5224" s="74"/>
      <c r="T5224" s="74"/>
      <c r="U5224" s="102"/>
      <c r="V5224" s="74"/>
      <c r="W5224" s="74"/>
      <c r="X5224" s="74"/>
      <c r="Y5224" s="74"/>
      <c r="Z5224" s="74"/>
      <c r="AA5224" s="74"/>
      <c r="AB5224" s="74"/>
      <c r="AC5224" s="74"/>
      <c r="AD5224" s="74"/>
      <c r="AE5224" s="74"/>
      <c r="AF5224" s="74"/>
      <c r="AG5224" s="74"/>
      <c r="AH5224" s="74"/>
      <c r="AI5224" s="74"/>
      <c r="AJ5224" s="74"/>
      <c r="AK5224" s="74"/>
      <c r="AL5224" s="74"/>
      <c r="AM5224" s="74"/>
      <c r="AN5224" s="74"/>
      <c r="AO5224" s="74"/>
      <c r="AP5224" s="74"/>
      <c r="AQ5224" s="74"/>
      <c r="AR5224" s="74"/>
    </row>
    <row r="5225" spans="1:44" s="97" customFormat="1" x14ac:dyDescent="0.25">
      <c r="A5225" s="55"/>
      <c r="B5225" s="55"/>
      <c r="C5225" s="99"/>
      <c r="D5225" s="99"/>
      <c r="E5225" s="98"/>
      <c r="F5225" s="157"/>
      <c r="G5225" s="157"/>
      <c r="H5225" s="157"/>
      <c r="I5225" s="157"/>
      <c r="J5225" s="99"/>
      <c r="K5225" s="99"/>
      <c r="M5225" s="100"/>
      <c r="O5225" s="162"/>
      <c r="Q5225" s="162"/>
      <c r="S5225" s="58"/>
      <c r="T5225" s="58"/>
      <c r="U5225" s="101"/>
      <c r="V5225" s="58"/>
      <c r="W5225" s="58"/>
      <c r="X5225" s="58"/>
      <c r="Y5225" s="58"/>
      <c r="Z5225" s="58"/>
      <c r="AA5225" s="58"/>
      <c r="AB5225" s="58"/>
      <c r="AC5225" s="58"/>
      <c r="AD5225" s="58"/>
      <c r="AE5225" s="58"/>
      <c r="AF5225" s="58"/>
      <c r="AG5225" s="58"/>
      <c r="AH5225" s="58"/>
      <c r="AI5225" s="58"/>
      <c r="AJ5225" s="58"/>
      <c r="AK5225" s="58"/>
      <c r="AL5225" s="58"/>
      <c r="AM5225" s="58"/>
      <c r="AN5225" s="58"/>
      <c r="AO5225" s="58"/>
      <c r="AP5225" s="58"/>
      <c r="AQ5225" s="58"/>
      <c r="AR5225" s="58"/>
    </row>
    <row r="5226" spans="1:44" s="97" customFormat="1" ht="15.75" customHeight="1" x14ac:dyDescent="0.25">
      <c r="A5226" s="55"/>
      <c r="B5226" s="55"/>
      <c r="C5226" s="219"/>
      <c r="D5226" s="219"/>
      <c r="E5226" s="219"/>
      <c r="F5226" s="219"/>
      <c r="G5226" s="219"/>
      <c r="H5226" s="219"/>
      <c r="I5226" s="219"/>
      <c r="J5226" s="219"/>
      <c r="K5226" s="219"/>
      <c r="L5226" s="219"/>
      <c r="M5226" s="100"/>
      <c r="O5226" s="162"/>
      <c r="Q5226" s="162"/>
      <c r="S5226" s="74"/>
      <c r="T5226" s="74"/>
      <c r="U5226" s="102"/>
      <c r="V5226" s="74"/>
      <c r="W5226" s="74"/>
      <c r="X5226" s="74"/>
      <c r="Y5226" s="74"/>
      <c r="Z5226" s="74"/>
      <c r="AA5226" s="74"/>
      <c r="AB5226" s="74"/>
      <c r="AC5226" s="74"/>
      <c r="AD5226" s="74"/>
      <c r="AE5226" s="74"/>
      <c r="AF5226" s="74"/>
      <c r="AG5226" s="74"/>
      <c r="AH5226" s="74"/>
      <c r="AI5226" s="74"/>
      <c r="AJ5226" s="74"/>
      <c r="AK5226" s="74"/>
      <c r="AL5226" s="74"/>
      <c r="AM5226" s="74"/>
      <c r="AN5226" s="74"/>
      <c r="AO5226" s="74"/>
      <c r="AP5226" s="74"/>
      <c r="AQ5226" s="74"/>
      <c r="AR5226" s="74"/>
    </row>
    <row r="5227" spans="1:44" s="97" customFormat="1" x14ac:dyDescent="0.25">
      <c r="A5227" s="55"/>
      <c r="B5227" s="55"/>
      <c r="C5227" s="99"/>
      <c r="D5227" s="99"/>
      <c r="E5227" s="98"/>
      <c r="F5227" s="157"/>
      <c r="G5227" s="157"/>
      <c r="H5227" s="157"/>
      <c r="I5227" s="157"/>
      <c r="J5227" s="99"/>
      <c r="K5227" s="99"/>
      <c r="M5227" s="100"/>
      <c r="O5227" s="162"/>
      <c r="Q5227" s="162"/>
      <c r="S5227" s="58"/>
      <c r="T5227" s="58"/>
      <c r="U5227" s="101"/>
      <c r="V5227" s="58"/>
      <c r="W5227" s="58"/>
      <c r="X5227" s="58"/>
      <c r="Y5227" s="58"/>
      <c r="Z5227" s="58"/>
      <c r="AA5227" s="58"/>
      <c r="AB5227" s="58"/>
      <c r="AC5227" s="58"/>
      <c r="AD5227" s="58"/>
      <c r="AE5227" s="58"/>
      <c r="AF5227" s="58"/>
      <c r="AG5227" s="58"/>
      <c r="AH5227" s="58"/>
      <c r="AI5227" s="58"/>
      <c r="AJ5227" s="58"/>
      <c r="AK5227" s="58"/>
      <c r="AL5227" s="58"/>
      <c r="AM5227" s="58"/>
      <c r="AN5227" s="58"/>
      <c r="AO5227" s="58"/>
      <c r="AP5227" s="58"/>
      <c r="AQ5227" s="58"/>
      <c r="AR5227" s="58"/>
    </row>
    <row r="5228" spans="1:44" s="97" customFormat="1" ht="15.75" customHeight="1" x14ac:dyDescent="0.25">
      <c r="A5228" s="55"/>
      <c r="B5228" s="55"/>
      <c r="C5228" s="219"/>
      <c r="D5228" s="219"/>
      <c r="E5228" s="219"/>
      <c r="F5228" s="219"/>
      <c r="G5228" s="219"/>
      <c r="H5228" s="219"/>
      <c r="I5228" s="219"/>
      <c r="J5228" s="219"/>
      <c r="K5228" s="219"/>
      <c r="L5228" s="219"/>
      <c r="M5228" s="100"/>
      <c r="O5228" s="162"/>
      <c r="Q5228" s="162"/>
      <c r="S5228" s="72"/>
      <c r="T5228" s="72"/>
      <c r="U5228" s="72"/>
      <c r="V5228" s="72"/>
      <c r="W5228" s="72"/>
      <c r="X5228" s="72"/>
      <c r="Y5228" s="72"/>
      <c r="Z5228" s="72"/>
      <c r="AA5228" s="72"/>
      <c r="AB5228" s="72"/>
      <c r="AC5228" s="72"/>
      <c r="AD5228" s="72"/>
      <c r="AE5228" s="72"/>
      <c r="AF5228" s="72"/>
      <c r="AG5228" s="72"/>
      <c r="AH5228" s="72"/>
      <c r="AI5228" s="72"/>
      <c r="AJ5228" s="72"/>
      <c r="AK5228" s="72"/>
      <c r="AL5228" s="72"/>
      <c r="AM5228" s="72"/>
      <c r="AN5228" s="72"/>
      <c r="AO5228" s="72"/>
      <c r="AP5228" s="72"/>
      <c r="AQ5228" s="72"/>
      <c r="AR5228" s="72"/>
    </row>
    <row r="5229" spans="1:44" s="97" customFormat="1" x14ac:dyDescent="0.25">
      <c r="A5229" s="55"/>
      <c r="B5229" s="55"/>
      <c r="C5229" s="99"/>
      <c r="D5229" s="99"/>
      <c r="E5229" s="98"/>
      <c r="F5229" s="157"/>
      <c r="G5229" s="157"/>
      <c r="H5229" s="157"/>
      <c r="I5229" s="157"/>
      <c r="J5229" s="99"/>
      <c r="K5229" s="99"/>
      <c r="M5229" s="100"/>
      <c r="O5229" s="162"/>
      <c r="Q5229" s="162"/>
      <c r="S5229" s="58"/>
      <c r="T5229" s="58"/>
      <c r="U5229" s="101"/>
      <c r="V5229" s="58"/>
      <c r="W5229" s="58"/>
      <c r="X5229" s="58"/>
      <c r="Y5229" s="58"/>
      <c r="Z5229" s="58"/>
      <c r="AA5229" s="58"/>
      <c r="AB5229" s="58"/>
      <c r="AC5229" s="58"/>
      <c r="AD5229" s="58"/>
      <c r="AE5229" s="58"/>
      <c r="AF5229" s="58"/>
      <c r="AG5229" s="58"/>
      <c r="AH5229" s="58"/>
      <c r="AI5229" s="58"/>
      <c r="AJ5229" s="58"/>
      <c r="AK5229" s="58"/>
      <c r="AL5229" s="58"/>
      <c r="AM5229" s="58"/>
      <c r="AN5229" s="58"/>
      <c r="AO5229" s="58"/>
      <c r="AP5229" s="58"/>
      <c r="AQ5229" s="58"/>
      <c r="AR5229" s="58"/>
    </row>
    <row r="5230" spans="1:44" s="97" customFormat="1" ht="15.75" customHeight="1" x14ac:dyDescent="0.25">
      <c r="A5230" s="55"/>
      <c r="B5230" s="55"/>
      <c r="C5230" s="219"/>
      <c r="D5230" s="219"/>
      <c r="E5230" s="219"/>
      <c r="F5230" s="219"/>
      <c r="G5230" s="219"/>
      <c r="H5230" s="219"/>
      <c r="I5230" s="219"/>
      <c r="J5230" s="219"/>
      <c r="K5230" s="219"/>
      <c r="L5230" s="219"/>
      <c r="M5230" s="100"/>
      <c r="N5230" s="81"/>
      <c r="O5230" s="163"/>
      <c r="P5230" s="81"/>
      <c r="Q5230" s="163"/>
      <c r="R5230" s="81"/>
      <c r="S5230" s="72"/>
      <c r="T5230" s="72"/>
      <c r="U5230" s="72"/>
      <c r="V5230" s="72"/>
      <c r="W5230" s="72"/>
      <c r="X5230" s="72"/>
      <c r="Y5230" s="72"/>
      <c r="Z5230" s="72"/>
      <c r="AA5230" s="72"/>
      <c r="AB5230" s="72"/>
      <c r="AC5230" s="72"/>
      <c r="AD5230" s="72"/>
      <c r="AE5230" s="72"/>
      <c r="AF5230" s="72"/>
      <c r="AG5230" s="72"/>
      <c r="AH5230" s="72"/>
      <c r="AI5230" s="72"/>
      <c r="AJ5230" s="72"/>
      <c r="AK5230" s="72"/>
      <c r="AL5230" s="72"/>
      <c r="AM5230" s="72"/>
      <c r="AN5230" s="72"/>
      <c r="AO5230" s="72"/>
      <c r="AP5230" s="72"/>
      <c r="AQ5230" s="72"/>
      <c r="AR5230" s="72"/>
    </row>
    <row r="5231" spans="1:44" s="97" customFormat="1" x14ac:dyDescent="0.25">
      <c r="A5231" s="55"/>
      <c r="B5231" s="55"/>
      <c r="C5231" s="99"/>
      <c r="D5231" s="99"/>
      <c r="E5231" s="98"/>
      <c r="F5231" s="157"/>
      <c r="G5231" s="157"/>
      <c r="H5231" s="157"/>
      <c r="I5231" s="157"/>
      <c r="J5231" s="99"/>
      <c r="K5231" s="99"/>
      <c r="M5231" s="100"/>
      <c r="O5231" s="162"/>
      <c r="Q5231" s="162"/>
      <c r="S5231" s="58"/>
      <c r="T5231" s="58"/>
      <c r="U5231" s="101"/>
      <c r="V5231" s="58"/>
      <c r="W5231" s="58"/>
      <c r="X5231" s="58"/>
      <c r="Y5231" s="58"/>
      <c r="Z5231" s="58"/>
      <c r="AA5231" s="58"/>
      <c r="AB5231" s="58"/>
      <c r="AC5231" s="58"/>
      <c r="AD5231" s="58"/>
      <c r="AE5231" s="58"/>
      <c r="AF5231" s="58"/>
      <c r="AG5231" s="58"/>
      <c r="AH5231" s="58"/>
      <c r="AI5231" s="58"/>
      <c r="AJ5231" s="58"/>
      <c r="AK5231" s="58"/>
      <c r="AL5231" s="58"/>
      <c r="AM5231" s="58"/>
      <c r="AN5231" s="58"/>
      <c r="AO5231" s="58"/>
      <c r="AP5231" s="58"/>
      <c r="AQ5231" s="58"/>
      <c r="AR5231" s="58"/>
    </row>
    <row r="5232" spans="1:44" s="97" customFormat="1" ht="15.75" customHeight="1" x14ac:dyDescent="0.25">
      <c r="A5232" s="55"/>
      <c r="B5232" s="55"/>
      <c r="C5232" s="219"/>
      <c r="D5232" s="219"/>
      <c r="E5232" s="219"/>
      <c r="F5232" s="219"/>
      <c r="G5232" s="219"/>
      <c r="H5232" s="219"/>
      <c r="I5232" s="219"/>
      <c r="J5232" s="219"/>
      <c r="K5232" s="219"/>
      <c r="L5232" s="219"/>
      <c r="M5232" s="100"/>
      <c r="N5232" s="81"/>
      <c r="O5232" s="163"/>
      <c r="P5232" s="81"/>
      <c r="Q5232" s="163"/>
      <c r="R5232" s="81"/>
      <c r="S5232" s="74"/>
      <c r="T5232" s="74"/>
      <c r="U5232" s="102"/>
      <c r="V5232" s="74"/>
      <c r="W5232" s="74"/>
      <c r="X5232" s="74"/>
      <c r="Y5232" s="74"/>
      <c r="Z5232" s="74"/>
      <c r="AA5232" s="74"/>
      <c r="AB5232" s="74"/>
      <c r="AC5232" s="74"/>
      <c r="AD5232" s="74"/>
      <c r="AE5232" s="74"/>
      <c r="AF5232" s="74"/>
      <c r="AG5232" s="74"/>
      <c r="AH5232" s="74"/>
      <c r="AI5232" s="74"/>
      <c r="AJ5232" s="74"/>
      <c r="AK5232" s="74"/>
      <c r="AL5232" s="74"/>
      <c r="AM5232" s="74"/>
      <c r="AN5232" s="74"/>
      <c r="AO5232" s="74"/>
      <c r="AP5232" s="74"/>
      <c r="AQ5232" s="74"/>
      <c r="AR5232" s="74"/>
    </row>
    <row r="5233" spans="1:44" s="97" customFormat="1" x14ac:dyDescent="0.25">
      <c r="A5233" s="55"/>
      <c r="B5233" s="55"/>
      <c r="C5233" s="99"/>
      <c r="D5233" s="99"/>
      <c r="E5233" s="98"/>
      <c r="F5233" s="157"/>
      <c r="G5233" s="157"/>
      <c r="H5233" s="157"/>
      <c r="I5233" s="157"/>
      <c r="J5233" s="99"/>
      <c r="K5233" s="99"/>
      <c r="M5233" s="100"/>
      <c r="O5233" s="162"/>
      <c r="Q5233" s="162"/>
      <c r="S5233" s="58"/>
      <c r="T5233" s="58"/>
      <c r="U5233" s="101"/>
      <c r="V5233" s="58"/>
      <c r="W5233" s="58"/>
      <c r="X5233" s="58"/>
      <c r="Y5233" s="58"/>
      <c r="Z5233" s="58"/>
      <c r="AA5233" s="58"/>
      <c r="AB5233" s="58"/>
      <c r="AC5233" s="58"/>
      <c r="AD5233" s="58"/>
      <c r="AE5233" s="58"/>
      <c r="AF5233" s="58"/>
      <c r="AG5233" s="58"/>
      <c r="AH5233" s="58"/>
      <c r="AI5233" s="58"/>
      <c r="AJ5233" s="58"/>
      <c r="AK5233" s="58"/>
      <c r="AL5233" s="58"/>
      <c r="AM5233" s="58"/>
      <c r="AN5233" s="58"/>
      <c r="AO5233" s="58"/>
      <c r="AP5233" s="58"/>
      <c r="AQ5233" s="58"/>
      <c r="AR5233" s="58"/>
    </row>
    <row r="5234" spans="1:44" s="97" customFormat="1" ht="15.75" customHeight="1" x14ac:dyDescent="0.25">
      <c r="A5234" s="55"/>
      <c r="B5234" s="55"/>
      <c r="C5234" s="219"/>
      <c r="D5234" s="219"/>
      <c r="E5234" s="219"/>
      <c r="F5234" s="219"/>
      <c r="G5234" s="219"/>
      <c r="H5234" s="219"/>
      <c r="I5234" s="219"/>
      <c r="J5234" s="219"/>
      <c r="K5234" s="219"/>
      <c r="L5234" s="219"/>
      <c r="M5234" s="100"/>
      <c r="O5234" s="162"/>
      <c r="Q5234" s="162"/>
      <c r="S5234" s="74"/>
      <c r="T5234" s="74"/>
      <c r="U5234" s="102"/>
      <c r="V5234" s="74"/>
      <c r="W5234" s="74"/>
      <c r="X5234" s="74"/>
      <c r="Y5234" s="74"/>
      <c r="Z5234" s="74"/>
      <c r="AA5234" s="74"/>
      <c r="AB5234" s="74"/>
      <c r="AC5234" s="74"/>
      <c r="AD5234" s="74"/>
      <c r="AE5234" s="74"/>
      <c r="AF5234" s="74"/>
      <c r="AG5234" s="74"/>
      <c r="AH5234" s="74"/>
      <c r="AI5234" s="74"/>
      <c r="AJ5234" s="74"/>
      <c r="AK5234" s="74"/>
      <c r="AL5234" s="74"/>
      <c r="AM5234" s="74"/>
      <c r="AN5234" s="74"/>
      <c r="AO5234" s="74"/>
      <c r="AP5234" s="74"/>
      <c r="AQ5234" s="74"/>
      <c r="AR5234" s="74"/>
    </row>
    <row r="5235" spans="1:44" s="97" customFormat="1" x14ac:dyDescent="0.25">
      <c r="A5235" s="55"/>
      <c r="B5235" s="55"/>
      <c r="C5235" s="99"/>
      <c r="D5235" s="99"/>
      <c r="E5235" s="98"/>
      <c r="F5235" s="157"/>
      <c r="G5235" s="157"/>
      <c r="H5235" s="157"/>
      <c r="I5235" s="157"/>
      <c r="J5235" s="99"/>
      <c r="K5235" s="99"/>
      <c r="M5235" s="100"/>
      <c r="O5235" s="162"/>
      <c r="Q5235" s="162"/>
      <c r="S5235" s="58"/>
      <c r="T5235" s="58"/>
      <c r="U5235" s="101"/>
      <c r="V5235" s="58"/>
      <c r="W5235" s="58"/>
      <c r="X5235" s="58"/>
      <c r="Y5235" s="58"/>
      <c r="Z5235" s="58"/>
      <c r="AA5235" s="58"/>
      <c r="AB5235" s="58"/>
      <c r="AC5235" s="58"/>
      <c r="AD5235" s="58"/>
      <c r="AE5235" s="58"/>
      <c r="AF5235" s="58"/>
      <c r="AG5235" s="58"/>
      <c r="AH5235" s="58"/>
      <c r="AI5235" s="58"/>
      <c r="AJ5235" s="58"/>
      <c r="AK5235" s="58"/>
      <c r="AL5235" s="58"/>
      <c r="AM5235" s="58"/>
      <c r="AN5235" s="58"/>
      <c r="AO5235" s="58"/>
      <c r="AP5235" s="58"/>
      <c r="AQ5235" s="58"/>
      <c r="AR5235" s="58"/>
    </row>
    <row r="5236" spans="1:44" s="97" customFormat="1" ht="15.75" customHeight="1" x14ac:dyDescent="0.25">
      <c r="A5236" s="55"/>
      <c r="B5236" s="55"/>
      <c r="C5236" s="219"/>
      <c r="D5236" s="219"/>
      <c r="E5236" s="219"/>
      <c r="F5236" s="219"/>
      <c r="G5236" s="219"/>
      <c r="H5236" s="219"/>
      <c r="I5236" s="219"/>
      <c r="J5236" s="219"/>
      <c r="K5236" s="219"/>
      <c r="L5236" s="219"/>
      <c r="M5236" s="100"/>
      <c r="O5236" s="162"/>
      <c r="Q5236" s="162"/>
      <c r="S5236" s="72"/>
      <c r="T5236" s="72"/>
      <c r="U5236" s="72"/>
      <c r="V5236" s="72"/>
      <c r="W5236" s="72"/>
      <c r="X5236" s="72"/>
      <c r="Y5236" s="72"/>
      <c r="Z5236" s="72"/>
      <c r="AA5236" s="72"/>
      <c r="AB5236" s="72"/>
      <c r="AC5236" s="72"/>
      <c r="AD5236" s="72"/>
      <c r="AE5236" s="72"/>
      <c r="AF5236" s="72"/>
      <c r="AG5236" s="72"/>
      <c r="AH5236" s="72"/>
      <c r="AI5236" s="72"/>
      <c r="AJ5236" s="72"/>
      <c r="AK5236" s="72"/>
      <c r="AL5236" s="72"/>
      <c r="AM5236" s="72"/>
      <c r="AN5236" s="72"/>
      <c r="AO5236" s="72"/>
      <c r="AP5236" s="72"/>
      <c r="AQ5236" s="72"/>
      <c r="AR5236" s="72"/>
    </row>
    <row r="5237" spans="1:44" s="97" customFormat="1" x14ac:dyDescent="0.25">
      <c r="A5237" s="55"/>
      <c r="B5237" s="55"/>
      <c r="C5237" s="99"/>
      <c r="D5237" s="99"/>
      <c r="E5237" s="98"/>
      <c r="F5237" s="157"/>
      <c r="G5237" s="157"/>
      <c r="H5237" s="157"/>
      <c r="I5237" s="157"/>
      <c r="J5237" s="99"/>
      <c r="K5237" s="99"/>
      <c r="M5237" s="100"/>
      <c r="O5237" s="162"/>
      <c r="Q5237" s="162"/>
      <c r="S5237" s="58"/>
      <c r="T5237" s="58"/>
      <c r="U5237" s="101"/>
      <c r="V5237" s="58"/>
      <c r="W5237" s="58"/>
      <c r="X5237" s="58"/>
      <c r="Y5237" s="58"/>
      <c r="Z5237" s="58"/>
      <c r="AA5237" s="58"/>
      <c r="AB5237" s="58"/>
      <c r="AC5237" s="58"/>
      <c r="AD5237" s="58"/>
      <c r="AE5237" s="58"/>
      <c r="AF5237" s="58"/>
      <c r="AG5237" s="58"/>
      <c r="AH5237" s="58"/>
      <c r="AI5237" s="58"/>
      <c r="AJ5237" s="58"/>
      <c r="AK5237" s="58"/>
      <c r="AL5237" s="58"/>
      <c r="AM5237" s="58"/>
      <c r="AN5237" s="58"/>
      <c r="AO5237" s="58"/>
      <c r="AP5237" s="58"/>
      <c r="AQ5237" s="58"/>
      <c r="AR5237" s="58"/>
    </row>
    <row r="5238" spans="1:44" s="97" customFormat="1" ht="15.75" customHeight="1" x14ac:dyDescent="0.25">
      <c r="A5238" s="55"/>
      <c r="B5238" s="55"/>
      <c r="C5238" s="219"/>
      <c r="D5238" s="219"/>
      <c r="E5238" s="219"/>
      <c r="F5238" s="219"/>
      <c r="G5238" s="219"/>
      <c r="H5238" s="219"/>
      <c r="I5238" s="219"/>
      <c r="J5238" s="219"/>
      <c r="K5238" s="219"/>
      <c r="L5238" s="219"/>
      <c r="M5238" s="100"/>
      <c r="O5238" s="162"/>
      <c r="Q5238" s="162"/>
      <c r="S5238" s="72"/>
      <c r="T5238" s="72"/>
      <c r="U5238" s="72"/>
      <c r="V5238" s="72"/>
      <c r="W5238" s="72"/>
      <c r="X5238" s="72"/>
      <c r="Y5238" s="72"/>
      <c r="Z5238" s="72"/>
      <c r="AA5238" s="72"/>
      <c r="AB5238" s="72"/>
      <c r="AC5238" s="72"/>
      <c r="AD5238" s="72"/>
      <c r="AE5238" s="72"/>
      <c r="AF5238" s="72"/>
      <c r="AG5238" s="72"/>
      <c r="AH5238" s="72"/>
      <c r="AI5238" s="72"/>
      <c r="AJ5238" s="72"/>
      <c r="AK5238" s="72"/>
      <c r="AL5238" s="72"/>
      <c r="AM5238" s="72"/>
      <c r="AN5238" s="72"/>
      <c r="AO5238" s="72"/>
      <c r="AP5238" s="72"/>
      <c r="AQ5238" s="72"/>
      <c r="AR5238" s="72"/>
    </row>
    <row r="5239" spans="1:44" s="97" customFormat="1" x14ac:dyDescent="0.25">
      <c r="A5239" s="55"/>
      <c r="B5239" s="55"/>
      <c r="C5239" s="99"/>
      <c r="D5239" s="99"/>
      <c r="E5239" s="98"/>
      <c r="F5239" s="157"/>
      <c r="G5239" s="157"/>
      <c r="H5239" s="157"/>
      <c r="I5239" s="157"/>
      <c r="J5239" s="99"/>
      <c r="K5239" s="99"/>
      <c r="M5239" s="100"/>
      <c r="O5239" s="162"/>
      <c r="Q5239" s="162"/>
      <c r="S5239" s="58"/>
      <c r="T5239" s="58"/>
      <c r="U5239" s="101"/>
      <c r="V5239" s="58"/>
      <c r="W5239" s="58"/>
      <c r="X5239" s="58"/>
      <c r="Y5239" s="58"/>
      <c r="Z5239" s="58"/>
      <c r="AA5239" s="58"/>
      <c r="AB5239" s="58"/>
      <c r="AC5239" s="58"/>
      <c r="AD5239" s="58"/>
      <c r="AE5239" s="58"/>
      <c r="AF5239" s="58"/>
      <c r="AG5239" s="58"/>
      <c r="AH5239" s="58"/>
      <c r="AI5239" s="58"/>
      <c r="AJ5239" s="58"/>
      <c r="AK5239" s="58"/>
      <c r="AL5239" s="58"/>
      <c r="AM5239" s="58"/>
      <c r="AN5239" s="58"/>
      <c r="AO5239" s="58"/>
      <c r="AP5239" s="58"/>
      <c r="AQ5239" s="58"/>
      <c r="AR5239" s="58"/>
    </row>
    <row r="5240" spans="1:44" s="97" customFormat="1" ht="15.75" customHeight="1" x14ac:dyDescent="0.25">
      <c r="A5240" s="55"/>
      <c r="B5240" s="55"/>
      <c r="C5240" s="219"/>
      <c r="D5240" s="219"/>
      <c r="E5240" s="219"/>
      <c r="F5240" s="219"/>
      <c r="G5240" s="219"/>
      <c r="H5240" s="219"/>
      <c r="I5240" s="219"/>
      <c r="J5240" s="219"/>
      <c r="K5240" s="219"/>
      <c r="L5240" s="219"/>
      <c r="M5240" s="100"/>
      <c r="O5240" s="162"/>
      <c r="Q5240" s="162"/>
      <c r="S5240" s="74"/>
      <c r="T5240" s="74"/>
      <c r="U5240" s="102"/>
      <c r="V5240" s="74"/>
      <c r="W5240" s="74"/>
      <c r="X5240" s="74"/>
      <c r="Y5240" s="74"/>
      <c r="Z5240" s="74"/>
      <c r="AA5240" s="74"/>
      <c r="AB5240" s="74"/>
      <c r="AC5240" s="74"/>
      <c r="AD5240" s="74"/>
      <c r="AE5240" s="74"/>
      <c r="AF5240" s="74"/>
      <c r="AG5240" s="74"/>
      <c r="AH5240" s="74"/>
      <c r="AI5240" s="74"/>
      <c r="AJ5240" s="74"/>
      <c r="AK5240" s="74"/>
      <c r="AL5240" s="74"/>
      <c r="AM5240" s="74"/>
      <c r="AN5240" s="74"/>
      <c r="AO5240" s="74"/>
      <c r="AP5240" s="74"/>
      <c r="AQ5240" s="74"/>
      <c r="AR5240" s="74"/>
    </row>
    <row r="5241" spans="1:44" s="97" customFormat="1" x14ac:dyDescent="0.25">
      <c r="A5241" s="55"/>
      <c r="B5241" s="55"/>
      <c r="C5241" s="99"/>
      <c r="D5241" s="99"/>
      <c r="E5241" s="98"/>
      <c r="F5241" s="157"/>
      <c r="G5241" s="157"/>
      <c r="H5241" s="157"/>
      <c r="I5241" s="157"/>
      <c r="J5241" s="99"/>
      <c r="K5241" s="99"/>
      <c r="M5241" s="100"/>
      <c r="O5241" s="162"/>
      <c r="Q5241" s="162"/>
      <c r="S5241" s="58"/>
      <c r="T5241" s="58"/>
      <c r="U5241" s="101"/>
      <c r="V5241" s="58"/>
      <c r="W5241" s="58"/>
      <c r="X5241" s="58"/>
      <c r="Y5241" s="58"/>
      <c r="Z5241" s="58"/>
      <c r="AA5241" s="58"/>
      <c r="AB5241" s="58"/>
      <c r="AC5241" s="58"/>
      <c r="AD5241" s="58"/>
      <c r="AE5241" s="58"/>
      <c r="AF5241" s="58"/>
      <c r="AG5241" s="58"/>
      <c r="AH5241" s="58"/>
      <c r="AI5241" s="58"/>
      <c r="AJ5241" s="58"/>
      <c r="AK5241" s="58"/>
      <c r="AL5241" s="58"/>
      <c r="AM5241" s="58"/>
      <c r="AN5241" s="58"/>
      <c r="AO5241" s="58"/>
      <c r="AP5241" s="58"/>
      <c r="AQ5241" s="58"/>
      <c r="AR5241" s="58"/>
    </row>
    <row r="5242" spans="1:44" s="97" customFormat="1" ht="15.75" customHeight="1" x14ac:dyDescent="0.25">
      <c r="A5242" s="55"/>
      <c r="B5242" s="55"/>
      <c r="C5242" s="219"/>
      <c r="D5242" s="219"/>
      <c r="E5242" s="219"/>
      <c r="F5242" s="219"/>
      <c r="G5242" s="219"/>
      <c r="H5242" s="219"/>
      <c r="I5242" s="219"/>
      <c r="J5242" s="219"/>
      <c r="K5242" s="219"/>
      <c r="L5242" s="219"/>
      <c r="M5242" s="100"/>
      <c r="O5242" s="162"/>
      <c r="Q5242" s="162"/>
      <c r="S5242" s="74"/>
      <c r="T5242" s="74"/>
      <c r="U5242" s="102"/>
      <c r="V5242" s="74"/>
      <c r="W5242" s="74"/>
      <c r="X5242" s="74"/>
      <c r="Y5242" s="74"/>
      <c r="Z5242" s="74"/>
      <c r="AA5242" s="74"/>
      <c r="AB5242" s="74"/>
      <c r="AC5242" s="74"/>
      <c r="AD5242" s="74"/>
      <c r="AE5242" s="74"/>
      <c r="AF5242" s="74"/>
      <c r="AG5242" s="74"/>
      <c r="AH5242" s="74"/>
      <c r="AI5242" s="74"/>
      <c r="AJ5242" s="74"/>
      <c r="AK5242" s="74"/>
      <c r="AL5242" s="74"/>
      <c r="AM5242" s="74"/>
      <c r="AN5242" s="74"/>
      <c r="AO5242" s="74"/>
      <c r="AP5242" s="74"/>
      <c r="AQ5242" s="74"/>
      <c r="AR5242" s="74"/>
    </row>
    <row r="5243" spans="1:44" s="97" customFormat="1" x14ac:dyDescent="0.25">
      <c r="A5243" s="55"/>
      <c r="B5243" s="55"/>
      <c r="C5243" s="99"/>
      <c r="D5243" s="99"/>
      <c r="E5243" s="98"/>
      <c r="F5243" s="157"/>
      <c r="G5243" s="157"/>
      <c r="H5243" s="157"/>
      <c r="I5243" s="157"/>
      <c r="J5243" s="99"/>
      <c r="K5243" s="99"/>
      <c r="M5243" s="100"/>
      <c r="O5243" s="162"/>
      <c r="Q5243" s="162"/>
      <c r="S5243" s="58"/>
      <c r="T5243" s="58"/>
      <c r="U5243" s="101"/>
      <c r="V5243" s="58"/>
      <c r="W5243" s="58"/>
      <c r="X5243" s="58"/>
      <c r="Y5243" s="58"/>
      <c r="Z5243" s="58"/>
      <c r="AA5243" s="58"/>
      <c r="AB5243" s="58"/>
      <c r="AC5243" s="58"/>
      <c r="AD5243" s="58"/>
      <c r="AE5243" s="58"/>
      <c r="AF5243" s="58"/>
      <c r="AG5243" s="58"/>
      <c r="AH5243" s="58"/>
      <c r="AI5243" s="58"/>
      <c r="AJ5243" s="58"/>
      <c r="AK5243" s="58"/>
      <c r="AL5243" s="58"/>
      <c r="AM5243" s="58"/>
      <c r="AN5243" s="58"/>
      <c r="AO5243" s="58"/>
      <c r="AP5243" s="58"/>
      <c r="AQ5243" s="58"/>
      <c r="AR5243" s="58"/>
    </row>
    <row r="5244" spans="1:44" s="97" customFormat="1" ht="15.75" customHeight="1" x14ac:dyDescent="0.25">
      <c r="A5244" s="55"/>
      <c r="B5244" s="55"/>
      <c r="C5244" s="219"/>
      <c r="D5244" s="219"/>
      <c r="E5244" s="219"/>
      <c r="F5244" s="219"/>
      <c r="G5244" s="219"/>
      <c r="H5244" s="219"/>
      <c r="I5244" s="219"/>
      <c r="J5244" s="219"/>
      <c r="K5244" s="219"/>
      <c r="L5244" s="219"/>
      <c r="M5244" s="100"/>
      <c r="O5244" s="162"/>
      <c r="Q5244" s="162"/>
      <c r="S5244" s="72"/>
      <c r="T5244" s="72"/>
      <c r="U5244" s="72"/>
      <c r="V5244" s="72"/>
      <c r="W5244" s="72"/>
      <c r="X5244" s="72"/>
      <c r="Y5244" s="72"/>
      <c r="Z5244" s="72"/>
      <c r="AA5244" s="72"/>
      <c r="AB5244" s="72"/>
      <c r="AC5244" s="72"/>
      <c r="AD5244" s="72"/>
      <c r="AE5244" s="72"/>
      <c r="AF5244" s="72"/>
      <c r="AG5244" s="72"/>
      <c r="AH5244" s="72"/>
      <c r="AI5244" s="72"/>
      <c r="AJ5244" s="72"/>
      <c r="AK5244" s="72"/>
      <c r="AL5244" s="72"/>
      <c r="AM5244" s="72"/>
      <c r="AN5244" s="72"/>
      <c r="AO5244" s="72"/>
      <c r="AP5244" s="72"/>
      <c r="AQ5244" s="72"/>
      <c r="AR5244" s="72"/>
    </row>
    <row r="5245" spans="1:44" s="97" customFormat="1" x14ac:dyDescent="0.25">
      <c r="A5245" s="55"/>
      <c r="B5245" s="55"/>
      <c r="C5245" s="99"/>
      <c r="D5245" s="99"/>
      <c r="E5245" s="98"/>
      <c r="F5245" s="157"/>
      <c r="G5245" s="157"/>
      <c r="H5245" s="157"/>
      <c r="I5245" s="157"/>
      <c r="J5245" s="99"/>
      <c r="K5245" s="99"/>
      <c r="M5245" s="100"/>
      <c r="O5245" s="162"/>
      <c r="Q5245" s="162"/>
      <c r="S5245" s="58"/>
      <c r="T5245" s="58"/>
      <c r="U5245" s="101"/>
      <c r="V5245" s="58"/>
      <c r="W5245" s="58"/>
      <c r="X5245" s="58"/>
      <c r="Y5245" s="58"/>
      <c r="Z5245" s="58"/>
      <c r="AA5245" s="58"/>
      <c r="AB5245" s="58"/>
      <c r="AC5245" s="58"/>
      <c r="AD5245" s="58"/>
      <c r="AE5245" s="58"/>
      <c r="AF5245" s="58"/>
      <c r="AG5245" s="58"/>
      <c r="AH5245" s="58"/>
      <c r="AI5245" s="58"/>
      <c r="AJ5245" s="58"/>
      <c r="AK5245" s="58"/>
      <c r="AL5245" s="58"/>
      <c r="AM5245" s="58"/>
      <c r="AN5245" s="58"/>
      <c r="AO5245" s="58"/>
      <c r="AP5245" s="58"/>
      <c r="AQ5245" s="58"/>
      <c r="AR5245" s="58"/>
    </row>
    <row r="5246" spans="1:44" s="97" customFormat="1" ht="15.75" customHeight="1" x14ac:dyDescent="0.25">
      <c r="A5246" s="55"/>
      <c r="B5246" s="55"/>
      <c r="C5246" s="219"/>
      <c r="D5246" s="219"/>
      <c r="E5246" s="219"/>
      <c r="F5246" s="219"/>
      <c r="G5246" s="219"/>
      <c r="H5246" s="219"/>
      <c r="I5246" s="219"/>
      <c r="J5246" s="219"/>
      <c r="K5246" s="219"/>
      <c r="L5246" s="219"/>
      <c r="M5246" s="100"/>
      <c r="O5246" s="162"/>
      <c r="Q5246" s="162"/>
      <c r="S5246" s="72"/>
      <c r="T5246" s="72"/>
      <c r="U5246" s="72"/>
      <c r="V5246" s="72"/>
      <c r="W5246" s="72"/>
      <c r="X5246" s="72"/>
      <c r="Y5246" s="72"/>
      <c r="Z5246" s="72"/>
      <c r="AA5246" s="72"/>
      <c r="AB5246" s="72"/>
      <c r="AC5246" s="72"/>
      <c r="AD5246" s="72"/>
      <c r="AE5246" s="72"/>
      <c r="AF5246" s="72"/>
      <c r="AG5246" s="72"/>
      <c r="AH5246" s="72"/>
      <c r="AI5246" s="72"/>
      <c r="AJ5246" s="72"/>
      <c r="AK5246" s="72"/>
      <c r="AL5246" s="72"/>
      <c r="AM5246" s="72"/>
      <c r="AN5246" s="72"/>
      <c r="AO5246" s="72"/>
      <c r="AP5246" s="72"/>
      <c r="AQ5246" s="72"/>
      <c r="AR5246" s="72"/>
    </row>
    <row r="5247" spans="1:44" s="97" customFormat="1" x14ac:dyDescent="0.25">
      <c r="A5247" s="55"/>
      <c r="B5247" s="55"/>
      <c r="C5247" s="99"/>
      <c r="D5247" s="99"/>
      <c r="E5247" s="98"/>
      <c r="F5247" s="157"/>
      <c r="G5247" s="157"/>
      <c r="H5247" s="157"/>
      <c r="I5247" s="157"/>
      <c r="J5247" s="99"/>
      <c r="K5247" s="99"/>
      <c r="M5247" s="100"/>
      <c r="O5247" s="162"/>
      <c r="Q5247" s="162"/>
      <c r="S5247" s="58"/>
      <c r="T5247" s="58"/>
      <c r="U5247" s="101"/>
      <c r="V5247" s="58"/>
      <c r="W5247" s="58"/>
      <c r="X5247" s="58"/>
      <c r="Y5247" s="58"/>
      <c r="Z5247" s="58"/>
      <c r="AA5247" s="58"/>
      <c r="AB5247" s="58"/>
      <c r="AC5247" s="58"/>
      <c r="AD5247" s="58"/>
      <c r="AE5247" s="58"/>
      <c r="AF5247" s="58"/>
      <c r="AG5247" s="58"/>
      <c r="AH5247" s="58"/>
      <c r="AI5247" s="58"/>
      <c r="AJ5247" s="58"/>
      <c r="AK5247" s="58"/>
      <c r="AL5247" s="58"/>
      <c r="AM5247" s="58"/>
      <c r="AN5247" s="58"/>
      <c r="AO5247" s="58"/>
      <c r="AP5247" s="58"/>
      <c r="AQ5247" s="58"/>
      <c r="AR5247" s="58"/>
    </row>
    <row r="5248" spans="1:44" s="97" customFormat="1" ht="15.75" customHeight="1" x14ac:dyDescent="0.25">
      <c r="A5248" s="55"/>
      <c r="B5248" s="55"/>
      <c r="C5248" s="219"/>
      <c r="D5248" s="219"/>
      <c r="E5248" s="219"/>
      <c r="F5248" s="219"/>
      <c r="G5248" s="219"/>
      <c r="H5248" s="219"/>
      <c r="I5248" s="219"/>
      <c r="J5248" s="219"/>
      <c r="K5248" s="219"/>
      <c r="L5248" s="219"/>
      <c r="M5248" s="100"/>
      <c r="N5248" s="81"/>
      <c r="O5248" s="163"/>
      <c r="P5248" s="81"/>
      <c r="Q5248" s="163"/>
      <c r="R5248" s="81"/>
      <c r="S5248" s="74"/>
      <c r="T5248" s="74"/>
      <c r="U5248" s="102"/>
      <c r="V5248" s="74"/>
      <c r="W5248" s="74"/>
      <c r="X5248" s="74"/>
      <c r="Y5248" s="74"/>
      <c r="Z5248" s="74"/>
      <c r="AA5248" s="74"/>
      <c r="AB5248" s="74"/>
      <c r="AC5248" s="74"/>
      <c r="AD5248" s="74"/>
      <c r="AE5248" s="74"/>
      <c r="AF5248" s="74"/>
      <c r="AG5248" s="74"/>
      <c r="AH5248" s="74"/>
      <c r="AI5248" s="74"/>
      <c r="AJ5248" s="74"/>
      <c r="AK5248" s="74"/>
      <c r="AL5248" s="74"/>
      <c r="AM5248" s="74"/>
      <c r="AN5248" s="74"/>
      <c r="AO5248" s="74"/>
      <c r="AP5248" s="74"/>
      <c r="AQ5248" s="74"/>
      <c r="AR5248" s="74"/>
    </row>
    <row r="5249" spans="1:44" s="97" customFormat="1" x14ac:dyDescent="0.25">
      <c r="A5249" s="55"/>
      <c r="B5249" s="55"/>
      <c r="C5249" s="99"/>
      <c r="D5249" s="99"/>
      <c r="E5249" s="98"/>
      <c r="F5249" s="157"/>
      <c r="G5249" s="157"/>
      <c r="H5249" s="157"/>
      <c r="I5249" s="157"/>
      <c r="J5249" s="99"/>
      <c r="K5249" s="99"/>
      <c r="M5249" s="100"/>
      <c r="O5249" s="162"/>
      <c r="Q5249" s="162"/>
      <c r="S5249" s="58"/>
      <c r="T5249" s="58"/>
      <c r="U5249" s="101"/>
      <c r="V5249" s="58"/>
      <c r="W5249" s="58"/>
      <c r="X5249" s="58"/>
      <c r="Y5249" s="58"/>
      <c r="Z5249" s="58"/>
      <c r="AA5249" s="58"/>
      <c r="AB5249" s="58"/>
      <c r="AC5249" s="58"/>
      <c r="AD5249" s="58"/>
      <c r="AE5249" s="58"/>
      <c r="AF5249" s="58"/>
      <c r="AG5249" s="58"/>
      <c r="AH5249" s="58"/>
      <c r="AI5249" s="58"/>
      <c r="AJ5249" s="58"/>
      <c r="AK5249" s="58"/>
      <c r="AL5249" s="58"/>
      <c r="AM5249" s="58"/>
      <c r="AN5249" s="58"/>
      <c r="AO5249" s="58"/>
      <c r="AP5249" s="58"/>
      <c r="AQ5249" s="58"/>
      <c r="AR5249" s="58"/>
    </row>
    <row r="5250" spans="1:44" s="97" customFormat="1" ht="15.75" customHeight="1" x14ac:dyDescent="0.25">
      <c r="A5250" s="55"/>
      <c r="B5250" s="55"/>
      <c r="C5250" s="219"/>
      <c r="D5250" s="219"/>
      <c r="E5250" s="219"/>
      <c r="F5250" s="219"/>
      <c r="G5250" s="219"/>
      <c r="H5250" s="219"/>
      <c r="I5250" s="219"/>
      <c r="J5250" s="219"/>
      <c r="K5250" s="219"/>
      <c r="L5250" s="219"/>
      <c r="M5250" s="100"/>
      <c r="N5250" s="81"/>
      <c r="O5250" s="163"/>
      <c r="P5250" s="81"/>
      <c r="Q5250" s="163"/>
      <c r="R5250" s="81"/>
      <c r="S5250" s="74"/>
      <c r="T5250" s="74"/>
      <c r="U5250" s="102"/>
      <c r="V5250" s="74"/>
      <c r="W5250" s="74"/>
      <c r="X5250" s="74"/>
      <c r="Y5250" s="74"/>
      <c r="Z5250" s="74"/>
      <c r="AA5250" s="74"/>
      <c r="AB5250" s="74"/>
      <c r="AC5250" s="74"/>
      <c r="AD5250" s="74"/>
      <c r="AE5250" s="74"/>
      <c r="AF5250" s="74"/>
      <c r="AG5250" s="74"/>
      <c r="AH5250" s="74"/>
      <c r="AI5250" s="74"/>
      <c r="AJ5250" s="74"/>
      <c r="AK5250" s="74"/>
      <c r="AL5250" s="74"/>
      <c r="AM5250" s="74"/>
      <c r="AN5250" s="74"/>
      <c r="AO5250" s="74"/>
      <c r="AP5250" s="74"/>
      <c r="AQ5250" s="74"/>
      <c r="AR5250" s="74"/>
    </row>
    <row r="5251" spans="1:44" s="97" customFormat="1" x14ac:dyDescent="0.25">
      <c r="A5251" s="55"/>
      <c r="B5251" s="55"/>
      <c r="C5251" s="99"/>
      <c r="D5251" s="99"/>
      <c r="E5251" s="98"/>
      <c r="F5251" s="157"/>
      <c r="G5251" s="157"/>
      <c r="H5251" s="157"/>
      <c r="I5251" s="157"/>
      <c r="J5251" s="99"/>
      <c r="K5251" s="99"/>
      <c r="M5251" s="100"/>
      <c r="O5251" s="162"/>
      <c r="Q5251" s="162"/>
      <c r="S5251" s="58"/>
      <c r="T5251" s="58"/>
      <c r="U5251" s="101"/>
      <c r="V5251" s="58"/>
      <c r="W5251" s="58"/>
      <c r="X5251" s="58"/>
      <c r="Y5251" s="58"/>
      <c r="Z5251" s="58"/>
      <c r="AA5251" s="58"/>
      <c r="AB5251" s="58"/>
      <c r="AC5251" s="58"/>
      <c r="AD5251" s="58"/>
      <c r="AE5251" s="58"/>
      <c r="AF5251" s="58"/>
      <c r="AG5251" s="58"/>
      <c r="AH5251" s="58"/>
      <c r="AI5251" s="58"/>
      <c r="AJ5251" s="58"/>
      <c r="AK5251" s="58"/>
      <c r="AL5251" s="58"/>
      <c r="AM5251" s="58"/>
      <c r="AN5251" s="58"/>
      <c r="AO5251" s="58"/>
      <c r="AP5251" s="58"/>
      <c r="AQ5251" s="58"/>
      <c r="AR5251" s="58"/>
    </row>
    <row r="5252" spans="1:44" s="97" customFormat="1" ht="15.75" customHeight="1" x14ac:dyDescent="0.25">
      <c r="A5252" s="55"/>
      <c r="B5252" s="55"/>
      <c r="C5252" s="219"/>
      <c r="D5252" s="219"/>
      <c r="E5252" s="219"/>
      <c r="F5252" s="219"/>
      <c r="G5252" s="219"/>
      <c r="H5252" s="219"/>
      <c r="I5252" s="219"/>
      <c r="J5252" s="219"/>
      <c r="K5252" s="219"/>
      <c r="L5252" s="219"/>
      <c r="M5252" s="100"/>
      <c r="O5252" s="162"/>
      <c r="Q5252" s="162"/>
      <c r="S5252" s="72"/>
      <c r="T5252" s="72"/>
      <c r="U5252" s="72"/>
      <c r="V5252" s="72"/>
      <c r="W5252" s="72"/>
      <c r="X5252" s="72"/>
      <c r="Y5252" s="72"/>
      <c r="Z5252" s="72"/>
      <c r="AA5252" s="72"/>
      <c r="AB5252" s="72"/>
      <c r="AC5252" s="72"/>
      <c r="AD5252" s="72"/>
      <c r="AE5252" s="72"/>
      <c r="AF5252" s="72"/>
      <c r="AG5252" s="72"/>
      <c r="AH5252" s="72"/>
      <c r="AI5252" s="72"/>
      <c r="AJ5252" s="72"/>
      <c r="AK5252" s="72"/>
      <c r="AL5252" s="72"/>
      <c r="AM5252" s="72"/>
      <c r="AN5252" s="72"/>
      <c r="AO5252" s="72"/>
      <c r="AP5252" s="72"/>
      <c r="AQ5252" s="72"/>
      <c r="AR5252" s="72"/>
    </row>
    <row r="5253" spans="1:44" s="97" customFormat="1" x14ac:dyDescent="0.25">
      <c r="A5253" s="55"/>
      <c r="B5253" s="55"/>
      <c r="C5253" s="99"/>
      <c r="D5253" s="99"/>
      <c r="E5253" s="98"/>
      <c r="F5253" s="157"/>
      <c r="G5253" s="157"/>
      <c r="H5253" s="157"/>
      <c r="I5253" s="157"/>
      <c r="J5253" s="99"/>
      <c r="K5253" s="99"/>
      <c r="M5253" s="100"/>
      <c r="O5253" s="162"/>
      <c r="Q5253" s="162"/>
      <c r="S5253" s="58"/>
      <c r="T5253" s="58"/>
      <c r="U5253" s="101"/>
      <c r="V5253" s="58"/>
      <c r="W5253" s="58"/>
      <c r="X5253" s="58"/>
      <c r="Y5253" s="58"/>
      <c r="Z5253" s="58"/>
      <c r="AA5253" s="58"/>
      <c r="AB5253" s="58"/>
      <c r="AC5253" s="58"/>
      <c r="AD5253" s="58"/>
      <c r="AE5253" s="58"/>
      <c r="AF5253" s="58"/>
      <c r="AG5253" s="58"/>
      <c r="AH5253" s="58"/>
      <c r="AI5253" s="58"/>
      <c r="AJ5253" s="58"/>
      <c r="AK5253" s="58"/>
      <c r="AL5253" s="58"/>
      <c r="AM5253" s="58"/>
      <c r="AN5253" s="58"/>
      <c r="AO5253" s="58"/>
      <c r="AP5253" s="58"/>
      <c r="AQ5253" s="58"/>
      <c r="AR5253" s="58"/>
    </row>
    <row r="5254" spans="1:44" s="97" customFormat="1" ht="15.75" customHeight="1" x14ac:dyDescent="0.25">
      <c r="A5254" s="55"/>
      <c r="B5254" s="55"/>
      <c r="C5254" s="219"/>
      <c r="D5254" s="219"/>
      <c r="E5254" s="219"/>
      <c r="F5254" s="219"/>
      <c r="G5254" s="219"/>
      <c r="H5254" s="219"/>
      <c r="I5254" s="219"/>
      <c r="J5254" s="219"/>
      <c r="K5254" s="219"/>
      <c r="L5254" s="219"/>
      <c r="M5254" s="100"/>
      <c r="O5254" s="162"/>
      <c r="Q5254" s="162"/>
      <c r="S5254" s="72"/>
      <c r="T5254" s="72"/>
      <c r="U5254" s="72"/>
      <c r="V5254" s="72"/>
      <c r="W5254" s="72"/>
      <c r="X5254" s="72"/>
      <c r="Y5254" s="72"/>
      <c r="Z5254" s="72"/>
      <c r="AA5254" s="72"/>
      <c r="AB5254" s="72"/>
      <c r="AC5254" s="72"/>
      <c r="AD5254" s="72"/>
      <c r="AE5254" s="72"/>
      <c r="AF5254" s="72"/>
      <c r="AG5254" s="72"/>
      <c r="AH5254" s="72"/>
      <c r="AI5254" s="72"/>
      <c r="AJ5254" s="72"/>
      <c r="AK5254" s="72"/>
      <c r="AL5254" s="72"/>
      <c r="AM5254" s="72"/>
      <c r="AN5254" s="72"/>
      <c r="AO5254" s="72"/>
      <c r="AP5254" s="72"/>
      <c r="AQ5254" s="72"/>
      <c r="AR5254" s="72"/>
    </row>
    <row r="5255" spans="1:44" s="97" customFormat="1" x14ac:dyDescent="0.25">
      <c r="A5255" s="55"/>
      <c r="B5255" s="55"/>
      <c r="C5255" s="99"/>
      <c r="D5255" s="99"/>
      <c r="E5255" s="98"/>
      <c r="F5255" s="157"/>
      <c r="G5255" s="157"/>
      <c r="H5255" s="157"/>
      <c r="I5255" s="157"/>
      <c r="J5255" s="99"/>
      <c r="K5255" s="99"/>
      <c r="M5255" s="100"/>
      <c r="O5255" s="162"/>
      <c r="Q5255" s="162"/>
      <c r="S5255" s="58"/>
      <c r="T5255" s="58"/>
      <c r="U5255" s="101"/>
      <c r="V5255" s="58"/>
      <c r="W5255" s="58"/>
      <c r="X5255" s="58"/>
      <c r="Y5255" s="58"/>
      <c r="Z5255" s="58"/>
      <c r="AA5255" s="58"/>
      <c r="AB5255" s="58"/>
      <c r="AC5255" s="58"/>
      <c r="AD5255" s="58"/>
      <c r="AE5255" s="58"/>
      <c r="AF5255" s="58"/>
      <c r="AG5255" s="58"/>
      <c r="AH5255" s="58"/>
      <c r="AI5255" s="58"/>
      <c r="AJ5255" s="58"/>
      <c r="AK5255" s="58"/>
      <c r="AL5255" s="58"/>
      <c r="AM5255" s="58"/>
      <c r="AN5255" s="58"/>
      <c r="AO5255" s="58"/>
      <c r="AP5255" s="58"/>
      <c r="AQ5255" s="58"/>
      <c r="AR5255" s="58"/>
    </row>
    <row r="5256" spans="1:44" s="97" customFormat="1" ht="15.75" customHeight="1" x14ac:dyDescent="0.25">
      <c r="A5256" s="55"/>
      <c r="B5256" s="55"/>
      <c r="C5256" s="219"/>
      <c r="D5256" s="219"/>
      <c r="E5256" s="219"/>
      <c r="F5256" s="219"/>
      <c r="G5256" s="219"/>
      <c r="H5256" s="219"/>
      <c r="I5256" s="219"/>
      <c r="J5256" s="219"/>
      <c r="K5256" s="219"/>
      <c r="L5256" s="219"/>
      <c r="M5256" s="100"/>
      <c r="O5256" s="162"/>
      <c r="Q5256" s="162"/>
      <c r="S5256" s="74"/>
      <c r="T5256" s="74"/>
      <c r="U5256" s="102"/>
      <c r="V5256" s="74"/>
      <c r="W5256" s="74"/>
      <c r="X5256" s="74"/>
      <c r="Y5256" s="74"/>
      <c r="Z5256" s="74"/>
      <c r="AA5256" s="74"/>
      <c r="AB5256" s="74"/>
      <c r="AC5256" s="74"/>
      <c r="AD5256" s="74"/>
      <c r="AE5256" s="74"/>
      <c r="AF5256" s="74"/>
      <c r="AG5256" s="74"/>
      <c r="AH5256" s="74"/>
      <c r="AI5256" s="74"/>
      <c r="AJ5256" s="74"/>
      <c r="AK5256" s="74"/>
      <c r="AL5256" s="74"/>
      <c r="AM5256" s="74"/>
      <c r="AN5256" s="74"/>
      <c r="AO5256" s="74"/>
      <c r="AP5256" s="74"/>
      <c r="AQ5256" s="74"/>
      <c r="AR5256" s="74"/>
    </row>
    <row r="5257" spans="1:44" s="97" customFormat="1" x14ac:dyDescent="0.25">
      <c r="A5257" s="55"/>
      <c r="B5257" s="55"/>
      <c r="C5257" s="99"/>
      <c r="D5257" s="99"/>
      <c r="E5257" s="98"/>
      <c r="F5257" s="157"/>
      <c r="G5257" s="157"/>
      <c r="H5257" s="157"/>
      <c r="I5257" s="157"/>
      <c r="J5257" s="99"/>
      <c r="K5257" s="99"/>
      <c r="M5257" s="100"/>
      <c r="O5257" s="162"/>
      <c r="Q5257" s="162"/>
      <c r="S5257" s="58"/>
      <c r="T5257" s="58"/>
      <c r="U5257" s="101"/>
      <c r="V5257" s="58"/>
      <c r="W5257" s="58"/>
      <c r="X5257" s="58"/>
      <c r="Y5257" s="58"/>
      <c r="Z5257" s="58"/>
      <c r="AA5257" s="58"/>
      <c r="AB5257" s="58"/>
      <c r="AC5257" s="58"/>
      <c r="AD5257" s="58"/>
      <c r="AE5257" s="58"/>
      <c r="AF5257" s="58"/>
      <c r="AG5257" s="58"/>
      <c r="AH5257" s="58"/>
      <c r="AI5257" s="58"/>
      <c r="AJ5257" s="58"/>
      <c r="AK5257" s="58"/>
      <c r="AL5257" s="58"/>
      <c r="AM5257" s="58"/>
      <c r="AN5257" s="58"/>
      <c r="AO5257" s="58"/>
      <c r="AP5257" s="58"/>
      <c r="AQ5257" s="58"/>
      <c r="AR5257" s="58"/>
    </row>
    <row r="5258" spans="1:44" s="97" customFormat="1" ht="15.75" customHeight="1" x14ac:dyDescent="0.25">
      <c r="A5258" s="55"/>
      <c r="B5258" s="55"/>
      <c r="C5258" s="219"/>
      <c r="D5258" s="219"/>
      <c r="E5258" s="219"/>
      <c r="F5258" s="219"/>
      <c r="G5258" s="219"/>
      <c r="H5258" s="219"/>
      <c r="I5258" s="219"/>
      <c r="J5258" s="219"/>
      <c r="K5258" s="219"/>
      <c r="L5258" s="219"/>
      <c r="M5258" s="100"/>
      <c r="O5258" s="162"/>
      <c r="Q5258" s="162"/>
      <c r="S5258" s="74"/>
      <c r="T5258" s="74"/>
      <c r="U5258" s="102"/>
      <c r="V5258" s="74"/>
      <c r="W5258" s="74"/>
      <c r="X5258" s="74"/>
      <c r="Y5258" s="74"/>
      <c r="Z5258" s="74"/>
      <c r="AA5258" s="74"/>
      <c r="AB5258" s="74"/>
      <c r="AC5258" s="74"/>
      <c r="AD5258" s="74"/>
      <c r="AE5258" s="74"/>
      <c r="AF5258" s="74"/>
      <c r="AG5258" s="74"/>
      <c r="AH5258" s="74"/>
      <c r="AI5258" s="74"/>
      <c r="AJ5258" s="74"/>
      <c r="AK5258" s="74"/>
      <c r="AL5258" s="74"/>
      <c r="AM5258" s="74"/>
      <c r="AN5258" s="74"/>
      <c r="AO5258" s="74"/>
      <c r="AP5258" s="74"/>
      <c r="AQ5258" s="74"/>
      <c r="AR5258" s="74"/>
    </row>
    <row r="5259" spans="1:44" s="97" customFormat="1" x14ac:dyDescent="0.25">
      <c r="A5259" s="55"/>
      <c r="B5259" s="55"/>
      <c r="C5259" s="99"/>
      <c r="D5259" s="99"/>
      <c r="E5259" s="98"/>
      <c r="F5259" s="157"/>
      <c r="G5259" s="157"/>
      <c r="H5259" s="157"/>
      <c r="I5259" s="157"/>
      <c r="J5259" s="99"/>
      <c r="K5259" s="99"/>
      <c r="M5259" s="100"/>
      <c r="O5259" s="162"/>
      <c r="Q5259" s="162"/>
      <c r="S5259" s="58"/>
      <c r="T5259" s="58"/>
      <c r="U5259" s="101"/>
      <c r="V5259" s="58"/>
      <c r="W5259" s="58"/>
      <c r="X5259" s="58"/>
      <c r="Y5259" s="58"/>
      <c r="Z5259" s="58"/>
      <c r="AA5259" s="58"/>
      <c r="AB5259" s="58"/>
      <c r="AC5259" s="58"/>
      <c r="AD5259" s="58"/>
      <c r="AE5259" s="58"/>
      <c r="AF5259" s="58"/>
      <c r="AG5259" s="58"/>
      <c r="AH5259" s="58"/>
      <c r="AI5259" s="58"/>
      <c r="AJ5259" s="58"/>
      <c r="AK5259" s="58"/>
      <c r="AL5259" s="58"/>
      <c r="AM5259" s="58"/>
      <c r="AN5259" s="58"/>
      <c r="AO5259" s="58"/>
      <c r="AP5259" s="58"/>
      <c r="AQ5259" s="58"/>
      <c r="AR5259" s="58"/>
    </row>
    <row r="5260" spans="1:44" s="97" customFormat="1" ht="15.75" customHeight="1" x14ac:dyDescent="0.25">
      <c r="A5260" s="55"/>
      <c r="B5260" s="55"/>
      <c r="C5260" s="219"/>
      <c r="D5260" s="219"/>
      <c r="E5260" s="219"/>
      <c r="F5260" s="219"/>
      <c r="G5260" s="219"/>
      <c r="H5260" s="219"/>
      <c r="I5260" s="219"/>
      <c r="J5260" s="219"/>
      <c r="K5260" s="219"/>
      <c r="L5260" s="219"/>
      <c r="M5260" s="100"/>
      <c r="O5260" s="162"/>
      <c r="Q5260" s="162"/>
      <c r="S5260" s="72"/>
      <c r="T5260" s="72"/>
      <c r="U5260" s="72"/>
      <c r="V5260" s="72"/>
      <c r="W5260" s="72"/>
      <c r="X5260" s="72"/>
      <c r="Y5260" s="72"/>
      <c r="Z5260" s="72"/>
      <c r="AA5260" s="72"/>
      <c r="AB5260" s="72"/>
      <c r="AC5260" s="72"/>
      <c r="AD5260" s="72"/>
      <c r="AE5260" s="72"/>
      <c r="AF5260" s="72"/>
      <c r="AG5260" s="72"/>
      <c r="AH5260" s="72"/>
      <c r="AI5260" s="72"/>
      <c r="AJ5260" s="72"/>
      <c r="AK5260" s="72"/>
      <c r="AL5260" s="72"/>
      <c r="AM5260" s="72"/>
      <c r="AN5260" s="72"/>
      <c r="AO5260" s="72"/>
      <c r="AP5260" s="72"/>
      <c r="AQ5260" s="72"/>
      <c r="AR5260" s="72"/>
    </row>
    <row r="5261" spans="1:44" s="97" customFormat="1" x14ac:dyDescent="0.25">
      <c r="A5261" s="55"/>
      <c r="B5261" s="55"/>
      <c r="C5261" s="99"/>
      <c r="D5261" s="99"/>
      <c r="E5261" s="98"/>
      <c r="F5261" s="157"/>
      <c r="G5261" s="157"/>
      <c r="H5261" s="157"/>
      <c r="I5261" s="157"/>
      <c r="J5261" s="99"/>
      <c r="K5261" s="99"/>
      <c r="M5261" s="100"/>
      <c r="O5261" s="162"/>
      <c r="Q5261" s="162"/>
      <c r="S5261" s="58"/>
      <c r="T5261" s="58"/>
      <c r="U5261" s="101"/>
      <c r="V5261" s="58"/>
      <c r="W5261" s="58"/>
      <c r="X5261" s="58"/>
      <c r="Y5261" s="58"/>
      <c r="Z5261" s="58"/>
      <c r="AA5261" s="58"/>
      <c r="AB5261" s="58"/>
      <c r="AC5261" s="58"/>
      <c r="AD5261" s="58"/>
      <c r="AE5261" s="58"/>
      <c r="AF5261" s="58"/>
      <c r="AG5261" s="58"/>
      <c r="AH5261" s="58"/>
      <c r="AI5261" s="58"/>
      <c r="AJ5261" s="58"/>
      <c r="AK5261" s="58"/>
      <c r="AL5261" s="58"/>
      <c r="AM5261" s="58"/>
      <c r="AN5261" s="58"/>
      <c r="AO5261" s="58"/>
      <c r="AP5261" s="58"/>
      <c r="AQ5261" s="58"/>
      <c r="AR5261" s="58"/>
    </row>
    <row r="5262" spans="1:44" s="97" customFormat="1" ht="15.75" customHeight="1" x14ac:dyDescent="0.25">
      <c r="A5262" s="55"/>
      <c r="B5262" s="55"/>
      <c r="C5262" s="219"/>
      <c r="D5262" s="219"/>
      <c r="E5262" s="219"/>
      <c r="F5262" s="219"/>
      <c r="G5262" s="219"/>
      <c r="H5262" s="219"/>
      <c r="I5262" s="219"/>
      <c r="J5262" s="219"/>
      <c r="K5262" s="219"/>
      <c r="L5262" s="219"/>
      <c r="M5262" s="100"/>
      <c r="O5262" s="162"/>
      <c r="Q5262" s="162"/>
      <c r="S5262" s="72"/>
      <c r="T5262" s="72"/>
      <c r="U5262" s="72"/>
      <c r="V5262" s="72"/>
      <c r="W5262" s="72"/>
      <c r="X5262" s="72"/>
      <c r="Y5262" s="72"/>
      <c r="Z5262" s="72"/>
      <c r="AA5262" s="72"/>
      <c r="AB5262" s="72"/>
      <c r="AC5262" s="72"/>
      <c r="AD5262" s="72"/>
      <c r="AE5262" s="72"/>
      <c r="AF5262" s="72"/>
      <c r="AG5262" s="72"/>
      <c r="AH5262" s="72"/>
      <c r="AI5262" s="72"/>
      <c r="AJ5262" s="72"/>
      <c r="AK5262" s="72"/>
      <c r="AL5262" s="72"/>
      <c r="AM5262" s="72"/>
      <c r="AN5262" s="72"/>
      <c r="AO5262" s="72"/>
      <c r="AP5262" s="72"/>
      <c r="AQ5262" s="72"/>
      <c r="AR5262" s="72"/>
    </row>
    <row r="5263" spans="1:44" s="97" customFormat="1" x14ac:dyDescent="0.25">
      <c r="A5263" s="55"/>
      <c r="B5263" s="55"/>
      <c r="C5263" s="99"/>
      <c r="D5263" s="99"/>
      <c r="E5263" s="98"/>
      <c r="F5263" s="157"/>
      <c r="G5263" s="157"/>
      <c r="H5263" s="157"/>
      <c r="I5263" s="157"/>
      <c r="J5263" s="99"/>
      <c r="K5263" s="99"/>
      <c r="M5263" s="100"/>
      <c r="O5263" s="162"/>
      <c r="Q5263" s="162"/>
      <c r="S5263" s="58"/>
      <c r="T5263" s="58"/>
      <c r="U5263" s="101"/>
      <c r="V5263" s="58"/>
      <c r="W5263" s="58"/>
      <c r="X5263" s="58"/>
      <c r="Y5263" s="58"/>
      <c r="Z5263" s="58"/>
      <c r="AA5263" s="58"/>
      <c r="AB5263" s="58"/>
      <c r="AC5263" s="58"/>
      <c r="AD5263" s="58"/>
      <c r="AE5263" s="58"/>
      <c r="AF5263" s="58"/>
      <c r="AG5263" s="58"/>
      <c r="AH5263" s="58"/>
      <c r="AI5263" s="58"/>
      <c r="AJ5263" s="58"/>
      <c r="AK5263" s="58"/>
      <c r="AL5263" s="58"/>
      <c r="AM5263" s="58"/>
      <c r="AN5263" s="58"/>
      <c r="AO5263" s="58"/>
      <c r="AP5263" s="58"/>
      <c r="AQ5263" s="58"/>
      <c r="AR5263" s="58"/>
    </row>
    <row r="5264" spans="1:44" s="97" customFormat="1" ht="15.75" customHeight="1" x14ac:dyDescent="0.25">
      <c r="A5264" s="55"/>
      <c r="B5264" s="55"/>
      <c r="C5264" s="219"/>
      <c r="D5264" s="219"/>
      <c r="E5264" s="219"/>
      <c r="F5264" s="219"/>
      <c r="G5264" s="219"/>
      <c r="H5264" s="219"/>
      <c r="I5264" s="219"/>
      <c r="J5264" s="219"/>
      <c r="K5264" s="219"/>
      <c r="L5264" s="219"/>
      <c r="M5264" s="100"/>
      <c r="O5264" s="162"/>
      <c r="Q5264" s="162"/>
      <c r="S5264" s="74"/>
      <c r="T5264" s="74"/>
      <c r="U5264" s="102"/>
      <c r="V5264" s="74"/>
      <c r="W5264" s="74"/>
      <c r="X5264" s="74"/>
      <c r="Y5264" s="74"/>
      <c r="Z5264" s="74"/>
      <c r="AA5264" s="74"/>
      <c r="AB5264" s="74"/>
      <c r="AC5264" s="74"/>
      <c r="AD5264" s="74"/>
      <c r="AE5264" s="74"/>
      <c r="AF5264" s="74"/>
      <c r="AG5264" s="74"/>
      <c r="AH5264" s="74"/>
      <c r="AI5264" s="74"/>
      <c r="AJ5264" s="74"/>
      <c r="AK5264" s="74"/>
      <c r="AL5264" s="74"/>
      <c r="AM5264" s="74"/>
      <c r="AN5264" s="74"/>
      <c r="AO5264" s="74"/>
      <c r="AP5264" s="74"/>
      <c r="AQ5264" s="74"/>
      <c r="AR5264" s="74"/>
    </row>
    <row r="5265" spans="1:44" s="97" customFormat="1" x14ac:dyDescent="0.25">
      <c r="A5265" s="55"/>
      <c r="B5265" s="55"/>
      <c r="C5265" s="99"/>
      <c r="D5265" s="99"/>
      <c r="E5265" s="98"/>
      <c r="F5265" s="157"/>
      <c r="G5265" s="157"/>
      <c r="H5265" s="157"/>
      <c r="I5265" s="157"/>
      <c r="J5265" s="99"/>
      <c r="K5265" s="99"/>
      <c r="M5265" s="100"/>
      <c r="O5265" s="162"/>
      <c r="Q5265" s="162"/>
      <c r="S5265" s="58"/>
      <c r="T5265" s="58"/>
      <c r="U5265" s="101"/>
      <c r="V5265" s="58"/>
      <c r="W5265" s="58"/>
      <c r="X5265" s="58"/>
      <c r="Y5265" s="58"/>
      <c r="Z5265" s="58"/>
      <c r="AA5265" s="58"/>
      <c r="AB5265" s="58"/>
      <c r="AC5265" s="58"/>
      <c r="AD5265" s="58"/>
      <c r="AE5265" s="58"/>
      <c r="AF5265" s="58"/>
      <c r="AG5265" s="58"/>
      <c r="AH5265" s="58"/>
      <c r="AI5265" s="58"/>
      <c r="AJ5265" s="58"/>
      <c r="AK5265" s="58"/>
      <c r="AL5265" s="58"/>
      <c r="AM5265" s="58"/>
      <c r="AN5265" s="58"/>
      <c r="AO5265" s="58"/>
      <c r="AP5265" s="58"/>
      <c r="AQ5265" s="58"/>
      <c r="AR5265" s="58"/>
    </row>
    <row r="5266" spans="1:44" s="97" customFormat="1" ht="15.75" customHeight="1" x14ac:dyDescent="0.25">
      <c r="A5266" s="55"/>
      <c r="B5266" s="55"/>
      <c r="C5266" s="219"/>
      <c r="D5266" s="219"/>
      <c r="E5266" s="219"/>
      <c r="F5266" s="219"/>
      <c r="G5266" s="219"/>
      <c r="H5266" s="219"/>
      <c r="I5266" s="219"/>
      <c r="J5266" s="219"/>
      <c r="K5266" s="219"/>
      <c r="L5266" s="219"/>
      <c r="M5266" s="100"/>
      <c r="N5266" s="81"/>
      <c r="O5266" s="163"/>
      <c r="P5266" s="81"/>
      <c r="Q5266" s="163"/>
      <c r="R5266" s="81"/>
      <c r="S5266" s="74"/>
      <c r="T5266" s="74"/>
      <c r="U5266" s="102"/>
      <c r="V5266" s="74"/>
      <c r="W5266" s="74"/>
      <c r="X5266" s="74"/>
      <c r="Y5266" s="74"/>
      <c r="Z5266" s="74"/>
      <c r="AA5266" s="74"/>
      <c r="AB5266" s="74"/>
      <c r="AC5266" s="74"/>
      <c r="AD5266" s="74"/>
      <c r="AE5266" s="74"/>
      <c r="AF5266" s="74"/>
      <c r="AG5266" s="74"/>
      <c r="AH5266" s="74"/>
      <c r="AI5266" s="74"/>
      <c r="AJ5266" s="74"/>
      <c r="AK5266" s="74"/>
      <c r="AL5266" s="74"/>
      <c r="AM5266" s="74"/>
      <c r="AN5266" s="74"/>
      <c r="AO5266" s="74"/>
      <c r="AP5266" s="74"/>
      <c r="AQ5266" s="74"/>
      <c r="AR5266" s="74"/>
    </row>
    <row r="5267" spans="1:44" s="97" customFormat="1" x14ac:dyDescent="0.25">
      <c r="A5267" s="55"/>
      <c r="B5267" s="55"/>
      <c r="C5267" s="99"/>
      <c r="D5267" s="99"/>
      <c r="E5267" s="98"/>
      <c r="F5267" s="157"/>
      <c r="G5267" s="157"/>
      <c r="H5267" s="157"/>
      <c r="I5267" s="157"/>
      <c r="J5267" s="99"/>
      <c r="K5267" s="99"/>
      <c r="M5267" s="100"/>
      <c r="O5267" s="162"/>
      <c r="Q5267" s="162"/>
      <c r="S5267" s="58"/>
      <c r="T5267" s="58"/>
      <c r="U5267" s="101"/>
      <c r="V5267" s="58"/>
      <c r="W5267" s="58"/>
      <c r="X5267" s="58"/>
      <c r="Y5267" s="58"/>
      <c r="Z5267" s="58"/>
      <c r="AA5267" s="58"/>
      <c r="AB5267" s="58"/>
      <c r="AC5267" s="58"/>
      <c r="AD5267" s="58"/>
      <c r="AE5267" s="58"/>
      <c r="AF5267" s="58"/>
      <c r="AG5267" s="58"/>
      <c r="AH5267" s="58"/>
      <c r="AI5267" s="58"/>
      <c r="AJ5267" s="58"/>
      <c r="AK5267" s="58"/>
      <c r="AL5267" s="58"/>
      <c r="AM5267" s="58"/>
      <c r="AN5267" s="58"/>
      <c r="AO5267" s="58"/>
      <c r="AP5267" s="58"/>
      <c r="AQ5267" s="58"/>
      <c r="AR5267" s="58"/>
    </row>
    <row r="5268" spans="1:44" s="97" customFormat="1" ht="15.75" customHeight="1" x14ac:dyDescent="0.25">
      <c r="A5268" s="55"/>
      <c r="B5268" s="55"/>
      <c r="C5268" s="219"/>
      <c r="D5268" s="219"/>
      <c r="E5268" s="219"/>
      <c r="F5268" s="219"/>
      <c r="G5268" s="219"/>
      <c r="H5268" s="219"/>
      <c r="I5268" s="219"/>
      <c r="J5268" s="219"/>
      <c r="K5268" s="219"/>
      <c r="L5268" s="219"/>
      <c r="M5268" s="100"/>
      <c r="N5268" s="81"/>
      <c r="O5268" s="163"/>
      <c r="P5268" s="81"/>
      <c r="Q5268" s="163"/>
      <c r="R5268" s="81"/>
      <c r="S5268" s="72"/>
      <c r="T5268" s="72"/>
      <c r="U5268" s="72"/>
      <c r="V5268" s="72"/>
      <c r="W5268" s="72"/>
      <c r="X5268" s="72"/>
      <c r="Y5268" s="72"/>
      <c r="Z5268" s="72"/>
      <c r="AA5268" s="72"/>
      <c r="AB5268" s="72"/>
      <c r="AC5268" s="72"/>
      <c r="AD5268" s="72"/>
      <c r="AE5268" s="72"/>
      <c r="AF5268" s="72"/>
      <c r="AG5268" s="72"/>
      <c r="AH5268" s="72"/>
      <c r="AI5268" s="72"/>
      <c r="AJ5268" s="72"/>
      <c r="AK5268" s="72"/>
      <c r="AL5268" s="72"/>
      <c r="AM5268" s="72"/>
      <c r="AN5268" s="72"/>
      <c r="AO5268" s="72"/>
      <c r="AP5268" s="72"/>
      <c r="AQ5268" s="72"/>
      <c r="AR5268" s="72"/>
    </row>
    <row r="5269" spans="1:44" s="97" customFormat="1" x14ac:dyDescent="0.25">
      <c r="A5269" s="55"/>
      <c r="B5269" s="55"/>
      <c r="C5269" s="99"/>
      <c r="D5269" s="99"/>
      <c r="E5269" s="98"/>
      <c r="F5269" s="157"/>
      <c r="G5269" s="157"/>
      <c r="H5269" s="157"/>
      <c r="I5269" s="157"/>
      <c r="J5269" s="99"/>
      <c r="K5269" s="99"/>
      <c r="M5269" s="100"/>
      <c r="O5269" s="162"/>
      <c r="Q5269" s="162"/>
      <c r="S5269" s="58"/>
      <c r="T5269" s="58"/>
      <c r="U5269" s="101"/>
      <c r="V5269" s="58"/>
      <c r="W5269" s="58"/>
      <c r="X5269" s="58"/>
      <c r="Y5269" s="58"/>
      <c r="Z5269" s="58"/>
      <c r="AA5269" s="58"/>
      <c r="AB5269" s="58"/>
      <c r="AC5269" s="58"/>
      <c r="AD5269" s="58"/>
      <c r="AE5269" s="58"/>
      <c r="AF5269" s="58"/>
      <c r="AG5269" s="58"/>
      <c r="AH5269" s="58"/>
      <c r="AI5269" s="58"/>
      <c r="AJ5269" s="58"/>
      <c r="AK5269" s="58"/>
      <c r="AL5269" s="58"/>
      <c r="AM5269" s="58"/>
      <c r="AN5269" s="58"/>
      <c r="AO5269" s="58"/>
      <c r="AP5269" s="58"/>
      <c r="AQ5269" s="58"/>
      <c r="AR5269" s="58"/>
    </row>
    <row r="5270" spans="1:44" s="97" customFormat="1" ht="15.75" customHeight="1" x14ac:dyDescent="0.25">
      <c r="A5270" s="55"/>
      <c r="B5270" s="55"/>
      <c r="C5270" s="219"/>
      <c r="D5270" s="219"/>
      <c r="E5270" s="219"/>
      <c r="F5270" s="219"/>
      <c r="G5270" s="219"/>
      <c r="H5270" s="219"/>
      <c r="I5270" s="219"/>
      <c r="J5270" s="219"/>
      <c r="K5270" s="219"/>
      <c r="L5270" s="219"/>
      <c r="M5270" s="100"/>
      <c r="O5270" s="162"/>
      <c r="Q5270" s="162"/>
      <c r="S5270" s="72"/>
      <c r="T5270" s="72"/>
      <c r="U5270" s="72"/>
      <c r="V5270" s="72"/>
      <c r="W5270" s="72"/>
      <c r="X5270" s="72"/>
      <c r="Y5270" s="72"/>
      <c r="Z5270" s="72"/>
      <c r="AA5270" s="72"/>
      <c r="AB5270" s="72"/>
      <c r="AC5270" s="72"/>
      <c r="AD5270" s="72"/>
      <c r="AE5270" s="72"/>
      <c r="AF5270" s="72"/>
      <c r="AG5270" s="72"/>
      <c r="AH5270" s="72"/>
      <c r="AI5270" s="72"/>
      <c r="AJ5270" s="72"/>
      <c r="AK5270" s="72"/>
      <c r="AL5270" s="72"/>
      <c r="AM5270" s="72"/>
      <c r="AN5270" s="72"/>
      <c r="AO5270" s="72"/>
      <c r="AP5270" s="72"/>
      <c r="AQ5270" s="72"/>
      <c r="AR5270" s="72"/>
    </row>
    <row r="5271" spans="1:44" s="97" customFormat="1" x14ac:dyDescent="0.25">
      <c r="A5271" s="55"/>
      <c r="B5271" s="55"/>
      <c r="C5271" s="99"/>
      <c r="D5271" s="99"/>
      <c r="E5271" s="98"/>
      <c r="F5271" s="157"/>
      <c r="G5271" s="157"/>
      <c r="H5271" s="157"/>
      <c r="I5271" s="157"/>
      <c r="J5271" s="99"/>
      <c r="K5271" s="99"/>
      <c r="M5271" s="100"/>
      <c r="O5271" s="162"/>
      <c r="Q5271" s="162"/>
      <c r="S5271" s="58"/>
      <c r="T5271" s="58"/>
      <c r="U5271" s="101"/>
      <c r="V5271" s="58"/>
      <c r="W5271" s="58"/>
      <c r="X5271" s="58"/>
      <c r="Y5271" s="58"/>
      <c r="Z5271" s="58"/>
      <c r="AA5271" s="58"/>
      <c r="AB5271" s="58"/>
      <c r="AC5271" s="58"/>
      <c r="AD5271" s="58"/>
      <c r="AE5271" s="58"/>
      <c r="AF5271" s="58"/>
      <c r="AG5271" s="58"/>
      <c r="AH5271" s="58"/>
      <c r="AI5271" s="58"/>
      <c r="AJ5271" s="58"/>
      <c r="AK5271" s="58"/>
      <c r="AL5271" s="58"/>
      <c r="AM5271" s="58"/>
      <c r="AN5271" s="58"/>
      <c r="AO5271" s="58"/>
      <c r="AP5271" s="58"/>
      <c r="AQ5271" s="58"/>
      <c r="AR5271" s="58"/>
    </row>
    <row r="5272" spans="1:44" s="97" customFormat="1" ht="15.75" customHeight="1" x14ac:dyDescent="0.25">
      <c r="A5272" s="55"/>
      <c r="B5272" s="55"/>
      <c r="C5272" s="219"/>
      <c r="D5272" s="219"/>
      <c r="E5272" s="219"/>
      <c r="F5272" s="219"/>
      <c r="G5272" s="219"/>
      <c r="H5272" s="219"/>
      <c r="I5272" s="219"/>
      <c r="J5272" s="219"/>
      <c r="K5272" s="219"/>
      <c r="L5272" s="219"/>
      <c r="M5272" s="100"/>
      <c r="O5272" s="162"/>
      <c r="Q5272" s="162"/>
      <c r="S5272" s="74"/>
      <c r="T5272" s="74"/>
      <c r="U5272" s="102"/>
      <c r="V5272" s="74"/>
      <c r="W5272" s="74"/>
      <c r="X5272" s="74"/>
      <c r="Y5272" s="74"/>
      <c r="Z5272" s="74"/>
      <c r="AA5272" s="74"/>
      <c r="AB5272" s="74"/>
      <c r="AC5272" s="74"/>
      <c r="AD5272" s="74"/>
      <c r="AE5272" s="74"/>
      <c r="AF5272" s="74"/>
      <c r="AG5272" s="74"/>
      <c r="AH5272" s="74"/>
      <c r="AI5272" s="74"/>
      <c r="AJ5272" s="74"/>
      <c r="AK5272" s="74"/>
      <c r="AL5272" s="74"/>
      <c r="AM5272" s="74"/>
      <c r="AN5272" s="74"/>
      <c r="AO5272" s="74"/>
      <c r="AP5272" s="74"/>
      <c r="AQ5272" s="74"/>
      <c r="AR5272" s="74"/>
    </row>
    <row r="5273" spans="1:44" s="97" customFormat="1" x14ac:dyDescent="0.25">
      <c r="A5273" s="55"/>
      <c r="B5273" s="55"/>
      <c r="C5273" s="99"/>
      <c r="D5273" s="99"/>
      <c r="E5273" s="98"/>
      <c r="F5273" s="157"/>
      <c r="G5273" s="157"/>
      <c r="H5273" s="157"/>
      <c r="I5273" s="157"/>
      <c r="J5273" s="99"/>
      <c r="K5273" s="99"/>
      <c r="M5273" s="100"/>
      <c r="O5273" s="162"/>
      <c r="Q5273" s="162"/>
      <c r="S5273" s="58"/>
      <c r="T5273" s="58"/>
      <c r="U5273" s="101"/>
      <c r="V5273" s="58"/>
      <c r="W5273" s="58"/>
      <c r="X5273" s="58"/>
      <c r="Y5273" s="58"/>
      <c r="Z5273" s="58"/>
      <c r="AA5273" s="58"/>
      <c r="AB5273" s="58"/>
      <c r="AC5273" s="58"/>
      <c r="AD5273" s="58"/>
      <c r="AE5273" s="58"/>
      <c r="AF5273" s="58"/>
      <c r="AG5273" s="58"/>
      <c r="AH5273" s="58"/>
      <c r="AI5273" s="58"/>
      <c r="AJ5273" s="58"/>
      <c r="AK5273" s="58"/>
      <c r="AL5273" s="58"/>
      <c r="AM5273" s="58"/>
      <c r="AN5273" s="58"/>
      <c r="AO5273" s="58"/>
      <c r="AP5273" s="58"/>
      <c r="AQ5273" s="58"/>
      <c r="AR5273" s="58"/>
    </row>
    <row r="5274" spans="1:44" s="97" customFormat="1" ht="15.75" customHeight="1" x14ac:dyDescent="0.25">
      <c r="A5274" s="55"/>
      <c r="B5274" s="55"/>
      <c r="C5274" s="219"/>
      <c r="D5274" s="219"/>
      <c r="E5274" s="219"/>
      <c r="F5274" s="219"/>
      <c r="G5274" s="219"/>
      <c r="H5274" s="219"/>
      <c r="I5274" s="219"/>
      <c r="J5274" s="219"/>
      <c r="K5274" s="219"/>
      <c r="L5274" s="219"/>
      <c r="M5274" s="100"/>
      <c r="O5274" s="162"/>
      <c r="Q5274" s="162"/>
      <c r="S5274" s="74"/>
      <c r="T5274" s="74"/>
      <c r="U5274" s="102"/>
      <c r="V5274" s="74"/>
      <c r="W5274" s="74"/>
      <c r="X5274" s="74"/>
      <c r="Y5274" s="74"/>
      <c r="Z5274" s="74"/>
      <c r="AA5274" s="74"/>
      <c r="AB5274" s="74"/>
      <c r="AC5274" s="74"/>
      <c r="AD5274" s="74"/>
      <c r="AE5274" s="74"/>
      <c r="AF5274" s="74"/>
      <c r="AG5274" s="74"/>
      <c r="AH5274" s="74"/>
      <c r="AI5274" s="74"/>
      <c r="AJ5274" s="74"/>
      <c r="AK5274" s="74"/>
      <c r="AL5274" s="74"/>
      <c r="AM5274" s="74"/>
      <c r="AN5274" s="74"/>
      <c r="AO5274" s="74"/>
      <c r="AP5274" s="74"/>
      <c r="AQ5274" s="74"/>
      <c r="AR5274" s="74"/>
    </row>
    <row r="5275" spans="1:44" s="97" customFormat="1" x14ac:dyDescent="0.25">
      <c r="A5275" s="55"/>
      <c r="B5275" s="55"/>
      <c r="C5275" s="99"/>
      <c r="D5275" s="99"/>
      <c r="E5275" s="98"/>
      <c r="F5275" s="157"/>
      <c r="G5275" s="157"/>
      <c r="H5275" s="157"/>
      <c r="I5275" s="157"/>
      <c r="J5275" s="99"/>
      <c r="K5275" s="99"/>
      <c r="M5275" s="100"/>
      <c r="O5275" s="162"/>
      <c r="Q5275" s="162"/>
      <c r="S5275" s="58"/>
      <c r="T5275" s="58"/>
      <c r="U5275" s="101"/>
      <c r="V5275" s="58"/>
      <c r="W5275" s="58"/>
      <c r="X5275" s="58"/>
      <c r="Y5275" s="58"/>
      <c r="Z5275" s="58"/>
      <c r="AA5275" s="58"/>
      <c r="AB5275" s="58"/>
      <c r="AC5275" s="58"/>
      <c r="AD5275" s="58"/>
      <c r="AE5275" s="58"/>
      <c r="AF5275" s="58"/>
      <c r="AG5275" s="58"/>
      <c r="AH5275" s="58"/>
      <c r="AI5275" s="58"/>
      <c r="AJ5275" s="58"/>
      <c r="AK5275" s="58"/>
      <c r="AL5275" s="58"/>
      <c r="AM5275" s="58"/>
      <c r="AN5275" s="58"/>
      <c r="AO5275" s="58"/>
      <c r="AP5275" s="58"/>
      <c r="AQ5275" s="58"/>
      <c r="AR5275" s="58"/>
    </row>
    <row r="5276" spans="1:44" s="97" customFormat="1" ht="15.75" customHeight="1" x14ac:dyDescent="0.25">
      <c r="A5276" s="55"/>
      <c r="B5276" s="55"/>
      <c r="C5276" s="219"/>
      <c r="D5276" s="219"/>
      <c r="E5276" s="219"/>
      <c r="F5276" s="219"/>
      <c r="G5276" s="219"/>
      <c r="H5276" s="219"/>
      <c r="I5276" s="219"/>
      <c r="J5276" s="219"/>
      <c r="K5276" s="219"/>
      <c r="L5276" s="219"/>
      <c r="M5276" s="100"/>
      <c r="O5276" s="162"/>
      <c r="Q5276" s="162"/>
      <c r="S5276" s="72"/>
      <c r="T5276" s="72"/>
      <c r="U5276" s="72"/>
      <c r="V5276" s="72"/>
      <c r="W5276" s="72"/>
      <c r="X5276" s="72"/>
      <c r="Y5276" s="72"/>
      <c r="Z5276" s="72"/>
      <c r="AA5276" s="72"/>
      <c r="AB5276" s="72"/>
      <c r="AC5276" s="72"/>
      <c r="AD5276" s="72"/>
      <c r="AE5276" s="72"/>
      <c r="AF5276" s="72"/>
      <c r="AG5276" s="72"/>
      <c r="AH5276" s="72"/>
      <c r="AI5276" s="72"/>
      <c r="AJ5276" s="72"/>
      <c r="AK5276" s="72"/>
      <c r="AL5276" s="72"/>
      <c r="AM5276" s="72"/>
      <c r="AN5276" s="72"/>
      <c r="AO5276" s="72"/>
      <c r="AP5276" s="72"/>
      <c r="AQ5276" s="72"/>
      <c r="AR5276" s="72"/>
    </row>
    <row r="5277" spans="1:44" s="97" customFormat="1" x14ac:dyDescent="0.25">
      <c r="A5277" s="55"/>
      <c r="B5277" s="55"/>
      <c r="C5277" s="99"/>
      <c r="D5277" s="99"/>
      <c r="E5277" s="98"/>
      <c r="F5277" s="157"/>
      <c r="G5277" s="157"/>
      <c r="H5277" s="157"/>
      <c r="I5277" s="157"/>
      <c r="J5277" s="99"/>
      <c r="K5277" s="99"/>
      <c r="M5277" s="100"/>
      <c r="O5277" s="162"/>
      <c r="Q5277" s="162"/>
      <c r="S5277" s="58"/>
      <c r="T5277" s="58"/>
      <c r="U5277" s="101"/>
      <c r="V5277" s="58"/>
      <c r="W5277" s="58"/>
      <c r="X5277" s="58"/>
      <c r="Y5277" s="58"/>
      <c r="Z5277" s="58"/>
      <c r="AA5277" s="58"/>
      <c r="AB5277" s="58"/>
      <c r="AC5277" s="58"/>
      <c r="AD5277" s="58"/>
      <c r="AE5277" s="58"/>
      <c r="AF5277" s="58"/>
      <c r="AG5277" s="58"/>
      <c r="AH5277" s="58"/>
      <c r="AI5277" s="58"/>
      <c r="AJ5277" s="58"/>
      <c r="AK5277" s="58"/>
      <c r="AL5277" s="58"/>
      <c r="AM5277" s="58"/>
      <c r="AN5277" s="58"/>
      <c r="AO5277" s="58"/>
      <c r="AP5277" s="58"/>
      <c r="AQ5277" s="58"/>
      <c r="AR5277" s="58"/>
    </row>
    <row r="5278" spans="1:44" s="97" customFormat="1" ht="15.75" customHeight="1" x14ac:dyDescent="0.25">
      <c r="A5278" s="55"/>
      <c r="B5278" s="55"/>
      <c r="C5278" s="219"/>
      <c r="D5278" s="219"/>
      <c r="E5278" s="219"/>
      <c r="F5278" s="219"/>
      <c r="G5278" s="219"/>
      <c r="H5278" s="219"/>
      <c r="I5278" s="219"/>
      <c r="J5278" s="219"/>
      <c r="K5278" s="219"/>
      <c r="L5278" s="219"/>
      <c r="M5278" s="100"/>
      <c r="O5278" s="162"/>
      <c r="Q5278" s="162"/>
      <c r="S5278" s="72"/>
      <c r="T5278" s="72"/>
      <c r="U5278" s="72"/>
      <c r="V5278" s="72"/>
      <c r="W5278" s="72"/>
      <c r="X5278" s="72"/>
      <c r="Y5278" s="72"/>
      <c r="Z5278" s="72"/>
      <c r="AA5278" s="72"/>
      <c r="AB5278" s="72"/>
      <c r="AC5278" s="72"/>
      <c r="AD5278" s="72"/>
      <c r="AE5278" s="72"/>
      <c r="AF5278" s="72"/>
      <c r="AG5278" s="72"/>
      <c r="AH5278" s="72"/>
      <c r="AI5278" s="72"/>
      <c r="AJ5278" s="72"/>
      <c r="AK5278" s="72"/>
      <c r="AL5278" s="72"/>
      <c r="AM5278" s="72"/>
      <c r="AN5278" s="72"/>
      <c r="AO5278" s="72"/>
      <c r="AP5278" s="72"/>
      <c r="AQ5278" s="72"/>
      <c r="AR5278" s="72"/>
    </row>
    <row r="5279" spans="1:44" s="97" customFormat="1" x14ac:dyDescent="0.25">
      <c r="A5279" s="55"/>
      <c r="B5279" s="55"/>
      <c r="C5279" s="99"/>
      <c r="D5279" s="99"/>
      <c r="E5279" s="98"/>
      <c r="F5279" s="157"/>
      <c r="G5279" s="157"/>
      <c r="H5279" s="157"/>
      <c r="I5279" s="157"/>
      <c r="J5279" s="99"/>
      <c r="K5279" s="99"/>
      <c r="M5279" s="100"/>
      <c r="O5279" s="162"/>
      <c r="Q5279" s="162"/>
      <c r="S5279" s="58"/>
      <c r="T5279" s="58"/>
      <c r="U5279" s="101"/>
      <c r="V5279" s="58"/>
      <c r="W5279" s="58"/>
      <c r="X5279" s="58"/>
      <c r="Y5279" s="58"/>
      <c r="Z5279" s="58"/>
      <c r="AA5279" s="58"/>
      <c r="AB5279" s="58"/>
      <c r="AC5279" s="58"/>
      <c r="AD5279" s="58"/>
      <c r="AE5279" s="58"/>
      <c r="AF5279" s="58"/>
      <c r="AG5279" s="58"/>
      <c r="AH5279" s="58"/>
      <c r="AI5279" s="58"/>
      <c r="AJ5279" s="58"/>
      <c r="AK5279" s="58"/>
      <c r="AL5279" s="58"/>
      <c r="AM5279" s="58"/>
      <c r="AN5279" s="58"/>
      <c r="AO5279" s="58"/>
      <c r="AP5279" s="58"/>
      <c r="AQ5279" s="58"/>
      <c r="AR5279" s="58"/>
    </row>
    <row r="5280" spans="1:44" s="97" customFormat="1" ht="15.75" customHeight="1" x14ac:dyDescent="0.25">
      <c r="A5280" s="55"/>
      <c r="B5280" s="55"/>
      <c r="C5280" s="219"/>
      <c r="D5280" s="219"/>
      <c r="E5280" s="219"/>
      <c r="F5280" s="219"/>
      <c r="G5280" s="219"/>
      <c r="H5280" s="219"/>
      <c r="I5280" s="219"/>
      <c r="J5280" s="219"/>
      <c r="K5280" s="219"/>
      <c r="L5280" s="219"/>
      <c r="M5280" s="100"/>
      <c r="O5280" s="162"/>
      <c r="Q5280" s="162"/>
      <c r="S5280" s="74"/>
      <c r="T5280" s="74"/>
      <c r="U5280" s="102"/>
      <c r="V5280" s="74"/>
      <c r="W5280" s="74"/>
      <c r="X5280" s="74"/>
      <c r="Y5280" s="74"/>
      <c r="Z5280" s="74"/>
      <c r="AA5280" s="74"/>
      <c r="AB5280" s="74"/>
      <c r="AC5280" s="74"/>
      <c r="AD5280" s="74"/>
      <c r="AE5280" s="74"/>
      <c r="AF5280" s="74"/>
      <c r="AG5280" s="74"/>
      <c r="AH5280" s="74"/>
      <c r="AI5280" s="74"/>
      <c r="AJ5280" s="74"/>
      <c r="AK5280" s="74"/>
      <c r="AL5280" s="74"/>
      <c r="AM5280" s="74"/>
      <c r="AN5280" s="74"/>
      <c r="AO5280" s="74"/>
      <c r="AP5280" s="74"/>
      <c r="AQ5280" s="74"/>
      <c r="AR5280" s="74"/>
    </row>
    <row r="5281" spans="1:44" s="97" customFormat="1" x14ac:dyDescent="0.25">
      <c r="A5281" s="55"/>
      <c r="B5281" s="55"/>
      <c r="C5281" s="99"/>
      <c r="D5281" s="99"/>
      <c r="E5281" s="98"/>
      <c r="F5281" s="157"/>
      <c r="G5281" s="157"/>
      <c r="H5281" s="157"/>
      <c r="I5281" s="157"/>
      <c r="J5281" s="99"/>
      <c r="K5281" s="99"/>
      <c r="M5281" s="100"/>
      <c r="O5281" s="162"/>
      <c r="Q5281" s="162"/>
      <c r="S5281" s="58"/>
      <c r="T5281" s="58"/>
      <c r="U5281" s="101"/>
      <c r="V5281" s="58"/>
      <c r="W5281" s="58"/>
      <c r="X5281" s="58"/>
      <c r="Y5281" s="58"/>
      <c r="Z5281" s="58"/>
      <c r="AA5281" s="58"/>
      <c r="AB5281" s="58"/>
      <c r="AC5281" s="58"/>
      <c r="AD5281" s="58"/>
      <c r="AE5281" s="58"/>
      <c r="AF5281" s="58"/>
      <c r="AG5281" s="58"/>
      <c r="AH5281" s="58"/>
      <c r="AI5281" s="58"/>
      <c r="AJ5281" s="58"/>
      <c r="AK5281" s="58"/>
      <c r="AL5281" s="58"/>
      <c r="AM5281" s="58"/>
      <c r="AN5281" s="58"/>
      <c r="AO5281" s="58"/>
      <c r="AP5281" s="58"/>
      <c r="AQ5281" s="58"/>
      <c r="AR5281" s="58"/>
    </row>
    <row r="5282" spans="1:44" s="97" customFormat="1" ht="15.75" customHeight="1" x14ac:dyDescent="0.25">
      <c r="A5282" s="55"/>
      <c r="B5282" s="55"/>
      <c r="C5282" s="219"/>
      <c r="D5282" s="219"/>
      <c r="E5282" s="219"/>
      <c r="F5282" s="219"/>
      <c r="G5282" s="219"/>
      <c r="H5282" s="219"/>
      <c r="I5282" s="219"/>
      <c r="J5282" s="219"/>
      <c r="K5282" s="219"/>
      <c r="L5282" s="219"/>
      <c r="M5282" s="100"/>
      <c r="O5282" s="162"/>
      <c r="Q5282" s="162"/>
      <c r="S5282" s="74"/>
      <c r="T5282" s="74"/>
      <c r="U5282" s="102"/>
      <c r="V5282" s="74"/>
      <c r="W5282" s="74"/>
      <c r="X5282" s="74"/>
      <c r="Y5282" s="74"/>
      <c r="Z5282" s="74"/>
      <c r="AA5282" s="74"/>
      <c r="AB5282" s="74"/>
      <c r="AC5282" s="74"/>
      <c r="AD5282" s="74"/>
      <c r="AE5282" s="74"/>
      <c r="AF5282" s="74"/>
      <c r="AG5282" s="74"/>
      <c r="AH5282" s="74"/>
      <c r="AI5282" s="74"/>
      <c r="AJ5282" s="74"/>
      <c r="AK5282" s="74"/>
      <c r="AL5282" s="74"/>
      <c r="AM5282" s="74"/>
      <c r="AN5282" s="74"/>
      <c r="AO5282" s="74"/>
      <c r="AP5282" s="74"/>
      <c r="AQ5282" s="74"/>
      <c r="AR5282" s="74"/>
    </row>
    <row r="5283" spans="1:44" s="97" customFormat="1" x14ac:dyDescent="0.25">
      <c r="A5283" s="55"/>
      <c r="B5283" s="55"/>
      <c r="C5283" s="99"/>
      <c r="D5283" s="99"/>
      <c r="E5283" s="98"/>
      <c r="F5283" s="157"/>
      <c r="G5283" s="157"/>
      <c r="H5283" s="157"/>
      <c r="I5283" s="157"/>
      <c r="J5283" s="99"/>
      <c r="K5283" s="99"/>
      <c r="M5283" s="100"/>
      <c r="O5283" s="162"/>
      <c r="Q5283" s="162"/>
      <c r="S5283" s="58"/>
      <c r="T5283" s="58"/>
      <c r="U5283" s="101"/>
      <c r="V5283" s="58"/>
      <c r="W5283" s="58"/>
      <c r="X5283" s="58"/>
      <c r="Y5283" s="58"/>
      <c r="Z5283" s="58"/>
      <c r="AA5283" s="58"/>
      <c r="AB5283" s="58"/>
      <c r="AC5283" s="58"/>
      <c r="AD5283" s="58"/>
      <c r="AE5283" s="58"/>
      <c r="AF5283" s="58"/>
      <c r="AG5283" s="58"/>
      <c r="AH5283" s="58"/>
      <c r="AI5283" s="58"/>
      <c r="AJ5283" s="58"/>
      <c r="AK5283" s="58"/>
      <c r="AL5283" s="58"/>
      <c r="AM5283" s="58"/>
      <c r="AN5283" s="58"/>
      <c r="AO5283" s="58"/>
      <c r="AP5283" s="58"/>
      <c r="AQ5283" s="58"/>
      <c r="AR5283" s="58"/>
    </row>
    <row r="5284" spans="1:44" s="97" customFormat="1" ht="15.75" customHeight="1" x14ac:dyDescent="0.25">
      <c r="A5284" s="55"/>
      <c r="B5284" s="55"/>
      <c r="C5284" s="219"/>
      <c r="D5284" s="219"/>
      <c r="E5284" s="219"/>
      <c r="F5284" s="219"/>
      <c r="G5284" s="219"/>
      <c r="H5284" s="219"/>
      <c r="I5284" s="219"/>
      <c r="J5284" s="219"/>
      <c r="K5284" s="219"/>
      <c r="L5284" s="219"/>
      <c r="M5284" s="100"/>
      <c r="N5284" s="81"/>
      <c r="O5284" s="163"/>
      <c r="P5284" s="81"/>
      <c r="Q5284" s="163"/>
      <c r="R5284" s="81"/>
      <c r="S5284" s="72"/>
      <c r="T5284" s="72"/>
      <c r="U5284" s="72"/>
      <c r="V5284" s="72"/>
      <c r="W5284" s="72"/>
      <c r="X5284" s="72"/>
      <c r="Y5284" s="72"/>
      <c r="Z5284" s="72"/>
      <c r="AA5284" s="72"/>
      <c r="AB5284" s="72"/>
      <c r="AC5284" s="72"/>
      <c r="AD5284" s="72"/>
      <c r="AE5284" s="72"/>
      <c r="AF5284" s="72"/>
      <c r="AG5284" s="72"/>
      <c r="AH5284" s="72"/>
      <c r="AI5284" s="72"/>
      <c r="AJ5284" s="72"/>
      <c r="AK5284" s="72"/>
      <c r="AL5284" s="72"/>
      <c r="AM5284" s="72"/>
      <c r="AN5284" s="72"/>
      <c r="AO5284" s="72"/>
      <c r="AP5284" s="72"/>
      <c r="AQ5284" s="72"/>
      <c r="AR5284" s="72"/>
    </row>
    <row r="5285" spans="1:44" s="97" customFormat="1" x14ac:dyDescent="0.25">
      <c r="A5285" s="55"/>
      <c r="B5285" s="55"/>
      <c r="C5285" s="99"/>
      <c r="D5285" s="99"/>
      <c r="E5285" s="98"/>
      <c r="F5285" s="157"/>
      <c r="G5285" s="157"/>
      <c r="H5285" s="157"/>
      <c r="I5285" s="157"/>
      <c r="J5285" s="99"/>
      <c r="K5285" s="99"/>
      <c r="M5285" s="100"/>
      <c r="O5285" s="162"/>
      <c r="Q5285" s="162"/>
      <c r="S5285" s="58"/>
      <c r="T5285" s="58"/>
      <c r="U5285" s="101"/>
      <c r="V5285" s="58"/>
      <c r="W5285" s="58"/>
      <c r="X5285" s="58"/>
      <c r="Y5285" s="58"/>
      <c r="Z5285" s="58"/>
      <c r="AA5285" s="58"/>
      <c r="AB5285" s="58"/>
      <c r="AC5285" s="58"/>
      <c r="AD5285" s="58"/>
      <c r="AE5285" s="58"/>
      <c r="AF5285" s="58"/>
      <c r="AG5285" s="58"/>
      <c r="AH5285" s="58"/>
      <c r="AI5285" s="58"/>
      <c r="AJ5285" s="58"/>
      <c r="AK5285" s="58"/>
      <c r="AL5285" s="58"/>
      <c r="AM5285" s="58"/>
      <c r="AN5285" s="58"/>
      <c r="AO5285" s="58"/>
      <c r="AP5285" s="58"/>
      <c r="AQ5285" s="58"/>
      <c r="AR5285" s="58"/>
    </row>
    <row r="5286" spans="1:44" s="97" customFormat="1" ht="15.75" customHeight="1" x14ac:dyDescent="0.25">
      <c r="A5286" s="55"/>
      <c r="B5286" s="55"/>
      <c r="C5286" s="219"/>
      <c r="D5286" s="219"/>
      <c r="E5286" s="219"/>
      <c r="F5286" s="219"/>
      <c r="G5286" s="219"/>
      <c r="H5286" s="219"/>
      <c r="I5286" s="219"/>
      <c r="J5286" s="219"/>
      <c r="K5286" s="219"/>
      <c r="L5286" s="219"/>
      <c r="M5286" s="100"/>
      <c r="N5286" s="81"/>
      <c r="O5286" s="163"/>
      <c r="P5286" s="81"/>
      <c r="Q5286" s="163"/>
      <c r="R5286" s="81"/>
      <c r="S5286" s="72"/>
      <c r="T5286" s="72"/>
      <c r="U5286" s="72"/>
      <c r="V5286" s="72"/>
      <c r="W5286" s="72"/>
      <c r="X5286" s="72"/>
      <c r="Y5286" s="72"/>
      <c r="Z5286" s="72"/>
      <c r="AA5286" s="72"/>
      <c r="AB5286" s="72"/>
      <c r="AC5286" s="72"/>
      <c r="AD5286" s="72"/>
      <c r="AE5286" s="72"/>
      <c r="AF5286" s="72"/>
      <c r="AG5286" s="72"/>
      <c r="AH5286" s="72"/>
      <c r="AI5286" s="72"/>
      <c r="AJ5286" s="72"/>
      <c r="AK5286" s="72"/>
      <c r="AL5286" s="72"/>
      <c r="AM5286" s="72"/>
      <c r="AN5286" s="72"/>
      <c r="AO5286" s="72"/>
      <c r="AP5286" s="72"/>
      <c r="AQ5286" s="72"/>
      <c r="AR5286" s="72"/>
    </row>
    <row r="5287" spans="1:44" s="97" customFormat="1" x14ac:dyDescent="0.25">
      <c r="A5287" s="55"/>
      <c r="B5287" s="55"/>
      <c r="C5287" s="99"/>
      <c r="D5287" s="99"/>
      <c r="E5287" s="98"/>
      <c r="F5287" s="157"/>
      <c r="G5287" s="157"/>
      <c r="H5287" s="157"/>
      <c r="I5287" s="157"/>
      <c r="J5287" s="99"/>
      <c r="K5287" s="99"/>
      <c r="M5287" s="100"/>
      <c r="O5287" s="162"/>
      <c r="Q5287" s="162"/>
      <c r="S5287" s="58"/>
      <c r="T5287" s="58"/>
      <c r="U5287" s="101"/>
      <c r="V5287" s="58"/>
      <c r="W5287" s="58"/>
      <c r="X5287" s="58"/>
      <c r="Y5287" s="58"/>
      <c r="Z5287" s="58"/>
      <c r="AA5287" s="58"/>
      <c r="AB5287" s="58"/>
      <c r="AC5287" s="58"/>
      <c r="AD5287" s="58"/>
      <c r="AE5287" s="58"/>
      <c r="AF5287" s="58"/>
      <c r="AG5287" s="58"/>
      <c r="AH5287" s="58"/>
      <c r="AI5287" s="58"/>
      <c r="AJ5287" s="58"/>
      <c r="AK5287" s="58"/>
      <c r="AL5287" s="58"/>
      <c r="AM5287" s="58"/>
      <c r="AN5287" s="58"/>
      <c r="AO5287" s="58"/>
      <c r="AP5287" s="58"/>
      <c r="AQ5287" s="58"/>
      <c r="AR5287" s="58"/>
    </row>
    <row r="5288" spans="1:44" s="97" customFormat="1" ht="15.75" customHeight="1" x14ac:dyDescent="0.25">
      <c r="A5288" s="55"/>
      <c r="B5288" s="55"/>
      <c r="C5288" s="219"/>
      <c r="D5288" s="219"/>
      <c r="E5288" s="219"/>
      <c r="F5288" s="219"/>
      <c r="G5288" s="219"/>
      <c r="H5288" s="219"/>
      <c r="I5288" s="219"/>
      <c r="J5288" s="219"/>
      <c r="K5288" s="219"/>
      <c r="L5288" s="219"/>
      <c r="M5288" s="100"/>
      <c r="O5288" s="162"/>
      <c r="Q5288" s="162"/>
      <c r="S5288" s="74"/>
      <c r="T5288" s="74"/>
      <c r="U5288" s="102"/>
      <c r="V5288" s="74"/>
      <c r="W5288" s="74"/>
      <c r="X5288" s="74"/>
      <c r="Y5288" s="74"/>
      <c r="Z5288" s="74"/>
      <c r="AA5288" s="74"/>
      <c r="AB5288" s="74"/>
      <c r="AC5288" s="74"/>
      <c r="AD5288" s="74"/>
      <c r="AE5288" s="74"/>
      <c r="AF5288" s="74"/>
      <c r="AG5288" s="74"/>
      <c r="AH5288" s="74"/>
      <c r="AI5288" s="74"/>
      <c r="AJ5288" s="74"/>
      <c r="AK5288" s="74"/>
      <c r="AL5288" s="74"/>
      <c r="AM5288" s="74"/>
      <c r="AN5288" s="74"/>
      <c r="AO5288" s="74"/>
      <c r="AP5288" s="74"/>
      <c r="AQ5288" s="74"/>
      <c r="AR5288" s="74"/>
    </row>
    <row r="5289" spans="1:44" s="97" customFormat="1" x14ac:dyDescent="0.25">
      <c r="A5289" s="55"/>
      <c r="B5289" s="55"/>
      <c r="C5289" s="99"/>
      <c r="D5289" s="99"/>
      <c r="E5289" s="98"/>
      <c r="F5289" s="157"/>
      <c r="G5289" s="157"/>
      <c r="H5289" s="157"/>
      <c r="I5289" s="157"/>
      <c r="J5289" s="99"/>
      <c r="K5289" s="99"/>
      <c r="M5289" s="100"/>
      <c r="O5289" s="162"/>
      <c r="Q5289" s="162"/>
      <c r="S5289" s="58"/>
      <c r="T5289" s="58"/>
      <c r="U5289" s="101"/>
      <c r="V5289" s="58"/>
      <c r="W5289" s="58"/>
      <c r="X5289" s="58"/>
      <c r="Y5289" s="58"/>
      <c r="Z5289" s="58"/>
      <c r="AA5289" s="58"/>
      <c r="AB5289" s="58"/>
      <c r="AC5289" s="58"/>
      <c r="AD5289" s="58"/>
      <c r="AE5289" s="58"/>
      <c r="AF5289" s="58"/>
      <c r="AG5289" s="58"/>
      <c r="AH5289" s="58"/>
      <c r="AI5289" s="58"/>
      <c r="AJ5289" s="58"/>
      <c r="AK5289" s="58"/>
      <c r="AL5289" s="58"/>
      <c r="AM5289" s="58"/>
      <c r="AN5289" s="58"/>
      <c r="AO5289" s="58"/>
      <c r="AP5289" s="58"/>
      <c r="AQ5289" s="58"/>
      <c r="AR5289" s="58"/>
    </row>
    <row r="5290" spans="1:44" s="97" customFormat="1" ht="15.75" customHeight="1" x14ac:dyDescent="0.25">
      <c r="A5290" s="55"/>
      <c r="B5290" s="55"/>
      <c r="C5290" s="219"/>
      <c r="D5290" s="219"/>
      <c r="E5290" s="219"/>
      <c r="F5290" s="219"/>
      <c r="G5290" s="219"/>
      <c r="H5290" s="219"/>
      <c r="I5290" s="219"/>
      <c r="J5290" s="219"/>
      <c r="K5290" s="219"/>
      <c r="L5290" s="219"/>
      <c r="M5290" s="100"/>
      <c r="O5290" s="162"/>
      <c r="Q5290" s="162"/>
      <c r="S5290" s="74"/>
      <c r="T5290" s="74"/>
      <c r="U5290" s="102"/>
      <c r="V5290" s="74"/>
      <c r="W5290" s="74"/>
      <c r="X5290" s="74"/>
      <c r="Y5290" s="74"/>
      <c r="Z5290" s="74"/>
      <c r="AA5290" s="74"/>
      <c r="AB5290" s="74"/>
      <c r="AC5290" s="74"/>
      <c r="AD5290" s="74"/>
      <c r="AE5290" s="74"/>
      <c r="AF5290" s="74"/>
      <c r="AG5290" s="74"/>
      <c r="AH5290" s="74"/>
      <c r="AI5290" s="74"/>
      <c r="AJ5290" s="74"/>
      <c r="AK5290" s="74"/>
      <c r="AL5290" s="74"/>
      <c r="AM5290" s="74"/>
      <c r="AN5290" s="74"/>
      <c r="AO5290" s="74"/>
      <c r="AP5290" s="74"/>
      <c r="AQ5290" s="74"/>
      <c r="AR5290" s="74"/>
    </row>
    <row r="5291" spans="1:44" s="97" customFormat="1" x14ac:dyDescent="0.25">
      <c r="A5291" s="55"/>
      <c r="B5291" s="55"/>
      <c r="C5291" s="99"/>
      <c r="D5291" s="99"/>
      <c r="E5291" s="98"/>
      <c r="F5291" s="157"/>
      <c r="G5291" s="157"/>
      <c r="H5291" s="157"/>
      <c r="I5291" s="157"/>
      <c r="J5291" s="99"/>
      <c r="K5291" s="99"/>
      <c r="M5291" s="100"/>
      <c r="O5291" s="162"/>
      <c r="Q5291" s="162"/>
      <c r="S5291" s="58"/>
      <c r="T5291" s="58"/>
      <c r="U5291" s="101"/>
      <c r="V5291" s="58"/>
      <c r="W5291" s="58"/>
      <c r="X5291" s="58"/>
      <c r="Y5291" s="58"/>
      <c r="Z5291" s="58"/>
      <c r="AA5291" s="58"/>
      <c r="AB5291" s="58"/>
      <c r="AC5291" s="58"/>
      <c r="AD5291" s="58"/>
      <c r="AE5291" s="58"/>
      <c r="AF5291" s="58"/>
      <c r="AG5291" s="58"/>
      <c r="AH5291" s="58"/>
      <c r="AI5291" s="58"/>
      <c r="AJ5291" s="58"/>
      <c r="AK5291" s="58"/>
      <c r="AL5291" s="58"/>
      <c r="AM5291" s="58"/>
      <c r="AN5291" s="58"/>
      <c r="AO5291" s="58"/>
      <c r="AP5291" s="58"/>
      <c r="AQ5291" s="58"/>
      <c r="AR5291" s="58"/>
    </row>
    <row r="5292" spans="1:44" s="97" customFormat="1" ht="15.75" customHeight="1" x14ac:dyDescent="0.25">
      <c r="A5292" s="55"/>
      <c r="B5292" s="55"/>
      <c r="C5292" s="219"/>
      <c r="D5292" s="219"/>
      <c r="E5292" s="219"/>
      <c r="F5292" s="219"/>
      <c r="G5292" s="219"/>
      <c r="H5292" s="219"/>
      <c r="I5292" s="219"/>
      <c r="J5292" s="219"/>
      <c r="K5292" s="219"/>
      <c r="L5292" s="219"/>
      <c r="M5292" s="100"/>
      <c r="O5292" s="162"/>
      <c r="Q5292" s="162"/>
      <c r="S5292" s="72"/>
      <c r="T5292" s="72"/>
      <c r="U5292" s="72"/>
      <c r="V5292" s="72"/>
      <c r="W5292" s="72"/>
      <c r="X5292" s="72"/>
      <c r="Y5292" s="72"/>
      <c r="Z5292" s="72"/>
      <c r="AA5292" s="72"/>
      <c r="AB5292" s="72"/>
      <c r="AC5292" s="72"/>
      <c r="AD5292" s="72"/>
      <c r="AE5292" s="72"/>
      <c r="AF5292" s="72"/>
      <c r="AG5292" s="72"/>
      <c r="AH5292" s="72"/>
      <c r="AI5292" s="72"/>
      <c r="AJ5292" s="72"/>
      <c r="AK5292" s="72"/>
      <c r="AL5292" s="72"/>
      <c r="AM5292" s="72"/>
      <c r="AN5292" s="72"/>
      <c r="AO5292" s="72"/>
      <c r="AP5292" s="72"/>
      <c r="AQ5292" s="72"/>
      <c r="AR5292" s="72"/>
    </row>
    <row r="5293" spans="1:44" s="97" customFormat="1" x14ac:dyDescent="0.25">
      <c r="A5293" s="55"/>
      <c r="B5293" s="55"/>
      <c r="C5293" s="99"/>
      <c r="D5293" s="99"/>
      <c r="E5293" s="98"/>
      <c r="F5293" s="157"/>
      <c r="G5293" s="157"/>
      <c r="H5293" s="157"/>
      <c r="I5293" s="157"/>
      <c r="J5293" s="99"/>
      <c r="K5293" s="99"/>
      <c r="M5293" s="100"/>
      <c r="O5293" s="162"/>
      <c r="Q5293" s="162"/>
      <c r="S5293" s="58"/>
      <c r="T5293" s="58"/>
      <c r="U5293" s="101"/>
      <c r="V5293" s="58"/>
      <c r="W5293" s="58"/>
      <c r="X5293" s="58"/>
      <c r="Y5293" s="58"/>
      <c r="Z5293" s="58"/>
      <c r="AA5293" s="58"/>
      <c r="AB5293" s="58"/>
      <c r="AC5293" s="58"/>
      <c r="AD5293" s="58"/>
      <c r="AE5293" s="58"/>
      <c r="AF5293" s="58"/>
      <c r="AG5293" s="58"/>
      <c r="AH5293" s="58"/>
      <c r="AI5293" s="58"/>
      <c r="AJ5293" s="58"/>
      <c r="AK5293" s="58"/>
      <c r="AL5293" s="58"/>
      <c r="AM5293" s="58"/>
      <c r="AN5293" s="58"/>
      <c r="AO5293" s="58"/>
      <c r="AP5293" s="58"/>
      <c r="AQ5293" s="58"/>
      <c r="AR5293" s="58"/>
    </row>
    <row r="5294" spans="1:44" s="97" customFormat="1" ht="15.75" customHeight="1" x14ac:dyDescent="0.25">
      <c r="A5294" s="55"/>
      <c r="B5294" s="55"/>
      <c r="C5294" s="219"/>
      <c r="D5294" s="219"/>
      <c r="E5294" s="219"/>
      <c r="F5294" s="219"/>
      <c r="G5294" s="219"/>
      <c r="H5294" s="219"/>
      <c r="I5294" s="219"/>
      <c r="J5294" s="219"/>
      <c r="K5294" s="219"/>
      <c r="L5294" s="219"/>
      <c r="M5294" s="100"/>
      <c r="O5294" s="162"/>
      <c r="Q5294" s="162"/>
      <c r="S5294" s="72"/>
      <c r="T5294" s="72"/>
      <c r="U5294" s="72"/>
      <c r="V5294" s="72"/>
      <c r="W5294" s="72"/>
      <c r="X5294" s="72"/>
      <c r="Y5294" s="72"/>
      <c r="Z5294" s="72"/>
      <c r="AA5294" s="72"/>
      <c r="AB5294" s="72"/>
      <c r="AC5294" s="72"/>
      <c r="AD5294" s="72"/>
      <c r="AE5294" s="72"/>
      <c r="AF5294" s="72"/>
      <c r="AG5294" s="72"/>
      <c r="AH5294" s="72"/>
      <c r="AI5294" s="72"/>
      <c r="AJ5294" s="72"/>
      <c r="AK5294" s="72"/>
      <c r="AL5294" s="72"/>
      <c r="AM5294" s="72"/>
      <c r="AN5294" s="72"/>
      <c r="AO5294" s="72"/>
      <c r="AP5294" s="72"/>
      <c r="AQ5294" s="72"/>
      <c r="AR5294" s="72"/>
    </row>
    <row r="5295" spans="1:44" s="97" customFormat="1" x14ac:dyDescent="0.25">
      <c r="A5295" s="55"/>
      <c r="B5295" s="55"/>
      <c r="C5295" s="99"/>
      <c r="D5295" s="99"/>
      <c r="E5295" s="98"/>
      <c r="F5295" s="157"/>
      <c r="G5295" s="157"/>
      <c r="H5295" s="157"/>
      <c r="I5295" s="157"/>
      <c r="J5295" s="99"/>
      <c r="K5295" s="99"/>
      <c r="M5295" s="100"/>
      <c r="O5295" s="162"/>
      <c r="Q5295" s="162"/>
      <c r="S5295" s="58"/>
      <c r="T5295" s="58"/>
      <c r="U5295" s="101"/>
      <c r="V5295" s="58"/>
      <c r="W5295" s="58"/>
      <c r="X5295" s="58"/>
      <c r="Y5295" s="58"/>
      <c r="Z5295" s="58"/>
      <c r="AA5295" s="58"/>
      <c r="AB5295" s="58"/>
      <c r="AC5295" s="58"/>
      <c r="AD5295" s="58"/>
      <c r="AE5295" s="58"/>
      <c r="AF5295" s="58"/>
      <c r="AG5295" s="58"/>
      <c r="AH5295" s="58"/>
      <c r="AI5295" s="58"/>
      <c r="AJ5295" s="58"/>
      <c r="AK5295" s="58"/>
      <c r="AL5295" s="58"/>
      <c r="AM5295" s="58"/>
      <c r="AN5295" s="58"/>
      <c r="AO5295" s="58"/>
      <c r="AP5295" s="58"/>
      <c r="AQ5295" s="58"/>
      <c r="AR5295" s="58"/>
    </row>
    <row r="5296" spans="1:44" s="97" customFormat="1" ht="15.75" customHeight="1" x14ac:dyDescent="0.25">
      <c r="A5296" s="55"/>
      <c r="B5296" s="55"/>
      <c r="C5296" s="219"/>
      <c r="D5296" s="219"/>
      <c r="E5296" s="219"/>
      <c r="F5296" s="219"/>
      <c r="G5296" s="219"/>
      <c r="H5296" s="219"/>
      <c r="I5296" s="219"/>
      <c r="J5296" s="219"/>
      <c r="K5296" s="219"/>
      <c r="L5296" s="219"/>
      <c r="M5296" s="100"/>
      <c r="N5296" s="81"/>
      <c r="O5296" s="163"/>
      <c r="P5296" s="81"/>
      <c r="Q5296" s="163"/>
      <c r="R5296" s="81"/>
      <c r="S5296" s="72"/>
      <c r="T5296" s="72"/>
      <c r="U5296" s="72"/>
      <c r="V5296" s="72"/>
      <c r="W5296" s="72"/>
      <c r="X5296" s="72"/>
      <c r="Y5296" s="72"/>
      <c r="Z5296" s="72"/>
      <c r="AA5296" s="72"/>
      <c r="AB5296" s="72"/>
      <c r="AC5296" s="72"/>
      <c r="AD5296" s="72"/>
      <c r="AE5296" s="72"/>
      <c r="AF5296" s="72"/>
      <c r="AG5296" s="72"/>
      <c r="AH5296" s="72"/>
      <c r="AI5296" s="72"/>
      <c r="AJ5296" s="72"/>
      <c r="AK5296" s="72"/>
      <c r="AL5296" s="72"/>
      <c r="AM5296" s="72"/>
      <c r="AN5296" s="72"/>
      <c r="AO5296" s="72"/>
      <c r="AP5296" s="72"/>
      <c r="AQ5296" s="72"/>
      <c r="AR5296" s="72"/>
    </row>
    <row r="5297" spans="1:44" s="97" customFormat="1" x14ac:dyDescent="0.25">
      <c r="A5297" s="55"/>
      <c r="B5297" s="55"/>
      <c r="C5297" s="99"/>
      <c r="D5297" s="99"/>
      <c r="E5297" s="98"/>
      <c r="F5297" s="157"/>
      <c r="G5297" s="157"/>
      <c r="H5297" s="157"/>
      <c r="I5297" s="157"/>
      <c r="J5297" s="99"/>
      <c r="K5297" s="99"/>
      <c r="M5297" s="100"/>
      <c r="O5297" s="162"/>
      <c r="Q5297" s="162"/>
      <c r="S5297" s="58"/>
      <c r="T5297" s="58"/>
      <c r="U5297" s="101"/>
      <c r="V5297" s="58"/>
      <c r="W5297" s="58"/>
      <c r="X5297" s="58"/>
      <c r="Y5297" s="58"/>
      <c r="Z5297" s="58"/>
      <c r="AA5297" s="58"/>
      <c r="AB5297" s="58"/>
      <c r="AC5297" s="58"/>
      <c r="AD5297" s="58"/>
      <c r="AE5297" s="58"/>
      <c r="AF5297" s="58"/>
      <c r="AG5297" s="58"/>
      <c r="AH5297" s="58"/>
      <c r="AI5297" s="58"/>
      <c r="AJ5297" s="58"/>
      <c r="AK5297" s="58"/>
      <c r="AL5297" s="58"/>
      <c r="AM5297" s="58"/>
      <c r="AN5297" s="58"/>
      <c r="AO5297" s="58"/>
      <c r="AP5297" s="58"/>
      <c r="AQ5297" s="58"/>
      <c r="AR5297" s="58"/>
    </row>
    <row r="5298" spans="1:44" s="97" customFormat="1" ht="15.75" customHeight="1" x14ac:dyDescent="0.25">
      <c r="A5298" s="55"/>
      <c r="B5298" s="55"/>
      <c r="C5298" s="219"/>
      <c r="D5298" s="219"/>
      <c r="E5298" s="219"/>
      <c r="F5298" s="219"/>
      <c r="G5298" s="219"/>
      <c r="H5298" s="219"/>
      <c r="I5298" s="219"/>
      <c r="J5298" s="219"/>
      <c r="K5298" s="219"/>
      <c r="L5298" s="219"/>
      <c r="M5298" s="100"/>
      <c r="N5298" s="81"/>
      <c r="O5298" s="163"/>
      <c r="P5298" s="81"/>
      <c r="Q5298" s="163"/>
      <c r="R5298" s="81"/>
      <c r="S5298" s="72"/>
      <c r="T5298" s="72"/>
      <c r="U5298" s="72"/>
      <c r="V5298" s="72"/>
      <c r="W5298" s="72"/>
      <c r="X5298" s="72"/>
      <c r="Y5298" s="72"/>
      <c r="Z5298" s="72"/>
      <c r="AA5298" s="72"/>
      <c r="AB5298" s="72"/>
      <c r="AC5298" s="72"/>
      <c r="AD5298" s="72"/>
      <c r="AE5298" s="72"/>
      <c r="AF5298" s="72"/>
      <c r="AG5298" s="72"/>
      <c r="AH5298" s="72"/>
      <c r="AI5298" s="72"/>
      <c r="AJ5298" s="72"/>
      <c r="AK5298" s="72"/>
      <c r="AL5298" s="72"/>
      <c r="AM5298" s="72"/>
      <c r="AN5298" s="72"/>
      <c r="AO5298" s="72"/>
      <c r="AP5298" s="72"/>
      <c r="AQ5298" s="72"/>
      <c r="AR5298" s="72"/>
    </row>
    <row r="5299" spans="1:44" s="97" customFormat="1" x14ac:dyDescent="0.25">
      <c r="A5299" s="55"/>
      <c r="B5299" s="55"/>
      <c r="C5299" s="99"/>
      <c r="D5299" s="99"/>
      <c r="E5299" s="98"/>
      <c r="F5299" s="157"/>
      <c r="G5299" s="157"/>
      <c r="H5299" s="157"/>
      <c r="I5299" s="157"/>
      <c r="J5299" s="99"/>
      <c r="K5299" s="99"/>
      <c r="M5299" s="100"/>
      <c r="O5299" s="162"/>
      <c r="Q5299" s="162"/>
      <c r="S5299" s="58"/>
      <c r="T5299" s="58"/>
      <c r="U5299" s="101"/>
      <c r="V5299" s="58"/>
      <c r="W5299" s="58"/>
      <c r="X5299" s="58"/>
      <c r="Y5299" s="58"/>
      <c r="Z5299" s="58"/>
      <c r="AA5299" s="58"/>
      <c r="AB5299" s="58"/>
      <c r="AC5299" s="58"/>
      <c r="AD5299" s="58"/>
      <c r="AE5299" s="58"/>
      <c r="AF5299" s="58"/>
      <c r="AG5299" s="58"/>
      <c r="AH5299" s="58"/>
      <c r="AI5299" s="58"/>
      <c r="AJ5299" s="58"/>
      <c r="AK5299" s="58"/>
      <c r="AL5299" s="58"/>
      <c r="AM5299" s="58"/>
      <c r="AN5299" s="58"/>
      <c r="AO5299" s="58"/>
      <c r="AP5299" s="58"/>
      <c r="AQ5299" s="58"/>
      <c r="AR5299" s="58"/>
    </row>
    <row r="5300" spans="1:44" s="97" customFormat="1" ht="15.75" customHeight="1" x14ac:dyDescent="0.25">
      <c r="A5300" s="55"/>
      <c r="B5300" s="55"/>
      <c r="C5300" s="219"/>
      <c r="D5300" s="219"/>
      <c r="E5300" s="219"/>
      <c r="F5300" s="219"/>
      <c r="G5300" s="219"/>
      <c r="H5300" s="219"/>
      <c r="I5300" s="219"/>
      <c r="J5300" s="219"/>
      <c r="K5300" s="219"/>
      <c r="L5300" s="219"/>
      <c r="M5300" s="100"/>
      <c r="O5300" s="162"/>
      <c r="Q5300" s="162"/>
      <c r="S5300" s="74"/>
      <c r="T5300" s="74"/>
      <c r="U5300" s="102"/>
      <c r="V5300" s="74"/>
      <c r="W5300" s="74"/>
      <c r="X5300" s="74"/>
      <c r="Y5300" s="74"/>
      <c r="Z5300" s="74"/>
      <c r="AA5300" s="74"/>
      <c r="AB5300" s="74"/>
      <c r="AC5300" s="74"/>
      <c r="AD5300" s="74"/>
      <c r="AE5300" s="74"/>
      <c r="AF5300" s="74"/>
      <c r="AG5300" s="74"/>
      <c r="AH5300" s="74"/>
      <c r="AI5300" s="74"/>
      <c r="AJ5300" s="74"/>
      <c r="AK5300" s="74"/>
      <c r="AL5300" s="74"/>
      <c r="AM5300" s="74"/>
      <c r="AN5300" s="74"/>
      <c r="AO5300" s="74"/>
      <c r="AP5300" s="74"/>
      <c r="AQ5300" s="74"/>
      <c r="AR5300" s="74"/>
    </row>
    <row r="5301" spans="1:44" s="97" customFormat="1" x14ac:dyDescent="0.25">
      <c r="A5301" s="55"/>
      <c r="B5301" s="55"/>
      <c r="C5301" s="99"/>
      <c r="D5301" s="99"/>
      <c r="E5301" s="98"/>
      <c r="F5301" s="157"/>
      <c r="G5301" s="157"/>
      <c r="H5301" s="157"/>
      <c r="I5301" s="157"/>
      <c r="J5301" s="99"/>
      <c r="K5301" s="99"/>
      <c r="M5301" s="100"/>
      <c r="O5301" s="162"/>
      <c r="Q5301" s="162"/>
      <c r="S5301" s="58"/>
      <c r="T5301" s="58"/>
      <c r="U5301" s="101"/>
      <c r="V5301" s="58"/>
      <c r="W5301" s="58"/>
      <c r="X5301" s="58"/>
      <c r="Y5301" s="58"/>
      <c r="Z5301" s="58"/>
      <c r="AA5301" s="58"/>
      <c r="AB5301" s="58"/>
      <c r="AC5301" s="58"/>
      <c r="AD5301" s="58"/>
      <c r="AE5301" s="58"/>
      <c r="AF5301" s="58"/>
      <c r="AG5301" s="58"/>
      <c r="AH5301" s="58"/>
      <c r="AI5301" s="58"/>
      <c r="AJ5301" s="58"/>
      <c r="AK5301" s="58"/>
      <c r="AL5301" s="58"/>
      <c r="AM5301" s="58"/>
      <c r="AN5301" s="58"/>
      <c r="AO5301" s="58"/>
      <c r="AP5301" s="58"/>
      <c r="AQ5301" s="58"/>
      <c r="AR5301" s="58"/>
    </row>
    <row r="5302" spans="1:44" s="97" customFormat="1" ht="15.75" customHeight="1" x14ac:dyDescent="0.25">
      <c r="A5302" s="55"/>
      <c r="B5302" s="55"/>
      <c r="C5302" s="219"/>
      <c r="D5302" s="219"/>
      <c r="E5302" s="219"/>
      <c r="F5302" s="219"/>
      <c r="G5302" s="219"/>
      <c r="H5302" s="219"/>
      <c r="I5302" s="219"/>
      <c r="J5302" s="219"/>
      <c r="K5302" s="219"/>
      <c r="L5302" s="219"/>
      <c r="M5302" s="100"/>
      <c r="O5302" s="162"/>
      <c r="Q5302" s="162"/>
      <c r="S5302" s="74"/>
      <c r="T5302" s="74"/>
      <c r="U5302" s="102"/>
      <c r="V5302" s="74"/>
      <c r="W5302" s="74"/>
      <c r="X5302" s="74"/>
      <c r="Y5302" s="74"/>
      <c r="Z5302" s="74"/>
      <c r="AA5302" s="74"/>
      <c r="AB5302" s="74"/>
      <c r="AC5302" s="74"/>
      <c r="AD5302" s="74"/>
      <c r="AE5302" s="74"/>
      <c r="AF5302" s="74"/>
      <c r="AG5302" s="74"/>
      <c r="AH5302" s="74"/>
      <c r="AI5302" s="74"/>
      <c r="AJ5302" s="74"/>
      <c r="AK5302" s="74"/>
      <c r="AL5302" s="74"/>
      <c r="AM5302" s="74"/>
      <c r="AN5302" s="74"/>
      <c r="AO5302" s="74"/>
      <c r="AP5302" s="74"/>
      <c r="AQ5302" s="74"/>
      <c r="AR5302" s="74"/>
    </row>
    <row r="5303" spans="1:44" s="97" customFormat="1" x14ac:dyDescent="0.25">
      <c r="A5303" s="55"/>
      <c r="B5303" s="55"/>
      <c r="C5303" s="99"/>
      <c r="D5303" s="99"/>
      <c r="E5303" s="98"/>
      <c r="F5303" s="157"/>
      <c r="G5303" s="157"/>
      <c r="H5303" s="157"/>
      <c r="I5303" s="157"/>
      <c r="J5303" s="99"/>
      <c r="K5303" s="99"/>
      <c r="M5303" s="100"/>
      <c r="O5303" s="162"/>
      <c r="Q5303" s="162"/>
      <c r="S5303" s="58"/>
      <c r="T5303" s="58"/>
      <c r="U5303" s="101"/>
      <c r="V5303" s="58"/>
      <c r="W5303" s="58"/>
      <c r="X5303" s="58"/>
      <c r="Y5303" s="58"/>
      <c r="Z5303" s="58"/>
      <c r="AA5303" s="58"/>
      <c r="AB5303" s="58"/>
      <c r="AC5303" s="58"/>
      <c r="AD5303" s="58"/>
      <c r="AE5303" s="58"/>
      <c r="AF5303" s="58"/>
      <c r="AG5303" s="58"/>
      <c r="AH5303" s="58"/>
      <c r="AI5303" s="58"/>
      <c r="AJ5303" s="58"/>
      <c r="AK5303" s="58"/>
      <c r="AL5303" s="58"/>
      <c r="AM5303" s="58"/>
      <c r="AN5303" s="58"/>
      <c r="AO5303" s="58"/>
      <c r="AP5303" s="58"/>
      <c r="AQ5303" s="58"/>
      <c r="AR5303" s="58"/>
    </row>
    <row r="5304" spans="1:44" s="97" customFormat="1" ht="15.75" customHeight="1" x14ac:dyDescent="0.25">
      <c r="A5304" s="55"/>
      <c r="B5304" s="55"/>
      <c r="C5304" s="219"/>
      <c r="D5304" s="219"/>
      <c r="E5304" s="219"/>
      <c r="F5304" s="219"/>
      <c r="G5304" s="219"/>
      <c r="H5304" s="219"/>
      <c r="I5304" s="219"/>
      <c r="J5304" s="219"/>
      <c r="K5304" s="219"/>
      <c r="L5304" s="219"/>
      <c r="M5304" s="100"/>
      <c r="O5304" s="162"/>
      <c r="Q5304" s="162"/>
      <c r="S5304" s="72"/>
      <c r="T5304" s="72"/>
      <c r="U5304" s="72"/>
      <c r="V5304" s="72"/>
      <c r="W5304" s="72"/>
      <c r="X5304" s="72"/>
      <c r="Y5304" s="72"/>
      <c r="Z5304" s="72"/>
      <c r="AA5304" s="72"/>
      <c r="AB5304" s="72"/>
      <c r="AC5304" s="72"/>
      <c r="AD5304" s="72"/>
      <c r="AE5304" s="72"/>
      <c r="AF5304" s="72"/>
      <c r="AG5304" s="72"/>
      <c r="AH5304" s="72"/>
      <c r="AI5304" s="72"/>
      <c r="AJ5304" s="72"/>
      <c r="AK5304" s="72"/>
      <c r="AL5304" s="72"/>
      <c r="AM5304" s="72"/>
      <c r="AN5304" s="72"/>
      <c r="AO5304" s="72"/>
      <c r="AP5304" s="72"/>
      <c r="AQ5304" s="72"/>
      <c r="AR5304" s="72"/>
    </row>
    <row r="5305" spans="1:44" s="97" customFormat="1" x14ac:dyDescent="0.25">
      <c r="A5305" s="55"/>
      <c r="B5305" s="55"/>
      <c r="C5305" s="99"/>
      <c r="D5305" s="99"/>
      <c r="E5305" s="98"/>
      <c r="F5305" s="157"/>
      <c r="G5305" s="157"/>
      <c r="H5305" s="157"/>
      <c r="I5305" s="157"/>
      <c r="J5305" s="99"/>
      <c r="K5305" s="99"/>
      <c r="M5305" s="100"/>
      <c r="O5305" s="162"/>
      <c r="Q5305" s="162"/>
      <c r="S5305" s="58"/>
      <c r="T5305" s="58"/>
      <c r="U5305" s="101"/>
      <c r="V5305" s="58"/>
      <c r="W5305" s="58"/>
      <c r="X5305" s="58"/>
      <c r="Y5305" s="58"/>
      <c r="Z5305" s="58"/>
      <c r="AA5305" s="58"/>
      <c r="AB5305" s="58"/>
      <c r="AC5305" s="58"/>
      <c r="AD5305" s="58"/>
      <c r="AE5305" s="58"/>
      <c r="AF5305" s="58"/>
      <c r="AG5305" s="58"/>
      <c r="AH5305" s="58"/>
      <c r="AI5305" s="58"/>
      <c r="AJ5305" s="58"/>
      <c r="AK5305" s="58"/>
      <c r="AL5305" s="58"/>
      <c r="AM5305" s="58"/>
      <c r="AN5305" s="58"/>
      <c r="AO5305" s="58"/>
      <c r="AP5305" s="58"/>
      <c r="AQ5305" s="58"/>
      <c r="AR5305" s="58"/>
    </row>
    <row r="5306" spans="1:44" s="97" customFormat="1" ht="15.75" customHeight="1" x14ac:dyDescent="0.25">
      <c r="A5306" s="55"/>
      <c r="B5306" s="55"/>
      <c r="C5306" s="219"/>
      <c r="D5306" s="219"/>
      <c r="E5306" s="219"/>
      <c r="F5306" s="219"/>
      <c r="G5306" s="219"/>
      <c r="H5306" s="219"/>
      <c r="I5306" s="219"/>
      <c r="J5306" s="219"/>
      <c r="K5306" s="219"/>
      <c r="L5306" s="219"/>
      <c r="M5306" s="100"/>
      <c r="O5306" s="162"/>
      <c r="Q5306" s="162"/>
      <c r="S5306" s="72"/>
      <c r="T5306" s="72"/>
      <c r="U5306" s="72"/>
      <c r="V5306" s="72"/>
      <c r="W5306" s="72"/>
      <c r="X5306" s="72"/>
      <c r="Y5306" s="72"/>
      <c r="Z5306" s="72"/>
      <c r="AA5306" s="72"/>
      <c r="AB5306" s="72"/>
      <c r="AC5306" s="72"/>
      <c r="AD5306" s="72"/>
      <c r="AE5306" s="72"/>
      <c r="AF5306" s="72"/>
      <c r="AG5306" s="72"/>
      <c r="AH5306" s="72"/>
      <c r="AI5306" s="72"/>
      <c r="AJ5306" s="72"/>
      <c r="AK5306" s="72"/>
      <c r="AL5306" s="72"/>
      <c r="AM5306" s="72"/>
      <c r="AN5306" s="72"/>
      <c r="AO5306" s="72"/>
      <c r="AP5306" s="72"/>
      <c r="AQ5306" s="72"/>
      <c r="AR5306" s="72"/>
    </row>
    <row r="5307" spans="1:44" s="97" customFormat="1" x14ac:dyDescent="0.25">
      <c r="A5307" s="55"/>
      <c r="B5307" s="55"/>
      <c r="C5307" s="99"/>
      <c r="D5307" s="99"/>
      <c r="E5307" s="98"/>
      <c r="F5307" s="157"/>
      <c r="G5307" s="157"/>
      <c r="H5307" s="157"/>
      <c r="I5307" s="157"/>
      <c r="J5307" s="99"/>
      <c r="K5307" s="99"/>
      <c r="M5307" s="100"/>
      <c r="O5307" s="162"/>
      <c r="Q5307" s="162"/>
      <c r="S5307" s="58"/>
      <c r="T5307" s="58"/>
      <c r="U5307" s="101"/>
      <c r="V5307" s="58"/>
      <c r="W5307" s="58"/>
      <c r="X5307" s="58"/>
      <c r="Y5307" s="58"/>
      <c r="Z5307" s="58"/>
      <c r="AA5307" s="58"/>
      <c r="AB5307" s="58"/>
      <c r="AC5307" s="58"/>
      <c r="AD5307" s="58"/>
      <c r="AE5307" s="58"/>
      <c r="AF5307" s="58"/>
      <c r="AG5307" s="58"/>
      <c r="AH5307" s="58"/>
      <c r="AI5307" s="58"/>
      <c r="AJ5307" s="58"/>
      <c r="AK5307" s="58"/>
      <c r="AL5307" s="58"/>
      <c r="AM5307" s="58"/>
      <c r="AN5307" s="58"/>
      <c r="AO5307" s="58"/>
      <c r="AP5307" s="58"/>
      <c r="AQ5307" s="58"/>
      <c r="AR5307" s="58"/>
    </row>
    <row r="5308" spans="1:44" s="97" customFormat="1" ht="15.75" customHeight="1" x14ac:dyDescent="0.25">
      <c r="A5308" s="55"/>
      <c r="B5308" s="55"/>
      <c r="C5308" s="219"/>
      <c r="D5308" s="219"/>
      <c r="E5308" s="219"/>
      <c r="F5308" s="219"/>
      <c r="G5308" s="219"/>
      <c r="H5308" s="219"/>
      <c r="I5308" s="219"/>
      <c r="J5308" s="219"/>
      <c r="K5308" s="219"/>
      <c r="L5308" s="219"/>
      <c r="M5308" s="100"/>
      <c r="O5308" s="162"/>
      <c r="Q5308" s="162"/>
      <c r="S5308" s="74"/>
      <c r="T5308" s="74"/>
      <c r="U5308" s="102"/>
      <c r="V5308" s="74"/>
      <c r="W5308" s="74"/>
      <c r="X5308" s="74"/>
      <c r="Y5308" s="74"/>
      <c r="Z5308" s="74"/>
      <c r="AA5308" s="74"/>
      <c r="AB5308" s="74"/>
      <c r="AC5308" s="74"/>
      <c r="AD5308" s="74"/>
      <c r="AE5308" s="74"/>
      <c r="AF5308" s="74"/>
      <c r="AG5308" s="74"/>
      <c r="AH5308" s="74"/>
      <c r="AI5308" s="74"/>
      <c r="AJ5308" s="74"/>
      <c r="AK5308" s="74"/>
      <c r="AL5308" s="74"/>
      <c r="AM5308" s="74"/>
      <c r="AN5308" s="74"/>
      <c r="AO5308" s="74"/>
      <c r="AP5308" s="74"/>
      <c r="AQ5308" s="74"/>
      <c r="AR5308" s="74"/>
    </row>
    <row r="5309" spans="1:44" s="97" customFormat="1" x14ac:dyDescent="0.25">
      <c r="A5309" s="55"/>
      <c r="B5309" s="55"/>
      <c r="C5309" s="99"/>
      <c r="D5309" s="99"/>
      <c r="E5309" s="98"/>
      <c r="F5309" s="157"/>
      <c r="G5309" s="157"/>
      <c r="H5309" s="157"/>
      <c r="I5309" s="157"/>
      <c r="J5309" s="99"/>
      <c r="K5309" s="99"/>
      <c r="M5309" s="100"/>
      <c r="O5309" s="162"/>
      <c r="Q5309" s="162"/>
      <c r="S5309" s="58"/>
      <c r="T5309" s="58"/>
      <c r="U5309" s="101"/>
      <c r="V5309" s="58"/>
      <c r="W5309" s="58"/>
      <c r="X5309" s="58"/>
      <c r="Y5309" s="58"/>
      <c r="Z5309" s="58"/>
      <c r="AA5309" s="58"/>
      <c r="AB5309" s="58"/>
      <c r="AC5309" s="58"/>
      <c r="AD5309" s="58"/>
      <c r="AE5309" s="58"/>
      <c r="AF5309" s="58"/>
      <c r="AG5309" s="58"/>
      <c r="AH5309" s="58"/>
      <c r="AI5309" s="58"/>
      <c r="AJ5309" s="58"/>
      <c r="AK5309" s="58"/>
      <c r="AL5309" s="58"/>
      <c r="AM5309" s="58"/>
      <c r="AN5309" s="58"/>
      <c r="AO5309" s="58"/>
      <c r="AP5309" s="58"/>
      <c r="AQ5309" s="58"/>
      <c r="AR5309" s="58"/>
    </row>
    <row r="5310" spans="1:44" s="97" customFormat="1" ht="15.75" customHeight="1" x14ac:dyDescent="0.25">
      <c r="A5310" s="55"/>
      <c r="B5310" s="55"/>
      <c r="C5310" s="219"/>
      <c r="D5310" s="219"/>
      <c r="E5310" s="219"/>
      <c r="F5310" s="219"/>
      <c r="G5310" s="219"/>
      <c r="H5310" s="219"/>
      <c r="I5310" s="219"/>
      <c r="J5310" s="219"/>
      <c r="K5310" s="219"/>
      <c r="L5310" s="219"/>
      <c r="M5310" s="100"/>
      <c r="O5310" s="162"/>
      <c r="Q5310" s="162"/>
      <c r="S5310" s="74"/>
      <c r="T5310" s="74"/>
      <c r="U5310" s="102"/>
      <c r="V5310" s="74"/>
      <c r="W5310" s="74"/>
      <c r="X5310" s="74"/>
      <c r="Y5310" s="74"/>
      <c r="Z5310" s="74"/>
      <c r="AA5310" s="74"/>
      <c r="AB5310" s="74"/>
      <c r="AC5310" s="74"/>
      <c r="AD5310" s="74"/>
      <c r="AE5310" s="74"/>
      <c r="AF5310" s="74"/>
      <c r="AG5310" s="74"/>
      <c r="AH5310" s="74"/>
      <c r="AI5310" s="74"/>
      <c r="AJ5310" s="74"/>
      <c r="AK5310" s="74"/>
      <c r="AL5310" s="74"/>
      <c r="AM5310" s="74"/>
      <c r="AN5310" s="74"/>
      <c r="AO5310" s="74"/>
      <c r="AP5310" s="74"/>
      <c r="AQ5310" s="74"/>
      <c r="AR5310" s="74"/>
    </row>
    <row r="5311" spans="1:44" s="97" customFormat="1" x14ac:dyDescent="0.25">
      <c r="A5311" s="55"/>
      <c r="B5311" s="55"/>
      <c r="C5311" s="99"/>
      <c r="D5311" s="99"/>
      <c r="E5311" s="98"/>
      <c r="F5311" s="157"/>
      <c r="G5311" s="157"/>
      <c r="H5311" s="157"/>
      <c r="I5311" s="157"/>
      <c r="J5311" s="99"/>
      <c r="K5311" s="99"/>
      <c r="M5311" s="100"/>
      <c r="O5311" s="162"/>
      <c r="Q5311" s="162"/>
      <c r="S5311" s="58"/>
      <c r="T5311" s="58"/>
      <c r="U5311" s="101"/>
      <c r="V5311" s="58"/>
      <c r="W5311" s="58"/>
      <c r="X5311" s="58"/>
      <c r="Y5311" s="58"/>
      <c r="Z5311" s="58"/>
      <c r="AA5311" s="58"/>
      <c r="AB5311" s="58"/>
      <c r="AC5311" s="58"/>
      <c r="AD5311" s="58"/>
      <c r="AE5311" s="58"/>
      <c r="AF5311" s="58"/>
      <c r="AG5311" s="58"/>
      <c r="AH5311" s="58"/>
      <c r="AI5311" s="58"/>
      <c r="AJ5311" s="58"/>
      <c r="AK5311" s="58"/>
      <c r="AL5311" s="58"/>
      <c r="AM5311" s="58"/>
      <c r="AN5311" s="58"/>
      <c r="AO5311" s="58"/>
      <c r="AP5311" s="58"/>
      <c r="AQ5311" s="58"/>
      <c r="AR5311" s="58"/>
    </row>
    <row r="5312" spans="1:44" s="97" customFormat="1" ht="15.75" customHeight="1" x14ac:dyDescent="0.25">
      <c r="A5312" s="55"/>
      <c r="B5312" s="55"/>
      <c r="C5312" s="219"/>
      <c r="D5312" s="219"/>
      <c r="E5312" s="219"/>
      <c r="F5312" s="219"/>
      <c r="G5312" s="219"/>
      <c r="H5312" s="219"/>
      <c r="I5312" s="219"/>
      <c r="J5312" s="219"/>
      <c r="K5312" s="219"/>
      <c r="L5312" s="219"/>
      <c r="M5312" s="100"/>
      <c r="O5312" s="162"/>
      <c r="Q5312" s="162"/>
      <c r="S5312" s="72"/>
      <c r="T5312" s="72"/>
      <c r="U5312" s="72"/>
      <c r="V5312" s="72"/>
      <c r="W5312" s="72"/>
      <c r="X5312" s="72"/>
      <c r="Y5312" s="72"/>
      <c r="Z5312" s="72"/>
      <c r="AA5312" s="72"/>
      <c r="AB5312" s="72"/>
      <c r="AC5312" s="72"/>
      <c r="AD5312" s="72"/>
      <c r="AE5312" s="72"/>
      <c r="AF5312" s="72"/>
      <c r="AG5312" s="72"/>
      <c r="AH5312" s="72"/>
      <c r="AI5312" s="72"/>
      <c r="AJ5312" s="72"/>
      <c r="AK5312" s="72"/>
      <c r="AL5312" s="72"/>
      <c r="AM5312" s="72"/>
      <c r="AN5312" s="72"/>
      <c r="AO5312" s="72"/>
      <c r="AP5312" s="72"/>
      <c r="AQ5312" s="72"/>
      <c r="AR5312" s="72"/>
    </row>
    <row r="5313" spans="1:44" s="97" customFormat="1" x14ac:dyDescent="0.25">
      <c r="A5313" s="55"/>
      <c r="B5313" s="55"/>
      <c r="C5313" s="99"/>
      <c r="D5313" s="99"/>
      <c r="E5313" s="98"/>
      <c r="F5313" s="157"/>
      <c r="G5313" s="157"/>
      <c r="H5313" s="157"/>
      <c r="I5313" s="157"/>
      <c r="J5313" s="99"/>
      <c r="K5313" s="99"/>
      <c r="M5313" s="100"/>
      <c r="O5313" s="162"/>
      <c r="Q5313" s="162"/>
      <c r="S5313" s="58"/>
      <c r="T5313" s="58"/>
      <c r="U5313" s="101"/>
      <c r="V5313" s="58"/>
      <c r="W5313" s="58"/>
      <c r="X5313" s="58"/>
      <c r="Y5313" s="58"/>
      <c r="Z5313" s="58"/>
      <c r="AA5313" s="58"/>
      <c r="AB5313" s="58"/>
      <c r="AC5313" s="58"/>
      <c r="AD5313" s="58"/>
      <c r="AE5313" s="58"/>
      <c r="AF5313" s="58"/>
      <c r="AG5313" s="58"/>
      <c r="AH5313" s="58"/>
      <c r="AI5313" s="58"/>
      <c r="AJ5313" s="58"/>
      <c r="AK5313" s="58"/>
      <c r="AL5313" s="58"/>
      <c r="AM5313" s="58"/>
      <c r="AN5313" s="58"/>
      <c r="AO5313" s="58"/>
      <c r="AP5313" s="58"/>
      <c r="AQ5313" s="58"/>
      <c r="AR5313" s="58"/>
    </row>
    <row r="5314" spans="1:44" s="97" customFormat="1" ht="15.75" customHeight="1" x14ac:dyDescent="0.25">
      <c r="A5314" s="55"/>
      <c r="B5314" s="55"/>
      <c r="C5314" s="219"/>
      <c r="D5314" s="219"/>
      <c r="E5314" s="219"/>
      <c r="F5314" s="219"/>
      <c r="G5314" s="219"/>
      <c r="H5314" s="219"/>
      <c r="I5314" s="219"/>
      <c r="J5314" s="219"/>
      <c r="K5314" s="219"/>
      <c r="L5314" s="219"/>
      <c r="M5314" s="100"/>
      <c r="N5314" s="81"/>
      <c r="O5314" s="163"/>
      <c r="P5314" s="81"/>
      <c r="Q5314" s="163"/>
      <c r="R5314" s="81"/>
      <c r="S5314" s="72"/>
      <c r="T5314" s="72"/>
      <c r="U5314" s="72"/>
      <c r="V5314" s="72"/>
      <c r="W5314" s="72"/>
      <c r="X5314" s="72"/>
      <c r="Y5314" s="72"/>
      <c r="Z5314" s="72"/>
      <c r="AA5314" s="72"/>
      <c r="AB5314" s="72"/>
      <c r="AC5314" s="72"/>
      <c r="AD5314" s="72"/>
      <c r="AE5314" s="72"/>
      <c r="AF5314" s="72"/>
      <c r="AG5314" s="72"/>
      <c r="AH5314" s="72"/>
      <c r="AI5314" s="72"/>
      <c r="AJ5314" s="72"/>
      <c r="AK5314" s="72"/>
      <c r="AL5314" s="72"/>
      <c r="AM5314" s="72"/>
      <c r="AN5314" s="72"/>
      <c r="AO5314" s="72"/>
      <c r="AP5314" s="72"/>
      <c r="AQ5314" s="72"/>
      <c r="AR5314" s="72"/>
    </row>
    <row r="5315" spans="1:44" s="97" customFormat="1" x14ac:dyDescent="0.25">
      <c r="A5315" s="55"/>
      <c r="B5315" s="55"/>
      <c r="C5315" s="99"/>
      <c r="D5315" s="99"/>
      <c r="E5315" s="98"/>
      <c r="F5315" s="157"/>
      <c r="G5315" s="157"/>
      <c r="H5315" s="157"/>
      <c r="I5315" s="157"/>
      <c r="J5315" s="99"/>
      <c r="K5315" s="99"/>
      <c r="M5315" s="100"/>
      <c r="O5315" s="162"/>
      <c r="Q5315" s="162"/>
      <c r="S5315" s="58"/>
      <c r="T5315" s="58"/>
      <c r="U5315" s="101"/>
      <c r="V5315" s="58"/>
      <c r="W5315" s="58"/>
      <c r="X5315" s="58"/>
      <c r="Y5315" s="58"/>
      <c r="Z5315" s="58"/>
      <c r="AA5315" s="58"/>
      <c r="AB5315" s="58"/>
      <c r="AC5315" s="58"/>
      <c r="AD5315" s="58"/>
      <c r="AE5315" s="58"/>
      <c r="AF5315" s="58"/>
      <c r="AG5315" s="58"/>
      <c r="AH5315" s="58"/>
      <c r="AI5315" s="58"/>
      <c r="AJ5315" s="58"/>
      <c r="AK5315" s="58"/>
      <c r="AL5315" s="58"/>
      <c r="AM5315" s="58"/>
      <c r="AN5315" s="58"/>
      <c r="AO5315" s="58"/>
      <c r="AP5315" s="58"/>
      <c r="AQ5315" s="58"/>
      <c r="AR5315" s="58"/>
    </row>
    <row r="5316" spans="1:44" s="97" customFormat="1" ht="15.75" customHeight="1" x14ac:dyDescent="0.25">
      <c r="A5316" s="55"/>
      <c r="B5316" s="55"/>
      <c r="C5316" s="219"/>
      <c r="D5316" s="219"/>
      <c r="E5316" s="219"/>
      <c r="F5316" s="219"/>
      <c r="G5316" s="219"/>
      <c r="H5316" s="219"/>
      <c r="I5316" s="219"/>
      <c r="J5316" s="219"/>
      <c r="K5316" s="219"/>
      <c r="L5316" s="219"/>
      <c r="M5316" s="100"/>
      <c r="N5316" s="81"/>
      <c r="O5316" s="163"/>
      <c r="P5316" s="81"/>
      <c r="Q5316" s="163"/>
      <c r="R5316" s="81"/>
      <c r="S5316" s="74"/>
      <c r="T5316" s="74"/>
      <c r="U5316" s="102"/>
      <c r="V5316" s="74"/>
      <c r="W5316" s="74"/>
      <c r="X5316" s="74"/>
      <c r="Y5316" s="74"/>
      <c r="Z5316" s="74"/>
      <c r="AA5316" s="74"/>
      <c r="AB5316" s="74"/>
      <c r="AC5316" s="74"/>
      <c r="AD5316" s="74"/>
      <c r="AE5316" s="74"/>
      <c r="AF5316" s="74"/>
      <c r="AG5316" s="74"/>
      <c r="AH5316" s="74"/>
      <c r="AI5316" s="74"/>
      <c r="AJ5316" s="74"/>
      <c r="AK5316" s="74"/>
      <c r="AL5316" s="74"/>
      <c r="AM5316" s="74"/>
      <c r="AN5316" s="74"/>
      <c r="AO5316" s="74"/>
      <c r="AP5316" s="74"/>
      <c r="AQ5316" s="74"/>
      <c r="AR5316" s="74"/>
    </row>
    <row r="5317" spans="1:44" s="97" customFormat="1" x14ac:dyDescent="0.25">
      <c r="A5317" s="55"/>
      <c r="B5317" s="55"/>
      <c r="C5317" s="99"/>
      <c r="D5317" s="99"/>
      <c r="E5317" s="98"/>
      <c r="F5317" s="157"/>
      <c r="G5317" s="157"/>
      <c r="H5317" s="157"/>
      <c r="I5317" s="157"/>
      <c r="J5317" s="99"/>
      <c r="K5317" s="99"/>
      <c r="M5317" s="100"/>
      <c r="O5317" s="162"/>
      <c r="Q5317" s="162"/>
      <c r="S5317" s="58"/>
      <c r="T5317" s="58"/>
      <c r="U5317" s="101"/>
      <c r="V5317" s="58"/>
      <c r="W5317" s="58"/>
      <c r="X5317" s="58"/>
      <c r="Y5317" s="58"/>
      <c r="Z5317" s="58"/>
      <c r="AA5317" s="58"/>
      <c r="AB5317" s="58"/>
      <c r="AC5317" s="58"/>
      <c r="AD5317" s="58"/>
      <c r="AE5317" s="58"/>
      <c r="AF5317" s="58"/>
      <c r="AG5317" s="58"/>
      <c r="AH5317" s="58"/>
      <c r="AI5317" s="58"/>
      <c r="AJ5317" s="58"/>
      <c r="AK5317" s="58"/>
      <c r="AL5317" s="58"/>
      <c r="AM5317" s="58"/>
      <c r="AN5317" s="58"/>
      <c r="AO5317" s="58"/>
      <c r="AP5317" s="58"/>
      <c r="AQ5317" s="58"/>
      <c r="AR5317" s="58"/>
    </row>
    <row r="5318" spans="1:44" s="97" customFormat="1" ht="15.75" customHeight="1" x14ac:dyDescent="0.25">
      <c r="A5318" s="55"/>
      <c r="B5318" s="55"/>
      <c r="C5318" s="219"/>
      <c r="D5318" s="219"/>
      <c r="E5318" s="219"/>
      <c r="F5318" s="219"/>
      <c r="G5318" s="219"/>
      <c r="H5318" s="219"/>
      <c r="I5318" s="219"/>
      <c r="J5318" s="219"/>
      <c r="K5318" s="219"/>
      <c r="L5318" s="219"/>
      <c r="M5318" s="100"/>
      <c r="O5318" s="162"/>
      <c r="Q5318" s="162"/>
      <c r="S5318" s="74"/>
      <c r="T5318" s="74"/>
      <c r="U5318" s="102"/>
      <c r="V5318" s="74"/>
      <c r="W5318" s="74"/>
      <c r="X5318" s="74"/>
      <c r="Y5318" s="74"/>
      <c r="Z5318" s="74"/>
      <c r="AA5318" s="74"/>
      <c r="AB5318" s="74"/>
      <c r="AC5318" s="74"/>
      <c r="AD5318" s="74"/>
      <c r="AE5318" s="74"/>
      <c r="AF5318" s="74"/>
      <c r="AG5318" s="74"/>
      <c r="AH5318" s="74"/>
      <c r="AI5318" s="74"/>
      <c r="AJ5318" s="74"/>
      <c r="AK5318" s="74"/>
      <c r="AL5318" s="74"/>
      <c r="AM5318" s="74"/>
      <c r="AN5318" s="74"/>
      <c r="AO5318" s="74"/>
      <c r="AP5318" s="74"/>
      <c r="AQ5318" s="74"/>
      <c r="AR5318" s="74"/>
    </row>
    <row r="5319" spans="1:44" s="97" customFormat="1" x14ac:dyDescent="0.25">
      <c r="A5319" s="55"/>
      <c r="B5319" s="55"/>
      <c r="C5319" s="99"/>
      <c r="D5319" s="99"/>
      <c r="E5319" s="98"/>
      <c r="F5319" s="157"/>
      <c r="G5319" s="157"/>
      <c r="H5319" s="157"/>
      <c r="I5319" s="157"/>
      <c r="J5319" s="99"/>
      <c r="K5319" s="99"/>
      <c r="M5319" s="100"/>
      <c r="O5319" s="162"/>
      <c r="Q5319" s="162"/>
      <c r="S5319" s="58"/>
      <c r="T5319" s="58"/>
      <c r="U5319" s="101"/>
      <c r="V5319" s="58"/>
      <c r="W5319" s="58"/>
      <c r="X5319" s="58"/>
      <c r="Y5319" s="58"/>
      <c r="Z5319" s="58"/>
      <c r="AA5319" s="58"/>
      <c r="AB5319" s="58"/>
      <c r="AC5319" s="58"/>
      <c r="AD5319" s="58"/>
      <c r="AE5319" s="58"/>
      <c r="AF5319" s="58"/>
      <c r="AG5319" s="58"/>
      <c r="AH5319" s="58"/>
      <c r="AI5319" s="58"/>
      <c r="AJ5319" s="58"/>
      <c r="AK5319" s="58"/>
      <c r="AL5319" s="58"/>
      <c r="AM5319" s="58"/>
      <c r="AN5319" s="58"/>
      <c r="AO5319" s="58"/>
      <c r="AP5319" s="58"/>
      <c r="AQ5319" s="58"/>
      <c r="AR5319" s="58"/>
    </row>
    <row r="5320" spans="1:44" s="97" customFormat="1" ht="15.75" customHeight="1" x14ac:dyDescent="0.25">
      <c r="A5320" s="55"/>
      <c r="B5320" s="55"/>
      <c r="C5320" s="219"/>
      <c r="D5320" s="219"/>
      <c r="E5320" s="219"/>
      <c r="F5320" s="219"/>
      <c r="G5320" s="219"/>
      <c r="H5320" s="219"/>
      <c r="I5320" s="219"/>
      <c r="J5320" s="219"/>
      <c r="K5320" s="219"/>
      <c r="L5320" s="219"/>
      <c r="M5320" s="100"/>
      <c r="O5320" s="162"/>
      <c r="Q5320" s="162"/>
      <c r="S5320" s="72"/>
      <c r="T5320" s="72"/>
      <c r="U5320" s="72"/>
      <c r="V5320" s="72"/>
      <c r="W5320" s="72"/>
      <c r="X5320" s="72"/>
      <c r="Y5320" s="72"/>
      <c r="Z5320" s="72"/>
      <c r="AA5320" s="72"/>
      <c r="AB5320" s="72"/>
      <c r="AC5320" s="72"/>
      <c r="AD5320" s="72"/>
      <c r="AE5320" s="72"/>
      <c r="AF5320" s="72"/>
      <c r="AG5320" s="72"/>
      <c r="AH5320" s="72"/>
      <c r="AI5320" s="72"/>
      <c r="AJ5320" s="72"/>
      <c r="AK5320" s="72"/>
      <c r="AL5320" s="72"/>
      <c r="AM5320" s="72"/>
      <c r="AN5320" s="72"/>
      <c r="AO5320" s="72"/>
      <c r="AP5320" s="72"/>
      <c r="AQ5320" s="72"/>
      <c r="AR5320" s="72"/>
    </row>
    <row r="5321" spans="1:44" s="97" customFormat="1" x14ac:dyDescent="0.25">
      <c r="A5321" s="55"/>
      <c r="B5321" s="55"/>
      <c r="C5321" s="99"/>
      <c r="D5321" s="99"/>
      <c r="E5321" s="98"/>
      <c r="F5321" s="157"/>
      <c r="G5321" s="157"/>
      <c r="H5321" s="157"/>
      <c r="I5321" s="157"/>
      <c r="J5321" s="99"/>
      <c r="K5321" s="99"/>
      <c r="M5321" s="100"/>
      <c r="O5321" s="162"/>
      <c r="Q5321" s="162"/>
      <c r="S5321" s="58"/>
      <c r="T5321" s="58"/>
      <c r="U5321" s="101"/>
      <c r="V5321" s="58"/>
      <c r="W5321" s="58"/>
      <c r="X5321" s="58"/>
      <c r="Y5321" s="58"/>
      <c r="Z5321" s="58"/>
      <c r="AA5321" s="58"/>
      <c r="AB5321" s="58"/>
      <c r="AC5321" s="58"/>
      <c r="AD5321" s="58"/>
      <c r="AE5321" s="58"/>
      <c r="AF5321" s="58"/>
      <c r="AG5321" s="58"/>
      <c r="AH5321" s="58"/>
      <c r="AI5321" s="58"/>
      <c r="AJ5321" s="58"/>
      <c r="AK5321" s="58"/>
      <c r="AL5321" s="58"/>
      <c r="AM5321" s="58"/>
      <c r="AN5321" s="58"/>
      <c r="AO5321" s="58"/>
      <c r="AP5321" s="58"/>
      <c r="AQ5321" s="58"/>
      <c r="AR5321" s="58"/>
    </row>
    <row r="5322" spans="1:44" s="97" customFormat="1" ht="15.75" customHeight="1" x14ac:dyDescent="0.25">
      <c r="A5322" s="55"/>
      <c r="B5322" s="55"/>
      <c r="C5322" s="219"/>
      <c r="D5322" s="219"/>
      <c r="E5322" s="219"/>
      <c r="F5322" s="219"/>
      <c r="G5322" s="219"/>
      <c r="H5322" s="219"/>
      <c r="I5322" s="219"/>
      <c r="J5322" s="219"/>
      <c r="K5322" s="219"/>
      <c r="L5322" s="219"/>
      <c r="M5322" s="100"/>
      <c r="O5322" s="162"/>
      <c r="Q5322" s="162"/>
      <c r="S5322" s="72"/>
      <c r="T5322" s="72"/>
      <c r="U5322" s="72"/>
      <c r="V5322" s="72"/>
      <c r="W5322" s="72"/>
      <c r="X5322" s="72"/>
      <c r="Y5322" s="72"/>
      <c r="Z5322" s="72"/>
      <c r="AA5322" s="72"/>
      <c r="AB5322" s="72"/>
      <c r="AC5322" s="72"/>
      <c r="AD5322" s="72"/>
      <c r="AE5322" s="72"/>
      <c r="AF5322" s="72"/>
      <c r="AG5322" s="72"/>
      <c r="AH5322" s="72"/>
      <c r="AI5322" s="72"/>
      <c r="AJ5322" s="72"/>
      <c r="AK5322" s="72"/>
      <c r="AL5322" s="72"/>
      <c r="AM5322" s="72"/>
      <c r="AN5322" s="72"/>
      <c r="AO5322" s="72"/>
      <c r="AP5322" s="72"/>
      <c r="AQ5322" s="72"/>
      <c r="AR5322" s="72"/>
    </row>
    <row r="5323" spans="1:44" s="97" customFormat="1" x14ac:dyDescent="0.25">
      <c r="A5323" s="55"/>
      <c r="B5323" s="55"/>
      <c r="C5323" s="99"/>
      <c r="D5323" s="99"/>
      <c r="E5323" s="98"/>
      <c r="F5323" s="157"/>
      <c r="G5323" s="157"/>
      <c r="H5323" s="157"/>
      <c r="I5323" s="157"/>
      <c r="J5323" s="99"/>
      <c r="K5323" s="99"/>
      <c r="M5323" s="100"/>
      <c r="O5323" s="162"/>
      <c r="Q5323" s="162"/>
      <c r="S5323" s="58"/>
      <c r="T5323" s="58"/>
      <c r="U5323" s="101"/>
      <c r="V5323" s="58"/>
      <c r="W5323" s="58"/>
      <c r="X5323" s="58"/>
      <c r="Y5323" s="58"/>
      <c r="Z5323" s="58"/>
      <c r="AA5323" s="58"/>
      <c r="AB5323" s="58"/>
      <c r="AC5323" s="58"/>
      <c r="AD5323" s="58"/>
      <c r="AE5323" s="58"/>
      <c r="AF5323" s="58"/>
      <c r="AG5323" s="58"/>
      <c r="AH5323" s="58"/>
      <c r="AI5323" s="58"/>
      <c r="AJ5323" s="58"/>
      <c r="AK5323" s="58"/>
      <c r="AL5323" s="58"/>
      <c r="AM5323" s="58"/>
      <c r="AN5323" s="58"/>
      <c r="AO5323" s="58"/>
      <c r="AP5323" s="58"/>
      <c r="AQ5323" s="58"/>
      <c r="AR5323" s="58"/>
    </row>
    <row r="5324" spans="1:44" s="97" customFormat="1" ht="15.75" customHeight="1" x14ac:dyDescent="0.25">
      <c r="A5324" s="55"/>
      <c r="B5324" s="55"/>
      <c r="C5324" s="219"/>
      <c r="D5324" s="219"/>
      <c r="E5324" s="219"/>
      <c r="F5324" s="219"/>
      <c r="G5324" s="219"/>
      <c r="H5324" s="219"/>
      <c r="I5324" s="219"/>
      <c r="J5324" s="219"/>
      <c r="K5324" s="219"/>
      <c r="L5324" s="219"/>
      <c r="M5324" s="100"/>
      <c r="O5324" s="162"/>
      <c r="Q5324" s="162"/>
      <c r="S5324" s="74"/>
      <c r="T5324" s="74"/>
      <c r="U5324" s="102"/>
      <c r="V5324" s="74"/>
      <c r="W5324" s="74"/>
      <c r="X5324" s="74"/>
      <c r="Y5324" s="74"/>
      <c r="Z5324" s="74"/>
      <c r="AA5324" s="74"/>
      <c r="AB5324" s="74"/>
      <c r="AC5324" s="74"/>
      <c r="AD5324" s="74"/>
      <c r="AE5324" s="74"/>
      <c r="AF5324" s="74"/>
      <c r="AG5324" s="74"/>
      <c r="AH5324" s="74"/>
      <c r="AI5324" s="74"/>
      <c r="AJ5324" s="74"/>
      <c r="AK5324" s="74"/>
      <c r="AL5324" s="74"/>
      <c r="AM5324" s="74"/>
      <c r="AN5324" s="74"/>
      <c r="AO5324" s="74"/>
      <c r="AP5324" s="74"/>
      <c r="AQ5324" s="74"/>
      <c r="AR5324" s="74"/>
    </row>
    <row r="5325" spans="1:44" s="97" customFormat="1" x14ac:dyDescent="0.25">
      <c r="A5325" s="55"/>
      <c r="B5325" s="55"/>
      <c r="C5325" s="99"/>
      <c r="D5325" s="99"/>
      <c r="E5325" s="98"/>
      <c r="F5325" s="157"/>
      <c r="G5325" s="157"/>
      <c r="H5325" s="157"/>
      <c r="I5325" s="157"/>
      <c r="J5325" s="99"/>
      <c r="K5325" s="99"/>
      <c r="M5325" s="100"/>
      <c r="O5325" s="162"/>
      <c r="Q5325" s="162"/>
      <c r="S5325" s="58"/>
      <c r="T5325" s="58"/>
      <c r="U5325" s="101"/>
      <c r="V5325" s="58"/>
      <c r="W5325" s="58"/>
      <c r="X5325" s="58"/>
      <c r="Y5325" s="58"/>
      <c r="Z5325" s="58"/>
      <c r="AA5325" s="58"/>
      <c r="AB5325" s="58"/>
      <c r="AC5325" s="58"/>
      <c r="AD5325" s="58"/>
      <c r="AE5325" s="58"/>
      <c r="AF5325" s="58"/>
      <c r="AG5325" s="58"/>
      <c r="AH5325" s="58"/>
      <c r="AI5325" s="58"/>
      <c r="AJ5325" s="58"/>
      <c r="AK5325" s="58"/>
      <c r="AL5325" s="58"/>
      <c r="AM5325" s="58"/>
      <c r="AN5325" s="58"/>
      <c r="AO5325" s="58"/>
      <c r="AP5325" s="58"/>
      <c r="AQ5325" s="58"/>
      <c r="AR5325" s="58"/>
    </row>
    <row r="5326" spans="1:44" s="97" customFormat="1" ht="15.75" customHeight="1" x14ac:dyDescent="0.25">
      <c r="A5326" s="55"/>
      <c r="B5326" s="55"/>
      <c r="C5326" s="219"/>
      <c r="D5326" s="219"/>
      <c r="E5326" s="219"/>
      <c r="F5326" s="219"/>
      <c r="G5326" s="219"/>
      <c r="H5326" s="219"/>
      <c r="I5326" s="219"/>
      <c r="J5326" s="219"/>
      <c r="K5326" s="219"/>
      <c r="L5326" s="219"/>
      <c r="M5326" s="100"/>
      <c r="O5326" s="162"/>
      <c r="Q5326" s="162"/>
      <c r="S5326" s="74"/>
      <c r="T5326" s="74"/>
      <c r="U5326" s="102"/>
      <c r="V5326" s="74"/>
      <c r="W5326" s="74"/>
      <c r="X5326" s="74"/>
      <c r="Y5326" s="74"/>
      <c r="Z5326" s="74"/>
      <c r="AA5326" s="74"/>
      <c r="AB5326" s="74"/>
      <c r="AC5326" s="74"/>
      <c r="AD5326" s="74"/>
      <c r="AE5326" s="74"/>
      <c r="AF5326" s="74"/>
      <c r="AG5326" s="74"/>
      <c r="AH5326" s="74"/>
      <c r="AI5326" s="74"/>
      <c r="AJ5326" s="74"/>
      <c r="AK5326" s="74"/>
      <c r="AL5326" s="74"/>
      <c r="AM5326" s="74"/>
      <c r="AN5326" s="74"/>
      <c r="AO5326" s="74"/>
      <c r="AP5326" s="74"/>
      <c r="AQ5326" s="74"/>
      <c r="AR5326" s="74"/>
    </row>
    <row r="5327" spans="1:44" s="97" customFormat="1" x14ac:dyDescent="0.25">
      <c r="A5327" s="55"/>
      <c r="B5327" s="55"/>
      <c r="C5327" s="99"/>
      <c r="D5327" s="99"/>
      <c r="E5327" s="98"/>
      <c r="F5327" s="157"/>
      <c r="G5327" s="157"/>
      <c r="H5327" s="157"/>
      <c r="I5327" s="157"/>
      <c r="J5327" s="99"/>
      <c r="K5327" s="99"/>
      <c r="M5327" s="100"/>
      <c r="O5327" s="162"/>
      <c r="Q5327" s="162"/>
      <c r="S5327" s="58"/>
      <c r="T5327" s="58"/>
      <c r="U5327" s="101"/>
      <c r="V5327" s="58"/>
      <c r="W5327" s="58"/>
      <c r="X5327" s="58"/>
      <c r="Y5327" s="58"/>
      <c r="Z5327" s="58"/>
      <c r="AA5327" s="58"/>
      <c r="AB5327" s="58"/>
      <c r="AC5327" s="58"/>
      <c r="AD5327" s="58"/>
      <c r="AE5327" s="58"/>
      <c r="AF5327" s="58"/>
      <c r="AG5327" s="58"/>
      <c r="AH5327" s="58"/>
      <c r="AI5327" s="58"/>
      <c r="AJ5327" s="58"/>
      <c r="AK5327" s="58"/>
      <c r="AL5327" s="58"/>
      <c r="AM5327" s="58"/>
      <c r="AN5327" s="58"/>
      <c r="AO5327" s="58"/>
      <c r="AP5327" s="58"/>
      <c r="AQ5327" s="58"/>
      <c r="AR5327" s="58"/>
    </row>
    <row r="5328" spans="1:44" s="97" customFormat="1" ht="15.75" customHeight="1" x14ac:dyDescent="0.25">
      <c r="A5328" s="55"/>
      <c r="B5328" s="55"/>
      <c r="C5328" s="219"/>
      <c r="D5328" s="219"/>
      <c r="E5328" s="219"/>
      <c r="F5328" s="219"/>
      <c r="G5328" s="219"/>
      <c r="H5328" s="219"/>
      <c r="I5328" s="219"/>
      <c r="J5328" s="219"/>
      <c r="K5328" s="219"/>
      <c r="L5328" s="219"/>
      <c r="M5328" s="100"/>
      <c r="O5328" s="162"/>
      <c r="Q5328" s="162"/>
      <c r="S5328" s="72"/>
      <c r="T5328" s="72"/>
      <c r="U5328" s="72"/>
      <c r="V5328" s="72"/>
      <c r="W5328" s="72"/>
      <c r="X5328" s="72"/>
      <c r="Y5328" s="72"/>
      <c r="Z5328" s="72"/>
      <c r="AA5328" s="72"/>
      <c r="AB5328" s="72"/>
      <c r="AC5328" s="72"/>
      <c r="AD5328" s="72"/>
      <c r="AE5328" s="72"/>
      <c r="AF5328" s="72"/>
      <c r="AG5328" s="72"/>
      <c r="AH5328" s="72"/>
      <c r="AI5328" s="72"/>
      <c r="AJ5328" s="72"/>
      <c r="AK5328" s="72"/>
      <c r="AL5328" s="72"/>
      <c r="AM5328" s="72"/>
      <c r="AN5328" s="72"/>
      <c r="AO5328" s="72"/>
      <c r="AP5328" s="72"/>
      <c r="AQ5328" s="72"/>
      <c r="AR5328" s="72"/>
    </row>
    <row r="5329" spans="1:44" s="97" customFormat="1" x14ac:dyDescent="0.25">
      <c r="A5329" s="55"/>
      <c r="B5329" s="55"/>
      <c r="C5329" s="99"/>
      <c r="D5329" s="99"/>
      <c r="E5329" s="98"/>
      <c r="F5329" s="157"/>
      <c r="G5329" s="157"/>
      <c r="H5329" s="157"/>
      <c r="I5329" s="157"/>
      <c r="J5329" s="99"/>
      <c r="K5329" s="99"/>
      <c r="M5329" s="100"/>
      <c r="O5329" s="162"/>
      <c r="Q5329" s="162"/>
      <c r="S5329" s="58"/>
      <c r="T5329" s="58"/>
      <c r="U5329" s="101"/>
      <c r="V5329" s="58"/>
      <c r="W5329" s="58"/>
      <c r="X5329" s="58"/>
      <c r="Y5329" s="58"/>
      <c r="Z5329" s="58"/>
      <c r="AA5329" s="58"/>
      <c r="AB5329" s="58"/>
      <c r="AC5329" s="58"/>
      <c r="AD5329" s="58"/>
      <c r="AE5329" s="58"/>
      <c r="AF5329" s="58"/>
      <c r="AG5329" s="58"/>
      <c r="AH5329" s="58"/>
      <c r="AI5329" s="58"/>
      <c r="AJ5329" s="58"/>
      <c r="AK5329" s="58"/>
      <c r="AL5329" s="58"/>
      <c r="AM5329" s="58"/>
      <c r="AN5329" s="58"/>
      <c r="AO5329" s="58"/>
      <c r="AP5329" s="58"/>
      <c r="AQ5329" s="58"/>
      <c r="AR5329" s="58"/>
    </row>
    <row r="5330" spans="1:44" s="97" customFormat="1" ht="15.75" customHeight="1" x14ac:dyDescent="0.25">
      <c r="A5330" s="55"/>
      <c r="B5330" s="55"/>
      <c r="C5330" s="219"/>
      <c r="D5330" s="219"/>
      <c r="E5330" s="219"/>
      <c r="F5330" s="219"/>
      <c r="G5330" s="219"/>
      <c r="H5330" s="219"/>
      <c r="I5330" s="219"/>
      <c r="J5330" s="219"/>
      <c r="K5330" s="219"/>
      <c r="L5330" s="219"/>
      <c r="M5330" s="100"/>
      <c r="O5330" s="162"/>
      <c r="Q5330" s="162"/>
      <c r="S5330" s="72"/>
      <c r="T5330" s="72"/>
      <c r="U5330" s="72"/>
      <c r="V5330" s="72"/>
      <c r="W5330" s="72"/>
      <c r="X5330" s="72"/>
      <c r="Y5330" s="72"/>
      <c r="Z5330" s="72"/>
      <c r="AA5330" s="72"/>
      <c r="AB5330" s="72"/>
      <c r="AC5330" s="72"/>
      <c r="AD5330" s="72"/>
      <c r="AE5330" s="72"/>
      <c r="AF5330" s="72"/>
      <c r="AG5330" s="72"/>
      <c r="AH5330" s="72"/>
      <c r="AI5330" s="72"/>
      <c r="AJ5330" s="72"/>
      <c r="AK5330" s="72"/>
      <c r="AL5330" s="72"/>
      <c r="AM5330" s="72"/>
      <c r="AN5330" s="72"/>
      <c r="AO5330" s="72"/>
      <c r="AP5330" s="72"/>
      <c r="AQ5330" s="72"/>
      <c r="AR5330" s="72"/>
    </row>
    <row r="5331" spans="1:44" s="97" customFormat="1" x14ac:dyDescent="0.25">
      <c r="A5331" s="55"/>
      <c r="B5331" s="55"/>
      <c r="C5331" s="99"/>
      <c r="D5331" s="99"/>
      <c r="E5331" s="98"/>
      <c r="F5331" s="157"/>
      <c r="G5331" s="157"/>
      <c r="H5331" s="157"/>
      <c r="I5331" s="157"/>
      <c r="J5331" s="99"/>
      <c r="K5331" s="99"/>
      <c r="M5331" s="100"/>
      <c r="O5331" s="162"/>
      <c r="Q5331" s="162"/>
      <c r="S5331" s="58"/>
      <c r="T5331" s="58"/>
      <c r="U5331" s="101"/>
      <c r="V5331" s="58"/>
      <c r="W5331" s="58"/>
      <c r="X5331" s="58"/>
      <c r="Y5331" s="58"/>
      <c r="Z5331" s="58"/>
      <c r="AA5331" s="58"/>
      <c r="AB5331" s="58"/>
      <c r="AC5331" s="58"/>
      <c r="AD5331" s="58"/>
      <c r="AE5331" s="58"/>
      <c r="AF5331" s="58"/>
      <c r="AG5331" s="58"/>
      <c r="AH5331" s="58"/>
      <c r="AI5331" s="58"/>
      <c r="AJ5331" s="58"/>
      <c r="AK5331" s="58"/>
      <c r="AL5331" s="58"/>
      <c r="AM5331" s="58"/>
      <c r="AN5331" s="58"/>
      <c r="AO5331" s="58"/>
      <c r="AP5331" s="58"/>
      <c r="AQ5331" s="58"/>
      <c r="AR5331" s="58"/>
    </row>
    <row r="5332" spans="1:44" s="97" customFormat="1" ht="15.75" customHeight="1" x14ac:dyDescent="0.25">
      <c r="A5332" s="55"/>
      <c r="B5332" s="55"/>
      <c r="C5332" s="219"/>
      <c r="D5332" s="219"/>
      <c r="E5332" s="219"/>
      <c r="F5332" s="219"/>
      <c r="G5332" s="219"/>
      <c r="H5332" s="219"/>
      <c r="I5332" s="219"/>
      <c r="J5332" s="219"/>
      <c r="K5332" s="219"/>
      <c r="L5332" s="219"/>
      <c r="M5332" s="100"/>
      <c r="N5332" s="81"/>
      <c r="O5332" s="163"/>
      <c r="P5332" s="81"/>
      <c r="Q5332" s="163"/>
      <c r="R5332" s="81"/>
      <c r="S5332" s="74"/>
      <c r="T5332" s="74"/>
      <c r="U5332" s="102"/>
      <c r="V5332" s="74"/>
      <c r="W5332" s="74"/>
      <c r="X5332" s="74"/>
      <c r="Y5332" s="74"/>
      <c r="Z5332" s="74"/>
      <c r="AA5332" s="74"/>
      <c r="AB5332" s="74"/>
      <c r="AC5332" s="74"/>
      <c r="AD5332" s="74"/>
      <c r="AE5332" s="74"/>
      <c r="AF5332" s="74"/>
      <c r="AG5332" s="74"/>
      <c r="AH5332" s="74"/>
      <c r="AI5332" s="74"/>
      <c r="AJ5332" s="74"/>
      <c r="AK5332" s="74"/>
      <c r="AL5332" s="74"/>
      <c r="AM5332" s="74"/>
      <c r="AN5332" s="74"/>
      <c r="AO5332" s="74"/>
      <c r="AP5332" s="74"/>
      <c r="AQ5332" s="74"/>
      <c r="AR5332" s="74"/>
    </row>
    <row r="5333" spans="1:44" s="97" customFormat="1" x14ac:dyDescent="0.25">
      <c r="A5333" s="55"/>
      <c r="B5333" s="55"/>
      <c r="C5333" s="99"/>
      <c r="D5333" s="99"/>
      <c r="E5333" s="98"/>
      <c r="F5333" s="157"/>
      <c r="G5333" s="157"/>
      <c r="H5333" s="157"/>
      <c r="I5333" s="157"/>
      <c r="J5333" s="99"/>
      <c r="K5333" s="99"/>
      <c r="M5333" s="100"/>
      <c r="O5333" s="162"/>
      <c r="Q5333" s="162"/>
      <c r="S5333" s="58"/>
      <c r="T5333" s="58"/>
      <c r="U5333" s="101"/>
      <c r="V5333" s="58"/>
      <c r="W5333" s="58"/>
      <c r="X5333" s="58"/>
      <c r="Y5333" s="58"/>
      <c r="Z5333" s="58"/>
      <c r="AA5333" s="58"/>
      <c r="AB5333" s="58"/>
      <c r="AC5333" s="58"/>
      <c r="AD5333" s="58"/>
      <c r="AE5333" s="58"/>
      <c r="AF5333" s="58"/>
      <c r="AG5333" s="58"/>
      <c r="AH5333" s="58"/>
      <c r="AI5333" s="58"/>
      <c r="AJ5333" s="58"/>
      <c r="AK5333" s="58"/>
      <c r="AL5333" s="58"/>
      <c r="AM5333" s="58"/>
      <c r="AN5333" s="58"/>
      <c r="AO5333" s="58"/>
      <c r="AP5333" s="58"/>
      <c r="AQ5333" s="58"/>
      <c r="AR5333" s="58"/>
    </row>
    <row r="5334" spans="1:44" s="97" customFormat="1" ht="15.75" customHeight="1" x14ac:dyDescent="0.25">
      <c r="A5334" s="55"/>
      <c r="B5334" s="55"/>
      <c r="C5334" s="219"/>
      <c r="D5334" s="219"/>
      <c r="E5334" s="219"/>
      <c r="F5334" s="219"/>
      <c r="G5334" s="219"/>
      <c r="H5334" s="219"/>
      <c r="I5334" s="219"/>
      <c r="J5334" s="219"/>
      <c r="K5334" s="219"/>
      <c r="L5334" s="219"/>
      <c r="M5334" s="100"/>
      <c r="N5334" s="81"/>
      <c r="O5334" s="163"/>
      <c r="P5334" s="81"/>
      <c r="Q5334" s="163"/>
      <c r="R5334" s="81"/>
      <c r="S5334" s="74"/>
      <c r="T5334" s="74"/>
      <c r="U5334" s="102"/>
      <c r="V5334" s="74"/>
      <c r="W5334" s="74"/>
      <c r="X5334" s="74"/>
      <c r="Y5334" s="74"/>
      <c r="Z5334" s="74"/>
      <c r="AA5334" s="74"/>
      <c r="AB5334" s="74"/>
      <c r="AC5334" s="74"/>
      <c r="AD5334" s="74"/>
      <c r="AE5334" s="74"/>
      <c r="AF5334" s="74"/>
      <c r="AG5334" s="74"/>
      <c r="AH5334" s="74"/>
      <c r="AI5334" s="74"/>
      <c r="AJ5334" s="74"/>
      <c r="AK5334" s="74"/>
      <c r="AL5334" s="74"/>
      <c r="AM5334" s="74"/>
      <c r="AN5334" s="74"/>
      <c r="AO5334" s="74"/>
      <c r="AP5334" s="74"/>
      <c r="AQ5334" s="74"/>
      <c r="AR5334" s="74"/>
    </row>
    <row r="5335" spans="1:44" s="97" customFormat="1" x14ac:dyDescent="0.25">
      <c r="A5335" s="55"/>
      <c r="B5335" s="55"/>
      <c r="C5335" s="99"/>
      <c r="D5335" s="99"/>
      <c r="E5335" s="98"/>
      <c r="F5335" s="157"/>
      <c r="G5335" s="157"/>
      <c r="H5335" s="157"/>
      <c r="I5335" s="157"/>
      <c r="J5335" s="99"/>
      <c r="K5335" s="99"/>
      <c r="M5335" s="100"/>
      <c r="O5335" s="162"/>
      <c r="Q5335" s="162"/>
      <c r="S5335" s="58"/>
      <c r="T5335" s="58"/>
      <c r="U5335" s="101"/>
      <c r="V5335" s="58"/>
      <c r="W5335" s="58"/>
      <c r="X5335" s="58"/>
      <c r="Y5335" s="58"/>
      <c r="Z5335" s="58"/>
      <c r="AA5335" s="58"/>
      <c r="AB5335" s="58"/>
      <c r="AC5335" s="58"/>
      <c r="AD5335" s="58"/>
      <c r="AE5335" s="58"/>
      <c r="AF5335" s="58"/>
      <c r="AG5335" s="58"/>
      <c r="AH5335" s="58"/>
      <c r="AI5335" s="58"/>
      <c r="AJ5335" s="58"/>
      <c r="AK5335" s="58"/>
      <c r="AL5335" s="58"/>
      <c r="AM5335" s="58"/>
      <c r="AN5335" s="58"/>
      <c r="AO5335" s="58"/>
      <c r="AP5335" s="58"/>
      <c r="AQ5335" s="58"/>
      <c r="AR5335" s="58"/>
    </row>
    <row r="5336" spans="1:44" s="97" customFormat="1" ht="15.75" customHeight="1" x14ac:dyDescent="0.25">
      <c r="A5336" s="55"/>
      <c r="B5336" s="55"/>
      <c r="C5336" s="219"/>
      <c r="D5336" s="219"/>
      <c r="E5336" s="219"/>
      <c r="F5336" s="219"/>
      <c r="G5336" s="219"/>
      <c r="H5336" s="219"/>
      <c r="I5336" s="219"/>
      <c r="J5336" s="219"/>
      <c r="K5336" s="219"/>
      <c r="L5336" s="219"/>
      <c r="M5336" s="100"/>
      <c r="O5336" s="162"/>
      <c r="Q5336" s="162"/>
      <c r="S5336" s="72"/>
      <c r="T5336" s="72"/>
      <c r="U5336" s="72"/>
      <c r="V5336" s="72"/>
      <c r="W5336" s="72"/>
      <c r="X5336" s="72"/>
      <c r="Y5336" s="72"/>
      <c r="Z5336" s="72"/>
      <c r="AA5336" s="72"/>
      <c r="AB5336" s="72"/>
      <c r="AC5336" s="72"/>
      <c r="AD5336" s="72"/>
      <c r="AE5336" s="72"/>
      <c r="AF5336" s="72"/>
      <c r="AG5336" s="72"/>
      <c r="AH5336" s="72"/>
      <c r="AI5336" s="72"/>
      <c r="AJ5336" s="72"/>
      <c r="AK5336" s="72"/>
      <c r="AL5336" s="72"/>
      <c r="AM5336" s="72"/>
      <c r="AN5336" s="72"/>
      <c r="AO5336" s="72"/>
      <c r="AP5336" s="72"/>
      <c r="AQ5336" s="72"/>
      <c r="AR5336" s="72"/>
    </row>
    <row r="5337" spans="1:44" s="97" customFormat="1" x14ac:dyDescent="0.25">
      <c r="A5337" s="55"/>
      <c r="B5337" s="55"/>
      <c r="C5337" s="99"/>
      <c r="D5337" s="99"/>
      <c r="E5337" s="98"/>
      <c r="F5337" s="157"/>
      <c r="G5337" s="157"/>
      <c r="H5337" s="157"/>
      <c r="I5337" s="157"/>
      <c r="J5337" s="99"/>
      <c r="K5337" s="99"/>
      <c r="M5337" s="100"/>
      <c r="O5337" s="162"/>
      <c r="Q5337" s="162"/>
      <c r="S5337" s="58"/>
      <c r="T5337" s="58"/>
      <c r="U5337" s="101"/>
      <c r="V5337" s="58"/>
      <c r="W5337" s="58"/>
      <c r="X5337" s="58"/>
      <c r="Y5337" s="58"/>
      <c r="Z5337" s="58"/>
      <c r="AA5337" s="58"/>
      <c r="AB5337" s="58"/>
      <c r="AC5337" s="58"/>
      <c r="AD5337" s="58"/>
      <c r="AE5337" s="58"/>
      <c r="AF5337" s="58"/>
      <c r="AG5337" s="58"/>
      <c r="AH5337" s="58"/>
      <c r="AI5337" s="58"/>
      <c r="AJ5337" s="58"/>
      <c r="AK5337" s="58"/>
      <c r="AL5337" s="58"/>
      <c r="AM5337" s="58"/>
      <c r="AN5337" s="58"/>
      <c r="AO5337" s="58"/>
      <c r="AP5337" s="58"/>
      <c r="AQ5337" s="58"/>
      <c r="AR5337" s="58"/>
    </row>
    <row r="5338" spans="1:44" s="97" customFormat="1" ht="15.75" customHeight="1" x14ac:dyDescent="0.25">
      <c r="A5338" s="55"/>
      <c r="B5338" s="55"/>
      <c r="C5338" s="219"/>
      <c r="D5338" s="219"/>
      <c r="E5338" s="219"/>
      <c r="F5338" s="219"/>
      <c r="G5338" s="219"/>
      <c r="H5338" s="219"/>
      <c r="I5338" s="219"/>
      <c r="J5338" s="219"/>
      <c r="K5338" s="219"/>
      <c r="L5338" s="219"/>
      <c r="M5338" s="100"/>
      <c r="O5338" s="162"/>
      <c r="Q5338" s="162"/>
      <c r="S5338" s="72"/>
      <c r="T5338" s="72"/>
      <c r="U5338" s="72"/>
      <c r="V5338" s="72"/>
      <c r="W5338" s="72"/>
      <c r="X5338" s="72"/>
      <c r="Y5338" s="72"/>
      <c r="Z5338" s="72"/>
      <c r="AA5338" s="72"/>
      <c r="AB5338" s="72"/>
      <c r="AC5338" s="72"/>
      <c r="AD5338" s="72"/>
      <c r="AE5338" s="72"/>
      <c r="AF5338" s="72"/>
      <c r="AG5338" s="72"/>
      <c r="AH5338" s="72"/>
      <c r="AI5338" s="72"/>
      <c r="AJ5338" s="72"/>
      <c r="AK5338" s="72"/>
      <c r="AL5338" s="72"/>
      <c r="AM5338" s="72"/>
      <c r="AN5338" s="72"/>
      <c r="AO5338" s="72"/>
      <c r="AP5338" s="72"/>
      <c r="AQ5338" s="72"/>
      <c r="AR5338" s="72"/>
    </row>
    <row r="5339" spans="1:44" s="97" customFormat="1" x14ac:dyDescent="0.25">
      <c r="A5339" s="55"/>
      <c r="B5339" s="55"/>
      <c r="C5339" s="99"/>
      <c r="D5339" s="99"/>
      <c r="E5339" s="98"/>
      <c r="F5339" s="157"/>
      <c r="G5339" s="157"/>
      <c r="H5339" s="157"/>
      <c r="I5339" s="157"/>
      <c r="J5339" s="99"/>
      <c r="K5339" s="99"/>
      <c r="M5339" s="100"/>
      <c r="O5339" s="162"/>
      <c r="Q5339" s="162"/>
      <c r="S5339" s="58"/>
      <c r="T5339" s="58"/>
      <c r="U5339" s="101"/>
      <c r="V5339" s="58"/>
      <c r="W5339" s="58"/>
      <c r="X5339" s="58"/>
      <c r="Y5339" s="58"/>
      <c r="Z5339" s="58"/>
      <c r="AA5339" s="58"/>
      <c r="AB5339" s="58"/>
      <c r="AC5339" s="58"/>
      <c r="AD5339" s="58"/>
      <c r="AE5339" s="58"/>
      <c r="AF5339" s="58"/>
      <c r="AG5339" s="58"/>
      <c r="AH5339" s="58"/>
      <c r="AI5339" s="58"/>
      <c r="AJ5339" s="58"/>
      <c r="AK5339" s="58"/>
      <c r="AL5339" s="58"/>
      <c r="AM5339" s="58"/>
      <c r="AN5339" s="58"/>
      <c r="AO5339" s="58"/>
      <c r="AP5339" s="58"/>
      <c r="AQ5339" s="58"/>
      <c r="AR5339" s="58"/>
    </row>
    <row r="5340" spans="1:44" s="97" customFormat="1" ht="15.75" customHeight="1" x14ac:dyDescent="0.25">
      <c r="A5340" s="55"/>
      <c r="B5340" s="55"/>
      <c r="C5340" s="219"/>
      <c r="D5340" s="219"/>
      <c r="E5340" s="219"/>
      <c r="F5340" s="219"/>
      <c r="G5340" s="219"/>
      <c r="H5340" s="219"/>
      <c r="I5340" s="219"/>
      <c r="J5340" s="219"/>
      <c r="K5340" s="219"/>
      <c r="L5340" s="219"/>
      <c r="M5340" s="100"/>
      <c r="O5340" s="162"/>
      <c r="Q5340" s="162"/>
      <c r="S5340" s="74"/>
      <c r="T5340" s="74"/>
      <c r="U5340" s="102"/>
      <c r="V5340" s="74"/>
      <c r="W5340" s="74"/>
      <c r="X5340" s="74"/>
      <c r="Y5340" s="74"/>
      <c r="Z5340" s="74"/>
      <c r="AA5340" s="74"/>
      <c r="AB5340" s="74"/>
      <c r="AC5340" s="74"/>
      <c r="AD5340" s="74"/>
      <c r="AE5340" s="74"/>
      <c r="AF5340" s="74"/>
      <c r="AG5340" s="74"/>
      <c r="AH5340" s="74"/>
      <c r="AI5340" s="74"/>
      <c r="AJ5340" s="74"/>
      <c r="AK5340" s="74"/>
      <c r="AL5340" s="74"/>
      <c r="AM5340" s="74"/>
      <c r="AN5340" s="74"/>
      <c r="AO5340" s="74"/>
      <c r="AP5340" s="74"/>
      <c r="AQ5340" s="74"/>
      <c r="AR5340" s="74"/>
    </row>
    <row r="5341" spans="1:44" s="97" customFormat="1" x14ac:dyDescent="0.25">
      <c r="A5341" s="55"/>
      <c r="B5341" s="55"/>
      <c r="C5341" s="99"/>
      <c r="D5341" s="99"/>
      <c r="E5341" s="98"/>
      <c r="F5341" s="157"/>
      <c r="G5341" s="157"/>
      <c r="H5341" s="157"/>
      <c r="I5341" s="157"/>
      <c r="J5341" s="99"/>
      <c r="K5341" s="99"/>
      <c r="M5341" s="100"/>
      <c r="O5341" s="162"/>
      <c r="Q5341" s="162"/>
      <c r="S5341" s="58"/>
      <c r="T5341" s="58"/>
      <c r="U5341" s="101"/>
      <c r="V5341" s="58"/>
      <c r="W5341" s="58"/>
      <c r="X5341" s="58"/>
      <c r="Y5341" s="58"/>
      <c r="Z5341" s="58"/>
      <c r="AA5341" s="58"/>
      <c r="AB5341" s="58"/>
      <c r="AC5341" s="58"/>
      <c r="AD5341" s="58"/>
      <c r="AE5341" s="58"/>
      <c r="AF5341" s="58"/>
      <c r="AG5341" s="58"/>
      <c r="AH5341" s="58"/>
      <c r="AI5341" s="58"/>
      <c r="AJ5341" s="58"/>
      <c r="AK5341" s="58"/>
      <c r="AL5341" s="58"/>
      <c r="AM5341" s="58"/>
      <c r="AN5341" s="58"/>
      <c r="AO5341" s="58"/>
      <c r="AP5341" s="58"/>
      <c r="AQ5341" s="58"/>
      <c r="AR5341" s="58"/>
    </row>
    <row r="5342" spans="1:44" s="97" customFormat="1" ht="15.75" customHeight="1" x14ac:dyDescent="0.25">
      <c r="A5342" s="55"/>
      <c r="B5342" s="55"/>
      <c r="C5342" s="219"/>
      <c r="D5342" s="219"/>
      <c r="E5342" s="219"/>
      <c r="F5342" s="219"/>
      <c r="G5342" s="219"/>
      <c r="H5342" s="219"/>
      <c r="I5342" s="219"/>
      <c r="J5342" s="219"/>
      <c r="K5342" s="219"/>
      <c r="L5342" s="219"/>
      <c r="M5342" s="100"/>
      <c r="O5342" s="162"/>
      <c r="Q5342" s="162"/>
      <c r="S5342" s="74"/>
      <c r="T5342" s="74"/>
      <c r="U5342" s="102"/>
      <c r="V5342" s="74"/>
      <c r="W5342" s="74"/>
      <c r="X5342" s="74"/>
      <c r="Y5342" s="74"/>
      <c r="Z5342" s="74"/>
      <c r="AA5342" s="74"/>
      <c r="AB5342" s="74"/>
      <c r="AC5342" s="74"/>
      <c r="AD5342" s="74"/>
      <c r="AE5342" s="74"/>
      <c r="AF5342" s="74"/>
      <c r="AG5342" s="74"/>
      <c r="AH5342" s="74"/>
      <c r="AI5342" s="74"/>
      <c r="AJ5342" s="74"/>
      <c r="AK5342" s="74"/>
      <c r="AL5342" s="74"/>
      <c r="AM5342" s="74"/>
      <c r="AN5342" s="74"/>
      <c r="AO5342" s="74"/>
      <c r="AP5342" s="74"/>
      <c r="AQ5342" s="74"/>
      <c r="AR5342" s="74"/>
    </row>
    <row r="5343" spans="1:44" s="97" customFormat="1" x14ac:dyDescent="0.25">
      <c r="A5343" s="55"/>
      <c r="B5343" s="55"/>
      <c r="C5343" s="99"/>
      <c r="D5343" s="99"/>
      <c r="E5343" s="98"/>
      <c r="F5343" s="157"/>
      <c r="G5343" s="157"/>
      <c r="H5343" s="157"/>
      <c r="I5343" s="157"/>
      <c r="J5343" s="99"/>
      <c r="K5343" s="99"/>
      <c r="M5343" s="100"/>
      <c r="O5343" s="162"/>
      <c r="Q5343" s="162"/>
      <c r="S5343" s="58"/>
      <c r="T5343" s="58"/>
      <c r="U5343" s="101"/>
      <c r="V5343" s="58"/>
      <c r="W5343" s="58"/>
      <c r="X5343" s="58"/>
      <c r="Y5343" s="58"/>
      <c r="Z5343" s="58"/>
      <c r="AA5343" s="58"/>
      <c r="AB5343" s="58"/>
      <c r="AC5343" s="58"/>
      <c r="AD5343" s="58"/>
      <c r="AE5343" s="58"/>
      <c r="AF5343" s="58"/>
      <c r="AG5343" s="58"/>
      <c r="AH5343" s="58"/>
      <c r="AI5343" s="58"/>
      <c r="AJ5343" s="58"/>
      <c r="AK5343" s="58"/>
      <c r="AL5343" s="58"/>
      <c r="AM5343" s="58"/>
      <c r="AN5343" s="58"/>
      <c r="AO5343" s="58"/>
      <c r="AP5343" s="58"/>
      <c r="AQ5343" s="58"/>
      <c r="AR5343" s="58"/>
    </row>
    <row r="5344" spans="1:44" s="97" customFormat="1" ht="15.75" customHeight="1" x14ac:dyDescent="0.25">
      <c r="A5344" s="55"/>
      <c r="B5344" s="55"/>
      <c r="C5344" s="219"/>
      <c r="D5344" s="219"/>
      <c r="E5344" s="219"/>
      <c r="F5344" s="219"/>
      <c r="G5344" s="219"/>
      <c r="H5344" s="219"/>
      <c r="I5344" s="219"/>
      <c r="J5344" s="219"/>
      <c r="K5344" s="219"/>
      <c r="L5344" s="219"/>
      <c r="M5344" s="100"/>
      <c r="O5344" s="162"/>
      <c r="Q5344" s="162"/>
      <c r="S5344" s="72"/>
      <c r="T5344" s="72"/>
      <c r="U5344" s="72"/>
      <c r="V5344" s="72"/>
      <c r="W5344" s="72"/>
      <c r="X5344" s="72"/>
      <c r="Y5344" s="72"/>
      <c r="Z5344" s="72"/>
      <c r="AA5344" s="72"/>
      <c r="AB5344" s="72"/>
      <c r="AC5344" s="72"/>
      <c r="AD5344" s="72"/>
      <c r="AE5344" s="72"/>
      <c r="AF5344" s="72"/>
      <c r="AG5344" s="72"/>
      <c r="AH5344" s="72"/>
      <c r="AI5344" s="72"/>
      <c r="AJ5344" s="72"/>
      <c r="AK5344" s="72"/>
      <c r="AL5344" s="72"/>
      <c r="AM5344" s="72"/>
      <c r="AN5344" s="72"/>
      <c r="AO5344" s="72"/>
      <c r="AP5344" s="72"/>
      <c r="AQ5344" s="72"/>
      <c r="AR5344" s="72"/>
    </row>
    <row r="5345" spans="1:44" s="97" customFormat="1" x14ac:dyDescent="0.25">
      <c r="A5345" s="55"/>
      <c r="B5345" s="55"/>
      <c r="C5345" s="99"/>
      <c r="D5345" s="99"/>
      <c r="E5345" s="98"/>
      <c r="F5345" s="157"/>
      <c r="G5345" s="157"/>
      <c r="H5345" s="157"/>
      <c r="I5345" s="157"/>
      <c r="J5345" s="99"/>
      <c r="K5345" s="99"/>
      <c r="M5345" s="100"/>
      <c r="O5345" s="162"/>
      <c r="Q5345" s="162"/>
      <c r="S5345" s="58"/>
      <c r="T5345" s="58"/>
      <c r="U5345" s="101"/>
      <c r="V5345" s="58"/>
      <c r="W5345" s="58"/>
      <c r="X5345" s="58"/>
      <c r="Y5345" s="58"/>
      <c r="Z5345" s="58"/>
      <c r="AA5345" s="58"/>
      <c r="AB5345" s="58"/>
      <c r="AC5345" s="58"/>
      <c r="AD5345" s="58"/>
      <c r="AE5345" s="58"/>
      <c r="AF5345" s="58"/>
      <c r="AG5345" s="58"/>
      <c r="AH5345" s="58"/>
      <c r="AI5345" s="58"/>
      <c r="AJ5345" s="58"/>
      <c r="AK5345" s="58"/>
      <c r="AL5345" s="58"/>
      <c r="AM5345" s="58"/>
      <c r="AN5345" s="58"/>
      <c r="AO5345" s="58"/>
      <c r="AP5345" s="58"/>
      <c r="AQ5345" s="58"/>
      <c r="AR5345" s="58"/>
    </row>
    <row r="5346" spans="1:44" s="97" customFormat="1" ht="15.75" customHeight="1" x14ac:dyDescent="0.25">
      <c r="A5346" s="55"/>
      <c r="B5346" s="55"/>
      <c r="C5346" s="219"/>
      <c r="D5346" s="219"/>
      <c r="E5346" s="219"/>
      <c r="F5346" s="219"/>
      <c r="G5346" s="219"/>
      <c r="H5346" s="219"/>
      <c r="I5346" s="219"/>
      <c r="J5346" s="219"/>
      <c r="K5346" s="219"/>
      <c r="L5346" s="219"/>
      <c r="M5346" s="100"/>
      <c r="O5346" s="162"/>
      <c r="Q5346" s="162"/>
      <c r="S5346" s="72"/>
      <c r="T5346" s="72"/>
      <c r="U5346" s="72"/>
      <c r="V5346" s="72"/>
      <c r="W5346" s="72"/>
      <c r="X5346" s="72"/>
      <c r="Y5346" s="72"/>
      <c r="Z5346" s="72"/>
      <c r="AA5346" s="72"/>
      <c r="AB5346" s="72"/>
      <c r="AC5346" s="72"/>
      <c r="AD5346" s="72"/>
      <c r="AE5346" s="72"/>
      <c r="AF5346" s="72"/>
      <c r="AG5346" s="72"/>
      <c r="AH5346" s="72"/>
      <c r="AI5346" s="72"/>
      <c r="AJ5346" s="72"/>
      <c r="AK5346" s="72"/>
      <c r="AL5346" s="72"/>
      <c r="AM5346" s="72"/>
      <c r="AN5346" s="72"/>
      <c r="AO5346" s="72"/>
      <c r="AP5346" s="72"/>
      <c r="AQ5346" s="72"/>
      <c r="AR5346" s="72"/>
    </row>
    <row r="5347" spans="1:44" s="97" customFormat="1" x14ac:dyDescent="0.25">
      <c r="A5347" s="55"/>
      <c r="B5347" s="55"/>
      <c r="C5347" s="99"/>
      <c r="D5347" s="99"/>
      <c r="E5347" s="98"/>
      <c r="F5347" s="157"/>
      <c r="G5347" s="157"/>
      <c r="H5347" s="157"/>
      <c r="I5347" s="157"/>
      <c r="J5347" s="99"/>
      <c r="K5347" s="99"/>
      <c r="M5347" s="100"/>
      <c r="O5347" s="162"/>
      <c r="Q5347" s="162"/>
      <c r="S5347" s="58"/>
      <c r="T5347" s="58"/>
      <c r="U5347" s="101"/>
      <c r="V5347" s="58"/>
      <c r="W5347" s="58"/>
      <c r="X5347" s="58"/>
      <c r="Y5347" s="58"/>
      <c r="Z5347" s="58"/>
      <c r="AA5347" s="58"/>
      <c r="AB5347" s="58"/>
      <c r="AC5347" s="58"/>
      <c r="AD5347" s="58"/>
      <c r="AE5347" s="58"/>
      <c r="AF5347" s="58"/>
      <c r="AG5347" s="58"/>
      <c r="AH5347" s="58"/>
      <c r="AI5347" s="58"/>
      <c r="AJ5347" s="58"/>
      <c r="AK5347" s="58"/>
      <c r="AL5347" s="58"/>
      <c r="AM5347" s="58"/>
      <c r="AN5347" s="58"/>
      <c r="AO5347" s="58"/>
      <c r="AP5347" s="58"/>
      <c r="AQ5347" s="58"/>
      <c r="AR5347" s="58"/>
    </row>
    <row r="5348" spans="1:44" s="97" customFormat="1" ht="15.75" customHeight="1" x14ac:dyDescent="0.25">
      <c r="A5348" s="55"/>
      <c r="B5348" s="55"/>
      <c r="C5348" s="219"/>
      <c r="D5348" s="219"/>
      <c r="E5348" s="219"/>
      <c r="F5348" s="219"/>
      <c r="G5348" s="219"/>
      <c r="H5348" s="219"/>
      <c r="I5348" s="219"/>
      <c r="J5348" s="219"/>
      <c r="K5348" s="219"/>
      <c r="L5348" s="219"/>
      <c r="M5348" s="100"/>
      <c r="O5348" s="162"/>
      <c r="Q5348" s="162"/>
      <c r="S5348" s="74"/>
      <c r="T5348" s="74"/>
      <c r="U5348" s="102"/>
      <c r="V5348" s="74"/>
      <c r="W5348" s="74"/>
      <c r="X5348" s="74"/>
      <c r="Y5348" s="74"/>
      <c r="Z5348" s="74"/>
      <c r="AA5348" s="74"/>
      <c r="AB5348" s="74"/>
      <c r="AC5348" s="74"/>
      <c r="AD5348" s="74"/>
      <c r="AE5348" s="74"/>
      <c r="AF5348" s="74"/>
      <c r="AG5348" s="74"/>
      <c r="AH5348" s="74"/>
      <c r="AI5348" s="74"/>
      <c r="AJ5348" s="74"/>
      <c r="AK5348" s="74"/>
      <c r="AL5348" s="74"/>
      <c r="AM5348" s="74"/>
      <c r="AN5348" s="74"/>
      <c r="AO5348" s="74"/>
      <c r="AP5348" s="74"/>
      <c r="AQ5348" s="74"/>
      <c r="AR5348" s="74"/>
    </row>
    <row r="5349" spans="1:44" s="97" customFormat="1" x14ac:dyDescent="0.25">
      <c r="A5349" s="55"/>
      <c r="B5349" s="55"/>
      <c r="C5349" s="99"/>
      <c r="D5349" s="99"/>
      <c r="E5349" s="98"/>
      <c r="F5349" s="157"/>
      <c r="G5349" s="157"/>
      <c r="H5349" s="157"/>
      <c r="I5349" s="157"/>
      <c r="J5349" s="99"/>
      <c r="K5349" s="99"/>
      <c r="M5349" s="100"/>
      <c r="O5349" s="162"/>
      <c r="Q5349" s="162"/>
      <c r="S5349" s="58"/>
      <c r="T5349" s="58"/>
      <c r="U5349" s="101"/>
      <c r="V5349" s="58"/>
      <c r="W5349" s="58"/>
      <c r="X5349" s="58"/>
      <c r="Y5349" s="58"/>
      <c r="Z5349" s="58"/>
      <c r="AA5349" s="58"/>
      <c r="AB5349" s="58"/>
      <c r="AC5349" s="58"/>
      <c r="AD5349" s="58"/>
      <c r="AE5349" s="58"/>
      <c r="AF5349" s="58"/>
      <c r="AG5349" s="58"/>
      <c r="AH5349" s="58"/>
      <c r="AI5349" s="58"/>
      <c r="AJ5349" s="58"/>
      <c r="AK5349" s="58"/>
      <c r="AL5349" s="58"/>
      <c r="AM5349" s="58"/>
      <c r="AN5349" s="58"/>
      <c r="AO5349" s="58"/>
      <c r="AP5349" s="58"/>
      <c r="AQ5349" s="58"/>
      <c r="AR5349" s="58"/>
    </row>
    <row r="5350" spans="1:44" s="97" customFormat="1" ht="15.75" customHeight="1" x14ac:dyDescent="0.25">
      <c r="A5350" s="55"/>
      <c r="B5350" s="55"/>
      <c r="C5350" s="219"/>
      <c r="D5350" s="219"/>
      <c r="E5350" s="219"/>
      <c r="F5350" s="219"/>
      <c r="G5350" s="219"/>
      <c r="H5350" s="219"/>
      <c r="I5350" s="219"/>
      <c r="J5350" s="219"/>
      <c r="K5350" s="219"/>
      <c r="L5350" s="219"/>
      <c r="M5350" s="100"/>
      <c r="N5350" s="81"/>
      <c r="O5350" s="163"/>
      <c r="P5350" s="81"/>
      <c r="Q5350" s="163"/>
      <c r="R5350" s="81"/>
      <c r="S5350" s="74"/>
      <c r="T5350" s="74"/>
      <c r="U5350" s="102"/>
      <c r="V5350" s="74"/>
      <c r="W5350" s="74"/>
      <c r="X5350" s="74"/>
      <c r="Y5350" s="74"/>
      <c r="Z5350" s="74"/>
      <c r="AA5350" s="74"/>
      <c r="AB5350" s="74"/>
      <c r="AC5350" s="74"/>
      <c r="AD5350" s="74"/>
      <c r="AE5350" s="74"/>
      <c r="AF5350" s="74"/>
      <c r="AG5350" s="74"/>
      <c r="AH5350" s="74"/>
      <c r="AI5350" s="74"/>
      <c r="AJ5350" s="74"/>
      <c r="AK5350" s="74"/>
      <c r="AL5350" s="74"/>
      <c r="AM5350" s="74"/>
      <c r="AN5350" s="74"/>
      <c r="AO5350" s="74"/>
      <c r="AP5350" s="74"/>
      <c r="AQ5350" s="74"/>
      <c r="AR5350" s="74"/>
    </row>
    <row r="5351" spans="1:44" s="97" customFormat="1" x14ac:dyDescent="0.25">
      <c r="A5351" s="55"/>
      <c r="B5351" s="55"/>
      <c r="C5351" s="99"/>
      <c r="D5351" s="99"/>
      <c r="E5351" s="98"/>
      <c r="F5351" s="157"/>
      <c r="G5351" s="157"/>
      <c r="H5351" s="157"/>
      <c r="I5351" s="157"/>
      <c r="J5351" s="99"/>
      <c r="K5351" s="99"/>
      <c r="M5351" s="100"/>
      <c r="O5351" s="162"/>
      <c r="Q5351" s="162"/>
      <c r="S5351" s="58"/>
      <c r="T5351" s="58"/>
      <c r="U5351" s="101"/>
      <c r="V5351" s="58"/>
      <c r="W5351" s="58"/>
      <c r="X5351" s="58"/>
      <c r="Y5351" s="58"/>
      <c r="Z5351" s="58"/>
      <c r="AA5351" s="58"/>
      <c r="AB5351" s="58"/>
      <c r="AC5351" s="58"/>
      <c r="AD5351" s="58"/>
      <c r="AE5351" s="58"/>
      <c r="AF5351" s="58"/>
      <c r="AG5351" s="58"/>
      <c r="AH5351" s="58"/>
      <c r="AI5351" s="58"/>
      <c r="AJ5351" s="58"/>
      <c r="AK5351" s="58"/>
      <c r="AL5351" s="58"/>
      <c r="AM5351" s="58"/>
      <c r="AN5351" s="58"/>
      <c r="AO5351" s="58"/>
      <c r="AP5351" s="58"/>
      <c r="AQ5351" s="58"/>
      <c r="AR5351" s="58"/>
    </row>
    <row r="5352" spans="1:44" s="97" customFormat="1" ht="15.75" customHeight="1" x14ac:dyDescent="0.25">
      <c r="A5352" s="55"/>
      <c r="B5352" s="55"/>
      <c r="C5352" s="219"/>
      <c r="D5352" s="219"/>
      <c r="E5352" s="219"/>
      <c r="F5352" s="219"/>
      <c r="G5352" s="219"/>
      <c r="H5352" s="219"/>
      <c r="I5352" s="219"/>
      <c r="J5352" s="219"/>
      <c r="K5352" s="219"/>
      <c r="L5352" s="219"/>
      <c r="M5352" s="100"/>
      <c r="N5352" s="81"/>
      <c r="O5352" s="163"/>
      <c r="P5352" s="81"/>
      <c r="Q5352" s="163"/>
      <c r="R5352" s="81"/>
      <c r="S5352" s="72"/>
      <c r="T5352" s="72"/>
      <c r="U5352" s="72"/>
      <c r="V5352" s="72"/>
      <c r="W5352" s="72"/>
      <c r="X5352" s="72"/>
      <c r="Y5352" s="72"/>
      <c r="Z5352" s="72"/>
      <c r="AA5352" s="72"/>
      <c r="AB5352" s="72"/>
      <c r="AC5352" s="72"/>
      <c r="AD5352" s="72"/>
      <c r="AE5352" s="72"/>
      <c r="AF5352" s="72"/>
      <c r="AG5352" s="72"/>
      <c r="AH5352" s="72"/>
      <c r="AI5352" s="72"/>
      <c r="AJ5352" s="72"/>
      <c r="AK5352" s="72"/>
      <c r="AL5352" s="72"/>
      <c r="AM5352" s="72"/>
      <c r="AN5352" s="72"/>
      <c r="AO5352" s="72"/>
      <c r="AP5352" s="72"/>
      <c r="AQ5352" s="72"/>
      <c r="AR5352" s="72"/>
    </row>
    <row r="5353" spans="1:44" s="97" customFormat="1" x14ac:dyDescent="0.25">
      <c r="A5353" s="55"/>
      <c r="B5353" s="55"/>
      <c r="C5353" s="99"/>
      <c r="D5353" s="99"/>
      <c r="E5353" s="98"/>
      <c r="F5353" s="157"/>
      <c r="G5353" s="157"/>
      <c r="H5353" s="157"/>
      <c r="I5353" s="157"/>
      <c r="J5353" s="99"/>
      <c r="K5353" s="99"/>
      <c r="M5353" s="100"/>
      <c r="O5353" s="162"/>
      <c r="Q5353" s="162"/>
      <c r="S5353" s="58"/>
      <c r="T5353" s="58"/>
      <c r="U5353" s="101"/>
      <c r="V5353" s="58"/>
      <c r="W5353" s="58"/>
      <c r="X5353" s="58"/>
      <c r="Y5353" s="58"/>
      <c r="Z5353" s="58"/>
      <c r="AA5353" s="58"/>
      <c r="AB5353" s="58"/>
      <c r="AC5353" s="58"/>
      <c r="AD5353" s="58"/>
      <c r="AE5353" s="58"/>
      <c r="AF5353" s="58"/>
      <c r="AG5353" s="58"/>
      <c r="AH5353" s="58"/>
      <c r="AI5353" s="58"/>
      <c r="AJ5353" s="58"/>
      <c r="AK5353" s="58"/>
      <c r="AL5353" s="58"/>
      <c r="AM5353" s="58"/>
      <c r="AN5353" s="58"/>
      <c r="AO5353" s="58"/>
      <c r="AP5353" s="58"/>
      <c r="AQ5353" s="58"/>
      <c r="AR5353" s="58"/>
    </row>
    <row r="5354" spans="1:44" s="97" customFormat="1" ht="15.75" customHeight="1" x14ac:dyDescent="0.25">
      <c r="A5354" s="55"/>
      <c r="B5354" s="55"/>
      <c r="C5354" s="219"/>
      <c r="D5354" s="219"/>
      <c r="E5354" s="219"/>
      <c r="F5354" s="219"/>
      <c r="G5354" s="219"/>
      <c r="H5354" s="219"/>
      <c r="I5354" s="219"/>
      <c r="J5354" s="219"/>
      <c r="K5354" s="219"/>
      <c r="L5354" s="219"/>
      <c r="M5354" s="100"/>
      <c r="O5354" s="162"/>
      <c r="Q5354" s="162"/>
      <c r="S5354" s="72"/>
      <c r="T5354" s="72"/>
      <c r="U5354" s="72"/>
      <c r="V5354" s="72"/>
      <c r="W5354" s="72"/>
      <c r="X5354" s="72"/>
      <c r="Y5354" s="72"/>
      <c r="Z5354" s="72"/>
      <c r="AA5354" s="72"/>
      <c r="AB5354" s="72"/>
      <c r="AC5354" s="72"/>
      <c r="AD5354" s="72"/>
      <c r="AE5354" s="72"/>
      <c r="AF5354" s="72"/>
      <c r="AG5354" s="72"/>
      <c r="AH5354" s="72"/>
      <c r="AI5354" s="72"/>
      <c r="AJ5354" s="72"/>
      <c r="AK5354" s="72"/>
      <c r="AL5354" s="72"/>
      <c r="AM5354" s="72"/>
      <c r="AN5354" s="72"/>
      <c r="AO5354" s="72"/>
      <c r="AP5354" s="72"/>
      <c r="AQ5354" s="72"/>
      <c r="AR5354" s="72"/>
    </row>
    <row r="5355" spans="1:44" s="97" customFormat="1" x14ac:dyDescent="0.25">
      <c r="A5355" s="55"/>
      <c r="B5355" s="55"/>
      <c r="C5355" s="99"/>
      <c r="D5355" s="99"/>
      <c r="E5355" s="98"/>
      <c r="F5355" s="157"/>
      <c r="G5355" s="157"/>
      <c r="H5355" s="157"/>
      <c r="I5355" s="157"/>
      <c r="J5355" s="99"/>
      <c r="K5355" s="99"/>
      <c r="M5355" s="100"/>
      <c r="O5355" s="162"/>
      <c r="Q5355" s="162"/>
      <c r="S5355" s="58"/>
      <c r="T5355" s="58"/>
      <c r="U5355" s="101"/>
      <c r="V5355" s="58"/>
      <c r="W5355" s="58"/>
      <c r="X5355" s="58"/>
      <c r="Y5355" s="58"/>
      <c r="Z5355" s="58"/>
      <c r="AA5355" s="58"/>
      <c r="AB5355" s="58"/>
      <c r="AC5355" s="58"/>
      <c r="AD5355" s="58"/>
      <c r="AE5355" s="58"/>
      <c r="AF5355" s="58"/>
      <c r="AG5355" s="58"/>
      <c r="AH5355" s="58"/>
      <c r="AI5355" s="58"/>
      <c r="AJ5355" s="58"/>
      <c r="AK5355" s="58"/>
      <c r="AL5355" s="58"/>
      <c r="AM5355" s="58"/>
      <c r="AN5355" s="58"/>
      <c r="AO5355" s="58"/>
      <c r="AP5355" s="58"/>
      <c r="AQ5355" s="58"/>
      <c r="AR5355" s="58"/>
    </row>
    <row r="5356" spans="1:44" s="97" customFormat="1" ht="15.75" customHeight="1" x14ac:dyDescent="0.25">
      <c r="A5356" s="55"/>
      <c r="B5356" s="55"/>
      <c r="C5356" s="219"/>
      <c r="D5356" s="219"/>
      <c r="E5356" s="219"/>
      <c r="F5356" s="219"/>
      <c r="G5356" s="219"/>
      <c r="H5356" s="219"/>
      <c r="I5356" s="219"/>
      <c r="J5356" s="219"/>
      <c r="K5356" s="219"/>
      <c r="L5356" s="219"/>
      <c r="M5356" s="100"/>
      <c r="O5356" s="162"/>
      <c r="Q5356" s="162"/>
      <c r="S5356" s="74"/>
      <c r="T5356" s="74"/>
      <c r="U5356" s="102"/>
      <c r="V5356" s="74"/>
      <c r="W5356" s="74"/>
      <c r="X5356" s="74"/>
      <c r="Y5356" s="74"/>
      <c r="Z5356" s="74"/>
      <c r="AA5356" s="74"/>
      <c r="AB5356" s="74"/>
      <c r="AC5356" s="74"/>
      <c r="AD5356" s="74"/>
      <c r="AE5356" s="74"/>
      <c r="AF5356" s="74"/>
      <c r="AG5356" s="74"/>
      <c r="AH5356" s="74"/>
      <c r="AI5356" s="74"/>
      <c r="AJ5356" s="74"/>
      <c r="AK5356" s="74"/>
      <c r="AL5356" s="74"/>
      <c r="AM5356" s="74"/>
      <c r="AN5356" s="74"/>
      <c r="AO5356" s="74"/>
      <c r="AP5356" s="74"/>
      <c r="AQ5356" s="74"/>
      <c r="AR5356" s="74"/>
    </row>
    <row r="5357" spans="1:44" s="97" customFormat="1" x14ac:dyDescent="0.25">
      <c r="A5357" s="55"/>
      <c r="B5357" s="55"/>
      <c r="C5357" s="99"/>
      <c r="D5357" s="99"/>
      <c r="E5357" s="98"/>
      <c r="F5357" s="157"/>
      <c r="G5357" s="157"/>
      <c r="H5357" s="157"/>
      <c r="I5357" s="157"/>
      <c r="J5357" s="99"/>
      <c r="K5357" s="99"/>
      <c r="M5357" s="100"/>
      <c r="O5357" s="162"/>
      <c r="Q5357" s="162"/>
      <c r="S5357" s="58"/>
      <c r="T5357" s="58"/>
      <c r="U5357" s="101"/>
      <c r="V5357" s="58"/>
      <c r="W5357" s="58"/>
      <c r="X5357" s="58"/>
      <c r="Y5357" s="58"/>
      <c r="Z5357" s="58"/>
      <c r="AA5357" s="58"/>
      <c r="AB5357" s="58"/>
      <c r="AC5357" s="58"/>
      <c r="AD5357" s="58"/>
      <c r="AE5357" s="58"/>
      <c r="AF5357" s="58"/>
      <c r="AG5357" s="58"/>
      <c r="AH5357" s="58"/>
      <c r="AI5357" s="58"/>
      <c r="AJ5357" s="58"/>
      <c r="AK5357" s="58"/>
      <c r="AL5357" s="58"/>
      <c r="AM5357" s="58"/>
      <c r="AN5357" s="58"/>
      <c r="AO5357" s="58"/>
      <c r="AP5357" s="58"/>
      <c r="AQ5357" s="58"/>
      <c r="AR5357" s="58"/>
    </row>
    <row r="5358" spans="1:44" s="97" customFormat="1" ht="15.75" customHeight="1" x14ac:dyDescent="0.25">
      <c r="A5358" s="55"/>
      <c r="B5358" s="55"/>
      <c r="C5358" s="219"/>
      <c r="D5358" s="219"/>
      <c r="E5358" s="219"/>
      <c r="F5358" s="219"/>
      <c r="G5358" s="219"/>
      <c r="H5358" s="219"/>
      <c r="I5358" s="219"/>
      <c r="J5358" s="219"/>
      <c r="K5358" s="219"/>
      <c r="L5358" s="219"/>
      <c r="M5358" s="100"/>
      <c r="O5358" s="162"/>
      <c r="Q5358" s="162"/>
      <c r="S5358" s="74"/>
      <c r="T5358" s="74"/>
      <c r="U5358" s="102"/>
      <c r="V5358" s="74"/>
      <c r="W5358" s="74"/>
      <c r="X5358" s="74"/>
      <c r="Y5358" s="74"/>
      <c r="Z5358" s="74"/>
      <c r="AA5358" s="74"/>
      <c r="AB5358" s="74"/>
      <c r="AC5358" s="74"/>
      <c r="AD5358" s="74"/>
      <c r="AE5358" s="74"/>
      <c r="AF5358" s="74"/>
      <c r="AG5358" s="74"/>
      <c r="AH5358" s="74"/>
      <c r="AI5358" s="74"/>
      <c r="AJ5358" s="74"/>
      <c r="AK5358" s="74"/>
      <c r="AL5358" s="74"/>
      <c r="AM5358" s="74"/>
      <c r="AN5358" s="74"/>
      <c r="AO5358" s="74"/>
      <c r="AP5358" s="74"/>
      <c r="AQ5358" s="74"/>
      <c r="AR5358" s="74"/>
    </row>
    <row r="5359" spans="1:44" s="97" customFormat="1" x14ac:dyDescent="0.25">
      <c r="A5359" s="55"/>
      <c r="B5359" s="55"/>
      <c r="C5359" s="99"/>
      <c r="D5359" s="99"/>
      <c r="E5359" s="98"/>
      <c r="F5359" s="157"/>
      <c r="G5359" s="157"/>
      <c r="H5359" s="157"/>
      <c r="I5359" s="157"/>
      <c r="J5359" s="99"/>
      <c r="K5359" s="99"/>
      <c r="M5359" s="100"/>
      <c r="O5359" s="162"/>
      <c r="Q5359" s="162"/>
      <c r="S5359" s="58"/>
      <c r="T5359" s="58"/>
      <c r="U5359" s="101"/>
      <c r="V5359" s="58"/>
      <c r="W5359" s="58"/>
      <c r="X5359" s="58"/>
      <c r="Y5359" s="58"/>
      <c r="Z5359" s="58"/>
      <c r="AA5359" s="58"/>
      <c r="AB5359" s="58"/>
      <c r="AC5359" s="58"/>
      <c r="AD5359" s="58"/>
      <c r="AE5359" s="58"/>
      <c r="AF5359" s="58"/>
      <c r="AG5359" s="58"/>
      <c r="AH5359" s="58"/>
      <c r="AI5359" s="58"/>
      <c r="AJ5359" s="58"/>
      <c r="AK5359" s="58"/>
      <c r="AL5359" s="58"/>
      <c r="AM5359" s="58"/>
      <c r="AN5359" s="58"/>
      <c r="AO5359" s="58"/>
      <c r="AP5359" s="58"/>
      <c r="AQ5359" s="58"/>
      <c r="AR5359" s="58"/>
    </row>
    <row r="5360" spans="1:44" s="97" customFormat="1" ht="15.75" customHeight="1" x14ac:dyDescent="0.25">
      <c r="A5360" s="55"/>
      <c r="B5360" s="55"/>
      <c r="C5360" s="219"/>
      <c r="D5360" s="219"/>
      <c r="E5360" s="219"/>
      <c r="F5360" s="219"/>
      <c r="G5360" s="219"/>
      <c r="H5360" s="219"/>
      <c r="I5360" s="219"/>
      <c r="J5360" s="219"/>
      <c r="K5360" s="219"/>
      <c r="L5360" s="219"/>
      <c r="M5360" s="100"/>
      <c r="O5360" s="162"/>
      <c r="Q5360" s="162"/>
      <c r="S5360" s="72"/>
      <c r="T5360" s="72"/>
      <c r="U5360" s="72"/>
      <c r="V5360" s="72"/>
      <c r="W5360" s="72"/>
      <c r="X5360" s="72"/>
      <c r="Y5360" s="72"/>
      <c r="Z5360" s="72"/>
      <c r="AA5360" s="72"/>
      <c r="AB5360" s="72"/>
      <c r="AC5360" s="72"/>
      <c r="AD5360" s="72"/>
      <c r="AE5360" s="72"/>
      <c r="AF5360" s="72"/>
      <c r="AG5360" s="72"/>
      <c r="AH5360" s="72"/>
      <c r="AI5360" s="72"/>
      <c r="AJ5360" s="72"/>
      <c r="AK5360" s="72"/>
      <c r="AL5360" s="72"/>
      <c r="AM5360" s="72"/>
      <c r="AN5360" s="72"/>
      <c r="AO5360" s="72"/>
      <c r="AP5360" s="72"/>
      <c r="AQ5360" s="72"/>
      <c r="AR5360" s="72"/>
    </row>
    <row r="5361" spans="1:44" s="97" customFormat="1" x14ac:dyDescent="0.25">
      <c r="A5361" s="55"/>
      <c r="B5361" s="55"/>
      <c r="C5361" s="99"/>
      <c r="D5361" s="99"/>
      <c r="E5361" s="98"/>
      <c r="F5361" s="157"/>
      <c r="G5361" s="157"/>
      <c r="H5361" s="157"/>
      <c r="I5361" s="157"/>
      <c r="J5361" s="99"/>
      <c r="K5361" s="99"/>
      <c r="M5361" s="100"/>
      <c r="O5361" s="162"/>
      <c r="Q5361" s="162"/>
      <c r="S5361" s="58"/>
      <c r="T5361" s="58"/>
      <c r="U5361" s="101"/>
      <c r="V5361" s="58"/>
      <c r="W5361" s="58"/>
      <c r="X5361" s="58"/>
      <c r="Y5361" s="58"/>
      <c r="Z5361" s="58"/>
      <c r="AA5361" s="58"/>
      <c r="AB5361" s="58"/>
      <c r="AC5361" s="58"/>
      <c r="AD5361" s="58"/>
      <c r="AE5361" s="58"/>
      <c r="AF5361" s="58"/>
      <c r="AG5361" s="58"/>
      <c r="AH5361" s="58"/>
      <c r="AI5361" s="58"/>
      <c r="AJ5361" s="58"/>
      <c r="AK5361" s="58"/>
      <c r="AL5361" s="58"/>
      <c r="AM5361" s="58"/>
      <c r="AN5361" s="58"/>
      <c r="AO5361" s="58"/>
      <c r="AP5361" s="58"/>
      <c r="AQ5361" s="58"/>
      <c r="AR5361" s="58"/>
    </row>
    <row r="5362" spans="1:44" s="97" customFormat="1" ht="15.75" customHeight="1" x14ac:dyDescent="0.25">
      <c r="A5362" s="55"/>
      <c r="B5362" s="55"/>
      <c r="C5362" s="219"/>
      <c r="D5362" s="219"/>
      <c r="E5362" s="219"/>
      <c r="F5362" s="219"/>
      <c r="G5362" s="219"/>
      <c r="H5362" s="219"/>
      <c r="I5362" s="219"/>
      <c r="J5362" s="219"/>
      <c r="K5362" s="219"/>
      <c r="L5362" s="219"/>
      <c r="M5362" s="100"/>
      <c r="O5362" s="162"/>
      <c r="Q5362" s="162"/>
      <c r="S5362" s="72"/>
      <c r="T5362" s="72"/>
      <c r="U5362" s="72"/>
      <c r="V5362" s="72"/>
      <c r="W5362" s="72"/>
      <c r="X5362" s="72"/>
      <c r="Y5362" s="72"/>
      <c r="Z5362" s="72"/>
      <c r="AA5362" s="72"/>
      <c r="AB5362" s="72"/>
      <c r="AC5362" s="72"/>
      <c r="AD5362" s="72"/>
      <c r="AE5362" s="72"/>
      <c r="AF5362" s="72"/>
      <c r="AG5362" s="72"/>
      <c r="AH5362" s="72"/>
      <c r="AI5362" s="72"/>
      <c r="AJ5362" s="72"/>
      <c r="AK5362" s="72"/>
      <c r="AL5362" s="72"/>
      <c r="AM5362" s="72"/>
      <c r="AN5362" s="72"/>
      <c r="AO5362" s="72"/>
      <c r="AP5362" s="72"/>
      <c r="AQ5362" s="72"/>
      <c r="AR5362" s="72"/>
    </row>
    <row r="5363" spans="1:44" s="97" customFormat="1" x14ac:dyDescent="0.25">
      <c r="A5363" s="55"/>
      <c r="B5363" s="55"/>
      <c r="C5363" s="99"/>
      <c r="D5363" s="99"/>
      <c r="E5363" s="98"/>
      <c r="F5363" s="157"/>
      <c r="G5363" s="157"/>
      <c r="H5363" s="157"/>
      <c r="I5363" s="157"/>
      <c r="J5363" s="99"/>
      <c r="K5363" s="99"/>
      <c r="M5363" s="100"/>
      <c r="O5363" s="162"/>
      <c r="Q5363" s="162"/>
      <c r="S5363" s="58"/>
      <c r="T5363" s="58"/>
      <c r="U5363" s="101"/>
      <c r="V5363" s="58"/>
      <c r="W5363" s="58"/>
      <c r="X5363" s="58"/>
      <c r="Y5363" s="58"/>
      <c r="Z5363" s="58"/>
      <c r="AA5363" s="58"/>
      <c r="AB5363" s="58"/>
      <c r="AC5363" s="58"/>
      <c r="AD5363" s="58"/>
      <c r="AE5363" s="58"/>
      <c r="AF5363" s="58"/>
      <c r="AG5363" s="58"/>
      <c r="AH5363" s="58"/>
      <c r="AI5363" s="58"/>
      <c r="AJ5363" s="58"/>
      <c r="AK5363" s="58"/>
      <c r="AL5363" s="58"/>
      <c r="AM5363" s="58"/>
      <c r="AN5363" s="58"/>
      <c r="AO5363" s="58"/>
      <c r="AP5363" s="58"/>
      <c r="AQ5363" s="58"/>
      <c r="AR5363" s="58"/>
    </row>
    <row r="5364" spans="1:44" s="97" customFormat="1" ht="15.75" customHeight="1" x14ac:dyDescent="0.25">
      <c r="A5364" s="55"/>
      <c r="B5364" s="55"/>
      <c r="C5364" s="219"/>
      <c r="D5364" s="219"/>
      <c r="E5364" s="219"/>
      <c r="F5364" s="219"/>
      <c r="G5364" s="219"/>
      <c r="H5364" s="219"/>
      <c r="I5364" s="219"/>
      <c r="J5364" s="219"/>
      <c r="K5364" s="219"/>
      <c r="L5364" s="219"/>
      <c r="M5364" s="100"/>
      <c r="O5364" s="162"/>
      <c r="Q5364" s="162"/>
      <c r="S5364" s="74"/>
      <c r="T5364" s="74"/>
      <c r="U5364" s="102"/>
      <c r="V5364" s="74"/>
      <c r="W5364" s="74"/>
      <c r="X5364" s="74"/>
      <c r="Y5364" s="74"/>
      <c r="Z5364" s="74"/>
      <c r="AA5364" s="74"/>
      <c r="AB5364" s="74"/>
      <c r="AC5364" s="74"/>
      <c r="AD5364" s="74"/>
      <c r="AE5364" s="74"/>
      <c r="AF5364" s="74"/>
      <c r="AG5364" s="74"/>
      <c r="AH5364" s="74"/>
      <c r="AI5364" s="74"/>
      <c r="AJ5364" s="74"/>
      <c r="AK5364" s="74"/>
      <c r="AL5364" s="74"/>
      <c r="AM5364" s="74"/>
      <c r="AN5364" s="74"/>
      <c r="AO5364" s="74"/>
      <c r="AP5364" s="74"/>
      <c r="AQ5364" s="74"/>
      <c r="AR5364" s="74"/>
    </row>
    <row r="5365" spans="1:44" s="97" customFormat="1" x14ac:dyDescent="0.25">
      <c r="A5365" s="55"/>
      <c r="B5365" s="55"/>
      <c r="C5365" s="99"/>
      <c r="D5365" s="99"/>
      <c r="E5365" s="98"/>
      <c r="F5365" s="157"/>
      <c r="G5365" s="157"/>
      <c r="H5365" s="157"/>
      <c r="I5365" s="157"/>
      <c r="J5365" s="99"/>
      <c r="K5365" s="99"/>
      <c r="M5365" s="100"/>
      <c r="O5365" s="162"/>
      <c r="Q5365" s="162"/>
      <c r="S5365" s="58"/>
      <c r="T5365" s="58"/>
      <c r="U5365" s="101"/>
      <c r="V5365" s="58"/>
      <c r="W5365" s="58"/>
      <c r="X5365" s="58"/>
      <c r="Y5365" s="58"/>
      <c r="Z5365" s="58"/>
      <c r="AA5365" s="58"/>
      <c r="AB5365" s="58"/>
      <c r="AC5365" s="58"/>
      <c r="AD5365" s="58"/>
      <c r="AE5365" s="58"/>
      <c r="AF5365" s="58"/>
      <c r="AG5365" s="58"/>
      <c r="AH5365" s="58"/>
      <c r="AI5365" s="58"/>
      <c r="AJ5365" s="58"/>
      <c r="AK5365" s="58"/>
      <c r="AL5365" s="58"/>
      <c r="AM5365" s="58"/>
      <c r="AN5365" s="58"/>
      <c r="AO5365" s="58"/>
      <c r="AP5365" s="58"/>
      <c r="AQ5365" s="58"/>
      <c r="AR5365" s="58"/>
    </row>
    <row r="5366" spans="1:44" s="97" customFormat="1" ht="15.75" customHeight="1" x14ac:dyDescent="0.25">
      <c r="A5366" s="55"/>
      <c r="B5366" s="55"/>
      <c r="C5366" s="219"/>
      <c r="D5366" s="219"/>
      <c r="E5366" s="219"/>
      <c r="F5366" s="219"/>
      <c r="G5366" s="219"/>
      <c r="H5366" s="219"/>
      <c r="I5366" s="219"/>
      <c r="J5366" s="219"/>
      <c r="K5366" s="219"/>
      <c r="L5366" s="219"/>
      <c r="M5366" s="100"/>
      <c r="O5366" s="162"/>
      <c r="Q5366" s="162"/>
      <c r="S5366" s="74"/>
      <c r="T5366" s="74"/>
      <c r="U5366" s="102"/>
      <c r="V5366" s="74"/>
      <c r="W5366" s="74"/>
      <c r="X5366" s="74"/>
      <c r="Y5366" s="74"/>
      <c r="Z5366" s="74"/>
      <c r="AA5366" s="74"/>
      <c r="AB5366" s="74"/>
      <c r="AC5366" s="74"/>
      <c r="AD5366" s="74"/>
      <c r="AE5366" s="74"/>
      <c r="AF5366" s="74"/>
      <c r="AG5366" s="74"/>
      <c r="AH5366" s="74"/>
      <c r="AI5366" s="74"/>
      <c r="AJ5366" s="74"/>
      <c r="AK5366" s="74"/>
      <c r="AL5366" s="74"/>
      <c r="AM5366" s="74"/>
      <c r="AN5366" s="74"/>
      <c r="AO5366" s="74"/>
      <c r="AP5366" s="74"/>
      <c r="AQ5366" s="74"/>
      <c r="AR5366" s="74"/>
    </row>
    <row r="5367" spans="1:44" s="97" customFormat="1" x14ac:dyDescent="0.25">
      <c r="A5367" s="55"/>
      <c r="B5367" s="55"/>
      <c r="C5367" s="99"/>
      <c r="D5367" s="99"/>
      <c r="E5367" s="98"/>
      <c r="F5367" s="157"/>
      <c r="G5367" s="157"/>
      <c r="H5367" s="157"/>
      <c r="I5367" s="157"/>
      <c r="J5367" s="99"/>
      <c r="K5367" s="99"/>
      <c r="M5367" s="100"/>
      <c r="O5367" s="162"/>
      <c r="Q5367" s="162"/>
      <c r="S5367" s="58"/>
      <c r="T5367" s="58"/>
      <c r="U5367" s="101"/>
      <c r="V5367" s="58"/>
      <c r="W5367" s="58"/>
      <c r="X5367" s="58"/>
      <c r="Y5367" s="58"/>
      <c r="Z5367" s="58"/>
      <c r="AA5367" s="58"/>
      <c r="AB5367" s="58"/>
      <c r="AC5367" s="58"/>
      <c r="AD5367" s="58"/>
      <c r="AE5367" s="58"/>
      <c r="AF5367" s="58"/>
      <c r="AG5367" s="58"/>
      <c r="AH5367" s="58"/>
      <c r="AI5367" s="58"/>
      <c r="AJ5367" s="58"/>
      <c r="AK5367" s="58"/>
      <c r="AL5367" s="58"/>
      <c r="AM5367" s="58"/>
      <c r="AN5367" s="58"/>
      <c r="AO5367" s="58"/>
      <c r="AP5367" s="58"/>
      <c r="AQ5367" s="58"/>
      <c r="AR5367" s="58"/>
    </row>
    <row r="5368" spans="1:44" s="97" customFormat="1" ht="15.75" customHeight="1" x14ac:dyDescent="0.25">
      <c r="A5368" s="55"/>
      <c r="B5368" s="55"/>
      <c r="C5368" s="219"/>
      <c r="D5368" s="219"/>
      <c r="E5368" s="219"/>
      <c r="F5368" s="219"/>
      <c r="G5368" s="219"/>
      <c r="H5368" s="219"/>
      <c r="I5368" s="219"/>
      <c r="J5368" s="219"/>
      <c r="K5368" s="219"/>
      <c r="L5368" s="219"/>
      <c r="M5368" s="100"/>
      <c r="N5368" s="81"/>
      <c r="O5368" s="163"/>
      <c r="P5368" s="81"/>
      <c r="Q5368" s="163"/>
      <c r="R5368" s="81"/>
      <c r="S5368" s="72"/>
      <c r="T5368" s="72"/>
      <c r="U5368" s="72"/>
      <c r="V5368" s="72"/>
      <c r="W5368" s="72"/>
      <c r="X5368" s="72"/>
      <c r="Y5368" s="72"/>
      <c r="Z5368" s="72"/>
      <c r="AA5368" s="72"/>
      <c r="AB5368" s="72"/>
      <c r="AC5368" s="72"/>
      <c r="AD5368" s="72"/>
      <c r="AE5368" s="72"/>
      <c r="AF5368" s="72"/>
      <c r="AG5368" s="72"/>
      <c r="AH5368" s="72"/>
      <c r="AI5368" s="72"/>
      <c r="AJ5368" s="72"/>
      <c r="AK5368" s="72"/>
      <c r="AL5368" s="72"/>
      <c r="AM5368" s="72"/>
      <c r="AN5368" s="72"/>
      <c r="AO5368" s="72"/>
      <c r="AP5368" s="72"/>
      <c r="AQ5368" s="72"/>
      <c r="AR5368" s="72"/>
    </row>
    <row r="5369" spans="1:44" s="97" customFormat="1" x14ac:dyDescent="0.25">
      <c r="A5369" s="55"/>
      <c r="B5369" s="55"/>
      <c r="C5369" s="99"/>
      <c r="D5369" s="99"/>
      <c r="E5369" s="98"/>
      <c r="F5369" s="157"/>
      <c r="G5369" s="157"/>
      <c r="H5369" s="157"/>
      <c r="I5369" s="157"/>
      <c r="J5369" s="99"/>
      <c r="K5369" s="99"/>
      <c r="M5369" s="100"/>
      <c r="O5369" s="162"/>
      <c r="Q5369" s="162"/>
      <c r="S5369" s="58"/>
      <c r="T5369" s="58"/>
      <c r="U5369" s="101"/>
      <c r="V5369" s="58"/>
      <c r="W5369" s="58"/>
      <c r="X5369" s="58"/>
      <c r="Y5369" s="58"/>
      <c r="Z5369" s="58"/>
      <c r="AA5369" s="58"/>
      <c r="AB5369" s="58"/>
      <c r="AC5369" s="58"/>
      <c r="AD5369" s="58"/>
      <c r="AE5369" s="58"/>
      <c r="AF5369" s="58"/>
      <c r="AG5369" s="58"/>
      <c r="AH5369" s="58"/>
      <c r="AI5369" s="58"/>
      <c r="AJ5369" s="58"/>
      <c r="AK5369" s="58"/>
      <c r="AL5369" s="58"/>
      <c r="AM5369" s="58"/>
      <c r="AN5369" s="58"/>
      <c r="AO5369" s="58"/>
      <c r="AP5369" s="58"/>
      <c r="AQ5369" s="58"/>
      <c r="AR5369" s="58"/>
    </row>
    <row r="5370" spans="1:44" s="97" customFormat="1" ht="15.75" customHeight="1" x14ac:dyDescent="0.25">
      <c r="A5370" s="55"/>
      <c r="B5370" s="55"/>
      <c r="C5370" s="219"/>
      <c r="D5370" s="219"/>
      <c r="E5370" s="219"/>
      <c r="F5370" s="219"/>
      <c r="G5370" s="219"/>
      <c r="H5370" s="219"/>
      <c r="I5370" s="219"/>
      <c r="J5370" s="219"/>
      <c r="K5370" s="219"/>
      <c r="L5370" s="219"/>
      <c r="M5370" s="100"/>
      <c r="N5370" s="81"/>
      <c r="O5370" s="163"/>
      <c r="P5370" s="81"/>
      <c r="Q5370" s="163"/>
      <c r="R5370" s="81"/>
      <c r="S5370" s="72"/>
      <c r="T5370" s="72"/>
      <c r="U5370" s="72"/>
      <c r="V5370" s="72"/>
      <c r="W5370" s="72"/>
      <c r="X5370" s="72"/>
      <c r="Y5370" s="72"/>
      <c r="Z5370" s="72"/>
      <c r="AA5370" s="72"/>
      <c r="AB5370" s="72"/>
      <c r="AC5370" s="72"/>
      <c r="AD5370" s="72"/>
      <c r="AE5370" s="72"/>
      <c r="AF5370" s="72"/>
      <c r="AG5370" s="72"/>
      <c r="AH5370" s="72"/>
      <c r="AI5370" s="72"/>
      <c r="AJ5370" s="72"/>
      <c r="AK5370" s="72"/>
      <c r="AL5370" s="72"/>
      <c r="AM5370" s="72"/>
      <c r="AN5370" s="72"/>
      <c r="AO5370" s="72"/>
      <c r="AP5370" s="72"/>
      <c r="AQ5370" s="72"/>
      <c r="AR5370" s="72"/>
    </row>
    <row r="5371" spans="1:44" s="97" customFormat="1" x14ac:dyDescent="0.25">
      <c r="A5371" s="55"/>
      <c r="B5371" s="55"/>
      <c r="C5371" s="99"/>
      <c r="D5371" s="99"/>
      <c r="E5371" s="98"/>
      <c r="F5371" s="157"/>
      <c r="G5371" s="157"/>
      <c r="H5371" s="157"/>
      <c r="I5371" s="157"/>
      <c r="J5371" s="99"/>
      <c r="K5371" s="99"/>
      <c r="M5371" s="100"/>
      <c r="O5371" s="162"/>
      <c r="Q5371" s="162"/>
      <c r="S5371" s="58"/>
      <c r="T5371" s="58"/>
      <c r="U5371" s="101"/>
      <c r="V5371" s="58"/>
      <c r="W5371" s="58"/>
      <c r="X5371" s="58"/>
      <c r="Y5371" s="58"/>
      <c r="Z5371" s="58"/>
      <c r="AA5371" s="58"/>
      <c r="AB5371" s="58"/>
      <c r="AC5371" s="58"/>
      <c r="AD5371" s="58"/>
      <c r="AE5371" s="58"/>
      <c r="AF5371" s="58"/>
      <c r="AG5371" s="58"/>
      <c r="AH5371" s="58"/>
      <c r="AI5371" s="58"/>
      <c r="AJ5371" s="58"/>
      <c r="AK5371" s="58"/>
      <c r="AL5371" s="58"/>
      <c r="AM5371" s="58"/>
      <c r="AN5371" s="58"/>
      <c r="AO5371" s="58"/>
      <c r="AP5371" s="58"/>
      <c r="AQ5371" s="58"/>
      <c r="AR5371" s="58"/>
    </row>
    <row r="5372" spans="1:44" s="97" customFormat="1" ht="15.75" customHeight="1" x14ac:dyDescent="0.25">
      <c r="A5372" s="55"/>
      <c r="B5372" s="55"/>
      <c r="C5372" s="219"/>
      <c r="D5372" s="219"/>
      <c r="E5372" s="219"/>
      <c r="F5372" s="219"/>
      <c r="G5372" s="219"/>
      <c r="H5372" s="219"/>
      <c r="I5372" s="219"/>
      <c r="J5372" s="219"/>
      <c r="K5372" s="219"/>
      <c r="L5372" s="219"/>
      <c r="M5372" s="100"/>
      <c r="O5372" s="162"/>
      <c r="Q5372" s="162"/>
      <c r="S5372" s="74"/>
      <c r="T5372" s="74"/>
      <c r="U5372" s="102"/>
      <c r="V5372" s="74"/>
      <c r="W5372" s="74"/>
      <c r="X5372" s="74"/>
      <c r="Y5372" s="74"/>
      <c r="Z5372" s="74"/>
      <c r="AA5372" s="74"/>
      <c r="AB5372" s="74"/>
      <c r="AC5372" s="74"/>
      <c r="AD5372" s="74"/>
      <c r="AE5372" s="74"/>
      <c r="AF5372" s="74"/>
      <c r="AG5372" s="74"/>
      <c r="AH5372" s="74"/>
      <c r="AI5372" s="74"/>
      <c r="AJ5372" s="74"/>
      <c r="AK5372" s="74"/>
      <c r="AL5372" s="74"/>
      <c r="AM5372" s="74"/>
      <c r="AN5372" s="74"/>
      <c r="AO5372" s="74"/>
      <c r="AP5372" s="74"/>
      <c r="AQ5372" s="74"/>
      <c r="AR5372" s="74"/>
    </row>
    <row r="5373" spans="1:44" s="97" customFormat="1" x14ac:dyDescent="0.25">
      <c r="A5373" s="55"/>
      <c r="B5373" s="55"/>
      <c r="C5373" s="99"/>
      <c r="D5373" s="99"/>
      <c r="E5373" s="98"/>
      <c r="F5373" s="157"/>
      <c r="G5373" s="157"/>
      <c r="H5373" s="157"/>
      <c r="I5373" s="157"/>
      <c r="J5373" s="99"/>
      <c r="K5373" s="99"/>
      <c r="M5373" s="100"/>
      <c r="O5373" s="162"/>
      <c r="Q5373" s="162"/>
      <c r="S5373" s="58"/>
      <c r="T5373" s="58"/>
      <c r="U5373" s="101"/>
      <c r="V5373" s="58"/>
      <c r="W5373" s="58"/>
      <c r="X5373" s="58"/>
      <c r="Y5373" s="58"/>
      <c r="Z5373" s="58"/>
      <c r="AA5373" s="58"/>
      <c r="AB5373" s="58"/>
      <c r="AC5373" s="58"/>
      <c r="AD5373" s="58"/>
      <c r="AE5373" s="58"/>
      <c r="AF5373" s="58"/>
      <c r="AG5373" s="58"/>
      <c r="AH5373" s="58"/>
      <c r="AI5373" s="58"/>
      <c r="AJ5373" s="58"/>
      <c r="AK5373" s="58"/>
      <c r="AL5373" s="58"/>
      <c r="AM5373" s="58"/>
      <c r="AN5373" s="58"/>
      <c r="AO5373" s="58"/>
      <c r="AP5373" s="58"/>
      <c r="AQ5373" s="58"/>
      <c r="AR5373" s="58"/>
    </row>
    <row r="5374" spans="1:44" s="97" customFormat="1" ht="15.75" customHeight="1" x14ac:dyDescent="0.25">
      <c r="A5374" s="55"/>
      <c r="B5374" s="55"/>
      <c r="C5374" s="219"/>
      <c r="D5374" s="219"/>
      <c r="E5374" s="219"/>
      <c r="F5374" s="219"/>
      <c r="G5374" s="219"/>
      <c r="H5374" s="219"/>
      <c r="I5374" s="219"/>
      <c r="J5374" s="219"/>
      <c r="K5374" s="219"/>
      <c r="L5374" s="219"/>
      <c r="M5374" s="100"/>
      <c r="O5374" s="162"/>
      <c r="Q5374" s="162"/>
      <c r="S5374" s="74"/>
      <c r="T5374" s="74"/>
      <c r="U5374" s="102"/>
      <c r="V5374" s="74"/>
      <c r="W5374" s="74"/>
      <c r="X5374" s="74"/>
      <c r="Y5374" s="74"/>
      <c r="Z5374" s="74"/>
      <c r="AA5374" s="74"/>
      <c r="AB5374" s="74"/>
      <c r="AC5374" s="74"/>
      <c r="AD5374" s="74"/>
      <c r="AE5374" s="74"/>
      <c r="AF5374" s="74"/>
      <c r="AG5374" s="74"/>
      <c r="AH5374" s="74"/>
      <c r="AI5374" s="74"/>
      <c r="AJ5374" s="74"/>
      <c r="AK5374" s="74"/>
      <c r="AL5374" s="74"/>
      <c r="AM5374" s="74"/>
      <c r="AN5374" s="74"/>
      <c r="AO5374" s="74"/>
      <c r="AP5374" s="74"/>
      <c r="AQ5374" s="74"/>
      <c r="AR5374" s="74"/>
    </row>
    <row r="5375" spans="1:44" s="97" customFormat="1" x14ac:dyDescent="0.25">
      <c r="A5375" s="55"/>
      <c r="B5375" s="55"/>
      <c r="C5375" s="99"/>
      <c r="D5375" s="99"/>
      <c r="E5375" s="98"/>
      <c r="F5375" s="157"/>
      <c r="G5375" s="157"/>
      <c r="H5375" s="157"/>
      <c r="I5375" s="157"/>
      <c r="J5375" s="99"/>
      <c r="K5375" s="99"/>
      <c r="M5375" s="100"/>
      <c r="O5375" s="162"/>
      <c r="Q5375" s="162"/>
      <c r="S5375" s="58"/>
      <c r="T5375" s="58"/>
      <c r="U5375" s="101"/>
      <c r="V5375" s="58"/>
      <c r="W5375" s="58"/>
      <c r="X5375" s="58"/>
      <c r="Y5375" s="58"/>
      <c r="Z5375" s="58"/>
      <c r="AA5375" s="58"/>
      <c r="AB5375" s="58"/>
      <c r="AC5375" s="58"/>
      <c r="AD5375" s="58"/>
      <c r="AE5375" s="58"/>
      <c r="AF5375" s="58"/>
      <c r="AG5375" s="58"/>
      <c r="AH5375" s="58"/>
      <c r="AI5375" s="58"/>
      <c r="AJ5375" s="58"/>
      <c r="AK5375" s="58"/>
      <c r="AL5375" s="58"/>
      <c r="AM5375" s="58"/>
      <c r="AN5375" s="58"/>
      <c r="AO5375" s="58"/>
      <c r="AP5375" s="58"/>
      <c r="AQ5375" s="58"/>
      <c r="AR5375" s="58"/>
    </row>
    <row r="5376" spans="1:44" s="97" customFormat="1" ht="15.75" customHeight="1" x14ac:dyDescent="0.25">
      <c r="A5376" s="55"/>
      <c r="B5376" s="55"/>
      <c r="C5376" s="219"/>
      <c r="D5376" s="219"/>
      <c r="E5376" s="219"/>
      <c r="F5376" s="219"/>
      <c r="G5376" s="219"/>
      <c r="H5376" s="219"/>
      <c r="I5376" s="219"/>
      <c r="J5376" s="219"/>
      <c r="K5376" s="219"/>
      <c r="L5376" s="219"/>
      <c r="M5376" s="100"/>
      <c r="O5376" s="162"/>
      <c r="Q5376" s="162"/>
      <c r="S5376" s="72"/>
      <c r="T5376" s="72"/>
      <c r="U5376" s="72"/>
      <c r="V5376" s="72"/>
      <c r="W5376" s="72"/>
      <c r="X5376" s="72"/>
      <c r="Y5376" s="72"/>
      <c r="Z5376" s="72"/>
      <c r="AA5376" s="72"/>
      <c r="AB5376" s="72"/>
      <c r="AC5376" s="72"/>
      <c r="AD5376" s="72"/>
      <c r="AE5376" s="72"/>
      <c r="AF5376" s="72"/>
      <c r="AG5376" s="72"/>
      <c r="AH5376" s="72"/>
      <c r="AI5376" s="72"/>
      <c r="AJ5376" s="72"/>
      <c r="AK5376" s="72"/>
      <c r="AL5376" s="72"/>
      <c r="AM5376" s="72"/>
      <c r="AN5376" s="72"/>
      <c r="AO5376" s="72"/>
      <c r="AP5376" s="72"/>
      <c r="AQ5376" s="72"/>
      <c r="AR5376" s="72"/>
    </row>
    <row r="5377" spans="1:44" s="97" customFormat="1" x14ac:dyDescent="0.25">
      <c r="A5377" s="55"/>
      <c r="B5377" s="55"/>
      <c r="C5377" s="99"/>
      <c r="D5377" s="99"/>
      <c r="E5377" s="98"/>
      <c r="F5377" s="157"/>
      <c r="G5377" s="157"/>
      <c r="H5377" s="157"/>
      <c r="I5377" s="157"/>
      <c r="J5377" s="99"/>
      <c r="K5377" s="99"/>
      <c r="M5377" s="100"/>
      <c r="O5377" s="162"/>
      <c r="Q5377" s="162"/>
      <c r="S5377" s="58"/>
      <c r="T5377" s="58"/>
      <c r="U5377" s="101"/>
      <c r="V5377" s="58"/>
      <c r="W5377" s="58"/>
      <c r="X5377" s="58"/>
      <c r="Y5377" s="58"/>
      <c r="Z5377" s="58"/>
      <c r="AA5377" s="58"/>
      <c r="AB5377" s="58"/>
      <c r="AC5377" s="58"/>
      <c r="AD5377" s="58"/>
      <c r="AE5377" s="58"/>
      <c r="AF5377" s="58"/>
      <c r="AG5377" s="58"/>
      <c r="AH5377" s="58"/>
      <c r="AI5377" s="58"/>
      <c r="AJ5377" s="58"/>
      <c r="AK5377" s="58"/>
      <c r="AL5377" s="58"/>
      <c r="AM5377" s="58"/>
      <c r="AN5377" s="58"/>
      <c r="AO5377" s="58"/>
      <c r="AP5377" s="58"/>
      <c r="AQ5377" s="58"/>
      <c r="AR5377" s="58"/>
    </row>
    <row r="5378" spans="1:44" s="97" customFormat="1" ht="15.75" customHeight="1" x14ac:dyDescent="0.25">
      <c r="A5378" s="55"/>
      <c r="B5378" s="55"/>
      <c r="C5378" s="219"/>
      <c r="D5378" s="219"/>
      <c r="E5378" s="219"/>
      <c r="F5378" s="219"/>
      <c r="G5378" s="219"/>
      <c r="H5378" s="219"/>
      <c r="I5378" s="219"/>
      <c r="J5378" s="219"/>
      <c r="K5378" s="219"/>
      <c r="L5378" s="219"/>
      <c r="M5378" s="100"/>
      <c r="O5378" s="162"/>
      <c r="Q5378" s="162"/>
      <c r="S5378" s="72"/>
      <c r="T5378" s="72"/>
      <c r="U5378" s="72"/>
      <c r="V5378" s="72"/>
      <c r="W5378" s="72"/>
      <c r="X5378" s="72"/>
      <c r="Y5378" s="72"/>
      <c r="Z5378" s="72"/>
      <c r="AA5378" s="72"/>
      <c r="AB5378" s="72"/>
      <c r="AC5378" s="72"/>
      <c r="AD5378" s="72"/>
      <c r="AE5378" s="72"/>
      <c r="AF5378" s="72"/>
      <c r="AG5378" s="72"/>
      <c r="AH5378" s="72"/>
      <c r="AI5378" s="72"/>
      <c r="AJ5378" s="72"/>
      <c r="AK5378" s="72"/>
      <c r="AL5378" s="72"/>
      <c r="AM5378" s="72"/>
      <c r="AN5378" s="72"/>
      <c r="AO5378" s="72"/>
      <c r="AP5378" s="72"/>
      <c r="AQ5378" s="72"/>
      <c r="AR5378" s="72"/>
    </row>
    <row r="5379" spans="1:44" s="97" customFormat="1" x14ac:dyDescent="0.25">
      <c r="A5379" s="55"/>
      <c r="B5379" s="55"/>
      <c r="C5379" s="99"/>
      <c r="D5379" s="99"/>
      <c r="E5379" s="98"/>
      <c r="F5379" s="157"/>
      <c r="G5379" s="157"/>
      <c r="H5379" s="157"/>
      <c r="I5379" s="157"/>
      <c r="J5379" s="99"/>
      <c r="K5379" s="99"/>
      <c r="M5379" s="100"/>
      <c r="O5379" s="162"/>
      <c r="Q5379" s="162"/>
      <c r="S5379" s="58"/>
      <c r="T5379" s="58"/>
      <c r="U5379" s="101"/>
      <c r="V5379" s="58"/>
      <c r="W5379" s="58"/>
      <c r="X5379" s="58"/>
      <c r="Y5379" s="58"/>
      <c r="Z5379" s="58"/>
      <c r="AA5379" s="58"/>
      <c r="AB5379" s="58"/>
      <c r="AC5379" s="58"/>
      <c r="AD5379" s="58"/>
      <c r="AE5379" s="58"/>
      <c r="AF5379" s="58"/>
      <c r="AG5379" s="58"/>
      <c r="AH5379" s="58"/>
      <c r="AI5379" s="58"/>
      <c r="AJ5379" s="58"/>
      <c r="AK5379" s="58"/>
      <c r="AL5379" s="58"/>
      <c r="AM5379" s="58"/>
      <c r="AN5379" s="58"/>
      <c r="AO5379" s="58"/>
      <c r="AP5379" s="58"/>
      <c r="AQ5379" s="58"/>
      <c r="AR5379" s="58"/>
    </row>
    <row r="5380" spans="1:44" s="97" customFormat="1" ht="15.75" customHeight="1" x14ac:dyDescent="0.25">
      <c r="A5380" s="55"/>
      <c r="B5380" s="55"/>
      <c r="C5380" s="219"/>
      <c r="D5380" s="219"/>
      <c r="E5380" s="219"/>
      <c r="F5380" s="219"/>
      <c r="G5380" s="219"/>
      <c r="H5380" s="219"/>
      <c r="I5380" s="219"/>
      <c r="J5380" s="219"/>
      <c r="K5380" s="219"/>
      <c r="L5380" s="219"/>
      <c r="M5380" s="100"/>
      <c r="O5380" s="162"/>
      <c r="Q5380" s="162"/>
      <c r="S5380" s="72"/>
      <c r="T5380" s="72"/>
      <c r="U5380" s="72"/>
      <c r="V5380" s="72"/>
      <c r="W5380" s="72"/>
      <c r="X5380" s="72"/>
      <c r="Y5380" s="72"/>
      <c r="Z5380" s="72"/>
      <c r="AA5380" s="72"/>
      <c r="AB5380" s="72"/>
      <c r="AC5380" s="72"/>
      <c r="AD5380" s="72"/>
      <c r="AE5380" s="72"/>
      <c r="AF5380" s="72"/>
      <c r="AG5380" s="72"/>
      <c r="AH5380" s="72"/>
      <c r="AI5380" s="72"/>
      <c r="AJ5380" s="72"/>
      <c r="AK5380" s="72"/>
      <c r="AL5380" s="72"/>
      <c r="AM5380" s="72"/>
      <c r="AN5380" s="72"/>
      <c r="AO5380" s="72"/>
      <c r="AP5380" s="72"/>
      <c r="AQ5380" s="72"/>
      <c r="AR5380" s="72"/>
    </row>
    <row r="5381" spans="1:44" s="97" customFormat="1" x14ac:dyDescent="0.25">
      <c r="A5381" s="55"/>
      <c r="B5381" s="55"/>
      <c r="C5381" s="99"/>
      <c r="D5381" s="99"/>
      <c r="E5381" s="98"/>
      <c r="F5381" s="157"/>
      <c r="G5381" s="157"/>
      <c r="H5381" s="157"/>
      <c r="I5381" s="157"/>
      <c r="J5381" s="99"/>
      <c r="K5381" s="99"/>
      <c r="M5381" s="100"/>
      <c r="O5381" s="162"/>
      <c r="Q5381" s="162"/>
      <c r="S5381" s="58"/>
      <c r="T5381" s="58"/>
      <c r="U5381" s="101"/>
      <c r="V5381" s="58"/>
      <c r="W5381" s="58"/>
      <c r="X5381" s="58"/>
      <c r="Y5381" s="58"/>
      <c r="Z5381" s="58"/>
      <c r="AA5381" s="58"/>
      <c r="AB5381" s="58"/>
      <c r="AC5381" s="58"/>
      <c r="AD5381" s="58"/>
      <c r="AE5381" s="58"/>
      <c r="AF5381" s="58"/>
      <c r="AG5381" s="58"/>
      <c r="AH5381" s="58"/>
      <c r="AI5381" s="58"/>
      <c r="AJ5381" s="58"/>
      <c r="AK5381" s="58"/>
      <c r="AL5381" s="58"/>
      <c r="AM5381" s="58"/>
      <c r="AN5381" s="58"/>
      <c r="AO5381" s="58"/>
      <c r="AP5381" s="58"/>
      <c r="AQ5381" s="58"/>
      <c r="AR5381" s="58"/>
    </row>
    <row r="5382" spans="1:44" s="97" customFormat="1" ht="15.75" customHeight="1" x14ac:dyDescent="0.25">
      <c r="A5382" s="55"/>
      <c r="B5382" s="55"/>
      <c r="C5382" s="219"/>
      <c r="D5382" s="219"/>
      <c r="E5382" s="219"/>
      <c r="F5382" s="219"/>
      <c r="G5382" s="219"/>
      <c r="H5382" s="219"/>
      <c r="I5382" s="219"/>
      <c r="J5382" s="219"/>
      <c r="K5382" s="219"/>
      <c r="L5382" s="219"/>
      <c r="M5382" s="100"/>
      <c r="O5382" s="162"/>
      <c r="Q5382" s="162"/>
      <c r="S5382" s="74"/>
      <c r="T5382" s="74"/>
      <c r="U5382" s="102"/>
      <c r="V5382" s="74"/>
      <c r="W5382" s="74"/>
      <c r="X5382" s="74"/>
      <c r="Y5382" s="74"/>
      <c r="Z5382" s="74"/>
      <c r="AA5382" s="74"/>
      <c r="AB5382" s="74"/>
      <c r="AC5382" s="74"/>
      <c r="AD5382" s="74"/>
      <c r="AE5382" s="74"/>
      <c r="AF5382" s="74"/>
      <c r="AG5382" s="74"/>
      <c r="AH5382" s="74"/>
      <c r="AI5382" s="74"/>
      <c r="AJ5382" s="74"/>
      <c r="AK5382" s="74"/>
      <c r="AL5382" s="74"/>
      <c r="AM5382" s="74"/>
      <c r="AN5382" s="74"/>
      <c r="AO5382" s="74"/>
      <c r="AP5382" s="74"/>
      <c r="AQ5382" s="74"/>
      <c r="AR5382" s="74"/>
    </row>
    <row r="5383" spans="1:44" s="97" customFormat="1" x14ac:dyDescent="0.25">
      <c r="A5383" s="55"/>
      <c r="B5383" s="55"/>
      <c r="C5383" s="99"/>
      <c r="D5383" s="99"/>
      <c r="E5383" s="98"/>
      <c r="F5383" s="157"/>
      <c r="G5383" s="157"/>
      <c r="H5383" s="157"/>
      <c r="I5383" s="157"/>
      <c r="J5383" s="99"/>
      <c r="K5383" s="99"/>
      <c r="M5383" s="100"/>
      <c r="O5383" s="162"/>
      <c r="Q5383" s="162"/>
      <c r="S5383" s="58"/>
      <c r="T5383" s="58"/>
      <c r="U5383" s="101"/>
      <c r="V5383" s="58"/>
      <c r="W5383" s="58"/>
      <c r="X5383" s="58"/>
      <c r="Y5383" s="58"/>
      <c r="Z5383" s="58"/>
      <c r="AA5383" s="58"/>
      <c r="AB5383" s="58"/>
      <c r="AC5383" s="58"/>
      <c r="AD5383" s="58"/>
      <c r="AE5383" s="58"/>
      <c r="AF5383" s="58"/>
      <c r="AG5383" s="58"/>
      <c r="AH5383" s="58"/>
      <c r="AI5383" s="58"/>
      <c r="AJ5383" s="58"/>
      <c r="AK5383" s="58"/>
      <c r="AL5383" s="58"/>
      <c r="AM5383" s="58"/>
      <c r="AN5383" s="58"/>
      <c r="AO5383" s="58"/>
      <c r="AP5383" s="58"/>
      <c r="AQ5383" s="58"/>
      <c r="AR5383" s="58"/>
    </row>
    <row r="5384" spans="1:44" s="97" customFormat="1" ht="15.75" customHeight="1" x14ac:dyDescent="0.25">
      <c r="A5384" s="55"/>
      <c r="B5384" s="55"/>
      <c r="C5384" s="219"/>
      <c r="D5384" s="219"/>
      <c r="E5384" s="219"/>
      <c r="F5384" s="219"/>
      <c r="G5384" s="219"/>
      <c r="H5384" s="219"/>
      <c r="I5384" s="219"/>
      <c r="J5384" s="219"/>
      <c r="K5384" s="219"/>
      <c r="L5384" s="219"/>
      <c r="M5384" s="100"/>
      <c r="O5384" s="162"/>
      <c r="Q5384" s="162"/>
      <c r="S5384" s="74"/>
      <c r="T5384" s="74"/>
      <c r="U5384" s="102"/>
      <c r="V5384" s="74"/>
      <c r="W5384" s="74"/>
      <c r="X5384" s="74"/>
      <c r="Y5384" s="74"/>
      <c r="Z5384" s="74"/>
      <c r="AA5384" s="74"/>
      <c r="AB5384" s="74"/>
      <c r="AC5384" s="74"/>
      <c r="AD5384" s="74"/>
      <c r="AE5384" s="74"/>
      <c r="AF5384" s="74"/>
      <c r="AG5384" s="74"/>
      <c r="AH5384" s="74"/>
      <c r="AI5384" s="74"/>
      <c r="AJ5384" s="74"/>
      <c r="AK5384" s="74"/>
      <c r="AL5384" s="74"/>
      <c r="AM5384" s="74"/>
      <c r="AN5384" s="74"/>
      <c r="AO5384" s="74"/>
      <c r="AP5384" s="74"/>
      <c r="AQ5384" s="74"/>
      <c r="AR5384" s="74"/>
    </row>
    <row r="5385" spans="1:44" s="97" customFormat="1" x14ac:dyDescent="0.25">
      <c r="A5385" s="55"/>
      <c r="B5385" s="55"/>
      <c r="C5385" s="99"/>
      <c r="D5385" s="99"/>
      <c r="E5385" s="98"/>
      <c r="F5385" s="157"/>
      <c r="G5385" s="157"/>
      <c r="H5385" s="157"/>
      <c r="I5385" s="157"/>
      <c r="J5385" s="99"/>
      <c r="K5385" s="99"/>
      <c r="M5385" s="100"/>
      <c r="O5385" s="162"/>
      <c r="Q5385" s="162"/>
      <c r="S5385" s="58"/>
      <c r="T5385" s="58"/>
      <c r="U5385" s="101"/>
      <c r="V5385" s="58"/>
      <c r="W5385" s="58"/>
      <c r="X5385" s="58"/>
      <c r="Y5385" s="58"/>
      <c r="Z5385" s="58"/>
      <c r="AA5385" s="58"/>
      <c r="AB5385" s="58"/>
      <c r="AC5385" s="58"/>
      <c r="AD5385" s="58"/>
      <c r="AE5385" s="58"/>
      <c r="AF5385" s="58"/>
      <c r="AG5385" s="58"/>
      <c r="AH5385" s="58"/>
      <c r="AI5385" s="58"/>
      <c r="AJ5385" s="58"/>
      <c r="AK5385" s="58"/>
      <c r="AL5385" s="58"/>
      <c r="AM5385" s="58"/>
      <c r="AN5385" s="58"/>
      <c r="AO5385" s="58"/>
      <c r="AP5385" s="58"/>
      <c r="AQ5385" s="58"/>
      <c r="AR5385" s="58"/>
    </row>
    <row r="5386" spans="1:44" s="97" customFormat="1" ht="15.75" customHeight="1" x14ac:dyDescent="0.25">
      <c r="A5386" s="55"/>
      <c r="B5386" s="55"/>
      <c r="C5386" s="219"/>
      <c r="D5386" s="219"/>
      <c r="E5386" s="219"/>
      <c r="F5386" s="219"/>
      <c r="G5386" s="219"/>
      <c r="H5386" s="219"/>
      <c r="I5386" s="219"/>
      <c r="J5386" s="219"/>
      <c r="K5386" s="219"/>
      <c r="L5386" s="219"/>
      <c r="M5386" s="100"/>
      <c r="O5386" s="162"/>
      <c r="Q5386" s="162"/>
      <c r="S5386" s="72"/>
      <c r="T5386" s="72"/>
      <c r="U5386" s="72"/>
      <c r="V5386" s="72"/>
      <c r="W5386" s="72"/>
      <c r="X5386" s="72"/>
      <c r="Y5386" s="72"/>
      <c r="Z5386" s="72"/>
      <c r="AA5386" s="72"/>
      <c r="AB5386" s="72"/>
      <c r="AC5386" s="72"/>
      <c r="AD5386" s="72"/>
      <c r="AE5386" s="72"/>
      <c r="AF5386" s="72"/>
      <c r="AG5386" s="72"/>
      <c r="AH5386" s="72"/>
      <c r="AI5386" s="72"/>
      <c r="AJ5386" s="72"/>
      <c r="AK5386" s="72"/>
      <c r="AL5386" s="72"/>
      <c r="AM5386" s="72"/>
      <c r="AN5386" s="72"/>
      <c r="AO5386" s="72"/>
      <c r="AP5386" s="72"/>
      <c r="AQ5386" s="72"/>
      <c r="AR5386" s="72"/>
    </row>
    <row r="5387" spans="1:44" s="97" customFormat="1" x14ac:dyDescent="0.25">
      <c r="A5387" s="55"/>
      <c r="B5387" s="55"/>
      <c r="C5387" s="99"/>
      <c r="D5387" s="99"/>
      <c r="E5387" s="98"/>
      <c r="F5387" s="157"/>
      <c r="G5387" s="157"/>
      <c r="H5387" s="157"/>
      <c r="I5387" s="157"/>
      <c r="J5387" s="99"/>
      <c r="K5387" s="99"/>
      <c r="M5387" s="100"/>
      <c r="O5387" s="162"/>
      <c r="Q5387" s="162"/>
      <c r="S5387" s="58"/>
      <c r="T5387" s="58"/>
      <c r="U5387" s="101"/>
      <c r="V5387" s="58"/>
      <c r="W5387" s="58"/>
      <c r="X5387" s="58"/>
      <c r="Y5387" s="58"/>
      <c r="Z5387" s="58"/>
      <c r="AA5387" s="58"/>
      <c r="AB5387" s="58"/>
      <c r="AC5387" s="58"/>
      <c r="AD5387" s="58"/>
      <c r="AE5387" s="58"/>
      <c r="AF5387" s="58"/>
      <c r="AG5387" s="58"/>
      <c r="AH5387" s="58"/>
      <c r="AI5387" s="58"/>
      <c r="AJ5387" s="58"/>
      <c r="AK5387" s="58"/>
      <c r="AL5387" s="58"/>
      <c r="AM5387" s="58"/>
      <c r="AN5387" s="58"/>
      <c r="AO5387" s="58"/>
      <c r="AP5387" s="58"/>
      <c r="AQ5387" s="58"/>
      <c r="AR5387" s="58"/>
    </row>
    <row r="5388" spans="1:44" s="97" customFormat="1" ht="15.75" customHeight="1" x14ac:dyDescent="0.25">
      <c r="A5388" s="55"/>
      <c r="B5388" s="55"/>
      <c r="C5388" s="219"/>
      <c r="D5388" s="219"/>
      <c r="E5388" s="219"/>
      <c r="F5388" s="219"/>
      <c r="G5388" s="219"/>
      <c r="H5388" s="219"/>
      <c r="I5388" s="219"/>
      <c r="J5388" s="219"/>
      <c r="K5388" s="219"/>
      <c r="L5388" s="219"/>
      <c r="M5388" s="100"/>
      <c r="O5388" s="162"/>
      <c r="Q5388" s="162"/>
      <c r="S5388" s="72"/>
      <c r="T5388" s="72"/>
      <c r="U5388" s="72"/>
      <c r="V5388" s="72"/>
      <c r="W5388" s="72"/>
      <c r="X5388" s="72"/>
      <c r="Y5388" s="72"/>
      <c r="Z5388" s="72"/>
      <c r="AA5388" s="72"/>
      <c r="AB5388" s="72"/>
      <c r="AC5388" s="72"/>
      <c r="AD5388" s="72"/>
      <c r="AE5388" s="72"/>
      <c r="AF5388" s="72"/>
      <c r="AG5388" s="72"/>
      <c r="AH5388" s="72"/>
      <c r="AI5388" s="72"/>
      <c r="AJ5388" s="72"/>
      <c r="AK5388" s="72"/>
      <c r="AL5388" s="72"/>
      <c r="AM5388" s="72"/>
      <c r="AN5388" s="72"/>
      <c r="AO5388" s="72"/>
      <c r="AP5388" s="72"/>
      <c r="AQ5388" s="72"/>
      <c r="AR5388" s="72"/>
    </row>
    <row r="5389" spans="1:44" s="97" customFormat="1" x14ac:dyDescent="0.25">
      <c r="A5389" s="55"/>
      <c r="B5389" s="55"/>
      <c r="C5389" s="99"/>
      <c r="D5389" s="99"/>
      <c r="E5389" s="98"/>
      <c r="F5389" s="157"/>
      <c r="G5389" s="157"/>
      <c r="H5389" s="157"/>
      <c r="I5389" s="157"/>
      <c r="J5389" s="99"/>
      <c r="K5389" s="99"/>
      <c r="M5389" s="100"/>
      <c r="O5389" s="162"/>
      <c r="Q5389" s="162"/>
      <c r="S5389" s="58"/>
      <c r="T5389" s="58"/>
      <c r="U5389" s="101"/>
      <c r="V5389" s="58"/>
      <c r="W5389" s="58"/>
      <c r="X5389" s="58"/>
      <c r="Y5389" s="58"/>
      <c r="Z5389" s="58"/>
      <c r="AA5389" s="58"/>
      <c r="AB5389" s="58"/>
      <c r="AC5389" s="58"/>
      <c r="AD5389" s="58"/>
      <c r="AE5389" s="58"/>
      <c r="AF5389" s="58"/>
      <c r="AG5389" s="58"/>
      <c r="AH5389" s="58"/>
      <c r="AI5389" s="58"/>
      <c r="AJ5389" s="58"/>
      <c r="AK5389" s="58"/>
      <c r="AL5389" s="58"/>
      <c r="AM5389" s="58"/>
      <c r="AN5389" s="58"/>
      <c r="AO5389" s="58"/>
      <c r="AP5389" s="58"/>
      <c r="AQ5389" s="58"/>
      <c r="AR5389" s="58"/>
    </row>
    <row r="5390" spans="1:44" s="97" customFormat="1" ht="15.75" customHeight="1" x14ac:dyDescent="0.25">
      <c r="A5390" s="55"/>
      <c r="B5390" s="55"/>
      <c r="C5390" s="219"/>
      <c r="D5390" s="219"/>
      <c r="E5390" s="219"/>
      <c r="F5390" s="219"/>
      <c r="G5390" s="219"/>
      <c r="H5390" s="219"/>
      <c r="I5390" s="219"/>
      <c r="J5390" s="219"/>
      <c r="K5390" s="219"/>
      <c r="L5390" s="219"/>
      <c r="M5390" s="100"/>
      <c r="O5390" s="162"/>
      <c r="Q5390" s="162"/>
      <c r="S5390" s="74"/>
      <c r="T5390" s="74"/>
      <c r="U5390" s="102"/>
      <c r="V5390" s="74"/>
      <c r="W5390" s="74"/>
      <c r="X5390" s="74"/>
      <c r="Y5390" s="74"/>
      <c r="Z5390" s="74"/>
      <c r="AA5390" s="74"/>
      <c r="AB5390" s="74"/>
      <c r="AC5390" s="74"/>
      <c r="AD5390" s="74"/>
      <c r="AE5390" s="74"/>
      <c r="AF5390" s="74"/>
      <c r="AG5390" s="74"/>
      <c r="AH5390" s="74"/>
      <c r="AI5390" s="74"/>
      <c r="AJ5390" s="74"/>
      <c r="AK5390" s="74"/>
      <c r="AL5390" s="74"/>
      <c r="AM5390" s="74"/>
      <c r="AN5390" s="74"/>
      <c r="AO5390" s="74"/>
      <c r="AP5390" s="74"/>
      <c r="AQ5390" s="74"/>
      <c r="AR5390" s="74"/>
    </row>
    <row r="5391" spans="1:44" s="97" customFormat="1" x14ac:dyDescent="0.25">
      <c r="A5391" s="55"/>
      <c r="B5391" s="55"/>
      <c r="C5391" s="99"/>
      <c r="D5391" s="99"/>
      <c r="E5391" s="98"/>
      <c r="F5391" s="157"/>
      <c r="G5391" s="157"/>
      <c r="H5391" s="157"/>
      <c r="I5391" s="157"/>
      <c r="J5391" s="99"/>
      <c r="K5391" s="99"/>
      <c r="M5391" s="100"/>
      <c r="O5391" s="162"/>
      <c r="Q5391" s="162"/>
      <c r="S5391" s="58"/>
      <c r="T5391" s="58"/>
      <c r="U5391" s="101"/>
      <c r="V5391" s="58"/>
      <c r="W5391" s="58"/>
      <c r="X5391" s="58"/>
      <c r="Y5391" s="58"/>
      <c r="Z5391" s="58"/>
      <c r="AA5391" s="58"/>
      <c r="AB5391" s="58"/>
      <c r="AC5391" s="58"/>
      <c r="AD5391" s="58"/>
      <c r="AE5391" s="58"/>
      <c r="AF5391" s="58"/>
      <c r="AG5391" s="58"/>
      <c r="AH5391" s="58"/>
      <c r="AI5391" s="58"/>
      <c r="AJ5391" s="58"/>
      <c r="AK5391" s="58"/>
      <c r="AL5391" s="58"/>
      <c r="AM5391" s="58"/>
      <c r="AN5391" s="58"/>
      <c r="AO5391" s="58"/>
      <c r="AP5391" s="58"/>
      <c r="AQ5391" s="58"/>
      <c r="AR5391" s="58"/>
    </row>
    <row r="5392" spans="1:44" s="97" customFormat="1" ht="15.75" customHeight="1" x14ac:dyDescent="0.25">
      <c r="A5392" s="55"/>
      <c r="B5392" s="55"/>
      <c r="C5392" s="219"/>
      <c r="D5392" s="219"/>
      <c r="E5392" s="219"/>
      <c r="F5392" s="219"/>
      <c r="G5392" s="219"/>
      <c r="H5392" s="219"/>
      <c r="I5392" s="219"/>
      <c r="J5392" s="219"/>
      <c r="K5392" s="219"/>
      <c r="L5392" s="219"/>
      <c r="M5392" s="100"/>
      <c r="O5392" s="162"/>
      <c r="Q5392" s="162"/>
      <c r="S5392" s="74"/>
      <c r="T5392" s="74"/>
      <c r="U5392" s="102"/>
      <c r="V5392" s="74"/>
      <c r="W5392" s="74"/>
      <c r="X5392" s="74"/>
      <c r="Y5392" s="74"/>
      <c r="Z5392" s="74"/>
      <c r="AA5392" s="74"/>
      <c r="AB5392" s="74"/>
      <c r="AC5392" s="74"/>
      <c r="AD5392" s="74"/>
      <c r="AE5392" s="74"/>
      <c r="AF5392" s="74"/>
      <c r="AG5392" s="74"/>
      <c r="AH5392" s="74"/>
      <c r="AI5392" s="74"/>
      <c r="AJ5392" s="74"/>
      <c r="AK5392" s="74"/>
      <c r="AL5392" s="74"/>
      <c r="AM5392" s="74"/>
      <c r="AN5392" s="74"/>
      <c r="AO5392" s="74"/>
      <c r="AP5392" s="74"/>
      <c r="AQ5392" s="74"/>
      <c r="AR5392" s="74"/>
    </row>
    <row r="5393" spans="1:44" s="97" customFormat="1" x14ac:dyDescent="0.25">
      <c r="A5393" s="55"/>
      <c r="B5393" s="55"/>
      <c r="C5393" s="99"/>
      <c r="D5393" s="99"/>
      <c r="E5393" s="98"/>
      <c r="F5393" s="157"/>
      <c r="G5393" s="157"/>
      <c r="H5393" s="157"/>
      <c r="I5393" s="157"/>
      <c r="J5393" s="99"/>
      <c r="K5393" s="99"/>
      <c r="M5393" s="100"/>
      <c r="O5393" s="162"/>
      <c r="Q5393" s="162"/>
      <c r="S5393" s="58"/>
      <c r="T5393" s="58"/>
      <c r="U5393" s="101"/>
      <c r="V5393" s="58"/>
      <c r="W5393" s="58"/>
      <c r="X5393" s="58"/>
      <c r="Y5393" s="58"/>
      <c r="Z5393" s="58"/>
      <c r="AA5393" s="58"/>
      <c r="AB5393" s="58"/>
      <c r="AC5393" s="58"/>
      <c r="AD5393" s="58"/>
      <c r="AE5393" s="58"/>
      <c r="AF5393" s="58"/>
      <c r="AG5393" s="58"/>
      <c r="AH5393" s="58"/>
      <c r="AI5393" s="58"/>
      <c r="AJ5393" s="58"/>
      <c r="AK5393" s="58"/>
      <c r="AL5393" s="58"/>
      <c r="AM5393" s="58"/>
      <c r="AN5393" s="58"/>
      <c r="AO5393" s="58"/>
      <c r="AP5393" s="58"/>
      <c r="AQ5393" s="58"/>
      <c r="AR5393" s="58"/>
    </row>
    <row r="5394" spans="1:44" s="97" customFormat="1" ht="15.75" customHeight="1" x14ac:dyDescent="0.25">
      <c r="A5394" s="55"/>
      <c r="B5394" s="55"/>
      <c r="C5394" s="219"/>
      <c r="D5394" s="219"/>
      <c r="E5394" s="219"/>
      <c r="F5394" s="219"/>
      <c r="G5394" s="219"/>
      <c r="H5394" s="219"/>
      <c r="I5394" s="219"/>
      <c r="J5394" s="219"/>
      <c r="K5394" s="219"/>
      <c r="L5394" s="219"/>
      <c r="M5394" s="100"/>
      <c r="N5394" s="81"/>
      <c r="O5394" s="163"/>
      <c r="P5394" s="81"/>
      <c r="Q5394" s="163"/>
      <c r="R5394" s="81"/>
      <c r="S5394" s="72"/>
      <c r="T5394" s="72"/>
      <c r="U5394" s="72"/>
      <c r="V5394" s="72"/>
      <c r="W5394" s="72"/>
      <c r="X5394" s="72"/>
      <c r="Y5394" s="72"/>
      <c r="Z5394" s="72"/>
      <c r="AA5394" s="72"/>
      <c r="AB5394" s="72"/>
      <c r="AC5394" s="72"/>
      <c r="AD5394" s="72"/>
      <c r="AE5394" s="72"/>
      <c r="AF5394" s="72"/>
      <c r="AG5394" s="72"/>
      <c r="AH5394" s="72"/>
      <c r="AI5394" s="72"/>
      <c r="AJ5394" s="72"/>
      <c r="AK5394" s="72"/>
      <c r="AL5394" s="72"/>
      <c r="AM5394" s="72"/>
      <c r="AN5394" s="72"/>
      <c r="AO5394" s="72"/>
      <c r="AP5394" s="72"/>
      <c r="AQ5394" s="72"/>
      <c r="AR5394" s="72"/>
    </row>
    <row r="5395" spans="1:44" s="97" customFormat="1" x14ac:dyDescent="0.25">
      <c r="A5395" s="55"/>
      <c r="B5395" s="55"/>
      <c r="C5395" s="99"/>
      <c r="D5395" s="99"/>
      <c r="E5395" s="98"/>
      <c r="F5395" s="157"/>
      <c r="G5395" s="157"/>
      <c r="H5395" s="157"/>
      <c r="I5395" s="157"/>
      <c r="J5395" s="99"/>
      <c r="K5395" s="99"/>
      <c r="M5395" s="100"/>
      <c r="O5395" s="162"/>
      <c r="Q5395" s="162"/>
      <c r="S5395" s="58"/>
      <c r="T5395" s="58"/>
      <c r="U5395" s="101"/>
      <c r="V5395" s="58"/>
      <c r="W5395" s="58"/>
      <c r="X5395" s="58"/>
      <c r="Y5395" s="58"/>
      <c r="Z5395" s="58"/>
      <c r="AA5395" s="58"/>
      <c r="AB5395" s="58"/>
      <c r="AC5395" s="58"/>
      <c r="AD5395" s="58"/>
      <c r="AE5395" s="58"/>
      <c r="AF5395" s="58"/>
      <c r="AG5395" s="58"/>
      <c r="AH5395" s="58"/>
      <c r="AI5395" s="58"/>
      <c r="AJ5395" s="58"/>
      <c r="AK5395" s="58"/>
      <c r="AL5395" s="58"/>
      <c r="AM5395" s="58"/>
      <c r="AN5395" s="58"/>
      <c r="AO5395" s="58"/>
      <c r="AP5395" s="58"/>
      <c r="AQ5395" s="58"/>
      <c r="AR5395" s="58"/>
    </row>
    <row r="5396" spans="1:44" s="97" customFormat="1" ht="15.75" customHeight="1" x14ac:dyDescent="0.25">
      <c r="A5396" s="55"/>
      <c r="B5396" s="55"/>
      <c r="C5396" s="219"/>
      <c r="D5396" s="219"/>
      <c r="E5396" s="219"/>
      <c r="F5396" s="219"/>
      <c r="G5396" s="219"/>
      <c r="H5396" s="219"/>
      <c r="I5396" s="219"/>
      <c r="J5396" s="219"/>
      <c r="K5396" s="219"/>
      <c r="L5396" s="219"/>
      <c r="M5396" s="100"/>
      <c r="N5396" s="81"/>
      <c r="O5396" s="163"/>
      <c r="P5396" s="81"/>
      <c r="Q5396" s="163"/>
      <c r="R5396" s="81"/>
      <c r="S5396" s="72"/>
      <c r="T5396" s="72"/>
      <c r="U5396" s="72"/>
      <c r="V5396" s="72"/>
      <c r="W5396" s="72"/>
      <c r="X5396" s="72"/>
      <c r="Y5396" s="72"/>
      <c r="Z5396" s="72"/>
      <c r="AA5396" s="72"/>
      <c r="AB5396" s="72"/>
      <c r="AC5396" s="72"/>
      <c r="AD5396" s="72"/>
      <c r="AE5396" s="72"/>
      <c r="AF5396" s="72"/>
      <c r="AG5396" s="72"/>
      <c r="AH5396" s="72"/>
      <c r="AI5396" s="72"/>
      <c r="AJ5396" s="72"/>
      <c r="AK5396" s="72"/>
      <c r="AL5396" s="72"/>
      <c r="AM5396" s="72"/>
      <c r="AN5396" s="72"/>
      <c r="AO5396" s="72"/>
      <c r="AP5396" s="72"/>
      <c r="AQ5396" s="72"/>
      <c r="AR5396" s="72"/>
    </row>
    <row r="5397" spans="1:44" s="97" customFormat="1" x14ac:dyDescent="0.25">
      <c r="A5397" s="55"/>
      <c r="B5397" s="55"/>
      <c r="C5397" s="99"/>
      <c r="D5397" s="99"/>
      <c r="E5397" s="98"/>
      <c r="F5397" s="157"/>
      <c r="G5397" s="157"/>
      <c r="H5397" s="157"/>
      <c r="I5397" s="157"/>
      <c r="J5397" s="99"/>
      <c r="K5397" s="99"/>
      <c r="M5397" s="100"/>
      <c r="O5397" s="162"/>
      <c r="Q5397" s="162"/>
      <c r="S5397" s="58"/>
      <c r="T5397" s="58"/>
      <c r="U5397" s="101"/>
      <c r="V5397" s="58"/>
      <c r="W5397" s="58"/>
      <c r="X5397" s="58"/>
      <c r="Y5397" s="58"/>
      <c r="Z5397" s="58"/>
      <c r="AA5397" s="58"/>
      <c r="AB5397" s="58"/>
      <c r="AC5397" s="58"/>
      <c r="AD5397" s="58"/>
      <c r="AE5397" s="58"/>
      <c r="AF5397" s="58"/>
      <c r="AG5397" s="58"/>
      <c r="AH5397" s="58"/>
      <c r="AI5397" s="58"/>
      <c r="AJ5397" s="58"/>
      <c r="AK5397" s="58"/>
      <c r="AL5397" s="58"/>
      <c r="AM5397" s="58"/>
      <c r="AN5397" s="58"/>
      <c r="AO5397" s="58"/>
      <c r="AP5397" s="58"/>
      <c r="AQ5397" s="58"/>
      <c r="AR5397" s="58"/>
    </row>
    <row r="5398" spans="1:44" s="97" customFormat="1" ht="15.75" customHeight="1" x14ac:dyDescent="0.25">
      <c r="A5398" s="55"/>
      <c r="B5398" s="55"/>
      <c r="C5398" s="219"/>
      <c r="D5398" s="219"/>
      <c r="E5398" s="219"/>
      <c r="F5398" s="219"/>
      <c r="G5398" s="219"/>
      <c r="H5398" s="219"/>
      <c r="I5398" s="219"/>
      <c r="J5398" s="219"/>
      <c r="K5398" s="219"/>
      <c r="L5398" s="219"/>
      <c r="M5398" s="100"/>
      <c r="O5398" s="162"/>
      <c r="Q5398" s="162"/>
      <c r="S5398" s="74"/>
      <c r="T5398" s="74"/>
      <c r="U5398" s="102"/>
      <c r="V5398" s="74"/>
      <c r="W5398" s="74"/>
      <c r="X5398" s="74"/>
      <c r="Y5398" s="74"/>
      <c r="Z5398" s="74"/>
      <c r="AA5398" s="74"/>
      <c r="AB5398" s="74"/>
      <c r="AC5398" s="74"/>
      <c r="AD5398" s="74"/>
      <c r="AE5398" s="74"/>
      <c r="AF5398" s="74"/>
      <c r="AG5398" s="74"/>
      <c r="AH5398" s="74"/>
      <c r="AI5398" s="74"/>
      <c r="AJ5398" s="74"/>
      <c r="AK5398" s="74"/>
      <c r="AL5398" s="74"/>
      <c r="AM5398" s="74"/>
      <c r="AN5398" s="74"/>
      <c r="AO5398" s="74"/>
      <c r="AP5398" s="74"/>
      <c r="AQ5398" s="74"/>
      <c r="AR5398" s="74"/>
    </row>
    <row r="5399" spans="1:44" s="97" customFormat="1" x14ac:dyDescent="0.25">
      <c r="A5399" s="55"/>
      <c r="B5399" s="55"/>
      <c r="C5399" s="99"/>
      <c r="D5399" s="99"/>
      <c r="E5399" s="98"/>
      <c r="F5399" s="157"/>
      <c r="G5399" s="157"/>
      <c r="H5399" s="157"/>
      <c r="I5399" s="157"/>
      <c r="J5399" s="99"/>
      <c r="K5399" s="99"/>
      <c r="M5399" s="100"/>
      <c r="O5399" s="162"/>
      <c r="Q5399" s="162"/>
      <c r="S5399" s="58"/>
      <c r="T5399" s="58"/>
      <c r="U5399" s="101"/>
      <c r="V5399" s="58"/>
      <c r="W5399" s="58"/>
      <c r="X5399" s="58"/>
      <c r="Y5399" s="58"/>
      <c r="Z5399" s="58"/>
      <c r="AA5399" s="58"/>
      <c r="AB5399" s="58"/>
      <c r="AC5399" s="58"/>
      <c r="AD5399" s="58"/>
      <c r="AE5399" s="58"/>
      <c r="AF5399" s="58"/>
      <c r="AG5399" s="58"/>
      <c r="AH5399" s="58"/>
      <c r="AI5399" s="58"/>
      <c r="AJ5399" s="58"/>
      <c r="AK5399" s="58"/>
      <c r="AL5399" s="58"/>
      <c r="AM5399" s="58"/>
      <c r="AN5399" s="58"/>
      <c r="AO5399" s="58"/>
      <c r="AP5399" s="58"/>
      <c r="AQ5399" s="58"/>
      <c r="AR5399" s="58"/>
    </row>
    <row r="5400" spans="1:44" s="97" customFormat="1" ht="15.75" customHeight="1" x14ac:dyDescent="0.25">
      <c r="A5400" s="55"/>
      <c r="B5400" s="55"/>
      <c r="C5400" s="219"/>
      <c r="D5400" s="219"/>
      <c r="E5400" s="219"/>
      <c r="F5400" s="219"/>
      <c r="G5400" s="219"/>
      <c r="H5400" s="219"/>
      <c r="I5400" s="219"/>
      <c r="J5400" s="219"/>
      <c r="K5400" s="219"/>
      <c r="L5400" s="219"/>
      <c r="M5400" s="100"/>
      <c r="O5400" s="162"/>
      <c r="Q5400" s="162"/>
      <c r="S5400" s="74"/>
      <c r="T5400" s="74"/>
      <c r="U5400" s="102"/>
      <c r="V5400" s="74"/>
      <c r="W5400" s="74"/>
      <c r="X5400" s="74"/>
      <c r="Y5400" s="74"/>
      <c r="Z5400" s="74"/>
      <c r="AA5400" s="74"/>
      <c r="AB5400" s="74"/>
      <c r="AC5400" s="74"/>
      <c r="AD5400" s="74"/>
      <c r="AE5400" s="74"/>
      <c r="AF5400" s="74"/>
      <c r="AG5400" s="74"/>
      <c r="AH5400" s="74"/>
      <c r="AI5400" s="74"/>
      <c r="AJ5400" s="74"/>
      <c r="AK5400" s="74"/>
      <c r="AL5400" s="74"/>
      <c r="AM5400" s="74"/>
      <c r="AN5400" s="74"/>
      <c r="AO5400" s="74"/>
      <c r="AP5400" s="74"/>
      <c r="AQ5400" s="74"/>
      <c r="AR5400" s="74"/>
    </row>
    <row r="5401" spans="1:44" s="97" customFormat="1" x14ac:dyDescent="0.25">
      <c r="A5401" s="55"/>
      <c r="B5401" s="55"/>
      <c r="C5401" s="99"/>
      <c r="D5401" s="99"/>
      <c r="E5401" s="98"/>
      <c r="F5401" s="157"/>
      <c r="G5401" s="157"/>
      <c r="H5401" s="157"/>
      <c r="I5401" s="157"/>
      <c r="J5401" s="99"/>
      <c r="K5401" s="99"/>
      <c r="M5401" s="100"/>
      <c r="O5401" s="162"/>
      <c r="Q5401" s="162"/>
      <c r="S5401" s="58"/>
      <c r="T5401" s="58"/>
      <c r="U5401" s="101"/>
      <c r="V5401" s="58"/>
      <c r="W5401" s="58"/>
      <c r="X5401" s="58"/>
      <c r="Y5401" s="58"/>
      <c r="Z5401" s="58"/>
      <c r="AA5401" s="58"/>
      <c r="AB5401" s="58"/>
      <c r="AC5401" s="58"/>
      <c r="AD5401" s="58"/>
      <c r="AE5401" s="58"/>
      <c r="AF5401" s="58"/>
      <c r="AG5401" s="58"/>
      <c r="AH5401" s="58"/>
      <c r="AI5401" s="58"/>
      <c r="AJ5401" s="58"/>
      <c r="AK5401" s="58"/>
      <c r="AL5401" s="58"/>
      <c r="AM5401" s="58"/>
      <c r="AN5401" s="58"/>
      <c r="AO5401" s="58"/>
      <c r="AP5401" s="58"/>
      <c r="AQ5401" s="58"/>
      <c r="AR5401" s="58"/>
    </row>
    <row r="5402" spans="1:44" s="97" customFormat="1" ht="15.75" customHeight="1" x14ac:dyDescent="0.25">
      <c r="A5402" s="55"/>
      <c r="B5402" s="55"/>
      <c r="C5402" s="219"/>
      <c r="D5402" s="219"/>
      <c r="E5402" s="219"/>
      <c r="F5402" s="219"/>
      <c r="G5402" s="219"/>
      <c r="H5402" s="219"/>
      <c r="I5402" s="219"/>
      <c r="J5402" s="219"/>
      <c r="K5402" s="219"/>
      <c r="L5402" s="219"/>
      <c r="M5402" s="100"/>
      <c r="O5402" s="162"/>
      <c r="Q5402" s="162"/>
      <c r="S5402" s="72"/>
      <c r="T5402" s="72"/>
      <c r="U5402" s="72"/>
      <c r="V5402" s="72"/>
      <c r="W5402" s="72"/>
      <c r="X5402" s="72"/>
      <c r="Y5402" s="72"/>
      <c r="Z5402" s="72"/>
      <c r="AA5402" s="72"/>
      <c r="AB5402" s="72"/>
      <c r="AC5402" s="72"/>
      <c r="AD5402" s="72"/>
      <c r="AE5402" s="72"/>
      <c r="AF5402" s="72"/>
      <c r="AG5402" s="72"/>
      <c r="AH5402" s="72"/>
      <c r="AI5402" s="72"/>
      <c r="AJ5402" s="72"/>
      <c r="AK5402" s="72"/>
      <c r="AL5402" s="72"/>
      <c r="AM5402" s="72"/>
      <c r="AN5402" s="72"/>
      <c r="AO5402" s="72"/>
      <c r="AP5402" s="72"/>
      <c r="AQ5402" s="72"/>
      <c r="AR5402" s="72"/>
    </row>
    <row r="5403" spans="1:44" s="97" customFormat="1" x14ac:dyDescent="0.25">
      <c r="A5403" s="55"/>
      <c r="B5403" s="55"/>
      <c r="C5403" s="99"/>
      <c r="D5403" s="99"/>
      <c r="E5403" s="98"/>
      <c r="F5403" s="157"/>
      <c r="G5403" s="157"/>
      <c r="H5403" s="157"/>
      <c r="I5403" s="157"/>
      <c r="J5403" s="99"/>
      <c r="K5403" s="99"/>
      <c r="M5403" s="100"/>
      <c r="O5403" s="162"/>
      <c r="Q5403" s="162"/>
      <c r="S5403" s="58"/>
      <c r="T5403" s="58"/>
      <c r="U5403" s="101"/>
      <c r="V5403" s="58"/>
      <c r="W5403" s="58"/>
      <c r="X5403" s="58"/>
      <c r="Y5403" s="58"/>
      <c r="Z5403" s="58"/>
      <c r="AA5403" s="58"/>
      <c r="AB5403" s="58"/>
      <c r="AC5403" s="58"/>
      <c r="AD5403" s="58"/>
      <c r="AE5403" s="58"/>
      <c r="AF5403" s="58"/>
      <c r="AG5403" s="58"/>
      <c r="AH5403" s="58"/>
      <c r="AI5403" s="58"/>
      <c r="AJ5403" s="58"/>
      <c r="AK5403" s="58"/>
      <c r="AL5403" s="58"/>
      <c r="AM5403" s="58"/>
      <c r="AN5403" s="58"/>
      <c r="AO5403" s="58"/>
      <c r="AP5403" s="58"/>
      <c r="AQ5403" s="58"/>
      <c r="AR5403" s="58"/>
    </row>
    <row r="5404" spans="1:44" s="97" customFormat="1" ht="15.75" customHeight="1" x14ac:dyDescent="0.25">
      <c r="A5404" s="55"/>
      <c r="B5404" s="55"/>
      <c r="C5404" s="219"/>
      <c r="D5404" s="219"/>
      <c r="E5404" s="219"/>
      <c r="F5404" s="219"/>
      <c r="G5404" s="219"/>
      <c r="H5404" s="219"/>
      <c r="I5404" s="219"/>
      <c r="J5404" s="219"/>
      <c r="K5404" s="219"/>
      <c r="L5404" s="219"/>
      <c r="M5404" s="100"/>
      <c r="O5404" s="162"/>
      <c r="Q5404" s="162"/>
      <c r="S5404" s="72"/>
      <c r="T5404" s="72"/>
      <c r="U5404" s="72"/>
      <c r="V5404" s="72"/>
      <c r="W5404" s="72"/>
      <c r="X5404" s="72"/>
      <c r="Y5404" s="72"/>
      <c r="Z5404" s="72"/>
      <c r="AA5404" s="72"/>
      <c r="AB5404" s="72"/>
      <c r="AC5404" s="72"/>
      <c r="AD5404" s="72"/>
      <c r="AE5404" s="72"/>
      <c r="AF5404" s="72"/>
      <c r="AG5404" s="72"/>
      <c r="AH5404" s="72"/>
      <c r="AI5404" s="72"/>
      <c r="AJ5404" s="72"/>
      <c r="AK5404" s="72"/>
      <c r="AL5404" s="72"/>
      <c r="AM5404" s="72"/>
      <c r="AN5404" s="72"/>
      <c r="AO5404" s="72"/>
      <c r="AP5404" s="72"/>
      <c r="AQ5404" s="72"/>
      <c r="AR5404" s="72"/>
    </row>
    <row r="5405" spans="1:44" s="97" customFormat="1" x14ac:dyDescent="0.25">
      <c r="A5405" s="55"/>
      <c r="B5405" s="55"/>
      <c r="C5405" s="99"/>
      <c r="D5405" s="99"/>
      <c r="E5405" s="98"/>
      <c r="F5405" s="157"/>
      <c r="G5405" s="157"/>
      <c r="H5405" s="157"/>
      <c r="I5405" s="157"/>
      <c r="J5405" s="99"/>
      <c r="K5405" s="99"/>
      <c r="M5405" s="100"/>
      <c r="O5405" s="162"/>
      <c r="Q5405" s="162"/>
      <c r="S5405" s="58"/>
      <c r="T5405" s="58"/>
      <c r="U5405" s="101"/>
      <c r="V5405" s="58"/>
      <c r="W5405" s="58"/>
      <c r="X5405" s="58"/>
      <c r="Y5405" s="58"/>
      <c r="Z5405" s="58"/>
      <c r="AA5405" s="58"/>
      <c r="AB5405" s="58"/>
      <c r="AC5405" s="58"/>
      <c r="AD5405" s="58"/>
      <c r="AE5405" s="58"/>
      <c r="AF5405" s="58"/>
      <c r="AG5405" s="58"/>
      <c r="AH5405" s="58"/>
      <c r="AI5405" s="58"/>
      <c r="AJ5405" s="58"/>
      <c r="AK5405" s="58"/>
      <c r="AL5405" s="58"/>
      <c r="AM5405" s="58"/>
      <c r="AN5405" s="58"/>
      <c r="AO5405" s="58"/>
      <c r="AP5405" s="58"/>
      <c r="AQ5405" s="58"/>
      <c r="AR5405" s="58"/>
    </row>
    <row r="5406" spans="1:44" s="97" customFormat="1" ht="15.75" customHeight="1" x14ac:dyDescent="0.25">
      <c r="A5406" s="55"/>
      <c r="B5406" s="55"/>
      <c r="C5406" s="219"/>
      <c r="D5406" s="219"/>
      <c r="E5406" s="219"/>
      <c r="F5406" s="219"/>
      <c r="G5406" s="219"/>
      <c r="H5406" s="219"/>
      <c r="I5406" s="219"/>
      <c r="J5406" s="219"/>
      <c r="K5406" s="219"/>
      <c r="L5406" s="219"/>
      <c r="M5406" s="100"/>
      <c r="N5406" s="81"/>
      <c r="O5406" s="163"/>
      <c r="P5406" s="81"/>
      <c r="Q5406" s="163"/>
      <c r="R5406" s="81"/>
      <c r="S5406" s="72"/>
      <c r="T5406" s="72"/>
      <c r="U5406" s="72"/>
      <c r="V5406" s="72"/>
      <c r="W5406" s="72"/>
      <c r="X5406" s="72"/>
      <c r="Y5406" s="72"/>
      <c r="Z5406" s="72"/>
      <c r="AA5406" s="72"/>
      <c r="AB5406" s="72"/>
      <c r="AC5406" s="72"/>
      <c r="AD5406" s="72"/>
      <c r="AE5406" s="72"/>
      <c r="AF5406" s="72"/>
      <c r="AG5406" s="72"/>
      <c r="AH5406" s="72"/>
      <c r="AI5406" s="72"/>
      <c r="AJ5406" s="72"/>
      <c r="AK5406" s="72"/>
      <c r="AL5406" s="72"/>
      <c r="AM5406" s="72"/>
      <c r="AN5406" s="72"/>
      <c r="AO5406" s="72"/>
      <c r="AP5406" s="72"/>
      <c r="AQ5406" s="72"/>
      <c r="AR5406" s="72"/>
    </row>
    <row r="5407" spans="1:44" s="97" customFormat="1" x14ac:dyDescent="0.25">
      <c r="A5407" s="55"/>
      <c r="B5407" s="55"/>
      <c r="C5407" s="99"/>
      <c r="D5407" s="99"/>
      <c r="E5407" s="98"/>
      <c r="F5407" s="157"/>
      <c r="G5407" s="157"/>
      <c r="H5407" s="157"/>
      <c r="I5407" s="157"/>
      <c r="J5407" s="99"/>
      <c r="K5407" s="99"/>
      <c r="M5407" s="100"/>
      <c r="O5407" s="162"/>
      <c r="Q5407" s="162"/>
      <c r="S5407" s="58"/>
      <c r="T5407" s="58"/>
      <c r="U5407" s="101"/>
      <c r="V5407" s="58"/>
      <c r="W5407" s="58"/>
      <c r="X5407" s="58"/>
      <c r="Y5407" s="58"/>
      <c r="Z5407" s="58"/>
      <c r="AA5407" s="58"/>
      <c r="AB5407" s="58"/>
      <c r="AC5407" s="58"/>
      <c r="AD5407" s="58"/>
      <c r="AE5407" s="58"/>
      <c r="AF5407" s="58"/>
      <c r="AG5407" s="58"/>
      <c r="AH5407" s="58"/>
      <c r="AI5407" s="58"/>
      <c r="AJ5407" s="58"/>
      <c r="AK5407" s="58"/>
      <c r="AL5407" s="58"/>
      <c r="AM5407" s="58"/>
      <c r="AN5407" s="58"/>
      <c r="AO5407" s="58"/>
      <c r="AP5407" s="58"/>
      <c r="AQ5407" s="58"/>
      <c r="AR5407" s="58"/>
    </row>
    <row r="5408" spans="1:44" s="97" customFormat="1" ht="15.75" customHeight="1" x14ac:dyDescent="0.25">
      <c r="A5408" s="55"/>
      <c r="B5408" s="55"/>
      <c r="C5408" s="219"/>
      <c r="D5408" s="219"/>
      <c r="E5408" s="219"/>
      <c r="F5408" s="219"/>
      <c r="G5408" s="219"/>
      <c r="H5408" s="219"/>
      <c r="I5408" s="219"/>
      <c r="J5408" s="219"/>
      <c r="K5408" s="219"/>
      <c r="L5408" s="219"/>
      <c r="M5408" s="100"/>
      <c r="N5408" s="81"/>
      <c r="O5408" s="163"/>
      <c r="P5408" s="81"/>
      <c r="Q5408" s="163"/>
      <c r="R5408" s="81"/>
      <c r="S5408" s="72"/>
      <c r="T5408" s="72"/>
      <c r="U5408" s="72"/>
      <c r="V5408" s="72"/>
      <c r="W5408" s="72"/>
      <c r="X5408" s="72"/>
      <c r="Y5408" s="72"/>
      <c r="Z5408" s="72"/>
      <c r="AA5408" s="72"/>
      <c r="AB5408" s="72"/>
      <c r="AC5408" s="72"/>
      <c r="AD5408" s="72"/>
      <c r="AE5408" s="72"/>
      <c r="AF5408" s="72"/>
      <c r="AG5408" s="72"/>
      <c r="AH5408" s="72"/>
      <c r="AI5408" s="72"/>
      <c r="AJ5408" s="72"/>
      <c r="AK5408" s="72"/>
      <c r="AL5408" s="72"/>
      <c r="AM5408" s="72"/>
      <c r="AN5408" s="72"/>
      <c r="AO5408" s="72"/>
      <c r="AP5408" s="72"/>
      <c r="AQ5408" s="72"/>
      <c r="AR5408" s="72"/>
    </row>
    <row r="5409" spans="1:44" s="97" customFormat="1" x14ac:dyDescent="0.25">
      <c r="A5409" s="55"/>
      <c r="B5409" s="55"/>
      <c r="C5409" s="99"/>
      <c r="D5409" s="99"/>
      <c r="E5409" s="98"/>
      <c r="F5409" s="157"/>
      <c r="G5409" s="157"/>
      <c r="H5409" s="157"/>
      <c r="I5409" s="157"/>
      <c r="J5409" s="99"/>
      <c r="K5409" s="99"/>
      <c r="M5409" s="100"/>
      <c r="O5409" s="162"/>
      <c r="Q5409" s="162"/>
      <c r="S5409" s="58"/>
      <c r="T5409" s="58"/>
      <c r="U5409" s="101"/>
      <c r="V5409" s="58"/>
      <c r="W5409" s="58"/>
      <c r="X5409" s="58"/>
      <c r="Y5409" s="58"/>
      <c r="Z5409" s="58"/>
      <c r="AA5409" s="58"/>
      <c r="AB5409" s="58"/>
      <c r="AC5409" s="58"/>
      <c r="AD5409" s="58"/>
      <c r="AE5409" s="58"/>
      <c r="AF5409" s="58"/>
      <c r="AG5409" s="58"/>
      <c r="AH5409" s="58"/>
      <c r="AI5409" s="58"/>
      <c r="AJ5409" s="58"/>
      <c r="AK5409" s="58"/>
      <c r="AL5409" s="58"/>
      <c r="AM5409" s="58"/>
      <c r="AN5409" s="58"/>
      <c r="AO5409" s="58"/>
      <c r="AP5409" s="58"/>
      <c r="AQ5409" s="58"/>
      <c r="AR5409" s="58"/>
    </row>
    <row r="5410" spans="1:44" s="97" customFormat="1" ht="15.75" customHeight="1" x14ac:dyDescent="0.25">
      <c r="A5410" s="55"/>
      <c r="B5410" s="55"/>
      <c r="C5410" s="219"/>
      <c r="D5410" s="219"/>
      <c r="E5410" s="219"/>
      <c r="F5410" s="219"/>
      <c r="G5410" s="219"/>
      <c r="H5410" s="219"/>
      <c r="I5410" s="219"/>
      <c r="J5410" s="219"/>
      <c r="K5410" s="219"/>
      <c r="L5410" s="219"/>
      <c r="M5410" s="100"/>
      <c r="O5410" s="162"/>
      <c r="Q5410" s="162"/>
      <c r="S5410" s="74"/>
      <c r="T5410" s="74"/>
      <c r="U5410" s="102"/>
      <c r="V5410" s="74"/>
      <c r="W5410" s="74"/>
      <c r="X5410" s="74"/>
      <c r="Y5410" s="74"/>
      <c r="Z5410" s="74"/>
      <c r="AA5410" s="74"/>
      <c r="AB5410" s="74"/>
      <c r="AC5410" s="74"/>
      <c r="AD5410" s="74"/>
      <c r="AE5410" s="74"/>
      <c r="AF5410" s="74"/>
      <c r="AG5410" s="74"/>
      <c r="AH5410" s="74"/>
      <c r="AI5410" s="74"/>
      <c r="AJ5410" s="74"/>
      <c r="AK5410" s="74"/>
      <c r="AL5410" s="74"/>
      <c r="AM5410" s="74"/>
      <c r="AN5410" s="74"/>
      <c r="AO5410" s="74"/>
      <c r="AP5410" s="74"/>
      <c r="AQ5410" s="74"/>
      <c r="AR5410" s="74"/>
    </row>
    <row r="5411" spans="1:44" s="97" customFormat="1" x14ac:dyDescent="0.25">
      <c r="A5411" s="55"/>
      <c r="B5411" s="55"/>
      <c r="C5411" s="99"/>
      <c r="D5411" s="99"/>
      <c r="E5411" s="98"/>
      <c r="F5411" s="157"/>
      <c r="G5411" s="157"/>
      <c r="H5411" s="157"/>
      <c r="I5411" s="157"/>
      <c r="J5411" s="99"/>
      <c r="K5411" s="99"/>
      <c r="M5411" s="100"/>
      <c r="O5411" s="162"/>
      <c r="Q5411" s="162"/>
      <c r="S5411" s="58"/>
      <c r="T5411" s="58"/>
      <c r="U5411" s="101"/>
      <c r="V5411" s="58"/>
      <c r="W5411" s="58"/>
      <c r="X5411" s="58"/>
      <c r="Y5411" s="58"/>
      <c r="Z5411" s="58"/>
      <c r="AA5411" s="58"/>
      <c r="AB5411" s="58"/>
      <c r="AC5411" s="58"/>
      <c r="AD5411" s="58"/>
      <c r="AE5411" s="58"/>
      <c r="AF5411" s="58"/>
      <c r="AG5411" s="58"/>
      <c r="AH5411" s="58"/>
      <c r="AI5411" s="58"/>
      <c r="AJ5411" s="58"/>
      <c r="AK5411" s="58"/>
      <c r="AL5411" s="58"/>
      <c r="AM5411" s="58"/>
      <c r="AN5411" s="58"/>
      <c r="AO5411" s="58"/>
      <c r="AP5411" s="58"/>
      <c r="AQ5411" s="58"/>
      <c r="AR5411" s="58"/>
    </row>
    <row r="5412" spans="1:44" s="97" customFormat="1" ht="15.75" customHeight="1" x14ac:dyDescent="0.25">
      <c r="A5412" s="55"/>
      <c r="B5412" s="55"/>
      <c r="C5412" s="219"/>
      <c r="D5412" s="219"/>
      <c r="E5412" s="219"/>
      <c r="F5412" s="219"/>
      <c r="G5412" s="219"/>
      <c r="H5412" s="219"/>
      <c r="I5412" s="219"/>
      <c r="J5412" s="219"/>
      <c r="K5412" s="219"/>
      <c r="L5412" s="219"/>
      <c r="M5412" s="100"/>
      <c r="O5412" s="162"/>
      <c r="Q5412" s="162"/>
      <c r="S5412" s="74"/>
      <c r="T5412" s="74"/>
      <c r="U5412" s="102"/>
      <c r="V5412" s="74"/>
      <c r="W5412" s="74"/>
      <c r="X5412" s="74"/>
      <c r="Y5412" s="74"/>
      <c r="Z5412" s="74"/>
      <c r="AA5412" s="74"/>
      <c r="AB5412" s="74"/>
      <c r="AC5412" s="74"/>
      <c r="AD5412" s="74"/>
      <c r="AE5412" s="74"/>
      <c r="AF5412" s="74"/>
      <c r="AG5412" s="74"/>
      <c r="AH5412" s="74"/>
      <c r="AI5412" s="74"/>
      <c r="AJ5412" s="74"/>
      <c r="AK5412" s="74"/>
      <c r="AL5412" s="74"/>
      <c r="AM5412" s="74"/>
      <c r="AN5412" s="74"/>
      <c r="AO5412" s="74"/>
      <c r="AP5412" s="74"/>
      <c r="AQ5412" s="74"/>
      <c r="AR5412" s="74"/>
    </row>
    <row r="5413" spans="1:44" s="97" customFormat="1" x14ac:dyDescent="0.25">
      <c r="A5413" s="55"/>
      <c r="B5413" s="55"/>
      <c r="C5413" s="99"/>
      <c r="D5413" s="99"/>
      <c r="E5413" s="98"/>
      <c r="F5413" s="157"/>
      <c r="G5413" s="157"/>
      <c r="H5413" s="157"/>
      <c r="I5413" s="157"/>
      <c r="J5413" s="99"/>
      <c r="K5413" s="99"/>
      <c r="M5413" s="100"/>
      <c r="O5413" s="162"/>
      <c r="Q5413" s="162"/>
      <c r="S5413" s="58"/>
      <c r="T5413" s="58"/>
      <c r="U5413" s="101"/>
      <c r="V5413" s="58"/>
      <c r="W5413" s="58"/>
      <c r="X5413" s="58"/>
      <c r="Y5413" s="58"/>
      <c r="Z5413" s="58"/>
      <c r="AA5413" s="58"/>
      <c r="AB5413" s="58"/>
      <c r="AC5413" s="58"/>
      <c r="AD5413" s="58"/>
      <c r="AE5413" s="58"/>
      <c r="AF5413" s="58"/>
      <c r="AG5413" s="58"/>
      <c r="AH5413" s="58"/>
      <c r="AI5413" s="58"/>
      <c r="AJ5413" s="58"/>
      <c r="AK5413" s="58"/>
      <c r="AL5413" s="58"/>
      <c r="AM5413" s="58"/>
      <c r="AN5413" s="58"/>
      <c r="AO5413" s="58"/>
      <c r="AP5413" s="58"/>
      <c r="AQ5413" s="58"/>
      <c r="AR5413" s="58"/>
    </row>
    <row r="5414" spans="1:44" s="97" customFormat="1" ht="15.75" customHeight="1" x14ac:dyDescent="0.25">
      <c r="A5414" s="55"/>
      <c r="B5414" s="55"/>
      <c r="C5414" s="219"/>
      <c r="D5414" s="219"/>
      <c r="E5414" s="219"/>
      <c r="F5414" s="219"/>
      <c r="G5414" s="219"/>
      <c r="H5414" s="219"/>
      <c r="I5414" s="219"/>
      <c r="J5414" s="219"/>
      <c r="K5414" s="219"/>
      <c r="L5414" s="219"/>
      <c r="M5414" s="100"/>
      <c r="O5414" s="162"/>
      <c r="Q5414" s="162"/>
      <c r="S5414" s="72"/>
      <c r="T5414" s="72"/>
      <c r="U5414" s="72"/>
      <c r="V5414" s="72"/>
      <c r="W5414" s="72"/>
      <c r="X5414" s="72"/>
      <c r="Y5414" s="72"/>
      <c r="Z5414" s="72"/>
      <c r="AA5414" s="72"/>
      <c r="AB5414" s="72"/>
      <c r="AC5414" s="72"/>
      <c r="AD5414" s="72"/>
      <c r="AE5414" s="72"/>
      <c r="AF5414" s="72"/>
      <c r="AG5414" s="72"/>
      <c r="AH5414" s="72"/>
      <c r="AI5414" s="72"/>
      <c r="AJ5414" s="72"/>
      <c r="AK5414" s="72"/>
      <c r="AL5414" s="72"/>
      <c r="AM5414" s="72"/>
      <c r="AN5414" s="72"/>
      <c r="AO5414" s="72"/>
      <c r="AP5414" s="72"/>
      <c r="AQ5414" s="72"/>
      <c r="AR5414" s="72"/>
    </row>
    <row r="5415" spans="1:44" s="97" customFormat="1" x14ac:dyDescent="0.25">
      <c r="A5415" s="55"/>
      <c r="B5415" s="55"/>
      <c r="C5415" s="99"/>
      <c r="D5415" s="99"/>
      <c r="E5415" s="98"/>
      <c r="F5415" s="157"/>
      <c r="G5415" s="157"/>
      <c r="H5415" s="157"/>
      <c r="I5415" s="157"/>
      <c r="J5415" s="99"/>
      <c r="K5415" s="99"/>
      <c r="M5415" s="100"/>
      <c r="O5415" s="162"/>
      <c r="Q5415" s="162"/>
      <c r="S5415" s="58"/>
      <c r="T5415" s="58"/>
      <c r="U5415" s="101"/>
      <c r="V5415" s="58"/>
      <c r="W5415" s="58"/>
      <c r="X5415" s="58"/>
      <c r="Y5415" s="58"/>
      <c r="Z5415" s="58"/>
      <c r="AA5415" s="58"/>
      <c r="AB5415" s="58"/>
      <c r="AC5415" s="58"/>
      <c r="AD5415" s="58"/>
      <c r="AE5415" s="58"/>
      <c r="AF5415" s="58"/>
      <c r="AG5415" s="58"/>
      <c r="AH5415" s="58"/>
      <c r="AI5415" s="58"/>
      <c r="AJ5415" s="58"/>
      <c r="AK5415" s="58"/>
      <c r="AL5415" s="58"/>
      <c r="AM5415" s="58"/>
      <c r="AN5415" s="58"/>
      <c r="AO5415" s="58"/>
      <c r="AP5415" s="58"/>
      <c r="AQ5415" s="58"/>
      <c r="AR5415" s="58"/>
    </row>
    <row r="5416" spans="1:44" s="97" customFormat="1" ht="15.75" customHeight="1" x14ac:dyDescent="0.25">
      <c r="A5416" s="55"/>
      <c r="B5416" s="55"/>
      <c r="C5416" s="219"/>
      <c r="D5416" s="219"/>
      <c r="E5416" s="219"/>
      <c r="F5416" s="219"/>
      <c r="G5416" s="219"/>
      <c r="H5416" s="219"/>
      <c r="I5416" s="219"/>
      <c r="J5416" s="219"/>
      <c r="K5416" s="219"/>
      <c r="L5416" s="219"/>
      <c r="M5416" s="100"/>
      <c r="O5416" s="162"/>
      <c r="Q5416" s="162"/>
      <c r="S5416" s="72"/>
      <c r="T5416" s="72"/>
      <c r="U5416" s="72"/>
      <c r="V5416" s="72"/>
      <c r="W5416" s="72"/>
      <c r="X5416" s="72"/>
      <c r="Y5416" s="72"/>
      <c r="Z5416" s="72"/>
      <c r="AA5416" s="72"/>
      <c r="AB5416" s="72"/>
      <c r="AC5416" s="72"/>
      <c r="AD5416" s="72"/>
      <c r="AE5416" s="72"/>
      <c r="AF5416" s="72"/>
      <c r="AG5416" s="72"/>
      <c r="AH5416" s="72"/>
      <c r="AI5416" s="72"/>
      <c r="AJ5416" s="72"/>
      <c r="AK5416" s="72"/>
      <c r="AL5416" s="72"/>
      <c r="AM5416" s="72"/>
      <c r="AN5416" s="72"/>
      <c r="AO5416" s="72"/>
      <c r="AP5416" s="72"/>
      <c r="AQ5416" s="72"/>
      <c r="AR5416" s="72"/>
    </row>
    <row r="5417" spans="1:44" s="97" customFormat="1" x14ac:dyDescent="0.25">
      <c r="A5417" s="55"/>
      <c r="B5417" s="55"/>
      <c r="C5417" s="99"/>
      <c r="D5417" s="99"/>
      <c r="E5417" s="98"/>
      <c r="F5417" s="157"/>
      <c r="G5417" s="157"/>
      <c r="H5417" s="157"/>
      <c r="I5417" s="157"/>
      <c r="J5417" s="99"/>
      <c r="K5417" s="99"/>
      <c r="M5417" s="100"/>
      <c r="O5417" s="162"/>
      <c r="Q5417" s="162"/>
      <c r="S5417" s="58"/>
      <c r="T5417" s="58"/>
      <c r="U5417" s="101"/>
      <c r="V5417" s="58"/>
      <c r="W5417" s="58"/>
      <c r="X5417" s="58"/>
      <c r="Y5417" s="58"/>
      <c r="Z5417" s="58"/>
      <c r="AA5417" s="58"/>
      <c r="AB5417" s="58"/>
      <c r="AC5417" s="58"/>
      <c r="AD5417" s="58"/>
      <c r="AE5417" s="58"/>
      <c r="AF5417" s="58"/>
      <c r="AG5417" s="58"/>
      <c r="AH5417" s="58"/>
      <c r="AI5417" s="58"/>
      <c r="AJ5417" s="58"/>
      <c r="AK5417" s="58"/>
      <c r="AL5417" s="58"/>
      <c r="AM5417" s="58"/>
      <c r="AN5417" s="58"/>
      <c r="AO5417" s="58"/>
      <c r="AP5417" s="58"/>
      <c r="AQ5417" s="58"/>
      <c r="AR5417" s="58"/>
    </row>
    <row r="5418" spans="1:44" s="97" customFormat="1" ht="15.75" customHeight="1" x14ac:dyDescent="0.25">
      <c r="A5418" s="55"/>
      <c r="B5418" s="55"/>
      <c r="C5418" s="219"/>
      <c r="D5418" s="219"/>
      <c r="E5418" s="219"/>
      <c r="F5418" s="219"/>
      <c r="G5418" s="219"/>
      <c r="H5418" s="219"/>
      <c r="I5418" s="219"/>
      <c r="J5418" s="219"/>
      <c r="K5418" s="219"/>
      <c r="L5418" s="219"/>
      <c r="M5418" s="100"/>
      <c r="O5418" s="162"/>
      <c r="Q5418" s="162"/>
      <c r="S5418" s="74"/>
      <c r="T5418" s="74"/>
      <c r="U5418" s="102"/>
      <c r="V5418" s="74"/>
      <c r="W5418" s="74"/>
      <c r="X5418" s="74"/>
      <c r="Y5418" s="74"/>
      <c r="Z5418" s="74"/>
      <c r="AA5418" s="74"/>
      <c r="AB5418" s="74"/>
      <c r="AC5418" s="74"/>
      <c r="AD5418" s="74"/>
      <c r="AE5418" s="74"/>
      <c r="AF5418" s="74"/>
      <c r="AG5418" s="74"/>
      <c r="AH5418" s="74"/>
      <c r="AI5418" s="74"/>
      <c r="AJ5418" s="74"/>
      <c r="AK5418" s="74"/>
      <c r="AL5418" s="74"/>
      <c r="AM5418" s="74"/>
      <c r="AN5418" s="74"/>
      <c r="AO5418" s="74"/>
      <c r="AP5418" s="74"/>
      <c r="AQ5418" s="74"/>
      <c r="AR5418" s="74"/>
    </row>
    <row r="5419" spans="1:44" s="97" customFormat="1" x14ac:dyDescent="0.25">
      <c r="A5419" s="55"/>
      <c r="B5419" s="55"/>
      <c r="C5419" s="99"/>
      <c r="D5419" s="99"/>
      <c r="E5419" s="98"/>
      <c r="F5419" s="157"/>
      <c r="G5419" s="157"/>
      <c r="H5419" s="157"/>
      <c r="I5419" s="157"/>
      <c r="J5419" s="99"/>
      <c r="K5419" s="99"/>
      <c r="M5419" s="100"/>
      <c r="O5419" s="162"/>
      <c r="Q5419" s="162"/>
      <c r="S5419" s="58"/>
      <c r="T5419" s="58"/>
      <c r="U5419" s="101"/>
      <c r="V5419" s="58"/>
      <c r="W5419" s="58"/>
      <c r="X5419" s="58"/>
      <c r="Y5419" s="58"/>
      <c r="Z5419" s="58"/>
      <c r="AA5419" s="58"/>
      <c r="AB5419" s="58"/>
      <c r="AC5419" s="58"/>
      <c r="AD5419" s="58"/>
      <c r="AE5419" s="58"/>
      <c r="AF5419" s="58"/>
      <c r="AG5419" s="58"/>
      <c r="AH5419" s="58"/>
      <c r="AI5419" s="58"/>
      <c r="AJ5419" s="58"/>
      <c r="AK5419" s="58"/>
      <c r="AL5419" s="58"/>
      <c r="AM5419" s="58"/>
      <c r="AN5419" s="58"/>
      <c r="AO5419" s="58"/>
      <c r="AP5419" s="58"/>
      <c r="AQ5419" s="58"/>
      <c r="AR5419" s="58"/>
    </row>
    <row r="5420" spans="1:44" s="97" customFormat="1" ht="15.75" customHeight="1" x14ac:dyDescent="0.25">
      <c r="A5420" s="55"/>
      <c r="B5420" s="55"/>
      <c r="C5420" s="219"/>
      <c r="D5420" s="219"/>
      <c r="E5420" s="219"/>
      <c r="F5420" s="219"/>
      <c r="G5420" s="219"/>
      <c r="H5420" s="219"/>
      <c r="I5420" s="219"/>
      <c r="J5420" s="219"/>
      <c r="K5420" s="219"/>
      <c r="L5420" s="219"/>
      <c r="M5420" s="100"/>
      <c r="O5420" s="162"/>
      <c r="Q5420" s="162"/>
      <c r="S5420" s="74"/>
      <c r="T5420" s="74"/>
      <c r="U5420" s="102"/>
      <c r="V5420" s="74"/>
      <c r="W5420" s="74"/>
      <c r="X5420" s="74"/>
      <c r="Y5420" s="74"/>
      <c r="Z5420" s="74"/>
      <c r="AA5420" s="74"/>
      <c r="AB5420" s="74"/>
      <c r="AC5420" s="74"/>
      <c r="AD5420" s="74"/>
      <c r="AE5420" s="74"/>
      <c r="AF5420" s="74"/>
      <c r="AG5420" s="74"/>
      <c r="AH5420" s="74"/>
      <c r="AI5420" s="74"/>
      <c r="AJ5420" s="74"/>
      <c r="AK5420" s="74"/>
      <c r="AL5420" s="74"/>
      <c r="AM5420" s="74"/>
      <c r="AN5420" s="74"/>
      <c r="AO5420" s="74"/>
      <c r="AP5420" s="74"/>
      <c r="AQ5420" s="74"/>
      <c r="AR5420" s="74"/>
    </row>
    <row r="5421" spans="1:44" s="97" customFormat="1" x14ac:dyDescent="0.25">
      <c r="A5421" s="55"/>
      <c r="B5421" s="55"/>
      <c r="C5421" s="99"/>
      <c r="D5421" s="99"/>
      <c r="E5421" s="98"/>
      <c r="F5421" s="157"/>
      <c r="G5421" s="157"/>
      <c r="H5421" s="157"/>
      <c r="I5421" s="157"/>
      <c r="J5421" s="99"/>
      <c r="K5421" s="99"/>
      <c r="M5421" s="100"/>
      <c r="O5421" s="162"/>
      <c r="Q5421" s="162"/>
      <c r="S5421" s="58"/>
      <c r="T5421" s="58"/>
      <c r="U5421" s="101"/>
      <c r="V5421" s="58"/>
      <c r="W5421" s="58"/>
      <c r="X5421" s="58"/>
      <c r="Y5421" s="58"/>
      <c r="Z5421" s="58"/>
      <c r="AA5421" s="58"/>
      <c r="AB5421" s="58"/>
      <c r="AC5421" s="58"/>
      <c r="AD5421" s="58"/>
      <c r="AE5421" s="58"/>
      <c r="AF5421" s="58"/>
      <c r="AG5421" s="58"/>
      <c r="AH5421" s="58"/>
      <c r="AI5421" s="58"/>
      <c r="AJ5421" s="58"/>
      <c r="AK5421" s="58"/>
      <c r="AL5421" s="58"/>
      <c r="AM5421" s="58"/>
      <c r="AN5421" s="58"/>
      <c r="AO5421" s="58"/>
      <c r="AP5421" s="58"/>
      <c r="AQ5421" s="58"/>
      <c r="AR5421" s="58"/>
    </row>
    <row r="5422" spans="1:44" s="97" customFormat="1" ht="15.75" customHeight="1" x14ac:dyDescent="0.25">
      <c r="A5422" s="55"/>
      <c r="B5422" s="55"/>
      <c r="C5422" s="219"/>
      <c r="D5422" s="219"/>
      <c r="E5422" s="219"/>
      <c r="F5422" s="219"/>
      <c r="G5422" s="219"/>
      <c r="H5422" s="219"/>
      <c r="I5422" s="219"/>
      <c r="J5422" s="219"/>
      <c r="K5422" s="219"/>
      <c r="L5422" s="219"/>
      <c r="M5422" s="100"/>
      <c r="O5422" s="162"/>
      <c r="Q5422" s="162"/>
      <c r="S5422" s="72"/>
      <c r="T5422" s="72"/>
      <c r="U5422" s="72"/>
      <c r="V5422" s="72"/>
      <c r="W5422" s="72"/>
      <c r="X5422" s="72"/>
      <c r="Y5422" s="72"/>
      <c r="Z5422" s="72"/>
      <c r="AA5422" s="72"/>
      <c r="AB5422" s="72"/>
      <c r="AC5422" s="72"/>
      <c r="AD5422" s="72"/>
      <c r="AE5422" s="72"/>
      <c r="AF5422" s="72"/>
      <c r="AG5422" s="72"/>
      <c r="AH5422" s="72"/>
      <c r="AI5422" s="72"/>
      <c r="AJ5422" s="72"/>
      <c r="AK5422" s="72"/>
      <c r="AL5422" s="72"/>
      <c r="AM5422" s="72"/>
      <c r="AN5422" s="72"/>
      <c r="AO5422" s="72"/>
      <c r="AP5422" s="72"/>
      <c r="AQ5422" s="72"/>
      <c r="AR5422" s="72"/>
    </row>
    <row r="5423" spans="1:44" s="97" customFormat="1" x14ac:dyDescent="0.25">
      <c r="A5423" s="55"/>
      <c r="B5423" s="55"/>
      <c r="C5423" s="99"/>
      <c r="D5423" s="99"/>
      <c r="E5423" s="98"/>
      <c r="F5423" s="157"/>
      <c r="G5423" s="157"/>
      <c r="H5423" s="157"/>
      <c r="I5423" s="157"/>
      <c r="J5423" s="99"/>
      <c r="K5423" s="99"/>
      <c r="M5423" s="100"/>
      <c r="O5423" s="162"/>
      <c r="Q5423" s="162"/>
      <c r="S5423" s="58"/>
      <c r="T5423" s="58"/>
      <c r="U5423" s="101"/>
      <c r="V5423" s="58"/>
      <c r="W5423" s="58"/>
      <c r="X5423" s="58"/>
      <c r="Y5423" s="58"/>
      <c r="Z5423" s="58"/>
      <c r="AA5423" s="58"/>
      <c r="AB5423" s="58"/>
      <c r="AC5423" s="58"/>
      <c r="AD5423" s="58"/>
      <c r="AE5423" s="58"/>
      <c r="AF5423" s="58"/>
      <c r="AG5423" s="58"/>
      <c r="AH5423" s="58"/>
      <c r="AI5423" s="58"/>
      <c r="AJ5423" s="58"/>
      <c r="AK5423" s="58"/>
      <c r="AL5423" s="58"/>
      <c r="AM5423" s="58"/>
      <c r="AN5423" s="58"/>
      <c r="AO5423" s="58"/>
      <c r="AP5423" s="58"/>
      <c r="AQ5423" s="58"/>
      <c r="AR5423" s="58"/>
    </row>
    <row r="5424" spans="1:44" s="97" customFormat="1" ht="15.75" customHeight="1" x14ac:dyDescent="0.25">
      <c r="A5424" s="55"/>
      <c r="B5424" s="55"/>
      <c r="C5424" s="219"/>
      <c r="D5424" s="219"/>
      <c r="E5424" s="219"/>
      <c r="F5424" s="219"/>
      <c r="G5424" s="219"/>
      <c r="H5424" s="219"/>
      <c r="I5424" s="219"/>
      <c r="J5424" s="219"/>
      <c r="K5424" s="219"/>
      <c r="L5424" s="219"/>
      <c r="M5424" s="100"/>
      <c r="N5424" s="81"/>
      <c r="O5424" s="163"/>
      <c r="P5424" s="81"/>
      <c r="Q5424" s="163"/>
      <c r="R5424" s="81"/>
      <c r="S5424" s="72"/>
      <c r="T5424" s="72"/>
      <c r="U5424" s="72"/>
      <c r="V5424" s="72"/>
      <c r="W5424" s="72"/>
      <c r="X5424" s="72"/>
      <c r="Y5424" s="72"/>
      <c r="Z5424" s="72"/>
      <c r="AA5424" s="72"/>
      <c r="AB5424" s="72"/>
      <c r="AC5424" s="72"/>
      <c r="AD5424" s="72"/>
      <c r="AE5424" s="72"/>
      <c r="AF5424" s="72"/>
      <c r="AG5424" s="72"/>
      <c r="AH5424" s="72"/>
      <c r="AI5424" s="72"/>
      <c r="AJ5424" s="72"/>
      <c r="AK5424" s="72"/>
      <c r="AL5424" s="72"/>
      <c r="AM5424" s="72"/>
      <c r="AN5424" s="72"/>
      <c r="AO5424" s="72"/>
      <c r="AP5424" s="72"/>
      <c r="AQ5424" s="72"/>
      <c r="AR5424" s="72"/>
    </row>
    <row r="5425" spans="1:44" s="97" customFormat="1" x14ac:dyDescent="0.25">
      <c r="A5425" s="55"/>
      <c r="B5425" s="55"/>
      <c r="C5425" s="99"/>
      <c r="D5425" s="99"/>
      <c r="E5425" s="98"/>
      <c r="F5425" s="157"/>
      <c r="G5425" s="157"/>
      <c r="H5425" s="157"/>
      <c r="I5425" s="157"/>
      <c r="J5425" s="99"/>
      <c r="K5425" s="99"/>
      <c r="M5425" s="100"/>
      <c r="O5425" s="162"/>
      <c r="Q5425" s="162"/>
      <c r="S5425" s="58"/>
      <c r="T5425" s="58"/>
      <c r="U5425" s="101"/>
      <c r="V5425" s="58"/>
      <c r="W5425" s="58"/>
      <c r="X5425" s="58"/>
      <c r="Y5425" s="58"/>
      <c r="Z5425" s="58"/>
      <c r="AA5425" s="58"/>
      <c r="AB5425" s="58"/>
      <c r="AC5425" s="58"/>
      <c r="AD5425" s="58"/>
      <c r="AE5425" s="58"/>
      <c r="AF5425" s="58"/>
      <c r="AG5425" s="58"/>
      <c r="AH5425" s="58"/>
      <c r="AI5425" s="58"/>
      <c r="AJ5425" s="58"/>
      <c r="AK5425" s="58"/>
      <c r="AL5425" s="58"/>
      <c r="AM5425" s="58"/>
      <c r="AN5425" s="58"/>
      <c r="AO5425" s="58"/>
      <c r="AP5425" s="58"/>
      <c r="AQ5425" s="58"/>
      <c r="AR5425" s="58"/>
    </row>
    <row r="5426" spans="1:44" s="97" customFormat="1" ht="15.75" customHeight="1" x14ac:dyDescent="0.25">
      <c r="A5426" s="55"/>
      <c r="B5426" s="55"/>
      <c r="C5426" s="219"/>
      <c r="D5426" s="219"/>
      <c r="E5426" s="219"/>
      <c r="F5426" s="219"/>
      <c r="G5426" s="219"/>
      <c r="H5426" s="219"/>
      <c r="I5426" s="219"/>
      <c r="J5426" s="219"/>
      <c r="K5426" s="219"/>
      <c r="L5426" s="219"/>
      <c r="M5426" s="100"/>
      <c r="N5426" s="81"/>
      <c r="O5426" s="163"/>
      <c r="P5426" s="81"/>
      <c r="Q5426" s="163"/>
      <c r="R5426" s="81"/>
      <c r="S5426" s="74"/>
      <c r="T5426" s="74"/>
      <c r="U5426" s="102"/>
      <c r="V5426" s="74"/>
      <c r="W5426" s="74"/>
      <c r="X5426" s="74"/>
      <c r="Y5426" s="74"/>
      <c r="Z5426" s="74"/>
      <c r="AA5426" s="74"/>
      <c r="AB5426" s="74"/>
      <c r="AC5426" s="74"/>
      <c r="AD5426" s="74"/>
      <c r="AE5426" s="74"/>
      <c r="AF5426" s="74"/>
      <c r="AG5426" s="74"/>
      <c r="AH5426" s="74"/>
      <c r="AI5426" s="74"/>
      <c r="AJ5426" s="74"/>
      <c r="AK5426" s="74"/>
      <c r="AL5426" s="74"/>
      <c r="AM5426" s="74"/>
      <c r="AN5426" s="74"/>
      <c r="AO5426" s="74"/>
      <c r="AP5426" s="74"/>
      <c r="AQ5426" s="74"/>
      <c r="AR5426" s="74"/>
    </row>
    <row r="5427" spans="1:44" s="97" customFormat="1" x14ac:dyDescent="0.25">
      <c r="A5427" s="55"/>
      <c r="B5427" s="55"/>
      <c r="C5427" s="99"/>
      <c r="D5427" s="99"/>
      <c r="E5427" s="98"/>
      <c r="F5427" s="157"/>
      <c r="G5427" s="157"/>
      <c r="H5427" s="157"/>
      <c r="I5427" s="157"/>
      <c r="J5427" s="99"/>
      <c r="K5427" s="99"/>
      <c r="M5427" s="100"/>
      <c r="O5427" s="162"/>
      <c r="Q5427" s="162"/>
      <c r="S5427" s="58"/>
      <c r="T5427" s="58"/>
      <c r="U5427" s="101"/>
      <c r="V5427" s="58"/>
      <c r="W5427" s="58"/>
      <c r="X5427" s="58"/>
      <c r="Y5427" s="58"/>
      <c r="Z5427" s="58"/>
      <c r="AA5427" s="58"/>
      <c r="AB5427" s="58"/>
      <c r="AC5427" s="58"/>
      <c r="AD5427" s="58"/>
      <c r="AE5427" s="58"/>
      <c r="AF5427" s="58"/>
      <c r="AG5427" s="58"/>
      <c r="AH5427" s="58"/>
      <c r="AI5427" s="58"/>
      <c r="AJ5427" s="58"/>
      <c r="AK5427" s="58"/>
      <c r="AL5427" s="58"/>
      <c r="AM5427" s="58"/>
      <c r="AN5427" s="58"/>
      <c r="AO5427" s="58"/>
      <c r="AP5427" s="58"/>
      <c r="AQ5427" s="58"/>
      <c r="AR5427" s="58"/>
    </row>
    <row r="5428" spans="1:44" s="97" customFormat="1" ht="15.75" customHeight="1" x14ac:dyDescent="0.25">
      <c r="A5428" s="55"/>
      <c r="B5428" s="55"/>
      <c r="C5428" s="219"/>
      <c r="D5428" s="219"/>
      <c r="E5428" s="219"/>
      <c r="F5428" s="219"/>
      <c r="G5428" s="219"/>
      <c r="H5428" s="219"/>
      <c r="I5428" s="219"/>
      <c r="J5428" s="219"/>
      <c r="K5428" s="219"/>
      <c r="L5428" s="219"/>
      <c r="M5428" s="100"/>
      <c r="O5428" s="162"/>
      <c r="Q5428" s="162"/>
      <c r="S5428" s="74"/>
      <c r="T5428" s="74"/>
      <c r="U5428" s="102"/>
      <c r="V5428" s="74"/>
      <c r="W5428" s="74"/>
      <c r="X5428" s="74"/>
      <c r="Y5428" s="74"/>
      <c r="Z5428" s="74"/>
      <c r="AA5428" s="74"/>
      <c r="AB5428" s="74"/>
      <c r="AC5428" s="74"/>
      <c r="AD5428" s="74"/>
      <c r="AE5428" s="74"/>
      <c r="AF5428" s="74"/>
      <c r="AG5428" s="74"/>
      <c r="AH5428" s="74"/>
      <c r="AI5428" s="74"/>
      <c r="AJ5428" s="74"/>
      <c r="AK5428" s="74"/>
      <c r="AL5428" s="74"/>
      <c r="AM5428" s="74"/>
      <c r="AN5428" s="74"/>
      <c r="AO5428" s="74"/>
      <c r="AP5428" s="74"/>
      <c r="AQ5428" s="74"/>
      <c r="AR5428" s="74"/>
    </row>
    <row r="5429" spans="1:44" s="97" customFormat="1" x14ac:dyDescent="0.25">
      <c r="A5429" s="55"/>
      <c r="B5429" s="55"/>
      <c r="C5429" s="99"/>
      <c r="D5429" s="99"/>
      <c r="E5429" s="98"/>
      <c r="F5429" s="157"/>
      <c r="G5429" s="157"/>
      <c r="H5429" s="157"/>
      <c r="I5429" s="157"/>
      <c r="J5429" s="99"/>
      <c r="K5429" s="99"/>
      <c r="M5429" s="100"/>
      <c r="O5429" s="162"/>
      <c r="Q5429" s="162"/>
      <c r="S5429" s="58"/>
      <c r="T5429" s="58"/>
      <c r="U5429" s="101"/>
      <c r="V5429" s="58"/>
      <c r="W5429" s="58"/>
      <c r="X5429" s="58"/>
      <c r="Y5429" s="58"/>
      <c r="Z5429" s="58"/>
      <c r="AA5429" s="58"/>
      <c r="AB5429" s="58"/>
      <c r="AC5429" s="58"/>
      <c r="AD5429" s="58"/>
      <c r="AE5429" s="58"/>
      <c r="AF5429" s="58"/>
      <c r="AG5429" s="58"/>
      <c r="AH5429" s="58"/>
      <c r="AI5429" s="58"/>
      <c r="AJ5429" s="58"/>
      <c r="AK5429" s="58"/>
      <c r="AL5429" s="58"/>
      <c r="AM5429" s="58"/>
      <c r="AN5429" s="58"/>
      <c r="AO5429" s="58"/>
      <c r="AP5429" s="58"/>
      <c r="AQ5429" s="58"/>
      <c r="AR5429" s="58"/>
    </row>
    <row r="5430" spans="1:44" s="97" customFormat="1" ht="15.75" customHeight="1" x14ac:dyDescent="0.25">
      <c r="A5430" s="55"/>
      <c r="B5430" s="55"/>
      <c r="C5430" s="219"/>
      <c r="D5430" s="219"/>
      <c r="E5430" s="219"/>
      <c r="F5430" s="219"/>
      <c r="G5430" s="219"/>
      <c r="H5430" s="219"/>
      <c r="I5430" s="219"/>
      <c r="J5430" s="219"/>
      <c r="K5430" s="219"/>
      <c r="L5430" s="219"/>
      <c r="M5430" s="100"/>
      <c r="O5430" s="162"/>
      <c r="Q5430" s="162"/>
      <c r="S5430" s="72"/>
      <c r="T5430" s="72"/>
      <c r="U5430" s="72"/>
      <c r="V5430" s="72"/>
      <c r="W5430" s="72"/>
      <c r="X5430" s="72"/>
      <c r="Y5430" s="72"/>
      <c r="Z5430" s="72"/>
      <c r="AA5430" s="72"/>
      <c r="AB5430" s="72"/>
      <c r="AC5430" s="72"/>
      <c r="AD5430" s="72"/>
      <c r="AE5430" s="72"/>
      <c r="AF5430" s="72"/>
      <c r="AG5430" s="72"/>
      <c r="AH5430" s="72"/>
      <c r="AI5430" s="72"/>
      <c r="AJ5430" s="72"/>
      <c r="AK5430" s="72"/>
      <c r="AL5430" s="72"/>
      <c r="AM5430" s="72"/>
      <c r="AN5430" s="72"/>
      <c r="AO5430" s="72"/>
      <c r="AP5430" s="72"/>
      <c r="AQ5430" s="72"/>
      <c r="AR5430" s="72"/>
    </row>
    <row r="5431" spans="1:44" s="97" customFormat="1" x14ac:dyDescent="0.25">
      <c r="A5431" s="55"/>
      <c r="B5431" s="55"/>
      <c r="C5431" s="99"/>
      <c r="D5431" s="99"/>
      <c r="E5431" s="98"/>
      <c r="F5431" s="157"/>
      <c r="G5431" s="157"/>
      <c r="H5431" s="157"/>
      <c r="I5431" s="157"/>
      <c r="J5431" s="99"/>
      <c r="K5431" s="99"/>
      <c r="M5431" s="100"/>
      <c r="O5431" s="162"/>
      <c r="Q5431" s="162"/>
      <c r="S5431" s="58"/>
      <c r="T5431" s="58"/>
      <c r="U5431" s="101"/>
      <c r="V5431" s="58"/>
      <c r="W5431" s="58"/>
      <c r="X5431" s="58"/>
      <c r="Y5431" s="58"/>
      <c r="Z5431" s="58"/>
      <c r="AA5431" s="58"/>
      <c r="AB5431" s="58"/>
      <c r="AC5431" s="58"/>
      <c r="AD5431" s="58"/>
      <c r="AE5431" s="58"/>
      <c r="AF5431" s="58"/>
      <c r="AG5431" s="58"/>
      <c r="AH5431" s="58"/>
      <c r="AI5431" s="58"/>
      <c r="AJ5431" s="58"/>
      <c r="AK5431" s="58"/>
      <c r="AL5431" s="58"/>
      <c r="AM5431" s="58"/>
      <c r="AN5431" s="58"/>
      <c r="AO5431" s="58"/>
      <c r="AP5431" s="58"/>
      <c r="AQ5431" s="58"/>
      <c r="AR5431" s="58"/>
    </row>
    <row r="5432" spans="1:44" s="97" customFormat="1" ht="15.75" customHeight="1" x14ac:dyDescent="0.25">
      <c r="A5432" s="55"/>
      <c r="B5432" s="55"/>
      <c r="C5432" s="219"/>
      <c r="D5432" s="219"/>
      <c r="E5432" s="219"/>
      <c r="F5432" s="219"/>
      <c r="G5432" s="219"/>
      <c r="H5432" s="219"/>
      <c r="I5432" s="219"/>
      <c r="J5432" s="219"/>
      <c r="K5432" s="219"/>
      <c r="L5432" s="219"/>
      <c r="M5432" s="100"/>
      <c r="O5432" s="162"/>
      <c r="Q5432" s="162"/>
      <c r="S5432" s="72"/>
      <c r="T5432" s="72"/>
      <c r="U5432" s="72"/>
      <c r="V5432" s="72"/>
      <c r="W5432" s="72"/>
      <c r="X5432" s="72"/>
      <c r="Y5432" s="72"/>
      <c r="Z5432" s="72"/>
      <c r="AA5432" s="72"/>
      <c r="AB5432" s="72"/>
      <c r="AC5432" s="72"/>
      <c r="AD5432" s="72"/>
      <c r="AE5432" s="72"/>
      <c r="AF5432" s="72"/>
      <c r="AG5432" s="72"/>
      <c r="AH5432" s="72"/>
      <c r="AI5432" s="72"/>
      <c r="AJ5432" s="72"/>
      <c r="AK5432" s="72"/>
      <c r="AL5432" s="72"/>
      <c r="AM5432" s="72"/>
      <c r="AN5432" s="72"/>
      <c r="AO5432" s="72"/>
      <c r="AP5432" s="72"/>
      <c r="AQ5432" s="72"/>
      <c r="AR5432" s="72"/>
    </row>
    <row r="5433" spans="1:44" s="97" customFormat="1" x14ac:dyDescent="0.25">
      <c r="A5433" s="55"/>
      <c r="B5433" s="55"/>
      <c r="C5433" s="99"/>
      <c r="D5433" s="99"/>
      <c r="E5433" s="98"/>
      <c r="F5433" s="157"/>
      <c r="G5433" s="157"/>
      <c r="H5433" s="157"/>
      <c r="I5433" s="157"/>
      <c r="J5433" s="99"/>
      <c r="K5433" s="99"/>
      <c r="M5433" s="100"/>
      <c r="O5433" s="162"/>
      <c r="Q5433" s="162"/>
      <c r="S5433" s="58"/>
      <c r="T5433" s="58"/>
      <c r="U5433" s="101"/>
      <c r="V5433" s="58"/>
      <c r="W5433" s="58"/>
      <c r="X5433" s="58"/>
      <c r="Y5433" s="58"/>
      <c r="Z5433" s="58"/>
      <c r="AA5433" s="58"/>
      <c r="AB5433" s="58"/>
      <c r="AC5433" s="58"/>
      <c r="AD5433" s="58"/>
      <c r="AE5433" s="58"/>
      <c r="AF5433" s="58"/>
      <c r="AG5433" s="58"/>
      <c r="AH5433" s="58"/>
      <c r="AI5433" s="58"/>
      <c r="AJ5433" s="58"/>
      <c r="AK5433" s="58"/>
      <c r="AL5433" s="58"/>
      <c r="AM5433" s="58"/>
      <c r="AN5433" s="58"/>
      <c r="AO5433" s="58"/>
      <c r="AP5433" s="58"/>
      <c r="AQ5433" s="58"/>
      <c r="AR5433" s="58"/>
    </row>
    <row r="5434" spans="1:44" s="97" customFormat="1" ht="15.75" customHeight="1" x14ac:dyDescent="0.25">
      <c r="A5434" s="55"/>
      <c r="B5434" s="55"/>
      <c r="C5434" s="219"/>
      <c r="D5434" s="219"/>
      <c r="E5434" s="219"/>
      <c r="F5434" s="219"/>
      <c r="G5434" s="219"/>
      <c r="H5434" s="219"/>
      <c r="I5434" s="219"/>
      <c r="J5434" s="219"/>
      <c r="K5434" s="219"/>
      <c r="L5434" s="219"/>
      <c r="M5434" s="100"/>
      <c r="O5434" s="162"/>
      <c r="Q5434" s="162"/>
      <c r="S5434" s="74"/>
      <c r="T5434" s="74"/>
      <c r="U5434" s="102"/>
      <c r="V5434" s="74"/>
      <c r="W5434" s="74"/>
      <c r="X5434" s="74"/>
      <c r="Y5434" s="74"/>
      <c r="Z5434" s="74"/>
      <c r="AA5434" s="74"/>
      <c r="AB5434" s="74"/>
      <c r="AC5434" s="74"/>
      <c r="AD5434" s="74"/>
      <c r="AE5434" s="74"/>
      <c r="AF5434" s="74"/>
      <c r="AG5434" s="74"/>
      <c r="AH5434" s="74"/>
      <c r="AI5434" s="74"/>
      <c r="AJ5434" s="74"/>
      <c r="AK5434" s="74"/>
      <c r="AL5434" s="74"/>
      <c r="AM5434" s="74"/>
      <c r="AN5434" s="74"/>
      <c r="AO5434" s="74"/>
      <c r="AP5434" s="74"/>
      <c r="AQ5434" s="74"/>
      <c r="AR5434" s="74"/>
    </row>
    <row r="5435" spans="1:44" s="97" customFormat="1" x14ac:dyDescent="0.25">
      <c r="A5435" s="55"/>
      <c r="B5435" s="55"/>
      <c r="C5435" s="99"/>
      <c r="D5435" s="99"/>
      <c r="E5435" s="98"/>
      <c r="F5435" s="157"/>
      <c r="G5435" s="157"/>
      <c r="H5435" s="157"/>
      <c r="I5435" s="157"/>
      <c r="J5435" s="99"/>
      <c r="K5435" s="99"/>
      <c r="M5435" s="100"/>
      <c r="O5435" s="162"/>
      <c r="Q5435" s="162"/>
      <c r="S5435" s="58"/>
      <c r="T5435" s="58"/>
      <c r="U5435" s="101"/>
      <c r="V5435" s="58"/>
      <c r="W5435" s="58"/>
      <c r="X5435" s="58"/>
      <c r="Y5435" s="58"/>
      <c r="Z5435" s="58"/>
      <c r="AA5435" s="58"/>
      <c r="AB5435" s="58"/>
      <c r="AC5435" s="58"/>
      <c r="AD5435" s="58"/>
      <c r="AE5435" s="58"/>
      <c r="AF5435" s="58"/>
      <c r="AG5435" s="58"/>
      <c r="AH5435" s="58"/>
      <c r="AI5435" s="58"/>
      <c r="AJ5435" s="58"/>
      <c r="AK5435" s="58"/>
      <c r="AL5435" s="58"/>
      <c r="AM5435" s="58"/>
      <c r="AN5435" s="58"/>
      <c r="AO5435" s="58"/>
      <c r="AP5435" s="58"/>
      <c r="AQ5435" s="58"/>
      <c r="AR5435" s="58"/>
    </row>
    <row r="5436" spans="1:44" s="97" customFormat="1" ht="15.75" customHeight="1" x14ac:dyDescent="0.25">
      <c r="A5436" s="55"/>
      <c r="B5436" s="55"/>
      <c r="C5436" s="219"/>
      <c r="D5436" s="219"/>
      <c r="E5436" s="219"/>
      <c r="F5436" s="219"/>
      <c r="G5436" s="219"/>
      <c r="H5436" s="219"/>
      <c r="I5436" s="219"/>
      <c r="J5436" s="219"/>
      <c r="K5436" s="219"/>
      <c r="L5436" s="219"/>
      <c r="M5436" s="100"/>
      <c r="O5436" s="162"/>
      <c r="Q5436" s="162"/>
      <c r="S5436" s="74"/>
      <c r="T5436" s="74"/>
      <c r="U5436" s="102"/>
      <c r="V5436" s="74"/>
      <c r="W5436" s="74"/>
      <c r="X5436" s="74"/>
      <c r="Y5436" s="74"/>
      <c r="Z5436" s="74"/>
      <c r="AA5436" s="74"/>
      <c r="AB5436" s="74"/>
      <c r="AC5436" s="74"/>
      <c r="AD5436" s="74"/>
      <c r="AE5436" s="74"/>
      <c r="AF5436" s="74"/>
      <c r="AG5436" s="74"/>
      <c r="AH5436" s="74"/>
      <c r="AI5436" s="74"/>
      <c r="AJ5436" s="74"/>
      <c r="AK5436" s="74"/>
      <c r="AL5436" s="74"/>
      <c r="AM5436" s="74"/>
      <c r="AN5436" s="74"/>
      <c r="AO5436" s="74"/>
      <c r="AP5436" s="74"/>
      <c r="AQ5436" s="74"/>
      <c r="AR5436" s="74"/>
    </row>
    <row r="5437" spans="1:44" s="97" customFormat="1" x14ac:dyDescent="0.25">
      <c r="A5437" s="55"/>
      <c r="B5437" s="55"/>
      <c r="C5437" s="99"/>
      <c r="D5437" s="99"/>
      <c r="E5437" s="98"/>
      <c r="F5437" s="157"/>
      <c r="G5437" s="157"/>
      <c r="H5437" s="157"/>
      <c r="I5437" s="157"/>
      <c r="J5437" s="99"/>
      <c r="K5437" s="99"/>
      <c r="M5437" s="100"/>
      <c r="O5437" s="162"/>
      <c r="Q5437" s="162"/>
      <c r="S5437" s="58"/>
      <c r="T5437" s="58"/>
      <c r="U5437" s="101"/>
      <c r="V5437" s="58"/>
      <c r="W5437" s="58"/>
      <c r="X5437" s="58"/>
      <c r="Y5437" s="58"/>
      <c r="Z5437" s="58"/>
      <c r="AA5437" s="58"/>
      <c r="AB5437" s="58"/>
      <c r="AC5437" s="58"/>
      <c r="AD5437" s="58"/>
      <c r="AE5437" s="58"/>
      <c r="AF5437" s="58"/>
      <c r="AG5437" s="58"/>
      <c r="AH5437" s="58"/>
      <c r="AI5437" s="58"/>
      <c r="AJ5437" s="58"/>
      <c r="AK5437" s="58"/>
      <c r="AL5437" s="58"/>
      <c r="AM5437" s="58"/>
      <c r="AN5437" s="58"/>
      <c r="AO5437" s="58"/>
      <c r="AP5437" s="58"/>
      <c r="AQ5437" s="58"/>
      <c r="AR5437" s="58"/>
    </row>
    <row r="5438" spans="1:44" s="97" customFormat="1" ht="15.75" customHeight="1" x14ac:dyDescent="0.25">
      <c r="A5438" s="55"/>
      <c r="B5438" s="55"/>
      <c r="C5438" s="219"/>
      <c r="D5438" s="219"/>
      <c r="E5438" s="219"/>
      <c r="F5438" s="219"/>
      <c r="G5438" s="219"/>
      <c r="H5438" s="219"/>
      <c r="I5438" s="219"/>
      <c r="J5438" s="219"/>
      <c r="K5438" s="219"/>
      <c r="L5438" s="219"/>
      <c r="M5438" s="100"/>
      <c r="O5438" s="162"/>
      <c r="Q5438" s="162"/>
      <c r="S5438" s="72"/>
      <c r="T5438" s="72"/>
      <c r="U5438" s="72"/>
      <c r="V5438" s="72"/>
      <c r="W5438" s="72"/>
      <c r="X5438" s="72"/>
      <c r="Y5438" s="72"/>
      <c r="Z5438" s="72"/>
      <c r="AA5438" s="72"/>
      <c r="AB5438" s="72"/>
      <c r="AC5438" s="72"/>
      <c r="AD5438" s="72"/>
      <c r="AE5438" s="72"/>
      <c r="AF5438" s="72"/>
      <c r="AG5438" s="72"/>
      <c r="AH5438" s="72"/>
      <c r="AI5438" s="72"/>
      <c r="AJ5438" s="72"/>
      <c r="AK5438" s="72"/>
      <c r="AL5438" s="72"/>
      <c r="AM5438" s="72"/>
      <c r="AN5438" s="72"/>
      <c r="AO5438" s="72"/>
      <c r="AP5438" s="72"/>
      <c r="AQ5438" s="72"/>
      <c r="AR5438" s="72"/>
    </row>
    <row r="5439" spans="1:44" s="97" customFormat="1" x14ac:dyDescent="0.25">
      <c r="A5439" s="55"/>
      <c r="B5439" s="55"/>
      <c r="C5439" s="99"/>
      <c r="D5439" s="99"/>
      <c r="E5439" s="98"/>
      <c r="F5439" s="157"/>
      <c r="G5439" s="157"/>
      <c r="H5439" s="157"/>
      <c r="I5439" s="157"/>
      <c r="J5439" s="99"/>
      <c r="K5439" s="99"/>
      <c r="M5439" s="100"/>
      <c r="O5439" s="162"/>
      <c r="Q5439" s="162"/>
      <c r="S5439" s="58"/>
      <c r="T5439" s="58"/>
      <c r="U5439" s="101"/>
      <c r="V5439" s="58"/>
      <c r="W5439" s="58"/>
      <c r="X5439" s="58"/>
      <c r="Y5439" s="58"/>
      <c r="Z5439" s="58"/>
      <c r="AA5439" s="58"/>
      <c r="AB5439" s="58"/>
      <c r="AC5439" s="58"/>
      <c r="AD5439" s="58"/>
      <c r="AE5439" s="58"/>
      <c r="AF5439" s="58"/>
      <c r="AG5439" s="58"/>
      <c r="AH5439" s="58"/>
      <c r="AI5439" s="58"/>
      <c r="AJ5439" s="58"/>
      <c r="AK5439" s="58"/>
      <c r="AL5439" s="58"/>
      <c r="AM5439" s="58"/>
      <c r="AN5439" s="58"/>
      <c r="AO5439" s="58"/>
      <c r="AP5439" s="58"/>
      <c r="AQ5439" s="58"/>
      <c r="AR5439" s="58"/>
    </row>
    <row r="5440" spans="1:44" s="97" customFormat="1" ht="15.75" customHeight="1" x14ac:dyDescent="0.25">
      <c r="A5440" s="55"/>
      <c r="B5440" s="55"/>
      <c r="C5440" s="219"/>
      <c r="D5440" s="219"/>
      <c r="E5440" s="219"/>
      <c r="F5440" s="219"/>
      <c r="G5440" s="219"/>
      <c r="H5440" s="219"/>
      <c r="I5440" s="219"/>
      <c r="J5440" s="219"/>
      <c r="K5440" s="219"/>
      <c r="L5440" s="219"/>
      <c r="M5440" s="100"/>
      <c r="O5440" s="162"/>
      <c r="Q5440" s="162"/>
      <c r="S5440" s="72"/>
      <c r="T5440" s="72"/>
      <c r="U5440" s="72"/>
      <c r="V5440" s="72"/>
      <c r="W5440" s="72"/>
      <c r="X5440" s="72"/>
      <c r="Y5440" s="72"/>
      <c r="Z5440" s="72"/>
      <c r="AA5440" s="72"/>
      <c r="AB5440" s="72"/>
      <c r="AC5440" s="72"/>
      <c r="AD5440" s="72"/>
      <c r="AE5440" s="72"/>
      <c r="AF5440" s="72"/>
      <c r="AG5440" s="72"/>
      <c r="AH5440" s="72"/>
      <c r="AI5440" s="72"/>
      <c r="AJ5440" s="72"/>
      <c r="AK5440" s="72"/>
      <c r="AL5440" s="72"/>
      <c r="AM5440" s="72"/>
      <c r="AN5440" s="72"/>
      <c r="AO5440" s="72"/>
      <c r="AP5440" s="72"/>
      <c r="AQ5440" s="72"/>
      <c r="AR5440" s="72"/>
    </row>
    <row r="5441" spans="1:44" s="97" customFormat="1" x14ac:dyDescent="0.25">
      <c r="A5441" s="55"/>
      <c r="B5441" s="55"/>
      <c r="C5441" s="99"/>
      <c r="D5441" s="99"/>
      <c r="E5441" s="98"/>
      <c r="F5441" s="157"/>
      <c r="G5441" s="157"/>
      <c r="H5441" s="157"/>
      <c r="I5441" s="157"/>
      <c r="J5441" s="99"/>
      <c r="K5441" s="99"/>
      <c r="M5441" s="100"/>
      <c r="O5441" s="162"/>
      <c r="Q5441" s="162"/>
      <c r="S5441" s="58"/>
      <c r="T5441" s="58"/>
      <c r="U5441" s="101"/>
      <c r="V5441" s="58"/>
      <c r="W5441" s="58"/>
      <c r="X5441" s="58"/>
      <c r="Y5441" s="58"/>
      <c r="Z5441" s="58"/>
      <c r="AA5441" s="58"/>
      <c r="AB5441" s="58"/>
      <c r="AC5441" s="58"/>
      <c r="AD5441" s="58"/>
      <c r="AE5441" s="58"/>
      <c r="AF5441" s="58"/>
      <c r="AG5441" s="58"/>
      <c r="AH5441" s="58"/>
      <c r="AI5441" s="58"/>
      <c r="AJ5441" s="58"/>
      <c r="AK5441" s="58"/>
      <c r="AL5441" s="58"/>
      <c r="AM5441" s="58"/>
      <c r="AN5441" s="58"/>
      <c r="AO5441" s="58"/>
      <c r="AP5441" s="58"/>
      <c r="AQ5441" s="58"/>
      <c r="AR5441" s="58"/>
    </row>
    <row r="5442" spans="1:44" s="97" customFormat="1" ht="15.75" customHeight="1" x14ac:dyDescent="0.25">
      <c r="A5442" s="55"/>
      <c r="B5442" s="55"/>
      <c r="C5442" s="219"/>
      <c r="D5442" s="219"/>
      <c r="E5442" s="219"/>
      <c r="F5442" s="219"/>
      <c r="G5442" s="219"/>
      <c r="H5442" s="219"/>
      <c r="I5442" s="219"/>
      <c r="J5442" s="219"/>
      <c r="K5442" s="219"/>
      <c r="L5442" s="219"/>
      <c r="M5442" s="100"/>
      <c r="N5442" s="81"/>
      <c r="O5442" s="163"/>
      <c r="P5442" s="81"/>
      <c r="Q5442" s="163"/>
      <c r="R5442" s="81"/>
      <c r="S5442" s="74"/>
      <c r="T5442" s="74"/>
      <c r="U5442" s="102"/>
      <c r="V5442" s="74"/>
      <c r="W5442" s="74"/>
      <c r="X5442" s="74"/>
      <c r="Y5442" s="74"/>
      <c r="Z5442" s="74"/>
      <c r="AA5442" s="74"/>
      <c r="AB5442" s="74"/>
      <c r="AC5442" s="74"/>
      <c r="AD5442" s="74"/>
      <c r="AE5442" s="74"/>
      <c r="AF5442" s="74"/>
      <c r="AG5442" s="74"/>
      <c r="AH5442" s="74"/>
      <c r="AI5442" s="74"/>
      <c r="AJ5442" s="74"/>
      <c r="AK5442" s="74"/>
      <c r="AL5442" s="74"/>
      <c r="AM5442" s="74"/>
      <c r="AN5442" s="74"/>
      <c r="AO5442" s="74"/>
      <c r="AP5442" s="74"/>
      <c r="AQ5442" s="74"/>
      <c r="AR5442" s="74"/>
    </row>
    <row r="5443" spans="1:44" s="97" customFormat="1" x14ac:dyDescent="0.25">
      <c r="A5443" s="55"/>
      <c r="B5443" s="55"/>
      <c r="C5443" s="99"/>
      <c r="D5443" s="99"/>
      <c r="E5443" s="98"/>
      <c r="F5443" s="157"/>
      <c r="G5443" s="157"/>
      <c r="H5443" s="157"/>
      <c r="I5443" s="157"/>
      <c r="J5443" s="99"/>
      <c r="K5443" s="99"/>
      <c r="M5443" s="100"/>
      <c r="O5443" s="162"/>
      <c r="Q5443" s="162"/>
      <c r="S5443" s="58"/>
      <c r="T5443" s="58"/>
      <c r="U5443" s="101"/>
      <c r="V5443" s="58"/>
      <c r="W5443" s="58"/>
      <c r="X5443" s="58"/>
      <c r="Y5443" s="58"/>
      <c r="Z5443" s="58"/>
      <c r="AA5443" s="58"/>
      <c r="AB5443" s="58"/>
      <c r="AC5443" s="58"/>
      <c r="AD5443" s="58"/>
      <c r="AE5443" s="58"/>
      <c r="AF5443" s="58"/>
      <c r="AG5443" s="58"/>
      <c r="AH5443" s="58"/>
      <c r="AI5443" s="58"/>
      <c r="AJ5443" s="58"/>
      <c r="AK5443" s="58"/>
      <c r="AL5443" s="58"/>
      <c r="AM5443" s="58"/>
      <c r="AN5443" s="58"/>
      <c r="AO5443" s="58"/>
      <c r="AP5443" s="58"/>
      <c r="AQ5443" s="58"/>
      <c r="AR5443" s="58"/>
    </row>
    <row r="5444" spans="1:44" s="97" customFormat="1" ht="15.75" customHeight="1" x14ac:dyDescent="0.25">
      <c r="A5444" s="55"/>
      <c r="B5444" s="55"/>
      <c r="C5444" s="219"/>
      <c r="D5444" s="219"/>
      <c r="E5444" s="219"/>
      <c r="F5444" s="219"/>
      <c r="G5444" s="219"/>
      <c r="H5444" s="219"/>
      <c r="I5444" s="219"/>
      <c r="J5444" s="219"/>
      <c r="K5444" s="219"/>
      <c r="L5444" s="219"/>
      <c r="M5444" s="100"/>
      <c r="N5444" s="81"/>
      <c r="O5444" s="163"/>
      <c r="P5444" s="81"/>
      <c r="Q5444" s="163"/>
      <c r="R5444" s="81"/>
      <c r="S5444" s="74"/>
      <c r="T5444" s="74"/>
      <c r="U5444" s="102"/>
      <c r="V5444" s="74"/>
      <c r="W5444" s="74"/>
      <c r="X5444" s="74"/>
      <c r="Y5444" s="74"/>
      <c r="Z5444" s="74"/>
      <c r="AA5444" s="74"/>
      <c r="AB5444" s="74"/>
      <c r="AC5444" s="74"/>
      <c r="AD5444" s="74"/>
      <c r="AE5444" s="74"/>
      <c r="AF5444" s="74"/>
      <c r="AG5444" s="74"/>
      <c r="AH5444" s="74"/>
      <c r="AI5444" s="74"/>
      <c r="AJ5444" s="74"/>
      <c r="AK5444" s="74"/>
      <c r="AL5444" s="74"/>
      <c r="AM5444" s="74"/>
      <c r="AN5444" s="74"/>
      <c r="AO5444" s="74"/>
      <c r="AP5444" s="74"/>
      <c r="AQ5444" s="74"/>
      <c r="AR5444" s="74"/>
    </row>
    <row r="5445" spans="1:44" s="97" customFormat="1" x14ac:dyDescent="0.25">
      <c r="A5445" s="55"/>
      <c r="B5445" s="55"/>
      <c r="C5445" s="99"/>
      <c r="D5445" s="99"/>
      <c r="E5445" s="98"/>
      <c r="F5445" s="157"/>
      <c r="G5445" s="157"/>
      <c r="H5445" s="157"/>
      <c r="I5445" s="157"/>
      <c r="J5445" s="99"/>
      <c r="K5445" s="99"/>
      <c r="M5445" s="100"/>
      <c r="O5445" s="162"/>
      <c r="Q5445" s="162"/>
      <c r="S5445" s="58"/>
      <c r="T5445" s="58"/>
      <c r="U5445" s="101"/>
      <c r="V5445" s="58"/>
      <c r="W5445" s="58"/>
      <c r="X5445" s="58"/>
      <c r="Y5445" s="58"/>
      <c r="Z5445" s="58"/>
      <c r="AA5445" s="58"/>
      <c r="AB5445" s="58"/>
      <c r="AC5445" s="58"/>
      <c r="AD5445" s="58"/>
      <c r="AE5445" s="58"/>
      <c r="AF5445" s="58"/>
      <c r="AG5445" s="58"/>
      <c r="AH5445" s="58"/>
      <c r="AI5445" s="58"/>
      <c r="AJ5445" s="58"/>
      <c r="AK5445" s="58"/>
      <c r="AL5445" s="58"/>
      <c r="AM5445" s="58"/>
      <c r="AN5445" s="58"/>
      <c r="AO5445" s="58"/>
      <c r="AP5445" s="58"/>
      <c r="AQ5445" s="58"/>
      <c r="AR5445" s="58"/>
    </row>
    <row r="5446" spans="1:44" s="97" customFormat="1" ht="15.75" customHeight="1" x14ac:dyDescent="0.25">
      <c r="A5446" s="55"/>
      <c r="B5446" s="55"/>
      <c r="C5446" s="219"/>
      <c r="D5446" s="219"/>
      <c r="E5446" s="219"/>
      <c r="F5446" s="219"/>
      <c r="G5446" s="219"/>
      <c r="H5446" s="219"/>
      <c r="I5446" s="219"/>
      <c r="J5446" s="219"/>
      <c r="K5446" s="219"/>
      <c r="L5446" s="219"/>
      <c r="M5446" s="100"/>
      <c r="O5446" s="162"/>
      <c r="Q5446" s="162"/>
      <c r="S5446" s="72"/>
      <c r="T5446" s="72"/>
      <c r="U5446" s="72"/>
      <c r="V5446" s="72"/>
      <c r="W5446" s="72"/>
      <c r="X5446" s="72"/>
      <c r="Y5446" s="72"/>
      <c r="Z5446" s="72"/>
      <c r="AA5446" s="72"/>
      <c r="AB5446" s="72"/>
      <c r="AC5446" s="72"/>
      <c r="AD5446" s="72"/>
      <c r="AE5446" s="72"/>
      <c r="AF5446" s="72"/>
      <c r="AG5446" s="72"/>
      <c r="AH5446" s="72"/>
      <c r="AI5446" s="72"/>
      <c r="AJ5446" s="72"/>
      <c r="AK5446" s="72"/>
      <c r="AL5446" s="72"/>
      <c r="AM5446" s="72"/>
      <c r="AN5446" s="72"/>
      <c r="AO5446" s="72"/>
      <c r="AP5446" s="72"/>
      <c r="AQ5446" s="72"/>
      <c r="AR5446" s="72"/>
    </row>
    <row r="5447" spans="1:44" s="97" customFormat="1" x14ac:dyDescent="0.25">
      <c r="A5447" s="55"/>
      <c r="B5447" s="55"/>
      <c r="C5447" s="99"/>
      <c r="D5447" s="99"/>
      <c r="E5447" s="98"/>
      <c r="F5447" s="157"/>
      <c r="G5447" s="157"/>
      <c r="H5447" s="157"/>
      <c r="I5447" s="157"/>
      <c r="J5447" s="99"/>
      <c r="K5447" s="99"/>
      <c r="M5447" s="100"/>
      <c r="O5447" s="162"/>
      <c r="Q5447" s="162"/>
      <c r="S5447" s="58"/>
      <c r="T5447" s="58"/>
      <c r="U5447" s="101"/>
      <c r="V5447" s="58"/>
      <c r="W5447" s="58"/>
      <c r="X5447" s="58"/>
      <c r="Y5447" s="58"/>
      <c r="Z5447" s="58"/>
      <c r="AA5447" s="58"/>
      <c r="AB5447" s="58"/>
      <c r="AC5447" s="58"/>
      <c r="AD5447" s="58"/>
      <c r="AE5447" s="58"/>
      <c r="AF5447" s="58"/>
      <c r="AG5447" s="58"/>
      <c r="AH5447" s="58"/>
      <c r="AI5447" s="58"/>
      <c r="AJ5447" s="58"/>
      <c r="AK5447" s="58"/>
      <c r="AL5447" s="58"/>
      <c r="AM5447" s="58"/>
      <c r="AN5447" s="58"/>
      <c r="AO5447" s="58"/>
      <c r="AP5447" s="58"/>
      <c r="AQ5447" s="58"/>
      <c r="AR5447" s="58"/>
    </row>
    <row r="5448" spans="1:44" s="97" customFormat="1" ht="15.75" customHeight="1" x14ac:dyDescent="0.25">
      <c r="A5448" s="55"/>
      <c r="B5448" s="55"/>
      <c r="C5448" s="219"/>
      <c r="D5448" s="219"/>
      <c r="E5448" s="219"/>
      <c r="F5448" s="219"/>
      <c r="G5448" s="219"/>
      <c r="H5448" s="219"/>
      <c r="I5448" s="219"/>
      <c r="J5448" s="219"/>
      <c r="K5448" s="219"/>
      <c r="L5448" s="219"/>
      <c r="M5448" s="100"/>
      <c r="O5448" s="162"/>
      <c r="Q5448" s="162"/>
      <c r="S5448" s="72"/>
      <c r="T5448" s="72"/>
      <c r="U5448" s="72"/>
      <c r="V5448" s="72"/>
      <c r="W5448" s="72"/>
      <c r="X5448" s="72"/>
      <c r="Y5448" s="72"/>
      <c r="Z5448" s="72"/>
      <c r="AA5448" s="72"/>
      <c r="AB5448" s="72"/>
      <c r="AC5448" s="72"/>
      <c r="AD5448" s="72"/>
      <c r="AE5448" s="72"/>
      <c r="AF5448" s="72"/>
      <c r="AG5448" s="72"/>
      <c r="AH5448" s="72"/>
      <c r="AI5448" s="72"/>
      <c r="AJ5448" s="72"/>
      <c r="AK5448" s="72"/>
      <c r="AL5448" s="72"/>
      <c r="AM5448" s="72"/>
      <c r="AN5448" s="72"/>
      <c r="AO5448" s="72"/>
      <c r="AP5448" s="72"/>
      <c r="AQ5448" s="72"/>
      <c r="AR5448" s="72"/>
    </row>
    <row r="5449" spans="1:44" s="97" customFormat="1" x14ac:dyDescent="0.25">
      <c r="A5449" s="55"/>
      <c r="B5449" s="55"/>
      <c r="C5449" s="99"/>
      <c r="D5449" s="99"/>
      <c r="E5449" s="98"/>
      <c r="F5449" s="157"/>
      <c r="G5449" s="157"/>
      <c r="H5449" s="157"/>
      <c r="I5449" s="157"/>
      <c r="J5449" s="99"/>
      <c r="K5449" s="99"/>
      <c r="M5449" s="100"/>
      <c r="O5449" s="162"/>
      <c r="Q5449" s="162"/>
      <c r="S5449" s="58"/>
      <c r="T5449" s="58"/>
      <c r="U5449" s="101"/>
      <c r="V5449" s="58"/>
      <c r="W5449" s="58"/>
      <c r="X5449" s="58"/>
      <c r="Y5449" s="58"/>
      <c r="Z5449" s="58"/>
      <c r="AA5449" s="58"/>
      <c r="AB5449" s="58"/>
      <c r="AC5449" s="58"/>
      <c r="AD5449" s="58"/>
      <c r="AE5449" s="58"/>
      <c r="AF5449" s="58"/>
      <c r="AG5449" s="58"/>
      <c r="AH5449" s="58"/>
      <c r="AI5449" s="58"/>
      <c r="AJ5449" s="58"/>
      <c r="AK5449" s="58"/>
      <c r="AL5449" s="58"/>
      <c r="AM5449" s="58"/>
      <c r="AN5449" s="58"/>
      <c r="AO5449" s="58"/>
      <c r="AP5449" s="58"/>
      <c r="AQ5449" s="58"/>
      <c r="AR5449" s="58"/>
    </row>
    <row r="5450" spans="1:44" s="97" customFormat="1" ht="15.75" customHeight="1" x14ac:dyDescent="0.25">
      <c r="A5450" s="55"/>
      <c r="B5450" s="55"/>
      <c r="C5450" s="219"/>
      <c r="D5450" s="219"/>
      <c r="E5450" s="219"/>
      <c r="F5450" s="219"/>
      <c r="G5450" s="219"/>
      <c r="H5450" s="219"/>
      <c r="I5450" s="219"/>
      <c r="J5450" s="219"/>
      <c r="K5450" s="219"/>
      <c r="L5450" s="219"/>
      <c r="M5450" s="100"/>
      <c r="O5450" s="162"/>
      <c r="Q5450" s="162"/>
      <c r="S5450" s="74"/>
      <c r="T5450" s="74"/>
      <c r="U5450" s="102"/>
      <c r="V5450" s="74"/>
      <c r="W5450" s="74"/>
      <c r="X5450" s="74"/>
      <c r="Y5450" s="74"/>
      <c r="Z5450" s="74"/>
      <c r="AA5450" s="74"/>
      <c r="AB5450" s="74"/>
      <c r="AC5450" s="74"/>
      <c r="AD5450" s="74"/>
      <c r="AE5450" s="74"/>
      <c r="AF5450" s="74"/>
      <c r="AG5450" s="74"/>
      <c r="AH5450" s="74"/>
      <c r="AI5450" s="74"/>
      <c r="AJ5450" s="74"/>
      <c r="AK5450" s="74"/>
      <c r="AL5450" s="74"/>
      <c r="AM5450" s="74"/>
      <c r="AN5450" s="74"/>
      <c r="AO5450" s="74"/>
      <c r="AP5450" s="74"/>
      <c r="AQ5450" s="74"/>
      <c r="AR5450" s="74"/>
    </row>
    <row r="5451" spans="1:44" s="97" customFormat="1" x14ac:dyDescent="0.25">
      <c r="A5451" s="55"/>
      <c r="B5451" s="55"/>
      <c r="C5451" s="99"/>
      <c r="D5451" s="99"/>
      <c r="E5451" s="98"/>
      <c r="F5451" s="157"/>
      <c r="G5451" s="157"/>
      <c r="H5451" s="157"/>
      <c r="I5451" s="157"/>
      <c r="J5451" s="99"/>
      <c r="K5451" s="99"/>
      <c r="M5451" s="100"/>
      <c r="O5451" s="162"/>
      <c r="Q5451" s="162"/>
      <c r="S5451" s="58"/>
      <c r="T5451" s="58"/>
      <c r="U5451" s="101"/>
      <c r="V5451" s="58"/>
      <c r="W5451" s="58"/>
      <c r="X5451" s="58"/>
      <c r="Y5451" s="58"/>
      <c r="Z5451" s="58"/>
      <c r="AA5451" s="58"/>
      <c r="AB5451" s="58"/>
      <c r="AC5451" s="58"/>
      <c r="AD5451" s="58"/>
      <c r="AE5451" s="58"/>
      <c r="AF5451" s="58"/>
      <c r="AG5451" s="58"/>
      <c r="AH5451" s="58"/>
      <c r="AI5451" s="58"/>
      <c r="AJ5451" s="58"/>
      <c r="AK5451" s="58"/>
      <c r="AL5451" s="58"/>
      <c r="AM5451" s="58"/>
      <c r="AN5451" s="58"/>
      <c r="AO5451" s="58"/>
      <c r="AP5451" s="58"/>
      <c r="AQ5451" s="58"/>
      <c r="AR5451" s="58"/>
    </row>
    <row r="5452" spans="1:44" s="97" customFormat="1" ht="15.75" customHeight="1" x14ac:dyDescent="0.25">
      <c r="A5452" s="55"/>
      <c r="B5452" s="55"/>
      <c r="C5452" s="219"/>
      <c r="D5452" s="219"/>
      <c r="E5452" s="219"/>
      <c r="F5452" s="219"/>
      <c r="G5452" s="219"/>
      <c r="H5452" s="219"/>
      <c r="I5452" s="219"/>
      <c r="J5452" s="219"/>
      <c r="K5452" s="219"/>
      <c r="L5452" s="219"/>
      <c r="M5452" s="100"/>
      <c r="O5452" s="162"/>
      <c r="Q5452" s="162"/>
      <c r="S5452" s="74"/>
      <c r="T5452" s="74"/>
      <c r="U5452" s="102"/>
      <c r="V5452" s="74"/>
      <c r="W5452" s="74"/>
      <c r="X5452" s="74"/>
      <c r="Y5452" s="74"/>
      <c r="Z5452" s="74"/>
      <c r="AA5452" s="74"/>
      <c r="AB5452" s="74"/>
      <c r="AC5452" s="74"/>
      <c r="AD5452" s="74"/>
      <c r="AE5452" s="74"/>
      <c r="AF5452" s="74"/>
      <c r="AG5452" s="74"/>
      <c r="AH5452" s="74"/>
      <c r="AI5452" s="74"/>
      <c r="AJ5452" s="74"/>
      <c r="AK5452" s="74"/>
      <c r="AL5452" s="74"/>
      <c r="AM5452" s="74"/>
      <c r="AN5452" s="74"/>
      <c r="AO5452" s="74"/>
      <c r="AP5452" s="74"/>
      <c r="AQ5452" s="74"/>
      <c r="AR5452" s="74"/>
    </row>
    <row r="5453" spans="1:44" s="97" customFormat="1" x14ac:dyDescent="0.25">
      <c r="A5453" s="55"/>
      <c r="B5453" s="55"/>
      <c r="C5453" s="99"/>
      <c r="D5453" s="99"/>
      <c r="E5453" s="98"/>
      <c r="F5453" s="157"/>
      <c r="G5453" s="157"/>
      <c r="H5453" s="157"/>
      <c r="I5453" s="157"/>
      <c r="J5453" s="99"/>
      <c r="K5453" s="99"/>
      <c r="M5453" s="100"/>
      <c r="O5453" s="162"/>
      <c r="Q5453" s="162"/>
      <c r="S5453" s="58"/>
      <c r="T5453" s="58"/>
      <c r="U5453" s="101"/>
      <c r="V5453" s="58"/>
      <c r="W5453" s="58"/>
      <c r="X5453" s="58"/>
      <c r="Y5453" s="58"/>
      <c r="Z5453" s="58"/>
      <c r="AA5453" s="58"/>
      <c r="AB5453" s="58"/>
      <c r="AC5453" s="58"/>
      <c r="AD5453" s="58"/>
      <c r="AE5453" s="58"/>
      <c r="AF5453" s="58"/>
      <c r="AG5453" s="58"/>
      <c r="AH5453" s="58"/>
      <c r="AI5453" s="58"/>
      <c r="AJ5453" s="58"/>
      <c r="AK5453" s="58"/>
      <c r="AL5453" s="58"/>
      <c r="AM5453" s="58"/>
      <c r="AN5453" s="58"/>
      <c r="AO5453" s="58"/>
      <c r="AP5453" s="58"/>
      <c r="AQ5453" s="58"/>
      <c r="AR5453" s="58"/>
    </row>
    <row r="5454" spans="1:44" s="97" customFormat="1" ht="15.75" customHeight="1" x14ac:dyDescent="0.25">
      <c r="A5454" s="55"/>
      <c r="B5454" s="55"/>
      <c r="C5454" s="219"/>
      <c r="D5454" s="219"/>
      <c r="E5454" s="219"/>
      <c r="F5454" s="219"/>
      <c r="G5454" s="219"/>
      <c r="H5454" s="219"/>
      <c r="I5454" s="219"/>
      <c r="J5454" s="219"/>
      <c r="K5454" s="219"/>
      <c r="L5454" s="219"/>
      <c r="M5454" s="100"/>
      <c r="O5454" s="162"/>
      <c r="Q5454" s="162"/>
      <c r="S5454" s="72"/>
      <c r="T5454" s="72"/>
      <c r="U5454" s="72"/>
      <c r="V5454" s="72"/>
      <c r="W5454" s="72"/>
      <c r="X5454" s="72"/>
      <c r="Y5454" s="72"/>
      <c r="Z5454" s="72"/>
      <c r="AA5454" s="72"/>
      <c r="AB5454" s="72"/>
      <c r="AC5454" s="72"/>
      <c r="AD5454" s="72"/>
      <c r="AE5454" s="72"/>
      <c r="AF5454" s="72"/>
      <c r="AG5454" s="72"/>
      <c r="AH5454" s="72"/>
      <c r="AI5454" s="72"/>
      <c r="AJ5454" s="72"/>
      <c r="AK5454" s="72"/>
      <c r="AL5454" s="72"/>
      <c r="AM5454" s="72"/>
      <c r="AN5454" s="72"/>
      <c r="AO5454" s="72"/>
      <c r="AP5454" s="72"/>
      <c r="AQ5454" s="72"/>
      <c r="AR5454" s="72"/>
    </row>
    <row r="5455" spans="1:44" s="97" customFormat="1" x14ac:dyDescent="0.25">
      <c r="A5455" s="55"/>
      <c r="B5455" s="55"/>
      <c r="C5455" s="99"/>
      <c r="D5455" s="99"/>
      <c r="E5455" s="98"/>
      <c r="F5455" s="157"/>
      <c r="G5455" s="157"/>
      <c r="H5455" s="157"/>
      <c r="I5455" s="157"/>
      <c r="J5455" s="99"/>
      <c r="K5455" s="99"/>
      <c r="M5455" s="100"/>
      <c r="O5455" s="162"/>
      <c r="Q5455" s="162"/>
      <c r="S5455" s="58"/>
      <c r="T5455" s="58"/>
      <c r="U5455" s="101"/>
      <c r="V5455" s="58"/>
      <c r="W5455" s="58"/>
      <c r="X5455" s="58"/>
      <c r="Y5455" s="58"/>
      <c r="Z5455" s="58"/>
      <c r="AA5455" s="58"/>
      <c r="AB5455" s="58"/>
      <c r="AC5455" s="58"/>
      <c r="AD5455" s="58"/>
      <c r="AE5455" s="58"/>
      <c r="AF5455" s="58"/>
      <c r="AG5455" s="58"/>
      <c r="AH5455" s="58"/>
      <c r="AI5455" s="58"/>
      <c r="AJ5455" s="58"/>
      <c r="AK5455" s="58"/>
      <c r="AL5455" s="58"/>
      <c r="AM5455" s="58"/>
      <c r="AN5455" s="58"/>
      <c r="AO5455" s="58"/>
      <c r="AP5455" s="58"/>
      <c r="AQ5455" s="58"/>
      <c r="AR5455" s="58"/>
    </row>
    <row r="5456" spans="1:44" s="97" customFormat="1" ht="15.75" customHeight="1" x14ac:dyDescent="0.25">
      <c r="A5456" s="55"/>
      <c r="B5456" s="55"/>
      <c r="C5456" s="219"/>
      <c r="D5456" s="219"/>
      <c r="E5456" s="219"/>
      <c r="F5456" s="219"/>
      <c r="G5456" s="219"/>
      <c r="H5456" s="219"/>
      <c r="I5456" s="219"/>
      <c r="J5456" s="219"/>
      <c r="K5456" s="219"/>
      <c r="L5456" s="219"/>
      <c r="M5456" s="100"/>
      <c r="O5456" s="162"/>
      <c r="Q5456" s="162"/>
      <c r="S5456" s="72"/>
      <c r="T5456" s="72"/>
      <c r="U5456" s="72"/>
      <c r="V5456" s="72"/>
      <c r="W5456" s="72"/>
      <c r="X5456" s="72"/>
      <c r="Y5456" s="72"/>
      <c r="Z5456" s="72"/>
      <c r="AA5456" s="72"/>
      <c r="AB5456" s="72"/>
      <c r="AC5456" s="72"/>
      <c r="AD5456" s="72"/>
      <c r="AE5456" s="72"/>
      <c r="AF5456" s="72"/>
      <c r="AG5456" s="72"/>
      <c r="AH5456" s="72"/>
      <c r="AI5456" s="72"/>
      <c r="AJ5456" s="72"/>
      <c r="AK5456" s="72"/>
      <c r="AL5456" s="72"/>
      <c r="AM5456" s="72"/>
      <c r="AN5456" s="72"/>
      <c r="AO5456" s="72"/>
      <c r="AP5456" s="72"/>
      <c r="AQ5456" s="72"/>
      <c r="AR5456" s="72"/>
    </row>
    <row r="5457" spans="1:44" s="97" customFormat="1" x14ac:dyDescent="0.25">
      <c r="A5457" s="55"/>
      <c r="B5457" s="55"/>
      <c r="C5457" s="99"/>
      <c r="D5457" s="99"/>
      <c r="E5457" s="98"/>
      <c r="F5457" s="157"/>
      <c r="G5457" s="157"/>
      <c r="H5457" s="157"/>
      <c r="I5457" s="157"/>
      <c r="J5457" s="99"/>
      <c r="K5457" s="99"/>
      <c r="M5457" s="100"/>
      <c r="O5457" s="162"/>
      <c r="Q5457" s="162"/>
      <c r="S5457" s="58"/>
      <c r="T5457" s="58"/>
      <c r="U5457" s="101"/>
      <c r="V5457" s="58"/>
      <c r="W5457" s="58"/>
      <c r="X5457" s="58"/>
      <c r="Y5457" s="58"/>
      <c r="Z5457" s="58"/>
      <c r="AA5457" s="58"/>
      <c r="AB5457" s="58"/>
      <c r="AC5457" s="58"/>
      <c r="AD5457" s="58"/>
      <c r="AE5457" s="58"/>
      <c r="AF5457" s="58"/>
      <c r="AG5457" s="58"/>
      <c r="AH5457" s="58"/>
      <c r="AI5457" s="58"/>
      <c r="AJ5457" s="58"/>
      <c r="AK5457" s="58"/>
      <c r="AL5457" s="58"/>
      <c r="AM5457" s="58"/>
      <c r="AN5457" s="58"/>
      <c r="AO5457" s="58"/>
      <c r="AP5457" s="58"/>
      <c r="AQ5457" s="58"/>
      <c r="AR5457" s="58"/>
    </row>
    <row r="5458" spans="1:44" s="97" customFormat="1" ht="15.75" customHeight="1" x14ac:dyDescent="0.25">
      <c r="A5458" s="55"/>
      <c r="B5458" s="55"/>
      <c r="C5458" s="219"/>
      <c r="D5458" s="219"/>
      <c r="E5458" s="219"/>
      <c r="F5458" s="219"/>
      <c r="G5458" s="219"/>
      <c r="H5458" s="219"/>
      <c r="I5458" s="219"/>
      <c r="J5458" s="219"/>
      <c r="K5458" s="219"/>
      <c r="L5458" s="219"/>
      <c r="M5458" s="100"/>
      <c r="O5458" s="162"/>
      <c r="Q5458" s="162"/>
      <c r="S5458" s="74"/>
      <c r="T5458" s="74"/>
      <c r="U5458" s="102"/>
      <c r="V5458" s="74"/>
      <c r="W5458" s="74"/>
      <c r="X5458" s="74"/>
      <c r="Y5458" s="74"/>
      <c r="Z5458" s="74"/>
      <c r="AA5458" s="74"/>
      <c r="AB5458" s="74"/>
      <c r="AC5458" s="74"/>
      <c r="AD5458" s="74"/>
      <c r="AE5458" s="74"/>
      <c r="AF5458" s="74"/>
      <c r="AG5458" s="74"/>
      <c r="AH5458" s="74"/>
      <c r="AI5458" s="74"/>
      <c r="AJ5458" s="74"/>
      <c r="AK5458" s="74"/>
      <c r="AL5458" s="74"/>
      <c r="AM5458" s="74"/>
      <c r="AN5458" s="74"/>
      <c r="AO5458" s="74"/>
      <c r="AP5458" s="74"/>
      <c r="AQ5458" s="74"/>
      <c r="AR5458" s="74"/>
    </row>
    <row r="5459" spans="1:44" s="97" customFormat="1" x14ac:dyDescent="0.25">
      <c r="A5459" s="55"/>
      <c r="B5459" s="55"/>
      <c r="C5459" s="99"/>
      <c r="D5459" s="99"/>
      <c r="E5459" s="98"/>
      <c r="F5459" s="157"/>
      <c r="G5459" s="157"/>
      <c r="H5459" s="157"/>
      <c r="I5459" s="157"/>
      <c r="J5459" s="99"/>
      <c r="K5459" s="99"/>
      <c r="M5459" s="100"/>
      <c r="O5459" s="162"/>
      <c r="Q5459" s="162"/>
      <c r="S5459" s="58"/>
      <c r="T5459" s="58"/>
      <c r="U5459" s="101"/>
      <c r="V5459" s="58"/>
      <c r="W5459" s="58"/>
      <c r="X5459" s="58"/>
      <c r="Y5459" s="58"/>
      <c r="Z5459" s="58"/>
      <c r="AA5459" s="58"/>
      <c r="AB5459" s="58"/>
      <c r="AC5459" s="58"/>
      <c r="AD5459" s="58"/>
      <c r="AE5459" s="58"/>
      <c r="AF5459" s="58"/>
      <c r="AG5459" s="58"/>
      <c r="AH5459" s="58"/>
      <c r="AI5459" s="58"/>
      <c r="AJ5459" s="58"/>
      <c r="AK5459" s="58"/>
      <c r="AL5459" s="58"/>
      <c r="AM5459" s="58"/>
      <c r="AN5459" s="58"/>
      <c r="AO5459" s="58"/>
      <c r="AP5459" s="58"/>
      <c r="AQ5459" s="58"/>
      <c r="AR5459" s="58"/>
    </row>
    <row r="5460" spans="1:44" s="97" customFormat="1" ht="15.75" customHeight="1" x14ac:dyDescent="0.25">
      <c r="A5460" s="55"/>
      <c r="B5460" s="55"/>
      <c r="C5460" s="219"/>
      <c r="D5460" s="219"/>
      <c r="E5460" s="219"/>
      <c r="F5460" s="219"/>
      <c r="G5460" s="219"/>
      <c r="H5460" s="219"/>
      <c r="I5460" s="219"/>
      <c r="J5460" s="219"/>
      <c r="K5460" s="219"/>
      <c r="L5460" s="219"/>
      <c r="M5460" s="100"/>
      <c r="N5460" s="81"/>
      <c r="O5460" s="163"/>
      <c r="P5460" s="81"/>
      <c r="Q5460" s="163"/>
      <c r="R5460" s="81"/>
      <c r="S5460" s="74"/>
      <c r="T5460" s="74"/>
      <c r="U5460" s="102"/>
      <c r="V5460" s="74"/>
      <c r="W5460" s="74"/>
      <c r="X5460" s="74"/>
      <c r="Y5460" s="74"/>
      <c r="Z5460" s="74"/>
      <c r="AA5460" s="74"/>
      <c r="AB5460" s="74"/>
      <c r="AC5460" s="74"/>
      <c r="AD5460" s="74"/>
      <c r="AE5460" s="74"/>
      <c r="AF5460" s="74"/>
      <c r="AG5460" s="74"/>
      <c r="AH5460" s="74"/>
      <c r="AI5460" s="74"/>
      <c r="AJ5460" s="74"/>
      <c r="AK5460" s="74"/>
      <c r="AL5460" s="74"/>
      <c r="AM5460" s="74"/>
      <c r="AN5460" s="74"/>
      <c r="AO5460" s="74"/>
      <c r="AP5460" s="74"/>
      <c r="AQ5460" s="74"/>
      <c r="AR5460" s="74"/>
    </row>
    <row r="5461" spans="1:44" s="97" customFormat="1" x14ac:dyDescent="0.25">
      <c r="A5461" s="55"/>
      <c r="B5461" s="55"/>
      <c r="C5461" s="99"/>
      <c r="D5461" s="99"/>
      <c r="E5461" s="98"/>
      <c r="F5461" s="157"/>
      <c r="G5461" s="157"/>
      <c r="H5461" s="157"/>
      <c r="I5461" s="157"/>
      <c r="J5461" s="99"/>
      <c r="K5461" s="99"/>
      <c r="M5461" s="100"/>
      <c r="O5461" s="162"/>
      <c r="Q5461" s="162"/>
      <c r="S5461" s="58"/>
      <c r="T5461" s="58"/>
      <c r="U5461" s="101"/>
      <c r="V5461" s="58"/>
      <c r="W5461" s="58"/>
      <c r="X5461" s="58"/>
      <c r="Y5461" s="58"/>
      <c r="Z5461" s="58"/>
      <c r="AA5461" s="58"/>
      <c r="AB5461" s="58"/>
      <c r="AC5461" s="58"/>
      <c r="AD5461" s="58"/>
      <c r="AE5461" s="58"/>
      <c r="AF5461" s="58"/>
      <c r="AG5461" s="58"/>
      <c r="AH5461" s="58"/>
      <c r="AI5461" s="58"/>
      <c r="AJ5461" s="58"/>
      <c r="AK5461" s="58"/>
      <c r="AL5461" s="58"/>
      <c r="AM5461" s="58"/>
      <c r="AN5461" s="58"/>
      <c r="AO5461" s="58"/>
      <c r="AP5461" s="58"/>
      <c r="AQ5461" s="58"/>
      <c r="AR5461" s="58"/>
    </row>
    <row r="5462" spans="1:44" s="97" customFormat="1" ht="15.75" customHeight="1" x14ac:dyDescent="0.25">
      <c r="A5462" s="55"/>
      <c r="B5462" s="55"/>
      <c r="C5462" s="219"/>
      <c r="D5462" s="219"/>
      <c r="E5462" s="219"/>
      <c r="F5462" s="219"/>
      <c r="G5462" s="219"/>
      <c r="H5462" s="219"/>
      <c r="I5462" s="219"/>
      <c r="J5462" s="219"/>
      <c r="K5462" s="219"/>
      <c r="L5462" s="219"/>
      <c r="M5462" s="100"/>
      <c r="N5462" s="81"/>
      <c r="O5462" s="163"/>
      <c r="P5462" s="81"/>
      <c r="Q5462" s="163"/>
      <c r="R5462" s="81"/>
      <c r="S5462" s="72"/>
      <c r="T5462" s="72"/>
      <c r="U5462" s="72"/>
      <c r="V5462" s="72"/>
      <c r="W5462" s="72"/>
      <c r="X5462" s="72"/>
      <c r="Y5462" s="72"/>
      <c r="Z5462" s="72"/>
      <c r="AA5462" s="72"/>
      <c r="AB5462" s="72"/>
      <c r="AC5462" s="72"/>
      <c r="AD5462" s="72"/>
      <c r="AE5462" s="72"/>
      <c r="AF5462" s="72"/>
      <c r="AG5462" s="72"/>
      <c r="AH5462" s="72"/>
      <c r="AI5462" s="72"/>
      <c r="AJ5462" s="72"/>
      <c r="AK5462" s="72"/>
      <c r="AL5462" s="72"/>
      <c r="AM5462" s="72"/>
      <c r="AN5462" s="72"/>
      <c r="AO5462" s="72"/>
      <c r="AP5462" s="72"/>
      <c r="AQ5462" s="72"/>
      <c r="AR5462" s="72"/>
    </row>
    <row r="5463" spans="1:44" s="97" customFormat="1" x14ac:dyDescent="0.25">
      <c r="A5463" s="55"/>
      <c r="B5463" s="55"/>
      <c r="C5463" s="99"/>
      <c r="D5463" s="99"/>
      <c r="E5463" s="98"/>
      <c r="F5463" s="157"/>
      <c r="G5463" s="157"/>
      <c r="H5463" s="157"/>
      <c r="I5463" s="157"/>
      <c r="J5463" s="99"/>
      <c r="K5463" s="99"/>
      <c r="M5463" s="100"/>
      <c r="O5463" s="162"/>
      <c r="Q5463" s="162"/>
      <c r="S5463" s="58"/>
      <c r="T5463" s="58"/>
      <c r="U5463" s="101"/>
      <c r="V5463" s="58"/>
      <c r="W5463" s="58"/>
      <c r="X5463" s="58"/>
      <c r="Y5463" s="58"/>
      <c r="Z5463" s="58"/>
      <c r="AA5463" s="58"/>
      <c r="AB5463" s="58"/>
      <c r="AC5463" s="58"/>
      <c r="AD5463" s="58"/>
      <c r="AE5463" s="58"/>
      <c r="AF5463" s="58"/>
      <c r="AG5463" s="58"/>
      <c r="AH5463" s="58"/>
      <c r="AI5463" s="58"/>
      <c r="AJ5463" s="58"/>
      <c r="AK5463" s="58"/>
      <c r="AL5463" s="58"/>
      <c r="AM5463" s="58"/>
      <c r="AN5463" s="58"/>
      <c r="AO5463" s="58"/>
      <c r="AP5463" s="58"/>
      <c r="AQ5463" s="58"/>
      <c r="AR5463" s="58"/>
    </row>
    <row r="5464" spans="1:44" s="97" customFormat="1" ht="15.75" customHeight="1" x14ac:dyDescent="0.25">
      <c r="A5464" s="55"/>
      <c r="B5464" s="55"/>
      <c r="C5464" s="219"/>
      <c r="D5464" s="219"/>
      <c r="E5464" s="219"/>
      <c r="F5464" s="219"/>
      <c r="G5464" s="219"/>
      <c r="H5464" s="219"/>
      <c r="I5464" s="219"/>
      <c r="J5464" s="219"/>
      <c r="K5464" s="219"/>
      <c r="L5464" s="219"/>
      <c r="M5464" s="100"/>
      <c r="O5464" s="162"/>
      <c r="Q5464" s="162"/>
      <c r="S5464" s="72"/>
      <c r="T5464" s="72"/>
      <c r="U5464" s="72"/>
      <c r="V5464" s="72"/>
      <c r="W5464" s="72"/>
      <c r="X5464" s="72"/>
      <c r="Y5464" s="72"/>
      <c r="Z5464" s="72"/>
      <c r="AA5464" s="72"/>
      <c r="AB5464" s="72"/>
      <c r="AC5464" s="72"/>
      <c r="AD5464" s="72"/>
      <c r="AE5464" s="72"/>
      <c r="AF5464" s="72"/>
      <c r="AG5464" s="72"/>
      <c r="AH5464" s="72"/>
      <c r="AI5464" s="72"/>
      <c r="AJ5464" s="72"/>
      <c r="AK5464" s="72"/>
      <c r="AL5464" s="72"/>
      <c r="AM5464" s="72"/>
      <c r="AN5464" s="72"/>
      <c r="AO5464" s="72"/>
      <c r="AP5464" s="72"/>
      <c r="AQ5464" s="72"/>
      <c r="AR5464" s="72"/>
    </row>
    <row r="5465" spans="1:44" s="97" customFormat="1" x14ac:dyDescent="0.25">
      <c r="A5465" s="55"/>
      <c r="B5465" s="55"/>
      <c r="C5465" s="99"/>
      <c r="D5465" s="99"/>
      <c r="E5465" s="98"/>
      <c r="F5465" s="157"/>
      <c r="G5465" s="157"/>
      <c r="H5465" s="157"/>
      <c r="I5465" s="157"/>
      <c r="J5465" s="99"/>
      <c r="K5465" s="99"/>
      <c r="M5465" s="100"/>
      <c r="O5465" s="162"/>
      <c r="Q5465" s="162"/>
      <c r="S5465" s="58"/>
      <c r="T5465" s="58"/>
      <c r="U5465" s="101"/>
      <c r="V5465" s="58"/>
      <c r="W5465" s="58"/>
      <c r="X5465" s="58"/>
      <c r="Y5465" s="58"/>
      <c r="Z5465" s="58"/>
      <c r="AA5465" s="58"/>
      <c r="AB5465" s="58"/>
      <c r="AC5465" s="58"/>
      <c r="AD5465" s="58"/>
      <c r="AE5465" s="58"/>
      <c r="AF5465" s="58"/>
      <c r="AG5465" s="58"/>
      <c r="AH5465" s="58"/>
      <c r="AI5465" s="58"/>
      <c r="AJ5465" s="58"/>
      <c r="AK5465" s="58"/>
      <c r="AL5465" s="58"/>
      <c r="AM5465" s="58"/>
      <c r="AN5465" s="58"/>
      <c r="AO5465" s="58"/>
      <c r="AP5465" s="58"/>
      <c r="AQ5465" s="58"/>
      <c r="AR5465" s="58"/>
    </row>
    <row r="5466" spans="1:44" s="97" customFormat="1" ht="15.75" customHeight="1" x14ac:dyDescent="0.25">
      <c r="A5466" s="55"/>
      <c r="B5466" s="55"/>
      <c r="C5466" s="219"/>
      <c r="D5466" s="219"/>
      <c r="E5466" s="219"/>
      <c r="F5466" s="219"/>
      <c r="G5466" s="219"/>
      <c r="H5466" s="219"/>
      <c r="I5466" s="219"/>
      <c r="J5466" s="219"/>
      <c r="K5466" s="219"/>
      <c r="L5466" s="219"/>
      <c r="M5466" s="100"/>
      <c r="O5466" s="162"/>
      <c r="Q5466" s="162"/>
      <c r="S5466" s="74"/>
      <c r="T5466" s="74"/>
      <c r="U5466" s="102"/>
      <c r="V5466" s="74"/>
      <c r="W5466" s="74"/>
      <c r="X5466" s="74"/>
      <c r="Y5466" s="74"/>
      <c r="Z5466" s="74"/>
      <c r="AA5466" s="74"/>
      <c r="AB5466" s="74"/>
      <c r="AC5466" s="74"/>
      <c r="AD5466" s="74"/>
      <c r="AE5466" s="74"/>
      <c r="AF5466" s="74"/>
      <c r="AG5466" s="74"/>
      <c r="AH5466" s="74"/>
      <c r="AI5466" s="74"/>
      <c r="AJ5466" s="74"/>
      <c r="AK5466" s="74"/>
      <c r="AL5466" s="74"/>
      <c r="AM5466" s="74"/>
      <c r="AN5466" s="74"/>
      <c r="AO5466" s="74"/>
      <c r="AP5466" s="74"/>
      <c r="AQ5466" s="74"/>
      <c r="AR5466" s="74"/>
    </row>
    <row r="5467" spans="1:44" s="97" customFormat="1" x14ac:dyDescent="0.25">
      <c r="A5467" s="55"/>
      <c r="B5467" s="55"/>
      <c r="C5467" s="99"/>
      <c r="D5467" s="99"/>
      <c r="E5467" s="98"/>
      <c r="F5467" s="157"/>
      <c r="G5467" s="157"/>
      <c r="H5467" s="157"/>
      <c r="I5467" s="157"/>
      <c r="J5467" s="99"/>
      <c r="K5467" s="99"/>
      <c r="M5467" s="100"/>
      <c r="O5467" s="162"/>
      <c r="Q5467" s="162"/>
      <c r="S5467" s="58"/>
      <c r="T5467" s="58"/>
      <c r="U5467" s="101"/>
      <c r="V5467" s="58"/>
      <c r="W5467" s="58"/>
      <c r="X5467" s="58"/>
      <c r="Y5467" s="58"/>
      <c r="Z5467" s="58"/>
      <c r="AA5467" s="58"/>
      <c r="AB5467" s="58"/>
      <c r="AC5467" s="58"/>
      <c r="AD5467" s="58"/>
      <c r="AE5467" s="58"/>
      <c r="AF5467" s="58"/>
      <c r="AG5467" s="58"/>
      <c r="AH5467" s="58"/>
      <c r="AI5467" s="58"/>
      <c r="AJ5467" s="58"/>
      <c r="AK5467" s="58"/>
      <c r="AL5467" s="58"/>
      <c r="AM5467" s="58"/>
      <c r="AN5467" s="58"/>
      <c r="AO5467" s="58"/>
      <c r="AP5467" s="58"/>
      <c r="AQ5467" s="58"/>
      <c r="AR5467" s="58"/>
    </row>
    <row r="5468" spans="1:44" s="97" customFormat="1" ht="15.75" customHeight="1" x14ac:dyDescent="0.25">
      <c r="A5468" s="55"/>
      <c r="B5468" s="55"/>
      <c r="C5468" s="219"/>
      <c r="D5468" s="219"/>
      <c r="E5468" s="219"/>
      <c r="F5468" s="219"/>
      <c r="G5468" s="219"/>
      <c r="H5468" s="219"/>
      <c r="I5468" s="219"/>
      <c r="J5468" s="219"/>
      <c r="K5468" s="219"/>
      <c r="L5468" s="219"/>
      <c r="M5468" s="100"/>
      <c r="O5468" s="162"/>
      <c r="Q5468" s="162"/>
      <c r="S5468" s="74"/>
      <c r="T5468" s="74"/>
      <c r="U5468" s="102"/>
      <c r="V5468" s="74"/>
      <c r="W5468" s="74"/>
      <c r="X5468" s="74"/>
      <c r="Y5468" s="74"/>
      <c r="Z5468" s="74"/>
      <c r="AA5468" s="74"/>
      <c r="AB5468" s="74"/>
      <c r="AC5468" s="74"/>
      <c r="AD5468" s="74"/>
      <c r="AE5468" s="74"/>
      <c r="AF5468" s="74"/>
      <c r="AG5468" s="74"/>
      <c r="AH5468" s="74"/>
      <c r="AI5468" s="74"/>
      <c r="AJ5468" s="74"/>
      <c r="AK5468" s="74"/>
      <c r="AL5468" s="74"/>
      <c r="AM5468" s="74"/>
      <c r="AN5468" s="74"/>
      <c r="AO5468" s="74"/>
      <c r="AP5468" s="74"/>
      <c r="AQ5468" s="74"/>
      <c r="AR5468" s="74"/>
    </row>
    <row r="5469" spans="1:44" s="97" customFormat="1" x14ac:dyDescent="0.25">
      <c r="A5469" s="55"/>
      <c r="B5469" s="55"/>
      <c r="C5469" s="99"/>
      <c r="D5469" s="99"/>
      <c r="E5469" s="98"/>
      <c r="F5469" s="157"/>
      <c r="G5469" s="157"/>
      <c r="H5469" s="157"/>
      <c r="I5469" s="157"/>
      <c r="J5469" s="99"/>
      <c r="K5469" s="99"/>
      <c r="M5469" s="100"/>
      <c r="O5469" s="162"/>
      <c r="Q5469" s="162"/>
      <c r="S5469" s="58"/>
      <c r="T5469" s="58"/>
      <c r="U5469" s="101"/>
      <c r="V5469" s="58"/>
      <c r="W5469" s="58"/>
      <c r="X5469" s="58"/>
      <c r="Y5469" s="58"/>
      <c r="Z5469" s="58"/>
      <c r="AA5469" s="58"/>
      <c r="AB5469" s="58"/>
      <c r="AC5469" s="58"/>
      <c r="AD5469" s="58"/>
      <c r="AE5469" s="58"/>
      <c r="AF5469" s="58"/>
      <c r="AG5469" s="58"/>
      <c r="AH5469" s="58"/>
      <c r="AI5469" s="58"/>
      <c r="AJ5469" s="58"/>
      <c r="AK5469" s="58"/>
      <c r="AL5469" s="58"/>
      <c r="AM5469" s="58"/>
      <c r="AN5469" s="58"/>
      <c r="AO5469" s="58"/>
      <c r="AP5469" s="58"/>
      <c r="AQ5469" s="58"/>
      <c r="AR5469" s="58"/>
    </row>
    <row r="5470" spans="1:44" s="97" customFormat="1" ht="15.75" customHeight="1" x14ac:dyDescent="0.25">
      <c r="A5470" s="55"/>
      <c r="B5470" s="55"/>
      <c r="C5470" s="219"/>
      <c r="D5470" s="219"/>
      <c r="E5470" s="219"/>
      <c r="F5470" s="219"/>
      <c r="G5470" s="219"/>
      <c r="H5470" s="219"/>
      <c r="I5470" s="219"/>
      <c r="J5470" s="219"/>
      <c r="K5470" s="219"/>
      <c r="L5470" s="219"/>
      <c r="M5470" s="100"/>
      <c r="O5470" s="162"/>
      <c r="Q5470" s="162"/>
      <c r="S5470" s="72"/>
      <c r="T5470" s="72"/>
      <c r="U5470" s="72"/>
      <c r="V5470" s="72"/>
      <c r="W5470" s="72"/>
      <c r="X5470" s="72"/>
      <c r="Y5470" s="72"/>
      <c r="Z5470" s="72"/>
      <c r="AA5470" s="72"/>
      <c r="AB5470" s="72"/>
      <c r="AC5470" s="72"/>
      <c r="AD5470" s="72"/>
      <c r="AE5470" s="72"/>
      <c r="AF5470" s="72"/>
      <c r="AG5470" s="72"/>
      <c r="AH5470" s="72"/>
      <c r="AI5470" s="72"/>
      <c r="AJ5470" s="72"/>
      <c r="AK5470" s="72"/>
      <c r="AL5470" s="72"/>
      <c r="AM5470" s="72"/>
      <c r="AN5470" s="72"/>
      <c r="AO5470" s="72"/>
      <c r="AP5470" s="72"/>
      <c r="AQ5470" s="72"/>
      <c r="AR5470" s="72"/>
    </row>
    <row r="5471" spans="1:44" s="97" customFormat="1" x14ac:dyDescent="0.25">
      <c r="A5471" s="55"/>
      <c r="B5471" s="55"/>
      <c r="C5471" s="99"/>
      <c r="D5471" s="99"/>
      <c r="E5471" s="98"/>
      <c r="F5471" s="157"/>
      <c r="G5471" s="157"/>
      <c r="H5471" s="157"/>
      <c r="I5471" s="157"/>
      <c r="J5471" s="99"/>
      <c r="K5471" s="99"/>
      <c r="M5471" s="100"/>
      <c r="O5471" s="162"/>
      <c r="Q5471" s="162"/>
      <c r="S5471" s="58"/>
      <c r="T5471" s="58"/>
      <c r="U5471" s="101"/>
      <c r="V5471" s="58"/>
      <c r="W5471" s="58"/>
      <c r="X5471" s="58"/>
      <c r="Y5471" s="58"/>
      <c r="Z5471" s="58"/>
      <c r="AA5471" s="58"/>
      <c r="AB5471" s="58"/>
      <c r="AC5471" s="58"/>
      <c r="AD5471" s="58"/>
      <c r="AE5471" s="58"/>
      <c r="AF5471" s="58"/>
      <c r="AG5471" s="58"/>
      <c r="AH5471" s="58"/>
      <c r="AI5471" s="58"/>
      <c r="AJ5471" s="58"/>
      <c r="AK5471" s="58"/>
      <c r="AL5471" s="58"/>
      <c r="AM5471" s="58"/>
      <c r="AN5471" s="58"/>
      <c r="AO5471" s="58"/>
      <c r="AP5471" s="58"/>
      <c r="AQ5471" s="58"/>
      <c r="AR5471" s="58"/>
    </row>
    <row r="5472" spans="1:44" s="97" customFormat="1" ht="15.75" customHeight="1" x14ac:dyDescent="0.25">
      <c r="A5472" s="55"/>
      <c r="B5472" s="55"/>
      <c r="C5472" s="219"/>
      <c r="D5472" s="219"/>
      <c r="E5472" s="219"/>
      <c r="F5472" s="219"/>
      <c r="G5472" s="219"/>
      <c r="H5472" s="219"/>
      <c r="I5472" s="219"/>
      <c r="J5472" s="219"/>
      <c r="K5472" s="219"/>
      <c r="L5472" s="219"/>
      <c r="M5472" s="100"/>
      <c r="O5472" s="162"/>
      <c r="Q5472" s="162"/>
      <c r="S5472" s="72"/>
      <c r="T5472" s="72"/>
      <c r="U5472" s="72"/>
      <c r="V5472" s="72"/>
      <c r="W5472" s="72"/>
      <c r="X5472" s="72"/>
      <c r="Y5472" s="72"/>
      <c r="Z5472" s="72"/>
      <c r="AA5472" s="72"/>
      <c r="AB5472" s="72"/>
      <c r="AC5472" s="72"/>
      <c r="AD5472" s="72"/>
      <c r="AE5472" s="72"/>
      <c r="AF5472" s="72"/>
      <c r="AG5472" s="72"/>
      <c r="AH5472" s="72"/>
      <c r="AI5472" s="72"/>
      <c r="AJ5472" s="72"/>
      <c r="AK5472" s="72"/>
      <c r="AL5472" s="72"/>
      <c r="AM5472" s="72"/>
      <c r="AN5472" s="72"/>
      <c r="AO5472" s="72"/>
      <c r="AP5472" s="72"/>
      <c r="AQ5472" s="72"/>
      <c r="AR5472" s="72"/>
    </row>
    <row r="5473" spans="1:44" s="97" customFormat="1" x14ac:dyDescent="0.25">
      <c r="A5473" s="55"/>
      <c r="B5473" s="55"/>
      <c r="C5473" s="99"/>
      <c r="D5473" s="99"/>
      <c r="E5473" s="98"/>
      <c r="F5473" s="157"/>
      <c r="G5473" s="157"/>
      <c r="H5473" s="157"/>
      <c r="I5473" s="157"/>
      <c r="J5473" s="99"/>
      <c r="K5473" s="99"/>
      <c r="M5473" s="100"/>
      <c r="O5473" s="162"/>
      <c r="Q5473" s="162"/>
      <c r="S5473" s="58"/>
      <c r="T5473" s="58"/>
      <c r="U5473" s="101"/>
      <c r="V5473" s="58"/>
      <c r="W5473" s="58"/>
      <c r="X5473" s="58"/>
      <c r="Y5473" s="58"/>
      <c r="Z5473" s="58"/>
      <c r="AA5473" s="58"/>
      <c r="AB5473" s="58"/>
      <c r="AC5473" s="58"/>
      <c r="AD5473" s="58"/>
      <c r="AE5473" s="58"/>
      <c r="AF5473" s="58"/>
      <c r="AG5473" s="58"/>
      <c r="AH5473" s="58"/>
      <c r="AI5473" s="58"/>
      <c r="AJ5473" s="58"/>
      <c r="AK5473" s="58"/>
      <c r="AL5473" s="58"/>
      <c r="AM5473" s="58"/>
      <c r="AN5473" s="58"/>
      <c r="AO5473" s="58"/>
      <c r="AP5473" s="58"/>
      <c r="AQ5473" s="58"/>
      <c r="AR5473" s="58"/>
    </row>
    <row r="5474" spans="1:44" s="97" customFormat="1" ht="15.75" customHeight="1" x14ac:dyDescent="0.25">
      <c r="A5474" s="55"/>
      <c r="B5474" s="55"/>
      <c r="C5474" s="219"/>
      <c r="D5474" s="219"/>
      <c r="E5474" s="219"/>
      <c r="F5474" s="219"/>
      <c r="G5474" s="219"/>
      <c r="H5474" s="219"/>
      <c r="I5474" s="219"/>
      <c r="J5474" s="219"/>
      <c r="K5474" s="219"/>
      <c r="L5474" s="219"/>
      <c r="M5474" s="100"/>
      <c r="O5474" s="162"/>
      <c r="Q5474" s="162"/>
      <c r="S5474" s="74"/>
      <c r="T5474" s="74"/>
      <c r="U5474" s="102"/>
      <c r="V5474" s="74"/>
      <c r="W5474" s="74"/>
      <c r="X5474" s="74"/>
      <c r="Y5474" s="74"/>
      <c r="Z5474" s="74"/>
      <c r="AA5474" s="74"/>
      <c r="AB5474" s="74"/>
      <c r="AC5474" s="74"/>
      <c r="AD5474" s="74"/>
      <c r="AE5474" s="74"/>
      <c r="AF5474" s="74"/>
      <c r="AG5474" s="74"/>
      <c r="AH5474" s="74"/>
      <c r="AI5474" s="74"/>
      <c r="AJ5474" s="74"/>
      <c r="AK5474" s="74"/>
      <c r="AL5474" s="74"/>
      <c r="AM5474" s="74"/>
      <c r="AN5474" s="74"/>
      <c r="AO5474" s="74"/>
      <c r="AP5474" s="74"/>
      <c r="AQ5474" s="74"/>
      <c r="AR5474" s="74"/>
    </row>
    <row r="5475" spans="1:44" s="97" customFormat="1" x14ac:dyDescent="0.25">
      <c r="A5475" s="55"/>
      <c r="B5475" s="55"/>
      <c r="C5475" s="99"/>
      <c r="D5475" s="99"/>
      <c r="E5475" s="98"/>
      <c r="F5475" s="157"/>
      <c r="G5475" s="157"/>
      <c r="H5475" s="157"/>
      <c r="I5475" s="157"/>
      <c r="J5475" s="99"/>
      <c r="K5475" s="99"/>
      <c r="M5475" s="100"/>
      <c r="O5475" s="162"/>
      <c r="Q5475" s="162"/>
      <c r="S5475" s="58"/>
      <c r="T5475" s="58"/>
      <c r="U5475" s="101"/>
      <c r="V5475" s="58"/>
      <c r="W5475" s="58"/>
      <c r="X5475" s="58"/>
      <c r="Y5475" s="58"/>
      <c r="Z5475" s="58"/>
      <c r="AA5475" s="58"/>
      <c r="AB5475" s="58"/>
      <c r="AC5475" s="58"/>
      <c r="AD5475" s="58"/>
      <c r="AE5475" s="58"/>
      <c r="AF5475" s="58"/>
      <c r="AG5475" s="58"/>
      <c r="AH5475" s="58"/>
      <c r="AI5475" s="58"/>
      <c r="AJ5475" s="58"/>
      <c r="AK5475" s="58"/>
      <c r="AL5475" s="58"/>
      <c r="AM5475" s="58"/>
      <c r="AN5475" s="58"/>
      <c r="AO5475" s="58"/>
      <c r="AP5475" s="58"/>
      <c r="AQ5475" s="58"/>
      <c r="AR5475" s="58"/>
    </row>
    <row r="5476" spans="1:44" s="97" customFormat="1" ht="15.75" customHeight="1" x14ac:dyDescent="0.25">
      <c r="A5476" s="55"/>
      <c r="B5476" s="55"/>
      <c r="C5476" s="219"/>
      <c r="D5476" s="219"/>
      <c r="E5476" s="219"/>
      <c r="F5476" s="219"/>
      <c r="G5476" s="219"/>
      <c r="H5476" s="219"/>
      <c r="I5476" s="219"/>
      <c r="J5476" s="219"/>
      <c r="K5476" s="219"/>
      <c r="L5476" s="219"/>
      <c r="M5476" s="100"/>
      <c r="O5476" s="162"/>
      <c r="Q5476" s="162"/>
      <c r="S5476" s="74"/>
      <c r="T5476" s="74"/>
      <c r="U5476" s="102"/>
      <c r="V5476" s="74"/>
      <c r="W5476" s="74"/>
      <c r="X5476" s="74"/>
      <c r="Y5476" s="74"/>
      <c r="Z5476" s="74"/>
      <c r="AA5476" s="74"/>
      <c r="AB5476" s="74"/>
      <c r="AC5476" s="74"/>
      <c r="AD5476" s="74"/>
      <c r="AE5476" s="74"/>
      <c r="AF5476" s="74"/>
      <c r="AG5476" s="74"/>
      <c r="AH5476" s="74"/>
      <c r="AI5476" s="74"/>
      <c r="AJ5476" s="74"/>
      <c r="AK5476" s="74"/>
      <c r="AL5476" s="74"/>
      <c r="AM5476" s="74"/>
      <c r="AN5476" s="74"/>
      <c r="AO5476" s="74"/>
      <c r="AP5476" s="74"/>
      <c r="AQ5476" s="74"/>
      <c r="AR5476" s="74"/>
    </row>
    <row r="5477" spans="1:44" s="97" customFormat="1" x14ac:dyDescent="0.25">
      <c r="A5477" s="55"/>
      <c r="B5477" s="55"/>
      <c r="C5477" s="99"/>
      <c r="D5477" s="99"/>
      <c r="E5477" s="98"/>
      <c r="F5477" s="157"/>
      <c r="G5477" s="157"/>
      <c r="H5477" s="157"/>
      <c r="I5477" s="157"/>
      <c r="J5477" s="99"/>
      <c r="K5477" s="99"/>
      <c r="M5477" s="100"/>
      <c r="O5477" s="162"/>
      <c r="Q5477" s="162"/>
      <c r="S5477" s="58"/>
      <c r="T5477" s="58"/>
      <c r="U5477" s="101"/>
      <c r="V5477" s="58"/>
      <c r="W5477" s="58"/>
      <c r="X5477" s="58"/>
      <c r="Y5477" s="58"/>
      <c r="Z5477" s="58"/>
      <c r="AA5477" s="58"/>
      <c r="AB5477" s="58"/>
      <c r="AC5477" s="58"/>
      <c r="AD5477" s="58"/>
      <c r="AE5477" s="58"/>
      <c r="AF5477" s="58"/>
      <c r="AG5477" s="58"/>
      <c r="AH5477" s="58"/>
      <c r="AI5477" s="58"/>
      <c r="AJ5477" s="58"/>
      <c r="AK5477" s="58"/>
      <c r="AL5477" s="58"/>
      <c r="AM5477" s="58"/>
      <c r="AN5477" s="58"/>
      <c r="AO5477" s="58"/>
      <c r="AP5477" s="58"/>
      <c r="AQ5477" s="58"/>
      <c r="AR5477" s="58"/>
    </row>
    <row r="5478" spans="1:44" s="97" customFormat="1" ht="15.75" customHeight="1" x14ac:dyDescent="0.25">
      <c r="A5478" s="55"/>
      <c r="B5478" s="55"/>
      <c r="C5478" s="219"/>
      <c r="D5478" s="219"/>
      <c r="E5478" s="219"/>
      <c r="F5478" s="219"/>
      <c r="G5478" s="219"/>
      <c r="H5478" s="219"/>
      <c r="I5478" s="219"/>
      <c r="J5478" s="219"/>
      <c r="K5478" s="219"/>
      <c r="L5478" s="219"/>
      <c r="M5478" s="100"/>
      <c r="N5478" s="81"/>
      <c r="O5478" s="163"/>
      <c r="P5478" s="81"/>
      <c r="Q5478" s="163"/>
      <c r="R5478" s="81"/>
      <c r="S5478" s="72"/>
      <c r="T5478" s="72"/>
      <c r="U5478" s="72"/>
      <c r="V5478" s="72"/>
      <c r="W5478" s="72"/>
      <c r="X5478" s="72"/>
      <c r="Y5478" s="72"/>
      <c r="Z5478" s="72"/>
      <c r="AA5478" s="72"/>
      <c r="AB5478" s="72"/>
      <c r="AC5478" s="72"/>
      <c r="AD5478" s="72"/>
      <c r="AE5478" s="72"/>
      <c r="AF5478" s="72"/>
      <c r="AG5478" s="72"/>
      <c r="AH5478" s="72"/>
      <c r="AI5478" s="72"/>
      <c r="AJ5478" s="72"/>
      <c r="AK5478" s="72"/>
      <c r="AL5478" s="72"/>
      <c r="AM5478" s="72"/>
      <c r="AN5478" s="72"/>
      <c r="AO5478" s="72"/>
      <c r="AP5478" s="72"/>
      <c r="AQ5478" s="72"/>
      <c r="AR5478" s="72"/>
    </row>
    <row r="5479" spans="1:44" s="97" customFormat="1" x14ac:dyDescent="0.25">
      <c r="A5479" s="55"/>
      <c r="B5479" s="55"/>
      <c r="C5479" s="99"/>
      <c r="D5479" s="99"/>
      <c r="E5479" s="98"/>
      <c r="F5479" s="157"/>
      <c r="G5479" s="157"/>
      <c r="H5479" s="157"/>
      <c r="I5479" s="157"/>
      <c r="J5479" s="99"/>
      <c r="K5479" s="99"/>
      <c r="M5479" s="100"/>
      <c r="O5479" s="162"/>
      <c r="Q5479" s="162"/>
      <c r="S5479" s="58"/>
      <c r="T5479" s="58"/>
      <c r="U5479" s="101"/>
      <c r="V5479" s="58"/>
      <c r="W5479" s="58"/>
      <c r="X5479" s="58"/>
      <c r="Y5479" s="58"/>
      <c r="Z5479" s="58"/>
      <c r="AA5479" s="58"/>
      <c r="AB5479" s="58"/>
      <c r="AC5479" s="58"/>
      <c r="AD5479" s="58"/>
      <c r="AE5479" s="58"/>
      <c r="AF5479" s="58"/>
      <c r="AG5479" s="58"/>
      <c r="AH5479" s="58"/>
      <c r="AI5479" s="58"/>
      <c r="AJ5479" s="58"/>
      <c r="AK5479" s="58"/>
      <c r="AL5479" s="58"/>
      <c r="AM5479" s="58"/>
      <c r="AN5479" s="58"/>
      <c r="AO5479" s="58"/>
      <c r="AP5479" s="58"/>
      <c r="AQ5479" s="58"/>
      <c r="AR5479" s="58"/>
    </row>
    <row r="5480" spans="1:44" s="97" customFormat="1" ht="15.75" customHeight="1" x14ac:dyDescent="0.25">
      <c r="A5480" s="55"/>
      <c r="B5480" s="55"/>
      <c r="C5480" s="219"/>
      <c r="D5480" s="219"/>
      <c r="E5480" s="219"/>
      <c r="F5480" s="219"/>
      <c r="G5480" s="219"/>
      <c r="H5480" s="219"/>
      <c r="I5480" s="219"/>
      <c r="J5480" s="219"/>
      <c r="K5480" s="219"/>
      <c r="L5480" s="219"/>
      <c r="M5480" s="100"/>
      <c r="N5480" s="81"/>
      <c r="O5480" s="163"/>
      <c r="P5480" s="81"/>
      <c r="Q5480" s="163"/>
      <c r="R5480" s="81"/>
      <c r="S5480" s="72"/>
      <c r="T5480" s="72"/>
      <c r="U5480" s="72"/>
      <c r="V5480" s="72"/>
      <c r="W5480" s="72"/>
      <c r="X5480" s="72"/>
      <c r="Y5480" s="72"/>
      <c r="Z5480" s="72"/>
      <c r="AA5480" s="72"/>
      <c r="AB5480" s="72"/>
      <c r="AC5480" s="72"/>
      <c r="AD5480" s="72"/>
      <c r="AE5480" s="72"/>
      <c r="AF5480" s="72"/>
      <c r="AG5480" s="72"/>
      <c r="AH5480" s="72"/>
      <c r="AI5480" s="72"/>
      <c r="AJ5480" s="72"/>
      <c r="AK5480" s="72"/>
      <c r="AL5480" s="72"/>
      <c r="AM5480" s="72"/>
      <c r="AN5480" s="72"/>
      <c r="AO5480" s="72"/>
      <c r="AP5480" s="72"/>
      <c r="AQ5480" s="72"/>
      <c r="AR5480" s="72"/>
    </row>
    <row r="5481" spans="1:44" s="97" customFormat="1" x14ac:dyDescent="0.25">
      <c r="A5481" s="55"/>
      <c r="B5481" s="55"/>
      <c r="C5481" s="99"/>
      <c r="D5481" s="99"/>
      <c r="E5481" s="98"/>
      <c r="F5481" s="157"/>
      <c r="G5481" s="157"/>
      <c r="H5481" s="157"/>
      <c r="I5481" s="157"/>
      <c r="J5481" s="99"/>
      <c r="K5481" s="99"/>
      <c r="M5481" s="100"/>
      <c r="O5481" s="162"/>
      <c r="Q5481" s="162"/>
      <c r="S5481" s="58"/>
      <c r="T5481" s="58"/>
      <c r="U5481" s="101"/>
      <c r="V5481" s="58"/>
      <c r="W5481" s="58"/>
      <c r="X5481" s="58"/>
      <c r="Y5481" s="58"/>
      <c r="Z5481" s="58"/>
      <c r="AA5481" s="58"/>
      <c r="AB5481" s="58"/>
      <c r="AC5481" s="58"/>
      <c r="AD5481" s="58"/>
      <c r="AE5481" s="58"/>
      <c r="AF5481" s="58"/>
      <c r="AG5481" s="58"/>
      <c r="AH5481" s="58"/>
      <c r="AI5481" s="58"/>
      <c r="AJ5481" s="58"/>
      <c r="AK5481" s="58"/>
      <c r="AL5481" s="58"/>
      <c r="AM5481" s="58"/>
      <c r="AN5481" s="58"/>
      <c r="AO5481" s="58"/>
      <c r="AP5481" s="58"/>
      <c r="AQ5481" s="58"/>
      <c r="AR5481" s="58"/>
    </row>
    <row r="5482" spans="1:44" s="97" customFormat="1" ht="15.75" customHeight="1" x14ac:dyDescent="0.25">
      <c r="A5482" s="55"/>
      <c r="B5482" s="55"/>
      <c r="C5482" s="219"/>
      <c r="D5482" s="219"/>
      <c r="E5482" s="219"/>
      <c r="F5482" s="219"/>
      <c r="G5482" s="219"/>
      <c r="H5482" s="219"/>
      <c r="I5482" s="219"/>
      <c r="J5482" s="219"/>
      <c r="K5482" s="219"/>
      <c r="L5482" s="219"/>
      <c r="M5482" s="100"/>
      <c r="O5482" s="162"/>
      <c r="Q5482" s="162"/>
      <c r="S5482" s="74"/>
      <c r="T5482" s="74"/>
      <c r="U5482" s="102"/>
      <c r="V5482" s="74"/>
      <c r="W5482" s="74"/>
      <c r="X5482" s="74"/>
      <c r="Y5482" s="74"/>
      <c r="Z5482" s="74"/>
      <c r="AA5482" s="74"/>
      <c r="AB5482" s="74"/>
      <c r="AC5482" s="74"/>
      <c r="AD5482" s="74"/>
      <c r="AE5482" s="74"/>
      <c r="AF5482" s="74"/>
      <c r="AG5482" s="74"/>
      <c r="AH5482" s="74"/>
      <c r="AI5482" s="74"/>
      <c r="AJ5482" s="74"/>
      <c r="AK5482" s="74"/>
      <c r="AL5482" s="74"/>
      <c r="AM5482" s="74"/>
      <c r="AN5482" s="74"/>
      <c r="AO5482" s="74"/>
      <c r="AP5482" s="74"/>
      <c r="AQ5482" s="74"/>
      <c r="AR5482" s="74"/>
    </row>
    <row r="5483" spans="1:44" s="97" customFormat="1" x14ac:dyDescent="0.25">
      <c r="A5483" s="55"/>
      <c r="B5483" s="55"/>
      <c r="C5483" s="99"/>
      <c r="D5483" s="99"/>
      <c r="E5483" s="98"/>
      <c r="F5483" s="157"/>
      <c r="G5483" s="157"/>
      <c r="H5483" s="157"/>
      <c r="I5483" s="157"/>
      <c r="J5483" s="99"/>
      <c r="K5483" s="99"/>
      <c r="M5483" s="100"/>
      <c r="O5483" s="162"/>
      <c r="Q5483" s="162"/>
      <c r="S5483" s="58"/>
      <c r="T5483" s="58"/>
      <c r="U5483" s="101"/>
      <c r="V5483" s="58"/>
      <c r="W5483" s="58"/>
      <c r="X5483" s="58"/>
      <c r="Y5483" s="58"/>
      <c r="Z5483" s="58"/>
      <c r="AA5483" s="58"/>
      <c r="AB5483" s="58"/>
      <c r="AC5483" s="58"/>
      <c r="AD5483" s="58"/>
      <c r="AE5483" s="58"/>
      <c r="AF5483" s="58"/>
      <c r="AG5483" s="58"/>
      <c r="AH5483" s="58"/>
      <c r="AI5483" s="58"/>
      <c r="AJ5483" s="58"/>
      <c r="AK5483" s="58"/>
      <c r="AL5483" s="58"/>
      <c r="AM5483" s="58"/>
      <c r="AN5483" s="58"/>
      <c r="AO5483" s="58"/>
      <c r="AP5483" s="58"/>
      <c r="AQ5483" s="58"/>
      <c r="AR5483" s="58"/>
    </row>
    <row r="5484" spans="1:44" s="97" customFormat="1" ht="15.75" customHeight="1" x14ac:dyDescent="0.25">
      <c r="A5484" s="55"/>
      <c r="B5484" s="55"/>
      <c r="C5484" s="219"/>
      <c r="D5484" s="219"/>
      <c r="E5484" s="219"/>
      <c r="F5484" s="219"/>
      <c r="G5484" s="219"/>
      <c r="H5484" s="219"/>
      <c r="I5484" s="219"/>
      <c r="J5484" s="219"/>
      <c r="K5484" s="219"/>
      <c r="L5484" s="219"/>
      <c r="M5484" s="100"/>
      <c r="O5484" s="162"/>
      <c r="Q5484" s="162"/>
      <c r="S5484" s="74"/>
      <c r="T5484" s="74"/>
      <c r="U5484" s="102"/>
      <c r="V5484" s="74"/>
      <c r="W5484" s="74"/>
      <c r="X5484" s="74"/>
      <c r="Y5484" s="74"/>
      <c r="Z5484" s="74"/>
      <c r="AA5484" s="74"/>
      <c r="AB5484" s="74"/>
      <c r="AC5484" s="74"/>
      <c r="AD5484" s="74"/>
      <c r="AE5484" s="74"/>
      <c r="AF5484" s="74"/>
      <c r="AG5484" s="74"/>
      <c r="AH5484" s="74"/>
      <c r="AI5484" s="74"/>
      <c r="AJ5484" s="74"/>
      <c r="AK5484" s="74"/>
      <c r="AL5484" s="74"/>
      <c r="AM5484" s="74"/>
      <c r="AN5484" s="74"/>
      <c r="AO5484" s="74"/>
      <c r="AP5484" s="74"/>
      <c r="AQ5484" s="74"/>
      <c r="AR5484" s="74"/>
    </row>
    <row r="5485" spans="1:44" s="97" customFormat="1" x14ac:dyDescent="0.25">
      <c r="A5485" s="55"/>
      <c r="B5485" s="55"/>
      <c r="C5485" s="99"/>
      <c r="D5485" s="99"/>
      <c r="E5485" s="98"/>
      <c r="F5485" s="157"/>
      <c r="G5485" s="157"/>
      <c r="H5485" s="157"/>
      <c r="I5485" s="157"/>
      <c r="J5485" s="99"/>
      <c r="K5485" s="99"/>
      <c r="M5485" s="100"/>
      <c r="O5485" s="162"/>
      <c r="Q5485" s="162"/>
      <c r="S5485" s="58"/>
      <c r="T5485" s="58"/>
      <c r="U5485" s="101"/>
      <c r="V5485" s="58"/>
      <c r="W5485" s="58"/>
      <c r="X5485" s="58"/>
      <c r="Y5485" s="58"/>
      <c r="Z5485" s="58"/>
      <c r="AA5485" s="58"/>
      <c r="AB5485" s="58"/>
      <c r="AC5485" s="58"/>
      <c r="AD5485" s="58"/>
      <c r="AE5485" s="58"/>
      <c r="AF5485" s="58"/>
      <c r="AG5485" s="58"/>
      <c r="AH5485" s="58"/>
      <c r="AI5485" s="58"/>
      <c r="AJ5485" s="58"/>
      <c r="AK5485" s="58"/>
      <c r="AL5485" s="58"/>
      <c r="AM5485" s="58"/>
      <c r="AN5485" s="58"/>
      <c r="AO5485" s="58"/>
      <c r="AP5485" s="58"/>
      <c r="AQ5485" s="58"/>
      <c r="AR5485" s="58"/>
    </row>
    <row r="5486" spans="1:44" s="97" customFormat="1" ht="15.75" customHeight="1" x14ac:dyDescent="0.25">
      <c r="A5486" s="55"/>
      <c r="B5486" s="55"/>
      <c r="C5486" s="219"/>
      <c r="D5486" s="219"/>
      <c r="E5486" s="219"/>
      <c r="F5486" s="219"/>
      <c r="G5486" s="219"/>
      <c r="H5486" s="219"/>
      <c r="I5486" s="219"/>
      <c r="J5486" s="219"/>
      <c r="K5486" s="219"/>
      <c r="L5486" s="219"/>
      <c r="M5486" s="100"/>
      <c r="O5486" s="162"/>
      <c r="Q5486" s="162"/>
      <c r="S5486" s="72"/>
      <c r="T5486" s="72"/>
      <c r="U5486" s="72"/>
      <c r="V5486" s="72"/>
      <c r="W5486" s="72"/>
      <c r="X5486" s="72"/>
      <c r="Y5486" s="72"/>
      <c r="Z5486" s="72"/>
      <c r="AA5486" s="72"/>
      <c r="AB5486" s="72"/>
      <c r="AC5486" s="72"/>
      <c r="AD5486" s="72"/>
      <c r="AE5486" s="72"/>
      <c r="AF5486" s="72"/>
      <c r="AG5486" s="72"/>
      <c r="AH5486" s="72"/>
      <c r="AI5486" s="72"/>
      <c r="AJ5486" s="72"/>
      <c r="AK5486" s="72"/>
      <c r="AL5486" s="72"/>
      <c r="AM5486" s="72"/>
      <c r="AN5486" s="72"/>
      <c r="AO5486" s="72"/>
      <c r="AP5486" s="72"/>
      <c r="AQ5486" s="72"/>
      <c r="AR5486" s="72"/>
    </row>
    <row r="5487" spans="1:44" s="97" customFormat="1" x14ac:dyDescent="0.25">
      <c r="A5487" s="55"/>
      <c r="B5487" s="55"/>
      <c r="C5487" s="99"/>
      <c r="D5487" s="99"/>
      <c r="E5487" s="98"/>
      <c r="F5487" s="157"/>
      <c r="G5487" s="157"/>
      <c r="H5487" s="157"/>
      <c r="I5487" s="157"/>
      <c r="J5487" s="99"/>
      <c r="K5487" s="99"/>
      <c r="M5487" s="100"/>
      <c r="O5487" s="162"/>
      <c r="Q5487" s="162"/>
      <c r="S5487" s="58"/>
      <c r="T5487" s="58"/>
      <c r="U5487" s="101"/>
      <c r="V5487" s="58"/>
      <c r="W5487" s="58"/>
      <c r="X5487" s="58"/>
      <c r="Y5487" s="58"/>
      <c r="Z5487" s="58"/>
      <c r="AA5487" s="58"/>
      <c r="AB5487" s="58"/>
      <c r="AC5487" s="58"/>
      <c r="AD5487" s="58"/>
      <c r="AE5487" s="58"/>
      <c r="AF5487" s="58"/>
      <c r="AG5487" s="58"/>
      <c r="AH5487" s="58"/>
      <c r="AI5487" s="58"/>
      <c r="AJ5487" s="58"/>
      <c r="AK5487" s="58"/>
      <c r="AL5487" s="58"/>
      <c r="AM5487" s="58"/>
      <c r="AN5487" s="58"/>
      <c r="AO5487" s="58"/>
      <c r="AP5487" s="58"/>
      <c r="AQ5487" s="58"/>
      <c r="AR5487" s="58"/>
    </row>
    <row r="5488" spans="1:44" s="97" customFormat="1" ht="15.75" customHeight="1" x14ac:dyDescent="0.25">
      <c r="A5488" s="55"/>
      <c r="B5488" s="55"/>
      <c r="C5488" s="219"/>
      <c r="D5488" s="219"/>
      <c r="E5488" s="219"/>
      <c r="F5488" s="219"/>
      <c r="G5488" s="219"/>
      <c r="H5488" s="219"/>
      <c r="I5488" s="219"/>
      <c r="J5488" s="219"/>
      <c r="K5488" s="219"/>
      <c r="L5488" s="219"/>
      <c r="M5488" s="100"/>
      <c r="O5488" s="162"/>
      <c r="Q5488" s="162"/>
      <c r="S5488" s="72"/>
      <c r="T5488" s="72"/>
      <c r="U5488" s="72"/>
      <c r="V5488" s="72"/>
      <c r="W5488" s="72"/>
      <c r="X5488" s="72"/>
      <c r="Y5488" s="72"/>
      <c r="Z5488" s="72"/>
      <c r="AA5488" s="72"/>
      <c r="AB5488" s="72"/>
      <c r="AC5488" s="72"/>
      <c r="AD5488" s="72"/>
      <c r="AE5488" s="72"/>
      <c r="AF5488" s="72"/>
      <c r="AG5488" s="72"/>
      <c r="AH5488" s="72"/>
      <c r="AI5488" s="72"/>
      <c r="AJ5488" s="72"/>
      <c r="AK5488" s="72"/>
      <c r="AL5488" s="72"/>
      <c r="AM5488" s="72"/>
      <c r="AN5488" s="72"/>
      <c r="AO5488" s="72"/>
      <c r="AP5488" s="72"/>
      <c r="AQ5488" s="72"/>
      <c r="AR5488" s="72"/>
    </row>
    <row r="5489" spans="1:44" s="97" customFormat="1" x14ac:dyDescent="0.25">
      <c r="A5489" s="55"/>
      <c r="B5489" s="55"/>
      <c r="C5489" s="99"/>
      <c r="D5489" s="99"/>
      <c r="E5489" s="98"/>
      <c r="F5489" s="157"/>
      <c r="G5489" s="157"/>
      <c r="H5489" s="157"/>
      <c r="I5489" s="157"/>
      <c r="J5489" s="99"/>
      <c r="K5489" s="99"/>
      <c r="M5489" s="100"/>
      <c r="O5489" s="162"/>
      <c r="Q5489" s="162"/>
      <c r="S5489" s="58"/>
      <c r="T5489" s="58"/>
      <c r="U5489" s="101"/>
      <c r="V5489" s="58"/>
      <c r="W5489" s="58"/>
      <c r="X5489" s="58"/>
      <c r="Y5489" s="58"/>
      <c r="Z5489" s="58"/>
      <c r="AA5489" s="58"/>
      <c r="AB5489" s="58"/>
      <c r="AC5489" s="58"/>
      <c r="AD5489" s="58"/>
      <c r="AE5489" s="58"/>
      <c r="AF5489" s="58"/>
      <c r="AG5489" s="58"/>
      <c r="AH5489" s="58"/>
      <c r="AI5489" s="58"/>
      <c r="AJ5489" s="58"/>
      <c r="AK5489" s="58"/>
      <c r="AL5489" s="58"/>
      <c r="AM5489" s="58"/>
      <c r="AN5489" s="58"/>
      <c r="AO5489" s="58"/>
      <c r="AP5489" s="58"/>
      <c r="AQ5489" s="58"/>
      <c r="AR5489" s="58"/>
    </row>
    <row r="5490" spans="1:44" s="97" customFormat="1" ht="15.75" customHeight="1" x14ac:dyDescent="0.25">
      <c r="A5490" s="55"/>
      <c r="B5490" s="55"/>
      <c r="C5490" s="219"/>
      <c r="D5490" s="219"/>
      <c r="E5490" s="219"/>
      <c r="F5490" s="219"/>
      <c r="G5490" s="219"/>
      <c r="H5490" s="219"/>
      <c r="I5490" s="219"/>
      <c r="J5490" s="219"/>
      <c r="K5490" s="219"/>
      <c r="L5490" s="219"/>
      <c r="M5490" s="100"/>
      <c r="N5490" s="81"/>
      <c r="O5490" s="163"/>
      <c r="P5490" s="81"/>
      <c r="Q5490" s="163"/>
      <c r="R5490" s="81"/>
      <c r="S5490" s="72"/>
      <c r="T5490" s="72"/>
      <c r="U5490" s="72"/>
      <c r="V5490" s="72"/>
      <c r="W5490" s="72"/>
      <c r="X5490" s="72"/>
      <c r="Y5490" s="72"/>
      <c r="Z5490" s="72"/>
      <c r="AA5490" s="72"/>
      <c r="AB5490" s="72"/>
      <c r="AC5490" s="72"/>
      <c r="AD5490" s="72"/>
      <c r="AE5490" s="72"/>
      <c r="AF5490" s="72"/>
      <c r="AG5490" s="72"/>
      <c r="AH5490" s="72"/>
      <c r="AI5490" s="72"/>
      <c r="AJ5490" s="72"/>
      <c r="AK5490" s="72"/>
      <c r="AL5490" s="72"/>
      <c r="AM5490" s="72"/>
      <c r="AN5490" s="72"/>
      <c r="AO5490" s="72"/>
      <c r="AP5490" s="72"/>
      <c r="AQ5490" s="72"/>
      <c r="AR5490" s="72"/>
    </row>
    <row r="5491" spans="1:44" s="97" customFormat="1" x14ac:dyDescent="0.25">
      <c r="A5491" s="55"/>
      <c r="B5491" s="55"/>
      <c r="C5491" s="99"/>
      <c r="D5491" s="99"/>
      <c r="E5491" s="98"/>
      <c r="F5491" s="157"/>
      <c r="G5491" s="157"/>
      <c r="H5491" s="157"/>
      <c r="I5491" s="157"/>
      <c r="J5491" s="99"/>
      <c r="K5491" s="99"/>
      <c r="M5491" s="100"/>
      <c r="O5491" s="162"/>
      <c r="Q5491" s="162"/>
      <c r="S5491" s="58"/>
      <c r="T5491" s="58"/>
      <c r="U5491" s="101"/>
      <c r="V5491" s="58"/>
      <c r="W5491" s="58"/>
      <c r="X5491" s="58"/>
      <c r="Y5491" s="58"/>
      <c r="Z5491" s="58"/>
      <c r="AA5491" s="58"/>
      <c r="AB5491" s="58"/>
      <c r="AC5491" s="58"/>
      <c r="AD5491" s="58"/>
      <c r="AE5491" s="58"/>
      <c r="AF5491" s="58"/>
      <c r="AG5491" s="58"/>
      <c r="AH5491" s="58"/>
      <c r="AI5491" s="58"/>
      <c r="AJ5491" s="58"/>
      <c r="AK5491" s="58"/>
      <c r="AL5491" s="58"/>
      <c r="AM5491" s="58"/>
      <c r="AN5491" s="58"/>
      <c r="AO5491" s="58"/>
      <c r="AP5491" s="58"/>
      <c r="AQ5491" s="58"/>
      <c r="AR5491" s="58"/>
    </row>
    <row r="5492" spans="1:44" s="97" customFormat="1" ht="15.75" customHeight="1" x14ac:dyDescent="0.25">
      <c r="A5492" s="55"/>
      <c r="B5492" s="55"/>
      <c r="C5492" s="219"/>
      <c r="D5492" s="219"/>
      <c r="E5492" s="219"/>
      <c r="F5492" s="219"/>
      <c r="G5492" s="219"/>
      <c r="H5492" s="219"/>
      <c r="I5492" s="219"/>
      <c r="J5492" s="219"/>
      <c r="K5492" s="219"/>
      <c r="L5492" s="219"/>
      <c r="M5492" s="100"/>
      <c r="N5492" s="81"/>
      <c r="O5492" s="163"/>
      <c r="P5492" s="81"/>
      <c r="Q5492" s="163"/>
      <c r="R5492" s="81"/>
      <c r="S5492" s="72"/>
      <c r="T5492" s="72"/>
      <c r="U5492" s="72"/>
      <c r="V5492" s="72"/>
      <c r="W5492" s="72"/>
      <c r="X5492" s="72"/>
      <c r="Y5492" s="72"/>
      <c r="Z5492" s="72"/>
      <c r="AA5492" s="72"/>
      <c r="AB5492" s="72"/>
      <c r="AC5492" s="72"/>
      <c r="AD5492" s="72"/>
      <c r="AE5492" s="72"/>
      <c r="AF5492" s="72"/>
      <c r="AG5492" s="72"/>
      <c r="AH5492" s="72"/>
      <c r="AI5492" s="72"/>
      <c r="AJ5492" s="72"/>
      <c r="AK5492" s="72"/>
      <c r="AL5492" s="72"/>
      <c r="AM5492" s="72"/>
      <c r="AN5492" s="72"/>
      <c r="AO5492" s="72"/>
      <c r="AP5492" s="72"/>
      <c r="AQ5492" s="72"/>
      <c r="AR5492" s="72"/>
    </row>
    <row r="5493" spans="1:44" s="97" customFormat="1" x14ac:dyDescent="0.25">
      <c r="A5493" s="55"/>
      <c r="B5493" s="55"/>
      <c r="C5493" s="99"/>
      <c r="D5493" s="99"/>
      <c r="E5493" s="98"/>
      <c r="F5493" s="157"/>
      <c r="G5493" s="157"/>
      <c r="H5493" s="157"/>
      <c r="I5493" s="157"/>
      <c r="J5493" s="99"/>
      <c r="K5493" s="99"/>
      <c r="M5493" s="100"/>
      <c r="O5493" s="162"/>
      <c r="Q5493" s="162"/>
      <c r="S5493" s="58"/>
      <c r="T5493" s="58"/>
      <c r="U5493" s="101"/>
      <c r="V5493" s="58"/>
      <c r="W5493" s="58"/>
      <c r="X5493" s="58"/>
      <c r="Y5493" s="58"/>
      <c r="Z5493" s="58"/>
      <c r="AA5493" s="58"/>
      <c r="AB5493" s="58"/>
      <c r="AC5493" s="58"/>
      <c r="AD5493" s="58"/>
      <c r="AE5493" s="58"/>
      <c r="AF5493" s="58"/>
      <c r="AG5493" s="58"/>
      <c r="AH5493" s="58"/>
      <c r="AI5493" s="58"/>
      <c r="AJ5493" s="58"/>
      <c r="AK5493" s="58"/>
      <c r="AL5493" s="58"/>
      <c r="AM5493" s="58"/>
      <c r="AN5493" s="58"/>
      <c r="AO5493" s="58"/>
      <c r="AP5493" s="58"/>
      <c r="AQ5493" s="58"/>
      <c r="AR5493" s="58"/>
    </row>
    <row r="5494" spans="1:44" s="97" customFormat="1" ht="15.75" customHeight="1" x14ac:dyDescent="0.25">
      <c r="A5494" s="55"/>
      <c r="B5494" s="55"/>
      <c r="C5494" s="219"/>
      <c r="D5494" s="219"/>
      <c r="E5494" s="219"/>
      <c r="F5494" s="219"/>
      <c r="G5494" s="219"/>
      <c r="H5494" s="219"/>
      <c r="I5494" s="219"/>
      <c r="J5494" s="219"/>
      <c r="K5494" s="219"/>
      <c r="L5494" s="219"/>
      <c r="M5494" s="100"/>
      <c r="O5494" s="162"/>
      <c r="Q5494" s="162"/>
      <c r="S5494" s="74"/>
      <c r="T5494" s="74"/>
      <c r="U5494" s="102"/>
      <c r="V5494" s="74"/>
      <c r="W5494" s="74"/>
      <c r="X5494" s="74"/>
      <c r="Y5494" s="74"/>
      <c r="Z5494" s="74"/>
      <c r="AA5494" s="74"/>
      <c r="AB5494" s="74"/>
      <c r="AC5494" s="74"/>
      <c r="AD5494" s="74"/>
      <c r="AE5494" s="74"/>
      <c r="AF5494" s="74"/>
      <c r="AG5494" s="74"/>
      <c r="AH5494" s="74"/>
      <c r="AI5494" s="74"/>
      <c r="AJ5494" s="74"/>
      <c r="AK5494" s="74"/>
      <c r="AL5494" s="74"/>
      <c r="AM5494" s="74"/>
      <c r="AN5494" s="74"/>
      <c r="AO5494" s="74"/>
      <c r="AP5494" s="74"/>
      <c r="AQ5494" s="74"/>
      <c r="AR5494" s="74"/>
    </row>
    <row r="5495" spans="1:44" s="97" customFormat="1" x14ac:dyDescent="0.25">
      <c r="A5495" s="55"/>
      <c r="B5495" s="55"/>
      <c r="C5495" s="99"/>
      <c r="D5495" s="99"/>
      <c r="E5495" s="98"/>
      <c r="F5495" s="157"/>
      <c r="G5495" s="157"/>
      <c r="H5495" s="157"/>
      <c r="I5495" s="157"/>
      <c r="J5495" s="99"/>
      <c r="K5495" s="99"/>
      <c r="M5495" s="100"/>
      <c r="O5495" s="162"/>
      <c r="Q5495" s="162"/>
      <c r="S5495" s="58"/>
      <c r="T5495" s="58"/>
      <c r="U5495" s="101"/>
      <c r="V5495" s="58"/>
      <c r="W5495" s="58"/>
      <c r="X5495" s="58"/>
      <c r="Y5495" s="58"/>
      <c r="Z5495" s="58"/>
      <c r="AA5495" s="58"/>
      <c r="AB5495" s="58"/>
      <c r="AC5495" s="58"/>
      <c r="AD5495" s="58"/>
      <c r="AE5495" s="58"/>
      <c r="AF5495" s="58"/>
      <c r="AG5495" s="58"/>
      <c r="AH5495" s="58"/>
      <c r="AI5495" s="58"/>
      <c r="AJ5495" s="58"/>
      <c r="AK5495" s="58"/>
      <c r="AL5495" s="58"/>
      <c r="AM5495" s="58"/>
      <c r="AN5495" s="58"/>
      <c r="AO5495" s="58"/>
      <c r="AP5495" s="58"/>
      <c r="AQ5495" s="58"/>
      <c r="AR5495" s="58"/>
    </row>
    <row r="5496" spans="1:44" s="97" customFormat="1" ht="15.75" customHeight="1" x14ac:dyDescent="0.25">
      <c r="A5496" s="55"/>
      <c r="B5496" s="55"/>
      <c r="C5496" s="219"/>
      <c r="D5496" s="219"/>
      <c r="E5496" s="219"/>
      <c r="F5496" s="219"/>
      <c r="G5496" s="219"/>
      <c r="H5496" s="219"/>
      <c r="I5496" s="219"/>
      <c r="J5496" s="219"/>
      <c r="K5496" s="219"/>
      <c r="L5496" s="219"/>
      <c r="M5496" s="100"/>
      <c r="O5496" s="162"/>
      <c r="Q5496" s="162"/>
      <c r="S5496" s="74"/>
      <c r="T5496" s="74"/>
      <c r="U5496" s="102"/>
      <c r="V5496" s="74"/>
      <c r="W5496" s="74"/>
      <c r="X5496" s="74"/>
      <c r="Y5496" s="74"/>
      <c r="Z5496" s="74"/>
      <c r="AA5496" s="74"/>
      <c r="AB5496" s="74"/>
      <c r="AC5496" s="74"/>
      <c r="AD5496" s="74"/>
      <c r="AE5496" s="74"/>
      <c r="AF5496" s="74"/>
      <c r="AG5496" s="74"/>
      <c r="AH5496" s="74"/>
      <c r="AI5496" s="74"/>
      <c r="AJ5496" s="74"/>
      <c r="AK5496" s="74"/>
      <c r="AL5496" s="74"/>
      <c r="AM5496" s="74"/>
      <c r="AN5496" s="74"/>
      <c r="AO5496" s="74"/>
      <c r="AP5496" s="74"/>
      <c r="AQ5496" s="74"/>
      <c r="AR5496" s="74"/>
    </row>
    <row r="5497" spans="1:44" s="97" customFormat="1" x14ac:dyDescent="0.25">
      <c r="A5497" s="55"/>
      <c r="B5497" s="55"/>
      <c r="C5497" s="99"/>
      <c r="D5497" s="99"/>
      <c r="E5497" s="98"/>
      <c r="F5497" s="157"/>
      <c r="G5497" s="157"/>
      <c r="H5497" s="157"/>
      <c r="I5497" s="157"/>
      <c r="J5497" s="99"/>
      <c r="K5497" s="99"/>
      <c r="M5497" s="100"/>
      <c r="O5497" s="162"/>
      <c r="Q5497" s="162"/>
      <c r="S5497" s="58"/>
      <c r="T5497" s="58"/>
      <c r="U5497" s="101"/>
      <c r="V5497" s="58"/>
      <c r="W5497" s="58"/>
      <c r="X5497" s="58"/>
      <c r="Y5497" s="58"/>
      <c r="Z5497" s="58"/>
      <c r="AA5497" s="58"/>
      <c r="AB5497" s="58"/>
      <c r="AC5497" s="58"/>
      <c r="AD5497" s="58"/>
      <c r="AE5497" s="58"/>
      <c r="AF5497" s="58"/>
      <c r="AG5497" s="58"/>
      <c r="AH5497" s="58"/>
      <c r="AI5497" s="58"/>
      <c r="AJ5497" s="58"/>
      <c r="AK5497" s="58"/>
      <c r="AL5497" s="58"/>
      <c r="AM5497" s="58"/>
      <c r="AN5497" s="58"/>
      <c r="AO5497" s="58"/>
      <c r="AP5497" s="58"/>
      <c r="AQ5497" s="58"/>
      <c r="AR5497" s="58"/>
    </row>
    <row r="5498" spans="1:44" s="97" customFormat="1" ht="15.75" customHeight="1" x14ac:dyDescent="0.25">
      <c r="A5498" s="55"/>
      <c r="B5498" s="55"/>
      <c r="C5498" s="219"/>
      <c r="D5498" s="219"/>
      <c r="E5498" s="219"/>
      <c r="F5498" s="219"/>
      <c r="G5498" s="219"/>
      <c r="H5498" s="219"/>
      <c r="I5498" s="219"/>
      <c r="J5498" s="219"/>
      <c r="K5498" s="219"/>
      <c r="L5498" s="219"/>
      <c r="M5498" s="100"/>
      <c r="O5498" s="162"/>
      <c r="Q5498" s="162"/>
      <c r="S5498" s="72"/>
      <c r="T5498" s="72"/>
      <c r="U5498" s="72"/>
      <c r="V5498" s="72"/>
      <c r="W5498" s="72"/>
      <c r="X5498" s="72"/>
      <c r="Y5498" s="72"/>
      <c r="Z5498" s="72"/>
      <c r="AA5498" s="72"/>
      <c r="AB5498" s="72"/>
      <c r="AC5498" s="72"/>
      <c r="AD5498" s="72"/>
      <c r="AE5498" s="72"/>
      <c r="AF5498" s="72"/>
      <c r="AG5498" s="72"/>
      <c r="AH5498" s="72"/>
      <c r="AI5498" s="72"/>
      <c r="AJ5498" s="72"/>
      <c r="AK5498" s="72"/>
      <c r="AL5498" s="72"/>
      <c r="AM5498" s="72"/>
      <c r="AN5498" s="72"/>
      <c r="AO5498" s="72"/>
      <c r="AP5498" s="72"/>
      <c r="AQ5498" s="72"/>
      <c r="AR5498" s="72"/>
    </row>
    <row r="5499" spans="1:44" s="97" customFormat="1" x14ac:dyDescent="0.25">
      <c r="A5499" s="55"/>
      <c r="B5499" s="55"/>
      <c r="C5499" s="99"/>
      <c r="D5499" s="99"/>
      <c r="E5499" s="98"/>
      <c r="F5499" s="157"/>
      <c r="G5499" s="157"/>
      <c r="H5499" s="157"/>
      <c r="I5499" s="157"/>
      <c r="J5499" s="99"/>
      <c r="K5499" s="99"/>
      <c r="M5499" s="100"/>
      <c r="O5499" s="162"/>
      <c r="Q5499" s="162"/>
      <c r="S5499" s="58"/>
      <c r="T5499" s="58"/>
      <c r="U5499" s="101"/>
      <c r="V5499" s="58"/>
      <c r="W5499" s="58"/>
      <c r="X5499" s="58"/>
      <c r="Y5499" s="58"/>
      <c r="Z5499" s="58"/>
      <c r="AA5499" s="58"/>
      <c r="AB5499" s="58"/>
      <c r="AC5499" s="58"/>
      <c r="AD5499" s="58"/>
      <c r="AE5499" s="58"/>
      <c r="AF5499" s="58"/>
      <c r="AG5499" s="58"/>
      <c r="AH5499" s="58"/>
      <c r="AI5499" s="58"/>
      <c r="AJ5499" s="58"/>
      <c r="AK5499" s="58"/>
      <c r="AL5499" s="58"/>
      <c r="AM5499" s="58"/>
      <c r="AN5499" s="58"/>
      <c r="AO5499" s="58"/>
      <c r="AP5499" s="58"/>
      <c r="AQ5499" s="58"/>
      <c r="AR5499" s="58"/>
    </row>
    <row r="5500" spans="1:44" s="97" customFormat="1" ht="15.75" customHeight="1" x14ac:dyDescent="0.25">
      <c r="A5500" s="55"/>
      <c r="B5500" s="55"/>
      <c r="C5500" s="219"/>
      <c r="D5500" s="219"/>
      <c r="E5500" s="219"/>
      <c r="F5500" s="219"/>
      <c r="G5500" s="219"/>
      <c r="H5500" s="219"/>
      <c r="I5500" s="219"/>
      <c r="J5500" s="219"/>
      <c r="K5500" s="219"/>
      <c r="L5500" s="219"/>
      <c r="M5500" s="100"/>
      <c r="O5500" s="162"/>
      <c r="Q5500" s="162"/>
      <c r="S5500" s="72"/>
      <c r="T5500" s="72"/>
      <c r="U5500" s="72"/>
      <c r="V5500" s="72"/>
      <c r="W5500" s="72"/>
      <c r="X5500" s="72"/>
      <c r="Y5500" s="72"/>
      <c r="Z5500" s="72"/>
      <c r="AA5500" s="72"/>
      <c r="AB5500" s="72"/>
      <c r="AC5500" s="72"/>
      <c r="AD5500" s="72"/>
      <c r="AE5500" s="72"/>
      <c r="AF5500" s="72"/>
      <c r="AG5500" s="72"/>
      <c r="AH5500" s="72"/>
      <c r="AI5500" s="72"/>
      <c r="AJ5500" s="72"/>
      <c r="AK5500" s="72"/>
      <c r="AL5500" s="72"/>
      <c r="AM5500" s="72"/>
      <c r="AN5500" s="72"/>
      <c r="AO5500" s="72"/>
      <c r="AP5500" s="72"/>
      <c r="AQ5500" s="72"/>
      <c r="AR5500" s="72"/>
    </row>
    <row r="5501" spans="1:44" s="97" customFormat="1" x14ac:dyDescent="0.25">
      <c r="A5501" s="55"/>
      <c r="B5501" s="55"/>
      <c r="C5501" s="99"/>
      <c r="D5501" s="99"/>
      <c r="E5501" s="98"/>
      <c r="F5501" s="157"/>
      <c r="G5501" s="157"/>
      <c r="H5501" s="157"/>
      <c r="I5501" s="157"/>
      <c r="J5501" s="99"/>
      <c r="K5501" s="99"/>
      <c r="M5501" s="100"/>
      <c r="O5501" s="162"/>
      <c r="Q5501" s="162"/>
      <c r="S5501" s="58"/>
      <c r="T5501" s="58"/>
      <c r="U5501" s="101"/>
      <c r="V5501" s="58"/>
      <c r="W5501" s="58"/>
      <c r="X5501" s="58"/>
      <c r="Y5501" s="58"/>
      <c r="Z5501" s="58"/>
      <c r="AA5501" s="58"/>
      <c r="AB5501" s="58"/>
      <c r="AC5501" s="58"/>
      <c r="AD5501" s="58"/>
      <c r="AE5501" s="58"/>
      <c r="AF5501" s="58"/>
      <c r="AG5501" s="58"/>
      <c r="AH5501" s="58"/>
      <c r="AI5501" s="58"/>
      <c r="AJ5501" s="58"/>
      <c r="AK5501" s="58"/>
      <c r="AL5501" s="58"/>
      <c r="AM5501" s="58"/>
      <c r="AN5501" s="58"/>
      <c r="AO5501" s="58"/>
      <c r="AP5501" s="58"/>
      <c r="AQ5501" s="58"/>
      <c r="AR5501" s="58"/>
    </row>
    <row r="5502" spans="1:44" s="97" customFormat="1" ht="15.75" customHeight="1" x14ac:dyDescent="0.25">
      <c r="A5502" s="55"/>
      <c r="B5502" s="55"/>
      <c r="C5502" s="219"/>
      <c r="D5502" s="219"/>
      <c r="E5502" s="219"/>
      <c r="F5502" s="219"/>
      <c r="G5502" s="219"/>
      <c r="H5502" s="219"/>
      <c r="I5502" s="219"/>
      <c r="J5502" s="219"/>
      <c r="K5502" s="219"/>
      <c r="L5502" s="219"/>
      <c r="M5502" s="100"/>
      <c r="O5502" s="162"/>
      <c r="Q5502" s="162"/>
      <c r="S5502" s="74"/>
      <c r="T5502" s="74"/>
      <c r="U5502" s="102"/>
      <c r="V5502" s="74"/>
      <c r="W5502" s="74"/>
      <c r="X5502" s="74"/>
      <c r="Y5502" s="74"/>
      <c r="Z5502" s="74"/>
      <c r="AA5502" s="74"/>
      <c r="AB5502" s="74"/>
      <c r="AC5502" s="74"/>
      <c r="AD5502" s="74"/>
      <c r="AE5502" s="74"/>
      <c r="AF5502" s="74"/>
      <c r="AG5502" s="74"/>
      <c r="AH5502" s="74"/>
      <c r="AI5502" s="74"/>
      <c r="AJ5502" s="74"/>
      <c r="AK5502" s="74"/>
      <c r="AL5502" s="74"/>
      <c r="AM5502" s="74"/>
      <c r="AN5502" s="74"/>
      <c r="AO5502" s="74"/>
      <c r="AP5502" s="74"/>
      <c r="AQ5502" s="74"/>
      <c r="AR5502" s="74"/>
    </row>
    <row r="5503" spans="1:44" s="97" customFormat="1" x14ac:dyDescent="0.25">
      <c r="A5503" s="55"/>
      <c r="B5503" s="55"/>
      <c r="C5503" s="99"/>
      <c r="D5503" s="99"/>
      <c r="E5503" s="98"/>
      <c r="F5503" s="157"/>
      <c r="G5503" s="157"/>
      <c r="H5503" s="157"/>
      <c r="I5503" s="157"/>
      <c r="J5503" s="99"/>
      <c r="K5503" s="99"/>
      <c r="M5503" s="100"/>
      <c r="O5503" s="162"/>
      <c r="Q5503" s="162"/>
      <c r="S5503" s="58"/>
      <c r="T5503" s="58"/>
      <c r="U5503" s="101"/>
      <c r="V5503" s="58"/>
      <c r="W5503" s="58"/>
      <c r="X5503" s="58"/>
      <c r="Y5503" s="58"/>
      <c r="Z5503" s="58"/>
      <c r="AA5503" s="58"/>
      <c r="AB5503" s="58"/>
      <c r="AC5503" s="58"/>
      <c r="AD5503" s="58"/>
      <c r="AE5503" s="58"/>
      <c r="AF5503" s="58"/>
      <c r="AG5503" s="58"/>
      <c r="AH5503" s="58"/>
      <c r="AI5503" s="58"/>
      <c r="AJ5503" s="58"/>
      <c r="AK5503" s="58"/>
      <c r="AL5503" s="58"/>
      <c r="AM5503" s="58"/>
      <c r="AN5503" s="58"/>
      <c r="AO5503" s="58"/>
      <c r="AP5503" s="58"/>
      <c r="AQ5503" s="58"/>
      <c r="AR5503" s="58"/>
    </row>
    <row r="5504" spans="1:44" s="97" customFormat="1" ht="15.75" customHeight="1" x14ac:dyDescent="0.25">
      <c r="A5504" s="55"/>
      <c r="B5504" s="55"/>
      <c r="C5504" s="219"/>
      <c r="D5504" s="219"/>
      <c r="E5504" s="219"/>
      <c r="F5504" s="219"/>
      <c r="G5504" s="219"/>
      <c r="H5504" s="219"/>
      <c r="I5504" s="219"/>
      <c r="J5504" s="219"/>
      <c r="K5504" s="219"/>
      <c r="L5504" s="219"/>
      <c r="M5504" s="100"/>
      <c r="O5504" s="162"/>
      <c r="Q5504" s="162"/>
      <c r="S5504" s="74"/>
      <c r="T5504" s="74"/>
      <c r="U5504" s="102"/>
      <c r="V5504" s="74"/>
      <c r="W5504" s="74"/>
      <c r="X5504" s="74"/>
      <c r="Y5504" s="74"/>
      <c r="Z5504" s="74"/>
      <c r="AA5504" s="74"/>
      <c r="AB5504" s="74"/>
      <c r="AC5504" s="74"/>
      <c r="AD5504" s="74"/>
      <c r="AE5504" s="74"/>
      <c r="AF5504" s="74"/>
      <c r="AG5504" s="74"/>
      <c r="AH5504" s="74"/>
      <c r="AI5504" s="74"/>
      <c r="AJ5504" s="74"/>
      <c r="AK5504" s="74"/>
      <c r="AL5504" s="74"/>
      <c r="AM5504" s="74"/>
      <c r="AN5504" s="74"/>
      <c r="AO5504" s="74"/>
      <c r="AP5504" s="74"/>
      <c r="AQ5504" s="74"/>
      <c r="AR5504" s="74"/>
    </row>
    <row r="5505" spans="1:44" s="97" customFormat="1" x14ac:dyDescent="0.25">
      <c r="A5505" s="55"/>
      <c r="B5505" s="55"/>
      <c r="C5505" s="99"/>
      <c r="D5505" s="99"/>
      <c r="E5505" s="98"/>
      <c r="F5505" s="157"/>
      <c r="G5505" s="157"/>
      <c r="H5505" s="157"/>
      <c r="I5505" s="157"/>
      <c r="J5505" s="99"/>
      <c r="K5505" s="99"/>
      <c r="M5505" s="100"/>
      <c r="O5505" s="162"/>
      <c r="Q5505" s="162"/>
      <c r="S5505" s="58"/>
      <c r="T5505" s="58"/>
      <c r="U5505" s="101"/>
      <c r="V5505" s="58"/>
      <c r="W5505" s="58"/>
      <c r="X5505" s="58"/>
      <c r="Y5505" s="58"/>
      <c r="Z5505" s="58"/>
      <c r="AA5505" s="58"/>
      <c r="AB5505" s="58"/>
      <c r="AC5505" s="58"/>
      <c r="AD5505" s="58"/>
      <c r="AE5505" s="58"/>
      <c r="AF5505" s="58"/>
      <c r="AG5505" s="58"/>
      <c r="AH5505" s="58"/>
      <c r="AI5505" s="58"/>
      <c r="AJ5505" s="58"/>
      <c r="AK5505" s="58"/>
      <c r="AL5505" s="58"/>
      <c r="AM5505" s="58"/>
      <c r="AN5505" s="58"/>
      <c r="AO5505" s="58"/>
      <c r="AP5505" s="58"/>
      <c r="AQ5505" s="58"/>
      <c r="AR5505" s="58"/>
    </row>
    <row r="5506" spans="1:44" s="97" customFormat="1" ht="15.75" customHeight="1" x14ac:dyDescent="0.25">
      <c r="A5506" s="55"/>
      <c r="B5506" s="55"/>
      <c r="C5506" s="219"/>
      <c r="D5506" s="219"/>
      <c r="E5506" s="219"/>
      <c r="F5506" s="219"/>
      <c r="G5506" s="219"/>
      <c r="H5506" s="219"/>
      <c r="I5506" s="219"/>
      <c r="J5506" s="219"/>
      <c r="K5506" s="219"/>
      <c r="L5506" s="219"/>
      <c r="M5506" s="100"/>
      <c r="O5506" s="162"/>
      <c r="Q5506" s="162"/>
      <c r="S5506" s="72"/>
      <c r="T5506" s="72"/>
      <c r="U5506" s="72"/>
      <c r="V5506" s="72"/>
      <c r="W5506" s="72"/>
      <c r="X5506" s="72"/>
      <c r="Y5506" s="72"/>
      <c r="Z5506" s="72"/>
      <c r="AA5506" s="72"/>
      <c r="AB5506" s="72"/>
      <c r="AC5506" s="72"/>
      <c r="AD5506" s="72"/>
      <c r="AE5506" s="72"/>
      <c r="AF5506" s="72"/>
      <c r="AG5506" s="72"/>
      <c r="AH5506" s="72"/>
      <c r="AI5506" s="72"/>
      <c r="AJ5506" s="72"/>
      <c r="AK5506" s="72"/>
      <c r="AL5506" s="72"/>
      <c r="AM5506" s="72"/>
      <c r="AN5506" s="72"/>
      <c r="AO5506" s="72"/>
      <c r="AP5506" s="72"/>
      <c r="AQ5506" s="72"/>
      <c r="AR5506" s="72"/>
    </row>
    <row r="5507" spans="1:44" s="97" customFormat="1" x14ac:dyDescent="0.25">
      <c r="A5507" s="55"/>
      <c r="B5507" s="55"/>
      <c r="C5507" s="99"/>
      <c r="D5507" s="99"/>
      <c r="E5507" s="98"/>
      <c r="F5507" s="157"/>
      <c r="G5507" s="157"/>
      <c r="H5507" s="157"/>
      <c r="I5507" s="157"/>
      <c r="J5507" s="99"/>
      <c r="K5507" s="99"/>
      <c r="M5507" s="100"/>
      <c r="O5507" s="162"/>
      <c r="Q5507" s="162"/>
      <c r="S5507" s="58"/>
      <c r="T5507" s="58"/>
      <c r="U5507" s="101"/>
      <c r="V5507" s="58"/>
      <c r="W5507" s="58"/>
      <c r="X5507" s="58"/>
      <c r="Y5507" s="58"/>
      <c r="Z5507" s="58"/>
      <c r="AA5507" s="58"/>
      <c r="AB5507" s="58"/>
      <c r="AC5507" s="58"/>
      <c r="AD5507" s="58"/>
      <c r="AE5507" s="58"/>
      <c r="AF5507" s="58"/>
      <c r="AG5507" s="58"/>
      <c r="AH5507" s="58"/>
      <c r="AI5507" s="58"/>
      <c r="AJ5507" s="58"/>
      <c r="AK5507" s="58"/>
      <c r="AL5507" s="58"/>
      <c r="AM5507" s="58"/>
      <c r="AN5507" s="58"/>
      <c r="AO5507" s="58"/>
      <c r="AP5507" s="58"/>
      <c r="AQ5507" s="58"/>
      <c r="AR5507" s="58"/>
    </row>
    <row r="5508" spans="1:44" s="97" customFormat="1" ht="15.75" customHeight="1" x14ac:dyDescent="0.25">
      <c r="A5508" s="55"/>
      <c r="B5508" s="55"/>
      <c r="C5508" s="219"/>
      <c r="D5508" s="219"/>
      <c r="E5508" s="219"/>
      <c r="F5508" s="219"/>
      <c r="G5508" s="219"/>
      <c r="H5508" s="219"/>
      <c r="I5508" s="219"/>
      <c r="J5508" s="219"/>
      <c r="K5508" s="219"/>
      <c r="L5508" s="219"/>
      <c r="M5508" s="100"/>
      <c r="N5508" s="81"/>
      <c r="O5508" s="163"/>
      <c r="P5508" s="81"/>
      <c r="Q5508" s="163"/>
      <c r="R5508" s="81"/>
      <c r="S5508" s="72"/>
      <c r="T5508" s="72"/>
      <c r="U5508" s="72"/>
      <c r="V5508" s="72"/>
      <c r="W5508" s="72"/>
      <c r="X5508" s="72"/>
      <c r="Y5508" s="72"/>
      <c r="Z5508" s="72"/>
      <c r="AA5508" s="72"/>
      <c r="AB5508" s="72"/>
      <c r="AC5508" s="72"/>
      <c r="AD5508" s="72"/>
      <c r="AE5508" s="72"/>
      <c r="AF5508" s="72"/>
      <c r="AG5508" s="72"/>
      <c r="AH5508" s="72"/>
      <c r="AI5508" s="72"/>
      <c r="AJ5508" s="72"/>
      <c r="AK5508" s="72"/>
      <c r="AL5508" s="72"/>
      <c r="AM5508" s="72"/>
      <c r="AN5508" s="72"/>
      <c r="AO5508" s="72"/>
      <c r="AP5508" s="72"/>
      <c r="AQ5508" s="72"/>
      <c r="AR5508" s="72"/>
    </row>
    <row r="5509" spans="1:44" s="97" customFormat="1" x14ac:dyDescent="0.25">
      <c r="A5509" s="55"/>
      <c r="B5509" s="55"/>
      <c r="C5509" s="99"/>
      <c r="D5509" s="99"/>
      <c r="E5509" s="98"/>
      <c r="F5509" s="157"/>
      <c r="G5509" s="157"/>
      <c r="H5509" s="157"/>
      <c r="I5509" s="157"/>
      <c r="J5509" s="99"/>
      <c r="K5509" s="99"/>
      <c r="M5509" s="100"/>
      <c r="O5509" s="162"/>
      <c r="Q5509" s="162"/>
      <c r="S5509" s="58"/>
      <c r="T5509" s="58"/>
      <c r="U5509" s="101"/>
      <c r="V5509" s="58"/>
      <c r="W5509" s="58"/>
      <c r="X5509" s="58"/>
      <c r="Y5509" s="58"/>
      <c r="Z5509" s="58"/>
      <c r="AA5509" s="58"/>
      <c r="AB5509" s="58"/>
      <c r="AC5509" s="58"/>
      <c r="AD5509" s="58"/>
      <c r="AE5509" s="58"/>
      <c r="AF5509" s="58"/>
      <c r="AG5509" s="58"/>
      <c r="AH5509" s="58"/>
      <c r="AI5509" s="58"/>
      <c r="AJ5509" s="58"/>
      <c r="AK5509" s="58"/>
      <c r="AL5509" s="58"/>
      <c r="AM5509" s="58"/>
      <c r="AN5509" s="58"/>
      <c r="AO5509" s="58"/>
      <c r="AP5509" s="58"/>
      <c r="AQ5509" s="58"/>
      <c r="AR5509" s="58"/>
    </row>
    <row r="5510" spans="1:44" s="97" customFormat="1" ht="15.75" customHeight="1" x14ac:dyDescent="0.25">
      <c r="A5510" s="55"/>
      <c r="B5510" s="55"/>
      <c r="C5510" s="219"/>
      <c r="D5510" s="219"/>
      <c r="E5510" s="219"/>
      <c r="F5510" s="219"/>
      <c r="G5510" s="219"/>
      <c r="H5510" s="219"/>
      <c r="I5510" s="219"/>
      <c r="J5510" s="219"/>
      <c r="K5510" s="219"/>
      <c r="L5510" s="219"/>
      <c r="M5510" s="100"/>
      <c r="N5510" s="81"/>
      <c r="O5510" s="163"/>
      <c r="P5510" s="81"/>
      <c r="Q5510" s="163"/>
      <c r="R5510" s="81"/>
      <c r="S5510" s="74"/>
      <c r="T5510" s="74"/>
      <c r="U5510" s="102"/>
      <c r="V5510" s="74"/>
      <c r="W5510" s="74"/>
      <c r="X5510" s="74"/>
      <c r="Y5510" s="74"/>
      <c r="Z5510" s="74"/>
      <c r="AA5510" s="74"/>
      <c r="AB5510" s="74"/>
      <c r="AC5510" s="74"/>
      <c r="AD5510" s="74"/>
      <c r="AE5510" s="74"/>
      <c r="AF5510" s="74"/>
      <c r="AG5510" s="74"/>
      <c r="AH5510" s="74"/>
      <c r="AI5510" s="74"/>
      <c r="AJ5510" s="74"/>
      <c r="AK5510" s="74"/>
      <c r="AL5510" s="74"/>
      <c r="AM5510" s="74"/>
      <c r="AN5510" s="74"/>
      <c r="AO5510" s="74"/>
      <c r="AP5510" s="74"/>
      <c r="AQ5510" s="74"/>
      <c r="AR5510" s="74"/>
    </row>
    <row r="5511" spans="1:44" s="97" customFormat="1" x14ac:dyDescent="0.25">
      <c r="A5511" s="55"/>
      <c r="B5511" s="55"/>
      <c r="C5511" s="99"/>
      <c r="D5511" s="99"/>
      <c r="E5511" s="98"/>
      <c r="F5511" s="157"/>
      <c r="G5511" s="157"/>
      <c r="H5511" s="157"/>
      <c r="I5511" s="157"/>
      <c r="J5511" s="99"/>
      <c r="K5511" s="99"/>
      <c r="M5511" s="100"/>
      <c r="O5511" s="162"/>
      <c r="Q5511" s="162"/>
      <c r="S5511" s="58"/>
      <c r="T5511" s="58"/>
      <c r="U5511" s="101"/>
      <c r="V5511" s="58"/>
      <c r="W5511" s="58"/>
      <c r="X5511" s="58"/>
      <c r="Y5511" s="58"/>
      <c r="Z5511" s="58"/>
      <c r="AA5511" s="58"/>
      <c r="AB5511" s="58"/>
      <c r="AC5511" s="58"/>
      <c r="AD5511" s="58"/>
      <c r="AE5511" s="58"/>
      <c r="AF5511" s="58"/>
      <c r="AG5511" s="58"/>
      <c r="AH5511" s="58"/>
      <c r="AI5511" s="58"/>
      <c r="AJ5511" s="58"/>
      <c r="AK5511" s="58"/>
      <c r="AL5511" s="58"/>
      <c r="AM5511" s="58"/>
      <c r="AN5511" s="58"/>
      <c r="AO5511" s="58"/>
      <c r="AP5511" s="58"/>
      <c r="AQ5511" s="58"/>
      <c r="AR5511" s="58"/>
    </row>
    <row r="5512" spans="1:44" s="97" customFormat="1" ht="15.75" customHeight="1" x14ac:dyDescent="0.25">
      <c r="A5512" s="55"/>
      <c r="B5512" s="55"/>
      <c r="C5512" s="219"/>
      <c r="D5512" s="219"/>
      <c r="E5512" s="219"/>
      <c r="F5512" s="219"/>
      <c r="G5512" s="219"/>
      <c r="H5512" s="219"/>
      <c r="I5512" s="219"/>
      <c r="J5512" s="219"/>
      <c r="K5512" s="219"/>
      <c r="L5512" s="219"/>
      <c r="M5512" s="100"/>
      <c r="O5512" s="162"/>
      <c r="Q5512" s="162"/>
      <c r="S5512" s="74"/>
      <c r="T5512" s="74"/>
      <c r="U5512" s="102"/>
      <c r="V5512" s="74"/>
      <c r="W5512" s="74"/>
      <c r="X5512" s="74"/>
      <c r="Y5512" s="74"/>
      <c r="Z5512" s="74"/>
      <c r="AA5512" s="74"/>
      <c r="AB5512" s="74"/>
      <c r="AC5512" s="74"/>
      <c r="AD5512" s="74"/>
      <c r="AE5512" s="74"/>
      <c r="AF5512" s="74"/>
      <c r="AG5512" s="74"/>
      <c r="AH5512" s="74"/>
      <c r="AI5512" s="74"/>
      <c r="AJ5512" s="74"/>
      <c r="AK5512" s="74"/>
      <c r="AL5512" s="74"/>
      <c r="AM5512" s="74"/>
      <c r="AN5512" s="74"/>
      <c r="AO5512" s="74"/>
      <c r="AP5512" s="74"/>
      <c r="AQ5512" s="74"/>
      <c r="AR5512" s="74"/>
    </row>
    <row r="5513" spans="1:44" s="97" customFormat="1" x14ac:dyDescent="0.25">
      <c r="A5513" s="55"/>
      <c r="B5513" s="55"/>
      <c r="C5513" s="99"/>
      <c r="D5513" s="99"/>
      <c r="E5513" s="98"/>
      <c r="F5513" s="157"/>
      <c r="G5513" s="157"/>
      <c r="H5513" s="157"/>
      <c r="I5513" s="157"/>
      <c r="J5513" s="99"/>
      <c r="K5513" s="99"/>
      <c r="M5513" s="100"/>
      <c r="O5513" s="162"/>
      <c r="Q5513" s="162"/>
      <c r="S5513" s="58"/>
      <c r="T5513" s="58"/>
      <c r="U5513" s="101"/>
      <c r="V5513" s="58"/>
      <c r="W5513" s="58"/>
      <c r="X5513" s="58"/>
      <c r="Y5513" s="58"/>
      <c r="Z5513" s="58"/>
      <c r="AA5513" s="58"/>
      <c r="AB5513" s="58"/>
      <c r="AC5513" s="58"/>
      <c r="AD5513" s="58"/>
      <c r="AE5513" s="58"/>
      <c r="AF5513" s="58"/>
      <c r="AG5513" s="58"/>
      <c r="AH5513" s="58"/>
      <c r="AI5513" s="58"/>
      <c r="AJ5513" s="58"/>
      <c r="AK5513" s="58"/>
      <c r="AL5513" s="58"/>
      <c r="AM5513" s="58"/>
      <c r="AN5513" s="58"/>
      <c r="AO5513" s="58"/>
      <c r="AP5513" s="58"/>
      <c r="AQ5513" s="58"/>
      <c r="AR5513" s="58"/>
    </row>
    <row r="5514" spans="1:44" s="97" customFormat="1" ht="15.75" customHeight="1" x14ac:dyDescent="0.25">
      <c r="A5514" s="55"/>
      <c r="B5514" s="55"/>
      <c r="C5514" s="219"/>
      <c r="D5514" s="219"/>
      <c r="E5514" s="219"/>
      <c r="F5514" s="219"/>
      <c r="G5514" s="219"/>
      <c r="H5514" s="219"/>
      <c r="I5514" s="219"/>
      <c r="J5514" s="219"/>
      <c r="K5514" s="219"/>
      <c r="L5514" s="219"/>
      <c r="M5514" s="100"/>
      <c r="O5514" s="162"/>
      <c r="Q5514" s="162"/>
      <c r="S5514" s="72"/>
      <c r="T5514" s="72"/>
      <c r="U5514" s="72"/>
      <c r="V5514" s="72"/>
      <c r="W5514" s="72"/>
      <c r="X5514" s="72"/>
      <c r="Y5514" s="72"/>
      <c r="Z5514" s="72"/>
      <c r="AA5514" s="72"/>
      <c r="AB5514" s="72"/>
      <c r="AC5514" s="72"/>
      <c r="AD5514" s="72"/>
      <c r="AE5514" s="72"/>
      <c r="AF5514" s="72"/>
      <c r="AG5514" s="72"/>
      <c r="AH5514" s="72"/>
      <c r="AI5514" s="72"/>
      <c r="AJ5514" s="72"/>
      <c r="AK5514" s="72"/>
      <c r="AL5514" s="72"/>
      <c r="AM5514" s="72"/>
      <c r="AN5514" s="72"/>
      <c r="AO5514" s="72"/>
      <c r="AP5514" s="72"/>
      <c r="AQ5514" s="72"/>
      <c r="AR5514" s="72"/>
    </row>
    <row r="5515" spans="1:44" s="97" customFormat="1" x14ac:dyDescent="0.25">
      <c r="A5515" s="55"/>
      <c r="B5515" s="55"/>
      <c r="C5515" s="99"/>
      <c r="D5515" s="99"/>
      <c r="E5515" s="98"/>
      <c r="F5515" s="157"/>
      <c r="G5515" s="157"/>
      <c r="H5515" s="157"/>
      <c r="I5515" s="157"/>
      <c r="J5515" s="99"/>
      <c r="K5515" s="99"/>
      <c r="M5515" s="100"/>
      <c r="O5515" s="162"/>
      <c r="Q5515" s="162"/>
      <c r="S5515" s="58"/>
      <c r="T5515" s="58"/>
      <c r="U5515" s="101"/>
      <c r="V5515" s="58"/>
      <c r="W5515" s="58"/>
      <c r="X5515" s="58"/>
      <c r="Y5515" s="58"/>
      <c r="Z5515" s="58"/>
      <c r="AA5515" s="58"/>
      <c r="AB5515" s="58"/>
      <c r="AC5515" s="58"/>
      <c r="AD5515" s="58"/>
      <c r="AE5515" s="58"/>
      <c r="AF5515" s="58"/>
      <c r="AG5515" s="58"/>
      <c r="AH5515" s="58"/>
      <c r="AI5515" s="58"/>
      <c r="AJ5515" s="58"/>
      <c r="AK5515" s="58"/>
      <c r="AL5515" s="58"/>
      <c r="AM5515" s="58"/>
      <c r="AN5515" s="58"/>
      <c r="AO5515" s="58"/>
      <c r="AP5515" s="58"/>
      <c r="AQ5515" s="58"/>
      <c r="AR5515" s="58"/>
    </row>
    <row r="5516" spans="1:44" s="97" customFormat="1" ht="15.75" customHeight="1" x14ac:dyDescent="0.25">
      <c r="A5516" s="55"/>
      <c r="B5516" s="55"/>
      <c r="C5516" s="219"/>
      <c r="D5516" s="219"/>
      <c r="E5516" s="219"/>
      <c r="F5516" s="219"/>
      <c r="G5516" s="219"/>
      <c r="H5516" s="219"/>
      <c r="I5516" s="219"/>
      <c r="J5516" s="219"/>
      <c r="K5516" s="219"/>
      <c r="L5516" s="219"/>
      <c r="M5516" s="100"/>
      <c r="O5516" s="162"/>
      <c r="Q5516" s="162"/>
      <c r="S5516" s="72"/>
      <c r="T5516" s="72"/>
      <c r="U5516" s="72"/>
      <c r="V5516" s="72"/>
      <c r="W5516" s="72"/>
      <c r="X5516" s="72"/>
      <c r="Y5516" s="72"/>
      <c r="Z5516" s="72"/>
      <c r="AA5516" s="72"/>
      <c r="AB5516" s="72"/>
      <c r="AC5516" s="72"/>
      <c r="AD5516" s="72"/>
      <c r="AE5516" s="72"/>
      <c r="AF5516" s="72"/>
      <c r="AG5516" s="72"/>
      <c r="AH5516" s="72"/>
      <c r="AI5516" s="72"/>
      <c r="AJ5516" s="72"/>
      <c r="AK5516" s="72"/>
      <c r="AL5516" s="72"/>
      <c r="AM5516" s="72"/>
      <c r="AN5516" s="72"/>
      <c r="AO5516" s="72"/>
      <c r="AP5516" s="72"/>
      <c r="AQ5516" s="72"/>
      <c r="AR5516" s="72"/>
    </row>
    <row r="5517" spans="1:44" s="97" customFormat="1" x14ac:dyDescent="0.25">
      <c r="A5517" s="55"/>
      <c r="B5517" s="55"/>
      <c r="C5517" s="99"/>
      <c r="D5517" s="99"/>
      <c r="E5517" s="98"/>
      <c r="F5517" s="157"/>
      <c r="G5517" s="157"/>
      <c r="H5517" s="157"/>
      <c r="I5517" s="157"/>
      <c r="J5517" s="99"/>
      <c r="K5517" s="99"/>
      <c r="M5517" s="100"/>
      <c r="O5517" s="162"/>
      <c r="Q5517" s="162"/>
      <c r="S5517" s="58"/>
      <c r="T5517" s="58"/>
      <c r="U5517" s="101"/>
      <c r="V5517" s="58"/>
      <c r="W5517" s="58"/>
      <c r="X5517" s="58"/>
      <c r="Y5517" s="58"/>
      <c r="Z5517" s="58"/>
      <c r="AA5517" s="58"/>
      <c r="AB5517" s="58"/>
      <c r="AC5517" s="58"/>
      <c r="AD5517" s="58"/>
      <c r="AE5517" s="58"/>
      <c r="AF5517" s="58"/>
      <c r="AG5517" s="58"/>
      <c r="AH5517" s="58"/>
      <c r="AI5517" s="58"/>
      <c r="AJ5517" s="58"/>
      <c r="AK5517" s="58"/>
      <c r="AL5517" s="58"/>
      <c r="AM5517" s="58"/>
      <c r="AN5517" s="58"/>
      <c r="AO5517" s="58"/>
      <c r="AP5517" s="58"/>
      <c r="AQ5517" s="58"/>
      <c r="AR5517" s="58"/>
    </row>
    <row r="5518" spans="1:44" s="97" customFormat="1" ht="15.75" customHeight="1" x14ac:dyDescent="0.25">
      <c r="A5518" s="55"/>
      <c r="B5518" s="55"/>
      <c r="C5518" s="219"/>
      <c r="D5518" s="219"/>
      <c r="E5518" s="219"/>
      <c r="F5518" s="219"/>
      <c r="G5518" s="219"/>
      <c r="H5518" s="219"/>
      <c r="I5518" s="219"/>
      <c r="J5518" s="219"/>
      <c r="K5518" s="219"/>
      <c r="L5518" s="219"/>
      <c r="M5518" s="100"/>
      <c r="O5518" s="162"/>
      <c r="Q5518" s="162"/>
      <c r="S5518" s="74"/>
      <c r="T5518" s="74"/>
      <c r="U5518" s="102"/>
      <c r="V5518" s="74"/>
      <c r="W5518" s="74"/>
      <c r="X5518" s="74"/>
      <c r="Y5518" s="74"/>
      <c r="Z5518" s="74"/>
      <c r="AA5518" s="74"/>
      <c r="AB5518" s="74"/>
      <c r="AC5518" s="74"/>
      <c r="AD5518" s="74"/>
      <c r="AE5518" s="74"/>
      <c r="AF5518" s="74"/>
      <c r="AG5518" s="74"/>
      <c r="AH5518" s="74"/>
      <c r="AI5518" s="74"/>
      <c r="AJ5518" s="74"/>
      <c r="AK5518" s="74"/>
      <c r="AL5518" s="74"/>
      <c r="AM5518" s="74"/>
      <c r="AN5518" s="74"/>
      <c r="AO5518" s="74"/>
      <c r="AP5518" s="74"/>
      <c r="AQ5518" s="74"/>
      <c r="AR5518" s="74"/>
    </row>
    <row r="5519" spans="1:44" s="97" customFormat="1" x14ac:dyDescent="0.25">
      <c r="A5519" s="55"/>
      <c r="B5519" s="55"/>
      <c r="C5519" s="99"/>
      <c r="D5519" s="99"/>
      <c r="E5519" s="98"/>
      <c r="F5519" s="157"/>
      <c r="G5519" s="157"/>
      <c r="H5519" s="157"/>
      <c r="I5519" s="157"/>
      <c r="J5519" s="99"/>
      <c r="K5519" s="99"/>
      <c r="M5519" s="100"/>
      <c r="O5519" s="162"/>
      <c r="Q5519" s="162"/>
      <c r="S5519" s="58"/>
      <c r="T5519" s="58"/>
      <c r="U5519" s="101"/>
      <c r="V5519" s="58"/>
      <c r="W5519" s="58"/>
      <c r="X5519" s="58"/>
      <c r="Y5519" s="58"/>
      <c r="Z5519" s="58"/>
      <c r="AA5519" s="58"/>
      <c r="AB5519" s="58"/>
      <c r="AC5519" s="58"/>
      <c r="AD5519" s="58"/>
      <c r="AE5519" s="58"/>
      <c r="AF5519" s="58"/>
      <c r="AG5519" s="58"/>
      <c r="AH5519" s="58"/>
      <c r="AI5519" s="58"/>
      <c r="AJ5519" s="58"/>
      <c r="AK5519" s="58"/>
      <c r="AL5519" s="58"/>
      <c r="AM5519" s="58"/>
      <c r="AN5519" s="58"/>
      <c r="AO5519" s="58"/>
      <c r="AP5519" s="58"/>
      <c r="AQ5519" s="58"/>
      <c r="AR5519" s="58"/>
    </row>
    <row r="5520" spans="1:44" s="97" customFormat="1" ht="15.75" customHeight="1" x14ac:dyDescent="0.25">
      <c r="A5520" s="55"/>
      <c r="B5520" s="55"/>
      <c r="C5520" s="219"/>
      <c r="D5520" s="219"/>
      <c r="E5520" s="219"/>
      <c r="F5520" s="219"/>
      <c r="G5520" s="219"/>
      <c r="H5520" s="219"/>
      <c r="I5520" s="219"/>
      <c r="J5520" s="219"/>
      <c r="K5520" s="219"/>
      <c r="L5520" s="219"/>
      <c r="M5520" s="100"/>
      <c r="O5520" s="162"/>
      <c r="Q5520" s="162"/>
      <c r="S5520" s="74"/>
      <c r="T5520" s="74"/>
      <c r="U5520" s="102"/>
      <c r="V5520" s="74"/>
      <c r="W5520" s="74"/>
      <c r="X5520" s="74"/>
      <c r="Y5520" s="74"/>
      <c r="Z5520" s="74"/>
      <c r="AA5520" s="74"/>
      <c r="AB5520" s="74"/>
      <c r="AC5520" s="74"/>
      <c r="AD5520" s="74"/>
      <c r="AE5520" s="74"/>
      <c r="AF5520" s="74"/>
      <c r="AG5520" s="74"/>
      <c r="AH5520" s="74"/>
      <c r="AI5520" s="74"/>
      <c r="AJ5520" s="74"/>
      <c r="AK5520" s="74"/>
      <c r="AL5520" s="74"/>
      <c r="AM5520" s="74"/>
      <c r="AN5520" s="74"/>
      <c r="AO5520" s="74"/>
      <c r="AP5520" s="74"/>
      <c r="AQ5520" s="74"/>
      <c r="AR5520" s="74"/>
    </row>
    <row r="5521" spans="1:44" s="97" customFormat="1" x14ac:dyDescent="0.25">
      <c r="A5521" s="55"/>
      <c r="B5521" s="55"/>
      <c r="C5521" s="99"/>
      <c r="D5521" s="99"/>
      <c r="E5521" s="98"/>
      <c r="F5521" s="157"/>
      <c r="G5521" s="157"/>
      <c r="H5521" s="157"/>
      <c r="I5521" s="157"/>
      <c r="J5521" s="99"/>
      <c r="K5521" s="99"/>
      <c r="M5521" s="100"/>
      <c r="O5521" s="162"/>
      <c r="Q5521" s="162"/>
      <c r="S5521" s="58"/>
      <c r="T5521" s="58"/>
      <c r="U5521" s="101"/>
      <c r="V5521" s="58"/>
      <c r="W5521" s="58"/>
      <c r="X5521" s="58"/>
      <c r="Y5521" s="58"/>
      <c r="Z5521" s="58"/>
      <c r="AA5521" s="58"/>
      <c r="AB5521" s="58"/>
      <c r="AC5521" s="58"/>
      <c r="AD5521" s="58"/>
      <c r="AE5521" s="58"/>
      <c r="AF5521" s="58"/>
      <c r="AG5521" s="58"/>
      <c r="AH5521" s="58"/>
      <c r="AI5521" s="58"/>
      <c r="AJ5521" s="58"/>
      <c r="AK5521" s="58"/>
      <c r="AL5521" s="58"/>
      <c r="AM5521" s="58"/>
      <c r="AN5521" s="58"/>
      <c r="AO5521" s="58"/>
      <c r="AP5521" s="58"/>
      <c r="AQ5521" s="58"/>
      <c r="AR5521" s="58"/>
    </row>
    <row r="5522" spans="1:44" s="97" customFormat="1" ht="15.75" customHeight="1" x14ac:dyDescent="0.25">
      <c r="A5522" s="55"/>
      <c r="B5522" s="55"/>
      <c r="C5522" s="219"/>
      <c r="D5522" s="219"/>
      <c r="E5522" s="219"/>
      <c r="F5522" s="219"/>
      <c r="G5522" s="219"/>
      <c r="H5522" s="219"/>
      <c r="I5522" s="219"/>
      <c r="J5522" s="219"/>
      <c r="K5522" s="219"/>
      <c r="L5522" s="219"/>
      <c r="M5522" s="100"/>
      <c r="O5522" s="162"/>
      <c r="Q5522" s="162"/>
      <c r="S5522" s="72"/>
      <c r="T5522" s="72"/>
      <c r="U5522" s="72"/>
      <c r="V5522" s="72"/>
      <c r="W5522" s="72"/>
      <c r="X5522" s="72"/>
      <c r="Y5522" s="72"/>
      <c r="Z5522" s="72"/>
      <c r="AA5522" s="72"/>
      <c r="AB5522" s="72"/>
      <c r="AC5522" s="72"/>
      <c r="AD5522" s="72"/>
      <c r="AE5522" s="72"/>
      <c r="AF5522" s="72"/>
      <c r="AG5522" s="72"/>
      <c r="AH5522" s="72"/>
      <c r="AI5522" s="72"/>
      <c r="AJ5522" s="72"/>
      <c r="AK5522" s="72"/>
      <c r="AL5522" s="72"/>
      <c r="AM5522" s="72"/>
      <c r="AN5522" s="72"/>
      <c r="AO5522" s="72"/>
      <c r="AP5522" s="72"/>
      <c r="AQ5522" s="72"/>
      <c r="AR5522" s="72"/>
    </row>
    <row r="5523" spans="1:44" s="97" customFormat="1" x14ac:dyDescent="0.25">
      <c r="A5523" s="55"/>
      <c r="B5523" s="55"/>
      <c r="C5523" s="99"/>
      <c r="D5523" s="99"/>
      <c r="E5523" s="98"/>
      <c r="F5523" s="157"/>
      <c r="G5523" s="157"/>
      <c r="H5523" s="157"/>
      <c r="I5523" s="157"/>
      <c r="J5523" s="99"/>
      <c r="K5523" s="99"/>
      <c r="M5523" s="100"/>
      <c r="O5523" s="162"/>
      <c r="Q5523" s="162"/>
      <c r="S5523" s="58"/>
      <c r="T5523" s="58"/>
      <c r="U5523" s="101"/>
      <c r="V5523" s="58"/>
      <c r="W5523" s="58"/>
      <c r="X5523" s="58"/>
      <c r="Y5523" s="58"/>
      <c r="Z5523" s="58"/>
      <c r="AA5523" s="58"/>
      <c r="AB5523" s="58"/>
      <c r="AC5523" s="58"/>
      <c r="AD5523" s="58"/>
      <c r="AE5523" s="58"/>
      <c r="AF5523" s="58"/>
      <c r="AG5523" s="58"/>
      <c r="AH5523" s="58"/>
      <c r="AI5523" s="58"/>
      <c r="AJ5523" s="58"/>
      <c r="AK5523" s="58"/>
      <c r="AL5523" s="58"/>
      <c r="AM5523" s="58"/>
      <c r="AN5523" s="58"/>
      <c r="AO5523" s="58"/>
      <c r="AP5523" s="58"/>
      <c r="AQ5523" s="58"/>
      <c r="AR5523" s="58"/>
    </row>
    <row r="5524" spans="1:44" s="97" customFormat="1" ht="15.75" customHeight="1" x14ac:dyDescent="0.25">
      <c r="A5524" s="55"/>
      <c r="B5524" s="55"/>
      <c r="C5524" s="219"/>
      <c r="D5524" s="219"/>
      <c r="E5524" s="219"/>
      <c r="F5524" s="219"/>
      <c r="G5524" s="219"/>
      <c r="H5524" s="219"/>
      <c r="I5524" s="219"/>
      <c r="J5524" s="219"/>
      <c r="K5524" s="219"/>
      <c r="L5524" s="219"/>
      <c r="M5524" s="100"/>
      <c r="O5524" s="162"/>
      <c r="Q5524" s="162"/>
      <c r="S5524" s="72"/>
      <c r="T5524" s="72"/>
      <c r="U5524" s="72"/>
      <c r="V5524" s="72"/>
      <c r="W5524" s="72"/>
      <c r="X5524" s="72"/>
      <c r="Y5524" s="72"/>
      <c r="Z5524" s="72"/>
      <c r="AA5524" s="72"/>
      <c r="AB5524" s="72"/>
      <c r="AC5524" s="72"/>
      <c r="AD5524" s="72"/>
      <c r="AE5524" s="72"/>
      <c r="AF5524" s="72"/>
      <c r="AG5524" s="72"/>
      <c r="AH5524" s="72"/>
      <c r="AI5524" s="72"/>
      <c r="AJ5524" s="72"/>
      <c r="AK5524" s="72"/>
      <c r="AL5524" s="72"/>
      <c r="AM5524" s="72"/>
      <c r="AN5524" s="72"/>
      <c r="AO5524" s="72"/>
      <c r="AP5524" s="72"/>
      <c r="AQ5524" s="72"/>
      <c r="AR5524" s="72"/>
    </row>
    <row r="5525" spans="1:44" s="97" customFormat="1" x14ac:dyDescent="0.25">
      <c r="A5525" s="55"/>
      <c r="B5525" s="55"/>
      <c r="C5525" s="99"/>
      <c r="D5525" s="99"/>
      <c r="E5525" s="98"/>
      <c r="F5525" s="157"/>
      <c r="G5525" s="157"/>
      <c r="H5525" s="157"/>
      <c r="I5525" s="157"/>
      <c r="J5525" s="99"/>
      <c r="K5525" s="99"/>
      <c r="M5525" s="100"/>
      <c r="O5525" s="162"/>
      <c r="Q5525" s="162"/>
      <c r="S5525" s="58"/>
      <c r="T5525" s="58"/>
      <c r="U5525" s="101"/>
      <c r="V5525" s="58"/>
      <c r="W5525" s="58"/>
      <c r="X5525" s="58"/>
      <c r="Y5525" s="58"/>
      <c r="Z5525" s="58"/>
      <c r="AA5525" s="58"/>
      <c r="AB5525" s="58"/>
      <c r="AC5525" s="58"/>
      <c r="AD5525" s="58"/>
      <c r="AE5525" s="58"/>
      <c r="AF5525" s="58"/>
      <c r="AG5525" s="58"/>
      <c r="AH5525" s="58"/>
      <c r="AI5525" s="58"/>
      <c r="AJ5525" s="58"/>
      <c r="AK5525" s="58"/>
      <c r="AL5525" s="58"/>
      <c r="AM5525" s="58"/>
      <c r="AN5525" s="58"/>
      <c r="AO5525" s="58"/>
      <c r="AP5525" s="58"/>
      <c r="AQ5525" s="58"/>
      <c r="AR5525" s="58"/>
    </row>
    <row r="5526" spans="1:44" s="97" customFormat="1" ht="15.75" customHeight="1" x14ac:dyDescent="0.25">
      <c r="A5526" s="55"/>
      <c r="B5526" s="55"/>
      <c r="C5526" s="219"/>
      <c r="D5526" s="219"/>
      <c r="E5526" s="219"/>
      <c r="F5526" s="219"/>
      <c r="G5526" s="219"/>
      <c r="H5526" s="219"/>
      <c r="I5526" s="219"/>
      <c r="J5526" s="219"/>
      <c r="K5526" s="219"/>
      <c r="L5526" s="219"/>
      <c r="M5526" s="100"/>
      <c r="N5526" s="81"/>
      <c r="O5526" s="163"/>
      <c r="P5526" s="81"/>
      <c r="Q5526" s="163"/>
      <c r="R5526" s="81"/>
      <c r="S5526" s="74"/>
      <c r="T5526" s="74"/>
      <c r="U5526" s="102"/>
      <c r="V5526" s="74"/>
      <c r="W5526" s="74"/>
      <c r="X5526" s="74"/>
      <c r="Y5526" s="74"/>
      <c r="Z5526" s="74"/>
      <c r="AA5526" s="74"/>
      <c r="AB5526" s="74"/>
      <c r="AC5526" s="74"/>
      <c r="AD5526" s="74"/>
      <c r="AE5526" s="74"/>
      <c r="AF5526" s="74"/>
      <c r="AG5526" s="74"/>
      <c r="AH5526" s="74"/>
      <c r="AI5526" s="74"/>
      <c r="AJ5526" s="74"/>
      <c r="AK5526" s="74"/>
      <c r="AL5526" s="74"/>
      <c r="AM5526" s="74"/>
      <c r="AN5526" s="74"/>
      <c r="AO5526" s="74"/>
      <c r="AP5526" s="74"/>
      <c r="AQ5526" s="74"/>
      <c r="AR5526" s="74"/>
    </row>
    <row r="5527" spans="1:44" s="97" customFormat="1" x14ac:dyDescent="0.25">
      <c r="A5527" s="55"/>
      <c r="B5527" s="55"/>
      <c r="C5527" s="99"/>
      <c r="D5527" s="99"/>
      <c r="E5527" s="98"/>
      <c r="F5527" s="157"/>
      <c r="G5527" s="157"/>
      <c r="H5527" s="157"/>
      <c r="I5527" s="157"/>
      <c r="J5527" s="99"/>
      <c r="K5527" s="99"/>
      <c r="M5527" s="100"/>
      <c r="O5527" s="162"/>
      <c r="Q5527" s="162"/>
      <c r="S5527" s="58"/>
      <c r="T5527" s="58"/>
      <c r="U5527" s="101"/>
      <c r="V5527" s="58"/>
      <c r="W5527" s="58"/>
      <c r="X5527" s="58"/>
      <c r="Y5527" s="58"/>
      <c r="Z5527" s="58"/>
      <c r="AA5527" s="58"/>
      <c r="AB5527" s="58"/>
      <c r="AC5527" s="58"/>
      <c r="AD5527" s="58"/>
      <c r="AE5527" s="58"/>
      <c r="AF5527" s="58"/>
      <c r="AG5527" s="58"/>
      <c r="AH5527" s="58"/>
      <c r="AI5527" s="58"/>
      <c r="AJ5527" s="58"/>
      <c r="AK5527" s="58"/>
      <c r="AL5527" s="58"/>
      <c r="AM5527" s="58"/>
      <c r="AN5527" s="58"/>
      <c r="AO5527" s="58"/>
      <c r="AP5527" s="58"/>
      <c r="AQ5527" s="58"/>
      <c r="AR5527" s="58"/>
    </row>
    <row r="5528" spans="1:44" s="97" customFormat="1" ht="15.75" customHeight="1" x14ac:dyDescent="0.25">
      <c r="A5528" s="55"/>
      <c r="B5528" s="55"/>
      <c r="C5528" s="219"/>
      <c r="D5528" s="219"/>
      <c r="E5528" s="219"/>
      <c r="F5528" s="219"/>
      <c r="G5528" s="219"/>
      <c r="H5528" s="219"/>
      <c r="I5528" s="219"/>
      <c r="J5528" s="219"/>
      <c r="K5528" s="219"/>
      <c r="L5528" s="219"/>
      <c r="M5528" s="100"/>
      <c r="N5528" s="81"/>
      <c r="O5528" s="163"/>
      <c r="P5528" s="81"/>
      <c r="Q5528" s="163"/>
      <c r="R5528" s="81"/>
      <c r="S5528" s="74"/>
      <c r="T5528" s="74"/>
      <c r="U5528" s="102"/>
      <c r="V5528" s="74"/>
      <c r="W5528" s="74"/>
      <c r="X5528" s="74"/>
      <c r="Y5528" s="74"/>
      <c r="Z5528" s="74"/>
      <c r="AA5528" s="74"/>
      <c r="AB5528" s="74"/>
      <c r="AC5528" s="74"/>
      <c r="AD5528" s="74"/>
      <c r="AE5528" s="74"/>
      <c r="AF5528" s="74"/>
      <c r="AG5528" s="74"/>
      <c r="AH5528" s="74"/>
      <c r="AI5528" s="74"/>
      <c r="AJ5528" s="74"/>
      <c r="AK5528" s="74"/>
      <c r="AL5528" s="74"/>
      <c r="AM5528" s="74"/>
      <c r="AN5528" s="74"/>
      <c r="AO5528" s="74"/>
      <c r="AP5528" s="74"/>
      <c r="AQ5528" s="74"/>
      <c r="AR5528" s="74"/>
    </row>
    <row r="5529" spans="1:44" s="97" customFormat="1" x14ac:dyDescent="0.25">
      <c r="A5529" s="55"/>
      <c r="B5529" s="55"/>
      <c r="C5529" s="99"/>
      <c r="D5529" s="99"/>
      <c r="E5529" s="98"/>
      <c r="F5529" s="157"/>
      <c r="G5529" s="157"/>
      <c r="H5529" s="157"/>
      <c r="I5529" s="157"/>
      <c r="J5529" s="99"/>
      <c r="K5529" s="99"/>
      <c r="M5529" s="100"/>
      <c r="O5529" s="162"/>
      <c r="Q5529" s="162"/>
      <c r="S5529" s="58"/>
      <c r="T5529" s="58"/>
      <c r="U5529" s="101"/>
      <c r="V5529" s="58"/>
      <c r="W5529" s="58"/>
      <c r="X5529" s="58"/>
      <c r="Y5529" s="58"/>
      <c r="Z5529" s="58"/>
      <c r="AA5529" s="58"/>
      <c r="AB5529" s="58"/>
      <c r="AC5529" s="58"/>
      <c r="AD5529" s="58"/>
      <c r="AE5529" s="58"/>
      <c r="AF5529" s="58"/>
      <c r="AG5529" s="58"/>
      <c r="AH5529" s="58"/>
      <c r="AI5529" s="58"/>
      <c r="AJ5529" s="58"/>
      <c r="AK5529" s="58"/>
      <c r="AL5529" s="58"/>
      <c r="AM5529" s="58"/>
      <c r="AN5529" s="58"/>
      <c r="AO5529" s="58"/>
      <c r="AP5529" s="58"/>
      <c r="AQ5529" s="58"/>
      <c r="AR5529" s="58"/>
    </row>
    <row r="5530" spans="1:44" s="97" customFormat="1" ht="15.75" customHeight="1" x14ac:dyDescent="0.25">
      <c r="A5530" s="55"/>
      <c r="B5530" s="55"/>
      <c r="C5530" s="219"/>
      <c r="D5530" s="219"/>
      <c r="E5530" s="219"/>
      <c r="F5530" s="219"/>
      <c r="G5530" s="219"/>
      <c r="H5530" s="219"/>
      <c r="I5530" s="219"/>
      <c r="J5530" s="219"/>
      <c r="K5530" s="219"/>
      <c r="L5530" s="219"/>
      <c r="M5530" s="100"/>
      <c r="O5530" s="162"/>
      <c r="Q5530" s="162"/>
      <c r="S5530" s="72"/>
      <c r="T5530" s="72"/>
      <c r="U5530" s="72"/>
      <c r="V5530" s="72"/>
      <c r="W5530" s="72"/>
      <c r="X5530" s="72"/>
      <c r="Y5530" s="72"/>
      <c r="Z5530" s="72"/>
      <c r="AA5530" s="72"/>
      <c r="AB5530" s="72"/>
      <c r="AC5530" s="72"/>
      <c r="AD5530" s="72"/>
      <c r="AE5530" s="72"/>
      <c r="AF5530" s="72"/>
      <c r="AG5530" s="72"/>
      <c r="AH5530" s="72"/>
      <c r="AI5530" s="72"/>
      <c r="AJ5530" s="72"/>
      <c r="AK5530" s="72"/>
      <c r="AL5530" s="72"/>
      <c r="AM5530" s="72"/>
      <c r="AN5530" s="72"/>
      <c r="AO5530" s="72"/>
      <c r="AP5530" s="72"/>
      <c r="AQ5530" s="72"/>
      <c r="AR5530" s="72"/>
    </row>
    <row r="5531" spans="1:44" s="97" customFormat="1" x14ac:dyDescent="0.25">
      <c r="A5531" s="55"/>
      <c r="B5531" s="55"/>
      <c r="C5531" s="99"/>
      <c r="D5531" s="99"/>
      <c r="E5531" s="98"/>
      <c r="F5531" s="157"/>
      <c r="G5531" s="157"/>
      <c r="H5531" s="157"/>
      <c r="I5531" s="157"/>
      <c r="J5531" s="99"/>
      <c r="K5531" s="99"/>
      <c r="M5531" s="100"/>
      <c r="O5531" s="162"/>
      <c r="Q5531" s="162"/>
      <c r="S5531" s="58"/>
      <c r="T5531" s="58"/>
      <c r="U5531" s="101"/>
      <c r="V5531" s="58"/>
      <c r="W5531" s="58"/>
      <c r="X5531" s="58"/>
      <c r="Y5531" s="58"/>
      <c r="Z5531" s="58"/>
      <c r="AA5531" s="58"/>
      <c r="AB5531" s="58"/>
      <c r="AC5531" s="58"/>
      <c r="AD5531" s="58"/>
      <c r="AE5531" s="58"/>
      <c r="AF5531" s="58"/>
      <c r="AG5531" s="58"/>
      <c r="AH5531" s="58"/>
      <c r="AI5531" s="58"/>
      <c r="AJ5531" s="58"/>
      <c r="AK5531" s="58"/>
      <c r="AL5531" s="58"/>
      <c r="AM5531" s="58"/>
      <c r="AN5531" s="58"/>
      <c r="AO5531" s="58"/>
      <c r="AP5531" s="58"/>
      <c r="AQ5531" s="58"/>
      <c r="AR5531" s="58"/>
    </row>
    <row r="5532" spans="1:44" s="97" customFormat="1" ht="15.75" customHeight="1" x14ac:dyDescent="0.25">
      <c r="A5532" s="55"/>
      <c r="B5532" s="55"/>
      <c r="C5532" s="219"/>
      <c r="D5532" s="219"/>
      <c r="E5532" s="219"/>
      <c r="F5532" s="219"/>
      <c r="G5532" s="219"/>
      <c r="H5532" s="219"/>
      <c r="I5532" s="219"/>
      <c r="J5532" s="219"/>
      <c r="K5532" s="219"/>
      <c r="L5532" s="219"/>
      <c r="M5532" s="100"/>
      <c r="O5532" s="162"/>
      <c r="Q5532" s="162"/>
      <c r="S5532" s="72"/>
      <c r="T5532" s="72"/>
      <c r="U5532" s="72"/>
      <c r="V5532" s="72"/>
      <c r="W5532" s="72"/>
      <c r="X5532" s="72"/>
      <c r="Y5532" s="72"/>
      <c r="Z5532" s="72"/>
      <c r="AA5532" s="72"/>
      <c r="AB5532" s="72"/>
      <c r="AC5532" s="72"/>
      <c r="AD5532" s="72"/>
      <c r="AE5532" s="72"/>
      <c r="AF5532" s="72"/>
      <c r="AG5532" s="72"/>
      <c r="AH5532" s="72"/>
      <c r="AI5532" s="72"/>
      <c r="AJ5532" s="72"/>
      <c r="AK5532" s="72"/>
      <c r="AL5532" s="72"/>
      <c r="AM5532" s="72"/>
      <c r="AN5532" s="72"/>
      <c r="AO5532" s="72"/>
      <c r="AP5532" s="72"/>
      <c r="AQ5532" s="72"/>
      <c r="AR5532" s="72"/>
    </row>
    <row r="5533" spans="1:44" s="97" customFormat="1" x14ac:dyDescent="0.25">
      <c r="A5533" s="55"/>
      <c r="B5533" s="55"/>
      <c r="C5533" s="99"/>
      <c r="D5533" s="99"/>
      <c r="E5533" s="98"/>
      <c r="F5533" s="157"/>
      <c r="G5533" s="157"/>
      <c r="H5533" s="157"/>
      <c r="I5533" s="157"/>
      <c r="J5533" s="99"/>
      <c r="K5533" s="99"/>
      <c r="M5533" s="100"/>
      <c r="O5533" s="162"/>
      <c r="Q5533" s="162"/>
      <c r="S5533" s="58"/>
      <c r="T5533" s="58"/>
      <c r="U5533" s="101"/>
      <c r="V5533" s="58"/>
      <c r="W5533" s="58"/>
      <c r="X5533" s="58"/>
      <c r="Y5533" s="58"/>
      <c r="Z5533" s="58"/>
      <c r="AA5533" s="58"/>
      <c r="AB5533" s="58"/>
      <c r="AC5533" s="58"/>
      <c r="AD5533" s="58"/>
      <c r="AE5533" s="58"/>
      <c r="AF5533" s="58"/>
      <c r="AG5533" s="58"/>
      <c r="AH5533" s="58"/>
      <c r="AI5533" s="58"/>
      <c r="AJ5533" s="58"/>
      <c r="AK5533" s="58"/>
      <c r="AL5533" s="58"/>
      <c r="AM5533" s="58"/>
      <c r="AN5533" s="58"/>
      <c r="AO5533" s="58"/>
      <c r="AP5533" s="58"/>
      <c r="AQ5533" s="58"/>
      <c r="AR5533" s="58"/>
    </row>
    <row r="5534" spans="1:44" s="97" customFormat="1" ht="15.75" customHeight="1" x14ac:dyDescent="0.25">
      <c r="A5534" s="55"/>
      <c r="B5534" s="55"/>
      <c r="C5534" s="219"/>
      <c r="D5534" s="219"/>
      <c r="E5534" s="219"/>
      <c r="F5534" s="219"/>
      <c r="G5534" s="219"/>
      <c r="H5534" s="219"/>
      <c r="I5534" s="219"/>
      <c r="J5534" s="219"/>
      <c r="K5534" s="219"/>
      <c r="L5534" s="219"/>
      <c r="M5534" s="100"/>
      <c r="O5534" s="162"/>
      <c r="Q5534" s="162"/>
      <c r="S5534" s="74"/>
      <c r="T5534" s="74"/>
      <c r="U5534" s="102"/>
      <c r="V5534" s="74"/>
      <c r="W5534" s="74"/>
      <c r="X5534" s="74"/>
      <c r="Y5534" s="74"/>
      <c r="Z5534" s="74"/>
      <c r="AA5534" s="74"/>
      <c r="AB5534" s="74"/>
      <c r="AC5534" s="74"/>
      <c r="AD5534" s="74"/>
      <c r="AE5534" s="74"/>
      <c r="AF5534" s="74"/>
      <c r="AG5534" s="74"/>
      <c r="AH5534" s="74"/>
      <c r="AI5534" s="74"/>
      <c r="AJ5534" s="74"/>
      <c r="AK5534" s="74"/>
      <c r="AL5534" s="74"/>
      <c r="AM5534" s="74"/>
      <c r="AN5534" s="74"/>
      <c r="AO5534" s="74"/>
      <c r="AP5534" s="74"/>
      <c r="AQ5534" s="74"/>
      <c r="AR5534" s="74"/>
    </row>
    <row r="5535" spans="1:44" s="97" customFormat="1" x14ac:dyDescent="0.25">
      <c r="A5535" s="55"/>
      <c r="B5535" s="55"/>
      <c r="C5535" s="99"/>
      <c r="D5535" s="99"/>
      <c r="E5535" s="98"/>
      <c r="F5535" s="157"/>
      <c r="G5535" s="157"/>
      <c r="H5535" s="157"/>
      <c r="I5535" s="157"/>
      <c r="J5535" s="99"/>
      <c r="K5535" s="99"/>
      <c r="M5535" s="100"/>
      <c r="O5535" s="162"/>
      <c r="Q5535" s="162"/>
      <c r="S5535" s="58"/>
      <c r="T5535" s="58"/>
      <c r="U5535" s="101"/>
      <c r="V5535" s="58"/>
      <c r="W5535" s="58"/>
      <c r="X5535" s="58"/>
      <c r="Y5535" s="58"/>
      <c r="Z5535" s="58"/>
      <c r="AA5535" s="58"/>
      <c r="AB5535" s="58"/>
      <c r="AC5535" s="58"/>
      <c r="AD5535" s="58"/>
      <c r="AE5535" s="58"/>
      <c r="AF5535" s="58"/>
      <c r="AG5535" s="58"/>
      <c r="AH5535" s="58"/>
      <c r="AI5535" s="58"/>
      <c r="AJ5535" s="58"/>
      <c r="AK5535" s="58"/>
      <c r="AL5535" s="58"/>
      <c r="AM5535" s="58"/>
      <c r="AN5535" s="58"/>
      <c r="AO5535" s="58"/>
      <c r="AP5535" s="58"/>
      <c r="AQ5535" s="58"/>
      <c r="AR5535" s="58"/>
    </row>
    <row r="5536" spans="1:44" s="97" customFormat="1" ht="15.75" customHeight="1" x14ac:dyDescent="0.25">
      <c r="A5536" s="55"/>
      <c r="B5536" s="55"/>
      <c r="C5536" s="219"/>
      <c r="D5536" s="219"/>
      <c r="E5536" s="219"/>
      <c r="F5536" s="219"/>
      <c r="G5536" s="219"/>
      <c r="H5536" s="219"/>
      <c r="I5536" s="219"/>
      <c r="J5536" s="219"/>
      <c r="K5536" s="219"/>
      <c r="L5536" s="219"/>
      <c r="M5536" s="100"/>
      <c r="O5536" s="162"/>
      <c r="Q5536" s="162"/>
      <c r="S5536" s="74"/>
      <c r="T5536" s="74"/>
      <c r="U5536" s="102"/>
      <c r="V5536" s="74"/>
      <c r="W5536" s="74"/>
      <c r="X5536" s="74"/>
      <c r="Y5536" s="74"/>
      <c r="Z5536" s="74"/>
      <c r="AA5536" s="74"/>
      <c r="AB5536" s="74"/>
      <c r="AC5536" s="74"/>
      <c r="AD5536" s="74"/>
      <c r="AE5536" s="74"/>
      <c r="AF5536" s="74"/>
      <c r="AG5536" s="74"/>
      <c r="AH5536" s="74"/>
      <c r="AI5536" s="74"/>
      <c r="AJ5536" s="74"/>
      <c r="AK5536" s="74"/>
      <c r="AL5536" s="74"/>
      <c r="AM5536" s="74"/>
      <c r="AN5536" s="74"/>
      <c r="AO5536" s="74"/>
      <c r="AP5536" s="74"/>
      <c r="AQ5536" s="74"/>
      <c r="AR5536" s="74"/>
    </row>
    <row r="5537" spans="1:44" s="97" customFormat="1" x14ac:dyDescent="0.25">
      <c r="A5537" s="55"/>
      <c r="B5537" s="55"/>
      <c r="C5537" s="99"/>
      <c r="D5537" s="99"/>
      <c r="E5537" s="98"/>
      <c r="F5537" s="157"/>
      <c r="G5537" s="157"/>
      <c r="H5537" s="157"/>
      <c r="I5537" s="157"/>
      <c r="J5537" s="99"/>
      <c r="K5537" s="99"/>
      <c r="M5537" s="100"/>
      <c r="O5537" s="162"/>
      <c r="Q5537" s="162"/>
      <c r="S5537" s="58"/>
      <c r="T5537" s="58"/>
      <c r="U5537" s="101"/>
      <c r="V5537" s="58"/>
      <c r="W5537" s="58"/>
      <c r="X5537" s="58"/>
      <c r="Y5537" s="58"/>
      <c r="Z5537" s="58"/>
      <c r="AA5537" s="58"/>
      <c r="AB5537" s="58"/>
      <c r="AC5537" s="58"/>
      <c r="AD5537" s="58"/>
      <c r="AE5537" s="58"/>
      <c r="AF5537" s="58"/>
      <c r="AG5537" s="58"/>
      <c r="AH5537" s="58"/>
      <c r="AI5537" s="58"/>
      <c r="AJ5537" s="58"/>
      <c r="AK5537" s="58"/>
      <c r="AL5537" s="58"/>
      <c r="AM5537" s="58"/>
      <c r="AN5537" s="58"/>
      <c r="AO5537" s="58"/>
      <c r="AP5537" s="58"/>
      <c r="AQ5537" s="58"/>
      <c r="AR5537" s="58"/>
    </row>
    <row r="5538" spans="1:44" s="97" customFormat="1" ht="15.75" customHeight="1" x14ac:dyDescent="0.25">
      <c r="A5538" s="55"/>
      <c r="B5538" s="55"/>
      <c r="C5538" s="219"/>
      <c r="D5538" s="219"/>
      <c r="E5538" s="219"/>
      <c r="F5538" s="219"/>
      <c r="G5538" s="219"/>
      <c r="H5538" s="219"/>
      <c r="I5538" s="219"/>
      <c r="J5538" s="219"/>
      <c r="K5538" s="219"/>
      <c r="L5538" s="219"/>
      <c r="M5538" s="100"/>
      <c r="O5538" s="162"/>
      <c r="Q5538" s="162"/>
      <c r="S5538" s="72"/>
      <c r="T5538" s="72"/>
      <c r="U5538" s="72"/>
      <c r="V5538" s="72"/>
      <c r="W5538" s="72"/>
      <c r="X5538" s="72"/>
      <c r="Y5538" s="72"/>
      <c r="Z5538" s="72"/>
      <c r="AA5538" s="72"/>
      <c r="AB5538" s="72"/>
      <c r="AC5538" s="72"/>
      <c r="AD5538" s="72"/>
      <c r="AE5538" s="72"/>
      <c r="AF5538" s="72"/>
      <c r="AG5538" s="72"/>
      <c r="AH5538" s="72"/>
      <c r="AI5538" s="72"/>
      <c r="AJ5538" s="72"/>
      <c r="AK5538" s="72"/>
      <c r="AL5538" s="72"/>
      <c r="AM5538" s="72"/>
      <c r="AN5538" s="72"/>
      <c r="AO5538" s="72"/>
      <c r="AP5538" s="72"/>
      <c r="AQ5538" s="72"/>
      <c r="AR5538" s="72"/>
    </row>
    <row r="5539" spans="1:44" s="97" customFormat="1" x14ac:dyDescent="0.25">
      <c r="A5539" s="55"/>
      <c r="B5539" s="55"/>
      <c r="C5539" s="99"/>
      <c r="D5539" s="99"/>
      <c r="E5539" s="98"/>
      <c r="F5539" s="157"/>
      <c r="G5539" s="157"/>
      <c r="H5539" s="157"/>
      <c r="I5539" s="157"/>
      <c r="J5539" s="99"/>
      <c r="K5539" s="99"/>
      <c r="M5539" s="100"/>
      <c r="O5539" s="162"/>
      <c r="Q5539" s="162"/>
      <c r="S5539" s="58"/>
      <c r="T5539" s="58"/>
      <c r="U5539" s="101"/>
      <c r="V5539" s="58"/>
      <c r="W5539" s="58"/>
      <c r="X5539" s="58"/>
      <c r="Y5539" s="58"/>
      <c r="Z5539" s="58"/>
      <c r="AA5539" s="58"/>
      <c r="AB5539" s="58"/>
      <c r="AC5539" s="58"/>
      <c r="AD5539" s="58"/>
      <c r="AE5539" s="58"/>
      <c r="AF5539" s="58"/>
      <c r="AG5539" s="58"/>
      <c r="AH5539" s="58"/>
      <c r="AI5539" s="58"/>
      <c r="AJ5539" s="58"/>
      <c r="AK5539" s="58"/>
      <c r="AL5539" s="58"/>
      <c r="AM5539" s="58"/>
      <c r="AN5539" s="58"/>
      <c r="AO5539" s="58"/>
      <c r="AP5539" s="58"/>
      <c r="AQ5539" s="58"/>
      <c r="AR5539" s="58"/>
    </row>
    <row r="5540" spans="1:44" s="97" customFormat="1" ht="15.75" customHeight="1" x14ac:dyDescent="0.25">
      <c r="A5540" s="55"/>
      <c r="B5540" s="55"/>
      <c r="C5540" s="219"/>
      <c r="D5540" s="219"/>
      <c r="E5540" s="219"/>
      <c r="F5540" s="219"/>
      <c r="G5540" s="219"/>
      <c r="H5540" s="219"/>
      <c r="I5540" s="219"/>
      <c r="J5540" s="219"/>
      <c r="K5540" s="219"/>
      <c r="L5540" s="219"/>
      <c r="M5540" s="100"/>
      <c r="O5540" s="162"/>
      <c r="Q5540" s="162"/>
      <c r="S5540" s="72"/>
      <c r="T5540" s="72"/>
      <c r="U5540" s="72"/>
      <c r="V5540" s="72"/>
      <c r="W5540" s="72"/>
      <c r="X5540" s="72"/>
      <c r="Y5540" s="72"/>
      <c r="Z5540" s="72"/>
      <c r="AA5540" s="72"/>
      <c r="AB5540" s="72"/>
      <c r="AC5540" s="72"/>
      <c r="AD5540" s="72"/>
      <c r="AE5540" s="72"/>
      <c r="AF5540" s="72"/>
      <c r="AG5540" s="72"/>
      <c r="AH5540" s="72"/>
      <c r="AI5540" s="72"/>
      <c r="AJ5540" s="72"/>
      <c r="AK5540" s="72"/>
      <c r="AL5540" s="72"/>
      <c r="AM5540" s="72"/>
      <c r="AN5540" s="72"/>
      <c r="AO5540" s="72"/>
      <c r="AP5540" s="72"/>
      <c r="AQ5540" s="72"/>
      <c r="AR5540" s="72"/>
    </row>
    <row r="5541" spans="1:44" s="97" customFormat="1" x14ac:dyDescent="0.25">
      <c r="A5541" s="55"/>
      <c r="B5541" s="55"/>
      <c r="C5541" s="99"/>
      <c r="D5541" s="99"/>
      <c r="E5541" s="98"/>
      <c r="F5541" s="157"/>
      <c r="G5541" s="157"/>
      <c r="H5541" s="157"/>
      <c r="I5541" s="157"/>
      <c r="J5541" s="99"/>
      <c r="K5541" s="99"/>
      <c r="M5541" s="100"/>
      <c r="O5541" s="162"/>
      <c r="Q5541" s="162"/>
      <c r="S5541" s="58"/>
      <c r="T5541" s="58"/>
      <c r="U5541" s="101"/>
      <c r="V5541" s="58"/>
      <c r="W5541" s="58"/>
      <c r="X5541" s="58"/>
      <c r="Y5541" s="58"/>
      <c r="Z5541" s="58"/>
      <c r="AA5541" s="58"/>
      <c r="AB5541" s="58"/>
      <c r="AC5541" s="58"/>
      <c r="AD5541" s="58"/>
      <c r="AE5541" s="58"/>
      <c r="AF5541" s="58"/>
      <c r="AG5541" s="58"/>
      <c r="AH5541" s="58"/>
      <c r="AI5541" s="58"/>
      <c r="AJ5541" s="58"/>
      <c r="AK5541" s="58"/>
      <c r="AL5541" s="58"/>
      <c r="AM5541" s="58"/>
      <c r="AN5541" s="58"/>
      <c r="AO5541" s="58"/>
      <c r="AP5541" s="58"/>
      <c r="AQ5541" s="58"/>
      <c r="AR5541" s="58"/>
    </row>
    <row r="5542" spans="1:44" s="97" customFormat="1" ht="15.75" customHeight="1" x14ac:dyDescent="0.25">
      <c r="A5542" s="55"/>
      <c r="B5542" s="55"/>
      <c r="C5542" s="219"/>
      <c r="D5542" s="219"/>
      <c r="E5542" s="219"/>
      <c r="F5542" s="219"/>
      <c r="G5542" s="219"/>
      <c r="H5542" s="219"/>
      <c r="I5542" s="219"/>
      <c r="J5542" s="219"/>
      <c r="K5542" s="219"/>
      <c r="L5542" s="219"/>
      <c r="M5542" s="100"/>
      <c r="O5542" s="162"/>
      <c r="Q5542" s="162"/>
      <c r="S5542" s="74"/>
      <c r="T5542" s="74"/>
      <c r="U5542" s="102"/>
      <c r="V5542" s="74"/>
      <c r="W5542" s="74"/>
      <c r="X5542" s="74"/>
      <c r="Y5542" s="74"/>
      <c r="Z5542" s="74"/>
      <c r="AA5542" s="74"/>
      <c r="AB5542" s="74"/>
      <c r="AC5542" s="74"/>
      <c r="AD5542" s="74"/>
      <c r="AE5542" s="74"/>
      <c r="AF5542" s="74"/>
      <c r="AG5542" s="74"/>
      <c r="AH5542" s="74"/>
      <c r="AI5542" s="74"/>
      <c r="AJ5542" s="74"/>
      <c r="AK5542" s="74"/>
      <c r="AL5542" s="74"/>
      <c r="AM5542" s="74"/>
      <c r="AN5542" s="74"/>
      <c r="AO5542" s="74"/>
      <c r="AP5542" s="74"/>
      <c r="AQ5542" s="74"/>
      <c r="AR5542" s="74"/>
    </row>
    <row r="5543" spans="1:44" s="97" customFormat="1" x14ac:dyDescent="0.25">
      <c r="A5543" s="55"/>
      <c r="B5543" s="55"/>
      <c r="C5543" s="99"/>
      <c r="D5543" s="99"/>
      <c r="E5543" s="98"/>
      <c r="F5543" s="157"/>
      <c r="G5543" s="157"/>
      <c r="H5543" s="157"/>
      <c r="I5543" s="157"/>
      <c r="J5543" s="99"/>
      <c r="K5543" s="99"/>
      <c r="M5543" s="100"/>
      <c r="O5543" s="162"/>
      <c r="Q5543" s="162"/>
      <c r="S5543" s="58"/>
      <c r="T5543" s="58"/>
      <c r="U5543" s="101"/>
      <c r="V5543" s="58"/>
      <c r="W5543" s="58"/>
      <c r="X5543" s="58"/>
      <c r="Y5543" s="58"/>
      <c r="Z5543" s="58"/>
      <c r="AA5543" s="58"/>
      <c r="AB5543" s="58"/>
      <c r="AC5543" s="58"/>
      <c r="AD5543" s="58"/>
      <c r="AE5543" s="58"/>
      <c r="AF5543" s="58"/>
      <c r="AG5543" s="58"/>
      <c r="AH5543" s="58"/>
      <c r="AI5543" s="58"/>
      <c r="AJ5543" s="58"/>
      <c r="AK5543" s="58"/>
      <c r="AL5543" s="58"/>
      <c r="AM5543" s="58"/>
      <c r="AN5543" s="58"/>
      <c r="AO5543" s="58"/>
      <c r="AP5543" s="58"/>
      <c r="AQ5543" s="58"/>
      <c r="AR5543" s="58"/>
    </row>
    <row r="5544" spans="1:44" s="97" customFormat="1" ht="15.75" customHeight="1" x14ac:dyDescent="0.25">
      <c r="A5544" s="55"/>
      <c r="B5544" s="55"/>
      <c r="C5544" s="219"/>
      <c r="D5544" s="219"/>
      <c r="E5544" s="219"/>
      <c r="F5544" s="219"/>
      <c r="G5544" s="219"/>
      <c r="H5544" s="219"/>
      <c r="I5544" s="219"/>
      <c r="J5544" s="219"/>
      <c r="K5544" s="219"/>
      <c r="L5544" s="219"/>
      <c r="M5544" s="100"/>
      <c r="N5544" s="81"/>
      <c r="O5544" s="163"/>
      <c r="P5544" s="81"/>
      <c r="Q5544" s="163"/>
      <c r="R5544" s="81"/>
      <c r="S5544" s="74"/>
      <c r="T5544" s="74"/>
      <c r="U5544" s="102"/>
      <c r="V5544" s="74"/>
      <c r="W5544" s="74"/>
      <c r="X5544" s="74"/>
      <c r="Y5544" s="74"/>
      <c r="Z5544" s="74"/>
      <c r="AA5544" s="74"/>
      <c r="AB5544" s="74"/>
      <c r="AC5544" s="74"/>
      <c r="AD5544" s="74"/>
      <c r="AE5544" s="74"/>
      <c r="AF5544" s="74"/>
      <c r="AG5544" s="74"/>
      <c r="AH5544" s="74"/>
      <c r="AI5544" s="74"/>
      <c r="AJ5544" s="74"/>
      <c r="AK5544" s="74"/>
      <c r="AL5544" s="74"/>
      <c r="AM5544" s="74"/>
      <c r="AN5544" s="74"/>
      <c r="AO5544" s="74"/>
      <c r="AP5544" s="74"/>
      <c r="AQ5544" s="74"/>
      <c r="AR5544" s="74"/>
    </row>
    <row r="5545" spans="1:44" s="97" customFormat="1" x14ac:dyDescent="0.25">
      <c r="A5545" s="55"/>
      <c r="B5545" s="55"/>
      <c r="C5545" s="99"/>
      <c r="D5545" s="99"/>
      <c r="E5545" s="98"/>
      <c r="F5545" s="157"/>
      <c r="G5545" s="157"/>
      <c r="H5545" s="157"/>
      <c r="I5545" s="157"/>
      <c r="J5545" s="99"/>
      <c r="K5545" s="99"/>
      <c r="M5545" s="100"/>
      <c r="O5545" s="162"/>
      <c r="Q5545" s="162"/>
      <c r="S5545" s="58"/>
      <c r="T5545" s="58"/>
      <c r="U5545" s="101"/>
      <c r="V5545" s="58"/>
      <c r="W5545" s="58"/>
      <c r="X5545" s="58"/>
      <c r="Y5545" s="58"/>
      <c r="Z5545" s="58"/>
      <c r="AA5545" s="58"/>
      <c r="AB5545" s="58"/>
      <c r="AC5545" s="58"/>
      <c r="AD5545" s="58"/>
      <c r="AE5545" s="58"/>
      <c r="AF5545" s="58"/>
      <c r="AG5545" s="58"/>
      <c r="AH5545" s="58"/>
      <c r="AI5545" s="58"/>
      <c r="AJ5545" s="58"/>
      <c r="AK5545" s="58"/>
      <c r="AL5545" s="58"/>
      <c r="AM5545" s="58"/>
      <c r="AN5545" s="58"/>
      <c r="AO5545" s="58"/>
      <c r="AP5545" s="58"/>
      <c r="AQ5545" s="58"/>
      <c r="AR5545" s="58"/>
    </row>
    <row r="5546" spans="1:44" s="97" customFormat="1" ht="15.75" customHeight="1" x14ac:dyDescent="0.25">
      <c r="A5546" s="55"/>
      <c r="B5546" s="55"/>
      <c r="C5546" s="219"/>
      <c r="D5546" s="219"/>
      <c r="E5546" s="219"/>
      <c r="F5546" s="219"/>
      <c r="G5546" s="219"/>
      <c r="H5546" s="219"/>
      <c r="I5546" s="219"/>
      <c r="J5546" s="219"/>
      <c r="K5546" s="219"/>
      <c r="L5546" s="219"/>
      <c r="M5546" s="100"/>
      <c r="N5546" s="81"/>
      <c r="O5546" s="163"/>
      <c r="P5546" s="81"/>
      <c r="Q5546" s="163"/>
      <c r="R5546" s="81"/>
      <c r="S5546" s="72"/>
      <c r="T5546" s="72"/>
      <c r="U5546" s="72"/>
      <c r="V5546" s="72"/>
      <c r="W5546" s="72"/>
      <c r="X5546" s="72"/>
      <c r="Y5546" s="72"/>
      <c r="Z5546" s="72"/>
      <c r="AA5546" s="72"/>
      <c r="AB5546" s="72"/>
      <c r="AC5546" s="72"/>
      <c r="AD5546" s="72"/>
      <c r="AE5546" s="72"/>
      <c r="AF5546" s="72"/>
      <c r="AG5546" s="72"/>
      <c r="AH5546" s="72"/>
      <c r="AI5546" s="72"/>
      <c r="AJ5546" s="72"/>
      <c r="AK5546" s="72"/>
      <c r="AL5546" s="72"/>
      <c r="AM5546" s="72"/>
      <c r="AN5546" s="72"/>
      <c r="AO5546" s="72"/>
      <c r="AP5546" s="72"/>
      <c r="AQ5546" s="72"/>
      <c r="AR5546" s="72"/>
    </row>
    <row r="5547" spans="1:44" s="97" customFormat="1" x14ac:dyDescent="0.25">
      <c r="A5547" s="55"/>
      <c r="B5547" s="55"/>
      <c r="C5547" s="99"/>
      <c r="D5547" s="99"/>
      <c r="E5547" s="98"/>
      <c r="F5547" s="157"/>
      <c r="G5547" s="157"/>
      <c r="H5547" s="157"/>
      <c r="I5547" s="157"/>
      <c r="J5547" s="99"/>
      <c r="K5547" s="99"/>
      <c r="M5547" s="100"/>
      <c r="O5547" s="162"/>
      <c r="Q5547" s="162"/>
      <c r="S5547" s="58"/>
      <c r="T5547" s="58"/>
      <c r="U5547" s="101"/>
      <c r="V5547" s="58"/>
      <c r="W5547" s="58"/>
      <c r="X5547" s="58"/>
      <c r="Y5547" s="58"/>
      <c r="Z5547" s="58"/>
      <c r="AA5547" s="58"/>
      <c r="AB5547" s="58"/>
      <c r="AC5547" s="58"/>
      <c r="AD5547" s="58"/>
      <c r="AE5547" s="58"/>
      <c r="AF5547" s="58"/>
      <c r="AG5547" s="58"/>
      <c r="AH5547" s="58"/>
      <c r="AI5547" s="58"/>
      <c r="AJ5547" s="58"/>
      <c r="AK5547" s="58"/>
      <c r="AL5547" s="58"/>
      <c r="AM5547" s="58"/>
      <c r="AN5547" s="58"/>
      <c r="AO5547" s="58"/>
      <c r="AP5547" s="58"/>
      <c r="AQ5547" s="58"/>
      <c r="AR5547" s="58"/>
    </row>
    <row r="5548" spans="1:44" s="97" customFormat="1" ht="15.75" customHeight="1" x14ac:dyDescent="0.25">
      <c r="A5548" s="55"/>
      <c r="B5548" s="55"/>
      <c r="C5548" s="219"/>
      <c r="D5548" s="219"/>
      <c r="E5548" s="219"/>
      <c r="F5548" s="219"/>
      <c r="G5548" s="219"/>
      <c r="H5548" s="219"/>
      <c r="I5548" s="219"/>
      <c r="J5548" s="219"/>
      <c r="K5548" s="219"/>
      <c r="L5548" s="219"/>
      <c r="M5548" s="100"/>
      <c r="O5548" s="162"/>
      <c r="Q5548" s="162"/>
      <c r="S5548" s="72"/>
      <c r="T5548" s="72"/>
      <c r="U5548" s="72"/>
      <c r="V5548" s="72"/>
      <c r="W5548" s="72"/>
      <c r="X5548" s="72"/>
      <c r="Y5548" s="72"/>
      <c r="Z5548" s="72"/>
      <c r="AA5548" s="72"/>
      <c r="AB5548" s="72"/>
      <c r="AC5548" s="72"/>
      <c r="AD5548" s="72"/>
      <c r="AE5548" s="72"/>
      <c r="AF5548" s="72"/>
      <c r="AG5548" s="72"/>
      <c r="AH5548" s="72"/>
      <c r="AI5548" s="72"/>
      <c r="AJ5548" s="72"/>
      <c r="AK5548" s="72"/>
      <c r="AL5548" s="72"/>
      <c r="AM5548" s="72"/>
      <c r="AN5548" s="72"/>
      <c r="AO5548" s="72"/>
      <c r="AP5548" s="72"/>
      <c r="AQ5548" s="72"/>
      <c r="AR5548" s="72"/>
    </row>
    <row r="5549" spans="1:44" s="97" customFormat="1" x14ac:dyDescent="0.25">
      <c r="A5549" s="55"/>
      <c r="B5549" s="55"/>
      <c r="C5549" s="99"/>
      <c r="D5549" s="99"/>
      <c r="E5549" s="98"/>
      <c r="F5549" s="157"/>
      <c r="G5549" s="157"/>
      <c r="H5549" s="157"/>
      <c r="I5549" s="157"/>
      <c r="J5549" s="99"/>
      <c r="K5549" s="99"/>
      <c r="M5549" s="100"/>
      <c r="O5549" s="162"/>
      <c r="Q5549" s="162"/>
      <c r="S5549" s="58"/>
      <c r="T5549" s="58"/>
      <c r="U5549" s="101"/>
      <c r="V5549" s="58"/>
      <c r="W5549" s="58"/>
      <c r="X5549" s="58"/>
      <c r="Y5549" s="58"/>
      <c r="Z5549" s="58"/>
      <c r="AA5549" s="58"/>
      <c r="AB5549" s="58"/>
      <c r="AC5549" s="58"/>
      <c r="AD5549" s="58"/>
      <c r="AE5549" s="58"/>
      <c r="AF5549" s="58"/>
      <c r="AG5549" s="58"/>
      <c r="AH5549" s="58"/>
      <c r="AI5549" s="58"/>
      <c r="AJ5549" s="58"/>
      <c r="AK5549" s="58"/>
      <c r="AL5549" s="58"/>
      <c r="AM5549" s="58"/>
      <c r="AN5549" s="58"/>
      <c r="AO5549" s="58"/>
      <c r="AP5549" s="58"/>
      <c r="AQ5549" s="58"/>
      <c r="AR5549" s="58"/>
    </row>
    <row r="5550" spans="1:44" s="97" customFormat="1" ht="15.75" customHeight="1" x14ac:dyDescent="0.25">
      <c r="A5550" s="55"/>
      <c r="B5550" s="55"/>
      <c r="C5550" s="219"/>
      <c r="D5550" s="219"/>
      <c r="E5550" s="219"/>
      <c r="F5550" s="219"/>
      <c r="G5550" s="219"/>
      <c r="H5550" s="219"/>
      <c r="I5550" s="219"/>
      <c r="J5550" s="219"/>
      <c r="K5550" s="219"/>
      <c r="L5550" s="219"/>
      <c r="M5550" s="100"/>
      <c r="O5550" s="162"/>
      <c r="Q5550" s="162"/>
      <c r="S5550" s="74"/>
      <c r="T5550" s="74"/>
      <c r="U5550" s="102"/>
      <c r="V5550" s="74"/>
      <c r="W5550" s="74"/>
      <c r="X5550" s="74"/>
      <c r="Y5550" s="74"/>
      <c r="Z5550" s="74"/>
      <c r="AA5550" s="74"/>
      <c r="AB5550" s="74"/>
      <c r="AC5550" s="74"/>
      <c r="AD5550" s="74"/>
      <c r="AE5550" s="74"/>
      <c r="AF5550" s="74"/>
      <c r="AG5550" s="74"/>
      <c r="AH5550" s="74"/>
      <c r="AI5550" s="74"/>
      <c r="AJ5550" s="74"/>
      <c r="AK5550" s="74"/>
      <c r="AL5550" s="74"/>
      <c r="AM5550" s="74"/>
      <c r="AN5550" s="74"/>
      <c r="AO5550" s="74"/>
      <c r="AP5550" s="74"/>
      <c r="AQ5550" s="74"/>
      <c r="AR5550" s="74"/>
    </row>
    <row r="5551" spans="1:44" s="97" customFormat="1" x14ac:dyDescent="0.25">
      <c r="A5551" s="55"/>
      <c r="B5551" s="55"/>
      <c r="C5551" s="99"/>
      <c r="D5551" s="99"/>
      <c r="E5551" s="98"/>
      <c r="F5551" s="157"/>
      <c r="G5551" s="157"/>
      <c r="H5551" s="157"/>
      <c r="I5551" s="157"/>
      <c r="J5551" s="99"/>
      <c r="K5551" s="99"/>
      <c r="M5551" s="100"/>
      <c r="O5551" s="162"/>
      <c r="Q5551" s="162"/>
      <c r="S5551" s="58"/>
      <c r="T5551" s="58"/>
      <c r="U5551" s="101"/>
      <c r="V5551" s="58"/>
      <c r="W5551" s="58"/>
      <c r="X5551" s="58"/>
      <c r="Y5551" s="58"/>
      <c r="Z5551" s="58"/>
      <c r="AA5551" s="58"/>
      <c r="AB5551" s="58"/>
      <c r="AC5551" s="58"/>
      <c r="AD5551" s="58"/>
      <c r="AE5551" s="58"/>
      <c r="AF5551" s="58"/>
      <c r="AG5551" s="58"/>
      <c r="AH5551" s="58"/>
      <c r="AI5551" s="58"/>
      <c r="AJ5551" s="58"/>
      <c r="AK5551" s="58"/>
      <c r="AL5551" s="58"/>
      <c r="AM5551" s="58"/>
      <c r="AN5551" s="58"/>
      <c r="AO5551" s="58"/>
      <c r="AP5551" s="58"/>
      <c r="AQ5551" s="58"/>
      <c r="AR5551" s="58"/>
    </row>
    <row r="5552" spans="1:44" s="97" customFormat="1" ht="15.75" customHeight="1" x14ac:dyDescent="0.25">
      <c r="A5552" s="55"/>
      <c r="B5552" s="55"/>
      <c r="C5552" s="219"/>
      <c r="D5552" s="219"/>
      <c r="E5552" s="219"/>
      <c r="F5552" s="219"/>
      <c r="G5552" s="219"/>
      <c r="H5552" s="219"/>
      <c r="I5552" s="219"/>
      <c r="J5552" s="219"/>
      <c r="K5552" s="219"/>
      <c r="L5552" s="219"/>
      <c r="M5552" s="100"/>
      <c r="O5552" s="162"/>
      <c r="Q5552" s="162"/>
      <c r="S5552" s="74"/>
      <c r="T5552" s="74"/>
      <c r="U5552" s="102"/>
      <c r="V5552" s="74"/>
      <c r="W5552" s="74"/>
      <c r="X5552" s="74"/>
      <c r="Y5552" s="74"/>
      <c r="Z5552" s="74"/>
      <c r="AA5552" s="74"/>
      <c r="AB5552" s="74"/>
      <c r="AC5552" s="74"/>
      <c r="AD5552" s="74"/>
      <c r="AE5552" s="74"/>
      <c r="AF5552" s="74"/>
      <c r="AG5552" s="74"/>
      <c r="AH5552" s="74"/>
      <c r="AI5552" s="74"/>
      <c r="AJ5552" s="74"/>
      <c r="AK5552" s="74"/>
      <c r="AL5552" s="74"/>
      <c r="AM5552" s="74"/>
      <c r="AN5552" s="74"/>
      <c r="AO5552" s="74"/>
      <c r="AP5552" s="74"/>
      <c r="AQ5552" s="74"/>
      <c r="AR5552" s="74"/>
    </row>
    <row r="5553" spans="1:44" s="97" customFormat="1" x14ac:dyDescent="0.25">
      <c r="A5553" s="55"/>
      <c r="B5553" s="55"/>
      <c r="C5553" s="99"/>
      <c r="D5553" s="99"/>
      <c r="E5553" s="98"/>
      <c r="F5553" s="157"/>
      <c r="G5553" s="157"/>
      <c r="H5553" s="157"/>
      <c r="I5553" s="157"/>
      <c r="J5553" s="99"/>
      <c r="K5553" s="99"/>
      <c r="M5553" s="100"/>
      <c r="O5553" s="162"/>
      <c r="Q5553" s="162"/>
      <c r="S5553" s="58"/>
      <c r="T5553" s="58"/>
      <c r="U5553" s="101"/>
      <c r="V5553" s="58"/>
      <c r="W5553" s="58"/>
      <c r="X5553" s="58"/>
      <c r="Y5553" s="58"/>
      <c r="Z5553" s="58"/>
      <c r="AA5553" s="58"/>
      <c r="AB5553" s="58"/>
      <c r="AC5553" s="58"/>
      <c r="AD5553" s="58"/>
      <c r="AE5553" s="58"/>
      <c r="AF5553" s="58"/>
      <c r="AG5553" s="58"/>
      <c r="AH5553" s="58"/>
      <c r="AI5553" s="58"/>
      <c r="AJ5553" s="58"/>
      <c r="AK5553" s="58"/>
      <c r="AL5553" s="58"/>
      <c r="AM5553" s="58"/>
      <c r="AN5553" s="58"/>
      <c r="AO5553" s="58"/>
      <c r="AP5553" s="58"/>
      <c r="AQ5553" s="58"/>
      <c r="AR5553" s="58"/>
    </row>
    <row r="5554" spans="1:44" s="97" customFormat="1" ht="15.75" customHeight="1" x14ac:dyDescent="0.25">
      <c r="A5554" s="55"/>
      <c r="B5554" s="55"/>
      <c r="C5554" s="219"/>
      <c r="D5554" s="219"/>
      <c r="E5554" s="219"/>
      <c r="F5554" s="219"/>
      <c r="G5554" s="219"/>
      <c r="H5554" s="219"/>
      <c r="I5554" s="219"/>
      <c r="J5554" s="219"/>
      <c r="K5554" s="219"/>
      <c r="L5554" s="219"/>
      <c r="M5554" s="100"/>
      <c r="O5554" s="162"/>
      <c r="Q5554" s="162"/>
      <c r="S5554" s="72"/>
      <c r="T5554" s="72"/>
      <c r="U5554" s="72"/>
      <c r="V5554" s="72"/>
      <c r="W5554" s="72"/>
      <c r="X5554" s="72"/>
      <c r="Y5554" s="72"/>
      <c r="Z5554" s="72"/>
      <c r="AA5554" s="72"/>
      <c r="AB5554" s="72"/>
      <c r="AC5554" s="72"/>
      <c r="AD5554" s="72"/>
      <c r="AE5554" s="72"/>
      <c r="AF5554" s="72"/>
      <c r="AG5554" s="72"/>
      <c r="AH5554" s="72"/>
      <c r="AI5554" s="72"/>
      <c r="AJ5554" s="72"/>
      <c r="AK5554" s="72"/>
      <c r="AL5554" s="72"/>
      <c r="AM5554" s="72"/>
      <c r="AN5554" s="72"/>
      <c r="AO5554" s="72"/>
      <c r="AP5554" s="72"/>
      <c r="AQ5554" s="72"/>
      <c r="AR5554" s="72"/>
    </row>
    <row r="5555" spans="1:44" s="97" customFormat="1" x14ac:dyDescent="0.25">
      <c r="A5555" s="55"/>
      <c r="B5555" s="55"/>
      <c r="C5555" s="99"/>
      <c r="D5555" s="99"/>
      <c r="E5555" s="98"/>
      <c r="F5555" s="157"/>
      <c r="G5555" s="157"/>
      <c r="H5555" s="157"/>
      <c r="I5555" s="157"/>
      <c r="J5555" s="99"/>
      <c r="K5555" s="99"/>
      <c r="M5555" s="100"/>
      <c r="O5555" s="162"/>
      <c r="Q5555" s="162"/>
      <c r="S5555" s="58"/>
      <c r="T5555" s="58"/>
      <c r="U5555" s="101"/>
      <c r="V5555" s="58"/>
      <c r="W5555" s="58"/>
      <c r="X5555" s="58"/>
      <c r="Y5555" s="58"/>
      <c r="Z5555" s="58"/>
      <c r="AA5555" s="58"/>
      <c r="AB5555" s="58"/>
      <c r="AC5555" s="58"/>
      <c r="AD5555" s="58"/>
      <c r="AE5555" s="58"/>
      <c r="AF5555" s="58"/>
      <c r="AG5555" s="58"/>
      <c r="AH5555" s="58"/>
      <c r="AI5555" s="58"/>
      <c r="AJ5555" s="58"/>
      <c r="AK5555" s="58"/>
      <c r="AL5555" s="58"/>
      <c r="AM5555" s="58"/>
      <c r="AN5555" s="58"/>
      <c r="AO5555" s="58"/>
      <c r="AP5555" s="58"/>
      <c r="AQ5555" s="58"/>
      <c r="AR5555" s="58"/>
    </row>
    <row r="5556" spans="1:44" s="97" customFormat="1" ht="15.75" customHeight="1" x14ac:dyDescent="0.25">
      <c r="A5556" s="55"/>
      <c r="B5556" s="55"/>
      <c r="C5556" s="219"/>
      <c r="D5556" s="219"/>
      <c r="E5556" s="219"/>
      <c r="F5556" s="219"/>
      <c r="G5556" s="219"/>
      <c r="H5556" s="219"/>
      <c r="I5556" s="219"/>
      <c r="J5556" s="219"/>
      <c r="K5556" s="219"/>
      <c r="L5556" s="219"/>
      <c r="M5556" s="100"/>
      <c r="O5556" s="162"/>
      <c r="Q5556" s="162"/>
      <c r="S5556" s="72"/>
      <c r="T5556" s="72"/>
      <c r="U5556" s="72"/>
      <c r="V5556" s="72"/>
      <c r="W5556" s="72"/>
      <c r="X5556" s="72"/>
      <c r="Y5556" s="72"/>
      <c r="Z5556" s="72"/>
      <c r="AA5556" s="72"/>
      <c r="AB5556" s="72"/>
      <c r="AC5556" s="72"/>
      <c r="AD5556" s="72"/>
      <c r="AE5556" s="72"/>
      <c r="AF5556" s="72"/>
      <c r="AG5556" s="72"/>
      <c r="AH5556" s="72"/>
      <c r="AI5556" s="72"/>
      <c r="AJ5556" s="72"/>
      <c r="AK5556" s="72"/>
      <c r="AL5556" s="72"/>
      <c r="AM5556" s="72"/>
      <c r="AN5556" s="72"/>
      <c r="AO5556" s="72"/>
      <c r="AP5556" s="72"/>
      <c r="AQ5556" s="72"/>
      <c r="AR5556" s="72"/>
    </row>
    <row r="5557" spans="1:44" s="97" customFormat="1" x14ac:dyDescent="0.25">
      <c r="A5557" s="55"/>
      <c r="B5557" s="55"/>
      <c r="C5557" s="99"/>
      <c r="D5557" s="99"/>
      <c r="E5557" s="98"/>
      <c r="F5557" s="157"/>
      <c r="G5557" s="157"/>
      <c r="H5557" s="157"/>
      <c r="I5557" s="157"/>
      <c r="J5557" s="99"/>
      <c r="K5557" s="99"/>
      <c r="M5557" s="100"/>
      <c r="O5557" s="162"/>
      <c r="Q5557" s="162"/>
      <c r="S5557" s="58"/>
      <c r="T5557" s="58"/>
      <c r="U5557" s="101"/>
      <c r="V5557" s="58"/>
      <c r="W5557" s="58"/>
      <c r="X5557" s="58"/>
      <c r="Y5557" s="58"/>
      <c r="Z5557" s="58"/>
      <c r="AA5557" s="58"/>
      <c r="AB5557" s="58"/>
      <c r="AC5557" s="58"/>
      <c r="AD5557" s="58"/>
      <c r="AE5557" s="58"/>
      <c r="AF5557" s="58"/>
      <c r="AG5557" s="58"/>
      <c r="AH5557" s="58"/>
      <c r="AI5557" s="58"/>
      <c r="AJ5557" s="58"/>
      <c r="AK5557" s="58"/>
      <c r="AL5557" s="58"/>
      <c r="AM5557" s="58"/>
      <c r="AN5557" s="58"/>
      <c r="AO5557" s="58"/>
      <c r="AP5557" s="58"/>
      <c r="AQ5557" s="58"/>
      <c r="AR5557" s="58"/>
    </row>
    <row r="5558" spans="1:44" s="97" customFormat="1" ht="15.75" customHeight="1" x14ac:dyDescent="0.25">
      <c r="A5558" s="55"/>
      <c r="B5558" s="55"/>
      <c r="C5558" s="219"/>
      <c r="D5558" s="219"/>
      <c r="E5558" s="219"/>
      <c r="F5558" s="219"/>
      <c r="G5558" s="219"/>
      <c r="H5558" s="219"/>
      <c r="I5558" s="219"/>
      <c r="J5558" s="219"/>
      <c r="K5558" s="219"/>
      <c r="L5558" s="219"/>
      <c r="M5558" s="100"/>
      <c r="O5558" s="162"/>
      <c r="Q5558" s="162"/>
      <c r="S5558" s="74"/>
      <c r="T5558" s="74"/>
      <c r="U5558" s="102"/>
      <c r="V5558" s="74"/>
      <c r="W5558" s="74"/>
      <c r="X5558" s="74"/>
      <c r="Y5558" s="74"/>
      <c r="Z5558" s="74"/>
      <c r="AA5558" s="74"/>
      <c r="AB5558" s="74"/>
      <c r="AC5558" s="74"/>
      <c r="AD5558" s="74"/>
      <c r="AE5558" s="74"/>
      <c r="AF5558" s="74"/>
      <c r="AG5558" s="74"/>
      <c r="AH5558" s="74"/>
      <c r="AI5558" s="74"/>
      <c r="AJ5558" s="74"/>
      <c r="AK5558" s="74"/>
      <c r="AL5558" s="74"/>
      <c r="AM5558" s="74"/>
      <c r="AN5558" s="74"/>
      <c r="AO5558" s="74"/>
      <c r="AP5558" s="74"/>
      <c r="AQ5558" s="74"/>
      <c r="AR5558" s="74"/>
    </row>
    <row r="5559" spans="1:44" s="97" customFormat="1" x14ac:dyDescent="0.25">
      <c r="A5559" s="55"/>
      <c r="B5559" s="55"/>
      <c r="C5559" s="99"/>
      <c r="D5559" s="99"/>
      <c r="E5559" s="98"/>
      <c r="F5559" s="157"/>
      <c r="G5559" s="157"/>
      <c r="H5559" s="157"/>
      <c r="I5559" s="157"/>
      <c r="J5559" s="99"/>
      <c r="K5559" s="99"/>
      <c r="M5559" s="100"/>
      <c r="O5559" s="162"/>
      <c r="Q5559" s="162"/>
      <c r="S5559" s="58"/>
      <c r="T5559" s="58"/>
      <c r="U5559" s="101"/>
      <c r="V5559" s="58"/>
      <c r="W5559" s="58"/>
      <c r="X5559" s="58"/>
      <c r="Y5559" s="58"/>
      <c r="Z5559" s="58"/>
      <c r="AA5559" s="58"/>
      <c r="AB5559" s="58"/>
      <c r="AC5559" s="58"/>
      <c r="AD5559" s="58"/>
      <c r="AE5559" s="58"/>
      <c r="AF5559" s="58"/>
      <c r="AG5559" s="58"/>
      <c r="AH5559" s="58"/>
      <c r="AI5559" s="58"/>
      <c r="AJ5559" s="58"/>
      <c r="AK5559" s="58"/>
      <c r="AL5559" s="58"/>
      <c r="AM5559" s="58"/>
      <c r="AN5559" s="58"/>
      <c r="AO5559" s="58"/>
      <c r="AP5559" s="58"/>
      <c r="AQ5559" s="58"/>
      <c r="AR5559" s="58"/>
    </row>
    <row r="5560" spans="1:44" s="97" customFormat="1" ht="15.75" customHeight="1" x14ac:dyDescent="0.25">
      <c r="A5560" s="55"/>
      <c r="B5560" s="55"/>
      <c r="C5560" s="219"/>
      <c r="D5560" s="219"/>
      <c r="E5560" s="219"/>
      <c r="F5560" s="219"/>
      <c r="G5560" s="219"/>
      <c r="H5560" s="219"/>
      <c r="I5560" s="219"/>
      <c r="J5560" s="219"/>
      <c r="K5560" s="219"/>
      <c r="L5560" s="219"/>
      <c r="M5560" s="100"/>
      <c r="O5560" s="162"/>
      <c r="Q5560" s="162"/>
      <c r="S5560" s="74"/>
      <c r="T5560" s="74"/>
      <c r="U5560" s="102"/>
      <c r="V5560" s="74"/>
      <c r="W5560" s="74"/>
      <c r="X5560" s="74"/>
      <c r="Y5560" s="74"/>
      <c r="Z5560" s="74"/>
      <c r="AA5560" s="74"/>
      <c r="AB5560" s="74"/>
      <c r="AC5560" s="74"/>
      <c r="AD5560" s="74"/>
      <c r="AE5560" s="74"/>
      <c r="AF5560" s="74"/>
      <c r="AG5560" s="74"/>
      <c r="AH5560" s="74"/>
      <c r="AI5560" s="74"/>
      <c r="AJ5560" s="74"/>
      <c r="AK5560" s="74"/>
      <c r="AL5560" s="74"/>
      <c r="AM5560" s="74"/>
      <c r="AN5560" s="74"/>
      <c r="AO5560" s="74"/>
      <c r="AP5560" s="74"/>
      <c r="AQ5560" s="74"/>
      <c r="AR5560" s="74"/>
    </row>
    <row r="5561" spans="1:44" s="97" customFormat="1" x14ac:dyDescent="0.25">
      <c r="A5561" s="55"/>
      <c r="B5561" s="55"/>
      <c r="C5561" s="99"/>
      <c r="D5561" s="99"/>
      <c r="E5561" s="98"/>
      <c r="F5561" s="157"/>
      <c r="G5561" s="157"/>
      <c r="H5561" s="157"/>
      <c r="I5561" s="157"/>
      <c r="J5561" s="99"/>
      <c r="K5561" s="99"/>
      <c r="M5561" s="100"/>
      <c r="O5561" s="162"/>
      <c r="Q5561" s="162"/>
      <c r="S5561" s="58"/>
      <c r="T5561" s="58"/>
      <c r="U5561" s="101"/>
      <c r="V5561" s="58"/>
      <c r="W5561" s="58"/>
      <c r="X5561" s="58"/>
      <c r="Y5561" s="58"/>
      <c r="Z5561" s="58"/>
      <c r="AA5561" s="58"/>
      <c r="AB5561" s="58"/>
      <c r="AC5561" s="58"/>
      <c r="AD5561" s="58"/>
      <c r="AE5561" s="58"/>
      <c r="AF5561" s="58"/>
      <c r="AG5561" s="58"/>
      <c r="AH5561" s="58"/>
      <c r="AI5561" s="58"/>
      <c r="AJ5561" s="58"/>
      <c r="AK5561" s="58"/>
      <c r="AL5561" s="58"/>
      <c r="AM5561" s="58"/>
      <c r="AN5561" s="58"/>
      <c r="AO5561" s="58"/>
      <c r="AP5561" s="58"/>
      <c r="AQ5561" s="58"/>
      <c r="AR5561" s="58"/>
    </row>
    <row r="5562" spans="1:44" s="97" customFormat="1" ht="15.75" customHeight="1" x14ac:dyDescent="0.25">
      <c r="A5562" s="55"/>
      <c r="B5562" s="55"/>
      <c r="C5562" s="219"/>
      <c r="D5562" s="219"/>
      <c r="E5562" s="219"/>
      <c r="F5562" s="219"/>
      <c r="G5562" s="219"/>
      <c r="H5562" s="219"/>
      <c r="I5562" s="219"/>
      <c r="J5562" s="219"/>
      <c r="K5562" s="219"/>
      <c r="L5562" s="219"/>
      <c r="M5562" s="100"/>
      <c r="N5562" s="81"/>
      <c r="O5562" s="163"/>
      <c r="P5562" s="81"/>
      <c r="Q5562" s="163"/>
      <c r="R5562" s="81"/>
      <c r="S5562" s="72"/>
      <c r="T5562" s="72"/>
      <c r="U5562" s="72"/>
      <c r="V5562" s="72"/>
      <c r="W5562" s="72"/>
      <c r="X5562" s="72"/>
      <c r="Y5562" s="72"/>
      <c r="Z5562" s="72"/>
      <c r="AA5562" s="72"/>
      <c r="AB5562" s="72"/>
      <c r="AC5562" s="72"/>
      <c r="AD5562" s="72"/>
      <c r="AE5562" s="72"/>
      <c r="AF5562" s="72"/>
      <c r="AG5562" s="72"/>
      <c r="AH5562" s="72"/>
      <c r="AI5562" s="72"/>
      <c r="AJ5562" s="72"/>
      <c r="AK5562" s="72"/>
      <c r="AL5562" s="72"/>
      <c r="AM5562" s="72"/>
      <c r="AN5562" s="72"/>
      <c r="AO5562" s="72"/>
      <c r="AP5562" s="72"/>
      <c r="AQ5562" s="72"/>
      <c r="AR5562" s="72"/>
    </row>
    <row r="5563" spans="1:44" s="97" customFormat="1" x14ac:dyDescent="0.25">
      <c r="A5563" s="55"/>
      <c r="B5563" s="55"/>
      <c r="C5563" s="99"/>
      <c r="D5563" s="99"/>
      <c r="E5563" s="98"/>
      <c r="F5563" s="157"/>
      <c r="G5563" s="157"/>
      <c r="H5563" s="157"/>
      <c r="I5563" s="157"/>
      <c r="J5563" s="99"/>
      <c r="K5563" s="99"/>
      <c r="M5563" s="100"/>
      <c r="O5563" s="162"/>
      <c r="Q5563" s="162"/>
      <c r="S5563" s="58"/>
      <c r="T5563" s="58"/>
      <c r="U5563" s="101"/>
      <c r="V5563" s="58"/>
      <c r="W5563" s="58"/>
      <c r="X5563" s="58"/>
      <c r="Y5563" s="58"/>
      <c r="Z5563" s="58"/>
      <c r="AA5563" s="58"/>
      <c r="AB5563" s="58"/>
      <c r="AC5563" s="58"/>
      <c r="AD5563" s="58"/>
      <c r="AE5563" s="58"/>
      <c r="AF5563" s="58"/>
      <c r="AG5563" s="58"/>
      <c r="AH5563" s="58"/>
      <c r="AI5563" s="58"/>
      <c r="AJ5563" s="58"/>
      <c r="AK5563" s="58"/>
      <c r="AL5563" s="58"/>
      <c r="AM5563" s="58"/>
      <c r="AN5563" s="58"/>
      <c r="AO5563" s="58"/>
      <c r="AP5563" s="58"/>
      <c r="AQ5563" s="58"/>
      <c r="AR5563" s="58"/>
    </row>
    <row r="5564" spans="1:44" s="97" customFormat="1" ht="15.75" customHeight="1" x14ac:dyDescent="0.25">
      <c r="A5564" s="55"/>
      <c r="B5564" s="55"/>
      <c r="C5564" s="219"/>
      <c r="D5564" s="219"/>
      <c r="E5564" s="219"/>
      <c r="F5564" s="219"/>
      <c r="G5564" s="219"/>
      <c r="H5564" s="219"/>
      <c r="I5564" s="219"/>
      <c r="J5564" s="219"/>
      <c r="K5564" s="219"/>
      <c r="L5564" s="219"/>
      <c r="M5564" s="100"/>
      <c r="N5564" s="81"/>
      <c r="O5564" s="163"/>
      <c r="P5564" s="81"/>
      <c r="Q5564" s="163"/>
      <c r="R5564" s="81"/>
      <c r="S5564" s="72"/>
      <c r="T5564" s="72"/>
      <c r="U5564" s="72"/>
      <c r="V5564" s="72"/>
      <c r="W5564" s="72"/>
      <c r="X5564" s="72"/>
      <c r="Y5564" s="72"/>
      <c r="Z5564" s="72"/>
      <c r="AA5564" s="72"/>
      <c r="AB5564" s="72"/>
      <c r="AC5564" s="72"/>
      <c r="AD5564" s="72"/>
      <c r="AE5564" s="72"/>
      <c r="AF5564" s="72"/>
      <c r="AG5564" s="72"/>
      <c r="AH5564" s="72"/>
      <c r="AI5564" s="72"/>
      <c r="AJ5564" s="72"/>
      <c r="AK5564" s="72"/>
      <c r="AL5564" s="72"/>
      <c r="AM5564" s="72"/>
      <c r="AN5564" s="72"/>
      <c r="AO5564" s="72"/>
      <c r="AP5564" s="72"/>
      <c r="AQ5564" s="72"/>
      <c r="AR5564" s="72"/>
    </row>
    <row r="5565" spans="1:44" s="97" customFormat="1" x14ac:dyDescent="0.25">
      <c r="A5565" s="55"/>
      <c r="B5565" s="55"/>
      <c r="C5565" s="99"/>
      <c r="D5565" s="99"/>
      <c r="E5565" s="98"/>
      <c r="F5565" s="157"/>
      <c r="G5565" s="157"/>
      <c r="H5565" s="157"/>
      <c r="I5565" s="157"/>
      <c r="J5565" s="99"/>
      <c r="K5565" s="99"/>
      <c r="M5565" s="100"/>
      <c r="O5565" s="162"/>
      <c r="Q5565" s="162"/>
      <c r="S5565" s="58"/>
      <c r="T5565" s="58"/>
      <c r="U5565" s="101"/>
      <c r="V5565" s="58"/>
      <c r="W5565" s="58"/>
      <c r="X5565" s="58"/>
      <c r="Y5565" s="58"/>
      <c r="Z5565" s="58"/>
      <c r="AA5565" s="58"/>
      <c r="AB5565" s="58"/>
      <c r="AC5565" s="58"/>
      <c r="AD5565" s="58"/>
      <c r="AE5565" s="58"/>
      <c r="AF5565" s="58"/>
      <c r="AG5565" s="58"/>
      <c r="AH5565" s="58"/>
      <c r="AI5565" s="58"/>
      <c r="AJ5565" s="58"/>
      <c r="AK5565" s="58"/>
      <c r="AL5565" s="58"/>
      <c r="AM5565" s="58"/>
      <c r="AN5565" s="58"/>
      <c r="AO5565" s="58"/>
      <c r="AP5565" s="58"/>
      <c r="AQ5565" s="58"/>
      <c r="AR5565" s="58"/>
    </row>
    <row r="5566" spans="1:44" s="97" customFormat="1" ht="15.75" customHeight="1" x14ac:dyDescent="0.25">
      <c r="A5566" s="55"/>
      <c r="B5566" s="55"/>
      <c r="C5566" s="219"/>
      <c r="D5566" s="219"/>
      <c r="E5566" s="219"/>
      <c r="F5566" s="219"/>
      <c r="G5566" s="219"/>
      <c r="H5566" s="219"/>
      <c r="I5566" s="219"/>
      <c r="J5566" s="219"/>
      <c r="K5566" s="219"/>
      <c r="L5566" s="219"/>
      <c r="M5566" s="100"/>
      <c r="O5566" s="162"/>
      <c r="Q5566" s="162"/>
      <c r="S5566" s="74"/>
      <c r="T5566" s="74"/>
      <c r="U5566" s="102"/>
      <c r="V5566" s="74"/>
      <c r="W5566" s="74"/>
      <c r="X5566" s="74"/>
      <c r="Y5566" s="74"/>
      <c r="Z5566" s="74"/>
      <c r="AA5566" s="74"/>
      <c r="AB5566" s="74"/>
      <c r="AC5566" s="74"/>
      <c r="AD5566" s="74"/>
      <c r="AE5566" s="74"/>
      <c r="AF5566" s="74"/>
      <c r="AG5566" s="74"/>
      <c r="AH5566" s="74"/>
      <c r="AI5566" s="74"/>
      <c r="AJ5566" s="74"/>
      <c r="AK5566" s="74"/>
      <c r="AL5566" s="74"/>
      <c r="AM5566" s="74"/>
      <c r="AN5566" s="74"/>
      <c r="AO5566" s="74"/>
      <c r="AP5566" s="74"/>
      <c r="AQ5566" s="74"/>
      <c r="AR5566" s="74"/>
    </row>
    <row r="5567" spans="1:44" s="97" customFormat="1" x14ac:dyDescent="0.25">
      <c r="A5567" s="55"/>
      <c r="B5567" s="55"/>
      <c r="C5567" s="99"/>
      <c r="D5567" s="99"/>
      <c r="E5567" s="98"/>
      <c r="F5567" s="157"/>
      <c r="G5567" s="157"/>
      <c r="H5567" s="157"/>
      <c r="I5567" s="157"/>
      <c r="J5567" s="99"/>
      <c r="K5567" s="99"/>
      <c r="M5567" s="100"/>
      <c r="O5567" s="162"/>
      <c r="Q5567" s="162"/>
      <c r="S5567" s="58"/>
      <c r="T5567" s="58"/>
      <c r="U5567" s="101"/>
      <c r="V5567" s="58"/>
      <c r="W5567" s="58"/>
      <c r="X5567" s="58"/>
      <c r="Y5567" s="58"/>
      <c r="Z5567" s="58"/>
      <c r="AA5567" s="58"/>
      <c r="AB5567" s="58"/>
      <c r="AC5567" s="58"/>
      <c r="AD5567" s="58"/>
      <c r="AE5567" s="58"/>
      <c r="AF5567" s="58"/>
      <c r="AG5567" s="58"/>
      <c r="AH5567" s="58"/>
      <c r="AI5567" s="58"/>
      <c r="AJ5567" s="58"/>
      <c r="AK5567" s="58"/>
      <c r="AL5567" s="58"/>
      <c r="AM5567" s="58"/>
      <c r="AN5567" s="58"/>
      <c r="AO5567" s="58"/>
      <c r="AP5567" s="58"/>
      <c r="AQ5567" s="58"/>
      <c r="AR5567" s="58"/>
    </row>
    <row r="5568" spans="1:44" s="97" customFormat="1" ht="15.75" customHeight="1" x14ac:dyDescent="0.25">
      <c r="A5568" s="55"/>
      <c r="B5568" s="55"/>
      <c r="C5568" s="219"/>
      <c r="D5568" s="219"/>
      <c r="E5568" s="219"/>
      <c r="F5568" s="219"/>
      <c r="G5568" s="219"/>
      <c r="H5568" s="219"/>
      <c r="I5568" s="219"/>
      <c r="J5568" s="219"/>
      <c r="K5568" s="219"/>
      <c r="L5568" s="219"/>
      <c r="M5568" s="100"/>
      <c r="O5568" s="162"/>
      <c r="Q5568" s="162"/>
      <c r="S5568" s="74"/>
      <c r="T5568" s="74"/>
      <c r="U5568" s="102"/>
      <c r="V5568" s="74"/>
      <c r="W5568" s="74"/>
      <c r="X5568" s="74"/>
      <c r="Y5568" s="74"/>
      <c r="Z5568" s="74"/>
      <c r="AA5568" s="74"/>
      <c r="AB5568" s="74"/>
      <c r="AC5568" s="74"/>
      <c r="AD5568" s="74"/>
      <c r="AE5568" s="74"/>
      <c r="AF5568" s="74"/>
      <c r="AG5568" s="74"/>
      <c r="AH5568" s="74"/>
      <c r="AI5568" s="74"/>
      <c r="AJ5568" s="74"/>
      <c r="AK5568" s="74"/>
      <c r="AL5568" s="74"/>
      <c r="AM5568" s="74"/>
      <c r="AN5568" s="74"/>
      <c r="AO5568" s="74"/>
      <c r="AP5568" s="74"/>
      <c r="AQ5568" s="74"/>
      <c r="AR5568" s="74"/>
    </row>
    <row r="5569" spans="1:44" s="97" customFormat="1" x14ac:dyDescent="0.25">
      <c r="A5569" s="55"/>
      <c r="B5569" s="55"/>
      <c r="C5569" s="99"/>
      <c r="D5569" s="99"/>
      <c r="E5569" s="98"/>
      <c r="F5569" s="157"/>
      <c r="G5569" s="157"/>
      <c r="H5569" s="157"/>
      <c r="I5569" s="157"/>
      <c r="J5569" s="99"/>
      <c r="K5569" s="99"/>
      <c r="M5569" s="100"/>
      <c r="O5569" s="162"/>
      <c r="Q5569" s="162"/>
      <c r="S5569" s="58"/>
      <c r="T5569" s="58"/>
      <c r="U5569" s="101"/>
      <c r="V5569" s="58"/>
      <c r="W5569" s="58"/>
      <c r="X5569" s="58"/>
      <c r="Y5569" s="58"/>
      <c r="Z5569" s="58"/>
      <c r="AA5569" s="58"/>
      <c r="AB5569" s="58"/>
      <c r="AC5569" s="58"/>
      <c r="AD5569" s="58"/>
      <c r="AE5569" s="58"/>
      <c r="AF5569" s="58"/>
      <c r="AG5569" s="58"/>
      <c r="AH5569" s="58"/>
      <c r="AI5569" s="58"/>
      <c r="AJ5569" s="58"/>
      <c r="AK5569" s="58"/>
      <c r="AL5569" s="58"/>
      <c r="AM5569" s="58"/>
      <c r="AN5569" s="58"/>
      <c r="AO5569" s="58"/>
      <c r="AP5569" s="58"/>
      <c r="AQ5569" s="58"/>
      <c r="AR5569" s="58"/>
    </row>
    <row r="5570" spans="1:44" s="97" customFormat="1" ht="15.75" customHeight="1" x14ac:dyDescent="0.25">
      <c r="A5570" s="55"/>
      <c r="B5570" s="55"/>
      <c r="C5570" s="219"/>
      <c r="D5570" s="219"/>
      <c r="E5570" s="219"/>
      <c r="F5570" s="219"/>
      <c r="G5570" s="219"/>
      <c r="H5570" s="219"/>
      <c r="I5570" s="219"/>
      <c r="J5570" s="219"/>
      <c r="K5570" s="219"/>
      <c r="L5570" s="219"/>
      <c r="M5570" s="100"/>
      <c r="O5570" s="162"/>
      <c r="Q5570" s="162"/>
      <c r="S5570" s="72"/>
      <c r="T5570" s="72"/>
      <c r="U5570" s="72"/>
      <c r="V5570" s="72"/>
      <c r="W5570" s="72"/>
      <c r="X5570" s="72"/>
      <c r="Y5570" s="72"/>
      <c r="Z5570" s="72"/>
      <c r="AA5570" s="72"/>
      <c r="AB5570" s="72"/>
      <c r="AC5570" s="72"/>
      <c r="AD5570" s="72"/>
      <c r="AE5570" s="72"/>
      <c r="AF5570" s="72"/>
      <c r="AG5570" s="72"/>
      <c r="AH5570" s="72"/>
      <c r="AI5570" s="72"/>
      <c r="AJ5570" s="72"/>
      <c r="AK5570" s="72"/>
      <c r="AL5570" s="72"/>
      <c r="AM5570" s="72"/>
      <c r="AN5570" s="72"/>
      <c r="AO5570" s="72"/>
      <c r="AP5570" s="72"/>
      <c r="AQ5570" s="72"/>
      <c r="AR5570" s="72"/>
    </row>
    <row r="5571" spans="1:44" s="97" customFormat="1" x14ac:dyDescent="0.25">
      <c r="A5571" s="55"/>
      <c r="B5571" s="55"/>
      <c r="C5571" s="99"/>
      <c r="D5571" s="99"/>
      <c r="E5571" s="98"/>
      <c r="F5571" s="157"/>
      <c r="G5571" s="157"/>
      <c r="H5571" s="157"/>
      <c r="I5571" s="157"/>
      <c r="J5571" s="99"/>
      <c r="K5571" s="99"/>
      <c r="M5571" s="100"/>
      <c r="O5571" s="162"/>
      <c r="Q5571" s="162"/>
      <c r="S5571" s="58"/>
      <c r="T5571" s="58"/>
      <c r="U5571" s="101"/>
      <c r="V5571" s="58"/>
      <c r="W5571" s="58"/>
      <c r="X5571" s="58"/>
      <c r="Y5571" s="58"/>
      <c r="Z5571" s="58"/>
      <c r="AA5571" s="58"/>
      <c r="AB5571" s="58"/>
      <c r="AC5571" s="58"/>
      <c r="AD5571" s="58"/>
      <c r="AE5571" s="58"/>
      <c r="AF5571" s="58"/>
      <c r="AG5571" s="58"/>
      <c r="AH5571" s="58"/>
      <c r="AI5571" s="58"/>
      <c r="AJ5571" s="58"/>
      <c r="AK5571" s="58"/>
      <c r="AL5571" s="58"/>
      <c r="AM5571" s="58"/>
      <c r="AN5571" s="58"/>
      <c r="AO5571" s="58"/>
      <c r="AP5571" s="58"/>
      <c r="AQ5571" s="58"/>
      <c r="AR5571" s="58"/>
    </row>
    <row r="5572" spans="1:44" s="97" customFormat="1" ht="15.75" customHeight="1" x14ac:dyDescent="0.25">
      <c r="A5572" s="55"/>
      <c r="B5572" s="55"/>
      <c r="C5572" s="219"/>
      <c r="D5572" s="219"/>
      <c r="E5572" s="219"/>
      <c r="F5572" s="219"/>
      <c r="G5572" s="219"/>
      <c r="H5572" s="219"/>
      <c r="I5572" s="219"/>
      <c r="J5572" s="219"/>
      <c r="K5572" s="219"/>
      <c r="L5572" s="219"/>
      <c r="M5572" s="100"/>
      <c r="O5572" s="162"/>
      <c r="Q5572" s="162"/>
      <c r="S5572" s="72"/>
      <c r="T5572" s="72"/>
      <c r="U5572" s="72"/>
      <c r="V5572" s="72"/>
      <c r="W5572" s="72"/>
      <c r="X5572" s="72"/>
      <c r="Y5572" s="72"/>
      <c r="Z5572" s="72"/>
      <c r="AA5572" s="72"/>
      <c r="AB5572" s="72"/>
      <c r="AC5572" s="72"/>
      <c r="AD5572" s="72"/>
      <c r="AE5572" s="72"/>
      <c r="AF5572" s="72"/>
      <c r="AG5572" s="72"/>
      <c r="AH5572" s="72"/>
      <c r="AI5572" s="72"/>
      <c r="AJ5572" s="72"/>
      <c r="AK5572" s="72"/>
      <c r="AL5572" s="72"/>
      <c r="AM5572" s="72"/>
      <c r="AN5572" s="72"/>
      <c r="AO5572" s="72"/>
      <c r="AP5572" s="72"/>
      <c r="AQ5572" s="72"/>
      <c r="AR5572" s="72"/>
    </row>
    <row r="5573" spans="1:44" s="97" customFormat="1" x14ac:dyDescent="0.25">
      <c r="A5573" s="55"/>
      <c r="B5573" s="55"/>
      <c r="C5573" s="99"/>
      <c r="D5573" s="99"/>
      <c r="E5573" s="98"/>
      <c r="F5573" s="157"/>
      <c r="G5573" s="157"/>
      <c r="H5573" s="157"/>
      <c r="I5573" s="157"/>
      <c r="J5573" s="99"/>
      <c r="K5573" s="99"/>
      <c r="M5573" s="100"/>
      <c r="O5573" s="162"/>
      <c r="Q5573" s="162"/>
      <c r="S5573" s="58"/>
      <c r="T5573" s="58"/>
      <c r="U5573" s="101"/>
      <c r="V5573" s="58"/>
      <c r="W5573" s="58"/>
      <c r="X5573" s="58"/>
      <c r="Y5573" s="58"/>
      <c r="Z5573" s="58"/>
      <c r="AA5573" s="58"/>
      <c r="AB5573" s="58"/>
      <c r="AC5573" s="58"/>
      <c r="AD5573" s="58"/>
      <c r="AE5573" s="58"/>
      <c r="AF5573" s="58"/>
      <c r="AG5573" s="58"/>
      <c r="AH5573" s="58"/>
      <c r="AI5573" s="58"/>
      <c r="AJ5573" s="58"/>
      <c r="AK5573" s="58"/>
      <c r="AL5573" s="58"/>
      <c r="AM5573" s="58"/>
      <c r="AN5573" s="58"/>
      <c r="AO5573" s="58"/>
      <c r="AP5573" s="58"/>
      <c r="AQ5573" s="58"/>
      <c r="AR5573" s="58"/>
    </row>
    <row r="5574" spans="1:44" s="97" customFormat="1" ht="15.75" customHeight="1" x14ac:dyDescent="0.25">
      <c r="A5574" s="55"/>
      <c r="B5574" s="55"/>
      <c r="C5574" s="219"/>
      <c r="D5574" s="219"/>
      <c r="E5574" s="219"/>
      <c r="F5574" s="219"/>
      <c r="G5574" s="219"/>
      <c r="H5574" s="219"/>
      <c r="I5574" s="219"/>
      <c r="J5574" s="219"/>
      <c r="K5574" s="219"/>
      <c r="L5574" s="219"/>
      <c r="M5574" s="100"/>
      <c r="N5574" s="81"/>
      <c r="O5574" s="163"/>
      <c r="P5574" s="81"/>
      <c r="Q5574" s="163"/>
      <c r="R5574" s="81"/>
      <c r="S5574" s="72"/>
      <c r="T5574" s="72"/>
      <c r="U5574" s="72"/>
      <c r="V5574" s="72"/>
      <c r="W5574" s="72"/>
      <c r="X5574" s="72"/>
      <c r="Y5574" s="72"/>
      <c r="Z5574" s="72"/>
      <c r="AA5574" s="72"/>
      <c r="AB5574" s="72"/>
      <c r="AC5574" s="72"/>
      <c r="AD5574" s="72"/>
      <c r="AE5574" s="72"/>
      <c r="AF5574" s="72"/>
      <c r="AG5574" s="72"/>
      <c r="AH5574" s="72"/>
      <c r="AI5574" s="72"/>
      <c r="AJ5574" s="72"/>
      <c r="AK5574" s="72"/>
      <c r="AL5574" s="72"/>
      <c r="AM5574" s="72"/>
      <c r="AN5574" s="72"/>
      <c r="AO5574" s="72"/>
      <c r="AP5574" s="72"/>
      <c r="AQ5574" s="72"/>
      <c r="AR5574" s="72"/>
    </row>
    <row r="5575" spans="1:44" s="97" customFormat="1" x14ac:dyDescent="0.25">
      <c r="A5575" s="55"/>
      <c r="B5575" s="55"/>
      <c r="C5575" s="99"/>
      <c r="D5575" s="99"/>
      <c r="E5575" s="98"/>
      <c r="F5575" s="157"/>
      <c r="G5575" s="157"/>
      <c r="H5575" s="157"/>
      <c r="I5575" s="157"/>
      <c r="J5575" s="99"/>
      <c r="K5575" s="99"/>
      <c r="M5575" s="100"/>
      <c r="O5575" s="162"/>
      <c r="Q5575" s="162"/>
      <c r="S5575" s="58"/>
      <c r="T5575" s="58"/>
      <c r="U5575" s="101"/>
      <c r="V5575" s="58"/>
      <c r="W5575" s="58"/>
      <c r="X5575" s="58"/>
      <c r="Y5575" s="58"/>
      <c r="Z5575" s="58"/>
      <c r="AA5575" s="58"/>
      <c r="AB5575" s="58"/>
      <c r="AC5575" s="58"/>
      <c r="AD5575" s="58"/>
      <c r="AE5575" s="58"/>
      <c r="AF5575" s="58"/>
      <c r="AG5575" s="58"/>
      <c r="AH5575" s="58"/>
      <c r="AI5575" s="58"/>
      <c r="AJ5575" s="58"/>
      <c r="AK5575" s="58"/>
      <c r="AL5575" s="58"/>
      <c r="AM5575" s="58"/>
      <c r="AN5575" s="58"/>
      <c r="AO5575" s="58"/>
      <c r="AP5575" s="58"/>
      <c r="AQ5575" s="58"/>
      <c r="AR5575" s="58"/>
    </row>
    <row r="5576" spans="1:44" s="97" customFormat="1" ht="15.75" customHeight="1" x14ac:dyDescent="0.25">
      <c r="A5576" s="55"/>
      <c r="B5576" s="55"/>
      <c r="C5576" s="219"/>
      <c r="D5576" s="219"/>
      <c r="E5576" s="219"/>
      <c r="F5576" s="219"/>
      <c r="G5576" s="219"/>
      <c r="H5576" s="219"/>
      <c r="I5576" s="219"/>
      <c r="J5576" s="219"/>
      <c r="K5576" s="219"/>
      <c r="L5576" s="219"/>
      <c r="M5576" s="100"/>
      <c r="N5576" s="81"/>
      <c r="O5576" s="163"/>
      <c r="P5576" s="81"/>
      <c r="Q5576" s="163"/>
      <c r="R5576" s="81"/>
      <c r="S5576" s="72"/>
      <c r="T5576" s="72"/>
      <c r="U5576" s="72"/>
      <c r="V5576" s="72"/>
      <c r="W5576" s="72"/>
      <c r="X5576" s="72"/>
      <c r="Y5576" s="72"/>
      <c r="Z5576" s="72"/>
      <c r="AA5576" s="72"/>
      <c r="AB5576" s="72"/>
      <c r="AC5576" s="72"/>
      <c r="AD5576" s="72"/>
      <c r="AE5576" s="72"/>
      <c r="AF5576" s="72"/>
      <c r="AG5576" s="72"/>
      <c r="AH5576" s="72"/>
      <c r="AI5576" s="72"/>
      <c r="AJ5576" s="72"/>
      <c r="AK5576" s="72"/>
      <c r="AL5576" s="72"/>
      <c r="AM5576" s="72"/>
      <c r="AN5576" s="72"/>
      <c r="AO5576" s="72"/>
      <c r="AP5576" s="72"/>
      <c r="AQ5576" s="72"/>
      <c r="AR5576" s="72"/>
    </row>
    <row r="5577" spans="1:44" s="97" customFormat="1" x14ac:dyDescent="0.25">
      <c r="A5577" s="55"/>
      <c r="B5577" s="55"/>
      <c r="C5577" s="99"/>
      <c r="D5577" s="99"/>
      <c r="E5577" s="98"/>
      <c r="F5577" s="157"/>
      <c r="G5577" s="157"/>
      <c r="H5577" s="157"/>
      <c r="I5577" s="157"/>
      <c r="J5577" s="99"/>
      <c r="K5577" s="99"/>
      <c r="M5577" s="100"/>
      <c r="O5577" s="162"/>
      <c r="Q5577" s="162"/>
      <c r="S5577" s="58"/>
      <c r="T5577" s="58"/>
      <c r="U5577" s="101"/>
      <c r="V5577" s="58"/>
      <c r="W5577" s="58"/>
      <c r="X5577" s="58"/>
      <c r="Y5577" s="58"/>
      <c r="Z5577" s="58"/>
      <c r="AA5577" s="58"/>
      <c r="AB5577" s="58"/>
      <c r="AC5577" s="58"/>
      <c r="AD5577" s="58"/>
      <c r="AE5577" s="58"/>
      <c r="AF5577" s="58"/>
      <c r="AG5577" s="58"/>
      <c r="AH5577" s="58"/>
      <c r="AI5577" s="58"/>
      <c r="AJ5577" s="58"/>
      <c r="AK5577" s="58"/>
      <c r="AL5577" s="58"/>
      <c r="AM5577" s="58"/>
      <c r="AN5577" s="58"/>
      <c r="AO5577" s="58"/>
      <c r="AP5577" s="58"/>
      <c r="AQ5577" s="58"/>
      <c r="AR5577" s="58"/>
    </row>
    <row r="5578" spans="1:44" s="97" customFormat="1" ht="15.75" customHeight="1" x14ac:dyDescent="0.25">
      <c r="A5578" s="55"/>
      <c r="B5578" s="55"/>
      <c r="C5578" s="219"/>
      <c r="D5578" s="219"/>
      <c r="E5578" s="219"/>
      <c r="F5578" s="219"/>
      <c r="G5578" s="219"/>
      <c r="H5578" s="219"/>
      <c r="I5578" s="219"/>
      <c r="J5578" s="219"/>
      <c r="K5578" s="219"/>
      <c r="L5578" s="219"/>
      <c r="M5578" s="100"/>
      <c r="O5578" s="162"/>
      <c r="Q5578" s="162"/>
      <c r="S5578" s="74"/>
      <c r="T5578" s="74"/>
      <c r="U5578" s="102"/>
      <c r="V5578" s="74"/>
      <c r="W5578" s="74"/>
      <c r="X5578" s="74"/>
      <c r="Y5578" s="74"/>
      <c r="Z5578" s="74"/>
      <c r="AA5578" s="74"/>
      <c r="AB5578" s="74"/>
      <c r="AC5578" s="74"/>
      <c r="AD5578" s="74"/>
      <c r="AE5578" s="74"/>
      <c r="AF5578" s="74"/>
      <c r="AG5578" s="74"/>
      <c r="AH5578" s="74"/>
      <c r="AI5578" s="74"/>
      <c r="AJ5578" s="74"/>
      <c r="AK5578" s="74"/>
      <c r="AL5578" s="74"/>
      <c r="AM5578" s="74"/>
      <c r="AN5578" s="74"/>
      <c r="AO5578" s="74"/>
      <c r="AP5578" s="74"/>
      <c r="AQ5578" s="74"/>
      <c r="AR5578" s="74"/>
    </row>
    <row r="5579" spans="1:44" s="97" customFormat="1" x14ac:dyDescent="0.25">
      <c r="A5579" s="55"/>
      <c r="B5579" s="55"/>
      <c r="C5579" s="99"/>
      <c r="D5579" s="99"/>
      <c r="E5579" s="98"/>
      <c r="F5579" s="157"/>
      <c r="G5579" s="157"/>
      <c r="H5579" s="157"/>
      <c r="I5579" s="157"/>
      <c r="J5579" s="99"/>
      <c r="K5579" s="99"/>
      <c r="M5579" s="100"/>
      <c r="O5579" s="162"/>
      <c r="Q5579" s="162"/>
      <c r="S5579" s="58"/>
      <c r="T5579" s="58"/>
      <c r="U5579" s="101"/>
      <c r="V5579" s="58"/>
      <c r="W5579" s="58"/>
      <c r="X5579" s="58"/>
      <c r="Y5579" s="58"/>
      <c r="Z5579" s="58"/>
      <c r="AA5579" s="58"/>
      <c r="AB5579" s="58"/>
      <c r="AC5579" s="58"/>
      <c r="AD5579" s="58"/>
      <c r="AE5579" s="58"/>
      <c r="AF5579" s="58"/>
      <c r="AG5579" s="58"/>
      <c r="AH5579" s="58"/>
      <c r="AI5579" s="58"/>
      <c r="AJ5579" s="58"/>
      <c r="AK5579" s="58"/>
      <c r="AL5579" s="58"/>
      <c r="AM5579" s="58"/>
      <c r="AN5579" s="58"/>
      <c r="AO5579" s="58"/>
      <c r="AP5579" s="58"/>
      <c r="AQ5579" s="58"/>
      <c r="AR5579" s="58"/>
    </row>
    <row r="5580" spans="1:44" s="97" customFormat="1" ht="15.75" customHeight="1" x14ac:dyDescent="0.25">
      <c r="A5580" s="55"/>
      <c r="B5580" s="55"/>
      <c r="C5580" s="219"/>
      <c r="D5580" s="219"/>
      <c r="E5580" s="219"/>
      <c r="F5580" s="219"/>
      <c r="G5580" s="219"/>
      <c r="H5580" s="219"/>
      <c r="I5580" s="219"/>
      <c r="J5580" s="219"/>
      <c r="K5580" s="219"/>
      <c r="L5580" s="219"/>
      <c r="M5580" s="100"/>
      <c r="O5580" s="162"/>
      <c r="Q5580" s="162"/>
      <c r="S5580" s="74"/>
      <c r="T5580" s="74"/>
      <c r="U5580" s="102"/>
      <c r="V5580" s="74"/>
      <c r="W5580" s="74"/>
      <c r="X5580" s="74"/>
      <c r="Y5580" s="74"/>
      <c r="Z5580" s="74"/>
      <c r="AA5580" s="74"/>
      <c r="AB5580" s="74"/>
      <c r="AC5580" s="74"/>
      <c r="AD5580" s="74"/>
      <c r="AE5580" s="74"/>
      <c r="AF5580" s="74"/>
      <c r="AG5580" s="74"/>
      <c r="AH5580" s="74"/>
      <c r="AI5580" s="74"/>
      <c r="AJ5580" s="74"/>
      <c r="AK5580" s="74"/>
      <c r="AL5580" s="74"/>
      <c r="AM5580" s="74"/>
      <c r="AN5580" s="74"/>
      <c r="AO5580" s="74"/>
      <c r="AP5580" s="74"/>
      <c r="AQ5580" s="74"/>
      <c r="AR5580" s="74"/>
    </row>
    <row r="5581" spans="1:44" s="97" customFormat="1" x14ac:dyDescent="0.25">
      <c r="A5581" s="55"/>
      <c r="B5581" s="55"/>
      <c r="C5581" s="99"/>
      <c r="D5581" s="99"/>
      <c r="E5581" s="98"/>
      <c r="F5581" s="157"/>
      <c r="G5581" s="157"/>
      <c r="H5581" s="157"/>
      <c r="I5581" s="157"/>
      <c r="J5581" s="99"/>
      <c r="K5581" s="99"/>
      <c r="M5581" s="100"/>
      <c r="O5581" s="162"/>
      <c r="Q5581" s="162"/>
      <c r="S5581" s="58"/>
      <c r="T5581" s="58"/>
      <c r="U5581" s="101"/>
      <c r="V5581" s="58"/>
      <c r="W5581" s="58"/>
      <c r="X5581" s="58"/>
      <c r="Y5581" s="58"/>
      <c r="Z5581" s="58"/>
      <c r="AA5581" s="58"/>
      <c r="AB5581" s="58"/>
      <c r="AC5581" s="58"/>
      <c r="AD5581" s="58"/>
      <c r="AE5581" s="58"/>
      <c r="AF5581" s="58"/>
      <c r="AG5581" s="58"/>
      <c r="AH5581" s="58"/>
      <c r="AI5581" s="58"/>
      <c r="AJ5581" s="58"/>
      <c r="AK5581" s="58"/>
      <c r="AL5581" s="58"/>
      <c r="AM5581" s="58"/>
      <c r="AN5581" s="58"/>
      <c r="AO5581" s="58"/>
      <c r="AP5581" s="58"/>
      <c r="AQ5581" s="58"/>
      <c r="AR5581" s="58"/>
    </row>
    <row r="5582" spans="1:44" s="97" customFormat="1" ht="15.75" customHeight="1" x14ac:dyDescent="0.25">
      <c r="A5582" s="55"/>
      <c r="B5582" s="55"/>
      <c r="C5582" s="219"/>
      <c r="D5582" s="219"/>
      <c r="E5582" s="219"/>
      <c r="F5582" s="219"/>
      <c r="G5582" s="219"/>
      <c r="H5582" s="219"/>
      <c r="I5582" s="219"/>
      <c r="J5582" s="219"/>
      <c r="K5582" s="219"/>
      <c r="L5582" s="219"/>
      <c r="M5582" s="100"/>
      <c r="O5582" s="162"/>
      <c r="Q5582" s="162"/>
      <c r="S5582" s="72"/>
      <c r="T5582" s="72"/>
      <c r="U5582" s="72"/>
      <c r="V5582" s="72"/>
      <c r="W5582" s="72"/>
      <c r="X5582" s="72"/>
      <c r="Y5582" s="72"/>
      <c r="Z5582" s="72"/>
      <c r="AA5582" s="72"/>
      <c r="AB5582" s="72"/>
      <c r="AC5582" s="72"/>
      <c r="AD5582" s="72"/>
      <c r="AE5582" s="72"/>
      <c r="AF5582" s="72"/>
      <c r="AG5582" s="72"/>
      <c r="AH5582" s="72"/>
      <c r="AI5582" s="72"/>
      <c r="AJ5582" s="72"/>
      <c r="AK5582" s="72"/>
      <c r="AL5582" s="72"/>
      <c r="AM5582" s="72"/>
      <c r="AN5582" s="72"/>
      <c r="AO5582" s="72"/>
      <c r="AP5582" s="72"/>
      <c r="AQ5582" s="72"/>
      <c r="AR5582" s="72"/>
    </row>
    <row r="5583" spans="1:44" s="97" customFormat="1" x14ac:dyDescent="0.25">
      <c r="A5583" s="55"/>
      <c r="B5583" s="55"/>
      <c r="C5583" s="99"/>
      <c r="D5583" s="99"/>
      <c r="E5583" s="98"/>
      <c r="F5583" s="157"/>
      <c r="G5583" s="157"/>
      <c r="H5583" s="157"/>
      <c r="I5583" s="157"/>
      <c r="J5583" s="99"/>
      <c r="K5583" s="99"/>
      <c r="M5583" s="100"/>
      <c r="O5583" s="162"/>
      <c r="Q5583" s="162"/>
      <c r="S5583" s="58"/>
      <c r="T5583" s="58"/>
      <c r="U5583" s="101"/>
      <c r="V5583" s="58"/>
      <c r="W5583" s="58"/>
      <c r="X5583" s="58"/>
      <c r="Y5583" s="58"/>
      <c r="Z5583" s="58"/>
      <c r="AA5583" s="58"/>
      <c r="AB5583" s="58"/>
      <c r="AC5583" s="58"/>
      <c r="AD5583" s="58"/>
      <c r="AE5583" s="58"/>
      <c r="AF5583" s="58"/>
      <c r="AG5583" s="58"/>
      <c r="AH5583" s="58"/>
      <c r="AI5583" s="58"/>
      <c r="AJ5583" s="58"/>
      <c r="AK5583" s="58"/>
      <c r="AL5583" s="58"/>
      <c r="AM5583" s="58"/>
      <c r="AN5583" s="58"/>
      <c r="AO5583" s="58"/>
      <c r="AP5583" s="58"/>
      <c r="AQ5583" s="58"/>
      <c r="AR5583" s="58"/>
    </row>
    <row r="5584" spans="1:44" s="97" customFormat="1" ht="15.75" customHeight="1" x14ac:dyDescent="0.25">
      <c r="A5584" s="55"/>
      <c r="B5584" s="55"/>
      <c r="C5584" s="219"/>
      <c r="D5584" s="219"/>
      <c r="E5584" s="219"/>
      <c r="F5584" s="219"/>
      <c r="G5584" s="219"/>
      <c r="H5584" s="219"/>
      <c r="I5584" s="219"/>
      <c r="J5584" s="219"/>
      <c r="K5584" s="219"/>
      <c r="L5584" s="219"/>
      <c r="M5584" s="100"/>
      <c r="O5584" s="162"/>
      <c r="Q5584" s="162"/>
      <c r="S5584" s="72"/>
      <c r="T5584" s="72"/>
      <c r="U5584" s="72"/>
      <c r="V5584" s="72"/>
      <c r="W5584" s="72"/>
      <c r="X5584" s="72"/>
      <c r="Y5584" s="72"/>
      <c r="Z5584" s="72"/>
      <c r="AA5584" s="72"/>
      <c r="AB5584" s="72"/>
      <c r="AC5584" s="72"/>
      <c r="AD5584" s="72"/>
      <c r="AE5584" s="72"/>
      <c r="AF5584" s="72"/>
      <c r="AG5584" s="72"/>
      <c r="AH5584" s="72"/>
      <c r="AI5584" s="72"/>
      <c r="AJ5584" s="72"/>
      <c r="AK5584" s="72"/>
      <c r="AL5584" s="72"/>
      <c r="AM5584" s="72"/>
      <c r="AN5584" s="72"/>
      <c r="AO5584" s="72"/>
      <c r="AP5584" s="72"/>
      <c r="AQ5584" s="72"/>
      <c r="AR5584" s="72"/>
    </row>
    <row r="5585" spans="1:44" s="97" customFormat="1" x14ac:dyDescent="0.25">
      <c r="A5585" s="55"/>
      <c r="B5585" s="55"/>
      <c r="C5585" s="99"/>
      <c r="D5585" s="99"/>
      <c r="E5585" s="98"/>
      <c r="F5585" s="157"/>
      <c r="G5585" s="157"/>
      <c r="H5585" s="157"/>
      <c r="I5585" s="157"/>
      <c r="J5585" s="99"/>
      <c r="K5585" s="99"/>
      <c r="M5585" s="100"/>
      <c r="O5585" s="162"/>
      <c r="Q5585" s="162"/>
      <c r="S5585" s="58"/>
      <c r="T5585" s="58"/>
      <c r="U5585" s="101"/>
      <c r="V5585" s="58"/>
      <c r="W5585" s="58"/>
      <c r="X5585" s="58"/>
      <c r="Y5585" s="58"/>
      <c r="Z5585" s="58"/>
      <c r="AA5585" s="58"/>
      <c r="AB5585" s="58"/>
      <c r="AC5585" s="58"/>
      <c r="AD5585" s="58"/>
      <c r="AE5585" s="58"/>
      <c r="AF5585" s="58"/>
      <c r="AG5585" s="58"/>
      <c r="AH5585" s="58"/>
      <c r="AI5585" s="58"/>
      <c r="AJ5585" s="58"/>
      <c r="AK5585" s="58"/>
      <c r="AL5585" s="58"/>
      <c r="AM5585" s="58"/>
      <c r="AN5585" s="58"/>
      <c r="AO5585" s="58"/>
      <c r="AP5585" s="58"/>
      <c r="AQ5585" s="58"/>
      <c r="AR5585" s="58"/>
    </row>
    <row r="5586" spans="1:44" s="97" customFormat="1" ht="15.75" customHeight="1" x14ac:dyDescent="0.25">
      <c r="A5586" s="55"/>
      <c r="B5586" s="55"/>
      <c r="C5586" s="219"/>
      <c r="D5586" s="219"/>
      <c r="E5586" s="219"/>
      <c r="F5586" s="219"/>
      <c r="G5586" s="219"/>
      <c r="H5586" s="219"/>
      <c r="I5586" s="219"/>
      <c r="J5586" s="219"/>
      <c r="K5586" s="219"/>
      <c r="L5586" s="219"/>
      <c r="M5586" s="100"/>
      <c r="O5586" s="162"/>
      <c r="Q5586" s="162"/>
      <c r="S5586" s="74"/>
      <c r="T5586" s="74"/>
      <c r="U5586" s="102"/>
      <c r="V5586" s="74"/>
      <c r="W5586" s="74"/>
      <c r="X5586" s="74"/>
      <c r="Y5586" s="74"/>
      <c r="Z5586" s="74"/>
      <c r="AA5586" s="74"/>
      <c r="AB5586" s="74"/>
      <c r="AC5586" s="74"/>
      <c r="AD5586" s="74"/>
      <c r="AE5586" s="74"/>
      <c r="AF5586" s="74"/>
      <c r="AG5586" s="74"/>
      <c r="AH5586" s="74"/>
      <c r="AI5586" s="74"/>
      <c r="AJ5586" s="74"/>
      <c r="AK5586" s="74"/>
      <c r="AL5586" s="74"/>
      <c r="AM5586" s="74"/>
      <c r="AN5586" s="74"/>
      <c r="AO5586" s="74"/>
      <c r="AP5586" s="74"/>
      <c r="AQ5586" s="74"/>
      <c r="AR5586" s="74"/>
    </row>
    <row r="5587" spans="1:44" s="97" customFormat="1" x14ac:dyDescent="0.25">
      <c r="A5587" s="55"/>
      <c r="B5587" s="55"/>
      <c r="C5587" s="99"/>
      <c r="D5587" s="99"/>
      <c r="E5587" s="98"/>
      <c r="F5587" s="157"/>
      <c r="G5587" s="157"/>
      <c r="H5587" s="157"/>
      <c r="I5587" s="157"/>
      <c r="J5587" s="99"/>
      <c r="K5587" s="99"/>
      <c r="M5587" s="100"/>
      <c r="O5587" s="162"/>
      <c r="Q5587" s="162"/>
      <c r="S5587" s="58"/>
      <c r="T5587" s="58"/>
      <c r="U5587" s="101"/>
      <c r="V5587" s="58"/>
      <c r="W5587" s="58"/>
      <c r="X5587" s="58"/>
      <c r="Y5587" s="58"/>
      <c r="Z5587" s="58"/>
      <c r="AA5587" s="58"/>
      <c r="AB5587" s="58"/>
      <c r="AC5587" s="58"/>
      <c r="AD5587" s="58"/>
      <c r="AE5587" s="58"/>
      <c r="AF5587" s="58"/>
      <c r="AG5587" s="58"/>
      <c r="AH5587" s="58"/>
      <c r="AI5587" s="58"/>
      <c r="AJ5587" s="58"/>
      <c r="AK5587" s="58"/>
      <c r="AL5587" s="58"/>
      <c r="AM5587" s="58"/>
      <c r="AN5587" s="58"/>
      <c r="AO5587" s="58"/>
      <c r="AP5587" s="58"/>
      <c r="AQ5587" s="58"/>
      <c r="AR5587" s="58"/>
    </row>
    <row r="5588" spans="1:44" s="97" customFormat="1" ht="15.75" customHeight="1" x14ac:dyDescent="0.25">
      <c r="A5588" s="55"/>
      <c r="B5588" s="55"/>
      <c r="C5588" s="219"/>
      <c r="D5588" s="219"/>
      <c r="E5588" s="219"/>
      <c r="F5588" s="219"/>
      <c r="G5588" s="219"/>
      <c r="H5588" s="219"/>
      <c r="I5588" s="219"/>
      <c r="J5588" s="219"/>
      <c r="K5588" s="219"/>
      <c r="L5588" s="219"/>
      <c r="M5588" s="100"/>
      <c r="O5588" s="162"/>
      <c r="Q5588" s="162"/>
      <c r="S5588" s="74"/>
      <c r="T5588" s="74"/>
      <c r="U5588" s="102"/>
      <c r="V5588" s="74"/>
      <c r="W5588" s="74"/>
      <c r="X5588" s="74"/>
      <c r="Y5588" s="74"/>
      <c r="Z5588" s="74"/>
      <c r="AA5588" s="74"/>
      <c r="AB5588" s="74"/>
      <c r="AC5588" s="74"/>
      <c r="AD5588" s="74"/>
      <c r="AE5588" s="74"/>
      <c r="AF5588" s="74"/>
      <c r="AG5588" s="74"/>
      <c r="AH5588" s="74"/>
      <c r="AI5588" s="74"/>
      <c r="AJ5588" s="74"/>
      <c r="AK5588" s="74"/>
      <c r="AL5588" s="74"/>
      <c r="AM5588" s="74"/>
      <c r="AN5588" s="74"/>
      <c r="AO5588" s="74"/>
      <c r="AP5588" s="74"/>
      <c r="AQ5588" s="74"/>
      <c r="AR5588" s="74"/>
    </row>
    <row r="5589" spans="1:44" s="97" customFormat="1" x14ac:dyDescent="0.25">
      <c r="A5589" s="55"/>
      <c r="B5589" s="55"/>
      <c r="C5589" s="99"/>
      <c r="D5589" s="99"/>
      <c r="E5589" s="98"/>
      <c r="F5589" s="157"/>
      <c r="G5589" s="157"/>
      <c r="H5589" s="157"/>
      <c r="I5589" s="157"/>
      <c r="J5589" s="99"/>
      <c r="K5589" s="99"/>
      <c r="M5589" s="100"/>
      <c r="O5589" s="162"/>
      <c r="Q5589" s="162"/>
      <c r="S5589" s="58"/>
      <c r="T5589" s="58"/>
      <c r="U5589" s="101"/>
      <c r="V5589" s="58"/>
      <c r="W5589" s="58"/>
      <c r="X5589" s="58"/>
      <c r="Y5589" s="58"/>
      <c r="Z5589" s="58"/>
      <c r="AA5589" s="58"/>
      <c r="AB5589" s="58"/>
      <c r="AC5589" s="58"/>
      <c r="AD5589" s="58"/>
      <c r="AE5589" s="58"/>
      <c r="AF5589" s="58"/>
      <c r="AG5589" s="58"/>
      <c r="AH5589" s="58"/>
      <c r="AI5589" s="58"/>
      <c r="AJ5589" s="58"/>
      <c r="AK5589" s="58"/>
      <c r="AL5589" s="58"/>
      <c r="AM5589" s="58"/>
      <c r="AN5589" s="58"/>
      <c r="AO5589" s="58"/>
      <c r="AP5589" s="58"/>
      <c r="AQ5589" s="58"/>
      <c r="AR5589" s="58"/>
    </row>
    <row r="5590" spans="1:44" s="97" customFormat="1" ht="15.75" customHeight="1" x14ac:dyDescent="0.25">
      <c r="A5590" s="55"/>
      <c r="B5590" s="55"/>
      <c r="C5590" s="219"/>
      <c r="D5590" s="219"/>
      <c r="E5590" s="219"/>
      <c r="F5590" s="219"/>
      <c r="G5590" s="219"/>
      <c r="H5590" s="219"/>
      <c r="I5590" s="219"/>
      <c r="J5590" s="219"/>
      <c r="K5590" s="219"/>
      <c r="L5590" s="219"/>
      <c r="M5590" s="100"/>
      <c r="O5590" s="162"/>
      <c r="Q5590" s="162"/>
      <c r="S5590" s="72"/>
      <c r="T5590" s="72"/>
      <c r="U5590" s="72"/>
      <c r="V5590" s="72"/>
      <c r="W5590" s="72"/>
      <c r="X5590" s="72"/>
      <c r="Y5590" s="72"/>
      <c r="Z5590" s="72"/>
      <c r="AA5590" s="72"/>
      <c r="AB5590" s="72"/>
      <c r="AC5590" s="72"/>
      <c r="AD5590" s="72"/>
      <c r="AE5590" s="72"/>
      <c r="AF5590" s="72"/>
      <c r="AG5590" s="72"/>
      <c r="AH5590" s="72"/>
      <c r="AI5590" s="72"/>
      <c r="AJ5590" s="72"/>
      <c r="AK5590" s="72"/>
      <c r="AL5590" s="72"/>
      <c r="AM5590" s="72"/>
      <c r="AN5590" s="72"/>
      <c r="AO5590" s="72"/>
      <c r="AP5590" s="72"/>
      <c r="AQ5590" s="72"/>
      <c r="AR5590" s="72"/>
    </row>
    <row r="5591" spans="1:44" s="97" customFormat="1" x14ac:dyDescent="0.25">
      <c r="A5591" s="55"/>
      <c r="B5591" s="55"/>
      <c r="C5591" s="99"/>
      <c r="D5591" s="99"/>
      <c r="E5591" s="98"/>
      <c r="F5591" s="157"/>
      <c r="G5591" s="157"/>
      <c r="H5591" s="157"/>
      <c r="I5591" s="157"/>
      <c r="J5591" s="99"/>
      <c r="K5591" s="99"/>
      <c r="M5591" s="100"/>
      <c r="O5591" s="162"/>
      <c r="Q5591" s="162"/>
      <c r="S5591" s="58"/>
      <c r="T5591" s="58"/>
      <c r="U5591" s="101"/>
      <c r="V5591" s="58"/>
      <c r="W5591" s="58"/>
      <c r="X5591" s="58"/>
      <c r="Y5591" s="58"/>
      <c r="Z5591" s="58"/>
      <c r="AA5591" s="58"/>
      <c r="AB5591" s="58"/>
      <c r="AC5591" s="58"/>
      <c r="AD5591" s="58"/>
      <c r="AE5591" s="58"/>
      <c r="AF5591" s="58"/>
      <c r="AG5591" s="58"/>
      <c r="AH5591" s="58"/>
      <c r="AI5591" s="58"/>
      <c r="AJ5591" s="58"/>
      <c r="AK5591" s="58"/>
      <c r="AL5591" s="58"/>
      <c r="AM5591" s="58"/>
      <c r="AN5591" s="58"/>
      <c r="AO5591" s="58"/>
      <c r="AP5591" s="58"/>
      <c r="AQ5591" s="58"/>
      <c r="AR5591" s="58"/>
    </row>
    <row r="5592" spans="1:44" s="97" customFormat="1" ht="15.75" customHeight="1" x14ac:dyDescent="0.25">
      <c r="A5592" s="55"/>
      <c r="B5592" s="55"/>
      <c r="C5592" s="219"/>
      <c r="D5592" s="219"/>
      <c r="E5592" s="219"/>
      <c r="F5592" s="219"/>
      <c r="G5592" s="219"/>
      <c r="H5592" s="219"/>
      <c r="I5592" s="219"/>
      <c r="J5592" s="219"/>
      <c r="K5592" s="219"/>
      <c r="L5592" s="219"/>
      <c r="M5592" s="100"/>
      <c r="N5592" s="81"/>
      <c r="O5592" s="163"/>
      <c r="P5592" s="81"/>
      <c r="Q5592" s="163"/>
      <c r="R5592" s="81"/>
      <c r="S5592" s="72"/>
      <c r="T5592" s="72"/>
      <c r="U5592" s="72"/>
      <c r="V5592" s="72"/>
      <c r="W5592" s="72"/>
      <c r="X5592" s="72"/>
      <c r="Y5592" s="72"/>
      <c r="Z5592" s="72"/>
      <c r="AA5592" s="72"/>
      <c r="AB5592" s="72"/>
      <c r="AC5592" s="72"/>
      <c r="AD5592" s="72"/>
      <c r="AE5592" s="72"/>
      <c r="AF5592" s="72"/>
      <c r="AG5592" s="72"/>
      <c r="AH5592" s="72"/>
      <c r="AI5592" s="72"/>
      <c r="AJ5592" s="72"/>
      <c r="AK5592" s="72"/>
      <c r="AL5592" s="72"/>
      <c r="AM5592" s="72"/>
      <c r="AN5592" s="72"/>
      <c r="AO5592" s="72"/>
      <c r="AP5592" s="72"/>
      <c r="AQ5592" s="72"/>
      <c r="AR5592" s="72"/>
    </row>
    <row r="5593" spans="1:44" s="97" customFormat="1" x14ac:dyDescent="0.25">
      <c r="A5593" s="55"/>
      <c r="B5593" s="55"/>
      <c r="C5593" s="99"/>
      <c r="D5593" s="99"/>
      <c r="E5593" s="98"/>
      <c r="F5593" s="157"/>
      <c r="G5593" s="157"/>
      <c r="H5593" s="157"/>
      <c r="I5593" s="157"/>
      <c r="J5593" s="99"/>
      <c r="K5593" s="99"/>
      <c r="M5593" s="100"/>
      <c r="O5593" s="162"/>
      <c r="Q5593" s="162"/>
      <c r="S5593" s="58"/>
      <c r="T5593" s="58"/>
      <c r="U5593" s="101"/>
      <c r="V5593" s="58"/>
      <c r="W5593" s="58"/>
      <c r="X5593" s="58"/>
      <c r="Y5593" s="58"/>
      <c r="Z5593" s="58"/>
      <c r="AA5593" s="58"/>
      <c r="AB5593" s="58"/>
      <c r="AC5593" s="58"/>
      <c r="AD5593" s="58"/>
      <c r="AE5593" s="58"/>
      <c r="AF5593" s="58"/>
      <c r="AG5593" s="58"/>
      <c r="AH5593" s="58"/>
      <c r="AI5593" s="58"/>
      <c r="AJ5593" s="58"/>
      <c r="AK5593" s="58"/>
      <c r="AL5593" s="58"/>
      <c r="AM5593" s="58"/>
      <c r="AN5593" s="58"/>
      <c r="AO5593" s="58"/>
      <c r="AP5593" s="58"/>
      <c r="AQ5593" s="58"/>
      <c r="AR5593" s="58"/>
    </row>
    <row r="5594" spans="1:44" s="97" customFormat="1" ht="15.75" customHeight="1" x14ac:dyDescent="0.25">
      <c r="A5594" s="55"/>
      <c r="B5594" s="55"/>
      <c r="C5594" s="219"/>
      <c r="D5594" s="219"/>
      <c r="E5594" s="219"/>
      <c r="F5594" s="219"/>
      <c r="G5594" s="219"/>
      <c r="H5594" s="219"/>
      <c r="I5594" s="219"/>
      <c r="J5594" s="219"/>
      <c r="K5594" s="219"/>
      <c r="L5594" s="219"/>
      <c r="M5594" s="100"/>
      <c r="N5594" s="81"/>
      <c r="O5594" s="163"/>
      <c r="P5594" s="81"/>
      <c r="Q5594" s="163"/>
      <c r="R5594" s="81"/>
      <c r="S5594" s="74"/>
      <c r="T5594" s="74"/>
      <c r="U5594" s="102"/>
      <c r="V5594" s="74"/>
      <c r="W5594" s="74"/>
      <c r="X5594" s="74"/>
      <c r="Y5594" s="74"/>
      <c r="Z5594" s="74"/>
      <c r="AA5594" s="74"/>
      <c r="AB5594" s="74"/>
      <c r="AC5594" s="74"/>
      <c r="AD5594" s="74"/>
      <c r="AE5594" s="74"/>
      <c r="AF5594" s="74"/>
      <c r="AG5594" s="74"/>
      <c r="AH5594" s="74"/>
      <c r="AI5594" s="74"/>
      <c r="AJ5594" s="74"/>
      <c r="AK5594" s="74"/>
      <c r="AL5594" s="74"/>
      <c r="AM5594" s="74"/>
      <c r="AN5594" s="74"/>
      <c r="AO5594" s="74"/>
      <c r="AP5594" s="74"/>
      <c r="AQ5594" s="74"/>
      <c r="AR5594" s="74"/>
    </row>
    <row r="5595" spans="1:44" s="97" customFormat="1" x14ac:dyDescent="0.25">
      <c r="A5595" s="55"/>
      <c r="B5595" s="55"/>
      <c r="C5595" s="99"/>
      <c r="D5595" s="99"/>
      <c r="E5595" s="98"/>
      <c r="F5595" s="157"/>
      <c r="G5595" s="157"/>
      <c r="H5595" s="157"/>
      <c r="I5595" s="157"/>
      <c r="J5595" s="99"/>
      <c r="K5595" s="99"/>
      <c r="M5595" s="100"/>
      <c r="O5595" s="162"/>
      <c r="Q5595" s="162"/>
      <c r="S5595" s="58"/>
      <c r="T5595" s="58"/>
      <c r="U5595" s="101"/>
      <c r="V5595" s="58"/>
      <c r="W5595" s="58"/>
      <c r="X5595" s="58"/>
      <c r="Y5595" s="58"/>
      <c r="Z5595" s="58"/>
      <c r="AA5595" s="58"/>
      <c r="AB5595" s="58"/>
      <c r="AC5595" s="58"/>
      <c r="AD5595" s="58"/>
      <c r="AE5595" s="58"/>
      <c r="AF5595" s="58"/>
      <c r="AG5595" s="58"/>
      <c r="AH5595" s="58"/>
      <c r="AI5595" s="58"/>
      <c r="AJ5595" s="58"/>
      <c r="AK5595" s="58"/>
      <c r="AL5595" s="58"/>
      <c r="AM5595" s="58"/>
      <c r="AN5595" s="58"/>
      <c r="AO5595" s="58"/>
      <c r="AP5595" s="58"/>
      <c r="AQ5595" s="58"/>
      <c r="AR5595" s="58"/>
    </row>
    <row r="5596" spans="1:44" s="97" customFormat="1" ht="15.75" customHeight="1" x14ac:dyDescent="0.25">
      <c r="A5596" s="55"/>
      <c r="B5596" s="55"/>
      <c r="C5596" s="219"/>
      <c r="D5596" s="219"/>
      <c r="E5596" s="219"/>
      <c r="F5596" s="219"/>
      <c r="G5596" s="219"/>
      <c r="H5596" s="219"/>
      <c r="I5596" s="219"/>
      <c r="J5596" s="219"/>
      <c r="K5596" s="219"/>
      <c r="L5596" s="219"/>
      <c r="M5596" s="100"/>
      <c r="O5596" s="162"/>
      <c r="Q5596" s="162"/>
      <c r="S5596" s="74"/>
      <c r="T5596" s="74"/>
      <c r="U5596" s="102"/>
      <c r="V5596" s="74"/>
      <c r="W5596" s="74"/>
      <c r="X5596" s="74"/>
      <c r="Y5596" s="74"/>
      <c r="Z5596" s="74"/>
      <c r="AA5596" s="74"/>
      <c r="AB5596" s="74"/>
      <c r="AC5596" s="74"/>
      <c r="AD5596" s="74"/>
      <c r="AE5596" s="74"/>
      <c r="AF5596" s="74"/>
      <c r="AG5596" s="74"/>
      <c r="AH5596" s="74"/>
      <c r="AI5596" s="74"/>
      <c r="AJ5596" s="74"/>
      <c r="AK5596" s="74"/>
      <c r="AL5596" s="74"/>
      <c r="AM5596" s="74"/>
      <c r="AN5596" s="74"/>
      <c r="AO5596" s="74"/>
      <c r="AP5596" s="74"/>
      <c r="AQ5596" s="74"/>
      <c r="AR5596" s="74"/>
    </row>
    <row r="5597" spans="1:44" s="97" customFormat="1" x14ac:dyDescent="0.25">
      <c r="A5597" s="55"/>
      <c r="B5597" s="55"/>
      <c r="C5597" s="99"/>
      <c r="D5597" s="99"/>
      <c r="E5597" s="98"/>
      <c r="F5597" s="157"/>
      <c r="G5597" s="157"/>
      <c r="H5597" s="157"/>
      <c r="I5597" s="157"/>
      <c r="J5597" s="99"/>
      <c r="K5597" s="99"/>
      <c r="M5597" s="100"/>
      <c r="O5597" s="162"/>
      <c r="Q5597" s="162"/>
      <c r="S5597" s="58"/>
      <c r="T5597" s="58"/>
      <c r="U5597" s="101"/>
      <c r="V5597" s="58"/>
      <c r="W5597" s="58"/>
      <c r="X5597" s="58"/>
      <c r="Y5597" s="58"/>
      <c r="Z5597" s="58"/>
      <c r="AA5597" s="58"/>
      <c r="AB5597" s="58"/>
      <c r="AC5597" s="58"/>
      <c r="AD5597" s="58"/>
      <c r="AE5597" s="58"/>
      <c r="AF5597" s="58"/>
      <c r="AG5597" s="58"/>
      <c r="AH5597" s="58"/>
      <c r="AI5597" s="58"/>
      <c r="AJ5597" s="58"/>
      <c r="AK5597" s="58"/>
      <c r="AL5597" s="58"/>
      <c r="AM5597" s="58"/>
      <c r="AN5597" s="58"/>
      <c r="AO5597" s="58"/>
      <c r="AP5597" s="58"/>
      <c r="AQ5597" s="58"/>
      <c r="AR5597" s="58"/>
    </row>
    <row r="5598" spans="1:44" s="97" customFormat="1" ht="15.75" customHeight="1" x14ac:dyDescent="0.25">
      <c r="A5598" s="55"/>
      <c r="B5598" s="55"/>
      <c r="C5598" s="219"/>
      <c r="D5598" s="219"/>
      <c r="E5598" s="219"/>
      <c r="F5598" s="219"/>
      <c r="G5598" s="219"/>
      <c r="H5598" s="219"/>
      <c r="I5598" s="219"/>
      <c r="J5598" s="219"/>
      <c r="K5598" s="219"/>
      <c r="L5598" s="219"/>
      <c r="M5598" s="100"/>
      <c r="O5598" s="162"/>
      <c r="Q5598" s="162"/>
      <c r="S5598" s="72"/>
      <c r="T5598" s="72"/>
      <c r="U5598" s="72"/>
      <c r="V5598" s="72"/>
      <c r="W5598" s="72"/>
      <c r="X5598" s="72"/>
      <c r="Y5598" s="72"/>
      <c r="Z5598" s="72"/>
      <c r="AA5598" s="72"/>
      <c r="AB5598" s="72"/>
      <c r="AC5598" s="72"/>
      <c r="AD5598" s="72"/>
      <c r="AE5598" s="72"/>
      <c r="AF5598" s="72"/>
      <c r="AG5598" s="72"/>
      <c r="AH5598" s="72"/>
      <c r="AI5598" s="72"/>
      <c r="AJ5598" s="72"/>
      <c r="AK5598" s="72"/>
      <c r="AL5598" s="72"/>
      <c r="AM5598" s="72"/>
      <c r="AN5598" s="72"/>
      <c r="AO5598" s="72"/>
      <c r="AP5598" s="72"/>
      <c r="AQ5598" s="72"/>
      <c r="AR5598" s="72"/>
    </row>
    <row r="5599" spans="1:44" s="97" customFormat="1" x14ac:dyDescent="0.25">
      <c r="A5599" s="55"/>
      <c r="B5599" s="55"/>
      <c r="C5599" s="99"/>
      <c r="D5599" s="99"/>
      <c r="E5599" s="98"/>
      <c r="F5599" s="157"/>
      <c r="G5599" s="157"/>
      <c r="H5599" s="157"/>
      <c r="I5599" s="157"/>
      <c r="J5599" s="99"/>
      <c r="K5599" s="99"/>
      <c r="M5599" s="100"/>
      <c r="O5599" s="162"/>
      <c r="Q5599" s="162"/>
      <c r="S5599" s="58"/>
      <c r="T5599" s="58"/>
      <c r="U5599" s="101"/>
      <c r="V5599" s="58"/>
      <c r="W5599" s="58"/>
      <c r="X5599" s="58"/>
      <c r="Y5599" s="58"/>
      <c r="Z5599" s="58"/>
      <c r="AA5599" s="58"/>
      <c r="AB5599" s="58"/>
      <c r="AC5599" s="58"/>
      <c r="AD5599" s="58"/>
      <c r="AE5599" s="58"/>
      <c r="AF5599" s="58"/>
      <c r="AG5599" s="58"/>
      <c r="AH5599" s="58"/>
      <c r="AI5599" s="58"/>
      <c r="AJ5599" s="58"/>
      <c r="AK5599" s="58"/>
      <c r="AL5599" s="58"/>
      <c r="AM5599" s="58"/>
      <c r="AN5599" s="58"/>
      <c r="AO5599" s="58"/>
      <c r="AP5599" s="58"/>
      <c r="AQ5599" s="58"/>
      <c r="AR5599" s="58"/>
    </row>
    <row r="5600" spans="1:44" s="97" customFormat="1" ht="15.75" customHeight="1" x14ac:dyDescent="0.25">
      <c r="A5600" s="55"/>
      <c r="B5600" s="55"/>
      <c r="C5600" s="219"/>
      <c r="D5600" s="219"/>
      <c r="E5600" s="219"/>
      <c r="F5600" s="219"/>
      <c r="G5600" s="219"/>
      <c r="H5600" s="219"/>
      <c r="I5600" s="219"/>
      <c r="J5600" s="219"/>
      <c r="K5600" s="219"/>
      <c r="L5600" s="219"/>
      <c r="M5600" s="100"/>
      <c r="O5600" s="162"/>
      <c r="Q5600" s="162"/>
      <c r="S5600" s="72"/>
      <c r="T5600" s="72"/>
      <c r="U5600" s="72"/>
      <c r="V5600" s="72"/>
      <c r="W5600" s="72"/>
      <c r="X5600" s="72"/>
      <c r="Y5600" s="72"/>
      <c r="Z5600" s="72"/>
      <c r="AA5600" s="72"/>
      <c r="AB5600" s="72"/>
      <c r="AC5600" s="72"/>
      <c r="AD5600" s="72"/>
      <c r="AE5600" s="72"/>
      <c r="AF5600" s="72"/>
      <c r="AG5600" s="72"/>
      <c r="AH5600" s="72"/>
      <c r="AI5600" s="72"/>
      <c r="AJ5600" s="72"/>
      <c r="AK5600" s="72"/>
      <c r="AL5600" s="72"/>
      <c r="AM5600" s="72"/>
      <c r="AN5600" s="72"/>
      <c r="AO5600" s="72"/>
      <c r="AP5600" s="72"/>
      <c r="AQ5600" s="72"/>
      <c r="AR5600" s="72"/>
    </row>
    <row r="5601" spans="1:44" s="97" customFormat="1" x14ac:dyDescent="0.25">
      <c r="A5601" s="55"/>
      <c r="B5601" s="55"/>
      <c r="C5601" s="99"/>
      <c r="D5601" s="99"/>
      <c r="E5601" s="98"/>
      <c r="F5601" s="157"/>
      <c r="G5601" s="157"/>
      <c r="H5601" s="157"/>
      <c r="I5601" s="157"/>
      <c r="J5601" s="99"/>
      <c r="K5601" s="99"/>
      <c r="M5601" s="100"/>
      <c r="O5601" s="162"/>
      <c r="Q5601" s="162"/>
      <c r="S5601" s="58"/>
      <c r="T5601" s="58"/>
      <c r="U5601" s="101"/>
      <c r="V5601" s="58"/>
      <c r="W5601" s="58"/>
      <c r="X5601" s="58"/>
      <c r="Y5601" s="58"/>
      <c r="Z5601" s="58"/>
      <c r="AA5601" s="58"/>
      <c r="AB5601" s="58"/>
      <c r="AC5601" s="58"/>
      <c r="AD5601" s="58"/>
      <c r="AE5601" s="58"/>
      <c r="AF5601" s="58"/>
      <c r="AG5601" s="58"/>
      <c r="AH5601" s="58"/>
      <c r="AI5601" s="58"/>
      <c r="AJ5601" s="58"/>
      <c r="AK5601" s="58"/>
      <c r="AL5601" s="58"/>
      <c r="AM5601" s="58"/>
      <c r="AN5601" s="58"/>
      <c r="AO5601" s="58"/>
      <c r="AP5601" s="58"/>
      <c r="AQ5601" s="58"/>
      <c r="AR5601" s="58"/>
    </row>
    <row r="5602" spans="1:44" s="97" customFormat="1" ht="15.75" customHeight="1" x14ac:dyDescent="0.25">
      <c r="A5602" s="55"/>
      <c r="B5602" s="55"/>
      <c r="C5602" s="219"/>
      <c r="D5602" s="219"/>
      <c r="E5602" s="219"/>
      <c r="F5602" s="219"/>
      <c r="G5602" s="219"/>
      <c r="H5602" s="219"/>
      <c r="I5602" s="219"/>
      <c r="J5602" s="219"/>
      <c r="K5602" s="219"/>
      <c r="L5602" s="219"/>
      <c r="M5602" s="100"/>
      <c r="O5602" s="162"/>
      <c r="Q5602" s="162"/>
      <c r="S5602" s="74"/>
      <c r="T5602" s="74"/>
      <c r="U5602" s="102"/>
      <c r="V5602" s="74"/>
      <c r="W5602" s="74"/>
      <c r="X5602" s="74"/>
      <c r="Y5602" s="74"/>
      <c r="Z5602" s="74"/>
      <c r="AA5602" s="74"/>
      <c r="AB5602" s="74"/>
      <c r="AC5602" s="74"/>
      <c r="AD5602" s="74"/>
      <c r="AE5602" s="74"/>
      <c r="AF5602" s="74"/>
      <c r="AG5602" s="74"/>
      <c r="AH5602" s="74"/>
      <c r="AI5602" s="74"/>
      <c r="AJ5602" s="74"/>
      <c r="AK5602" s="74"/>
      <c r="AL5602" s="74"/>
      <c r="AM5602" s="74"/>
      <c r="AN5602" s="74"/>
      <c r="AO5602" s="74"/>
      <c r="AP5602" s="74"/>
      <c r="AQ5602" s="74"/>
      <c r="AR5602" s="74"/>
    </row>
    <row r="5603" spans="1:44" s="97" customFormat="1" x14ac:dyDescent="0.25">
      <c r="A5603" s="55"/>
      <c r="B5603" s="55"/>
      <c r="C5603" s="99"/>
      <c r="D5603" s="99"/>
      <c r="E5603" s="98"/>
      <c r="F5603" s="157"/>
      <c r="G5603" s="157"/>
      <c r="H5603" s="157"/>
      <c r="I5603" s="157"/>
      <c r="J5603" s="99"/>
      <c r="K5603" s="99"/>
      <c r="M5603" s="100"/>
      <c r="O5603" s="162"/>
      <c r="Q5603" s="162"/>
      <c r="S5603" s="58"/>
      <c r="T5603" s="58"/>
      <c r="U5603" s="101"/>
      <c r="V5603" s="58"/>
      <c r="W5603" s="58"/>
      <c r="X5603" s="58"/>
      <c r="Y5603" s="58"/>
      <c r="Z5603" s="58"/>
      <c r="AA5603" s="58"/>
      <c r="AB5603" s="58"/>
      <c r="AC5603" s="58"/>
      <c r="AD5603" s="58"/>
      <c r="AE5603" s="58"/>
      <c r="AF5603" s="58"/>
      <c r="AG5603" s="58"/>
      <c r="AH5603" s="58"/>
      <c r="AI5603" s="58"/>
      <c r="AJ5603" s="58"/>
      <c r="AK5603" s="58"/>
      <c r="AL5603" s="58"/>
      <c r="AM5603" s="58"/>
      <c r="AN5603" s="58"/>
      <c r="AO5603" s="58"/>
      <c r="AP5603" s="58"/>
      <c r="AQ5603" s="58"/>
      <c r="AR5603" s="58"/>
    </row>
    <row r="5604" spans="1:44" s="97" customFormat="1" ht="15.75" customHeight="1" x14ac:dyDescent="0.25">
      <c r="A5604" s="55"/>
      <c r="B5604" s="55"/>
      <c r="C5604" s="219"/>
      <c r="D5604" s="219"/>
      <c r="E5604" s="219"/>
      <c r="F5604" s="219"/>
      <c r="G5604" s="219"/>
      <c r="H5604" s="219"/>
      <c r="I5604" s="219"/>
      <c r="J5604" s="219"/>
      <c r="K5604" s="219"/>
      <c r="L5604" s="219"/>
      <c r="M5604" s="100"/>
      <c r="O5604" s="162"/>
      <c r="Q5604" s="162"/>
      <c r="S5604" s="74"/>
      <c r="T5604" s="74"/>
      <c r="U5604" s="102"/>
      <c r="V5604" s="74"/>
      <c r="W5604" s="74"/>
      <c r="X5604" s="74"/>
      <c r="Y5604" s="74"/>
      <c r="Z5604" s="74"/>
      <c r="AA5604" s="74"/>
      <c r="AB5604" s="74"/>
      <c r="AC5604" s="74"/>
      <c r="AD5604" s="74"/>
      <c r="AE5604" s="74"/>
      <c r="AF5604" s="74"/>
      <c r="AG5604" s="74"/>
      <c r="AH5604" s="74"/>
      <c r="AI5604" s="74"/>
      <c r="AJ5604" s="74"/>
      <c r="AK5604" s="74"/>
      <c r="AL5604" s="74"/>
      <c r="AM5604" s="74"/>
      <c r="AN5604" s="74"/>
      <c r="AO5604" s="74"/>
      <c r="AP5604" s="74"/>
      <c r="AQ5604" s="74"/>
      <c r="AR5604" s="74"/>
    </row>
    <row r="5605" spans="1:44" s="97" customFormat="1" x14ac:dyDescent="0.25">
      <c r="A5605" s="55"/>
      <c r="B5605" s="55"/>
      <c r="C5605" s="99"/>
      <c r="D5605" s="99"/>
      <c r="E5605" s="98"/>
      <c r="F5605" s="157"/>
      <c r="G5605" s="157"/>
      <c r="H5605" s="157"/>
      <c r="I5605" s="157"/>
      <c r="J5605" s="99"/>
      <c r="K5605" s="99"/>
      <c r="M5605" s="100"/>
      <c r="O5605" s="162"/>
      <c r="Q5605" s="162"/>
      <c r="S5605" s="58"/>
      <c r="T5605" s="58"/>
      <c r="U5605" s="101"/>
      <c r="V5605" s="58"/>
      <c r="W5605" s="58"/>
      <c r="X5605" s="58"/>
      <c r="Y5605" s="58"/>
      <c r="Z5605" s="58"/>
      <c r="AA5605" s="58"/>
      <c r="AB5605" s="58"/>
      <c r="AC5605" s="58"/>
      <c r="AD5605" s="58"/>
      <c r="AE5605" s="58"/>
      <c r="AF5605" s="58"/>
      <c r="AG5605" s="58"/>
      <c r="AH5605" s="58"/>
      <c r="AI5605" s="58"/>
      <c r="AJ5605" s="58"/>
      <c r="AK5605" s="58"/>
      <c r="AL5605" s="58"/>
      <c r="AM5605" s="58"/>
      <c r="AN5605" s="58"/>
      <c r="AO5605" s="58"/>
      <c r="AP5605" s="58"/>
      <c r="AQ5605" s="58"/>
      <c r="AR5605" s="58"/>
    </row>
    <row r="5606" spans="1:44" s="97" customFormat="1" ht="15.75" customHeight="1" x14ac:dyDescent="0.25">
      <c r="A5606" s="55"/>
      <c r="B5606" s="55"/>
      <c r="C5606" s="219"/>
      <c r="D5606" s="219"/>
      <c r="E5606" s="219"/>
      <c r="F5606" s="219"/>
      <c r="G5606" s="219"/>
      <c r="H5606" s="219"/>
      <c r="I5606" s="219"/>
      <c r="J5606" s="219"/>
      <c r="K5606" s="219"/>
      <c r="L5606" s="219"/>
      <c r="M5606" s="100"/>
      <c r="O5606" s="162"/>
      <c r="Q5606" s="162"/>
      <c r="S5606" s="72"/>
      <c r="T5606" s="72"/>
      <c r="U5606" s="72"/>
      <c r="V5606" s="72"/>
      <c r="W5606" s="72"/>
      <c r="X5606" s="72"/>
      <c r="Y5606" s="72"/>
      <c r="Z5606" s="72"/>
      <c r="AA5606" s="72"/>
      <c r="AB5606" s="72"/>
      <c r="AC5606" s="72"/>
      <c r="AD5606" s="72"/>
      <c r="AE5606" s="72"/>
      <c r="AF5606" s="72"/>
      <c r="AG5606" s="72"/>
      <c r="AH5606" s="72"/>
      <c r="AI5606" s="72"/>
      <c r="AJ5606" s="72"/>
      <c r="AK5606" s="72"/>
      <c r="AL5606" s="72"/>
      <c r="AM5606" s="72"/>
      <c r="AN5606" s="72"/>
      <c r="AO5606" s="72"/>
      <c r="AP5606" s="72"/>
      <c r="AQ5606" s="72"/>
      <c r="AR5606" s="72"/>
    </row>
    <row r="5607" spans="1:44" s="97" customFormat="1" x14ac:dyDescent="0.25">
      <c r="A5607" s="55"/>
      <c r="B5607" s="55"/>
      <c r="C5607" s="99"/>
      <c r="D5607" s="99"/>
      <c r="E5607" s="98"/>
      <c r="F5607" s="157"/>
      <c r="G5607" s="157"/>
      <c r="H5607" s="157"/>
      <c r="I5607" s="157"/>
      <c r="J5607" s="99"/>
      <c r="K5607" s="99"/>
      <c r="M5607" s="100"/>
      <c r="O5607" s="162"/>
      <c r="Q5607" s="162"/>
      <c r="S5607" s="58"/>
      <c r="T5607" s="58"/>
      <c r="U5607" s="101"/>
      <c r="V5607" s="58"/>
      <c r="W5607" s="58"/>
      <c r="X5607" s="58"/>
      <c r="Y5607" s="58"/>
      <c r="Z5607" s="58"/>
      <c r="AA5607" s="58"/>
      <c r="AB5607" s="58"/>
      <c r="AC5607" s="58"/>
      <c r="AD5607" s="58"/>
      <c r="AE5607" s="58"/>
      <c r="AF5607" s="58"/>
      <c r="AG5607" s="58"/>
      <c r="AH5607" s="58"/>
      <c r="AI5607" s="58"/>
      <c r="AJ5607" s="58"/>
      <c r="AK5607" s="58"/>
      <c r="AL5607" s="58"/>
      <c r="AM5607" s="58"/>
      <c r="AN5607" s="58"/>
      <c r="AO5607" s="58"/>
      <c r="AP5607" s="58"/>
      <c r="AQ5607" s="58"/>
      <c r="AR5607" s="58"/>
    </row>
    <row r="5608" spans="1:44" s="97" customFormat="1" ht="15.75" customHeight="1" x14ac:dyDescent="0.25">
      <c r="A5608" s="55"/>
      <c r="B5608" s="55"/>
      <c r="C5608" s="219"/>
      <c r="D5608" s="219"/>
      <c r="E5608" s="219"/>
      <c r="F5608" s="219"/>
      <c r="G5608" s="219"/>
      <c r="H5608" s="219"/>
      <c r="I5608" s="219"/>
      <c r="J5608" s="219"/>
      <c r="K5608" s="219"/>
      <c r="L5608" s="219"/>
      <c r="M5608" s="100"/>
      <c r="O5608" s="162"/>
      <c r="Q5608" s="162"/>
      <c r="S5608" s="72"/>
      <c r="T5608" s="72"/>
      <c r="U5608" s="72"/>
      <c r="V5608" s="72"/>
      <c r="W5608" s="72"/>
      <c r="X5608" s="72"/>
      <c r="Y5608" s="72"/>
      <c r="Z5608" s="72"/>
      <c r="AA5608" s="72"/>
      <c r="AB5608" s="72"/>
      <c r="AC5608" s="72"/>
      <c r="AD5608" s="72"/>
      <c r="AE5608" s="72"/>
      <c r="AF5608" s="72"/>
      <c r="AG5608" s="72"/>
      <c r="AH5608" s="72"/>
      <c r="AI5608" s="72"/>
      <c r="AJ5608" s="72"/>
      <c r="AK5608" s="72"/>
      <c r="AL5608" s="72"/>
      <c r="AM5608" s="72"/>
      <c r="AN5608" s="72"/>
      <c r="AO5608" s="72"/>
      <c r="AP5608" s="72"/>
      <c r="AQ5608" s="72"/>
      <c r="AR5608" s="72"/>
    </row>
    <row r="5609" spans="1:44" s="97" customFormat="1" x14ac:dyDescent="0.25">
      <c r="A5609" s="55"/>
      <c r="B5609" s="55"/>
      <c r="C5609" s="99"/>
      <c r="D5609" s="99"/>
      <c r="E5609" s="98"/>
      <c r="F5609" s="157"/>
      <c r="G5609" s="157"/>
      <c r="H5609" s="157"/>
      <c r="I5609" s="157"/>
      <c r="J5609" s="99"/>
      <c r="K5609" s="99"/>
      <c r="M5609" s="100"/>
      <c r="O5609" s="162"/>
      <c r="Q5609" s="162"/>
      <c r="S5609" s="58"/>
      <c r="T5609" s="58"/>
      <c r="U5609" s="101"/>
      <c r="V5609" s="58"/>
      <c r="W5609" s="58"/>
      <c r="X5609" s="58"/>
      <c r="Y5609" s="58"/>
      <c r="Z5609" s="58"/>
      <c r="AA5609" s="58"/>
      <c r="AB5609" s="58"/>
      <c r="AC5609" s="58"/>
      <c r="AD5609" s="58"/>
      <c r="AE5609" s="58"/>
      <c r="AF5609" s="58"/>
      <c r="AG5609" s="58"/>
      <c r="AH5609" s="58"/>
      <c r="AI5609" s="58"/>
      <c r="AJ5609" s="58"/>
      <c r="AK5609" s="58"/>
      <c r="AL5609" s="58"/>
      <c r="AM5609" s="58"/>
      <c r="AN5609" s="58"/>
      <c r="AO5609" s="58"/>
      <c r="AP5609" s="58"/>
      <c r="AQ5609" s="58"/>
      <c r="AR5609" s="58"/>
    </row>
    <row r="5610" spans="1:44" s="97" customFormat="1" ht="15.75" customHeight="1" x14ac:dyDescent="0.25">
      <c r="A5610" s="55"/>
      <c r="B5610" s="55"/>
      <c r="C5610" s="219"/>
      <c r="D5610" s="219"/>
      <c r="E5610" s="219"/>
      <c r="F5610" s="219"/>
      <c r="G5610" s="219"/>
      <c r="H5610" s="219"/>
      <c r="I5610" s="219"/>
      <c r="J5610" s="219"/>
      <c r="K5610" s="219"/>
      <c r="L5610" s="219"/>
      <c r="M5610" s="100"/>
      <c r="N5610" s="81"/>
      <c r="O5610" s="163"/>
      <c r="P5610" s="81"/>
      <c r="Q5610" s="163"/>
      <c r="R5610" s="81"/>
      <c r="S5610" s="74"/>
      <c r="T5610" s="74"/>
      <c r="U5610" s="102"/>
      <c r="V5610" s="74"/>
      <c r="W5610" s="74"/>
      <c r="X5610" s="74"/>
      <c r="Y5610" s="74"/>
      <c r="Z5610" s="74"/>
      <c r="AA5610" s="74"/>
      <c r="AB5610" s="74"/>
      <c r="AC5610" s="74"/>
      <c r="AD5610" s="74"/>
      <c r="AE5610" s="74"/>
      <c r="AF5610" s="74"/>
      <c r="AG5610" s="74"/>
      <c r="AH5610" s="74"/>
      <c r="AI5610" s="74"/>
      <c r="AJ5610" s="74"/>
      <c r="AK5610" s="74"/>
      <c r="AL5610" s="74"/>
      <c r="AM5610" s="74"/>
      <c r="AN5610" s="74"/>
      <c r="AO5610" s="74"/>
      <c r="AP5610" s="74"/>
      <c r="AQ5610" s="74"/>
      <c r="AR5610" s="74"/>
    </row>
    <row r="5611" spans="1:44" s="97" customFormat="1" x14ac:dyDescent="0.25">
      <c r="A5611" s="55"/>
      <c r="B5611" s="55"/>
      <c r="C5611" s="99"/>
      <c r="D5611" s="99"/>
      <c r="E5611" s="98"/>
      <c r="F5611" s="157"/>
      <c r="G5611" s="157"/>
      <c r="H5611" s="157"/>
      <c r="I5611" s="157"/>
      <c r="J5611" s="99"/>
      <c r="K5611" s="99"/>
      <c r="M5611" s="100"/>
      <c r="O5611" s="162"/>
      <c r="Q5611" s="162"/>
      <c r="S5611" s="58"/>
      <c r="T5611" s="58"/>
      <c r="U5611" s="101"/>
      <c r="V5611" s="58"/>
      <c r="W5611" s="58"/>
      <c r="X5611" s="58"/>
      <c r="Y5611" s="58"/>
      <c r="Z5611" s="58"/>
      <c r="AA5611" s="58"/>
      <c r="AB5611" s="58"/>
      <c r="AC5611" s="58"/>
      <c r="AD5611" s="58"/>
      <c r="AE5611" s="58"/>
      <c r="AF5611" s="58"/>
      <c r="AG5611" s="58"/>
      <c r="AH5611" s="58"/>
      <c r="AI5611" s="58"/>
      <c r="AJ5611" s="58"/>
      <c r="AK5611" s="58"/>
      <c r="AL5611" s="58"/>
      <c r="AM5611" s="58"/>
      <c r="AN5611" s="58"/>
      <c r="AO5611" s="58"/>
      <c r="AP5611" s="58"/>
      <c r="AQ5611" s="58"/>
      <c r="AR5611" s="58"/>
    </row>
    <row r="5612" spans="1:44" s="97" customFormat="1" ht="15.75" customHeight="1" x14ac:dyDescent="0.25">
      <c r="A5612" s="55"/>
      <c r="B5612" s="55"/>
      <c r="C5612" s="219"/>
      <c r="D5612" s="219"/>
      <c r="E5612" s="219"/>
      <c r="F5612" s="219"/>
      <c r="G5612" s="219"/>
      <c r="H5612" s="219"/>
      <c r="I5612" s="219"/>
      <c r="J5612" s="219"/>
      <c r="K5612" s="219"/>
      <c r="L5612" s="219"/>
      <c r="M5612" s="100"/>
      <c r="N5612" s="81"/>
      <c r="O5612" s="163"/>
      <c r="P5612" s="81"/>
      <c r="Q5612" s="163"/>
      <c r="R5612" s="81"/>
      <c r="S5612" s="74"/>
      <c r="T5612" s="74"/>
      <c r="U5612" s="102"/>
      <c r="V5612" s="74"/>
      <c r="W5612" s="74"/>
      <c r="X5612" s="74"/>
      <c r="Y5612" s="74"/>
      <c r="Z5612" s="74"/>
      <c r="AA5612" s="74"/>
      <c r="AB5612" s="74"/>
      <c r="AC5612" s="74"/>
      <c r="AD5612" s="74"/>
      <c r="AE5612" s="74"/>
      <c r="AF5612" s="74"/>
      <c r="AG5612" s="74"/>
      <c r="AH5612" s="74"/>
      <c r="AI5612" s="74"/>
      <c r="AJ5612" s="74"/>
      <c r="AK5612" s="74"/>
      <c r="AL5612" s="74"/>
      <c r="AM5612" s="74"/>
      <c r="AN5612" s="74"/>
      <c r="AO5612" s="74"/>
      <c r="AP5612" s="74"/>
      <c r="AQ5612" s="74"/>
      <c r="AR5612" s="74"/>
    </row>
    <row r="5613" spans="1:44" s="97" customFormat="1" x14ac:dyDescent="0.25">
      <c r="A5613" s="55"/>
      <c r="B5613" s="55"/>
      <c r="C5613" s="99"/>
      <c r="D5613" s="99"/>
      <c r="E5613" s="98"/>
      <c r="F5613" s="157"/>
      <c r="G5613" s="157"/>
      <c r="H5613" s="157"/>
      <c r="I5613" s="157"/>
      <c r="J5613" s="99"/>
      <c r="K5613" s="99"/>
      <c r="M5613" s="100"/>
      <c r="O5613" s="162"/>
      <c r="Q5613" s="162"/>
      <c r="S5613" s="58"/>
      <c r="T5613" s="58"/>
      <c r="U5613" s="101"/>
      <c r="V5613" s="58"/>
      <c r="W5613" s="58"/>
      <c r="X5613" s="58"/>
      <c r="Y5613" s="58"/>
      <c r="Z5613" s="58"/>
      <c r="AA5613" s="58"/>
      <c r="AB5613" s="58"/>
      <c r="AC5613" s="58"/>
      <c r="AD5613" s="58"/>
      <c r="AE5613" s="58"/>
      <c r="AF5613" s="58"/>
      <c r="AG5613" s="58"/>
      <c r="AH5613" s="58"/>
      <c r="AI5613" s="58"/>
      <c r="AJ5613" s="58"/>
      <c r="AK5613" s="58"/>
      <c r="AL5613" s="58"/>
      <c r="AM5613" s="58"/>
      <c r="AN5613" s="58"/>
      <c r="AO5613" s="58"/>
      <c r="AP5613" s="58"/>
      <c r="AQ5613" s="58"/>
      <c r="AR5613" s="58"/>
    </row>
    <row r="5614" spans="1:44" s="97" customFormat="1" ht="15.75" customHeight="1" x14ac:dyDescent="0.25">
      <c r="A5614" s="55"/>
      <c r="B5614" s="55"/>
      <c r="C5614" s="219"/>
      <c r="D5614" s="219"/>
      <c r="E5614" s="219"/>
      <c r="F5614" s="219"/>
      <c r="G5614" s="219"/>
      <c r="H5614" s="219"/>
      <c r="I5614" s="219"/>
      <c r="J5614" s="219"/>
      <c r="K5614" s="219"/>
      <c r="L5614" s="219"/>
      <c r="M5614" s="100"/>
      <c r="O5614" s="162"/>
      <c r="Q5614" s="162"/>
      <c r="S5614" s="72"/>
      <c r="T5614" s="72"/>
      <c r="U5614" s="72"/>
      <c r="V5614" s="72"/>
      <c r="W5614" s="72"/>
      <c r="X5614" s="72"/>
      <c r="Y5614" s="72"/>
      <c r="Z5614" s="72"/>
      <c r="AA5614" s="72"/>
      <c r="AB5614" s="72"/>
      <c r="AC5614" s="72"/>
      <c r="AD5614" s="72"/>
      <c r="AE5614" s="72"/>
      <c r="AF5614" s="72"/>
      <c r="AG5614" s="72"/>
      <c r="AH5614" s="72"/>
      <c r="AI5614" s="72"/>
      <c r="AJ5614" s="72"/>
      <c r="AK5614" s="72"/>
      <c r="AL5614" s="72"/>
      <c r="AM5614" s="72"/>
      <c r="AN5614" s="72"/>
      <c r="AO5614" s="72"/>
      <c r="AP5614" s="72"/>
      <c r="AQ5614" s="72"/>
      <c r="AR5614" s="72"/>
    </row>
    <row r="5615" spans="1:44" s="97" customFormat="1" x14ac:dyDescent="0.25">
      <c r="A5615" s="55"/>
      <c r="B5615" s="55"/>
      <c r="C5615" s="99"/>
      <c r="D5615" s="99"/>
      <c r="E5615" s="98"/>
      <c r="F5615" s="157"/>
      <c r="G5615" s="157"/>
      <c r="H5615" s="157"/>
      <c r="I5615" s="157"/>
      <c r="J5615" s="99"/>
      <c r="K5615" s="99"/>
      <c r="M5615" s="100"/>
      <c r="O5615" s="162"/>
      <c r="Q5615" s="162"/>
      <c r="S5615" s="58"/>
      <c r="T5615" s="58"/>
      <c r="U5615" s="101"/>
      <c r="V5615" s="58"/>
      <c r="W5615" s="58"/>
      <c r="X5615" s="58"/>
      <c r="Y5615" s="58"/>
      <c r="Z5615" s="58"/>
      <c r="AA5615" s="58"/>
      <c r="AB5615" s="58"/>
      <c r="AC5615" s="58"/>
      <c r="AD5615" s="58"/>
      <c r="AE5615" s="58"/>
      <c r="AF5615" s="58"/>
      <c r="AG5615" s="58"/>
      <c r="AH5615" s="58"/>
      <c r="AI5615" s="58"/>
      <c r="AJ5615" s="58"/>
      <c r="AK5615" s="58"/>
      <c r="AL5615" s="58"/>
      <c r="AM5615" s="58"/>
      <c r="AN5615" s="58"/>
      <c r="AO5615" s="58"/>
      <c r="AP5615" s="58"/>
      <c r="AQ5615" s="58"/>
      <c r="AR5615" s="58"/>
    </row>
    <row r="5616" spans="1:44" s="97" customFormat="1" ht="15.75" customHeight="1" x14ac:dyDescent="0.25">
      <c r="A5616" s="55"/>
      <c r="B5616" s="55"/>
      <c r="C5616" s="219"/>
      <c r="D5616" s="219"/>
      <c r="E5616" s="219"/>
      <c r="F5616" s="219"/>
      <c r="G5616" s="219"/>
      <c r="H5616" s="219"/>
      <c r="I5616" s="219"/>
      <c r="J5616" s="219"/>
      <c r="K5616" s="219"/>
      <c r="L5616" s="219"/>
      <c r="M5616" s="100"/>
      <c r="O5616" s="162"/>
      <c r="Q5616" s="162"/>
      <c r="S5616" s="72"/>
      <c r="T5616" s="72"/>
      <c r="U5616" s="72"/>
      <c r="V5616" s="72"/>
      <c r="W5616" s="72"/>
      <c r="X5616" s="72"/>
      <c r="Y5616" s="72"/>
      <c r="Z5616" s="72"/>
      <c r="AA5616" s="72"/>
      <c r="AB5616" s="72"/>
      <c r="AC5616" s="72"/>
      <c r="AD5616" s="72"/>
      <c r="AE5616" s="72"/>
      <c r="AF5616" s="72"/>
      <c r="AG5616" s="72"/>
      <c r="AH5616" s="72"/>
      <c r="AI5616" s="72"/>
      <c r="AJ5616" s="72"/>
      <c r="AK5616" s="72"/>
      <c r="AL5616" s="72"/>
      <c r="AM5616" s="72"/>
      <c r="AN5616" s="72"/>
      <c r="AO5616" s="72"/>
      <c r="AP5616" s="72"/>
      <c r="AQ5616" s="72"/>
      <c r="AR5616" s="72"/>
    </row>
    <row r="5617" spans="1:44" s="97" customFormat="1" x14ac:dyDescent="0.25">
      <c r="A5617" s="55"/>
      <c r="B5617" s="55"/>
      <c r="C5617" s="99"/>
      <c r="D5617" s="99"/>
      <c r="E5617" s="98"/>
      <c r="F5617" s="157"/>
      <c r="G5617" s="157"/>
      <c r="H5617" s="157"/>
      <c r="I5617" s="157"/>
      <c r="J5617" s="99"/>
      <c r="K5617" s="99"/>
      <c r="M5617" s="100"/>
      <c r="O5617" s="162"/>
      <c r="Q5617" s="162"/>
      <c r="S5617" s="58"/>
      <c r="T5617" s="58"/>
      <c r="U5617" s="101"/>
      <c r="V5617" s="58"/>
      <c r="W5617" s="58"/>
      <c r="X5617" s="58"/>
      <c r="Y5617" s="58"/>
      <c r="Z5617" s="58"/>
      <c r="AA5617" s="58"/>
      <c r="AB5617" s="58"/>
      <c r="AC5617" s="58"/>
      <c r="AD5617" s="58"/>
      <c r="AE5617" s="58"/>
      <c r="AF5617" s="58"/>
      <c r="AG5617" s="58"/>
      <c r="AH5617" s="58"/>
      <c r="AI5617" s="58"/>
      <c r="AJ5617" s="58"/>
      <c r="AK5617" s="58"/>
      <c r="AL5617" s="58"/>
      <c r="AM5617" s="58"/>
      <c r="AN5617" s="58"/>
      <c r="AO5617" s="58"/>
      <c r="AP5617" s="58"/>
      <c r="AQ5617" s="58"/>
      <c r="AR5617" s="58"/>
    </row>
    <row r="5618" spans="1:44" s="97" customFormat="1" ht="15.75" customHeight="1" x14ac:dyDescent="0.25">
      <c r="A5618" s="55"/>
      <c r="B5618" s="55"/>
      <c r="C5618" s="219"/>
      <c r="D5618" s="219"/>
      <c r="E5618" s="219"/>
      <c r="F5618" s="219"/>
      <c r="G5618" s="219"/>
      <c r="H5618" s="219"/>
      <c r="I5618" s="219"/>
      <c r="J5618" s="219"/>
      <c r="K5618" s="219"/>
      <c r="L5618" s="219"/>
      <c r="M5618" s="100"/>
      <c r="O5618" s="162"/>
      <c r="Q5618" s="162"/>
      <c r="S5618" s="74"/>
      <c r="T5618" s="74"/>
      <c r="U5618" s="102"/>
      <c r="V5618" s="74"/>
      <c r="W5618" s="74"/>
      <c r="X5618" s="74"/>
      <c r="Y5618" s="74"/>
      <c r="Z5618" s="74"/>
      <c r="AA5618" s="74"/>
      <c r="AB5618" s="74"/>
      <c r="AC5618" s="74"/>
      <c r="AD5618" s="74"/>
      <c r="AE5618" s="74"/>
      <c r="AF5618" s="74"/>
      <c r="AG5618" s="74"/>
      <c r="AH5618" s="74"/>
      <c r="AI5618" s="74"/>
      <c r="AJ5618" s="74"/>
      <c r="AK5618" s="74"/>
      <c r="AL5618" s="74"/>
      <c r="AM5618" s="74"/>
      <c r="AN5618" s="74"/>
      <c r="AO5618" s="74"/>
      <c r="AP5618" s="74"/>
      <c r="AQ5618" s="74"/>
      <c r="AR5618" s="74"/>
    </row>
    <row r="5619" spans="1:44" s="97" customFormat="1" x14ac:dyDescent="0.25">
      <c r="A5619" s="55"/>
      <c r="B5619" s="55"/>
      <c r="C5619" s="99"/>
      <c r="D5619" s="99"/>
      <c r="E5619" s="98"/>
      <c r="F5619" s="157"/>
      <c r="G5619" s="157"/>
      <c r="H5619" s="157"/>
      <c r="I5619" s="157"/>
      <c r="J5619" s="99"/>
      <c r="K5619" s="99"/>
      <c r="M5619" s="100"/>
      <c r="O5619" s="162"/>
      <c r="Q5619" s="162"/>
      <c r="S5619" s="58"/>
      <c r="T5619" s="58"/>
      <c r="U5619" s="101"/>
      <c r="V5619" s="58"/>
      <c r="W5619" s="58"/>
      <c r="X5619" s="58"/>
      <c r="Y5619" s="58"/>
      <c r="Z5619" s="58"/>
      <c r="AA5619" s="58"/>
      <c r="AB5619" s="58"/>
      <c r="AC5619" s="58"/>
      <c r="AD5619" s="58"/>
      <c r="AE5619" s="58"/>
      <c r="AF5619" s="58"/>
      <c r="AG5619" s="58"/>
      <c r="AH5619" s="58"/>
      <c r="AI5619" s="58"/>
      <c r="AJ5619" s="58"/>
      <c r="AK5619" s="58"/>
      <c r="AL5619" s="58"/>
      <c r="AM5619" s="58"/>
      <c r="AN5619" s="58"/>
      <c r="AO5619" s="58"/>
      <c r="AP5619" s="58"/>
      <c r="AQ5619" s="58"/>
      <c r="AR5619" s="58"/>
    </row>
    <row r="5620" spans="1:44" s="97" customFormat="1" ht="15.75" customHeight="1" x14ac:dyDescent="0.25">
      <c r="A5620" s="55"/>
      <c r="B5620" s="55"/>
      <c r="C5620" s="219"/>
      <c r="D5620" s="219"/>
      <c r="E5620" s="219"/>
      <c r="F5620" s="219"/>
      <c r="G5620" s="219"/>
      <c r="H5620" s="219"/>
      <c r="I5620" s="219"/>
      <c r="J5620" s="219"/>
      <c r="K5620" s="219"/>
      <c r="L5620" s="219"/>
      <c r="M5620" s="100"/>
      <c r="O5620" s="162"/>
      <c r="Q5620" s="162"/>
      <c r="S5620" s="74"/>
      <c r="T5620" s="74"/>
      <c r="U5620" s="102"/>
      <c r="V5620" s="74"/>
      <c r="W5620" s="74"/>
      <c r="X5620" s="74"/>
      <c r="Y5620" s="74"/>
      <c r="Z5620" s="74"/>
      <c r="AA5620" s="74"/>
      <c r="AB5620" s="74"/>
      <c r="AC5620" s="74"/>
      <c r="AD5620" s="74"/>
      <c r="AE5620" s="74"/>
      <c r="AF5620" s="74"/>
      <c r="AG5620" s="74"/>
      <c r="AH5620" s="74"/>
      <c r="AI5620" s="74"/>
      <c r="AJ5620" s="74"/>
      <c r="AK5620" s="74"/>
      <c r="AL5620" s="74"/>
      <c r="AM5620" s="74"/>
      <c r="AN5620" s="74"/>
      <c r="AO5620" s="74"/>
      <c r="AP5620" s="74"/>
      <c r="AQ5620" s="74"/>
      <c r="AR5620" s="74"/>
    </row>
    <row r="5621" spans="1:44" s="97" customFormat="1" x14ac:dyDescent="0.25">
      <c r="A5621" s="55"/>
      <c r="B5621" s="55"/>
      <c r="C5621" s="99"/>
      <c r="D5621" s="99"/>
      <c r="E5621" s="98"/>
      <c r="F5621" s="157"/>
      <c r="G5621" s="157"/>
      <c r="H5621" s="157"/>
      <c r="I5621" s="157"/>
      <c r="J5621" s="99"/>
      <c r="K5621" s="99"/>
      <c r="M5621" s="100"/>
      <c r="O5621" s="162"/>
      <c r="Q5621" s="162"/>
      <c r="S5621" s="58"/>
      <c r="T5621" s="58"/>
      <c r="U5621" s="101"/>
      <c r="V5621" s="58"/>
      <c r="W5621" s="58"/>
      <c r="X5621" s="58"/>
      <c r="Y5621" s="58"/>
      <c r="Z5621" s="58"/>
      <c r="AA5621" s="58"/>
      <c r="AB5621" s="58"/>
      <c r="AC5621" s="58"/>
      <c r="AD5621" s="58"/>
      <c r="AE5621" s="58"/>
      <c r="AF5621" s="58"/>
      <c r="AG5621" s="58"/>
      <c r="AH5621" s="58"/>
      <c r="AI5621" s="58"/>
      <c r="AJ5621" s="58"/>
      <c r="AK5621" s="58"/>
      <c r="AL5621" s="58"/>
      <c r="AM5621" s="58"/>
      <c r="AN5621" s="58"/>
      <c r="AO5621" s="58"/>
      <c r="AP5621" s="58"/>
      <c r="AQ5621" s="58"/>
      <c r="AR5621" s="58"/>
    </row>
    <row r="5622" spans="1:44" s="97" customFormat="1" ht="15.75" customHeight="1" x14ac:dyDescent="0.25">
      <c r="A5622" s="55"/>
      <c r="B5622" s="55"/>
      <c r="C5622" s="219"/>
      <c r="D5622" s="219"/>
      <c r="E5622" s="219"/>
      <c r="F5622" s="219"/>
      <c r="G5622" s="219"/>
      <c r="H5622" s="219"/>
      <c r="I5622" s="219"/>
      <c r="J5622" s="219"/>
      <c r="K5622" s="219"/>
      <c r="L5622" s="219"/>
      <c r="M5622" s="100"/>
      <c r="O5622" s="162"/>
      <c r="Q5622" s="162"/>
      <c r="S5622" s="72"/>
      <c r="T5622" s="72"/>
      <c r="U5622" s="72"/>
      <c r="V5622" s="72"/>
      <c r="W5622" s="72"/>
      <c r="X5622" s="72"/>
      <c r="Y5622" s="72"/>
      <c r="Z5622" s="72"/>
      <c r="AA5622" s="72"/>
      <c r="AB5622" s="72"/>
      <c r="AC5622" s="72"/>
      <c r="AD5622" s="72"/>
      <c r="AE5622" s="72"/>
      <c r="AF5622" s="72"/>
      <c r="AG5622" s="72"/>
      <c r="AH5622" s="72"/>
      <c r="AI5622" s="72"/>
      <c r="AJ5622" s="72"/>
      <c r="AK5622" s="72"/>
      <c r="AL5622" s="72"/>
      <c r="AM5622" s="72"/>
      <c r="AN5622" s="72"/>
      <c r="AO5622" s="72"/>
      <c r="AP5622" s="72"/>
      <c r="AQ5622" s="72"/>
      <c r="AR5622" s="72"/>
    </row>
    <row r="5623" spans="1:44" s="97" customFormat="1" x14ac:dyDescent="0.25">
      <c r="A5623" s="55"/>
      <c r="B5623" s="55"/>
      <c r="C5623" s="99"/>
      <c r="D5623" s="99"/>
      <c r="E5623" s="98"/>
      <c r="F5623" s="157"/>
      <c r="G5623" s="157"/>
      <c r="H5623" s="157"/>
      <c r="I5623" s="157"/>
      <c r="J5623" s="99"/>
      <c r="K5623" s="99"/>
      <c r="M5623" s="100"/>
      <c r="O5623" s="162"/>
      <c r="Q5623" s="162"/>
      <c r="S5623" s="58"/>
      <c r="T5623" s="58"/>
      <c r="U5623" s="101"/>
      <c r="V5623" s="58"/>
      <c r="W5623" s="58"/>
      <c r="X5623" s="58"/>
      <c r="Y5623" s="58"/>
      <c r="Z5623" s="58"/>
      <c r="AA5623" s="58"/>
      <c r="AB5623" s="58"/>
      <c r="AC5623" s="58"/>
      <c r="AD5623" s="58"/>
      <c r="AE5623" s="58"/>
      <c r="AF5623" s="58"/>
      <c r="AG5623" s="58"/>
      <c r="AH5623" s="58"/>
      <c r="AI5623" s="58"/>
      <c r="AJ5623" s="58"/>
      <c r="AK5623" s="58"/>
      <c r="AL5623" s="58"/>
      <c r="AM5623" s="58"/>
      <c r="AN5623" s="58"/>
      <c r="AO5623" s="58"/>
      <c r="AP5623" s="58"/>
      <c r="AQ5623" s="58"/>
      <c r="AR5623" s="58"/>
    </row>
    <row r="5624" spans="1:44" s="97" customFormat="1" ht="15.75" customHeight="1" x14ac:dyDescent="0.25">
      <c r="A5624" s="55"/>
      <c r="B5624" s="55"/>
      <c r="C5624" s="219"/>
      <c r="D5624" s="219"/>
      <c r="E5624" s="219"/>
      <c r="F5624" s="219"/>
      <c r="G5624" s="219"/>
      <c r="H5624" s="219"/>
      <c r="I5624" s="219"/>
      <c r="J5624" s="219"/>
      <c r="K5624" s="219"/>
      <c r="L5624" s="219"/>
      <c r="M5624" s="100"/>
      <c r="O5624" s="162"/>
      <c r="Q5624" s="162"/>
      <c r="S5624" s="72"/>
      <c r="T5624" s="72"/>
      <c r="U5624" s="72"/>
      <c r="V5624" s="72"/>
      <c r="W5624" s="72"/>
      <c r="X5624" s="72"/>
      <c r="Y5624" s="72"/>
      <c r="Z5624" s="72"/>
      <c r="AA5624" s="72"/>
      <c r="AB5624" s="72"/>
      <c r="AC5624" s="72"/>
      <c r="AD5624" s="72"/>
      <c r="AE5624" s="72"/>
      <c r="AF5624" s="72"/>
      <c r="AG5624" s="72"/>
      <c r="AH5624" s="72"/>
      <c r="AI5624" s="72"/>
      <c r="AJ5624" s="72"/>
      <c r="AK5624" s="72"/>
      <c r="AL5624" s="72"/>
      <c r="AM5624" s="72"/>
      <c r="AN5624" s="72"/>
      <c r="AO5624" s="72"/>
      <c r="AP5624" s="72"/>
      <c r="AQ5624" s="72"/>
      <c r="AR5624" s="72"/>
    </row>
    <row r="5625" spans="1:44" s="97" customFormat="1" x14ac:dyDescent="0.25">
      <c r="A5625" s="55"/>
      <c r="B5625" s="55"/>
      <c r="C5625" s="99"/>
      <c r="D5625" s="99"/>
      <c r="E5625" s="98"/>
      <c r="F5625" s="157"/>
      <c r="G5625" s="157"/>
      <c r="H5625" s="157"/>
      <c r="I5625" s="157"/>
      <c r="J5625" s="99"/>
      <c r="K5625" s="99"/>
      <c r="M5625" s="100"/>
      <c r="O5625" s="162"/>
      <c r="Q5625" s="162"/>
      <c r="S5625" s="58"/>
      <c r="T5625" s="58"/>
      <c r="U5625" s="101"/>
      <c r="V5625" s="58"/>
      <c r="W5625" s="58"/>
      <c r="X5625" s="58"/>
      <c r="Y5625" s="58"/>
      <c r="Z5625" s="58"/>
      <c r="AA5625" s="58"/>
      <c r="AB5625" s="58"/>
      <c r="AC5625" s="58"/>
      <c r="AD5625" s="58"/>
      <c r="AE5625" s="58"/>
      <c r="AF5625" s="58"/>
      <c r="AG5625" s="58"/>
      <c r="AH5625" s="58"/>
      <c r="AI5625" s="58"/>
      <c r="AJ5625" s="58"/>
      <c r="AK5625" s="58"/>
      <c r="AL5625" s="58"/>
      <c r="AM5625" s="58"/>
      <c r="AN5625" s="58"/>
      <c r="AO5625" s="58"/>
      <c r="AP5625" s="58"/>
      <c r="AQ5625" s="58"/>
      <c r="AR5625" s="58"/>
    </row>
    <row r="5626" spans="1:44" s="97" customFormat="1" ht="15.75" customHeight="1" x14ac:dyDescent="0.25">
      <c r="A5626" s="55"/>
      <c r="B5626" s="55"/>
      <c r="C5626" s="219"/>
      <c r="D5626" s="219"/>
      <c r="E5626" s="219"/>
      <c r="F5626" s="219"/>
      <c r="G5626" s="219"/>
      <c r="H5626" s="219"/>
      <c r="I5626" s="219"/>
      <c r="J5626" s="219"/>
      <c r="K5626" s="219"/>
      <c r="L5626" s="219"/>
      <c r="M5626" s="100"/>
      <c r="O5626" s="162"/>
      <c r="Q5626" s="162"/>
      <c r="S5626" s="74"/>
      <c r="T5626" s="74"/>
      <c r="U5626" s="102"/>
      <c r="V5626" s="74"/>
      <c r="W5626" s="74"/>
      <c r="X5626" s="74"/>
      <c r="Y5626" s="74"/>
      <c r="Z5626" s="74"/>
      <c r="AA5626" s="74"/>
      <c r="AB5626" s="74"/>
      <c r="AC5626" s="74"/>
      <c r="AD5626" s="74"/>
      <c r="AE5626" s="74"/>
      <c r="AF5626" s="74"/>
      <c r="AG5626" s="74"/>
      <c r="AH5626" s="74"/>
      <c r="AI5626" s="74"/>
      <c r="AJ5626" s="74"/>
      <c r="AK5626" s="74"/>
      <c r="AL5626" s="74"/>
      <c r="AM5626" s="74"/>
      <c r="AN5626" s="74"/>
      <c r="AO5626" s="74"/>
      <c r="AP5626" s="74"/>
      <c r="AQ5626" s="74"/>
      <c r="AR5626" s="74"/>
    </row>
    <row r="5627" spans="1:44" s="97" customFormat="1" x14ac:dyDescent="0.25">
      <c r="A5627" s="55"/>
      <c r="B5627" s="55"/>
      <c r="C5627" s="99"/>
      <c r="D5627" s="99"/>
      <c r="E5627" s="98"/>
      <c r="F5627" s="157"/>
      <c r="G5627" s="157"/>
      <c r="H5627" s="157"/>
      <c r="I5627" s="157"/>
      <c r="J5627" s="99"/>
      <c r="K5627" s="99"/>
      <c r="M5627" s="100"/>
      <c r="O5627" s="162"/>
      <c r="Q5627" s="162"/>
      <c r="S5627" s="58"/>
      <c r="T5627" s="58"/>
      <c r="U5627" s="101"/>
      <c r="V5627" s="58"/>
      <c r="W5627" s="58"/>
      <c r="X5627" s="58"/>
      <c r="Y5627" s="58"/>
      <c r="Z5627" s="58"/>
      <c r="AA5627" s="58"/>
      <c r="AB5627" s="58"/>
      <c r="AC5627" s="58"/>
      <c r="AD5627" s="58"/>
      <c r="AE5627" s="58"/>
      <c r="AF5627" s="58"/>
      <c r="AG5627" s="58"/>
      <c r="AH5627" s="58"/>
      <c r="AI5627" s="58"/>
      <c r="AJ5627" s="58"/>
      <c r="AK5627" s="58"/>
      <c r="AL5627" s="58"/>
      <c r="AM5627" s="58"/>
      <c r="AN5627" s="58"/>
      <c r="AO5627" s="58"/>
      <c r="AP5627" s="58"/>
      <c r="AQ5627" s="58"/>
      <c r="AR5627" s="58"/>
    </row>
    <row r="5628" spans="1:44" s="97" customFormat="1" ht="15.75" customHeight="1" x14ac:dyDescent="0.25">
      <c r="A5628" s="55"/>
      <c r="B5628" s="55"/>
      <c r="C5628" s="219"/>
      <c r="D5628" s="219"/>
      <c r="E5628" s="219"/>
      <c r="F5628" s="219"/>
      <c r="G5628" s="219"/>
      <c r="H5628" s="219"/>
      <c r="I5628" s="219"/>
      <c r="J5628" s="219"/>
      <c r="K5628" s="219"/>
      <c r="L5628" s="219"/>
      <c r="M5628" s="100"/>
      <c r="N5628" s="81"/>
      <c r="O5628" s="163"/>
      <c r="P5628" s="81"/>
      <c r="Q5628" s="163"/>
      <c r="R5628" s="81"/>
      <c r="S5628" s="74"/>
      <c r="T5628" s="74"/>
      <c r="U5628" s="102"/>
      <c r="V5628" s="74"/>
      <c r="W5628" s="74"/>
      <c r="X5628" s="74"/>
      <c r="Y5628" s="74"/>
      <c r="Z5628" s="74"/>
      <c r="AA5628" s="74"/>
      <c r="AB5628" s="74"/>
      <c r="AC5628" s="74"/>
      <c r="AD5628" s="74"/>
      <c r="AE5628" s="74"/>
      <c r="AF5628" s="74"/>
      <c r="AG5628" s="74"/>
      <c r="AH5628" s="74"/>
      <c r="AI5628" s="74"/>
      <c r="AJ5628" s="74"/>
      <c r="AK5628" s="74"/>
      <c r="AL5628" s="74"/>
      <c r="AM5628" s="74"/>
      <c r="AN5628" s="74"/>
      <c r="AO5628" s="74"/>
      <c r="AP5628" s="74"/>
      <c r="AQ5628" s="74"/>
      <c r="AR5628" s="74"/>
    </row>
    <row r="5629" spans="1:44" s="97" customFormat="1" x14ac:dyDescent="0.25">
      <c r="A5629" s="55"/>
      <c r="B5629" s="55"/>
      <c r="C5629" s="99"/>
      <c r="D5629" s="99"/>
      <c r="E5629" s="98"/>
      <c r="F5629" s="157"/>
      <c r="G5629" s="157"/>
      <c r="H5629" s="157"/>
      <c r="I5629" s="157"/>
      <c r="J5629" s="99"/>
      <c r="K5629" s="99"/>
      <c r="M5629" s="100"/>
      <c r="O5629" s="162"/>
      <c r="Q5629" s="162"/>
      <c r="S5629" s="58"/>
      <c r="T5629" s="58"/>
      <c r="U5629" s="101"/>
      <c r="V5629" s="58"/>
      <c r="W5629" s="58"/>
      <c r="X5629" s="58"/>
      <c r="Y5629" s="58"/>
      <c r="Z5629" s="58"/>
      <c r="AA5629" s="58"/>
      <c r="AB5629" s="58"/>
      <c r="AC5629" s="58"/>
      <c r="AD5629" s="58"/>
      <c r="AE5629" s="58"/>
      <c r="AF5629" s="58"/>
      <c r="AG5629" s="58"/>
      <c r="AH5629" s="58"/>
      <c r="AI5629" s="58"/>
      <c r="AJ5629" s="58"/>
      <c r="AK5629" s="58"/>
      <c r="AL5629" s="58"/>
      <c r="AM5629" s="58"/>
      <c r="AN5629" s="58"/>
      <c r="AO5629" s="58"/>
      <c r="AP5629" s="58"/>
      <c r="AQ5629" s="58"/>
      <c r="AR5629" s="58"/>
    </row>
    <row r="5630" spans="1:44" s="97" customFormat="1" ht="15.75" customHeight="1" x14ac:dyDescent="0.25">
      <c r="A5630" s="55"/>
      <c r="B5630" s="55"/>
      <c r="C5630" s="219"/>
      <c r="D5630" s="219"/>
      <c r="E5630" s="219"/>
      <c r="F5630" s="219"/>
      <c r="G5630" s="219"/>
      <c r="H5630" s="219"/>
      <c r="I5630" s="219"/>
      <c r="J5630" s="219"/>
      <c r="K5630" s="219"/>
      <c r="L5630" s="219"/>
      <c r="M5630" s="100"/>
      <c r="N5630" s="81"/>
      <c r="O5630" s="163"/>
      <c r="P5630" s="81"/>
      <c r="Q5630" s="163"/>
      <c r="R5630" s="81"/>
      <c r="S5630" s="72"/>
      <c r="T5630" s="72"/>
      <c r="U5630" s="72"/>
      <c r="V5630" s="72"/>
      <c r="W5630" s="72"/>
      <c r="X5630" s="72"/>
      <c r="Y5630" s="72"/>
      <c r="Z5630" s="72"/>
      <c r="AA5630" s="72"/>
      <c r="AB5630" s="72"/>
      <c r="AC5630" s="72"/>
      <c r="AD5630" s="72"/>
      <c r="AE5630" s="72"/>
      <c r="AF5630" s="72"/>
      <c r="AG5630" s="72"/>
      <c r="AH5630" s="72"/>
      <c r="AI5630" s="72"/>
      <c r="AJ5630" s="72"/>
      <c r="AK5630" s="72"/>
      <c r="AL5630" s="72"/>
      <c r="AM5630" s="72"/>
      <c r="AN5630" s="72"/>
      <c r="AO5630" s="72"/>
      <c r="AP5630" s="72"/>
      <c r="AQ5630" s="72"/>
      <c r="AR5630" s="72"/>
    </row>
    <row r="5631" spans="1:44" s="97" customFormat="1" x14ac:dyDescent="0.25">
      <c r="A5631" s="55"/>
      <c r="B5631" s="55"/>
      <c r="C5631" s="99"/>
      <c r="D5631" s="99"/>
      <c r="E5631" s="98"/>
      <c r="F5631" s="157"/>
      <c r="G5631" s="157"/>
      <c r="H5631" s="157"/>
      <c r="I5631" s="157"/>
      <c r="J5631" s="99"/>
      <c r="K5631" s="99"/>
      <c r="M5631" s="100"/>
      <c r="O5631" s="162"/>
      <c r="Q5631" s="162"/>
      <c r="S5631" s="58"/>
      <c r="T5631" s="58"/>
      <c r="U5631" s="101"/>
      <c r="V5631" s="58"/>
      <c r="W5631" s="58"/>
      <c r="X5631" s="58"/>
      <c r="Y5631" s="58"/>
      <c r="Z5631" s="58"/>
      <c r="AA5631" s="58"/>
      <c r="AB5631" s="58"/>
      <c r="AC5631" s="58"/>
      <c r="AD5631" s="58"/>
      <c r="AE5631" s="58"/>
      <c r="AF5631" s="58"/>
      <c r="AG5631" s="58"/>
      <c r="AH5631" s="58"/>
      <c r="AI5631" s="58"/>
      <c r="AJ5631" s="58"/>
      <c r="AK5631" s="58"/>
      <c r="AL5631" s="58"/>
      <c r="AM5631" s="58"/>
      <c r="AN5631" s="58"/>
      <c r="AO5631" s="58"/>
      <c r="AP5631" s="58"/>
      <c r="AQ5631" s="58"/>
      <c r="AR5631" s="58"/>
    </row>
    <row r="5632" spans="1:44" s="97" customFormat="1" ht="15.75" customHeight="1" x14ac:dyDescent="0.25">
      <c r="A5632" s="55"/>
      <c r="B5632" s="55"/>
      <c r="C5632" s="219"/>
      <c r="D5632" s="219"/>
      <c r="E5632" s="219"/>
      <c r="F5632" s="219"/>
      <c r="G5632" s="219"/>
      <c r="H5632" s="219"/>
      <c r="I5632" s="219"/>
      <c r="J5632" s="219"/>
      <c r="K5632" s="219"/>
      <c r="L5632" s="219"/>
      <c r="M5632" s="100"/>
      <c r="O5632" s="162"/>
      <c r="Q5632" s="162"/>
      <c r="S5632" s="72"/>
      <c r="T5632" s="72"/>
      <c r="U5632" s="72"/>
      <c r="V5632" s="72"/>
      <c r="W5632" s="72"/>
      <c r="X5632" s="72"/>
      <c r="Y5632" s="72"/>
      <c r="Z5632" s="72"/>
      <c r="AA5632" s="72"/>
      <c r="AB5632" s="72"/>
      <c r="AC5632" s="72"/>
      <c r="AD5632" s="72"/>
      <c r="AE5632" s="72"/>
      <c r="AF5632" s="72"/>
      <c r="AG5632" s="72"/>
      <c r="AH5632" s="72"/>
      <c r="AI5632" s="72"/>
      <c r="AJ5632" s="72"/>
      <c r="AK5632" s="72"/>
      <c r="AL5632" s="72"/>
      <c r="AM5632" s="72"/>
      <c r="AN5632" s="72"/>
      <c r="AO5632" s="72"/>
      <c r="AP5632" s="72"/>
      <c r="AQ5632" s="72"/>
      <c r="AR5632" s="72"/>
    </row>
    <row r="5633" spans="1:44" s="97" customFormat="1" x14ac:dyDescent="0.25">
      <c r="A5633" s="55"/>
      <c r="B5633" s="55"/>
      <c r="C5633" s="99"/>
      <c r="D5633" s="99"/>
      <c r="E5633" s="98"/>
      <c r="F5633" s="157"/>
      <c r="G5633" s="157"/>
      <c r="H5633" s="157"/>
      <c r="I5633" s="157"/>
      <c r="J5633" s="99"/>
      <c r="K5633" s="99"/>
      <c r="M5633" s="100"/>
      <c r="O5633" s="162"/>
      <c r="Q5633" s="162"/>
      <c r="S5633" s="58"/>
      <c r="T5633" s="58"/>
      <c r="U5633" s="101"/>
      <c r="V5633" s="58"/>
      <c r="W5633" s="58"/>
      <c r="X5633" s="58"/>
      <c r="Y5633" s="58"/>
      <c r="Z5633" s="58"/>
      <c r="AA5633" s="58"/>
      <c r="AB5633" s="58"/>
      <c r="AC5633" s="58"/>
      <c r="AD5633" s="58"/>
      <c r="AE5633" s="58"/>
      <c r="AF5633" s="58"/>
      <c r="AG5633" s="58"/>
      <c r="AH5633" s="58"/>
      <c r="AI5633" s="58"/>
      <c r="AJ5633" s="58"/>
      <c r="AK5633" s="58"/>
      <c r="AL5633" s="58"/>
      <c r="AM5633" s="58"/>
      <c r="AN5633" s="58"/>
      <c r="AO5633" s="58"/>
      <c r="AP5633" s="58"/>
      <c r="AQ5633" s="58"/>
      <c r="AR5633" s="58"/>
    </row>
    <row r="5634" spans="1:44" s="97" customFormat="1" ht="15.75" customHeight="1" x14ac:dyDescent="0.25">
      <c r="A5634" s="55"/>
      <c r="B5634" s="55"/>
      <c r="C5634" s="219"/>
      <c r="D5634" s="219"/>
      <c r="E5634" s="219"/>
      <c r="F5634" s="219"/>
      <c r="G5634" s="219"/>
      <c r="H5634" s="219"/>
      <c r="I5634" s="219"/>
      <c r="J5634" s="219"/>
      <c r="K5634" s="219"/>
      <c r="L5634" s="219"/>
      <c r="M5634" s="100"/>
      <c r="O5634" s="162"/>
      <c r="Q5634" s="162"/>
      <c r="S5634" s="74"/>
      <c r="T5634" s="74"/>
      <c r="U5634" s="102"/>
      <c r="V5634" s="74"/>
      <c r="W5634" s="74"/>
      <c r="X5634" s="74"/>
      <c r="Y5634" s="74"/>
      <c r="Z5634" s="74"/>
      <c r="AA5634" s="74"/>
      <c r="AB5634" s="74"/>
      <c r="AC5634" s="74"/>
      <c r="AD5634" s="74"/>
      <c r="AE5634" s="74"/>
      <c r="AF5634" s="74"/>
      <c r="AG5634" s="74"/>
      <c r="AH5634" s="74"/>
      <c r="AI5634" s="74"/>
      <c r="AJ5634" s="74"/>
      <c r="AK5634" s="74"/>
      <c r="AL5634" s="74"/>
      <c r="AM5634" s="74"/>
      <c r="AN5634" s="74"/>
      <c r="AO5634" s="74"/>
      <c r="AP5634" s="74"/>
      <c r="AQ5634" s="74"/>
      <c r="AR5634" s="74"/>
    </row>
    <row r="5635" spans="1:44" s="97" customFormat="1" x14ac:dyDescent="0.25">
      <c r="A5635" s="55"/>
      <c r="B5635" s="55"/>
      <c r="C5635" s="99"/>
      <c r="D5635" s="99"/>
      <c r="E5635" s="98"/>
      <c r="F5635" s="157"/>
      <c r="G5635" s="157"/>
      <c r="H5635" s="157"/>
      <c r="I5635" s="157"/>
      <c r="J5635" s="99"/>
      <c r="K5635" s="99"/>
      <c r="M5635" s="100"/>
      <c r="O5635" s="162"/>
      <c r="Q5635" s="162"/>
      <c r="S5635" s="58"/>
      <c r="T5635" s="58"/>
      <c r="U5635" s="101"/>
      <c r="V5635" s="58"/>
      <c r="W5635" s="58"/>
      <c r="X5635" s="58"/>
      <c r="Y5635" s="58"/>
      <c r="Z5635" s="58"/>
      <c r="AA5635" s="58"/>
      <c r="AB5635" s="58"/>
      <c r="AC5635" s="58"/>
      <c r="AD5635" s="58"/>
      <c r="AE5635" s="58"/>
      <c r="AF5635" s="58"/>
      <c r="AG5635" s="58"/>
      <c r="AH5635" s="58"/>
      <c r="AI5635" s="58"/>
      <c r="AJ5635" s="58"/>
      <c r="AK5635" s="58"/>
      <c r="AL5635" s="58"/>
      <c r="AM5635" s="58"/>
      <c r="AN5635" s="58"/>
      <c r="AO5635" s="58"/>
      <c r="AP5635" s="58"/>
      <c r="AQ5635" s="58"/>
      <c r="AR5635" s="58"/>
    </row>
    <row r="5636" spans="1:44" s="97" customFormat="1" ht="15.75" customHeight="1" x14ac:dyDescent="0.25">
      <c r="A5636" s="55"/>
      <c r="B5636" s="55"/>
      <c r="C5636" s="219"/>
      <c r="D5636" s="219"/>
      <c r="E5636" s="219"/>
      <c r="F5636" s="219"/>
      <c r="G5636" s="219"/>
      <c r="H5636" s="219"/>
      <c r="I5636" s="219"/>
      <c r="J5636" s="219"/>
      <c r="K5636" s="219"/>
      <c r="L5636" s="219"/>
      <c r="M5636" s="100"/>
      <c r="O5636" s="162"/>
      <c r="Q5636" s="162"/>
      <c r="S5636" s="74"/>
      <c r="T5636" s="74"/>
      <c r="U5636" s="102"/>
      <c r="V5636" s="74"/>
      <c r="W5636" s="74"/>
      <c r="X5636" s="74"/>
      <c r="Y5636" s="74"/>
      <c r="Z5636" s="74"/>
      <c r="AA5636" s="74"/>
      <c r="AB5636" s="74"/>
      <c r="AC5636" s="74"/>
      <c r="AD5636" s="74"/>
      <c r="AE5636" s="74"/>
      <c r="AF5636" s="74"/>
      <c r="AG5636" s="74"/>
      <c r="AH5636" s="74"/>
      <c r="AI5636" s="74"/>
      <c r="AJ5636" s="74"/>
      <c r="AK5636" s="74"/>
      <c r="AL5636" s="74"/>
      <c r="AM5636" s="74"/>
      <c r="AN5636" s="74"/>
      <c r="AO5636" s="74"/>
      <c r="AP5636" s="74"/>
      <c r="AQ5636" s="74"/>
      <c r="AR5636" s="74"/>
    </row>
    <row r="5637" spans="1:44" s="97" customFormat="1" x14ac:dyDescent="0.25">
      <c r="A5637" s="55"/>
      <c r="B5637" s="55"/>
      <c r="C5637" s="99"/>
      <c r="D5637" s="99"/>
      <c r="E5637" s="98"/>
      <c r="F5637" s="157"/>
      <c r="G5637" s="157"/>
      <c r="H5637" s="157"/>
      <c r="I5637" s="157"/>
      <c r="J5637" s="99"/>
      <c r="K5637" s="99"/>
      <c r="M5637" s="100"/>
      <c r="O5637" s="162"/>
      <c r="Q5637" s="162"/>
      <c r="S5637" s="58"/>
      <c r="T5637" s="58"/>
      <c r="U5637" s="101"/>
      <c r="V5637" s="58"/>
      <c r="W5637" s="58"/>
      <c r="X5637" s="58"/>
      <c r="Y5637" s="58"/>
      <c r="Z5637" s="58"/>
      <c r="AA5637" s="58"/>
      <c r="AB5637" s="58"/>
      <c r="AC5637" s="58"/>
      <c r="AD5637" s="58"/>
      <c r="AE5637" s="58"/>
      <c r="AF5637" s="58"/>
      <c r="AG5637" s="58"/>
      <c r="AH5637" s="58"/>
      <c r="AI5637" s="58"/>
      <c r="AJ5637" s="58"/>
      <c r="AK5637" s="58"/>
      <c r="AL5637" s="58"/>
      <c r="AM5637" s="58"/>
      <c r="AN5637" s="58"/>
      <c r="AO5637" s="58"/>
      <c r="AP5637" s="58"/>
      <c r="AQ5637" s="58"/>
      <c r="AR5637" s="58"/>
    </row>
    <row r="5638" spans="1:44" s="97" customFormat="1" ht="15.75" customHeight="1" x14ac:dyDescent="0.25">
      <c r="A5638" s="55"/>
      <c r="B5638" s="55"/>
      <c r="C5638" s="219"/>
      <c r="D5638" s="219"/>
      <c r="E5638" s="219"/>
      <c r="F5638" s="219"/>
      <c r="G5638" s="219"/>
      <c r="H5638" s="219"/>
      <c r="I5638" s="219"/>
      <c r="J5638" s="219"/>
      <c r="K5638" s="219"/>
      <c r="L5638" s="219"/>
      <c r="M5638" s="100"/>
      <c r="O5638" s="162"/>
      <c r="Q5638" s="162"/>
      <c r="S5638" s="72"/>
      <c r="T5638" s="72"/>
      <c r="U5638" s="72"/>
      <c r="V5638" s="72"/>
      <c r="W5638" s="72"/>
      <c r="X5638" s="72"/>
      <c r="Y5638" s="72"/>
      <c r="Z5638" s="72"/>
      <c r="AA5638" s="72"/>
      <c r="AB5638" s="72"/>
      <c r="AC5638" s="72"/>
      <c r="AD5638" s="72"/>
      <c r="AE5638" s="72"/>
      <c r="AF5638" s="72"/>
      <c r="AG5638" s="72"/>
      <c r="AH5638" s="72"/>
      <c r="AI5638" s="72"/>
      <c r="AJ5638" s="72"/>
      <c r="AK5638" s="72"/>
      <c r="AL5638" s="72"/>
      <c r="AM5638" s="72"/>
      <c r="AN5638" s="72"/>
      <c r="AO5638" s="72"/>
      <c r="AP5638" s="72"/>
      <c r="AQ5638" s="72"/>
      <c r="AR5638" s="72"/>
    </row>
    <row r="5639" spans="1:44" s="97" customFormat="1" x14ac:dyDescent="0.25">
      <c r="A5639" s="55"/>
      <c r="B5639" s="55"/>
      <c r="C5639" s="99"/>
      <c r="D5639" s="99"/>
      <c r="E5639" s="98"/>
      <c r="F5639" s="157"/>
      <c r="G5639" s="157"/>
      <c r="H5639" s="157"/>
      <c r="I5639" s="157"/>
      <c r="J5639" s="99"/>
      <c r="K5639" s="99"/>
      <c r="M5639" s="100"/>
      <c r="O5639" s="162"/>
      <c r="Q5639" s="162"/>
      <c r="S5639" s="58"/>
      <c r="T5639" s="58"/>
      <c r="U5639" s="101"/>
      <c r="V5639" s="58"/>
      <c r="W5639" s="58"/>
      <c r="X5639" s="58"/>
      <c r="Y5639" s="58"/>
      <c r="Z5639" s="58"/>
      <c r="AA5639" s="58"/>
      <c r="AB5639" s="58"/>
      <c r="AC5639" s="58"/>
      <c r="AD5639" s="58"/>
      <c r="AE5639" s="58"/>
      <c r="AF5639" s="58"/>
      <c r="AG5639" s="58"/>
      <c r="AH5639" s="58"/>
      <c r="AI5639" s="58"/>
      <c r="AJ5639" s="58"/>
      <c r="AK5639" s="58"/>
      <c r="AL5639" s="58"/>
      <c r="AM5639" s="58"/>
      <c r="AN5639" s="58"/>
      <c r="AO5639" s="58"/>
      <c r="AP5639" s="58"/>
      <c r="AQ5639" s="58"/>
      <c r="AR5639" s="58"/>
    </row>
    <row r="5640" spans="1:44" s="97" customFormat="1" ht="15.75" customHeight="1" x14ac:dyDescent="0.25">
      <c r="A5640" s="55"/>
      <c r="B5640" s="55"/>
      <c r="C5640" s="219"/>
      <c r="D5640" s="219"/>
      <c r="E5640" s="219"/>
      <c r="F5640" s="219"/>
      <c r="G5640" s="219"/>
      <c r="H5640" s="219"/>
      <c r="I5640" s="219"/>
      <c r="J5640" s="219"/>
      <c r="K5640" s="219"/>
      <c r="L5640" s="219"/>
      <c r="M5640" s="100"/>
      <c r="O5640" s="162"/>
      <c r="Q5640" s="162"/>
      <c r="S5640" s="72"/>
      <c r="T5640" s="72"/>
      <c r="U5640" s="72"/>
      <c r="V5640" s="72"/>
      <c r="W5640" s="72"/>
      <c r="X5640" s="72"/>
      <c r="Y5640" s="72"/>
      <c r="Z5640" s="72"/>
      <c r="AA5640" s="72"/>
      <c r="AB5640" s="72"/>
      <c r="AC5640" s="72"/>
      <c r="AD5640" s="72"/>
      <c r="AE5640" s="72"/>
      <c r="AF5640" s="72"/>
      <c r="AG5640" s="72"/>
      <c r="AH5640" s="72"/>
      <c r="AI5640" s="72"/>
      <c r="AJ5640" s="72"/>
      <c r="AK5640" s="72"/>
      <c r="AL5640" s="72"/>
      <c r="AM5640" s="72"/>
      <c r="AN5640" s="72"/>
      <c r="AO5640" s="72"/>
      <c r="AP5640" s="72"/>
      <c r="AQ5640" s="72"/>
      <c r="AR5640" s="72"/>
    </row>
    <row r="5641" spans="1:44" s="97" customFormat="1" x14ac:dyDescent="0.25">
      <c r="A5641" s="55"/>
      <c r="B5641" s="55"/>
      <c r="C5641" s="99"/>
      <c r="D5641" s="99"/>
      <c r="E5641" s="98"/>
      <c r="F5641" s="157"/>
      <c r="G5641" s="157"/>
      <c r="H5641" s="157"/>
      <c r="I5641" s="157"/>
      <c r="J5641" s="99"/>
      <c r="K5641" s="99"/>
      <c r="M5641" s="100"/>
      <c r="O5641" s="162"/>
      <c r="Q5641" s="162"/>
      <c r="S5641" s="58"/>
      <c r="T5641" s="58"/>
      <c r="U5641" s="101"/>
      <c r="V5641" s="58"/>
      <c r="W5641" s="58"/>
      <c r="X5641" s="58"/>
      <c r="Y5641" s="58"/>
      <c r="Z5641" s="58"/>
      <c r="AA5641" s="58"/>
      <c r="AB5641" s="58"/>
      <c r="AC5641" s="58"/>
      <c r="AD5641" s="58"/>
      <c r="AE5641" s="58"/>
      <c r="AF5641" s="58"/>
      <c r="AG5641" s="58"/>
      <c r="AH5641" s="58"/>
      <c r="AI5641" s="58"/>
      <c r="AJ5641" s="58"/>
      <c r="AK5641" s="58"/>
      <c r="AL5641" s="58"/>
      <c r="AM5641" s="58"/>
      <c r="AN5641" s="58"/>
      <c r="AO5641" s="58"/>
      <c r="AP5641" s="58"/>
      <c r="AQ5641" s="58"/>
      <c r="AR5641" s="58"/>
    </row>
    <row r="5642" spans="1:44" s="97" customFormat="1" ht="15.75" customHeight="1" x14ac:dyDescent="0.25">
      <c r="A5642" s="55"/>
      <c r="B5642" s="55"/>
      <c r="C5642" s="219"/>
      <c r="D5642" s="219"/>
      <c r="E5642" s="219"/>
      <c r="F5642" s="219"/>
      <c r="G5642" s="219"/>
      <c r="H5642" s="219"/>
      <c r="I5642" s="219"/>
      <c r="J5642" s="219"/>
      <c r="K5642" s="219"/>
      <c r="L5642" s="219"/>
      <c r="M5642" s="100"/>
      <c r="O5642" s="162"/>
      <c r="Q5642" s="162"/>
      <c r="S5642" s="74"/>
      <c r="T5642" s="74"/>
      <c r="U5642" s="102"/>
      <c r="V5642" s="74"/>
      <c r="W5642" s="74"/>
      <c r="X5642" s="74"/>
      <c r="Y5642" s="74"/>
      <c r="Z5642" s="74"/>
      <c r="AA5642" s="74"/>
      <c r="AB5642" s="74"/>
      <c r="AC5642" s="74"/>
      <c r="AD5642" s="74"/>
      <c r="AE5642" s="74"/>
      <c r="AF5642" s="74"/>
      <c r="AG5642" s="74"/>
      <c r="AH5642" s="74"/>
      <c r="AI5642" s="74"/>
      <c r="AJ5642" s="74"/>
      <c r="AK5642" s="74"/>
      <c r="AL5642" s="74"/>
      <c r="AM5642" s="74"/>
      <c r="AN5642" s="74"/>
      <c r="AO5642" s="74"/>
      <c r="AP5642" s="74"/>
      <c r="AQ5642" s="74"/>
      <c r="AR5642" s="74"/>
    </row>
    <row r="5643" spans="1:44" s="97" customFormat="1" x14ac:dyDescent="0.25">
      <c r="A5643" s="55"/>
      <c r="B5643" s="55"/>
      <c r="C5643" s="99"/>
      <c r="D5643" s="99"/>
      <c r="E5643" s="98"/>
      <c r="F5643" s="157"/>
      <c r="G5643" s="157"/>
      <c r="H5643" s="157"/>
      <c r="I5643" s="157"/>
      <c r="J5643" s="99"/>
      <c r="K5643" s="99"/>
      <c r="M5643" s="100"/>
      <c r="O5643" s="162"/>
      <c r="Q5643" s="162"/>
      <c r="S5643" s="58"/>
      <c r="T5643" s="58"/>
      <c r="U5643" s="101"/>
      <c r="V5643" s="58"/>
      <c r="W5643" s="58"/>
      <c r="X5643" s="58"/>
      <c r="Y5643" s="58"/>
      <c r="Z5643" s="58"/>
      <c r="AA5643" s="58"/>
      <c r="AB5643" s="58"/>
      <c r="AC5643" s="58"/>
      <c r="AD5643" s="58"/>
      <c r="AE5643" s="58"/>
      <c r="AF5643" s="58"/>
      <c r="AG5643" s="58"/>
      <c r="AH5643" s="58"/>
      <c r="AI5643" s="58"/>
      <c r="AJ5643" s="58"/>
      <c r="AK5643" s="58"/>
      <c r="AL5643" s="58"/>
      <c r="AM5643" s="58"/>
      <c r="AN5643" s="58"/>
      <c r="AO5643" s="58"/>
      <c r="AP5643" s="58"/>
      <c r="AQ5643" s="58"/>
      <c r="AR5643" s="58"/>
    </row>
    <row r="5644" spans="1:44" s="97" customFormat="1" ht="15.75" customHeight="1" x14ac:dyDescent="0.25">
      <c r="A5644" s="55"/>
      <c r="B5644" s="55"/>
      <c r="C5644" s="219"/>
      <c r="D5644" s="219"/>
      <c r="E5644" s="219"/>
      <c r="F5644" s="219"/>
      <c r="G5644" s="219"/>
      <c r="H5644" s="219"/>
      <c r="I5644" s="219"/>
      <c r="J5644" s="219"/>
      <c r="K5644" s="219"/>
      <c r="L5644" s="219"/>
      <c r="M5644" s="100"/>
      <c r="O5644" s="162"/>
      <c r="Q5644" s="162"/>
      <c r="S5644" s="74"/>
      <c r="T5644" s="74"/>
      <c r="U5644" s="102"/>
      <c r="V5644" s="74"/>
      <c r="W5644" s="74"/>
      <c r="X5644" s="74"/>
      <c r="Y5644" s="74"/>
      <c r="Z5644" s="74"/>
      <c r="AA5644" s="74"/>
      <c r="AB5644" s="74"/>
      <c r="AC5644" s="74"/>
      <c r="AD5644" s="74"/>
      <c r="AE5644" s="74"/>
      <c r="AF5644" s="74"/>
      <c r="AG5644" s="74"/>
      <c r="AH5644" s="74"/>
      <c r="AI5644" s="74"/>
      <c r="AJ5644" s="74"/>
      <c r="AK5644" s="74"/>
      <c r="AL5644" s="74"/>
      <c r="AM5644" s="74"/>
      <c r="AN5644" s="74"/>
      <c r="AO5644" s="74"/>
      <c r="AP5644" s="74"/>
      <c r="AQ5644" s="74"/>
      <c r="AR5644" s="74"/>
    </row>
    <row r="5645" spans="1:44" s="97" customFormat="1" x14ac:dyDescent="0.25">
      <c r="A5645" s="55"/>
      <c r="B5645" s="55"/>
      <c r="C5645" s="99"/>
      <c r="D5645" s="99"/>
      <c r="E5645" s="98"/>
      <c r="F5645" s="157"/>
      <c r="G5645" s="157"/>
      <c r="H5645" s="157"/>
      <c r="I5645" s="157"/>
      <c r="J5645" s="99"/>
      <c r="K5645" s="99"/>
      <c r="M5645" s="100"/>
      <c r="O5645" s="162"/>
      <c r="Q5645" s="162"/>
      <c r="S5645" s="58"/>
      <c r="T5645" s="58"/>
      <c r="U5645" s="101"/>
      <c r="V5645" s="58"/>
      <c r="W5645" s="58"/>
      <c r="X5645" s="58"/>
      <c r="Y5645" s="58"/>
      <c r="Z5645" s="58"/>
      <c r="AA5645" s="58"/>
      <c r="AB5645" s="58"/>
      <c r="AC5645" s="58"/>
      <c r="AD5645" s="58"/>
      <c r="AE5645" s="58"/>
      <c r="AF5645" s="58"/>
      <c r="AG5645" s="58"/>
      <c r="AH5645" s="58"/>
      <c r="AI5645" s="58"/>
      <c r="AJ5645" s="58"/>
      <c r="AK5645" s="58"/>
      <c r="AL5645" s="58"/>
      <c r="AM5645" s="58"/>
      <c r="AN5645" s="58"/>
      <c r="AO5645" s="58"/>
      <c r="AP5645" s="58"/>
      <c r="AQ5645" s="58"/>
      <c r="AR5645" s="58"/>
    </row>
    <row r="5646" spans="1:44" s="97" customFormat="1" ht="15.75" customHeight="1" x14ac:dyDescent="0.25">
      <c r="A5646" s="55"/>
      <c r="B5646" s="55"/>
      <c r="C5646" s="219"/>
      <c r="D5646" s="219"/>
      <c r="E5646" s="219"/>
      <c r="F5646" s="219"/>
      <c r="G5646" s="219"/>
      <c r="H5646" s="219"/>
      <c r="I5646" s="219"/>
      <c r="J5646" s="219"/>
      <c r="K5646" s="219"/>
      <c r="L5646" s="219"/>
      <c r="M5646" s="100"/>
      <c r="N5646" s="81"/>
      <c r="O5646" s="163"/>
      <c r="P5646" s="81"/>
      <c r="Q5646" s="163"/>
      <c r="R5646" s="81"/>
      <c r="S5646" s="72"/>
      <c r="T5646" s="72"/>
      <c r="U5646" s="72"/>
      <c r="V5646" s="72"/>
      <c r="W5646" s="72"/>
      <c r="X5646" s="72"/>
      <c r="Y5646" s="72"/>
      <c r="Z5646" s="72"/>
      <c r="AA5646" s="72"/>
      <c r="AB5646" s="72"/>
      <c r="AC5646" s="72"/>
      <c r="AD5646" s="72"/>
      <c r="AE5646" s="72"/>
      <c r="AF5646" s="72"/>
      <c r="AG5646" s="72"/>
      <c r="AH5646" s="72"/>
      <c r="AI5646" s="72"/>
      <c r="AJ5646" s="72"/>
      <c r="AK5646" s="72"/>
      <c r="AL5646" s="72"/>
      <c r="AM5646" s="72"/>
      <c r="AN5646" s="72"/>
      <c r="AO5646" s="72"/>
      <c r="AP5646" s="72"/>
      <c r="AQ5646" s="72"/>
      <c r="AR5646" s="72"/>
    </row>
    <row r="5647" spans="1:44" s="97" customFormat="1" x14ac:dyDescent="0.25">
      <c r="A5647" s="55"/>
      <c r="B5647" s="55"/>
      <c r="C5647" s="99"/>
      <c r="D5647" s="99"/>
      <c r="E5647" s="98"/>
      <c r="F5647" s="157"/>
      <c r="G5647" s="157"/>
      <c r="H5647" s="157"/>
      <c r="I5647" s="157"/>
      <c r="J5647" s="99"/>
      <c r="K5647" s="99"/>
      <c r="M5647" s="100"/>
      <c r="O5647" s="162"/>
      <c r="Q5647" s="162"/>
      <c r="S5647" s="58"/>
      <c r="T5647" s="58"/>
      <c r="U5647" s="101"/>
      <c r="V5647" s="58"/>
      <c r="W5647" s="58"/>
      <c r="X5647" s="58"/>
      <c r="Y5647" s="58"/>
      <c r="Z5647" s="58"/>
      <c r="AA5647" s="58"/>
      <c r="AB5647" s="58"/>
      <c r="AC5647" s="58"/>
      <c r="AD5647" s="58"/>
      <c r="AE5647" s="58"/>
      <c r="AF5647" s="58"/>
      <c r="AG5647" s="58"/>
      <c r="AH5647" s="58"/>
      <c r="AI5647" s="58"/>
      <c r="AJ5647" s="58"/>
      <c r="AK5647" s="58"/>
      <c r="AL5647" s="58"/>
      <c r="AM5647" s="58"/>
      <c r="AN5647" s="58"/>
      <c r="AO5647" s="58"/>
      <c r="AP5647" s="58"/>
      <c r="AQ5647" s="58"/>
      <c r="AR5647" s="58"/>
    </row>
    <row r="5648" spans="1:44" s="97" customFormat="1" ht="15.75" customHeight="1" x14ac:dyDescent="0.25">
      <c r="A5648" s="55"/>
      <c r="B5648" s="55"/>
      <c r="C5648" s="219"/>
      <c r="D5648" s="219"/>
      <c r="E5648" s="219"/>
      <c r="F5648" s="219"/>
      <c r="G5648" s="219"/>
      <c r="H5648" s="219"/>
      <c r="I5648" s="219"/>
      <c r="J5648" s="219"/>
      <c r="K5648" s="219"/>
      <c r="L5648" s="219"/>
      <c r="M5648" s="100"/>
      <c r="N5648" s="81"/>
      <c r="O5648" s="163"/>
      <c r="P5648" s="81"/>
      <c r="Q5648" s="163"/>
      <c r="R5648" s="81"/>
      <c r="S5648" s="72"/>
      <c r="T5648" s="72"/>
      <c r="U5648" s="72"/>
      <c r="V5648" s="72"/>
      <c r="W5648" s="72"/>
      <c r="X5648" s="72"/>
      <c r="Y5648" s="72"/>
      <c r="Z5648" s="72"/>
      <c r="AA5648" s="72"/>
      <c r="AB5648" s="72"/>
      <c r="AC5648" s="72"/>
      <c r="AD5648" s="72"/>
      <c r="AE5648" s="72"/>
      <c r="AF5648" s="72"/>
      <c r="AG5648" s="72"/>
      <c r="AH5648" s="72"/>
      <c r="AI5648" s="72"/>
      <c r="AJ5648" s="72"/>
      <c r="AK5648" s="72"/>
      <c r="AL5648" s="72"/>
      <c r="AM5648" s="72"/>
      <c r="AN5648" s="72"/>
      <c r="AO5648" s="72"/>
      <c r="AP5648" s="72"/>
      <c r="AQ5648" s="72"/>
      <c r="AR5648" s="72"/>
    </row>
    <row r="5649" spans="1:44" s="97" customFormat="1" x14ac:dyDescent="0.25">
      <c r="A5649" s="55"/>
      <c r="B5649" s="55"/>
      <c r="C5649" s="99"/>
      <c r="D5649" s="99"/>
      <c r="E5649" s="98"/>
      <c r="F5649" s="157"/>
      <c r="G5649" s="157"/>
      <c r="H5649" s="157"/>
      <c r="I5649" s="157"/>
      <c r="J5649" s="99"/>
      <c r="K5649" s="99"/>
      <c r="M5649" s="100"/>
      <c r="O5649" s="162"/>
      <c r="Q5649" s="162"/>
      <c r="S5649" s="58"/>
      <c r="T5649" s="58"/>
      <c r="U5649" s="101"/>
      <c r="V5649" s="58"/>
      <c r="W5649" s="58"/>
      <c r="X5649" s="58"/>
      <c r="Y5649" s="58"/>
      <c r="Z5649" s="58"/>
      <c r="AA5649" s="58"/>
      <c r="AB5649" s="58"/>
      <c r="AC5649" s="58"/>
      <c r="AD5649" s="58"/>
      <c r="AE5649" s="58"/>
      <c r="AF5649" s="58"/>
      <c r="AG5649" s="58"/>
      <c r="AH5649" s="58"/>
      <c r="AI5649" s="58"/>
      <c r="AJ5649" s="58"/>
      <c r="AK5649" s="58"/>
      <c r="AL5649" s="58"/>
      <c r="AM5649" s="58"/>
      <c r="AN5649" s="58"/>
      <c r="AO5649" s="58"/>
      <c r="AP5649" s="58"/>
      <c r="AQ5649" s="58"/>
      <c r="AR5649" s="58"/>
    </row>
    <row r="5650" spans="1:44" s="97" customFormat="1" ht="15.75" customHeight="1" x14ac:dyDescent="0.25">
      <c r="A5650" s="55"/>
      <c r="B5650" s="55"/>
      <c r="C5650" s="219"/>
      <c r="D5650" s="219"/>
      <c r="E5650" s="219"/>
      <c r="F5650" s="219"/>
      <c r="G5650" s="219"/>
      <c r="H5650" s="219"/>
      <c r="I5650" s="219"/>
      <c r="J5650" s="219"/>
      <c r="K5650" s="219"/>
      <c r="L5650" s="219"/>
      <c r="M5650" s="100"/>
      <c r="O5650" s="162"/>
      <c r="Q5650" s="162"/>
      <c r="S5650" s="74"/>
      <c r="T5650" s="74"/>
      <c r="U5650" s="102"/>
      <c r="V5650" s="74"/>
      <c r="W5650" s="74"/>
      <c r="X5650" s="74"/>
      <c r="Y5650" s="74"/>
      <c r="Z5650" s="74"/>
      <c r="AA5650" s="74"/>
      <c r="AB5650" s="74"/>
      <c r="AC5650" s="74"/>
      <c r="AD5650" s="74"/>
      <c r="AE5650" s="74"/>
      <c r="AF5650" s="74"/>
      <c r="AG5650" s="74"/>
      <c r="AH5650" s="74"/>
      <c r="AI5650" s="74"/>
      <c r="AJ5650" s="74"/>
      <c r="AK5650" s="74"/>
      <c r="AL5650" s="74"/>
      <c r="AM5650" s="74"/>
      <c r="AN5650" s="74"/>
      <c r="AO5650" s="74"/>
      <c r="AP5650" s="74"/>
      <c r="AQ5650" s="74"/>
      <c r="AR5650" s="74"/>
    </row>
    <row r="5651" spans="1:44" s="97" customFormat="1" x14ac:dyDescent="0.25">
      <c r="A5651" s="55"/>
      <c r="B5651" s="55"/>
      <c r="C5651" s="99"/>
      <c r="D5651" s="99"/>
      <c r="E5651" s="98"/>
      <c r="F5651" s="157"/>
      <c r="G5651" s="157"/>
      <c r="H5651" s="157"/>
      <c r="I5651" s="157"/>
      <c r="J5651" s="99"/>
      <c r="K5651" s="99"/>
      <c r="M5651" s="100"/>
      <c r="O5651" s="162"/>
      <c r="Q5651" s="162"/>
      <c r="S5651" s="58"/>
      <c r="T5651" s="58"/>
      <c r="U5651" s="101"/>
      <c r="V5651" s="58"/>
      <c r="W5651" s="58"/>
      <c r="X5651" s="58"/>
      <c r="Y5651" s="58"/>
      <c r="Z5651" s="58"/>
      <c r="AA5651" s="58"/>
      <c r="AB5651" s="58"/>
      <c r="AC5651" s="58"/>
      <c r="AD5651" s="58"/>
      <c r="AE5651" s="58"/>
      <c r="AF5651" s="58"/>
      <c r="AG5651" s="58"/>
      <c r="AH5651" s="58"/>
      <c r="AI5651" s="58"/>
      <c r="AJ5651" s="58"/>
      <c r="AK5651" s="58"/>
      <c r="AL5651" s="58"/>
      <c r="AM5651" s="58"/>
      <c r="AN5651" s="58"/>
      <c r="AO5651" s="58"/>
      <c r="AP5651" s="58"/>
      <c r="AQ5651" s="58"/>
      <c r="AR5651" s="58"/>
    </row>
    <row r="5652" spans="1:44" s="97" customFormat="1" ht="15.75" customHeight="1" x14ac:dyDescent="0.25">
      <c r="A5652" s="55"/>
      <c r="B5652" s="55"/>
      <c r="C5652" s="219"/>
      <c r="D5652" s="219"/>
      <c r="E5652" s="219"/>
      <c r="F5652" s="219"/>
      <c r="G5652" s="219"/>
      <c r="H5652" s="219"/>
      <c r="I5652" s="219"/>
      <c r="J5652" s="219"/>
      <c r="K5652" s="219"/>
      <c r="L5652" s="219"/>
      <c r="M5652" s="100"/>
      <c r="O5652" s="162"/>
      <c r="Q5652" s="162"/>
      <c r="S5652" s="74"/>
      <c r="T5652" s="74"/>
      <c r="U5652" s="102"/>
      <c r="V5652" s="74"/>
      <c r="W5652" s="74"/>
      <c r="X5652" s="74"/>
      <c r="Y5652" s="74"/>
      <c r="Z5652" s="74"/>
      <c r="AA5652" s="74"/>
      <c r="AB5652" s="74"/>
      <c r="AC5652" s="74"/>
      <c r="AD5652" s="74"/>
      <c r="AE5652" s="74"/>
      <c r="AF5652" s="74"/>
      <c r="AG5652" s="74"/>
      <c r="AH5652" s="74"/>
      <c r="AI5652" s="74"/>
      <c r="AJ5652" s="74"/>
      <c r="AK5652" s="74"/>
      <c r="AL5652" s="74"/>
      <c r="AM5652" s="74"/>
      <c r="AN5652" s="74"/>
      <c r="AO5652" s="74"/>
      <c r="AP5652" s="74"/>
      <c r="AQ5652" s="74"/>
      <c r="AR5652" s="74"/>
    </row>
    <row r="5653" spans="1:44" s="97" customFormat="1" x14ac:dyDescent="0.25">
      <c r="A5653" s="55"/>
      <c r="B5653" s="55"/>
      <c r="C5653" s="99"/>
      <c r="D5653" s="99"/>
      <c r="E5653" s="98"/>
      <c r="F5653" s="157"/>
      <c r="G5653" s="157"/>
      <c r="H5653" s="157"/>
      <c r="I5653" s="157"/>
      <c r="J5653" s="99"/>
      <c r="K5653" s="99"/>
      <c r="M5653" s="100"/>
      <c r="O5653" s="162"/>
      <c r="Q5653" s="162"/>
      <c r="S5653" s="58"/>
      <c r="T5653" s="58"/>
      <c r="U5653" s="101"/>
      <c r="V5653" s="58"/>
      <c r="W5653" s="58"/>
      <c r="X5653" s="58"/>
      <c r="Y5653" s="58"/>
      <c r="Z5653" s="58"/>
      <c r="AA5653" s="58"/>
      <c r="AB5653" s="58"/>
      <c r="AC5653" s="58"/>
      <c r="AD5653" s="58"/>
      <c r="AE5653" s="58"/>
      <c r="AF5653" s="58"/>
      <c r="AG5653" s="58"/>
      <c r="AH5653" s="58"/>
      <c r="AI5653" s="58"/>
      <c r="AJ5653" s="58"/>
      <c r="AK5653" s="58"/>
      <c r="AL5653" s="58"/>
      <c r="AM5653" s="58"/>
      <c r="AN5653" s="58"/>
      <c r="AO5653" s="58"/>
      <c r="AP5653" s="58"/>
      <c r="AQ5653" s="58"/>
      <c r="AR5653" s="58"/>
    </row>
    <row r="5654" spans="1:44" s="97" customFormat="1" ht="15.75" customHeight="1" x14ac:dyDescent="0.25">
      <c r="A5654" s="55"/>
      <c r="B5654" s="55"/>
      <c r="C5654" s="219"/>
      <c r="D5654" s="219"/>
      <c r="E5654" s="219"/>
      <c r="F5654" s="219"/>
      <c r="G5654" s="219"/>
      <c r="H5654" s="219"/>
      <c r="I5654" s="219"/>
      <c r="J5654" s="219"/>
      <c r="K5654" s="219"/>
      <c r="L5654" s="219"/>
      <c r="M5654" s="100"/>
      <c r="O5654" s="162"/>
      <c r="Q5654" s="162"/>
      <c r="S5654" s="72"/>
      <c r="T5654" s="72"/>
      <c r="U5654" s="72"/>
      <c r="V5654" s="72"/>
      <c r="W5654" s="72"/>
      <c r="X5654" s="72"/>
      <c r="Y5654" s="72"/>
      <c r="Z5654" s="72"/>
      <c r="AA5654" s="72"/>
      <c r="AB5654" s="72"/>
      <c r="AC5654" s="72"/>
      <c r="AD5654" s="72"/>
      <c r="AE5654" s="72"/>
      <c r="AF5654" s="72"/>
      <c r="AG5654" s="72"/>
      <c r="AH5654" s="72"/>
      <c r="AI5654" s="72"/>
      <c r="AJ5654" s="72"/>
      <c r="AK5654" s="72"/>
      <c r="AL5654" s="72"/>
      <c r="AM5654" s="72"/>
      <c r="AN5654" s="72"/>
      <c r="AO5654" s="72"/>
      <c r="AP5654" s="72"/>
      <c r="AQ5654" s="72"/>
      <c r="AR5654" s="72"/>
    </row>
    <row r="5655" spans="1:44" s="97" customFormat="1" x14ac:dyDescent="0.25">
      <c r="A5655" s="55"/>
      <c r="B5655" s="55"/>
      <c r="C5655" s="99"/>
      <c r="D5655" s="99"/>
      <c r="E5655" s="98"/>
      <c r="F5655" s="157"/>
      <c r="G5655" s="157"/>
      <c r="H5655" s="157"/>
      <c r="I5655" s="157"/>
      <c r="J5655" s="99"/>
      <c r="K5655" s="99"/>
      <c r="M5655" s="100"/>
      <c r="O5655" s="162"/>
      <c r="Q5655" s="162"/>
      <c r="S5655" s="58"/>
      <c r="T5655" s="58"/>
      <c r="U5655" s="101"/>
      <c r="V5655" s="58"/>
      <c r="W5655" s="58"/>
      <c r="X5655" s="58"/>
      <c r="Y5655" s="58"/>
      <c r="Z5655" s="58"/>
      <c r="AA5655" s="58"/>
      <c r="AB5655" s="58"/>
      <c r="AC5655" s="58"/>
      <c r="AD5655" s="58"/>
      <c r="AE5655" s="58"/>
      <c r="AF5655" s="58"/>
      <c r="AG5655" s="58"/>
      <c r="AH5655" s="58"/>
      <c r="AI5655" s="58"/>
      <c r="AJ5655" s="58"/>
      <c r="AK5655" s="58"/>
      <c r="AL5655" s="58"/>
      <c r="AM5655" s="58"/>
      <c r="AN5655" s="58"/>
      <c r="AO5655" s="58"/>
      <c r="AP5655" s="58"/>
      <c r="AQ5655" s="58"/>
      <c r="AR5655" s="58"/>
    </row>
    <row r="5656" spans="1:44" s="97" customFormat="1" ht="15.75" customHeight="1" x14ac:dyDescent="0.25">
      <c r="A5656" s="55"/>
      <c r="B5656" s="55"/>
      <c r="C5656" s="219"/>
      <c r="D5656" s="219"/>
      <c r="E5656" s="219"/>
      <c r="F5656" s="219"/>
      <c r="G5656" s="219"/>
      <c r="H5656" s="219"/>
      <c r="I5656" s="219"/>
      <c r="J5656" s="219"/>
      <c r="K5656" s="219"/>
      <c r="L5656" s="219"/>
      <c r="M5656" s="100"/>
      <c r="O5656" s="162"/>
      <c r="Q5656" s="162"/>
      <c r="S5656" s="72"/>
      <c r="T5656" s="72"/>
      <c r="U5656" s="72"/>
      <c r="V5656" s="72"/>
      <c r="W5656" s="72"/>
      <c r="X5656" s="72"/>
      <c r="Y5656" s="72"/>
      <c r="Z5656" s="72"/>
      <c r="AA5656" s="72"/>
      <c r="AB5656" s="72"/>
      <c r="AC5656" s="72"/>
      <c r="AD5656" s="72"/>
      <c r="AE5656" s="72"/>
      <c r="AF5656" s="72"/>
      <c r="AG5656" s="72"/>
      <c r="AH5656" s="72"/>
      <c r="AI5656" s="72"/>
      <c r="AJ5656" s="72"/>
      <c r="AK5656" s="72"/>
      <c r="AL5656" s="72"/>
      <c r="AM5656" s="72"/>
      <c r="AN5656" s="72"/>
      <c r="AO5656" s="72"/>
      <c r="AP5656" s="72"/>
      <c r="AQ5656" s="72"/>
      <c r="AR5656" s="72"/>
    </row>
    <row r="5657" spans="1:44" s="97" customFormat="1" x14ac:dyDescent="0.25">
      <c r="A5657" s="55"/>
      <c r="B5657" s="55"/>
      <c r="C5657" s="99"/>
      <c r="D5657" s="99"/>
      <c r="E5657" s="98"/>
      <c r="F5657" s="157"/>
      <c r="G5657" s="157"/>
      <c r="H5657" s="157"/>
      <c r="I5657" s="157"/>
      <c r="J5657" s="99"/>
      <c r="K5657" s="99"/>
      <c r="M5657" s="100"/>
      <c r="O5657" s="162"/>
      <c r="Q5657" s="162"/>
      <c r="S5657" s="58"/>
      <c r="T5657" s="58"/>
      <c r="U5657" s="101"/>
      <c r="V5657" s="58"/>
      <c r="W5657" s="58"/>
      <c r="X5657" s="58"/>
      <c r="Y5657" s="58"/>
      <c r="Z5657" s="58"/>
      <c r="AA5657" s="58"/>
      <c r="AB5657" s="58"/>
      <c r="AC5657" s="58"/>
      <c r="AD5657" s="58"/>
      <c r="AE5657" s="58"/>
      <c r="AF5657" s="58"/>
      <c r="AG5657" s="58"/>
      <c r="AH5657" s="58"/>
      <c r="AI5657" s="58"/>
      <c r="AJ5657" s="58"/>
      <c r="AK5657" s="58"/>
      <c r="AL5657" s="58"/>
      <c r="AM5657" s="58"/>
      <c r="AN5657" s="58"/>
      <c r="AO5657" s="58"/>
      <c r="AP5657" s="58"/>
      <c r="AQ5657" s="58"/>
      <c r="AR5657" s="58"/>
    </row>
    <row r="5658" spans="1:44" s="97" customFormat="1" ht="15.75" customHeight="1" x14ac:dyDescent="0.25">
      <c r="A5658" s="55"/>
      <c r="B5658" s="55"/>
      <c r="C5658" s="219"/>
      <c r="D5658" s="219"/>
      <c r="E5658" s="219"/>
      <c r="F5658" s="219"/>
      <c r="G5658" s="219"/>
      <c r="H5658" s="219"/>
      <c r="I5658" s="219"/>
      <c r="J5658" s="219"/>
      <c r="K5658" s="219"/>
      <c r="L5658" s="219"/>
      <c r="M5658" s="100"/>
      <c r="N5658" s="81"/>
      <c r="O5658" s="163"/>
      <c r="P5658" s="81"/>
      <c r="Q5658" s="163"/>
      <c r="R5658" s="81"/>
      <c r="S5658" s="72"/>
      <c r="T5658" s="72"/>
      <c r="U5658" s="72"/>
      <c r="V5658" s="72"/>
      <c r="W5658" s="72"/>
      <c r="X5658" s="72"/>
      <c r="Y5658" s="72"/>
      <c r="Z5658" s="72"/>
      <c r="AA5658" s="72"/>
      <c r="AB5658" s="72"/>
      <c r="AC5658" s="72"/>
      <c r="AD5658" s="72"/>
      <c r="AE5658" s="72"/>
      <c r="AF5658" s="72"/>
      <c r="AG5658" s="72"/>
      <c r="AH5658" s="72"/>
      <c r="AI5658" s="72"/>
      <c r="AJ5658" s="72"/>
      <c r="AK5658" s="72"/>
      <c r="AL5658" s="72"/>
      <c r="AM5658" s="72"/>
      <c r="AN5658" s="72"/>
      <c r="AO5658" s="72"/>
      <c r="AP5658" s="72"/>
      <c r="AQ5658" s="72"/>
      <c r="AR5658" s="72"/>
    </row>
    <row r="5659" spans="1:44" s="97" customFormat="1" x14ac:dyDescent="0.25">
      <c r="A5659" s="55"/>
      <c r="B5659" s="55"/>
      <c r="C5659" s="99"/>
      <c r="D5659" s="99"/>
      <c r="E5659" s="98"/>
      <c r="F5659" s="157"/>
      <c r="G5659" s="157"/>
      <c r="H5659" s="157"/>
      <c r="I5659" s="157"/>
      <c r="J5659" s="99"/>
      <c r="K5659" s="99"/>
      <c r="M5659" s="100"/>
      <c r="O5659" s="162"/>
      <c r="Q5659" s="162"/>
      <c r="S5659" s="58"/>
      <c r="T5659" s="58"/>
      <c r="U5659" s="101"/>
      <c r="V5659" s="58"/>
      <c r="W5659" s="58"/>
      <c r="X5659" s="58"/>
      <c r="Y5659" s="58"/>
      <c r="Z5659" s="58"/>
      <c r="AA5659" s="58"/>
      <c r="AB5659" s="58"/>
      <c r="AC5659" s="58"/>
      <c r="AD5659" s="58"/>
      <c r="AE5659" s="58"/>
      <c r="AF5659" s="58"/>
      <c r="AG5659" s="58"/>
      <c r="AH5659" s="58"/>
      <c r="AI5659" s="58"/>
      <c r="AJ5659" s="58"/>
      <c r="AK5659" s="58"/>
      <c r="AL5659" s="58"/>
      <c r="AM5659" s="58"/>
      <c r="AN5659" s="58"/>
      <c r="AO5659" s="58"/>
      <c r="AP5659" s="58"/>
      <c r="AQ5659" s="58"/>
      <c r="AR5659" s="58"/>
    </row>
    <row r="5660" spans="1:44" s="97" customFormat="1" ht="15.75" customHeight="1" x14ac:dyDescent="0.25">
      <c r="A5660" s="55"/>
      <c r="B5660" s="55"/>
      <c r="C5660" s="219"/>
      <c r="D5660" s="219"/>
      <c r="E5660" s="219"/>
      <c r="F5660" s="219"/>
      <c r="G5660" s="219"/>
      <c r="H5660" s="219"/>
      <c r="I5660" s="219"/>
      <c r="J5660" s="219"/>
      <c r="K5660" s="219"/>
      <c r="L5660" s="219"/>
      <c r="M5660" s="100"/>
      <c r="N5660" s="81"/>
      <c r="O5660" s="163"/>
      <c r="P5660" s="81"/>
      <c r="Q5660" s="163"/>
      <c r="R5660" s="81"/>
      <c r="S5660" s="72"/>
      <c r="T5660" s="72"/>
      <c r="U5660" s="72"/>
      <c r="V5660" s="72"/>
      <c r="W5660" s="72"/>
      <c r="X5660" s="72"/>
      <c r="Y5660" s="72"/>
      <c r="Z5660" s="72"/>
      <c r="AA5660" s="72"/>
      <c r="AB5660" s="72"/>
      <c r="AC5660" s="72"/>
      <c r="AD5660" s="72"/>
      <c r="AE5660" s="72"/>
      <c r="AF5660" s="72"/>
      <c r="AG5660" s="72"/>
      <c r="AH5660" s="72"/>
      <c r="AI5660" s="72"/>
      <c r="AJ5660" s="72"/>
      <c r="AK5660" s="72"/>
      <c r="AL5660" s="72"/>
      <c r="AM5660" s="72"/>
      <c r="AN5660" s="72"/>
      <c r="AO5660" s="72"/>
      <c r="AP5660" s="72"/>
      <c r="AQ5660" s="72"/>
      <c r="AR5660" s="72"/>
    </row>
    <row r="5661" spans="1:44" s="97" customFormat="1" x14ac:dyDescent="0.25">
      <c r="A5661" s="55"/>
      <c r="B5661" s="55"/>
      <c r="C5661" s="99"/>
      <c r="D5661" s="99"/>
      <c r="E5661" s="98"/>
      <c r="F5661" s="157"/>
      <c r="G5661" s="157"/>
      <c r="H5661" s="157"/>
      <c r="I5661" s="157"/>
      <c r="J5661" s="99"/>
      <c r="K5661" s="99"/>
      <c r="M5661" s="100"/>
      <c r="O5661" s="162"/>
      <c r="Q5661" s="162"/>
      <c r="S5661" s="58"/>
      <c r="T5661" s="58"/>
      <c r="U5661" s="101"/>
      <c r="V5661" s="58"/>
      <c r="W5661" s="58"/>
      <c r="X5661" s="58"/>
      <c r="Y5661" s="58"/>
      <c r="Z5661" s="58"/>
      <c r="AA5661" s="58"/>
      <c r="AB5661" s="58"/>
      <c r="AC5661" s="58"/>
      <c r="AD5661" s="58"/>
      <c r="AE5661" s="58"/>
      <c r="AF5661" s="58"/>
      <c r="AG5661" s="58"/>
      <c r="AH5661" s="58"/>
      <c r="AI5661" s="58"/>
      <c r="AJ5661" s="58"/>
      <c r="AK5661" s="58"/>
      <c r="AL5661" s="58"/>
      <c r="AM5661" s="58"/>
      <c r="AN5661" s="58"/>
      <c r="AO5661" s="58"/>
      <c r="AP5661" s="58"/>
      <c r="AQ5661" s="58"/>
      <c r="AR5661" s="58"/>
    </row>
    <row r="5662" spans="1:44" s="97" customFormat="1" ht="15.75" customHeight="1" x14ac:dyDescent="0.25">
      <c r="A5662" s="55"/>
      <c r="B5662" s="55"/>
      <c r="C5662" s="219"/>
      <c r="D5662" s="219"/>
      <c r="E5662" s="219"/>
      <c r="F5662" s="219"/>
      <c r="G5662" s="219"/>
      <c r="H5662" s="219"/>
      <c r="I5662" s="219"/>
      <c r="J5662" s="219"/>
      <c r="K5662" s="219"/>
      <c r="L5662" s="219"/>
      <c r="M5662" s="100"/>
      <c r="O5662" s="162"/>
      <c r="Q5662" s="162"/>
      <c r="S5662" s="74"/>
      <c r="T5662" s="74"/>
      <c r="U5662" s="102"/>
      <c r="V5662" s="74"/>
      <c r="W5662" s="74"/>
      <c r="X5662" s="74"/>
      <c r="Y5662" s="74"/>
      <c r="Z5662" s="74"/>
      <c r="AA5662" s="74"/>
      <c r="AB5662" s="74"/>
      <c r="AC5662" s="74"/>
      <c r="AD5662" s="74"/>
      <c r="AE5662" s="74"/>
      <c r="AF5662" s="74"/>
      <c r="AG5662" s="74"/>
      <c r="AH5662" s="74"/>
      <c r="AI5662" s="74"/>
      <c r="AJ5662" s="74"/>
      <c r="AK5662" s="74"/>
      <c r="AL5662" s="74"/>
      <c r="AM5662" s="74"/>
      <c r="AN5662" s="74"/>
      <c r="AO5662" s="74"/>
      <c r="AP5662" s="74"/>
      <c r="AQ5662" s="74"/>
      <c r="AR5662" s="74"/>
    </row>
    <row r="5663" spans="1:44" s="97" customFormat="1" x14ac:dyDescent="0.25">
      <c r="A5663" s="55"/>
      <c r="B5663" s="55"/>
      <c r="C5663" s="99"/>
      <c r="D5663" s="99"/>
      <c r="E5663" s="98"/>
      <c r="F5663" s="157"/>
      <c r="G5663" s="157"/>
      <c r="H5663" s="157"/>
      <c r="I5663" s="157"/>
      <c r="J5663" s="99"/>
      <c r="K5663" s="99"/>
      <c r="M5663" s="100"/>
      <c r="O5663" s="162"/>
      <c r="Q5663" s="162"/>
      <c r="S5663" s="58"/>
      <c r="T5663" s="58"/>
      <c r="U5663" s="101"/>
      <c r="V5663" s="58"/>
      <c r="W5663" s="58"/>
      <c r="X5663" s="58"/>
      <c r="Y5663" s="58"/>
      <c r="Z5663" s="58"/>
      <c r="AA5663" s="58"/>
      <c r="AB5663" s="58"/>
      <c r="AC5663" s="58"/>
      <c r="AD5663" s="58"/>
      <c r="AE5663" s="58"/>
      <c r="AF5663" s="58"/>
      <c r="AG5663" s="58"/>
      <c r="AH5663" s="58"/>
      <c r="AI5663" s="58"/>
      <c r="AJ5663" s="58"/>
      <c r="AK5663" s="58"/>
      <c r="AL5663" s="58"/>
      <c r="AM5663" s="58"/>
      <c r="AN5663" s="58"/>
      <c r="AO5663" s="58"/>
      <c r="AP5663" s="58"/>
      <c r="AQ5663" s="58"/>
      <c r="AR5663" s="58"/>
    </row>
    <row r="5664" spans="1:44" s="97" customFormat="1" ht="15.75" customHeight="1" x14ac:dyDescent="0.25">
      <c r="A5664" s="55"/>
      <c r="B5664" s="55"/>
      <c r="C5664" s="219"/>
      <c r="D5664" s="219"/>
      <c r="E5664" s="219"/>
      <c r="F5664" s="219"/>
      <c r="G5664" s="219"/>
      <c r="H5664" s="219"/>
      <c r="I5664" s="219"/>
      <c r="J5664" s="219"/>
      <c r="K5664" s="219"/>
      <c r="L5664" s="219"/>
      <c r="M5664" s="100"/>
      <c r="O5664" s="162"/>
      <c r="Q5664" s="162"/>
      <c r="S5664" s="74"/>
      <c r="T5664" s="74"/>
      <c r="U5664" s="102"/>
      <c r="V5664" s="74"/>
      <c r="W5664" s="74"/>
      <c r="X5664" s="74"/>
      <c r="Y5664" s="74"/>
      <c r="Z5664" s="74"/>
      <c r="AA5664" s="74"/>
      <c r="AB5664" s="74"/>
      <c r="AC5664" s="74"/>
      <c r="AD5664" s="74"/>
      <c r="AE5664" s="74"/>
      <c r="AF5664" s="74"/>
      <c r="AG5664" s="74"/>
      <c r="AH5664" s="74"/>
      <c r="AI5664" s="74"/>
      <c r="AJ5664" s="74"/>
      <c r="AK5664" s="74"/>
      <c r="AL5664" s="74"/>
      <c r="AM5664" s="74"/>
      <c r="AN5664" s="74"/>
      <c r="AO5664" s="74"/>
      <c r="AP5664" s="74"/>
      <c r="AQ5664" s="74"/>
      <c r="AR5664" s="74"/>
    </row>
    <row r="5665" spans="1:44" s="97" customFormat="1" x14ac:dyDescent="0.25">
      <c r="A5665" s="55"/>
      <c r="B5665" s="55"/>
      <c r="C5665" s="99"/>
      <c r="D5665" s="99"/>
      <c r="E5665" s="98"/>
      <c r="F5665" s="157"/>
      <c r="G5665" s="157"/>
      <c r="H5665" s="157"/>
      <c r="I5665" s="157"/>
      <c r="J5665" s="99"/>
      <c r="K5665" s="99"/>
      <c r="M5665" s="100"/>
      <c r="O5665" s="162"/>
      <c r="Q5665" s="162"/>
      <c r="S5665" s="58"/>
      <c r="T5665" s="58"/>
      <c r="U5665" s="101"/>
      <c r="V5665" s="58"/>
      <c r="W5665" s="58"/>
      <c r="X5665" s="58"/>
      <c r="Y5665" s="58"/>
      <c r="Z5665" s="58"/>
      <c r="AA5665" s="58"/>
      <c r="AB5665" s="58"/>
      <c r="AC5665" s="58"/>
      <c r="AD5665" s="58"/>
      <c r="AE5665" s="58"/>
      <c r="AF5665" s="58"/>
      <c r="AG5665" s="58"/>
      <c r="AH5665" s="58"/>
      <c r="AI5665" s="58"/>
      <c r="AJ5665" s="58"/>
      <c r="AK5665" s="58"/>
      <c r="AL5665" s="58"/>
      <c r="AM5665" s="58"/>
      <c r="AN5665" s="58"/>
      <c r="AO5665" s="58"/>
      <c r="AP5665" s="58"/>
      <c r="AQ5665" s="58"/>
      <c r="AR5665" s="58"/>
    </row>
    <row r="5666" spans="1:44" s="97" customFormat="1" ht="15.75" customHeight="1" x14ac:dyDescent="0.25">
      <c r="A5666" s="55"/>
      <c r="B5666" s="55"/>
      <c r="C5666" s="219"/>
      <c r="D5666" s="219"/>
      <c r="E5666" s="219"/>
      <c r="F5666" s="219"/>
      <c r="G5666" s="219"/>
      <c r="H5666" s="219"/>
      <c r="I5666" s="219"/>
      <c r="J5666" s="219"/>
      <c r="K5666" s="219"/>
      <c r="L5666" s="219"/>
      <c r="M5666" s="100"/>
      <c r="O5666" s="162"/>
      <c r="Q5666" s="162"/>
      <c r="S5666" s="72"/>
      <c r="T5666" s="72"/>
      <c r="U5666" s="72"/>
      <c r="V5666" s="72"/>
      <c r="W5666" s="72"/>
      <c r="X5666" s="72"/>
      <c r="Y5666" s="72"/>
      <c r="Z5666" s="72"/>
      <c r="AA5666" s="72"/>
      <c r="AB5666" s="72"/>
      <c r="AC5666" s="72"/>
      <c r="AD5666" s="72"/>
      <c r="AE5666" s="72"/>
      <c r="AF5666" s="72"/>
      <c r="AG5666" s="72"/>
      <c r="AH5666" s="72"/>
      <c r="AI5666" s="72"/>
      <c r="AJ5666" s="72"/>
      <c r="AK5666" s="72"/>
      <c r="AL5666" s="72"/>
      <c r="AM5666" s="72"/>
      <c r="AN5666" s="72"/>
      <c r="AO5666" s="72"/>
      <c r="AP5666" s="72"/>
      <c r="AQ5666" s="72"/>
      <c r="AR5666" s="72"/>
    </row>
    <row r="5667" spans="1:44" s="97" customFormat="1" x14ac:dyDescent="0.25">
      <c r="A5667" s="55"/>
      <c r="B5667" s="55"/>
      <c r="C5667" s="99"/>
      <c r="D5667" s="99"/>
      <c r="E5667" s="98"/>
      <c r="F5667" s="157"/>
      <c r="G5667" s="157"/>
      <c r="H5667" s="157"/>
      <c r="I5667" s="157"/>
      <c r="J5667" s="99"/>
      <c r="K5667" s="99"/>
      <c r="M5667" s="100"/>
      <c r="O5667" s="162"/>
      <c r="Q5667" s="162"/>
      <c r="S5667" s="58"/>
      <c r="T5667" s="58"/>
      <c r="U5667" s="101"/>
      <c r="V5667" s="58"/>
      <c r="W5667" s="58"/>
      <c r="X5667" s="58"/>
      <c r="Y5667" s="58"/>
      <c r="Z5667" s="58"/>
      <c r="AA5667" s="58"/>
      <c r="AB5667" s="58"/>
      <c r="AC5667" s="58"/>
      <c r="AD5667" s="58"/>
      <c r="AE5667" s="58"/>
      <c r="AF5667" s="58"/>
      <c r="AG5667" s="58"/>
      <c r="AH5667" s="58"/>
      <c r="AI5667" s="58"/>
      <c r="AJ5667" s="58"/>
      <c r="AK5667" s="58"/>
      <c r="AL5667" s="58"/>
      <c r="AM5667" s="58"/>
      <c r="AN5667" s="58"/>
      <c r="AO5667" s="58"/>
      <c r="AP5667" s="58"/>
      <c r="AQ5667" s="58"/>
      <c r="AR5667" s="58"/>
    </row>
    <row r="5668" spans="1:44" s="97" customFormat="1" ht="15.75" customHeight="1" x14ac:dyDescent="0.25">
      <c r="A5668" s="55"/>
      <c r="B5668" s="55"/>
      <c r="C5668" s="219"/>
      <c r="D5668" s="219"/>
      <c r="E5668" s="219"/>
      <c r="F5668" s="219"/>
      <c r="G5668" s="219"/>
      <c r="H5668" s="219"/>
      <c r="I5668" s="219"/>
      <c r="J5668" s="219"/>
      <c r="K5668" s="219"/>
      <c r="L5668" s="219"/>
      <c r="M5668" s="100"/>
      <c r="O5668" s="162"/>
      <c r="Q5668" s="162"/>
      <c r="S5668" s="72"/>
      <c r="T5668" s="72"/>
      <c r="U5668" s="72"/>
      <c r="V5668" s="72"/>
      <c r="W5668" s="72"/>
      <c r="X5668" s="72"/>
      <c r="Y5668" s="72"/>
      <c r="Z5668" s="72"/>
      <c r="AA5668" s="72"/>
      <c r="AB5668" s="72"/>
      <c r="AC5668" s="72"/>
      <c r="AD5668" s="72"/>
      <c r="AE5668" s="72"/>
      <c r="AF5668" s="72"/>
      <c r="AG5668" s="72"/>
      <c r="AH5668" s="72"/>
      <c r="AI5668" s="72"/>
      <c r="AJ5668" s="72"/>
      <c r="AK5668" s="72"/>
      <c r="AL5668" s="72"/>
      <c r="AM5668" s="72"/>
      <c r="AN5668" s="72"/>
      <c r="AO5668" s="72"/>
      <c r="AP5668" s="72"/>
      <c r="AQ5668" s="72"/>
      <c r="AR5668" s="72"/>
    </row>
    <row r="5669" spans="1:44" s="97" customFormat="1" x14ac:dyDescent="0.25">
      <c r="A5669" s="55"/>
      <c r="B5669" s="55"/>
      <c r="C5669" s="99"/>
      <c r="D5669" s="99"/>
      <c r="E5669" s="98"/>
      <c r="F5669" s="157"/>
      <c r="G5669" s="157"/>
      <c r="H5669" s="157"/>
      <c r="I5669" s="157"/>
      <c r="J5669" s="99"/>
      <c r="K5669" s="99"/>
      <c r="M5669" s="100"/>
      <c r="O5669" s="162"/>
      <c r="Q5669" s="162"/>
      <c r="S5669" s="58"/>
      <c r="T5669" s="58"/>
      <c r="U5669" s="101"/>
      <c r="V5669" s="58"/>
      <c r="W5669" s="58"/>
      <c r="X5669" s="58"/>
      <c r="Y5669" s="58"/>
      <c r="Z5669" s="58"/>
      <c r="AA5669" s="58"/>
      <c r="AB5669" s="58"/>
      <c r="AC5669" s="58"/>
      <c r="AD5669" s="58"/>
      <c r="AE5669" s="58"/>
      <c r="AF5669" s="58"/>
      <c r="AG5669" s="58"/>
      <c r="AH5669" s="58"/>
      <c r="AI5669" s="58"/>
      <c r="AJ5669" s="58"/>
      <c r="AK5669" s="58"/>
      <c r="AL5669" s="58"/>
      <c r="AM5669" s="58"/>
      <c r="AN5669" s="58"/>
      <c r="AO5669" s="58"/>
      <c r="AP5669" s="58"/>
      <c r="AQ5669" s="58"/>
      <c r="AR5669" s="58"/>
    </row>
    <row r="5670" spans="1:44" s="97" customFormat="1" ht="15.75" customHeight="1" x14ac:dyDescent="0.25">
      <c r="A5670" s="55"/>
      <c r="B5670" s="55"/>
      <c r="C5670" s="219"/>
      <c r="D5670" s="219"/>
      <c r="E5670" s="219"/>
      <c r="F5670" s="219"/>
      <c r="G5670" s="219"/>
      <c r="H5670" s="219"/>
      <c r="I5670" s="219"/>
      <c r="J5670" s="219"/>
      <c r="K5670" s="219"/>
      <c r="L5670" s="219"/>
      <c r="M5670" s="100"/>
      <c r="O5670" s="162"/>
      <c r="Q5670" s="162"/>
      <c r="S5670" s="74"/>
      <c r="T5670" s="74"/>
      <c r="U5670" s="102"/>
      <c r="V5670" s="74"/>
      <c r="W5670" s="74"/>
      <c r="X5670" s="74"/>
      <c r="Y5670" s="74"/>
      <c r="Z5670" s="74"/>
      <c r="AA5670" s="74"/>
      <c r="AB5670" s="74"/>
      <c r="AC5670" s="74"/>
      <c r="AD5670" s="74"/>
      <c r="AE5670" s="74"/>
      <c r="AF5670" s="74"/>
      <c r="AG5670" s="74"/>
      <c r="AH5670" s="74"/>
      <c r="AI5670" s="74"/>
      <c r="AJ5670" s="74"/>
      <c r="AK5670" s="74"/>
      <c r="AL5670" s="74"/>
      <c r="AM5670" s="74"/>
      <c r="AN5670" s="74"/>
      <c r="AO5670" s="74"/>
      <c r="AP5670" s="74"/>
      <c r="AQ5670" s="74"/>
      <c r="AR5670" s="74"/>
    </row>
    <row r="5671" spans="1:44" s="97" customFormat="1" x14ac:dyDescent="0.25">
      <c r="A5671" s="55"/>
      <c r="B5671" s="55"/>
      <c r="C5671" s="99"/>
      <c r="D5671" s="99"/>
      <c r="E5671" s="98"/>
      <c r="F5671" s="157"/>
      <c r="G5671" s="157"/>
      <c r="H5671" s="157"/>
      <c r="I5671" s="157"/>
      <c r="J5671" s="99"/>
      <c r="K5671" s="99"/>
      <c r="M5671" s="100"/>
      <c r="O5671" s="162"/>
      <c r="Q5671" s="162"/>
      <c r="S5671" s="58"/>
      <c r="T5671" s="58"/>
      <c r="U5671" s="101"/>
      <c r="V5671" s="58"/>
      <c r="W5671" s="58"/>
      <c r="X5671" s="58"/>
      <c r="Y5671" s="58"/>
      <c r="Z5671" s="58"/>
      <c r="AA5671" s="58"/>
      <c r="AB5671" s="58"/>
      <c r="AC5671" s="58"/>
      <c r="AD5671" s="58"/>
      <c r="AE5671" s="58"/>
      <c r="AF5671" s="58"/>
      <c r="AG5671" s="58"/>
      <c r="AH5671" s="58"/>
      <c r="AI5671" s="58"/>
      <c r="AJ5671" s="58"/>
      <c r="AK5671" s="58"/>
      <c r="AL5671" s="58"/>
      <c r="AM5671" s="58"/>
      <c r="AN5671" s="58"/>
      <c r="AO5671" s="58"/>
      <c r="AP5671" s="58"/>
      <c r="AQ5671" s="58"/>
      <c r="AR5671" s="58"/>
    </row>
    <row r="5672" spans="1:44" s="97" customFormat="1" ht="15.75" customHeight="1" x14ac:dyDescent="0.25">
      <c r="A5672" s="55"/>
      <c r="B5672" s="55"/>
      <c r="C5672" s="219"/>
      <c r="D5672" s="219"/>
      <c r="E5672" s="219"/>
      <c r="F5672" s="219"/>
      <c r="G5672" s="219"/>
      <c r="H5672" s="219"/>
      <c r="I5672" s="219"/>
      <c r="J5672" s="219"/>
      <c r="K5672" s="219"/>
      <c r="L5672" s="219"/>
      <c r="M5672" s="100"/>
      <c r="O5672" s="162"/>
      <c r="Q5672" s="162"/>
      <c r="S5672" s="74"/>
      <c r="T5672" s="74"/>
      <c r="U5672" s="102"/>
      <c r="V5672" s="74"/>
      <c r="W5672" s="74"/>
      <c r="X5672" s="74"/>
      <c r="Y5672" s="74"/>
      <c r="Z5672" s="74"/>
      <c r="AA5672" s="74"/>
      <c r="AB5672" s="74"/>
      <c r="AC5672" s="74"/>
      <c r="AD5672" s="74"/>
      <c r="AE5672" s="74"/>
      <c r="AF5672" s="74"/>
      <c r="AG5672" s="74"/>
      <c r="AH5672" s="74"/>
      <c r="AI5672" s="74"/>
      <c r="AJ5672" s="74"/>
      <c r="AK5672" s="74"/>
      <c r="AL5672" s="74"/>
      <c r="AM5672" s="74"/>
      <c r="AN5672" s="74"/>
      <c r="AO5672" s="74"/>
      <c r="AP5672" s="74"/>
      <c r="AQ5672" s="74"/>
      <c r="AR5672" s="74"/>
    </row>
    <row r="5673" spans="1:44" s="97" customFormat="1" x14ac:dyDescent="0.25">
      <c r="A5673" s="55"/>
      <c r="B5673" s="55"/>
      <c r="C5673" s="99"/>
      <c r="D5673" s="99"/>
      <c r="E5673" s="98"/>
      <c r="F5673" s="157"/>
      <c r="G5673" s="157"/>
      <c r="H5673" s="157"/>
      <c r="I5673" s="157"/>
      <c r="J5673" s="99"/>
      <c r="K5673" s="99"/>
      <c r="M5673" s="100"/>
      <c r="O5673" s="162"/>
      <c r="Q5673" s="162"/>
      <c r="S5673" s="58"/>
      <c r="T5673" s="58"/>
      <c r="U5673" s="101"/>
      <c r="V5673" s="58"/>
      <c r="W5673" s="58"/>
      <c r="X5673" s="58"/>
      <c r="Y5673" s="58"/>
      <c r="Z5673" s="58"/>
      <c r="AA5673" s="58"/>
      <c r="AB5673" s="58"/>
      <c r="AC5673" s="58"/>
      <c r="AD5673" s="58"/>
      <c r="AE5673" s="58"/>
      <c r="AF5673" s="58"/>
      <c r="AG5673" s="58"/>
      <c r="AH5673" s="58"/>
      <c r="AI5673" s="58"/>
      <c r="AJ5673" s="58"/>
      <c r="AK5673" s="58"/>
      <c r="AL5673" s="58"/>
      <c r="AM5673" s="58"/>
      <c r="AN5673" s="58"/>
      <c r="AO5673" s="58"/>
      <c r="AP5673" s="58"/>
      <c r="AQ5673" s="58"/>
      <c r="AR5673" s="58"/>
    </row>
    <row r="5674" spans="1:44" s="97" customFormat="1" ht="15.75" customHeight="1" x14ac:dyDescent="0.25">
      <c r="A5674" s="55"/>
      <c r="B5674" s="55"/>
      <c r="C5674" s="219"/>
      <c r="D5674" s="219"/>
      <c r="E5674" s="219"/>
      <c r="F5674" s="219"/>
      <c r="G5674" s="219"/>
      <c r="H5674" s="219"/>
      <c r="I5674" s="219"/>
      <c r="J5674" s="219"/>
      <c r="K5674" s="219"/>
      <c r="L5674" s="219"/>
      <c r="M5674" s="100"/>
      <c r="O5674" s="162"/>
      <c r="Q5674" s="162"/>
      <c r="S5674" s="72"/>
      <c r="T5674" s="72"/>
      <c r="U5674" s="72"/>
      <c r="V5674" s="72"/>
      <c r="W5674" s="72"/>
      <c r="X5674" s="72"/>
      <c r="Y5674" s="72"/>
      <c r="Z5674" s="72"/>
      <c r="AA5674" s="72"/>
      <c r="AB5674" s="72"/>
      <c r="AC5674" s="72"/>
      <c r="AD5674" s="72"/>
      <c r="AE5674" s="72"/>
      <c r="AF5674" s="72"/>
      <c r="AG5674" s="72"/>
      <c r="AH5674" s="72"/>
      <c r="AI5674" s="72"/>
      <c r="AJ5674" s="72"/>
      <c r="AK5674" s="72"/>
      <c r="AL5674" s="72"/>
      <c r="AM5674" s="72"/>
      <c r="AN5674" s="72"/>
      <c r="AO5674" s="72"/>
      <c r="AP5674" s="72"/>
      <c r="AQ5674" s="72"/>
      <c r="AR5674" s="72"/>
    </row>
    <row r="5675" spans="1:44" s="97" customFormat="1" x14ac:dyDescent="0.25">
      <c r="A5675" s="55"/>
      <c r="B5675" s="55"/>
      <c r="C5675" s="99"/>
      <c r="D5675" s="99"/>
      <c r="E5675" s="98"/>
      <c r="F5675" s="157"/>
      <c r="G5675" s="157"/>
      <c r="H5675" s="157"/>
      <c r="I5675" s="157"/>
      <c r="J5675" s="99"/>
      <c r="K5675" s="99"/>
      <c r="M5675" s="100"/>
      <c r="O5675" s="162"/>
      <c r="Q5675" s="162"/>
      <c r="S5675" s="58"/>
      <c r="T5675" s="58"/>
      <c r="U5675" s="101"/>
      <c r="V5675" s="58"/>
      <c r="W5675" s="58"/>
      <c r="X5675" s="58"/>
      <c r="Y5675" s="58"/>
      <c r="Z5675" s="58"/>
      <c r="AA5675" s="58"/>
      <c r="AB5675" s="58"/>
      <c r="AC5675" s="58"/>
      <c r="AD5675" s="58"/>
      <c r="AE5675" s="58"/>
      <c r="AF5675" s="58"/>
      <c r="AG5675" s="58"/>
      <c r="AH5675" s="58"/>
      <c r="AI5675" s="58"/>
      <c r="AJ5675" s="58"/>
      <c r="AK5675" s="58"/>
      <c r="AL5675" s="58"/>
      <c r="AM5675" s="58"/>
      <c r="AN5675" s="58"/>
      <c r="AO5675" s="58"/>
      <c r="AP5675" s="58"/>
      <c r="AQ5675" s="58"/>
      <c r="AR5675" s="58"/>
    </row>
    <row r="5676" spans="1:44" s="97" customFormat="1" ht="15.75" customHeight="1" x14ac:dyDescent="0.25">
      <c r="A5676" s="55"/>
      <c r="B5676" s="55"/>
      <c r="C5676" s="219"/>
      <c r="D5676" s="219"/>
      <c r="E5676" s="219"/>
      <c r="F5676" s="219"/>
      <c r="G5676" s="219"/>
      <c r="H5676" s="219"/>
      <c r="I5676" s="219"/>
      <c r="J5676" s="219"/>
      <c r="K5676" s="219"/>
      <c r="L5676" s="219"/>
      <c r="M5676" s="100"/>
      <c r="N5676" s="81"/>
      <c r="O5676" s="163"/>
      <c r="P5676" s="81"/>
      <c r="Q5676" s="163"/>
      <c r="R5676" s="81"/>
      <c r="S5676" s="72"/>
      <c r="T5676" s="72"/>
      <c r="U5676" s="72"/>
      <c r="V5676" s="72"/>
      <c r="W5676" s="72"/>
      <c r="X5676" s="72"/>
      <c r="Y5676" s="72"/>
      <c r="Z5676" s="72"/>
      <c r="AA5676" s="72"/>
      <c r="AB5676" s="72"/>
      <c r="AC5676" s="72"/>
      <c r="AD5676" s="72"/>
      <c r="AE5676" s="72"/>
      <c r="AF5676" s="72"/>
      <c r="AG5676" s="72"/>
      <c r="AH5676" s="72"/>
      <c r="AI5676" s="72"/>
      <c r="AJ5676" s="72"/>
      <c r="AK5676" s="72"/>
      <c r="AL5676" s="72"/>
      <c r="AM5676" s="72"/>
      <c r="AN5676" s="72"/>
      <c r="AO5676" s="72"/>
      <c r="AP5676" s="72"/>
      <c r="AQ5676" s="72"/>
      <c r="AR5676" s="72"/>
    </row>
    <row r="5677" spans="1:44" s="97" customFormat="1" x14ac:dyDescent="0.25">
      <c r="A5677" s="55"/>
      <c r="B5677" s="55"/>
      <c r="C5677" s="99"/>
      <c r="D5677" s="99"/>
      <c r="E5677" s="98"/>
      <c r="F5677" s="157"/>
      <c r="G5677" s="157"/>
      <c r="H5677" s="157"/>
      <c r="I5677" s="157"/>
      <c r="J5677" s="99"/>
      <c r="K5677" s="99"/>
      <c r="M5677" s="100"/>
      <c r="O5677" s="162"/>
      <c r="Q5677" s="162"/>
      <c r="S5677" s="58"/>
      <c r="T5677" s="58"/>
      <c r="U5677" s="101"/>
      <c r="V5677" s="58"/>
      <c r="W5677" s="58"/>
      <c r="X5677" s="58"/>
      <c r="Y5677" s="58"/>
      <c r="Z5677" s="58"/>
      <c r="AA5677" s="58"/>
      <c r="AB5677" s="58"/>
      <c r="AC5677" s="58"/>
      <c r="AD5677" s="58"/>
      <c r="AE5677" s="58"/>
      <c r="AF5677" s="58"/>
      <c r="AG5677" s="58"/>
      <c r="AH5677" s="58"/>
      <c r="AI5677" s="58"/>
      <c r="AJ5677" s="58"/>
      <c r="AK5677" s="58"/>
      <c r="AL5677" s="58"/>
      <c r="AM5677" s="58"/>
      <c r="AN5677" s="58"/>
      <c r="AO5677" s="58"/>
      <c r="AP5677" s="58"/>
      <c r="AQ5677" s="58"/>
      <c r="AR5677" s="58"/>
    </row>
    <row r="5678" spans="1:44" s="97" customFormat="1" ht="15.75" customHeight="1" x14ac:dyDescent="0.25">
      <c r="A5678" s="55"/>
      <c r="B5678" s="55"/>
      <c r="C5678" s="219"/>
      <c r="D5678" s="219"/>
      <c r="E5678" s="219"/>
      <c r="F5678" s="219"/>
      <c r="G5678" s="219"/>
      <c r="H5678" s="219"/>
      <c r="I5678" s="219"/>
      <c r="J5678" s="219"/>
      <c r="K5678" s="219"/>
      <c r="L5678" s="219"/>
      <c r="M5678" s="100"/>
      <c r="N5678" s="81"/>
      <c r="O5678" s="163"/>
      <c r="P5678" s="81"/>
      <c r="Q5678" s="163"/>
      <c r="R5678" s="81"/>
      <c r="S5678" s="74"/>
      <c r="T5678" s="74"/>
      <c r="U5678" s="102"/>
      <c r="V5678" s="74"/>
      <c r="W5678" s="74"/>
      <c r="X5678" s="74"/>
      <c r="Y5678" s="74"/>
      <c r="Z5678" s="74"/>
      <c r="AA5678" s="74"/>
      <c r="AB5678" s="74"/>
      <c r="AC5678" s="74"/>
      <c r="AD5678" s="74"/>
      <c r="AE5678" s="74"/>
      <c r="AF5678" s="74"/>
      <c r="AG5678" s="74"/>
      <c r="AH5678" s="74"/>
      <c r="AI5678" s="74"/>
      <c r="AJ5678" s="74"/>
      <c r="AK5678" s="74"/>
      <c r="AL5678" s="74"/>
      <c r="AM5678" s="74"/>
      <c r="AN5678" s="74"/>
      <c r="AO5678" s="74"/>
      <c r="AP5678" s="74"/>
      <c r="AQ5678" s="74"/>
      <c r="AR5678" s="74"/>
    </row>
    <row r="5679" spans="1:44" s="97" customFormat="1" x14ac:dyDescent="0.25">
      <c r="A5679" s="55"/>
      <c r="B5679" s="55"/>
      <c r="C5679" s="99"/>
      <c r="D5679" s="99"/>
      <c r="E5679" s="98"/>
      <c r="F5679" s="157"/>
      <c r="G5679" s="157"/>
      <c r="H5679" s="157"/>
      <c r="I5679" s="157"/>
      <c r="J5679" s="99"/>
      <c r="K5679" s="99"/>
      <c r="M5679" s="100"/>
      <c r="O5679" s="162"/>
      <c r="Q5679" s="162"/>
      <c r="S5679" s="58"/>
      <c r="T5679" s="58"/>
      <c r="U5679" s="101"/>
      <c r="V5679" s="58"/>
      <c r="W5679" s="58"/>
      <c r="X5679" s="58"/>
      <c r="Y5679" s="58"/>
      <c r="Z5679" s="58"/>
      <c r="AA5679" s="58"/>
      <c r="AB5679" s="58"/>
      <c r="AC5679" s="58"/>
      <c r="AD5679" s="58"/>
      <c r="AE5679" s="58"/>
      <c r="AF5679" s="58"/>
      <c r="AG5679" s="58"/>
      <c r="AH5679" s="58"/>
      <c r="AI5679" s="58"/>
      <c r="AJ5679" s="58"/>
      <c r="AK5679" s="58"/>
      <c r="AL5679" s="58"/>
      <c r="AM5679" s="58"/>
      <c r="AN5679" s="58"/>
      <c r="AO5679" s="58"/>
      <c r="AP5679" s="58"/>
      <c r="AQ5679" s="58"/>
      <c r="AR5679" s="58"/>
    </row>
    <row r="5680" spans="1:44" s="97" customFormat="1" ht="15.75" customHeight="1" x14ac:dyDescent="0.25">
      <c r="A5680" s="55"/>
      <c r="B5680" s="55"/>
      <c r="C5680" s="219"/>
      <c r="D5680" s="219"/>
      <c r="E5680" s="219"/>
      <c r="F5680" s="219"/>
      <c r="G5680" s="219"/>
      <c r="H5680" s="219"/>
      <c r="I5680" s="219"/>
      <c r="J5680" s="219"/>
      <c r="K5680" s="219"/>
      <c r="L5680" s="219"/>
      <c r="M5680" s="100"/>
      <c r="O5680" s="162"/>
      <c r="Q5680" s="162"/>
      <c r="S5680" s="74"/>
      <c r="T5680" s="74"/>
      <c r="U5680" s="102"/>
      <c r="V5680" s="74"/>
      <c r="W5680" s="74"/>
      <c r="X5680" s="74"/>
      <c r="Y5680" s="74"/>
      <c r="Z5680" s="74"/>
      <c r="AA5680" s="74"/>
      <c r="AB5680" s="74"/>
      <c r="AC5680" s="74"/>
      <c r="AD5680" s="74"/>
      <c r="AE5680" s="74"/>
      <c r="AF5680" s="74"/>
      <c r="AG5680" s="74"/>
      <c r="AH5680" s="74"/>
      <c r="AI5680" s="74"/>
      <c r="AJ5680" s="74"/>
      <c r="AK5680" s="74"/>
      <c r="AL5680" s="74"/>
      <c r="AM5680" s="74"/>
      <c r="AN5680" s="74"/>
      <c r="AO5680" s="74"/>
      <c r="AP5680" s="74"/>
      <c r="AQ5680" s="74"/>
      <c r="AR5680" s="74"/>
    </row>
    <row r="5681" spans="1:44" s="97" customFormat="1" x14ac:dyDescent="0.25">
      <c r="A5681" s="55"/>
      <c r="B5681" s="55"/>
      <c r="C5681" s="99"/>
      <c r="D5681" s="99"/>
      <c r="E5681" s="98"/>
      <c r="F5681" s="157"/>
      <c r="G5681" s="157"/>
      <c r="H5681" s="157"/>
      <c r="I5681" s="157"/>
      <c r="J5681" s="99"/>
      <c r="K5681" s="99"/>
      <c r="M5681" s="100"/>
      <c r="O5681" s="162"/>
      <c r="Q5681" s="162"/>
      <c r="S5681" s="58"/>
      <c r="T5681" s="58"/>
      <c r="U5681" s="101"/>
      <c r="V5681" s="58"/>
      <c r="W5681" s="58"/>
      <c r="X5681" s="58"/>
      <c r="Y5681" s="58"/>
      <c r="Z5681" s="58"/>
      <c r="AA5681" s="58"/>
      <c r="AB5681" s="58"/>
      <c r="AC5681" s="58"/>
      <c r="AD5681" s="58"/>
      <c r="AE5681" s="58"/>
      <c r="AF5681" s="58"/>
      <c r="AG5681" s="58"/>
      <c r="AH5681" s="58"/>
      <c r="AI5681" s="58"/>
      <c r="AJ5681" s="58"/>
      <c r="AK5681" s="58"/>
      <c r="AL5681" s="58"/>
      <c r="AM5681" s="58"/>
      <c r="AN5681" s="58"/>
      <c r="AO5681" s="58"/>
      <c r="AP5681" s="58"/>
      <c r="AQ5681" s="58"/>
      <c r="AR5681" s="58"/>
    </row>
    <row r="5682" spans="1:44" s="97" customFormat="1" ht="15.75" customHeight="1" x14ac:dyDescent="0.25">
      <c r="A5682" s="55"/>
      <c r="B5682" s="55"/>
      <c r="C5682" s="219"/>
      <c r="D5682" s="219"/>
      <c r="E5682" s="219"/>
      <c r="F5682" s="219"/>
      <c r="G5682" s="219"/>
      <c r="H5682" s="219"/>
      <c r="I5682" s="219"/>
      <c r="J5682" s="219"/>
      <c r="K5682" s="219"/>
      <c r="L5682" s="219"/>
      <c r="M5682" s="100"/>
      <c r="O5682" s="162"/>
      <c r="Q5682" s="162"/>
      <c r="S5682" s="72"/>
      <c r="T5682" s="72"/>
      <c r="U5682" s="72"/>
      <c r="V5682" s="72"/>
      <c r="W5682" s="72"/>
      <c r="X5682" s="72"/>
      <c r="Y5682" s="72"/>
      <c r="Z5682" s="72"/>
      <c r="AA5682" s="72"/>
      <c r="AB5682" s="72"/>
      <c r="AC5682" s="72"/>
      <c r="AD5682" s="72"/>
      <c r="AE5682" s="72"/>
      <c r="AF5682" s="72"/>
      <c r="AG5682" s="72"/>
      <c r="AH5682" s="72"/>
      <c r="AI5682" s="72"/>
      <c r="AJ5682" s="72"/>
      <c r="AK5682" s="72"/>
      <c r="AL5682" s="72"/>
      <c r="AM5682" s="72"/>
      <c r="AN5682" s="72"/>
      <c r="AO5682" s="72"/>
      <c r="AP5682" s="72"/>
      <c r="AQ5682" s="72"/>
      <c r="AR5682" s="72"/>
    </row>
    <row r="5683" spans="1:44" s="97" customFormat="1" x14ac:dyDescent="0.25">
      <c r="A5683" s="55"/>
      <c r="B5683" s="55"/>
      <c r="C5683" s="99"/>
      <c r="D5683" s="99"/>
      <c r="E5683" s="98"/>
      <c r="F5683" s="157"/>
      <c r="G5683" s="157"/>
      <c r="H5683" s="157"/>
      <c r="I5683" s="157"/>
      <c r="J5683" s="99"/>
      <c r="K5683" s="99"/>
      <c r="M5683" s="100"/>
      <c r="O5683" s="162"/>
      <c r="Q5683" s="162"/>
      <c r="S5683" s="58"/>
      <c r="T5683" s="58"/>
      <c r="U5683" s="101"/>
      <c r="V5683" s="58"/>
      <c r="W5683" s="58"/>
      <c r="X5683" s="58"/>
      <c r="Y5683" s="58"/>
      <c r="Z5683" s="58"/>
      <c r="AA5683" s="58"/>
      <c r="AB5683" s="58"/>
      <c r="AC5683" s="58"/>
      <c r="AD5683" s="58"/>
      <c r="AE5683" s="58"/>
      <c r="AF5683" s="58"/>
      <c r="AG5683" s="58"/>
      <c r="AH5683" s="58"/>
      <c r="AI5683" s="58"/>
      <c r="AJ5683" s="58"/>
      <c r="AK5683" s="58"/>
      <c r="AL5683" s="58"/>
      <c r="AM5683" s="58"/>
      <c r="AN5683" s="58"/>
      <c r="AO5683" s="58"/>
      <c r="AP5683" s="58"/>
      <c r="AQ5683" s="58"/>
      <c r="AR5683" s="58"/>
    </row>
    <row r="5684" spans="1:44" s="97" customFormat="1" ht="15.75" customHeight="1" x14ac:dyDescent="0.25">
      <c r="A5684" s="55"/>
      <c r="B5684" s="55"/>
      <c r="C5684" s="219"/>
      <c r="D5684" s="219"/>
      <c r="E5684" s="219"/>
      <c r="F5684" s="219"/>
      <c r="G5684" s="219"/>
      <c r="H5684" s="219"/>
      <c r="I5684" s="219"/>
      <c r="J5684" s="219"/>
      <c r="K5684" s="219"/>
      <c r="L5684" s="219"/>
      <c r="M5684" s="100"/>
      <c r="O5684" s="162"/>
      <c r="Q5684" s="162"/>
      <c r="S5684" s="72"/>
      <c r="T5684" s="72"/>
      <c r="U5684" s="72"/>
      <c r="V5684" s="72"/>
      <c r="W5684" s="72"/>
      <c r="X5684" s="72"/>
      <c r="Y5684" s="72"/>
      <c r="Z5684" s="72"/>
      <c r="AA5684" s="72"/>
      <c r="AB5684" s="72"/>
      <c r="AC5684" s="72"/>
      <c r="AD5684" s="72"/>
      <c r="AE5684" s="72"/>
      <c r="AF5684" s="72"/>
      <c r="AG5684" s="72"/>
      <c r="AH5684" s="72"/>
      <c r="AI5684" s="72"/>
      <c r="AJ5684" s="72"/>
      <c r="AK5684" s="72"/>
      <c r="AL5684" s="72"/>
      <c r="AM5684" s="72"/>
      <c r="AN5684" s="72"/>
      <c r="AO5684" s="72"/>
      <c r="AP5684" s="72"/>
      <c r="AQ5684" s="72"/>
      <c r="AR5684" s="72"/>
    </row>
    <row r="5685" spans="1:44" s="97" customFormat="1" x14ac:dyDescent="0.25">
      <c r="A5685" s="55"/>
      <c r="B5685" s="55"/>
      <c r="C5685" s="99"/>
      <c r="D5685" s="99"/>
      <c r="E5685" s="98"/>
      <c r="F5685" s="157"/>
      <c r="G5685" s="157"/>
      <c r="H5685" s="157"/>
      <c r="I5685" s="157"/>
      <c r="J5685" s="99"/>
      <c r="K5685" s="99"/>
      <c r="M5685" s="100"/>
      <c r="O5685" s="162"/>
      <c r="Q5685" s="162"/>
      <c r="S5685" s="58"/>
      <c r="T5685" s="58"/>
      <c r="U5685" s="101"/>
      <c r="V5685" s="58"/>
      <c r="W5685" s="58"/>
      <c r="X5685" s="58"/>
      <c r="Y5685" s="58"/>
      <c r="Z5685" s="58"/>
      <c r="AA5685" s="58"/>
      <c r="AB5685" s="58"/>
      <c r="AC5685" s="58"/>
      <c r="AD5685" s="58"/>
      <c r="AE5685" s="58"/>
      <c r="AF5685" s="58"/>
      <c r="AG5685" s="58"/>
      <c r="AH5685" s="58"/>
      <c r="AI5685" s="58"/>
      <c r="AJ5685" s="58"/>
      <c r="AK5685" s="58"/>
      <c r="AL5685" s="58"/>
      <c r="AM5685" s="58"/>
      <c r="AN5685" s="58"/>
      <c r="AO5685" s="58"/>
      <c r="AP5685" s="58"/>
      <c r="AQ5685" s="58"/>
      <c r="AR5685" s="58"/>
    </row>
    <row r="5686" spans="1:44" s="97" customFormat="1" ht="15.75" customHeight="1" x14ac:dyDescent="0.25">
      <c r="A5686" s="55"/>
      <c r="B5686" s="55"/>
      <c r="C5686" s="219"/>
      <c r="D5686" s="219"/>
      <c r="E5686" s="219"/>
      <c r="F5686" s="219"/>
      <c r="G5686" s="219"/>
      <c r="H5686" s="219"/>
      <c r="I5686" s="219"/>
      <c r="J5686" s="219"/>
      <c r="K5686" s="219"/>
      <c r="L5686" s="219"/>
      <c r="M5686" s="100"/>
      <c r="O5686" s="162"/>
      <c r="Q5686" s="162"/>
      <c r="S5686" s="74"/>
      <c r="T5686" s="74"/>
      <c r="U5686" s="102"/>
      <c r="V5686" s="74"/>
      <c r="W5686" s="74"/>
      <c r="X5686" s="74"/>
      <c r="Y5686" s="74"/>
      <c r="Z5686" s="74"/>
      <c r="AA5686" s="74"/>
      <c r="AB5686" s="74"/>
      <c r="AC5686" s="74"/>
      <c r="AD5686" s="74"/>
      <c r="AE5686" s="74"/>
      <c r="AF5686" s="74"/>
      <c r="AG5686" s="74"/>
      <c r="AH5686" s="74"/>
      <c r="AI5686" s="74"/>
      <c r="AJ5686" s="74"/>
      <c r="AK5686" s="74"/>
      <c r="AL5686" s="74"/>
      <c r="AM5686" s="74"/>
      <c r="AN5686" s="74"/>
      <c r="AO5686" s="74"/>
      <c r="AP5686" s="74"/>
      <c r="AQ5686" s="74"/>
      <c r="AR5686" s="74"/>
    </row>
    <row r="5687" spans="1:44" s="97" customFormat="1" x14ac:dyDescent="0.25">
      <c r="A5687" s="55"/>
      <c r="B5687" s="55"/>
      <c r="C5687" s="99"/>
      <c r="D5687" s="99"/>
      <c r="E5687" s="98"/>
      <c r="F5687" s="157"/>
      <c r="G5687" s="157"/>
      <c r="H5687" s="157"/>
      <c r="I5687" s="157"/>
      <c r="J5687" s="99"/>
      <c r="K5687" s="99"/>
      <c r="M5687" s="100"/>
      <c r="O5687" s="162"/>
      <c r="Q5687" s="162"/>
      <c r="S5687" s="58"/>
      <c r="T5687" s="58"/>
      <c r="U5687" s="101"/>
      <c r="V5687" s="58"/>
      <c r="W5687" s="58"/>
      <c r="X5687" s="58"/>
      <c r="Y5687" s="58"/>
      <c r="Z5687" s="58"/>
      <c r="AA5687" s="58"/>
      <c r="AB5687" s="58"/>
      <c r="AC5687" s="58"/>
      <c r="AD5687" s="58"/>
      <c r="AE5687" s="58"/>
      <c r="AF5687" s="58"/>
      <c r="AG5687" s="58"/>
      <c r="AH5687" s="58"/>
      <c r="AI5687" s="58"/>
      <c r="AJ5687" s="58"/>
      <c r="AK5687" s="58"/>
      <c r="AL5687" s="58"/>
      <c r="AM5687" s="58"/>
      <c r="AN5687" s="58"/>
      <c r="AO5687" s="58"/>
      <c r="AP5687" s="58"/>
      <c r="AQ5687" s="58"/>
      <c r="AR5687" s="58"/>
    </row>
    <row r="5688" spans="1:44" s="97" customFormat="1" ht="15.75" customHeight="1" x14ac:dyDescent="0.25">
      <c r="A5688" s="55"/>
      <c r="B5688" s="55"/>
      <c r="C5688" s="219"/>
      <c r="D5688" s="219"/>
      <c r="E5688" s="219"/>
      <c r="F5688" s="219"/>
      <c r="G5688" s="219"/>
      <c r="H5688" s="219"/>
      <c r="I5688" s="219"/>
      <c r="J5688" s="219"/>
      <c r="K5688" s="219"/>
      <c r="L5688" s="219"/>
      <c r="M5688" s="100"/>
      <c r="O5688" s="162"/>
      <c r="Q5688" s="162"/>
      <c r="S5688" s="74"/>
      <c r="T5688" s="74"/>
      <c r="U5688" s="102"/>
      <c r="V5688" s="74"/>
      <c r="W5688" s="74"/>
      <c r="X5688" s="74"/>
      <c r="Y5688" s="74"/>
      <c r="Z5688" s="74"/>
      <c r="AA5688" s="74"/>
      <c r="AB5688" s="74"/>
      <c r="AC5688" s="74"/>
      <c r="AD5688" s="74"/>
      <c r="AE5688" s="74"/>
      <c r="AF5688" s="74"/>
      <c r="AG5688" s="74"/>
      <c r="AH5688" s="74"/>
      <c r="AI5688" s="74"/>
      <c r="AJ5688" s="74"/>
      <c r="AK5688" s="74"/>
      <c r="AL5688" s="74"/>
      <c r="AM5688" s="74"/>
      <c r="AN5688" s="74"/>
      <c r="AO5688" s="74"/>
      <c r="AP5688" s="74"/>
      <c r="AQ5688" s="74"/>
      <c r="AR5688" s="74"/>
    </row>
    <row r="5689" spans="1:44" s="97" customFormat="1" x14ac:dyDescent="0.25">
      <c r="A5689" s="55"/>
      <c r="B5689" s="55"/>
      <c r="C5689" s="99"/>
      <c r="D5689" s="99"/>
      <c r="E5689" s="98"/>
      <c r="F5689" s="157"/>
      <c r="G5689" s="157"/>
      <c r="H5689" s="157"/>
      <c r="I5689" s="157"/>
      <c r="J5689" s="99"/>
      <c r="K5689" s="99"/>
      <c r="M5689" s="100"/>
      <c r="O5689" s="162"/>
      <c r="Q5689" s="162"/>
      <c r="S5689" s="58"/>
      <c r="T5689" s="58"/>
      <c r="U5689" s="101"/>
      <c r="V5689" s="58"/>
      <c r="W5689" s="58"/>
      <c r="X5689" s="58"/>
      <c r="Y5689" s="58"/>
      <c r="Z5689" s="58"/>
      <c r="AA5689" s="58"/>
      <c r="AB5689" s="58"/>
      <c r="AC5689" s="58"/>
      <c r="AD5689" s="58"/>
      <c r="AE5689" s="58"/>
      <c r="AF5689" s="58"/>
      <c r="AG5689" s="58"/>
      <c r="AH5689" s="58"/>
      <c r="AI5689" s="58"/>
      <c r="AJ5689" s="58"/>
      <c r="AK5689" s="58"/>
      <c r="AL5689" s="58"/>
      <c r="AM5689" s="58"/>
      <c r="AN5689" s="58"/>
      <c r="AO5689" s="58"/>
      <c r="AP5689" s="58"/>
      <c r="AQ5689" s="58"/>
      <c r="AR5689" s="58"/>
    </row>
    <row r="5690" spans="1:44" s="97" customFormat="1" ht="15.75" customHeight="1" x14ac:dyDescent="0.25">
      <c r="A5690" s="55"/>
      <c r="B5690" s="55"/>
      <c r="C5690" s="219"/>
      <c r="D5690" s="219"/>
      <c r="E5690" s="219"/>
      <c r="F5690" s="219"/>
      <c r="G5690" s="219"/>
      <c r="H5690" s="219"/>
      <c r="I5690" s="219"/>
      <c r="J5690" s="219"/>
      <c r="K5690" s="219"/>
      <c r="L5690" s="219"/>
      <c r="M5690" s="100"/>
      <c r="O5690" s="162"/>
      <c r="Q5690" s="162"/>
      <c r="S5690" s="72"/>
      <c r="T5690" s="72"/>
      <c r="U5690" s="72"/>
      <c r="V5690" s="72"/>
      <c r="W5690" s="72"/>
      <c r="X5690" s="72"/>
      <c r="Y5690" s="72"/>
      <c r="Z5690" s="72"/>
      <c r="AA5690" s="72"/>
      <c r="AB5690" s="72"/>
      <c r="AC5690" s="72"/>
      <c r="AD5690" s="72"/>
      <c r="AE5690" s="72"/>
      <c r="AF5690" s="72"/>
      <c r="AG5690" s="72"/>
      <c r="AH5690" s="72"/>
      <c r="AI5690" s="72"/>
      <c r="AJ5690" s="72"/>
      <c r="AK5690" s="72"/>
      <c r="AL5690" s="72"/>
      <c r="AM5690" s="72"/>
      <c r="AN5690" s="72"/>
      <c r="AO5690" s="72"/>
      <c r="AP5690" s="72"/>
      <c r="AQ5690" s="72"/>
      <c r="AR5690" s="72"/>
    </row>
    <row r="5691" spans="1:44" s="97" customFormat="1" x14ac:dyDescent="0.25">
      <c r="A5691" s="55"/>
      <c r="B5691" s="55"/>
      <c r="C5691" s="99"/>
      <c r="D5691" s="99"/>
      <c r="E5691" s="98"/>
      <c r="F5691" s="157"/>
      <c r="G5691" s="157"/>
      <c r="H5691" s="157"/>
      <c r="I5691" s="157"/>
      <c r="J5691" s="99"/>
      <c r="K5691" s="99"/>
      <c r="M5691" s="100"/>
      <c r="O5691" s="162"/>
      <c r="Q5691" s="162"/>
      <c r="S5691" s="58"/>
      <c r="T5691" s="58"/>
      <c r="U5691" s="101"/>
      <c r="V5691" s="58"/>
      <c r="W5691" s="58"/>
      <c r="X5691" s="58"/>
      <c r="Y5691" s="58"/>
      <c r="Z5691" s="58"/>
      <c r="AA5691" s="58"/>
      <c r="AB5691" s="58"/>
      <c r="AC5691" s="58"/>
      <c r="AD5691" s="58"/>
      <c r="AE5691" s="58"/>
      <c r="AF5691" s="58"/>
      <c r="AG5691" s="58"/>
      <c r="AH5691" s="58"/>
      <c r="AI5691" s="58"/>
      <c r="AJ5691" s="58"/>
      <c r="AK5691" s="58"/>
      <c r="AL5691" s="58"/>
      <c r="AM5691" s="58"/>
      <c r="AN5691" s="58"/>
      <c r="AO5691" s="58"/>
      <c r="AP5691" s="58"/>
      <c r="AQ5691" s="58"/>
      <c r="AR5691" s="58"/>
    </row>
    <row r="5692" spans="1:44" s="97" customFormat="1" ht="15.75" customHeight="1" x14ac:dyDescent="0.25">
      <c r="A5692" s="55"/>
      <c r="B5692" s="55"/>
      <c r="C5692" s="219"/>
      <c r="D5692" s="219"/>
      <c r="E5692" s="219"/>
      <c r="F5692" s="219"/>
      <c r="G5692" s="219"/>
      <c r="H5692" s="219"/>
      <c r="I5692" s="219"/>
      <c r="J5692" s="219"/>
      <c r="K5692" s="219"/>
      <c r="L5692" s="219"/>
      <c r="M5692" s="100"/>
      <c r="O5692" s="162"/>
      <c r="Q5692" s="162"/>
      <c r="S5692" s="72"/>
      <c r="T5692" s="72"/>
      <c r="U5692" s="72"/>
      <c r="V5692" s="72"/>
      <c r="W5692" s="72"/>
      <c r="X5692" s="72"/>
      <c r="Y5692" s="72"/>
      <c r="Z5692" s="72"/>
      <c r="AA5692" s="72"/>
      <c r="AB5692" s="72"/>
      <c r="AC5692" s="72"/>
      <c r="AD5692" s="72"/>
      <c r="AE5692" s="72"/>
      <c r="AF5692" s="72"/>
      <c r="AG5692" s="72"/>
      <c r="AH5692" s="72"/>
      <c r="AI5692" s="72"/>
      <c r="AJ5692" s="72"/>
      <c r="AK5692" s="72"/>
      <c r="AL5692" s="72"/>
      <c r="AM5692" s="72"/>
      <c r="AN5692" s="72"/>
      <c r="AO5692" s="72"/>
      <c r="AP5692" s="72"/>
      <c r="AQ5692" s="72"/>
      <c r="AR5692" s="72"/>
    </row>
    <row r="5693" spans="1:44" s="97" customFormat="1" x14ac:dyDescent="0.25">
      <c r="A5693" s="55"/>
      <c r="B5693" s="55"/>
      <c r="C5693" s="99"/>
      <c r="D5693" s="99"/>
      <c r="E5693" s="98"/>
      <c r="F5693" s="157"/>
      <c r="G5693" s="157"/>
      <c r="H5693" s="157"/>
      <c r="I5693" s="157"/>
      <c r="J5693" s="99"/>
      <c r="K5693" s="99"/>
      <c r="M5693" s="100"/>
      <c r="O5693" s="162"/>
      <c r="Q5693" s="162"/>
      <c r="S5693" s="58"/>
      <c r="T5693" s="58"/>
      <c r="U5693" s="101"/>
      <c r="V5693" s="58"/>
      <c r="W5693" s="58"/>
      <c r="X5693" s="58"/>
      <c r="Y5693" s="58"/>
      <c r="Z5693" s="58"/>
      <c r="AA5693" s="58"/>
      <c r="AB5693" s="58"/>
      <c r="AC5693" s="58"/>
      <c r="AD5693" s="58"/>
      <c r="AE5693" s="58"/>
      <c r="AF5693" s="58"/>
      <c r="AG5693" s="58"/>
      <c r="AH5693" s="58"/>
      <c r="AI5693" s="58"/>
      <c r="AJ5693" s="58"/>
      <c r="AK5693" s="58"/>
      <c r="AL5693" s="58"/>
      <c r="AM5693" s="58"/>
      <c r="AN5693" s="58"/>
      <c r="AO5693" s="58"/>
      <c r="AP5693" s="58"/>
      <c r="AQ5693" s="58"/>
      <c r="AR5693" s="58"/>
    </row>
    <row r="5694" spans="1:44" s="97" customFormat="1" ht="15.75" customHeight="1" x14ac:dyDescent="0.25">
      <c r="A5694" s="55"/>
      <c r="B5694" s="55"/>
      <c r="C5694" s="219"/>
      <c r="D5694" s="219"/>
      <c r="E5694" s="219"/>
      <c r="F5694" s="219"/>
      <c r="G5694" s="219"/>
      <c r="H5694" s="219"/>
      <c r="I5694" s="219"/>
      <c r="J5694" s="219"/>
      <c r="K5694" s="219"/>
      <c r="L5694" s="219"/>
      <c r="M5694" s="100"/>
      <c r="N5694" s="81"/>
      <c r="O5694" s="163"/>
      <c r="P5694" s="81"/>
      <c r="Q5694" s="163"/>
      <c r="R5694" s="81"/>
      <c r="S5694" s="74"/>
      <c r="T5694" s="74"/>
      <c r="U5694" s="102"/>
      <c r="V5694" s="74"/>
      <c r="W5694" s="74"/>
      <c r="X5694" s="74"/>
      <c r="Y5694" s="74"/>
      <c r="Z5694" s="74"/>
      <c r="AA5694" s="74"/>
      <c r="AB5694" s="74"/>
      <c r="AC5694" s="74"/>
      <c r="AD5694" s="74"/>
      <c r="AE5694" s="74"/>
      <c r="AF5694" s="74"/>
      <c r="AG5694" s="74"/>
      <c r="AH5694" s="74"/>
      <c r="AI5694" s="74"/>
      <c r="AJ5694" s="74"/>
      <c r="AK5694" s="74"/>
      <c r="AL5694" s="74"/>
      <c r="AM5694" s="74"/>
      <c r="AN5694" s="74"/>
      <c r="AO5694" s="74"/>
      <c r="AP5694" s="74"/>
      <c r="AQ5694" s="74"/>
      <c r="AR5694" s="74"/>
    </row>
    <row r="5695" spans="1:44" s="97" customFormat="1" x14ac:dyDescent="0.25">
      <c r="A5695" s="55"/>
      <c r="B5695" s="55"/>
      <c r="C5695" s="99"/>
      <c r="D5695" s="99"/>
      <c r="E5695" s="98"/>
      <c r="F5695" s="157"/>
      <c r="G5695" s="157"/>
      <c r="H5695" s="157"/>
      <c r="I5695" s="157"/>
      <c r="J5695" s="99"/>
      <c r="K5695" s="99"/>
      <c r="M5695" s="100"/>
      <c r="O5695" s="162"/>
      <c r="Q5695" s="162"/>
      <c r="S5695" s="58"/>
      <c r="T5695" s="58"/>
      <c r="U5695" s="101"/>
      <c r="V5695" s="58"/>
      <c r="W5695" s="58"/>
      <c r="X5695" s="58"/>
      <c r="Y5695" s="58"/>
      <c r="Z5695" s="58"/>
      <c r="AA5695" s="58"/>
      <c r="AB5695" s="58"/>
      <c r="AC5695" s="58"/>
      <c r="AD5695" s="58"/>
      <c r="AE5695" s="58"/>
      <c r="AF5695" s="58"/>
      <c r="AG5695" s="58"/>
      <c r="AH5695" s="58"/>
      <c r="AI5695" s="58"/>
      <c r="AJ5695" s="58"/>
      <c r="AK5695" s="58"/>
      <c r="AL5695" s="58"/>
      <c r="AM5695" s="58"/>
      <c r="AN5695" s="58"/>
      <c r="AO5695" s="58"/>
      <c r="AP5695" s="58"/>
      <c r="AQ5695" s="58"/>
      <c r="AR5695" s="58"/>
    </row>
    <row r="5696" spans="1:44" s="97" customFormat="1" ht="15.75" customHeight="1" x14ac:dyDescent="0.25">
      <c r="A5696" s="55"/>
      <c r="B5696" s="55"/>
      <c r="C5696" s="219"/>
      <c r="D5696" s="219"/>
      <c r="E5696" s="219"/>
      <c r="F5696" s="219"/>
      <c r="G5696" s="219"/>
      <c r="H5696" s="219"/>
      <c r="I5696" s="219"/>
      <c r="J5696" s="219"/>
      <c r="K5696" s="219"/>
      <c r="L5696" s="219"/>
      <c r="M5696" s="100"/>
      <c r="N5696" s="81"/>
      <c r="O5696" s="163"/>
      <c r="P5696" s="81"/>
      <c r="Q5696" s="163"/>
      <c r="R5696" s="81"/>
      <c r="S5696" s="74"/>
      <c r="T5696" s="74"/>
      <c r="U5696" s="102"/>
      <c r="V5696" s="74"/>
      <c r="W5696" s="74"/>
      <c r="X5696" s="74"/>
      <c r="Y5696" s="74"/>
      <c r="Z5696" s="74"/>
      <c r="AA5696" s="74"/>
      <c r="AB5696" s="74"/>
      <c r="AC5696" s="74"/>
      <c r="AD5696" s="74"/>
      <c r="AE5696" s="74"/>
      <c r="AF5696" s="74"/>
      <c r="AG5696" s="74"/>
      <c r="AH5696" s="74"/>
      <c r="AI5696" s="74"/>
      <c r="AJ5696" s="74"/>
      <c r="AK5696" s="74"/>
      <c r="AL5696" s="74"/>
      <c r="AM5696" s="74"/>
      <c r="AN5696" s="74"/>
      <c r="AO5696" s="74"/>
      <c r="AP5696" s="74"/>
      <c r="AQ5696" s="74"/>
      <c r="AR5696" s="74"/>
    </row>
    <row r="5697" spans="1:44" s="97" customFormat="1" x14ac:dyDescent="0.25">
      <c r="A5697" s="55"/>
      <c r="B5697" s="55"/>
      <c r="C5697" s="99"/>
      <c r="D5697" s="99"/>
      <c r="E5697" s="98"/>
      <c r="F5697" s="157"/>
      <c r="G5697" s="157"/>
      <c r="H5697" s="157"/>
      <c r="I5697" s="157"/>
      <c r="J5697" s="99"/>
      <c r="K5697" s="99"/>
      <c r="M5697" s="100"/>
      <c r="O5697" s="162"/>
      <c r="Q5697" s="162"/>
      <c r="S5697" s="58"/>
      <c r="T5697" s="58"/>
      <c r="U5697" s="101"/>
      <c r="V5697" s="58"/>
      <c r="W5697" s="58"/>
      <c r="X5697" s="58"/>
      <c r="Y5697" s="58"/>
      <c r="Z5697" s="58"/>
      <c r="AA5697" s="58"/>
      <c r="AB5697" s="58"/>
      <c r="AC5697" s="58"/>
      <c r="AD5697" s="58"/>
      <c r="AE5697" s="58"/>
      <c r="AF5697" s="58"/>
      <c r="AG5697" s="58"/>
      <c r="AH5697" s="58"/>
      <c r="AI5697" s="58"/>
      <c r="AJ5697" s="58"/>
      <c r="AK5697" s="58"/>
      <c r="AL5697" s="58"/>
      <c r="AM5697" s="58"/>
      <c r="AN5697" s="58"/>
      <c r="AO5697" s="58"/>
      <c r="AP5697" s="58"/>
      <c r="AQ5697" s="58"/>
      <c r="AR5697" s="58"/>
    </row>
    <row r="5698" spans="1:44" s="97" customFormat="1" ht="15.75" customHeight="1" x14ac:dyDescent="0.25">
      <c r="A5698" s="55"/>
      <c r="B5698" s="55"/>
      <c r="C5698" s="219"/>
      <c r="D5698" s="219"/>
      <c r="E5698" s="219"/>
      <c r="F5698" s="219"/>
      <c r="G5698" s="219"/>
      <c r="H5698" s="219"/>
      <c r="I5698" s="219"/>
      <c r="J5698" s="219"/>
      <c r="K5698" s="219"/>
      <c r="L5698" s="219"/>
      <c r="M5698" s="100"/>
      <c r="O5698" s="162"/>
      <c r="Q5698" s="162"/>
      <c r="S5698" s="72"/>
      <c r="T5698" s="72"/>
      <c r="U5698" s="72"/>
      <c r="V5698" s="72"/>
      <c r="W5698" s="72"/>
      <c r="X5698" s="72"/>
      <c r="Y5698" s="72"/>
      <c r="Z5698" s="72"/>
      <c r="AA5698" s="72"/>
      <c r="AB5698" s="72"/>
      <c r="AC5698" s="72"/>
      <c r="AD5698" s="72"/>
      <c r="AE5698" s="72"/>
      <c r="AF5698" s="72"/>
      <c r="AG5698" s="72"/>
      <c r="AH5698" s="72"/>
      <c r="AI5698" s="72"/>
      <c r="AJ5698" s="72"/>
      <c r="AK5698" s="72"/>
      <c r="AL5698" s="72"/>
      <c r="AM5698" s="72"/>
      <c r="AN5698" s="72"/>
      <c r="AO5698" s="72"/>
      <c r="AP5698" s="72"/>
      <c r="AQ5698" s="72"/>
      <c r="AR5698" s="72"/>
    </row>
    <row r="5699" spans="1:44" s="97" customFormat="1" x14ac:dyDescent="0.25">
      <c r="A5699" s="55"/>
      <c r="B5699" s="55"/>
      <c r="C5699" s="99"/>
      <c r="D5699" s="99"/>
      <c r="E5699" s="98"/>
      <c r="F5699" s="157"/>
      <c r="G5699" s="157"/>
      <c r="H5699" s="157"/>
      <c r="I5699" s="157"/>
      <c r="J5699" s="99"/>
      <c r="K5699" s="99"/>
      <c r="M5699" s="100"/>
      <c r="O5699" s="162"/>
      <c r="Q5699" s="162"/>
      <c r="S5699" s="58"/>
      <c r="T5699" s="58"/>
      <c r="U5699" s="101"/>
      <c r="V5699" s="58"/>
      <c r="W5699" s="58"/>
      <c r="X5699" s="58"/>
      <c r="Y5699" s="58"/>
      <c r="Z5699" s="58"/>
      <c r="AA5699" s="58"/>
      <c r="AB5699" s="58"/>
      <c r="AC5699" s="58"/>
      <c r="AD5699" s="58"/>
      <c r="AE5699" s="58"/>
      <c r="AF5699" s="58"/>
      <c r="AG5699" s="58"/>
      <c r="AH5699" s="58"/>
      <c r="AI5699" s="58"/>
      <c r="AJ5699" s="58"/>
      <c r="AK5699" s="58"/>
      <c r="AL5699" s="58"/>
      <c r="AM5699" s="58"/>
      <c r="AN5699" s="58"/>
      <c r="AO5699" s="58"/>
      <c r="AP5699" s="58"/>
      <c r="AQ5699" s="58"/>
      <c r="AR5699" s="58"/>
    </row>
    <row r="5700" spans="1:44" s="97" customFormat="1" ht="15.75" customHeight="1" x14ac:dyDescent="0.25">
      <c r="A5700" s="55"/>
      <c r="B5700" s="55"/>
      <c r="C5700" s="219"/>
      <c r="D5700" s="219"/>
      <c r="E5700" s="219"/>
      <c r="F5700" s="219"/>
      <c r="G5700" s="219"/>
      <c r="H5700" s="219"/>
      <c r="I5700" s="219"/>
      <c r="J5700" s="219"/>
      <c r="K5700" s="219"/>
      <c r="L5700" s="219"/>
      <c r="M5700" s="100"/>
      <c r="O5700" s="162"/>
      <c r="Q5700" s="162"/>
      <c r="S5700" s="72"/>
      <c r="T5700" s="72"/>
      <c r="U5700" s="72"/>
      <c r="V5700" s="72"/>
      <c r="W5700" s="72"/>
      <c r="X5700" s="72"/>
      <c r="Y5700" s="72"/>
      <c r="Z5700" s="72"/>
      <c r="AA5700" s="72"/>
      <c r="AB5700" s="72"/>
      <c r="AC5700" s="72"/>
      <c r="AD5700" s="72"/>
      <c r="AE5700" s="72"/>
      <c r="AF5700" s="72"/>
      <c r="AG5700" s="72"/>
      <c r="AH5700" s="72"/>
      <c r="AI5700" s="72"/>
      <c r="AJ5700" s="72"/>
      <c r="AK5700" s="72"/>
      <c r="AL5700" s="72"/>
      <c r="AM5700" s="72"/>
      <c r="AN5700" s="72"/>
      <c r="AO5700" s="72"/>
      <c r="AP5700" s="72"/>
      <c r="AQ5700" s="72"/>
      <c r="AR5700" s="72"/>
    </row>
    <row r="5701" spans="1:44" s="97" customFormat="1" x14ac:dyDescent="0.25">
      <c r="A5701" s="55"/>
      <c r="B5701" s="55"/>
      <c r="C5701" s="99"/>
      <c r="D5701" s="99"/>
      <c r="E5701" s="98"/>
      <c r="F5701" s="157"/>
      <c r="G5701" s="157"/>
      <c r="H5701" s="157"/>
      <c r="I5701" s="157"/>
      <c r="J5701" s="99"/>
      <c r="K5701" s="99"/>
      <c r="M5701" s="100"/>
      <c r="O5701" s="162"/>
      <c r="Q5701" s="162"/>
      <c r="S5701" s="58"/>
      <c r="T5701" s="58"/>
      <c r="U5701" s="101"/>
      <c r="V5701" s="58"/>
      <c r="W5701" s="58"/>
      <c r="X5701" s="58"/>
      <c r="Y5701" s="58"/>
      <c r="Z5701" s="58"/>
      <c r="AA5701" s="58"/>
      <c r="AB5701" s="58"/>
      <c r="AC5701" s="58"/>
      <c r="AD5701" s="58"/>
      <c r="AE5701" s="58"/>
      <c r="AF5701" s="58"/>
      <c r="AG5701" s="58"/>
      <c r="AH5701" s="58"/>
      <c r="AI5701" s="58"/>
      <c r="AJ5701" s="58"/>
      <c r="AK5701" s="58"/>
      <c r="AL5701" s="58"/>
      <c r="AM5701" s="58"/>
      <c r="AN5701" s="58"/>
      <c r="AO5701" s="58"/>
      <c r="AP5701" s="58"/>
      <c r="AQ5701" s="58"/>
      <c r="AR5701" s="58"/>
    </row>
    <row r="5702" spans="1:44" s="97" customFormat="1" ht="15.75" customHeight="1" x14ac:dyDescent="0.25">
      <c r="A5702" s="55"/>
      <c r="B5702" s="55"/>
      <c r="C5702" s="219"/>
      <c r="D5702" s="219"/>
      <c r="E5702" s="219"/>
      <c r="F5702" s="219"/>
      <c r="G5702" s="219"/>
      <c r="H5702" s="219"/>
      <c r="I5702" s="219"/>
      <c r="J5702" s="219"/>
      <c r="K5702" s="219"/>
      <c r="L5702" s="219"/>
      <c r="M5702" s="100"/>
      <c r="O5702" s="162"/>
      <c r="Q5702" s="162"/>
      <c r="S5702" s="74"/>
      <c r="T5702" s="74"/>
      <c r="U5702" s="102"/>
      <c r="V5702" s="74"/>
      <c r="W5702" s="74"/>
      <c r="X5702" s="74"/>
      <c r="Y5702" s="74"/>
      <c r="Z5702" s="74"/>
      <c r="AA5702" s="74"/>
      <c r="AB5702" s="74"/>
      <c r="AC5702" s="74"/>
      <c r="AD5702" s="74"/>
      <c r="AE5702" s="74"/>
      <c r="AF5702" s="74"/>
      <c r="AG5702" s="74"/>
      <c r="AH5702" s="74"/>
      <c r="AI5702" s="74"/>
      <c r="AJ5702" s="74"/>
      <c r="AK5702" s="74"/>
      <c r="AL5702" s="74"/>
      <c r="AM5702" s="74"/>
      <c r="AN5702" s="74"/>
      <c r="AO5702" s="74"/>
      <c r="AP5702" s="74"/>
      <c r="AQ5702" s="74"/>
      <c r="AR5702" s="74"/>
    </row>
    <row r="5703" spans="1:44" s="97" customFormat="1" x14ac:dyDescent="0.25">
      <c r="A5703" s="55"/>
      <c r="B5703" s="55"/>
      <c r="C5703" s="99"/>
      <c r="D5703" s="99"/>
      <c r="E5703" s="98"/>
      <c r="F5703" s="157"/>
      <c r="G5703" s="157"/>
      <c r="H5703" s="157"/>
      <c r="I5703" s="157"/>
      <c r="J5703" s="99"/>
      <c r="K5703" s="99"/>
      <c r="M5703" s="100"/>
      <c r="O5703" s="162"/>
      <c r="Q5703" s="162"/>
      <c r="S5703" s="58"/>
      <c r="T5703" s="58"/>
      <c r="U5703" s="101"/>
      <c r="V5703" s="58"/>
      <c r="W5703" s="58"/>
      <c r="X5703" s="58"/>
      <c r="Y5703" s="58"/>
      <c r="Z5703" s="58"/>
      <c r="AA5703" s="58"/>
      <c r="AB5703" s="58"/>
      <c r="AC5703" s="58"/>
      <c r="AD5703" s="58"/>
      <c r="AE5703" s="58"/>
      <c r="AF5703" s="58"/>
      <c r="AG5703" s="58"/>
      <c r="AH5703" s="58"/>
      <c r="AI5703" s="58"/>
      <c r="AJ5703" s="58"/>
      <c r="AK5703" s="58"/>
      <c r="AL5703" s="58"/>
      <c r="AM5703" s="58"/>
      <c r="AN5703" s="58"/>
      <c r="AO5703" s="58"/>
      <c r="AP5703" s="58"/>
      <c r="AQ5703" s="58"/>
      <c r="AR5703" s="58"/>
    </row>
    <row r="5704" spans="1:44" s="97" customFormat="1" ht="15.75" customHeight="1" x14ac:dyDescent="0.25">
      <c r="A5704" s="55"/>
      <c r="B5704" s="55"/>
      <c r="C5704" s="219"/>
      <c r="D5704" s="219"/>
      <c r="E5704" s="219"/>
      <c r="F5704" s="219"/>
      <c r="G5704" s="219"/>
      <c r="H5704" s="219"/>
      <c r="I5704" s="219"/>
      <c r="J5704" s="219"/>
      <c r="K5704" s="219"/>
      <c r="L5704" s="219"/>
      <c r="M5704" s="100"/>
      <c r="O5704" s="162"/>
      <c r="Q5704" s="162"/>
      <c r="S5704" s="74"/>
      <c r="T5704" s="74"/>
      <c r="U5704" s="102"/>
      <c r="V5704" s="74"/>
      <c r="W5704" s="74"/>
      <c r="X5704" s="74"/>
      <c r="Y5704" s="74"/>
      <c r="Z5704" s="74"/>
      <c r="AA5704" s="74"/>
      <c r="AB5704" s="74"/>
      <c r="AC5704" s="74"/>
      <c r="AD5704" s="74"/>
      <c r="AE5704" s="74"/>
      <c r="AF5704" s="74"/>
      <c r="AG5704" s="74"/>
      <c r="AH5704" s="74"/>
      <c r="AI5704" s="74"/>
      <c r="AJ5704" s="74"/>
      <c r="AK5704" s="74"/>
      <c r="AL5704" s="74"/>
      <c r="AM5704" s="74"/>
      <c r="AN5704" s="74"/>
      <c r="AO5704" s="74"/>
      <c r="AP5704" s="74"/>
      <c r="AQ5704" s="74"/>
      <c r="AR5704" s="74"/>
    </row>
    <row r="5705" spans="1:44" s="97" customFormat="1" x14ac:dyDescent="0.25">
      <c r="A5705" s="55"/>
      <c r="B5705" s="55"/>
      <c r="C5705" s="99"/>
      <c r="D5705" s="99"/>
      <c r="E5705" s="98"/>
      <c r="F5705" s="157"/>
      <c r="G5705" s="157"/>
      <c r="H5705" s="157"/>
      <c r="I5705" s="157"/>
      <c r="J5705" s="99"/>
      <c r="K5705" s="99"/>
      <c r="M5705" s="100"/>
      <c r="O5705" s="162"/>
      <c r="Q5705" s="162"/>
      <c r="S5705" s="58"/>
      <c r="T5705" s="58"/>
      <c r="U5705" s="101"/>
      <c r="V5705" s="58"/>
      <c r="W5705" s="58"/>
      <c r="X5705" s="58"/>
      <c r="Y5705" s="58"/>
      <c r="Z5705" s="58"/>
      <c r="AA5705" s="58"/>
      <c r="AB5705" s="58"/>
      <c r="AC5705" s="58"/>
      <c r="AD5705" s="58"/>
      <c r="AE5705" s="58"/>
      <c r="AF5705" s="58"/>
      <c r="AG5705" s="58"/>
      <c r="AH5705" s="58"/>
      <c r="AI5705" s="58"/>
      <c r="AJ5705" s="58"/>
      <c r="AK5705" s="58"/>
      <c r="AL5705" s="58"/>
      <c r="AM5705" s="58"/>
      <c r="AN5705" s="58"/>
      <c r="AO5705" s="58"/>
      <c r="AP5705" s="58"/>
      <c r="AQ5705" s="58"/>
      <c r="AR5705" s="58"/>
    </row>
    <row r="5706" spans="1:44" s="97" customFormat="1" ht="15.75" customHeight="1" x14ac:dyDescent="0.25">
      <c r="A5706" s="55"/>
      <c r="B5706" s="55"/>
      <c r="C5706" s="219"/>
      <c r="D5706" s="219"/>
      <c r="E5706" s="219"/>
      <c r="F5706" s="219"/>
      <c r="G5706" s="219"/>
      <c r="H5706" s="219"/>
      <c r="I5706" s="219"/>
      <c r="J5706" s="219"/>
      <c r="K5706" s="219"/>
      <c r="L5706" s="219"/>
      <c r="M5706" s="100"/>
      <c r="O5706" s="162"/>
      <c r="Q5706" s="162"/>
      <c r="S5706" s="72"/>
      <c r="T5706" s="72"/>
      <c r="U5706" s="72"/>
      <c r="V5706" s="72"/>
      <c r="W5706" s="72"/>
      <c r="X5706" s="72"/>
      <c r="Y5706" s="72"/>
      <c r="Z5706" s="72"/>
      <c r="AA5706" s="72"/>
      <c r="AB5706" s="72"/>
      <c r="AC5706" s="72"/>
      <c r="AD5706" s="72"/>
      <c r="AE5706" s="72"/>
      <c r="AF5706" s="72"/>
      <c r="AG5706" s="72"/>
      <c r="AH5706" s="72"/>
      <c r="AI5706" s="72"/>
      <c r="AJ5706" s="72"/>
      <c r="AK5706" s="72"/>
      <c r="AL5706" s="72"/>
      <c r="AM5706" s="72"/>
      <c r="AN5706" s="72"/>
      <c r="AO5706" s="72"/>
      <c r="AP5706" s="72"/>
      <c r="AQ5706" s="72"/>
      <c r="AR5706" s="72"/>
    </row>
    <row r="5707" spans="1:44" s="97" customFormat="1" x14ac:dyDescent="0.25">
      <c r="A5707" s="55"/>
      <c r="B5707" s="55"/>
      <c r="C5707" s="99"/>
      <c r="D5707" s="99"/>
      <c r="E5707" s="98"/>
      <c r="F5707" s="157"/>
      <c r="G5707" s="157"/>
      <c r="H5707" s="157"/>
      <c r="I5707" s="157"/>
      <c r="J5707" s="99"/>
      <c r="K5707" s="99"/>
      <c r="M5707" s="100"/>
      <c r="O5707" s="162"/>
      <c r="Q5707" s="162"/>
      <c r="S5707" s="58"/>
      <c r="T5707" s="58"/>
      <c r="U5707" s="101"/>
      <c r="V5707" s="58"/>
      <c r="W5707" s="58"/>
      <c r="X5707" s="58"/>
      <c r="Y5707" s="58"/>
      <c r="Z5707" s="58"/>
      <c r="AA5707" s="58"/>
      <c r="AB5707" s="58"/>
      <c r="AC5707" s="58"/>
      <c r="AD5707" s="58"/>
      <c r="AE5707" s="58"/>
      <c r="AF5707" s="58"/>
      <c r="AG5707" s="58"/>
      <c r="AH5707" s="58"/>
      <c r="AI5707" s="58"/>
      <c r="AJ5707" s="58"/>
      <c r="AK5707" s="58"/>
      <c r="AL5707" s="58"/>
      <c r="AM5707" s="58"/>
      <c r="AN5707" s="58"/>
      <c r="AO5707" s="58"/>
      <c r="AP5707" s="58"/>
      <c r="AQ5707" s="58"/>
      <c r="AR5707" s="58"/>
    </row>
    <row r="5708" spans="1:44" s="97" customFormat="1" ht="15.75" customHeight="1" x14ac:dyDescent="0.25">
      <c r="A5708" s="55"/>
      <c r="B5708" s="55"/>
      <c r="C5708" s="219"/>
      <c r="D5708" s="219"/>
      <c r="E5708" s="219"/>
      <c r="F5708" s="219"/>
      <c r="G5708" s="219"/>
      <c r="H5708" s="219"/>
      <c r="I5708" s="219"/>
      <c r="J5708" s="219"/>
      <c r="K5708" s="219"/>
      <c r="L5708" s="219"/>
      <c r="M5708" s="100"/>
      <c r="O5708" s="162"/>
      <c r="Q5708" s="162"/>
      <c r="S5708" s="72"/>
      <c r="T5708" s="72"/>
      <c r="U5708" s="72"/>
      <c r="V5708" s="72"/>
      <c r="W5708" s="72"/>
      <c r="X5708" s="72"/>
      <c r="Y5708" s="72"/>
      <c r="Z5708" s="72"/>
      <c r="AA5708" s="72"/>
      <c r="AB5708" s="72"/>
      <c r="AC5708" s="72"/>
      <c r="AD5708" s="72"/>
      <c r="AE5708" s="72"/>
      <c r="AF5708" s="72"/>
      <c r="AG5708" s="72"/>
      <c r="AH5708" s="72"/>
      <c r="AI5708" s="72"/>
      <c r="AJ5708" s="72"/>
      <c r="AK5708" s="72"/>
      <c r="AL5708" s="72"/>
      <c r="AM5708" s="72"/>
      <c r="AN5708" s="72"/>
      <c r="AO5708" s="72"/>
      <c r="AP5708" s="72"/>
      <c r="AQ5708" s="72"/>
      <c r="AR5708" s="72"/>
    </row>
    <row r="5709" spans="1:44" s="97" customFormat="1" x14ac:dyDescent="0.25">
      <c r="A5709" s="55"/>
      <c r="B5709" s="55"/>
      <c r="C5709" s="99"/>
      <c r="D5709" s="99"/>
      <c r="E5709" s="98"/>
      <c r="F5709" s="157"/>
      <c r="G5709" s="157"/>
      <c r="H5709" s="157"/>
      <c r="I5709" s="157"/>
      <c r="J5709" s="99"/>
      <c r="K5709" s="99"/>
      <c r="M5709" s="100"/>
      <c r="O5709" s="162"/>
      <c r="Q5709" s="162"/>
      <c r="S5709" s="58"/>
      <c r="T5709" s="58"/>
      <c r="U5709" s="101"/>
      <c r="V5709" s="58"/>
      <c r="W5709" s="58"/>
      <c r="X5709" s="58"/>
      <c r="Y5709" s="58"/>
      <c r="Z5709" s="58"/>
      <c r="AA5709" s="58"/>
      <c r="AB5709" s="58"/>
      <c r="AC5709" s="58"/>
      <c r="AD5709" s="58"/>
      <c r="AE5709" s="58"/>
      <c r="AF5709" s="58"/>
      <c r="AG5709" s="58"/>
      <c r="AH5709" s="58"/>
      <c r="AI5709" s="58"/>
      <c r="AJ5709" s="58"/>
      <c r="AK5709" s="58"/>
      <c r="AL5709" s="58"/>
      <c r="AM5709" s="58"/>
      <c r="AN5709" s="58"/>
      <c r="AO5709" s="58"/>
      <c r="AP5709" s="58"/>
      <c r="AQ5709" s="58"/>
      <c r="AR5709" s="58"/>
    </row>
    <row r="5710" spans="1:44" s="97" customFormat="1" ht="15.75" customHeight="1" x14ac:dyDescent="0.25">
      <c r="A5710" s="55"/>
      <c r="B5710" s="55"/>
      <c r="C5710" s="219"/>
      <c r="D5710" s="219"/>
      <c r="E5710" s="219"/>
      <c r="F5710" s="219"/>
      <c r="G5710" s="219"/>
      <c r="H5710" s="219"/>
      <c r="I5710" s="219"/>
      <c r="J5710" s="219"/>
      <c r="K5710" s="219"/>
      <c r="L5710" s="219"/>
      <c r="M5710" s="100"/>
      <c r="O5710" s="162"/>
      <c r="Q5710" s="162"/>
      <c r="S5710" s="74"/>
      <c r="T5710" s="74"/>
      <c r="U5710" s="102"/>
      <c r="V5710" s="74"/>
      <c r="W5710" s="74"/>
      <c r="X5710" s="74"/>
      <c r="Y5710" s="74"/>
      <c r="Z5710" s="74"/>
      <c r="AA5710" s="74"/>
      <c r="AB5710" s="74"/>
      <c r="AC5710" s="74"/>
      <c r="AD5710" s="74"/>
      <c r="AE5710" s="74"/>
      <c r="AF5710" s="74"/>
      <c r="AG5710" s="74"/>
      <c r="AH5710" s="74"/>
      <c r="AI5710" s="74"/>
      <c r="AJ5710" s="74"/>
      <c r="AK5710" s="74"/>
      <c r="AL5710" s="74"/>
      <c r="AM5710" s="74"/>
      <c r="AN5710" s="74"/>
      <c r="AO5710" s="74"/>
      <c r="AP5710" s="74"/>
      <c r="AQ5710" s="74"/>
      <c r="AR5710" s="74"/>
    </row>
    <row r="5711" spans="1:44" s="97" customFormat="1" x14ac:dyDescent="0.25">
      <c r="A5711" s="55"/>
      <c r="B5711" s="55"/>
      <c r="C5711" s="99"/>
      <c r="D5711" s="99"/>
      <c r="E5711" s="98"/>
      <c r="F5711" s="157"/>
      <c r="G5711" s="157"/>
      <c r="H5711" s="157"/>
      <c r="I5711" s="157"/>
      <c r="J5711" s="99"/>
      <c r="K5711" s="99"/>
      <c r="M5711" s="100"/>
      <c r="O5711" s="162"/>
      <c r="Q5711" s="162"/>
      <c r="S5711" s="58"/>
      <c r="T5711" s="58"/>
      <c r="U5711" s="101"/>
      <c r="V5711" s="58"/>
      <c r="W5711" s="58"/>
      <c r="X5711" s="58"/>
      <c r="Y5711" s="58"/>
      <c r="Z5711" s="58"/>
      <c r="AA5711" s="58"/>
      <c r="AB5711" s="58"/>
      <c r="AC5711" s="58"/>
      <c r="AD5711" s="58"/>
      <c r="AE5711" s="58"/>
      <c r="AF5711" s="58"/>
      <c r="AG5711" s="58"/>
      <c r="AH5711" s="58"/>
      <c r="AI5711" s="58"/>
      <c r="AJ5711" s="58"/>
      <c r="AK5711" s="58"/>
      <c r="AL5711" s="58"/>
      <c r="AM5711" s="58"/>
      <c r="AN5711" s="58"/>
      <c r="AO5711" s="58"/>
      <c r="AP5711" s="58"/>
      <c r="AQ5711" s="58"/>
      <c r="AR5711" s="58"/>
    </row>
    <row r="5712" spans="1:44" s="97" customFormat="1" ht="15.75" customHeight="1" x14ac:dyDescent="0.25">
      <c r="A5712" s="55"/>
      <c r="B5712" s="55"/>
      <c r="C5712" s="219"/>
      <c r="D5712" s="219"/>
      <c r="E5712" s="219"/>
      <c r="F5712" s="219"/>
      <c r="G5712" s="219"/>
      <c r="H5712" s="219"/>
      <c r="I5712" s="219"/>
      <c r="J5712" s="219"/>
      <c r="K5712" s="219"/>
      <c r="L5712" s="219"/>
      <c r="M5712" s="100"/>
      <c r="N5712" s="81"/>
      <c r="O5712" s="163"/>
      <c r="P5712" s="81"/>
      <c r="Q5712" s="163"/>
      <c r="R5712" s="81"/>
      <c r="S5712" s="74"/>
      <c r="T5712" s="74"/>
      <c r="U5712" s="102"/>
      <c r="V5712" s="74"/>
      <c r="W5712" s="74"/>
      <c r="X5712" s="74"/>
      <c r="Y5712" s="74"/>
      <c r="Z5712" s="74"/>
      <c r="AA5712" s="74"/>
      <c r="AB5712" s="74"/>
      <c r="AC5712" s="74"/>
      <c r="AD5712" s="74"/>
      <c r="AE5712" s="74"/>
      <c r="AF5712" s="74"/>
      <c r="AG5712" s="74"/>
      <c r="AH5712" s="74"/>
      <c r="AI5712" s="74"/>
      <c r="AJ5712" s="74"/>
      <c r="AK5712" s="74"/>
      <c r="AL5712" s="74"/>
      <c r="AM5712" s="74"/>
      <c r="AN5712" s="74"/>
      <c r="AO5712" s="74"/>
      <c r="AP5712" s="74"/>
      <c r="AQ5712" s="74"/>
      <c r="AR5712" s="74"/>
    </row>
    <row r="5713" spans="1:44" s="97" customFormat="1" x14ac:dyDescent="0.25">
      <c r="A5713" s="55"/>
      <c r="B5713" s="55"/>
      <c r="C5713" s="99"/>
      <c r="D5713" s="99"/>
      <c r="E5713" s="98"/>
      <c r="F5713" s="157"/>
      <c r="G5713" s="157"/>
      <c r="H5713" s="157"/>
      <c r="I5713" s="157"/>
      <c r="J5713" s="99"/>
      <c r="K5713" s="99"/>
      <c r="M5713" s="100"/>
      <c r="O5713" s="162"/>
      <c r="Q5713" s="162"/>
      <c r="S5713" s="58"/>
      <c r="T5713" s="58"/>
      <c r="U5713" s="101"/>
      <c r="V5713" s="58"/>
      <c r="W5713" s="58"/>
      <c r="X5713" s="58"/>
      <c r="Y5713" s="58"/>
      <c r="Z5713" s="58"/>
      <c r="AA5713" s="58"/>
      <c r="AB5713" s="58"/>
      <c r="AC5713" s="58"/>
      <c r="AD5713" s="58"/>
      <c r="AE5713" s="58"/>
      <c r="AF5713" s="58"/>
      <c r="AG5713" s="58"/>
      <c r="AH5713" s="58"/>
      <c r="AI5713" s="58"/>
      <c r="AJ5713" s="58"/>
      <c r="AK5713" s="58"/>
      <c r="AL5713" s="58"/>
      <c r="AM5713" s="58"/>
      <c r="AN5713" s="58"/>
      <c r="AO5713" s="58"/>
      <c r="AP5713" s="58"/>
      <c r="AQ5713" s="58"/>
      <c r="AR5713" s="58"/>
    </row>
    <row r="5714" spans="1:44" s="97" customFormat="1" ht="15.75" customHeight="1" x14ac:dyDescent="0.25">
      <c r="A5714" s="55"/>
      <c r="B5714" s="55"/>
      <c r="C5714" s="219"/>
      <c r="D5714" s="219"/>
      <c r="E5714" s="219"/>
      <c r="F5714" s="219"/>
      <c r="G5714" s="219"/>
      <c r="H5714" s="219"/>
      <c r="I5714" s="219"/>
      <c r="J5714" s="219"/>
      <c r="K5714" s="219"/>
      <c r="L5714" s="219"/>
      <c r="M5714" s="100"/>
      <c r="N5714" s="81"/>
      <c r="O5714" s="163"/>
      <c r="P5714" s="81"/>
      <c r="Q5714" s="163"/>
      <c r="R5714" s="81"/>
      <c r="S5714" s="72"/>
      <c r="T5714" s="72"/>
      <c r="U5714" s="72"/>
      <c r="V5714" s="72"/>
      <c r="W5714" s="72"/>
      <c r="X5714" s="72"/>
      <c r="Y5714" s="72"/>
      <c r="Z5714" s="72"/>
      <c r="AA5714" s="72"/>
      <c r="AB5714" s="72"/>
      <c r="AC5714" s="72"/>
      <c r="AD5714" s="72"/>
      <c r="AE5714" s="72"/>
      <c r="AF5714" s="72"/>
      <c r="AG5714" s="72"/>
      <c r="AH5714" s="72"/>
      <c r="AI5714" s="72"/>
      <c r="AJ5714" s="72"/>
      <c r="AK5714" s="72"/>
      <c r="AL5714" s="72"/>
      <c r="AM5714" s="72"/>
      <c r="AN5714" s="72"/>
      <c r="AO5714" s="72"/>
      <c r="AP5714" s="72"/>
      <c r="AQ5714" s="72"/>
      <c r="AR5714" s="72"/>
    </row>
    <row r="5715" spans="1:44" s="97" customFormat="1" x14ac:dyDescent="0.25">
      <c r="A5715" s="55"/>
      <c r="B5715" s="55"/>
      <c r="C5715" s="99"/>
      <c r="D5715" s="99"/>
      <c r="E5715" s="98"/>
      <c r="F5715" s="157"/>
      <c r="G5715" s="157"/>
      <c r="H5715" s="157"/>
      <c r="I5715" s="157"/>
      <c r="J5715" s="99"/>
      <c r="K5715" s="99"/>
      <c r="M5715" s="100"/>
      <c r="O5715" s="162"/>
      <c r="Q5715" s="162"/>
      <c r="S5715" s="58"/>
      <c r="T5715" s="58"/>
      <c r="U5715" s="101"/>
      <c r="V5715" s="58"/>
      <c r="W5715" s="58"/>
      <c r="X5715" s="58"/>
      <c r="Y5715" s="58"/>
      <c r="Z5715" s="58"/>
      <c r="AA5715" s="58"/>
      <c r="AB5715" s="58"/>
      <c r="AC5715" s="58"/>
      <c r="AD5715" s="58"/>
      <c r="AE5715" s="58"/>
      <c r="AF5715" s="58"/>
      <c r="AG5715" s="58"/>
      <c r="AH5715" s="58"/>
      <c r="AI5715" s="58"/>
      <c r="AJ5715" s="58"/>
      <c r="AK5715" s="58"/>
      <c r="AL5715" s="58"/>
      <c r="AM5715" s="58"/>
      <c r="AN5715" s="58"/>
      <c r="AO5715" s="58"/>
      <c r="AP5715" s="58"/>
      <c r="AQ5715" s="58"/>
      <c r="AR5715" s="58"/>
    </row>
    <row r="5716" spans="1:44" s="97" customFormat="1" ht="15.75" customHeight="1" x14ac:dyDescent="0.25">
      <c r="A5716" s="55"/>
      <c r="B5716" s="55"/>
      <c r="C5716" s="219"/>
      <c r="D5716" s="219"/>
      <c r="E5716" s="219"/>
      <c r="F5716" s="219"/>
      <c r="G5716" s="219"/>
      <c r="H5716" s="219"/>
      <c r="I5716" s="219"/>
      <c r="J5716" s="219"/>
      <c r="K5716" s="219"/>
      <c r="L5716" s="219"/>
      <c r="M5716" s="100"/>
      <c r="O5716" s="162"/>
      <c r="Q5716" s="162"/>
      <c r="S5716" s="72"/>
      <c r="T5716" s="72"/>
      <c r="U5716" s="72"/>
      <c r="V5716" s="72"/>
      <c r="W5716" s="72"/>
      <c r="X5716" s="72"/>
      <c r="Y5716" s="72"/>
      <c r="Z5716" s="72"/>
      <c r="AA5716" s="72"/>
      <c r="AB5716" s="72"/>
      <c r="AC5716" s="72"/>
      <c r="AD5716" s="72"/>
      <c r="AE5716" s="72"/>
      <c r="AF5716" s="72"/>
      <c r="AG5716" s="72"/>
      <c r="AH5716" s="72"/>
      <c r="AI5716" s="72"/>
      <c r="AJ5716" s="72"/>
      <c r="AK5716" s="72"/>
      <c r="AL5716" s="72"/>
      <c r="AM5716" s="72"/>
      <c r="AN5716" s="72"/>
      <c r="AO5716" s="72"/>
      <c r="AP5716" s="72"/>
      <c r="AQ5716" s="72"/>
      <c r="AR5716" s="72"/>
    </row>
    <row r="5717" spans="1:44" s="97" customFormat="1" x14ac:dyDescent="0.25">
      <c r="A5717" s="55"/>
      <c r="B5717" s="55"/>
      <c r="C5717" s="99"/>
      <c r="D5717" s="99"/>
      <c r="E5717" s="98"/>
      <c r="F5717" s="157"/>
      <c r="G5717" s="157"/>
      <c r="H5717" s="157"/>
      <c r="I5717" s="157"/>
      <c r="J5717" s="99"/>
      <c r="K5717" s="99"/>
      <c r="M5717" s="100"/>
      <c r="O5717" s="162"/>
      <c r="Q5717" s="162"/>
      <c r="S5717" s="58"/>
      <c r="T5717" s="58"/>
      <c r="U5717" s="101"/>
      <c r="V5717" s="58"/>
      <c r="W5717" s="58"/>
      <c r="X5717" s="58"/>
      <c r="Y5717" s="58"/>
      <c r="Z5717" s="58"/>
      <c r="AA5717" s="58"/>
      <c r="AB5717" s="58"/>
      <c r="AC5717" s="58"/>
      <c r="AD5717" s="58"/>
      <c r="AE5717" s="58"/>
      <c r="AF5717" s="58"/>
      <c r="AG5717" s="58"/>
      <c r="AH5717" s="58"/>
      <c r="AI5717" s="58"/>
      <c r="AJ5717" s="58"/>
      <c r="AK5717" s="58"/>
      <c r="AL5717" s="58"/>
      <c r="AM5717" s="58"/>
      <c r="AN5717" s="58"/>
      <c r="AO5717" s="58"/>
      <c r="AP5717" s="58"/>
      <c r="AQ5717" s="58"/>
      <c r="AR5717" s="58"/>
    </row>
    <row r="5718" spans="1:44" s="97" customFormat="1" ht="15.75" customHeight="1" x14ac:dyDescent="0.25">
      <c r="A5718" s="55"/>
      <c r="B5718" s="55"/>
      <c r="C5718" s="219"/>
      <c r="D5718" s="219"/>
      <c r="E5718" s="219"/>
      <c r="F5718" s="219"/>
      <c r="G5718" s="219"/>
      <c r="H5718" s="219"/>
      <c r="I5718" s="219"/>
      <c r="J5718" s="219"/>
      <c r="K5718" s="219"/>
      <c r="L5718" s="219"/>
      <c r="M5718" s="100"/>
      <c r="O5718" s="162"/>
      <c r="Q5718" s="162"/>
      <c r="S5718" s="74"/>
      <c r="T5718" s="74"/>
      <c r="U5718" s="102"/>
      <c r="V5718" s="74"/>
      <c r="W5718" s="74"/>
      <c r="X5718" s="74"/>
      <c r="Y5718" s="74"/>
      <c r="Z5718" s="74"/>
      <c r="AA5718" s="74"/>
      <c r="AB5718" s="74"/>
      <c r="AC5718" s="74"/>
      <c r="AD5718" s="74"/>
      <c r="AE5718" s="74"/>
      <c r="AF5718" s="74"/>
      <c r="AG5718" s="74"/>
      <c r="AH5718" s="74"/>
      <c r="AI5718" s="74"/>
      <c r="AJ5718" s="74"/>
      <c r="AK5718" s="74"/>
      <c r="AL5718" s="74"/>
      <c r="AM5718" s="74"/>
      <c r="AN5718" s="74"/>
      <c r="AO5718" s="74"/>
      <c r="AP5718" s="74"/>
      <c r="AQ5718" s="74"/>
      <c r="AR5718" s="74"/>
    </row>
    <row r="5719" spans="1:44" s="97" customFormat="1" x14ac:dyDescent="0.25">
      <c r="A5719" s="55"/>
      <c r="B5719" s="55"/>
      <c r="C5719" s="99"/>
      <c r="D5719" s="99"/>
      <c r="E5719" s="98"/>
      <c r="F5719" s="157"/>
      <c r="G5719" s="157"/>
      <c r="H5719" s="157"/>
      <c r="I5719" s="157"/>
      <c r="J5719" s="99"/>
      <c r="K5719" s="99"/>
      <c r="M5719" s="100"/>
      <c r="O5719" s="162"/>
      <c r="Q5719" s="162"/>
      <c r="S5719" s="58"/>
      <c r="T5719" s="58"/>
      <c r="U5719" s="101"/>
      <c r="V5719" s="58"/>
      <c r="W5719" s="58"/>
      <c r="X5719" s="58"/>
      <c r="Y5719" s="58"/>
      <c r="Z5719" s="58"/>
      <c r="AA5719" s="58"/>
      <c r="AB5719" s="58"/>
      <c r="AC5719" s="58"/>
      <c r="AD5719" s="58"/>
      <c r="AE5719" s="58"/>
      <c r="AF5719" s="58"/>
      <c r="AG5719" s="58"/>
      <c r="AH5719" s="58"/>
      <c r="AI5719" s="58"/>
      <c r="AJ5719" s="58"/>
      <c r="AK5719" s="58"/>
      <c r="AL5719" s="58"/>
      <c r="AM5719" s="58"/>
      <c r="AN5719" s="58"/>
      <c r="AO5719" s="58"/>
      <c r="AP5719" s="58"/>
      <c r="AQ5719" s="58"/>
      <c r="AR5719" s="58"/>
    </row>
    <row r="5720" spans="1:44" s="97" customFormat="1" ht="15.75" customHeight="1" x14ac:dyDescent="0.25">
      <c r="A5720" s="55"/>
      <c r="B5720" s="55"/>
      <c r="C5720" s="219"/>
      <c r="D5720" s="219"/>
      <c r="E5720" s="219"/>
      <c r="F5720" s="219"/>
      <c r="G5720" s="219"/>
      <c r="H5720" s="219"/>
      <c r="I5720" s="219"/>
      <c r="J5720" s="219"/>
      <c r="K5720" s="219"/>
      <c r="L5720" s="219"/>
      <c r="M5720" s="100"/>
      <c r="O5720" s="162"/>
      <c r="Q5720" s="162"/>
      <c r="S5720" s="74"/>
      <c r="T5720" s="74"/>
      <c r="U5720" s="102"/>
      <c r="V5720" s="74"/>
      <c r="W5720" s="74"/>
      <c r="X5720" s="74"/>
      <c r="Y5720" s="74"/>
      <c r="Z5720" s="74"/>
      <c r="AA5720" s="74"/>
      <c r="AB5720" s="74"/>
      <c r="AC5720" s="74"/>
      <c r="AD5720" s="74"/>
      <c r="AE5720" s="74"/>
      <c r="AF5720" s="74"/>
      <c r="AG5720" s="74"/>
      <c r="AH5720" s="74"/>
      <c r="AI5720" s="74"/>
      <c r="AJ5720" s="74"/>
      <c r="AK5720" s="74"/>
      <c r="AL5720" s="74"/>
      <c r="AM5720" s="74"/>
      <c r="AN5720" s="74"/>
      <c r="AO5720" s="74"/>
      <c r="AP5720" s="74"/>
      <c r="AQ5720" s="74"/>
      <c r="AR5720" s="74"/>
    </row>
    <row r="5721" spans="1:44" s="97" customFormat="1" x14ac:dyDescent="0.25">
      <c r="A5721" s="55"/>
      <c r="B5721" s="55"/>
      <c r="C5721" s="99"/>
      <c r="D5721" s="99"/>
      <c r="E5721" s="98"/>
      <c r="F5721" s="157"/>
      <c r="G5721" s="157"/>
      <c r="H5721" s="157"/>
      <c r="I5721" s="157"/>
      <c r="J5721" s="99"/>
      <c r="K5721" s="99"/>
      <c r="M5721" s="100"/>
      <c r="O5721" s="162"/>
      <c r="Q5721" s="162"/>
      <c r="S5721" s="58"/>
      <c r="T5721" s="58"/>
      <c r="U5721" s="101"/>
      <c r="V5721" s="58"/>
      <c r="W5721" s="58"/>
      <c r="X5721" s="58"/>
      <c r="Y5721" s="58"/>
      <c r="Z5721" s="58"/>
      <c r="AA5721" s="58"/>
      <c r="AB5721" s="58"/>
      <c r="AC5721" s="58"/>
      <c r="AD5721" s="58"/>
      <c r="AE5721" s="58"/>
      <c r="AF5721" s="58"/>
      <c r="AG5721" s="58"/>
      <c r="AH5721" s="58"/>
      <c r="AI5721" s="58"/>
      <c r="AJ5721" s="58"/>
      <c r="AK5721" s="58"/>
      <c r="AL5721" s="58"/>
      <c r="AM5721" s="58"/>
      <c r="AN5721" s="58"/>
      <c r="AO5721" s="58"/>
      <c r="AP5721" s="58"/>
      <c r="AQ5721" s="58"/>
      <c r="AR5721" s="58"/>
    </row>
    <row r="5722" spans="1:44" s="97" customFormat="1" ht="15.75" customHeight="1" x14ac:dyDescent="0.25">
      <c r="A5722" s="55"/>
      <c r="B5722" s="55"/>
      <c r="C5722" s="219"/>
      <c r="D5722" s="219"/>
      <c r="E5722" s="219"/>
      <c r="F5722" s="219"/>
      <c r="G5722" s="219"/>
      <c r="H5722" s="219"/>
      <c r="I5722" s="219"/>
      <c r="J5722" s="219"/>
      <c r="K5722" s="219"/>
      <c r="L5722" s="219"/>
      <c r="M5722" s="100"/>
      <c r="O5722" s="162"/>
      <c r="Q5722" s="162"/>
      <c r="S5722" s="72"/>
      <c r="T5722" s="72"/>
      <c r="U5722" s="72"/>
      <c r="V5722" s="72"/>
      <c r="W5722" s="72"/>
      <c r="X5722" s="72"/>
      <c r="Y5722" s="72"/>
      <c r="Z5722" s="72"/>
      <c r="AA5722" s="72"/>
      <c r="AB5722" s="72"/>
      <c r="AC5722" s="72"/>
      <c r="AD5722" s="72"/>
      <c r="AE5722" s="72"/>
      <c r="AF5722" s="72"/>
      <c r="AG5722" s="72"/>
      <c r="AH5722" s="72"/>
      <c r="AI5722" s="72"/>
      <c r="AJ5722" s="72"/>
      <c r="AK5722" s="72"/>
      <c r="AL5722" s="72"/>
      <c r="AM5722" s="72"/>
      <c r="AN5722" s="72"/>
      <c r="AO5722" s="72"/>
      <c r="AP5722" s="72"/>
      <c r="AQ5722" s="72"/>
      <c r="AR5722" s="72"/>
    </row>
    <row r="5723" spans="1:44" s="97" customFormat="1" x14ac:dyDescent="0.25">
      <c r="A5723" s="55"/>
      <c r="B5723" s="55"/>
      <c r="C5723" s="99"/>
      <c r="D5723" s="99"/>
      <c r="E5723" s="98"/>
      <c r="F5723" s="157"/>
      <c r="G5723" s="157"/>
      <c r="H5723" s="157"/>
      <c r="I5723" s="157"/>
      <c r="J5723" s="99"/>
      <c r="K5723" s="99"/>
      <c r="M5723" s="100"/>
      <c r="O5723" s="162"/>
      <c r="Q5723" s="162"/>
      <c r="S5723" s="58"/>
      <c r="T5723" s="58"/>
      <c r="U5723" s="101"/>
      <c r="V5723" s="58"/>
      <c r="W5723" s="58"/>
      <c r="X5723" s="58"/>
      <c r="Y5723" s="58"/>
      <c r="Z5723" s="58"/>
      <c r="AA5723" s="58"/>
      <c r="AB5723" s="58"/>
      <c r="AC5723" s="58"/>
      <c r="AD5723" s="58"/>
      <c r="AE5723" s="58"/>
      <c r="AF5723" s="58"/>
      <c r="AG5723" s="58"/>
      <c r="AH5723" s="58"/>
      <c r="AI5723" s="58"/>
      <c r="AJ5723" s="58"/>
      <c r="AK5723" s="58"/>
      <c r="AL5723" s="58"/>
      <c r="AM5723" s="58"/>
      <c r="AN5723" s="58"/>
      <c r="AO5723" s="58"/>
      <c r="AP5723" s="58"/>
      <c r="AQ5723" s="58"/>
      <c r="AR5723" s="58"/>
    </row>
    <row r="5724" spans="1:44" s="97" customFormat="1" ht="15.75" customHeight="1" x14ac:dyDescent="0.25">
      <c r="A5724" s="55"/>
      <c r="B5724" s="55"/>
      <c r="C5724" s="219"/>
      <c r="D5724" s="219"/>
      <c r="E5724" s="219"/>
      <c r="F5724" s="219"/>
      <c r="G5724" s="219"/>
      <c r="H5724" s="219"/>
      <c r="I5724" s="219"/>
      <c r="J5724" s="219"/>
      <c r="K5724" s="219"/>
      <c r="L5724" s="219"/>
      <c r="M5724" s="100"/>
      <c r="O5724" s="162"/>
      <c r="Q5724" s="162"/>
      <c r="S5724" s="72"/>
      <c r="T5724" s="72"/>
      <c r="U5724" s="72"/>
      <c r="V5724" s="72"/>
      <c r="W5724" s="72"/>
      <c r="X5724" s="72"/>
      <c r="Y5724" s="72"/>
      <c r="Z5724" s="72"/>
      <c r="AA5724" s="72"/>
      <c r="AB5724" s="72"/>
      <c r="AC5724" s="72"/>
      <c r="AD5724" s="72"/>
      <c r="AE5724" s="72"/>
      <c r="AF5724" s="72"/>
      <c r="AG5724" s="72"/>
      <c r="AH5724" s="72"/>
      <c r="AI5724" s="72"/>
      <c r="AJ5724" s="72"/>
      <c r="AK5724" s="72"/>
      <c r="AL5724" s="72"/>
      <c r="AM5724" s="72"/>
      <c r="AN5724" s="72"/>
      <c r="AO5724" s="72"/>
      <c r="AP5724" s="72"/>
      <c r="AQ5724" s="72"/>
      <c r="AR5724" s="72"/>
    </row>
    <row r="5725" spans="1:44" s="97" customFormat="1" x14ac:dyDescent="0.25">
      <c r="A5725" s="55"/>
      <c r="B5725" s="55"/>
      <c r="C5725" s="99"/>
      <c r="D5725" s="99"/>
      <c r="E5725" s="98"/>
      <c r="F5725" s="157"/>
      <c r="G5725" s="157"/>
      <c r="H5725" s="157"/>
      <c r="I5725" s="157"/>
      <c r="J5725" s="99"/>
      <c r="K5725" s="99"/>
      <c r="M5725" s="100"/>
      <c r="O5725" s="162"/>
      <c r="Q5725" s="162"/>
      <c r="S5725" s="58"/>
      <c r="T5725" s="58"/>
      <c r="U5725" s="101"/>
      <c r="V5725" s="58"/>
      <c r="W5725" s="58"/>
      <c r="X5725" s="58"/>
      <c r="Y5725" s="58"/>
      <c r="Z5725" s="58"/>
      <c r="AA5725" s="58"/>
      <c r="AB5725" s="58"/>
      <c r="AC5725" s="58"/>
      <c r="AD5725" s="58"/>
      <c r="AE5725" s="58"/>
      <c r="AF5725" s="58"/>
      <c r="AG5725" s="58"/>
      <c r="AH5725" s="58"/>
      <c r="AI5725" s="58"/>
      <c r="AJ5725" s="58"/>
      <c r="AK5725" s="58"/>
      <c r="AL5725" s="58"/>
      <c r="AM5725" s="58"/>
      <c r="AN5725" s="58"/>
      <c r="AO5725" s="58"/>
      <c r="AP5725" s="58"/>
      <c r="AQ5725" s="58"/>
      <c r="AR5725" s="58"/>
    </row>
    <row r="5726" spans="1:44" s="97" customFormat="1" ht="15.75" customHeight="1" x14ac:dyDescent="0.25">
      <c r="A5726" s="55"/>
      <c r="B5726" s="55"/>
      <c r="C5726" s="219"/>
      <c r="D5726" s="219"/>
      <c r="E5726" s="219"/>
      <c r="F5726" s="219"/>
      <c r="G5726" s="219"/>
      <c r="H5726" s="219"/>
      <c r="I5726" s="219"/>
      <c r="J5726" s="219"/>
      <c r="K5726" s="219"/>
      <c r="L5726" s="219"/>
      <c r="M5726" s="100"/>
      <c r="O5726" s="162"/>
      <c r="Q5726" s="162"/>
      <c r="S5726" s="74"/>
      <c r="T5726" s="74"/>
      <c r="U5726" s="102"/>
      <c r="V5726" s="74"/>
      <c r="W5726" s="74"/>
      <c r="X5726" s="74"/>
      <c r="Y5726" s="74"/>
      <c r="Z5726" s="74"/>
      <c r="AA5726" s="74"/>
      <c r="AB5726" s="74"/>
      <c r="AC5726" s="74"/>
      <c r="AD5726" s="74"/>
      <c r="AE5726" s="74"/>
      <c r="AF5726" s="74"/>
      <c r="AG5726" s="74"/>
      <c r="AH5726" s="74"/>
      <c r="AI5726" s="74"/>
      <c r="AJ5726" s="74"/>
      <c r="AK5726" s="74"/>
      <c r="AL5726" s="74"/>
      <c r="AM5726" s="74"/>
      <c r="AN5726" s="74"/>
      <c r="AO5726" s="74"/>
      <c r="AP5726" s="74"/>
      <c r="AQ5726" s="74"/>
      <c r="AR5726" s="74"/>
    </row>
    <row r="5727" spans="1:44" s="97" customFormat="1" x14ac:dyDescent="0.25">
      <c r="A5727" s="55"/>
      <c r="B5727" s="55"/>
      <c r="C5727" s="99"/>
      <c r="D5727" s="99"/>
      <c r="E5727" s="98"/>
      <c r="F5727" s="157"/>
      <c r="G5727" s="157"/>
      <c r="H5727" s="157"/>
      <c r="I5727" s="157"/>
      <c r="J5727" s="99"/>
      <c r="K5727" s="99"/>
      <c r="M5727" s="100"/>
      <c r="O5727" s="162"/>
      <c r="Q5727" s="162"/>
      <c r="S5727" s="58"/>
      <c r="T5727" s="58"/>
      <c r="U5727" s="101"/>
      <c r="V5727" s="58"/>
      <c r="W5727" s="58"/>
      <c r="X5727" s="58"/>
      <c r="Y5727" s="58"/>
      <c r="Z5727" s="58"/>
      <c r="AA5727" s="58"/>
      <c r="AB5727" s="58"/>
      <c r="AC5727" s="58"/>
      <c r="AD5727" s="58"/>
      <c r="AE5727" s="58"/>
      <c r="AF5727" s="58"/>
      <c r="AG5727" s="58"/>
      <c r="AH5727" s="58"/>
      <c r="AI5727" s="58"/>
      <c r="AJ5727" s="58"/>
      <c r="AK5727" s="58"/>
      <c r="AL5727" s="58"/>
      <c r="AM5727" s="58"/>
      <c r="AN5727" s="58"/>
      <c r="AO5727" s="58"/>
      <c r="AP5727" s="58"/>
      <c r="AQ5727" s="58"/>
      <c r="AR5727" s="58"/>
    </row>
    <row r="5728" spans="1:44" s="97" customFormat="1" ht="15.75" customHeight="1" x14ac:dyDescent="0.25">
      <c r="A5728" s="55"/>
      <c r="B5728" s="55"/>
      <c r="C5728" s="219"/>
      <c r="D5728" s="219"/>
      <c r="E5728" s="219"/>
      <c r="F5728" s="219"/>
      <c r="G5728" s="219"/>
      <c r="H5728" s="219"/>
      <c r="I5728" s="219"/>
      <c r="J5728" s="219"/>
      <c r="K5728" s="219"/>
      <c r="L5728" s="219"/>
      <c r="M5728" s="100"/>
      <c r="O5728" s="162"/>
      <c r="Q5728" s="162"/>
      <c r="S5728" s="74"/>
      <c r="T5728" s="74"/>
      <c r="U5728" s="102"/>
      <c r="V5728" s="74"/>
      <c r="W5728" s="74"/>
      <c r="X5728" s="74"/>
      <c r="Y5728" s="74"/>
      <c r="Z5728" s="74"/>
      <c r="AA5728" s="74"/>
      <c r="AB5728" s="74"/>
      <c r="AC5728" s="74"/>
      <c r="AD5728" s="74"/>
      <c r="AE5728" s="74"/>
      <c r="AF5728" s="74"/>
      <c r="AG5728" s="74"/>
      <c r="AH5728" s="74"/>
      <c r="AI5728" s="74"/>
      <c r="AJ5728" s="74"/>
      <c r="AK5728" s="74"/>
      <c r="AL5728" s="74"/>
      <c r="AM5728" s="74"/>
      <c r="AN5728" s="74"/>
      <c r="AO5728" s="74"/>
      <c r="AP5728" s="74"/>
      <c r="AQ5728" s="74"/>
      <c r="AR5728" s="74"/>
    </row>
    <row r="5729" spans="1:44" s="97" customFormat="1" x14ac:dyDescent="0.25">
      <c r="A5729" s="55"/>
      <c r="B5729" s="55"/>
      <c r="C5729" s="99"/>
      <c r="D5729" s="99"/>
      <c r="E5729" s="98"/>
      <c r="F5729" s="157"/>
      <c r="G5729" s="157"/>
      <c r="H5729" s="157"/>
      <c r="I5729" s="157"/>
      <c r="J5729" s="99"/>
      <c r="K5729" s="99"/>
      <c r="M5729" s="100"/>
      <c r="O5729" s="162"/>
      <c r="Q5729" s="162"/>
      <c r="S5729" s="58"/>
      <c r="T5729" s="58"/>
      <c r="U5729" s="101"/>
      <c r="V5729" s="58"/>
      <c r="W5729" s="58"/>
      <c r="X5729" s="58"/>
      <c r="Y5729" s="58"/>
      <c r="Z5729" s="58"/>
      <c r="AA5729" s="58"/>
      <c r="AB5729" s="58"/>
      <c r="AC5729" s="58"/>
      <c r="AD5729" s="58"/>
      <c r="AE5729" s="58"/>
      <c r="AF5729" s="58"/>
      <c r="AG5729" s="58"/>
      <c r="AH5729" s="58"/>
      <c r="AI5729" s="58"/>
      <c r="AJ5729" s="58"/>
      <c r="AK5729" s="58"/>
      <c r="AL5729" s="58"/>
      <c r="AM5729" s="58"/>
      <c r="AN5729" s="58"/>
      <c r="AO5729" s="58"/>
      <c r="AP5729" s="58"/>
      <c r="AQ5729" s="58"/>
      <c r="AR5729" s="58"/>
    </row>
    <row r="5730" spans="1:44" s="97" customFormat="1" ht="15.75" customHeight="1" x14ac:dyDescent="0.25">
      <c r="A5730" s="55"/>
      <c r="B5730" s="55"/>
      <c r="C5730" s="219"/>
      <c r="D5730" s="219"/>
      <c r="E5730" s="219"/>
      <c r="F5730" s="219"/>
      <c r="G5730" s="219"/>
      <c r="H5730" s="219"/>
      <c r="I5730" s="219"/>
      <c r="J5730" s="219"/>
      <c r="K5730" s="219"/>
      <c r="L5730" s="219"/>
      <c r="M5730" s="100"/>
      <c r="N5730" s="81"/>
      <c r="O5730" s="163"/>
      <c r="P5730" s="81"/>
      <c r="Q5730" s="163"/>
      <c r="R5730" s="81"/>
      <c r="S5730" s="72"/>
      <c r="T5730" s="72"/>
      <c r="U5730" s="72"/>
      <c r="V5730" s="72"/>
      <c r="W5730" s="72"/>
      <c r="X5730" s="72"/>
      <c r="Y5730" s="72"/>
      <c r="Z5730" s="72"/>
      <c r="AA5730" s="72"/>
      <c r="AB5730" s="72"/>
      <c r="AC5730" s="72"/>
      <c r="AD5730" s="72"/>
      <c r="AE5730" s="72"/>
      <c r="AF5730" s="72"/>
      <c r="AG5730" s="72"/>
      <c r="AH5730" s="72"/>
      <c r="AI5730" s="72"/>
      <c r="AJ5730" s="72"/>
      <c r="AK5730" s="72"/>
      <c r="AL5730" s="72"/>
      <c r="AM5730" s="72"/>
      <c r="AN5730" s="72"/>
      <c r="AO5730" s="72"/>
      <c r="AP5730" s="72"/>
      <c r="AQ5730" s="72"/>
      <c r="AR5730" s="72"/>
    </row>
    <row r="5731" spans="1:44" s="97" customFormat="1" x14ac:dyDescent="0.25">
      <c r="A5731" s="55"/>
      <c r="B5731" s="55"/>
      <c r="C5731" s="99"/>
      <c r="D5731" s="99"/>
      <c r="E5731" s="98"/>
      <c r="F5731" s="157"/>
      <c r="G5731" s="157"/>
      <c r="H5731" s="157"/>
      <c r="I5731" s="157"/>
      <c r="J5731" s="99"/>
      <c r="K5731" s="99"/>
      <c r="M5731" s="100"/>
      <c r="O5731" s="162"/>
      <c r="Q5731" s="162"/>
      <c r="S5731" s="58"/>
      <c r="T5731" s="58"/>
      <c r="U5731" s="101"/>
      <c r="V5731" s="58"/>
      <c r="W5731" s="58"/>
      <c r="X5731" s="58"/>
      <c r="Y5731" s="58"/>
      <c r="Z5731" s="58"/>
      <c r="AA5731" s="58"/>
      <c r="AB5731" s="58"/>
      <c r="AC5731" s="58"/>
      <c r="AD5731" s="58"/>
      <c r="AE5731" s="58"/>
      <c r="AF5731" s="58"/>
      <c r="AG5731" s="58"/>
      <c r="AH5731" s="58"/>
      <c r="AI5731" s="58"/>
      <c r="AJ5731" s="58"/>
      <c r="AK5731" s="58"/>
      <c r="AL5731" s="58"/>
      <c r="AM5731" s="58"/>
      <c r="AN5731" s="58"/>
      <c r="AO5731" s="58"/>
      <c r="AP5731" s="58"/>
      <c r="AQ5731" s="58"/>
      <c r="AR5731" s="58"/>
    </row>
    <row r="5732" spans="1:44" s="97" customFormat="1" ht="15.75" customHeight="1" x14ac:dyDescent="0.25">
      <c r="A5732" s="55"/>
      <c r="B5732" s="55"/>
      <c r="C5732" s="219"/>
      <c r="D5732" s="219"/>
      <c r="E5732" s="219"/>
      <c r="F5732" s="219"/>
      <c r="G5732" s="219"/>
      <c r="H5732" s="219"/>
      <c r="I5732" s="219"/>
      <c r="J5732" s="219"/>
      <c r="K5732" s="219"/>
      <c r="L5732" s="219"/>
      <c r="M5732" s="100"/>
      <c r="N5732" s="81"/>
      <c r="O5732" s="163"/>
      <c r="P5732" s="81"/>
      <c r="Q5732" s="163"/>
      <c r="R5732" s="81"/>
      <c r="S5732" s="72"/>
      <c r="T5732" s="72"/>
      <c r="U5732" s="72"/>
      <c r="V5732" s="72"/>
      <c r="W5732" s="72"/>
      <c r="X5732" s="72"/>
      <c r="Y5732" s="72"/>
      <c r="Z5732" s="72"/>
      <c r="AA5732" s="72"/>
      <c r="AB5732" s="72"/>
      <c r="AC5732" s="72"/>
      <c r="AD5732" s="72"/>
      <c r="AE5732" s="72"/>
      <c r="AF5732" s="72"/>
      <c r="AG5732" s="72"/>
      <c r="AH5732" s="72"/>
      <c r="AI5732" s="72"/>
      <c r="AJ5732" s="72"/>
      <c r="AK5732" s="72"/>
      <c r="AL5732" s="72"/>
      <c r="AM5732" s="72"/>
      <c r="AN5732" s="72"/>
      <c r="AO5732" s="72"/>
      <c r="AP5732" s="72"/>
      <c r="AQ5732" s="72"/>
      <c r="AR5732" s="72"/>
    </row>
    <row r="5733" spans="1:44" s="97" customFormat="1" x14ac:dyDescent="0.25">
      <c r="A5733" s="55"/>
      <c r="B5733" s="55"/>
      <c r="C5733" s="99"/>
      <c r="D5733" s="99"/>
      <c r="E5733" s="98"/>
      <c r="F5733" s="157"/>
      <c r="G5733" s="157"/>
      <c r="H5733" s="157"/>
      <c r="I5733" s="157"/>
      <c r="J5733" s="99"/>
      <c r="K5733" s="99"/>
      <c r="M5733" s="100"/>
      <c r="O5733" s="162"/>
      <c r="Q5733" s="162"/>
      <c r="S5733" s="58"/>
      <c r="T5733" s="58"/>
      <c r="U5733" s="101"/>
      <c r="V5733" s="58"/>
      <c r="W5733" s="58"/>
      <c r="X5733" s="58"/>
      <c r="Y5733" s="58"/>
      <c r="Z5733" s="58"/>
      <c r="AA5733" s="58"/>
      <c r="AB5733" s="58"/>
      <c r="AC5733" s="58"/>
      <c r="AD5733" s="58"/>
      <c r="AE5733" s="58"/>
      <c r="AF5733" s="58"/>
      <c r="AG5733" s="58"/>
      <c r="AH5733" s="58"/>
      <c r="AI5733" s="58"/>
      <c r="AJ5733" s="58"/>
      <c r="AK5733" s="58"/>
      <c r="AL5733" s="58"/>
      <c r="AM5733" s="58"/>
      <c r="AN5733" s="58"/>
      <c r="AO5733" s="58"/>
      <c r="AP5733" s="58"/>
      <c r="AQ5733" s="58"/>
      <c r="AR5733" s="58"/>
    </row>
    <row r="5734" spans="1:44" s="97" customFormat="1" ht="15.75" customHeight="1" x14ac:dyDescent="0.25">
      <c r="A5734" s="55"/>
      <c r="B5734" s="55"/>
      <c r="C5734" s="219"/>
      <c r="D5734" s="219"/>
      <c r="E5734" s="219"/>
      <c r="F5734" s="219"/>
      <c r="G5734" s="219"/>
      <c r="H5734" s="219"/>
      <c r="I5734" s="219"/>
      <c r="J5734" s="219"/>
      <c r="K5734" s="219"/>
      <c r="L5734" s="219"/>
      <c r="M5734" s="100"/>
      <c r="O5734" s="162"/>
      <c r="Q5734" s="162"/>
      <c r="S5734" s="74"/>
      <c r="T5734" s="74"/>
      <c r="U5734" s="102"/>
      <c r="V5734" s="74"/>
      <c r="W5734" s="74"/>
      <c r="X5734" s="74"/>
      <c r="Y5734" s="74"/>
      <c r="Z5734" s="74"/>
      <c r="AA5734" s="74"/>
      <c r="AB5734" s="74"/>
      <c r="AC5734" s="74"/>
      <c r="AD5734" s="74"/>
      <c r="AE5734" s="74"/>
      <c r="AF5734" s="74"/>
      <c r="AG5734" s="74"/>
      <c r="AH5734" s="74"/>
      <c r="AI5734" s="74"/>
      <c r="AJ5734" s="74"/>
      <c r="AK5734" s="74"/>
      <c r="AL5734" s="74"/>
      <c r="AM5734" s="74"/>
      <c r="AN5734" s="74"/>
      <c r="AO5734" s="74"/>
      <c r="AP5734" s="74"/>
      <c r="AQ5734" s="74"/>
      <c r="AR5734" s="74"/>
    </row>
    <row r="5735" spans="1:44" s="97" customFormat="1" x14ac:dyDescent="0.25">
      <c r="A5735" s="55"/>
      <c r="B5735" s="55"/>
      <c r="C5735" s="99"/>
      <c r="D5735" s="99"/>
      <c r="E5735" s="98"/>
      <c r="F5735" s="157"/>
      <c r="G5735" s="157"/>
      <c r="H5735" s="157"/>
      <c r="I5735" s="157"/>
      <c r="J5735" s="99"/>
      <c r="K5735" s="99"/>
      <c r="M5735" s="100"/>
      <c r="O5735" s="162"/>
      <c r="Q5735" s="162"/>
      <c r="S5735" s="58"/>
      <c r="T5735" s="58"/>
      <c r="U5735" s="101"/>
      <c r="V5735" s="58"/>
      <c r="W5735" s="58"/>
      <c r="X5735" s="58"/>
      <c r="Y5735" s="58"/>
      <c r="Z5735" s="58"/>
      <c r="AA5735" s="58"/>
      <c r="AB5735" s="58"/>
      <c r="AC5735" s="58"/>
      <c r="AD5735" s="58"/>
      <c r="AE5735" s="58"/>
      <c r="AF5735" s="58"/>
      <c r="AG5735" s="58"/>
      <c r="AH5735" s="58"/>
      <c r="AI5735" s="58"/>
      <c r="AJ5735" s="58"/>
      <c r="AK5735" s="58"/>
      <c r="AL5735" s="58"/>
      <c r="AM5735" s="58"/>
      <c r="AN5735" s="58"/>
      <c r="AO5735" s="58"/>
      <c r="AP5735" s="58"/>
      <c r="AQ5735" s="58"/>
      <c r="AR5735" s="58"/>
    </row>
    <row r="5736" spans="1:44" s="97" customFormat="1" ht="15.75" customHeight="1" x14ac:dyDescent="0.25">
      <c r="A5736" s="55"/>
      <c r="B5736" s="55"/>
      <c r="C5736" s="219"/>
      <c r="D5736" s="219"/>
      <c r="E5736" s="219"/>
      <c r="F5736" s="219"/>
      <c r="G5736" s="219"/>
      <c r="H5736" s="219"/>
      <c r="I5736" s="219"/>
      <c r="J5736" s="219"/>
      <c r="K5736" s="219"/>
      <c r="L5736" s="219"/>
      <c r="M5736" s="100"/>
      <c r="O5736" s="162"/>
      <c r="Q5736" s="162"/>
      <c r="S5736" s="74"/>
      <c r="T5736" s="74"/>
      <c r="U5736" s="102"/>
      <c r="V5736" s="74"/>
      <c r="W5736" s="74"/>
      <c r="X5736" s="74"/>
      <c r="Y5736" s="74"/>
      <c r="Z5736" s="74"/>
      <c r="AA5736" s="74"/>
      <c r="AB5736" s="74"/>
      <c r="AC5736" s="74"/>
      <c r="AD5736" s="74"/>
      <c r="AE5736" s="74"/>
      <c r="AF5736" s="74"/>
      <c r="AG5736" s="74"/>
      <c r="AH5736" s="74"/>
      <c r="AI5736" s="74"/>
      <c r="AJ5736" s="74"/>
      <c r="AK5736" s="74"/>
      <c r="AL5736" s="74"/>
      <c r="AM5736" s="74"/>
      <c r="AN5736" s="74"/>
      <c r="AO5736" s="74"/>
      <c r="AP5736" s="74"/>
      <c r="AQ5736" s="74"/>
      <c r="AR5736" s="74"/>
    </row>
    <row r="5737" spans="1:44" s="97" customFormat="1" x14ac:dyDescent="0.25">
      <c r="A5737" s="55"/>
      <c r="B5737" s="55"/>
      <c r="C5737" s="99"/>
      <c r="D5737" s="99"/>
      <c r="E5737" s="98"/>
      <c r="F5737" s="157"/>
      <c r="G5737" s="157"/>
      <c r="H5737" s="157"/>
      <c r="I5737" s="157"/>
      <c r="J5737" s="99"/>
      <c r="K5737" s="99"/>
      <c r="M5737" s="100"/>
      <c r="O5737" s="162"/>
      <c r="Q5737" s="162"/>
      <c r="S5737" s="58"/>
      <c r="T5737" s="58"/>
      <c r="U5737" s="101"/>
      <c r="V5737" s="58"/>
      <c r="W5737" s="58"/>
      <c r="X5737" s="58"/>
      <c r="Y5737" s="58"/>
      <c r="Z5737" s="58"/>
      <c r="AA5737" s="58"/>
      <c r="AB5737" s="58"/>
      <c r="AC5737" s="58"/>
      <c r="AD5737" s="58"/>
      <c r="AE5737" s="58"/>
      <c r="AF5737" s="58"/>
      <c r="AG5737" s="58"/>
      <c r="AH5737" s="58"/>
      <c r="AI5737" s="58"/>
      <c r="AJ5737" s="58"/>
      <c r="AK5737" s="58"/>
      <c r="AL5737" s="58"/>
      <c r="AM5737" s="58"/>
      <c r="AN5737" s="58"/>
      <c r="AO5737" s="58"/>
      <c r="AP5737" s="58"/>
      <c r="AQ5737" s="58"/>
      <c r="AR5737" s="58"/>
    </row>
    <row r="5738" spans="1:44" s="97" customFormat="1" ht="15.75" customHeight="1" x14ac:dyDescent="0.25">
      <c r="A5738" s="55"/>
      <c r="B5738" s="55"/>
      <c r="C5738" s="219"/>
      <c r="D5738" s="219"/>
      <c r="E5738" s="219"/>
      <c r="F5738" s="219"/>
      <c r="G5738" s="219"/>
      <c r="H5738" s="219"/>
      <c r="I5738" s="219"/>
      <c r="J5738" s="219"/>
      <c r="K5738" s="219"/>
      <c r="L5738" s="219"/>
      <c r="M5738" s="100"/>
      <c r="O5738" s="162"/>
      <c r="Q5738" s="162"/>
      <c r="S5738" s="72"/>
      <c r="T5738" s="72"/>
      <c r="U5738" s="72"/>
      <c r="V5738" s="72"/>
      <c r="W5738" s="72"/>
      <c r="X5738" s="72"/>
      <c r="Y5738" s="72"/>
      <c r="Z5738" s="72"/>
      <c r="AA5738" s="72"/>
      <c r="AB5738" s="72"/>
      <c r="AC5738" s="72"/>
      <c r="AD5738" s="72"/>
      <c r="AE5738" s="72"/>
      <c r="AF5738" s="72"/>
      <c r="AG5738" s="72"/>
      <c r="AH5738" s="72"/>
      <c r="AI5738" s="72"/>
      <c r="AJ5738" s="72"/>
      <c r="AK5738" s="72"/>
      <c r="AL5738" s="72"/>
      <c r="AM5738" s="72"/>
      <c r="AN5738" s="72"/>
      <c r="AO5738" s="72"/>
      <c r="AP5738" s="72"/>
      <c r="AQ5738" s="72"/>
      <c r="AR5738" s="72"/>
    </row>
    <row r="5739" spans="1:44" s="97" customFormat="1" x14ac:dyDescent="0.25">
      <c r="A5739" s="55"/>
      <c r="B5739" s="55"/>
      <c r="C5739" s="99"/>
      <c r="D5739" s="99"/>
      <c r="E5739" s="98"/>
      <c r="F5739" s="157"/>
      <c r="G5739" s="157"/>
      <c r="H5739" s="157"/>
      <c r="I5739" s="157"/>
      <c r="J5739" s="99"/>
      <c r="K5739" s="99"/>
      <c r="M5739" s="100"/>
      <c r="O5739" s="162"/>
      <c r="Q5739" s="162"/>
      <c r="S5739" s="58"/>
      <c r="T5739" s="58"/>
      <c r="U5739" s="101"/>
      <c r="V5739" s="58"/>
      <c r="W5739" s="58"/>
      <c r="X5739" s="58"/>
      <c r="Y5739" s="58"/>
      <c r="Z5739" s="58"/>
      <c r="AA5739" s="58"/>
      <c r="AB5739" s="58"/>
      <c r="AC5739" s="58"/>
      <c r="AD5739" s="58"/>
      <c r="AE5739" s="58"/>
      <c r="AF5739" s="58"/>
      <c r="AG5739" s="58"/>
      <c r="AH5739" s="58"/>
      <c r="AI5739" s="58"/>
      <c r="AJ5739" s="58"/>
      <c r="AK5739" s="58"/>
      <c r="AL5739" s="58"/>
      <c r="AM5739" s="58"/>
      <c r="AN5739" s="58"/>
      <c r="AO5739" s="58"/>
      <c r="AP5739" s="58"/>
      <c r="AQ5739" s="58"/>
      <c r="AR5739" s="58"/>
    </row>
    <row r="5740" spans="1:44" s="97" customFormat="1" ht="15.75" customHeight="1" x14ac:dyDescent="0.25">
      <c r="A5740" s="55"/>
      <c r="B5740" s="55"/>
      <c r="C5740" s="219"/>
      <c r="D5740" s="219"/>
      <c r="E5740" s="219"/>
      <c r="F5740" s="219"/>
      <c r="G5740" s="219"/>
      <c r="H5740" s="219"/>
      <c r="I5740" s="219"/>
      <c r="J5740" s="219"/>
      <c r="K5740" s="219"/>
      <c r="L5740" s="219"/>
      <c r="M5740" s="100"/>
      <c r="O5740" s="162"/>
      <c r="Q5740" s="162"/>
      <c r="S5740" s="72"/>
      <c r="T5740" s="72"/>
      <c r="U5740" s="72"/>
      <c r="V5740" s="72"/>
      <c r="W5740" s="72"/>
      <c r="X5740" s="72"/>
      <c r="Y5740" s="72"/>
      <c r="Z5740" s="72"/>
      <c r="AA5740" s="72"/>
      <c r="AB5740" s="72"/>
      <c r="AC5740" s="72"/>
      <c r="AD5740" s="72"/>
      <c r="AE5740" s="72"/>
      <c r="AF5740" s="72"/>
      <c r="AG5740" s="72"/>
      <c r="AH5740" s="72"/>
      <c r="AI5740" s="72"/>
      <c r="AJ5740" s="72"/>
      <c r="AK5740" s="72"/>
      <c r="AL5740" s="72"/>
      <c r="AM5740" s="72"/>
      <c r="AN5740" s="72"/>
      <c r="AO5740" s="72"/>
      <c r="AP5740" s="72"/>
      <c r="AQ5740" s="72"/>
      <c r="AR5740" s="72"/>
    </row>
    <row r="5741" spans="1:44" s="97" customFormat="1" x14ac:dyDescent="0.25">
      <c r="A5741" s="55"/>
      <c r="B5741" s="55"/>
      <c r="C5741" s="99"/>
      <c r="D5741" s="99"/>
      <c r="E5741" s="98"/>
      <c r="F5741" s="157"/>
      <c r="G5741" s="157"/>
      <c r="H5741" s="157"/>
      <c r="I5741" s="157"/>
      <c r="J5741" s="99"/>
      <c r="K5741" s="99"/>
      <c r="M5741" s="100"/>
      <c r="O5741" s="162"/>
      <c r="Q5741" s="162"/>
      <c r="S5741" s="58"/>
      <c r="T5741" s="58"/>
      <c r="U5741" s="101"/>
      <c r="V5741" s="58"/>
      <c r="W5741" s="58"/>
      <c r="X5741" s="58"/>
      <c r="Y5741" s="58"/>
      <c r="Z5741" s="58"/>
      <c r="AA5741" s="58"/>
      <c r="AB5741" s="58"/>
      <c r="AC5741" s="58"/>
      <c r="AD5741" s="58"/>
      <c r="AE5741" s="58"/>
      <c r="AF5741" s="58"/>
      <c r="AG5741" s="58"/>
      <c r="AH5741" s="58"/>
      <c r="AI5741" s="58"/>
      <c r="AJ5741" s="58"/>
      <c r="AK5741" s="58"/>
      <c r="AL5741" s="58"/>
      <c r="AM5741" s="58"/>
      <c r="AN5741" s="58"/>
      <c r="AO5741" s="58"/>
      <c r="AP5741" s="58"/>
      <c r="AQ5741" s="58"/>
      <c r="AR5741" s="58"/>
    </row>
    <row r="5742" spans="1:44" s="97" customFormat="1" ht="15.75" customHeight="1" x14ac:dyDescent="0.25">
      <c r="A5742" s="55"/>
      <c r="B5742" s="55"/>
      <c r="C5742" s="219"/>
      <c r="D5742" s="219"/>
      <c r="E5742" s="219"/>
      <c r="F5742" s="219"/>
      <c r="G5742" s="219"/>
      <c r="H5742" s="219"/>
      <c r="I5742" s="219"/>
      <c r="J5742" s="219"/>
      <c r="K5742" s="219"/>
      <c r="L5742" s="219"/>
      <c r="M5742" s="100"/>
      <c r="N5742" s="81"/>
      <c r="O5742" s="163"/>
      <c r="P5742" s="81"/>
      <c r="Q5742" s="163"/>
      <c r="R5742" s="81"/>
      <c r="S5742" s="72"/>
      <c r="T5742" s="72"/>
      <c r="U5742" s="72"/>
      <c r="V5742" s="72"/>
      <c r="W5742" s="72"/>
      <c r="X5742" s="72"/>
      <c r="Y5742" s="72"/>
      <c r="Z5742" s="72"/>
      <c r="AA5742" s="72"/>
      <c r="AB5742" s="72"/>
      <c r="AC5742" s="72"/>
      <c r="AD5742" s="72"/>
      <c r="AE5742" s="72"/>
      <c r="AF5742" s="72"/>
      <c r="AG5742" s="72"/>
      <c r="AH5742" s="72"/>
      <c r="AI5742" s="72"/>
      <c r="AJ5742" s="72"/>
      <c r="AK5742" s="72"/>
      <c r="AL5742" s="72"/>
      <c r="AM5742" s="72"/>
      <c r="AN5742" s="72"/>
      <c r="AO5742" s="72"/>
      <c r="AP5742" s="72"/>
      <c r="AQ5742" s="72"/>
      <c r="AR5742" s="72"/>
    </row>
    <row r="5743" spans="1:44" s="97" customFormat="1" x14ac:dyDescent="0.25">
      <c r="A5743" s="55"/>
      <c r="B5743" s="55"/>
      <c r="C5743" s="99"/>
      <c r="D5743" s="99"/>
      <c r="E5743" s="98"/>
      <c r="F5743" s="157"/>
      <c r="G5743" s="157"/>
      <c r="H5743" s="157"/>
      <c r="I5743" s="157"/>
      <c r="J5743" s="99"/>
      <c r="K5743" s="99"/>
      <c r="M5743" s="100"/>
      <c r="O5743" s="162"/>
      <c r="Q5743" s="162"/>
      <c r="S5743" s="58"/>
      <c r="T5743" s="58"/>
      <c r="U5743" s="101"/>
      <c r="V5743" s="58"/>
      <c r="W5743" s="58"/>
      <c r="X5743" s="58"/>
      <c r="Y5743" s="58"/>
      <c r="Z5743" s="58"/>
      <c r="AA5743" s="58"/>
      <c r="AB5743" s="58"/>
      <c r="AC5743" s="58"/>
      <c r="AD5743" s="58"/>
      <c r="AE5743" s="58"/>
      <c r="AF5743" s="58"/>
      <c r="AG5743" s="58"/>
      <c r="AH5743" s="58"/>
      <c r="AI5743" s="58"/>
      <c r="AJ5743" s="58"/>
      <c r="AK5743" s="58"/>
      <c r="AL5743" s="58"/>
      <c r="AM5743" s="58"/>
      <c r="AN5743" s="58"/>
      <c r="AO5743" s="58"/>
      <c r="AP5743" s="58"/>
      <c r="AQ5743" s="58"/>
      <c r="AR5743" s="58"/>
    </row>
    <row r="5744" spans="1:44" s="97" customFormat="1" ht="15.75" customHeight="1" x14ac:dyDescent="0.25">
      <c r="A5744" s="55"/>
      <c r="B5744" s="55"/>
      <c r="C5744" s="219"/>
      <c r="D5744" s="219"/>
      <c r="E5744" s="219"/>
      <c r="F5744" s="219"/>
      <c r="G5744" s="219"/>
      <c r="H5744" s="219"/>
      <c r="I5744" s="219"/>
      <c r="J5744" s="219"/>
      <c r="K5744" s="219"/>
      <c r="L5744" s="219"/>
      <c r="M5744" s="100"/>
      <c r="N5744" s="81"/>
      <c r="O5744" s="163"/>
      <c r="P5744" s="81"/>
      <c r="Q5744" s="163"/>
      <c r="R5744" s="81"/>
      <c r="S5744" s="72"/>
      <c r="T5744" s="72"/>
      <c r="U5744" s="72"/>
      <c r="V5744" s="72"/>
      <c r="W5744" s="72"/>
      <c r="X5744" s="72"/>
      <c r="Y5744" s="72"/>
      <c r="Z5744" s="72"/>
      <c r="AA5744" s="72"/>
      <c r="AB5744" s="72"/>
      <c r="AC5744" s="72"/>
      <c r="AD5744" s="72"/>
      <c r="AE5744" s="72"/>
      <c r="AF5744" s="72"/>
      <c r="AG5744" s="72"/>
      <c r="AH5744" s="72"/>
      <c r="AI5744" s="72"/>
      <c r="AJ5744" s="72"/>
      <c r="AK5744" s="72"/>
      <c r="AL5744" s="72"/>
      <c r="AM5744" s="72"/>
      <c r="AN5744" s="72"/>
      <c r="AO5744" s="72"/>
      <c r="AP5744" s="72"/>
      <c r="AQ5744" s="72"/>
      <c r="AR5744" s="72"/>
    </row>
    <row r="5745" spans="1:44" s="97" customFormat="1" x14ac:dyDescent="0.25">
      <c r="A5745" s="55"/>
      <c r="B5745" s="55"/>
      <c r="C5745" s="99"/>
      <c r="D5745" s="99"/>
      <c r="E5745" s="98"/>
      <c r="F5745" s="157"/>
      <c r="G5745" s="157"/>
      <c r="H5745" s="157"/>
      <c r="I5745" s="157"/>
      <c r="J5745" s="99"/>
      <c r="K5745" s="99"/>
      <c r="M5745" s="100"/>
      <c r="O5745" s="162"/>
      <c r="Q5745" s="162"/>
      <c r="S5745" s="58"/>
      <c r="T5745" s="58"/>
      <c r="U5745" s="101"/>
      <c r="V5745" s="58"/>
      <c r="W5745" s="58"/>
      <c r="X5745" s="58"/>
      <c r="Y5745" s="58"/>
      <c r="Z5745" s="58"/>
      <c r="AA5745" s="58"/>
      <c r="AB5745" s="58"/>
      <c r="AC5745" s="58"/>
      <c r="AD5745" s="58"/>
      <c r="AE5745" s="58"/>
      <c r="AF5745" s="58"/>
      <c r="AG5745" s="58"/>
      <c r="AH5745" s="58"/>
      <c r="AI5745" s="58"/>
      <c r="AJ5745" s="58"/>
      <c r="AK5745" s="58"/>
      <c r="AL5745" s="58"/>
      <c r="AM5745" s="58"/>
      <c r="AN5745" s="58"/>
      <c r="AO5745" s="58"/>
      <c r="AP5745" s="58"/>
      <c r="AQ5745" s="58"/>
      <c r="AR5745" s="58"/>
    </row>
    <row r="5746" spans="1:44" s="97" customFormat="1" ht="15.75" customHeight="1" x14ac:dyDescent="0.25">
      <c r="A5746" s="55"/>
      <c r="B5746" s="55"/>
      <c r="C5746" s="219"/>
      <c r="D5746" s="219"/>
      <c r="E5746" s="219"/>
      <c r="F5746" s="219"/>
      <c r="G5746" s="219"/>
      <c r="H5746" s="219"/>
      <c r="I5746" s="219"/>
      <c r="J5746" s="219"/>
      <c r="K5746" s="219"/>
      <c r="L5746" s="219"/>
      <c r="M5746" s="100"/>
      <c r="O5746" s="162"/>
      <c r="Q5746" s="162"/>
      <c r="S5746" s="74"/>
      <c r="T5746" s="74"/>
      <c r="U5746" s="102"/>
      <c r="V5746" s="74"/>
      <c r="W5746" s="74"/>
      <c r="X5746" s="74"/>
      <c r="Y5746" s="74"/>
      <c r="Z5746" s="74"/>
      <c r="AA5746" s="74"/>
      <c r="AB5746" s="74"/>
      <c r="AC5746" s="74"/>
      <c r="AD5746" s="74"/>
      <c r="AE5746" s="74"/>
      <c r="AF5746" s="74"/>
      <c r="AG5746" s="74"/>
      <c r="AH5746" s="74"/>
      <c r="AI5746" s="74"/>
      <c r="AJ5746" s="74"/>
      <c r="AK5746" s="74"/>
      <c r="AL5746" s="74"/>
      <c r="AM5746" s="74"/>
      <c r="AN5746" s="74"/>
      <c r="AO5746" s="74"/>
      <c r="AP5746" s="74"/>
      <c r="AQ5746" s="74"/>
      <c r="AR5746" s="74"/>
    </row>
    <row r="5747" spans="1:44" s="97" customFormat="1" x14ac:dyDescent="0.25">
      <c r="A5747" s="55"/>
      <c r="B5747" s="55"/>
      <c r="C5747" s="99"/>
      <c r="D5747" s="99"/>
      <c r="E5747" s="98"/>
      <c r="F5747" s="157"/>
      <c r="G5747" s="157"/>
      <c r="H5747" s="157"/>
      <c r="I5747" s="157"/>
      <c r="J5747" s="99"/>
      <c r="K5747" s="99"/>
      <c r="M5747" s="100"/>
      <c r="O5747" s="162"/>
      <c r="Q5747" s="162"/>
      <c r="S5747" s="58"/>
      <c r="T5747" s="58"/>
      <c r="U5747" s="101"/>
      <c r="V5747" s="58"/>
      <c r="W5747" s="58"/>
      <c r="X5747" s="58"/>
      <c r="Y5747" s="58"/>
      <c r="Z5747" s="58"/>
      <c r="AA5747" s="58"/>
      <c r="AB5747" s="58"/>
      <c r="AC5747" s="58"/>
      <c r="AD5747" s="58"/>
      <c r="AE5747" s="58"/>
      <c r="AF5747" s="58"/>
      <c r="AG5747" s="58"/>
      <c r="AH5747" s="58"/>
      <c r="AI5747" s="58"/>
      <c r="AJ5747" s="58"/>
      <c r="AK5747" s="58"/>
      <c r="AL5747" s="58"/>
      <c r="AM5747" s="58"/>
      <c r="AN5747" s="58"/>
      <c r="AO5747" s="58"/>
      <c r="AP5747" s="58"/>
      <c r="AQ5747" s="58"/>
      <c r="AR5747" s="58"/>
    </row>
    <row r="5748" spans="1:44" s="97" customFormat="1" ht="15.75" customHeight="1" x14ac:dyDescent="0.25">
      <c r="A5748" s="55"/>
      <c r="B5748" s="55"/>
      <c r="C5748" s="219"/>
      <c r="D5748" s="219"/>
      <c r="E5748" s="219"/>
      <c r="F5748" s="219"/>
      <c r="G5748" s="219"/>
      <c r="H5748" s="219"/>
      <c r="I5748" s="219"/>
      <c r="J5748" s="219"/>
      <c r="K5748" s="219"/>
      <c r="L5748" s="219"/>
      <c r="M5748" s="100"/>
      <c r="O5748" s="162"/>
      <c r="Q5748" s="162"/>
      <c r="S5748" s="74"/>
      <c r="T5748" s="74"/>
      <c r="U5748" s="102"/>
      <c r="V5748" s="74"/>
      <c r="W5748" s="74"/>
      <c r="X5748" s="74"/>
      <c r="Y5748" s="74"/>
      <c r="Z5748" s="74"/>
      <c r="AA5748" s="74"/>
      <c r="AB5748" s="74"/>
      <c r="AC5748" s="74"/>
      <c r="AD5748" s="74"/>
      <c r="AE5748" s="74"/>
      <c r="AF5748" s="74"/>
      <c r="AG5748" s="74"/>
      <c r="AH5748" s="74"/>
      <c r="AI5748" s="74"/>
      <c r="AJ5748" s="74"/>
      <c r="AK5748" s="74"/>
      <c r="AL5748" s="74"/>
      <c r="AM5748" s="74"/>
      <c r="AN5748" s="74"/>
      <c r="AO5748" s="74"/>
      <c r="AP5748" s="74"/>
      <c r="AQ5748" s="74"/>
      <c r="AR5748" s="74"/>
    </row>
    <row r="5749" spans="1:44" s="97" customFormat="1" x14ac:dyDescent="0.25">
      <c r="A5749" s="55"/>
      <c r="B5749" s="55"/>
      <c r="C5749" s="99"/>
      <c r="D5749" s="99"/>
      <c r="E5749" s="98"/>
      <c r="F5749" s="157"/>
      <c r="G5749" s="157"/>
      <c r="H5749" s="157"/>
      <c r="I5749" s="157"/>
      <c r="J5749" s="99"/>
      <c r="K5749" s="99"/>
      <c r="M5749" s="100"/>
      <c r="O5749" s="162"/>
      <c r="Q5749" s="162"/>
      <c r="S5749" s="58"/>
      <c r="T5749" s="58"/>
      <c r="U5749" s="101"/>
      <c r="V5749" s="58"/>
      <c r="W5749" s="58"/>
      <c r="X5749" s="58"/>
      <c r="Y5749" s="58"/>
      <c r="Z5749" s="58"/>
      <c r="AA5749" s="58"/>
      <c r="AB5749" s="58"/>
      <c r="AC5749" s="58"/>
      <c r="AD5749" s="58"/>
      <c r="AE5749" s="58"/>
      <c r="AF5749" s="58"/>
      <c r="AG5749" s="58"/>
      <c r="AH5749" s="58"/>
      <c r="AI5749" s="58"/>
      <c r="AJ5749" s="58"/>
      <c r="AK5749" s="58"/>
      <c r="AL5749" s="58"/>
      <c r="AM5749" s="58"/>
      <c r="AN5749" s="58"/>
      <c r="AO5749" s="58"/>
      <c r="AP5749" s="58"/>
      <c r="AQ5749" s="58"/>
      <c r="AR5749" s="58"/>
    </row>
    <row r="5750" spans="1:44" s="97" customFormat="1" ht="15.75" customHeight="1" x14ac:dyDescent="0.25">
      <c r="A5750" s="55"/>
      <c r="B5750" s="55"/>
      <c r="C5750" s="219"/>
      <c r="D5750" s="219"/>
      <c r="E5750" s="219"/>
      <c r="F5750" s="219"/>
      <c r="G5750" s="219"/>
      <c r="H5750" s="219"/>
      <c r="I5750" s="219"/>
      <c r="J5750" s="219"/>
      <c r="K5750" s="219"/>
      <c r="L5750" s="219"/>
      <c r="M5750" s="100"/>
      <c r="O5750" s="162"/>
      <c r="Q5750" s="162"/>
      <c r="S5750" s="72"/>
      <c r="T5750" s="72"/>
      <c r="U5750" s="72"/>
      <c r="V5750" s="72"/>
      <c r="W5750" s="72"/>
      <c r="X5750" s="72"/>
      <c r="Y5750" s="72"/>
      <c r="Z5750" s="72"/>
      <c r="AA5750" s="72"/>
      <c r="AB5750" s="72"/>
      <c r="AC5750" s="72"/>
      <c r="AD5750" s="72"/>
      <c r="AE5750" s="72"/>
      <c r="AF5750" s="72"/>
      <c r="AG5750" s="72"/>
      <c r="AH5750" s="72"/>
      <c r="AI5750" s="72"/>
      <c r="AJ5750" s="72"/>
      <c r="AK5750" s="72"/>
      <c r="AL5750" s="72"/>
      <c r="AM5750" s="72"/>
      <c r="AN5750" s="72"/>
      <c r="AO5750" s="72"/>
      <c r="AP5750" s="72"/>
      <c r="AQ5750" s="72"/>
      <c r="AR5750" s="72"/>
    </row>
    <row r="5751" spans="1:44" s="97" customFormat="1" x14ac:dyDescent="0.25">
      <c r="A5751" s="55"/>
      <c r="B5751" s="55"/>
      <c r="C5751" s="99"/>
      <c r="D5751" s="99"/>
      <c r="E5751" s="98"/>
      <c r="F5751" s="157"/>
      <c r="G5751" s="157"/>
      <c r="H5751" s="157"/>
      <c r="I5751" s="157"/>
      <c r="J5751" s="99"/>
      <c r="K5751" s="99"/>
      <c r="M5751" s="100"/>
      <c r="O5751" s="162"/>
      <c r="Q5751" s="162"/>
      <c r="S5751" s="58"/>
      <c r="T5751" s="58"/>
      <c r="U5751" s="101"/>
      <c r="V5751" s="58"/>
      <c r="W5751" s="58"/>
      <c r="X5751" s="58"/>
      <c r="Y5751" s="58"/>
      <c r="Z5751" s="58"/>
      <c r="AA5751" s="58"/>
      <c r="AB5751" s="58"/>
      <c r="AC5751" s="58"/>
      <c r="AD5751" s="58"/>
      <c r="AE5751" s="58"/>
      <c r="AF5751" s="58"/>
      <c r="AG5751" s="58"/>
      <c r="AH5751" s="58"/>
      <c r="AI5751" s="58"/>
      <c r="AJ5751" s="58"/>
      <c r="AK5751" s="58"/>
      <c r="AL5751" s="58"/>
      <c r="AM5751" s="58"/>
      <c r="AN5751" s="58"/>
      <c r="AO5751" s="58"/>
      <c r="AP5751" s="58"/>
      <c r="AQ5751" s="58"/>
      <c r="AR5751" s="58"/>
    </row>
    <row r="5752" spans="1:44" s="97" customFormat="1" ht="15.75" customHeight="1" x14ac:dyDescent="0.25">
      <c r="A5752" s="55"/>
      <c r="B5752" s="55"/>
      <c r="C5752" s="219"/>
      <c r="D5752" s="219"/>
      <c r="E5752" s="219"/>
      <c r="F5752" s="219"/>
      <c r="G5752" s="219"/>
      <c r="H5752" s="219"/>
      <c r="I5752" s="219"/>
      <c r="J5752" s="219"/>
      <c r="K5752" s="219"/>
      <c r="L5752" s="219"/>
      <c r="M5752" s="100"/>
      <c r="O5752" s="162"/>
      <c r="Q5752" s="162"/>
      <c r="S5752" s="72"/>
      <c r="T5752" s="72"/>
      <c r="U5752" s="72"/>
      <c r="V5752" s="72"/>
      <c r="W5752" s="72"/>
      <c r="X5752" s="72"/>
      <c r="Y5752" s="72"/>
      <c r="Z5752" s="72"/>
      <c r="AA5752" s="72"/>
      <c r="AB5752" s="72"/>
      <c r="AC5752" s="72"/>
      <c r="AD5752" s="72"/>
      <c r="AE5752" s="72"/>
      <c r="AF5752" s="72"/>
      <c r="AG5752" s="72"/>
      <c r="AH5752" s="72"/>
      <c r="AI5752" s="72"/>
      <c r="AJ5752" s="72"/>
      <c r="AK5752" s="72"/>
      <c r="AL5752" s="72"/>
      <c r="AM5752" s="72"/>
      <c r="AN5752" s="72"/>
      <c r="AO5752" s="72"/>
      <c r="AP5752" s="72"/>
      <c r="AQ5752" s="72"/>
      <c r="AR5752" s="72"/>
    </row>
    <row r="5753" spans="1:44" s="97" customFormat="1" x14ac:dyDescent="0.25">
      <c r="A5753" s="55"/>
      <c r="B5753" s="55"/>
      <c r="C5753" s="99"/>
      <c r="D5753" s="99"/>
      <c r="E5753" s="98"/>
      <c r="F5753" s="157"/>
      <c r="G5753" s="157"/>
      <c r="H5753" s="157"/>
      <c r="I5753" s="157"/>
      <c r="J5753" s="99"/>
      <c r="K5753" s="99"/>
      <c r="M5753" s="100"/>
      <c r="O5753" s="162"/>
      <c r="Q5753" s="162"/>
      <c r="S5753" s="58"/>
      <c r="T5753" s="58"/>
      <c r="U5753" s="101"/>
      <c r="V5753" s="58"/>
      <c r="W5753" s="58"/>
      <c r="X5753" s="58"/>
      <c r="Y5753" s="58"/>
      <c r="Z5753" s="58"/>
      <c r="AA5753" s="58"/>
      <c r="AB5753" s="58"/>
      <c r="AC5753" s="58"/>
      <c r="AD5753" s="58"/>
      <c r="AE5753" s="58"/>
      <c r="AF5753" s="58"/>
      <c r="AG5753" s="58"/>
      <c r="AH5753" s="58"/>
      <c r="AI5753" s="58"/>
      <c r="AJ5753" s="58"/>
      <c r="AK5753" s="58"/>
      <c r="AL5753" s="58"/>
      <c r="AM5753" s="58"/>
      <c r="AN5753" s="58"/>
      <c r="AO5753" s="58"/>
      <c r="AP5753" s="58"/>
      <c r="AQ5753" s="58"/>
      <c r="AR5753" s="58"/>
    </row>
    <row r="5754" spans="1:44" s="97" customFormat="1" ht="15.75" customHeight="1" x14ac:dyDescent="0.25">
      <c r="A5754" s="55"/>
      <c r="B5754" s="55"/>
      <c r="C5754" s="219"/>
      <c r="D5754" s="219"/>
      <c r="E5754" s="219"/>
      <c r="F5754" s="219"/>
      <c r="G5754" s="219"/>
      <c r="H5754" s="219"/>
      <c r="I5754" s="219"/>
      <c r="J5754" s="219"/>
      <c r="K5754" s="219"/>
      <c r="L5754" s="219"/>
      <c r="M5754" s="100"/>
      <c r="O5754" s="162"/>
      <c r="Q5754" s="162"/>
      <c r="S5754" s="74"/>
      <c r="T5754" s="74"/>
      <c r="U5754" s="102"/>
      <c r="V5754" s="74"/>
      <c r="W5754" s="74"/>
      <c r="X5754" s="74"/>
      <c r="Y5754" s="74"/>
      <c r="Z5754" s="74"/>
      <c r="AA5754" s="74"/>
      <c r="AB5754" s="74"/>
      <c r="AC5754" s="74"/>
      <c r="AD5754" s="74"/>
      <c r="AE5754" s="74"/>
      <c r="AF5754" s="74"/>
      <c r="AG5754" s="74"/>
      <c r="AH5754" s="74"/>
      <c r="AI5754" s="74"/>
      <c r="AJ5754" s="74"/>
      <c r="AK5754" s="74"/>
      <c r="AL5754" s="74"/>
      <c r="AM5754" s="74"/>
      <c r="AN5754" s="74"/>
      <c r="AO5754" s="74"/>
      <c r="AP5754" s="74"/>
      <c r="AQ5754" s="74"/>
      <c r="AR5754" s="74"/>
    </row>
    <row r="5755" spans="1:44" s="97" customFormat="1" x14ac:dyDescent="0.25">
      <c r="A5755" s="55"/>
      <c r="B5755" s="55"/>
      <c r="C5755" s="99"/>
      <c r="D5755" s="99"/>
      <c r="E5755" s="98"/>
      <c r="F5755" s="157"/>
      <c r="G5755" s="157"/>
      <c r="H5755" s="157"/>
      <c r="I5755" s="157"/>
      <c r="J5755" s="99"/>
      <c r="K5755" s="99"/>
      <c r="M5755" s="100"/>
      <c r="O5755" s="162"/>
      <c r="Q5755" s="162"/>
      <c r="S5755" s="58"/>
      <c r="T5755" s="58"/>
      <c r="U5755" s="101"/>
      <c r="V5755" s="58"/>
      <c r="W5755" s="58"/>
      <c r="X5755" s="58"/>
      <c r="Y5755" s="58"/>
      <c r="Z5755" s="58"/>
      <c r="AA5755" s="58"/>
      <c r="AB5755" s="58"/>
      <c r="AC5755" s="58"/>
      <c r="AD5755" s="58"/>
      <c r="AE5755" s="58"/>
      <c r="AF5755" s="58"/>
      <c r="AG5755" s="58"/>
      <c r="AH5755" s="58"/>
      <c r="AI5755" s="58"/>
      <c r="AJ5755" s="58"/>
      <c r="AK5755" s="58"/>
      <c r="AL5755" s="58"/>
      <c r="AM5755" s="58"/>
      <c r="AN5755" s="58"/>
      <c r="AO5755" s="58"/>
      <c r="AP5755" s="58"/>
      <c r="AQ5755" s="58"/>
      <c r="AR5755" s="58"/>
    </row>
    <row r="5756" spans="1:44" s="97" customFormat="1" ht="15.75" customHeight="1" x14ac:dyDescent="0.25">
      <c r="A5756" s="55"/>
      <c r="B5756" s="55"/>
      <c r="C5756" s="219"/>
      <c r="D5756" s="219"/>
      <c r="E5756" s="219"/>
      <c r="F5756" s="219"/>
      <c r="G5756" s="219"/>
      <c r="H5756" s="219"/>
      <c r="I5756" s="219"/>
      <c r="J5756" s="219"/>
      <c r="K5756" s="219"/>
      <c r="L5756" s="219"/>
      <c r="M5756" s="100"/>
      <c r="O5756" s="162"/>
      <c r="Q5756" s="162"/>
      <c r="S5756" s="74"/>
      <c r="T5756" s="74"/>
      <c r="U5756" s="102"/>
      <c r="V5756" s="74"/>
      <c r="W5756" s="74"/>
      <c r="X5756" s="74"/>
      <c r="Y5756" s="74"/>
      <c r="Z5756" s="74"/>
      <c r="AA5756" s="74"/>
      <c r="AB5756" s="74"/>
      <c r="AC5756" s="74"/>
      <c r="AD5756" s="74"/>
      <c r="AE5756" s="74"/>
      <c r="AF5756" s="74"/>
      <c r="AG5756" s="74"/>
      <c r="AH5756" s="74"/>
      <c r="AI5756" s="74"/>
      <c r="AJ5756" s="74"/>
      <c r="AK5756" s="74"/>
      <c r="AL5756" s="74"/>
      <c r="AM5756" s="74"/>
      <c r="AN5756" s="74"/>
      <c r="AO5756" s="74"/>
      <c r="AP5756" s="74"/>
      <c r="AQ5756" s="74"/>
      <c r="AR5756" s="74"/>
    </row>
    <row r="5757" spans="1:44" s="97" customFormat="1" x14ac:dyDescent="0.25">
      <c r="A5757" s="55"/>
      <c r="B5757" s="55"/>
      <c r="C5757" s="99"/>
      <c r="D5757" s="99"/>
      <c r="E5757" s="98"/>
      <c r="F5757" s="157"/>
      <c r="G5757" s="157"/>
      <c r="H5757" s="157"/>
      <c r="I5757" s="157"/>
      <c r="J5757" s="99"/>
      <c r="K5757" s="99"/>
      <c r="M5757" s="100"/>
      <c r="O5757" s="162"/>
      <c r="Q5757" s="162"/>
      <c r="S5757" s="58"/>
      <c r="T5757" s="58"/>
      <c r="U5757" s="101"/>
      <c r="V5757" s="58"/>
      <c r="W5757" s="58"/>
      <c r="X5757" s="58"/>
      <c r="Y5757" s="58"/>
      <c r="Z5757" s="58"/>
      <c r="AA5757" s="58"/>
      <c r="AB5757" s="58"/>
      <c r="AC5757" s="58"/>
      <c r="AD5757" s="58"/>
      <c r="AE5757" s="58"/>
      <c r="AF5757" s="58"/>
      <c r="AG5757" s="58"/>
      <c r="AH5757" s="58"/>
      <c r="AI5757" s="58"/>
      <c r="AJ5757" s="58"/>
      <c r="AK5757" s="58"/>
      <c r="AL5757" s="58"/>
      <c r="AM5757" s="58"/>
      <c r="AN5757" s="58"/>
      <c r="AO5757" s="58"/>
      <c r="AP5757" s="58"/>
      <c r="AQ5757" s="58"/>
      <c r="AR5757" s="58"/>
    </row>
    <row r="5758" spans="1:44" s="97" customFormat="1" ht="15.75" customHeight="1" x14ac:dyDescent="0.25">
      <c r="A5758" s="55"/>
      <c r="B5758" s="55"/>
      <c r="C5758" s="219"/>
      <c r="D5758" s="219"/>
      <c r="E5758" s="219"/>
      <c r="F5758" s="219"/>
      <c r="G5758" s="219"/>
      <c r="H5758" s="219"/>
      <c r="I5758" s="219"/>
      <c r="J5758" s="219"/>
      <c r="K5758" s="219"/>
      <c r="L5758" s="219"/>
      <c r="M5758" s="100"/>
      <c r="O5758" s="162"/>
      <c r="Q5758" s="162"/>
      <c r="S5758" s="72"/>
      <c r="T5758" s="72"/>
      <c r="U5758" s="72"/>
      <c r="V5758" s="72"/>
      <c r="W5758" s="72"/>
      <c r="X5758" s="72"/>
      <c r="Y5758" s="72"/>
      <c r="Z5758" s="72"/>
      <c r="AA5758" s="72"/>
      <c r="AB5758" s="72"/>
      <c r="AC5758" s="72"/>
      <c r="AD5758" s="72"/>
      <c r="AE5758" s="72"/>
      <c r="AF5758" s="72"/>
      <c r="AG5758" s="72"/>
      <c r="AH5758" s="72"/>
      <c r="AI5758" s="72"/>
      <c r="AJ5758" s="72"/>
      <c r="AK5758" s="72"/>
      <c r="AL5758" s="72"/>
      <c r="AM5758" s="72"/>
      <c r="AN5758" s="72"/>
      <c r="AO5758" s="72"/>
      <c r="AP5758" s="72"/>
      <c r="AQ5758" s="72"/>
      <c r="AR5758" s="72"/>
    </row>
    <row r="5759" spans="1:44" s="97" customFormat="1" x14ac:dyDescent="0.25">
      <c r="A5759" s="55"/>
      <c r="B5759" s="55"/>
      <c r="C5759" s="99"/>
      <c r="D5759" s="99"/>
      <c r="E5759" s="98"/>
      <c r="F5759" s="157"/>
      <c r="G5759" s="157"/>
      <c r="H5759" s="157"/>
      <c r="I5759" s="157"/>
      <c r="J5759" s="99"/>
      <c r="K5759" s="99"/>
      <c r="M5759" s="100"/>
      <c r="O5759" s="162"/>
      <c r="Q5759" s="162"/>
      <c r="S5759" s="58"/>
      <c r="T5759" s="58"/>
      <c r="U5759" s="101"/>
      <c r="V5759" s="58"/>
      <c r="W5759" s="58"/>
      <c r="X5759" s="58"/>
      <c r="Y5759" s="58"/>
      <c r="Z5759" s="58"/>
      <c r="AA5759" s="58"/>
      <c r="AB5759" s="58"/>
      <c r="AC5759" s="58"/>
      <c r="AD5759" s="58"/>
      <c r="AE5759" s="58"/>
      <c r="AF5759" s="58"/>
      <c r="AG5759" s="58"/>
      <c r="AH5759" s="58"/>
      <c r="AI5759" s="58"/>
      <c r="AJ5759" s="58"/>
      <c r="AK5759" s="58"/>
      <c r="AL5759" s="58"/>
      <c r="AM5759" s="58"/>
      <c r="AN5759" s="58"/>
      <c r="AO5759" s="58"/>
      <c r="AP5759" s="58"/>
      <c r="AQ5759" s="58"/>
      <c r="AR5759" s="58"/>
    </row>
    <row r="5760" spans="1:44" s="97" customFormat="1" ht="15.75" customHeight="1" x14ac:dyDescent="0.25">
      <c r="A5760" s="55"/>
      <c r="B5760" s="55"/>
      <c r="C5760" s="219"/>
      <c r="D5760" s="219"/>
      <c r="E5760" s="219"/>
      <c r="F5760" s="219"/>
      <c r="G5760" s="219"/>
      <c r="H5760" s="219"/>
      <c r="I5760" s="219"/>
      <c r="J5760" s="219"/>
      <c r="K5760" s="219"/>
      <c r="L5760" s="219"/>
      <c r="M5760" s="100"/>
      <c r="N5760" s="81"/>
      <c r="O5760" s="163"/>
      <c r="P5760" s="81"/>
      <c r="Q5760" s="163"/>
      <c r="R5760" s="81"/>
      <c r="S5760" s="72"/>
      <c r="T5760" s="72"/>
      <c r="U5760" s="72"/>
      <c r="V5760" s="72"/>
      <c r="W5760" s="72"/>
      <c r="X5760" s="72"/>
      <c r="Y5760" s="72"/>
      <c r="Z5760" s="72"/>
      <c r="AA5760" s="72"/>
      <c r="AB5760" s="72"/>
      <c r="AC5760" s="72"/>
      <c r="AD5760" s="72"/>
      <c r="AE5760" s="72"/>
      <c r="AF5760" s="72"/>
      <c r="AG5760" s="72"/>
      <c r="AH5760" s="72"/>
      <c r="AI5760" s="72"/>
      <c r="AJ5760" s="72"/>
      <c r="AK5760" s="72"/>
      <c r="AL5760" s="72"/>
      <c r="AM5760" s="72"/>
      <c r="AN5760" s="72"/>
      <c r="AO5760" s="72"/>
      <c r="AP5760" s="72"/>
      <c r="AQ5760" s="72"/>
      <c r="AR5760" s="72"/>
    </row>
    <row r="5761" spans="1:44" s="97" customFormat="1" x14ac:dyDescent="0.25">
      <c r="A5761" s="55"/>
      <c r="B5761" s="55"/>
      <c r="C5761" s="99"/>
      <c r="D5761" s="99"/>
      <c r="E5761" s="98"/>
      <c r="F5761" s="157"/>
      <c r="G5761" s="157"/>
      <c r="H5761" s="157"/>
      <c r="I5761" s="157"/>
      <c r="J5761" s="99"/>
      <c r="K5761" s="99"/>
      <c r="M5761" s="100"/>
      <c r="O5761" s="162"/>
      <c r="Q5761" s="162"/>
      <c r="S5761" s="58"/>
      <c r="T5761" s="58"/>
      <c r="U5761" s="101"/>
      <c r="V5761" s="58"/>
      <c r="W5761" s="58"/>
      <c r="X5761" s="58"/>
      <c r="Y5761" s="58"/>
      <c r="Z5761" s="58"/>
      <c r="AA5761" s="58"/>
      <c r="AB5761" s="58"/>
      <c r="AC5761" s="58"/>
      <c r="AD5761" s="58"/>
      <c r="AE5761" s="58"/>
      <c r="AF5761" s="58"/>
      <c r="AG5761" s="58"/>
      <c r="AH5761" s="58"/>
      <c r="AI5761" s="58"/>
      <c r="AJ5761" s="58"/>
      <c r="AK5761" s="58"/>
      <c r="AL5761" s="58"/>
      <c r="AM5761" s="58"/>
      <c r="AN5761" s="58"/>
      <c r="AO5761" s="58"/>
      <c r="AP5761" s="58"/>
      <c r="AQ5761" s="58"/>
      <c r="AR5761" s="58"/>
    </row>
    <row r="5762" spans="1:44" s="97" customFormat="1" ht="15.75" customHeight="1" x14ac:dyDescent="0.25">
      <c r="A5762" s="55"/>
      <c r="B5762" s="55"/>
      <c r="C5762" s="219"/>
      <c r="D5762" s="219"/>
      <c r="E5762" s="219"/>
      <c r="F5762" s="219"/>
      <c r="G5762" s="219"/>
      <c r="H5762" s="219"/>
      <c r="I5762" s="219"/>
      <c r="J5762" s="219"/>
      <c r="K5762" s="219"/>
      <c r="L5762" s="219"/>
      <c r="M5762" s="100"/>
      <c r="N5762" s="81"/>
      <c r="O5762" s="163"/>
      <c r="P5762" s="81"/>
      <c r="Q5762" s="163"/>
      <c r="R5762" s="81"/>
      <c r="S5762" s="74"/>
      <c r="T5762" s="74"/>
      <c r="U5762" s="102"/>
      <c r="V5762" s="74"/>
      <c r="W5762" s="74"/>
      <c r="X5762" s="74"/>
      <c r="Y5762" s="74"/>
      <c r="Z5762" s="74"/>
      <c r="AA5762" s="74"/>
      <c r="AB5762" s="74"/>
      <c r="AC5762" s="74"/>
      <c r="AD5762" s="74"/>
      <c r="AE5762" s="74"/>
      <c r="AF5762" s="74"/>
      <c r="AG5762" s="74"/>
      <c r="AH5762" s="74"/>
      <c r="AI5762" s="74"/>
      <c r="AJ5762" s="74"/>
      <c r="AK5762" s="74"/>
      <c r="AL5762" s="74"/>
      <c r="AM5762" s="74"/>
      <c r="AN5762" s="74"/>
      <c r="AO5762" s="74"/>
      <c r="AP5762" s="74"/>
      <c r="AQ5762" s="74"/>
      <c r="AR5762" s="74"/>
    </row>
    <row r="5763" spans="1:44" s="97" customFormat="1" x14ac:dyDescent="0.25">
      <c r="A5763" s="55"/>
      <c r="B5763" s="55"/>
      <c r="C5763" s="99"/>
      <c r="D5763" s="99"/>
      <c r="E5763" s="98"/>
      <c r="F5763" s="157"/>
      <c r="G5763" s="157"/>
      <c r="H5763" s="157"/>
      <c r="I5763" s="157"/>
      <c r="J5763" s="99"/>
      <c r="K5763" s="99"/>
      <c r="M5763" s="100"/>
      <c r="O5763" s="162"/>
      <c r="Q5763" s="162"/>
      <c r="S5763" s="58"/>
      <c r="T5763" s="58"/>
      <c r="U5763" s="101"/>
      <c r="V5763" s="58"/>
      <c r="W5763" s="58"/>
      <c r="X5763" s="58"/>
      <c r="Y5763" s="58"/>
      <c r="Z5763" s="58"/>
      <c r="AA5763" s="58"/>
      <c r="AB5763" s="58"/>
      <c r="AC5763" s="58"/>
      <c r="AD5763" s="58"/>
      <c r="AE5763" s="58"/>
      <c r="AF5763" s="58"/>
      <c r="AG5763" s="58"/>
      <c r="AH5763" s="58"/>
      <c r="AI5763" s="58"/>
      <c r="AJ5763" s="58"/>
      <c r="AK5763" s="58"/>
      <c r="AL5763" s="58"/>
      <c r="AM5763" s="58"/>
      <c r="AN5763" s="58"/>
      <c r="AO5763" s="58"/>
      <c r="AP5763" s="58"/>
      <c r="AQ5763" s="58"/>
      <c r="AR5763" s="58"/>
    </row>
    <row r="5764" spans="1:44" s="97" customFormat="1" ht="15.75" customHeight="1" x14ac:dyDescent="0.25">
      <c r="A5764" s="55"/>
      <c r="B5764" s="55"/>
      <c r="C5764" s="219"/>
      <c r="D5764" s="219"/>
      <c r="E5764" s="219"/>
      <c r="F5764" s="219"/>
      <c r="G5764" s="219"/>
      <c r="H5764" s="219"/>
      <c r="I5764" s="219"/>
      <c r="J5764" s="219"/>
      <c r="K5764" s="219"/>
      <c r="L5764" s="219"/>
      <c r="M5764" s="100"/>
      <c r="O5764" s="162"/>
      <c r="Q5764" s="162"/>
      <c r="S5764" s="74"/>
      <c r="T5764" s="74"/>
      <c r="U5764" s="102"/>
      <c r="V5764" s="74"/>
      <c r="W5764" s="74"/>
      <c r="X5764" s="74"/>
      <c r="Y5764" s="74"/>
      <c r="Z5764" s="74"/>
      <c r="AA5764" s="74"/>
      <c r="AB5764" s="74"/>
      <c r="AC5764" s="74"/>
      <c r="AD5764" s="74"/>
      <c r="AE5764" s="74"/>
      <c r="AF5764" s="74"/>
      <c r="AG5764" s="74"/>
      <c r="AH5764" s="74"/>
      <c r="AI5764" s="74"/>
      <c r="AJ5764" s="74"/>
      <c r="AK5764" s="74"/>
      <c r="AL5764" s="74"/>
      <c r="AM5764" s="74"/>
      <c r="AN5764" s="74"/>
      <c r="AO5764" s="74"/>
      <c r="AP5764" s="74"/>
      <c r="AQ5764" s="74"/>
      <c r="AR5764" s="74"/>
    </row>
    <row r="5765" spans="1:44" s="97" customFormat="1" x14ac:dyDescent="0.25">
      <c r="A5765" s="55"/>
      <c r="B5765" s="55"/>
      <c r="C5765" s="99"/>
      <c r="D5765" s="99"/>
      <c r="E5765" s="98"/>
      <c r="F5765" s="157"/>
      <c r="G5765" s="157"/>
      <c r="H5765" s="157"/>
      <c r="I5765" s="157"/>
      <c r="J5765" s="99"/>
      <c r="K5765" s="99"/>
      <c r="M5765" s="100"/>
      <c r="O5765" s="162"/>
      <c r="Q5765" s="162"/>
      <c r="S5765" s="58"/>
      <c r="T5765" s="58"/>
      <c r="U5765" s="101"/>
      <c r="V5765" s="58"/>
      <c r="W5765" s="58"/>
      <c r="X5765" s="58"/>
      <c r="Y5765" s="58"/>
      <c r="Z5765" s="58"/>
      <c r="AA5765" s="58"/>
      <c r="AB5765" s="58"/>
      <c r="AC5765" s="58"/>
      <c r="AD5765" s="58"/>
      <c r="AE5765" s="58"/>
      <c r="AF5765" s="58"/>
      <c r="AG5765" s="58"/>
      <c r="AH5765" s="58"/>
      <c r="AI5765" s="58"/>
      <c r="AJ5765" s="58"/>
      <c r="AK5765" s="58"/>
      <c r="AL5765" s="58"/>
      <c r="AM5765" s="58"/>
      <c r="AN5765" s="58"/>
      <c r="AO5765" s="58"/>
      <c r="AP5765" s="58"/>
      <c r="AQ5765" s="58"/>
      <c r="AR5765" s="58"/>
    </row>
    <row r="5766" spans="1:44" s="97" customFormat="1" ht="15.75" customHeight="1" x14ac:dyDescent="0.25">
      <c r="A5766" s="55"/>
      <c r="B5766" s="55"/>
      <c r="C5766" s="219"/>
      <c r="D5766" s="219"/>
      <c r="E5766" s="219"/>
      <c r="F5766" s="219"/>
      <c r="G5766" s="219"/>
      <c r="H5766" s="219"/>
      <c r="I5766" s="219"/>
      <c r="J5766" s="219"/>
      <c r="K5766" s="219"/>
      <c r="L5766" s="219"/>
      <c r="M5766" s="100"/>
      <c r="O5766" s="162"/>
      <c r="Q5766" s="162"/>
      <c r="S5766" s="72"/>
      <c r="T5766" s="72"/>
      <c r="U5766" s="72"/>
      <c r="V5766" s="72"/>
      <c r="W5766" s="72"/>
      <c r="X5766" s="72"/>
      <c r="Y5766" s="72"/>
      <c r="Z5766" s="72"/>
      <c r="AA5766" s="72"/>
      <c r="AB5766" s="72"/>
      <c r="AC5766" s="72"/>
      <c r="AD5766" s="72"/>
      <c r="AE5766" s="72"/>
      <c r="AF5766" s="72"/>
      <c r="AG5766" s="72"/>
      <c r="AH5766" s="72"/>
      <c r="AI5766" s="72"/>
      <c r="AJ5766" s="72"/>
      <c r="AK5766" s="72"/>
      <c r="AL5766" s="72"/>
      <c r="AM5766" s="72"/>
      <c r="AN5766" s="72"/>
      <c r="AO5766" s="72"/>
      <c r="AP5766" s="72"/>
      <c r="AQ5766" s="72"/>
      <c r="AR5766" s="72"/>
    </row>
    <row r="5767" spans="1:44" s="97" customFormat="1" x14ac:dyDescent="0.25">
      <c r="A5767" s="55"/>
      <c r="B5767" s="55"/>
      <c r="C5767" s="99"/>
      <c r="D5767" s="99"/>
      <c r="E5767" s="98"/>
      <c r="F5767" s="157"/>
      <c r="G5767" s="157"/>
      <c r="H5767" s="157"/>
      <c r="I5767" s="157"/>
      <c r="J5767" s="99"/>
      <c r="K5767" s="99"/>
      <c r="M5767" s="100"/>
      <c r="O5767" s="162"/>
      <c r="Q5767" s="162"/>
      <c r="S5767" s="58"/>
      <c r="T5767" s="58"/>
      <c r="U5767" s="101"/>
      <c r="V5767" s="58"/>
      <c r="W5767" s="58"/>
      <c r="X5767" s="58"/>
      <c r="Y5767" s="58"/>
      <c r="Z5767" s="58"/>
      <c r="AA5767" s="58"/>
      <c r="AB5767" s="58"/>
      <c r="AC5767" s="58"/>
      <c r="AD5767" s="58"/>
      <c r="AE5767" s="58"/>
      <c r="AF5767" s="58"/>
      <c r="AG5767" s="58"/>
      <c r="AH5767" s="58"/>
      <c r="AI5767" s="58"/>
      <c r="AJ5767" s="58"/>
      <c r="AK5767" s="58"/>
      <c r="AL5767" s="58"/>
      <c r="AM5767" s="58"/>
      <c r="AN5767" s="58"/>
      <c r="AO5767" s="58"/>
      <c r="AP5767" s="58"/>
      <c r="AQ5767" s="58"/>
      <c r="AR5767" s="58"/>
    </row>
    <row r="5768" spans="1:44" s="97" customFormat="1" ht="15.75" customHeight="1" x14ac:dyDescent="0.25">
      <c r="A5768" s="55"/>
      <c r="B5768" s="55"/>
      <c r="C5768" s="219"/>
      <c r="D5768" s="219"/>
      <c r="E5768" s="219"/>
      <c r="F5768" s="219"/>
      <c r="G5768" s="219"/>
      <c r="H5768" s="219"/>
      <c r="I5768" s="219"/>
      <c r="J5768" s="219"/>
      <c r="K5768" s="219"/>
      <c r="L5768" s="219"/>
      <c r="M5768" s="100"/>
      <c r="O5768" s="162"/>
      <c r="Q5768" s="162"/>
      <c r="S5768" s="72"/>
      <c r="T5768" s="72"/>
      <c r="U5768" s="72"/>
      <c r="V5768" s="72"/>
      <c r="W5768" s="72"/>
      <c r="X5768" s="72"/>
      <c r="Y5768" s="72"/>
      <c r="Z5768" s="72"/>
      <c r="AA5768" s="72"/>
      <c r="AB5768" s="72"/>
      <c r="AC5768" s="72"/>
      <c r="AD5768" s="72"/>
      <c r="AE5768" s="72"/>
      <c r="AF5768" s="72"/>
      <c r="AG5768" s="72"/>
      <c r="AH5768" s="72"/>
      <c r="AI5768" s="72"/>
      <c r="AJ5768" s="72"/>
      <c r="AK5768" s="72"/>
      <c r="AL5768" s="72"/>
      <c r="AM5768" s="72"/>
      <c r="AN5768" s="72"/>
      <c r="AO5768" s="72"/>
      <c r="AP5768" s="72"/>
      <c r="AQ5768" s="72"/>
      <c r="AR5768" s="72"/>
    </row>
    <row r="5769" spans="1:44" s="97" customFormat="1" x14ac:dyDescent="0.25">
      <c r="A5769" s="55"/>
      <c r="B5769" s="55"/>
      <c r="C5769" s="99"/>
      <c r="D5769" s="99"/>
      <c r="E5769" s="98"/>
      <c r="F5769" s="157"/>
      <c r="G5769" s="157"/>
      <c r="H5769" s="157"/>
      <c r="I5769" s="157"/>
      <c r="J5769" s="99"/>
      <c r="K5769" s="99"/>
      <c r="M5769" s="100"/>
      <c r="O5769" s="162"/>
      <c r="Q5769" s="162"/>
      <c r="S5769" s="58"/>
      <c r="T5769" s="58"/>
      <c r="U5769" s="101"/>
      <c r="V5769" s="58"/>
      <c r="W5769" s="58"/>
      <c r="X5769" s="58"/>
      <c r="Y5769" s="58"/>
      <c r="Z5769" s="58"/>
      <c r="AA5769" s="58"/>
      <c r="AB5769" s="58"/>
      <c r="AC5769" s="58"/>
      <c r="AD5769" s="58"/>
      <c r="AE5769" s="58"/>
      <c r="AF5769" s="58"/>
      <c r="AG5769" s="58"/>
      <c r="AH5769" s="58"/>
      <c r="AI5769" s="58"/>
      <c r="AJ5769" s="58"/>
      <c r="AK5769" s="58"/>
      <c r="AL5769" s="58"/>
      <c r="AM5769" s="58"/>
      <c r="AN5769" s="58"/>
      <c r="AO5769" s="58"/>
      <c r="AP5769" s="58"/>
      <c r="AQ5769" s="58"/>
      <c r="AR5769" s="58"/>
    </row>
    <row r="5770" spans="1:44" s="97" customFormat="1" ht="15.75" customHeight="1" x14ac:dyDescent="0.25">
      <c r="A5770" s="55"/>
      <c r="B5770" s="55"/>
      <c r="C5770" s="219"/>
      <c r="D5770" s="219"/>
      <c r="E5770" s="219"/>
      <c r="F5770" s="219"/>
      <c r="G5770" s="219"/>
      <c r="H5770" s="219"/>
      <c r="I5770" s="219"/>
      <c r="J5770" s="219"/>
      <c r="K5770" s="219"/>
      <c r="L5770" s="219"/>
      <c r="M5770" s="100"/>
      <c r="O5770" s="162"/>
      <c r="Q5770" s="162"/>
      <c r="S5770" s="74"/>
      <c r="T5770" s="74"/>
      <c r="U5770" s="102"/>
      <c r="V5770" s="74"/>
      <c r="W5770" s="74"/>
      <c r="X5770" s="74"/>
      <c r="Y5770" s="74"/>
      <c r="Z5770" s="74"/>
      <c r="AA5770" s="74"/>
      <c r="AB5770" s="74"/>
      <c r="AC5770" s="74"/>
      <c r="AD5770" s="74"/>
      <c r="AE5770" s="74"/>
      <c r="AF5770" s="74"/>
      <c r="AG5770" s="74"/>
      <c r="AH5770" s="74"/>
      <c r="AI5770" s="74"/>
      <c r="AJ5770" s="74"/>
      <c r="AK5770" s="74"/>
      <c r="AL5770" s="74"/>
      <c r="AM5770" s="74"/>
      <c r="AN5770" s="74"/>
      <c r="AO5770" s="74"/>
      <c r="AP5770" s="74"/>
      <c r="AQ5770" s="74"/>
      <c r="AR5770" s="74"/>
    </row>
    <row r="5771" spans="1:44" s="97" customFormat="1" x14ac:dyDescent="0.25">
      <c r="A5771" s="55"/>
      <c r="B5771" s="55"/>
      <c r="C5771" s="99"/>
      <c r="D5771" s="99"/>
      <c r="E5771" s="98"/>
      <c r="F5771" s="157"/>
      <c r="G5771" s="157"/>
      <c r="H5771" s="157"/>
      <c r="I5771" s="157"/>
      <c r="J5771" s="99"/>
      <c r="K5771" s="99"/>
      <c r="M5771" s="100"/>
      <c r="O5771" s="162"/>
      <c r="Q5771" s="162"/>
      <c r="S5771" s="58"/>
      <c r="T5771" s="58"/>
      <c r="U5771" s="101"/>
      <c r="V5771" s="58"/>
      <c r="W5771" s="58"/>
      <c r="X5771" s="58"/>
      <c r="Y5771" s="58"/>
      <c r="Z5771" s="58"/>
      <c r="AA5771" s="58"/>
      <c r="AB5771" s="58"/>
      <c r="AC5771" s="58"/>
      <c r="AD5771" s="58"/>
      <c r="AE5771" s="58"/>
      <c r="AF5771" s="58"/>
      <c r="AG5771" s="58"/>
      <c r="AH5771" s="58"/>
      <c r="AI5771" s="58"/>
      <c r="AJ5771" s="58"/>
      <c r="AK5771" s="58"/>
      <c r="AL5771" s="58"/>
      <c r="AM5771" s="58"/>
      <c r="AN5771" s="58"/>
      <c r="AO5771" s="58"/>
      <c r="AP5771" s="58"/>
      <c r="AQ5771" s="58"/>
      <c r="AR5771" s="58"/>
    </row>
    <row r="5772" spans="1:44" s="97" customFormat="1" ht="15.75" customHeight="1" x14ac:dyDescent="0.25">
      <c r="A5772" s="55"/>
      <c r="B5772" s="55"/>
      <c r="C5772" s="219"/>
      <c r="D5772" s="219"/>
      <c r="E5772" s="219"/>
      <c r="F5772" s="219"/>
      <c r="G5772" s="219"/>
      <c r="H5772" s="219"/>
      <c r="I5772" s="219"/>
      <c r="J5772" s="219"/>
      <c r="K5772" s="219"/>
      <c r="L5772" s="219"/>
      <c r="M5772" s="100"/>
      <c r="O5772" s="162"/>
      <c r="Q5772" s="162"/>
      <c r="S5772" s="74"/>
      <c r="T5772" s="74"/>
      <c r="U5772" s="102"/>
      <c r="V5772" s="74"/>
      <c r="W5772" s="74"/>
      <c r="X5772" s="74"/>
      <c r="Y5772" s="74"/>
      <c r="Z5772" s="74"/>
      <c r="AA5772" s="74"/>
      <c r="AB5772" s="74"/>
      <c r="AC5772" s="74"/>
      <c r="AD5772" s="74"/>
      <c r="AE5772" s="74"/>
      <c r="AF5772" s="74"/>
      <c r="AG5772" s="74"/>
      <c r="AH5772" s="74"/>
      <c r="AI5772" s="74"/>
      <c r="AJ5772" s="74"/>
      <c r="AK5772" s="74"/>
      <c r="AL5772" s="74"/>
      <c r="AM5772" s="74"/>
      <c r="AN5772" s="74"/>
      <c r="AO5772" s="74"/>
      <c r="AP5772" s="74"/>
      <c r="AQ5772" s="74"/>
      <c r="AR5772" s="74"/>
    </row>
    <row r="5773" spans="1:44" s="97" customFormat="1" x14ac:dyDescent="0.25">
      <c r="A5773" s="55"/>
      <c r="B5773" s="55"/>
      <c r="C5773" s="99"/>
      <c r="D5773" s="99"/>
      <c r="E5773" s="98"/>
      <c r="F5773" s="157"/>
      <c r="G5773" s="157"/>
      <c r="H5773" s="157"/>
      <c r="I5773" s="157"/>
      <c r="J5773" s="99"/>
      <c r="K5773" s="99"/>
      <c r="M5773" s="100"/>
      <c r="O5773" s="162"/>
      <c r="Q5773" s="162"/>
      <c r="S5773" s="58"/>
      <c r="T5773" s="58"/>
      <c r="U5773" s="101"/>
      <c r="V5773" s="58"/>
      <c r="W5773" s="58"/>
      <c r="X5773" s="58"/>
      <c r="Y5773" s="58"/>
      <c r="Z5773" s="58"/>
      <c r="AA5773" s="58"/>
      <c r="AB5773" s="58"/>
      <c r="AC5773" s="58"/>
      <c r="AD5773" s="58"/>
      <c r="AE5773" s="58"/>
      <c r="AF5773" s="58"/>
      <c r="AG5773" s="58"/>
      <c r="AH5773" s="58"/>
      <c r="AI5773" s="58"/>
      <c r="AJ5773" s="58"/>
      <c r="AK5773" s="58"/>
      <c r="AL5773" s="58"/>
      <c r="AM5773" s="58"/>
      <c r="AN5773" s="58"/>
      <c r="AO5773" s="58"/>
      <c r="AP5773" s="58"/>
      <c r="AQ5773" s="58"/>
      <c r="AR5773" s="58"/>
    </row>
    <row r="5774" spans="1:44" s="97" customFormat="1" ht="15.75" customHeight="1" x14ac:dyDescent="0.25">
      <c r="A5774" s="55"/>
      <c r="B5774" s="55"/>
      <c r="C5774" s="219"/>
      <c r="D5774" s="219"/>
      <c r="E5774" s="219"/>
      <c r="F5774" s="219"/>
      <c r="G5774" s="219"/>
      <c r="H5774" s="219"/>
      <c r="I5774" s="219"/>
      <c r="J5774" s="219"/>
      <c r="K5774" s="219"/>
      <c r="L5774" s="219"/>
      <c r="M5774" s="100"/>
      <c r="O5774" s="162"/>
      <c r="Q5774" s="162"/>
      <c r="S5774" s="72"/>
      <c r="T5774" s="72"/>
      <c r="U5774" s="72"/>
      <c r="V5774" s="72"/>
      <c r="W5774" s="72"/>
      <c r="X5774" s="72"/>
      <c r="Y5774" s="72"/>
      <c r="Z5774" s="72"/>
      <c r="AA5774" s="72"/>
      <c r="AB5774" s="72"/>
      <c r="AC5774" s="72"/>
      <c r="AD5774" s="72"/>
      <c r="AE5774" s="72"/>
      <c r="AF5774" s="72"/>
      <c r="AG5774" s="72"/>
      <c r="AH5774" s="72"/>
      <c r="AI5774" s="72"/>
      <c r="AJ5774" s="72"/>
      <c r="AK5774" s="72"/>
      <c r="AL5774" s="72"/>
      <c r="AM5774" s="72"/>
      <c r="AN5774" s="72"/>
      <c r="AO5774" s="72"/>
      <c r="AP5774" s="72"/>
      <c r="AQ5774" s="72"/>
      <c r="AR5774" s="72"/>
    </row>
    <row r="5775" spans="1:44" s="97" customFormat="1" x14ac:dyDescent="0.25">
      <c r="A5775" s="55"/>
      <c r="B5775" s="55"/>
      <c r="C5775" s="99"/>
      <c r="D5775" s="99"/>
      <c r="E5775" s="98"/>
      <c r="F5775" s="157"/>
      <c r="G5775" s="157"/>
      <c r="H5775" s="157"/>
      <c r="I5775" s="157"/>
      <c r="J5775" s="99"/>
      <c r="K5775" s="99"/>
      <c r="M5775" s="100"/>
      <c r="O5775" s="162"/>
      <c r="Q5775" s="162"/>
      <c r="S5775" s="58"/>
      <c r="T5775" s="58"/>
      <c r="U5775" s="101"/>
      <c r="V5775" s="58"/>
      <c r="W5775" s="58"/>
      <c r="X5775" s="58"/>
      <c r="Y5775" s="58"/>
      <c r="Z5775" s="58"/>
      <c r="AA5775" s="58"/>
      <c r="AB5775" s="58"/>
      <c r="AC5775" s="58"/>
      <c r="AD5775" s="58"/>
      <c r="AE5775" s="58"/>
      <c r="AF5775" s="58"/>
      <c r="AG5775" s="58"/>
      <c r="AH5775" s="58"/>
      <c r="AI5775" s="58"/>
      <c r="AJ5775" s="58"/>
      <c r="AK5775" s="58"/>
      <c r="AL5775" s="58"/>
      <c r="AM5775" s="58"/>
      <c r="AN5775" s="58"/>
      <c r="AO5775" s="58"/>
      <c r="AP5775" s="58"/>
      <c r="AQ5775" s="58"/>
      <c r="AR5775" s="58"/>
    </row>
    <row r="5776" spans="1:44" s="97" customFormat="1" ht="15.75" customHeight="1" x14ac:dyDescent="0.25">
      <c r="A5776" s="55"/>
      <c r="B5776" s="55"/>
      <c r="C5776" s="219"/>
      <c r="D5776" s="219"/>
      <c r="E5776" s="219"/>
      <c r="F5776" s="219"/>
      <c r="G5776" s="219"/>
      <c r="H5776" s="219"/>
      <c r="I5776" s="219"/>
      <c r="J5776" s="219"/>
      <c r="K5776" s="219"/>
      <c r="L5776" s="219"/>
      <c r="M5776" s="100"/>
      <c r="O5776" s="162"/>
      <c r="Q5776" s="162"/>
      <c r="S5776" s="72"/>
      <c r="T5776" s="72"/>
      <c r="U5776" s="72"/>
      <c r="V5776" s="72"/>
      <c r="W5776" s="72"/>
      <c r="X5776" s="72"/>
      <c r="Y5776" s="72"/>
      <c r="Z5776" s="72"/>
      <c r="AA5776" s="72"/>
      <c r="AB5776" s="72"/>
      <c r="AC5776" s="72"/>
      <c r="AD5776" s="72"/>
      <c r="AE5776" s="72"/>
      <c r="AF5776" s="72"/>
      <c r="AG5776" s="72"/>
      <c r="AH5776" s="72"/>
      <c r="AI5776" s="72"/>
      <c r="AJ5776" s="72"/>
      <c r="AK5776" s="72"/>
      <c r="AL5776" s="72"/>
      <c r="AM5776" s="72"/>
      <c r="AN5776" s="72"/>
      <c r="AO5776" s="72"/>
      <c r="AP5776" s="72"/>
      <c r="AQ5776" s="72"/>
      <c r="AR5776" s="72"/>
    </row>
    <row r="5777" spans="1:44" s="97" customFormat="1" x14ac:dyDescent="0.25">
      <c r="A5777" s="55"/>
      <c r="B5777" s="55"/>
      <c r="C5777" s="99"/>
      <c r="D5777" s="99"/>
      <c r="E5777" s="98"/>
      <c r="F5777" s="157"/>
      <c r="G5777" s="157"/>
      <c r="H5777" s="157"/>
      <c r="I5777" s="157"/>
      <c r="J5777" s="99"/>
      <c r="K5777" s="99"/>
      <c r="M5777" s="100"/>
      <c r="O5777" s="162"/>
      <c r="Q5777" s="162"/>
      <c r="S5777" s="58"/>
      <c r="T5777" s="58"/>
      <c r="U5777" s="101"/>
      <c r="V5777" s="58"/>
      <c r="W5777" s="58"/>
      <c r="X5777" s="58"/>
      <c r="Y5777" s="58"/>
      <c r="Z5777" s="58"/>
      <c r="AA5777" s="58"/>
      <c r="AB5777" s="58"/>
      <c r="AC5777" s="58"/>
      <c r="AD5777" s="58"/>
      <c r="AE5777" s="58"/>
      <c r="AF5777" s="58"/>
      <c r="AG5777" s="58"/>
      <c r="AH5777" s="58"/>
      <c r="AI5777" s="58"/>
      <c r="AJ5777" s="58"/>
      <c r="AK5777" s="58"/>
      <c r="AL5777" s="58"/>
      <c r="AM5777" s="58"/>
      <c r="AN5777" s="58"/>
      <c r="AO5777" s="58"/>
      <c r="AP5777" s="58"/>
      <c r="AQ5777" s="58"/>
      <c r="AR5777" s="58"/>
    </row>
    <row r="5778" spans="1:44" s="97" customFormat="1" ht="15.75" customHeight="1" x14ac:dyDescent="0.25">
      <c r="A5778" s="55"/>
      <c r="B5778" s="55"/>
      <c r="C5778" s="219"/>
      <c r="D5778" s="219"/>
      <c r="E5778" s="219"/>
      <c r="F5778" s="219"/>
      <c r="G5778" s="219"/>
      <c r="H5778" s="219"/>
      <c r="I5778" s="219"/>
      <c r="J5778" s="219"/>
      <c r="K5778" s="219"/>
      <c r="L5778" s="219"/>
      <c r="M5778" s="100"/>
      <c r="N5778" s="81"/>
      <c r="O5778" s="163"/>
      <c r="P5778" s="81"/>
      <c r="Q5778" s="163"/>
      <c r="R5778" s="81"/>
      <c r="S5778" s="74"/>
      <c r="T5778" s="74"/>
      <c r="U5778" s="102"/>
      <c r="V5778" s="74"/>
      <c r="W5778" s="74"/>
      <c r="X5778" s="74"/>
      <c r="Y5778" s="74"/>
      <c r="Z5778" s="74"/>
      <c r="AA5778" s="74"/>
      <c r="AB5778" s="74"/>
      <c r="AC5778" s="74"/>
      <c r="AD5778" s="74"/>
      <c r="AE5778" s="74"/>
      <c r="AF5778" s="74"/>
      <c r="AG5778" s="74"/>
      <c r="AH5778" s="74"/>
      <c r="AI5778" s="74"/>
      <c r="AJ5778" s="74"/>
      <c r="AK5778" s="74"/>
      <c r="AL5778" s="74"/>
      <c r="AM5778" s="74"/>
      <c r="AN5778" s="74"/>
      <c r="AO5778" s="74"/>
      <c r="AP5778" s="74"/>
      <c r="AQ5778" s="74"/>
      <c r="AR5778" s="74"/>
    </row>
    <row r="5779" spans="1:44" s="97" customFormat="1" x14ac:dyDescent="0.25">
      <c r="A5779" s="55"/>
      <c r="B5779" s="55"/>
      <c r="C5779" s="99"/>
      <c r="D5779" s="99"/>
      <c r="E5779" s="98"/>
      <c r="F5779" s="157"/>
      <c r="G5779" s="157"/>
      <c r="H5779" s="157"/>
      <c r="I5779" s="157"/>
      <c r="J5779" s="99"/>
      <c r="K5779" s="99"/>
      <c r="M5779" s="100"/>
      <c r="O5779" s="162"/>
      <c r="Q5779" s="162"/>
      <c r="S5779" s="58"/>
      <c r="T5779" s="58"/>
      <c r="U5779" s="101"/>
      <c r="V5779" s="58"/>
      <c r="W5779" s="58"/>
      <c r="X5779" s="58"/>
      <c r="Y5779" s="58"/>
      <c r="Z5779" s="58"/>
      <c r="AA5779" s="58"/>
      <c r="AB5779" s="58"/>
      <c r="AC5779" s="58"/>
      <c r="AD5779" s="58"/>
      <c r="AE5779" s="58"/>
      <c r="AF5779" s="58"/>
      <c r="AG5779" s="58"/>
      <c r="AH5779" s="58"/>
      <c r="AI5779" s="58"/>
      <c r="AJ5779" s="58"/>
      <c r="AK5779" s="58"/>
      <c r="AL5779" s="58"/>
      <c r="AM5779" s="58"/>
      <c r="AN5779" s="58"/>
      <c r="AO5779" s="58"/>
      <c r="AP5779" s="58"/>
      <c r="AQ5779" s="58"/>
      <c r="AR5779" s="58"/>
    </row>
    <row r="5780" spans="1:44" s="97" customFormat="1" ht="15.75" customHeight="1" x14ac:dyDescent="0.25">
      <c r="A5780" s="55"/>
      <c r="B5780" s="55"/>
      <c r="C5780" s="219"/>
      <c r="D5780" s="219"/>
      <c r="E5780" s="219"/>
      <c r="F5780" s="219"/>
      <c r="G5780" s="219"/>
      <c r="H5780" s="219"/>
      <c r="I5780" s="219"/>
      <c r="J5780" s="219"/>
      <c r="K5780" s="219"/>
      <c r="L5780" s="219"/>
      <c r="M5780" s="100"/>
      <c r="N5780" s="81"/>
      <c r="O5780" s="163"/>
      <c r="P5780" s="81"/>
      <c r="Q5780" s="163"/>
      <c r="R5780" s="81"/>
      <c r="S5780" s="74"/>
      <c r="T5780" s="74"/>
      <c r="U5780" s="102"/>
      <c r="V5780" s="74"/>
      <c r="W5780" s="74"/>
      <c r="X5780" s="74"/>
      <c r="Y5780" s="74"/>
      <c r="Z5780" s="74"/>
      <c r="AA5780" s="74"/>
      <c r="AB5780" s="74"/>
      <c r="AC5780" s="74"/>
      <c r="AD5780" s="74"/>
      <c r="AE5780" s="74"/>
      <c r="AF5780" s="74"/>
      <c r="AG5780" s="74"/>
      <c r="AH5780" s="74"/>
      <c r="AI5780" s="74"/>
      <c r="AJ5780" s="74"/>
      <c r="AK5780" s="74"/>
      <c r="AL5780" s="74"/>
      <c r="AM5780" s="74"/>
      <c r="AN5780" s="74"/>
      <c r="AO5780" s="74"/>
      <c r="AP5780" s="74"/>
      <c r="AQ5780" s="74"/>
      <c r="AR5780" s="74"/>
    </row>
    <row r="5781" spans="1:44" s="97" customFormat="1" x14ac:dyDescent="0.25">
      <c r="A5781" s="55"/>
      <c r="B5781" s="55"/>
      <c r="C5781" s="99"/>
      <c r="D5781" s="99"/>
      <c r="E5781" s="98"/>
      <c r="F5781" s="157"/>
      <c r="G5781" s="157"/>
      <c r="H5781" s="157"/>
      <c r="I5781" s="157"/>
      <c r="J5781" s="99"/>
      <c r="K5781" s="99"/>
      <c r="M5781" s="100"/>
      <c r="O5781" s="162"/>
      <c r="Q5781" s="162"/>
      <c r="S5781" s="58"/>
      <c r="T5781" s="58"/>
      <c r="U5781" s="101"/>
      <c r="V5781" s="58"/>
      <c r="W5781" s="58"/>
      <c r="X5781" s="58"/>
      <c r="Y5781" s="58"/>
      <c r="Z5781" s="58"/>
      <c r="AA5781" s="58"/>
      <c r="AB5781" s="58"/>
      <c r="AC5781" s="58"/>
      <c r="AD5781" s="58"/>
      <c r="AE5781" s="58"/>
      <c r="AF5781" s="58"/>
      <c r="AG5781" s="58"/>
      <c r="AH5781" s="58"/>
      <c r="AI5781" s="58"/>
      <c r="AJ5781" s="58"/>
      <c r="AK5781" s="58"/>
      <c r="AL5781" s="58"/>
      <c r="AM5781" s="58"/>
      <c r="AN5781" s="58"/>
      <c r="AO5781" s="58"/>
      <c r="AP5781" s="58"/>
      <c r="AQ5781" s="58"/>
      <c r="AR5781" s="58"/>
    </row>
    <row r="5782" spans="1:44" s="97" customFormat="1" ht="15.75" customHeight="1" x14ac:dyDescent="0.25">
      <c r="A5782" s="55"/>
      <c r="B5782" s="55"/>
      <c r="C5782" s="219"/>
      <c r="D5782" s="219"/>
      <c r="E5782" s="219"/>
      <c r="F5782" s="219"/>
      <c r="G5782" s="219"/>
      <c r="H5782" s="219"/>
      <c r="I5782" s="219"/>
      <c r="J5782" s="219"/>
      <c r="K5782" s="219"/>
      <c r="L5782" s="219"/>
      <c r="M5782" s="100"/>
      <c r="O5782" s="162"/>
      <c r="Q5782" s="162"/>
      <c r="S5782" s="72"/>
      <c r="T5782" s="72"/>
      <c r="U5782" s="72"/>
      <c r="V5782" s="72"/>
      <c r="W5782" s="72"/>
      <c r="X5782" s="72"/>
      <c r="Y5782" s="72"/>
      <c r="Z5782" s="72"/>
      <c r="AA5782" s="72"/>
      <c r="AB5782" s="72"/>
      <c r="AC5782" s="72"/>
      <c r="AD5782" s="72"/>
      <c r="AE5782" s="72"/>
      <c r="AF5782" s="72"/>
      <c r="AG5782" s="72"/>
      <c r="AH5782" s="72"/>
      <c r="AI5782" s="72"/>
      <c r="AJ5782" s="72"/>
      <c r="AK5782" s="72"/>
      <c r="AL5782" s="72"/>
      <c r="AM5782" s="72"/>
      <c r="AN5782" s="72"/>
      <c r="AO5782" s="72"/>
      <c r="AP5782" s="72"/>
      <c r="AQ5782" s="72"/>
      <c r="AR5782" s="72"/>
    </row>
    <row r="5783" spans="1:44" s="97" customFormat="1" x14ac:dyDescent="0.25">
      <c r="A5783" s="55"/>
      <c r="B5783" s="55"/>
      <c r="C5783" s="99"/>
      <c r="D5783" s="99"/>
      <c r="E5783" s="98"/>
      <c r="F5783" s="157"/>
      <c r="G5783" s="157"/>
      <c r="H5783" s="157"/>
      <c r="I5783" s="157"/>
      <c r="J5783" s="99"/>
      <c r="K5783" s="99"/>
      <c r="M5783" s="100"/>
      <c r="O5783" s="162"/>
      <c r="Q5783" s="162"/>
      <c r="S5783" s="58"/>
      <c r="T5783" s="58"/>
      <c r="U5783" s="101"/>
      <c r="V5783" s="58"/>
      <c r="W5783" s="58"/>
      <c r="X5783" s="58"/>
      <c r="Y5783" s="58"/>
      <c r="Z5783" s="58"/>
      <c r="AA5783" s="58"/>
      <c r="AB5783" s="58"/>
      <c r="AC5783" s="58"/>
      <c r="AD5783" s="58"/>
      <c r="AE5783" s="58"/>
      <c r="AF5783" s="58"/>
      <c r="AG5783" s="58"/>
      <c r="AH5783" s="58"/>
      <c r="AI5783" s="58"/>
      <c r="AJ5783" s="58"/>
      <c r="AK5783" s="58"/>
      <c r="AL5783" s="58"/>
      <c r="AM5783" s="58"/>
      <c r="AN5783" s="58"/>
      <c r="AO5783" s="58"/>
      <c r="AP5783" s="58"/>
      <c r="AQ5783" s="58"/>
      <c r="AR5783" s="58"/>
    </row>
    <row r="5784" spans="1:44" s="97" customFormat="1" ht="15.75" customHeight="1" x14ac:dyDescent="0.25">
      <c r="A5784" s="55"/>
      <c r="B5784" s="55"/>
      <c r="C5784" s="219"/>
      <c r="D5784" s="219"/>
      <c r="E5784" s="219"/>
      <c r="F5784" s="219"/>
      <c r="G5784" s="219"/>
      <c r="H5784" s="219"/>
      <c r="I5784" s="219"/>
      <c r="J5784" s="219"/>
      <c r="K5784" s="219"/>
      <c r="L5784" s="219"/>
      <c r="M5784" s="100"/>
      <c r="O5784" s="162"/>
      <c r="Q5784" s="162"/>
      <c r="S5784" s="72"/>
      <c r="T5784" s="72"/>
      <c r="U5784" s="72"/>
      <c r="V5784" s="72"/>
      <c r="W5784" s="72"/>
      <c r="X5784" s="72"/>
      <c r="Y5784" s="72"/>
      <c r="Z5784" s="72"/>
      <c r="AA5784" s="72"/>
      <c r="AB5784" s="72"/>
      <c r="AC5784" s="72"/>
      <c r="AD5784" s="72"/>
      <c r="AE5784" s="72"/>
      <c r="AF5784" s="72"/>
      <c r="AG5784" s="72"/>
      <c r="AH5784" s="72"/>
      <c r="AI5784" s="72"/>
      <c r="AJ5784" s="72"/>
      <c r="AK5784" s="72"/>
      <c r="AL5784" s="72"/>
      <c r="AM5784" s="72"/>
      <c r="AN5784" s="72"/>
      <c r="AO5784" s="72"/>
      <c r="AP5784" s="72"/>
      <c r="AQ5784" s="72"/>
      <c r="AR5784" s="72"/>
    </row>
    <row r="5785" spans="1:44" s="97" customFormat="1" x14ac:dyDescent="0.25">
      <c r="A5785" s="55"/>
      <c r="B5785" s="55"/>
      <c r="C5785" s="99"/>
      <c r="D5785" s="99"/>
      <c r="E5785" s="98"/>
      <c r="F5785" s="157"/>
      <c r="G5785" s="157"/>
      <c r="H5785" s="157"/>
      <c r="I5785" s="157"/>
      <c r="J5785" s="99"/>
      <c r="K5785" s="99"/>
      <c r="M5785" s="100"/>
      <c r="O5785" s="162"/>
      <c r="Q5785" s="162"/>
      <c r="S5785" s="58"/>
      <c r="T5785" s="58"/>
      <c r="U5785" s="101"/>
      <c r="V5785" s="58"/>
      <c r="W5785" s="58"/>
      <c r="X5785" s="58"/>
      <c r="Y5785" s="58"/>
      <c r="Z5785" s="58"/>
      <c r="AA5785" s="58"/>
      <c r="AB5785" s="58"/>
      <c r="AC5785" s="58"/>
      <c r="AD5785" s="58"/>
      <c r="AE5785" s="58"/>
      <c r="AF5785" s="58"/>
      <c r="AG5785" s="58"/>
      <c r="AH5785" s="58"/>
      <c r="AI5785" s="58"/>
      <c r="AJ5785" s="58"/>
      <c r="AK5785" s="58"/>
      <c r="AL5785" s="58"/>
      <c r="AM5785" s="58"/>
      <c r="AN5785" s="58"/>
      <c r="AO5785" s="58"/>
      <c r="AP5785" s="58"/>
      <c r="AQ5785" s="58"/>
      <c r="AR5785" s="58"/>
    </row>
    <row r="5786" spans="1:44" s="97" customFormat="1" ht="15.75" customHeight="1" x14ac:dyDescent="0.25">
      <c r="A5786" s="55"/>
      <c r="B5786" s="55"/>
      <c r="C5786" s="219"/>
      <c r="D5786" s="219"/>
      <c r="E5786" s="219"/>
      <c r="F5786" s="219"/>
      <c r="G5786" s="219"/>
      <c r="H5786" s="219"/>
      <c r="I5786" s="219"/>
      <c r="J5786" s="219"/>
      <c r="K5786" s="219"/>
      <c r="L5786" s="219"/>
      <c r="M5786" s="100"/>
      <c r="O5786" s="162"/>
      <c r="Q5786" s="162"/>
      <c r="S5786" s="74"/>
      <c r="T5786" s="74"/>
      <c r="U5786" s="102"/>
      <c r="V5786" s="74"/>
      <c r="W5786" s="74"/>
      <c r="X5786" s="74"/>
      <c r="Y5786" s="74"/>
      <c r="Z5786" s="74"/>
      <c r="AA5786" s="74"/>
      <c r="AB5786" s="74"/>
      <c r="AC5786" s="74"/>
      <c r="AD5786" s="74"/>
      <c r="AE5786" s="74"/>
      <c r="AF5786" s="74"/>
      <c r="AG5786" s="74"/>
      <c r="AH5786" s="74"/>
      <c r="AI5786" s="74"/>
      <c r="AJ5786" s="74"/>
      <c r="AK5786" s="74"/>
      <c r="AL5786" s="74"/>
      <c r="AM5786" s="74"/>
      <c r="AN5786" s="74"/>
      <c r="AO5786" s="74"/>
      <c r="AP5786" s="74"/>
      <c r="AQ5786" s="74"/>
      <c r="AR5786" s="74"/>
    </row>
    <row r="5787" spans="1:44" s="97" customFormat="1" x14ac:dyDescent="0.25">
      <c r="A5787" s="55"/>
      <c r="B5787" s="55"/>
      <c r="C5787" s="99"/>
      <c r="D5787" s="99"/>
      <c r="E5787" s="98"/>
      <c r="F5787" s="157"/>
      <c r="G5787" s="157"/>
      <c r="H5787" s="157"/>
      <c r="I5787" s="157"/>
      <c r="J5787" s="99"/>
      <c r="K5787" s="99"/>
      <c r="M5787" s="100"/>
      <c r="O5787" s="162"/>
      <c r="Q5787" s="162"/>
      <c r="S5787" s="58"/>
      <c r="T5787" s="58"/>
      <c r="U5787" s="101"/>
      <c r="V5787" s="58"/>
      <c r="W5787" s="58"/>
      <c r="X5787" s="58"/>
      <c r="Y5787" s="58"/>
      <c r="Z5787" s="58"/>
      <c r="AA5787" s="58"/>
      <c r="AB5787" s="58"/>
      <c r="AC5787" s="58"/>
      <c r="AD5787" s="58"/>
      <c r="AE5787" s="58"/>
      <c r="AF5787" s="58"/>
      <c r="AG5787" s="58"/>
      <c r="AH5787" s="58"/>
      <c r="AI5787" s="58"/>
      <c r="AJ5787" s="58"/>
      <c r="AK5787" s="58"/>
      <c r="AL5787" s="58"/>
      <c r="AM5787" s="58"/>
      <c r="AN5787" s="58"/>
      <c r="AO5787" s="58"/>
      <c r="AP5787" s="58"/>
      <c r="AQ5787" s="58"/>
      <c r="AR5787" s="58"/>
    </row>
    <row r="5788" spans="1:44" s="97" customFormat="1" ht="15.75" customHeight="1" x14ac:dyDescent="0.25">
      <c r="A5788" s="55"/>
      <c r="B5788" s="55"/>
      <c r="C5788" s="219"/>
      <c r="D5788" s="219"/>
      <c r="E5788" s="219"/>
      <c r="F5788" s="219"/>
      <c r="G5788" s="219"/>
      <c r="H5788" s="219"/>
      <c r="I5788" s="219"/>
      <c r="J5788" s="219"/>
      <c r="K5788" s="219"/>
      <c r="L5788" s="219"/>
      <c r="M5788" s="100"/>
      <c r="O5788" s="162"/>
      <c r="Q5788" s="162"/>
      <c r="S5788" s="74"/>
      <c r="T5788" s="74"/>
      <c r="U5788" s="102"/>
      <c r="V5788" s="74"/>
      <c r="W5788" s="74"/>
      <c r="X5788" s="74"/>
      <c r="Y5788" s="74"/>
      <c r="Z5788" s="74"/>
      <c r="AA5788" s="74"/>
      <c r="AB5788" s="74"/>
      <c r="AC5788" s="74"/>
      <c r="AD5788" s="74"/>
      <c r="AE5788" s="74"/>
      <c r="AF5788" s="74"/>
      <c r="AG5788" s="74"/>
      <c r="AH5788" s="74"/>
      <c r="AI5788" s="74"/>
      <c r="AJ5788" s="74"/>
      <c r="AK5788" s="74"/>
      <c r="AL5788" s="74"/>
      <c r="AM5788" s="74"/>
      <c r="AN5788" s="74"/>
      <c r="AO5788" s="74"/>
      <c r="AP5788" s="74"/>
      <c r="AQ5788" s="74"/>
      <c r="AR5788" s="74"/>
    </row>
    <row r="5789" spans="1:44" s="97" customFormat="1" x14ac:dyDescent="0.25">
      <c r="A5789" s="55"/>
      <c r="B5789" s="55"/>
      <c r="C5789" s="99"/>
      <c r="D5789" s="99"/>
      <c r="E5789" s="98"/>
      <c r="F5789" s="157"/>
      <c r="G5789" s="157"/>
      <c r="H5789" s="157"/>
      <c r="I5789" s="157"/>
      <c r="J5789" s="99"/>
      <c r="K5789" s="99"/>
      <c r="M5789" s="100"/>
      <c r="O5789" s="162"/>
      <c r="Q5789" s="162"/>
      <c r="S5789" s="58"/>
      <c r="T5789" s="58"/>
      <c r="U5789" s="101"/>
      <c r="V5789" s="58"/>
      <c r="W5789" s="58"/>
      <c r="X5789" s="58"/>
      <c r="Y5789" s="58"/>
      <c r="Z5789" s="58"/>
      <c r="AA5789" s="58"/>
      <c r="AB5789" s="58"/>
      <c r="AC5789" s="58"/>
      <c r="AD5789" s="58"/>
      <c r="AE5789" s="58"/>
      <c r="AF5789" s="58"/>
      <c r="AG5789" s="58"/>
      <c r="AH5789" s="58"/>
      <c r="AI5789" s="58"/>
      <c r="AJ5789" s="58"/>
      <c r="AK5789" s="58"/>
      <c r="AL5789" s="58"/>
      <c r="AM5789" s="58"/>
      <c r="AN5789" s="58"/>
      <c r="AO5789" s="58"/>
      <c r="AP5789" s="58"/>
      <c r="AQ5789" s="58"/>
      <c r="AR5789" s="58"/>
    </row>
    <row r="5790" spans="1:44" s="97" customFormat="1" ht="15.75" customHeight="1" x14ac:dyDescent="0.25">
      <c r="A5790" s="55"/>
      <c r="B5790" s="55"/>
      <c r="C5790" s="219"/>
      <c r="D5790" s="219"/>
      <c r="E5790" s="219"/>
      <c r="F5790" s="219"/>
      <c r="G5790" s="219"/>
      <c r="H5790" s="219"/>
      <c r="I5790" s="219"/>
      <c r="J5790" s="219"/>
      <c r="K5790" s="219"/>
      <c r="L5790" s="219"/>
      <c r="M5790" s="100"/>
      <c r="O5790" s="162"/>
      <c r="Q5790" s="162"/>
      <c r="S5790" s="72"/>
      <c r="T5790" s="72"/>
      <c r="U5790" s="72"/>
      <c r="V5790" s="72"/>
      <c r="W5790" s="72"/>
      <c r="X5790" s="72"/>
      <c r="Y5790" s="72"/>
      <c r="Z5790" s="72"/>
      <c r="AA5790" s="72"/>
      <c r="AB5790" s="72"/>
      <c r="AC5790" s="72"/>
      <c r="AD5790" s="72"/>
      <c r="AE5790" s="72"/>
      <c r="AF5790" s="72"/>
      <c r="AG5790" s="72"/>
      <c r="AH5790" s="72"/>
      <c r="AI5790" s="72"/>
      <c r="AJ5790" s="72"/>
      <c r="AK5790" s="72"/>
      <c r="AL5790" s="72"/>
      <c r="AM5790" s="72"/>
      <c r="AN5790" s="72"/>
      <c r="AO5790" s="72"/>
      <c r="AP5790" s="72"/>
      <c r="AQ5790" s="72"/>
      <c r="AR5790" s="72"/>
    </row>
    <row r="5791" spans="1:44" s="97" customFormat="1" x14ac:dyDescent="0.25">
      <c r="A5791" s="55"/>
      <c r="B5791" s="55"/>
      <c r="C5791" s="99"/>
      <c r="D5791" s="99"/>
      <c r="E5791" s="98"/>
      <c r="F5791" s="157"/>
      <c r="G5791" s="157"/>
      <c r="H5791" s="157"/>
      <c r="I5791" s="157"/>
      <c r="J5791" s="99"/>
      <c r="K5791" s="99"/>
      <c r="M5791" s="100"/>
      <c r="O5791" s="162"/>
      <c r="Q5791" s="162"/>
      <c r="S5791" s="58"/>
      <c r="T5791" s="58"/>
      <c r="U5791" s="101"/>
      <c r="V5791" s="58"/>
      <c r="W5791" s="58"/>
      <c r="X5791" s="58"/>
      <c r="Y5791" s="58"/>
      <c r="Z5791" s="58"/>
      <c r="AA5791" s="58"/>
      <c r="AB5791" s="58"/>
      <c r="AC5791" s="58"/>
      <c r="AD5791" s="58"/>
      <c r="AE5791" s="58"/>
      <c r="AF5791" s="58"/>
      <c r="AG5791" s="58"/>
      <c r="AH5791" s="58"/>
      <c r="AI5791" s="58"/>
      <c r="AJ5791" s="58"/>
      <c r="AK5791" s="58"/>
      <c r="AL5791" s="58"/>
      <c r="AM5791" s="58"/>
      <c r="AN5791" s="58"/>
      <c r="AO5791" s="58"/>
      <c r="AP5791" s="58"/>
      <c r="AQ5791" s="58"/>
      <c r="AR5791" s="58"/>
    </row>
    <row r="5792" spans="1:44" s="97" customFormat="1" ht="15.75" customHeight="1" x14ac:dyDescent="0.25">
      <c r="A5792" s="55"/>
      <c r="B5792" s="55"/>
      <c r="C5792" s="219"/>
      <c r="D5792" s="219"/>
      <c r="E5792" s="219"/>
      <c r="F5792" s="219"/>
      <c r="G5792" s="219"/>
      <c r="H5792" s="219"/>
      <c r="I5792" s="219"/>
      <c r="J5792" s="219"/>
      <c r="K5792" s="219"/>
      <c r="L5792" s="219"/>
      <c r="M5792" s="100"/>
      <c r="O5792" s="162"/>
      <c r="Q5792" s="162"/>
      <c r="S5792" s="72"/>
      <c r="T5792" s="72"/>
      <c r="U5792" s="72"/>
      <c r="V5792" s="72"/>
      <c r="W5792" s="72"/>
      <c r="X5792" s="72"/>
      <c r="Y5792" s="72"/>
      <c r="Z5792" s="72"/>
      <c r="AA5792" s="72"/>
      <c r="AB5792" s="72"/>
      <c r="AC5792" s="72"/>
      <c r="AD5792" s="72"/>
      <c r="AE5792" s="72"/>
      <c r="AF5792" s="72"/>
      <c r="AG5792" s="72"/>
      <c r="AH5792" s="72"/>
      <c r="AI5792" s="72"/>
      <c r="AJ5792" s="72"/>
      <c r="AK5792" s="72"/>
      <c r="AL5792" s="72"/>
      <c r="AM5792" s="72"/>
      <c r="AN5792" s="72"/>
      <c r="AO5792" s="72"/>
      <c r="AP5792" s="72"/>
      <c r="AQ5792" s="72"/>
      <c r="AR5792" s="72"/>
    </row>
    <row r="5793" spans="1:44" s="97" customFormat="1" x14ac:dyDescent="0.25">
      <c r="A5793" s="55"/>
      <c r="B5793" s="55"/>
      <c r="C5793" s="99"/>
      <c r="D5793" s="99"/>
      <c r="E5793" s="98"/>
      <c r="F5793" s="157"/>
      <c r="G5793" s="157"/>
      <c r="H5793" s="157"/>
      <c r="I5793" s="157"/>
      <c r="J5793" s="99"/>
      <c r="K5793" s="99"/>
      <c r="M5793" s="100"/>
      <c r="O5793" s="162"/>
      <c r="Q5793" s="162"/>
      <c r="S5793" s="58"/>
      <c r="T5793" s="58"/>
      <c r="U5793" s="101"/>
      <c r="V5793" s="58"/>
      <c r="W5793" s="58"/>
      <c r="X5793" s="58"/>
      <c r="Y5793" s="58"/>
      <c r="Z5793" s="58"/>
      <c r="AA5793" s="58"/>
      <c r="AB5793" s="58"/>
      <c r="AC5793" s="58"/>
      <c r="AD5793" s="58"/>
      <c r="AE5793" s="58"/>
      <c r="AF5793" s="58"/>
      <c r="AG5793" s="58"/>
      <c r="AH5793" s="58"/>
      <c r="AI5793" s="58"/>
      <c r="AJ5793" s="58"/>
      <c r="AK5793" s="58"/>
      <c r="AL5793" s="58"/>
      <c r="AM5793" s="58"/>
      <c r="AN5793" s="58"/>
      <c r="AO5793" s="58"/>
      <c r="AP5793" s="58"/>
      <c r="AQ5793" s="58"/>
      <c r="AR5793" s="58"/>
    </row>
    <row r="5794" spans="1:44" s="97" customFormat="1" ht="15.75" customHeight="1" x14ac:dyDescent="0.25">
      <c r="A5794" s="55"/>
      <c r="B5794" s="55"/>
      <c r="C5794" s="219"/>
      <c r="D5794" s="219"/>
      <c r="E5794" s="219"/>
      <c r="F5794" s="219"/>
      <c r="G5794" s="219"/>
      <c r="H5794" s="219"/>
      <c r="I5794" s="219"/>
      <c r="J5794" s="219"/>
      <c r="K5794" s="219"/>
      <c r="L5794" s="219"/>
      <c r="M5794" s="100"/>
      <c r="O5794" s="162"/>
      <c r="Q5794" s="162"/>
      <c r="S5794" s="74"/>
      <c r="T5794" s="74"/>
      <c r="U5794" s="102"/>
      <c r="V5794" s="74"/>
      <c r="W5794" s="74"/>
      <c r="X5794" s="74"/>
      <c r="Y5794" s="74"/>
      <c r="Z5794" s="74"/>
      <c r="AA5794" s="74"/>
      <c r="AB5794" s="74"/>
      <c r="AC5794" s="74"/>
      <c r="AD5794" s="74"/>
      <c r="AE5794" s="74"/>
      <c r="AF5794" s="74"/>
      <c r="AG5794" s="74"/>
      <c r="AH5794" s="74"/>
      <c r="AI5794" s="74"/>
      <c r="AJ5794" s="74"/>
      <c r="AK5794" s="74"/>
      <c r="AL5794" s="74"/>
      <c r="AM5794" s="74"/>
      <c r="AN5794" s="74"/>
      <c r="AO5794" s="74"/>
      <c r="AP5794" s="74"/>
      <c r="AQ5794" s="74"/>
      <c r="AR5794" s="74"/>
    </row>
    <row r="5795" spans="1:44" s="97" customFormat="1" x14ac:dyDescent="0.25">
      <c r="A5795" s="55"/>
      <c r="B5795" s="55"/>
      <c r="C5795" s="99"/>
      <c r="D5795" s="99"/>
      <c r="E5795" s="98"/>
      <c r="F5795" s="157"/>
      <c r="G5795" s="157"/>
      <c r="H5795" s="157"/>
      <c r="I5795" s="157"/>
      <c r="J5795" s="99"/>
      <c r="K5795" s="99"/>
      <c r="M5795" s="100"/>
      <c r="O5795" s="162"/>
      <c r="Q5795" s="162"/>
      <c r="S5795" s="58"/>
      <c r="T5795" s="58"/>
      <c r="U5795" s="101"/>
      <c r="V5795" s="58"/>
      <c r="W5795" s="58"/>
      <c r="X5795" s="58"/>
      <c r="Y5795" s="58"/>
      <c r="Z5795" s="58"/>
      <c r="AA5795" s="58"/>
      <c r="AB5795" s="58"/>
      <c r="AC5795" s="58"/>
      <c r="AD5795" s="58"/>
      <c r="AE5795" s="58"/>
      <c r="AF5795" s="58"/>
      <c r="AG5795" s="58"/>
      <c r="AH5795" s="58"/>
      <c r="AI5795" s="58"/>
      <c r="AJ5795" s="58"/>
      <c r="AK5795" s="58"/>
      <c r="AL5795" s="58"/>
      <c r="AM5795" s="58"/>
      <c r="AN5795" s="58"/>
      <c r="AO5795" s="58"/>
      <c r="AP5795" s="58"/>
      <c r="AQ5795" s="58"/>
      <c r="AR5795" s="58"/>
    </row>
    <row r="5796" spans="1:44" s="97" customFormat="1" ht="15.75" customHeight="1" x14ac:dyDescent="0.25">
      <c r="A5796" s="55"/>
      <c r="B5796" s="55"/>
      <c r="C5796" s="219"/>
      <c r="D5796" s="219"/>
      <c r="E5796" s="219"/>
      <c r="F5796" s="219"/>
      <c r="G5796" s="219"/>
      <c r="H5796" s="219"/>
      <c r="I5796" s="219"/>
      <c r="J5796" s="219"/>
      <c r="K5796" s="219"/>
      <c r="L5796" s="219"/>
      <c r="M5796" s="100"/>
      <c r="N5796" s="81"/>
      <c r="O5796" s="163"/>
      <c r="P5796" s="81"/>
      <c r="Q5796" s="163"/>
      <c r="R5796" s="81"/>
      <c r="S5796" s="74"/>
      <c r="T5796" s="74"/>
      <c r="U5796" s="102"/>
      <c r="V5796" s="74"/>
      <c r="W5796" s="74"/>
      <c r="X5796" s="74"/>
      <c r="Y5796" s="74"/>
      <c r="Z5796" s="74"/>
      <c r="AA5796" s="74"/>
      <c r="AB5796" s="74"/>
      <c r="AC5796" s="74"/>
      <c r="AD5796" s="74"/>
      <c r="AE5796" s="74"/>
      <c r="AF5796" s="74"/>
      <c r="AG5796" s="74"/>
      <c r="AH5796" s="74"/>
      <c r="AI5796" s="74"/>
      <c r="AJ5796" s="74"/>
      <c r="AK5796" s="74"/>
      <c r="AL5796" s="74"/>
      <c r="AM5796" s="74"/>
      <c r="AN5796" s="74"/>
      <c r="AO5796" s="74"/>
      <c r="AP5796" s="74"/>
      <c r="AQ5796" s="74"/>
      <c r="AR5796" s="74"/>
    </row>
    <row r="5797" spans="1:44" s="97" customFormat="1" x14ac:dyDescent="0.25">
      <c r="A5797" s="55"/>
      <c r="B5797" s="55"/>
      <c r="C5797" s="99"/>
      <c r="D5797" s="99"/>
      <c r="E5797" s="98"/>
      <c r="F5797" s="157"/>
      <c r="G5797" s="157"/>
      <c r="H5797" s="157"/>
      <c r="I5797" s="157"/>
      <c r="J5797" s="99"/>
      <c r="K5797" s="99"/>
      <c r="M5797" s="100"/>
      <c r="O5797" s="162"/>
      <c r="Q5797" s="162"/>
      <c r="S5797" s="58"/>
      <c r="T5797" s="58"/>
      <c r="U5797" s="101"/>
      <c r="V5797" s="58"/>
      <c r="W5797" s="58"/>
      <c r="X5797" s="58"/>
      <c r="Y5797" s="58"/>
      <c r="Z5797" s="58"/>
      <c r="AA5797" s="58"/>
      <c r="AB5797" s="58"/>
      <c r="AC5797" s="58"/>
      <c r="AD5797" s="58"/>
      <c r="AE5797" s="58"/>
      <c r="AF5797" s="58"/>
      <c r="AG5797" s="58"/>
      <c r="AH5797" s="58"/>
      <c r="AI5797" s="58"/>
      <c r="AJ5797" s="58"/>
      <c r="AK5797" s="58"/>
      <c r="AL5797" s="58"/>
      <c r="AM5797" s="58"/>
      <c r="AN5797" s="58"/>
      <c r="AO5797" s="58"/>
      <c r="AP5797" s="58"/>
      <c r="AQ5797" s="58"/>
      <c r="AR5797" s="58"/>
    </row>
    <row r="5798" spans="1:44" s="97" customFormat="1" ht="15.75" customHeight="1" x14ac:dyDescent="0.25">
      <c r="A5798" s="55"/>
      <c r="B5798" s="55"/>
      <c r="C5798" s="219"/>
      <c r="D5798" s="219"/>
      <c r="E5798" s="219"/>
      <c r="F5798" s="219"/>
      <c r="G5798" s="219"/>
      <c r="H5798" s="219"/>
      <c r="I5798" s="219"/>
      <c r="J5798" s="219"/>
      <c r="K5798" s="219"/>
      <c r="L5798" s="219"/>
      <c r="M5798" s="100"/>
      <c r="N5798" s="81"/>
      <c r="O5798" s="163"/>
      <c r="P5798" s="81"/>
      <c r="Q5798" s="163"/>
      <c r="R5798" s="81"/>
      <c r="S5798" s="72"/>
      <c r="T5798" s="72"/>
      <c r="U5798" s="72"/>
      <c r="V5798" s="72"/>
      <c r="W5798" s="72"/>
      <c r="X5798" s="72"/>
      <c r="Y5798" s="72"/>
      <c r="Z5798" s="72"/>
      <c r="AA5798" s="72"/>
      <c r="AB5798" s="72"/>
      <c r="AC5798" s="72"/>
      <c r="AD5798" s="72"/>
      <c r="AE5798" s="72"/>
      <c r="AF5798" s="72"/>
      <c r="AG5798" s="72"/>
      <c r="AH5798" s="72"/>
      <c r="AI5798" s="72"/>
      <c r="AJ5798" s="72"/>
      <c r="AK5798" s="72"/>
      <c r="AL5798" s="72"/>
      <c r="AM5798" s="72"/>
      <c r="AN5798" s="72"/>
      <c r="AO5798" s="72"/>
      <c r="AP5798" s="72"/>
      <c r="AQ5798" s="72"/>
      <c r="AR5798" s="72"/>
    </row>
    <row r="5799" spans="1:44" s="97" customFormat="1" x14ac:dyDescent="0.25">
      <c r="A5799" s="55"/>
      <c r="B5799" s="55"/>
      <c r="C5799" s="99"/>
      <c r="D5799" s="99"/>
      <c r="E5799" s="98"/>
      <c r="F5799" s="157"/>
      <c r="G5799" s="157"/>
      <c r="H5799" s="157"/>
      <c r="I5799" s="157"/>
      <c r="J5799" s="99"/>
      <c r="K5799" s="99"/>
      <c r="M5799" s="100"/>
      <c r="O5799" s="162"/>
      <c r="Q5799" s="162"/>
      <c r="S5799" s="58"/>
      <c r="T5799" s="58"/>
      <c r="U5799" s="101"/>
      <c r="V5799" s="58"/>
      <c r="W5799" s="58"/>
      <c r="X5799" s="58"/>
      <c r="Y5799" s="58"/>
      <c r="Z5799" s="58"/>
      <c r="AA5799" s="58"/>
      <c r="AB5799" s="58"/>
      <c r="AC5799" s="58"/>
      <c r="AD5799" s="58"/>
      <c r="AE5799" s="58"/>
      <c r="AF5799" s="58"/>
      <c r="AG5799" s="58"/>
      <c r="AH5799" s="58"/>
      <c r="AI5799" s="58"/>
      <c r="AJ5799" s="58"/>
      <c r="AK5799" s="58"/>
      <c r="AL5799" s="58"/>
      <c r="AM5799" s="58"/>
      <c r="AN5799" s="58"/>
      <c r="AO5799" s="58"/>
      <c r="AP5799" s="58"/>
      <c r="AQ5799" s="58"/>
      <c r="AR5799" s="58"/>
    </row>
    <row r="5800" spans="1:44" s="97" customFormat="1" ht="15.75" customHeight="1" x14ac:dyDescent="0.25">
      <c r="A5800" s="55"/>
      <c r="B5800" s="55"/>
      <c r="C5800" s="219"/>
      <c r="D5800" s="219"/>
      <c r="E5800" s="219"/>
      <c r="F5800" s="219"/>
      <c r="G5800" s="219"/>
      <c r="H5800" s="219"/>
      <c r="I5800" s="219"/>
      <c r="J5800" s="219"/>
      <c r="K5800" s="219"/>
      <c r="L5800" s="219"/>
      <c r="M5800" s="100"/>
      <c r="O5800" s="162"/>
      <c r="Q5800" s="162"/>
      <c r="S5800" s="72"/>
      <c r="T5800" s="72"/>
      <c r="U5800" s="72"/>
      <c r="V5800" s="72"/>
      <c r="W5800" s="72"/>
      <c r="X5800" s="72"/>
      <c r="Y5800" s="72"/>
      <c r="Z5800" s="72"/>
      <c r="AA5800" s="72"/>
      <c r="AB5800" s="72"/>
      <c r="AC5800" s="72"/>
      <c r="AD5800" s="72"/>
      <c r="AE5800" s="72"/>
      <c r="AF5800" s="72"/>
      <c r="AG5800" s="72"/>
      <c r="AH5800" s="72"/>
      <c r="AI5800" s="72"/>
      <c r="AJ5800" s="72"/>
      <c r="AK5800" s="72"/>
      <c r="AL5800" s="72"/>
      <c r="AM5800" s="72"/>
      <c r="AN5800" s="72"/>
      <c r="AO5800" s="72"/>
      <c r="AP5800" s="72"/>
      <c r="AQ5800" s="72"/>
      <c r="AR5800" s="72"/>
    </row>
    <row r="5801" spans="1:44" s="97" customFormat="1" x14ac:dyDescent="0.25">
      <c r="A5801" s="55"/>
      <c r="B5801" s="55"/>
      <c r="C5801" s="99"/>
      <c r="D5801" s="99"/>
      <c r="E5801" s="98"/>
      <c r="F5801" s="157"/>
      <c r="G5801" s="157"/>
      <c r="H5801" s="157"/>
      <c r="I5801" s="157"/>
      <c r="J5801" s="99"/>
      <c r="K5801" s="99"/>
      <c r="M5801" s="100"/>
      <c r="O5801" s="162"/>
      <c r="Q5801" s="162"/>
      <c r="S5801" s="58"/>
      <c r="T5801" s="58"/>
      <c r="U5801" s="101"/>
      <c r="V5801" s="58"/>
      <c r="W5801" s="58"/>
      <c r="X5801" s="58"/>
      <c r="Y5801" s="58"/>
      <c r="Z5801" s="58"/>
      <c r="AA5801" s="58"/>
      <c r="AB5801" s="58"/>
      <c r="AC5801" s="58"/>
      <c r="AD5801" s="58"/>
      <c r="AE5801" s="58"/>
      <c r="AF5801" s="58"/>
      <c r="AG5801" s="58"/>
      <c r="AH5801" s="58"/>
      <c r="AI5801" s="58"/>
      <c r="AJ5801" s="58"/>
      <c r="AK5801" s="58"/>
      <c r="AL5801" s="58"/>
      <c r="AM5801" s="58"/>
      <c r="AN5801" s="58"/>
      <c r="AO5801" s="58"/>
      <c r="AP5801" s="58"/>
      <c r="AQ5801" s="58"/>
      <c r="AR5801" s="58"/>
    </row>
    <row r="5802" spans="1:44" s="97" customFormat="1" ht="15.75" customHeight="1" x14ac:dyDescent="0.25">
      <c r="A5802" s="55"/>
      <c r="B5802" s="55"/>
      <c r="C5802" s="219"/>
      <c r="D5802" s="219"/>
      <c r="E5802" s="219"/>
      <c r="F5802" s="219"/>
      <c r="G5802" s="219"/>
      <c r="H5802" s="219"/>
      <c r="I5802" s="219"/>
      <c r="J5802" s="219"/>
      <c r="K5802" s="219"/>
      <c r="L5802" s="219"/>
      <c r="M5802" s="100"/>
      <c r="O5802" s="162"/>
      <c r="Q5802" s="162"/>
      <c r="S5802" s="74"/>
      <c r="T5802" s="74"/>
      <c r="U5802" s="102"/>
      <c r="V5802" s="74"/>
      <c r="W5802" s="74"/>
      <c r="X5802" s="74"/>
      <c r="Y5802" s="74"/>
      <c r="Z5802" s="74"/>
      <c r="AA5802" s="74"/>
      <c r="AB5802" s="74"/>
      <c r="AC5802" s="74"/>
      <c r="AD5802" s="74"/>
      <c r="AE5802" s="74"/>
      <c r="AF5802" s="74"/>
      <c r="AG5802" s="74"/>
      <c r="AH5802" s="74"/>
      <c r="AI5802" s="74"/>
      <c r="AJ5802" s="74"/>
      <c r="AK5802" s="74"/>
      <c r="AL5802" s="74"/>
      <c r="AM5802" s="74"/>
      <c r="AN5802" s="74"/>
      <c r="AO5802" s="74"/>
      <c r="AP5802" s="74"/>
      <c r="AQ5802" s="74"/>
      <c r="AR5802" s="74"/>
    </row>
    <row r="5803" spans="1:44" s="97" customFormat="1" x14ac:dyDescent="0.25">
      <c r="A5803" s="55"/>
      <c r="B5803" s="55"/>
      <c r="C5803" s="99"/>
      <c r="D5803" s="99"/>
      <c r="E5803" s="98"/>
      <c r="F5803" s="157"/>
      <c r="G5803" s="157"/>
      <c r="H5803" s="157"/>
      <c r="I5803" s="157"/>
      <c r="J5803" s="99"/>
      <c r="K5803" s="99"/>
      <c r="M5803" s="100"/>
      <c r="O5803" s="162"/>
      <c r="Q5803" s="162"/>
      <c r="S5803" s="58"/>
      <c r="T5803" s="58"/>
      <c r="U5803" s="101"/>
      <c r="V5803" s="58"/>
      <c r="W5803" s="58"/>
      <c r="X5803" s="58"/>
      <c r="Y5803" s="58"/>
      <c r="Z5803" s="58"/>
      <c r="AA5803" s="58"/>
      <c r="AB5803" s="58"/>
      <c r="AC5803" s="58"/>
      <c r="AD5803" s="58"/>
      <c r="AE5803" s="58"/>
      <c r="AF5803" s="58"/>
      <c r="AG5803" s="58"/>
      <c r="AH5803" s="58"/>
      <c r="AI5803" s="58"/>
      <c r="AJ5803" s="58"/>
      <c r="AK5803" s="58"/>
      <c r="AL5803" s="58"/>
      <c r="AM5803" s="58"/>
      <c r="AN5803" s="58"/>
      <c r="AO5803" s="58"/>
      <c r="AP5803" s="58"/>
      <c r="AQ5803" s="58"/>
      <c r="AR5803" s="58"/>
    </row>
    <row r="5804" spans="1:44" s="97" customFormat="1" ht="15.75" customHeight="1" x14ac:dyDescent="0.25">
      <c r="A5804" s="55"/>
      <c r="B5804" s="55"/>
      <c r="C5804" s="219"/>
      <c r="D5804" s="219"/>
      <c r="E5804" s="219"/>
      <c r="F5804" s="219"/>
      <c r="G5804" s="219"/>
      <c r="H5804" s="219"/>
      <c r="I5804" s="219"/>
      <c r="J5804" s="219"/>
      <c r="K5804" s="219"/>
      <c r="L5804" s="219"/>
      <c r="M5804" s="100"/>
      <c r="O5804" s="162"/>
      <c r="Q5804" s="162"/>
      <c r="S5804" s="74"/>
      <c r="T5804" s="74"/>
      <c r="U5804" s="102"/>
      <c r="V5804" s="74"/>
      <c r="W5804" s="74"/>
      <c r="X5804" s="74"/>
      <c r="Y5804" s="74"/>
      <c r="Z5804" s="74"/>
      <c r="AA5804" s="74"/>
      <c r="AB5804" s="74"/>
      <c r="AC5804" s="74"/>
      <c r="AD5804" s="74"/>
      <c r="AE5804" s="74"/>
      <c r="AF5804" s="74"/>
      <c r="AG5804" s="74"/>
      <c r="AH5804" s="74"/>
      <c r="AI5804" s="74"/>
      <c r="AJ5804" s="74"/>
      <c r="AK5804" s="74"/>
      <c r="AL5804" s="74"/>
      <c r="AM5804" s="74"/>
      <c r="AN5804" s="74"/>
      <c r="AO5804" s="74"/>
      <c r="AP5804" s="74"/>
      <c r="AQ5804" s="74"/>
      <c r="AR5804" s="74"/>
    </row>
    <row r="5805" spans="1:44" s="97" customFormat="1" x14ac:dyDescent="0.25">
      <c r="A5805" s="55"/>
      <c r="B5805" s="55"/>
      <c r="C5805" s="99"/>
      <c r="D5805" s="99"/>
      <c r="E5805" s="98"/>
      <c r="F5805" s="157"/>
      <c r="G5805" s="157"/>
      <c r="H5805" s="157"/>
      <c r="I5805" s="157"/>
      <c r="J5805" s="99"/>
      <c r="K5805" s="99"/>
      <c r="M5805" s="100"/>
      <c r="O5805" s="162"/>
      <c r="Q5805" s="162"/>
      <c r="S5805" s="58"/>
      <c r="T5805" s="58"/>
      <c r="U5805" s="101"/>
      <c r="V5805" s="58"/>
      <c r="W5805" s="58"/>
      <c r="X5805" s="58"/>
      <c r="Y5805" s="58"/>
      <c r="Z5805" s="58"/>
      <c r="AA5805" s="58"/>
      <c r="AB5805" s="58"/>
      <c r="AC5805" s="58"/>
      <c r="AD5805" s="58"/>
      <c r="AE5805" s="58"/>
      <c r="AF5805" s="58"/>
      <c r="AG5805" s="58"/>
      <c r="AH5805" s="58"/>
      <c r="AI5805" s="58"/>
      <c r="AJ5805" s="58"/>
      <c r="AK5805" s="58"/>
      <c r="AL5805" s="58"/>
      <c r="AM5805" s="58"/>
      <c r="AN5805" s="58"/>
      <c r="AO5805" s="58"/>
      <c r="AP5805" s="58"/>
      <c r="AQ5805" s="58"/>
      <c r="AR5805" s="58"/>
    </row>
    <row r="5806" spans="1:44" s="97" customFormat="1" ht="15.75" customHeight="1" x14ac:dyDescent="0.25">
      <c r="A5806" s="55"/>
      <c r="B5806" s="55"/>
      <c r="C5806" s="219"/>
      <c r="D5806" s="219"/>
      <c r="E5806" s="219"/>
      <c r="F5806" s="219"/>
      <c r="G5806" s="219"/>
      <c r="H5806" s="219"/>
      <c r="I5806" s="219"/>
      <c r="J5806" s="219"/>
      <c r="K5806" s="219"/>
      <c r="L5806" s="219"/>
      <c r="M5806" s="100"/>
      <c r="O5806" s="162"/>
      <c r="Q5806" s="162"/>
      <c r="S5806" s="72"/>
      <c r="T5806" s="72"/>
      <c r="U5806" s="72"/>
      <c r="V5806" s="72"/>
      <c r="W5806" s="72"/>
      <c r="X5806" s="72"/>
      <c r="Y5806" s="72"/>
      <c r="Z5806" s="72"/>
      <c r="AA5806" s="72"/>
      <c r="AB5806" s="72"/>
      <c r="AC5806" s="72"/>
      <c r="AD5806" s="72"/>
      <c r="AE5806" s="72"/>
      <c r="AF5806" s="72"/>
      <c r="AG5806" s="72"/>
      <c r="AH5806" s="72"/>
      <c r="AI5806" s="72"/>
      <c r="AJ5806" s="72"/>
      <c r="AK5806" s="72"/>
      <c r="AL5806" s="72"/>
      <c r="AM5806" s="72"/>
      <c r="AN5806" s="72"/>
      <c r="AO5806" s="72"/>
      <c r="AP5806" s="72"/>
      <c r="AQ5806" s="72"/>
      <c r="AR5806" s="72"/>
    </row>
    <row r="5807" spans="1:44" s="97" customFormat="1" x14ac:dyDescent="0.25">
      <c r="A5807" s="55"/>
      <c r="B5807" s="55"/>
      <c r="C5807" s="99"/>
      <c r="D5807" s="99"/>
      <c r="E5807" s="98"/>
      <c r="F5807" s="157"/>
      <c r="G5807" s="157"/>
      <c r="H5807" s="157"/>
      <c r="I5807" s="157"/>
      <c r="J5807" s="99"/>
      <c r="K5807" s="99"/>
      <c r="M5807" s="100"/>
      <c r="O5807" s="162"/>
      <c r="Q5807" s="162"/>
      <c r="S5807" s="58"/>
      <c r="T5807" s="58"/>
      <c r="U5807" s="101"/>
      <c r="V5807" s="58"/>
      <c r="W5807" s="58"/>
      <c r="X5807" s="58"/>
      <c r="Y5807" s="58"/>
      <c r="Z5807" s="58"/>
      <c r="AA5807" s="58"/>
      <c r="AB5807" s="58"/>
      <c r="AC5807" s="58"/>
      <c r="AD5807" s="58"/>
      <c r="AE5807" s="58"/>
      <c r="AF5807" s="58"/>
      <c r="AG5807" s="58"/>
      <c r="AH5807" s="58"/>
      <c r="AI5807" s="58"/>
      <c r="AJ5807" s="58"/>
      <c r="AK5807" s="58"/>
      <c r="AL5807" s="58"/>
      <c r="AM5807" s="58"/>
      <c r="AN5807" s="58"/>
      <c r="AO5807" s="58"/>
      <c r="AP5807" s="58"/>
      <c r="AQ5807" s="58"/>
      <c r="AR5807" s="58"/>
    </row>
    <row r="5808" spans="1:44" s="97" customFormat="1" ht="15.75" customHeight="1" x14ac:dyDescent="0.25">
      <c r="A5808" s="55"/>
      <c r="B5808" s="55"/>
      <c r="C5808" s="219"/>
      <c r="D5808" s="219"/>
      <c r="E5808" s="219"/>
      <c r="F5808" s="219"/>
      <c r="G5808" s="219"/>
      <c r="H5808" s="219"/>
      <c r="I5808" s="219"/>
      <c r="J5808" s="219"/>
      <c r="K5808" s="219"/>
      <c r="L5808" s="219"/>
      <c r="M5808" s="100"/>
      <c r="O5808" s="162"/>
      <c r="Q5808" s="162"/>
      <c r="S5808" s="72"/>
      <c r="T5808" s="72"/>
      <c r="U5808" s="72"/>
      <c r="V5808" s="72"/>
      <c r="W5808" s="72"/>
      <c r="X5808" s="72"/>
      <c r="Y5808" s="72"/>
      <c r="Z5808" s="72"/>
      <c r="AA5808" s="72"/>
      <c r="AB5808" s="72"/>
      <c r="AC5808" s="72"/>
      <c r="AD5808" s="72"/>
      <c r="AE5808" s="72"/>
      <c r="AF5808" s="72"/>
      <c r="AG5808" s="72"/>
      <c r="AH5808" s="72"/>
      <c r="AI5808" s="72"/>
      <c r="AJ5808" s="72"/>
      <c r="AK5808" s="72"/>
      <c r="AL5808" s="72"/>
      <c r="AM5808" s="72"/>
      <c r="AN5808" s="72"/>
      <c r="AO5808" s="72"/>
      <c r="AP5808" s="72"/>
      <c r="AQ5808" s="72"/>
      <c r="AR5808" s="72"/>
    </row>
    <row r="5809" spans="1:44" s="97" customFormat="1" x14ac:dyDescent="0.25">
      <c r="A5809" s="55"/>
      <c r="B5809" s="55"/>
      <c r="C5809" s="99"/>
      <c r="D5809" s="99"/>
      <c r="E5809" s="98"/>
      <c r="F5809" s="157"/>
      <c r="G5809" s="157"/>
      <c r="H5809" s="157"/>
      <c r="I5809" s="157"/>
      <c r="J5809" s="99"/>
      <c r="K5809" s="99"/>
      <c r="M5809" s="100"/>
      <c r="O5809" s="162"/>
      <c r="Q5809" s="162"/>
      <c r="S5809" s="58"/>
      <c r="T5809" s="58"/>
      <c r="U5809" s="101"/>
      <c r="V5809" s="58"/>
      <c r="W5809" s="58"/>
      <c r="X5809" s="58"/>
      <c r="Y5809" s="58"/>
      <c r="Z5809" s="58"/>
      <c r="AA5809" s="58"/>
      <c r="AB5809" s="58"/>
      <c r="AC5809" s="58"/>
      <c r="AD5809" s="58"/>
      <c r="AE5809" s="58"/>
      <c r="AF5809" s="58"/>
      <c r="AG5809" s="58"/>
      <c r="AH5809" s="58"/>
      <c r="AI5809" s="58"/>
      <c r="AJ5809" s="58"/>
      <c r="AK5809" s="58"/>
      <c r="AL5809" s="58"/>
      <c r="AM5809" s="58"/>
      <c r="AN5809" s="58"/>
      <c r="AO5809" s="58"/>
      <c r="AP5809" s="58"/>
      <c r="AQ5809" s="58"/>
      <c r="AR5809" s="58"/>
    </row>
    <row r="5810" spans="1:44" s="97" customFormat="1" ht="15.75" customHeight="1" x14ac:dyDescent="0.25">
      <c r="A5810" s="55"/>
      <c r="B5810" s="55"/>
      <c r="C5810" s="219"/>
      <c r="D5810" s="219"/>
      <c r="E5810" s="219"/>
      <c r="F5810" s="219"/>
      <c r="G5810" s="219"/>
      <c r="H5810" s="219"/>
      <c r="I5810" s="219"/>
      <c r="J5810" s="219"/>
      <c r="K5810" s="219"/>
      <c r="L5810" s="219"/>
      <c r="M5810" s="100"/>
      <c r="O5810" s="162"/>
      <c r="Q5810" s="162"/>
      <c r="S5810" s="74"/>
      <c r="T5810" s="74"/>
      <c r="U5810" s="102"/>
      <c r="V5810" s="74"/>
      <c r="W5810" s="74"/>
      <c r="X5810" s="74"/>
      <c r="Y5810" s="74"/>
      <c r="Z5810" s="74"/>
      <c r="AA5810" s="74"/>
      <c r="AB5810" s="74"/>
      <c r="AC5810" s="74"/>
      <c r="AD5810" s="74"/>
      <c r="AE5810" s="74"/>
      <c r="AF5810" s="74"/>
      <c r="AG5810" s="74"/>
      <c r="AH5810" s="74"/>
      <c r="AI5810" s="74"/>
      <c r="AJ5810" s="74"/>
      <c r="AK5810" s="74"/>
      <c r="AL5810" s="74"/>
      <c r="AM5810" s="74"/>
      <c r="AN5810" s="74"/>
      <c r="AO5810" s="74"/>
      <c r="AP5810" s="74"/>
      <c r="AQ5810" s="74"/>
      <c r="AR5810" s="74"/>
    </row>
    <row r="5811" spans="1:44" s="97" customFormat="1" x14ac:dyDescent="0.25">
      <c r="A5811" s="55"/>
      <c r="B5811" s="55"/>
      <c r="C5811" s="99"/>
      <c r="D5811" s="99"/>
      <c r="E5811" s="98"/>
      <c r="F5811" s="157"/>
      <c r="G5811" s="157"/>
      <c r="H5811" s="157"/>
      <c r="I5811" s="157"/>
      <c r="J5811" s="99"/>
      <c r="K5811" s="99"/>
      <c r="M5811" s="100"/>
      <c r="O5811" s="162"/>
      <c r="Q5811" s="162"/>
      <c r="S5811" s="58"/>
      <c r="T5811" s="58"/>
      <c r="U5811" s="101"/>
      <c r="V5811" s="58"/>
      <c r="W5811" s="58"/>
      <c r="X5811" s="58"/>
      <c r="Y5811" s="58"/>
      <c r="Z5811" s="58"/>
      <c r="AA5811" s="58"/>
      <c r="AB5811" s="58"/>
      <c r="AC5811" s="58"/>
      <c r="AD5811" s="58"/>
      <c r="AE5811" s="58"/>
      <c r="AF5811" s="58"/>
      <c r="AG5811" s="58"/>
      <c r="AH5811" s="58"/>
      <c r="AI5811" s="58"/>
      <c r="AJ5811" s="58"/>
      <c r="AK5811" s="58"/>
      <c r="AL5811" s="58"/>
      <c r="AM5811" s="58"/>
      <c r="AN5811" s="58"/>
      <c r="AO5811" s="58"/>
      <c r="AP5811" s="58"/>
      <c r="AQ5811" s="58"/>
      <c r="AR5811" s="58"/>
    </row>
    <row r="5812" spans="1:44" s="97" customFormat="1" ht="15.75" customHeight="1" x14ac:dyDescent="0.25">
      <c r="A5812" s="55"/>
      <c r="B5812" s="55"/>
      <c r="C5812" s="219"/>
      <c r="D5812" s="219"/>
      <c r="E5812" s="219"/>
      <c r="F5812" s="219"/>
      <c r="G5812" s="219"/>
      <c r="H5812" s="219"/>
      <c r="I5812" s="219"/>
      <c r="J5812" s="219"/>
      <c r="K5812" s="219"/>
      <c r="L5812" s="219"/>
      <c r="M5812" s="100"/>
      <c r="O5812" s="162"/>
      <c r="Q5812" s="162"/>
      <c r="S5812" s="74"/>
      <c r="T5812" s="74"/>
      <c r="U5812" s="102"/>
      <c r="V5812" s="74"/>
      <c r="W5812" s="74"/>
      <c r="X5812" s="74"/>
      <c r="Y5812" s="74"/>
      <c r="Z5812" s="74"/>
      <c r="AA5812" s="74"/>
      <c r="AB5812" s="74"/>
      <c r="AC5812" s="74"/>
      <c r="AD5812" s="74"/>
      <c r="AE5812" s="74"/>
      <c r="AF5812" s="74"/>
      <c r="AG5812" s="74"/>
      <c r="AH5812" s="74"/>
      <c r="AI5812" s="74"/>
      <c r="AJ5812" s="74"/>
      <c r="AK5812" s="74"/>
      <c r="AL5812" s="74"/>
      <c r="AM5812" s="74"/>
      <c r="AN5812" s="74"/>
      <c r="AO5812" s="74"/>
      <c r="AP5812" s="74"/>
      <c r="AQ5812" s="74"/>
      <c r="AR5812" s="74"/>
    </row>
    <row r="5813" spans="1:44" s="97" customFormat="1" x14ac:dyDescent="0.25">
      <c r="A5813" s="55"/>
      <c r="B5813" s="55"/>
      <c r="C5813" s="99"/>
      <c r="D5813" s="99"/>
      <c r="E5813" s="98"/>
      <c r="F5813" s="157"/>
      <c r="G5813" s="157"/>
      <c r="H5813" s="157"/>
      <c r="I5813" s="157"/>
      <c r="J5813" s="99"/>
      <c r="K5813" s="99"/>
      <c r="M5813" s="100"/>
      <c r="O5813" s="162"/>
      <c r="Q5813" s="162"/>
      <c r="S5813" s="58"/>
      <c r="T5813" s="58"/>
      <c r="U5813" s="101"/>
      <c r="V5813" s="58"/>
      <c r="W5813" s="58"/>
      <c r="X5813" s="58"/>
      <c r="Y5813" s="58"/>
      <c r="Z5813" s="58"/>
      <c r="AA5813" s="58"/>
      <c r="AB5813" s="58"/>
      <c r="AC5813" s="58"/>
      <c r="AD5813" s="58"/>
      <c r="AE5813" s="58"/>
      <c r="AF5813" s="58"/>
      <c r="AG5813" s="58"/>
      <c r="AH5813" s="58"/>
      <c r="AI5813" s="58"/>
      <c r="AJ5813" s="58"/>
      <c r="AK5813" s="58"/>
      <c r="AL5813" s="58"/>
      <c r="AM5813" s="58"/>
      <c r="AN5813" s="58"/>
      <c r="AO5813" s="58"/>
      <c r="AP5813" s="58"/>
      <c r="AQ5813" s="58"/>
      <c r="AR5813" s="58"/>
    </row>
    <row r="5814" spans="1:44" s="97" customFormat="1" ht="15.75" customHeight="1" x14ac:dyDescent="0.25">
      <c r="A5814" s="55"/>
      <c r="B5814" s="55"/>
      <c r="C5814" s="219"/>
      <c r="D5814" s="219"/>
      <c r="E5814" s="219"/>
      <c r="F5814" s="219"/>
      <c r="G5814" s="219"/>
      <c r="H5814" s="219"/>
      <c r="I5814" s="219"/>
      <c r="J5814" s="219"/>
      <c r="K5814" s="219"/>
      <c r="L5814" s="219"/>
      <c r="M5814" s="100"/>
      <c r="N5814" s="81"/>
      <c r="O5814" s="163"/>
      <c r="P5814" s="81"/>
      <c r="Q5814" s="163"/>
      <c r="R5814" s="81"/>
      <c r="S5814" s="72"/>
      <c r="T5814" s="72"/>
      <c r="U5814" s="72"/>
      <c r="V5814" s="72"/>
      <c r="W5814" s="72"/>
      <c r="X5814" s="72"/>
      <c r="Y5814" s="72"/>
      <c r="Z5814" s="72"/>
      <c r="AA5814" s="72"/>
      <c r="AB5814" s="72"/>
      <c r="AC5814" s="72"/>
      <c r="AD5814" s="72"/>
      <c r="AE5814" s="72"/>
      <c r="AF5814" s="72"/>
      <c r="AG5814" s="72"/>
      <c r="AH5814" s="72"/>
      <c r="AI5814" s="72"/>
      <c r="AJ5814" s="72"/>
      <c r="AK5814" s="72"/>
      <c r="AL5814" s="72"/>
      <c r="AM5814" s="72"/>
      <c r="AN5814" s="72"/>
      <c r="AO5814" s="72"/>
      <c r="AP5814" s="72"/>
      <c r="AQ5814" s="72"/>
      <c r="AR5814" s="72"/>
    </row>
    <row r="5815" spans="1:44" s="97" customFormat="1" x14ac:dyDescent="0.25">
      <c r="A5815" s="55"/>
      <c r="B5815" s="55"/>
      <c r="C5815" s="99"/>
      <c r="D5815" s="99"/>
      <c r="E5815" s="98"/>
      <c r="F5815" s="157"/>
      <c r="G5815" s="157"/>
      <c r="H5815" s="157"/>
      <c r="I5815" s="157"/>
      <c r="J5815" s="99"/>
      <c r="K5815" s="99"/>
      <c r="M5815" s="100"/>
      <c r="O5815" s="162"/>
      <c r="Q5815" s="162"/>
      <c r="S5815" s="58"/>
      <c r="T5815" s="58"/>
      <c r="U5815" s="101"/>
      <c r="V5815" s="58"/>
      <c r="W5815" s="58"/>
      <c r="X5815" s="58"/>
      <c r="Y5815" s="58"/>
      <c r="Z5815" s="58"/>
      <c r="AA5815" s="58"/>
      <c r="AB5815" s="58"/>
      <c r="AC5815" s="58"/>
      <c r="AD5815" s="58"/>
      <c r="AE5815" s="58"/>
      <c r="AF5815" s="58"/>
      <c r="AG5815" s="58"/>
      <c r="AH5815" s="58"/>
      <c r="AI5815" s="58"/>
      <c r="AJ5815" s="58"/>
      <c r="AK5815" s="58"/>
      <c r="AL5815" s="58"/>
      <c r="AM5815" s="58"/>
      <c r="AN5815" s="58"/>
      <c r="AO5815" s="58"/>
      <c r="AP5815" s="58"/>
      <c r="AQ5815" s="58"/>
      <c r="AR5815" s="58"/>
    </row>
    <row r="5816" spans="1:44" s="97" customFormat="1" ht="15.75" customHeight="1" x14ac:dyDescent="0.25">
      <c r="A5816" s="55"/>
      <c r="B5816" s="55"/>
      <c r="C5816" s="219"/>
      <c r="D5816" s="219"/>
      <c r="E5816" s="219"/>
      <c r="F5816" s="219"/>
      <c r="G5816" s="219"/>
      <c r="H5816" s="219"/>
      <c r="I5816" s="219"/>
      <c r="J5816" s="219"/>
      <c r="K5816" s="219"/>
      <c r="L5816" s="219"/>
      <c r="M5816" s="100"/>
      <c r="N5816" s="81"/>
      <c r="O5816" s="163"/>
      <c r="P5816" s="81"/>
      <c r="Q5816" s="163"/>
      <c r="R5816" s="81"/>
      <c r="S5816" s="72"/>
      <c r="T5816" s="72"/>
      <c r="U5816" s="72"/>
      <c r="V5816" s="72"/>
      <c r="W5816" s="72"/>
      <c r="X5816" s="72"/>
      <c r="Y5816" s="72"/>
      <c r="Z5816" s="72"/>
      <c r="AA5816" s="72"/>
      <c r="AB5816" s="72"/>
      <c r="AC5816" s="72"/>
      <c r="AD5816" s="72"/>
      <c r="AE5816" s="72"/>
      <c r="AF5816" s="72"/>
      <c r="AG5816" s="72"/>
      <c r="AH5816" s="72"/>
      <c r="AI5816" s="72"/>
      <c r="AJ5816" s="72"/>
      <c r="AK5816" s="72"/>
      <c r="AL5816" s="72"/>
      <c r="AM5816" s="72"/>
      <c r="AN5816" s="72"/>
      <c r="AO5816" s="72"/>
      <c r="AP5816" s="72"/>
      <c r="AQ5816" s="72"/>
      <c r="AR5816" s="72"/>
    </row>
    <row r="5817" spans="1:44" s="97" customFormat="1" x14ac:dyDescent="0.25">
      <c r="A5817" s="55"/>
      <c r="B5817" s="55"/>
      <c r="C5817" s="99"/>
      <c r="D5817" s="99"/>
      <c r="E5817" s="98"/>
      <c r="F5817" s="157"/>
      <c r="G5817" s="157"/>
      <c r="H5817" s="157"/>
      <c r="I5817" s="157"/>
      <c r="J5817" s="99"/>
      <c r="K5817" s="99"/>
      <c r="M5817" s="100"/>
      <c r="O5817" s="162"/>
      <c r="Q5817" s="162"/>
      <c r="S5817" s="58"/>
      <c r="T5817" s="58"/>
      <c r="U5817" s="101"/>
      <c r="V5817" s="58"/>
      <c r="W5817" s="58"/>
      <c r="X5817" s="58"/>
      <c r="Y5817" s="58"/>
      <c r="Z5817" s="58"/>
      <c r="AA5817" s="58"/>
      <c r="AB5817" s="58"/>
      <c r="AC5817" s="58"/>
      <c r="AD5817" s="58"/>
      <c r="AE5817" s="58"/>
      <c r="AF5817" s="58"/>
      <c r="AG5817" s="58"/>
      <c r="AH5817" s="58"/>
      <c r="AI5817" s="58"/>
      <c r="AJ5817" s="58"/>
      <c r="AK5817" s="58"/>
      <c r="AL5817" s="58"/>
      <c r="AM5817" s="58"/>
      <c r="AN5817" s="58"/>
      <c r="AO5817" s="58"/>
      <c r="AP5817" s="58"/>
      <c r="AQ5817" s="58"/>
      <c r="AR5817" s="58"/>
    </row>
    <row r="5818" spans="1:44" s="97" customFormat="1" ht="15.75" customHeight="1" x14ac:dyDescent="0.25">
      <c r="A5818" s="55"/>
      <c r="B5818" s="55"/>
      <c r="C5818" s="219"/>
      <c r="D5818" s="219"/>
      <c r="E5818" s="219"/>
      <c r="F5818" s="219"/>
      <c r="G5818" s="219"/>
      <c r="H5818" s="219"/>
      <c r="I5818" s="219"/>
      <c r="J5818" s="219"/>
      <c r="K5818" s="219"/>
      <c r="L5818" s="219"/>
      <c r="M5818" s="100"/>
      <c r="O5818" s="162"/>
      <c r="Q5818" s="162"/>
      <c r="S5818" s="74"/>
      <c r="T5818" s="74"/>
      <c r="U5818" s="102"/>
      <c r="V5818" s="74"/>
      <c r="W5818" s="74"/>
      <c r="X5818" s="74"/>
      <c r="Y5818" s="74"/>
      <c r="Z5818" s="74"/>
      <c r="AA5818" s="74"/>
      <c r="AB5818" s="74"/>
      <c r="AC5818" s="74"/>
      <c r="AD5818" s="74"/>
      <c r="AE5818" s="74"/>
      <c r="AF5818" s="74"/>
      <c r="AG5818" s="74"/>
      <c r="AH5818" s="74"/>
      <c r="AI5818" s="74"/>
      <c r="AJ5818" s="74"/>
      <c r="AK5818" s="74"/>
      <c r="AL5818" s="74"/>
      <c r="AM5818" s="74"/>
      <c r="AN5818" s="74"/>
      <c r="AO5818" s="74"/>
      <c r="AP5818" s="74"/>
      <c r="AQ5818" s="74"/>
      <c r="AR5818" s="74"/>
    </row>
    <row r="5819" spans="1:44" s="97" customFormat="1" x14ac:dyDescent="0.25">
      <c r="A5819" s="55"/>
      <c r="B5819" s="55"/>
      <c r="C5819" s="99"/>
      <c r="D5819" s="99"/>
      <c r="E5819" s="98"/>
      <c r="F5819" s="157"/>
      <c r="G5819" s="157"/>
      <c r="H5819" s="157"/>
      <c r="I5819" s="157"/>
      <c r="J5819" s="99"/>
      <c r="K5819" s="99"/>
      <c r="M5819" s="100"/>
      <c r="O5819" s="162"/>
      <c r="Q5819" s="162"/>
      <c r="S5819" s="58"/>
      <c r="T5819" s="58"/>
      <c r="U5819" s="101"/>
      <c r="V5819" s="58"/>
      <c r="W5819" s="58"/>
      <c r="X5819" s="58"/>
      <c r="Y5819" s="58"/>
      <c r="Z5819" s="58"/>
      <c r="AA5819" s="58"/>
      <c r="AB5819" s="58"/>
      <c r="AC5819" s="58"/>
      <c r="AD5819" s="58"/>
      <c r="AE5819" s="58"/>
      <c r="AF5819" s="58"/>
      <c r="AG5819" s="58"/>
      <c r="AH5819" s="58"/>
      <c r="AI5819" s="58"/>
      <c r="AJ5819" s="58"/>
      <c r="AK5819" s="58"/>
      <c r="AL5819" s="58"/>
      <c r="AM5819" s="58"/>
      <c r="AN5819" s="58"/>
      <c r="AO5819" s="58"/>
      <c r="AP5819" s="58"/>
      <c r="AQ5819" s="58"/>
      <c r="AR5819" s="58"/>
    </row>
    <row r="5820" spans="1:44" s="97" customFormat="1" ht="15.75" customHeight="1" x14ac:dyDescent="0.25">
      <c r="A5820" s="55"/>
      <c r="B5820" s="55"/>
      <c r="C5820" s="219"/>
      <c r="D5820" s="219"/>
      <c r="E5820" s="219"/>
      <c r="F5820" s="219"/>
      <c r="G5820" s="219"/>
      <c r="H5820" s="219"/>
      <c r="I5820" s="219"/>
      <c r="J5820" s="219"/>
      <c r="K5820" s="219"/>
      <c r="L5820" s="219"/>
      <c r="M5820" s="100"/>
      <c r="O5820" s="162"/>
      <c r="Q5820" s="162"/>
      <c r="S5820" s="74"/>
      <c r="T5820" s="74"/>
      <c r="U5820" s="102"/>
      <c r="V5820" s="74"/>
      <c r="W5820" s="74"/>
      <c r="X5820" s="74"/>
      <c r="Y5820" s="74"/>
      <c r="Z5820" s="74"/>
      <c r="AA5820" s="74"/>
      <c r="AB5820" s="74"/>
      <c r="AC5820" s="74"/>
      <c r="AD5820" s="74"/>
      <c r="AE5820" s="74"/>
      <c r="AF5820" s="74"/>
      <c r="AG5820" s="74"/>
      <c r="AH5820" s="74"/>
      <c r="AI5820" s="74"/>
      <c r="AJ5820" s="74"/>
      <c r="AK5820" s="74"/>
      <c r="AL5820" s="74"/>
      <c r="AM5820" s="74"/>
      <c r="AN5820" s="74"/>
      <c r="AO5820" s="74"/>
      <c r="AP5820" s="74"/>
      <c r="AQ5820" s="74"/>
      <c r="AR5820" s="74"/>
    </row>
    <row r="5821" spans="1:44" s="97" customFormat="1" x14ac:dyDescent="0.25">
      <c r="A5821" s="55"/>
      <c r="B5821" s="55"/>
      <c r="C5821" s="99"/>
      <c r="D5821" s="99"/>
      <c r="E5821" s="98"/>
      <c r="F5821" s="157"/>
      <c r="G5821" s="157"/>
      <c r="H5821" s="157"/>
      <c r="I5821" s="157"/>
      <c r="J5821" s="99"/>
      <c r="K5821" s="99"/>
      <c r="M5821" s="100"/>
      <c r="O5821" s="162"/>
      <c r="Q5821" s="162"/>
      <c r="S5821" s="58"/>
      <c r="T5821" s="58"/>
      <c r="U5821" s="101"/>
      <c r="V5821" s="58"/>
      <c r="W5821" s="58"/>
      <c r="X5821" s="58"/>
      <c r="Y5821" s="58"/>
      <c r="Z5821" s="58"/>
      <c r="AA5821" s="58"/>
      <c r="AB5821" s="58"/>
      <c r="AC5821" s="58"/>
      <c r="AD5821" s="58"/>
      <c r="AE5821" s="58"/>
      <c r="AF5821" s="58"/>
      <c r="AG5821" s="58"/>
      <c r="AH5821" s="58"/>
      <c r="AI5821" s="58"/>
      <c r="AJ5821" s="58"/>
      <c r="AK5821" s="58"/>
      <c r="AL5821" s="58"/>
      <c r="AM5821" s="58"/>
      <c r="AN5821" s="58"/>
      <c r="AO5821" s="58"/>
      <c r="AP5821" s="58"/>
      <c r="AQ5821" s="58"/>
      <c r="AR5821" s="58"/>
    </row>
    <row r="5822" spans="1:44" s="97" customFormat="1" ht="15.75" customHeight="1" x14ac:dyDescent="0.25">
      <c r="A5822" s="55"/>
      <c r="B5822" s="55"/>
      <c r="C5822" s="219"/>
      <c r="D5822" s="219"/>
      <c r="E5822" s="219"/>
      <c r="F5822" s="219"/>
      <c r="G5822" s="219"/>
      <c r="H5822" s="219"/>
      <c r="I5822" s="219"/>
      <c r="J5822" s="219"/>
      <c r="K5822" s="219"/>
      <c r="L5822" s="219"/>
      <c r="M5822" s="100"/>
      <c r="O5822" s="162"/>
      <c r="Q5822" s="162"/>
      <c r="S5822" s="72"/>
      <c r="T5822" s="72"/>
      <c r="U5822" s="72"/>
      <c r="V5822" s="72"/>
      <c r="W5822" s="72"/>
      <c r="X5822" s="72"/>
      <c r="Y5822" s="72"/>
      <c r="Z5822" s="72"/>
      <c r="AA5822" s="72"/>
      <c r="AB5822" s="72"/>
      <c r="AC5822" s="72"/>
      <c r="AD5822" s="72"/>
      <c r="AE5822" s="72"/>
      <c r="AF5822" s="72"/>
      <c r="AG5822" s="72"/>
      <c r="AH5822" s="72"/>
      <c r="AI5822" s="72"/>
      <c r="AJ5822" s="72"/>
      <c r="AK5822" s="72"/>
      <c r="AL5822" s="72"/>
      <c r="AM5822" s="72"/>
      <c r="AN5822" s="72"/>
      <c r="AO5822" s="72"/>
      <c r="AP5822" s="72"/>
      <c r="AQ5822" s="72"/>
      <c r="AR5822" s="72"/>
    </row>
    <row r="5823" spans="1:44" s="97" customFormat="1" x14ac:dyDescent="0.25">
      <c r="A5823" s="55"/>
      <c r="B5823" s="55"/>
      <c r="C5823" s="99"/>
      <c r="D5823" s="99"/>
      <c r="E5823" s="98"/>
      <c r="F5823" s="157"/>
      <c r="G5823" s="157"/>
      <c r="H5823" s="157"/>
      <c r="I5823" s="157"/>
      <c r="J5823" s="99"/>
      <c r="K5823" s="99"/>
      <c r="M5823" s="100"/>
      <c r="O5823" s="162"/>
      <c r="Q5823" s="162"/>
      <c r="S5823" s="58"/>
      <c r="T5823" s="58"/>
      <c r="U5823" s="101"/>
      <c r="V5823" s="58"/>
      <c r="W5823" s="58"/>
      <c r="X5823" s="58"/>
      <c r="Y5823" s="58"/>
      <c r="Z5823" s="58"/>
      <c r="AA5823" s="58"/>
      <c r="AB5823" s="58"/>
      <c r="AC5823" s="58"/>
      <c r="AD5823" s="58"/>
      <c r="AE5823" s="58"/>
      <c r="AF5823" s="58"/>
      <c r="AG5823" s="58"/>
      <c r="AH5823" s="58"/>
      <c r="AI5823" s="58"/>
      <c r="AJ5823" s="58"/>
      <c r="AK5823" s="58"/>
      <c r="AL5823" s="58"/>
      <c r="AM5823" s="58"/>
      <c r="AN5823" s="58"/>
      <c r="AO5823" s="58"/>
      <c r="AP5823" s="58"/>
      <c r="AQ5823" s="58"/>
      <c r="AR5823" s="58"/>
    </row>
    <row r="5824" spans="1:44" s="97" customFormat="1" ht="15.75" customHeight="1" x14ac:dyDescent="0.25">
      <c r="A5824" s="55"/>
      <c r="B5824" s="55"/>
      <c r="C5824" s="219"/>
      <c r="D5824" s="219"/>
      <c r="E5824" s="219"/>
      <c r="F5824" s="219"/>
      <c r="G5824" s="219"/>
      <c r="H5824" s="219"/>
      <c r="I5824" s="219"/>
      <c r="J5824" s="219"/>
      <c r="K5824" s="219"/>
      <c r="L5824" s="219"/>
      <c r="M5824" s="100"/>
      <c r="O5824" s="162"/>
      <c r="Q5824" s="162"/>
      <c r="S5824" s="72"/>
      <c r="T5824" s="72"/>
      <c r="U5824" s="72"/>
      <c r="V5824" s="72"/>
      <c r="W5824" s="72"/>
      <c r="X5824" s="72"/>
      <c r="Y5824" s="72"/>
      <c r="Z5824" s="72"/>
      <c r="AA5824" s="72"/>
      <c r="AB5824" s="72"/>
      <c r="AC5824" s="72"/>
      <c r="AD5824" s="72"/>
      <c r="AE5824" s="72"/>
      <c r="AF5824" s="72"/>
      <c r="AG5824" s="72"/>
      <c r="AH5824" s="72"/>
      <c r="AI5824" s="72"/>
      <c r="AJ5824" s="72"/>
      <c r="AK5824" s="72"/>
      <c r="AL5824" s="72"/>
      <c r="AM5824" s="72"/>
      <c r="AN5824" s="72"/>
      <c r="AO5824" s="72"/>
      <c r="AP5824" s="72"/>
      <c r="AQ5824" s="72"/>
      <c r="AR5824" s="72"/>
    </row>
    <row r="5825" spans="1:44" s="97" customFormat="1" x14ac:dyDescent="0.25">
      <c r="A5825" s="55"/>
      <c r="B5825" s="55"/>
      <c r="C5825" s="99"/>
      <c r="D5825" s="99"/>
      <c r="E5825" s="98"/>
      <c r="F5825" s="157"/>
      <c r="G5825" s="157"/>
      <c r="H5825" s="157"/>
      <c r="I5825" s="157"/>
      <c r="J5825" s="99"/>
      <c r="K5825" s="99"/>
      <c r="M5825" s="100"/>
      <c r="O5825" s="162"/>
      <c r="Q5825" s="162"/>
      <c r="S5825" s="58"/>
      <c r="T5825" s="58"/>
      <c r="U5825" s="101"/>
      <c r="V5825" s="58"/>
      <c r="W5825" s="58"/>
      <c r="X5825" s="58"/>
      <c r="Y5825" s="58"/>
      <c r="Z5825" s="58"/>
      <c r="AA5825" s="58"/>
      <c r="AB5825" s="58"/>
      <c r="AC5825" s="58"/>
      <c r="AD5825" s="58"/>
      <c r="AE5825" s="58"/>
      <c r="AF5825" s="58"/>
      <c r="AG5825" s="58"/>
      <c r="AH5825" s="58"/>
      <c r="AI5825" s="58"/>
      <c r="AJ5825" s="58"/>
      <c r="AK5825" s="58"/>
      <c r="AL5825" s="58"/>
      <c r="AM5825" s="58"/>
      <c r="AN5825" s="58"/>
      <c r="AO5825" s="58"/>
      <c r="AP5825" s="58"/>
      <c r="AQ5825" s="58"/>
      <c r="AR5825" s="58"/>
    </row>
    <row r="5826" spans="1:44" s="97" customFormat="1" ht="15.75" customHeight="1" x14ac:dyDescent="0.25">
      <c r="A5826" s="55"/>
      <c r="B5826" s="55"/>
      <c r="C5826" s="219"/>
      <c r="D5826" s="219"/>
      <c r="E5826" s="219"/>
      <c r="F5826" s="219"/>
      <c r="G5826" s="219"/>
      <c r="H5826" s="219"/>
      <c r="I5826" s="219"/>
      <c r="J5826" s="219"/>
      <c r="K5826" s="219"/>
      <c r="L5826" s="219"/>
      <c r="M5826" s="100"/>
      <c r="N5826" s="81"/>
      <c r="O5826" s="163"/>
      <c r="P5826" s="81"/>
      <c r="Q5826" s="163"/>
      <c r="R5826" s="81"/>
      <c r="S5826" s="72"/>
      <c r="T5826" s="72"/>
      <c r="U5826" s="72"/>
      <c r="V5826" s="72"/>
      <c r="W5826" s="72"/>
      <c r="X5826" s="72"/>
      <c r="Y5826" s="72"/>
      <c r="Z5826" s="72"/>
      <c r="AA5826" s="72"/>
      <c r="AB5826" s="72"/>
      <c r="AC5826" s="72"/>
      <c r="AD5826" s="72"/>
      <c r="AE5826" s="72"/>
      <c r="AF5826" s="72"/>
      <c r="AG5826" s="72"/>
      <c r="AH5826" s="72"/>
      <c r="AI5826" s="72"/>
      <c r="AJ5826" s="72"/>
      <c r="AK5826" s="72"/>
      <c r="AL5826" s="72"/>
      <c r="AM5826" s="72"/>
      <c r="AN5826" s="72"/>
      <c r="AO5826" s="72"/>
      <c r="AP5826" s="72"/>
      <c r="AQ5826" s="72"/>
      <c r="AR5826" s="72"/>
    </row>
    <row r="5827" spans="1:44" s="97" customFormat="1" x14ac:dyDescent="0.25">
      <c r="A5827" s="55"/>
      <c r="B5827" s="55"/>
      <c r="C5827" s="99"/>
      <c r="D5827" s="99"/>
      <c r="E5827" s="98"/>
      <c r="F5827" s="157"/>
      <c r="G5827" s="157"/>
      <c r="H5827" s="157"/>
      <c r="I5827" s="157"/>
      <c r="J5827" s="99"/>
      <c r="K5827" s="99"/>
      <c r="M5827" s="100"/>
      <c r="O5827" s="162"/>
      <c r="Q5827" s="162"/>
      <c r="S5827" s="58"/>
      <c r="T5827" s="58"/>
      <c r="U5827" s="101"/>
      <c r="V5827" s="58"/>
      <c r="W5827" s="58"/>
      <c r="X5827" s="58"/>
      <c r="Y5827" s="58"/>
      <c r="Z5827" s="58"/>
      <c r="AA5827" s="58"/>
      <c r="AB5827" s="58"/>
      <c r="AC5827" s="58"/>
      <c r="AD5827" s="58"/>
      <c r="AE5827" s="58"/>
      <c r="AF5827" s="58"/>
      <c r="AG5827" s="58"/>
      <c r="AH5827" s="58"/>
      <c r="AI5827" s="58"/>
      <c r="AJ5827" s="58"/>
      <c r="AK5827" s="58"/>
      <c r="AL5827" s="58"/>
      <c r="AM5827" s="58"/>
      <c r="AN5827" s="58"/>
      <c r="AO5827" s="58"/>
      <c r="AP5827" s="58"/>
      <c r="AQ5827" s="58"/>
      <c r="AR5827" s="58"/>
    </row>
    <row r="5828" spans="1:44" s="97" customFormat="1" ht="15.75" customHeight="1" x14ac:dyDescent="0.25">
      <c r="A5828" s="55"/>
      <c r="B5828" s="55"/>
      <c r="C5828" s="219"/>
      <c r="D5828" s="219"/>
      <c r="E5828" s="219"/>
      <c r="F5828" s="219"/>
      <c r="G5828" s="219"/>
      <c r="H5828" s="219"/>
      <c r="I5828" s="219"/>
      <c r="J5828" s="219"/>
      <c r="K5828" s="219"/>
      <c r="L5828" s="219"/>
      <c r="M5828" s="100"/>
      <c r="N5828" s="81"/>
      <c r="O5828" s="163"/>
      <c r="P5828" s="81"/>
      <c r="Q5828" s="163"/>
      <c r="R5828" s="81"/>
      <c r="S5828" s="72"/>
      <c r="T5828" s="72"/>
      <c r="U5828" s="72"/>
      <c r="V5828" s="72"/>
      <c r="W5828" s="72"/>
      <c r="X5828" s="72"/>
      <c r="Y5828" s="72"/>
      <c r="Z5828" s="72"/>
      <c r="AA5828" s="72"/>
      <c r="AB5828" s="72"/>
      <c r="AC5828" s="72"/>
      <c r="AD5828" s="72"/>
      <c r="AE5828" s="72"/>
      <c r="AF5828" s="72"/>
      <c r="AG5828" s="72"/>
      <c r="AH5828" s="72"/>
      <c r="AI5828" s="72"/>
      <c r="AJ5828" s="72"/>
      <c r="AK5828" s="72"/>
      <c r="AL5828" s="72"/>
      <c r="AM5828" s="72"/>
      <c r="AN5828" s="72"/>
      <c r="AO5828" s="72"/>
      <c r="AP5828" s="72"/>
      <c r="AQ5828" s="72"/>
      <c r="AR5828" s="72"/>
    </row>
    <row r="5829" spans="1:44" s="97" customFormat="1" x14ac:dyDescent="0.25">
      <c r="A5829" s="55"/>
      <c r="B5829" s="55"/>
      <c r="C5829" s="99"/>
      <c r="D5829" s="99"/>
      <c r="E5829" s="98"/>
      <c r="F5829" s="157"/>
      <c r="G5829" s="157"/>
      <c r="H5829" s="157"/>
      <c r="I5829" s="157"/>
      <c r="J5829" s="99"/>
      <c r="K5829" s="99"/>
      <c r="M5829" s="100"/>
      <c r="O5829" s="162"/>
      <c r="Q5829" s="162"/>
      <c r="S5829" s="58"/>
      <c r="T5829" s="58"/>
      <c r="U5829" s="101"/>
      <c r="V5829" s="58"/>
      <c r="W5829" s="58"/>
      <c r="X5829" s="58"/>
      <c r="Y5829" s="58"/>
      <c r="Z5829" s="58"/>
      <c r="AA5829" s="58"/>
      <c r="AB5829" s="58"/>
      <c r="AC5829" s="58"/>
      <c r="AD5829" s="58"/>
      <c r="AE5829" s="58"/>
      <c r="AF5829" s="58"/>
      <c r="AG5829" s="58"/>
      <c r="AH5829" s="58"/>
      <c r="AI5829" s="58"/>
      <c r="AJ5829" s="58"/>
      <c r="AK5829" s="58"/>
      <c r="AL5829" s="58"/>
      <c r="AM5829" s="58"/>
      <c r="AN5829" s="58"/>
      <c r="AO5829" s="58"/>
      <c r="AP5829" s="58"/>
      <c r="AQ5829" s="58"/>
      <c r="AR5829" s="58"/>
    </row>
    <row r="5830" spans="1:44" s="97" customFormat="1" ht="15.75" customHeight="1" x14ac:dyDescent="0.25">
      <c r="A5830" s="55"/>
      <c r="B5830" s="55"/>
      <c r="C5830" s="219"/>
      <c r="D5830" s="219"/>
      <c r="E5830" s="219"/>
      <c r="F5830" s="219"/>
      <c r="G5830" s="219"/>
      <c r="H5830" s="219"/>
      <c r="I5830" s="219"/>
      <c r="J5830" s="219"/>
      <c r="K5830" s="219"/>
      <c r="L5830" s="219"/>
      <c r="M5830" s="100"/>
      <c r="O5830" s="162"/>
      <c r="Q5830" s="162"/>
      <c r="S5830" s="74"/>
      <c r="T5830" s="74"/>
      <c r="U5830" s="102"/>
      <c r="V5830" s="74"/>
      <c r="W5830" s="74"/>
      <c r="X5830" s="74"/>
      <c r="Y5830" s="74"/>
      <c r="Z5830" s="74"/>
      <c r="AA5830" s="74"/>
      <c r="AB5830" s="74"/>
      <c r="AC5830" s="74"/>
      <c r="AD5830" s="74"/>
      <c r="AE5830" s="74"/>
      <c r="AF5830" s="74"/>
      <c r="AG5830" s="74"/>
      <c r="AH5830" s="74"/>
      <c r="AI5830" s="74"/>
      <c r="AJ5830" s="74"/>
      <c r="AK5830" s="74"/>
      <c r="AL5830" s="74"/>
      <c r="AM5830" s="74"/>
      <c r="AN5830" s="74"/>
      <c r="AO5830" s="74"/>
      <c r="AP5830" s="74"/>
      <c r="AQ5830" s="74"/>
      <c r="AR5830" s="74"/>
    </row>
    <row r="5831" spans="1:44" s="97" customFormat="1" x14ac:dyDescent="0.25">
      <c r="A5831" s="55"/>
      <c r="B5831" s="55"/>
      <c r="C5831" s="99"/>
      <c r="D5831" s="99"/>
      <c r="E5831" s="98"/>
      <c r="F5831" s="157"/>
      <c r="G5831" s="157"/>
      <c r="H5831" s="157"/>
      <c r="I5831" s="157"/>
      <c r="J5831" s="99"/>
      <c r="K5831" s="99"/>
      <c r="M5831" s="100"/>
      <c r="O5831" s="162"/>
      <c r="Q5831" s="162"/>
      <c r="S5831" s="58"/>
      <c r="T5831" s="58"/>
      <c r="U5831" s="101"/>
      <c r="V5831" s="58"/>
      <c r="W5831" s="58"/>
      <c r="X5831" s="58"/>
      <c r="Y5831" s="58"/>
      <c r="Z5831" s="58"/>
      <c r="AA5831" s="58"/>
      <c r="AB5831" s="58"/>
      <c r="AC5831" s="58"/>
      <c r="AD5831" s="58"/>
      <c r="AE5831" s="58"/>
      <c r="AF5831" s="58"/>
      <c r="AG5831" s="58"/>
      <c r="AH5831" s="58"/>
      <c r="AI5831" s="58"/>
      <c r="AJ5831" s="58"/>
      <c r="AK5831" s="58"/>
      <c r="AL5831" s="58"/>
      <c r="AM5831" s="58"/>
      <c r="AN5831" s="58"/>
      <c r="AO5831" s="58"/>
      <c r="AP5831" s="58"/>
      <c r="AQ5831" s="58"/>
      <c r="AR5831" s="58"/>
    </row>
    <row r="5832" spans="1:44" s="97" customFormat="1" ht="15.75" customHeight="1" x14ac:dyDescent="0.25">
      <c r="A5832" s="55"/>
      <c r="B5832" s="55"/>
      <c r="C5832" s="219"/>
      <c r="D5832" s="219"/>
      <c r="E5832" s="219"/>
      <c r="F5832" s="219"/>
      <c r="G5832" s="219"/>
      <c r="H5832" s="219"/>
      <c r="I5832" s="219"/>
      <c r="J5832" s="219"/>
      <c r="K5832" s="219"/>
      <c r="L5832" s="219"/>
      <c r="M5832" s="100"/>
      <c r="O5832" s="162"/>
      <c r="Q5832" s="162"/>
      <c r="S5832" s="74"/>
      <c r="T5832" s="74"/>
      <c r="U5832" s="102"/>
      <c r="V5832" s="74"/>
      <c r="W5832" s="74"/>
      <c r="X5832" s="74"/>
      <c r="Y5832" s="74"/>
      <c r="Z5832" s="74"/>
      <c r="AA5832" s="74"/>
      <c r="AB5832" s="74"/>
      <c r="AC5832" s="74"/>
      <c r="AD5832" s="74"/>
      <c r="AE5832" s="74"/>
      <c r="AF5832" s="74"/>
      <c r="AG5832" s="74"/>
      <c r="AH5832" s="74"/>
      <c r="AI5832" s="74"/>
      <c r="AJ5832" s="74"/>
      <c r="AK5832" s="74"/>
      <c r="AL5832" s="74"/>
      <c r="AM5832" s="74"/>
      <c r="AN5832" s="74"/>
      <c r="AO5832" s="74"/>
      <c r="AP5832" s="74"/>
      <c r="AQ5832" s="74"/>
      <c r="AR5832" s="74"/>
    </row>
    <row r="5833" spans="1:44" s="97" customFormat="1" x14ac:dyDescent="0.25">
      <c r="A5833" s="55"/>
      <c r="B5833" s="55"/>
      <c r="C5833" s="99"/>
      <c r="D5833" s="99"/>
      <c r="E5833" s="98"/>
      <c r="F5833" s="157"/>
      <c r="G5833" s="157"/>
      <c r="H5833" s="157"/>
      <c r="I5833" s="157"/>
      <c r="J5833" s="99"/>
      <c r="K5833" s="99"/>
      <c r="M5833" s="100"/>
      <c r="O5833" s="162"/>
      <c r="Q5833" s="162"/>
      <c r="S5833" s="58"/>
      <c r="T5833" s="58"/>
      <c r="U5833" s="101"/>
      <c r="V5833" s="58"/>
      <c r="W5833" s="58"/>
      <c r="X5833" s="58"/>
      <c r="Y5833" s="58"/>
      <c r="Z5833" s="58"/>
      <c r="AA5833" s="58"/>
      <c r="AB5833" s="58"/>
      <c r="AC5833" s="58"/>
      <c r="AD5833" s="58"/>
      <c r="AE5833" s="58"/>
      <c r="AF5833" s="58"/>
      <c r="AG5833" s="58"/>
      <c r="AH5833" s="58"/>
      <c r="AI5833" s="58"/>
      <c r="AJ5833" s="58"/>
      <c r="AK5833" s="58"/>
      <c r="AL5833" s="58"/>
      <c r="AM5833" s="58"/>
      <c r="AN5833" s="58"/>
      <c r="AO5833" s="58"/>
      <c r="AP5833" s="58"/>
      <c r="AQ5833" s="58"/>
      <c r="AR5833" s="58"/>
    </row>
    <row r="5834" spans="1:44" s="97" customFormat="1" ht="15.75" customHeight="1" x14ac:dyDescent="0.25">
      <c r="A5834" s="55"/>
      <c r="B5834" s="55"/>
      <c r="C5834" s="219"/>
      <c r="D5834" s="219"/>
      <c r="E5834" s="219"/>
      <c r="F5834" s="219"/>
      <c r="G5834" s="219"/>
      <c r="H5834" s="219"/>
      <c r="I5834" s="219"/>
      <c r="J5834" s="219"/>
      <c r="K5834" s="219"/>
      <c r="L5834" s="219"/>
      <c r="M5834" s="100"/>
      <c r="O5834" s="162"/>
      <c r="Q5834" s="162"/>
      <c r="S5834" s="72"/>
      <c r="T5834" s="72"/>
      <c r="U5834" s="72"/>
      <c r="V5834" s="72"/>
      <c r="W5834" s="72"/>
      <c r="X5834" s="72"/>
      <c r="Y5834" s="72"/>
      <c r="Z5834" s="72"/>
      <c r="AA5834" s="72"/>
      <c r="AB5834" s="72"/>
      <c r="AC5834" s="72"/>
      <c r="AD5834" s="72"/>
      <c r="AE5834" s="72"/>
      <c r="AF5834" s="72"/>
      <c r="AG5834" s="72"/>
      <c r="AH5834" s="72"/>
      <c r="AI5834" s="72"/>
      <c r="AJ5834" s="72"/>
      <c r="AK5834" s="72"/>
      <c r="AL5834" s="72"/>
      <c r="AM5834" s="72"/>
      <c r="AN5834" s="72"/>
      <c r="AO5834" s="72"/>
      <c r="AP5834" s="72"/>
      <c r="AQ5834" s="72"/>
      <c r="AR5834" s="72"/>
    </row>
    <row r="5835" spans="1:44" s="97" customFormat="1" x14ac:dyDescent="0.25">
      <c r="A5835" s="55"/>
      <c r="B5835" s="55"/>
      <c r="C5835" s="99"/>
      <c r="D5835" s="99"/>
      <c r="E5835" s="98"/>
      <c r="F5835" s="157"/>
      <c r="G5835" s="157"/>
      <c r="H5835" s="157"/>
      <c r="I5835" s="157"/>
      <c r="J5835" s="99"/>
      <c r="K5835" s="99"/>
      <c r="M5835" s="100"/>
      <c r="O5835" s="162"/>
      <c r="Q5835" s="162"/>
      <c r="S5835" s="58"/>
      <c r="T5835" s="58"/>
      <c r="U5835" s="101"/>
      <c r="V5835" s="58"/>
      <c r="W5835" s="58"/>
      <c r="X5835" s="58"/>
      <c r="Y5835" s="58"/>
      <c r="Z5835" s="58"/>
      <c r="AA5835" s="58"/>
      <c r="AB5835" s="58"/>
      <c r="AC5835" s="58"/>
      <c r="AD5835" s="58"/>
      <c r="AE5835" s="58"/>
      <c r="AF5835" s="58"/>
      <c r="AG5835" s="58"/>
      <c r="AH5835" s="58"/>
      <c r="AI5835" s="58"/>
      <c r="AJ5835" s="58"/>
      <c r="AK5835" s="58"/>
      <c r="AL5835" s="58"/>
      <c r="AM5835" s="58"/>
      <c r="AN5835" s="58"/>
      <c r="AO5835" s="58"/>
      <c r="AP5835" s="58"/>
      <c r="AQ5835" s="58"/>
      <c r="AR5835" s="58"/>
    </row>
    <row r="5836" spans="1:44" s="97" customFormat="1" ht="15.75" customHeight="1" x14ac:dyDescent="0.25">
      <c r="A5836" s="55"/>
      <c r="B5836" s="55"/>
      <c r="C5836" s="219"/>
      <c r="D5836" s="219"/>
      <c r="E5836" s="219"/>
      <c r="F5836" s="219"/>
      <c r="G5836" s="219"/>
      <c r="H5836" s="219"/>
      <c r="I5836" s="219"/>
      <c r="J5836" s="219"/>
      <c r="K5836" s="219"/>
      <c r="L5836" s="219"/>
      <c r="M5836" s="100"/>
      <c r="O5836" s="162"/>
      <c r="Q5836" s="162"/>
      <c r="S5836" s="72"/>
      <c r="T5836" s="72"/>
      <c r="U5836" s="72"/>
      <c r="V5836" s="72"/>
      <c r="W5836" s="72"/>
      <c r="X5836" s="72"/>
      <c r="Y5836" s="72"/>
      <c r="Z5836" s="72"/>
      <c r="AA5836" s="72"/>
      <c r="AB5836" s="72"/>
      <c r="AC5836" s="72"/>
      <c r="AD5836" s="72"/>
      <c r="AE5836" s="72"/>
      <c r="AF5836" s="72"/>
      <c r="AG5836" s="72"/>
      <c r="AH5836" s="72"/>
      <c r="AI5836" s="72"/>
      <c r="AJ5836" s="72"/>
      <c r="AK5836" s="72"/>
      <c r="AL5836" s="72"/>
      <c r="AM5836" s="72"/>
      <c r="AN5836" s="72"/>
      <c r="AO5836" s="72"/>
      <c r="AP5836" s="72"/>
      <c r="AQ5836" s="72"/>
      <c r="AR5836" s="72"/>
    </row>
    <row r="5837" spans="1:44" s="97" customFormat="1" x14ac:dyDescent="0.25">
      <c r="A5837" s="55"/>
      <c r="B5837" s="55"/>
      <c r="C5837" s="99"/>
      <c r="D5837" s="99"/>
      <c r="E5837" s="98"/>
      <c r="F5837" s="157"/>
      <c r="G5837" s="157"/>
      <c r="H5837" s="157"/>
      <c r="I5837" s="157"/>
      <c r="J5837" s="99"/>
      <c r="K5837" s="99"/>
      <c r="M5837" s="100"/>
      <c r="O5837" s="162"/>
      <c r="Q5837" s="162"/>
      <c r="S5837" s="58"/>
      <c r="T5837" s="58"/>
      <c r="U5837" s="101"/>
      <c r="V5837" s="58"/>
      <c r="W5837" s="58"/>
      <c r="X5837" s="58"/>
      <c r="Y5837" s="58"/>
      <c r="Z5837" s="58"/>
      <c r="AA5837" s="58"/>
      <c r="AB5837" s="58"/>
      <c r="AC5837" s="58"/>
      <c r="AD5837" s="58"/>
      <c r="AE5837" s="58"/>
      <c r="AF5837" s="58"/>
      <c r="AG5837" s="58"/>
      <c r="AH5837" s="58"/>
      <c r="AI5837" s="58"/>
      <c r="AJ5837" s="58"/>
      <c r="AK5837" s="58"/>
      <c r="AL5837" s="58"/>
      <c r="AM5837" s="58"/>
      <c r="AN5837" s="58"/>
      <c r="AO5837" s="58"/>
      <c r="AP5837" s="58"/>
      <c r="AQ5837" s="58"/>
      <c r="AR5837" s="58"/>
    </row>
    <row r="5838" spans="1:44" s="97" customFormat="1" ht="15.75" customHeight="1" x14ac:dyDescent="0.25">
      <c r="A5838" s="55"/>
      <c r="B5838" s="55"/>
      <c r="C5838" s="219"/>
      <c r="D5838" s="219"/>
      <c r="E5838" s="219"/>
      <c r="F5838" s="219"/>
      <c r="G5838" s="219"/>
      <c r="H5838" s="219"/>
      <c r="I5838" s="219"/>
      <c r="J5838" s="219"/>
      <c r="K5838" s="219"/>
      <c r="L5838" s="219"/>
      <c r="M5838" s="100"/>
      <c r="O5838" s="162"/>
      <c r="Q5838" s="162"/>
      <c r="S5838" s="74"/>
      <c r="T5838" s="74"/>
      <c r="U5838" s="102"/>
      <c r="V5838" s="74"/>
      <c r="W5838" s="74"/>
      <c r="X5838" s="74"/>
      <c r="Y5838" s="74"/>
      <c r="Z5838" s="74"/>
      <c r="AA5838" s="74"/>
      <c r="AB5838" s="74"/>
      <c r="AC5838" s="74"/>
      <c r="AD5838" s="74"/>
      <c r="AE5838" s="74"/>
      <c r="AF5838" s="74"/>
      <c r="AG5838" s="74"/>
      <c r="AH5838" s="74"/>
      <c r="AI5838" s="74"/>
      <c r="AJ5838" s="74"/>
      <c r="AK5838" s="74"/>
      <c r="AL5838" s="74"/>
      <c r="AM5838" s="74"/>
      <c r="AN5838" s="74"/>
      <c r="AO5838" s="74"/>
      <c r="AP5838" s="74"/>
      <c r="AQ5838" s="74"/>
      <c r="AR5838" s="74"/>
    </row>
    <row r="5839" spans="1:44" s="97" customFormat="1" x14ac:dyDescent="0.25">
      <c r="A5839" s="55"/>
      <c r="B5839" s="55"/>
      <c r="C5839" s="99"/>
      <c r="D5839" s="99"/>
      <c r="E5839" s="98"/>
      <c r="F5839" s="157"/>
      <c r="G5839" s="157"/>
      <c r="H5839" s="157"/>
      <c r="I5839" s="157"/>
      <c r="J5839" s="99"/>
      <c r="K5839" s="99"/>
      <c r="M5839" s="100"/>
      <c r="O5839" s="162"/>
      <c r="Q5839" s="162"/>
      <c r="S5839" s="58"/>
      <c r="T5839" s="58"/>
      <c r="U5839" s="101"/>
      <c r="V5839" s="58"/>
      <c r="W5839" s="58"/>
      <c r="X5839" s="58"/>
      <c r="Y5839" s="58"/>
      <c r="Z5839" s="58"/>
      <c r="AA5839" s="58"/>
      <c r="AB5839" s="58"/>
      <c r="AC5839" s="58"/>
      <c r="AD5839" s="58"/>
      <c r="AE5839" s="58"/>
      <c r="AF5839" s="58"/>
      <c r="AG5839" s="58"/>
      <c r="AH5839" s="58"/>
      <c r="AI5839" s="58"/>
      <c r="AJ5839" s="58"/>
      <c r="AK5839" s="58"/>
      <c r="AL5839" s="58"/>
      <c r="AM5839" s="58"/>
      <c r="AN5839" s="58"/>
      <c r="AO5839" s="58"/>
      <c r="AP5839" s="58"/>
      <c r="AQ5839" s="58"/>
      <c r="AR5839" s="58"/>
    </row>
    <row r="5840" spans="1:44" s="97" customFormat="1" ht="15.75" customHeight="1" x14ac:dyDescent="0.25">
      <c r="A5840" s="55"/>
      <c r="B5840" s="55"/>
      <c r="C5840" s="219"/>
      <c r="D5840" s="219"/>
      <c r="E5840" s="219"/>
      <c r="F5840" s="219"/>
      <c r="G5840" s="219"/>
      <c r="H5840" s="219"/>
      <c r="I5840" s="219"/>
      <c r="J5840" s="219"/>
      <c r="K5840" s="219"/>
      <c r="L5840" s="219"/>
      <c r="M5840" s="100"/>
      <c r="O5840" s="162"/>
      <c r="Q5840" s="162"/>
      <c r="S5840" s="74"/>
      <c r="T5840" s="74"/>
      <c r="U5840" s="102"/>
      <c r="V5840" s="74"/>
      <c r="W5840" s="74"/>
      <c r="X5840" s="74"/>
      <c r="Y5840" s="74"/>
      <c r="Z5840" s="74"/>
      <c r="AA5840" s="74"/>
      <c r="AB5840" s="74"/>
      <c r="AC5840" s="74"/>
      <c r="AD5840" s="74"/>
      <c r="AE5840" s="74"/>
      <c r="AF5840" s="74"/>
      <c r="AG5840" s="74"/>
      <c r="AH5840" s="74"/>
      <c r="AI5840" s="74"/>
      <c r="AJ5840" s="74"/>
      <c r="AK5840" s="74"/>
      <c r="AL5840" s="74"/>
      <c r="AM5840" s="74"/>
      <c r="AN5840" s="74"/>
      <c r="AO5840" s="74"/>
      <c r="AP5840" s="74"/>
      <c r="AQ5840" s="74"/>
      <c r="AR5840" s="74"/>
    </row>
    <row r="5841" spans="1:44" s="97" customFormat="1" x14ac:dyDescent="0.25">
      <c r="A5841" s="55"/>
      <c r="B5841" s="55"/>
      <c r="C5841" s="99"/>
      <c r="D5841" s="99"/>
      <c r="E5841" s="98"/>
      <c r="F5841" s="157"/>
      <c r="G5841" s="157"/>
      <c r="H5841" s="157"/>
      <c r="I5841" s="157"/>
      <c r="J5841" s="99"/>
      <c r="K5841" s="99"/>
      <c r="M5841" s="100"/>
      <c r="O5841" s="162"/>
      <c r="Q5841" s="162"/>
      <c r="S5841" s="58"/>
      <c r="T5841" s="58"/>
      <c r="U5841" s="101"/>
      <c r="V5841" s="58"/>
      <c r="W5841" s="58"/>
      <c r="X5841" s="58"/>
      <c r="Y5841" s="58"/>
      <c r="Z5841" s="58"/>
      <c r="AA5841" s="58"/>
      <c r="AB5841" s="58"/>
      <c r="AC5841" s="58"/>
      <c r="AD5841" s="58"/>
      <c r="AE5841" s="58"/>
      <c r="AF5841" s="58"/>
      <c r="AG5841" s="58"/>
      <c r="AH5841" s="58"/>
      <c r="AI5841" s="58"/>
      <c r="AJ5841" s="58"/>
      <c r="AK5841" s="58"/>
      <c r="AL5841" s="58"/>
      <c r="AM5841" s="58"/>
      <c r="AN5841" s="58"/>
      <c r="AO5841" s="58"/>
      <c r="AP5841" s="58"/>
      <c r="AQ5841" s="58"/>
      <c r="AR5841" s="58"/>
    </row>
    <row r="5842" spans="1:44" s="97" customFormat="1" ht="15.75" customHeight="1" x14ac:dyDescent="0.25">
      <c r="A5842" s="55"/>
      <c r="B5842" s="55"/>
      <c r="C5842" s="219"/>
      <c r="D5842" s="219"/>
      <c r="E5842" s="219"/>
      <c r="F5842" s="219"/>
      <c r="G5842" s="219"/>
      <c r="H5842" s="219"/>
      <c r="I5842" s="219"/>
      <c r="J5842" s="219"/>
      <c r="K5842" s="219"/>
      <c r="L5842" s="219"/>
      <c r="M5842" s="100"/>
      <c r="O5842" s="162"/>
      <c r="Q5842" s="162"/>
      <c r="S5842" s="72"/>
      <c r="T5842" s="72"/>
      <c r="U5842" s="72"/>
      <c r="V5842" s="72"/>
      <c r="W5842" s="72"/>
      <c r="X5842" s="72"/>
      <c r="Y5842" s="72"/>
      <c r="Z5842" s="72"/>
      <c r="AA5842" s="72"/>
      <c r="AB5842" s="72"/>
      <c r="AC5842" s="72"/>
      <c r="AD5842" s="72"/>
      <c r="AE5842" s="72"/>
      <c r="AF5842" s="72"/>
      <c r="AG5842" s="72"/>
      <c r="AH5842" s="72"/>
      <c r="AI5842" s="72"/>
      <c r="AJ5842" s="72"/>
      <c r="AK5842" s="72"/>
      <c r="AL5842" s="72"/>
      <c r="AM5842" s="72"/>
      <c r="AN5842" s="72"/>
      <c r="AO5842" s="72"/>
      <c r="AP5842" s="72"/>
      <c r="AQ5842" s="72"/>
      <c r="AR5842" s="72"/>
    </row>
    <row r="5843" spans="1:44" s="97" customFormat="1" x14ac:dyDescent="0.25">
      <c r="A5843" s="55"/>
      <c r="B5843" s="55"/>
      <c r="C5843" s="99"/>
      <c r="D5843" s="99"/>
      <c r="E5843" s="98"/>
      <c r="F5843" s="157"/>
      <c r="G5843" s="157"/>
      <c r="H5843" s="157"/>
      <c r="I5843" s="157"/>
      <c r="J5843" s="99"/>
      <c r="K5843" s="99"/>
      <c r="M5843" s="100"/>
      <c r="O5843" s="162"/>
      <c r="Q5843" s="162"/>
      <c r="S5843" s="58"/>
      <c r="T5843" s="58"/>
      <c r="U5843" s="101"/>
      <c r="V5843" s="58"/>
      <c r="W5843" s="58"/>
      <c r="X5843" s="58"/>
      <c r="Y5843" s="58"/>
      <c r="Z5843" s="58"/>
      <c r="AA5843" s="58"/>
      <c r="AB5843" s="58"/>
      <c r="AC5843" s="58"/>
      <c r="AD5843" s="58"/>
      <c r="AE5843" s="58"/>
      <c r="AF5843" s="58"/>
      <c r="AG5843" s="58"/>
      <c r="AH5843" s="58"/>
      <c r="AI5843" s="58"/>
      <c r="AJ5843" s="58"/>
      <c r="AK5843" s="58"/>
      <c r="AL5843" s="58"/>
      <c r="AM5843" s="58"/>
      <c r="AN5843" s="58"/>
      <c r="AO5843" s="58"/>
      <c r="AP5843" s="58"/>
      <c r="AQ5843" s="58"/>
      <c r="AR5843" s="58"/>
    </row>
    <row r="5844" spans="1:44" s="97" customFormat="1" ht="15.75" customHeight="1" x14ac:dyDescent="0.25">
      <c r="A5844" s="55"/>
      <c r="B5844" s="55"/>
      <c r="C5844" s="219"/>
      <c r="D5844" s="219"/>
      <c r="E5844" s="219"/>
      <c r="F5844" s="219"/>
      <c r="G5844" s="219"/>
      <c r="H5844" s="219"/>
      <c r="I5844" s="219"/>
      <c r="J5844" s="219"/>
      <c r="K5844" s="219"/>
      <c r="L5844" s="219"/>
      <c r="M5844" s="100"/>
      <c r="N5844" s="81"/>
      <c r="O5844" s="163"/>
      <c r="P5844" s="81"/>
      <c r="Q5844" s="163"/>
      <c r="R5844" s="81"/>
      <c r="S5844" s="72"/>
      <c r="T5844" s="72"/>
      <c r="U5844" s="72"/>
      <c r="V5844" s="72"/>
      <c r="W5844" s="72"/>
      <c r="X5844" s="72"/>
      <c r="Y5844" s="72"/>
      <c r="Z5844" s="72"/>
      <c r="AA5844" s="72"/>
      <c r="AB5844" s="72"/>
      <c r="AC5844" s="72"/>
      <c r="AD5844" s="72"/>
      <c r="AE5844" s="72"/>
      <c r="AF5844" s="72"/>
      <c r="AG5844" s="72"/>
      <c r="AH5844" s="72"/>
      <c r="AI5844" s="72"/>
      <c r="AJ5844" s="72"/>
      <c r="AK5844" s="72"/>
      <c r="AL5844" s="72"/>
      <c r="AM5844" s="72"/>
      <c r="AN5844" s="72"/>
      <c r="AO5844" s="72"/>
      <c r="AP5844" s="72"/>
      <c r="AQ5844" s="72"/>
      <c r="AR5844" s="72"/>
    </row>
    <row r="5845" spans="1:44" s="97" customFormat="1" x14ac:dyDescent="0.25">
      <c r="A5845" s="55"/>
      <c r="B5845" s="55"/>
      <c r="C5845" s="99"/>
      <c r="D5845" s="99"/>
      <c r="E5845" s="98"/>
      <c r="F5845" s="157"/>
      <c r="G5845" s="157"/>
      <c r="H5845" s="157"/>
      <c r="I5845" s="157"/>
      <c r="J5845" s="99"/>
      <c r="K5845" s="99"/>
      <c r="M5845" s="100"/>
      <c r="O5845" s="162"/>
      <c r="Q5845" s="162"/>
      <c r="S5845" s="58"/>
      <c r="T5845" s="58"/>
      <c r="U5845" s="101"/>
      <c r="V5845" s="58"/>
      <c r="W5845" s="58"/>
      <c r="X5845" s="58"/>
      <c r="Y5845" s="58"/>
      <c r="Z5845" s="58"/>
      <c r="AA5845" s="58"/>
      <c r="AB5845" s="58"/>
      <c r="AC5845" s="58"/>
      <c r="AD5845" s="58"/>
      <c r="AE5845" s="58"/>
      <c r="AF5845" s="58"/>
      <c r="AG5845" s="58"/>
      <c r="AH5845" s="58"/>
      <c r="AI5845" s="58"/>
      <c r="AJ5845" s="58"/>
      <c r="AK5845" s="58"/>
      <c r="AL5845" s="58"/>
      <c r="AM5845" s="58"/>
      <c r="AN5845" s="58"/>
      <c r="AO5845" s="58"/>
      <c r="AP5845" s="58"/>
      <c r="AQ5845" s="58"/>
      <c r="AR5845" s="58"/>
    </row>
    <row r="5846" spans="1:44" s="97" customFormat="1" ht="15.75" customHeight="1" x14ac:dyDescent="0.25">
      <c r="A5846" s="55"/>
      <c r="B5846" s="55"/>
      <c r="C5846" s="219"/>
      <c r="D5846" s="219"/>
      <c r="E5846" s="219"/>
      <c r="F5846" s="219"/>
      <c r="G5846" s="219"/>
      <c r="H5846" s="219"/>
      <c r="I5846" s="219"/>
      <c r="J5846" s="219"/>
      <c r="K5846" s="219"/>
      <c r="L5846" s="219"/>
      <c r="M5846" s="100"/>
      <c r="N5846" s="81"/>
      <c r="O5846" s="163"/>
      <c r="P5846" s="81"/>
      <c r="Q5846" s="163"/>
      <c r="R5846" s="81"/>
      <c r="S5846" s="74"/>
      <c r="T5846" s="74"/>
      <c r="U5846" s="102"/>
      <c r="V5846" s="74"/>
      <c r="W5846" s="74"/>
      <c r="X5846" s="74"/>
      <c r="Y5846" s="74"/>
      <c r="Z5846" s="74"/>
      <c r="AA5846" s="74"/>
      <c r="AB5846" s="74"/>
      <c r="AC5846" s="74"/>
      <c r="AD5846" s="74"/>
      <c r="AE5846" s="74"/>
      <c r="AF5846" s="74"/>
      <c r="AG5846" s="74"/>
      <c r="AH5846" s="74"/>
      <c r="AI5846" s="74"/>
      <c r="AJ5846" s="74"/>
      <c r="AK5846" s="74"/>
      <c r="AL5846" s="74"/>
      <c r="AM5846" s="74"/>
      <c r="AN5846" s="74"/>
      <c r="AO5846" s="74"/>
      <c r="AP5846" s="74"/>
      <c r="AQ5846" s="74"/>
      <c r="AR5846" s="74"/>
    </row>
    <row r="5847" spans="1:44" s="97" customFormat="1" x14ac:dyDescent="0.25">
      <c r="A5847" s="55"/>
      <c r="B5847" s="55"/>
      <c r="C5847" s="99"/>
      <c r="D5847" s="99"/>
      <c r="E5847" s="98"/>
      <c r="F5847" s="157"/>
      <c r="G5847" s="157"/>
      <c r="H5847" s="157"/>
      <c r="I5847" s="157"/>
      <c r="J5847" s="99"/>
      <c r="K5847" s="99"/>
      <c r="M5847" s="100"/>
      <c r="O5847" s="162"/>
      <c r="Q5847" s="162"/>
      <c r="S5847" s="58"/>
      <c r="T5847" s="58"/>
      <c r="U5847" s="101"/>
      <c r="V5847" s="58"/>
      <c r="W5847" s="58"/>
      <c r="X5847" s="58"/>
      <c r="Y5847" s="58"/>
      <c r="Z5847" s="58"/>
      <c r="AA5847" s="58"/>
      <c r="AB5847" s="58"/>
      <c r="AC5847" s="58"/>
      <c r="AD5847" s="58"/>
      <c r="AE5847" s="58"/>
      <c r="AF5847" s="58"/>
      <c r="AG5847" s="58"/>
      <c r="AH5847" s="58"/>
      <c r="AI5847" s="58"/>
      <c r="AJ5847" s="58"/>
      <c r="AK5847" s="58"/>
      <c r="AL5847" s="58"/>
      <c r="AM5847" s="58"/>
      <c r="AN5847" s="58"/>
      <c r="AO5847" s="58"/>
      <c r="AP5847" s="58"/>
      <c r="AQ5847" s="58"/>
      <c r="AR5847" s="58"/>
    </row>
    <row r="5848" spans="1:44" s="97" customFormat="1" ht="15.75" customHeight="1" x14ac:dyDescent="0.25">
      <c r="A5848" s="55"/>
      <c r="B5848" s="55"/>
      <c r="C5848" s="219"/>
      <c r="D5848" s="219"/>
      <c r="E5848" s="219"/>
      <c r="F5848" s="219"/>
      <c r="G5848" s="219"/>
      <c r="H5848" s="219"/>
      <c r="I5848" s="219"/>
      <c r="J5848" s="219"/>
      <c r="K5848" s="219"/>
      <c r="L5848" s="219"/>
      <c r="M5848" s="100"/>
      <c r="O5848" s="162"/>
      <c r="Q5848" s="162"/>
      <c r="S5848" s="74"/>
      <c r="T5848" s="74"/>
      <c r="U5848" s="102"/>
      <c r="V5848" s="74"/>
      <c r="W5848" s="74"/>
      <c r="X5848" s="74"/>
      <c r="Y5848" s="74"/>
      <c r="Z5848" s="74"/>
      <c r="AA5848" s="74"/>
      <c r="AB5848" s="74"/>
      <c r="AC5848" s="74"/>
      <c r="AD5848" s="74"/>
      <c r="AE5848" s="74"/>
      <c r="AF5848" s="74"/>
      <c r="AG5848" s="74"/>
      <c r="AH5848" s="74"/>
      <c r="AI5848" s="74"/>
      <c r="AJ5848" s="74"/>
      <c r="AK5848" s="74"/>
      <c r="AL5848" s="74"/>
      <c r="AM5848" s="74"/>
      <c r="AN5848" s="74"/>
      <c r="AO5848" s="74"/>
      <c r="AP5848" s="74"/>
      <c r="AQ5848" s="74"/>
      <c r="AR5848" s="74"/>
    </row>
    <row r="5849" spans="1:44" s="97" customFormat="1" x14ac:dyDescent="0.25">
      <c r="A5849" s="55"/>
      <c r="B5849" s="55"/>
      <c r="C5849" s="99"/>
      <c r="D5849" s="99"/>
      <c r="E5849" s="98"/>
      <c r="F5849" s="157"/>
      <c r="G5849" s="157"/>
      <c r="H5849" s="157"/>
      <c r="I5849" s="157"/>
      <c r="J5849" s="99"/>
      <c r="K5849" s="99"/>
      <c r="M5849" s="100"/>
      <c r="O5849" s="162"/>
      <c r="Q5849" s="162"/>
      <c r="S5849" s="58"/>
      <c r="T5849" s="58"/>
      <c r="U5849" s="101"/>
      <c r="V5849" s="58"/>
      <c r="W5849" s="58"/>
      <c r="X5849" s="58"/>
      <c r="Y5849" s="58"/>
      <c r="Z5849" s="58"/>
      <c r="AA5849" s="58"/>
      <c r="AB5849" s="58"/>
      <c r="AC5849" s="58"/>
      <c r="AD5849" s="58"/>
      <c r="AE5849" s="58"/>
      <c r="AF5849" s="58"/>
      <c r="AG5849" s="58"/>
      <c r="AH5849" s="58"/>
      <c r="AI5849" s="58"/>
      <c r="AJ5849" s="58"/>
      <c r="AK5849" s="58"/>
      <c r="AL5849" s="58"/>
      <c r="AM5849" s="58"/>
      <c r="AN5849" s="58"/>
      <c r="AO5849" s="58"/>
      <c r="AP5849" s="58"/>
      <c r="AQ5849" s="58"/>
      <c r="AR5849" s="58"/>
    </row>
    <row r="5850" spans="1:44" s="97" customFormat="1" ht="15.75" customHeight="1" x14ac:dyDescent="0.25">
      <c r="A5850" s="55"/>
      <c r="B5850" s="55"/>
      <c r="C5850" s="219"/>
      <c r="D5850" s="219"/>
      <c r="E5850" s="219"/>
      <c r="F5850" s="219"/>
      <c r="G5850" s="219"/>
      <c r="H5850" s="219"/>
      <c r="I5850" s="219"/>
      <c r="J5850" s="219"/>
      <c r="K5850" s="219"/>
      <c r="L5850" s="219"/>
      <c r="M5850" s="100"/>
      <c r="O5850" s="162"/>
      <c r="Q5850" s="162"/>
      <c r="S5850" s="72"/>
      <c r="T5850" s="72"/>
      <c r="U5850" s="72"/>
      <c r="V5850" s="72"/>
      <c r="W5850" s="72"/>
      <c r="X5850" s="72"/>
      <c r="Y5850" s="72"/>
      <c r="Z5850" s="72"/>
      <c r="AA5850" s="72"/>
      <c r="AB5850" s="72"/>
      <c r="AC5850" s="72"/>
      <c r="AD5850" s="72"/>
      <c r="AE5850" s="72"/>
      <c r="AF5850" s="72"/>
      <c r="AG5850" s="72"/>
      <c r="AH5850" s="72"/>
      <c r="AI5850" s="72"/>
      <c r="AJ5850" s="72"/>
      <c r="AK5850" s="72"/>
      <c r="AL5850" s="72"/>
      <c r="AM5850" s="72"/>
      <c r="AN5850" s="72"/>
      <c r="AO5850" s="72"/>
      <c r="AP5850" s="72"/>
      <c r="AQ5850" s="72"/>
      <c r="AR5850" s="72"/>
    </row>
    <row r="5851" spans="1:44" s="97" customFormat="1" x14ac:dyDescent="0.25">
      <c r="A5851" s="55"/>
      <c r="B5851" s="55"/>
      <c r="C5851" s="99"/>
      <c r="D5851" s="99"/>
      <c r="E5851" s="98"/>
      <c r="F5851" s="157"/>
      <c r="G5851" s="157"/>
      <c r="H5851" s="157"/>
      <c r="I5851" s="157"/>
      <c r="J5851" s="99"/>
      <c r="K5851" s="99"/>
      <c r="M5851" s="100"/>
      <c r="O5851" s="162"/>
      <c r="Q5851" s="162"/>
      <c r="S5851" s="58"/>
      <c r="T5851" s="58"/>
      <c r="U5851" s="101"/>
      <c r="V5851" s="58"/>
      <c r="W5851" s="58"/>
      <c r="X5851" s="58"/>
      <c r="Y5851" s="58"/>
      <c r="Z5851" s="58"/>
      <c r="AA5851" s="58"/>
      <c r="AB5851" s="58"/>
      <c r="AC5851" s="58"/>
      <c r="AD5851" s="58"/>
      <c r="AE5851" s="58"/>
      <c r="AF5851" s="58"/>
      <c r="AG5851" s="58"/>
      <c r="AH5851" s="58"/>
      <c r="AI5851" s="58"/>
      <c r="AJ5851" s="58"/>
      <c r="AK5851" s="58"/>
      <c r="AL5851" s="58"/>
      <c r="AM5851" s="58"/>
      <c r="AN5851" s="58"/>
      <c r="AO5851" s="58"/>
      <c r="AP5851" s="58"/>
      <c r="AQ5851" s="58"/>
      <c r="AR5851" s="58"/>
    </row>
    <row r="5852" spans="1:44" s="97" customFormat="1" ht="15.75" customHeight="1" x14ac:dyDescent="0.25">
      <c r="A5852" s="55"/>
      <c r="B5852" s="55"/>
      <c r="C5852" s="219"/>
      <c r="D5852" s="219"/>
      <c r="E5852" s="219"/>
      <c r="F5852" s="219"/>
      <c r="G5852" s="219"/>
      <c r="H5852" s="219"/>
      <c r="I5852" s="219"/>
      <c r="J5852" s="219"/>
      <c r="K5852" s="219"/>
      <c r="L5852" s="219"/>
      <c r="M5852" s="100"/>
      <c r="O5852" s="162"/>
      <c r="Q5852" s="162"/>
      <c r="S5852" s="72"/>
      <c r="T5852" s="72"/>
      <c r="U5852" s="72"/>
      <c r="V5852" s="72"/>
      <c r="W5852" s="72"/>
      <c r="X5852" s="72"/>
      <c r="Y5852" s="72"/>
      <c r="Z5852" s="72"/>
      <c r="AA5852" s="72"/>
      <c r="AB5852" s="72"/>
      <c r="AC5852" s="72"/>
      <c r="AD5852" s="72"/>
      <c r="AE5852" s="72"/>
      <c r="AF5852" s="72"/>
      <c r="AG5852" s="72"/>
      <c r="AH5852" s="72"/>
      <c r="AI5852" s="72"/>
      <c r="AJ5852" s="72"/>
      <c r="AK5852" s="72"/>
      <c r="AL5852" s="72"/>
      <c r="AM5852" s="72"/>
      <c r="AN5852" s="72"/>
      <c r="AO5852" s="72"/>
      <c r="AP5852" s="72"/>
      <c r="AQ5852" s="72"/>
      <c r="AR5852" s="72"/>
    </row>
    <row r="5853" spans="1:44" s="97" customFormat="1" x14ac:dyDescent="0.25">
      <c r="A5853" s="55"/>
      <c r="B5853" s="55"/>
      <c r="C5853" s="99"/>
      <c r="D5853" s="99"/>
      <c r="E5853" s="98"/>
      <c r="F5853" s="157"/>
      <c r="G5853" s="157"/>
      <c r="H5853" s="157"/>
      <c r="I5853" s="157"/>
      <c r="J5853" s="99"/>
      <c r="K5853" s="99"/>
      <c r="M5853" s="100"/>
      <c r="O5853" s="162"/>
      <c r="Q5853" s="162"/>
      <c r="S5853" s="58"/>
      <c r="T5853" s="58"/>
      <c r="U5853" s="101"/>
      <c r="V5853" s="58"/>
      <c r="W5853" s="58"/>
      <c r="X5853" s="58"/>
      <c r="Y5853" s="58"/>
      <c r="Z5853" s="58"/>
      <c r="AA5853" s="58"/>
      <c r="AB5853" s="58"/>
      <c r="AC5853" s="58"/>
      <c r="AD5853" s="58"/>
      <c r="AE5853" s="58"/>
      <c r="AF5853" s="58"/>
      <c r="AG5853" s="58"/>
      <c r="AH5853" s="58"/>
      <c r="AI5853" s="58"/>
      <c r="AJ5853" s="58"/>
      <c r="AK5853" s="58"/>
      <c r="AL5853" s="58"/>
      <c r="AM5853" s="58"/>
      <c r="AN5853" s="58"/>
      <c r="AO5853" s="58"/>
      <c r="AP5853" s="58"/>
      <c r="AQ5853" s="58"/>
      <c r="AR5853" s="58"/>
    </row>
    <row r="5854" spans="1:44" s="97" customFormat="1" ht="15.75" customHeight="1" x14ac:dyDescent="0.25">
      <c r="A5854" s="55"/>
      <c r="B5854" s="55"/>
      <c r="C5854" s="219"/>
      <c r="D5854" s="219"/>
      <c r="E5854" s="219"/>
      <c r="F5854" s="219"/>
      <c r="G5854" s="219"/>
      <c r="H5854" s="219"/>
      <c r="I5854" s="219"/>
      <c r="J5854" s="219"/>
      <c r="K5854" s="219"/>
      <c r="L5854" s="219"/>
      <c r="M5854" s="100"/>
      <c r="O5854" s="162"/>
      <c r="Q5854" s="162"/>
      <c r="S5854" s="74"/>
      <c r="T5854" s="74"/>
      <c r="U5854" s="102"/>
      <c r="V5854" s="74"/>
      <c r="W5854" s="74"/>
      <c r="X5854" s="74"/>
      <c r="Y5854" s="74"/>
      <c r="Z5854" s="74"/>
      <c r="AA5854" s="74"/>
      <c r="AB5854" s="74"/>
      <c r="AC5854" s="74"/>
      <c r="AD5854" s="74"/>
      <c r="AE5854" s="74"/>
      <c r="AF5854" s="74"/>
      <c r="AG5854" s="74"/>
      <c r="AH5854" s="74"/>
      <c r="AI5854" s="74"/>
      <c r="AJ5854" s="74"/>
      <c r="AK5854" s="74"/>
      <c r="AL5854" s="74"/>
      <c r="AM5854" s="74"/>
      <c r="AN5854" s="74"/>
      <c r="AO5854" s="74"/>
      <c r="AP5854" s="74"/>
      <c r="AQ5854" s="74"/>
      <c r="AR5854" s="74"/>
    </row>
    <row r="5855" spans="1:44" s="97" customFormat="1" x14ac:dyDescent="0.25">
      <c r="A5855" s="55"/>
      <c r="B5855" s="55"/>
      <c r="C5855" s="99"/>
      <c r="D5855" s="99"/>
      <c r="E5855" s="98"/>
      <c r="F5855" s="157"/>
      <c r="G5855" s="157"/>
      <c r="H5855" s="157"/>
      <c r="I5855" s="157"/>
      <c r="J5855" s="99"/>
      <c r="K5855" s="99"/>
      <c r="M5855" s="100"/>
      <c r="O5855" s="162"/>
      <c r="Q5855" s="162"/>
      <c r="S5855" s="58"/>
      <c r="T5855" s="58"/>
      <c r="U5855" s="101"/>
      <c r="V5855" s="58"/>
      <c r="W5855" s="58"/>
      <c r="X5855" s="58"/>
      <c r="Y5855" s="58"/>
      <c r="Z5855" s="58"/>
      <c r="AA5855" s="58"/>
      <c r="AB5855" s="58"/>
      <c r="AC5855" s="58"/>
      <c r="AD5855" s="58"/>
      <c r="AE5855" s="58"/>
      <c r="AF5855" s="58"/>
      <c r="AG5855" s="58"/>
      <c r="AH5855" s="58"/>
      <c r="AI5855" s="58"/>
      <c r="AJ5855" s="58"/>
      <c r="AK5855" s="58"/>
      <c r="AL5855" s="58"/>
      <c r="AM5855" s="58"/>
      <c r="AN5855" s="58"/>
      <c r="AO5855" s="58"/>
      <c r="AP5855" s="58"/>
      <c r="AQ5855" s="58"/>
      <c r="AR5855" s="58"/>
    </row>
    <row r="5856" spans="1:44" s="97" customFormat="1" ht="15.75" customHeight="1" x14ac:dyDescent="0.25">
      <c r="A5856" s="55"/>
      <c r="B5856" s="55"/>
      <c r="C5856" s="219"/>
      <c r="D5856" s="219"/>
      <c r="E5856" s="219"/>
      <c r="F5856" s="219"/>
      <c r="G5856" s="219"/>
      <c r="H5856" s="219"/>
      <c r="I5856" s="219"/>
      <c r="J5856" s="219"/>
      <c r="K5856" s="219"/>
      <c r="L5856" s="219"/>
      <c r="M5856" s="100"/>
      <c r="O5856" s="162"/>
      <c r="Q5856" s="162"/>
      <c r="S5856" s="74"/>
      <c r="T5856" s="74"/>
      <c r="U5856" s="102"/>
      <c r="V5856" s="74"/>
      <c r="W5856" s="74"/>
      <c r="X5856" s="74"/>
      <c r="Y5856" s="74"/>
      <c r="Z5856" s="74"/>
      <c r="AA5856" s="74"/>
      <c r="AB5856" s="74"/>
      <c r="AC5856" s="74"/>
      <c r="AD5856" s="74"/>
      <c r="AE5856" s="74"/>
      <c r="AF5856" s="74"/>
      <c r="AG5856" s="74"/>
      <c r="AH5856" s="74"/>
      <c r="AI5856" s="74"/>
      <c r="AJ5856" s="74"/>
      <c r="AK5856" s="74"/>
      <c r="AL5856" s="74"/>
      <c r="AM5856" s="74"/>
      <c r="AN5856" s="74"/>
      <c r="AO5856" s="74"/>
      <c r="AP5856" s="74"/>
      <c r="AQ5856" s="74"/>
      <c r="AR5856" s="74"/>
    </row>
    <row r="5857" spans="1:44" s="97" customFormat="1" x14ac:dyDescent="0.25">
      <c r="A5857" s="55"/>
      <c r="B5857" s="55"/>
      <c r="C5857" s="99"/>
      <c r="D5857" s="99"/>
      <c r="E5857" s="98"/>
      <c r="F5857" s="157"/>
      <c r="G5857" s="157"/>
      <c r="H5857" s="157"/>
      <c r="I5857" s="157"/>
      <c r="J5857" s="99"/>
      <c r="K5857" s="99"/>
      <c r="M5857" s="100"/>
      <c r="O5857" s="162"/>
      <c r="Q5857" s="162"/>
      <c r="S5857" s="58"/>
      <c r="T5857" s="58"/>
      <c r="U5857" s="101"/>
      <c r="V5857" s="58"/>
      <c r="W5857" s="58"/>
      <c r="X5857" s="58"/>
      <c r="Y5857" s="58"/>
      <c r="Z5857" s="58"/>
      <c r="AA5857" s="58"/>
      <c r="AB5857" s="58"/>
      <c r="AC5857" s="58"/>
      <c r="AD5857" s="58"/>
      <c r="AE5857" s="58"/>
      <c r="AF5857" s="58"/>
      <c r="AG5857" s="58"/>
      <c r="AH5857" s="58"/>
      <c r="AI5857" s="58"/>
      <c r="AJ5857" s="58"/>
      <c r="AK5857" s="58"/>
      <c r="AL5857" s="58"/>
      <c r="AM5857" s="58"/>
      <c r="AN5857" s="58"/>
      <c r="AO5857" s="58"/>
      <c r="AP5857" s="58"/>
      <c r="AQ5857" s="58"/>
      <c r="AR5857" s="58"/>
    </row>
    <row r="5858" spans="1:44" s="97" customFormat="1" ht="15.75" customHeight="1" x14ac:dyDescent="0.25">
      <c r="A5858" s="55"/>
      <c r="B5858" s="55"/>
      <c r="C5858" s="219"/>
      <c r="D5858" s="219"/>
      <c r="E5858" s="219"/>
      <c r="F5858" s="219"/>
      <c r="G5858" s="219"/>
      <c r="H5858" s="219"/>
      <c r="I5858" s="219"/>
      <c r="J5858" s="219"/>
      <c r="K5858" s="219"/>
      <c r="L5858" s="219"/>
      <c r="M5858" s="100"/>
      <c r="O5858" s="162"/>
      <c r="Q5858" s="162"/>
      <c r="S5858" s="72"/>
      <c r="T5858" s="72"/>
      <c r="U5858" s="72"/>
      <c r="V5858" s="72"/>
      <c r="W5858" s="72"/>
      <c r="X5858" s="72"/>
      <c r="Y5858" s="72"/>
      <c r="Z5858" s="72"/>
      <c r="AA5858" s="72"/>
      <c r="AB5858" s="72"/>
      <c r="AC5858" s="72"/>
      <c r="AD5858" s="72"/>
      <c r="AE5858" s="72"/>
      <c r="AF5858" s="72"/>
      <c r="AG5858" s="72"/>
      <c r="AH5858" s="72"/>
      <c r="AI5858" s="72"/>
      <c r="AJ5858" s="72"/>
      <c r="AK5858" s="72"/>
      <c r="AL5858" s="72"/>
      <c r="AM5858" s="72"/>
      <c r="AN5858" s="72"/>
      <c r="AO5858" s="72"/>
      <c r="AP5858" s="72"/>
      <c r="AQ5858" s="72"/>
      <c r="AR5858" s="72"/>
    </row>
    <row r="5859" spans="1:44" s="97" customFormat="1" x14ac:dyDescent="0.25">
      <c r="A5859" s="55"/>
      <c r="B5859" s="55"/>
      <c r="C5859" s="99"/>
      <c r="D5859" s="99"/>
      <c r="E5859" s="98"/>
      <c r="F5859" s="157"/>
      <c r="G5859" s="157"/>
      <c r="H5859" s="157"/>
      <c r="I5859" s="157"/>
      <c r="J5859" s="99"/>
      <c r="K5859" s="99"/>
      <c r="M5859" s="100"/>
      <c r="O5859" s="162"/>
      <c r="Q5859" s="162"/>
      <c r="S5859" s="58"/>
      <c r="T5859" s="58"/>
      <c r="U5859" s="101"/>
      <c r="V5859" s="58"/>
      <c r="W5859" s="58"/>
      <c r="X5859" s="58"/>
      <c r="Y5859" s="58"/>
      <c r="Z5859" s="58"/>
      <c r="AA5859" s="58"/>
      <c r="AB5859" s="58"/>
      <c r="AC5859" s="58"/>
      <c r="AD5859" s="58"/>
      <c r="AE5859" s="58"/>
      <c r="AF5859" s="58"/>
      <c r="AG5859" s="58"/>
      <c r="AH5859" s="58"/>
      <c r="AI5859" s="58"/>
      <c r="AJ5859" s="58"/>
      <c r="AK5859" s="58"/>
      <c r="AL5859" s="58"/>
      <c r="AM5859" s="58"/>
      <c r="AN5859" s="58"/>
      <c r="AO5859" s="58"/>
      <c r="AP5859" s="58"/>
      <c r="AQ5859" s="58"/>
      <c r="AR5859" s="58"/>
    </row>
    <row r="5860" spans="1:44" s="97" customFormat="1" ht="15.75" customHeight="1" x14ac:dyDescent="0.25">
      <c r="A5860" s="55"/>
      <c r="B5860" s="55"/>
      <c r="C5860" s="219"/>
      <c r="D5860" s="219"/>
      <c r="E5860" s="219"/>
      <c r="F5860" s="219"/>
      <c r="G5860" s="219"/>
      <c r="H5860" s="219"/>
      <c r="I5860" s="219"/>
      <c r="J5860" s="219"/>
      <c r="K5860" s="219"/>
      <c r="L5860" s="219"/>
      <c r="M5860" s="100"/>
      <c r="O5860" s="162"/>
      <c r="Q5860" s="162"/>
      <c r="S5860" s="72"/>
      <c r="T5860" s="72"/>
      <c r="U5860" s="72"/>
      <c r="V5860" s="72"/>
      <c r="W5860" s="72"/>
      <c r="X5860" s="72"/>
      <c r="Y5860" s="72"/>
      <c r="Z5860" s="72"/>
      <c r="AA5860" s="72"/>
      <c r="AB5860" s="72"/>
      <c r="AC5860" s="72"/>
      <c r="AD5860" s="72"/>
      <c r="AE5860" s="72"/>
      <c r="AF5860" s="72"/>
      <c r="AG5860" s="72"/>
      <c r="AH5860" s="72"/>
      <c r="AI5860" s="72"/>
      <c r="AJ5860" s="72"/>
      <c r="AK5860" s="72"/>
      <c r="AL5860" s="72"/>
      <c r="AM5860" s="72"/>
      <c r="AN5860" s="72"/>
      <c r="AO5860" s="72"/>
      <c r="AP5860" s="72"/>
      <c r="AQ5860" s="72"/>
      <c r="AR5860" s="72"/>
    </row>
    <row r="5861" spans="1:44" s="97" customFormat="1" x14ac:dyDescent="0.25">
      <c r="A5861" s="55"/>
      <c r="B5861" s="55"/>
      <c r="C5861" s="99"/>
      <c r="D5861" s="99"/>
      <c r="E5861" s="98"/>
      <c r="F5861" s="157"/>
      <c r="G5861" s="157"/>
      <c r="H5861" s="157"/>
      <c r="I5861" s="157"/>
      <c r="J5861" s="99"/>
      <c r="K5861" s="99"/>
      <c r="M5861" s="100"/>
      <c r="O5861" s="162"/>
      <c r="Q5861" s="162"/>
      <c r="S5861" s="58"/>
      <c r="T5861" s="58"/>
      <c r="U5861" s="101"/>
      <c r="V5861" s="58"/>
      <c r="W5861" s="58"/>
      <c r="X5861" s="58"/>
      <c r="Y5861" s="58"/>
      <c r="Z5861" s="58"/>
      <c r="AA5861" s="58"/>
      <c r="AB5861" s="58"/>
      <c r="AC5861" s="58"/>
      <c r="AD5861" s="58"/>
      <c r="AE5861" s="58"/>
      <c r="AF5861" s="58"/>
      <c r="AG5861" s="58"/>
      <c r="AH5861" s="58"/>
      <c r="AI5861" s="58"/>
      <c r="AJ5861" s="58"/>
      <c r="AK5861" s="58"/>
      <c r="AL5861" s="58"/>
      <c r="AM5861" s="58"/>
      <c r="AN5861" s="58"/>
      <c r="AO5861" s="58"/>
      <c r="AP5861" s="58"/>
      <c r="AQ5861" s="58"/>
      <c r="AR5861" s="58"/>
    </row>
    <row r="5862" spans="1:44" s="97" customFormat="1" ht="15.75" customHeight="1" x14ac:dyDescent="0.25">
      <c r="A5862" s="55"/>
      <c r="B5862" s="55"/>
      <c r="C5862" s="219"/>
      <c r="D5862" s="219"/>
      <c r="E5862" s="219"/>
      <c r="F5862" s="219"/>
      <c r="G5862" s="219"/>
      <c r="H5862" s="219"/>
      <c r="I5862" s="219"/>
      <c r="J5862" s="219"/>
      <c r="K5862" s="219"/>
      <c r="L5862" s="219"/>
      <c r="M5862" s="100"/>
      <c r="N5862" s="81"/>
      <c r="O5862" s="163"/>
      <c r="P5862" s="81"/>
      <c r="Q5862" s="163"/>
      <c r="R5862" s="81"/>
      <c r="S5862" s="74"/>
      <c r="T5862" s="74"/>
      <c r="U5862" s="102"/>
      <c r="V5862" s="74"/>
      <c r="W5862" s="74"/>
      <c r="X5862" s="74"/>
      <c r="Y5862" s="74"/>
      <c r="Z5862" s="74"/>
      <c r="AA5862" s="74"/>
      <c r="AB5862" s="74"/>
      <c r="AC5862" s="74"/>
      <c r="AD5862" s="74"/>
      <c r="AE5862" s="74"/>
      <c r="AF5862" s="74"/>
      <c r="AG5862" s="74"/>
      <c r="AH5862" s="74"/>
      <c r="AI5862" s="74"/>
      <c r="AJ5862" s="74"/>
      <c r="AK5862" s="74"/>
      <c r="AL5862" s="74"/>
      <c r="AM5862" s="74"/>
      <c r="AN5862" s="74"/>
      <c r="AO5862" s="74"/>
      <c r="AP5862" s="74"/>
      <c r="AQ5862" s="74"/>
      <c r="AR5862" s="74"/>
    </row>
    <row r="5863" spans="1:44" s="97" customFormat="1" x14ac:dyDescent="0.25">
      <c r="A5863" s="55"/>
      <c r="B5863" s="55"/>
      <c r="C5863" s="99"/>
      <c r="D5863" s="99"/>
      <c r="E5863" s="98"/>
      <c r="F5863" s="157"/>
      <c r="G5863" s="157"/>
      <c r="H5863" s="157"/>
      <c r="I5863" s="157"/>
      <c r="J5863" s="99"/>
      <c r="K5863" s="99"/>
      <c r="M5863" s="100"/>
      <c r="O5863" s="162"/>
      <c r="Q5863" s="162"/>
      <c r="S5863" s="58"/>
      <c r="T5863" s="58"/>
      <c r="U5863" s="101"/>
      <c r="V5863" s="58"/>
      <c r="W5863" s="58"/>
      <c r="X5863" s="58"/>
      <c r="Y5863" s="58"/>
      <c r="Z5863" s="58"/>
      <c r="AA5863" s="58"/>
      <c r="AB5863" s="58"/>
      <c r="AC5863" s="58"/>
      <c r="AD5863" s="58"/>
      <c r="AE5863" s="58"/>
      <c r="AF5863" s="58"/>
      <c r="AG5863" s="58"/>
      <c r="AH5863" s="58"/>
      <c r="AI5863" s="58"/>
      <c r="AJ5863" s="58"/>
      <c r="AK5863" s="58"/>
      <c r="AL5863" s="58"/>
      <c r="AM5863" s="58"/>
      <c r="AN5863" s="58"/>
      <c r="AO5863" s="58"/>
      <c r="AP5863" s="58"/>
      <c r="AQ5863" s="58"/>
      <c r="AR5863" s="58"/>
    </row>
    <row r="5864" spans="1:44" s="97" customFormat="1" ht="15.75" customHeight="1" x14ac:dyDescent="0.25">
      <c r="A5864" s="55"/>
      <c r="B5864" s="55"/>
      <c r="C5864" s="219"/>
      <c r="D5864" s="219"/>
      <c r="E5864" s="219"/>
      <c r="F5864" s="219"/>
      <c r="G5864" s="219"/>
      <c r="H5864" s="219"/>
      <c r="I5864" s="219"/>
      <c r="J5864" s="219"/>
      <c r="K5864" s="219"/>
      <c r="L5864" s="219"/>
      <c r="M5864" s="100"/>
      <c r="N5864" s="81"/>
      <c r="O5864" s="163"/>
      <c r="P5864" s="81"/>
      <c r="Q5864" s="163"/>
      <c r="R5864" s="81"/>
      <c r="S5864" s="74"/>
      <c r="T5864" s="74"/>
      <c r="U5864" s="102"/>
      <c r="V5864" s="74"/>
      <c r="W5864" s="74"/>
      <c r="X5864" s="74"/>
      <c r="Y5864" s="74"/>
      <c r="Z5864" s="74"/>
      <c r="AA5864" s="74"/>
      <c r="AB5864" s="74"/>
      <c r="AC5864" s="74"/>
      <c r="AD5864" s="74"/>
      <c r="AE5864" s="74"/>
      <c r="AF5864" s="74"/>
      <c r="AG5864" s="74"/>
      <c r="AH5864" s="74"/>
      <c r="AI5864" s="74"/>
      <c r="AJ5864" s="74"/>
      <c r="AK5864" s="74"/>
      <c r="AL5864" s="74"/>
      <c r="AM5864" s="74"/>
      <c r="AN5864" s="74"/>
      <c r="AO5864" s="74"/>
      <c r="AP5864" s="74"/>
      <c r="AQ5864" s="74"/>
      <c r="AR5864" s="74"/>
    </row>
    <row r="5865" spans="1:44" s="97" customFormat="1" x14ac:dyDescent="0.25">
      <c r="A5865" s="55"/>
      <c r="B5865" s="55"/>
      <c r="C5865" s="99"/>
      <c r="D5865" s="99"/>
      <c r="E5865" s="98"/>
      <c r="F5865" s="157"/>
      <c r="G5865" s="157"/>
      <c r="H5865" s="157"/>
      <c r="I5865" s="157"/>
      <c r="J5865" s="99"/>
      <c r="K5865" s="99"/>
      <c r="M5865" s="100"/>
      <c r="O5865" s="162"/>
      <c r="Q5865" s="162"/>
      <c r="S5865" s="58"/>
      <c r="T5865" s="58"/>
      <c r="U5865" s="101"/>
      <c r="V5865" s="58"/>
      <c r="W5865" s="58"/>
      <c r="X5865" s="58"/>
      <c r="Y5865" s="58"/>
      <c r="Z5865" s="58"/>
      <c r="AA5865" s="58"/>
      <c r="AB5865" s="58"/>
      <c r="AC5865" s="58"/>
      <c r="AD5865" s="58"/>
      <c r="AE5865" s="58"/>
      <c r="AF5865" s="58"/>
      <c r="AG5865" s="58"/>
      <c r="AH5865" s="58"/>
      <c r="AI5865" s="58"/>
      <c r="AJ5865" s="58"/>
      <c r="AK5865" s="58"/>
      <c r="AL5865" s="58"/>
      <c r="AM5865" s="58"/>
      <c r="AN5865" s="58"/>
      <c r="AO5865" s="58"/>
      <c r="AP5865" s="58"/>
      <c r="AQ5865" s="58"/>
      <c r="AR5865" s="58"/>
    </row>
    <row r="5866" spans="1:44" s="97" customFormat="1" ht="15.75" customHeight="1" x14ac:dyDescent="0.25">
      <c r="A5866" s="55"/>
      <c r="B5866" s="55"/>
      <c r="C5866" s="219"/>
      <c r="D5866" s="219"/>
      <c r="E5866" s="219"/>
      <c r="F5866" s="219"/>
      <c r="G5866" s="219"/>
      <c r="H5866" s="219"/>
      <c r="I5866" s="219"/>
      <c r="J5866" s="219"/>
      <c r="K5866" s="219"/>
      <c r="L5866" s="219"/>
      <c r="M5866" s="100"/>
      <c r="O5866" s="162"/>
      <c r="Q5866" s="162"/>
      <c r="S5866" s="72"/>
      <c r="T5866" s="72"/>
      <c r="U5866" s="72"/>
      <c r="V5866" s="72"/>
      <c r="W5866" s="72"/>
      <c r="X5866" s="72"/>
      <c r="Y5866" s="72"/>
      <c r="Z5866" s="72"/>
      <c r="AA5866" s="72"/>
      <c r="AB5866" s="72"/>
      <c r="AC5866" s="72"/>
      <c r="AD5866" s="72"/>
      <c r="AE5866" s="72"/>
      <c r="AF5866" s="72"/>
      <c r="AG5866" s="72"/>
      <c r="AH5866" s="72"/>
      <c r="AI5866" s="72"/>
      <c r="AJ5866" s="72"/>
      <c r="AK5866" s="72"/>
      <c r="AL5866" s="72"/>
      <c r="AM5866" s="72"/>
      <c r="AN5866" s="72"/>
      <c r="AO5866" s="72"/>
      <c r="AP5866" s="72"/>
      <c r="AQ5866" s="72"/>
      <c r="AR5866" s="72"/>
    </row>
    <row r="5867" spans="1:44" s="97" customFormat="1" x14ac:dyDescent="0.25">
      <c r="A5867" s="55"/>
      <c r="B5867" s="55"/>
      <c r="C5867" s="99"/>
      <c r="D5867" s="99"/>
      <c r="E5867" s="98"/>
      <c r="F5867" s="157"/>
      <c r="G5867" s="157"/>
      <c r="H5867" s="157"/>
      <c r="I5867" s="157"/>
      <c r="J5867" s="99"/>
      <c r="K5867" s="99"/>
      <c r="M5867" s="100"/>
      <c r="O5867" s="162"/>
      <c r="Q5867" s="162"/>
      <c r="S5867" s="58"/>
      <c r="T5867" s="58"/>
      <c r="U5867" s="101"/>
      <c r="V5867" s="58"/>
      <c r="W5867" s="58"/>
      <c r="X5867" s="58"/>
      <c r="Y5867" s="58"/>
      <c r="Z5867" s="58"/>
      <c r="AA5867" s="58"/>
      <c r="AB5867" s="58"/>
      <c r="AC5867" s="58"/>
      <c r="AD5867" s="58"/>
      <c r="AE5867" s="58"/>
      <c r="AF5867" s="58"/>
      <c r="AG5867" s="58"/>
      <c r="AH5867" s="58"/>
      <c r="AI5867" s="58"/>
      <c r="AJ5867" s="58"/>
      <c r="AK5867" s="58"/>
      <c r="AL5867" s="58"/>
      <c r="AM5867" s="58"/>
      <c r="AN5867" s="58"/>
      <c r="AO5867" s="58"/>
      <c r="AP5867" s="58"/>
      <c r="AQ5867" s="58"/>
      <c r="AR5867" s="58"/>
    </row>
    <row r="5868" spans="1:44" s="97" customFormat="1" ht="15.75" customHeight="1" x14ac:dyDescent="0.25">
      <c r="A5868" s="55"/>
      <c r="B5868" s="55"/>
      <c r="C5868" s="219"/>
      <c r="D5868" s="219"/>
      <c r="E5868" s="219"/>
      <c r="F5868" s="219"/>
      <c r="G5868" s="219"/>
      <c r="H5868" s="219"/>
      <c r="I5868" s="219"/>
      <c r="J5868" s="219"/>
      <c r="K5868" s="219"/>
      <c r="L5868" s="219"/>
      <c r="M5868" s="100"/>
      <c r="O5868" s="162"/>
      <c r="Q5868" s="162"/>
      <c r="S5868" s="72"/>
      <c r="T5868" s="72"/>
      <c r="U5868" s="72"/>
      <c r="V5868" s="72"/>
      <c r="W5868" s="72"/>
      <c r="X5868" s="72"/>
      <c r="Y5868" s="72"/>
      <c r="Z5868" s="72"/>
      <c r="AA5868" s="72"/>
      <c r="AB5868" s="72"/>
      <c r="AC5868" s="72"/>
      <c r="AD5868" s="72"/>
      <c r="AE5868" s="72"/>
      <c r="AF5868" s="72"/>
      <c r="AG5868" s="72"/>
      <c r="AH5868" s="72"/>
      <c r="AI5868" s="72"/>
      <c r="AJ5868" s="72"/>
      <c r="AK5868" s="72"/>
      <c r="AL5868" s="72"/>
      <c r="AM5868" s="72"/>
      <c r="AN5868" s="72"/>
      <c r="AO5868" s="72"/>
      <c r="AP5868" s="72"/>
      <c r="AQ5868" s="72"/>
      <c r="AR5868" s="72"/>
    </row>
    <row r="5869" spans="1:44" s="97" customFormat="1" x14ac:dyDescent="0.25">
      <c r="A5869" s="55"/>
      <c r="B5869" s="55"/>
      <c r="C5869" s="99"/>
      <c r="D5869" s="99"/>
      <c r="E5869" s="98"/>
      <c r="F5869" s="157"/>
      <c r="G5869" s="157"/>
      <c r="H5869" s="157"/>
      <c r="I5869" s="157"/>
      <c r="J5869" s="99"/>
      <c r="K5869" s="99"/>
      <c r="M5869" s="100"/>
      <c r="O5869" s="162"/>
      <c r="Q5869" s="162"/>
      <c r="S5869" s="58"/>
      <c r="T5869" s="58"/>
      <c r="U5869" s="101"/>
      <c r="V5869" s="58"/>
      <c r="W5869" s="58"/>
      <c r="X5869" s="58"/>
      <c r="Y5869" s="58"/>
      <c r="Z5869" s="58"/>
      <c r="AA5869" s="58"/>
      <c r="AB5869" s="58"/>
      <c r="AC5869" s="58"/>
      <c r="AD5869" s="58"/>
      <c r="AE5869" s="58"/>
      <c r="AF5869" s="58"/>
      <c r="AG5869" s="58"/>
      <c r="AH5869" s="58"/>
      <c r="AI5869" s="58"/>
      <c r="AJ5869" s="58"/>
      <c r="AK5869" s="58"/>
      <c r="AL5869" s="58"/>
      <c r="AM5869" s="58"/>
      <c r="AN5869" s="58"/>
      <c r="AO5869" s="58"/>
      <c r="AP5869" s="58"/>
      <c r="AQ5869" s="58"/>
      <c r="AR5869" s="58"/>
    </row>
    <row r="5870" spans="1:44" s="97" customFormat="1" ht="15.75" customHeight="1" x14ac:dyDescent="0.25">
      <c r="A5870" s="55"/>
      <c r="B5870" s="55"/>
      <c r="C5870" s="219"/>
      <c r="D5870" s="219"/>
      <c r="E5870" s="219"/>
      <c r="F5870" s="219"/>
      <c r="G5870" s="219"/>
      <c r="H5870" s="219"/>
      <c r="I5870" s="219"/>
      <c r="J5870" s="219"/>
      <c r="K5870" s="219"/>
      <c r="L5870" s="219"/>
      <c r="M5870" s="100"/>
      <c r="O5870" s="162"/>
      <c r="Q5870" s="162"/>
      <c r="S5870" s="74"/>
      <c r="T5870" s="74"/>
      <c r="U5870" s="102"/>
      <c r="V5870" s="74"/>
      <c r="W5870" s="74"/>
      <c r="X5870" s="74"/>
      <c r="Y5870" s="74"/>
      <c r="Z5870" s="74"/>
      <c r="AA5870" s="74"/>
      <c r="AB5870" s="74"/>
      <c r="AC5870" s="74"/>
      <c r="AD5870" s="74"/>
      <c r="AE5870" s="74"/>
      <c r="AF5870" s="74"/>
      <c r="AG5870" s="74"/>
      <c r="AH5870" s="74"/>
      <c r="AI5870" s="74"/>
      <c r="AJ5870" s="74"/>
      <c r="AK5870" s="74"/>
      <c r="AL5870" s="74"/>
      <c r="AM5870" s="74"/>
      <c r="AN5870" s="74"/>
      <c r="AO5870" s="74"/>
      <c r="AP5870" s="74"/>
      <c r="AQ5870" s="74"/>
      <c r="AR5870" s="74"/>
    </row>
    <row r="5871" spans="1:44" s="97" customFormat="1" x14ac:dyDescent="0.25">
      <c r="A5871" s="55"/>
      <c r="B5871" s="55"/>
      <c r="C5871" s="99"/>
      <c r="D5871" s="99"/>
      <c r="E5871" s="98"/>
      <c r="F5871" s="157"/>
      <c r="G5871" s="157"/>
      <c r="H5871" s="157"/>
      <c r="I5871" s="157"/>
      <c r="J5871" s="99"/>
      <c r="K5871" s="99"/>
      <c r="M5871" s="100"/>
      <c r="O5871" s="162"/>
      <c r="Q5871" s="162"/>
      <c r="S5871" s="58"/>
      <c r="T5871" s="58"/>
      <c r="U5871" s="101"/>
      <c r="V5871" s="58"/>
      <c r="W5871" s="58"/>
      <c r="X5871" s="58"/>
      <c r="Y5871" s="58"/>
      <c r="Z5871" s="58"/>
      <c r="AA5871" s="58"/>
      <c r="AB5871" s="58"/>
      <c r="AC5871" s="58"/>
      <c r="AD5871" s="58"/>
      <c r="AE5871" s="58"/>
      <c r="AF5871" s="58"/>
      <c r="AG5871" s="58"/>
      <c r="AH5871" s="58"/>
      <c r="AI5871" s="58"/>
      <c r="AJ5871" s="58"/>
      <c r="AK5871" s="58"/>
      <c r="AL5871" s="58"/>
      <c r="AM5871" s="58"/>
      <c r="AN5871" s="58"/>
      <c r="AO5871" s="58"/>
      <c r="AP5871" s="58"/>
      <c r="AQ5871" s="58"/>
      <c r="AR5871" s="58"/>
    </row>
    <row r="5872" spans="1:44" s="97" customFormat="1" ht="15.75" customHeight="1" x14ac:dyDescent="0.25">
      <c r="A5872" s="55"/>
      <c r="B5872" s="55"/>
      <c r="C5872" s="219"/>
      <c r="D5872" s="219"/>
      <c r="E5872" s="219"/>
      <c r="F5872" s="219"/>
      <c r="G5872" s="219"/>
      <c r="H5872" s="219"/>
      <c r="I5872" s="219"/>
      <c r="J5872" s="219"/>
      <c r="K5872" s="219"/>
      <c r="L5872" s="219"/>
      <c r="M5872" s="100"/>
      <c r="O5872" s="162"/>
      <c r="Q5872" s="162"/>
      <c r="S5872" s="74"/>
      <c r="T5872" s="74"/>
      <c r="U5872" s="102"/>
      <c r="V5872" s="74"/>
      <c r="W5872" s="74"/>
      <c r="X5872" s="74"/>
      <c r="Y5872" s="74"/>
      <c r="Z5872" s="74"/>
      <c r="AA5872" s="74"/>
      <c r="AB5872" s="74"/>
      <c r="AC5872" s="74"/>
      <c r="AD5872" s="74"/>
      <c r="AE5872" s="74"/>
      <c r="AF5872" s="74"/>
      <c r="AG5872" s="74"/>
      <c r="AH5872" s="74"/>
      <c r="AI5872" s="74"/>
      <c r="AJ5872" s="74"/>
      <c r="AK5872" s="74"/>
      <c r="AL5872" s="74"/>
      <c r="AM5872" s="74"/>
      <c r="AN5872" s="74"/>
      <c r="AO5872" s="74"/>
      <c r="AP5872" s="74"/>
      <c r="AQ5872" s="74"/>
      <c r="AR5872" s="74"/>
    </row>
    <row r="5873" spans="1:44" s="97" customFormat="1" x14ac:dyDescent="0.25">
      <c r="A5873" s="55"/>
      <c r="B5873" s="55"/>
      <c r="C5873" s="99"/>
      <c r="D5873" s="99"/>
      <c r="E5873" s="98"/>
      <c r="F5873" s="157"/>
      <c r="G5873" s="157"/>
      <c r="H5873" s="157"/>
      <c r="I5873" s="157"/>
      <c r="J5873" s="99"/>
      <c r="K5873" s="99"/>
      <c r="M5873" s="100"/>
      <c r="O5873" s="162"/>
      <c r="Q5873" s="162"/>
      <c r="S5873" s="58"/>
      <c r="T5873" s="58"/>
      <c r="U5873" s="101"/>
      <c r="V5873" s="58"/>
      <c r="W5873" s="58"/>
      <c r="X5873" s="58"/>
      <c r="Y5873" s="58"/>
      <c r="Z5873" s="58"/>
      <c r="AA5873" s="58"/>
      <c r="AB5873" s="58"/>
      <c r="AC5873" s="58"/>
      <c r="AD5873" s="58"/>
      <c r="AE5873" s="58"/>
      <c r="AF5873" s="58"/>
      <c r="AG5873" s="58"/>
      <c r="AH5873" s="58"/>
      <c r="AI5873" s="58"/>
      <c r="AJ5873" s="58"/>
      <c r="AK5873" s="58"/>
      <c r="AL5873" s="58"/>
      <c r="AM5873" s="58"/>
      <c r="AN5873" s="58"/>
      <c r="AO5873" s="58"/>
      <c r="AP5873" s="58"/>
      <c r="AQ5873" s="58"/>
      <c r="AR5873" s="58"/>
    </row>
    <row r="5874" spans="1:44" s="97" customFormat="1" ht="15.75" customHeight="1" x14ac:dyDescent="0.25">
      <c r="A5874" s="55"/>
      <c r="B5874" s="55"/>
      <c r="C5874" s="219"/>
      <c r="D5874" s="219"/>
      <c r="E5874" s="219"/>
      <c r="F5874" s="219"/>
      <c r="G5874" s="219"/>
      <c r="H5874" s="219"/>
      <c r="I5874" s="219"/>
      <c r="J5874" s="219"/>
      <c r="K5874" s="219"/>
      <c r="L5874" s="219"/>
      <c r="M5874" s="100"/>
      <c r="O5874" s="162"/>
      <c r="Q5874" s="162"/>
      <c r="S5874" s="72"/>
      <c r="T5874" s="72"/>
      <c r="U5874" s="72"/>
      <c r="V5874" s="72"/>
      <c r="W5874" s="72"/>
      <c r="X5874" s="72"/>
      <c r="Y5874" s="72"/>
      <c r="Z5874" s="72"/>
      <c r="AA5874" s="72"/>
      <c r="AB5874" s="72"/>
      <c r="AC5874" s="72"/>
      <c r="AD5874" s="72"/>
      <c r="AE5874" s="72"/>
      <c r="AF5874" s="72"/>
      <c r="AG5874" s="72"/>
      <c r="AH5874" s="72"/>
      <c r="AI5874" s="72"/>
      <c r="AJ5874" s="72"/>
      <c r="AK5874" s="72"/>
      <c r="AL5874" s="72"/>
      <c r="AM5874" s="72"/>
      <c r="AN5874" s="72"/>
      <c r="AO5874" s="72"/>
      <c r="AP5874" s="72"/>
      <c r="AQ5874" s="72"/>
      <c r="AR5874" s="72"/>
    </row>
    <row r="5875" spans="1:44" s="97" customFormat="1" x14ac:dyDescent="0.25">
      <c r="A5875" s="55"/>
      <c r="B5875" s="55"/>
      <c r="C5875" s="99"/>
      <c r="D5875" s="99"/>
      <c r="E5875" s="98"/>
      <c r="F5875" s="157"/>
      <c r="G5875" s="157"/>
      <c r="H5875" s="157"/>
      <c r="I5875" s="157"/>
      <c r="J5875" s="99"/>
      <c r="K5875" s="99"/>
      <c r="M5875" s="100"/>
      <c r="O5875" s="162"/>
      <c r="Q5875" s="162"/>
      <c r="S5875" s="58"/>
      <c r="T5875" s="58"/>
      <c r="U5875" s="101"/>
      <c r="V5875" s="58"/>
      <c r="W5875" s="58"/>
      <c r="X5875" s="58"/>
      <c r="Y5875" s="58"/>
      <c r="Z5875" s="58"/>
      <c r="AA5875" s="58"/>
      <c r="AB5875" s="58"/>
      <c r="AC5875" s="58"/>
      <c r="AD5875" s="58"/>
      <c r="AE5875" s="58"/>
      <c r="AF5875" s="58"/>
      <c r="AG5875" s="58"/>
      <c r="AH5875" s="58"/>
      <c r="AI5875" s="58"/>
      <c r="AJ5875" s="58"/>
      <c r="AK5875" s="58"/>
      <c r="AL5875" s="58"/>
      <c r="AM5875" s="58"/>
      <c r="AN5875" s="58"/>
      <c r="AO5875" s="58"/>
      <c r="AP5875" s="58"/>
      <c r="AQ5875" s="58"/>
      <c r="AR5875" s="58"/>
    </row>
    <row r="5876" spans="1:44" s="97" customFormat="1" ht="15.75" customHeight="1" x14ac:dyDescent="0.25">
      <c r="A5876" s="55"/>
      <c r="B5876" s="55"/>
      <c r="C5876" s="219"/>
      <c r="D5876" s="219"/>
      <c r="E5876" s="219"/>
      <c r="F5876" s="219"/>
      <c r="G5876" s="219"/>
      <c r="H5876" s="219"/>
      <c r="I5876" s="219"/>
      <c r="J5876" s="219"/>
      <c r="K5876" s="219"/>
      <c r="L5876" s="219"/>
      <c r="M5876" s="100"/>
      <c r="O5876" s="162"/>
      <c r="Q5876" s="162"/>
      <c r="S5876" s="72"/>
      <c r="T5876" s="72"/>
      <c r="U5876" s="72"/>
      <c r="V5876" s="72"/>
      <c r="W5876" s="72"/>
      <c r="X5876" s="72"/>
      <c r="Y5876" s="72"/>
      <c r="Z5876" s="72"/>
      <c r="AA5876" s="72"/>
      <c r="AB5876" s="72"/>
      <c r="AC5876" s="72"/>
      <c r="AD5876" s="72"/>
      <c r="AE5876" s="72"/>
      <c r="AF5876" s="72"/>
      <c r="AG5876" s="72"/>
      <c r="AH5876" s="72"/>
      <c r="AI5876" s="72"/>
      <c r="AJ5876" s="72"/>
      <c r="AK5876" s="72"/>
      <c r="AL5876" s="72"/>
      <c r="AM5876" s="72"/>
      <c r="AN5876" s="72"/>
      <c r="AO5876" s="72"/>
      <c r="AP5876" s="72"/>
      <c r="AQ5876" s="72"/>
      <c r="AR5876" s="72"/>
    </row>
    <row r="5877" spans="1:44" s="97" customFormat="1" x14ac:dyDescent="0.25">
      <c r="A5877" s="55"/>
      <c r="B5877" s="55"/>
      <c r="C5877" s="99"/>
      <c r="D5877" s="99"/>
      <c r="E5877" s="98"/>
      <c r="F5877" s="157"/>
      <c r="G5877" s="157"/>
      <c r="H5877" s="157"/>
      <c r="I5877" s="157"/>
      <c r="J5877" s="99"/>
      <c r="K5877" s="99"/>
      <c r="M5877" s="100"/>
      <c r="O5877" s="162"/>
      <c r="Q5877" s="162"/>
      <c r="S5877" s="58"/>
      <c r="T5877" s="58"/>
      <c r="U5877" s="101"/>
      <c r="V5877" s="58"/>
      <c r="W5877" s="58"/>
      <c r="X5877" s="58"/>
      <c r="Y5877" s="58"/>
      <c r="Z5877" s="58"/>
      <c r="AA5877" s="58"/>
      <c r="AB5877" s="58"/>
      <c r="AC5877" s="58"/>
      <c r="AD5877" s="58"/>
      <c r="AE5877" s="58"/>
      <c r="AF5877" s="58"/>
      <c r="AG5877" s="58"/>
      <c r="AH5877" s="58"/>
      <c r="AI5877" s="58"/>
      <c r="AJ5877" s="58"/>
      <c r="AK5877" s="58"/>
      <c r="AL5877" s="58"/>
      <c r="AM5877" s="58"/>
      <c r="AN5877" s="58"/>
      <c r="AO5877" s="58"/>
      <c r="AP5877" s="58"/>
      <c r="AQ5877" s="58"/>
      <c r="AR5877" s="58"/>
    </row>
    <row r="5878" spans="1:44" s="97" customFormat="1" ht="15.75" customHeight="1" x14ac:dyDescent="0.25">
      <c r="A5878" s="55"/>
      <c r="B5878" s="55"/>
      <c r="C5878" s="219"/>
      <c r="D5878" s="219"/>
      <c r="E5878" s="219"/>
      <c r="F5878" s="219"/>
      <c r="G5878" s="219"/>
      <c r="H5878" s="219"/>
      <c r="I5878" s="219"/>
      <c r="J5878" s="219"/>
      <c r="K5878" s="219"/>
      <c r="L5878" s="219"/>
      <c r="M5878" s="100"/>
      <c r="O5878" s="162"/>
      <c r="Q5878" s="162"/>
      <c r="S5878" s="74"/>
      <c r="T5878" s="74"/>
      <c r="U5878" s="102"/>
      <c r="V5878" s="74"/>
      <c r="W5878" s="74"/>
      <c r="X5878" s="74"/>
      <c r="Y5878" s="74"/>
      <c r="Z5878" s="74"/>
      <c r="AA5878" s="74"/>
      <c r="AB5878" s="74"/>
      <c r="AC5878" s="74"/>
      <c r="AD5878" s="74"/>
      <c r="AE5878" s="74"/>
      <c r="AF5878" s="74"/>
      <c r="AG5878" s="74"/>
      <c r="AH5878" s="74"/>
      <c r="AI5878" s="74"/>
      <c r="AJ5878" s="74"/>
      <c r="AK5878" s="74"/>
      <c r="AL5878" s="74"/>
      <c r="AM5878" s="74"/>
      <c r="AN5878" s="74"/>
      <c r="AO5878" s="74"/>
      <c r="AP5878" s="74"/>
      <c r="AQ5878" s="74"/>
      <c r="AR5878" s="74"/>
    </row>
    <row r="5879" spans="1:44" s="97" customFormat="1" x14ac:dyDescent="0.25">
      <c r="A5879" s="55"/>
      <c r="B5879" s="55"/>
      <c r="C5879" s="99"/>
      <c r="D5879" s="99"/>
      <c r="E5879" s="98"/>
      <c r="F5879" s="157"/>
      <c r="G5879" s="157"/>
      <c r="H5879" s="157"/>
      <c r="I5879" s="157"/>
      <c r="J5879" s="99"/>
      <c r="K5879" s="99"/>
      <c r="M5879" s="100"/>
      <c r="O5879" s="162"/>
      <c r="Q5879" s="162"/>
      <c r="S5879" s="58"/>
      <c r="T5879" s="58"/>
      <c r="U5879" s="101"/>
      <c r="V5879" s="58"/>
      <c r="W5879" s="58"/>
      <c r="X5879" s="58"/>
      <c r="Y5879" s="58"/>
      <c r="Z5879" s="58"/>
      <c r="AA5879" s="58"/>
      <c r="AB5879" s="58"/>
      <c r="AC5879" s="58"/>
      <c r="AD5879" s="58"/>
      <c r="AE5879" s="58"/>
      <c r="AF5879" s="58"/>
      <c r="AG5879" s="58"/>
      <c r="AH5879" s="58"/>
      <c r="AI5879" s="58"/>
      <c r="AJ5879" s="58"/>
      <c r="AK5879" s="58"/>
      <c r="AL5879" s="58"/>
      <c r="AM5879" s="58"/>
      <c r="AN5879" s="58"/>
      <c r="AO5879" s="58"/>
      <c r="AP5879" s="58"/>
      <c r="AQ5879" s="58"/>
      <c r="AR5879" s="58"/>
    </row>
    <row r="5880" spans="1:44" s="97" customFormat="1" ht="15.75" customHeight="1" x14ac:dyDescent="0.25">
      <c r="A5880" s="55"/>
      <c r="B5880" s="55"/>
      <c r="C5880" s="219"/>
      <c r="D5880" s="219"/>
      <c r="E5880" s="219"/>
      <c r="F5880" s="219"/>
      <c r="G5880" s="219"/>
      <c r="H5880" s="219"/>
      <c r="I5880" s="219"/>
      <c r="J5880" s="219"/>
      <c r="K5880" s="219"/>
      <c r="L5880" s="219"/>
      <c r="M5880" s="100"/>
      <c r="N5880" s="81"/>
      <c r="O5880" s="163"/>
      <c r="P5880" s="81"/>
      <c r="Q5880" s="163"/>
      <c r="R5880" s="81"/>
      <c r="S5880" s="74"/>
      <c r="T5880" s="74"/>
      <c r="U5880" s="102"/>
      <c r="V5880" s="74"/>
      <c r="W5880" s="74"/>
      <c r="X5880" s="74"/>
      <c r="Y5880" s="74"/>
      <c r="Z5880" s="74"/>
      <c r="AA5880" s="74"/>
      <c r="AB5880" s="74"/>
      <c r="AC5880" s="74"/>
      <c r="AD5880" s="74"/>
      <c r="AE5880" s="74"/>
      <c r="AF5880" s="74"/>
      <c r="AG5880" s="74"/>
      <c r="AH5880" s="74"/>
      <c r="AI5880" s="74"/>
      <c r="AJ5880" s="74"/>
      <c r="AK5880" s="74"/>
      <c r="AL5880" s="74"/>
      <c r="AM5880" s="74"/>
      <c r="AN5880" s="74"/>
      <c r="AO5880" s="74"/>
      <c r="AP5880" s="74"/>
      <c r="AQ5880" s="74"/>
      <c r="AR5880" s="74"/>
    </row>
    <row r="5881" spans="1:44" s="97" customFormat="1" x14ac:dyDescent="0.25">
      <c r="A5881" s="55"/>
      <c r="B5881" s="55"/>
      <c r="C5881" s="99"/>
      <c r="D5881" s="99"/>
      <c r="E5881" s="98"/>
      <c r="F5881" s="157"/>
      <c r="G5881" s="157"/>
      <c r="H5881" s="157"/>
      <c r="I5881" s="157"/>
      <c r="J5881" s="99"/>
      <c r="K5881" s="99"/>
      <c r="M5881" s="100"/>
      <c r="O5881" s="162"/>
      <c r="Q5881" s="162"/>
      <c r="S5881" s="58"/>
      <c r="T5881" s="58"/>
      <c r="U5881" s="101"/>
      <c r="V5881" s="58"/>
      <c r="W5881" s="58"/>
      <c r="X5881" s="58"/>
      <c r="Y5881" s="58"/>
      <c r="Z5881" s="58"/>
      <c r="AA5881" s="58"/>
      <c r="AB5881" s="58"/>
      <c r="AC5881" s="58"/>
      <c r="AD5881" s="58"/>
      <c r="AE5881" s="58"/>
      <c r="AF5881" s="58"/>
      <c r="AG5881" s="58"/>
      <c r="AH5881" s="58"/>
      <c r="AI5881" s="58"/>
      <c r="AJ5881" s="58"/>
      <c r="AK5881" s="58"/>
      <c r="AL5881" s="58"/>
      <c r="AM5881" s="58"/>
      <c r="AN5881" s="58"/>
      <c r="AO5881" s="58"/>
      <c r="AP5881" s="58"/>
      <c r="AQ5881" s="58"/>
      <c r="AR5881" s="58"/>
    </row>
    <row r="5882" spans="1:44" s="97" customFormat="1" ht="15.75" customHeight="1" x14ac:dyDescent="0.25">
      <c r="A5882" s="55"/>
      <c r="B5882" s="55"/>
      <c r="C5882" s="219"/>
      <c r="D5882" s="219"/>
      <c r="E5882" s="219"/>
      <c r="F5882" s="219"/>
      <c r="G5882" s="219"/>
      <c r="H5882" s="219"/>
      <c r="I5882" s="219"/>
      <c r="J5882" s="219"/>
      <c r="K5882" s="219"/>
      <c r="L5882" s="219"/>
      <c r="M5882" s="100"/>
      <c r="N5882" s="81"/>
      <c r="O5882" s="163"/>
      <c r="P5882" s="81"/>
      <c r="Q5882" s="163"/>
      <c r="R5882" s="81"/>
      <c r="S5882" s="72"/>
      <c r="T5882" s="72"/>
      <c r="U5882" s="72"/>
      <c r="V5882" s="72"/>
      <c r="W5882" s="72"/>
      <c r="X5882" s="72"/>
      <c r="Y5882" s="72"/>
      <c r="Z5882" s="72"/>
      <c r="AA5882" s="72"/>
      <c r="AB5882" s="72"/>
      <c r="AC5882" s="72"/>
      <c r="AD5882" s="72"/>
      <c r="AE5882" s="72"/>
      <c r="AF5882" s="72"/>
      <c r="AG5882" s="72"/>
      <c r="AH5882" s="72"/>
      <c r="AI5882" s="72"/>
      <c r="AJ5882" s="72"/>
      <c r="AK5882" s="72"/>
      <c r="AL5882" s="72"/>
      <c r="AM5882" s="72"/>
      <c r="AN5882" s="72"/>
      <c r="AO5882" s="72"/>
      <c r="AP5882" s="72"/>
      <c r="AQ5882" s="72"/>
      <c r="AR5882" s="72"/>
    </row>
    <row r="5883" spans="1:44" s="97" customFormat="1" x14ac:dyDescent="0.25">
      <c r="A5883" s="55"/>
      <c r="B5883" s="55"/>
      <c r="C5883" s="99"/>
      <c r="D5883" s="99"/>
      <c r="E5883" s="98"/>
      <c r="F5883" s="157"/>
      <c r="G5883" s="157"/>
      <c r="H5883" s="157"/>
      <c r="I5883" s="157"/>
      <c r="J5883" s="99"/>
      <c r="K5883" s="99"/>
      <c r="M5883" s="100"/>
      <c r="O5883" s="162"/>
      <c r="Q5883" s="162"/>
      <c r="S5883" s="58"/>
      <c r="T5883" s="58"/>
      <c r="U5883" s="101"/>
      <c r="V5883" s="58"/>
      <c r="W5883" s="58"/>
      <c r="X5883" s="58"/>
      <c r="Y5883" s="58"/>
      <c r="Z5883" s="58"/>
      <c r="AA5883" s="58"/>
      <c r="AB5883" s="58"/>
      <c r="AC5883" s="58"/>
      <c r="AD5883" s="58"/>
      <c r="AE5883" s="58"/>
      <c r="AF5883" s="58"/>
      <c r="AG5883" s="58"/>
      <c r="AH5883" s="58"/>
      <c r="AI5883" s="58"/>
      <c r="AJ5883" s="58"/>
      <c r="AK5883" s="58"/>
      <c r="AL5883" s="58"/>
      <c r="AM5883" s="58"/>
      <c r="AN5883" s="58"/>
      <c r="AO5883" s="58"/>
      <c r="AP5883" s="58"/>
      <c r="AQ5883" s="58"/>
      <c r="AR5883" s="58"/>
    </row>
    <row r="5884" spans="1:44" s="97" customFormat="1" ht="15.75" customHeight="1" x14ac:dyDescent="0.25">
      <c r="A5884" s="55"/>
      <c r="B5884" s="55"/>
      <c r="C5884" s="219"/>
      <c r="D5884" s="219"/>
      <c r="E5884" s="219"/>
      <c r="F5884" s="219"/>
      <c r="G5884" s="219"/>
      <c r="H5884" s="219"/>
      <c r="I5884" s="219"/>
      <c r="J5884" s="219"/>
      <c r="K5884" s="219"/>
      <c r="L5884" s="219"/>
      <c r="M5884" s="100"/>
      <c r="O5884" s="162"/>
      <c r="Q5884" s="162"/>
      <c r="S5884" s="72"/>
      <c r="T5884" s="72"/>
      <c r="U5884" s="72"/>
      <c r="V5884" s="72"/>
      <c r="W5884" s="72"/>
      <c r="X5884" s="72"/>
      <c r="Y5884" s="72"/>
      <c r="Z5884" s="72"/>
      <c r="AA5884" s="72"/>
      <c r="AB5884" s="72"/>
      <c r="AC5884" s="72"/>
      <c r="AD5884" s="72"/>
      <c r="AE5884" s="72"/>
      <c r="AF5884" s="72"/>
      <c r="AG5884" s="72"/>
      <c r="AH5884" s="72"/>
      <c r="AI5884" s="72"/>
      <c r="AJ5884" s="72"/>
      <c r="AK5884" s="72"/>
      <c r="AL5884" s="72"/>
      <c r="AM5884" s="72"/>
      <c r="AN5884" s="72"/>
      <c r="AO5884" s="72"/>
      <c r="AP5884" s="72"/>
      <c r="AQ5884" s="72"/>
      <c r="AR5884" s="72"/>
    </row>
    <row r="5885" spans="1:44" s="97" customFormat="1" x14ac:dyDescent="0.25">
      <c r="A5885" s="55"/>
      <c r="B5885" s="55"/>
      <c r="C5885" s="99"/>
      <c r="D5885" s="99"/>
      <c r="E5885" s="98"/>
      <c r="F5885" s="157"/>
      <c r="G5885" s="157"/>
      <c r="H5885" s="157"/>
      <c r="I5885" s="157"/>
      <c r="J5885" s="99"/>
      <c r="K5885" s="99"/>
      <c r="M5885" s="100"/>
      <c r="O5885" s="162"/>
      <c r="Q5885" s="162"/>
      <c r="S5885" s="58"/>
      <c r="T5885" s="58"/>
      <c r="U5885" s="101"/>
      <c r="V5885" s="58"/>
      <c r="W5885" s="58"/>
      <c r="X5885" s="58"/>
      <c r="Y5885" s="58"/>
      <c r="Z5885" s="58"/>
      <c r="AA5885" s="58"/>
      <c r="AB5885" s="58"/>
      <c r="AC5885" s="58"/>
      <c r="AD5885" s="58"/>
      <c r="AE5885" s="58"/>
      <c r="AF5885" s="58"/>
      <c r="AG5885" s="58"/>
      <c r="AH5885" s="58"/>
      <c r="AI5885" s="58"/>
      <c r="AJ5885" s="58"/>
      <c r="AK5885" s="58"/>
      <c r="AL5885" s="58"/>
      <c r="AM5885" s="58"/>
      <c r="AN5885" s="58"/>
      <c r="AO5885" s="58"/>
      <c r="AP5885" s="58"/>
      <c r="AQ5885" s="58"/>
      <c r="AR5885" s="58"/>
    </row>
    <row r="5886" spans="1:44" s="97" customFormat="1" ht="15.75" customHeight="1" x14ac:dyDescent="0.25">
      <c r="A5886" s="55"/>
      <c r="B5886" s="55"/>
      <c r="C5886" s="219"/>
      <c r="D5886" s="219"/>
      <c r="E5886" s="219"/>
      <c r="F5886" s="219"/>
      <c r="G5886" s="219"/>
      <c r="H5886" s="219"/>
      <c r="I5886" s="219"/>
      <c r="J5886" s="219"/>
      <c r="K5886" s="219"/>
      <c r="L5886" s="219"/>
      <c r="M5886" s="100"/>
      <c r="O5886" s="162"/>
      <c r="Q5886" s="162"/>
      <c r="S5886" s="74"/>
      <c r="T5886" s="74"/>
      <c r="U5886" s="102"/>
      <c r="V5886" s="74"/>
      <c r="W5886" s="74"/>
      <c r="X5886" s="74"/>
      <c r="Y5886" s="74"/>
      <c r="Z5886" s="74"/>
      <c r="AA5886" s="74"/>
      <c r="AB5886" s="74"/>
      <c r="AC5886" s="74"/>
      <c r="AD5886" s="74"/>
      <c r="AE5886" s="74"/>
      <c r="AF5886" s="74"/>
      <c r="AG5886" s="74"/>
      <c r="AH5886" s="74"/>
      <c r="AI5886" s="74"/>
      <c r="AJ5886" s="74"/>
      <c r="AK5886" s="74"/>
      <c r="AL5886" s="74"/>
      <c r="AM5886" s="74"/>
      <c r="AN5886" s="74"/>
      <c r="AO5886" s="74"/>
      <c r="AP5886" s="74"/>
      <c r="AQ5886" s="74"/>
      <c r="AR5886" s="74"/>
    </row>
    <row r="5887" spans="1:44" s="97" customFormat="1" x14ac:dyDescent="0.25">
      <c r="A5887" s="55"/>
      <c r="B5887" s="55"/>
      <c r="C5887" s="99"/>
      <c r="D5887" s="99"/>
      <c r="E5887" s="98"/>
      <c r="F5887" s="157"/>
      <c r="G5887" s="157"/>
      <c r="H5887" s="157"/>
      <c r="I5887" s="157"/>
      <c r="J5887" s="99"/>
      <c r="K5887" s="99"/>
      <c r="M5887" s="100"/>
      <c r="O5887" s="162"/>
      <c r="Q5887" s="162"/>
      <c r="S5887" s="58"/>
      <c r="T5887" s="58"/>
      <c r="U5887" s="101"/>
      <c r="V5887" s="58"/>
      <c r="W5887" s="58"/>
      <c r="X5887" s="58"/>
      <c r="Y5887" s="58"/>
      <c r="Z5887" s="58"/>
      <c r="AA5887" s="58"/>
      <c r="AB5887" s="58"/>
      <c r="AC5887" s="58"/>
      <c r="AD5887" s="58"/>
      <c r="AE5887" s="58"/>
      <c r="AF5887" s="58"/>
      <c r="AG5887" s="58"/>
      <c r="AH5887" s="58"/>
      <c r="AI5887" s="58"/>
      <c r="AJ5887" s="58"/>
      <c r="AK5887" s="58"/>
      <c r="AL5887" s="58"/>
      <c r="AM5887" s="58"/>
      <c r="AN5887" s="58"/>
      <c r="AO5887" s="58"/>
      <c r="AP5887" s="58"/>
      <c r="AQ5887" s="58"/>
      <c r="AR5887" s="58"/>
    </row>
    <row r="5888" spans="1:44" s="97" customFormat="1" ht="15.75" customHeight="1" x14ac:dyDescent="0.25">
      <c r="A5888" s="55"/>
      <c r="B5888" s="55"/>
      <c r="C5888" s="219"/>
      <c r="D5888" s="219"/>
      <c r="E5888" s="219"/>
      <c r="F5888" s="219"/>
      <c r="G5888" s="219"/>
      <c r="H5888" s="219"/>
      <c r="I5888" s="219"/>
      <c r="J5888" s="219"/>
      <c r="K5888" s="219"/>
      <c r="L5888" s="219"/>
      <c r="M5888" s="100"/>
      <c r="O5888" s="162"/>
      <c r="Q5888" s="162"/>
      <c r="S5888" s="74"/>
      <c r="T5888" s="74"/>
      <c r="U5888" s="102"/>
      <c r="V5888" s="74"/>
      <c r="W5888" s="74"/>
      <c r="X5888" s="74"/>
      <c r="Y5888" s="74"/>
      <c r="Z5888" s="74"/>
      <c r="AA5888" s="74"/>
      <c r="AB5888" s="74"/>
      <c r="AC5888" s="74"/>
      <c r="AD5888" s="74"/>
      <c r="AE5888" s="74"/>
      <c r="AF5888" s="74"/>
      <c r="AG5888" s="74"/>
      <c r="AH5888" s="74"/>
      <c r="AI5888" s="74"/>
      <c r="AJ5888" s="74"/>
      <c r="AK5888" s="74"/>
      <c r="AL5888" s="74"/>
      <c r="AM5888" s="74"/>
      <c r="AN5888" s="74"/>
      <c r="AO5888" s="74"/>
      <c r="AP5888" s="74"/>
      <c r="AQ5888" s="74"/>
      <c r="AR5888" s="74"/>
    </row>
    <row r="5889" spans="1:44" s="97" customFormat="1" x14ac:dyDescent="0.25">
      <c r="A5889" s="55"/>
      <c r="B5889" s="55"/>
      <c r="C5889" s="99"/>
      <c r="D5889" s="99"/>
      <c r="E5889" s="98"/>
      <c r="F5889" s="157"/>
      <c r="G5889" s="157"/>
      <c r="H5889" s="157"/>
      <c r="I5889" s="157"/>
      <c r="J5889" s="99"/>
      <c r="K5889" s="99"/>
      <c r="M5889" s="100"/>
      <c r="O5889" s="162"/>
      <c r="Q5889" s="162"/>
      <c r="S5889" s="58"/>
      <c r="T5889" s="58"/>
      <c r="U5889" s="101"/>
      <c r="V5889" s="58"/>
      <c r="W5889" s="58"/>
      <c r="X5889" s="58"/>
      <c r="Y5889" s="58"/>
      <c r="Z5889" s="58"/>
      <c r="AA5889" s="58"/>
      <c r="AB5889" s="58"/>
      <c r="AC5889" s="58"/>
      <c r="AD5889" s="58"/>
      <c r="AE5889" s="58"/>
      <c r="AF5889" s="58"/>
      <c r="AG5889" s="58"/>
      <c r="AH5889" s="58"/>
      <c r="AI5889" s="58"/>
      <c r="AJ5889" s="58"/>
      <c r="AK5889" s="58"/>
      <c r="AL5889" s="58"/>
      <c r="AM5889" s="58"/>
      <c r="AN5889" s="58"/>
      <c r="AO5889" s="58"/>
      <c r="AP5889" s="58"/>
      <c r="AQ5889" s="58"/>
      <c r="AR5889" s="58"/>
    </row>
    <row r="5890" spans="1:44" s="97" customFormat="1" ht="15.75" customHeight="1" x14ac:dyDescent="0.25">
      <c r="A5890" s="55"/>
      <c r="B5890" s="55"/>
      <c r="C5890" s="219"/>
      <c r="D5890" s="219"/>
      <c r="E5890" s="219"/>
      <c r="F5890" s="219"/>
      <c r="G5890" s="219"/>
      <c r="H5890" s="219"/>
      <c r="I5890" s="219"/>
      <c r="J5890" s="219"/>
      <c r="K5890" s="219"/>
      <c r="L5890" s="219"/>
      <c r="M5890" s="100"/>
      <c r="O5890" s="162"/>
      <c r="Q5890" s="162"/>
      <c r="S5890" s="72"/>
      <c r="T5890" s="72"/>
      <c r="U5890" s="72"/>
      <c r="V5890" s="72"/>
      <c r="W5890" s="72"/>
      <c r="X5890" s="72"/>
      <c r="Y5890" s="72"/>
      <c r="Z5890" s="72"/>
      <c r="AA5890" s="72"/>
      <c r="AB5890" s="72"/>
      <c r="AC5890" s="72"/>
      <c r="AD5890" s="72"/>
      <c r="AE5890" s="72"/>
      <c r="AF5890" s="72"/>
      <c r="AG5890" s="72"/>
      <c r="AH5890" s="72"/>
      <c r="AI5890" s="72"/>
      <c r="AJ5890" s="72"/>
      <c r="AK5890" s="72"/>
      <c r="AL5890" s="72"/>
      <c r="AM5890" s="72"/>
      <c r="AN5890" s="72"/>
      <c r="AO5890" s="72"/>
      <c r="AP5890" s="72"/>
      <c r="AQ5890" s="72"/>
      <c r="AR5890" s="72"/>
    </row>
    <row r="5891" spans="1:44" s="97" customFormat="1" x14ac:dyDescent="0.25">
      <c r="A5891" s="55"/>
      <c r="B5891" s="55"/>
      <c r="C5891" s="99"/>
      <c r="D5891" s="99"/>
      <c r="E5891" s="98"/>
      <c r="F5891" s="157"/>
      <c r="G5891" s="157"/>
      <c r="H5891" s="157"/>
      <c r="I5891" s="157"/>
      <c r="J5891" s="99"/>
      <c r="K5891" s="99"/>
      <c r="M5891" s="100"/>
      <c r="O5891" s="162"/>
      <c r="Q5891" s="162"/>
      <c r="S5891" s="58"/>
      <c r="T5891" s="58"/>
      <c r="U5891" s="101"/>
      <c r="V5891" s="58"/>
      <c r="W5891" s="58"/>
      <c r="X5891" s="58"/>
      <c r="Y5891" s="58"/>
      <c r="Z5891" s="58"/>
      <c r="AA5891" s="58"/>
      <c r="AB5891" s="58"/>
      <c r="AC5891" s="58"/>
      <c r="AD5891" s="58"/>
      <c r="AE5891" s="58"/>
      <c r="AF5891" s="58"/>
      <c r="AG5891" s="58"/>
      <c r="AH5891" s="58"/>
      <c r="AI5891" s="58"/>
      <c r="AJ5891" s="58"/>
      <c r="AK5891" s="58"/>
      <c r="AL5891" s="58"/>
      <c r="AM5891" s="58"/>
      <c r="AN5891" s="58"/>
      <c r="AO5891" s="58"/>
      <c r="AP5891" s="58"/>
      <c r="AQ5891" s="58"/>
      <c r="AR5891" s="58"/>
    </row>
    <row r="5892" spans="1:44" s="97" customFormat="1" ht="15.75" customHeight="1" x14ac:dyDescent="0.25">
      <c r="A5892" s="55"/>
      <c r="B5892" s="55"/>
      <c r="C5892" s="219"/>
      <c r="D5892" s="219"/>
      <c r="E5892" s="219"/>
      <c r="F5892" s="219"/>
      <c r="G5892" s="219"/>
      <c r="H5892" s="219"/>
      <c r="I5892" s="219"/>
      <c r="J5892" s="219"/>
      <c r="K5892" s="219"/>
      <c r="L5892" s="219"/>
      <c r="M5892" s="100"/>
      <c r="O5892" s="162"/>
      <c r="Q5892" s="162"/>
      <c r="S5892" s="72"/>
      <c r="T5892" s="72"/>
      <c r="U5892" s="72"/>
      <c r="V5892" s="72"/>
      <c r="W5892" s="72"/>
      <c r="X5892" s="72"/>
      <c r="Y5892" s="72"/>
      <c r="Z5892" s="72"/>
      <c r="AA5892" s="72"/>
      <c r="AB5892" s="72"/>
      <c r="AC5892" s="72"/>
      <c r="AD5892" s="72"/>
      <c r="AE5892" s="72"/>
      <c r="AF5892" s="72"/>
      <c r="AG5892" s="72"/>
      <c r="AH5892" s="72"/>
      <c r="AI5892" s="72"/>
      <c r="AJ5892" s="72"/>
      <c r="AK5892" s="72"/>
      <c r="AL5892" s="72"/>
      <c r="AM5892" s="72"/>
      <c r="AN5892" s="72"/>
      <c r="AO5892" s="72"/>
      <c r="AP5892" s="72"/>
      <c r="AQ5892" s="72"/>
      <c r="AR5892" s="72"/>
    </row>
    <row r="5893" spans="1:44" s="97" customFormat="1" x14ac:dyDescent="0.25">
      <c r="A5893" s="55"/>
      <c r="B5893" s="55"/>
      <c r="C5893" s="99"/>
      <c r="D5893" s="99"/>
      <c r="E5893" s="98"/>
      <c r="F5893" s="157"/>
      <c r="G5893" s="157"/>
      <c r="H5893" s="157"/>
      <c r="I5893" s="157"/>
      <c r="J5893" s="99"/>
      <c r="K5893" s="99"/>
      <c r="M5893" s="100"/>
      <c r="O5893" s="162"/>
      <c r="Q5893" s="162"/>
      <c r="S5893" s="58"/>
      <c r="T5893" s="58"/>
      <c r="U5893" s="101"/>
      <c r="V5893" s="58"/>
      <c r="W5893" s="58"/>
      <c r="X5893" s="58"/>
      <c r="Y5893" s="58"/>
      <c r="Z5893" s="58"/>
      <c r="AA5893" s="58"/>
      <c r="AB5893" s="58"/>
      <c r="AC5893" s="58"/>
      <c r="AD5893" s="58"/>
      <c r="AE5893" s="58"/>
      <c r="AF5893" s="58"/>
      <c r="AG5893" s="58"/>
      <c r="AH5893" s="58"/>
      <c r="AI5893" s="58"/>
      <c r="AJ5893" s="58"/>
      <c r="AK5893" s="58"/>
      <c r="AL5893" s="58"/>
      <c r="AM5893" s="58"/>
      <c r="AN5893" s="58"/>
      <c r="AO5893" s="58"/>
      <c r="AP5893" s="58"/>
      <c r="AQ5893" s="58"/>
      <c r="AR5893" s="58"/>
    </row>
    <row r="5894" spans="1:44" s="97" customFormat="1" ht="15.75" customHeight="1" x14ac:dyDescent="0.25">
      <c r="A5894" s="55"/>
      <c r="B5894" s="55"/>
      <c r="C5894" s="219"/>
      <c r="D5894" s="219"/>
      <c r="E5894" s="219"/>
      <c r="F5894" s="219"/>
      <c r="G5894" s="219"/>
      <c r="H5894" s="219"/>
      <c r="I5894" s="219"/>
      <c r="J5894" s="219"/>
      <c r="K5894" s="219"/>
      <c r="L5894" s="219"/>
      <c r="M5894" s="100"/>
      <c r="O5894" s="162"/>
      <c r="Q5894" s="162"/>
      <c r="S5894" s="74"/>
      <c r="T5894" s="74"/>
      <c r="U5894" s="102"/>
      <c r="V5894" s="74"/>
      <c r="W5894" s="74"/>
      <c r="X5894" s="74"/>
      <c r="Y5894" s="74"/>
      <c r="Z5894" s="74"/>
      <c r="AA5894" s="74"/>
      <c r="AB5894" s="74"/>
      <c r="AC5894" s="74"/>
      <c r="AD5894" s="74"/>
      <c r="AE5894" s="74"/>
      <c r="AF5894" s="74"/>
      <c r="AG5894" s="74"/>
      <c r="AH5894" s="74"/>
      <c r="AI5894" s="74"/>
      <c r="AJ5894" s="74"/>
      <c r="AK5894" s="74"/>
      <c r="AL5894" s="74"/>
      <c r="AM5894" s="74"/>
      <c r="AN5894" s="74"/>
      <c r="AO5894" s="74"/>
      <c r="AP5894" s="74"/>
      <c r="AQ5894" s="74"/>
      <c r="AR5894" s="74"/>
    </row>
    <row r="5895" spans="1:44" s="97" customFormat="1" x14ac:dyDescent="0.25">
      <c r="A5895" s="55"/>
      <c r="B5895" s="55"/>
      <c r="C5895" s="99"/>
      <c r="D5895" s="99"/>
      <c r="E5895" s="98"/>
      <c r="F5895" s="157"/>
      <c r="G5895" s="157"/>
      <c r="H5895" s="157"/>
      <c r="I5895" s="157"/>
      <c r="J5895" s="99"/>
      <c r="K5895" s="99"/>
      <c r="M5895" s="100"/>
      <c r="O5895" s="162"/>
      <c r="Q5895" s="162"/>
      <c r="S5895" s="58"/>
      <c r="T5895" s="58"/>
      <c r="U5895" s="101"/>
      <c r="V5895" s="58"/>
      <c r="W5895" s="58"/>
      <c r="X5895" s="58"/>
      <c r="Y5895" s="58"/>
      <c r="Z5895" s="58"/>
      <c r="AA5895" s="58"/>
      <c r="AB5895" s="58"/>
      <c r="AC5895" s="58"/>
      <c r="AD5895" s="58"/>
      <c r="AE5895" s="58"/>
      <c r="AF5895" s="58"/>
      <c r="AG5895" s="58"/>
      <c r="AH5895" s="58"/>
      <c r="AI5895" s="58"/>
      <c r="AJ5895" s="58"/>
      <c r="AK5895" s="58"/>
      <c r="AL5895" s="58"/>
      <c r="AM5895" s="58"/>
      <c r="AN5895" s="58"/>
      <c r="AO5895" s="58"/>
      <c r="AP5895" s="58"/>
      <c r="AQ5895" s="58"/>
      <c r="AR5895" s="58"/>
    </row>
    <row r="5896" spans="1:44" s="97" customFormat="1" ht="15.75" customHeight="1" x14ac:dyDescent="0.25">
      <c r="A5896" s="55"/>
      <c r="B5896" s="55"/>
      <c r="C5896" s="219"/>
      <c r="D5896" s="219"/>
      <c r="E5896" s="219"/>
      <c r="F5896" s="219"/>
      <c r="G5896" s="219"/>
      <c r="H5896" s="219"/>
      <c r="I5896" s="219"/>
      <c r="J5896" s="219"/>
      <c r="K5896" s="219"/>
      <c r="L5896" s="219"/>
      <c r="M5896" s="100"/>
      <c r="O5896" s="162"/>
      <c r="Q5896" s="162"/>
      <c r="S5896" s="74"/>
      <c r="T5896" s="74"/>
      <c r="U5896" s="102"/>
      <c r="V5896" s="74"/>
      <c r="W5896" s="74"/>
      <c r="X5896" s="74"/>
      <c r="Y5896" s="74"/>
      <c r="Z5896" s="74"/>
      <c r="AA5896" s="74"/>
      <c r="AB5896" s="74"/>
      <c r="AC5896" s="74"/>
      <c r="AD5896" s="74"/>
      <c r="AE5896" s="74"/>
      <c r="AF5896" s="74"/>
      <c r="AG5896" s="74"/>
      <c r="AH5896" s="74"/>
      <c r="AI5896" s="74"/>
      <c r="AJ5896" s="74"/>
      <c r="AK5896" s="74"/>
      <c r="AL5896" s="74"/>
      <c r="AM5896" s="74"/>
      <c r="AN5896" s="74"/>
      <c r="AO5896" s="74"/>
      <c r="AP5896" s="74"/>
      <c r="AQ5896" s="74"/>
      <c r="AR5896" s="74"/>
    </row>
    <row r="5897" spans="1:44" s="97" customFormat="1" x14ac:dyDescent="0.25">
      <c r="A5897" s="55"/>
      <c r="B5897" s="55"/>
      <c r="C5897" s="99"/>
      <c r="D5897" s="99"/>
      <c r="E5897" s="98"/>
      <c r="F5897" s="157"/>
      <c r="G5897" s="157"/>
      <c r="H5897" s="157"/>
      <c r="I5897" s="157"/>
      <c r="J5897" s="99"/>
      <c r="K5897" s="99"/>
      <c r="M5897" s="100"/>
      <c r="O5897" s="162"/>
      <c r="Q5897" s="162"/>
      <c r="S5897" s="58"/>
      <c r="T5897" s="58"/>
      <c r="U5897" s="101"/>
      <c r="V5897" s="58"/>
      <c r="W5897" s="58"/>
      <c r="X5897" s="58"/>
      <c r="Y5897" s="58"/>
      <c r="Z5897" s="58"/>
      <c r="AA5897" s="58"/>
      <c r="AB5897" s="58"/>
      <c r="AC5897" s="58"/>
      <c r="AD5897" s="58"/>
      <c r="AE5897" s="58"/>
      <c r="AF5897" s="58"/>
      <c r="AG5897" s="58"/>
      <c r="AH5897" s="58"/>
      <c r="AI5897" s="58"/>
      <c r="AJ5897" s="58"/>
      <c r="AK5897" s="58"/>
      <c r="AL5897" s="58"/>
      <c r="AM5897" s="58"/>
      <c r="AN5897" s="58"/>
      <c r="AO5897" s="58"/>
      <c r="AP5897" s="58"/>
      <c r="AQ5897" s="58"/>
      <c r="AR5897" s="58"/>
    </row>
    <row r="5898" spans="1:44" s="97" customFormat="1" ht="15.75" customHeight="1" x14ac:dyDescent="0.25">
      <c r="A5898" s="55"/>
      <c r="B5898" s="55"/>
      <c r="C5898" s="219"/>
      <c r="D5898" s="219"/>
      <c r="E5898" s="219"/>
      <c r="F5898" s="219"/>
      <c r="G5898" s="219"/>
      <c r="H5898" s="219"/>
      <c r="I5898" s="219"/>
      <c r="J5898" s="219"/>
      <c r="K5898" s="219"/>
      <c r="L5898" s="219"/>
      <c r="M5898" s="100"/>
      <c r="N5898" s="81"/>
      <c r="O5898" s="163"/>
      <c r="P5898" s="81"/>
      <c r="Q5898" s="163"/>
      <c r="R5898" s="81"/>
      <c r="S5898" s="72"/>
      <c r="T5898" s="72"/>
      <c r="U5898" s="72"/>
      <c r="V5898" s="72"/>
      <c r="W5898" s="72"/>
      <c r="X5898" s="72"/>
      <c r="Y5898" s="72"/>
      <c r="Z5898" s="72"/>
      <c r="AA5898" s="72"/>
      <c r="AB5898" s="72"/>
      <c r="AC5898" s="72"/>
      <c r="AD5898" s="72"/>
      <c r="AE5898" s="72"/>
      <c r="AF5898" s="72"/>
      <c r="AG5898" s="72"/>
      <c r="AH5898" s="72"/>
      <c r="AI5898" s="72"/>
      <c r="AJ5898" s="72"/>
      <c r="AK5898" s="72"/>
      <c r="AL5898" s="72"/>
      <c r="AM5898" s="72"/>
      <c r="AN5898" s="72"/>
      <c r="AO5898" s="72"/>
      <c r="AP5898" s="72"/>
      <c r="AQ5898" s="72"/>
      <c r="AR5898" s="72"/>
    </row>
    <row r="5899" spans="1:44" s="97" customFormat="1" x14ac:dyDescent="0.25">
      <c r="A5899" s="55"/>
      <c r="B5899" s="55"/>
      <c r="C5899" s="99"/>
      <c r="D5899" s="99"/>
      <c r="E5899" s="98"/>
      <c r="F5899" s="157"/>
      <c r="G5899" s="157"/>
      <c r="H5899" s="157"/>
      <c r="I5899" s="157"/>
      <c r="J5899" s="99"/>
      <c r="K5899" s="99"/>
      <c r="M5899" s="100"/>
      <c r="O5899" s="162"/>
      <c r="Q5899" s="162"/>
      <c r="S5899" s="58"/>
      <c r="T5899" s="58"/>
      <c r="U5899" s="101"/>
      <c r="V5899" s="58"/>
      <c r="W5899" s="58"/>
      <c r="X5899" s="58"/>
      <c r="Y5899" s="58"/>
      <c r="Z5899" s="58"/>
      <c r="AA5899" s="58"/>
      <c r="AB5899" s="58"/>
      <c r="AC5899" s="58"/>
      <c r="AD5899" s="58"/>
      <c r="AE5899" s="58"/>
      <c r="AF5899" s="58"/>
      <c r="AG5899" s="58"/>
      <c r="AH5899" s="58"/>
      <c r="AI5899" s="58"/>
      <c r="AJ5899" s="58"/>
      <c r="AK5899" s="58"/>
      <c r="AL5899" s="58"/>
      <c r="AM5899" s="58"/>
      <c r="AN5899" s="58"/>
      <c r="AO5899" s="58"/>
      <c r="AP5899" s="58"/>
      <c r="AQ5899" s="58"/>
      <c r="AR5899" s="58"/>
    </row>
    <row r="5900" spans="1:44" s="97" customFormat="1" ht="15.75" customHeight="1" x14ac:dyDescent="0.25">
      <c r="A5900" s="55"/>
      <c r="B5900" s="55"/>
      <c r="C5900" s="219"/>
      <c r="D5900" s="219"/>
      <c r="E5900" s="219"/>
      <c r="F5900" s="219"/>
      <c r="G5900" s="219"/>
      <c r="H5900" s="219"/>
      <c r="I5900" s="219"/>
      <c r="J5900" s="219"/>
      <c r="K5900" s="219"/>
      <c r="L5900" s="219"/>
      <c r="M5900" s="100"/>
      <c r="N5900" s="81"/>
      <c r="O5900" s="163"/>
      <c r="P5900" s="81"/>
      <c r="Q5900" s="163"/>
      <c r="R5900" s="81"/>
      <c r="S5900" s="72"/>
      <c r="T5900" s="72"/>
      <c r="U5900" s="72"/>
      <c r="V5900" s="72"/>
      <c r="W5900" s="72"/>
      <c r="X5900" s="72"/>
      <c r="Y5900" s="72"/>
      <c r="Z5900" s="72"/>
      <c r="AA5900" s="72"/>
      <c r="AB5900" s="72"/>
      <c r="AC5900" s="72"/>
      <c r="AD5900" s="72"/>
      <c r="AE5900" s="72"/>
      <c r="AF5900" s="72"/>
      <c r="AG5900" s="72"/>
      <c r="AH5900" s="72"/>
      <c r="AI5900" s="72"/>
      <c r="AJ5900" s="72"/>
      <c r="AK5900" s="72"/>
      <c r="AL5900" s="72"/>
      <c r="AM5900" s="72"/>
      <c r="AN5900" s="72"/>
      <c r="AO5900" s="72"/>
      <c r="AP5900" s="72"/>
      <c r="AQ5900" s="72"/>
      <c r="AR5900" s="72"/>
    </row>
    <row r="5901" spans="1:44" s="97" customFormat="1" x14ac:dyDescent="0.25">
      <c r="A5901" s="55"/>
      <c r="B5901" s="55"/>
      <c r="C5901" s="99"/>
      <c r="D5901" s="99"/>
      <c r="E5901" s="98"/>
      <c r="F5901" s="157"/>
      <c r="G5901" s="157"/>
      <c r="H5901" s="157"/>
      <c r="I5901" s="157"/>
      <c r="J5901" s="99"/>
      <c r="K5901" s="99"/>
      <c r="M5901" s="100"/>
      <c r="O5901" s="162"/>
      <c r="Q5901" s="162"/>
      <c r="S5901" s="58"/>
      <c r="T5901" s="58"/>
      <c r="U5901" s="101"/>
      <c r="V5901" s="58"/>
      <c r="W5901" s="58"/>
      <c r="X5901" s="58"/>
      <c r="Y5901" s="58"/>
      <c r="Z5901" s="58"/>
      <c r="AA5901" s="58"/>
      <c r="AB5901" s="58"/>
      <c r="AC5901" s="58"/>
      <c r="AD5901" s="58"/>
      <c r="AE5901" s="58"/>
      <c r="AF5901" s="58"/>
      <c r="AG5901" s="58"/>
      <c r="AH5901" s="58"/>
      <c r="AI5901" s="58"/>
      <c r="AJ5901" s="58"/>
      <c r="AK5901" s="58"/>
      <c r="AL5901" s="58"/>
      <c r="AM5901" s="58"/>
      <c r="AN5901" s="58"/>
      <c r="AO5901" s="58"/>
      <c r="AP5901" s="58"/>
      <c r="AQ5901" s="58"/>
      <c r="AR5901" s="58"/>
    </row>
    <row r="5902" spans="1:44" s="97" customFormat="1" ht="15.75" customHeight="1" x14ac:dyDescent="0.25">
      <c r="A5902" s="55"/>
      <c r="B5902" s="55"/>
      <c r="C5902" s="219"/>
      <c r="D5902" s="219"/>
      <c r="E5902" s="219"/>
      <c r="F5902" s="219"/>
      <c r="G5902" s="219"/>
      <c r="H5902" s="219"/>
      <c r="I5902" s="219"/>
      <c r="J5902" s="219"/>
      <c r="K5902" s="219"/>
      <c r="L5902" s="219"/>
      <c r="M5902" s="100"/>
      <c r="O5902" s="162"/>
      <c r="Q5902" s="162"/>
      <c r="S5902" s="74"/>
      <c r="T5902" s="74"/>
      <c r="U5902" s="102"/>
      <c r="V5902" s="74"/>
      <c r="W5902" s="74"/>
      <c r="X5902" s="74"/>
      <c r="Y5902" s="74"/>
      <c r="Z5902" s="74"/>
      <c r="AA5902" s="74"/>
      <c r="AB5902" s="74"/>
      <c r="AC5902" s="74"/>
      <c r="AD5902" s="74"/>
      <c r="AE5902" s="74"/>
      <c r="AF5902" s="74"/>
      <c r="AG5902" s="74"/>
      <c r="AH5902" s="74"/>
      <c r="AI5902" s="74"/>
      <c r="AJ5902" s="74"/>
      <c r="AK5902" s="74"/>
      <c r="AL5902" s="74"/>
      <c r="AM5902" s="74"/>
      <c r="AN5902" s="74"/>
      <c r="AO5902" s="74"/>
      <c r="AP5902" s="74"/>
      <c r="AQ5902" s="74"/>
      <c r="AR5902" s="74"/>
    </row>
    <row r="5903" spans="1:44" s="97" customFormat="1" x14ac:dyDescent="0.25">
      <c r="A5903" s="55"/>
      <c r="B5903" s="55"/>
      <c r="C5903" s="99"/>
      <c r="D5903" s="99"/>
      <c r="E5903" s="98"/>
      <c r="F5903" s="157"/>
      <c r="G5903" s="157"/>
      <c r="H5903" s="157"/>
      <c r="I5903" s="157"/>
      <c r="J5903" s="99"/>
      <c r="K5903" s="99"/>
      <c r="M5903" s="100"/>
      <c r="O5903" s="162"/>
      <c r="Q5903" s="162"/>
      <c r="S5903" s="58"/>
      <c r="T5903" s="58"/>
      <c r="U5903" s="101"/>
      <c r="V5903" s="58"/>
      <c r="W5903" s="58"/>
      <c r="X5903" s="58"/>
      <c r="Y5903" s="58"/>
      <c r="Z5903" s="58"/>
      <c r="AA5903" s="58"/>
      <c r="AB5903" s="58"/>
      <c r="AC5903" s="58"/>
      <c r="AD5903" s="58"/>
      <c r="AE5903" s="58"/>
      <c r="AF5903" s="58"/>
      <c r="AG5903" s="58"/>
      <c r="AH5903" s="58"/>
      <c r="AI5903" s="58"/>
      <c r="AJ5903" s="58"/>
      <c r="AK5903" s="58"/>
      <c r="AL5903" s="58"/>
      <c r="AM5903" s="58"/>
      <c r="AN5903" s="58"/>
      <c r="AO5903" s="58"/>
      <c r="AP5903" s="58"/>
      <c r="AQ5903" s="58"/>
      <c r="AR5903" s="58"/>
    </row>
    <row r="5904" spans="1:44" s="97" customFormat="1" ht="15.75" customHeight="1" x14ac:dyDescent="0.25">
      <c r="A5904" s="55"/>
      <c r="B5904" s="55"/>
      <c r="C5904" s="219"/>
      <c r="D5904" s="219"/>
      <c r="E5904" s="219"/>
      <c r="F5904" s="219"/>
      <c r="G5904" s="219"/>
      <c r="H5904" s="219"/>
      <c r="I5904" s="219"/>
      <c r="J5904" s="219"/>
      <c r="K5904" s="219"/>
      <c r="L5904" s="219"/>
      <c r="M5904" s="100"/>
      <c r="O5904" s="162"/>
      <c r="Q5904" s="162"/>
      <c r="S5904" s="74"/>
      <c r="T5904" s="74"/>
      <c r="U5904" s="102"/>
      <c r="V5904" s="74"/>
      <c r="W5904" s="74"/>
      <c r="X5904" s="74"/>
      <c r="Y5904" s="74"/>
      <c r="Z5904" s="74"/>
      <c r="AA5904" s="74"/>
      <c r="AB5904" s="74"/>
      <c r="AC5904" s="74"/>
      <c r="AD5904" s="74"/>
      <c r="AE5904" s="74"/>
      <c r="AF5904" s="74"/>
      <c r="AG5904" s="74"/>
      <c r="AH5904" s="74"/>
      <c r="AI5904" s="74"/>
      <c r="AJ5904" s="74"/>
      <c r="AK5904" s="74"/>
      <c r="AL5904" s="74"/>
      <c r="AM5904" s="74"/>
      <c r="AN5904" s="74"/>
      <c r="AO5904" s="74"/>
      <c r="AP5904" s="74"/>
      <c r="AQ5904" s="74"/>
      <c r="AR5904" s="74"/>
    </row>
    <row r="5905" spans="1:44" s="97" customFormat="1" x14ac:dyDescent="0.25">
      <c r="A5905" s="55"/>
      <c r="B5905" s="55"/>
      <c r="C5905" s="99"/>
      <c r="D5905" s="99"/>
      <c r="E5905" s="98"/>
      <c r="F5905" s="157"/>
      <c r="G5905" s="157"/>
      <c r="H5905" s="157"/>
      <c r="I5905" s="157"/>
      <c r="J5905" s="99"/>
      <c r="K5905" s="99"/>
      <c r="M5905" s="100"/>
      <c r="O5905" s="162"/>
      <c r="Q5905" s="162"/>
      <c r="S5905" s="58"/>
      <c r="T5905" s="58"/>
      <c r="U5905" s="101"/>
      <c r="V5905" s="58"/>
      <c r="W5905" s="58"/>
      <c r="X5905" s="58"/>
      <c r="Y5905" s="58"/>
      <c r="Z5905" s="58"/>
      <c r="AA5905" s="58"/>
      <c r="AB5905" s="58"/>
      <c r="AC5905" s="58"/>
      <c r="AD5905" s="58"/>
      <c r="AE5905" s="58"/>
      <c r="AF5905" s="58"/>
      <c r="AG5905" s="58"/>
      <c r="AH5905" s="58"/>
      <c r="AI5905" s="58"/>
      <c r="AJ5905" s="58"/>
      <c r="AK5905" s="58"/>
      <c r="AL5905" s="58"/>
      <c r="AM5905" s="58"/>
      <c r="AN5905" s="58"/>
      <c r="AO5905" s="58"/>
      <c r="AP5905" s="58"/>
      <c r="AQ5905" s="58"/>
      <c r="AR5905" s="58"/>
    </row>
    <row r="5906" spans="1:44" s="97" customFormat="1" ht="15.75" customHeight="1" x14ac:dyDescent="0.25">
      <c r="A5906" s="55"/>
      <c r="B5906" s="55"/>
      <c r="C5906" s="219"/>
      <c r="D5906" s="219"/>
      <c r="E5906" s="219"/>
      <c r="F5906" s="219"/>
      <c r="G5906" s="219"/>
      <c r="H5906" s="219"/>
      <c r="I5906" s="219"/>
      <c r="J5906" s="219"/>
      <c r="K5906" s="219"/>
      <c r="L5906" s="219"/>
      <c r="M5906" s="100"/>
      <c r="O5906" s="162"/>
      <c r="Q5906" s="162"/>
      <c r="S5906" s="72"/>
      <c r="T5906" s="72"/>
      <c r="U5906" s="72"/>
      <c r="V5906" s="72"/>
      <c r="W5906" s="72"/>
      <c r="X5906" s="72"/>
      <c r="Y5906" s="72"/>
      <c r="Z5906" s="72"/>
      <c r="AA5906" s="72"/>
      <c r="AB5906" s="72"/>
      <c r="AC5906" s="72"/>
      <c r="AD5906" s="72"/>
      <c r="AE5906" s="72"/>
      <c r="AF5906" s="72"/>
      <c r="AG5906" s="72"/>
      <c r="AH5906" s="72"/>
      <c r="AI5906" s="72"/>
      <c r="AJ5906" s="72"/>
      <c r="AK5906" s="72"/>
      <c r="AL5906" s="72"/>
      <c r="AM5906" s="72"/>
      <c r="AN5906" s="72"/>
      <c r="AO5906" s="72"/>
      <c r="AP5906" s="72"/>
      <c r="AQ5906" s="72"/>
      <c r="AR5906" s="72"/>
    </row>
    <row r="5907" spans="1:44" s="97" customFormat="1" x14ac:dyDescent="0.25">
      <c r="A5907" s="55"/>
      <c r="B5907" s="55"/>
      <c r="C5907" s="99"/>
      <c r="D5907" s="99"/>
      <c r="E5907" s="98"/>
      <c r="F5907" s="157"/>
      <c r="G5907" s="157"/>
      <c r="H5907" s="157"/>
      <c r="I5907" s="157"/>
      <c r="J5907" s="99"/>
      <c r="K5907" s="99"/>
      <c r="M5907" s="100"/>
      <c r="O5907" s="162"/>
      <c r="Q5907" s="162"/>
      <c r="S5907" s="58"/>
      <c r="T5907" s="58"/>
      <c r="U5907" s="101"/>
      <c r="V5907" s="58"/>
      <c r="W5907" s="58"/>
      <c r="X5907" s="58"/>
      <c r="Y5907" s="58"/>
      <c r="Z5907" s="58"/>
      <c r="AA5907" s="58"/>
      <c r="AB5907" s="58"/>
      <c r="AC5907" s="58"/>
      <c r="AD5907" s="58"/>
      <c r="AE5907" s="58"/>
      <c r="AF5907" s="58"/>
      <c r="AG5907" s="58"/>
      <c r="AH5907" s="58"/>
      <c r="AI5907" s="58"/>
      <c r="AJ5907" s="58"/>
      <c r="AK5907" s="58"/>
      <c r="AL5907" s="58"/>
      <c r="AM5907" s="58"/>
      <c r="AN5907" s="58"/>
      <c r="AO5907" s="58"/>
      <c r="AP5907" s="58"/>
      <c r="AQ5907" s="58"/>
      <c r="AR5907" s="58"/>
    </row>
    <row r="5908" spans="1:44" s="97" customFormat="1" ht="15.75" customHeight="1" x14ac:dyDescent="0.25">
      <c r="A5908" s="55"/>
      <c r="B5908" s="55"/>
      <c r="C5908" s="219"/>
      <c r="D5908" s="219"/>
      <c r="E5908" s="219"/>
      <c r="F5908" s="219"/>
      <c r="G5908" s="219"/>
      <c r="H5908" s="219"/>
      <c r="I5908" s="219"/>
      <c r="J5908" s="219"/>
      <c r="K5908" s="219"/>
      <c r="L5908" s="219"/>
      <c r="M5908" s="100"/>
      <c r="O5908" s="162"/>
      <c r="Q5908" s="162"/>
      <c r="S5908" s="72"/>
      <c r="T5908" s="72"/>
      <c r="U5908" s="72"/>
      <c r="V5908" s="72"/>
      <c r="W5908" s="72"/>
      <c r="X5908" s="72"/>
      <c r="Y5908" s="72"/>
      <c r="Z5908" s="72"/>
      <c r="AA5908" s="72"/>
      <c r="AB5908" s="72"/>
      <c r="AC5908" s="72"/>
      <c r="AD5908" s="72"/>
      <c r="AE5908" s="72"/>
      <c r="AF5908" s="72"/>
      <c r="AG5908" s="72"/>
      <c r="AH5908" s="72"/>
      <c r="AI5908" s="72"/>
      <c r="AJ5908" s="72"/>
      <c r="AK5908" s="72"/>
      <c r="AL5908" s="72"/>
      <c r="AM5908" s="72"/>
      <c r="AN5908" s="72"/>
      <c r="AO5908" s="72"/>
      <c r="AP5908" s="72"/>
      <c r="AQ5908" s="72"/>
      <c r="AR5908" s="72"/>
    </row>
    <row r="5909" spans="1:44" s="97" customFormat="1" x14ac:dyDescent="0.25">
      <c r="A5909" s="55"/>
      <c r="B5909" s="55"/>
      <c r="C5909" s="99"/>
      <c r="D5909" s="99"/>
      <c r="E5909" s="98"/>
      <c r="F5909" s="157"/>
      <c r="G5909" s="157"/>
      <c r="H5909" s="157"/>
      <c r="I5909" s="157"/>
      <c r="J5909" s="99"/>
      <c r="K5909" s="99"/>
      <c r="M5909" s="100"/>
      <c r="O5909" s="162"/>
      <c r="Q5909" s="162"/>
      <c r="S5909" s="58"/>
      <c r="T5909" s="58"/>
      <c r="U5909" s="101"/>
      <c r="V5909" s="58"/>
      <c r="W5909" s="58"/>
      <c r="X5909" s="58"/>
      <c r="Y5909" s="58"/>
      <c r="Z5909" s="58"/>
      <c r="AA5909" s="58"/>
      <c r="AB5909" s="58"/>
      <c r="AC5909" s="58"/>
      <c r="AD5909" s="58"/>
      <c r="AE5909" s="58"/>
      <c r="AF5909" s="58"/>
      <c r="AG5909" s="58"/>
      <c r="AH5909" s="58"/>
      <c r="AI5909" s="58"/>
      <c r="AJ5909" s="58"/>
      <c r="AK5909" s="58"/>
      <c r="AL5909" s="58"/>
      <c r="AM5909" s="58"/>
      <c r="AN5909" s="58"/>
      <c r="AO5909" s="58"/>
      <c r="AP5909" s="58"/>
      <c r="AQ5909" s="58"/>
      <c r="AR5909" s="58"/>
    </row>
    <row r="5910" spans="1:44" s="97" customFormat="1" ht="15.75" customHeight="1" x14ac:dyDescent="0.25">
      <c r="A5910" s="55"/>
      <c r="B5910" s="55"/>
      <c r="C5910" s="219"/>
      <c r="D5910" s="219"/>
      <c r="E5910" s="219"/>
      <c r="F5910" s="219"/>
      <c r="G5910" s="219"/>
      <c r="H5910" s="219"/>
      <c r="I5910" s="219"/>
      <c r="J5910" s="219"/>
      <c r="K5910" s="219"/>
      <c r="L5910" s="219"/>
      <c r="M5910" s="100"/>
      <c r="N5910" s="81"/>
      <c r="O5910" s="163"/>
      <c r="P5910" s="81"/>
      <c r="Q5910" s="163"/>
      <c r="R5910" s="81"/>
      <c r="S5910" s="72"/>
      <c r="T5910" s="72"/>
      <c r="U5910" s="72"/>
      <c r="V5910" s="72"/>
      <c r="W5910" s="72"/>
      <c r="X5910" s="72"/>
      <c r="Y5910" s="72"/>
      <c r="Z5910" s="72"/>
      <c r="AA5910" s="72"/>
      <c r="AB5910" s="72"/>
      <c r="AC5910" s="72"/>
      <c r="AD5910" s="72"/>
      <c r="AE5910" s="72"/>
      <c r="AF5910" s="72"/>
      <c r="AG5910" s="72"/>
      <c r="AH5910" s="72"/>
      <c r="AI5910" s="72"/>
      <c r="AJ5910" s="72"/>
      <c r="AK5910" s="72"/>
      <c r="AL5910" s="72"/>
      <c r="AM5910" s="72"/>
      <c r="AN5910" s="72"/>
      <c r="AO5910" s="72"/>
      <c r="AP5910" s="72"/>
      <c r="AQ5910" s="72"/>
      <c r="AR5910" s="72"/>
    </row>
    <row r="5911" spans="1:44" s="97" customFormat="1" x14ac:dyDescent="0.25">
      <c r="A5911" s="55"/>
      <c r="B5911" s="55"/>
      <c r="C5911" s="99"/>
      <c r="D5911" s="99"/>
      <c r="E5911" s="98"/>
      <c r="F5911" s="157"/>
      <c r="G5911" s="157"/>
      <c r="H5911" s="157"/>
      <c r="I5911" s="157"/>
      <c r="J5911" s="99"/>
      <c r="K5911" s="99"/>
      <c r="M5911" s="100"/>
      <c r="O5911" s="162"/>
      <c r="Q5911" s="162"/>
      <c r="S5911" s="58"/>
      <c r="T5911" s="58"/>
      <c r="U5911" s="101"/>
      <c r="V5911" s="58"/>
      <c r="W5911" s="58"/>
      <c r="X5911" s="58"/>
      <c r="Y5911" s="58"/>
      <c r="Z5911" s="58"/>
      <c r="AA5911" s="58"/>
      <c r="AB5911" s="58"/>
      <c r="AC5911" s="58"/>
      <c r="AD5911" s="58"/>
      <c r="AE5911" s="58"/>
      <c r="AF5911" s="58"/>
      <c r="AG5911" s="58"/>
      <c r="AH5911" s="58"/>
      <c r="AI5911" s="58"/>
      <c r="AJ5911" s="58"/>
      <c r="AK5911" s="58"/>
      <c r="AL5911" s="58"/>
      <c r="AM5911" s="58"/>
      <c r="AN5911" s="58"/>
      <c r="AO5911" s="58"/>
      <c r="AP5911" s="58"/>
      <c r="AQ5911" s="58"/>
      <c r="AR5911" s="58"/>
    </row>
    <row r="5912" spans="1:44" s="97" customFormat="1" ht="15.75" customHeight="1" x14ac:dyDescent="0.25">
      <c r="A5912" s="55"/>
      <c r="B5912" s="55"/>
      <c r="C5912" s="219"/>
      <c r="D5912" s="219"/>
      <c r="E5912" s="219"/>
      <c r="F5912" s="219"/>
      <c r="G5912" s="219"/>
      <c r="H5912" s="219"/>
      <c r="I5912" s="219"/>
      <c r="J5912" s="219"/>
      <c r="K5912" s="219"/>
      <c r="L5912" s="219"/>
      <c r="M5912" s="100"/>
      <c r="N5912" s="81"/>
      <c r="O5912" s="163"/>
      <c r="P5912" s="81"/>
      <c r="Q5912" s="163"/>
      <c r="R5912" s="81"/>
      <c r="S5912" s="72"/>
      <c r="T5912" s="72"/>
      <c r="U5912" s="72"/>
      <c r="V5912" s="72"/>
      <c r="W5912" s="72"/>
      <c r="X5912" s="72"/>
      <c r="Y5912" s="72"/>
      <c r="Z5912" s="72"/>
      <c r="AA5912" s="72"/>
      <c r="AB5912" s="72"/>
      <c r="AC5912" s="72"/>
      <c r="AD5912" s="72"/>
      <c r="AE5912" s="72"/>
      <c r="AF5912" s="72"/>
      <c r="AG5912" s="72"/>
      <c r="AH5912" s="72"/>
      <c r="AI5912" s="72"/>
      <c r="AJ5912" s="72"/>
      <c r="AK5912" s="72"/>
      <c r="AL5912" s="72"/>
      <c r="AM5912" s="72"/>
      <c r="AN5912" s="72"/>
      <c r="AO5912" s="72"/>
      <c r="AP5912" s="72"/>
      <c r="AQ5912" s="72"/>
      <c r="AR5912" s="72"/>
    </row>
    <row r="5913" spans="1:44" s="97" customFormat="1" x14ac:dyDescent="0.25">
      <c r="A5913" s="55"/>
      <c r="B5913" s="55"/>
      <c r="C5913" s="99"/>
      <c r="D5913" s="99"/>
      <c r="E5913" s="98"/>
      <c r="F5913" s="157"/>
      <c r="G5913" s="157"/>
      <c r="H5913" s="157"/>
      <c r="I5913" s="157"/>
      <c r="J5913" s="99"/>
      <c r="K5913" s="99"/>
      <c r="M5913" s="100"/>
      <c r="O5913" s="162"/>
      <c r="Q5913" s="162"/>
      <c r="S5913" s="58"/>
      <c r="T5913" s="58"/>
      <c r="U5913" s="101"/>
      <c r="V5913" s="58"/>
      <c r="W5913" s="58"/>
      <c r="X5913" s="58"/>
      <c r="Y5913" s="58"/>
      <c r="Z5913" s="58"/>
      <c r="AA5913" s="58"/>
      <c r="AB5913" s="58"/>
      <c r="AC5913" s="58"/>
      <c r="AD5913" s="58"/>
      <c r="AE5913" s="58"/>
      <c r="AF5913" s="58"/>
      <c r="AG5913" s="58"/>
      <c r="AH5913" s="58"/>
      <c r="AI5913" s="58"/>
      <c r="AJ5913" s="58"/>
      <c r="AK5913" s="58"/>
      <c r="AL5913" s="58"/>
      <c r="AM5913" s="58"/>
      <c r="AN5913" s="58"/>
      <c r="AO5913" s="58"/>
      <c r="AP5913" s="58"/>
      <c r="AQ5913" s="58"/>
      <c r="AR5913" s="58"/>
    </row>
    <row r="5914" spans="1:44" s="97" customFormat="1" ht="15.75" customHeight="1" x14ac:dyDescent="0.25">
      <c r="A5914" s="55"/>
      <c r="B5914" s="55"/>
      <c r="C5914" s="219"/>
      <c r="D5914" s="219"/>
      <c r="E5914" s="219"/>
      <c r="F5914" s="219"/>
      <c r="G5914" s="219"/>
      <c r="H5914" s="219"/>
      <c r="I5914" s="219"/>
      <c r="J5914" s="219"/>
      <c r="K5914" s="219"/>
      <c r="L5914" s="219"/>
      <c r="M5914" s="100"/>
      <c r="O5914" s="162"/>
      <c r="Q5914" s="162"/>
      <c r="S5914" s="74"/>
      <c r="T5914" s="74"/>
      <c r="U5914" s="102"/>
      <c r="V5914" s="74"/>
      <c r="W5914" s="74"/>
      <c r="X5914" s="74"/>
      <c r="Y5914" s="74"/>
      <c r="Z5914" s="74"/>
      <c r="AA5914" s="74"/>
      <c r="AB5914" s="74"/>
      <c r="AC5914" s="74"/>
      <c r="AD5914" s="74"/>
      <c r="AE5914" s="74"/>
      <c r="AF5914" s="74"/>
      <c r="AG5914" s="74"/>
      <c r="AH5914" s="74"/>
      <c r="AI5914" s="74"/>
      <c r="AJ5914" s="74"/>
      <c r="AK5914" s="74"/>
      <c r="AL5914" s="74"/>
      <c r="AM5914" s="74"/>
      <c r="AN5914" s="74"/>
      <c r="AO5914" s="74"/>
      <c r="AP5914" s="74"/>
      <c r="AQ5914" s="74"/>
      <c r="AR5914" s="74"/>
    </row>
    <row r="5915" spans="1:44" s="97" customFormat="1" x14ac:dyDescent="0.25">
      <c r="A5915" s="55"/>
      <c r="B5915" s="55"/>
      <c r="C5915" s="99"/>
      <c r="D5915" s="99"/>
      <c r="E5915" s="98"/>
      <c r="F5915" s="157"/>
      <c r="G5915" s="157"/>
      <c r="H5915" s="157"/>
      <c r="I5915" s="157"/>
      <c r="J5915" s="99"/>
      <c r="K5915" s="99"/>
      <c r="M5915" s="100"/>
      <c r="O5915" s="162"/>
      <c r="Q5915" s="162"/>
      <c r="S5915" s="58"/>
      <c r="T5915" s="58"/>
      <c r="U5915" s="101"/>
      <c r="V5915" s="58"/>
      <c r="W5915" s="58"/>
      <c r="X5915" s="58"/>
      <c r="Y5915" s="58"/>
      <c r="Z5915" s="58"/>
      <c r="AA5915" s="58"/>
      <c r="AB5915" s="58"/>
      <c r="AC5915" s="58"/>
      <c r="AD5915" s="58"/>
      <c r="AE5915" s="58"/>
      <c r="AF5915" s="58"/>
      <c r="AG5915" s="58"/>
      <c r="AH5915" s="58"/>
      <c r="AI5915" s="58"/>
      <c r="AJ5915" s="58"/>
      <c r="AK5915" s="58"/>
      <c r="AL5915" s="58"/>
      <c r="AM5915" s="58"/>
      <c r="AN5915" s="58"/>
      <c r="AO5915" s="58"/>
      <c r="AP5915" s="58"/>
      <c r="AQ5915" s="58"/>
      <c r="AR5915" s="58"/>
    </row>
    <row r="5916" spans="1:44" s="97" customFormat="1" ht="15.75" customHeight="1" x14ac:dyDescent="0.25">
      <c r="A5916" s="55"/>
      <c r="B5916" s="55"/>
      <c r="C5916" s="219"/>
      <c r="D5916" s="219"/>
      <c r="E5916" s="219"/>
      <c r="F5916" s="219"/>
      <c r="G5916" s="219"/>
      <c r="H5916" s="219"/>
      <c r="I5916" s="219"/>
      <c r="J5916" s="219"/>
      <c r="K5916" s="219"/>
      <c r="L5916" s="219"/>
      <c r="M5916" s="100"/>
      <c r="O5916" s="162"/>
      <c r="Q5916" s="162"/>
      <c r="S5916" s="74"/>
      <c r="T5916" s="74"/>
      <c r="U5916" s="102"/>
      <c r="V5916" s="74"/>
      <c r="W5916" s="74"/>
      <c r="X5916" s="74"/>
      <c r="Y5916" s="74"/>
      <c r="Z5916" s="74"/>
      <c r="AA5916" s="74"/>
      <c r="AB5916" s="74"/>
      <c r="AC5916" s="74"/>
      <c r="AD5916" s="74"/>
      <c r="AE5916" s="74"/>
      <c r="AF5916" s="74"/>
      <c r="AG5916" s="74"/>
      <c r="AH5916" s="74"/>
      <c r="AI5916" s="74"/>
      <c r="AJ5916" s="74"/>
      <c r="AK5916" s="74"/>
      <c r="AL5916" s="74"/>
      <c r="AM5916" s="74"/>
      <c r="AN5916" s="74"/>
      <c r="AO5916" s="74"/>
      <c r="AP5916" s="74"/>
      <c r="AQ5916" s="74"/>
      <c r="AR5916" s="74"/>
    </row>
    <row r="5917" spans="1:44" s="97" customFormat="1" x14ac:dyDescent="0.25">
      <c r="A5917" s="55"/>
      <c r="B5917" s="55"/>
      <c r="C5917" s="99"/>
      <c r="D5917" s="99"/>
      <c r="E5917" s="98"/>
      <c r="F5917" s="157"/>
      <c r="G5917" s="157"/>
      <c r="H5917" s="157"/>
      <c r="I5917" s="157"/>
      <c r="J5917" s="99"/>
      <c r="K5917" s="99"/>
      <c r="M5917" s="100"/>
      <c r="O5917" s="162"/>
      <c r="Q5917" s="162"/>
      <c r="S5917" s="58"/>
      <c r="T5917" s="58"/>
      <c r="U5917" s="101"/>
      <c r="V5917" s="58"/>
      <c r="W5917" s="58"/>
      <c r="X5917" s="58"/>
      <c r="Y5917" s="58"/>
      <c r="Z5917" s="58"/>
      <c r="AA5917" s="58"/>
      <c r="AB5917" s="58"/>
      <c r="AC5917" s="58"/>
      <c r="AD5917" s="58"/>
      <c r="AE5917" s="58"/>
      <c r="AF5917" s="58"/>
      <c r="AG5917" s="58"/>
      <c r="AH5917" s="58"/>
      <c r="AI5917" s="58"/>
      <c r="AJ5917" s="58"/>
      <c r="AK5917" s="58"/>
      <c r="AL5917" s="58"/>
      <c r="AM5917" s="58"/>
      <c r="AN5917" s="58"/>
      <c r="AO5917" s="58"/>
      <c r="AP5917" s="58"/>
      <c r="AQ5917" s="58"/>
      <c r="AR5917" s="58"/>
    </row>
    <row r="5918" spans="1:44" s="97" customFormat="1" ht="15.75" customHeight="1" x14ac:dyDescent="0.25">
      <c r="A5918" s="55"/>
      <c r="B5918" s="55"/>
      <c r="C5918" s="219"/>
      <c r="D5918" s="219"/>
      <c r="E5918" s="219"/>
      <c r="F5918" s="219"/>
      <c r="G5918" s="219"/>
      <c r="H5918" s="219"/>
      <c r="I5918" s="219"/>
      <c r="J5918" s="219"/>
      <c r="K5918" s="219"/>
      <c r="L5918" s="219"/>
      <c r="M5918" s="100"/>
      <c r="O5918" s="162"/>
      <c r="Q5918" s="162"/>
      <c r="S5918" s="72"/>
      <c r="T5918" s="72"/>
      <c r="U5918" s="72"/>
      <c r="V5918" s="72"/>
      <c r="W5918" s="72"/>
      <c r="X5918" s="72"/>
      <c r="Y5918" s="72"/>
      <c r="Z5918" s="72"/>
      <c r="AA5918" s="72"/>
      <c r="AB5918" s="72"/>
      <c r="AC5918" s="72"/>
      <c r="AD5918" s="72"/>
      <c r="AE5918" s="72"/>
      <c r="AF5918" s="72"/>
      <c r="AG5918" s="72"/>
      <c r="AH5918" s="72"/>
      <c r="AI5918" s="72"/>
      <c r="AJ5918" s="72"/>
      <c r="AK5918" s="72"/>
      <c r="AL5918" s="72"/>
      <c r="AM5918" s="72"/>
      <c r="AN5918" s="72"/>
      <c r="AO5918" s="72"/>
      <c r="AP5918" s="72"/>
      <c r="AQ5918" s="72"/>
      <c r="AR5918" s="72"/>
    </row>
    <row r="5919" spans="1:44" s="97" customFormat="1" x14ac:dyDescent="0.25">
      <c r="A5919" s="55"/>
      <c r="B5919" s="55"/>
      <c r="C5919" s="99"/>
      <c r="D5919" s="99"/>
      <c r="E5919" s="98"/>
      <c r="F5919" s="157"/>
      <c r="G5919" s="157"/>
      <c r="H5919" s="157"/>
      <c r="I5919" s="157"/>
      <c r="J5919" s="99"/>
      <c r="K5919" s="99"/>
      <c r="M5919" s="100"/>
      <c r="O5919" s="162"/>
      <c r="Q5919" s="162"/>
      <c r="S5919" s="58"/>
      <c r="T5919" s="58"/>
      <c r="U5919" s="101"/>
      <c r="V5919" s="58"/>
      <c r="W5919" s="58"/>
      <c r="X5919" s="58"/>
      <c r="Y5919" s="58"/>
      <c r="Z5919" s="58"/>
      <c r="AA5919" s="58"/>
      <c r="AB5919" s="58"/>
      <c r="AC5919" s="58"/>
      <c r="AD5919" s="58"/>
      <c r="AE5919" s="58"/>
      <c r="AF5919" s="58"/>
      <c r="AG5919" s="58"/>
      <c r="AH5919" s="58"/>
      <c r="AI5919" s="58"/>
      <c r="AJ5919" s="58"/>
      <c r="AK5919" s="58"/>
      <c r="AL5919" s="58"/>
      <c r="AM5919" s="58"/>
      <c r="AN5919" s="58"/>
      <c r="AO5919" s="58"/>
      <c r="AP5919" s="58"/>
      <c r="AQ5919" s="58"/>
      <c r="AR5919" s="58"/>
    </row>
    <row r="5920" spans="1:44" s="97" customFormat="1" ht="15.75" customHeight="1" x14ac:dyDescent="0.25">
      <c r="A5920" s="55"/>
      <c r="B5920" s="55"/>
      <c r="C5920" s="219"/>
      <c r="D5920" s="219"/>
      <c r="E5920" s="219"/>
      <c r="F5920" s="219"/>
      <c r="G5920" s="219"/>
      <c r="H5920" s="219"/>
      <c r="I5920" s="219"/>
      <c r="J5920" s="219"/>
      <c r="K5920" s="219"/>
      <c r="L5920" s="219"/>
      <c r="M5920" s="100"/>
      <c r="O5920" s="162"/>
      <c r="Q5920" s="162"/>
      <c r="S5920" s="72"/>
      <c r="T5920" s="72"/>
      <c r="U5920" s="72"/>
      <c r="V5920" s="72"/>
      <c r="W5920" s="72"/>
      <c r="X5920" s="72"/>
      <c r="Y5920" s="72"/>
      <c r="Z5920" s="72"/>
      <c r="AA5920" s="72"/>
      <c r="AB5920" s="72"/>
      <c r="AC5920" s="72"/>
      <c r="AD5920" s="72"/>
      <c r="AE5920" s="72"/>
      <c r="AF5920" s="72"/>
      <c r="AG5920" s="72"/>
      <c r="AH5920" s="72"/>
      <c r="AI5920" s="72"/>
      <c r="AJ5920" s="72"/>
      <c r="AK5920" s="72"/>
      <c r="AL5920" s="72"/>
      <c r="AM5920" s="72"/>
      <c r="AN5920" s="72"/>
      <c r="AO5920" s="72"/>
      <c r="AP5920" s="72"/>
      <c r="AQ5920" s="72"/>
      <c r="AR5920" s="72"/>
    </row>
    <row r="5921" spans="1:44" s="97" customFormat="1" x14ac:dyDescent="0.25">
      <c r="A5921" s="55"/>
      <c r="B5921" s="55"/>
      <c r="C5921" s="99"/>
      <c r="D5921" s="99"/>
      <c r="E5921" s="98"/>
      <c r="F5921" s="157"/>
      <c r="G5921" s="157"/>
      <c r="H5921" s="157"/>
      <c r="I5921" s="157"/>
      <c r="J5921" s="99"/>
      <c r="K5921" s="99"/>
      <c r="M5921" s="100"/>
      <c r="O5921" s="162"/>
      <c r="Q5921" s="162"/>
      <c r="S5921" s="58"/>
      <c r="T5921" s="58"/>
      <c r="U5921" s="101"/>
      <c r="V5921" s="58"/>
      <c r="W5921" s="58"/>
      <c r="X5921" s="58"/>
      <c r="Y5921" s="58"/>
      <c r="Z5921" s="58"/>
      <c r="AA5921" s="58"/>
      <c r="AB5921" s="58"/>
      <c r="AC5921" s="58"/>
      <c r="AD5921" s="58"/>
      <c r="AE5921" s="58"/>
      <c r="AF5921" s="58"/>
      <c r="AG5921" s="58"/>
      <c r="AH5921" s="58"/>
      <c r="AI5921" s="58"/>
      <c r="AJ5921" s="58"/>
      <c r="AK5921" s="58"/>
      <c r="AL5921" s="58"/>
      <c r="AM5921" s="58"/>
      <c r="AN5921" s="58"/>
      <c r="AO5921" s="58"/>
      <c r="AP5921" s="58"/>
      <c r="AQ5921" s="58"/>
      <c r="AR5921" s="58"/>
    </row>
    <row r="5922" spans="1:44" s="97" customFormat="1" ht="15.75" customHeight="1" x14ac:dyDescent="0.25">
      <c r="A5922" s="55"/>
      <c r="B5922" s="55"/>
      <c r="C5922" s="219"/>
      <c r="D5922" s="219"/>
      <c r="E5922" s="219"/>
      <c r="F5922" s="219"/>
      <c r="G5922" s="219"/>
      <c r="H5922" s="219"/>
      <c r="I5922" s="219"/>
      <c r="J5922" s="219"/>
      <c r="K5922" s="219"/>
      <c r="L5922" s="219"/>
      <c r="M5922" s="100"/>
      <c r="O5922" s="162"/>
      <c r="Q5922" s="162"/>
      <c r="S5922" s="74"/>
      <c r="T5922" s="74"/>
      <c r="U5922" s="102"/>
      <c r="V5922" s="74"/>
      <c r="W5922" s="74"/>
      <c r="X5922" s="74"/>
      <c r="Y5922" s="74"/>
      <c r="Z5922" s="74"/>
      <c r="AA5922" s="74"/>
      <c r="AB5922" s="74"/>
      <c r="AC5922" s="74"/>
      <c r="AD5922" s="74"/>
      <c r="AE5922" s="74"/>
      <c r="AF5922" s="74"/>
      <c r="AG5922" s="74"/>
      <c r="AH5922" s="74"/>
      <c r="AI5922" s="74"/>
      <c r="AJ5922" s="74"/>
      <c r="AK5922" s="74"/>
      <c r="AL5922" s="74"/>
      <c r="AM5922" s="74"/>
      <c r="AN5922" s="74"/>
      <c r="AO5922" s="74"/>
      <c r="AP5922" s="74"/>
      <c r="AQ5922" s="74"/>
      <c r="AR5922" s="74"/>
    </row>
    <row r="5923" spans="1:44" s="97" customFormat="1" x14ac:dyDescent="0.25">
      <c r="A5923" s="55"/>
      <c r="B5923" s="55"/>
      <c r="C5923" s="99"/>
      <c r="D5923" s="99"/>
      <c r="E5923" s="98"/>
      <c r="F5923" s="157"/>
      <c r="G5923" s="157"/>
      <c r="H5923" s="157"/>
      <c r="I5923" s="157"/>
      <c r="J5923" s="99"/>
      <c r="K5923" s="99"/>
      <c r="M5923" s="100"/>
      <c r="O5923" s="162"/>
      <c r="Q5923" s="162"/>
      <c r="S5923" s="58"/>
      <c r="T5923" s="58"/>
      <c r="U5923" s="101"/>
      <c r="V5923" s="58"/>
      <c r="W5923" s="58"/>
      <c r="X5923" s="58"/>
      <c r="Y5923" s="58"/>
      <c r="Z5923" s="58"/>
      <c r="AA5923" s="58"/>
      <c r="AB5923" s="58"/>
      <c r="AC5923" s="58"/>
      <c r="AD5923" s="58"/>
      <c r="AE5923" s="58"/>
      <c r="AF5923" s="58"/>
      <c r="AG5923" s="58"/>
      <c r="AH5923" s="58"/>
      <c r="AI5923" s="58"/>
      <c r="AJ5923" s="58"/>
      <c r="AK5923" s="58"/>
      <c r="AL5923" s="58"/>
      <c r="AM5923" s="58"/>
      <c r="AN5923" s="58"/>
      <c r="AO5923" s="58"/>
      <c r="AP5923" s="58"/>
      <c r="AQ5923" s="58"/>
      <c r="AR5923" s="58"/>
    </row>
    <row r="5924" spans="1:44" s="97" customFormat="1" ht="15.75" customHeight="1" x14ac:dyDescent="0.25">
      <c r="A5924" s="55"/>
      <c r="B5924" s="55"/>
      <c r="C5924" s="219"/>
      <c r="D5924" s="219"/>
      <c r="E5924" s="219"/>
      <c r="F5924" s="219"/>
      <c r="G5924" s="219"/>
      <c r="H5924" s="219"/>
      <c r="I5924" s="219"/>
      <c r="J5924" s="219"/>
      <c r="K5924" s="219"/>
      <c r="L5924" s="219"/>
      <c r="M5924" s="100"/>
      <c r="O5924" s="162"/>
      <c r="Q5924" s="162"/>
      <c r="S5924" s="74"/>
      <c r="T5924" s="74"/>
      <c r="U5924" s="102"/>
      <c r="V5924" s="74"/>
      <c r="W5924" s="74"/>
      <c r="X5924" s="74"/>
      <c r="Y5924" s="74"/>
      <c r="Z5924" s="74"/>
      <c r="AA5924" s="74"/>
      <c r="AB5924" s="74"/>
      <c r="AC5924" s="74"/>
      <c r="AD5924" s="74"/>
      <c r="AE5924" s="74"/>
      <c r="AF5924" s="74"/>
      <c r="AG5924" s="74"/>
      <c r="AH5924" s="74"/>
      <c r="AI5924" s="74"/>
      <c r="AJ5924" s="74"/>
      <c r="AK5924" s="74"/>
      <c r="AL5924" s="74"/>
      <c r="AM5924" s="74"/>
      <c r="AN5924" s="74"/>
      <c r="AO5924" s="74"/>
      <c r="AP5924" s="74"/>
      <c r="AQ5924" s="74"/>
      <c r="AR5924" s="74"/>
    </row>
    <row r="5925" spans="1:44" s="97" customFormat="1" x14ac:dyDescent="0.25">
      <c r="A5925" s="55"/>
      <c r="B5925" s="55"/>
      <c r="C5925" s="99"/>
      <c r="D5925" s="99"/>
      <c r="E5925" s="98"/>
      <c r="F5925" s="157"/>
      <c r="G5925" s="157"/>
      <c r="H5925" s="157"/>
      <c r="I5925" s="157"/>
      <c r="J5925" s="99"/>
      <c r="K5925" s="99"/>
      <c r="M5925" s="100"/>
      <c r="O5925" s="162"/>
      <c r="Q5925" s="162"/>
      <c r="S5925" s="58"/>
      <c r="T5925" s="58"/>
      <c r="U5925" s="101"/>
      <c r="V5925" s="58"/>
      <c r="W5925" s="58"/>
      <c r="X5925" s="58"/>
      <c r="Y5925" s="58"/>
      <c r="Z5925" s="58"/>
      <c r="AA5925" s="58"/>
      <c r="AB5925" s="58"/>
      <c r="AC5925" s="58"/>
      <c r="AD5925" s="58"/>
      <c r="AE5925" s="58"/>
      <c r="AF5925" s="58"/>
      <c r="AG5925" s="58"/>
      <c r="AH5925" s="58"/>
      <c r="AI5925" s="58"/>
      <c r="AJ5925" s="58"/>
      <c r="AK5925" s="58"/>
      <c r="AL5925" s="58"/>
      <c r="AM5925" s="58"/>
      <c r="AN5925" s="58"/>
      <c r="AO5925" s="58"/>
      <c r="AP5925" s="58"/>
      <c r="AQ5925" s="58"/>
      <c r="AR5925" s="58"/>
    </row>
    <row r="5926" spans="1:44" s="97" customFormat="1" ht="15.75" customHeight="1" x14ac:dyDescent="0.25">
      <c r="A5926" s="55"/>
      <c r="B5926" s="55"/>
      <c r="C5926" s="219"/>
      <c r="D5926" s="219"/>
      <c r="E5926" s="219"/>
      <c r="F5926" s="219"/>
      <c r="G5926" s="219"/>
      <c r="H5926" s="219"/>
      <c r="I5926" s="219"/>
      <c r="J5926" s="219"/>
      <c r="K5926" s="219"/>
      <c r="L5926" s="219"/>
      <c r="M5926" s="100"/>
      <c r="O5926" s="162"/>
      <c r="Q5926" s="162"/>
      <c r="S5926" s="72"/>
      <c r="T5926" s="72"/>
      <c r="U5926" s="72"/>
      <c r="V5926" s="72"/>
      <c r="W5926" s="72"/>
      <c r="X5926" s="72"/>
      <c r="Y5926" s="72"/>
      <c r="Z5926" s="72"/>
      <c r="AA5926" s="72"/>
      <c r="AB5926" s="72"/>
      <c r="AC5926" s="72"/>
      <c r="AD5926" s="72"/>
      <c r="AE5926" s="72"/>
      <c r="AF5926" s="72"/>
      <c r="AG5926" s="72"/>
      <c r="AH5926" s="72"/>
      <c r="AI5926" s="72"/>
      <c r="AJ5926" s="72"/>
      <c r="AK5926" s="72"/>
      <c r="AL5926" s="72"/>
      <c r="AM5926" s="72"/>
      <c r="AN5926" s="72"/>
      <c r="AO5926" s="72"/>
      <c r="AP5926" s="72"/>
      <c r="AQ5926" s="72"/>
      <c r="AR5926" s="72"/>
    </row>
    <row r="5927" spans="1:44" s="97" customFormat="1" x14ac:dyDescent="0.25">
      <c r="A5927" s="55"/>
      <c r="B5927" s="55"/>
      <c r="C5927" s="99"/>
      <c r="D5927" s="99"/>
      <c r="E5927" s="98"/>
      <c r="F5927" s="157"/>
      <c r="G5927" s="157"/>
      <c r="H5927" s="157"/>
      <c r="I5927" s="157"/>
      <c r="J5927" s="99"/>
      <c r="K5927" s="99"/>
      <c r="M5927" s="100"/>
      <c r="O5927" s="162"/>
      <c r="Q5927" s="162"/>
      <c r="S5927" s="58"/>
      <c r="T5927" s="58"/>
      <c r="U5927" s="101"/>
      <c r="V5927" s="58"/>
      <c r="W5927" s="58"/>
      <c r="X5927" s="58"/>
      <c r="Y5927" s="58"/>
      <c r="Z5927" s="58"/>
      <c r="AA5927" s="58"/>
      <c r="AB5927" s="58"/>
      <c r="AC5927" s="58"/>
      <c r="AD5927" s="58"/>
      <c r="AE5927" s="58"/>
      <c r="AF5927" s="58"/>
      <c r="AG5927" s="58"/>
      <c r="AH5927" s="58"/>
      <c r="AI5927" s="58"/>
      <c r="AJ5927" s="58"/>
      <c r="AK5927" s="58"/>
      <c r="AL5927" s="58"/>
      <c r="AM5927" s="58"/>
      <c r="AN5927" s="58"/>
      <c r="AO5927" s="58"/>
      <c r="AP5927" s="58"/>
      <c r="AQ5927" s="58"/>
      <c r="AR5927" s="58"/>
    </row>
    <row r="5928" spans="1:44" s="97" customFormat="1" ht="15.75" customHeight="1" x14ac:dyDescent="0.25">
      <c r="A5928" s="55"/>
      <c r="B5928" s="55"/>
      <c r="C5928" s="219"/>
      <c r="D5928" s="219"/>
      <c r="E5928" s="219"/>
      <c r="F5928" s="219"/>
      <c r="G5928" s="219"/>
      <c r="H5928" s="219"/>
      <c r="I5928" s="219"/>
      <c r="J5928" s="219"/>
      <c r="K5928" s="219"/>
      <c r="L5928" s="219"/>
      <c r="M5928" s="100"/>
      <c r="N5928" s="81"/>
      <c r="O5928" s="163"/>
      <c r="P5928" s="81"/>
      <c r="Q5928" s="163"/>
      <c r="R5928" s="81"/>
      <c r="S5928" s="72"/>
      <c r="T5928" s="72"/>
      <c r="U5928" s="72"/>
      <c r="V5928" s="72"/>
      <c r="W5928" s="72"/>
      <c r="X5928" s="72"/>
      <c r="Y5928" s="72"/>
      <c r="Z5928" s="72"/>
      <c r="AA5928" s="72"/>
      <c r="AB5928" s="72"/>
      <c r="AC5928" s="72"/>
      <c r="AD5928" s="72"/>
      <c r="AE5928" s="72"/>
      <c r="AF5928" s="72"/>
      <c r="AG5928" s="72"/>
      <c r="AH5928" s="72"/>
      <c r="AI5928" s="72"/>
      <c r="AJ5928" s="72"/>
      <c r="AK5928" s="72"/>
      <c r="AL5928" s="72"/>
      <c r="AM5928" s="72"/>
      <c r="AN5928" s="72"/>
      <c r="AO5928" s="72"/>
      <c r="AP5928" s="72"/>
      <c r="AQ5928" s="72"/>
      <c r="AR5928" s="72"/>
    </row>
    <row r="5929" spans="1:44" s="97" customFormat="1" x14ac:dyDescent="0.25">
      <c r="A5929" s="55"/>
      <c r="B5929" s="55"/>
      <c r="C5929" s="99"/>
      <c r="D5929" s="99"/>
      <c r="E5929" s="98"/>
      <c r="F5929" s="157"/>
      <c r="G5929" s="157"/>
      <c r="H5929" s="157"/>
      <c r="I5929" s="157"/>
      <c r="J5929" s="99"/>
      <c r="K5929" s="99"/>
      <c r="M5929" s="100"/>
      <c r="O5929" s="162"/>
      <c r="Q5929" s="162"/>
      <c r="S5929" s="58"/>
      <c r="T5929" s="58"/>
      <c r="U5929" s="101"/>
      <c r="V5929" s="58"/>
      <c r="W5929" s="58"/>
      <c r="X5929" s="58"/>
      <c r="Y5929" s="58"/>
      <c r="Z5929" s="58"/>
      <c r="AA5929" s="58"/>
      <c r="AB5929" s="58"/>
      <c r="AC5929" s="58"/>
      <c r="AD5929" s="58"/>
      <c r="AE5929" s="58"/>
      <c r="AF5929" s="58"/>
      <c r="AG5929" s="58"/>
      <c r="AH5929" s="58"/>
      <c r="AI5929" s="58"/>
      <c r="AJ5929" s="58"/>
      <c r="AK5929" s="58"/>
      <c r="AL5929" s="58"/>
      <c r="AM5929" s="58"/>
      <c r="AN5929" s="58"/>
      <c r="AO5929" s="58"/>
      <c r="AP5929" s="58"/>
      <c r="AQ5929" s="58"/>
      <c r="AR5929" s="58"/>
    </row>
    <row r="5930" spans="1:44" s="97" customFormat="1" ht="15.75" customHeight="1" x14ac:dyDescent="0.25">
      <c r="A5930" s="55"/>
      <c r="B5930" s="55"/>
      <c r="C5930" s="219"/>
      <c r="D5930" s="219"/>
      <c r="E5930" s="219"/>
      <c r="F5930" s="219"/>
      <c r="G5930" s="219"/>
      <c r="H5930" s="219"/>
      <c r="I5930" s="219"/>
      <c r="J5930" s="219"/>
      <c r="K5930" s="219"/>
      <c r="L5930" s="219"/>
      <c r="M5930" s="100"/>
      <c r="N5930" s="81"/>
      <c r="O5930" s="163"/>
      <c r="P5930" s="81"/>
      <c r="Q5930" s="163"/>
      <c r="R5930" s="81"/>
      <c r="S5930" s="74"/>
      <c r="T5930" s="74"/>
      <c r="U5930" s="102"/>
      <c r="V5930" s="74"/>
      <c r="W5930" s="74"/>
      <c r="X5930" s="74"/>
      <c r="Y5930" s="74"/>
      <c r="Z5930" s="74"/>
      <c r="AA5930" s="74"/>
      <c r="AB5930" s="74"/>
      <c r="AC5930" s="74"/>
      <c r="AD5930" s="74"/>
      <c r="AE5930" s="74"/>
      <c r="AF5930" s="74"/>
      <c r="AG5930" s="74"/>
      <c r="AH5930" s="74"/>
      <c r="AI5930" s="74"/>
      <c r="AJ5930" s="74"/>
      <c r="AK5930" s="74"/>
      <c r="AL5930" s="74"/>
      <c r="AM5930" s="74"/>
      <c r="AN5930" s="74"/>
      <c r="AO5930" s="74"/>
      <c r="AP5930" s="74"/>
      <c r="AQ5930" s="74"/>
      <c r="AR5930" s="74"/>
    </row>
    <row r="5931" spans="1:44" s="97" customFormat="1" x14ac:dyDescent="0.25">
      <c r="A5931" s="55"/>
      <c r="B5931" s="55"/>
      <c r="C5931" s="99"/>
      <c r="D5931" s="99"/>
      <c r="E5931" s="98"/>
      <c r="F5931" s="157"/>
      <c r="G5931" s="157"/>
      <c r="H5931" s="157"/>
      <c r="I5931" s="157"/>
      <c r="J5931" s="99"/>
      <c r="K5931" s="99"/>
      <c r="M5931" s="100"/>
      <c r="O5931" s="162"/>
      <c r="Q5931" s="162"/>
      <c r="S5931" s="58"/>
      <c r="T5931" s="58"/>
      <c r="U5931" s="101"/>
      <c r="V5931" s="58"/>
      <c r="W5931" s="58"/>
      <c r="X5931" s="58"/>
      <c r="Y5931" s="58"/>
      <c r="Z5931" s="58"/>
      <c r="AA5931" s="58"/>
      <c r="AB5931" s="58"/>
      <c r="AC5931" s="58"/>
      <c r="AD5931" s="58"/>
      <c r="AE5931" s="58"/>
      <c r="AF5931" s="58"/>
      <c r="AG5931" s="58"/>
      <c r="AH5931" s="58"/>
      <c r="AI5931" s="58"/>
      <c r="AJ5931" s="58"/>
      <c r="AK5931" s="58"/>
      <c r="AL5931" s="58"/>
      <c r="AM5931" s="58"/>
      <c r="AN5931" s="58"/>
      <c r="AO5931" s="58"/>
      <c r="AP5931" s="58"/>
      <c r="AQ5931" s="58"/>
      <c r="AR5931" s="58"/>
    </row>
    <row r="5932" spans="1:44" s="97" customFormat="1" ht="15.75" customHeight="1" x14ac:dyDescent="0.25">
      <c r="A5932" s="55"/>
      <c r="B5932" s="55"/>
      <c r="C5932" s="219"/>
      <c r="D5932" s="219"/>
      <c r="E5932" s="219"/>
      <c r="F5932" s="219"/>
      <c r="G5932" s="219"/>
      <c r="H5932" s="219"/>
      <c r="I5932" s="219"/>
      <c r="J5932" s="219"/>
      <c r="K5932" s="219"/>
      <c r="L5932" s="219"/>
      <c r="M5932" s="100"/>
      <c r="O5932" s="162"/>
      <c r="Q5932" s="162"/>
      <c r="S5932" s="74"/>
      <c r="T5932" s="74"/>
      <c r="U5932" s="102"/>
      <c r="V5932" s="74"/>
      <c r="W5932" s="74"/>
      <c r="X5932" s="74"/>
      <c r="Y5932" s="74"/>
      <c r="Z5932" s="74"/>
      <c r="AA5932" s="74"/>
      <c r="AB5932" s="74"/>
      <c r="AC5932" s="74"/>
      <c r="AD5932" s="74"/>
      <c r="AE5932" s="74"/>
      <c r="AF5932" s="74"/>
      <c r="AG5932" s="74"/>
      <c r="AH5932" s="74"/>
      <c r="AI5932" s="74"/>
      <c r="AJ5932" s="74"/>
      <c r="AK5932" s="74"/>
      <c r="AL5932" s="74"/>
      <c r="AM5932" s="74"/>
      <c r="AN5932" s="74"/>
      <c r="AO5932" s="74"/>
      <c r="AP5932" s="74"/>
      <c r="AQ5932" s="74"/>
      <c r="AR5932" s="74"/>
    </row>
    <row r="5933" spans="1:44" s="97" customFormat="1" x14ac:dyDescent="0.25">
      <c r="A5933" s="55"/>
      <c r="B5933" s="55"/>
      <c r="C5933" s="99"/>
      <c r="D5933" s="99"/>
      <c r="E5933" s="98"/>
      <c r="F5933" s="157"/>
      <c r="G5933" s="157"/>
      <c r="H5933" s="157"/>
      <c r="I5933" s="157"/>
      <c r="J5933" s="99"/>
      <c r="K5933" s="99"/>
      <c r="M5933" s="100"/>
      <c r="O5933" s="162"/>
      <c r="Q5933" s="162"/>
      <c r="S5933" s="58"/>
      <c r="T5933" s="58"/>
      <c r="U5933" s="101"/>
      <c r="V5933" s="58"/>
      <c r="W5933" s="58"/>
      <c r="X5933" s="58"/>
      <c r="Y5933" s="58"/>
      <c r="Z5933" s="58"/>
      <c r="AA5933" s="58"/>
      <c r="AB5933" s="58"/>
      <c r="AC5933" s="58"/>
      <c r="AD5933" s="58"/>
      <c r="AE5933" s="58"/>
      <c r="AF5933" s="58"/>
      <c r="AG5933" s="58"/>
      <c r="AH5933" s="58"/>
      <c r="AI5933" s="58"/>
      <c r="AJ5933" s="58"/>
      <c r="AK5933" s="58"/>
      <c r="AL5933" s="58"/>
      <c r="AM5933" s="58"/>
      <c r="AN5933" s="58"/>
      <c r="AO5933" s="58"/>
      <c r="AP5933" s="58"/>
      <c r="AQ5933" s="58"/>
      <c r="AR5933" s="58"/>
    </row>
    <row r="5934" spans="1:44" s="97" customFormat="1" ht="15.75" customHeight="1" x14ac:dyDescent="0.25">
      <c r="A5934" s="55"/>
      <c r="B5934" s="55"/>
      <c r="C5934" s="219"/>
      <c r="D5934" s="219"/>
      <c r="E5934" s="219"/>
      <c r="F5934" s="219"/>
      <c r="G5934" s="219"/>
      <c r="H5934" s="219"/>
      <c r="I5934" s="219"/>
      <c r="J5934" s="219"/>
      <c r="K5934" s="219"/>
      <c r="L5934" s="219"/>
      <c r="M5934" s="100"/>
      <c r="O5934" s="162"/>
      <c r="Q5934" s="162"/>
      <c r="S5934" s="72"/>
      <c r="T5934" s="72"/>
      <c r="U5934" s="72"/>
      <c r="V5934" s="72"/>
      <c r="W5934" s="72"/>
      <c r="X5934" s="72"/>
      <c r="Y5934" s="72"/>
      <c r="Z5934" s="72"/>
      <c r="AA5934" s="72"/>
      <c r="AB5934" s="72"/>
      <c r="AC5934" s="72"/>
      <c r="AD5934" s="72"/>
      <c r="AE5934" s="72"/>
      <c r="AF5934" s="72"/>
      <c r="AG5934" s="72"/>
      <c r="AH5934" s="72"/>
      <c r="AI5934" s="72"/>
      <c r="AJ5934" s="72"/>
      <c r="AK5934" s="72"/>
      <c r="AL5934" s="72"/>
      <c r="AM5934" s="72"/>
      <c r="AN5934" s="72"/>
      <c r="AO5934" s="72"/>
      <c r="AP5934" s="72"/>
      <c r="AQ5934" s="72"/>
      <c r="AR5934" s="72"/>
    </row>
    <row r="5935" spans="1:44" s="97" customFormat="1" x14ac:dyDescent="0.25">
      <c r="A5935" s="55"/>
      <c r="B5935" s="55"/>
      <c r="C5935" s="99"/>
      <c r="D5935" s="99"/>
      <c r="E5935" s="98"/>
      <c r="F5935" s="157"/>
      <c r="G5935" s="157"/>
      <c r="H5935" s="157"/>
      <c r="I5935" s="157"/>
      <c r="J5935" s="99"/>
      <c r="K5935" s="99"/>
      <c r="M5935" s="100"/>
      <c r="O5935" s="162"/>
      <c r="Q5935" s="162"/>
      <c r="S5935" s="58"/>
      <c r="T5935" s="58"/>
      <c r="U5935" s="101"/>
      <c r="V5935" s="58"/>
      <c r="W5935" s="58"/>
      <c r="X5935" s="58"/>
      <c r="Y5935" s="58"/>
      <c r="Z5935" s="58"/>
      <c r="AA5935" s="58"/>
      <c r="AB5935" s="58"/>
      <c r="AC5935" s="58"/>
      <c r="AD5935" s="58"/>
      <c r="AE5935" s="58"/>
      <c r="AF5935" s="58"/>
      <c r="AG5935" s="58"/>
      <c r="AH5935" s="58"/>
      <c r="AI5935" s="58"/>
      <c r="AJ5935" s="58"/>
      <c r="AK5935" s="58"/>
      <c r="AL5935" s="58"/>
      <c r="AM5935" s="58"/>
      <c r="AN5935" s="58"/>
      <c r="AO5935" s="58"/>
      <c r="AP5935" s="58"/>
      <c r="AQ5935" s="58"/>
      <c r="AR5935" s="58"/>
    </row>
    <row r="5936" spans="1:44" s="97" customFormat="1" ht="15.75" customHeight="1" x14ac:dyDescent="0.25">
      <c r="A5936" s="55"/>
      <c r="B5936" s="55"/>
      <c r="C5936" s="219"/>
      <c r="D5936" s="219"/>
      <c r="E5936" s="219"/>
      <c r="F5936" s="219"/>
      <c r="G5936" s="219"/>
      <c r="H5936" s="219"/>
      <c r="I5936" s="219"/>
      <c r="J5936" s="219"/>
      <c r="K5936" s="219"/>
      <c r="L5936" s="219"/>
      <c r="M5936" s="100"/>
      <c r="O5936" s="162"/>
      <c r="Q5936" s="162"/>
      <c r="S5936" s="72"/>
      <c r="T5936" s="72"/>
      <c r="U5936" s="72"/>
      <c r="V5936" s="72"/>
      <c r="W5936" s="72"/>
      <c r="X5936" s="72"/>
      <c r="Y5936" s="72"/>
      <c r="Z5936" s="72"/>
      <c r="AA5936" s="72"/>
      <c r="AB5936" s="72"/>
      <c r="AC5936" s="72"/>
      <c r="AD5936" s="72"/>
      <c r="AE5936" s="72"/>
      <c r="AF5936" s="72"/>
      <c r="AG5936" s="72"/>
      <c r="AH5936" s="72"/>
      <c r="AI5936" s="72"/>
      <c r="AJ5936" s="72"/>
      <c r="AK5936" s="72"/>
      <c r="AL5936" s="72"/>
      <c r="AM5936" s="72"/>
      <c r="AN5936" s="72"/>
      <c r="AO5936" s="72"/>
      <c r="AP5936" s="72"/>
      <c r="AQ5936" s="72"/>
      <c r="AR5936" s="72"/>
    </row>
    <row r="5937" spans="1:44" s="97" customFormat="1" x14ac:dyDescent="0.25">
      <c r="A5937" s="55"/>
      <c r="B5937" s="55"/>
      <c r="C5937" s="99"/>
      <c r="D5937" s="99"/>
      <c r="E5937" s="98"/>
      <c r="F5937" s="157"/>
      <c r="G5937" s="157"/>
      <c r="H5937" s="157"/>
      <c r="I5937" s="157"/>
      <c r="J5937" s="99"/>
      <c r="K5937" s="99"/>
      <c r="M5937" s="100"/>
      <c r="O5937" s="162"/>
      <c r="Q5937" s="162"/>
      <c r="S5937" s="58"/>
      <c r="T5937" s="58"/>
      <c r="U5937" s="101"/>
      <c r="V5937" s="58"/>
      <c r="W5937" s="58"/>
      <c r="X5937" s="58"/>
      <c r="Y5937" s="58"/>
      <c r="Z5937" s="58"/>
      <c r="AA5937" s="58"/>
      <c r="AB5937" s="58"/>
      <c r="AC5937" s="58"/>
      <c r="AD5937" s="58"/>
      <c r="AE5937" s="58"/>
      <c r="AF5937" s="58"/>
      <c r="AG5937" s="58"/>
      <c r="AH5937" s="58"/>
      <c r="AI5937" s="58"/>
      <c r="AJ5937" s="58"/>
      <c r="AK5937" s="58"/>
      <c r="AL5937" s="58"/>
      <c r="AM5937" s="58"/>
      <c r="AN5937" s="58"/>
      <c r="AO5937" s="58"/>
      <c r="AP5937" s="58"/>
      <c r="AQ5937" s="58"/>
      <c r="AR5937" s="58"/>
    </row>
    <row r="5938" spans="1:44" s="97" customFormat="1" ht="15.75" customHeight="1" x14ac:dyDescent="0.25">
      <c r="A5938" s="55"/>
      <c r="B5938" s="55"/>
      <c r="C5938" s="219"/>
      <c r="D5938" s="219"/>
      <c r="E5938" s="219"/>
      <c r="F5938" s="219"/>
      <c r="G5938" s="219"/>
      <c r="H5938" s="219"/>
      <c r="I5938" s="219"/>
      <c r="J5938" s="219"/>
      <c r="K5938" s="219"/>
      <c r="L5938" s="219"/>
      <c r="M5938" s="100"/>
      <c r="O5938" s="162"/>
      <c r="Q5938" s="162"/>
      <c r="S5938" s="74"/>
      <c r="T5938" s="74"/>
      <c r="U5938" s="102"/>
      <c r="V5938" s="74"/>
      <c r="W5938" s="74"/>
      <c r="X5938" s="74"/>
      <c r="Y5938" s="74"/>
      <c r="Z5938" s="74"/>
      <c r="AA5938" s="74"/>
      <c r="AB5938" s="74"/>
      <c r="AC5938" s="74"/>
      <c r="AD5938" s="74"/>
      <c r="AE5938" s="74"/>
      <c r="AF5938" s="74"/>
      <c r="AG5938" s="74"/>
      <c r="AH5938" s="74"/>
      <c r="AI5938" s="74"/>
      <c r="AJ5938" s="74"/>
      <c r="AK5938" s="74"/>
      <c r="AL5938" s="74"/>
      <c r="AM5938" s="74"/>
      <c r="AN5938" s="74"/>
      <c r="AO5938" s="74"/>
      <c r="AP5938" s="74"/>
      <c r="AQ5938" s="74"/>
      <c r="AR5938" s="74"/>
    </row>
    <row r="5939" spans="1:44" s="97" customFormat="1" x14ac:dyDescent="0.25">
      <c r="A5939" s="55"/>
      <c r="B5939" s="55"/>
      <c r="C5939" s="99"/>
      <c r="D5939" s="99"/>
      <c r="E5939" s="98"/>
      <c r="F5939" s="157"/>
      <c r="G5939" s="157"/>
      <c r="H5939" s="157"/>
      <c r="I5939" s="157"/>
      <c r="J5939" s="99"/>
      <c r="K5939" s="99"/>
      <c r="M5939" s="100"/>
      <c r="O5939" s="162"/>
      <c r="Q5939" s="162"/>
      <c r="S5939" s="58"/>
      <c r="T5939" s="58"/>
      <c r="U5939" s="101"/>
      <c r="V5939" s="58"/>
      <c r="W5939" s="58"/>
      <c r="X5939" s="58"/>
      <c r="Y5939" s="58"/>
      <c r="Z5939" s="58"/>
      <c r="AA5939" s="58"/>
      <c r="AB5939" s="58"/>
      <c r="AC5939" s="58"/>
      <c r="AD5939" s="58"/>
      <c r="AE5939" s="58"/>
      <c r="AF5939" s="58"/>
      <c r="AG5939" s="58"/>
      <c r="AH5939" s="58"/>
      <c r="AI5939" s="58"/>
      <c r="AJ5939" s="58"/>
      <c r="AK5939" s="58"/>
      <c r="AL5939" s="58"/>
      <c r="AM5939" s="58"/>
      <c r="AN5939" s="58"/>
      <c r="AO5939" s="58"/>
      <c r="AP5939" s="58"/>
      <c r="AQ5939" s="58"/>
      <c r="AR5939" s="58"/>
    </row>
    <row r="5940" spans="1:44" s="97" customFormat="1" ht="15.75" customHeight="1" x14ac:dyDescent="0.25">
      <c r="A5940" s="55"/>
      <c r="B5940" s="55"/>
      <c r="C5940" s="219"/>
      <c r="D5940" s="219"/>
      <c r="E5940" s="219"/>
      <c r="F5940" s="219"/>
      <c r="G5940" s="219"/>
      <c r="H5940" s="219"/>
      <c r="I5940" s="219"/>
      <c r="J5940" s="219"/>
      <c r="K5940" s="219"/>
      <c r="L5940" s="219"/>
      <c r="M5940" s="100"/>
      <c r="O5940" s="162"/>
      <c r="Q5940" s="162"/>
      <c r="S5940" s="74"/>
      <c r="T5940" s="74"/>
      <c r="U5940" s="102"/>
      <c r="V5940" s="74"/>
      <c r="W5940" s="74"/>
      <c r="X5940" s="74"/>
      <c r="Y5940" s="74"/>
      <c r="Z5940" s="74"/>
      <c r="AA5940" s="74"/>
      <c r="AB5940" s="74"/>
      <c r="AC5940" s="74"/>
      <c r="AD5940" s="74"/>
      <c r="AE5940" s="74"/>
      <c r="AF5940" s="74"/>
      <c r="AG5940" s="74"/>
      <c r="AH5940" s="74"/>
      <c r="AI5940" s="74"/>
      <c r="AJ5940" s="74"/>
      <c r="AK5940" s="74"/>
      <c r="AL5940" s="74"/>
      <c r="AM5940" s="74"/>
      <c r="AN5940" s="74"/>
      <c r="AO5940" s="74"/>
      <c r="AP5940" s="74"/>
      <c r="AQ5940" s="74"/>
      <c r="AR5940" s="74"/>
    </row>
    <row r="5941" spans="1:44" s="97" customFormat="1" x14ac:dyDescent="0.25">
      <c r="A5941" s="55"/>
      <c r="B5941" s="55"/>
      <c r="C5941" s="99"/>
      <c r="D5941" s="99"/>
      <c r="E5941" s="98"/>
      <c r="F5941" s="157"/>
      <c r="G5941" s="157"/>
      <c r="H5941" s="157"/>
      <c r="I5941" s="157"/>
      <c r="J5941" s="99"/>
      <c r="K5941" s="99"/>
      <c r="M5941" s="100"/>
      <c r="O5941" s="162"/>
      <c r="Q5941" s="162"/>
      <c r="S5941" s="58"/>
      <c r="T5941" s="58"/>
      <c r="U5941" s="101"/>
      <c r="V5941" s="58"/>
      <c r="W5941" s="58"/>
      <c r="X5941" s="58"/>
      <c r="Y5941" s="58"/>
      <c r="Z5941" s="58"/>
      <c r="AA5941" s="58"/>
      <c r="AB5941" s="58"/>
      <c r="AC5941" s="58"/>
      <c r="AD5941" s="58"/>
      <c r="AE5941" s="58"/>
      <c r="AF5941" s="58"/>
      <c r="AG5941" s="58"/>
      <c r="AH5941" s="58"/>
      <c r="AI5941" s="58"/>
      <c r="AJ5941" s="58"/>
      <c r="AK5941" s="58"/>
      <c r="AL5941" s="58"/>
      <c r="AM5941" s="58"/>
      <c r="AN5941" s="58"/>
      <c r="AO5941" s="58"/>
      <c r="AP5941" s="58"/>
      <c r="AQ5941" s="58"/>
      <c r="AR5941" s="58"/>
    </row>
    <row r="5942" spans="1:44" s="97" customFormat="1" ht="15.75" customHeight="1" x14ac:dyDescent="0.25">
      <c r="A5942" s="55"/>
      <c r="B5942" s="55"/>
      <c r="C5942" s="219"/>
      <c r="D5942" s="219"/>
      <c r="E5942" s="219"/>
      <c r="F5942" s="219"/>
      <c r="G5942" s="219"/>
      <c r="H5942" s="219"/>
      <c r="I5942" s="219"/>
      <c r="J5942" s="219"/>
      <c r="K5942" s="219"/>
      <c r="L5942" s="219"/>
      <c r="M5942" s="100"/>
      <c r="O5942" s="162"/>
      <c r="Q5942" s="162"/>
      <c r="S5942" s="72"/>
      <c r="T5942" s="72"/>
      <c r="U5942" s="72"/>
      <c r="V5942" s="72"/>
      <c r="W5942" s="72"/>
      <c r="X5942" s="72"/>
      <c r="Y5942" s="72"/>
      <c r="Z5942" s="72"/>
      <c r="AA5942" s="72"/>
      <c r="AB5942" s="72"/>
      <c r="AC5942" s="72"/>
      <c r="AD5942" s="72"/>
      <c r="AE5942" s="72"/>
      <c r="AF5942" s="72"/>
      <c r="AG5942" s="72"/>
      <c r="AH5942" s="72"/>
      <c r="AI5942" s="72"/>
      <c r="AJ5942" s="72"/>
      <c r="AK5942" s="72"/>
      <c r="AL5942" s="72"/>
      <c r="AM5942" s="72"/>
      <c r="AN5942" s="72"/>
      <c r="AO5942" s="72"/>
      <c r="AP5942" s="72"/>
      <c r="AQ5942" s="72"/>
      <c r="AR5942" s="72"/>
    </row>
    <row r="5943" spans="1:44" s="97" customFormat="1" x14ac:dyDescent="0.25">
      <c r="A5943" s="55"/>
      <c r="B5943" s="55"/>
      <c r="C5943" s="99"/>
      <c r="D5943" s="99"/>
      <c r="E5943" s="98"/>
      <c r="F5943" s="157"/>
      <c r="G5943" s="157"/>
      <c r="H5943" s="157"/>
      <c r="I5943" s="157"/>
      <c r="J5943" s="99"/>
      <c r="K5943" s="99"/>
      <c r="M5943" s="100"/>
      <c r="O5943" s="162"/>
      <c r="Q5943" s="162"/>
      <c r="S5943" s="58"/>
      <c r="T5943" s="58"/>
      <c r="U5943" s="101"/>
      <c r="V5943" s="58"/>
      <c r="W5943" s="58"/>
      <c r="X5943" s="58"/>
      <c r="Y5943" s="58"/>
      <c r="Z5943" s="58"/>
      <c r="AA5943" s="58"/>
      <c r="AB5943" s="58"/>
      <c r="AC5943" s="58"/>
      <c r="AD5943" s="58"/>
      <c r="AE5943" s="58"/>
      <c r="AF5943" s="58"/>
      <c r="AG5943" s="58"/>
      <c r="AH5943" s="58"/>
      <c r="AI5943" s="58"/>
      <c r="AJ5943" s="58"/>
      <c r="AK5943" s="58"/>
      <c r="AL5943" s="58"/>
      <c r="AM5943" s="58"/>
      <c r="AN5943" s="58"/>
      <c r="AO5943" s="58"/>
      <c r="AP5943" s="58"/>
      <c r="AQ5943" s="58"/>
      <c r="AR5943" s="58"/>
    </row>
    <row r="5944" spans="1:44" s="97" customFormat="1" ht="15.75" customHeight="1" x14ac:dyDescent="0.25">
      <c r="A5944" s="55"/>
      <c r="B5944" s="55"/>
      <c r="C5944" s="219"/>
      <c r="D5944" s="219"/>
      <c r="E5944" s="219"/>
      <c r="F5944" s="219"/>
      <c r="G5944" s="219"/>
      <c r="H5944" s="219"/>
      <c r="I5944" s="219"/>
      <c r="J5944" s="219"/>
      <c r="K5944" s="219"/>
      <c r="L5944" s="219"/>
      <c r="M5944" s="100"/>
      <c r="O5944" s="162"/>
      <c r="Q5944" s="162"/>
      <c r="S5944" s="72"/>
      <c r="T5944" s="72"/>
      <c r="U5944" s="72"/>
      <c r="V5944" s="72"/>
      <c r="W5944" s="72"/>
      <c r="X5944" s="72"/>
      <c r="Y5944" s="72"/>
      <c r="Z5944" s="72"/>
      <c r="AA5944" s="72"/>
      <c r="AB5944" s="72"/>
      <c r="AC5944" s="72"/>
      <c r="AD5944" s="72"/>
      <c r="AE5944" s="72"/>
      <c r="AF5944" s="72"/>
      <c r="AG5944" s="72"/>
      <c r="AH5944" s="72"/>
      <c r="AI5944" s="72"/>
      <c r="AJ5944" s="72"/>
      <c r="AK5944" s="72"/>
      <c r="AL5944" s="72"/>
      <c r="AM5944" s="72"/>
      <c r="AN5944" s="72"/>
      <c r="AO5944" s="72"/>
      <c r="AP5944" s="72"/>
      <c r="AQ5944" s="72"/>
      <c r="AR5944" s="72"/>
    </row>
    <row r="5945" spans="1:44" s="97" customFormat="1" x14ac:dyDescent="0.25">
      <c r="A5945" s="55"/>
      <c r="B5945" s="55"/>
      <c r="C5945" s="99"/>
      <c r="D5945" s="99"/>
      <c r="E5945" s="98"/>
      <c r="F5945" s="157"/>
      <c r="G5945" s="157"/>
      <c r="H5945" s="157"/>
      <c r="I5945" s="157"/>
      <c r="J5945" s="99"/>
      <c r="K5945" s="99"/>
      <c r="M5945" s="100"/>
      <c r="O5945" s="162"/>
      <c r="Q5945" s="162"/>
      <c r="S5945" s="58"/>
      <c r="T5945" s="58"/>
      <c r="U5945" s="101"/>
      <c r="V5945" s="58"/>
      <c r="W5945" s="58"/>
      <c r="X5945" s="58"/>
      <c r="Y5945" s="58"/>
      <c r="Z5945" s="58"/>
      <c r="AA5945" s="58"/>
      <c r="AB5945" s="58"/>
      <c r="AC5945" s="58"/>
      <c r="AD5945" s="58"/>
      <c r="AE5945" s="58"/>
      <c r="AF5945" s="58"/>
      <c r="AG5945" s="58"/>
      <c r="AH5945" s="58"/>
      <c r="AI5945" s="58"/>
      <c r="AJ5945" s="58"/>
      <c r="AK5945" s="58"/>
      <c r="AL5945" s="58"/>
      <c r="AM5945" s="58"/>
      <c r="AN5945" s="58"/>
      <c r="AO5945" s="58"/>
      <c r="AP5945" s="58"/>
      <c r="AQ5945" s="58"/>
      <c r="AR5945" s="58"/>
    </row>
    <row r="5946" spans="1:44" s="97" customFormat="1" ht="15.75" customHeight="1" x14ac:dyDescent="0.25">
      <c r="A5946" s="55"/>
      <c r="B5946" s="55"/>
      <c r="C5946" s="219"/>
      <c r="D5946" s="219"/>
      <c r="E5946" s="219"/>
      <c r="F5946" s="219"/>
      <c r="G5946" s="219"/>
      <c r="H5946" s="219"/>
      <c r="I5946" s="219"/>
      <c r="J5946" s="219"/>
      <c r="K5946" s="219"/>
      <c r="L5946" s="219"/>
      <c r="M5946" s="100"/>
      <c r="N5946" s="81"/>
      <c r="O5946" s="163"/>
      <c r="P5946" s="81"/>
      <c r="Q5946" s="163"/>
      <c r="R5946" s="81"/>
      <c r="S5946" s="74"/>
      <c r="T5946" s="74"/>
      <c r="U5946" s="102"/>
      <c r="V5946" s="74"/>
      <c r="W5946" s="74"/>
      <c r="X5946" s="74"/>
      <c r="Y5946" s="74"/>
      <c r="Z5946" s="74"/>
      <c r="AA5946" s="74"/>
      <c r="AB5946" s="74"/>
      <c r="AC5946" s="74"/>
      <c r="AD5946" s="74"/>
      <c r="AE5946" s="74"/>
      <c r="AF5946" s="74"/>
      <c r="AG5946" s="74"/>
      <c r="AH5946" s="74"/>
      <c r="AI5946" s="74"/>
      <c r="AJ5946" s="74"/>
      <c r="AK5946" s="74"/>
      <c r="AL5946" s="74"/>
      <c r="AM5946" s="74"/>
      <c r="AN5946" s="74"/>
      <c r="AO5946" s="74"/>
      <c r="AP5946" s="74"/>
      <c r="AQ5946" s="74"/>
      <c r="AR5946" s="74"/>
    </row>
    <row r="5947" spans="1:44" s="97" customFormat="1" x14ac:dyDescent="0.25">
      <c r="A5947" s="55"/>
      <c r="B5947" s="55"/>
      <c r="C5947" s="99"/>
      <c r="D5947" s="99"/>
      <c r="E5947" s="98"/>
      <c r="F5947" s="157"/>
      <c r="G5947" s="157"/>
      <c r="H5947" s="157"/>
      <c r="I5947" s="157"/>
      <c r="J5947" s="99"/>
      <c r="K5947" s="99"/>
      <c r="M5947" s="100"/>
      <c r="O5947" s="162"/>
      <c r="Q5947" s="162"/>
      <c r="S5947" s="58"/>
      <c r="T5947" s="58"/>
      <c r="U5947" s="101"/>
      <c r="V5947" s="58"/>
      <c r="W5947" s="58"/>
      <c r="X5947" s="58"/>
      <c r="Y5947" s="58"/>
      <c r="Z5947" s="58"/>
      <c r="AA5947" s="58"/>
      <c r="AB5947" s="58"/>
      <c r="AC5947" s="58"/>
      <c r="AD5947" s="58"/>
      <c r="AE5947" s="58"/>
      <c r="AF5947" s="58"/>
      <c r="AG5947" s="58"/>
      <c r="AH5947" s="58"/>
      <c r="AI5947" s="58"/>
      <c r="AJ5947" s="58"/>
      <c r="AK5947" s="58"/>
      <c r="AL5947" s="58"/>
      <c r="AM5947" s="58"/>
      <c r="AN5947" s="58"/>
      <c r="AO5947" s="58"/>
      <c r="AP5947" s="58"/>
      <c r="AQ5947" s="58"/>
      <c r="AR5947" s="58"/>
    </row>
    <row r="5948" spans="1:44" s="97" customFormat="1" ht="15.75" customHeight="1" x14ac:dyDescent="0.25">
      <c r="A5948" s="55"/>
      <c r="B5948" s="55"/>
      <c r="C5948" s="219"/>
      <c r="D5948" s="219"/>
      <c r="E5948" s="219"/>
      <c r="F5948" s="219"/>
      <c r="G5948" s="219"/>
      <c r="H5948" s="219"/>
      <c r="I5948" s="219"/>
      <c r="J5948" s="219"/>
      <c r="K5948" s="219"/>
      <c r="L5948" s="219"/>
      <c r="M5948" s="100"/>
      <c r="N5948" s="81"/>
      <c r="O5948" s="163"/>
      <c r="P5948" s="81"/>
      <c r="Q5948" s="163"/>
      <c r="R5948" s="81"/>
      <c r="S5948" s="74"/>
      <c r="T5948" s="74"/>
      <c r="U5948" s="102"/>
      <c r="V5948" s="74"/>
      <c r="W5948" s="74"/>
      <c r="X5948" s="74"/>
      <c r="Y5948" s="74"/>
      <c r="Z5948" s="74"/>
      <c r="AA5948" s="74"/>
      <c r="AB5948" s="74"/>
      <c r="AC5948" s="74"/>
      <c r="AD5948" s="74"/>
      <c r="AE5948" s="74"/>
      <c r="AF5948" s="74"/>
      <c r="AG5948" s="74"/>
      <c r="AH5948" s="74"/>
      <c r="AI5948" s="74"/>
      <c r="AJ5948" s="74"/>
      <c r="AK5948" s="74"/>
      <c r="AL5948" s="74"/>
      <c r="AM5948" s="74"/>
      <c r="AN5948" s="74"/>
      <c r="AO5948" s="74"/>
      <c r="AP5948" s="74"/>
      <c r="AQ5948" s="74"/>
      <c r="AR5948" s="74"/>
    </row>
    <row r="5949" spans="1:44" s="97" customFormat="1" x14ac:dyDescent="0.25">
      <c r="A5949" s="55"/>
      <c r="B5949" s="55"/>
      <c r="C5949" s="99"/>
      <c r="D5949" s="99"/>
      <c r="E5949" s="98"/>
      <c r="F5949" s="157"/>
      <c r="G5949" s="157"/>
      <c r="H5949" s="157"/>
      <c r="I5949" s="157"/>
      <c r="J5949" s="99"/>
      <c r="K5949" s="99"/>
      <c r="M5949" s="100"/>
      <c r="O5949" s="162"/>
      <c r="Q5949" s="162"/>
      <c r="S5949" s="58"/>
      <c r="T5949" s="58"/>
      <c r="U5949" s="101"/>
      <c r="V5949" s="58"/>
      <c r="W5949" s="58"/>
      <c r="X5949" s="58"/>
      <c r="Y5949" s="58"/>
      <c r="Z5949" s="58"/>
      <c r="AA5949" s="58"/>
      <c r="AB5949" s="58"/>
      <c r="AC5949" s="58"/>
      <c r="AD5949" s="58"/>
      <c r="AE5949" s="58"/>
      <c r="AF5949" s="58"/>
      <c r="AG5949" s="58"/>
      <c r="AH5949" s="58"/>
      <c r="AI5949" s="58"/>
      <c r="AJ5949" s="58"/>
      <c r="AK5949" s="58"/>
      <c r="AL5949" s="58"/>
      <c r="AM5949" s="58"/>
      <c r="AN5949" s="58"/>
      <c r="AO5949" s="58"/>
      <c r="AP5949" s="58"/>
      <c r="AQ5949" s="58"/>
      <c r="AR5949" s="58"/>
    </row>
    <row r="5950" spans="1:44" s="97" customFormat="1" ht="15.75" customHeight="1" x14ac:dyDescent="0.25">
      <c r="A5950" s="55"/>
      <c r="B5950" s="55"/>
      <c r="C5950" s="219"/>
      <c r="D5950" s="219"/>
      <c r="E5950" s="219"/>
      <c r="F5950" s="219"/>
      <c r="G5950" s="219"/>
      <c r="H5950" s="219"/>
      <c r="I5950" s="219"/>
      <c r="J5950" s="219"/>
      <c r="K5950" s="219"/>
      <c r="L5950" s="219"/>
      <c r="M5950" s="100"/>
      <c r="O5950" s="162"/>
      <c r="Q5950" s="162"/>
      <c r="S5950" s="72"/>
      <c r="T5950" s="72"/>
      <c r="U5950" s="72"/>
      <c r="V5950" s="72"/>
      <c r="W5950" s="72"/>
      <c r="X5950" s="72"/>
      <c r="Y5950" s="72"/>
      <c r="Z5950" s="72"/>
      <c r="AA5950" s="72"/>
      <c r="AB5950" s="72"/>
      <c r="AC5950" s="72"/>
      <c r="AD5950" s="72"/>
      <c r="AE5950" s="72"/>
      <c r="AF5950" s="72"/>
      <c r="AG5950" s="72"/>
      <c r="AH5950" s="72"/>
      <c r="AI5950" s="72"/>
      <c r="AJ5950" s="72"/>
      <c r="AK5950" s="72"/>
      <c r="AL5950" s="72"/>
      <c r="AM5950" s="72"/>
      <c r="AN5950" s="72"/>
      <c r="AO5950" s="72"/>
      <c r="AP5950" s="72"/>
      <c r="AQ5950" s="72"/>
      <c r="AR5950" s="72"/>
    </row>
    <row r="5951" spans="1:44" s="97" customFormat="1" x14ac:dyDescent="0.25">
      <c r="A5951" s="55"/>
      <c r="B5951" s="55"/>
      <c r="C5951" s="99"/>
      <c r="D5951" s="99"/>
      <c r="E5951" s="98"/>
      <c r="F5951" s="157"/>
      <c r="G5951" s="157"/>
      <c r="H5951" s="157"/>
      <c r="I5951" s="157"/>
      <c r="J5951" s="99"/>
      <c r="K5951" s="99"/>
      <c r="M5951" s="100"/>
      <c r="O5951" s="162"/>
      <c r="Q5951" s="162"/>
      <c r="S5951" s="58"/>
      <c r="T5951" s="58"/>
      <c r="U5951" s="101"/>
      <c r="V5951" s="58"/>
      <c r="W5951" s="58"/>
      <c r="X5951" s="58"/>
      <c r="Y5951" s="58"/>
      <c r="Z5951" s="58"/>
      <c r="AA5951" s="58"/>
      <c r="AB5951" s="58"/>
      <c r="AC5951" s="58"/>
      <c r="AD5951" s="58"/>
      <c r="AE5951" s="58"/>
      <c r="AF5951" s="58"/>
      <c r="AG5951" s="58"/>
      <c r="AH5951" s="58"/>
      <c r="AI5951" s="58"/>
      <c r="AJ5951" s="58"/>
      <c r="AK5951" s="58"/>
      <c r="AL5951" s="58"/>
      <c r="AM5951" s="58"/>
      <c r="AN5951" s="58"/>
      <c r="AO5951" s="58"/>
      <c r="AP5951" s="58"/>
      <c r="AQ5951" s="58"/>
      <c r="AR5951" s="58"/>
    </row>
    <row r="5952" spans="1:44" s="97" customFormat="1" ht="15.75" customHeight="1" x14ac:dyDescent="0.25">
      <c r="A5952" s="55"/>
      <c r="B5952" s="55"/>
      <c r="C5952" s="219"/>
      <c r="D5952" s="219"/>
      <c r="E5952" s="219"/>
      <c r="F5952" s="219"/>
      <c r="G5952" s="219"/>
      <c r="H5952" s="219"/>
      <c r="I5952" s="219"/>
      <c r="J5952" s="219"/>
      <c r="K5952" s="219"/>
      <c r="L5952" s="219"/>
      <c r="M5952" s="100"/>
      <c r="O5952" s="162"/>
      <c r="Q5952" s="162"/>
      <c r="S5952" s="72"/>
      <c r="T5952" s="72"/>
      <c r="U5952" s="72"/>
      <c r="V5952" s="72"/>
      <c r="W5952" s="72"/>
      <c r="X5952" s="72"/>
      <c r="Y5952" s="72"/>
      <c r="Z5952" s="72"/>
      <c r="AA5952" s="72"/>
      <c r="AB5952" s="72"/>
      <c r="AC5952" s="72"/>
      <c r="AD5952" s="72"/>
      <c r="AE5952" s="72"/>
      <c r="AF5952" s="72"/>
      <c r="AG5952" s="72"/>
      <c r="AH5952" s="72"/>
      <c r="AI5952" s="72"/>
      <c r="AJ5952" s="72"/>
      <c r="AK5952" s="72"/>
      <c r="AL5952" s="72"/>
      <c r="AM5952" s="72"/>
      <c r="AN5952" s="72"/>
      <c r="AO5952" s="72"/>
      <c r="AP5952" s="72"/>
      <c r="AQ5952" s="72"/>
      <c r="AR5952" s="72"/>
    </row>
    <row r="5953" spans="1:44" s="97" customFormat="1" x14ac:dyDescent="0.25">
      <c r="A5953" s="55"/>
      <c r="B5953" s="55"/>
      <c r="C5953" s="99"/>
      <c r="D5953" s="99"/>
      <c r="E5953" s="98"/>
      <c r="F5953" s="157"/>
      <c r="G5953" s="157"/>
      <c r="H5953" s="157"/>
      <c r="I5953" s="157"/>
      <c r="J5953" s="99"/>
      <c r="K5953" s="99"/>
      <c r="M5953" s="100"/>
      <c r="O5953" s="162"/>
      <c r="Q5953" s="162"/>
      <c r="S5953" s="58"/>
      <c r="T5953" s="58"/>
      <c r="U5953" s="101"/>
      <c r="V5953" s="58"/>
      <c r="W5953" s="58"/>
      <c r="X5953" s="58"/>
      <c r="Y5953" s="58"/>
      <c r="Z5953" s="58"/>
      <c r="AA5953" s="58"/>
      <c r="AB5953" s="58"/>
      <c r="AC5953" s="58"/>
      <c r="AD5953" s="58"/>
      <c r="AE5953" s="58"/>
      <c r="AF5953" s="58"/>
      <c r="AG5953" s="58"/>
      <c r="AH5953" s="58"/>
      <c r="AI5953" s="58"/>
      <c r="AJ5953" s="58"/>
      <c r="AK5953" s="58"/>
      <c r="AL5953" s="58"/>
      <c r="AM5953" s="58"/>
      <c r="AN5953" s="58"/>
      <c r="AO5953" s="58"/>
      <c r="AP5953" s="58"/>
      <c r="AQ5953" s="58"/>
      <c r="AR5953" s="58"/>
    </row>
    <row r="5954" spans="1:44" s="97" customFormat="1" ht="15.75" customHeight="1" x14ac:dyDescent="0.25">
      <c r="A5954" s="55"/>
      <c r="B5954" s="55"/>
      <c r="C5954" s="219"/>
      <c r="D5954" s="219"/>
      <c r="E5954" s="219"/>
      <c r="F5954" s="219"/>
      <c r="G5954" s="219"/>
      <c r="H5954" s="219"/>
      <c r="I5954" s="219"/>
      <c r="J5954" s="219"/>
      <c r="K5954" s="219"/>
      <c r="L5954" s="219"/>
      <c r="M5954" s="100"/>
      <c r="O5954" s="162"/>
      <c r="Q5954" s="162"/>
      <c r="S5954" s="74"/>
      <c r="T5954" s="74"/>
      <c r="U5954" s="102"/>
      <c r="V5954" s="74"/>
      <c r="W5954" s="74"/>
      <c r="X5954" s="74"/>
      <c r="Y5954" s="74"/>
      <c r="Z5954" s="74"/>
      <c r="AA5954" s="74"/>
      <c r="AB5954" s="74"/>
      <c r="AC5954" s="74"/>
      <c r="AD5954" s="74"/>
      <c r="AE5954" s="74"/>
      <c r="AF5954" s="74"/>
      <c r="AG5954" s="74"/>
      <c r="AH5954" s="74"/>
      <c r="AI5954" s="74"/>
      <c r="AJ5954" s="74"/>
      <c r="AK5954" s="74"/>
      <c r="AL5954" s="74"/>
      <c r="AM5954" s="74"/>
      <c r="AN5954" s="74"/>
      <c r="AO5954" s="74"/>
      <c r="AP5954" s="74"/>
      <c r="AQ5954" s="74"/>
      <c r="AR5954" s="74"/>
    </row>
    <row r="5955" spans="1:44" s="97" customFormat="1" x14ac:dyDescent="0.25">
      <c r="A5955" s="55"/>
      <c r="B5955" s="55"/>
      <c r="C5955" s="99"/>
      <c r="D5955" s="99"/>
      <c r="E5955" s="98"/>
      <c r="F5955" s="157"/>
      <c r="G5955" s="157"/>
      <c r="H5955" s="157"/>
      <c r="I5955" s="157"/>
      <c r="J5955" s="99"/>
      <c r="K5955" s="99"/>
      <c r="M5955" s="100"/>
      <c r="O5955" s="162"/>
      <c r="Q5955" s="162"/>
      <c r="S5955" s="58"/>
      <c r="T5955" s="58"/>
      <c r="U5955" s="101"/>
      <c r="V5955" s="58"/>
      <c r="W5955" s="58"/>
      <c r="X5955" s="58"/>
      <c r="Y5955" s="58"/>
      <c r="Z5955" s="58"/>
      <c r="AA5955" s="58"/>
      <c r="AB5955" s="58"/>
      <c r="AC5955" s="58"/>
      <c r="AD5955" s="58"/>
      <c r="AE5955" s="58"/>
      <c r="AF5955" s="58"/>
      <c r="AG5955" s="58"/>
      <c r="AH5955" s="58"/>
      <c r="AI5955" s="58"/>
      <c r="AJ5955" s="58"/>
      <c r="AK5955" s="58"/>
      <c r="AL5955" s="58"/>
      <c r="AM5955" s="58"/>
      <c r="AN5955" s="58"/>
      <c r="AO5955" s="58"/>
      <c r="AP5955" s="58"/>
      <c r="AQ5955" s="58"/>
      <c r="AR5955" s="58"/>
    </row>
    <row r="5956" spans="1:44" s="97" customFormat="1" ht="15.75" customHeight="1" x14ac:dyDescent="0.25">
      <c r="A5956" s="55"/>
      <c r="B5956" s="55"/>
      <c r="C5956" s="219"/>
      <c r="D5956" s="219"/>
      <c r="E5956" s="219"/>
      <c r="F5956" s="219"/>
      <c r="G5956" s="219"/>
      <c r="H5956" s="219"/>
      <c r="I5956" s="219"/>
      <c r="J5956" s="219"/>
      <c r="K5956" s="219"/>
      <c r="L5956" s="219"/>
      <c r="M5956" s="100"/>
      <c r="O5956" s="162"/>
      <c r="Q5956" s="162"/>
      <c r="S5956" s="74"/>
      <c r="T5956" s="74"/>
      <c r="U5956" s="102"/>
      <c r="V5956" s="74"/>
      <c r="W5956" s="74"/>
      <c r="X5956" s="74"/>
      <c r="Y5956" s="74"/>
      <c r="Z5956" s="74"/>
      <c r="AA5956" s="74"/>
      <c r="AB5956" s="74"/>
      <c r="AC5956" s="74"/>
      <c r="AD5956" s="74"/>
      <c r="AE5956" s="74"/>
      <c r="AF5956" s="74"/>
      <c r="AG5956" s="74"/>
      <c r="AH5956" s="74"/>
      <c r="AI5956" s="74"/>
      <c r="AJ5956" s="74"/>
      <c r="AK5956" s="74"/>
      <c r="AL5956" s="74"/>
      <c r="AM5956" s="74"/>
      <c r="AN5956" s="74"/>
      <c r="AO5956" s="74"/>
      <c r="AP5956" s="74"/>
      <c r="AQ5956" s="74"/>
      <c r="AR5956" s="74"/>
    </row>
    <row r="5957" spans="1:44" s="97" customFormat="1" x14ac:dyDescent="0.25">
      <c r="A5957" s="55"/>
      <c r="B5957" s="55"/>
      <c r="C5957" s="99"/>
      <c r="D5957" s="99"/>
      <c r="E5957" s="98"/>
      <c r="F5957" s="157"/>
      <c r="G5957" s="157"/>
      <c r="H5957" s="157"/>
      <c r="I5957" s="157"/>
      <c r="J5957" s="99"/>
      <c r="K5957" s="99"/>
      <c r="M5957" s="100"/>
      <c r="O5957" s="162"/>
      <c r="Q5957" s="162"/>
      <c r="S5957" s="58"/>
      <c r="T5957" s="58"/>
      <c r="U5957" s="101"/>
      <c r="V5957" s="58"/>
      <c r="W5957" s="58"/>
      <c r="X5957" s="58"/>
      <c r="Y5957" s="58"/>
      <c r="Z5957" s="58"/>
      <c r="AA5957" s="58"/>
      <c r="AB5957" s="58"/>
      <c r="AC5957" s="58"/>
      <c r="AD5957" s="58"/>
      <c r="AE5957" s="58"/>
      <c r="AF5957" s="58"/>
      <c r="AG5957" s="58"/>
      <c r="AH5957" s="58"/>
      <c r="AI5957" s="58"/>
      <c r="AJ5957" s="58"/>
      <c r="AK5957" s="58"/>
      <c r="AL5957" s="58"/>
      <c r="AM5957" s="58"/>
      <c r="AN5957" s="58"/>
      <c r="AO5957" s="58"/>
      <c r="AP5957" s="58"/>
      <c r="AQ5957" s="58"/>
      <c r="AR5957" s="58"/>
    </row>
    <row r="5958" spans="1:44" s="97" customFormat="1" ht="15.75" customHeight="1" x14ac:dyDescent="0.25">
      <c r="A5958" s="55"/>
      <c r="B5958" s="55"/>
      <c r="C5958" s="219"/>
      <c r="D5958" s="219"/>
      <c r="E5958" s="219"/>
      <c r="F5958" s="219"/>
      <c r="G5958" s="219"/>
      <c r="H5958" s="219"/>
      <c r="I5958" s="219"/>
      <c r="J5958" s="219"/>
      <c r="K5958" s="219"/>
      <c r="L5958" s="219"/>
      <c r="M5958" s="100"/>
      <c r="O5958" s="162"/>
      <c r="Q5958" s="162"/>
      <c r="S5958" s="72"/>
      <c r="T5958" s="72"/>
      <c r="U5958" s="72"/>
      <c r="V5958" s="72"/>
      <c r="W5958" s="72"/>
      <c r="X5958" s="72"/>
      <c r="Y5958" s="72"/>
      <c r="Z5958" s="72"/>
      <c r="AA5958" s="72"/>
      <c r="AB5958" s="72"/>
      <c r="AC5958" s="72"/>
      <c r="AD5958" s="72"/>
      <c r="AE5958" s="72"/>
      <c r="AF5958" s="72"/>
      <c r="AG5958" s="72"/>
      <c r="AH5958" s="72"/>
      <c r="AI5958" s="72"/>
      <c r="AJ5958" s="72"/>
      <c r="AK5958" s="72"/>
      <c r="AL5958" s="72"/>
      <c r="AM5958" s="72"/>
      <c r="AN5958" s="72"/>
      <c r="AO5958" s="72"/>
      <c r="AP5958" s="72"/>
      <c r="AQ5958" s="72"/>
      <c r="AR5958" s="72"/>
    </row>
    <row r="5959" spans="1:44" s="97" customFormat="1" x14ac:dyDescent="0.25">
      <c r="A5959" s="55"/>
      <c r="B5959" s="55"/>
      <c r="C5959" s="99"/>
      <c r="D5959" s="99"/>
      <c r="E5959" s="98"/>
      <c r="F5959" s="157"/>
      <c r="G5959" s="157"/>
      <c r="H5959" s="157"/>
      <c r="I5959" s="157"/>
      <c r="J5959" s="99"/>
      <c r="K5959" s="99"/>
      <c r="M5959" s="100"/>
      <c r="O5959" s="162"/>
      <c r="Q5959" s="162"/>
      <c r="S5959" s="58"/>
      <c r="T5959" s="58"/>
      <c r="U5959" s="101"/>
      <c r="V5959" s="58"/>
      <c r="W5959" s="58"/>
      <c r="X5959" s="58"/>
      <c r="Y5959" s="58"/>
      <c r="Z5959" s="58"/>
      <c r="AA5959" s="58"/>
      <c r="AB5959" s="58"/>
      <c r="AC5959" s="58"/>
      <c r="AD5959" s="58"/>
      <c r="AE5959" s="58"/>
      <c r="AF5959" s="58"/>
      <c r="AG5959" s="58"/>
      <c r="AH5959" s="58"/>
      <c r="AI5959" s="58"/>
      <c r="AJ5959" s="58"/>
      <c r="AK5959" s="58"/>
      <c r="AL5959" s="58"/>
      <c r="AM5959" s="58"/>
      <c r="AN5959" s="58"/>
      <c r="AO5959" s="58"/>
      <c r="AP5959" s="58"/>
      <c r="AQ5959" s="58"/>
      <c r="AR5959" s="58"/>
    </row>
    <row r="5960" spans="1:44" s="97" customFormat="1" ht="15.75" customHeight="1" x14ac:dyDescent="0.25">
      <c r="A5960" s="55"/>
      <c r="B5960" s="55"/>
      <c r="C5960" s="219"/>
      <c r="D5960" s="219"/>
      <c r="E5960" s="219"/>
      <c r="F5960" s="219"/>
      <c r="G5960" s="219"/>
      <c r="H5960" s="219"/>
      <c r="I5960" s="219"/>
      <c r="J5960" s="219"/>
      <c r="K5960" s="219"/>
      <c r="L5960" s="219"/>
      <c r="M5960" s="100"/>
      <c r="O5960" s="162"/>
      <c r="Q5960" s="162"/>
      <c r="S5960" s="72"/>
      <c r="T5960" s="72"/>
      <c r="U5960" s="72"/>
      <c r="V5960" s="72"/>
      <c r="W5960" s="72"/>
      <c r="X5960" s="72"/>
      <c r="Y5960" s="72"/>
      <c r="Z5960" s="72"/>
      <c r="AA5960" s="72"/>
      <c r="AB5960" s="72"/>
      <c r="AC5960" s="72"/>
      <c r="AD5960" s="72"/>
      <c r="AE5960" s="72"/>
      <c r="AF5960" s="72"/>
      <c r="AG5960" s="72"/>
      <c r="AH5960" s="72"/>
      <c r="AI5960" s="72"/>
      <c r="AJ5960" s="72"/>
      <c r="AK5960" s="72"/>
      <c r="AL5960" s="72"/>
      <c r="AM5960" s="72"/>
      <c r="AN5960" s="72"/>
      <c r="AO5960" s="72"/>
      <c r="AP5960" s="72"/>
      <c r="AQ5960" s="72"/>
      <c r="AR5960" s="72"/>
    </row>
    <row r="5961" spans="1:44" s="97" customFormat="1" x14ac:dyDescent="0.25">
      <c r="A5961" s="55"/>
      <c r="B5961" s="55"/>
      <c r="C5961" s="99"/>
      <c r="D5961" s="99"/>
      <c r="E5961" s="98"/>
      <c r="F5961" s="157"/>
      <c r="G5961" s="157"/>
      <c r="H5961" s="157"/>
      <c r="I5961" s="157"/>
      <c r="J5961" s="99"/>
      <c r="K5961" s="99"/>
      <c r="M5961" s="100"/>
      <c r="O5961" s="162"/>
      <c r="Q5961" s="162"/>
      <c r="S5961" s="58"/>
      <c r="T5961" s="58"/>
      <c r="U5961" s="101"/>
      <c r="V5961" s="58"/>
      <c r="W5961" s="58"/>
      <c r="X5961" s="58"/>
      <c r="Y5961" s="58"/>
      <c r="Z5961" s="58"/>
      <c r="AA5961" s="58"/>
      <c r="AB5961" s="58"/>
      <c r="AC5961" s="58"/>
      <c r="AD5961" s="58"/>
      <c r="AE5961" s="58"/>
      <c r="AF5961" s="58"/>
      <c r="AG5961" s="58"/>
      <c r="AH5961" s="58"/>
      <c r="AI5961" s="58"/>
      <c r="AJ5961" s="58"/>
      <c r="AK5961" s="58"/>
      <c r="AL5961" s="58"/>
      <c r="AM5961" s="58"/>
      <c r="AN5961" s="58"/>
      <c r="AO5961" s="58"/>
      <c r="AP5961" s="58"/>
      <c r="AQ5961" s="58"/>
      <c r="AR5961" s="58"/>
    </row>
    <row r="5962" spans="1:44" s="97" customFormat="1" ht="15.75" customHeight="1" x14ac:dyDescent="0.25">
      <c r="A5962" s="55"/>
      <c r="B5962" s="55"/>
      <c r="C5962" s="219"/>
      <c r="D5962" s="219"/>
      <c r="E5962" s="219"/>
      <c r="F5962" s="219"/>
      <c r="G5962" s="219"/>
      <c r="H5962" s="219"/>
      <c r="I5962" s="219"/>
      <c r="J5962" s="219"/>
      <c r="K5962" s="219"/>
      <c r="L5962" s="219"/>
      <c r="M5962" s="100"/>
      <c r="O5962" s="162"/>
      <c r="Q5962" s="162"/>
      <c r="S5962" s="74"/>
      <c r="T5962" s="74"/>
      <c r="U5962" s="102"/>
      <c r="V5962" s="74"/>
      <c r="W5962" s="74"/>
      <c r="X5962" s="74"/>
      <c r="Y5962" s="74"/>
      <c r="Z5962" s="74"/>
      <c r="AA5962" s="74"/>
      <c r="AB5962" s="74"/>
      <c r="AC5962" s="74"/>
      <c r="AD5962" s="74"/>
      <c r="AE5962" s="74"/>
      <c r="AF5962" s="74"/>
      <c r="AG5962" s="74"/>
      <c r="AH5962" s="74"/>
      <c r="AI5962" s="74"/>
      <c r="AJ5962" s="74"/>
      <c r="AK5962" s="74"/>
      <c r="AL5962" s="74"/>
      <c r="AM5962" s="74"/>
      <c r="AN5962" s="74"/>
      <c r="AO5962" s="74"/>
      <c r="AP5962" s="74"/>
      <c r="AQ5962" s="74"/>
      <c r="AR5962" s="74"/>
    </row>
    <row r="5963" spans="1:44" s="97" customFormat="1" x14ac:dyDescent="0.25">
      <c r="A5963" s="55"/>
      <c r="B5963" s="55"/>
      <c r="C5963" s="99"/>
      <c r="D5963" s="99"/>
      <c r="E5963" s="98"/>
      <c r="F5963" s="157"/>
      <c r="G5963" s="157"/>
      <c r="H5963" s="157"/>
      <c r="I5963" s="157"/>
      <c r="J5963" s="99"/>
      <c r="K5963" s="99"/>
      <c r="M5963" s="100"/>
      <c r="O5963" s="162"/>
      <c r="Q5963" s="162"/>
      <c r="S5963" s="58"/>
      <c r="T5963" s="58"/>
      <c r="U5963" s="101"/>
      <c r="V5963" s="58"/>
      <c r="W5963" s="58"/>
      <c r="X5963" s="58"/>
      <c r="Y5963" s="58"/>
      <c r="Z5963" s="58"/>
      <c r="AA5963" s="58"/>
      <c r="AB5963" s="58"/>
      <c r="AC5963" s="58"/>
      <c r="AD5963" s="58"/>
      <c r="AE5963" s="58"/>
      <c r="AF5963" s="58"/>
      <c r="AG5963" s="58"/>
      <c r="AH5963" s="58"/>
      <c r="AI5963" s="58"/>
      <c r="AJ5963" s="58"/>
      <c r="AK5963" s="58"/>
      <c r="AL5963" s="58"/>
      <c r="AM5963" s="58"/>
      <c r="AN5963" s="58"/>
      <c r="AO5963" s="58"/>
      <c r="AP5963" s="58"/>
      <c r="AQ5963" s="58"/>
      <c r="AR5963" s="58"/>
    </row>
    <row r="5964" spans="1:44" s="97" customFormat="1" ht="15.75" customHeight="1" x14ac:dyDescent="0.25">
      <c r="A5964" s="55"/>
      <c r="B5964" s="55"/>
      <c r="C5964" s="219"/>
      <c r="D5964" s="219"/>
      <c r="E5964" s="219"/>
      <c r="F5964" s="219"/>
      <c r="G5964" s="219"/>
      <c r="H5964" s="219"/>
      <c r="I5964" s="219"/>
      <c r="J5964" s="219"/>
      <c r="K5964" s="219"/>
      <c r="L5964" s="219"/>
      <c r="M5964" s="100"/>
      <c r="N5964" s="81"/>
      <c r="O5964" s="163"/>
      <c r="P5964" s="81"/>
      <c r="Q5964" s="163"/>
      <c r="R5964" s="81"/>
      <c r="S5964" s="74"/>
      <c r="T5964" s="74"/>
      <c r="U5964" s="102"/>
      <c r="V5964" s="74"/>
      <c r="W5964" s="74"/>
      <c r="X5964" s="74"/>
      <c r="Y5964" s="74"/>
      <c r="Z5964" s="74"/>
      <c r="AA5964" s="74"/>
      <c r="AB5964" s="74"/>
      <c r="AC5964" s="74"/>
      <c r="AD5964" s="74"/>
      <c r="AE5964" s="74"/>
      <c r="AF5964" s="74"/>
      <c r="AG5964" s="74"/>
      <c r="AH5964" s="74"/>
      <c r="AI5964" s="74"/>
      <c r="AJ5964" s="74"/>
      <c r="AK5964" s="74"/>
      <c r="AL5964" s="74"/>
      <c r="AM5964" s="74"/>
      <c r="AN5964" s="74"/>
      <c r="AO5964" s="74"/>
      <c r="AP5964" s="74"/>
      <c r="AQ5964" s="74"/>
      <c r="AR5964" s="74"/>
    </row>
    <row r="5965" spans="1:44" s="97" customFormat="1" x14ac:dyDescent="0.25">
      <c r="A5965" s="55"/>
      <c r="B5965" s="55"/>
      <c r="C5965" s="99"/>
      <c r="D5965" s="99"/>
      <c r="E5965" s="98"/>
      <c r="F5965" s="157"/>
      <c r="G5965" s="157"/>
      <c r="H5965" s="157"/>
      <c r="I5965" s="157"/>
      <c r="J5965" s="99"/>
      <c r="K5965" s="99"/>
      <c r="M5965" s="100"/>
      <c r="O5965" s="162"/>
      <c r="Q5965" s="162"/>
      <c r="S5965" s="58"/>
      <c r="T5965" s="58"/>
      <c r="U5965" s="101"/>
      <c r="V5965" s="58"/>
      <c r="W5965" s="58"/>
      <c r="X5965" s="58"/>
      <c r="Y5965" s="58"/>
      <c r="Z5965" s="58"/>
      <c r="AA5965" s="58"/>
      <c r="AB5965" s="58"/>
      <c r="AC5965" s="58"/>
      <c r="AD5965" s="58"/>
      <c r="AE5965" s="58"/>
      <c r="AF5965" s="58"/>
      <c r="AG5965" s="58"/>
      <c r="AH5965" s="58"/>
      <c r="AI5965" s="58"/>
      <c r="AJ5965" s="58"/>
      <c r="AK5965" s="58"/>
      <c r="AL5965" s="58"/>
      <c r="AM5965" s="58"/>
      <c r="AN5965" s="58"/>
      <c r="AO5965" s="58"/>
      <c r="AP5965" s="58"/>
      <c r="AQ5965" s="58"/>
      <c r="AR5965" s="58"/>
    </row>
    <row r="5966" spans="1:44" s="97" customFormat="1" ht="15.75" customHeight="1" x14ac:dyDescent="0.25">
      <c r="A5966" s="55"/>
      <c r="B5966" s="55"/>
      <c r="C5966" s="219"/>
      <c r="D5966" s="219"/>
      <c r="E5966" s="219"/>
      <c r="F5966" s="219"/>
      <c r="G5966" s="219"/>
      <c r="H5966" s="219"/>
      <c r="I5966" s="219"/>
      <c r="J5966" s="219"/>
      <c r="K5966" s="219"/>
      <c r="L5966" s="219"/>
      <c r="M5966" s="100"/>
      <c r="N5966" s="81"/>
      <c r="O5966" s="163"/>
      <c r="P5966" s="81"/>
      <c r="Q5966" s="163"/>
      <c r="R5966" s="81"/>
      <c r="S5966" s="72"/>
      <c r="T5966" s="72"/>
      <c r="U5966" s="72"/>
      <c r="V5966" s="72"/>
      <c r="W5966" s="72"/>
      <c r="X5966" s="72"/>
      <c r="Y5966" s="72"/>
      <c r="Z5966" s="72"/>
      <c r="AA5966" s="72"/>
      <c r="AB5966" s="72"/>
      <c r="AC5966" s="72"/>
      <c r="AD5966" s="72"/>
      <c r="AE5966" s="72"/>
      <c r="AF5966" s="72"/>
      <c r="AG5966" s="72"/>
      <c r="AH5966" s="72"/>
      <c r="AI5966" s="72"/>
      <c r="AJ5966" s="72"/>
      <c r="AK5966" s="72"/>
      <c r="AL5966" s="72"/>
      <c r="AM5966" s="72"/>
      <c r="AN5966" s="72"/>
      <c r="AO5966" s="72"/>
      <c r="AP5966" s="72"/>
      <c r="AQ5966" s="72"/>
      <c r="AR5966" s="72"/>
    </row>
    <row r="5967" spans="1:44" s="97" customFormat="1" x14ac:dyDescent="0.25">
      <c r="A5967" s="55"/>
      <c r="B5967" s="55"/>
      <c r="C5967" s="99"/>
      <c r="D5967" s="99"/>
      <c r="E5967" s="98"/>
      <c r="F5967" s="157"/>
      <c r="G5967" s="157"/>
      <c r="H5967" s="157"/>
      <c r="I5967" s="157"/>
      <c r="J5967" s="99"/>
      <c r="K5967" s="99"/>
      <c r="M5967" s="100"/>
      <c r="O5967" s="162"/>
      <c r="Q5967" s="162"/>
      <c r="S5967" s="58"/>
      <c r="T5967" s="58"/>
      <c r="U5967" s="101"/>
      <c r="V5967" s="58"/>
      <c r="W5967" s="58"/>
      <c r="X5967" s="58"/>
      <c r="Y5967" s="58"/>
      <c r="Z5967" s="58"/>
      <c r="AA5967" s="58"/>
      <c r="AB5967" s="58"/>
      <c r="AC5967" s="58"/>
      <c r="AD5967" s="58"/>
      <c r="AE5967" s="58"/>
      <c r="AF5967" s="58"/>
      <c r="AG5967" s="58"/>
      <c r="AH5967" s="58"/>
      <c r="AI5967" s="58"/>
      <c r="AJ5967" s="58"/>
      <c r="AK5967" s="58"/>
      <c r="AL5967" s="58"/>
      <c r="AM5967" s="58"/>
      <c r="AN5967" s="58"/>
      <c r="AO5967" s="58"/>
      <c r="AP5967" s="58"/>
      <c r="AQ5967" s="58"/>
      <c r="AR5967" s="58"/>
    </row>
    <row r="5968" spans="1:44" s="97" customFormat="1" ht="15.75" customHeight="1" x14ac:dyDescent="0.25">
      <c r="A5968" s="55"/>
      <c r="B5968" s="55"/>
      <c r="C5968" s="219"/>
      <c r="D5968" s="219"/>
      <c r="E5968" s="219"/>
      <c r="F5968" s="219"/>
      <c r="G5968" s="219"/>
      <c r="H5968" s="219"/>
      <c r="I5968" s="219"/>
      <c r="J5968" s="219"/>
      <c r="K5968" s="219"/>
      <c r="L5968" s="219"/>
      <c r="M5968" s="100"/>
      <c r="O5968" s="162"/>
      <c r="Q5968" s="162"/>
      <c r="S5968" s="72"/>
      <c r="T5968" s="72"/>
      <c r="U5968" s="72"/>
      <c r="V5968" s="72"/>
      <c r="W5968" s="72"/>
      <c r="X5968" s="72"/>
      <c r="Y5968" s="72"/>
      <c r="Z5968" s="72"/>
      <c r="AA5968" s="72"/>
      <c r="AB5968" s="72"/>
      <c r="AC5968" s="72"/>
      <c r="AD5968" s="72"/>
      <c r="AE5968" s="72"/>
      <c r="AF5968" s="72"/>
      <c r="AG5968" s="72"/>
      <c r="AH5968" s="72"/>
      <c r="AI5968" s="72"/>
      <c r="AJ5968" s="72"/>
      <c r="AK5968" s="72"/>
      <c r="AL5968" s="72"/>
      <c r="AM5968" s="72"/>
      <c r="AN5968" s="72"/>
      <c r="AO5968" s="72"/>
      <c r="AP5968" s="72"/>
      <c r="AQ5968" s="72"/>
      <c r="AR5968" s="72"/>
    </row>
    <row r="5969" spans="1:44" s="97" customFormat="1" x14ac:dyDescent="0.25">
      <c r="A5969" s="55"/>
      <c r="B5969" s="55"/>
      <c r="C5969" s="99"/>
      <c r="D5969" s="99"/>
      <c r="E5969" s="98"/>
      <c r="F5969" s="157"/>
      <c r="G5969" s="157"/>
      <c r="H5969" s="157"/>
      <c r="I5969" s="157"/>
      <c r="J5969" s="99"/>
      <c r="K5969" s="99"/>
      <c r="M5969" s="100"/>
      <c r="O5969" s="162"/>
      <c r="Q5969" s="162"/>
      <c r="S5969" s="58"/>
      <c r="T5969" s="58"/>
      <c r="U5969" s="101"/>
      <c r="V5969" s="58"/>
      <c r="W5969" s="58"/>
      <c r="X5969" s="58"/>
      <c r="Y5969" s="58"/>
      <c r="Z5969" s="58"/>
      <c r="AA5969" s="58"/>
      <c r="AB5969" s="58"/>
      <c r="AC5969" s="58"/>
      <c r="AD5969" s="58"/>
      <c r="AE5969" s="58"/>
      <c r="AF5969" s="58"/>
      <c r="AG5969" s="58"/>
      <c r="AH5969" s="58"/>
      <c r="AI5969" s="58"/>
      <c r="AJ5969" s="58"/>
      <c r="AK5969" s="58"/>
      <c r="AL5969" s="58"/>
      <c r="AM5969" s="58"/>
      <c r="AN5969" s="58"/>
      <c r="AO5969" s="58"/>
      <c r="AP5969" s="58"/>
      <c r="AQ5969" s="58"/>
      <c r="AR5969" s="58"/>
    </row>
    <row r="5970" spans="1:44" s="97" customFormat="1" ht="15.75" customHeight="1" x14ac:dyDescent="0.25">
      <c r="A5970" s="55"/>
      <c r="B5970" s="55"/>
      <c r="C5970" s="219"/>
      <c r="D5970" s="219"/>
      <c r="E5970" s="219"/>
      <c r="F5970" s="219"/>
      <c r="G5970" s="219"/>
      <c r="H5970" s="219"/>
      <c r="I5970" s="219"/>
      <c r="J5970" s="219"/>
      <c r="K5970" s="219"/>
      <c r="L5970" s="219"/>
      <c r="M5970" s="100"/>
      <c r="O5970" s="162"/>
      <c r="Q5970" s="162"/>
      <c r="S5970" s="74"/>
      <c r="T5970" s="74"/>
      <c r="U5970" s="102"/>
      <c r="V5970" s="74"/>
      <c r="W5970" s="74"/>
      <c r="X5970" s="74"/>
      <c r="Y5970" s="74"/>
      <c r="Z5970" s="74"/>
      <c r="AA5970" s="74"/>
      <c r="AB5970" s="74"/>
      <c r="AC5970" s="74"/>
      <c r="AD5970" s="74"/>
      <c r="AE5970" s="74"/>
      <c r="AF5970" s="74"/>
      <c r="AG5970" s="74"/>
      <c r="AH5970" s="74"/>
      <c r="AI5970" s="74"/>
      <c r="AJ5970" s="74"/>
      <c r="AK5970" s="74"/>
      <c r="AL5970" s="74"/>
      <c r="AM5970" s="74"/>
      <c r="AN5970" s="74"/>
      <c r="AO5970" s="74"/>
      <c r="AP5970" s="74"/>
      <c r="AQ5970" s="74"/>
      <c r="AR5970" s="74"/>
    </row>
    <row r="5971" spans="1:44" s="97" customFormat="1" x14ac:dyDescent="0.25">
      <c r="A5971" s="55"/>
      <c r="B5971" s="55"/>
      <c r="C5971" s="99"/>
      <c r="D5971" s="99"/>
      <c r="E5971" s="98"/>
      <c r="F5971" s="157"/>
      <c r="G5971" s="157"/>
      <c r="H5971" s="157"/>
      <c r="I5971" s="157"/>
      <c r="J5971" s="99"/>
      <c r="K5971" s="99"/>
      <c r="M5971" s="100"/>
      <c r="O5971" s="162"/>
      <c r="Q5971" s="162"/>
      <c r="S5971" s="58"/>
      <c r="T5971" s="58"/>
      <c r="U5971" s="101"/>
      <c r="V5971" s="58"/>
      <c r="W5971" s="58"/>
      <c r="X5971" s="58"/>
      <c r="Y5971" s="58"/>
      <c r="Z5971" s="58"/>
      <c r="AA5971" s="58"/>
      <c r="AB5971" s="58"/>
      <c r="AC5971" s="58"/>
      <c r="AD5971" s="58"/>
      <c r="AE5971" s="58"/>
      <c r="AF5971" s="58"/>
      <c r="AG5971" s="58"/>
      <c r="AH5971" s="58"/>
      <c r="AI5971" s="58"/>
      <c r="AJ5971" s="58"/>
      <c r="AK5971" s="58"/>
      <c r="AL5971" s="58"/>
      <c r="AM5971" s="58"/>
      <c r="AN5971" s="58"/>
      <c r="AO5971" s="58"/>
      <c r="AP5971" s="58"/>
      <c r="AQ5971" s="58"/>
      <c r="AR5971" s="58"/>
    </row>
    <row r="5972" spans="1:44" s="97" customFormat="1" ht="15.75" customHeight="1" x14ac:dyDescent="0.25">
      <c r="A5972" s="55"/>
      <c r="B5972" s="55"/>
      <c r="C5972" s="219"/>
      <c r="D5972" s="219"/>
      <c r="E5972" s="219"/>
      <c r="F5972" s="219"/>
      <c r="G5972" s="219"/>
      <c r="H5972" s="219"/>
      <c r="I5972" s="219"/>
      <c r="J5972" s="219"/>
      <c r="K5972" s="219"/>
      <c r="L5972" s="219"/>
      <c r="M5972" s="100"/>
      <c r="O5972" s="162"/>
      <c r="Q5972" s="162"/>
      <c r="S5972" s="74"/>
      <c r="T5972" s="74"/>
      <c r="U5972" s="102"/>
      <c r="V5972" s="74"/>
      <c r="W5972" s="74"/>
      <c r="X5972" s="74"/>
      <c r="Y5972" s="74"/>
      <c r="Z5972" s="74"/>
      <c r="AA5972" s="74"/>
      <c r="AB5972" s="74"/>
      <c r="AC5972" s="74"/>
      <c r="AD5972" s="74"/>
      <c r="AE5972" s="74"/>
      <c r="AF5972" s="74"/>
      <c r="AG5972" s="74"/>
      <c r="AH5972" s="74"/>
      <c r="AI5972" s="74"/>
      <c r="AJ5972" s="74"/>
      <c r="AK5972" s="74"/>
      <c r="AL5972" s="74"/>
      <c r="AM5972" s="74"/>
      <c r="AN5972" s="74"/>
      <c r="AO5972" s="74"/>
      <c r="AP5972" s="74"/>
      <c r="AQ5972" s="74"/>
      <c r="AR5972" s="74"/>
    </row>
    <row r="5973" spans="1:44" s="97" customFormat="1" x14ac:dyDescent="0.25">
      <c r="A5973" s="55"/>
      <c r="B5973" s="55"/>
      <c r="C5973" s="99"/>
      <c r="D5973" s="99"/>
      <c r="E5973" s="98"/>
      <c r="F5973" s="157"/>
      <c r="G5973" s="157"/>
      <c r="H5973" s="157"/>
      <c r="I5973" s="157"/>
      <c r="J5973" s="99"/>
      <c r="K5973" s="99"/>
      <c r="M5973" s="100"/>
      <c r="O5973" s="162"/>
      <c r="Q5973" s="162"/>
      <c r="S5973" s="58"/>
      <c r="T5973" s="58"/>
      <c r="U5973" s="101"/>
      <c r="V5973" s="58"/>
      <c r="W5973" s="58"/>
      <c r="X5973" s="58"/>
      <c r="Y5973" s="58"/>
      <c r="Z5973" s="58"/>
      <c r="AA5973" s="58"/>
      <c r="AB5973" s="58"/>
      <c r="AC5973" s="58"/>
      <c r="AD5973" s="58"/>
      <c r="AE5973" s="58"/>
      <c r="AF5973" s="58"/>
      <c r="AG5973" s="58"/>
      <c r="AH5973" s="58"/>
      <c r="AI5973" s="58"/>
      <c r="AJ5973" s="58"/>
      <c r="AK5973" s="58"/>
      <c r="AL5973" s="58"/>
      <c r="AM5973" s="58"/>
      <c r="AN5973" s="58"/>
      <c r="AO5973" s="58"/>
      <c r="AP5973" s="58"/>
      <c r="AQ5973" s="58"/>
      <c r="AR5973" s="58"/>
    </row>
    <row r="5974" spans="1:44" s="97" customFormat="1" ht="15.75" customHeight="1" x14ac:dyDescent="0.25">
      <c r="A5974" s="55"/>
      <c r="B5974" s="55"/>
      <c r="C5974" s="219"/>
      <c r="D5974" s="219"/>
      <c r="E5974" s="219"/>
      <c r="F5974" s="219"/>
      <c r="G5974" s="219"/>
      <c r="H5974" s="219"/>
      <c r="I5974" s="219"/>
      <c r="J5974" s="219"/>
      <c r="K5974" s="219"/>
      <c r="L5974" s="219"/>
      <c r="M5974" s="100"/>
      <c r="O5974" s="162"/>
      <c r="Q5974" s="162"/>
      <c r="S5974" s="72"/>
      <c r="T5974" s="72"/>
      <c r="U5974" s="72"/>
      <c r="V5974" s="72"/>
      <c r="W5974" s="72"/>
      <c r="X5974" s="72"/>
      <c r="Y5974" s="72"/>
      <c r="Z5974" s="72"/>
      <c r="AA5974" s="72"/>
      <c r="AB5974" s="72"/>
      <c r="AC5974" s="72"/>
      <c r="AD5974" s="72"/>
      <c r="AE5974" s="72"/>
      <c r="AF5974" s="72"/>
      <c r="AG5974" s="72"/>
      <c r="AH5974" s="72"/>
      <c r="AI5974" s="72"/>
      <c r="AJ5974" s="72"/>
      <c r="AK5974" s="72"/>
      <c r="AL5974" s="72"/>
      <c r="AM5974" s="72"/>
      <c r="AN5974" s="72"/>
      <c r="AO5974" s="72"/>
      <c r="AP5974" s="72"/>
      <c r="AQ5974" s="72"/>
      <c r="AR5974" s="72"/>
    </row>
    <row r="5975" spans="1:44" s="97" customFormat="1" x14ac:dyDescent="0.25">
      <c r="A5975" s="55"/>
      <c r="B5975" s="55"/>
      <c r="C5975" s="99"/>
      <c r="D5975" s="99"/>
      <c r="E5975" s="98"/>
      <c r="F5975" s="157"/>
      <c r="G5975" s="157"/>
      <c r="H5975" s="157"/>
      <c r="I5975" s="157"/>
      <c r="J5975" s="99"/>
      <c r="K5975" s="99"/>
      <c r="M5975" s="100"/>
      <c r="O5975" s="162"/>
      <c r="Q5975" s="162"/>
      <c r="S5975" s="58"/>
      <c r="T5975" s="58"/>
      <c r="U5975" s="101"/>
      <c r="V5975" s="58"/>
      <c r="W5975" s="58"/>
      <c r="X5975" s="58"/>
      <c r="Y5975" s="58"/>
      <c r="Z5975" s="58"/>
      <c r="AA5975" s="58"/>
      <c r="AB5975" s="58"/>
      <c r="AC5975" s="58"/>
      <c r="AD5975" s="58"/>
      <c r="AE5975" s="58"/>
      <c r="AF5975" s="58"/>
      <c r="AG5975" s="58"/>
      <c r="AH5975" s="58"/>
      <c r="AI5975" s="58"/>
      <c r="AJ5975" s="58"/>
      <c r="AK5975" s="58"/>
      <c r="AL5975" s="58"/>
      <c r="AM5975" s="58"/>
      <c r="AN5975" s="58"/>
      <c r="AO5975" s="58"/>
      <c r="AP5975" s="58"/>
      <c r="AQ5975" s="58"/>
      <c r="AR5975" s="58"/>
    </row>
    <row r="5976" spans="1:44" s="97" customFormat="1" ht="15.75" customHeight="1" x14ac:dyDescent="0.25">
      <c r="A5976" s="55"/>
      <c r="B5976" s="55"/>
      <c r="C5976" s="219"/>
      <c r="D5976" s="219"/>
      <c r="E5976" s="219"/>
      <c r="F5976" s="219"/>
      <c r="G5976" s="219"/>
      <c r="H5976" s="219"/>
      <c r="I5976" s="219"/>
      <c r="J5976" s="219"/>
      <c r="K5976" s="219"/>
      <c r="L5976" s="219"/>
      <c r="M5976" s="100"/>
      <c r="O5976" s="162"/>
      <c r="Q5976" s="162"/>
      <c r="S5976" s="72"/>
      <c r="T5976" s="72"/>
      <c r="U5976" s="72"/>
      <c r="V5976" s="72"/>
      <c r="W5976" s="72"/>
      <c r="X5976" s="72"/>
      <c r="Y5976" s="72"/>
      <c r="Z5976" s="72"/>
      <c r="AA5976" s="72"/>
      <c r="AB5976" s="72"/>
      <c r="AC5976" s="72"/>
      <c r="AD5976" s="72"/>
      <c r="AE5976" s="72"/>
      <c r="AF5976" s="72"/>
      <c r="AG5976" s="72"/>
      <c r="AH5976" s="72"/>
      <c r="AI5976" s="72"/>
      <c r="AJ5976" s="72"/>
      <c r="AK5976" s="72"/>
      <c r="AL5976" s="72"/>
      <c r="AM5976" s="72"/>
      <c r="AN5976" s="72"/>
      <c r="AO5976" s="72"/>
      <c r="AP5976" s="72"/>
      <c r="AQ5976" s="72"/>
      <c r="AR5976" s="72"/>
    </row>
    <row r="5977" spans="1:44" s="97" customFormat="1" x14ac:dyDescent="0.25">
      <c r="A5977" s="55"/>
      <c r="B5977" s="55"/>
      <c r="C5977" s="99"/>
      <c r="D5977" s="99"/>
      <c r="E5977" s="98"/>
      <c r="F5977" s="157"/>
      <c r="G5977" s="157"/>
      <c r="H5977" s="157"/>
      <c r="I5977" s="157"/>
      <c r="J5977" s="99"/>
      <c r="K5977" s="99"/>
      <c r="M5977" s="100"/>
      <c r="O5977" s="162"/>
      <c r="Q5977" s="162"/>
      <c r="S5977" s="58"/>
      <c r="T5977" s="58"/>
      <c r="U5977" s="101"/>
      <c r="V5977" s="58"/>
      <c r="W5977" s="58"/>
      <c r="X5977" s="58"/>
      <c r="Y5977" s="58"/>
      <c r="Z5977" s="58"/>
      <c r="AA5977" s="58"/>
      <c r="AB5977" s="58"/>
      <c r="AC5977" s="58"/>
      <c r="AD5977" s="58"/>
      <c r="AE5977" s="58"/>
      <c r="AF5977" s="58"/>
      <c r="AG5977" s="58"/>
      <c r="AH5977" s="58"/>
      <c r="AI5977" s="58"/>
      <c r="AJ5977" s="58"/>
      <c r="AK5977" s="58"/>
      <c r="AL5977" s="58"/>
      <c r="AM5977" s="58"/>
      <c r="AN5977" s="58"/>
      <c r="AO5977" s="58"/>
      <c r="AP5977" s="58"/>
      <c r="AQ5977" s="58"/>
      <c r="AR5977" s="58"/>
    </row>
    <row r="5978" spans="1:44" s="97" customFormat="1" ht="15.75" customHeight="1" x14ac:dyDescent="0.25">
      <c r="A5978" s="55"/>
      <c r="B5978" s="55"/>
      <c r="C5978" s="219"/>
      <c r="D5978" s="219"/>
      <c r="E5978" s="219"/>
      <c r="F5978" s="219"/>
      <c r="G5978" s="219"/>
      <c r="H5978" s="219"/>
      <c r="I5978" s="219"/>
      <c r="J5978" s="219"/>
      <c r="K5978" s="219"/>
      <c r="L5978" s="219"/>
      <c r="M5978" s="100"/>
      <c r="O5978" s="162"/>
      <c r="Q5978" s="162"/>
      <c r="S5978" s="74"/>
      <c r="T5978" s="74"/>
      <c r="U5978" s="102"/>
      <c r="V5978" s="74"/>
      <c r="W5978" s="74"/>
      <c r="X5978" s="74"/>
      <c r="Y5978" s="74"/>
      <c r="Z5978" s="74"/>
      <c r="AA5978" s="74"/>
      <c r="AB5978" s="74"/>
      <c r="AC5978" s="74"/>
      <c r="AD5978" s="74"/>
      <c r="AE5978" s="74"/>
      <c r="AF5978" s="74"/>
      <c r="AG5978" s="74"/>
      <c r="AH5978" s="74"/>
      <c r="AI5978" s="74"/>
      <c r="AJ5978" s="74"/>
      <c r="AK5978" s="74"/>
      <c r="AL5978" s="74"/>
      <c r="AM5978" s="74"/>
      <c r="AN5978" s="74"/>
      <c r="AO5978" s="74"/>
      <c r="AP5978" s="74"/>
      <c r="AQ5978" s="74"/>
      <c r="AR5978" s="74"/>
    </row>
    <row r="5979" spans="1:44" s="97" customFormat="1" x14ac:dyDescent="0.25">
      <c r="A5979" s="55"/>
      <c r="B5979" s="55"/>
      <c r="C5979" s="99"/>
      <c r="D5979" s="99"/>
      <c r="E5979" s="98"/>
      <c r="F5979" s="157"/>
      <c r="G5979" s="157"/>
      <c r="H5979" s="157"/>
      <c r="I5979" s="157"/>
      <c r="J5979" s="99"/>
      <c r="K5979" s="99"/>
      <c r="M5979" s="100"/>
      <c r="O5979" s="162"/>
      <c r="Q5979" s="162"/>
      <c r="S5979" s="58"/>
      <c r="T5979" s="58"/>
      <c r="U5979" s="101"/>
      <c r="V5979" s="58"/>
      <c r="W5979" s="58"/>
      <c r="X5979" s="58"/>
      <c r="Y5979" s="58"/>
      <c r="Z5979" s="58"/>
      <c r="AA5979" s="58"/>
      <c r="AB5979" s="58"/>
      <c r="AC5979" s="58"/>
      <c r="AD5979" s="58"/>
      <c r="AE5979" s="58"/>
      <c r="AF5979" s="58"/>
      <c r="AG5979" s="58"/>
      <c r="AH5979" s="58"/>
      <c r="AI5979" s="58"/>
      <c r="AJ5979" s="58"/>
      <c r="AK5979" s="58"/>
      <c r="AL5979" s="58"/>
      <c r="AM5979" s="58"/>
      <c r="AN5979" s="58"/>
      <c r="AO5979" s="58"/>
      <c r="AP5979" s="58"/>
      <c r="AQ5979" s="58"/>
      <c r="AR5979" s="58"/>
    </row>
    <row r="5980" spans="1:44" s="97" customFormat="1" ht="15.75" customHeight="1" x14ac:dyDescent="0.25">
      <c r="A5980" s="55"/>
      <c r="B5980" s="55"/>
      <c r="C5980" s="219"/>
      <c r="D5980" s="219"/>
      <c r="E5980" s="219"/>
      <c r="F5980" s="219"/>
      <c r="G5980" s="219"/>
      <c r="H5980" s="219"/>
      <c r="I5980" s="219"/>
      <c r="J5980" s="219"/>
      <c r="K5980" s="219"/>
      <c r="L5980" s="219"/>
      <c r="M5980" s="100"/>
      <c r="O5980" s="162"/>
      <c r="Q5980" s="162"/>
      <c r="S5980" s="74"/>
      <c r="T5980" s="74"/>
      <c r="U5980" s="102"/>
      <c r="V5980" s="74"/>
      <c r="W5980" s="74"/>
      <c r="X5980" s="74"/>
      <c r="Y5980" s="74"/>
      <c r="Z5980" s="74"/>
      <c r="AA5980" s="74"/>
      <c r="AB5980" s="74"/>
      <c r="AC5980" s="74"/>
      <c r="AD5980" s="74"/>
      <c r="AE5980" s="74"/>
      <c r="AF5980" s="74"/>
      <c r="AG5980" s="74"/>
      <c r="AH5980" s="74"/>
      <c r="AI5980" s="74"/>
      <c r="AJ5980" s="74"/>
      <c r="AK5980" s="74"/>
      <c r="AL5980" s="74"/>
      <c r="AM5980" s="74"/>
      <c r="AN5980" s="74"/>
      <c r="AO5980" s="74"/>
      <c r="AP5980" s="74"/>
      <c r="AQ5980" s="74"/>
      <c r="AR5980" s="74"/>
    </row>
    <row r="5981" spans="1:44" s="97" customFormat="1" x14ac:dyDescent="0.25">
      <c r="A5981" s="55"/>
      <c r="B5981" s="55"/>
      <c r="C5981" s="99"/>
      <c r="D5981" s="99"/>
      <c r="E5981" s="98"/>
      <c r="F5981" s="157"/>
      <c r="G5981" s="157"/>
      <c r="H5981" s="157"/>
      <c r="I5981" s="157"/>
      <c r="J5981" s="99"/>
      <c r="K5981" s="99"/>
      <c r="M5981" s="100"/>
      <c r="O5981" s="162"/>
      <c r="Q5981" s="162"/>
      <c r="S5981" s="58"/>
      <c r="T5981" s="58"/>
      <c r="U5981" s="101"/>
      <c r="V5981" s="58"/>
      <c r="W5981" s="58"/>
      <c r="X5981" s="58"/>
      <c r="Y5981" s="58"/>
      <c r="Z5981" s="58"/>
      <c r="AA5981" s="58"/>
      <c r="AB5981" s="58"/>
      <c r="AC5981" s="58"/>
      <c r="AD5981" s="58"/>
      <c r="AE5981" s="58"/>
      <c r="AF5981" s="58"/>
      <c r="AG5981" s="58"/>
      <c r="AH5981" s="58"/>
      <c r="AI5981" s="58"/>
      <c r="AJ5981" s="58"/>
      <c r="AK5981" s="58"/>
      <c r="AL5981" s="58"/>
      <c r="AM5981" s="58"/>
      <c r="AN5981" s="58"/>
      <c r="AO5981" s="58"/>
      <c r="AP5981" s="58"/>
      <c r="AQ5981" s="58"/>
      <c r="AR5981" s="58"/>
    </row>
    <row r="5982" spans="1:44" s="97" customFormat="1" ht="15.75" customHeight="1" x14ac:dyDescent="0.25">
      <c r="A5982" s="55"/>
      <c r="B5982" s="55"/>
      <c r="C5982" s="219"/>
      <c r="D5982" s="219"/>
      <c r="E5982" s="219"/>
      <c r="F5982" s="219"/>
      <c r="G5982" s="219"/>
      <c r="H5982" s="219"/>
      <c r="I5982" s="219"/>
      <c r="J5982" s="219"/>
      <c r="K5982" s="219"/>
      <c r="L5982" s="219"/>
      <c r="M5982" s="100"/>
      <c r="N5982" s="81"/>
      <c r="O5982" s="163"/>
      <c r="P5982" s="81"/>
      <c r="Q5982" s="163"/>
      <c r="R5982" s="81"/>
      <c r="S5982" s="72"/>
      <c r="T5982" s="72"/>
      <c r="U5982" s="72"/>
      <c r="V5982" s="72"/>
      <c r="W5982" s="72"/>
      <c r="X5982" s="72"/>
      <c r="Y5982" s="72"/>
      <c r="Z5982" s="72"/>
      <c r="AA5982" s="72"/>
      <c r="AB5982" s="72"/>
      <c r="AC5982" s="72"/>
      <c r="AD5982" s="72"/>
      <c r="AE5982" s="72"/>
      <c r="AF5982" s="72"/>
      <c r="AG5982" s="72"/>
      <c r="AH5982" s="72"/>
      <c r="AI5982" s="72"/>
      <c r="AJ5982" s="72"/>
      <c r="AK5982" s="72"/>
      <c r="AL5982" s="72"/>
      <c r="AM5982" s="72"/>
      <c r="AN5982" s="72"/>
      <c r="AO5982" s="72"/>
      <c r="AP5982" s="72"/>
      <c r="AQ5982" s="72"/>
      <c r="AR5982" s="72"/>
    </row>
    <row r="5983" spans="1:44" s="97" customFormat="1" x14ac:dyDescent="0.25">
      <c r="A5983" s="55"/>
      <c r="B5983" s="55"/>
      <c r="C5983" s="99"/>
      <c r="D5983" s="99"/>
      <c r="E5983" s="98"/>
      <c r="F5983" s="157"/>
      <c r="G5983" s="157"/>
      <c r="H5983" s="157"/>
      <c r="I5983" s="157"/>
      <c r="J5983" s="99"/>
      <c r="K5983" s="99"/>
      <c r="M5983" s="100"/>
      <c r="O5983" s="162"/>
      <c r="Q5983" s="162"/>
      <c r="S5983" s="58"/>
      <c r="T5983" s="58"/>
      <c r="U5983" s="101"/>
      <c r="V5983" s="58"/>
      <c r="W5983" s="58"/>
      <c r="X5983" s="58"/>
      <c r="Y5983" s="58"/>
      <c r="Z5983" s="58"/>
      <c r="AA5983" s="58"/>
      <c r="AB5983" s="58"/>
      <c r="AC5983" s="58"/>
      <c r="AD5983" s="58"/>
      <c r="AE5983" s="58"/>
      <c r="AF5983" s="58"/>
      <c r="AG5983" s="58"/>
      <c r="AH5983" s="58"/>
      <c r="AI5983" s="58"/>
      <c r="AJ5983" s="58"/>
      <c r="AK5983" s="58"/>
      <c r="AL5983" s="58"/>
      <c r="AM5983" s="58"/>
      <c r="AN5983" s="58"/>
      <c r="AO5983" s="58"/>
      <c r="AP5983" s="58"/>
      <c r="AQ5983" s="58"/>
      <c r="AR5983" s="58"/>
    </row>
    <row r="5984" spans="1:44" s="97" customFormat="1" ht="15.75" customHeight="1" x14ac:dyDescent="0.25">
      <c r="A5984" s="55"/>
      <c r="B5984" s="55"/>
      <c r="C5984" s="219"/>
      <c r="D5984" s="219"/>
      <c r="E5984" s="219"/>
      <c r="F5984" s="219"/>
      <c r="G5984" s="219"/>
      <c r="H5984" s="219"/>
      <c r="I5984" s="219"/>
      <c r="J5984" s="219"/>
      <c r="K5984" s="219"/>
      <c r="L5984" s="219"/>
      <c r="M5984" s="100"/>
      <c r="N5984" s="81"/>
      <c r="O5984" s="163"/>
      <c r="P5984" s="81"/>
      <c r="Q5984" s="163"/>
      <c r="R5984" s="81"/>
      <c r="S5984" s="72"/>
      <c r="T5984" s="72"/>
      <c r="U5984" s="72"/>
      <c r="V5984" s="72"/>
      <c r="W5984" s="72"/>
      <c r="X5984" s="72"/>
      <c r="Y5984" s="72"/>
      <c r="Z5984" s="72"/>
      <c r="AA5984" s="72"/>
      <c r="AB5984" s="72"/>
      <c r="AC5984" s="72"/>
      <c r="AD5984" s="72"/>
      <c r="AE5984" s="72"/>
      <c r="AF5984" s="72"/>
      <c r="AG5984" s="72"/>
      <c r="AH5984" s="72"/>
      <c r="AI5984" s="72"/>
      <c r="AJ5984" s="72"/>
      <c r="AK5984" s="72"/>
      <c r="AL5984" s="72"/>
      <c r="AM5984" s="72"/>
      <c r="AN5984" s="72"/>
      <c r="AO5984" s="72"/>
      <c r="AP5984" s="72"/>
      <c r="AQ5984" s="72"/>
      <c r="AR5984" s="72"/>
    </row>
    <row r="5985" spans="1:44" s="97" customFormat="1" x14ac:dyDescent="0.25">
      <c r="A5985" s="55"/>
      <c r="B5985" s="55"/>
      <c r="C5985" s="99"/>
      <c r="D5985" s="99"/>
      <c r="E5985" s="98"/>
      <c r="F5985" s="157"/>
      <c r="G5985" s="157"/>
      <c r="H5985" s="157"/>
      <c r="I5985" s="157"/>
      <c r="J5985" s="99"/>
      <c r="K5985" s="99"/>
      <c r="M5985" s="100"/>
      <c r="O5985" s="162"/>
      <c r="Q5985" s="162"/>
      <c r="S5985" s="58"/>
      <c r="T5985" s="58"/>
      <c r="U5985" s="101"/>
      <c r="V5985" s="58"/>
      <c r="W5985" s="58"/>
      <c r="X5985" s="58"/>
      <c r="Y5985" s="58"/>
      <c r="Z5985" s="58"/>
      <c r="AA5985" s="58"/>
      <c r="AB5985" s="58"/>
      <c r="AC5985" s="58"/>
      <c r="AD5985" s="58"/>
      <c r="AE5985" s="58"/>
      <c r="AF5985" s="58"/>
      <c r="AG5985" s="58"/>
      <c r="AH5985" s="58"/>
      <c r="AI5985" s="58"/>
      <c r="AJ5985" s="58"/>
      <c r="AK5985" s="58"/>
      <c r="AL5985" s="58"/>
      <c r="AM5985" s="58"/>
      <c r="AN5985" s="58"/>
      <c r="AO5985" s="58"/>
      <c r="AP5985" s="58"/>
      <c r="AQ5985" s="58"/>
      <c r="AR5985" s="58"/>
    </row>
    <row r="5986" spans="1:44" s="97" customFormat="1" ht="15.75" customHeight="1" x14ac:dyDescent="0.25">
      <c r="A5986" s="55"/>
      <c r="B5986" s="55"/>
      <c r="C5986" s="219"/>
      <c r="D5986" s="219"/>
      <c r="E5986" s="219"/>
      <c r="F5986" s="219"/>
      <c r="G5986" s="219"/>
      <c r="H5986" s="219"/>
      <c r="I5986" s="219"/>
      <c r="J5986" s="219"/>
      <c r="K5986" s="219"/>
      <c r="L5986" s="219"/>
      <c r="M5986" s="100"/>
      <c r="O5986" s="162"/>
      <c r="Q5986" s="162"/>
      <c r="S5986" s="74"/>
      <c r="T5986" s="74"/>
      <c r="U5986" s="102"/>
      <c r="V5986" s="74"/>
      <c r="W5986" s="74"/>
      <c r="X5986" s="74"/>
      <c r="Y5986" s="74"/>
      <c r="Z5986" s="74"/>
      <c r="AA5986" s="74"/>
      <c r="AB5986" s="74"/>
      <c r="AC5986" s="74"/>
      <c r="AD5986" s="74"/>
      <c r="AE5986" s="74"/>
      <c r="AF5986" s="74"/>
      <c r="AG5986" s="74"/>
      <c r="AH5986" s="74"/>
      <c r="AI5986" s="74"/>
      <c r="AJ5986" s="74"/>
      <c r="AK5986" s="74"/>
      <c r="AL5986" s="74"/>
      <c r="AM5986" s="74"/>
      <c r="AN5986" s="74"/>
      <c r="AO5986" s="74"/>
      <c r="AP5986" s="74"/>
      <c r="AQ5986" s="74"/>
      <c r="AR5986" s="74"/>
    </row>
    <row r="5987" spans="1:44" s="97" customFormat="1" x14ac:dyDescent="0.25">
      <c r="A5987" s="55"/>
      <c r="B5987" s="55"/>
      <c r="C5987" s="99"/>
      <c r="D5987" s="99"/>
      <c r="E5987" s="98"/>
      <c r="F5987" s="157"/>
      <c r="G5987" s="157"/>
      <c r="H5987" s="157"/>
      <c r="I5987" s="157"/>
      <c r="J5987" s="99"/>
      <c r="K5987" s="99"/>
      <c r="M5987" s="100"/>
      <c r="O5987" s="162"/>
      <c r="Q5987" s="162"/>
      <c r="S5987" s="58"/>
      <c r="T5987" s="58"/>
      <c r="U5987" s="101"/>
      <c r="V5987" s="58"/>
      <c r="W5987" s="58"/>
      <c r="X5987" s="58"/>
      <c r="Y5987" s="58"/>
      <c r="Z5987" s="58"/>
      <c r="AA5987" s="58"/>
      <c r="AB5987" s="58"/>
      <c r="AC5987" s="58"/>
      <c r="AD5987" s="58"/>
      <c r="AE5987" s="58"/>
      <c r="AF5987" s="58"/>
      <c r="AG5987" s="58"/>
      <c r="AH5987" s="58"/>
      <c r="AI5987" s="58"/>
      <c r="AJ5987" s="58"/>
      <c r="AK5987" s="58"/>
      <c r="AL5987" s="58"/>
      <c r="AM5987" s="58"/>
      <c r="AN5987" s="58"/>
      <c r="AO5987" s="58"/>
      <c r="AP5987" s="58"/>
      <c r="AQ5987" s="58"/>
      <c r="AR5987" s="58"/>
    </row>
    <row r="5988" spans="1:44" s="97" customFormat="1" ht="15.75" customHeight="1" x14ac:dyDescent="0.25">
      <c r="A5988" s="55"/>
      <c r="B5988" s="55"/>
      <c r="C5988" s="219"/>
      <c r="D5988" s="219"/>
      <c r="E5988" s="219"/>
      <c r="F5988" s="219"/>
      <c r="G5988" s="219"/>
      <c r="H5988" s="219"/>
      <c r="I5988" s="219"/>
      <c r="J5988" s="219"/>
      <c r="K5988" s="219"/>
      <c r="L5988" s="219"/>
      <c r="M5988" s="100"/>
      <c r="O5988" s="162"/>
      <c r="Q5988" s="162"/>
      <c r="S5988" s="74"/>
      <c r="T5988" s="74"/>
      <c r="U5988" s="102"/>
      <c r="V5988" s="74"/>
      <c r="W5988" s="74"/>
      <c r="X5988" s="74"/>
      <c r="Y5988" s="74"/>
      <c r="Z5988" s="74"/>
      <c r="AA5988" s="74"/>
      <c r="AB5988" s="74"/>
      <c r="AC5988" s="74"/>
      <c r="AD5988" s="74"/>
      <c r="AE5988" s="74"/>
      <c r="AF5988" s="74"/>
      <c r="AG5988" s="74"/>
      <c r="AH5988" s="74"/>
      <c r="AI5988" s="74"/>
      <c r="AJ5988" s="74"/>
      <c r="AK5988" s="74"/>
      <c r="AL5988" s="74"/>
      <c r="AM5988" s="74"/>
      <c r="AN5988" s="74"/>
      <c r="AO5988" s="74"/>
      <c r="AP5988" s="74"/>
      <c r="AQ5988" s="74"/>
      <c r="AR5988" s="74"/>
    </row>
    <row r="5989" spans="1:44" s="97" customFormat="1" x14ac:dyDescent="0.25">
      <c r="A5989" s="55"/>
      <c r="B5989" s="55"/>
      <c r="C5989" s="99"/>
      <c r="D5989" s="99"/>
      <c r="E5989" s="98"/>
      <c r="F5989" s="157"/>
      <c r="G5989" s="157"/>
      <c r="H5989" s="157"/>
      <c r="I5989" s="157"/>
      <c r="J5989" s="99"/>
      <c r="K5989" s="99"/>
      <c r="M5989" s="100"/>
      <c r="O5989" s="162"/>
      <c r="Q5989" s="162"/>
      <c r="S5989" s="58"/>
      <c r="T5989" s="58"/>
      <c r="U5989" s="101"/>
      <c r="V5989" s="58"/>
      <c r="W5989" s="58"/>
      <c r="X5989" s="58"/>
      <c r="Y5989" s="58"/>
      <c r="Z5989" s="58"/>
      <c r="AA5989" s="58"/>
      <c r="AB5989" s="58"/>
      <c r="AC5989" s="58"/>
      <c r="AD5989" s="58"/>
      <c r="AE5989" s="58"/>
      <c r="AF5989" s="58"/>
      <c r="AG5989" s="58"/>
      <c r="AH5989" s="58"/>
      <c r="AI5989" s="58"/>
      <c r="AJ5989" s="58"/>
      <c r="AK5989" s="58"/>
      <c r="AL5989" s="58"/>
      <c r="AM5989" s="58"/>
      <c r="AN5989" s="58"/>
      <c r="AO5989" s="58"/>
      <c r="AP5989" s="58"/>
      <c r="AQ5989" s="58"/>
      <c r="AR5989" s="58"/>
    </row>
    <row r="5990" spans="1:44" s="97" customFormat="1" ht="15.75" customHeight="1" x14ac:dyDescent="0.25">
      <c r="A5990" s="55"/>
      <c r="B5990" s="55"/>
      <c r="C5990" s="219"/>
      <c r="D5990" s="219"/>
      <c r="E5990" s="219"/>
      <c r="F5990" s="219"/>
      <c r="G5990" s="219"/>
      <c r="H5990" s="219"/>
      <c r="I5990" s="219"/>
      <c r="J5990" s="219"/>
      <c r="K5990" s="219"/>
      <c r="L5990" s="219"/>
      <c r="M5990" s="100"/>
      <c r="O5990" s="162"/>
      <c r="Q5990" s="162"/>
      <c r="S5990" s="72"/>
      <c r="T5990" s="72"/>
      <c r="U5990" s="72"/>
      <c r="V5990" s="72"/>
      <c r="W5990" s="72"/>
      <c r="X5990" s="72"/>
      <c r="Y5990" s="72"/>
      <c r="Z5990" s="72"/>
      <c r="AA5990" s="72"/>
      <c r="AB5990" s="72"/>
      <c r="AC5990" s="72"/>
      <c r="AD5990" s="72"/>
      <c r="AE5990" s="72"/>
      <c r="AF5990" s="72"/>
      <c r="AG5990" s="72"/>
      <c r="AH5990" s="72"/>
      <c r="AI5990" s="72"/>
      <c r="AJ5990" s="72"/>
      <c r="AK5990" s="72"/>
      <c r="AL5990" s="72"/>
      <c r="AM5990" s="72"/>
      <c r="AN5990" s="72"/>
      <c r="AO5990" s="72"/>
      <c r="AP5990" s="72"/>
      <c r="AQ5990" s="72"/>
      <c r="AR5990" s="72"/>
    </row>
    <row r="5991" spans="1:44" s="97" customFormat="1" x14ac:dyDescent="0.25">
      <c r="A5991" s="55"/>
      <c r="B5991" s="55"/>
      <c r="C5991" s="99"/>
      <c r="D5991" s="99"/>
      <c r="E5991" s="98"/>
      <c r="F5991" s="157"/>
      <c r="G5991" s="157"/>
      <c r="H5991" s="157"/>
      <c r="I5991" s="157"/>
      <c r="J5991" s="99"/>
      <c r="K5991" s="99"/>
      <c r="M5991" s="100"/>
      <c r="O5991" s="162"/>
      <c r="Q5991" s="162"/>
      <c r="S5991" s="58"/>
      <c r="T5991" s="58"/>
      <c r="U5991" s="101"/>
      <c r="V5991" s="58"/>
      <c r="W5991" s="58"/>
      <c r="X5991" s="58"/>
      <c r="Y5991" s="58"/>
      <c r="Z5991" s="58"/>
      <c r="AA5991" s="58"/>
      <c r="AB5991" s="58"/>
      <c r="AC5991" s="58"/>
      <c r="AD5991" s="58"/>
      <c r="AE5991" s="58"/>
      <c r="AF5991" s="58"/>
      <c r="AG5991" s="58"/>
      <c r="AH5991" s="58"/>
      <c r="AI5991" s="58"/>
      <c r="AJ5991" s="58"/>
      <c r="AK5991" s="58"/>
      <c r="AL5991" s="58"/>
      <c r="AM5991" s="58"/>
      <c r="AN5991" s="58"/>
      <c r="AO5991" s="58"/>
      <c r="AP5991" s="58"/>
      <c r="AQ5991" s="58"/>
      <c r="AR5991" s="58"/>
    </row>
    <row r="5992" spans="1:44" s="97" customFormat="1" ht="15.75" customHeight="1" x14ac:dyDescent="0.25">
      <c r="A5992" s="55"/>
      <c r="B5992" s="55"/>
      <c r="C5992" s="219"/>
      <c r="D5992" s="219"/>
      <c r="E5992" s="219"/>
      <c r="F5992" s="219"/>
      <c r="G5992" s="219"/>
      <c r="H5992" s="219"/>
      <c r="I5992" s="219"/>
      <c r="J5992" s="219"/>
      <c r="K5992" s="219"/>
      <c r="L5992" s="219"/>
      <c r="M5992" s="100"/>
      <c r="O5992" s="162"/>
      <c r="Q5992" s="162"/>
      <c r="S5992" s="72"/>
      <c r="T5992" s="72"/>
      <c r="U5992" s="72"/>
      <c r="V5992" s="72"/>
      <c r="W5992" s="72"/>
      <c r="X5992" s="72"/>
      <c r="Y5992" s="72"/>
      <c r="Z5992" s="72"/>
      <c r="AA5992" s="72"/>
      <c r="AB5992" s="72"/>
      <c r="AC5992" s="72"/>
      <c r="AD5992" s="72"/>
      <c r="AE5992" s="72"/>
      <c r="AF5992" s="72"/>
      <c r="AG5992" s="72"/>
      <c r="AH5992" s="72"/>
      <c r="AI5992" s="72"/>
      <c r="AJ5992" s="72"/>
      <c r="AK5992" s="72"/>
      <c r="AL5992" s="72"/>
      <c r="AM5992" s="72"/>
      <c r="AN5992" s="72"/>
      <c r="AO5992" s="72"/>
      <c r="AP5992" s="72"/>
      <c r="AQ5992" s="72"/>
      <c r="AR5992" s="72"/>
    </row>
    <row r="5993" spans="1:44" s="97" customFormat="1" x14ac:dyDescent="0.25">
      <c r="A5993" s="55"/>
      <c r="B5993" s="55"/>
      <c r="C5993" s="99"/>
      <c r="D5993" s="99"/>
      <c r="E5993" s="98"/>
      <c r="F5993" s="157"/>
      <c r="G5993" s="157"/>
      <c r="H5993" s="157"/>
      <c r="I5993" s="157"/>
      <c r="J5993" s="99"/>
      <c r="K5993" s="99"/>
      <c r="M5993" s="100"/>
      <c r="O5993" s="162"/>
      <c r="Q5993" s="162"/>
      <c r="S5993" s="58"/>
      <c r="T5993" s="58"/>
      <c r="U5993" s="101"/>
      <c r="V5993" s="58"/>
      <c r="W5993" s="58"/>
      <c r="X5993" s="58"/>
      <c r="Y5993" s="58"/>
      <c r="Z5993" s="58"/>
      <c r="AA5993" s="58"/>
      <c r="AB5993" s="58"/>
      <c r="AC5993" s="58"/>
      <c r="AD5993" s="58"/>
      <c r="AE5993" s="58"/>
      <c r="AF5993" s="58"/>
      <c r="AG5993" s="58"/>
      <c r="AH5993" s="58"/>
      <c r="AI5993" s="58"/>
      <c r="AJ5993" s="58"/>
      <c r="AK5993" s="58"/>
      <c r="AL5993" s="58"/>
      <c r="AM5993" s="58"/>
      <c r="AN5993" s="58"/>
      <c r="AO5993" s="58"/>
      <c r="AP5993" s="58"/>
      <c r="AQ5993" s="58"/>
      <c r="AR5993" s="58"/>
    </row>
    <row r="5994" spans="1:44" s="97" customFormat="1" ht="15.75" customHeight="1" x14ac:dyDescent="0.25">
      <c r="A5994" s="55"/>
      <c r="B5994" s="55"/>
      <c r="C5994" s="219"/>
      <c r="D5994" s="219"/>
      <c r="E5994" s="219"/>
      <c r="F5994" s="219"/>
      <c r="G5994" s="219"/>
      <c r="H5994" s="219"/>
      <c r="I5994" s="219"/>
      <c r="J5994" s="219"/>
      <c r="K5994" s="219"/>
      <c r="L5994" s="219"/>
      <c r="M5994" s="100"/>
      <c r="N5994" s="81"/>
      <c r="O5994" s="163"/>
      <c r="P5994" s="81"/>
      <c r="Q5994" s="163"/>
      <c r="R5994" s="81"/>
      <c r="S5994" s="72"/>
      <c r="T5994" s="72"/>
      <c r="U5994" s="72"/>
      <c r="V5994" s="72"/>
      <c r="W5994" s="72"/>
      <c r="X5994" s="72"/>
      <c r="Y5994" s="72"/>
      <c r="Z5994" s="72"/>
      <c r="AA5994" s="72"/>
      <c r="AB5994" s="72"/>
      <c r="AC5994" s="72"/>
      <c r="AD5994" s="72"/>
      <c r="AE5994" s="72"/>
      <c r="AF5994" s="72"/>
      <c r="AG5994" s="72"/>
      <c r="AH5994" s="72"/>
      <c r="AI5994" s="72"/>
      <c r="AJ5994" s="72"/>
      <c r="AK5994" s="72"/>
      <c r="AL5994" s="72"/>
      <c r="AM5994" s="72"/>
      <c r="AN5994" s="72"/>
      <c r="AO5994" s="72"/>
      <c r="AP5994" s="72"/>
      <c r="AQ5994" s="72"/>
      <c r="AR5994" s="72"/>
    </row>
    <row r="5995" spans="1:44" s="97" customFormat="1" x14ac:dyDescent="0.25">
      <c r="A5995" s="55"/>
      <c r="B5995" s="55"/>
      <c r="C5995" s="99"/>
      <c r="D5995" s="99"/>
      <c r="E5995" s="98"/>
      <c r="F5995" s="157"/>
      <c r="G5995" s="157"/>
      <c r="H5995" s="157"/>
      <c r="I5995" s="157"/>
      <c r="J5995" s="99"/>
      <c r="K5995" s="99"/>
      <c r="M5995" s="100"/>
      <c r="O5995" s="162"/>
      <c r="Q5995" s="162"/>
      <c r="S5995" s="58"/>
      <c r="T5995" s="58"/>
      <c r="U5995" s="101"/>
      <c r="V5995" s="58"/>
      <c r="W5995" s="58"/>
      <c r="X5995" s="58"/>
      <c r="Y5995" s="58"/>
      <c r="Z5995" s="58"/>
      <c r="AA5995" s="58"/>
      <c r="AB5995" s="58"/>
      <c r="AC5995" s="58"/>
      <c r="AD5995" s="58"/>
      <c r="AE5995" s="58"/>
      <c r="AF5995" s="58"/>
      <c r="AG5995" s="58"/>
      <c r="AH5995" s="58"/>
      <c r="AI5995" s="58"/>
      <c r="AJ5995" s="58"/>
      <c r="AK5995" s="58"/>
      <c r="AL5995" s="58"/>
      <c r="AM5995" s="58"/>
      <c r="AN5995" s="58"/>
      <c r="AO5995" s="58"/>
      <c r="AP5995" s="58"/>
      <c r="AQ5995" s="58"/>
      <c r="AR5995" s="58"/>
    </row>
    <row r="5996" spans="1:44" s="97" customFormat="1" ht="15.75" customHeight="1" x14ac:dyDescent="0.25">
      <c r="A5996" s="55"/>
      <c r="B5996" s="55"/>
      <c r="C5996" s="219"/>
      <c r="D5996" s="219"/>
      <c r="E5996" s="219"/>
      <c r="F5996" s="219"/>
      <c r="G5996" s="219"/>
      <c r="H5996" s="219"/>
      <c r="I5996" s="219"/>
      <c r="J5996" s="219"/>
      <c r="K5996" s="219"/>
      <c r="L5996" s="219"/>
      <c r="M5996" s="100"/>
      <c r="N5996" s="81"/>
      <c r="O5996" s="163"/>
      <c r="P5996" s="81"/>
      <c r="Q5996" s="163"/>
      <c r="R5996" s="81"/>
      <c r="S5996" s="72"/>
      <c r="T5996" s="72"/>
      <c r="U5996" s="72"/>
      <c r="V5996" s="72"/>
      <c r="W5996" s="72"/>
      <c r="X5996" s="72"/>
      <c r="Y5996" s="72"/>
      <c r="Z5996" s="72"/>
      <c r="AA5996" s="72"/>
      <c r="AB5996" s="72"/>
      <c r="AC5996" s="72"/>
      <c r="AD5996" s="72"/>
      <c r="AE5996" s="72"/>
      <c r="AF5996" s="72"/>
      <c r="AG5996" s="72"/>
      <c r="AH5996" s="72"/>
      <c r="AI5996" s="72"/>
      <c r="AJ5996" s="72"/>
      <c r="AK5996" s="72"/>
      <c r="AL5996" s="72"/>
      <c r="AM5996" s="72"/>
      <c r="AN5996" s="72"/>
      <c r="AO5996" s="72"/>
      <c r="AP5996" s="72"/>
      <c r="AQ5996" s="72"/>
      <c r="AR5996" s="72"/>
    </row>
    <row r="5997" spans="1:44" s="97" customFormat="1" x14ac:dyDescent="0.25">
      <c r="A5997" s="55"/>
      <c r="B5997" s="55"/>
      <c r="C5997" s="99"/>
      <c r="D5997" s="99"/>
      <c r="E5997" s="98"/>
      <c r="F5997" s="157"/>
      <c r="G5997" s="157"/>
      <c r="H5997" s="157"/>
      <c r="I5997" s="157"/>
      <c r="J5997" s="99"/>
      <c r="K5997" s="99"/>
      <c r="M5997" s="100"/>
      <c r="O5997" s="162"/>
      <c r="Q5997" s="162"/>
      <c r="S5997" s="58"/>
      <c r="T5997" s="58"/>
      <c r="U5997" s="101"/>
      <c r="V5997" s="58"/>
      <c r="W5997" s="58"/>
      <c r="X5997" s="58"/>
      <c r="Y5997" s="58"/>
      <c r="Z5997" s="58"/>
      <c r="AA5997" s="58"/>
      <c r="AB5997" s="58"/>
      <c r="AC5997" s="58"/>
      <c r="AD5997" s="58"/>
      <c r="AE5997" s="58"/>
      <c r="AF5997" s="58"/>
      <c r="AG5997" s="58"/>
      <c r="AH5997" s="58"/>
      <c r="AI5997" s="58"/>
      <c r="AJ5997" s="58"/>
      <c r="AK5997" s="58"/>
      <c r="AL5997" s="58"/>
      <c r="AM5997" s="58"/>
      <c r="AN5997" s="58"/>
      <c r="AO5997" s="58"/>
      <c r="AP5997" s="58"/>
      <c r="AQ5997" s="58"/>
      <c r="AR5997" s="58"/>
    </row>
    <row r="5998" spans="1:44" s="97" customFormat="1" ht="15.75" customHeight="1" x14ac:dyDescent="0.25">
      <c r="A5998" s="55"/>
      <c r="B5998" s="55"/>
      <c r="C5998" s="219"/>
      <c r="D5998" s="219"/>
      <c r="E5998" s="219"/>
      <c r="F5998" s="219"/>
      <c r="G5998" s="219"/>
      <c r="H5998" s="219"/>
      <c r="I5998" s="219"/>
      <c r="J5998" s="219"/>
      <c r="K5998" s="219"/>
      <c r="L5998" s="219"/>
      <c r="M5998" s="100"/>
      <c r="O5998" s="162"/>
      <c r="Q5998" s="162"/>
      <c r="S5998" s="74"/>
      <c r="T5998" s="74"/>
      <c r="U5998" s="102"/>
      <c r="V5998" s="74"/>
      <c r="W5998" s="74"/>
      <c r="X5998" s="74"/>
      <c r="Y5998" s="74"/>
      <c r="Z5998" s="74"/>
      <c r="AA5998" s="74"/>
      <c r="AB5998" s="74"/>
      <c r="AC5998" s="74"/>
      <c r="AD5998" s="74"/>
      <c r="AE5998" s="74"/>
      <c r="AF5998" s="74"/>
      <c r="AG5998" s="74"/>
      <c r="AH5998" s="74"/>
      <c r="AI5998" s="74"/>
      <c r="AJ5998" s="74"/>
      <c r="AK5998" s="74"/>
      <c r="AL5998" s="74"/>
      <c r="AM5998" s="74"/>
      <c r="AN5998" s="74"/>
      <c r="AO5998" s="74"/>
      <c r="AP5998" s="74"/>
      <c r="AQ5998" s="74"/>
      <c r="AR5998" s="74"/>
    </row>
    <row r="5999" spans="1:44" s="97" customFormat="1" x14ac:dyDescent="0.25">
      <c r="A5999" s="55"/>
      <c r="B5999" s="55"/>
      <c r="C5999" s="99"/>
      <c r="D5999" s="99"/>
      <c r="E5999" s="98"/>
      <c r="F5999" s="157"/>
      <c r="G5999" s="157"/>
      <c r="H5999" s="157"/>
      <c r="I5999" s="157"/>
      <c r="J5999" s="99"/>
      <c r="K5999" s="99"/>
      <c r="M5999" s="100"/>
      <c r="O5999" s="162"/>
      <c r="Q5999" s="162"/>
      <c r="S5999" s="58"/>
      <c r="T5999" s="58"/>
      <c r="U5999" s="101"/>
      <c r="V5999" s="58"/>
      <c r="W5999" s="58"/>
      <c r="X5999" s="58"/>
      <c r="Y5999" s="58"/>
      <c r="Z5999" s="58"/>
      <c r="AA5999" s="58"/>
      <c r="AB5999" s="58"/>
      <c r="AC5999" s="58"/>
      <c r="AD5999" s="58"/>
      <c r="AE5999" s="58"/>
      <c r="AF5999" s="58"/>
      <c r="AG5999" s="58"/>
      <c r="AH5999" s="58"/>
      <c r="AI5999" s="58"/>
      <c r="AJ5999" s="58"/>
      <c r="AK5999" s="58"/>
      <c r="AL5999" s="58"/>
      <c r="AM5999" s="58"/>
      <c r="AN5999" s="58"/>
      <c r="AO5999" s="58"/>
      <c r="AP5999" s="58"/>
      <c r="AQ5999" s="58"/>
      <c r="AR5999" s="58"/>
    </row>
    <row r="6000" spans="1:44" s="97" customFormat="1" ht="15.75" customHeight="1" x14ac:dyDescent="0.25">
      <c r="A6000" s="55"/>
      <c r="B6000" s="55"/>
      <c r="C6000" s="219"/>
      <c r="D6000" s="219"/>
      <c r="E6000" s="219"/>
      <c r="F6000" s="219"/>
      <c r="G6000" s="219"/>
      <c r="H6000" s="219"/>
      <c r="I6000" s="219"/>
      <c r="J6000" s="219"/>
      <c r="K6000" s="219"/>
      <c r="L6000" s="219"/>
      <c r="M6000" s="100"/>
      <c r="O6000" s="162"/>
      <c r="Q6000" s="162"/>
      <c r="S6000" s="74"/>
      <c r="T6000" s="74"/>
      <c r="U6000" s="102"/>
      <c r="V6000" s="74"/>
      <c r="W6000" s="74"/>
      <c r="X6000" s="74"/>
      <c r="Y6000" s="74"/>
      <c r="Z6000" s="74"/>
      <c r="AA6000" s="74"/>
      <c r="AB6000" s="74"/>
      <c r="AC6000" s="74"/>
      <c r="AD6000" s="74"/>
      <c r="AE6000" s="74"/>
      <c r="AF6000" s="74"/>
      <c r="AG6000" s="74"/>
      <c r="AH6000" s="74"/>
      <c r="AI6000" s="74"/>
      <c r="AJ6000" s="74"/>
      <c r="AK6000" s="74"/>
      <c r="AL6000" s="74"/>
      <c r="AM6000" s="74"/>
      <c r="AN6000" s="74"/>
      <c r="AO6000" s="74"/>
      <c r="AP6000" s="74"/>
      <c r="AQ6000" s="74"/>
      <c r="AR6000" s="74"/>
    </row>
    <row r="6001" spans="1:44" s="97" customFormat="1" x14ac:dyDescent="0.25">
      <c r="A6001" s="55"/>
      <c r="B6001" s="55"/>
      <c r="C6001" s="99"/>
      <c r="D6001" s="99"/>
      <c r="E6001" s="98"/>
      <c r="F6001" s="157"/>
      <c r="G6001" s="157"/>
      <c r="H6001" s="157"/>
      <c r="I6001" s="157"/>
      <c r="J6001" s="99"/>
      <c r="K6001" s="99"/>
      <c r="M6001" s="100"/>
      <c r="O6001" s="162"/>
      <c r="Q6001" s="162"/>
      <c r="S6001" s="58"/>
      <c r="T6001" s="58"/>
      <c r="U6001" s="101"/>
      <c r="V6001" s="58"/>
      <c r="W6001" s="58"/>
      <c r="X6001" s="58"/>
      <c r="Y6001" s="58"/>
      <c r="Z6001" s="58"/>
      <c r="AA6001" s="58"/>
      <c r="AB6001" s="58"/>
      <c r="AC6001" s="58"/>
      <c r="AD6001" s="58"/>
      <c r="AE6001" s="58"/>
      <c r="AF6001" s="58"/>
      <c r="AG6001" s="58"/>
      <c r="AH6001" s="58"/>
      <c r="AI6001" s="58"/>
      <c r="AJ6001" s="58"/>
      <c r="AK6001" s="58"/>
      <c r="AL6001" s="58"/>
      <c r="AM6001" s="58"/>
      <c r="AN6001" s="58"/>
      <c r="AO6001" s="58"/>
      <c r="AP6001" s="58"/>
      <c r="AQ6001" s="58"/>
      <c r="AR6001" s="58"/>
    </row>
    <row r="6002" spans="1:44" s="97" customFormat="1" ht="15.75" customHeight="1" x14ac:dyDescent="0.25">
      <c r="A6002" s="55"/>
      <c r="B6002" s="55"/>
      <c r="C6002" s="219"/>
      <c r="D6002" s="219"/>
      <c r="E6002" s="219"/>
      <c r="F6002" s="219"/>
      <c r="G6002" s="219"/>
      <c r="H6002" s="219"/>
      <c r="I6002" s="219"/>
      <c r="J6002" s="219"/>
      <c r="K6002" s="219"/>
      <c r="L6002" s="219"/>
      <c r="M6002" s="100"/>
      <c r="O6002" s="162"/>
      <c r="Q6002" s="162"/>
      <c r="S6002" s="72"/>
      <c r="T6002" s="72"/>
      <c r="U6002" s="72"/>
      <c r="V6002" s="72"/>
      <c r="W6002" s="72"/>
      <c r="X6002" s="72"/>
      <c r="Y6002" s="72"/>
      <c r="Z6002" s="72"/>
      <c r="AA6002" s="72"/>
      <c r="AB6002" s="72"/>
      <c r="AC6002" s="72"/>
      <c r="AD6002" s="72"/>
      <c r="AE6002" s="72"/>
      <c r="AF6002" s="72"/>
      <c r="AG6002" s="72"/>
      <c r="AH6002" s="72"/>
      <c r="AI6002" s="72"/>
      <c r="AJ6002" s="72"/>
      <c r="AK6002" s="72"/>
      <c r="AL6002" s="72"/>
      <c r="AM6002" s="72"/>
      <c r="AN6002" s="72"/>
      <c r="AO6002" s="72"/>
      <c r="AP6002" s="72"/>
      <c r="AQ6002" s="72"/>
      <c r="AR6002" s="72"/>
    </row>
    <row r="6003" spans="1:44" s="97" customFormat="1" x14ac:dyDescent="0.25">
      <c r="A6003" s="55"/>
      <c r="B6003" s="55"/>
      <c r="C6003" s="99"/>
      <c r="D6003" s="99"/>
      <c r="E6003" s="98"/>
      <c r="F6003" s="157"/>
      <c r="G6003" s="157"/>
      <c r="H6003" s="157"/>
      <c r="I6003" s="157"/>
      <c r="J6003" s="99"/>
      <c r="K6003" s="99"/>
      <c r="M6003" s="100"/>
      <c r="O6003" s="162"/>
      <c r="Q6003" s="162"/>
      <c r="S6003" s="58"/>
      <c r="T6003" s="58"/>
      <c r="U6003" s="101"/>
      <c r="V6003" s="58"/>
      <c r="W6003" s="58"/>
      <c r="X6003" s="58"/>
      <c r="Y6003" s="58"/>
      <c r="Z6003" s="58"/>
      <c r="AA6003" s="58"/>
      <c r="AB6003" s="58"/>
      <c r="AC6003" s="58"/>
      <c r="AD6003" s="58"/>
      <c r="AE6003" s="58"/>
      <c r="AF6003" s="58"/>
      <c r="AG6003" s="58"/>
      <c r="AH6003" s="58"/>
      <c r="AI6003" s="58"/>
      <c r="AJ6003" s="58"/>
      <c r="AK6003" s="58"/>
      <c r="AL6003" s="58"/>
      <c r="AM6003" s="58"/>
      <c r="AN6003" s="58"/>
      <c r="AO6003" s="58"/>
      <c r="AP6003" s="58"/>
      <c r="AQ6003" s="58"/>
      <c r="AR6003" s="58"/>
    </row>
    <row r="6004" spans="1:44" s="97" customFormat="1" ht="15.75" customHeight="1" x14ac:dyDescent="0.25">
      <c r="A6004" s="55"/>
      <c r="B6004" s="55"/>
      <c r="C6004" s="219"/>
      <c r="D6004" s="219"/>
      <c r="E6004" s="219"/>
      <c r="F6004" s="219"/>
      <c r="G6004" s="219"/>
      <c r="H6004" s="219"/>
      <c r="I6004" s="219"/>
      <c r="J6004" s="219"/>
      <c r="K6004" s="219"/>
      <c r="L6004" s="219"/>
      <c r="M6004" s="100"/>
      <c r="O6004" s="162"/>
      <c r="Q6004" s="162"/>
      <c r="S6004" s="72"/>
      <c r="T6004" s="72"/>
      <c r="U6004" s="72"/>
      <c r="V6004" s="72"/>
      <c r="W6004" s="72"/>
      <c r="X6004" s="72"/>
      <c r="Y6004" s="72"/>
      <c r="Z6004" s="72"/>
      <c r="AA6004" s="72"/>
      <c r="AB6004" s="72"/>
      <c r="AC6004" s="72"/>
      <c r="AD6004" s="72"/>
      <c r="AE6004" s="72"/>
      <c r="AF6004" s="72"/>
      <c r="AG6004" s="72"/>
      <c r="AH6004" s="72"/>
      <c r="AI6004" s="72"/>
      <c r="AJ6004" s="72"/>
      <c r="AK6004" s="72"/>
      <c r="AL6004" s="72"/>
      <c r="AM6004" s="72"/>
      <c r="AN6004" s="72"/>
      <c r="AO6004" s="72"/>
      <c r="AP6004" s="72"/>
      <c r="AQ6004" s="72"/>
      <c r="AR6004" s="72"/>
    </row>
    <row r="6005" spans="1:44" s="97" customFormat="1" x14ac:dyDescent="0.25">
      <c r="A6005" s="55"/>
      <c r="B6005" s="55"/>
      <c r="C6005" s="99"/>
      <c r="D6005" s="99"/>
      <c r="E6005" s="98"/>
      <c r="F6005" s="157"/>
      <c r="G6005" s="157"/>
      <c r="H6005" s="157"/>
      <c r="I6005" s="157"/>
      <c r="J6005" s="99"/>
      <c r="K6005" s="99"/>
      <c r="M6005" s="100"/>
      <c r="O6005" s="162"/>
      <c r="Q6005" s="162"/>
      <c r="S6005" s="58"/>
      <c r="T6005" s="58"/>
      <c r="U6005" s="101"/>
      <c r="V6005" s="58"/>
      <c r="W6005" s="58"/>
      <c r="X6005" s="58"/>
      <c r="Y6005" s="58"/>
      <c r="Z6005" s="58"/>
      <c r="AA6005" s="58"/>
      <c r="AB6005" s="58"/>
      <c r="AC6005" s="58"/>
      <c r="AD6005" s="58"/>
      <c r="AE6005" s="58"/>
      <c r="AF6005" s="58"/>
      <c r="AG6005" s="58"/>
      <c r="AH6005" s="58"/>
      <c r="AI6005" s="58"/>
      <c r="AJ6005" s="58"/>
      <c r="AK6005" s="58"/>
      <c r="AL6005" s="58"/>
      <c r="AM6005" s="58"/>
      <c r="AN6005" s="58"/>
      <c r="AO6005" s="58"/>
      <c r="AP6005" s="58"/>
      <c r="AQ6005" s="58"/>
      <c r="AR6005" s="58"/>
    </row>
    <row r="6006" spans="1:44" s="97" customFormat="1" ht="15.75" customHeight="1" x14ac:dyDescent="0.25">
      <c r="A6006" s="55"/>
      <c r="B6006" s="55"/>
      <c r="C6006" s="219"/>
      <c r="D6006" s="219"/>
      <c r="E6006" s="219"/>
      <c r="F6006" s="219"/>
      <c r="G6006" s="219"/>
      <c r="H6006" s="219"/>
      <c r="I6006" s="219"/>
      <c r="J6006" s="219"/>
      <c r="K6006" s="219"/>
      <c r="L6006" s="219"/>
      <c r="M6006" s="100"/>
      <c r="O6006" s="162"/>
      <c r="Q6006" s="162"/>
      <c r="S6006" s="74"/>
      <c r="T6006" s="74"/>
      <c r="U6006" s="102"/>
      <c r="V6006" s="74"/>
      <c r="W6006" s="74"/>
      <c r="X6006" s="74"/>
      <c r="Y6006" s="74"/>
      <c r="Z6006" s="74"/>
      <c r="AA6006" s="74"/>
      <c r="AB6006" s="74"/>
      <c r="AC6006" s="74"/>
      <c r="AD6006" s="74"/>
      <c r="AE6006" s="74"/>
      <c r="AF6006" s="74"/>
      <c r="AG6006" s="74"/>
      <c r="AH6006" s="74"/>
      <c r="AI6006" s="74"/>
      <c r="AJ6006" s="74"/>
      <c r="AK6006" s="74"/>
      <c r="AL6006" s="74"/>
      <c r="AM6006" s="74"/>
      <c r="AN6006" s="74"/>
      <c r="AO6006" s="74"/>
      <c r="AP6006" s="74"/>
      <c r="AQ6006" s="74"/>
      <c r="AR6006" s="74"/>
    </row>
    <row r="6007" spans="1:44" s="97" customFormat="1" x14ac:dyDescent="0.25">
      <c r="A6007" s="55"/>
      <c r="B6007" s="55"/>
      <c r="C6007" s="99"/>
      <c r="D6007" s="99"/>
      <c r="E6007" s="98"/>
      <c r="F6007" s="157"/>
      <c r="G6007" s="157"/>
      <c r="H6007" s="157"/>
      <c r="I6007" s="157"/>
      <c r="J6007" s="99"/>
      <c r="K6007" s="99"/>
      <c r="M6007" s="100"/>
      <c r="O6007" s="162"/>
      <c r="Q6007" s="162"/>
      <c r="S6007" s="58"/>
      <c r="T6007" s="58"/>
      <c r="U6007" s="101"/>
      <c r="V6007" s="58"/>
      <c r="W6007" s="58"/>
      <c r="X6007" s="58"/>
      <c r="Y6007" s="58"/>
      <c r="Z6007" s="58"/>
      <c r="AA6007" s="58"/>
      <c r="AB6007" s="58"/>
      <c r="AC6007" s="58"/>
      <c r="AD6007" s="58"/>
      <c r="AE6007" s="58"/>
      <c r="AF6007" s="58"/>
      <c r="AG6007" s="58"/>
      <c r="AH6007" s="58"/>
      <c r="AI6007" s="58"/>
      <c r="AJ6007" s="58"/>
      <c r="AK6007" s="58"/>
      <c r="AL6007" s="58"/>
      <c r="AM6007" s="58"/>
      <c r="AN6007" s="58"/>
      <c r="AO6007" s="58"/>
      <c r="AP6007" s="58"/>
      <c r="AQ6007" s="58"/>
      <c r="AR6007" s="58"/>
    </row>
    <row r="6008" spans="1:44" s="97" customFormat="1" ht="15.75" customHeight="1" x14ac:dyDescent="0.25">
      <c r="A6008" s="55"/>
      <c r="B6008" s="55"/>
      <c r="C6008" s="219"/>
      <c r="D6008" s="219"/>
      <c r="E6008" s="219"/>
      <c r="F6008" s="219"/>
      <c r="G6008" s="219"/>
      <c r="H6008" s="219"/>
      <c r="I6008" s="219"/>
      <c r="J6008" s="219"/>
      <c r="K6008" s="219"/>
      <c r="L6008" s="219"/>
      <c r="M6008" s="100"/>
      <c r="O6008" s="162"/>
      <c r="Q6008" s="162"/>
      <c r="S6008" s="74"/>
      <c r="T6008" s="74"/>
      <c r="U6008" s="102"/>
      <c r="V6008" s="74"/>
      <c r="W6008" s="74"/>
      <c r="X6008" s="74"/>
      <c r="Y6008" s="74"/>
      <c r="Z6008" s="74"/>
      <c r="AA6008" s="74"/>
      <c r="AB6008" s="74"/>
      <c r="AC6008" s="74"/>
      <c r="AD6008" s="74"/>
      <c r="AE6008" s="74"/>
      <c r="AF6008" s="74"/>
      <c r="AG6008" s="74"/>
      <c r="AH6008" s="74"/>
      <c r="AI6008" s="74"/>
      <c r="AJ6008" s="74"/>
      <c r="AK6008" s="74"/>
      <c r="AL6008" s="74"/>
      <c r="AM6008" s="74"/>
      <c r="AN6008" s="74"/>
      <c r="AO6008" s="74"/>
      <c r="AP6008" s="74"/>
      <c r="AQ6008" s="74"/>
      <c r="AR6008" s="74"/>
    </row>
    <row r="6009" spans="1:44" s="97" customFormat="1" x14ac:dyDescent="0.25">
      <c r="A6009" s="55"/>
      <c r="B6009" s="55"/>
      <c r="C6009" s="99"/>
      <c r="D6009" s="99"/>
      <c r="E6009" s="98"/>
      <c r="F6009" s="157"/>
      <c r="G6009" s="157"/>
      <c r="H6009" s="157"/>
      <c r="I6009" s="157"/>
      <c r="J6009" s="99"/>
      <c r="K6009" s="99"/>
      <c r="M6009" s="100"/>
      <c r="O6009" s="162"/>
      <c r="Q6009" s="162"/>
      <c r="S6009" s="58"/>
      <c r="T6009" s="58"/>
      <c r="U6009" s="101"/>
      <c r="V6009" s="58"/>
      <c r="W6009" s="58"/>
      <c r="X6009" s="58"/>
      <c r="Y6009" s="58"/>
      <c r="Z6009" s="58"/>
      <c r="AA6009" s="58"/>
      <c r="AB6009" s="58"/>
      <c r="AC6009" s="58"/>
      <c r="AD6009" s="58"/>
      <c r="AE6009" s="58"/>
      <c r="AF6009" s="58"/>
      <c r="AG6009" s="58"/>
      <c r="AH6009" s="58"/>
      <c r="AI6009" s="58"/>
      <c r="AJ6009" s="58"/>
      <c r="AK6009" s="58"/>
      <c r="AL6009" s="58"/>
      <c r="AM6009" s="58"/>
      <c r="AN6009" s="58"/>
      <c r="AO6009" s="58"/>
      <c r="AP6009" s="58"/>
      <c r="AQ6009" s="58"/>
      <c r="AR6009" s="58"/>
    </row>
    <row r="6010" spans="1:44" s="97" customFormat="1" ht="15.75" customHeight="1" x14ac:dyDescent="0.25">
      <c r="A6010" s="55"/>
      <c r="B6010" s="55"/>
      <c r="C6010" s="219"/>
      <c r="D6010" s="219"/>
      <c r="E6010" s="219"/>
      <c r="F6010" s="219"/>
      <c r="G6010" s="219"/>
      <c r="H6010" s="219"/>
      <c r="I6010" s="219"/>
      <c r="J6010" s="219"/>
      <c r="K6010" s="219"/>
      <c r="L6010" s="219"/>
      <c r="M6010" s="100"/>
      <c r="O6010" s="162"/>
      <c r="Q6010" s="162"/>
      <c r="S6010" s="72"/>
      <c r="T6010" s="72"/>
      <c r="U6010" s="72"/>
      <c r="V6010" s="72"/>
      <c r="W6010" s="72"/>
      <c r="X6010" s="72"/>
      <c r="Y6010" s="72"/>
      <c r="Z6010" s="72"/>
      <c r="AA6010" s="72"/>
      <c r="AB6010" s="72"/>
      <c r="AC6010" s="72"/>
      <c r="AD6010" s="72"/>
      <c r="AE6010" s="72"/>
      <c r="AF6010" s="72"/>
      <c r="AG6010" s="72"/>
      <c r="AH6010" s="72"/>
      <c r="AI6010" s="72"/>
      <c r="AJ6010" s="72"/>
      <c r="AK6010" s="72"/>
      <c r="AL6010" s="72"/>
      <c r="AM6010" s="72"/>
      <c r="AN6010" s="72"/>
      <c r="AO6010" s="72"/>
      <c r="AP6010" s="72"/>
      <c r="AQ6010" s="72"/>
      <c r="AR6010" s="72"/>
    </row>
    <row r="6011" spans="1:44" s="97" customFormat="1" x14ac:dyDescent="0.25">
      <c r="A6011" s="55"/>
      <c r="B6011" s="55"/>
      <c r="C6011" s="99"/>
      <c r="D6011" s="99"/>
      <c r="E6011" s="98"/>
      <c r="F6011" s="157"/>
      <c r="G6011" s="157"/>
      <c r="H6011" s="157"/>
      <c r="I6011" s="157"/>
      <c r="J6011" s="99"/>
      <c r="K6011" s="99"/>
      <c r="M6011" s="100"/>
      <c r="O6011" s="162"/>
      <c r="Q6011" s="162"/>
      <c r="S6011" s="58"/>
      <c r="T6011" s="58"/>
      <c r="U6011" s="101"/>
      <c r="V6011" s="58"/>
      <c r="W6011" s="58"/>
      <c r="X6011" s="58"/>
      <c r="Y6011" s="58"/>
      <c r="Z6011" s="58"/>
      <c r="AA6011" s="58"/>
      <c r="AB6011" s="58"/>
      <c r="AC6011" s="58"/>
      <c r="AD6011" s="58"/>
      <c r="AE6011" s="58"/>
      <c r="AF6011" s="58"/>
      <c r="AG6011" s="58"/>
      <c r="AH6011" s="58"/>
      <c r="AI6011" s="58"/>
      <c r="AJ6011" s="58"/>
      <c r="AK6011" s="58"/>
      <c r="AL6011" s="58"/>
      <c r="AM6011" s="58"/>
      <c r="AN6011" s="58"/>
      <c r="AO6011" s="58"/>
      <c r="AP6011" s="58"/>
      <c r="AQ6011" s="58"/>
      <c r="AR6011" s="58"/>
    </row>
    <row r="6012" spans="1:44" s="97" customFormat="1" ht="15.75" customHeight="1" x14ac:dyDescent="0.25">
      <c r="A6012" s="55"/>
      <c r="B6012" s="55"/>
      <c r="C6012" s="219"/>
      <c r="D6012" s="219"/>
      <c r="E6012" s="219"/>
      <c r="F6012" s="219"/>
      <c r="G6012" s="219"/>
      <c r="H6012" s="219"/>
      <c r="I6012" s="219"/>
      <c r="J6012" s="219"/>
      <c r="K6012" s="219"/>
      <c r="L6012" s="219"/>
      <c r="M6012" s="100"/>
      <c r="N6012" s="81"/>
      <c r="O6012" s="163"/>
      <c r="P6012" s="81"/>
      <c r="Q6012" s="163"/>
      <c r="R6012" s="81"/>
      <c r="S6012" s="72"/>
      <c r="T6012" s="72"/>
      <c r="U6012" s="72"/>
      <c r="V6012" s="72"/>
      <c r="W6012" s="72"/>
      <c r="X6012" s="72"/>
      <c r="Y6012" s="72"/>
      <c r="Z6012" s="72"/>
      <c r="AA6012" s="72"/>
      <c r="AB6012" s="72"/>
      <c r="AC6012" s="72"/>
      <c r="AD6012" s="72"/>
      <c r="AE6012" s="72"/>
      <c r="AF6012" s="72"/>
      <c r="AG6012" s="72"/>
      <c r="AH6012" s="72"/>
      <c r="AI6012" s="72"/>
      <c r="AJ6012" s="72"/>
      <c r="AK6012" s="72"/>
      <c r="AL6012" s="72"/>
      <c r="AM6012" s="72"/>
      <c r="AN6012" s="72"/>
      <c r="AO6012" s="72"/>
      <c r="AP6012" s="72"/>
      <c r="AQ6012" s="72"/>
      <c r="AR6012" s="72"/>
    </row>
    <row r="6013" spans="1:44" s="97" customFormat="1" x14ac:dyDescent="0.25">
      <c r="A6013" s="55"/>
      <c r="B6013" s="55"/>
      <c r="C6013" s="99"/>
      <c r="D6013" s="99"/>
      <c r="E6013" s="98"/>
      <c r="F6013" s="157"/>
      <c r="G6013" s="157"/>
      <c r="H6013" s="157"/>
      <c r="I6013" s="157"/>
      <c r="J6013" s="99"/>
      <c r="K6013" s="99"/>
      <c r="M6013" s="100"/>
      <c r="O6013" s="162"/>
      <c r="Q6013" s="162"/>
      <c r="S6013" s="58"/>
      <c r="T6013" s="58"/>
      <c r="U6013" s="101"/>
      <c r="V6013" s="58"/>
      <c r="W6013" s="58"/>
      <c r="X6013" s="58"/>
      <c r="Y6013" s="58"/>
      <c r="Z6013" s="58"/>
      <c r="AA6013" s="58"/>
      <c r="AB6013" s="58"/>
      <c r="AC6013" s="58"/>
      <c r="AD6013" s="58"/>
      <c r="AE6013" s="58"/>
      <c r="AF6013" s="58"/>
      <c r="AG6013" s="58"/>
      <c r="AH6013" s="58"/>
      <c r="AI6013" s="58"/>
      <c r="AJ6013" s="58"/>
      <c r="AK6013" s="58"/>
      <c r="AL6013" s="58"/>
      <c r="AM6013" s="58"/>
      <c r="AN6013" s="58"/>
      <c r="AO6013" s="58"/>
      <c r="AP6013" s="58"/>
      <c r="AQ6013" s="58"/>
      <c r="AR6013" s="58"/>
    </row>
    <row r="6014" spans="1:44" s="97" customFormat="1" ht="15.75" customHeight="1" x14ac:dyDescent="0.25">
      <c r="A6014" s="55"/>
      <c r="B6014" s="55"/>
      <c r="C6014" s="219"/>
      <c r="D6014" s="219"/>
      <c r="E6014" s="219"/>
      <c r="F6014" s="219"/>
      <c r="G6014" s="219"/>
      <c r="H6014" s="219"/>
      <c r="I6014" s="219"/>
      <c r="J6014" s="219"/>
      <c r="K6014" s="219"/>
      <c r="L6014" s="219"/>
      <c r="M6014" s="100"/>
      <c r="N6014" s="81"/>
      <c r="O6014" s="163"/>
      <c r="P6014" s="81"/>
      <c r="Q6014" s="163"/>
      <c r="R6014" s="81"/>
      <c r="S6014" s="74"/>
      <c r="T6014" s="74"/>
      <c r="U6014" s="102"/>
      <c r="V6014" s="74"/>
      <c r="W6014" s="74"/>
      <c r="X6014" s="74"/>
      <c r="Y6014" s="74"/>
      <c r="Z6014" s="74"/>
      <c r="AA6014" s="74"/>
      <c r="AB6014" s="74"/>
      <c r="AC6014" s="74"/>
      <c r="AD6014" s="74"/>
      <c r="AE6014" s="74"/>
      <c r="AF6014" s="74"/>
      <c r="AG6014" s="74"/>
      <c r="AH6014" s="74"/>
      <c r="AI6014" s="74"/>
      <c r="AJ6014" s="74"/>
      <c r="AK6014" s="74"/>
      <c r="AL6014" s="74"/>
      <c r="AM6014" s="74"/>
      <c r="AN6014" s="74"/>
      <c r="AO6014" s="74"/>
      <c r="AP6014" s="74"/>
      <c r="AQ6014" s="74"/>
      <c r="AR6014" s="74"/>
    </row>
    <row r="6015" spans="1:44" s="97" customFormat="1" x14ac:dyDescent="0.25">
      <c r="A6015" s="55"/>
      <c r="B6015" s="55"/>
      <c r="C6015" s="99"/>
      <c r="D6015" s="99"/>
      <c r="E6015" s="98"/>
      <c r="F6015" s="157"/>
      <c r="G6015" s="157"/>
      <c r="H6015" s="157"/>
      <c r="I6015" s="157"/>
      <c r="J6015" s="99"/>
      <c r="K6015" s="99"/>
      <c r="M6015" s="100"/>
      <c r="O6015" s="162"/>
      <c r="Q6015" s="162"/>
      <c r="S6015" s="58"/>
      <c r="T6015" s="58"/>
      <c r="U6015" s="101"/>
      <c r="V6015" s="58"/>
      <c r="W6015" s="58"/>
      <c r="X6015" s="58"/>
      <c r="Y6015" s="58"/>
      <c r="Z6015" s="58"/>
      <c r="AA6015" s="58"/>
      <c r="AB6015" s="58"/>
      <c r="AC6015" s="58"/>
      <c r="AD6015" s="58"/>
      <c r="AE6015" s="58"/>
      <c r="AF6015" s="58"/>
      <c r="AG6015" s="58"/>
      <c r="AH6015" s="58"/>
      <c r="AI6015" s="58"/>
      <c r="AJ6015" s="58"/>
      <c r="AK6015" s="58"/>
      <c r="AL6015" s="58"/>
      <c r="AM6015" s="58"/>
      <c r="AN6015" s="58"/>
      <c r="AO6015" s="58"/>
      <c r="AP6015" s="58"/>
      <c r="AQ6015" s="58"/>
      <c r="AR6015" s="58"/>
    </row>
    <row r="6016" spans="1:44" s="97" customFormat="1" ht="15.75" customHeight="1" x14ac:dyDescent="0.25">
      <c r="A6016" s="55"/>
      <c r="B6016" s="55"/>
      <c r="C6016" s="219"/>
      <c r="D6016" s="219"/>
      <c r="E6016" s="219"/>
      <c r="F6016" s="219"/>
      <c r="G6016" s="219"/>
      <c r="H6016" s="219"/>
      <c r="I6016" s="219"/>
      <c r="J6016" s="219"/>
      <c r="K6016" s="219"/>
      <c r="L6016" s="219"/>
      <c r="M6016" s="100"/>
      <c r="O6016" s="162"/>
      <c r="Q6016" s="162"/>
      <c r="S6016" s="74"/>
      <c r="T6016" s="74"/>
      <c r="U6016" s="102"/>
      <c r="V6016" s="74"/>
      <c r="W6016" s="74"/>
      <c r="X6016" s="74"/>
      <c r="Y6016" s="74"/>
      <c r="Z6016" s="74"/>
      <c r="AA6016" s="74"/>
      <c r="AB6016" s="74"/>
      <c r="AC6016" s="74"/>
      <c r="AD6016" s="74"/>
      <c r="AE6016" s="74"/>
      <c r="AF6016" s="74"/>
      <c r="AG6016" s="74"/>
      <c r="AH6016" s="74"/>
      <c r="AI6016" s="74"/>
      <c r="AJ6016" s="74"/>
      <c r="AK6016" s="74"/>
      <c r="AL6016" s="74"/>
      <c r="AM6016" s="74"/>
      <c r="AN6016" s="74"/>
      <c r="AO6016" s="74"/>
      <c r="AP6016" s="74"/>
      <c r="AQ6016" s="74"/>
      <c r="AR6016" s="74"/>
    </row>
    <row r="6017" spans="1:44" s="97" customFormat="1" x14ac:dyDescent="0.25">
      <c r="A6017" s="55"/>
      <c r="B6017" s="55"/>
      <c r="C6017" s="99"/>
      <c r="D6017" s="99"/>
      <c r="E6017" s="98"/>
      <c r="F6017" s="157"/>
      <c r="G6017" s="157"/>
      <c r="H6017" s="157"/>
      <c r="I6017" s="157"/>
      <c r="J6017" s="99"/>
      <c r="K6017" s="99"/>
      <c r="M6017" s="100"/>
      <c r="O6017" s="162"/>
      <c r="Q6017" s="162"/>
      <c r="S6017" s="58"/>
      <c r="T6017" s="58"/>
      <c r="U6017" s="101"/>
      <c r="V6017" s="58"/>
      <c r="W6017" s="58"/>
      <c r="X6017" s="58"/>
      <c r="Y6017" s="58"/>
      <c r="Z6017" s="58"/>
      <c r="AA6017" s="58"/>
      <c r="AB6017" s="58"/>
      <c r="AC6017" s="58"/>
      <c r="AD6017" s="58"/>
      <c r="AE6017" s="58"/>
      <c r="AF6017" s="58"/>
      <c r="AG6017" s="58"/>
      <c r="AH6017" s="58"/>
      <c r="AI6017" s="58"/>
      <c r="AJ6017" s="58"/>
      <c r="AK6017" s="58"/>
      <c r="AL6017" s="58"/>
      <c r="AM6017" s="58"/>
      <c r="AN6017" s="58"/>
      <c r="AO6017" s="58"/>
      <c r="AP6017" s="58"/>
      <c r="AQ6017" s="58"/>
      <c r="AR6017" s="58"/>
    </row>
    <row r="6018" spans="1:44" s="97" customFormat="1" ht="15.75" customHeight="1" x14ac:dyDescent="0.25">
      <c r="A6018" s="55"/>
      <c r="B6018" s="55"/>
      <c r="C6018" s="219"/>
      <c r="D6018" s="219"/>
      <c r="E6018" s="219"/>
      <c r="F6018" s="219"/>
      <c r="G6018" s="219"/>
      <c r="H6018" s="219"/>
      <c r="I6018" s="219"/>
      <c r="J6018" s="219"/>
      <c r="K6018" s="219"/>
      <c r="L6018" s="219"/>
      <c r="M6018" s="100"/>
      <c r="O6018" s="162"/>
      <c r="Q6018" s="162"/>
      <c r="S6018" s="72"/>
      <c r="T6018" s="72"/>
      <c r="U6018" s="72"/>
      <c r="V6018" s="72"/>
      <c r="W6018" s="72"/>
      <c r="X6018" s="72"/>
      <c r="Y6018" s="72"/>
      <c r="Z6018" s="72"/>
      <c r="AA6018" s="72"/>
      <c r="AB6018" s="72"/>
      <c r="AC6018" s="72"/>
      <c r="AD6018" s="72"/>
      <c r="AE6018" s="72"/>
      <c r="AF6018" s="72"/>
      <c r="AG6018" s="72"/>
      <c r="AH6018" s="72"/>
      <c r="AI6018" s="72"/>
      <c r="AJ6018" s="72"/>
      <c r="AK6018" s="72"/>
      <c r="AL6018" s="72"/>
      <c r="AM6018" s="72"/>
      <c r="AN6018" s="72"/>
      <c r="AO6018" s="72"/>
      <c r="AP6018" s="72"/>
      <c r="AQ6018" s="72"/>
      <c r="AR6018" s="72"/>
    </row>
    <row r="6019" spans="1:44" s="97" customFormat="1" x14ac:dyDescent="0.25">
      <c r="A6019" s="55"/>
      <c r="B6019" s="55"/>
      <c r="C6019" s="99"/>
      <c r="D6019" s="99"/>
      <c r="E6019" s="98"/>
      <c r="F6019" s="157"/>
      <c r="G6019" s="157"/>
      <c r="H6019" s="157"/>
      <c r="I6019" s="157"/>
      <c r="J6019" s="99"/>
      <c r="K6019" s="99"/>
      <c r="M6019" s="100"/>
      <c r="O6019" s="162"/>
      <c r="Q6019" s="162"/>
      <c r="S6019" s="58"/>
      <c r="T6019" s="58"/>
      <c r="U6019" s="101"/>
      <c r="V6019" s="58"/>
      <c r="W6019" s="58"/>
      <c r="X6019" s="58"/>
      <c r="Y6019" s="58"/>
      <c r="Z6019" s="58"/>
      <c r="AA6019" s="58"/>
      <c r="AB6019" s="58"/>
      <c r="AC6019" s="58"/>
      <c r="AD6019" s="58"/>
      <c r="AE6019" s="58"/>
      <c r="AF6019" s="58"/>
      <c r="AG6019" s="58"/>
      <c r="AH6019" s="58"/>
      <c r="AI6019" s="58"/>
      <c r="AJ6019" s="58"/>
      <c r="AK6019" s="58"/>
      <c r="AL6019" s="58"/>
      <c r="AM6019" s="58"/>
      <c r="AN6019" s="58"/>
      <c r="AO6019" s="58"/>
      <c r="AP6019" s="58"/>
      <c r="AQ6019" s="58"/>
      <c r="AR6019" s="58"/>
    </row>
    <row r="6020" spans="1:44" s="97" customFormat="1" ht="15.75" customHeight="1" x14ac:dyDescent="0.25">
      <c r="A6020" s="55"/>
      <c r="B6020" s="55"/>
      <c r="C6020" s="219"/>
      <c r="D6020" s="219"/>
      <c r="E6020" s="219"/>
      <c r="F6020" s="219"/>
      <c r="G6020" s="219"/>
      <c r="H6020" s="219"/>
      <c r="I6020" s="219"/>
      <c r="J6020" s="219"/>
      <c r="K6020" s="219"/>
      <c r="L6020" s="219"/>
      <c r="M6020" s="100"/>
      <c r="O6020" s="162"/>
      <c r="Q6020" s="162"/>
      <c r="S6020" s="72"/>
      <c r="T6020" s="72"/>
      <c r="U6020" s="72"/>
      <c r="V6020" s="72"/>
      <c r="W6020" s="72"/>
      <c r="X6020" s="72"/>
      <c r="Y6020" s="72"/>
      <c r="Z6020" s="72"/>
      <c r="AA6020" s="72"/>
      <c r="AB6020" s="72"/>
      <c r="AC6020" s="72"/>
      <c r="AD6020" s="72"/>
      <c r="AE6020" s="72"/>
      <c r="AF6020" s="72"/>
      <c r="AG6020" s="72"/>
      <c r="AH6020" s="72"/>
      <c r="AI6020" s="72"/>
      <c r="AJ6020" s="72"/>
      <c r="AK6020" s="72"/>
      <c r="AL6020" s="72"/>
      <c r="AM6020" s="72"/>
      <c r="AN6020" s="72"/>
      <c r="AO6020" s="72"/>
      <c r="AP6020" s="72"/>
      <c r="AQ6020" s="72"/>
      <c r="AR6020" s="72"/>
    </row>
    <row r="6021" spans="1:44" s="97" customFormat="1" x14ac:dyDescent="0.25">
      <c r="A6021" s="55"/>
      <c r="B6021" s="55"/>
      <c r="C6021" s="99"/>
      <c r="D6021" s="99"/>
      <c r="E6021" s="98"/>
      <c r="F6021" s="157"/>
      <c r="G6021" s="157"/>
      <c r="H6021" s="157"/>
      <c r="I6021" s="157"/>
      <c r="J6021" s="99"/>
      <c r="K6021" s="99"/>
      <c r="M6021" s="100"/>
      <c r="O6021" s="162"/>
      <c r="Q6021" s="162"/>
      <c r="S6021" s="58"/>
      <c r="T6021" s="58"/>
      <c r="U6021" s="101"/>
      <c r="V6021" s="58"/>
      <c r="W6021" s="58"/>
      <c r="X6021" s="58"/>
      <c r="Y6021" s="58"/>
      <c r="Z6021" s="58"/>
      <c r="AA6021" s="58"/>
      <c r="AB6021" s="58"/>
      <c r="AC6021" s="58"/>
      <c r="AD6021" s="58"/>
      <c r="AE6021" s="58"/>
      <c r="AF6021" s="58"/>
      <c r="AG6021" s="58"/>
      <c r="AH6021" s="58"/>
      <c r="AI6021" s="58"/>
      <c r="AJ6021" s="58"/>
      <c r="AK6021" s="58"/>
      <c r="AL6021" s="58"/>
      <c r="AM6021" s="58"/>
      <c r="AN6021" s="58"/>
      <c r="AO6021" s="58"/>
      <c r="AP6021" s="58"/>
      <c r="AQ6021" s="58"/>
      <c r="AR6021" s="58"/>
    </row>
    <row r="6022" spans="1:44" s="97" customFormat="1" ht="15.75" customHeight="1" x14ac:dyDescent="0.25">
      <c r="A6022" s="55"/>
      <c r="B6022" s="55"/>
      <c r="C6022" s="219"/>
      <c r="D6022" s="219"/>
      <c r="E6022" s="219"/>
      <c r="F6022" s="219"/>
      <c r="G6022" s="219"/>
      <c r="H6022" s="219"/>
      <c r="I6022" s="219"/>
      <c r="J6022" s="219"/>
      <c r="K6022" s="219"/>
      <c r="L6022" s="219"/>
      <c r="M6022" s="100"/>
      <c r="O6022" s="162"/>
      <c r="Q6022" s="162"/>
      <c r="S6022" s="74"/>
      <c r="T6022" s="74"/>
      <c r="U6022" s="102"/>
      <c r="V6022" s="74"/>
      <c r="W6022" s="74"/>
      <c r="X6022" s="74"/>
      <c r="Y6022" s="74"/>
      <c r="Z6022" s="74"/>
      <c r="AA6022" s="74"/>
      <c r="AB6022" s="74"/>
      <c r="AC6022" s="74"/>
      <c r="AD6022" s="74"/>
      <c r="AE6022" s="74"/>
      <c r="AF6022" s="74"/>
      <c r="AG6022" s="74"/>
      <c r="AH6022" s="74"/>
      <c r="AI6022" s="74"/>
      <c r="AJ6022" s="74"/>
      <c r="AK6022" s="74"/>
      <c r="AL6022" s="74"/>
      <c r="AM6022" s="74"/>
      <c r="AN6022" s="74"/>
      <c r="AO6022" s="74"/>
      <c r="AP6022" s="74"/>
      <c r="AQ6022" s="74"/>
      <c r="AR6022" s="74"/>
    </row>
    <row r="6023" spans="1:44" s="97" customFormat="1" x14ac:dyDescent="0.25">
      <c r="A6023" s="55"/>
      <c r="B6023" s="55"/>
      <c r="C6023" s="99"/>
      <c r="D6023" s="99"/>
      <c r="E6023" s="98"/>
      <c r="F6023" s="157"/>
      <c r="G6023" s="157"/>
      <c r="H6023" s="157"/>
      <c r="I6023" s="157"/>
      <c r="J6023" s="99"/>
      <c r="K6023" s="99"/>
      <c r="M6023" s="100"/>
      <c r="O6023" s="162"/>
      <c r="Q6023" s="162"/>
      <c r="S6023" s="58"/>
      <c r="T6023" s="58"/>
      <c r="U6023" s="101"/>
      <c r="V6023" s="58"/>
      <c r="W6023" s="58"/>
      <c r="X6023" s="58"/>
      <c r="Y6023" s="58"/>
      <c r="Z6023" s="58"/>
      <c r="AA6023" s="58"/>
      <c r="AB6023" s="58"/>
      <c r="AC6023" s="58"/>
      <c r="AD6023" s="58"/>
      <c r="AE6023" s="58"/>
      <c r="AF6023" s="58"/>
      <c r="AG6023" s="58"/>
      <c r="AH6023" s="58"/>
      <c r="AI6023" s="58"/>
      <c r="AJ6023" s="58"/>
      <c r="AK6023" s="58"/>
      <c r="AL6023" s="58"/>
      <c r="AM6023" s="58"/>
      <c r="AN6023" s="58"/>
      <c r="AO6023" s="58"/>
      <c r="AP6023" s="58"/>
      <c r="AQ6023" s="58"/>
      <c r="AR6023" s="58"/>
    </row>
    <row r="6024" spans="1:44" s="97" customFormat="1" ht="15.75" customHeight="1" x14ac:dyDescent="0.25">
      <c r="A6024" s="55"/>
      <c r="B6024" s="55"/>
      <c r="C6024" s="219"/>
      <c r="D6024" s="219"/>
      <c r="E6024" s="219"/>
      <c r="F6024" s="219"/>
      <c r="G6024" s="219"/>
      <c r="H6024" s="219"/>
      <c r="I6024" s="219"/>
      <c r="J6024" s="219"/>
      <c r="K6024" s="219"/>
      <c r="L6024" s="219"/>
      <c r="M6024" s="100"/>
      <c r="O6024" s="162"/>
      <c r="Q6024" s="162"/>
      <c r="S6024" s="74"/>
      <c r="T6024" s="74"/>
      <c r="U6024" s="102"/>
      <c r="V6024" s="74"/>
      <c r="W6024" s="74"/>
      <c r="X6024" s="74"/>
      <c r="Y6024" s="74"/>
      <c r="Z6024" s="74"/>
      <c r="AA6024" s="74"/>
      <c r="AB6024" s="74"/>
      <c r="AC6024" s="74"/>
      <c r="AD6024" s="74"/>
      <c r="AE6024" s="74"/>
      <c r="AF6024" s="74"/>
      <c r="AG6024" s="74"/>
      <c r="AH6024" s="74"/>
      <c r="AI6024" s="74"/>
      <c r="AJ6024" s="74"/>
      <c r="AK6024" s="74"/>
      <c r="AL6024" s="74"/>
      <c r="AM6024" s="74"/>
      <c r="AN6024" s="74"/>
      <c r="AO6024" s="74"/>
      <c r="AP6024" s="74"/>
      <c r="AQ6024" s="74"/>
      <c r="AR6024" s="74"/>
    </row>
    <row r="6025" spans="1:44" s="97" customFormat="1" x14ac:dyDescent="0.25">
      <c r="A6025" s="55"/>
      <c r="B6025" s="55"/>
      <c r="C6025" s="99"/>
      <c r="D6025" s="99"/>
      <c r="E6025" s="98"/>
      <c r="F6025" s="157"/>
      <c r="G6025" s="157"/>
      <c r="H6025" s="157"/>
      <c r="I6025" s="157"/>
      <c r="J6025" s="99"/>
      <c r="K6025" s="99"/>
      <c r="M6025" s="100"/>
      <c r="O6025" s="162"/>
      <c r="Q6025" s="162"/>
      <c r="S6025" s="58"/>
      <c r="T6025" s="58"/>
      <c r="U6025" s="101"/>
      <c r="V6025" s="58"/>
      <c r="W6025" s="58"/>
      <c r="X6025" s="58"/>
      <c r="Y6025" s="58"/>
      <c r="Z6025" s="58"/>
      <c r="AA6025" s="58"/>
      <c r="AB6025" s="58"/>
      <c r="AC6025" s="58"/>
      <c r="AD6025" s="58"/>
      <c r="AE6025" s="58"/>
      <c r="AF6025" s="58"/>
      <c r="AG6025" s="58"/>
      <c r="AH6025" s="58"/>
      <c r="AI6025" s="58"/>
      <c r="AJ6025" s="58"/>
      <c r="AK6025" s="58"/>
      <c r="AL6025" s="58"/>
      <c r="AM6025" s="58"/>
      <c r="AN6025" s="58"/>
      <c r="AO6025" s="58"/>
      <c r="AP6025" s="58"/>
      <c r="AQ6025" s="58"/>
      <c r="AR6025" s="58"/>
    </row>
    <row r="6026" spans="1:44" s="97" customFormat="1" ht="15.75" customHeight="1" x14ac:dyDescent="0.25">
      <c r="A6026" s="55"/>
      <c r="B6026" s="55"/>
      <c r="C6026" s="219"/>
      <c r="D6026" s="219"/>
      <c r="E6026" s="219"/>
      <c r="F6026" s="219"/>
      <c r="G6026" s="219"/>
      <c r="H6026" s="219"/>
      <c r="I6026" s="219"/>
      <c r="J6026" s="219"/>
      <c r="K6026" s="219"/>
      <c r="L6026" s="219"/>
      <c r="M6026" s="100"/>
      <c r="O6026" s="162"/>
      <c r="Q6026" s="162"/>
      <c r="S6026" s="72"/>
      <c r="T6026" s="72"/>
      <c r="U6026" s="72"/>
      <c r="V6026" s="72"/>
      <c r="W6026" s="72"/>
      <c r="X6026" s="72"/>
      <c r="Y6026" s="72"/>
      <c r="Z6026" s="72"/>
      <c r="AA6026" s="72"/>
      <c r="AB6026" s="72"/>
      <c r="AC6026" s="72"/>
      <c r="AD6026" s="72"/>
      <c r="AE6026" s="72"/>
      <c r="AF6026" s="72"/>
      <c r="AG6026" s="72"/>
      <c r="AH6026" s="72"/>
      <c r="AI6026" s="72"/>
      <c r="AJ6026" s="72"/>
      <c r="AK6026" s="72"/>
      <c r="AL6026" s="72"/>
      <c r="AM6026" s="72"/>
      <c r="AN6026" s="72"/>
      <c r="AO6026" s="72"/>
      <c r="AP6026" s="72"/>
      <c r="AQ6026" s="72"/>
      <c r="AR6026" s="72"/>
    </row>
    <row r="6027" spans="1:44" s="97" customFormat="1" x14ac:dyDescent="0.25">
      <c r="A6027" s="55"/>
      <c r="B6027" s="55"/>
      <c r="C6027" s="99"/>
      <c r="D6027" s="99"/>
      <c r="E6027" s="98"/>
      <c r="F6027" s="157"/>
      <c r="G6027" s="157"/>
      <c r="H6027" s="157"/>
      <c r="I6027" s="157"/>
      <c r="J6027" s="99"/>
      <c r="K6027" s="99"/>
      <c r="M6027" s="100"/>
      <c r="O6027" s="162"/>
      <c r="Q6027" s="162"/>
      <c r="S6027" s="58"/>
      <c r="T6027" s="58"/>
      <c r="U6027" s="101"/>
      <c r="V6027" s="58"/>
      <c r="W6027" s="58"/>
      <c r="X6027" s="58"/>
      <c r="Y6027" s="58"/>
      <c r="Z6027" s="58"/>
      <c r="AA6027" s="58"/>
      <c r="AB6027" s="58"/>
      <c r="AC6027" s="58"/>
      <c r="AD6027" s="58"/>
      <c r="AE6027" s="58"/>
      <c r="AF6027" s="58"/>
      <c r="AG6027" s="58"/>
      <c r="AH6027" s="58"/>
      <c r="AI6027" s="58"/>
      <c r="AJ6027" s="58"/>
      <c r="AK6027" s="58"/>
      <c r="AL6027" s="58"/>
      <c r="AM6027" s="58"/>
      <c r="AN6027" s="58"/>
      <c r="AO6027" s="58"/>
      <c r="AP6027" s="58"/>
      <c r="AQ6027" s="58"/>
      <c r="AR6027" s="58"/>
    </row>
    <row r="6028" spans="1:44" s="97" customFormat="1" ht="15.75" customHeight="1" x14ac:dyDescent="0.25">
      <c r="A6028" s="55"/>
      <c r="B6028" s="55"/>
      <c r="C6028" s="219"/>
      <c r="D6028" s="219"/>
      <c r="E6028" s="219"/>
      <c r="F6028" s="219"/>
      <c r="G6028" s="219"/>
      <c r="H6028" s="219"/>
      <c r="I6028" s="219"/>
      <c r="J6028" s="219"/>
      <c r="K6028" s="219"/>
      <c r="L6028" s="219"/>
      <c r="M6028" s="100"/>
      <c r="O6028" s="162"/>
      <c r="Q6028" s="162"/>
      <c r="S6028" s="72"/>
      <c r="T6028" s="72"/>
      <c r="U6028" s="72"/>
      <c r="V6028" s="72"/>
      <c r="W6028" s="72"/>
      <c r="X6028" s="72"/>
      <c r="Y6028" s="72"/>
      <c r="Z6028" s="72"/>
      <c r="AA6028" s="72"/>
      <c r="AB6028" s="72"/>
      <c r="AC6028" s="72"/>
      <c r="AD6028" s="72"/>
      <c r="AE6028" s="72"/>
      <c r="AF6028" s="72"/>
      <c r="AG6028" s="72"/>
      <c r="AH6028" s="72"/>
      <c r="AI6028" s="72"/>
      <c r="AJ6028" s="72"/>
      <c r="AK6028" s="72"/>
      <c r="AL6028" s="72"/>
      <c r="AM6028" s="72"/>
      <c r="AN6028" s="72"/>
      <c r="AO6028" s="72"/>
      <c r="AP6028" s="72"/>
      <c r="AQ6028" s="72"/>
      <c r="AR6028" s="72"/>
    </row>
    <row r="6029" spans="1:44" s="97" customFormat="1" x14ac:dyDescent="0.25">
      <c r="A6029" s="55"/>
      <c r="B6029" s="55"/>
      <c r="C6029" s="99"/>
      <c r="D6029" s="99"/>
      <c r="E6029" s="98"/>
      <c r="F6029" s="157"/>
      <c r="G6029" s="157"/>
      <c r="H6029" s="157"/>
      <c r="I6029" s="157"/>
      <c r="J6029" s="99"/>
      <c r="K6029" s="99"/>
      <c r="M6029" s="100"/>
      <c r="O6029" s="162"/>
      <c r="Q6029" s="162"/>
      <c r="S6029" s="58"/>
      <c r="T6029" s="58"/>
      <c r="U6029" s="101"/>
      <c r="V6029" s="58"/>
      <c r="W6029" s="58"/>
      <c r="X6029" s="58"/>
      <c r="Y6029" s="58"/>
      <c r="Z6029" s="58"/>
      <c r="AA6029" s="58"/>
      <c r="AB6029" s="58"/>
      <c r="AC6029" s="58"/>
      <c r="AD6029" s="58"/>
      <c r="AE6029" s="58"/>
      <c r="AF6029" s="58"/>
      <c r="AG6029" s="58"/>
      <c r="AH6029" s="58"/>
      <c r="AI6029" s="58"/>
      <c r="AJ6029" s="58"/>
      <c r="AK6029" s="58"/>
      <c r="AL6029" s="58"/>
      <c r="AM6029" s="58"/>
      <c r="AN6029" s="58"/>
      <c r="AO6029" s="58"/>
      <c r="AP6029" s="58"/>
      <c r="AQ6029" s="58"/>
      <c r="AR6029" s="58"/>
    </row>
    <row r="6030" spans="1:44" s="97" customFormat="1" ht="15.75" customHeight="1" x14ac:dyDescent="0.25">
      <c r="A6030" s="55"/>
      <c r="B6030" s="55"/>
      <c r="C6030" s="219"/>
      <c r="D6030" s="219"/>
      <c r="E6030" s="219"/>
      <c r="F6030" s="219"/>
      <c r="G6030" s="219"/>
      <c r="H6030" s="219"/>
      <c r="I6030" s="219"/>
      <c r="J6030" s="219"/>
      <c r="K6030" s="219"/>
      <c r="L6030" s="219"/>
      <c r="M6030" s="100"/>
      <c r="N6030" s="81"/>
      <c r="O6030" s="163"/>
      <c r="P6030" s="81"/>
      <c r="Q6030" s="163"/>
      <c r="R6030" s="81"/>
      <c r="S6030" s="74"/>
      <c r="T6030" s="74"/>
      <c r="U6030" s="102"/>
      <c r="V6030" s="74"/>
      <c r="W6030" s="74"/>
      <c r="X6030" s="74"/>
      <c r="Y6030" s="74"/>
      <c r="Z6030" s="74"/>
      <c r="AA6030" s="74"/>
      <c r="AB6030" s="74"/>
      <c r="AC6030" s="74"/>
      <c r="AD6030" s="74"/>
      <c r="AE6030" s="74"/>
      <c r="AF6030" s="74"/>
      <c r="AG6030" s="74"/>
      <c r="AH6030" s="74"/>
      <c r="AI6030" s="74"/>
      <c r="AJ6030" s="74"/>
      <c r="AK6030" s="74"/>
      <c r="AL6030" s="74"/>
      <c r="AM6030" s="74"/>
      <c r="AN6030" s="74"/>
      <c r="AO6030" s="74"/>
      <c r="AP6030" s="74"/>
      <c r="AQ6030" s="74"/>
      <c r="AR6030" s="74"/>
    </row>
    <row r="6031" spans="1:44" s="97" customFormat="1" x14ac:dyDescent="0.25">
      <c r="A6031" s="55"/>
      <c r="B6031" s="55"/>
      <c r="C6031" s="99"/>
      <c r="D6031" s="99"/>
      <c r="E6031" s="98"/>
      <c r="F6031" s="157"/>
      <c r="G6031" s="157"/>
      <c r="H6031" s="157"/>
      <c r="I6031" s="157"/>
      <c r="J6031" s="99"/>
      <c r="K6031" s="99"/>
      <c r="M6031" s="100"/>
      <c r="O6031" s="162"/>
      <c r="Q6031" s="162"/>
      <c r="S6031" s="58"/>
      <c r="T6031" s="58"/>
      <c r="U6031" s="101"/>
      <c r="V6031" s="58"/>
      <c r="W6031" s="58"/>
      <c r="X6031" s="58"/>
      <c r="Y6031" s="58"/>
      <c r="Z6031" s="58"/>
      <c r="AA6031" s="58"/>
      <c r="AB6031" s="58"/>
      <c r="AC6031" s="58"/>
      <c r="AD6031" s="58"/>
      <c r="AE6031" s="58"/>
      <c r="AF6031" s="58"/>
      <c r="AG6031" s="58"/>
      <c r="AH6031" s="58"/>
      <c r="AI6031" s="58"/>
      <c r="AJ6031" s="58"/>
      <c r="AK6031" s="58"/>
      <c r="AL6031" s="58"/>
      <c r="AM6031" s="58"/>
      <c r="AN6031" s="58"/>
      <c r="AO6031" s="58"/>
      <c r="AP6031" s="58"/>
      <c r="AQ6031" s="58"/>
      <c r="AR6031" s="58"/>
    </row>
    <row r="6032" spans="1:44" s="97" customFormat="1" ht="15.75" customHeight="1" x14ac:dyDescent="0.25">
      <c r="A6032" s="55"/>
      <c r="B6032" s="55"/>
      <c r="C6032" s="219"/>
      <c r="D6032" s="219"/>
      <c r="E6032" s="219"/>
      <c r="F6032" s="219"/>
      <c r="G6032" s="219"/>
      <c r="H6032" s="219"/>
      <c r="I6032" s="219"/>
      <c r="J6032" s="219"/>
      <c r="K6032" s="219"/>
      <c r="L6032" s="219"/>
      <c r="M6032" s="100"/>
      <c r="N6032" s="81"/>
      <c r="O6032" s="163"/>
      <c r="P6032" s="81"/>
      <c r="Q6032" s="163"/>
      <c r="R6032" s="81"/>
      <c r="S6032" s="74"/>
      <c r="T6032" s="74"/>
      <c r="U6032" s="102"/>
      <c r="V6032" s="74"/>
      <c r="W6032" s="74"/>
      <c r="X6032" s="74"/>
      <c r="Y6032" s="74"/>
      <c r="Z6032" s="74"/>
      <c r="AA6032" s="74"/>
      <c r="AB6032" s="74"/>
      <c r="AC6032" s="74"/>
      <c r="AD6032" s="74"/>
      <c r="AE6032" s="74"/>
      <c r="AF6032" s="74"/>
      <c r="AG6032" s="74"/>
      <c r="AH6032" s="74"/>
      <c r="AI6032" s="74"/>
      <c r="AJ6032" s="74"/>
      <c r="AK6032" s="74"/>
      <c r="AL6032" s="74"/>
      <c r="AM6032" s="74"/>
      <c r="AN6032" s="74"/>
      <c r="AO6032" s="74"/>
      <c r="AP6032" s="74"/>
      <c r="AQ6032" s="74"/>
      <c r="AR6032" s="74"/>
    </row>
    <row r="6033" spans="1:44" s="97" customFormat="1" x14ac:dyDescent="0.25">
      <c r="A6033" s="55"/>
      <c r="B6033" s="55"/>
      <c r="C6033" s="99"/>
      <c r="D6033" s="99"/>
      <c r="E6033" s="98"/>
      <c r="F6033" s="157"/>
      <c r="G6033" s="157"/>
      <c r="H6033" s="157"/>
      <c r="I6033" s="157"/>
      <c r="J6033" s="99"/>
      <c r="K6033" s="99"/>
      <c r="M6033" s="100"/>
      <c r="O6033" s="162"/>
      <c r="Q6033" s="162"/>
      <c r="S6033" s="58"/>
      <c r="T6033" s="58"/>
      <c r="U6033" s="101"/>
      <c r="V6033" s="58"/>
      <c r="W6033" s="58"/>
      <c r="X6033" s="58"/>
      <c r="Y6033" s="58"/>
      <c r="Z6033" s="58"/>
      <c r="AA6033" s="58"/>
      <c r="AB6033" s="58"/>
      <c r="AC6033" s="58"/>
      <c r="AD6033" s="58"/>
      <c r="AE6033" s="58"/>
      <c r="AF6033" s="58"/>
      <c r="AG6033" s="58"/>
      <c r="AH6033" s="58"/>
      <c r="AI6033" s="58"/>
      <c r="AJ6033" s="58"/>
      <c r="AK6033" s="58"/>
      <c r="AL6033" s="58"/>
      <c r="AM6033" s="58"/>
      <c r="AN6033" s="58"/>
      <c r="AO6033" s="58"/>
      <c r="AP6033" s="58"/>
      <c r="AQ6033" s="58"/>
      <c r="AR6033" s="58"/>
    </row>
    <row r="6034" spans="1:44" s="97" customFormat="1" ht="15.75" customHeight="1" x14ac:dyDescent="0.25">
      <c r="A6034" s="55"/>
      <c r="B6034" s="55"/>
      <c r="C6034" s="219"/>
      <c r="D6034" s="219"/>
      <c r="E6034" s="219"/>
      <c r="F6034" s="219"/>
      <c r="G6034" s="219"/>
      <c r="H6034" s="219"/>
      <c r="I6034" s="219"/>
      <c r="J6034" s="219"/>
      <c r="K6034" s="219"/>
      <c r="L6034" s="219"/>
      <c r="M6034" s="100"/>
      <c r="O6034" s="162"/>
      <c r="Q6034" s="162"/>
      <c r="S6034" s="72"/>
      <c r="T6034" s="72"/>
      <c r="U6034" s="72"/>
      <c r="V6034" s="72"/>
      <c r="W6034" s="72"/>
      <c r="X6034" s="72"/>
      <c r="Y6034" s="72"/>
      <c r="Z6034" s="72"/>
      <c r="AA6034" s="72"/>
      <c r="AB6034" s="72"/>
      <c r="AC6034" s="72"/>
      <c r="AD6034" s="72"/>
      <c r="AE6034" s="72"/>
      <c r="AF6034" s="72"/>
      <c r="AG6034" s="72"/>
      <c r="AH6034" s="72"/>
      <c r="AI6034" s="72"/>
      <c r="AJ6034" s="72"/>
      <c r="AK6034" s="72"/>
      <c r="AL6034" s="72"/>
      <c r="AM6034" s="72"/>
      <c r="AN6034" s="72"/>
      <c r="AO6034" s="72"/>
      <c r="AP6034" s="72"/>
      <c r="AQ6034" s="72"/>
      <c r="AR6034" s="72"/>
    </row>
    <row r="6035" spans="1:44" s="97" customFormat="1" x14ac:dyDescent="0.25">
      <c r="A6035" s="55"/>
      <c r="B6035" s="55"/>
      <c r="C6035" s="99"/>
      <c r="D6035" s="99"/>
      <c r="E6035" s="98"/>
      <c r="F6035" s="157"/>
      <c r="G6035" s="157"/>
      <c r="H6035" s="157"/>
      <c r="I6035" s="157"/>
      <c r="J6035" s="99"/>
      <c r="K6035" s="99"/>
      <c r="M6035" s="100"/>
      <c r="O6035" s="162"/>
      <c r="Q6035" s="162"/>
      <c r="S6035" s="58"/>
      <c r="T6035" s="58"/>
      <c r="U6035" s="101"/>
      <c r="V6035" s="58"/>
      <c r="W6035" s="58"/>
      <c r="X6035" s="58"/>
      <c r="Y6035" s="58"/>
      <c r="Z6035" s="58"/>
      <c r="AA6035" s="58"/>
      <c r="AB6035" s="58"/>
      <c r="AC6035" s="58"/>
      <c r="AD6035" s="58"/>
      <c r="AE6035" s="58"/>
      <c r="AF6035" s="58"/>
      <c r="AG6035" s="58"/>
      <c r="AH6035" s="58"/>
      <c r="AI6035" s="58"/>
      <c r="AJ6035" s="58"/>
      <c r="AK6035" s="58"/>
      <c r="AL6035" s="58"/>
      <c r="AM6035" s="58"/>
      <c r="AN6035" s="58"/>
      <c r="AO6035" s="58"/>
      <c r="AP6035" s="58"/>
      <c r="AQ6035" s="58"/>
      <c r="AR6035" s="58"/>
    </row>
    <row r="6036" spans="1:44" s="97" customFormat="1" ht="15.75" customHeight="1" x14ac:dyDescent="0.25">
      <c r="A6036" s="55"/>
      <c r="B6036" s="55"/>
      <c r="C6036" s="219"/>
      <c r="D6036" s="219"/>
      <c r="E6036" s="219"/>
      <c r="F6036" s="219"/>
      <c r="G6036" s="219"/>
      <c r="H6036" s="219"/>
      <c r="I6036" s="219"/>
      <c r="J6036" s="219"/>
      <c r="K6036" s="219"/>
      <c r="L6036" s="219"/>
      <c r="M6036" s="100"/>
      <c r="O6036" s="162"/>
      <c r="Q6036" s="162"/>
      <c r="S6036" s="72"/>
      <c r="T6036" s="72"/>
      <c r="U6036" s="72"/>
      <c r="V6036" s="72"/>
      <c r="W6036" s="72"/>
      <c r="X6036" s="72"/>
      <c r="Y6036" s="72"/>
      <c r="Z6036" s="72"/>
      <c r="AA6036" s="72"/>
      <c r="AB6036" s="72"/>
      <c r="AC6036" s="72"/>
      <c r="AD6036" s="72"/>
      <c r="AE6036" s="72"/>
      <c r="AF6036" s="72"/>
      <c r="AG6036" s="72"/>
      <c r="AH6036" s="72"/>
      <c r="AI6036" s="72"/>
      <c r="AJ6036" s="72"/>
      <c r="AK6036" s="72"/>
      <c r="AL6036" s="72"/>
      <c r="AM6036" s="72"/>
      <c r="AN6036" s="72"/>
      <c r="AO6036" s="72"/>
      <c r="AP6036" s="72"/>
      <c r="AQ6036" s="72"/>
      <c r="AR6036" s="72"/>
    </row>
    <row r="6037" spans="1:44" s="97" customFormat="1" x14ac:dyDescent="0.25">
      <c r="A6037" s="55"/>
      <c r="B6037" s="55"/>
      <c r="C6037" s="99"/>
      <c r="D6037" s="99"/>
      <c r="E6037" s="98"/>
      <c r="F6037" s="157"/>
      <c r="G6037" s="157"/>
      <c r="H6037" s="157"/>
      <c r="I6037" s="157"/>
      <c r="J6037" s="99"/>
      <c r="K6037" s="99"/>
      <c r="M6037" s="100"/>
      <c r="O6037" s="162"/>
      <c r="Q6037" s="162"/>
      <c r="S6037" s="58"/>
      <c r="T6037" s="58"/>
      <c r="U6037" s="101"/>
      <c r="V6037" s="58"/>
      <c r="W6037" s="58"/>
      <c r="X6037" s="58"/>
      <c r="Y6037" s="58"/>
      <c r="Z6037" s="58"/>
      <c r="AA6037" s="58"/>
      <c r="AB6037" s="58"/>
      <c r="AC6037" s="58"/>
      <c r="AD6037" s="58"/>
      <c r="AE6037" s="58"/>
      <c r="AF6037" s="58"/>
      <c r="AG6037" s="58"/>
      <c r="AH6037" s="58"/>
      <c r="AI6037" s="58"/>
      <c r="AJ6037" s="58"/>
      <c r="AK6037" s="58"/>
      <c r="AL6037" s="58"/>
      <c r="AM6037" s="58"/>
      <c r="AN6037" s="58"/>
      <c r="AO6037" s="58"/>
      <c r="AP6037" s="58"/>
      <c r="AQ6037" s="58"/>
      <c r="AR6037" s="58"/>
    </row>
    <row r="6038" spans="1:44" s="97" customFormat="1" ht="15.75" customHeight="1" x14ac:dyDescent="0.25">
      <c r="A6038" s="55"/>
      <c r="B6038" s="55"/>
      <c r="C6038" s="219"/>
      <c r="D6038" s="219"/>
      <c r="E6038" s="219"/>
      <c r="F6038" s="219"/>
      <c r="G6038" s="219"/>
      <c r="H6038" s="219"/>
      <c r="I6038" s="219"/>
      <c r="J6038" s="219"/>
      <c r="K6038" s="219"/>
      <c r="L6038" s="219"/>
      <c r="M6038" s="100"/>
      <c r="O6038" s="162"/>
      <c r="Q6038" s="162"/>
      <c r="S6038" s="74"/>
      <c r="T6038" s="74"/>
      <c r="U6038" s="102"/>
      <c r="V6038" s="74"/>
      <c r="W6038" s="74"/>
      <c r="X6038" s="74"/>
      <c r="Y6038" s="74"/>
      <c r="Z6038" s="74"/>
      <c r="AA6038" s="74"/>
      <c r="AB6038" s="74"/>
      <c r="AC6038" s="74"/>
      <c r="AD6038" s="74"/>
      <c r="AE6038" s="74"/>
      <c r="AF6038" s="74"/>
      <c r="AG6038" s="74"/>
      <c r="AH6038" s="74"/>
      <c r="AI6038" s="74"/>
      <c r="AJ6038" s="74"/>
      <c r="AK6038" s="74"/>
      <c r="AL6038" s="74"/>
      <c r="AM6038" s="74"/>
      <c r="AN6038" s="74"/>
      <c r="AO6038" s="74"/>
      <c r="AP6038" s="74"/>
      <c r="AQ6038" s="74"/>
      <c r="AR6038" s="74"/>
    </row>
    <row r="6039" spans="1:44" s="97" customFormat="1" x14ac:dyDescent="0.25">
      <c r="A6039" s="55"/>
      <c r="B6039" s="55"/>
      <c r="C6039" s="99"/>
      <c r="D6039" s="99"/>
      <c r="E6039" s="98"/>
      <c r="F6039" s="157"/>
      <c r="G6039" s="157"/>
      <c r="H6039" s="157"/>
      <c r="I6039" s="157"/>
      <c r="J6039" s="99"/>
      <c r="K6039" s="99"/>
      <c r="M6039" s="100"/>
      <c r="O6039" s="162"/>
      <c r="Q6039" s="162"/>
      <c r="S6039" s="58"/>
      <c r="T6039" s="58"/>
      <c r="U6039" s="101"/>
      <c r="V6039" s="58"/>
      <c r="W6039" s="58"/>
      <c r="X6039" s="58"/>
      <c r="Y6039" s="58"/>
      <c r="Z6039" s="58"/>
      <c r="AA6039" s="58"/>
      <c r="AB6039" s="58"/>
      <c r="AC6039" s="58"/>
      <c r="AD6039" s="58"/>
      <c r="AE6039" s="58"/>
      <c r="AF6039" s="58"/>
      <c r="AG6039" s="58"/>
      <c r="AH6039" s="58"/>
      <c r="AI6039" s="58"/>
      <c r="AJ6039" s="58"/>
      <c r="AK6039" s="58"/>
      <c r="AL6039" s="58"/>
      <c r="AM6039" s="58"/>
      <c r="AN6039" s="58"/>
      <c r="AO6039" s="58"/>
      <c r="AP6039" s="58"/>
      <c r="AQ6039" s="58"/>
      <c r="AR6039" s="58"/>
    </row>
    <row r="6040" spans="1:44" s="97" customFormat="1" ht="15.75" customHeight="1" x14ac:dyDescent="0.25">
      <c r="A6040" s="55"/>
      <c r="B6040" s="55"/>
      <c r="C6040" s="219"/>
      <c r="D6040" s="219"/>
      <c r="E6040" s="219"/>
      <c r="F6040" s="219"/>
      <c r="G6040" s="219"/>
      <c r="H6040" s="219"/>
      <c r="I6040" s="219"/>
      <c r="J6040" s="219"/>
      <c r="K6040" s="219"/>
      <c r="L6040" s="219"/>
      <c r="M6040" s="100"/>
      <c r="O6040" s="162"/>
      <c r="Q6040" s="162"/>
      <c r="S6040" s="74"/>
      <c r="T6040" s="74"/>
      <c r="U6040" s="102"/>
      <c r="V6040" s="74"/>
      <c r="W6040" s="74"/>
      <c r="X6040" s="74"/>
      <c r="Y6040" s="74"/>
      <c r="Z6040" s="74"/>
      <c r="AA6040" s="74"/>
      <c r="AB6040" s="74"/>
      <c r="AC6040" s="74"/>
      <c r="AD6040" s="74"/>
      <c r="AE6040" s="74"/>
      <c r="AF6040" s="74"/>
      <c r="AG6040" s="74"/>
      <c r="AH6040" s="74"/>
      <c r="AI6040" s="74"/>
      <c r="AJ6040" s="74"/>
      <c r="AK6040" s="74"/>
      <c r="AL6040" s="74"/>
      <c r="AM6040" s="74"/>
      <c r="AN6040" s="74"/>
      <c r="AO6040" s="74"/>
      <c r="AP6040" s="74"/>
      <c r="AQ6040" s="74"/>
      <c r="AR6040" s="74"/>
    </row>
    <row r="6041" spans="1:44" s="97" customFormat="1" x14ac:dyDescent="0.25">
      <c r="A6041" s="55"/>
      <c r="B6041" s="55"/>
      <c r="C6041" s="99"/>
      <c r="D6041" s="99"/>
      <c r="E6041" s="98"/>
      <c r="F6041" s="157"/>
      <c r="G6041" s="157"/>
      <c r="H6041" s="157"/>
      <c r="I6041" s="157"/>
      <c r="J6041" s="99"/>
      <c r="K6041" s="99"/>
      <c r="M6041" s="100"/>
      <c r="O6041" s="162"/>
      <c r="Q6041" s="162"/>
      <c r="S6041" s="58"/>
      <c r="T6041" s="58"/>
      <c r="U6041" s="101"/>
      <c r="V6041" s="58"/>
      <c r="W6041" s="58"/>
      <c r="X6041" s="58"/>
      <c r="Y6041" s="58"/>
      <c r="Z6041" s="58"/>
      <c r="AA6041" s="58"/>
      <c r="AB6041" s="58"/>
      <c r="AC6041" s="58"/>
      <c r="AD6041" s="58"/>
      <c r="AE6041" s="58"/>
      <c r="AF6041" s="58"/>
      <c r="AG6041" s="58"/>
      <c r="AH6041" s="58"/>
      <c r="AI6041" s="58"/>
      <c r="AJ6041" s="58"/>
      <c r="AK6041" s="58"/>
      <c r="AL6041" s="58"/>
      <c r="AM6041" s="58"/>
      <c r="AN6041" s="58"/>
      <c r="AO6041" s="58"/>
      <c r="AP6041" s="58"/>
      <c r="AQ6041" s="58"/>
      <c r="AR6041" s="58"/>
    </row>
    <row r="6042" spans="1:44" s="97" customFormat="1" ht="15.75" customHeight="1" x14ac:dyDescent="0.25">
      <c r="A6042" s="55"/>
      <c r="B6042" s="55"/>
      <c r="C6042" s="219"/>
      <c r="D6042" s="219"/>
      <c r="E6042" s="219"/>
      <c r="F6042" s="219"/>
      <c r="G6042" s="219"/>
      <c r="H6042" s="219"/>
      <c r="I6042" s="219"/>
      <c r="J6042" s="219"/>
      <c r="K6042" s="219"/>
      <c r="L6042" s="219"/>
      <c r="M6042" s="100"/>
      <c r="O6042" s="162"/>
      <c r="Q6042" s="162"/>
      <c r="S6042" s="72"/>
      <c r="T6042" s="72"/>
      <c r="U6042" s="72"/>
      <c r="V6042" s="72"/>
      <c r="W6042" s="72"/>
      <c r="X6042" s="72"/>
      <c r="Y6042" s="72"/>
      <c r="Z6042" s="72"/>
      <c r="AA6042" s="72"/>
      <c r="AB6042" s="72"/>
      <c r="AC6042" s="72"/>
      <c r="AD6042" s="72"/>
      <c r="AE6042" s="72"/>
      <c r="AF6042" s="72"/>
      <c r="AG6042" s="72"/>
      <c r="AH6042" s="72"/>
      <c r="AI6042" s="72"/>
      <c r="AJ6042" s="72"/>
      <c r="AK6042" s="72"/>
      <c r="AL6042" s="72"/>
      <c r="AM6042" s="72"/>
      <c r="AN6042" s="72"/>
      <c r="AO6042" s="72"/>
      <c r="AP6042" s="72"/>
      <c r="AQ6042" s="72"/>
      <c r="AR6042" s="72"/>
    </row>
    <row r="6043" spans="1:44" s="97" customFormat="1" x14ac:dyDescent="0.25">
      <c r="A6043" s="55"/>
      <c r="B6043" s="55"/>
      <c r="C6043" s="99"/>
      <c r="D6043" s="99"/>
      <c r="E6043" s="98"/>
      <c r="F6043" s="157"/>
      <c r="G6043" s="157"/>
      <c r="H6043" s="157"/>
      <c r="I6043" s="157"/>
      <c r="J6043" s="99"/>
      <c r="K6043" s="99"/>
      <c r="M6043" s="100"/>
      <c r="O6043" s="162"/>
      <c r="Q6043" s="162"/>
      <c r="S6043" s="58"/>
      <c r="T6043" s="58"/>
      <c r="U6043" s="101"/>
      <c r="V6043" s="58"/>
      <c r="W6043" s="58"/>
      <c r="X6043" s="58"/>
      <c r="Y6043" s="58"/>
      <c r="Z6043" s="58"/>
      <c r="AA6043" s="58"/>
      <c r="AB6043" s="58"/>
      <c r="AC6043" s="58"/>
      <c r="AD6043" s="58"/>
      <c r="AE6043" s="58"/>
      <c r="AF6043" s="58"/>
      <c r="AG6043" s="58"/>
      <c r="AH6043" s="58"/>
      <c r="AI6043" s="58"/>
      <c r="AJ6043" s="58"/>
      <c r="AK6043" s="58"/>
      <c r="AL6043" s="58"/>
      <c r="AM6043" s="58"/>
      <c r="AN6043" s="58"/>
      <c r="AO6043" s="58"/>
      <c r="AP6043" s="58"/>
      <c r="AQ6043" s="58"/>
      <c r="AR6043" s="58"/>
    </row>
    <row r="6044" spans="1:44" s="97" customFormat="1" ht="15.75" customHeight="1" x14ac:dyDescent="0.25">
      <c r="A6044" s="55"/>
      <c r="B6044" s="55"/>
      <c r="C6044" s="219"/>
      <c r="D6044" s="219"/>
      <c r="E6044" s="219"/>
      <c r="F6044" s="219"/>
      <c r="G6044" s="219"/>
      <c r="H6044" s="219"/>
      <c r="I6044" s="219"/>
      <c r="J6044" s="219"/>
      <c r="K6044" s="219"/>
      <c r="L6044" s="219"/>
      <c r="M6044" s="100"/>
      <c r="O6044" s="162"/>
      <c r="Q6044" s="162"/>
      <c r="S6044" s="72"/>
      <c r="T6044" s="72"/>
      <c r="U6044" s="72"/>
      <c r="V6044" s="72"/>
      <c r="W6044" s="72"/>
      <c r="X6044" s="72"/>
      <c r="Y6044" s="72"/>
      <c r="Z6044" s="72"/>
      <c r="AA6044" s="72"/>
      <c r="AB6044" s="72"/>
      <c r="AC6044" s="72"/>
      <c r="AD6044" s="72"/>
      <c r="AE6044" s="72"/>
      <c r="AF6044" s="72"/>
      <c r="AG6044" s="72"/>
      <c r="AH6044" s="72"/>
      <c r="AI6044" s="72"/>
      <c r="AJ6044" s="72"/>
      <c r="AK6044" s="72"/>
      <c r="AL6044" s="72"/>
      <c r="AM6044" s="72"/>
      <c r="AN6044" s="72"/>
      <c r="AO6044" s="72"/>
      <c r="AP6044" s="72"/>
      <c r="AQ6044" s="72"/>
      <c r="AR6044" s="72"/>
    </row>
    <row r="6045" spans="1:44" s="97" customFormat="1" x14ac:dyDescent="0.25">
      <c r="A6045" s="55"/>
      <c r="B6045" s="55"/>
      <c r="C6045" s="99"/>
      <c r="D6045" s="99"/>
      <c r="E6045" s="98"/>
      <c r="F6045" s="157"/>
      <c r="G6045" s="157"/>
      <c r="H6045" s="157"/>
      <c r="I6045" s="157"/>
      <c r="J6045" s="99"/>
      <c r="K6045" s="99"/>
      <c r="M6045" s="100"/>
      <c r="O6045" s="162"/>
      <c r="Q6045" s="162"/>
      <c r="S6045" s="58"/>
      <c r="T6045" s="58"/>
      <c r="U6045" s="101"/>
      <c r="V6045" s="58"/>
      <c r="W6045" s="58"/>
      <c r="X6045" s="58"/>
      <c r="Y6045" s="58"/>
      <c r="Z6045" s="58"/>
      <c r="AA6045" s="58"/>
      <c r="AB6045" s="58"/>
      <c r="AC6045" s="58"/>
      <c r="AD6045" s="58"/>
      <c r="AE6045" s="58"/>
      <c r="AF6045" s="58"/>
      <c r="AG6045" s="58"/>
      <c r="AH6045" s="58"/>
      <c r="AI6045" s="58"/>
      <c r="AJ6045" s="58"/>
      <c r="AK6045" s="58"/>
      <c r="AL6045" s="58"/>
      <c r="AM6045" s="58"/>
      <c r="AN6045" s="58"/>
      <c r="AO6045" s="58"/>
      <c r="AP6045" s="58"/>
      <c r="AQ6045" s="58"/>
      <c r="AR6045" s="58"/>
    </row>
    <row r="6046" spans="1:44" s="97" customFormat="1" ht="15.75" customHeight="1" x14ac:dyDescent="0.25">
      <c r="A6046" s="55"/>
      <c r="B6046" s="55"/>
      <c r="C6046" s="219"/>
      <c r="D6046" s="219"/>
      <c r="E6046" s="219"/>
      <c r="F6046" s="219"/>
      <c r="G6046" s="219"/>
      <c r="H6046" s="219"/>
      <c r="I6046" s="219"/>
      <c r="J6046" s="219"/>
      <c r="K6046" s="219"/>
      <c r="L6046" s="219"/>
      <c r="M6046" s="100"/>
      <c r="O6046" s="162"/>
      <c r="Q6046" s="162"/>
      <c r="S6046" s="74"/>
      <c r="T6046" s="74"/>
      <c r="U6046" s="102"/>
      <c r="V6046" s="74"/>
      <c r="W6046" s="74"/>
      <c r="X6046" s="74"/>
      <c r="Y6046" s="74"/>
      <c r="Z6046" s="74"/>
      <c r="AA6046" s="74"/>
      <c r="AB6046" s="74"/>
      <c r="AC6046" s="74"/>
      <c r="AD6046" s="74"/>
      <c r="AE6046" s="74"/>
      <c r="AF6046" s="74"/>
      <c r="AG6046" s="74"/>
      <c r="AH6046" s="74"/>
      <c r="AI6046" s="74"/>
      <c r="AJ6046" s="74"/>
      <c r="AK6046" s="74"/>
      <c r="AL6046" s="74"/>
      <c r="AM6046" s="74"/>
      <c r="AN6046" s="74"/>
      <c r="AO6046" s="74"/>
      <c r="AP6046" s="74"/>
      <c r="AQ6046" s="74"/>
      <c r="AR6046" s="74"/>
    </row>
    <row r="6047" spans="1:44" s="97" customFormat="1" x14ac:dyDescent="0.25">
      <c r="A6047" s="55"/>
      <c r="B6047" s="55"/>
      <c r="C6047" s="99"/>
      <c r="D6047" s="99"/>
      <c r="E6047" s="98"/>
      <c r="F6047" s="157"/>
      <c r="G6047" s="157"/>
      <c r="H6047" s="157"/>
      <c r="I6047" s="157"/>
      <c r="J6047" s="99"/>
      <c r="K6047" s="99"/>
      <c r="M6047" s="100"/>
      <c r="O6047" s="162"/>
      <c r="Q6047" s="162"/>
      <c r="S6047" s="58"/>
      <c r="T6047" s="58"/>
      <c r="U6047" s="101"/>
      <c r="V6047" s="58"/>
      <c r="W6047" s="58"/>
      <c r="X6047" s="58"/>
      <c r="Y6047" s="58"/>
      <c r="Z6047" s="58"/>
      <c r="AA6047" s="58"/>
      <c r="AB6047" s="58"/>
      <c r="AC6047" s="58"/>
      <c r="AD6047" s="58"/>
      <c r="AE6047" s="58"/>
      <c r="AF6047" s="58"/>
      <c r="AG6047" s="58"/>
      <c r="AH6047" s="58"/>
      <c r="AI6047" s="58"/>
      <c r="AJ6047" s="58"/>
      <c r="AK6047" s="58"/>
      <c r="AL6047" s="58"/>
      <c r="AM6047" s="58"/>
      <c r="AN6047" s="58"/>
      <c r="AO6047" s="58"/>
      <c r="AP6047" s="58"/>
      <c r="AQ6047" s="58"/>
      <c r="AR6047" s="58"/>
    </row>
    <row r="6048" spans="1:44" s="97" customFormat="1" ht="15.75" customHeight="1" x14ac:dyDescent="0.25">
      <c r="A6048" s="55"/>
      <c r="B6048" s="55"/>
      <c r="C6048" s="219"/>
      <c r="D6048" s="219"/>
      <c r="E6048" s="219"/>
      <c r="F6048" s="219"/>
      <c r="G6048" s="219"/>
      <c r="H6048" s="219"/>
      <c r="I6048" s="219"/>
      <c r="J6048" s="219"/>
      <c r="K6048" s="219"/>
      <c r="L6048" s="219"/>
      <c r="M6048" s="100"/>
      <c r="N6048" s="81"/>
      <c r="O6048" s="163"/>
      <c r="P6048" s="81"/>
      <c r="Q6048" s="163"/>
      <c r="R6048" s="81"/>
      <c r="S6048" s="74"/>
      <c r="T6048" s="74"/>
      <c r="U6048" s="102"/>
      <c r="V6048" s="74"/>
      <c r="W6048" s="74"/>
      <c r="X6048" s="74"/>
      <c r="Y6048" s="74"/>
      <c r="Z6048" s="74"/>
      <c r="AA6048" s="74"/>
      <c r="AB6048" s="74"/>
      <c r="AC6048" s="74"/>
      <c r="AD6048" s="74"/>
      <c r="AE6048" s="74"/>
      <c r="AF6048" s="74"/>
      <c r="AG6048" s="74"/>
      <c r="AH6048" s="74"/>
      <c r="AI6048" s="74"/>
      <c r="AJ6048" s="74"/>
      <c r="AK6048" s="74"/>
      <c r="AL6048" s="74"/>
      <c r="AM6048" s="74"/>
      <c r="AN6048" s="74"/>
      <c r="AO6048" s="74"/>
      <c r="AP6048" s="74"/>
      <c r="AQ6048" s="74"/>
      <c r="AR6048" s="74"/>
    </row>
    <row r="6049" spans="1:44" s="97" customFormat="1" x14ac:dyDescent="0.25">
      <c r="A6049" s="55"/>
      <c r="B6049" s="55"/>
      <c r="C6049" s="99"/>
      <c r="D6049" s="99"/>
      <c r="E6049" s="98"/>
      <c r="F6049" s="157"/>
      <c r="G6049" s="157"/>
      <c r="H6049" s="157"/>
      <c r="I6049" s="157"/>
      <c r="J6049" s="99"/>
      <c r="K6049" s="99"/>
      <c r="M6049" s="100"/>
      <c r="O6049" s="162"/>
      <c r="Q6049" s="162"/>
      <c r="S6049" s="58"/>
      <c r="T6049" s="58"/>
      <c r="U6049" s="101"/>
      <c r="V6049" s="58"/>
      <c r="W6049" s="58"/>
      <c r="X6049" s="58"/>
      <c r="Y6049" s="58"/>
      <c r="Z6049" s="58"/>
      <c r="AA6049" s="58"/>
      <c r="AB6049" s="58"/>
      <c r="AC6049" s="58"/>
      <c r="AD6049" s="58"/>
      <c r="AE6049" s="58"/>
      <c r="AF6049" s="58"/>
      <c r="AG6049" s="58"/>
      <c r="AH6049" s="58"/>
      <c r="AI6049" s="58"/>
      <c r="AJ6049" s="58"/>
      <c r="AK6049" s="58"/>
      <c r="AL6049" s="58"/>
      <c r="AM6049" s="58"/>
      <c r="AN6049" s="58"/>
      <c r="AO6049" s="58"/>
      <c r="AP6049" s="58"/>
      <c r="AQ6049" s="58"/>
      <c r="AR6049" s="58"/>
    </row>
    <row r="6050" spans="1:44" s="97" customFormat="1" ht="15.75" customHeight="1" x14ac:dyDescent="0.25">
      <c r="A6050" s="55"/>
      <c r="B6050" s="55"/>
      <c r="C6050" s="219"/>
      <c r="D6050" s="219"/>
      <c r="E6050" s="219"/>
      <c r="F6050" s="219"/>
      <c r="G6050" s="219"/>
      <c r="H6050" s="219"/>
      <c r="I6050" s="219"/>
      <c r="J6050" s="219"/>
      <c r="K6050" s="219"/>
      <c r="L6050" s="219"/>
      <c r="M6050" s="100"/>
      <c r="N6050" s="81"/>
      <c r="O6050" s="163"/>
      <c r="P6050" s="81"/>
      <c r="Q6050" s="163"/>
      <c r="R6050" s="81"/>
      <c r="S6050" s="72"/>
      <c r="T6050" s="72"/>
      <c r="U6050" s="72"/>
      <c r="V6050" s="72"/>
      <c r="W6050" s="72"/>
      <c r="X6050" s="72"/>
      <c r="Y6050" s="72"/>
      <c r="Z6050" s="72"/>
      <c r="AA6050" s="72"/>
      <c r="AB6050" s="72"/>
      <c r="AC6050" s="72"/>
      <c r="AD6050" s="72"/>
      <c r="AE6050" s="72"/>
      <c r="AF6050" s="72"/>
      <c r="AG6050" s="72"/>
      <c r="AH6050" s="72"/>
      <c r="AI6050" s="72"/>
      <c r="AJ6050" s="72"/>
      <c r="AK6050" s="72"/>
      <c r="AL6050" s="72"/>
      <c r="AM6050" s="72"/>
      <c r="AN6050" s="72"/>
      <c r="AO6050" s="72"/>
      <c r="AP6050" s="72"/>
      <c r="AQ6050" s="72"/>
      <c r="AR6050" s="72"/>
    </row>
    <row r="6051" spans="1:44" s="97" customFormat="1" x14ac:dyDescent="0.25">
      <c r="A6051" s="55"/>
      <c r="B6051" s="55"/>
      <c r="C6051" s="99"/>
      <c r="D6051" s="99"/>
      <c r="E6051" s="98"/>
      <c r="F6051" s="157"/>
      <c r="G6051" s="157"/>
      <c r="H6051" s="157"/>
      <c r="I6051" s="157"/>
      <c r="J6051" s="99"/>
      <c r="K6051" s="99"/>
      <c r="M6051" s="100"/>
      <c r="O6051" s="162"/>
      <c r="Q6051" s="162"/>
      <c r="S6051" s="58"/>
      <c r="T6051" s="58"/>
      <c r="U6051" s="101"/>
      <c r="V6051" s="58"/>
      <c r="W6051" s="58"/>
      <c r="X6051" s="58"/>
      <c r="Y6051" s="58"/>
      <c r="Z6051" s="58"/>
      <c r="AA6051" s="58"/>
      <c r="AB6051" s="58"/>
      <c r="AC6051" s="58"/>
      <c r="AD6051" s="58"/>
      <c r="AE6051" s="58"/>
      <c r="AF6051" s="58"/>
      <c r="AG6051" s="58"/>
      <c r="AH6051" s="58"/>
      <c r="AI6051" s="58"/>
      <c r="AJ6051" s="58"/>
      <c r="AK6051" s="58"/>
      <c r="AL6051" s="58"/>
      <c r="AM6051" s="58"/>
      <c r="AN6051" s="58"/>
      <c r="AO6051" s="58"/>
      <c r="AP6051" s="58"/>
      <c r="AQ6051" s="58"/>
      <c r="AR6051" s="58"/>
    </row>
    <row r="6052" spans="1:44" s="97" customFormat="1" ht="15.75" customHeight="1" x14ac:dyDescent="0.25">
      <c r="A6052" s="55"/>
      <c r="B6052" s="55"/>
      <c r="C6052" s="219"/>
      <c r="D6052" s="219"/>
      <c r="E6052" s="219"/>
      <c r="F6052" s="219"/>
      <c r="G6052" s="219"/>
      <c r="H6052" s="219"/>
      <c r="I6052" s="219"/>
      <c r="J6052" s="219"/>
      <c r="K6052" s="219"/>
      <c r="L6052" s="219"/>
      <c r="M6052" s="100"/>
      <c r="O6052" s="162"/>
      <c r="Q6052" s="162"/>
      <c r="S6052" s="72"/>
      <c r="T6052" s="72"/>
      <c r="U6052" s="72"/>
      <c r="V6052" s="72"/>
      <c r="W6052" s="72"/>
      <c r="X6052" s="72"/>
      <c r="Y6052" s="72"/>
      <c r="Z6052" s="72"/>
      <c r="AA6052" s="72"/>
      <c r="AB6052" s="72"/>
      <c r="AC6052" s="72"/>
      <c r="AD6052" s="72"/>
      <c r="AE6052" s="72"/>
      <c r="AF6052" s="72"/>
      <c r="AG6052" s="72"/>
      <c r="AH6052" s="72"/>
      <c r="AI6052" s="72"/>
      <c r="AJ6052" s="72"/>
      <c r="AK6052" s="72"/>
      <c r="AL6052" s="72"/>
      <c r="AM6052" s="72"/>
      <c r="AN6052" s="72"/>
      <c r="AO6052" s="72"/>
      <c r="AP6052" s="72"/>
      <c r="AQ6052" s="72"/>
      <c r="AR6052" s="72"/>
    </row>
    <row r="6053" spans="1:44" s="97" customFormat="1" x14ac:dyDescent="0.25">
      <c r="A6053" s="55"/>
      <c r="B6053" s="55"/>
      <c r="C6053" s="99"/>
      <c r="D6053" s="99"/>
      <c r="E6053" s="98"/>
      <c r="F6053" s="157"/>
      <c r="G6053" s="157"/>
      <c r="H6053" s="157"/>
      <c r="I6053" s="157"/>
      <c r="J6053" s="99"/>
      <c r="K6053" s="99"/>
      <c r="M6053" s="100"/>
      <c r="O6053" s="162"/>
      <c r="Q6053" s="162"/>
      <c r="S6053" s="58"/>
      <c r="T6053" s="58"/>
      <c r="U6053" s="101"/>
      <c r="V6053" s="58"/>
      <c r="W6053" s="58"/>
      <c r="X6053" s="58"/>
      <c r="Y6053" s="58"/>
      <c r="Z6053" s="58"/>
      <c r="AA6053" s="58"/>
      <c r="AB6053" s="58"/>
      <c r="AC6053" s="58"/>
      <c r="AD6053" s="58"/>
      <c r="AE6053" s="58"/>
      <c r="AF6053" s="58"/>
      <c r="AG6053" s="58"/>
      <c r="AH6053" s="58"/>
      <c r="AI6053" s="58"/>
      <c r="AJ6053" s="58"/>
      <c r="AK6053" s="58"/>
      <c r="AL6053" s="58"/>
      <c r="AM6053" s="58"/>
      <c r="AN6053" s="58"/>
      <c r="AO6053" s="58"/>
      <c r="AP6053" s="58"/>
      <c r="AQ6053" s="58"/>
      <c r="AR6053" s="58"/>
    </row>
    <row r="6054" spans="1:44" s="97" customFormat="1" ht="15.75" customHeight="1" x14ac:dyDescent="0.25">
      <c r="A6054" s="55"/>
      <c r="B6054" s="55"/>
      <c r="C6054" s="219"/>
      <c r="D6054" s="219"/>
      <c r="E6054" s="219"/>
      <c r="F6054" s="219"/>
      <c r="G6054" s="219"/>
      <c r="H6054" s="219"/>
      <c r="I6054" s="219"/>
      <c r="J6054" s="219"/>
      <c r="K6054" s="219"/>
      <c r="L6054" s="219"/>
      <c r="M6054" s="100"/>
      <c r="O6054" s="162"/>
      <c r="Q6054" s="162"/>
      <c r="S6054" s="74"/>
      <c r="T6054" s="74"/>
      <c r="U6054" s="102"/>
      <c r="V6054" s="74"/>
      <c r="W6054" s="74"/>
      <c r="X6054" s="74"/>
      <c r="Y6054" s="74"/>
      <c r="Z6054" s="74"/>
      <c r="AA6054" s="74"/>
      <c r="AB6054" s="74"/>
      <c r="AC6054" s="74"/>
      <c r="AD6054" s="74"/>
      <c r="AE6054" s="74"/>
      <c r="AF6054" s="74"/>
      <c r="AG6054" s="74"/>
      <c r="AH6054" s="74"/>
      <c r="AI6054" s="74"/>
      <c r="AJ6054" s="74"/>
      <c r="AK6054" s="74"/>
      <c r="AL6054" s="74"/>
      <c r="AM6054" s="74"/>
      <c r="AN6054" s="74"/>
      <c r="AO6054" s="74"/>
      <c r="AP6054" s="74"/>
      <c r="AQ6054" s="74"/>
      <c r="AR6054" s="74"/>
    </row>
    <row r="6055" spans="1:44" s="97" customFormat="1" x14ac:dyDescent="0.25">
      <c r="A6055" s="55"/>
      <c r="B6055" s="55"/>
      <c r="C6055" s="99"/>
      <c r="D6055" s="99"/>
      <c r="E6055" s="98"/>
      <c r="F6055" s="157"/>
      <c r="G6055" s="157"/>
      <c r="H6055" s="157"/>
      <c r="I6055" s="157"/>
      <c r="J6055" s="99"/>
      <c r="K6055" s="99"/>
      <c r="M6055" s="100"/>
      <c r="O6055" s="162"/>
      <c r="Q6055" s="162"/>
      <c r="S6055" s="58"/>
      <c r="T6055" s="58"/>
      <c r="U6055" s="101"/>
      <c r="V6055" s="58"/>
      <c r="W6055" s="58"/>
      <c r="X6055" s="58"/>
      <c r="Y6055" s="58"/>
      <c r="Z6055" s="58"/>
      <c r="AA6055" s="58"/>
      <c r="AB6055" s="58"/>
      <c r="AC6055" s="58"/>
      <c r="AD6055" s="58"/>
      <c r="AE6055" s="58"/>
      <c r="AF6055" s="58"/>
      <c r="AG6055" s="58"/>
      <c r="AH6055" s="58"/>
      <c r="AI6055" s="58"/>
      <c r="AJ6055" s="58"/>
      <c r="AK6055" s="58"/>
      <c r="AL6055" s="58"/>
      <c r="AM6055" s="58"/>
      <c r="AN6055" s="58"/>
      <c r="AO6055" s="58"/>
      <c r="AP6055" s="58"/>
      <c r="AQ6055" s="58"/>
      <c r="AR6055" s="58"/>
    </row>
    <row r="6056" spans="1:44" s="97" customFormat="1" ht="15.75" customHeight="1" x14ac:dyDescent="0.25">
      <c r="A6056" s="55"/>
      <c r="B6056" s="55"/>
      <c r="C6056" s="219"/>
      <c r="D6056" s="219"/>
      <c r="E6056" s="219"/>
      <c r="F6056" s="219"/>
      <c r="G6056" s="219"/>
      <c r="H6056" s="219"/>
      <c r="I6056" s="219"/>
      <c r="J6056" s="219"/>
      <c r="K6056" s="219"/>
      <c r="L6056" s="219"/>
      <c r="M6056" s="100"/>
      <c r="O6056" s="162"/>
      <c r="Q6056" s="162"/>
      <c r="S6056" s="74"/>
      <c r="T6056" s="74"/>
      <c r="U6056" s="102"/>
      <c r="V6056" s="74"/>
      <c r="W6056" s="74"/>
      <c r="X6056" s="74"/>
      <c r="Y6056" s="74"/>
      <c r="Z6056" s="74"/>
      <c r="AA6056" s="74"/>
      <c r="AB6056" s="74"/>
      <c r="AC6056" s="74"/>
      <c r="AD6056" s="74"/>
      <c r="AE6056" s="74"/>
      <c r="AF6056" s="74"/>
      <c r="AG6056" s="74"/>
      <c r="AH6056" s="74"/>
      <c r="AI6056" s="74"/>
      <c r="AJ6056" s="74"/>
      <c r="AK6056" s="74"/>
      <c r="AL6056" s="74"/>
      <c r="AM6056" s="74"/>
      <c r="AN6056" s="74"/>
      <c r="AO6056" s="74"/>
      <c r="AP6056" s="74"/>
      <c r="AQ6056" s="74"/>
      <c r="AR6056" s="74"/>
    </row>
    <row r="6057" spans="1:44" s="97" customFormat="1" x14ac:dyDescent="0.25">
      <c r="A6057" s="55"/>
      <c r="B6057" s="55"/>
      <c r="C6057" s="99"/>
      <c r="D6057" s="99"/>
      <c r="E6057" s="98"/>
      <c r="F6057" s="157"/>
      <c r="G6057" s="157"/>
      <c r="H6057" s="157"/>
      <c r="I6057" s="157"/>
      <c r="J6057" s="99"/>
      <c r="K6057" s="99"/>
      <c r="M6057" s="100"/>
      <c r="O6057" s="162"/>
      <c r="Q6057" s="162"/>
      <c r="S6057" s="58"/>
      <c r="T6057" s="58"/>
      <c r="U6057" s="101"/>
      <c r="V6057" s="58"/>
      <c r="W6057" s="58"/>
      <c r="X6057" s="58"/>
      <c r="Y6057" s="58"/>
      <c r="Z6057" s="58"/>
      <c r="AA6057" s="58"/>
      <c r="AB6057" s="58"/>
      <c r="AC6057" s="58"/>
      <c r="AD6057" s="58"/>
      <c r="AE6057" s="58"/>
      <c r="AF6057" s="58"/>
      <c r="AG6057" s="58"/>
      <c r="AH6057" s="58"/>
      <c r="AI6057" s="58"/>
      <c r="AJ6057" s="58"/>
      <c r="AK6057" s="58"/>
      <c r="AL6057" s="58"/>
      <c r="AM6057" s="58"/>
      <c r="AN6057" s="58"/>
      <c r="AO6057" s="58"/>
      <c r="AP6057" s="58"/>
      <c r="AQ6057" s="58"/>
      <c r="AR6057" s="58"/>
    </row>
    <row r="6058" spans="1:44" s="97" customFormat="1" ht="15.75" customHeight="1" x14ac:dyDescent="0.25">
      <c r="A6058" s="55"/>
      <c r="B6058" s="55"/>
      <c r="C6058" s="219"/>
      <c r="D6058" s="219"/>
      <c r="E6058" s="219"/>
      <c r="F6058" s="219"/>
      <c r="G6058" s="219"/>
      <c r="H6058" s="219"/>
      <c r="I6058" s="219"/>
      <c r="J6058" s="219"/>
      <c r="K6058" s="219"/>
      <c r="L6058" s="219"/>
      <c r="M6058" s="100"/>
      <c r="O6058" s="162"/>
      <c r="Q6058" s="162"/>
      <c r="S6058" s="72"/>
      <c r="T6058" s="72"/>
      <c r="U6058" s="72"/>
      <c r="V6058" s="72"/>
      <c r="W6058" s="72"/>
      <c r="X6058" s="72"/>
      <c r="Y6058" s="72"/>
      <c r="Z6058" s="72"/>
      <c r="AA6058" s="72"/>
      <c r="AB6058" s="72"/>
      <c r="AC6058" s="72"/>
      <c r="AD6058" s="72"/>
      <c r="AE6058" s="72"/>
      <c r="AF6058" s="72"/>
      <c r="AG6058" s="72"/>
      <c r="AH6058" s="72"/>
      <c r="AI6058" s="72"/>
      <c r="AJ6058" s="72"/>
      <c r="AK6058" s="72"/>
      <c r="AL6058" s="72"/>
      <c r="AM6058" s="72"/>
      <c r="AN6058" s="72"/>
      <c r="AO6058" s="72"/>
      <c r="AP6058" s="72"/>
      <c r="AQ6058" s="72"/>
      <c r="AR6058" s="72"/>
    </row>
    <row r="6059" spans="1:44" s="97" customFormat="1" x14ac:dyDescent="0.25">
      <c r="A6059" s="55"/>
      <c r="B6059" s="55"/>
      <c r="C6059" s="99"/>
      <c r="D6059" s="99"/>
      <c r="E6059" s="98"/>
      <c r="F6059" s="157"/>
      <c r="G6059" s="157"/>
      <c r="H6059" s="157"/>
      <c r="I6059" s="157"/>
      <c r="J6059" s="99"/>
      <c r="K6059" s="99"/>
      <c r="M6059" s="100"/>
      <c r="O6059" s="162"/>
      <c r="Q6059" s="162"/>
      <c r="S6059" s="58"/>
      <c r="T6059" s="58"/>
      <c r="U6059" s="101"/>
      <c r="V6059" s="58"/>
      <c r="W6059" s="58"/>
      <c r="X6059" s="58"/>
      <c r="Y6059" s="58"/>
      <c r="Z6059" s="58"/>
      <c r="AA6059" s="58"/>
      <c r="AB6059" s="58"/>
      <c r="AC6059" s="58"/>
      <c r="AD6059" s="58"/>
      <c r="AE6059" s="58"/>
      <c r="AF6059" s="58"/>
      <c r="AG6059" s="58"/>
      <c r="AH6059" s="58"/>
      <c r="AI6059" s="58"/>
      <c r="AJ6059" s="58"/>
      <c r="AK6059" s="58"/>
      <c r="AL6059" s="58"/>
      <c r="AM6059" s="58"/>
      <c r="AN6059" s="58"/>
      <c r="AO6059" s="58"/>
      <c r="AP6059" s="58"/>
      <c r="AQ6059" s="58"/>
      <c r="AR6059" s="58"/>
    </row>
    <row r="6060" spans="1:44" s="97" customFormat="1" ht="15.75" customHeight="1" x14ac:dyDescent="0.25">
      <c r="A6060" s="55"/>
      <c r="B6060" s="55"/>
      <c r="C6060" s="219"/>
      <c r="D6060" s="219"/>
      <c r="E6060" s="219"/>
      <c r="F6060" s="219"/>
      <c r="G6060" s="219"/>
      <c r="H6060" s="219"/>
      <c r="I6060" s="219"/>
      <c r="J6060" s="219"/>
      <c r="K6060" s="219"/>
      <c r="L6060" s="219"/>
      <c r="M6060" s="100"/>
      <c r="O6060" s="162"/>
      <c r="Q6060" s="162"/>
      <c r="S6060" s="72"/>
      <c r="T6060" s="72"/>
      <c r="U6060" s="72"/>
      <c r="V6060" s="72"/>
      <c r="W6060" s="72"/>
      <c r="X6060" s="72"/>
      <c r="Y6060" s="72"/>
      <c r="Z6060" s="72"/>
      <c r="AA6060" s="72"/>
      <c r="AB6060" s="72"/>
      <c r="AC6060" s="72"/>
      <c r="AD6060" s="72"/>
      <c r="AE6060" s="72"/>
      <c r="AF6060" s="72"/>
      <c r="AG6060" s="72"/>
      <c r="AH6060" s="72"/>
      <c r="AI6060" s="72"/>
      <c r="AJ6060" s="72"/>
      <c r="AK6060" s="72"/>
      <c r="AL6060" s="72"/>
      <c r="AM6060" s="72"/>
      <c r="AN6060" s="72"/>
      <c r="AO6060" s="72"/>
      <c r="AP6060" s="72"/>
      <c r="AQ6060" s="72"/>
      <c r="AR6060" s="72"/>
    </row>
    <row r="6061" spans="1:44" s="97" customFormat="1" x14ac:dyDescent="0.25">
      <c r="A6061" s="55"/>
      <c r="B6061" s="55"/>
      <c r="C6061" s="99"/>
      <c r="D6061" s="99"/>
      <c r="E6061" s="98"/>
      <c r="F6061" s="157"/>
      <c r="G6061" s="157"/>
      <c r="H6061" s="157"/>
      <c r="I6061" s="157"/>
      <c r="J6061" s="99"/>
      <c r="K6061" s="99"/>
      <c r="M6061" s="100"/>
      <c r="O6061" s="162"/>
      <c r="Q6061" s="162"/>
      <c r="S6061" s="58"/>
      <c r="T6061" s="58"/>
      <c r="U6061" s="101"/>
      <c r="V6061" s="58"/>
      <c r="W6061" s="58"/>
      <c r="X6061" s="58"/>
      <c r="Y6061" s="58"/>
      <c r="Z6061" s="58"/>
      <c r="AA6061" s="58"/>
      <c r="AB6061" s="58"/>
      <c r="AC6061" s="58"/>
      <c r="AD6061" s="58"/>
      <c r="AE6061" s="58"/>
      <c r="AF6061" s="58"/>
      <c r="AG6061" s="58"/>
      <c r="AH6061" s="58"/>
      <c r="AI6061" s="58"/>
      <c r="AJ6061" s="58"/>
      <c r="AK6061" s="58"/>
      <c r="AL6061" s="58"/>
      <c r="AM6061" s="58"/>
      <c r="AN6061" s="58"/>
      <c r="AO6061" s="58"/>
      <c r="AP6061" s="58"/>
      <c r="AQ6061" s="58"/>
      <c r="AR6061" s="58"/>
    </row>
    <row r="6062" spans="1:44" s="97" customFormat="1" ht="15.75" customHeight="1" x14ac:dyDescent="0.25">
      <c r="A6062" s="55"/>
      <c r="B6062" s="55"/>
      <c r="C6062" s="219"/>
      <c r="D6062" s="219"/>
      <c r="E6062" s="219"/>
      <c r="F6062" s="219"/>
      <c r="G6062" s="219"/>
      <c r="H6062" s="219"/>
      <c r="I6062" s="219"/>
      <c r="J6062" s="219"/>
      <c r="K6062" s="219"/>
      <c r="L6062" s="219"/>
      <c r="M6062" s="100"/>
      <c r="O6062" s="162"/>
      <c r="Q6062" s="162"/>
      <c r="S6062" s="74"/>
      <c r="T6062" s="74"/>
      <c r="U6062" s="102"/>
      <c r="V6062" s="74"/>
      <c r="W6062" s="74"/>
      <c r="X6062" s="74"/>
      <c r="Y6062" s="74"/>
      <c r="Z6062" s="74"/>
      <c r="AA6062" s="74"/>
      <c r="AB6062" s="74"/>
      <c r="AC6062" s="74"/>
      <c r="AD6062" s="74"/>
      <c r="AE6062" s="74"/>
      <c r="AF6062" s="74"/>
      <c r="AG6062" s="74"/>
      <c r="AH6062" s="74"/>
      <c r="AI6062" s="74"/>
      <c r="AJ6062" s="74"/>
      <c r="AK6062" s="74"/>
      <c r="AL6062" s="74"/>
      <c r="AM6062" s="74"/>
      <c r="AN6062" s="74"/>
      <c r="AO6062" s="74"/>
      <c r="AP6062" s="74"/>
      <c r="AQ6062" s="74"/>
      <c r="AR6062" s="74"/>
    </row>
    <row r="6063" spans="1:44" s="97" customFormat="1" x14ac:dyDescent="0.25">
      <c r="A6063" s="55"/>
      <c r="B6063" s="55"/>
      <c r="C6063" s="99"/>
      <c r="D6063" s="99"/>
      <c r="E6063" s="98"/>
      <c r="F6063" s="157"/>
      <c r="G6063" s="157"/>
      <c r="H6063" s="157"/>
      <c r="I6063" s="157"/>
      <c r="J6063" s="99"/>
      <c r="K6063" s="99"/>
      <c r="M6063" s="100"/>
      <c r="O6063" s="162"/>
      <c r="Q6063" s="162"/>
      <c r="S6063" s="58"/>
      <c r="T6063" s="58"/>
      <c r="U6063" s="101"/>
      <c r="V6063" s="58"/>
      <c r="W6063" s="58"/>
      <c r="X6063" s="58"/>
      <c r="Y6063" s="58"/>
      <c r="Z6063" s="58"/>
      <c r="AA6063" s="58"/>
      <c r="AB6063" s="58"/>
      <c r="AC6063" s="58"/>
      <c r="AD6063" s="58"/>
      <c r="AE6063" s="58"/>
      <c r="AF6063" s="58"/>
      <c r="AG6063" s="58"/>
      <c r="AH6063" s="58"/>
      <c r="AI6063" s="58"/>
      <c r="AJ6063" s="58"/>
      <c r="AK6063" s="58"/>
      <c r="AL6063" s="58"/>
      <c r="AM6063" s="58"/>
      <c r="AN6063" s="58"/>
      <c r="AO6063" s="58"/>
      <c r="AP6063" s="58"/>
      <c r="AQ6063" s="58"/>
      <c r="AR6063" s="58"/>
    </row>
    <row r="6064" spans="1:44" s="97" customFormat="1" ht="15.75" customHeight="1" x14ac:dyDescent="0.25">
      <c r="A6064" s="55"/>
      <c r="B6064" s="55"/>
      <c r="C6064" s="219"/>
      <c r="D6064" s="219"/>
      <c r="E6064" s="219"/>
      <c r="F6064" s="219"/>
      <c r="G6064" s="219"/>
      <c r="H6064" s="219"/>
      <c r="I6064" s="219"/>
      <c r="J6064" s="219"/>
      <c r="K6064" s="219"/>
      <c r="L6064" s="219"/>
      <c r="M6064" s="100"/>
      <c r="O6064" s="162"/>
      <c r="Q6064" s="162"/>
      <c r="S6064" s="74"/>
      <c r="T6064" s="74"/>
      <c r="U6064" s="102"/>
      <c r="V6064" s="74"/>
      <c r="W6064" s="74"/>
      <c r="X6064" s="74"/>
      <c r="Y6064" s="74"/>
      <c r="Z6064" s="74"/>
      <c r="AA6064" s="74"/>
      <c r="AB6064" s="74"/>
      <c r="AC6064" s="74"/>
      <c r="AD6064" s="74"/>
      <c r="AE6064" s="74"/>
      <c r="AF6064" s="74"/>
      <c r="AG6064" s="74"/>
      <c r="AH6064" s="74"/>
      <c r="AI6064" s="74"/>
      <c r="AJ6064" s="74"/>
      <c r="AK6064" s="74"/>
      <c r="AL6064" s="74"/>
      <c r="AM6064" s="74"/>
      <c r="AN6064" s="74"/>
      <c r="AO6064" s="74"/>
      <c r="AP6064" s="74"/>
      <c r="AQ6064" s="74"/>
      <c r="AR6064" s="74"/>
    </row>
    <row r="6065" spans="1:44" s="97" customFormat="1" x14ac:dyDescent="0.25">
      <c r="A6065" s="55"/>
      <c r="B6065" s="55"/>
      <c r="C6065" s="99"/>
      <c r="D6065" s="99"/>
      <c r="E6065" s="98"/>
      <c r="F6065" s="157"/>
      <c r="G6065" s="157"/>
      <c r="H6065" s="157"/>
      <c r="I6065" s="157"/>
      <c r="J6065" s="99"/>
      <c r="K6065" s="99"/>
      <c r="M6065" s="100"/>
      <c r="O6065" s="162"/>
      <c r="Q6065" s="162"/>
      <c r="S6065" s="58"/>
      <c r="T6065" s="58"/>
      <c r="U6065" s="101"/>
      <c r="V6065" s="58"/>
      <c r="W6065" s="58"/>
      <c r="X6065" s="58"/>
      <c r="Y6065" s="58"/>
      <c r="Z6065" s="58"/>
      <c r="AA6065" s="58"/>
      <c r="AB6065" s="58"/>
      <c r="AC6065" s="58"/>
      <c r="AD6065" s="58"/>
      <c r="AE6065" s="58"/>
      <c r="AF6065" s="58"/>
      <c r="AG6065" s="58"/>
      <c r="AH6065" s="58"/>
      <c r="AI6065" s="58"/>
      <c r="AJ6065" s="58"/>
      <c r="AK6065" s="58"/>
      <c r="AL6065" s="58"/>
      <c r="AM6065" s="58"/>
      <c r="AN6065" s="58"/>
      <c r="AO6065" s="58"/>
      <c r="AP6065" s="58"/>
      <c r="AQ6065" s="58"/>
      <c r="AR6065" s="58"/>
    </row>
    <row r="6066" spans="1:44" s="97" customFormat="1" ht="15.75" customHeight="1" x14ac:dyDescent="0.25">
      <c r="A6066" s="55"/>
      <c r="B6066" s="55"/>
      <c r="C6066" s="219"/>
      <c r="D6066" s="219"/>
      <c r="E6066" s="219"/>
      <c r="F6066" s="219"/>
      <c r="G6066" s="219"/>
      <c r="H6066" s="219"/>
      <c r="I6066" s="219"/>
      <c r="J6066" s="219"/>
      <c r="K6066" s="219"/>
      <c r="L6066" s="219"/>
      <c r="M6066" s="100"/>
      <c r="N6066" s="81"/>
      <c r="O6066" s="163"/>
      <c r="P6066" s="81"/>
      <c r="Q6066" s="163"/>
      <c r="R6066" s="81"/>
      <c r="S6066" s="72"/>
      <c r="T6066" s="72"/>
      <c r="U6066" s="72"/>
      <c r="V6066" s="72"/>
      <c r="W6066" s="72"/>
      <c r="X6066" s="72"/>
      <c r="Y6066" s="72"/>
      <c r="Z6066" s="72"/>
      <c r="AA6066" s="72"/>
      <c r="AB6066" s="72"/>
      <c r="AC6066" s="72"/>
      <c r="AD6066" s="72"/>
      <c r="AE6066" s="72"/>
      <c r="AF6066" s="72"/>
      <c r="AG6066" s="72"/>
      <c r="AH6066" s="72"/>
      <c r="AI6066" s="72"/>
      <c r="AJ6066" s="72"/>
      <c r="AK6066" s="72"/>
      <c r="AL6066" s="72"/>
      <c r="AM6066" s="72"/>
      <c r="AN6066" s="72"/>
      <c r="AO6066" s="72"/>
      <c r="AP6066" s="72"/>
      <c r="AQ6066" s="72"/>
      <c r="AR6066" s="72"/>
    </row>
    <row r="6067" spans="1:44" s="97" customFormat="1" x14ac:dyDescent="0.25">
      <c r="A6067" s="55"/>
      <c r="B6067" s="55"/>
      <c r="C6067" s="99"/>
      <c r="D6067" s="99"/>
      <c r="E6067" s="98"/>
      <c r="F6067" s="157"/>
      <c r="G6067" s="157"/>
      <c r="H6067" s="157"/>
      <c r="I6067" s="157"/>
      <c r="J6067" s="99"/>
      <c r="K6067" s="99"/>
      <c r="M6067" s="100"/>
      <c r="O6067" s="162"/>
      <c r="Q6067" s="162"/>
      <c r="S6067" s="58"/>
      <c r="T6067" s="58"/>
      <c r="U6067" s="101"/>
      <c r="V6067" s="58"/>
      <c r="W6067" s="58"/>
      <c r="X6067" s="58"/>
      <c r="Y6067" s="58"/>
      <c r="Z6067" s="58"/>
      <c r="AA6067" s="58"/>
      <c r="AB6067" s="58"/>
      <c r="AC6067" s="58"/>
      <c r="AD6067" s="58"/>
      <c r="AE6067" s="58"/>
      <c r="AF6067" s="58"/>
      <c r="AG6067" s="58"/>
      <c r="AH6067" s="58"/>
      <c r="AI6067" s="58"/>
      <c r="AJ6067" s="58"/>
      <c r="AK6067" s="58"/>
      <c r="AL6067" s="58"/>
      <c r="AM6067" s="58"/>
      <c r="AN6067" s="58"/>
      <c r="AO6067" s="58"/>
      <c r="AP6067" s="58"/>
      <c r="AQ6067" s="58"/>
      <c r="AR6067" s="58"/>
    </row>
    <row r="6068" spans="1:44" s="97" customFormat="1" ht="15.75" customHeight="1" x14ac:dyDescent="0.25">
      <c r="A6068" s="55"/>
      <c r="B6068" s="55"/>
      <c r="C6068" s="219"/>
      <c r="D6068" s="219"/>
      <c r="E6068" s="219"/>
      <c r="F6068" s="219"/>
      <c r="G6068" s="219"/>
      <c r="H6068" s="219"/>
      <c r="I6068" s="219"/>
      <c r="J6068" s="219"/>
      <c r="K6068" s="219"/>
      <c r="L6068" s="219"/>
      <c r="M6068" s="100"/>
      <c r="N6068" s="81"/>
      <c r="O6068" s="163"/>
      <c r="P6068" s="81"/>
      <c r="Q6068" s="163"/>
      <c r="R6068" s="81"/>
      <c r="S6068" s="72"/>
      <c r="T6068" s="72"/>
      <c r="U6068" s="72"/>
      <c r="V6068" s="72"/>
      <c r="W6068" s="72"/>
      <c r="X6068" s="72"/>
      <c r="Y6068" s="72"/>
      <c r="Z6068" s="72"/>
      <c r="AA6068" s="72"/>
      <c r="AB6068" s="72"/>
      <c r="AC6068" s="72"/>
      <c r="AD6068" s="72"/>
      <c r="AE6068" s="72"/>
      <c r="AF6068" s="72"/>
      <c r="AG6068" s="72"/>
      <c r="AH6068" s="72"/>
      <c r="AI6068" s="72"/>
      <c r="AJ6068" s="72"/>
      <c r="AK6068" s="72"/>
      <c r="AL6068" s="72"/>
      <c r="AM6068" s="72"/>
      <c r="AN6068" s="72"/>
      <c r="AO6068" s="72"/>
      <c r="AP6068" s="72"/>
      <c r="AQ6068" s="72"/>
      <c r="AR6068" s="72"/>
    </row>
    <row r="6069" spans="1:44" s="97" customFormat="1" x14ac:dyDescent="0.25">
      <c r="A6069" s="55"/>
      <c r="B6069" s="55"/>
      <c r="C6069" s="99"/>
      <c r="D6069" s="99"/>
      <c r="E6069" s="98"/>
      <c r="F6069" s="157"/>
      <c r="G6069" s="157"/>
      <c r="H6069" s="157"/>
      <c r="I6069" s="157"/>
      <c r="J6069" s="99"/>
      <c r="K6069" s="99"/>
      <c r="M6069" s="100"/>
      <c r="O6069" s="162"/>
      <c r="Q6069" s="162"/>
      <c r="S6069" s="58"/>
      <c r="T6069" s="58"/>
      <c r="U6069" s="101"/>
      <c r="V6069" s="58"/>
      <c r="W6069" s="58"/>
      <c r="X6069" s="58"/>
      <c r="Y6069" s="58"/>
      <c r="Z6069" s="58"/>
      <c r="AA6069" s="58"/>
      <c r="AB6069" s="58"/>
      <c r="AC6069" s="58"/>
      <c r="AD6069" s="58"/>
      <c r="AE6069" s="58"/>
      <c r="AF6069" s="58"/>
      <c r="AG6069" s="58"/>
      <c r="AH6069" s="58"/>
      <c r="AI6069" s="58"/>
      <c r="AJ6069" s="58"/>
      <c r="AK6069" s="58"/>
      <c r="AL6069" s="58"/>
      <c r="AM6069" s="58"/>
      <c r="AN6069" s="58"/>
      <c r="AO6069" s="58"/>
      <c r="AP6069" s="58"/>
      <c r="AQ6069" s="58"/>
      <c r="AR6069" s="58"/>
    </row>
    <row r="6070" spans="1:44" s="97" customFormat="1" ht="15.75" customHeight="1" x14ac:dyDescent="0.25">
      <c r="A6070" s="55"/>
      <c r="B6070" s="55"/>
      <c r="C6070" s="219"/>
      <c r="D6070" s="219"/>
      <c r="E6070" s="219"/>
      <c r="F6070" s="219"/>
      <c r="G6070" s="219"/>
      <c r="H6070" s="219"/>
      <c r="I6070" s="219"/>
      <c r="J6070" s="219"/>
      <c r="K6070" s="219"/>
      <c r="L6070" s="219"/>
      <c r="M6070" s="100"/>
      <c r="O6070" s="162"/>
      <c r="Q6070" s="162"/>
      <c r="S6070" s="74"/>
      <c r="T6070" s="74"/>
      <c r="U6070" s="102"/>
      <c r="V6070" s="74"/>
      <c r="W6070" s="74"/>
      <c r="X6070" s="74"/>
      <c r="Y6070" s="74"/>
      <c r="Z6070" s="74"/>
      <c r="AA6070" s="74"/>
      <c r="AB6070" s="74"/>
      <c r="AC6070" s="74"/>
      <c r="AD6070" s="74"/>
      <c r="AE6070" s="74"/>
      <c r="AF6070" s="74"/>
      <c r="AG6070" s="74"/>
      <c r="AH6070" s="74"/>
      <c r="AI6070" s="74"/>
      <c r="AJ6070" s="74"/>
      <c r="AK6070" s="74"/>
      <c r="AL6070" s="74"/>
      <c r="AM6070" s="74"/>
      <c r="AN6070" s="74"/>
      <c r="AO6070" s="74"/>
      <c r="AP6070" s="74"/>
      <c r="AQ6070" s="74"/>
      <c r="AR6070" s="74"/>
    </row>
    <row r="6071" spans="1:44" s="97" customFormat="1" x14ac:dyDescent="0.25">
      <c r="A6071" s="55"/>
      <c r="B6071" s="55"/>
      <c r="C6071" s="99"/>
      <c r="D6071" s="99"/>
      <c r="E6071" s="98"/>
      <c r="F6071" s="157"/>
      <c r="G6071" s="157"/>
      <c r="H6071" s="157"/>
      <c r="I6071" s="157"/>
      <c r="J6071" s="99"/>
      <c r="K6071" s="99"/>
      <c r="M6071" s="100"/>
      <c r="O6071" s="162"/>
      <c r="Q6071" s="162"/>
      <c r="S6071" s="58"/>
      <c r="T6071" s="58"/>
      <c r="U6071" s="101"/>
      <c r="V6071" s="58"/>
      <c r="W6071" s="58"/>
      <c r="X6071" s="58"/>
      <c r="Y6071" s="58"/>
      <c r="Z6071" s="58"/>
      <c r="AA6071" s="58"/>
      <c r="AB6071" s="58"/>
      <c r="AC6071" s="58"/>
      <c r="AD6071" s="58"/>
      <c r="AE6071" s="58"/>
      <c r="AF6071" s="58"/>
      <c r="AG6071" s="58"/>
      <c r="AH6071" s="58"/>
      <c r="AI6071" s="58"/>
      <c r="AJ6071" s="58"/>
      <c r="AK6071" s="58"/>
      <c r="AL6071" s="58"/>
      <c r="AM6071" s="58"/>
      <c r="AN6071" s="58"/>
      <c r="AO6071" s="58"/>
      <c r="AP6071" s="58"/>
      <c r="AQ6071" s="58"/>
      <c r="AR6071" s="58"/>
    </row>
    <row r="6072" spans="1:44" s="97" customFormat="1" ht="15.75" customHeight="1" x14ac:dyDescent="0.25">
      <c r="A6072" s="55"/>
      <c r="B6072" s="55"/>
      <c r="C6072" s="219"/>
      <c r="D6072" s="219"/>
      <c r="E6072" s="219"/>
      <c r="F6072" s="219"/>
      <c r="G6072" s="219"/>
      <c r="H6072" s="219"/>
      <c r="I6072" s="219"/>
      <c r="J6072" s="219"/>
      <c r="K6072" s="219"/>
      <c r="L6072" s="219"/>
      <c r="M6072" s="100"/>
      <c r="O6072" s="162"/>
      <c r="Q6072" s="162"/>
      <c r="S6072" s="74"/>
      <c r="T6072" s="74"/>
      <c r="U6072" s="102"/>
      <c r="V6072" s="74"/>
      <c r="W6072" s="74"/>
      <c r="X6072" s="74"/>
      <c r="Y6072" s="74"/>
      <c r="Z6072" s="74"/>
      <c r="AA6072" s="74"/>
      <c r="AB6072" s="74"/>
      <c r="AC6072" s="74"/>
      <c r="AD6072" s="74"/>
      <c r="AE6072" s="74"/>
      <c r="AF6072" s="74"/>
      <c r="AG6072" s="74"/>
      <c r="AH6072" s="74"/>
      <c r="AI6072" s="74"/>
      <c r="AJ6072" s="74"/>
      <c r="AK6072" s="74"/>
      <c r="AL6072" s="74"/>
      <c r="AM6072" s="74"/>
      <c r="AN6072" s="74"/>
      <c r="AO6072" s="74"/>
      <c r="AP6072" s="74"/>
      <c r="AQ6072" s="74"/>
      <c r="AR6072" s="74"/>
    </row>
    <row r="6073" spans="1:44" s="97" customFormat="1" x14ac:dyDescent="0.25">
      <c r="A6073" s="55"/>
      <c r="B6073" s="55"/>
      <c r="C6073" s="99"/>
      <c r="D6073" s="99"/>
      <c r="E6073" s="98"/>
      <c r="F6073" s="157"/>
      <c r="G6073" s="157"/>
      <c r="H6073" s="157"/>
      <c r="I6073" s="157"/>
      <c r="J6073" s="99"/>
      <c r="K6073" s="99"/>
      <c r="M6073" s="100"/>
      <c r="O6073" s="162"/>
      <c r="Q6073" s="162"/>
      <c r="S6073" s="58"/>
      <c r="T6073" s="58"/>
      <c r="U6073" s="101"/>
      <c r="V6073" s="58"/>
      <c r="W6073" s="58"/>
      <c r="X6073" s="58"/>
      <c r="Y6073" s="58"/>
      <c r="Z6073" s="58"/>
      <c r="AA6073" s="58"/>
      <c r="AB6073" s="58"/>
      <c r="AC6073" s="58"/>
      <c r="AD6073" s="58"/>
      <c r="AE6073" s="58"/>
      <c r="AF6073" s="58"/>
      <c r="AG6073" s="58"/>
      <c r="AH6073" s="58"/>
      <c r="AI6073" s="58"/>
      <c r="AJ6073" s="58"/>
      <c r="AK6073" s="58"/>
      <c r="AL6073" s="58"/>
      <c r="AM6073" s="58"/>
      <c r="AN6073" s="58"/>
      <c r="AO6073" s="58"/>
      <c r="AP6073" s="58"/>
      <c r="AQ6073" s="58"/>
      <c r="AR6073" s="58"/>
    </row>
    <row r="6074" spans="1:44" s="97" customFormat="1" ht="15.75" customHeight="1" x14ac:dyDescent="0.25">
      <c r="A6074" s="55"/>
      <c r="B6074" s="55"/>
      <c r="C6074" s="219"/>
      <c r="D6074" s="219"/>
      <c r="E6074" s="219"/>
      <c r="F6074" s="219"/>
      <c r="G6074" s="219"/>
      <c r="H6074" s="219"/>
      <c r="I6074" s="219"/>
      <c r="J6074" s="219"/>
      <c r="K6074" s="219"/>
      <c r="L6074" s="219"/>
      <c r="M6074" s="100"/>
      <c r="O6074" s="162"/>
      <c r="Q6074" s="162"/>
      <c r="S6074" s="72"/>
      <c r="T6074" s="72"/>
      <c r="U6074" s="72"/>
      <c r="V6074" s="72"/>
      <c r="W6074" s="72"/>
      <c r="X6074" s="72"/>
      <c r="Y6074" s="72"/>
      <c r="Z6074" s="72"/>
      <c r="AA6074" s="72"/>
      <c r="AB6074" s="72"/>
      <c r="AC6074" s="72"/>
      <c r="AD6074" s="72"/>
      <c r="AE6074" s="72"/>
      <c r="AF6074" s="72"/>
      <c r="AG6074" s="72"/>
      <c r="AH6074" s="72"/>
      <c r="AI6074" s="72"/>
      <c r="AJ6074" s="72"/>
      <c r="AK6074" s="72"/>
      <c r="AL6074" s="72"/>
      <c r="AM6074" s="72"/>
      <c r="AN6074" s="72"/>
      <c r="AO6074" s="72"/>
      <c r="AP6074" s="72"/>
      <c r="AQ6074" s="72"/>
      <c r="AR6074" s="72"/>
    </row>
    <row r="6075" spans="1:44" s="97" customFormat="1" x14ac:dyDescent="0.25">
      <c r="A6075" s="55"/>
      <c r="B6075" s="55"/>
      <c r="C6075" s="99"/>
      <c r="D6075" s="99"/>
      <c r="E6075" s="98"/>
      <c r="F6075" s="157"/>
      <c r="G6075" s="157"/>
      <c r="H6075" s="157"/>
      <c r="I6075" s="157"/>
      <c r="J6075" s="99"/>
      <c r="K6075" s="99"/>
      <c r="M6075" s="100"/>
      <c r="O6075" s="162"/>
      <c r="Q6075" s="162"/>
      <c r="S6075" s="58"/>
      <c r="T6075" s="58"/>
      <c r="U6075" s="101"/>
      <c r="V6075" s="58"/>
      <c r="W6075" s="58"/>
      <c r="X6075" s="58"/>
      <c r="Y6075" s="58"/>
      <c r="Z6075" s="58"/>
      <c r="AA6075" s="58"/>
      <c r="AB6075" s="58"/>
      <c r="AC6075" s="58"/>
      <c r="AD6075" s="58"/>
      <c r="AE6075" s="58"/>
      <c r="AF6075" s="58"/>
      <c r="AG6075" s="58"/>
      <c r="AH6075" s="58"/>
      <c r="AI6075" s="58"/>
      <c r="AJ6075" s="58"/>
      <c r="AK6075" s="58"/>
      <c r="AL6075" s="58"/>
      <c r="AM6075" s="58"/>
      <c r="AN6075" s="58"/>
      <c r="AO6075" s="58"/>
      <c r="AP6075" s="58"/>
      <c r="AQ6075" s="58"/>
      <c r="AR6075" s="58"/>
    </row>
    <row r="6076" spans="1:44" s="97" customFormat="1" ht="15.75" customHeight="1" x14ac:dyDescent="0.25">
      <c r="A6076" s="55"/>
      <c r="B6076" s="55"/>
      <c r="C6076" s="219"/>
      <c r="D6076" s="219"/>
      <c r="E6076" s="219"/>
      <c r="F6076" s="219"/>
      <c r="G6076" s="219"/>
      <c r="H6076" s="219"/>
      <c r="I6076" s="219"/>
      <c r="J6076" s="219"/>
      <c r="K6076" s="219"/>
      <c r="L6076" s="219"/>
      <c r="M6076" s="100"/>
      <c r="O6076" s="162"/>
      <c r="Q6076" s="162"/>
      <c r="S6076" s="72"/>
      <c r="T6076" s="72"/>
      <c r="U6076" s="72"/>
      <c r="V6076" s="72"/>
      <c r="W6076" s="72"/>
      <c r="X6076" s="72"/>
      <c r="Y6076" s="72"/>
      <c r="Z6076" s="72"/>
      <c r="AA6076" s="72"/>
      <c r="AB6076" s="72"/>
      <c r="AC6076" s="72"/>
      <c r="AD6076" s="72"/>
      <c r="AE6076" s="72"/>
      <c r="AF6076" s="72"/>
      <c r="AG6076" s="72"/>
      <c r="AH6076" s="72"/>
      <c r="AI6076" s="72"/>
      <c r="AJ6076" s="72"/>
      <c r="AK6076" s="72"/>
      <c r="AL6076" s="72"/>
      <c r="AM6076" s="72"/>
      <c r="AN6076" s="72"/>
      <c r="AO6076" s="72"/>
      <c r="AP6076" s="72"/>
      <c r="AQ6076" s="72"/>
      <c r="AR6076" s="72"/>
    </row>
    <row r="6077" spans="1:44" s="97" customFormat="1" x14ac:dyDescent="0.25">
      <c r="A6077" s="55"/>
      <c r="B6077" s="55"/>
      <c r="C6077" s="99"/>
      <c r="D6077" s="99"/>
      <c r="E6077" s="98"/>
      <c r="F6077" s="157"/>
      <c r="G6077" s="157"/>
      <c r="H6077" s="157"/>
      <c r="I6077" s="157"/>
      <c r="J6077" s="99"/>
      <c r="K6077" s="99"/>
      <c r="M6077" s="100"/>
      <c r="O6077" s="162"/>
      <c r="Q6077" s="162"/>
      <c r="S6077" s="58"/>
      <c r="T6077" s="58"/>
      <c r="U6077" s="101"/>
      <c r="V6077" s="58"/>
      <c r="W6077" s="58"/>
      <c r="X6077" s="58"/>
      <c r="Y6077" s="58"/>
      <c r="Z6077" s="58"/>
      <c r="AA6077" s="58"/>
      <c r="AB6077" s="58"/>
      <c r="AC6077" s="58"/>
      <c r="AD6077" s="58"/>
      <c r="AE6077" s="58"/>
      <c r="AF6077" s="58"/>
      <c r="AG6077" s="58"/>
      <c r="AH6077" s="58"/>
      <c r="AI6077" s="58"/>
      <c r="AJ6077" s="58"/>
      <c r="AK6077" s="58"/>
      <c r="AL6077" s="58"/>
      <c r="AM6077" s="58"/>
      <c r="AN6077" s="58"/>
      <c r="AO6077" s="58"/>
      <c r="AP6077" s="58"/>
      <c r="AQ6077" s="58"/>
      <c r="AR6077" s="58"/>
    </row>
    <row r="6078" spans="1:44" s="97" customFormat="1" ht="15.75" customHeight="1" x14ac:dyDescent="0.25">
      <c r="A6078" s="55"/>
      <c r="B6078" s="55"/>
      <c r="C6078" s="219"/>
      <c r="D6078" s="219"/>
      <c r="E6078" s="219"/>
      <c r="F6078" s="219"/>
      <c r="G6078" s="219"/>
      <c r="H6078" s="219"/>
      <c r="I6078" s="219"/>
      <c r="J6078" s="219"/>
      <c r="K6078" s="219"/>
      <c r="L6078" s="219"/>
      <c r="M6078" s="100"/>
      <c r="N6078" s="81"/>
      <c r="O6078" s="163"/>
      <c r="P6078" s="81"/>
      <c r="Q6078" s="163"/>
      <c r="R6078" s="81"/>
      <c r="S6078" s="72"/>
      <c r="T6078" s="72"/>
      <c r="U6078" s="72"/>
      <c r="V6078" s="72"/>
      <c r="W6078" s="72"/>
      <c r="X6078" s="72"/>
      <c r="Y6078" s="72"/>
      <c r="Z6078" s="72"/>
      <c r="AA6078" s="72"/>
      <c r="AB6078" s="72"/>
      <c r="AC6078" s="72"/>
      <c r="AD6078" s="72"/>
      <c r="AE6078" s="72"/>
      <c r="AF6078" s="72"/>
      <c r="AG6078" s="72"/>
      <c r="AH6078" s="72"/>
      <c r="AI6078" s="72"/>
      <c r="AJ6078" s="72"/>
      <c r="AK6078" s="72"/>
      <c r="AL6078" s="72"/>
      <c r="AM6078" s="72"/>
      <c r="AN6078" s="72"/>
      <c r="AO6078" s="72"/>
      <c r="AP6078" s="72"/>
      <c r="AQ6078" s="72"/>
      <c r="AR6078" s="72"/>
    </row>
    <row r="6079" spans="1:44" s="97" customFormat="1" x14ac:dyDescent="0.25">
      <c r="A6079" s="55"/>
      <c r="B6079" s="55"/>
      <c r="C6079" s="99"/>
      <c r="D6079" s="99"/>
      <c r="E6079" s="98"/>
      <c r="F6079" s="157"/>
      <c r="G6079" s="157"/>
      <c r="H6079" s="157"/>
      <c r="I6079" s="157"/>
      <c r="J6079" s="99"/>
      <c r="K6079" s="99"/>
      <c r="M6079" s="100"/>
      <c r="O6079" s="162"/>
      <c r="Q6079" s="162"/>
      <c r="S6079" s="58"/>
      <c r="T6079" s="58"/>
      <c r="U6079" s="101"/>
      <c r="V6079" s="58"/>
      <c r="W6079" s="58"/>
      <c r="X6079" s="58"/>
      <c r="Y6079" s="58"/>
      <c r="Z6079" s="58"/>
      <c r="AA6079" s="58"/>
      <c r="AB6079" s="58"/>
      <c r="AC6079" s="58"/>
      <c r="AD6079" s="58"/>
      <c r="AE6079" s="58"/>
      <c r="AF6079" s="58"/>
      <c r="AG6079" s="58"/>
      <c r="AH6079" s="58"/>
      <c r="AI6079" s="58"/>
      <c r="AJ6079" s="58"/>
      <c r="AK6079" s="58"/>
      <c r="AL6079" s="58"/>
      <c r="AM6079" s="58"/>
      <c r="AN6079" s="58"/>
      <c r="AO6079" s="58"/>
      <c r="AP6079" s="58"/>
      <c r="AQ6079" s="58"/>
      <c r="AR6079" s="58"/>
    </row>
    <row r="6080" spans="1:44" s="97" customFormat="1" ht="15.75" customHeight="1" x14ac:dyDescent="0.25">
      <c r="A6080" s="55"/>
      <c r="B6080" s="55"/>
      <c r="C6080" s="219"/>
      <c r="D6080" s="219"/>
      <c r="E6080" s="219"/>
      <c r="F6080" s="219"/>
      <c r="G6080" s="219"/>
      <c r="H6080" s="219"/>
      <c r="I6080" s="219"/>
      <c r="J6080" s="219"/>
      <c r="K6080" s="219"/>
      <c r="L6080" s="219"/>
      <c r="M6080" s="100"/>
      <c r="N6080" s="81"/>
      <c r="O6080" s="163"/>
      <c r="P6080" s="81"/>
      <c r="Q6080" s="163"/>
      <c r="R6080" s="81"/>
      <c r="S6080" s="72"/>
      <c r="T6080" s="72"/>
      <c r="U6080" s="72"/>
      <c r="V6080" s="72"/>
      <c r="W6080" s="72"/>
      <c r="X6080" s="72"/>
      <c r="Y6080" s="72"/>
      <c r="Z6080" s="72"/>
      <c r="AA6080" s="72"/>
      <c r="AB6080" s="72"/>
      <c r="AC6080" s="72"/>
      <c r="AD6080" s="72"/>
      <c r="AE6080" s="72"/>
      <c r="AF6080" s="72"/>
      <c r="AG6080" s="72"/>
      <c r="AH6080" s="72"/>
      <c r="AI6080" s="72"/>
      <c r="AJ6080" s="72"/>
      <c r="AK6080" s="72"/>
      <c r="AL6080" s="72"/>
      <c r="AM6080" s="72"/>
      <c r="AN6080" s="72"/>
      <c r="AO6080" s="72"/>
      <c r="AP6080" s="72"/>
      <c r="AQ6080" s="72"/>
      <c r="AR6080" s="72"/>
    </row>
    <row r="6081" spans="1:44" s="97" customFormat="1" x14ac:dyDescent="0.25">
      <c r="A6081" s="55"/>
      <c r="B6081" s="55"/>
      <c r="C6081" s="99"/>
      <c r="D6081" s="99"/>
      <c r="E6081" s="98"/>
      <c r="F6081" s="157"/>
      <c r="G6081" s="157"/>
      <c r="H6081" s="157"/>
      <c r="I6081" s="157"/>
      <c r="J6081" s="99"/>
      <c r="K6081" s="99"/>
      <c r="M6081" s="100"/>
      <c r="O6081" s="162"/>
      <c r="Q6081" s="162"/>
      <c r="S6081" s="58"/>
      <c r="T6081" s="58"/>
      <c r="U6081" s="101"/>
      <c r="V6081" s="58"/>
      <c r="W6081" s="58"/>
      <c r="X6081" s="58"/>
      <c r="Y6081" s="58"/>
      <c r="Z6081" s="58"/>
      <c r="AA6081" s="58"/>
      <c r="AB6081" s="58"/>
      <c r="AC6081" s="58"/>
      <c r="AD6081" s="58"/>
      <c r="AE6081" s="58"/>
      <c r="AF6081" s="58"/>
      <c r="AG6081" s="58"/>
      <c r="AH6081" s="58"/>
      <c r="AI6081" s="58"/>
      <c r="AJ6081" s="58"/>
      <c r="AK6081" s="58"/>
      <c r="AL6081" s="58"/>
      <c r="AM6081" s="58"/>
      <c r="AN6081" s="58"/>
      <c r="AO6081" s="58"/>
      <c r="AP6081" s="58"/>
      <c r="AQ6081" s="58"/>
      <c r="AR6081" s="58"/>
    </row>
    <row r="6082" spans="1:44" s="97" customFormat="1" ht="15.75" customHeight="1" x14ac:dyDescent="0.25">
      <c r="A6082" s="55"/>
      <c r="B6082" s="55"/>
      <c r="C6082" s="219"/>
      <c r="D6082" s="219"/>
      <c r="E6082" s="219"/>
      <c r="F6082" s="219"/>
      <c r="G6082" s="219"/>
      <c r="H6082" s="219"/>
      <c r="I6082" s="219"/>
      <c r="J6082" s="219"/>
      <c r="K6082" s="219"/>
      <c r="L6082" s="219"/>
      <c r="M6082" s="100"/>
      <c r="O6082" s="162"/>
      <c r="Q6082" s="162"/>
      <c r="S6082" s="74"/>
      <c r="T6082" s="74"/>
      <c r="U6082" s="102"/>
      <c r="V6082" s="74"/>
      <c r="W6082" s="74"/>
      <c r="X6082" s="74"/>
      <c r="Y6082" s="74"/>
      <c r="Z6082" s="74"/>
      <c r="AA6082" s="74"/>
      <c r="AB6082" s="74"/>
      <c r="AC6082" s="74"/>
      <c r="AD6082" s="74"/>
      <c r="AE6082" s="74"/>
      <c r="AF6082" s="74"/>
      <c r="AG6082" s="74"/>
      <c r="AH6082" s="74"/>
      <c r="AI6082" s="74"/>
      <c r="AJ6082" s="74"/>
      <c r="AK6082" s="74"/>
      <c r="AL6082" s="74"/>
      <c r="AM6082" s="74"/>
      <c r="AN6082" s="74"/>
      <c r="AO6082" s="74"/>
      <c r="AP6082" s="74"/>
      <c r="AQ6082" s="74"/>
      <c r="AR6082" s="74"/>
    </row>
    <row r="6083" spans="1:44" s="97" customFormat="1" x14ac:dyDescent="0.25">
      <c r="A6083" s="55"/>
      <c r="B6083" s="55"/>
      <c r="C6083" s="99"/>
      <c r="D6083" s="99"/>
      <c r="E6083" s="98"/>
      <c r="F6083" s="157"/>
      <c r="G6083" s="157"/>
      <c r="H6083" s="157"/>
      <c r="I6083" s="157"/>
      <c r="J6083" s="99"/>
      <c r="K6083" s="99"/>
      <c r="M6083" s="100"/>
      <c r="O6083" s="162"/>
      <c r="Q6083" s="162"/>
      <c r="S6083" s="58"/>
      <c r="T6083" s="58"/>
      <c r="U6083" s="101"/>
      <c r="V6083" s="58"/>
      <c r="W6083" s="58"/>
      <c r="X6083" s="58"/>
      <c r="Y6083" s="58"/>
      <c r="Z6083" s="58"/>
      <c r="AA6083" s="58"/>
      <c r="AB6083" s="58"/>
      <c r="AC6083" s="58"/>
      <c r="AD6083" s="58"/>
      <c r="AE6083" s="58"/>
      <c r="AF6083" s="58"/>
      <c r="AG6083" s="58"/>
      <c r="AH6083" s="58"/>
      <c r="AI6083" s="58"/>
      <c r="AJ6083" s="58"/>
      <c r="AK6083" s="58"/>
      <c r="AL6083" s="58"/>
      <c r="AM6083" s="58"/>
      <c r="AN6083" s="58"/>
      <c r="AO6083" s="58"/>
      <c r="AP6083" s="58"/>
      <c r="AQ6083" s="58"/>
      <c r="AR6083" s="58"/>
    </row>
    <row r="6084" spans="1:44" s="97" customFormat="1" ht="15.75" customHeight="1" x14ac:dyDescent="0.25">
      <c r="A6084" s="55"/>
      <c r="B6084" s="55"/>
      <c r="C6084" s="219"/>
      <c r="D6084" s="219"/>
      <c r="E6084" s="219"/>
      <c r="F6084" s="219"/>
      <c r="G6084" s="219"/>
      <c r="H6084" s="219"/>
      <c r="I6084" s="219"/>
      <c r="J6084" s="219"/>
      <c r="K6084" s="219"/>
      <c r="L6084" s="219"/>
      <c r="M6084" s="100"/>
      <c r="O6084" s="162"/>
      <c r="Q6084" s="162"/>
      <c r="S6084" s="74"/>
      <c r="T6084" s="74"/>
      <c r="U6084" s="102"/>
      <c r="V6084" s="74"/>
      <c r="W6084" s="74"/>
      <c r="X6084" s="74"/>
      <c r="Y6084" s="74"/>
      <c r="Z6084" s="74"/>
      <c r="AA6084" s="74"/>
      <c r="AB6084" s="74"/>
      <c r="AC6084" s="74"/>
      <c r="AD6084" s="74"/>
      <c r="AE6084" s="74"/>
      <c r="AF6084" s="74"/>
      <c r="AG6084" s="74"/>
      <c r="AH6084" s="74"/>
      <c r="AI6084" s="74"/>
      <c r="AJ6084" s="74"/>
      <c r="AK6084" s="74"/>
      <c r="AL6084" s="74"/>
      <c r="AM6084" s="74"/>
      <c r="AN6084" s="74"/>
      <c r="AO6084" s="74"/>
      <c r="AP6084" s="74"/>
      <c r="AQ6084" s="74"/>
      <c r="AR6084" s="74"/>
    </row>
    <row r="6085" spans="1:44" s="97" customFormat="1" x14ac:dyDescent="0.25">
      <c r="A6085" s="55"/>
      <c r="B6085" s="55"/>
      <c r="C6085" s="99"/>
      <c r="D6085" s="99"/>
      <c r="E6085" s="98"/>
      <c r="F6085" s="157"/>
      <c r="G6085" s="157"/>
      <c r="H6085" s="157"/>
      <c r="I6085" s="157"/>
      <c r="J6085" s="99"/>
      <c r="K6085" s="99"/>
      <c r="M6085" s="100"/>
      <c r="O6085" s="162"/>
      <c r="Q6085" s="162"/>
      <c r="S6085" s="58"/>
      <c r="T6085" s="58"/>
      <c r="U6085" s="101"/>
      <c r="V6085" s="58"/>
      <c r="W6085" s="58"/>
      <c r="X6085" s="58"/>
      <c r="Y6085" s="58"/>
      <c r="Z6085" s="58"/>
      <c r="AA6085" s="58"/>
      <c r="AB6085" s="58"/>
      <c r="AC6085" s="58"/>
      <c r="AD6085" s="58"/>
      <c r="AE6085" s="58"/>
      <c r="AF6085" s="58"/>
      <c r="AG6085" s="58"/>
      <c r="AH6085" s="58"/>
      <c r="AI6085" s="58"/>
      <c r="AJ6085" s="58"/>
      <c r="AK6085" s="58"/>
      <c r="AL6085" s="58"/>
      <c r="AM6085" s="58"/>
      <c r="AN6085" s="58"/>
      <c r="AO6085" s="58"/>
      <c r="AP6085" s="58"/>
      <c r="AQ6085" s="58"/>
      <c r="AR6085" s="58"/>
    </row>
    <row r="6086" spans="1:44" s="97" customFormat="1" ht="15.75" customHeight="1" x14ac:dyDescent="0.25">
      <c r="A6086" s="55"/>
      <c r="B6086" s="55"/>
      <c r="C6086" s="219"/>
      <c r="D6086" s="219"/>
      <c r="E6086" s="219"/>
      <c r="F6086" s="219"/>
      <c r="G6086" s="219"/>
      <c r="H6086" s="219"/>
      <c r="I6086" s="219"/>
      <c r="J6086" s="219"/>
      <c r="K6086" s="219"/>
      <c r="L6086" s="219"/>
      <c r="M6086" s="100"/>
      <c r="O6086" s="162"/>
      <c r="Q6086" s="162"/>
      <c r="S6086" s="72"/>
      <c r="T6086" s="72"/>
      <c r="U6086" s="72"/>
      <c r="V6086" s="72"/>
      <c r="W6086" s="72"/>
      <c r="X6086" s="72"/>
      <c r="Y6086" s="72"/>
      <c r="Z6086" s="72"/>
      <c r="AA6086" s="72"/>
      <c r="AB6086" s="72"/>
      <c r="AC6086" s="72"/>
      <c r="AD6086" s="72"/>
      <c r="AE6086" s="72"/>
      <c r="AF6086" s="72"/>
      <c r="AG6086" s="72"/>
      <c r="AH6086" s="72"/>
      <c r="AI6086" s="72"/>
      <c r="AJ6086" s="72"/>
      <c r="AK6086" s="72"/>
      <c r="AL6086" s="72"/>
      <c r="AM6086" s="72"/>
      <c r="AN6086" s="72"/>
      <c r="AO6086" s="72"/>
      <c r="AP6086" s="72"/>
      <c r="AQ6086" s="72"/>
      <c r="AR6086" s="72"/>
    </row>
    <row r="6087" spans="1:44" s="97" customFormat="1" x14ac:dyDescent="0.25">
      <c r="A6087" s="55"/>
      <c r="B6087" s="55"/>
      <c r="C6087" s="99"/>
      <c r="D6087" s="99"/>
      <c r="E6087" s="98"/>
      <c r="F6087" s="157"/>
      <c r="G6087" s="157"/>
      <c r="H6087" s="157"/>
      <c r="I6087" s="157"/>
      <c r="J6087" s="99"/>
      <c r="K6087" s="99"/>
      <c r="M6087" s="100"/>
      <c r="O6087" s="162"/>
      <c r="Q6087" s="162"/>
      <c r="S6087" s="58"/>
      <c r="T6087" s="58"/>
      <c r="U6087" s="101"/>
      <c r="V6087" s="58"/>
      <c r="W6087" s="58"/>
      <c r="X6087" s="58"/>
      <c r="Y6087" s="58"/>
      <c r="Z6087" s="58"/>
      <c r="AA6087" s="58"/>
      <c r="AB6087" s="58"/>
      <c r="AC6087" s="58"/>
      <c r="AD6087" s="58"/>
      <c r="AE6087" s="58"/>
      <c r="AF6087" s="58"/>
      <c r="AG6087" s="58"/>
      <c r="AH6087" s="58"/>
      <c r="AI6087" s="58"/>
      <c r="AJ6087" s="58"/>
      <c r="AK6087" s="58"/>
      <c r="AL6087" s="58"/>
      <c r="AM6087" s="58"/>
      <c r="AN6087" s="58"/>
      <c r="AO6087" s="58"/>
      <c r="AP6087" s="58"/>
      <c r="AQ6087" s="58"/>
      <c r="AR6087" s="58"/>
    </row>
    <row r="6088" spans="1:44" s="97" customFormat="1" ht="15.75" customHeight="1" x14ac:dyDescent="0.25">
      <c r="A6088" s="55"/>
      <c r="B6088" s="55"/>
      <c r="C6088" s="219"/>
      <c r="D6088" s="219"/>
      <c r="E6088" s="219"/>
      <c r="F6088" s="219"/>
      <c r="G6088" s="219"/>
      <c r="H6088" s="219"/>
      <c r="I6088" s="219"/>
      <c r="J6088" s="219"/>
      <c r="K6088" s="219"/>
      <c r="L6088" s="219"/>
      <c r="M6088" s="100"/>
      <c r="O6088" s="162"/>
      <c r="Q6088" s="162"/>
      <c r="S6088" s="72"/>
      <c r="T6088" s="72"/>
      <c r="U6088" s="72"/>
      <c r="V6088" s="72"/>
      <c r="W6088" s="72"/>
      <c r="X6088" s="72"/>
      <c r="Y6088" s="72"/>
      <c r="Z6088" s="72"/>
      <c r="AA6088" s="72"/>
      <c r="AB6088" s="72"/>
      <c r="AC6088" s="72"/>
      <c r="AD6088" s="72"/>
      <c r="AE6088" s="72"/>
      <c r="AF6088" s="72"/>
      <c r="AG6088" s="72"/>
      <c r="AH6088" s="72"/>
      <c r="AI6088" s="72"/>
      <c r="AJ6088" s="72"/>
      <c r="AK6088" s="72"/>
      <c r="AL6088" s="72"/>
      <c r="AM6088" s="72"/>
      <c r="AN6088" s="72"/>
      <c r="AO6088" s="72"/>
      <c r="AP6088" s="72"/>
      <c r="AQ6088" s="72"/>
      <c r="AR6088" s="72"/>
    </row>
    <row r="6089" spans="1:44" s="97" customFormat="1" x14ac:dyDescent="0.25">
      <c r="A6089" s="55"/>
      <c r="B6089" s="55"/>
      <c r="C6089" s="99"/>
      <c r="D6089" s="99"/>
      <c r="E6089" s="98"/>
      <c r="F6089" s="157"/>
      <c r="G6089" s="157"/>
      <c r="H6089" s="157"/>
      <c r="I6089" s="157"/>
      <c r="J6089" s="99"/>
      <c r="K6089" s="99"/>
      <c r="M6089" s="100"/>
      <c r="O6089" s="162"/>
      <c r="Q6089" s="162"/>
      <c r="S6089" s="58"/>
      <c r="T6089" s="58"/>
      <c r="U6089" s="101"/>
      <c r="V6089" s="58"/>
      <c r="W6089" s="58"/>
      <c r="X6089" s="58"/>
      <c r="Y6089" s="58"/>
      <c r="Z6089" s="58"/>
      <c r="AA6089" s="58"/>
      <c r="AB6089" s="58"/>
      <c r="AC6089" s="58"/>
      <c r="AD6089" s="58"/>
      <c r="AE6089" s="58"/>
      <c r="AF6089" s="58"/>
      <c r="AG6089" s="58"/>
      <c r="AH6089" s="58"/>
      <c r="AI6089" s="58"/>
      <c r="AJ6089" s="58"/>
      <c r="AK6089" s="58"/>
      <c r="AL6089" s="58"/>
      <c r="AM6089" s="58"/>
      <c r="AN6089" s="58"/>
      <c r="AO6089" s="58"/>
      <c r="AP6089" s="58"/>
      <c r="AQ6089" s="58"/>
      <c r="AR6089" s="58"/>
    </row>
    <row r="6090" spans="1:44" s="97" customFormat="1" ht="15.75" customHeight="1" x14ac:dyDescent="0.25">
      <c r="A6090" s="55"/>
      <c r="B6090" s="55"/>
      <c r="C6090" s="219"/>
      <c r="D6090" s="219"/>
      <c r="E6090" s="219"/>
      <c r="F6090" s="219"/>
      <c r="G6090" s="219"/>
      <c r="H6090" s="219"/>
      <c r="I6090" s="219"/>
      <c r="J6090" s="219"/>
      <c r="K6090" s="219"/>
      <c r="L6090" s="219"/>
      <c r="M6090" s="100"/>
      <c r="O6090" s="162"/>
      <c r="Q6090" s="162"/>
      <c r="S6090" s="74"/>
      <c r="T6090" s="74"/>
      <c r="U6090" s="102"/>
      <c r="V6090" s="74"/>
      <c r="W6090" s="74"/>
      <c r="X6090" s="74"/>
      <c r="Y6090" s="74"/>
      <c r="Z6090" s="74"/>
      <c r="AA6090" s="74"/>
      <c r="AB6090" s="74"/>
      <c r="AC6090" s="74"/>
      <c r="AD6090" s="74"/>
      <c r="AE6090" s="74"/>
      <c r="AF6090" s="74"/>
      <c r="AG6090" s="74"/>
      <c r="AH6090" s="74"/>
      <c r="AI6090" s="74"/>
      <c r="AJ6090" s="74"/>
      <c r="AK6090" s="74"/>
      <c r="AL6090" s="74"/>
      <c r="AM6090" s="74"/>
      <c r="AN6090" s="74"/>
      <c r="AO6090" s="74"/>
      <c r="AP6090" s="74"/>
      <c r="AQ6090" s="74"/>
      <c r="AR6090" s="74"/>
    </row>
    <row r="6091" spans="1:44" s="97" customFormat="1" x14ac:dyDescent="0.25">
      <c r="A6091" s="55"/>
      <c r="B6091" s="55"/>
      <c r="C6091" s="99"/>
      <c r="D6091" s="99"/>
      <c r="E6091" s="98"/>
      <c r="F6091" s="157"/>
      <c r="G6091" s="157"/>
      <c r="H6091" s="157"/>
      <c r="I6091" s="157"/>
      <c r="J6091" s="99"/>
      <c r="K6091" s="99"/>
      <c r="M6091" s="100"/>
      <c r="O6091" s="162"/>
      <c r="Q6091" s="162"/>
      <c r="S6091" s="58"/>
      <c r="T6091" s="58"/>
      <c r="U6091" s="101"/>
      <c r="V6091" s="58"/>
      <c r="W6091" s="58"/>
      <c r="X6091" s="58"/>
      <c r="Y6091" s="58"/>
      <c r="Z6091" s="58"/>
      <c r="AA6091" s="58"/>
      <c r="AB6091" s="58"/>
      <c r="AC6091" s="58"/>
      <c r="AD6091" s="58"/>
      <c r="AE6091" s="58"/>
      <c r="AF6091" s="58"/>
      <c r="AG6091" s="58"/>
      <c r="AH6091" s="58"/>
      <c r="AI6091" s="58"/>
      <c r="AJ6091" s="58"/>
      <c r="AK6091" s="58"/>
      <c r="AL6091" s="58"/>
      <c r="AM6091" s="58"/>
      <c r="AN6091" s="58"/>
      <c r="AO6091" s="58"/>
      <c r="AP6091" s="58"/>
      <c r="AQ6091" s="58"/>
      <c r="AR6091" s="58"/>
    </row>
    <row r="6092" spans="1:44" s="97" customFormat="1" ht="15.75" customHeight="1" x14ac:dyDescent="0.25">
      <c r="A6092" s="55"/>
      <c r="B6092" s="55"/>
      <c r="C6092" s="219"/>
      <c r="D6092" s="219"/>
      <c r="E6092" s="219"/>
      <c r="F6092" s="219"/>
      <c r="G6092" s="219"/>
      <c r="H6092" s="219"/>
      <c r="I6092" s="219"/>
      <c r="J6092" s="219"/>
      <c r="K6092" s="219"/>
      <c r="L6092" s="219"/>
      <c r="M6092" s="100"/>
      <c r="O6092" s="162"/>
      <c r="Q6092" s="162"/>
      <c r="S6092" s="74"/>
      <c r="T6092" s="74"/>
      <c r="U6092" s="102"/>
      <c r="V6092" s="74"/>
      <c r="W6092" s="74"/>
      <c r="X6092" s="74"/>
      <c r="Y6092" s="74"/>
      <c r="Z6092" s="74"/>
      <c r="AA6092" s="74"/>
      <c r="AB6092" s="74"/>
      <c r="AC6092" s="74"/>
      <c r="AD6092" s="74"/>
      <c r="AE6092" s="74"/>
      <c r="AF6092" s="74"/>
      <c r="AG6092" s="74"/>
      <c r="AH6092" s="74"/>
      <c r="AI6092" s="74"/>
      <c r="AJ6092" s="74"/>
      <c r="AK6092" s="74"/>
      <c r="AL6092" s="74"/>
      <c r="AM6092" s="74"/>
      <c r="AN6092" s="74"/>
      <c r="AO6092" s="74"/>
      <c r="AP6092" s="74"/>
      <c r="AQ6092" s="74"/>
      <c r="AR6092" s="74"/>
    </row>
    <row r="6093" spans="1:44" s="97" customFormat="1" x14ac:dyDescent="0.25">
      <c r="A6093" s="55"/>
      <c r="B6093" s="55"/>
      <c r="C6093" s="99"/>
      <c r="D6093" s="99"/>
      <c r="E6093" s="98"/>
      <c r="F6093" s="157"/>
      <c r="G6093" s="157"/>
      <c r="H6093" s="157"/>
      <c r="I6093" s="157"/>
      <c r="J6093" s="99"/>
      <c r="K6093" s="99"/>
      <c r="M6093" s="100"/>
      <c r="O6093" s="162"/>
      <c r="Q6093" s="162"/>
      <c r="S6093" s="58"/>
      <c r="T6093" s="58"/>
      <c r="U6093" s="101"/>
      <c r="V6093" s="58"/>
      <c r="W6093" s="58"/>
      <c r="X6093" s="58"/>
      <c r="Y6093" s="58"/>
      <c r="Z6093" s="58"/>
      <c r="AA6093" s="58"/>
      <c r="AB6093" s="58"/>
      <c r="AC6093" s="58"/>
      <c r="AD6093" s="58"/>
      <c r="AE6093" s="58"/>
      <c r="AF6093" s="58"/>
      <c r="AG6093" s="58"/>
      <c r="AH6093" s="58"/>
      <c r="AI6093" s="58"/>
      <c r="AJ6093" s="58"/>
      <c r="AK6093" s="58"/>
      <c r="AL6093" s="58"/>
      <c r="AM6093" s="58"/>
      <c r="AN6093" s="58"/>
      <c r="AO6093" s="58"/>
      <c r="AP6093" s="58"/>
      <c r="AQ6093" s="58"/>
      <c r="AR6093" s="58"/>
    </row>
    <row r="6094" spans="1:44" s="97" customFormat="1" ht="15.75" customHeight="1" x14ac:dyDescent="0.25">
      <c r="A6094" s="55"/>
      <c r="B6094" s="55"/>
      <c r="C6094" s="219"/>
      <c r="D6094" s="219"/>
      <c r="E6094" s="219"/>
      <c r="F6094" s="219"/>
      <c r="G6094" s="219"/>
      <c r="H6094" s="219"/>
      <c r="I6094" s="219"/>
      <c r="J6094" s="219"/>
      <c r="K6094" s="219"/>
      <c r="L6094" s="219"/>
      <c r="M6094" s="100"/>
      <c r="O6094" s="162"/>
      <c r="Q6094" s="162"/>
      <c r="S6094" s="72"/>
      <c r="T6094" s="72"/>
      <c r="U6094" s="72"/>
      <c r="V6094" s="72"/>
      <c r="W6094" s="72"/>
      <c r="X6094" s="72"/>
      <c r="Y6094" s="72"/>
      <c r="Z6094" s="72"/>
      <c r="AA6094" s="72"/>
      <c r="AB6094" s="72"/>
      <c r="AC6094" s="72"/>
      <c r="AD6094" s="72"/>
      <c r="AE6094" s="72"/>
      <c r="AF6094" s="72"/>
      <c r="AG6094" s="72"/>
      <c r="AH6094" s="72"/>
      <c r="AI6094" s="72"/>
      <c r="AJ6094" s="72"/>
      <c r="AK6094" s="72"/>
      <c r="AL6094" s="72"/>
      <c r="AM6094" s="72"/>
      <c r="AN6094" s="72"/>
      <c r="AO6094" s="72"/>
      <c r="AP6094" s="72"/>
      <c r="AQ6094" s="72"/>
      <c r="AR6094" s="72"/>
    </row>
    <row r="6095" spans="1:44" s="97" customFormat="1" x14ac:dyDescent="0.25">
      <c r="A6095" s="55"/>
      <c r="B6095" s="55"/>
      <c r="C6095" s="99"/>
      <c r="D6095" s="99"/>
      <c r="E6095" s="98"/>
      <c r="F6095" s="157"/>
      <c r="G6095" s="157"/>
      <c r="H6095" s="157"/>
      <c r="I6095" s="157"/>
      <c r="J6095" s="99"/>
      <c r="K6095" s="99"/>
      <c r="M6095" s="100"/>
      <c r="O6095" s="162"/>
      <c r="Q6095" s="162"/>
      <c r="S6095" s="58"/>
      <c r="T6095" s="58"/>
      <c r="U6095" s="101"/>
      <c r="V6095" s="58"/>
      <c r="W6095" s="58"/>
      <c r="X6095" s="58"/>
      <c r="Y6095" s="58"/>
      <c r="Z6095" s="58"/>
      <c r="AA6095" s="58"/>
      <c r="AB6095" s="58"/>
      <c r="AC6095" s="58"/>
      <c r="AD6095" s="58"/>
      <c r="AE6095" s="58"/>
      <c r="AF6095" s="58"/>
      <c r="AG6095" s="58"/>
      <c r="AH6095" s="58"/>
      <c r="AI6095" s="58"/>
      <c r="AJ6095" s="58"/>
      <c r="AK6095" s="58"/>
      <c r="AL6095" s="58"/>
      <c r="AM6095" s="58"/>
      <c r="AN6095" s="58"/>
      <c r="AO6095" s="58"/>
      <c r="AP6095" s="58"/>
      <c r="AQ6095" s="58"/>
      <c r="AR6095" s="58"/>
    </row>
    <row r="6096" spans="1:44" s="97" customFormat="1" ht="15.75" customHeight="1" x14ac:dyDescent="0.25">
      <c r="A6096" s="55"/>
      <c r="B6096" s="55"/>
      <c r="C6096" s="219"/>
      <c r="D6096" s="219"/>
      <c r="E6096" s="219"/>
      <c r="F6096" s="219"/>
      <c r="G6096" s="219"/>
      <c r="H6096" s="219"/>
      <c r="I6096" s="219"/>
      <c r="J6096" s="219"/>
      <c r="K6096" s="219"/>
      <c r="L6096" s="219"/>
      <c r="M6096" s="100"/>
      <c r="N6096" s="81"/>
      <c r="O6096" s="163"/>
      <c r="P6096" s="81"/>
      <c r="Q6096" s="163"/>
      <c r="R6096" s="81"/>
      <c r="S6096" s="72"/>
      <c r="T6096" s="72"/>
      <c r="U6096" s="72"/>
      <c r="V6096" s="72"/>
      <c r="W6096" s="72"/>
      <c r="X6096" s="72"/>
      <c r="Y6096" s="72"/>
      <c r="Z6096" s="72"/>
      <c r="AA6096" s="72"/>
      <c r="AB6096" s="72"/>
      <c r="AC6096" s="72"/>
      <c r="AD6096" s="72"/>
      <c r="AE6096" s="72"/>
      <c r="AF6096" s="72"/>
      <c r="AG6096" s="72"/>
      <c r="AH6096" s="72"/>
      <c r="AI6096" s="72"/>
      <c r="AJ6096" s="72"/>
      <c r="AK6096" s="72"/>
      <c r="AL6096" s="72"/>
      <c r="AM6096" s="72"/>
      <c r="AN6096" s="72"/>
      <c r="AO6096" s="72"/>
      <c r="AP6096" s="72"/>
      <c r="AQ6096" s="72"/>
      <c r="AR6096" s="72"/>
    </row>
    <row r="6097" spans="1:44" s="97" customFormat="1" x14ac:dyDescent="0.25">
      <c r="A6097" s="55"/>
      <c r="B6097" s="55"/>
      <c r="C6097" s="99"/>
      <c r="D6097" s="99"/>
      <c r="E6097" s="98"/>
      <c r="F6097" s="157"/>
      <c r="G6097" s="157"/>
      <c r="H6097" s="157"/>
      <c r="I6097" s="157"/>
      <c r="J6097" s="99"/>
      <c r="K6097" s="99"/>
      <c r="M6097" s="100"/>
      <c r="O6097" s="162"/>
      <c r="Q6097" s="162"/>
      <c r="S6097" s="58"/>
      <c r="T6097" s="58"/>
      <c r="U6097" s="101"/>
      <c r="V6097" s="58"/>
      <c r="W6097" s="58"/>
      <c r="X6097" s="58"/>
      <c r="Y6097" s="58"/>
      <c r="Z6097" s="58"/>
      <c r="AA6097" s="58"/>
      <c r="AB6097" s="58"/>
      <c r="AC6097" s="58"/>
      <c r="AD6097" s="58"/>
      <c r="AE6097" s="58"/>
      <c r="AF6097" s="58"/>
      <c r="AG6097" s="58"/>
      <c r="AH6097" s="58"/>
      <c r="AI6097" s="58"/>
      <c r="AJ6097" s="58"/>
      <c r="AK6097" s="58"/>
      <c r="AL6097" s="58"/>
      <c r="AM6097" s="58"/>
      <c r="AN6097" s="58"/>
      <c r="AO6097" s="58"/>
      <c r="AP6097" s="58"/>
      <c r="AQ6097" s="58"/>
      <c r="AR6097" s="58"/>
    </row>
    <row r="6098" spans="1:44" s="97" customFormat="1" ht="15.75" customHeight="1" x14ac:dyDescent="0.25">
      <c r="A6098" s="55"/>
      <c r="B6098" s="55"/>
      <c r="C6098" s="219"/>
      <c r="D6098" s="219"/>
      <c r="E6098" s="219"/>
      <c r="F6098" s="219"/>
      <c r="G6098" s="219"/>
      <c r="H6098" s="219"/>
      <c r="I6098" s="219"/>
      <c r="J6098" s="219"/>
      <c r="K6098" s="219"/>
      <c r="L6098" s="219"/>
      <c r="M6098" s="100"/>
      <c r="N6098" s="81"/>
      <c r="O6098" s="163"/>
      <c r="P6098" s="81"/>
      <c r="Q6098" s="163"/>
      <c r="R6098" s="81"/>
      <c r="S6098" s="74"/>
      <c r="T6098" s="74"/>
      <c r="U6098" s="102"/>
      <c r="V6098" s="74"/>
      <c r="W6098" s="74"/>
      <c r="X6098" s="74"/>
      <c r="Y6098" s="74"/>
      <c r="Z6098" s="74"/>
      <c r="AA6098" s="74"/>
      <c r="AB6098" s="74"/>
      <c r="AC6098" s="74"/>
      <c r="AD6098" s="74"/>
      <c r="AE6098" s="74"/>
      <c r="AF6098" s="74"/>
      <c r="AG6098" s="74"/>
      <c r="AH6098" s="74"/>
      <c r="AI6098" s="74"/>
      <c r="AJ6098" s="74"/>
      <c r="AK6098" s="74"/>
      <c r="AL6098" s="74"/>
      <c r="AM6098" s="74"/>
      <c r="AN6098" s="74"/>
      <c r="AO6098" s="74"/>
      <c r="AP6098" s="74"/>
      <c r="AQ6098" s="74"/>
      <c r="AR6098" s="74"/>
    </row>
    <row r="6099" spans="1:44" s="97" customFormat="1" x14ac:dyDescent="0.25">
      <c r="A6099" s="55"/>
      <c r="B6099" s="55"/>
      <c r="C6099" s="99"/>
      <c r="D6099" s="99"/>
      <c r="E6099" s="98"/>
      <c r="F6099" s="157"/>
      <c r="G6099" s="157"/>
      <c r="H6099" s="157"/>
      <c r="I6099" s="157"/>
      <c r="J6099" s="99"/>
      <c r="K6099" s="99"/>
      <c r="M6099" s="100"/>
      <c r="O6099" s="162"/>
      <c r="Q6099" s="162"/>
      <c r="S6099" s="58"/>
      <c r="T6099" s="58"/>
      <c r="U6099" s="101"/>
      <c r="V6099" s="58"/>
      <c r="W6099" s="58"/>
      <c r="X6099" s="58"/>
      <c r="Y6099" s="58"/>
      <c r="Z6099" s="58"/>
      <c r="AA6099" s="58"/>
      <c r="AB6099" s="58"/>
      <c r="AC6099" s="58"/>
      <c r="AD6099" s="58"/>
      <c r="AE6099" s="58"/>
      <c r="AF6099" s="58"/>
      <c r="AG6099" s="58"/>
      <c r="AH6099" s="58"/>
      <c r="AI6099" s="58"/>
      <c r="AJ6099" s="58"/>
      <c r="AK6099" s="58"/>
      <c r="AL6099" s="58"/>
      <c r="AM6099" s="58"/>
      <c r="AN6099" s="58"/>
      <c r="AO6099" s="58"/>
      <c r="AP6099" s="58"/>
      <c r="AQ6099" s="58"/>
      <c r="AR6099" s="58"/>
    </row>
    <row r="6100" spans="1:44" s="97" customFormat="1" ht="15.75" customHeight="1" x14ac:dyDescent="0.25">
      <c r="A6100" s="55"/>
      <c r="B6100" s="55"/>
      <c r="C6100" s="219"/>
      <c r="D6100" s="219"/>
      <c r="E6100" s="219"/>
      <c r="F6100" s="219"/>
      <c r="G6100" s="219"/>
      <c r="H6100" s="219"/>
      <c r="I6100" s="219"/>
      <c r="J6100" s="219"/>
      <c r="K6100" s="219"/>
      <c r="L6100" s="219"/>
      <c r="M6100" s="100"/>
      <c r="O6100" s="162"/>
      <c r="Q6100" s="162"/>
      <c r="S6100" s="74"/>
      <c r="T6100" s="74"/>
      <c r="U6100" s="102"/>
      <c r="V6100" s="74"/>
      <c r="W6100" s="74"/>
      <c r="X6100" s="74"/>
      <c r="Y6100" s="74"/>
      <c r="Z6100" s="74"/>
      <c r="AA6100" s="74"/>
      <c r="AB6100" s="74"/>
      <c r="AC6100" s="74"/>
      <c r="AD6100" s="74"/>
      <c r="AE6100" s="74"/>
      <c r="AF6100" s="74"/>
      <c r="AG6100" s="74"/>
      <c r="AH6100" s="74"/>
      <c r="AI6100" s="74"/>
      <c r="AJ6100" s="74"/>
      <c r="AK6100" s="74"/>
      <c r="AL6100" s="74"/>
      <c r="AM6100" s="74"/>
      <c r="AN6100" s="74"/>
      <c r="AO6100" s="74"/>
      <c r="AP6100" s="74"/>
      <c r="AQ6100" s="74"/>
      <c r="AR6100" s="74"/>
    </row>
    <row r="6101" spans="1:44" s="97" customFormat="1" x14ac:dyDescent="0.25">
      <c r="A6101" s="55"/>
      <c r="B6101" s="55"/>
      <c r="C6101" s="99"/>
      <c r="D6101" s="99"/>
      <c r="E6101" s="98"/>
      <c r="F6101" s="157"/>
      <c r="G6101" s="157"/>
      <c r="H6101" s="157"/>
      <c r="I6101" s="157"/>
      <c r="J6101" s="99"/>
      <c r="K6101" s="99"/>
      <c r="M6101" s="100"/>
      <c r="O6101" s="162"/>
      <c r="Q6101" s="162"/>
      <c r="S6101" s="58"/>
      <c r="T6101" s="58"/>
      <c r="U6101" s="101"/>
      <c r="V6101" s="58"/>
      <c r="W6101" s="58"/>
      <c r="X6101" s="58"/>
      <c r="Y6101" s="58"/>
      <c r="Z6101" s="58"/>
      <c r="AA6101" s="58"/>
      <c r="AB6101" s="58"/>
      <c r="AC6101" s="58"/>
      <c r="AD6101" s="58"/>
      <c r="AE6101" s="58"/>
      <c r="AF6101" s="58"/>
      <c r="AG6101" s="58"/>
      <c r="AH6101" s="58"/>
      <c r="AI6101" s="58"/>
      <c r="AJ6101" s="58"/>
      <c r="AK6101" s="58"/>
      <c r="AL6101" s="58"/>
      <c r="AM6101" s="58"/>
      <c r="AN6101" s="58"/>
      <c r="AO6101" s="58"/>
      <c r="AP6101" s="58"/>
      <c r="AQ6101" s="58"/>
      <c r="AR6101" s="58"/>
    </row>
    <row r="6102" spans="1:44" s="97" customFormat="1" ht="15.75" customHeight="1" x14ac:dyDescent="0.25">
      <c r="A6102" s="55"/>
      <c r="B6102" s="55"/>
      <c r="C6102" s="219"/>
      <c r="D6102" s="219"/>
      <c r="E6102" s="219"/>
      <c r="F6102" s="219"/>
      <c r="G6102" s="219"/>
      <c r="H6102" s="219"/>
      <c r="I6102" s="219"/>
      <c r="J6102" s="219"/>
      <c r="K6102" s="219"/>
      <c r="L6102" s="219"/>
      <c r="M6102" s="100"/>
      <c r="O6102" s="162"/>
      <c r="Q6102" s="162"/>
      <c r="S6102" s="72"/>
      <c r="T6102" s="72"/>
      <c r="U6102" s="72"/>
      <c r="V6102" s="72"/>
      <c r="W6102" s="72"/>
      <c r="X6102" s="72"/>
      <c r="Y6102" s="72"/>
      <c r="Z6102" s="72"/>
      <c r="AA6102" s="72"/>
      <c r="AB6102" s="72"/>
      <c r="AC6102" s="72"/>
      <c r="AD6102" s="72"/>
      <c r="AE6102" s="72"/>
      <c r="AF6102" s="72"/>
      <c r="AG6102" s="72"/>
      <c r="AH6102" s="72"/>
      <c r="AI6102" s="72"/>
      <c r="AJ6102" s="72"/>
      <c r="AK6102" s="72"/>
      <c r="AL6102" s="72"/>
      <c r="AM6102" s="72"/>
      <c r="AN6102" s="72"/>
      <c r="AO6102" s="72"/>
      <c r="AP6102" s="72"/>
      <c r="AQ6102" s="72"/>
      <c r="AR6102" s="72"/>
    </row>
    <row r="6103" spans="1:44" s="97" customFormat="1" x14ac:dyDescent="0.25">
      <c r="A6103" s="55"/>
      <c r="B6103" s="55"/>
      <c r="C6103" s="99"/>
      <c r="D6103" s="99"/>
      <c r="E6103" s="98"/>
      <c r="F6103" s="157"/>
      <c r="G6103" s="157"/>
      <c r="H6103" s="157"/>
      <c r="I6103" s="157"/>
      <c r="J6103" s="99"/>
      <c r="K6103" s="99"/>
      <c r="M6103" s="100"/>
      <c r="O6103" s="162"/>
      <c r="Q6103" s="162"/>
      <c r="S6103" s="58"/>
      <c r="T6103" s="58"/>
      <c r="U6103" s="101"/>
      <c r="V6103" s="58"/>
      <c r="W6103" s="58"/>
      <c r="X6103" s="58"/>
      <c r="Y6103" s="58"/>
      <c r="Z6103" s="58"/>
      <c r="AA6103" s="58"/>
      <c r="AB6103" s="58"/>
      <c r="AC6103" s="58"/>
      <c r="AD6103" s="58"/>
      <c r="AE6103" s="58"/>
      <c r="AF6103" s="58"/>
      <c r="AG6103" s="58"/>
      <c r="AH6103" s="58"/>
      <c r="AI6103" s="58"/>
      <c r="AJ6103" s="58"/>
      <c r="AK6103" s="58"/>
      <c r="AL6103" s="58"/>
      <c r="AM6103" s="58"/>
      <c r="AN6103" s="58"/>
      <c r="AO6103" s="58"/>
      <c r="AP6103" s="58"/>
      <c r="AQ6103" s="58"/>
      <c r="AR6103" s="58"/>
    </row>
    <row r="6104" spans="1:44" s="97" customFormat="1" ht="15.75" customHeight="1" x14ac:dyDescent="0.25">
      <c r="A6104" s="55"/>
      <c r="B6104" s="55"/>
      <c r="C6104" s="219"/>
      <c r="D6104" s="219"/>
      <c r="E6104" s="219"/>
      <c r="F6104" s="219"/>
      <c r="G6104" s="219"/>
      <c r="H6104" s="219"/>
      <c r="I6104" s="219"/>
      <c r="J6104" s="219"/>
      <c r="K6104" s="219"/>
      <c r="L6104" s="219"/>
      <c r="M6104" s="100"/>
      <c r="O6104" s="162"/>
      <c r="Q6104" s="162"/>
      <c r="S6104" s="72"/>
      <c r="T6104" s="72"/>
      <c r="U6104" s="72"/>
      <c r="V6104" s="72"/>
      <c r="W6104" s="72"/>
      <c r="X6104" s="72"/>
      <c r="Y6104" s="72"/>
      <c r="Z6104" s="72"/>
      <c r="AA6104" s="72"/>
      <c r="AB6104" s="72"/>
      <c r="AC6104" s="72"/>
      <c r="AD6104" s="72"/>
      <c r="AE6104" s="72"/>
      <c r="AF6104" s="72"/>
      <c r="AG6104" s="72"/>
      <c r="AH6104" s="72"/>
      <c r="AI6104" s="72"/>
      <c r="AJ6104" s="72"/>
      <c r="AK6104" s="72"/>
      <c r="AL6104" s="72"/>
      <c r="AM6104" s="72"/>
      <c r="AN6104" s="72"/>
      <c r="AO6104" s="72"/>
      <c r="AP6104" s="72"/>
      <c r="AQ6104" s="72"/>
      <c r="AR6104" s="72"/>
    </row>
    <row r="6105" spans="1:44" s="97" customFormat="1" x14ac:dyDescent="0.25">
      <c r="A6105" s="55"/>
      <c r="B6105" s="55"/>
      <c r="C6105" s="99"/>
      <c r="D6105" s="99"/>
      <c r="E6105" s="98"/>
      <c r="F6105" s="157"/>
      <c r="G6105" s="157"/>
      <c r="H6105" s="157"/>
      <c r="I6105" s="157"/>
      <c r="J6105" s="99"/>
      <c r="K6105" s="99"/>
      <c r="M6105" s="100"/>
      <c r="O6105" s="162"/>
      <c r="Q6105" s="162"/>
      <c r="S6105" s="58"/>
      <c r="T6105" s="58"/>
      <c r="U6105" s="101"/>
      <c r="V6105" s="58"/>
      <c r="W6105" s="58"/>
      <c r="X6105" s="58"/>
      <c r="Y6105" s="58"/>
      <c r="Z6105" s="58"/>
      <c r="AA6105" s="58"/>
      <c r="AB6105" s="58"/>
      <c r="AC6105" s="58"/>
      <c r="AD6105" s="58"/>
      <c r="AE6105" s="58"/>
      <c r="AF6105" s="58"/>
      <c r="AG6105" s="58"/>
      <c r="AH6105" s="58"/>
      <c r="AI6105" s="58"/>
      <c r="AJ6105" s="58"/>
      <c r="AK6105" s="58"/>
      <c r="AL6105" s="58"/>
      <c r="AM6105" s="58"/>
      <c r="AN6105" s="58"/>
      <c r="AO6105" s="58"/>
      <c r="AP6105" s="58"/>
      <c r="AQ6105" s="58"/>
      <c r="AR6105" s="58"/>
    </row>
    <row r="6106" spans="1:44" s="97" customFormat="1" ht="15.75" customHeight="1" x14ac:dyDescent="0.25">
      <c r="A6106" s="55"/>
      <c r="B6106" s="55"/>
      <c r="C6106" s="219"/>
      <c r="D6106" s="219"/>
      <c r="E6106" s="219"/>
      <c r="F6106" s="219"/>
      <c r="G6106" s="219"/>
      <c r="H6106" s="219"/>
      <c r="I6106" s="219"/>
      <c r="J6106" s="219"/>
      <c r="K6106" s="219"/>
      <c r="L6106" s="219"/>
      <c r="M6106" s="100"/>
      <c r="O6106" s="162"/>
      <c r="Q6106" s="162"/>
      <c r="S6106" s="74"/>
      <c r="T6106" s="74"/>
      <c r="U6106" s="102"/>
      <c r="V6106" s="74"/>
      <c r="W6106" s="74"/>
      <c r="X6106" s="74"/>
      <c r="Y6106" s="74"/>
      <c r="Z6106" s="74"/>
      <c r="AA6106" s="74"/>
      <c r="AB6106" s="74"/>
      <c r="AC6106" s="74"/>
      <c r="AD6106" s="74"/>
      <c r="AE6106" s="74"/>
      <c r="AF6106" s="74"/>
      <c r="AG6106" s="74"/>
      <c r="AH6106" s="74"/>
      <c r="AI6106" s="74"/>
      <c r="AJ6106" s="74"/>
      <c r="AK6106" s="74"/>
      <c r="AL6106" s="74"/>
      <c r="AM6106" s="74"/>
      <c r="AN6106" s="74"/>
      <c r="AO6106" s="74"/>
      <c r="AP6106" s="74"/>
      <c r="AQ6106" s="74"/>
      <c r="AR6106" s="74"/>
    </row>
    <row r="6107" spans="1:44" s="97" customFormat="1" x14ac:dyDescent="0.25">
      <c r="A6107" s="55"/>
      <c r="B6107" s="55"/>
      <c r="C6107" s="99"/>
      <c r="D6107" s="99"/>
      <c r="E6107" s="98"/>
      <c r="F6107" s="157"/>
      <c r="G6107" s="157"/>
      <c r="H6107" s="157"/>
      <c r="I6107" s="157"/>
      <c r="J6107" s="99"/>
      <c r="K6107" s="99"/>
      <c r="M6107" s="100"/>
      <c r="O6107" s="162"/>
      <c r="Q6107" s="162"/>
      <c r="S6107" s="58"/>
      <c r="T6107" s="58"/>
      <c r="U6107" s="101"/>
      <c r="V6107" s="58"/>
      <c r="W6107" s="58"/>
      <c r="X6107" s="58"/>
      <c r="Y6107" s="58"/>
      <c r="Z6107" s="58"/>
      <c r="AA6107" s="58"/>
      <c r="AB6107" s="58"/>
      <c r="AC6107" s="58"/>
      <c r="AD6107" s="58"/>
      <c r="AE6107" s="58"/>
      <c r="AF6107" s="58"/>
      <c r="AG6107" s="58"/>
      <c r="AH6107" s="58"/>
      <c r="AI6107" s="58"/>
      <c r="AJ6107" s="58"/>
      <c r="AK6107" s="58"/>
      <c r="AL6107" s="58"/>
      <c r="AM6107" s="58"/>
      <c r="AN6107" s="58"/>
      <c r="AO6107" s="58"/>
      <c r="AP6107" s="58"/>
      <c r="AQ6107" s="58"/>
      <c r="AR6107" s="58"/>
    </row>
    <row r="6108" spans="1:44" s="97" customFormat="1" ht="15.75" customHeight="1" x14ac:dyDescent="0.25">
      <c r="A6108" s="55"/>
      <c r="B6108" s="55"/>
      <c r="C6108" s="219"/>
      <c r="D6108" s="219"/>
      <c r="E6108" s="219"/>
      <c r="F6108" s="219"/>
      <c r="G6108" s="219"/>
      <c r="H6108" s="219"/>
      <c r="I6108" s="219"/>
      <c r="J6108" s="219"/>
      <c r="K6108" s="219"/>
      <c r="L6108" s="219"/>
      <c r="M6108" s="100"/>
      <c r="O6108" s="162"/>
      <c r="Q6108" s="162"/>
      <c r="S6108" s="74"/>
      <c r="T6108" s="74"/>
      <c r="U6108" s="102"/>
      <c r="V6108" s="74"/>
      <c r="W6108" s="74"/>
      <c r="X6108" s="74"/>
      <c r="Y6108" s="74"/>
      <c r="Z6108" s="74"/>
      <c r="AA6108" s="74"/>
      <c r="AB6108" s="74"/>
      <c r="AC6108" s="74"/>
      <c r="AD6108" s="74"/>
      <c r="AE6108" s="74"/>
      <c r="AF6108" s="74"/>
      <c r="AG6108" s="74"/>
      <c r="AH6108" s="74"/>
      <c r="AI6108" s="74"/>
      <c r="AJ6108" s="74"/>
      <c r="AK6108" s="74"/>
      <c r="AL6108" s="74"/>
      <c r="AM6108" s="74"/>
      <c r="AN6108" s="74"/>
      <c r="AO6108" s="74"/>
      <c r="AP6108" s="74"/>
      <c r="AQ6108" s="74"/>
      <c r="AR6108" s="74"/>
    </row>
    <row r="6109" spans="1:44" s="97" customFormat="1" x14ac:dyDescent="0.25">
      <c r="A6109" s="55"/>
      <c r="B6109" s="55"/>
      <c r="C6109" s="99"/>
      <c r="D6109" s="99"/>
      <c r="E6109" s="98"/>
      <c r="F6109" s="157"/>
      <c r="G6109" s="157"/>
      <c r="H6109" s="157"/>
      <c r="I6109" s="157"/>
      <c r="J6109" s="99"/>
      <c r="K6109" s="99"/>
      <c r="M6109" s="100"/>
      <c r="O6109" s="162"/>
      <c r="Q6109" s="162"/>
      <c r="S6109" s="58"/>
      <c r="T6109" s="58"/>
      <c r="U6109" s="101"/>
      <c r="V6109" s="58"/>
      <c r="W6109" s="58"/>
      <c r="X6109" s="58"/>
      <c r="Y6109" s="58"/>
      <c r="Z6109" s="58"/>
      <c r="AA6109" s="58"/>
      <c r="AB6109" s="58"/>
      <c r="AC6109" s="58"/>
      <c r="AD6109" s="58"/>
      <c r="AE6109" s="58"/>
      <c r="AF6109" s="58"/>
      <c r="AG6109" s="58"/>
      <c r="AH6109" s="58"/>
      <c r="AI6109" s="58"/>
      <c r="AJ6109" s="58"/>
      <c r="AK6109" s="58"/>
      <c r="AL6109" s="58"/>
      <c r="AM6109" s="58"/>
      <c r="AN6109" s="58"/>
      <c r="AO6109" s="58"/>
      <c r="AP6109" s="58"/>
      <c r="AQ6109" s="58"/>
      <c r="AR6109" s="58"/>
    </row>
    <row r="6110" spans="1:44" s="97" customFormat="1" ht="15.75" customHeight="1" x14ac:dyDescent="0.25">
      <c r="A6110" s="55"/>
      <c r="B6110" s="55"/>
      <c r="C6110" s="219"/>
      <c r="D6110" s="219"/>
      <c r="E6110" s="219"/>
      <c r="F6110" s="219"/>
      <c r="G6110" s="219"/>
      <c r="H6110" s="219"/>
      <c r="I6110" s="219"/>
      <c r="J6110" s="219"/>
      <c r="K6110" s="219"/>
      <c r="L6110" s="219"/>
      <c r="M6110" s="100"/>
      <c r="O6110" s="162"/>
      <c r="Q6110" s="162"/>
      <c r="S6110" s="72"/>
      <c r="T6110" s="72"/>
      <c r="U6110" s="72"/>
      <c r="V6110" s="72"/>
      <c r="W6110" s="72"/>
      <c r="X6110" s="72"/>
      <c r="Y6110" s="72"/>
      <c r="Z6110" s="72"/>
      <c r="AA6110" s="72"/>
      <c r="AB6110" s="72"/>
      <c r="AC6110" s="72"/>
      <c r="AD6110" s="72"/>
      <c r="AE6110" s="72"/>
      <c r="AF6110" s="72"/>
      <c r="AG6110" s="72"/>
      <c r="AH6110" s="72"/>
      <c r="AI6110" s="72"/>
      <c r="AJ6110" s="72"/>
      <c r="AK6110" s="72"/>
      <c r="AL6110" s="72"/>
      <c r="AM6110" s="72"/>
      <c r="AN6110" s="72"/>
      <c r="AO6110" s="72"/>
      <c r="AP6110" s="72"/>
      <c r="AQ6110" s="72"/>
      <c r="AR6110" s="72"/>
    </row>
    <row r="6111" spans="1:44" s="97" customFormat="1" x14ac:dyDescent="0.25">
      <c r="A6111" s="55"/>
      <c r="B6111" s="55"/>
      <c r="C6111" s="99"/>
      <c r="D6111" s="99"/>
      <c r="E6111" s="98"/>
      <c r="F6111" s="157"/>
      <c r="G6111" s="157"/>
      <c r="H6111" s="157"/>
      <c r="I6111" s="157"/>
      <c r="J6111" s="99"/>
      <c r="K6111" s="99"/>
      <c r="M6111" s="100"/>
      <c r="O6111" s="162"/>
      <c r="Q6111" s="162"/>
      <c r="S6111" s="58"/>
      <c r="T6111" s="58"/>
      <c r="U6111" s="101"/>
      <c r="V6111" s="58"/>
      <c r="W6111" s="58"/>
      <c r="X6111" s="58"/>
      <c r="Y6111" s="58"/>
      <c r="Z6111" s="58"/>
      <c r="AA6111" s="58"/>
      <c r="AB6111" s="58"/>
      <c r="AC6111" s="58"/>
      <c r="AD6111" s="58"/>
      <c r="AE6111" s="58"/>
      <c r="AF6111" s="58"/>
      <c r="AG6111" s="58"/>
      <c r="AH6111" s="58"/>
      <c r="AI6111" s="58"/>
      <c r="AJ6111" s="58"/>
      <c r="AK6111" s="58"/>
      <c r="AL6111" s="58"/>
      <c r="AM6111" s="58"/>
      <c r="AN6111" s="58"/>
      <c r="AO6111" s="58"/>
      <c r="AP6111" s="58"/>
      <c r="AQ6111" s="58"/>
      <c r="AR6111" s="58"/>
    </row>
    <row r="6112" spans="1:44" s="97" customFormat="1" ht="15.75" customHeight="1" x14ac:dyDescent="0.25">
      <c r="A6112" s="55"/>
      <c r="B6112" s="55"/>
      <c r="C6112" s="219"/>
      <c r="D6112" s="219"/>
      <c r="E6112" s="219"/>
      <c r="F6112" s="219"/>
      <c r="G6112" s="219"/>
      <c r="H6112" s="219"/>
      <c r="I6112" s="219"/>
      <c r="J6112" s="219"/>
      <c r="K6112" s="219"/>
      <c r="L6112" s="219"/>
      <c r="M6112" s="100"/>
      <c r="O6112" s="162"/>
      <c r="Q6112" s="162"/>
      <c r="S6112" s="72"/>
      <c r="T6112" s="72"/>
      <c r="U6112" s="72"/>
      <c r="V6112" s="72"/>
      <c r="W6112" s="72"/>
      <c r="X6112" s="72"/>
      <c r="Y6112" s="72"/>
      <c r="Z6112" s="72"/>
      <c r="AA6112" s="72"/>
      <c r="AB6112" s="72"/>
      <c r="AC6112" s="72"/>
      <c r="AD6112" s="72"/>
      <c r="AE6112" s="72"/>
      <c r="AF6112" s="72"/>
      <c r="AG6112" s="72"/>
      <c r="AH6112" s="72"/>
      <c r="AI6112" s="72"/>
      <c r="AJ6112" s="72"/>
      <c r="AK6112" s="72"/>
      <c r="AL6112" s="72"/>
      <c r="AM6112" s="72"/>
      <c r="AN6112" s="72"/>
      <c r="AO6112" s="72"/>
      <c r="AP6112" s="72"/>
      <c r="AQ6112" s="72"/>
      <c r="AR6112" s="72"/>
    </row>
    <row r="6113" spans="1:44" s="97" customFormat="1" x14ac:dyDescent="0.25">
      <c r="A6113" s="55"/>
      <c r="B6113" s="55"/>
      <c r="C6113" s="99"/>
      <c r="D6113" s="99"/>
      <c r="E6113" s="98"/>
      <c r="F6113" s="157"/>
      <c r="G6113" s="157"/>
      <c r="H6113" s="157"/>
      <c r="I6113" s="157"/>
      <c r="J6113" s="99"/>
      <c r="K6113" s="99"/>
      <c r="M6113" s="100"/>
      <c r="O6113" s="162"/>
      <c r="Q6113" s="162"/>
      <c r="S6113" s="58"/>
      <c r="T6113" s="58"/>
      <c r="U6113" s="101"/>
      <c r="V6113" s="58"/>
      <c r="W6113" s="58"/>
      <c r="X6113" s="58"/>
      <c r="Y6113" s="58"/>
      <c r="Z6113" s="58"/>
      <c r="AA6113" s="58"/>
      <c r="AB6113" s="58"/>
      <c r="AC6113" s="58"/>
      <c r="AD6113" s="58"/>
      <c r="AE6113" s="58"/>
      <c r="AF6113" s="58"/>
      <c r="AG6113" s="58"/>
      <c r="AH6113" s="58"/>
      <c r="AI6113" s="58"/>
      <c r="AJ6113" s="58"/>
      <c r="AK6113" s="58"/>
      <c r="AL6113" s="58"/>
      <c r="AM6113" s="58"/>
      <c r="AN6113" s="58"/>
      <c r="AO6113" s="58"/>
      <c r="AP6113" s="58"/>
      <c r="AQ6113" s="58"/>
      <c r="AR6113" s="58"/>
    </row>
    <row r="6114" spans="1:44" s="97" customFormat="1" ht="15.75" customHeight="1" x14ac:dyDescent="0.25">
      <c r="A6114" s="55"/>
      <c r="B6114" s="55"/>
      <c r="C6114" s="219"/>
      <c r="D6114" s="219"/>
      <c r="E6114" s="219"/>
      <c r="F6114" s="219"/>
      <c r="G6114" s="219"/>
      <c r="H6114" s="219"/>
      <c r="I6114" s="219"/>
      <c r="J6114" s="219"/>
      <c r="K6114" s="219"/>
      <c r="L6114" s="219"/>
      <c r="M6114" s="100"/>
      <c r="N6114" s="81"/>
      <c r="O6114" s="163"/>
      <c r="P6114" s="81"/>
      <c r="Q6114" s="163"/>
      <c r="R6114" s="81"/>
      <c r="S6114" s="74"/>
      <c r="T6114" s="74"/>
      <c r="U6114" s="102"/>
      <c r="V6114" s="74"/>
      <c r="W6114" s="74"/>
      <c r="X6114" s="74"/>
      <c r="Y6114" s="74"/>
      <c r="Z6114" s="74"/>
      <c r="AA6114" s="74"/>
      <c r="AB6114" s="74"/>
      <c r="AC6114" s="74"/>
      <c r="AD6114" s="74"/>
      <c r="AE6114" s="74"/>
      <c r="AF6114" s="74"/>
      <c r="AG6114" s="74"/>
      <c r="AH6114" s="74"/>
      <c r="AI6114" s="74"/>
      <c r="AJ6114" s="74"/>
      <c r="AK6114" s="74"/>
      <c r="AL6114" s="74"/>
      <c r="AM6114" s="74"/>
      <c r="AN6114" s="74"/>
      <c r="AO6114" s="74"/>
      <c r="AP6114" s="74"/>
      <c r="AQ6114" s="74"/>
      <c r="AR6114" s="74"/>
    </row>
    <row r="6115" spans="1:44" s="97" customFormat="1" x14ac:dyDescent="0.25">
      <c r="A6115" s="55"/>
      <c r="B6115" s="55"/>
      <c r="C6115" s="99"/>
      <c r="D6115" s="99"/>
      <c r="E6115" s="98"/>
      <c r="F6115" s="157"/>
      <c r="G6115" s="157"/>
      <c r="H6115" s="157"/>
      <c r="I6115" s="157"/>
      <c r="J6115" s="99"/>
      <c r="K6115" s="99"/>
      <c r="M6115" s="100"/>
      <c r="O6115" s="162"/>
      <c r="Q6115" s="162"/>
      <c r="S6115" s="58"/>
      <c r="T6115" s="58"/>
      <c r="U6115" s="101"/>
      <c r="V6115" s="58"/>
      <c r="W6115" s="58"/>
      <c r="X6115" s="58"/>
      <c r="Y6115" s="58"/>
      <c r="Z6115" s="58"/>
      <c r="AA6115" s="58"/>
      <c r="AB6115" s="58"/>
      <c r="AC6115" s="58"/>
      <c r="AD6115" s="58"/>
      <c r="AE6115" s="58"/>
      <c r="AF6115" s="58"/>
      <c r="AG6115" s="58"/>
      <c r="AH6115" s="58"/>
      <c r="AI6115" s="58"/>
      <c r="AJ6115" s="58"/>
      <c r="AK6115" s="58"/>
      <c r="AL6115" s="58"/>
      <c r="AM6115" s="58"/>
      <c r="AN6115" s="58"/>
      <c r="AO6115" s="58"/>
      <c r="AP6115" s="58"/>
      <c r="AQ6115" s="58"/>
      <c r="AR6115" s="58"/>
    </row>
    <row r="6116" spans="1:44" s="97" customFormat="1" ht="15.75" customHeight="1" x14ac:dyDescent="0.25">
      <c r="A6116" s="55"/>
      <c r="B6116" s="55"/>
      <c r="C6116" s="219"/>
      <c r="D6116" s="219"/>
      <c r="E6116" s="219"/>
      <c r="F6116" s="219"/>
      <c r="G6116" s="219"/>
      <c r="H6116" s="219"/>
      <c r="I6116" s="219"/>
      <c r="J6116" s="219"/>
      <c r="K6116" s="219"/>
      <c r="L6116" s="219"/>
      <c r="M6116" s="100"/>
      <c r="N6116" s="81"/>
      <c r="O6116" s="163"/>
      <c r="P6116" s="81"/>
      <c r="Q6116" s="163"/>
      <c r="R6116" s="81"/>
      <c r="S6116" s="74"/>
      <c r="T6116" s="74"/>
      <c r="U6116" s="102"/>
      <c r="V6116" s="74"/>
      <c r="W6116" s="74"/>
      <c r="X6116" s="74"/>
      <c r="Y6116" s="74"/>
      <c r="Z6116" s="74"/>
      <c r="AA6116" s="74"/>
      <c r="AB6116" s="74"/>
      <c r="AC6116" s="74"/>
      <c r="AD6116" s="74"/>
      <c r="AE6116" s="74"/>
      <c r="AF6116" s="74"/>
      <c r="AG6116" s="74"/>
      <c r="AH6116" s="74"/>
      <c r="AI6116" s="74"/>
      <c r="AJ6116" s="74"/>
      <c r="AK6116" s="74"/>
      <c r="AL6116" s="74"/>
      <c r="AM6116" s="74"/>
      <c r="AN6116" s="74"/>
      <c r="AO6116" s="74"/>
      <c r="AP6116" s="74"/>
      <c r="AQ6116" s="74"/>
      <c r="AR6116" s="74"/>
    </row>
    <row r="6117" spans="1:44" s="97" customFormat="1" x14ac:dyDescent="0.25">
      <c r="A6117" s="55"/>
      <c r="B6117" s="55"/>
      <c r="C6117" s="99"/>
      <c r="D6117" s="99"/>
      <c r="E6117" s="98"/>
      <c r="F6117" s="157"/>
      <c r="G6117" s="157"/>
      <c r="H6117" s="157"/>
      <c r="I6117" s="157"/>
      <c r="J6117" s="99"/>
      <c r="K6117" s="99"/>
      <c r="M6117" s="100"/>
      <c r="O6117" s="162"/>
      <c r="Q6117" s="162"/>
      <c r="S6117" s="58"/>
      <c r="T6117" s="58"/>
      <c r="U6117" s="101"/>
      <c r="V6117" s="58"/>
      <c r="W6117" s="58"/>
      <c r="X6117" s="58"/>
      <c r="Y6117" s="58"/>
      <c r="Z6117" s="58"/>
      <c r="AA6117" s="58"/>
      <c r="AB6117" s="58"/>
      <c r="AC6117" s="58"/>
      <c r="AD6117" s="58"/>
      <c r="AE6117" s="58"/>
      <c r="AF6117" s="58"/>
      <c r="AG6117" s="58"/>
      <c r="AH6117" s="58"/>
      <c r="AI6117" s="58"/>
      <c r="AJ6117" s="58"/>
      <c r="AK6117" s="58"/>
      <c r="AL6117" s="58"/>
      <c r="AM6117" s="58"/>
      <c r="AN6117" s="58"/>
      <c r="AO6117" s="58"/>
      <c r="AP6117" s="58"/>
      <c r="AQ6117" s="58"/>
      <c r="AR6117" s="58"/>
    </row>
    <row r="6118" spans="1:44" s="97" customFormat="1" ht="15.75" customHeight="1" x14ac:dyDescent="0.25">
      <c r="A6118" s="55"/>
      <c r="B6118" s="55"/>
      <c r="C6118" s="219"/>
      <c r="D6118" s="219"/>
      <c r="E6118" s="219"/>
      <c r="F6118" s="219"/>
      <c r="G6118" s="219"/>
      <c r="H6118" s="219"/>
      <c r="I6118" s="219"/>
      <c r="J6118" s="219"/>
      <c r="K6118" s="219"/>
      <c r="L6118" s="219"/>
      <c r="M6118" s="100"/>
      <c r="O6118" s="162"/>
      <c r="Q6118" s="162"/>
      <c r="S6118" s="72"/>
      <c r="T6118" s="72"/>
      <c r="U6118" s="72"/>
      <c r="V6118" s="72"/>
      <c r="W6118" s="72"/>
      <c r="X6118" s="72"/>
      <c r="Y6118" s="72"/>
      <c r="Z6118" s="72"/>
      <c r="AA6118" s="72"/>
      <c r="AB6118" s="72"/>
      <c r="AC6118" s="72"/>
      <c r="AD6118" s="72"/>
      <c r="AE6118" s="72"/>
      <c r="AF6118" s="72"/>
      <c r="AG6118" s="72"/>
      <c r="AH6118" s="72"/>
      <c r="AI6118" s="72"/>
      <c r="AJ6118" s="72"/>
      <c r="AK6118" s="72"/>
      <c r="AL6118" s="72"/>
      <c r="AM6118" s="72"/>
      <c r="AN6118" s="72"/>
      <c r="AO6118" s="72"/>
      <c r="AP6118" s="72"/>
      <c r="AQ6118" s="72"/>
      <c r="AR6118" s="72"/>
    </row>
    <row r="6119" spans="1:44" s="97" customFormat="1" x14ac:dyDescent="0.25">
      <c r="A6119" s="55"/>
      <c r="B6119" s="55"/>
      <c r="C6119" s="99"/>
      <c r="D6119" s="99"/>
      <c r="E6119" s="98"/>
      <c r="F6119" s="157"/>
      <c r="G6119" s="157"/>
      <c r="H6119" s="157"/>
      <c r="I6119" s="157"/>
      <c r="J6119" s="99"/>
      <c r="K6119" s="99"/>
      <c r="M6119" s="100"/>
      <c r="O6119" s="162"/>
      <c r="Q6119" s="162"/>
      <c r="S6119" s="58"/>
      <c r="T6119" s="58"/>
      <c r="U6119" s="101"/>
      <c r="V6119" s="58"/>
      <c r="W6119" s="58"/>
      <c r="X6119" s="58"/>
      <c r="Y6119" s="58"/>
      <c r="Z6119" s="58"/>
      <c r="AA6119" s="58"/>
      <c r="AB6119" s="58"/>
      <c r="AC6119" s="58"/>
      <c r="AD6119" s="58"/>
      <c r="AE6119" s="58"/>
      <c r="AF6119" s="58"/>
      <c r="AG6119" s="58"/>
      <c r="AH6119" s="58"/>
      <c r="AI6119" s="58"/>
      <c r="AJ6119" s="58"/>
      <c r="AK6119" s="58"/>
      <c r="AL6119" s="58"/>
      <c r="AM6119" s="58"/>
      <c r="AN6119" s="58"/>
      <c r="AO6119" s="58"/>
      <c r="AP6119" s="58"/>
      <c r="AQ6119" s="58"/>
      <c r="AR6119" s="58"/>
    </row>
    <row r="6120" spans="1:44" s="97" customFormat="1" ht="15.75" customHeight="1" x14ac:dyDescent="0.25">
      <c r="A6120" s="55"/>
      <c r="B6120" s="55"/>
      <c r="C6120" s="219"/>
      <c r="D6120" s="219"/>
      <c r="E6120" s="219"/>
      <c r="F6120" s="219"/>
      <c r="G6120" s="219"/>
      <c r="H6120" s="219"/>
      <c r="I6120" s="219"/>
      <c r="J6120" s="219"/>
      <c r="K6120" s="219"/>
      <c r="L6120" s="219"/>
      <c r="M6120" s="100"/>
      <c r="O6120" s="162"/>
      <c r="Q6120" s="162"/>
      <c r="S6120" s="72"/>
      <c r="T6120" s="72"/>
      <c r="U6120" s="72"/>
      <c r="V6120" s="72"/>
      <c r="W6120" s="72"/>
      <c r="X6120" s="72"/>
      <c r="Y6120" s="72"/>
      <c r="Z6120" s="72"/>
      <c r="AA6120" s="72"/>
      <c r="AB6120" s="72"/>
      <c r="AC6120" s="72"/>
      <c r="AD6120" s="72"/>
      <c r="AE6120" s="72"/>
      <c r="AF6120" s="72"/>
      <c r="AG6120" s="72"/>
      <c r="AH6120" s="72"/>
      <c r="AI6120" s="72"/>
      <c r="AJ6120" s="72"/>
      <c r="AK6120" s="72"/>
      <c r="AL6120" s="72"/>
      <c r="AM6120" s="72"/>
      <c r="AN6120" s="72"/>
      <c r="AO6120" s="72"/>
      <c r="AP6120" s="72"/>
      <c r="AQ6120" s="72"/>
      <c r="AR6120" s="72"/>
    </row>
    <row r="6121" spans="1:44" s="97" customFormat="1" x14ac:dyDescent="0.25">
      <c r="A6121" s="55"/>
      <c r="B6121" s="55"/>
      <c r="C6121" s="99"/>
      <c r="D6121" s="99"/>
      <c r="E6121" s="98"/>
      <c r="F6121" s="157"/>
      <c r="G6121" s="157"/>
      <c r="H6121" s="157"/>
      <c r="I6121" s="157"/>
      <c r="J6121" s="99"/>
      <c r="K6121" s="99"/>
      <c r="M6121" s="100"/>
      <c r="O6121" s="162"/>
      <c r="Q6121" s="162"/>
      <c r="S6121" s="58"/>
      <c r="T6121" s="58"/>
      <c r="U6121" s="101"/>
      <c r="V6121" s="58"/>
      <c r="W6121" s="58"/>
      <c r="X6121" s="58"/>
      <c r="Y6121" s="58"/>
      <c r="Z6121" s="58"/>
      <c r="AA6121" s="58"/>
      <c r="AB6121" s="58"/>
      <c r="AC6121" s="58"/>
      <c r="AD6121" s="58"/>
      <c r="AE6121" s="58"/>
      <c r="AF6121" s="58"/>
      <c r="AG6121" s="58"/>
      <c r="AH6121" s="58"/>
      <c r="AI6121" s="58"/>
      <c r="AJ6121" s="58"/>
      <c r="AK6121" s="58"/>
      <c r="AL6121" s="58"/>
      <c r="AM6121" s="58"/>
      <c r="AN6121" s="58"/>
      <c r="AO6121" s="58"/>
      <c r="AP6121" s="58"/>
      <c r="AQ6121" s="58"/>
      <c r="AR6121" s="58"/>
    </row>
    <row r="6122" spans="1:44" s="97" customFormat="1" ht="15.75" customHeight="1" x14ac:dyDescent="0.25">
      <c r="A6122" s="55"/>
      <c r="B6122" s="55"/>
      <c r="C6122" s="219"/>
      <c r="D6122" s="219"/>
      <c r="E6122" s="219"/>
      <c r="F6122" s="219"/>
      <c r="G6122" s="219"/>
      <c r="H6122" s="219"/>
      <c r="I6122" s="219"/>
      <c r="J6122" s="219"/>
      <c r="K6122" s="219"/>
      <c r="L6122" s="219"/>
      <c r="M6122" s="100"/>
      <c r="O6122" s="162"/>
      <c r="Q6122" s="162"/>
      <c r="S6122" s="74"/>
      <c r="T6122" s="74"/>
      <c r="U6122" s="102"/>
      <c r="V6122" s="74"/>
      <c r="W6122" s="74"/>
      <c r="X6122" s="74"/>
      <c r="Y6122" s="74"/>
      <c r="Z6122" s="74"/>
      <c r="AA6122" s="74"/>
      <c r="AB6122" s="74"/>
      <c r="AC6122" s="74"/>
      <c r="AD6122" s="74"/>
      <c r="AE6122" s="74"/>
      <c r="AF6122" s="74"/>
      <c r="AG6122" s="74"/>
      <c r="AH6122" s="74"/>
      <c r="AI6122" s="74"/>
      <c r="AJ6122" s="74"/>
      <c r="AK6122" s="74"/>
      <c r="AL6122" s="74"/>
      <c r="AM6122" s="74"/>
      <c r="AN6122" s="74"/>
      <c r="AO6122" s="74"/>
      <c r="AP6122" s="74"/>
      <c r="AQ6122" s="74"/>
      <c r="AR6122" s="74"/>
    </row>
    <row r="6123" spans="1:44" s="97" customFormat="1" x14ac:dyDescent="0.25">
      <c r="A6123" s="55"/>
      <c r="B6123" s="55"/>
      <c r="C6123" s="99"/>
      <c r="D6123" s="99"/>
      <c r="E6123" s="98"/>
      <c r="F6123" s="157"/>
      <c r="G6123" s="157"/>
      <c r="H6123" s="157"/>
      <c r="I6123" s="157"/>
      <c r="J6123" s="99"/>
      <c r="K6123" s="99"/>
      <c r="M6123" s="100"/>
      <c r="O6123" s="162"/>
      <c r="Q6123" s="162"/>
      <c r="S6123" s="58"/>
      <c r="T6123" s="58"/>
      <c r="U6123" s="101"/>
      <c r="V6123" s="58"/>
      <c r="W6123" s="58"/>
      <c r="X6123" s="58"/>
      <c r="Y6123" s="58"/>
      <c r="Z6123" s="58"/>
      <c r="AA6123" s="58"/>
      <c r="AB6123" s="58"/>
      <c r="AC6123" s="58"/>
      <c r="AD6123" s="58"/>
      <c r="AE6123" s="58"/>
      <c r="AF6123" s="58"/>
      <c r="AG6123" s="58"/>
      <c r="AH6123" s="58"/>
      <c r="AI6123" s="58"/>
      <c r="AJ6123" s="58"/>
      <c r="AK6123" s="58"/>
      <c r="AL6123" s="58"/>
      <c r="AM6123" s="58"/>
      <c r="AN6123" s="58"/>
      <c r="AO6123" s="58"/>
      <c r="AP6123" s="58"/>
      <c r="AQ6123" s="58"/>
      <c r="AR6123" s="58"/>
    </row>
    <row r="6124" spans="1:44" s="97" customFormat="1" ht="15.75" customHeight="1" x14ac:dyDescent="0.25">
      <c r="A6124" s="55"/>
      <c r="B6124" s="55"/>
      <c r="C6124" s="219"/>
      <c r="D6124" s="219"/>
      <c r="E6124" s="219"/>
      <c r="F6124" s="219"/>
      <c r="G6124" s="219"/>
      <c r="H6124" s="219"/>
      <c r="I6124" s="219"/>
      <c r="J6124" s="219"/>
      <c r="K6124" s="219"/>
      <c r="L6124" s="219"/>
      <c r="M6124" s="100"/>
      <c r="O6124" s="162"/>
      <c r="Q6124" s="162"/>
      <c r="S6124" s="74"/>
      <c r="T6124" s="74"/>
      <c r="U6124" s="102"/>
      <c r="V6124" s="74"/>
      <c r="W6124" s="74"/>
      <c r="X6124" s="74"/>
      <c r="Y6124" s="74"/>
      <c r="Z6124" s="74"/>
      <c r="AA6124" s="74"/>
      <c r="AB6124" s="74"/>
      <c r="AC6124" s="74"/>
      <c r="AD6124" s="74"/>
      <c r="AE6124" s="74"/>
      <c r="AF6124" s="74"/>
      <c r="AG6124" s="74"/>
      <c r="AH6124" s="74"/>
      <c r="AI6124" s="74"/>
      <c r="AJ6124" s="74"/>
      <c r="AK6124" s="74"/>
      <c r="AL6124" s="74"/>
      <c r="AM6124" s="74"/>
      <c r="AN6124" s="74"/>
      <c r="AO6124" s="74"/>
      <c r="AP6124" s="74"/>
      <c r="AQ6124" s="74"/>
      <c r="AR6124" s="74"/>
    </row>
    <row r="6125" spans="1:44" s="97" customFormat="1" x14ac:dyDescent="0.25">
      <c r="A6125" s="55"/>
      <c r="B6125" s="55"/>
      <c r="C6125" s="99"/>
      <c r="D6125" s="99"/>
      <c r="E6125" s="98"/>
      <c r="F6125" s="157"/>
      <c r="G6125" s="157"/>
      <c r="H6125" s="157"/>
      <c r="I6125" s="157"/>
      <c r="J6125" s="99"/>
      <c r="K6125" s="99"/>
      <c r="M6125" s="100"/>
      <c r="O6125" s="162"/>
      <c r="Q6125" s="162"/>
      <c r="S6125" s="58"/>
      <c r="T6125" s="58"/>
      <c r="U6125" s="101"/>
      <c r="V6125" s="58"/>
      <c r="W6125" s="58"/>
      <c r="X6125" s="58"/>
      <c r="Y6125" s="58"/>
      <c r="Z6125" s="58"/>
      <c r="AA6125" s="58"/>
      <c r="AB6125" s="58"/>
      <c r="AC6125" s="58"/>
      <c r="AD6125" s="58"/>
      <c r="AE6125" s="58"/>
      <c r="AF6125" s="58"/>
      <c r="AG6125" s="58"/>
      <c r="AH6125" s="58"/>
      <c r="AI6125" s="58"/>
      <c r="AJ6125" s="58"/>
      <c r="AK6125" s="58"/>
      <c r="AL6125" s="58"/>
      <c r="AM6125" s="58"/>
      <c r="AN6125" s="58"/>
      <c r="AO6125" s="58"/>
      <c r="AP6125" s="58"/>
      <c r="AQ6125" s="58"/>
      <c r="AR6125" s="58"/>
    </row>
    <row r="6126" spans="1:44" s="97" customFormat="1" ht="15.75" customHeight="1" x14ac:dyDescent="0.25">
      <c r="A6126" s="55"/>
      <c r="B6126" s="55"/>
      <c r="C6126" s="219"/>
      <c r="D6126" s="219"/>
      <c r="E6126" s="219"/>
      <c r="F6126" s="219"/>
      <c r="G6126" s="219"/>
      <c r="H6126" s="219"/>
      <c r="I6126" s="219"/>
      <c r="J6126" s="219"/>
      <c r="K6126" s="219"/>
      <c r="L6126" s="219"/>
      <c r="M6126" s="100"/>
      <c r="O6126" s="162"/>
      <c r="Q6126" s="162"/>
      <c r="S6126" s="72"/>
      <c r="T6126" s="72"/>
      <c r="U6126" s="72"/>
      <c r="V6126" s="72"/>
      <c r="W6126" s="72"/>
      <c r="X6126" s="72"/>
      <c r="Y6126" s="72"/>
      <c r="Z6126" s="72"/>
      <c r="AA6126" s="72"/>
      <c r="AB6126" s="72"/>
      <c r="AC6126" s="72"/>
      <c r="AD6126" s="72"/>
      <c r="AE6126" s="72"/>
      <c r="AF6126" s="72"/>
      <c r="AG6126" s="72"/>
      <c r="AH6126" s="72"/>
      <c r="AI6126" s="72"/>
      <c r="AJ6126" s="72"/>
      <c r="AK6126" s="72"/>
      <c r="AL6126" s="72"/>
      <c r="AM6126" s="72"/>
      <c r="AN6126" s="72"/>
      <c r="AO6126" s="72"/>
      <c r="AP6126" s="72"/>
      <c r="AQ6126" s="72"/>
      <c r="AR6126" s="72"/>
    </row>
    <row r="6127" spans="1:44" s="97" customFormat="1" x14ac:dyDescent="0.25">
      <c r="A6127" s="55"/>
      <c r="B6127" s="55"/>
      <c r="C6127" s="99"/>
      <c r="D6127" s="99"/>
      <c r="E6127" s="98"/>
      <c r="F6127" s="157"/>
      <c r="G6127" s="157"/>
      <c r="H6127" s="157"/>
      <c r="I6127" s="157"/>
      <c r="J6127" s="99"/>
      <c r="K6127" s="99"/>
      <c r="M6127" s="100"/>
      <c r="O6127" s="162"/>
      <c r="Q6127" s="162"/>
      <c r="S6127" s="58"/>
      <c r="T6127" s="58"/>
      <c r="U6127" s="101"/>
      <c r="V6127" s="58"/>
      <c r="W6127" s="58"/>
      <c r="X6127" s="58"/>
      <c r="Y6127" s="58"/>
      <c r="Z6127" s="58"/>
      <c r="AA6127" s="58"/>
      <c r="AB6127" s="58"/>
      <c r="AC6127" s="58"/>
      <c r="AD6127" s="58"/>
      <c r="AE6127" s="58"/>
      <c r="AF6127" s="58"/>
      <c r="AG6127" s="58"/>
      <c r="AH6127" s="58"/>
      <c r="AI6127" s="58"/>
      <c r="AJ6127" s="58"/>
      <c r="AK6127" s="58"/>
      <c r="AL6127" s="58"/>
      <c r="AM6127" s="58"/>
      <c r="AN6127" s="58"/>
      <c r="AO6127" s="58"/>
      <c r="AP6127" s="58"/>
      <c r="AQ6127" s="58"/>
      <c r="AR6127" s="58"/>
    </row>
    <row r="6128" spans="1:44" s="97" customFormat="1" ht="15.75" customHeight="1" x14ac:dyDescent="0.25">
      <c r="A6128" s="55"/>
      <c r="B6128" s="55"/>
      <c r="C6128" s="219"/>
      <c r="D6128" s="219"/>
      <c r="E6128" s="219"/>
      <c r="F6128" s="219"/>
      <c r="G6128" s="219"/>
      <c r="H6128" s="219"/>
      <c r="I6128" s="219"/>
      <c r="J6128" s="219"/>
      <c r="K6128" s="219"/>
      <c r="L6128" s="219"/>
      <c r="M6128" s="100"/>
      <c r="O6128" s="162"/>
      <c r="Q6128" s="162"/>
      <c r="S6128" s="72"/>
      <c r="T6128" s="72"/>
      <c r="U6128" s="72"/>
      <c r="V6128" s="72"/>
      <c r="W6128" s="72"/>
      <c r="X6128" s="72"/>
      <c r="Y6128" s="72"/>
      <c r="Z6128" s="72"/>
      <c r="AA6128" s="72"/>
      <c r="AB6128" s="72"/>
      <c r="AC6128" s="72"/>
      <c r="AD6128" s="72"/>
      <c r="AE6128" s="72"/>
      <c r="AF6128" s="72"/>
      <c r="AG6128" s="72"/>
      <c r="AH6128" s="72"/>
      <c r="AI6128" s="72"/>
      <c r="AJ6128" s="72"/>
      <c r="AK6128" s="72"/>
      <c r="AL6128" s="72"/>
      <c r="AM6128" s="72"/>
      <c r="AN6128" s="72"/>
      <c r="AO6128" s="72"/>
      <c r="AP6128" s="72"/>
      <c r="AQ6128" s="72"/>
      <c r="AR6128" s="72"/>
    </row>
    <row r="6129" spans="1:44" s="97" customFormat="1" x14ac:dyDescent="0.25">
      <c r="A6129" s="55"/>
      <c r="B6129" s="55"/>
      <c r="C6129" s="99"/>
      <c r="D6129" s="99"/>
      <c r="E6129" s="98"/>
      <c r="F6129" s="157"/>
      <c r="G6129" s="157"/>
      <c r="H6129" s="157"/>
      <c r="I6129" s="157"/>
      <c r="J6129" s="99"/>
      <c r="K6129" s="99"/>
      <c r="M6129" s="100"/>
      <c r="O6129" s="162"/>
      <c r="Q6129" s="162"/>
      <c r="S6129" s="58"/>
      <c r="T6129" s="58"/>
      <c r="U6129" s="101"/>
      <c r="V6129" s="58"/>
      <c r="W6129" s="58"/>
      <c r="X6129" s="58"/>
      <c r="Y6129" s="58"/>
      <c r="Z6129" s="58"/>
      <c r="AA6129" s="58"/>
      <c r="AB6129" s="58"/>
      <c r="AC6129" s="58"/>
      <c r="AD6129" s="58"/>
      <c r="AE6129" s="58"/>
      <c r="AF6129" s="58"/>
      <c r="AG6129" s="58"/>
      <c r="AH6129" s="58"/>
      <c r="AI6129" s="58"/>
      <c r="AJ6129" s="58"/>
      <c r="AK6129" s="58"/>
      <c r="AL6129" s="58"/>
      <c r="AM6129" s="58"/>
      <c r="AN6129" s="58"/>
      <c r="AO6129" s="58"/>
      <c r="AP6129" s="58"/>
      <c r="AQ6129" s="58"/>
      <c r="AR6129" s="58"/>
    </row>
    <row r="6130" spans="1:44" s="97" customFormat="1" ht="15.75" customHeight="1" x14ac:dyDescent="0.25">
      <c r="A6130" s="55"/>
      <c r="B6130" s="55"/>
      <c r="C6130" s="219"/>
      <c r="D6130" s="219"/>
      <c r="E6130" s="219"/>
      <c r="F6130" s="219"/>
      <c r="G6130" s="219"/>
      <c r="H6130" s="219"/>
      <c r="I6130" s="219"/>
      <c r="J6130" s="219"/>
      <c r="K6130" s="219"/>
      <c r="L6130" s="219"/>
      <c r="M6130" s="100"/>
      <c r="O6130" s="162"/>
      <c r="Q6130" s="162"/>
      <c r="S6130" s="74"/>
      <c r="T6130" s="74"/>
      <c r="U6130" s="102"/>
      <c r="V6130" s="74"/>
      <c r="W6130" s="74"/>
      <c r="X6130" s="74"/>
      <c r="Y6130" s="74"/>
      <c r="Z6130" s="74"/>
      <c r="AA6130" s="74"/>
      <c r="AB6130" s="74"/>
      <c r="AC6130" s="74"/>
      <c r="AD6130" s="74"/>
      <c r="AE6130" s="74"/>
      <c r="AF6130" s="74"/>
      <c r="AG6130" s="74"/>
      <c r="AH6130" s="74"/>
      <c r="AI6130" s="74"/>
      <c r="AJ6130" s="74"/>
      <c r="AK6130" s="74"/>
      <c r="AL6130" s="74"/>
      <c r="AM6130" s="74"/>
      <c r="AN6130" s="74"/>
      <c r="AO6130" s="74"/>
      <c r="AP6130" s="74"/>
      <c r="AQ6130" s="74"/>
      <c r="AR6130" s="74"/>
    </row>
    <row r="6131" spans="1:44" s="97" customFormat="1" x14ac:dyDescent="0.25">
      <c r="A6131" s="55"/>
      <c r="B6131" s="55"/>
      <c r="C6131" s="99"/>
      <c r="D6131" s="99"/>
      <c r="E6131" s="98"/>
      <c r="F6131" s="157"/>
      <c r="G6131" s="157"/>
      <c r="H6131" s="157"/>
      <c r="I6131" s="157"/>
      <c r="J6131" s="99"/>
      <c r="K6131" s="99"/>
      <c r="M6131" s="100"/>
      <c r="O6131" s="162"/>
      <c r="Q6131" s="162"/>
      <c r="S6131" s="58"/>
      <c r="T6131" s="58"/>
      <c r="U6131" s="101"/>
      <c r="V6131" s="58"/>
      <c r="W6131" s="58"/>
      <c r="X6131" s="58"/>
      <c r="Y6131" s="58"/>
      <c r="Z6131" s="58"/>
      <c r="AA6131" s="58"/>
      <c r="AB6131" s="58"/>
      <c r="AC6131" s="58"/>
      <c r="AD6131" s="58"/>
      <c r="AE6131" s="58"/>
      <c r="AF6131" s="58"/>
      <c r="AG6131" s="58"/>
      <c r="AH6131" s="58"/>
      <c r="AI6131" s="58"/>
      <c r="AJ6131" s="58"/>
      <c r="AK6131" s="58"/>
      <c r="AL6131" s="58"/>
      <c r="AM6131" s="58"/>
      <c r="AN6131" s="58"/>
      <c r="AO6131" s="58"/>
      <c r="AP6131" s="58"/>
      <c r="AQ6131" s="58"/>
      <c r="AR6131" s="58"/>
    </row>
    <row r="6132" spans="1:44" s="97" customFormat="1" ht="15.75" customHeight="1" x14ac:dyDescent="0.25">
      <c r="A6132" s="55"/>
      <c r="B6132" s="55"/>
      <c r="C6132" s="219"/>
      <c r="D6132" s="219"/>
      <c r="E6132" s="219"/>
      <c r="F6132" s="219"/>
      <c r="G6132" s="219"/>
      <c r="H6132" s="219"/>
      <c r="I6132" s="219"/>
      <c r="J6132" s="219"/>
      <c r="K6132" s="219"/>
      <c r="L6132" s="219"/>
      <c r="M6132" s="100"/>
      <c r="N6132" s="81"/>
      <c r="O6132" s="163"/>
      <c r="P6132" s="81"/>
      <c r="Q6132" s="163"/>
      <c r="R6132" s="81"/>
      <c r="S6132" s="74"/>
      <c r="T6132" s="74"/>
      <c r="U6132" s="102"/>
      <c r="V6132" s="74"/>
      <c r="W6132" s="74"/>
      <c r="X6132" s="74"/>
      <c r="Y6132" s="74"/>
      <c r="Z6132" s="74"/>
      <c r="AA6132" s="74"/>
      <c r="AB6132" s="74"/>
      <c r="AC6132" s="74"/>
      <c r="AD6132" s="74"/>
      <c r="AE6132" s="74"/>
      <c r="AF6132" s="74"/>
      <c r="AG6132" s="74"/>
      <c r="AH6132" s="74"/>
      <c r="AI6132" s="74"/>
      <c r="AJ6132" s="74"/>
      <c r="AK6132" s="74"/>
      <c r="AL6132" s="74"/>
      <c r="AM6132" s="74"/>
      <c r="AN6132" s="74"/>
      <c r="AO6132" s="74"/>
      <c r="AP6132" s="74"/>
      <c r="AQ6132" s="74"/>
      <c r="AR6132" s="74"/>
    </row>
    <row r="6133" spans="1:44" s="97" customFormat="1" x14ac:dyDescent="0.25">
      <c r="A6133" s="55"/>
      <c r="B6133" s="55"/>
      <c r="C6133" s="99"/>
      <c r="D6133" s="99"/>
      <c r="E6133" s="98"/>
      <c r="F6133" s="157"/>
      <c r="G6133" s="157"/>
      <c r="H6133" s="157"/>
      <c r="I6133" s="157"/>
      <c r="J6133" s="99"/>
      <c r="K6133" s="99"/>
      <c r="M6133" s="100"/>
      <c r="O6133" s="162"/>
      <c r="Q6133" s="162"/>
      <c r="S6133" s="58"/>
      <c r="T6133" s="58"/>
      <c r="U6133" s="101"/>
      <c r="V6133" s="58"/>
      <c r="W6133" s="58"/>
      <c r="X6133" s="58"/>
      <c r="Y6133" s="58"/>
      <c r="Z6133" s="58"/>
      <c r="AA6133" s="58"/>
      <c r="AB6133" s="58"/>
      <c r="AC6133" s="58"/>
      <c r="AD6133" s="58"/>
      <c r="AE6133" s="58"/>
      <c r="AF6133" s="58"/>
      <c r="AG6133" s="58"/>
      <c r="AH6133" s="58"/>
      <c r="AI6133" s="58"/>
      <c r="AJ6133" s="58"/>
      <c r="AK6133" s="58"/>
      <c r="AL6133" s="58"/>
      <c r="AM6133" s="58"/>
      <c r="AN6133" s="58"/>
      <c r="AO6133" s="58"/>
      <c r="AP6133" s="58"/>
      <c r="AQ6133" s="58"/>
      <c r="AR6133" s="58"/>
    </row>
    <row r="6134" spans="1:44" s="97" customFormat="1" ht="15.75" customHeight="1" x14ac:dyDescent="0.25">
      <c r="A6134" s="55"/>
      <c r="B6134" s="55"/>
      <c r="C6134" s="219"/>
      <c r="D6134" s="219"/>
      <c r="E6134" s="219"/>
      <c r="F6134" s="219"/>
      <c r="G6134" s="219"/>
      <c r="H6134" s="219"/>
      <c r="I6134" s="219"/>
      <c r="J6134" s="219"/>
      <c r="K6134" s="219"/>
      <c r="L6134" s="219"/>
      <c r="M6134" s="100"/>
      <c r="N6134" s="81"/>
      <c r="O6134" s="163"/>
      <c r="P6134" s="81"/>
      <c r="Q6134" s="163"/>
      <c r="R6134" s="81"/>
      <c r="S6134" s="72"/>
      <c r="T6134" s="72"/>
      <c r="U6134" s="72"/>
      <c r="V6134" s="72"/>
      <c r="W6134" s="72"/>
      <c r="X6134" s="72"/>
      <c r="Y6134" s="72"/>
      <c r="Z6134" s="72"/>
      <c r="AA6134" s="72"/>
      <c r="AB6134" s="72"/>
      <c r="AC6134" s="72"/>
      <c r="AD6134" s="72"/>
      <c r="AE6134" s="72"/>
      <c r="AF6134" s="72"/>
      <c r="AG6134" s="72"/>
      <c r="AH6134" s="72"/>
      <c r="AI6134" s="72"/>
      <c r="AJ6134" s="72"/>
      <c r="AK6134" s="72"/>
      <c r="AL6134" s="72"/>
      <c r="AM6134" s="72"/>
      <c r="AN6134" s="72"/>
      <c r="AO6134" s="72"/>
      <c r="AP6134" s="72"/>
      <c r="AQ6134" s="72"/>
      <c r="AR6134" s="72"/>
    </row>
    <row r="6135" spans="1:44" s="97" customFormat="1" x14ac:dyDescent="0.25">
      <c r="A6135" s="55"/>
      <c r="B6135" s="55"/>
      <c r="C6135" s="99"/>
      <c r="D6135" s="99"/>
      <c r="E6135" s="98"/>
      <c r="F6135" s="157"/>
      <c r="G6135" s="157"/>
      <c r="H6135" s="157"/>
      <c r="I6135" s="157"/>
      <c r="J6135" s="99"/>
      <c r="K6135" s="99"/>
      <c r="M6135" s="100"/>
      <c r="O6135" s="162"/>
      <c r="Q6135" s="162"/>
      <c r="S6135" s="58"/>
      <c r="T6135" s="58"/>
      <c r="U6135" s="101"/>
      <c r="V6135" s="58"/>
      <c r="W6135" s="58"/>
      <c r="X6135" s="58"/>
      <c r="Y6135" s="58"/>
      <c r="Z6135" s="58"/>
      <c r="AA6135" s="58"/>
      <c r="AB6135" s="58"/>
      <c r="AC6135" s="58"/>
      <c r="AD6135" s="58"/>
      <c r="AE6135" s="58"/>
      <c r="AF6135" s="58"/>
      <c r="AG6135" s="58"/>
      <c r="AH6135" s="58"/>
      <c r="AI6135" s="58"/>
      <c r="AJ6135" s="58"/>
      <c r="AK6135" s="58"/>
      <c r="AL6135" s="58"/>
      <c r="AM6135" s="58"/>
      <c r="AN6135" s="58"/>
      <c r="AO6135" s="58"/>
      <c r="AP6135" s="58"/>
      <c r="AQ6135" s="58"/>
      <c r="AR6135" s="58"/>
    </row>
    <row r="6136" spans="1:44" s="97" customFormat="1" ht="15.75" customHeight="1" x14ac:dyDescent="0.25">
      <c r="A6136" s="55"/>
      <c r="B6136" s="55"/>
      <c r="C6136" s="219"/>
      <c r="D6136" s="219"/>
      <c r="E6136" s="219"/>
      <c r="F6136" s="219"/>
      <c r="G6136" s="219"/>
      <c r="H6136" s="219"/>
      <c r="I6136" s="219"/>
      <c r="J6136" s="219"/>
      <c r="K6136" s="219"/>
      <c r="L6136" s="219"/>
      <c r="M6136" s="100"/>
      <c r="O6136" s="162"/>
      <c r="Q6136" s="162"/>
      <c r="S6136" s="72"/>
      <c r="T6136" s="72"/>
      <c r="U6136" s="72"/>
      <c r="V6136" s="72"/>
      <c r="W6136" s="72"/>
      <c r="X6136" s="72"/>
      <c r="Y6136" s="72"/>
      <c r="Z6136" s="72"/>
      <c r="AA6136" s="72"/>
      <c r="AB6136" s="72"/>
      <c r="AC6136" s="72"/>
      <c r="AD6136" s="72"/>
      <c r="AE6136" s="72"/>
      <c r="AF6136" s="72"/>
      <c r="AG6136" s="72"/>
      <c r="AH6136" s="72"/>
      <c r="AI6136" s="72"/>
      <c r="AJ6136" s="72"/>
      <c r="AK6136" s="72"/>
      <c r="AL6136" s="72"/>
      <c r="AM6136" s="72"/>
      <c r="AN6136" s="72"/>
      <c r="AO6136" s="72"/>
      <c r="AP6136" s="72"/>
      <c r="AQ6136" s="72"/>
      <c r="AR6136" s="72"/>
    </row>
    <row r="6137" spans="1:44" s="97" customFormat="1" x14ac:dyDescent="0.25">
      <c r="A6137" s="55"/>
      <c r="B6137" s="55"/>
      <c r="C6137" s="99"/>
      <c r="D6137" s="99"/>
      <c r="E6137" s="98"/>
      <c r="F6137" s="157"/>
      <c r="G6137" s="157"/>
      <c r="H6137" s="157"/>
      <c r="I6137" s="157"/>
      <c r="J6137" s="99"/>
      <c r="K6137" s="99"/>
      <c r="M6137" s="100"/>
      <c r="O6137" s="162"/>
      <c r="Q6137" s="162"/>
      <c r="S6137" s="58"/>
      <c r="T6137" s="58"/>
      <c r="U6137" s="101"/>
      <c r="V6137" s="58"/>
      <c r="W6137" s="58"/>
      <c r="X6137" s="58"/>
      <c r="Y6137" s="58"/>
      <c r="Z6137" s="58"/>
      <c r="AA6137" s="58"/>
      <c r="AB6137" s="58"/>
      <c r="AC6137" s="58"/>
      <c r="AD6137" s="58"/>
      <c r="AE6137" s="58"/>
      <c r="AF6137" s="58"/>
      <c r="AG6137" s="58"/>
      <c r="AH6137" s="58"/>
      <c r="AI6137" s="58"/>
      <c r="AJ6137" s="58"/>
      <c r="AK6137" s="58"/>
      <c r="AL6137" s="58"/>
      <c r="AM6137" s="58"/>
      <c r="AN6137" s="58"/>
      <c r="AO6137" s="58"/>
      <c r="AP6137" s="58"/>
      <c r="AQ6137" s="58"/>
      <c r="AR6137" s="58"/>
    </row>
    <row r="6138" spans="1:44" s="97" customFormat="1" ht="15.75" customHeight="1" x14ac:dyDescent="0.25">
      <c r="A6138" s="55"/>
      <c r="B6138" s="55"/>
      <c r="C6138" s="219"/>
      <c r="D6138" s="219"/>
      <c r="E6138" s="219"/>
      <c r="F6138" s="219"/>
      <c r="G6138" s="219"/>
      <c r="H6138" s="219"/>
      <c r="I6138" s="219"/>
      <c r="J6138" s="219"/>
      <c r="K6138" s="219"/>
      <c r="L6138" s="219"/>
      <c r="M6138" s="100"/>
      <c r="O6138" s="162"/>
      <c r="Q6138" s="162"/>
      <c r="S6138" s="74"/>
      <c r="T6138" s="74"/>
      <c r="U6138" s="102"/>
      <c r="V6138" s="74"/>
      <c r="W6138" s="74"/>
      <c r="X6138" s="74"/>
      <c r="Y6138" s="74"/>
      <c r="Z6138" s="74"/>
      <c r="AA6138" s="74"/>
      <c r="AB6138" s="74"/>
      <c r="AC6138" s="74"/>
      <c r="AD6138" s="74"/>
      <c r="AE6138" s="74"/>
      <c r="AF6138" s="74"/>
      <c r="AG6138" s="74"/>
      <c r="AH6138" s="74"/>
      <c r="AI6138" s="74"/>
      <c r="AJ6138" s="74"/>
      <c r="AK6138" s="74"/>
      <c r="AL6138" s="74"/>
      <c r="AM6138" s="74"/>
      <c r="AN6138" s="74"/>
      <c r="AO6138" s="74"/>
      <c r="AP6138" s="74"/>
      <c r="AQ6138" s="74"/>
      <c r="AR6138" s="74"/>
    </row>
    <row r="6139" spans="1:44" s="97" customFormat="1" x14ac:dyDescent="0.25">
      <c r="A6139" s="55"/>
      <c r="B6139" s="55"/>
      <c r="C6139" s="99"/>
      <c r="D6139" s="99"/>
      <c r="E6139" s="98"/>
      <c r="F6139" s="157"/>
      <c r="G6139" s="157"/>
      <c r="H6139" s="157"/>
      <c r="I6139" s="157"/>
      <c r="J6139" s="99"/>
      <c r="K6139" s="99"/>
      <c r="M6139" s="100"/>
      <c r="O6139" s="162"/>
      <c r="Q6139" s="162"/>
      <c r="S6139" s="58"/>
      <c r="T6139" s="58"/>
      <c r="U6139" s="101"/>
      <c r="V6139" s="58"/>
      <c r="W6139" s="58"/>
      <c r="X6139" s="58"/>
      <c r="Y6139" s="58"/>
      <c r="Z6139" s="58"/>
      <c r="AA6139" s="58"/>
      <c r="AB6139" s="58"/>
      <c r="AC6139" s="58"/>
      <c r="AD6139" s="58"/>
      <c r="AE6139" s="58"/>
      <c r="AF6139" s="58"/>
      <c r="AG6139" s="58"/>
      <c r="AH6139" s="58"/>
      <c r="AI6139" s="58"/>
      <c r="AJ6139" s="58"/>
      <c r="AK6139" s="58"/>
      <c r="AL6139" s="58"/>
      <c r="AM6139" s="58"/>
      <c r="AN6139" s="58"/>
      <c r="AO6139" s="58"/>
      <c r="AP6139" s="58"/>
      <c r="AQ6139" s="58"/>
      <c r="AR6139" s="58"/>
    </row>
    <row r="6140" spans="1:44" s="97" customFormat="1" ht="15.75" customHeight="1" x14ac:dyDescent="0.25">
      <c r="A6140" s="55"/>
      <c r="B6140" s="55"/>
      <c r="C6140" s="219"/>
      <c r="D6140" s="219"/>
      <c r="E6140" s="219"/>
      <c r="F6140" s="219"/>
      <c r="G6140" s="219"/>
      <c r="H6140" s="219"/>
      <c r="I6140" s="219"/>
      <c r="J6140" s="219"/>
      <c r="K6140" s="219"/>
      <c r="L6140" s="219"/>
      <c r="M6140" s="100"/>
      <c r="O6140" s="162"/>
      <c r="Q6140" s="162"/>
      <c r="S6140" s="74"/>
      <c r="T6140" s="74"/>
      <c r="U6140" s="102"/>
      <c r="V6140" s="74"/>
      <c r="W6140" s="74"/>
      <c r="X6140" s="74"/>
      <c r="Y6140" s="74"/>
      <c r="Z6140" s="74"/>
      <c r="AA6140" s="74"/>
      <c r="AB6140" s="74"/>
      <c r="AC6140" s="74"/>
      <c r="AD6140" s="74"/>
      <c r="AE6140" s="74"/>
      <c r="AF6140" s="74"/>
      <c r="AG6140" s="74"/>
      <c r="AH6140" s="74"/>
      <c r="AI6140" s="74"/>
      <c r="AJ6140" s="74"/>
      <c r="AK6140" s="74"/>
      <c r="AL6140" s="74"/>
      <c r="AM6140" s="74"/>
      <c r="AN6140" s="74"/>
      <c r="AO6140" s="74"/>
      <c r="AP6140" s="74"/>
      <c r="AQ6140" s="74"/>
      <c r="AR6140" s="74"/>
    </row>
    <row r="6141" spans="1:44" s="97" customFormat="1" x14ac:dyDescent="0.25">
      <c r="A6141" s="55"/>
      <c r="B6141" s="55"/>
      <c r="C6141" s="99"/>
      <c r="D6141" s="99"/>
      <c r="E6141" s="98"/>
      <c r="F6141" s="157"/>
      <c r="G6141" s="157"/>
      <c r="H6141" s="157"/>
      <c r="I6141" s="157"/>
      <c r="J6141" s="99"/>
      <c r="K6141" s="99"/>
      <c r="M6141" s="100"/>
      <c r="O6141" s="162"/>
      <c r="Q6141" s="162"/>
      <c r="S6141" s="58"/>
      <c r="T6141" s="58"/>
      <c r="U6141" s="101"/>
      <c r="V6141" s="58"/>
      <c r="W6141" s="58"/>
      <c r="X6141" s="58"/>
      <c r="Y6141" s="58"/>
      <c r="Z6141" s="58"/>
      <c r="AA6141" s="58"/>
      <c r="AB6141" s="58"/>
      <c r="AC6141" s="58"/>
      <c r="AD6141" s="58"/>
      <c r="AE6141" s="58"/>
      <c r="AF6141" s="58"/>
      <c r="AG6141" s="58"/>
      <c r="AH6141" s="58"/>
      <c r="AI6141" s="58"/>
      <c r="AJ6141" s="58"/>
      <c r="AK6141" s="58"/>
      <c r="AL6141" s="58"/>
      <c r="AM6141" s="58"/>
      <c r="AN6141" s="58"/>
      <c r="AO6141" s="58"/>
      <c r="AP6141" s="58"/>
      <c r="AQ6141" s="58"/>
      <c r="AR6141" s="58"/>
    </row>
    <row r="6142" spans="1:44" s="97" customFormat="1" ht="15.75" customHeight="1" x14ac:dyDescent="0.25">
      <c r="A6142" s="55"/>
      <c r="B6142" s="55"/>
      <c r="C6142" s="219"/>
      <c r="D6142" s="219"/>
      <c r="E6142" s="219"/>
      <c r="F6142" s="219"/>
      <c r="G6142" s="219"/>
      <c r="H6142" s="219"/>
      <c r="I6142" s="219"/>
      <c r="J6142" s="219"/>
      <c r="K6142" s="219"/>
      <c r="L6142" s="219"/>
      <c r="M6142" s="100"/>
      <c r="O6142" s="162"/>
      <c r="Q6142" s="162"/>
      <c r="S6142" s="72"/>
      <c r="T6142" s="72"/>
      <c r="U6142" s="72"/>
      <c r="V6142" s="72"/>
      <c r="W6142" s="72"/>
      <c r="X6142" s="72"/>
      <c r="Y6142" s="72"/>
      <c r="Z6142" s="72"/>
      <c r="AA6142" s="72"/>
      <c r="AB6142" s="72"/>
      <c r="AC6142" s="72"/>
      <c r="AD6142" s="72"/>
      <c r="AE6142" s="72"/>
      <c r="AF6142" s="72"/>
      <c r="AG6142" s="72"/>
      <c r="AH6142" s="72"/>
      <c r="AI6142" s="72"/>
      <c r="AJ6142" s="72"/>
      <c r="AK6142" s="72"/>
      <c r="AL6142" s="72"/>
      <c r="AM6142" s="72"/>
      <c r="AN6142" s="72"/>
      <c r="AO6142" s="72"/>
      <c r="AP6142" s="72"/>
      <c r="AQ6142" s="72"/>
      <c r="AR6142" s="72"/>
    </row>
    <row r="6143" spans="1:44" s="97" customFormat="1" x14ac:dyDescent="0.25">
      <c r="A6143" s="55"/>
      <c r="B6143" s="55"/>
      <c r="C6143" s="99"/>
      <c r="D6143" s="99"/>
      <c r="E6143" s="98"/>
      <c r="F6143" s="157"/>
      <c r="G6143" s="157"/>
      <c r="H6143" s="157"/>
      <c r="I6143" s="157"/>
      <c r="J6143" s="99"/>
      <c r="K6143" s="99"/>
      <c r="M6143" s="100"/>
      <c r="O6143" s="162"/>
      <c r="Q6143" s="162"/>
      <c r="S6143" s="58"/>
      <c r="T6143" s="58"/>
      <c r="U6143" s="101"/>
      <c r="V6143" s="58"/>
      <c r="W6143" s="58"/>
      <c r="X6143" s="58"/>
      <c r="Y6143" s="58"/>
      <c r="Z6143" s="58"/>
      <c r="AA6143" s="58"/>
      <c r="AB6143" s="58"/>
      <c r="AC6143" s="58"/>
      <c r="AD6143" s="58"/>
      <c r="AE6143" s="58"/>
      <c r="AF6143" s="58"/>
      <c r="AG6143" s="58"/>
      <c r="AH6143" s="58"/>
      <c r="AI6143" s="58"/>
      <c r="AJ6143" s="58"/>
      <c r="AK6143" s="58"/>
      <c r="AL6143" s="58"/>
      <c r="AM6143" s="58"/>
      <c r="AN6143" s="58"/>
      <c r="AO6143" s="58"/>
      <c r="AP6143" s="58"/>
      <c r="AQ6143" s="58"/>
      <c r="AR6143" s="58"/>
    </row>
    <row r="6144" spans="1:44" s="97" customFormat="1" ht="15.75" customHeight="1" x14ac:dyDescent="0.25">
      <c r="A6144" s="55"/>
      <c r="B6144" s="55"/>
      <c r="C6144" s="219"/>
      <c r="D6144" s="219"/>
      <c r="E6144" s="219"/>
      <c r="F6144" s="219"/>
      <c r="G6144" s="219"/>
      <c r="H6144" s="219"/>
      <c r="I6144" s="219"/>
      <c r="J6144" s="219"/>
      <c r="K6144" s="219"/>
      <c r="L6144" s="219"/>
      <c r="M6144" s="100"/>
      <c r="O6144" s="162"/>
      <c r="Q6144" s="162"/>
      <c r="S6144" s="72"/>
      <c r="T6144" s="72"/>
      <c r="U6144" s="72"/>
      <c r="V6144" s="72"/>
      <c r="W6144" s="72"/>
      <c r="X6144" s="72"/>
      <c r="Y6144" s="72"/>
      <c r="Z6144" s="72"/>
      <c r="AA6144" s="72"/>
      <c r="AB6144" s="72"/>
      <c r="AC6144" s="72"/>
      <c r="AD6144" s="72"/>
      <c r="AE6144" s="72"/>
      <c r="AF6144" s="72"/>
      <c r="AG6144" s="72"/>
      <c r="AH6144" s="72"/>
      <c r="AI6144" s="72"/>
      <c r="AJ6144" s="72"/>
      <c r="AK6144" s="72"/>
      <c r="AL6144" s="72"/>
      <c r="AM6144" s="72"/>
      <c r="AN6144" s="72"/>
      <c r="AO6144" s="72"/>
      <c r="AP6144" s="72"/>
      <c r="AQ6144" s="72"/>
      <c r="AR6144" s="72"/>
    </row>
    <row r="6145" spans="1:44" s="97" customFormat="1" x14ac:dyDescent="0.25">
      <c r="A6145" s="55"/>
      <c r="B6145" s="55"/>
      <c r="C6145" s="99"/>
      <c r="D6145" s="99"/>
      <c r="E6145" s="98"/>
      <c r="F6145" s="157"/>
      <c r="G6145" s="157"/>
      <c r="H6145" s="157"/>
      <c r="I6145" s="157"/>
      <c r="J6145" s="99"/>
      <c r="K6145" s="99"/>
      <c r="M6145" s="100"/>
      <c r="O6145" s="162"/>
      <c r="Q6145" s="162"/>
      <c r="S6145" s="58"/>
      <c r="T6145" s="58"/>
      <c r="U6145" s="101"/>
      <c r="V6145" s="58"/>
      <c r="W6145" s="58"/>
      <c r="X6145" s="58"/>
      <c r="Y6145" s="58"/>
      <c r="Z6145" s="58"/>
      <c r="AA6145" s="58"/>
      <c r="AB6145" s="58"/>
      <c r="AC6145" s="58"/>
      <c r="AD6145" s="58"/>
      <c r="AE6145" s="58"/>
      <c r="AF6145" s="58"/>
      <c r="AG6145" s="58"/>
      <c r="AH6145" s="58"/>
      <c r="AI6145" s="58"/>
      <c r="AJ6145" s="58"/>
      <c r="AK6145" s="58"/>
      <c r="AL6145" s="58"/>
      <c r="AM6145" s="58"/>
      <c r="AN6145" s="58"/>
      <c r="AO6145" s="58"/>
      <c r="AP6145" s="58"/>
      <c r="AQ6145" s="58"/>
      <c r="AR6145" s="58"/>
    </row>
    <row r="6146" spans="1:44" s="97" customFormat="1" ht="15.75" customHeight="1" x14ac:dyDescent="0.25">
      <c r="A6146" s="55"/>
      <c r="B6146" s="55"/>
      <c r="C6146" s="219"/>
      <c r="D6146" s="219"/>
      <c r="E6146" s="219"/>
      <c r="F6146" s="219"/>
      <c r="G6146" s="219"/>
      <c r="H6146" s="219"/>
      <c r="I6146" s="219"/>
      <c r="J6146" s="219"/>
      <c r="K6146" s="219"/>
      <c r="L6146" s="219"/>
      <c r="M6146" s="100"/>
      <c r="O6146" s="162"/>
      <c r="Q6146" s="162"/>
      <c r="S6146" s="74"/>
      <c r="T6146" s="74"/>
      <c r="U6146" s="102"/>
      <c r="V6146" s="74"/>
      <c r="W6146" s="74"/>
      <c r="X6146" s="74"/>
      <c r="Y6146" s="74"/>
      <c r="Z6146" s="74"/>
      <c r="AA6146" s="74"/>
      <c r="AB6146" s="74"/>
      <c r="AC6146" s="74"/>
      <c r="AD6146" s="74"/>
      <c r="AE6146" s="74"/>
      <c r="AF6146" s="74"/>
      <c r="AG6146" s="74"/>
      <c r="AH6146" s="74"/>
      <c r="AI6146" s="74"/>
      <c r="AJ6146" s="74"/>
      <c r="AK6146" s="74"/>
      <c r="AL6146" s="74"/>
      <c r="AM6146" s="74"/>
      <c r="AN6146" s="74"/>
      <c r="AO6146" s="74"/>
      <c r="AP6146" s="74"/>
      <c r="AQ6146" s="74"/>
      <c r="AR6146" s="74"/>
    </row>
    <row r="6147" spans="1:44" s="97" customFormat="1" x14ac:dyDescent="0.25">
      <c r="A6147" s="55"/>
      <c r="B6147" s="55"/>
      <c r="C6147" s="99"/>
      <c r="D6147" s="99"/>
      <c r="E6147" s="98"/>
      <c r="F6147" s="157"/>
      <c r="G6147" s="157"/>
      <c r="H6147" s="157"/>
      <c r="I6147" s="157"/>
      <c r="J6147" s="99"/>
      <c r="K6147" s="99"/>
      <c r="M6147" s="100"/>
      <c r="O6147" s="162"/>
      <c r="Q6147" s="162"/>
      <c r="S6147" s="58"/>
      <c r="T6147" s="58"/>
      <c r="U6147" s="101"/>
      <c r="V6147" s="58"/>
      <c r="W6147" s="58"/>
      <c r="X6147" s="58"/>
      <c r="Y6147" s="58"/>
      <c r="Z6147" s="58"/>
      <c r="AA6147" s="58"/>
      <c r="AB6147" s="58"/>
      <c r="AC6147" s="58"/>
      <c r="AD6147" s="58"/>
      <c r="AE6147" s="58"/>
      <c r="AF6147" s="58"/>
      <c r="AG6147" s="58"/>
      <c r="AH6147" s="58"/>
      <c r="AI6147" s="58"/>
      <c r="AJ6147" s="58"/>
      <c r="AK6147" s="58"/>
      <c r="AL6147" s="58"/>
      <c r="AM6147" s="58"/>
      <c r="AN6147" s="58"/>
      <c r="AO6147" s="58"/>
      <c r="AP6147" s="58"/>
      <c r="AQ6147" s="58"/>
      <c r="AR6147" s="58"/>
    </row>
    <row r="6148" spans="1:44" s="97" customFormat="1" ht="15.75" customHeight="1" x14ac:dyDescent="0.25">
      <c r="A6148" s="55"/>
      <c r="B6148" s="55"/>
      <c r="C6148" s="219"/>
      <c r="D6148" s="219"/>
      <c r="E6148" s="219"/>
      <c r="F6148" s="219"/>
      <c r="G6148" s="219"/>
      <c r="H6148" s="219"/>
      <c r="I6148" s="219"/>
      <c r="J6148" s="219"/>
      <c r="K6148" s="219"/>
      <c r="L6148" s="219"/>
      <c r="M6148" s="100"/>
      <c r="O6148" s="162"/>
      <c r="Q6148" s="162"/>
      <c r="S6148" s="74"/>
      <c r="T6148" s="74"/>
      <c r="U6148" s="102"/>
      <c r="V6148" s="74"/>
      <c r="W6148" s="74"/>
      <c r="X6148" s="74"/>
      <c r="Y6148" s="74"/>
      <c r="Z6148" s="74"/>
      <c r="AA6148" s="74"/>
      <c r="AB6148" s="74"/>
      <c r="AC6148" s="74"/>
      <c r="AD6148" s="74"/>
      <c r="AE6148" s="74"/>
      <c r="AF6148" s="74"/>
      <c r="AG6148" s="74"/>
      <c r="AH6148" s="74"/>
      <c r="AI6148" s="74"/>
      <c r="AJ6148" s="74"/>
      <c r="AK6148" s="74"/>
      <c r="AL6148" s="74"/>
      <c r="AM6148" s="74"/>
      <c r="AN6148" s="74"/>
      <c r="AO6148" s="74"/>
      <c r="AP6148" s="74"/>
      <c r="AQ6148" s="74"/>
      <c r="AR6148" s="74"/>
    </row>
    <row r="6149" spans="1:44" s="97" customFormat="1" x14ac:dyDescent="0.25">
      <c r="A6149" s="55"/>
      <c r="B6149" s="55"/>
      <c r="C6149" s="99"/>
      <c r="D6149" s="99"/>
      <c r="E6149" s="98"/>
      <c r="F6149" s="157"/>
      <c r="G6149" s="157"/>
      <c r="H6149" s="157"/>
      <c r="I6149" s="157"/>
      <c r="J6149" s="99"/>
      <c r="K6149" s="99"/>
      <c r="M6149" s="100"/>
      <c r="O6149" s="162"/>
      <c r="Q6149" s="162"/>
      <c r="S6149" s="58"/>
      <c r="T6149" s="58"/>
      <c r="U6149" s="101"/>
      <c r="V6149" s="58"/>
      <c r="W6149" s="58"/>
      <c r="X6149" s="58"/>
      <c r="Y6149" s="58"/>
      <c r="Z6149" s="58"/>
      <c r="AA6149" s="58"/>
      <c r="AB6149" s="58"/>
      <c r="AC6149" s="58"/>
      <c r="AD6149" s="58"/>
      <c r="AE6149" s="58"/>
      <c r="AF6149" s="58"/>
      <c r="AG6149" s="58"/>
      <c r="AH6149" s="58"/>
      <c r="AI6149" s="58"/>
      <c r="AJ6149" s="58"/>
      <c r="AK6149" s="58"/>
      <c r="AL6149" s="58"/>
      <c r="AM6149" s="58"/>
      <c r="AN6149" s="58"/>
      <c r="AO6149" s="58"/>
      <c r="AP6149" s="58"/>
      <c r="AQ6149" s="58"/>
      <c r="AR6149" s="58"/>
    </row>
    <row r="6150" spans="1:44" s="97" customFormat="1" ht="15.75" customHeight="1" x14ac:dyDescent="0.25">
      <c r="A6150" s="55"/>
      <c r="B6150" s="55"/>
      <c r="C6150" s="219"/>
      <c r="D6150" s="219"/>
      <c r="E6150" s="219"/>
      <c r="F6150" s="219"/>
      <c r="G6150" s="219"/>
      <c r="H6150" s="219"/>
      <c r="I6150" s="219"/>
      <c r="J6150" s="219"/>
      <c r="K6150" s="219"/>
      <c r="L6150" s="219"/>
      <c r="M6150" s="100"/>
      <c r="N6150" s="81"/>
      <c r="O6150" s="163"/>
      <c r="P6150" s="81"/>
      <c r="Q6150" s="163"/>
      <c r="R6150" s="81"/>
      <c r="S6150" s="72"/>
      <c r="T6150" s="72"/>
      <c r="U6150" s="72"/>
      <c r="V6150" s="72"/>
      <c r="W6150" s="72"/>
      <c r="X6150" s="72"/>
      <c r="Y6150" s="72"/>
      <c r="Z6150" s="72"/>
      <c r="AA6150" s="72"/>
      <c r="AB6150" s="72"/>
      <c r="AC6150" s="72"/>
      <c r="AD6150" s="72"/>
      <c r="AE6150" s="72"/>
      <c r="AF6150" s="72"/>
      <c r="AG6150" s="72"/>
      <c r="AH6150" s="72"/>
      <c r="AI6150" s="72"/>
      <c r="AJ6150" s="72"/>
      <c r="AK6150" s="72"/>
      <c r="AL6150" s="72"/>
      <c r="AM6150" s="72"/>
      <c r="AN6150" s="72"/>
      <c r="AO6150" s="72"/>
      <c r="AP6150" s="72"/>
      <c r="AQ6150" s="72"/>
      <c r="AR6150" s="72"/>
    </row>
    <row r="6151" spans="1:44" s="97" customFormat="1" x14ac:dyDescent="0.25">
      <c r="A6151" s="55"/>
      <c r="B6151" s="55"/>
      <c r="C6151" s="99"/>
      <c r="D6151" s="99"/>
      <c r="E6151" s="98"/>
      <c r="F6151" s="157"/>
      <c r="G6151" s="157"/>
      <c r="H6151" s="157"/>
      <c r="I6151" s="157"/>
      <c r="J6151" s="99"/>
      <c r="K6151" s="99"/>
      <c r="M6151" s="100"/>
      <c r="O6151" s="162"/>
      <c r="Q6151" s="162"/>
      <c r="S6151" s="58"/>
      <c r="T6151" s="58"/>
      <c r="U6151" s="101"/>
      <c r="V6151" s="58"/>
      <c r="W6151" s="58"/>
      <c r="X6151" s="58"/>
      <c r="Y6151" s="58"/>
      <c r="Z6151" s="58"/>
      <c r="AA6151" s="58"/>
      <c r="AB6151" s="58"/>
      <c r="AC6151" s="58"/>
      <c r="AD6151" s="58"/>
      <c r="AE6151" s="58"/>
      <c r="AF6151" s="58"/>
      <c r="AG6151" s="58"/>
      <c r="AH6151" s="58"/>
      <c r="AI6151" s="58"/>
      <c r="AJ6151" s="58"/>
      <c r="AK6151" s="58"/>
      <c r="AL6151" s="58"/>
      <c r="AM6151" s="58"/>
      <c r="AN6151" s="58"/>
      <c r="AO6151" s="58"/>
      <c r="AP6151" s="58"/>
      <c r="AQ6151" s="58"/>
      <c r="AR6151" s="58"/>
    </row>
    <row r="6152" spans="1:44" s="97" customFormat="1" ht="15.75" customHeight="1" x14ac:dyDescent="0.25">
      <c r="A6152" s="55"/>
      <c r="B6152" s="55"/>
      <c r="C6152" s="219"/>
      <c r="D6152" s="219"/>
      <c r="E6152" s="219"/>
      <c r="F6152" s="219"/>
      <c r="G6152" s="219"/>
      <c r="H6152" s="219"/>
      <c r="I6152" s="219"/>
      <c r="J6152" s="219"/>
      <c r="K6152" s="219"/>
      <c r="L6152" s="219"/>
      <c r="M6152" s="100"/>
      <c r="N6152" s="81"/>
      <c r="O6152" s="163"/>
      <c r="P6152" s="81"/>
      <c r="Q6152" s="163"/>
      <c r="R6152" s="81"/>
      <c r="S6152" s="72"/>
      <c r="T6152" s="72"/>
      <c r="U6152" s="72"/>
      <c r="V6152" s="72"/>
      <c r="W6152" s="72"/>
      <c r="X6152" s="72"/>
      <c r="Y6152" s="72"/>
      <c r="Z6152" s="72"/>
      <c r="AA6152" s="72"/>
      <c r="AB6152" s="72"/>
      <c r="AC6152" s="72"/>
      <c r="AD6152" s="72"/>
      <c r="AE6152" s="72"/>
      <c r="AF6152" s="72"/>
      <c r="AG6152" s="72"/>
      <c r="AH6152" s="72"/>
      <c r="AI6152" s="72"/>
      <c r="AJ6152" s="72"/>
      <c r="AK6152" s="72"/>
      <c r="AL6152" s="72"/>
      <c r="AM6152" s="72"/>
      <c r="AN6152" s="72"/>
      <c r="AO6152" s="72"/>
      <c r="AP6152" s="72"/>
      <c r="AQ6152" s="72"/>
      <c r="AR6152" s="72"/>
    </row>
    <row r="6153" spans="1:44" s="97" customFormat="1" x14ac:dyDescent="0.25">
      <c r="A6153" s="55"/>
      <c r="B6153" s="55"/>
      <c r="C6153" s="99"/>
      <c r="D6153" s="99"/>
      <c r="E6153" s="98"/>
      <c r="F6153" s="157"/>
      <c r="G6153" s="157"/>
      <c r="H6153" s="157"/>
      <c r="I6153" s="157"/>
      <c r="J6153" s="99"/>
      <c r="K6153" s="99"/>
      <c r="M6153" s="100"/>
      <c r="O6153" s="162"/>
      <c r="Q6153" s="162"/>
      <c r="S6153" s="58"/>
      <c r="T6153" s="58"/>
      <c r="U6153" s="101"/>
      <c r="V6153" s="58"/>
      <c r="W6153" s="58"/>
      <c r="X6153" s="58"/>
      <c r="Y6153" s="58"/>
      <c r="Z6153" s="58"/>
      <c r="AA6153" s="58"/>
      <c r="AB6153" s="58"/>
      <c r="AC6153" s="58"/>
      <c r="AD6153" s="58"/>
      <c r="AE6153" s="58"/>
      <c r="AF6153" s="58"/>
      <c r="AG6153" s="58"/>
      <c r="AH6153" s="58"/>
      <c r="AI6153" s="58"/>
      <c r="AJ6153" s="58"/>
      <c r="AK6153" s="58"/>
      <c r="AL6153" s="58"/>
      <c r="AM6153" s="58"/>
      <c r="AN6153" s="58"/>
      <c r="AO6153" s="58"/>
      <c r="AP6153" s="58"/>
      <c r="AQ6153" s="58"/>
      <c r="AR6153" s="58"/>
    </row>
    <row r="6154" spans="1:44" s="97" customFormat="1" ht="15.75" customHeight="1" x14ac:dyDescent="0.25">
      <c r="A6154" s="55"/>
      <c r="B6154" s="55"/>
      <c r="C6154" s="219"/>
      <c r="D6154" s="219"/>
      <c r="E6154" s="219"/>
      <c r="F6154" s="219"/>
      <c r="G6154" s="219"/>
      <c r="H6154" s="219"/>
      <c r="I6154" s="219"/>
      <c r="J6154" s="219"/>
      <c r="K6154" s="219"/>
      <c r="L6154" s="219"/>
      <c r="M6154" s="100"/>
      <c r="O6154" s="162"/>
      <c r="Q6154" s="162"/>
      <c r="S6154" s="74"/>
      <c r="T6154" s="74"/>
      <c r="U6154" s="102"/>
      <c r="V6154" s="74"/>
      <c r="W6154" s="74"/>
      <c r="X6154" s="74"/>
      <c r="Y6154" s="74"/>
      <c r="Z6154" s="74"/>
      <c r="AA6154" s="74"/>
      <c r="AB6154" s="74"/>
      <c r="AC6154" s="74"/>
      <c r="AD6154" s="74"/>
      <c r="AE6154" s="74"/>
      <c r="AF6154" s="74"/>
      <c r="AG6154" s="74"/>
      <c r="AH6154" s="74"/>
      <c r="AI6154" s="74"/>
      <c r="AJ6154" s="74"/>
      <c r="AK6154" s="74"/>
      <c r="AL6154" s="74"/>
      <c r="AM6154" s="74"/>
      <c r="AN6154" s="74"/>
      <c r="AO6154" s="74"/>
      <c r="AP6154" s="74"/>
      <c r="AQ6154" s="74"/>
      <c r="AR6154" s="74"/>
    </row>
    <row r="6155" spans="1:44" s="97" customFormat="1" x14ac:dyDescent="0.25">
      <c r="A6155" s="55"/>
      <c r="B6155" s="55"/>
      <c r="C6155" s="99"/>
      <c r="D6155" s="99"/>
      <c r="E6155" s="98"/>
      <c r="F6155" s="157"/>
      <c r="G6155" s="157"/>
      <c r="H6155" s="157"/>
      <c r="I6155" s="157"/>
      <c r="J6155" s="99"/>
      <c r="K6155" s="99"/>
      <c r="M6155" s="100"/>
      <c r="O6155" s="162"/>
      <c r="Q6155" s="162"/>
      <c r="S6155" s="58"/>
      <c r="T6155" s="58"/>
      <c r="U6155" s="101"/>
      <c r="V6155" s="58"/>
      <c r="W6155" s="58"/>
      <c r="X6155" s="58"/>
      <c r="Y6155" s="58"/>
      <c r="Z6155" s="58"/>
      <c r="AA6155" s="58"/>
      <c r="AB6155" s="58"/>
      <c r="AC6155" s="58"/>
      <c r="AD6155" s="58"/>
      <c r="AE6155" s="58"/>
      <c r="AF6155" s="58"/>
      <c r="AG6155" s="58"/>
      <c r="AH6155" s="58"/>
      <c r="AI6155" s="58"/>
      <c r="AJ6155" s="58"/>
      <c r="AK6155" s="58"/>
      <c r="AL6155" s="58"/>
      <c r="AM6155" s="58"/>
      <c r="AN6155" s="58"/>
      <c r="AO6155" s="58"/>
      <c r="AP6155" s="58"/>
      <c r="AQ6155" s="58"/>
      <c r="AR6155" s="58"/>
    </row>
    <row r="6156" spans="1:44" s="97" customFormat="1" ht="15.75" customHeight="1" x14ac:dyDescent="0.25">
      <c r="A6156" s="55"/>
      <c r="B6156" s="55"/>
      <c r="C6156" s="219"/>
      <c r="D6156" s="219"/>
      <c r="E6156" s="219"/>
      <c r="F6156" s="219"/>
      <c r="G6156" s="219"/>
      <c r="H6156" s="219"/>
      <c r="I6156" s="219"/>
      <c r="J6156" s="219"/>
      <c r="K6156" s="219"/>
      <c r="L6156" s="219"/>
      <c r="M6156" s="100"/>
      <c r="O6156" s="162"/>
      <c r="Q6156" s="162"/>
      <c r="S6156" s="74"/>
      <c r="T6156" s="74"/>
      <c r="U6156" s="102"/>
      <c r="V6156" s="74"/>
      <c r="W6156" s="74"/>
      <c r="X6156" s="74"/>
      <c r="Y6156" s="74"/>
      <c r="Z6156" s="74"/>
      <c r="AA6156" s="74"/>
      <c r="AB6156" s="74"/>
      <c r="AC6156" s="74"/>
      <c r="AD6156" s="74"/>
      <c r="AE6156" s="74"/>
      <c r="AF6156" s="74"/>
      <c r="AG6156" s="74"/>
      <c r="AH6156" s="74"/>
      <c r="AI6156" s="74"/>
      <c r="AJ6156" s="74"/>
      <c r="AK6156" s="74"/>
      <c r="AL6156" s="74"/>
      <c r="AM6156" s="74"/>
      <c r="AN6156" s="74"/>
      <c r="AO6156" s="74"/>
      <c r="AP6156" s="74"/>
      <c r="AQ6156" s="74"/>
      <c r="AR6156" s="74"/>
    </row>
    <row r="6157" spans="1:44" s="97" customFormat="1" x14ac:dyDescent="0.25">
      <c r="A6157" s="55"/>
      <c r="B6157" s="55"/>
      <c r="C6157" s="99"/>
      <c r="D6157" s="99"/>
      <c r="E6157" s="98"/>
      <c r="F6157" s="157"/>
      <c r="G6157" s="157"/>
      <c r="H6157" s="157"/>
      <c r="I6157" s="157"/>
      <c r="J6157" s="99"/>
      <c r="K6157" s="99"/>
      <c r="M6157" s="100"/>
      <c r="O6157" s="162"/>
      <c r="Q6157" s="162"/>
      <c r="S6157" s="58"/>
      <c r="T6157" s="58"/>
      <c r="U6157" s="101"/>
      <c r="V6157" s="58"/>
      <c r="W6157" s="58"/>
      <c r="X6157" s="58"/>
      <c r="Y6157" s="58"/>
      <c r="Z6157" s="58"/>
      <c r="AA6157" s="58"/>
      <c r="AB6157" s="58"/>
      <c r="AC6157" s="58"/>
      <c r="AD6157" s="58"/>
      <c r="AE6157" s="58"/>
      <c r="AF6157" s="58"/>
      <c r="AG6157" s="58"/>
      <c r="AH6157" s="58"/>
      <c r="AI6157" s="58"/>
      <c r="AJ6157" s="58"/>
      <c r="AK6157" s="58"/>
      <c r="AL6157" s="58"/>
      <c r="AM6157" s="58"/>
      <c r="AN6157" s="58"/>
      <c r="AO6157" s="58"/>
      <c r="AP6157" s="58"/>
      <c r="AQ6157" s="58"/>
      <c r="AR6157" s="58"/>
    </row>
    <row r="6158" spans="1:44" s="97" customFormat="1" ht="15.75" customHeight="1" x14ac:dyDescent="0.25">
      <c r="A6158" s="55"/>
      <c r="B6158" s="55"/>
      <c r="C6158" s="219"/>
      <c r="D6158" s="219"/>
      <c r="E6158" s="219"/>
      <c r="F6158" s="219"/>
      <c r="G6158" s="219"/>
      <c r="H6158" s="219"/>
      <c r="I6158" s="219"/>
      <c r="J6158" s="219"/>
      <c r="K6158" s="219"/>
      <c r="L6158" s="219"/>
      <c r="M6158" s="100"/>
      <c r="O6158" s="162"/>
      <c r="Q6158" s="162"/>
      <c r="S6158" s="72"/>
      <c r="T6158" s="72"/>
      <c r="U6158" s="72"/>
      <c r="V6158" s="72"/>
      <c r="W6158" s="72"/>
      <c r="X6158" s="72"/>
      <c r="Y6158" s="72"/>
      <c r="Z6158" s="72"/>
      <c r="AA6158" s="72"/>
      <c r="AB6158" s="72"/>
      <c r="AC6158" s="72"/>
      <c r="AD6158" s="72"/>
      <c r="AE6158" s="72"/>
      <c r="AF6158" s="72"/>
      <c r="AG6158" s="72"/>
      <c r="AH6158" s="72"/>
      <c r="AI6158" s="72"/>
      <c r="AJ6158" s="72"/>
      <c r="AK6158" s="72"/>
      <c r="AL6158" s="72"/>
      <c r="AM6158" s="72"/>
      <c r="AN6158" s="72"/>
      <c r="AO6158" s="72"/>
      <c r="AP6158" s="72"/>
      <c r="AQ6158" s="72"/>
      <c r="AR6158" s="72"/>
    </row>
    <row r="6159" spans="1:44" s="97" customFormat="1" x14ac:dyDescent="0.25">
      <c r="A6159" s="55"/>
      <c r="B6159" s="55"/>
      <c r="C6159" s="99"/>
      <c r="D6159" s="99"/>
      <c r="E6159" s="98"/>
      <c r="F6159" s="157"/>
      <c r="G6159" s="157"/>
      <c r="H6159" s="157"/>
      <c r="I6159" s="157"/>
      <c r="J6159" s="99"/>
      <c r="K6159" s="99"/>
      <c r="M6159" s="100"/>
      <c r="O6159" s="162"/>
      <c r="Q6159" s="162"/>
      <c r="S6159" s="58"/>
      <c r="T6159" s="58"/>
      <c r="U6159" s="101"/>
      <c r="V6159" s="58"/>
      <c r="W6159" s="58"/>
      <c r="X6159" s="58"/>
      <c r="Y6159" s="58"/>
      <c r="Z6159" s="58"/>
      <c r="AA6159" s="58"/>
      <c r="AB6159" s="58"/>
      <c r="AC6159" s="58"/>
      <c r="AD6159" s="58"/>
      <c r="AE6159" s="58"/>
      <c r="AF6159" s="58"/>
      <c r="AG6159" s="58"/>
      <c r="AH6159" s="58"/>
      <c r="AI6159" s="58"/>
      <c r="AJ6159" s="58"/>
      <c r="AK6159" s="58"/>
      <c r="AL6159" s="58"/>
      <c r="AM6159" s="58"/>
      <c r="AN6159" s="58"/>
      <c r="AO6159" s="58"/>
      <c r="AP6159" s="58"/>
      <c r="AQ6159" s="58"/>
      <c r="AR6159" s="58"/>
    </row>
    <row r="6160" spans="1:44" s="97" customFormat="1" ht="15.75" customHeight="1" x14ac:dyDescent="0.25">
      <c r="A6160" s="55"/>
      <c r="B6160" s="55"/>
      <c r="C6160" s="219"/>
      <c r="D6160" s="219"/>
      <c r="E6160" s="219"/>
      <c r="F6160" s="219"/>
      <c r="G6160" s="219"/>
      <c r="H6160" s="219"/>
      <c r="I6160" s="219"/>
      <c r="J6160" s="219"/>
      <c r="K6160" s="219"/>
      <c r="L6160" s="219"/>
      <c r="M6160" s="100"/>
      <c r="O6160" s="162"/>
      <c r="Q6160" s="162"/>
      <c r="S6160" s="72"/>
      <c r="T6160" s="72"/>
      <c r="U6160" s="72"/>
      <c r="V6160" s="72"/>
      <c r="W6160" s="72"/>
      <c r="X6160" s="72"/>
      <c r="Y6160" s="72"/>
      <c r="Z6160" s="72"/>
      <c r="AA6160" s="72"/>
      <c r="AB6160" s="72"/>
      <c r="AC6160" s="72"/>
      <c r="AD6160" s="72"/>
      <c r="AE6160" s="72"/>
      <c r="AF6160" s="72"/>
      <c r="AG6160" s="72"/>
      <c r="AH6160" s="72"/>
      <c r="AI6160" s="72"/>
      <c r="AJ6160" s="72"/>
      <c r="AK6160" s="72"/>
      <c r="AL6160" s="72"/>
      <c r="AM6160" s="72"/>
      <c r="AN6160" s="72"/>
      <c r="AO6160" s="72"/>
      <c r="AP6160" s="72"/>
      <c r="AQ6160" s="72"/>
      <c r="AR6160" s="72"/>
    </row>
    <row r="6161" spans="1:44" s="97" customFormat="1" x14ac:dyDescent="0.25">
      <c r="A6161" s="55"/>
      <c r="B6161" s="55"/>
      <c r="C6161" s="99"/>
      <c r="D6161" s="99"/>
      <c r="E6161" s="98"/>
      <c r="F6161" s="157"/>
      <c r="G6161" s="157"/>
      <c r="H6161" s="157"/>
      <c r="I6161" s="157"/>
      <c r="J6161" s="99"/>
      <c r="K6161" s="99"/>
      <c r="M6161" s="100"/>
      <c r="O6161" s="162"/>
      <c r="Q6161" s="162"/>
      <c r="S6161" s="58"/>
      <c r="T6161" s="58"/>
      <c r="U6161" s="101"/>
      <c r="V6161" s="58"/>
      <c r="W6161" s="58"/>
      <c r="X6161" s="58"/>
      <c r="Y6161" s="58"/>
      <c r="Z6161" s="58"/>
      <c r="AA6161" s="58"/>
      <c r="AB6161" s="58"/>
      <c r="AC6161" s="58"/>
      <c r="AD6161" s="58"/>
      <c r="AE6161" s="58"/>
      <c r="AF6161" s="58"/>
      <c r="AG6161" s="58"/>
      <c r="AH6161" s="58"/>
      <c r="AI6161" s="58"/>
      <c r="AJ6161" s="58"/>
      <c r="AK6161" s="58"/>
      <c r="AL6161" s="58"/>
      <c r="AM6161" s="58"/>
      <c r="AN6161" s="58"/>
      <c r="AO6161" s="58"/>
      <c r="AP6161" s="58"/>
      <c r="AQ6161" s="58"/>
      <c r="AR6161" s="58"/>
    </row>
    <row r="6162" spans="1:44" s="97" customFormat="1" ht="15.75" customHeight="1" x14ac:dyDescent="0.25">
      <c r="A6162" s="55"/>
      <c r="B6162" s="55"/>
      <c r="C6162" s="219"/>
      <c r="D6162" s="219"/>
      <c r="E6162" s="219"/>
      <c r="F6162" s="219"/>
      <c r="G6162" s="219"/>
      <c r="H6162" s="219"/>
      <c r="I6162" s="219"/>
      <c r="J6162" s="219"/>
      <c r="K6162" s="219"/>
      <c r="L6162" s="219"/>
      <c r="M6162" s="100"/>
      <c r="N6162" s="81"/>
      <c r="O6162" s="163"/>
      <c r="P6162" s="81"/>
      <c r="Q6162" s="163"/>
      <c r="R6162" s="81"/>
      <c r="S6162" s="72"/>
      <c r="T6162" s="72"/>
      <c r="U6162" s="72"/>
      <c r="V6162" s="72"/>
      <c r="W6162" s="72"/>
      <c r="X6162" s="72"/>
      <c r="Y6162" s="72"/>
      <c r="Z6162" s="72"/>
      <c r="AA6162" s="72"/>
      <c r="AB6162" s="72"/>
      <c r="AC6162" s="72"/>
      <c r="AD6162" s="72"/>
      <c r="AE6162" s="72"/>
      <c r="AF6162" s="72"/>
      <c r="AG6162" s="72"/>
      <c r="AH6162" s="72"/>
      <c r="AI6162" s="72"/>
      <c r="AJ6162" s="72"/>
      <c r="AK6162" s="72"/>
      <c r="AL6162" s="72"/>
      <c r="AM6162" s="72"/>
      <c r="AN6162" s="72"/>
      <c r="AO6162" s="72"/>
      <c r="AP6162" s="72"/>
      <c r="AQ6162" s="72"/>
      <c r="AR6162" s="72"/>
    </row>
    <row r="6163" spans="1:44" s="97" customFormat="1" x14ac:dyDescent="0.25">
      <c r="A6163" s="55"/>
      <c r="B6163" s="55"/>
      <c r="C6163" s="99"/>
      <c r="D6163" s="99"/>
      <c r="E6163" s="98"/>
      <c r="F6163" s="157"/>
      <c r="G6163" s="157"/>
      <c r="H6163" s="157"/>
      <c r="I6163" s="157"/>
      <c r="J6163" s="99"/>
      <c r="K6163" s="99"/>
      <c r="M6163" s="100"/>
      <c r="O6163" s="162"/>
      <c r="Q6163" s="162"/>
      <c r="S6163" s="58"/>
      <c r="T6163" s="58"/>
      <c r="U6163" s="101"/>
      <c r="V6163" s="58"/>
      <c r="W6163" s="58"/>
      <c r="X6163" s="58"/>
      <c r="Y6163" s="58"/>
      <c r="Z6163" s="58"/>
      <c r="AA6163" s="58"/>
      <c r="AB6163" s="58"/>
      <c r="AC6163" s="58"/>
      <c r="AD6163" s="58"/>
      <c r="AE6163" s="58"/>
      <c r="AF6163" s="58"/>
      <c r="AG6163" s="58"/>
      <c r="AH6163" s="58"/>
      <c r="AI6163" s="58"/>
      <c r="AJ6163" s="58"/>
      <c r="AK6163" s="58"/>
      <c r="AL6163" s="58"/>
      <c r="AM6163" s="58"/>
      <c r="AN6163" s="58"/>
      <c r="AO6163" s="58"/>
      <c r="AP6163" s="58"/>
      <c r="AQ6163" s="58"/>
      <c r="AR6163" s="58"/>
    </row>
    <row r="6164" spans="1:44" s="97" customFormat="1" ht="15.75" customHeight="1" x14ac:dyDescent="0.25">
      <c r="A6164" s="55"/>
      <c r="B6164" s="55"/>
      <c r="C6164" s="219"/>
      <c r="D6164" s="219"/>
      <c r="E6164" s="219"/>
      <c r="F6164" s="219"/>
      <c r="G6164" s="219"/>
      <c r="H6164" s="219"/>
      <c r="I6164" s="219"/>
      <c r="J6164" s="219"/>
      <c r="K6164" s="219"/>
      <c r="L6164" s="219"/>
      <c r="M6164" s="100"/>
      <c r="N6164" s="81"/>
      <c r="O6164" s="163"/>
      <c r="P6164" s="81"/>
      <c r="Q6164" s="163"/>
      <c r="R6164" s="81"/>
      <c r="S6164" s="72"/>
      <c r="T6164" s="72"/>
      <c r="U6164" s="72"/>
      <c r="V6164" s="72"/>
      <c r="W6164" s="72"/>
      <c r="X6164" s="72"/>
      <c r="Y6164" s="72"/>
      <c r="Z6164" s="72"/>
      <c r="AA6164" s="72"/>
      <c r="AB6164" s="72"/>
      <c r="AC6164" s="72"/>
      <c r="AD6164" s="72"/>
      <c r="AE6164" s="72"/>
      <c r="AF6164" s="72"/>
      <c r="AG6164" s="72"/>
      <c r="AH6164" s="72"/>
      <c r="AI6164" s="72"/>
      <c r="AJ6164" s="72"/>
      <c r="AK6164" s="72"/>
      <c r="AL6164" s="72"/>
      <c r="AM6164" s="72"/>
      <c r="AN6164" s="72"/>
      <c r="AO6164" s="72"/>
      <c r="AP6164" s="72"/>
      <c r="AQ6164" s="72"/>
      <c r="AR6164" s="72"/>
    </row>
    <row r="6165" spans="1:44" s="97" customFormat="1" x14ac:dyDescent="0.25">
      <c r="A6165" s="55"/>
      <c r="B6165" s="55"/>
      <c r="C6165" s="99"/>
      <c r="D6165" s="99"/>
      <c r="E6165" s="98"/>
      <c r="F6165" s="157"/>
      <c r="G6165" s="157"/>
      <c r="H6165" s="157"/>
      <c r="I6165" s="157"/>
      <c r="J6165" s="99"/>
      <c r="K6165" s="99"/>
      <c r="M6165" s="100"/>
      <c r="O6165" s="162"/>
      <c r="Q6165" s="162"/>
      <c r="S6165" s="58"/>
      <c r="T6165" s="58"/>
      <c r="U6165" s="101"/>
      <c r="V6165" s="58"/>
      <c r="W6165" s="58"/>
      <c r="X6165" s="58"/>
      <c r="Y6165" s="58"/>
      <c r="Z6165" s="58"/>
      <c r="AA6165" s="58"/>
      <c r="AB6165" s="58"/>
      <c r="AC6165" s="58"/>
      <c r="AD6165" s="58"/>
      <c r="AE6165" s="58"/>
      <c r="AF6165" s="58"/>
      <c r="AG6165" s="58"/>
      <c r="AH6165" s="58"/>
      <c r="AI6165" s="58"/>
      <c r="AJ6165" s="58"/>
      <c r="AK6165" s="58"/>
      <c r="AL6165" s="58"/>
      <c r="AM6165" s="58"/>
      <c r="AN6165" s="58"/>
      <c r="AO6165" s="58"/>
      <c r="AP6165" s="58"/>
      <c r="AQ6165" s="58"/>
      <c r="AR6165" s="58"/>
    </row>
    <row r="6166" spans="1:44" s="97" customFormat="1" ht="15.75" customHeight="1" x14ac:dyDescent="0.25">
      <c r="A6166" s="55"/>
      <c r="B6166" s="55"/>
      <c r="C6166" s="219"/>
      <c r="D6166" s="219"/>
      <c r="E6166" s="219"/>
      <c r="F6166" s="219"/>
      <c r="G6166" s="219"/>
      <c r="H6166" s="219"/>
      <c r="I6166" s="219"/>
      <c r="J6166" s="219"/>
      <c r="K6166" s="219"/>
      <c r="L6166" s="219"/>
      <c r="M6166" s="100"/>
      <c r="O6166" s="162"/>
      <c r="Q6166" s="162"/>
      <c r="S6166" s="74"/>
      <c r="T6166" s="74"/>
      <c r="U6166" s="102"/>
      <c r="V6166" s="74"/>
      <c r="W6166" s="74"/>
      <c r="X6166" s="74"/>
      <c r="Y6166" s="74"/>
      <c r="Z6166" s="74"/>
      <c r="AA6166" s="74"/>
      <c r="AB6166" s="74"/>
      <c r="AC6166" s="74"/>
      <c r="AD6166" s="74"/>
      <c r="AE6166" s="74"/>
      <c r="AF6166" s="74"/>
      <c r="AG6166" s="74"/>
      <c r="AH6166" s="74"/>
      <c r="AI6166" s="74"/>
      <c r="AJ6166" s="74"/>
      <c r="AK6166" s="74"/>
      <c r="AL6166" s="74"/>
      <c r="AM6166" s="74"/>
      <c r="AN6166" s="74"/>
      <c r="AO6166" s="74"/>
      <c r="AP6166" s="74"/>
      <c r="AQ6166" s="74"/>
      <c r="AR6166" s="74"/>
    </row>
    <row r="6167" spans="1:44" s="97" customFormat="1" x14ac:dyDescent="0.25">
      <c r="A6167" s="55"/>
      <c r="B6167" s="55"/>
      <c r="C6167" s="99"/>
      <c r="D6167" s="99"/>
      <c r="E6167" s="98"/>
      <c r="F6167" s="157"/>
      <c r="G6167" s="157"/>
      <c r="H6167" s="157"/>
      <c r="I6167" s="157"/>
      <c r="J6167" s="99"/>
      <c r="K6167" s="99"/>
      <c r="M6167" s="100"/>
      <c r="O6167" s="162"/>
      <c r="Q6167" s="162"/>
      <c r="S6167" s="58"/>
      <c r="T6167" s="58"/>
      <c r="U6167" s="101"/>
      <c r="V6167" s="58"/>
      <c r="W6167" s="58"/>
      <c r="X6167" s="58"/>
      <c r="Y6167" s="58"/>
      <c r="Z6167" s="58"/>
      <c r="AA6167" s="58"/>
      <c r="AB6167" s="58"/>
      <c r="AC6167" s="58"/>
      <c r="AD6167" s="58"/>
      <c r="AE6167" s="58"/>
      <c r="AF6167" s="58"/>
      <c r="AG6167" s="58"/>
      <c r="AH6167" s="58"/>
      <c r="AI6167" s="58"/>
      <c r="AJ6167" s="58"/>
      <c r="AK6167" s="58"/>
      <c r="AL6167" s="58"/>
      <c r="AM6167" s="58"/>
      <c r="AN6167" s="58"/>
      <c r="AO6167" s="58"/>
      <c r="AP6167" s="58"/>
      <c r="AQ6167" s="58"/>
      <c r="AR6167" s="58"/>
    </row>
    <row r="6168" spans="1:44" s="97" customFormat="1" ht="15.75" customHeight="1" x14ac:dyDescent="0.25">
      <c r="A6168" s="55"/>
      <c r="B6168" s="55"/>
      <c r="C6168" s="219"/>
      <c r="D6168" s="219"/>
      <c r="E6168" s="219"/>
      <c r="F6168" s="219"/>
      <c r="G6168" s="219"/>
      <c r="H6168" s="219"/>
      <c r="I6168" s="219"/>
      <c r="J6168" s="219"/>
      <c r="K6168" s="219"/>
      <c r="L6168" s="219"/>
      <c r="M6168" s="100"/>
      <c r="O6168" s="162"/>
      <c r="Q6168" s="162"/>
      <c r="S6168" s="74"/>
      <c r="T6168" s="74"/>
      <c r="U6168" s="102"/>
      <c r="V6168" s="74"/>
      <c r="W6168" s="74"/>
      <c r="X6168" s="74"/>
      <c r="Y6168" s="74"/>
      <c r="Z6168" s="74"/>
      <c r="AA6168" s="74"/>
      <c r="AB6168" s="74"/>
      <c r="AC6168" s="74"/>
      <c r="AD6168" s="74"/>
      <c r="AE6168" s="74"/>
      <c r="AF6168" s="74"/>
      <c r="AG6168" s="74"/>
      <c r="AH6168" s="74"/>
      <c r="AI6168" s="74"/>
      <c r="AJ6168" s="74"/>
      <c r="AK6168" s="74"/>
      <c r="AL6168" s="74"/>
      <c r="AM6168" s="74"/>
      <c r="AN6168" s="74"/>
      <c r="AO6168" s="74"/>
      <c r="AP6168" s="74"/>
      <c r="AQ6168" s="74"/>
      <c r="AR6168" s="74"/>
    </row>
    <row r="6169" spans="1:44" s="97" customFormat="1" x14ac:dyDescent="0.25">
      <c r="A6169" s="55"/>
      <c r="B6169" s="55"/>
      <c r="C6169" s="99"/>
      <c r="D6169" s="99"/>
      <c r="E6169" s="98"/>
      <c r="F6169" s="157"/>
      <c r="G6169" s="157"/>
      <c r="H6169" s="157"/>
      <c r="I6169" s="157"/>
      <c r="J6169" s="99"/>
      <c r="K6169" s="99"/>
      <c r="M6169" s="100"/>
      <c r="O6169" s="162"/>
      <c r="Q6169" s="162"/>
      <c r="S6169" s="58"/>
      <c r="T6169" s="58"/>
      <c r="U6169" s="101"/>
      <c r="V6169" s="58"/>
      <c r="W6169" s="58"/>
      <c r="X6169" s="58"/>
      <c r="Y6169" s="58"/>
      <c r="Z6169" s="58"/>
      <c r="AA6169" s="58"/>
      <c r="AB6169" s="58"/>
      <c r="AC6169" s="58"/>
      <c r="AD6169" s="58"/>
      <c r="AE6169" s="58"/>
      <c r="AF6169" s="58"/>
      <c r="AG6169" s="58"/>
      <c r="AH6169" s="58"/>
      <c r="AI6169" s="58"/>
      <c r="AJ6169" s="58"/>
      <c r="AK6169" s="58"/>
      <c r="AL6169" s="58"/>
      <c r="AM6169" s="58"/>
      <c r="AN6169" s="58"/>
      <c r="AO6169" s="58"/>
      <c r="AP6169" s="58"/>
      <c r="AQ6169" s="58"/>
      <c r="AR6169" s="58"/>
    </row>
    <row r="6170" spans="1:44" s="97" customFormat="1" ht="15.75" customHeight="1" x14ac:dyDescent="0.25">
      <c r="A6170" s="55"/>
      <c r="B6170" s="55"/>
      <c r="C6170" s="219"/>
      <c r="D6170" s="219"/>
      <c r="E6170" s="219"/>
      <c r="F6170" s="219"/>
      <c r="G6170" s="219"/>
      <c r="H6170" s="219"/>
      <c r="I6170" s="219"/>
      <c r="J6170" s="219"/>
      <c r="K6170" s="219"/>
      <c r="L6170" s="219"/>
      <c r="M6170" s="100"/>
      <c r="O6170" s="162"/>
      <c r="Q6170" s="162"/>
      <c r="S6170" s="72"/>
      <c r="T6170" s="72"/>
      <c r="U6170" s="72"/>
      <c r="V6170" s="72"/>
      <c r="W6170" s="72"/>
      <c r="X6170" s="72"/>
      <c r="Y6170" s="72"/>
      <c r="Z6170" s="72"/>
      <c r="AA6170" s="72"/>
      <c r="AB6170" s="72"/>
      <c r="AC6170" s="72"/>
      <c r="AD6170" s="72"/>
      <c r="AE6170" s="72"/>
      <c r="AF6170" s="72"/>
      <c r="AG6170" s="72"/>
      <c r="AH6170" s="72"/>
      <c r="AI6170" s="72"/>
      <c r="AJ6170" s="72"/>
      <c r="AK6170" s="72"/>
      <c r="AL6170" s="72"/>
      <c r="AM6170" s="72"/>
      <c r="AN6170" s="72"/>
      <c r="AO6170" s="72"/>
      <c r="AP6170" s="72"/>
      <c r="AQ6170" s="72"/>
      <c r="AR6170" s="72"/>
    </row>
    <row r="6171" spans="1:44" s="97" customFormat="1" x14ac:dyDescent="0.25">
      <c r="A6171" s="55"/>
      <c r="B6171" s="55"/>
      <c r="C6171" s="99"/>
      <c r="D6171" s="99"/>
      <c r="E6171" s="98"/>
      <c r="F6171" s="157"/>
      <c r="G6171" s="157"/>
      <c r="H6171" s="157"/>
      <c r="I6171" s="157"/>
      <c r="J6171" s="99"/>
      <c r="K6171" s="99"/>
      <c r="M6171" s="100"/>
      <c r="O6171" s="162"/>
      <c r="Q6171" s="162"/>
      <c r="S6171" s="58"/>
      <c r="T6171" s="58"/>
      <c r="U6171" s="101"/>
      <c r="V6171" s="58"/>
      <c r="W6171" s="58"/>
      <c r="X6171" s="58"/>
      <c r="Y6171" s="58"/>
      <c r="Z6171" s="58"/>
      <c r="AA6171" s="58"/>
      <c r="AB6171" s="58"/>
      <c r="AC6171" s="58"/>
      <c r="AD6171" s="58"/>
      <c r="AE6171" s="58"/>
      <c r="AF6171" s="58"/>
      <c r="AG6171" s="58"/>
      <c r="AH6171" s="58"/>
      <c r="AI6171" s="58"/>
      <c r="AJ6171" s="58"/>
      <c r="AK6171" s="58"/>
      <c r="AL6171" s="58"/>
      <c r="AM6171" s="58"/>
      <c r="AN6171" s="58"/>
      <c r="AO6171" s="58"/>
      <c r="AP6171" s="58"/>
      <c r="AQ6171" s="58"/>
      <c r="AR6171" s="58"/>
    </row>
    <row r="6172" spans="1:44" s="97" customFormat="1" ht="15.75" customHeight="1" x14ac:dyDescent="0.25">
      <c r="A6172" s="55"/>
      <c r="B6172" s="55"/>
      <c r="C6172" s="219"/>
      <c r="D6172" s="219"/>
      <c r="E6172" s="219"/>
      <c r="F6172" s="219"/>
      <c r="G6172" s="219"/>
      <c r="H6172" s="219"/>
      <c r="I6172" s="219"/>
      <c r="J6172" s="219"/>
      <c r="K6172" s="219"/>
      <c r="L6172" s="219"/>
      <c r="M6172" s="100"/>
      <c r="O6172" s="162"/>
      <c r="Q6172" s="162"/>
      <c r="S6172" s="72"/>
      <c r="T6172" s="72"/>
      <c r="U6172" s="72"/>
      <c r="V6172" s="72"/>
      <c r="W6172" s="72"/>
      <c r="X6172" s="72"/>
      <c r="Y6172" s="72"/>
      <c r="Z6172" s="72"/>
      <c r="AA6172" s="72"/>
      <c r="AB6172" s="72"/>
      <c r="AC6172" s="72"/>
      <c r="AD6172" s="72"/>
      <c r="AE6172" s="72"/>
      <c r="AF6172" s="72"/>
      <c r="AG6172" s="72"/>
      <c r="AH6172" s="72"/>
      <c r="AI6172" s="72"/>
      <c r="AJ6172" s="72"/>
      <c r="AK6172" s="72"/>
      <c r="AL6172" s="72"/>
      <c r="AM6172" s="72"/>
      <c r="AN6172" s="72"/>
      <c r="AO6172" s="72"/>
      <c r="AP6172" s="72"/>
      <c r="AQ6172" s="72"/>
      <c r="AR6172" s="72"/>
    </row>
    <row r="6173" spans="1:44" s="97" customFormat="1" x14ac:dyDescent="0.25">
      <c r="A6173" s="55"/>
      <c r="B6173" s="55"/>
      <c r="C6173" s="99"/>
      <c r="D6173" s="99"/>
      <c r="E6173" s="98"/>
      <c r="F6173" s="157"/>
      <c r="G6173" s="157"/>
      <c r="H6173" s="157"/>
      <c r="I6173" s="157"/>
      <c r="J6173" s="99"/>
      <c r="K6173" s="99"/>
      <c r="M6173" s="100"/>
      <c r="O6173" s="162"/>
      <c r="Q6173" s="162"/>
      <c r="S6173" s="58"/>
      <c r="T6173" s="58"/>
      <c r="U6173" s="101"/>
      <c r="V6173" s="58"/>
      <c r="W6173" s="58"/>
      <c r="X6173" s="58"/>
      <c r="Y6173" s="58"/>
      <c r="Z6173" s="58"/>
      <c r="AA6173" s="58"/>
      <c r="AB6173" s="58"/>
      <c r="AC6173" s="58"/>
      <c r="AD6173" s="58"/>
      <c r="AE6173" s="58"/>
      <c r="AF6173" s="58"/>
      <c r="AG6173" s="58"/>
      <c r="AH6173" s="58"/>
      <c r="AI6173" s="58"/>
      <c r="AJ6173" s="58"/>
      <c r="AK6173" s="58"/>
      <c r="AL6173" s="58"/>
      <c r="AM6173" s="58"/>
      <c r="AN6173" s="58"/>
      <c r="AO6173" s="58"/>
      <c r="AP6173" s="58"/>
      <c r="AQ6173" s="58"/>
      <c r="AR6173" s="58"/>
    </row>
    <row r="6174" spans="1:44" s="97" customFormat="1" ht="15.75" customHeight="1" x14ac:dyDescent="0.25">
      <c r="A6174" s="55"/>
      <c r="B6174" s="55"/>
      <c r="C6174" s="219"/>
      <c r="D6174" s="219"/>
      <c r="E6174" s="219"/>
      <c r="F6174" s="219"/>
      <c r="G6174" s="219"/>
      <c r="H6174" s="219"/>
      <c r="I6174" s="219"/>
      <c r="J6174" s="219"/>
      <c r="K6174" s="219"/>
      <c r="L6174" s="219"/>
      <c r="M6174" s="100"/>
      <c r="O6174" s="162"/>
      <c r="Q6174" s="162"/>
      <c r="S6174" s="74"/>
      <c r="T6174" s="74"/>
      <c r="U6174" s="102"/>
      <c r="V6174" s="74"/>
      <c r="W6174" s="74"/>
      <c r="X6174" s="74"/>
      <c r="Y6174" s="74"/>
      <c r="Z6174" s="74"/>
      <c r="AA6174" s="74"/>
      <c r="AB6174" s="74"/>
      <c r="AC6174" s="74"/>
      <c r="AD6174" s="74"/>
      <c r="AE6174" s="74"/>
      <c r="AF6174" s="74"/>
      <c r="AG6174" s="74"/>
      <c r="AH6174" s="74"/>
      <c r="AI6174" s="74"/>
      <c r="AJ6174" s="74"/>
      <c r="AK6174" s="74"/>
      <c r="AL6174" s="74"/>
      <c r="AM6174" s="74"/>
      <c r="AN6174" s="74"/>
      <c r="AO6174" s="74"/>
      <c r="AP6174" s="74"/>
      <c r="AQ6174" s="74"/>
      <c r="AR6174" s="74"/>
    </row>
    <row r="6175" spans="1:44" s="97" customFormat="1" x14ac:dyDescent="0.25">
      <c r="A6175" s="55"/>
      <c r="B6175" s="55"/>
      <c r="C6175" s="99"/>
      <c r="D6175" s="99"/>
      <c r="E6175" s="98"/>
      <c r="F6175" s="157"/>
      <c r="G6175" s="157"/>
      <c r="H6175" s="157"/>
      <c r="I6175" s="157"/>
      <c r="J6175" s="99"/>
      <c r="K6175" s="99"/>
      <c r="M6175" s="100"/>
      <c r="O6175" s="162"/>
      <c r="Q6175" s="162"/>
      <c r="S6175" s="58"/>
      <c r="T6175" s="58"/>
      <c r="U6175" s="101"/>
      <c r="V6175" s="58"/>
      <c r="W6175" s="58"/>
      <c r="X6175" s="58"/>
      <c r="Y6175" s="58"/>
      <c r="Z6175" s="58"/>
      <c r="AA6175" s="58"/>
      <c r="AB6175" s="58"/>
      <c r="AC6175" s="58"/>
      <c r="AD6175" s="58"/>
      <c r="AE6175" s="58"/>
      <c r="AF6175" s="58"/>
      <c r="AG6175" s="58"/>
      <c r="AH6175" s="58"/>
      <c r="AI6175" s="58"/>
      <c r="AJ6175" s="58"/>
      <c r="AK6175" s="58"/>
      <c r="AL6175" s="58"/>
      <c r="AM6175" s="58"/>
      <c r="AN6175" s="58"/>
      <c r="AO6175" s="58"/>
      <c r="AP6175" s="58"/>
      <c r="AQ6175" s="58"/>
      <c r="AR6175" s="58"/>
    </row>
    <row r="6176" spans="1:44" s="97" customFormat="1" ht="15.75" customHeight="1" x14ac:dyDescent="0.25">
      <c r="A6176" s="55"/>
      <c r="B6176" s="55"/>
      <c r="C6176" s="219"/>
      <c r="D6176" s="219"/>
      <c r="E6176" s="219"/>
      <c r="F6176" s="219"/>
      <c r="G6176" s="219"/>
      <c r="H6176" s="219"/>
      <c r="I6176" s="219"/>
      <c r="J6176" s="219"/>
      <c r="K6176" s="219"/>
      <c r="L6176" s="219"/>
      <c r="M6176" s="100"/>
      <c r="O6176" s="162"/>
      <c r="Q6176" s="162"/>
      <c r="S6176" s="74"/>
      <c r="T6176" s="74"/>
      <c r="U6176" s="102"/>
      <c r="V6176" s="74"/>
      <c r="W6176" s="74"/>
      <c r="X6176" s="74"/>
      <c r="Y6176" s="74"/>
      <c r="Z6176" s="74"/>
      <c r="AA6176" s="74"/>
      <c r="AB6176" s="74"/>
      <c r="AC6176" s="74"/>
      <c r="AD6176" s="74"/>
      <c r="AE6176" s="74"/>
      <c r="AF6176" s="74"/>
      <c r="AG6176" s="74"/>
      <c r="AH6176" s="74"/>
      <c r="AI6176" s="74"/>
      <c r="AJ6176" s="74"/>
      <c r="AK6176" s="74"/>
      <c r="AL6176" s="74"/>
      <c r="AM6176" s="74"/>
      <c r="AN6176" s="74"/>
      <c r="AO6176" s="74"/>
      <c r="AP6176" s="74"/>
      <c r="AQ6176" s="74"/>
      <c r="AR6176" s="74"/>
    </row>
    <row r="6177" spans="1:44" s="97" customFormat="1" x14ac:dyDescent="0.25">
      <c r="A6177" s="55"/>
      <c r="B6177" s="55"/>
      <c r="C6177" s="99"/>
      <c r="D6177" s="99"/>
      <c r="E6177" s="98"/>
      <c r="F6177" s="157"/>
      <c r="G6177" s="157"/>
      <c r="H6177" s="157"/>
      <c r="I6177" s="157"/>
      <c r="J6177" s="99"/>
      <c r="K6177" s="99"/>
      <c r="M6177" s="100"/>
      <c r="O6177" s="162"/>
      <c r="Q6177" s="162"/>
      <c r="S6177" s="58"/>
      <c r="T6177" s="58"/>
      <c r="U6177" s="101"/>
      <c r="V6177" s="58"/>
      <c r="W6177" s="58"/>
      <c r="X6177" s="58"/>
      <c r="Y6177" s="58"/>
      <c r="Z6177" s="58"/>
      <c r="AA6177" s="58"/>
      <c r="AB6177" s="58"/>
      <c r="AC6177" s="58"/>
      <c r="AD6177" s="58"/>
      <c r="AE6177" s="58"/>
      <c r="AF6177" s="58"/>
      <c r="AG6177" s="58"/>
      <c r="AH6177" s="58"/>
      <c r="AI6177" s="58"/>
      <c r="AJ6177" s="58"/>
      <c r="AK6177" s="58"/>
      <c r="AL6177" s="58"/>
      <c r="AM6177" s="58"/>
      <c r="AN6177" s="58"/>
      <c r="AO6177" s="58"/>
      <c r="AP6177" s="58"/>
      <c r="AQ6177" s="58"/>
      <c r="AR6177" s="58"/>
    </row>
    <row r="6178" spans="1:44" s="97" customFormat="1" ht="15.75" customHeight="1" x14ac:dyDescent="0.25">
      <c r="A6178" s="55"/>
      <c r="B6178" s="55"/>
      <c r="C6178" s="219"/>
      <c r="D6178" s="219"/>
      <c r="E6178" s="219"/>
      <c r="F6178" s="219"/>
      <c r="G6178" s="219"/>
      <c r="H6178" s="219"/>
      <c r="I6178" s="219"/>
      <c r="J6178" s="219"/>
      <c r="K6178" s="219"/>
      <c r="L6178" s="219"/>
      <c r="M6178" s="100"/>
      <c r="O6178" s="162"/>
      <c r="Q6178" s="162"/>
      <c r="S6178" s="72"/>
      <c r="T6178" s="72"/>
      <c r="U6178" s="72"/>
      <c r="V6178" s="72"/>
      <c r="W6178" s="72"/>
      <c r="X6178" s="72"/>
      <c r="Y6178" s="72"/>
      <c r="Z6178" s="72"/>
      <c r="AA6178" s="72"/>
      <c r="AB6178" s="72"/>
      <c r="AC6178" s="72"/>
      <c r="AD6178" s="72"/>
      <c r="AE6178" s="72"/>
      <c r="AF6178" s="72"/>
      <c r="AG6178" s="72"/>
      <c r="AH6178" s="72"/>
      <c r="AI6178" s="72"/>
      <c r="AJ6178" s="72"/>
      <c r="AK6178" s="72"/>
      <c r="AL6178" s="72"/>
      <c r="AM6178" s="72"/>
      <c r="AN6178" s="72"/>
      <c r="AO6178" s="72"/>
      <c r="AP6178" s="72"/>
      <c r="AQ6178" s="72"/>
      <c r="AR6178" s="72"/>
    </row>
    <row r="6179" spans="1:44" s="97" customFormat="1" x14ac:dyDescent="0.25">
      <c r="A6179" s="55"/>
      <c r="B6179" s="55"/>
      <c r="C6179" s="99"/>
      <c r="D6179" s="99"/>
      <c r="E6179" s="98"/>
      <c r="F6179" s="157"/>
      <c r="G6179" s="157"/>
      <c r="H6179" s="157"/>
      <c r="I6179" s="157"/>
      <c r="J6179" s="99"/>
      <c r="K6179" s="99"/>
      <c r="M6179" s="100"/>
      <c r="O6179" s="162"/>
      <c r="Q6179" s="162"/>
      <c r="S6179" s="58"/>
      <c r="T6179" s="58"/>
      <c r="U6179" s="101"/>
      <c r="V6179" s="58"/>
      <c r="W6179" s="58"/>
      <c r="X6179" s="58"/>
      <c r="Y6179" s="58"/>
      <c r="Z6179" s="58"/>
      <c r="AA6179" s="58"/>
      <c r="AB6179" s="58"/>
      <c r="AC6179" s="58"/>
      <c r="AD6179" s="58"/>
      <c r="AE6179" s="58"/>
      <c r="AF6179" s="58"/>
      <c r="AG6179" s="58"/>
      <c r="AH6179" s="58"/>
      <c r="AI6179" s="58"/>
      <c r="AJ6179" s="58"/>
      <c r="AK6179" s="58"/>
      <c r="AL6179" s="58"/>
      <c r="AM6179" s="58"/>
      <c r="AN6179" s="58"/>
      <c r="AO6179" s="58"/>
      <c r="AP6179" s="58"/>
      <c r="AQ6179" s="58"/>
      <c r="AR6179" s="58"/>
    </row>
    <row r="6180" spans="1:44" s="97" customFormat="1" ht="15.75" customHeight="1" x14ac:dyDescent="0.25">
      <c r="A6180" s="55"/>
      <c r="B6180" s="55"/>
      <c r="C6180" s="219"/>
      <c r="D6180" s="219"/>
      <c r="E6180" s="219"/>
      <c r="F6180" s="219"/>
      <c r="G6180" s="219"/>
      <c r="H6180" s="219"/>
      <c r="I6180" s="219"/>
      <c r="J6180" s="219"/>
      <c r="K6180" s="219"/>
      <c r="L6180" s="219"/>
      <c r="M6180" s="100"/>
      <c r="N6180" s="81"/>
      <c r="O6180" s="163"/>
      <c r="P6180" s="81"/>
      <c r="Q6180" s="163"/>
      <c r="R6180" s="81"/>
      <c r="S6180" s="72"/>
      <c r="T6180" s="72"/>
      <c r="U6180" s="72"/>
      <c r="V6180" s="72"/>
      <c r="W6180" s="72"/>
      <c r="X6180" s="72"/>
      <c r="Y6180" s="72"/>
      <c r="Z6180" s="72"/>
      <c r="AA6180" s="72"/>
      <c r="AB6180" s="72"/>
      <c r="AC6180" s="72"/>
      <c r="AD6180" s="72"/>
      <c r="AE6180" s="72"/>
      <c r="AF6180" s="72"/>
      <c r="AG6180" s="72"/>
      <c r="AH6180" s="72"/>
      <c r="AI6180" s="72"/>
      <c r="AJ6180" s="72"/>
      <c r="AK6180" s="72"/>
      <c r="AL6180" s="72"/>
      <c r="AM6180" s="72"/>
      <c r="AN6180" s="72"/>
      <c r="AO6180" s="72"/>
      <c r="AP6180" s="72"/>
      <c r="AQ6180" s="72"/>
      <c r="AR6180" s="72"/>
    </row>
    <row r="6181" spans="1:44" s="97" customFormat="1" x14ac:dyDescent="0.25">
      <c r="A6181" s="55"/>
      <c r="B6181" s="55"/>
      <c r="C6181" s="99"/>
      <c r="D6181" s="99"/>
      <c r="E6181" s="98"/>
      <c r="F6181" s="157"/>
      <c r="G6181" s="157"/>
      <c r="H6181" s="157"/>
      <c r="I6181" s="157"/>
      <c r="J6181" s="99"/>
      <c r="K6181" s="99"/>
      <c r="M6181" s="100"/>
      <c r="O6181" s="162"/>
      <c r="Q6181" s="162"/>
      <c r="S6181" s="58"/>
      <c r="T6181" s="58"/>
      <c r="U6181" s="101"/>
      <c r="V6181" s="58"/>
      <c r="W6181" s="58"/>
      <c r="X6181" s="58"/>
      <c r="Y6181" s="58"/>
      <c r="Z6181" s="58"/>
      <c r="AA6181" s="58"/>
      <c r="AB6181" s="58"/>
      <c r="AC6181" s="58"/>
      <c r="AD6181" s="58"/>
      <c r="AE6181" s="58"/>
      <c r="AF6181" s="58"/>
      <c r="AG6181" s="58"/>
      <c r="AH6181" s="58"/>
      <c r="AI6181" s="58"/>
      <c r="AJ6181" s="58"/>
      <c r="AK6181" s="58"/>
      <c r="AL6181" s="58"/>
      <c r="AM6181" s="58"/>
      <c r="AN6181" s="58"/>
      <c r="AO6181" s="58"/>
      <c r="AP6181" s="58"/>
      <c r="AQ6181" s="58"/>
      <c r="AR6181" s="58"/>
    </row>
    <row r="6182" spans="1:44" s="97" customFormat="1" ht="15.75" customHeight="1" x14ac:dyDescent="0.25">
      <c r="A6182" s="55"/>
      <c r="B6182" s="55"/>
      <c r="C6182" s="219"/>
      <c r="D6182" s="219"/>
      <c r="E6182" s="219"/>
      <c r="F6182" s="219"/>
      <c r="G6182" s="219"/>
      <c r="H6182" s="219"/>
      <c r="I6182" s="219"/>
      <c r="J6182" s="219"/>
      <c r="K6182" s="219"/>
      <c r="L6182" s="219"/>
      <c r="M6182" s="100"/>
      <c r="N6182" s="81"/>
      <c r="O6182" s="163"/>
      <c r="P6182" s="81"/>
      <c r="Q6182" s="163"/>
      <c r="R6182" s="81"/>
      <c r="S6182" s="74"/>
      <c r="T6182" s="74"/>
      <c r="U6182" s="102"/>
      <c r="V6182" s="74"/>
      <c r="W6182" s="74"/>
      <c r="X6182" s="74"/>
      <c r="Y6182" s="74"/>
      <c r="Z6182" s="74"/>
      <c r="AA6182" s="74"/>
      <c r="AB6182" s="74"/>
      <c r="AC6182" s="74"/>
      <c r="AD6182" s="74"/>
      <c r="AE6182" s="74"/>
      <c r="AF6182" s="74"/>
      <c r="AG6182" s="74"/>
      <c r="AH6182" s="74"/>
      <c r="AI6182" s="74"/>
      <c r="AJ6182" s="74"/>
      <c r="AK6182" s="74"/>
      <c r="AL6182" s="74"/>
      <c r="AM6182" s="74"/>
      <c r="AN6182" s="74"/>
      <c r="AO6182" s="74"/>
      <c r="AP6182" s="74"/>
      <c r="AQ6182" s="74"/>
      <c r="AR6182" s="74"/>
    </row>
    <row r="6183" spans="1:44" s="97" customFormat="1" x14ac:dyDescent="0.25">
      <c r="A6183" s="55"/>
      <c r="B6183" s="55"/>
      <c r="C6183" s="99"/>
      <c r="D6183" s="99"/>
      <c r="E6183" s="98"/>
      <c r="F6183" s="157"/>
      <c r="G6183" s="157"/>
      <c r="H6183" s="157"/>
      <c r="I6183" s="157"/>
      <c r="J6183" s="99"/>
      <c r="K6183" s="99"/>
      <c r="M6183" s="100"/>
      <c r="O6183" s="162"/>
      <c r="Q6183" s="162"/>
      <c r="S6183" s="58"/>
      <c r="T6183" s="58"/>
      <c r="U6183" s="101"/>
      <c r="V6183" s="58"/>
      <c r="W6183" s="58"/>
      <c r="X6183" s="58"/>
      <c r="Y6183" s="58"/>
      <c r="Z6183" s="58"/>
      <c r="AA6183" s="58"/>
      <c r="AB6183" s="58"/>
      <c r="AC6183" s="58"/>
      <c r="AD6183" s="58"/>
      <c r="AE6183" s="58"/>
      <c r="AF6183" s="58"/>
      <c r="AG6183" s="58"/>
      <c r="AH6183" s="58"/>
      <c r="AI6183" s="58"/>
      <c r="AJ6183" s="58"/>
      <c r="AK6183" s="58"/>
      <c r="AL6183" s="58"/>
      <c r="AM6183" s="58"/>
      <c r="AN6183" s="58"/>
      <c r="AO6183" s="58"/>
      <c r="AP6183" s="58"/>
      <c r="AQ6183" s="58"/>
      <c r="AR6183" s="58"/>
    </row>
    <row r="6184" spans="1:44" s="97" customFormat="1" ht="15.75" customHeight="1" x14ac:dyDescent="0.25">
      <c r="A6184" s="55"/>
      <c r="B6184" s="55"/>
      <c r="C6184" s="219"/>
      <c r="D6184" s="219"/>
      <c r="E6184" s="219"/>
      <c r="F6184" s="219"/>
      <c r="G6184" s="219"/>
      <c r="H6184" s="219"/>
      <c r="I6184" s="219"/>
      <c r="J6184" s="219"/>
      <c r="K6184" s="219"/>
      <c r="L6184" s="219"/>
      <c r="M6184" s="100"/>
      <c r="O6184" s="162"/>
      <c r="Q6184" s="162"/>
      <c r="S6184" s="74"/>
      <c r="T6184" s="74"/>
      <c r="U6184" s="102"/>
      <c r="V6184" s="74"/>
      <c r="W6184" s="74"/>
      <c r="X6184" s="74"/>
      <c r="Y6184" s="74"/>
      <c r="Z6184" s="74"/>
      <c r="AA6184" s="74"/>
      <c r="AB6184" s="74"/>
      <c r="AC6184" s="74"/>
      <c r="AD6184" s="74"/>
      <c r="AE6184" s="74"/>
      <c r="AF6184" s="74"/>
      <c r="AG6184" s="74"/>
      <c r="AH6184" s="74"/>
      <c r="AI6184" s="74"/>
      <c r="AJ6184" s="74"/>
      <c r="AK6184" s="74"/>
      <c r="AL6184" s="74"/>
      <c r="AM6184" s="74"/>
      <c r="AN6184" s="74"/>
      <c r="AO6184" s="74"/>
      <c r="AP6184" s="74"/>
      <c r="AQ6184" s="74"/>
      <c r="AR6184" s="74"/>
    </row>
    <row r="6185" spans="1:44" s="97" customFormat="1" x14ac:dyDescent="0.25">
      <c r="A6185" s="55"/>
      <c r="B6185" s="55"/>
      <c r="C6185" s="99"/>
      <c r="D6185" s="99"/>
      <c r="E6185" s="98"/>
      <c r="F6185" s="157"/>
      <c r="G6185" s="157"/>
      <c r="H6185" s="157"/>
      <c r="I6185" s="157"/>
      <c r="J6185" s="99"/>
      <c r="K6185" s="99"/>
      <c r="M6185" s="100"/>
      <c r="O6185" s="162"/>
      <c r="Q6185" s="162"/>
      <c r="S6185" s="58"/>
      <c r="T6185" s="58"/>
      <c r="U6185" s="101"/>
      <c r="V6185" s="58"/>
      <c r="W6185" s="58"/>
      <c r="X6185" s="58"/>
      <c r="Y6185" s="58"/>
      <c r="Z6185" s="58"/>
      <c r="AA6185" s="58"/>
      <c r="AB6185" s="58"/>
      <c r="AC6185" s="58"/>
      <c r="AD6185" s="58"/>
      <c r="AE6185" s="58"/>
      <c r="AF6185" s="58"/>
      <c r="AG6185" s="58"/>
      <c r="AH6185" s="58"/>
      <c r="AI6185" s="58"/>
      <c r="AJ6185" s="58"/>
      <c r="AK6185" s="58"/>
      <c r="AL6185" s="58"/>
      <c r="AM6185" s="58"/>
      <c r="AN6185" s="58"/>
      <c r="AO6185" s="58"/>
      <c r="AP6185" s="58"/>
      <c r="AQ6185" s="58"/>
      <c r="AR6185" s="58"/>
    </row>
    <row r="6186" spans="1:44" s="97" customFormat="1" ht="15.75" customHeight="1" x14ac:dyDescent="0.25">
      <c r="A6186" s="55"/>
      <c r="B6186" s="55"/>
      <c r="C6186" s="219"/>
      <c r="D6186" s="219"/>
      <c r="E6186" s="219"/>
      <c r="F6186" s="219"/>
      <c r="G6186" s="219"/>
      <c r="H6186" s="219"/>
      <c r="I6186" s="219"/>
      <c r="J6186" s="219"/>
      <c r="K6186" s="219"/>
      <c r="L6186" s="219"/>
      <c r="M6186" s="100"/>
      <c r="O6186" s="162"/>
      <c r="Q6186" s="162"/>
      <c r="S6186" s="72"/>
      <c r="T6186" s="72"/>
      <c r="U6186" s="72"/>
      <c r="V6186" s="72"/>
      <c r="W6186" s="72"/>
      <c r="X6186" s="72"/>
      <c r="Y6186" s="72"/>
      <c r="Z6186" s="72"/>
      <c r="AA6186" s="72"/>
      <c r="AB6186" s="72"/>
      <c r="AC6186" s="72"/>
      <c r="AD6186" s="72"/>
      <c r="AE6186" s="72"/>
      <c r="AF6186" s="72"/>
      <c r="AG6186" s="72"/>
      <c r="AH6186" s="72"/>
      <c r="AI6186" s="72"/>
      <c r="AJ6186" s="72"/>
      <c r="AK6186" s="72"/>
      <c r="AL6186" s="72"/>
      <c r="AM6186" s="72"/>
      <c r="AN6186" s="72"/>
      <c r="AO6186" s="72"/>
      <c r="AP6186" s="72"/>
      <c r="AQ6186" s="72"/>
      <c r="AR6186" s="72"/>
    </row>
    <row r="6187" spans="1:44" s="97" customFormat="1" x14ac:dyDescent="0.25">
      <c r="A6187" s="55"/>
      <c r="B6187" s="55"/>
      <c r="C6187" s="99"/>
      <c r="D6187" s="99"/>
      <c r="E6187" s="98"/>
      <c r="F6187" s="157"/>
      <c r="G6187" s="157"/>
      <c r="H6187" s="157"/>
      <c r="I6187" s="157"/>
      <c r="J6187" s="99"/>
      <c r="K6187" s="99"/>
      <c r="M6187" s="100"/>
      <c r="O6187" s="162"/>
      <c r="Q6187" s="162"/>
      <c r="S6187" s="58"/>
      <c r="T6187" s="58"/>
      <c r="U6187" s="101"/>
      <c r="V6187" s="58"/>
      <c r="W6187" s="58"/>
      <c r="X6187" s="58"/>
      <c r="Y6187" s="58"/>
      <c r="Z6187" s="58"/>
      <c r="AA6187" s="58"/>
      <c r="AB6187" s="58"/>
      <c r="AC6187" s="58"/>
      <c r="AD6187" s="58"/>
      <c r="AE6187" s="58"/>
      <c r="AF6187" s="58"/>
      <c r="AG6187" s="58"/>
      <c r="AH6187" s="58"/>
      <c r="AI6187" s="58"/>
      <c r="AJ6187" s="58"/>
      <c r="AK6187" s="58"/>
      <c r="AL6187" s="58"/>
      <c r="AM6187" s="58"/>
      <c r="AN6187" s="58"/>
      <c r="AO6187" s="58"/>
      <c r="AP6187" s="58"/>
      <c r="AQ6187" s="58"/>
      <c r="AR6187" s="58"/>
    </row>
    <row r="6188" spans="1:44" s="97" customFormat="1" ht="15.75" customHeight="1" x14ac:dyDescent="0.25">
      <c r="A6188" s="55"/>
      <c r="B6188" s="55"/>
      <c r="C6188" s="219"/>
      <c r="D6188" s="219"/>
      <c r="E6188" s="219"/>
      <c r="F6188" s="219"/>
      <c r="G6188" s="219"/>
      <c r="H6188" s="219"/>
      <c r="I6188" s="219"/>
      <c r="J6188" s="219"/>
      <c r="K6188" s="219"/>
      <c r="L6188" s="219"/>
      <c r="M6188" s="100"/>
      <c r="O6188" s="162"/>
      <c r="Q6188" s="162"/>
      <c r="S6188" s="72"/>
      <c r="T6188" s="72"/>
      <c r="U6188" s="72"/>
      <c r="V6188" s="72"/>
      <c r="W6188" s="72"/>
      <c r="X6188" s="72"/>
      <c r="Y6188" s="72"/>
      <c r="Z6188" s="72"/>
      <c r="AA6188" s="72"/>
      <c r="AB6188" s="72"/>
      <c r="AC6188" s="72"/>
      <c r="AD6188" s="72"/>
      <c r="AE6188" s="72"/>
      <c r="AF6188" s="72"/>
      <c r="AG6188" s="72"/>
      <c r="AH6188" s="72"/>
      <c r="AI6188" s="72"/>
      <c r="AJ6188" s="72"/>
      <c r="AK6188" s="72"/>
      <c r="AL6188" s="72"/>
      <c r="AM6188" s="72"/>
      <c r="AN6188" s="72"/>
      <c r="AO6188" s="72"/>
      <c r="AP6188" s="72"/>
      <c r="AQ6188" s="72"/>
      <c r="AR6188" s="72"/>
    </row>
    <row r="6189" spans="1:44" s="97" customFormat="1" x14ac:dyDescent="0.25">
      <c r="A6189" s="55"/>
      <c r="B6189" s="55"/>
      <c r="C6189" s="99"/>
      <c r="D6189" s="99"/>
      <c r="E6189" s="98"/>
      <c r="F6189" s="157"/>
      <c r="G6189" s="157"/>
      <c r="H6189" s="157"/>
      <c r="I6189" s="157"/>
      <c r="J6189" s="99"/>
      <c r="K6189" s="99"/>
      <c r="M6189" s="100"/>
      <c r="O6189" s="162"/>
      <c r="Q6189" s="162"/>
      <c r="S6189" s="58"/>
      <c r="T6189" s="58"/>
      <c r="U6189" s="101"/>
      <c r="V6189" s="58"/>
      <c r="W6189" s="58"/>
      <c r="X6189" s="58"/>
      <c r="Y6189" s="58"/>
      <c r="Z6189" s="58"/>
      <c r="AA6189" s="58"/>
      <c r="AB6189" s="58"/>
      <c r="AC6189" s="58"/>
      <c r="AD6189" s="58"/>
      <c r="AE6189" s="58"/>
      <c r="AF6189" s="58"/>
      <c r="AG6189" s="58"/>
      <c r="AH6189" s="58"/>
      <c r="AI6189" s="58"/>
      <c r="AJ6189" s="58"/>
      <c r="AK6189" s="58"/>
      <c r="AL6189" s="58"/>
      <c r="AM6189" s="58"/>
      <c r="AN6189" s="58"/>
      <c r="AO6189" s="58"/>
      <c r="AP6189" s="58"/>
      <c r="AQ6189" s="58"/>
      <c r="AR6189" s="58"/>
    </row>
    <row r="6190" spans="1:44" s="97" customFormat="1" ht="15.75" customHeight="1" x14ac:dyDescent="0.25">
      <c r="A6190" s="55"/>
      <c r="B6190" s="55"/>
      <c r="C6190" s="219"/>
      <c r="D6190" s="219"/>
      <c r="E6190" s="219"/>
      <c r="F6190" s="219"/>
      <c r="G6190" s="219"/>
      <c r="H6190" s="219"/>
      <c r="I6190" s="219"/>
      <c r="J6190" s="219"/>
      <c r="K6190" s="219"/>
      <c r="L6190" s="219"/>
      <c r="M6190" s="100"/>
      <c r="O6190" s="162"/>
      <c r="Q6190" s="162"/>
      <c r="S6190" s="74"/>
      <c r="T6190" s="74"/>
      <c r="U6190" s="102"/>
      <c r="V6190" s="74"/>
      <c r="W6190" s="74"/>
      <c r="X6190" s="74"/>
      <c r="Y6190" s="74"/>
      <c r="Z6190" s="74"/>
      <c r="AA6190" s="74"/>
      <c r="AB6190" s="74"/>
      <c r="AC6190" s="74"/>
      <c r="AD6190" s="74"/>
      <c r="AE6190" s="74"/>
      <c r="AF6190" s="74"/>
      <c r="AG6190" s="74"/>
      <c r="AH6190" s="74"/>
      <c r="AI6190" s="74"/>
      <c r="AJ6190" s="74"/>
      <c r="AK6190" s="74"/>
      <c r="AL6190" s="74"/>
      <c r="AM6190" s="74"/>
      <c r="AN6190" s="74"/>
      <c r="AO6190" s="74"/>
      <c r="AP6190" s="74"/>
      <c r="AQ6190" s="74"/>
      <c r="AR6190" s="74"/>
    </row>
    <row r="6191" spans="1:44" s="97" customFormat="1" x14ac:dyDescent="0.25">
      <c r="A6191" s="55"/>
      <c r="B6191" s="55"/>
      <c r="C6191" s="99"/>
      <c r="D6191" s="99"/>
      <c r="E6191" s="98"/>
      <c r="F6191" s="157"/>
      <c r="G6191" s="157"/>
      <c r="H6191" s="157"/>
      <c r="I6191" s="157"/>
      <c r="J6191" s="99"/>
      <c r="K6191" s="99"/>
      <c r="M6191" s="100"/>
      <c r="O6191" s="162"/>
      <c r="Q6191" s="162"/>
      <c r="S6191" s="58"/>
      <c r="T6191" s="58"/>
      <c r="U6191" s="101"/>
      <c r="V6191" s="58"/>
      <c r="W6191" s="58"/>
      <c r="X6191" s="58"/>
      <c r="Y6191" s="58"/>
      <c r="Z6191" s="58"/>
      <c r="AA6191" s="58"/>
      <c r="AB6191" s="58"/>
      <c r="AC6191" s="58"/>
      <c r="AD6191" s="58"/>
      <c r="AE6191" s="58"/>
      <c r="AF6191" s="58"/>
      <c r="AG6191" s="58"/>
      <c r="AH6191" s="58"/>
      <c r="AI6191" s="58"/>
      <c r="AJ6191" s="58"/>
      <c r="AK6191" s="58"/>
      <c r="AL6191" s="58"/>
      <c r="AM6191" s="58"/>
      <c r="AN6191" s="58"/>
      <c r="AO6191" s="58"/>
      <c r="AP6191" s="58"/>
      <c r="AQ6191" s="58"/>
      <c r="AR6191" s="58"/>
    </row>
    <row r="6192" spans="1:44" s="97" customFormat="1" ht="15.75" customHeight="1" x14ac:dyDescent="0.25">
      <c r="A6192" s="55"/>
      <c r="B6192" s="55"/>
      <c r="C6192" s="219"/>
      <c r="D6192" s="219"/>
      <c r="E6192" s="219"/>
      <c r="F6192" s="219"/>
      <c r="G6192" s="219"/>
      <c r="H6192" s="219"/>
      <c r="I6192" s="219"/>
      <c r="J6192" s="219"/>
      <c r="K6192" s="219"/>
      <c r="L6192" s="219"/>
      <c r="M6192" s="100"/>
      <c r="O6192" s="162"/>
      <c r="Q6192" s="162"/>
      <c r="S6192" s="74"/>
      <c r="T6192" s="74"/>
      <c r="U6192" s="102"/>
      <c r="V6192" s="74"/>
      <c r="W6192" s="74"/>
      <c r="X6192" s="74"/>
      <c r="Y6192" s="74"/>
      <c r="Z6192" s="74"/>
      <c r="AA6192" s="74"/>
      <c r="AB6192" s="74"/>
      <c r="AC6192" s="74"/>
      <c r="AD6192" s="74"/>
      <c r="AE6192" s="74"/>
      <c r="AF6192" s="74"/>
      <c r="AG6192" s="74"/>
      <c r="AH6192" s="74"/>
      <c r="AI6192" s="74"/>
      <c r="AJ6192" s="74"/>
      <c r="AK6192" s="74"/>
      <c r="AL6192" s="74"/>
      <c r="AM6192" s="74"/>
      <c r="AN6192" s="74"/>
      <c r="AO6192" s="74"/>
      <c r="AP6192" s="74"/>
      <c r="AQ6192" s="74"/>
      <c r="AR6192" s="74"/>
    </row>
    <row r="6193" spans="1:44" s="97" customFormat="1" x14ac:dyDescent="0.25">
      <c r="A6193" s="55"/>
      <c r="B6193" s="55"/>
      <c r="C6193" s="99"/>
      <c r="D6193" s="99"/>
      <c r="E6193" s="98"/>
      <c r="F6193" s="157"/>
      <c r="G6193" s="157"/>
      <c r="H6193" s="157"/>
      <c r="I6193" s="157"/>
      <c r="J6193" s="99"/>
      <c r="K6193" s="99"/>
      <c r="M6193" s="100"/>
      <c r="O6193" s="162"/>
      <c r="Q6193" s="162"/>
      <c r="S6193" s="58"/>
      <c r="T6193" s="58"/>
      <c r="U6193" s="101"/>
      <c r="V6193" s="58"/>
      <c r="W6193" s="58"/>
      <c r="X6193" s="58"/>
      <c r="Y6193" s="58"/>
      <c r="Z6193" s="58"/>
      <c r="AA6193" s="58"/>
      <c r="AB6193" s="58"/>
      <c r="AC6193" s="58"/>
      <c r="AD6193" s="58"/>
      <c r="AE6193" s="58"/>
      <c r="AF6193" s="58"/>
      <c r="AG6193" s="58"/>
      <c r="AH6193" s="58"/>
      <c r="AI6193" s="58"/>
      <c r="AJ6193" s="58"/>
      <c r="AK6193" s="58"/>
      <c r="AL6193" s="58"/>
      <c r="AM6193" s="58"/>
      <c r="AN6193" s="58"/>
      <c r="AO6193" s="58"/>
      <c r="AP6193" s="58"/>
      <c r="AQ6193" s="58"/>
      <c r="AR6193" s="58"/>
    </row>
    <row r="6194" spans="1:44" s="97" customFormat="1" ht="15.75" customHeight="1" x14ac:dyDescent="0.25">
      <c r="A6194" s="55"/>
      <c r="B6194" s="55"/>
      <c r="C6194" s="219"/>
      <c r="D6194" s="219"/>
      <c r="E6194" s="219"/>
      <c r="F6194" s="219"/>
      <c r="G6194" s="219"/>
      <c r="H6194" s="219"/>
      <c r="I6194" s="219"/>
      <c r="J6194" s="219"/>
      <c r="K6194" s="219"/>
      <c r="L6194" s="219"/>
      <c r="M6194" s="100"/>
      <c r="O6194" s="162"/>
      <c r="Q6194" s="162"/>
      <c r="S6194" s="72"/>
      <c r="T6194" s="72"/>
      <c r="U6194" s="72"/>
      <c r="V6194" s="72"/>
      <c r="W6194" s="72"/>
      <c r="X6194" s="72"/>
      <c r="Y6194" s="72"/>
      <c r="Z6194" s="72"/>
      <c r="AA6194" s="72"/>
      <c r="AB6194" s="72"/>
      <c r="AC6194" s="72"/>
      <c r="AD6194" s="72"/>
      <c r="AE6194" s="72"/>
      <c r="AF6194" s="72"/>
      <c r="AG6194" s="72"/>
      <c r="AH6194" s="72"/>
      <c r="AI6194" s="72"/>
      <c r="AJ6194" s="72"/>
      <c r="AK6194" s="72"/>
      <c r="AL6194" s="72"/>
      <c r="AM6194" s="72"/>
      <c r="AN6194" s="72"/>
      <c r="AO6194" s="72"/>
      <c r="AP6194" s="72"/>
      <c r="AQ6194" s="72"/>
      <c r="AR6194" s="72"/>
    </row>
    <row r="6195" spans="1:44" s="97" customFormat="1" x14ac:dyDescent="0.25">
      <c r="A6195" s="55"/>
      <c r="B6195" s="55"/>
      <c r="C6195" s="99"/>
      <c r="D6195" s="99"/>
      <c r="E6195" s="98"/>
      <c r="F6195" s="157"/>
      <c r="G6195" s="157"/>
      <c r="H6195" s="157"/>
      <c r="I6195" s="157"/>
      <c r="J6195" s="99"/>
      <c r="K6195" s="99"/>
      <c r="M6195" s="100"/>
      <c r="O6195" s="162"/>
      <c r="Q6195" s="162"/>
      <c r="S6195" s="58"/>
      <c r="T6195" s="58"/>
      <c r="U6195" s="101"/>
      <c r="V6195" s="58"/>
      <c r="W6195" s="58"/>
      <c r="X6195" s="58"/>
      <c r="Y6195" s="58"/>
      <c r="Z6195" s="58"/>
      <c r="AA6195" s="58"/>
      <c r="AB6195" s="58"/>
      <c r="AC6195" s="58"/>
      <c r="AD6195" s="58"/>
      <c r="AE6195" s="58"/>
      <c r="AF6195" s="58"/>
      <c r="AG6195" s="58"/>
      <c r="AH6195" s="58"/>
      <c r="AI6195" s="58"/>
      <c r="AJ6195" s="58"/>
      <c r="AK6195" s="58"/>
      <c r="AL6195" s="58"/>
      <c r="AM6195" s="58"/>
      <c r="AN6195" s="58"/>
      <c r="AO6195" s="58"/>
      <c r="AP6195" s="58"/>
      <c r="AQ6195" s="58"/>
      <c r="AR6195" s="58"/>
    </row>
    <row r="6196" spans="1:44" s="97" customFormat="1" ht="15.75" customHeight="1" x14ac:dyDescent="0.25">
      <c r="A6196" s="55"/>
      <c r="B6196" s="55"/>
      <c r="C6196" s="219"/>
      <c r="D6196" s="219"/>
      <c r="E6196" s="219"/>
      <c r="F6196" s="219"/>
      <c r="G6196" s="219"/>
      <c r="H6196" s="219"/>
      <c r="I6196" s="219"/>
      <c r="J6196" s="219"/>
      <c r="K6196" s="219"/>
      <c r="L6196" s="219"/>
      <c r="M6196" s="100"/>
      <c r="O6196" s="162"/>
      <c r="Q6196" s="162"/>
      <c r="S6196" s="72"/>
      <c r="T6196" s="72"/>
      <c r="U6196" s="72"/>
      <c r="V6196" s="72"/>
      <c r="W6196" s="72"/>
      <c r="X6196" s="72"/>
      <c r="Y6196" s="72"/>
      <c r="Z6196" s="72"/>
      <c r="AA6196" s="72"/>
      <c r="AB6196" s="72"/>
      <c r="AC6196" s="72"/>
      <c r="AD6196" s="72"/>
      <c r="AE6196" s="72"/>
      <c r="AF6196" s="72"/>
      <c r="AG6196" s="72"/>
      <c r="AH6196" s="72"/>
      <c r="AI6196" s="72"/>
      <c r="AJ6196" s="72"/>
      <c r="AK6196" s="72"/>
      <c r="AL6196" s="72"/>
      <c r="AM6196" s="72"/>
      <c r="AN6196" s="72"/>
      <c r="AO6196" s="72"/>
      <c r="AP6196" s="72"/>
      <c r="AQ6196" s="72"/>
      <c r="AR6196" s="72"/>
    </row>
    <row r="6197" spans="1:44" s="97" customFormat="1" x14ac:dyDescent="0.25">
      <c r="A6197" s="55"/>
      <c r="B6197" s="55"/>
      <c r="C6197" s="99"/>
      <c r="D6197" s="99"/>
      <c r="E6197" s="98"/>
      <c r="F6197" s="157"/>
      <c r="G6197" s="157"/>
      <c r="H6197" s="157"/>
      <c r="I6197" s="157"/>
      <c r="J6197" s="99"/>
      <c r="K6197" s="99"/>
      <c r="M6197" s="100"/>
      <c r="O6197" s="162"/>
      <c r="Q6197" s="162"/>
      <c r="S6197" s="58"/>
      <c r="T6197" s="58"/>
      <c r="U6197" s="101"/>
      <c r="V6197" s="58"/>
      <c r="W6197" s="58"/>
      <c r="X6197" s="58"/>
      <c r="Y6197" s="58"/>
      <c r="Z6197" s="58"/>
      <c r="AA6197" s="58"/>
      <c r="AB6197" s="58"/>
      <c r="AC6197" s="58"/>
      <c r="AD6197" s="58"/>
      <c r="AE6197" s="58"/>
      <c r="AF6197" s="58"/>
      <c r="AG6197" s="58"/>
      <c r="AH6197" s="58"/>
      <c r="AI6197" s="58"/>
      <c r="AJ6197" s="58"/>
      <c r="AK6197" s="58"/>
      <c r="AL6197" s="58"/>
      <c r="AM6197" s="58"/>
      <c r="AN6197" s="58"/>
      <c r="AO6197" s="58"/>
      <c r="AP6197" s="58"/>
      <c r="AQ6197" s="58"/>
      <c r="AR6197" s="58"/>
    </row>
    <row r="6198" spans="1:44" s="97" customFormat="1" ht="15.75" customHeight="1" x14ac:dyDescent="0.25">
      <c r="A6198" s="55"/>
      <c r="B6198" s="55"/>
      <c r="C6198" s="219"/>
      <c r="D6198" s="219"/>
      <c r="E6198" s="219"/>
      <c r="F6198" s="219"/>
      <c r="G6198" s="219"/>
      <c r="H6198" s="219"/>
      <c r="I6198" s="219"/>
      <c r="J6198" s="219"/>
      <c r="K6198" s="219"/>
      <c r="L6198" s="219"/>
      <c r="M6198" s="100"/>
      <c r="N6198" s="81"/>
      <c r="O6198" s="163"/>
      <c r="P6198" s="81"/>
      <c r="Q6198" s="163"/>
      <c r="R6198" s="81"/>
      <c r="S6198" s="74"/>
      <c r="T6198" s="74"/>
      <c r="U6198" s="102"/>
      <c r="V6198" s="74"/>
      <c r="W6198" s="74"/>
      <c r="X6198" s="74"/>
      <c r="Y6198" s="74"/>
      <c r="Z6198" s="74"/>
      <c r="AA6198" s="74"/>
      <c r="AB6198" s="74"/>
      <c r="AC6198" s="74"/>
      <c r="AD6198" s="74"/>
      <c r="AE6198" s="74"/>
      <c r="AF6198" s="74"/>
      <c r="AG6198" s="74"/>
      <c r="AH6198" s="74"/>
      <c r="AI6198" s="74"/>
      <c r="AJ6198" s="74"/>
      <c r="AK6198" s="74"/>
      <c r="AL6198" s="74"/>
      <c r="AM6198" s="74"/>
      <c r="AN6198" s="74"/>
      <c r="AO6198" s="74"/>
      <c r="AP6198" s="74"/>
      <c r="AQ6198" s="74"/>
      <c r="AR6198" s="74"/>
    </row>
    <row r="6199" spans="1:44" s="97" customFormat="1" x14ac:dyDescent="0.25">
      <c r="A6199" s="55"/>
      <c r="B6199" s="55"/>
      <c r="C6199" s="99"/>
      <c r="D6199" s="99"/>
      <c r="E6199" s="98"/>
      <c r="F6199" s="157"/>
      <c r="G6199" s="157"/>
      <c r="H6199" s="157"/>
      <c r="I6199" s="157"/>
      <c r="J6199" s="99"/>
      <c r="K6199" s="99"/>
      <c r="M6199" s="100"/>
      <c r="O6199" s="162"/>
      <c r="Q6199" s="162"/>
      <c r="S6199" s="58"/>
      <c r="T6199" s="58"/>
      <c r="U6199" s="101"/>
      <c r="V6199" s="58"/>
      <c r="W6199" s="58"/>
      <c r="X6199" s="58"/>
      <c r="Y6199" s="58"/>
      <c r="Z6199" s="58"/>
      <c r="AA6199" s="58"/>
      <c r="AB6199" s="58"/>
      <c r="AC6199" s="58"/>
      <c r="AD6199" s="58"/>
      <c r="AE6199" s="58"/>
      <c r="AF6199" s="58"/>
      <c r="AG6199" s="58"/>
      <c r="AH6199" s="58"/>
      <c r="AI6199" s="58"/>
      <c r="AJ6199" s="58"/>
      <c r="AK6199" s="58"/>
      <c r="AL6199" s="58"/>
      <c r="AM6199" s="58"/>
      <c r="AN6199" s="58"/>
      <c r="AO6199" s="58"/>
      <c r="AP6199" s="58"/>
      <c r="AQ6199" s="58"/>
      <c r="AR6199" s="58"/>
    </row>
    <row r="6200" spans="1:44" s="97" customFormat="1" ht="15.75" customHeight="1" x14ac:dyDescent="0.25">
      <c r="A6200" s="55"/>
      <c r="B6200" s="55"/>
      <c r="C6200" s="219"/>
      <c r="D6200" s="219"/>
      <c r="E6200" s="219"/>
      <c r="F6200" s="219"/>
      <c r="G6200" s="219"/>
      <c r="H6200" s="219"/>
      <c r="I6200" s="219"/>
      <c r="J6200" s="219"/>
      <c r="K6200" s="219"/>
      <c r="L6200" s="219"/>
      <c r="M6200" s="100"/>
      <c r="N6200" s="81"/>
      <c r="O6200" s="163"/>
      <c r="P6200" s="81"/>
      <c r="Q6200" s="163"/>
      <c r="R6200" s="81"/>
      <c r="S6200" s="74"/>
      <c r="T6200" s="74"/>
      <c r="U6200" s="102"/>
      <c r="V6200" s="74"/>
      <c r="W6200" s="74"/>
      <c r="X6200" s="74"/>
      <c r="Y6200" s="74"/>
      <c r="Z6200" s="74"/>
      <c r="AA6200" s="74"/>
      <c r="AB6200" s="74"/>
      <c r="AC6200" s="74"/>
      <c r="AD6200" s="74"/>
      <c r="AE6200" s="74"/>
      <c r="AF6200" s="74"/>
      <c r="AG6200" s="74"/>
      <c r="AH6200" s="74"/>
      <c r="AI6200" s="74"/>
      <c r="AJ6200" s="74"/>
      <c r="AK6200" s="74"/>
      <c r="AL6200" s="74"/>
      <c r="AM6200" s="74"/>
      <c r="AN6200" s="74"/>
      <c r="AO6200" s="74"/>
      <c r="AP6200" s="74"/>
      <c r="AQ6200" s="74"/>
      <c r="AR6200" s="74"/>
    </row>
    <row r="6201" spans="1:44" s="97" customFormat="1" x14ac:dyDescent="0.25">
      <c r="A6201" s="55"/>
      <c r="B6201" s="55"/>
      <c r="C6201" s="99"/>
      <c r="D6201" s="99"/>
      <c r="E6201" s="98"/>
      <c r="F6201" s="157"/>
      <c r="G6201" s="157"/>
      <c r="H6201" s="157"/>
      <c r="I6201" s="157"/>
      <c r="J6201" s="99"/>
      <c r="K6201" s="99"/>
      <c r="M6201" s="100"/>
      <c r="O6201" s="162"/>
      <c r="Q6201" s="162"/>
      <c r="S6201" s="58"/>
      <c r="T6201" s="58"/>
      <c r="U6201" s="101"/>
      <c r="V6201" s="58"/>
      <c r="W6201" s="58"/>
      <c r="X6201" s="58"/>
      <c r="Y6201" s="58"/>
      <c r="Z6201" s="58"/>
      <c r="AA6201" s="58"/>
      <c r="AB6201" s="58"/>
      <c r="AC6201" s="58"/>
      <c r="AD6201" s="58"/>
      <c r="AE6201" s="58"/>
      <c r="AF6201" s="58"/>
      <c r="AG6201" s="58"/>
      <c r="AH6201" s="58"/>
      <c r="AI6201" s="58"/>
      <c r="AJ6201" s="58"/>
      <c r="AK6201" s="58"/>
      <c r="AL6201" s="58"/>
      <c r="AM6201" s="58"/>
      <c r="AN6201" s="58"/>
      <c r="AO6201" s="58"/>
      <c r="AP6201" s="58"/>
      <c r="AQ6201" s="58"/>
      <c r="AR6201" s="58"/>
    </row>
    <row r="6202" spans="1:44" s="97" customFormat="1" ht="15.75" customHeight="1" x14ac:dyDescent="0.25">
      <c r="A6202" s="55"/>
      <c r="B6202" s="55"/>
      <c r="C6202" s="219"/>
      <c r="D6202" s="219"/>
      <c r="E6202" s="219"/>
      <c r="F6202" s="219"/>
      <c r="G6202" s="219"/>
      <c r="H6202" s="219"/>
      <c r="I6202" s="219"/>
      <c r="J6202" s="219"/>
      <c r="K6202" s="219"/>
      <c r="L6202" s="219"/>
      <c r="M6202" s="100"/>
      <c r="O6202" s="162"/>
      <c r="Q6202" s="162"/>
      <c r="S6202" s="72"/>
      <c r="T6202" s="72"/>
      <c r="U6202" s="72"/>
      <c r="V6202" s="72"/>
      <c r="W6202" s="72"/>
      <c r="X6202" s="72"/>
      <c r="Y6202" s="72"/>
      <c r="Z6202" s="72"/>
      <c r="AA6202" s="72"/>
      <c r="AB6202" s="72"/>
      <c r="AC6202" s="72"/>
      <c r="AD6202" s="72"/>
      <c r="AE6202" s="72"/>
      <c r="AF6202" s="72"/>
      <c r="AG6202" s="72"/>
      <c r="AH6202" s="72"/>
      <c r="AI6202" s="72"/>
      <c r="AJ6202" s="72"/>
      <c r="AK6202" s="72"/>
      <c r="AL6202" s="72"/>
      <c r="AM6202" s="72"/>
      <c r="AN6202" s="72"/>
      <c r="AO6202" s="72"/>
      <c r="AP6202" s="72"/>
      <c r="AQ6202" s="72"/>
      <c r="AR6202" s="72"/>
    </row>
    <row r="6203" spans="1:44" s="97" customFormat="1" x14ac:dyDescent="0.25">
      <c r="A6203" s="55"/>
      <c r="B6203" s="55"/>
      <c r="C6203" s="99"/>
      <c r="D6203" s="99"/>
      <c r="E6203" s="98"/>
      <c r="F6203" s="157"/>
      <c r="G6203" s="157"/>
      <c r="H6203" s="157"/>
      <c r="I6203" s="157"/>
      <c r="J6203" s="99"/>
      <c r="K6203" s="99"/>
      <c r="M6203" s="100"/>
      <c r="O6203" s="162"/>
      <c r="Q6203" s="162"/>
      <c r="S6203" s="58"/>
      <c r="T6203" s="58"/>
      <c r="U6203" s="101"/>
      <c r="V6203" s="58"/>
      <c r="W6203" s="58"/>
      <c r="X6203" s="58"/>
      <c r="Y6203" s="58"/>
      <c r="Z6203" s="58"/>
      <c r="AA6203" s="58"/>
      <c r="AB6203" s="58"/>
      <c r="AC6203" s="58"/>
      <c r="AD6203" s="58"/>
      <c r="AE6203" s="58"/>
      <c r="AF6203" s="58"/>
      <c r="AG6203" s="58"/>
      <c r="AH6203" s="58"/>
      <c r="AI6203" s="58"/>
      <c r="AJ6203" s="58"/>
      <c r="AK6203" s="58"/>
      <c r="AL6203" s="58"/>
      <c r="AM6203" s="58"/>
      <c r="AN6203" s="58"/>
      <c r="AO6203" s="58"/>
      <c r="AP6203" s="58"/>
      <c r="AQ6203" s="58"/>
      <c r="AR6203" s="58"/>
    </row>
    <row r="6204" spans="1:44" s="97" customFormat="1" ht="15.75" customHeight="1" x14ac:dyDescent="0.25">
      <c r="A6204" s="55"/>
      <c r="B6204" s="55"/>
      <c r="C6204" s="219"/>
      <c r="D6204" s="219"/>
      <c r="E6204" s="219"/>
      <c r="F6204" s="219"/>
      <c r="G6204" s="219"/>
      <c r="H6204" s="219"/>
      <c r="I6204" s="219"/>
      <c r="J6204" s="219"/>
      <c r="K6204" s="219"/>
      <c r="L6204" s="219"/>
      <c r="M6204" s="100"/>
      <c r="O6204" s="162"/>
      <c r="Q6204" s="162"/>
      <c r="S6204" s="72"/>
      <c r="T6204" s="72"/>
      <c r="U6204" s="72"/>
      <c r="V6204" s="72"/>
      <c r="W6204" s="72"/>
      <c r="X6204" s="72"/>
      <c r="Y6204" s="72"/>
      <c r="Z6204" s="72"/>
      <c r="AA6204" s="72"/>
      <c r="AB6204" s="72"/>
      <c r="AC6204" s="72"/>
      <c r="AD6204" s="72"/>
      <c r="AE6204" s="72"/>
      <c r="AF6204" s="72"/>
      <c r="AG6204" s="72"/>
      <c r="AH6204" s="72"/>
      <c r="AI6204" s="72"/>
      <c r="AJ6204" s="72"/>
      <c r="AK6204" s="72"/>
      <c r="AL6204" s="72"/>
      <c r="AM6204" s="72"/>
      <c r="AN6204" s="72"/>
      <c r="AO6204" s="72"/>
      <c r="AP6204" s="72"/>
      <c r="AQ6204" s="72"/>
      <c r="AR6204" s="72"/>
    </row>
    <row r="6205" spans="1:44" s="97" customFormat="1" x14ac:dyDescent="0.25">
      <c r="A6205" s="55"/>
      <c r="B6205" s="55"/>
      <c r="C6205" s="99"/>
      <c r="D6205" s="99"/>
      <c r="E6205" s="98"/>
      <c r="F6205" s="157"/>
      <c r="G6205" s="157"/>
      <c r="H6205" s="157"/>
      <c r="I6205" s="157"/>
      <c r="J6205" s="99"/>
      <c r="K6205" s="99"/>
      <c r="M6205" s="100"/>
      <c r="O6205" s="162"/>
      <c r="Q6205" s="162"/>
      <c r="S6205" s="58"/>
      <c r="T6205" s="58"/>
      <c r="U6205" s="101"/>
      <c r="V6205" s="58"/>
      <c r="W6205" s="58"/>
      <c r="X6205" s="58"/>
      <c r="Y6205" s="58"/>
      <c r="Z6205" s="58"/>
      <c r="AA6205" s="58"/>
      <c r="AB6205" s="58"/>
      <c r="AC6205" s="58"/>
      <c r="AD6205" s="58"/>
      <c r="AE6205" s="58"/>
      <c r="AF6205" s="58"/>
      <c r="AG6205" s="58"/>
      <c r="AH6205" s="58"/>
      <c r="AI6205" s="58"/>
      <c r="AJ6205" s="58"/>
      <c r="AK6205" s="58"/>
      <c r="AL6205" s="58"/>
      <c r="AM6205" s="58"/>
      <c r="AN6205" s="58"/>
      <c r="AO6205" s="58"/>
      <c r="AP6205" s="58"/>
      <c r="AQ6205" s="58"/>
      <c r="AR6205" s="58"/>
    </row>
    <row r="6206" spans="1:44" s="97" customFormat="1" ht="15.75" customHeight="1" x14ac:dyDescent="0.25">
      <c r="A6206" s="55"/>
      <c r="B6206" s="55"/>
      <c r="C6206" s="219"/>
      <c r="D6206" s="219"/>
      <c r="E6206" s="219"/>
      <c r="F6206" s="219"/>
      <c r="G6206" s="219"/>
      <c r="H6206" s="219"/>
      <c r="I6206" s="219"/>
      <c r="J6206" s="219"/>
      <c r="K6206" s="219"/>
      <c r="L6206" s="219"/>
      <c r="M6206" s="100"/>
      <c r="O6206" s="162"/>
      <c r="Q6206" s="162"/>
      <c r="S6206" s="74"/>
      <c r="T6206" s="74"/>
      <c r="U6206" s="102"/>
      <c r="V6206" s="74"/>
      <c r="W6206" s="74"/>
      <c r="X6206" s="74"/>
      <c r="Y6206" s="74"/>
      <c r="Z6206" s="74"/>
      <c r="AA6206" s="74"/>
      <c r="AB6206" s="74"/>
      <c r="AC6206" s="74"/>
      <c r="AD6206" s="74"/>
      <c r="AE6206" s="74"/>
      <c r="AF6206" s="74"/>
      <c r="AG6206" s="74"/>
      <c r="AH6206" s="74"/>
      <c r="AI6206" s="74"/>
      <c r="AJ6206" s="74"/>
      <c r="AK6206" s="74"/>
      <c r="AL6206" s="74"/>
      <c r="AM6206" s="74"/>
      <c r="AN6206" s="74"/>
      <c r="AO6206" s="74"/>
      <c r="AP6206" s="74"/>
      <c r="AQ6206" s="74"/>
      <c r="AR6206" s="74"/>
    </row>
    <row r="6207" spans="1:44" s="97" customFormat="1" x14ac:dyDescent="0.25">
      <c r="A6207" s="55"/>
      <c r="B6207" s="55"/>
      <c r="C6207" s="99"/>
      <c r="D6207" s="99"/>
      <c r="E6207" s="98"/>
      <c r="F6207" s="157"/>
      <c r="G6207" s="157"/>
      <c r="H6207" s="157"/>
      <c r="I6207" s="157"/>
      <c r="J6207" s="99"/>
      <c r="K6207" s="99"/>
      <c r="M6207" s="100"/>
      <c r="O6207" s="162"/>
      <c r="Q6207" s="162"/>
      <c r="S6207" s="58"/>
      <c r="T6207" s="58"/>
      <c r="U6207" s="101"/>
      <c r="V6207" s="58"/>
      <c r="W6207" s="58"/>
      <c r="X6207" s="58"/>
      <c r="Y6207" s="58"/>
      <c r="Z6207" s="58"/>
      <c r="AA6207" s="58"/>
      <c r="AB6207" s="58"/>
      <c r="AC6207" s="58"/>
      <c r="AD6207" s="58"/>
      <c r="AE6207" s="58"/>
      <c r="AF6207" s="58"/>
      <c r="AG6207" s="58"/>
      <c r="AH6207" s="58"/>
      <c r="AI6207" s="58"/>
      <c r="AJ6207" s="58"/>
      <c r="AK6207" s="58"/>
      <c r="AL6207" s="58"/>
      <c r="AM6207" s="58"/>
      <c r="AN6207" s="58"/>
      <c r="AO6207" s="58"/>
      <c r="AP6207" s="58"/>
      <c r="AQ6207" s="58"/>
      <c r="AR6207" s="58"/>
    </row>
    <row r="6208" spans="1:44" s="97" customFormat="1" ht="15.75" customHeight="1" x14ac:dyDescent="0.25">
      <c r="A6208" s="55"/>
      <c r="B6208" s="55"/>
      <c r="C6208" s="219"/>
      <c r="D6208" s="219"/>
      <c r="E6208" s="219"/>
      <c r="F6208" s="219"/>
      <c r="G6208" s="219"/>
      <c r="H6208" s="219"/>
      <c r="I6208" s="219"/>
      <c r="J6208" s="219"/>
      <c r="K6208" s="219"/>
      <c r="L6208" s="219"/>
      <c r="M6208" s="100"/>
      <c r="O6208" s="162"/>
      <c r="Q6208" s="162"/>
      <c r="S6208" s="74"/>
      <c r="T6208" s="74"/>
      <c r="U6208" s="102"/>
      <c r="V6208" s="74"/>
      <c r="W6208" s="74"/>
      <c r="X6208" s="74"/>
      <c r="Y6208" s="74"/>
      <c r="Z6208" s="74"/>
      <c r="AA6208" s="74"/>
      <c r="AB6208" s="74"/>
      <c r="AC6208" s="74"/>
      <c r="AD6208" s="74"/>
      <c r="AE6208" s="74"/>
      <c r="AF6208" s="74"/>
      <c r="AG6208" s="74"/>
      <c r="AH6208" s="74"/>
      <c r="AI6208" s="74"/>
      <c r="AJ6208" s="74"/>
      <c r="AK6208" s="74"/>
      <c r="AL6208" s="74"/>
      <c r="AM6208" s="74"/>
      <c r="AN6208" s="74"/>
      <c r="AO6208" s="74"/>
      <c r="AP6208" s="74"/>
      <c r="AQ6208" s="74"/>
      <c r="AR6208" s="74"/>
    </row>
    <row r="6209" spans="1:44" s="97" customFormat="1" x14ac:dyDescent="0.25">
      <c r="A6209" s="55"/>
      <c r="B6209" s="55"/>
      <c r="C6209" s="99"/>
      <c r="D6209" s="99"/>
      <c r="E6209" s="98"/>
      <c r="F6209" s="157"/>
      <c r="G6209" s="157"/>
      <c r="H6209" s="157"/>
      <c r="I6209" s="157"/>
      <c r="J6209" s="99"/>
      <c r="K6209" s="99"/>
      <c r="M6209" s="100"/>
      <c r="O6209" s="162"/>
      <c r="Q6209" s="162"/>
      <c r="S6209" s="58"/>
      <c r="T6209" s="58"/>
      <c r="U6209" s="101"/>
      <c r="V6209" s="58"/>
      <c r="W6209" s="58"/>
      <c r="X6209" s="58"/>
      <c r="Y6209" s="58"/>
      <c r="Z6209" s="58"/>
      <c r="AA6209" s="58"/>
      <c r="AB6209" s="58"/>
      <c r="AC6209" s="58"/>
      <c r="AD6209" s="58"/>
      <c r="AE6209" s="58"/>
      <c r="AF6209" s="58"/>
      <c r="AG6209" s="58"/>
      <c r="AH6209" s="58"/>
      <c r="AI6209" s="58"/>
      <c r="AJ6209" s="58"/>
      <c r="AK6209" s="58"/>
      <c r="AL6209" s="58"/>
      <c r="AM6209" s="58"/>
      <c r="AN6209" s="58"/>
      <c r="AO6209" s="58"/>
      <c r="AP6209" s="58"/>
      <c r="AQ6209" s="58"/>
      <c r="AR6209" s="58"/>
    </row>
    <row r="6210" spans="1:44" s="97" customFormat="1" ht="15.75" customHeight="1" x14ac:dyDescent="0.25">
      <c r="A6210" s="55"/>
      <c r="B6210" s="55"/>
      <c r="C6210" s="219"/>
      <c r="D6210" s="219"/>
      <c r="E6210" s="219"/>
      <c r="F6210" s="219"/>
      <c r="G6210" s="219"/>
      <c r="H6210" s="219"/>
      <c r="I6210" s="219"/>
      <c r="J6210" s="219"/>
      <c r="K6210" s="219"/>
      <c r="L6210" s="219"/>
      <c r="M6210" s="100"/>
      <c r="O6210" s="162"/>
      <c r="Q6210" s="162"/>
      <c r="S6210" s="72"/>
      <c r="T6210" s="72"/>
      <c r="U6210" s="72"/>
      <c r="V6210" s="72"/>
      <c r="W6210" s="72"/>
      <c r="X6210" s="72"/>
      <c r="Y6210" s="72"/>
      <c r="Z6210" s="72"/>
      <c r="AA6210" s="72"/>
      <c r="AB6210" s="72"/>
      <c r="AC6210" s="72"/>
      <c r="AD6210" s="72"/>
      <c r="AE6210" s="72"/>
      <c r="AF6210" s="72"/>
      <c r="AG6210" s="72"/>
      <c r="AH6210" s="72"/>
      <c r="AI6210" s="72"/>
      <c r="AJ6210" s="72"/>
      <c r="AK6210" s="72"/>
      <c r="AL6210" s="72"/>
      <c r="AM6210" s="72"/>
      <c r="AN6210" s="72"/>
      <c r="AO6210" s="72"/>
      <c r="AP6210" s="72"/>
      <c r="AQ6210" s="72"/>
      <c r="AR6210" s="72"/>
    </row>
    <row r="6211" spans="1:44" s="97" customFormat="1" x14ac:dyDescent="0.25">
      <c r="A6211" s="55"/>
      <c r="B6211" s="55"/>
      <c r="C6211" s="99"/>
      <c r="D6211" s="99"/>
      <c r="E6211" s="98"/>
      <c r="F6211" s="157"/>
      <c r="G6211" s="157"/>
      <c r="H6211" s="157"/>
      <c r="I6211" s="157"/>
      <c r="J6211" s="99"/>
      <c r="K6211" s="99"/>
      <c r="M6211" s="100"/>
      <c r="O6211" s="162"/>
      <c r="Q6211" s="162"/>
      <c r="S6211" s="58"/>
      <c r="T6211" s="58"/>
      <c r="U6211" s="101"/>
      <c r="V6211" s="58"/>
      <c r="W6211" s="58"/>
      <c r="X6211" s="58"/>
      <c r="Y6211" s="58"/>
      <c r="Z6211" s="58"/>
      <c r="AA6211" s="58"/>
      <c r="AB6211" s="58"/>
      <c r="AC6211" s="58"/>
      <c r="AD6211" s="58"/>
      <c r="AE6211" s="58"/>
      <c r="AF6211" s="58"/>
      <c r="AG6211" s="58"/>
      <c r="AH6211" s="58"/>
      <c r="AI6211" s="58"/>
      <c r="AJ6211" s="58"/>
      <c r="AK6211" s="58"/>
      <c r="AL6211" s="58"/>
      <c r="AM6211" s="58"/>
      <c r="AN6211" s="58"/>
      <c r="AO6211" s="58"/>
      <c r="AP6211" s="58"/>
      <c r="AQ6211" s="58"/>
      <c r="AR6211" s="58"/>
    </row>
    <row r="6212" spans="1:44" s="97" customFormat="1" ht="15.75" customHeight="1" x14ac:dyDescent="0.25">
      <c r="A6212" s="55"/>
      <c r="B6212" s="55"/>
      <c r="C6212" s="219"/>
      <c r="D6212" s="219"/>
      <c r="E6212" s="219"/>
      <c r="F6212" s="219"/>
      <c r="G6212" s="219"/>
      <c r="H6212" s="219"/>
      <c r="I6212" s="219"/>
      <c r="J6212" s="219"/>
      <c r="K6212" s="219"/>
      <c r="L6212" s="219"/>
      <c r="M6212" s="100"/>
      <c r="O6212" s="162"/>
      <c r="Q6212" s="162"/>
      <c r="S6212" s="72"/>
      <c r="T6212" s="72"/>
      <c r="U6212" s="72"/>
      <c r="V6212" s="72"/>
      <c r="W6212" s="72"/>
      <c r="X6212" s="72"/>
      <c r="Y6212" s="72"/>
      <c r="Z6212" s="72"/>
      <c r="AA6212" s="72"/>
      <c r="AB6212" s="72"/>
      <c r="AC6212" s="72"/>
      <c r="AD6212" s="72"/>
      <c r="AE6212" s="72"/>
      <c r="AF6212" s="72"/>
      <c r="AG6212" s="72"/>
      <c r="AH6212" s="72"/>
      <c r="AI6212" s="72"/>
      <c r="AJ6212" s="72"/>
      <c r="AK6212" s="72"/>
      <c r="AL6212" s="72"/>
      <c r="AM6212" s="72"/>
      <c r="AN6212" s="72"/>
      <c r="AO6212" s="72"/>
      <c r="AP6212" s="72"/>
      <c r="AQ6212" s="72"/>
      <c r="AR6212" s="72"/>
    </row>
    <row r="6213" spans="1:44" s="97" customFormat="1" x14ac:dyDescent="0.25">
      <c r="A6213" s="55"/>
      <c r="B6213" s="55"/>
      <c r="C6213" s="99"/>
      <c r="D6213" s="99"/>
      <c r="E6213" s="98"/>
      <c r="F6213" s="157"/>
      <c r="G6213" s="157"/>
      <c r="H6213" s="157"/>
      <c r="I6213" s="157"/>
      <c r="J6213" s="99"/>
      <c r="K6213" s="99"/>
      <c r="M6213" s="100"/>
      <c r="O6213" s="162"/>
      <c r="Q6213" s="162"/>
      <c r="S6213" s="58"/>
      <c r="T6213" s="58"/>
      <c r="U6213" s="101"/>
      <c r="V6213" s="58"/>
      <c r="W6213" s="58"/>
      <c r="X6213" s="58"/>
      <c r="Y6213" s="58"/>
      <c r="Z6213" s="58"/>
      <c r="AA6213" s="58"/>
      <c r="AB6213" s="58"/>
      <c r="AC6213" s="58"/>
      <c r="AD6213" s="58"/>
      <c r="AE6213" s="58"/>
      <c r="AF6213" s="58"/>
      <c r="AG6213" s="58"/>
      <c r="AH6213" s="58"/>
      <c r="AI6213" s="58"/>
      <c r="AJ6213" s="58"/>
      <c r="AK6213" s="58"/>
      <c r="AL6213" s="58"/>
      <c r="AM6213" s="58"/>
      <c r="AN6213" s="58"/>
      <c r="AO6213" s="58"/>
      <c r="AP6213" s="58"/>
      <c r="AQ6213" s="58"/>
      <c r="AR6213" s="58"/>
    </row>
    <row r="6214" spans="1:44" s="97" customFormat="1" ht="15.75" customHeight="1" x14ac:dyDescent="0.25">
      <c r="A6214" s="55"/>
      <c r="B6214" s="55"/>
      <c r="C6214" s="219"/>
      <c r="D6214" s="219"/>
      <c r="E6214" s="219"/>
      <c r="F6214" s="219"/>
      <c r="G6214" s="219"/>
      <c r="H6214" s="219"/>
      <c r="I6214" s="219"/>
      <c r="J6214" s="219"/>
      <c r="K6214" s="219"/>
      <c r="L6214" s="219"/>
      <c r="M6214" s="100"/>
      <c r="O6214" s="162"/>
      <c r="Q6214" s="162"/>
      <c r="S6214" s="74"/>
      <c r="T6214" s="74"/>
      <c r="U6214" s="102"/>
      <c r="V6214" s="74"/>
      <c r="W6214" s="74"/>
      <c r="X6214" s="74"/>
      <c r="Y6214" s="74"/>
      <c r="Z6214" s="74"/>
      <c r="AA6214" s="74"/>
      <c r="AB6214" s="74"/>
      <c r="AC6214" s="74"/>
      <c r="AD6214" s="74"/>
      <c r="AE6214" s="74"/>
      <c r="AF6214" s="74"/>
      <c r="AG6214" s="74"/>
      <c r="AH6214" s="74"/>
      <c r="AI6214" s="74"/>
      <c r="AJ6214" s="74"/>
      <c r="AK6214" s="74"/>
      <c r="AL6214" s="74"/>
      <c r="AM6214" s="74"/>
      <c r="AN6214" s="74"/>
      <c r="AO6214" s="74"/>
      <c r="AP6214" s="74"/>
      <c r="AQ6214" s="74"/>
      <c r="AR6214" s="74"/>
    </row>
    <row r="6215" spans="1:44" s="97" customFormat="1" x14ac:dyDescent="0.25">
      <c r="A6215" s="55"/>
      <c r="B6215" s="55"/>
      <c r="C6215" s="99"/>
      <c r="D6215" s="99"/>
      <c r="E6215" s="98"/>
      <c r="F6215" s="157"/>
      <c r="G6215" s="157"/>
      <c r="H6215" s="157"/>
      <c r="I6215" s="157"/>
      <c r="J6215" s="99"/>
      <c r="K6215" s="99"/>
      <c r="M6215" s="100"/>
      <c r="O6215" s="162"/>
      <c r="Q6215" s="162"/>
      <c r="S6215" s="58"/>
      <c r="T6215" s="58"/>
      <c r="U6215" s="101"/>
      <c r="V6215" s="58"/>
      <c r="W6215" s="58"/>
      <c r="X6215" s="58"/>
      <c r="Y6215" s="58"/>
      <c r="Z6215" s="58"/>
      <c r="AA6215" s="58"/>
      <c r="AB6215" s="58"/>
      <c r="AC6215" s="58"/>
      <c r="AD6215" s="58"/>
      <c r="AE6215" s="58"/>
      <c r="AF6215" s="58"/>
      <c r="AG6215" s="58"/>
      <c r="AH6215" s="58"/>
      <c r="AI6215" s="58"/>
      <c r="AJ6215" s="58"/>
      <c r="AK6215" s="58"/>
      <c r="AL6215" s="58"/>
      <c r="AM6215" s="58"/>
      <c r="AN6215" s="58"/>
      <c r="AO6215" s="58"/>
      <c r="AP6215" s="58"/>
      <c r="AQ6215" s="58"/>
      <c r="AR6215" s="58"/>
    </row>
    <row r="6216" spans="1:44" s="97" customFormat="1" ht="15.75" customHeight="1" x14ac:dyDescent="0.25">
      <c r="A6216" s="55"/>
      <c r="B6216" s="55"/>
      <c r="C6216" s="219"/>
      <c r="D6216" s="219"/>
      <c r="E6216" s="219"/>
      <c r="F6216" s="219"/>
      <c r="G6216" s="219"/>
      <c r="H6216" s="219"/>
      <c r="I6216" s="219"/>
      <c r="J6216" s="219"/>
      <c r="K6216" s="219"/>
      <c r="L6216" s="219"/>
      <c r="M6216" s="100"/>
      <c r="N6216" s="81"/>
      <c r="O6216" s="163"/>
      <c r="P6216" s="81"/>
      <c r="Q6216" s="163"/>
      <c r="R6216" s="81"/>
      <c r="S6216" s="74"/>
      <c r="T6216" s="74"/>
      <c r="U6216" s="102"/>
      <c r="V6216" s="74"/>
      <c r="W6216" s="74"/>
      <c r="X6216" s="74"/>
      <c r="Y6216" s="74"/>
      <c r="Z6216" s="74"/>
      <c r="AA6216" s="74"/>
      <c r="AB6216" s="74"/>
      <c r="AC6216" s="74"/>
      <c r="AD6216" s="74"/>
      <c r="AE6216" s="74"/>
      <c r="AF6216" s="74"/>
      <c r="AG6216" s="74"/>
      <c r="AH6216" s="74"/>
      <c r="AI6216" s="74"/>
      <c r="AJ6216" s="74"/>
      <c r="AK6216" s="74"/>
      <c r="AL6216" s="74"/>
      <c r="AM6216" s="74"/>
      <c r="AN6216" s="74"/>
      <c r="AO6216" s="74"/>
      <c r="AP6216" s="74"/>
      <c r="AQ6216" s="74"/>
      <c r="AR6216" s="74"/>
    </row>
    <row r="6217" spans="1:44" s="97" customFormat="1" x14ac:dyDescent="0.25">
      <c r="A6217" s="55"/>
      <c r="B6217" s="55"/>
      <c r="C6217" s="99"/>
      <c r="D6217" s="99"/>
      <c r="E6217" s="98"/>
      <c r="F6217" s="157"/>
      <c r="G6217" s="157"/>
      <c r="H6217" s="157"/>
      <c r="I6217" s="157"/>
      <c r="J6217" s="99"/>
      <c r="K6217" s="99"/>
      <c r="M6217" s="100"/>
      <c r="O6217" s="162"/>
      <c r="Q6217" s="162"/>
      <c r="S6217" s="58"/>
      <c r="T6217" s="58"/>
      <c r="U6217" s="101"/>
      <c r="V6217" s="58"/>
      <c r="W6217" s="58"/>
      <c r="X6217" s="58"/>
      <c r="Y6217" s="58"/>
      <c r="Z6217" s="58"/>
      <c r="AA6217" s="58"/>
      <c r="AB6217" s="58"/>
      <c r="AC6217" s="58"/>
      <c r="AD6217" s="58"/>
      <c r="AE6217" s="58"/>
      <c r="AF6217" s="58"/>
      <c r="AG6217" s="58"/>
      <c r="AH6217" s="58"/>
      <c r="AI6217" s="58"/>
      <c r="AJ6217" s="58"/>
      <c r="AK6217" s="58"/>
      <c r="AL6217" s="58"/>
      <c r="AM6217" s="58"/>
      <c r="AN6217" s="58"/>
      <c r="AO6217" s="58"/>
      <c r="AP6217" s="58"/>
      <c r="AQ6217" s="58"/>
      <c r="AR6217" s="58"/>
    </row>
    <row r="6218" spans="1:44" s="97" customFormat="1" ht="15.75" customHeight="1" x14ac:dyDescent="0.25">
      <c r="A6218" s="55"/>
      <c r="B6218" s="55"/>
      <c r="C6218" s="219"/>
      <c r="D6218" s="219"/>
      <c r="E6218" s="219"/>
      <c r="F6218" s="219"/>
      <c r="G6218" s="219"/>
      <c r="H6218" s="219"/>
      <c r="I6218" s="219"/>
      <c r="J6218" s="219"/>
      <c r="K6218" s="219"/>
      <c r="L6218" s="219"/>
      <c r="M6218" s="100"/>
      <c r="N6218" s="81"/>
      <c r="O6218" s="163"/>
      <c r="P6218" s="81"/>
      <c r="Q6218" s="163"/>
      <c r="R6218" s="81"/>
      <c r="S6218" s="72"/>
      <c r="T6218" s="72"/>
      <c r="U6218" s="72"/>
      <c r="V6218" s="72"/>
      <c r="W6218" s="72"/>
      <c r="X6218" s="72"/>
      <c r="Y6218" s="72"/>
      <c r="Z6218" s="72"/>
      <c r="AA6218" s="72"/>
      <c r="AB6218" s="72"/>
      <c r="AC6218" s="72"/>
      <c r="AD6218" s="72"/>
      <c r="AE6218" s="72"/>
      <c r="AF6218" s="72"/>
      <c r="AG6218" s="72"/>
      <c r="AH6218" s="72"/>
      <c r="AI6218" s="72"/>
      <c r="AJ6218" s="72"/>
      <c r="AK6218" s="72"/>
      <c r="AL6218" s="72"/>
      <c r="AM6218" s="72"/>
      <c r="AN6218" s="72"/>
      <c r="AO6218" s="72"/>
      <c r="AP6218" s="72"/>
      <c r="AQ6218" s="72"/>
      <c r="AR6218" s="72"/>
    </row>
    <row r="6219" spans="1:44" s="97" customFormat="1" x14ac:dyDescent="0.25">
      <c r="A6219" s="55"/>
      <c r="B6219" s="55"/>
      <c r="C6219" s="99"/>
      <c r="D6219" s="99"/>
      <c r="E6219" s="98"/>
      <c r="F6219" s="157"/>
      <c r="G6219" s="157"/>
      <c r="H6219" s="157"/>
      <c r="I6219" s="157"/>
      <c r="J6219" s="99"/>
      <c r="K6219" s="99"/>
      <c r="M6219" s="100"/>
      <c r="O6219" s="162"/>
      <c r="Q6219" s="162"/>
      <c r="S6219" s="58"/>
      <c r="T6219" s="58"/>
      <c r="U6219" s="101"/>
      <c r="V6219" s="58"/>
      <c r="W6219" s="58"/>
      <c r="X6219" s="58"/>
      <c r="Y6219" s="58"/>
      <c r="Z6219" s="58"/>
      <c r="AA6219" s="58"/>
      <c r="AB6219" s="58"/>
      <c r="AC6219" s="58"/>
      <c r="AD6219" s="58"/>
      <c r="AE6219" s="58"/>
      <c r="AF6219" s="58"/>
      <c r="AG6219" s="58"/>
      <c r="AH6219" s="58"/>
      <c r="AI6219" s="58"/>
      <c r="AJ6219" s="58"/>
      <c r="AK6219" s="58"/>
      <c r="AL6219" s="58"/>
      <c r="AM6219" s="58"/>
      <c r="AN6219" s="58"/>
      <c r="AO6219" s="58"/>
      <c r="AP6219" s="58"/>
      <c r="AQ6219" s="58"/>
      <c r="AR6219" s="58"/>
    </row>
    <row r="6220" spans="1:44" s="97" customFormat="1" ht="15.75" customHeight="1" x14ac:dyDescent="0.25">
      <c r="A6220" s="55"/>
      <c r="B6220" s="55"/>
      <c r="C6220" s="219"/>
      <c r="D6220" s="219"/>
      <c r="E6220" s="219"/>
      <c r="F6220" s="219"/>
      <c r="G6220" s="219"/>
      <c r="H6220" s="219"/>
      <c r="I6220" s="219"/>
      <c r="J6220" s="219"/>
      <c r="K6220" s="219"/>
      <c r="L6220" s="219"/>
      <c r="M6220" s="100"/>
      <c r="O6220" s="162"/>
      <c r="Q6220" s="162"/>
      <c r="S6220" s="72"/>
      <c r="T6220" s="72"/>
      <c r="U6220" s="72"/>
      <c r="V6220" s="72"/>
      <c r="W6220" s="72"/>
      <c r="X6220" s="72"/>
      <c r="Y6220" s="72"/>
      <c r="Z6220" s="72"/>
      <c r="AA6220" s="72"/>
      <c r="AB6220" s="72"/>
      <c r="AC6220" s="72"/>
      <c r="AD6220" s="72"/>
      <c r="AE6220" s="72"/>
      <c r="AF6220" s="72"/>
      <c r="AG6220" s="72"/>
      <c r="AH6220" s="72"/>
      <c r="AI6220" s="72"/>
      <c r="AJ6220" s="72"/>
      <c r="AK6220" s="72"/>
      <c r="AL6220" s="72"/>
      <c r="AM6220" s="72"/>
      <c r="AN6220" s="72"/>
      <c r="AO6220" s="72"/>
      <c r="AP6220" s="72"/>
      <c r="AQ6220" s="72"/>
      <c r="AR6220" s="72"/>
    </row>
    <row r="6221" spans="1:44" s="97" customFormat="1" x14ac:dyDescent="0.25">
      <c r="A6221" s="55"/>
      <c r="B6221" s="55"/>
      <c r="C6221" s="99"/>
      <c r="D6221" s="99"/>
      <c r="E6221" s="98"/>
      <c r="F6221" s="157"/>
      <c r="G6221" s="157"/>
      <c r="H6221" s="157"/>
      <c r="I6221" s="157"/>
      <c r="J6221" s="99"/>
      <c r="K6221" s="99"/>
      <c r="M6221" s="100"/>
      <c r="O6221" s="162"/>
      <c r="Q6221" s="162"/>
      <c r="S6221" s="58"/>
      <c r="T6221" s="58"/>
      <c r="U6221" s="101"/>
      <c r="V6221" s="58"/>
      <c r="W6221" s="58"/>
      <c r="X6221" s="58"/>
      <c r="Y6221" s="58"/>
      <c r="Z6221" s="58"/>
      <c r="AA6221" s="58"/>
      <c r="AB6221" s="58"/>
      <c r="AC6221" s="58"/>
      <c r="AD6221" s="58"/>
      <c r="AE6221" s="58"/>
      <c r="AF6221" s="58"/>
      <c r="AG6221" s="58"/>
      <c r="AH6221" s="58"/>
      <c r="AI6221" s="58"/>
      <c r="AJ6221" s="58"/>
      <c r="AK6221" s="58"/>
      <c r="AL6221" s="58"/>
      <c r="AM6221" s="58"/>
      <c r="AN6221" s="58"/>
      <c r="AO6221" s="58"/>
      <c r="AP6221" s="58"/>
      <c r="AQ6221" s="58"/>
      <c r="AR6221" s="58"/>
    </row>
    <row r="6222" spans="1:44" s="97" customFormat="1" ht="15.75" customHeight="1" x14ac:dyDescent="0.25">
      <c r="A6222" s="55"/>
      <c r="B6222" s="55"/>
      <c r="C6222" s="219"/>
      <c r="D6222" s="219"/>
      <c r="E6222" s="219"/>
      <c r="F6222" s="219"/>
      <c r="G6222" s="219"/>
      <c r="H6222" s="219"/>
      <c r="I6222" s="219"/>
      <c r="J6222" s="219"/>
      <c r="K6222" s="219"/>
      <c r="L6222" s="219"/>
      <c r="M6222" s="100"/>
      <c r="O6222" s="162"/>
      <c r="Q6222" s="162"/>
      <c r="S6222" s="74"/>
      <c r="T6222" s="74"/>
      <c r="U6222" s="102"/>
      <c r="V6222" s="74"/>
      <c r="W6222" s="74"/>
      <c r="X6222" s="74"/>
      <c r="Y6222" s="74"/>
      <c r="Z6222" s="74"/>
      <c r="AA6222" s="74"/>
      <c r="AB6222" s="74"/>
      <c r="AC6222" s="74"/>
      <c r="AD6222" s="74"/>
      <c r="AE6222" s="74"/>
      <c r="AF6222" s="74"/>
      <c r="AG6222" s="74"/>
      <c r="AH6222" s="74"/>
      <c r="AI6222" s="74"/>
      <c r="AJ6222" s="74"/>
      <c r="AK6222" s="74"/>
      <c r="AL6222" s="74"/>
      <c r="AM6222" s="74"/>
      <c r="AN6222" s="74"/>
      <c r="AO6222" s="74"/>
      <c r="AP6222" s="74"/>
      <c r="AQ6222" s="74"/>
      <c r="AR6222" s="74"/>
    </row>
    <row r="6223" spans="1:44" s="97" customFormat="1" x14ac:dyDescent="0.25">
      <c r="A6223" s="55"/>
      <c r="B6223" s="55"/>
      <c r="C6223" s="99"/>
      <c r="D6223" s="99"/>
      <c r="E6223" s="98"/>
      <c r="F6223" s="157"/>
      <c r="G6223" s="157"/>
      <c r="H6223" s="157"/>
      <c r="I6223" s="157"/>
      <c r="J6223" s="99"/>
      <c r="K6223" s="99"/>
      <c r="M6223" s="100"/>
      <c r="O6223" s="162"/>
      <c r="Q6223" s="162"/>
      <c r="S6223" s="58"/>
      <c r="T6223" s="58"/>
      <c r="U6223" s="101"/>
      <c r="V6223" s="58"/>
      <c r="W6223" s="58"/>
      <c r="X6223" s="58"/>
      <c r="Y6223" s="58"/>
      <c r="Z6223" s="58"/>
      <c r="AA6223" s="58"/>
      <c r="AB6223" s="58"/>
      <c r="AC6223" s="58"/>
      <c r="AD6223" s="58"/>
      <c r="AE6223" s="58"/>
      <c r="AF6223" s="58"/>
      <c r="AG6223" s="58"/>
      <c r="AH6223" s="58"/>
      <c r="AI6223" s="58"/>
      <c r="AJ6223" s="58"/>
      <c r="AK6223" s="58"/>
      <c r="AL6223" s="58"/>
      <c r="AM6223" s="58"/>
      <c r="AN6223" s="58"/>
      <c r="AO6223" s="58"/>
      <c r="AP6223" s="58"/>
      <c r="AQ6223" s="58"/>
      <c r="AR6223" s="58"/>
    </row>
    <row r="6224" spans="1:44" s="97" customFormat="1" ht="15.75" customHeight="1" x14ac:dyDescent="0.25">
      <c r="A6224" s="55"/>
      <c r="B6224" s="55"/>
      <c r="C6224" s="219"/>
      <c r="D6224" s="219"/>
      <c r="E6224" s="219"/>
      <c r="F6224" s="219"/>
      <c r="G6224" s="219"/>
      <c r="H6224" s="219"/>
      <c r="I6224" s="219"/>
      <c r="J6224" s="219"/>
      <c r="K6224" s="219"/>
      <c r="L6224" s="219"/>
      <c r="M6224" s="100"/>
      <c r="O6224" s="162"/>
      <c r="Q6224" s="162"/>
      <c r="S6224" s="74"/>
      <c r="T6224" s="74"/>
      <c r="U6224" s="102"/>
      <c r="V6224" s="74"/>
      <c r="W6224" s="74"/>
      <c r="X6224" s="74"/>
      <c r="Y6224" s="74"/>
      <c r="Z6224" s="74"/>
      <c r="AA6224" s="74"/>
      <c r="AB6224" s="74"/>
      <c r="AC6224" s="74"/>
      <c r="AD6224" s="74"/>
      <c r="AE6224" s="74"/>
      <c r="AF6224" s="74"/>
      <c r="AG6224" s="74"/>
      <c r="AH6224" s="74"/>
      <c r="AI6224" s="74"/>
      <c r="AJ6224" s="74"/>
      <c r="AK6224" s="74"/>
      <c r="AL6224" s="74"/>
      <c r="AM6224" s="74"/>
      <c r="AN6224" s="74"/>
      <c r="AO6224" s="74"/>
      <c r="AP6224" s="74"/>
      <c r="AQ6224" s="74"/>
      <c r="AR6224" s="74"/>
    </row>
    <row r="6225" spans="1:44" s="97" customFormat="1" x14ac:dyDescent="0.25">
      <c r="A6225" s="55"/>
      <c r="B6225" s="55"/>
      <c r="C6225" s="99"/>
      <c r="D6225" s="99"/>
      <c r="E6225" s="98"/>
      <c r="F6225" s="157"/>
      <c r="G6225" s="157"/>
      <c r="H6225" s="157"/>
      <c r="I6225" s="157"/>
      <c r="J6225" s="99"/>
      <c r="K6225" s="99"/>
      <c r="M6225" s="100"/>
      <c r="O6225" s="162"/>
      <c r="Q6225" s="162"/>
      <c r="S6225" s="58"/>
      <c r="T6225" s="58"/>
      <c r="U6225" s="101"/>
      <c r="V6225" s="58"/>
      <c r="W6225" s="58"/>
      <c r="X6225" s="58"/>
      <c r="Y6225" s="58"/>
      <c r="Z6225" s="58"/>
      <c r="AA6225" s="58"/>
      <c r="AB6225" s="58"/>
      <c r="AC6225" s="58"/>
      <c r="AD6225" s="58"/>
      <c r="AE6225" s="58"/>
      <c r="AF6225" s="58"/>
      <c r="AG6225" s="58"/>
      <c r="AH6225" s="58"/>
      <c r="AI6225" s="58"/>
      <c r="AJ6225" s="58"/>
      <c r="AK6225" s="58"/>
      <c r="AL6225" s="58"/>
      <c r="AM6225" s="58"/>
      <c r="AN6225" s="58"/>
      <c r="AO6225" s="58"/>
      <c r="AP6225" s="58"/>
      <c r="AQ6225" s="58"/>
      <c r="AR6225" s="58"/>
    </row>
    <row r="6226" spans="1:44" s="97" customFormat="1" ht="15.75" customHeight="1" x14ac:dyDescent="0.25">
      <c r="A6226" s="55"/>
      <c r="B6226" s="55"/>
      <c r="C6226" s="219"/>
      <c r="D6226" s="219"/>
      <c r="E6226" s="219"/>
      <c r="F6226" s="219"/>
      <c r="G6226" s="219"/>
      <c r="H6226" s="219"/>
      <c r="I6226" s="219"/>
      <c r="J6226" s="219"/>
      <c r="K6226" s="219"/>
      <c r="L6226" s="219"/>
      <c r="M6226" s="100"/>
      <c r="O6226" s="162"/>
      <c r="Q6226" s="162"/>
      <c r="S6226" s="72"/>
      <c r="T6226" s="72"/>
      <c r="U6226" s="72"/>
      <c r="V6226" s="72"/>
      <c r="W6226" s="72"/>
      <c r="X6226" s="72"/>
      <c r="Y6226" s="72"/>
      <c r="Z6226" s="72"/>
      <c r="AA6226" s="72"/>
      <c r="AB6226" s="72"/>
      <c r="AC6226" s="72"/>
      <c r="AD6226" s="72"/>
      <c r="AE6226" s="72"/>
      <c r="AF6226" s="72"/>
      <c r="AG6226" s="72"/>
      <c r="AH6226" s="72"/>
      <c r="AI6226" s="72"/>
      <c r="AJ6226" s="72"/>
      <c r="AK6226" s="72"/>
      <c r="AL6226" s="72"/>
      <c r="AM6226" s="72"/>
      <c r="AN6226" s="72"/>
      <c r="AO6226" s="72"/>
      <c r="AP6226" s="72"/>
      <c r="AQ6226" s="72"/>
      <c r="AR6226" s="72"/>
    </row>
    <row r="6227" spans="1:44" s="97" customFormat="1" x14ac:dyDescent="0.25">
      <c r="A6227" s="55"/>
      <c r="B6227" s="55"/>
      <c r="C6227" s="99"/>
      <c r="D6227" s="99"/>
      <c r="E6227" s="98"/>
      <c r="F6227" s="157"/>
      <c r="G6227" s="157"/>
      <c r="H6227" s="157"/>
      <c r="I6227" s="157"/>
      <c r="J6227" s="99"/>
      <c r="K6227" s="99"/>
      <c r="M6227" s="100"/>
      <c r="O6227" s="162"/>
      <c r="Q6227" s="162"/>
      <c r="S6227" s="58"/>
      <c r="T6227" s="58"/>
      <c r="U6227" s="101"/>
      <c r="V6227" s="58"/>
      <c r="W6227" s="58"/>
      <c r="X6227" s="58"/>
      <c r="Y6227" s="58"/>
      <c r="Z6227" s="58"/>
      <c r="AA6227" s="58"/>
      <c r="AB6227" s="58"/>
      <c r="AC6227" s="58"/>
      <c r="AD6227" s="58"/>
      <c r="AE6227" s="58"/>
      <c r="AF6227" s="58"/>
      <c r="AG6227" s="58"/>
      <c r="AH6227" s="58"/>
      <c r="AI6227" s="58"/>
      <c r="AJ6227" s="58"/>
      <c r="AK6227" s="58"/>
      <c r="AL6227" s="58"/>
      <c r="AM6227" s="58"/>
      <c r="AN6227" s="58"/>
      <c r="AO6227" s="58"/>
      <c r="AP6227" s="58"/>
      <c r="AQ6227" s="58"/>
      <c r="AR6227" s="58"/>
    </row>
    <row r="6228" spans="1:44" s="97" customFormat="1" ht="15.75" customHeight="1" x14ac:dyDescent="0.25">
      <c r="A6228" s="55"/>
      <c r="B6228" s="55"/>
      <c r="C6228" s="219"/>
      <c r="D6228" s="219"/>
      <c r="E6228" s="219"/>
      <c r="F6228" s="219"/>
      <c r="G6228" s="219"/>
      <c r="H6228" s="219"/>
      <c r="I6228" s="219"/>
      <c r="J6228" s="219"/>
      <c r="K6228" s="219"/>
      <c r="L6228" s="219"/>
      <c r="M6228" s="100"/>
      <c r="O6228" s="162"/>
      <c r="Q6228" s="162"/>
      <c r="S6228" s="72"/>
      <c r="T6228" s="72"/>
      <c r="U6228" s="72"/>
      <c r="V6228" s="72"/>
      <c r="W6228" s="72"/>
      <c r="X6228" s="72"/>
      <c r="Y6228" s="72"/>
      <c r="Z6228" s="72"/>
      <c r="AA6228" s="72"/>
      <c r="AB6228" s="72"/>
      <c r="AC6228" s="72"/>
      <c r="AD6228" s="72"/>
      <c r="AE6228" s="72"/>
      <c r="AF6228" s="72"/>
      <c r="AG6228" s="72"/>
      <c r="AH6228" s="72"/>
      <c r="AI6228" s="72"/>
      <c r="AJ6228" s="72"/>
      <c r="AK6228" s="72"/>
      <c r="AL6228" s="72"/>
      <c r="AM6228" s="72"/>
      <c r="AN6228" s="72"/>
      <c r="AO6228" s="72"/>
      <c r="AP6228" s="72"/>
      <c r="AQ6228" s="72"/>
      <c r="AR6228" s="72"/>
    </row>
    <row r="6229" spans="1:44" s="97" customFormat="1" x14ac:dyDescent="0.25">
      <c r="A6229" s="55"/>
      <c r="B6229" s="55"/>
      <c r="C6229" s="99"/>
      <c r="D6229" s="99"/>
      <c r="E6229" s="98"/>
      <c r="F6229" s="157"/>
      <c r="G6229" s="157"/>
      <c r="H6229" s="157"/>
      <c r="I6229" s="157"/>
      <c r="J6229" s="99"/>
      <c r="K6229" s="99"/>
      <c r="M6229" s="100"/>
      <c r="O6229" s="162"/>
      <c r="Q6229" s="162"/>
      <c r="S6229" s="58"/>
      <c r="T6229" s="58"/>
      <c r="U6229" s="101"/>
      <c r="V6229" s="58"/>
      <c r="W6229" s="58"/>
      <c r="X6229" s="58"/>
      <c r="Y6229" s="58"/>
      <c r="Z6229" s="58"/>
      <c r="AA6229" s="58"/>
      <c r="AB6229" s="58"/>
      <c r="AC6229" s="58"/>
      <c r="AD6229" s="58"/>
      <c r="AE6229" s="58"/>
      <c r="AF6229" s="58"/>
      <c r="AG6229" s="58"/>
      <c r="AH6229" s="58"/>
      <c r="AI6229" s="58"/>
      <c r="AJ6229" s="58"/>
      <c r="AK6229" s="58"/>
      <c r="AL6229" s="58"/>
      <c r="AM6229" s="58"/>
      <c r="AN6229" s="58"/>
      <c r="AO6229" s="58"/>
      <c r="AP6229" s="58"/>
      <c r="AQ6229" s="58"/>
      <c r="AR6229" s="58"/>
    </row>
    <row r="6230" spans="1:44" s="97" customFormat="1" ht="15.75" customHeight="1" x14ac:dyDescent="0.25">
      <c r="A6230" s="55"/>
      <c r="B6230" s="55"/>
      <c r="C6230" s="219"/>
      <c r="D6230" s="219"/>
      <c r="E6230" s="219"/>
      <c r="F6230" s="219"/>
      <c r="G6230" s="219"/>
      <c r="H6230" s="219"/>
      <c r="I6230" s="219"/>
      <c r="J6230" s="219"/>
      <c r="K6230" s="219"/>
      <c r="L6230" s="219"/>
      <c r="M6230" s="100"/>
      <c r="O6230" s="162"/>
      <c r="Q6230" s="162"/>
      <c r="S6230" s="74"/>
      <c r="T6230" s="74"/>
      <c r="U6230" s="102"/>
      <c r="V6230" s="74"/>
      <c r="W6230" s="74"/>
      <c r="X6230" s="74"/>
      <c r="Y6230" s="74"/>
      <c r="Z6230" s="74"/>
      <c r="AA6230" s="74"/>
      <c r="AB6230" s="74"/>
      <c r="AC6230" s="74"/>
      <c r="AD6230" s="74"/>
      <c r="AE6230" s="74"/>
      <c r="AF6230" s="74"/>
      <c r="AG6230" s="74"/>
      <c r="AH6230" s="74"/>
      <c r="AI6230" s="74"/>
      <c r="AJ6230" s="74"/>
      <c r="AK6230" s="74"/>
      <c r="AL6230" s="74"/>
      <c r="AM6230" s="74"/>
      <c r="AN6230" s="74"/>
      <c r="AO6230" s="74"/>
      <c r="AP6230" s="74"/>
      <c r="AQ6230" s="74"/>
      <c r="AR6230" s="74"/>
    </row>
    <row r="6231" spans="1:44" s="97" customFormat="1" x14ac:dyDescent="0.25">
      <c r="A6231" s="55"/>
      <c r="B6231" s="55"/>
      <c r="C6231" s="99"/>
      <c r="D6231" s="99"/>
      <c r="E6231" s="98"/>
      <c r="F6231" s="157"/>
      <c r="G6231" s="157"/>
      <c r="H6231" s="157"/>
      <c r="I6231" s="157"/>
      <c r="J6231" s="99"/>
      <c r="K6231" s="99"/>
      <c r="M6231" s="100"/>
      <c r="O6231" s="162"/>
      <c r="Q6231" s="162"/>
      <c r="S6231" s="58"/>
      <c r="T6231" s="58"/>
      <c r="U6231" s="101"/>
      <c r="V6231" s="58"/>
      <c r="W6231" s="58"/>
      <c r="X6231" s="58"/>
      <c r="Y6231" s="58"/>
      <c r="Z6231" s="58"/>
      <c r="AA6231" s="58"/>
      <c r="AB6231" s="58"/>
      <c r="AC6231" s="58"/>
      <c r="AD6231" s="58"/>
      <c r="AE6231" s="58"/>
      <c r="AF6231" s="58"/>
      <c r="AG6231" s="58"/>
      <c r="AH6231" s="58"/>
      <c r="AI6231" s="58"/>
      <c r="AJ6231" s="58"/>
      <c r="AK6231" s="58"/>
      <c r="AL6231" s="58"/>
      <c r="AM6231" s="58"/>
      <c r="AN6231" s="58"/>
      <c r="AO6231" s="58"/>
      <c r="AP6231" s="58"/>
      <c r="AQ6231" s="58"/>
      <c r="AR6231" s="58"/>
    </row>
    <row r="6232" spans="1:44" s="97" customFormat="1" ht="15.75" customHeight="1" x14ac:dyDescent="0.25">
      <c r="A6232" s="55"/>
      <c r="B6232" s="55"/>
      <c r="C6232" s="219"/>
      <c r="D6232" s="219"/>
      <c r="E6232" s="219"/>
      <c r="F6232" s="219"/>
      <c r="G6232" s="219"/>
      <c r="H6232" s="219"/>
      <c r="I6232" s="219"/>
      <c r="J6232" s="219"/>
      <c r="K6232" s="219"/>
      <c r="L6232" s="219"/>
      <c r="M6232" s="100"/>
      <c r="O6232" s="162"/>
      <c r="Q6232" s="162"/>
      <c r="S6232" s="74"/>
      <c r="T6232" s="74"/>
      <c r="U6232" s="102"/>
      <c r="V6232" s="74"/>
      <c r="W6232" s="74"/>
      <c r="X6232" s="74"/>
      <c r="Y6232" s="74"/>
      <c r="Z6232" s="74"/>
      <c r="AA6232" s="74"/>
      <c r="AB6232" s="74"/>
      <c r="AC6232" s="74"/>
      <c r="AD6232" s="74"/>
      <c r="AE6232" s="74"/>
      <c r="AF6232" s="74"/>
      <c r="AG6232" s="74"/>
      <c r="AH6232" s="74"/>
      <c r="AI6232" s="74"/>
      <c r="AJ6232" s="74"/>
      <c r="AK6232" s="74"/>
      <c r="AL6232" s="74"/>
      <c r="AM6232" s="74"/>
      <c r="AN6232" s="74"/>
      <c r="AO6232" s="74"/>
      <c r="AP6232" s="74"/>
      <c r="AQ6232" s="74"/>
      <c r="AR6232" s="74"/>
    </row>
    <row r="6233" spans="1:44" s="97" customFormat="1" x14ac:dyDescent="0.25">
      <c r="A6233" s="55"/>
      <c r="B6233" s="55"/>
      <c r="C6233" s="99"/>
      <c r="D6233" s="99"/>
      <c r="E6233" s="98"/>
      <c r="F6233" s="157"/>
      <c r="G6233" s="157"/>
      <c r="H6233" s="157"/>
      <c r="I6233" s="157"/>
      <c r="J6233" s="99"/>
      <c r="K6233" s="99"/>
      <c r="M6233" s="100"/>
      <c r="O6233" s="162"/>
      <c r="Q6233" s="162"/>
      <c r="S6233" s="58"/>
      <c r="T6233" s="58"/>
      <c r="U6233" s="101"/>
      <c r="V6233" s="58"/>
      <c r="W6233" s="58"/>
      <c r="X6233" s="58"/>
      <c r="Y6233" s="58"/>
      <c r="Z6233" s="58"/>
      <c r="AA6233" s="58"/>
      <c r="AB6233" s="58"/>
      <c r="AC6233" s="58"/>
      <c r="AD6233" s="58"/>
      <c r="AE6233" s="58"/>
      <c r="AF6233" s="58"/>
      <c r="AG6233" s="58"/>
      <c r="AH6233" s="58"/>
      <c r="AI6233" s="58"/>
      <c r="AJ6233" s="58"/>
      <c r="AK6233" s="58"/>
      <c r="AL6233" s="58"/>
      <c r="AM6233" s="58"/>
      <c r="AN6233" s="58"/>
      <c r="AO6233" s="58"/>
      <c r="AP6233" s="58"/>
      <c r="AQ6233" s="58"/>
      <c r="AR6233" s="58"/>
    </row>
    <row r="6234" spans="1:44" s="97" customFormat="1" ht="15.75" customHeight="1" x14ac:dyDescent="0.25">
      <c r="A6234" s="55"/>
      <c r="B6234" s="55"/>
      <c r="C6234" s="219"/>
      <c r="D6234" s="219"/>
      <c r="E6234" s="219"/>
      <c r="F6234" s="219"/>
      <c r="G6234" s="219"/>
      <c r="H6234" s="219"/>
      <c r="I6234" s="219"/>
      <c r="J6234" s="219"/>
      <c r="K6234" s="219"/>
      <c r="L6234" s="219"/>
      <c r="M6234" s="100"/>
      <c r="N6234" s="81"/>
      <c r="O6234" s="163"/>
      <c r="P6234" s="81"/>
      <c r="Q6234" s="163"/>
      <c r="R6234" s="81"/>
      <c r="S6234" s="72"/>
      <c r="T6234" s="72"/>
      <c r="U6234" s="72"/>
      <c r="V6234" s="72"/>
      <c r="W6234" s="72"/>
      <c r="X6234" s="72"/>
      <c r="Y6234" s="72"/>
      <c r="Z6234" s="72"/>
      <c r="AA6234" s="72"/>
      <c r="AB6234" s="72"/>
      <c r="AC6234" s="72"/>
      <c r="AD6234" s="72"/>
      <c r="AE6234" s="72"/>
      <c r="AF6234" s="72"/>
      <c r="AG6234" s="72"/>
      <c r="AH6234" s="72"/>
      <c r="AI6234" s="72"/>
      <c r="AJ6234" s="72"/>
      <c r="AK6234" s="72"/>
      <c r="AL6234" s="72"/>
      <c r="AM6234" s="72"/>
      <c r="AN6234" s="72"/>
      <c r="AO6234" s="72"/>
      <c r="AP6234" s="72"/>
      <c r="AQ6234" s="72"/>
      <c r="AR6234" s="72"/>
    </row>
    <row r="6235" spans="1:44" s="97" customFormat="1" x14ac:dyDescent="0.25">
      <c r="A6235" s="55"/>
      <c r="B6235" s="55"/>
      <c r="C6235" s="99"/>
      <c r="D6235" s="99"/>
      <c r="E6235" s="98"/>
      <c r="F6235" s="157"/>
      <c r="G6235" s="157"/>
      <c r="H6235" s="157"/>
      <c r="I6235" s="157"/>
      <c r="J6235" s="99"/>
      <c r="K6235" s="99"/>
      <c r="M6235" s="100"/>
      <c r="O6235" s="162"/>
      <c r="Q6235" s="162"/>
      <c r="S6235" s="58"/>
      <c r="T6235" s="58"/>
      <c r="U6235" s="101"/>
      <c r="V6235" s="58"/>
      <c r="W6235" s="58"/>
      <c r="X6235" s="58"/>
      <c r="Y6235" s="58"/>
      <c r="Z6235" s="58"/>
      <c r="AA6235" s="58"/>
      <c r="AB6235" s="58"/>
      <c r="AC6235" s="58"/>
      <c r="AD6235" s="58"/>
      <c r="AE6235" s="58"/>
      <c r="AF6235" s="58"/>
      <c r="AG6235" s="58"/>
      <c r="AH6235" s="58"/>
      <c r="AI6235" s="58"/>
      <c r="AJ6235" s="58"/>
      <c r="AK6235" s="58"/>
      <c r="AL6235" s="58"/>
      <c r="AM6235" s="58"/>
      <c r="AN6235" s="58"/>
      <c r="AO6235" s="58"/>
      <c r="AP6235" s="58"/>
      <c r="AQ6235" s="58"/>
      <c r="AR6235" s="58"/>
    </row>
    <row r="6236" spans="1:44" s="97" customFormat="1" ht="15.75" customHeight="1" x14ac:dyDescent="0.25">
      <c r="A6236" s="55"/>
      <c r="B6236" s="55"/>
      <c r="C6236" s="219"/>
      <c r="D6236" s="219"/>
      <c r="E6236" s="219"/>
      <c r="F6236" s="219"/>
      <c r="G6236" s="219"/>
      <c r="H6236" s="219"/>
      <c r="I6236" s="219"/>
      <c r="J6236" s="219"/>
      <c r="K6236" s="219"/>
      <c r="L6236" s="219"/>
      <c r="M6236" s="100"/>
      <c r="N6236" s="81"/>
      <c r="O6236" s="163"/>
      <c r="P6236" s="81"/>
      <c r="Q6236" s="163"/>
      <c r="R6236" s="81"/>
      <c r="S6236" s="72"/>
      <c r="T6236" s="72"/>
      <c r="U6236" s="72"/>
      <c r="V6236" s="72"/>
      <c r="W6236" s="72"/>
      <c r="X6236" s="72"/>
      <c r="Y6236" s="72"/>
      <c r="Z6236" s="72"/>
      <c r="AA6236" s="72"/>
      <c r="AB6236" s="72"/>
      <c r="AC6236" s="72"/>
      <c r="AD6236" s="72"/>
      <c r="AE6236" s="72"/>
      <c r="AF6236" s="72"/>
      <c r="AG6236" s="72"/>
      <c r="AH6236" s="72"/>
      <c r="AI6236" s="72"/>
      <c r="AJ6236" s="72"/>
      <c r="AK6236" s="72"/>
      <c r="AL6236" s="72"/>
      <c r="AM6236" s="72"/>
      <c r="AN6236" s="72"/>
      <c r="AO6236" s="72"/>
      <c r="AP6236" s="72"/>
      <c r="AQ6236" s="72"/>
      <c r="AR6236" s="72"/>
    </row>
    <row r="6237" spans="1:44" s="97" customFormat="1" x14ac:dyDescent="0.25">
      <c r="A6237" s="55"/>
      <c r="B6237" s="55"/>
      <c r="C6237" s="99"/>
      <c r="D6237" s="99"/>
      <c r="E6237" s="98"/>
      <c r="F6237" s="157"/>
      <c r="G6237" s="157"/>
      <c r="H6237" s="157"/>
      <c r="I6237" s="157"/>
      <c r="J6237" s="99"/>
      <c r="K6237" s="99"/>
      <c r="M6237" s="100"/>
      <c r="O6237" s="162"/>
      <c r="Q6237" s="162"/>
      <c r="S6237" s="58"/>
      <c r="T6237" s="58"/>
      <c r="U6237" s="101"/>
      <c r="V6237" s="58"/>
      <c r="W6237" s="58"/>
      <c r="X6237" s="58"/>
      <c r="Y6237" s="58"/>
      <c r="Z6237" s="58"/>
      <c r="AA6237" s="58"/>
      <c r="AB6237" s="58"/>
      <c r="AC6237" s="58"/>
      <c r="AD6237" s="58"/>
      <c r="AE6237" s="58"/>
      <c r="AF6237" s="58"/>
      <c r="AG6237" s="58"/>
      <c r="AH6237" s="58"/>
      <c r="AI6237" s="58"/>
      <c r="AJ6237" s="58"/>
      <c r="AK6237" s="58"/>
      <c r="AL6237" s="58"/>
      <c r="AM6237" s="58"/>
      <c r="AN6237" s="58"/>
      <c r="AO6237" s="58"/>
      <c r="AP6237" s="58"/>
      <c r="AQ6237" s="58"/>
      <c r="AR6237" s="58"/>
    </row>
    <row r="6238" spans="1:44" s="97" customFormat="1" ht="15.75" customHeight="1" x14ac:dyDescent="0.25">
      <c r="A6238" s="55"/>
      <c r="B6238" s="55"/>
      <c r="C6238" s="219"/>
      <c r="D6238" s="219"/>
      <c r="E6238" s="219"/>
      <c r="F6238" s="219"/>
      <c r="G6238" s="219"/>
      <c r="H6238" s="219"/>
      <c r="I6238" s="219"/>
      <c r="J6238" s="219"/>
      <c r="K6238" s="219"/>
      <c r="L6238" s="219"/>
      <c r="M6238" s="100"/>
      <c r="O6238" s="162"/>
      <c r="Q6238" s="162"/>
      <c r="S6238" s="74"/>
      <c r="T6238" s="74"/>
      <c r="U6238" s="102"/>
      <c r="V6238" s="74"/>
      <c r="W6238" s="74"/>
      <c r="X6238" s="74"/>
      <c r="Y6238" s="74"/>
      <c r="Z6238" s="74"/>
      <c r="AA6238" s="74"/>
      <c r="AB6238" s="74"/>
      <c r="AC6238" s="74"/>
      <c r="AD6238" s="74"/>
      <c r="AE6238" s="74"/>
      <c r="AF6238" s="74"/>
      <c r="AG6238" s="74"/>
      <c r="AH6238" s="74"/>
      <c r="AI6238" s="74"/>
      <c r="AJ6238" s="74"/>
      <c r="AK6238" s="74"/>
      <c r="AL6238" s="74"/>
      <c r="AM6238" s="74"/>
      <c r="AN6238" s="74"/>
      <c r="AO6238" s="74"/>
      <c r="AP6238" s="74"/>
      <c r="AQ6238" s="74"/>
      <c r="AR6238" s="74"/>
    </row>
    <row r="6239" spans="1:44" s="97" customFormat="1" x14ac:dyDescent="0.25">
      <c r="A6239" s="55"/>
      <c r="B6239" s="55"/>
      <c r="C6239" s="99"/>
      <c r="D6239" s="99"/>
      <c r="E6239" s="98"/>
      <c r="F6239" s="157"/>
      <c r="G6239" s="157"/>
      <c r="H6239" s="157"/>
      <c r="I6239" s="157"/>
      <c r="J6239" s="99"/>
      <c r="K6239" s="99"/>
      <c r="M6239" s="100"/>
      <c r="O6239" s="162"/>
      <c r="Q6239" s="162"/>
      <c r="S6239" s="58"/>
      <c r="T6239" s="58"/>
      <c r="U6239" s="101"/>
      <c r="V6239" s="58"/>
      <c r="W6239" s="58"/>
      <c r="X6239" s="58"/>
      <c r="Y6239" s="58"/>
      <c r="Z6239" s="58"/>
      <c r="AA6239" s="58"/>
      <c r="AB6239" s="58"/>
      <c r="AC6239" s="58"/>
      <c r="AD6239" s="58"/>
      <c r="AE6239" s="58"/>
      <c r="AF6239" s="58"/>
      <c r="AG6239" s="58"/>
      <c r="AH6239" s="58"/>
      <c r="AI6239" s="58"/>
      <c r="AJ6239" s="58"/>
      <c r="AK6239" s="58"/>
      <c r="AL6239" s="58"/>
      <c r="AM6239" s="58"/>
      <c r="AN6239" s="58"/>
      <c r="AO6239" s="58"/>
      <c r="AP6239" s="58"/>
      <c r="AQ6239" s="58"/>
      <c r="AR6239" s="58"/>
    </row>
    <row r="6240" spans="1:44" s="97" customFormat="1" ht="15.75" customHeight="1" x14ac:dyDescent="0.25">
      <c r="A6240" s="55"/>
      <c r="B6240" s="55"/>
      <c r="C6240" s="219"/>
      <c r="D6240" s="219"/>
      <c r="E6240" s="219"/>
      <c r="F6240" s="219"/>
      <c r="G6240" s="219"/>
      <c r="H6240" s="219"/>
      <c r="I6240" s="219"/>
      <c r="J6240" s="219"/>
      <c r="K6240" s="219"/>
      <c r="L6240" s="219"/>
      <c r="M6240" s="100"/>
      <c r="O6240" s="162"/>
      <c r="Q6240" s="162"/>
      <c r="S6240" s="74"/>
      <c r="T6240" s="74"/>
      <c r="U6240" s="102"/>
      <c r="V6240" s="74"/>
      <c r="W6240" s="74"/>
      <c r="X6240" s="74"/>
      <c r="Y6240" s="74"/>
      <c r="Z6240" s="74"/>
      <c r="AA6240" s="74"/>
      <c r="AB6240" s="74"/>
      <c r="AC6240" s="74"/>
      <c r="AD6240" s="74"/>
      <c r="AE6240" s="74"/>
      <c r="AF6240" s="74"/>
      <c r="AG6240" s="74"/>
      <c r="AH6240" s="74"/>
      <c r="AI6240" s="74"/>
      <c r="AJ6240" s="74"/>
      <c r="AK6240" s="74"/>
      <c r="AL6240" s="74"/>
      <c r="AM6240" s="74"/>
      <c r="AN6240" s="74"/>
      <c r="AO6240" s="74"/>
      <c r="AP6240" s="74"/>
      <c r="AQ6240" s="74"/>
      <c r="AR6240" s="74"/>
    </row>
    <row r="6241" spans="1:44" s="97" customFormat="1" x14ac:dyDescent="0.25">
      <c r="A6241" s="55"/>
      <c r="B6241" s="55"/>
      <c r="C6241" s="99"/>
      <c r="D6241" s="99"/>
      <c r="E6241" s="98"/>
      <c r="F6241" s="157"/>
      <c r="G6241" s="157"/>
      <c r="H6241" s="157"/>
      <c r="I6241" s="157"/>
      <c r="J6241" s="99"/>
      <c r="K6241" s="99"/>
      <c r="M6241" s="100"/>
      <c r="O6241" s="162"/>
      <c r="Q6241" s="162"/>
      <c r="S6241" s="58"/>
      <c r="T6241" s="58"/>
      <c r="U6241" s="101"/>
      <c r="V6241" s="58"/>
      <c r="W6241" s="58"/>
      <c r="X6241" s="58"/>
      <c r="Y6241" s="58"/>
      <c r="Z6241" s="58"/>
      <c r="AA6241" s="58"/>
      <c r="AB6241" s="58"/>
      <c r="AC6241" s="58"/>
      <c r="AD6241" s="58"/>
      <c r="AE6241" s="58"/>
      <c r="AF6241" s="58"/>
      <c r="AG6241" s="58"/>
      <c r="AH6241" s="58"/>
      <c r="AI6241" s="58"/>
      <c r="AJ6241" s="58"/>
      <c r="AK6241" s="58"/>
      <c r="AL6241" s="58"/>
      <c r="AM6241" s="58"/>
      <c r="AN6241" s="58"/>
      <c r="AO6241" s="58"/>
      <c r="AP6241" s="58"/>
      <c r="AQ6241" s="58"/>
      <c r="AR6241" s="58"/>
    </row>
    <row r="6242" spans="1:44" s="97" customFormat="1" ht="15.75" customHeight="1" x14ac:dyDescent="0.25">
      <c r="A6242" s="55"/>
      <c r="B6242" s="55"/>
      <c r="C6242" s="219"/>
      <c r="D6242" s="219"/>
      <c r="E6242" s="219"/>
      <c r="F6242" s="219"/>
      <c r="G6242" s="219"/>
      <c r="H6242" s="219"/>
      <c r="I6242" s="219"/>
      <c r="J6242" s="219"/>
      <c r="K6242" s="219"/>
      <c r="L6242" s="219"/>
      <c r="M6242" s="100"/>
      <c r="O6242" s="162"/>
      <c r="Q6242" s="162"/>
      <c r="S6242" s="72"/>
      <c r="T6242" s="72"/>
      <c r="U6242" s="72"/>
      <c r="V6242" s="72"/>
      <c r="W6242" s="72"/>
      <c r="X6242" s="72"/>
      <c r="Y6242" s="72"/>
      <c r="Z6242" s="72"/>
      <c r="AA6242" s="72"/>
      <c r="AB6242" s="72"/>
      <c r="AC6242" s="72"/>
      <c r="AD6242" s="72"/>
      <c r="AE6242" s="72"/>
      <c r="AF6242" s="72"/>
      <c r="AG6242" s="72"/>
      <c r="AH6242" s="72"/>
      <c r="AI6242" s="72"/>
      <c r="AJ6242" s="72"/>
      <c r="AK6242" s="72"/>
      <c r="AL6242" s="72"/>
      <c r="AM6242" s="72"/>
      <c r="AN6242" s="72"/>
      <c r="AO6242" s="72"/>
      <c r="AP6242" s="72"/>
      <c r="AQ6242" s="72"/>
      <c r="AR6242" s="72"/>
    </row>
    <row r="6243" spans="1:44" s="97" customFormat="1" x14ac:dyDescent="0.25">
      <c r="A6243" s="55"/>
      <c r="B6243" s="55"/>
      <c r="C6243" s="99"/>
      <c r="D6243" s="99"/>
      <c r="E6243" s="98"/>
      <c r="F6243" s="157"/>
      <c r="G6243" s="157"/>
      <c r="H6243" s="157"/>
      <c r="I6243" s="157"/>
      <c r="J6243" s="99"/>
      <c r="K6243" s="99"/>
      <c r="M6243" s="100"/>
      <c r="O6243" s="162"/>
      <c r="Q6243" s="162"/>
      <c r="S6243" s="58"/>
      <c r="T6243" s="58"/>
      <c r="U6243" s="101"/>
      <c r="V6243" s="58"/>
      <c r="W6243" s="58"/>
      <c r="X6243" s="58"/>
      <c r="Y6243" s="58"/>
      <c r="Z6243" s="58"/>
      <c r="AA6243" s="58"/>
      <c r="AB6243" s="58"/>
      <c r="AC6243" s="58"/>
      <c r="AD6243" s="58"/>
      <c r="AE6243" s="58"/>
      <c r="AF6243" s="58"/>
      <c r="AG6243" s="58"/>
      <c r="AH6243" s="58"/>
      <c r="AI6243" s="58"/>
      <c r="AJ6243" s="58"/>
      <c r="AK6243" s="58"/>
      <c r="AL6243" s="58"/>
      <c r="AM6243" s="58"/>
      <c r="AN6243" s="58"/>
      <c r="AO6243" s="58"/>
      <c r="AP6243" s="58"/>
      <c r="AQ6243" s="58"/>
      <c r="AR6243" s="58"/>
    </row>
    <row r="6244" spans="1:44" s="97" customFormat="1" ht="15.75" customHeight="1" x14ac:dyDescent="0.25">
      <c r="A6244" s="55"/>
      <c r="B6244" s="55"/>
      <c r="C6244" s="219"/>
      <c r="D6244" s="219"/>
      <c r="E6244" s="219"/>
      <c r="F6244" s="219"/>
      <c r="G6244" s="219"/>
      <c r="H6244" s="219"/>
      <c r="I6244" s="219"/>
      <c r="J6244" s="219"/>
      <c r="K6244" s="219"/>
      <c r="L6244" s="219"/>
      <c r="M6244" s="100"/>
      <c r="O6244" s="162"/>
      <c r="Q6244" s="162"/>
      <c r="S6244" s="72"/>
      <c r="T6244" s="72"/>
      <c r="U6244" s="72"/>
      <c r="V6244" s="72"/>
      <c r="W6244" s="72"/>
      <c r="X6244" s="72"/>
      <c r="Y6244" s="72"/>
      <c r="Z6244" s="72"/>
      <c r="AA6244" s="72"/>
      <c r="AB6244" s="72"/>
      <c r="AC6244" s="72"/>
      <c r="AD6244" s="72"/>
      <c r="AE6244" s="72"/>
      <c r="AF6244" s="72"/>
      <c r="AG6244" s="72"/>
      <c r="AH6244" s="72"/>
      <c r="AI6244" s="72"/>
      <c r="AJ6244" s="72"/>
      <c r="AK6244" s="72"/>
      <c r="AL6244" s="72"/>
      <c r="AM6244" s="72"/>
      <c r="AN6244" s="72"/>
      <c r="AO6244" s="72"/>
      <c r="AP6244" s="72"/>
      <c r="AQ6244" s="72"/>
      <c r="AR6244" s="72"/>
    </row>
  </sheetData>
  <mergeCells count="5379">
    <mergeCell ref="A4504:B4504"/>
    <mergeCell ref="A4506:B4506"/>
    <mergeCell ref="A4508:B4508"/>
    <mergeCell ref="A4510:B4510"/>
    <mergeCell ref="A4512:B4512"/>
    <mergeCell ref="A4514:B4514"/>
    <mergeCell ref="A4516:B4516"/>
    <mergeCell ref="A4518:B4518"/>
    <mergeCell ref="A4486:B4486"/>
    <mergeCell ref="A4488:B4488"/>
    <mergeCell ref="A4490:B4490"/>
    <mergeCell ref="A4492:B4492"/>
    <mergeCell ref="A4494:B4494"/>
    <mergeCell ref="A4496:B4496"/>
    <mergeCell ref="A4498:B4498"/>
    <mergeCell ref="A4500:B4500"/>
    <mergeCell ref="A4502:B4502"/>
    <mergeCell ref="A4468:B4468"/>
    <mergeCell ref="A4470:B4470"/>
    <mergeCell ref="A4472:B4472"/>
    <mergeCell ref="A4474:B4474"/>
    <mergeCell ref="A4476:B4476"/>
    <mergeCell ref="A4478:B4478"/>
    <mergeCell ref="A4480:B4480"/>
    <mergeCell ref="A4482:B4482"/>
    <mergeCell ref="A4484:B4484"/>
    <mergeCell ref="A4450:B4450"/>
    <mergeCell ref="A4452:B4452"/>
    <mergeCell ref="A4454:B4454"/>
    <mergeCell ref="A4456:B4456"/>
    <mergeCell ref="A4458:B4458"/>
    <mergeCell ref="A4460:B4460"/>
    <mergeCell ref="A4462:B4462"/>
    <mergeCell ref="A4464:B4464"/>
    <mergeCell ref="A4466:B4466"/>
    <mergeCell ref="A4432:B4432"/>
    <mergeCell ref="A4434:B4434"/>
    <mergeCell ref="A4436:B4436"/>
    <mergeCell ref="A4438:B4438"/>
    <mergeCell ref="A4440:B4440"/>
    <mergeCell ref="A4442:B4442"/>
    <mergeCell ref="A4444:B4444"/>
    <mergeCell ref="A4446:B4446"/>
    <mergeCell ref="A4448:B4448"/>
    <mergeCell ref="A4414:B4414"/>
    <mergeCell ref="A4416:B4416"/>
    <mergeCell ref="A4418:B4418"/>
    <mergeCell ref="A4420:B4420"/>
    <mergeCell ref="A4422:B4422"/>
    <mergeCell ref="A4424:B4424"/>
    <mergeCell ref="A4426:B4426"/>
    <mergeCell ref="A4428:B4428"/>
    <mergeCell ref="A4430:B4430"/>
    <mergeCell ref="A4396:B4396"/>
    <mergeCell ref="A4398:B4398"/>
    <mergeCell ref="A4400:B4400"/>
    <mergeCell ref="A4402:B4402"/>
    <mergeCell ref="A4404:B4404"/>
    <mergeCell ref="A4406:B4406"/>
    <mergeCell ref="A4408:B4408"/>
    <mergeCell ref="A4410:B4410"/>
    <mergeCell ref="A4412:B4412"/>
    <mergeCell ref="A4378:B4378"/>
    <mergeCell ref="A4380:B4380"/>
    <mergeCell ref="A4382:B4382"/>
    <mergeCell ref="A4384:B4384"/>
    <mergeCell ref="A4386:B4386"/>
    <mergeCell ref="A4388:B4388"/>
    <mergeCell ref="A4390:B4390"/>
    <mergeCell ref="A4392:B4392"/>
    <mergeCell ref="A4394:B4394"/>
    <mergeCell ref="A4360:B4360"/>
    <mergeCell ref="A4362:B4362"/>
    <mergeCell ref="A4364:B4364"/>
    <mergeCell ref="A4366:B4366"/>
    <mergeCell ref="A4368:B4368"/>
    <mergeCell ref="A4370:B4370"/>
    <mergeCell ref="A4372:B4372"/>
    <mergeCell ref="A4374:B4374"/>
    <mergeCell ref="A4376:B4376"/>
    <mergeCell ref="A4342:B4342"/>
    <mergeCell ref="A4344:B4344"/>
    <mergeCell ref="A4346:B4346"/>
    <mergeCell ref="A4348:B4348"/>
    <mergeCell ref="A4350:B4350"/>
    <mergeCell ref="A4352:B4352"/>
    <mergeCell ref="A4354:B4354"/>
    <mergeCell ref="A4356:B4356"/>
    <mergeCell ref="A4358:B4358"/>
    <mergeCell ref="A4324:B4324"/>
    <mergeCell ref="A4326:B4326"/>
    <mergeCell ref="A4328:B4328"/>
    <mergeCell ref="A4330:B4330"/>
    <mergeCell ref="A4332:B4332"/>
    <mergeCell ref="A4334:B4334"/>
    <mergeCell ref="A4336:B4336"/>
    <mergeCell ref="A4338:B4338"/>
    <mergeCell ref="A4340:B4340"/>
    <mergeCell ref="A4306:B4306"/>
    <mergeCell ref="A4308:B4308"/>
    <mergeCell ref="A4310:B4310"/>
    <mergeCell ref="A4312:B4312"/>
    <mergeCell ref="A4314:B4314"/>
    <mergeCell ref="A4316:B4316"/>
    <mergeCell ref="A4318:B4318"/>
    <mergeCell ref="A4320:B4320"/>
    <mergeCell ref="A4322:B4322"/>
    <mergeCell ref="A4288:B4288"/>
    <mergeCell ref="A4290:B4290"/>
    <mergeCell ref="A4292:B4292"/>
    <mergeCell ref="A4294:B4294"/>
    <mergeCell ref="A4296:B4296"/>
    <mergeCell ref="A4298:B4298"/>
    <mergeCell ref="A4300:B4300"/>
    <mergeCell ref="A4302:B4302"/>
    <mergeCell ref="A4304:B4304"/>
    <mergeCell ref="A4270:B4270"/>
    <mergeCell ref="A4272:B4272"/>
    <mergeCell ref="A4274:B4274"/>
    <mergeCell ref="A4276:B4276"/>
    <mergeCell ref="A4278:B4278"/>
    <mergeCell ref="A4280:B4280"/>
    <mergeCell ref="A4282:B4282"/>
    <mergeCell ref="A4284:B4284"/>
    <mergeCell ref="A4286:B4286"/>
    <mergeCell ref="A4252:B4252"/>
    <mergeCell ref="A4254:B4254"/>
    <mergeCell ref="A4256:B4256"/>
    <mergeCell ref="A4258:B4258"/>
    <mergeCell ref="A4260:B4260"/>
    <mergeCell ref="A4262:B4262"/>
    <mergeCell ref="A4264:B4264"/>
    <mergeCell ref="A4266:B4266"/>
    <mergeCell ref="A4268:B4268"/>
    <mergeCell ref="A4234:B4234"/>
    <mergeCell ref="A4236:B4236"/>
    <mergeCell ref="A4238:B4238"/>
    <mergeCell ref="A4240:B4240"/>
    <mergeCell ref="A4242:B4242"/>
    <mergeCell ref="A4244:B4244"/>
    <mergeCell ref="A4246:B4246"/>
    <mergeCell ref="A4248:B4248"/>
    <mergeCell ref="A4250:B4250"/>
    <mergeCell ref="A4216:B4216"/>
    <mergeCell ref="A4218:B4218"/>
    <mergeCell ref="A4220:B4220"/>
    <mergeCell ref="A4222:B4222"/>
    <mergeCell ref="A4224:B4224"/>
    <mergeCell ref="A4226:B4226"/>
    <mergeCell ref="A4228:B4228"/>
    <mergeCell ref="A4230:B4230"/>
    <mergeCell ref="A4232:B4232"/>
    <mergeCell ref="A4198:B4198"/>
    <mergeCell ref="A4200:B4200"/>
    <mergeCell ref="A4202:B4202"/>
    <mergeCell ref="A4204:B4204"/>
    <mergeCell ref="A4206:B4206"/>
    <mergeCell ref="A4208:B4208"/>
    <mergeCell ref="A4210:B4210"/>
    <mergeCell ref="A4212:B4212"/>
    <mergeCell ref="A4214:B4214"/>
    <mergeCell ref="A4180:B4180"/>
    <mergeCell ref="A4182:B4182"/>
    <mergeCell ref="A4184:B4184"/>
    <mergeCell ref="A4186:B4186"/>
    <mergeCell ref="A4188:B4188"/>
    <mergeCell ref="A4190:B4190"/>
    <mergeCell ref="A4192:B4192"/>
    <mergeCell ref="A4194:B4194"/>
    <mergeCell ref="A4196:B4196"/>
    <mergeCell ref="A4162:B4162"/>
    <mergeCell ref="A4164:B4164"/>
    <mergeCell ref="A4166:B4166"/>
    <mergeCell ref="A4168:B4168"/>
    <mergeCell ref="A4170:B4170"/>
    <mergeCell ref="A4172:B4172"/>
    <mergeCell ref="A4174:B4174"/>
    <mergeCell ref="A4176:B4176"/>
    <mergeCell ref="A4178:B4178"/>
    <mergeCell ref="A4144:B4144"/>
    <mergeCell ref="A4146:B4146"/>
    <mergeCell ref="A4148:B4148"/>
    <mergeCell ref="A4150:B4150"/>
    <mergeCell ref="A4152:B4152"/>
    <mergeCell ref="A4154:B4154"/>
    <mergeCell ref="A4156:B4156"/>
    <mergeCell ref="A4158:B4158"/>
    <mergeCell ref="A4160:B4160"/>
    <mergeCell ref="A4126:B4126"/>
    <mergeCell ref="A4128:B4128"/>
    <mergeCell ref="A4130:B4130"/>
    <mergeCell ref="A4132:B4132"/>
    <mergeCell ref="A4134:B4134"/>
    <mergeCell ref="A4136:B4136"/>
    <mergeCell ref="A4138:B4138"/>
    <mergeCell ref="A4140:B4140"/>
    <mergeCell ref="A4142:B4142"/>
    <mergeCell ref="A4108:B4108"/>
    <mergeCell ref="A4110:B4110"/>
    <mergeCell ref="A4112:B4112"/>
    <mergeCell ref="A4114:B4114"/>
    <mergeCell ref="A4116:B4116"/>
    <mergeCell ref="A4118:B4118"/>
    <mergeCell ref="A4120:B4120"/>
    <mergeCell ref="A4122:B4122"/>
    <mergeCell ref="A4124:B4124"/>
    <mergeCell ref="A4090:B4090"/>
    <mergeCell ref="A4092:B4092"/>
    <mergeCell ref="A4094:B4094"/>
    <mergeCell ref="A4096:B4096"/>
    <mergeCell ref="A4098:B4098"/>
    <mergeCell ref="A4100:B4100"/>
    <mergeCell ref="A4102:B4102"/>
    <mergeCell ref="A4104:B4104"/>
    <mergeCell ref="A4106:B4106"/>
    <mergeCell ref="A4072:B4072"/>
    <mergeCell ref="A4074:B4074"/>
    <mergeCell ref="A4076:B4076"/>
    <mergeCell ref="A4078:B4078"/>
    <mergeCell ref="A4080:B4080"/>
    <mergeCell ref="A4082:B4082"/>
    <mergeCell ref="A4084:B4084"/>
    <mergeCell ref="A4086:B4086"/>
    <mergeCell ref="A4088:B4088"/>
    <mergeCell ref="A4054:B4054"/>
    <mergeCell ref="A4056:B4056"/>
    <mergeCell ref="A4058:B4058"/>
    <mergeCell ref="A4060:B4060"/>
    <mergeCell ref="A4062:B4062"/>
    <mergeCell ref="A4064:B4064"/>
    <mergeCell ref="A4066:B4066"/>
    <mergeCell ref="A4068:B4068"/>
    <mergeCell ref="A4070:B4070"/>
    <mergeCell ref="A4036:B4036"/>
    <mergeCell ref="A4038:B4038"/>
    <mergeCell ref="A4040:B4040"/>
    <mergeCell ref="A4042:B4042"/>
    <mergeCell ref="A4044:B4044"/>
    <mergeCell ref="A4046:B4046"/>
    <mergeCell ref="A4048:B4048"/>
    <mergeCell ref="A4050:B4050"/>
    <mergeCell ref="A4052:B4052"/>
    <mergeCell ref="A4018:B4018"/>
    <mergeCell ref="A4020:B4020"/>
    <mergeCell ref="A4022:B4022"/>
    <mergeCell ref="A4024:B4024"/>
    <mergeCell ref="A4026:B4026"/>
    <mergeCell ref="A4028:B4028"/>
    <mergeCell ref="A4030:B4030"/>
    <mergeCell ref="A4032:B4032"/>
    <mergeCell ref="A4034:B4034"/>
    <mergeCell ref="A4000:B4000"/>
    <mergeCell ref="A4002:B4002"/>
    <mergeCell ref="A4004:B4004"/>
    <mergeCell ref="A4006:B4006"/>
    <mergeCell ref="A4008:B4008"/>
    <mergeCell ref="A4010:B4010"/>
    <mergeCell ref="A4012:B4012"/>
    <mergeCell ref="A4014:B4014"/>
    <mergeCell ref="A4016:B4016"/>
    <mergeCell ref="A3982:B3982"/>
    <mergeCell ref="A3984:B3984"/>
    <mergeCell ref="A3986:B3986"/>
    <mergeCell ref="A3988:B3988"/>
    <mergeCell ref="A3990:B3990"/>
    <mergeCell ref="A3992:B3992"/>
    <mergeCell ref="A3994:B3994"/>
    <mergeCell ref="A3996:B3996"/>
    <mergeCell ref="A3998:B3998"/>
    <mergeCell ref="A3964:B3964"/>
    <mergeCell ref="A3966:B3966"/>
    <mergeCell ref="A3968:B3968"/>
    <mergeCell ref="A3970:B3970"/>
    <mergeCell ref="A3972:B3972"/>
    <mergeCell ref="A3974:B3974"/>
    <mergeCell ref="A3976:B3976"/>
    <mergeCell ref="A3978:B3978"/>
    <mergeCell ref="A3980:B3980"/>
    <mergeCell ref="A3946:B3946"/>
    <mergeCell ref="A3948:B3948"/>
    <mergeCell ref="A3950:B3950"/>
    <mergeCell ref="A3952:B3952"/>
    <mergeCell ref="A3954:B3954"/>
    <mergeCell ref="A3956:B3956"/>
    <mergeCell ref="A3958:B3958"/>
    <mergeCell ref="A3960:B3960"/>
    <mergeCell ref="A3962:B3962"/>
    <mergeCell ref="A3928:B3928"/>
    <mergeCell ref="A3930:B3930"/>
    <mergeCell ref="A3932:B3932"/>
    <mergeCell ref="A3934:B3934"/>
    <mergeCell ref="A3936:B3936"/>
    <mergeCell ref="A3938:B3938"/>
    <mergeCell ref="A3940:B3940"/>
    <mergeCell ref="A3942:B3942"/>
    <mergeCell ref="A3944:B3944"/>
    <mergeCell ref="A3910:B3910"/>
    <mergeCell ref="A3912:B3912"/>
    <mergeCell ref="A3914:B3914"/>
    <mergeCell ref="A3916:B3916"/>
    <mergeCell ref="A3918:B3918"/>
    <mergeCell ref="A3920:B3920"/>
    <mergeCell ref="A3922:B3922"/>
    <mergeCell ref="A3924:B3924"/>
    <mergeCell ref="A3926:B3926"/>
    <mergeCell ref="A3892:B3892"/>
    <mergeCell ref="A3894:B3894"/>
    <mergeCell ref="A3896:B3896"/>
    <mergeCell ref="A3898:B3898"/>
    <mergeCell ref="A3900:B3900"/>
    <mergeCell ref="A3902:B3902"/>
    <mergeCell ref="A3904:B3904"/>
    <mergeCell ref="A3906:B3906"/>
    <mergeCell ref="A3908:B3908"/>
    <mergeCell ref="A3874:B3874"/>
    <mergeCell ref="A3876:B3876"/>
    <mergeCell ref="A3878:B3878"/>
    <mergeCell ref="A3880:B3880"/>
    <mergeCell ref="A3882:B3882"/>
    <mergeCell ref="A3884:B3884"/>
    <mergeCell ref="A3886:B3886"/>
    <mergeCell ref="A3888:B3888"/>
    <mergeCell ref="A3890:B3890"/>
    <mergeCell ref="A3856:B3856"/>
    <mergeCell ref="A3858:B3858"/>
    <mergeCell ref="A3860:B3860"/>
    <mergeCell ref="A3862:B3862"/>
    <mergeCell ref="A3864:B3864"/>
    <mergeCell ref="A3866:B3866"/>
    <mergeCell ref="A3868:B3868"/>
    <mergeCell ref="A3870:B3870"/>
    <mergeCell ref="A3872:B3872"/>
    <mergeCell ref="A3838:B3838"/>
    <mergeCell ref="A3840:B3840"/>
    <mergeCell ref="A3842:B3842"/>
    <mergeCell ref="A3844:B3844"/>
    <mergeCell ref="A3846:B3846"/>
    <mergeCell ref="A3848:B3848"/>
    <mergeCell ref="A3850:B3850"/>
    <mergeCell ref="A3852:B3852"/>
    <mergeCell ref="A3854:B3854"/>
    <mergeCell ref="A3820:B3820"/>
    <mergeCell ref="A3822:B3822"/>
    <mergeCell ref="A3824:B3824"/>
    <mergeCell ref="A3826:B3826"/>
    <mergeCell ref="A3828:B3828"/>
    <mergeCell ref="A3830:B3830"/>
    <mergeCell ref="A3832:B3832"/>
    <mergeCell ref="A3834:B3834"/>
    <mergeCell ref="A3836:B3836"/>
    <mergeCell ref="A3802:B3802"/>
    <mergeCell ref="A3804:B3804"/>
    <mergeCell ref="A3806:B3806"/>
    <mergeCell ref="A3808:B3808"/>
    <mergeCell ref="A3810:B3810"/>
    <mergeCell ref="A3812:B3812"/>
    <mergeCell ref="A3814:B3814"/>
    <mergeCell ref="A3816:B3816"/>
    <mergeCell ref="A3818:B3818"/>
    <mergeCell ref="A3784:B3784"/>
    <mergeCell ref="A3786:B3786"/>
    <mergeCell ref="A3788:B3788"/>
    <mergeCell ref="A3790:B3790"/>
    <mergeCell ref="A3792:B3792"/>
    <mergeCell ref="A3794:B3794"/>
    <mergeCell ref="A3796:B3796"/>
    <mergeCell ref="A3798:B3798"/>
    <mergeCell ref="A3800:B3800"/>
    <mergeCell ref="A3766:B3766"/>
    <mergeCell ref="A3768:B3768"/>
    <mergeCell ref="A3770:B3770"/>
    <mergeCell ref="A3772:B3772"/>
    <mergeCell ref="A3774:B3774"/>
    <mergeCell ref="A3776:B3776"/>
    <mergeCell ref="A3778:B3778"/>
    <mergeCell ref="A3780:B3780"/>
    <mergeCell ref="A3782:B3782"/>
    <mergeCell ref="A3748:B3748"/>
    <mergeCell ref="A3750:B3750"/>
    <mergeCell ref="A3752:B3752"/>
    <mergeCell ref="A3754:B3754"/>
    <mergeCell ref="A3756:B3756"/>
    <mergeCell ref="A3758:B3758"/>
    <mergeCell ref="A3760:B3760"/>
    <mergeCell ref="A3762:B3762"/>
    <mergeCell ref="A3764:B3764"/>
    <mergeCell ref="A3730:B3730"/>
    <mergeCell ref="A3732:B3732"/>
    <mergeCell ref="A3734:B3734"/>
    <mergeCell ref="A3736:B3736"/>
    <mergeCell ref="A3738:B3738"/>
    <mergeCell ref="A3740:B3740"/>
    <mergeCell ref="A3742:B3742"/>
    <mergeCell ref="A3744:B3744"/>
    <mergeCell ref="A3746:B3746"/>
    <mergeCell ref="A3712:B3712"/>
    <mergeCell ref="A3714:B3714"/>
    <mergeCell ref="A3716:B3716"/>
    <mergeCell ref="A3718:B3718"/>
    <mergeCell ref="A3720:B3720"/>
    <mergeCell ref="A3722:B3722"/>
    <mergeCell ref="A3724:B3724"/>
    <mergeCell ref="A3726:B3726"/>
    <mergeCell ref="A3728:B3728"/>
    <mergeCell ref="A3694:B3694"/>
    <mergeCell ref="A3696:B3696"/>
    <mergeCell ref="A3698:B3698"/>
    <mergeCell ref="A3700:B3700"/>
    <mergeCell ref="A3702:B3702"/>
    <mergeCell ref="A3704:B3704"/>
    <mergeCell ref="A3706:B3706"/>
    <mergeCell ref="A3708:B3708"/>
    <mergeCell ref="A3710:B3710"/>
    <mergeCell ref="A3676:B3676"/>
    <mergeCell ref="A3678:B3678"/>
    <mergeCell ref="A3680:B3680"/>
    <mergeCell ref="A3682:B3682"/>
    <mergeCell ref="A3684:B3684"/>
    <mergeCell ref="A3686:B3686"/>
    <mergeCell ref="A3688:B3688"/>
    <mergeCell ref="A3690:B3690"/>
    <mergeCell ref="A3692:B3692"/>
    <mergeCell ref="A3658:B3658"/>
    <mergeCell ref="A3660:B3660"/>
    <mergeCell ref="A3662:B3662"/>
    <mergeCell ref="A3664:B3664"/>
    <mergeCell ref="A3666:B3666"/>
    <mergeCell ref="A3668:B3668"/>
    <mergeCell ref="A3670:B3670"/>
    <mergeCell ref="A3672:B3672"/>
    <mergeCell ref="A3674:B3674"/>
    <mergeCell ref="A3640:B3640"/>
    <mergeCell ref="A3642:B3642"/>
    <mergeCell ref="A3644:B3644"/>
    <mergeCell ref="A3646:B3646"/>
    <mergeCell ref="A3648:B3648"/>
    <mergeCell ref="A3650:B3650"/>
    <mergeCell ref="A3652:B3652"/>
    <mergeCell ref="A3654:B3654"/>
    <mergeCell ref="A3656:B3656"/>
    <mergeCell ref="A3622:B3622"/>
    <mergeCell ref="A3624:B3624"/>
    <mergeCell ref="A3626:B3626"/>
    <mergeCell ref="A3628:B3628"/>
    <mergeCell ref="A3630:B3630"/>
    <mergeCell ref="A3632:B3632"/>
    <mergeCell ref="A3634:B3634"/>
    <mergeCell ref="A3636:B3636"/>
    <mergeCell ref="A3638:B3638"/>
    <mergeCell ref="A3604:B3604"/>
    <mergeCell ref="A3606:B3606"/>
    <mergeCell ref="A3608:B3608"/>
    <mergeCell ref="A3610:B3610"/>
    <mergeCell ref="A3612:B3612"/>
    <mergeCell ref="A3614:B3614"/>
    <mergeCell ref="A3616:B3616"/>
    <mergeCell ref="A3618:B3618"/>
    <mergeCell ref="A3620:B3620"/>
    <mergeCell ref="A3586:B3586"/>
    <mergeCell ref="A3588:B3588"/>
    <mergeCell ref="A3590:B3590"/>
    <mergeCell ref="A3592:B3592"/>
    <mergeCell ref="A3594:B3594"/>
    <mergeCell ref="A3596:B3596"/>
    <mergeCell ref="A3598:B3598"/>
    <mergeCell ref="A3600:B3600"/>
    <mergeCell ref="A3602:B3602"/>
    <mergeCell ref="A3568:B3568"/>
    <mergeCell ref="A3570:B3570"/>
    <mergeCell ref="A3572:B3572"/>
    <mergeCell ref="A3574:B3574"/>
    <mergeCell ref="A3576:B3576"/>
    <mergeCell ref="A3578:B3578"/>
    <mergeCell ref="A3580:B3580"/>
    <mergeCell ref="A3582:B3582"/>
    <mergeCell ref="A3584:B3584"/>
    <mergeCell ref="A3550:B3550"/>
    <mergeCell ref="A3552:B3552"/>
    <mergeCell ref="A3554:B3554"/>
    <mergeCell ref="A3556:B3556"/>
    <mergeCell ref="A3558:B3558"/>
    <mergeCell ref="A3560:B3560"/>
    <mergeCell ref="A3562:B3562"/>
    <mergeCell ref="A3564:B3564"/>
    <mergeCell ref="A3566:B3566"/>
    <mergeCell ref="A3532:B3532"/>
    <mergeCell ref="A3534:B3534"/>
    <mergeCell ref="A3536:B3536"/>
    <mergeCell ref="A3538:B3538"/>
    <mergeCell ref="A3540:B3540"/>
    <mergeCell ref="A3542:B3542"/>
    <mergeCell ref="A3544:B3544"/>
    <mergeCell ref="A3546:B3546"/>
    <mergeCell ref="A3548:B3548"/>
    <mergeCell ref="A3514:B3514"/>
    <mergeCell ref="A3516:B3516"/>
    <mergeCell ref="A3518:B3518"/>
    <mergeCell ref="A3520:B3520"/>
    <mergeCell ref="A3522:B3522"/>
    <mergeCell ref="A3524:B3524"/>
    <mergeCell ref="A3526:B3526"/>
    <mergeCell ref="A3528:B3528"/>
    <mergeCell ref="A3530:B3530"/>
    <mergeCell ref="A3496:B3496"/>
    <mergeCell ref="A3498:B3498"/>
    <mergeCell ref="A3500:B3500"/>
    <mergeCell ref="A3502:B3502"/>
    <mergeCell ref="A3504:B3504"/>
    <mergeCell ref="A3506:B3506"/>
    <mergeCell ref="A3508:B3508"/>
    <mergeCell ref="A3510:B3510"/>
    <mergeCell ref="A3512:B3512"/>
    <mergeCell ref="A3478:B3478"/>
    <mergeCell ref="A3480:B3480"/>
    <mergeCell ref="A3482:B3482"/>
    <mergeCell ref="A3484:B3484"/>
    <mergeCell ref="A3486:B3486"/>
    <mergeCell ref="A3488:B3488"/>
    <mergeCell ref="A3490:B3490"/>
    <mergeCell ref="A3492:B3492"/>
    <mergeCell ref="A3494:B3494"/>
    <mergeCell ref="A3460:B3460"/>
    <mergeCell ref="A3462:B3462"/>
    <mergeCell ref="A3464:B3464"/>
    <mergeCell ref="A3466:B3466"/>
    <mergeCell ref="A3468:B3468"/>
    <mergeCell ref="A3470:B3470"/>
    <mergeCell ref="A3472:B3472"/>
    <mergeCell ref="A3474:B3474"/>
    <mergeCell ref="A3476:B3476"/>
    <mergeCell ref="A3442:B3442"/>
    <mergeCell ref="A3444:B3444"/>
    <mergeCell ref="A3446:B3446"/>
    <mergeCell ref="A3448:B3448"/>
    <mergeCell ref="A3450:B3450"/>
    <mergeCell ref="A3452:B3452"/>
    <mergeCell ref="A3454:B3454"/>
    <mergeCell ref="A3456:B3456"/>
    <mergeCell ref="A3458:B3458"/>
    <mergeCell ref="A3424:B3424"/>
    <mergeCell ref="A3426:B3426"/>
    <mergeCell ref="A3428:B3428"/>
    <mergeCell ref="A3430:B3430"/>
    <mergeCell ref="A3432:B3432"/>
    <mergeCell ref="A3434:B3434"/>
    <mergeCell ref="A3436:B3436"/>
    <mergeCell ref="A3438:B3438"/>
    <mergeCell ref="A3440:B3440"/>
    <mergeCell ref="A3406:B3406"/>
    <mergeCell ref="A3408:B3408"/>
    <mergeCell ref="A3410:B3410"/>
    <mergeCell ref="A3412:B3412"/>
    <mergeCell ref="A3414:B3414"/>
    <mergeCell ref="A3416:B3416"/>
    <mergeCell ref="A3418:B3418"/>
    <mergeCell ref="A3420:B3420"/>
    <mergeCell ref="A3422:B3422"/>
    <mergeCell ref="A3388:B3388"/>
    <mergeCell ref="A3390:B3390"/>
    <mergeCell ref="A3392:B3392"/>
    <mergeCell ref="A3394:B3394"/>
    <mergeCell ref="A3396:B3396"/>
    <mergeCell ref="A3398:B3398"/>
    <mergeCell ref="A3400:B3400"/>
    <mergeCell ref="A3402:B3402"/>
    <mergeCell ref="A3404:B3404"/>
    <mergeCell ref="A3370:B3370"/>
    <mergeCell ref="A3372:B3372"/>
    <mergeCell ref="A3374:B3374"/>
    <mergeCell ref="A3376:B3376"/>
    <mergeCell ref="A3378:B3378"/>
    <mergeCell ref="A3380:B3380"/>
    <mergeCell ref="A3382:B3382"/>
    <mergeCell ref="A3384:B3384"/>
    <mergeCell ref="A3386:B3386"/>
    <mergeCell ref="A3352:B3352"/>
    <mergeCell ref="A3354:B3354"/>
    <mergeCell ref="A3356:B3356"/>
    <mergeCell ref="A3358:B3358"/>
    <mergeCell ref="A3360:B3360"/>
    <mergeCell ref="A3362:B3362"/>
    <mergeCell ref="A3364:B3364"/>
    <mergeCell ref="A3366:B3366"/>
    <mergeCell ref="A3368:B3368"/>
    <mergeCell ref="A3334:B3334"/>
    <mergeCell ref="A3336:B3336"/>
    <mergeCell ref="A3338:B3338"/>
    <mergeCell ref="A3340:B3340"/>
    <mergeCell ref="A3342:B3342"/>
    <mergeCell ref="A3344:B3344"/>
    <mergeCell ref="A3346:B3346"/>
    <mergeCell ref="A3348:B3348"/>
    <mergeCell ref="A3350:B3350"/>
    <mergeCell ref="A3316:B3316"/>
    <mergeCell ref="A3318:B3318"/>
    <mergeCell ref="A3320:B3320"/>
    <mergeCell ref="A3322:B3322"/>
    <mergeCell ref="A3324:B3324"/>
    <mergeCell ref="A3326:B3326"/>
    <mergeCell ref="A3328:B3328"/>
    <mergeCell ref="A3330:B3330"/>
    <mergeCell ref="A3332:B3332"/>
    <mergeCell ref="A3298:B3298"/>
    <mergeCell ref="A3300:B3300"/>
    <mergeCell ref="A3302:B3302"/>
    <mergeCell ref="A3304:B3304"/>
    <mergeCell ref="A3306:B3306"/>
    <mergeCell ref="A3308:B3308"/>
    <mergeCell ref="A3310:B3310"/>
    <mergeCell ref="A3312:B3312"/>
    <mergeCell ref="A3314:B3314"/>
    <mergeCell ref="A3280:B3280"/>
    <mergeCell ref="A3282:B3282"/>
    <mergeCell ref="A3284:B3284"/>
    <mergeCell ref="A3286:B3286"/>
    <mergeCell ref="A3288:B3288"/>
    <mergeCell ref="A3290:B3290"/>
    <mergeCell ref="A3292:B3292"/>
    <mergeCell ref="A3294:B3294"/>
    <mergeCell ref="A3296:B3296"/>
    <mergeCell ref="A3262:B3262"/>
    <mergeCell ref="A3264:B3264"/>
    <mergeCell ref="A3266:B3266"/>
    <mergeCell ref="A3268:B3268"/>
    <mergeCell ref="A3270:B3270"/>
    <mergeCell ref="A3272:B3272"/>
    <mergeCell ref="A3274:B3274"/>
    <mergeCell ref="A3276:B3276"/>
    <mergeCell ref="A3278:B3278"/>
    <mergeCell ref="A3244:B3244"/>
    <mergeCell ref="A3246:B3246"/>
    <mergeCell ref="A3248:B3248"/>
    <mergeCell ref="A3250:B3250"/>
    <mergeCell ref="A3252:B3252"/>
    <mergeCell ref="A3254:B3254"/>
    <mergeCell ref="A3256:B3256"/>
    <mergeCell ref="A3258:B3258"/>
    <mergeCell ref="A3260:B3260"/>
    <mergeCell ref="A3226:B3226"/>
    <mergeCell ref="A3228:B3228"/>
    <mergeCell ref="A3230:B3230"/>
    <mergeCell ref="A3232:B3232"/>
    <mergeCell ref="A3234:B3234"/>
    <mergeCell ref="A3236:B3236"/>
    <mergeCell ref="A3238:B3238"/>
    <mergeCell ref="A3240:B3240"/>
    <mergeCell ref="A3242:B3242"/>
    <mergeCell ref="A3208:B3208"/>
    <mergeCell ref="A3210:B3210"/>
    <mergeCell ref="A3212:B3212"/>
    <mergeCell ref="A3214:B3214"/>
    <mergeCell ref="A3216:B3216"/>
    <mergeCell ref="A3218:B3218"/>
    <mergeCell ref="A3220:B3220"/>
    <mergeCell ref="A3222:B3222"/>
    <mergeCell ref="A3224:B3224"/>
    <mergeCell ref="A3190:B3190"/>
    <mergeCell ref="A3192:B3192"/>
    <mergeCell ref="A3194:B3194"/>
    <mergeCell ref="A3196:B3196"/>
    <mergeCell ref="A3198:B3198"/>
    <mergeCell ref="A3200:B3200"/>
    <mergeCell ref="A3202:B3202"/>
    <mergeCell ref="A3204:B3204"/>
    <mergeCell ref="A3206:B3206"/>
    <mergeCell ref="A3172:B3172"/>
    <mergeCell ref="A3174:B3174"/>
    <mergeCell ref="A3176:B3176"/>
    <mergeCell ref="A3178:B3178"/>
    <mergeCell ref="A3180:B3180"/>
    <mergeCell ref="A3182:B3182"/>
    <mergeCell ref="A3184:B3184"/>
    <mergeCell ref="A3186:B3186"/>
    <mergeCell ref="A3188:B3188"/>
    <mergeCell ref="A3154:B3154"/>
    <mergeCell ref="A3156:B3156"/>
    <mergeCell ref="A3158:B3158"/>
    <mergeCell ref="A3160:B3160"/>
    <mergeCell ref="A3162:B3162"/>
    <mergeCell ref="A3164:B3164"/>
    <mergeCell ref="A3166:B3166"/>
    <mergeCell ref="A3168:B3168"/>
    <mergeCell ref="A3170:B3170"/>
    <mergeCell ref="A3136:B3136"/>
    <mergeCell ref="A3138:B3138"/>
    <mergeCell ref="A3140:B3140"/>
    <mergeCell ref="A3142:B3142"/>
    <mergeCell ref="A3144:B3144"/>
    <mergeCell ref="A3146:B3146"/>
    <mergeCell ref="A3148:B3148"/>
    <mergeCell ref="A3150:B3150"/>
    <mergeCell ref="A3152:B3152"/>
    <mergeCell ref="A3118:B3118"/>
    <mergeCell ref="A3120:B3120"/>
    <mergeCell ref="A3122:B3122"/>
    <mergeCell ref="A3124:B3124"/>
    <mergeCell ref="A3126:B3126"/>
    <mergeCell ref="A3128:B3128"/>
    <mergeCell ref="A3130:B3130"/>
    <mergeCell ref="A3132:B3132"/>
    <mergeCell ref="A3134:B3134"/>
    <mergeCell ref="A3100:B3100"/>
    <mergeCell ref="A3102:B3102"/>
    <mergeCell ref="A3104:B3104"/>
    <mergeCell ref="A3106:B3106"/>
    <mergeCell ref="A3108:B3108"/>
    <mergeCell ref="A3110:B3110"/>
    <mergeCell ref="A3112:B3112"/>
    <mergeCell ref="A3114:B3114"/>
    <mergeCell ref="A3116:B3116"/>
    <mergeCell ref="A3082:B3082"/>
    <mergeCell ref="A3084:B3084"/>
    <mergeCell ref="A3086:B3086"/>
    <mergeCell ref="A3088:B3088"/>
    <mergeCell ref="A3090:B3090"/>
    <mergeCell ref="A3092:B3092"/>
    <mergeCell ref="A3094:B3094"/>
    <mergeCell ref="A3096:B3096"/>
    <mergeCell ref="A3098:B3098"/>
    <mergeCell ref="A3064:B3064"/>
    <mergeCell ref="A3066:B3066"/>
    <mergeCell ref="A3068:B3068"/>
    <mergeCell ref="A3070:B3070"/>
    <mergeCell ref="A3072:B3072"/>
    <mergeCell ref="A3074:B3074"/>
    <mergeCell ref="A3076:B3076"/>
    <mergeCell ref="A3078:B3078"/>
    <mergeCell ref="A3080:B3080"/>
    <mergeCell ref="A3046:B3046"/>
    <mergeCell ref="A3048:B3048"/>
    <mergeCell ref="A3050:B3050"/>
    <mergeCell ref="A3052:B3052"/>
    <mergeCell ref="A3054:B3054"/>
    <mergeCell ref="A3056:B3056"/>
    <mergeCell ref="A3058:B3058"/>
    <mergeCell ref="A3060:B3060"/>
    <mergeCell ref="A3062:B3062"/>
    <mergeCell ref="A3028:B3028"/>
    <mergeCell ref="A3030:B3030"/>
    <mergeCell ref="A3032:B3032"/>
    <mergeCell ref="A3034:B3034"/>
    <mergeCell ref="A3036:B3036"/>
    <mergeCell ref="A3038:B3038"/>
    <mergeCell ref="A3040:B3040"/>
    <mergeCell ref="A3042:B3042"/>
    <mergeCell ref="A3044:B3044"/>
    <mergeCell ref="A3010:B3010"/>
    <mergeCell ref="A3012:B3012"/>
    <mergeCell ref="A3014:B3014"/>
    <mergeCell ref="A3016:B3016"/>
    <mergeCell ref="A3018:B3018"/>
    <mergeCell ref="A3020:B3020"/>
    <mergeCell ref="A3022:B3022"/>
    <mergeCell ref="A3024:B3024"/>
    <mergeCell ref="A3026:B3026"/>
    <mergeCell ref="A2992:B2992"/>
    <mergeCell ref="A2994:B2994"/>
    <mergeCell ref="A2996:B2996"/>
    <mergeCell ref="A2998:B2998"/>
    <mergeCell ref="A3000:B3000"/>
    <mergeCell ref="A3002:B3002"/>
    <mergeCell ref="A3004:B3004"/>
    <mergeCell ref="A3006:B3006"/>
    <mergeCell ref="A3008:B3008"/>
    <mergeCell ref="A2974:B2974"/>
    <mergeCell ref="A2976:B2976"/>
    <mergeCell ref="A2978:B2978"/>
    <mergeCell ref="A2980:B2980"/>
    <mergeCell ref="A2982:B2982"/>
    <mergeCell ref="A2984:B2984"/>
    <mergeCell ref="A2986:B2986"/>
    <mergeCell ref="A2988:B2988"/>
    <mergeCell ref="A2990:B2990"/>
    <mergeCell ref="A2956:B2956"/>
    <mergeCell ref="A2958:B2958"/>
    <mergeCell ref="A2960:B2960"/>
    <mergeCell ref="A2962:B2962"/>
    <mergeCell ref="A2964:B2964"/>
    <mergeCell ref="A2966:B2966"/>
    <mergeCell ref="A2968:B2968"/>
    <mergeCell ref="A2970:B2970"/>
    <mergeCell ref="A2972:B2972"/>
    <mergeCell ref="A2938:B2938"/>
    <mergeCell ref="A2940:B2940"/>
    <mergeCell ref="A2942:B2942"/>
    <mergeCell ref="A2944:B2944"/>
    <mergeCell ref="A2946:B2946"/>
    <mergeCell ref="A2948:B2948"/>
    <mergeCell ref="A2950:B2950"/>
    <mergeCell ref="A2952:B2952"/>
    <mergeCell ref="A2954:B2954"/>
    <mergeCell ref="A2920:B2920"/>
    <mergeCell ref="A2922:B2922"/>
    <mergeCell ref="A2924:B2924"/>
    <mergeCell ref="A2926:B2926"/>
    <mergeCell ref="A2928:B2928"/>
    <mergeCell ref="A2930:B2930"/>
    <mergeCell ref="A2932:B2932"/>
    <mergeCell ref="A2934:B2934"/>
    <mergeCell ref="A2936:B2936"/>
    <mergeCell ref="A2902:B2902"/>
    <mergeCell ref="A2904:B2904"/>
    <mergeCell ref="A2906:B2906"/>
    <mergeCell ref="A2908:B2908"/>
    <mergeCell ref="A2910:B2910"/>
    <mergeCell ref="A2912:B2912"/>
    <mergeCell ref="A2914:B2914"/>
    <mergeCell ref="A2916:B2916"/>
    <mergeCell ref="A2918:B2918"/>
    <mergeCell ref="A2884:B2884"/>
    <mergeCell ref="A2886:B2886"/>
    <mergeCell ref="A2888:B2888"/>
    <mergeCell ref="A2890:B2890"/>
    <mergeCell ref="A2892:B2892"/>
    <mergeCell ref="A2894:B2894"/>
    <mergeCell ref="A2896:B2896"/>
    <mergeCell ref="A2898:B2898"/>
    <mergeCell ref="A2900:B2900"/>
    <mergeCell ref="A2866:B2866"/>
    <mergeCell ref="A2868:B2868"/>
    <mergeCell ref="A2870:B2870"/>
    <mergeCell ref="A2872:B2872"/>
    <mergeCell ref="A2874:B2874"/>
    <mergeCell ref="A2876:B2876"/>
    <mergeCell ref="A2878:B2878"/>
    <mergeCell ref="A2880:B2880"/>
    <mergeCell ref="A2882:B2882"/>
    <mergeCell ref="A2848:B2848"/>
    <mergeCell ref="A2850:B2850"/>
    <mergeCell ref="A2852:B2852"/>
    <mergeCell ref="A2854:B2854"/>
    <mergeCell ref="A2856:B2856"/>
    <mergeCell ref="A2858:B2858"/>
    <mergeCell ref="A2860:B2860"/>
    <mergeCell ref="A2862:B2862"/>
    <mergeCell ref="A2864:B2864"/>
    <mergeCell ref="A2830:B2830"/>
    <mergeCell ref="A2832:B2832"/>
    <mergeCell ref="A2834:B2834"/>
    <mergeCell ref="A2836:B2836"/>
    <mergeCell ref="A2838:B2838"/>
    <mergeCell ref="A2840:B2840"/>
    <mergeCell ref="A2842:B2842"/>
    <mergeCell ref="A2844:B2844"/>
    <mergeCell ref="A2846:B2846"/>
    <mergeCell ref="A2812:B2812"/>
    <mergeCell ref="A2814:B2814"/>
    <mergeCell ref="A2816:B2816"/>
    <mergeCell ref="A2818:B2818"/>
    <mergeCell ref="A2820:B2820"/>
    <mergeCell ref="A2822:B2822"/>
    <mergeCell ref="A2824:B2824"/>
    <mergeCell ref="A2826:B2826"/>
    <mergeCell ref="A2828:B2828"/>
    <mergeCell ref="A2794:B2794"/>
    <mergeCell ref="A2796:B2796"/>
    <mergeCell ref="A2798:B2798"/>
    <mergeCell ref="A2800:B2800"/>
    <mergeCell ref="A2802:B2802"/>
    <mergeCell ref="A2804:B2804"/>
    <mergeCell ref="A2806:B2806"/>
    <mergeCell ref="A2808:B2808"/>
    <mergeCell ref="A2810:B2810"/>
    <mergeCell ref="A2776:B2776"/>
    <mergeCell ref="A2778:B2778"/>
    <mergeCell ref="A2780:B2780"/>
    <mergeCell ref="A2782:B2782"/>
    <mergeCell ref="A2784:B2784"/>
    <mergeCell ref="A2786:B2786"/>
    <mergeCell ref="A2788:B2788"/>
    <mergeCell ref="A2790:B2790"/>
    <mergeCell ref="A2792:B2792"/>
    <mergeCell ref="A2758:B2758"/>
    <mergeCell ref="A2760:B2760"/>
    <mergeCell ref="A2762:B2762"/>
    <mergeCell ref="A2764:B2764"/>
    <mergeCell ref="A2766:B2766"/>
    <mergeCell ref="A2768:B2768"/>
    <mergeCell ref="A2770:B2770"/>
    <mergeCell ref="A2772:B2772"/>
    <mergeCell ref="A2774:B2774"/>
    <mergeCell ref="A2740:B2740"/>
    <mergeCell ref="A2742:B2742"/>
    <mergeCell ref="A2744:B2744"/>
    <mergeCell ref="A2746:B2746"/>
    <mergeCell ref="A2748:B2748"/>
    <mergeCell ref="A2750:B2750"/>
    <mergeCell ref="A2752:B2752"/>
    <mergeCell ref="A2754:B2754"/>
    <mergeCell ref="A2756:B2756"/>
    <mergeCell ref="A2722:B2722"/>
    <mergeCell ref="A2724:B2724"/>
    <mergeCell ref="A2726:B2726"/>
    <mergeCell ref="A2728:B2728"/>
    <mergeCell ref="A2730:B2730"/>
    <mergeCell ref="A2732:B2732"/>
    <mergeCell ref="A2734:B2734"/>
    <mergeCell ref="A2736:B2736"/>
    <mergeCell ref="A2738:B2738"/>
    <mergeCell ref="A2704:B2704"/>
    <mergeCell ref="A2706:B2706"/>
    <mergeCell ref="A2708:B2708"/>
    <mergeCell ref="A2710:B2710"/>
    <mergeCell ref="A2712:B2712"/>
    <mergeCell ref="A2714:B2714"/>
    <mergeCell ref="A2716:B2716"/>
    <mergeCell ref="A2718:B2718"/>
    <mergeCell ref="A2720:B2720"/>
    <mergeCell ref="A2686:B2686"/>
    <mergeCell ref="A2688:B2688"/>
    <mergeCell ref="A2690:B2690"/>
    <mergeCell ref="A2692:B2692"/>
    <mergeCell ref="A2694:B2694"/>
    <mergeCell ref="A2696:B2696"/>
    <mergeCell ref="A2698:B2698"/>
    <mergeCell ref="A2700:B2700"/>
    <mergeCell ref="A2702:B2702"/>
    <mergeCell ref="A2618:B2618"/>
    <mergeCell ref="A2620:B2620"/>
    <mergeCell ref="A2622:B2622"/>
    <mergeCell ref="A2624:B2624"/>
    <mergeCell ref="A2626:B2626"/>
    <mergeCell ref="A2628:B2628"/>
    <mergeCell ref="A2630:B2630"/>
    <mergeCell ref="A2668:B2668"/>
    <mergeCell ref="A2670:B2670"/>
    <mergeCell ref="A2672:B2672"/>
    <mergeCell ref="A2674:B2674"/>
    <mergeCell ref="A2676:B2676"/>
    <mergeCell ref="A2678:B2678"/>
    <mergeCell ref="A2680:B2680"/>
    <mergeCell ref="A2682:B2682"/>
    <mergeCell ref="A2684:B2684"/>
    <mergeCell ref="A2650:B2650"/>
    <mergeCell ref="A2652:B2652"/>
    <mergeCell ref="A2654:B2654"/>
    <mergeCell ref="A2656:B2656"/>
    <mergeCell ref="A2658:B2658"/>
    <mergeCell ref="A2660:B2660"/>
    <mergeCell ref="A2662:B2662"/>
    <mergeCell ref="A2664:B2664"/>
    <mergeCell ref="A2666:B2666"/>
    <mergeCell ref="C6182:L6182"/>
    <mergeCell ref="C6184:L6184"/>
    <mergeCell ref="A2596:B2596"/>
    <mergeCell ref="A2598:B2598"/>
    <mergeCell ref="A2600:B2600"/>
    <mergeCell ref="A2602:B2602"/>
    <mergeCell ref="A2604:B2604"/>
    <mergeCell ref="A2606:B2606"/>
    <mergeCell ref="A2608:B2608"/>
    <mergeCell ref="A2610:B2610"/>
    <mergeCell ref="A2612:B2612"/>
    <mergeCell ref="A2576:B2576"/>
    <mergeCell ref="A2578:B2578"/>
    <mergeCell ref="A2580:B2580"/>
    <mergeCell ref="A2582:B2582"/>
    <mergeCell ref="A2584:B2584"/>
    <mergeCell ref="A2586:B2586"/>
    <mergeCell ref="A2588:B2588"/>
    <mergeCell ref="A2590:B2590"/>
    <mergeCell ref="A2592:B2592"/>
    <mergeCell ref="A2594:B2594"/>
    <mergeCell ref="A2632:B2632"/>
    <mergeCell ref="A2634:B2634"/>
    <mergeCell ref="A2636:B2636"/>
    <mergeCell ref="A2638:B2638"/>
    <mergeCell ref="A2640:B2640"/>
    <mergeCell ref="A2642:B2642"/>
    <mergeCell ref="A2644:B2644"/>
    <mergeCell ref="A2646:B2646"/>
    <mergeCell ref="A2648:B2648"/>
    <mergeCell ref="A2614:B2614"/>
    <mergeCell ref="A2616:B2616"/>
    <mergeCell ref="C6242:L6242"/>
    <mergeCell ref="C6244:L6244"/>
    <mergeCell ref="C6208:L6208"/>
    <mergeCell ref="C6210:L6210"/>
    <mergeCell ref="C6212:L6212"/>
    <mergeCell ref="C6214:L6214"/>
    <mergeCell ref="C6216:L6216"/>
    <mergeCell ref="C6218:L6218"/>
    <mergeCell ref="C6220:L6220"/>
    <mergeCell ref="C6222:L6222"/>
    <mergeCell ref="C6224:L6224"/>
    <mergeCell ref="C6226:L6226"/>
    <mergeCell ref="C6228:L6228"/>
    <mergeCell ref="C6230:L6230"/>
    <mergeCell ref="C6232:L6232"/>
    <mergeCell ref="C6234:L6234"/>
    <mergeCell ref="C6236:L6236"/>
    <mergeCell ref="C6238:L6238"/>
    <mergeCell ref="C6240:L6240"/>
    <mergeCell ref="C6186:L6186"/>
    <mergeCell ref="C6188:L6188"/>
    <mergeCell ref="C6190:L6190"/>
    <mergeCell ref="C6192:L6192"/>
    <mergeCell ref="C6194:L6194"/>
    <mergeCell ref="C6196:L6196"/>
    <mergeCell ref="C6198:L6198"/>
    <mergeCell ref="C6200:L6200"/>
    <mergeCell ref="C6202:L6202"/>
    <mergeCell ref="C6204:L6204"/>
    <mergeCell ref="C6206:L6206"/>
    <mergeCell ref="C6140:L6140"/>
    <mergeCell ref="C6142:L6142"/>
    <mergeCell ref="C6144:L6144"/>
    <mergeCell ref="C6146:L6146"/>
    <mergeCell ref="C6148:L6148"/>
    <mergeCell ref="C6150:L6150"/>
    <mergeCell ref="C6152:L6152"/>
    <mergeCell ref="C6154:L6154"/>
    <mergeCell ref="C6156:L6156"/>
    <mergeCell ref="C6158:L6158"/>
    <mergeCell ref="C6160:L6160"/>
    <mergeCell ref="C6162:L6162"/>
    <mergeCell ref="C6164:L6164"/>
    <mergeCell ref="C6166:L6166"/>
    <mergeCell ref="C6168:L6168"/>
    <mergeCell ref="C6170:L6170"/>
    <mergeCell ref="C6172:L6172"/>
    <mergeCell ref="C6174:L6174"/>
    <mergeCell ref="C6176:L6176"/>
    <mergeCell ref="C6178:L6178"/>
    <mergeCell ref="C6180:L6180"/>
    <mergeCell ref="C6106:L6106"/>
    <mergeCell ref="C6108:L6108"/>
    <mergeCell ref="C6110:L6110"/>
    <mergeCell ref="C6112:L6112"/>
    <mergeCell ref="C6114:L6114"/>
    <mergeCell ref="C6116:L6116"/>
    <mergeCell ref="C6118:L6118"/>
    <mergeCell ref="C6120:L6120"/>
    <mergeCell ref="C6122:L6122"/>
    <mergeCell ref="C6124:L6124"/>
    <mergeCell ref="C6126:L6126"/>
    <mergeCell ref="C6128:L6128"/>
    <mergeCell ref="C6130:L6130"/>
    <mergeCell ref="C6132:L6132"/>
    <mergeCell ref="C6134:L6134"/>
    <mergeCell ref="C6136:L6136"/>
    <mergeCell ref="C6138:L6138"/>
    <mergeCell ref="C6072:L6072"/>
    <mergeCell ref="C6074:L6074"/>
    <mergeCell ref="C6076:L6076"/>
    <mergeCell ref="C6078:L6078"/>
    <mergeCell ref="C6080:L6080"/>
    <mergeCell ref="C6082:L6082"/>
    <mergeCell ref="C6084:L6084"/>
    <mergeCell ref="C6086:L6086"/>
    <mergeCell ref="C6088:L6088"/>
    <mergeCell ref="C6090:L6090"/>
    <mergeCell ref="C6092:L6092"/>
    <mergeCell ref="C6094:L6094"/>
    <mergeCell ref="C6096:L6096"/>
    <mergeCell ref="C6098:L6098"/>
    <mergeCell ref="C6100:L6100"/>
    <mergeCell ref="C6102:L6102"/>
    <mergeCell ref="C6104:L6104"/>
    <mergeCell ref="C6038:L6038"/>
    <mergeCell ref="C6040:L6040"/>
    <mergeCell ref="C6042:L6042"/>
    <mergeCell ref="C6044:L6044"/>
    <mergeCell ref="C6046:L6046"/>
    <mergeCell ref="C6048:L6048"/>
    <mergeCell ref="C6050:L6050"/>
    <mergeCell ref="C6052:L6052"/>
    <mergeCell ref="C6054:L6054"/>
    <mergeCell ref="C6056:L6056"/>
    <mergeCell ref="C6058:L6058"/>
    <mergeCell ref="C6060:L6060"/>
    <mergeCell ref="C6062:L6062"/>
    <mergeCell ref="C6064:L6064"/>
    <mergeCell ref="C6066:L6066"/>
    <mergeCell ref="C6068:L6068"/>
    <mergeCell ref="C6070:L6070"/>
    <mergeCell ref="C6004:L6004"/>
    <mergeCell ref="C6006:L6006"/>
    <mergeCell ref="C6008:L6008"/>
    <mergeCell ref="C6010:L6010"/>
    <mergeCell ref="C6012:L6012"/>
    <mergeCell ref="C6014:L6014"/>
    <mergeCell ref="C6016:L6016"/>
    <mergeCell ref="C6018:L6018"/>
    <mergeCell ref="C6020:L6020"/>
    <mergeCell ref="C6022:L6022"/>
    <mergeCell ref="C6024:L6024"/>
    <mergeCell ref="C6026:L6026"/>
    <mergeCell ref="C6028:L6028"/>
    <mergeCell ref="C6030:L6030"/>
    <mergeCell ref="C6032:L6032"/>
    <mergeCell ref="C6034:L6034"/>
    <mergeCell ref="C6036:L6036"/>
    <mergeCell ref="C5970:L5970"/>
    <mergeCell ref="C5972:L5972"/>
    <mergeCell ref="C5974:L5974"/>
    <mergeCell ref="C5976:L5976"/>
    <mergeCell ref="C5978:L5978"/>
    <mergeCell ref="C5980:L5980"/>
    <mergeCell ref="C5982:L5982"/>
    <mergeCell ref="C5984:L5984"/>
    <mergeCell ref="C5986:L5986"/>
    <mergeCell ref="C5988:L5988"/>
    <mergeCell ref="C5990:L5990"/>
    <mergeCell ref="C5992:L5992"/>
    <mergeCell ref="C5994:L5994"/>
    <mergeCell ref="C5996:L5996"/>
    <mergeCell ref="C5998:L5998"/>
    <mergeCell ref="C6000:L6000"/>
    <mergeCell ref="C6002:L6002"/>
    <mergeCell ref="C5936:L5936"/>
    <mergeCell ref="C5938:L5938"/>
    <mergeCell ref="C5940:L5940"/>
    <mergeCell ref="C5942:L5942"/>
    <mergeCell ref="C5944:L5944"/>
    <mergeCell ref="C5946:L5946"/>
    <mergeCell ref="C5948:L5948"/>
    <mergeCell ref="C5950:L5950"/>
    <mergeCell ref="C5952:L5952"/>
    <mergeCell ref="C5954:L5954"/>
    <mergeCell ref="C5956:L5956"/>
    <mergeCell ref="C5958:L5958"/>
    <mergeCell ref="C5960:L5960"/>
    <mergeCell ref="C5962:L5962"/>
    <mergeCell ref="C5964:L5964"/>
    <mergeCell ref="C5966:L5966"/>
    <mergeCell ref="C5968:L5968"/>
    <mergeCell ref="C5902:L5902"/>
    <mergeCell ref="C5904:L5904"/>
    <mergeCell ref="C5906:L5906"/>
    <mergeCell ref="C5908:L5908"/>
    <mergeCell ref="C5910:L5910"/>
    <mergeCell ref="C5912:L5912"/>
    <mergeCell ref="C5914:L5914"/>
    <mergeCell ref="C5916:L5916"/>
    <mergeCell ref="C5918:L5918"/>
    <mergeCell ref="C5920:L5920"/>
    <mergeCell ref="C5922:L5922"/>
    <mergeCell ref="C5924:L5924"/>
    <mergeCell ref="C5926:L5926"/>
    <mergeCell ref="C5928:L5928"/>
    <mergeCell ref="C5930:L5930"/>
    <mergeCell ref="C5932:L5932"/>
    <mergeCell ref="C5934:L5934"/>
    <mergeCell ref="C5868:L5868"/>
    <mergeCell ref="C5870:L5870"/>
    <mergeCell ref="C5872:L5872"/>
    <mergeCell ref="C5874:L5874"/>
    <mergeCell ref="C5876:L5876"/>
    <mergeCell ref="C5878:L5878"/>
    <mergeCell ref="C5880:L5880"/>
    <mergeCell ref="C5882:L5882"/>
    <mergeCell ref="C5884:L5884"/>
    <mergeCell ref="C5886:L5886"/>
    <mergeCell ref="C5888:L5888"/>
    <mergeCell ref="C5890:L5890"/>
    <mergeCell ref="C5892:L5892"/>
    <mergeCell ref="C5894:L5894"/>
    <mergeCell ref="C5896:L5896"/>
    <mergeCell ref="C5898:L5898"/>
    <mergeCell ref="C5900:L5900"/>
    <mergeCell ref="C5834:L5834"/>
    <mergeCell ref="C5836:L5836"/>
    <mergeCell ref="C5838:L5838"/>
    <mergeCell ref="C5840:L5840"/>
    <mergeCell ref="C5842:L5842"/>
    <mergeCell ref="C5844:L5844"/>
    <mergeCell ref="C5846:L5846"/>
    <mergeCell ref="C5848:L5848"/>
    <mergeCell ref="C5850:L5850"/>
    <mergeCell ref="C5852:L5852"/>
    <mergeCell ref="C5854:L5854"/>
    <mergeCell ref="C5856:L5856"/>
    <mergeCell ref="C5858:L5858"/>
    <mergeCell ref="C5860:L5860"/>
    <mergeCell ref="C5862:L5862"/>
    <mergeCell ref="C5864:L5864"/>
    <mergeCell ref="C5866:L5866"/>
    <mergeCell ref="C5800:L5800"/>
    <mergeCell ref="C5802:L5802"/>
    <mergeCell ref="C5804:L5804"/>
    <mergeCell ref="C5806:L5806"/>
    <mergeCell ref="C5808:L5808"/>
    <mergeCell ref="C5810:L5810"/>
    <mergeCell ref="C5812:L5812"/>
    <mergeCell ref="C5814:L5814"/>
    <mergeCell ref="C5816:L5816"/>
    <mergeCell ref="C5818:L5818"/>
    <mergeCell ref="C5820:L5820"/>
    <mergeCell ref="C5822:L5822"/>
    <mergeCell ref="C5824:L5824"/>
    <mergeCell ref="C5826:L5826"/>
    <mergeCell ref="C5828:L5828"/>
    <mergeCell ref="C5830:L5830"/>
    <mergeCell ref="C5832:L5832"/>
    <mergeCell ref="C5766:L5766"/>
    <mergeCell ref="C5768:L5768"/>
    <mergeCell ref="C5770:L5770"/>
    <mergeCell ref="C5772:L5772"/>
    <mergeCell ref="C5774:L5774"/>
    <mergeCell ref="C5776:L5776"/>
    <mergeCell ref="C5778:L5778"/>
    <mergeCell ref="C5780:L5780"/>
    <mergeCell ref="C5782:L5782"/>
    <mergeCell ref="C5784:L5784"/>
    <mergeCell ref="C5786:L5786"/>
    <mergeCell ref="C5788:L5788"/>
    <mergeCell ref="C5790:L5790"/>
    <mergeCell ref="C5792:L5792"/>
    <mergeCell ref="C5794:L5794"/>
    <mergeCell ref="C5796:L5796"/>
    <mergeCell ref="C5798:L5798"/>
    <mergeCell ref="C5732:L5732"/>
    <mergeCell ref="C5734:L5734"/>
    <mergeCell ref="C5736:L5736"/>
    <mergeCell ref="C5738:L5738"/>
    <mergeCell ref="C5740:L5740"/>
    <mergeCell ref="C5742:L5742"/>
    <mergeCell ref="C5744:L5744"/>
    <mergeCell ref="C5746:L5746"/>
    <mergeCell ref="C5748:L5748"/>
    <mergeCell ref="C5750:L5750"/>
    <mergeCell ref="C5752:L5752"/>
    <mergeCell ref="C5754:L5754"/>
    <mergeCell ref="C5756:L5756"/>
    <mergeCell ref="C5758:L5758"/>
    <mergeCell ref="C5760:L5760"/>
    <mergeCell ref="C5762:L5762"/>
    <mergeCell ref="C5764:L5764"/>
    <mergeCell ref="C5698:L5698"/>
    <mergeCell ref="C5700:L5700"/>
    <mergeCell ref="C5702:L5702"/>
    <mergeCell ref="C5704:L5704"/>
    <mergeCell ref="C5706:L5706"/>
    <mergeCell ref="C5708:L5708"/>
    <mergeCell ref="C5710:L5710"/>
    <mergeCell ref="C5712:L5712"/>
    <mergeCell ref="C5714:L5714"/>
    <mergeCell ref="C5716:L5716"/>
    <mergeCell ref="C5718:L5718"/>
    <mergeCell ref="C5720:L5720"/>
    <mergeCell ref="C5722:L5722"/>
    <mergeCell ref="C5724:L5724"/>
    <mergeCell ref="C5726:L5726"/>
    <mergeCell ref="C5728:L5728"/>
    <mergeCell ref="C5730:L5730"/>
    <mergeCell ref="C5664:L5664"/>
    <mergeCell ref="C5666:L5666"/>
    <mergeCell ref="C5668:L5668"/>
    <mergeCell ref="C5670:L5670"/>
    <mergeCell ref="C5672:L5672"/>
    <mergeCell ref="C5674:L5674"/>
    <mergeCell ref="C5676:L5676"/>
    <mergeCell ref="C5678:L5678"/>
    <mergeCell ref="C5680:L5680"/>
    <mergeCell ref="C5682:L5682"/>
    <mergeCell ref="C5684:L5684"/>
    <mergeCell ref="C5686:L5686"/>
    <mergeCell ref="C5688:L5688"/>
    <mergeCell ref="C5690:L5690"/>
    <mergeCell ref="C5692:L5692"/>
    <mergeCell ref="C5694:L5694"/>
    <mergeCell ref="C5696:L5696"/>
    <mergeCell ref="C5630:L5630"/>
    <mergeCell ref="C5632:L5632"/>
    <mergeCell ref="C5634:L5634"/>
    <mergeCell ref="C5636:L5636"/>
    <mergeCell ref="C5638:L5638"/>
    <mergeCell ref="C5640:L5640"/>
    <mergeCell ref="C5642:L5642"/>
    <mergeCell ref="C5644:L5644"/>
    <mergeCell ref="C5646:L5646"/>
    <mergeCell ref="C5648:L5648"/>
    <mergeCell ref="C5650:L5650"/>
    <mergeCell ref="C5652:L5652"/>
    <mergeCell ref="C5654:L5654"/>
    <mergeCell ref="C5656:L5656"/>
    <mergeCell ref="C5658:L5658"/>
    <mergeCell ref="C5660:L5660"/>
    <mergeCell ref="C5662:L5662"/>
    <mergeCell ref="C5596:L5596"/>
    <mergeCell ref="C5598:L5598"/>
    <mergeCell ref="C5600:L5600"/>
    <mergeCell ref="C5602:L5602"/>
    <mergeCell ref="C5604:L5604"/>
    <mergeCell ref="C5606:L5606"/>
    <mergeCell ref="C5608:L5608"/>
    <mergeCell ref="C5610:L5610"/>
    <mergeCell ref="C5612:L5612"/>
    <mergeCell ref="C5614:L5614"/>
    <mergeCell ref="C5616:L5616"/>
    <mergeCell ref="C5618:L5618"/>
    <mergeCell ref="C5620:L5620"/>
    <mergeCell ref="C5622:L5622"/>
    <mergeCell ref="C5624:L5624"/>
    <mergeCell ref="C5626:L5626"/>
    <mergeCell ref="C5628:L5628"/>
    <mergeCell ref="C5562:L5562"/>
    <mergeCell ref="C5564:L5564"/>
    <mergeCell ref="C5566:L5566"/>
    <mergeCell ref="C5568:L5568"/>
    <mergeCell ref="C5570:L5570"/>
    <mergeCell ref="C5572:L5572"/>
    <mergeCell ref="C5574:L5574"/>
    <mergeCell ref="C5576:L5576"/>
    <mergeCell ref="C5578:L5578"/>
    <mergeCell ref="C5580:L5580"/>
    <mergeCell ref="C5582:L5582"/>
    <mergeCell ref="C5584:L5584"/>
    <mergeCell ref="C5586:L5586"/>
    <mergeCell ref="C5588:L5588"/>
    <mergeCell ref="C5590:L5590"/>
    <mergeCell ref="C5592:L5592"/>
    <mergeCell ref="C5594:L5594"/>
    <mergeCell ref="C5528:L5528"/>
    <mergeCell ref="C5530:L5530"/>
    <mergeCell ref="C5532:L5532"/>
    <mergeCell ref="C5534:L5534"/>
    <mergeCell ref="C5536:L5536"/>
    <mergeCell ref="C5538:L5538"/>
    <mergeCell ref="C5540:L5540"/>
    <mergeCell ref="C5542:L5542"/>
    <mergeCell ref="C5544:L5544"/>
    <mergeCell ref="C5546:L5546"/>
    <mergeCell ref="C5548:L5548"/>
    <mergeCell ref="C5550:L5550"/>
    <mergeCell ref="C5552:L5552"/>
    <mergeCell ref="C5554:L5554"/>
    <mergeCell ref="C5556:L5556"/>
    <mergeCell ref="C5558:L5558"/>
    <mergeCell ref="C5560:L5560"/>
    <mergeCell ref="C5494:L5494"/>
    <mergeCell ref="C5496:L5496"/>
    <mergeCell ref="C5498:L5498"/>
    <mergeCell ref="C5500:L5500"/>
    <mergeCell ref="C5502:L5502"/>
    <mergeCell ref="C5504:L5504"/>
    <mergeCell ref="C5506:L5506"/>
    <mergeCell ref="C5508:L5508"/>
    <mergeCell ref="C5510:L5510"/>
    <mergeCell ref="C5512:L5512"/>
    <mergeCell ref="C5514:L5514"/>
    <mergeCell ref="C5516:L5516"/>
    <mergeCell ref="C5518:L5518"/>
    <mergeCell ref="C5520:L5520"/>
    <mergeCell ref="C5522:L5522"/>
    <mergeCell ref="C5524:L5524"/>
    <mergeCell ref="C5526:L5526"/>
    <mergeCell ref="C5460:L5460"/>
    <mergeCell ref="C5462:L5462"/>
    <mergeCell ref="C5464:L5464"/>
    <mergeCell ref="C5466:L5466"/>
    <mergeCell ref="C5468:L5468"/>
    <mergeCell ref="C5470:L5470"/>
    <mergeCell ref="C5472:L5472"/>
    <mergeCell ref="C5474:L5474"/>
    <mergeCell ref="C5476:L5476"/>
    <mergeCell ref="C5478:L5478"/>
    <mergeCell ref="C5480:L5480"/>
    <mergeCell ref="C5482:L5482"/>
    <mergeCell ref="C5484:L5484"/>
    <mergeCell ref="C5486:L5486"/>
    <mergeCell ref="C5488:L5488"/>
    <mergeCell ref="C5490:L5490"/>
    <mergeCell ref="C5492:L5492"/>
    <mergeCell ref="C5426:L5426"/>
    <mergeCell ref="C5428:L5428"/>
    <mergeCell ref="C5430:L5430"/>
    <mergeCell ref="C5432:L5432"/>
    <mergeCell ref="C5434:L5434"/>
    <mergeCell ref="C5436:L5436"/>
    <mergeCell ref="C5438:L5438"/>
    <mergeCell ref="C5440:L5440"/>
    <mergeCell ref="C5442:L5442"/>
    <mergeCell ref="C5444:L5444"/>
    <mergeCell ref="C5446:L5446"/>
    <mergeCell ref="C5448:L5448"/>
    <mergeCell ref="C5450:L5450"/>
    <mergeCell ref="C5452:L5452"/>
    <mergeCell ref="C5454:L5454"/>
    <mergeCell ref="C5456:L5456"/>
    <mergeCell ref="C5458:L5458"/>
    <mergeCell ref="C5392:L5392"/>
    <mergeCell ref="C5394:L5394"/>
    <mergeCell ref="C5396:L5396"/>
    <mergeCell ref="C5398:L5398"/>
    <mergeCell ref="C5400:L5400"/>
    <mergeCell ref="C5402:L5402"/>
    <mergeCell ref="C5404:L5404"/>
    <mergeCell ref="C5406:L5406"/>
    <mergeCell ref="C5408:L5408"/>
    <mergeCell ref="C5410:L5410"/>
    <mergeCell ref="C5412:L5412"/>
    <mergeCell ref="C5414:L5414"/>
    <mergeCell ref="C5416:L5416"/>
    <mergeCell ref="C5418:L5418"/>
    <mergeCell ref="C5420:L5420"/>
    <mergeCell ref="C5422:L5422"/>
    <mergeCell ref="C5424:L5424"/>
    <mergeCell ref="C5358:L5358"/>
    <mergeCell ref="C5360:L5360"/>
    <mergeCell ref="C5362:L5362"/>
    <mergeCell ref="C5364:L5364"/>
    <mergeCell ref="C5366:L5366"/>
    <mergeCell ref="C5368:L5368"/>
    <mergeCell ref="C5370:L5370"/>
    <mergeCell ref="C5372:L5372"/>
    <mergeCell ref="C5374:L5374"/>
    <mergeCell ref="C5376:L5376"/>
    <mergeCell ref="C5378:L5378"/>
    <mergeCell ref="C5380:L5380"/>
    <mergeCell ref="C5382:L5382"/>
    <mergeCell ref="C5384:L5384"/>
    <mergeCell ref="C5386:L5386"/>
    <mergeCell ref="C5388:L5388"/>
    <mergeCell ref="C5390:L5390"/>
    <mergeCell ref="C5324:L5324"/>
    <mergeCell ref="C5326:L5326"/>
    <mergeCell ref="C5328:L5328"/>
    <mergeCell ref="C5330:L5330"/>
    <mergeCell ref="C5332:L5332"/>
    <mergeCell ref="C5334:L5334"/>
    <mergeCell ref="C5336:L5336"/>
    <mergeCell ref="C5338:L5338"/>
    <mergeCell ref="C5340:L5340"/>
    <mergeCell ref="C5342:L5342"/>
    <mergeCell ref="C5344:L5344"/>
    <mergeCell ref="C5346:L5346"/>
    <mergeCell ref="C5348:L5348"/>
    <mergeCell ref="C5350:L5350"/>
    <mergeCell ref="C5352:L5352"/>
    <mergeCell ref="C5354:L5354"/>
    <mergeCell ref="C5356:L5356"/>
    <mergeCell ref="C5290:L5290"/>
    <mergeCell ref="C5292:L5292"/>
    <mergeCell ref="C5294:L5294"/>
    <mergeCell ref="C5296:L5296"/>
    <mergeCell ref="C5298:L5298"/>
    <mergeCell ref="C5300:L5300"/>
    <mergeCell ref="C5302:L5302"/>
    <mergeCell ref="C5304:L5304"/>
    <mergeCell ref="C5306:L5306"/>
    <mergeCell ref="C5308:L5308"/>
    <mergeCell ref="C5310:L5310"/>
    <mergeCell ref="C5312:L5312"/>
    <mergeCell ref="C5314:L5314"/>
    <mergeCell ref="C5316:L5316"/>
    <mergeCell ref="C5318:L5318"/>
    <mergeCell ref="C5320:L5320"/>
    <mergeCell ref="C5322:L5322"/>
    <mergeCell ref="C5256:L5256"/>
    <mergeCell ref="C5258:L5258"/>
    <mergeCell ref="C5260:L5260"/>
    <mergeCell ref="C5262:L5262"/>
    <mergeCell ref="C5264:L5264"/>
    <mergeCell ref="C5266:L5266"/>
    <mergeCell ref="C5268:L5268"/>
    <mergeCell ref="C5270:L5270"/>
    <mergeCell ref="C5272:L5272"/>
    <mergeCell ref="C5274:L5274"/>
    <mergeCell ref="C5276:L5276"/>
    <mergeCell ref="C5278:L5278"/>
    <mergeCell ref="C5280:L5280"/>
    <mergeCell ref="C5282:L5282"/>
    <mergeCell ref="C5284:L5284"/>
    <mergeCell ref="C5286:L5286"/>
    <mergeCell ref="C5288:L5288"/>
    <mergeCell ref="C5222:L5222"/>
    <mergeCell ref="C5224:L5224"/>
    <mergeCell ref="C5226:L5226"/>
    <mergeCell ref="C5228:L5228"/>
    <mergeCell ref="C5230:L5230"/>
    <mergeCell ref="C5232:L5232"/>
    <mergeCell ref="C5234:L5234"/>
    <mergeCell ref="C5236:L5236"/>
    <mergeCell ref="C5238:L5238"/>
    <mergeCell ref="C5240:L5240"/>
    <mergeCell ref="C5242:L5242"/>
    <mergeCell ref="C5244:L5244"/>
    <mergeCell ref="C5246:L5246"/>
    <mergeCell ref="C5248:L5248"/>
    <mergeCell ref="C5250:L5250"/>
    <mergeCell ref="C5252:L5252"/>
    <mergeCell ref="C5254:L5254"/>
    <mergeCell ref="C5188:L5188"/>
    <mergeCell ref="C5190:L5190"/>
    <mergeCell ref="C5192:L5192"/>
    <mergeCell ref="C5194:L5194"/>
    <mergeCell ref="C5196:L5196"/>
    <mergeCell ref="C5198:L5198"/>
    <mergeCell ref="C5200:L5200"/>
    <mergeCell ref="C5202:L5202"/>
    <mergeCell ref="C5204:L5204"/>
    <mergeCell ref="C5206:L5206"/>
    <mergeCell ref="C5208:L5208"/>
    <mergeCell ref="C5210:L5210"/>
    <mergeCell ref="C5212:L5212"/>
    <mergeCell ref="C5214:L5214"/>
    <mergeCell ref="C5216:L5216"/>
    <mergeCell ref="C5218:L5218"/>
    <mergeCell ref="C5220:L5220"/>
    <mergeCell ref="C5154:L5154"/>
    <mergeCell ref="C5156:L5156"/>
    <mergeCell ref="C5158:L5158"/>
    <mergeCell ref="C5160:L5160"/>
    <mergeCell ref="C5162:L5162"/>
    <mergeCell ref="C5164:L5164"/>
    <mergeCell ref="C5166:L5166"/>
    <mergeCell ref="C5168:L5168"/>
    <mergeCell ref="C5170:L5170"/>
    <mergeCell ref="C5172:L5172"/>
    <mergeCell ref="C5174:L5174"/>
    <mergeCell ref="C5176:L5176"/>
    <mergeCell ref="C5178:L5178"/>
    <mergeCell ref="C5180:L5180"/>
    <mergeCell ref="C5182:L5182"/>
    <mergeCell ref="C5184:L5184"/>
    <mergeCell ref="C5186:L5186"/>
    <mergeCell ref="C5120:L5120"/>
    <mergeCell ref="C5122:L5122"/>
    <mergeCell ref="C5124:L5124"/>
    <mergeCell ref="C5126:L5126"/>
    <mergeCell ref="C5128:L5128"/>
    <mergeCell ref="C5130:L5130"/>
    <mergeCell ref="C5132:L5132"/>
    <mergeCell ref="C5134:L5134"/>
    <mergeCell ref="C5136:L5136"/>
    <mergeCell ref="C5138:L5138"/>
    <mergeCell ref="C5140:L5140"/>
    <mergeCell ref="C5142:L5142"/>
    <mergeCell ref="C5144:L5144"/>
    <mergeCell ref="C5146:L5146"/>
    <mergeCell ref="C5148:L5148"/>
    <mergeCell ref="C5150:L5150"/>
    <mergeCell ref="C5152:L5152"/>
    <mergeCell ref="C5086:L5086"/>
    <mergeCell ref="C5088:L5088"/>
    <mergeCell ref="C5090:L5090"/>
    <mergeCell ref="C5092:L5092"/>
    <mergeCell ref="C5094:L5094"/>
    <mergeCell ref="C5096:L5096"/>
    <mergeCell ref="C5098:L5098"/>
    <mergeCell ref="C5100:L5100"/>
    <mergeCell ref="C5102:L5102"/>
    <mergeCell ref="C5104:L5104"/>
    <mergeCell ref="C5106:L5106"/>
    <mergeCell ref="C5108:L5108"/>
    <mergeCell ref="C5110:L5110"/>
    <mergeCell ref="C5112:L5112"/>
    <mergeCell ref="C5114:L5114"/>
    <mergeCell ref="C5116:L5116"/>
    <mergeCell ref="C5118:L5118"/>
    <mergeCell ref="C5052:L5052"/>
    <mergeCell ref="C5054:L5054"/>
    <mergeCell ref="C5056:L5056"/>
    <mergeCell ref="C5058:L5058"/>
    <mergeCell ref="C5060:L5060"/>
    <mergeCell ref="C5062:L5062"/>
    <mergeCell ref="C5064:L5064"/>
    <mergeCell ref="C5066:L5066"/>
    <mergeCell ref="C5068:L5068"/>
    <mergeCell ref="C5070:L5070"/>
    <mergeCell ref="C5072:L5072"/>
    <mergeCell ref="C5074:L5074"/>
    <mergeCell ref="C5076:L5076"/>
    <mergeCell ref="C5078:L5078"/>
    <mergeCell ref="C5080:L5080"/>
    <mergeCell ref="C5082:L5082"/>
    <mergeCell ref="C5084:L5084"/>
    <mergeCell ref="C5018:L5018"/>
    <mergeCell ref="C5020:L5020"/>
    <mergeCell ref="C5022:L5022"/>
    <mergeCell ref="C5024:L5024"/>
    <mergeCell ref="C5026:L5026"/>
    <mergeCell ref="C5028:L5028"/>
    <mergeCell ref="C5030:L5030"/>
    <mergeCell ref="C5032:L5032"/>
    <mergeCell ref="C5034:L5034"/>
    <mergeCell ref="C5036:L5036"/>
    <mergeCell ref="C5038:L5038"/>
    <mergeCell ref="C5040:L5040"/>
    <mergeCell ref="C5042:L5042"/>
    <mergeCell ref="C5044:L5044"/>
    <mergeCell ref="C5046:L5046"/>
    <mergeCell ref="C5048:L5048"/>
    <mergeCell ref="C5050:L5050"/>
    <mergeCell ref="C4984:L4984"/>
    <mergeCell ref="C4986:L4986"/>
    <mergeCell ref="C4988:L4988"/>
    <mergeCell ref="C4990:L4990"/>
    <mergeCell ref="C4992:L4992"/>
    <mergeCell ref="C4994:L4994"/>
    <mergeCell ref="C4996:L4996"/>
    <mergeCell ref="C4998:L4998"/>
    <mergeCell ref="C5000:L5000"/>
    <mergeCell ref="C5002:L5002"/>
    <mergeCell ref="C5004:L5004"/>
    <mergeCell ref="C5006:L5006"/>
    <mergeCell ref="C5008:L5008"/>
    <mergeCell ref="C5010:L5010"/>
    <mergeCell ref="C5012:L5012"/>
    <mergeCell ref="C5014:L5014"/>
    <mergeCell ref="C5016:L5016"/>
    <mergeCell ref="C4950:L4950"/>
    <mergeCell ref="C4952:L4952"/>
    <mergeCell ref="C4954:L4954"/>
    <mergeCell ref="C4956:L4956"/>
    <mergeCell ref="C4958:L4958"/>
    <mergeCell ref="C4960:L4960"/>
    <mergeCell ref="C4962:L4962"/>
    <mergeCell ref="C4964:L4964"/>
    <mergeCell ref="C4966:L4966"/>
    <mergeCell ref="C4968:L4968"/>
    <mergeCell ref="C4970:L4970"/>
    <mergeCell ref="C4972:L4972"/>
    <mergeCell ref="C4974:L4974"/>
    <mergeCell ref="C4976:L4976"/>
    <mergeCell ref="C4978:L4978"/>
    <mergeCell ref="C4980:L4980"/>
    <mergeCell ref="C4982:L4982"/>
    <mergeCell ref="C4916:L4916"/>
    <mergeCell ref="C4918:L4918"/>
    <mergeCell ref="C4920:L4920"/>
    <mergeCell ref="C4922:L4922"/>
    <mergeCell ref="C4924:L4924"/>
    <mergeCell ref="C4926:L4926"/>
    <mergeCell ref="C4928:L4928"/>
    <mergeCell ref="C4930:L4930"/>
    <mergeCell ref="C4932:L4932"/>
    <mergeCell ref="C4934:L4934"/>
    <mergeCell ref="C4936:L4936"/>
    <mergeCell ref="C4938:L4938"/>
    <mergeCell ref="C4940:L4940"/>
    <mergeCell ref="C4942:L4942"/>
    <mergeCell ref="C4944:L4944"/>
    <mergeCell ref="C4946:L4946"/>
    <mergeCell ref="C4948:L4948"/>
    <mergeCell ref="C4882:L4882"/>
    <mergeCell ref="C4884:L4884"/>
    <mergeCell ref="C4886:L4886"/>
    <mergeCell ref="C4888:L4888"/>
    <mergeCell ref="C4890:L4890"/>
    <mergeCell ref="C4892:L4892"/>
    <mergeCell ref="C4894:L4894"/>
    <mergeCell ref="C4896:L4896"/>
    <mergeCell ref="C4898:L4898"/>
    <mergeCell ref="C4900:L4900"/>
    <mergeCell ref="C4902:L4902"/>
    <mergeCell ref="C4904:L4904"/>
    <mergeCell ref="C4906:L4906"/>
    <mergeCell ref="C4908:L4908"/>
    <mergeCell ref="C4910:L4910"/>
    <mergeCell ref="C4912:L4912"/>
    <mergeCell ref="C4914:L4914"/>
    <mergeCell ref="C4848:L4848"/>
    <mergeCell ref="C4850:L4850"/>
    <mergeCell ref="C4852:L4852"/>
    <mergeCell ref="C4854:L4854"/>
    <mergeCell ref="C4856:L4856"/>
    <mergeCell ref="C4858:L4858"/>
    <mergeCell ref="C4860:L4860"/>
    <mergeCell ref="C4862:L4862"/>
    <mergeCell ref="C4864:L4864"/>
    <mergeCell ref="C4866:L4866"/>
    <mergeCell ref="C4868:L4868"/>
    <mergeCell ref="C4870:L4870"/>
    <mergeCell ref="C4872:L4872"/>
    <mergeCell ref="C4874:L4874"/>
    <mergeCell ref="C4876:L4876"/>
    <mergeCell ref="C4878:L4878"/>
    <mergeCell ref="C4880:L4880"/>
    <mergeCell ref="C4814:L4814"/>
    <mergeCell ref="C4816:L4816"/>
    <mergeCell ref="C4818:L4818"/>
    <mergeCell ref="C4820:L4820"/>
    <mergeCell ref="C4822:L4822"/>
    <mergeCell ref="C4824:L4824"/>
    <mergeCell ref="C4826:L4826"/>
    <mergeCell ref="C4828:L4828"/>
    <mergeCell ref="C4830:L4830"/>
    <mergeCell ref="C4832:L4832"/>
    <mergeCell ref="C4834:L4834"/>
    <mergeCell ref="C4836:L4836"/>
    <mergeCell ref="C4838:L4838"/>
    <mergeCell ref="C4840:L4840"/>
    <mergeCell ref="C4842:L4842"/>
    <mergeCell ref="C4844:L4844"/>
    <mergeCell ref="C4846:L4846"/>
    <mergeCell ref="C4780:L4780"/>
    <mergeCell ref="C4782:L4782"/>
    <mergeCell ref="C4784:L4784"/>
    <mergeCell ref="C4786:L4786"/>
    <mergeCell ref="C4788:L4788"/>
    <mergeCell ref="C4790:L4790"/>
    <mergeCell ref="C4792:L4792"/>
    <mergeCell ref="C4794:L4794"/>
    <mergeCell ref="C4796:L4796"/>
    <mergeCell ref="C4798:L4798"/>
    <mergeCell ref="C4800:L4800"/>
    <mergeCell ref="C4802:L4802"/>
    <mergeCell ref="C4804:L4804"/>
    <mergeCell ref="C4806:L4806"/>
    <mergeCell ref="C4808:L4808"/>
    <mergeCell ref="C4810:L4810"/>
    <mergeCell ref="C4812:L4812"/>
    <mergeCell ref="C4746:L4746"/>
    <mergeCell ref="C4748:L4748"/>
    <mergeCell ref="C4750:L4750"/>
    <mergeCell ref="C4752:L4752"/>
    <mergeCell ref="C4754:L4754"/>
    <mergeCell ref="C4756:L4756"/>
    <mergeCell ref="C4758:L4758"/>
    <mergeCell ref="C4760:L4760"/>
    <mergeCell ref="C4762:L4762"/>
    <mergeCell ref="C4764:L4764"/>
    <mergeCell ref="C4766:L4766"/>
    <mergeCell ref="C4768:L4768"/>
    <mergeCell ref="C4770:L4770"/>
    <mergeCell ref="C4772:L4772"/>
    <mergeCell ref="C4774:L4774"/>
    <mergeCell ref="C4776:L4776"/>
    <mergeCell ref="C4778:L4778"/>
    <mergeCell ref="C4712:L4712"/>
    <mergeCell ref="C4714:L4714"/>
    <mergeCell ref="C4716:L4716"/>
    <mergeCell ref="C4718:L4718"/>
    <mergeCell ref="C4720:L4720"/>
    <mergeCell ref="C4722:L4722"/>
    <mergeCell ref="C4724:L4724"/>
    <mergeCell ref="C4726:L4726"/>
    <mergeCell ref="C4728:L4728"/>
    <mergeCell ref="C4730:L4730"/>
    <mergeCell ref="C4732:L4732"/>
    <mergeCell ref="C4734:L4734"/>
    <mergeCell ref="C4736:L4736"/>
    <mergeCell ref="C4738:L4738"/>
    <mergeCell ref="C4740:L4740"/>
    <mergeCell ref="C4742:L4742"/>
    <mergeCell ref="C4744:L4744"/>
    <mergeCell ref="C4678:L4678"/>
    <mergeCell ref="C4680:L4680"/>
    <mergeCell ref="C4682:L4682"/>
    <mergeCell ref="C4684:L4684"/>
    <mergeCell ref="C4686:L4686"/>
    <mergeCell ref="C4688:L4688"/>
    <mergeCell ref="C4690:L4690"/>
    <mergeCell ref="C4692:L4692"/>
    <mergeCell ref="C4694:L4694"/>
    <mergeCell ref="C4696:L4696"/>
    <mergeCell ref="C4698:L4698"/>
    <mergeCell ref="C4700:L4700"/>
    <mergeCell ref="C4702:L4702"/>
    <mergeCell ref="C4704:L4704"/>
    <mergeCell ref="C4706:L4706"/>
    <mergeCell ref="C4708:L4708"/>
    <mergeCell ref="C4710:L4710"/>
    <mergeCell ref="C4644:L4644"/>
    <mergeCell ref="C4646:L4646"/>
    <mergeCell ref="C4648:L4648"/>
    <mergeCell ref="C4650:L4650"/>
    <mergeCell ref="C4652:L4652"/>
    <mergeCell ref="C4654:L4654"/>
    <mergeCell ref="C4656:L4656"/>
    <mergeCell ref="C4658:L4658"/>
    <mergeCell ref="C4660:L4660"/>
    <mergeCell ref="C4662:L4662"/>
    <mergeCell ref="C4664:L4664"/>
    <mergeCell ref="C4666:L4666"/>
    <mergeCell ref="C4668:L4668"/>
    <mergeCell ref="C4670:L4670"/>
    <mergeCell ref="C4672:L4672"/>
    <mergeCell ref="C4674:L4674"/>
    <mergeCell ref="C4676:L4676"/>
    <mergeCell ref="C4610:L4610"/>
    <mergeCell ref="C4612:L4612"/>
    <mergeCell ref="C4614:L4614"/>
    <mergeCell ref="C4616:L4616"/>
    <mergeCell ref="C4618:L4618"/>
    <mergeCell ref="C4620:L4620"/>
    <mergeCell ref="C4622:L4622"/>
    <mergeCell ref="C4624:L4624"/>
    <mergeCell ref="C4626:L4626"/>
    <mergeCell ref="C4628:L4628"/>
    <mergeCell ref="C4630:L4630"/>
    <mergeCell ref="C4632:L4632"/>
    <mergeCell ref="C4634:L4634"/>
    <mergeCell ref="C4636:L4636"/>
    <mergeCell ref="C4638:L4638"/>
    <mergeCell ref="C4640:L4640"/>
    <mergeCell ref="C4642:L4642"/>
    <mergeCell ref="C4576:L4576"/>
    <mergeCell ref="C4578:L4578"/>
    <mergeCell ref="C4580:L4580"/>
    <mergeCell ref="C4582:L4582"/>
    <mergeCell ref="C4584:L4584"/>
    <mergeCell ref="C4586:L4586"/>
    <mergeCell ref="C4588:L4588"/>
    <mergeCell ref="C4590:L4590"/>
    <mergeCell ref="C4592:L4592"/>
    <mergeCell ref="C4594:L4594"/>
    <mergeCell ref="C4596:L4596"/>
    <mergeCell ref="C4598:L4598"/>
    <mergeCell ref="C4600:L4600"/>
    <mergeCell ref="C4602:L4602"/>
    <mergeCell ref="C4604:L4604"/>
    <mergeCell ref="C4606:L4606"/>
    <mergeCell ref="C4608:L4608"/>
    <mergeCell ref="C4542:L4542"/>
    <mergeCell ref="C4544:L4544"/>
    <mergeCell ref="C4546:L4546"/>
    <mergeCell ref="C4548:L4548"/>
    <mergeCell ref="C4550:L4550"/>
    <mergeCell ref="C4552:L4552"/>
    <mergeCell ref="C4554:L4554"/>
    <mergeCell ref="C4556:L4556"/>
    <mergeCell ref="C4558:L4558"/>
    <mergeCell ref="C4560:L4560"/>
    <mergeCell ref="C4562:L4562"/>
    <mergeCell ref="C4564:L4564"/>
    <mergeCell ref="C4566:L4566"/>
    <mergeCell ref="C4568:L4568"/>
    <mergeCell ref="C4570:L4570"/>
    <mergeCell ref="C4572:L4572"/>
    <mergeCell ref="C4574:L4574"/>
    <mergeCell ref="C4508:L4508"/>
    <mergeCell ref="C4510:L4510"/>
    <mergeCell ref="C4512:L4512"/>
    <mergeCell ref="C4514:L4514"/>
    <mergeCell ref="C4516:L4516"/>
    <mergeCell ref="C4518:L4518"/>
    <mergeCell ref="C4520:L4520"/>
    <mergeCell ref="C4522:L4522"/>
    <mergeCell ref="C4524:L4524"/>
    <mergeCell ref="C4526:L4526"/>
    <mergeCell ref="C4528:L4528"/>
    <mergeCell ref="C4530:L4530"/>
    <mergeCell ref="C4532:L4532"/>
    <mergeCell ref="C4534:L4534"/>
    <mergeCell ref="C4536:L4536"/>
    <mergeCell ref="C4538:L4538"/>
    <mergeCell ref="C4540:L4540"/>
    <mergeCell ref="C4426:L4426"/>
    <mergeCell ref="C4428:L4428"/>
    <mergeCell ref="C4430:L4430"/>
    <mergeCell ref="C4432:L4432"/>
    <mergeCell ref="C4434:L4434"/>
    <mergeCell ref="C4436:L4436"/>
    <mergeCell ref="C4438:L4438"/>
    <mergeCell ref="C4440:L4440"/>
    <mergeCell ref="C4442:L4442"/>
    <mergeCell ref="C4444:L4444"/>
    <mergeCell ref="C4446:L4446"/>
    <mergeCell ref="C4448:L4448"/>
    <mergeCell ref="C4450:L4450"/>
    <mergeCell ref="C4452:L4452"/>
    <mergeCell ref="C4454:L4454"/>
    <mergeCell ref="C4456:L4456"/>
    <mergeCell ref="C4458:L4458"/>
    <mergeCell ref="C4346:L4346"/>
    <mergeCell ref="C4348:L4348"/>
    <mergeCell ref="C4350:L4350"/>
    <mergeCell ref="C4352:L4352"/>
    <mergeCell ref="C4354:L4354"/>
    <mergeCell ref="C4356:L4356"/>
    <mergeCell ref="C4358:L4358"/>
    <mergeCell ref="C4360:L4360"/>
    <mergeCell ref="C4362:L4362"/>
    <mergeCell ref="C4364:L4364"/>
    <mergeCell ref="C4366:L4366"/>
    <mergeCell ref="C4368:L4368"/>
    <mergeCell ref="C4370:L4370"/>
    <mergeCell ref="C4372:L4372"/>
    <mergeCell ref="C4374:L4374"/>
    <mergeCell ref="C4376:L4376"/>
    <mergeCell ref="C4378:L4378"/>
    <mergeCell ref="C4266:L4266"/>
    <mergeCell ref="C4268:L4268"/>
    <mergeCell ref="C4270:L4270"/>
    <mergeCell ref="C4272:L4272"/>
    <mergeCell ref="C4274:L4274"/>
    <mergeCell ref="C4276:L4276"/>
    <mergeCell ref="C4278:L4278"/>
    <mergeCell ref="C4280:L4280"/>
    <mergeCell ref="C4282:L4282"/>
    <mergeCell ref="C4284:L4284"/>
    <mergeCell ref="C4286:L4286"/>
    <mergeCell ref="C4288:L4288"/>
    <mergeCell ref="C4290:L4290"/>
    <mergeCell ref="C4292:L4292"/>
    <mergeCell ref="C4294:L4294"/>
    <mergeCell ref="C4296:L4296"/>
    <mergeCell ref="C4298:L4298"/>
    <mergeCell ref="C4186:L4186"/>
    <mergeCell ref="C4188:L4188"/>
    <mergeCell ref="C4190:L4190"/>
    <mergeCell ref="C4192:L4192"/>
    <mergeCell ref="C4194:L4194"/>
    <mergeCell ref="C4196:L4196"/>
    <mergeCell ref="C4198:L4198"/>
    <mergeCell ref="C4200:L4200"/>
    <mergeCell ref="C4202:L4202"/>
    <mergeCell ref="C4204:L4204"/>
    <mergeCell ref="C4206:L4206"/>
    <mergeCell ref="C4208:L4208"/>
    <mergeCell ref="C4210:L4210"/>
    <mergeCell ref="C4212:L4212"/>
    <mergeCell ref="C4214:L4214"/>
    <mergeCell ref="C4216:L4216"/>
    <mergeCell ref="C4218:L4218"/>
    <mergeCell ref="C4106:L4106"/>
    <mergeCell ref="C4108:L4108"/>
    <mergeCell ref="C4110:L4110"/>
    <mergeCell ref="C4112:L4112"/>
    <mergeCell ref="C4114:L4114"/>
    <mergeCell ref="C4116:L4116"/>
    <mergeCell ref="C4118:L4118"/>
    <mergeCell ref="C4120:L4120"/>
    <mergeCell ref="C4122:L4122"/>
    <mergeCell ref="C4124:L4124"/>
    <mergeCell ref="C4126:L4126"/>
    <mergeCell ref="C4128:L4128"/>
    <mergeCell ref="C4130:L4130"/>
    <mergeCell ref="C4132:L4132"/>
    <mergeCell ref="C4134:L4134"/>
    <mergeCell ref="C4136:L4136"/>
    <mergeCell ref="C4138:L4138"/>
    <mergeCell ref="C4026:L4026"/>
    <mergeCell ref="C4028:L4028"/>
    <mergeCell ref="C4030:L4030"/>
    <mergeCell ref="C4032:L4032"/>
    <mergeCell ref="C4034:L4034"/>
    <mergeCell ref="C4036:L4036"/>
    <mergeCell ref="C4038:L4038"/>
    <mergeCell ref="C4040:L4040"/>
    <mergeCell ref="C4042:L4042"/>
    <mergeCell ref="C4044:L4044"/>
    <mergeCell ref="C4046:L4046"/>
    <mergeCell ref="C4048:L4048"/>
    <mergeCell ref="C4050:L4050"/>
    <mergeCell ref="C4052:L4052"/>
    <mergeCell ref="C4054:L4054"/>
    <mergeCell ref="C4056:L4056"/>
    <mergeCell ref="C4058:L4058"/>
    <mergeCell ref="C3946:L3946"/>
    <mergeCell ref="C3948:L3948"/>
    <mergeCell ref="C3950:L3950"/>
    <mergeCell ref="C3952:L3952"/>
    <mergeCell ref="C3954:L3954"/>
    <mergeCell ref="C3956:L3956"/>
    <mergeCell ref="C3958:L3958"/>
    <mergeCell ref="C3960:L3960"/>
    <mergeCell ref="C3962:L3962"/>
    <mergeCell ref="C3964:L3964"/>
    <mergeCell ref="C3966:L3966"/>
    <mergeCell ref="C3968:L3968"/>
    <mergeCell ref="C3970:L3970"/>
    <mergeCell ref="C3972:L3972"/>
    <mergeCell ref="C3974:L3974"/>
    <mergeCell ref="C3976:L3976"/>
    <mergeCell ref="C3978:L3978"/>
    <mergeCell ref="C3866:L3866"/>
    <mergeCell ref="C3868:L3868"/>
    <mergeCell ref="C3870:L3870"/>
    <mergeCell ref="C3872:L3872"/>
    <mergeCell ref="C3874:L3874"/>
    <mergeCell ref="C3876:L3876"/>
    <mergeCell ref="C3878:L3878"/>
    <mergeCell ref="C3880:L3880"/>
    <mergeCell ref="C3882:L3882"/>
    <mergeCell ref="C3884:L3884"/>
    <mergeCell ref="C3886:L3886"/>
    <mergeCell ref="C3888:L3888"/>
    <mergeCell ref="C3890:L3890"/>
    <mergeCell ref="C3892:L3892"/>
    <mergeCell ref="C3894:L3894"/>
    <mergeCell ref="C3896:L3896"/>
    <mergeCell ref="C3898:L3898"/>
    <mergeCell ref="C3786:L3786"/>
    <mergeCell ref="C3788:L3788"/>
    <mergeCell ref="C3790:L3790"/>
    <mergeCell ref="C3792:L3792"/>
    <mergeCell ref="C3794:L3794"/>
    <mergeCell ref="C3796:L3796"/>
    <mergeCell ref="C3798:L3798"/>
    <mergeCell ref="C3800:L3800"/>
    <mergeCell ref="C3802:L3802"/>
    <mergeCell ref="C3804:L3804"/>
    <mergeCell ref="C3806:L3806"/>
    <mergeCell ref="C3808:L3808"/>
    <mergeCell ref="C3810:L3810"/>
    <mergeCell ref="C3812:L3812"/>
    <mergeCell ref="C3814:L3814"/>
    <mergeCell ref="C3816:L3816"/>
    <mergeCell ref="C3818:L3818"/>
    <mergeCell ref="C3706:L3706"/>
    <mergeCell ref="C3708:L3708"/>
    <mergeCell ref="C3710:L3710"/>
    <mergeCell ref="C3712:L3712"/>
    <mergeCell ref="C3714:L3714"/>
    <mergeCell ref="C3716:L3716"/>
    <mergeCell ref="C3718:L3718"/>
    <mergeCell ref="C3720:L3720"/>
    <mergeCell ref="C3722:L3722"/>
    <mergeCell ref="C3724:L3724"/>
    <mergeCell ref="C3726:L3726"/>
    <mergeCell ref="C3728:L3728"/>
    <mergeCell ref="C3730:L3730"/>
    <mergeCell ref="C3732:L3732"/>
    <mergeCell ref="C3734:L3734"/>
    <mergeCell ref="C3736:L3736"/>
    <mergeCell ref="C3738:L3738"/>
    <mergeCell ref="C3626:L3626"/>
    <mergeCell ref="C3628:L3628"/>
    <mergeCell ref="C3630:L3630"/>
    <mergeCell ref="C3632:L3632"/>
    <mergeCell ref="C3634:L3634"/>
    <mergeCell ref="C3636:L3636"/>
    <mergeCell ref="C3638:L3638"/>
    <mergeCell ref="C3640:L3640"/>
    <mergeCell ref="C3642:L3642"/>
    <mergeCell ref="C3644:L3644"/>
    <mergeCell ref="C3646:L3646"/>
    <mergeCell ref="C3648:L3648"/>
    <mergeCell ref="C3650:L3650"/>
    <mergeCell ref="C3652:L3652"/>
    <mergeCell ref="C3654:L3654"/>
    <mergeCell ref="C3656:L3656"/>
    <mergeCell ref="C3658:L3658"/>
    <mergeCell ref="C3546:L3546"/>
    <mergeCell ref="C3548:L3548"/>
    <mergeCell ref="C3550:L3550"/>
    <mergeCell ref="C3552:L3552"/>
    <mergeCell ref="C3554:L3554"/>
    <mergeCell ref="C3556:L3556"/>
    <mergeCell ref="C3558:L3558"/>
    <mergeCell ref="C3560:L3560"/>
    <mergeCell ref="C3562:L3562"/>
    <mergeCell ref="C3564:L3564"/>
    <mergeCell ref="C3566:L3566"/>
    <mergeCell ref="C3568:L3568"/>
    <mergeCell ref="C3570:L3570"/>
    <mergeCell ref="C3572:L3572"/>
    <mergeCell ref="C3574:L3574"/>
    <mergeCell ref="C3576:L3576"/>
    <mergeCell ref="C3578:L3578"/>
    <mergeCell ref="C3466:L3466"/>
    <mergeCell ref="C3468:L3468"/>
    <mergeCell ref="C3470:L3470"/>
    <mergeCell ref="C3472:L3472"/>
    <mergeCell ref="C3474:L3474"/>
    <mergeCell ref="C3476:L3476"/>
    <mergeCell ref="C3478:L3478"/>
    <mergeCell ref="C3480:L3480"/>
    <mergeCell ref="C3482:L3482"/>
    <mergeCell ref="C3484:L3484"/>
    <mergeCell ref="C3486:L3486"/>
    <mergeCell ref="C3488:L3488"/>
    <mergeCell ref="C3490:L3490"/>
    <mergeCell ref="C3492:L3492"/>
    <mergeCell ref="C3494:L3494"/>
    <mergeCell ref="C3496:L3496"/>
    <mergeCell ref="C3498:L3498"/>
    <mergeCell ref="C3386:L3386"/>
    <mergeCell ref="C3388:L3388"/>
    <mergeCell ref="C3390:L3390"/>
    <mergeCell ref="C3392:L3392"/>
    <mergeCell ref="C3394:L3394"/>
    <mergeCell ref="C3396:L3396"/>
    <mergeCell ref="C3398:L3398"/>
    <mergeCell ref="C3400:L3400"/>
    <mergeCell ref="C3402:L3402"/>
    <mergeCell ref="C3404:L3404"/>
    <mergeCell ref="C3406:L3406"/>
    <mergeCell ref="C3408:L3408"/>
    <mergeCell ref="C3410:L3410"/>
    <mergeCell ref="C3412:L3412"/>
    <mergeCell ref="C3414:L3414"/>
    <mergeCell ref="C3416:L3416"/>
    <mergeCell ref="C3418:L3418"/>
    <mergeCell ref="C3306:L3306"/>
    <mergeCell ref="C3308:L3308"/>
    <mergeCell ref="C3310:L3310"/>
    <mergeCell ref="C3312:L3312"/>
    <mergeCell ref="C3314:L3314"/>
    <mergeCell ref="C3316:L3316"/>
    <mergeCell ref="C3318:L3318"/>
    <mergeCell ref="C3320:L3320"/>
    <mergeCell ref="C3322:L3322"/>
    <mergeCell ref="C3324:L3324"/>
    <mergeCell ref="C3326:L3326"/>
    <mergeCell ref="C3328:L3328"/>
    <mergeCell ref="C3330:L3330"/>
    <mergeCell ref="C3332:L3332"/>
    <mergeCell ref="C3334:L3334"/>
    <mergeCell ref="C3336:L3336"/>
    <mergeCell ref="C3338:L3338"/>
    <mergeCell ref="C3226:L3226"/>
    <mergeCell ref="C3228:L3228"/>
    <mergeCell ref="C3230:L3230"/>
    <mergeCell ref="C3232:L3232"/>
    <mergeCell ref="C3234:L3234"/>
    <mergeCell ref="C3236:L3236"/>
    <mergeCell ref="C3238:L3238"/>
    <mergeCell ref="C3240:L3240"/>
    <mergeCell ref="C3242:L3242"/>
    <mergeCell ref="C3244:L3244"/>
    <mergeCell ref="C3246:L3246"/>
    <mergeCell ref="C3248:L3248"/>
    <mergeCell ref="C3250:L3250"/>
    <mergeCell ref="C3252:L3252"/>
    <mergeCell ref="C3254:L3254"/>
    <mergeCell ref="C3256:L3256"/>
    <mergeCell ref="C3258:L3258"/>
    <mergeCell ref="C3146:L3146"/>
    <mergeCell ref="C3148:L3148"/>
    <mergeCell ref="C3150:L3150"/>
    <mergeCell ref="C3152:L3152"/>
    <mergeCell ref="C3154:L3154"/>
    <mergeCell ref="C3156:L3156"/>
    <mergeCell ref="C3158:L3158"/>
    <mergeCell ref="C3160:L3160"/>
    <mergeCell ref="C3162:L3162"/>
    <mergeCell ref="C3164:L3164"/>
    <mergeCell ref="C3166:L3166"/>
    <mergeCell ref="C3168:L3168"/>
    <mergeCell ref="C3170:L3170"/>
    <mergeCell ref="C3172:L3172"/>
    <mergeCell ref="C3174:L3174"/>
    <mergeCell ref="C3176:L3176"/>
    <mergeCell ref="C3178:L3178"/>
    <mergeCell ref="C3066:L3066"/>
    <mergeCell ref="C3068:L3068"/>
    <mergeCell ref="C3070:L3070"/>
    <mergeCell ref="C3072:L3072"/>
    <mergeCell ref="C3074:L3074"/>
    <mergeCell ref="C3076:L3076"/>
    <mergeCell ref="C3078:L3078"/>
    <mergeCell ref="C3080:L3080"/>
    <mergeCell ref="C3082:L3082"/>
    <mergeCell ref="C3084:L3084"/>
    <mergeCell ref="C3086:L3086"/>
    <mergeCell ref="C3088:L3088"/>
    <mergeCell ref="C3090:L3090"/>
    <mergeCell ref="C3092:L3092"/>
    <mergeCell ref="C3094:L3094"/>
    <mergeCell ref="C3096:L3096"/>
    <mergeCell ref="C3098:L3098"/>
    <mergeCell ref="C2986:L2986"/>
    <mergeCell ref="C2988:L2988"/>
    <mergeCell ref="C2990:L2990"/>
    <mergeCell ref="C2992:L2992"/>
    <mergeCell ref="C2994:L2994"/>
    <mergeCell ref="C2996:L2996"/>
    <mergeCell ref="C2998:L2998"/>
    <mergeCell ref="C3000:L3000"/>
    <mergeCell ref="C3002:L3002"/>
    <mergeCell ref="C3004:L3004"/>
    <mergeCell ref="C3006:L3006"/>
    <mergeCell ref="C3008:L3008"/>
    <mergeCell ref="C3010:L3010"/>
    <mergeCell ref="C3012:L3012"/>
    <mergeCell ref="C3014:L3014"/>
    <mergeCell ref="C3016:L3016"/>
    <mergeCell ref="C3018:L3018"/>
    <mergeCell ref="C2906:L2906"/>
    <mergeCell ref="C2908:L2908"/>
    <mergeCell ref="C2910:L2910"/>
    <mergeCell ref="C2912:L2912"/>
    <mergeCell ref="C2914:L2914"/>
    <mergeCell ref="C2916:L2916"/>
    <mergeCell ref="C2918:L2918"/>
    <mergeCell ref="C2920:L2920"/>
    <mergeCell ref="C2922:L2922"/>
    <mergeCell ref="C2924:L2924"/>
    <mergeCell ref="C2926:L2926"/>
    <mergeCell ref="C2928:L2928"/>
    <mergeCell ref="C2930:L2930"/>
    <mergeCell ref="C2932:L2932"/>
    <mergeCell ref="C2934:L2934"/>
    <mergeCell ref="C2936:L2936"/>
    <mergeCell ref="C2938:L2938"/>
    <mergeCell ref="C2826:L2826"/>
    <mergeCell ref="C2828:L2828"/>
    <mergeCell ref="C2830:L2830"/>
    <mergeCell ref="C2832:L2832"/>
    <mergeCell ref="C2834:L2834"/>
    <mergeCell ref="C2836:L2836"/>
    <mergeCell ref="C2838:L2838"/>
    <mergeCell ref="C2840:L2840"/>
    <mergeCell ref="C2842:L2842"/>
    <mergeCell ref="C2844:L2844"/>
    <mergeCell ref="C2846:L2846"/>
    <mergeCell ref="C2848:L2848"/>
    <mergeCell ref="C2850:L2850"/>
    <mergeCell ref="C2852:L2852"/>
    <mergeCell ref="C2854:L2854"/>
    <mergeCell ref="C2856:L2856"/>
    <mergeCell ref="C2858:L2858"/>
    <mergeCell ref="C2746:L2746"/>
    <mergeCell ref="C2748:L2748"/>
    <mergeCell ref="C2750:L2750"/>
    <mergeCell ref="C2752:L2752"/>
    <mergeCell ref="C2754:L2754"/>
    <mergeCell ref="C2756:L2756"/>
    <mergeCell ref="C2758:L2758"/>
    <mergeCell ref="C2760:L2760"/>
    <mergeCell ref="C2762:L2762"/>
    <mergeCell ref="C2764:L2764"/>
    <mergeCell ref="C2766:L2766"/>
    <mergeCell ref="C2768:L2768"/>
    <mergeCell ref="C2770:L2770"/>
    <mergeCell ref="C2772:L2772"/>
    <mergeCell ref="C2774:L2774"/>
    <mergeCell ref="C2776:L2776"/>
    <mergeCell ref="C2778:L2778"/>
    <mergeCell ref="C2666:L2666"/>
    <mergeCell ref="C2668:L2668"/>
    <mergeCell ref="C2670:L2670"/>
    <mergeCell ref="C2672:L2672"/>
    <mergeCell ref="C2674:L2674"/>
    <mergeCell ref="C2676:L2676"/>
    <mergeCell ref="C2678:L2678"/>
    <mergeCell ref="C2680:L2680"/>
    <mergeCell ref="C2682:L2682"/>
    <mergeCell ref="C2684:L2684"/>
    <mergeCell ref="C2686:L2686"/>
    <mergeCell ref="C2688:L2688"/>
    <mergeCell ref="C2690:L2690"/>
    <mergeCell ref="C2692:L2692"/>
    <mergeCell ref="C2694:L2694"/>
    <mergeCell ref="C2696:L2696"/>
    <mergeCell ref="C2698:L2698"/>
    <mergeCell ref="C2586:L2586"/>
    <mergeCell ref="C2588:L2588"/>
    <mergeCell ref="C2590:L2590"/>
    <mergeCell ref="C2592:L2592"/>
    <mergeCell ref="C2594:L2594"/>
    <mergeCell ref="C2596:L2596"/>
    <mergeCell ref="C2598:L2598"/>
    <mergeCell ref="C2600:L2600"/>
    <mergeCell ref="C2602:L2602"/>
    <mergeCell ref="C2604:L2604"/>
    <mergeCell ref="C2606:L2606"/>
    <mergeCell ref="C2608:L2608"/>
    <mergeCell ref="C2610:L2610"/>
    <mergeCell ref="C2612:L2612"/>
    <mergeCell ref="C2614:L2614"/>
    <mergeCell ref="C2616:L2616"/>
    <mergeCell ref="C2618:L2618"/>
    <mergeCell ref="C4:L4"/>
    <mergeCell ref="C6:L6"/>
    <mergeCell ref="C8:L8"/>
    <mergeCell ref="C10:L10"/>
    <mergeCell ref="C12:L12"/>
    <mergeCell ref="C14:L14"/>
    <mergeCell ref="C16:L16"/>
    <mergeCell ref="C18:L18"/>
    <mergeCell ref="C20:L20"/>
    <mergeCell ref="C22:L22"/>
    <mergeCell ref="C24:L24"/>
    <mergeCell ref="C26:L26"/>
    <mergeCell ref="C28:L28"/>
    <mergeCell ref="C30:L30"/>
    <mergeCell ref="C32:L32"/>
    <mergeCell ref="C34:L34"/>
    <mergeCell ref="C36:L36"/>
    <mergeCell ref="C4482:L4482"/>
    <mergeCell ref="C4484:L4484"/>
    <mergeCell ref="C4486:L4486"/>
    <mergeCell ref="C4488:L4488"/>
    <mergeCell ref="C4490:L4490"/>
    <mergeCell ref="C4492:L4492"/>
    <mergeCell ref="C4494:L4494"/>
    <mergeCell ref="C4496:L4496"/>
    <mergeCell ref="C4498:L4498"/>
    <mergeCell ref="C4500:L4500"/>
    <mergeCell ref="C4502:L4502"/>
    <mergeCell ref="C4504:L4504"/>
    <mergeCell ref="C4506:L4506"/>
    <mergeCell ref="C4460:L4460"/>
    <mergeCell ref="C4462:L4462"/>
    <mergeCell ref="C4464:L4464"/>
    <mergeCell ref="C4466:L4466"/>
    <mergeCell ref="C4468:L4468"/>
    <mergeCell ref="C4470:L4470"/>
    <mergeCell ref="C4472:L4472"/>
    <mergeCell ref="C4474:L4474"/>
    <mergeCell ref="C4476:L4476"/>
    <mergeCell ref="C4478:L4478"/>
    <mergeCell ref="C4480:L4480"/>
    <mergeCell ref="C4402:L4402"/>
    <mergeCell ref="C4404:L4404"/>
    <mergeCell ref="C4406:L4406"/>
    <mergeCell ref="C4408:L4408"/>
    <mergeCell ref="C4410:L4410"/>
    <mergeCell ref="C4412:L4412"/>
    <mergeCell ref="C4414:L4414"/>
    <mergeCell ref="C4416:L4416"/>
    <mergeCell ref="C4418:L4418"/>
    <mergeCell ref="C4420:L4420"/>
    <mergeCell ref="C4422:L4422"/>
    <mergeCell ref="C4424:L4424"/>
    <mergeCell ref="C4380:L4380"/>
    <mergeCell ref="C4382:L4382"/>
    <mergeCell ref="C4384:L4384"/>
    <mergeCell ref="C4386:L4386"/>
    <mergeCell ref="C4388:L4388"/>
    <mergeCell ref="C4390:L4390"/>
    <mergeCell ref="C4392:L4392"/>
    <mergeCell ref="C4394:L4394"/>
    <mergeCell ref="C4396:L4396"/>
    <mergeCell ref="C4398:L4398"/>
    <mergeCell ref="C4400:L4400"/>
    <mergeCell ref="C4322:L4322"/>
    <mergeCell ref="C4324:L4324"/>
    <mergeCell ref="C4326:L4326"/>
    <mergeCell ref="C4328:L4328"/>
    <mergeCell ref="C4330:L4330"/>
    <mergeCell ref="C4332:L4332"/>
    <mergeCell ref="C4334:L4334"/>
    <mergeCell ref="C4336:L4336"/>
    <mergeCell ref="C4338:L4338"/>
    <mergeCell ref="C4340:L4340"/>
    <mergeCell ref="C4342:L4342"/>
    <mergeCell ref="C4344:L4344"/>
    <mergeCell ref="C4300:L4300"/>
    <mergeCell ref="C4302:L4302"/>
    <mergeCell ref="C4304:L4304"/>
    <mergeCell ref="C4306:L4306"/>
    <mergeCell ref="C4308:L4308"/>
    <mergeCell ref="C4310:L4310"/>
    <mergeCell ref="C4312:L4312"/>
    <mergeCell ref="C4314:L4314"/>
    <mergeCell ref="C4316:L4316"/>
    <mergeCell ref="C4318:L4318"/>
    <mergeCell ref="C4320:L4320"/>
    <mergeCell ref="C4242:L4242"/>
    <mergeCell ref="C4244:L4244"/>
    <mergeCell ref="C4246:L4246"/>
    <mergeCell ref="C4248:L4248"/>
    <mergeCell ref="C4250:L4250"/>
    <mergeCell ref="C4252:L4252"/>
    <mergeCell ref="C4254:L4254"/>
    <mergeCell ref="C4256:L4256"/>
    <mergeCell ref="C4258:L4258"/>
    <mergeCell ref="C4260:L4260"/>
    <mergeCell ref="C4262:L4262"/>
    <mergeCell ref="C4264:L4264"/>
    <mergeCell ref="C4220:L4220"/>
    <mergeCell ref="C4222:L4222"/>
    <mergeCell ref="C4224:L4224"/>
    <mergeCell ref="C4226:L4226"/>
    <mergeCell ref="C4228:L4228"/>
    <mergeCell ref="C4230:L4230"/>
    <mergeCell ref="C4232:L4232"/>
    <mergeCell ref="C4234:L4234"/>
    <mergeCell ref="C4236:L4236"/>
    <mergeCell ref="C4238:L4238"/>
    <mergeCell ref="C4240:L4240"/>
    <mergeCell ref="C4162:L4162"/>
    <mergeCell ref="C4164:L4164"/>
    <mergeCell ref="C4166:L4166"/>
    <mergeCell ref="C4168:L4168"/>
    <mergeCell ref="C4170:L4170"/>
    <mergeCell ref="C4172:L4172"/>
    <mergeCell ref="C4174:L4174"/>
    <mergeCell ref="C4176:L4176"/>
    <mergeCell ref="C4178:L4178"/>
    <mergeCell ref="C4180:L4180"/>
    <mergeCell ref="C4182:L4182"/>
    <mergeCell ref="C4184:L4184"/>
    <mergeCell ref="C4140:L4140"/>
    <mergeCell ref="C4142:L4142"/>
    <mergeCell ref="C4144:L4144"/>
    <mergeCell ref="C4146:L4146"/>
    <mergeCell ref="C4148:L4148"/>
    <mergeCell ref="C4150:L4150"/>
    <mergeCell ref="C4152:L4152"/>
    <mergeCell ref="C4154:L4154"/>
    <mergeCell ref="C4156:L4156"/>
    <mergeCell ref="C4158:L4158"/>
    <mergeCell ref="C4160:L4160"/>
    <mergeCell ref="C4082:L4082"/>
    <mergeCell ref="C4084:L4084"/>
    <mergeCell ref="C4086:L4086"/>
    <mergeCell ref="C4088:L4088"/>
    <mergeCell ref="C4090:L4090"/>
    <mergeCell ref="C4092:L4092"/>
    <mergeCell ref="C4094:L4094"/>
    <mergeCell ref="C4096:L4096"/>
    <mergeCell ref="C4098:L4098"/>
    <mergeCell ref="C4100:L4100"/>
    <mergeCell ref="C4102:L4102"/>
    <mergeCell ref="C4104:L4104"/>
    <mergeCell ref="C4060:L4060"/>
    <mergeCell ref="C4062:L4062"/>
    <mergeCell ref="C4064:L4064"/>
    <mergeCell ref="C4066:L4066"/>
    <mergeCell ref="C4068:L4068"/>
    <mergeCell ref="C4070:L4070"/>
    <mergeCell ref="C4072:L4072"/>
    <mergeCell ref="C4074:L4074"/>
    <mergeCell ref="C4076:L4076"/>
    <mergeCell ref="C4078:L4078"/>
    <mergeCell ref="C4080:L4080"/>
    <mergeCell ref="C4002:L4002"/>
    <mergeCell ref="C4004:L4004"/>
    <mergeCell ref="C4006:L4006"/>
    <mergeCell ref="C4008:L4008"/>
    <mergeCell ref="C4010:L4010"/>
    <mergeCell ref="C4012:L4012"/>
    <mergeCell ref="C4014:L4014"/>
    <mergeCell ref="C4016:L4016"/>
    <mergeCell ref="C4018:L4018"/>
    <mergeCell ref="C4020:L4020"/>
    <mergeCell ref="C4022:L4022"/>
    <mergeCell ref="C4024:L4024"/>
    <mergeCell ref="C3980:L3980"/>
    <mergeCell ref="C3982:L3982"/>
    <mergeCell ref="C3984:L3984"/>
    <mergeCell ref="C3986:L3986"/>
    <mergeCell ref="C3988:L3988"/>
    <mergeCell ref="C3990:L3990"/>
    <mergeCell ref="C3992:L3992"/>
    <mergeCell ref="C3994:L3994"/>
    <mergeCell ref="C3996:L3996"/>
    <mergeCell ref="C3998:L3998"/>
    <mergeCell ref="C4000:L4000"/>
    <mergeCell ref="C3922:L3922"/>
    <mergeCell ref="C3924:L3924"/>
    <mergeCell ref="C3926:L3926"/>
    <mergeCell ref="C3928:L3928"/>
    <mergeCell ref="C3930:L3930"/>
    <mergeCell ref="C3932:L3932"/>
    <mergeCell ref="C3934:L3934"/>
    <mergeCell ref="C3936:L3936"/>
    <mergeCell ref="C3938:L3938"/>
    <mergeCell ref="C3940:L3940"/>
    <mergeCell ref="C3942:L3942"/>
    <mergeCell ref="C3944:L3944"/>
    <mergeCell ref="C3900:L3900"/>
    <mergeCell ref="C3902:L3902"/>
    <mergeCell ref="C3904:L3904"/>
    <mergeCell ref="C3906:L3906"/>
    <mergeCell ref="C3908:L3908"/>
    <mergeCell ref="C3910:L3910"/>
    <mergeCell ref="C3912:L3912"/>
    <mergeCell ref="C3914:L3914"/>
    <mergeCell ref="C3916:L3916"/>
    <mergeCell ref="C3918:L3918"/>
    <mergeCell ref="C3920:L3920"/>
    <mergeCell ref="C3842:L3842"/>
    <mergeCell ref="C3844:L3844"/>
    <mergeCell ref="C3846:L3846"/>
    <mergeCell ref="C3848:L3848"/>
    <mergeCell ref="C3850:L3850"/>
    <mergeCell ref="C3852:L3852"/>
    <mergeCell ref="C3854:L3854"/>
    <mergeCell ref="C3856:L3856"/>
    <mergeCell ref="C3858:L3858"/>
    <mergeCell ref="C3860:L3860"/>
    <mergeCell ref="C3862:L3862"/>
    <mergeCell ref="C3864:L3864"/>
    <mergeCell ref="C3820:L3820"/>
    <mergeCell ref="C3822:L3822"/>
    <mergeCell ref="C3824:L3824"/>
    <mergeCell ref="C3826:L3826"/>
    <mergeCell ref="C3828:L3828"/>
    <mergeCell ref="C3830:L3830"/>
    <mergeCell ref="C3832:L3832"/>
    <mergeCell ref="C3834:L3834"/>
    <mergeCell ref="C3836:L3836"/>
    <mergeCell ref="C3838:L3838"/>
    <mergeCell ref="C3840:L3840"/>
    <mergeCell ref="C3762:L3762"/>
    <mergeCell ref="C3764:L3764"/>
    <mergeCell ref="C3766:L3766"/>
    <mergeCell ref="C3768:L3768"/>
    <mergeCell ref="C3770:L3770"/>
    <mergeCell ref="C3772:L3772"/>
    <mergeCell ref="C3774:L3774"/>
    <mergeCell ref="C3776:L3776"/>
    <mergeCell ref="C3778:L3778"/>
    <mergeCell ref="C3780:L3780"/>
    <mergeCell ref="C3782:L3782"/>
    <mergeCell ref="C3784:L3784"/>
    <mergeCell ref="C3740:L3740"/>
    <mergeCell ref="C3742:L3742"/>
    <mergeCell ref="C3744:L3744"/>
    <mergeCell ref="C3746:L3746"/>
    <mergeCell ref="C3748:L3748"/>
    <mergeCell ref="C3750:L3750"/>
    <mergeCell ref="C3752:L3752"/>
    <mergeCell ref="C3754:L3754"/>
    <mergeCell ref="C3756:L3756"/>
    <mergeCell ref="C3758:L3758"/>
    <mergeCell ref="C3760:L3760"/>
    <mergeCell ref="C3682:L3682"/>
    <mergeCell ref="C3684:L3684"/>
    <mergeCell ref="C3686:L3686"/>
    <mergeCell ref="C3688:L3688"/>
    <mergeCell ref="C3690:L3690"/>
    <mergeCell ref="C3692:L3692"/>
    <mergeCell ref="C3694:L3694"/>
    <mergeCell ref="C3696:L3696"/>
    <mergeCell ref="C3698:L3698"/>
    <mergeCell ref="C3700:L3700"/>
    <mergeCell ref="C3702:L3702"/>
    <mergeCell ref="C3704:L3704"/>
    <mergeCell ref="C3660:L3660"/>
    <mergeCell ref="C3662:L3662"/>
    <mergeCell ref="C3664:L3664"/>
    <mergeCell ref="C3666:L3666"/>
    <mergeCell ref="C3668:L3668"/>
    <mergeCell ref="C3670:L3670"/>
    <mergeCell ref="C3672:L3672"/>
    <mergeCell ref="C3674:L3674"/>
    <mergeCell ref="C3676:L3676"/>
    <mergeCell ref="C3678:L3678"/>
    <mergeCell ref="C3680:L3680"/>
    <mergeCell ref="C3602:L3602"/>
    <mergeCell ref="C3604:L3604"/>
    <mergeCell ref="C3606:L3606"/>
    <mergeCell ref="C3608:L3608"/>
    <mergeCell ref="C3610:L3610"/>
    <mergeCell ref="C3612:L3612"/>
    <mergeCell ref="C3614:L3614"/>
    <mergeCell ref="C3616:L3616"/>
    <mergeCell ref="C3618:L3618"/>
    <mergeCell ref="C3620:L3620"/>
    <mergeCell ref="C3622:L3622"/>
    <mergeCell ref="C3624:L3624"/>
    <mergeCell ref="C3580:L3580"/>
    <mergeCell ref="C3582:L3582"/>
    <mergeCell ref="C3584:L3584"/>
    <mergeCell ref="C3586:L3586"/>
    <mergeCell ref="C3588:L3588"/>
    <mergeCell ref="C3590:L3590"/>
    <mergeCell ref="C3592:L3592"/>
    <mergeCell ref="C3594:L3594"/>
    <mergeCell ref="C3596:L3596"/>
    <mergeCell ref="C3598:L3598"/>
    <mergeCell ref="C3600:L3600"/>
    <mergeCell ref="C3522:L3522"/>
    <mergeCell ref="C3524:L3524"/>
    <mergeCell ref="C3526:L3526"/>
    <mergeCell ref="C3528:L3528"/>
    <mergeCell ref="C3530:L3530"/>
    <mergeCell ref="C3532:L3532"/>
    <mergeCell ref="C3534:L3534"/>
    <mergeCell ref="C3536:L3536"/>
    <mergeCell ref="C3538:L3538"/>
    <mergeCell ref="C3540:L3540"/>
    <mergeCell ref="C3542:L3542"/>
    <mergeCell ref="C3544:L3544"/>
    <mergeCell ref="C3500:L3500"/>
    <mergeCell ref="C3502:L3502"/>
    <mergeCell ref="C3504:L3504"/>
    <mergeCell ref="C3506:L3506"/>
    <mergeCell ref="C3508:L3508"/>
    <mergeCell ref="C3510:L3510"/>
    <mergeCell ref="C3512:L3512"/>
    <mergeCell ref="C3514:L3514"/>
    <mergeCell ref="C3516:L3516"/>
    <mergeCell ref="C3518:L3518"/>
    <mergeCell ref="C3520:L3520"/>
    <mergeCell ref="C3442:L3442"/>
    <mergeCell ref="C3444:L3444"/>
    <mergeCell ref="C3446:L3446"/>
    <mergeCell ref="C3448:L3448"/>
    <mergeCell ref="C3450:L3450"/>
    <mergeCell ref="C3452:L3452"/>
    <mergeCell ref="C3454:L3454"/>
    <mergeCell ref="C3456:L3456"/>
    <mergeCell ref="C3458:L3458"/>
    <mergeCell ref="C3460:L3460"/>
    <mergeCell ref="C3462:L3462"/>
    <mergeCell ref="C3464:L3464"/>
    <mergeCell ref="C3420:L3420"/>
    <mergeCell ref="C3422:L3422"/>
    <mergeCell ref="C3424:L3424"/>
    <mergeCell ref="C3426:L3426"/>
    <mergeCell ref="C3428:L3428"/>
    <mergeCell ref="C3430:L3430"/>
    <mergeCell ref="C3432:L3432"/>
    <mergeCell ref="C3434:L3434"/>
    <mergeCell ref="C3436:L3436"/>
    <mergeCell ref="C3438:L3438"/>
    <mergeCell ref="C3440:L3440"/>
    <mergeCell ref="C3362:L3362"/>
    <mergeCell ref="C3364:L3364"/>
    <mergeCell ref="C3366:L3366"/>
    <mergeCell ref="C3368:L3368"/>
    <mergeCell ref="C3370:L3370"/>
    <mergeCell ref="C3372:L3372"/>
    <mergeCell ref="C3374:L3374"/>
    <mergeCell ref="C3376:L3376"/>
    <mergeCell ref="C3378:L3378"/>
    <mergeCell ref="C3380:L3380"/>
    <mergeCell ref="C3382:L3382"/>
    <mergeCell ref="C3384:L3384"/>
    <mergeCell ref="C3340:L3340"/>
    <mergeCell ref="C3342:L3342"/>
    <mergeCell ref="C3344:L3344"/>
    <mergeCell ref="C3346:L3346"/>
    <mergeCell ref="C3348:L3348"/>
    <mergeCell ref="C3350:L3350"/>
    <mergeCell ref="C3352:L3352"/>
    <mergeCell ref="C3354:L3354"/>
    <mergeCell ref="C3356:L3356"/>
    <mergeCell ref="C3358:L3358"/>
    <mergeCell ref="C3360:L3360"/>
    <mergeCell ref="C3282:L3282"/>
    <mergeCell ref="C3284:L3284"/>
    <mergeCell ref="C3286:L3286"/>
    <mergeCell ref="C3288:L3288"/>
    <mergeCell ref="C3290:L3290"/>
    <mergeCell ref="C3292:L3292"/>
    <mergeCell ref="C3294:L3294"/>
    <mergeCell ref="C3296:L3296"/>
    <mergeCell ref="C3298:L3298"/>
    <mergeCell ref="C3300:L3300"/>
    <mergeCell ref="C3302:L3302"/>
    <mergeCell ref="C3304:L3304"/>
    <mergeCell ref="C3260:L3260"/>
    <mergeCell ref="C3262:L3262"/>
    <mergeCell ref="C3264:L3264"/>
    <mergeCell ref="C3266:L3266"/>
    <mergeCell ref="C3268:L3268"/>
    <mergeCell ref="C3270:L3270"/>
    <mergeCell ref="C3272:L3272"/>
    <mergeCell ref="C3274:L3274"/>
    <mergeCell ref="C3276:L3276"/>
    <mergeCell ref="C3278:L3278"/>
    <mergeCell ref="C3280:L3280"/>
    <mergeCell ref="C3202:L3202"/>
    <mergeCell ref="C3204:L3204"/>
    <mergeCell ref="C3206:L3206"/>
    <mergeCell ref="C3208:L3208"/>
    <mergeCell ref="C3210:L3210"/>
    <mergeCell ref="C3212:L3212"/>
    <mergeCell ref="C3214:L3214"/>
    <mergeCell ref="C3216:L3216"/>
    <mergeCell ref="C3218:L3218"/>
    <mergeCell ref="C3220:L3220"/>
    <mergeCell ref="C3222:L3222"/>
    <mergeCell ref="C3224:L3224"/>
    <mergeCell ref="C3180:L3180"/>
    <mergeCell ref="C3182:L3182"/>
    <mergeCell ref="C3184:L3184"/>
    <mergeCell ref="C3186:L3186"/>
    <mergeCell ref="C3188:L3188"/>
    <mergeCell ref="C3190:L3190"/>
    <mergeCell ref="C3192:L3192"/>
    <mergeCell ref="C3194:L3194"/>
    <mergeCell ref="C3196:L3196"/>
    <mergeCell ref="C3198:L3198"/>
    <mergeCell ref="C3200:L3200"/>
    <mergeCell ref="C3122:L3122"/>
    <mergeCell ref="C3124:L3124"/>
    <mergeCell ref="C3126:L3126"/>
    <mergeCell ref="C3128:L3128"/>
    <mergeCell ref="C3130:L3130"/>
    <mergeCell ref="C3132:L3132"/>
    <mergeCell ref="C3134:L3134"/>
    <mergeCell ref="C3136:L3136"/>
    <mergeCell ref="C3138:L3138"/>
    <mergeCell ref="C3140:L3140"/>
    <mergeCell ref="C3142:L3142"/>
    <mergeCell ref="C3144:L3144"/>
    <mergeCell ref="C3100:L3100"/>
    <mergeCell ref="C3102:L3102"/>
    <mergeCell ref="C3104:L3104"/>
    <mergeCell ref="C3106:L3106"/>
    <mergeCell ref="C3108:L3108"/>
    <mergeCell ref="C3110:L3110"/>
    <mergeCell ref="C3112:L3112"/>
    <mergeCell ref="C3114:L3114"/>
    <mergeCell ref="C3116:L3116"/>
    <mergeCell ref="C3118:L3118"/>
    <mergeCell ref="C3120:L3120"/>
    <mergeCell ref="C3042:L3042"/>
    <mergeCell ref="C3044:L3044"/>
    <mergeCell ref="C3046:L3046"/>
    <mergeCell ref="C3048:L3048"/>
    <mergeCell ref="C3050:L3050"/>
    <mergeCell ref="C3052:L3052"/>
    <mergeCell ref="C3054:L3054"/>
    <mergeCell ref="C3056:L3056"/>
    <mergeCell ref="C3058:L3058"/>
    <mergeCell ref="C3060:L3060"/>
    <mergeCell ref="C3062:L3062"/>
    <mergeCell ref="C3064:L3064"/>
    <mergeCell ref="C3020:L3020"/>
    <mergeCell ref="C3022:L3022"/>
    <mergeCell ref="C3024:L3024"/>
    <mergeCell ref="C3026:L3026"/>
    <mergeCell ref="C3028:L3028"/>
    <mergeCell ref="C3030:L3030"/>
    <mergeCell ref="C3032:L3032"/>
    <mergeCell ref="C3034:L3034"/>
    <mergeCell ref="C3036:L3036"/>
    <mergeCell ref="C3038:L3038"/>
    <mergeCell ref="C3040:L3040"/>
    <mergeCell ref="C2962:L2962"/>
    <mergeCell ref="C2964:L2964"/>
    <mergeCell ref="C2966:L2966"/>
    <mergeCell ref="C2968:L2968"/>
    <mergeCell ref="C2970:L2970"/>
    <mergeCell ref="C2972:L2972"/>
    <mergeCell ref="C2974:L2974"/>
    <mergeCell ref="C2976:L2976"/>
    <mergeCell ref="C2978:L2978"/>
    <mergeCell ref="C2980:L2980"/>
    <mergeCell ref="C2982:L2982"/>
    <mergeCell ref="C2984:L2984"/>
    <mergeCell ref="C2940:L2940"/>
    <mergeCell ref="C2942:L2942"/>
    <mergeCell ref="C2944:L2944"/>
    <mergeCell ref="C2946:L2946"/>
    <mergeCell ref="C2948:L2948"/>
    <mergeCell ref="C2950:L2950"/>
    <mergeCell ref="C2952:L2952"/>
    <mergeCell ref="C2954:L2954"/>
    <mergeCell ref="C2956:L2956"/>
    <mergeCell ref="C2958:L2958"/>
    <mergeCell ref="C2960:L2960"/>
    <mergeCell ref="C2882:L2882"/>
    <mergeCell ref="C2884:L2884"/>
    <mergeCell ref="C2886:L2886"/>
    <mergeCell ref="C2888:L2888"/>
    <mergeCell ref="C2890:L2890"/>
    <mergeCell ref="C2892:L2892"/>
    <mergeCell ref="C2894:L2894"/>
    <mergeCell ref="C2896:L2896"/>
    <mergeCell ref="C2898:L2898"/>
    <mergeCell ref="C2900:L2900"/>
    <mergeCell ref="C2902:L2902"/>
    <mergeCell ref="C2904:L2904"/>
    <mergeCell ref="C2860:L2860"/>
    <mergeCell ref="C2862:L2862"/>
    <mergeCell ref="C2864:L2864"/>
    <mergeCell ref="C2866:L2866"/>
    <mergeCell ref="C2868:L2868"/>
    <mergeCell ref="C2870:L2870"/>
    <mergeCell ref="C2872:L2872"/>
    <mergeCell ref="C2874:L2874"/>
    <mergeCell ref="C2876:L2876"/>
    <mergeCell ref="C2878:L2878"/>
    <mergeCell ref="C2880:L2880"/>
    <mergeCell ref="C2802:L2802"/>
    <mergeCell ref="C2804:L2804"/>
    <mergeCell ref="C2806:L2806"/>
    <mergeCell ref="C2808:L2808"/>
    <mergeCell ref="C2810:L2810"/>
    <mergeCell ref="C2812:L2812"/>
    <mergeCell ref="C2814:L2814"/>
    <mergeCell ref="C2816:L2816"/>
    <mergeCell ref="C2818:L2818"/>
    <mergeCell ref="C2820:L2820"/>
    <mergeCell ref="C2822:L2822"/>
    <mergeCell ref="C2824:L2824"/>
    <mergeCell ref="C2780:L2780"/>
    <mergeCell ref="C2782:L2782"/>
    <mergeCell ref="C2784:L2784"/>
    <mergeCell ref="C2786:L2786"/>
    <mergeCell ref="C2788:L2788"/>
    <mergeCell ref="C2790:L2790"/>
    <mergeCell ref="C2792:L2792"/>
    <mergeCell ref="C2794:L2794"/>
    <mergeCell ref="C2796:L2796"/>
    <mergeCell ref="C2798:L2798"/>
    <mergeCell ref="C2800:L2800"/>
    <mergeCell ref="C2722:L2722"/>
    <mergeCell ref="C2724:L2724"/>
    <mergeCell ref="C2726:L2726"/>
    <mergeCell ref="C2728:L2728"/>
    <mergeCell ref="C2730:L2730"/>
    <mergeCell ref="C2732:L2732"/>
    <mergeCell ref="C2734:L2734"/>
    <mergeCell ref="C2736:L2736"/>
    <mergeCell ref="C2738:L2738"/>
    <mergeCell ref="C2740:L2740"/>
    <mergeCell ref="C2742:L2742"/>
    <mergeCell ref="C2744:L2744"/>
    <mergeCell ref="C2700:L2700"/>
    <mergeCell ref="C2702:L2702"/>
    <mergeCell ref="C2704:L2704"/>
    <mergeCell ref="C2706:L2706"/>
    <mergeCell ref="C2708:L2708"/>
    <mergeCell ref="C2710:L2710"/>
    <mergeCell ref="C2712:L2712"/>
    <mergeCell ref="C2714:L2714"/>
    <mergeCell ref="C2716:L2716"/>
    <mergeCell ref="C2718:L2718"/>
    <mergeCell ref="C2720:L2720"/>
    <mergeCell ref="C2642:L2642"/>
    <mergeCell ref="C2644:L2644"/>
    <mergeCell ref="C2646:L2646"/>
    <mergeCell ref="C2648:L2648"/>
    <mergeCell ref="C2650:L2650"/>
    <mergeCell ref="C2652:L2652"/>
    <mergeCell ref="C2654:L2654"/>
    <mergeCell ref="C2656:L2656"/>
    <mergeCell ref="C2658:L2658"/>
    <mergeCell ref="C2660:L2660"/>
    <mergeCell ref="C2662:L2662"/>
    <mergeCell ref="C2664:L2664"/>
    <mergeCell ref="C2620:L2620"/>
    <mergeCell ref="C2622:L2622"/>
    <mergeCell ref="C2624:L2624"/>
    <mergeCell ref="C2626:L2626"/>
    <mergeCell ref="C2628:L2628"/>
    <mergeCell ref="C2630:L2630"/>
    <mergeCell ref="C2632:L2632"/>
    <mergeCell ref="C2634:L2634"/>
    <mergeCell ref="C2636:L2636"/>
    <mergeCell ref="C2638:L2638"/>
    <mergeCell ref="C2640:L2640"/>
    <mergeCell ref="C2562:L2562"/>
    <mergeCell ref="C2564:L2564"/>
    <mergeCell ref="C2566:L2566"/>
    <mergeCell ref="C2568:L2568"/>
    <mergeCell ref="C2570:L2570"/>
    <mergeCell ref="C2572:L2572"/>
    <mergeCell ref="C2574:L2574"/>
    <mergeCell ref="C2576:L2576"/>
    <mergeCell ref="C2578:L2578"/>
    <mergeCell ref="C2580:L2580"/>
    <mergeCell ref="C2582:L2582"/>
    <mergeCell ref="C2584:L2584"/>
    <mergeCell ref="A2556:B2556"/>
    <mergeCell ref="A2558:B2558"/>
    <mergeCell ref="A2560:B2560"/>
    <mergeCell ref="A2550:B2550"/>
    <mergeCell ref="A2552:B2552"/>
    <mergeCell ref="A2554:B2554"/>
    <mergeCell ref="A2562:B2562"/>
    <mergeCell ref="A2564:B2564"/>
    <mergeCell ref="A2566:B2566"/>
    <mergeCell ref="A2568:B2568"/>
    <mergeCell ref="A2570:B2570"/>
    <mergeCell ref="A2572:B2572"/>
    <mergeCell ref="A2574:B2574"/>
    <mergeCell ref="A2544:B2544"/>
    <mergeCell ref="A2546:B2546"/>
    <mergeCell ref="A2548:B2548"/>
    <mergeCell ref="C2544:L2544"/>
    <mergeCell ref="C2546:L2546"/>
    <mergeCell ref="C2548:L2548"/>
    <mergeCell ref="C2550:L2550"/>
    <mergeCell ref="C2552:L2552"/>
    <mergeCell ref="C2554:L2554"/>
    <mergeCell ref="C2556:L2556"/>
    <mergeCell ref="C2558:L2558"/>
    <mergeCell ref="C2560:L2560"/>
    <mergeCell ref="A2538:B2538"/>
    <mergeCell ref="A2540:B2540"/>
    <mergeCell ref="A2542:B2542"/>
    <mergeCell ref="A2532:B2532"/>
    <mergeCell ref="A2534:B2534"/>
    <mergeCell ref="A2536:B2536"/>
    <mergeCell ref="A2526:B2526"/>
    <mergeCell ref="A2528:B2528"/>
    <mergeCell ref="A2530:B2530"/>
    <mergeCell ref="C2526:L2526"/>
    <mergeCell ref="C2528:L2528"/>
    <mergeCell ref="C2530:L2530"/>
    <mergeCell ref="C2532:L2532"/>
    <mergeCell ref="C2534:L2534"/>
    <mergeCell ref="C2536:L2536"/>
    <mergeCell ref="C2538:L2538"/>
    <mergeCell ref="C2540:L2540"/>
    <mergeCell ref="C2542:L2542"/>
    <mergeCell ref="A2520:B2520"/>
    <mergeCell ref="A2522:B2522"/>
    <mergeCell ref="A2524:B2524"/>
    <mergeCell ref="A2514:B2514"/>
    <mergeCell ref="A2516:B2516"/>
    <mergeCell ref="A2518:B2518"/>
    <mergeCell ref="A2508:B2508"/>
    <mergeCell ref="A2510:B2510"/>
    <mergeCell ref="A2512:B2512"/>
    <mergeCell ref="C2508:L2508"/>
    <mergeCell ref="C2510:L2510"/>
    <mergeCell ref="C2512:L2512"/>
    <mergeCell ref="C2514:L2514"/>
    <mergeCell ref="C2516:L2516"/>
    <mergeCell ref="C2518:L2518"/>
    <mergeCell ref="C2520:L2520"/>
    <mergeCell ref="C2522:L2522"/>
    <mergeCell ref="C2524:L2524"/>
    <mergeCell ref="A2502:B2502"/>
    <mergeCell ref="A2504:B2504"/>
    <mergeCell ref="A2506:B2506"/>
    <mergeCell ref="A2496:B2496"/>
    <mergeCell ref="A2498:B2498"/>
    <mergeCell ref="A2500:B2500"/>
    <mergeCell ref="A2490:B2490"/>
    <mergeCell ref="A2492:B2492"/>
    <mergeCell ref="A2494:B2494"/>
    <mergeCell ref="C2490:L2490"/>
    <mergeCell ref="C2492:L2492"/>
    <mergeCell ref="C2494:L2494"/>
    <mergeCell ref="C2496:L2496"/>
    <mergeCell ref="C2498:L2498"/>
    <mergeCell ref="C2500:L2500"/>
    <mergeCell ref="C2502:L2502"/>
    <mergeCell ref="C2504:L2504"/>
    <mergeCell ref="C2506:L2506"/>
    <mergeCell ref="A2484:B2484"/>
    <mergeCell ref="A2486:B2486"/>
    <mergeCell ref="A2488:B2488"/>
    <mergeCell ref="A2478:B2478"/>
    <mergeCell ref="A2480:B2480"/>
    <mergeCell ref="A2482:B2482"/>
    <mergeCell ref="A2472:B2472"/>
    <mergeCell ref="A2474:B2474"/>
    <mergeCell ref="A2476:B2476"/>
    <mergeCell ref="C2472:L2472"/>
    <mergeCell ref="C2474:L2474"/>
    <mergeCell ref="C2476:L2476"/>
    <mergeCell ref="C2478:L2478"/>
    <mergeCell ref="C2480:L2480"/>
    <mergeCell ref="C2482:L2482"/>
    <mergeCell ref="C2484:L2484"/>
    <mergeCell ref="C2486:L2486"/>
    <mergeCell ref="C2488:L2488"/>
    <mergeCell ref="A2466:B2466"/>
    <mergeCell ref="A2468:B2468"/>
    <mergeCell ref="A2470:B2470"/>
    <mergeCell ref="A2460:B2460"/>
    <mergeCell ref="A2462:B2462"/>
    <mergeCell ref="A2464:B2464"/>
    <mergeCell ref="A2454:B2454"/>
    <mergeCell ref="A2456:B2456"/>
    <mergeCell ref="A2458:B2458"/>
    <mergeCell ref="C2454:L2454"/>
    <mergeCell ref="C2456:L2456"/>
    <mergeCell ref="C2458:L2458"/>
    <mergeCell ref="C2460:L2460"/>
    <mergeCell ref="C2462:L2462"/>
    <mergeCell ref="C2464:L2464"/>
    <mergeCell ref="C2466:L2466"/>
    <mergeCell ref="C2468:L2468"/>
    <mergeCell ref="C2470:L2470"/>
    <mergeCell ref="A2448:B2448"/>
    <mergeCell ref="A2450:B2450"/>
    <mergeCell ref="A2452:B2452"/>
    <mergeCell ref="A2442:B2442"/>
    <mergeCell ref="A2444:B2444"/>
    <mergeCell ref="A2446:B2446"/>
    <mergeCell ref="A2436:B2436"/>
    <mergeCell ref="A2438:B2438"/>
    <mergeCell ref="A2440:B2440"/>
    <mergeCell ref="C2436:L2436"/>
    <mergeCell ref="C2438:L2438"/>
    <mergeCell ref="C2440:L2440"/>
    <mergeCell ref="C2442:L2442"/>
    <mergeCell ref="C2444:L2444"/>
    <mergeCell ref="C2446:L2446"/>
    <mergeCell ref="C2448:L2448"/>
    <mergeCell ref="C2450:L2450"/>
    <mergeCell ref="C2452:L2452"/>
    <mergeCell ref="A2430:B2430"/>
    <mergeCell ref="A2432:B2432"/>
    <mergeCell ref="A2434:B2434"/>
    <mergeCell ref="A2424:B2424"/>
    <mergeCell ref="A2426:B2426"/>
    <mergeCell ref="A2428:B2428"/>
    <mergeCell ref="A2418:B2418"/>
    <mergeCell ref="A2420:B2420"/>
    <mergeCell ref="A2422:B2422"/>
    <mergeCell ref="C2418:L2418"/>
    <mergeCell ref="C2420:L2420"/>
    <mergeCell ref="C2422:L2422"/>
    <mergeCell ref="C2424:L2424"/>
    <mergeCell ref="C2426:L2426"/>
    <mergeCell ref="C2428:L2428"/>
    <mergeCell ref="C2430:L2430"/>
    <mergeCell ref="C2432:L2432"/>
    <mergeCell ref="C2434:L2434"/>
    <mergeCell ref="A2412:B2412"/>
    <mergeCell ref="A2414:B2414"/>
    <mergeCell ref="A2416:B2416"/>
    <mergeCell ref="A2406:B2406"/>
    <mergeCell ref="A2408:B2408"/>
    <mergeCell ref="A2410:B2410"/>
    <mergeCell ref="A2400:B2400"/>
    <mergeCell ref="A2402:B2402"/>
    <mergeCell ref="A2404:B2404"/>
    <mergeCell ref="C2400:L2400"/>
    <mergeCell ref="C2402:L2402"/>
    <mergeCell ref="C2404:L2404"/>
    <mergeCell ref="C2406:L2406"/>
    <mergeCell ref="C2408:L2408"/>
    <mergeCell ref="C2410:L2410"/>
    <mergeCell ref="C2412:L2412"/>
    <mergeCell ref="C2414:L2414"/>
    <mergeCell ref="C2416:L2416"/>
    <mergeCell ref="A2394:B2394"/>
    <mergeCell ref="A2396:B2396"/>
    <mergeCell ref="A2398:B2398"/>
    <mergeCell ref="A2388:B2388"/>
    <mergeCell ref="A2390:B2390"/>
    <mergeCell ref="A2392:B2392"/>
    <mergeCell ref="A2382:B2382"/>
    <mergeCell ref="A2384:B2384"/>
    <mergeCell ref="A2386:B2386"/>
    <mergeCell ref="C2382:L2382"/>
    <mergeCell ref="C2384:L2384"/>
    <mergeCell ref="C2386:L2386"/>
    <mergeCell ref="C2388:L2388"/>
    <mergeCell ref="C2390:L2390"/>
    <mergeCell ref="C2392:L2392"/>
    <mergeCell ref="C2394:L2394"/>
    <mergeCell ref="C2396:L2396"/>
    <mergeCell ref="C2398:L2398"/>
    <mergeCell ref="A2376:B2376"/>
    <mergeCell ref="A2378:B2378"/>
    <mergeCell ref="A2380:B2380"/>
    <mergeCell ref="A2370:B2370"/>
    <mergeCell ref="A2372:B2372"/>
    <mergeCell ref="A2374:B2374"/>
    <mergeCell ref="A2364:B2364"/>
    <mergeCell ref="A2366:B2366"/>
    <mergeCell ref="A2368:B2368"/>
    <mergeCell ref="C2364:L2364"/>
    <mergeCell ref="C2366:L2366"/>
    <mergeCell ref="C2368:L2368"/>
    <mergeCell ref="C2370:L2370"/>
    <mergeCell ref="C2372:L2372"/>
    <mergeCell ref="C2374:L2374"/>
    <mergeCell ref="C2376:L2376"/>
    <mergeCell ref="C2378:L2378"/>
    <mergeCell ref="C2380:L2380"/>
    <mergeCell ref="A2358:B2358"/>
    <mergeCell ref="A2360:B2360"/>
    <mergeCell ref="A2362:B2362"/>
    <mergeCell ref="A2352:B2352"/>
    <mergeCell ref="A2354:B2354"/>
    <mergeCell ref="A2356:B2356"/>
    <mergeCell ref="A2346:B2346"/>
    <mergeCell ref="A2348:B2348"/>
    <mergeCell ref="A2350:B2350"/>
    <mergeCell ref="C2346:L2346"/>
    <mergeCell ref="C2348:L2348"/>
    <mergeCell ref="C2350:L2350"/>
    <mergeCell ref="C2352:L2352"/>
    <mergeCell ref="C2354:L2354"/>
    <mergeCell ref="C2356:L2356"/>
    <mergeCell ref="C2358:L2358"/>
    <mergeCell ref="C2360:L2360"/>
    <mergeCell ref="C2362:L2362"/>
    <mergeCell ref="A2340:B2340"/>
    <mergeCell ref="A2342:B2342"/>
    <mergeCell ref="A2344:B2344"/>
    <mergeCell ref="A2334:B2334"/>
    <mergeCell ref="A2336:B2336"/>
    <mergeCell ref="A2338:B2338"/>
    <mergeCell ref="A2328:B2328"/>
    <mergeCell ref="A2330:B2330"/>
    <mergeCell ref="A2332:B2332"/>
    <mergeCell ref="C2328:L2328"/>
    <mergeCell ref="C2330:L2330"/>
    <mergeCell ref="C2332:L2332"/>
    <mergeCell ref="C2334:L2334"/>
    <mergeCell ref="C2336:L2336"/>
    <mergeCell ref="C2338:L2338"/>
    <mergeCell ref="C2340:L2340"/>
    <mergeCell ref="C2342:L2342"/>
    <mergeCell ref="C2344:L2344"/>
    <mergeCell ref="A2322:B2322"/>
    <mergeCell ref="A2324:B2324"/>
    <mergeCell ref="A2326:B2326"/>
    <mergeCell ref="A2316:B2316"/>
    <mergeCell ref="A2318:B2318"/>
    <mergeCell ref="A2320:B2320"/>
    <mergeCell ref="A2310:B2310"/>
    <mergeCell ref="A2312:B2312"/>
    <mergeCell ref="A2314:B2314"/>
    <mergeCell ref="C2310:L2310"/>
    <mergeCell ref="C2312:L2312"/>
    <mergeCell ref="C2314:L2314"/>
    <mergeCell ref="C2316:L2316"/>
    <mergeCell ref="C2318:L2318"/>
    <mergeCell ref="C2320:L2320"/>
    <mergeCell ref="C2322:L2322"/>
    <mergeCell ref="C2324:L2324"/>
    <mergeCell ref="C2326:L2326"/>
    <mergeCell ref="A2304:B2304"/>
    <mergeCell ref="A2306:B2306"/>
    <mergeCell ref="A2308:B2308"/>
    <mergeCell ref="A2298:B2298"/>
    <mergeCell ref="A2300:B2300"/>
    <mergeCell ref="A2302:B2302"/>
    <mergeCell ref="A2292:B2292"/>
    <mergeCell ref="A2294:B2294"/>
    <mergeCell ref="A2296:B2296"/>
    <mergeCell ref="C2292:L2292"/>
    <mergeCell ref="C2294:L2294"/>
    <mergeCell ref="C2296:L2296"/>
    <mergeCell ref="C2298:L2298"/>
    <mergeCell ref="C2300:L2300"/>
    <mergeCell ref="C2302:L2302"/>
    <mergeCell ref="C2304:L2304"/>
    <mergeCell ref="C2306:L2306"/>
    <mergeCell ref="C2308:L2308"/>
    <mergeCell ref="A2286:B2286"/>
    <mergeCell ref="A2288:B2288"/>
    <mergeCell ref="A2290:B2290"/>
    <mergeCell ref="A2280:B2280"/>
    <mergeCell ref="A2282:B2282"/>
    <mergeCell ref="A2284:B2284"/>
    <mergeCell ref="A2274:B2274"/>
    <mergeCell ref="A2276:B2276"/>
    <mergeCell ref="A2278:B2278"/>
    <mergeCell ref="C2274:L2274"/>
    <mergeCell ref="C2276:L2276"/>
    <mergeCell ref="C2278:L2278"/>
    <mergeCell ref="C2280:L2280"/>
    <mergeCell ref="C2282:L2282"/>
    <mergeCell ref="C2284:L2284"/>
    <mergeCell ref="C2286:L2286"/>
    <mergeCell ref="C2288:L2288"/>
    <mergeCell ref="C2290:L2290"/>
    <mergeCell ref="A2268:B2268"/>
    <mergeCell ref="A2270:B2270"/>
    <mergeCell ref="A2272:B2272"/>
    <mergeCell ref="A2262:B2262"/>
    <mergeCell ref="A2264:B2264"/>
    <mergeCell ref="A2266:B2266"/>
    <mergeCell ref="A2256:B2256"/>
    <mergeCell ref="A2258:B2258"/>
    <mergeCell ref="A2260:B2260"/>
    <mergeCell ref="C2256:L2256"/>
    <mergeCell ref="C2258:L2258"/>
    <mergeCell ref="C2260:L2260"/>
    <mergeCell ref="C2262:L2262"/>
    <mergeCell ref="C2264:L2264"/>
    <mergeCell ref="C2266:L2266"/>
    <mergeCell ref="C2268:L2268"/>
    <mergeCell ref="C2270:L2270"/>
    <mergeCell ref="C2272:L2272"/>
    <mergeCell ref="A2250:B2250"/>
    <mergeCell ref="A2252:B2252"/>
    <mergeCell ref="A2254:B2254"/>
    <mergeCell ref="A2244:B2244"/>
    <mergeCell ref="A2246:B2246"/>
    <mergeCell ref="A2248:B2248"/>
    <mergeCell ref="A2238:B2238"/>
    <mergeCell ref="A2240:B2240"/>
    <mergeCell ref="A2242:B2242"/>
    <mergeCell ref="C2238:L2238"/>
    <mergeCell ref="C2240:L2240"/>
    <mergeCell ref="C2242:L2242"/>
    <mergeCell ref="C2244:L2244"/>
    <mergeCell ref="C2246:L2246"/>
    <mergeCell ref="C2248:L2248"/>
    <mergeCell ref="C2250:L2250"/>
    <mergeCell ref="C2252:L2252"/>
    <mergeCell ref="C2254:L2254"/>
    <mergeCell ref="A2232:B2232"/>
    <mergeCell ref="A2234:B2234"/>
    <mergeCell ref="A2236:B2236"/>
    <mergeCell ref="A2226:B2226"/>
    <mergeCell ref="A2228:B2228"/>
    <mergeCell ref="A2230:B2230"/>
    <mergeCell ref="A2220:B2220"/>
    <mergeCell ref="A2222:B2222"/>
    <mergeCell ref="A2224:B2224"/>
    <mergeCell ref="C2220:L2220"/>
    <mergeCell ref="C2222:L2222"/>
    <mergeCell ref="C2224:L2224"/>
    <mergeCell ref="C2226:L2226"/>
    <mergeCell ref="C2228:L2228"/>
    <mergeCell ref="C2230:L2230"/>
    <mergeCell ref="C2232:L2232"/>
    <mergeCell ref="C2234:L2234"/>
    <mergeCell ref="C2236:L2236"/>
    <mergeCell ref="A2214:B2214"/>
    <mergeCell ref="A2216:B2216"/>
    <mergeCell ref="A2218:B2218"/>
    <mergeCell ref="A2208:B2208"/>
    <mergeCell ref="A2210:B2210"/>
    <mergeCell ref="A2212:B2212"/>
    <mergeCell ref="A2202:B2202"/>
    <mergeCell ref="A2204:B2204"/>
    <mergeCell ref="A2206:B2206"/>
    <mergeCell ref="C2202:L2202"/>
    <mergeCell ref="C2204:L2204"/>
    <mergeCell ref="C2206:L2206"/>
    <mergeCell ref="C2208:L2208"/>
    <mergeCell ref="C2210:L2210"/>
    <mergeCell ref="C2212:L2212"/>
    <mergeCell ref="C2214:L2214"/>
    <mergeCell ref="C2216:L2216"/>
    <mergeCell ref="C2218:L2218"/>
    <mergeCell ref="A2196:B2196"/>
    <mergeCell ref="A2198:B2198"/>
    <mergeCell ref="A2200:B2200"/>
    <mergeCell ref="A2190:B2190"/>
    <mergeCell ref="A2192:B2192"/>
    <mergeCell ref="A2194:B2194"/>
    <mergeCell ref="A2184:B2184"/>
    <mergeCell ref="A2186:B2186"/>
    <mergeCell ref="A2188:B2188"/>
    <mergeCell ref="C2184:L2184"/>
    <mergeCell ref="C2186:L2186"/>
    <mergeCell ref="C2188:L2188"/>
    <mergeCell ref="C2190:L2190"/>
    <mergeCell ref="C2192:L2192"/>
    <mergeCell ref="C2194:L2194"/>
    <mergeCell ref="C2196:L2196"/>
    <mergeCell ref="C2198:L2198"/>
    <mergeCell ref="C2200:L2200"/>
    <mergeCell ref="A2178:B2178"/>
    <mergeCell ref="A2180:B2180"/>
    <mergeCell ref="A2182:B2182"/>
    <mergeCell ref="A2172:B2172"/>
    <mergeCell ref="A2174:B2174"/>
    <mergeCell ref="A2176:B2176"/>
    <mergeCell ref="A2166:B2166"/>
    <mergeCell ref="A2168:B2168"/>
    <mergeCell ref="A2170:B2170"/>
    <mergeCell ref="C2166:L2166"/>
    <mergeCell ref="C2168:L2168"/>
    <mergeCell ref="C2170:L2170"/>
    <mergeCell ref="C2172:L2172"/>
    <mergeCell ref="C2174:L2174"/>
    <mergeCell ref="C2176:L2176"/>
    <mergeCell ref="C2178:L2178"/>
    <mergeCell ref="C2180:L2180"/>
    <mergeCell ref="C2182:L2182"/>
    <mergeCell ref="A2160:B2160"/>
    <mergeCell ref="A2162:B2162"/>
    <mergeCell ref="A2164:B2164"/>
    <mergeCell ref="A2154:B2154"/>
    <mergeCell ref="A2156:B2156"/>
    <mergeCell ref="A2158:B2158"/>
    <mergeCell ref="A2148:B2148"/>
    <mergeCell ref="A2150:B2150"/>
    <mergeCell ref="A2152:B2152"/>
    <mergeCell ref="C2148:L2148"/>
    <mergeCell ref="C2150:L2150"/>
    <mergeCell ref="C2152:L2152"/>
    <mergeCell ref="C2154:L2154"/>
    <mergeCell ref="C2156:L2156"/>
    <mergeCell ref="C2158:L2158"/>
    <mergeCell ref="C2160:L2160"/>
    <mergeCell ref="C2162:L2162"/>
    <mergeCell ref="C2164:L2164"/>
    <mergeCell ref="A2142:B2142"/>
    <mergeCell ref="A2144:B2144"/>
    <mergeCell ref="A2146:B2146"/>
    <mergeCell ref="A2136:B2136"/>
    <mergeCell ref="A2138:B2138"/>
    <mergeCell ref="A2140:B2140"/>
    <mergeCell ref="A2130:B2130"/>
    <mergeCell ref="A2132:B2132"/>
    <mergeCell ref="A2134:B2134"/>
    <mergeCell ref="C2130:L2130"/>
    <mergeCell ref="C2132:L2132"/>
    <mergeCell ref="C2134:L2134"/>
    <mergeCell ref="C2136:L2136"/>
    <mergeCell ref="C2138:L2138"/>
    <mergeCell ref="C2140:L2140"/>
    <mergeCell ref="C2142:L2142"/>
    <mergeCell ref="C2144:L2144"/>
    <mergeCell ref="C2146:L2146"/>
    <mergeCell ref="A2124:B2124"/>
    <mergeCell ref="A2126:B2126"/>
    <mergeCell ref="A2128:B2128"/>
    <mergeCell ref="A2118:B2118"/>
    <mergeCell ref="A2120:B2120"/>
    <mergeCell ref="A2122:B2122"/>
    <mergeCell ref="A2112:B2112"/>
    <mergeCell ref="A2114:B2114"/>
    <mergeCell ref="A2116:B2116"/>
    <mergeCell ref="C2112:L2112"/>
    <mergeCell ref="C2114:L2114"/>
    <mergeCell ref="C2116:L2116"/>
    <mergeCell ref="C2118:L2118"/>
    <mergeCell ref="C2120:L2120"/>
    <mergeCell ref="C2122:L2122"/>
    <mergeCell ref="C2124:L2124"/>
    <mergeCell ref="C2126:L2126"/>
    <mergeCell ref="C2128:L2128"/>
    <mergeCell ref="A2106:B2106"/>
    <mergeCell ref="A2108:B2108"/>
    <mergeCell ref="A2110:B2110"/>
    <mergeCell ref="A2100:B2100"/>
    <mergeCell ref="A2102:B2102"/>
    <mergeCell ref="A2104:B2104"/>
    <mergeCell ref="A2094:B2094"/>
    <mergeCell ref="A2096:B2096"/>
    <mergeCell ref="A2098:B2098"/>
    <mergeCell ref="C2094:L2094"/>
    <mergeCell ref="C2096:L2096"/>
    <mergeCell ref="C2098:L2098"/>
    <mergeCell ref="C2100:L2100"/>
    <mergeCell ref="C2102:L2102"/>
    <mergeCell ref="C2104:L2104"/>
    <mergeCell ref="C2106:L2106"/>
    <mergeCell ref="C2108:L2108"/>
    <mergeCell ref="C2110:L2110"/>
    <mergeCell ref="A2088:B2088"/>
    <mergeCell ref="A2090:B2090"/>
    <mergeCell ref="A2092:B2092"/>
    <mergeCell ref="A2082:B2082"/>
    <mergeCell ref="A2084:B2084"/>
    <mergeCell ref="A2086:B2086"/>
    <mergeCell ref="A2076:B2076"/>
    <mergeCell ref="A2078:B2078"/>
    <mergeCell ref="A2080:B2080"/>
    <mergeCell ref="C2076:L2076"/>
    <mergeCell ref="C2078:L2078"/>
    <mergeCell ref="C2080:L2080"/>
    <mergeCell ref="C2082:L2082"/>
    <mergeCell ref="C2084:L2084"/>
    <mergeCell ref="C2086:L2086"/>
    <mergeCell ref="C2088:L2088"/>
    <mergeCell ref="C2090:L2090"/>
    <mergeCell ref="C2092:L2092"/>
    <mergeCell ref="A2070:B2070"/>
    <mergeCell ref="A2072:B2072"/>
    <mergeCell ref="A2074:B2074"/>
    <mergeCell ref="A2064:B2064"/>
    <mergeCell ref="A2066:B2066"/>
    <mergeCell ref="A2068:B2068"/>
    <mergeCell ref="A2058:B2058"/>
    <mergeCell ref="A2060:B2060"/>
    <mergeCell ref="A2062:B2062"/>
    <mergeCell ref="C2058:L2058"/>
    <mergeCell ref="C2060:L2060"/>
    <mergeCell ref="C2062:L2062"/>
    <mergeCell ref="C2064:L2064"/>
    <mergeCell ref="C2066:L2066"/>
    <mergeCell ref="C2068:L2068"/>
    <mergeCell ref="C2070:L2070"/>
    <mergeCell ref="C2072:L2072"/>
    <mergeCell ref="C2074:L2074"/>
    <mergeCell ref="A2052:B2052"/>
    <mergeCell ref="A2054:B2054"/>
    <mergeCell ref="A2056:B2056"/>
    <mergeCell ref="A2046:B2046"/>
    <mergeCell ref="A2048:B2048"/>
    <mergeCell ref="A2050:B2050"/>
    <mergeCell ref="A2040:B2040"/>
    <mergeCell ref="A2042:B2042"/>
    <mergeCell ref="A2044:B2044"/>
    <mergeCell ref="C2040:L2040"/>
    <mergeCell ref="C2042:L2042"/>
    <mergeCell ref="C2044:L2044"/>
    <mergeCell ref="C2046:L2046"/>
    <mergeCell ref="C2048:L2048"/>
    <mergeCell ref="C2050:L2050"/>
    <mergeCell ref="C2052:L2052"/>
    <mergeCell ref="C2054:L2054"/>
    <mergeCell ref="C2056:L2056"/>
    <mergeCell ref="A2034:B2034"/>
    <mergeCell ref="A2036:B2036"/>
    <mergeCell ref="A2038:B2038"/>
    <mergeCell ref="A2028:B2028"/>
    <mergeCell ref="A2030:B2030"/>
    <mergeCell ref="A2032:B2032"/>
    <mergeCell ref="A2022:B2022"/>
    <mergeCell ref="A2024:B2024"/>
    <mergeCell ref="A2026:B2026"/>
    <mergeCell ref="C2022:L2022"/>
    <mergeCell ref="C2024:L2024"/>
    <mergeCell ref="C2026:L2026"/>
    <mergeCell ref="C2028:L2028"/>
    <mergeCell ref="C2030:L2030"/>
    <mergeCell ref="C2032:L2032"/>
    <mergeCell ref="C2034:L2034"/>
    <mergeCell ref="C2036:L2036"/>
    <mergeCell ref="C2038:L2038"/>
    <mergeCell ref="A2016:B2016"/>
    <mergeCell ref="A2018:B2018"/>
    <mergeCell ref="A2020:B2020"/>
    <mergeCell ref="A2010:B2010"/>
    <mergeCell ref="A2012:B2012"/>
    <mergeCell ref="A2014:B2014"/>
    <mergeCell ref="A2004:B2004"/>
    <mergeCell ref="A2006:B2006"/>
    <mergeCell ref="A2008:B2008"/>
    <mergeCell ref="C2004:L2004"/>
    <mergeCell ref="C2006:L2006"/>
    <mergeCell ref="C2008:L2008"/>
    <mergeCell ref="C2010:L2010"/>
    <mergeCell ref="C2012:L2012"/>
    <mergeCell ref="C2014:L2014"/>
    <mergeCell ref="C2016:L2016"/>
    <mergeCell ref="C2018:L2018"/>
    <mergeCell ref="C2020:L2020"/>
    <mergeCell ref="A1998:B1998"/>
    <mergeCell ref="A2000:B2000"/>
    <mergeCell ref="A2002:B2002"/>
    <mergeCell ref="A1992:B1992"/>
    <mergeCell ref="A1994:B1994"/>
    <mergeCell ref="A1996:B1996"/>
    <mergeCell ref="A1986:B1986"/>
    <mergeCell ref="A1988:B1988"/>
    <mergeCell ref="A1990:B1990"/>
    <mergeCell ref="C1986:L1986"/>
    <mergeCell ref="C1988:L1988"/>
    <mergeCell ref="C1990:L1990"/>
    <mergeCell ref="C1992:L1992"/>
    <mergeCell ref="C1994:L1994"/>
    <mergeCell ref="C1996:L1996"/>
    <mergeCell ref="C1998:L1998"/>
    <mergeCell ref="C2000:L2000"/>
    <mergeCell ref="C2002:L2002"/>
    <mergeCell ref="A1980:B1980"/>
    <mergeCell ref="A1982:B1982"/>
    <mergeCell ref="A1984:B1984"/>
    <mergeCell ref="A1974:B1974"/>
    <mergeCell ref="A1976:B1976"/>
    <mergeCell ref="A1978:B1978"/>
    <mergeCell ref="A1968:B1968"/>
    <mergeCell ref="A1970:B1970"/>
    <mergeCell ref="A1972:B1972"/>
    <mergeCell ref="C1968:L1968"/>
    <mergeCell ref="C1970:L1970"/>
    <mergeCell ref="C1972:L1972"/>
    <mergeCell ref="C1974:L1974"/>
    <mergeCell ref="C1976:L1976"/>
    <mergeCell ref="C1978:L1978"/>
    <mergeCell ref="C1980:L1980"/>
    <mergeCell ref="C1982:L1982"/>
    <mergeCell ref="C1984:L1984"/>
    <mergeCell ref="A1962:B1962"/>
    <mergeCell ref="A1964:B1964"/>
    <mergeCell ref="A1966:B1966"/>
    <mergeCell ref="A1956:B1956"/>
    <mergeCell ref="A1958:B1958"/>
    <mergeCell ref="A1960:B1960"/>
    <mergeCell ref="A1950:B1950"/>
    <mergeCell ref="A1952:B1952"/>
    <mergeCell ref="A1954:B1954"/>
    <mergeCell ref="C1950:L1950"/>
    <mergeCell ref="C1952:L1952"/>
    <mergeCell ref="C1954:L1954"/>
    <mergeCell ref="C1956:L1956"/>
    <mergeCell ref="C1958:L1958"/>
    <mergeCell ref="C1960:L1960"/>
    <mergeCell ref="C1962:L1962"/>
    <mergeCell ref="C1964:L1964"/>
    <mergeCell ref="C1966:L1966"/>
    <mergeCell ref="A1944:B1944"/>
    <mergeCell ref="A1946:B1946"/>
    <mergeCell ref="A1948:B1948"/>
    <mergeCell ref="A1938:B1938"/>
    <mergeCell ref="A1940:B1940"/>
    <mergeCell ref="A1942:B1942"/>
    <mergeCell ref="A1932:B1932"/>
    <mergeCell ref="A1934:B1934"/>
    <mergeCell ref="A1936:B1936"/>
    <mergeCell ref="C1932:L1932"/>
    <mergeCell ref="C1934:L1934"/>
    <mergeCell ref="C1936:L1936"/>
    <mergeCell ref="C1938:L1938"/>
    <mergeCell ref="C1940:L1940"/>
    <mergeCell ref="C1942:L1942"/>
    <mergeCell ref="C1944:L1944"/>
    <mergeCell ref="C1946:L1946"/>
    <mergeCell ref="C1948:L1948"/>
    <mergeCell ref="A1926:B1926"/>
    <mergeCell ref="A1928:B1928"/>
    <mergeCell ref="A1930:B1930"/>
    <mergeCell ref="A1920:B1920"/>
    <mergeCell ref="A1922:B1922"/>
    <mergeCell ref="A1924:B1924"/>
    <mergeCell ref="A1914:B1914"/>
    <mergeCell ref="A1916:B1916"/>
    <mergeCell ref="A1918:B1918"/>
    <mergeCell ref="C1914:L1914"/>
    <mergeCell ref="C1916:L1916"/>
    <mergeCell ref="C1918:L1918"/>
    <mergeCell ref="C1920:L1920"/>
    <mergeCell ref="C1922:L1922"/>
    <mergeCell ref="C1924:L1924"/>
    <mergeCell ref="C1926:L1926"/>
    <mergeCell ref="C1928:L1928"/>
    <mergeCell ref="C1930:L1930"/>
    <mergeCell ref="A1908:B1908"/>
    <mergeCell ref="A1910:B1910"/>
    <mergeCell ref="A1912:B1912"/>
    <mergeCell ref="A1902:B1902"/>
    <mergeCell ref="A1904:B1904"/>
    <mergeCell ref="A1906:B1906"/>
    <mergeCell ref="A1896:B1896"/>
    <mergeCell ref="A1898:B1898"/>
    <mergeCell ref="A1900:B1900"/>
    <mergeCell ref="C1896:L1896"/>
    <mergeCell ref="C1898:L1898"/>
    <mergeCell ref="C1900:L1900"/>
    <mergeCell ref="C1902:L1902"/>
    <mergeCell ref="C1904:L1904"/>
    <mergeCell ref="C1906:L1906"/>
    <mergeCell ref="C1908:L1908"/>
    <mergeCell ref="C1910:L1910"/>
    <mergeCell ref="C1912:L1912"/>
    <mergeCell ref="A1890:B1890"/>
    <mergeCell ref="A1892:B1892"/>
    <mergeCell ref="A1894:B1894"/>
    <mergeCell ref="A1884:B1884"/>
    <mergeCell ref="A1886:B1886"/>
    <mergeCell ref="A1888:B1888"/>
    <mergeCell ref="A1878:B1878"/>
    <mergeCell ref="A1880:B1880"/>
    <mergeCell ref="A1882:B1882"/>
    <mergeCell ref="C1878:L1878"/>
    <mergeCell ref="C1880:L1880"/>
    <mergeCell ref="C1882:L1882"/>
    <mergeCell ref="C1884:L1884"/>
    <mergeCell ref="C1886:L1886"/>
    <mergeCell ref="C1888:L1888"/>
    <mergeCell ref="C1890:L1890"/>
    <mergeCell ref="C1892:L1892"/>
    <mergeCell ref="C1894:L1894"/>
    <mergeCell ref="A1872:B1872"/>
    <mergeCell ref="A1874:B1874"/>
    <mergeCell ref="A1876:B1876"/>
    <mergeCell ref="A1866:B1866"/>
    <mergeCell ref="A1868:B1868"/>
    <mergeCell ref="A1870:B1870"/>
    <mergeCell ref="A1860:B1860"/>
    <mergeCell ref="A1862:B1862"/>
    <mergeCell ref="A1864:B1864"/>
    <mergeCell ref="C1860:L1860"/>
    <mergeCell ref="C1862:L1862"/>
    <mergeCell ref="C1864:L1864"/>
    <mergeCell ref="C1866:L1866"/>
    <mergeCell ref="C1868:L1868"/>
    <mergeCell ref="C1870:L1870"/>
    <mergeCell ref="C1872:L1872"/>
    <mergeCell ref="C1874:L1874"/>
    <mergeCell ref="C1876:L1876"/>
    <mergeCell ref="A1854:B1854"/>
    <mergeCell ref="A1856:B1856"/>
    <mergeCell ref="A1858:B1858"/>
    <mergeCell ref="A1848:B1848"/>
    <mergeCell ref="A1850:B1850"/>
    <mergeCell ref="A1852:B1852"/>
    <mergeCell ref="A1842:B1842"/>
    <mergeCell ref="A1844:B1844"/>
    <mergeCell ref="A1846:B1846"/>
    <mergeCell ref="C1842:L1842"/>
    <mergeCell ref="C1844:L1844"/>
    <mergeCell ref="C1846:L1846"/>
    <mergeCell ref="C1848:L1848"/>
    <mergeCell ref="C1850:L1850"/>
    <mergeCell ref="C1852:L1852"/>
    <mergeCell ref="C1854:L1854"/>
    <mergeCell ref="C1856:L1856"/>
    <mergeCell ref="C1858:L1858"/>
    <mergeCell ref="A1836:B1836"/>
    <mergeCell ref="A1838:B1838"/>
    <mergeCell ref="A1840:B1840"/>
    <mergeCell ref="A1830:B1830"/>
    <mergeCell ref="A1832:B1832"/>
    <mergeCell ref="A1834:B1834"/>
    <mergeCell ref="A1824:B1824"/>
    <mergeCell ref="A1826:B1826"/>
    <mergeCell ref="A1828:B1828"/>
    <mergeCell ref="C1824:L1824"/>
    <mergeCell ref="C1826:L1826"/>
    <mergeCell ref="C1828:L1828"/>
    <mergeCell ref="C1830:L1830"/>
    <mergeCell ref="C1832:L1832"/>
    <mergeCell ref="C1834:L1834"/>
    <mergeCell ref="C1836:L1836"/>
    <mergeCell ref="C1838:L1838"/>
    <mergeCell ref="C1840:L1840"/>
    <mergeCell ref="A1818:B1818"/>
    <mergeCell ref="A1820:B1820"/>
    <mergeCell ref="A1822:B1822"/>
    <mergeCell ref="A1812:B1812"/>
    <mergeCell ref="A1814:B1814"/>
    <mergeCell ref="A1816:B1816"/>
    <mergeCell ref="A1806:B1806"/>
    <mergeCell ref="A1808:B1808"/>
    <mergeCell ref="A1810:B1810"/>
    <mergeCell ref="C1806:L1806"/>
    <mergeCell ref="C1808:L1808"/>
    <mergeCell ref="C1810:L1810"/>
    <mergeCell ref="C1812:L1812"/>
    <mergeCell ref="C1814:L1814"/>
    <mergeCell ref="C1816:L1816"/>
    <mergeCell ref="C1818:L1818"/>
    <mergeCell ref="C1820:L1820"/>
    <mergeCell ref="C1822:L1822"/>
    <mergeCell ref="A1800:B1800"/>
    <mergeCell ref="A1802:B1802"/>
    <mergeCell ref="A1804:B1804"/>
    <mergeCell ref="A1794:B1794"/>
    <mergeCell ref="A1796:B1796"/>
    <mergeCell ref="A1798:B1798"/>
    <mergeCell ref="A1788:B1788"/>
    <mergeCell ref="A1790:B1790"/>
    <mergeCell ref="A1792:B1792"/>
    <mergeCell ref="C1788:L1788"/>
    <mergeCell ref="C1790:L1790"/>
    <mergeCell ref="C1792:L1792"/>
    <mergeCell ref="C1794:L1794"/>
    <mergeCell ref="C1796:L1796"/>
    <mergeCell ref="C1798:L1798"/>
    <mergeCell ref="C1800:L1800"/>
    <mergeCell ref="C1802:L1802"/>
    <mergeCell ref="C1804:L1804"/>
    <mergeCell ref="A1782:B1782"/>
    <mergeCell ref="A1784:B1784"/>
    <mergeCell ref="A1786:B1786"/>
    <mergeCell ref="A1776:B1776"/>
    <mergeCell ref="A1778:B1778"/>
    <mergeCell ref="A1780:B1780"/>
    <mergeCell ref="A1770:B1770"/>
    <mergeCell ref="A1772:B1772"/>
    <mergeCell ref="A1774:B1774"/>
    <mergeCell ref="C1770:L1770"/>
    <mergeCell ref="C1772:L1772"/>
    <mergeCell ref="C1774:L1774"/>
    <mergeCell ref="C1776:L1776"/>
    <mergeCell ref="C1778:L1778"/>
    <mergeCell ref="C1780:L1780"/>
    <mergeCell ref="C1782:L1782"/>
    <mergeCell ref="C1784:L1784"/>
    <mergeCell ref="C1786:L1786"/>
    <mergeCell ref="A1764:B1764"/>
    <mergeCell ref="A1766:B1766"/>
    <mergeCell ref="A1768:B1768"/>
    <mergeCell ref="A1758:B1758"/>
    <mergeCell ref="A1760:B1760"/>
    <mergeCell ref="A1762:B1762"/>
    <mergeCell ref="A1752:B1752"/>
    <mergeCell ref="A1754:B1754"/>
    <mergeCell ref="A1756:B1756"/>
    <mergeCell ref="C1752:L1752"/>
    <mergeCell ref="C1754:L1754"/>
    <mergeCell ref="C1756:L1756"/>
    <mergeCell ref="C1758:L1758"/>
    <mergeCell ref="C1760:L1760"/>
    <mergeCell ref="C1762:L1762"/>
    <mergeCell ref="C1764:L1764"/>
    <mergeCell ref="C1766:L1766"/>
    <mergeCell ref="C1768:L1768"/>
    <mergeCell ref="A1746:B1746"/>
    <mergeCell ref="A1748:B1748"/>
    <mergeCell ref="A1750:B1750"/>
    <mergeCell ref="A1740:B1740"/>
    <mergeCell ref="A1742:B1742"/>
    <mergeCell ref="A1744:B1744"/>
    <mergeCell ref="A1734:B1734"/>
    <mergeCell ref="A1736:B1736"/>
    <mergeCell ref="A1738:B1738"/>
    <mergeCell ref="C1734:L1734"/>
    <mergeCell ref="C1736:L1736"/>
    <mergeCell ref="C1738:L1738"/>
    <mergeCell ref="C1740:L1740"/>
    <mergeCell ref="C1742:L1742"/>
    <mergeCell ref="C1744:L1744"/>
    <mergeCell ref="C1746:L1746"/>
    <mergeCell ref="C1748:L1748"/>
    <mergeCell ref="C1750:L1750"/>
    <mergeCell ref="A1728:B1728"/>
    <mergeCell ref="A1730:B1730"/>
    <mergeCell ref="A1732:B1732"/>
    <mergeCell ref="A1722:B1722"/>
    <mergeCell ref="A1724:B1724"/>
    <mergeCell ref="A1726:B1726"/>
    <mergeCell ref="A1716:B1716"/>
    <mergeCell ref="A1718:B1718"/>
    <mergeCell ref="A1720:B1720"/>
    <mergeCell ref="C1716:L1716"/>
    <mergeCell ref="C1718:L1718"/>
    <mergeCell ref="C1720:L1720"/>
    <mergeCell ref="C1722:L1722"/>
    <mergeCell ref="C1724:L1724"/>
    <mergeCell ref="C1726:L1726"/>
    <mergeCell ref="C1728:L1728"/>
    <mergeCell ref="C1730:L1730"/>
    <mergeCell ref="C1732:L1732"/>
    <mergeCell ref="A1710:B1710"/>
    <mergeCell ref="A1712:B1712"/>
    <mergeCell ref="A1714:B1714"/>
    <mergeCell ref="A1704:B1704"/>
    <mergeCell ref="A1706:B1706"/>
    <mergeCell ref="A1708:B1708"/>
    <mergeCell ref="A1698:B1698"/>
    <mergeCell ref="A1700:B1700"/>
    <mergeCell ref="A1702:B1702"/>
    <mergeCell ref="C1698:L1698"/>
    <mergeCell ref="C1700:L1700"/>
    <mergeCell ref="C1702:L1702"/>
    <mergeCell ref="C1704:L1704"/>
    <mergeCell ref="C1706:L1706"/>
    <mergeCell ref="C1708:L1708"/>
    <mergeCell ref="C1710:L1710"/>
    <mergeCell ref="C1712:L1712"/>
    <mergeCell ref="C1714:L1714"/>
    <mergeCell ref="A1692:B1692"/>
    <mergeCell ref="A1694:B1694"/>
    <mergeCell ref="A1696:B1696"/>
    <mergeCell ref="A1686:B1686"/>
    <mergeCell ref="A1688:B1688"/>
    <mergeCell ref="A1690:B1690"/>
    <mergeCell ref="A1680:B1680"/>
    <mergeCell ref="A1682:B1682"/>
    <mergeCell ref="A1684:B1684"/>
    <mergeCell ref="C1680:L1680"/>
    <mergeCell ref="C1682:L1682"/>
    <mergeCell ref="C1684:L1684"/>
    <mergeCell ref="C1686:L1686"/>
    <mergeCell ref="C1688:L1688"/>
    <mergeCell ref="C1690:L1690"/>
    <mergeCell ref="C1692:L1692"/>
    <mergeCell ref="C1694:L1694"/>
    <mergeCell ref="C1696:L1696"/>
    <mergeCell ref="A1674:B1674"/>
    <mergeCell ref="A1676:B1676"/>
    <mergeCell ref="A1678:B1678"/>
    <mergeCell ref="A1668:B1668"/>
    <mergeCell ref="A1670:B1670"/>
    <mergeCell ref="A1672:B1672"/>
    <mergeCell ref="A1662:B1662"/>
    <mergeCell ref="A1664:B1664"/>
    <mergeCell ref="A1666:B1666"/>
    <mergeCell ref="C1662:L1662"/>
    <mergeCell ref="C1664:L1664"/>
    <mergeCell ref="C1666:L1666"/>
    <mergeCell ref="C1668:L1668"/>
    <mergeCell ref="C1670:L1670"/>
    <mergeCell ref="C1672:L1672"/>
    <mergeCell ref="C1674:L1674"/>
    <mergeCell ref="C1676:L1676"/>
    <mergeCell ref="C1678:L1678"/>
    <mergeCell ref="A1656:B1656"/>
    <mergeCell ref="A1658:B1658"/>
    <mergeCell ref="A1660:B1660"/>
    <mergeCell ref="A1650:B1650"/>
    <mergeCell ref="A1652:B1652"/>
    <mergeCell ref="A1654:B1654"/>
    <mergeCell ref="A1644:B1644"/>
    <mergeCell ref="A1646:B1646"/>
    <mergeCell ref="A1648:B1648"/>
    <mergeCell ref="C1644:L1644"/>
    <mergeCell ref="C1646:L1646"/>
    <mergeCell ref="C1648:L1648"/>
    <mergeCell ref="C1650:L1650"/>
    <mergeCell ref="C1652:L1652"/>
    <mergeCell ref="C1654:L1654"/>
    <mergeCell ref="C1656:L1656"/>
    <mergeCell ref="C1658:L1658"/>
    <mergeCell ref="C1660:L1660"/>
    <mergeCell ref="A1638:B1638"/>
    <mergeCell ref="A1640:B1640"/>
    <mergeCell ref="A1642:B1642"/>
    <mergeCell ref="A1632:B1632"/>
    <mergeCell ref="A1634:B1634"/>
    <mergeCell ref="A1636:B1636"/>
    <mergeCell ref="A1626:B1626"/>
    <mergeCell ref="A1628:B1628"/>
    <mergeCell ref="A1630:B1630"/>
    <mergeCell ref="C1626:L1626"/>
    <mergeCell ref="C1628:L1628"/>
    <mergeCell ref="C1630:L1630"/>
    <mergeCell ref="C1632:L1632"/>
    <mergeCell ref="C1634:L1634"/>
    <mergeCell ref="C1636:L1636"/>
    <mergeCell ref="C1638:L1638"/>
    <mergeCell ref="C1640:L1640"/>
    <mergeCell ref="C1642:L1642"/>
    <mergeCell ref="A1620:B1620"/>
    <mergeCell ref="A1622:B1622"/>
    <mergeCell ref="A1624:B1624"/>
    <mergeCell ref="A1614:B1614"/>
    <mergeCell ref="A1616:B1616"/>
    <mergeCell ref="A1618:B1618"/>
    <mergeCell ref="A1608:B1608"/>
    <mergeCell ref="A1610:B1610"/>
    <mergeCell ref="A1612:B1612"/>
    <mergeCell ref="C1608:L1608"/>
    <mergeCell ref="C1610:L1610"/>
    <mergeCell ref="C1612:L1612"/>
    <mergeCell ref="C1614:L1614"/>
    <mergeCell ref="C1616:L1616"/>
    <mergeCell ref="C1618:L1618"/>
    <mergeCell ref="C1620:L1620"/>
    <mergeCell ref="C1622:L1622"/>
    <mergeCell ref="C1624:L1624"/>
    <mergeCell ref="A1602:B1602"/>
    <mergeCell ref="A1604:B1604"/>
    <mergeCell ref="A1606:B1606"/>
    <mergeCell ref="A1596:B1596"/>
    <mergeCell ref="A1598:B1598"/>
    <mergeCell ref="A1600:B1600"/>
    <mergeCell ref="A1590:B1590"/>
    <mergeCell ref="A1592:B1592"/>
    <mergeCell ref="A1594:B1594"/>
    <mergeCell ref="C1590:L1590"/>
    <mergeCell ref="C1592:L1592"/>
    <mergeCell ref="C1594:L1594"/>
    <mergeCell ref="C1596:L1596"/>
    <mergeCell ref="C1598:L1598"/>
    <mergeCell ref="C1600:L1600"/>
    <mergeCell ref="C1602:L1602"/>
    <mergeCell ref="C1604:L1604"/>
    <mergeCell ref="C1606:L1606"/>
    <mergeCell ref="A1584:B1584"/>
    <mergeCell ref="A1586:B1586"/>
    <mergeCell ref="A1588:B1588"/>
    <mergeCell ref="A1578:B1578"/>
    <mergeCell ref="A1580:B1580"/>
    <mergeCell ref="A1582:B1582"/>
    <mergeCell ref="A1572:B1572"/>
    <mergeCell ref="A1574:B1574"/>
    <mergeCell ref="A1576:B1576"/>
    <mergeCell ref="C1572:L1572"/>
    <mergeCell ref="C1574:L1574"/>
    <mergeCell ref="C1576:L1576"/>
    <mergeCell ref="C1578:L1578"/>
    <mergeCell ref="C1580:L1580"/>
    <mergeCell ref="C1582:L1582"/>
    <mergeCell ref="C1584:L1584"/>
    <mergeCell ref="C1586:L1586"/>
    <mergeCell ref="C1588:L1588"/>
    <mergeCell ref="A1566:B1566"/>
    <mergeCell ref="A1568:B1568"/>
    <mergeCell ref="A1570:B1570"/>
    <mergeCell ref="A1560:B1560"/>
    <mergeCell ref="A1562:B1562"/>
    <mergeCell ref="A1564:B1564"/>
    <mergeCell ref="A1554:B1554"/>
    <mergeCell ref="A1556:B1556"/>
    <mergeCell ref="A1558:B1558"/>
    <mergeCell ref="C1554:L1554"/>
    <mergeCell ref="C1556:L1556"/>
    <mergeCell ref="C1558:L1558"/>
    <mergeCell ref="C1560:L1560"/>
    <mergeCell ref="C1562:L1562"/>
    <mergeCell ref="C1564:L1564"/>
    <mergeCell ref="C1566:L1566"/>
    <mergeCell ref="C1568:L1568"/>
    <mergeCell ref="C1570:L1570"/>
    <mergeCell ref="A1548:B1548"/>
    <mergeCell ref="A1550:B1550"/>
    <mergeCell ref="A1552:B1552"/>
    <mergeCell ref="A1542:B1542"/>
    <mergeCell ref="A1544:B1544"/>
    <mergeCell ref="A1546:B1546"/>
    <mergeCell ref="A1536:B1536"/>
    <mergeCell ref="A1538:B1538"/>
    <mergeCell ref="A1540:B1540"/>
    <mergeCell ref="C1536:L1536"/>
    <mergeCell ref="C1538:L1538"/>
    <mergeCell ref="C1540:L1540"/>
    <mergeCell ref="C1542:L1542"/>
    <mergeCell ref="C1544:L1544"/>
    <mergeCell ref="C1546:L1546"/>
    <mergeCell ref="C1548:L1548"/>
    <mergeCell ref="C1550:L1550"/>
    <mergeCell ref="C1552:L1552"/>
    <mergeCell ref="A1530:B1530"/>
    <mergeCell ref="A1532:B1532"/>
    <mergeCell ref="A1534:B1534"/>
    <mergeCell ref="A1524:B1524"/>
    <mergeCell ref="A1526:B1526"/>
    <mergeCell ref="A1528:B1528"/>
    <mergeCell ref="A1518:B1518"/>
    <mergeCell ref="A1520:B1520"/>
    <mergeCell ref="A1522:B1522"/>
    <mergeCell ref="C1518:L1518"/>
    <mergeCell ref="C1520:L1520"/>
    <mergeCell ref="C1522:L1522"/>
    <mergeCell ref="C1524:L1524"/>
    <mergeCell ref="C1526:L1526"/>
    <mergeCell ref="C1528:L1528"/>
    <mergeCell ref="C1530:L1530"/>
    <mergeCell ref="C1532:L1532"/>
    <mergeCell ref="C1534:L1534"/>
    <mergeCell ref="A1512:B1512"/>
    <mergeCell ref="A1514:B1514"/>
    <mergeCell ref="A1516:B1516"/>
    <mergeCell ref="A1506:B1506"/>
    <mergeCell ref="A1508:B1508"/>
    <mergeCell ref="A1510:B1510"/>
    <mergeCell ref="A1500:B1500"/>
    <mergeCell ref="A1502:B1502"/>
    <mergeCell ref="A1504:B1504"/>
    <mergeCell ref="C1500:L1500"/>
    <mergeCell ref="C1502:L1502"/>
    <mergeCell ref="C1504:L1504"/>
    <mergeCell ref="C1506:L1506"/>
    <mergeCell ref="C1508:L1508"/>
    <mergeCell ref="C1510:L1510"/>
    <mergeCell ref="C1512:L1512"/>
    <mergeCell ref="C1514:L1514"/>
    <mergeCell ref="C1516:L1516"/>
    <mergeCell ref="A1494:B1494"/>
    <mergeCell ref="A1496:B1496"/>
    <mergeCell ref="A1498:B1498"/>
    <mergeCell ref="A1488:B1488"/>
    <mergeCell ref="A1490:B1490"/>
    <mergeCell ref="A1492:B1492"/>
    <mergeCell ref="A1482:B1482"/>
    <mergeCell ref="A1484:B1484"/>
    <mergeCell ref="A1486:B1486"/>
    <mergeCell ref="C1482:L1482"/>
    <mergeCell ref="C1484:L1484"/>
    <mergeCell ref="C1486:L1486"/>
    <mergeCell ref="C1488:L1488"/>
    <mergeCell ref="C1490:L1490"/>
    <mergeCell ref="C1492:L1492"/>
    <mergeCell ref="C1494:L1494"/>
    <mergeCell ref="C1496:L1496"/>
    <mergeCell ref="C1498:L1498"/>
    <mergeCell ref="A1476:B1476"/>
    <mergeCell ref="A1478:B1478"/>
    <mergeCell ref="A1480:B1480"/>
    <mergeCell ref="A1470:B1470"/>
    <mergeCell ref="A1472:B1472"/>
    <mergeCell ref="A1474:B1474"/>
    <mergeCell ref="A1464:B1464"/>
    <mergeCell ref="A1466:B1466"/>
    <mergeCell ref="A1468:B1468"/>
    <mergeCell ref="C1464:L1464"/>
    <mergeCell ref="C1466:L1466"/>
    <mergeCell ref="C1468:L1468"/>
    <mergeCell ref="C1470:L1470"/>
    <mergeCell ref="C1472:L1472"/>
    <mergeCell ref="C1474:L1474"/>
    <mergeCell ref="C1476:L1476"/>
    <mergeCell ref="C1478:L1478"/>
    <mergeCell ref="C1480:L1480"/>
    <mergeCell ref="A1458:B1458"/>
    <mergeCell ref="A1460:B1460"/>
    <mergeCell ref="A1462:B1462"/>
    <mergeCell ref="A1452:B1452"/>
    <mergeCell ref="A1454:B1454"/>
    <mergeCell ref="A1456:B1456"/>
    <mergeCell ref="A1446:B1446"/>
    <mergeCell ref="A1448:B1448"/>
    <mergeCell ref="A1450:B1450"/>
    <mergeCell ref="C1446:L1446"/>
    <mergeCell ref="C1448:L1448"/>
    <mergeCell ref="C1450:L1450"/>
    <mergeCell ref="C1452:L1452"/>
    <mergeCell ref="C1454:L1454"/>
    <mergeCell ref="C1456:L1456"/>
    <mergeCell ref="C1458:L1458"/>
    <mergeCell ref="C1460:L1460"/>
    <mergeCell ref="C1462:L1462"/>
    <mergeCell ref="A1440:B1440"/>
    <mergeCell ref="A1442:B1442"/>
    <mergeCell ref="A1444:B1444"/>
    <mergeCell ref="A1434:B1434"/>
    <mergeCell ref="A1436:B1436"/>
    <mergeCell ref="A1438:B1438"/>
    <mergeCell ref="A1428:B1428"/>
    <mergeCell ref="A1430:B1430"/>
    <mergeCell ref="A1432:B1432"/>
    <mergeCell ref="C1428:L1428"/>
    <mergeCell ref="C1430:L1430"/>
    <mergeCell ref="C1432:L1432"/>
    <mergeCell ref="C1434:L1434"/>
    <mergeCell ref="C1436:L1436"/>
    <mergeCell ref="C1438:L1438"/>
    <mergeCell ref="C1440:L1440"/>
    <mergeCell ref="C1442:L1442"/>
    <mergeCell ref="C1444:L1444"/>
    <mergeCell ref="A1422:B1422"/>
    <mergeCell ref="A1424:B1424"/>
    <mergeCell ref="A1426:B1426"/>
    <mergeCell ref="A1416:B1416"/>
    <mergeCell ref="A1418:B1418"/>
    <mergeCell ref="A1420:B1420"/>
    <mergeCell ref="A1410:B1410"/>
    <mergeCell ref="A1412:B1412"/>
    <mergeCell ref="A1414:B1414"/>
    <mergeCell ref="C1410:L1410"/>
    <mergeCell ref="C1412:L1412"/>
    <mergeCell ref="C1414:L1414"/>
    <mergeCell ref="C1416:L1416"/>
    <mergeCell ref="C1418:L1418"/>
    <mergeCell ref="C1420:L1420"/>
    <mergeCell ref="C1422:L1422"/>
    <mergeCell ref="C1424:L1424"/>
    <mergeCell ref="C1426:L1426"/>
    <mergeCell ref="A1404:B1404"/>
    <mergeCell ref="A1406:B1406"/>
    <mergeCell ref="A1408:B1408"/>
    <mergeCell ref="A1398:B1398"/>
    <mergeCell ref="A1400:B1400"/>
    <mergeCell ref="A1402:B1402"/>
    <mergeCell ref="A1392:B1392"/>
    <mergeCell ref="A1394:B1394"/>
    <mergeCell ref="A1396:B1396"/>
    <mergeCell ref="C1392:L1392"/>
    <mergeCell ref="C1394:L1394"/>
    <mergeCell ref="C1396:L1396"/>
    <mergeCell ref="C1398:L1398"/>
    <mergeCell ref="C1400:L1400"/>
    <mergeCell ref="C1402:L1402"/>
    <mergeCell ref="C1404:L1404"/>
    <mergeCell ref="C1406:L1406"/>
    <mergeCell ref="C1408:L1408"/>
    <mergeCell ref="A1386:B1386"/>
    <mergeCell ref="A1388:B1388"/>
    <mergeCell ref="A1390:B1390"/>
    <mergeCell ref="A1380:B1380"/>
    <mergeCell ref="A1382:B1382"/>
    <mergeCell ref="A1384:B1384"/>
    <mergeCell ref="A1374:B1374"/>
    <mergeCell ref="A1376:B1376"/>
    <mergeCell ref="A1378:B1378"/>
    <mergeCell ref="C1374:L1374"/>
    <mergeCell ref="C1376:L1376"/>
    <mergeCell ref="C1378:L1378"/>
    <mergeCell ref="C1380:L1380"/>
    <mergeCell ref="C1382:L1382"/>
    <mergeCell ref="C1384:L1384"/>
    <mergeCell ref="C1386:L1386"/>
    <mergeCell ref="C1388:L1388"/>
    <mergeCell ref="C1390:L1390"/>
    <mergeCell ref="A1368:B1368"/>
    <mergeCell ref="A1370:B1370"/>
    <mergeCell ref="A1372:B1372"/>
    <mergeCell ref="A1362:B1362"/>
    <mergeCell ref="A1364:B1364"/>
    <mergeCell ref="A1366:B1366"/>
    <mergeCell ref="A1356:B1356"/>
    <mergeCell ref="A1358:B1358"/>
    <mergeCell ref="A1360:B1360"/>
    <mergeCell ref="C1356:L1356"/>
    <mergeCell ref="C1358:L1358"/>
    <mergeCell ref="C1360:L1360"/>
    <mergeCell ref="C1362:L1362"/>
    <mergeCell ref="C1364:L1364"/>
    <mergeCell ref="C1366:L1366"/>
    <mergeCell ref="C1368:L1368"/>
    <mergeCell ref="C1370:L1370"/>
    <mergeCell ref="C1372:L1372"/>
    <mergeCell ref="A1350:B1350"/>
    <mergeCell ref="A1352:B1352"/>
    <mergeCell ref="A1354:B1354"/>
    <mergeCell ref="A1344:B1344"/>
    <mergeCell ref="A1346:B1346"/>
    <mergeCell ref="A1348:B1348"/>
    <mergeCell ref="A1338:B1338"/>
    <mergeCell ref="A1340:B1340"/>
    <mergeCell ref="A1342:B1342"/>
    <mergeCell ref="C1338:L1338"/>
    <mergeCell ref="C1340:L1340"/>
    <mergeCell ref="C1342:L1342"/>
    <mergeCell ref="C1344:L1344"/>
    <mergeCell ref="C1346:L1346"/>
    <mergeCell ref="C1348:L1348"/>
    <mergeCell ref="C1350:L1350"/>
    <mergeCell ref="C1352:L1352"/>
    <mergeCell ref="C1354:L1354"/>
    <mergeCell ref="A1332:B1332"/>
    <mergeCell ref="A1334:B1334"/>
    <mergeCell ref="A1336:B1336"/>
    <mergeCell ref="A1326:B1326"/>
    <mergeCell ref="A1328:B1328"/>
    <mergeCell ref="A1330:B1330"/>
    <mergeCell ref="A1320:B1320"/>
    <mergeCell ref="A1322:B1322"/>
    <mergeCell ref="A1324:B1324"/>
    <mergeCell ref="C1320:L1320"/>
    <mergeCell ref="C1322:L1322"/>
    <mergeCell ref="C1324:L1324"/>
    <mergeCell ref="C1326:L1326"/>
    <mergeCell ref="C1328:L1328"/>
    <mergeCell ref="C1330:L1330"/>
    <mergeCell ref="C1332:L1332"/>
    <mergeCell ref="C1334:L1334"/>
    <mergeCell ref="C1336:L1336"/>
    <mergeCell ref="A1314:B1314"/>
    <mergeCell ref="A1316:B1316"/>
    <mergeCell ref="A1318:B1318"/>
    <mergeCell ref="A1308:B1308"/>
    <mergeCell ref="A1310:B1310"/>
    <mergeCell ref="A1312:B1312"/>
    <mergeCell ref="A1302:B1302"/>
    <mergeCell ref="A1304:B1304"/>
    <mergeCell ref="A1306:B1306"/>
    <mergeCell ref="C1302:L1302"/>
    <mergeCell ref="C1304:L1304"/>
    <mergeCell ref="C1306:L1306"/>
    <mergeCell ref="C1308:L1308"/>
    <mergeCell ref="C1310:L1310"/>
    <mergeCell ref="C1312:L1312"/>
    <mergeCell ref="C1314:L1314"/>
    <mergeCell ref="C1316:L1316"/>
    <mergeCell ref="C1318:L1318"/>
    <mergeCell ref="A1296:B1296"/>
    <mergeCell ref="A1298:B1298"/>
    <mergeCell ref="A1300:B1300"/>
    <mergeCell ref="A1290:B1290"/>
    <mergeCell ref="A1292:B1292"/>
    <mergeCell ref="A1294:B1294"/>
    <mergeCell ref="A1284:B1284"/>
    <mergeCell ref="A1286:B1286"/>
    <mergeCell ref="A1288:B1288"/>
    <mergeCell ref="C1284:L1284"/>
    <mergeCell ref="C1286:L1286"/>
    <mergeCell ref="C1288:L1288"/>
    <mergeCell ref="C1290:L1290"/>
    <mergeCell ref="C1292:L1292"/>
    <mergeCell ref="C1294:L1294"/>
    <mergeCell ref="C1296:L1296"/>
    <mergeCell ref="C1298:L1298"/>
    <mergeCell ref="C1300:L1300"/>
    <mergeCell ref="A1278:B1278"/>
    <mergeCell ref="A1280:B1280"/>
    <mergeCell ref="A1282:B1282"/>
    <mergeCell ref="A1272:B1272"/>
    <mergeCell ref="A1274:B1274"/>
    <mergeCell ref="A1276:B1276"/>
    <mergeCell ref="A1266:B1266"/>
    <mergeCell ref="A1268:B1268"/>
    <mergeCell ref="A1270:B1270"/>
    <mergeCell ref="C1266:L1266"/>
    <mergeCell ref="C1268:L1268"/>
    <mergeCell ref="C1270:L1270"/>
    <mergeCell ref="C1272:L1272"/>
    <mergeCell ref="C1274:L1274"/>
    <mergeCell ref="C1276:L1276"/>
    <mergeCell ref="C1278:L1278"/>
    <mergeCell ref="C1280:L1280"/>
    <mergeCell ref="C1282:L1282"/>
    <mergeCell ref="A1260:B1260"/>
    <mergeCell ref="A1262:B1262"/>
    <mergeCell ref="A1264:B1264"/>
    <mergeCell ref="A1254:B1254"/>
    <mergeCell ref="A1256:B1256"/>
    <mergeCell ref="A1258:B1258"/>
    <mergeCell ref="A1248:B1248"/>
    <mergeCell ref="A1250:B1250"/>
    <mergeCell ref="A1252:B1252"/>
    <mergeCell ref="C1248:L1248"/>
    <mergeCell ref="C1250:L1250"/>
    <mergeCell ref="C1252:L1252"/>
    <mergeCell ref="C1254:L1254"/>
    <mergeCell ref="C1256:L1256"/>
    <mergeCell ref="C1258:L1258"/>
    <mergeCell ref="C1260:L1260"/>
    <mergeCell ref="C1262:L1262"/>
    <mergeCell ref="C1264:L1264"/>
    <mergeCell ref="A1242:B1242"/>
    <mergeCell ref="A1244:B1244"/>
    <mergeCell ref="A1246:B1246"/>
    <mergeCell ref="A1236:B1236"/>
    <mergeCell ref="A1238:B1238"/>
    <mergeCell ref="A1240:B1240"/>
    <mergeCell ref="A1230:B1230"/>
    <mergeCell ref="A1232:B1232"/>
    <mergeCell ref="A1234:B1234"/>
    <mergeCell ref="C1230:L1230"/>
    <mergeCell ref="C1232:L1232"/>
    <mergeCell ref="C1234:L1234"/>
    <mergeCell ref="C1236:L1236"/>
    <mergeCell ref="C1238:L1238"/>
    <mergeCell ref="C1240:L1240"/>
    <mergeCell ref="C1242:L1242"/>
    <mergeCell ref="C1244:L1244"/>
    <mergeCell ref="C1246:L1246"/>
    <mergeCell ref="A1224:B1224"/>
    <mergeCell ref="A1226:B1226"/>
    <mergeCell ref="A1228:B1228"/>
    <mergeCell ref="A1218:B1218"/>
    <mergeCell ref="A1220:B1220"/>
    <mergeCell ref="A1222:B1222"/>
    <mergeCell ref="A1212:B1212"/>
    <mergeCell ref="A1214:B1214"/>
    <mergeCell ref="A1216:B1216"/>
    <mergeCell ref="C1212:L1212"/>
    <mergeCell ref="C1214:L1214"/>
    <mergeCell ref="C1216:L1216"/>
    <mergeCell ref="C1218:L1218"/>
    <mergeCell ref="C1220:L1220"/>
    <mergeCell ref="C1222:L1222"/>
    <mergeCell ref="C1224:L1224"/>
    <mergeCell ref="C1226:L1226"/>
    <mergeCell ref="C1228:L1228"/>
    <mergeCell ref="A1206:B1206"/>
    <mergeCell ref="A1208:B1208"/>
    <mergeCell ref="A1210:B1210"/>
    <mergeCell ref="A1200:B1200"/>
    <mergeCell ref="A1202:B1202"/>
    <mergeCell ref="A1204:B1204"/>
    <mergeCell ref="A1194:B1194"/>
    <mergeCell ref="A1196:B1196"/>
    <mergeCell ref="A1198:B1198"/>
    <mergeCell ref="C1194:L1194"/>
    <mergeCell ref="C1196:L1196"/>
    <mergeCell ref="C1198:L1198"/>
    <mergeCell ref="C1200:L1200"/>
    <mergeCell ref="C1202:L1202"/>
    <mergeCell ref="C1204:L1204"/>
    <mergeCell ref="C1206:L1206"/>
    <mergeCell ref="C1208:L1208"/>
    <mergeCell ref="C1210:L1210"/>
    <mergeCell ref="A1188:B1188"/>
    <mergeCell ref="A1190:B1190"/>
    <mergeCell ref="A1192:B1192"/>
    <mergeCell ref="A1182:B1182"/>
    <mergeCell ref="A1184:B1184"/>
    <mergeCell ref="A1186:B1186"/>
    <mergeCell ref="A1176:B1176"/>
    <mergeCell ref="A1178:B1178"/>
    <mergeCell ref="A1180:B1180"/>
    <mergeCell ref="C1176:L1176"/>
    <mergeCell ref="C1178:L1178"/>
    <mergeCell ref="C1180:L1180"/>
    <mergeCell ref="C1182:L1182"/>
    <mergeCell ref="C1184:L1184"/>
    <mergeCell ref="C1186:L1186"/>
    <mergeCell ref="C1188:L1188"/>
    <mergeCell ref="C1190:L1190"/>
    <mergeCell ref="C1192:L1192"/>
    <mergeCell ref="A1170:B1170"/>
    <mergeCell ref="A1172:B1172"/>
    <mergeCell ref="A1174:B1174"/>
    <mergeCell ref="A1164:B1164"/>
    <mergeCell ref="A1166:B1166"/>
    <mergeCell ref="A1168:B1168"/>
    <mergeCell ref="A1158:B1158"/>
    <mergeCell ref="A1160:B1160"/>
    <mergeCell ref="A1162:B1162"/>
    <mergeCell ref="C1158:L1158"/>
    <mergeCell ref="C1160:L1160"/>
    <mergeCell ref="C1162:L1162"/>
    <mergeCell ref="C1164:L1164"/>
    <mergeCell ref="C1166:L1166"/>
    <mergeCell ref="C1168:L1168"/>
    <mergeCell ref="C1170:L1170"/>
    <mergeCell ref="C1172:L1172"/>
    <mergeCell ref="C1174:L1174"/>
    <mergeCell ref="A1152:B1152"/>
    <mergeCell ref="A1154:B1154"/>
    <mergeCell ref="A1156:B1156"/>
    <mergeCell ref="A1146:B1146"/>
    <mergeCell ref="A1148:B1148"/>
    <mergeCell ref="A1150:B1150"/>
    <mergeCell ref="A1140:B1140"/>
    <mergeCell ref="A1142:B1142"/>
    <mergeCell ref="A1144:B1144"/>
    <mergeCell ref="C1140:L1140"/>
    <mergeCell ref="C1142:L1142"/>
    <mergeCell ref="C1144:L1144"/>
    <mergeCell ref="C1146:L1146"/>
    <mergeCell ref="C1148:L1148"/>
    <mergeCell ref="C1150:L1150"/>
    <mergeCell ref="C1152:L1152"/>
    <mergeCell ref="C1154:L1154"/>
    <mergeCell ref="C1156:L1156"/>
    <mergeCell ref="A1134:B1134"/>
    <mergeCell ref="A1136:B1136"/>
    <mergeCell ref="A1138:B1138"/>
    <mergeCell ref="A1128:B1128"/>
    <mergeCell ref="A1130:B1130"/>
    <mergeCell ref="A1132:B1132"/>
    <mergeCell ref="A1122:B1122"/>
    <mergeCell ref="A1124:B1124"/>
    <mergeCell ref="A1126:B1126"/>
    <mergeCell ref="C1122:L1122"/>
    <mergeCell ref="C1124:L1124"/>
    <mergeCell ref="C1126:L1126"/>
    <mergeCell ref="C1128:L1128"/>
    <mergeCell ref="C1130:L1130"/>
    <mergeCell ref="C1132:L1132"/>
    <mergeCell ref="C1134:L1134"/>
    <mergeCell ref="C1136:L1136"/>
    <mergeCell ref="C1138:L1138"/>
    <mergeCell ref="A1116:B1116"/>
    <mergeCell ref="A1118:B1118"/>
    <mergeCell ref="A1120:B1120"/>
    <mergeCell ref="A1110:B1110"/>
    <mergeCell ref="A1112:B1112"/>
    <mergeCell ref="A1114:B1114"/>
    <mergeCell ref="A1104:B1104"/>
    <mergeCell ref="A1106:B1106"/>
    <mergeCell ref="A1108:B1108"/>
    <mergeCell ref="C1104:L1104"/>
    <mergeCell ref="C1106:L1106"/>
    <mergeCell ref="C1108:L1108"/>
    <mergeCell ref="C1110:L1110"/>
    <mergeCell ref="C1112:L1112"/>
    <mergeCell ref="C1114:L1114"/>
    <mergeCell ref="C1116:L1116"/>
    <mergeCell ref="C1118:L1118"/>
    <mergeCell ref="C1120:L1120"/>
    <mergeCell ref="A1098:B1098"/>
    <mergeCell ref="A1100:B1100"/>
    <mergeCell ref="A1102:B1102"/>
    <mergeCell ref="A1092:B1092"/>
    <mergeCell ref="A1094:B1094"/>
    <mergeCell ref="A1096:B1096"/>
    <mergeCell ref="A1086:B1086"/>
    <mergeCell ref="A1088:B1088"/>
    <mergeCell ref="A1090:B1090"/>
    <mergeCell ref="C1086:L1086"/>
    <mergeCell ref="C1088:L1088"/>
    <mergeCell ref="C1090:L1090"/>
    <mergeCell ref="C1092:L1092"/>
    <mergeCell ref="C1094:L1094"/>
    <mergeCell ref="C1096:L1096"/>
    <mergeCell ref="C1098:L1098"/>
    <mergeCell ref="C1100:L1100"/>
    <mergeCell ref="C1102:L1102"/>
    <mergeCell ref="A1080:B1080"/>
    <mergeCell ref="A1082:B1082"/>
    <mergeCell ref="A1084:B1084"/>
    <mergeCell ref="A1074:B1074"/>
    <mergeCell ref="A1076:B1076"/>
    <mergeCell ref="A1078:B1078"/>
    <mergeCell ref="A1068:B1068"/>
    <mergeCell ref="A1070:B1070"/>
    <mergeCell ref="A1072:B1072"/>
    <mergeCell ref="C1068:L1068"/>
    <mergeCell ref="C1070:L1070"/>
    <mergeCell ref="C1072:L1072"/>
    <mergeCell ref="C1074:L1074"/>
    <mergeCell ref="C1076:L1076"/>
    <mergeCell ref="C1078:L1078"/>
    <mergeCell ref="C1080:L1080"/>
    <mergeCell ref="C1082:L1082"/>
    <mergeCell ref="C1084:L1084"/>
    <mergeCell ref="A1062:B1062"/>
    <mergeCell ref="A1064:B1064"/>
    <mergeCell ref="A1066:B1066"/>
    <mergeCell ref="A1056:B1056"/>
    <mergeCell ref="A1058:B1058"/>
    <mergeCell ref="A1060:B1060"/>
    <mergeCell ref="A1050:B1050"/>
    <mergeCell ref="A1052:B1052"/>
    <mergeCell ref="A1054:B1054"/>
    <mergeCell ref="C1050:L1050"/>
    <mergeCell ref="C1052:L1052"/>
    <mergeCell ref="C1054:L1054"/>
    <mergeCell ref="C1056:L1056"/>
    <mergeCell ref="C1058:L1058"/>
    <mergeCell ref="C1060:L1060"/>
    <mergeCell ref="C1062:L1062"/>
    <mergeCell ref="C1064:L1064"/>
    <mergeCell ref="C1066:L1066"/>
    <mergeCell ref="A1044:B1044"/>
    <mergeCell ref="A1046:B1046"/>
    <mergeCell ref="A1048:B1048"/>
    <mergeCell ref="A1038:B1038"/>
    <mergeCell ref="A1040:B1040"/>
    <mergeCell ref="A1042:B1042"/>
    <mergeCell ref="A1032:B1032"/>
    <mergeCell ref="A1034:B1034"/>
    <mergeCell ref="A1036:B1036"/>
    <mergeCell ref="C1032:L1032"/>
    <mergeCell ref="C1034:L1034"/>
    <mergeCell ref="C1036:L1036"/>
    <mergeCell ref="C1038:L1038"/>
    <mergeCell ref="C1040:L1040"/>
    <mergeCell ref="C1042:L1042"/>
    <mergeCell ref="C1044:L1044"/>
    <mergeCell ref="C1046:L1046"/>
    <mergeCell ref="C1048:L1048"/>
    <mergeCell ref="A1026:B1026"/>
    <mergeCell ref="A1028:B1028"/>
    <mergeCell ref="A1030:B1030"/>
    <mergeCell ref="A1020:B1020"/>
    <mergeCell ref="A1022:B1022"/>
    <mergeCell ref="A1024:B1024"/>
    <mergeCell ref="A1014:B1014"/>
    <mergeCell ref="A1016:B1016"/>
    <mergeCell ref="A1018:B1018"/>
    <mergeCell ref="C1014:L1014"/>
    <mergeCell ref="C1016:L1016"/>
    <mergeCell ref="C1018:L1018"/>
    <mergeCell ref="C1020:L1020"/>
    <mergeCell ref="C1022:L1022"/>
    <mergeCell ref="C1024:L1024"/>
    <mergeCell ref="C1026:L1026"/>
    <mergeCell ref="C1028:L1028"/>
    <mergeCell ref="C1030:L1030"/>
    <mergeCell ref="A1008:B1008"/>
    <mergeCell ref="A1010:B1010"/>
    <mergeCell ref="A1012:B1012"/>
    <mergeCell ref="A1002:B1002"/>
    <mergeCell ref="A1004:B1004"/>
    <mergeCell ref="A1006:B1006"/>
    <mergeCell ref="A996:B996"/>
    <mergeCell ref="A998:B998"/>
    <mergeCell ref="A1000:B1000"/>
    <mergeCell ref="C996:L996"/>
    <mergeCell ref="C998:L998"/>
    <mergeCell ref="C1000:L1000"/>
    <mergeCell ref="C1002:L1002"/>
    <mergeCell ref="C1004:L1004"/>
    <mergeCell ref="C1006:L1006"/>
    <mergeCell ref="C1008:L1008"/>
    <mergeCell ref="C1010:L1010"/>
    <mergeCell ref="C1012:L1012"/>
    <mergeCell ref="A990:B990"/>
    <mergeCell ref="A992:B992"/>
    <mergeCell ref="A994:B994"/>
    <mergeCell ref="A984:B984"/>
    <mergeCell ref="A986:B986"/>
    <mergeCell ref="A988:B988"/>
    <mergeCell ref="A978:B978"/>
    <mergeCell ref="A980:B980"/>
    <mergeCell ref="A982:B982"/>
    <mergeCell ref="C978:L978"/>
    <mergeCell ref="C980:L980"/>
    <mergeCell ref="C982:L982"/>
    <mergeCell ref="C984:L984"/>
    <mergeCell ref="C986:L986"/>
    <mergeCell ref="C988:L988"/>
    <mergeCell ref="C990:L990"/>
    <mergeCell ref="C992:L992"/>
    <mergeCell ref="C994:L994"/>
    <mergeCell ref="A972:B972"/>
    <mergeCell ref="A974:B974"/>
    <mergeCell ref="A976:B976"/>
    <mergeCell ref="A966:B966"/>
    <mergeCell ref="A968:B968"/>
    <mergeCell ref="A970:B970"/>
    <mergeCell ref="A960:B960"/>
    <mergeCell ref="A962:B962"/>
    <mergeCell ref="A964:B964"/>
    <mergeCell ref="C960:L960"/>
    <mergeCell ref="C962:L962"/>
    <mergeCell ref="C964:L964"/>
    <mergeCell ref="C966:L966"/>
    <mergeCell ref="C968:L968"/>
    <mergeCell ref="C970:L970"/>
    <mergeCell ref="C972:L972"/>
    <mergeCell ref="C974:L974"/>
    <mergeCell ref="C976:L976"/>
    <mergeCell ref="A954:B954"/>
    <mergeCell ref="A956:B956"/>
    <mergeCell ref="A958:B958"/>
    <mergeCell ref="A948:B948"/>
    <mergeCell ref="A950:B950"/>
    <mergeCell ref="A952:B952"/>
    <mergeCell ref="A942:B942"/>
    <mergeCell ref="A944:B944"/>
    <mergeCell ref="A946:B946"/>
    <mergeCell ref="C942:L942"/>
    <mergeCell ref="C944:L944"/>
    <mergeCell ref="C946:L946"/>
    <mergeCell ref="C948:L948"/>
    <mergeCell ref="C950:L950"/>
    <mergeCell ref="C952:L952"/>
    <mergeCell ref="C954:L954"/>
    <mergeCell ref="C956:L956"/>
    <mergeCell ref="C958:L958"/>
    <mergeCell ref="A936:B936"/>
    <mergeCell ref="A938:B938"/>
    <mergeCell ref="A940:B940"/>
    <mergeCell ref="A930:B930"/>
    <mergeCell ref="A932:B932"/>
    <mergeCell ref="A934:B934"/>
    <mergeCell ref="A924:B924"/>
    <mergeCell ref="A926:B926"/>
    <mergeCell ref="A928:B928"/>
    <mergeCell ref="C924:L924"/>
    <mergeCell ref="C926:L926"/>
    <mergeCell ref="C928:L928"/>
    <mergeCell ref="C930:L930"/>
    <mergeCell ref="C932:L932"/>
    <mergeCell ref="C934:L934"/>
    <mergeCell ref="C936:L936"/>
    <mergeCell ref="C938:L938"/>
    <mergeCell ref="C940:L940"/>
    <mergeCell ref="A918:B918"/>
    <mergeCell ref="A920:B920"/>
    <mergeCell ref="A922:B922"/>
    <mergeCell ref="A912:B912"/>
    <mergeCell ref="A914:B914"/>
    <mergeCell ref="A916:B916"/>
    <mergeCell ref="A906:B906"/>
    <mergeCell ref="A908:B908"/>
    <mergeCell ref="A910:B910"/>
    <mergeCell ref="C906:L906"/>
    <mergeCell ref="C908:L908"/>
    <mergeCell ref="C910:L910"/>
    <mergeCell ref="C912:L912"/>
    <mergeCell ref="C914:L914"/>
    <mergeCell ref="C916:L916"/>
    <mergeCell ref="C918:L918"/>
    <mergeCell ref="C920:L920"/>
    <mergeCell ref="C922:L922"/>
    <mergeCell ref="A900:B900"/>
    <mergeCell ref="A902:B902"/>
    <mergeCell ref="A904:B904"/>
    <mergeCell ref="A894:B894"/>
    <mergeCell ref="A896:B896"/>
    <mergeCell ref="A898:B898"/>
    <mergeCell ref="A888:B888"/>
    <mergeCell ref="A890:B890"/>
    <mergeCell ref="A892:B892"/>
    <mergeCell ref="C888:L888"/>
    <mergeCell ref="C890:L890"/>
    <mergeCell ref="C892:L892"/>
    <mergeCell ref="C894:L894"/>
    <mergeCell ref="C896:L896"/>
    <mergeCell ref="C898:L898"/>
    <mergeCell ref="C900:L900"/>
    <mergeCell ref="C902:L902"/>
    <mergeCell ref="C904:L904"/>
    <mergeCell ref="A882:B882"/>
    <mergeCell ref="A884:B884"/>
    <mergeCell ref="A886:B886"/>
    <mergeCell ref="A876:B876"/>
    <mergeCell ref="A878:B878"/>
    <mergeCell ref="A880:B880"/>
    <mergeCell ref="A870:B870"/>
    <mergeCell ref="A872:B872"/>
    <mergeCell ref="A874:B874"/>
    <mergeCell ref="C870:L870"/>
    <mergeCell ref="C872:L872"/>
    <mergeCell ref="C874:L874"/>
    <mergeCell ref="C876:L876"/>
    <mergeCell ref="C878:L878"/>
    <mergeCell ref="C880:L880"/>
    <mergeCell ref="C882:L882"/>
    <mergeCell ref="C884:L884"/>
    <mergeCell ref="C886:L886"/>
    <mergeCell ref="A864:B864"/>
    <mergeCell ref="A866:B866"/>
    <mergeCell ref="A868:B868"/>
    <mergeCell ref="A858:B858"/>
    <mergeCell ref="A860:B860"/>
    <mergeCell ref="A862:B862"/>
    <mergeCell ref="A852:B852"/>
    <mergeCell ref="A854:B854"/>
    <mergeCell ref="A856:B856"/>
    <mergeCell ref="C852:L852"/>
    <mergeCell ref="C854:L854"/>
    <mergeCell ref="C856:L856"/>
    <mergeCell ref="C858:L858"/>
    <mergeCell ref="C860:L860"/>
    <mergeCell ref="C862:L862"/>
    <mergeCell ref="C864:L864"/>
    <mergeCell ref="C866:L866"/>
    <mergeCell ref="C868:L868"/>
    <mergeCell ref="A846:B846"/>
    <mergeCell ref="A848:B848"/>
    <mergeCell ref="A850:B850"/>
    <mergeCell ref="A840:B840"/>
    <mergeCell ref="A842:B842"/>
    <mergeCell ref="A844:B844"/>
    <mergeCell ref="A834:B834"/>
    <mergeCell ref="A836:B836"/>
    <mergeCell ref="A838:B838"/>
    <mergeCell ref="C834:L834"/>
    <mergeCell ref="C836:L836"/>
    <mergeCell ref="C838:L838"/>
    <mergeCell ref="C840:L840"/>
    <mergeCell ref="C842:L842"/>
    <mergeCell ref="C844:L844"/>
    <mergeCell ref="C846:L846"/>
    <mergeCell ref="C848:L848"/>
    <mergeCell ref="C850:L850"/>
    <mergeCell ref="A828:B828"/>
    <mergeCell ref="A830:B830"/>
    <mergeCell ref="A832:B832"/>
    <mergeCell ref="A822:B822"/>
    <mergeCell ref="A824:B824"/>
    <mergeCell ref="A826:B826"/>
    <mergeCell ref="A816:B816"/>
    <mergeCell ref="A818:B818"/>
    <mergeCell ref="A820:B820"/>
    <mergeCell ref="C816:L816"/>
    <mergeCell ref="C818:L818"/>
    <mergeCell ref="C820:L820"/>
    <mergeCell ref="C822:L822"/>
    <mergeCell ref="C824:L824"/>
    <mergeCell ref="C826:L826"/>
    <mergeCell ref="C828:L828"/>
    <mergeCell ref="C830:L830"/>
    <mergeCell ref="C832:L832"/>
    <mergeCell ref="A810:B810"/>
    <mergeCell ref="A812:B812"/>
    <mergeCell ref="A814:B814"/>
    <mergeCell ref="A804:B804"/>
    <mergeCell ref="A806:B806"/>
    <mergeCell ref="A808:B808"/>
    <mergeCell ref="A798:B798"/>
    <mergeCell ref="A800:B800"/>
    <mergeCell ref="A802:B802"/>
    <mergeCell ref="C798:L798"/>
    <mergeCell ref="C800:L800"/>
    <mergeCell ref="C802:L802"/>
    <mergeCell ref="C804:L804"/>
    <mergeCell ref="C806:L806"/>
    <mergeCell ref="C808:L808"/>
    <mergeCell ref="C810:L810"/>
    <mergeCell ref="C812:L812"/>
    <mergeCell ref="C814:L814"/>
    <mergeCell ref="A792:B792"/>
    <mergeCell ref="A794:B794"/>
    <mergeCell ref="A796:B796"/>
    <mergeCell ref="A786:B786"/>
    <mergeCell ref="A788:B788"/>
    <mergeCell ref="A790:B790"/>
    <mergeCell ref="A780:B780"/>
    <mergeCell ref="A782:B782"/>
    <mergeCell ref="A784:B784"/>
    <mergeCell ref="C780:L780"/>
    <mergeCell ref="C782:L782"/>
    <mergeCell ref="C784:L784"/>
    <mergeCell ref="C786:L786"/>
    <mergeCell ref="C788:L788"/>
    <mergeCell ref="C790:L790"/>
    <mergeCell ref="C792:L792"/>
    <mergeCell ref="C794:L794"/>
    <mergeCell ref="C796:L796"/>
    <mergeCell ref="A774:B774"/>
    <mergeCell ref="A776:B776"/>
    <mergeCell ref="A778:B778"/>
    <mergeCell ref="A768:B768"/>
    <mergeCell ref="A770:B770"/>
    <mergeCell ref="A772:B772"/>
    <mergeCell ref="A762:B762"/>
    <mergeCell ref="A764:B764"/>
    <mergeCell ref="A766:B766"/>
    <mergeCell ref="C762:L762"/>
    <mergeCell ref="C764:L764"/>
    <mergeCell ref="C766:L766"/>
    <mergeCell ref="C768:L768"/>
    <mergeCell ref="C770:L770"/>
    <mergeCell ref="C772:L772"/>
    <mergeCell ref="C774:L774"/>
    <mergeCell ref="C776:L776"/>
    <mergeCell ref="C778:L778"/>
    <mergeCell ref="A756:B756"/>
    <mergeCell ref="A758:B758"/>
    <mergeCell ref="A760:B760"/>
    <mergeCell ref="A750:B750"/>
    <mergeCell ref="A752:B752"/>
    <mergeCell ref="A754:B754"/>
    <mergeCell ref="A744:B744"/>
    <mergeCell ref="A746:B746"/>
    <mergeCell ref="A748:B748"/>
    <mergeCell ref="C744:L744"/>
    <mergeCell ref="C746:L746"/>
    <mergeCell ref="C748:L748"/>
    <mergeCell ref="C750:L750"/>
    <mergeCell ref="C752:L752"/>
    <mergeCell ref="C754:L754"/>
    <mergeCell ref="C756:L756"/>
    <mergeCell ref="C758:L758"/>
    <mergeCell ref="C760:L760"/>
    <mergeCell ref="A738:B738"/>
    <mergeCell ref="A740:B740"/>
    <mergeCell ref="A742:B742"/>
    <mergeCell ref="A732:B732"/>
    <mergeCell ref="A734:B734"/>
    <mergeCell ref="A736:B736"/>
    <mergeCell ref="A726:B726"/>
    <mergeCell ref="A728:B728"/>
    <mergeCell ref="A730:B730"/>
    <mergeCell ref="C726:L726"/>
    <mergeCell ref="C728:L728"/>
    <mergeCell ref="C730:L730"/>
    <mergeCell ref="C732:L732"/>
    <mergeCell ref="C734:L734"/>
    <mergeCell ref="C736:L736"/>
    <mergeCell ref="C738:L738"/>
    <mergeCell ref="C740:L740"/>
    <mergeCell ref="C742:L742"/>
    <mergeCell ref="A720:B720"/>
    <mergeCell ref="A722:B722"/>
    <mergeCell ref="A724:B724"/>
    <mergeCell ref="A714:B714"/>
    <mergeCell ref="A716:B716"/>
    <mergeCell ref="A718:B718"/>
    <mergeCell ref="A708:B708"/>
    <mergeCell ref="A710:B710"/>
    <mergeCell ref="A712:B712"/>
    <mergeCell ref="C708:L708"/>
    <mergeCell ref="C710:L710"/>
    <mergeCell ref="C712:L712"/>
    <mergeCell ref="C714:L714"/>
    <mergeCell ref="C716:L716"/>
    <mergeCell ref="C718:L718"/>
    <mergeCell ref="C720:L720"/>
    <mergeCell ref="C722:L722"/>
    <mergeCell ref="C724:L724"/>
    <mergeCell ref="A702:B702"/>
    <mergeCell ref="A704:B704"/>
    <mergeCell ref="A706:B706"/>
    <mergeCell ref="A696:B696"/>
    <mergeCell ref="A698:B698"/>
    <mergeCell ref="A700:B700"/>
    <mergeCell ref="A690:B690"/>
    <mergeCell ref="A692:B692"/>
    <mergeCell ref="A694:B694"/>
    <mergeCell ref="C690:L690"/>
    <mergeCell ref="C692:L692"/>
    <mergeCell ref="C694:L694"/>
    <mergeCell ref="C696:L696"/>
    <mergeCell ref="C698:L698"/>
    <mergeCell ref="C700:L700"/>
    <mergeCell ref="C702:L702"/>
    <mergeCell ref="C704:L704"/>
    <mergeCell ref="C706:L706"/>
    <mergeCell ref="A684:B684"/>
    <mergeCell ref="A686:B686"/>
    <mergeCell ref="A688:B688"/>
    <mergeCell ref="A678:B678"/>
    <mergeCell ref="A680:B680"/>
    <mergeCell ref="A682:B682"/>
    <mergeCell ref="A672:B672"/>
    <mergeCell ref="A674:B674"/>
    <mergeCell ref="A676:B676"/>
    <mergeCell ref="C672:L672"/>
    <mergeCell ref="C674:L674"/>
    <mergeCell ref="C676:L676"/>
    <mergeCell ref="C678:L678"/>
    <mergeCell ref="C680:L680"/>
    <mergeCell ref="C682:L682"/>
    <mergeCell ref="C684:L684"/>
    <mergeCell ref="C686:L686"/>
    <mergeCell ref="C688:L688"/>
    <mergeCell ref="A666:B666"/>
    <mergeCell ref="A668:B668"/>
    <mergeCell ref="A670:B670"/>
    <mergeCell ref="A660:B660"/>
    <mergeCell ref="A662:B662"/>
    <mergeCell ref="A664:B664"/>
    <mergeCell ref="A654:B654"/>
    <mergeCell ref="A656:B656"/>
    <mergeCell ref="A658:B658"/>
    <mergeCell ref="C654:L654"/>
    <mergeCell ref="C656:L656"/>
    <mergeCell ref="C658:L658"/>
    <mergeCell ref="C660:L660"/>
    <mergeCell ref="C662:L662"/>
    <mergeCell ref="C664:L664"/>
    <mergeCell ref="C666:L666"/>
    <mergeCell ref="C668:L668"/>
    <mergeCell ref="C670:L670"/>
    <mergeCell ref="A648:B648"/>
    <mergeCell ref="A650:B650"/>
    <mergeCell ref="A652:B652"/>
    <mergeCell ref="A642:B642"/>
    <mergeCell ref="A644:B644"/>
    <mergeCell ref="A646:B646"/>
    <mergeCell ref="A636:B636"/>
    <mergeCell ref="A638:B638"/>
    <mergeCell ref="A640:B640"/>
    <mergeCell ref="C636:L636"/>
    <mergeCell ref="C638:L638"/>
    <mergeCell ref="C640:L640"/>
    <mergeCell ref="C642:L642"/>
    <mergeCell ref="C644:L644"/>
    <mergeCell ref="C646:L646"/>
    <mergeCell ref="C648:L648"/>
    <mergeCell ref="C650:L650"/>
    <mergeCell ref="C652:L652"/>
    <mergeCell ref="A630:B630"/>
    <mergeCell ref="A632:B632"/>
    <mergeCell ref="A634:B634"/>
    <mergeCell ref="A624:B624"/>
    <mergeCell ref="A626:B626"/>
    <mergeCell ref="A628:B628"/>
    <mergeCell ref="A618:B618"/>
    <mergeCell ref="A620:B620"/>
    <mergeCell ref="A622:B622"/>
    <mergeCell ref="C618:L618"/>
    <mergeCell ref="C620:L620"/>
    <mergeCell ref="C622:L622"/>
    <mergeCell ref="C624:L624"/>
    <mergeCell ref="C626:L626"/>
    <mergeCell ref="C628:L628"/>
    <mergeCell ref="C630:L630"/>
    <mergeCell ref="C632:L632"/>
    <mergeCell ref="C634:L634"/>
    <mergeCell ref="A612:B612"/>
    <mergeCell ref="A614:B614"/>
    <mergeCell ref="A616:B616"/>
    <mergeCell ref="A606:B606"/>
    <mergeCell ref="A608:B608"/>
    <mergeCell ref="A610:B610"/>
    <mergeCell ref="A600:B600"/>
    <mergeCell ref="A602:B602"/>
    <mergeCell ref="A604:B604"/>
    <mergeCell ref="C600:L600"/>
    <mergeCell ref="C602:L602"/>
    <mergeCell ref="C604:L604"/>
    <mergeCell ref="C606:L606"/>
    <mergeCell ref="C608:L608"/>
    <mergeCell ref="C610:L610"/>
    <mergeCell ref="C612:L612"/>
    <mergeCell ref="C614:L614"/>
    <mergeCell ref="C616:L616"/>
    <mergeCell ref="A594:B594"/>
    <mergeCell ref="A596:B596"/>
    <mergeCell ref="A598:B598"/>
    <mergeCell ref="A588:B588"/>
    <mergeCell ref="A590:B590"/>
    <mergeCell ref="A592:B592"/>
    <mergeCell ref="A582:B582"/>
    <mergeCell ref="A584:B584"/>
    <mergeCell ref="A586:B586"/>
    <mergeCell ref="C582:L582"/>
    <mergeCell ref="C584:L584"/>
    <mergeCell ref="C586:L586"/>
    <mergeCell ref="C588:L588"/>
    <mergeCell ref="C590:L590"/>
    <mergeCell ref="C592:L592"/>
    <mergeCell ref="C594:L594"/>
    <mergeCell ref="C596:L596"/>
    <mergeCell ref="C598:L598"/>
    <mergeCell ref="A576:B576"/>
    <mergeCell ref="A578:B578"/>
    <mergeCell ref="A580:B580"/>
    <mergeCell ref="A570:B570"/>
    <mergeCell ref="A572:B572"/>
    <mergeCell ref="A574:B574"/>
    <mergeCell ref="A564:B564"/>
    <mergeCell ref="A566:B566"/>
    <mergeCell ref="A568:B568"/>
    <mergeCell ref="C564:L564"/>
    <mergeCell ref="C566:L566"/>
    <mergeCell ref="C568:L568"/>
    <mergeCell ref="C570:L570"/>
    <mergeCell ref="C572:L572"/>
    <mergeCell ref="C574:L574"/>
    <mergeCell ref="C576:L576"/>
    <mergeCell ref="C578:L578"/>
    <mergeCell ref="C580:L580"/>
    <mergeCell ref="A558:B558"/>
    <mergeCell ref="A560:B560"/>
    <mergeCell ref="A562:B562"/>
    <mergeCell ref="A552:B552"/>
    <mergeCell ref="A554:B554"/>
    <mergeCell ref="A556:B556"/>
    <mergeCell ref="A546:B546"/>
    <mergeCell ref="A548:B548"/>
    <mergeCell ref="A550:B550"/>
    <mergeCell ref="C546:L546"/>
    <mergeCell ref="C548:L548"/>
    <mergeCell ref="C550:L550"/>
    <mergeCell ref="C552:L552"/>
    <mergeCell ref="C554:L554"/>
    <mergeCell ref="C556:L556"/>
    <mergeCell ref="C558:L558"/>
    <mergeCell ref="C560:L560"/>
    <mergeCell ref="C562:L562"/>
    <mergeCell ref="A540:B540"/>
    <mergeCell ref="A542:B542"/>
    <mergeCell ref="A544:B544"/>
    <mergeCell ref="A534:B534"/>
    <mergeCell ref="A536:B536"/>
    <mergeCell ref="A538:B538"/>
    <mergeCell ref="A528:B528"/>
    <mergeCell ref="A530:B530"/>
    <mergeCell ref="A532:B532"/>
    <mergeCell ref="C528:L528"/>
    <mergeCell ref="C530:L530"/>
    <mergeCell ref="C532:L532"/>
    <mergeCell ref="C534:L534"/>
    <mergeCell ref="C536:L536"/>
    <mergeCell ref="C538:L538"/>
    <mergeCell ref="C540:L540"/>
    <mergeCell ref="C542:L542"/>
    <mergeCell ref="C544:L544"/>
    <mergeCell ref="A522:B522"/>
    <mergeCell ref="A524:B524"/>
    <mergeCell ref="A526:B526"/>
    <mergeCell ref="A516:B516"/>
    <mergeCell ref="A518:B518"/>
    <mergeCell ref="A520:B520"/>
    <mergeCell ref="A510:B510"/>
    <mergeCell ref="A512:B512"/>
    <mergeCell ref="A514:B514"/>
    <mergeCell ref="C510:L510"/>
    <mergeCell ref="C512:L512"/>
    <mergeCell ref="C514:L514"/>
    <mergeCell ref="C516:L516"/>
    <mergeCell ref="C518:L518"/>
    <mergeCell ref="C520:L520"/>
    <mergeCell ref="C522:L522"/>
    <mergeCell ref="C524:L524"/>
    <mergeCell ref="C526:L526"/>
    <mergeCell ref="A504:B504"/>
    <mergeCell ref="A506:B506"/>
    <mergeCell ref="A508:B508"/>
    <mergeCell ref="A498:B498"/>
    <mergeCell ref="A500:B500"/>
    <mergeCell ref="A502:B502"/>
    <mergeCell ref="A492:B492"/>
    <mergeCell ref="A494:B494"/>
    <mergeCell ref="A496:B496"/>
    <mergeCell ref="C492:L492"/>
    <mergeCell ref="C494:L494"/>
    <mergeCell ref="C496:L496"/>
    <mergeCell ref="C498:L498"/>
    <mergeCell ref="C500:L500"/>
    <mergeCell ref="C502:L502"/>
    <mergeCell ref="C504:L504"/>
    <mergeCell ref="C506:L506"/>
    <mergeCell ref="C508:L508"/>
    <mergeCell ref="A486:B486"/>
    <mergeCell ref="A488:B488"/>
    <mergeCell ref="A490:B490"/>
    <mergeCell ref="A480:B480"/>
    <mergeCell ref="A482:B482"/>
    <mergeCell ref="A484:B484"/>
    <mergeCell ref="A474:B474"/>
    <mergeCell ref="A476:B476"/>
    <mergeCell ref="A478:B478"/>
    <mergeCell ref="C474:L474"/>
    <mergeCell ref="C476:L476"/>
    <mergeCell ref="C478:L478"/>
    <mergeCell ref="C480:L480"/>
    <mergeCell ref="C482:L482"/>
    <mergeCell ref="C484:L484"/>
    <mergeCell ref="C486:L486"/>
    <mergeCell ref="C488:L488"/>
    <mergeCell ref="C490:L490"/>
    <mergeCell ref="A468:B468"/>
    <mergeCell ref="A470:B470"/>
    <mergeCell ref="A472:B472"/>
    <mergeCell ref="A462:B462"/>
    <mergeCell ref="A464:B464"/>
    <mergeCell ref="A466:B466"/>
    <mergeCell ref="A456:B456"/>
    <mergeCell ref="A458:B458"/>
    <mergeCell ref="A460:B460"/>
    <mergeCell ref="C456:L456"/>
    <mergeCell ref="C458:L458"/>
    <mergeCell ref="C460:L460"/>
    <mergeCell ref="C462:L462"/>
    <mergeCell ref="C464:L464"/>
    <mergeCell ref="C466:L466"/>
    <mergeCell ref="C468:L468"/>
    <mergeCell ref="C470:L470"/>
    <mergeCell ref="C472:L472"/>
    <mergeCell ref="A450:B450"/>
    <mergeCell ref="A452:B452"/>
    <mergeCell ref="A454:B454"/>
    <mergeCell ref="A444:B444"/>
    <mergeCell ref="A446:B446"/>
    <mergeCell ref="A448:B448"/>
    <mergeCell ref="A438:B438"/>
    <mergeCell ref="A440:B440"/>
    <mergeCell ref="A442:B442"/>
    <mergeCell ref="C438:L438"/>
    <mergeCell ref="C440:L440"/>
    <mergeCell ref="C442:L442"/>
    <mergeCell ref="C444:L444"/>
    <mergeCell ref="C446:L446"/>
    <mergeCell ref="C448:L448"/>
    <mergeCell ref="C450:L450"/>
    <mergeCell ref="C452:L452"/>
    <mergeCell ref="C454:L454"/>
    <mergeCell ref="A432:B432"/>
    <mergeCell ref="A434:B434"/>
    <mergeCell ref="A436:B436"/>
    <mergeCell ref="A426:B426"/>
    <mergeCell ref="A428:B428"/>
    <mergeCell ref="A430:B430"/>
    <mergeCell ref="A420:B420"/>
    <mergeCell ref="A422:B422"/>
    <mergeCell ref="A424:B424"/>
    <mergeCell ref="C420:L420"/>
    <mergeCell ref="C422:L422"/>
    <mergeCell ref="C424:L424"/>
    <mergeCell ref="C426:L426"/>
    <mergeCell ref="C428:L428"/>
    <mergeCell ref="C430:L430"/>
    <mergeCell ref="C432:L432"/>
    <mergeCell ref="C434:L434"/>
    <mergeCell ref="C436:L436"/>
    <mergeCell ref="A414:B414"/>
    <mergeCell ref="A416:B416"/>
    <mergeCell ref="A418:B418"/>
    <mergeCell ref="A408:B408"/>
    <mergeCell ref="A410:B410"/>
    <mergeCell ref="A412:B412"/>
    <mergeCell ref="A402:B402"/>
    <mergeCell ref="A404:B404"/>
    <mergeCell ref="A406:B406"/>
    <mergeCell ref="C402:L402"/>
    <mergeCell ref="C404:L404"/>
    <mergeCell ref="C406:L406"/>
    <mergeCell ref="C408:L408"/>
    <mergeCell ref="C410:L410"/>
    <mergeCell ref="C412:L412"/>
    <mergeCell ref="C414:L414"/>
    <mergeCell ref="C416:L416"/>
    <mergeCell ref="C418:L418"/>
    <mergeCell ref="A396:B396"/>
    <mergeCell ref="A398:B398"/>
    <mergeCell ref="A400:B400"/>
    <mergeCell ref="A390:B390"/>
    <mergeCell ref="A392:B392"/>
    <mergeCell ref="A394:B394"/>
    <mergeCell ref="A384:B384"/>
    <mergeCell ref="A386:B386"/>
    <mergeCell ref="A388:B388"/>
    <mergeCell ref="C384:L384"/>
    <mergeCell ref="C386:L386"/>
    <mergeCell ref="C388:L388"/>
    <mergeCell ref="C390:L390"/>
    <mergeCell ref="C392:L392"/>
    <mergeCell ref="C394:L394"/>
    <mergeCell ref="C396:L396"/>
    <mergeCell ref="C398:L398"/>
    <mergeCell ref="C400:L400"/>
    <mergeCell ref="A378:B378"/>
    <mergeCell ref="A380:B380"/>
    <mergeCell ref="A382:B382"/>
    <mergeCell ref="A372:B372"/>
    <mergeCell ref="A374:B374"/>
    <mergeCell ref="A376:B376"/>
    <mergeCell ref="A366:B366"/>
    <mergeCell ref="A368:B368"/>
    <mergeCell ref="A370:B370"/>
    <mergeCell ref="C366:L366"/>
    <mergeCell ref="C368:L368"/>
    <mergeCell ref="C370:L370"/>
    <mergeCell ref="C372:L372"/>
    <mergeCell ref="C374:L374"/>
    <mergeCell ref="C376:L376"/>
    <mergeCell ref="C378:L378"/>
    <mergeCell ref="C380:L380"/>
    <mergeCell ref="C382:L382"/>
    <mergeCell ref="A360:B360"/>
    <mergeCell ref="A362:B362"/>
    <mergeCell ref="A364:B364"/>
    <mergeCell ref="A354:B354"/>
    <mergeCell ref="A356:B356"/>
    <mergeCell ref="A358:B358"/>
    <mergeCell ref="A348:B348"/>
    <mergeCell ref="A350:B350"/>
    <mergeCell ref="A352:B352"/>
    <mergeCell ref="C348:L348"/>
    <mergeCell ref="C350:L350"/>
    <mergeCell ref="C352:L352"/>
    <mergeCell ref="C354:L354"/>
    <mergeCell ref="C356:L356"/>
    <mergeCell ref="C358:L358"/>
    <mergeCell ref="C360:L360"/>
    <mergeCell ref="C362:L362"/>
    <mergeCell ref="C364:L364"/>
    <mergeCell ref="A342:B342"/>
    <mergeCell ref="A344:B344"/>
    <mergeCell ref="A346:B346"/>
    <mergeCell ref="A336:B336"/>
    <mergeCell ref="A338:B338"/>
    <mergeCell ref="A340:B340"/>
    <mergeCell ref="A330:B330"/>
    <mergeCell ref="A332:B332"/>
    <mergeCell ref="A334:B334"/>
    <mergeCell ref="C330:L330"/>
    <mergeCell ref="C332:L332"/>
    <mergeCell ref="C334:L334"/>
    <mergeCell ref="C336:L336"/>
    <mergeCell ref="C338:L338"/>
    <mergeCell ref="C340:L340"/>
    <mergeCell ref="C342:L342"/>
    <mergeCell ref="C344:L344"/>
    <mergeCell ref="C346:L346"/>
    <mergeCell ref="A324:B324"/>
    <mergeCell ref="A326:B326"/>
    <mergeCell ref="A328:B328"/>
    <mergeCell ref="A318:B318"/>
    <mergeCell ref="A320:B320"/>
    <mergeCell ref="A322:B322"/>
    <mergeCell ref="A312:B312"/>
    <mergeCell ref="A314:B314"/>
    <mergeCell ref="A316:B316"/>
    <mergeCell ref="C312:L312"/>
    <mergeCell ref="C314:L314"/>
    <mergeCell ref="C316:L316"/>
    <mergeCell ref="C318:L318"/>
    <mergeCell ref="C320:L320"/>
    <mergeCell ref="C322:L322"/>
    <mergeCell ref="C324:L324"/>
    <mergeCell ref="C326:L326"/>
    <mergeCell ref="C328:L328"/>
    <mergeCell ref="A306:B306"/>
    <mergeCell ref="A308:B308"/>
    <mergeCell ref="A310:B310"/>
    <mergeCell ref="A300:B300"/>
    <mergeCell ref="A302:B302"/>
    <mergeCell ref="A304:B304"/>
    <mergeCell ref="A294:B294"/>
    <mergeCell ref="A296:B296"/>
    <mergeCell ref="A298:B298"/>
    <mergeCell ref="C294:L294"/>
    <mergeCell ref="C296:L296"/>
    <mergeCell ref="C298:L298"/>
    <mergeCell ref="C300:L300"/>
    <mergeCell ref="C302:L302"/>
    <mergeCell ref="C304:L304"/>
    <mergeCell ref="C306:L306"/>
    <mergeCell ref="C308:L308"/>
    <mergeCell ref="C310:L310"/>
    <mergeCell ref="A288:B288"/>
    <mergeCell ref="A290:B290"/>
    <mergeCell ref="A292:B292"/>
    <mergeCell ref="A282:B282"/>
    <mergeCell ref="A284:B284"/>
    <mergeCell ref="A286:B286"/>
    <mergeCell ref="A276:B276"/>
    <mergeCell ref="A278:B278"/>
    <mergeCell ref="A280:B280"/>
    <mergeCell ref="C276:L276"/>
    <mergeCell ref="C278:L278"/>
    <mergeCell ref="C280:L280"/>
    <mergeCell ref="C282:L282"/>
    <mergeCell ref="C284:L284"/>
    <mergeCell ref="C286:L286"/>
    <mergeCell ref="C288:L288"/>
    <mergeCell ref="C290:L290"/>
    <mergeCell ref="C292:L292"/>
    <mergeCell ref="A270:B270"/>
    <mergeCell ref="A272:B272"/>
    <mergeCell ref="A274:B274"/>
    <mergeCell ref="A264:B264"/>
    <mergeCell ref="A266:B266"/>
    <mergeCell ref="A268:B268"/>
    <mergeCell ref="A258:B258"/>
    <mergeCell ref="A260:B260"/>
    <mergeCell ref="A262:B262"/>
    <mergeCell ref="C258:L258"/>
    <mergeCell ref="C260:L260"/>
    <mergeCell ref="C262:L262"/>
    <mergeCell ref="C264:L264"/>
    <mergeCell ref="C266:L266"/>
    <mergeCell ref="C268:L268"/>
    <mergeCell ref="C270:L270"/>
    <mergeCell ref="C272:L272"/>
    <mergeCell ref="C274:L274"/>
    <mergeCell ref="A252:B252"/>
    <mergeCell ref="A254:B254"/>
    <mergeCell ref="A256:B256"/>
    <mergeCell ref="A246:B246"/>
    <mergeCell ref="A248:B248"/>
    <mergeCell ref="A250:B250"/>
    <mergeCell ref="A240:B240"/>
    <mergeCell ref="A242:B242"/>
    <mergeCell ref="A244:B244"/>
    <mergeCell ref="C240:L240"/>
    <mergeCell ref="C242:L242"/>
    <mergeCell ref="C244:L244"/>
    <mergeCell ref="C246:L246"/>
    <mergeCell ref="C248:L248"/>
    <mergeCell ref="C250:L250"/>
    <mergeCell ref="C252:L252"/>
    <mergeCell ref="C254:L254"/>
    <mergeCell ref="C256:L256"/>
    <mergeCell ref="A234:B234"/>
    <mergeCell ref="A236:B236"/>
    <mergeCell ref="A238:B238"/>
    <mergeCell ref="A228:B228"/>
    <mergeCell ref="A230:B230"/>
    <mergeCell ref="A232:B232"/>
    <mergeCell ref="A222:B222"/>
    <mergeCell ref="A224:B224"/>
    <mergeCell ref="A226:B226"/>
    <mergeCell ref="C222:L222"/>
    <mergeCell ref="C224:L224"/>
    <mergeCell ref="C226:L226"/>
    <mergeCell ref="C228:L228"/>
    <mergeCell ref="C230:L230"/>
    <mergeCell ref="C232:L232"/>
    <mergeCell ref="C234:L234"/>
    <mergeCell ref="C236:L236"/>
    <mergeCell ref="C238:L238"/>
    <mergeCell ref="A216:B216"/>
    <mergeCell ref="A218:B218"/>
    <mergeCell ref="A220:B220"/>
    <mergeCell ref="A210:B210"/>
    <mergeCell ref="A212:B212"/>
    <mergeCell ref="A214:B214"/>
    <mergeCell ref="A204:B204"/>
    <mergeCell ref="A206:B206"/>
    <mergeCell ref="A208:B208"/>
    <mergeCell ref="C204:L204"/>
    <mergeCell ref="C206:L206"/>
    <mergeCell ref="C208:L208"/>
    <mergeCell ref="C210:L210"/>
    <mergeCell ref="C212:L212"/>
    <mergeCell ref="C214:L214"/>
    <mergeCell ref="C216:L216"/>
    <mergeCell ref="C218:L218"/>
    <mergeCell ref="C220:L220"/>
    <mergeCell ref="A198:B198"/>
    <mergeCell ref="A200:B200"/>
    <mergeCell ref="A202:B202"/>
    <mergeCell ref="A192:B192"/>
    <mergeCell ref="A194:B194"/>
    <mergeCell ref="A196:B196"/>
    <mergeCell ref="A186:B186"/>
    <mergeCell ref="A188:B188"/>
    <mergeCell ref="A190:B190"/>
    <mergeCell ref="C186:L186"/>
    <mergeCell ref="C188:L188"/>
    <mergeCell ref="C190:L190"/>
    <mergeCell ref="C192:L192"/>
    <mergeCell ref="C194:L194"/>
    <mergeCell ref="C196:L196"/>
    <mergeCell ref="C198:L198"/>
    <mergeCell ref="C200:L200"/>
    <mergeCell ref="C202:L202"/>
    <mergeCell ref="A180:B180"/>
    <mergeCell ref="A182:B182"/>
    <mergeCell ref="A184:B184"/>
    <mergeCell ref="A174:B174"/>
    <mergeCell ref="A176:B176"/>
    <mergeCell ref="A178:B178"/>
    <mergeCell ref="A168:B168"/>
    <mergeCell ref="A170:B170"/>
    <mergeCell ref="A172:B172"/>
    <mergeCell ref="C168:L168"/>
    <mergeCell ref="C170:L170"/>
    <mergeCell ref="C172:L172"/>
    <mergeCell ref="C174:L174"/>
    <mergeCell ref="C176:L176"/>
    <mergeCell ref="C178:L178"/>
    <mergeCell ref="C180:L180"/>
    <mergeCell ref="C182:L182"/>
    <mergeCell ref="C184:L184"/>
    <mergeCell ref="A162:B162"/>
    <mergeCell ref="A164:B164"/>
    <mergeCell ref="A166:B166"/>
    <mergeCell ref="A156:B156"/>
    <mergeCell ref="A158:B158"/>
    <mergeCell ref="A160:B160"/>
    <mergeCell ref="A150:B150"/>
    <mergeCell ref="A152:B152"/>
    <mergeCell ref="A154:B154"/>
    <mergeCell ref="C150:L150"/>
    <mergeCell ref="C152:L152"/>
    <mergeCell ref="C154:L154"/>
    <mergeCell ref="C156:L156"/>
    <mergeCell ref="C158:L158"/>
    <mergeCell ref="C160:L160"/>
    <mergeCell ref="C162:L162"/>
    <mergeCell ref="C164:L164"/>
    <mergeCell ref="C166:L166"/>
    <mergeCell ref="A144:B144"/>
    <mergeCell ref="A146:B146"/>
    <mergeCell ref="A148:B148"/>
    <mergeCell ref="A138:B138"/>
    <mergeCell ref="A140:B140"/>
    <mergeCell ref="A142:B142"/>
    <mergeCell ref="A132:B132"/>
    <mergeCell ref="A134:B134"/>
    <mergeCell ref="A136:B136"/>
    <mergeCell ref="C132:L132"/>
    <mergeCell ref="C134:L134"/>
    <mergeCell ref="C136:L136"/>
    <mergeCell ref="C138:L138"/>
    <mergeCell ref="C140:L140"/>
    <mergeCell ref="C142:L142"/>
    <mergeCell ref="C144:L144"/>
    <mergeCell ref="C146:L146"/>
    <mergeCell ref="C148:L148"/>
    <mergeCell ref="A126:B126"/>
    <mergeCell ref="A128:B128"/>
    <mergeCell ref="A130:B130"/>
    <mergeCell ref="A120:B120"/>
    <mergeCell ref="A122:B122"/>
    <mergeCell ref="A124:B124"/>
    <mergeCell ref="A114:B114"/>
    <mergeCell ref="A116:B116"/>
    <mergeCell ref="A118:B118"/>
    <mergeCell ref="C114:L114"/>
    <mergeCell ref="C116:L116"/>
    <mergeCell ref="C118:L118"/>
    <mergeCell ref="C120:L120"/>
    <mergeCell ref="C122:L122"/>
    <mergeCell ref="C124:L124"/>
    <mergeCell ref="C126:L126"/>
    <mergeCell ref="C128:L128"/>
    <mergeCell ref="C130:L130"/>
    <mergeCell ref="A108:B108"/>
    <mergeCell ref="A110:B110"/>
    <mergeCell ref="A112:B112"/>
    <mergeCell ref="A102:B102"/>
    <mergeCell ref="A104:B104"/>
    <mergeCell ref="A106:B106"/>
    <mergeCell ref="A96:B96"/>
    <mergeCell ref="A98:B98"/>
    <mergeCell ref="A100:B100"/>
    <mergeCell ref="C96:L96"/>
    <mergeCell ref="C98:L98"/>
    <mergeCell ref="C100:L100"/>
    <mergeCell ref="C102:L102"/>
    <mergeCell ref="C104:L104"/>
    <mergeCell ref="C106:L106"/>
    <mergeCell ref="C108:L108"/>
    <mergeCell ref="C110:L110"/>
    <mergeCell ref="C112:L112"/>
    <mergeCell ref="A90:B90"/>
    <mergeCell ref="A92:B92"/>
    <mergeCell ref="A94:B94"/>
    <mergeCell ref="A84:B84"/>
    <mergeCell ref="A86:B86"/>
    <mergeCell ref="A88:B88"/>
    <mergeCell ref="C84:L84"/>
    <mergeCell ref="C86:L86"/>
    <mergeCell ref="A78:B78"/>
    <mergeCell ref="A80:B80"/>
    <mergeCell ref="A82:B82"/>
    <mergeCell ref="C88:L88"/>
    <mergeCell ref="C90:L90"/>
    <mergeCell ref="C92:L92"/>
    <mergeCell ref="C94:L94"/>
    <mergeCell ref="A72:B72"/>
    <mergeCell ref="A74:B74"/>
    <mergeCell ref="A76:B76"/>
    <mergeCell ref="A66:B66"/>
    <mergeCell ref="A68:B68"/>
    <mergeCell ref="A70:B70"/>
    <mergeCell ref="A60:B60"/>
    <mergeCell ref="A62:B62"/>
    <mergeCell ref="A64:B64"/>
    <mergeCell ref="A20:B20"/>
    <mergeCell ref="C54:L54"/>
    <mergeCell ref="C56:L56"/>
    <mergeCell ref="C58:L58"/>
    <mergeCell ref="C60:L60"/>
    <mergeCell ref="C62:L62"/>
    <mergeCell ref="C64:L64"/>
    <mergeCell ref="C66:L66"/>
    <mergeCell ref="C68:L68"/>
    <mergeCell ref="C70:L70"/>
    <mergeCell ref="C72:L72"/>
    <mergeCell ref="C74:L74"/>
    <mergeCell ref="C76:L76"/>
    <mergeCell ref="C78:L78"/>
    <mergeCell ref="C80:L80"/>
    <mergeCell ref="C82:L82"/>
    <mergeCell ref="A54:B54"/>
    <mergeCell ref="A56:B56"/>
    <mergeCell ref="A58:B58"/>
    <mergeCell ref="A48:B48"/>
    <mergeCell ref="A50:B50"/>
    <mergeCell ref="A52:B52"/>
    <mergeCell ref="A42:B42"/>
    <mergeCell ref="A44:B44"/>
    <mergeCell ref="A46:B46"/>
    <mergeCell ref="C38:L38"/>
    <mergeCell ref="C40:L40"/>
    <mergeCell ref="C42:L42"/>
    <mergeCell ref="C44:L44"/>
    <mergeCell ref="C46:L46"/>
    <mergeCell ref="C48:L48"/>
    <mergeCell ref="C50:L50"/>
    <mergeCell ref="C52:L52"/>
    <mergeCell ref="A10:B10"/>
    <mergeCell ref="A12:B12"/>
    <mergeCell ref="A8:B8"/>
    <mergeCell ref="A4:B4"/>
    <mergeCell ref="A6:B6"/>
    <mergeCell ref="A38:B38"/>
    <mergeCell ref="A40:B40"/>
    <mergeCell ref="A34:B34"/>
    <mergeCell ref="A36:B36"/>
    <mergeCell ref="A30:B30"/>
    <mergeCell ref="A32:B32"/>
    <mergeCell ref="A26:B26"/>
    <mergeCell ref="A28:B28"/>
    <mergeCell ref="A22:B22"/>
    <mergeCell ref="A24:B24"/>
    <mergeCell ref="A18:B18"/>
    <mergeCell ref="A14:B14"/>
    <mergeCell ref="A16:B16"/>
  </mergeCells>
  <dataValidations count="3">
    <dataValidation type="list" allowBlank="1" showInputMessage="1" showErrorMessage="1" sqref="P1309 P5 P7 P9 P11 P13 P15 P17 P19 P21 P23 P25 P27 P29 P31 P33 P35 P37 P39 P41 P43 P45 P47 P49 P51 P53 P55 P57 P59 P61 P63 P65 P67 P69 P71 P73 P1311 P75 P77 P79 P81 P83 P85 P1313 P1315 P1317 P1319 P1321 P1323 P1325 P1327 P1329 P1331 P1333 P1335 P1337 P1339 P1341 P1343 P1345 P2265 P2267 P2269 P2273 P2275 P2277 P2279 P2281 P2283 P2285 P2287 P2289 P2291 P2293 P2295 P2297 P2299 P2301 P2303 P2305 P2307 P2309 P2311 P2313 P2315 P2317 P2319 P2321 P2323 P2325 P2327 P2329 P2331 P2333 P2335 P2337 P2339 P2341 P2343 P2345 P2347 P2349 P2351 P2353 P2357 P2359 P2361 P2363 P2365 P2367 P2369 P2371 P2373 P2375 P2377 P2379 P2381 P2383 P2385 P2387 P2389 P2391 P2393 P2395 P2397 P2399 P2401 P89 P91 P93 P95 P97 P99 P101 P103 P105 P2403 P107 P109 P111 P113 P115 P117 P119 P121 P123 P125 P127 P129 P131 P133 P135 P137 P139 P141 P143 P145 P147 P149 P151 P153 P155 P157 P159 P161 P163 P165 P167 P169 P2405 P2407 P2409 P2411 P2413 P2415 P2417 P2419 P2421 P2423 P2425 P2427 P2429 P2431 P2433 P2435 P2437 P2441 P2443 P2445 P2447 P2449 P2451 P2453 P2455 P2457 P2459 P2461 P2463 P2465 P2467 P2469 P2471 P2473 P2475 P2477 P2479 P2481 P2483 P2485 P2487 P2489 P2491 P2493 P2495 P2497 P2499 P2501 P2503 P2505 P2507 P2509 P2511 P2513 P2515 P2517 P2519 P2521 P2525 P2527 P2529 P2531 P2533 P2535 P2537 P2539 P2541 P2543 P2545 P2547 P2549 P2551 P2553 P2555 P2557 P2559 P2561 P2563 P2565 P2567 P2569 P2571 P2573 P2575 P173 P175 P177 P179 P181 P183 P185 P187 P189 P191 P193 P195 P197 P199 P201 P203 P205 P2577 P207 P209 P211 P213 P215 P217 P219 P221 P223 P225 P227 P229 P231 P233 P235 P237 P239 P241 P243 P245 P247 P249 P251 P253 P257 P259 P261 P263 P265 P267 P269 P271 P273 P275 P277 P2579 P279 P281 P283 P285 P287 P289 P291 P293 P295 P297 P299 P301 P303 P305 P307 P309 P311 P313 P315 P317 P319 P321 P323 P325 P327 P329 P331 P333 P335 P337 P2581 P2583 P2585 P2587 P2589 P2591 P2593 P2595 P2597 P2599 P2601 P2603 P2605 P2609 P2611 P2613 P2615 P2617 P2619 P2621 P2623 P2625 P2627 P2629 P2631 P2633 P2635 P2637 P2639 P2641 P2643 P2645 P2647 P2649 P2651 P2653 P2655 P2657 P2659 P2661 P2663 P2665 P2667 P2669 P2671 P2673 P2675 P2677 P2679 P2681 P2683 P2685 P2687 P2689 P1349 P1351 P1353 P1355 P1357 P1359 P1361 P1363 P1365 P1367 P1369 P1371 P1373 P1375 P1377 P1379 P1381 P1383 P1385 P1387 P1389 P1391 P1393 P1395 P1397 P1399 P1401 P1403 P1405 P1407 P1409 P1411 P1413 P1415 P1417 P1419 P1421 P1423 P1425 P1427 P1429 P1433 P1435 P1437 P1439 P1441 P1443 P1445 P1447 P1449 P1451 P1453 P1455 P1457 P1459 P1461 P1463 P1465 P1467 P1469 P1471 P1473 P1475 P1477 P1479 P1481 P1483 P1485 P1487 P1489 P1491 P1493 P1495 P1497 P1499 P1501 P1503 P1505 P1507 P1509 P1511 P1513 P1517 P1519 P1521 P1523 P1525 P1527 P1529 P1531 P1533 P1535 P1537 P1539 P1541 P1543 P1545 P1547 P1549 P1551 P1553 P1555 P1557 P1559 P1561 P1563 P1565 P1567 P1569 P1571 P1573 P1575 P1577 P1579 P1581 P341 P343 P345 P347 P349 P351 P353 P355 P357 P359 P361 P363 P365 P367 P369 P371 P373 P375 P377 P379 P381 P383 P385 P387 P389 P391 P393 P395 P397 P399 P401 P403 P405 P1583 P407 P409 P411 P413 P415 P417 P419 P421 P425 P427 P429 P431 P433 P435 P437 P439 P441 P443 P445 P447 P449 P451 P453 P455 P457 P459 P461 P463 P465 P467 P469 P471 P473 P475 P477 P479 P481 P483 P485 P487 P489 P491 P493 P495 P497 P499 P501 P503 P505 P509 P511 P513 P515 P517 P519 P521 P523 P525 P527 P529 P531 P533 P535 P537 P539 P541 P543 P545 P1585 P547 P549 P551 P553 P555 P557 P559 P561 P563 P565 P567 P569 P571 P573 P575 P577 P579 P581 P583 P585 P587 P589 P593 P595 P597 P599 P601 P603 P605 P607 P609 P611 P613 P615 P617 P619 P621 P623 P625 P627 P629 P631 P633 P635 P637 P639 P641 P643 P645 P647 P649 P651 P653 P655 P657 P659 P661 P663 P665 P667 P669 P671 P673 P1587 P1589 P1591 P1593 P1595 P1597 P1601 P1603 P1605 P1607 P1609 P1611 P1613 P1615 P1617 P1619 P1621 P1623 P1625 P1627 P1629 P1631 P1633 P1635 P1637 P1639 P1641 P1643 P1645 P1647 P1649 P1651 P1653 P1655 P1657 P1659 P1661 P1663 P1665 P1667 P1669 P1671 P1673 P1675 P1677 P1679 P1681 P1685 P1687 P1689 P1691 P1693 P1695 P1697 P1699 P1701 P1703 P1705 P1707 P1709 P1711 P1713 P1715 P1717 P1719 P1721 P1723 P1725 P1727 P1729 P1731 P1733 P1735 P1737 P1739 P1741 P1743 P1745 P1747 P1749 P1751 P1753 P1755 P1757 P1759 P1761 P1763 P1765 P1769 P1771 P1773 P1775 P1777 P1779 P1781 P1783 P1785 P1787 P1789 P1791 P1793 P1795 P1797 P1799 P1801 P1803 P1805 P1807 P1809 P1811 P1813 P1815 P1817 P1819 P1821 P1823 P1825 P1827 P1829 P1831 P1833 P1835 P1837 P1839 P1841 P1843 P1845 P1847 P1849 P1853 P1855 P1857 P1859 P1861 P1863 P1865 P1867 P1869 P1871 P1873 P1875 P1877 P1879 P1881 P1883 P1885 P1887 P1889 P1891 P1893 P1895 P1897 P1899 P1901 P1903 P1905 P1907 P1909 P1911 P1913 P1915 P1917 P1919 P1921 P1923 P1925 P1927 P1929 P1931 P1933 P1937 P1939 P1941 P1943 P1945 P1947 P1949 P1951 P1953 P1955 P1957 P1959 P1961 P1963 P1965 P1967 P1969 P1971 P1973 P1975 P1977 P1979 P1981 P1983 P1985 P1987 P1989 P1991 P1993 P1995 P1997 P1999 P2001 P2003 P2005 P2007 P2009 P2011 P2013 P2015 P2017 P2021 P2023 P2025 P2027 P2029 P2031 P2033 P2035 P2037 P2039 P2041 P2043 P2045 P2047 P2049 P2051 P2053 P2055 P2057 P2059 P2061 P2063 P2065 P2067 P2069 P2071 P2073 P2075 P2077 P2079 P2081 P2083 P2085 P2087 P2089 P2091 P2093 P2095 P2097 P2099 P2101 P2105 P2107 P2109 P2111 P2113 P2115 P2117 P2119 P2121 P2123 P2125 P2127 P2129 P2131 P2133 P2135 P2137 P2139 P2141 P2143 P2145 P2147 P2149 P2151 P2153 P2155 P2157 P2159 P2161 P2163 P2165 P2167 P2169 P2171 P2173 P2175 P2177 P2179 P2181 P2183 P2185 P2189 P2191 P2193 P2195 P2197 P2199 P2201 P2203 P2205 P2207 P2209 P2211 P2213 P2215 P2217 P2219 P2221 P2223 P2225 P2227 P2229 P2231 P2233 P2235 P2237 P2239 P2241 P2243 P2245 P2247 P2249 P2251 P2253 P2255 P2257 P2259 P2261 P677 P679 P681 P683 P685 P687 P689 P691 P693 P695 P697 P699 P701 P703 P705 P707 P709 P711 P713 P715 P717 P719 P721 P723 P725 P727 P729 P731 P733 P735 P737 P739 P741 P743 P745 P747 P749 P751 P753 P755 P757 P761 P763 P765 P767 P769 P771 P773 P775 P777 P779 P781 P783 P785 P787 P789 P791 P793 P795 P797 P799 P801 P803 P805 P807 P809 P811 P813 P815 P817 P819 P821 P823 P825 P827 P829 P831 P833 P835 P837 P839 P841 P845 P847 P849 P851 P853 P855 P857 P859 P861 P863 P865 P867 P869 P871 P873 P875 P877 P879 P881 P883 P885 P887 P889 P891 P893 P895 P897 P899 P901 P903 P905 P907 P909 P911 P913 P915 P917 P919 P921 P923 P925 P929 P931 P933 P935 P937 P939 P941 P943 P945 P947 P949 P951 P953 P955 P957 P959 P961 P963 P965 P967 P969 P971 P973 P975 P977 P979 P981 P983 P985 P987 P989 P991 P993 P995 P997 P999 P1001 P1003 P1005 P1007 P1009 P1013 P1015 P1017 P1019 P1021 P1023 P1025 P1027 P1029 P1031 P1033 P1035 P1037 P1039 P1041 P1043 P1045 P1047 P1049 P1051 P1053 P1055 P1057 P1059 P1061 P1063 P1065 P1067 P1069 P1071 P1073 P1075 P1077 P1079 P1081 P1083 P1085 P1087 P1089 P1091 P1093 P1097 P1099 P1101 P1103 P1105 P1107 P1109 P1111 P1113 P1115 P1117 P1119 P1121 P1123 P1125 P1127 P1129 P1131 P1133 P1135 P1137 P1139 P1141 P1143 P1145 P1147 P1149 P1151 P1153 P1155 P1157 P1159 P1161 P1163 P1165 P1167 P1169 P1171 P1173 P1175 P1177 P1181 P1183 P1185 P1187 P1189 P1191 P1193 P1195 P1197 P1199 P1201 P1203 P1205 P1207 P2263 P1209 P1211 P1213 P1215 P1217 P1219 P1221 P1223 P1225 P1227 P1229 P1231 P1233 P1235 P1237 P1239 P1241 P1243 P1245 P1247 P1249 P1251 P1253 P1255 P1257 P1259 P1261 P1265 P1267 P1269 P1271 P1273 P1275 P1277 P1279 P1281 P1283 P1285 P1287 P1289 P1291 P1293 P1295 P1297 P1299 P1301 P1303 P1305 P1307 P3997 P2693 P2695 P2697 P2699 P2701 P2703 P2705 P2707 P2709 P2711 P2713 P2715 P2717 P2719 P2721 P2723 P2725 P2727 P2729 P2731 P2733 P2735 P2737 P2739 P2741 P2743 P2745 P2747 P2749 P2751 P2753 P2755 P2757 P2759 P2761 P3999 P2763 P2765 P2767 P2769 P2771 P2773 P4001 P4003 P4005 P4007 P4009 P4011 P4013 P4015 P4017 P4019 P4021 P4023 P4025 P4027 P4029 P4031 P4033 P4953 P4955 P4957 P4961 P4963 P4965 P4967 P4969 P4971 P4973 P4975 P4977 P4979 P4981 P4983 P4985 P4987 P4989 P4991 P4993 P4995 P4997 P4999 P5001 P5003 P5005 P5007 P5009 P5011 P5013 P5015 P5017 P5019 P5021 P5023 P5025 P5027 P5029 P5031 P5033 P5035 P5037 P5039 P5041 P5045 P5047 P5049 P5051 P5053 P5055 P5057 P5059 P5061 P5063 P5065 P5067 P5069 P5071 P5073 P5075 P5077 P5079 P5081 P5083 P5085 P5087 P5089 P2777 P2779 P2781 P2783 P2785 P2787 P2789 P2791 P2793 P5091 P2795 P2797 P2799 P2801 P2803 P2805 P2807 P2809 P2811 P2813 P2815 P2817 P2819 P2821 P2823 P2825 P2827 P2829 P2831 P2833 P2835 P2837 P2839 P2841 P2843 P2845 P2847 P2849 P2851 P2853 P2855 P2857 P5093 P5095 P5097 P5099 P5101 P5103 P5105 P5107 P5109 P5111 P5113 P5115 P5117 P5119 P5121 P5123 P5125 P5129 P5131 P5133 P5135 P5137 P5139 P5141 P5143 P5145 P5147 P5149 P5151 P5153 P5155 P5157 P5159 P5161 P5163 P5165 P5167 P5169 P5171 P5173 P5175 P5177 P5179 P5181 P5183 P5185 P5187 P5189 P5191 P5193 P5195 P5197 P5199 P5201 P5203 P5205 P5207 P5209 P5213 P5215 P5217 P5219 P5221 P5223 P5225 P5227 P5229 P5231 P5233 P5235 P5237 P5239 P5241 P5243 P5245 P5247 P5249 P5251 P5253 P5255 P5257 P5259 P5261 P5263 P2861 P2863 P2865 P2867 P2869 P2871 P2873 P2875 P2877 P2879 P2881 P2883 P2885 P2887 P2889 P2891 P2893 P5265 P2895 P2897 P2899 P2901 P2903 P2905 P2907 P2909 P2911 P2913 P2915 P2917 P2919 P2921 P2923 P2925 P2927 P2929 P2931 P2933 P2935 P2937 P2939 P2941 P2945 P2947 P2949 P2951 P2953 P2955 P2957 P2959 P2961 P2963 P2965 P5267 P2967 P2969 P2971 P2973 P2975 P2977 P2979 P2981 P2983 P2985 P2987 P2989 P2991 P2993 P2995 P2997 P2999 P3001 P3003 P3005 P3007 P3009 P3011 P3013 P3015 P3017 P3019 P3021 P3023 P3025 P5269 P5271 P5273 P5275 P5277 P5279 P5281 P5283 P5285 P5287 P5289 P5291 P5293 P5297 P5299 P5301 P5303 P5305 P5307 P5309 P5311 P5313 P5315 P5317 P5319 P5321 P5323 P5325 P5327 P5329 P5331 P5333 P5335 P5337 P5339 P5341 P5343 P5345 P5347 P5349 P5351 P5353 P5355 P5357 P5359 P5361 P5363 P5365 P5367 P5369 P5371 P5373 P5375 P5377 P4037 P4039 P4041 P4043 P4045 P4047 P4049 P4051 P4053 P4055 P4057 P4059 P4061 P4063 P4065 P4067 P4069 P4071 P4073 P4075 P4077 P4079 P4081 P4083 P4085 P4087 P4089 P4091 P4093 P4095 P4097 P4099 P4101 P4103 P4105 P4107 P4109 P4111 P4113 P4115 P4117 P4121 P4123 P4125 P4127 P4129 P4131 P4133 P4135 P4137 P4139 P4141 P4143 P4145 P4147 P4149 P4151 P4153 P4155 P4157 P4159 P4161 P4163 P4165 P4167 P4169 P4171 P4173 P4175 P4177 P4179 P4181 P4183 P4185 P4187 P4189 P4191 P4193 P4195 P4197 P4199 P4201 P4205 P4207 P4209 P4211 P4213 P4215 P4217 P4219 P4221 P4223 P4225 P4227 P4229 P4231 P4233 P4235 P4237 P4239 P4241 P4243 P4245 P4247 P4249 P4251 P4253 P4255 P4257 P4259 P4261 P4263 P4265 P4267 P4269 P3029 P3031 P3033 P3035 P3037 P3039 P3041 P3043 P3045 P3047 P3049 P3051 P3053 P3055 P3057 P3059 P3061 P3063 P3065 P3067 P3069 P3071 P3073 P3075 P3077 P3079 P3081 P3083 P3085 P3087 P3089 P3091 P3093 P4271 P3095 P3097 P3099 P3101 P3103 P3105 P3107 P3109 P3113 P3115 P3117 P3119 P3121 P3123 P3125 P3127 P3129 P3131 P3133 P3135 P3137 P3139 P3141 P3143 P3145 P3147 P3149 P3151 P3153 P3155 P3157 P3159 P3161 P3163 P3165 P3167 P3169 P3171 P3173 P3175 P3177 P3179 P3181 P3183 P3185 P3187 P3189 P3191 P3193 P3197 P3199 P3201 P3203 P3205 P3207 P3209 P3211 P3213 P3215 P3217 P3219 P3221 P3223 P3225 P3227 P3229 P3231 P3233 P4273 P3235 P3237 P3239 P3241 P3243 P3245 P3247 P3249 P3251 P3253 P3255 P3257 P3259 P3261 P3263 P3265 P3267 P3269 P3271 P3273 P3275 P3277 P3281 P3283 P3285 P3287 P3289 P3291 P3293 P3295 P3297 P3299 P3301 P3303 P3305 P3307 P3309 P3311 P3313 P3315 P3317 P3319 P3321 P3323 P3325 P3327 P3329 P3331 P3333 P3335 P3337 P3339 P3341 P3343 P3345 P3347 P3349 P3351 P3353 P3355 P3357 P3359 P3361 P4275 P4277 P4279 P4281 P4283 P4285 P4289 P4291 P4293 P4295 P4297 P4299 P4301 P4303 P4305 P4307 P4309 P4311 P4313 P4315 P4317 P4319 P4321 P4323 P4325 P4327 P4329 P4331 P4333 P4335 P4337 P4339 P4341 P4343 P4345 P4347 P4349 P4351 P4353 P4355 P4357 P4359 P4361 P4363 P4365 P4367 P4369 P4373 P4375 P4377 P4379 P4381 P4383 P4385 P4387 P4389 P4391 P4393 P4395 P4397 P4399 P4401 P4403 P4405 P4407 P4409 P4411 P4413 P4415 P4417 P4419 P4421 P4423 P4425 P4427 P4429 P4431 P4433 P4435 P4437 P4439 P4441 P4443 P4445 P4447 P4449 P4451 P4453 P4457 P4459 P4461 P4463 P4465 P4467 P4469 P4471 P4473 P4475 P4477 P4479 P4481 P4483 P4485 P4487 P4489 P4491 P4493 P4495 P4497 P4499 P4501 P4503 P4505 P4507 P4509 P4511 P4513 P4515 P4517 P4519 P4521 P4523 P4525 P4527 P4529 P4531 P4533 P4535 P4537 P4541 P4543 P4545 P4547 P4549 P4551 P4553 P4555 P4557 P4559 P4561 P4563 P4565 P4567 P4569 P4571 P4573 P4575 P4577 P4579 P4581 P4583 P4585 P4587 P4589 P4591 P4593 P4595 P4597 P4599 P4601 P4603 P4605 P4607 P4609 P4611 P4613 P4615 P4617 P4619 P4621 P4625 P4627 P4629 P4631 P4633 P4635 P4637 P4639 P4641 P4643 P4645 P4647 P4649 P4651 P4653 P4655 P4657 P4659 P4661 P4663 P4665 P4667 P4669 P4671 P4673 P4675 P4677 P4679 P4681 P4683 P4685 P4687 P4689 P4691 P4693 P4695 P4697 P4699 P4701 P4703 P4705 P4709 P4711 P4713 P4715 P4717 P4719 P4721 P4723 P4725 P4727 P4729 P4731 P4733 P4735 P4737 P4739 P4741 P4743 P4745 P4747 P4749 P4751 P4753 P4755 P4757 P4759 P4761 P4763 P4765 P4767 P4769 P4771 P4773 P4775 P4777 P4779 P4781 P4783 P4785 P4787 P4789 P4793 P4795 P4797 P4799 P4801 P4803 P4805 P4807 P4809 P4811 P4813 P4815 P4817 P4819 P4821 P4823 P4825 P4827 P4829 P4831 P4833 P4835 P4837 P4839 P4841 P4843 P4845 P4847 P4849 P4851 P4853 P4855 P4857 P4859 P4861 P4863 P4865 P4867 P4869 P4871 P4873 P4877 P4879 P4881 P4883 P4885 P4887 P4889 P4891 P4893 P4895 P4897 P4899 P4901 P4903 P4905 P4907 P4909 P4911 P4913 P4915 P4917 P4919 P4921 P4923 P4925 P4927 P4929 P4931 P4933 P4935 P4937 P4939 P4941 P4943 P4945 P4947 P4949 P3365 P3367 P3369 P3371 P3373 P3375 P3377 P3379 P3381 P3383 P3385 P3387 P3389 P3391 P3393 P3395 P3397 P3399 P3401 P3403 P3405 P3407 P3409 P3411 P3413 P3415 P3417 P3419 P3421 P3423 P3425 P3427 P3429 P3431 P3433 P3435 P3437 P3439 P3441 P3443 P3445 P3449 P3451 P3453 P3455 P3457 P3459 P3461 P3463 P3465 P3467 P3469 P3471 P3473 P3475 P3477 P3479 P3481 P3483 P3485 P3487 P3489 P3491 P3493 P3495 P3497 P3499 P3501 P3503 P3505 P3507 P3509 P3511 P3513 P3515 P3517 P3519 P3521 P3523 P3525 P3527 P3529 P3533 P3535 P3537 P3539 P3541 P3543 P3545 P3547 P3549 P3551 P3553 P3555 P3557 P3559 P3561 P3563 P3565 P3567 P3569 P3571 P3573 P3575 P3577 P3579 P3581 P3583 P3585 P3587 P3589 P3591 P3593 P3595 P3597 P3599 P3601 P3603 P3605 P3607 P3609 P3611 P3613 P3617 P3619 P3621 P3623 P3625 P3627 P3629 P3631 P3633 P3635 P3637 P3639 P3641 P3643 P3645 P3647 P3649 P3651 P3653 P3655 P3657 P3659 P3661 P3663 P3665 P3667 P3669 P3671 P3673 P3675 P3677 P3679 P3681 P3683 P3685 P3687 P3689 P3691 P3693 P3695 P3697 P3701 P3703 P3705 P3707 P3709 P3711 P3713 P3715 P3717 P3719 P3721 P3723 P3725 P3727 P3729 P3731 P3733 P3735 P3737 P3739 P3741 P3743 P3745 P3747 P3749 P3751 P3753 P3755 P3757 P3759 P3761 P3763 P3765 P3767 P3769 P3771 P3773 P3775 P3777 P3779 P3781 P3785 P3787 P3789 P3791 P3793 P3795 P3797 P3799 P3801 P3803 P3805 P3807 P3809 P3811 P3813 P3815 P3817 P3819 P3821 P3823 P3825 P3827 P3829 P3831 P3833 P3835 P3837 P3839 P3841 P3843 P3845 P3847 P3849 P3851 P3853 P3855 P3857 P3859 P3861 P3863 P3865 P3869 P3871 P3873 P3875 P3877 P3879 P3881 P3883 P3885 P3887 P3889 P3891 P3893 P3895 P4951 P3897 P3899 P3901 P3903 P3905 P3907 P3909 P3911 P3913 P3915 P3917 P3919 P3921 P3923 P3925 P3927 P3929 P3931 P3933 P3935 P3937 P3939 P3941 P3943 P3945 P3947 P3949 P3953 P3955 P3957 P3959 P3961 P3963 P3965 P3967 P3969 P3971 P3973 P3975 P3977 P3979 P3981 P3983 P3985 P3987 P3989 P3991 P3993 P3995 P5819 P5821 P5823 P5827 P5829 P5831 P5833 P5835 P5837 P5839 P5841 P5843 P5845 P5847 P5849 P5851 P5853 P5855 P5857 P5859 P5861 P5863 P5865 P5867 P5869 P5871 P5873 P5875 P5877 P5879 P5881 P5883 P5885 P5887 P5889 P5891 P5893 P5895 P5897 P5899 P5901 P5903 P5905 P5907 P5911 P5913 P5915 P5917 P5919 P5921 P5923 P5925 P5927 P5929 P5931 P5933 P5935 P5937 P5939 P5941 P5943 P5945 P5947 P5949 P5951 P5953 P5955 P5957 P5959 P5961 P5963 P5965 P5967 P5969 P5971 P5973 P5975 P5977 P5979 P5981 P5983 P5985 P5987 P5989 P5991 P5995 P5997 P5999 P6001 P6003 P6005 P6007 P6009 P6011 P6013 P6015 P6017 P6019 P6021 P6023 P6025 P6027 P6029 P6031 P6033 P6035 P6037 P6039 P6041 P6043 P6045 P6047 P6049 P6051 P6053 P6055 P6057 P6059 P6061 P6063 P6065 P6067 P6069 P6071 P6073 P6075 P6079 P6081 P6083 P6085 P6087 P6089 P6091 P6093 P6095 P6097 P6099 P6101 P6103 P6105 P6107 P6109 P6111 P6113 P6115 P6117 P6119 P6121 P6123 P6125 P6127 P6129 P6131 P6133 P6135 P6137 P6139 P6141 P6143 P6145 P6147 P6149 P6151 P6153 P6155 P6157 P6159 P6163 P6165 P6167 P6169 P6171 P6173 P6175 P6177 P6179 P6181 P6183 P6185 P6187 P6189 P6191 P6193 P6195 P6197 P6199 P6201 P6203 P6205 P6207 P6209 P6211 P6213 P6215 P6217 P6219 P6221 P6223 P6225 P6227 P6229 P6231 P6233 P6235 P6237 P6239 P6241 P6243 P5379 P5381 P5383 P5385 P5387 P5389 P5391 P5393 P5395 P5397 P5399 P5401 P5403 P5407 P5409 P5411 P5413 P5415 P5417 P5419 P5421 P5423 P5425 P5427 P5429 P5431 P5433 P5435 P5437 P5439 P5441 P5443 P5445 P5447 P5449 P5451 P5453 P5455 P5457 P5459 P5461 P5463 P5465 P5467 P5469 P5471 P5473 P5475 P5477 P5479 P5481 P5483 P5485 P5487 P5491 P5493 P5495 P5497 P5499 P5501 P5503 P5505 P5507 P5509 P5511 P5513 P5515 P5517 P5519 P5521 P5523 P5525 P5527 P5529 P5531 P5533 P5535 P5537 P5539 P5541 P5543 P5545 P5547 P5549 P5551 P5553 P5555 P5557 P5559 P5561 P5563 P5565 P5567 P5569 P5571 P5575 P5577 P5579 P5581 P5583 P5585 P5587 P5589 P5591 P5593 P5595 P5597 P5599 P5601 P5603 P5605 P5607 P5609 P5611 P5613 P5615 P5617 P5619 P5621 P5623 P5625 P5627 P5629 P5631 P5633 P5635 P5637 P5639 P5641 P5643 P5645 P5647 P5649 P5651 P5653 P5655 P5659 P5661 P5663 P5665 P5667 P5669 P5671 P5673 P5675 P5677 P5679 P5681 P5683 P5685 P5687 P5689 P5691 P5693 P5695 P5697 P5699 P5701 P5703 P5705 P5707 P5709 P5711 P5713 P5715 P5717 P5719 P5721 P5723 P5725 P5727 P5729 P5731 P5733 P5735 P5737 P5739 P5743 P5745 P5747 P5749 P5751 P5753 P5755 P5757 P5759 P5761 P5763 P5765 P5767 P5769 P5771 P5773 P5775 P5777 P5779 P5781 P5783 P5785 P5787 P5789 P5791 P5793 P5795 P5797 P5799 P5801 P5803 P5805 P5807 P5809 P5811 P5813 P5815 P5817">
      <formula1>"Y. N"</formula1>
    </dataValidation>
    <dataValidation type="list" allowBlank="1" showInputMessage="1" showErrorMessage="1" sqref="R5 R7 R9 R11 R13 R15 R17 R19 R21 R23 R25 R27 R29 R31 R33 R35 R37 R39 R41 R43 R45 R47 R49 R51 R53 R55 R57 R59 R61 R63 R65 R67 R69 R71 R73 R2187 R75 R77 R79 R81 R83 R85 R2273 R2275 R2277 R2279 R2281 R2283 R2285 R2287 R2289 R2291 R2293 R2295 R2297 R2299 R2301 R2303 R2305 R2307 R2309 R2311 R2313 R2315 R2317 R2319 R2321 R2323 R2325 R2327 R2329 R2331 R2333 R2335 R2337 R2339 R2341 R2343 R2345 R2347 R2349 R2351 R2353 R3 R2271 R2357 R2359 R2361 R2363 R2365 R2367 R2369 R2371 R2373 R2375 R2377 R2379 R2381 R2383 R2385 R2387 R2389 R2391 R2393 R2395 R2397 R2399 R2401 R2403 R2405 R2407 R2409 R2411 R2413 R2415 R2417 R2419 R2421 R2423 R2425 R2427 R2429 R2431 R2433 R2435 R89 R91 R93 R95 R97 R99 R101 R103 R105 R107 R2437 R109 R111 R113 R115 R117 R119 R121 R123 R125 R127 R129 R131 R133 R135 R137 R139 R141 R143 R145 R147 R149 R151 R153 R155 R157 R159 R161 R163 R165 R167 R169 R87 R2355 R2441 R2443 R2445 R2447 R2449 R2451 R2453 R2455 R2457 R2459 R2461 R2463 R2465 R2467 R2469 R2471 R2473 R2475 R2477 R2479 R2481 R2483 R2485 R2487 R2489 R2491 R2493 R2495 R2497 R2499 R2501 R2503 R2505 R2507 R2509 R2511 R2513 R2515 R2517 R2519 R2521 R2439 R2525 R2527 R2529 R2531 R2533 R2535 R2537 R2539 R2541 R2543 R2545 R2547 R2549 R2551 R2553 R2555 R2557 R2559 R2561 R2563 R2565 R2567 R2569 R2571 R2573 R2575 R2577 R2579 R2581 R2583 R2585 R2587 R2589 R2591 R2593 R2595 R2597 R2599 R2601 R173 R175 R177 R179 R181 R183 R185 R187 R189 R191 R193 R195 R197 R199 R201 R203 R205 R207 R209 R2603 R211 R213 R215 R217 R219 R221 R223 R225 R227 R229 R231 R233 R235 R237 R239 R241 R243 R245 R247 R249 R251 R253 R171 R257 R259 R261 R263 R265 R267 R269 R271 R273 R275 R277 R279 R2605 R281 R283 R285 R287 R289 R291 R293 R295 R297 R299 R301 R303 R305 R307 R309 R311 R313 R315 R317 R319 R321 R323 R325 R327 R329 R331 R333 R335 R337 R255 R2523 R2609 R2611 R2613 R2615 R2617 R2619 R2621 R2623 R2625 R2627 R2629 R2631 R2633 R2635 R2637 R2639 R2641 R2643 R2645 R2647 R2649 R2651 R2653 R2655 R2657 R2659 R2661 R2663 R2665 R2667 R2669 R2671 R2673 R2675 R2677 R2679 R2681 R2683 R2685 R2687 R2689 R2607 R1349 R1351 R1353 R1355 R1357 R1359 R1361 R1363 R1365 R1367 R1369 R1371 R1373 R1375 R1377 R1379 R1381 R1383 R1385 R1387 R1389 R1391 R1393 R1395 R1397 R1399 R1401 R1403 R1405 R1407 R1409 R1411 R1413 R1415 R1417 R1419 R1421 R1423 R1425 R1427 R1429 R1347 R1433 R1435 R1437 R1439 R1441 R1443 R1445 R1447 R1449 R1451 R1453 R1455 R1457 R1459 R1461 R1463 R1465 R1467 R1469 R1471 R1473 R1475 R1477 R1479 R1481 R1483 R1485 R1487 R1489 R1491 R1493 R1495 R1497 R1499 R1501 R1503 R1505 R1507 R1509 R1511 R1513 R1431 R1517 R1519 R1521 R1523 R1525 R1527 R1529 R1531 R1533 R1535 R1537 R1539 R1541 R1543 R1545 R1547 R1549 R1551 R1553 R1555 R1557 R1559 R1561 R1563 R1565 R1567 R1569 R1571 R1573 R1575 R1577 R1579 R1581 R1583 R1585 R1587 R1589 R1591 R341 R343 R345 R347 R349 R351 R353 R355 R357 R359 R361 R363 R365 R367 R369 R371 R373 R375 R377 R379 R381 R383 R385 R387 R389 R391 R393 R395 R397 R399 R401 R403 R405 R407 R409 R411 R413 R1593 R415 R417 R419 R421 R339 R425 R427 R429 R431 R433 R435 R437 R439 R441 R443 R445 R447 R449 R451 R453 R455 R457 R459 R461 R463 R465 R467 R469 R471 R473 R475 R477 R479 R481 R483 R485 R487 R489 R491 R493 R495 R497 R499 R501 R503 R505 R423 R509 R511 R513 R515 R517 R519 R521 R523 R525 R527 R529 R531 R533 R535 R537 R539 R541 R543 R545 R547 R549 R1595 R551 R553 R555 R557 R559 R561 R563 R565 R567 R569 R571 R573 R575 R577 R579 R581 R583 R585 R587 R589 R507 R593 R595 R597 R599 R601 R603 R605 R607 R609 R611 R613 R615 R617 R619 R621 R623 R625 R627 R629 R631 R633 R635 R637 R639 R641 R643 R645 R647 R649 R651 R653 R655 R657 R659 R661 R663 R665 R667 R669 R671 R673 R591 R1597 R1515 R1601 R1603 R1605 R1607 R1609 R1611 R1613 R1615 R1617 R1619 R1621 R1623 R1625 R1627 R1629 R1631 R1633 R1635 R1637 R1639 R1641 R1643 R1645 R1647 R1649 R1651 R1653 R1655 R1657 R1659 R1661 R1663 R1665 R1667 R1669 R1671 R1673 R1675 R1677 R1679 R1681 R1599 R1685 R1687 R1689 R1691 R1693 R1695 R1697 R1699 R1701 R1703 R1705 R1707 R1709 R1711 R1713 R1715 R1717 R1719 R1721 R1723 R1725 R1727 R1729 R1731 R1733 R1735 R1737 R1739 R1741 R1743 R1745 R1747 R1749 R1751 R1753 R1755 R1757 R1759 R1761 R1763 R1765 R1683 R1769 R1771 R1773 R1775 R1777 R1779 R1781 R1783 R1785 R1787 R1789 R1791 R1793 R1795 R1797 R1799 R1801 R1803 R1805 R1807 R1809 R1811 R1813 R1815 R1817 R1819 R1821 R1823 R1825 R1827 R1829 R1831 R1833 R1835 R1837 R1839 R1841 R1843 R1845 R1847 R1849 R1767 R1853 R1855 R1857 R1859 R1861 R1863 R1865 R1867 R1869 R1871 R1873 R1875 R1877 R1879 R1881 R1883 R1885 R1887 R1889 R1891 R1893 R1895 R1897 R1899 R1901 R1903 R1905 R1907 R1909 R1911 R1913 R1915 R1917 R1919 R1921 R1923 R1925 R1927 R1929 R1931 R1933 R1851 R1937 R1939 R1941 R1943 R1945 R1947 R1949 R1951 R1953 R1955 R1957 R1959 R1961 R1963 R1965 R1967 R1969 R1971 R1973 R1975 R1977 R1979 R1981 R1983 R1985 R1987 R1989 R1991 R1993 R1995 R1997 R1999 R2001 R2003 R2005 R2007 R2009 R2011 R2013 R2015 R2017 R1935 R2021 R2023 R2025 R2027 R2029 R2031 R2033 R2035 R2037 R2039 R2041 R2043 R2045 R2047 R2049 R2051 R2053 R2055 R2057 R2059 R2061 R2063 R2065 R2067 R2069 R2071 R2073 R2075 R2077 R2079 R2081 R2083 R2085 R2087 R2089 R2091 R2093 R2095 R2097 R2099 R2101 R2019 R2105 R2107 R2109 R2111 R2113 R2115 R2117 R2119 R2121 R2123 R2125 R2127 R2129 R2131 R2133 R2135 R2137 R2139 R2141 R2143 R2145 R2147 R2149 R2151 R2153 R2155 R2157 R2159 R2161 R2163 R2165 R2167 R2169 R2171 R2173 R2175 R2177 R2179 R2181 R2183 R2185 R2103 R2189 R2191 R2193 R2195 R2197 R2199 R2201 R2203 R2205 R2207 R2209 R2211 R2213 R2215 R2217 R2219 R2221 R2223 R2225 R2227 R2229 R2231 R2233 R2235 R2237 R2239 R677 R679 R681 R683 R685 R687 R689 R691 R693 R695 R697 R699 R701 R703 R705 R707 R709 R711 R713 R715 R717 R719 R721 R723 R725 R727 R729 R731 R733 R735 R737 R739 R741 R743 R745 R747 R749 R751 R753 R755 R757 R675 R761 R763 R765 R767 R769 R771 R773 R775 R777 R779 R781 R783 R785 R787 R789 R791 R793 R795 R797 R799 R801 R803 R805 R807 R809 R811 R813 R815 R817 R819 R821 R823 R825 R827 R829 R831 R833 R835 R837 R839 R841 R759 R845 R847 R849 R851 R853 R855 R857 R859 R861 R863 R865 R867 R869 R871 R873 R875 R877 R879 R881 R883 R885 R887 R889 R891 R893 R895 R897 R899 R901 R903 R905 R907 R909 R911 R913 R915 R917 R919 R921 R923 R925 R843 R929 R931 R933 R935 R937 R939 R941 R943 R945 R947 R949 R951 R953 R955 R957 R959 R961 R963 R965 R967 R969 R971 R973 R975 R977 R979 R981 R983 R985 R987 R989 R991 R993 R995 R997 R999 R1001 R1003 R1005 R1007 R1009 R927 R1013 R1015 R1017 R1019 R1021 R1023 R1025 R1027 R1029 R1031 R1033 R1035 R1037 R1039 R1041 R1043 R1045 R1047 R1049 R1051 R1053 R1055 R1057 R1059 R1061 R1063 R1065 R1067 R1069 R1071 R1073 R1075 R1077 R1079 R1081 R1083 R1085 R1087 R1089 R1091 R1093 R1011 R1097 R1099 R1101 R1103 R1105 R1107 R1109 R1111 R1113 R1115 R1117 R1119 R1121 R1123 R1125 R1127 R1129 R1131 R1133 R1135 R1137 R1139 R1141 R1143 R1145 R1147 R1149 R1151 R1153 R1155 R1157 R1159 R1161 R1163 R1165 R1167 R1169 R1171 R1173 R1175 R1177 R1095 R1181 R1183 R1185 R1187 R1189 R1191 R1193 R1195 R1197 R1199 R1201 R1203 R1205 R1207 R1209 R1211 R2241 R1213 R1215 R1217 R1219 R1221 R1223 R1225 R1227 R1229 R1231 R1233 R1235 R1237 R1239 R1241 R1243 R1245 R1247 R1249 R1251 R1253 R1255 R1257 R1259 R1261 R1179 R1265 R1267 R1269 R1271 R1273 R1275 R1277 R1279 R1281 R1283 R1285 R1287 R1289 R1291 R1293 R1295 R1297 R1299 R1301 R1303 R1305 R1307 R1309 R1311 R1313 R1315 R1317 R1319 R1321 R1323 R1325 R1327 R1329 R1331 R1333 R1335 R1337 R1339 R1341 R1343 R1345 R1263 R2243 R2245 R2247 R2249 R2251 R2253 R2255 R2257 R2259 R2261 R2263 R2265 R2267 R2269 R2693 R2695 R2697 R2699 R2701 R2703 R2705 R2707 R2709 R2711 R2713 R2715 R2717 R2719 R2721 R2723 R2725 R2727 R2729 R2731 R2733 R2735 R2737 R2739 R2741 R2743 R2745 R2747 R2749 R2751 R2753 R2755 R2757 R2759 R2761 R4875 R2763 R2765 R2767 R2769 R2771 R2773 R4961 R4963 R4965 R4967 R4969 R4971 R4973 R4975 R4977 R4979 R4981 R4983 R4985 R4987 R4989 R4991 R4993 R4995 R4997 R4999 R5001 R5003 R5005 R5007 R5009 R5011 R5013 R5015 R5017 R5019 R5021 R5023 R5025 R5027 R5029 R5031 R5033 R5035 R5037 R5039 R5041 R2691 R4959 R5045 R5047 R5049 R5051 R5053 R5055 R5057 R5059 R5061 R5063 R5065 R5067 R5069 R5071 R5073 R5075 R5077 R5079 R5081 R5083 R5085 R5087 R5089 R5091 R5093 R5095 R5097 R5099 R5101 R5103 R5105 R5107 R5109 R5111 R5113 R5115 R5117 R5119 R5121 R5123 R2777 R2779 R2781 R2783 R2785 R2787 R2789 R2791 R2793 R2795 R5125 R2797 R2799 R2801 R2803 R2805 R2807 R2809 R2811 R2813 R2815 R2817 R2819 R2821 R2823 R2825 R2827 R2829 R2831 R2833 R2835 R2837 R2839 R2841 R2843 R2845 R2847 R2849 R2851 R2853 R2855 R2857 R2775 R5043 R5129 R5131 R5133 R5135 R5137 R5139 R5141 R5143 R5145 R5147 R5149 R5151 R5153 R5155 R5157 R5159 R5161 R5163 R5165 R5167 R5169 R5171 R5173 R5175 R5177 R5179 R5181 R5183 R5185 R5187 R5189 R5191 R5193 R5195 R5197 R5199 R5201 R5203 R5205 R5207 R5209 R5127 R5213 R5215 R5217 R5219 R5221 R5223 R5225 R5227 R5229 R5231 R5233 R5235 R5237 R5239 R5241 R5243 R5245 R5247 R5249 R5251 R5253 R5255 R5257 R5259 R5261 R5263 R5265 R5267 R5269 R5271 R5273 R5275 R5277 R5279 R5281 R5283 R5285 R5287 R5289 R2861 R2863 R2865 R2867 R2869 R2871 R2873 R2875 R2877 R2879 R2881 R2883 R2885 R2887 R2889 R2891 R2893 R2895 R2897 R5291 R2899 R2901 R2903 R2905 R2907 R2909 R2911 R2913 R2915 R2917 R2919 R2921 R2923 R2925 R2927 R2929 R2931 R2933 R2935 R2937 R2939 R2941 R2859 R2945 R2947 R2949 R2951 R2953 R2955 R2957 R2959 R2961 R2963 R2965 R2967 R5293 R2969 R2971 R2973 R2975 R2977 R2979 R2981 R2983 R2985 R2987 R2989 R2991 R2993 R2995 R2997 R2999 R3001 R3003 R3005 R3007 R3009 R3011 R3013 R3015 R3017 R3019 R3021 R3023 R3025 R2943 R5211 R5297 R5299 R5301 R5303 R5305 R5307 R5309 R5311 R5313 R5315 R5317 R5319 R5321 R5323 R5325 R5327 R5329 R5331 R5333 R5335 R5337 R5339 R5341 R5343 R5345 R5347 R5349 R5351 R5353 R5355 R5357 R5359 R5361 R5363 R5365 R5367 R5369 R5371 R5373 R5375 R5377 R5295 R4037 R4039 R4041 R4043 R4045 R4047 R4049 R4051 R4053 R4055 R4057 R4059 R4061 R4063 R4065 R4067 R4069 R4071 R4073 R4075 R4077 R4079 R4081 R4083 R4085 R4087 R4089 R4091 R4093 R4095 R4097 R4099 R4101 R4103 R4105 R4107 R4109 R4111 R4113 R4115 R4117 R4035 R4121 R4123 R4125 R4127 R4129 R4131 R4133 R4135 R4137 R4139 R4141 R4143 R4145 R4147 R4149 R4151 R4153 R4155 R4157 R4159 R4161 R4163 R4165 R4167 R4169 R4171 R4173 R4175 R4177 R4179 R4181 R4183 R4185 R4187 R4189 R4191 R4193 R4195 R4197 R4199 R4201 R4119 R4205 R4207 R4209 R4211 R4213 R4215 R4217 R4219 R4221 R4223 R4225 R4227 R4229 R4231 R4233 R4235 R4237 R4239 R4241 R4243 R4245 R4247 R4249 R4251 R4253 R4255 R4257 R4259 R4261 R4263 R4265 R4267 R4269 R4271 R4273 R4275 R4277 R4279 R3029 R3031 R3033 R3035 R3037 R3039 R3041 R3043 R3045 R3047 R3049 R3051 R3053 R3055 R3057 R3059 R3061 R3063 R3065 R3067 R3069 R3071 R3073 R3075 R3077 R3079 R3081 R3083 R3085 R3087 R3089 R3091 R3093 R3095 R3097 R3099 R3101 R4281 R3103 R3105 R3107 R3109 R3027 R3113 R3115 R3117 R3119 R3121 R3123 R3125 R3127 R3129 R3131 R3133 R3135 R3137 R3139 R3141 R3143 R3145 R3147 R3149 R3151 R3153 R3155 R3157 R3159 R3161 R3163 R3165 R3167 R3169 R3171 R3173 R3175 R3177 R3179 R3181 R3183 R3185 R3187 R3189 R3191 R3193 R3111 R3197 R3199 R3201 R3203 R3205 R3207 R3209 R3211 R3213 R3215 R3217 R3219 R3221 R3223 R3225 R3227 R3229 R3231 R3233 R3235 R3237 R4283 R3239 R3241 R3243 R3245 R3247 R3249 R3251 R3253 R3255 R3257 R3259 R3261 R3263 R3265 R3267 R3269 R3271 R3273 R3275 R3277 R3195 R3281 R3283 R3285 R3287 R3289 R3291 R3293 R3295 R3297 R3299 R3301 R3303 R3305 R3307 R3309 R3311 R3313 R3315 R3317 R3319 R3321 R3323 R3325 R3327 R3329 R3331 R3333 R3335 R3337 R3339 R3341 R3343 R3345 R3347 R3349 R3351 R3353 R3355 R3357 R3359 R3361 R3279 R4285 R4203 R4289 R4291 R4293 R4295 R4297 R4299 R4301 R4303 R4305 R4307 R4309 R4311 R4313 R4315 R4317 R4319 R4321 R4323 R4325 R4327 R4329 R4331 R4333 R4335 R4337 R4339 R4341 R4343 R4345 R4347 R4349 R4351 R4353 R4355 R4357 R4359 R4361 R4363 R4365 R4367 R4369 R4287 R4373 R4375 R4377 R4379 R4381 R4383 R4385 R4387 R4389 R4391 R4393 R4395 R4397 R4399 R4401 R4403 R4405 R4407 R4409 R4411 R4413 R4415 R4417 R4419 R4421 R4423 R4425 R4427 R4429 R4431 R4433 R4435 R4437 R4439 R4441 R4443 R4445 R4447 R4449 R4451 R4453 R4371 R4457 R4459 R4461 R4463 R4465 R4467 R4469 R4471 R4473 R4475 R4477 R4479 R4481 R4483 R4485 R4487 R4489 R4491 R4493 R4495 R4497 R4499 R4501 R4503 R4505 R4507 R4509 R4511 R4513 R4515 R4517 R4519 R4521 R4523 R4525 R4527 R4529 R4531 R4533 R4535 R4537 R4455 R4541 R4543 R4545 R4547 R4549 R4551 R4553 R4555 R4557 R4559 R4561 R4563 R4565 R4567 R4569 R4571 R4573 R4575 R4577 R4579 R4581 R4583 R4585 R4587 R4589 R4591 R4593 R4595 R4597 R4599 R4601 R4603 R4605 R4607 R4609 R4611 R4613 R4615 R4617 R4619 R4621 R4539 R4625 R4627 R4629 R4631 R4633 R4635 R4637 R4639 R4641 R4643 R4645 R4647 R4649 R4651 R4653 R4655 R4657 R4659 R4661 R4663 R4665 R4667 R4669 R4671 R4673 R4675 R4677 R4679 R4681 R4683 R4685 R4687 R4689 R4691 R4693 R4695 R4697 R4699 R4701 R4703 R4705 R4623 R4709 R4711 R4713 R4715 R4717 R4719 R4721 R4723 R4725 R4727 R4729 R4731 R4733 R4735 R4737 R4739 R4741 R4743 R4745 R4747 R4749 R4751 R4753 R4755 R4757 R4759 R4761 R4763 R4765 R4767 R4769 R4771 R4773 R4775 R4777 R4779 R4781 R4783 R4785 R4787 R4789 R4707 R4793 R4795 R4797 R4799 R4801 R4803 R4805 R4807 R4809 R4811 R4813 R4815 R4817 R4819 R4821 R4823 R4825 R4827 R4829 R4831 R4833 R4835 R4837 R4839 R4841 R4843 R4845 R4847 R4849 R4851 R4853 R4855 R4857 R4859 R4861 R4863 R4865 R4867 R4869 R4871 R4873 R4791 R4877 R4879 R4881 R4883 R4885 R4887 R4889 R4891 R4893 R4895 R4897 R4899 R4901 R4903 R4905 R4907 R4909 R4911 R4913 R4915 R4917 R4919 R4921 R4923 R4925 R4927 R3365 R3367 R3369 R3371 R3373 R3375 R3377 R3379 R3381 R3383 R3385 R3387 R3389 R3391 R3393 R3395 R3397 R3399 R3401 R3403 R3405 R3407 R3409 R3411 R3413 R3415 R3417 R3419 R3421 R3423 R3425 R3427 R3429 R3431 R3433 R3435 R3437 R3439 R3441 R3443 R3445 R3363 R3449 R3451 R3453 R3455 R3457 R3459 R3461 R3463 R3465 R3467 R3469 R3471 R3473 R3475 R3477 R3479 R3481 R3483 R3485 R3487 R3489 R3491 R3493 R3495 R3497 R3499 R3501 R3503 R3505 R3507 R3509 R3511 R3513 R3515 R3517 R3519 R3521 R3523 R3525 R3527 R3529 R3447 R3533 R3535 R3537 R3539 R3541 R3543 R3545 R3547 R3549 R3551 R3553 R3555 R3557 R3559 R3561 R3563 R3565 R3567 R3569 R3571 R3573 R3575 R3577 R3579 R3581 R3583 R3585 R3587 R3589 R3591 R3593 R3595 R3597 R3599 R3601 R3603 R3605 R3607 R3609 R3611 R3613 R3531 R3617 R3619 R3621 R3623 R3625 R3627 R3629 R3631 R3633 R3635 R3637 R3639 R3641 R3643 R3645 R3647 R3649 R3651 R3653 R3655 R3657 R3659 R3661 R3663 R3665 R3667 R3669 R3671 R3673 R3675 R3677 R3679 R3681 R3683 R3685 R3687 R3689 R3691 R3693 R3695 R3697 R3615 R3701 R3703 R3705 R3707 R3709 R3711 R3713 R3715 R3717 R3719 R3721 R3723 R3725 R3727 R3729 R3731 R3733 R3735 R3737 R3739 R3741 R3743 R3745 R3747 R3749 R3751 R3753 R3755 R3757 R3759 R3761 R3763 R3765 R3767 R3769 R3771 R3773 R3775 R3777 R3779 R3781 R3699 R3785 R3787 R3789 R3791 R3793 R3795 R3797 R3799 R3801 R3803 R3805 R3807 R3809 R3811 R3813 R3815 R3817 R3819 R3821 R3823 R3825 R3827 R3829 R3831 R3833 R3835 R3837 R3839 R3841 R3843 R3845 R3847 R3849 R3851 R3853 R3855 R3857 R3859 R3861 R3863 R3865 R3783 R3869 R3871 R3873 R3875 R3877 R3879 R3881 R3883 R3885 R3887 R3889 R3891 R3893 R3895 R3897 R3899 R4929 R3901 R3903 R3905 R3907 R3909 R3911 R3913 R3915 R3917 R3919 R3921 R3923 R3925 R3927 R3929 R3931 R3933 R3935 R3937 R3939 R3941 R3943 R3945 R3947 R3949 R3867 R3953 R3955 R3957 R3959 R3961 R3963 R3965 R3967 R3969 R3971 R3973 R3975 R3977 R3979 R3981 R3983 R3985 R3987 R3989 R3991 R3993 R3995 R3997 R3999 R4001 R4003 R4005 R4007 R4009 R4011 R4013 R4015 R4017 R4019 R4021 R4023 R4025 R4027 R4029 R4031 R4033 R3951 R4931 R4933 R4935 R4937 R4939 R4941 R4943 R4945 R4947 R4949 R4951 R4953 R4955 R4957 R5741 R5827 R5829 R5831 R5833 R5835 R5837 R5839 R5841 R5843 R5845 R5847 R5849 R5851 R5853 R5855 R5857 R5859 R5861 R5863 R5865 R5867 R5869 R5871 R5873 R5875 R5877 R5879 R5881 R5883 R5885 R5887 R5889 R5891 R5893 R5895 R5897 R5899 R5901 R5903 R5905 R5907 R5825 R5911 R5913 R5915 R5917 R5919 R5921 R5923 R5925 R5927 R5929 R5931 R5933 R5935 R5937 R5939 R5941 R5943 R5945 R5947 R5949 R5951 R5953 R5955 R5957 R5959 R5961 R5963 R5965 R5967 R5969 R5971 R5973 R5975 R5977 R5979 R5981 R5983 R5985 R5987 R5989 R5991 R5909 R5995 R5997 R5999 R6001 R6003 R6005 R6007 R6009 R6011 R6013 R6015 R6017 R6019 R6021 R6023 R6025 R6027 R6029 R6031 R6033 R6035 R6037 R6039 R6041 R6043 R6045 R6047 R6049 R6051 R6053 R6055 R6057 R6059 R6061 R6063 R6065 R6067 R6069 R6071 R6073 R6075 R5993 R6079 R6081 R6083 R6085 R6087 R6089 R6091 R6093 R6095 R6097 R6099 R6101 R6103 R6105 R6107 R6109 R6111 R6113 R6115 R6117 R6119 R6121 R6123 R6125 R6127 R6129 R6131 R6133 R6135 R6137 R6139 R6141 R6143 R6145 R6147 R6149 R6151 R6153 R6155 R6157 R6159 R6077 R6163 R6165 R6167 R6169 R6171 R6173 R6175 R6177 R6179 R6181 R6183 R6185 R6187 R6189 R6191 R6193 R6195 R6197 R6199 R6201 R6203 R6205 R6207 R6209 R6211 R6213 R6215 R6217 R6219 R6221 R6223 R6225 R6227 R6229 R6231 R6233 R6235 R6237 R6239 R6241 R6243 R6161 R5379 R5381 R5383 R5385 R5387 R5389 R5391 R5393 R5395 R5397 R5399 R5401 R5403 R5407 R5409 R5411 R5413 R5415 R5417 R5419 R5421 R5423 R5425 R5427 R5429 R5431 R5433 R5435 R5437 R5439 R5441 R5443 R5445 R5447 R5449 R5451 R5453 R5455 R5457 R5459 R5461 R5463 R5465 R5467 R5469 R5471 R5473 R5475 R5477 R5479 R5481 R5483 R5485 R5487 R5405 R5491 R5493 R5495 R5497 R5499 R5501 R5503 R5505 R5507 R5509 R5511 R5513 R5515 R5517 R5519 R5521 R5523 R5525 R5527 R5529 R5531 R5533 R5535 R5537 R5539 R5541 R5543 R5545 R5547 R5549 R5551 R5553 R5555 R5557 R5559 R5561 R5563 R5565 R5567 R5569 R5571 R5489 R5575 R5577 R5579 R5581 R5583 R5585 R5587 R5589 R5591 R5593 R5595 R5597 R5599 R5601 R5603 R5605 R5607 R5609 R5611 R5613 R5615 R5617 R5619 R5621 R5623 R5625 R5627 R5629 R5631 R5633 R5635 R5637 R5639 R5641 R5643 R5645 R5647 R5649 R5651 R5653 R5655 R5573 R5659 R5661 R5663 R5665 R5667 R5669 R5671 R5673 R5675 R5677 R5679 R5681 R5683 R5685 R5687 R5689 R5691 R5693 R5695 R5697 R5699 R5701 R5703 R5705 R5707 R5709 R5711 R5713 R5715 R5717 R5719 R5721 R5723 R5725 R5727 R5729 R5731 R5733 R5735 R5737 R5739 R5657 R5743 R5745 R5747 R5749 R5751 R5753 R5755 R5757 R5759 R5761 R5763 R5765 R5767 R5769 R5771 R5773 R5775 R5777 R5779 R5781 R5783 R5785 R5787 R5789 R5791 R5793 R5795 R5797 R5799 R5801 R5803 R5805 R5807 R5809 R5811 R5813 R5815 R5817 R5819 R5821 R5823">
      <formula1>"Y, N"</formula1>
    </dataValidation>
    <dataValidation type="list" allowBlank="1" showInputMessage="1" showErrorMessage="1" sqref="F7269:F1048576">
      <formula1>"Male,Female"</formula1>
    </dataValidation>
  </dataValidation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"Y,N"</xm:f>
          </x14:formula1>
          <xm:sqref>M7269:M1048576 L6179 A7268:B65534 L7268:L65534 L2627 N71 N73 L1287 A1005:B1005 L2629 L2631 L1289 L1291 L2633 L1293 L2635 L1295 L2637 L931 L2639 L933 L2275 L935 L2277 L937 A1007:B1007 L2279 A1009:B1009 L939 L2281 L971 L941 L973 L2283 L943 L975 L2285 L977 L945 L979 L2287 L981 L947 L2289 L2291 L983 L949 L2293 N3 N5 N7 L985 N9 L951 L953 N11 N13 N15 N17 N19 N21 N23 L2295 L955 N25 L2297 N27 N29 N31 N33 N35 N37 N39 N41 N43 N45 N47 N49 N51 N53 N55 N57 N59 N61 N63 N65 N67 N69 L957 L2299 N75 N77 L987 L959 L2301 N79 N81 N83 N85 L961 L2303 L1297 L2305 L1135 L2641 L1137 L2479 S1095:T1095 L2481 S1097:T1097 S2439:T2439 S1099:T1099 S2441:T2441 L1299 S2443:T2443 S1011:T1011 L989 L2643 L799 S2355:T2355 S1013:T1013 L2143 L801 S2357:T2357 S759:T759 L2145 S761:T761 S2103:T2103 S763:T763 S2105:T2105 S1015:T1015 S2107:T2107 L963 S2359:T2359 S1017:T1017 L2307 S1019:T1019 S2361:T2361 S1027:T1027 S2363:T2363 L1301 S2371:T2371 L2645 S1021:T1021 S2365:T2365 S675:T675 S677:T677 S2019:T2019 S679:T679 S2021:T2021 L991 S681:T681 S2023:T2023 S683:T683 S2025:T2025 S691:T691 S2027:T2027 S2035:T2035 S1023:T1023 S1043:T1043 S2367:T2367 L965 S2387:T2387 S941:T941 S1029:T1029 L2309 S685:T685 S2373:T2373 S687:T687 S2029:T2029 S707:T707 S2031:T2031 S1031:T1031 S2051:T2051 S1033:T1033 S2375:T2375 S1035:T1035 S2377:T2377 S1037:T1037 S2379:T2379 S1075:T1075 S2381:T2381 S1045:T1045 S2419:T2419 S987:T987 S1047:T1047 S2389:T2389 S1049:T1049 S2391:T2391 S693:T693 S2393:T2393 S695:T695 S2037:T2037 S697:T697 S2039:T2039 S699:T699 S2041:T2041 S701:T701 S2043:T2043 S739:T739 S2045:T2045 S2083:T2083 S1051:T1051 S1059:T1059 S2395:T2395 S1053:T1053 S2403:T2403 S1055:T1055 S2397:T2397 S1061:T1061 S2399:T2399 S1063:T1063 A1145:B1145 S2405:T2405 S973:T973 S1065:T1065 S1005:T1005 S2407:T2407 S1067:T1067 L993 S2409:T2409 S1077:T1077 L995 S2411:T2411 L997 S1079:T1079 A1147:B1147 S2421:T2421 L1303 S1081:T1081 S2423:T2423 S1083:T1083 S2425:T2425 S709:T709 S2427:T2427 S711:T711 S2053:T2053 S2055:T2055 S713:T713 S2057:T2057 S715:T715 S723:T723 S2059:T2059 S717:T717 S2067:T2067 S719:T719 S2061:T2061 S725:T725 S2063:T2063 S727:T727 S2069:T2069 S729:T729 S2071:T2071 S731:T731 S2073:T2073 S1091:T1091 S2075:T2075 S1041:T1041 S1085:T1085 S2435:T2435 S1087:T1087 S1073:T1073 S2429:T2429 A1055:B1055 S2431:T2431 S1093:T1093 A2399:B2399 A1057:B1057 S2437:T2437 A1059:B1059 A2401:B2401 A1061:B1061 A2403:B2403 A1063:B1063 A2405:B2405 A1065:B1065 A2407:B2407 S957:T957 A1067:B1067 L1083 A2409:B2409 A1069:B1069 A2411:B2411 A2413:B2413 S741:T741 S2085:T2085 S743:T743 S745:T745 S2087:T2087 N157 N87 N89 N91 N93 S747:T747 N95 S2089:T2089 N97 N99 A181:B181 A183:B183 A185:B185 A187:B187 A189:B189 L333 S755:T755 A191:B191 S2091:T2091 A193:B193 A195:B195 A197:B197 A199:B199 A201:B201 A203:B203 A205:B205 A207:B207 S749:T749 S2099:T2099 S751:T751 S2093:T2093 A719:B719 S2095:T2095 S757:T757 A2063:B2063 A721:B721 S2101:T2101 A209:B209 A2065:B2065 A723:B723 A725:B725 A2067:B2067 A727:B727 A2069:B2069 A729:B729 A2071:B2071 A731:B731 A2073:B2073 A733:B733 A2075:B2075 A735:B735 A2077:B2077 A737:B737 A2079:B2079 A619:B619 A739:B739 A2081:B2081 A741:B741 A2083:B2083 A621:B621 A743:B743 A2085:B2085 A745:B745 A2087:B2087 A747:B747 A2089:B2089 A1071:B1071 L3 A2091:B2091 A1073:B1073 A2415:B2415 L5 A1075:B1075 A2417:B2417 A1077:B1077 A2419:B2419 A1079:B1079 L7 A2421:B2421 A1081:B1081 A2423:B2423 A1083:B1083 A2425:B2425 L9 L11 A1085:B1085 A2427:B2427 A2429:B2429 A1087:B1087 A1089:B1089 A2431:B2431 A1091:B1091 A2433:B2433 A1093:B1093 L13 A2435:B2435 L1055 A2437:B2437 L15 L17 L1057 L19 L21 L23 L335 L25 L27 L29 L31 L33 L35 L37 L39 L41 L43 L2399 L45 L1059 L2401 L1061 L2403 L1063 L2405 L1065 L2407 L1067 L2409 L1069 L2411 L2413 S1101:T1101 S2445:T2445 L1071 L1073 L2415 L1075 L2417 S1103:T1103 L2419 S1111:T1111 S2447:T2447 S1105:T1105 S2455:T2455 A623:B623 S1107:T1107 S2449:T2449 S1127:T1127 S2451:T2451 S1113:T1113 S2471:T2471 S1115:T1115 S2457:T2457 S1117:T1117 S2459:T2459 S1119:T1119 S2461:T2461 S2463:T2463 S1121:T1121 S2465:T2465 S1159:T1159 S1129:T1129 S1131:T1131 S2503:T2503 A749:B749 S2473:T2473 S2475:T2475 A751:B751 A2093:B2093 A753:B753 A2095:B2095 A755:B755 A2097:B2097 A757:B757 A2099:B2099 L719 A2101:B2101 L721 L2063 L723 L2065 L725 N101 N103 L2067 N105 N107 N109 N111 L727 L2069 L729 L2071 L731 L2073 L733 L2075 S765:T765 L2077 L735 S2109:T2109 L737 L2079 L2081 L739 S767:T767 L2083 S775:T775 S2111:T2111 S769:T769 N113 S2119:T2119 N115 N117 N119 N121 N123 S771:T771 S2113:T2113 S791:T791 N125 N127 N129 S2115:T2115 N131 N133 N135 S777:T777 N137 S2135:T2135 N139 N141 N143 N145 N147 N149 N151 L337 S779:T779 S2121:T2121 N153 N159 S781:T781 N161 N163 N165 N167 N169 A87:B87 S2123:T2123 S783:T783 S2125:T2125 A89:B89 S657:T657 A91:B91 A93:B93 A95:B95 A97:B97 A99:B99 S785:T785 A101:B101 S2127:T2127 A103:B103 S659:T659 A105:B105 A107:B107 S823:T823 A211:B211 A213:B213 N323 P171 S2129:T2129 S793:T793 N325 N255 N257 S2167:T2167 N259 N261 N263 N265 S795:T795 N267 S2137:T2137 L171 L173 S797:T797 A109:B109 A111:B111 A113:B113 A115:B115 A117:B117 S2139:T2139 S799:T799 A119:B119 A121:B121 A123:B123 A125:B125 A127:B127 S2141:T2141 A129:B129 P87 L87 S807:T807 S2143:T2143 L89 L91 L93 S801:T801 L95 L97 L99 L101 L103 S2151:T2151 L105 S803:T803 S2145:T2145 L107 L109 L111 L113 L115 L117 S809:T809 S2147:T2147 S811:T811 S2153:T2153 S2155:T2155 S813:T813 S815:T815 S2157:T2157 S825:T825 S2159:T2159 L119 S827:T827 S2169:T2169 S829:T829 S2171:T2171 S831:T831 S2173:T2173 S839:T839 S2175:T2175 S833:T833 S2183:T2183 L121 S835:T835 L123 S2177:T2177 L125 A803:B803 L175 L177 L179 S661:T661 L181 L183 S2179:T2179 L185 S1133:T1133 L187 L189 A2147:B2147 L191 L193 L195 L197 L199 S1135:T1135 L201 S2477:T2477 L203 L205 L207 S1143:T1143 L209 L211 L213 N269 S2479:T2479 N271 S1137:T1137 N273 N275 N277 S2487:T2487 N279 N281 N283 N285 S2481:T2481 N287 N289 S1139:T1139 S2483:T2483 N291 N293 N295 N297 N299 N301 S1145:T1145 N303 S1147:T1147 S2489:T2489 N305 S1149:T1149 N307 N309 S2491:T2491 S663:T663 S671:T671 N311 S1151:T1151 S665:T665 S2493:T2493 S1161:T1161 N313 N315 N317 S2495:T2495 N319 N321 N327 S1163:T1163 S2505:T2505 L165 S1165:T1165 N329 S2507:T2507 N331 N333 N335 N337 A255:B255 A257:B257 A259:B259 A261:B261 S1167:T1167 S2509:T2509 A263:B263 A265:B265 A267:B267 A269:B269 A271:B271 S667:T667 A273:B273 A635:B635 S1175:T1175 S2511:T2511 S521:T521 S1169:T1169 S567:T567 S553:T553 S585:T585 L573 L167 A275:B275 A277:B277 S2519:T2519 S1171:T1171 L575 L577 S673:T673 A637:B637 A639:B639 A279:B279 A641:B641 A281:B281 A643:B643 S537:T537 S2513:T2513 S689:T689 S569:T569 L579 L581 A645:B645 A647:B647 A649:B649 A283:B283 A651:B651 S2515:T2515 S735:T735 A653:B653 L169 A655:B655 A657:B657 A659:B659 A661:B661 A663:B663 A285:B285 S2033:T2033 A665:B665 S721:T721 A667:B667 A669:B669 A671:B671 A673:B673 L635 L637 L639 A287:B287 S2079:T2079 L641 S753:T753 L643 L645 L647 L649 L651 L653 A289:B289 L655 S2065:T2065 L741 S605:T605 S651:T651 S637:T637 S669:T669 L657 L659 L661 A291:B291 S621:T621 S2097:T2097 L743 S653:T653 S535:T535 L583 S565:T565 L585 L587 L589 L663 L665 S619:T619 L667 S649:T649 L669 L671 L673 L501 L503 L505 L2085 L745 L2087 S841:T841 L2089 A293:B293 A805:B805 S2185:T2185 A295:B295 A2149:B2149 A807:B807 A2151:B2151 A809:B809 A297:B297 P255 A811:B811 L255 L257 A625:B625 A627:B627 A629:B629 A631:B631 A633:B633 A2153:B2153 P591 A1139:B1139 A2155:B2155 L967 L591 A2483:B2483 S705:T705 L2311 S737:T737 S2049:T2049 L593 L747 L595 S2081:T2081 L749 L597 L599 L601 L603 L2091 L969 L605 L607 L2093 S927:T927 L2313 L609 L611 L613 S929:T929 S2271:T2271 S2273:T2273 L615 S931:T931 L617 S843:T843 S2275:T2275 A813:B813 S2187:T2187 A815:B815 A2157:B2157 L619 L621 L623 L259 L261 L263 A817:B817 A2159:B2159 L265 L267 A819:B819 A2161:B2161 A821:B821 A2163:B2163 A823:B823 L269 A2165:B2165 A825:B825 A2167:B2167 A827:B827 A2169:B2169 A829:B829 A2171:B2171 A831:B831 A2173:B2173 L271 L273 A833:B833 A2175:B2175 L275 L277 L279 L281 L283 L285 L287 L289 L625 A835:B835 A2177:B2177 L463 S1025:T1025 L465 S423:T423 A2179:B2179 S425:T425 S427:T427 A837:B837 S2369:T2369 L627 A839:B839 S339:T339 L127 A2181:B2181 A841:B841 S341:T341 L129 A2183:B2183 S87:T87 L803 S89:T89 A2185:B2185 L805 S91:T91 S343:T343 L291 S345:T345 S347:T347 L2147 S355:T355 L807 L629 L2149 S349:T349 S3:T3 S5:T5 S7:T7 S9:T9 L2151 L1085 S11:T11 L809 L811 L2153 L813 L2155 S19:T19 S351:T351 S371:T371 L293 L815 S357:T357 L2157 L817 L2159 S13:T13 S15:T15 S35:T35 S359:T359 S361:T361 S363:T363 S365:T365 L819 S403:T403 L2161 S373:T373 S375:T375 S377:T377 S21:T21 S23:T23 S25:T25 S27:T27 S29:T29 S67:T67 L821 L2163 S379:T379 S387:T387 S381:T381 S383:T383 S389:T389 S391:T391 S393:T393 S395:T395 L823 L2165 S773:T773 S405:T405 S407:T407 L2167 S409:T409 S411:T411 S37:T37 S39:T39 S41:T41 S819:T819 S2117:T2117 S43:T43 S51:T51 S45:T45 S805:T805 S47:T47 S53:T53 S55:T55 S57:T57 S59:T59 S2163:T2163 S419:T419 S845:T845 S413:T413 S415:T415 S2149:T2149 A383:B383 S421:T421 A385:B385 A387:B387 L1305 S837:T837 A389:B389 A391:B391 A393:B393 S2189:T2189 A395:B395 S1263:T1263 S1265:T1265 A397:B397 S1267:T1267 S1179:T1179 S69:T69 S71:T71 S73:T73 S2181:T2181 L825 L2169 S75:T75 S83:T83 S77:T77 S79:T79 A47:B47 S85:T85 A49:B49 A51:B51 S847:T847 S849:T849 A53:B53 S2191:T2191 A55:B55 A57:B57 A59:B59 A61:B61 A63:B63 A65:B65 A67:B67 A69:B69 A1149:B1149 A71:B71 S851:T851 S2193:T2193 S859:T859 S2195:T2195 A73:B73 A75:B75 A399:B399 A401:B401 A403:B403 A405:B405 A407:B407 S853:T853 S2203:T2203 S855:T855 A409:B409 A411:B411 A413:B413 A415:B415 A417:B417 A419:B419 A421:B421 L383 S2197:T2197 S875:T875 S2199:T2199 S861:T861 L385 L387 L389 S2219:T2219 L391 L393 L395 L397 S429:T429 L399 S863:T863 S2205:T2205 S865:T865 L401 L403 S431:T431 S439:T439 S433:T433 S435:T435 S455:T455 S2207:T2207 S441:T441 S867:T867 S443:T443 S445:T445 A1151:B1151 S447:T447 S449:T449 S487:T487 S457:T457 S2209:T2209 S869:T869 S2211:T2211 A1153:B1153 A1155:B1155 A1157:B1157 A1159:B1159 A1161:B1161 A1163:B1163 A1165:B1165 A1167:B1167 A1169:B1169 S907:T907 S2213:T2213 S877:T877 S459:T459 A1171:B1171 A1173:B1173 A1175:B1175 A1177:B1177 L1139 L1141 S2251:T2251 L1143 S879:T879 S2221:T2221 L1145 L1147 A77:B77 A79:B79 A81:B81 A83:B83 A85:B85 S881:T881 L47 S2223:T2223 L49 L51 L53 L1149 L1151 L55 L57 S883:T883 S2225:T2225 L59 S891:T891 L61 S93:T93 L63 L65 L67 S95:T95 S103:T103 S97:T97 S2227:T2227 S885:T885 S99:T99 S119:T119 S105:T105 S107:T107 S109:T109 S2235:T2235 S111:T111 S113:T113 S151:T151 L1153 S887:T887 S2229:T2229 S121:T121 S123:T123 S125:T125 S127:T127 S135:T135 S893:T893 S129:T129 S131:T131 S2231:T2231 S895:T895 S137:T137 S139:T139 S141:T141 S143:T143 S153:T153 S155:T155 S157:T157 S159:T159 S2237:T2237 S167:T167 S897:T897 S161:T161 S163:T163 A131:B131 S989:T989 S871:T871 L919 S2239:T2239 S901:T901 S899:T899 L921 S2241:T2241 L923 L925 L1155 L1157 L1159 S461:T461 S1109:T1109 S909:T909 S2243:T2243 S911:T911 S2253:T2253 S2255:T2255 S913:T913 S1155:T1155 S1141:T1141 L999 L1001 S955:T955 L1003 S2257:T2257 S1181:T1181 S915:T915 S1173:T1173 L1161 S1183:T1183 S923:T923 S1185:T1185 S1187:T1187 S1195:T1195 S1189:T1189 S2259:T2259 S1191:T1191 S917:T917 S1211:T1211 S463:T463 S985:T985 S2267:T2267 S919:T919 S1197:T1197 S1199:T1199 S2261:T2261 A887:B887 S1201:T1201 S2263:T2263 S1203:T1203 S1205:T1205 S1243:T1243 S1213:T1213 S1215:T1215 S1217:T1217 S1219:T1219 S471:T471 S925:T925 A2231:B2231 S2269:T2269 S1227:T1227 A889:B889 S465:T465 A891:B891 S1221:T1221 S1223:T1223 S1229:T1229 A2233:B2233 A893:B893 A2235:B2235 S1231:T1231 A895:B895 A2237:B2237 S1233:T1233 S1235:T1235 A897:B897 S467:T467 S473:T473 A2239:B2239 S475:T475 A899:B899 S477:T477 A2241:B2241 S479:T479 A901:B901 S489:T489 A2243:B2243 S491:T491 S493:T493 S495:T495 S503:T503 A903:B903 A2245:B2245 A905:B905 A2247:B2247 A907:B907 A2249:B2249 A909:B909 A2251:B2251 A911:B911 A2253:B2253 S497:T497 S499:T499 A913:B913 S17:T17 A2255:B2255 A915:B915 S63:T63 S49:T49 S81:T81 L69 L71 A2257:B2257 L73 S169:T169 A917:B917 A2259:B2259 A133:B133 A135:B135 A919:B919 A2261:B2261 A137:B137 A139:B139 A467:B467 L295 A921:B921 A2263:B2263 A923:B923 A2265:B2265 S33:T33 S65:T65 L75 A925:B925 L77 L297 A2267:B2267 L887 S255:T255 S257:T257 A2269:B2269 S259:T259 L889 S171:T171 A141:B141 A143:B143 A145:B145 A147:B147 L2231 L2233 A149:B149 A151:B151 A153:B153 L891 A155:B155 A157:B157 L893 A159:B159 A161:B161 L2235 L895 S1245:T1245 S1247:T1247 A163:B163 S1249:T1249 S1251:T1251 S1259:T1259 S353:T353 A165:B165 A167:B167 L2237 L897 L2239 A169:B169 L131 L133 L135 L137 L139 L141 L899 L143 L2241 L901 L145 L147 L149 L151 S101:T101 L2243 S147:T147 S933:T933 S133:T133 L2245 S173:T173 S165:T165 L153 S175:T175 S177:T177 S179:T179 S187:T187 S181:T181 L903 S183:T183 S203:T203 S189:T189 S191:T191 S193:T193 S195:T195 S2277:T2277 S197:T197 S235:T235 S205:T205 S207:T207 S209:T209 S211:T211 S219:T219 S213:T213 L905 S215:T215 S221:T221 L2247 L907 S223:T223 L2249 S225:T225 S227:T227 S237:T237 S239:T239 S241:T241 S243:T243 L827 S251:T251 L2251 S935:T935 S245:T245 L2171 S247:T247 A215:B215 S253:T253 A217:B217 A219:B219 L829 A221:B221 A223:B223 S2279:T2279 S943:T943 A225:B225 A227:B227 A229:B229 A231:B231 A233:B233 A235:B235 L2173 S1253:T1253 S1255:T1255 A237:B237 S2287:T2287 A239:B239 S937:T937 A241:B241 A243:B243 S2281:T2281 A245:B245 A247:B247 A249:B249 A251:B251 A253:B253 S939:T939 S959:T959 L215 L217 L219 S2283:T2283 L221 L223 L225 L227 L229 S945:T945 S2303:T2303 S261:T261 L231 L233 S1071:T1071 S2289:T2289 L235 L155 S263:T263 S947:T947 L157 S2415:T2415 S271:T271 S265:T265 S267:T267 S287:T287 S273:T273 S949:T949 A1223:B1223 S1261:T1261 S2291:T2291 A1225:B1225 S951:T951 S399:T399 S2293:T2293 A1227:B1227 A1229:B1229 A1231:B1231 A1233:B1233 S789:T789 A1235:B1235 S2295:T2295 S821:T821 A1237:B1237 A1239:B1239 S2133:T2133 A1241:B1241 A1243:B1243 A1245:B1245 A1247:B1247 A1249:B1249 A1251:B1251 S703:T703 S2165:T2165 A1253:B1253 L751 S275:T275 A1255:B1255 A1257:B1257 A1259:B1259 A1261:B1261 L1223 L1225 S2047:T2047 S733:T733 L1227 L1229 S277:T277 L2095 L1231 L1233 L753 S2077:T2077 L755 L2097 L757 L2099 L831 L1235 L1237 S1269:T1269 L1239 S279:T279 L1241 L2101 L1243 L833 L2175 L1163 S1271:T1271 L1165 S1279:T1279 S1273:T1273 S1275:T1275 S787:T787 L2177 L835 S2131:T2131 S953:T953 L2179 S2297:T2297 S1057:T1057 S2401:T2401 S991:T991 S961:T961 S2335:T2335 S963:T963 S2305:T2305 S1295:T1295 S965:T965 S2307:T2307 S967:T967 S2309:T2309 S1281:T1281 S975:T975 S2311:T2311 S969:T969 S2319:T2319 S1089:T1089 S2313:T2313 S817:T817 S2433:T2433 S2161:T2161 S971:T971 L1077 S2315:T2315 S977:T977 L2421 L1079 S2321:T2321 L1081 L2423 S1177:T1177 L2425 A1141:B1141 S2521:T2521 S979:T979 A2485:B2485 S981:T981 S2323:T2323 S983:T983 S2325:T2325 S993:T993 S2327:T2327 S995:T995 S2337:T2337 A1143:B1143 S1283:T1283 S2339:T2339 S997:T997 A2487:B2487 S999:T999 S2341:T2341 S1007:T1007 S2343:T2343 S1001:T1001 S2351:T2351 S1003:T1003 S1285:T1285 S2345:T2345 A971:B971 S2347:T2347 S857:T857 A2315:B2315 S903:T903 S1287:T1287 S2201:T2201 S1125:T1125 S117:T117 S2247:T2247 S149:T149 S889:T889 S921:T921 S2233:T2233 S31:T31 L909 L79 S61:T61 L81 L83 L85 L159 L161 S2265:T2265 L911 L2253 L913 S115:T115 L2255 L163 S281:T281 S385:T385 S319:T319 S1009:T1009 S289:T289 L2257 S291:T291 A973:B973 S2353:T2353 S293:T293 A975:B975 S295:T295 S303:T303 A2317:B2317 A977:B977 S297:T297 A2319:B2319 S417:T417 A979:B979 A2321:B2321 S145:T145 S873:T873 S1157:T1157 S299:T299 L405 S305:T305 L407 L409 A2323:B2323 S505:T505 A469:B469 S307:T307 S309:T309 S905:T905 S311:T311 S321:T321 S323:T323 A471:B471 S325:T325 S327:T327 S335:T335 S329:T329 S331:T331 A299:B299 S185:T185 S231:T231 S217:T217 S2217:T2217 S249:T249 L237 S2249:T2249 L915 L239 L2259 L917 L241 L2261 A981:B981 A2325:B2325 S337:T337 A983:B983 A2327:B2327 A985:B985 A2329:B2329 A987:B987 A2331:B2331 A301:B301 A303:B303 A989:B989 A2333:B2333 A305:B305 A991:B991 A2335:B2335 A307:B307 S201:T201 S233:T233 L243 A993:B993 L245 S1039:T1039 L1087 S1069:T1069 A309:B309 A311:B311 A313:B313 A315:B315 A317:B317 A319:B319 A321:B321 A323:B323 A325:B325 A327:B327 A329:B329 A331:B331 A333:B333 A335:B335 A337:B337 L299 L301 L303 L305 L307 L309 A2337:B2337 L311 L313 L315 L317 L319 S269:T269 S315:T315 A473:B473 S301:T301 S333:T333 L321 L323 L325 A475:B475 L631 S369:T369 A995:B995 S401:T401 S285:T285 L411 L413 L633 S591:T591 S593:T593 S595:T595 S507:T507 A477:B477 A2339:B2339 A479:B479 A481:B481 A483:B483 L1089 A485:B485 A487:B487 A489:B489 A491:B491 A493:B493 A495:B495 A497:B497 A997:B997 A499:B499 A501:B501 A503:B503 A505:B505 L467 L469 L471 L473 L475 L477 L479 L481 S317:T317 S199:T199 L247 S229:T229 L249 A2341:B2341 L251 L253 L483 L485 A2343:B2343 L487 S437:T437 S483:T483 S469:T469 A999:B999 L327 L329 S283:T283 A2345:B2345 L331 A1001:B1001 S509:T509 S501:T501 L489 A1003:B1003 S511:T511 S513:T513 S515:T515 S523:T523 S517:T517 S519:T519 S539:T539 A2347:B2347 S313:T313 L1091 L1093 L1167 S525:T525 S527:T527 N1415 S529:T529 S531:T531 S533:T533 S571:T571 S541:T541 N1417 S543:T543 S545:T545 S547:T547 S555:T555 S549:T549 S551:T551 S557:T557 S559:T559 S561:T561 S563:T563 A2349:B2349 S573:T573 S575:T575 S577:T577 S579:T579 S587:T587 S581:T581 S583:T583 A551:B551 A2351:B2351 S589:T589 A553:B553 A555:B555 A557:B557 A559:B559 A561:B561 A563:B563 A2353:B2353 A565:B565 A567:B567 A569:B569 A571:B571 A573:B573 A575:B575 A577:B577 A579:B579 L2315 A581:B581 A583:B583 A585:B585 A587:B587 A589:B589 L551 L2317 L553 L555 L557 L559 L561 L2319 L563 L2321 L565 S597:T597 L2323 L2325 L567 L2327 N1347 L569 N1349 N1351 L571 L2329 N1353 L491 N1355 N1357 S599:T599 N1359 N1361 N1363 L493 N1365 N1367 S607:T607 N1369 N1371 N1373 S601:T601 N1375 N1377 N1379 S603:T603 N1381 N1383 S623:T623 N1385 N1387 L1169 N1389 N1391 S1123:T1123 N1393 N1395 L1171 N1397 N1399 S609:T609 N1401 N1403 S611:T611 N1405 N1407 S613:T613 N1409 N1411 N1413 N1419 N1421 S615:T615 L2331 N1423 S453:T453 N1425 N1427 S1289:T1289 N1429 L2333 S485:T485 L2335 S2285:T2285 S367:T367 S2331:T2331 A2489:B2489 L415 S2317:T2317 S2349:T2349 S397:T397 L2337 L2339 L417 L2341 A2491:B2491 L2647 L419 S2385:T2385 S2417:T2417 S2301:T2301 L2427 N1501 N1431 L421 L495 N1433 N1435 L497 N1437 N1439 S451:T451 N1441 N1443 L499 A1525:B1525 A1527:B1527 S617:T617 A1529:B1529 A1531:B1531 S655:T655 A1533:B1533 L1677 A1535:B1535 A1537:B1537 A1539:B1539 S625:T625 A1541:B1541 A1543:B1543 S627:T627 A1545:B1545 A1547:B1547 S629:T629 A1549:B1549 A1551:B1551 A1553:B1553 A1963:B1963 A1965:B1965 L1347 S631:T631 L1349 L1351 L1353 S639:T639 L1355 L1357 S633:T633 S481:T481 L1359 L1361 S635:T635 L1363 L1365 S641:T641 L1367 L1679 S643:T643 L1369 L1371 S1327:T1327 L1373 L1375 L1377 L1379 L1381 S645:T645 L1383 L1385 S647:T647 L1387 L1389 S1297:T1297 A1967:B1967 N1445 S1299:T1299 N1447 N1449 N1451 N1453 N1455 S1301:T1301 N1457 N1459 S1303:T1303 N1461 N1463 S1311:T1311 N1465 N1467 S1305:T1305 N1469 N1471 S1153:T1153 N1473 N1475 S1307:T1307 N1477 N1479 S1313:T1313 N1481 N1483 N1485 S1315:T1315 N1487 N1489 N1491 N1493 N1495 L1681 S1317:T1317 S1319:T1319 N1497 N1503 N743 N1505 N1507 N745 N1509 N1511 N675 N1513 A1431:B1431 N677 A1433:B1433 S2001:T2001 N679 A1435:B1435 A1437:B1437 N681 A1439:B1439 A1441:B1441 N683 A1443:B1443 A1445:B1445 N685 A1447:B1447 S2003:T2003 N687 A1449:B1449 A1451:B1451 N689 A1555:B1555 A1557:B1557 N691 N1667 P1515 N693 N1669 N1599 N695 N1601 N1603 N697 N1605 N1607 N699 N1609 N1611 N701 L1515 L1517 N703 A1453:B1453 A1455:B1455 A1457:B1457 N705 A1459:B1459 A1461:B1461 N707 A1463:B1463 A1465:B1465 A1467:B1467 N709 N711 A1469:B1469 A1471:B1471 N713 A1473:B1473 P1431 N715 L1431 L1433 N717 L1435 L1437 N719 L1439 L1441 N721 L1443 L1445 N723 L1447 L1449 N725 L1451 L1453 N727 L1455 L1457 N729 L1459 L1461 L1463 N731 L1465 L1467 L1469 N733 L1519 L1521 N735 N737 L1523 S2005:T2005 N739 L1525 L1527 N741 L1529 L1531 N747 L1533 L1535 N749 L1537 L1539 N751 L1541 L1543 N753 L1545 L1547 N755 L1549 L1551 N757 L1553 L1555 L1005 L1557 N1613 L1007 N1615 N1617 L1009 N1619 N1621 S1329:T1329 N1623 N1625 S1331:T1331 N1627 N1629 S1333:T1333 N1631 N1633 S1335:T1335 N1635 N1637 S1343:T1343 N1639 N1641 S1337:T1337 N1643 N1645 N1647 L837 N1649 N1651 N1653 S1339:T1339 S2007:T2007 S2015:T2015 A1307:B1307 S1193:T1193 N1655 S2009:T2009 S1239:T1239 N1657 N1659 S1225:T1225 N1661 N1663 S1257:T1257 N1665 N1671 L1245 L1509 N1673 L839 N1675 N1677 N1679 L1247 N1681 A1599:B1599 A1601:B1601 L1249 A1603:B1603 A1605:B1605 S1345:T1345 A1309:B1309 A1607:B1607 A1609:B1609 A1311:B1311 A1611:B1611 A1613:B1613 A1313:B1313 A1615:B1615 S2011:T2011 A1315:B1315 A1617:B1617 A1979:B1979 S1209:T1209 S1865:T1865 S1911:T1911 S1241:T1241 S1897:T1897 S1929:T1929 L1251 L1917 L1511 L1253 A1619:B1619 A1621:B1621 A1317:B1317 L1919 L1921 A1319:B1319 S2017:T2017 A1981:B1981 A1321:B1321 A1983:B1983 A1623:B1623 A1323:B1323 A1985:B1985 A1625:B1625 A1325:B1325 A1987:B1987 S1881:T1881 L841 S1913:T1913 L1923 A1327:B1327 L1925 A1989:B1989 A1329:B1329 A1991:B1991 A1993:B1993 A1331:B1331 A1627:B1627 A1995:B1995 A1333:B1333 A1997:B1997 L1513 A1999:B1999 A1335:B1335 A2001:B2001 A2003:B2003 A2005:B2005 A1337:B1337 A2007:B2007 A1629:B1629 A1339:B1339 A1341:B1341 A2009:B2009 A2011:B2011 A1343:B1343 A2013:B2013 A2015:B2015 A1345:B1345 A2017:B2017 L1979 L1307 L1981 L1983 L1309 A1631:B1631 L1985 L1311 L1987 L1989 L1313 L1991 L1993 L1315 L1995 L1997 L1317 A1633:B1633 L1999 L1319 S1949:T1949 S1995:T1995 L1321 S1981:T1981 S2013:T2013 L2001 L1323 L2003 L2005 A1635:B1635 L1325 S1965:T1965 S1997:T1997 L1327 S1277:T1277 S1323:T1323 S1879:T1879 L1927 S1309:T1309 S1909:T1909 L1929 L1931 L1933 S1341:T1341 L2007 L2009 L1329 S1963:T1963 L2011 L1331 S1993:T1993 L2013 L1333 L2015 L2017 S1293:T1293 L1845 L1847 S1325:T1325 L1849 A1637:B1637 S1207:T1207 A1639:B1639 A1641:B1641 L1255 P1599 L1599 S1237:T1237 L1601 A1969:B1969 L1257 A1971:B1971 A1973:B1973 L1259 A1975:B1975 A1977:B1977 L1261 P1935 L1935 L1335 L1937 L1939 L1337 L1941 L1943 S1291:T1291 L1339 L1945 L1947 S1321:T1321 L1949 L1951 L1341 L1953 L1955 L1343 L1957 L1959 L1345 L1961 L1963 L1173 L1965 L1967 L1175 L1603 L1605 L1177 L1607 L1609 A675:B675 L1611 L1613 A677:B677 L1615 L1617 L1619 A679:B679 L1621 L1623 A681:B681 L1625 L1627 L1629 A683:B683 A685:B685 L1631 L1633 A687:B687 L1969 L1807 A689:B689 L1809 S1767:T1767 A691:B691 S1769:T1769 S1771:T1771 A693:B693 L1971 S1683:T1683 A695:B695 L1471 S1685:T1685 A697:B697 L1473 S1431:T1431 A699:B699 S1433:T1433 S1435:T1435 A701:B701 S1687:T1687 L1635 A703:B703 S1689:T1689 S1691:T1691 A705:B705 S1699:T1699 L1973 A707:B707 S1693:T1693 S1347:T1347 S1349:T1349 A709:B709 S1351:T1351 S1353:T1353 L2429 A711:B711 S1355:T1355 S1363:T1363 A713:B713 A715:B715 S1695:T1695 S1715:T1715 A717:B717 L1637 S1701:T1701 N827 S1357:T1357 S1359:T1359 P675 S1379:T1379 S1703:T1703 N911 S1705:T1705 S1707:T1707 N913 S1709:T1709 S1747:T1747 N843 S1717:T1717 S1719:T1719 N1079 S1721:T1721 S1365:T1365 N1081 S1367:T1367 S1369:T1369 N1011 S1371:T1371 S1373:T1373 N1013 S1411:T1411 S1723:T1723 N1015 S1731:T1731 S1725:T1725 N845 S1727:T1727 S1733:T1733 N847 S1735:T1735 S1737:T1737 N849 S1739:T1739 S1749:T1749 N851 S1751:T1751 S1753:T1753 N853 S1755:T1755 S1381:T1381 N855 S1383:T1383 S1385:T1385 S1387:T1387 N857 S1395:T1395 S1389:T1389 S1391:T1391 N859 S1397:T1397 S1399:T1399 N861 N863 S1401:T1401 S1403:T1403 N865 S1763:T1763 S1757:T1757 N867 S1759:T1759 A1727:B1727 N869 S1765:T1765 A1729:B1729 N871 A1731:B1731 L2649 N873 A1733:B1733 A1735:B1735 N875 A1737:B1737 A1739:B1739 N877 S2607:T2607 S2609:T2609 A1741:B1741 N1017 S2611:T2611 S2523:T2523 N1019 S1413:T1413 S1415:T1415 S1417:T1417 N879 N881 S1419:T1419 S1427:T1427 N883 S1421:T1421 S1423:T1423 N885 A1391:B1391 S1429:T1429 N887 A1393:B1393 A1395:B1395 N889 A1397:B1397 A1399:B1399 N891 A1401:B1401 A1403:B1403 N893 A1405:B1405 A1407:B1407 N895 A1409:B1409 A1411:B1411 N897 A1413:B1413 A2493:B2493 N899 A1415:B1415 A1417:B1417 N901 A1419:B1419 A1743:B1743 N903 A1745:B1745 A1747:B1747 N905 A1749:B1749 A1751:B1751 N907 A1753:B1753 A1755:B1755 N909 A1757:B1757 A1759:B1759 N915 A1761:B1761 A1763:B1763 N917 A1765:B1765 L1727 N919 L1729 L1731 L1733 N921 L1735 L1737 N923 L1739 L1741 S1773:T1773 N925 A843:B843 L1743 L1745 A845:B845 L1747 S1775:T1775 A847:B847 S1783:T1783 S1777:T1777 A849:B849 S1779:T1779 S1799:T1799 A851:B851 S1785:T1785 S1787:T1787 N1021 S1789:T1789 A2495:B2495 N1023 S1791:T1791 S1793:T1793 N1025 S1831:T1831 S1801:T1801 N1027 A2497:B2497 A2499:B2499 N1029 A2501:B2501 A2503:B2503 N1031 A2505:B2505 A2507:B2507 A2509:B2509 N1033 A2511:B2511 A2513:B2513 S1803:T1803 N1035 A2515:B2515 A2517:B2517 N1037 N1039 A2519:B2519 A2521:B2521 N1041 L2483 L2485 N1043 L2487 L2489 N1045 L2491 A1421:B1421 N1047 A1423:B1423 A1425:B1425 N1049 A1427:B1427 A1429:B1429 N1051 L1391 L1393 N1053 L1395 L1397 N1055 L2493 L2495 N1057 L1399 L1401 N1059 L1403 L1405 N1061 S1437:T1437 L1407 N1063 L1409 L1411 N1065 S1439:T1439 S1447:T1447 N1067 S1441:T1441 S1443:T1443 N1069 S1463:T1463 S1449:T1449 N1071 S1451:T1451 S1453:T1453 N1073 S1455:T1455 S1457:T1457 N1075 S1495:T1495 L2497 N1077 S1465:T1465 S1467:T1467 N1083 S1469:T1469 S1471:T1471 N1085 S1479:T1479 S1473:T1473 N1087 S1475:T1475 S1481:T1481 N1089 S1483:T1483 S1485:T1485 S1487:T1487 N1091 S1497:T1497 S1499:T1499 S1501:T1501 N1093 S1503:T1503 S1511:T1511 A1011:B1011 A1013:B1013 S1505:T1505 S1507:T1507 A1015:B1015 A1475:B1475 S2333:T2333 A1017:B1017 S2215:T2215 L2263 S2245:T2245 A1019:B1019 L2265 L2267 A1021:B1021 L2269 L2499 L2501 A1023:B1023 A1025:B1025 L2503 S1805:T1805 A1027:B1027 S2453:T2453 S2499:T2499 A1029:B1029 S2485:T2485 L2343 A1031:B1031 L2345 S2299:T2299 A1033:B1033 L2347 S2525:T2525 A1035:B1035 S2517:T2517 L2505 A1037:B1037 S2527:T2527 S2529:T2529 A1039:B1039 S2531:T2531 S2539:T2539 A1041:B1041 S2533:T2533 S2535:T2535 A1043:B1043 S2555:T2555 S1807:T1807 A1045:B1045 S2329:T2329 S2541:T2541 A1047:B1047 S2543:T2543 S2545:T2545 A1049:B1049 S2547:T2547 S2549:T2549 A1051:B1051 S2587:T2587 S2557:T2557 A1053:B1053 S2559:T2559 S2561:T2561 N1163 S2563:T2563 S1815:T1815 P1011 S2571:T2571 S1809:T1809 N1247 S2565:T2565 S2567:T2567 S2573:T2573 N1249 S2575:T2575 S2577:T2577 N1179 S2579:T2579 S1811:T1811 S1817:T1817 N1181 N1183 S1819:T1819 S1821:T1821 N1185 S1823:T1823 S1833:T1833 N1187 S1835:T1835 S1837:T1837 N1189 S1839:T1839 S1847:T1847 N1191 S1841:T1841 S1843:T1843 N1193 S1361:T1361 S1407:T1407 N1195 S1393:T1393 S1425:T1425 N1197 L1413 L1415 N1199 L1417 S1513:T1513 N1201 A1477:B1477 A1479:B1479 N1203 A1481:B1481 A1483:B1483 N1205 A1811:B1811 L1639 S1377:T1377 N1207 S1409:T1409 L1419 L1421 N1209 L1641 S1599:T1599 N1211 N1213 S1601:T1601 S1603:T1603 N1215 S1515:T1515 A1485:B1485 N1217 A1487:B1487 A1489:B1489 N1219 A1491:B1491 A1493:B1493 N1221 A1495:B1495 A1497:B1497 N1223 A1499:B1499 A1501:B1501 N1225 A1503:B1503 A1505:B1505 N1227 S2589:T2589 S2591:T2591 N1229 A1507:B1507 S2593:T2593 N1231 S2595:T2595 S2603:T2603 N1233 S1697:T1697 A1509:B1509 N1235 A1511:B1511 A1513:B1513 N1237 L1475 L1477 N1239 L1479 L1481 N1241 L1483 L1485 N1243 L1487 L1489 N1245 L1491 L1493 N1251 L1495 S1445:T1445 S1491:T1491 N1253 S1477:T1477 S1517:T1517 S1509:T1509 N1255 L1497 S1519:T1519 N1257 N1259 S1521:T1521 S1523:T1523 N1261 S1531:T1531 S1525:T1525 A1179:B1179 S1527:T1527 S1547:T1547 A1181:B1181 S1533:T1533 S1535:T1535 A1183:B1183 S1537:T1537 S1539:T1539 A1185:B1185 S1541:T1541 S1579:T1579 S1549:T1549 A1187:B1187 S1551:T1551 S1553:T1553 N1165 S1555:T1555 S1563:T1563 S1557:T1557 N1095 N1097 S1559:T1559 S1565:T1565 N1099 S1567:T1567 S1569:T1569 N1101 S1571:T1571 S1581:T1581 N1103 S1583:T1583 S1585:T1585 N1105 S1587:T1587 S1595:T1595 N1107 S1589:T1589 S1591:T1591 A1189:B1189 A1559:B1559 S1597:T1597 A1191:B1191 A1561:B1561 A1563:B1563 A1193:B1193 A1565:B1565 A1567:B1567 A1195:B1195 A1569:B1569 A1571:B1571 A1197:B1197 A1573:B1573 A1575:B1575 A1199:B1199 A1577:B1577 A1579:B1579 A1201:B1201 S2597:T2597 S2599:T2599 A1203:B1203 A1581:B1581 A1583:B1583 A1205:B1205 A1585:B1585 A1587:B1587 A1207:B1207 A1589:B1589 A1591:B1591 A1209:B1209 A1593:B1593 A1595:B1595 A1211:B1211 A1597:B1597 L1559 L1561 A1213:B1213 L1563 L1565 A1215:B1215 L1567 L1569 L1571 A1217:B1217 L1011 L1573 S1605:T1605 L1013 L1575 L1577 L1015 L1579 L1499 L1017 S1607:T1607 L1501 S1615:T1615 S1609:T1609 S1611:T1611 S1631:T1631 S1617:T1617 A2567:B2567 S2605:T2605 A2569:B2569 S1743:T1743 A2571:B2571 A2573:B2573 A2575:B2575 A2577:B2577 A2579:B2579 A2581:B2581 A2583:B2583 A2585:B2585 A2587:B2587 A2589:B2589 A2591:B2591 A2593:B2593 A2595:B2595 A2597:B2597 S1619:T1619 A2599:B2599 A2601:B2601 A2603:B2603 A2605:B2605 L2567 L2569 L2571 L2573 S1621:T1621 L2575 L2577 L2579 L2581 S2613:T2613 L2583 S1623:T1623 L2585 L2587 L2507 S2615:T2615 L2509 S2623:T2623 S2617:T2617 S2619:T2619 L1019 S2639:T2639 S2625:T2625 L1021 S2627:T2627 S2629:T2629 L1023 S2631:T2631 S2469:T2469 S1461:T1461 L1025 S1493:T1493 S1375:T1375 L1423 L1027 S1405:T1405 L1425 L1029 L1031 L1033 L1427 L1429 L1035 L1503 L1505 S1459:T1459 L1507 L1037 S1625:T1625 S1729:T1729 L1039 S1663:T1663 S1633:T1633 L1041 S1635:T1635 S1637:T1637 S1639:T1639 S1647:T1647 L1043 S1641:T1641 S1761:T1761 L1045 S1489:T1489 S2501:T2501 L1047 S1643:T1643 L1749 A3:B3 S1649:T1649 L1751 A5:B5 L1753 S1849:T1849 A7:B7 A1813:B1813 S1651:T1651 A9:B9 S1653:T1653 S1655:T1655 A11:B11 S1665:T1665 S1667:T1667 A13:B13 A1815:B1815 S1669:T1669 S1671:T1671 A15:B15 S1679:T1679 S1673:T1673 A17:B17 S1675:T1675 A1643:B1643 S1529:T1529 A19:B19 A21:B21 S1575:T1575 S1561:T1561 A23:B23 S1593:T1593 L1581 A25:B25 L1583 L1585 A27:B27 S1681:T1681 A1645:B1645 A29:B29 A1647:B1647 A1649:B1649 A31:B31 A1651:B1651 S1545:T1545 A33:B33 S1577:T1577 L1587 A35:B35 L1589 S2383:T2383 A37:B37 L2431 S2413:T2413 A39:B39 A1653:B1653 A1655:B1655 A41:B41 A1657:B1657 A1659:B1659 A43:B43 A1661:B1661 A1663:B1663 A45:B45 A1665:B1665 A1667:B1667 A1669:B1669 A1671:B1671 A1673:B1673 A1675:B1675 A1677:B1677 A1679:B1679 A1681:B1681 L1643 L1645 L1647 L1649 L1651 L1653 L1655 L1657 L1659 L1661 L1663 S1613:T1613 S1659:T1659 A1817:B1817 S1645:T1645 S1677:T1677 L1665 L1667 L1669 A1819:B1819 L1975 S1713:T1713 S1745:T1745 S1629:T1629 L1755 L1757 L1977 S1935:T1935 S1937:T1937 S1939:T1939 S1851:T1851 A1821:B1821 A1823:B1823 A1825:B1825 A1827:B1827 L2433 A1829:B1829 A1831:B1831 A1833:B1833 A1835:B1835 A1837:B1837 A1839:B1839 A1841:B1841 A1843:B1843 A1845:B1845 A1847:B1847 A1849:B1849 L1811 L1813 L1815 L1817 L1819 L1821 L1823 L1825 S1661:T1661 S1543:T1543 L1591 S1573:T1573 L1593 L1595 L1597 L1827 L1829 L1831 S1781:T1781 S1827:T1827 S1813:T1813 L1671 L1673 S1627:T1627 L1675 S1853:T1853 S1845:T1845 L1833 S1855:T1855 S1857:T1857 S1859:T1859 S1867:T1867 S1861:T1861 S1863:T1863 S1883:T1883 S1657:T1657 L2435 L2437 L2511 S1869:T1869 S1871:T1871 S1873:T1873 S1875:T1875 S1877:T1877 S1915:T1915 S1885:T1885 S1887:T1887 S1889:T1889 S1891:T1891 S1899:T1899 S1893:T1893 S1895:T1895 S1901:T1901 S1903:T1903 S1905:T1905 S1907:T1907 S1917:T1917 S1919:T1919 S1921:T1921 S1923:T1923 S1931:T1931 S1925:T1925 S1927:T1927 A1895:B1895 S1933:T1933 A1897:B1897 A1899:B1899 A1901:B1901 A1903:B1903 A1905:B1905 A1907:B1907 A1909:B1909 A1911:B1911 A1913:B1913 A1915:B1915 A1917:B1917 A1919:B1919 A1921:B1921 A1923:B1923 A1925:B1925 A1927:B1927 A1929:B1929 A1931:B1931 A1933:B1933 L1895 L1897 L1899 L1901 L1903 L1905 L1907 L1909 S1941:T1941 L1911 L1913 L1915 L1835 S1943:T1943 L1837 S1951:T1951 S1945:T1945 S1947:T1947 S1967:T1967 L2513 S2467:T2467 L2515 S1953:T1953 S1955:T1955 S1957:T1957 S1959:T1959 S1797:T1797 S2633:T2633 S1829:T1829 S1711:T1711 L1759 S1741:T1741 L1761 L1763 L1765 L1839 L1841 S1795:T1795 L1843 S1961:T1961 S1999:T1999 S1969:T1969 S1971:T1971 S1973:T1973 S1975:T1975 S1983:T1983 S1977:T1977 S1825:T1825 S1979:T1979 S1985:T1985 S1987:T1987 S2671:T2671 S1989:T1989 S1991:T1991 S2641:T2641 S2643:T2643 S2645:T2645 S2647:T2647 S2655:T2655 S2649:T2649 S2497:T2497 S2651:T2651 S2657:T2657 S2659:T2659 S2661:T2661 S2663:T2663 N2087 N2089 N2019 N2021 N2023 N2025 N2027 N2029 N2031 N2033 N2035 N2037 N2039 N2041 N2043 N2045 N2047 N2049 N2051 N2053 N2055 N2057 N2059 N2061 N2063 N2065 N2067 N2069 N2071 N2073 N2075 N2077 N2079 N2081 N2083 N2085 N2091 N2093 N2095 N2097 N2099 N2101 L2349 L2351 L2353 S2673:T2673 S2675:T2675 S2677:T2677 S2679:T2679 S2687:T2687 S2681:T2681 L2181 S2683:T2683 A2651:B2651 S2537:T2537 S2583:T2583 S2569:T2569 S2601:T2601 L2589 L2183 L2591 L2593 S2689:T2689 A2653:B2653 A2655:B2655 A2657:B2657 A2659:B2659 S2553:T2553 S2585:T2585 L2595 L2597 A2661:B2661 A2663:B2663 A2665:B2665 A2667:B2667 A2669:B2669 L2185 A2671:B2671 A2673:B2673 A2675:B2675 A2677:B2677 A2679:B2679 A2681:B2681 A2683:B2683 A2685:B2685 A2687:B2687 A2689:B2689 L2651 L2653 L2655 L2657 L2659 L2661 L2663 L2665 L2667 L1049 L2669 L2671 L1051 S2621:T2621 S2667:T2667 L1053 S2653:T2653 S2685:T2685 N1109 L2673 L2675 N1111 L2677 S2637:T2637 N1113 S2669:T2669 S2551:T2551 N1115 L2599 S2581:T2581 N1117 L2601 L2603 N1119 L2605 L2679 N1121 L2681 S2635:T2635 N1123 L2683 S2665:T2665 N1125 L2685 L2687 N1127 L2689 L2517 N1129 L2519 L2521 A2019:B2019 A2021:B2021 A2023:B2023 A2025:B2025 A2027:B2027 A2029:B2029 A2031:B2031 A2033:B2033 A2035:B2035 A2037:B2037 A2039:B2039 A2041:B2041 A2043:B2043 A2045:B2045 A2047:B2047 A2049:B2049 A2051:B2051 A2053:B2053 A2055:B2055 A2057:B2057 A2059:B2059 A2061:B2061 N2171 P2019 N2255 N2257 N2187 N2423 N2425 N2355 N2357 N2359 N2189 N2191 N2193 N2195 N2197 N2199 N2201 N2203 N2205 N2207 N2209 N2211 N2213 N2215 N2217 N2219 N2221 N2361 N2363 N2223 N2225 N2227 N2229 N2231 N2233 N2235 N2237 N2239 N2241 N2243 N2245 N2247 N2249 N2251 N2253 N2259 N2261 N2263 N2265 N2267 N2269 A2187:B2187 A2189:B2189 A2191:B2191 A2193:B2193 A2195:B2195 N2365 N2367 N2369 N2371 N2373 N2375 N2377 N2379 N2381 N2383 N2385 N2387 N2389 N2391 N2393 N155 N2395 N2397 N1131 N2399 N2401 N1133 N2403 N2405 N1135 N2407 N2409 N1137 N2411 N2413 N1139 N2415 N2417 N1141 N2419 N2421 N1143 N2427 N2429 N2431 N2433 N2435 N1145 N2437 A2355:B2355 N1147 A2357:B2357 A2359:B2359 A2361:B2361 N1149 A2363:B2363 A2365:B2365 A2367:B2367 N1151 A2369:B2369 A2371:B2371 N1153 N1155 A2373:B2373 A2375:B2375 N1157 A2377:B2377 A2379:B2379 N1159 A2381:B2381 A2383:B2383 N1161 A2385:B2385 A2387:B2387 A2389:B2389 A2391:B2391 A2393:B2393 A2395:B2395 A2397:B2397 N2507 P2355 N2591 N2593 N2523 N2525 N2527 N2529 N2531 N2533 N2535 N2537 N2539 N2541 N2543 N2545 N2547 N2549 N2551 N2553 N2555 N2557 N2559 N2561 N2563 N2565 N2567 N2569 N2571 N2573 N2575 N2577 N2579 N2581 N2583 N2585 N2587 N2589 N2595 N2597 N2599 N2601 N2603 N2605 A2523:B2523 A2525:B2525 A2527:B2527 A2529:B2529 A2531:B2531 N2509 N2439 N2441 N2443 N2445 N2447 N2449 N2451 A2533:B2533 A2535:B2535 A2537:B2537 A2539:B2539 A2541:B2541 A2543:B2543 A2545:B2545 A2547:B2547 A2549:B2549 A2551:B2551 A2553:B2553 A2555:B2555 A2557:B2557 A2559:B2559 A2561:B2561 N1167 N1169 L2355 L2357 N1171 L2359 L2361 N1173 L2363 L2365 N1175 L2367 L2369 N1177 L2371 L2373 A1095:B1095 L2375 L2377 L2379 L2381 L2383 A1097:B1097 L2385 L2387 L2389 L2391 A1347:B1347 A1349:B1349 A1351:B1351 A1353:B1353 A1355:B1355 A1357:B1357 A1359:B1359 A1361:B1361 A1363:B1363 A1365:B1365 A1099:B1099 A1367:B1367 A1369:B1369 A1101:B1101 A1371:B1371 A1373:B1373 A1103:B1103 A1375:B1375 A1377:B1377 A1105:B1105 A1379:B1379 A1381:B1381 A1383:B1383 A1385:B1385 A1387:B1387 A1389:B1389 L2393 L2395 L2397 N2453 N2455 N2457 N2459 N2461 N2463 N2465 N2467 N2469 N2471 N2473 N1499 N2475 N2477 N2479 N2481 N2483 N2485 N2487 N2489 N2491 N2493 N2495 A1107:B1107 N2497 N2499 N2501 N2503 N2505 N2511 N2513 N2515 N2517 N2519 N2521 A2439:B2439 A2441:B2441 A2443:B2443 A2445:B2445 A2447:B2447 A2449:B2449 A2451:B2451 A2453:B2453 A2455:B2455 A2457:B2457 A2459:B2459 A2563:B2563 A2565:B2565 P1347 N2675 P2523 N1583 A1109:B1109 N1585 N1515 A1111:B1111 N2677 N2607 A1113:B1113 N2609 N2611 A1115:B1115 N2613 N2615 A1219:B1219 N2617 N2619 A1221:B1221 L2523 L2525 A2461:B2461 A2463:B2463 A2465:B2465 A2467:B2467 A2469:B2469 A2471:B2471 A2473:B2473 A2475:B2475 A2477:B2477 A2479:B2479 A2481:B2481 P2439 L2439 L2441 L2443 L2445 L2447 L2449 L2451 L2453 L2455 L2457 L2459 L2461 L2463 L2465 L2467 L2469 L2471 L2473 L2475 L2477 L2527 L2529 L2531 L2533 L2535 L2537 L2539 L2541 L2543 L2545 L2547 L2549 L2551 L2553 L2555 L2557 L2559 L2561 L2563 L2565 N2621 N2623 N2625 N2627 N2629 N2631 N2633 N2635 N2637 N2639 N2641 N2643 N2645 N2647 N2649 N2651 N2653 N2655 N2657 N2659 N2661 N2663 N2665 N2667 N2669 N2671 N2673 N2679 N2681 N2683 N2685 N2687 N2689 A2607:B2607 A2609:B2609 A2611:B2611 A2613:B2613 A2615:B2615 A2617:B2617 A2619:B2619 A2621:B2621 A2623:B2623 A2625:B2625 A2627:B2627 A2629:B2629 P3 A2631:B2631 A2633:B2633 N2173 N2103 N2105 N2107 N2109 N2111 N2113 N2115 A2197:B2197 A2199:B2199 A2201:B2201 A2203:B2203 A2205:B2205 A2207:B2207 A2209:B2209 A2211:B2211 N1331 P1179 A2213:B2213 A2215:B2215 A2217:B2217 A2219:B2219 A2221:B2221 A2223:B2223 A2225:B2225 A2635:B2635 A2637:B2637 L2019 L2021 L2023 L2025 L2027 L2029 N1751 N1753 N1683 N1685 N1687 N1517 N1519 N1521 N1523 N239 N241 N171 N1333 N1263 N1265 N1267 N1269 N1271 N1273 N1275 L1179 L1181 A1117:B1117 A1119:B1119 A1121:B1121 A1123:B1123 A1125:B1125 A1127:B1127 A1129:B1129 A1131:B1131 N1525 A1133:B1133 A1135:B1135 A1137:B1137 N1527 N1529 N1531 N1533 N1535 N1537 N1539 N1541 N1543 N1545 N1547 N1549 N1689 N1691 N1551 N1553 N1555 N1557 N1559 N1561 N1563 N1565 N1567 N1569 N1571 N1573 N1575 N1577 N1579 N1581 N1587 N1589 N1591 N1593 N1595 N1597 A1515:B1515 A1517:B1517 A1519:B1519 A1521:B1521 A1523:B1523 N1693 N1695 N1697 N1699 N1701 N1703 N1705 N1707 N1709 N1711 N1713 N1715 N1717 N1719 N1721 P1095 L1095 L1097 L1099 L1101 L1103 L1105 L1107 L1109 N1723 N1725 L1111 L1113 L1115 L1117 L1119 L1121 L1123 L1125 L1127 L1129 L1131 L1133 L1183 L1185 L1187 L1189 L1191 L1193 L1195 N1727 L1197 L1199 L1201 L1203 L1205 L1207 L1209 L1211 L1213 L1215 L1217 L1219 L1221 N1277 N1279 N1281 N1283 N1285 N1287 N1729 N1731 N1733 N1735 N1737 N1739 N1741 N1743 N1745 N1747 N1749 N1755 N1757 N1759 N1761 N1763 N1765 A1683:B1683 A1685:B1685 A1687:B1687 A1689:B1689 A1691:B1691 A1693:B1693 A1695:B1695 A1697:B1697 A1699:B1699 A1701:B1701 A1703:B1703 A1705:B1705 A1707:B1707 A1709:B1709 A1711:B1711 A1713:B1713 A1715:B1715 A1717:B1717 A1719:B1719 A1721:B1721 A1723:B1723 A1725:B1725 N1835 P1683 N1919 N1921 N1851 N1853 N1855 N1857 N1859 N1861 N1863 N1865 N1867 N1869 N1871 N1873 N1875 N1877 N1879 N1881 N1883 N1289 N1291 N1293 N1295 N1297 N1299 N1301 N1303 N1305 N1307 N1309 N1311 N1885 N1313 N1315 N1317 N1319 N1321 N1323 N1325 N1327 N1329 N1335 N1337 N1339 N1341 N1343 N1345 A1263:B1263 A1265:B1265 A1267:B1267 A1269:B1269 A1271:B1271 A1273:B1273 N1887 N1889 A1275:B1275 N1891 N1893 N1895 N1897 A1277:B1277 A1279:B1279 A1281:B1281 A1283:B1283 A1285:B1285 A1287:B1287 A1289:B1289 N829 N759 N761 N763 N765 N767 N769 N771 A853:B853 A855:B855 A857:B857 A859:B859 A861:B861 A863:B863 A865:B865 A867:B867 A869:B869 A871:B871 A873:B873 A875:B875 A877:B877 A879:B879 A881:B881 A1291:B1291 A1293:B1293 L675 L677 L679 L681 L683 L685 N407 N409 N339 N341 N343 N173 N1899 N175 N1901 N177 N1903 N179 N1905 N181 N183 N1907 N185 N1909 N187 N1911 N189 N1913 N191 N1915 N193 N1917 N1923 N195 N1925 N197 N199 N1927 N201 N1929 N203 N1931 N205 N1933 N345 A1851:B1851 N347 A1853:B1853 N207 A1855:B1855 N209 A1857:B1857 N211 A1859:B1859 N213 N1837 N215 N1767 N217 N1769 N219 N1771 N221 N1773 N223 L2031 N225 N1775 N227 L2033 N229 N1777 N231 L2035 N1779 N233 L2037 N235 N237 A1861:B1861 N243 L2039 N245 A1863:B1863 N247 L2041 N249 A1865:B1865 N251 A1867:B1867 N253 A1869:B1869 A171:B171 A1871:B1871 A173:B173 A1873:B1873 A175:B175 A1875:B1875 A1877:B1877 A177:B177 A179:B179 A1879:B1879 N349 A1881:B1881 N351 A1883:B1883 N353 L2043 N355 A1885:B1885 N357 L2045 N359 A1887:B1887 N361 L2047 N363 A1889:B1889 N365 L2049 N367 L1683 N369 L2051 N371 L1685 N373 L2053 N375 L1687 N377 L2055 N379 L1689 N381 L2057 N383 L1691 N385 L2059 L1693 N387 N389 L2061 N391 L1695 N393 A2639:B2639 N395 L1697 N397 N2117 N399 L1699 N401 N2119 N403 L1701 N405 N2121 N411 L1703 N413 N2123 N415 L1705 N2125 N417 L1707 N419 N421 N2127 A339:B339 L1709 A341:B341 N2129 A343:B343 L1711 A345:B345 N2131 A347:B347 L1713 A349:B349 N2133 A351:B351 L1715 A353:B353 N2135 A355:B355 N2137 A357:B357 L1717 A359:B359 L1719 A361:B361 N2139 A363:B363 L1721 A365:B365 N2141 A367:B367 L1723 A369:B369 N2143 A371:B371 L1725 A373:B373 N2145 A375:B375 N1781 N2147 A377:B377 A379:B379 N1783 A381:B381 N2149 N491 N1785 P339 N2151 N575 N1787 N577 N2153 N507 N1789 N509 N2155 N511 N1791 N513 N2157 N515 N1793 N517 N2159 N519 N1795 N521 N2161 N523 N1797 N525 N2163 N527 N2165 N529 N1799 N531 N2167 N533 N1801 N1803 N535 N537 N2169 N539 N1805 N541 N2175 N543 N1807 N545 N2177 N547 N1809 N549 N2179 N551 N1811 N553 N2181 N555 N1813 N557 N2183 N1815 N559 N2185 N561 N563 N1817 N565 A2103:B2103 N567 N1819 N569 A2105:B2105 N571 N1821 N573 A2107:B2107 N579 N1823 N581 A2109:B2109 N583 N1825 N585 A2111:B2111 N587 N1827 N589 A2113:B2113 A507:B507 N1829 A509:B509 A2115:B2115 A511:B511 N1831 A513:B513 A2117:B2117 A515:B515 N1833 N493 A2119:B2119 N423 N1839 A2121:B2121 N425 N1841 N427 N429 L687 N431 L689 N433 L691 N435 L693 A517:B517 L695 A519:B519 L697 A521:B521 A2123:B2123 A523:B523 N1843 A525:B525 A2227:B2227 A527:B527 A2229:B2229 A529:B529 N1845 N2339 A531:B531 N1847 A533:B533 A535:B535 N1849 A537:B537 P2187 A539:B539 L699 A541:B541 L701 A543:B543 L703 A545:B545 L705 L339 L707 L341 L709 L343 L711 L345 L713 L347 L715 L349 L717 L351 A1295:B1295 L353 N773 L355 N775 L357 N777 L359 N779 L361 N781 L363 N783 L365 N785 L367 N787 L369 N789 L371 N791 N793 L373 L375 N795 L377 N797 L379 N799 L381 N801 N437 N803 N439 N805 N441 N807 N443 N809 N445 N811 N447 N813 N449 N815 N451 N817 N453 N819 N821 N455 N823 N457 N459 N825 N461 N831 N463 N833 N465 N835 N467 N837 N469 N839 N471 N841 N473 A759:B759 N475 A761:B761 N477 A763:B763 N479 A765:B765 N481 A767:B767 N483 A769:B769 N485 A771:B771 N487 A773:B773 N489 A775:B775 N495 A777:B777 N497 A779:B779 N499 A883:B883 A885:B885 N501 N995 N503 N505 P843 A423:B423 A1767:B1767 A425:B425 A1769:B1769 A427:B427 A1771:B1771 A429:B429 A1773:B1773 A431:B431 A1775:B1775 A433:B433 A1777:B1777 A435:B435 A1779:B1779 A437:B437 A1781:B1781 A439:B439 A1783:B1783 A1785:B1785 A441:B441 A443:B443 A1787:B1787 A547:B547 A1891:B1891 A549:B549 A1893:B1893 N659 N2003 P507 P1851 N661 N2005 N591 N1935 N593 N1937 N595 N1939 N597 N1941 N599 N1943 N601 N1945 N603 N1947 L507 L1851 L509 L1853 A445:B445 A1789:B1789 A447:B447 A1791:B1791 A449:B449 A1793:B1793 A451:B451 A1795:B1795 A453:B453 A1797:B1797 A1799:B1799 A455:B455 A457:B457 A1801:B1801 A459:B459 A1803:B1803 A461:B461 A1805:B1805 A463:B463 A1807:B1807 A465:B465 A1809:B1809 P423 P1767 L423 L1767 L425 L1769 L427 L1771 L429 L1773 L431 L1775 L433 L1777 L1779 L435 L1781 L437 L439 L1783 L441 L1785 L443 L1787 L445 L1789 L447 L1791 L449 L1793 L451 L1795 L453 L1797 L455 L1799 L457 L1801 L459 L1803 L461 L1805 L511 L1855 L513 L1857 L515 L1859 L517 L1861 L519 L1863 L521 L1865 L523 L1867 L525 L1869 L1871 L527 L529 L1873 L531 L1875 L533 L1877 L535 L1879 L537 L1881 L539 L1883 N997 N2341 N927 N2271 N929 N2273 L541 L1885 L543 L1887 L545 L1889 L547 L1891 L549 L1893 N605 N1949 N607 N1951 N609 N1953 N611 N1955 N613 N1957 N615 N1959 N1961 N617 N619 N1963 N621 N1965 N623 N1967 N625 N1969 N627 N1971 N629 N1973 N631 N1975 N633 N1977 N635 N1979 N637 N1981 N639 N1983 N1985 N641 N1987 N643 N645 N1989 N647 N1991 N649 N1993 N651 N1995 N653 N1997 N655 N1999 N657 N2001 N663 N2007 N931 N2275 N665 N2009 N667 N2011 N669 N2013 N671 N2015 N673 N2017 A591:B591 A1935:B1935 A593:B593 A1937:B1937 A595:B595 A1939:B1939 A597:B597 A1941:B1941 A599:B599 A1943:B1943 A1945:B1945 A601:B601 A1947:B1947 A603:B603 A605:B605 A1949:B1949 A607:B607 A1951:B1951 A609:B609 A1953:B1953 A611:B611 A1955:B1955 A613:B613 A1957:B1957 A615:B615 A1959:B1959 A617:B617 A1961:B1961 N2277 N933 N2279 N935 N937 N2281 N939 N2283 L843 L2187 L845 L2189 A781:B781 A2125:B2125 A783:B783 A2127:B2127 A785:B785 A2129:B2129 A787:B787 A2131:B2131 A789:B789 A2133:B2133 A791:B791 A2135:B2135 A793:B793 A2137:B2137 A795:B795 A2139:B2139 A797:B797 A2141:B2141 A799:B799 A2143:B2143 A801:B801 A2145:B2145 P759 P2103 L759 L2103 L761 L2105 L763 L2107 L2109 L765 L2111 L767 L769 L2113 L771 L2115 L773 L2117 L775 L2119 L777 L2121 L779 L2123 L781 L2125 L783 L2127 L785 L2129 L787 L2131 L789 L2133 L791 L2135 L2137 L793 L2139 L795 L797 L847 L2141 L849 L2191 L2193 L851 L2195 L853 L2197 L855 L2199 L857 L2201 L859 L2203 L861 L2205 L863 L2207 L865 L2209 L867 L2211 L869 L2213 L871 L2215 L873 L2217 L875 L2219 L877 L2221 L879 L881 L2223 L883 L2225 L885 L2227 N941 L2229 N943 N2285 N945 N2287 N947 N2289 N949 N2291 N951 N2293 N953 N2295 N955 N2297 N957 N2299 N2301 N959 N961 N2303 N963 N2305 N965 N2307 N967 N2309 N969 N2311 N971 N2313 N973 N2315 N975 N2317 N977 N2319 N979 N2321 N981 N2323 N983 N2325 N985 N2327 N2329 N987 N2331 N989 N991 N2333 N993 N2335 N999 N2337 N1001 N2343 N1003 N2345 N1005 N2347 N1007 N2349 N1009 N2351 A927:B927 N2353 A929:B929 A2271:B2271 A931:B931 A2273:B2273 A933:B933 A2275:B2275 A935:B935 A2277:B2277 A937:B937 A2279:B2279 A939:B939 A2281:B2281 A941:B941 A2283:B2283 A943:B943 A2285:B2285 A945:B945 A2287:B2287 A947:B947 A2289:B2289 A2291:B2291 A949:B949 A2293:B2293 A951:B951 A953:B953 A2295:B2295 A955:B955 A2297:B2297 A957:B957 A2299:B2299 A959:B959 A2301:B2301 A961:B961 A2303:B2303 A963:B963 A2305:B2305 A965:B965 A2307:B2307 A967:B967 A2309:B2309 A969:B969 A2311:B2311 P927 A2313:B2313 P2271 L927 L929 L2271 A1297:B1297 L2273 A1299:B1299 A2641:B2641 A1301:B1301 A2643:B2643 A1303:B1303 A2645:B2645 A1305:B1305 A2647:B2647 P1263 A2649:B2649 L1263 P2607 L1265 L2607 L1267 L2609 L1269 L2611 L1271 L2613 L1273 L2615 L1275 L2617 L1277 L2619 L1279 L2621 L1281 L2623 L1283 L2625 L1285 L5315 N2759 N2761 L3975 A3693:B3693 L5317 L5319 L3977 L3979 L5321 L3981 L5323 L3983 L5325 L3619 L5327 L3621 L4963 L3623 L4965 L3625 A3695:B3695 L4967 A3697:B3697 L3627 L4969 L3659 L3629 L3661 L4971 L3631 L3663 L4973 L3665 L3633 L3667 L4975 L3669 L3635 L4977 L4979 L3671 L3637 L4981 N2691 N2693 N2695 L3673 N2697 L3639 L3641 N2699 N2701 N2703 N2705 N2707 N2709 N2711 L4983 L3643 N2713 L4985 N2715 N2717 N2719 N2721 N2723 N2725 N2727 N2729 N2731 N2733 N2735 N2737 N2739 N2741 N2743 N2745 N2747 N2749 N2751 N2753 N2755 N2757 L3645 L4987 N2763 N2765 L3675 L3647 L4989 N2767 N2769 N2771 N2773 L3649 L4991 L3985 L4993 L3823 L5329 L3825 L5167 S3783:T3783 L5169 S3785:T3785 S5127:T5127 S3787:T3787 S5129:T5129 L3987 S5131:T5131 S3699:T3699 L3677 L5331 L3487 S5043:T5043 S3701:T3701 L4831 L3489 S5045:T5045 S3447:T3447 L4833 S3449:T3449 S4791:T4791 S3451:T3451 S4793:T4793 S3703:T3703 S4795:T4795 L3651 S5047:T5047 S3705:T3705 L4995 S3707:T3707 S5049:T5049 S3715:T3715 S5051:T5051 L3989 S5059:T5059 L5333 S3709:T3709 S5053:T5053 S3363:T3363 S3365:T3365 S4707:T4707 S3367:T3367 S4709:T4709 L3679 S3369:T3369 S4711:T4711 S3371:T3371 S4713:T4713 S3379:T3379 S4715:T4715 S4723:T4723 S3711:T3711 S3731:T3731 S5055:T5055 L3653 S5075:T5075 S3629:T3629 S3717:T3717 L4997 S3373:T3373 S5061:T5061 S3375:T3375 S4717:T4717 S3395:T3395 S4719:T4719 S3719:T3719 S4739:T4739 S3721:T3721 S5063:T5063 S3723:T3723 S5065:T5065 S3725:T3725 S5067:T5067 S3763:T3763 S5069:T5069 S3733:T3733 S5107:T5107 S3675:T3675 S3735:T3735 S5077:T5077 S3737:T3737 S5079:T5079 S3381:T3381 S5081:T5081 S3383:T3383 S4725:T4725 S3385:T3385 S4727:T4727 S3387:T3387 S4729:T4729 S3389:T3389 S4731:T4731 S3427:T3427 S4733:T4733 S4771:T4771 S3739:T3739 S3747:T3747 S5083:T5083 S3741:T3741 S5091:T5091 S3743:T3743 S5085:T5085 S3749:T3749 S5087:T5087 S3751:T3751 A3833:B3833 S5093:T5093 S3661:T3661 S3753:T3753 S3693:T3693 S5095:T5095 S3755:T3755 L3681 S5097:T5097 S3765:T3765 L3683 S5099:T5099 L3685 S3767:T3767 A3835:B3835 S5109:T5109 L3991 S3769:T3769 S5111:T5111 S3771:T3771 S5113:T5113 S3397:T3397 S5115:T5115 S3399:T3399 S4741:T4741 S4743:T4743 S3401:T3401 S4745:T4745 S3403:T3403 S3411:T3411 S4747:T4747 S3405:T3405 S4755:T4755 S3407:T3407 S4749:T4749 S3413:T3413 S4751:T4751 S3415:T3415 S4757:T4757 S3417:T3417 S4759:T4759 S3419:T3419 S4761:T4761 S3779:T3779 S4763:T4763 S3729:T3729 S3773:T3773 S5123:T5123 S3775:T3775 S3761:T3761 S5117:T5117 A3743:B3743 S5119:T5119 S3781:T3781 A3745:B3745 S5125:T5125 A3747:B3747 A3749:B3749 A3751:B3751 A3753:B3753 S3645:T3645 A3755:B3755 L3771 A3757:B3757 S3429:T3429 S4773:T4773 S3431:T3431 S3433:T3433 S4775:T4775 N2845 N2775 N2777 N2779 N2781 S3435:T3435 N2783 S4777:T4777 N2785 N2787 A2869:B2869 A2871:B2871 A2873:B2873 A2875:B2875 A2877:B2877 L3021 S3443:T3443 A2879:B2879 S4779:T4779 A2881:B2881 A2883:B2883 A2885:B2885 A2887:B2887 A2889:B2889 A2891:B2891 A2893:B2893 A2895:B2895 S3437:T3437 S4787:T4787 S3439:T3439 S4781:T4781 A3407:B3407 S4783:T4783 S3445:T3445 A3409:B3409 S4789:T4789 A2897:B2897 A3411:B3411 A3413:B3413 A3415:B3415 A3417:B3417 A3419:B3419 A3421:B3421 A3423:B3423 A3425:B3425 A3307:B3307 A3427:B3427 A3429:B3429 A3309:B3309 A3431:B3431 A3433:B3433 A3435:B3435 A3759:B3759 L2691 A3761:B3761 L2693 A3763:B3763 A3765:B3765 A3767:B3767 L2695 A3769:B3769 A3771:B3771 L2697 L2699 A3773:B3773 A3775:B3775 A3777:B3777 A3779:B3779 A3781:B3781 L2701 L3743 L2703 L2705 L3745 L2707 L2709 L2711 L3023 L2713 L2715 L2717 L2719 L2721 L2723 L2725 L2727 L2729 L2731 L5087 L2733 L3747 L5089 L3749 L5091 L3751 L5093 L3753 L5095 L3755 L5097 L3757 L5099 L5101 S3789:T3789 S5133:T5133 L3759 L3761 L5103 L3763 L5105 S3791:T3791 L5107 S3799:T3799 S5135:T5135 S3793:T3793 S5143:T5143 A3311:B3311 S3795:T3795 S5137:T5137 S3815:T3815 S5139:T5139 S3801:T3801 S5159:T5159 S3803:T3803 S5145:T5145 S3805:T3805 S5147:T5147 S3807:T3807 S5149:T5149 S5151:T5151 S3809:T3809 S5153:T5153 S3847:T3847 S3817:T3817 S3819:T3819 S5191:T5191 A3437:B3437 S5161:T5161 S5163:T5163 A3439:B3439 A3441:B3441 A3443:B3443 A3445:B3445 L3407 L3409 L4751 L3411 L4753 L3413 N2789 N2791 L4755 N2793 N2795 N2797 N2799 L3415 L4757 L3417 L4759 L3419 L4761 L3421 L4763 S3453:T3453 L4765 L3423 S4797:T4797 L3425 L4767 L4769 L3427 S3455:T3455 L4771 S3463:T3463 S4799:T4799 S3457:T3457 N2801 S4807:T4807 N2803 N2805 N2807 N2809 N2811 S3459:T3459 S4801:T4801 S3479:T3479 N2813 N2815 N2817 S4803:T4803 N2819 N2821 N2823 S3465:T3465 N2825 S4823:T4823 N2827 N2829 N2831 N2833 N2835 N2837 N2839 L3025 S3467:T3467 S4809:T4809 N2841 N2847 S3469:T3469 N2849 N2851 N2853 N2855 N2857 A2775:B2775 S4811:T4811 S3471:T3471 S4813:T4813 A2777:B2777 S3345:T3345 A2779:B2779 A2781:B2781 A2783:B2783 A2785:B2785 A2787:B2787 S3473:T3473 A2789:B2789 S4815:T4815 A2791:B2791 S3347:T3347 A2793:B2793 A2795:B2795 S3511:T3511 A2899:B2899 A2901:B2901 N3011 P2859 S4817:T4817 S3481:T3481 N3013 N2943 N2945 S4855:T4855 N2947 N2949 N2951 N2953 S3483:T3483 N2955 S4825:T4825 L2859 L2861 S3485:T3485 A2797:B2797 A2799:B2799 A2801:B2801 A2803:B2803 A2805:B2805 S4827:T4827 S3487:T3487 A2807:B2807 A2809:B2809 A2811:B2811 A2813:B2813 A2815:B2815 S4829:T4829 A2817:B2817 P2775 L2775 S3495:T3495 S4831:T4831 L2777 L2779 L2781 S3489:T3489 L2783 L2785 L2787 L2789 L2791 S4839:T4839 L2793 S3491:T3491 S4833:T4833 L2795 L2797 L2799 L2801 L2803 L2805 S3497:T3497 S4835:T4835 S3499:T3499 S4841:T4841 S4843:T4843 S3501:T3501 S3503:T3503 S4845:T4845 S3513:T3513 S4847:T4847 L2807 S3515:T3515 S4857:T4857 S3517:T3517 S4859:T4859 S3519:T3519 S4861:T4861 S3527:T3527 S4863:T4863 S3521:T3521 S4871:T4871 L2809 S3523:T3523 L2811 S4865:T4865 L2813 A3491:B3491 L2863 L2865 L2867 S3349:T3349 L2869 L2871 S4867:T4867 L2873 S3821:T3821 L2875 L2877 L2879 L2881 L2883 L2885 L2887 S3823:T3823 L2889 S5165:T5165 L2891 L2893 L2895 S3831:T3831 L2897 L2899 L2901 N2957 S5167:T5167 N2959 S3825:T3825 N2961 N2963 N2965 S5175:T5175 N2967 N2969 N2971 N2973 S5169:T5169 N2975 N2977 S3827:T3827 S5171:T5171 N2979 N2981 N2983 N2985 N2987 N2989 S3833:T3833 N2991 S3835:T3835 S5177:T5177 N2993 S3837:T3837 N2995 N2997 S5179:T5179 S3351:T3351 S3359:T3359 N2999 S3839:T3839 S3353:T3353 S5181:T5181 S3849:T3849 N3001 N3003 N3005 S5183:T5183 N3007 N3009 N3015 S3851:T3851 S5193:T5193 L2853 S3853:T3853 N3017 S5195:T5195 N3019 N3021 N3023 N3025 A2943:B2943 A2945:B2945 A2947:B2947 A2949:B2949 S3855:T3855 S5197:T5197 A2951:B2951 A2953:B2953 A2955:B2955 A2957:B2957 A2959:B2959 S3355:T3355 A2961:B2961 A3323:B3323 S3863:T3863 S5199:T5199 S3209:T3209 S3857:T3857 S3255:T3255 S3241:T3241 S3273:T3273 L3261 L2855 A2963:B2963 A2965:B2965 S5207:T5207 S3859:T3859 L3263 L3265 S3361:T3361 A3325:B3325 A3327:B3327 A2967:B2967 A3329:B3329 A2969:B2969 A3331:B3331 S3225:T3225 S5201:T5201 S3377:T3377 S3257:T3257 L3267 L3269 A3333:B3333 A3335:B3335 A3337:B3337 A2971:B2971 A3339:B3339 S5203:T5203 S3423:T3423 A3341:B3341 L2857 A3343:B3343 A3345:B3345 A3347:B3347 A3349:B3349 A3351:B3351 A2973:B2973 S4721:T4721 A3353:B3353 S3409:T3409 A3355:B3355 A3357:B3357 A3359:B3359 A3361:B3361 L3323 L3325 L3327 A2975:B2975 S4767:T4767 L3329 S3441:T3441 L3331 L3333 L3335 L3337 L3339 L3341 A2977:B2977 L3343 S4753:T4753 L3429 S3293:T3293 S3339:T3339 S3325:T3325 S3357:T3357 L3345 L3347 L3349 A2979:B2979 S3309:T3309 S4785:T4785 L3431 S3341:T3341 S3223:T3223 L3271 S3253:T3253 L3273 L3275 L3277 L3351 L3353 S3307:T3307 L3355 S3337:T3337 L3357 L3359 L3361 L3189 L3191 L3193 L4773 L3433 L4775 S3529:T3529 L4777 A2981:B2981 A3493:B3493 S4873:T4873 A2983:B2983 A3495:B3495 A3497:B3497 A2985:B2985 P2943 A3499:B3499 L2943 L2945 A3313:B3313 A3315:B3315 A3317:B3317 A3319:B3319 A3321:B3321 P3279 A3827:B3827 L3655 L3279 S3393:T3393 L4999 S3425:T3425 S4737:T4737 L3281 L3435 L3283 S4769:T4769 L3437 L3285 L3287 L3289 L3291 L4779 L3657 L3293 L3295 L4781 S3615:T3615 L5001 L3297 L3299 L3301 S3617:T3617 S4959:T4959 S4961:T4961 L3303 S3619:T3619 L3305 S3531:T3531 S4963:T4963 A3501:B3501 S4875:T4875 A3503:B3503 L3307 L3309 L3311 L2947 L2949 L2951 A3505:B3505 L2953 L2955 A3507:B3507 A3509:B3509 A3511:B3511 L2957 A3513:B3513 A3515:B3515 A3517:B3517 A3519:B3519 L2959 L2961 A3521:B3521 L2963 L2965 L2967 L2969 L2971 L2973 L2975 L2977 L3313 A3523:B3523 L3151 S3713:T3713 L3153 S3111:T3111 S3113:T3113 S3115:T3115 A3525:B3525 S5057:T5057 L3315 A3527:B3527 S3027:T3027 L2815 A3529:B3529 S3029:T3029 L2817 S2775:T2775 L3491 S2777:T2777 L3493 S2779:T2779 S3031:T3031 L2979 S3033:T3033 S3035:T3035 L4835 S3043:T3043 L3495 L3317 L4837 S3037:T3037 S2691:T2691 S2693:T2693 S2695:T2695 S2697:T2697 L4839 L3773 S2699:T2699 L3497 L3499 L4841 L3501 L4843 S2707:T2707 S3039:T3039 S3059:T3059 L2981 L3503 S3045:T3045 L4845 L3505 L4847 S2701:T2701 S2703:T2703 S2723:T2723 S3047:T3047 S3049:T3049 S3051:T3051 S3053:T3053 L3507 S3091:T3091 L4849 S3061:T3061 S3063:T3063 S3065:T3065 S2709:T2709 S2711:T2711 S2713:T2713 S2715:T2715 S2717:T2717 S2755:T2755 L3509 L4851 S3067:T3067 S3075:T3075 S3069:T3069 S3071:T3071 S3077:T3077 S3079:T3079 S3081:T3081 S3083:T3083 L3511 L4853 S3461:T3461 S3093:T3093 S3095:T3095 L4855 S3097:T3097 S3099:T3099 S2725:T2725 S2727:T2727 S2729:T2729 S3507:T3507 S4805:T4805 S2731:T2731 S2739:T2739 S2733:T2733 S3493:T3493 S2735:T2735 S2741:T2741 S2743:T2743 S2745:T2745 S2747:T2747 S4851:T4851 S3107:T3107 S3533:T3533 S3101:T3101 S3103:T3103 S4837:T4837 A3071:B3071 S3109:T3109 A3073:B3073 A3075:B3075 L3993 S3525:T3525 A3077:B3077 A3079:B3079 A3081:B3081 S4877:T4877 A3083:B3083 S3951:T3951 S3953:T3953 A3085:B3085 S3955:T3955 S3867:T3867 S2757:T2757 S2759:T2759 S2761:T2761 S4869:T4869 L3513 L4857 S2763:T2763 S2771:T2771 S2765:T2765 S2767:T2767 A2735:B2735 S2773:T2773 A2737:B2737 A2739:B2739 S3535:T3535 S3537:T3537 A2741:B2741 S4879:T4879 A2743:B2743 A2745:B2745 A2747:B2747 A2749:B2749 A2751:B2751 A2753:B2753 A2755:B2755 A2757:B2757 A3837:B3837 A2759:B2759 S3539:T3539 S4881:T4881 S3547:T3547 S4883:T4883 A2761:B2761 A2763:B2763 A3087:B3087 A3089:B3089 A3091:B3091 A3093:B3093 A3095:B3095 S3541:T3541 S4891:T4891 S3543:T3543 A3097:B3097 A3099:B3099 A3101:B3101 A3103:B3103 A3105:B3105 A3107:B3107 A3109:B3109 L3071 S4885:T4885 S3563:T3563 S4887:T4887 S3549:T3549 L3073 L3075 L3077 S4907:T4907 L3079 L3081 L3083 L3085 S3117:T3117 L3087 S3551:T3551 S4893:T4893 S3553:T3553 L3089 L3091 S3119:T3119 S3127:T3127 S3121:T3121 S3123:T3123 S3143:T3143 S4895:T4895 S3129:T3129 S3555:T3555 S3131:T3131 S3133:T3133 A3839:B3839 S3135:T3135 S3137:T3137 S3175:T3175 S3145:T3145 S4897:T4897 S3557:T3557 S4899:T4899 A3841:B3841 A3843:B3843 A3845:B3845 A3847:B3847 A3849:B3849 A3851:B3851 A3853:B3853 A3855:B3855 A3857:B3857 S3595:T3595 S4901:T4901 S3565:T3565 S3147:T3147 A3859:B3859 A3861:B3861 A3863:B3863 A3865:B3865 L3827 L3829 S4939:T4939 L3831 S3567:T3567 S4909:T4909 L3833 L3835 A2765:B2765 A2767:B2767 A2769:B2769 A2771:B2771 A2773:B2773 S3569:T3569 L2735 S4911:T4911 L2737 L2739 L2741 L3837 L3839 L2743 L2745 S3571:T3571 S4913:T4913 L2747 S3579:T3579 L2749 S2781:T2781 L2751 L2753 L2755 S2783:T2783 S2791:T2791 S2785:T2785 S4915:T4915 S3573:T3573 S2787:T2787 S2807:T2807 S2793:T2793 S2795:T2795 S2797:T2797 S4923:T4923 S2799:T2799 S2801:T2801 S2839:T2839 L3841 S3575:T3575 S4917:T4917 S2809:T2809 S2811:T2811 S2813:T2813 S2815:T2815 S2823:T2823 S3581:T3581 S2817:T2817 S2819:T2819 S4919:T4919 S3583:T3583 S2825:T2825 S2827:T2827 S2829:T2829 S2831:T2831 S2841:T2841 S2843:T2843 S2845:T2845 S2847:T2847 S4925:T4925 S2855:T2855 S3585:T3585 S2849:T2849 S2851:T2851 A2819:B2819 S3677:T3677 S3559:T3559 L3607 S4927:T4927 S3589:T3589 S3587:T3587 L3609 S4929:T4929 L3611 L3613 L3843 L3845 L3847 S3149:T3149 S3797:T3797 S3597:T3597 S4931:T4931 S3599:T3599 S4941:T4941 S4943:T4943 S3601:T3601 S3843:T3843 S3829:T3829 L3687 L3689 S3643:T3643 L3691 S4945:T4945 S3869:T3869 S3603:T3603 S3861:T3861 L3849 S3871:T3871 S3611:T3611 S3873:T3873 S3875:T3875 S3883:T3883 S3877:T3877 S4947:T4947 S3879:T3879 S3605:T3605 S3899:T3899 S3151:T3151 S3673:T3673 S4955:T4955 S3607:T3607 S3885:T3885 S3887:T3887 S4949:T4949 A3575:B3575 S3889:T3889 S4951:T4951 S3891:T3891 S3893:T3893 S3931:T3931 S3901:T3901 S3903:T3903 S3905:T3905 S3907:T3907 S3159:T3159 S3613:T3613 S4957:T4957 S3915:T3915 A3577:B3577 S3153:T3153 A3579:B3579 S3909:T3909 S3911:T3911 S3917:T3917 A3581:B3581 S3919:T3919 A3583:B3583 S3921:T3921 S3923:T3923 A3585:B3585 S3155:T3155 S3161:T3161 S3163:T3163 A3587:B3587 S3165:T3165 S3167:T3167 A3589:B3589 S3177:T3177 S3179:T3179 S3181:T3181 S3183:T3183 S3191:T3191 A3591:B3591 A3593:B3593 A3595:B3595 A3597:B3597 A3599:B3599 S3185:T3185 S3187:T3187 A3601:B3601 S2705:T2705 A3603:B3603 S2751:T2751 S2737:T2737 S2769:T2769 L2757 L2759 L2761 S2857:T2857 A3605:B3605 A2821:B2821 A2823:B2823 A3607:B3607 A2825:B2825 A2827:B2827 A3155:B3155 L2983 A3609:B3609 A3611:B3611 S2721:T2721 S2753:T2753 L2763 A3613:B3613 L2765 L2985 L3575 S2943:T2943 S2945:T2945 S2947:T2947 L3577 S2859:T2859 A2829:B2829 A2831:B2831 A2833:B2833 A2835:B2835 L4919 L4921 A2837:B2837 A2839:B2839 A2841:B2841 L3579 A2843:B2843 A2845:B2845 L3581 A2847:B2847 A2849:B2849 L4923 L3583 S3933:T3933 S3935:T3935 A2851:B2851 S3937:T3937 S3939:T3939 S3947:T3947 S3041:T3041 A2853:B2853 A2855:B2855 L4925 L3585 L4927 A2857:B2857 L2819 L2821 L2823 L2825 L2827 L2829 L3587 L2831 L4929 L3589 L2833 L2835 L2837 L2839 S2789:T2789 L4931 S2835:T2835 S3621:T3621 S2821:T2821 L4933 S2861:T2861 S2853:T2853 L2841 S2863:T2863 S2865:T2865 S2867:T2867 S2875:T2875 S2869:T2869 L3591 S2871:T2871 S2891:T2891 S2877:T2877 S2879:T2879 S2881:T2881 S2883:T2883 S4965:T4965 S2885:T2885 S2923:T2923 S2893:T2893 S2895:T2895 S2897:T2897 S2899:T2899 S2907:T2907 S2901:T2901 L3593 S2903:T2903 S2909:T2909 L4935 L3595 S2911:T2911 L4937 S2913:T2913 S2915:T2915 S2925:T2925 S2927:T2927 S2929:T2929 S2931:T2931 L3515 S2939:T2939 L4939 S3623:T3623 S2933:T2933 L4859 S2935:T2935 A2903:B2903 S2941:T2941 A2905:B2905 A2907:B2907 L3517 A2909:B2909 A2911:B2911 S4967:T4967 S3631:T3631 A2913:B2913 A2915:B2915 A2917:B2917 A2919:B2919 A2921:B2921 A2923:B2923 L4861 S3941:T3941 S3943:T3943 A2925:B2925 S4975:T4975 A2927:B2927 S3625:T3625 A2929:B2929 A2931:B2931 S4969:T4969 A2933:B2933 A2935:B2935 A2937:B2937 A2939:B2939 A2941:B2941 S3627:T3627 S3647:T3647 L2903 L2905 L2907 S4971:T4971 L2909 L2911 L2913 L2915 L2917 S3633:T3633 S4991:T4991 S2949:T2949 L2919 L2921 S3759:T3759 S4977:T4977 L2923 L2843 S2951:T2951 S3635:T3635 L2845 S5103:T5103 S2959:T2959 S2953:T2953 S2955:T2955 S2975:T2975 S2961:T2961 S3637:T3637 A3911:B3911 S3949:T3949 S4979:T4979 A3913:B3913 S3639:T3639 S3087:T3087 S4981:T4981 A3915:B3915 A3917:B3917 A3919:B3919 A3921:B3921 S3477:T3477 A3923:B3923 S4983:T4983 S3509:T3509 A3925:B3925 A3927:B3927 S4821:T4821 A3929:B3929 A3931:B3931 A3933:B3933 A3935:B3935 A3937:B3937 A3939:B3939 S3391:T3391 S4853:T4853 A3941:B3941 L3439 S2963:T2963 A3943:B3943 A3945:B3945 A3947:B3947 A3949:B3949 L3911 L3913 S4735:T4735 S3421:T3421 L3915 L3917 S2965:T2965 L4783 L3919 L3921 L3441 S4765:T4765 L3443 L4785 L3445 L4787 L3519 L3923 L3925 S3957:T3957 L3927 S2967:T2967 L3929 L4789 L3931 L3521 L4863 L3851 S3959:T3959 L3853 S3967:T3967 S3961:T3961 S3963:T3963 S3475:T3475 L4865 L3523 S4819:T4819 S3641:T3641 L4867 S4985:T4985 S3745:T3745 S5089:T5089 S3679:T3679 S3649:T3649 S5023:T5023 S3651:T3651 S4993:T4993 S3983:T3983 S3653:T3653 S4995:T4995 S3655:T3655 S4997:T4997 S3969:T3969 S3663:T3663 S4999:T4999 S3657:T3657 S5007:T5007 S3777:T3777 S5001:T5001 S3505:T3505 S5121:T5121 S4849:T4849 S3659:T3659 L3765 S5003:T5003 S3665:T3665 L5109 L3767 S5009:T5009 L3769 L5111 S3865:T3865 L5113 A3829:B3829 S5209:T5209 S3667:T3667 S3669:T3669 S5011:T5011 S3671:T3671 S5013:T5013 S3681:T3681 S5015:T5015 S3683:T3683 S5025:T5025 A3831:B3831 S3971:T3971 S5027:T5027 S3685:T3685 S3687:T3687 S5029:T5029 S3695:T3695 S5031:T5031 S3689:T3689 S5039:T5039 S3691:T3691 S3973:T3973 S5033:T5033 A3659:B3659 S5035:T5035 S3545:T3545 S3591:T3591 S3975:T3975 S4889:T4889 S3813:T3813 S2805:T2805 S4935:T4935 S2837:T2837 S3577:T3577 S3609:T3609 S4921:T4921 S2719:T2719 L3597 L2767 S2749:T2749 L2769 L2771 L2773 L2847 L2849 S4953:T4953 L3599 L4941 L3601 S2803:T2803 L4943 L2851 S2969:T2969 S3073:T3073 S3007:T3007 S3697:T3697 S2977:T2977 L4945 S2979:T2979 A3661:B3661 S5041:T5041 S2981:T2981 A3663:B3663 S2983:T2983 S2991:T2991 A3665:B3665 S2985:T2985 S3105:T3105 A3667:B3667 S2833:T2833 S3561:T3561 S3845:T3845 S2987:T2987 L3093 S2993:T2993 L3095 L3097 S3193:T3193 A3157:B3157 S2995:T2995 S2997:T2997 S3593:T3593 S2999:T2999 S3009:T3009 S3011:T3011 A3159:B3159 S3013:T3013 S3015:T3015 S3023:T3023 S3017:T3017 S3019:T3019 A2987:B2987 S2873:T2873 S2919:T2919 S2905:T2905 S4905:T4905 S2937:T2937 L2925 S4937:T4937 L3603 L2927 L4947 L3605 L2929 L4949 A3669:B3669 S3025:T3025 A3671:B3671 A3673:B3673 A3675:B3675 A2989:B2989 A2991:B2991 A3677:B3677 A2993:B2993 A3679:B3679 A2995:B2995 S2889:T2889 S2921:T2921 L2931 A3681:B3681 L2933 S3727:T3727 L3775 S3757:T3757 A2997:B2997 A2999:B2999 A3001:B3001 A3003:B3003 A3005:B3005 A3007:B3007 A3009:B3009 A3011:B3011 A3013:B3013 A3015:B3015 A3017:B3017 A3019:B3019 A3021:B3021 A3023:B3023 A3025:B3025 L2987 L2989 L2991 L2993 L2995 L2997 L2999 L3001 L3003 L3005 L3007 S2957:T2957 S3003:T3003 A3161:B3161 S2989:T2989 S3021:T3021 L3009 L3011 L3013 A3163:B3163 L3319 S3057:T3057 A3683:B3683 S3089:T3089 S2973:T2973 L3099 L3101 L3321 S3279:T3279 S3281:T3281 S3283:T3283 S3195:T3195 A3165:B3165 A3167:B3167 A3169:B3169 A3171:B3171 L3777 A3173:B3173 A3175:B3175 A3177:B3177 A3179:B3179 A3181:B3181 A3183:B3183 A3185:B3185 A3685:B3685 A3187:B3187 A3189:B3189 A3191:B3191 A3193:B3193 L3155 L3157 L3159 L3161 L3163 L3165 L3167 L3169 S3005:T3005 S2887:T2887 L2935 S2917:T2917 L2937 L2939 L2941 L3171 L3173 L3175 S3125:T3125 S3171:T3171 S3157:T3157 A3687:B3687 L3015 L3017 S2971:T2971 L3019 A3689:B3689 S3197:T3197 S3189:T3189 L3177 A3691:B3691 S3199:T3199 S3201:T3201 S3203:T3203 S3211:T3211 S3205:T3205 S3207:T3207 S3227:T3227 S3001:T3001 L3779 L3781 L3855 S3213:T3213 S3215:T3215 N4103 S3217:T3217 S3219:T3219 S3221:T3221 S3259:T3259 S3229:T3229 N4105 S3231:T3231 S3233:T3233 S3235:T3235 S3243:T3243 S3237:T3237 S3239:T3239 S3245:T3245 S3247:T3247 S3249:T3249 S3251:T3251 S3261:T3261 S3263:T3263 S3265:T3265 S3267:T3267 S3275:T3275 S3269:T3269 S3271:T3271 A3239:B3239 S3277:T3277 A3241:B3241 A3243:B3243 A3245:B3245 A3247:B3247 A3249:B3249 A3251:B3251 A3253:B3253 A3255:B3255 A3257:B3257 A3259:B3259 A3261:B3261 A3263:B3263 A3265:B3265 A3267:B3267 L5003 A3269:B3269 A3271:B3271 A3273:B3273 A3275:B3275 A3277:B3277 L3239 L5005 L3241 L3243 L3245 L3247 L3249 L5007 L3251 L5009 L3253 S3285:T3285 L5011 L5013 L3255 L5015 N4035 L3257 N4037 N4039 L3259 L5017 N4041 L3179 N4043 N4045 S3287:T3287 N4047 N4049 N4051 L3181 N4053 N4055 S3295:T3295 N4057 N4059 N4061 S3289:T3289 N4063 N4065 N4067 S3291:T3291 N4069 N4071 S3311:T3311 N4073 N4075 L3857 N4077 N4079 S3811:T3811 N4081 N4083 L3859 N4085 N4087 S3297:T3297 N4089 N4091 S3299:T3299 N4093 N4095 S3301:T3301 N4097 N4099 N4101 N4107 N4109 S3303:T3303 L5019 N4111 S3141:T3141 N4113 N4115 S3977:T3977 N4117 L5021 S3173:T3173 L5023 S4973:T4973 S3055:T3055 S5019:T5019 L3103 S5005:T5005 S5037:T5037 S3085:T3085 L5025 L5027 L3105 L5029 L5335 L3107 S5073:T5073 S5105:T5105 S4989:T4989 L5115 N4189 N4119 L3109 L3183 N4121 N4123 L3185 N4125 N4127 S3139:T3139 N4129 N4131 L3187 A4213:B4213 A4215:B4215 S3305:T3305 A4217:B4217 A4219:B4219 S3343:T3343 A4221:B4221 L4365 A4223:B4223 A4225:B4225 A4227:B4227 S3313:T3313 A4229:B4229 A4231:B4231 S3315:T3315 A4233:B4233 A4235:B4235 S3317:T3317 A4237:B4237 A4239:B4239 A4241:B4241 L4035 S3319:T3319 L4037 L4039 L4041 S3327:T3327 L4043 L4045 S3321:T3321 S3169:T3169 L4047 L4049 S3323:T3323 L4051 L4053 S3329:T3329 L4055 L4367 S3331:T3331 L4057 L4059 S4015:T4015 L4061 L4063 L4065 L4067 L4069 S3333:T3333 L4071 L4073 S3335:T3335 L4075 L4077 S3985:T3985 N4133 S3987:T3987 N4135 N4137 N4139 N4141 N4143 S3989:T3989 N4145 N4147 S3991:T3991 N4149 N4151 S3999:T3999 N4153 N4155 S3993:T3993 N4157 N4159 S3841:T3841 N4161 N4163 S3995:T3995 N4165 N4167 S4001:T4001 N4169 N4171 N4173 S4003:T4003 N4175 N4177 N4179 N4181 N4183 L4369 S4005:T4005 S4007:T4007 N4185 N4191 N3431 N4193 N4195 N3433 N4197 N4199 N3363 N4201 A4119:B4119 N3365 A4121:B4121 S4689:T4689 N3367 A4123:B4123 A4125:B4125 N3369 A4127:B4127 A4129:B4129 N3371 A4131:B4131 A4133:B4133 N3373 A4135:B4135 S4691:T4691 N3375 A4137:B4137 A4139:B4139 N3377 A4243:B4243 A4245:B4245 N3379 N4355 P4203 N3381 N4357 N4287 N3383 N4289 N4291 N3385 N4293 N4295 N3387 N4297 N4299 N3389 L4203 L4205 N3391 A4141:B4141 A4143:B4143 A4145:B4145 N3393 A4147:B4147 A4149:B4149 N3395 A4151:B4151 A4153:B4153 A4155:B4155 N3397 N3399 A4157:B4157 A4159:B4159 N3401 A4161:B4161 P4119 N3403 L4119 L4121 N3405 L4123 L4125 N3407 L4127 L4129 N3409 L4131 L4133 N3411 L4135 L4137 N3413 L4139 L4141 N3415 L4143 L4145 N3417 L4147 L4149 L4151 N3419 L4153 L4155 L4157 N3421 L4207 L4209 N3423 N3425 L4211 S4693:T4693 N3427 L4213 L4215 N3429 L4217 L4219 N3435 L4221 L4223 N3437 L4225 L4227 N3439 L4229 L4231 N3441 L4233 L4235 N3443 L4237 L4239 N3445 L4241 L4243 L3693 L4245 N4301 L3695 N4303 N4305 L3697 N4307 N4309 S4017:T4017 N4311 N4313 S4019:T4019 N4315 N4317 S4021:T4021 N4319 N4321 S4023:T4023 N4323 N4325 S4031:T4031 N4327 N4329 S4025:T4025 N4331 N4333 N4335 L3525 N4337 N4339 N4341 S4027:T4027 S4695:T4695 S4703:T4703 A3995:B3995 S3881:T3881 N4343 S4697:T4697 S3927:T3927 N4345 N4347 S3913:T3913 N4349 N4351 S3945:T3945 N4353 N4359 L3933 L4197 N4361 L3527 N4363 N4365 N4367 L3935 N4369 A4287:B4287 A4289:B4289 L3937 A4291:B4291 A4293:B4293 S4033:T4033 A3997:B3997 A4295:B4295 A4297:B4297 A3999:B3999 A4299:B4299 A4301:B4301 A4001:B4001 A4303:B4303 S4699:T4699 A4003:B4003 A4305:B4305 S3897:T3897 S4553:T4553 S4599:T4599 S3929:T3929 S4585:T4585 S4617:T4617 L3939 L4605 L4199 L3941 A4307:B4307 A4309:B4309 A4005:B4005 L4607 L4609 A4007:B4007 S4705:T4705 A4009:B4009 A4311:B4311 A4011:B4011 A4313:B4313 A4013:B4013 S4569:T4569 L3529 S4601:T4601 L4611 A4015:B4015 L4613 A4017:B4017 A4019:B4019 A4315:B4315 A4021:B4021 L4201 A4023:B4023 A4025:B4025 A4317:B4317 A4027:B4027 A4029:B4029 A4031:B4031 A4033:B4033 L4667 L3995 L4669 L4671 L3997 A4319:B4319 L4673 L3999 L4675 L4677 L4001 L4679 L4681 L4003 L4683 L4685 L4005 A4321:B4321 L4687 L4007 S4637:T4637 S4683:T4683 L4009 S4669:T4669 S4701:T4701 L4689 L4011 L4691 L4693 A4323:B4323 L4013 S4653:T4653 S4685:T4685 L4015 S3965:T3965 S4011:T4011 S4567:T4567 L4615 S3997:T3997 S4597:T4597 L4617 L4619 L4621 S4029:T4029 L4695 L4697 L4017 S4651:T4651 L4699 L4019 S4681:T4681 L4701 L4021 L4703 L4705 S3981:T3981 L4533 L4535 S4013:T4013 L4537 A4325:B4325 S3895:T3895 A4327:B4327 A4329:B4329 L3943 P4287 L4287 S3925:T3925 L4289 L3945 L3947 L3949 P4623 L4623 L4023 L4625 L4627 L4025 L4629 L4631 S3979:T3979 L4027 L4633 L4635 S4009:T4009 L4637 L4639 L4029 L4641 L4643 L4031 L4645 L4647 L4033 L4649 L4651 L3861 L4653 L4655 L3863 L4291 L4293 L3865 L4295 L4297 A3363:B3363 L4299 L4301 A3365:B3365 L4303 L4305 L4307 A3367:B3367 L4309 L4311 A3369:B3369 L4313 L4315 L4317 A3371:B3371 A3373:B3373 L4319 L4321 A3375:B3375 L4657 L4495 A3377:B3377 L4497 S4455:T4455 A3379:B3379 S4457:T4457 S4459:T4459 A3381:B3381 L4659 S4371:T4371 A3383:B3383 L4159 S4373:T4373 A3385:B3385 L4161 S4119:T4119 A3387:B3387 S4121:T4121 S4123:T4123 A3389:B3389 S4375:T4375 L4323 A3391:B3391 S4377:T4377 S4379:T4379 A3393:B3393 S4387:T4387 L4661 A3395:B3395 S4381:T4381 S4035:T4035 S4037:T4037 A3397:B3397 S4039:T4039 S4041:T4041 L5117 A3399:B3399 S4043:T4043 S4051:T4051 A3401:B3401 A3403:B3403 S4383:T4383 S4403:T4403 A3405:B3405 L4325 S4389:T4389 N3515 S4045:T4045 S4047:T4047 P3363 S4067:T4067 S4391:T4391 N3599 S4393:T4393 S4395:T4395 N3601 S4397:T4397 S4435:T4435 N3531 S4405:T4405 S4407:T4407 N3767 S4409:T4409 S4053:T4053 N3769 S4055:T4055 S4057:T4057 N3699 S4059:T4059 S4061:T4061 N3701 S4099:T4099 S4411:T4411 N3703 S4419:T4419 S4413:T4413 N3533 S4415:T4415 S4421:T4421 N3535 S4423:T4423 S4425:T4425 N3537 S4427:T4427 S4437:T4437 N3539 S4439:T4439 S4441:T4441 N3541 S4443:T4443 S4069:T4069 N3543 S4071:T4071 S4073:T4073 S4075:T4075 N3545 S4083:T4083 S4077:T4077 S4079:T4079 N3547 S4085:T4085 S4087:T4087 N3549 N3551 S4089:T4089 S4091:T4091 N3553 S4451:T4451 S4445:T4445 N3555 S4447:T4447 A4415:B4415 N3557 S4453:T4453 A4417:B4417 N3559 A4419:B4419 L5337 N3561 A4421:B4421 A4423:B4423 N3563 A4425:B4425 A4427:B4427 N3565 S5295:T5295 S5297:T5297 A4429:B4429 N3705 S5299:T5299 S5211:T5211 N3707 S4101:T4101 S4103:T4103 S4105:T4105 N3567 N3569 S4107:T4107 S4115:T4115 N3571 S4109:T4109 S4111:T4111 N3573 A4079:B4079 S4117:T4117 N3575 A4081:B4081 A4083:B4083 N3577 A4085:B4085 A4087:B4087 N3579 A4089:B4089 A4091:B4091 N3581 A4093:B4093 A4095:B4095 N3583 A4097:B4097 A4099:B4099 N3585 A4101:B4101 N3587 A4103:B4103 A4105:B4105 N3589 A4107:B4107 A4431:B4431 N3591 A4433:B4433 A4435:B4435 N3593 A4437:B4437 A4439:B4439 N3595 A4441:B4441 A4443:B4443 N3597 A4445:B4445 A4447:B4447 N3603 A4449:B4449 A4451:B4451 N3605 A4453:B4453 L4415 N3607 L4417 L4419 L4421 N3609 L4423 L4425 N3611 L4427 L4429 S4461:T4461 N3613 A3531:B3531 L4431 L4433 A3533:B3533 L4435 S4463:T4463 A3535:B3535 S4471:T4471 S4465:T4465 A3537:B3537 S4467:T4467 S4487:T4487 A3539:B3539 S4473:T4473 S4475:T4475 N3709 S4477:T4477 N3711 S4479:T4479 S4481:T4481 N3713 S4519:T4519 S4489:T4489 N3715 N3717 N3719 N3721 S4491:T4491 N3723 N3725 N3727 N3729 L5171 L5173 N3731 L5175 L5177 N3733 L5179 A4109:B4109 N3735 A4111:B4111 A4113:B4113 N3737 A4115:B4115 A4117:B4117 N3739 L4079 L4081 N3741 L4083 L4085 N3743 L5181 L5183 N3745 L4087 L4089 N3747 L4091 L4093 N3749 S4125:T4125 L4095 N3751 L4097 L4099 N3753 S4127:T4127 S4135:T4135 N3755 S4129:T4129 S4131:T4131 N3757 S4151:T4151 S4137:T4137 N3759 S4139:T4139 S4141:T4141 N3761 S4143:T4143 S4145:T4145 N3763 S4183:T4183 L5185 N3765 S4153:T4153 S4155:T4155 N3771 S4157:T4157 S4159:T4159 N3773 S4167:T4167 S4161:T4161 N3775 S4163:T4163 S4169:T4169 N3777 S4171:T4171 S4173:T4173 S4175:T4175 N3779 S4185:T4185 S4187:T4187 S4189:T4189 N3781 S4191:T4191 S4199:T4199 A3699:B3699 A3701:B3701 S4193:T4193 S4195:T4195 A3703:B3703 A4163:B4163 S5021:T5021 A3705:B3705 S4903:T4903 L4951 S4933:T4933 A3707:B3707 L4953 L4955 A3709:B3709 L4957 L5187 L5189 A3711:B3711 A3713:B3713 L5191 S4493:T4493 A3715:B3715 S5141:T5141 S5187:T5187 A3717:B3717 S5173:T5173 L5031 A3719:B3719 L5033 S4987:T4987 A3721:B3721 L5035 S5213:T5213 A3723:B3723 S5205:T5205 L5193 A3725:B3725 S5215:T5215 S5217:T5217 A3727:B3727 S5219:T5219 S5227:T5227 A3729:B3729 S5221:T5221 S5223:T5223 A3731:B3731 S5243:T5243 S4495:T4495 A3733:B3733 S5017:T5017 S5229:T5229 A3735:B3735 S5231:T5231 S5233:T5233 A3737:B3737 S5235:T5235 S5237:T5237 A3739:B3739 S5275:T5275 S5245:T5245 A3741:B3741 S5247:T5247 S5249:T5249 N3851 S5251:T5251 S4503:T4503 P3699 S5259:T5259 S4497:T4497 N3935 S5253:T5253 S5255:T5255 S5261:T5261 N3937 S5263:T5263 S5265:T5265 N3867 S5267:T5267 S4499:T4499 S4505:T4505 N3869 N3871 S4507:T4507 S4509:T4509 N3873 S4511:T4511 S4521:T4521 N3875 S4523:T4523 S4525:T4525 N3877 S4527:T4527 S4535:T4535 N3879 S4529:T4529 S4531:T4531 N3881 S4049:T4049 S4095:T4095 N3883 S4081:T4081 S4113:T4113 N3885 L4101 L4103 N3887 L4105 S4201:T4201 N3889 A4165:B4165 A4167:B4167 N3891 A4169:B4169 A4171:B4171 N3893 A4499:B4499 L4327 S4065:T4065 N3895 S4097:T4097 L4107 L4109 N3897 L4329 S4287:T4287 N3899 N3901 S4289:T4289 S4291:T4291 N3903 S4203:T4203 A4173:B4173 N3905 A4175:B4175 A4177:B4177 N3907 A4179:B4179 A4181:B4181 N3909 A4183:B4183 A4185:B4185 N3911 A4187:B4187 A4189:B4189 N3913 A4191:B4191 A4193:B4193 N3915 S5277:T5277 S5279:T5279 N3917 A4195:B4195 S5281:T5281 N3919 S5283:T5283 S5291:T5291 N3921 S4385:T4385 A4197:B4197 N3923 A4199:B4199 A4201:B4201 N3925 L4163 L4165 N3927 L4167 L4169 N3929 L4171 L4173 N3931 L4175 L4177 N3933 L4179 L4181 N3939 L4183 S4133:T4133 S4179:T4179 N3941 S4165:T4165 S4205:T4205 S4197:T4197 N3943 L4185 S4207:T4207 N3945 N3947 S4209:T4209 S4211:T4211 N3949 S4219:T4219 S4213:T4213 A3867:B3867 S4215:T4215 S4235:T4235 A3869:B3869 S4221:T4221 S4223:T4223 A3871:B3871 S4225:T4225 S4227:T4227 A3873:B3873 S4229:T4229 S4267:T4267 S4237:T4237 A3875:B3875 S4239:T4239 S4241:T4241 N3853 S4243:T4243 S4251:T4251 S4245:T4245 N3783 N3785 S4247:T4247 S4253:T4253 N3787 S4255:T4255 S4257:T4257 N3789 S4259:T4259 S4269:T4269 N3791 S4271:T4271 S4273:T4273 N3793 S4275:T4275 S4283:T4283 N3795 S4277:T4277 S4279:T4279 A3877:B3877 A4247:B4247 S4285:T4285 A3879:B3879 A4249:B4249 A4251:B4251 A3881:B3881 A4253:B4253 A4255:B4255 A3883:B3883 A4257:B4257 A4259:B4259 A3885:B3885 A4261:B4261 A4263:B4263 A3887:B3887 A4265:B4265 A4267:B4267 A3889:B3889 S5285:T5285 S5287:T5287 A3891:B3891 A4269:B4269 A4271:B4271 A3893:B3893 A4273:B4273 A4275:B4275 A3895:B3895 A4277:B4277 A4279:B4279 A3897:B3897 A4281:B4281 A4283:B4283 A3899:B3899 A4285:B4285 L4247 L4249 A3901:B3901 L4251 L4253 A3903:B3903 L4255 L4257 L4259 A3905:B3905 L3699 L4261 S4293:T4293 L3701 L4263 L4265 L3703 L4267 L4187 L3705 S4295:T4295 L4189 S4303:T4303 S4297:T4297 S4299:T4299 S4319:T4319 S4305:T4305 S5293:T5293 S4431:T4431 S4307:T4307 L5255 L5257 L5259 L5261 S4309:T4309 L5263 L5265 L5267 L5269 S5301:T5301 L5271 S4311:T4311 L5273 L5275 L5195 S5303:T5303 L5197 S5311:T5311 S5305:T5305 S5307:T5307 L3707 S5327:T5327 S5313:T5313 L3709 S5315:T5315 S5317:T5317 L3711 S5319:T5319 S5157:T5157 S4149:T4149 L3713 S4181:T4181 S4063:T4063 L4111 L3715 S4093:T4093 L4113 L3717 L3719 L3721 L4115 L4117 L3723 L4191 L4193 S4147:T4147 L4195 L3725 S4313:T4313 S4417:T4417 L3727 S4351:T4351 S4321:T4321 L3729 S4323:T4323 S4325:T4325 S4327:T4327 S4335:T4335 L3731 S4329:T4329 S4449:T4449 L3733 S4177:T4177 S5189:T5189 L3735 S4331:T4331 L4437 A2691:B2691 S4337:T4337 L4439 A2693:B2693 L4441 S4537:T4537 A2695:B2695 A4501:B4501 S4339:T4339 A2697:B2697 S4341:T4341 S4343:T4343 A2699:B2699 S4353:T4353 S4355:T4355 A2701:B2701 A4503:B4503 S4357:T4357 S4359:T4359 A2703:B2703 S4367:T4367 S4361:T4361 A2705:B2705 S4363:T4363 A4331:B4331 S4217:T4217 A2707:B2707 A2709:B2709 S4263:T4263 S4249:T4249 A2711:B2711 S4281:T4281 L4269 A2713:B2713 L4271 L4273 A2715:B2715 S4369:T4369 A4333:B4333 A2717:B2717 A4335:B4335 A4337:B4337 A2719:B2719 A4339:B4339 S4233:T4233 A2721:B2721 S4265:T4265 L4275 A2723:B2723 L4277 S5071:T5071 A2725:B2725 L5119 S5101:T5101 A2727:B2727 A4341:B4341 A4343:B4343 A2729:B2729 A4345:B4345 A4347:B4347 A2731:B2731 A4349:B4349 A4351:B4351 A2733:B2733 A4353:B4353 A4355:B4355 A4357:B4357 A4359:B4359 A4361:B4361 A4363:B4363 A4365:B4365 A4367:B4367 A4369:B4369 L4331 L4333 L4335 L4337 L4339 L4341 L4343 L4345 L4347 L4349 L4351 S4301:T4301 S4347:T4347 A4505:B4505 S4333:T4333 S4365:T4365 L4353 L4355 L4357 A4507:B4507 L4663 S4401:T4401 S4433:T4433 S4317:T4317 L4443 L4445 L4665 S4623:T4623 S4625:T4625 S4627:T4627 S4539:T4539 A4509:B4509 A4511:B4511 A4513:B4513 A4515:B4515 L5121 A4517:B4517 A4519:B4519 L4499 L4501 L4503 L4505 L4507 L4509 L4511 L4513 S4349:T4349 S4231:T4231 L4279 S4261:T4261 L4281 L4283 L4285 L4515 L4517 L4519 S4469:T4469 S4515:T4515 S4501:T4501 L4359 L4361 S4315:T4315 L4363 S4541:T4541 S4533:T4533 L4521 S4543:T4543 S4545:T4545 S4547:T4547 S4555:T4555 S4549:T4549 S4551:T4551 S4571:T4571 S4345:T4345 L5123 L5125 L5199 S4557:T4557 S4559:T4559 S4561:T4561 S4563:T4563 S4565:T4565 S4603:T4603 S4573:T4573 S4575:T4575 S4577:T4577 S4579:T4579 S4587:T4587 S4581:T4581 S4583:T4583 S4589:T4589 S4591:T4591 S4593:T4593 S4595:T4595 S4605:T4605 S4607:T4607 S4609:T4609 S4611:T4611 S4619:T4619 S4613:T4613 S4615:T4615 S4621:T4621 L4583 L4585 L4587 L4589 L4591 L4593 L4595 L4597 S4629:T4629 L4599 L4601 L4603 L4523 S4631:T4631 L4525 S4639:T4639 S4633:T4633 S4635:T4635 S4655:T4655 L5201 S5155:T5155 L5203 S4641:T4641 S4643:T4643 S4645:T4645 S4647:T4647 S4485:T4485 S5321:T5321 S4517:T4517 S4399:T4399 L4447 S4429:T4429 L4449 L4451 L4453 L4527 L4529 S4483:T4483 L4531 S4649:T4649 S4687:T4687 S4657:T4657 S4659:T4659 S4661:T4661 S4663:T4663 S4671:T4671 S4665:T4665 S4513:T4513 S4667:T4667 S4673:T4673 S4675:T4675 S5359:T5359 S4677:T4677 S4679:T4679 S5329:T5329 S5331:T5331 S5333:T5333 S5335:T5335 S5343:T5343 S5337:T5337 S5185:T5185 S5339:T5339 S5345:T5345 S5347:T5347 S5349:T5349 S5351:T5351 N4775 N4777 N4707 N4709 N4711 N4713 N4715 N4717 N4719 N4721 N4723 N4725 N4727 N4729 N4731 N4733 N4735 N4737 N4739 N4741 N4743 N4745 N4747 N4749 N4751 N4753 N4755 N4757 N4759 N4761 N4763 N4765 N4767 N4769 N4771 N4773 N4779 N4781 N4783 N4785 N4787 N4789 L5037 L5039 L5041 S5361:T5361 S5363:T5363 S5365:T5365 S5367:T5367 S5375:T5375 S5369:T5369 L4869 S5371:T5371 S5225:T5225 S5271:T5271 S5257:T5257 S5289:T5289 L5277 L4871 L5279 L5281 S5377:T5377 S5241:T5241 S5273:T5273 L5283 L5285 L4873 L5339 L5341 L5343 L5345 L5347 L5349 L5351 L5353 L5355 L3737 L5357 L5359 L3739 S5309:T5309 S5355:T5355 L3741 S5341:T5341 S5373:T5373 N3797 L5361 L5363 N3799 L5365 S5325:T5325 N3801 S5357:T5357 S5239:T5239 N3803 L5287 S5269:T5269 N3805 L5289 L5291 N3807 L5293 L5367 N3809 L5369 S5323:T5323 N3811 L5371 S5353:T5353 N3813 L5373 L5375 N3815 L5377 L5205 N3817 L5207 L5209 N4859 P4707 N4943 N4945 N4875 N5111 N5113 N5043 N5045 N5047 N4877 N4879 N4881 N4883 N4885 N4887 N4889 N4891 N4893 N4895 N4897 N4899 N4901 N4903 N4905 N4907 N4909 N5049 N5051 N4911 N4913 N4915 N4917 N4919 N4921 N4923 N4925 N4927 N4929 N4931 N4933 N4935 N4937 N4939 N4941 N4947 N4949 N4951 N4953 N4955 N4957 N5053 N5055 N5057 N5059 N5061 N5063 N5065 N5067 N5069 N5071 N5073 N5075 N5077 N5079 N5081 N2843 N5083 N5085 N3819 N5087 N5089 N3821 N5091 N5093 N3823 N5095 N5097 N3825 N5099 N5101 N3827 N5103 N5105 N3829 N5107 N5109 N3831 N5115 N5117 N5119 N5121 N5123 N3833 N5125 N3835 N3837 N3839 N3841 N3843 N3845 N3847 N3849 N5195 P5043 N5279 N5281 N5211 N5213 N5215 N5217 N5219 N5221 N5223 N5225 N5227 N5229 N5231 N5233 N5235 N5237 N5239 N5241 N5243 N5245 N5247 N5249 N5251 N5253 N5255 N5257 N5259 N5261 N5263 N5265 N5267 N5269 N5271 N5273 N5275 N5277 N5283 N5285 N5287 N5289 N5291 N5293 N5197 N5127 N5129 N5131 N5133 N5135 N5137 N5139 N3855 N3857 L5043 L5045 N3859 L5047 L5049 N3861 L5051 L5053 N3863 L5055 L5057 N3865 L5059 L5061 A3783:B3783 L5063 L5065 L5067 L5069 L5071 A3785:B3785 L5073 L5075 L5077 L5079 A4035:B4035 A4037:B4037 A4039:B4039 A4041:B4041 A4043:B4043 A4045:B4045 A4047:B4047 A4049:B4049 A4051:B4051 A4053:B4053 A3787:B3787 A4055:B4055 A4057:B4057 A3789:B3789 A4059:B4059 A4061:B4061 A3791:B3791 A4063:B4063 A4065:B4065 A3793:B3793 A4067:B4067 A4069:B4069 A4071:B4071 A4073:B4073 A4075:B4075 A4077:B4077 L5081 L5083 L5085 N5141 N5143 N5145 N5147 N5149 N5151 N5153 N5155 N5157 N5159 N5161 N4187 N5163 N5165 N5167 N5169 N5171 N5173 N5175 N5177 N5179 N5181 N5183 A3795:B3795 N5185 N5187 N5189 N5191 N5193 N5199 N5201 N5203 N5205 N5207 N5209 P4035 N5363 P5211 N4271 A3797:B3797 N4273 N4203 A3799:B3799 N5365 N5295 A3801:B3801 N5297 N5299 A3803:B3803 N5301 N5303 A3907:B3907 N5305 N5307 A3909:B3909 L5211 L5213 P5127 L5127 L5129 L5131 L5133 L5135 L5137 L5139 L5141 L5143 L5145 L5147 L5149 L5151 L5153 L5155 L5157 L5159 L5161 L5163 L5165 L5215 L5217 L5219 L5221 L5223 L5225 L5227 L5229 L5231 L5233 L5235 L5237 L5239 L5241 L5243 L5245 L5247 L5249 L5251 L5253 N5309 N5311 N5313 N5315 N5317 N5319 N5321 N5323 N5325 N5327 N5329 N5331 N5333 N5335 N5337 N5339 N5341 N5343 N5345 N5347 N5349 N5351 N5353 N5355 N5357 N5359 N5361 N5367 N5369 N5371 N5373 N5375 N5377 P2691 N4861 N4791 N4793 N4795 N4797 N4799 N4801 N4803 N4019 P3867 L4707 L4709 L4711 L4713 L4715 L4717 N4439 N4441 N4371 N4373 N4375 N4205 N4207 N4209 N4211 N2927 N2929 N2859 N4021 N3951 N3953 N3955 N3957 N3959 N3961 N3963 L3867 L3869 A3805:B3805 A3807:B3807 A3809:B3809 A3811:B3811 A3813:B3813 A3815:B3815 A3817:B3817 A3819:B3819 N4213 A3821:B3821 A3823:B3823 A3825:B3825 N4215 N4217 N4219 N4221 N4223 N4225 N4227 N4229 N4231 N4233 N4235 N4237 N4377 N4379 N4239 N4241 N4243 N4245 N4247 N4249 N4251 N4253 N4255 N4257 N4259 N4261 N4263 N4265 N4267 N4269 N4275 N4277 N4279 N4281 N4283 N4285 A4203:B4203 A4205:B4205 A4207:B4207 A4209:B4209 A4211:B4211 N4381 N4383 N4385 N4387 N4389 N4391 N4393 N4395 N4397 N4399 N4401 N4403 N4405 N4407 N4409 P3783 L3783 L3785 L3787 L3789 L3791 L3793 L3795 L3797 N4411 N4413 L3799 L3801 L3803 L3805 L3807 L3809 L3811 L3813 L3815 L3817 L3819 L3821 L3871 L3873 L3875 L3877 L3879 L3881 L3883 N4415 L3885 L3887 L3889 L3891 L3893 L3895 L3897 L3899 L3901 L3903 L3905 L3907 L3909 N3965 N3967 N3969 N3971 N3973 N3975 N4417 N4419 N4421 N4423 N4425 N4427 N4429 N4431 N4433 N4435 N4437 N4443 N4445 N4447 N4449 N4451 N4453 A4371:B4371 A4373:B4373 A4375:B4375 A4377:B4377 A4379:B4379 A4381:B4381 A4383:B4383 A4385:B4385 A4387:B4387 A4389:B4389 A4391:B4391 A4393:B4393 A4395:B4395 A4397:B4397 A4399:B4399 A4401:B4401 A4403:B4403 A4405:B4405 A4407:B4407 A4409:B4409 A4411:B4411 A4413:B4413 N4523 P4371 N4607 N4609 N4539 N4541 N4543 N4545 N4547 N4549 N4551 N4553 N4555 N4557 N4559 N4561 N4563 N4565 N4567 N4569 N4571 N3977 N3979 N3981 N3983 N3985 N3987 N3989 N3991 N3993 N3995 N3997 N3999 N4573 N4001 N4003 N4005 N4007 N4009 N4011 N4013 N4015 N4017 N4023 N4025 N4027 N4029 N4031 N4033 A3951:B3951 A3953:B3953 A3955:B3955 A3957:B3957 A3959:B3959 A3961:B3961 N4575 N4577 A3963:B3963 N4579 N4581 N4583 N4585 A3965:B3965 A3967:B3967 A3969:B3969 A3971:B3971 A3973:B3973 A3975:B3975 A3977:B3977 N3517 N3447 N3449 N3451 N3453 N3455 N3457 N3459 A3541:B3541 A3543:B3543 A3545:B3545 A3547:B3547 A3549:B3549 A3551:B3551 A3553:B3553 A3555:B3555 A3557:B3557 A3559:B3559 A3561:B3561 A3563:B3563 A3565:B3565 A3567:B3567 A3569:B3569 A3979:B3979 A3981:B3981 L3363 L3365 L3367 L3369 L3371 L3373 N3095 N3097 N3027 N3029 N3031 N2861 N4587 N2863 N4589 N2865 N4591 N2867 N4593 N2869 N2871 N4595 N2873 N4597 N2875 N4599 N2877 N4601 N2879 N4603 N2881 N4605 N4611 N2883 N4613 N2885 N2887 N4615 N2889 N4617 N2891 N4619 N2893 N4621 N3033 N3035 N2895 N2897 N2899 N2901 N4525 N2903 N4455 N2905 N4457 N2907 N4459 N2909 N4461 N2911 L4719 N2913 N4463 N2915 L4721 N2917 N4465 N2919 L4723 N4467 N2921 L4725 N2923 N2925 N2931 L4727 N2933 N2935 L4729 N2937 N2939 N2941 A2859:B2859 A2861:B2861 A2863:B2863 A2865:B2865 A2867:B2867 N3037 N3039 N3041 L4731 N3043 N3045 L4733 N3047 N3049 L4735 N3051 N3053 L4737 N3055 L4371 N3057 L4739 N3059 L4373 N3061 L4741 N3063 L4375 N3065 L4743 N3067 L4377 N3069 L4745 N3071 L4379 N3073 L4747 L4381 N3075 N3077 L4749 N3079 L4383 N3081 N3083 L4385 N3085 N4805 N3087 L4387 N3089 N4807 N3091 L4389 N3093 N4809 N3099 L4391 N3101 N4811 N3103 L4393 N4813 N3105 L4395 N3107 N3109 N4815 A3027:B3027 L4397 A3029:B3029 N4817 A3031:B3031 L4399 A3033:B3033 N4819 A3035:B3035 L4401 A3037:B3037 N4821 A3039:B3039 L4403 A3041:B3041 N4823 A3043:B3043 N4825 A3045:B3045 L4405 A3047:B3047 L4407 A3049:B3049 N4827 A3051:B3051 L4409 A3053:B3053 N4829 A3055:B3055 L4411 A3057:B3057 N4831 A3059:B3059 L4413 A3061:B3061 N4833 A3063:B3063 N4469 N4835 A3065:B3065 A3067:B3067 N4471 A3069:B3069 N4837 N3179 N4473 P3027 N4839 N3263 N4475 N3265 N4841 N3195 N4477 N3197 N4843 N3199 N4479 N3201 N4845 N3203 N4481 N3205 N4847 N3207 N4483 N3209 N4849 N3211 N4485 N3213 N4851 N3215 N4853 N3217 N4487 N3219 N4855 N3221 N4489 N4491 N3223 N3225 N4857 N3227 N4493 N3229 N4863 N3231 N4495 N3233 N4865 N3235 N4497 N3237 N4867 N3239 N4499 N3241 N4869 N3243 N4501 N3245 N4871 N4503 N3247 N4873 N3249 N3251 N4505 N3253 N3255 N4507 N3257 N3259 N4509 N3261 N3267 N4511 N3269 N3271 N4513 N3273 N3275 N4515 N3277 A3195:B3195 N4517 A3197:B3197 A3199:B3199 N4519 A3201:B3201 A3203:B3203 N4521 N3181 N3111 N4527 N3113 N4529 N3115 N3117 L3375 N3119 L3377 N3121 L3379 N3123 L3381 A3205:B3205 L3383 A3207:B3207 L3385 A3209:B3209 A3211:B3211 N4531 A3213:B3213 A3215:B3215 A3217:B3217 N4533 N5027 A3219:B3219 N4535 A3221:B3221 A3223:B3223 N4537 A3225:B3225 P4875 A3227:B3227 L3387 A3229:B3229 L3389 A3231:B3231 L3391 A3233:B3233 L3393 L3027 L3395 L3029 L3397 L3031 L3399 L3033 L3401 L3035 L3403 L3037 L3405 L3039 A3983:B3983 L3041 N3461 L3043 N3463 L3045 N3465 L3047 N3467 L3049 N3469 L3051 N3471 L3053 N3473 L3055 N3475 L3057 N3477 L3059 N3479 N3481 L3061 L3063 N3483 L3065 N3485 L3067 N3487 L3069 N3489 N3125 N3491 N3127 N3493 N3129 N3495 N3131 N3497 N3133 N3499 N3135 N3501 N3137 N3503 N3139 N3505 N3141 N3507 N3509 N3143 N3511 N3145 N3147 N3513 N3149 N3519 N3151 N3521 N3153 N3523 N3155 N3525 N3157 N3527 N3159 N3529 N3161 A3447:B3447 N3163 A3449:B3449 N3165 A3451:B3451 N3167 A3453:B3453 N3169 A3455:B3455 N3171 A3457:B3457 N3173 A3459:B3459 N3175 A3461:B3461 N3177 A3463:B3463 N3183 A3465:B3465 N3185 A3467:B3467 N3187 A3571:B3571 A3573:B3573 N3189 N3683 N3191 N3193 P3531 A3111:B3111 A4455:B4455 A3113:B3113 A4457:B4457 A3115:B3115 A4459:B4459 A3117:B3117 A4461:B4461 A3119:B3119 A4463:B4463 A3121:B3121 A4465:B4465 A3123:B3123 A4467:B4467 A3125:B3125 A4469:B4469 A3127:B3127 A4471:B4471 A4473:B4473 A3129:B3129 A3131:B3131 A4475:B4475 A3235:B3235 A3237:B3237 N3347 N4691 P3195 P4539 N3349 N4693 N3279 N4623 N3281 N4625 N3283 N4627 N3285 N4629 N3287 N4631 N3289 N4633 N3291 N4635 L3195 L4539 L3197 L4541 A3133:B3133 A4477:B4477 A3135:B3135 A4479:B4479 A3137:B3137 A4481:B4481 A3139:B3139 A4483:B4483 A3141:B3141 A4485:B4485 A4487:B4487 A3143:B3143 A3145:B3145 A4489:B4489 A3147:B3147 A4491:B4491 A3149:B3149 A4493:B4493 A3151:B3151 A4495:B4495 A3153:B3153 A4497:B4497 P3111 P4455 L3111 L4455 L3113 L4457 L3115 L4459 L3117 L4461 L3119 L4463 L3121 L4465 L4467 L3123 L4469 L3125 L3127 L4471 L3129 L4473 L3131 L4475 L3133 L4477 L3135 L4479 L3137 L4481 L3139 L4483 L3141 L4485 L3143 L4487 L3145 L4489 L3147 L4491 L3149 L4493 L3199 L4543 L3201 L4545 L3203 L4547 L3205 L4549 L3207 L4551 L3209 L4553 L3211 L4555 L3213 L4557 L4559 L3215 L3217 L4561 L3219 L4563 L3221 L4565 L3223 L4567 L3225 L4569 L3227 L4571 N3685 N5029 N3615 N4959 N3617 N4961 L3229 L4573 L3231 L4575 L3233 L4577 L3235 L4579 L3237 L4581 N3293 N4637 N3295 N4639 N3297 N4641 N3299 N4643 N3301 N4645 N3303 N4647 N4649 N3305 N3307 N4651 N3309 N4653 N3311 N4655 N3313 N4657 N3315 N4659 N3317 N4661 N3319 N4663 N3321 N4665 N3323 N4667 N3325 N4669 N3327 N4671 N4673 N3329 N4675 N3331 N3333 N4677 N3335 N4679 N3337 N4681 N3339 N4683 N3341 N4685 N3343 N4687 N3345 N4689 N3351 N4695 N3619 N4963 N3353 N4697 N3355 N4699 N3357 N4701 N3359 N4703 N3361 N4705 A3279:B3279 A3281:B3281 A3283:B3283 A3285:B3285 A3287:B3287 A3289:B3289 A3291:B3291 A3293:B3293 A3295:B3295 A3297:B3297 A3299:B3299 A3301:B3301 A3303:B3303 A3305:B3305 N4965 N3621 N4967 N3623 N3625 N4969 N3627 N4971 L3531 L4875 L3533 L4877 A3469:B3469 A3471:B3471 A3473:B3473 A3475:B3475 A3477:B3477 A3479:B3479 A3481:B3481 A3483:B3483 A3485:B3485 A3487:B3487 A3489:B3489 P3447 P4791 L3447 L4791 L3449 L4793 L3451 L4795 L4797 L3453 L4799 L3455 L3457 L4801 L3459 L4803 L3461 L4805 L3463 L4807 L3465 L4809 L3467 L4811 L3469 L4813 L3471 L4815 L3473 L4817 L3475 L4819 L3477 L4821 L3479 L4823 L4825 L3481 L4827 L3483 L3485 L3535 L4829 L3537 L4879 L4881 L3539 L4883 L3541 L4885 L3543 L4887 L3545 L4889 L3547 L4891 L3549 L4893 L3551 L4895 L3553 L4897 L3555 L4899 L3557 L4901 L3559 L4903 L3561 L4905 L3563 L4907 L3565 L4909 L3567 L3569 L4911 L3571 L4913 L3573 L4915 N3629 L4917 N3631 N4973 N3633 N4975 N3635 N4977 N3637 N4979 N3639 N4981 N3641 N4983 N3643 N4985 N3645 N4987 N4989 N3647 N3649 N4991 N3651 N4993 N3653 N4995 N3655 N4997 N3657 N4999 N3659 N5001 N3661 N5003 N3663 N5005 N3665 N5007 N3667 N5009 N3669 N5011 N3671 N5013 N3673 N5015 N5017 N3675 N5019 N3677 N3679 N5021 N3681 N5023 N3687 N5025 N3689 N5031 N3691 N5033 N3693 N5035 N3695 N5037 N3697 N5039 A3615:B3615 N5041 A3617:B3617 A3619:B3619 A3621:B3621 A3623:B3623 A3625:B3625 A3627:B3627 A3629:B3629 A3631:B3631 A3633:B3633 A3635:B3635 A3637:B3637 A3639:B3639 A3641:B3641 A3643:B3643 A3645:B3645 A3647:B3647 A3649:B3649 A3651:B3651 A3653:B3653 A3655:B3655 A3657:B3657 P3615 P4959 L3615 L3617 L4959 A3985:B3985 L4961 A3987:B3987 A3989:B3989 A3991:B3991 A3993:B3993 P3951 L3951 P5295 L3953 L5295 L3955 L5297 L3957 L5299 L3959 L5301 L3961 L5303 L3963 L5305 L3965 L5307 L3967 L5309 L3969 L5311 L3971 L5313 L3973 L6181 L6183 L6185 L6187 L6189 L6191 L6193 L5829 L5831 L5833 L5835 L5837 L5839 L5841 L5843 L5845 L5847 L5849 L5851 L5853 L5855 L5857 L5859 L6195 L6033 L6035 S5993:T5993 S5995:T5995 S5997:T5997 L6197 S5909:T5909 L5697 S5911:T5911 L5699 S5657:T5657 S5659:T5659 S5661:T5661 S5913:T5913 L5861 S5915:T5915 S5917:T5917 S5925:T5925 L6199 S5919:T5919 S5573:T5573 S5575:T5575 S5577:T5577 S5579:T5579 S5581:T5581 S5589:T5589 S5921:T5921 S5941:T5941 L5863 S5927:T5927 S5583:T5583 S5585:T5585 S5605:T5605 S5929:T5929 S5931:T5931 S5933:T5933 S5935:T5935 S5973:T5973 S5943:T5943 S5945:T5945 S5947:T5947 S5591:T5591 S5593:T5593 S5595:T5595 S5597:T5597 S5599:T5599 S5637:T5637 S5949:T5949 S5957:T5957 S5951:T5951 S5953:T5953 S5959:T5959 S5961:T5961 S5963:T5963 S5965:T5965 S5975:T5975 S5977:T5977 S5979:T5979 S5981:T5981 S5607:T5607 S5609:T5609 S5611:T5611 S5613:T5613 S5621:T5621 S5615:T5615 S5617:T5617 S5623:T5623 S5625:T5625 S5627:T5627 S5629:T5629 S5989:T5989 S5983:T5983 S5985:T5985 S5991:T5991 S5639:T5639 S5641:T5641 S5643:T5643 S5645:T5645 S5653:T5653 S5647:T5647 S5649:T5649 S5655:T5655 L5953 L5955 L5957 L5959 L5961 L5963 L5965 L5967 S5999:T5999 L5969 L5971 L5973 S6001:T6001 S6009:T6009 S6003:T6003 S6005:T6005 S6025:T6025 S6011:T6011 S6013:T6013 S6015:T6015 S6017:T6017 S6019:T6019 S6057:T6057 S6027:T6027 S6029:T6029 L5617 L5619 L5621 L5623 L5625 L5627 L5629 L5631 S5663:T5663 L5633 L5635 L5637 S5665:T5665 S5673:T5673 S5667:T5667 S5669:T5669 S5689:T5689 S5675:T5675 S5677:T5677 S5679:T5679 S5681:T5681 S5683:T5683 S5721:T5721 S5691:T5691 S5693:T5693 S5695:T5695 S5697:T5697 S5705:T5705 S5699:T5699 S5701:T5701 S5707:T5707 S5709:T5709 S5711:T5711 S5713:T5713 S5723:T5723 S5725:T5725 S5727:T5727 S5729:T5729 S5737:T5737 S5731:T5731 S5733:T5733 S6031:T6031 S6033:T6033 S6041:T6041 S6035:T6035 S6037:T6037 S6043:T6043 S6045:T6045 S6047:T6047 S6049:T6049 S6059:T6059 S6061:T6061 S6063:T6063 S6065:T6065 S6073:T6073 S6067:T6067 S6069:T6069 S5587:T5587 S5633:T5633 S5619:T5619 S5651:T5651 L5639 L5641 L5643 S5739:T5739 L5865 S5603:T5603 S5635:T5635 L5645 L5647 L5867 S5825:T5825 S5827:T5827 S5829:T5829 S5741:T5741 S5923:T5923 L5701 L5703 L5705 L5707 L5709 L5711 L5713 L5715 L5717 L5719 L5721 S5671:T5671 S5717:T5717 S5703:T5703 S5743:T5743 S5735:T5735 L5723 S5745:T5745 S5747:T5747 S5749:T5749 S5757:T5757 S5751:T5751 S5753:T5753 S5773:T5773 S5759:T5759 S5761:T5761 S5763:T5763 S5765:T5765 S5767:T5767 S5805:T5805 S5775:T5775 S5777:T5777 S5779:T5779 S5781:T5781 S5789:T5789 S5783:T5783 S5785:T5785 S5791:T5791 S5793:T5793 S5795:T5795 S5797:T5797 S5807:T5807 S5809:T5809 S5811:T5811 S5813:T5813 S5821:T5821 S5815:T5815 S5817:T5817 S5823:T5823 L5785 L5787 L5789 L5791 L5793 L5795 L5797 L5799 S5831:T5831 L5801 L5803 L5805 L5725 S5833:T5833 L5727 S5841:T5841 S5835:T5835 S5837:T5837 S5857:T5857 S5843:T5843 S5969:T5969 S5845:T5845 S5847:T5847 S5849:T5849 S5687:T5687 S5719:T5719 S5601:T5601 L5649 S5631:T5631 L5651 L5653 L5655 L5729 L5731 S5685:T5685 L5733 S5851:T5851 S5955:T5955 S5889:T5889 S5859:T5859 S5861:T5861 S5863:T5863 S5865:T5865 S5873:T5873 S5867:T5867 S5987:T5987 S5715:T5715 S5869:T5869 L5975 S5875:T5875 L5977 L5979 S6075:T6075 S5877:T5877 S5879:T5879 S5881:T5881 S5891:T5891 S5893:T5893 S5895:T5895 S5897:T5897 S5905:T5905 S5899:T5899 S5901:T5901 S5755:T5755 S5801:T5801 S5787:T5787 S5819:T5819 L5807 L5809 L5811 S5907:T5907 S5771:T5771 S5803:T5803 L5813 L5815 L5869 L5871 L5873 L5875 L5877 L5879 L5881 L5883 L5885 L5887 L5889 S5839:T5839 S5885:T5885 S5871:T5871 S5903:T5903 L5891 L5893 L5895 L6201 S5939:T5939 S5971:T5971 S5855:T5855 L5981 S5555:T5555 S5557:T5557 S5559:T5559 S5561:T5561 S5569:T5569 S5563:T5563 S5565:T5565 S5419:T5419 S5465:T5465 S5451:T5451 S5483:T5483 L5471 L5473 L5475 S5571:T5571 S5435:T5435 S5467:T5467 L5477 L5479 L5533 L5535 L5537 L5539 L5541 L5543 L5545 L5547 L5549 L5551 L5553 S5503:T5503 S5549:T5549 S5535:T5535 S5567:T5567 L5555 L5557 L5559 S5519:T5519 S5551:T5551 S5433:T5433 L5481 S5463:T5463 L5483 L5485 L5487 L5561 L5563 S5517:T5517 L5565 S5547:T5547 L5567 L5569 L5571 L5399 L5401 L5403 P5489 L5489 L5491 L5493 L5495 L5497 L5499 L5501 L5503 L5505 L5507 L5509 L5511 L5513 L5515 L5517 L5519 L5521 L5523 L5525 L5527 L5983 L6203 S6161:T6161 S6163:T6163 S6165:T6165 S6077:T6077 S5385:T5385 L6037 L6039 L6041 L6043 L6045 L6047 L6049 L6051 S5887:T5887 S5769:T5769 L5817 S5799:T5799 L5819 L5821 L5823 L6053 L6055 L6057 S6007:T6007 S6053:T6053 S6039:T6039 L5897 L5899 S5853:T5853 L5901 S6079:T6079 S6071:T6071 L6059 S6081:T6081 S6083:T6083 S6085:T6085 S6093:T6093 S6087:T6087 S6089:T6089 S6109:T6109 S5883:T5883 S6095:T6095 S6097:T6097 S6099:T6099 S6101:T6101 S6103:T6103 S6141:T6141 S6111:T6111 S6113:T6113 S6115:T6115 S6117:T6117 S6125:T6125 S6119:T6119 S6121:T6121 S6127:T6127 S6129:T6129 S6131:T6131 S6133:T6133 S5387:T5387 S5389:T5389 S5391:T5391 S5393:T5393 S5401:T5401 S5395:T5395 S5397:T5397 S6143:T6143 S6145:T6145 S6147:T6147 S6149:T6149 S6157:T6157 S6151:T6151 S6153:T6153 S6159:T6159 L6121 L6123 L6125 L6127 L6129 L6131 L6133 L6135 S6167:T6167 L6137 L6139 L6141 L6061 S6169:T6169 L6063 S6177:T6177 S6171:T6171 S6173:T6173 S6193:T6193 S6179:T6179 S6181:T6181 S6183:T6183 S6185:T6185 S6023:T6023 S6055:T6055 S5403:T5403 S5937:T5937 L5985 S5967:T5967 L5529 L5531 S5489:T5489 S5491:T5491 S5493:T5493 S5405:T5405 L5987 L5379 L5381 L5383 L5385 S5381:T5381 S5407:T5407 S5399:T5399 L5387 S5409:T5409 S5411:T5411 S5413:T5413 S5421:T5421 S5415:T5415 S5417:T5417 S5437:T5437 L5989 L5991 L6065 S5423:T5423 S5425:T5425 S5427:T5427 S5429:T5429 S5431:T5431 S5469:T5469 S5439:T5439 S5441:T5441 S5443:T5443 S5445:T5445 S5453:T5453 S5447:T5447 S5449:T5449 S5455:T5455 S5457:T5457 S5459:T5459 S5461:T5461 S5471:T5471 S5473:T5473 S5475:T5475 S5477:T5477 S5485:T5485 S5479:T5479 S5481:T5481 S5487:T5487 L5449 L5451 L5453 L5455 L5457 L5459 L5461 L5463 S5495:T5495 L5465 L5467 L5469 L5389 S5497:T5497 L5391 S5505:T5505 S5499:T5499 S5501:T5501 S5521:T5521 L6067 S6021:T6021 L6069 S5507:T5507 S5509:T5509 S5511:T5511 S5513:T5513 S6187:T6187 S5383:T5383 L5393 L5395 L5397 S5515:T5515 S5553:T5553 S5523:T5523 S5525:T5525 S5527:T5527 S5529:T5529 S5537:T5537 S5531:T5531 S5379:T5379 S5533:T5533 S5539:T5539 S5541:T5541 S6225:T6225 S5543:T5543 S5545:T5545 S6195:T6195 S6197:T6197 S6199:T6199 S6201:T6201 S6209:T6209 S6203:T6203 S6051:T6051 S6205:T6205 S6211:T6211 S6213:T6213 S6215:T6215 S6217:T6217 N5641 N5643 N5573 N5575 N5577 N5579 N5581 N5583 N5585 N5587 N5589 N5591 N5593 N5595 N5597 N5599 N5601 N5603 N5605 N5607 N5609 N5611 N5613 N5615 N5617 N5619 N5621 N5623 N5625 N5627 N5629 N5631 N5633 N5635 N5637 N5639 N5645 N5647 N5649 N5651 N5653 N5655 L5903 L5905 L5907 S6227:T6227 S6229:T6229 S6231:T6231 S6233:T6233 S6241:T6241 S6235:T6235 L5735 S6237:T6237 S6091:T6091 S6137:T6137 S6123:T6123 S6155:T6155 L6143 L5737 L6145 L6147 S6243:T6243 S6107:T6107 S6139:T6139 L6149 L6151 L5739 L6205 L6207 L6209 L6211 L6213 L6215 L6217 L6219 L6221 L6223 L6225 S6175:T6175 S6221:T6221 S6207:T6207 S6239:T6239 L6227 L6229 L6231 S6191:T6191 S6223:T6223 S6105:T6105 L6153 S6135:T6135 L6155 L6157 L6159 L6233 L6235 S6189:T6189 L6237 S6219:T6219 L6239 L6241 L6243 L6071 L6073 L6075 N5725 P5573 N5809 N5811 N5741 N5977 N5979 N5909 N5911 N5913 N5743 N5745 N5747 N5749 N5751 N5753 N5755 N5757 N5759 N5761 N5763 N5765 N5767 N5769 N5771 N5773 N5775 N5915 N5917 N5777 N5779 N5781 N5783 N5785 N5787 N5789 N5791 N5793 N5795 N5797 N5799 N5801 N5803 N5805 N5807 N5813 N5815 N5817 N5819 N5821 N5823 N5919 N5921 N5923 N5925 N5927 N5929 N5931 N5933 N5935 N5937 N5939 N5941 N5943 N5945 N5947 N5949 N5951 N5953 N5955 N5957 N5959 N5961 N5963 N5965 N5967 N5969 N5971 N5973 N5975 N5981 N5983 N5985 N5987 N5989 N5991 N6061 P5909 N6145 N6147 N6077 N6079 N6081 N6083 N6085 N6087 N6089 N6091 N6093 N6095 N6097 N6099 N6101 N6103 N6105 N6107 N6109 N6111 N6113 N6115 N6117 N6119 N6121 N6123 N6125 N6127 N6129 N6131 N6133 N6135 N6137 N6139 N6141 N6143 N6149 N6151 N6153 N6155 N6157 N6159 N6063 N5993 N5995 N5997 N5999 N6001 N6003 N6005 L5909 L5911 L5913 L5915 L5917 L5919 L5921 L5923 L5925 L5927 L5929 L5931 L5933 L5935 L5937 L5939 L5941 L5943 L5945 L5947 L5949 L5951 N6007 N6009 N6011 N6013 N6015 N6017 N6019 N6021 N6023 N6025 N6027 N6029 N6031 N6033 N6035 N6037 N6039 N6041 N6043 N6045 N6047 N6049 N6051 N6053 N6055 N6057 N6059 N6065 N6067 N6069 N6071 N6073 N6075 N6229 P6077 N6231 N6161 N6163 N6165 N6167 N6169 N6171 N6173 L6077 L6079 P5993 L5993 L5995 L5997 L5999 L6001 L6003 L6005 L6007 L6009 L6011 L6013 L6015 L6017 L6019 L6021 L6023 L6025 L6027 L6029 L6031 L6081 L6083 L6085 L6087 L6089 L6091 L6093 L6095 L6097 L6099 L6101 L6103 L6105 L6107 L6109 L6111 L6113 L6115 L6117 L6119 N6175 N6177 N6179 N6181 N6183 N6185 N6187 N6189 N6191 N6193 N6195 N6197 N6199 N6201 N6203 N6205 N6207 N6209 N6211 N6213 N6215 N6217 N6219 N6221 N6223 N6225 N6227 N6233 N6235 N6237 N6239 N6241 N6243 N5727 N5657 N5659 N5661 N5663 N5665 N5667 N5669 L5573 L5575 L5577 L5579 L5581 L5583 N5389 N5473 N5475 N5405 N5407 N5409 N5411 N5413 N5415 N5417 N5419 N5421 N5423 N5425 N5427 N5429 N5431 N5433 N5435 N5437 N5439 N5441 N5443 N5445 N5447 N5449 N5451 N5453 N5455 N5457 N5459 N5461 N5463 N5465 N5467 N5469 N5471 N5477 N5479 N5481 N5483 N5485 N5487 N5391 L5585 L5587 L5589 L5591 L5593 L5595 L5597 L5599 L5601 L5603 L5605 L5607 L5609 L5611 L5613 L5615 N5671 N5673 N5675 N5677 N5679 N5681 N5683 N5685 N5687 N5689 N5691 N5693 N5695 N5697 N5699 N5701 N5703 N5705 N5707 N5709 N5711 N5713 N5715 N5717 N5719 N5721 N5723 N5729 N5731 N5733 N5735 N5737 N5739 N5379 N5381 N5383 N5385 N5387 N5393 N5395 N5397 N5399 N5893 N5401 N5403 P5741 N5557 P5405 N5559 N5489 N5491 N5493 N5495 N5497 N5499 N5501 L5405 L5407 L5409 L5411 L5413 L5415 L5417 L5419 L5421 L5423 L5425 L5427 L5429 L5431 L5433 L5435 L5437 N5895 N5825 N5827 L5439 L5441 L5443 L5445 L5447 N5503 N5505 N5507 N5509 N5511 N5513 N5515 N5517 N5519 N5521 N5523 N5525 N5527 N5529 N5531 N5533 N5535 N5537 N5539 N5541 N5543 N5545 N5547 N5549 N5551 N5553 N5555 N5561 N5829 N5563 N5565 N5567 N5569 N5571 N5831 N5833 N5835 N5837 L5741 L5743 P5657 L5657 L5659 L5661 L5663 L5665 L5667 L5669 L5671 L5673 L5675 L5677 L5679 L5681 L5683 L5685 L5687 L5689 L5691 L5693 L5695 L5745 L5747 L5749 L5751 L5753 L5755 L5757 L5759 L5761 L5763 L5765 L5767 L5769 L5771 L5773 L5775 L5777 L5779 L5781 L5783 N5839 N5841 N5843 N5845 N5847 N5849 N5851 N5853 N5855 N5857 N5859 N5861 N5863 N5865 N5867 N5869 N5871 N5873 N5875 N5877 N5879 N5881 N5883 N5885 N5887 N5889 N5891 N5897 N5899 N5901 N5903 N5905 N5907 P5825 L5825 L5827 P6161 L6161 L6163 L6165 L6167 L6169 L6171 L6173 L6175 L6177</xm:sqref>
        </x14:dataValidation>
        <x14:dataValidation type="list" allowBlank="1" showInputMessage="1" showErrorMessage="1">
          <x14:formula1>
            <xm:f>"Resolved, Unresolved"</xm:f>
          </x14:formula1>
          <xm:sqref>AL7268:AL65534 AD7268:AD65534 AD73 V7268:V65534 V829 AH7268:AH65534 AF7268:AF65534 X829 AN7268:AN65534 V979 AN977 X3 AB7268:AB1048576 AL979 AJ979 AH979 AF3 AN827 AL3 AJ3 AH3 AF5 AD3 AF7 V3 X5 X7 AN3 AL5 AJ5 AH5 AD75 AD5 AD7 V5 V7 X75 AN5 AL7 AJ7 AH7 AF9 V75 AL73 AJ73 V9 X9 AN7 AH75 AN73 AH9 AF11 AD9 AD11 X11 V11 AF981 AL75 AL9 AJ9 AH11 V981 X981 AN979 AH981 AF983 AN9 AL11 AJ11 AD981 AD983 X983 V983 AN11 AL981 AJ981 AH983 AN981 AL983 AJ983 AN983 AF19 Z977 Z979 Z981 X19 Z983 AB977 AL19 AP977 AH19 AR1009 AD19 AJ19 V19 AF1001 AF1003 X1001 X1003 AH829 AF831 AN19 AL1001 AJ1001 AH1001 AD1001 AD1003 V1001 V1003 AN1001 AL1003 AJ1003 AH1003 AF1009 X1009 AL1009 AJ1009 AH1009 AD1009 V1009 AN1009 Z1009 AB1009 AP1009 AR945 AF937 AF939 X937 X939 AL937 AJ75 AN75 AJ937 AF83 AH937 AD937 X83 AD939 V937 V939 AN937 AL939 AJ939 AH939 AL83 AF945 AF947 X945 AH83 AD83 X947 AL945 AJ945 AR861 AF853 AR1279 AF855 AJ83 X853 X855 AL853 AJ853 AH853 AD853 AD855 V853 V855 AN853 AL855 AJ855 AH855 AF861 AF863 X861 X863 AL861 AJ861 AH861 AD861 AD863 V861 V863 AN861 AL863 AJ863 AH863 AF865 V865 X865 AN863 AH865 AF867 AD865 AD867 X867 V867 AL865 AJ865 AH867 AN865 AL867 AJ867 AR69 AR1273 AN867 Z861 Z863 Z865 Z867 AB861 AP861 AF877 AF879 X877 X879 AL877 AJ877 AF909 AF911 X909 X911 V83 AL909 AJ909 AB1279 AP1279 AF1277 V1277 X1277 AN1275 AN83 AH1277 Z69 Z71 AD1277 AL1277 Z73 AJ1277 AN1277 Z75 Z1273 Z83 AB69 AP69 AR71 Z1275 Z1277 AB1273 AR73 AB71 AP71 AP73 AR75 AB73 AB75 AP1273 AP75 AR83 AR77 AB83 AP83 AF81 V81 X7268:X65534 X81 AN79 AH81 AD81 AL81 AJ81 AN81 Z77 Z79 Z81 AB77 AP77 AR79 AR81 AB79 AP79 AP81 AR1275 AB81 AR1277 AH909 AD909 AB1275 AD911 AP1275 AP1277 V909 AR1295 AB1277 AB1295 AP1295 AR1283 AR1285 AB1283 V911 AP1283 AP1285 AR1287 AN909 AL911 AB1285 AB1287 AP1287 AR1289 AF1293 V1293 X1293 AJ911 AN1291 AH1293 AD1293 AL1293 AJ1293 AN1293 Z1289 Z1291 Z1293 AB1289 AP1289 AR1291 AR1293 AB1291 AP1291 AP1293 AR1327 AB1293 AF1289 AF1291 X1289 X1291 AL1289 AJ1289 AH1289 AD1289 AD1291 V1289 V1291 AN1289 AL1291 AJ1291 AH1291 AR1297 AB1327 AP1327 AH1297 AD1297 AD1299 V1297 V1299 AN1297 AL1299 AJ1299 AH911 AH1299 AF1301 V1301 X1301 AN1299 AH1301 AF1303 AD1301 AD1303 X1303 V1303 AL1301 AJ1301 AH1303 AN1301 AL1303 AJ1303 AN1303 AF913 AF1311 X1311 AL1311 AH1311 AD1311 AJ1311 V1311 AN1311 V913 Z1297 X913 AN911 Z1299 Z1301 AH913 Z1303 Z1311 AF915 AB1297 AH945 AD945 AD947 V945 AP1297 AR1299 AR1301 V947 AN945 AL947 AJ947 AH947 AR7268:AR1048576 AF949 Z7268:Z65534 V949 AB1299 Z3 Z5 Z7 X949 Z9 Z11 AN947 AD2455 AH949 Z19 AF951 AD949 AD951 X951 V951 AL949 AJ949 AH951 AN949 AL951 AJ951 AN951 Z945 Z947 Z949 Z951 AB945 AP945 AP7268:AP1048576 AF961 AF963 X961 X963 AL961 AJ961 AF993 AF995 X993 X995 AL993 AJ993 AH993 AD993 AD995 V993 V995 AR3 AN993 AP3 AR5 AB3 AB5 AP5 AR7 AR9 AB7 AP7 AP9 AR11 AB9 AB11 AP11 AL995 AJ995 AH995 AF997 V997 X997 AR19 AN995 AH997 AF999 AR13 AB19 AP19 AF17 V17 X17 AN15 AH17 AD17 AL17 AJ17 AN17 Z13 Z15 Z17 AB13 AP13 AR15 AR17 AB15 AP15 AP17 AR35 AB17 AB35 AP35 AR23 AR25 AB23 AP23 AP25 AR27 AB25 AB27 AP27 AR29 AF33 V33 X33 AN31 AH33 AD33 AL33 AJ33 AN33 Z29 Z31 Z33 AB29 AP29 AR31 AR33 AB31 AP31 AP33 AR67 AB33 AF29 AF31 X29 X31 AL29 AJ29 AH29 AD29 AD31 V29 V31 AN29 AL31 AJ31 AH31 AR37 AB67 AP67 AH37 AD37 AD39 V37 V39 AN37 AL39 AJ39 AH39 AP1299 AF41 V41 X41 AN39 AH41 AF43 AD41 AD43 X43 V43 AL41 AJ41 AH43 AN41 AL43 AJ43 AN43 AF51 X51 AL51 AH51 AD51 AJ51 V51 AN51 Z37 Z39 Z41 Z43 Z51 AB37 AP37 AR39 AR41 AB39 AP39 AP41 AR43 AB41 AB43 AP43 AR51 AR45 AB51 AP51 AF49 V49 X49 AN47 AH49 AD49 AL49 AJ49 AN49 Z45 Z47 Z49 AB45 AP45 AR47 AR49 AB47 AP47 AP49 AR55 AB49 AR57 AB55 AP55 AP57 AR59 AB57 AB59 AP59 AR61 AF65 V65 X65 AN63 AH65 AD65 AL65 AJ65 AN65 Z61 Z63 Z65 AB61 AP61 AR63 AR65 AB63 AP63 AP65 AR53 AB65 AF61 AF63 X61 X63 AL61 AJ61 AH61 AD61 AD63 V61 V63 AN61 AL63 AJ63 AH63 AF45 AF47 X45 X47 AL45 AJ45 AH45 AD45 AD47 V45 V47 AN45 AL47 AJ47 AH47 AF53 AF55 X53 X55 AL53 AJ53 AH53 AD53 AD55 V53 V55 AN53 AL55 AJ55 AH55 AF57 V57 X57 AN55 AH57 AF59 AD57 AD59 X59 V59 AL57 AJ57 AH59 AN57 AL59 AJ59 AN59 Z53 Z55 Z57 Z59 AB53 AP53 AP1301 AR1303 AB1301 AB1303 AP1303 AR1311 AR1305 AB1311 AP1311 AF1309 V1309 X1309 AN1307 AH1309 AD1309 AL1309 AJ1309 AN1309 Z1305 Z1307 Z1309 AB1305 AP1305 AR1307 AR1309 AB1307 AP1307 AP1309 AR1315 AB1309 AR1317 AB1315 AP1315 AP1317 AR1319 AB1317 AB1319 AP1319 AR1321 AF1325 V1325 X1325 AN1323 AH1325 AD1325 AL1325 AJ1325 AN1325 Z1321 Z1323 Z1325 AB1321 AP1321 AR1323 AR1325 AB1323 AP1323 AP1325 AR1313 AB1325 AF1321 AF1323 X1321 X1323 AL1321 AJ1321 AH1321 AD1321 AD1323 V1321 V1323 AN1321 AL1323 AJ1323 AH1323 AF1305 AF1307 X1305 X1307 AL1305 AJ1305 AH1305 AD1305 AD1307 V1305 V1307 AN1305 AL1307 AJ1307 AH1307 AF1313 AF1315 X1313 X1315 AJ2455 AL1313 AJ1313 AH1313 AR1029 AF1021 AF1023 V2455 AN2455 AR85 AF77 AF79 X77 X79 AL77 AJ77 AH77 AD77 AD79 V77 V79 AN77 AL79 AJ79 AH79 AF85 AJ2511 X85 AN2511 AL85 AJ85 AH85 AD85 AF2519 V85 X2519 AN85 AL2519 AH2519 AD2519 AJ2519 AR2505 V2519 AN2519 Z2505 Z2507 Z2509 Z2511 X1021 X1023 AL1021 AJ1021 AH1021 AD1021 AD1023 V1021 V1023 Z85 AN1021 AL1023 AJ1023 AB85 AP85 AH1023 AF1029 AF1031 X1029 X1031 AL1029 AJ1029 AH1029 AD1029 AD1031 V1029 V1031 AN1029 AL1031 AJ1031 AH1031 AF1033 V1033 X1033 AN1031 AH1033 AF1035 AD1033 AD1035 X1035 V1035 AL1033 AJ1033 AH1035 AN1033 AL1035 AJ1035 AN1035 Z1029 Z1031 Z1033 Z1035 AB1029 AP1029 AD1313 AF1045 AF1047 X1045 X1047 AL1045 AJ1045 AF1077 AF1079 X1077 X1079 AL1077 AJ1077 AH1077 AD1077 AD1079 V1077 V1079 AN1077 AL1079 AJ1079 AH1079 Z2519 AF1081 V1081 X1081 AN1079 AH1081 AF1083 AH1113 AD1113 AD1115 V1113 V1115 AN1113 AL1115 AJ1115 AD1315 AH1115 AF1117 AB2505 AP2505 V1117 X1117 AN1115 AH1117 AF1119 AD1117 AD1119 X1119 V1119 AR2507 AL1117 AJ1117 AH1119 AN1117 AL1119 AJ1119 AN1119 Z1113 Z1115 Z1117 Z1119 AB1113 AP1113 AF1129 AF1131 X1129 X1131 AL1129 AJ1129 AF1161 AF1163 X1161 X1163 AL1161 AJ1161 AH1161 AD1161 AD1163 V1161 V1163 AN1161 AL1163 AJ1163 AH1163 V1313 AF1165 V1165 X1165 V1315 AN1313 AL1315 AJ1315 AH1315 AN1163 AF1317 V1317 X1317 AN1315 AH1317 AF1319 AD1317 AD1319 X1319 V1319 AL1317 AJ1317 AH1319 AN1317 AL1319 AJ1319 AN1319 Z1313 Z1315 Z1317 AR2509 Z1319 AB2507 AP2507 AP2509 AR2511 AB2509 AB2511 AP2511 AR2519 AR2513 AB2519 AP2519 AF2517 V2517 X2517 AN2515 AH2517 AD2517 AL2517 AJ2517 AN2517 Z2513 Z2515 Z2517 AB2513 AP2513 AR2515 AR2517 AB2515 AP2515 AP2517 AB2517 Z2439 Z2441 Z2443 Z2445 Z2447 Z2455 AR2439 AP2439 AR2441 AB2439 AB2441 AP2441 AR2443 AR2445 AB2443 AP2443 AP2445 AR2447 AB2445 AB2447 AP2447 AR2455 AR2449 AB2455 AP2455 AF2453 V2453 X2453 AN2451 AH2453 AD2453 AL2453 AB1313 AJ2453 AN2453 Z2449 Z2451 Z2453 AP1313 AR1345 AB2449 AF1337 AF1339 X1337 X1339 AH1165 AF1167 AP2449 AR2451 AR2453 AB2451 AP2451 AP2453 AR2471 AB2453 AB2471 AP2471 AR2459 AL1337 AJ1337 AH1337 AD1337 AD1339 V1337 V1339 AN1337 AR2461 AL1339 AB2459 AJ1339 AH1339 AF1345 X1345 AP2459 AL1345 AP2461 AJ1345 AR2463 AB2461 AB2463 AP2463 AR2465 AF2469 V2469 X2469 AN2467 AH2469 AD2469 AL2469 AJ2469 AN2469 Z2465 Z2467 Z2469 AB2465 AP2465 AR2467 AH1345 AR2469 AB2467 AP2467 AD1345 V1345 AP2469 AR2503 AB2469 AF2465 AF2467 X2465 X2467 AL2465 AJ2465 AH2465 AD2465 AD2467 V2465 V2467 AN2465 AL2467 AJ2467 AH2467 AR2473 AB2503 AP2503 AH2473 AD2473 AD2475 V2473 V2475 AN2473 AL2475 AJ2475 AH2475 AF2477 V2477 X2477 AN2475 AH2477 AF2479 AD2477 AD2479 X2479 V2479 AL2477 AJ2477 AH2479 AN2477 AL2479 AJ2479 AN2479 AF2487 X2487 AL2487 AH2487 AD2487 AJ2487 V2487 AN2487 Z2473 Z2475 Z2477 Z2479 Z2487 AB2473 AP2473 AR2475 AR2477 AB2475 AP2475 AP2477 AR2479 AB2477 AB2479 AP2479 AR2487 AR2481 AB2487 AP2487 AF2485 V2485 X2485 AN2483 AH2485 AD2485 AL2485 AJ2485 AN2485 Z2481 Z2483 Z2485 AB2481 AP2481 AR2483 AR2485 AB2483 AP2483 AP2485 AR2491 AB2485 AR2493 AB2491 AP2491 AP2493 AR2495 AB2493 AB2495 AP2495 AR2497 AF2501 V2501 X2501 AN2499 AH2501 AD2501 AL2501 AJ2501 AN2501 Z2497 Z2499 Z2501 AB2497 AP2497 AR2499 AR2501 AB2499 AP2499 AP2501 AR2489 AB2501 AF2497 AF2499 X2497 X2499 AL2497 AJ2497 AH2497 AD2497 AD2499 V2497 V2499 AN2497 AL2499 AJ2499 AH2499 AF2481 AF2483 X2481 X2483 AL2481 AJ2481 AH2481 AD2481 AD2483 V2481 V2483 AN2481 AN1345 AL2483 AJ2483 AH2483 AF2489 AF2491 X2489 Z1345 AB1345 AP1345 AR1281 AF1273 AF1275 X1273 X1275 AL1273 AJ1273 AH1273 AD1273 AD1275 V1273 V1275 AN1273 AL1275 AJ1275 AH1275 AF1281 AF1283 X1281 X1283 AL1281 AJ1281 AR1197 AF1189 AF1191 X1189 X1191 AL1189 AD157 AJ1189 X87 AF87 AL87 AJ87 AH87 AF89 AH1189 AD1189 AD1191 V1189 V1191 AN1189 AL1191 AJ1191 AH1191 AF1197 AF1199 X1197 X1199 AL1197 AJ1197 AH1197 AD1197 AD1199 V1197 V1199 AN1197 X2491 AL1199 AJ1199 AH1199 AF1201 V1201 X1201 AL2489 AJ2489 AD2593 X2523 AF2523 AL2523 AJ2523 AH2523 AF2525 AD2523 AF2527 V2523 X2525 X2527 AN2523 AL2525 AJ2525 AH2525 AD2595 AD2525 AD2527 V2525 V2527 X2595 AN2525 AD87 AL2527 AJ2527 AH2527 AF2529 V2595 AL2593 AF91 V87 X89 X91 AN87 AL89 AJ89 AH89 AD159 AD89 AD91 V89 V91 X159 AN89 AL91 AJ91 AH91 AF93 V159 AL157 AH2489 AJ2593 V2529 X2529 AN2527 AH2595 AN2593 AH2529 AF2531 AD2529 AD2531 X2531 V2531 AJ157 V93 AL2595 AL2529 X93 AJ2529 AN1199 AN91 AH1201 AF1203 AH159 AN157 AH93 AH2531 AN2529 AL2531 AF95 AD93 AD95 X95 V95 AL159 AL93 AJ93 AJ2531 AH95 AN2531 AF2539 AN93 AL95 AJ95 AN95 AF103 X103 AL103 AH103 AD103 AJ103 V103 AN103 AJ159 AN159 AF167 X167 AL167 AH167 AD167 X2539 AJ167 AL2539 AH2539 AD2539 AJ2539 V2539 AD2489 AD2491 V2489 V2491 AN2489 AL2491 AJ2491 AH2491 AF2493 V2493 X2493 AN2491 AH2493 AF2495 AD2493 AD2495 X2495 V2495 AL2493 AJ2493 AH2495 AN2493 AL2495 AJ2495 AN2495 Z2489 Z2491 Z2493 Z2495 AB2489 AP2489 AR2521 AF2513 AF2515 X2513 X2515 AL2513 AJ2513 AH2513 AD2513 AD2515 V2513 V2515 AN2513 AL2515 AJ2515 AH2515 AF2521 X2521 AL2521 AJ2521 AH2521 AD2521 AN2539 V2521 AN2521 Z2521 AB2521 AP2521 AR2457 AF2449 AF2451 X2449 X2451 AL2449 AJ2449 AH2449 AD2449 AD2451 V2449 V2451 AN2449 AL2451 AJ2451 AH2451 AF2457 AF2459 X2457 X2459 AL2457 AJ2457 AJ2595 AN2595 AF2603 X2603 AL2603 AH2603 AD2603 AJ2603 AR2589 V2603 AN2603 Z2589 Z2591 Z2593 Z2595 Z2603 AB2589 AP2589 AR2591 AR2593 AB2591 AP2591 AP2593 AR2595 AB2593 AB2595 AP2595 AR2603 AR2597 AB2603 AP2603 AF2601 V2601 X2601 AN2599 AH2601 AD2601 AR153 V167 AL2601 AN167 Z153 Z155 AJ2601 AN2601 Z2597 Z2599 Z2601 AB2597 AP2597 AR2599 AR2601 AB2599 AP2599 AP2601 AB2601 Z2523 Z2525 Z2527 Z2529 Z2531 Z2539 AR2523 AP2523 AR2525 AB2523 AB2525 AP2525 AR2527 AR2529 AB2527 AP2527 AP2529 Z157 AR2531 AB2529 AB2531 Z159 Z167 AB153 AP153 AR155 AR157 AB155 AP155 AP157 AR159 AB157 AB159 AP159 AR167 AR161 AB167 AP167 AF165 V165 X165 AN163 AH165 AD165 AL165 AJ165 AN165 Z161 Z163 Z165 AB161 AP161 AR163 AR165 AB163 AP163 AP165 AB165 Z87 Z89 Z91 Z93 Z95 Z103 AR87 AP87 AR89 AB87 AB89 AP89 AR91 AR93 AB91 AP91 AP93 AR95 AB93 AB95 AP95 AR103 AR97 AB103 AP103 AF101 V101 X101 AN99 AH101 AD101 AL101 AJ101 AN101 Z97 Z99 Z101 AB97 AP97 AR99 AR101 AB99 AP99 AP101 AR119 AB101 AB119 AP119 AR107 AR109 AB107 AP107 AP109 AR111 AB109 AB111 AP111 AR113 AF117 AP2531 V117 X117 AN115 AH117 AD117 AL117 AJ117 AN117 Z113 Z115 Z117 AB113 AP113 AR115 AR117 AB115 AP115 AP117 AR151 AB117 AF113 AF115 X113 X115 AL113 AJ113 AH113 AD113 AD115 V113 V115 AN113 AL115 AJ115 AH115 AR121 AB151 AP151 AH121 AD121 AD123 V121 V123 AN121 AL123 AJ123 AH123 AF125 V125 X125 AN123 AH125 AF127 AD125 AD127 X127 V127 AL125 AJ125 AH127 AN125 AL127 AJ127 AN127 AF135 X135 AL135 AH135 AD135 AJ135 V135 AN135 Z121 Z123 Z125 Z127 Z135 AB121 AP121 AR123 AR125 AB123 AP123 AP125 AR127 AB125 AB127 AP127 AR135 AR129 AB135 AP135 AF133 V133 X133 AN131 AH133 AD133 AL133 AJ133 AN133 Z129 Z131 Z133 AB129 AP129 AR131 AR133 AB131 AP131 AP133 AR139 AB133 AR141 AB139 AP139 AP141 AR143 AB141 AB143 AP143 AR145 AF149 V149 X149 AN147 AH149 AD149 AL149 AJ149 AN149 Z145 Z147 Z149 AB145 AP145 AR147 AR149 AB147 AP147 AP149 AR137 AB149 AF145 AF147 X145 X147 AL145 AJ145 AH145 AD145 AD147 V145 V147 AN145 AL147 AJ147 AH147 AF129 AF131 X129 X131 AL129 AJ129 AR2539 AR2533 AB2539 AP2539 AF2537 V2537 X2537 AN2535 AD1201 AD1203 X1203 V1203 AL1201 AJ1201 AH2537 AD2537 AL2537 AJ2537 AN2537 Z2533 Z2535 Z2537 AB2533 AP2533 AR2535 AR2537 AB2535 AP2535 AP2537 AR2555 AB2537 AB2555 AP2555 AR2543 AR2545 AB2543 AP2543 AP2545 AR2547 AB2545 AB2547 AP2547 AR2549 AF2553 V2553 X2553 AN2551 AH2553 AD2553 AL2553 AJ2553 AN2553 Z2549 Z2551 Z2553 AB2549 AP2549 AR2551 AR2553 AB2551 AP2551 AP2553 AR2587 AB2553 AF2549 AF2551 X2549 X2551 AL2549 AJ2549 AH2549 AD2549 AD2551 V2549 V2551 AN2549 AL2551 AJ2551 AH2551 AR2557 AB2587 AP2587 AH2557 AD2557 AD2559 V2557 V2559 AN2557 AL2559 AJ2559 AH2559 AF2561 V2561 X2561 AN2559 AH2561 AF2563 AD2561 AD2563 X2563 V2563 AL2561 AJ2561 AH2563 AH129 AD129 AD131 V129 V131 AN129 AL131 AJ131 AH131 AF137 AF139 X137 X139 AL137 AJ137 AN2561 AL2563 AJ2563 AN2563 AF2571 X2571 AL2571 AH2571 AD2571 AJ2571 V2571 AN2571 Z2557 Z2559 Z2561 Z2563 Z2571 AB2557 AP2557 AR2559 AR2561 AB2559 AP2559 AP2561 AR2563 AB2561 AB2563 AP2563 AR2571 AR2565 AB2571 AP2571 AF2569 V2569 X2569 AN2567 AH2569 AD2569 AL2569 AJ2569 AN2569 Z2565 Z2567 Z2569 AB2565 AP2565 AR2567 AR2569 AB2567 AP2567 AP2569 AR2575 AB2569 AR2577 AB2575 AP2575 AP2577 AR2579 AB2577 AB2579 AP2579 AR2581 AF2585 V2585 X2585 AN2583 AH2585 AD2585 AL2585 AJ2585 AN2585 Z2581 Z2583 Z2585 AB2581 AP2581 AR2583 AR2585 AB2583 AP2583 AP2585 AR2573 AB2585 AF2581 AF2583 X2581 X2583 AL2581 AJ2581 AH2581 AD2581 AD2583 V2581 V2583 AN2581 AL2583 AJ2583 AH2583 AF2565 AF2567 X2565 X2567 AL2565 AJ2565 AH2565 AD2565 AD2567 V2565 V2567 AN2565 AL2567 AJ2567 AH2567 AF2573 AF2575 X2573 X2575 AL2573 AJ2573 AH2573 AD2573 AD2575 V2573 V2575 AN2573 AL2575 AJ2575 AH2575 AF2577 V2577 X2577 AN2575 AH2577 AF2579 AD2577 AD2579 X2579 V2579 AL2577 AJ2577 AH2579 AN2577 AL2579 AJ2579 AN2579 Z2573 Z2575 Z2577 Z2579 AB2573 AP2573 AR2605 AF2597 AF2599 X2597 X2599 AL2597 AJ2597 AH2597 AD2597 AD2599 V2597 V2599 AN2597 AL2599 AJ2599 AH2599 AF2605 X2605 AL2605 AJ2605 AH2605 AD2605 V2605 AN2605 Z2605 AB2605 AP2605 AD2677 X2607 AF2607 AL2607 AJ2607 AH2607 AF2609 AD2607 AF2611 V2607 X2609 X2611 AN2607 AL2609 AJ2609 AH2609 AD2679 AD2609 AD2611 V2609 V2611 X2679 AN2609 AL2611 AJ2611 AH2611 AF2613 V2679 AL2677 AJ2677 V2613 X2613 AN2611 AH2679 AN2677 AH2613 AF2615 AD2613 AD2615 X2615 V2615 AL2679 AL2613 AJ2613 AH2615 AN2613 AL2615 AJ2615 AN2615 AF2623 X2623 AL2623 AH2623 AD2623 AJ2623 V2623 AN2623 AJ2679 AN2679 AF2687 X2687 AL2687 AH2687 AD2687 AJ2687 AR2673 V2687 AN2687 Z2673 Z2675 Z2677 Z2679 Z2687 AB2673 AP2673 AR2675 AR2677 AB2675 AP2675 AP2677 AR2679 AB2677 AB2679 AP2679 AR2687 AR2681 AB2687 AP2687 AF2685 V2685 X2685 AN2683 AH2685 AD2685 AL2685 AJ2685 AN2685 Z2681 Z2683 Z2685 AB2681 AP2681 AR2683 AR2685 AB2683 AP2683 AP2685 AB2685 Z2607 Z2609 Z2611 Z2613 Z2615 Z2623 AR2607 AP2607 AR2609 AB2607 AB2609 AP2609 AR2611 AR2613 AB2611 AP2611 AP2613 AR2615 AB2613 AB2615 AP2615 AR2037 AF2029 AF2031 X2029 X2031 AL2029 AJ2029 AH2029 AD2029 AD2031 V2029 V2031 AN2029 AL2031 AJ2031 AH2031 AF2037 AF2039 X2037 X2039 AL2037 AJ2037 AH2037 AD2037 AD2039 V2037 V2039 AN2037 AL2039 AJ2039 AH2039 AF2041 V2041 X2041 AN2039 AH2041 AF2043 AD2041 AD2043 X2043 V2043 AL2041 AJ2041 AH2043 AN2041 AL2043 AJ2043 AN2043 Z2037 Z2039 Z2041 Z2043 AB2037 AP2037 AD2321 AF2053 AF2055 X2053 X2055 AL2053 AJ2053 AF2085 AF2087 X2085 X2087 AL2085 AJ2085 AH2085 AD2085 AD2087 V2085 V2087 AN2085 AL2087 AJ2087 AH2087 AF2089 V2089 X2089 AN2087 AH2089 AF2091 AH2121 AD2121 AD2123 V2121 V2123 AN2121 AL2123 AJ2123 AD2323 AH2123 AF2125 V2125 X2125 AN2123 AH2125 AF2127 AD2125 AD2127 X2127 V2127 AL2125 AJ2125 AH2127 AN2125 AL2127 AJ2127 AN2127 Z2121 Z2123 Z2125 Z2127 AB2121 AP2121 AF2137 AF2139 X2137 X2139 AL2137 AJ2137 AF2169 AF2171 X2169 X2171 AL2169 AJ2169 AH2169 AD2169 AD2171 V2169 V2171 AN2169 AL2171 AJ2171 AH2171 V2321 AF2173 V2173 X2173 V2323 AN2321 AL2323 AJ2323 AH2323 AN2171 AF2325 V2325 X2325 AN2323 AH2325 AF2327 AD2325 AD2327 X2327 V2327 AL2325 AJ2325 AH2327 AN2325 AL2327 AJ2327 AN2327 Z2321 Z2323 Z2325 Z2327 AB2321 AP2321 AR2353 AF2345 AF2347 X2345 X2347 AH2173 AF2175 AL2345 AJ2345 AH2345 AD2345 AD2347 V2345 V2347 AN2345 AL2347 AJ2347 AH2347 AF2353 X2353 AL2353 AJ2353 AH2353 AD2353 V2353 AN2353 Z2353 AB2353 AP2353 AR2289 AF2281 AF2283 X2281 X2283 AL2281 AJ2281 AH2281 AD2281 AD2283 V2281 V2283 AN2281 AL2283 AJ2283 AH2283 AF2289 AF2291 X2289 X2291 AL2289 AJ2289 AR2205 AF2197 AR2623 AF2199 X2197 X2199 AL2197 AJ2197 AH2197 AD2197 AD2199 V2197 V2199 AN2197 AL2199 AJ2199 AH2199 AF2205 AF2207 X2205 X2207 AL2205 AJ2205 AH2205 AD2205 AD2207 V2205 V2207 AN2205 AL2207 AJ2207 AH2207 AF2209 V2209 X2209 AN2207 AH2209 AF2211 AD2209 AD2211 X2211 V2211 AL2209 AJ2209 AH2211 AN2209 AL2211 AJ2211 AR2617 AN2211 Z2205 Z2207 Z2209 Z2211 AB2205 AP2205 AF2221 AF2223 X2221 X2223 AL2221 AJ2221 AF2253 AF2255 X2253 X2255 AL2253 AJ2253 AB2623 AP2623 AF2621 V2621 X2621 AN2619 AH2621 AD2621 AL2621 AJ2621 AN2621 Z2617 Z2619 Z2621 AB2617 AP2617 AR2619 AR2621 AH2253 AD2253 AB2619 AD2255 AP2619 AP2621 V2253 AR2639 AB2621 AB2639 AP2639 AR2627 AR2629 AB2627 V2255 AP2627 AP2629 AR2631 AN2253 AL2255 AB2629 AB2631 AP2631 AR2633 AF2637 V2637 X2637 AJ2255 AN2635 AH2637 AD2637 AL2637 AJ2637 AN2637 Z2633 Z2635 Z2637 AB2633 AP2633 AR2635 AR2637 AB2635 AP2635 AP2637 AD241 X171 AF171 AL171 AJ171 AH171 AF173 AD171 AF175 V171 X173 X175 AN171 AL173 AJ173 AH173 AD243 AD173 AD175 V173 V175 X243 AN173 AL175 AJ175 AH175 AF177 V243 AL241 AH137 AJ241 V177 X177 AN175 AH243 AN241 AH177 AF179 AD177 AD179 X179 V179 AL243 AL177 AJ177 AH179 AN177 AL179 AJ179 AN179 AF187 X187 AL187 AH187 AD187 AJ187 V187 AD137 AD139 V137 V139 AN137 AL139 AJ139 AH139 AF141 V141 X141 AN139 AH141 AF143 AD141 AD143 X143 V143 AL141 AJ141 AH143 AN141 AL143 AJ143 AN143 Z137 Z139 Z141 Z143 AB137 AP137 AR169 AF161 AF163 X161 X163 AL161 AJ161 AH161 AD161 AD163 V161 V163 AN161 AL163 AJ163 AH163 AF169 X169 AL169 AJ169 AH169 AD169 AN187 V169 AN169 Z169 AB169 AP169 AR105 AF97 AF99 X97 X99 AL97 AJ97 AH97 AD97 AD99 V97 V99 AN97 AL99 AJ99 AH99 AF105 AF107 X105 X107 AL105 AJ105 AJ243 AN243 AF251 X251 AL251 AH251 AD251 AJ251 AR237 V251 AN251 Z237 Z239 Z241 Z243 Z251 AB237 AP237 AR239 AR241 AB239 AP239 AP241 AR243 AB241 AB243 AP243 AR251 AR245 AB251 AP251 AF249 V249 X249 AN247 AH249 AD249 AL249 AJ249 AN249 Z245 Z247 Z249 AB245 AP245 AR247 AR249 AB247 AP247 AP249 AB249 Z171 Z173 Z175 Z177 Z179 Z187 AR171 AP171 AR173 AB171 AB173 AP173 AR175 AR177 AB175 AP175 AP177 AR179 AB177 AB179 AP179 AR187 AR181 AB187 AP187 AF185 V185 X185 AN183 AH185 AD185 AL185 AJ185 AN185 Z181 Z183 Z185 AB181 AP181 AR183 AR185 AB183 AP183 AP185 AR203 AB185 AB203 AP203 AR191 AR193 AB191 AP191 AP193 AR195 AB193 AB195 AP195 AR197 AF201 V201 X201 AN199 AH201 AD201 AL201 AJ201 AN201 Z197 Z199 Z201 AB197 AP197 AR199 AR201 AB199 AP199 AP201 AR235 AB201 AF197 AF199 X197 X199 AL197 AJ197 AH197 AD197 AD199 V197 V199 AN197 AL199 AJ199 AH199 AR205 AB235 AP235 AH205 AD205 AD207 V205 V207 AN205 AL207 AJ207 AH207 AF209 V209 X209 AN207 AH209 AF211 AD209 AD211 X211 V211 AL209 AJ209 AH211 AN209 AL211 AJ211 AN211 AF219 X219 AL219 AH219 AD219 AJ219 V219 AN219 Z205 Z207 Z209 Z211 Z219 AB205 AP205 AR207 AR209 AB207 AP207 AP209 AR211 AB209 AB211 AP211 AR219 AR213 AB219 AP219 AF217 V217 X217 AN215 AH217 AD217 AL217 AJ217 AN217 Z213 Z215 Z217 AB213 AP213 AR215 AR217 AB215 AP215 AP217 AR223 AB217 AR225 AB223 AP223 AP225 AR227 AB225 AB227 AP227 AR229 AF233 V233 X233 AN231 AH233 AD233 AL233 AJ233 AN233 Z229 Z231 Z233 AB229 AP229 AR231 AR233 AB231 AP231 AP233 AR221 AB233 AF229 AF231 X229 X231 AL229 AJ229 AH229 AD229 AD231 V229 V231 AN229 AL231 AJ231 AH231 AF213 AF215 X213 X215 AL213 AJ213 AH213 AD213 AD215 V213 V215 AN213 AL215 AJ215 AH215 AF221 AF223 X221 X223 AL221 AJ221 AH221 AD221 AD223 V221 V223 AN221 AL223 AJ223 AH223 AF225 V225 X225 AN223 AR2671 AH225 AF227 AD225 AD227 X227 V227 AL225 AJ225 AH227 AN225 AL227 AJ227 AN227 Z221 Z223 Z225 Z227 AB221 AP221 AR253 AF245 AF247 X245 X247 AL245 AJ245 AH245 AD245 AD247 V245 V247 AN245 AL247 AJ247 AH247 AF253 X253 AL253 AJ253 AH253 AD253 V253 AN253 Z253 AB253 AP253 AD325 X255 AF255 AL255 AJ255 AH255 AF257 AD255 AF259 V255 X257 X259 AN255 AL257 AJ257 AH257 AD327 AD257 AD259 V257 V259 X327 AN257 AL259 AJ259 AH259 AF261 V327 AL325 AJ325 V261 X261 AN259 AH327 AN325 AH261 AF263 AD261 AD263 X263 V263 AL327 AL261 AJ261 AH263 AN261 AL263 AJ263 AN263 AF271 X271 AL271 AH271 AD271 AJ271 V271 AN271 AJ327 AN327 AF335 X335 AL335 AH335 AD335 AJ335 AR321 V335 AN335 Z321 Z323 Z325 Z327 Z335 AB321 AP321 AR323 AR325 AB323 AP323 AP325 AR327 AB325 AB327 AP327 AR335 AR329 AB335 AP335 AF333 V333 X333 AN331 AH333 AD333 AL333 AB2637 AJ333 AN333 Z329 Z331 Z333 AB329 AF2633 AF2635 X2633 X2635 AL2633 AJ2633 AH2633 AD2633 AD2635 V2633 V2635 AN2633 AL2635 AJ2635 AH2635 AR2641 AB2671 AP329 AR331 AR333 AB331 AP331 AP333 AB333 Z255 Z257 Z259 Z261 Z263 Z271 AR255 AP255 AR257 AB255 AB257 AP257 AR259 AR261 AB259 AP259 AP261 AR263 AB261 AB263 AP263 AR271 AR265 AB271 AP271 AF269 V269 X269 AN267 AH269 AD269 AL269 AJ269 AP2671 AN269 AH2641 AD2641 Z265 Z267 Z269 AB265 AP265 AR267 AR269 AB267 AP267 AP269 AR287 AB269 AB287 AP287 AR275 AR277 AB275 AP275 AP277 AR279 AB277 AB279 AP279 AR281 AF285 V285 X285 AN283 AH285 AD2643 AD285 AL285 AJ285 AN285 Z281 Z283 Z285 AB281 AP281 AR283 AR285 AB283 AP283 AP285 AR319 AB285 V2641 V2643 AN2641 AL2643 AJ2643 AH2255 AH2643 AF2645 V2645 X2645 AN2643 AH2645 AF2647 AD2645 AD2647 X2647 V2647 AL2645 AJ2645 AH2647 AN2645 AL2647 AJ2647 AN2647 AF2257 AF2655 X2655 AL2655 AH2655 AD2655 AJ2655 V2655 AN2655 V2257 Z2641 X2257 AN2255 Z2643 Z2645 AH2257 Z2647 Z2655 AF2259 AB2641 AH2289 AD2289 AD2291 V2289 AP2641 AR2643 AR2645 V2291 AN2289 AL2291 AJ2291 AH2291 AF2293 V2293 AB2643 X2293 AN2291 AH2293 AF2295 AD2293 AD2295 X2295 V2295 AL2293 AJ2293 AH2295 AN2293 AL2295 AJ2295 AN2295 Z2289 Z2291 Z2293 Z2295 AB2289 AP2289 AF2305 AF2307 X2305 X2307 AL2305 AJ2305 AF2337 AF2339 X2337 X2339 AL2337 AJ2337 AH2337 AD2337 AD2339 V2337 V2339 AN2337 AL2339 AJ2339 AH2339 AF2341 V2341 X2341 AN2339 AH2341 AF2343 AP2643 AP2645 AR2647 AB2645 AB2647 AP2647 AR2655 AR2649 AB2655 AP2655 AF2653 V2653 X2653 AN2651 AH2653 AD2653 AL2653 AJ2653 AN2653 Z2649 Z2651 Z2653 AB2649 AP2649 AR2651 AR2653 AB2651 AP2651 AP2653 AR2659 AB2653 AR2661 AB2659 AP2659 AP2661 AR2663 AB2661 AB2663 AP2663 AR2665 AF2669 V2669 X2669 AN2667 AH2669 AD2669 AL2669 AJ2669 AN2669 Z2665 Z2667 Z2669 AB2665 AP2665 AR2667 AR2669 AB2667 AP2667 AP2669 AR2657 AB2669 AF2665 AF2667 X2665 X2667 AL2665 AJ2665 AH2665 AD2665 AD2667 V2665 V2667 AN2665 AL2667 AJ2667 AH2667 AF2649 AF2651 X2649 X2651 AL2649 AJ2649 AH2649 AD2649 AD2651 V2649 V2651 AN2649 AL2651 AJ2651 AH2651 AF2657 AF2659 X2657 X2659 AL2657 AJ2657 AH2657 AR2373 AF2365 AF2367 X2365 X2367 AL2365 AJ2365 AH2365 AD2365 AD2367 V2365 V2367 AN2365 AL2367 AJ2367 AH2367 AF2373 AF2375 X2373 X2375 AL2373 AJ2373 AH2373 AD2373 AD2375 V2373 V2375 AN2373 AL2375 AJ2375 AH2375 AF2377 V2377 X2377 AN2375 AH2377 AF2379 AD2377 AD2379 X2379 V2379 AL2377 AJ2377 AH2379 AN2377 AL2379 AJ2379 AN2379 Z2373 Z2375 Z2377 Z2379 AB2373 AP2373 AD2657 AF2389 AF2391 X2389 X2391 AL2389 AJ2389 AF2421 AF2423 X2421 X2423 AL2421 AJ2421 AH2421 AD2421 AD2423 V2421 V2423 AN2421 AH1203 AL2423 AJ2423 AH2423 AF2425 V2425 X2425 AN2423 AH2425 AF2427 AH2457 AD2457 AD2459 V2457 V2459 AN2457 AL2459 AJ2459 AD2659 AH2459 AF2461 V2461 X2461 AN2459 AH2461 AF2463 AD2461 AD2463 X2463 V2463 AL2461 AJ2461 AH2463 AN2461 AL2463 AJ2463 AN2463 Z2457 Z2459 Z2461 Z2463 AB2457 AP2457 AF2473 AF2475 X2473 X2475 AL2473 AJ2473 AF2505 AF2507 X2505 X2507 AL2505 AJ2505 AH2505 AD2505 AD2507 V2505 V2507 AN2505 AN1201 AL1203 AJ1203 AN1203 Z1197 Z1199 Z1201 Z1203 AB1197 AP1197 AF1213 AF1215 X1213 X1215 AL1213 AJ1213 AF1245 AF1247 X1245 X1247 AL1245 AJ1245 AH1245 AD1245 AD1247 V1245 V1247 AF281 AN1245 AL1247 AJ1247 AH1247 AF1249 V1249 AF283 X281 X283 AL281 AJ281 AH281 AD281 AD283 V281 V283 AN281 AL283 AJ283 AH283 AR289 AB319 AP319 AH289 AD289 AD291 V289 V291 AN289 AL291 AJ291 AH291 AF293 V293 X293 AN291 AH293 AF295 AD293 AD295 X295 V295 AL293 AJ293 AH295 AN293 AL295 AJ295 AN295 AF303 X303 AL303 AH303 AD303 AJ303 V303 AN303 Z289 Z291 X1249 AN1247 AH1249 AF1251 AH1281 AD1281 AD1283 V1281 V1283 AN1281 AL1283 AJ1283 AH1283 AF1285 V1285 X1285 AN1283 AH1285 AF1287 AD1285 AL2507 AD1287 X1287 V1287 AL1285 AJ1285 AH1287 AN1285 AL1287 AJ1287 AN1287 Z1281 Z1283 Z1285 Z1287 AB1281 AP1281 AF1297 AF1299 X1297 X1299 AL1297 AJ1297 AF1329 AF1331 X1329 X1331 AL1329 AJ2507 AJ1329 AH1329 AD1329 AD1331 V1329 Z293 Z295 Z303 V1331 AN1329 AH2507 AL1331 AJ1331 AH1331 AF1333 V2657 V1333 X1333 AN1331 AH1333 AF1335 AF2509 V2509 X2509 V2659 AN2657 AL2659 AJ2659 AH2659 AN2507 AF2661 V2661 X2661 AN2659 AH2661 AF2663 AD2661 AD2663 X2663 V2663 AL2661 AJ2661 AH2663 AN2661 AL2663 AJ2663 AN2663 Z2657 Z2659 Z2661 Z2663 AB2657 AP2657 AR2689 AF2681 AF2683 X2681 X2683 AH2509 AF2511 AL2681 AJ2681 AH2681 AD2681 AD2683 V2681 V2683 AN2681 AL2683 AJ2683 AH2683 AF2689 X2689 AL2689 AJ7268:AJ65534 AJ2689 AH2689 AD2689 V2689 AN2689 Z2689 AB2689 AP2689 AR2625 AF2617 AF2619 X2617 X2619 AL2617 AJ2617 AH2617 AD2617 AD2619 V2617 V2619 AN2617 AL2619 AJ2619 AH2619 AF2625 AF2627 X2625 X2627 AL2625 AJ2625 AR2541 AF2533 AF2535 X2533 X2535 AL2533 AJ2533 AH2533 AD2533 AD2535 V2533 V2535 AN2533 AL2535 AJ2535 AH2535 AF2541 AF2543 X2541 X2543 AL2541 AJ2541 AH2541 AD2541 AD2543 V2541 V2543 AN2541 AL2543 AJ2543 AH2543 AF2545 V2545 X2545 AN2543 AH2545 AF2547 AD2545 AD2547 X2547 V2547 AL2545 AJ2545 AH2547 AN2545 AL2547 AJ2547 AN2547 Z2541 Z2543 Z2545 Z2547 AB2541 AP2541 AF2557 AF2559 X2557 X2559 AL2557 AJ2557 AF2589 AF2591 X2589 X2591 AL2589 AJ2589 AH2589 AD2589 AD2591 V2589 V2591 AN2589 AL2591 AJ2591 AH2591 AF2593 V2593 AB289 AP289 AR291 AR293 AB291 AP291 X2593 AN2591 AH2593 AF2595 AH2625 AD2625 AD2627 V2625 V2627 AN2625 AL2627 AJ2627 AH2627 AF2629 V2629 X2629 AN2627 AH2629 AF2631 AD2629 AD2631 X2631 V2631 AL2629 AJ2629 AH2631 AN2629 AL2631 AJ2631 AN2631 Z2625 Z2627 Z2629 Z2631 AB2625 AP2625 AF2641 AF2643 X2641 X2643 AL2641 AJ2641 AF2673 AF2675 X2673 X2675 AL2673 AJ2673 AH2673 AD2673 AD2675 V2673 V2675 AN2673 AL2675 AJ2675 AH2675 AF2677 V2677 X2677 AN2675 AH2677 AF2679 AD1417 X1347 AF1347 AL1347 AJ1347 AH1347 AF1349 AD1347 AF1351 V1347 X1349 X1351 AN1347 AL1349 AJ1349 AH1349 AD1419 AD1349 AD1351 V1349 V1351 X1419 AN1349 AL1351 AJ1351 AH1351 AF1353 V1419 AL1417 AJ1417 V1353 X1353 AN1351 AH1419 AN1417 AH1353 AF1355 AD1353 AD1355 X1355 V1355 AL1419 AL1353 AJ1353 AH1355 AN1353 AL1355 AJ1355 AN1355 AF1363 X1363 AL1363 AH1363 AD1363 AJ1363 V1363 AN1363 AJ1419 AN1419 AF1427 X1427 AL1427 AH1427 AD1427 AJ1427 AR1413 V1427 AN1427 Z1413 Z1415 Z1417 Z1419 Z1427 AB1413 AP1413 AR1415 AR1417 AB1415 AP1415 AP1417 AR1419 AB1417 AB1419 AP1419 AR1427 AR1421 AB1427 AP1427 AF1425 V1425 X1425 AN1423 AH1425 AD1425 AL1425 AJ1425 AN1425 Z1421 Z1423 Z1425 AB1421 AP1421 AR1423 AR1425 AB1423 AP1423 AP1425 AB1425 Z1347 Z1349 Z1351 Z1353 Z1355 Z1363 AR1347 AP1347 AR1349 AB1347 AB1349 AP1349 AR1351 AR1353 AB1351 AP1351 AP1353 AR1355 AB1353 AB1355 AP1355 AR1363 AR1357 AB1363 AP1363 AF1361 V1361 X1361 AN1359 AH1361 AD1361 AL1361 AJ1361 AN1361 Z1357 Z1359 Z1361 AB1357 AP1357 AR1359 AR1361 AB1359 AP1359 AP1361 AR1379 AB1361 AB1379 AP1379 AR1367 AR1369 AB1367 AP1367 AP1369 AR1371 AB1369 AB1371 AP1371 AR1373 AF1377 V1377 X1377 AN1375 AH1377 AD1377 AL1377 AJ1377 AN1377 Z1373 Z1375 Z1377 AB1373 AP1373 AR1375 AR1377 AB1375 AP1375 AP1377 AR1411 AB1377 AF1373 AF1375 X1373 X1375 AL1373 AJ1373 AH1373 AD1373 AD1375 V1373 V1375 AN1373 AL1375 AJ1375 AH1375 AR1381 AB1411 AP1411 AH1381 AD1381 AD1383 V1381 V1383 AN1381 AL1383 AJ1383 AH1383 AF1385 V1385 X1385 AN1383 AH1385 AF1387 AD1385 AD1387 X1387 V1387 AL1385 AJ1385 AH1387 AN1385 AL1387 AJ1387 AN1387 AF1395 X1395 AL1395 AH1395 AD1395 AJ1395 V1395 AN1395 Z1381 Z1383 Z1385 Z1387 Z1395 AB1381 AP1381 AR1383 AR1385 AB1383 AP1383 AP1385 AR1387 AB1385 AB1387 AP1387 AR1395 AR1389 AB1395 AP1395 AF1393 V1393 X1393 AN1391 AH1393 AD1393 AL1393 AJ1393 AN1393 Z1389 Z1391 Z1393 AB1389 AP1389 AR1391 AR1393 AB1391 AP1391 AP1393 AR1399 AB1393 AR1401 AB1399 AP1399 AP1401 AR1403 AB1401 AB1403 AP1403 AR1405 AF1409 V1409 X1409 AN1407 AH1409 AD1409 AL1409 AJ1409 AN1409 Z1405 Z1407 Z1409 AB1405 AP1405 AR1407 AR1409 AB1407 AP1407 AP1409 AR1397 AB1409 AF1405 AF1407 X1405 X1407 AL1405 AJ1405 AH1405 AD1405 AD1407 V1405 V1407 AN1405 AL1407 AJ1407 AH1407 AF1389 AF1391 X1389 X1391 AL1389 AJ1389 AH1389 AD1389 AD1391 V1389 V1391 AN1389 AL1391 AJ1391 AH1391 AF1397 AF1399 X1397 X1399 AL1397 AJ1397 AH1397 AD1397 AD1399 V1397 V1399 AN1397 AL1399 AJ1399 AH1399 AF1401 V1401 X1401 AN1399 AH1401 AF1403 AD1401 AD1403 X1403 V1403 AL1401 AJ1401 AH1403 AN1401 AL1403 AJ1403 AN1403 Z1397 Z1399 Z1401 Z1403 AB1397 AP1397 AR1429 AF1421 AF1423 X1421 X1423 AL1421 AJ1421 AH1421 AD1421 AD1423 V1421 V1423 AN1421 AL1423 AJ1423 AH1423 AF1429 X1429 AL1429 AJ1429 AH1429 AD1429 V1429 AN1429 Z1429 AB1429 AP1429 AD1501 X1431 AF1431 AL1431 AJ1431 AH1431 AF1433 AD1431 AF1435 V1431 X1433 X1435 AN1431 AL1433 AJ1433 AH1433 AD1503 AD1433 AD1435 V1433 V1435 X1503 AN1433 AL1435 AJ1435 AH1435 AF1437 V1503 AL1501 AJ1501 V1437 X1437 AN1435 AH1503 AN1501 AH1437 AF1439 AD1437 AD1439 X1439 V1439 AL1503 AL1437 AJ1437 AH1439 AN1437 AL1439 AJ1439 AN1439 AF1447 X1447 AL1447 AH1447 AD1447 AJ1447 V1447 AN1447 AJ1503 AN1503 AF1511 X1511 AL1511 AH1511 AD1511 AJ1511 AR1497 V1511 AN1511 Z1497 Z1499 Z1501 Z1503 Z1511 AB1497 AP1497 AR1499 AR1501 AB1499 AP1499 AP1501 AR1503 AB1501 AB1503 AP1503 AR1511 AR1505 AB1511 AP1511 AF1509 V1509 X1509 AN1507 AH1509 AD1509 AL1509 AJ1509 AN1509 Z1505 Z1507 Z1509 AB1505 AP1505 AR1507 AR1509 AB1507 AP1507 AP1509 AB1509 Z1431 Z1433 Z1435 Z1437 Z1439 Z1447 AR1431 AP1431 AR1433 AB1431 AB1433 AP1433 AR1435 AR1437 AB1435 AP1435 AP1437 AR1439 AB1437 AB1439 AP1439 AR1447 AR1441 AB1447 AP1447 AF1445 V1445 X1445 AN1443 AH1445 AD1445 AL1445 AJ1445 AN1445 Z1441 Z1443 Z1445 AB1441 AP1441 AR1443 AR1445 AB1443 AP1443 AP1445 AR1463 AB1445 AB1463 AP1463 AR1451 AR1453 AB1451 AP1451 AP1453 AR1455 AB1453 AB1455 AP1455 AR1457 AF1461 V1461 X1461 AN1459 AH1461 AD1461 AL1461 AJ1461 AN1461 Z1457 Z1459 Z1461 AB1457 AP1457 AR1459 AR1461 AB1459 AP1459 AP1461 AR1495 AB1461 AF1457 AF1459 X1457 X1459 AL1457 AJ1457 AH1457 AD1457 AD1459 V1457 V1459 AN1457 AL1459 AJ1459 AH1459 AR1465 AB1495 AP1495 AH1465 AD1465 AD1467 V1465 V1467 AN1465 AL1467 AJ1467 AH1467 AF1469 V1469 X1469 AN1467 AH1469 AF1471 AD1469 AD1471 X1471 V1471 AL1469 AJ1469 AH1471 AN1469 AL1471 AJ1471 AN1471 AF1479 X1479 AL1479 AH1479 AD1479 AJ1479 V1479 AN1479 Z1465 Z1467 Z1469 Z1471 Z1479 AB1465 AP1465 AR1467 AR1469 AB1467 AP1467 AP1469 AR1471 AB1469 AB1471 AP1471 AR1479 AR1473 AB1479 AP1479 AF1477 V1477 X1477 AN1475 AH1477 AD1477 AL1477 AJ1477 AN1477 Z1473 Z1475 Z1477 AB1473 AP1473 AR1475 AR1477 AB1475 AP1475 AP1477 AR1483 AB1477 AR1485 AB1483 AP1483 AP1485 AR1487 AB1485 AB1487 AP1487 AR1489 AF1493 V1493 X1493 AN1491 AH1493 AD1493 AL1493 AJ1493 AN1493 Z1489 Z1491 Z1493 AB1489 AP1489 AR1491 AR1493 AB1491 AP1491 AP1493 AR1481 AB1493 AF1489 AF1491 X1489 X1491 AL1489 AJ1489 AH1489 AD1489 AD1491 V1489 V1491 AN1489 AL1491 AJ1491 AH1491 AF1473 AF1475 X1473 X1475 AL1473 AJ1473 AH1473 AD1473 AD1475 V1473 V1475 AN1473 AL1475 AJ1475 AH1475 AF1481 AF1483 X1481 X1483 AL1481 AJ1481 AD1585 X1515 AF1515 AL1515 AJ1515 AH1515 AF1517 AD1515 AF1519 V1515 X1517 X1519 AN1515 AL1517 AJ1517 AH1517 AD1587 AD1517 AD1519 V1517 V1519 X1587 AN1517 AL1519 AJ1519 AH1519 AF1521 V1587 AL1585 AH1481 AJ1585 V1521 X1521 AN1519 AH1587 AN1585 AH1521 AF1523 AD1521 AD1523 X1523 V1523 AL1587 AL1521 AJ1521 AH1523 AN1521 AL1523 AJ1523 AN1523 AF1531 X1531 AL1531 AH1531 AD1531 AJ1531 V1531 AD1481 AD1483 V1481 V1483 AN1481 AL1483 AJ1483 AH1483 AF1485 V1485 X1485 AN1483 AH1485 AF1487 AD1485 AD1487 X1487 V1487 AL1485 AJ1485 AH1487 AN1485 AL1487 AJ1487 AN1487 Z1481 Z1483 Z1485 Z1487 AB1481 AP1481 AR1513 AF1505 AF1507 X1505 X1507 AL1505 AJ1505 AH1505 AD1505 AD1507 V1505 V1507 AN1505 AL1507 AJ1507 AH1507 AF1513 X1513 AL1513 AJ1513 AH1513 AD1513 AN1531 V1513 AN1513 Z1513 AB1513 AP1513 AR1449 AF1441 AF1443 X1441 X1443 AL1441 AJ1441 AH1441 AD1441 AD1443 V1441 V1443 AN1441 AL1443 AJ1443 AH1443 AF1449 AF1451 X1449 X1451 AL1449 AJ1449 AJ1587 AN1587 AF1595 X1595 AL1595 AH1595 AD1595 AJ1595 AR1581 V1595 AN1595 Z1581 Z1583 Z1585 Z1587 Z1595 AB1581 AP1581 AR1583 AR1585 AB1583 AP1583 AP1585 AR1587 AB1585 AB1587 AP1587 AR1595 AR1589 AB1595 AP1595 AF1593 V1593 X1593 AN1591 AH1593 AD1593 AL1593 AJ1593 AN1593 Z1589 Z1591 Z1593 AB1589 AP1589 AR1591 AR1593 AB1591 AP1591 AP1593 AB1593 Z1515 Z1517 Z1519 Z1521 Z1523 Z1531 AR1515 AP1515 AR1517 AB1515 AB1517 AP1517 AR1519 AR1521 AB1519 AP1519 AP1521 AR1523 AB1521 AB1523 AP1523 AR1531 AR1525 AB1531 AP1531 AF1529 V1529 X1529 AN1527 AH1529 AD1529 AL1529 AJ1529 AN1529 Z1525 Z1527 Z1529 AB1525 AP1525 AR1527 AR1529 AB1527 AP1527 AP1529 AR1547 AB1529 AB1547 AP1547 AP293 AR1535 AR1537 AB1535 AP1535 AP1537 AR1539 AB1537 AB1539 AP1539 AR1541 AF1545 V1545 X1545 AN1543 AH1545 AD1545 AL1545 AJ1545 AN1545 Z1541 Z1543 Z1545 AB1541 AP1541 AR1543 AR1545 AB1543 AP1543 AP1545 AR1579 AB1545 AF1541 AF1543 X1541 X1543 AL1541 AJ1541 AH1541 AD1541 AD1543 V1541 V1543 AN1541 AL1543 AJ1543 AH1543 AR1549 AB1579 AP1579 AH1549 AD1549 AD1551 V1549 V1551 AN1549 AL1551 AJ1551 AH1551 AF1553 V1553 AR295 AB293 AB295 AP295 AR303 AR297 AB303 AP303 AF301 V301 X301 AN299 AH301 AD301 AL301 AJ301 AN301 Z297 Z299 Z301 AB297 AP297 AR299 AR301 AB299 AP299 AP301 AR307 AB301 AR309 AB307 AP307 AP309 AR311 AB309 AB311 AP311 AR313 AF317 V317 X317 AN315 AH317 AD317 AL317 AJ317 AN317 Z313 Z315 Z317 AB313 AP313 AR315 X1553 AR317 AB315 AP315 AP317 AR305 AB317 AF313 AF315 X313 X315 AL313 AJ313 AH313 AD313 AD315 V313 V315 AN313 AL315 AJ315 AH315 AF297 AF299 X297 X299 AL297 AJ297 AN1551 AH297 AD297 AD299 V297 V299 AN297 AL299 AH1553 AJ299 AH299 AF305 AF307 AF1555 X305 X307 AL305 AJ305 AH305 AD1553 AD1555 X1555 V1555 AL1553 AJ1553 AH1555 AN1553 AL1555 AJ1555 AN1555 AF1563 X1563 AL1563 AH1563 AD1563 AJ1563 V1563 AN1563 Z1549 Z1551 Z1553 Z1555 Z1563 AB1549 AP1549 AR1551 AR1553 AB1551 AP1551 AP1553 AR1555 AB1553 AB1555 AP1555 AR1563 AR1557 AB1563 AP1563 AF1561 V1561 X1561 AN1559 AH1561 AD1561 AL1561 AJ1561 AN1561 Z1557 Z1559 Z1561 AB1557 AP1557 AR1559 AR1561 AB1559 AP1559 AP1561 AR1567 AB1561 AR1569 AB1567 AP1567 AP1569 AR1571 AB1569 AB1571 AP1571 AR1573 AF1577 V1577 X1577 AN1575 AH1577 AD1577 AL1577 AJ1577 AN1577 Z1573 Z1575 Z1577 AB1573 AP1573 AR1575 AR1577 AB1575 AP1575 AP1577 AR1565 AB1577 AF1573 AF1575 X1573 X1575 AL1573 AJ1573 AH1573 AD1573 AD1575 V1573 V1575 AN1573 AL1575 AJ1575 AH1575 AF1557 AF1559 X1557 X1559 AL1557 AJ1557 AH1557 AD1557 AD1559 V1557 V1559 AN1557 AL1559 AJ1559 AH1559 AF1565 AF1567 X1565 AD409 X339 AF339 AL339 AJ339 AH339 AF341 AD339 AF343 V339 X341 X343 AN339 AL341 AJ341 AH341 AD411 AD341 AD343 V341 V343 X411 AN341 AL343 AJ343 AH343 AF345 V411 AL409 AJ409 V345 X345 AN343 AH411 AN409 AH345 AF347 AD345 AD347 X347 V347 AL411 AL345 AJ345 AH347 AN345 AL347 AJ347 AN347 AF355 X355 AL355 AH355 AD355 AJ355 V355 AN355 AJ411 AN411 AF419 X419 AL419 AH419 AD419 AJ419 AR405 V419 AN419 Z405 Z407 Z409 Z411 Z419 AB405 AP405 AR407 AR409 AB407 AP407 AP409 AR411 AB409 AB411 AP411 AR419 AR413 AB419 AP419 AF417 V417 X417 AN415 AH417 AD417 AL417 AJ417 AN417 Z413 Z415 Z417 AB413 AP413 AR415 AR417 AB415 AP415 AP417 AB417 Z339 Z341 Z343 Z345 Z347 Z355 AR339 AP339 AR341 AB339 AB341 AP341 AR343 AR345 AB343 AP343 AP345 AR347 AB345 AB347 AP347 AR355 AR349 AB355 AP355 AF353 V353 X353 AN351 AH353 AD353 AL353 AJ353 AN353 Z349 Z351 Z353 AB349 AP349 AR351 AR353 AB351 AP351 AP353 AR371 AB353 AB371 AP371 AR359 AR361 AB359 AP359 AP361 AR363 AB361 AB363 AP363 AR365 AF369 V369 X369 AN367 AH369 AD369 AL369 AJ369 AN369 Z365 Z367 Z369 AB365 AP365 AR367 AR369 AB367 AP367 AP369 AR403 AB369 AF365 AF367 X365 X367 AL365 AJ365 AH365 AD365 AD367 V365 V367 AN365 AL367 AJ367 AH367 AR373 AB403 AP403 AH373 AD373 AD375 V373 V375 AN373 AL375 AJ375 AH375 AF377 V377 X377 AN375 AH377 AF379 AD377 AD379 X379 V379 AL377 AJ377 AH379 AN377 AL379 AJ379 AN379 AF387 X387 AL387 AH387 AD387 AJ387 V387 AN387 Z373 Z375 Z377 Z379 Z387 AB373 AP373 AR375 AR377 AB375 AP375 AP377 AR379 AB377 AB379 AP379 AR387 AR381 AB387 AP387 AF385 V385 X385 AN383 AH385 AD385 AL385 AJ385 AN385 Z381 Z383 Z385 AB381 AP381 AR383 AR385 AB383 AP383 AP385 AR391 AB385 AR393 AB391 AP391 AP393 AR395 AB393 AB395 AP395 AR397 AF401 V401 X401 AN399 AH401 AD401 AL401 AJ401 AN401 Z397 Z399 Z401 AB397 AP397 AR399 AR401 AB399 AP399 AP401 AR389 AB401 AF397 AF399 X397 X399 AL397 AJ397 AH397 AD397 AD399 V397 V399 AN397 AL399 AJ399 AH399 AF381 AF383 X381 X383 AL381 AJ381 AH381 AD381 AD383 V381 V383 AN381 AL383 AJ383 AH383 AF389 AF391 X389 X391 AL389 AJ389 AH389 AD389 AD391 V389 V391 AN389 AL391 AJ391 AH391 AF393 V393 X393 AN391 AH393 AF395 AD393 AD395 X395 V395 AL393 AJ393 AH395 AN393 AL395 AJ395 AN395 Z389 Z391 Z393 Z395 AB389 AP389 AR421 AF413 AF415 X413 X415 AL413 AJ413 AH413 AD413 AD415 V413 V415 AN413 AL415 AJ415 AH415 AF421 X421 AL421 AJ421 AH421 AD421 V421 AN421 Z421 AB421 AP421 AD493 X423 AF423 AL423 AJ423 AH423 AF425 AD423 AF427 V423 X425 X427 AN423 AL425 AJ425 AH425 AD495 AD425 AD427 V425 V427 X495 AN425 AL427 AJ427 AH427 AF429 X1567 V495 AL493 AJ493 V429 X429 AN427 AH495 AN493 AH429 AF431 AD429 AD431 X431 V431 AL495 AL1565 AJ1565 AH1565 AD1565 AD1567 V1565 V1567 AN1565 AL1567 AJ1567 AH1567 AF1569 V1569 X1569 AN1567 AH1569 AF1571 AD1569 AD1571 X1571 V1571 AL1569 AL429 AJ1569 AH1571 AN1569 AL1571 AJ429 AH431 AN429 AJ1571 AL431 AJ431 AN431 AF439 X439 AL439 AN1571 Z1565 Z1567 Z1569 Z1571 AB1565 AP1565 AR1597 AF1589 AF1591 X1589 AH439 AD439 AJ439 V439 AN439 AJ495 AN495 AF503 X503 AL503 AH503 AD503 AJ503 AR489 V503 AN503 Z489 Z491 Z493 Z495 Z503 AB489 AP489 AR491 AR493 AB491 AP491 AP493 AR495 AB493 AB495 AP495 AR503 AR497 AB503 AP503 AF501 V501 X501 AN499 AH501 AD501 AL501 AJ501 AN501 Z497 Z499 Z501 AB497 AP497 AR499 AR501 AB499 AP499 AP501 AB501 Z423 Z425 Z427 Z429 Z431 Z439 AR423 AP423 AR425 AB423 AB425 AP425 AR427 AR429 AB427 AP427 AP429 AR431 AB429 AB431 AP431 AR439 AR433 AB439 AP439 AF437 V437 X437 AN435 AH437 AD437 AL437 AJ437 AN437 Z433 Z435 Z437 AB433 AP433 AR435 AR437 AB435 AP435 AP437 AR455 AB437 AB455 AP455 AR443 AR445 AB443 AP443 AP445 AR447 AB445 AB447 AP447 AR449 AF453 V453 X453 AN451 AH453 AD453 AL453 AJ453 AN453 Z449 Z451 Z453 AB449 AP449 AR451 AR453 AB451 AP451 AP453 AR487 AB453 AF449 AF451 X449 X451 AL449 AJ449 AH449 AD449 AD451 V449 V451 AN449 AL451 AJ451 AH451 AR457 AB487 AP487 AH457 AD457 AD459 V457 V459 AN457 AL459 AJ459 AH459 AF461 V461 X461 AN459 AH461 AF463 AD461 AD463 X463 V463 AL461 AJ461 AH463 AN461 AL463 AJ463 AN463 AF471 X471 AL471 AH471 AD471 AJ471 V471 AN471 Z457 Z459 Z461 Z463 Z471 AB457 AP457 AR459 AR461 AB459 AP459 AP461 AR463 AB461 AB463 AP463 AR471 AR465 AB471 AP471 AF469 V469 X469 AN467 AH469 AD469 AL469 AJ469 AN469 Z465 Z467 Z469 AB465 AP465 AR467 AR469 AB467 AP467 AP469 AR475 AB469 AR477 AB475 AP475 AP477 AR479 AB477 AB479 AP479 AR481 AF485 V485 X485 AN483 AH485 AD485 AL485 AJ485 AN485 Z481 Z483 Z485 AB481 AP481 AR483 AR485 AB483 AP483 AP485 AR473 AB485 AF481 AF483 X481 X483 AL481 AJ481 AH481 AD481 AD483 V481 V483 AN481 AL483 AJ483 AH483 AF465 AF467 X465 X467 AL465 AJ465 AH465 AD465 AD467 V465 V467 AN465 AL467 X1591 AL1589 AJ467 AJ1589 AH1589 AD1589 AD1591 V1589 V1591 AN1589 AL1591 AH467 AJ1591 AF473 AF475 AH1591 AF1597 X473 X1597 AL1597 X475 AJ1597 AL473 AJ473 AD577 X507 AH1597 AD1597 V1597 AF507 AL507 AJ507 AH507 AF509 AD507 AF511 V507 X509 X511 AN507 AL509 AJ509 AH509 AD579 AD509 AD511 V509 V511 X579 AN509 AL511 AJ511 AH511 AF513 V579 AL577 AH473 AJ577 V513 X513 AN1597 AN511 Z1597 AB1597 AH579 AN577 AH513 AF515 AD513 AD515 X515 V515 AL579 AP1597 AD1669 X1599 AF1599 AL1599 AJ1599 AH1599 AF1601 AD1599 AF1603 V1599 X1601 X1603 AN1599 AL1601 AJ1601 AH1601 AD1671 AD1601 AD1603 V1601 V1603 X1671 AN1601 AL1603 AJ1603 AH1603 AF1605 V1671 AL1669 AJ1669 V1605 X1605 AN1603 AH1671 AN1669 AH1605 AF1607 AD1605 AD1607 X1607 V1607 AL1671 AL1605 AJ1605 AH1607 AN1605 AL1607 AJ1607 AN1607 AF1615 X1615 AL1615 AH1615 AD1615 AJ1615 V1615 AN1615 AJ1671 AN1671 AF1679 X1679 AL1679 AH1679 AD1679 AJ1679 AR1665 V1679 AN1679 Z1665 Z1667 Z1669 Z1671 Z1679 AB1665 AP1665 AR1667 AR1669 AB1667 AP1667 AP1669 AR1671 AB1669 AB1671 AP1671 AR1679 AR1673 AB1679 AP1679 AF1677 V1677 X1677 AN1675 AH1677 AD1677 AL1677 AJ1677 AN1677 Z1673 Z1675 Z1677 AB1673 AP1673 AR1675 AR1677 AB1675 AP1675 AP1677 AB1677 Z1599 Z1601 Z1603 AL513 AJ513 Z1605 AH515 AN513 AL515 Z1607 Z1615 AR1599 AP1599 AR1601 AB1599 AB1601 AP1601 AR1603 AR1605 AB1603 AP1603 AP1605 AR1607 AB1605 AB1607 AP1607 AR1615 AR1609 AB1615 AP1615 AF1613 V1613 X1613 AN1611 AH1613 AD1613 AL1613 AJ1613 AN1613 AJ515 Z1609 Z1611 Z1613 AN515 AF523 X523 AL523 AH523 AD523 AJ523 V523 AD473 AD475 V473 V475 AN473 AL475 AJ475 AH475 AF477 V477 X477 AN475 AH477 AF479 AD477 AD479 X479 V479 AL477 AJ477 AH479 AN477 AL479 AJ479 AN479 Z473 Z475 Z477 Z479 AB473 AP473 AR505 AF497 AF499 X497 X499 AL497 AJ497 AH497 AD497 AD499 V497 V499 AN497 AL499 AJ499 AH499 AF505 X505 AL505 AJ505 AH505 AD505 AN523 V505 AN505 Z505 AB505 AP505 AR441 AF433 AF435 X433 X435 AL433 AJ433 AH433 AD433 AD435 V433 V435 AN433 AL435 AJ435 AH435 AF441 AF443 X441 X443 AL441 AJ441 AJ579 AN579 AF587 X587 AL587 AH587 AD587 AB1609 AJ587 AR573 V587 AN587 Z573 Z575 Z577 Z579 Z587 AB573 AP573 AR575 AR577 AB575 AP575 AP577 AR579 AB577 AB579 AP579 AR587 AR581 AB587 AP587 AF585 V585 X585 AN583 AH585 AD585 AL585 AJ585 AN585 Z581 Z583 Z585 AB581 AP581 AR583 AR585 AB583 AP583 AP585 AB585 Z507 Z509 Z511 Z513 Z515 Z523 AR507 AP507 AR509 AB507 AB509 AP509 AR511 AR513 AB511 AP511 AP513 AR515 AB513 AB515 AP515 AR523 AR517 AB523 AP523 AF521 V521 X521 AN519 AH521 AD521 AL521 AJ521 AN521 Z517 Z519 Z521 AB517 AP517 AR519 AR521 AB519 AP519 AP521 AR539 AB521 AB539 AP539 AR527 AR529 AB527 AP527 AP529 AR531 AB529 AB531 AP531 AR533 AF537 V537 X537 AN535 AH537 AD537 AL537 AJ537 AN537 Z533 Z535 Z537 AB533 AP533 AR535 AR537 AB535 AP535 AP537 AR571 AB537 AF533 AF535 X533 X535 AL533 AJ533 AH533 AD533 AD535 V533 V535 AN533 AL535 AJ535 AH535 AR541 AB571 AP571 AH541 AD541 AD543 V541 V543 AN541 AL543 AJ543 AH543 AF545 V545 X545 AN543 AH545 AF547 AD545 AD547 X547 V547 AL545 AJ545 AH547 AN545 AP1609 AR1611 AR1613 AB1611 AP1611 AP1613 AR1631 AB1613 AB1631 AP1631 AR1619 AR1621 AB1619 AP1619 AP1621 AR1623 AB1621 AB1623 AP1623 AR1625 AF1629 V1629 X1629 AN1627 AH1629 AD1629 AL1629 AJ1629 AN1629 Z1625 Z1627 Z1629 AB1625 AP1625 AR1627 AR1629 AB1627 AP1627 AP1629 AR1663 AB1629 AF1625 AF1627 X1625 X1627 AL1625 AJ1625 AH1625 AD1625 AD1627 V1625 V1627 AN1625 AL1627 AJ1627 AH1627 AR1633 AB1663 AP1663 AH1633 AD1633 AD1635 V1633 V1635 AN1633 AL1635 AJ1635 AH1635 AF1637 V1637 X1637 AN1635 AH1637 AF1639 AD1637 AD1639 X1639 V1639 AL1637 AJ1637 AH1639 AN1637 AL1639 AJ1639 AN1639 AF1647 X1647 AL1647 AH1647 AD1647 AJ1647 V1647 AN1647 Z1633 Z1635 Z1637 Z1639 Z1647 AB1633 AP1633 AR1635 AR1637 AB1635 AL547 AJ547 AN547 AF555 X555 AL555 AH555 AD555 AJ555 V555 AN555 Z541 Z543 Z545 Z547 Z555 AB541 AP541 AR543 AR545 AB543 AP543 AP545 AR547 AB545 AB547 AP547 AR555 AR549 AB555 AP555 AF553 V553 X553 AN551 AH553 AD553 AL553 AJ553 AN553 Z549 Z551 Z553 AB549 AP549 AR551 AR553 AB551 AP551 AP553 AR559 AB553 AR561 AB559 AP1635 AP1637 AR1639 AB1637 AB1639 AP1639 AR1647 AR1641 AB1647 AP1647 AF1645 V1645 X1645 AN1643 AH1645 AD1645 AL1645 AJ1645 AN1645 Z1641 Z1643 Z1645 AB1641 AP1641 AR1643 AR1645 AB1643 AP1643 AP1645 AR1651 AB1645 AR1653 AB1651 AP1651 AP1653 AR1655 AB1653 AB1655 AP1655 AR1657 AF1661 V1661 X1661 AN1659 AH1661 AD1661 AL1661 AJ1661 AN1661 Z1657 Z1659 Z1661 AB1657 AP1657 AR1659 AR1661 AB1659 AP1659 AP1661 AR1649 AB1661 AF1657 AF1659 X1657 X1659 AL1657 AJ1657 AH1657 AD1657 AD1659 V1657 V1659 AN1657 AL1659 AJ1659 AH1659 AF1641 AF1643 X1641 X1643 AL1641 AJ1641 AH1641 AD1641 AD1643 V1641 V1643 AN1641 AL1643 AJ1643 AH1643 AF1649 AF1651 X1649 X1651 AL1649 AJ1649 AH1649 AD1753 X1683 AF1683 AL1683 AJ1683 AH1683 AF1685 AD1683 AF1687 V1683 X1685 X1687 AN1683 AL1685 AJ1685 AH1685 AD1755 AD1685 AD1687 V1685 V1687 X1755 AN1685 AL1687 AJ1687 AH1687 AF1689 V1755 AL1753 AJ1753 V1689 X1689 AN1687 AH1755 AN1753 AH1689 AF1691 AD1689 AD1691 X1691 V1691 AL1755 AL1689 AJ1689 AH1691 AN1689 AL1691 AJ1691 AN1691 AF1699 X1699 AL1699 AH1699 AD1699 AJ1699 V1699 AN1699 AJ1755 AN1755 AF1763 X1763 AL1763 AH1763 AD1763 AJ1763 AR1749 V1763 AN1763 Z1749 Z1751 Z1753 Z1755 Z1763 AB1749 AP1749 AR1751 AR1753 AB1751 AP1751 AP1753 AR1755 AB1753 AB1755 AP1755 AR1763 AR1757 AB1763 AP1763 AF1761 V1761 X1761 AN1759 AH1761 AD1761 AL1761 AJ1761 AN1761 Z1757 Z1759 Z1761 AB1757 AP1757 AR1759 AR1761 AB1759 AP1759 AP1761 AB1761 Z1683 Z1685 Z1687 Z1689 Z1691 Z1699 AR1683 AP1683 AR1685 AB1683 AB1685 AP1685 AR1687 AR1689 AB1687 AP1687 AP1689 AR1691 AB1689 AB1691 AP1691 AR1699 AR1693 AB1699 AP1699 AF1697 V1697 X1697 AN1695 AH1697 AD1697 AL1697 AJ1697 AN1697 Z1693 Z1695 Z1697 AB1693 AP1693 AR1695 AR1697 AB1695 AP1695 AP1697 AR1715 AB1697 AB1715 AP1715 AR1703 AR1705 AB1703 AP1703 AP1705 AR1707 AB1705 AB1707 AP1707 AR1709 AF1713 V1713 X1713 AN1711 AH1713 AD1713 AL1713 AJ1713 AN1713 Z1709 Z1711 Z1713 AB1709 AP1709 AR1711 AR1713 AB1711 AP1711 AP1713 AR1747 AB1713 AF1709 AF1711 X1709 X1711 AL1709 AJ1709 AH1709 AD1709 AD1711 V1709 V1711 AN1709 AL1711 AJ1711 AH1711 AR1717 AB1747 AP1747 AH1717 AD1717 AD1719 V1717 V1719 AN1717 AL1719 AJ1719 AH1719 AF1721 V1721 X1721 AN1719 AH1721 AF1723 AD1721 AD1723 X1723 V1723 AL1721 AJ1721 AH1723 AN1721 AL1723 AJ1723 AN1723 AF1731 X1731 AL1731 AH1731 AD1731 AJ1731 V1731 AN1731 Z1717 Z1719 Z1721 Z1723 Z1731 AB1717 AP1717 AR1719 AR1721 AB1719 AP1719 AP1721 AR1723 AB1721 AB1723 AP1723 AR1731 AR1725 AB1731 AP1731 AF1729 V1729 X1729 AN1727 AH1729 AD1729 AL1729 AJ1729 AN1729 Z1725 Z1727 Z1729 AB1725 AP1725 AR1727 AR1729 AB1727 AP1727 AP1729 AR1735 AB1729 AR1737 AB1735 AP1735 AP1737 AR1739 AB1737 AB1739 AP1739 AR1741 AF1745 V1745 X1745 AN1743 AH1745 AD1745 AL1745 AJ1745 AN1745 Z1741 Z1743 Z1745 AB1741 AP1741 AR1743 AR1745 AB1743 AP1743 AP1745 AR1733 AB1745 AF1741 AF1743 X1741 X1743 AL1741 AJ1741 AH1741 AD1741 AD1743 V1741 V1743 AN1741 AL1743 AJ1743 AH1743 AF1725 AF1727 X1725 X1727 AL1725 AJ1725 AH1725 AD1725 AD1727 V1725 V1727 AN1725 AL1727 AJ1727 AH1727 AF1733 AF1735 X1733 X1735 AL1733 AJ1733 AH1733 AD1733 AD1735 V1733 V1735 AN1733 AL1735 AJ1735 AH1735 AF1737 V1737 X1737 AN1735 AH1737 AF1739 AD1737 AD1739 X1739 V1739 AL1737 AJ1737 AH1739 AN1737 AL1739 AJ1739 AN1739 Z1733 Z1735 Z1737 Z1739 AB1733 AP1733 AR1765 AF1757 AF1759 X1757 X1759 AL1757 AJ1757 AH1757 AD1757 AD1759 V1757 V1759 AN1757 AL1759 AJ1759 AH1759 AF1765 X1765 AL1765 AJ1765 AH1765 AD1765 V1765 AN1765 Z1765 AB1765 AP1765 AD1837 X1767 AF1767 AL1767 AJ1767 AH1767 AF1769 AD1767 AF1771 V1767 X1769 X1771 AN1767 AL1769 AJ1769 AH1769 AD1839 AD1769 AD1771 V1769 V1771 X1839 AN1769 AL1771 AJ1771 AH1771 AF1773 V1839 AL1837 AJ1837 V1773 X1773 AN1771 AH1839 AN1837 AH1773 AF1775 AD1773 AD1775 X1775 V1775 AL1839 AL1773 AJ1773 AH1775 AN1773 AL1775 AJ1775 AN1775 AF1783 X1783 AL1783 AH1783 AD1783 AJ1783 V1783 AN1783 AJ1839 AN1839 AF1847 X1847 AL1847 AH1847 AD1847 AJ1847 AR1833 V1847 AN1847 Z1833 Z1835 Z1837 Z1839 Z1847 AB1833 AP1833 AR1835 AR1837 AB1835 AP1835 AP1837 AR1839 AB1837 AB1839 AP1839 AR1847 AR1841 AB1847 AP1847 AF1845 V1845 X1845 AN1843 AH1845 AD1845 AL1845 AJ1845 AN1845 Z1841 Z1843 Z1845 AB1841 AP1841 AR1843 AR1845 AB1843 AP1843 AP1845 AB1845 Z1767 Z1769 Z1771 Z1773 Z1775 Z1783 AR1767 AP1767 AR1769 AB1767 AB1769 AP1769 AR1771 AR1773 AB1771 AP1771 AP1773 AR1775 AB1773 AB1775 AP1775 AR1783 AR1777 AB1783 AP1783 AF1781 V1781 X1781 AN1779 AH1781 AD1781 AL1781 AJ1781 AN1781 Z1777 Z1779 Z1781 AP559 AB1777 AP1777 AR1779 AR1781 AB1779 AP1779 AP1781 AR1799 AB1781 AB1799 AP1799 AR1787 AR1789 AB1787 AP1787 AP1789 AR1791 AB1789 AB1791 AP1791 AR1793 AF1797 V1797 X1797 AN1795 AH1797 AD1797 AP561 AR563 AB561 AB563 AP563 AR565 AF569 V569 X569 AN567 AH569 AD569 AL569 AJ569 AN569 Z565 Z567 Z569 AB565 AP565 AR567 AR569 AB567 AP567 AP569 AR557 AB569 AF565 AF567 X565 X567 AL565 AJ565 AH565 AD565 AD567 V565 V567 AN565 AL567 AJ567 AH567 AF549 AF551 X549 X551 AL549 AJ549 AH549 AD549 AD551 V549 V551 AL1797 AN549 AL551 AJ551 AH551 AF557 AF559 X557 X559 AL557 AJ557 AH557 AD557 AD559 V557 V559 AN557 AL559 AJ559 AH559 AF561 V561 X561 AN559 AH561 AF563 AD561 AD563 AJ1797 AN1797 Z1793 Z1795 Z1797 AB1793 AP1793 AR1795 AR1797 AB1795 AP1795 AP1797 AR1831 AB1797 AF1793 AF1795 X1793 X1795 AL1793 AJ1793 AH1793 AD1793 AD1795 V1793 V1795 AN1793 AL1795 AJ1795 AH1795 AR1801 AB1831 AP1831 AH1801 AD1801 AD1803 V1801 V1803 AN1801 AL1803 AJ1803 AH1803 AF1805 V1805 X1805 AN1803 AH1805 AF1807 AD1805 AD1807 X1807 V1807 AL1805 AJ1805 AH1807 AN1805 AL1807 AJ1807 AN1807 AF1815 X1815 AL1815 AH1815 AD1815 AJ1815 V1815 AN1815 Z1801 Z1803 Z1805 Z1807 Z1815 AB1801 AP1801 AR1803 AR1805 AB1803 AP1803 AP1805 AR1807 AB1805 AB1807 AP1807 AR1815 AR1809 AB1815 AP1815 AF1813 V1813 X1813 AN1811 AH1813 AD1813 AL1813 AJ1813 AN1813 Z1809 Z1811 Z1813 AB1809 AP1809 AR1811 AR1813 AB1811 AP1811 AP1813 AR1819 AB1813 AR1821 AB1819 AP1819 AP1821 AR1823 AB1821 AB1823 AP1823 AR1825 AF1829 V1829 X1829 AN1827 AH1829 AD1829 AL1829 AJ1829 AN1829 Z1825 Z1827 Z1829 AB1825 AP1825 AR1827 AR1829 AB1827 AP1827 AP1829 AR1817 AB1829 AF1825 AF1827 X1825 X1827 AL1825 AJ1825 AH1825 AD1825 AD1827 V1825 V1827 AN1825 AL1827 AJ1827 AH1827 AF1809 AF1811 X1809 X1811 AL1809 AJ1809 AH1809 AD1809 AD1811 V1809 V1811 AN1809 AL1811 AJ1811 AH1811 AF1817 AF1819 X1817 X1819 AL1817 AJ1817 AD1921 X1851 AF1851 AL1851 AJ1851 AH1851 AF1853 AD1851 AF1855 V1851 X1853 X1855 AN1851 AL1853 AJ1853 AH1853 AD1923 AD1853 AD1855 V1853 V1855 X1923 AN1853 AL1855 AJ1855 AH1855 AF1857 V1923 AL1921 AH1817 AJ1921 V1857 X1857 AN1855 AH1923 AN1921 AH1857 AF1859 AD1857 AD1859 X1859 V1859 AL1923 AL1857 AJ1857 AH1859 AN1857 AL1859 AJ1859 AN1859 AF1867 X1867 AL1867 AH1867 AD1867 AJ1867 V1867 AD1817 AD1819 V1817 V1819 AN1817 AL1819 AJ1819 AH1819 AF1821 V1821 X1821 AN1819 AH1821 AF1823 AD1821 AD1823 X1823 V1823 AL1821 AJ1821 AH1823 AN1821 AL1823 AJ1823 AN1823 Z1817 Z1819 Z1821 Z1823 AB1817 AP1817 AR1849 AF1841 AF1843 X1841 X1843 AL1841 AJ1841 AH1841 AD1841 AD1843 V1841 V1843 AN1841 AL1843 AJ1843 AH1843 AF1849 X1849 AL1849 AJ1849 AH1849 AD1849 AN1867 V1849 AN1849 Z1849 AB1849 AP1849 AR1785 AF1777 AF1779 X1777 X1779 AL1777 AJ1777 AH1777 AD1777 AD1779 V1777 V1779 AN1777 AL1779 AJ1779 AH1779 AF1785 AF1787 X1785 X1787 AL1785 AJ1785 AJ1923 AN1923 AF1931 X1931 AL1931 AH1931 AD1931 AJ1931 AR1917 V1931 AN1931 Z1917 Z1919 Z1921 Z1923 Z1931 AB1917 AP1917 AR1919 AR1921 AB1919 AP1919 AP1921 AR1923 AB1921 AB1923 AP1923 AR1931 AR1925 AB1931 AP1931 AF1929 V1929 X1929 AN1927 AH1929 AD1929 AL1929 AJ1929 AN1929 Z1925 Z1927 Z1929 AB1925 AP1925 AR1927 AR1929 AB1927 AP1927 AP1929 AB1929 Z1851 Z1853 Z1855 Z1857 Z1859 Z1867 AR1851 AP1851 AR1853 AB1851 AB1853 AP1853 AR1855 AR1857 AB1855 AP1855 AP1857 AR1859 AB1857 AB1859 AP1859 AR1867 AR1861 AB1867 AP1867 AF1865 V1865 X1865 AN1863 AH1865 AD1865 AL1865 AJ1865 AN1865 Z1861 Z1863 Z1865 AB1861 AP1861 AR1863 AR1865 AB1863 AP1863 AP1865 AR1883 AB1865 AB1883 AP1883 AR1871 AR1873 AB1871 AP1871 AP1873 AR1875 AB1873 AB1875 AP1875 AR1877 AF1881 V1881 X1881 AN1879 AH1881 AD1881 AL1881 AJ1881 AN1881 Z1877 Z1879 Z1881 AB1877 AP1877 AR1879 AR1881 AB1879 AP1879 AP1881 AR1915 AB1881 AF1877 AF1879 X1877 X1879 AL1877 AJ1877 AH1877 AD1877 AD1879 V1877 V1879 AN1877 AL1879 AJ1879 AH1879 AR1885 AB1915 AP1915 AH1885 AD1885 AD1887 V1885 V1887 AN1885 AL1887 AJ1887 AH1887 AF1889 V1889 X1889 AN1887 AH1889 AF1891 AD1889 AD1891 X1891 V1891 AL1889 AJ1889 AH1891 AN1889 AL1891 AJ1891 AN1891 AF1899 X1899 AL1899 AH1899 AD1899 AJ1899 V1899 AN1899 Z1885 Z1887 Z1889 Z1891 Z1899 AB1885 AP1885 AR1887 AR1889 AB1887 AP1887 AP1889 AR1891 AB1889 AB1891 AP1891 AR1899 AR1893 AB1899 AP1899 AF1897 V1897 X1897 AN1895 AH1897 AD1897 AL1897 AJ1897 AN1897 Z1893 Z1895 Z1897 AB1893 AP1893 AR1895 AR1897 AB1895 AP1895 AP1897 AR1903 AB1897 AR1905 AB1903 AP1903 AP1905 AR1907 AB1905 AB1907 AP1907 AR1909 AF1913 V1913 X1913 AN1911 AH1913 AD1913 AL1913 AJ1913 AN1913 Z1909 Z1911 Z1913 AB1909 AP1909 AR1911 AR1913 AB1911 AP1911 AP1913 AR1901 AB1913 AF1909 AF1911 X1909 X1911 AL1909 AJ1909 AH1909 AD1909 AD1911 V1909 V1911 AN1909 AL1911 AJ1911 AH1911 AF1893 AF1895 X1893 X1895 AL1893 AJ1893 AH1893 AD1893 AD1895 V1893 V1895 AN1893 AL1895 AJ1895 AH1895 AF1901 AF1903 X1901 X1903 AL1901 AJ1901 AH1901 AD1901 AD1903 V1901 V1903 AN1901 AL1903 AJ1903 AH1903 AF1905 V1905 X1905 AN1903 AH1905 AF1907 AD1905 AD1907 X1907 V1907 AL1905 AJ1905 AH1907 AN1905 AL1907 AJ1907 AN1907 Z1901 Z1903 Z1905 Z1907 AB1901 AP1901 AR1933 AF1925 AF1927 X1925 X1927 AL1925 AJ1925 AH1925 AD1925 AD1927 V1925 V1927 AN1925 AL1927 AJ1927 AH1927 AF1933 X1933 AL1933 AJ1933 AH1933 AD1933 V1933 AN1933 Z1933 AB1933 AP1933 AD2005 X1935 AF1935 AL1935 AJ1935 AH1935 AF1937 AD1935 AF1939 V1935 X1937 X1939 AN1935 AL1937 AJ1937 AH1937 AD2007 AD1937 AD1939 V1937 V1939 X2007 AN1937 AL1939 AJ1939 AH1939 AF1941 V2007 AL2005 AJ2005 V1941 X1941 AN1939 AH2007 AN2005 AH1941 AF1943 AD1941 AD1943 X1943 V1943 AL2007 AL1941 AJ1941 AH1943 AN1941 AL1943 AJ1943 AN1943 AF1951 X1951 AL1951 AH1951 AD1951 AJ1951 V1951 AN1951 AJ2007 AN2007 AF2015 X2015 AL2015 AH2015 AD2015 AJ2015 AR2001 V2015 AN2015 Z2001 Z2003 Z2005 Z2007 Z2015 AB2001 AP2001 AR2003 AR2005 AB2003 AP2003 AP2005 AR2007 AB2005 AB2007 AP2007 AR2015 AR2009 AB2015 AP2015 AF2013 V2013 X2013 AN2011 AH2013 AD2013 AL2013 AJ2013 AN2013 Z2009 Z2011 Z2013 AB2009 AP2009 AR2011 AR2013 AB2011 AP2011 AP2013 AB2013 Z1935 Z1937 Z1939 Z1941 Z1943 Z1951 AR1935 AP1935 AR1937 AB1935 AB1937 AP1937 AR1939 AR1941 AB1939 AP1939 AP1941 AR1943 AB1941 AB1943 AP1943 AD2089 X2019 AF2019 AL2019 AJ2019 AH2019 AF2021 AD2019 AF2023 V2019 X2021 X2023 AN2019 AL2021 AJ2021 AH2021 AD2091 AD2021 AD2023 V2021 V2023 X2091 AN2021 AL2023 AJ2023 AH2023 AF2025 V2091 AL2089 AJ2089 V2025 X2025 AN2023 AH2091 AN2089 AH2025 AF2027 AD2025 AD2027 X2027 V2027 AL2091 AL2025 AJ2025 AH2027 AN2025 AL2027 AJ2027 AN2027 AF2035 X2035 AL2035 AH2035 AD2035 AJ2035 V2035 AN2035 AJ2091 AN2091 AF2099 X2099 AL2099 AH2099 AD2099 AJ2099 AR2085 V2099 AN2099 Z2085 Z2087 Z2089 Z2091 Z2099 AB2085 AP2085 AR2087 AR2089 AB2087 AP2087 AP2089 AR2091 AB2089 AB2091 AP2091 AR2099 AR2093 AB2099 AP2099 AF2097 V2097 X2097 AN2095 AH2097 AD2097 AL2097 AJ2097 AN2097 Z2093 Z2095 Z2097 AB2093 AP2093 AR2095 AR2097 AB2095 AP2095 AP2097 AB2097 Z2019 Z2021 Z2023 Z2025 Z2027 Z2035 AR2019 AP2019 AR2021 AB2019 AB2021 AP2021 AR2023 AR2025 AB2023 AP2023 AP2025 AR2027 AB2025 AB2027 AP2027 AR2035 AR2029 AB2035 AP2035 AF2033 V2033 X2033 AN2031 AH2033 AD2033 AL2033 AJ2033 AN2033 Z2029 Z2031 Z2033 AB2029 AP2029 AR2031 AR2033 AB2031 AP2031 AP2033 AR2051 AB2033 AB2051 AP2051 AR2039 AR2041 AB2039 AP2039 AP2041 AR2043 AB2041 AB2043 AP2043 AR2045 AF2049 V2049 X2049 AN2047 AH2049 AD2049 AL2049 AJ2049 AN2049 Z2045 Z2047 Z2049 AB2045 AP2045 AR2047 AR2049 AB2047 AP2047 AP2049 AR2083 AB2049 AF2045 AF2047 X2045 X2047 AL2045 AJ2045 AH2045 AD2045 AD2047 V2045 V2047 AN2045 AL2047 AJ2047 AH2047 AR2053 AB2083 AP2083 AH2053 AD2053 AD2055 V2053 V2055 AN2053 AL2055 AJ2055 AH2055 AF2057 V2057 X2057 AN2055 AH2057 AF2059 AD2057 AD2059 X2059 V2059 AL2057 AJ2057 AH2059 AN2057 AL2059 AJ2059 AN2059 AF2067 X2067 AL2067 AH2067 AD2067 AJ2067 V2067 AN2067 Z2053 Z2055 Z2057 Z2059 Z2067 AB2053 AP2053 AR2055 AR2057 AB2055 AP2055 AP2057 AR2059 AB2057 AB2059 AP2059 AR2067 AR2061 AB2067 AP2067 AF2065 V2065 X2065 AN2063 AH2065 AD2065 AL2065 AJ2065 AN2065 Z2061 Z2063 Z2065 AB2061 AP2061 AR2063 AR2065 AB2063 AP2063 AP2065 AR2071 AB2065 AR2073 AB2071 AP2071 AP2073 AR2075 AB2073 AB2075 AP2075 AR2077 AF2081 V2081 X2081 AN2079 AH2081 AD2081 AL2081 AJ2081 AN2081 Z2077 Z2079 Z2081 AB2077 AP2077 AR2079 AR2081 AB2079 AP2079 AP2081 AR1365 AF1357 AF1359 X1357 X1359 AL1357 AJ1357 AH1357 AD1357 AD1359 V1357 V1359 AN1357 AL1359 AJ1359 AH1359 AF1365 AF1367 X1365 X1367 AL1365 AJ1365 AH1365 AD1365 AD1367 V1365 V1367 AN1365 AL1367 AJ1367 AH1367 AF1369 V1369 X1369 AN1367 AH1369 AF1371 AD1369 AD1371 X1371 V1371 AL1369 AJ1369 AH1371 AN1369 AL1371 AJ1371 AN1371 Z1365 Z1367 Z1369 Z1371 AB1365 AP1365 AD1649 AF1381 AF1383 X1381 X1383 AL1381 AJ1381 AF1413 AF1415 X1413 X1415 AL1413 AJ1413 AH1413 AD1413 AD1415 V1413 V1415 AN1413 AL1415 AJ1415 AH1415 AF1417 V1417 X1417 AN1415 AH1417 AF1419 AH1449 AD1449 AD1451 V1449 V1451 AN1449 AL1451 AJ1451 AD1651 AH1451 AF1453 V1453 X1453 AN1451 AH1453 AF1455 AD1453 AD1455 X1455 V1455 AL1453 AJ1453 AH1455 AN1453 AL1455 AJ1455 AN1455 Z1449 Z1451 Z1453 Z1455 AB1449 AP1449 AF1465 AF1467 X1465 X1467 AL1465 AJ1465 AF1497 AF1499 X1497 X1499 AL1497 AJ1497 AH1497 AD1497 AD1499 V1497 V1499 AN1497 AL1499 AJ1499 AH1499 V1649 AF1501 V1501 X1501 V1651 AN1649 AL1651 AJ1651 AH1651 AN1499 AF1653 V1653 X1653 AN1651 AH1653 AF1655 AD1653 AD1655 X1655 V1655 AL1653 AJ1653 AH1655 AN1653 AL1655 AJ1655 AN1655 Z1649 Z1651 Z1653 Z1655 AB1649 AP1649 AR1681 AF1673 AF1675 X1673 X1675 AH1501 AF1503 AL1673 AJ1673 AH1673 AD1673 AD1675 V1673 V1675 AN1673 AL1675 AJ1675 AH1675 AF1681 X1681 AL1681 AJ1681 AH1681 AD1681 V1681 AN1681 Z1681 AB1681 AP1681 AR1617 AF1609 AF1611 X1609 X1611 AL1609 AJ1609 AH1609 AD1609 AD1611 V1609 V1611 AN1609 AL1611 AJ1611 AH1611 AF1617 AF1619 X1617 X1619 AL1617 AJ1617 AR1533 AF1525 AR1951 AF1527 X1525 X1527 AL1525 AJ1525 AH1525 AD1525 AD1527 V1525 V1527 AN1525 AL1527 AJ1527 AH1527 AF1533 AF1535 X1533 X1535 AL1533 AJ1533 AH1533 AD1533 AD1535 V1533 V1535 AN1533 AL1535 AJ1535 AH1535 AF1537 V1537 X1537 AN1535 AH1537 AF1539 AD1537 AD1539 X1539 V1539 AL1537 AJ1537 AH1539 AN1537 AL1539 AJ1539 AR1945 AN1539 Z1533 Z1535 Z1537 Z1539 AB1533 AP1533 AF1549 AF1551 X1549 X1551 AL1549 AJ1549 AF1581 AF1583 X1581 X1583 AL1581 AJ1581 AB1951 AP1951 AF1949 V1949 X1949 AN1947 AH1949 AD1949 AL1949 AJ1949 AN1949 Z1945 Z1947 Z1949 AB1945 AP1945 AR1947 AR1949 AH1581 AD1581 AB1947 AD1583 AP1947 AP1949 V1581 AR1967 AB1949 AB1967 AP1967 AR1955 AR1957 AB1955 V1583 AP1955 AP1957 AR1959 AN1581 AL1583 AB1957 AB1959 AP1959 AR1961 AF1965 V1965 X1965 AJ1583 AN1963 AH1965 AD1965 AL1965 AJ1965 AN1965 Z1961 Z1963 Z1965 AB1961 AP1961 AR1963 AR1965 AB1963 AP1963 AP1965 AR1999 AB1965 AF1961 AF1963 X1961 X1963 AL1961 AJ1961 AH1961 AD1961 AD1963 V1961 V1963 AN1961 AL1963 AJ1963 AH1963 AR1969 AB1999 AP1999 AH1969 AD1969 AD1971 V1969 V1971 AN1969 AL1971 AJ1971 AH1583 AH1971 AF1973 V1973 X1973 AN1971 AH1973 AF1975 AD1973 AD1975 X1975 V1975 AL1973 AJ1973 AH1975 AN1973 AL1975 AJ1975 AN1975 AF1585 AF1983 X1983 AL1983 AH1983 AD1983 AJ1983 V1983 AN1983 V1585 Z1969 X1585 AN1583 Z1971 Z1973 AH1585 Z1975 Z1983 AF1587 AB1969 AH1617 AD1617 AD1619 V1617 AP1969 AR1971 AR1973 V1619 AN1617 AL1619 AJ1619 AH1619 AF1621 V1621 AB1971 X1621 AN1619 AH1621 AF1623 AD1621 AD1623 X1623 V1623 AL1621 AJ1621 AH1623 AN1621 AL1623 AJ1623 AN1623 Z1617 Z1619 Z1621 Z1623 AB1617 AP1617 AF1633 AF1635 X1633 X1635 AL1633 AJ1633 AF1665 AF1667 X1665 X1667 AL1665 AJ1665 AH1665 AD1665 AD1667 V1665 AR2069 V1667 AN1665 AL1667 AJ1667 AH1667 AF1669 V1669 X1669 AN1667 AH1669 AF1671 AP1971 AB2081 AF2077 AF2079 X2077 AP1973 X2079 AL2077 AJ2077 AR1975 AB1973 AB1975 AP1975 AR1983 AR1977 AB1983 AP1983 AF1981 V1981 X1981 AN1979 AH1981 AD1981 AL1981 AJ1981 AN1981 Z1977 Z1979 Z1981 AB1977 AP1977 AR1979 AR1981 AB1979 AP1979 AP1981 AR1987 AB1981 AR1989 AB1987 AP1987 AP1989 AR1991 AB1989 AB1991 AP1991 AR1993 AF1997 V1997 X1997 AN1995 AH1997 AD1997 AL1997 AJ1997 AN1997 Z1993 Z1995 Z1997 AB1993 AP1993 AR1995 AR1997 AB1995 AP1995 AP1997 AR1985 AB1997 AF1993 AF1995 X1993 X1995 AL1993 AJ1993 AH1993 AD1993 AD1995 V1993 V1995 AN1993 AL1995 AJ1995 AH1995 AF1977 AF1979 X1977 X1979 AL1977 AJ1977 AH1977 AD1977 AD1979 V1977 V1979 AN1977 AL1979 AJ1979 AH1979 AF1985 AF1987 X1985 X1987 AL1985 AJ1985 AH1985 AR1701 AF1693 AF1695 X1693 X1695 AL1693 AJ1693 AH1693 AD1693 AD1695 V1693 V1695 AN1693 AL1695 AJ1695 AH1695 AF1701 AF1703 X1701 X1703 AL1701 AJ1701 AH1701 AD1701 AD1703 V1701 V1703 AN1701 AL1703 AJ1703 AH1703 AF1705 V1705 X1705 AN1703 AH1705 AF1707 AD1705 AD1707 X1707 V1707 AL1705 AJ1705 AH1707 AN1705 AL1707 AJ1707 AN1707 Z1701 Z1703 Z1705 Z1707 AB1701 AP1701 AD1985 AF1717 AF1719 X1717 X1719 AL1717 AJ1717 AF1749 AF1751 X1749 X1751 AL1749 AJ1749 AH1749 AD1749 AD1751 V1749 V1751 AN1749 AL1751 AJ1751 AH1751 AF1753 V1753 X1753 AN1751 AH1753 AF1755 AH1785 AD1785 AD1787 V1785 V1787 AN1785 AL1787 AJ1787 AD1987 AH1787 AF1789 V1789 X1789 AN1787 AH1789 AF1791 AD1789 AD1791 X1791 V1791 AL1789 AJ1789 AH1791 AN1789 AL1791 AJ1791 AN1791 Z1785 Z1787 AH2077 Z1789 Z1791 AB1785 AP1785 AF1801 AF1803 X1801 X1803 AL1801 AJ1801 AF1833 AF1835 X1833 X1835 AL1833 AJ1833 AH1833 AD1833 AD1835 V1833 V1835 AN1833 AL1835 AJ1835 AH1835 V1985 AF1837 V1837 X1837 V1987 AN1985 AL1987 AJ1987 AH1987 AN1835 AF1989 V1989 X1989 AN1987 AH1989 AF1991 AD1989 AD1991 X1991 V1991 AL1989 AJ1989 AH1991 AN1989 AL1991 AJ1991 AN1991 Z1985 Z1987 Z1989 Z1991 AB1985 AP1985 AR2017 AF2009 AF2011 X2009 X2011 AH1837 AF1839 AL2009 AJ2009 AH2009 AD2009 AD2011 V2009 V2011 AN2009 AL2011 AJ2011 AH2011 AF2017 X2017 AL2017 AJ2017 AH2017 AD2017 V2017 AN2017 Z2017 AB2017 AP2017 AR1953 AF1945 AF1947 X1945 X1947 AL1945 AJ1945 AH1945 AD1945 AD1947 V1945 V1947 AN1945 AL1947 AJ1947 AH1947 AF1953 AF1955 X1953 X1955 AL1953 AJ1953 AR1869 AF1861 AF1863 X1861 X1863 AL1861 AJ1861 AH1861 AD1861 AD1863 V1861 V1863 AN1861 AL1863 AJ1863 AH1863 AF1869 AF1871 X1869 X1871 AL1869 AJ1869 AH1869 AD1869 AD1871 V1869 V1871 AN1869 AL1871 AJ1871 AH1871 AF1873 V1873 X1873 AN1871 AH1873 AF1875 AD1873 AD1875 X1875 V1875 AD2077 AL1873 AJ1873 AH1875 AN1873 AL1875 AJ1875 AN1875 Z1869 Z1871 Z1873 Z1875 AB1869 AP1869 AF1885 AF1887 X1885 X1887 AL1885 AJ1885 AF1917 AF1919 X1917 X1919 AD2079 V2077 AL1917 AJ1917 AH1917 AD1917 AD1919 V1917 V1919 AN1917 AL1919 AJ1919 AH1919 AF1921 V1921 X1921 AN1919 V2079 AH1921 AF1923 AH1953 AD1953 AD1955 V1953 V1955 AN1953 AL1955 AJ1955 AH1955 AF1957 V1957 X1957 AN1955 AH1957 AF1959 AD1957 AD1959 X1959 V1959 AL1957 AJ1957 AH1959 AN1957 AL1959 AJ1959 AN1959 Z1953 Z1955 Z1957 Z1959 AB1953 AP1953 AF1969 AF1971 X1969 X1971 AL1969 AJ1969 AF2001 AF2003 X2001 X2003 AL2001 AJ2001 AH2001 AD2001 AD2003 V2001 V2003 AN2077 AN2001 AL2003 AJ2003 AH2003 AF2005 V2005 X2005 AN2003 AH2005 AF2007 AL2079 AJ2079 AH2079 AF2061 AF2063 X2061 X2063 AL2061 AJ2061 AH2061 AD2061 AD2063 V2061 V2063 AN2061 AL2063 AJ2063 AH2063 AF2069 AF2071 X2069 X2071 AL2069 AJ2069 AH2069 AD2069 AD2071 V2069 V2071 AN2069 AL2071 AJ2071 AH2071 AF2073 V2073 X2073 AN2071 AH2073 AF2075 AD2073 AD2075 X2075 V2075 AL2073 AJ2073 AH2075 AN2073 AL2075 AJ2075 AN2075 Z2069 Z2071 Z2073 Z2075 AB2069 AP2069 AR2101 AF2093 AF2095 X2093 X2095 AL2093 AJ2093 AH2093 AD2093 AD2095 V2093 V2095 AN2093 AL2095 AJ2095 AH2095 AF2101 X2101 AL2101 AJ2101 AH2101 AD2101 V2101 AN2101 Z2101 AB2101 AP2101 AD2173 X2103 AF2103 AL2103 AJ2103 AH2103 AF2105 AD2103 AF2107 V2103 X2105 X2107 AN2103 AL2105 AJ2105 AH2105 AD2175 AD2105 AD2107 V2105 V2107 X2175 AN2105 AL2107 AJ2107 AH2107 AF2109 V2175 AL2173 AJ2173 V2109 X2109 AN2107 AH2175 AN2173 AH2109 AF2111 AD2109 AD2111 X2111 V2111 AL2175 AL2109 AJ2109 AH2111 AN2109 AL2111 AJ2111 AN2111 AF2119 X2119 AL2119 AH2119 AD2119 AJ2119 V2119 AN2119 AJ2175 AN2175 AF2183 X2183 AL2183 AH2183 AD2183 AJ2183 AR2169 V2183 AN2183 Z2169 Z2171 Z2173 Z2175 Z2183 AB2169 AP2169 AR2171 AR2173 AB2171 AP2171 AP2173 AR2175 AB2173 AB2175 AP2175 AR2183 AR2177 AB2183 AP2183 AF2181 V2181 X2181 AN2179 AH2181 AD2181 AL2181 AJ2181 AN2181 Z2177 Z2179 Z2181 AB2177 AP2177 AR2179 AR2181 AB2179 AP2179 AP2181 AB2181 Z2103 Z2105 Z2107 Z2109 Z2111 Z2119 AR2103 AP2103 AR2105 AB2103 AB2105 AP2105 AR2107 AR2109 AB2107 AP2107 AP2109 AR2111 AB2109 AB2111 AP2111 AR2119 AR2113 AB2119 AP2119 AF2117 V2117 X2117 AN2115 AH2117 AD2117 AL2117 AJ2117 AN2117 Z2113 Z2115 Z2117 AB2113 AP2113 AR2115 AR2117 AB2115 AP2115 AP2117 AR2135 AB2117 AB2135 AP2135 AR2123 AR2125 AB2123 AP2123 AP2125 AR2127 AB2125 AB2127 AP2127 AR2129 AF2133 V2133 X2133 AN2131 AH2133 AD2133 AL2133 AJ2133 AN2133 Z2129 Z2131 Z2133 AB2129 AP2129 AR2131 AR2133 AB2131 AP2131 AP2133 AR2167 AB2133 AF2129 AF2131 X2129 X2131 AL2129 AJ2129 AH2129 AD2129 AD2131 V2129 V2131 AN2129 AL2131 AJ2131 AH2131 AR2137 AB2167 AP2167 AH2137 AD2137 AD2139 V2137 V2139 AN2137 AL2139 AJ2139 AH2139 AF2141 V2141 X2141 AN2139 AH2141 AF2143 AD2141 AD2143 X2143 V2143 AL2141 AJ2141 AH2143 AN2141 AL2143 AJ2143 AN2143 AF2151 X2151 AL2151 AH2151 AD2151 AJ2151 V2151 AN2151 Z2137 Z2139 Z2141 Z2143 Z2151 AB2137 AP2137 AR2139 AR2141 AB2139 AP2139 AP2141 AR2143 AB2141 AB2143 AP2143 AR2151 AR2145 AB2151 AP2151 AF2149 V2149 X2149 AN2147 X563 AH2149 AD2149 AL2149 AJ2149 AN2149 Z2145 Z2147 Z2149 AB2145 AP2145 AR2147 AR2149 AB2147 AP2147 AP2149 AR2155 AB2149 AR2157 AB2155 AP2155 AP2157 AR2159 AB2157 AB2159 AP2159 AR2161 AF2165 V2165 X2165 AN2163 AH2165 AD2165 AL2165 AJ2165 AN2165 Z2161 Z2163 Z2165 AB2161 AP2161 AR2163 AR2165 AB2163 AP2163 AP2165 AR2153 AB2165 AF2161 V563 AL561 AJ561 AH563 AN561 AL563 AJ563 AN563 Z557 Z559 Z561 Z563 AB557 AP557 AR589 AF581 AF583 X581 X583 AL581 AJ581 AH581 AD581 AD583 V581 V583 AN581 AL583 AJ583 AH583 AF589 X589 AL589 AJ589 AH589 AD589 V589 AN589 Z589 AB589 AP589 AD661 X591 AF591 AL591 AJ591 AH591 AF593 AD591 AF595 V591 X593 X595 AF2163 AN591 AL593 AJ593 AH593 AD663 AD593 AD595 V593 V595 X663 AN593 AL595 AJ595 AH595 AF597 V663 AL661 AJ661 V597 X597 AN595 AH663 AN661 AH597 AF599 AD597 AD599 X599 V599 AL663 AL597 AJ597 AH599 AN597 AL599 AJ599 AN599 AF607 X607 AL607 AH607 AD607 AJ607 V607 AN607 AJ663 AN663 AF671 X671 AL671 AH671 AD671 AJ671 AR657 V671 AN671 Z657 Z659 Z661 Z663 Z671 AB657 AP657 AR659 AR661 AB659 AP659 AP661 AR663 AB661 AB663 AP663 AR671 AR665 AB671 AP671 AF669 V669 X669 AN667 AH669 AD669 AL669 AJ669 X2161 AN669 Z665 Z667 Z669 AB665 AP665 AR667 AR669 AB667 AP667 AP669 AB669 Z591 Z593 Z595 X2163 Z597 Z599 Z607 AR591 AL2161 AP591 AR593 AJ2161 AB591 AB593 AH2161 AD2161 AD2163 AP593 V2161 V2163 AN2161 AL2163 AJ2163 AH2163 AF2145 AR595 AF2147 X2145 X2147 AL2145 AJ2145 AH2145 AD2145 AD2147 V2145 V2147 AN2145 AL2147 AJ2147 AH2147 AF2153 AF2155 X2153 X2155 AL2153 AJ2153 AD2257 X2187 AF2187 AL2187 AJ2187 AH2187 AF2189 AD2187 AF2191 AR597 AB595 V2187 AP595 X2189 X2191 AP597 AN2187 AL2189 AJ2189 AH2189 AD2259 AD2189 AD2191 V2189 V2191 X2259 AN2189 AL2191 AJ2191 AH2191 AF2193 V2259 AL2257 AH2153 AJ2257 V2193 X2193 AN2191 AH2259 AN2257 AH2193 AF2195 AD2193 AD2195 X2195 V2195 AL2259 AL2193 AJ2193 AH2195 AN2193 AL2195 AJ2195 AN2195 AF2203 X2203 AL2203 AH2203 AD2203 AJ2203 V2203 AD2153 AD2155 V2153 V2155 AN2153 AL2155 AJ2155 AH2155 AF2157 V2157 X2157 AN2155 AH2157 AF2159 AD2157 AD2159 X2159 V2159 AL2157 AJ2157 AH2159 AN2157 AL2159 AJ2159 AN2159 Z2153 Z2155 Z2157 Z2159 AB2153 AP2153 AR2185 AF2177 AF2179 X2177 X2179 AL2177 AJ2177 AH2177 AD2177 AD2179 V2177 V2179 AN2177 AL2179 AJ2179 AH2179 AF2185 X2185 AL2185 AJ2185 AH2185 AD2185 AN2203 V2185 AN2185 Z2185 AB2185 AP2185 AR2121 AF2113 AF2115 X2113 X2115 AL2113 AJ2113 AH2113 AD2113 AD2115 V2113 V2115 AN2113 AL2115 AJ2115 AH2115 AF2121 AF2123 X2121 X2123 AL2121 AJ2121 AJ2259 AN2259 AF2267 X2267 AL2267 AH2267 AD2267 AJ2267 AR2253 V2267 AN2267 Z2253 Z2255 Z2257 Z2259 Z2267 AB2253 AP2253 AR2255 AR2257 AB2255 AP2255 AP2257 AR2259 AB2257 AB2259 AP2259 AR2267 AR2261 AB2267 AP2267 AF2265 V2265 X2265 AN2263 AH2265 AD2265 AL2265 AJ2265 AN2265 Z2261 Z2263 Z2265 AB2261 AP2261 AR2263 AR2265 AB2263 AP2263 AP2265 AB2265 Z2187 Z2189 Z2191 Z2193 Z2195 Z2203 AR599 AR2187 AP2187 AR2189 AB2187 AB597 AB599 AB2189 AP2189 AR2191 AR2193 AB2191 AP2191 AP2193 AR2195 AB2193 AB2195 AP2195 AR2203 AR2197 AB2203 AP2203 AF2201 V2201 X2201 AP599 AN2199 AH2201 AD2201 AL2201 AJ2201 AN2201 Z2197 Z2199 Z2201 AB2197 AP2197 AR2199 AR2201 AB2199 AP2199 AP2201 AR2219 AB2201 AB2219 AP2219 AR2207 AR2209 AB2207 AP2207 AP2209 AR2211 AB2209 AB2211 AP2211 AR2213 AF2217 V2217 X2217 AN2215 AH2217 AD2217 AL2217 AJ2217 AN2217 Z2213 Z2215 Z2217 AB2213 AP2213 AR2215 AR2217 AB2215 AP2215 AP2217 AR2251 AB2217 AF2213 AF2215 X2213 X2215 AL2213 AJ2213 AH2213 AD2213 AD2215 V2213 V2215 AN2213 AL2215 AJ2215 AH2215 AR2221 AB2251 AP2251 AH2221 AD2221 AD2223 V2221 V2223 AN2221 AL2223 AJ2223 AH2223 AF2225 V2225 X2225 AN2223 AH2225 AF2227 AD2225 AD2227 X2227 V2227 AL2225 AJ2225 AH2227 AN2225 AL2227 AJ2227 AN2227 AF2235 X2235 AL2235 AH2235 AD2235 AJ2235 V2235 AN2235 Z2221 Z2223 Z2225 Z2227 Z2235 AB2221 AP2221 AR2223 AR2225 AB2223 AP2223 AP2225 AR2227 AB2225 AB2227 AP2227 AR2235 AR2229 AB2235 AP2235 AF2233 V2233 X2233 AN2231 AH2233 AD2233 AL2233 AJ2233 AN2233 Z2229 Z2231 Z2233 AB2229 AP2229 AR2231 AR2233 AB2231 AP2231 AP2233 AR2239 AB2233 AR2241 AB2239 AP2239 AP2241 AR2243 AB2241 AB2243 AP2243 AR2245 AF2249 V2249 X2249 AN2247 AH2249 AD2249 AL2249 AJ2249 AN2249 Z2245 Z2247 Z2249 AB2245 AP2245 AR2247 AR2249 AB2247 AP2247 AP2249 AR2237 AB2249 AF2245 AF2247 X2245 X2247 AL2245 AJ2245 AH2245 AD2245 AD2247 V2245 V2247 AN2245 AL2247 AJ2247 AH2247 AF2229 AF2231 X2229 X2231 AL2229 AJ2229 AH2229 AD2229 AD2231 V2229 V2231 AN2229 AL2231 AJ2231 AH2231 AF2237 AF2239 X2237 X2239 AL2237 AJ2237 AH2237 AD2237 AD2239 V2237 V2239 AN2237 AL2239 AJ2239 AH2239 AF2241 V2241 X2241 AN2239 AH2241 AF2243 AD2241 AD2243 X2243 V2243 AL2241 AJ2241 AH2243 AN2241 AL2243 AJ2243 AN2243 Z2237 Z2239 Z2241 Z2243 AB2237 AP2237 AR2269 AF2261 AF2263 X2261 X2263 AL2261 AJ2261 AH2261 AD2261 AD2263 V2261 V2263 AN2261 AL2263 AJ2263 AH2263 AF2269 X2269 AL2269 AJ2269 AH2269 AD2269 V2269 AN2269 Z2269 AB2269 AP2269 AD2341 X2271 AF2271 AL2271 AJ2271 AH2271 AF2273 AD2271 AF2275 V2271 X2273 X2275 AN2271 AL2273 AJ2273 AH2273 AD2343 AD2273 AD2275 V2273 V2275 X2343 AN2273 AL2275 AJ2275 AH2275 AF2277 V2343 AL2341 AJ2341 V2277 X2277 AN2275 AH2343 AN2341 AH2277 AF2279 AD2277 AD2279 X2279 V2279 AL2343 AL2277 AJ2277 AH2279 AN2277 AL2279 AJ2279 AN2279 AF2287 X2287 AL2287 AH2287 AD2287 AJ2287 V2287 AN2287 AJ2343 AN2343 AF2351 X2351 AL2351 AH2351 AD2351 AJ2351 AR2337 V2351 AN2351 Z2337 Z2339 Z2341 Z2343 Z2351 AB2337 AP2337 AR2339 AR2341 AB2339 AP2339 AP2341 AR2343 AB2341 AB2343 AP2343 AR2351 AR2345 AB2351 AP2351 AF2349 V2349 X2349 AN2347 AH2349 AD2349 AL2349 AJ2349 AN2349 Z2345 Z2347 Z2349 AB2345 AP2345 AR2347 AR2349 AB2347 AP2347 AP2349 AB2349 Z2271 Z2273 Z2275 Z2277 Z2279 Z2287 AR2271 AP2271 AR2273 AB2271 AB2273 AP2273 AR2275 AR2277 AB2275 AP2275 AP2277 AR2279 AB2277 AB2279 AP2279 AR2287 AR2281 AB2287 AP2287 AF2285 V2285 X2285 AN2283 AH2285 AD2285 AL2285 AJ2285 AN2285 Z2281 Z2283 Z2285 AB2281 AP2281 AR2283 AD745 X675 AF675 AL675 AJ675 AH675 AF677 AD675 AF679 V675 X677 X679 AN675 AL677 AJ677 AH677 AD747 AD677 AD679 V677 V679 X747 AN677 AL679 AJ679 AH679 AF681 V747 AL745 AJ745 V681 X681 AN679 AH747 AN745 AH681 AF683 AD681 AD683 X683 V683 AL747 AL681 AJ681 AH683 AN681 AL683 AJ683 AN683 AF691 X691 AL691 AH691 AD691 AJ691 V691 AN691 AJ747 AN747 AF755 X755 AL755 AH755 AD755 AJ755 AR741 V755 AN755 Z741 Z743 Z745 Z747 Z755 AB741 AP741 AR743 AR745 AB743 AP743 AP745 AR747 AB745 AB747 AP747 AR755 AR749 AB755 AP755 AF753 V753 X753 AN751 AH753 AD753 AL753 AJ753 AN753 Z749 Z751 Z753 AB749 AP749 AR751 AR753 AB751 AP751 AP753 AB753 Z675 Z677 Z679 Z681 Z683 Z691 AR675 AP675 AR677 AB675 AB677 AP677 AR679 AR681 AB679 AP679 AP681 AR683 AB681 AB683 AP683 AR691 AR685 AB691 AP691 AF689 V689 X689 AN687 AH689 AD689 AL689 AJ689 AN689 Z685 Z687 Z689 AB685 AP685 AR687 AR689 AB687 AP687 AP689 AR707 AB689 AB707 AP707 AR695 AR697 AB695 AP695 AP697 AR699 AB697 AB699 AP699 AR701 AF705 V705 X705 AN703 AR2285 AH705 AD705 AL705 AJ705 AN705 Z701 Z703 Z705 AB701 AP701 AR703 AR705 AB703 AP703 AP705 AR739 AB705 AF701 AF703 X701 X703 AL701 AJ701 AH701 AD701 AD703 V701 V703 AN701 AL703 AJ703 AH703 AR709 AB739 AP739 AH709 AD709 AD711 V709 V711 AN709 AL711 AJ711 AH711 AF713 AB2283 V713 X713 AN711 AH713 AF715 AD713 AD715 X715 V715 AL713 AJ713 AH715 AN713 AL715 AJ715 AN715 AF723 X723 AL723 AP2283 AP2285 AR2303 AB2285 AB2303 AP2303 AR2291 AR2293 AB2291 AP2291 AP2293 AR2295 AB2293 AB2295 AP2295 AR2297 AF2301 V2301 AH723 AD723 X2301 AJ723 AN2299 AH2301 V723 AD2301 AL2301 AJ2301 AN2301 Z2297 Z2299 Z2301 AN723 AB2297 AP2297 AR2299 Z709 Z711 AR2301 AB2299 AP2299 AP2301 AR2335 AB2301 AF2297 Z713 AF2299 X2297 X2299 AL2297 AJ2297 AH2297 AD2297 AD2299 V2297 V2299 AN2297 AL2299 AJ2299 AH2299 AR2305 AB2335 AP2335 AH2305 AD2305 AD2307 V2305 V2307 AN2305 AL2307 AJ2307 AH2307 AF2309 V2309 X2309 AN2307 AH2309 AF2311 AD2309 AD2311 X2311 V2311 AL2309 AJ2309 AH2311 AN2309 AL2311 AJ2311 AN2311 AF2319 Z715 X2319 AL2319 AH2319 AD2319 AJ2319 V2319 AN2319 Z2305 Z2307 Z2309 Z2311 Z2319 AB2305 AP2305 AR2307 AR2309 AB2307 AP2307 Z723 AP2309 AR2311 AB2309 AB2311 AP2311 AR2319 AR2313 AB2319 AB709 AP2319 AP709 AR711 AF2317 V2317 AR713 X2317 AN2315 AB711 AH2317 AP711 AP713 AR715 AB713 AD2317 AL2317 AJ2317 AB715 AP715 AR723 AR717 AB723 AP723 AF721 AN2317 V721 X721 AN719 AH721 AD721 AL721 AJ721 AN721 Z717 Z719 Z721 AB717 AP717 AR719 AR721 AB719 AP719 AP721 AR727 AB721 AR729 AB727 AP727 AP729 AR731 AB729 AB731 AP731 AR733 AF737 V737 X737 AN735 AH737 AD737 AL737 AJ737 Z2313 AN737 Z733 Z735 Z737 AB733 AP733 AR735 AR737 AB735 AP735 AP737 Z2315 Z2317 AB2313 AP2313 AR2315 AR2317 AB2315 AP2315 AP2317 AR2323 AB2317 AR2325 AB2323 AP2323 AP2325 AR2327 AB2325 AB2327 AP2327 AR2329 AF2333 V2333 X2333 AN2331 AH2333 AD2333 AL2333 AJ2333 AN2333 Z2329 Z2331 Z2333 AB2329 AP2329 AR2331 AR2333 AB2331 AP2331 AP2333 AR2321 AB2333 AF2329 AF2331 X2329 X2331 AL2329 AJ2329 AH2329 AD2329 AD2331 V2329 V2331 AN2329 AL2331 AJ2331 AH2331 AF2313 AF2315 X2313 X2315 AL2313 AJ2313 AH2313 AD2313 AD2315 V2313 V2315 AN2313 AL2315 AJ2315 AH2315 AF2321 AF2323 X2321 X2323 AL2321 AJ2321 AH2321 AD2425 X2355 AF2355 AL2355 AJ2355 AH2355 AF2357 AD2355 AF2359 V2355 X2357 X2359 AN2355 AL2357 AJ2357 AH2357 AD2427 AD2357 AD2359 V2357 V2359 X2427 AN2357 AL2359 AJ2359 AH2359 AF2361 V2427 AL2425 AJ2425 V2361 X2361 AN2359 AH2427 AN2425 AH2361 AF2363 AD2361 AD2363 X2363 V2363 AL2427 AL2361 AJ2361 AH2363 AN2361 AL2363 AJ2363 AN2363 AF2371 X2371 AL2371 AH2371 AD2371 AJ2371 V2371 AN2371 AJ2427 AN2427 AF2435 X2435 AL2435 AH2435 AD2435 AJ2435 AR2421 V2435 AN2435 Z2421 Z2423 Z2425 Z2427 Z2435 AB2421 AP2421 AR2423 AR2425 AB2423 AP2423 AP2425 AR2427 AB2425 AB2427 AP2427 AR2435 AR2429 AB2435 AP2435 AF2433 V2433 X2433 AN2431 AH2433 AD2433 AL2433 AJ2433 AN2433 Z2429 Z2431 Z2433 AB2429 AP2429 AR2431 AR2433 AB2431 AP2431 AP2433 AB2433 Z2355 Z2357 Z2359 Z2361 Z2363 Z2371 AR2355 AP2355 AR2357 AB2355 AB2357 AP2357 AR2359 AR2361 AB2359 AP2359 AP2361 AR2363 AB2361 AB2363 AP2363 AR2371 AR2365 AB2371 AP2371 AF2369 V2369 X2369 AN2367 AH2369 AD2369 AL2369 AJ2369 AN2369 Z2365 Z2367 Z2369 AB2365 AP2365 AR2367 AR2369 AB2367 AP2367 AP2369 AR2387 AB2369 AB2387 AP2387 AR2375 AR2377 AB2375 AP2375 AP2377 AR2379 AB2377 AB2379 AP2379 AR2381 AF2385 V2385 X2385 AN2383 AH2385 AD2385 AL2385 AJ2385 AN2385 Z2381 Z2383 Z2385 AB2381 AP2381 AR2383 AR2385 AB2383 AP2383 AP2385 AR2419 AB2385 AF2381 AF2383 X2381 X2383 AL2381 AJ2381 AH2381 AD2381 AD2383 V2381 V2383 AN2381 AL2383 AJ2383 AH2383 AR2389 AB2419 AP2419 AH2389 AD2389 AD2391 V2389 V2391 AN2389 AL2391 AJ2391 AH2391 AF2393 V2393 X2393 AN2391 AH2393 AF2395 AD2393 AD2395 X2395 V2395 AL2393 AJ2393 AH2395 AN2393 AL2395 AJ2395 AN2395 AF2403 X2403 AL2403 AH2403 AD2403 AJ2403 V2403 AN2403 Z2389 Z2391 Z2393 Z2395 Z2403 AB2389 AP2389 AR2391 AR2393 AB2391 AP2391 AP2393 AR2395 AB2393 AB2395 AP2395 AR2403 AR2397 AB2403 AP2403 AF2401 V2401 X2401 AN2399 AH2401 AD2401 AL2401 AJ2401 AN2401 Z2397 Z2399 Z2401 AB2397 AP2397 AR2399 AR2401 AB2399 AP2399 AP2401 AR2407 AB2401 AR2409 AB2407 AP2407 AP2409 AR2411 AB2409 AB2411 AP2411 AR2413 AF2417 V2417 X2417 AN2415 AH2417 AD2417 AL2417 AJ2417 AN2417 Z2413 Z2415 Z2417 AB2413 AP2413 AR2415 AR2417 AB2415 AP2415 AP2417 AR2405 AB2417 AF2413 AF2415 X2413 X2415 AL2413 AJ2413 AH2413 AD2413 AD2415 V2413 V2415 AN2413 AL2415 AJ2415 AH2415 AF2397 AF2399 X2397 X2399 AL2397 AJ2397 AH2397 AD2397 AD2399 V2397 V2399 AN2397 AL2399 AJ2399 AH2399 AF2405 AF2407 X2405 X2407 AL2405 AJ2405 AH2405 AD2405 AD2407 V2405 V2407 AN2405 AL2407 AJ2407 AH2407 AF2409 V2409 X2409 AN2407 AH2409 AF2411 AD2409 AD2411 X2411 V2411 AL2409 AJ2409 AH2411 AN2409 AL2411 AJ2411 AN2411 Z2405 Z2407 Z2409 Z2411 AB2405 AP2405 AR2437 AF2429 AF2431 X2429 AR21 X2431 AL2429 AJ2429 AH2429 AD2429 AD2431 V2429 V2431 AN2429 AL2431 AF13 AF15 X13 X15 AL13 AJ13 AH13 AD13 AD15 V13 V15 AN13 AL15 AJ15 AH15 AF21 AF23 X21 X23 AL21 AJ21 AH21 AD21 AD23 V21 V23 AN21 AL23 AJ23 AH23 AF25 V25 X25 AN23 AH25 AF27 AD25 AD27 X27 V27 AL25 AJ25 AH27 AN25 AL27 AJ27 AN27 Z21 Z23 Z25 Z27 AB21 AP21 AD305 AF37 AF39 X37 X39 AL37 AJ37 AF69 AF71 X69 X71 AL69 AJ69 AH69 AD69 AD71 V69 V71 AN69 AL71 AJ71 AH71 AF73 V73 X73 AN71 AH73 AF75 AH105 AJ2431 AH2431 AF2437 X2437 AL2437 AJ2437 AH2437 AD105 AD2437 V2437 AN2437 Z2437 AD107 AB2437 AP2437 AD2509 X2439 AF2439 V105 V107 AN105 AL2439 AJ2439 AH2439 AL107 AJ107 AF2441 AD2439 AF2443 V2439 X2441 AD307 AH107 AF109 V109 X109 AN107 AH109 AF111 AD109 AD111 X111 V111 AL109 AJ109 AH111 AN109 AL111 AJ111 AN111 Z105 Z107 Z109 Z111 AB105 AP105 AF121 AF123 X121 X123 AL121 AJ121 AF153 AF155 X153 X155 AL153 AJ153 AH153 AD153 AD155 V153 V155 AN153 AL155 AJ155 AH155 V305 AF157 V157 X157 V307 AN305 AL307 AJ307 AH307 AN155 AF309 V309 X309 AN307 AH309 AF311 AD309 AD311 X311 V311 AL309 AJ309 AH311 AN309 AL311 AJ311 AN311 Z305 Z307 Z309 Z311 AB305 AP305 AR337 AF329 AF331 X329 X331 AH157 AF159 AL329 AJ329 AH329 AD329 AD331 V329 V331 AN329 AL331 AJ331 AH331 AF337 X337 AL337 AJ337 AH337 AD337 V337 AN337 Z337 AB337 AP337 AR273 AF265 AF267 X265 X267 AL265 AJ265 AH265 AD265 AD267 V265 V267 AN265 AL267 AJ267 AH267 AF273 AF275 X273 X275 AL273 AJ273 AR189 AF181 AR607 AF183 X181 X183 AL181 AJ181 AH181 AD181 AD183 V181 V183 AN181 AL183 AJ183 AH183 AF189 AF191 X189 X191 AL189 AJ189 AH189 AD189 AD191 V189 V191 AN189 AL191 AJ191 AH191 AF193 V193 X193 AN191 AH193 AF195 AD193 AD195 X195 V195 AL193 AJ193 AH195 AN193 AL195 AJ195 AR601 AN195 Z189 Z191 Z193 Z195 AB189 AP189 AF205 AF207 X205 X207 AL205 AJ205 AF237 AF239 X237 X239 AL237 AJ237 AB607 AP607 AF605 V605 X605 AN603 AH605 AD605 AL605 AJ605 AN605 Z601 Z603 Z605 AB601 AP601 AR603 AR605 AH237 AD237 AB603 AD239 AP603 AP605 V237 AR623 AB605 AB623 AP623 AR611 AR613 AB611 V239 AP611 AP613 AR615 AN237 AL239 AB613 AB615 AP615 AR617 AF621 V621 X621 AJ239 AN619 AH621 AD621 AL621 AJ621 AN621 Z617 Z619 Z621 AB617 AP617 AR619 AR621 AB619 AP619 AP621 AR655 AB621 AF617 AF619 X617 X619 AL617 AJ617 AH617 AD617 AD619 V617 V619 AN617 AL619 AJ619 AH619 AR625 AB655 AP655 AH625 AD625 AD627 V625 V627 AN625 AL627 AJ627 AH239 AH627 AF629 V629 X629 AN627 AH629 AF631 AD629 AD631 X631 V631 AL629 AJ629 AH631 AN629 AL631 AJ631 AN631 AF241 AF639 X639 AL639 AH639 AD639 AJ639 V639 AN639 V241 Z625 X241 AN239 Z627 Z629 AH241 Z631 Z639 AF243 AB625 AH273 AD273 AD275 V273 AP625 AR627 AR629 V275 AN273 AL275 AJ275 AH275 AF277 V277 AB627 X277 AN275 AH277 AF279 AD277 AD279 X279 V279 AL277 AJ277 AH279 AN277 AL279 AJ279 AN279 Z273 Z275 Z277 Z279 AB273 AP273 AF289 AF291 X289 X291 AL289 AJ289 AF321 AF323 X321 X323 AL321 AJ321 AH321 AD321 AD323 V321 AR725 V323 AN321 AL323 AJ323 AH323 AF325 V325 X325 AN323 AH325 AF327 AP627 AB737 AF733 AF735 X733 AP629 X735 AL733 AJ733 AR631 AB629 AB631 AP631 AR639 AR633 AB639 AP639 AF637 V637 X637 AN635 AH637 AD637 AL637 AJ637 AN637 Z633 Z635 Z637 AB633 AP633 AR635 AR637 AB635 AP635 AP637 AR643 AB637 AR645 AB643 AP643 AP645 AR647 AB645 AB647 AP647 AR649 AF653 V653 X653 AN651 AH653 AD653 AL653 AJ653 AN653 Z649 Z651 Z653 AB649 AP649 AR651 AR653 AB651 AP651 AP653 AR641 AB653 AF649 AF651 X649 X651 AL649 AJ649 AH649 AD649 AD651 V649 V651 AN649 AL651 AJ651 AH651 AF633 AF635 X633 X635 AL633 AJ633 AH633 AD633 AD635 V633 V635 AN633 AL635 AJ635 AH635 AF641 AF643 X641 X643 AL641 AJ641 AH641 AR357 AF349 AF351 X349 X351 AL349 AJ349 AH349 AD349 AD351 V349 V351 AN349 AL351 AJ351 AH351 AF357 AF359 X357 X359 AL357 AJ357 AH357 AD357 AD359 V357 V359 AN357 AL359 AJ359 AH359 AF361 V361 X361 AN359 AH361 AF363 AD361 AD363 X363 V363 AL361 AJ361 AH363 AN361 AL363 AJ363 AN363 Z357 Z359 Z361 Z363 AB357 AP357 AD641 AF373 AF375 X373 X375 AL373 AJ373 AF405 AF407 X405 X407 AL405 AJ405 AH405 AD405 AD407 V405 V407 AN405 AL407 AJ407 AH407 AF409 V409 X409 AN407 AH409 AF411 AH441 AD441 AD443 V441 V443 AN441 AL443 AJ443 AD643 AH443 AF445 V445 X445 AN443 AH445 AF447 AD445 AD447 X447 V447 AL445 AJ445 AH447 AN445 AL447 AJ447 AN447 Z441 Z443 AH733 Z445 Z447 AB441 AP441 AF457 AF459 X457 X459 AL457 AJ457 AF489 AF491 X489 X491 AL489 AJ489 AH489 AD489 AD491 V489 V491 AN489 AL491 AJ491 AH491 V641 AF493 V493 X493 V643 AN641 AL643 AJ643 AH643 AN491 AF645 V645 X645 AN643 AH645 AF647 AD645 AD647 X647 V647 AL645 AJ645 AH647 AN645 AL647 AJ647 AN647 Z641 Z643 Z645 Z647 AB641 AP641 AR673 AF665 AF667 X665 X667 AH493 AF495 AL665 AJ665 AH665 AD665 AD667 V665 V667 AN665 AL667 AJ667 AH667 AF673 X673 AL673 AJ673 AH673 AD673 V673 AN673 Z673 AB673 AP673 AR609 AF601 AF603 X601 X603 AL601 AJ601 AH601 AD601 AD603 V601 V603 AN601 AL603 AJ603 AH603 AF609 AF611 X609 X611 AL609 AJ609 AR525 AF517 AF519 X517 X519 AL517 AJ517 AH517 AD517 AD519 V517 V519 AN517 AL519 AJ519 AH519 AF525 AF527 X525 X527 AL525 AJ525 AH525 AD525 AD527 V525 V527 AN525 AL527 AJ527 AH527 AF529 V529 X529 AN527 AH529 AF531 AD529 AD531 X531 V531 AD733 AL529 AJ529 AH531 AN529 AL531 AJ531 AN531 Z525 Z527 Z529 Z531 AB525 AP525 AF541 AF543 X541 X543 AL541 AJ541 AF573 AF575 X573 X575 AD735 V733 AL573 AJ573 AH573 AD573 AD575 V573 V575 AN573 AL575 AJ575 AH575 AF577 V577 X577 AN575 V735 AH577 AF579 AH609 AD609 AD611 V609 V611 AN609 AL611 AJ611 AH611 AF613 V613 X613 AN611 AH613 AF615 AD613 AD615 X615 V615 AL613 AJ613 AH615 AN613 AL615 AJ615 AN615 Z609 Z611 Z613 Z615 AB609 AP609 AF625 AF627 X625 X627 AL625 AJ625 AF657 AF659 X657 X659 AL657 AJ657 AH657 AD657 AD659 V657 V659 AN733 AN657 AL659 AJ659 AH659 AF661 V661 X661 AN659 AH661 AF663 AL735 AJ735 AH735 AF717 AF719 X717 X719 AL717 AJ717 AH717 AD717 AD719 V717 V719 AN717 AL719 AJ719 AH719 AF725 AF727 X725 X727 AL725 AJ725 AH725 AD725 AD727 V725 V727 AN725 AL727 AJ727 AH727 AF729 V729 X729 AN727 AH729 AF731 AD729 AD731 X731 V731 AL729 AJ729 AH731 AN729 AL731 AJ731 AN731 Z725 Z727 Z729 Z731 AB725 AP725 AR757 AF749 AF751 X749 X751 AL749 AJ749 AH749 AD749 AD751 V749 V751 AN749 AL751 AJ751 AH751 AF757 X757 AL757 AJ757 AH757 AD757 V757 AN757 Z757 AB757 AP757 AD829 X759 AF759 AL759 AJ759 AH759 AF761 AD759 AF763 V759 X761 X763 AN759 AL761 AJ761 AH761 AD831 AD761 AD763 V761 V763 X831 AN761 AL763 AJ763 AH763 AF765 V831 AL829 AJ829 V765 X765 AN763 AH831 AN829 AH765 AF767 AD765 AD767 X767 V767 AL831 AL765 AJ765 AH767 AN765 AL767 AJ767 AN767 AF775 X775 AL775 AH775 AD775 AJ775 V775 AN775 AJ831 AN831 AF839 X839 AL839 AH839 AD839 AJ839 AR825 V839 AN839 Z825 Z827 Z829 Z831 Z839 AB825 AP825 AR827 AR829 AB827 AP827 AP829 AR831 AB829 AB831 AP831 AR839 AR833 AB839 AP839 AF837 V837 X837 AN835 AH837 AD837 AL837 AJ837 AN837 Z833 Z835 Z837 AB833 AP833 AR835 AR837 AB835 AP835 AP837 AB837 Z759 Z761 Z763 Z765 Z767 Z775 AR759 AP759 AR761 AB759 AB761 AP761 AR763 AR765 AB763 AP763 AP765 AR767 AB765 AB767 AP767 AR775 AR769 AB775 AP775 AF773 V773 X773 AN771 AH773 AD773 AL773 AJ773 AN773 Z769 Z771 Z773 AB769 AP769 AR771 AR773 AB771 AP771 AP773 AR791 AB773 AB791 AP791 AR779 AR781 AB779 AP779 AP781 AR783 AB781 AB783 AP783 AR785 AF789 V789 X789 AN787 AH789 AD789 AL789 AJ789 AN789 Z785 Z787 Z789 AB785 AP785 AR787 AR789 AB787 AP787 AP789 AR823 AB789 AF785 AF787 X785 X787 AL785 AJ785 AH785 AD785 AD787 V785 V787 AN785 AL787 AJ787 AH787 AR793 AB823 AP823 AH793 AD793 AD795 V793 V795 AN793 AL795 AJ795 AH795 AF797 V797 X797 AN795 AH797 AF799 AD797 AD799 X799 V799 AL797 AJ797 AH799 AN797 AL799 AJ799 AN799 AF807 X807 AL807 AH807 AD807 AJ807 V807 AN807 Z793 Z795 Z797 Z799 Z807 AB793 AP793 AR795 AR797 AB795 AP795 AP797 AR799 AB797 AB799 AP799 AR807 AR801 AB807 AP807 AF805 V805 X805 AN803 AH805 AD805 AL805 AJ805 AN805 Z801 Z803 Z805 AB801 AP801 AR803 AR805 AB803 AP803 AP805 AR811 AB805 AR813 AB811 AP811 AP813 AR815 AB813 AB815 AP815 AR817 AF821 V821 X821 AN819 AH821 AD821 AL821 AJ821 AN821 Z817 Z819 Z821 AB817 AP817 AR819 AR821 AB819 AP819 AP821 AR809 AB821 AF817 AF819 X817 X819 AL817 AJ817 AH817 AD817 AD819 V817 V819 AN817 AL819 AJ819 AH819 AF801 AF803 X801 X803 AL801 AJ801 AH801 AD801 AD803 V801 V803 AN801 AL803 AJ803 AH803 AF809 AF811 X809 X811 AL809 AJ809 AD913 X843 AF843 AL843 AJ843 AH843 AF845 AD843 AF847 V843 X845 X847 AN843 AL845 AJ845 AH845 AD915 AD845 AD847 V845 V847 X915 AN845 AL847 AJ847 AH847 AF849 V915 AL913 AH809 AJ913 V849 X849 AN847 AH915 AN913 AH849 AF851 AD849 AD851 X851 V851 AL915 AL849 AJ849 AH851 AN849 AL851 AJ851 AN851 AF859 X859 AL859 AH859 AD859 AJ859 V859 AD809 AD811 V809 V811 AN809 AL811 AJ811 AH811 AF813 V813 X813 AN811 AH813 AF815 AD813 AD815 X815 V815 AL813 AJ813 AH815 AN813 AL815 AJ815 AN815 Z809 Z811 Z813 Z815 AB809 AP809 AR841 AF833 AF835 X833 X835 AL833 AJ833 AH833 AD833 AD835 V833 V835 AN833 AL835 AJ835 AH835 AF841 X841 AL841 AJ841 AH841 AD841 AN859 V841 AN841 Z841 AB841 AP841 AR777 AF769 AF771 X769 X771 AL769 AJ769 AH769 AD769 AD771 V769 V771 AN769 AL771 AJ771 AH771 AF777 AF779 X777 X779 AL777 AJ777 AJ915 AN915 AF923 X923 AL923 AH923 AD923 AJ923 AR909 V923 AN923 Z909 Z911 Z913 Z915 Z923 AB909 AP909 AR911 AR913 AB911 AP911 AP913 AR915 AB913 AB915 AP915 AR923 AR917 AB923 AP923 AF921 V921 X921 AN919 AH921 AD921 AL921 AJ921 AN921 Z917 Z919 Z921 AB917 AP917 AR919 AR921 AB919 AP919 AP921 AB921 Z843 Z845 Z847 Z849 Z851 Z859 AR843 AP843 AR845 AB843 AB845 AP845 AR847 AR849 AB847 AP847 AP849 AR851 AB849 AB851 AP851 AR859 AR853 AB859 AP859 AF857 V857 X857 AN855 AH857 AD857 AL857 AJ857 AN857 Z853 Z855 Z857 AB853 AP853 AR855 AR857 AB855 AP855 AP857 AR875 AB857 AB875 AP875 AR863 AR865 AB863 AP863 AP865 AR867 AB865 AB867 AP867 AR869 AF873 V873 X873 AN871 AH873 AD873 AL873 AJ873 AN873 Z869 Z871 Z873 AB869 AP869 AR871 AR873 AB871 AP871 AP873 AR907 AB873 AF869 AF871 X869 X871 AL869 AJ869 AH869 AD869 AD871 V869 V871 AN869 AL871 AJ871 AH871 AR877 AB907 AP907 AH877 AD877 AD879 V877 V879 AN877 AL879 AJ879 AH879 AF881 V881 X881 AN879 AH881 AF883 AD881 AD883 X883 V883 AL881 AJ881 AH883 AN881 AL883 AJ883 AN883 AF891 X891 AL891 AH891 AD891 AJ891 V891 AN891 Z877 Z879 Z881 Z883 Z891 AB877 AP877 AR879 AR881 AB879 AP879 AP881 AR883 AB881 AB883 AP883 AR891 AR885 AB891 AP891 AF889 V889 X889 AN887 AH889 AD889 AL889 AJ889 AN889 Z885 Z887 Z889 AB885 AP885 AR887 AR889 AB887 AP887 AP889 AR895 AB889 AR897 AB895 AP895 AP897 AR899 AB897 AB899 AP899 AR901 AF905 V905 X905 AN903 AH905 AD905 AL905 AJ905 AN905 Z901 Z903 Z905 AB901 AP901 AR903 AR905 AB903 AP903 AP905 AR893 AB905 AF901 AF903 X901 X903 AL901 AJ901 AH901 AD901 AD903 V901 V903 AN901 AL903 AJ903 AH903 AF885 AF887 X885 X887 AL885 AJ885 AH885 AD885 AD887 V885 V887 AN885 AL887 AJ887 AH887 AF893 AF895 X893 X895 AL893 AJ893 AH893 AD893 AD895 V893 V895 AN893 AL895 AJ895 AH895 AF897 V897 X897 AN895 AH897 AF899 AD897 AD899 X899 V899 AL897 AJ897 AH899 AN897 AL899 AJ899 AN899 Z893 Z895 Z897 Z899 AB893 AP893 AR925 AF917 AF919 X917 X919 AL917 AJ917 AH917 AD917 AD919 V917 V919 AN917 AL919 AJ919 AH919 AF925 X925 AL925 AJ925 AH925 AD925 V925 AN925 Z925 AB925 AP925 AD997 X927 AF927 AL927 AJ927 AH927 AF929 AD927 AF931 V927 X929 X931 AN927 AL929 AJ929 AH929 AD999 AD929 AD931 V929 V931 X999 AN929 AL931 AJ931 AH931 AF933 V999 AL997 AJ997 V933 X933 AN931 AH999 AN997 AH933 AF935 AD933 AD935 X935 V935 AL999 AL933 AJ933 AH935 AN933 AL935 AJ935 AN935 AF943 X943 AL943 AH943 AD943 AJ943 V943 AN943 AJ999 AN999 AF1007 X1007 AL1007 AH1007 AD1007 AJ1007 AR993 V1007 AN1007 Z993 Z995 Z997 Z999 Z1007 AB993 AP993 AR995 AR997 AB995 AP995 AP997 AR999 AB997 AB999 AP999 AR1007 AR1001 AB1007 AP1007 AF1005 V1005 X1005 AN1003 AH1005 AD1005 AL1005 AJ1005 AN1005 Z1001 Z1003 Z1005 AB1001 AP1001 AR1003 AR1005 AB1003 AP1003 AP1005 AB1005 Z927 Z929 Z931 Z933 Z935 Z943 AR927 AP927 AR929 AB927 AB929 AP929 AR931 AR933 AB931 AP931 AP933 AR935 AB933 AB935 AP935 AR943 AR937 AB943 AP943 AF941 V941 X941 AN939 AH941 AD941 AL941 AJ941 AN941 Z937 Z939 Z941 AB937 AP937 AR939 AR941 AB939 AP939 AP941 AR959 AB941 AB959 AP959 AR947 AR949 AB947 AP947 AP949 AR951 AB949 AB951 AP951 AR953 AF957 V957 X957 AN955 AH957 AD957 AL957 AJ957 AN957 Z953 Z955 Z957 AB953 AP953 AR955 AR957 AB955 AP955 AP957 AR991 AB957 AF953 AF955 X953 X955 AL953 AJ953 AH953 AD953 AD955 V953 V955 AN953 AL955 AJ955 AH955 AR961 AB991 AP991 AH961 AD961 AD963 V961 V963 AN961 AL963 AJ963 AH963 AF965 V965 X965 AN963 AH965 AF967 AD965 AD967 X967 V967 AL965 AJ965 AH967 AN965 AL967 AJ967 AN967 AF975 X975 AL975 AH975 AD975 AJ975 V975 AN975 Z961 Z963 Z965 Z967 Z975 AB961 AP961 AR963 AR965 AB963 AP963 AP965 AR967 AB965 AB967 AP967 AR975 AR969 AB975 AP975 AF973 V973 X973 AN971 AH973 AD973 AL973 AJ973 AN973 Z969 Z971 Z973 AB969 AP969 AR971 AR973 AB971 AP971 AP973 AR979 AB973 AR981 AB979 AP979 AP981 AR983 AB981 AB983 AP983 AR985 AF989 V989 X989 AN987 AH989 AD989 AL989 AJ989 AN989 Z985 Z987 Z989 AB985 AP985 AR987 AR989 AB987 AP987 AP989 AR977 AB989 AF985 AF987 X985 X987 AL985 AJ985 AH985 AD985 AD987 V985 V987 AN985 AL987 AJ987 AH987 AF969 AF971 X969 X971 AL969 AJ969 AH969 AD969 AD971 V969 V971 AN969 AL971 AJ971 AH971 AF977 AF979 X977 X979 AL977 AJ977 AH977 AD1081 X1011 AF1011 AL1011 AJ1011 AH1011 AF1013 AD1011 AF1015 V1011 X1013 X1015 AN1011 AL1013 AJ1013 AH1013 AD1083 AD1013 AD1015 V1013 V1015 X1083 AN1013 AL1015 AJ1015 AH1015 AF1017 V1083 AL1081 AJ1081 V1017 X1017 AN1015 AH1083 AN1081 AH1017 AF1019 AD1017 AD1019 X1019 V1019 AL1083 AL1017 AJ1017 AH1019 AN1017 AL1019 AJ1019 AN1019 AF1027 X1027 AL1027 AH1027 AD1027 AJ1027 V1027 AN1027 AJ1083 AN1083 AF1091 X1091 AL1091 AH1091 AD1091 AJ1091 AR1077 V1091 AN1091 Z1077 Z1079 Z1081 Z1083 Z1091 AB1077 AP1077 AR1079 AR1081 AB1079 AP1079 AP1081 AR1083 AB1081 AB1083 AP1083 AR1091 AR1085 AB1091 AP1091 AF1089 V1089 X1089 AN1087 AH1089 AD1089 AL1089 AJ1089 AN1089 Z1085 Z1087 Z1089 AB1085 AP1085 AR1087 AR1089 AB1087 AP1087 AP1089 AB1089 Z1011 Z1013 Z1015 Z1017 Z1019 Z1027 AR1011 AP1011 AR1013 AB1011 AB1013 AP1013 AR1015 AR1017 AB1015 AP1015 AP1017 AR1019 AB1017 AB1019 AP1019 AR1027 AR1021 AB1027 AP1027 AF1025 V1025 X1025 AN1023 AH1025 AD1025 AL1025 AJ1025 AN1025 Z1021 Z1023 Z1025 AB1021 AP1021 AR1023 AR1025 AB1023 AP1023 AP1025 AR1043 AB1025 AB1043 AP1043 AR1031 AR1033 AB1031 AP1031 AP1033 AR1035 AB1033 AB1035 AP1035 AR1037 AF1041 V1041 X1041 AN1039 AH1041 AD1041 AL1041 AJ1041 AN1041 Z1037 Z1039 Z1041 AB1037 AP1037 AR1039 AR1041 AB1039 AP1039 AP1041 AR1075 AB1041 AF1037 AF1039 X1037 X1039 AL1037 AJ1037 AH1037 AD1037 AD1039 V1037 V1039 AN1037 AL1039 AJ1039 AH1039 AR1045 AB1075 AP1075 AH1045 AD1045 AD1047 V1045 V1047 AN1045 AL1047 AJ1047 AH1047 AF1049 V1049 X1049 AN1047 AH1049 AF1051 AD1049 AD1051 X1051 V1051 AL1049 AJ1049 AH1051 AN1049 AL1051 AJ1051 AN1051 AF1059 X1059 AL1059 AH1059 AD1059 AJ1059 V1059 AN1059 Z1045 Z1047 Z1049 Z1051 Z1059 AB1045 AP1045 AR1047 AR1049 AB1047 AP1047 AP1049 AR1051 AB1049 AB1051 AP1051 AR1059 AR1053 AB1059 AP1059 AF1057 V1057 X1057 AN1055 AH1057 AD1057 AL1057 AJ1057 AN1057 Z1053 Z1055 Z1057 AB1053 AP1053 AR1055 AR1057 AB1055 AP1055 AP1057 AR1063 AB1057 AR1065 AB1063 AP1063 AP1065 AR1067 AB1065 AB1067 AP1067 AR1069 AF1073 V1073 X1073 AN1071 AH1073 AD1073 AL1073 AJ1073 AN1073 Z1069 Z1071 Z1073 AB1069 AP1069 AR1071 AR1073 AB1071 AP1071 AP1073 AR1061 AB1073 AF1069 AF1071 X1069 X1071 AL1069 AJ1069 AH1069 AD1069 AD1071 V1069 V1071 AN1069 AL1071 AJ1071 AH1071 AF1053 AF1055 X1053 X1055 AL1053 AJ1053 AH1053 AD1053 AD1055 V1053 V1055 AN1053 AL1055 AJ1055 AH1055 AF1061 AF1063 X1061 X1063 AL1061 AJ1061 AH1061 AD1061 AD1063 V1061 V1063 AN1061 AL1063 AJ1063 AH1063 AF1065 V1065 X1065 AN1063 AH1065 AF1067 AD1065 AD1067 X1067 V1067 AL1065 AJ1065 AH1067 AN1065 AL1067 AJ1067 AN1067 Z1061 Z1063 Z1065 Z1067 AB1061 AP1061 AR1093 AF1085 AF1087 X1085 X1087 AL1085 AJ1085 AH1085 AD1085 AD1087 V1085 V1087 AN1085 AL1087 AJ1087 AH1087 AF1093 X1093 AL1093 AJ1093 AH1093 AD1093 V1093 AN1093 Z1093 AB1093 AP1093 AD1165 X1095 AF1095 AL1095 AJ1095 AH1095 AF1097 AD1095 AF1099 V1095 X1097 X1099 AN1095 AL1097 AJ1097 AH1097 AD1167 AD1097 AD1099 V1097 V1099 X1167 AN1097 AL1099 AJ1099 AH1099 AF1101 V1167 AL1165 AJ1165 V1101 X1101 AN1099 AH1167 AN1165 AH1101 AF1103 AD1101 AD1103 X1103 V1103 AL1167 AL1101 AJ1101 AH1103 AN1101 AL1103 AJ1103 AN1103 AF1111 X1111 AL1111 AH1111 AD1111 AJ1111 V1111 AN1111 AJ1167 AN1167 AF1175 X1175 AL1175 AH1175 AD1175 AJ1175 AR1161 V1175 AN1175 Z1161 Z1163 Z1165 Z1167 Z1175 AB1161 AP1161 AR1163 AR1165 AB1163 AP1163 AP1165 AR1167 AB1165 AB1167 AP1167 AR1175 AR1169 AB1175 AP1175 AF1173 V1173 X1173 AN1171 AH1173 AD1173 AL1173 AJ1173 AN1173 Z1169 Z1171 Z1173 AB1169 AP1169 AR1171 AR1173 AB1171 AP1171 AP1173 AB1173 Z1095 Z1097 Z1099 Z1101 Z1103 Z1111 AR1095 AP1095 AR1097 AB1095 AB1097 AP1097 AR1099 AR1101 AB1099 AP1099 AP1101 AR1103 AB1101 AB1103 AP1103 AR1111 AR1105 AB1111 AP1111 AF1109 V1109 X1109 AN1107 AH1109 AD1109 AL1109 AJ1109 AN1109 Z1105 Z1107 Z1109 AB1105 AP1105 AR1107 AR1109 AB1107 AP1107 AP1109 AR1127 AB1109 AB1127 AP1127 AR1115 AR1117 AB1115 AP1115 AP1117 AR1119 AB1117 AB1119 AP1119 AR1121 AF1125 V1125 X1125 AN1123 AH1125 AD1125 AL1125 AJ1125 AN1125 Z1121 Z1123 Z1125 AB1121 AP1121 AR1123 AR1125 AB1123 AP1123 AP1125 AR1159 AB1125 AF1121 AF1123 X1121 X1123 AL1121 AJ1121 AH1121 AD1121 AD1123 V1121 V1123 AN1121 AL1123 AJ1123 AH1123 AR1129 AB1159 AP1159 AH1129 AD1129 AD1131 V1129 V1131 AN1129 AL1131 AJ1131 AH1131 AF1133 V1133 X1133 AN1131 AH1133 AF1135 AD1133 AD1135 X1135 V1135 AL1133 AJ1133 AH1135 AN1133 AL1135 AJ1135 AN1135 AF1143 X1143 AL1143 AH1143 AD1143 AJ1143 V1143 AN1143 Z1129 Z1131 Z1133 Z1135 Z1143 AB1129 AP1129 AR1131 AR1133 AB1131 AP1131 AP1133 AR1135 AB1133 AB1135 AP1135 AR1143 AR1137 AB1143 AP1143 AF1141 V1141 X1141 AN1139 AH1141 AD1141 AL1141 AJ1141 AN1141 Z1137 Z1139 Z1141 AB1137 AP1137 AR1139 AR1141 AB1139 AP1139 AP1141 AR1147 AB1141 AR1149 AB1147 AP1147 AP1149 AR1151 AB1149 AB1151 AP1151 AR1153 AF1157 V1157 X1157 AN1155 AH1157 AD1157 AL1157 AJ1157 AN1157 Z1153 Z1155 Z1157 AB1153 AP1153 AR1155 AR1157 AB1155 AP1155 AP1157 AR1145 AB1157 AF1153 AF1155 X1153 X1155 AL1153 AJ1153 AH1153 AD1153 AD1155 V1153 V1155 AN1153 AL1155 AJ1155 AH1155 AF1137 AF1139 X1137 X1139 AL1137 AJ1137 AH1137 AD1137 AD1139 V1137 V1139 AN1137 AL1139 AJ1139 AH1139 AF1145 AF1147 X1145 X1147 AL1145 AJ1145 AD1249 X1179 AF1179 AL1179 AJ1179 AH1179 AF1181 AD1179 AF1183 V1179 X1181 X1183 AN1179 AL1181 AJ1181 AH1181 AD1251 AD1181 AD1183 V1181 V1183 X1251 AN1181 AL1183 AJ1183 AH1183 AF1185 V1251 AL1249 AH1145 AJ1249 V1185 X1185 AN1183 AH1251 AN1249 AH1185 AF1187 AD1185 AD1187 X1187 V1187 AL1251 AL1185 AJ1185 AH1187 AN1185 AL1187 AJ1187 AN1187 AF1195 X1195 AL1195 AH1195 AD1195 AJ1195 V1195 AD1145 AD1147 V1145 V1147 AN1145 AL1147 AJ1147 AH1147 AF1149 V1149 X1149 AN1147 AH1149 AF1151 AD1149 AD1151 X1151 V1151 AL1149 AJ1149 AH1151 AN1149 AL1151 AJ1151 AN1151 Z1145 Z1147 Z1149 Z1151 AB1145 AP1145 AR1177 AF1169 AF1171 X1169 X1171 AL1169 AJ1169 AH1169 AD1169 AD1171 V1169 V1171 AN1169 AL1171 AJ1171 AH1171 AF1177 X1177 AL1177 AJ1177 AH1177 AD1177 AN1195 V1177 AN1177 Z1177 AB1177 AP1177 AR1113 AF1105 AF1107 X1105 X1107 AL1105 AJ1105 AH1105 AD1105 AD1107 V1105 V1107 AN1105 AL1107 AJ1107 AH1107 AF1113 AF1115 X1113 X1115 AL1113 AJ1113 AJ1251 AN1251 AF1259 X1259 AL1259 AH1259 AD1259 AJ1259 AR1245 V1259 AN1259 Z1245 Z1247 Z1249 Z1251 Z1259 AB1245 AP1245 AR1247 AR1249 AB1247 AP1247 AP1249 AR1251 AB1249 AB1251 AP1251 AR1259 AR1253 AB1259 AP1259 AF1257 V1257 X1257 AN1255 AH1257 AD1257 AL1257 AJ1257 AN1257 Z1253 Z1255 Z1257 AB1253 AP1253 AR1255 AR1257 AB1255 AP1255 AP1257 AB1257 Z1179 Z1181 Z1183 Z1185 Z1187 Z1195 AR1179 AP1179 AR1181 AB1179 AB1181 AP1181 AR1183 AR1185 AB1183 AP1183 AP1185 AR1187 AB1185 AB1187 AP1187 AR1195 AR1189 AB1195 AP1195 AF1193 V1193 X1193 AN1191 AH1193 AD1193 AL1193 AJ1193 AN1193 Z1189 Z1191 Z1193 AB1189 AP1189 AR1191 AR1193 AB1191 AP1191 AP1193 AR1211 AB1193 AB1211 AP1211 AR1199 AR1201 AB1199 AP1199 AP1201 AR1203 AB1201 AB1203 AP1203 AR1205 AF1209 V1209 X1209 AN1207 AH1209 AD1209 AL1209 AJ1209 AN1209 Z1205 Z1207 Z1209 AB1205 AP1205 AR1207 AR1209 AB1207 AP1207 AP1209 AR1243 AB1209 AF1205 AF1207 X1205 X1207 AL1205 AJ1205 AH1205 AD1205 AD1207 V1205 V1207 AN1205 AL1207 AJ1207 AH1207 AR1213 AB1243 AP1243 AH1213 AD1213 AD1215 V1213 V1215 AN1213 AL1215 AJ1215 AH1215 AF1217 V1217 X1217 AN1215 AH1217 AF1219 AD1217 AD1219 X1219 V1219 AL1217 AJ1217 AH1219 AN1217 AL1219 AJ1219 AN1219 AF1227 X1227 AL1227 AH1227 AD1227 AJ1227 V1227 AN1227 Z1213 Z1215 Z1217 Z1219 Z1227 AB1213 AP1213 AR1215 AR1217 AB1215 AP1215 AP1217 AR1219 AB1217 AB1219 AP1219 AR1227 AR1221 AB1227 AP1227 AF1225 V1225 X1225 AN1223 AH1225 AD1225 AL1225 AJ1225 AN1225 Z1221 Z1223 Z1225 AB1221 AP1221 AR1223 AR1225 AB1223 AP1223 AP1225 AR1231 AB1225 AR1233 AB1231 AP1231 AP1233 AR1235 AB1233 AB1235 AP1235 AR1237 AF1241 V1241 X1241 AN1239 AH1241 AD1241 AL1241 AJ1241 AN1241 Z1237 Z1239 Z1241 AB1237 AP1237 AR1239 AR1241 AB1239 AP1239 AP1241 AR1229 AB1241 AF1237 AF1239 X1237 X1239 AL1237 AJ1237 AH1237 AD1237 AD1239 V1237 V1239 AN1237 AL1239 AJ1239 AH1239 AF1221 AF1223 X1221 X1223 AL1221 AJ1221 AH1221 AD1221 AD1223 V1221 V1223 AN1221 AL1223 AJ1223 AH1223 AF1229 AF1231 X1229 X1231 AL1229 AJ1229 AH1229 AD1229 AD1231 V1229 V1231 AN1229 AL1231 AJ1231 AH1231 AF1233 V1233 X1233 AN1231 AH1233 AF1235 AD1233 AD1235 X1235 V1235 AL1233 AJ1233 AH1235 AN1233 AL1235 AJ1235 AN1235 Z1229 Z1231 Z1233 Z1235 AB1229 AP1229 AR1261 AF1253 AF1255 X1253 X1255 AL1253 AJ1253 AH1253 AD1253 AD1255 V1253 V1255 AN1253 AL1255 X2443 AN2439 AL2441 AJ2441 AH2441 AJ1255 AH1255 AD2511 AF1261 X1261 AL1261 AD2441 AD2443 V2441 V2443 X2511 AN2441 AL2443 AJ2443 AH2443 AF2445 V2511 AL2509 AJ2509 V2445 X2445 AN2443 AH2511 AN2509 AH2445 AF2447 AD2445 AD2447 X2447 V2447 AL2511 AL2445 AJ2445 AH2447 AN2445 AL2447 AJ2447 AN2447 AJ1261 AH1261 AD1261 AF2455 V1261 AN1261 Z1261 AB1261 AP1261 AD1333 X2455 AL2455 X1263 AH2455 AF1263 AL1263 AJ1263 AH1263 AF1265 AD1263 AF1267 V1263 X1265 X1267 AN1263 AL1265 AJ1265 AH1265 AD1335 AD1265 AD1267 V1265 V1267 X1335 AN1265 AL1267 AJ1267 AH1267 AF1269 V1335 AL1333 AJ1333 V1269 X1269 AN1267 AH1335 AN1333 AH1269 AF1271 AD1269 AD1271 X1271 V1271 AL1335 AL1269 AJ1269 AH1271 AN1269 AL1271 AJ1271 AN1271 AF1279 X1279 AL1279 AH1279 AD1279 AJ1279 V1279 AN1279 AJ1335 AN1335 AF1343 X1343 AL1343 AH1343 AD1343 AJ1343 AR1329 V1343 AN1343 Z1329 Z1331 Z1333 Z1335 Z1343 AB1329 AP1329 AR1331 AR1333 AB1331 AP1331 AP1333 AR1335 AB1333 AB1335 AP1335 AR1343 AR1337 AB1343 AP1343 AF1341 V1341 X1341 AN1339 AH1341 AD1341 AL1341 AJ1341 AN1341 Z1337 Z1339 Z1341 AB1337 AP1337 AR1339 AR1341 AB1339 AP1339 AP1341 AB1341 Z1263 Z1265 Z1267 Z1269 Z1271 Z1279 AR1263 AP1263 AR1265 AB1263 AB1265 AP1265 AR1267 AR1269 AB1267 AP1267 AP1269 AR1271 AB1269 AB1271 AP1271 AR693 AF685 AF687 X685 X687 AL685 AJ685 AH685 AD685 AD687 V685 V687 AN685 AL687 AJ687 AH687 AF693 AF695 X693 X695 AL693 AJ693 AH693 AD693 AD695 V693 V695 AN693 AL695 AJ695 AH695 AF697 V697 X697 AN695 AH697 AF699 AD697 AD699 X699 V699 AL697 AJ697 AH699 AN697 AL699 AJ699 AN699 Z693 Z695 Z697 Z699 AB693 AP693 AD977 AF709 AF711 X709 X711 AL709 AJ709 AF741 AF743 X741 X743 AL741 AJ741 AH741 AD741 AD743 V741 V743 AN741 AL743 AJ743 AH743 AF745 V745 X745 AN743 AH745 AF747 AH777 AD777 AD779 V777 V779 AN777 AL779 AJ779 AD979 AH779 AF781 V781 X781 AN779 AH781 AF783 AD781 AD783 X783 V783 AL781 AJ781 AH783 AN781 AL783 AJ783 AN783 Z777 Z779 Z781 Z783 AB777 AP777 AF793 AF795 X793 X795 AL793 AJ793 AF825 AF827 X825 X827 AL825 AJ825 AH825 AD825 AD827 V825 V827 AN825 AL827 AJ827 AH827 V977 AF829 AD2761 V3517 X3517 V3667 AN3665 X2691 AL3667 AJ3667 AH3667 AF2691 AN3515 AL2691 AJ2691 AH2691 AF2693 AD2691 AF2695 V2691 X2693 X2695 AN2691 AL2693 AJ2693 AH2693 AD2763 AD2693 AD2695 V2693 V2695 X2763 AN2693 AL2695 AJ2695 AH2695 AF2697 V2763 AL2761 AJ2761 V2697 X2697 AN2695 AH2763 AN2761 AH2697 AF2699 AD2697 AD2699 X2699 V2699 AF3669 AL2763 AL2697 AJ2697 AH2699 V3669 X3669 AN3667 AH3669 AF3671 AN2697 AL2699 AJ2699 AD3669 AD3671 X3671 V3671 AN2699 AL3669 AJ3669 AH3671 AN3669 AL3671 AJ3671 AN3671 AF2707 Z3665 Z3667 Z3669 X2707 Z3671 AB3665 AL2707 AP3665 AH2707 AR3697 AD2707 AJ2707 V2707 AF3689 AF3691 X3689 X3691 AH3517 AF3519 AN2707 AL3689 AJ3689 AH3689 AD3689 AD3691 V3689 V3691 AN3689 AL3691 AJ3691 AH3691 AF3697 X3697 AL3697 AJ3697 AH3697 AD3697 V3697 AN3697 Z3697 AB3697 AP3697 AR3633 AF3625 AF3627 X3625 X3627 AL3625 AJ2763 AN2763 AJ3625 AF2771 AH3625 AD3625 X2771 AD3627 V3625 V3627 AN3625 AL3627 AJ3627 AH3627 AL2771 AF3633 AF3635 X3633 AH2771 AD2771 X3635 AL3633 AJ3633 AR3549 AF3541 AR3967 AF3543 AJ2771 X3541 X3543 AL3541 AJ3541 AH3541 AD3541 AD3543 V3541 V3543 AN3541 AL3543 AJ3543 AH3543 AF3549 AF3551 X3549 X3551 AL3549 AJ3549 AH3549 AD3549 AD3551 V3549 V3551 AN3549 AL3551 AJ3551 AH3551 AF3553 V3553 X3553 AN3551 AH3553 AF3555 AD3553 AD3555 X3555 V3555 AL3553 AJ3553 AH3555 AN3553 AL3555 AJ3555 AR2757 AR3961 AN3555 Z3549 Z3551 Z3553 Z3555 AB3549 AP3549 AF3565 AF3567 X3565 X3567 AL3565 AJ3565 AF3597 AF3599 X3597 X3599 V2771 AL3597 AJ3597 AB3967 AP3967 AF3965 V3965 X3965 AN3963 AN2771 AH3965 Z2757 Z2759 AD3965 AL3965 Z2761 AJ3965 AN3965 Z2763 Z3961 Z2771 AB2757 AP2757 AR2759 Z3963 Z3965 AB3961 AR2761 AB2759 AP2759 AP2761 AR2763 AB2761 AB2763 AP3961 AP2763 AR2771 AR2765 AB2771 AP2771 AF2769 V2769 X2769 AN2767 AH2769 AD2769 AL2769 AJ2769 AN2769 Z2765 Z2767 Z2769 AB2765 AP2765 AR2767 AR2769 AB2767 AP2767 AP2769 AR3963 AB2769 AR3965 AH3597 AD3597 AB3963 AD3599 AP3963 AP3965 V3597 AR3983 AB3965 AB3983 AP3983 AR3971 AR3973 AB3971 V3599 AP3971 AP3973 AR3975 AN3597 AL3599 AB3973 AB3975 AP3975 AR3977 AF3981 V3981 X3981 AJ3599 AN3979 AH3981 AD3981 AL3981 AJ3981 AN3981 Z3977 Z3979 Z3981 AB3977 AP3977 AR3979 AR3981 AB3979 AP3979 AP3981 AR4015 AB3981 AF3977 AF3979 X3977 X3979 AL3977 AJ3977 AH3977 AD3977 AD3979 V3977 V3979 AN3977 AL3979 AJ3979 AH3979 AR3985 AB4015 AP4015 AH3985 AD3985 AD3987 V3985 V3987 AN3985 AL3987 AJ3987 AH3599 AH3987 AF3989 V3989 X3989 AN3987 AH3989 AF3991 AD3989 AD3991 X3991 V3991 AL3989 AJ3989 AH3991 AN3989 AL3991 AJ3991 AN3991 AF3601 AF3999 X3999 AL3999 AH3999 AD3999 AJ3999 V3999 AN3999 V3601 Z3985 X3601 AN3599 Z3987 Z3989 AH3601 Z3991 Z3999 AF3603 AB3985 AH3633 AD3633 AD3635 V3633 AP3985 AR3987 AR3989 V3635 AN3633 AL3635 AJ3635 AH3635 AF3637 V3637 AB3987 Z2691 Z2693 Z2695 X3637 Z2697 Z2699 AN3635 AD5143 AH3637 Z2707 AF3639 AD3637 AD3639 X3639 V3639 AL3637 AJ3637 AH3639 AN3637 AL3639 AJ3639 AN3639 Z3633 Z3635 Z3637 Z3639 AB3633 AP3633 AF3649 AF3651 X3649 X3651 AL3649 AJ3649 AF3681 AF3683 X3681 X3683 AL3681 AJ3681 AH3681 AD3681 AD3683 V3681 V3683 AR2691 AN3681 AP2691 AR2693 AB2691 AB2693 AP2693 AR2695 AR2697 AB2695 AP2695 AP2697 AR2699 AB2697 AB2699 AP2699 AL3683 AJ3683 AH3683 AF3685 V3685 X3685 AR2707 AN3683 AH3685 AF3687 AR2701 AB2707 AP2707 AF2705 V2705 X2705 AN2703 AH2705 AD2705 AL2705 AJ2705 AN2705 Z2701 Z2703 Z2705 AB2701 AP2701 AR2703 AR2705 AB2703 AP2703 AP2705 AR2723 AB2705 AB2723 AP2723 AR2711 AR2713 AB2711 AP2711 AP2713 AR2715 AB2713 AB2715 AP2715 AR2717 AF2721 V2721 X2721 AN2719 AH2721 AD2721 AL2721 AJ2721 AN2721 Z2717 Z2719 Z2721 AB2717 AP2717 AR2719 AR2721 AB2719 AP2719 AP2721 AR2755 AB2721 AF2717 AF2719 X2717 X2719 AL2717 AJ2717 AH2717 AD2717 AD2719 V2717 V2719 AN2717 AL2719 AJ2719 AH2719 AR2725 AB2755 AP2755 AH2725 AD2725 AD2727 V2725 V2727 AN2725 AL2727 AJ2727 AH2727 AP3987 AF2729 V2729 X2729 AN2727 AH2729 AF2731 AD2729 AD2731 X2731 V2731 AL2729 AJ2729 AH2731 AN2729 AL2731 AJ2731 AN2731 AF2739 X2739 AL2739 AH2739 AD2739 AJ2739 V2739 AN2739 Z2725 Z2727 Z2729 Z2731 Z2739 AB2725 AP2725 AR2727 AR2729 AB2727 AP2727 AP2729 AR2731 AB2729 AB2731 AP2731 AR2739 AR2733 AB2739 AP2739 AF2737 V2737 X2737 AN2735 AH2737 AD2737 AL2737 AJ2737 AN2737 Z2733 Z2735 Z2737 AB2733 AP2733 AR2735 AR2737 AB2735 AP2735 AP2737 AR2743 AB2737 AR2745 AB2743 AP2743 AP2745 AR2747 AB2745 AB2747 AP2747 AR2749 AF2753 V2753 X2753 AN2751 AH2753 AD2753 AL2753 AJ2753 AN2753 Z2749 Z2751 Z2753 AB2749 AP2749 AR2751 AR2753 AB2751 AP2751 AP2753 AR2741 AB2753 AF2749 AF2751 X2749 X2751 AL2749 AJ2749 AH2749 AD2749 AD2751 V2749 V2751 AN2749 AL2751 AJ2751 AH2751 AF2733 AF2735 X2733 X2735 AL2733 AJ2733 AH2733 AD2733 AD2735 V2733 V2735 AN2733 AL2735 AJ2735 AH2735 AF2741 AF2743 X2741 X2743 AL2741 AJ2741 AH2741 AD2741 AD2743 V2741 V2743 AN2741 AL2743 AJ2743 AH2743 AF2745 V2745 X2745 AN2743 AH2745 AF2747 AD2745 AD2747 X2747 V2747 AL2745 AJ2745 AH2747 AN2745 AL2747 AJ2747 AN2747 Z2741 Z2743 Z2745 Z2747 AB2741 AP2741 AP3989 AR3991 AB3989 AB3991 AP3991 AR3999 AR3993 AB3999 AP3999 AF3997 V3997 X3997 AN3995 AH3997 AD3997 AL3997 AJ3997 AN3997 Z3993 Z3995 Z3997 AB3993 AP3993 AR3995 AR3997 AB3995 AP3995 AP3997 AR4003 AB3997 AR4005 AB4003 AP4003 AP4005 AR4007 AB4005 AB4007 AP4007 AR4009 AF4013 V4013 X4013 AN4011 AH4013 AD4013 AL4013 AJ4013 AN4013 Z4009 Z4011 Z4013 AB4009 AP4009 AR4011 AR4013 AB4011 AP4011 AP4013 AR4001 AB4013 AF4009 AF4011 X4009 X4011 AL4009 AJ4009 AH4009 AD4009 AD4011 V4009 V4011 AN4009 AL4011 AJ4011 AH4011 AF3993 AF3995 X3993 X3995 AL3993 AJ3993 AH3993 AD3993 AD3995 V3993 V3995 AN3993 AL3995 AJ3995 AH3995 AF4001 AF4003 X4001 X4003 AJ5143 AL4001 AJ4001 AH4001 AR3717 AF3709 AF3711 V5143 AN5143 AR2773 AF2765 AF2767 X2765 X2767 AL2765 AJ2765 AH2765 AD2765 AD2767 V2765 V2767 AN2765 AL2767 AJ2767 AH2767 AF2773 AJ5199 X2773 AN5199 AL2773 AJ2773 AH2773 AD2773 AF5207 V2773 X5207 AN2773 AL5207 AH5207 AD5207 AJ5207 AR5193 V5207 AN5207 Z5193 Z5195 Z5197 Z5199 X3709 X3711 AL3709 AJ3709 AH3709 AD3709 AD3711 V3709 V3711 Z2773 AN3709 AL3711 AJ3711 AB2773 AP2773 AH3711 AF3717 AF3719 X3717 X3719 AL3717 AJ3717 AH3717 AD3717 AD3719 V3717 V3719 AN3717 AL3719 AJ3719 AH3719 AF3721 V3721 X3721 AN3719 AH3721 AF3723 AD3721 AD3723 X3723 V3723 AL3721 AJ3721 AH3723 AN3721 AL3723 AJ3723 AN3723 Z3717 Z3719 Z3721 Z3723 AB3717 AP3717 AD4001 AF3733 AF3735 X3733 X3735 AL3733 AJ3733 AF3765 AF3767 X3765 X3767 AL3765 AJ3765 AH3765 AD3765 AD3767 V3765 V3767 AN3765 AL3767 AJ3767 AH3767 Z5207 AF3769 V3769 X3769 AN3767 AH3769 AF3771 AH3801 AD3801 AD3803 V3801 V3803 AN3801 AL3803 AJ3803 AD4003 AH3803 AF3805 AB5193 AP5193 V3805 X3805 AN3803 AH3805 AF3807 AD3805 AD3807 X3807 V3807 AR5195 AL3805 AJ3805 AH3807 AN3805 AL3807 AJ3807 AN3807 Z3801 Z3803 Z3805 Z3807 AB3801 AP3801 AF3817 AF3819 X3817 X3819 AL3817 AJ3817 AF3849 AF3851 X3849 X3851 AL3849 AJ3849 AH3849 AD3849 AD3851 V3849 V3851 AN3849 AL3851 AJ3851 AH3851 V4001 AF3853 V3853 X3853 V4003 AN4001 AL4003 AJ4003 AH4003 AN3851 AF4005 V4005 X4005 AN4003 AH4005 AF4007 AD4005 AD4007 X4007 V4007 AL4005 AJ4005 AH4007 AN4005 AL4007 AJ4007 AN4007 Z4001 Z4003 Z4005 AR5197 Z4007 AB5195 AP5195 AP5197 AR5199 AB5197 AB5199 AP5199 AR5207 AR5201 AB5207 AP5207 AF5205 V5205 X5205 AN5203 AH5205 AD5205 AL5205 AJ5205 AN5205 Z5201 Z5203 Z5205 AB5201 AP5201 AR5203 AR5205 AB5203 AP5203 AP5205 AB5205 Z5127 Z5129 Z5131 Z5133 Z5135 Z5143 AR5127 AP5127 AR5129 AB5127 AB5129 AP5129 AR5131 AR5133 AB5131 AP5131 AP5133 AR5135 AB5133 AB5135 AP5135 AR5143 AR5137 AB5143 AP5143 AF5141 V5141 X5141 AN5139 AH5141 AD5141 AL5141 AB4001 AJ5141 AN5141 Z5137 Z5139 Z5141 AP4001 AR4033 AB5137 AF4025 AF4027 X4025 X4027 AH3853 AF3855 AP5137 AR5139 AR5141 AB5139 AP5139 AP5141 AR5159 AB5141 AB5159 AP5159 AR5147 AL4025 AJ4025 AH4025 AD4025 AD4027 V4025 V4027 AN4025 AR5149 AL4027 AB5147 AJ4027 AH4027 AF4033 X4033 AP5147 AL4033 AP5149 AJ4033 AR5151 AB5149 AB5151 AP5151 AR5153 AF5157 V5157 X5157 AN5155 AH5157 AD5157 AL5157 AJ5157 AN5157 Z5153 Z5155 Z5157 AB5153 AP5153 AR5155 AH4033 AR5157 AB5155 AP5155 AD4033 V4033 AP5157 AR5191 AB5157 AF5153 AF5155 X5153 X5155 AL5153 AJ5153 AH5153 AD5153 AD5155 V5153 V5155 AN5153 AL5155 AJ5155 AH5155 AR5161 AB5191 AP5191 AH5161 AD5161 AD5163 V5161 V5163 AN5161 AL5163 AJ5163 AH5163 AF5165 V5165 X5165 AN5163 AH5165 AF5167 AD5165 AD5167 X5167 V5167 AL5165 AJ5165 AH5167 AN5165 AL5167 AJ5167 AN5167 AF5175 X5175 AL5175 AH5175 AD5175 AJ5175 V5175 AN5175 Z5161 Z5163 Z5165 Z5167 Z5175 AB5161 AP5161 AR5163 AR5165 AB5163 AP5163 AP5165 AR5167 AB5165 AB5167 AP5167 AR5175 AR5169 AB5175 AP5175 AF5173 V5173 X5173 AN5171 AH5173 AD5173 AL5173 AJ5173 AN5173 Z5169 Z5171 Z5173 AB5169 AP5169 AR5171 AR5173 AB5171 AP5171 AP5173 AR5179 AB5173 AR5181 AB5179 AP5179 AP5181 AR5183 AB5181 AB5183 AP5183 AR5185 AF5189 V5189 X5189 AN5187 AH5189 AD5189 AL5189 AJ5189 AN5189 Z5185 Z5187 Z5189 AB5185 AP5185 AR5187 AR5189 AB5187 AP5187 AP5189 AR5177 AB5189 AF5185 AF5187 X5185 X5187 AL5185 AJ5185 AH5185 AD5185 AD5187 V5185 V5187 AN5185 AL5187 AJ5187 AH5187 AF5169 AF5171 X5169 X5171 AL5169 AJ5169 AH5169 AD5169 AD5171 V5169 V5171 AN5169 AN4033 AL5171 AJ5171 AH5171 AF5177 AF5179 X5177 Z4033 AB4033 AP4033 AR3969 AF3961 AF3963 X3961 X3963 AL3961 AJ3961 AH3961 AD3961 AD3963 V3961 V3963 AN3961 AL3963 AJ3963 AH3963 AF3969 AF3971 X3969 X3971 AL3969 AJ3969 AR3885 AF3877 AF3879 X3877 X3879 AL3877 AD2845 AJ3877 X2775 AF2775 AL2775 AJ2775 AH2775 AF2777 AH3877 AD3877 AD3879 V3877 V3879 AN3877 AL3879 AJ3879 AH3879 AF3885 AF3887 X3885 X3887 AL3885 AJ3885 AH3885 AD3885 AD3887 V3885 V3887 AN3885 X5179 AL3887 AJ3887 AH3887 AF3889 V3889 X3889 AL5177 AJ5177 AD5281 X5211 AF5211 AL5211 AJ5211 AH5211 AF5213 AD5211 AF5215 V5211 X5213 X5215 AN5211 AL5213 AJ5213 AH5213 AD5283 AD5213 AD5215 V5213 V5215 X5283 AN5213 AD2775 AL5215 AJ5215 AH5215 AF5217 V5283 AL5281 AF2779 V2775 X2777 X2779 AN2775 AL2777 AJ2777 AH2777 AD2847 AD2777 AD2779 V2777 V2779 X2847 AN2777 AL2779 AJ2779 AH2779 AF2781 V2847 AL2845 AH5177 AJ5281 V5217 X5217 AN5215 AH5283 AN5281 AH5217 AF5219 AD5217 AD5219 X5219 V5219 AJ2845 V2781 AL5283 AL5217 X2781 AJ5217 AN3887 AN2779 AH3889 AF3891 AH2847 AN2845 AH2781 AH5219 AN5217 AL5219 AF2783 AD2781 AD2783 X2783 V2783 AL2847 AL2781 AJ2781 AJ5219 AH2783 AN5219 AF5227 AN2781 AL2783 AJ2783 AN2783 AF2791 X2791 AL2791 AH2791 AD2791 AJ2791 V2791 AN2791 AJ2847 AN2847 AF2855 X2855 AL2855 AH2855 AD2855 X5227 AJ2855 AL5227 AH5227 AD5227 AJ5227 V5227 AD5177 AD5179 V5177 V5179 AN5177 AL5179 AJ5179 AH5179 AF5181 V5181 X5181 AN5179 AH5181 AF5183 AD5181 AD5183 X5183 V5183 AL5181 AJ5181 AH5183 AN5181 AL5183 AJ5183 AN5183 Z5177 Z5179 Z5181 Z5183 AB5177 AP5177 AR5209 AF5201 AF5203 X5201 X5203 AL5201 AJ5201 AH5201 AD5201 AD5203 V5201 V5203 AN5201 AL5203 AJ5203 AH5203 AF5209 X5209 AL5209 AJ5209 AH5209 AD5209 AN5227 V5209 AN5209 Z5209 AB5209 AP5209 AR5145 AF5137 AF5139 X5137 X5139 AL5137 AJ5137 AH5137 AD5137 AD5139 V5137 V5139 AN5137 AL5139 AJ5139 AH5139 AF5145 AF5147 X5145 X5147 AL5145 AJ5145 AJ5283 AN5283 AF5291 X5291 AL5291 AH5291 AD5291 AJ5291 AR5277 V5291 AN5291 Z5277 Z5279 Z5281 Z5283 Z5291 AB5277 AP5277 AR5279 AR5281 AB5279 AP5279 AP5281 AR5283 AB5281 AB5283 AP5283 AR5291 AR5285 AB5291 AP5291 AF5289 V5289 X5289 AN5287 AH5289 AD5289 AR2841 V2855 AL5289 AN2855 Z2841 Z2843 AJ5289 AN5289 Z5285 Z5287 Z5289 AB5285 AP5285 AR5287 AR5289 AB5287 AP5287 AP5289 AB5289 Z5211 Z5213 Z5215 Z5217 Z5219 Z5227 AR5211 AP5211 AR5213 AB5211 AB5213 AP5213 AR5215 AR5217 AB5215 AP5215 AP5217 Z2845 AR5219 AB5217 AB5219 Z2847 Z2855 AB2841 AP2841 AR2843 AR2845 AB2843 AP2843 AP2845 AR2847 AB2845 AB2847 AP2847 AR2855 AR2849 AB2855 AP2855 AF2853 V2853 X2853 AN2851 AH2853 AD2853 AL2853 AJ2853 AN2853 Z2849 Z2851 Z2853 AB2849 AP2849 AR2851 AR2853 AB2851 AP2851 AP2853 AB2853 Z2775 Z2777 Z2779 Z2781 Z2783 Z2791 AR2775 AP2775 AR2777 AB2775 AB2777 AP2777 AR2779 AR2781 AB2779 AP2779 AP2781 AR2783 AB2781 AB2783 AP2783 AR2791 AR2785 AB2791 AP2791 AF2789 V2789 X2789 AN2787 AH2789 AD2789 AL2789 AJ2789 AN2789 Z2785 Z2787 Z2789 AB2785 AP2785 AR2787 AR2789 AB2787 AP2787 AP2789 AR2807 AB2789 AB2807 AP2807 AR2795 AR2797 AB2795 AP2795 AP2797 AR2799 AB2797 AB2799 AP2799 AR2801 AF2805 AP5219 V2805 X2805 AN2803 AH2805 AD2805 AL2805 AJ2805 AN2805 Z2801 Z2803 Z2805 AB2801 AP2801 AR2803 AR2805 AB2803 AP2803 AP2805 AR2839 AB2805 AF2801 AF2803 X2801 X2803 AL2801 AJ2801 AH2801 AD2801 AD2803 V2801 V2803 AN2801 AL2803 AJ2803 AH2803 AR2809 AB2839 AP2839 AH2809 AD2809 AD2811 V2809 V2811 AN2809 AL2811 AJ2811 AH2811 AF2813 V2813 X2813 AN2811 AH2813 AF2815 AD2813 AD2815 X2815 V2815 AL2813 AJ2813 AH2815 AN2813 AL2815 AJ2815 AN2815 AF2823 X2823 AL2823 AH2823 AD2823 AJ2823 V2823 AN2823 Z2809 Z2811 Z2813 Z2815 Z2823 AB2809 AP2809 AR2811 AR2813 AB2811 AP2811 AP2813 AR2815 AB2813 AB2815 AP2815 AR2823 AR2817 AB2823 AP2823 AF2821 V2821 X2821 AN2819 AH2821 AD2821 AL2821 AJ2821 AN2821 Z2817 Z2819 Z2821 AB2817 AP2817 AR2819 AR2821 AB2819 AP2819 AP2821 AR2827 AB2821 AR2829 AB2827 AP2827 AP2829 AR2831 AB2829 AB2831 AP2831 AR2833 AF2837 V2837 X2837 AN2835 AH2837 AD2837 AL2837 AJ2837 AN2837 Z2833 Z2835 Z2837 AB2833 AP2833 AR2835 AR2837 AB2835 AP2835 AP2837 AR2825 AB2837 AF2833 AF2835 X2833 X2835 AL2833 AJ2833 AH2833 AD2833 AD2835 V2833 V2835 AN2833 AL2835 AJ2835 AH2835 AF2817 AF2819 X2817 X2819 AL2817 AJ2817 AR5227 AR5221 AB5227 AP5227 AF5225 V5225 X5225 AN5223 AD3889 AD3891 X3891 V3891 AL3889 AJ3889 AH5225 AD5225 AL5225 AJ5225 AN5225 Z5221 Z5223 Z5225 AB5221 AP5221 AR5223 AR5225 AB5223 AP5223 AP5225 AR5243 AB5225 AB5243 AP5243 AR5231 AR5233 AB5231 AP5231 AP5233 AR5235 AB5233 AB5235 AP5235 AR5237 AF5241 V5241 X5241 AN5239 AH5241 AD5241 AL5241 AJ5241 AN5241 Z5237 Z5239 Z5241 AB5237 AP5237 AR5239 AR5241 AB5239 AP5239 AP5241 AR5275 AB5241 AF5237 AF5239 X5237 X5239 AL5237 AJ5237 AH5237 AD5237 AD5239 V5237 V5239 AN5237 AL5239 AJ5239 AH5239 AR5245 AB5275 AP5275 AH5245 AD5245 AD5247 V5245 V5247 AN5245 AL5247 AJ5247 AH5247 AF5249 V5249 X5249 AN5247 AH5249 AF5251 AD5249 AD5251 X5251 V5251 AL5249 AJ5249 AH5251 AH2817 AD2817 AD2819 V2817 V2819 AN2817 AL2819 AJ2819 AH2819 AF2825 AF2827 X2825 X2827 AL2825 AJ2825 AN5249 AL5251 AJ5251 AN5251 AF5259 X5259 AL5259 AH5259 AD5259 AJ5259 V5259 AN5259 Z5245 Z5247 Z5249 Z5251 Z5259 AB5245 AP5245 AR5247 AR5249 AB5247 AP5247 AP5249 AR5251 AB5249 AB5251 AP5251 AR5259 AR5253 AB5259 AP5259 AF5257 V5257 X5257 AN5255 AH5257 AD5257 AL5257 AJ5257 AN5257 Z5253 Z5255 Z5257 AB5253 AP5253 AR5255 AR5257 AB5255 AP5255 AP5257 AR5263 AB5257 AR5265 AB5263 AP5263 AP5265 AR5267 AB5265 AB5267 AP5267 AR5269 AF5273 V5273 X5273 AN5271 AH5273 AD5273 AL5273 AJ5273 AN5273 Z5269 Z5271 Z5273 AB5269 AP5269 AR5271 AR5273 AB5271 AP5271 AP5273 AR5261 AB5273 AF5269 AF5271 X5269 X5271 AL5269 AJ5269 AH5269 AD5269 AD5271 V5269 V5271 AN5269 AL5271 AJ5271 AH5271 AF5253 AF5255 X5253 X5255 AL5253 AJ5253 AH5253 AD5253 AD5255 V5253 V5255 AN5253 AL5255 AJ5255 AH5255 AF5261 AF5263 X5261 X5263 AL5261 AJ5261 AH5261 AD5261 AD5263 V5261 V5263 AN5261 AL5263 AJ5263 AH5263 AF5265 V5265 X5265 AN5263 AH5265 AF5267 AD5265 AD5267 X5267 V5267 AL5265 AJ5265 AH5267 AN5265 AL5267 AJ5267 AN5267 Z5261 Z5263 Z5265 Z5267 AB5261 AP5261 AR5293 AF5285 AF5287 X5285 X5287 AL5285 AJ5285 AH5285 AD5285 AD5287 V5285 V5287 AN5285 AL5287 AJ5287 AH5287 AF5293 X5293 AL5293 AJ5293 AH5293 AD5293 V5293 AN5293 Z5293 AB5293 AP5293 AD5365 X5295 AF5295 AL5295 AJ5295 AH5295 AF5297 AD5295 AF5299 V5295 X5297 X5299 AN5295 AL5297 AJ5297 AH5297 AD5367 AD5297 AD5299 V5297 V5299 X5367 AN5297 AL5299 AJ5299 AH5299 AF5301 V5367 AL5365 AJ5365 V5301 X5301 AN5299 AH5367 AN5365 AH5301 AF5303 AD5301 AD5303 X5303 V5303 AL5367 AL5301 AJ5301 AH5303 AN5301 AL5303 AJ5303 AN5303 AF5311 X5311 AL5311 AH5311 AD5311 AJ5311 V5311 AN5311 AJ5367 AN5367 AF5375 X5375 AL5375 AH5375 AD5375 AJ5375 AR5361 V5375 AN5375 Z5361 Z5363 Z5365 Z5367 Z5375 AB5361 AP5361 AR5363 AR5365 AB5363 AP5363 AP5365 AR5367 AB5365 AB5367 AP5367 AR5375 AR5369 AB5375 AP5375 AF5373 V5373 X5373 AN5371 AH5373 AD5373 AL5373 AJ5373 AN5373 Z5369 Z5371 Z5373 AB5369 AP5369 AR5371 AR5373 AB5371 AP5371 AP5373 AB5373 Z5295 Z5297 Z5299 Z5301 Z5303 Z5311 AR5295 AP5295 AR5297 AB5295 AB5297 AP5297 AR5299 AR5301 AB5299 AP5299 AP5301 AR5303 AB5301 AB5303 AP5303 AR4725 AF4717 AF4719 X4717 X4719 AL4717 AJ4717 AH4717 AD4717 AD4719 V4717 V4719 AN4717 AL4719 AJ4719 AH4719 AF4725 AF4727 X4725 X4727 AL4725 AJ4725 AH4725 AD4725 AD4727 V4725 V4727 AN4725 AL4727 AJ4727 AH4727 AF4729 V4729 X4729 AN4727 AH4729 AF4731 AD4729 AD4731 X4731 V4731 AL4729 AJ4729 AH4731 AN4729 AL4731 AJ4731 AN4731 Z4725 Z4727 Z4729 Z4731 AB4725 AP4725 AD5009 AF4741 AF4743 X4741 X4743 AL4741 AJ4741 AF4773 AF4775 X4773 X4775 AL4773 AJ4773 AH4773 AD4773 AD4775 V4773 V4775 AN4773 AL4775 AJ4775 AH4775 AF4777 V4777 X4777 AN4775 AH4777 AF4779 AH4809 AD4809 AD4811 V4809 V4811 AN4809 AL4811 AJ4811 AD5011 AH4811 AF4813 V4813 X4813 AN4811 AH4813 AF4815 AD4813 AD4815 X4815 V4815 AL4813 AJ4813 AH4815 AN4813 AL4815 AJ4815 AN4815 Z4809 Z4811 Z4813 Z4815 AB4809 AP4809 AF4825 AF4827 X4825 X4827 AL4825 AJ4825 AF4857 AF4859 X4857 X4859 AL4857 AJ4857 AH4857 AD4857 AD4859 V4857 V4859 AN4857 AL4859 AJ4859 AH4859 V5009 AF4861 V4861 X4861 V5011 AN5009 AL5011 AJ5011 AH5011 AN4859 AF5013 V5013 X5013 AN5011 AH5013 AF5015 AD5013 AD5015 X5015 V5015 AL5013 AJ5013 AH5015 AN5013 AL5015 AJ5015 AN5015 Z5009 Z5011 Z5013 Z5015 AB5009 AP5009 AR5041 AF5033 AF5035 X5033 X5035 AH4861 AF4863 AL5033 AJ5033 AH5033 AD5033 AD5035 V5033 V5035 AN5033 AL5035 AJ5035 AH5035 AF5041 X5041 AL5041 AJ5041 AH5041 AD5041 V5041 AN5041 Z5041 AB5041 AP5041 AR4977 AF4969 AF4971 X4969 X4971 AL4969 AJ4969 AH4969 AD4969 AD4971 V4969 V4971 AN4969 AL4971 AJ4971 AH4971 AF4977 AF4979 X4977 X4979 AL4977 AJ4977 AR4893 AF4885 AR5311 AF4887 X4885 X4887 AL4885 AJ4885 AH4885 AD4885 AD4887 V4885 V4887 AN4885 AL4887 AJ4887 AH4887 AF4893 AF4895 X4893 X4895 AL4893 AJ4893 AH4893 AD4893 AD4895 V4893 V4895 AN4893 AL4895 AJ4895 AH4895 AF4897 V4897 X4897 AN4895 AH4897 AF4899 AD4897 AD4899 X4899 V4899 AL4897 AJ4897 AH4899 AN4897 AL4899 AJ4899 AR5305 AN4899 Z4893 Z4895 Z4897 Z4899 AB4893 AP4893 AF4909 AF4911 X4909 X4911 AL4909 AJ4909 AF4941 AF4943 X4941 X4943 AL4941 AJ4941 AB5311 AP5311 AF5309 V5309 X5309 AN5307 AH5309 AD5309 AL5309 AJ5309 AN5309 Z5305 Z5307 Z5309 AB5305 AP5305 AR5307 AR5309 AH4941 AD4941 AB5307 AD4943 AP5307 AP5309 V4941 AR5327 AB5309 AB5327 AP5327 AR5315 AR5317 AB5315 V4943 AP5315 AP5317 AR5319 AN4941 AL4943 AB5317 AB5319 AP5319 AR5321 AF5325 V5325 X5325 AJ4943 AN5323 AH5325 AD5325 AL5325 AJ5325 AN5325 Z5321 Z5323 Z5325 AB5321 AP5321 AR5323 AR5325 AB5323 AP5323 AP5325 AD2929 X2859 AF2859 AL2859 AJ2859 AH2859 AF2861 AD2859 AF2863 V2859 X2861 X2863 AN2859 AL2861 AJ2861 AH2861 AD2931 AD2861 AD2863 V2861 V2863 X2931 AN2861 AL2863 AJ2863 AH2863 AF2865 V2931 AL2929 AH2825 AJ2929 V2865 X2865 AN2863 AH2931 AN2929 AH2865 AF2867 AD2865 AD2867 X2867 V2867 AL2931 AL2865 AJ2865 AH2867 AN2865 AL2867 AJ2867 AN2867 AF2875 X2875 AL2875 AH2875 AD2875 AJ2875 V2875 AD2825 AD2827 V2825 V2827 AN2825 AL2827 AJ2827 AH2827 AF2829 V2829 X2829 AN2827 AH2829 AF2831 AD2829 AD2831 X2831 V2831 AL2829 AJ2829 AH2831 AN2829 AL2831 AJ2831 AN2831 Z2825 Z2827 Z2829 Z2831 AB2825 AP2825 AR2857 AF2849 AF2851 X2849 X2851 AL2849 AJ2849 AH2849 AD2849 AD2851 V2849 V2851 AN2849 AL2851 AJ2851 AH2851 AF2857 X2857 AL2857 AJ2857 AH2857 AD2857 AN2875 V2857 AN2857 Z2857 AB2857 AP2857 AR2793 AF2785 AF2787 X2785 X2787 AL2785 AJ2785 AH2785 AD2785 AD2787 V2785 V2787 AN2785 AL2787 AJ2787 AH2787 AF2793 AF2795 X2793 X2795 AL2793 AJ2793 AJ2931 AN2931 AF2939 X2939 AL2939 AH2939 AD2939 AJ2939 AR2925 V2939 AN2939 Z2925 Z2927 Z2929 Z2931 Z2939 AB2925 AP2925 AR2927 AR2929 AB2927 AP2927 AP2929 AR2931 AB2929 AB2931 AP2931 AR2939 AR2933 AB2939 AP2939 AF2937 V2937 X2937 AN2935 AH2937 AD2937 AL2937 AJ2937 AN2937 Z2933 Z2935 Z2937 AB2933 AP2933 AR2935 AR2937 AB2935 AP2935 AP2937 AB2937 Z2859 Z2861 Z2863 Z2865 Z2867 Z2875 AR2859 AP2859 AR2861 AB2859 AB2861 AP2861 AR2863 AR2865 AB2863 AP2863 AP2865 AR2867 AB2865 AB2867 AP2867 AR2875 AR2869 AB2875 AP2875 AF2873 V2873 X2873 AN2871 AH2873 AD2873 AL2873 AJ2873 AN2873 Z2869 Z2871 Z2873 AB2869 AP2869 AR2871 AR2873 AB2871 AP2871 AP2873 AR2891 AB2873 AB2891 AP2891 AR2879 AR2881 AB2879 AP2879 AP2881 AR2883 AB2881 AB2883 AP2883 AR2885 AF2889 V2889 X2889 AN2887 AH2889 AD2889 AL2889 AJ2889 AN2889 Z2885 Z2887 Z2889 AB2885 AP2885 AR2887 AR2889 AB2887 AP2887 AP2889 AR2923 AB2889 AF2885 AF2887 X2885 X2887 AL2885 AJ2885 AH2885 AD2885 AD2887 V2885 V2887 AN2885 AL2887 AJ2887 AH2887 AR2893 AB2923 AP2923 AH2893 AD2893 AD2895 V2893 V2895 AN2893 AL2895 AJ2895 AH2895 AF2897 V2897 X2897 AN2895 AH2897 AF2899 AD2897 AD2899 X2899 V2899 AL2897 AJ2897 AH2899 AN2897 AL2899 AJ2899 AN2899 AF2907 X2907 AL2907 AH2907 AD2907 AJ2907 V2907 AN2907 Z2893 Z2895 Z2897 Z2899 Z2907 AB2893 AP2893 AR2895 AR2897 AB2895 AP2895 AP2897 AR2899 AB2897 AB2899 AP2899 AR2907 AR2901 AB2907 AP2907 AF2905 V2905 X2905 AN2903 AH2905 AD2905 AL2905 AJ2905 AN2905 Z2901 Z2903 Z2905 AB2901 AP2901 AR2903 AR2905 AB2903 AP2903 AP2905 AR2911 AB2905 AR2913 AB2911 AP2911 AP2913 AR2915 AB2913 AB2915 AP2915 AR2917 AF2921 V2921 X2921 AN2919 AH2921 AD2921 AL2921 AJ2921 AN2921 Z2917 Z2919 Z2921 AB2917 AP2917 AR2919 AR2921 AB2919 AP2919 AP2921 AR2909 AB2921 AF2917 AF2919 X2917 X2919 AL2917 AJ2917 AH2917 AD2917 AD2919 V2917 V2919 AN2917 AL2919 AJ2919 AH2919 AF2901 AF2903 X2901 X2903 AL2901 AJ2901 AH2901 AD2901 AD2903 V2901 V2903 AN2901 AL2903 AJ2903 AH2903 AF2909 AF2911 X2909 X2911 AL2909 AJ2909 AH2909 AD2909 AD2911 V2909 V2911 AN2909 AL2911 AJ2911 AH2911 AF2913 V2913 X2913 AN2911 AR5359 AH2913 AF2915 AD2913 AD2915 X2915 V2915 AL2913 AJ2913 AH2915 AN2913 AL2915 AJ2915 AN2915 Z2909 Z2911 Z2913 Z2915 AB2909 AP2909 AR2941 AF2933 AF2935 X2933 X2935 AL2933 AJ2933 AH2933 AD2933 AD2935 V2933 V2935 AN2933 AL2935 AJ2935 AH2935 AF2941 X2941 AL2941 AJ2941 AH2941 AD2941 V2941 AN2941 Z2941 AB2941 AP2941 AD3013 X2943 AF2943 AL2943 AJ2943 AH2943 AF2945 AD2943 AF2947 V2943 X2945 X2947 AN2943 AL2945 AJ2945 AH2945 AD3015 AD2945 AD2947 V2945 V2947 X3015 AN2945 AL2947 AJ2947 AH2947 AF2949 V3015 AL3013 AJ3013 V2949 X2949 AN2947 AH3015 AN3013 AH2949 AF2951 AD2949 AD2951 X2951 V2951 AL3015 AL2949 AJ2949 AH2951 AN2949 AL2951 AJ2951 AN2951 AF2959 X2959 AL2959 AH2959 AD2959 AJ2959 V2959 AN2959 AJ3015 AN3015 AF3023 X3023 AL3023 AH3023 AD3023 AJ3023 AR3009 V3023 AN3023 Z3009 Z3011 Z3013 Z3015 Z3023 AB3009 AP3009 AR3011 AR3013 AB3011 AP3011 AP3013 AR3015 AB3013 AB3015 AP3015 AR3023 AR3017 AB3023 AP3023 AF3021 V3021 X3021 AN3019 AH3021 AD3021 AL3021 AB5325 AJ3021 AN3021 Z3017 Z3019 Z3021 AB3017 AF5321 AF5323 X5321 X5323 AL5321 AJ5321 AH5321 AD5321 AD5323 V5321 V5323 AN5321 AL5323 AJ5323 AH5323 AR5329 AB5359 AP3017 AR3019 AR3021 AB3019 AP3019 AP3021 AB3021 Z2943 Z2945 Z2947 Z2949 Z2951 Z2959 AR2943 AP2943 AR2945 AB2943 AB2945 AP2945 AR2947 AR2949 AB2947 AP2947 AP2949 AR2951 AB2949 AB2951 AP2951 AR2959 AR2953 AB2959 AP2959 AF2957 V2957 X2957 AN2955 AH2957 AD2957 AL2957 AJ2957 AP5359 AN2957 AH5329 AD5329 Z2953 Z2955 Z2957 AB2953 AP2953 AR2955 AR2957 AB2955 AP2955 AP2957 AR2975 AB2957 AB2975 AP2975 AR2963 AR2965 AB2963 AP2963 AP2965 AR2967 AB2965 AB2967 AP2967 AR2969 AF2973 V2973 X2973 AN2971 AH2973 AD5331 AD2973 AL2973 AJ2973 AN2973 Z2969 Z2971 Z2973 AB2969 AP2969 AR2971 AR2973 AB2971 AP2971 AP2973 AR3007 AB2973 V5329 V5331 AN5329 AL5331 AJ5331 AH4943 AH5331 AF5333 V5333 X5333 AN5331 AH5333 AF5335 AD5333 AD5335 X5335 V5335 AL5333 AJ5333 AH5335 AN5333 AL5335 AJ5335 AN5335 AF4945 AF5343 X5343 AL5343 AH5343 AD5343 AJ5343 V5343 AN5343 V4945 Z5329 X4945 AN4943 Z5331 Z5333 AH4945 Z5335 Z5343 AF4947 AB5329 AH4977 AD4977 AD4979 V4977 AP5329 AR5331 AR5333 V4979 AN4977 AL4979 AJ4979 AH4979 AF4981 V4981 AB5331 X4981 AN4979 AH4981 AF4983 AD4981 AD4983 X4983 V4983 AL4981 AJ4981 AH4983 AN4981 AL4983 AJ4983 AN4983 Z4977 Z4979 Z4981 Z4983 AB4977 AP4977 AF4993 AF4995 X4993 X4995 AL4993 AJ4993 AF5025 AF5027 X5025 X5027 AL5025 AJ5025 AH5025 AD5025 AD5027 V5025 V5027 AN5025 AL5027 AJ5027 AH5027 AF5029 V5029 X5029 AN5027 AH5029 AF5031 AP5331 AP5333 AR5335 AB5333 AB5335 AP5335 AR5343 AR5337 AB5343 AP5343 AF5341 V5341 X5341 AN5339 AH5341 AD5341 AL5341 AJ5341 AN5341 Z5337 Z5339 Z5341 AB5337 AP5337 AR5339 AR5341 AB5339 AP5339 AP5341 AR5347 AB5341 AR5349 AB5347 AP5347 AP5349 AR5351 AB5349 AB5351 AP5351 AR5353 AF5357 V5357 X5357 AN5355 AH5357 AD5357 AL5357 AJ5357 AN5357 Z5353 Z5355 Z5357 AB5353 AP5353 AR5355 AR5357 AB5355 AP5355 AP5357 AR5345 AB5357 AF5353 AF5355 X5353 X5355 AL5353 AJ5353 AH5353 AD5353 AD5355 V5353 V5355 AN5353 AL5355 AJ5355 AH5355 AF5337 AF5339 X5337 X5339 AL5337 AJ5337 AH5337 AD5337 AD5339 V5337 V5339 AN5337 AL5339 AJ5339 AH5339 AF5345 AF5347 X5345 X5347 AL5345 AJ5345 AH5345 AR5061 AF5053 AF5055 X5053 X5055 AL5053 AJ5053 AH5053 AD5053 AD5055 V5053 V5055 AN5053 AL5055 AJ5055 AH5055 AF5061 AF5063 X5061 X5063 AL5061 AJ5061 AH5061 AD5061 AD5063 V5061 V5063 AN5061 AL5063 AJ5063 AH5063 AF5065 V5065 X5065 AN5063 AH5065 AF5067 AD5065 AD5067 X5067 V5067 AL5065 AJ5065 AH5067 AN5065 AL5067 AJ5067 AN5067 Z5061 Z5063 Z5065 Z5067 AB5061 AP5061 AD5345 AF5077 AF5079 X5077 X5079 AL5077 AJ5077 AF5109 AF5111 X5109 X5111 AL5109 AJ5109 AH5109 AD5109 AD5111 V5109 V5111 AN5109 AH3891 AL5111 AJ5111 AH5111 AF5113 V5113 X5113 AN5111 AH5113 AF5115 AH5145 AD5145 AD5147 V5145 V5147 AN5145 AL5147 AJ5147 AD5347 AH5147 AF5149 V5149 X5149 AN5147 AH5149 AF5151 AD5149 AD5151 X5151 V5151 AL5149 AJ5149 AH5151 AN5149 AL5151 AJ5151 AN5151 Z5145 Z5147 Z5149 Z5151 AB5145 AP5145 AF5161 AF5163 X5161 X5163 AL5161 AJ5161 AF5193 AF5195 X5193 X5195 AL5193 AJ5193 AH5193 AD5193 AD5195 V5193 V5195 AN5193 AN3889 AL3891 AJ3891 AN3891 Z3885 Z3887 Z3889 Z3891 AB3885 AP3885 AF3901 AF3903 X3901 X3903 AL3901 AJ3901 AF3933 AF3935 X3933 X3935 AL3933 AJ3933 AH3933 AD3933 AD3935 V3933 V3935 AF2969 AN3933 AL3935 AJ3935 AH3935 AF3937 V3937 AF2971 X2969 X2971 AL2969 AJ2969 AH2969 AD2969 AD2971 V2969 V2971 AN2969 AL2971 AJ2971 AH2971 AR2977 AB3007 AP3007 AH2977 AD2977 AD2979 V2977 V2979 AN2977 AL2979 AJ2979 AH2979 AF2981 V2981 X2981 AN2979 AH2981 AF2983 AD2981 AD2983 X2983 V2983 AL2981 AJ2981 AH2983 AN2981 AL2983 AJ2983 AN2983 AF2991 X2991 AL2991 AH2991 AD2991 AJ2991 V2991 AN2991 Z2977 Z2979 X3937 AN3935 AH3937 AF3939 AH3969 AD3969 AD3971 V3969 V3971 AN3969 AL3971 AJ3971 AH3971 AF3973 V3973 X3973 AN3971 AH3973 AF3975 AD3973 AL5195 AD3975 X3975 V3975 AL3973 AJ3973 AH3975 AN3973 AL3975 AJ3975 AN3975 Z3969 Z3971 Z3973 Z3975 AB3969 AP3969 AF3985 AF3987 X3985 X3987 AL3985 AJ3985 AF4017 AF4019 X4017 X4019 AL4017 AJ5195 AJ4017 AH4017 AD4017 AD4019 V4017 Z2981 Z2983 Z2991 V4019 AN4017 AH5195 AL4019 AJ4019 AH4019 AF4021 V5345 V4021 X4021 AN4019 AH4021 AF4023 AF5197 V5197 X5197 V5347 AN5345 AL5347 AJ5347 AH5347 AN5195 AF5349 V5349 X5349 AN5347 AH5349 AF5351 AD5349 AD5351 X5351 V5351 AL5349 AJ5349 AH5351 AN5349 AL5351 AJ5351 AN5351 Z5345 Z5347 Z5349 Z5351 AB5345 AP5345 AR5377 AF5369 AF5371 X5369 X5371 AH5197 AF5199 AL5369 AJ5369 AH5369 AD5369 AD5371 V5369 V5371 AN5369 AL5371 AJ5371 AH5371 AF5377 X5377 AL5377 AJ5377 AH5377 AD5377 V5377 AN5377 Z5377 AB5377 AP5377 AR5313 AF5305 AF5307 X5305 X5307 AL5305 AJ5305 AH5305 AD5305 AD5307 V5305 V5307 AN5305 AL5307 AJ5307 AH5307 AF5313 AF5315 X5313 X5315 AL5313 AJ5313 AR5229 AF5221 AF5223 X5221 X5223 AL5221 AJ5221 AH5221 AD5221 AD5223 V5221 V5223 AN5221 AL5223 AJ5223 AH5223 AF5229 AF5231 X5229 X5231 AL5229 AJ5229 AH5229 AD5229 AD5231 V5229 V5231 AN5229 AL5231 AJ5231 AH5231 AF5233 V5233 X5233 AN5231 AH5233 AF5235 AD5233 AD5235 X5235 V5235 AL5233 AJ5233 AH5235 AN5233 AL5235 AJ5235 AN5235 Z5229 Z5231 Z5233 Z5235 AB5229 AP5229 AF5245 AF5247 X5245 X5247 AL5245 AJ5245 AF5277 AF5279 X5277 X5279 AL5277 AJ5277 AH5277 AD5277 AD5279 V5277 V5279 AN5277 AL5279 AJ5279 AH5279 AF5281 V5281 AB2977 AP2977 AR2979 AR2981 AB2979 AP2979 X5281 AN5279 AH5281 AF5283 AH5313 AD5313 AD5315 V5313 V5315 AN5313 AL5315 AJ5315 AH5315 AF5317 V5317 X5317 AN5315 AH5317 AF5319 AD5317 AD5319 X5319 V5319 AL5317 AJ5317 AH5319 AN5317 AL5319 AJ5319 AN5319 Z5313 Z5315 Z5317 Z5319 AB5313 AP5313 AF5329 AF5331 X5329 X5331 AL5329 AJ5329 AF5361 AF5363 X5361 X5363 AL5361 AJ5361 AH5361 AD5361 AD5363 V5361 V5363 AN5361 AL5363 AJ5363 AH5363 AF5365 V5365 X5365 AN5363 AH5365 AF5367 AD4105 X4035 AF4035 AL4035 AJ4035 AH4035 AF4037 AD4035 AF4039 V4035 X4037 X4039 AN4035 AL4037 AJ4037 AH4037 AD4107 AD4037 AD4039 V4037 V4039 X4107 AN4037 AL4039 AJ4039 AH4039 AF4041 V4107 AL4105 AJ4105 V4041 X4041 AN4039 AH4107 AN4105 AH4041 AF4043 AD4041 AD4043 X4043 V4043 AL4107 AL4041 AJ4041 AH4043 AN4041 AL4043 AJ4043 AN4043 AF4051 X4051 AL4051 AH4051 AD4051 AJ4051 V4051 AN4051 AJ4107 AN4107 AF4115 X4115 AL4115 AH4115 AD4115 AJ4115 AR4101 V4115 AN4115 Z4101 Z4103 Z4105 Z4107 Z4115 AB4101 AP4101 AR4103 AR4105 AB4103 AP4103 AP4105 AR4107 AB4105 AB4107 AP4107 AR4115 AR4109 AB4115 AP4115 AF4113 V4113 X4113 AN4111 AH4113 AD4113 AL4113 AJ4113 AN4113 Z4109 Z4111 Z4113 AB4109 AP4109 AR4111 AR4113 AB4111 AP4111 AP4113 AB4113 Z4035 Z4037 Z4039 Z4041 Z4043 Z4051 AR4035 AP4035 AR4037 AB4035 AB4037 AP4037 AR4039 AR4041 AB4039 AP4039 AP4041 AR4043 AB4041 AB4043 AP4043 AR4051 AR4045 AB4051 AP4051 AF4049 V4049 X4049 AN4047 AH4049 AD4049 AL4049 AJ4049 AN4049 Z4045 Z4047 Z4049 AB4045 AP4045 AR4047 AR4049 AB4047 AP4047 AP4049 AR4067 AB4049 AB4067 AP4067 AR4055 AR4057 AB4055 AP4055 AP4057 AR4059 AB4057 AB4059 AP4059 AR4061 AF4065 V4065 X4065 AN4063 AH4065 AD4065 AL4065 AJ4065 AN4065 Z4061 Z4063 Z4065 AB4061 AP4061 AR4063 AR4065 AB4063 AP4063 AP4065 AR4099 AB4065 AF4061 AF4063 X4061 X4063 AL4061 AJ4061 AH4061 AD4061 AD4063 V4061 V4063 AN4061 AL4063 AJ4063 AH4063 AR4069 AB4099 AP4099 AH4069 AD4069 AD4071 V4069 V4071 AN4069 AL4071 AJ4071 AH4071 AF4073 V4073 X4073 AN4071 AH4073 AF4075 AD4073 AD4075 X4075 V4075 AL4073 AJ4073 AH4075 AN4073 AL4075 AJ4075 AN4075 AF4083 X4083 AL4083 AH4083 AD4083 AJ4083 V4083 AN4083 Z4069 Z4071 Z4073 Z4075 Z4083 AB4069 AP4069 AR4071 AR4073 AB4071 AP4071 AP4073 AR4075 AB4073 AB4075 AP4075 AR4083 AR4077 AB4083 AP4083 AF4081 V4081 X4081 AN4079 AH4081 AD4081 AL4081 AJ4081 AN4081 Z4077 Z4079 Z4081 AB4077 AP4077 AR4079 AR4081 AB4079 AP4079 AP4081 AR4087 AB4081 AR4089 AB4087 AP4087 AP4089 AR4091 AB4089 AB4091 AP4091 AR4093 AF4097 V4097 X4097 AN4095 AH4097 AD4097 AL4097 AJ4097 AN4097 Z4093 Z4095 Z4097 AB4093 AP4093 AR4095 AR4097 AB4095 AP4095 AP4097 AR4085 AB4097 AF4093 AF4095 X4093 X4095 AL4093 AJ4093 AH4093 AD4093 AD4095 V4093 V4095 AN4093 AL4095 AJ4095 AH4095 AF4077 AF4079 X4077 X4079 AL4077 AJ4077 AH4077 AD4077 AD4079 V4077 V4079 AN4077 AL4079 AJ4079 AH4079 AF4085 AF4087 X4085 X4087 AL4085 AJ4085 AH4085 AD4085 AD4087 V4085 V4087 AN4085 AL4087 AJ4087 AH4087 AF4089 V4089 X4089 AN4087 AH4089 AF4091 AD4089 AD4091 X4091 V4091 AL4089 AJ4089 AH4091 AN4089 AL4091 AJ4091 AN4091 Z4085 Z4087 Z4089 Z4091 AB4085 AP4085 AR4117 AF4109 AF4111 X4109 X4111 AL4109 AJ4109 AH4109 AD4109 AD4111 V4109 V4111 AN4109 AL4111 AJ4111 AH4111 AF4117 X4117 AL4117 AJ4117 AH4117 AD4117 V4117 AN4117 Z4117 AB4117 AP4117 AD4189 X4119 AF4119 AL4119 AJ4119 AH4119 AF4121 AD4119 AF4123 V4119 X4121 X4123 AN4119 AL4121 AJ4121 AH4121 AD4191 AD4121 AD4123 V4121 V4123 X4191 AN4121 AL4123 AJ4123 AH4123 AF4125 V4191 AL4189 AJ4189 V4125 X4125 AN4123 AH4191 AN4189 AH4125 AF4127 AD4125 AD4127 X4127 V4127 AL4191 AL4125 AJ4125 AH4127 AN4125 AL4127 AJ4127 AN4127 AF4135 X4135 AL4135 AH4135 AD4135 AJ4135 V4135 AN4135 AJ4191 AN4191 AF4199 X4199 AL4199 AH4199 AD4199 AJ4199 AR4185 V4199 AN4199 Z4185 Z4187 Z4189 Z4191 Z4199 AB4185 AP4185 AR4187 AR4189 AB4187 AP4187 AP4189 AR4191 AB4189 AB4191 AP4191 AR4199 AR4193 AB4199 AP4199 AF4197 V4197 X4197 AN4195 AH4197 AD4197 AL4197 AJ4197 AN4197 Z4193 Z4195 Z4197 AB4193 AP4193 AR4195 AR4197 AB4195 AP4195 AP4197 AB4197 Z4119 Z4121 Z4123 Z4125 Z4127 Z4135 AR4119 AP4119 AR4121 AB4119 AB4121 AP4121 AR4123 AR4125 AB4123 AP4123 AP4125 AR4127 AB4125 AB4127 AP4127 AR4135 AR4129 AB4135 AP4135 AF4133 V4133 X4133 AN4131 AH4133 AD4133 AL4133 AJ4133 AN4133 Z4129 Z4131 Z4133 AB4129 AP4129 AR4131 AR4133 AB4131 AP4131 AP4133 AR4151 AB4133 AB4151 AP4151 AR4139 AR4141 AB4139 AP4139 AP4141 AR4143 AB4141 AB4143 AP4143 AR4145 AF4149 V4149 X4149 AN4147 AH4149 AD4149 AL4149 AJ4149 AN4149 Z4145 Z4147 Z4149 AB4145 AP4145 AR4147 AR4149 AB4147 AP4147 AP4149 AR4183 AB4149 AF4145 AF4147 X4145 X4147 AL4145 AJ4145 AH4145 AD4145 AD4147 V4145 V4147 AN4145 AL4147 AJ4147 AH4147 AR4153 AB4183 AP4183 AH4153 AD4153 AD4155 V4153 V4155 AN4153 AL4155 AJ4155 AH4155 AF4157 V4157 X4157 AN4155 AH4157 AF4159 AD4157 AD4159 X4159 V4159 AL4157 AJ4157 AH4159 AN4157 AL4159 AJ4159 AN4159 AF4167 X4167 AL4167 AH4167 AD4167 AJ4167 V4167 AN4167 Z4153 Z4155 Z4157 Z4159 Z4167 AB4153 AP4153 AR4155 AR4157 AB4155 AP4155 AP4157 AR4159 AB4157 AB4159 AP4159 AR4167 AR4161 AB4167 AP4167 AF4165 V4165 X4165 AN4163 AH4165 AD4165 AL4165 AJ4165 AN4165 Z4161 Z4163 Z4165 AB4161 AP4161 AR4163 AR4165 AB4163 AP4163 AP4165 AR4171 AB4165 AR4173 AB4171 AP4171 AP4173 AR4175 AB4173 AB4175 AP4175 AR4177 AF4181 V4181 X4181 AN4179 AH4181 AD4181 AL4181 AJ4181 AN4181 Z4177 Z4179 Z4181 AB4177 AP4177 AR4179 AR4181 AB4179 AP4179 AP4181 AR4169 AB4181 AF4177 AF4179 X4177 X4179 AL4177 AJ4177 AH4177 AD4177 AD4179 V4177 V4179 AN4177 AL4179 AJ4179 AH4179 AF4161 AF4163 X4161 X4163 AL4161 AJ4161 AH4161 AD4161 AD4163 V4161 V4163 AN4161 AL4163 AJ4163 AH4163 AF4169 AF4171 X4169 X4171 AL4169 AJ4169 AD4273 X4203 AF4203 AL4203 AJ4203 AH4203 AF4205 AD4203 AF4207 V4203 X4205 X4207 AN4203 AL4205 AJ4205 AH4205 AD4275 AD4205 AD4207 V4205 V4207 X4275 AN4205 AL4207 AJ4207 AH4207 AF4209 V4275 AL4273 AH4169 AJ4273 V4209 X4209 AN4207 AH4275 AN4273 AH4209 AF4211 AD4209 AD4211 X4211 V4211 AL4275 AL4209 AJ4209 AH4211 AN4209 AL4211 AJ4211 AN4211 AF4219 X4219 AL4219 AH4219 AD4219 AJ4219 V4219 AD4169 AD4171 V4169 V4171 AN4169 AL4171 AJ4171 AH4171 AF4173 V4173 X4173 AN4171 AH4173 AF4175 AD4173 AD4175 X4175 V4175 AL4173 AJ4173 AH4175 AN4173 AL4175 AJ4175 AN4175 Z4169 Z4171 Z4173 Z4175 AB4169 AP4169 AR4201 AF4193 AF4195 X4193 X4195 AL4193 AJ4193 AH4193 AD4193 AD4195 V4193 V4195 AN4193 AL4195 AJ4195 AH4195 AF4201 X4201 AL4201 AJ4201 AH4201 AD4201 AN4219 V4201 AN4201 Z4201 AB4201 AP4201 AR4137 AF4129 AF4131 X4129 X4131 AL4129 AJ4129 AH4129 AD4129 AD4131 V4129 V4131 AN4129 AL4131 AJ4131 AH4131 AF4137 AF4139 X4137 X4139 AL4137 AJ4137 AJ4275 AN4275 AF4283 X4283 AL4283 AH4283 AD4283 AJ4283 AR4269 V4283 AN4283 Z4269 Z4271 Z4273 Z4275 Z4283 AB4269 AP4269 AR4271 AR4273 AB4271 AP4271 AP4273 AR4275 AB4273 AB4275 AP4275 AR4283 AR4277 AB4283 AP4283 AF4281 V4281 X4281 AN4279 AH4281 AD4281 AL4281 AJ4281 AN4281 Z4277 Z4279 Z4281 AB4277 AP4277 AR4279 AR4281 AB4279 AP4279 AP4281 AB4281 Z4203 Z4205 Z4207 Z4209 Z4211 Z4219 AR4203 AP4203 AR4205 AB4203 AB4205 AP4205 AR4207 AR4209 AB4207 AP4207 AP4209 AR4211 AB4209 AB4211 AP4211 AR4219 AR4213 AB4219 AP4219 AF4217 V4217 X4217 AN4215 AH4217 AD4217 AL4217 AJ4217 AN4217 Z4213 Z4215 Z4217 AB4213 AP4213 AR4215 AR4217 AB4215 AP4215 AP4217 AR4235 AB4217 AB4235 AP4235 AP2981 AR4223 AR4225 AB4223 AP4223 AP4225 AR4227 AB4225 AB4227 AP4227 AR4229 AF4233 V4233 X4233 AN4231 AH4233 AD4233 AL4233 AJ4233 AN4233 Z4229 Z4231 Z4233 AB4229 AP4229 AR4231 AR4233 AB4231 AP4231 AP4233 AR4267 AB4233 AF4229 AF4231 X4229 X4231 AL4229 AJ4229 AH4229 AD4229 AD4231 V4229 V4231 AN4229 AL4231 AJ4231 AH4231 AR4237 AB4267 AP4267 AH4237 AD4237 AD4239 V4237 V4239 AN4237 AL4239 AJ4239 AH4239 AF4241 V4241 AR2983 AB2981 AB2983 AP2983 AR2991 AR2985 AB2991 AP2991 AF2989 V2989 X2989 AN2987 AH2989 AD2989 AL2989 AJ2989 AN2989 Z2985 Z2987 Z2989 AB2985 AP2985 AR2987 AR2989 AB2987 AP2987 AP2989 AR2995 AB2989 AR2997 AB2995 AP2995 AP2997 AR2999 AB2997 AB2999 AP2999 AR3001 AF3005 V3005 X3005 AN3003 AH3005 AD3005 AL3005 AJ3005 AN3005 Z3001 Z3003 Z3005 AB3001 AP3001 AR3003 X4241 AR3005 AB3003 AP3003 AP3005 AR2993 AB3005 AF3001 AF3003 X3001 X3003 AL3001 AJ3001 AH3001 AD3001 AD3003 V3001 V3003 AN3001 AL3003 AJ3003 AH3003 AF2985 AF2987 X2985 X2987 AL2985 AJ2985 AN4239 AH2985 AD2985 AD2987 V2985 V2987 AN2985 AL2987 AH4241 AJ2987 AH2987 AF2993 AF2995 AF4243 X2993 X2995 AL2993 AJ2993 AH2993 AD4241 AD4243 X4243 V4243 AL4241 AJ4241 AH4243 AN4241 AL4243 AJ4243 AN4243 AF4251 X4251 AL4251 AH4251 AD4251 AJ4251 V4251 AN4251 Z4237 Z4239 Z4241 Z4243 Z4251 AB4237 AP4237 AR4239 AR4241 AB4239 AP4239 AP4241 AR4243 AB4241 AB4243 AP4243 AR4251 AR4245 AB4251 AP4251 AF4249 V4249 X4249 AN4247 AH4249 AD4249 AL4249 AJ4249 AN4249 Z4245 Z4247 Z4249 AB4245 AP4245 AR4247 AR4249 AB4247 AP4247 AP4249 AR4255 AB4249 AR4257 AB4255 AP4255 AP4257 AR4259 AB4257 AB4259 AP4259 AR4261 AF4265 V4265 X4265 AN4263 AH4265 AD4265 AL4265 AJ4265 AN4265 Z4261 Z4263 Z4265 AB4261 AP4261 AR4263 AR4265 AB4263 AP4263 AP4265 AR4253 AB4265 AF4261 AF4263 X4261 X4263 AL4261 AJ4261 AH4261 AD4261 AD4263 V4261 V4263 AN4261 AL4263 AJ4263 AH4263 AF4245 AF4247 X4245 X4247 AL4245 AJ4245 AH4245 AD4245 AD4247 V4245 V4247 AN4245 AL4247 AJ4247 AH4247 AF4253 AF4255 X4253 AD3097 X3027 AF3027 AL3027 AJ3027 AH3027 AF3029 AD3027 AF3031 V3027 X3029 X3031 AN3027 AL3029 AJ3029 AH3029 AD3099 AD3029 AD3031 V3029 V3031 X3099 AN3029 AL3031 AJ3031 AH3031 AF3033 V3099 AL3097 AJ3097 V3033 X3033 AN3031 AH3099 AN3097 AH3033 AF3035 AD3033 AD3035 X3035 V3035 AL3099 AL3033 AJ3033 AH3035 AN3033 AL3035 AJ3035 AN3035 AF3043 X3043 AL3043 AH3043 AD3043 AJ3043 V3043 AN3043 AJ3099 AN3099 AF3107 X3107 AL3107 AH3107 AD3107 AJ3107 AR3093 V3107 AN3107 Z3093 Z3095 Z3097 Z3099 Z3107 AB3093 AP3093 AR3095 AR3097 AB3095 AP3095 AP3097 AR3099 AB3097 AB3099 AP3099 AR3107 AR3101 AB3107 AP3107 AF3105 V3105 X3105 AN3103 AH3105 AD3105 AL3105 AJ3105 AN3105 Z3101 Z3103 Z3105 AB3101 AP3101 AR3103 AR3105 AB3103 AP3103 AP3105 AB3105 Z3027 Z3029 Z3031 Z3033 Z3035 Z3043 AR3027 AP3027 AR3029 AB3027 AB3029 AP3029 AR3031 AR3033 AB3031 AP3031 AP3033 AR3035 AB3033 AB3035 AP3035 AR3043 AR3037 AB3043 AP3043 AF3041 V3041 X3041 AN3039 AH3041 AD3041 AL3041 AJ3041 AN3041 Z3037 Z3039 Z3041 AB3037 AP3037 AR3039 AR3041 AB3039 AP3039 AP3041 AR3059 AB3041 AB3059 AP3059 AR3047 AR3049 AB3047 AP3047 AP3049 AR3051 AB3049 AB3051 AP3051 AR3053 AF3057 V3057 X3057 AN3055 AH3057 AD3057 AL3057 AJ3057 AN3057 Z3053 Z3055 Z3057 AB3053 AP3053 AR3055 AR3057 AB3055 AP3055 AP3057 AR3091 AB3057 AF3053 AF3055 X3053 X3055 AL3053 AJ3053 AH3053 AD3053 AD3055 V3053 V3055 AN3053 AL3055 AJ3055 AH3055 AR3061 AB3091 AP3091 AH3061 AD3061 AD3063 V3061 V3063 AN3061 AL3063 AJ3063 AH3063 AF3065 V3065 X3065 AN3063 AH3065 AF3067 AD3065 AD3067 X3067 V3067 AL3065 AJ3065 AH3067 AN3065 AL3067 AJ3067 AN3067 AF3075 X3075 AL3075 AH3075 AD3075 AJ3075 V3075 AN3075 Z3061 Z3063 Z3065 Z3067 Z3075 AB3061 AP3061 AR3063 AR3065 AB3063 AP3063 AP3065 AR3067 AB3065 AB3067 AP3067 AR3075 AR3069 AB3075 AP3075 AF3073 V3073 X3073 AN3071 AH3073 AD3073 AL3073 AJ3073 AN3073 Z3069 Z3071 Z3073 AB3069 AP3069 AR3071 AR3073 AB3071 AP3071 AP3073 AR3079 AB3073 AR3081 AB3079 AP3079 AP3081 AR3083 AB3081 AB3083 AP3083 AR3085 AF3089 V3089 X3089 AN3087 AH3089 AD3089 AL3089 AJ3089 AN3089 Z3085 Z3087 Z3089 AB3085 AP3085 AR3087 AR3089 AB3087 AP3087 AP3089 AR3077 AB3089 AF3085 AF3087 X3085 X3087 AL3085 AJ3085 AH3085 AD3085 AD3087 V3085 V3087 AN3085 AL3087 AJ3087 AH3087 AF3069 AF3071 X3069 X3071 AL3069 AJ3069 AH3069 AD3069 AD3071 V3069 V3071 AN3069 AL3071 AJ3071 AH3071 AF3077 AF3079 X3077 X3079 AL3077 AJ3077 AH3077 AD3077 AD3079 V3077 V3079 AN3077 AL3079 AJ3079 AH3079 AF3081 V3081 X3081 AN3079 AH3081 AF3083 AD3081 AD3083 X3083 V3083 AL3081 AJ3081 AH3083 AN3081 AL3083 AJ3083 AN3083 Z3077 Z3079 Z3081 Z3083 AB3077 AP3077 AR3109 AF3101 AF3103 X3101 X3103 AL3101 AJ3101 AH3101 AD3101 AD3103 V3101 V3103 AN3101 AL3103 AJ3103 AH3103 AF3109 X3109 AL3109 AJ3109 AH3109 AD3109 V3109 AN3109 Z3109 AB3109 AP3109 AD3181 X3111 AF3111 AL3111 AJ3111 AH3111 AF3113 AD3111 AF3115 V3111 X3113 X3115 AN3111 AL3113 AJ3113 AH3113 AD3183 AD3113 AD3115 V3113 V3115 X3183 AN3113 AL3115 AJ3115 AH3115 AF3117 X4255 V3183 AL3181 AJ3181 V3117 X3117 AN3115 AH3183 AN3181 AH3117 AF3119 AD3117 AD3119 X3119 V3119 AL3183 AL4253 AJ4253 AH4253 AD4253 AD4255 V4253 V4255 AN4253 AL4255 AJ4255 AH4255 AF4257 V4257 X4257 AN4255 AH4257 AF4259 AD4257 AD4259 X4259 V4259 AL4257 AL3117 AJ4257 AH4259 AN4257 AL4259 AJ3117 AH3119 AN3117 AJ4259 AL3119 AJ3119 AN3119 AF3127 X3127 AL3127 AN4259 Z4253 Z4255 Z4257 Z4259 AB4253 AP4253 AR4285 AF4277 AF4279 X4277 AH3127 AD3127 AJ3127 V3127 AN3127 AJ3183 AN3183 AF3191 X3191 AL3191 AH3191 AD3191 AJ3191 AR3177 V3191 AN3191 Z3177 Z3179 Z3181 Z3183 Z3191 AB3177 AP3177 AR3179 AR3181 AB3179 AP3179 AP3181 AR3183 AB3181 AB3183 AP3183 AR3191 AR3185 AB3191 AP3191 AF3189 V3189 X3189 AN3187 AH3189 AD3189 AL3189 AJ3189 AN3189 Z3185 Z3187 Z3189 AB3185 AP3185 AR3187 AR3189 AB3187 AP3187 AP3189 AB3189 Z3111 Z3113 Z3115 Z3117 Z3119 Z3127 AR3111 AP3111 AR3113 AB3111 AB3113 AP3113 AR3115 AR3117 AB3115 AP3115 AP3117 AR3119 AB3117 AB3119 AP3119 AR3127 AR3121 AB3127 AP3127 AF3125 V3125 X3125 AN3123 AH3125 AD3125 AL3125 AJ3125 AN3125 Z3121 Z3123 Z3125 AB3121 AP3121 AR3123 AR3125 AB3123 AP3123 AP3125 AR3143 AB3125 AB3143 AP3143 AR3131 AR3133 AB3131 AP3131 AP3133 AR3135 AB3133 AB3135 AP3135 AR3137 AF3141 V3141 X3141 AN3139 AH3141 AD3141 AL3141 AJ3141 AN3141 Z3137 Z3139 Z3141 AB3137 AP3137 AR3139 AR3141 AB3139 AP3139 AP3141 AR3175 AB3141 AF3137 AF3139 X3137 X3139 AL3137 AJ3137 AH3137 AD3137 AD3139 V3137 V3139 AN3137 AL3139 AJ3139 AH3139 AR3145 AB3175 AP3175 AH3145 AD3145 AD3147 V3145 V3147 AN3145 AL3147 AJ3147 AH3147 AF3149 V3149 X3149 AN3147 AH3149 AF3151 AD3149 AD3151 X3151 V3151 AL3149 AJ3149 AH3151 AN3149 AL3151 AJ3151 AN3151 AF3159 X3159 AL3159 AH3159 AD3159 AJ3159 V3159 AN3159 Z3145 Z3147 Z3149 Z3151 Z3159 AB3145 AP3145 AR3147 AR3149 AB3147 AP3147 AP3149 AR3151 AB3149 AB3151 AP3151 AR3159 AR3153 AB3159 AP3159 AF3157 V3157 X3157 AN3155 AH3157 AD3157 AL3157 AJ3157 AN3157 Z3153 Z3155 Z3157 AB3153 AP3153 AR3155 AR3157 AB3155 AP3155 AP3157 AR3163 AB3157 AR3165 AB3163 AP3163 AP3165 AR3167 AB3165 AB3167 AP3167 AR3169 AF3173 V3173 X3173 AN3171 AH3173 AD3173 AL3173 AJ3173 AN3173 Z3169 Z3171 Z3173 AB3169 AP3169 AR3171 AR3173 AB3171 AP3171 AP3173 AR3161 AB3173 AF3169 AF3171 X3169 X3171 AL3169 AJ3169 AH3169 AD3169 AD3171 V3169 V3171 AN3169 AL3171 AJ3171 AH3171 AF3153 AF3155 X3153 X3155 AL3153 AJ3153 AH3153 AD3153 AD3155 V3153 V3155 AN3153 AL3155 X4279 AL4277 AJ3155 AJ4277 AH4277 AD4277 AD4279 V4277 V4279 AN4277 AL4279 AH3155 AJ4279 AF3161 AF3163 AH4279 AF4285 X3161 X4285 AL4285 X3163 AJ4285 AL3161 AJ3161 AD3265 X3195 AH4285 AD4285 V4285 AF3195 AL3195 AJ3195 AH3195 AF3197 AD3195 AF3199 V3195 X3197 X3199 AN3195 AL3197 AJ3197 AH3197 AD3267 AD3197 AD3199 V3197 V3199 X3267 AN3197 AL3199 AJ3199 AH3199 AF3201 V3267 AL3265 AH3161 AJ3265 V3201 X3201 AN4285 AN3199 Z4285 AB4285 AH3267 AN3265 AH3201 AF3203 AD3201 AD3203 X3203 V3203 AL3267 AP4285 AD4357 X4287 AF4287 AL4287 AJ4287 AH4287 AF4289 AD4287 AF4291 V4287 X4289 X4291 AN4287 AL4289 AJ4289 AH4289 AD4359 AD4289 AD4291 V4289 V4291 X4359 AN4289 AL4291 AJ4291 AH4291 AF4293 V4359 AL4357 AJ4357 V4293 X4293 AN4291 AH4359 AN4357 AH4293 AF4295 AD4293 AD4295 X4295 V4295 AL4359 AL4293 AJ4293 AH4295 AN4293 AL4295 AJ4295 AN4295 AF4303 X4303 AL4303 AH4303 AD4303 AJ4303 V4303 AN4303 AJ4359 AN4359 AF4367 X4367 AL4367 AH4367 AD4367 AJ4367 AR4353 V4367 AN4367 Z4353 Z4355 Z4357 Z4359 Z4367 AB4353 AP4353 AR4355 AR4357 AB4355 AP4355 AP4357 AR4359 AB4357 AB4359 AP4359 AR4367 AR4361 AB4367 AP4367 AF4365 V4365 X4365 AN4363 AH4365 AD4365 AL4365 AJ4365 AN4365 Z4361 Z4363 Z4365 AB4361 AP4361 AR4363 AR4365 AB4363 AP4363 AP4365 AB4365 Z4287 Z4289 Z4291 AL3201 AJ3201 Z4293 AH3203 AN3201 AL3203 Z4295 Z4303 AR4287 AP4287 AR4289 AB4287 AB4289 AP4289 AR4291 AR4293 AB4291 AP4291 AP4293 AR4295 AB4293 AB4295 AP4295 AR4303 AR4297 AB4303 AP4303 AF4301 V4301 X4301 AN4299 AH4301 AD4301 AL4301 AJ4301 AN4301 AJ3203 Z4297 Z4299 Z4301 AN3203 AF3211 X3211 AL3211 AH3211 AD3211 AJ3211 V3211 AD3161 AD3163 V3161 V3163 AN3161 AL3163 AJ3163 AH3163 AF3165 V3165 X3165 AN3163 AH3165 AF3167 AD3165 AD3167 X3167 V3167 AL3165 AJ3165 AH3167 AN3165 AL3167 AJ3167 AN3167 Z3161 Z3163 Z3165 Z3167 AB3161 AP3161 AR3193 AF3185 AF3187 X3185 X3187 AL3185 AJ3185 AH3185 AD3185 AD3187 V3185 V3187 AN3185 AL3187 AJ3187 AH3187 AF3193 X3193 AL3193 AJ3193 AH3193 AD3193 AN3211 V3193 AN3193 Z3193 AB3193 AP3193 AR3129 AF3121 AF3123 X3121 X3123 AL3121 AJ3121 AH3121 AD3121 AD3123 V3121 V3123 AN3121 AL3123 AJ3123 AH3123 AF3129 AF3131 X3129 X3131 AL3129 AJ3129 AJ3267 AN3267 AF3275 X3275 AL3275 AH3275 AD3275 AB4297 AJ3275 AR3261 V3275 AN3275 Z3261 Z3263 Z3265 Z3267 Z3275 AB3261 AP3261 AR3263 AR3265 AB3263 AP3263 AP3265 AR3267 AB3265 AB3267 AP3267 AR3275 AR3269 AB3275 AP3275 AF3273 V3273 X3273 AN3271 AH3273 AD3273 AL3273 AJ3273 AN3273 Z3269 Z3271 Z3273 AB3269 AP3269 AR3271 AR3273 AB3271 AP3271 AP3273 AB3273 Z3195 Z3197 Z3199 Z3201 Z3203 Z3211 AR3195 AP3195 AR3197 AB3195 AB3197 AP3197 AR3199 AR3201 AB3199 AP3199 AP3201 AR3203 AB3201 AB3203 AP3203 AR3211 AR3205 AB3211 AP3211 AF3209 V3209 X3209 AN3207 AH3209 AD3209 AL3209 AJ3209 AN3209 Z3205 Z3207 Z3209 AB3205 AP3205 AR3207 AR3209 AB3207 AP3207 AP3209 AR3227 AB3209 AB3227 AP3227 AR3215 AR3217 AB3215 AP3215 AP3217 AR3219 AB3217 AB3219 AP3219 AR3221 AF3225 V3225 X3225 AN3223 AH3225 AD3225 AL3225 AJ3225 AN3225 Z3221 Z3223 Z3225 AB3221 AP3221 AR3223 AR3225 AB3223 AP3223 AP3225 AR3259 AB3225 AF3221 AF3223 X3221 X3223 AL3221 AJ3221 AH3221 AD3221 AD3223 V3221 V3223 AN3221 AL3223 AJ3223 AH3223 AR3229 AB3259 AP3259 AH3229 AD3229 AD3231 V3229 V3231 AN3229 AL3231 AJ3231 AH3231 AF3233 V3233 X3233 AN3231 AH3233 AF3235 AD3233 AD3235 X3235 V3235 AL3233 AJ3233 AH3235 AN3233 AP4297 AR4299 AR4301 AB4299 AP4299 AP4301 AR4319 AB4301 AB4319 AP4319 AR4307 AR4309 AB4307 AP4307 AP4309 AR4311 AB4309 AB4311 AP4311 AR4313 AF4317 V4317 X4317 AN4315 AH4317 AD4317 AL4317 AJ4317 AN4317 Z4313 Z4315 Z4317 AB4313 AP4313 AR4315 AR4317 AB4315 AP4315 AP4317 AR4351 AB4317 AF4313 AF4315 X4313 X4315 AL4313 AJ4313 AH4313 AD4313 AD4315 V4313 V4315 AN4313 AL4315 AJ4315 AH4315 AR4321 AB4351 AP4351 AH4321 AD4321 AD4323 V4321 V4323 AN4321 AL4323 AJ4323 AH4323 AF4325 V4325 X4325 AN4323 AH4325 AF4327 AD4325 AD4327 X4327 V4327 AL4325 AJ4325 AH4327 AN4325 AL4327 AJ4327 AN4327 AF4335 X4335 AL4335 AH4335 AD4335 AJ4335 V4335 AN4335 Z4321 Z4323 Z4325 Z4327 Z4335 AB4321 AP4321 AR4323 AR4325 AB4323 AL3235 AJ3235 AN3235 AF3243 X3243 AL3243 AH3243 AD3243 AJ3243 V3243 AN3243 Z3229 Z3231 Z3233 Z3235 Z3243 AB3229 AP3229 AR3231 AR3233 AB3231 AP3231 AP3233 AR3235 AB3233 AB3235 AP3235 AR3243 AR3237 AB3243 AP3243 AF3241 V3241 X3241 AN3239 AH3241 AD3241 AL3241 AJ3241 AN3241 Z3237 Z3239 Z3241 AB3237 AP3237 AR3239 AR3241 AB3239 AP3239 AP3241 AR3247 AB3241 AR3249 AB3247 AP4323 AP4325 AR4327 AB4325 AB4327 AP4327 AR4335 AR4329 AB4335 AP4335 AF4333 V4333 X4333 AN4331 AH4333 AD4333 AL4333 AJ4333 AN4333 Z4329 Z4331 Z4333 AB4329 AP4329 AR4331 AR4333 AB4331 AP4331 AP4333 AR4339 AB4333 AR4341 AB4339 AP4339 AP4341 AR4343 AB4341 AB4343 AP4343 AR4345 AF4349 V4349 X4349 AN4347 AH4349 AD4349 AL4349 AJ4349 AN4349 Z4345 Z4347 Z4349 AB4345 AP4345 AR4347 AR4349 AB4347 AP4347 AP4349 AR4337 AB4349 AF4345 AF4347 X4345 X4347 AL4345 AJ4345 AH4345 AD4345 AD4347 V4345 V4347 AN4345 AL4347 AJ4347 AH4347 AF4329 AF4331 X4329 X4331 AL4329 AJ4329 AH4329 AD4329 AD4331 V4329 V4331 AN4329 AL4331 AJ4331 AH4331 AF4337 AF4339 X4337 X4339 AL4337 AJ4337 AH4337 AD4441 X4371 AF4371 AL4371 AJ4371 AH4371 AF4373 AD4371 AF4375 V4371 X4373 X4375 AN4371 AL4373 AJ4373 AH4373 AD4443 AD4373 AD4375 V4373 V4375 X4443 AN4373 AL4375 AJ4375 AH4375 AF4377 V4443 AL4441 AJ4441 V4377 X4377 AN4375 AH4443 AN4441 AH4377 AF4379 AD4377 AD4379 X4379 V4379 AL4443 AL4377 AJ4377 AH4379 AN4377 AL4379 AJ4379 AN4379 AF4387 X4387 AL4387 AH4387 AD4387 AJ4387 V4387 AN4387 AJ4443 AN4443 AF4451 X4451 AL4451 AH4451 AD4451 AJ4451 AR4437 V4451 AN4451 Z4437 Z4439 Z4441 Z4443 Z4451 AB4437 AP4437 AR4439 AR4441 AB4439 AP4439 AP4441 AR4443 AB4441 AB4443 AP4443 AR4451 AR4445 AB4451 AP4451 AF4449 V4449 X4449 AN4447 AH4449 AD4449 AL4449 AJ4449 AN4449 Z4445 Z4447 Z4449 AB4445 AP4445 AR4447 AR4449 AB4447 AP4447 AP4449 AB4449 Z4371 Z4373 Z4375 Z4377 Z4379 Z4387 AR4371 AP4371 AR4373 AB4371 AB4373 AP4373 AR4375 AR4377 AB4375 AP4375 AP4377 AR4379 AB4377 AB4379 AP4379 AR4387 AR4381 AB4387 AP4387 AF4385 V4385 X4385 AN4383 AH4385 AD4385 AL4385 AJ4385 AN4385 Z4381 Z4383 Z4385 AB4381 AP4381 AR4383 AR4385 AB4383 AP4383 AP4385 AR4403 AB4385 AB4403 AP4403 AR4391 AR4393 AB4391 AP4391 AP4393 AR4395 AB4393 AB4395 AP4395 AR4397 AF4401 V4401 X4401 AN4399 AH4401 AD4401 AL4401 AJ4401 AN4401 Z4397 Z4399 Z4401 AB4397 AP4397 AR4399 AR4401 AB4399 AP4399 AP4401 AR4435 AB4401 AF4397 AF4399 X4397 X4399 AL4397 AJ4397 AH4397 AD4397 AD4399 V4397 V4399 AN4397 AL4399 AJ4399 AH4399 AR4405 AB4435 AP4435 AH4405 AD4405 AD4407 V4405 V4407 AN4405 AL4407 AJ4407 AH4407 AF4409 V4409 X4409 AN4407 AH4409 AF4411 AD4409 AD4411 X4411 V4411 AL4409 AJ4409 AH4411 AN4409 AL4411 AJ4411 AN4411 AF4419 X4419 AL4419 AH4419 AD4419 AJ4419 V4419 AN4419 Z4405 Z4407 Z4409 Z4411 Z4419 AB4405 AP4405 AR4407 AR4409 AB4407 AP4407 AP4409 AR4411 AB4409 AB4411 AP4411 AR4419 AR4413 AB4419 AP4419 AF4417 V4417 X4417 AN4415 AH4417 AD4417 AL4417 AJ4417 AN4417 Z4413 Z4415 Z4417 AB4413 AP4413 AR4415 AR4417 AB4415 AP4415 AP4417 AR4423 AB4417 AR4425 AB4423 AP4423 AP4425 AR4427 AB4425 AB4427 AP4427 AR4429 AF4433 V4433 X4433 AN4431 AH4433 AD4433 AL4433 AJ4433 AN4433 Z4429 Z4431 Z4433 AB4429 AP4429 AR4431 AR4433 AB4431 AP4431 AP4433 AR4421 AB4433 AF4429 AF4431 X4429 X4431 AL4429 AJ4429 AH4429 AD4429 AD4431 V4429 V4431 AN4429 AL4431 AJ4431 AH4431 AF4413 AF4415 X4413 X4415 AL4413 AJ4413 AH4413 AD4413 AD4415 V4413 V4415 AN4413 AL4415 AJ4415 AH4415 AF4421 AF4423 X4421 X4423 AL4421 AJ4421 AH4421 AD4421 AD4423 V4421 V4423 AN4421 AL4423 AJ4423 AH4423 AF4425 V4425 X4425 AN4423 AH4425 AF4427 AD4425 AD4427 X4427 V4427 AL4425 AJ4425 AH4427 AN4425 AL4427 AJ4427 AN4427 Z4421 Z4423 Z4425 Z4427 AB4421 AP4421 AR4453 AF4445 AF4447 X4445 X4447 AL4445 AJ4445 AH4445 AD4445 AD4447 V4445 V4447 AN4445 AL4447 AJ4447 AH4447 AF4453 X4453 AL4453 AJ4453 AH4453 AD4453 V4453 AN4453 Z4453 AB4453 AP4453 AD4525 X4455 AF4455 AL4455 AJ4455 AH4455 AF4457 AD4455 AF4459 V4455 X4457 X4459 AN4455 AL4457 AJ4457 AH4457 AD4527 AD4457 AD4459 V4457 V4459 X4527 AN4457 AL4459 AJ4459 AH4459 AF4461 V4527 AL4525 AJ4525 V4461 X4461 AN4459 AH4527 AN4525 AH4461 AF4463 AD4461 AD4463 X4463 V4463 AL4527 AL4461 AJ4461 AH4463 AN4461 AL4463 AJ4463 AN4463 AF4471 X4471 AL4471 AH4471 AD4471 AJ4471 V4471 AN4471 AJ4527 AN4527 AF4535 X4535 AL4535 AH4535 AD4535 AJ4535 AR4521 V4535 AN4535 Z4521 Z4523 Z4525 Z4527 Z4535 AB4521 AP4521 AR4523 AR4525 AB4523 AP4523 AP4525 AR4527 AB4525 AB4527 AP4527 AR4535 AR4529 AB4535 AP4535 AF4533 V4533 X4533 AN4531 AH4533 AD4533 AL4533 AJ4533 AN4533 Z4529 Z4531 Z4533 AB4529 AP4529 AR4531 AR4533 AB4531 AP4531 AP4533 AB4533 Z4455 Z4457 Z4459 Z4461 Z4463 Z4471 AR4455 AP4455 AR4457 AB4455 AB4457 AP4457 AR4459 AR4461 AB4459 AP4459 AP4461 AR4463 AB4461 AB4463 AP4463 AR4471 AR4465 AB4471 AP4471 AF4469 V4469 X4469 AN4467 AH4469 AD4469 AL4469 AJ4469 AN4469 Z4465 Z4467 Z4469 AP3247 AB4465 AP4465 AR4467 AR4469 AB4467 AP4467 AP4469 AR4487 AB4469 AB4487 AP4487 AR4475 AR4477 AB4475 AP4475 AP4477 AR4479 AB4477 AB4479 AP4479 AR4481 AF4485 V4485 X4485 AN4483 AH4485 AD4485 AP3249 AR3251 AB3249 AB3251 AP3251 AR3253 AF3257 V3257 X3257 AN3255 AH3257 AD3257 AL3257 AJ3257 AN3257 Z3253 Z3255 Z3257 AB3253 AP3253 AR3255 AR3257 AB3255 AP3255 AP3257 AR3245 AB3257 AF3253 AF3255 X3253 X3255 AL3253 AJ3253 AH3253 AD3253 AD3255 V3253 V3255 AN3253 AL3255 AJ3255 AH3255 AF3237 AF3239 X3237 X3239 AL3237 AJ3237 AH3237 AD3237 AD3239 V3237 V3239 AL4485 AN3237 AL3239 AJ3239 AH3239 AF3245 AF3247 X3245 X3247 AL3245 AJ3245 AH3245 AD3245 AD3247 V3245 V3247 AN3245 AL3247 AJ3247 AH3247 AF3249 V3249 X3249 AN3247 AH3249 AF3251 AD3249 AD3251 AJ4485 AN4485 Z4481 Z4483 Z4485 AB4481 AP4481 AR4483 AR4485 AB4483 AP4483 AP4485 AR4519 AB4485 AF4481 AF4483 X4481 X4483 AL4481 AJ4481 AH4481 AD4481 AD4483 V4481 V4483 AN4481 AL4483 AJ4483 AH4483 AR4489 AB4519 AP4519 AH4489 AD4489 AD4491 V4489 V4491 AN4489 AL4491 AJ4491 AH4491 AF4493 V4493 X4493 AN4491 AH4493 AF4495 AD4493 AD4495 X4495 V4495 AL4493 AJ4493 AH4495 AN4493 AL4495 AJ4495 AN4495 AF4503 X4503 AL4503 AH4503 AD4503 AJ4503 V4503 AN4503 Z4489 Z4491 Z4493 Z4495 Z4503 AB4489 AP4489 AR4491 AR4493 AB4491 AP4491 AP4493 AR4495 AB4493 AB4495 AP4495 AR4503 AR4497 AB4503 AP4503 AF4501 V4501 X4501 AN4499 AH4501 AD4501 AL4501 AJ4501 AN4501 Z4497 Z4499 Z4501 AB4497 AP4497 AR4499 AR4501 AB4499 AP4499 AP4501 AR4507 AB4501 AR4509 AB4507 AP4507 AP4509 AR4511 AB4509 AB4511 AP4511 AR4513 AF4517 V4517 X4517 AN4515 AH4517 AD4517 AL4517 AJ4517 AN4517 Z4513 Z4515 Z4517 AB4513 AP4513 AR4515 AR4517 AB4515 AP4515 AP4517 AR4505 AB4517 AF4513 AF4515 X4513 X4515 AL4513 AJ4513 AH4513 AD4513 AD4515 V4513 V4515 AN4513 AL4515 AJ4515 AH4515 AF4497 AF4499 X4497 X4499 AL4497 AJ4497 AH4497 AD4497 AD4499 V4497 V4499 AN4497 AL4499 AJ4499 AH4499 AF4505 AF4507 X4505 X4507 AL4505 AJ4505 AD4609 X4539 AF4539 AL4539 AJ4539 AH4539 AF4541 AD4539 AF4543 V4539 X4541 X4543 AN4539 AL4541 AJ4541 AH4541 AD4611 AD4541 AD4543 V4541 V4543 X4611 AN4541 AL4543 AJ4543 AH4543 AF4545 V4611 AL4609 AH4505 AJ4609 V4545 X4545 AN4543 AH4611 AN4609 AH4545 AF4547 AD4545 AD4547 X4547 V4547 AL4611 AL4545 AJ4545 AH4547 AN4545 AL4547 AJ4547 AN4547 AF4555 X4555 AL4555 AH4555 AD4555 AJ4555 V4555 AD4505 AD4507 V4505 V4507 AN4505 AL4507 AJ4507 AH4507 AF4509 V4509 X4509 AN4507 AH4509 AF4511 AD4509 AD4511 X4511 V4511 AL4509 AJ4509 AH4511 AN4509 AL4511 AJ4511 AN4511 Z4505 Z4507 Z4509 Z4511 AB4505 AP4505 AR4537 AF4529 AF4531 X4529 X4531 AL4529 AJ4529 AH4529 AD4529 AD4531 V4529 V4531 AN4529 AL4531 AJ4531 AH4531 AF4537 X4537 AL4537 AJ4537 AH4537 AD4537 AN4555 V4537 AN4537 Z4537 AB4537 AP4537 AR4473 AF4465 AF4467 X4465 X4467 AL4465 AJ4465 AH4465 AD4465 AD4467 V4465 V4467 AN4465 AL4467 AJ4467 AH4467 AF4473 AF4475 X4473 X4475 AL4473 AJ4473 AJ4611 AN4611 AF4619 X4619 AL4619 AH4619 AD4619 AJ4619 AR4605 V4619 AN4619 Z4605 Z4607 Z4609 Z4611 Z4619 AB4605 AP4605 AR4607 AR4609 AB4607 AP4607 AP4609 AR4611 AB4609 AB4611 AP4611 AR4619 AR4613 AB4619 AP4619 AF4617 V4617 X4617 AN4615 AH4617 AD4617 AL4617 AJ4617 AN4617 Z4613 Z4615 Z4617 AB4613 AP4613 AR4615 AR4617 AB4615 AP4615 AP4617 AB4617 Z4539 Z4541 Z4543 Z4545 Z4547 Z4555 AR4539 AP4539 AR4541 AB4539 AB4541 AP4541 AR4543 AR4545 AB4543 AP4543 AP4545 AR4547 AB4545 AB4547 AP4547 AR4555 AR4549 AB4555 AP4555 AF4553 V4553 X4553 AN4551 AH4553 AD4553 AL4553 AJ4553 AN4553 Z4549 Z4551 Z4553 AB4549 AP4549 AR4551 AR4553 AB4551 AP4551 AP4553 AR4571 AB4553 AB4571 AP4571 AR4559 AR4561 AB4559 AP4559 AP4561 AR4563 AB4561 AB4563 AP4563 AR4565 AF4569 V4569 X4569 AN4567 AH4569 AD4569 AL4569 AJ4569 AN4569 Z4565 Z4567 Z4569 AB4565 AP4565 AR4567 AR4569 AB4567 AP4567 AP4569 AR4603 AB4569 AF4565 AF4567 X4565 X4567 AL4565 AJ4565 AH4565 AD4565 AD4567 V4565 V4567 AN4565 AL4567 AJ4567 AH4567 AR4573 AB4603 AP4603 AH4573 AD4573 AD4575 V4573 V4575 AN4573 AL4575 AJ4575 AH4575 AF4577 V4577 X4577 AN4575 AH4577 AF4579 AD4577 AD4579 X4579 V4579 AL4577 AJ4577 AH4579 AN4577 AL4579 AJ4579 AN4579 AF4587 X4587 AL4587 AH4587 AD4587 AJ4587 V4587 AN4587 Z4573 Z4575 Z4577 Z4579 Z4587 AB4573 AP4573 AR4575 AR4577 AB4575 AP4575 AP4577 AR4579 AB4577 AB4579 AP4579 AR4587 AR4581 AB4587 AP4587 AF4585 V4585 X4585 AN4583 AH4585 AD4585 AL4585 AJ4585 AN4585 Z4581 Z4583 Z4585 AB4581 AP4581 AR4583 AR4585 AB4583 AP4583 AP4585 AR4591 AB4585 AR4593 AB4591 AP4591 AP4593 AR4595 AB4593 AB4595 AP4595 AR4597 AF4601 V4601 X4601 AN4599 AH4601 AD4601 AL4601 AJ4601 AN4601 Z4597 Z4599 Z4601 AB4597 AP4597 AR4599 AR4601 AB4599 AP4599 AP4601 AR4589 AB4601 AF4597 AF4599 X4597 X4599 AL4597 AJ4597 AH4597 AD4597 AD4599 V4597 V4599 AN4597 AL4599 AJ4599 AH4599 AF4581 AF4583 X4581 X4583 AL4581 AJ4581 AH4581 AD4581 AD4583 V4581 V4583 AN4581 AL4583 AJ4583 AH4583 AF4589 AF4591 X4589 X4591 AL4589 AJ4589 AH4589 AD4589 AD4591 V4589 V4591 AN4589 AL4591 AJ4591 AH4591 AF4593 V4593 X4593 AN4591 AH4593 AF4595 AD4593 AD4595 X4595 V4595 AL4593 AJ4593 AH4595 AN4593 AL4595 AJ4595 AN4595 Z4589 Z4591 Z4593 Z4595 AB4589 AP4589 AR4621 AF4613 AF4615 X4613 X4615 AL4613 AJ4613 AH4613 AD4613 AD4615 V4613 V4615 AN4613 AL4615 AJ4615 AH4615 AF4621 X4621 AL4621 AJ4621 AH4621 AD4621 V4621 AN4621 Z4621 AB4621 AP4621 AD4693 X4623 AF4623 AL4623 AJ4623 AH4623 AF4625 AD4623 AF4627 V4623 X4625 X4627 AN4623 AL4625 AJ4625 AH4625 AD4695 AD4625 AD4627 V4625 V4627 X4695 AN4625 AL4627 AJ4627 AH4627 AF4629 V4695 AL4693 AJ4693 V4629 X4629 AN4627 AH4695 AN4693 AH4629 AF4631 AD4629 AD4631 X4631 V4631 AL4695 AL4629 AJ4629 AH4631 AN4629 AL4631 AJ4631 AN4631 AF4639 X4639 AL4639 AH4639 AD4639 AJ4639 V4639 AN4639 AJ4695 AN4695 AF4703 X4703 AL4703 AH4703 AD4703 AJ4703 AR4689 V4703 AN4703 Z4689 Z4691 Z4693 Z4695 Z4703 AB4689 AP4689 AR4691 AR4693 AB4691 AP4691 AP4693 AR4695 AB4693 AB4695 AP4695 AR4703 AR4697 AB4703 AP4703 AF4701 V4701 X4701 AN4699 AH4701 AD4701 AL4701 AJ4701 AN4701 Z4697 Z4699 Z4701 AB4697 AP4697 AR4699 AR4701 AB4699 AP4699 AP4701 AB4701 Z4623 Z4625 Z4627 Z4629 Z4631 Z4639 AR4623 AP4623 AR4625 AB4623 AB4625 AP4625 AR4627 AR4629 AB4627 AP4627 AP4629 AR4631 AB4629 AB4631 AP4631 AD4777 X4707 AF4707 AL4707 AJ4707 AH4707 AF4709 AD4707 AF4711 V4707 X4709 X4711 AN4707 AL4709 AJ4709 AH4709 AD4779 AD4709 AD4711 V4709 V4711 X4779 AN4709 AL4711 AJ4711 AH4711 AF4713 V4779 AL4777 AJ4777 V4713 X4713 AN4711 AH4779 AN4777 AH4713 AF4715 AD4713 AD4715 X4715 V4715 AL4779 AL4713 AJ4713 AH4715 AN4713 AL4715 AJ4715 AN4715 AF4723 X4723 AL4723 AH4723 AD4723 AJ4723 V4723 AN4723 AJ4779 AN4779 AF4787 X4787 AL4787 AH4787 AD4787 AJ4787 AR4773 V4787 AN4787 Z4773 Z4775 Z4777 Z4779 Z4787 AB4773 AP4773 AR4775 AR4777 AB4775 AP4775 AP4777 AR4779 AB4777 AB4779 AP4779 AR4787 AR4781 AB4787 AP4787 AF4785 V4785 X4785 AN4783 AH4785 AD4785 AL4785 AJ4785 AN4785 Z4781 Z4783 Z4785 AB4781 AP4781 AR4783 AR4785 AB4783 AP4783 AP4785 AB4785 Z4707 Z4709 Z4711 Z4713 Z4715 Z4723 AR4707 AP4707 AR4709 AB4707 AB4709 AP4709 AR4711 AR4713 AB4711 AP4711 AP4713 AR4715 AB4713 AB4715 AP4715 AR4723 AR4717 AB4723 AP4723 AF4721 V4721 X4721 AN4719 AH4721 AD4721 AL4721 AJ4721 AN4721 Z4717 Z4719 Z4721 AB4717 AP4717 AR4719 AR4721 AB4719 AP4719 AP4721 AR4739 AB4721 AB4739 AP4739 AR4727 AR4729 AB4727 AP4727 AP4729 AR4731 AB4729 AB4731 AP4731 AR4733 AF4737 V4737 X4737 AN4735 AH4737 AD4737 AL4737 AJ4737 AN4737 Z4733 Z4735 Z4737 AB4733 AP4733 AR4735 AR4737 AB4735 AP4735 AP4737 AR4771 AB4737 AF4733 AF4735 X4733 X4735 AL4733 AJ4733 AH4733 AD4733 AD4735 V4733 V4735 AN4733 AL4735 AJ4735 AH4735 AR4741 AB4771 AP4771 AH4741 AD4741 AD4743 V4741 V4743 AN4741 AL4743 AJ4743 AH4743 AF4745 V4745 X4745 AN4743 AH4745 AF4747 AD4745 AD4747 X4747 V4747 AL4745 AJ4745 AH4747 AN4745 AL4747 AJ4747 AN4747 AF4755 X4755 AL4755 AH4755 AD4755 AJ4755 V4755 AN4755 Z4741 Z4743 Z4745 Z4747 Z4755 AB4741 AP4741 AR4743 AR4745 AB4743 AP4743 AP4745 AR4747 AB4745 AB4747 AP4747 AR4755 AR4749 AB4755 AP4755 AF4753 V4753 X4753 AN4751 AH4753 AD4753 AL4753 AJ4753 AN4753 Z4749 Z4751 Z4753 AB4749 AP4749 AR4751 AR4753 AB4751 AP4751 AP4753 AR4759 AB4753 AR4761 AB4759 AP4759 AP4761 AR4763 AB4761 AB4763 AP4763 AR4765 AF4769 V4769 X4769 AN4767 AH4769 AD4769 AL4769 AJ4769 AN4769 Z4765 Z4767 Z4769 AB4765 AP4765 AR4767 AR4769 AB4767 AP4767 AP4769 AR4053 AF4045 AF4047 X4045 X4047 AL4045 AJ4045 AH4045 AD4045 AD4047 V4045 V4047 AN4045 AL4047 AJ4047 AH4047 AF4053 AF4055 X4053 X4055 AL4053 AJ4053 AH4053 AD4053 AD4055 V4053 V4055 AN4053 AL4055 AJ4055 AH4055 AF4057 V4057 X4057 AN4055 AH4057 AF4059 AD4057 AD4059 X4059 V4059 AL4057 AJ4057 AH4059 AN4057 AL4059 AJ4059 AN4059 Z4053 Z4055 Z4057 Z4059 AB4053 AP4053 AD4337 AF4069 AF4071 X4069 X4071 AL4069 AJ4069 AF4101 AF4103 X4101 X4103 AL4101 AJ4101 AH4101 AD4101 AD4103 V4101 V4103 AN4101 AL4103 AJ4103 AH4103 AF4105 V4105 X4105 AN4103 AH4105 AF4107 AH4137 AD4137 AD4139 V4137 V4139 AN4137 AL4139 AJ4139 AD4339 AH4139 AF4141 V4141 X4141 AN4139 AH4141 AF4143 AD4141 AD4143 X4143 V4143 AL4141 AJ4141 AH4143 AN4141 AL4143 AJ4143 AN4143 Z4137 Z4139 Z4141 Z4143 AB4137 AP4137 AF4153 AF4155 X4153 X4155 AL4153 AJ4153 AF4185 AF4187 X4185 X4187 AL4185 AJ4185 AH4185 AD4185 AD4187 V4185 V4187 AN4185 AL4187 AJ4187 AH4187 V4337 AF4189 V4189 X4189 V4339 AN4337 AL4339 AJ4339 AH4339 AN4187 AF4341 V4341 X4341 AN4339 AH4341 AF4343 AD4341 AD4343 X4343 V4343 AL4341 AJ4341 AH4343 AN4341 AL4343 AJ4343 AN4343 Z4337 Z4339 Z4341 Z4343 AB4337 AP4337 AR4369 AF4361 AF4363 X4361 X4363 AH4189 AF4191 AL4361 AJ4361 AH4361 AD4361 AD4363 V4361 V4363 AN4361 AL4363 AJ4363 AH4363 AF4369 X4369 AL4369 AJ4369 AH4369 AD4369 V4369 AN4369 Z4369 AB4369 AP4369 AR4305 AF4297 AF4299 X4297 X4299 AL4297 AJ4297 AH4297 AD4297 AD4299 V4297 V4299 AN4297 AL4299 AJ4299 AH4299 AF4305 AF4307 X4305 X4307 AL4305 AJ4305 AR4221 AF4213 AR4639 AF4215 X4213 X4215 AL4213 AJ4213 AH4213 AD4213 AD4215 V4213 V4215 AN4213 AL4215 AJ4215 AH4215 AF4221 AF4223 X4221 X4223 AL4221 AJ4221 AH4221 AD4221 AD4223 V4221 V4223 AN4221 AL4223 AJ4223 AH4223 AF4225 V4225 X4225 AN4223 AH4225 AF4227 AD4225 AD4227 X4227 V4227 AL4225 AJ4225 AH4227 AN4225 AL4227 AJ4227 AR4633 AN4227 Z4221 Z4223 Z4225 Z4227 AB4221 AP4221 AF4237 AF4239 X4237 X4239 AL4237 AJ4237 AF4269 AF4271 X4269 X4271 AL4269 AJ4269 AB4639 AP4639 AF4637 V4637 X4637 AN4635 AH4637 AD4637 AL4637 AJ4637 AN4637 Z4633 Z4635 Z4637 AB4633 AP4633 AR4635 AR4637 AH4269 AD4269 AB4635 AD4271 AP4635 AP4637 V4269 AR4655 AB4637 AB4655 AP4655 AR4643 AR4645 AB4643 V4271 AP4643 AP4645 AR4647 AN4269 AL4271 AB4645 AB4647 AP4647 AR4649 AF4653 V4653 X4653 AJ4271 AN4651 AH4653 AD4653 AL4653 AJ4653 AN4653 Z4649 Z4651 Z4653 AB4649 AP4649 AR4651 AR4653 AB4651 AP4651 AP4653 AR4687 AB4653 AF4649 AF4651 X4649 X4651 AL4649 AJ4649 AH4649 AD4649 AD4651 V4649 V4651 AN4649 AL4651 AJ4651 AH4651 AR4657 AB4687 AP4687 AH4657 AD4657 AD4659 V4657 V4659 AN4657 AL4659 AJ4659 AH4271 AH4659 AF4661 V4661 X4661 AN4659 AH4661 AF4663 AD4661 AD4663 X4663 V4663 AL4661 AJ4661 AH4663 AN4661 AL4663 AJ4663 AN4663 AF4273 AF4671 X4671 AL4671 AH4671 AD4671 AJ4671 V4671 AN4671 V4273 Z4657 X4273 AN4271 Z4659 Z4661 AH4273 Z4663 Z4671 AF4275 AB4657 AH4305 AD4305 AD4307 V4305 AP4657 AR4659 AR4661 V4307 AN4305 AL4307 AJ4307 AH4307 AF4309 V4309 AB4659 X4309 AN4307 AH4309 AF4311 AD4309 AD4311 X4311 V4311 AL4309 AJ4309 AH4311 AN4309 AL4311 AJ4311 AN4311 Z4305 Z4307 Z4309 Z4311 AB4305 AP4305 AF4321 AF4323 X4321 X4323 AL4321 AJ4321 AF4353 AF4355 X4353 X4355 AL4353 AJ4353 AH4353 AD4353 AD4355 V4353 AR4757 V4355 AN4353 AL4355 AJ4355 AH4355 AF4357 V4357 X4357 AN4355 AH4357 AF4359 AP4659 AB4769 AF4765 AF4767 X4765 AP4661 X4767 AL4765 AJ4765 AR4663 AB4661 AB4663 AP4663 AR4671 AR4665 AB4671 AP4671 AF4669 V4669 X4669 AN4667 AH4669 AD4669 AL4669 AJ4669 AN4669 Z4665 Z4667 Z4669 AB4665 AP4665 AR4667 AR4669 AB4667 AP4667 AP4669 AR4675 AB4669 AR4677 AB4675 AP4675 AP4677 AR4679 AB4677 AB4679 AP4679 AR4681 AF4685 V4685 X4685 AN4683 AH4685 AD4685 AL4685 AJ4685 AN4685 Z4681 Z4683 Z4685 AB4681 AP4681 AR4683 AR4685 AB4683 AP4683 AP4685 AR4673 AB4685 AF4681 AF4683 X4681 X4683 AL4681 AJ4681 AH4681 AD4681 AD4683 V4681 V4683 AN4681 AL4683 AJ4683 AH4683 AF4665 AF4667 X4665 X4667 AL4665 AJ4665 AH4665 AD4665 AD4667 V4665 V4667 AN4665 AL4667 AJ4667 AH4667 AF4673 AF4675 X4673 X4675 AL4673 AJ4673 AH4673 AR4389 AF4381 AF4383 X4381 X4383 AL4381 AJ4381 AH4381 AD4381 AD4383 V4381 V4383 AN4381 AL4383 AJ4383 AH4383 AF4389 AF4391 X4389 X4391 AL4389 AJ4389 AH4389 AD4389 AD4391 V4389 V4391 AN4389 AL4391 AJ4391 AH4391 AF4393 V4393 X4393 AN4391 AH4393 AF4395 AD4393 AD4395 X4395 V4395 AL4393 AJ4393 AH4395 AN4393 AL4395 AJ4395 AN4395 Z4389 Z4391 Z4393 Z4395 AB4389 AP4389 AD4673 AF4405 AF4407 X4405 X4407 AL4405 AJ4405 AF4437 AF4439 X4437 X4439 AL4437 AJ4437 AH4437 AD4437 AD4439 V4437 V4439 AN4437 AL4439 AJ4439 AH4439 AF4441 V4441 X4441 AN4439 AH4441 AF4443 AH4473 AD4473 AD4475 V4473 V4475 AN4473 AL4475 AJ4475 AD4675 AH4475 AF4477 V4477 X4477 AN4475 AH4477 AF4479 AD4477 AD4479 X4479 V4479 AL4477 AJ4477 AH4479 AN4477 AL4479 AJ4479 AN4479 Z4473 Z4475 AH4765 Z4477 Z4479 AB4473 AP4473 AF4489 AF4491 X4489 X4491 AL4489 AJ4489 AF4521 AF4523 X4521 X4523 AL4521 AJ4521 AH4521 AD4521 AD4523 V4521 V4523 AN4521 AL4523 AJ4523 AH4523 V4673 AF4525 V4525 X4525 V4675 AN4673 AL4675 AJ4675 AH4675 AN4523 AF4677 V4677 X4677 AN4675 AH4677 AF4679 AD4677 AD4679 X4679 V4679 AL4677 AJ4677 AH4679 AN4677 AL4679 AJ4679 AN4679 Z4673 Z4675 Z4677 Z4679 AB4673 AP4673 AR4705 AF4697 AF4699 X4697 X4699 AH4525 AF4527 AL4697 AJ4697 AH4697 AD4697 AD4699 V4697 V4699 AN4697 AL4699 AJ4699 AH4699 AF4705 X4705 AL4705 AJ4705 AH4705 AD4705 V4705 AN4705 Z4705 AB4705 AP4705 AR4641 AF4633 AF4635 X4633 X4635 AL4633 AJ4633 AH4633 AD4633 AD4635 V4633 V4635 AN4633 AL4635 AJ4635 AH4635 AF4641 AF4643 X4641 X4643 AL4641 AJ4641 AR4557 AF4549 AF4551 X4549 X4551 AL4549 AJ4549 AH4549 AD4549 AD4551 V4549 V4551 AN4549 AL4551 AJ4551 AH4551 AF4557 AF4559 X4557 X4559 AL4557 AJ4557 AH4557 AD4557 AD4559 V4557 V4559 AN4557 AL4559 AJ4559 AH4559 AF4561 V4561 X4561 AN4559 AH4561 AF4563 AD4561 AD4563 X4563 V4563 AD4765 AL4561 AJ4561 AH4563 AN4561 AL4563 AJ4563 AN4563 Z4557 Z4559 Z4561 Z4563 AB4557 AP4557 AF4573 AF4575 X4573 X4575 AL4573 AJ4573 AF4605 AF4607 X4605 X4607 AD4767 V4765 AL4605 AJ4605 AH4605 AD4605 AD4607 V4605 V4607 AN4605 AL4607 AJ4607 AH4607 AF4609 V4609 X4609 AN4607 V4767 AH4609 AF4611 AH4641 AD4641 AD4643 V4641 V4643 AN4641 AL4643 AJ4643 AH4643 AF4645 V4645 X4645 AN4643 AH4645 AF4647 AD4645 AD4647 X4647 V4647 AL4645 AJ4645 AH4647 AN4645 AL4647 AJ4647 AN4647 Z4641 Z4643 Z4645 Z4647 AB4641 AP4641 AF4657 AF4659 X4657 X4659 AL4657 AJ4657 AF4689 AF4691 X4689 X4691 AL4689 AJ4689 AH4689 AD4689 AD4691 V4689 V4691 AN4765 AN4689 AL4691 AJ4691 AH4691 AF4693 V4693 X4693 AN4691 AH4693 AF4695 AL4767 AJ4767 AH4767 AF4749 AF4751 X4749 X4751 AL4749 AJ4749 AH4749 AD4749 AD4751 V4749 V4751 AN4749 AL4751 AJ4751 AH4751 AF4757 AF4759 X4757 X4759 AL4757 AJ4757 AH4757 AD4757 AD4759 V4757 V4759 AN4757 AL4759 AJ4759 AH4759 AF4761 V4761 X4761 AN4759 AH4761 AF4763 AD4761 AD4763 X4763 V4763 AL4761 AJ4761 AH4763 AN4761 AL4763 AJ4763 AN4763 Z4757 Z4759 Z4761 Z4763 AB4757 AP4757 AR4789 AF4781 AF4783 X4781 X4783 AL4781 AJ4781 AH4781 AD4781 AD4783 V4781 V4783 AN4781 AL4783 AJ4783 AH4783 AF4789 X4789 AL4789 AJ4789 AH4789 AD4789 V4789 AN4789 Z4789 AB4789 AP4789 AD4861 X4791 AF4791 AL4791 AJ4791 AH4791 AF4793 AD4791 AF4795 V4791 X4793 X4795 AN4791 AL4793 AJ4793 AH4793 AD4863 AD4793 AD4795 V4793 V4795 X4863 AN4793 AL4795 AJ4795 AH4795 AF4797 V4863 AL4861 AJ4861 V4797 X4797 AN4795 AH4863 AN4861 AH4797 AF4799 AD4797 AD4799 X4799 V4799 AL4863 AL4797 AJ4797 AH4799 AN4797 AL4799 AJ4799 AN4799 AF4807 X4807 AL4807 AH4807 AD4807 AJ4807 V4807 AN4807 AJ4863 AN4863 AF4871 X4871 AL4871 AH4871 AD4871 AJ4871 AR4857 V4871 AN4871 Z4857 Z4859 Z4861 Z4863 Z4871 AB4857 AP4857 AR4859 AR4861 AB4859 AP4859 AP4861 AR4863 AB4861 AB4863 AP4863 AR4871 AR4865 AB4871 AP4871 AF4869 V4869 X4869 AN4867 AH4869 AD4869 AL4869 AJ4869 AN4869 Z4865 Z4867 Z4869 AB4865 AP4865 AR4867 AR4869 AB4867 AP4867 AP4869 AB4869 Z4791 Z4793 Z4795 Z4797 Z4799 Z4807 AR4791 AP4791 AR4793 AB4791 AB4793 AP4793 AR4795 AR4797 AB4795 AP4795 AP4797 AR4799 AB4797 AB4799 AP4799 AR4807 AR4801 AB4807 AP4807 AF4805 V4805 X4805 AN4803 AH4805 AD4805 AL4805 AJ4805 AN4805 Z4801 Z4803 Z4805 AB4801 AP4801 AR4803 AR4805 AB4803 AP4803 AP4805 AR4823 AB4805 AB4823 AP4823 AR4811 AR4813 AB4811 AP4811 AP4813 AR4815 AB4813 AB4815 AP4815 AR4817 AF4821 V4821 X4821 AN4819 AH4821 AD4821 AL4821 AJ4821 AN4821 Z4817 Z4819 Z4821 AB4817 AP4817 AR4819 AR4821 AB4819 AP4819 AP4821 AR4855 AB4821 AF4817 AF4819 X4817 X4819 AL4817 AJ4817 AH4817 AD4817 AD4819 V4817 V4819 AN4817 AL4819 AJ4819 AH4819 AR4825 AB4855 AP4855 AH4825 AD4825 AD4827 V4825 V4827 AN4825 AL4827 AJ4827 AH4827 AF4829 V4829 X4829 AN4827 AH4829 AF4831 AD4829 AD4831 X4831 V4831 AL4829 AJ4829 AH4831 AN4829 AL4831 AJ4831 AN4831 AF4839 X4839 AL4839 AH4839 AD4839 AJ4839 V4839 AN4839 Z4825 Z4827 Z4829 Z4831 Z4839 AB4825 AP4825 AR4827 AR4829 AB4827 AP4827 AP4829 AR4831 AB4829 AB4831 AP4831 AR4839 AR4833 AB4839 AP4839 AF4837 V4837 X4837 AN4835 X3251 AH4837 AD4837 AL4837 AJ4837 AN4837 Z4833 Z4835 Z4837 AB4833 AP4833 AR4835 AR4837 AB4835 AP4835 AP4837 AR4843 AB4837 AR4845 AB4843 AP4843 AP4845 AR4847 AB4845 AB4847 AP4847 AR4849 AF4853 V4853 X4853 AN4851 AH4853 AD4853 AL4853 AJ4853 AN4853 Z4849 Z4851 Z4853 AB4849 AP4849 AR4851 AR4853 AB4851 AP4851 AP4853 AR4841 AB4853 AF4849 V3251 AL3249 AJ3249 AH3251 AN3249 AL3251 AJ3251 AN3251 Z3245 Z3247 Z3249 Z3251 AB3245 AP3245 AR3277 AF3269 AF3271 X3269 X3271 AL3269 AJ3269 AH3269 AD3269 AD3271 V3269 V3271 AN3269 AL3271 AJ3271 AH3271 AF3277 X3277 AL3277 AJ3277 AH3277 AD3277 V3277 AN3277 Z3277 AB3277 AP3277 AD3349 X3279 AF3279 AL3279 AJ3279 AH3279 AF3281 AD3279 AF3283 V3279 X3281 X3283 AF4851 AN3279 AL3281 AJ3281 AH3281 AD3351 AD3281 AD3283 V3281 V3283 X3351 AN3281 AL3283 AJ3283 AH3283 AF3285 V3351 AL3349 AJ3349 V3285 X3285 AN3283 AH3351 AN3349 AH3285 AF3287 AD3285 AD3287 X3287 V3287 AL3351 AL3285 AJ3285 AH3287 AN3285 AL3287 AJ3287 AN3287 AF3295 X3295 AL3295 AH3295 AD3295 AJ3295 V3295 AN3295 AJ3351 AN3351 AF3359 X3359 AL3359 AH3359 AD3359 AJ3359 AR3345 V3359 AN3359 Z3345 Z3347 Z3349 Z3351 Z3359 AB3345 AP3345 AR3347 AR3349 AB3347 AP3347 AP3349 AR3351 AB3349 AB3351 AP3351 AR3359 AR3353 AB3359 AP3359 AF3357 V3357 X3357 AN3355 AH3357 AD3357 AL3357 AJ3357 X4849 AN3357 Z3353 Z3355 Z3357 AB3353 AP3353 AR3355 AR3357 AB3355 AP3355 AP3357 AB3357 Z3279 Z3281 Z3283 X4851 Z3285 Z3287 Z3295 AR3279 AL4849 AP3279 AR3281 AJ4849 AB3279 AB3281 AH4849 AD4849 AD4851 AP3281 V4849 V4851 AN4849 AL4851 AJ4851 AH4851 AF4833 AR3283 AF4835 X4833 X4835 AL4833 AJ4833 AH4833 AD4833 AD4835 V4833 V4835 AN4833 AL4835 AJ4835 AH4835 AF4841 AF4843 X4841 X4843 AL4841 AJ4841 AD4945 X4875 AF4875 AL4875 AJ4875 AH4875 AF4877 AD4875 AF4879 AR3285 AB3283 V4875 AP3283 X4877 X4879 AP3285 AN4875 AL4877 AJ4877 AH4877 AD4947 AD4877 AD4879 V4877 V4879 X4947 AN4877 AL4879 AJ4879 AH4879 AF4881 V4947 AL4945 AH4841 AJ4945 V4881 X4881 AN4879 AH4947 AN4945 AH4881 AF4883 AD4881 AD4883 X4883 V4883 AL4947 AL4881 AJ4881 AH4883 AN4881 AL4883 AJ4883 AN4883 AF4891 X4891 AL4891 AH4891 AD4891 AJ4891 V4891 AD4841 AD4843 V4841 V4843 AN4841 AL4843 AJ4843 AH4843 AF4845 V4845 X4845 AN4843 AH4845 AF4847 AD4845 AD4847 X4847 V4847 AL4845 AJ4845 AH4847 AN4845 AL4847 AJ4847 AN4847 Z4841 Z4843 Z4845 Z4847 AB4841 AP4841 AR4873 AF4865 AF4867 X4865 X4867 AL4865 AJ4865 AH4865 AD4865 AD4867 V4865 V4867 AN4865 AL4867 AJ4867 AH4867 AF4873 X4873 AL4873 AJ4873 AH4873 AD4873 AN4891 V4873 AN4873 Z4873 AB4873 AP4873 AR4809 AF4801 AF4803 X4801 X4803 AL4801 AJ4801 AH4801 AD4801 AD4803 V4801 V4803 AN4801 AL4803 AJ4803 AH4803 AF4809 AF4811 X4809 X4811 AL4809 AJ4809 AJ4947 AN4947 AF4955 X4955 AL4955 AH4955 AD4955 AJ4955 AR4941 V4955 AN4955 Z4941 Z4943 Z4945 Z4947 Z4955 AB4941 AP4941 AR4943 AR4945 AB4943 AP4943 AP4945 AR4947 AB4945 AB4947 AP4947 AR4955 AR4949 AB4955 AP4955 AF4953 V4953 X4953 AN4951 AH4953 AD4953 AL4953 AJ4953 AN4953 Z4949 Z4951 Z4953 AB4949 AP4949 AR4951 AR4953 AB4951 AP4951 AP4953 AB4953 Z4875 Z4877 Z4879 Z4881 Z4883 Z4891 AR3287 AR4875 AP4875 AR4877 AB4875 AB3285 AB3287 AB4877 AP4877 AR4879 AR4881 AB4879 AP4879 AP4881 AR4883 AB4881 AB4883 AP4883 AR4891 AR4885 AB4891 AP4891 AF4889 V4889 X4889 AP3287 AN4887 AH4889 AD4889 AL4889 AJ4889 AN4889 Z4885 Z4887 Z4889 AB4885 AP4885 AR4887 AR4889 AB4887 AP4887 AP4889 AR4907 AB4889 AB4907 AP4907 AR4895 AR4897 AB4895 AP4895 AP4897 AR4899 AB4897 AB4899 AP4899 AR4901 AF4905 V4905 X4905 AN4903 AH4905 AD4905 AL4905 AJ4905 AN4905 Z4901 Z4903 Z4905 AB4901 AP4901 AR4903 AR4905 AB4903 AP4903 AP4905 AR4939 AB4905 AF4901 AF4903 X4901 X4903 AL4901 AJ4901 AH4901 AD4901 AD4903 V4901 V4903 AN4901 AL4903 AJ4903 AH4903 AR4909 AB4939 AP4939 AH4909 AD4909 AD4911 V4909 V4911 AN4909 AL4911 AJ4911 AH4911 AF4913 V4913 X4913 AN4911 AH4913 AF4915 AD4913 AD4915 X4915 V4915 AL4913 AJ4913 AH4915 AN4913 AL4915 AJ4915 AN4915 AF4923 X4923 AL4923 AH4923 AD4923 AJ4923 V4923 AN4923 Z4909 Z4911 Z4913 Z4915 Z4923 AB4909 AP4909 AR4911 AR4913 AB4911 AP4911 AP4913 AR4915 AB4913 AB4915 AP4915 AR4923 AR4917 AB4923 AP4923 AF4921 V4921 X4921 AN4919 AH4921 AD4921 AL4921 AJ4921 AN4921 Z4917 Z4919 Z4921 AB4917 AP4917 AR4919 AR4921 AB4919 AP4919 AP4921 AR4927 AB4921 AR4929 AB4927 AP4927 AP4929 AR4931 AB4929 AB4931 AP4931 AR4933 AF4937 V4937 X4937 AN4935 AH4937 AD4937 AL4937 AJ4937 AN4937 Z4933 Z4935 Z4937 AB4933 AP4933 AR4935 AR4937 AB4935 AP4935 AP4937 AR4925 AB4937 AF4933 AF4935 X4933 X4935 AL4933 AJ4933 AH4933 AD4933 AD4935 V4933 V4935 AN4933 AL4935 AJ4935 AH4935 AF4917 AF4919 X4917 X4919 AL4917 AJ4917 AH4917 AD4917 AD4919 V4917 V4919 AN4917 AL4919 AJ4919 AH4919 AF4925 AF4927 X4925 X4927 AL4925 AJ4925 AH4925 AD4925 AD4927 V4925 V4927 AN4925 AL4927 AJ4927 AH4927 AF4929 V4929 X4929 AN4927 AH4929 AF4931 AD4929 AD4931 X4931 V4931 AL4929 AJ4929 AH4931 AN4929 AL4931 AJ4931 AN4931 Z4925 Z4927 Z4929 Z4931 AB4925 AP4925 AR4957 AF4949 AF4951 X4949 X4951 AL4949 AJ4949 AH4949 AD4949 AD4951 V4949 V4951 AN4949 AL4951 AJ4951 AH4951 AF4957 X4957 AL4957 AJ4957 AH4957 AD4957 V4957 AN4957 Z4957 AB4957 AP4957 AD5029 X4959 AF4959 AL4959 AJ4959 AH4959 AF4961 AD4959 AF4963 V4959 X4961 X4963 AN4959 AL4961 AJ4961 AH4961 AD5031 AD4961 AD4963 V4961 V4963 X5031 AN4961 AL4963 AJ4963 AH4963 AF4965 V5031 AL5029 AJ5029 V4965 X4965 AN4963 AH5031 AN5029 AH4965 AF4967 AD4965 AD4967 X4967 V4967 AL5031 AL4965 AJ4965 AH4967 AN4965 AL4967 AJ4967 AN4967 AF4975 X4975 AL4975 AH4975 AD4975 AJ4975 V4975 AN4975 AJ5031 AN5031 AF5039 X5039 AL5039 AH5039 AD5039 AJ5039 AR5025 V5039 AN5039 Z5025 Z5027 Z5029 Z5031 Z5039 AB5025 AP5025 AR5027 AR5029 AB5027 AP5027 AP5029 AR5031 AB5029 AB5031 AP5031 AR5039 AR5033 AB5039 AP5039 AF5037 V5037 X5037 AN5035 AH5037 AD5037 AL5037 AJ5037 AN5037 Z5033 Z5035 Z5037 AB5033 AP5033 AR5035 AR5037 AB5035 AP5035 AP5037 AB5037 Z4959 Z4961 Z4963 Z4965 Z4967 Z4975 AR4959 AP4959 AR4961 AB4959 AB4961 AP4961 AR4963 AR4965 AB4963 AP4963 AP4965 AR4967 AB4965 AB4967 AP4967 AR4975 AR4969 AB4975 AP4975 AF4973 V4973 X4973 AN4971 AH4973 AD4973 AL4973 AJ4973 AN4973 Z4969 Z4971 Z4973 AB4969 AP4969 AR4971 AD3433 X3363 AF3363 AL3363 AJ3363 AH3363 AF3365 AD3363 AF3367 V3363 X3365 X3367 AN3363 AL3365 AJ3365 AH3365 AD3435 AD3365 AD3367 V3365 V3367 X3435 AN3365 AL3367 AJ3367 AH3367 AF3369 V3435 AL3433 AJ3433 V3369 X3369 AN3367 AH3435 AN3433 AH3369 AF3371 AD3369 AD3371 X3371 V3371 AL3435 AL3369 AJ3369 AH3371 AN3369 AL3371 AJ3371 AN3371 AF3379 X3379 AL3379 AH3379 AD3379 AJ3379 V3379 AN3379 AJ3435 AN3435 AF3443 X3443 AL3443 AH3443 AD3443 AJ3443 AR3429 V3443 AN3443 Z3429 Z3431 Z3433 Z3435 Z3443 AB3429 AP3429 AR3431 AR3433 AB3431 AP3431 AP3433 AR3435 AB3433 AB3435 AP3435 AR3443 AR3437 AB3443 AP3443 AF3441 V3441 X3441 AN3439 AH3441 AD3441 AL3441 AJ3441 AN3441 Z3437 Z3439 Z3441 AB3437 AP3437 AR3439 AR3441 AB3439 AP3439 AP3441 AB3441 Z3363 Z3365 Z3367 Z3369 Z3371 Z3379 AR3363 AP3363 AR3365 AB3363 AB3365 AP3365 AR3367 AR3369 AB3367 AP3367 AP3369 AR3371 AB3369 AB3371 AP3371 AR3379 AR3373 AB3379 AP3379 AF3377 V3377 X3377 AN3375 AH3377 AD3377 AL3377 AJ3377 AN3377 Z3373 Z3375 Z3377 AB3373 AP3373 AR3375 AR3377 AB3375 AP3375 AP3377 AR3395 AB3377 AB3395 AP3395 AR3383 AR3385 AB3383 AP3383 AP3385 AR3387 AB3385 AB3387 AP3387 AR3389 AF3393 V3393 X3393 AN3391 AR4973 AH3393 AD3393 AL3393 AJ3393 AN3393 Z3389 Z3391 Z3393 AB3389 AP3389 AR3391 AR3393 AB3391 AP3391 AP3393 AR3427 AB3393 AF3389 AF3391 X3389 X3391 AL3389 AJ3389 AH3389 AD3389 AD3391 V3389 V3391 AN3389 AL3391 AJ3391 AH3391 AR3397 AB3427 AP3427 AH3397 AD3397 AD3399 V3397 V3399 AN3397 AL3399 AJ3399 AH3399 AF3401 AB4971 V3401 X3401 AN3399 AH3401 AF3403 AD3401 AD3403 X3403 V3403 AL3401 AJ3401 AH3403 AN3401 AL3403 AJ3403 AN3403 AF3411 X3411 AL3411 AP4971 AP4973 AR4991 AB4973 AB4991 AP4991 AR4979 AR4981 AB4979 AP4979 AP4981 AR4983 AB4981 AB4983 AP4983 AR4985 AF4989 V4989 AH3411 AD3411 X4989 AJ3411 AN4987 AH4989 V3411 AD4989 AL4989 AJ4989 AN4989 Z4985 Z4987 Z4989 AN3411 AB4985 AP4985 AR4987 Z3397 Z3399 AR4989 AB4987 AP4987 AP4989 AR5023 AB4989 AF4985 Z3401 AF4987 X4985 X4987 AL4985 AJ4985 AH4985 AD4985 AD4987 V4985 V4987 AN4985 AL4987 AJ4987 AH4987 AR4993 AB5023 AP5023 AH4993 AD4993 AD4995 V4993 V4995 AN4993 AL4995 AJ4995 AH4995 AF4997 V4997 X4997 AN4995 AH4997 AF4999 AD4997 AD4999 X4999 V4999 AL4997 AJ4997 AH4999 AN4997 AL4999 AJ4999 AN4999 AF5007 Z3403 X5007 AL5007 AH5007 AD5007 AJ5007 V5007 AN5007 Z4993 Z4995 Z4997 Z4999 Z5007 AB4993 AP4993 AR4995 AR4997 AB4995 AP4995 Z3411 AP4997 AR4999 AB4997 AB4999 AP4999 AR5007 AR5001 AB5007 AB3397 AP5007 AP3397 AR3399 AF5005 V5005 AR3401 X5005 AN5003 AB3399 AH5005 AP3399 AP3401 AR3403 AB3401 AD5005 AL5005 AJ5005 AB3403 AP3403 AR3411 AR3405 AB3411 AP3411 AF3409 AN5005 V3409 X3409 AN3407 AH3409 AD3409 AL3409 AJ3409 AN3409 Z3405 Z3407 Z3409 AB3405 AP3405 AR3407 AR3409 AB3407 AP3407 AP3409 AR3415 AB3409 AR3417 AB3415 AP3415 AP3417 AR3419 AB3417 AB3419 AP3419 AR3421 AF3425 V3425 X3425 AN3423 AH3425 AD3425 AL3425 AJ3425 Z5001 AN3425 Z3421 Z3423 Z3425 AB3421 AP3421 AR3423 AR3425 AB3423 AP3423 AP3425 Z5003 Z5005 AB5001 AP5001 AR5003 AR5005 AB5003 AP5003 AP5005 AR5011 AB5005 AR5013 AB5011 AP5011 AP5013 AR5015 AB5013 AB5015 AP5015 AR5017 AF5021 V5021 X5021 AN5019 AH5021 AD5021 AL5021 AJ5021 AN5021 Z5017 Z5019 Z5021 AB5017 AP5017 AR5019 AR5021 AB5019 AP5019 AP5021 AR5009 AB5021 AF5017 AF5019 X5017 X5019 AL5017 AJ5017 AH5017 AD5017 AD5019 V5017 V5019 AN5017 AL5019 AJ5019 AH5019 AF5001 AF5003 X5001 X5003 AL5001 AJ5001 AH5001 AD5001 AD5003 V5001 V5003 AN5001 AL5003 AJ5003 AH5003 AF5009 AF5011 X5009 X5011 AL5009 AJ5009 AH5009 AD5113 X5043 AF5043 AL5043 AJ5043 AH5043 AF5045 AD5043 AF5047 V5043 X5045 X5047 AN5043 AL5045 AJ5045 AH5045 AD5115 AD5045 AD5047 V5045 V5047 X5115 AN5045 AL5047 AJ5047 AH5047 AF5049 V5115 AL5113 AJ5113 V5049 X5049 AN5047 AH5115 AN5113 AH5049 AF5051 AD5049 AD5051 X5051 V5051 AL5115 AL5049 AJ5049 AH5051 AN5049 AL5051 AJ5051 AN5051 AF5059 X5059 AL5059 AH5059 AD5059 AJ5059 V5059 AN5059 AJ5115 AN5115 AF5123 X5123 AL5123 AH5123 AD5123 AJ5123 AR5109 V5123 AN5123 Z5109 Z5111 Z5113 Z5115 Z5123 AB5109 AP5109 AR5111 AR5113 AB5111 AP5111 AP5113 AR5115 AB5113 AB5115 AP5115 AR5123 AR5117 AB5123 AP5123 AF5121 V5121 X5121 AN5119 AH5121 AD5121 AL5121 AJ5121 AN5121 Z5117 Z5119 Z5121 AB5117 AP5117 AR5119 AR5121 AB5119 AP5119 AP5121 AB5121 Z5043 Z5045 Z5047 Z5049 Z5051 Z5059 AR5043 AP5043 AR5045 AB5043 AB5045 AP5045 AR5047 AR5049 AB5047 AP5047 AP5049 AR5051 AB5049 AB5051 AP5051 AR5059 AR5053 AB5059 AP5059 AF5057 V5057 X5057 AN5055 AH5057 AD5057 AL5057 AJ5057 AN5057 Z5053 Z5055 Z5057 AB5053 AP5053 AR5055 AR5057 AB5055 AP5055 AP5057 AR5075 AB5057 AB5075 AP5075 AR5063 AR5065 AB5063 AP5063 AP5065 AR5067 AB5065 AB5067 AP5067 AR5069 AF5073 V5073 X5073 AN5071 AH5073 AD5073 AL5073 AJ5073 AN5073 Z5069 Z5071 Z5073 AB5069 AP5069 AR5071 AR5073 AB5071 AP5071 AP5073 AR5107 AB5073 AF5069 AF5071 X5069 X5071 AL5069 AJ5069 AH5069 AD5069 AD5071 V5069 V5071 AN5069 AL5071 AJ5071 AH5071 AR5077 AB5107 AP5107 AH5077 AD5077 AD5079 V5077 V5079 AN5077 AL5079 AJ5079 AH5079 AF5081 V5081 X5081 AN5079 AH5081 AF5083 AD5081 AD5083 X5083 V5083 AL5081 AJ5081 AH5083 AN5081 AL5083 AJ5083 AN5083 AF5091 X5091 AL5091 AH5091 AD5091 AJ5091 V5091 AN5091 Z5077 Z5079 Z5081 Z5083 Z5091 AB5077 AP5077 AR5079 AR5081 AB5079 AP5079 AP5081 AR5083 AB5081 AB5083 AP5083 AR5091 AR5085 AB5091 AP5091 AF5089 V5089 X5089 AN5087 AH5089 AD5089 AL5089 AJ5089 AN5089 Z5085 Z5087 Z5089 AB5085 AP5085 AR5087 AR5089 AB5087 AP5087 AP5089 AR5095 AB5089 AR5097 AB5095 AP5095 AP5097 AR5099 AB5097 AB5099 AP5099 AR5101 AF5105 V5105 X5105 AN5103 AH5105 AD5105 AL5105 AJ5105 AN5105 Z5101 Z5103 Z5105 AB5101 AP5101 AR5103 AR5105 AB5103 AP5103 AP5105 AR5093 AB5105 AF5101 AF5103 X5101 X5103 AL5101 AJ5101 AH5101 AD5101 AD5103 V5101 V5103 AN5101 AL5103 AJ5103 AH5103 AF5085 AF5087 X5085 X5087 AL5085 AJ5085 AH5085 AD5085 AD5087 V5085 V5087 AN5085 AL5087 AJ5087 AH5087 AF5093 AF5095 X5093 X5095 AL5093 AJ5093 AH5093 AD5093 AD5095 V5093 V5095 AN5093 AL5095 AJ5095 AH5095 AF5097 V5097 X5097 AN5095 AH5097 AF5099 AD5097 AD5099 X5099 V5099 AL5097 AJ5097 AH5099 AN5097 AL5099 AJ5099 AN5099 Z5093 Z5095 Z5097 Z5099 AB5093 AP5093 AR5125 AF5117 AF5119 X5117 AR2709 X5119 AL5117 AJ5117 AH5117 AD5117 AD5119 V5117 V5119 AN5117 AL5119 AF2701 AF2703 X2701 X2703 AL2701 AJ2701 AH2701 AD2701 AD2703 V2701 V2703 AN2701 AL2703 AJ2703 AH2703 AF2709 AF2711 X2709 X2711 AL2709 AJ2709 AH2709 AD2709 AD2711 V2709 V2711 AN2709 AL2711 AJ2711 AH2711 AF2713 V2713 X2713 AN2711 AH2713 AF2715 AD2713 AD2715 X2715 V2715 AL2713 AJ2713 AH2715 AN2713 AL2715 AJ2715 AN2715 Z2709 Z2711 Z2713 Z2715 AB2709 AP2709 AD2993 AF2725 AF2727 X2725 X2727 AL2725 AJ2725 AF2757 AF2759 X2757 X2759 AL2757 AJ2757 AH2757 AD2757 AD2759 V2757 V2759 AN2757 AL2759 AJ2759 AH2759 AF2761 V2761 X2761 AN2759 AH2761 AF2763 AH2793 AJ5119 AH5119 AF5125 X5125 AL5125 AJ5125 AH5125 AD2793 AD5125 V5125 AN5125 Z5125 AD2795 AB5125 AP5125 AD5197 X5127 AF5127 V2793 V2795 AN2793 AL5127 AJ5127 AH5127 AL2795 AJ2795 AF5129 AD5127 AF5131 V5127 X5129 AD2995 AH2795 AF2797 V2797 X2797 AN2795 AH2797 AF2799 AD2797 AD2799 X2799 V2799 AL2797 AJ2797 AH2799 AN2797 AL2799 AJ2799 AN2799 Z2793 Z2795 Z2797 Z2799 AB2793 AP2793 AF2809 AF2811 X2809 X2811 AL2809 AJ2809 AF2841 AF2843 X2841 X2843 AL2841 AJ2841 AH2841 AD2841 AD2843 V2841 V2843 AN2841 AL2843 AJ2843 AH2843 V2993 AF2845 V2845 X2845 V2995 AN2993 AL2995 AJ2995 AH2995 AN2843 AF2997 V2997 X2997 AN2995 AH2997 AF2999 AD2997 AD2999 X2999 V2999 AL2997 AJ2997 AH2999 AN2997 AL2999 AJ2999 AN2999 Z2993 Z2995 Z2997 Z2999 AB2993 AP2993 AR3025 AF3017 AF3019 X3017 X3019 AH2845 AF2847 AL3017 AJ3017 AH3017 AD3017 AD3019 V3017 V3019 AN3017 AL3019 AJ3019 AH3019 AF3025 X3025 AL3025 AJ3025 AH3025 AD3025 V3025 AN3025 Z3025 AB3025 AP3025 AR2961 AF2953 AF2955 X2953 X2955 AL2953 AJ2953 AH2953 AD2953 AD2955 V2953 V2955 AN2953 AL2955 AJ2955 AH2955 AF2961 AF2963 X2961 X2963 AL2961 AJ2961 AR2877 AF2869 AR3295 AF2871 X2869 X2871 AL2869 AJ2869 AH2869 AD2869 AD2871 V2869 V2871 AN2869 AL2871 AJ2871 AH2871 AF2877 AF2879 X2877 X2879 AL2877 AJ2877 AH2877 AD2877 AD2879 V2877 V2879 AN2877 AL2879 AJ2879 AH2879 AF2881 V2881 X2881 AN2879 AH2881 AF2883 AD2881 AD2883 X2883 V2883 AL2881 AJ2881 AH2883 AN2881 AL2883 AJ2883 AR3289 AN2883 Z2877 Z2879 Z2881 Z2883 AB2877 AP2877 AF2893 AF2895 X2893 X2895 AL2893 AJ2893 AF2925 AF2927 X2925 X2927 AL2925 AJ2925 AB3295 AP3295 AF3293 V3293 X3293 AN3291 AH3293 AD3293 AL3293 AJ3293 AN3293 Z3289 Z3291 Z3293 AB3289 AP3289 AR3291 AR3293 AH2925 AD2925 AB3291 AD2927 AP3291 AP3293 V2925 AR3311 AB3293 AB3311 AP3311 AR3299 AR3301 AB3299 V2927 AP3299 AP3301 AR3303 AN2925 AL2927 AB3301 AB3303 AP3303 AR3305 AF3309 V3309 X3309 AJ2927 AN3307 AH3309 AD3309 AL3309 AJ3309 AN3309 Z3305 Z3307 Z3309 AB3305 AP3305 AR3307 AR3309 AB3307 AP3307 AP3309 AR3343 AB3309 AF3305 AF3307 X3305 X3307 AL3305 AJ3305 AH3305 AD3305 AD3307 V3305 V3307 AN3305 AL3307 AJ3307 AH3307 AR3313 AB3343 AP3343 AH3313 AD3313 AD3315 V3313 V3315 AN3313 AL3315 AJ3315 AH2927 AH3315 AF3317 V3317 X3317 AN3315 AH3317 AF3319 AD3317 AD3319 X3319 V3319 AL3317 AJ3317 AH3319 AN3317 AL3319 AJ3319 AN3319 AF2929 AF3327 X3327 AL3327 AH3327 AD3327 AJ3327 V3327 AN3327 V2929 Z3313 X2929 AN2927 Z3315 Z3317 AH2929 Z3319 Z3327 AF2931 AB3313 AH2961 AD2961 AD2963 V2961 AP3313 AR3315 AR3317 V2963 AN2961 AL2963 AJ2963 AH2963 AF2965 V2965 AB3315 X2965 AN2963 AH2965 AF2967 AD2965 AD2967 X2967 V2967 AL2965 AJ2965 AH2967 AN2965 AL2967 AJ2967 AN2967 Z2961 Z2963 Z2965 Z2967 AB2961 AP2961 AF2977 AF2979 X2977 X2979 AL2977 AJ2977 AF3009 AF3011 X3009 X3011 AL3009 AJ3009 AH3009 AD3009 AD3011 V3009 AR3413 V3011 AN3009 AL3011 AJ3011 AH3011 AF3013 V3013 X3013 AN3011 AH3013 AF3015 AP3315 AB3425 AF3421 AF3423 X3421 AP3317 X3423 AL3421 AJ3421 AR3319 AB3317 AB3319 AP3319 AR3327 AR3321 AB3327 AP3327 AF3325 V3325 X3325 AN3323 AH3325 AD3325 AL3325 AJ3325 AN3325 Z3321 Z3323 Z3325 AB3321 AP3321 AR3323 AR3325 AB3323 AP3323 AP3325 AR3331 AB3325 AR3333 AB3331 AP3331 AP3333 AR3335 AB3333 AB3335 AP3335 AR3337 AF3341 V3341 X3341 AN3339 AH3341 AD3341 AL3341 AJ3341 AN3341 Z3337 Z3339 Z3341 AB3337 AP3337 AR3339 AR3341 AB3339 AP3339 AP3341 AR3329 AB3341 AF3337 AF3339 X3337 X3339 AL3337 AJ3337 AH3337 AD3337 AD3339 V3337 V3339 AN3337 AL3339 AJ3339 AH3339 AF3321 AF3323 X3321 X3323 AL3321 AJ3321 AH3321 AD3321 AD3323 V3321 V3323 AN3321 AL3323 AJ3323 AH3323 AF3329 AF3331 X3329 X3331 AL3329 AJ3329 AH3329 AR3045 AF3037 AF3039 X3037 X3039 AL3037 AJ3037 AH3037 AD3037 AD3039 V3037 V3039 AN3037 AL3039 AJ3039 AH3039 AF3045 AF3047 X3045 X3047 AL3045 AJ3045 AH3045 AD3045 AD3047 V3045 V3047 AN3045 AL3047 AJ3047 AH3047 AF3049 V3049 X3049 AN3047 AH3049 AF3051 AD3049 AD3051 X3051 V3051 AL3049 AJ3049 AH3051 AN3049 AL3051 AJ3051 AN3051 Z3045 Z3047 Z3049 Z3051 AB3045 AP3045 AD3329 AF3061 AF3063 X3061 X3063 AL3061 AJ3061 AF3093 AF3095 X3093 X3095 AL3093 AJ3093 AH3093 AD3093 AD3095 V3093 V3095 AN3093 AL3095 AJ3095 AH3095 AF3097 V3097 X3097 AN3095 AH3097 AF3099 AH3129 AD3129 AD3131 V3129 V3131 AN3129 AL3131 AJ3131 AD3331 AH3131 AF3133 V3133 X3133 AN3131 AH3133 AF3135 AD3133 AD3135 X3135 V3135 AL3133 AJ3133 AH3135 AN3133 AL3135 AJ3135 AN3135 Z3129 Z3131 AH3421 Z3133 Z3135 AB3129 AP3129 AF3145 AF3147 X3145 X3147 AL3145 AJ3145 AF3177 AF3179 X3177 X3179 AL3177 AJ3177 AH3177 AD3177 AD3179 V3177 V3179 AN3177 AL3179 AJ3179 AH3179 V3329 AF3181 V3181 X3181 V3331 AN3329 AL3331 AJ3331 AH3331 AN3179 AF3333 V3333 X3333 AN3331 AH3333 AF3335 AD3333 AD3335 X3335 V3335 AL3333 AJ3333 AH3335 AN3333 AL3335 AJ3335 AN3335 Z3329 Z3331 Z3333 Z3335 AB3329 AP3329 AR3361 AF3353 AF3355 X3353 X3355 AH3181 AF3183 AL3353 AJ3353 AH3353 AD3353 AD3355 V3353 V3355 AN3353 AL3355 AJ3355 AH3355 AF3361 X3361 AL3361 AJ3361 AH3361 AD3361 V3361 AN3361 Z3361 AB3361 AP3361 AR3297 AF3289 AF3291 X3289 X3291 AL3289 AJ3289 AH3289 AD3289 AD3291 V3289 V3291 AN3289 AL3291 AJ3291 AH3291 AF3297 AF3299 X3297 X3299 AL3297 AJ3297 AR3213 AF3205 AF3207 X3205 X3207 AL3205 AJ3205 AH3205 AD3205 AD3207 V3205 V3207 AN3205 AL3207 AJ3207 AH3207 AF3213 AF3215 X3213 X3215 AL3213 AJ3213 AH3213 AD3213 AD3215 V3213 V3215 AN3213 AL3215 AJ3215 AH3215 AF3217 V3217 X3217 AN3215 AH3217 AF3219 AD3217 AD3219 X3219 V3219 AD3421 AL3217 AJ3217 AH3219 AN3217 AL3219 AJ3219 AN3219 Z3213 Z3215 Z3217 Z3219 AB3213 AP3213 AF3229 AF3231 X3229 X3231 AL3229 AJ3229 AF3261 AF3263 X3261 X3263 AD3423 V3421 AL3261 AJ3261 AH3261 AD3261 AD3263 V3261 V3263 AN3261 AL3263 AJ3263 AH3263 AF3265 V3265 X3265 AN3263 V3423 AH3265 AF3267 AH3297 AD3297 AD3299 V3297 V3299 AN3297 AL3299 AJ3299 AH3299 AF3301 V3301 X3301 AN3299 AH3301 AF3303 AD3301 AD3303 X3303 V3303 AL3301 AJ3301 AH3303 AN3301 AL3303 AJ3303 AN3303 Z3297 Z3299 Z3301 Z3303 AB3297 AP3297 AF3313 AF3315 X3313 X3315 AL3313 AJ3313 AF3345 AF3347 X3345 X3347 AL3345 AJ3345 AH3345 AD3345 AD3347 V3345 V3347 AN3421 AN3345 AL3347 AJ3347 AH3347 AF3349 V3349 X3349 AN3347 AH3349 AF3351 AL3423 AJ3423 AH3423 AF3405 AF3407 X3405 X3407 AL3405 AJ3405 AH3405 AD3405 AD3407 V3405 V3407 AN3405 AL3407 AJ3407 AH3407 AF3413 AF3415 X3413 X3415 AL3413 AJ3413 AH3413 AD3413 AD3415 V3413 V3415 AN3413 AL3415 AJ3415 AH3415 AF3417 V3417 X3417 AN3415 AH3417 AF3419 AD3417 AD3419 X3419 V3419 AL3417 AJ3417 AH3419 AN3417 AL3419 AJ3419 AN3419 Z3413 Z3415 Z3417 Z3419 AB3413 AP3413 AR3445 AF3437 AF3439 X3437 X3439 AL3437 AJ3437 AH3437 AD3437 AD3439 V3437 V3439 AN3437 AL3439 AJ3439 AH3439 AF3445 X3445 AL3445 AJ3445 AH3445 AD3445 V3445 AN3445 Z3445 AB3445 AP3445 AD3517 X3447 AF3447 AL3447 AJ3447 AH3447 AF3449 AD3447 AF3451 V3447 X3449 X3451 AN3447 AL3449 AJ3449 AH3449 AD3519 AD3449 AD3451 V3449 V3451 X3519 AN3449 AL3451 AJ3451 AH3451 AF3453 V3519 AL3517 AJ3517 V3453 X3453 AN3451 AH3519 AN3517 AH3453 AF3455 AD3453 AD3455 X3455 V3455 AL3519 AL3453 AJ3453 AH3455 AN3453 AL3455 AJ3455 AN3455 AF3463 X3463 AL3463 AH3463 AD3463 AJ3463 V3463 AN3463 AJ3519 AN3519 AF3527 X3527 AL3527 AH3527 AD3527 AJ3527 AR3513 V3527 AN3527 Z3513 Z3515 Z3517 Z3519 Z3527 AB3513 AP3513 AR3515 AR3517 AB3515 AP3515 AP3517 AR3519 AB3517 AB3519 AP3519 AR3527 AR3521 AB3527 AP3527 AF3525 V3525 X3525 AN3523 AH3525 AD3525 AL3525 AJ3525 AN3525 Z3521 Z3523 Z3525 AB3521 AP3521 AR3523 AR3525 AB3523 AP3523 AP3525 AB3525 Z3447 Z3449 Z3451 Z3453 Z3455 Z3463 AR3447 AP3447 AR3449 AB3447 AB3449 AP3449 AR3451 AR3453 AB3451 AP3451 AP3453 AR3455 AB3453 AB3455 AP3455 AR3463 AR3457 AB3463 AP3463 AF3461 V3461 X3461 AN3459 AH3461 AD3461 AL3461 AJ3461 AN3461 Z3457 Z3459 Z3461 AB3457 AP3457 AR3459 AR3461 AB3459 AP3459 AP3461 AR3479 AB3461 AB3479 AP3479 AR3467 AR3469 AB3467 AP3467 AP3469 AR3471 AB3469 AB3471 AP3471 AR3473 AF3477 V3477 X3477 AN3475 AH3477 AD3477 AL3477 AJ3477 AN3477 Z3473 Z3475 Z3477 AB3473 AP3473 AR3475 AR3477 AB3475 AP3475 AP3477 AR3511 AB3477 AF3473 AF3475 X3473 X3475 AL3473 AJ3473 AH3473 AD3473 AD3475 V3473 V3475 AN3473 AL3475 AJ3475 AH3475 AR3481 AB3511 AP3511 AH3481 AD3481 AD3483 V3481 V3483 AN3481 AL3483 AJ3483 AH3483 AF3485 V3485 X3485 AN3483 AH3485 AF3487 AD3485 AD3487 X3487 V3487 AL3485 AJ3485 AH3487 AN3485 AL3487 AJ3487 AN3487 AF3495 X3495 AL3495 AH3495 AD3495 AJ3495 V3495 AN3495 Z3481 Z3483 Z3485 Z3487 Z3495 AB3481 AP3481 AR3483 AR3485 AB3483 AP3483 AP3485 AR3487 AB3485 AB3487 AP3487 AR3495 AR3489 AB3495 AP3495 AF3493 V3493 X3493 AN3491 AH3493 AD3493 AL3493 AJ3493 AN3493 Z3489 Z3491 Z3493 AB3489 AP3489 AR3491 AR3493 AB3491 AP3491 AP3493 AR3499 AB3493 AR3501 AB3499 AP3499 AP3501 AR3503 AB3501 AB3503 AP3503 AR3505 AF3509 V3509 X3509 AN3507 AH3509 AD3509 AL3509 AJ3509 AN3509 Z3505 Z3507 Z3509 AB3505 AP3505 AR3507 AR3509 AB3507 AP3507 AP3509 AR3497 AB3509 AF3505 AF3507 X3505 X3507 AL3505 AJ3505 AH3505 AD3505 AD3507 V3505 V3507 AN3505 AL3507 AJ3507 AH3507 AF3489 AF3491 X3489 X3491 AL3489 AJ3489 AH3489 AD3489 AD3491 V3489 V3491 AN3489 AL3491 AJ3491 AH3491 AF3497 AF3499 X3497 X3499 AL3497 AJ3497 AD3601 X3531 AF3531 AL3531 AJ3531 AH3531 AF3533 AD3531 AF3535 V3531 X3533 X3535 AN3531 AL3533 AJ3533 AH3533 AD3603 AD3533 AD3535 V3533 V3535 X3603 AN3533 AL3535 AJ3535 AH3535 AF3537 V3603 AL3601 AH3497 AJ3601 V3537 X3537 AN3535 AH3603 AN3601 AH3537 AF3539 AD3537 AD3539 X3539 V3539 AL3603 AL3537 AJ3537 AH3539 AN3537 AL3539 AJ3539 AN3539 AF3547 X3547 AL3547 AH3547 AD3547 AJ3547 V3547 AD3497 AD3499 V3497 V3499 AN3497 AL3499 AJ3499 AH3499 AF3501 V3501 X3501 AN3499 AH3501 AF3503 AD3501 AD3503 X3503 V3503 AL3501 AJ3501 AH3503 AN3501 AL3503 AJ3503 AN3503 Z3497 Z3499 Z3501 Z3503 AB3497 AP3497 AR3529 AF3521 AF3523 X3521 X3523 AL3521 AJ3521 AH3521 AD3521 AD3523 V3521 V3523 AN3521 AL3523 AJ3523 AH3523 AF3529 X3529 AL3529 AJ3529 AH3529 AD3529 AN3547 V3529 AN3529 Z3529 AB3529 AP3529 AR3465 AF3457 AF3459 X3457 X3459 AL3457 AJ3457 AH3457 AD3457 AD3459 V3457 V3459 AN3457 AL3459 AJ3459 AH3459 AF3465 AF3467 X3465 X3467 AL3465 AJ3465 AJ3603 AN3603 AF3611 X3611 AL3611 AH3611 AD3611 AJ3611 AR3597 V3611 AN3611 Z3597 Z3599 Z3601 Z3603 Z3611 AB3597 AP3597 AR3599 AR3601 AB3599 AP3599 AP3601 AR3603 AB3601 AB3603 AP3603 AR3611 AR3605 AB3611 AP3611 AF3609 V3609 X3609 AN3607 AH3609 AD3609 AL3609 AJ3609 AN3609 Z3605 Z3607 Z3609 AB3605 AP3605 AR3607 AR3609 AB3607 AP3607 AP3609 AB3609 Z3531 Z3533 Z3535 Z3537 Z3539 Z3547 AR3531 AP3531 AR3533 AB3531 AB3533 AP3533 AR3535 AR3537 AB3535 AP3535 AP3537 AR3539 AB3537 AB3539 AP3539 AR3547 AR3541 AB3547 AP3547 AF3545 V3545 X3545 AN3543 AH3545 AD3545 AL3545 AJ3545 AN3545 Z3541 Z3543 Z3545 AB3541 AP3541 AR3543 AR3545 AB3543 AP3543 AP3545 AR3563 AB3545 AB3563 AP3563 AR3551 AR3553 AB3551 AP3551 AP3553 AR3555 AB3553 AB3555 AP3555 AR3557 AF3561 V3561 X3561 AN3559 AH3561 AD3561 AL3561 AJ3561 AN3561 Z3557 Z3559 Z3561 AB3557 AP3557 AR3559 AR3561 AB3559 AP3559 AP3561 AR3595 AB3561 AF3557 AF3559 X3557 X3559 AL3557 AJ3557 AH3557 AD3557 AD3559 V3557 V3559 AN3557 AL3559 AJ3559 AH3559 AR3565 AB3595 AP3595 AH3565 AD3565 AD3567 V3565 V3567 AN3565 AL3567 AJ3567 AH3567 AF3569 V3569 X3569 AN3567 AH3569 AF3571 AD3569 AD3571 X3571 V3571 AL3569 AJ3569 AH3571 AN3569 AL3571 AJ3571 AN3571 AF3579 X3579 AL3579 AH3579 AD3579 AJ3579 V3579 AN3579 Z3565 Z3567 Z3569 Z3571 Z3579 AB3565 AP3565 AR3567 AR3569 AB3567 AP3567 AP3569 AR3571 AB3569 AB3571 AP3571 AR3579 AR3573 AB3579 AP3579 AF3577 V3577 X3577 AN3575 AH3577 AD3577 AL3577 AJ3577 AN3577 Z3573 Z3575 Z3577 AB3573 AP3573 AR3575 AR3577 AB3575 AP3575 AP3577 AR3583 AB3577 AR3585 AB3583 AP3583 AP3585 AR3587 AB3585 AB3587 AP3587 AR3589 AF3593 V3593 X3593 AN3591 AH3593 AD3593 AL3593 AJ3593 AN3593 Z3589 Z3591 Z3593 AB3589 AP3589 AR3591 AR3593 AB3591 AP3591 AP3593 AR3581 AB3593 AF3589 AF3591 X3589 X3591 AL3589 AJ3589 AH3589 AD3589 AD3591 V3589 V3591 AN3589 AL3591 AJ3591 AH3591 AF3573 AF3575 X3573 X3575 AL3573 AJ3573 AH3573 AD3573 AD3575 V3573 V3575 AN3573 AL3575 AJ3575 AH3575 AF3581 AF3583 X3581 X3583 AL3581 AJ3581 AH3581 AD3581 AD3583 V3581 V3583 AN3581 AL3583 AJ3583 AH3583 AF3585 V3585 X3585 AN3583 AH3585 AF3587 AD3585 AD3587 X3587 V3587 AL3585 AJ3585 AH3587 AN3585 AL3587 AJ3587 AN3587 Z3581 Z3583 Z3585 Z3587 AB3581 AP3581 AR3613 AF3605 AF3607 X3605 X3607 AL3605 AJ3605 AH3605 AD3605 AD3607 V3605 V3607 AN3605 AL3607 AJ3607 AH3607 AF3613 X3613 AL3613 AJ3613 AH3613 AD3613 V3613 AN3613 Z3613 AB3613 AP3613 AD3685 X3615 AF3615 AL3615 AJ3615 AH3615 AF3617 AD3615 AF3619 V3615 X3617 X3619 AN3615 AL3617 AJ3617 AH3617 AD3687 AD3617 AD3619 V3617 V3619 X3687 AN3617 AL3619 AJ3619 AH3619 AF3621 V3687 AL3685 AJ3685 V3621 X3621 AN3619 AH3687 AN3685 AH3621 AF3623 AD3621 AD3623 X3623 V3623 AL3687 AL3621 AJ3621 AH3623 AN3621 AL3623 AJ3623 AN3623 AF3631 X3631 AL3631 AH3631 AD3631 AJ3631 V3631 AN3631 AJ3687 AN3687 AF3695 X3695 AL3695 AH3695 AD3695 AJ3695 AR3681 V3695 AN3695 Z3681 Z3683 Z3685 Z3687 Z3695 AB3681 AP3681 AR3683 AR3685 AB3683 AP3683 AP3685 AR3687 AB3685 AB3687 AP3687 AR3695 AR3689 AB3695 AP3695 AF3693 V3693 X3693 AN3691 AH3693 AD3693 AL3693 AJ3693 AN3693 Z3689 Z3691 Z3693 AB3689 AP3689 AR3691 AR3693 AB3691 AP3691 AP3693 AB3693 Z3615 Z3617 Z3619 Z3621 Z3623 Z3631 AR3615 AP3615 AR3617 AB3615 AB3617 AP3617 AR3619 AR3621 AB3619 AP3619 AP3621 AR3623 AB3621 AB3623 AP3623 AR3631 AR3625 AB3631 AP3631 AF3629 V3629 X3629 AN3627 AH3629 AD3629 AL3629 AJ3629 AN3629 Z3625 Z3627 Z3629 AB3625 AP3625 AR3627 AR3629 AB3627 AP3627 AP3629 AR3647 AB3629 AB3647 AP3647 AR3635 AR3637 AB3635 AP3635 AP3637 AR3639 AB3637 AB3639 AP3639 AR3641 AF3645 V3645 X3645 AN3643 AH3645 AD3645 AL3645 AJ3645 AN3645 Z3641 Z3643 Z3645 AB3641 AP3641 AR3643 AR3645 AB3643 AP3643 AP3645 AR3679 AB3645 AF3641 AF3643 X3641 X3643 AL3641 AJ3641 AH3641 AD3641 AD3643 V3641 V3643 AN3641 AL3643 AJ3643 AH3643 AR3649 AB3679 AP3679 AH3649 AD3649 AD3651 V3649 V3651 AN3649 AL3651 AJ3651 AH3651 AF3653 V3653 X3653 AN3651 AH3653 AF3655 AD3653 AD3655 X3655 V3655 AL3653 AJ3653 AH3655 AN3653 AL3655 AJ3655 AN3655 AF3663 X3663 AL3663 AH3663 AD3663 AJ3663 V3663 AN3663 Z3649 Z3651 Z3653 Z3655 Z3663 AB3649 AP3649 AR3651 AR3653 AB3651 AP3651 AP3653 AR3655 AB3653 AB3655 AP3655 AR3663 AR3657 AB3663 AP3663 AF3661 V3661 X3661 AN3659 AH3661 AD3661 AL3661 AJ3661 AN3661 Z3657 Z3659 Z3661 AB3657 AP3657 AR3659 AR3661 AB3659 AP3659 AP3661 AR3667 AB3661 AR3669 AB3667 AP3667 AP3669 AR3671 AB3669 AB3671 AP3671 AR3673 AF3677 V3677 X3677 AN3675 AH3677 AD3677 AL3677 AJ3677 AN3677 Z3673 Z3675 Z3677 AB3673 AP3673 AR3675 AR3677 AB3675 AP3675 AP3677 AR3665 AB3677 AF3673 AF3675 X3673 X3675 AL3673 AJ3673 AH3673 AD3673 AD3675 V3673 V3675 AN3673 AL3675 AJ3675 AH3675 AF3657 AF3659 X3657 X3659 AL3657 AJ3657 AH3657 AD3657 AD3659 V3657 V3659 AN3657 AL3659 AJ3659 AH3659 AF3665 AF3667 X3665 X3667 AL3665 AJ3665 AH3665 AD3769 X3699 AF3699 AL3699 AJ3699 AH3699 AF3701 AD3699 AF3703 V3699 X3701 X3703 AN3699 AL3701 AJ3701 AH3701 AD3771 AD3701 AD3703 V3701 V3703 X3771 AN3701 AL3703 AJ3703 AH3703 AF3705 V3771 AL3769 AJ3769 V3705 X3705 AN3703 AH3771 AN3769 AH3705 AF3707 AD3705 AD3707 X3707 V3707 AL3771 AL3705 AJ3705 AH3707 AN3705 AL3707 AJ3707 AN3707 AF3715 X3715 AL3715 AH3715 AD3715 AJ3715 V3715 AN3715 AJ3771 AN3771 AF3779 X3779 AL3779 AH3779 AD3779 AJ3779 AR3765 V3779 AN3779 Z3765 Z3767 Z3769 Z3771 Z3779 AB3765 AP3765 AR3767 AR3769 AB3767 AP3767 AP3769 AR3771 AB3769 AB3771 AP3771 AR3779 AR3773 AB3779 AP3779 AF3777 V3777 X3777 AN3775 AH3777 AD3777 AL3777 AJ3777 AN3777 Z3773 Z3775 Z3777 AB3773 AP3773 AR3775 AR3777 AB3775 AP3775 AP3777 AB3777 Z3699 Z3701 Z3703 Z3705 Z3707 Z3715 AR3699 AP3699 AR3701 AB3699 AB3701 AP3701 AR3703 AR3705 AB3703 AP3703 AP3705 AR3707 AB3705 AB3707 AP3707 AR3715 AR3709 AB3715 AP3715 AF3713 V3713 X3713 AN3711 AH3713 AD3713 AL3713 AJ3713 AN3713 Z3709 Z3711 Z3713 AB3709 AP3709 AR3711 AR3713 AB3711 AP3711 AP3713 AR3731 AB3713 AB3731 AP3731 AR3719 AR3721 AB3719 AP3719 AP3721 AR3723 AB3721 AB3723 AP3723 AR3725 AF3729 V3729 X3729 AN3727 AH3729 AD3729 AL3729 AJ3729 AN3729 Z3725 Z3727 Z3729 AB3725 AP3725 AR3727 AR3729 AB3727 AP3727 AP3729 AR3763 AB3729 AF3725 AF3727 X3725 X3727 AL3725 AJ3725 AH3725 AD3725 AD3727 V3725 V3727 AN3725 AL3727 AJ3727 AH3727 AR3733 AB3763 AP3763 AH3733 AD3733 AD3735 V3733 V3735 AN3733 AL3735 AJ3735 AH3735 AF3737 V3737 X3737 AN3735 AH3737 AF3739 AD3737 AD3739 X3739 V3739 AL3737 AJ3737 AH3739 AN3737 AL3739 AJ3739 AN3739 AF3747 X3747 AL3747 AH3747 AD3747 AJ3747 V3747 AN3747 Z3733 Z3735 Z3737 Z3739 Z3747 AB3733 AP3733 AR3735 AR3737 AB3735 AP3735 AP3737 AR3739 AB3737 AB3739 AP3739 AR3747 AR3741 AB3747 AP3747 AF3745 V3745 X3745 AN3743 AH3745 AD3745 AL3745 AJ3745 AN3745 Z3741 Z3743 Z3745 AB3741 AP3741 AR3743 AR3745 AB3743 AP3743 AP3745 AR3751 AB3745 AR3753 AB3751 AP3751 AP3753 AR3755 AB3753 AB3755 AP3755 AR3757 AF3761 V3761 X3761 AN3759 AH3761 AD3761 AL3761 AJ3761 AN3761 Z3757 Z3759 Z3761 AB3757 AP3757 AR3759 AR3761 AB3759 AP3759 AP3761 AR3749 AB3761 AF3757 AF3759 X3757 X3759 AL3757 AJ3757 AH3757 AD3757 AD3759 V3757 V3759 AN3757 AL3759 AJ3759 AH3759 AF3741 AF3743 X3741 X3743 AL3741 AJ3741 AH3741 AD3741 AD3743 V3741 V3743 AN3741 AL3743 AJ3743 AH3743 AF3749 AF3751 X3749 X3751 AL3749 AJ3749 AH3749 AD3749 AD3751 V3749 V3751 AN3749 AL3751 AJ3751 AH3751 AF3753 V3753 X3753 AN3751 AH3753 AF3755 AD3753 AD3755 X3755 V3755 AL3753 AJ3753 AH3755 AN3753 AL3755 AJ3755 AN3755 Z3749 Z3751 Z3753 Z3755 AB3749 AP3749 AR3781 AF3773 AF3775 X3773 X3775 AL3773 AJ3773 AH3773 AD3773 AD3775 V3773 V3775 AN3773 AL3775 AJ3775 AH3775 AF3781 X3781 AL3781 AJ3781 AH3781 AD3781 V3781 AN3781 Z3781 AB3781 AP3781 AD3853 X3783 AF3783 AL3783 AJ3783 AH3783 AF3785 AD3783 AF3787 V3783 X3785 X3787 AN3783 AL3785 AJ3785 AH3785 AD3855 AD3785 AD3787 V3785 V3787 X3855 AN3785 AL3787 AJ3787 AH3787 AF3789 V3855 AL3853 AJ3853 V3789 X3789 AN3787 AH3855 AN3853 AH3789 AF3791 AD3789 AD3791 X3791 V3791 AL3855 AL3789 AJ3789 AH3791 AN3789 AL3791 AJ3791 AN3791 AF3799 X3799 AL3799 AH3799 AD3799 AJ3799 V3799 AN3799 AJ3855 AN3855 AF3863 X3863 AL3863 AH3863 AD3863 AJ3863 AR3849 V3863 AN3863 Z3849 Z3851 Z3853 Z3855 Z3863 AB3849 AP3849 AR3851 AR3853 AB3851 AP3851 AP3853 AR3855 AB3853 AB3855 AP3855 AR3863 AR3857 AB3863 AP3863 AF3861 V3861 X3861 AN3859 AH3861 AD3861 AL3861 AJ3861 AN3861 Z3857 Z3859 Z3861 AB3857 AP3857 AR3859 AR3861 AB3859 AP3859 AP3861 AB3861 Z3783 Z3785 Z3787 Z3789 Z3791 Z3799 AR3783 AP3783 AR3785 AB3783 AB3785 AP3785 AR3787 AR3789 AB3787 AP3787 AP3789 AR3791 AB3789 AB3791 AP3791 AR3799 AR3793 AB3799 AP3799 AF3797 V3797 X3797 AN3795 AH3797 AD3797 AL3797 AJ3797 AN3797 Z3793 Z3795 Z3797 AB3793 AP3793 AR3795 AR3797 AB3795 AP3795 AP3797 AR3815 AB3797 AB3815 AP3815 AR3803 AR3805 AB3803 AP3803 AP3805 AR3807 AB3805 AB3807 AP3807 AR3809 AF3813 V3813 X3813 AN3811 AH3813 AD3813 AL3813 AJ3813 AN3813 Z3809 Z3811 Z3813 AB3809 AP3809 AR3811 AR3813 AB3811 AP3811 AP3813 AR3847 AB3813 AF3809 AF3811 X3809 X3811 AL3809 AJ3809 AH3809 AD3809 AD3811 V3809 V3811 AN3809 AL3811 AJ3811 AH3811 AR3817 AB3847 AP3847 AH3817 AD3817 AD3819 V3817 V3819 AN3817 AL3819 AJ3819 AH3819 AF3821 V3821 X3821 AN3819 AH3821 AF3823 AD3821 AD3823 X3823 V3823 AL3821 AJ3821 AH3823 AN3821 AL3823 AJ3823 AN3823 AF3831 X3831 AL3831 AH3831 AD3831 AJ3831 V3831 AN3831 Z3817 Z3819 Z3821 Z3823 Z3831 AB3817 AP3817 AR3819 AR3821 AB3819 AP3819 AP3821 AR3823 AB3821 AB3823 AP3823 AR3831 AR3825 AB3831 AP3831 AF3829 V3829 X3829 AN3827 AH3829 AD3829 AL3829 AJ3829 AN3829 Z3825 Z3827 Z3829 AB3825 AP3825 AR3827 AR3829 AB3827 AP3827 AP3829 AR3835 AB3829 AR3837 AB3835 AP3835 AP3837 AR3839 AB3837 AB3839 AP3839 AR3841 AF3845 V3845 X3845 AN3843 AH3845 AD3845 AL3845 AJ3845 AN3845 Z3841 Z3843 Z3845 AB3841 AP3841 AR3843 AR3845 AB3843 AP3843 AP3845 AR3833 AB3845 AF3841 AF3843 X3841 X3843 AL3841 AJ3841 AH3841 AD3841 AD3843 V3841 V3843 AN3841 AL3843 AJ3843 AH3843 AF3825 AF3827 X3825 X3827 AL3825 AJ3825 AH3825 AD3825 AD3827 V3825 V3827 AN3825 AL3827 AJ3827 AH3827 AF3833 AF3835 X3833 X3835 AL3833 AJ3833 AD3937 X3867 AF3867 AL3867 AJ3867 AH3867 AF3869 AD3867 AF3871 V3867 X3869 X3871 AN3867 AL3869 AJ3869 AH3869 AD3939 AD3869 AD3871 V3869 V3871 X3939 AN3869 AL3871 AJ3871 AH3871 AF3873 V3939 AL3937 AH3833 AJ3937 V3873 X3873 AN3871 AH3939 AN3937 AH3873 AF3875 AD3873 AD3875 X3875 V3875 AL3939 AL3873 AJ3873 AH3875 AN3873 AL3875 AJ3875 AN3875 AF3883 X3883 AL3883 AH3883 AD3883 AJ3883 V3883 AD3833 AD3835 V3833 V3835 AN3833 AL3835 AJ3835 AH3835 AF3837 V3837 X3837 AN3835 AH3837 AF3839 AD3837 AD3839 X3839 V3839 AL3837 AJ3837 AH3839 AN3837 AL3839 AJ3839 AN3839 Z3833 Z3835 Z3837 Z3839 AB3833 AP3833 AR3865 AF3857 AF3859 X3857 X3859 AL3857 AJ3857 AH3857 AD3857 AD3859 V3857 V3859 AN3857 AL3859 AJ3859 AH3859 AF3865 X3865 AL3865 AJ3865 AH3865 AD3865 AN3883 V3865 AN3865 Z3865 AB3865 AP3865 AR3801 AF3793 AF3795 X3793 X3795 AL3793 AJ3793 AH3793 AD3793 AD3795 V3793 V3795 AN3793 AL3795 AJ3795 AH3795 AF3801 AF3803 X3801 X3803 AL3801 AJ3801 AJ3939 AN3939 AF3947 X3947 AL3947 AH3947 AD3947 AJ3947 AR3933 V3947 AN3947 Z3933 Z3935 Z3937 Z3939 Z3947 AB3933 AP3933 AR3935 AR3937 AB3935 AP3935 AP3937 AR3939 AB3937 AB3939 AP3939 AR3947 AR3941 AB3947 AP3947 AF3945 V3945 X3945 AN3943 AH3945 AD3945 AL3945 AJ3945 AN3945 Z3941 Z3943 Z3945 AB3941 AP3941 AR3943 AR3945 AB3943 AP3943 AP3945 AB3945 Z3867 Z3869 Z3871 Z3873 Z3875 Z3883 AR3867 AP3867 AR3869 AB3867 AB3869 AP3869 AR3871 AR3873 AB3871 AP3871 AP3873 AR3875 AB3873 AB3875 AP3875 AR3883 AR3877 AB3883 AP3883 AF3881 V3881 X3881 AN3879 AH3881 AD3881 AL3881 AJ3881 AN3881 Z3877 Z3879 Z3881 AB3877 AP3877 AR3879 AR3881 AB3879 AP3879 AP3881 AR3899 AB3881 AB3899 AP3899 AR3887 AR3889 AB3887 AP3887 AP3889 AR3891 AB3889 AB3891 AP3891 AR3893 AF3897 V3897 X3897 AN3895 AH3897 AD3897 AL3897 AJ3897 AN3897 Z3893 Z3895 Z3897 AB3893 AP3893 AR3895 AR3897 AB3895 AP3895 AP3897 AR3931 AB3897 AF3893 AF3895 X3893 X3895 AL3893 AJ3893 AH3893 AD3893 AD3895 V3893 V3895 AN3893 AL3895 AJ3895 AH3895 AR3901 AB3931 AP3931 AH3901 AD3901 AD3903 V3901 V3903 AN3901 AL3903 AJ3903 AH3903 AF3905 V3905 X3905 AN3903 AH3905 AF3907 AD3905 AD3907 X3907 V3907 AL3905 AJ3905 AH3907 AN3905 AL3907 AJ3907 AN3907 AF3915 X3915 AL3915 AH3915 AD3915 AJ3915 V3915 AN3915 Z3901 Z3903 Z3905 Z3907 Z3915 AB3901 AP3901 AR3903 AR3905 AB3903 AP3903 AP3905 AR3907 AB3905 AB3907 AP3907 AR3915 AR3909 AB3915 AP3915 AF3913 V3913 X3913 AN3911 AH3913 AD3913 AL3913 AJ3913 AN3913 Z3909 Z3911 Z3913 AB3909 AP3909 AR3911 AR3913 AB3911 AP3911 AP3913 AR3919 AB3913 AR3921 AB3919 AP3919 AP3921 AR3923 AB3921 AB3923 AP3923 AR3925 AF3929 V3929 X3929 AN3927 AH3929 AD3929 AL3929 AJ3929 AN3929 Z3925 Z3927 Z3929 AB3925 AP3925 AR3927 AR3929 AB3927 AP3927 AP3929 AR3917 AB3929 AF3925 AF3927 X3925 X3927 AL3925 AJ3925 AH3925 AD3925 AD3927 V3925 V3927 AN3925 AL3927 AJ3927 AH3927 AF3909 AF3911 X3909 X3911 AL3909 AJ3909 AH3909 AD3909 AD3911 V3909 V3911 AN3909 AL3911 AJ3911 AH3911 AF3917 AF3919 X3917 X3919 AL3917 AJ3917 AH3917 AD3917 AD3919 V3917 V3919 AN3917 AL3919 AJ3919 AH3919 AF3921 V3921 X3921 AN3919 AH3921 AF3923 AD3921 AD3923 X3923 V3923 AL3921 AJ3921 AH3923 AN3921 AL3923 AJ3923 AN3923 Z3917 Z3919 Z3921 Z3923 AB3917 AP3917 AR3949 AF3941 AF3943 X3941 X3943 AL3941 AJ3941 AH3941 AD3941 AD3943 V3941 V3943 AN3941 AL3943 X5131 AN5127 AL5129 AJ5129 AH5129 AJ3943 AH3943 AD5199 AF3949 X3949 AL3949 AD5129 AD5131 V5129 V5131 X5199 AN5129 AL5131 AJ5131 AH5131 AF5133 V5199 AL5197 AJ5197 V5133 X5133 AN5131 AH5199 AN5197 AH5133 AF5135 AD5133 AD5135 X5135 V5135 AL5199 AL5133 AJ5133 AH5135 AN5133 AL5135 AJ5135 AN5135 AJ3949 AH3949 AD3949 AF5143 V3949 AN3949 Z3949 AB3949 AP3949 AD4021 X5143 AL5143 X3951 AH5143 AF3951 AL3951 AJ3951 AH3951 AF3953 AD3951 AF3955 V3951 X3953 X3955 AN3951 AL3953 AJ3953 AH3953 AD4023 AD3953 AD3955 V3953 V3955 X4023 AN3953 AL3955 AJ3955 AH3955 AF3957 V4023 AL4021 AJ4021 V3957 X3957 AN3955 AH4023 AN4021 AH3957 AF3959 AD3957 AD3959 X3959 V3959 AL4023 AL3957 AJ3957 AH3959 AN3957 AL3959 AJ3959 AN3959 AF3967 X3967 AL3967 AH3967 AD3967 AJ3967 V3967 AN3967 AJ4023 AN4023 AF4031 X4031 AL4031 AH4031 AD4031 AJ4031 AR4017 V4031 AN4031 Z4017 Z4019 Z4021 Z4023 Z4031 AB4017 AP4017 AR4019 AR4021 AB4019 AP4019 AP4021 AR4023 AB4021 AB4023 AP4023 AR4031 AR4025 AB4031 AP4031 AF4029 V4029 X4029 AN4027 AH4029 AD4029 AL4029 AJ4029 AN4029 Z4025 Z4027 Z4029 AB4025 AP4025 AR4027 AR4029 AB4027 AP4027 AP4029 AB4029 Z3951 Z3953 Z3955 Z3957 Z3959 Z3967 AR3951 AP3951 AR3953 AB3951 AB3953 AP3953 AR3955 AR3957 AB3955 AP3955 AP3957 AR3959 AB3957 AB3959 AP3959 AR3381 AF3373 AF3375 X3373 X3375 AL3373 AJ3373 AH3373 AD3373 AD3375 V3373 V3375 AN3373 AL3375 AJ3375 AH3375 AF3381 AF3383 X3381 X3383 AL3381 AJ3381 AH3381 AD3381 AD3383 V3381 V3383 AN3381 AL3383 AJ3383 AH3383 AF3385 V3385 X3385 AN3383 AH3385 AF3387 AD3385 AD3387 X3387 V3387 AL3385 AJ3385 AH3387 AN3385 AL3387 AJ3387 AN3387 Z3381 Z3383 Z3385 Z3387 AB3381 AP3381 AD3665 AF3397 AF3399 X3397 X3399 AL3397 AJ3397 AF3429 AF3431 X3429 X3431 AL3429 AJ3429 AH3429 AD3429 AD3431 V3429 V3431 AN3429 AL3431 AJ3431 AH3431 AF3433 V3433 X3433 AN3431 AH3433 AF3435 AH3465 AD3465 AD3467 V3465 V3467 AN3465 AL3467 AJ3467 AD3667 AH3467 AF3469 V3469 X3469 AN3467 AH3469 AF3471 AD3469 AD3471 X3471 V3471 AL3469 AJ3469 AH3471 AN3469 AL3471 AJ3471 AN3471 Z3465 Z3467 Z3469 Z3471 AB3465 AP3465 AF3481 AF3483 X3481 X3483 AL3481 AJ3481 AF3513 AF3515 X3513 X3515 AL3513 AJ3513 AH3513 AD3513 AD3515 V3513 V3515 AN3513 AL3515 AJ3515 AH3515 V3665 AF3517 AD6009 AJ6009 V6009 AN6009 AJ6065 AN6065 AF6073 X6073 AL6073 AH6073 AD6073 AJ6073 AR6059 V6073 AN6073 Z6059 Z6061 Z6063 Z6065 Z6073 AB6059 AP6059 AR6061 AR6063 AB6061 AP6061 AP6063 AR6065 AB6063 AB6065 AP6065 AR6073 AR6067 AB6073 AP6073 AF6071 V6071 X6071 AN6069 AH6071 AD6071 AL6071 AJ6071 AN6071 Z6067 Z6069 Z6071 AB6067 AP6067 AR6069 AR6071 AB6069 AP6069 AP6071 AB6071 Z5993 Z5995 Z5997 Z5999 Z6001 Z6009 AR5993 AP5993 AR5995 AB5993 AB5995 AP5995 AR5997 AR5999 AB5997 AP5997 AP5999 AR6001 AB5999 AB6001 AP6001 AR6009 AR6003 AB6009 AP6009 AF6007 V6007 X6007 AN6005 AH6007 AD6007 AL6007 AJ6007 AN6007 Z6003 Z6005 Z6007 AB6003 AP6003 AR6005 AR6007 AB6005 AP6005 AP6007 AR6025 AB6007 AB6025 AP6025 AR6013 AR6015 AB6013 AP6013 AP6015 AR6017 AB6015 AB6017 AP6017 AR6019 AF6023 V6023 X6023 AN6021 AH6023 AD6023 AL6023 AJ6023 AN6023 Z6019 Z6021 Z6023 AB6019 AP6019 AR6021 AR6023 AB6021 AP6021 AP6023 AR6057 AB6023 AF6019 AF6021 X6019 X6021 AL6019 AJ6019 AH6019 AD6019 AD6021 V6019 V6021 AN6019 AL6021 AJ6021 AH6021 AR6027 AB6057 AP6057 AH6027 AD6027 AD6029 V6027 V6029 AN6027 AL6029 AJ6029 AH6029 AF6031 V6031 X6031 AN6029 AH6031 AF6033 AD6031 AD6033 X6033 V6033 AL6031 AJ6031 AH6033 AN6031 AL6033 AJ6033 AN6033 AF6041 X6041 AL6041 AH6041 AD6041 AJ6041 V6041 AN6041 Z6027 Z6029 Z6031 Z6033 Z6041 AB6027 AP6027 AR6029 AR6031 AB6029 AP6029 AP6031 AR6033 AB6031 AB6033 AP6033 AR6041 AR6035 AB6041 AP6041 AF6039 V6039 X6039 AN6037 AH6039 AD6039 AL6039 AJ6039 AN6039 Z6035 Z6037 Z6039 AB6035 AP6035 AR6037 AR6039 AB6037 AP6037 AP6039 AR6045 AB6039 AR6047 AB6045 AP6045 AP6047 AR6049 AB6047 AB6049 AP6049 AR6051 AF6055 V6055 X6055 AN6053 AH6055 AD6055 AL6055 AJ6055 AN6055 Z6051 Z6053 Z6055 AB6051 AP6051 AR6053 AR6055 AB6053 AP6053 AP6055 AR6043 AB6055 AF6051 AF6053 X6051 X6053 AL6051 AJ6051 AH6051 AD6051 AD6053 V6051 V6053 AN6051 AL6053 AJ6053 AH6053 AF6035 AF6037 X6035 X6037 AL6035 AJ6035 AH6035 AD6035 AD6037 V6035 V6037 AN6035 AL6037 AJ6037 AH6037 AF6043 AF6045 X6043 X6045 AL6043 AJ6043 AD6147 X6077 AF6077 AL6077 AJ6077 AH6077 AF6079 AD6077 AF6081 V6077 X6079 X6081 AN6077 AL6079 AJ6079 AH6079 AD6149 AD6079 AD6081 V6079 V6081 X6149 AN6079 AL6081 AJ6081 AH6081 AF6083 V6149 AL6147 AH6043 AJ6147 V6083 X6083 AN6081 AH6149 AN6147 AH6083 AF6085 AD6083 AD6085 X6085 V6085 AL6149 AL6083 AJ6083 AH6085 AN6083 AL6085 AJ6085 AN6085 AF6093 X6093 AL6093 AH6093 AD6093 AJ6093 V6093 AD6043 AD6045 V6043 V6045 AN6043 AL6045 AJ6045 AH6045 AF6047 V6047 X6047 AN6045 AH6047 AF6049 AD6047 AD6049 X6049 V6049 AL6047 AJ6047 AH6049 AN6047 AL6049 AJ6049 AN6049 Z6043 Z6045 Z6047 Z6049 AB6043 AP6043 AR6075 AF6067 AF6069 X6067 X6069 AL6067 AJ6067 AH6067 AD6067 AD6069 V6067 V6069 AN6067 AL6069 AJ6069 AH6069 AF6075 X6075 AL6075 AJ6075 AH6075 AD6075 AN6093 V6075 AN6075 Z6075 AB6075 AP6075 AR6011 AF6003 AF6005 X6003 X6005 AL6003 AJ6003 AH6003 AD6003 AD6005 V6003 V6005 AN6003 AL6005 AJ6005 AH6005 AF6011 AF6013 X6011 X6013 AL6011 AJ6011 AJ6149 AN6149 AF6157 X6157 AL6157 AH6157 AD6157 AJ6157 AR6143 V6157 AN6157 Z6143 Z6145 Z6147 Z6149 Z6157 AB6143 AP6143 AR6145 AR6147 AB6145 AP6145 AP6147 AR6149 AB6147 AB6149 AP6149 AR6157 AR6151 AB6157 AP6157 AF6155 V6155 X6155 AN6153 AH6155 AD6155 AL6155 AJ6155 AN6155 Z6151 Z6153 Z6155 AB6151 AP6151 AR6153 AR6155 AB6153 AP6153 AP6155 AB6155 Z6077 Z6079 Z6081 Z6083 Z6085 Z6093 AR6077 AP6077 AR6079 AB6077 AB6079 AP6079 AR6081 AR6083 AB6081 AP6081 AP6083 AR6085 AB6083 AB6085 AP6085 AR6093 AR6087 AB6093 AP6093 AF6091 V6091 X6091 AN6089 AH6091 AD6091 AL6091 AJ6091 AN6091 Z6087 Z6089 Z6091 AB6087 AP6087 AR6089 AR6091 AB6089 AP6089 AP6091 AR6109 AB6091 AB6109 AP6109 AR6097 AR6099 AB6097 AP6097 AP6099 AR6101 AB6099 AB6101 AP6101 AR6103 AF6107 V6107 X6107 AN6105 AH6107 AD6107 AL6107 AJ6107 AN6107 Z6103 Z6105 Z6107 AB6103 AP6103 AR6105 AR6107 AB6105 AP6105 AP6107 AR6141 AB6107 AF6103 AF6105 X6103 X6105 AL6103 AJ6103 AH6103 AD6103 AD6105 V6103 V6105 AN6103 AL6105 AJ6105 AH6105 AR6111 AB6141 AP6141 AH6111 AD6111 AD6113 V6111 V6113 AN6111 AL6113 AJ6113 AH6113 AF6115 V6115 X6115 AN6113 AH6115 AF6117 AD6115 AD6117 X6117 V6117 AL6115 AJ6115 AH6117 AN6115 AL6117 AJ6117 AN6117 AF6125 X6125 AL6125 AH6125 AD6125 AJ6125 V6125 AN6125 Z6111 Z6113 Z6115 Z6117 Z6125 AB6111 AP6111 AR6113 AR6115 AB6113 AP6113 AP6115 AR6117 AB6115 AB6117 AP6117 AR6125 AR6119 AB6125 AP6125 AF6123 V6123 X6123 AN6121 AH6123 AD6123 AL6123 AJ6123 AN6123 Z6119 Z6121 Z6123 AB6119 AP6119 AR6121 AR6123 AB6121 AP6121 AP6123 AR6129 AB6123 AR6131 AB6129 AP6129 AP6131 AR6133 AB6131 AB6133 AP6133 AR6135 AF6139 V6139 X6139 AN6137 AH6139 AD6139 AL6139 AJ6139 AN6139 Z6135 Z6137 Z6139 AB6135 AP6135 AR6137 AR6139 AB6137 AP6137 AP6139 AR6127 AB6139 AF6135 AF6137 X6135 X6137 AL6135 AJ6135 AH6135 AD6135 AD6137 V6135 V6137 AN6135 AL6137 AJ6137 AH6137 AF6119 AF6121 X6119 X6121 AL6119 AJ6119 AH6119 AD6119 AD6121 V6119 V6121 AN6119 AL6121 AJ6121 AH6121 AF6127 AF6129 X6127 X6129 AL6127 AJ6127 AH6127 AD6127 AD6129 V6127 V6129 AN6127 AL6129 AJ6129 AH6129 AF6131 V6131 X6131 AN6129 AH6131 AF6133 AD6131 AD6133 X6133 V6133 AL6131 AJ6131 AH6133 AN6131 AL6133 AJ6133 AN6133 Z6127 Z6129 Z6131 Z6133 AB6127 AP6127 AR6159 AF6151 AF6153 X6151 X6153 AL6151 AJ6151 AH6151 AD6151 AD6153 V6151 V6153 AN6151 AL6153 AJ6153 AH6153 AF6159 X6159 AL6159 AJ6159 AH6159 AD6159 V6159 AN6159 Z6159 AB6159 AP6159 AD6231 X6161 AF6161 AL6161 AJ6161 AH6161 AF6163 AD6161 AF6165 V6161 X6163 X6165 AN6161 AL6163 AJ6163 AH6163 AD6233 AD6163 AD6165 V6163 V6165 X6233 AN6163 AL6165 AJ6165 AH6165 AF6167 V6233 AL6231 AJ6231 V6167 X6167 AN6165 AH6233 AN6231 AH6167 AF6169 AD6167 AD6169 X6169 V6169 AL6233 AL6167 AJ6167 AH6169 AN6167 AL6169 AJ6169 AN6169 AF6177 X6177 AL6177 AH6177 AD6177 AJ6177 V6177 AN6177 AJ6233 AN6233 AF6241 X6241 AL6241 AH6241 AD6241 AJ6241 AR6227 V6241 AN6241 Z6227 Z6229 Z6231 Z6233 Z6241 AB6227 AP6227 AR6229 AR6231 AB6229 AP6229 AP6231 AR6233 AB6231 AB6233 AP6233 AR6241 AR6235 AB6241 AP6241 AF6239 V6239 X6239 AN6237 AH6239 AD6239 AL6239 AJ6239 AN6239 Z6235 Z6237 Z6239 AB6235 AP6235 AR6237 AR6239 AB6237 AP6237 AP6239 AB6239 Z6161 Z6163 Z6165 Z6167 Z6169 Z6177 AR6161 AP6161 AR6163 AB6161 AB6163 AP6163 AR6165 AR6167 AB6165 AP6165 AP6167 AR6169 AB6167 AB6169 AP6169 AR5591 AF5583 AF5585 X5583 X5585 AL5583 AJ5583 AH5583 AD5583 AD5585 V5583 V5585 AN5583 AL5585 AJ5585 AH5585 AF5591 AF5593 X5591 X5593 AL5591 AJ5591 AH5591 AD5591 AD5593 V5591 V5593 AN5591 AL5593 AJ5593 AH5593 AF5595 V5595 X5595 AN5593 AH5595 AF5597 AD5595 AD5597 X5597 V5597 AL5595 AJ5595 AH5597 AN5595 AL5597 AJ5597 AN5597 Z5591 Z5593 Z5595 Z5597 AB5591 AP5591 AD5875 AF5607 AF5609 X5607 X5609 AL5607 AJ5607 AF5639 AF5641 X5639 X5641 AL5639 AJ5639 AH5639 AD5639 AD5641 V5639 V5641 AN5639 AL5641 AJ5641 AH5641 AF5643 V5643 X5643 AN5641 AH5643 AF5645 AH5675 AD5675 AD5677 V5675 V5677 AN5675 AL5677 AJ5677 AD5877 AH5677 AF5679 V5679 X5679 AN5677 AH5679 AF5681 AD5679 AD5681 X5681 V5681 AL5679 AJ5679 AH5681 AN5679 AL5681 AJ5681 AN5681 Z5675 Z5677 Z5679 Z5681 AB5675 AP5675 AF5691 AF5693 X5691 X5693 AL5691 AJ5691 AF5723 AF5725 X5723 X5725 AL5723 AJ5723 AH5723 AD5723 AD5725 V5723 V5725 AN5723 AL5725 AJ5725 AH5725 V5875 AF5727 V5727 X5727 V5877 AN5875 AL5877 AJ5877 AH5877 AN5725 AF5879 V5879 X5879 AN5877 AH5879 AF5881 AD5879 AD5881 X5881 V5881 AL5879 AJ5879 AH5881 AN5879 AL5881 AJ5881 AN5881 Z5875 Z5877 Z5879 Z5881 AB5875 AP5875 AR5907 AF5899 AF5901 X5899 X5901 AH5727 AF5729 AL5899 AJ5899 AH5899 AD5899 AD5901 V5899 V5901 AN5899 AL5901 AJ5901 AH5901 AF5907 X5907 AL5907 AJ5907 AH5907 AD5907 V5907 AN5907 Z5907 AB5907 AP5907 AR5843 AF5835 AF5837 X5835 X5837 AL5835 AJ5835 AH5835 AD5835 AD5837 V5835 V5837 AN5835 AL5837 AJ5837 AH5837 AF5843 AF5845 X5843 X5845 AL5843 AJ5843 AR5759 AF5751 AR6177 AF5753 X5751 X5753 AL5751 AJ5751 AH5751 AD5751 AD5753 V5751 V5753 AN5751 AL5753 AJ5753 AH5753 AF5759 AF5761 X5759 X5761 AL5759 AJ5759 AH5759 AD5759 AD5761 V5759 V5761 AN5759 AL5761 AJ5761 AH5761 AF5763 V5763 X5763 AN5761 AH5763 AF5765 AD5763 AD5765 X5765 V5765 AL5763 AJ5763 AH5765 AN5763 AL5765 AJ5765 AR6171 AN5765 Z5759 Z5761 Z5763 Z5765 AB5759 AP5759 AF5775 AF5777 X5775 X5777 AL5775 AJ5775 AF5807 AF5809 X5807 X5809 AL5807 AJ5807 AB6177 AP6177 AF6175 V6175 X6175 AN6173 AH6175 AD6175 AL6175 AJ6175 AN6175 Z6171 Z6173 Z6175 AB6171 AP6171 AR6173 AR6175 AH5807 AD5807 AB6173 AD5809 AP6173 AP6175 V5807 AR6193 AB6175 AB6193 AP6193 AR6181 AR6183 AB6181 V5809 AP6181 AP6183 AR6185 AN5807 AL5809 AB6183 AB6185 AP6185 AR6187 AF6191 V6191 X6191 AJ5809 AN6189 AH6191 AD6191 AL6191 AJ6191 AN6191 Z6187 Z6189 Z6191 AB6187 AP6187 AR6189 AR6191 AB6189 AP6189 AP6191 AR6225 AB6191 AF6187 AF6189 X6187 X6189 AL6187 AJ6187 AH6187 AD6187 AD6189 V6187 V6189 AN6187 AL6189 AJ6189 AH6189 AR6195 AB6225 AP6225 AH6195 AD6195 AD6197 V6195 V6197 AN6195 AL6197 AJ6197 AH5809 AH6197 AF6199 V6199 X6199 AN6197 AH6199 AF6201 AD6199 AD6201 X6201 V6201 AL6199 AJ6199 AH6201 AN6199 AL6201 AJ6201 AN6201 AF5811 AF6209 X6209 AL6209 AH6209 AD6209 AJ6209 V6209 AN6209 V5811 Z6195 X5811 AN5809 Z6197 Z6199 AH5811 Z6201 Z6209 AF5813 AB6195 AH5843 AD5843 AD5845 V5843 AP6195 AR6197 AR6199 V5845 AN5843 AL5845 AJ5845 AH5845 AF5847 V5847 AB6197 X5847 AN5845 AH5847 AF5849 AD5847 AD5849 X5849 V5849 AL5847 AJ5847 AH5849 AN5847 AL5849 AJ5849 AN5849 Z5843 Z5845 Z5847 Z5849 AB5843 AP5843 AF5859 AF5861 X5859 X5861 AL5859 AJ5859 AF5891 AF5893 X5891 X5893 AL5891 AJ5891 AH5891 AD5891 AD5893 V5891 V5893 AN5891 AL5893 AJ5893 AH5893 AF5895 V5895 X5895 AN5893 AH5895 AF5897 AP6197 AP6199 AR6201 AB6199 AB6201 AP6201 AR6209 AR6203 AB6209 AP6209 AF6207 V6207 X6207 AN6205 AH6207 AD6207 AL6207 AJ6207 AN6207 Z6203 Z6205 Z6207 AB6203 AP6203 AR6205 AR6207 AB6205 AP6205 AP6207 AR6213 AB6207 AR6215 AB6213 AP6213 AP6215 AR6217 AB6215 AB6217 AP6217 AR6219 AF6223 V6223 X6223 AN6221 AH6223 AD6223 AL6223 AJ6223 AN6223 Z6219 Z6221 Z6223 AB6219 AP6219 AR6221 AR6223 AB6221 AP6221 AP6223 AR6211 AB6223 AF6219 AF6221 X6219 X6221 AL6219 AJ6219 AH6219 AD6219 AD6221 V6219 V6221 AN6219 AL6221 AJ6221 AH6221 AF6203 AF6205 X6203 X6205 AL6203 AJ6203 AH6203 AD6203 AD6205 V6203 V6205 AN6203 AL6205 AJ6205 AH6205 AF6211 AF6213 X6211 X6213 AL6211 AJ6211 AH6211 AR5927 AF5919 AF5921 X5919 X5921 AL5919 AJ5919 AH5919 AD5919 AD5921 V5919 V5921 AN5919 AL5921 AJ5921 AH5921 AF5927 AF5929 X5927 X5929 AL5927 AJ5927 AH5927 AD5927 AD5929 V5927 V5929 AN5927 AL5929 AJ5929 AH5929 AF5931 V5931 X5931 AN5929 AH5931 AF5933 AD5931 AD5933 X5933 V5933 AL5931 AJ5931 AH5933 AN5931 AL5933 AJ5933 AN5933 Z5927 Z5929 Z5931 Z5933 AB5927 AP5927 AD6211 AF5943 AF5945 X5943 X5945 AL5943 AJ5943 AF5975 AF5977 X5975 X5977 AL5975 AJ5975 AH5975 AD5975 AD5977 V5975 V5977 AN5975 AL5977 AJ5977 AH5977 AF5979 V5979 X5979 AN5977 AH5979 AF5981 AH6011 AD6011 AD6013 V6011 V6013 AN6011 AL6013 AJ6013 AD6213 AH6013 AF6015 V6015 X6015 AN6013 AH6015 AF6017 AD6015 AD6017 X6017 V6017 AL6015 AJ6015 AH6017 AN6015 AL6017 AJ6017 AN6017 Z6011 Z6013 Z6015 Z6017 AB6011 AP6011 AF6027 AF6029 X6027 X6029 AL6027 AJ6027 AF6059 AF6061 X6059 X6061 AL6059 AJ6059 AH6059 AD6059 AD6061 V6059 V6061 AN6059 AL6061 AJ6061 AH6061 V6211 AF6063 V6063 X6063 V6213 AN6211 AL6213 AJ6213 AH6213 AN6061 AF6215 V6215 X6215 AN6213 AH6215 AF6217 AD6215 AD6217 X6217 V6217 AL6215 AJ6215 AH6217 AN6215 AL6217 AJ6217 AN6217 Z6211 Z6213 Z6215 Z6217 AB6211 AP6211 AR6243 AF6235 AF6237 X6235 X6237 AH6063 AF6065 AL6235 AJ6235 AH6235 AD6235 AD6237 V6235 V6237 AN6235 AL6237 AJ6237 AH6237 AF6243 X6243 AL6243 AJ6243 AH6243 AD6243 V6243 AN6243 Z6243 AB6243 AP6243 AR6179 AF6171 AF6173 X6171 X6173 AL6171 AJ6171 AH6171 AD6171 AD6173 V6171 V6173 AN6171 AL6173 AJ6173 AH6173 AF6179 AF6181 X6179 X6181 AL6179 AJ6179 AR6095 AF6087 AF6089 X6087 X6089 AL6087 AJ6087 AH6087 AD6087 AD6089 V6087 V6089 AN6087 AL6089 AJ6089 AH6089 AF6095 AF6097 X6095 X6097 AL6095 AJ6095 AH6095 AD6095 AD6097 V6095 V6097 AN6095 AL6097 AJ6097 AH6097 AF6099 V6099 X6099 AN6097 AH6099 AF6101 AD6099 AD6101 X6101 V6101 AL6099 AJ6099 AH6101 AN6099 AL6101 AJ6101 AN6101 Z6095 Z6097 Z6099 Z6101 AB6095 AP6095 AF6111 AF6113 X6111 X6113 AL6111 AJ6111 AF6143 AF6145 X6143 X6145 AL6143 AJ6143 AH6143 AD6143 AD6145 V6143 V6145 AN6143 AL6145 AJ6145 AH6145 AF6147 V6147 X6147 AN6145 AH6147 AF6149 AH6179 AD6179 AD6181 V6179 V6181 AN6179 AL6181 AJ6181 AH6181 AF6183 V6183 X6183 AN6181 AH6183 AF6185 AD6183 AD6185 X6185 V6185 AL6183 AJ6183 AH6185 AN6183 AL6185 AJ6185 AN6185 Z6179 Z6181 Z6183 Z6185 AB6179 AP6179 AF6195 AF6197 X6195 X6197 AL6195 AJ6195 AF6227 AF6229 X6227 X6229 AL6227 AJ6227 AH6227 AD6227 AD6229 V6227 V6229 AN6227 AL6229 AJ6229 AH6229 AF6231 V6231 X6231 AN6229 AH6231 AF6233 AD5391 AD5393 X5393 V5393 AL5391 AJ5391 AH5393 AN5391 AL5393 AJ5393 AN5393 AF5401 X5401 AL5401 AH5401 AD5401 AJ5401 AR5387 V5401 AN5401 Z5387 Z5389 Z5391 Z5393 Z5401 AB5387 AP5387 AR5389 AR5391 AB5389 AP5389 AP5391 AR5393 AB5391 AB5393 AP5393 AR5401 AR5395 AB5401 AP5401 AF5399 V5399 X5399 AN5397 AH5399 AD5399 AL5399 AJ5399 AN5399 Z5395 Z5397 Z5399 AB5395 AP5395 AR5397 AR5399 AB5397 AP5397 AP5399 AB5399 AR5385 AB5385 AP5385 AR5379 AF5383 V5383 X5383 AN5381 AH5383 AD5383 AL5383 AJ5383 AN5383 Z5379 Z5381 Z5383 AB5379 AP5379 AR5381 AR5383 AB5381 AP5381 AP5383 AB5383 AF5379 AF5381 X5379 X5381 AL5379 AJ5379 AH5379 AD5379 AD5381 V5379 V5381 AN5379 AL5381 AJ5381 AH5381 AD5475 X5405 AF5405 AL5405 AJ5405 AH5405 AF5407 AD5405 AF5409 V5405 X5407 X5409 AN5405 AL5407 AJ5407 AH5407 AD5477 AD5407 AD5409 V5407 V5409 X5477 AN5407 AL5409 AJ5409 AH5409 AF5411 V5477 AL5475 AJ5475 V5411 X5411 AN5409 AH5477 AN5475 AH5411 AF5413 AD5411 AD5413 X5413 V5413 AL5477 AL5411 AJ5411 AH5413 AN5411 AL5413 AJ5413 AN5413 AF5421 X5421 AL5421 AH5421 AD5421 AJ5421 V5421 AR5403 AF5395 AF5397 X5395 X5397 AL5395 AJ5395 AH5395 AD5395 AD5397 V5395 V5397 AN5395 AL5397 AJ5397 AH5397 AF5403 X5403 AL5403 AJ5403 AH5403 AD5403 AN5421 V5403 AN5403 Z5403 AB5403 AP5403 AJ5477 AN5477 AF5485 X5485 AL5485 AH5485 AD5485 AJ5485 AR5471 V5485 AN5485 Z5471 Z5473 Z5475 Z5477 Z5485 AB5471 AP5471 AR5473 AR5475 AB5473 AP5473 AP5475 AR5477 AB5475 AB5477 AP5477 AR5485 AR5479 AB5485 AP5485 AF5483 V5483 X5483 AN5481 AH5483 AD5483 AL5483 AJ5483 AN5483 Z5479 Z5481 Z5483 AB5479 AP5479 AR5481 AR5483 AB5481 AP5481 AP5483 AB5483 Z5405 Z5407 Z5409 Z5411 Z5413 Z5421 AR5405 AP5405 AR5407 AB5405 AB5407 AP5407 AR5409 AR5411 AB5409 AP5409 AP5411 AR5413 AB5411 AB5413 AP5413 AR5421 AR5415 AB5421 AP5421 AF5419 V5419 X5419 AN5417 AH5419 AD5419 AL5419 AJ5419 AN5419 Z5415 Z5417 Z5419 AB5415 AP5415 AR5417 AR5419 AB5417 AP5417 AP5419 AR5437 AB5419 AB5437 AP5437 AR5425 AR5427 AB5425 AP5425 AP5427 AR5429 AB5427 AB5429 AP5429 AR5431 AF5435 V5435 X5435 AN5433 AH5435 AD5435 AL5435 AJ5435 AN5435 Z5431 Z5433 Z5435 AB5431 AP5431 AR5433 AR5435 AB5433 AP5433 AP5435 AR5469 AB5435 AF5431 AF5433 X5431 X5433 AL5431 AJ5431 AH5431 AD5431 AD5433 V5431 V5433 AN5431 AL5433 AJ5433 AH5433 AR5439 AB5469 AP5469 AH5439 AD5439 AD5441 V5439 V5441 AN5439 AL5441 AJ5441 AH5441 AF5443 V5443 X5443 AN5441 AH5443 AF5445 AD5443 AD5445 X5445 V5445 AL5443 AJ5443 AH5445 AN5443 AL5445 AJ5445 AN5445 AF5453 X5453 AL5453 AH5453 AD5453 AJ5453 V5453 AN5453 Z5439 Z5441 Z5443 Z5445 Z5453 AB5439 AP5439 AR5441 AR5443 AB5441 AP5441 AP5443 AR5445 AB5443 AB5445 AP5445 AR5453 AR5447 AB5453 AP5453 AF5451 V5451 X5451 AN5449 AH5451 AD5451 AL5451 AJ5451 AN5451 Z5447 Z5449 Z5451 AB5447 AP5447 AR5449 AR5451 AB5449 AP5449 AP5451 AR5457 AB5451 AR5459 AB5457 AP5457 AP5459 AR5461 AB5459 AB5461 AP5461 AR5463 AF5467 V5467 X5467 AN5465 AH5467 AD5467 AL5467 AJ5467 AN5467 Z5463 Z5465 Z5467 AB5463 AP5463 AR5465 AR5467 AB5465 AP5465 AP5467 AR5455 AB5467 AF5463 AF5465 X5463 X5465 AL5463 AJ5463 AH5463 AD5463 AD5465 V5463 V5465 AN5463 AL5465 AJ5465 AH5465 AF5447 AF5449 X5447 X5449 AL5447 AJ5447 AH5447 AD5447 AD5449 V5447 V5449 AN5447 AL5449 AJ5449 AH5449 AF5455 AF5457 X5455 X5457 AL5455 AJ5455 AH5455 AD5455 AD5457 V5455 V5457 AN5455 AL5457 AJ5457 AH5457 AF5459 V5459 X5459 AN5457 AH5459 AF5461 AD5459 AD5461 X5461 V5461 AL5459 AJ5459 AH5461 AN5459 AL5461 AJ5461 AN5461 Z5455 Z5457 Z5459 Z5461 AB5455 AP5455 AR5487 AF5479 AF5481 X5479 X5481 AL5479 AJ5479 AH5479 AD5479 AD5481 V5479 V5481 AN5479 AL5481 AJ5481 AH5481 AF5487 X5487 AL5487 AJ5487 AH5487 AD5487 V5487 AN5487 Z5487 AB5487 AP5487 AD5559 X5489 AF5489 AL5489 AJ5489 AH5489 AF5491 AD5489 AF5493 V5489 X5491 X5493 AN5489 AL5491 AJ5491 AH5491 AD5561 AD5491 AD5493 V5491 V5493 X5561 AN5491 AL5493 AJ5493 AH5493 AF5495 V5561 AL5559 AJ5559 V5495 X5495 AN5493 AH5561 AN5559 AH5495 AF5497 AD5495 AD5497 X5497 V5497 AL5561 AL5495 AJ5495 AH5497 AN5495 AL5497 AJ5497 AN5497 AF5505 X5505 AL5505 AH5505 AD5505 AJ5505 V5505 AN5505 AJ5561 AN5561 AF5569 X5569 AL5569 AH5569 AD5569 AJ5569 AR5555 V5569 AN5569 Z5555 Z5557 Z5559 Z5561 Z5569 AB5555 AP5555 AR5557 AR5559 AB5557 AP5557 AP5559 AR5561 AB5559 AB5561 AP5561 AR5569 AR5563 AB5569 AP5569 AF5567 V5567 X5567 AN5565 AH5567 AD5567 AL5567 AJ5567 AN5567 Z5563 Z5565 Z5567 AB5563 AP5563 AR5565 AR5567 AB5565 AP5565 AP5567 AB5567 Z5489 Z5491 Z5493 Z5495 Z5497 Z5505 AR5489 AP5489 AR5491 AB5489 AB5491 AP5491 AR5493 AR5495 AB5493 AP5493 AP5495 AR5497 AB5495 AB5497 AP5497 AD5643 X5573 AF5573 AL5573 AJ5573 AH5573 AF5575 AD5573 AF5577 V5573 X5575 X5577 AN5573 AL5575 AJ5575 AH5575 AD5645 AD5575 AD5577 V5575 V5577 X5645 AN5575 AL5577 AJ5577 AH5577 AF5579 V5645 AL5643 AJ5643 V5579 X5579 AN5577 AH5645 AN5643 AH5579 AF5581 AD5579 AD5581 X5581 V5581 AL5645 AL5579 AJ5579 AH5581 AN5579 AL5581 AJ5581 AN5581 AF5589 X5589 AL5589 AH5589 AD5589 AJ5589 V5589 AN5589 AJ5645 AN5645 AF5653 X5653 AL5653 AH5653 AD5653 AJ5653 AR5639 V5653 AN5653 Z5639 Z5641 Z5643 Z5645 Z5653 AB5639 AP5639 AR5641 AR5643 AB5641 AP5641 AP5643 AR5645 AB5643 AB5645 AP5645 AR5653 AR5647 AB5653 AP5653 AF5651 V5651 X5651 AN5649 AH5651 AD5651 AL5651 AJ5651 AN5651 Z5647 Z5649 Z5651 AB5647 AP5647 AR5649 AR5651 AB5649 AP5649 AP5651 AB5651 Z5573 Z5575 Z5577 Z5579 Z5581 Z5589 AR5573 AP5573 AR5575 AB5573 AB5575 AP5575 AR5577 AR5579 AB5577 AP5577 AP5579 AR5581 AB5579 AB5581 AP5581 AR5589 AR5583 AB5589 AP5589 AF5587 V5587 X5587 AN5585 AH5587 AD5587 AL5587 AJ5587 AN5587 Z5583 Z5585 Z5587 AB5583 AP5583 AR5585 AR5587 AB5585 AP5585 AP5587 AR5605 AB5587 AB5605 AP5605 AR5593 AR5595 AB5593 AP5593 AP5595 AR5597 AB5595 AB5597 AP5597 AR5599 AF5603 V5603 X5603 AN5601 AH5603 AD5603 AL5603 AJ5603 AN5603 Z5599 Z5601 Z5603 AB5599 AP5599 AR5601 AR5603 AB5601 AP5601 AP5603 AR5637 AB5603 AF5599 AF5601 X5599 X5601 AL5599 AJ5599 AH5599 AD5599 AD5601 V5599 V5601 AN5599 AL5601 AJ5601 AH5601 AR5607 AB5637 AP5637 AH5607 AD5607 AD5609 V5607 V5609 AN5607 AL5609 AJ5609 AH5609 AF5611 V5611 X5611 AN5609 AH5611 AF5613 AD5611 AD5613 X5613 V5613 AL5611 AJ5611 AH5613 AN5611 AL5613 AJ5613 AN5613 AF5621 X5621 AL5621 AH5621 AD5621 AJ5621 V5621 AN5621 Z5607 Z5609 Z5611 Z5613 Z5621 AB5607 AP5607 AR5609 AR5611 AB5609 AP5609 AP5611 AR5613 AB5611 AB5613 AP5613 AR5621 AR5615 AB5621 AP5621 AF5619 V5619 X5619 AN5617 AH5619 AD5619 AL5619 AJ5619 AN5619 Z5615 Z5617 Z5619 AB5615 AP5615 AR5617 AR5619 AB5617 AP5617 AP5619 AR5625 AB5619 AR5627 AB5625 AP5625 AP5627 AR5629 AB5627 AB5629 AP5629 AR5631 AF5635 V5635 X5635 AN5633 AH5635 AD5635 AL5635 AJ5635 AN5635 Z5631 Z5633 Z5635 AB5631 AP5631 AR5633 AR5635 AB5633 AP5633 AP5635 AR5505 AR5499 AB5505 AP5505 AF5503 V5503 X5503 AN5501 AH5503 AD5503 AL5503 AJ5503 AN5503 Z5499 Z5501 Z5503 AB5499 AP5499 AR5501 AR5503 AB5501 AP5501 AP5503 AR5521 AB5503 AB5521 AP5521 AR5509 AR5511 AB5509 AP5509 AP5511 AR5513 AB5511 AB5513 AP5513 AR5515 AF5519 V5519 X5519 AN5517 AH5519 AD5519 AL5519 AJ5519 AN5519 Z5515 Z5517 Z5519 AB5515 AP5515 AR5517 AR5519 AB5517 AP5517 AP5519 AR5553 AB5519 AF5515 AF5517 X5515 X5517 AL5515 AJ5515 AH5515 AD5515 AD5517 V5515 V5517 AN5515 AL5517 AJ5517 AH5517 AR5523 AB5553 AP5553 AH5523 AD5523 AD5525 V5523 V5525 AN5523 AL5525 AJ5525 AH5525 AF5527 V5527 X5527 AN5525 AH5527 AF5529 AD5527 AD5529 X5529 V5529 AL5527 AJ5527 AH5529 AN5527 AL5529 AJ5529 AN5529 AF5537 X5537 AL5537 AH5537 AD5537 AJ5537 V5537 AN5537 Z5523 Z5525 Z5527 Z5529 Z5537 AB5523 AP5523 AR5525 AR5527 AB5525 AR5623 AP5525 AB5635 AF5631 AF5633 X5631 AP5527 X5633 AL5631 AJ5631 AR5529 AB5527 AB5529 AP5529 AR5537 AR5531 AB5537 AP5537 AF5535 V5535 X5535 AN5533 AH5535 AD5535 AL5535 AJ5535 AN5535 Z5531 Z5533 Z5535 AB5531 AP5531 AR5533 AR5535 AB5533 AP5533 AP5535 AR5541 AB5535 AR5543 AB5541 AP5541 AP5543 AR5545 AB5543 AB5545 AP5545 AR5547 AF5551 V5551 X5551 AN5549 AH5551 AD5551 AL5551 AJ5551 AN5551 Z5547 Z5549 Z5551 AB5547 AP5547 AR5549 AR5551 AB5549 AP5549 AP5551 AR5539 AB5551 AF5547 AF5549 X5547 X5549 AL5547 AJ5547 AH5547 AD5547 AD5549 V5547 V5549 AN5547 AL5549 AJ5549 AH5549 AF5531 AF5533 X5531 X5533 AL5531 AJ5531 AH5531 AD5531 AD5533 V5531 V5533 AN5531 AL5533 AJ5533 AH5533 AF5539 AF5541 X5539 X5541 AL5539 AJ5539 AH5539 AD5539 AD5541 AH5631 AF5387 AF5389 X5387 X5389 AL5387 AJ5387 AH5387 AD5387 AD5389 V5387 V5389 AN5387 AL5389 AJ5389 AH5389 V5539 AF5391 V5391 X5391 V5541 AN5539 AL5541 AJ5541 AH5541 AN5389 AF5543 V5543 X5543 AN5541 AH5543 AF5545 AD5543 AD5545 X5545 V5545 AL5543 AJ5543 AH5545 AN5543 AL5545 AJ5545 AN5545 Z5539 Z5541 Z5543 Z5545 AB5539 AP5539 AR5571 AF5563 AF5565 X5563 X5565 AH5391 AF5393 AL5563 AJ5563 AH5563 AD5563 AD5565 V5563 V5565 AN5563 AL5565 AJ5565 AH5565 AF5571 X5571 AL5571 AJ5571 AH5571 AD5571 V5571 AN5571 Z5571 AB5571 AP5571 AR5507 AF5499 AF5501 X5499 X5501 AL5499 AJ5499 AH5499 AD5499 AD5501 V5499 V5501 AN5499 AL5501 AJ5501 AH5501 AF5507 AF5509 X5507 X5509 AL5507 AJ5507 AR5423 AF5415 AF5417 X5415 X5417 AL5415 AJ5415 AH5415 AD5415 AD5417 V5415 V5417 AN5415 AL5417 AJ5417 AH5417 AF5423 AF5425 X5423 X5425 AL5423 AJ5423 AH5423 AD5423 AD5425 V5423 V5425 AN5423 AL5425 AJ5425 AH5425 AF5427 V5427 X5427 AN5425 AH5427 AF5429 AD5427 AD5429 X5429 V5429 AD5631 AL5427 AJ5427 AH5429 AN5427 AL5429 AJ5429 AN5429 Z5423 Z5425 Z5427 Z5429 AB5423 AP5423 AF5439 AF5441 X5439 X5441 AL5439 AJ5439 AF5471 AF5473 X5471 X5473 AD5633 V5631 AL5471 AJ5471 AH5471 AD5471 AD5473 V5471 V5473 AN5471 AL5473 AJ5473 AH5473 AF5475 V5475 X5475 AN5473 V5633 AH5475 AF5477 AH5507 AD5507 AD5509 V5507 V5509 AN5507 AL5509 AJ5509 AH5509 AF5511 V5511 X5511 AN5509 AH5511 AF5513 AD5511 AD5513 X5513 V5513 AL5511 AJ5511 AH5513 AN5511 AL5513 AJ5513 AN5513 Z5507 Z5509 Z5511 Z5513 AB5507 AP5507 AF5523 AF5525 X5523 X5525 AL5523 AJ5523 AF5555 AF5557 X5555 X5557 AL5555 AJ5555 AH5555 AD5555 AD5557 V5555 V5557 AN5631 AN5555 AL5557 AJ5557 AH5557 AF5559 V5559 X5559 AN5557 AH5559 AF5561 AL5633 AJ5633 AH5633 AF5615 AF5617 X5615 X5617 AL5615 AJ5615 AH5615 AD5615 AD5617 V5615 V5617 AN5615 AL5617 AJ5617 AH5617 AF5623 AF5625 X5623 X5625 AL5623 AJ5623 AH5623 AD5623 AD5625 V5623 V5625 AN5623 AL5625 AJ5625 AH5625 AF5627 V5627 X5627 AN5625 AH5627 AF5629 AD5627 AD5629 X5629 V5629 AL5627 AJ5627 AH5629 AN5627 AL5629 AJ5629 AN5629 Z5623 Z5625 Z5627 Z5629 AB5623 AP5623 AR5655 AF5647 AF5649 X5647 X5649 AL5647 AJ5647 AH5647 AD5647 AD5649 V5647 V5649 AN5647 AL5649 AJ5649 AH5649 AF5655 X5655 AL5655 AJ5655 AH5655 AD5655 V5655 AN5655 Z5655 AB5655 AP5655 AD5727 X5657 AF5657 AL5657 AJ5657 AH5657 AF5659 AD5657 AF5661 V5657 X5659 X5661 AN5657 AL5659 AJ5659 AH5659 AD5729 AD5659 AD5661 V5659 V5661 X5729 AN5659 AL5661 AJ5661 AH5661 AF5663 V5729 AL5727 AJ5727 V5663 X5663 AN5661 AH5729 AN5727 AH5663 AF5665 AD5663 AD5665 X5665 V5665 AL5729 AL5663 AJ5663 AH5665 AN5663 AL5665 AJ5665 AN5665 AF5673 X5673 AL5673 AH5673 AD5673 AJ5673 V5673 AN5673 AJ5729 AN5729 AF5737 X5737 AL5737 AH5737 AD5737 AJ5737 AR5723 V5737 AN5737 Z5723 Z5725 Z5727 Z5729 Z5737 AB5723 AP5723 AR5725 AR5727 AB5725 AP5725 AP5727 AR5729 AB5727 AB5729 AP5729 AR5737 AR5731 AB5737 AP5737 AF5735 V5735 X5735 AN5733 AH5735 AD5735 AL5735 AJ5735 AN5735 Z5731 Z5733 Z5735 AB5731 AP5731 AR5733 AR5735 AB5733 AP5733 AP5735 AB5735 Z5657 Z5659 Z5661 Z5663 Z5665 Z5673 AR5657 AP5657 AR5659 AB5657 AB5659 AP5659 AR5661 AR5663 AB5661 AP5661 AP5663 AR5665 AB5663 AB5665 AP5665 AR5673 AR5667 AB5673 AP5673 AF5671 V5671 X5671 AN5669 AH5671 AD5671 AL5671 AJ5671 AN5671 Z5667 Z5669 Z5671 AB5667 AP5667 AR5669 AR5671 AB5669 AP5669 AP5671 AR5689 AB5671 AB5689 AP5689 AR5677 AR5679 AB5677 AP5677 AP5679 AR5681 AB5679 AB5681 AP5681 AR5683 AF5687 V5687 X5687 AN5685 AH5687 AD5687 AL5687 AJ5687 AN5687 Z5683 Z5685 Z5687 AB5683 AP5683 AR5685 AR5687 AB5685 AP5685 AP5687 AR5721 AB5687 AF5683 AF5685 X5683 X5685 AL5683 AJ5683 AH5683 AD5683 AD5685 V5683 V5685 AN5683 AL5685 AJ5685 AH5685 AR5691 AB5721 AP5721 AH5691 AD5691 AD5693 V5691 V5693 AN5691 AL5693 AJ5693 AH5693 AF5695 V5695 X5695 AN5693 AH5695 AF5697 AD5695 AD5697 X5697 V5697 AL5695 AJ5695 AH5697 AN5695 AL5697 AJ5697 AN5697 AF5705 X5705 AL5705 AH5705 AD5705 AJ5705 V5705 AN5705 Z5691 Z5693 Z5695 Z5697 Z5705 AB5691 AP5691 AR5693 AR5695 AB5693 AP5693 AP5695 AR5697 AB5695 AB5697 AP5697 AR5705 AR5699 AB5705 AP5705 AF5703 V5703 X5703 AN5701 AH5703 AD5703 AL5703 AJ5703 AN5703 Z5699 Z5701 Z5703 AB5699 AP5699 AR5701 AR5703 AB5701 AP5701 AP5703 AR5709 AB5703 AR5711 AB5709 AP5709 AP5711 AR5713 AB5711 AB5713 AP5713 AR5715 AF5719 V5719 X5719 AN5717 AH5719 AD5719 AL5719 AJ5719 AN5719 Z5715 Z5717 Z5719 AB5715 AP5715 AR5717 AR5719 AB5717 AP5717 AP5719 AR5707 AB5719 AF5715 AF5717 X5715 X5717 AL5715 AJ5715 AH5715 AD5715 AD5717 V5715 V5717 AN5715 AL5717 AJ5717 AH5717 AF5699 AF5701 X5699 X5701 AL5699 AJ5699 AH5699 AD5699 AD5701 V5699 V5701 AN5699 AL5701 AJ5701 AH5701 AF5707 AF5709 X5707 X5709 AL5707 AJ5707 AD5811 X5741 AF5741 AL5741 AJ5741 AH5741 AF5743 AD5741 AF5745 V5741 X5743 X5745 AN5741 AL5743 AJ5743 AH5743 AD5813 AD5743 AD5745 V5743 V5745 X5813 AN5743 AL5745 AJ5745 AH5745 AF5747 V5813 AL5811 AH5707 AJ5811 V5747 X5747 AN5745 AH5813 AN5811 AH5747 AF5749 AD5747 AD5749 X5749 V5749 AL5813 AL5747 AJ5747 AH5749 AN5747 AL5749 AJ5749 AN5749 AF5757 X5757 AL5757 AH5757 AD5757 AJ5757 V5757 AD5707 AD5709 V5707 V5709 AN5707 AL5709 AJ5709 AH5709 AF5711 V5711 X5711 AN5709 AH5711 AF5713 AD5711 AD5713 X5713 V5713 AL5711 AJ5711 AH5713 AN5711 AL5713 AJ5713 AN5713 Z5707 Z5709 Z5711 Z5713 AB5707 AP5707 AR5739 AF5731 AF5733 X5731 X5733 AL5731 AJ5731 AH5731 AD5731 AD5733 V5731 V5733 AN5731 AL5733 AJ5733 AH5733 AF5739 X5739 AL5739 AJ5739 AH5739 AD5739 AN5757 V5739 AN5739 Z5739 AB5739 AP5739 AR5675 AF5667 AF5669 X5667 X5669 AL5667 AJ5667 AH5667 AD5667 AD5669 V5667 V5669 AN5667 AL5669 AJ5669 AH5669 AF5675 AF5677 X5675 X5677 AL5675 AJ5675 AJ5813 AN5813 AF5821 X5821 AL5821 AH5821 AD5821 AJ5821 AR5807 V5821 AN5821 Z5807 Z5809 Z5811 Z5813 Z5821 AB5807 AP5807 AR5809 AR5811 AB5809 AP5809 AP5811 AR5813 AB5811 AB5813 AP5813 AR5821 AR5815 AB5821 AP5821 AF5819 V5819 X5819 AN5817 AH5819 AD5819 AL5819 AJ5819 AN5819 Z5815 Z5817 Z5819 AB5815 AP5815 AR5817 AR5819 AB5817 AP5817 AP5819 AB5819 Z5741 Z5743 Z5745 Z5747 Z5749 Z5757 AR5741 AP5741 AR5743 AB5741 AB5743 AP5743 AR5745 AR5747 AB5745 AP5745 AP5747 AR5749 AB5747 AB5749 AP5749 AR5757 AR5751 AB5757 AP5757 AF5755 V5755 X5755 AN5753 AH5755 AD5755 AL5755 AJ5755 AN5755 Z5751 Z5753 Z5755 AB5751 AP5751 AR5753 AR5755 AB5753 AP5753 AP5755 AR5773 AB5755 AB5773 AP5773 AR5761 AR5763 AB5761 AP5761 AP5763 AR5765 AB5763 AB5765 AP5765 AR5767 AF5771 V5771 X5771 AN5769 AH5771 AD5771 AL5771 AJ5771 AN5771 Z5767 Z5769 Z5771 AB5767 AP5767 AR5769 AR5771 AB5769 AP5769 AP5771 AR5805 AB5771 AF5767 AF5769 X5767 X5769 AL5767 AJ5767 AH5767 AD5767 AD5769 V5767 V5769 AN5767 AL5769 AJ5769 AH5769 AR5775 AB5805 AP5805 AH5775 AD5775 AD5777 V5775 V5777 AN5775 AL5777 AJ5777 AH5777 AF5779 V5779 X5779 AN5777 AH5779 AF5781 AD5779 AD5781 X5781 V5781 AL5779 AJ5779 AH5781 AN5779 AL5781 AJ5781 AN5781 AF5789 X5789 AL5789 AH5789 AD5789 AJ5789 V5789 AN5789 Z5775 Z5777 Z5779 Z5781 Z5789 AB5775 AP5775 AR5777 AR5779 AB5777 AP5777 AP5779 AR5781 AB5779 AB5781 AP5781 AR5789 AR5783 AB5789 AP5789 AF5787 V5787 X5787 AN5785 AH5787 AD5787 AL5787 AJ5787 AN5787 Z5783 Z5785 Z5787 AB5783 AP5783 AR5785 AR5787 AB5785 AP5785 AP5787 AR5793 AB5787 AR5795 AB5793 AP5793 AP5795 AR5797 AB5795 AB5797 AP5797 AR5799 AF5803 V5803 X5803 AN5801 AH5803 AD5803 AL5803 AJ5803 AN5803 Z5799 Z5801 Z5803 AB5799 AP5799 AR5801 AR5803 AB5801 AP5801 AP5803 AR5791 AB5803 AF5799 AF5801 X5799 X5801 AL5799 AJ5799 AH5799 AD5799 AD5801 V5799 V5801 AN5799 AL5801 AJ5801 AH5801 AF5783 AF5785 X5783 X5785 AL5783 AJ5783 AH5783 AD5783 AD5785 V5783 V5785 AN5783 AL5785 AJ5785 AH5785 AF5791 AF5793 X5791 X5793 AL5791 AJ5791 AH5791 AD5791 AD5793 V5791 V5793 AN5791 AL5793 AJ5793 AH5793 AF5795 V5795 X5795 AN5793 AH5795 AF5797 AD5795 AD5797 X5797 V5797 AL5795 AJ5795 AH5797 AN5795 AL5797 AJ5797 AN5797 Z5791 Z5793 Z5795 Z5797 AB5791 AP5791 AR5823 AF5815 AF5817 X5815 X5817 AL5815 AJ5815 AH5815 AD5815 AD5817 V5815 V5817 AN5815 AL5817 AJ5817 AH5817 AF5823 X5823 AL5823 AJ5823 AH5823 AD5823 V5823 AN5823 Z5823 AB5823 AP5823 AD5895 X5825 AF5825 AL5825 AJ5825 AH5825 AF5827 AD5825 AF5829 V5825 X5827 X5829 AN5825 AL5827 AJ5827 AH5827 AD5897 AD5827 AD5829 V5827 V5829 X5897 AN5827 AL5829 AJ5829 AH5829 AF5831 V5897 AL5895 AJ5895 V5831 X5831 AN5829 AH5897 AN5895 AH5831 AF5833 AD5831 AD5833 X5833 V5833 AL5897 AL5831 AJ5831 AH5833 AN5831 AL5833 AJ5833 AN5833 AF5841 X5841 AL5841 AH5841 AD5841 AJ5841 V5841 AN5841 AJ5897 AN5897 AF5905 X5905 AL5905 AH5905 AD5905 AJ5905 AR5891 V5905 AN5905 Z5891 Z5893 Z5895 Z5897 Z5905 AB5891 AP5891 AR5893 AR5895 AB5893 AP5893 AP5895 AR5897 AB5895 AB5897 AP5897 AR5905 AR5899 AB5905 AP5905 AF5903 V5903 X5903 AN5901 AH5903 AD5903 AL5903 AJ5903 AN5903 Z5899 Z5901 Z5903 AB5899 AP5899 AR5901 AR5903 AB5901 AP5901 AP5903 AB5903 Z5825 Z5827 Z5829 Z5831 Z5833 Z5841 AR5825 AP5825 AR5827 AB5825 AB5827 AP5827 AR5829 AR5831 AB5829 AP5829 AP5831 AR5833 AB5831 AB5833 AP5833 AR5841 AR5835 AB5841 AP5841 AF5839 V5839 X5839 AN5837 AH5839 AD5839 AL5839 AJ5839 AN5839 Z5835 Z5837 Z5839 AB5835 AP5835 AR5837 AR5839 AB5837 AP5837 AP5839 AR5857 AB5839 AB5857 AP5857 AR5845 AR5847 AB5845 AP5845 AP5847 AR5849 AB5847 AB5849 AP5849 AR5851 AF5855 V5855 X5855 AN5853 AH5855 AD5855 AL5855 AJ5855 AN5855 Z5851 Z5853 Z5855 AB5851 AP5851 AR5853 AR5855 AB5853 AP5853 AP5855 AR5889 AB5855 AF5851 AF5853 X5851 X5853 AL5851 AJ5851 AH5851 AD5851 AD5853 V5851 V5853 AN5851 AL5853 AJ5853 AH5853 AR5859 AB5889 AP5889 AH5859 AD5859 AD5861 V5859 V5861 AN5859 AL5861 AJ5861 AH5861 AF5863 V5863 X5863 AN5861 AH5863 AF5865 AD5863 AD5865 X5865 V5865 AL5863 AJ5863 AH5865 AN5863 AL5865 AJ5865 AN5865 AF5873 X5873 AL5873 AH5873 AD5873 AJ5873 V5873 AN5873 Z5859 Z5861 Z5863 Z5865 Z5873 AB5859 AP5859 AR5861 AR5863 AB5861 AP5861 AP5863 AR5865 AB5863 AB5865 AP5865 AR5873 AR5867 AB5873 AP5873 AF5871 V5871 X5871 AN5869 AH5871 AD5871 AL5871 AJ5871 AN5871 Z5867 Z5869 Z5871 AB5867 AP5867 AR5869 AR5871 AB5869 AP5869 AP5871 AR5877 AB5871 AR5879 AB5877 AP5877 AP5879 AR5881 AB5879 AB5881 AP5881 AR5883 AF5887 V5887 X5887 AN5885 AH5887 AD5887 AL5887 AJ5887 AN5887 Z5883 Z5885 Z5887 AB5883 AP5883 AR5885 AR5887 AB5885 AP5885 AP5887 AR5875 AB5887 AF5883 AF5885 X5883 X5885 AL5883 AJ5883 AH5883 AD5883 AD5885 V5883 V5885 AN5883 AL5885 AJ5885 AH5885 AF5867 AF5869 X5867 X5869 AL5867 AJ5867 AH5867 AD5867 AD5869 V5867 V5869 AN5867 AL5869 AJ5869 AH5869 AF5875 AF5877 X5875 X5877 AL5875 AJ5875 AH5875 AD5979 X5909 AF5909 AL5909 AJ5909 AH5909 AF5911 AD5909 AF5913 V5909 X5911 X5913 AN5909 AL5911 AJ5911 AH5911 AD5981 AD5911 AD5913 V5911 V5913 X5981 AN5911 AL5913 AJ5913 AH5913 AF5915 V5981 AL5979 AJ5979 V5915 X5915 AN5913 AH5981 AN5979 AH5915 AF5917 AD5915 AD5917 X5917 V5917 AL5981 AL5915 AJ5915 AH5917 AN5915 AL5917 AJ5917 AN5917 AF5925 X5925 AL5925 AH5925 AD5925 AJ5925 V5925 AN5925 AJ5981 AN5981 AF5989 X5989 AL5989 AH5989 AD5989 AJ5989 AR5975 V5989 AN5989 Z5975 Z5977 Z5979 Z5981 Z5989 AB5975 AP5975 AR5977 AR5979 AB5977 AP5977 AP5979 AR5981 AB5979 AB5981 AP5981 AR5989 AR5983 AB5989 AP5989 AF5987 V5987 X5987 AN5985 AH5987 AD5987 AL5987 AJ5987 AN5987 Z5983 Z5985 Z5987 AB5983 AP5983 AR5985 AR5987 AB5985 AP5985 AP5987 AB5987 Z5909 Z5911 Z5913 Z5915 Z5917 Z5925 AR5909 AP5909 AR5911 AB5909 AB5911 AP5911 AR5913 AR5915 AB5913 AP5913 AP5915 AR5917 AB5915 AB5917 AP5917 AR5925 AR5919 AB5925 AP5925 AF5923 V5923 X5923 AN5921 AH5923 AD5923 AL5923 AJ5923 AN5923 Z5919 Z5921 Z5923 AB5919 AP5919 AR5921 AR5923 AB5921 AP5921 AP5923 AR5941 AB5923 AB5941 AP5941 AR5929 AR5931 AB5929 AP5929 AP5931 AR5933 AB5931 AB5933 AP5933 AR5935 AF5939 V5939 X5939 AN5937 AH5939 AD5939 AL5939 AJ5939 AN5939 Z5935 Z5937 Z5939 AB5935 AP5935 AR5937 AR5939 AB5937 AP5937 AP5939 AR5973 AB5939 AF5935 AF5937 X5935 X5937 AL5935 AJ5935 AH5935 AD5935 AD5937 V5935 V5937 AN5935 AL5937 AJ5937 AH5937 AR5943 AB5973 AP5973 AH5943 AD5943 AD5945 V5943 V5945 AN5943 AL5945 AJ5945 AH5945 AF5947 V5947 X5947 AN5945 AH5947 AF5949 AD5947 AD5949 X5949 V5949 AL5947 AJ5947 AH5949 AN5947 AL5949 AJ5949 AN5949 AF5957 X5957 AL5957 AH5957 AD5957 AJ5957 V5957 AN5957 Z5943 Z5945 Z5947 Z5949 Z5957 AB5943 AP5943 AR5945 AR5947 AB5945 AP5945 AP5947 AR5949 AB5947 AB5949 AP5949 AR5957 AR5951 AB5957 AP5957 AF5955 V5955 X5955 AN5953 AH5955 AD5955 AL5955 AJ5955 AN5955 Z5951 Z5953 Z5955 AB5951 AP5951 AR5953 AR5955 AB5953 AP5953 AP5955 AR5961 AB5955 AR5963 AB5961 AP5961 AP5963 AR5965 AB5963 AB5965 AP5965 AR5967 AF5971 V5971 X5971 AN5969 AH5971 AD5971 AL5971 AJ5971 AN5971 Z5967 Z5969 Z5971 AB5967 AP5967 AR5969 AR5971 AB5969 AP5969 AP5971 AR5959 AB5971 AF5967 AF5969 X5967 X5969 AL5967 AJ5967 AH5967 AD5967 AD5969 V5967 V5969 AN5967 AL5969 AJ5969 AH5969 AF5951 AF5953 X5951 X5953 AL5951 AJ5951 AH5951 AD5951 AD5953 V5951 V5953 AN5951 AL5953 AJ5953 AH5953 AF5959 AF5961 X5959 X5961 AL5959 AJ5959 AH5959 AD5959 AD5961 V5959 V5961 AN5959 AL5961 AJ5961 AH5961 AF5963 V5963 X5963 AN5961 AH5963 AF5965 AD5963 AD5965 X5965 V5965 AL5963 AJ5963 AH5965 AN5963 AL5965 AJ5965 AN5965 Z5959 Z5961 Z5963 Z5965 AB5959 AP5959 AR5991 AF5983 AF5985 X5983 X5985 AL5983 AJ5983 AH5983 AD5983 AD5985 V5983 V5985 AN5983 AL5985 AJ5985 AH5985 AF5991 X5991 AL5991 AJ5991 AH5991 AD5991 V5991 AN5991 Z5991 AB5991 AP5991 AD6063 X5993 AF5993 AL5993 AJ5993 AH5993 AF5995 AD5993 AF5997 V5993 X5995 X5997 AN5993 AL5995 AJ5995 AH5995 AD6065 AD5995 AD5997 V5995 V5997 X6065 AN5995 AL5997 AJ5997 AH5997 AF5999 V6065 AL6063 AJ6063 V5999 X5999 AN5997 AH6065 AN6063 AH5999 AF6001 AD5999 AD6001 X6001 V6001 AL6065 AL5999 AJ5999 AH6001 AN5999 AL6001 AJ6001 AN6001 AF6009 X6009 AL6009 AH6009</xm:sqref>
        </x14:dataValidation>
        <x14:dataValidation type="list" allowBlank="1" showInputMessage="1" showErrorMessage="1">
          <x14:formula1>
            <xm:f>'Drop Down Menu'!$D$1:$D$5</xm:f>
          </x14:formula1>
          <xm:sqref>U3 U5 U7 U9 U11 U841 U843 U845 U19 U847 U849 U851 U859 U13 U15 U17 U35 U853 U855 U857 U875 U861 U863 U865 U867 U21 U23 U25 U27 U29 U31 U33 U67 U869 U871 U873 U907 U877 U879 U881 U883 U891 U885 U887 U889 U893 U895 U897 U899 U901 U37 U39 U41 U43 U51 U45 U47 U49 U53 U55 U57 U59 U61 U63 U65 U903 U905 U909 U911 U913 U2355 U2357 U2359 U2361 U915 U923 U917 U919 U921 U925 U927 U929 U931 U933 U935 U943 U937 U939 U941 U959 U945 U947 U949 U951 U953 U2363 U955 U957 U69 U71 U73 U75 U83 U77 U79 U81 U991 U85 U961 U963 U965 U967 U975 U969 U971 U973 U977 U979 U981 U983 U985 U987 U989 U993 U995 U997 U999 U1007 U1001 U1003 U1005 U1009 U1011 U1013 U1015 U1017 U1019 U1027 U1021 U1023 U1025 U1043 U1029 U1031 U1033 U1035 U1037 U1039 U1041 U1075 U1045 U1047 U1049 U1051 U1059 U1053 U1055 U1057 U1061 U1063 U1065 U1067 U1069 U1071 U1073 U1077 U1079 U1081 U1083 U1091 U1085 U1087 U1089 U1093 U1095 U1097 U1099 U1101 U1103 U1111 U1105 U1107 U1109 U1127 U1113 U1115 U1117 U1119 U1121 U1123 U1125 U1159 U1129 U1131 U1133 U1135 U1143 U1137 U1139 U1141 U1145 U1147 U1149 U1151 U1153 U1155 U1157 U1161 U1163 U1165 U1167 U2371 U2365 U2367 U2369 U2387 U2373 U2375 U2377 U2379 U2381 U2383 U2385 U2419 U2389 U2391 U2393 U2395 U2403 U2397 U2399 U2401 U2405 U2407 U2409 U2411 U2413 U2415 U2417 U2421 U2423 U2425 U2427 U2435 U2429 U2431 U2433 U2437 U2439 U2441 U2443 U2445 U2447 U2455 U87 U89 U91 U2449 U2451 U2453 U2471 U2457 U2459 U2461 U2463 U2465 U2467 U2469 U2503 U2473 U2475 U2477 U2479 U2487 U2481 U2483 U2485 U2489 U2491 U2493 U2495 U2497 U2499 U2501 U2505 U2507 U2509 U2511 U1347 U1349 U1351 U1353 U1355 U1363 U1357 U1359 U1361 U1379 U1365 U1367 U1369 U1371 U1373 U1375 U1377 U1411 U1381 U1383 U1385 U1387 U1395 U1389 U1391 U1393 U1397 U1399 U1401 U1403 U1405 U1407 U1409 U1413 U1415 U1417 U1419 U1427 U1421 U1423 U1425 U1429 U1431 U1433 U1435 U1437 U1439 U1447 U1441 U1443 U1445 U1463 U1449 U1451 U1453 U1455 U1457 U1459 U1461 U1495 U1465 U1467 U1469 U1471 U1479 U1473 U1475 U1477 U1481 U1483 U1485 U1487 U1489 U1491 U1493 U1497 U1499 U1501 U1503 U1511 U1505 U1507 U1509 U1513 U1515 U1517 U1519 U1521 U1523 U1531 U1525 U1527 U1529 U1547 U1533 U1535 U1537 U93 U95 U103 U97 U99 U101 U119 U105 U107 U109 U111 U113 U115 U117 U151 U121 U123 U125 U127 U135 U129 U1539 U131 U133 U137 U139 U141 U143 U145 U147 U149 U153 U155 U1541 U157 U159 U167 U161 U1543 U163 U165 U169 U1545 U1579 U1549 U1551 U1553 U1555 U1563 U1557 U1559 U1561 U1565 U1567 U1569 U1571 U1573 U1575 U1577 U1581 U1583 U1585 U1587 U1595 U1589 U1591 U1593 U1597 U1599 U1601 U1603 U1605 U1607 U1615 U1609 U1611 U1613 U1631 U1617 U1619 U1621 U1623 U1625 U1627 U1629 U1663 U1633 U1635 U1637 U1639 U1647 U1641 U1643 U1645 U1649 U1651 U1653 U1655 U1657 U1659 U1661 U1665 U1667 U1669 U1671 U1679 U1673 U1675 U1677 U1681 U1683 U1685 U1687 U1689 U1691 U1699 U1693 U1695 U1697 U1715 U1701 U1703 U1705 U171 U173 U175 U177 U179 U1707 U1709 U1711 U1713 U1747 U1717 U1719 U1721 U1723 U1731 U1725 U1727 U1729 U1733 U1735 U1737 U1739 U1741 U1743 U1745 U1749 U1751 U1753 U1755 U1763 U1757 U1759 U1761 U1765 U1767 U1769 U1771 U1773 U1775 U1783 U1777 U1779 U1781 U1799 U1785 U1787 U1789 U1791 U1793 U1795 U1797 U1831 U1801 U1803 U1805 U1807 U1815 U1809 U1811 U1813 U1817 U1819 U1821 U1823 U1825 U1827 U1829 U1833 U1835 U1837 U1839 U1847 U1841 U1843 U1845 U1849 U1851 U1853 U1855 U1857 U1859 U1867 U1861 U1863 U1865 U1883 U1869 U1871 U1873 U1875 U1877 U1879 U1881 U1915 U1885 U1887 U1889 U1891 U1899 U1893 U1895 U1897 U1901 U1903 U1905 U1907 U1909 U1911 U1913 U1917 U1919 U1921 U1923 U1931 U1925 U1927 U1929 U1933 U1935 U1937 U1939 U1941 U1943 U1951 U1945 U1947 U1949 U1967 U1953 U1955 U1957 U1959 U1961 U1963 U1965 U1999 U1969 U1971 U2519 U2513 U2515 U2517 U2521 U2523 U2525 U2527 U2529 U2531 U2539 U2533 U2535 U2537 U2555 U2541 U2543 U2545 U2547 U2549 U2551 U2553 U2587 U2557 U2559 U2561 U2563 U2571 U2565 U2567 U2569 U2573 U2575 U2577 U2579 U2581 U2583 U2585 U2589 U2591 U2593 U2595 U2603 U2597 U2599 U2601 U2605 U2607 U2609 U2611 U2613 U2615 U2623 U2617 U2619 U2621 U2639 U2625 U2627 U2629 U2631 U2633 U2635 U2637 U2671 U2641 U2643 U2645 U2647 U2655 U2649 U2651 U2653 U2657 U2659 U2661 U2663 U2665 U2667 U2669 U2673 U2675 U2677 U2679 U2687 U2681 U2683 U2685 U2689 U1973 U1975 U7268:U1048576 U1983 U1977 U1979 U1981 U1985 U1987 U187 U181 U183 U185 U203 U189 U191 U193 U195 U197 U199 U201 U235 U205 U207 U209 U211 U219 U213 U215 U217 U221 U223 U225 U227 U229 U231 U233 U237 U239 U241 U243 U251 U245 U247 U249 U253 U255 U257 U259 U261 U263 U271 U265 U267 U269 U287 U273 U275 U277 U279 U281 U283 U285 U319 U289 U291 U293 U295 U303 U297 U299 U301 U305 U1989 U307 U309 U311 U313 U315 U317 U321 U323 U1991 U325 U327 U335 U329 U331 U333 U337 U1993 U1995 U1997 U2001 U2003 U2005 U2007 U2015 U2009 U2011 U2013 U2017 U2019 U2021 U2023 U2025 U339 U341 U343 U345 U347 U355 U349 U351 U353 U371 U357 U359 U361 U363 U365 U367 U369 U403 U373 U2027 U375 U377 U379 U387 U381 U383 U385 U389 U391 U393 U395 U397 U399 U401 U405 U407 U409 U411 U419 U413 U415 U417 U421 U423 U425 U427 U429 U431 U439 U433 U435 U437 U455 U441 U443 U445 U447 U449 U451 U453 U487 U457 U459 U461 U463 U471 U465 U467 U469 U473 U475 U477 U479 U481 U483 U485 U489 U491 U493 U495 U503 U497 U499 U501 U505 U507 U509 U511 U513 U515 U523 U517 U519 U521 U539 U525 U527 U529 U531 U533 U535 U537 U571 U541 U543 U545 U547 U555 U549 U551 U553 U557 U559 U561 U563 U565 U567 U569 U573 U575 U577 U579 U587 U581 U583 U585 U589 U591 U593 U595 U597 U599 U607 U601 U603 U605 U623 U609 U611 U613 U615 U617 U619 U621 U655 U625 U627 U2035 U2029 U2031 U2033 U2051 U2037 U2039 U2041 U2043 U2045 U2047 U2049 U2083 U2053 U2055 U2057 U2059 U2067 U2061 U2063 U2065 U2069 U2071 U2073 U2075 U2077 U2079 U2081 U2085 U2087 U2089 U2091 U2099 U2093 U2095 U2097 U2101 U2103 U2105 U2107 U2109 U2111 U2119 U2113 U2115 U2117 U2135 U2121 U2123 U2125 U2127 U2129 U2131 U2133 U2167 U2137 U2139 U2141 U2143 U2151 U2145 U2147 U2149 U2153 U2155 U2157 U2159 U2161 U2163 U1175 U1169 U1171 U1173 U1177 U1179 U1181 U1183 U1185 U1187 U1195 U1189 U1191 U1193 U1211 U1197 U1199 U1201 U1203 U1205 U1207 U1209 U1243 U1213 U1215 U1217 U1219 U1227 U1221 U1223 U1225 U1229 U1231 U1233 U1235 U1237 U1239 U1241 U1245 U1247 U1249 U1251 U1259 U1253 U1255 U1257 U1261 U1263 U1265 U1267 U1269 U1271 U1279 U1273 U1275 U1277 U1295 U1281 U1283 U1285 U1287 U1289 U1291 U1293 U2165 U1327 U1297 U1299 U1301 U1303 U1311 U1305 U1307 U1309 U1313 U1315 U1317 U1319 U1321 U1323 U1325 U2169 U1329 U1331 U1333 U1335 U1343 U1337 U1339 U1341 U1345 U2171 U2173 U2175 U2183 U2177 U2179 U2181 U2185 U2187 U2189 U2191 U2193 U2195 U2203 U2197 U2199 U2201 U2219 U2205 U2207 U2209 U2211 U2213 U2215 U2217 U2251 U2221 U2223 U2225 U2227 U2235 U2229 U2231 U2233 U2237 U2239 U2241 U2243 U2245 U2247 U2249 U2253 U2255 U2257 U2259 U2267 U2261 U2263 U2265 U2269 U2271 U2273 U2275 U2277 U2279 U2287 U2281 U2283 U2285 U2303 U2289 U2291 U2293 U2295 U2297 U2299 U2301 U2335 U2305 U2307 U2309 U2311 U2319 U2313 U2315 U2317 U2321 U2323 U2325 U2327 U2329 U2331 U629 U631 U639 U633 U635 U637 U641 U643 U645 U647 U649 U651 U653 U657 U659 U661 U663 U671 U665 U667 U669 U673 U2333 U2337 U2339 U2341 U2343 U2351 U2345 U2347 U2349 U675 U677 U679 U681 U683 U691 U685 U687 U689 U707 U693 U695 U697 U699 U701 U703 U705 U739 U709 U711 U713 U715 U723 U717 U719 U721 U725 U727 U729 U731 U733 U735 U737 U741 U743 U745 U747 U755 U749 U751 U753 U757 U759 U761 U763 U765 U767 U775 U769 U771 U773 U791 U777 U779 U781 U783 U2353 U785 U787 U789 U823 U793 U795 U797 U799 U807 U801 U803 U805 U809 U811 U813 U815 U817 U819 U821 U825 U827 U829 U831 U839 U833 U835 U837 U2691 U2693 U2695 U2697 U2699 U3529 U3531 U3533 U2707 U3535 U3537 U3539 U3547 U2701 U2703 U2705 U2723 U3541 U3543 U3545 U3563 U3549 U3551 U3553 U3555 U2709 U2711 U2713 U2715 U2717 U2719 U2721 U2755 U3557 U3559 U3561 U3595 U3565 U3567 U3569 U3571 U3579 U3573 U3575 U3577 U3581 U3583 U3585 U3587 U3589 U2725 U2727 U2729 U2731 U2739 U2733 U2735 U2737 U2741 U2743 U2745 U2747 U2749 U2751 U2753 U3591 U3593 U3597 U3599 U3601 U5043 U5045 U5047 U5049 U3603 U3611 U3605 U3607 U3609 U3613 U3615 U3617 U3619 U3621 U3623 U3631 U3625 U3627 U3629 U3647 U3633 U3635 U3637 U3639 U3641 U5051 U3643 U3645 U2757 U2759 U2761 U2763 U2771 U2765 U2767 U2769 U3679 U2773 U3649 U3651 U3653 U3655 U3663 U3657 U3659 U3661 U3665 U3667 U3669 U3671 U3673 U3675 U3677 U3681 U3683 U3685 U3687 U3695 U3689 U3691 U3693 U3697 U3699 U3701 U3703 U3705 U3707 U3715 U3709 U3711 U3713 U3731 U3717 U3719 U3721 U3723 U3725 U3727 U3729 U3763 U3733 U3735 U3737 U3739 U3747 U3741 U3743 U3745 U3749 U3751 U3753 U3755 U3757 U3759 U3761 U3765 U3767 U3769 U3771 U3779 U3773 U3775 U3777 U3781 U3783 U3785 U3787 U3789 U3791 U3799 U3793 U3795 U3797 U3815 U3801 U3803 U3805 U3807 U3809 U3811 U3813 U3847 U3817 U3819 U3821 U3823 U3831 U3825 U3827 U3829 U3833 U3835 U3837 U3839 U3841 U3843 U3845 U3849 U3851 U3853 U3855 U5059 U5053 U5055 U5057 U5075 U5061 U5063 U5065 U5067 U5069 U5071 U5073 U5107 U5077 U5079 U5081 U5083 U5091 U5085 U5087 U5089 U5093 U5095 U5097 U5099 U5101 U5103 U5105 U5109 U5111 U5113 U5115 U5123 U5117 U5119 U5121 U5125 U5127 U5129 U5131 U5133 U5135 U5143 U2775 U2777 U2779 U5137 U5139 U5141 U5159 U5145 U5147 U5149 U5151 U5153 U5155 U5157 U5191 U5161 U5163 U5165 U5167 U5175 U5169 U5171 U5173 U5177 U5179 U5181 U5183 U5185 U5187 U5189 U5193 U5195 U5197 U5199 U4035 U4037 U4039 U4041 U4043 U4051 U4045 U4047 U4049 U4067 U4053 U4055 U4057 U4059 U4061 U4063 U4065 U4099 U4069 U4071 U4073 U4075 U4083 U4077 U4079 U4081 U4085 U4087 U4089 U4091 U4093 U4095 U4097 U4101 U4103 U4105 U4107 U4115 U4109 U4111 U4113 U4117 U4119 U4121 U4123 U4125 U4127 U4135 U4129 U4131 U4133 U4151 U4137 U4139 U4141 U4143 U4145 U4147 U4149 U4183 U4153 U4155 U4157 U4159 U4167 U4161 U4163 U4165 U4169 U4171 U4173 U4175 U4177 U4179 U4181 U4185 U4187 U4189 U4191 U4199 U4193 U4195 U4197 U4201 U4203 U4205 U4207 U4209 U4211 U4219 U4213 U4215 U4217 U4235 U4221 U4223 U4225 U2781 U2783 U2791 U2785 U2787 U2789 U2807 U2793 U2795 U2797 U2799 U2801 U2803 U2805 U2839 U2809 U2811 U2813 U2815 U2823 U2817 U4227 U2819 U2821 U2825 U2827 U2829 U2831 U2833 U2835 U2837 U2841 U2843 U4229 U2845 U2847 U2855 U2849 U4231 U2851 U2853 U2857 U4233 U4267 U4237 U4239 U4241 U4243 U4251 U4245 U4247 U4249 U4253 U4255 U4257 U4259 U4261 U4263 U4265 U4269 U4271 U4273 U4275 U4283 U4277 U4279 U4281 U4285 U4287 U4289 U4291 U4293 U4295 U4303 U4297 U4299 U4301 U4319 U4305 U4307 U4309 U4311 U4313 U4315 U4317 U4351 U4321 U4323 U4325 U4327 U4335 U4329 U4331 U4333 U4337 U4339 U4341 U4343 U4345 U4347 U4349 U4353 U4355 U4357 U4359 U4367 U4361 U4363 U4365 U4369 U4371 U4373 U4375 U4377 U4379 U4387 U4381 U4383 U4385 U4403 U4389 U4391 U4393 U2859 U2861 U2863 U2865 U2867 U4395 U4397 U4399 U4401 U4435 U4405 U4407 U4409 U4411 U4419 U4413 U4415 U4417 U4421 U4423 U4425 U4427 U4429 U4431 U4433 U4437 U4439 U4441 U4443 U4451 U4445 U4447 U4449 U4453 U4455 U4457 U4459 U4461 U4463 U4471 U4465 U4467 U4469 U4487 U4473 U4475 U4477 U4479 U4481 U4483 U4485 U4519 U4489 U4491 U4493 U4495 U4503 U4497 U4499 U4501 U4505 U4507 U4509 U4511 U4513 U4515 U4517 U4521 U4523 U4525 U4527 U4535 U4529 U4531 U4533 U4537 U4539 U4541 U4543 U4545 U4547 U4555 U4549 U4551 U4553 U4571 U4557 U4559 U4561 U4563 U4565 U4567 U4569 U4603 U4573 U4575 U4577 U4579 U4587 U4581 U4583 U4585 U4589 U4591 U4593 U4595 U4597 U4599 U4601 U4605 U4607 U4609 U4611 U4619 U4613 U4615 U4617 U4621 U4623 U4625 U4627 U4629 U4631 U4639 U4633 U4635 U4637 U4655 U4641 U4643 U4645 U4647 U4649 U4651 U4653 U4687 U4657 U4659 U5207 U5201 U5203 U5205 U5209 U5211 U5213 U5215 U5217 U5219 U5227 U5221 U5223 U5225 U5243 U5229 U5231 U5233 U5235 U5237 U5239 U5241 U5275 U5245 U5247 U5249 U5251 U5259 U5253 U5255 U5257 U5261 U5263 U5265 U5267 U5269 U5271 U5273 U5277 U5279 U5281 U5283 U5291 U5285 U5287 U5289 U5293 U5295 U5297 U5299 U5301 U5303 U5311 U5305 U5307 U5309 U5327 U5313 U5315 U5317 U5319 U5321 U5323 U5325 U5359 U5329 U5331 U5333 U5335 U5343 U5337 U5339 U5341 U5345 U5347 U5349 U5351 U5353 U5355 U5357 U5361 U5363 U5365 U5367 U5375 U5369 U5371 U5373 U5377 U4661 U4663 U4671 U4665 U4667 U4669 U4673 U4675 U2875 U2869 U2871 U2873 U2891 U2877 U2879 U2881 U2883 U2885 U2887 U2889 U2923 U2893 U2895 U2897 U2899 U2907 U2901 U2903 U2905 U2909 U2911 U2913 U2915 U2917 U2919 U2921 U2925 U2927 U2929 U2931 U2939 U2933 U2935 U2937 U2941 U2943 U2945 U2947 U2949 U2951 U2959 U2953 U2955 U2957 U2975 U2961 U2963 U2965 U2967 U2969 U2971 U2973 U3007 U2977 U2979 U2981 U2983 U2991 U2985 U2987 U2989 U2993 U4677 U2995 U2997 U2999 U3001 U3003 U3005 U3009 U3011 U4679 U3013 U3015 U3023 U3017 U3019 U3021 U3025 U4681 U4683 U4685 U4689 U4691 U4693 U4695 U4703 U4697 U4699 U4701 U4705 U4707 U4709 U4711 U4713 U3027 U3029 U3031 U3033 U3035 U3043 U3037 U3039 U3041 U3059 U3045 U3047 U3049 U3051 U3053 U3055 U3057 U3091 U3061 U4715 U3063 U3065 U3067 U3075 U3069 U3071 U3073 U3077 U3079 U3081 U3083 U3085 U3087 U3089 U3093 U3095 U3097 U3099 U3107 U3101 U3103 U3105 U3109 U3111 U3113 U3115 U3117 U3119 U3127 U3121 U3123 U3125 U3143 U3129 U3131 U3133 U3135 U3137 U3139 U3141 U3175 U3145 U3147 U3149 U3151 U3159 U3153 U3155 U3157 U3161 U3163 U3165 U3167 U3169 U3171 U3173 U3177 U3179 U3181 U3183 U3191 U3185 U3187 U3189 U3193 U3195 U3197 U3199 U3201 U3203 U3211 U3205 U3207 U3209 U3227 U3213 U3215 U3217 U3219 U3221 U3223 U3225 U3259 U3229 U3231 U3233 U3235 U3243 U3237 U3239 U3241 U3245 U3247 U3249 U3251 U3253 U3255 U3257 U3261 U3263 U3265 U3267 U3275 U3269 U3271 U3273 U3277 U3279 U3281 U3283 U3285 U3287 U3295 U3289 U3291 U3293 U3311 U3297 U3299 U3301 U3303 U3305 U3307 U3309 U3343 U3313 U3315 U4723 U4717 U4719 U4721 U4739 U4725 U4727 U4729 U4731 U4733 U4735 U4737 U4771 U4741 U4743 U4745 U4747 U4755 U4749 U4751 U4753 U4757 U4759 U4761 U4763 U4765 U4767 U4769 U4773 U4775 U4777 U4779 U4787 U4781 U4783 U4785 U4789 U4791 U4793 U4795 U4797 U4799 U4807 U4801 U4803 U4805 U4823 U4809 U4811 U4813 U4815 U4817 U4819 U4821 U4855 U4825 U4827 U4829 U4831 U4839 U4833 U4835 U4837 U4841 U4843 U4845 U4847 U4849 U4851 U3863 U3857 U3859 U3861 U3865 U3867 U3869 U3871 U3873 U3875 U3883 U3877 U3879 U3881 U3899 U3885 U3887 U3889 U3891 U3893 U3895 U3897 U3931 U3901 U3903 U3905 U3907 U3915 U3909 U3911 U3913 U3917 U3919 U3921 U3923 U3925 U3927 U3929 U3933 U3935 U3937 U3939 U3947 U3941 U3943 U3945 U3949 U3951 U3953 U3955 U3957 U3959 U3967 U3961 U3963 U3965 U3983 U3969 U3971 U3973 U3975 U3977 U3979 U3981 U4853 U4015 U3985 U3987 U3989 U3991 U3999 U3993 U3995 U3997 U4001 U4003 U4005 U4007 U4009 U4011 U4013 U4857 U4017 U4019 U4021 U4023 U4031 U4025 U4027 U4029 U4033 U4859 U4861 U4863 U4871 U4865 U4867 U4869 U4873 U4875 U4877 U4879 U4881 U4883 U4891 U4885 U4887 U4889 U4907 U4893 U4895 U4897 U4899 U4901 U4903 U4905 U4939 U4909 U4911 U4913 U4915 U4923 U4917 U4919 U4921 U4925 U4927 U4929 U4931 U4933 U4935 U4937 U4941 U4943 U4945 U4947 U4955 U4949 U4951 U4953 U4957 U4959 U4961 U4963 U4965 U4967 U4975 U4969 U4971 U4973 U4991 U4977 U4979 U4981 U4983 U4985 U4987 U4989 U5023 U4993 U4995 U4997 U4999 U5007 U5001 U5003 U5005 U5009 U5011 U5013 U5015 U5017 U5019 U3317 U3319 U3327 U3321 U3323 U3325 U3329 U3331 U3333 U3335 U3337 U3339 U3341 U3345 U3347 U3349 U3351 U3359 U3353 U3355 U3357 U3361 U5021 U5025 U5027 U5029 U5031 U5039 U5033 U5035 U5037 U3363 U3365 U3367 U3369 U3371 U3379 U3373 U3375 U3377 U3395 U3381 U3383 U3385 U3387 U3389 U3391 U3393 U3427 U3397 U3399 U3401 U3403 U3411 U3405 U3407 U3409 U3413 U3415 U3417 U3419 U3421 U3423 U3425 U3429 U3431 U3433 U3435 U3443 U3437 U3439 U3441 U3445 U3447 U3449 U3451 U3453 U3455 U3463 U3457 U3459 U3461 U3479 U3465 U3467 U3469 U3471 U5041 U3473 U3475 U3477 U3511 U3481 U3483 U3485 U3487 U3495 U3489 U3491 U3493 U3497 U3499 U3501 U3503 U3505 U3507 U3509 U3513 U3515 U3517 U3519 U3527 U3521 U3523 U3525 U5909 U5911 U5913 U5915 U5917 U5925 U5919 U5921 U5923 U5941 U5927 U5929 U5931 U5933 U5935 U5937 U5939 U5973 U5943 U5945 U5947 U5949 U5957 U5951 U5953 U5955 U5959 U5961 U5963 U5965 U5967 U5969 U5971 U5975 U5977 U5979 U5981 U5989 U5983 U5985 U5987 U5991 U5993 U5995 U5997 U5999 U6001 U6009 U6003 U6005 U6007 U6025 U6011 U6013 U6015 U6017 U6019 U6021 U6023 U6057 U6027 U6029 U6031 U6033 U6041 U6035 U6037 U6039 U6043 U6045 U6047 U6049 U6051 U6053 U6055 U6059 U6061 U6063 U6065 U5385 U5379 U5381 U5383 U5387 U5389 U5391 U5393 U5401 U5395 U5397 U5399 U5403 U5405 U5407 U5409 U5411 U5413 U5421 U5415 U5417 U5419 U5437 U5423 U5425 U5427 U5429 U5431 U5433 U5435 U5469 U5439 U5441 U5443 U5445 U5453 U5447 U5449 U5451 U5455 U5457 U5459 U5461 U5463 U5465 U5467 U5471 U5473 U5475 U5477 U5485 U5479 U5481 U5483 U5487 U5489 U5491 U5493 U5495 U5497 U5505 U5499 U5501 U5503 U5521 U5507 U5509 U5511 U5513 U5515 U5517 U5519 U5553 U5523 U5525 U6073 U6067 U6069 U6071 U6075 U6077 U6079 U6081 U6083 U6085 U6093 U6087 U6089 U6091 U6109 U6095 U6097 U6099 U6101 U6103 U6105 U6107 U6141 U6111 U6113 U6115 U6117 U6125 U6119 U6121 U6123 U6127 U6129 U6131 U6133 U6135 U6137 U6139 U6143 U6145 U6147 U6149 U6157 U6151 U6153 U6155 U6159 U6161 U6163 U6165 U6167 U6169 U6177 U6171 U6173 U6175 U6193 U6179 U6181 U6183 U6185 U6187 U6189 U6191 U6225 U6195 U6197 U6199 U6201 U6209 U6203 U6205 U6207 U6211 U6213 U6215 U6217 U6219 U6221 U6223 U6227 U6229 U6231 U6233 U6241 U6235 U6237 U6239 U6243 U5527 U5529 U5537 U5531 U5533 U5535 U5539 U5541 U5543 U5545 U5547 U5549 U5551 U5555 U5557 U5559 U5561 U5569 U5563 U5565 U5567 U5571 U5573 U5575 U5577 U5579 U5581 U5589 U5583 U5585 U5587 U5605 U5591 U5593 U5595 U5597 U5599 U5601 U5603 U5637 U5607 U5609 U5611 U5613 U5621 U5615 U5617 U5619 U5623 U5625 U5627 U5629 U5631 U5633 U5635 U5639 U5641 U5643 U5645 U5653 U5647 U5649 U5651 U5655 U5657 U5659 U5661 U5663 U5665 U5673 U5667 U5669 U5671 U5689 U5675 U5677 U5679 U5681 U5683 U5685 U5687 U5721 U5691 U5693 U5695 U5697 U5705 U5699 U5701 U5703 U5707 U5709 U5711 U5713 U5715 U5717 U5719 U5723 U5725 U5727 U5729 U5737 U5731 U5733 U5735 U5739 U5741 U5743 U5745 U5747 U5749 U5757 U5751 U5753 U5755 U5773 U5759 U5761 U5763 U5765 U5767 U5769 U5771 U5805 U5775 U5777 U5779 U5781 U5789 U5783 U5785 U5787 U5791 U5793 U5795 U5797 U5799 U5801 U5803 U5807 U5809 U5811 U5813 U5821 U5815 U5817 U5819 U5823 U5825 U5827 U5829 U5831 U5833 U5841 U5835 U5837 U5839 U5857 U5843 U5845 U5847 U5849 U5851 U5853 U5855 U5889 U5859 U5861 U5863 U5865 U5873 U5867 U5869 U5871 U5875 U5877 U5879 U5881 U5883 U5885 U5887 U5891 U5893 U5895 U5897 U5905 U5899 U5901 U5903 U5907</xm:sqref>
        </x14:dataValidation>
        <x14:dataValidation type="list" allowBlank="1" showInputMessage="1" showErrorMessage="1">
          <x14:formula1>
            <xm:f>'Drop Down Menu'!$D$7:$D$10</xm:f>
          </x14:formula1>
          <xm:sqref>W3 W5 W7 W9 W11 W841 W843 W845 W19 W847 W849 W851 W859 W13 W15 W17 W35 W853 W855 W857 W875 W861 W863 W865 W867 W21 W23 W25 W27 W29 W31 W33 W67 W869 W871 W873 W907 W877 W879 W881 W883 W891 W885 W887 W889 W893 W895 W897 W899 W901 W37 W39 W41 W43 W51 W45 W47 W49 W53 W55 W57 W59 W61 W63 W65 W903 W905 W909 W911 W913 W2355 W2357 W2359 W2361 W915 W923 W917 W919 W921 W925 W927 W929 W931 W933 W935 W943 W937 W939 W941 W959 W945 W947 W949 W951 W953 W2363 W955 W957 W69 W71 W73 W75 W83 W77 W79 W81 W991 W85 W961 W963 W965 W967 W975 W969 W971 W973 W977 W979 W981 W983 W985 W987 W989 W993 W995 W997 W999 W1007 W1001 W1003 W1005 W1009 W1011 W1013 W1015 W1017 W1019 W1027 W1021 W1023 W1025 W1043 W1029 W1031 W1033 W1035 W1037 W1039 W1041 W1075 W1045 W1047 W1049 W1051 W1059 W1053 W1055 W1057 W1061 W1063 W1065 W1067 W1069 W1071 W1073 W1077 W1079 W1081 W1083 W1091 W1085 W1087 W1089 W1093 W1095 W1097 W1099 W1101 W1103 W1111 W1105 W1107 W1109 W1127 W1113 W1115 W1117 W1119 W1121 W1123 W1125 W1159 W1129 W1131 W1133 W1135 W1143 W1137 W1139 W1141 W1145 W1147 W1149 W1151 W1153 W1155 W1157 W1161 W1163 W1165 W1167 W2371 W2365 W2367 W2369 W2387 W2373 W2375 W2377 W2379 W2381 W2383 W2385 W2419 W2389 W2391 W2393 W2395 W2403 W2397 W2399 W2401 W2405 W2407 W2409 W2411 W2413 W2415 W2417 W2421 W2423 W2425 W2427 W2435 W2429 W2431 W2433 W2437 W2439 W2441 W2443 W2445 W2447 W2455 W87 W89 W91 W2449 W2451 W2453 W2471 W2457 W2459 W2461 W2463 W2465 W2467 W2469 W2503 W2473 W2475 W2477 W2479 W2487 W2481 W2483 W2485 W2489 W2491 W2493 W2495 W2497 W2499 W2501 W2505 W2507 W2509 W2511 W1347 W1349 W1351 W1353 W1355 W1363 W1357 W1359 W1361 W1379 W1365 W1367 W1369 W1371 W1373 W1375 W1377 W1411 W1381 W1383 W1385 W1387 W1395 W1389 W1391 W1393 W1397 W1399 W1401 W1403 W1405 W1407 W1409 W1413 W1415 W1417 W1419 W1427 W1421 W1423 W1425 W1429 W1431 W1433 W1435 W1437 W1439 W1447 W1441 W1443 W1445 W1463 W1449 W1451 W1453 W1455 W1457 W1459 W1461 W1495 W1465 W1467 W1469 W1471 W1479 W1473 W1475 W1477 W1481 W1483 W1485 W1487 W1489 W1491 W1493 W1497 W1499 W1501 W1503 W1511 W1505 W1507 W1509 W1513 W1515 W1517 W1519 W1521 W1523 W1531 W1525 W1527 W1529 W1547 W1533 W1535 W1537 W93 W95 W103 W97 W99 W101 W119 W105 W107 W109 W111 W113 W115 W117 W151 W121 W123 W125 W127 W135 W129 W1539 W131 W133 W137 W139 W141 W143 W145 W147 W149 W153 W155 W1541 W157 W159 W167 W161 W1543 W163 W165 W169 W1545 W1579 W1549 W1551 W1553 W1555 W1563 W1557 W1559 W1561 W1565 W1567 W1569 W1571 W1573 W1575 W1577 W1581 W1583 W1585 W1587 W1595 W1589 W1591 W1593 W1597 W1599 W1601 W1603 W1605 W1607 W1615 W1609 W1611 W1613 W1631 W1617 W1619 W1621 W1623 W1625 W1627 W1629 W1663 W1633 W1635 W1637 W1639 W1647 W1641 W1643 W1645 W1649 W1651 W1653 W1655 W1657 W1659 W1661 W1665 W1667 W1669 W1671 W1679 W1673 W1675 W1677 W1681 W1683 W1685 W1687 W1689 W1691 W1699 W1693 W1695 W1697 W1715 W1701 W1703 W1705 W171 W173 W175 W177 W179 W1707 W1709 W1711 W1713 W1747 W1717 W1719 W1721 W1723 W1731 W1725 W1727 W1729 W1733 W1735 W1737 W1739 W1741 W1743 W1745 W1749 W1751 W1753 W1755 W1763 W1757 W1759 W1761 W1765 W1767 W1769 W1771 W1773 W1775 W1783 W1777 W1779 W1781 W1799 W1785 W1787 W1789 W1791 W1793 W1795 W1797 W1831 W1801 W1803 W1805 W1807 W1815 W1809 W1811 W1813 W1817 W1819 W1821 W1823 W1825 W1827 W1829 W1833 W1835 W1837 W1839 W1847 W1841 W1843 W1845 W1849 W1851 W1853 W1855 W1857 W1859 W1867 W1861 W1863 W1865 W1883 W1869 W1871 W1873 W1875 W1877 W1879 W1881 W1915 W1885 W1887 W1889 W1891 W1899 W1893 W1895 W1897 W1901 W1903 W1905 W1907 W1909 W1911 W1913 W1917 W1919 W1921 W1923 W1931 W1925 W1927 W1929 W1933 W1935 W1937 W1939 W1941 W1943 W1951 W1945 W1947 W1949 W1967 W1953 W1955 W1957 W1959 W1961 W1963 W1965 W1999 W1969 W1971 W2519 W2513 W2515 W2517 W2521 W2523 W2525 W2527 W2529 W2531 W2539 W2533 W2535 W2537 W2555 W2541 W2543 W2545 W2547 W2549 W2551 W2553 W2587 W2557 W2559 W2561 W2563 W2571 W2565 W2567 W2569 W2573 W2575 W2577 W2579 W2581 W2583 W2585 W2589 W2591 W2593 W2595 W2603 W2597 W2599 W2601 W2605 W2607 W2609 W2611 W2613 W2615 W2623 W2617 W2619 W2621 W2639 W2625 W2627 W2629 W2631 W2633 W2635 W2637 W2671 W2641 W2643 W2645 W2647 W2655 W2649 W2651 W2653 W2657 W2659 W2661 W2663 W2665 W2667 W2669 W2673 W2675 W2677 W2679 W2687 W2681 W2683 W2685 W2689 W1973 W1975 W7268:W1048576 W1983 W1977 W1979 W1981 W1985 W1987 W187 W181 W183 W185 W203 W189 W191 W193 W195 W197 W199 W201 W235 W205 W207 W209 W211 W219 W213 W215 W217 W221 W223 W225 W227 W229 W231 W233 W237 W239 W241 W243 W251 W245 W247 W249 W253 W255 W257 W259 W261 W263 W271 W265 W267 W269 W287 W273 W275 W277 W279 W281 W283 W285 W319 W289 W291 W293 W295 W303 W297 W299 W301 W305 W1989 W307 W309 W311 W313 W315 W317 W321 W323 W1991 W325 W327 W335 W329 W331 W333 W337 W1993 W1995 W1997 W2001 W2003 W2005 W2007 W2015 W2009 W2011 W2013 W2017 W2019 W2021 W2023 W2025 W339 W341 W343 W345 W347 W355 W349 W351 W353 W371 W357 W359 W361 W363 W365 W367 W369 W403 W373 W2027 W375 W377 W379 W387 W381 W383 W385 W389 W391 W393 W395 W397 W399 W401 W405 W407 W409 W411 W419 W413 W415 W417 W421 W423 W425 W427 W429 W431 W439 W433 W435 W437 W455 W441 W443 W445 W447 W449 W451 W453 W487 W457 W459 W461 W463 W471 W465 W467 W469 W473 W475 W477 W479 W481 W483 W485 W489 W491 W493 W495 W503 W497 W499 W501 W505 W507 W509 W511 W513 W515 W523 W517 W519 W521 W539 W525 W527 W529 W531 W533 W535 W537 W571 W541 W543 W545 W547 W555 W549 W551 W553 W557 W559 W561 W563 W565 W567 W569 W573 W575 W577 W579 W587 W581 W583 W585 W589 W591 W593 W595 W597 W599 W607 W601 W603 W605 W623 W609 W611 W613 W615 W617 W619 W621 W655 W625 W627 W2035 W2029 W2031 W2033 W2051 W2037 W2039 W2041 W2043 W2045 W2047 W2049 W2083 W2053 W2055 W2057 W2059 W2067 W2061 W2063 W2065 W2069 W2071 W2073 W2075 W2077 W2079 W2081 W2085 W2087 W2089 W2091 W2099 W2093 W2095 W2097 W2101 W2103 W2105 W2107 W2109 W2111 W2119 W2113 W2115 W2117 W2135 W2121 W2123 W2125 W2127 W2129 W2131 W2133 W2167 W2137 W2139 W2141 W2143 W2151 W2145 W2147 W2149 W2153 W2155 W2157 W2159 W2161 W2163 W1175 W1169 W1171 W1173 W1177 W1179 W1181 W1183 W1185 W1187 W1195 W1189 W1191 W1193 W1211 W1197 W1199 W1201 W1203 W1205 W1207 W1209 W1243 W1213 W1215 W1217 W1219 W1227 W1221 W1223 W1225 W1229 W1231 W1233 W1235 W1237 W1239 W1241 W1245 W1247 W1249 W1251 W1259 W1253 W1255 W1257 W1261 W1263 W1265 W1267 W1269 W1271 W1279 W1273 W1275 W1277 W1295 W1281 W1283 W1285 W1287 W1289 W1291 W1293 W2165 W1327 W1297 W1299 W1301 W1303 W1311 W1305 W1307 W1309 W1313 W1315 W1317 W1319 W1321 W1323 W1325 W2169 W1329 W1331 W1333 W1335 W1343 W1337 W1339 W1341 W1345 W2171 W2173 W2175 W2183 W2177 W2179 W2181 W2185 W2187 W2189 W2191 W2193 W2195 W2203 W2197 W2199 W2201 W2219 W2205 W2207 W2209 W2211 W2213 W2215 W2217 W2251 W2221 W2223 W2225 W2227 W2235 W2229 W2231 W2233 W2237 W2239 W2241 W2243 W2245 W2247 W2249 W2253 W2255 W2257 W2259 W2267 W2261 W2263 W2265 W2269 W2271 W2273 W2275 W2277 W2279 W2287 W2281 W2283 W2285 W2303 W2289 W2291 W2293 W2295 W2297 W2299 W2301 W2335 W2305 W2307 W2309 W2311 W2319 W2313 W2315 W2317 W2321 W2323 W2325 W2327 W2329 W2331 W629 W631 W639 W633 W635 W637 W641 W643 W645 W647 W649 W651 W653 W657 W659 W661 W663 W671 W665 W667 W669 W673 W2333 W2337 W2339 W2341 W2343 W2351 W2345 W2347 W2349 W675 W677 W679 W681 W683 W691 W685 W687 W689 W707 W693 W695 W697 W699 W701 W703 W705 W739 W709 W711 W713 W715 W723 W717 W719 W721 W725 W727 W729 W731 W733 W735 W737 W741 W743 W745 W747 W755 W749 W751 W753 W757 W759 W761 W763 W765 W767 W775 W769 W771 W773 W791 W777 W779 W781 W783 W2353 W785 W787 W789 W823 W793 W795 W797 W799 W807 W801 W803 W805 W809 W811 W813 W815 W817 W819 W821 W825 W827 W829 W831 W839 W833 W835 W837 W2691 W2693 W2695 W2697 W2699 W3529 W3531 W3533 W2707 W3535 W3537 W3539 W3547 W2701 W2703 W2705 W2723 W3541 W3543 W3545 W3563 W3549 W3551 W3553 W3555 W2709 W2711 W2713 W2715 W2717 W2719 W2721 W2755 W3557 W3559 W3561 W3595 W3565 W3567 W3569 W3571 W3579 W3573 W3575 W3577 W3581 W3583 W3585 W3587 W3589 W2725 W2727 W2729 W2731 W2739 W2733 W2735 W2737 W2741 W2743 W2745 W2747 W2749 W2751 W2753 W3591 W3593 W3597 W3599 W3601 W5043 W5045 W5047 W5049 W3603 W3611 W3605 W3607 W3609 W3613 W3615 W3617 W3619 W3621 W3623 W3631 W3625 W3627 W3629 W3647 W3633 W3635 W3637 W3639 W3641 W5051 W3643 W3645 W2757 W2759 W2761 W2763 W2771 W2765 W2767 W2769 W3679 W2773 W3649 W3651 W3653 W3655 W3663 W3657 W3659 W3661 W3665 W3667 W3669 W3671 W3673 W3675 W3677 W3681 W3683 W3685 W3687 W3695 W3689 W3691 W3693 W3697 W3699 W3701 W3703 W3705 W3707 W3715 W3709 W3711 W3713 W3731 W3717 W3719 W3721 W3723 W3725 W3727 W3729 W3763 W3733 W3735 W3737 W3739 W3747 W3741 W3743 W3745 W3749 W3751 W3753 W3755 W3757 W3759 W3761 W3765 W3767 W3769 W3771 W3779 W3773 W3775 W3777 W3781 W3783 W3785 W3787 W3789 W3791 W3799 W3793 W3795 W3797 W3815 W3801 W3803 W3805 W3807 W3809 W3811 W3813 W3847 W3817 W3819 W3821 W3823 W3831 W3825 W3827 W3829 W3833 W3835 W3837 W3839 W3841 W3843 W3845 W3849 W3851 W3853 W3855 W5059 W5053 W5055 W5057 W5075 W5061 W5063 W5065 W5067 W5069 W5071 W5073 W5107 W5077 W5079 W5081 W5083 W5091 W5085 W5087 W5089 W5093 W5095 W5097 W5099 W5101 W5103 W5105 W5109 W5111 W5113 W5115 W5123 W5117 W5119 W5121 W5125 W5127 W5129 W5131 W5133 W5135 W5143 W2775 W2777 W2779 W5137 W5139 W5141 W5159 W5145 W5147 W5149 W5151 W5153 W5155 W5157 W5191 W5161 W5163 W5165 W5167 W5175 W5169 W5171 W5173 W5177 W5179 W5181 W5183 W5185 W5187 W5189 W5193 W5195 W5197 W5199 W4035 W4037 W4039 W4041 W4043 W4051 W4045 W4047 W4049 W4067 W4053 W4055 W4057 W4059 W4061 W4063 W4065 W4099 W4069 W4071 W4073 W4075 W4083 W4077 W4079 W4081 W4085 W4087 W4089 W4091 W4093 W4095 W4097 W4101 W4103 W4105 W4107 W4115 W4109 W4111 W4113 W4117 W4119 W4121 W4123 W4125 W4127 W4135 W4129 W4131 W4133 W4151 W4137 W4139 W4141 W4143 W4145 W4147 W4149 W4183 W4153 W4155 W4157 W4159 W4167 W4161 W4163 W4165 W4169 W4171 W4173 W4175 W4177 W4179 W4181 W4185 W4187 W4189 W4191 W4199 W4193 W4195 W4197 W4201 W4203 W4205 W4207 W4209 W4211 W4219 W4213 W4215 W4217 W4235 W4221 W4223 W4225 W2781 W2783 W2791 W2785 W2787 W2789 W2807 W2793 W2795 W2797 W2799 W2801 W2803 W2805 W2839 W2809 W2811 W2813 W2815 W2823 W2817 W4227 W2819 W2821 W2825 W2827 W2829 W2831 W2833 W2835 W2837 W2841 W2843 W4229 W2845 W2847 W2855 W2849 W4231 W2851 W2853 W2857 W4233 W4267 W4237 W4239 W4241 W4243 W4251 W4245 W4247 W4249 W4253 W4255 W4257 W4259 W4261 W4263 W4265 W4269 W4271 W4273 W4275 W4283 W4277 W4279 W4281 W4285 W4287 W4289 W4291 W4293 W4295 W4303 W4297 W4299 W4301 W4319 W4305 W4307 W4309 W4311 W4313 W4315 W4317 W4351 W4321 W4323 W4325 W4327 W4335 W4329 W4331 W4333 W4337 W4339 W4341 W4343 W4345 W4347 W4349 W4353 W4355 W4357 W4359 W4367 W4361 W4363 W4365 W4369 W4371 W4373 W4375 W4377 W4379 W4387 W4381 W4383 W4385 W4403 W4389 W4391 W4393 W2859 W2861 W2863 W2865 W2867 W4395 W4397 W4399 W4401 W4435 W4405 W4407 W4409 W4411 W4419 W4413 W4415 W4417 W4421 W4423 W4425 W4427 W4429 W4431 W4433 W4437 W4439 W4441 W4443 W4451 W4445 W4447 W4449 W4453 W4455 W4457 W4459 W4461 W4463 W4471 W4465 W4467 W4469 W4487 W4473 W4475 W4477 W4479 W4481 W4483 W4485 W4519 W4489 W4491 W4493 W4495 W4503 W4497 W4499 W4501 W4505 W4507 W4509 W4511 W4513 W4515 W4517 W4521 W4523 W4525 W4527 W4535 W4529 W4531 W4533 W4537 W4539 W4541 W4543 W4545 W4547 W4555 W4549 W4551 W4553 W4571 W4557 W4559 W4561 W4563 W4565 W4567 W4569 W4603 W4573 W4575 W4577 W4579 W4587 W4581 W4583 W4585 W4589 W4591 W4593 W4595 W4597 W4599 W4601 W4605 W4607 W4609 W4611 W4619 W4613 W4615 W4617 W4621 W4623 W4625 W4627 W4629 W4631 W4639 W4633 W4635 W4637 W4655 W4641 W4643 W4645 W4647 W4649 W4651 W4653 W4687 W4657 W4659 W5207 W5201 W5203 W5205 W5209 W5211 W5213 W5215 W5217 W5219 W5227 W5221 W5223 W5225 W5243 W5229 W5231 W5233 W5235 W5237 W5239 W5241 W5275 W5245 W5247 W5249 W5251 W5259 W5253 W5255 W5257 W5261 W5263 W5265 W5267 W5269 W5271 W5273 W5277 W5279 W5281 W5283 W5291 W5285 W5287 W5289 W5293 W5295 W5297 W5299 W5301 W5303 W5311 W5305 W5307 W5309 W5327 W5313 W5315 W5317 W5319 W5321 W5323 W5325 W5359 W5329 W5331 W5333 W5335 W5343 W5337 W5339 W5341 W5345 W5347 W5349 W5351 W5353 W5355 W5357 W5361 W5363 W5365 W5367 W5375 W5369 W5371 W5373 W5377 W4661 W4663 W4671 W4665 W4667 W4669 W4673 W4675 W2875 W2869 W2871 W2873 W2891 W2877 W2879 W2881 W2883 W2885 W2887 W2889 W2923 W2893 W2895 W2897 W2899 W2907 W2901 W2903 W2905 W2909 W2911 W2913 W2915 W2917 W2919 W2921 W2925 W2927 W2929 W2931 W2939 W2933 W2935 W2937 W2941 W2943 W2945 W2947 W2949 W2951 W2959 W2953 W2955 W2957 W2975 W2961 W2963 W2965 W2967 W2969 W2971 W2973 W3007 W2977 W2979 W2981 W2983 W2991 W2985 W2987 W2989 W2993 W4677 W2995 W2997 W2999 W3001 W3003 W3005 W3009 W3011 W4679 W3013 W3015 W3023 W3017 W3019 W3021 W3025 W4681 W4683 W4685 W4689 W4691 W4693 W4695 W4703 W4697 W4699 W4701 W4705 W4707 W4709 W4711 W4713 W3027 W3029 W3031 W3033 W3035 W3043 W3037 W3039 W3041 W3059 W3045 W3047 W3049 W3051 W3053 W3055 W3057 W3091 W3061 W4715 W3063 W3065 W3067 W3075 W3069 W3071 W3073 W3077 W3079 W3081 W3083 W3085 W3087 W3089 W3093 W3095 W3097 W3099 W3107 W3101 W3103 W3105 W3109 W3111 W3113 W3115 W3117 W3119 W3127 W3121 W3123 W3125 W3143 W3129 W3131 W3133 W3135 W3137 W3139 W3141 W3175 W3145 W3147 W3149 W3151 W3159 W3153 W3155 W3157 W3161 W3163 W3165 W3167 W3169 W3171 W3173 W3177 W3179 W3181 W3183 W3191 W3185 W3187 W3189 W3193 W3195 W3197 W3199 W3201 W3203 W3211 W3205 W3207 W3209 W3227 W3213 W3215 W3217 W3219 W3221 W3223 W3225 W3259 W3229 W3231 W3233 W3235 W3243 W3237 W3239 W3241 W3245 W3247 W3249 W3251 W3253 W3255 W3257 W3261 W3263 W3265 W3267 W3275 W3269 W3271 W3273 W3277 W3279 W3281 W3283 W3285 W3287 W3295 W3289 W3291 W3293 W3311 W3297 W3299 W3301 W3303 W3305 W3307 W3309 W3343 W3313 W3315 W4723 W4717 W4719 W4721 W4739 W4725 W4727 W4729 W4731 W4733 W4735 W4737 W4771 W4741 W4743 W4745 W4747 W4755 W4749 W4751 W4753 W4757 W4759 W4761 W4763 W4765 W4767 W4769 W4773 W4775 W4777 W4779 W4787 W4781 W4783 W4785 W4789 W4791 W4793 W4795 W4797 W4799 W4807 W4801 W4803 W4805 W4823 W4809 W4811 W4813 W4815 W4817 W4819 W4821 W4855 W4825 W4827 W4829 W4831 W4839 W4833 W4835 W4837 W4841 W4843 W4845 W4847 W4849 W4851 W3863 W3857 W3859 W3861 W3865 W3867 W3869 W3871 W3873 W3875 W3883 W3877 W3879 W3881 W3899 W3885 W3887 W3889 W3891 W3893 W3895 W3897 W3931 W3901 W3903 W3905 W3907 W3915 W3909 W3911 W3913 W3917 W3919 W3921 W3923 W3925 W3927 W3929 W3933 W3935 W3937 W3939 W3947 W3941 W3943 W3945 W3949 W3951 W3953 W3955 W3957 W3959 W3967 W3961 W3963 W3965 W3983 W3969 W3971 W3973 W3975 W3977 W3979 W3981 W4853 W4015 W3985 W3987 W3989 W3991 W3999 W3993 W3995 W3997 W4001 W4003 W4005 W4007 W4009 W4011 W4013 W4857 W4017 W4019 W4021 W4023 W4031 W4025 W4027 W4029 W4033 W4859 W4861 W4863 W4871 W4865 W4867 W4869 W4873 W4875 W4877 W4879 W4881 W4883 W4891 W4885 W4887 W4889 W4907 W4893 W4895 W4897 W4899 W4901 W4903 W4905 W4939 W4909 W4911 W4913 W4915 W4923 W4917 W4919 W4921 W4925 W4927 W4929 W4931 W4933 W4935 W4937 W4941 W4943 W4945 W4947 W4955 W4949 W4951 W4953 W4957 W4959 W4961 W4963 W4965 W4967 W4975 W4969 W4971 W4973 W4991 W4977 W4979 W4981 W4983 W4985 W4987 W4989 W5023 W4993 W4995 W4997 W4999 W5007 W5001 W5003 W5005 W5009 W5011 W5013 W5015 W5017 W5019 W3317 W3319 W3327 W3321 W3323 W3325 W3329 W3331 W3333 W3335 W3337 W3339 W3341 W3345 W3347 W3349 W3351 W3359 W3353 W3355 W3357 W3361 W5021 W5025 W5027 W5029 W5031 W5039 W5033 W5035 W5037 W3363 W3365 W3367 W3369 W3371 W3379 W3373 W3375 W3377 W3395 W3381 W3383 W3385 W3387 W3389 W3391 W3393 W3427 W3397 W3399 W3401 W3403 W3411 W3405 W3407 W3409 W3413 W3415 W3417 W3419 W3421 W3423 W3425 W3429 W3431 W3433 W3435 W3443 W3437 W3439 W3441 W3445 W3447 W3449 W3451 W3453 W3455 W3463 W3457 W3459 W3461 W3479 W3465 W3467 W3469 W3471 W5041 W3473 W3475 W3477 W3511 W3481 W3483 W3485 W3487 W3495 W3489 W3491 W3493 W3497 W3499 W3501 W3503 W3505 W3507 W3509 W3513 W3515 W3517 W3519 W3527 W3521 W3523 W3525 W5909 W5911 W5913 W5915 W5917 W5925 W5919 W5921 W5923 W5941 W5927 W5929 W5931 W5933 W5935 W5937 W5939 W5973 W5943 W5945 W5947 W5949 W5957 W5951 W5953 W5955 W5959 W5961 W5963 W5965 W5967 W5969 W5971 W5975 W5977 W5979 W5981 W5989 W5983 W5985 W5987 W5991 W5993 W5995 W5997 W5999 W6001 W6009 W6003 W6005 W6007 W6025 W6011 W6013 W6015 W6017 W6019 W6021 W6023 W6057 W6027 W6029 W6031 W6033 W6041 W6035 W6037 W6039 W6043 W6045 W6047 W6049 W6051 W6053 W6055 W6059 W6061 W6063 W6065 W5385 W5379 W5381 W5383 W5387 W5389 W5391 W5393 W5401 W5395 W5397 W5399 W5403 W5405 W5407 W5409 W5411 W5413 W5421 W5415 W5417 W5419 W5437 W5423 W5425 W5427 W5429 W5431 W5433 W5435 W5469 W5439 W5441 W5443 W5445 W5453 W5447 W5449 W5451 W5455 W5457 W5459 W5461 W5463 W5465 W5467 W5471 W5473 W5475 W5477 W5485 W5479 W5481 W5483 W5487 W5489 W5491 W5493 W5495 W5497 W5505 W5499 W5501 W5503 W5521 W5507 W5509 W5511 W5513 W5515 W5517 W5519 W5553 W5523 W5525 W6073 W6067 W6069 W6071 W6075 W6077 W6079 W6081 W6083 W6085 W6093 W6087 W6089 W6091 W6109 W6095 W6097 W6099 W6101 W6103 W6105 W6107 W6141 W6111 W6113 W6115 W6117 W6125 W6119 W6121 W6123 W6127 W6129 W6131 W6133 W6135 W6137 W6139 W6143 W6145 W6147 W6149 W6157 W6151 W6153 W6155 W6159 W6161 W6163 W6165 W6167 W6169 W6177 W6171 W6173 W6175 W6193 W6179 W6181 W6183 W6185 W6187 W6189 W6191 W6225 W6195 W6197 W6199 W6201 W6209 W6203 W6205 W6207 W6211 W6213 W6215 W6217 W6219 W6221 W6223 W6227 W6229 W6231 W6233 W6241 W6235 W6237 W6239 W6243 W5527 W5529 W5537 W5531 W5533 W5535 W5539 W5541 W5543 W5545 W5547 W5549 W5551 W5555 W5557 W5559 W5561 W5569 W5563 W5565 W5567 W5571 W5573 W5575 W5577 W5579 W5581 W5589 W5583 W5585 W5587 W5605 W5591 W5593 W5595 W5597 W5599 W5601 W5603 W5637 W5607 W5609 W5611 W5613 W5621 W5615 W5617 W5619 W5623 W5625 W5627 W5629 W5631 W5633 W5635 W5639 W5641 W5643 W5645 W5653 W5647 W5649 W5651 W5655 W5657 W5659 W5661 W5663 W5665 W5673 W5667 W5669 W5671 W5689 W5675 W5677 W5679 W5681 W5683 W5685 W5687 W5721 W5691 W5693 W5695 W5697 W5705 W5699 W5701 W5703 W5707 W5709 W5711 W5713 W5715 W5717 W5719 W5723 W5725 W5727 W5729 W5737 W5731 W5733 W5735 W5739 W5741 W5743 W5745 W5747 W5749 W5757 W5751 W5753 W5755 W5773 W5759 W5761 W5763 W5765 W5767 W5769 W5771 W5805 W5775 W5777 W5779 W5781 W5789 W5783 W5785 W5787 W5791 W5793 W5795 W5797 W5799 W5801 W5803 W5807 W5809 W5811 W5813 W5821 W5815 W5817 W5819 W5823 W5825 W5827 W5829 W5831 W5833 W5841 W5835 W5837 W5839 W5857 W5843 W5845 W5847 W5849 W5851 W5853 W5855 W5889 W5859 W5861 W5863 W5865 W5873 W5867 W5869 W5871 W5875 W5877 W5879 W5881 W5883 W5885 W5887 W5891 W5893 W5895 W5897 W5905 W5899 W5901 W5903 W5907</xm:sqref>
        </x14:dataValidation>
        <x14:dataValidation type="list" allowBlank="1" showInputMessage="1" showErrorMessage="1">
          <x14:formula1>
            <xm:f>'Drop Down Menu'!$D$13:$D$14</xm:f>
          </x14:formula1>
          <xm:sqref>Y3 Y5 Y7 Y9 Y11 Y841 Y843 Y845 Y19 Y847 Y849 Y851 Y859 Y13 Y15 Y17 Y35 Y853 Y855 Y857 Y875 Y861 Y863 Y865 Y867 Y21 Y23 Y25 Y27 Y29 Y31 Y33 Y67 Y869 Y871 Y873 Y907 Y877 Y879 Y881 Y883 Y891 Y885 Y887 Y889 Y893 Y895 Y897 Y899 Y901 Y37 Y39 Y41 Y43 Y51 Y45 Y47 Y49 Y53 Y55 Y57 Y59 Y61 Y63 Y65 Y903 Y905 Y909 Y911 Y913 Y2355 Y2357 Y2359 Y2361 Y915 Y923 Y917 Y919 Y921 Y925 Y927 Y929 Y931 Y933 Y935 Y943 Y937 Y939 Y941 Y959 Y945 Y947 Y949 Y951 Y953 Y2363 Y955 Y957 Y69 Y71 Y73 Y75 Y83 Y77 Y79 Y81 Y991 Y85 Y961 Y963 Y965 Y967 Y975 Y969 Y971 Y973 Y977 Y979 Y981 Y983 Y985 Y987 Y989 Y993 Y995 Y997 Y999 Y1007 Y1001 Y1003 Y1005 Y1009 Y1011 Y1013 Y1015 Y1017 Y1019 Y1027 Y1021 Y1023 Y1025 Y1043 Y1029 Y1031 Y1033 Y1035 Y1037 Y1039 Y1041 Y1075 Y1045 Y1047 Y1049 Y1051 Y1059 Y1053 Y1055 Y1057 Y1061 Y1063 Y1065 Y1067 Y1069 Y1071 Y1073 Y1077 Y1079 Y1081 Y1083 Y1091 Y1085 Y1087 Y1089 Y1093 Y1095 Y1097 Y1099 Y1101 Y1103 Y1111 Y1105 Y1107 Y1109 Y1127 Y1113 Y1115 Y1117 Y1119 Y1121 Y1123 Y1125 Y1159 Y1129 Y1131 Y1133 Y1135 Y1143 Y1137 Y1139 Y1141 Y1145 Y1147 Y1149 Y1151 Y1153 Y1155 Y1157 Y1161 Y1163 Y1165 Y1167 Y2371 Y2365 Y2367 Y2369 Y2387 Y2373 Y2375 Y2377 Y2379 Y2381 Y2383 Y2385 Y2419 Y2389 Y2391 Y2393 Y2395 Y2403 Y2397 Y2399 Y2401 Y2405 Y2407 Y2409 Y2411 Y2413 Y2415 Y2417 Y2421 Y2423 Y2425 Y2427 Y2435 Y2429 Y2431 Y2433 Y2437 Y2439 Y2441 Y2443 Y2445 Y2447 Y2455 Y87 Y89 Y91 Y2449 Y2451 Y2453 Y2471 Y2457 Y2459 Y2461 Y2463 Y2465 Y2467 Y2469 Y2503 Y2473 Y2475 Y2477 Y2479 Y2487 Y2481 Y2483 Y2485 Y2489 Y2491 Y2493 Y2495 Y2497 Y2499 Y2501 Y2505 Y2507 Y2509 Y2511 Y1347 Y1349 Y1351 Y1353 Y1355 Y1363 Y1357 Y1359 Y1361 Y1379 Y1365 Y1367 Y1369 Y1371 Y1373 Y1375 Y1377 Y1411 Y1381 Y1383 Y1385 Y1387 Y1395 Y1389 Y1391 Y1393 Y1397 Y1399 Y1401 Y1403 Y1405 Y1407 Y1409 Y1413 Y1415 Y1417 Y1419 Y1427 Y1421 Y1423 Y1425 Y1429 Y1431 Y1433 Y1435 Y1437 Y1439 Y1447 Y1441 Y1443 Y1445 Y1463 Y1449 Y1451 Y1453 Y1455 Y1457 Y1459 Y1461 Y1495 Y1465 Y1467 Y1469 Y1471 Y1479 Y1473 Y1475 Y1477 Y1481 Y1483 Y1485 Y1487 Y1489 Y1491 Y1493 Y1497 Y1499 Y1501 Y1503 Y1511 Y1505 Y1507 Y1509 Y1513 Y1515 Y1517 Y1519 Y1521 Y1523 Y1531 Y1525 Y1527 Y1529 Y1547 Y1533 Y1535 Y1537 Y93 Y95 Y103 Y97 Y99 Y101 Y119 Y105 Y107 Y109 Y111 Y113 Y115 Y117 Y151 Y121 Y123 Y125 Y127 Y135 Y129 Y1539 Y131 Y133 Y137 Y139 Y141 Y143 Y145 Y147 Y149 Y153 Y155 Y1541 Y157 Y159 Y167 Y161 Y1543 Y163 Y165 Y169 Y1545 Y1579 Y1549 Y1551 Y1553 Y1555 Y1563 Y1557 Y1559 Y1561 Y1565 Y1567 Y1569 Y1571 Y1573 Y1575 Y1577 Y1581 Y1583 Y1585 Y1587 Y1595 Y1589 Y1591 Y1593 Y1597 Y1599 Y1601 Y1603 Y1605 Y1607 Y1615 Y1609 Y1611 Y1613 Y1631 Y1617 Y1619 Y1621 Y1623 Y1625 Y1627 Y1629 Y1663 Y1633 Y1635 Y1637 Y1639 Y1647 Y1641 Y1643 Y1645 Y1649 Y1651 Y1653 Y1655 Y1657 Y1659 Y1661 Y1665 Y1667 Y1669 Y1671 Y1679 Y1673 Y1675 Y1677 Y1681 Y1683 Y1685 Y1687 Y1689 Y1691 Y1699 Y1693 Y1695 Y1697 Y1715 Y1701 Y1703 Y1705 Y171 Y173 Y175 Y177 Y179 Y1707 Y1709 Y1711 Y1713 Y1747 Y1717 Y1719 Y1721 Y1723 Y1731 Y1725 Y1727 Y1729 Y1733 Y1735 Y1737 Y1739 Y1741 Y1743 Y1745 Y1749 Y1751 Y1753 Y1755 Y1763 Y1757 Y1759 Y1761 Y1765 Y1767 Y1769 Y1771 Y1773 Y1775 Y1783 Y1777 Y1779 Y1781 Y1799 Y1785 Y1787 Y1789 Y1791 Y1793 Y1795 Y1797 Y1831 Y1801 Y1803 Y1805 Y1807 Y1815 Y1809 Y1811 Y1813 Y1817 Y1819 Y1821 Y1823 Y1825 Y1827 Y1829 Y1833 Y1835 Y1837 Y1839 Y1847 Y1841 Y1843 Y1845 Y1849 Y1851 Y1853 Y1855 Y1857 Y1859 Y1867 Y1861 Y1863 Y1865 Y1883 Y1869 Y1871 Y1873 Y1875 Y1877 Y1879 Y1881 Y1915 Y1885 Y1887 Y1889 Y1891 Y1899 Y1893 Y1895 Y1897 Y1901 Y1903 Y1905 Y1907 Y1909 Y1911 Y1913 Y1917 Y1919 Y1921 Y1923 Y1931 Y1925 Y1927 Y1929 Y1933 Y1935 Y1937 Y1939 Y1941 Y1943 Y1951 Y1945 Y1947 Y1949 Y1967 Y1953 Y1955 Y1957 Y1959 Y1961 Y1963 Y1965 Y1999 Y1969 Y1971 Y2519 Y2513 Y2515 Y2517 Y2521 Y2523 Y2525 Y2527 Y2529 Y2531 Y2539 Y2533 Y2535 Y2537 Y2555 Y2541 Y2543 Y2545 Y2547 Y2549 Y2551 Y2553 Y2587 Y2557 Y2559 Y2561 Y2563 Y2571 Y2565 Y2567 Y2569 Y2573 Y2575 Y2577 Y2579 Y2581 Y2583 Y2585 Y2589 Y2591 Y2593 Y2595 Y2603 Y2597 Y2599 Y2601 Y2605 Y2607 Y2609 Y2611 Y2613 Y2615 Y2623 Y2617 Y2619 Y2621 Y2639 Y2625 Y2627 Y2629 Y2631 Y2633 Y2635 Y2637 Y2671 Y2641 Y2643 Y2645 Y2647 Y2655 Y2649 Y2651 Y2653 Y2657 Y2659 Y2661 Y2663 Y2665 Y2667 Y2669 Y2673 Y2675 Y2677 Y2679 Y2687 Y2681 Y2683 Y2685 Y2689 Y1973 Y1975 Y7268:Y1048576 Y1983 Y1977 Y1979 Y1981 Y1985 Y1987 Y187 Y181 Y183 Y185 Y203 Y189 Y191 Y193 Y195 Y197 Y199 Y201 Y235 Y205 Y207 Y209 Y211 Y219 Y213 Y215 Y217 Y221 Y223 Y225 Y227 Y229 Y231 Y233 Y237 Y239 Y241 Y243 Y251 Y245 Y247 Y249 Y253 Y255 Y257 Y259 Y261 Y263 Y271 Y265 Y267 Y269 Y287 Y273 Y275 Y277 Y279 Y281 Y283 Y285 Y319 Y289 Y291 Y293 Y295 Y303 Y297 Y299 Y301 Y305 Y1989 Y307 Y309 Y311 Y313 Y315 Y317 Y321 Y323 Y1991 Y325 Y327 Y335 Y329 Y331 Y333 Y337 Y1993 Y1995 Y1997 Y2001 Y2003 Y2005 Y2007 Y2015 Y2009 Y2011 Y2013 Y2017 Y2019 Y2021 Y2023 Y2025 Y339 Y341 Y343 Y345 Y347 Y355 Y349 Y351 Y353 Y371 Y357 Y359 Y361 Y363 Y365 Y367 Y369 Y403 Y373 Y2027 Y375 Y377 Y379 Y387 Y381 Y383 Y385 Y389 Y391 Y393 Y395 Y397 Y399 Y401 Y405 Y407 Y409 Y411 Y419 Y413 Y415 Y417 Y421 Y423 Y425 Y427 Y429 Y431 Y439 Y433 Y435 Y437 Y455 Y441 Y443 Y445 Y447 Y449 Y451 Y453 Y487 Y457 Y459 Y461 Y463 Y471 Y465 Y467 Y469 Y473 Y475 Y477 Y479 Y481 Y483 Y485 Y489 Y491 Y493 Y495 Y503 Y497 Y499 Y501 Y505 Y507 Y509 Y511 Y513 Y515 Y523 Y517 Y519 Y521 Y539 Y525 Y527 Y529 Y531 Y533 Y535 Y537 Y571 Y541 Y543 Y545 Y547 Y555 Y549 Y551 Y553 Y557 Y559 Y561 Y563 Y565 Y567 Y569 Y573 Y575 Y577 Y579 Y587 Y581 Y583 Y585 Y589 Y591 Y593 Y595 Y597 Y599 Y607 Y601 Y603 Y605 Y623 Y609 Y611 Y613 Y615 Y617 Y619 Y621 Y655 Y625 Y627 Y2035 Y2029 Y2031 Y2033 Y2051 Y2037 Y2039 Y2041 Y2043 Y2045 Y2047 Y2049 Y2083 Y2053 Y2055 Y2057 Y2059 Y2067 Y2061 Y2063 Y2065 Y2069 Y2071 Y2073 Y2075 Y2077 Y2079 Y2081 Y2085 Y2087 Y2089 Y2091 Y2099 Y2093 Y2095 Y2097 Y2101 Y2103 Y2105 Y2107 Y2109 Y2111 Y2119 Y2113 Y2115 Y2117 Y2135 Y2121 Y2123 Y2125 Y2127 Y2129 Y2131 Y2133 Y2167 Y2137 Y2139 Y2141 Y2143 Y2151 Y2145 Y2147 Y2149 Y2153 Y2155 Y2157 Y2159 Y2161 Y2163 Y1175 Y1169 Y1171 Y1173 Y1177 Y1179 Y1181 Y1183 Y1185 Y1187 Y1195 Y1189 Y1191 Y1193 Y1211 Y1197 Y1199 Y1201 Y1203 Y1205 Y1207 Y1209 Y1243 Y1213 Y1215 Y1217 Y1219 Y1227 Y1221 Y1223 Y1225 Y1229 Y1231 Y1233 Y1235 Y1237 Y1239 Y1241 Y1245 Y1247 Y1249 Y1251 Y1259 Y1253 Y1255 Y1257 Y1261 Y1263 Y1265 Y1267 Y1269 Y1271 Y1279 Y1273 Y1275 Y1277 Y1295 Y1281 Y1283 Y1285 Y1287 Y1289 Y1291 Y1293 Y2165 Y1327 Y1297 Y1299 Y1301 Y1303 Y1311 Y1305 Y1307 Y1309 Y1313 Y1315 Y1317 Y1319 Y1321 Y1323 Y1325 Y2169 Y1329 Y1331 Y1333 Y1335 Y1343 Y1337 Y1339 Y1341 Y1345 Y2171 Y2173 Y2175 Y2183 Y2177 Y2179 Y2181 Y2185 Y2187 Y2189 Y2191 Y2193 Y2195 Y2203 Y2197 Y2199 Y2201 Y2219 Y2205 Y2207 Y2209 Y2211 Y2213 Y2215 Y2217 Y2251 Y2221 Y2223 Y2225 Y2227 Y2235 Y2229 Y2231 Y2233 Y2237 Y2239 Y2241 Y2243 Y2245 Y2247 Y2249 Y2253 Y2255 Y2257 Y2259 Y2267 Y2261 Y2263 Y2265 Y2269 Y2271 Y2273 Y2275 Y2277 Y2279 Y2287 Y2281 Y2283 Y2285 Y2303 Y2289 Y2291 Y2293 Y2295 Y2297 Y2299 Y2301 Y2335 Y2305 Y2307 Y2309 Y2311 Y2319 Y2313 Y2315 Y2317 Y2321 Y2323 Y2325 Y2327 Y2329 Y2331 Y629 Y631 Y639 Y633 Y635 Y637 Y641 Y643 Y645 Y647 Y649 Y651 Y653 Y657 Y659 Y661 Y663 Y671 Y665 Y667 Y669 Y673 Y2333 Y2337 Y2339 Y2341 Y2343 Y2351 Y2345 Y2347 Y2349 Y675 Y677 Y679 Y681 Y683 Y691 Y685 Y687 Y689 Y707 Y693 Y695 Y697 Y699 Y701 Y703 Y705 Y739 Y709 Y711 Y713 Y715 Y723 Y717 Y719 Y721 Y725 Y727 Y729 Y731 Y733 Y735 Y737 Y741 Y743 Y745 Y747 Y755 Y749 Y751 Y753 Y757 Y759 Y761 Y763 Y765 Y767 Y775 Y769 Y771 Y773 Y791 Y777 Y779 Y781 Y783 Y2353 Y785 Y787 Y789 Y823 Y793 Y795 Y797 Y799 Y807 Y801 Y803 Y805 Y809 Y811 Y813 Y815 Y817 Y819 Y821 Y825 Y827 Y829 Y831 Y839 Y833 Y835 Y837 Y2691 Y2693 Y2695 Y2697 Y2699 Y3529 Y3531 Y3533 Y2707 Y3535 Y3537 Y3539 Y3547 Y2701 Y2703 Y2705 Y2723 Y3541 Y3543 Y3545 Y3563 Y3549 Y3551 Y3553 Y3555 Y2709 Y2711 Y2713 Y2715 Y2717 Y2719 Y2721 Y2755 Y3557 Y3559 Y3561 Y3595 Y3565 Y3567 Y3569 Y3571 Y3579 Y3573 Y3575 Y3577 Y3581 Y3583 Y3585 Y3587 Y3589 Y2725 Y2727 Y2729 Y2731 Y2739 Y2733 Y2735 Y2737 Y2741 Y2743 Y2745 Y2747 Y2749 Y2751 Y2753 Y3591 Y3593 Y3597 Y3599 Y3601 Y5043 Y5045 Y5047 Y5049 Y3603 Y3611 Y3605 Y3607 Y3609 Y3613 Y3615 Y3617 Y3619 Y3621 Y3623 Y3631 Y3625 Y3627 Y3629 Y3647 Y3633 Y3635 Y3637 Y3639 Y3641 Y5051 Y3643 Y3645 Y2757 Y2759 Y2761 Y2763 Y2771 Y2765 Y2767 Y2769 Y3679 Y2773 Y3649 Y3651 Y3653 Y3655 Y3663 Y3657 Y3659 Y3661 Y3665 Y3667 Y3669 Y3671 Y3673 Y3675 Y3677 Y3681 Y3683 Y3685 Y3687 Y3695 Y3689 Y3691 Y3693 Y3697 Y3699 Y3701 Y3703 Y3705 Y3707 Y3715 Y3709 Y3711 Y3713 Y3731 Y3717 Y3719 Y3721 Y3723 Y3725 Y3727 Y3729 Y3763 Y3733 Y3735 Y3737 Y3739 Y3747 Y3741 Y3743 Y3745 Y3749 Y3751 Y3753 Y3755 Y3757 Y3759 Y3761 Y3765 Y3767 Y3769 Y3771 Y3779 Y3773 Y3775 Y3777 Y3781 Y3783 Y3785 Y3787 Y3789 Y3791 Y3799 Y3793 Y3795 Y3797 Y3815 Y3801 Y3803 Y3805 Y3807 Y3809 Y3811 Y3813 Y3847 Y3817 Y3819 Y3821 Y3823 Y3831 Y3825 Y3827 Y3829 Y3833 Y3835 Y3837 Y3839 Y3841 Y3843 Y3845 Y3849 Y3851 Y3853 Y3855 Y5059 Y5053 Y5055 Y5057 Y5075 Y5061 Y5063 Y5065 Y5067 Y5069 Y5071 Y5073 Y5107 Y5077 Y5079 Y5081 Y5083 Y5091 Y5085 Y5087 Y5089 Y5093 Y5095 Y5097 Y5099 Y5101 Y5103 Y5105 Y5109 Y5111 Y5113 Y5115 Y5123 Y5117 Y5119 Y5121 Y5125 Y5127 Y5129 Y5131 Y5133 Y5135 Y5143 Y2775 Y2777 Y2779 Y5137 Y5139 Y5141 Y5159 Y5145 Y5147 Y5149 Y5151 Y5153 Y5155 Y5157 Y5191 Y5161 Y5163 Y5165 Y5167 Y5175 Y5169 Y5171 Y5173 Y5177 Y5179 Y5181 Y5183 Y5185 Y5187 Y5189 Y5193 Y5195 Y5197 Y5199 Y4035 Y4037 Y4039 Y4041 Y4043 Y4051 Y4045 Y4047 Y4049 Y4067 Y4053 Y4055 Y4057 Y4059 Y4061 Y4063 Y4065 Y4099 Y4069 Y4071 Y4073 Y4075 Y4083 Y4077 Y4079 Y4081 Y4085 Y4087 Y4089 Y4091 Y4093 Y4095 Y4097 Y4101 Y4103 Y4105 Y4107 Y4115 Y4109 Y4111 Y4113 Y4117 Y4119 Y4121 Y4123 Y4125 Y4127 Y4135 Y4129 Y4131 Y4133 Y4151 Y4137 Y4139 Y4141 Y4143 Y4145 Y4147 Y4149 Y4183 Y4153 Y4155 Y4157 Y4159 Y4167 Y4161 Y4163 Y4165 Y4169 Y4171 Y4173 Y4175 Y4177 Y4179 Y4181 Y4185 Y4187 Y4189 Y4191 Y4199 Y4193 Y4195 Y4197 Y4201 Y4203 Y4205 Y4207 Y4209 Y4211 Y4219 Y4213 Y4215 Y4217 Y4235 Y4221 Y4223 Y4225 Y2781 Y2783 Y2791 Y2785 Y2787 Y2789 Y2807 Y2793 Y2795 Y2797 Y2799 Y2801 Y2803 Y2805 Y2839 Y2809 Y2811 Y2813 Y2815 Y2823 Y2817 Y4227 Y2819 Y2821 Y2825 Y2827 Y2829 Y2831 Y2833 Y2835 Y2837 Y2841 Y2843 Y4229 Y2845 Y2847 Y2855 Y2849 Y4231 Y2851 Y2853 Y2857 Y4233 Y4267 Y4237 Y4239 Y4241 Y4243 Y4251 Y4245 Y4247 Y4249 Y4253 Y4255 Y4257 Y4259 Y4261 Y4263 Y4265 Y4269 Y4271 Y4273 Y4275 Y4283 Y4277 Y4279 Y4281 Y4285 Y4287 Y4289 Y4291 Y4293 Y4295 Y4303 Y4297 Y4299 Y4301 Y4319 Y4305 Y4307 Y4309 Y4311 Y4313 Y4315 Y4317 Y4351 Y4321 Y4323 Y4325 Y4327 Y4335 Y4329 Y4331 Y4333 Y4337 Y4339 Y4341 Y4343 Y4345 Y4347 Y4349 Y4353 Y4355 Y4357 Y4359 Y4367 Y4361 Y4363 Y4365 Y4369 Y4371 Y4373 Y4375 Y4377 Y4379 Y4387 Y4381 Y4383 Y4385 Y4403 Y4389 Y4391 Y4393 Y2859 Y2861 Y2863 Y2865 Y2867 Y4395 Y4397 Y4399 Y4401 Y4435 Y4405 Y4407 Y4409 Y4411 Y4419 Y4413 Y4415 Y4417 Y4421 Y4423 Y4425 Y4427 Y4429 Y4431 Y4433 Y4437 Y4439 Y4441 Y4443 Y4451 Y4445 Y4447 Y4449 Y4453 Y4455 Y4457 Y4459 Y4461 Y4463 Y4471 Y4465 Y4467 Y4469 Y4487 Y4473 Y4475 Y4477 Y4479 Y4481 Y4483 Y4485 Y4519 Y4489 Y4491 Y4493 Y4495 Y4503 Y4497 Y4499 Y4501 Y4505 Y4507 Y4509 Y4511 Y4513 Y4515 Y4517 Y4521 Y4523 Y4525 Y4527 Y4535 Y4529 Y4531 Y4533 Y4537 Y4539 Y4541 Y4543 Y4545 Y4547 Y4555 Y4549 Y4551 Y4553 Y4571 Y4557 Y4559 Y4561 Y4563 Y4565 Y4567 Y4569 Y4603 Y4573 Y4575 Y4577 Y4579 Y4587 Y4581 Y4583 Y4585 Y4589 Y4591 Y4593 Y4595 Y4597 Y4599 Y4601 Y4605 Y4607 Y4609 Y4611 Y4619 Y4613 Y4615 Y4617 Y4621 Y4623 Y4625 Y4627 Y4629 Y4631 Y4639 Y4633 Y4635 Y4637 Y4655 Y4641 Y4643 Y4645 Y4647 Y4649 Y4651 Y4653 Y4687 Y4657 Y4659 Y5207 Y5201 Y5203 Y5205 Y5209 Y5211 Y5213 Y5215 Y5217 Y5219 Y5227 Y5221 Y5223 Y5225 Y5243 Y5229 Y5231 Y5233 Y5235 Y5237 Y5239 Y5241 Y5275 Y5245 Y5247 Y5249 Y5251 Y5259 Y5253 Y5255 Y5257 Y5261 Y5263 Y5265 Y5267 Y5269 Y5271 Y5273 Y5277 Y5279 Y5281 Y5283 Y5291 Y5285 Y5287 Y5289 Y5293 Y5295 Y5297 Y5299 Y5301 Y5303 Y5311 Y5305 Y5307 Y5309 Y5327 Y5313 Y5315 Y5317 Y5319 Y5321 Y5323 Y5325 Y5359 Y5329 Y5331 Y5333 Y5335 Y5343 Y5337 Y5339 Y5341 Y5345 Y5347 Y5349 Y5351 Y5353 Y5355 Y5357 Y5361 Y5363 Y5365 Y5367 Y5375 Y5369 Y5371 Y5373 Y5377 Y4661 Y4663 Y4671 Y4665 Y4667 Y4669 Y4673 Y4675 Y2875 Y2869 Y2871 Y2873 Y2891 Y2877 Y2879 Y2881 Y2883 Y2885 Y2887 Y2889 Y2923 Y2893 Y2895 Y2897 Y2899 Y2907 Y2901 Y2903 Y2905 Y2909 Y2911 Y2913 Y2915 Y2917 Y2919 Y2921 Y2925 Y2927 Y2929 Y2931 Y2939 Y2933 Y2935 Y2937 Y2941 Y2943 Y2945 Y2947 Y2949 Y2951 Y2959 Y2953 Y2955 Y2957 Y2975 Y2961 Y2963 Y2965 Y2967 Y2969 Y2971 Y2973 Y3007 Y2977 Y2979 Y2981 Y2983 Y2991 Y2985 Y2987 Y2989 Y2993 Y4677 Y2995 Y2997 Y2999 Y3001 Y3003 Y3005 Y3009 Y3011 Y4679 Y3013 Y3015 Y3023 Y3017 Y3019 Y3021 Y3025 Y4681 Y4683 Y4685 Y4689 Y4691 Y4693 Y4695 Y4703 Y4697 Y4699 Y4701 Y4705 Y4707 Y4709 Y4711 Y4713 Y3027 Y3029 Y3031 Y3033 Y3035 Y3043 Y3037 Y3039 Y3041 Y3059 Y3045 Y3047 Y3049 Y3051 Y3053 Y3055 Y3057 Y3091 Y3061 Y4715 Y3063 Y3065 Y3067 Y3075 Y3069 Y3071 Y3073 Y3077 Y3079 Y3081 Y3083 Y3085 Y3087 Y3089 Y3093 Y3095 Y3097 Y3099 Y3107 Y3101 Y3103 Y3105 Y3109 Y3111 Y3113 Y3115 Y3117 Y3119 Y3127 Y3121 Y3123 Y3125 Y3143 Y3129 Y3131 Y3133 Y3135 Y3137 Y3139 Y3141 Y3175 Y3145 Y3147 Y3149 Y3151 Y3159 Y3153 Y3155 Y3157 Y3161 Y3163 Y3165 Y3167 Y3169 Y3171 Y3173 Y3177 Y3179 Y3181 Y3183 Y3191 Y3185 Y3187 Y3189 Y3193 Y3195 Y3197 Y3199 Y3201 Y3203 Y3211 Y3205 Y3207 Y3209 Y3227 Y3213 Y3215 Y3217 Y3219 Y3221 Y3223 Y3225 Y3259 Y3229 Y3231 Y3233 Y3235 Y3243 Y3237 Y3239 Y3241 Y3245 Y3247 Y3249 Y3251 Y3253 Y3255 Y3257 Y3261 Y3263 Y3265 Y3267 Y3275 Y3269 Y3271 Y3273 Y3277 Y3279 Y3281 Y3283 Y3285 Y3287 Y3295 Y3289 Y3291 Y3293 Y3311 Y3297 Y3299 Y3301 Y3303 Y3305 Y3307 Y3309 Y3343 Y3313 Y3315 Y4723 Y4717 Y4719 Y4721 Y4739 Y4725 Y4727 Y4729 Y4731 Y4733 Y4735 Y4737 Y4771 Y4741 Y4743 Y4745 Y4747 Y4755 Y4749 Y4751 Y4753 Y4757 Y4759 Y4761 Y4763 Y4765 Y4767 Y4769 Y4773 Y4775 Y4777 Y4779 Y4787 Y4781 Y4783 Y4785 Y4789 Y4791 Y4793 Y4795 Y4797 Y4799 Y4807 Y4801 Y4803 Y4805 Y4823 Y4809 Y4811 Y4813 Y4815 Y4817 Y4819 Y4821 Y4855 Y4825 Y4827 Y4829 Y4831 Y4839 Y4833 Y4835 Y4837 Y4841 Y4843 Y4845 Y4847 Y4849 Y4851 Y3863 Y3857 Y3859 Y3861 Y3865 Y3867 Y3869 Y3871 Y3873 Y3875 Y3883 Y3877 Y3879 Y3881 Y3899 Y3885 Y3887 Y3889 Y3891 Y3893 Y3895 Y3897 Y3931 Y3901 Y3903 Y3905 Y3907 Y3915 Y3909 Y3911 Y3913 Y3917 Y3919 Y3921 Y3923 Y3925 Y3927 Y3929 Y3933 Y3935 Y3937 Y3939 Y3947 Y3941 Y3943 Y3945 Y3949 Y3951 Y3953 Y3955 Y3957 Y3959 Y3967 Y3961 Y3963 Y3965 Y3983 Y3969 Y3971 Y3973 Y3975 Y3977 Y3979 Y3981 Y4853 Y4015 Y3985 Y3987 Y3989 Y3991 Y3999 Y3993 Y3995 Y3997 Y4001 Y4003 Y4005 Y4007 Y4009 Y4011 Y4013 Y4857 Y4017 Y4019 Y4021 Y4023 Y4031 Y4025 Y4027 Y4029 Y4033 Y4859 Y4861 Y4863 Y4871 Y4865 Y4867 Y4869 Y4873 Y4875 Y4877 Y4879 Y4881 Y4883 Y4891 Y4885 Y4887 Y4889 Y4907 Y4893 Y4895 Y4897 Y4899 Y4901 Y4903 Y4905 Y4939 Y4909 Y4911 Y4913 Y4915 Y4923 Y4917 Y4919 Y4921 Y4925 Y4927 Y4929 Y4931 Y4933 Y4935 Y4937 Y4941 Y4943 Y4945 Y4947 Y4955 Y4949 Y4951 Y4953 Y4957 Y4959 Y4961 Y4963 Y4965 Y4967 Y4975 Y4969 Y4971 Y4973 Y4991 Y4977 Y4979 Y4981 Y4983 Y4985 Y4987 Y4989 Y5023 Y4993 Y4995 Y4997 Y4999 Y5007 Y5001 Y5003 Y5005 Y5009 Y5011 Y5013 Y5015 Y5017 Y5019 Y3317 Y3319 Y3327 Y3321 Y3323 Y3325 Y3329 Y3331 Y3333 Y3335 Y3337 Y3339 Y3341 Y3345 Y3347 Y3349 Y3351 Y3359 Y3353 Y3355 Y3357 Y3361 Y5021 Y5025 Y5027 Y5029 Y5031 Y5039 Y5033 Y5035 Y5037 Y3363 Y3365 Y3367 Y3369 Y3371 Y3379 Y3373 Y3375 Y3377 Y3395 Y3381 Y3383 Y3385 Y3387 Y3389 Y3391 Y3393 Y3427 Y3397 Y3399 Y3401 Y3403 Y3411 Y3405 Y3407 Y3409 Y3413 Y3415 Y3417 Y3419 Y3421 Y3423 Y3425 Y3429 Y3431 Y3433 Y3435 Y3443 Y3437 Y3439 Y3441 Y3445 Y3447 Y3449 Y3451 Y3453 Y3455 Y3463 Y3457 Y3459 Y3461 Y3479 Y3465 Y3467 Y3469 Y3471 Y5041 Y3473 Y3475 Y3477 Y3511 Y3481 Y3483 Y3485 Y3487 Y3495 Y3489 Y3491 Y3493 Y3497 Y3499 Y3501 Y3503 Y3505 Y3507 Y3509 Y3513 Y3515 Y3517 Y3519 Y3527 Y3521 Y3523 Y3525 Y5909 Y5911 Y5913 Y5915 Y5917 Y5925 Y5919 Y5921 Y5923 Y5941 Y5927 Y5929 Y5931 Y5933 Y5935 Y5937 Y5939 Y5973 Y5943 Y5945 Y5947 Y5949 Y5957 Y5951 Y5953 Y5955 Y5959 Y5961 Y5963 Y5965 Y5967 Y5969 Y5971 Y5975 Y5977 Y5979 Y5981 Y5989 Y5983 Y5985 Y5987 Y5991 Y5993 Y5995 Y5997 Y5999 Y6001 Y6009 Y6003 Y6005 Y6007 Y6025 Y6011 Y6013 Y6015 Y6017 Y6019 Y6021 Y6023 Y6057 Y6027 Y6029 Y6031 Y6033 Y6041 Y6035 Y6037 Y6039 Y6043 Y6045 Y6047 Y6049 Y6051 Y6053 Y6055 Y6059 Y6061 Y6063 Y6065 Y5385 Y5379 Y5381 Y5383 Y5387 Y5389 Y5391 Y5393 Y5401 Y5395 Y5397 Y5399 Y5403 Y5405 Y5407 Y5409 Y5411 Y5413 Y5421 Y5415 Y5417 Y5419 Y5437 Y5423 Y5425 Y5427 Y5429 Y5431 Y5433 Y5435 Y5469 Y5439 Y5441 Y5443 Y5445 Y5453 Y5447 Y5449 Y5451 Y5455 Y5457 Y5459 Y5461 Y5463 Y5465 Y5467 Y5471 Y5473 Y5475 Y5477 Y5485 Y5479 Y5481 Y5483 Y5487 Y5489 Y5491 Y5493 Y5495 Y5497 Y5505 Y5499 Y5501 Y5503 Y5521 Y5507 Y5509 Y5511 Y5513 Y5515 Y5517 Y5519 Y5553 Y5523 Y5525 Y6073 Y6067 Y6069 Y6071 Y6075 Y6077 Y6079 Y6081 Y6083 Y6085 Y6093 Y6087 Y6089 Y6091 Y6109 Y6095 Y6097 Y6099 Y6101 Y6103 Y6105 Y6107 Y6141 Y6111 Y6113 Y6115 Y6117 Y6125 Y6119 Y6121 Y6123 Y6127 Y6129 Y6131 Y6133 Y6135 Y6137 Y6139 Y6143 Y6145 Y6147 Y6149 Y6157 Y6151 Y6153 Y6155 Y6159 Y6161 Y6163 Y6165 Y6167 Y6169 Y6177 Y6171 Y6173 Y6175 Y6193 Y6179 Y6181 Y6183 Y6185 Y6187 Y6189 Y6191 Y6225 Y6195 Y6197 Y6199 Y6201 Y6209 Y6203 Y6205 Y6207 Y6211 Y6213 Y6215 Y6217 Y6219 Y6221 Y6223 Y6227 Y6229 Y6231 Y6233 Y6241 Y6235 Y6237 Y6239 Y6243 Y5527 Y5529 Y5537 Y5531 Y5533 Y5535 Y5539 Y5541 Y5543 Y5545 Y5547 Y5549 Y5551 Y5555 Y5557 Y5559 Y5561 Y5569 Y5563 Y5565 Y5567 Y5571 Y5573 Y5575 Y5577 Y5579 Y5581 Y5589 Y5583 Y5585 Y5587 Y5605 Y5591 Y5593 Y5595 Y5597 Y5599 Y5601 Y5603 Y5637 Y5607 Y5609 Y5611 Y5613 Y5621 Y5615 Y5617 Y5619 Y5623 Y5625 Y5627 Y5629 Y5631 Y5633 Y5635 Y5639 Y5641 Y5643 Y5645 Y5653 Y5647 Y5649 Y5651 Y5655 Y5657 Y5659 Y5661 Y5663 Y5665 Y5673 Y5667 Y5669 Y5671 Y5689 Y5675 Y5677 Y5679 Y5681 Y5683 Y5685 Y5687 Y5721 Y5691 Y5693 Y5695 Y5697 Y5705 Y5699 Y5701 Y5703 Y5707 Y5709 Y5711 Y5713 Y5715 Y5717 Y5719 Y5723 Y5725 Y5727 Y5729 Y5737 Y5731 Y5733 Y5735 Y5739 Y5741 Y5743 Y5745 Y5747 Y5749 Y5757 Y5751 Y5753 Y5755 Y5773 Y5759 Y5761 Y5763 Y5765 Y5767 Y5769 Y5771 Y5805 Y5775 Y5777 Y5779 Y5781 Y5789 Y5783 Y5785 Y5787 Y5791 Y5793 Y5795 Y5797 Y5799 Y5801 Y5803 Y5807 Y5809 Y5811 Y5813 Y5821 Y5815 Y5817 Y5819 Y5823 Y5825 Y5827 Y5829 Y5831 Y5833 Y5841 Y5835 Y5837 Y5839 Y5857 Y5843 Y5845 Y5847 Y5849 Y5851 Y5853 Y5855 Y5889 Y5859 Y5861 Y5863 Y5865 Y5873 Y5867 Y5869 Y5871 Y5875 Y5877 Y5879 Y5881 Y5883 Y5885 Y5887 Y5891 Y5893 Y5895 Y5897 Y5905 Y5899 Y5901 Y5903 Y5907</xm:sqref>
        </x14:dataValidation>
        <x14:dataValidation type="list" allowBlank="1" showInputMessage="1" showErrorMessage="1">
          <x14:formula1>
            <xm:f>'Drop Down Menu'!$D$17:$D$20</xm:f>
          </x14:formula1>
          <xm:sqref>AA3 AA5 AA7 AA9 AA11 AA841 AA843 AA845 AA19 AA847 AA849 AA851 AA859 AA13 AA15 AA17 AA35 AA853 AA855 AA857 AA875 AA861 AA863 AA865 AA867 AA21 AA23 AA25 AA27 AA29 AA31 AA33 AA67 AA869 AA871 AA873 AA907 AA877 AA879 AA881 AA883 AA891 AA885 AA887 AA889 AA893 AA895 AA897 AA899 AA901 AA37 AA39 AA41 AA43 AA51 AA45 AA47 AA49 AA53 AA55 AA57 AA59 AA61 AA63 AA65 AA903 AA905 AA909 AA911 AA913 AA2355 AA2357 AA2359 AA2361 AA915 AA923 AA917 AA919 AA921 AA925 AA927 AA929 AA931 AA933 AA935 AA943 AA937 AA939 AA941 AA959 AA945 AA947 AA949 AA951 AA953 AA2363 AA955 AA957 AA69 AA71 AA73 AA75 AA83 AA77 AA79 AA81 AA991 AA85 AA961 AA963 AA965 AA967 AA975 AA969 AA971 AA973 AA977 AA979 AA981 AA983 AA985 AA987 AA989 AA993 AA995 AA997 AA999 AA1007 AA1001 AA1003 AA1005 AA1009 AA1011 AA1013 AA1015 AA1017 AA1019 AA1027 AA1021 AA1023 AA1025 AA1043 AA1029 AA1031 AA1033 AA1035 AA1037 AA1039 AA1041 AA1075 AA1045 AA1047 AA1049 AA1051 AA1059 AA1053 AA1055 AA1057 AA1061 AA1063 AA1065 AA1067 AA1069 AA1071 AA1073 AA1077 AA1079 AA1081 AA1083 AA1091 AA1085 AA1087 AA1089 AA1093 AA1095 AA1097 AA1099 AA1101 AA1103 AA1111 AA1105 AA1107 AA1109 AA1127 AA1113 AA1115 AA1117 AA1119 AA1121 AA1123 AA1125 AA1159 AA1129 AA1131 AA1133 AA1135 AA1143 AA1137 AA1139 AA1141 AA1145 AA1147 AA1149 AA1151 AA1153 AA1155 AA1157 AA1161 AA1163 AA1165 AA1167 AA2371 AA2365 AA2367 AA2369 AA2387 AA2373 AA2375 AA2377 AA2379 AA2381 AA2383 AA2385 AA2419 AA2389 AA2391 AA2393 AA2395 AA2403 AA2397 AA2399 AA2401 AA2405 AA2407 AA2409 AA2411 AA2413 AA2415 AA2417 AA2421 AA2423 AA2425 AA2427 AA2435 AA2429 AA2431 AA2433 AA2437 AA2439 AA2441 AA2443 AA2445 AA2447 AA2455 AA87 AA89 AA91 AA2449 AA2451 AA2453 AA2471 AA2457 AA2459 AA2461 AA2463 AA2465 AA2467 AA2469 AA2503 AA2473 AA2475 AA2477 AA2479 AA2487 AA2481 AA2483 AA2485 AA2489 AA2491 AA2493 AA2495 AA2497 AA2499 AA2501 AA2505 AA2507 AA2509 AA2511 AA1347 AA1349 AA1351 AA1353 AA1355 AA1363 AA1357 AA1359 AA1361 AA1379 AA1365 AA1367 AA1369 AA1371 AA1373 AA1375 AA1377 AA1411 AA1381 AA1383 AA1385 AA1387 AA1395 AA1389 AA1391 AA1393 AA1397 AA1399 AA1401 AA1403 AA1405 AA1407 AA1409 AA1413 AA1415 AA1417 AA1419 AA1427 AA1421 AA1423 AA1425 AA1429 AA1431 AA1433 AA1435 AA1437 AA1439 AA1447 AA1441 AA1443 AA1445 AA1463 AA1449 AA1451 AA1453 AA1455 AA1457 AA1459 AA1461 AA1495 AA1465 AA1467 AA1469 AA1471 AA1479 AA1473 AA1475 AA1477 AA1481 AA1483 AA1485 AA1487 AA1489 AA1491 AA1493 AA1497 AA1499 AA1501 AA1503 AA1511 AA1505 AA1507 AA1509 AA1513 AA1515 AA1517 AA1519 AA1521 AA1523 AA1531 AA1525 AA1527 AA1529 AA1547 AA1533 AA1535 AA1537 AA93 AA95 AA103 AA97 AA99 AA101 AA119 AA105 AA107 AA109 AA111 AA113 AA115 AA117 AA151 AA121 AA123 AA125 AA127 AA135 AA129 AA1539 AA131 AA133 AA137 AA139 AA141 AA143 AA145 AA147 AA149 AA153 AA155 AA1541 AA157 AA159 AA167 AA161 AA1543 AA163 AA165 AA169 AA1545 AA1579 AA1549 AA1551 AA1553 AA1555 AA1563 AA1557 AA1559 AA1561 AA1565 AA1567 AA1569 AA1571 AA1573 AA1575 AA1577 AA1581 AA1583 AA1585 AA1587 AA1595 AA1589 AA1591 AA1593 AA1597 AA1599 AA1601 AA1603 AA1605 AA1607 AA1615 AA1609 AA1611 AA1613 AA1631 AA1617 AA1619 AA1621 AA1623 AA1625 AA1627 AA1629 AA1663 AA1633 AA1635 AA1637 AA1639 AA1647 AA1641 AA1643 AA1645 AA1649 AA1651 AA1653 AA1655 AA1657 AA1659 AA1661 AA1665 AA1667 AA1669 AA1671 AA1679 AA1673 AA1675 AA1677 AA1681 AA1683 AA1685 AA1687 AA1689 AA1691 AA1699 AA1693 AA1695 AA1697 AA1715 AA1701 AA1703 AA1705 AA171 AA173 AA175 AA177 AA179 AA1707 AA1709 AA1711 AA1713 AA1747 AA1717 AA1719 AA1721 AA1723 AA1731 AA1725 AA1727 AA1729 AA1733 AA1735 AA1737 AA1739 AA1741 AA1743 AA1745 AA1749 AA1751 AA1753 AA1755 AA1763 AA1757 AA1759 AA1761 AA1765 AA1767 AA1769 AA1771 AA1773 AA1775 AA1783 AA1777 AA1779 AA1781 AA1799 AA1785 AA1787 AA1789 AA1791 AA1793 AA1795 AA1797 AA1831 AA1801 AA1803 AA1805 AA1807 AA1815 AA1809 AA1811 AA1813 AA1817 AA1819 AA1821 AA1823 AA1825 AA1827 AA1829 AA1833 AA1835 AA1837 AA1839 AA1847 AA1841 AA1843 AA1845 AA1849 AA1851 AA1853 AA1855 AA1857 AA1859 AA1867 AA1861 AA1863 AA1865 AA1883 AA1869 AA1871 AA1873 AA1875 AA1877 AA1879 AA1881 AA1915 AA1885 AA1887 AA1889 AA1891 AA1899 AA1893 AA1895 AA1897 AA1901 AA1903 AA1905 AA1907 AA1909 AA1911 AA1913 AA1917 AA1919 AA1921 AA1923 AA1931 AA1925 AA1927 AA1929 AA1933 AA1935 AA1937 AA1939 AA1941 AA1943 AA1951 AA1945 AA1947 AA1949 AA1967 AA1953 AA1955 AA1957 AA1959 AA1961 AA1963 AA1965 AA1999 AA1969 AA1971 AA2519 AA2513 AA2515 AA2517 AA2521 AA2523 AA2525 AA2527 AA2529 AA2531 AA2539 AA2533 AA2535 AA2537 AA2555 AA2541 AA2543 AA2545 AA2547 AA2549 AA2551 AA2553 AA2587 AA2557 AA2559 AA2561 AA2563 AA2571 AA2565 AA2567 AA2569 AA2573 AA2575 AA2577 AA2579 AA2581 AA2583 AA2585 AA2589 AA2591 AA2593 AA2595 AA2603 AA2597 AA2599 AA2601 AA2605 AA2607 AA2609 AA2611 AA2613 AA2615 AA2623 AA2617 AA2619 AA2621 AA2639 AA2625 AA2627 AA2629 AA2631 AA2633 AA2635 AA2637 AA2671 AA2641 AA2643 AA2645 AA2647 AA2655 AA2649 AA2651 AA2653 AA2657 AA2659 AA2661 AA2663 AA2665 AA2667 AA2669 AA2673 AA2675 AA2677 AA2679 AA2687 AA2681 AA2683 AA2685 AA2689 AA1973 AA1975 AA7268:AA1048576 AA1983 AA1977 AA1979 AA1981 AA1985 AA1987 AA187 AA181 AA183 AA185 AA203 AA189 AA191 AA193 AA195 AA197 AA199 AA201 AA235 AA205 AA207 AA209 AA211 AA219 AA213 AA215 AA217 AA221 AA223 AA225 AA227 AA229 AA231 AA233 AA237 AA239 AA241 AA243 AA251 AA245 AA247 AA249 AA253 AA255 AA257 AA259 AA261 AA263 AA271 AA265 AA267 AA269 AA287 AA273 AA275 AA277 AA279 AA281 AA283 AA285 AA319 AA289 AA291 AA293 AA295 AA303 AA297 AA299 AA301 AA305 AA1989 AA307 AA309 AA311 AA313 AA315 AA317 AA321 AA323 AA1991 AA325 AA327 AA335 AA329 AA331 AA333 AA337 AA1993 AA1995 AA1997 AA2001 AA2003 AA2005 AA2007 AA2015 AA2009 AA2011 AA2013 AA2017 AA2019 AA2021 AA2023 AA2025 AA339 AA341 AA343 AA345 AA347 AA355 AA349 AA351 AA353 AA371 AA357 AA359 AA361 AA363 AA365 AA367 AA369 AA403 AA373 AA2027 AA375 AA377 AA379 AA387 AA381 AA383 AA385 AA389 AA391 AA393 AA395 AA397 AA399 AA401 AA405 AA407 AA409 AA411 AA419 AA413 AA415 AA417 AA421 AA423 AA425 AA427 AA429 AA431 AA439 AA433 AA435 AA437 AA455 AA441 AA443 AA445 AA447 AA449 AA451 AA453 AA487 AA457 AA459 AA461 AA463 AA471 AA465 AA467 AA469 AA473 AA475 AA477 AA479 AA481 AA483 AA485 AA489 AA491 AA493 AA495 AA503 AA497 AA499 AA501 AA505 AA507 AA509 AA511 AA513 AA515 AA523 AA517 AA519 AA521 AA539 AA525 AA527 AA529 AA531 AA533 AA535 AA537 AA571 AA541 AA543 AA545 AA547 AA555 AA549 AA551 AA553 AA557 AA559 AA561 AA563 AA565 AA567 AA569 AA573 AA575 AA577 AA579 AA587 AA581 AA583 AA585 AA589 AA591 AA593 AA595 AA597 AA599 AA607 AA601 AA603 AA605 AA623 AA609 AA611 AA613 AA615 AA617 AA619 AA621 AA655 AA625 AA627 AA2035 AA2029 AA2031 AA2033 AA2051 AA2037 AA2039 AA2041 AA2043 AA2045 AA2047 AA2049 AA2083 AA2053 AA2055 AA2057 AA2059 AA2067 AA2061 AA2063 AA2065 AA2069 AA2071 AA2073 AA2075 AA2077 AA2079 AA2081 AA2085 AA2087 AA2089 AA2091 AA2099 AA2093 AA2095 AA2097 AA2101 AA2103 AA2105 AA2107 AA2109 AA2111 AA2119 AA2113 AA2115 AA2117 AA2135 AA2121 AA2123 AA2125 AA2127 AA2129 AA2131 AA2133 AA2167 AA2137 AA2139 AA2141 AA2143 AA2151 AA2145 AA2147 AA2149 AA2153 AA2155 AA2157 AA2159 AA2161 AA2163 AA1175 AA1169 AA1171 AA1173 AA1177 AA1179 AA1181 AA1183 AA1185 AA1187 AA1195 AA1189 AA1191 AA1193 AA1211 AA1197 AA1199 AA1201 AA1203 AA1205 AA1207 AA1209 AA1243 AA1213 AA1215 AA1217 AA1219 AA1227 AA1221 AA1223 AA1225 AA1229 AA1231 AA1233 AA1235 AA1237 AA1239 AA1241 AA1245 AA1247 AA1249 AA1251 AA1259 AA1253 AA1255 AA1257 AA1261 AA1263 AA1265 AA1267 AA1269 AA1271 AA1279 AA1273 AA1275 AA1277 AA1295 AA1281 AA1283 AA1285 AA1287 AA1289 AA1291 AA1293 AA2165 AA1327 AA1297 AA1299 AA1301 AA1303 AA1311 AA1305 AA1307 AA1309 AA1313 AA1315 AA1317 AA1319 AA1321 AA1323 AA1325 AA2169 AA1329 AA1331 AA1333 AA1335 AA1343 AA1337 AA1339 AA1341 AA1345 AA2171 AA2173 AA2175 AA2183 AA2177 AA2179 AA2181 AA2185 AA2187 AA2189 AA2191 AA2193 AA2195 AA2203 AA2197 AA2199 AA2201 AA2219 AA2205 AA2207 AA2209 AA2211 AA2213 AA2215 AA2217 AA2251 AA2221 AA2223 AA2225 AA2227 AA2235 AA2229 AA2231 AA2233 AA2237 AA2239 AA2241 AA2243 AA2245 AA2247 AA2249 AA2253 AA2255 AA2257 AA2259 AA2267 AA2261 AA2263 AA2265 AA2269 AA2271 AA2273 AA2275 AA2277 AA2279 AA2287 AA2281 AA2283 AA2285 AA2303 AA2289 AA2291 AA2293 AA2295 AA2297 AA2299 AA2301 AA2335 AA2305 AA2307 AA2309 AA2311 AA2319 AA2313 AA2315 AA2317 AA2321 AA2323 AA2325 AA2327 AA2329 AA2331 AA629 AA631 AA639 AA633 AA635 AA637 AA641 AA643 AA645 AA647 AA649 AA651 AA653 AA657 AA659 AA661 AA663 AA671 AA665 AA667 AA669 AA673 AA2333 AA2337 AA2339 AA2341 AA2343 AA2351 AA2345 AA2347 AA2349 AA675 AA677 AA679 AA681 AA683 AA691 AA685 AA687 AA689 AA707 AA693 AA695 AA697 AA699 AA701 AA703 AA705 AA739 AA709 AA711 AA713 AA715 AA723 AA717 AA719 AA721 AA725 AA727 AA729 AA731 AA733 AA735 AA737 AA741 AA743 AA745 AA747 AA755 AA749 AA751 AA753 AA757 AA759 AA761 AA763 AA765 AA767 AA775 AA769 AA771 AA773 AA791 AA777 AA779 AA781 AA783 AA2353 AA785 AA787 AA789 AA823 AA793 AA795 AA797 AA799 AA807 AA801 AA803 AA805 AA809 AA811 AA813 AA815 AA817 AA819 AA821 AA825 AA827 AA829 AA831 AA839 AA833 AA835 AA837 AA2691 AA2693 AA2695 AA2697 AA2699 AA3529 AA3531 AA3533 AA2707 AA3535 AA3537 AA3539 AA3547 AA2701 AA2703 AA2705 AA2723 AA3541 AA3543 AA3545 AA3563 AA3549 AA3551 AA3553 AA3555 AA2709 AA2711 AA2713 AA2715 AA2717 AA2719 AA2721 AA2755 AA3557 AA3559 AA3561 AA3595 AA3565 AA3567 AA3569 AA3571 AA3579 AA3573 AA3575 AA3577 AA3581 AA3583 AA3585 AA3587 AA3589 AA2725 AA2727 AA2729 AA2731 AA2739 AA2733 AA2735 AA2737 AA2741 AA2743 AA2745 AA2747 AA2749 AA2751 AA2753 AA3591 AA3593 AA3597 AA3599 AA3601 AA5043 AA5045 AA5047 AA5049 AA3603 AA3611 AA3605 AA3607 AA3609 AA3613 AA3615 AA3617 AA3619 AA3621 AA3623 AA3631 AA3625 AA3627 AA3629 AA3647 AA3633 AA3635 AA3637 AA3639 AA3641 AA5051 AA3643 AA3645 AA2757 AA2759 AA2761 AA2763 AA2771 AA2765 AA2767 AA2769 AA3679 AA2773 AA3649 AA3651 AA3653 AA3655 AA3663 AA3657 AA3659 AA3661 AA3665 AA3667 AA3669 AA3671 AA3673 AA3675 AA3677 AA3681 AA3683 AA3685 AA3687 AA3695 AA3689 AA3691 AA3693 AA3697 AA3699 AA3701 AA3703 AA3705 AA3707 AA3715 AA3709 AA3711 AA3713 AA3731 AA3717 AA3719 AA3721 AA3723 AA3725 AA3727 AA3729 AA3763 AA3733 AA3735 AA3737 AA3739 AA3747 AA3741 AA3743 AA3745 AA3749 AA3751 AA3753 AA3755 AA3757 AA3759 AA3761 AA3765 AA3767 AA3769 AA3771 AA3779 AA3773 AA3775 AA3777 AA3781 AA3783 AA3785 AA3787 AA3789 AA3791 AA3799 AA3793 AA3795 AA3797 AA3815 AA3801 AA3803 AA3805 AA3807 AA3809 AA3811 AA3813 AA3847 AA3817 AA3819 AA3821 AA3823 AA3831 AA3825 AA3827 AA3829 AA3833 AA3835 AA3837 AA3839 AA3841 AA3843 AA3845 AA3849 AA3851 AA3853 AA3855 AA5059 AA5053 AA5055 AA5057 AA5075 AA5061 AA5063 AA5065 AA5067 AA5069 AA5071 AA5073 AA5107 AA5077 AA5079 AA5081 AA5083 AA5091 AA5085 AA5087 AA5089 AA5093 AA5095 AA5097 AA5099 AA5101 AA5103 AA5105 AA5109 AA5111 AA5113 AA5115 AA5123 AA5117 AA5119 AA5121 AA5125 AA5127 AA5129 AA5131 AA5133 AA5135 AA5143 AA2775 AA2777 AA2779 AA5137 AA5139 AA5141 AA5159 AA5145 AA5147 AA5149 AA5151 AA5153 AA5155 AA5157 AA5191 AA5161 AA5163 AA5165 AA5167 AA5175 AA5169 AA5171 AA5173 AA5177 AA5179 AA5181 AA5183 AA5185 AA5187 AA5189 AA5193 AA5195 AA5197 AA5199 AA4035 AA4037 AA4039 AA4041 AA4043 AA4051 AA4045 AA4047 AA4049 AA4067 AA4053 AA4055 AA4057 AA4059 AA4061 AA4063 AA4065 AA4099 AA4069 AA4071 AA4073 AA4075 AA4083 AA4077 AA4079 AA4081 AA4085 AA4087 AA4089 AA4091 AA4093 AA4095 AA4097 AA4101 AA4103 AA4105 AA4107 AA4115 AA4109 AA4111 AA4113 AA4117 AA4119 AA4121 AA4123 AA4125 AA4127 AA4135 AA4129 AA4131 AA4133 AA4151 AA4137 AA4139 AA4141 AA4143 AA4145 AA4147 AA4149 AA4183 AA4153 AA4155 AA4157 AA4159 AA4167 AA4161 AA4163 AA4165 AA4169 AA4171 AA4173 AA4175 AA4177 AA4179 AA4181 AA4185 AA4187 AA4189 AA4191 AA4199 AA4193 AA4195 AA4197 AA4201 AA4203 AA4205 AA4207 AA4209 AA4211 AA4219 AA4213 AA4215 AA4217 AA4235 AA4221 AA4223 AA4225 AA2781 AA2783 AA2791 AA2785 AA2787 AA2789 AA2807 AA2793 AA2795 AA2797 AA2799 AA2801 AA2803 AA2805 AA2839 AA2809 AA2811 AA2813 AA2815 AA2823 AA2817 AA4227 AA2819 AA2821 AA2825 AA2827 AA2829 AA2831 AA2833 AA2835 AA2837 AA2841 AA2843 AA4229 AA2845 AA2847 AA2855 AA2849 AA4231 AA2851 AA2853 AA2857 AA4233 AA4267 AA4237 AA4239 AA4241 AA4243 AA4251 AA4245 AA4247 AA4249 AA4253 AA4255 AA4257 AA4259 AA4261 AA4263 AA4265 AA4269 AA4271 AA4273 AA4275 AA4283 AA4277 AA4279 AA4281 AA4285 AA4287 AA4289 AA4291 AA4293 AA4295 AA4303 AA4297 AA4299 AA4301 AA4319 AA4305 AA4307 AA4309 AA4311 AA4313 AA4315 AA4317 AA4351 AA4321 AA4323 AA4325 AA4327 AA4335 AA4329 AA4331 AA4333 AA4337 AA4339 AA4341 AA4343 AA4345 AA4347 AA4349 AA4353 AA4355 AA4357 AA4359 AA4367 AA4361 AA4363 AA4365 AA4369 AA4371 AA4373 AA4375 AA4377 AA4379 AA4387 AA4381 AA4383 AA4385 AA4403 AA4389 AA4391 AA4393 AA2859 AA2861 AA2863 AA2865 AA2867 AA4395 AA4397 AA4399 AA4401 AA4435 AA4405 AA4407 AA4409 AA4411 AA4419 AA4413 AA4415 AA4417 AA4421 AA4423 AA4425 AA4427 AA4429 AA4431 AA4433 AA4437 AA4439 AA4441 AA4443 AA4451 AA4445 AA4447 AA4449 AA4453 AA4455 AA4457 AA4459 AA4461 AA4463 AA4471 AA4465 AA4467 AA4469 AA4487 AA4473 AA4475 AA4477 AA4479 AA4481 AA4483 AA4485 AA4519 AA4489 AA4491 AA4493 AA4495 AA4503 AA4497 AA4499 AA4501 AA4505 AA4507 AA4509 AA4511 AA4513 AA4515 AA4517 AA4521 AA4523 AA4525 AA4527 AA4535 AA4529 AA4531 AA4533 AA4537 AA4539 AA4541 AA4543 AA4545 AA4547 AA4555 AA4549 AA4551 AA4553 AA4571 AA4557 AA4559 AA4561 AA4563 AA4565 AA4567 AA4569 AA4603 AA4573 AA4575 AA4577 AA4579 AA4587 AA4581 AA4583 AA4585 AA4589 AA4591 AA4593 AA4595 AA4597 AA4599 AA4601 AA4605 AA4607 AA4609 AA4611 AA4619 AA4613 AA4615 AA4617 AA4621 AA4623 AA4625 AA4627 AA4629 AA4631 AA4639 AA4633 AA4635 AA4637 AA4655 AA4641 AA4643 AA4645 AA4647 AA4649 AA4651 AA4653 AA4687 AA4657 AA4659 AA5207 AA5201 AA5203 AA5205 AA5209 AA5211 AA5213 AA5215 AA5217 AA5219 AA5227 AA5221 AA5223 AA5225 AA5243 AA5229 AA5231 AA5233 AA5235 AA5237 AA5239 AA5241 AA5275 AA5245 AA5247 AA5249 AA5251 AA5259 AA5253 AA5255 AA5257 AA5261 AA5263 AA5265 AA5267 AA5269 AA5271 AA5273 AA5277 AA5279 AA5281 AA5283 AA5291 AA5285 AA5287 AA5289 AA5293 AA5295 AA5297 AA5299 AA5301 AA5303 AA5311 AA5305 AA5307 AA5309 AA5327 AA5313 AA5315 AA5317 AA5319 AA5321 AA5323 AA5325 AA5359 AA5329 AA5331 AA5333 AA5335 AA5343 AA5337 AA5339 AA5341 AA5345 AA5347 AA5349 AA5351 AA5353 AA5355 AA5357 AA5361 AA5363 AA5365 AA5367 AA5375 AA5369 AA5371 AA5373 AA5377 AA4661 AA4663 AA4671 AA4665 AA4667 AA4669 AA4673 AA4675 AA2875 AA2869 AA2871 AA2873 AA2891 AA2877 AA2879 AA2881 AA2883 AA2885 AA2887 AA2889 AA2923 AA2893 AA2895 AA2897 AA2899 AA2907 AA2901 AA2903 AA2905 AA2909 AA2911 AA2913 AA2915 AA2917 AA2919 AA2921 AA2925 AA2927 AA2929 AA2931 AA2939 AA2933 AA2935 AA2937 AA2941 AA2943 AA2945 AA2947 AA2949 AA2951 AA2959 AA2953 AA2955 AA2957 AA2975 AA2961 AA2963 AA2965 AA2967 AA2969 AA2971 AA2973 AA3007 AA2977 AA2979 AA2981 AA2983 AA2991 AA2985 AA2987 AA2989 AA2993 AA4677 AA2995 AA2997 AA2999 AA3001 AA3003 AA3005 AA3009 AA3011 AA4679 AA3013 AA3015 AA3023 AA3017 AA3019 AA3021 AA3025 AA4681 AA4683 AA4685 AA4689 AA4691 AA4693 AA4695 AA4703 AA4697 AA4699 AA4701 AA4705 AA4707 AA4709 AA4711 AA4713 AA3027 AA3029 AA3031 AA3033 AA3035 AA3043 AA3037 AA3039 AA3041 AA3059 AA3045 AA3047 AA3049 AA3051 AA3053 AA3055 AA3057 AA3091 AA3061 AA4715 AA3063 AA3065 AA3067 AA3075 AA3069 AA3071 AA3073 AA3077 AA3079 AA3081 AA3083 AA3085 AA3087 AA3089 AA3093 AA3095 AA3097 AA3099 AA3107 AA3101 AA3103 AA3105 AA3109 AA3111 AA3113 AA3115 AA3117 AA3119 AA3127 AA3121 AA3123 AA3125 AA3143 AA3129 AA3131 AA3133 AA3135 AA3137 AA3139 AA3141 AA3175 AA3145 AA3147 AA3149 AA3151 AA3159 AA3153 AA3155 AA3157 AA3161 AA3163 AA3165 AA3167 AA3169 AA3171 AA3173 AA3177 AA3179 AA3181 AA3183 AA3191 AA3185 AA3187 AA3189 AA3193 AA3195 AA3197 AA3199 AA3201 AA3203 AA3211 AA3205 AA3207 AA3209 AA3227 AA3213 AA3215 AA3217 AA3219 AA3221 AA3223 AA3225 AA3259 AA3229 AA3231 AA3233 AA3235 AA3243 AA3237 AA3239 AA3241 AA3245 AA3247 AA3249 AA3251 AA3253 AA3255 AA3257 AA3261 AA3263 AA3265 AA3267 AA3275 AA3269 AA3271 AA3273 AA3277 AA3279 AA3281 AA3283 AA3285 AA3287 AA3295 AA3289 AA3291 AA3293 AA3311 AA3297 AA3299 AA3301 AA3303 AA3305 AA3307 AA3309 AA3343 AA3313 AA3315 AA4723 AA4717 AA4719 AA4721 AA4739 AA4725 AA4727 AA4729 AA4731 AA4733 AA4735 AA4737 AA4771 AA4741 AA4743 AA4745 AA4747 AA4755 AA4749 AA4751 AA4753 AA4757 AA4759 AA4761 AA4763 AA4765 AA4767 AA4769 AA4773 AA4775 AA4777 AA4779 AA4787 AA4781 AA4783 AA4785 AA4789 AA4791 AA4793 AA4795 AA4797 AA4799 AA4807 AA4801 AA4803 AA4805 AA4823 AA4809 AA4811 AA4813 AA4815 AA4817 AA4819 AA4821 AA4855 AA4825 AA4827 AA4829 AA4831 AA4839 AA4833 AA4835 AA4837 AA4841 AA4843 AA4845 AA4847 AA4849 AA4851 AA3863 AA3857 AA3859 AA3861 AA3865 AA3867 AA3869 AA3871 AA3873 AA3875 AA3883 AA3877 AA3879 AA3881 AA3899 AA3885 AA3887 AA3889 AA3891 AA3893 AA3895 AA3897 AA3931 AA3901 AA3903 AA3905 AA3907 AA3915 AA3909 AA3911 AA3913 AA3917 AA3919 AA3921 AA3923 AA3925 AA3927 AA3929 AA3933 AA3935 AA3937 AA3939 AA3947 AA3941 AA3943 AA3945 AA3949 AA3951 AA3953 AA3955 AA3957 AA3959 AA3967 AA3961 AA3963 AA3965 AA3983 AA3969 AA3971 AA3973 AA3975 AA3977 AA3979 AA3981 AA4853 AA4015 AA3985 AA3987 AA3989 AA3991 AA3999 AA3993 AA3995 AA3997 AA4001 AA4003 AA4005 AA4007 AA4009 AA4011 AA4013 AA4857 AA4017 AA4019 AA4021 AA4023 AA4031 AA4025 AA4027 AA4029 AA4033 AA4859 AA4861 AA4863 AA4871 AA4865 AA4867 AA4869 AA4873 AA4875 AA4877 AA4879 AA4881 AA4883 AA4891 AA4885 AA4887 AA4889 AA4907 AA4893 AA4895 AA4897 AA4899 AA4901 AA4903 AA4905 AA4939 AA4909 AA4911 AA4913 AA4915 AA4923 AA4917 AA4919 AA4921 AA4925 AA4927 AA4929 AA4931 AA4933 AA4935 AA4937 AA4941 AA4943 AA4945 AA4947 AA4955 AA4949 AA4951 AA4953 AA4957 AA4959 AA4961 AA4963 AA4965 AA4967 AA4975 AA4969 AA4971 AA4973 AA4991 AA4977 AA4979 AA4981 AA4983 AA4985 AA4987 AA4989 AA5023 AA4993 AA4995 AA4997 AA4999 AA5007 AA5001 AA5003 AA5005 AA5009 AA5011 AA5013 AA5015 AA5017 AA5019 AA3317 AA3319 AA3327 AA3321 AA3323 AA3325 AA3329 AA3331 AA3333 AA3335 AA3337 AA3339 AA3341 AA3345 AA3347 AA3349 AA3351 AA3359 AA3353 AA3355 AA3357 AA3361 AA5021 AA5025 AA5027 AA5029 AA5031 AA5039 AA5033 AA5035 AA5037 AA3363 AA3365 AA3367 AA3369 AA3371 AA3379 AA3373 AA3375 AA3377 AA3395 AA3381 AA3383 AA3385 AA3387 AA3389 AA3391 AA3393 AA3427 AA3397 AA3399 AA3401 AA3403 AA3411 AA3405 AA3407 AA3409 AA3413 AA3415 AA3417 AA3419 AA3421 AA3423 AA3425 AA3429 AA3431 AA3433 AA3435 AA3443 AA3437 AA3439 AA3441 AA3445 AA3447 AA3449 AA3451 AA3453 AA3455 AA3463 AA3457 AA3459 AA3461 AA3479 AA3465 AA3467 AA3469 AA3471 AA5041 AA3473 AA3475 AA3477 AA3511 AA3481 AA3483 AA3485 AA3487 AA3495 AA3489 AA3491 AA3493 AA3497 AA3499 AA3501 AA3503 AA3505 AA3507 AA3509 AA3513 AA3515 AA3517 AA3519 AA3527 AA3521 AA3523 AA3525 AA5909 AA5911 AA5913 AA5915 AA5917 AA5925 AA5919 AA5921 AA5923 AA5941 AA5927 AA5929 AA5931 AA5933 AA5935 AA5937 AA5939 AA5973 AA5943 AA5945 AA5947 AA5949 AA5957 AA5951 AA5953 AA5955 AA5959 AA5961 AA5963 AA5965 AA5967 AA5969 AA5971 AA5975 AA5977 AA5979 AA5981 AA5989 AA5983 AA5985 AA5987 AA5991 AA5993 AA5995 AA5997 AA5999 AA6001 AA6009 AA6003 AA6005 AA6007 AA6025 AA6011 AA6013 AA6015 AA6017 AA6019 AA6021 AA6023 AA6057 AA6027 AA6029 AA6031 AA6033 AA6041 AA6035 AA6037 AA6039 AA6043 AA6045 AA6047 AA6049 AA6051 AA6053 AA6055 AA6059 AA6061 AA6063 AA6065 AA5385 AA5379 AA5381 AA5383 AA5387 AA5389 AA5391 AA5393 AA5401 AA5395 AA5397 AA5399 AA5403 AA5405 AA5407 AA5409 AA5411 AA5413 AA5421 AA5415 AA5417 AA5419 AA5437 AA5423 AA5425 AA5427 AA5429 AA5431 AA5433 AA5435 AA5469 AA5439 AA5441 AA5443 AA5445 AA5453 AA5447 AA5449 AA5451 AA5455 AA5457 AA5459 AA5461 AA5463 AA5465 AA5467 AA5471 AA5473 AA5475 AA5477 AA5485 AA5479 AA5481 AA5483 AA5487 AA5489 AA5491 AA5493 AA5495 AA5497 AA5505 AA5499 AA5501 AA5503 AA5521 AA5507 AA5509 AA5511 AA5513 AA5515 AA5517 AA5519 AA5553 AA5523 AA5525 AA6073 AA6067 AA6069 AA6071 AA6075 AA6077 AA6079 AA6081 AA6083 AA6085 AA6093 AA6087 AA6089 AA6091 AA6109 AA6095 AA6097 AA6099 AA6101 AA6103 AA6105 AA6107 AA6141 AA6111 AA6113 AA6115 AA6117 AA6125 AA6119 AA6121 AA6123 AA6127 AA6129 AA6131 AA6133 AA6135 AA6137 AA6139 AA6143 AA6145 AA6147 AA6149 AA6157 AA6151 AA6153 AA6155 AA6159 AA6161 AA6163 AA6165 AA6167 AA6169 AA6177 AA6171 AA6173 AA6175 AA6193 AA6179 AA6181 AA6183 AA6185 AA6187 AA6189 AA6191 AA6225 AA6195 AA6197 AA6199 AA6201 AA6209 AA6203 AA6205 AA6207 AA6211 AA6213 AA6215 AA6217 AA6219 AA6221 AA6223 AA6227 AA6229 AA6231 AA6233 AA6241 AA6235 AA6237 AA6239 AA6243 AA5527 AA5529 AA5537 AA5531 AA5533 AA5535 AA5539 AA5541 AA5543 AA5545 AA5547 AA5549 AA5551 AA5555 AA5557 AA5559 AA5561 AA5569 AA5563 AA5565 AA5567 AA5571 AA5573 AA5575 AA5577 AA5579 AA5581 AA5589 AA5583 AA5585 AA5587 AA5605 AA5591 AA5593 AA5595 AA5597 AA5599 AA5601 AA5603 AA5637 AA5607 AA5609 AA5611 AA5613 AA5621 AA5615 AA5617 AA5619 AA5623 AA5625 AA5627 AA5629 AA5631 AA5633 AA5635 AA5639 AA5641 AA5643 AA5645 AA5653 AA5647 AA5649 AA5651 AA5655 AA5657 AA5659 AA5661 AA5663 AA5665 AA5673 AA5667 AA5669 AA5671 AA5689 AA5675 AA5677 AA5679 AA5681 AA5683 AA5685 AA5687 AA5721 AA5691 AA5693 AA5695 AA5697 AA5705 AA5699 AA5701 AA5703 AA5707 AA5709 AA5711 AA5713 AA5715 AA5717 AA5719 AA5723 AA5725 AA5727 AA5729 AA5737 AA5731 AA5733 AA5735 AA5739 AA5741 AA5743 AA5745 AA5747 AA5749 AA5757 AA5751 AA5753 AA5755 AA5773 AA5759 AA5761 AA5763 AA5765 AA5767 AA5769 AA5771 AA5805 AA5775 AA5777 AA5779 AA5781 AA5789 AA5783 AA5785 AA5787 AA5791 AA5793 AA5795 AA5797 AA5799 AA5801 AA5803 AA5807 AA5809 AA5811 AA5813 AA5821 AA5815 AA5817 AA5819 AA5823 AA5825 AA5827 AA5829 AA5831 AA5833 AA5841 AA5835 AA5837 AA5839 AA5857 AA5843 AA5845 AA5847 AA5849 AA5851 AA5853 AA5855 AA5889 AA5859 AA5861 AA5863 AA5865 AA5873 AA5867 AA5869 AA5871 AA5875 AA5877 AA5879 AA5881 AA5883 AA5885 AA5887 AA5891 AA5893 AA5895 AA5897 AA5905 AA5899 AA5901 AA5903 AA5907</xm:sqref>
        </x14:dataValidation>
        <x14:dataValidation type="list" allowBlank="1" showInputMessage="1" showErrorMessage="1">
          <x14:formula1>
            <xm:f>'Drop Down Menu'!$D$22:$D$27</xm:f>
          </x14:formula1>
          <xm:sqref>AC3 AC5 AC7 AC9 AC11 AC841 AC843 AC845 AC19 AC847 AC849 AC851 AC859 AC13 AC15 AC17 AC35 AC853 AC855 AC857 AC875 AC861 AC863 AC865 AC867 AC21 AC23 AC25 AC27 AC29 AC31 AC33 AC67 AC869 AC871 AC873 AC907 AC877 AC879 AC881 AC883 AC891 AC885 AC887 AC889 AC893 AC895 AC897 AC899 AC901 AC37 AC39 AC41 AC43 AC51 AC45 AC47 AC49 AC53 AC55 AC57 AC59 AC61 AC63 AC65 AC903 AC905 AC909 AC911 AC913 AC2355 AC2357 AC2359 AC2361 AC915 AC923 AC917 AC919 AC921 AC925 AC927 AC929 AC931 AC933 AC935 AC943 AC937 AC939 AC941 AC959 AC945 AC947 AC949 AC951 AC953 AC2363 AC955 AC957 AC69 AC71 AC73 AC75 AC83 AC77 AC79 AC81 AC991 AC85 AC961 AC963 AC965 AC967 AC975 AC969 AC971 AC973 AC977 AC979 AC981 AC983 AC985 AC987 AC989 AC993 AC995 AC997 AC999 AC1007 AC1001 AC1003 AC1005 AC1009 AC1011 AC1013 AC1015 AC1017 AC1019 AC1027 AC1021 AC1023 AC1025 AC1043 AC1029 AC1031 AC1033 AC1035 AC1037 AC1039 AC1041 AC1075 AC1045 AC1047 AC1049 AC1051 AC1059 AC1053 AC1055 AC1057 AC1061 AC1063 AC1065 AC1067 AC1069 AC1071 AC1073 AC1077 AC1079 AC1081 AC1083 AC1091 AC1085 AC1087 AC1089 AC1093 AC1095 AC1097 AC1099 AC1101 AC1103 AC1111 AC1105 AC1107 AC1109 AC1127 AC1113 AC1115 AC1117 AC1119 AC1121 AC1123 AC1125 AC1159 AC1129 AC1131 AC1133 AC1135 AC1143 AC1137 AC1139 AC1141 AC1145 AC1147 AC1149 AC1151 AC1153 AC1155 AC1157 AC1161 AC1163 AC1165 AC1167 AC2371 AC2365 AC2367 AC2369 AC2387 AC2373 AC2375 AC2377 AC2379 AC2381 AC2383 AC2385 AC2419 AC2389 AC2391 AC2393 AC2395 AC2403 AC2397 AC2399 AC2401 AC2405 AC2407 AC2409 AC2411 AC2413 AC2415 AC2417 AC2421 AC2423 AC2425 AC2427 AC2435 AC2429 AC2431 AC2433 AC2437 AC2439 AC2441 AC2443 AC2445 AC2447 AC2455 AC87 AC89 AC91 AC2449 AC2451 AC2453 AC2471 AC2457 AC2459 AC2461 AC2463 AC2465 AC2467 AC2469 AC2503 AC2473 AC2475 AC2477 AC2479 AC2487 AC2481 AC2483 AC2485 AC2489 AC2491 AC2493 AC2495 AC2497 AC2499 AC2501 AC2505 AC2507 AC2509 AC2511 AC1347 AC1349 AC1351 AC1353 AC1355 AC1363 AC1357 AC1359 AC1361 AC1379 AC1365 AC1367 AC1369 AC1371 AC1373 AC1375 AC1377 AC1411 AC1381 AC1383 AC1385 AC1387 AC1395 AC1389 AC1391 AC1393 AC1397 AC1399 AC1401 AC1403 AC1405 AC1407 AC1409 AC1413 AC1415 AC1417 AC1419 AC1427 AC1421 AC1423 AC1425 AC1429 AC1431 AC1433 AC1435 AC1437 AC1439 AC1447 AC1441 AC1443 AC1445 AC1463 AC1449 AC1451 AC1453 AC1455 AC1457 AC1459 AC1461 AC1495 AC1465 AC1467 AC1469 AC1471 AC1479 AC1473 AC1475 AC1477 AC1481 AC1483 AC1485 AC1487 AC1489 AC1491 AC1493 AC1497 AC1499 AC1501 AC1503 AC1511 AC1505 AC1507 AC1509 AC1513 AC1515 AC1517 AC1519 AC1521 AC1523 AC1531 AC1525 AC1527 AC1529 AC1547 AC1533 AC1535 AC1537 AC93 AC95 AC103 AC97 AC99 AC101 AC119 AC105 AC107 AC109 AC111 AC113 AC115 AC117 AC151 AC121 AC123 AC125 AC127 AC135 AC129 AC1539 AC131 AC133 AC137 AC139 AC141 AC143 AC145 AC147 AC149 AC153 AC155 AC1541 AC157 AC159 AC167 AC161 AC1543 AC163 AC165 AC169 AC1545 AC1579 AC1549 AC1551 AC1553 AC1555 AC1563 AC1557 AC1559 AC1561 AC1565 AC1567 AC1569 AC1571 AC1573 AC1575 AC1577 AC1581 AC1583 AC1585 AC1587 AC1595 AC1589 AC1591 AC1593 AC1597 AC1599 AC1601 AC1603 AC1605 AC1607 AC1615 AC1609 AC1611 AC1613 AC1631 AC1617 AC1619 AC1621 AC1623 AC1625 AC1627 AC1629 AC1663 AC1633 AC1635 AC1637 AC1639 AC1647 AC1641 AC1643 AC1645 AC1649 AC1651 AC1653 AC1655 AC1657 AC1659 AC1661 AC1665 AC1667 AC1669 AC1671 AC1679 AC1673 AC1675 AC1677 AC1681 AC1683 AC1685 AC1687 AC1689 AC1691 AC1699 AC1693 AC1695 AC1697 AC1715 AC1701 AC1703 AC1705 AC171 AC173 AC175 AC177 AC179 AC1707 AC1709 AC1711 AC1713 AC1747 AC1717 AC1719 AC1721 AC1723 AC1731 AC1725 AC1727 AC1729 AC1733 AC1735 AC1737 AC1739 AC1741 AC1743 AC1745 AC1749 AC1751 AC1753 AC1755 AC1763 AC1757 AC1759 AC1761 AC1765 AC1767 AC1769 AC1771 AC1773 AC1775 AC1783 AC1777 AC1779 AC1781 AC1799 AC1785 AC1787 AC1789 AC1791 AC1793 AC1795 AC1797 AC1831 AC1801 AC1803 AC1805 AC1807 AC1815 AC1809 AC1811 AC1813 AC1817 AC1819 AC1821 AC1823 AC1825 AC1827 AC1829 AC1833 AC1835 AC1837 AC1839 AC1847 AC1841 AC1843 AC1845 AC1849 AC1851 AC1853 AC1855 AC1857 AC1859 AC1867 AC1861 AC1863 AC1865 AC1883 AC1869 AC1871 AC1873 AC1875 AC1877 AC1879 AC1881 AC1915 AC1885 AC1887 AC1889 AC1891 AC1899 AC1893 AC1895 AC1897 AC1901 AC1903 AC1905 AC1907 AC1909 AC1911 AC1913 AC1917 AC1919 AC1921 AC1923 AC1931 AC1925 AC1927 AC1929 AC1933 AC1935 AC1937 AC1939 AC1941 AC1943 AC1951 AC1945 AC1947 AC1949 AC1967 AC1953 AC1955 AC1957 AC1959 AC1961 AC1963 AC1965 AC1999 AC1969 AC1971 AC2519 AC2513 AC2515 AC2517 AC2521 AC2523 AC2525 AC2527 AC2529 AC2531 AC2539 AC2533 AC2535 AC2537 AC2555 AC2541 AC2543 AC2545 AC2547 AC2549 AC2551 AC2553 AC2587 AC2557 AC2559 AC2561 AC2563 AC2571 AC2565 AC2567 AC2569 AC2573 AC2575 AC2577 AC2579 AC2581 AC2583 AC2585 AC2589 AC2591 AC2593 AC2595 AC2603 AC2597 AC2599 AC2601 AC2605 AC2607 AC2609 AC2611 AC2613 AC2615 AC2623 AC2617 AC2619 AC2621 AC2639 AC2625 AC2627 AC2629 AC2631 AC2633 AC2635 AC2637 AC2671 AC2641 AC2643 AC2645 AC2647 AC2655 AC2649 AC2651 AC2653 AC2657 AC2659 AC2661 AC2663 AC2665 AC2667 AC2669 AC2673 AC2675 AC2677 AC2679 AC2687 AC2681 AC2683 AC2685 AC2689 AC1973 AC1975 AC7268:AC1048576 AC1983 AC1977 AC1979 AC1981 AC1985 AC1987 AC187 AC181 AC183 AC185 AC203 AC189 AC191 AC193 AC195 AC197 AC199 AC201 AC235 AC205 AC207 AC209 AC211 AC219 AC213 AC215 AC217 AC221 AC223 AC225 AC227 AC229 AC231 AC233 AC237 AC239 AC241 AC243 AC251 AC245 AC247 AC249 AC253 AC255 AC257 AC259 AC261 AC263 AC271 AC265 AC267 AC269 AC287 AC273 AC275 AC277 AC279 AC281 AC283 AC285 AC319 AC289 AC291 AC293 AC295 AC303 AC297 AC299 AC301 AC305 AC1989 AC307 AC309 AC311 AC313 AC315 AC317 AC321 AC323 AC1991 AC325 AC327 AC335 AC329 AC331 AC333 AC337 AC1993 AC1995 AC1997 AC2001 AC2003 AC2005 AC2007 AC2015 AC2009 AC2011 AC2013 AC2017 AC2019 AC2021 AC2023 AC2025 AC339 AC341 AC343 AC345 AC347 AC355 AC349 AC351 AC353 AC371 AC357 AC359 AC361 AC363 AC365 AC367 AC369 AC403 AC373 AC2027 AC375 AC377 AC379 AC387 AC381 AC383 AC385 AC389 AC391 AC393 AC395 AC397 AC399 AC401 AC405 AC407 AC409 AC411 AC419 AC413 AC415 AC417 AC421 AC423 AC425 AC427 AC429 AC431 AC439 AC433 AC435 AC437 AC455 AC441 AC443 AC445 AC447 AC449 AC451 AC453 AC487 AC457 AC459 AC461 AC463 AC471 AC465 AC467 AC469 AC473 AC475 AC477 AC479 AC481 AC483 AC485 AC489 AC491 AC493 AC495 AC503 AC497 AC499 AC501 AC505 AC507 AC509 AC511 AC513 AC515 AC523 AC517 AC519 AC521 AC539 AC525 AC527 AC529 AC531 AC533 AC535 AC537 AC571 AC541 AC543 AC545 AC547 AC555 AC549 AC551 AC553 AC557 AC559 AC561 AC563 AC565 AC567 AC569 AC573 AC575 AC577 AC579 AC587 AC581 AC583 AC585 AC589 AC591 AC593 AC595 AC597 AC599 AC607 AC601 AC603 AC605 AC623 AC609 AC611 AC613 AC615 AC617 AC619 AC621 AC655 AC625 AC627 AC2035 AC2029 AC2031 AC2033 AC2051 AC2037 AC2039 AC2041 AC2043 AC2045 AC2047 AC2049 AC2083 AC2053 AC2055 AC2057 AC2059 AC2067 AC2061 AC2063 AC2065 AC2069 AC2071 AC2073 AC2075 AC2077 AC2079 AC2081 AC2085 AC2087 AC2089 AC2091 AC2099 AC2093 AC2095 AC2097 AC2101 AC2103 AC2105 AC2107 AC2109 AC2111 AC2119 AC2113 AC2115 AC2117 AC2135 AC2121 AC2123 AC2125 AC2127 AC2129 AC2131 AC2133 AC2167 AC2137 AC2139 AC2141 AC2143 AC2151 AC2145 AC2147 AC2149 AC2153 AC2155 AC2157 AC2159 AC2161 AC2163 AC1175 AC1169 AC1171 AC1173 AC1177 AC1179 AC1181 AC1183 AC1185 AC1187 AC1195 AC1189 AC1191 AC1193 AC1211 AC1197 AC1199 AC1201 AC1203 AC1205 AC1207 AC1209 AC1243 AC1213 AC1215 AC1217 AC1219 AC1227 AC1221 AC1223 AC1225 AC1229 AC1231 AC1233 AC1235 AC1237 AC1239 AC1241 AC1245 AC1247 AC1249 AC1251 AC1259 AC1253 AC1255 AC1257 AC1261 AC1263 AC1265 AC1267 AC1269 AC1271 AC1279 AC1273 AC1275 AC1277 AC1295 AC1281 AC1283 AC1285 AC1287 AC1289 AC1291 AC1293 AC2165 AC1327 AC1297 AC1299 AC1301 AC1303 AC1311 AC1305 AC1307 AC1309 AC1313 AC1315 AC1317 AC1319 AC1321 AC1323 AC1325 AC2169 AC1329 AC1331 AC1333 AC1335 AC1343 AC1337 AC1339 AC1341 AC1345 AC2171 AC2173 AC2175 AC2183 AC2177 AC2179 AC2181 AC2185 AC2187 AC2189 AC2191 AC2193 AC2195 AC2203 AC2197 AC2199 AC2201 AC2219 AC2205 AC2207 AC2209 AC2211 AC2213 AC2215 AC2217 AC2251 AC2221 AC2223 AC2225 AC2227 AC2235 AC2229 AC2231 AC2233 AC2237 AC2239 AC2241 AC2243 AC2245 AC2247 AC2249 AC2253 AC2255 AC2257 AC2259 AC2267 AC2261 AC2263 AC2265 AC2269 AC2271 AC2273 AC2275 AC2277 AC2279 AC2287 AC2281 AC2283 AC2285 AC2303 AC2289 AC2291 AC2293 AC2295 AC2297 AC2299 AC2301 AC2335 AC2305 AC2307 AC2309 AC2311 AC2319 AC2313 AC2315 AC2317 AC2321 AC2323 AC2325 AC2327 AC2329 AC2331 AC629 AC631 AC639 AC633 AC635 AC637 AC641 AC643 AC645 AC647 AC649 AC651 AC653 AC657 AC659 AC661 AC663 AC671 AC665 AC667 AC669 AC673 AC2333 AC2337 AC2339 AC2341 AC2343 AC2351 AC2345 AC2347 AC2349 AC675 AC677 AC679 AC681 AC683 AC691 AC685 AC687 AC689 AC707 AC693 AC695 AC697 AC699 AC701 AC703 AC705 AC739 AC709 AC711 AC713 AC715 AC723 AC717 AC719 AC721 AC725 AC727 AC729 AC731 AC733 AC735 AC737 AC741 AC743 AC745 AC747 AC755 AC749 AC751 AC753 AC757 AC759 AC761 AC763 AC765 AC767 AC775 AC769 AC771 AC773 AC791 AC777 AC779 AC781 AC783 AC2353 AC785 AC787 AC789 AC823 AC793 AC795 AC797 AC799 AC807 AC801 AC803 AC805 AC809 AC811 AC813 AC815 AC817 AC819 AC821 AC825 AC827 AC829 AC831 AC839 AC833 AC835 AC837 AC2691 AC2693 AC2695 AC2697 AC2699 AC3529 AC3531 AC3533 AC2707 AC3535 AC3537 AC3539 AC3547 AC2701 AC2703 AC2705 AC2723 AC3541 AC3543 AC3545 AC3563 AC3549 AC3551 AC3553 AC3555 AC2709 AC2711 AC2713 AC2715 AC2717 AC2719 AC2721 AC2755 AC3557 AC3559 AC3561 AC3595 AC3565 AC3567 AC3569 AC3571 AC3579 AC3573 AC3575 AC3577 AC3581 AC3583 AC3585 AC3587 AC3589 AC2725 AC2727 AC2729 AC2731 AC2739 AC2733 AC2735 AC2737 AC2741 AC2743 AC2745 AC2747 AC2749 AC2751 AC2753 AC3591 AC3593 AC3597 AC3599 AC3601 AC5043 AC5045 AC5047 AC5049 AC3603 AC3611 AC3605 AC3607 AC3609 AC3613 AC3615 AC3617 AC3619 AC3621 AC3623 AC3631 AC3625 AC3627 AC3629 AC3647 AC3633 AC3635 AC3637 AC3639 AC3641 AC5051 AC3643 AC3645 AC2757 AC2759 AC2761 AC2763 AC2771 AC2765 AC2767 AC2769 AC3679 AC2773 AC3649 AC3651 AC3653 AC3655 AC3663 AC3657 AC3659 AC3661 AC3665 AC3667 AC3669 AC3671 AC3673 AC3675 AC3677 AC3681 AC3683 AC3685 AC3687 AC3695 AC3689 AC3691 AC3693 AC3697 AC3699 AC3701 AC3703 AC3705 AC3707 AC3715 AC3709 AC3711 AC3713 AC3731 AC3717 AC3719 AC3721 AC3723 AC3725 AC3727 AC3729 AC3763 AC3733 AC3735 AC3737 AC3739 AC3747 AC3741 AC3743 AC3745 AC3749 AC3751 AC3753 AC3755 AC3757 AC3759 AC3761 AC3765 AC3767 AC3769 AC3771 AC3779 AC3773 AC3775 AC3777 AC3781 AC3783 AC3785 AC3787 AC3789 AC3791 AC3799 AC3793 AC3795 AC3797 AC3815 AC3801 AC3803 AC3805 AC3807 AC3809 AC3811 AC3813 AC3847 AC3817 AC3819 AC3821 AC3823 AC3831 AC3825 AC3827 AC3829 AC3833 AC3835 AC3837 AC3839 AC3841 AC3843 AC3845 AC3849 AC3851 AC3853 AC3855 AC5059 AC5053 AC5055 AC5057 AC5075 AC5061 AC5063 AC5065 AC5067 AC5069 AC5071 AC5073 AC5107 AC5077 AC5079 AC5081 AC5083 AC5091 AC5085 AC5087 AC5089 AC5093 AC5095 AC5097 AC5099 AC5101 AC5103 AC5105 AC5109 AC5111 AC5113 AC5115 AC5123 AC5117 AC5119 AC5121 AC5125 AC5127 AC5129 AC5131 AC5133 AC5135 AC5143 AC2775 AC2777 AC2779 AC5137 AC5139 AC5141 AC5159 AC5145 AC5147 AC5149 AC5151 AC5153 AC5155 AC5157 AC5191 AC5161 AC5163 AC5165 AC5167 AC5175 AC5169 AC5171 AC5173 AC5177 AC5179 AC5181 AC5183 AC5185 AC5187 AC5189 AC5193 AC5195 AC5197 AC5199 AC4035 AC4037 AC4039 AC4041 AC4043 AC4051 AC4045 AC4047 AC4049 AC4067 AC4053 AC4055 AC4057 AC4059 AC4061 AC4063 AC4065 AC4099 AC4069 AC4071 AC4073 AC4075 AC4083 AC4077 AC4079 AC4081 AC4085 AC4087 AC4089 AC4091 AC4093 AC4095 AC4097 AC4101 AC4103 AC4105 AC4107 AC4115 AC4109 AC4111 AC4113 AC4117 AC4119 AC4121 AC4123 AC4125 AC4127 AC4135 AC4129 AC4131 AC4133 AC4151 AC4137 AC4139 AC4141 AC4143 AC4145 AC4147 AC4149 AC4183 AC4153 AC4155 AC4157 AC4159 AC4167 AC4161 AC4163 AC4165 AC4169 AC4171 AC4173 AC4175 AC4177 AC4179 AC4181 AC4185 AC4187 AC4189 AC4191 AC4199 AC4193 AC4195 AC4197 AC4201 AC4203 AC4205 AC4207 AC4209 AC4211 AC4219 AC4213 AC4215 AC4217 AC4235 AC4221 AC4223 AC4225 AC2781 AC2783 AC2791 AC2785 AC2787 AC2789 AC2807 AC2793 AC2795 AC2797 AC2799 AC2801 AC2803 AC2805 AC2839 AC2809 AC2811 AC2813 AC2815 AC2823 AC2817 AC4227 AC2819 AC2821 AC2825 AC2827 AC2829 AC2831 AC2833 AC2835 AC2837 AC2841 AC2843 AC4229 AC2845 AC2847 AC2855 AC2849 AC4231 AC2851 AC2853 AC2857 AC4233 AC4267 AC4237 AC4239 AC4241 AC4243 AC4251 AC4245 AC4247 AC4249 AC4253 AC4255 AC4257 AC4259 AC4261 AC4263 AC4265 AC4269 AC4271 AC4273 AC4275 AC4283 AC4277 AC4279 AC4281 AC4285 AC4287 AC4289 AC4291 AC4293 AC4295 AC4303 AC4297 AC4299 AC4301 AC4319 AC4305 AC4307 AC4309 AC4311 AC4313 AC4315 AC4317 AC4351 AC4321 AC4323 AC4325 AC4327 AC4335 AC4329 AC4331 AC4333 AC4337 AC4339 AC4341 AC4343 AC4345 AC4347 AC4349 AC4353 AC4355 AC4357 AC4359 AC4367 AC4361 AC4363 AC4365 AC4369 AC4371 AC4373 AC4375 AC4377 AC4379 AC4387 AC4381 AC4383 AC4385 AC4403 AC4389 AC4391 AC4393 AC2859 AC2861 AC2863 AC2865 AC2867 AC4395 AC4397 AC4399 AC4401 AC4435 AC4405 AC4407 AC4409 AC4411 AC4419 AC4413 AC4415 AC4417 AC4421 AC4423 AC4425 AC4427 AC4429 AC4431 AC4433 AC4437 AC4439 AC4441 AC4443 AC4451 AC4445 AC4447 AC4449 AC4453 AC4455 AC4457 AC4459 AC4461 AC4463 AC4471 AC4465 AC4467 AC4469 AC4487 AC4473 AC4475 AC4477 AC4479 AC4481 AC4483 AC4485 AC4519 AC4489 AC4491 AC4493 AC4495 AC4503 AC4497 AC4499 AC4501 AC4505 AC4507 AC4509 AC4511 AC4513 AC4515 AC4517 AC4521 AC4523 AC4525 AC4527 AC4535 AC4529 AC4531 AC4533 AC4537 AC4539 AC4541 AC4543 AC4545 AC4547 AC4555 AC4549 AC4551 AC4553 AC4571 AC4557 AC4559 AC4561 AC4563 AC4565 AC4567 AC4569 AC4603 AC4573 AC4575 AC4577 AC4579 AC4587 AC4581 AC4583 AC4585 AC4589 AC4591 AC4593 AC4595 AC4597 AC4599 AC4601 AC4605 AC4607 AC4609 AC4611 AC4619 AC4613 AC4615 AC4617 AC4621 AC4623 AC4625 AC4627 AC4629 AC4631 AC4639 AC4633 AC4635 AC4637 AC4655 AC4641 AC4643 AC4645 AC4647 AC4649 AC4651 AC4653 AC4687 AC4657 AC4659 AC5207 AC5201 AC5203 AC5205 AC5209 AC5211 AC5213 AC5215 AC5217 AC5219 AC5227 AC5221 AC5223 AC5225 AC5243 AC5229 AC5231 AC5233 AC5235 AC5237 AC5239 AC5241 AC5275 AC5245 AC5247 AC5249 AC5251 AC5259 AC5253 AC5255 AC5257 AC5261 AC5263 AC5265 AC5267 AC5269 AC5271 AC5273 AC5277 AC5279 AC5281 AC5283 AC5291 AC5285 AC5287 AC5289 AC5293 AC5295 AC5297 AC5299 AC5301 AC5303 AC5311 AC5305 AC5307 AC5309 AC5327 AC5313 AC5315 AC5317 AC5319 AC5321 AC5323 AC5325 AC5359 AC5329 AC5331 AC5333 AC5335 AC5343 AC5337 AC5339 AC5341 AC5345 AC5347 AC5349 AC5351 AC5353 AC5355 AC5357 AC5361 AC5363 AC5365 AC5367 AC5375 AC5369 AC5371 AC5373 AC5377 AC4661 AC4663 AC4671 AC4665 AC4667 AC4669 AC4673 AC4675 AC2875 AC2869 AC2871 AC2873 AC2891 AC2877 AC2879 AC2881 AC2883 AC2885 AC2887 AC2889 AC2923 AC2893 AC2895 AC2897 AC2899 AC2907 AC2901 AC2903 AC2905 AC2909 AC2911 AC2913 AC2915 AC2917 AC2919 AC2921 AC2925 AC2927 AC2929 AC2931 AC2939 AC2933 AC2935 AC2937 AC2941 AC2943 AC2945 AC2947 AC2949 AC2951 AC2959 AC2953 AC2955 AC2957 AC2975 AC2961 AC2963 AC2965 AC2967 AC2969 AC2971 AC2973 AC3007 AC2977 AC2979 AC2981 AC2983 AC2991 AC2985 AC2987 AC2989 AC2993 AC4677 AC2995 AC2997 AC2999 AC3001 AC3003 AC3005 AC3009 AC3011 AC4679 AC3013 AC3015 AC3023 AC3017 AC3019 AC3021 AC3025 AC4681 AC4683 AC4685 AC4689 AC4691 AC4693 AC4695 AC4703 AC4697 AC4699 AC4701 AC4705 AC4707 AC4709 AC4711 AC4713 AC3027 AC3029 AC3031 AC3033 AC3035 AC3043 AC3037 AC3039 AC3041 AC3059 AC3045 AC3047 AC3049 AC3051 AC3053 AC3055 AC3057 AC3091 AC3061 AC4715 AC3063 AC3065 AC3067 AC3075 AC3069 AC3071 AC3073 AC3077 AC3079 AC3081 AC3083 AC3085 AC3087 AC3089 AC3093 AC3095 AC3097 AC3099 AC3107 AC3101 AC3103 AC3105 AC3109 AC3111 AC3113 AC3115 AC3117 AC3119 AC3127 AC3121 AC3123 AC3125 AC3143 AC3129 AC3131 AC3133 AC3135 AC3137 AC3139 AC3141 AC3175 AC3145 AC3147 AC3149 AC3151 AC3159 AC3153 AC3155 AC3157 AC3161 AC3163 AC3165 AC3167 AC3169 AC3171 AC3173 AC3177 AC3179 AC3181 AC3183 AC3191 AC3185 AC3187 AC3189 AC3193 AC3195 AC3197 AC3199 AC3201 AC3203 AC3211 AC3205 AC3207 AC3209 AC3227 AC3213 AC3215 AC3217 AC3219 AC3221 AC3223 AC3225 AC3259 AC3229 AC3231 AC3233 AC3235 AC3243 AC3237 AC3239 AC3241 AC3245 AC3247 AC3249 AC3251 AC3253 AC3255 AC3257 AC3261 AC3263 AC3265 AC3267 AC3275 AC3269 AC3271 AC3273 AC3277 AC3279 AC3281 AC3283 AC3285 AC3287 AC3295 AC3289 AC3291 AC3293 AC3311 AC3297 AC3299 AC3301 AC3303 AC3305 AC3307 AC3309 AC3343 AC3313 AC3315 AC4723 AC4717 AC4719 AC4721 AC4739 AC4725 AC4727 AC4729 AC4731 AC4733 AC4735 AC4737 AC4771 AC4741 AC4743 AC4745 AC4747 AC4755 AC4749 AC4751 AC4753 AC4757 AC4759 AC4761 AC4763 AC4765 AC4767 AC4769 AC4773 AC4775 AC4777 AC4779 AC4787 AC4781 AC4783 AC4785 AC4789 AC4791 AC4793 AC4795 AC4797 AC4799 AC4807 AC4801 AC4803 AC4805 AC4823 AC4809 AC4811 AC4813 AC4815 AC4817 AC4819 AC4821 AC4855 AC4825 AC4827 AC4829 AC4831 AC4839 AC4833 AC4835 AC4837 AC4841 AC4843 AC4845 AC4847 AC4849 AC4851 AC3863 AC3857 AC3859 AC3861 AC3865 AC3867 AC3869 AC3871 AC3873 AC3875 AC3883 AC3877 AC3879 AC3881 AC3899 AC3885 AC3887 AC3889 AC3891 AC3893 AC3895 AC3897 AC3931 AC3901 AC3903 AC3905 AC3907 AC3915 AC3909 AC3911 AC3913 AC3917 AC3919 AC3921 AC3923 AC3925 AC3927 AC3929 AC3933 AC3935 AC3937 AC3939 AC3947 AC3941 AC3943 AC3945 AC3949 AC3951 AC3953 AC3955 AC3957 AC3959 AC3967 AC3961 AC3963 AC3965 AC3983 AC3969 AC3971 AC3973 AC3975 AC3977 AC3979 AC3981 AC4853 AC4015 AC3985 AC3987 AC3989 AC3991 AC3999 AC3993 AC3995 AC3997 AC4001 AC4003 AC4005 AC4007 AC4009 AC4011 AC4013 AC4857 AC4017 AC4019 AC4021 AC4023 AC4031 AC4025 AC4027 AC4029 AC4033 AC4859 AC4861 AC4863 AC4871 AC4865 AC4867 AC4869 AC4873 AC4875 AC4877 AC4879 AC4881 AC4883 AC4891 AC4885 AC4887 AC4889 AC4907 AC4893 AC4895 AC4897 AC4899 AC4901 AC4903 AC4905 AC4939 AC4909 AC4911 AC4913 AC4915 AC4923 AC4917 AC4919 AC4921 AC4925 AC4927 AC4929 AC4931 AC4933 AC4935 AC4937 AC4941 AC4943 AC4945 AC4947 AC4955 AC4949 AC4951 AC4953 AC4957 AC4959 AC4961 AC4963 AC4965 AC4967 AC4975 AC4969 AC4971 AC4973 AC4991 AC4977 AC4979 AC4981 AC4983 AC4985 AC4987 AC4989 AC5023 AC4993 AC4995 AC4997 AC4999 AC5007 AC5001 AC5003 AC5005 AC5009 AC5011 AC5013 AC5015 AC5017 AC5019 AC3317 AC3319 AC3327 AC3321 AC3323 AC3325 AC3329 AC3331 AC3333 AC3335 AC3337 AC3339 AC3341 AC3345 AC3347 AC3349 AC3351 AC3359 AC3353 AC3355 AC3357 AC3361 AC5021 AC5025 AC5027 AC5029 AC5031 AC5039 AC5033 AC5035 AC5037 AC3363 AC3365 AC3367 AC3369 AC3371 AC3379 AC3373 AC3375 AC3377 AC3395 AC3381 AC3383 AC3385 AC3387 AC3389 AC3391 AC3393 AC3427 AC3397 AC3399 AC3401 AC3403 AC3411 AC3405 AC3407 AC3409 AC3413 AC3415 AC3417 AC3419 AC3421 AC3423 AC3425 AC3429 AC3431 AC3433 AC3435 AC3443 AC3437 AC3439 AC3441 AC3445 AC3447 AC3449 AC3451 AC3453 AC3455 AC3463 AC3457 AC3459 AC3461 AC3479 AC3465 AC3467 AC3469 AC3471 AC5041 AC3473 AC3475 AC3477 AC3511 AC3481 AC3483 AC3485 AC3487 AC3495 AC3489 AC3491 AC3493 AC3497 AC3499 AC3501 AC3503 AC3505 AC3507 AC3509 AC3513 AC3515 AC3517 AC3519 AC3527 AC3521 AC3523 AC3525 AC5909 AC5911 AC5913 AC5915 AC5917 AC5925 AC5919 AC5921 AC5923 AC5941 AC5927 AC5929 AC5931 AC5933 AC5935 AC5937 AC5939 AC5973 AC5943 AC5945 AC5947 AC5949 AC5957 AC5951 AC5953 AC5955 AC5959 AC5961 AC5963 AC5965 AC5967 AC5969 AC5971 AC5975 AC5977 AC5979 AC5981 AC5989 AC5983 AC5985 AC5987 AC5991 AC5993 AC5995 AC5997 AC5999 AC6001 AC6009 AC6003 AC6005 AC6007 AC6025 AC6011 AC6013 AC6015 AC6017 AC6019 AC6021 AC6023 AC6057 AC6027 AC6029 AC6031 AC6033 AC6041 AC6035 AC6037 AC6039 AC6043 AC6045 AC6047 AC6049 AC6051 AC6053 AC6055 AC6059 AC6061 AC6063 AC6065 AC5385 AC5379 AC5381 AC5383 AC5387 AC5389 AC5391 AC5393 AC5401 AC5395 AC5397 AC5399 AC5403 AC5405 AC5407 AC5409 AC5411 AC5413 AC5421 AC5415 AC5417 AC5419 AC5437 AC5423 AC5425 AC5427 AC5429 AC5431 AC5433 AC5435 AC5469 AC5439 AC5441 AC5443 AC5445 AC5453 AC5447 AC5449 AC5451 AC5455 AC5457 AC5459 AC5461 AC5463 AC5465 AC5467 AC5471 AC5473 AC5475 AC5477 AC5485 AC5479 AC5481 AC5483 AC5487 AC5489 AC5491 AC5493 AC5495 AC5497 AC5505 AC5499 AC5501 AC5503 AC5521 AC5507 AC5509 AC5511 AC5513 AC5515 AC5517 AC5519 AC5553 AC5523 AC5525 AC6073 AC6067 AC6069 AC6071 AC6075 AC6077 AC6079 AC6081 AC6083 AC6085 AC6093 AC6087 AC6089 AC6091 AC6109 AC6095 AC6097 AC6099 AC6101 AC6103 AC6105 AC6107 AC6141 AC6111 AC6113 AC6115 AC6117 AC6125 AC6119 AC6121 AC6123 AC6127 AC6129 AC6131 AC6133 AC6135 AC6137 AC6139 AC6143 AC6145 AC6147 AC6149 AC6157 AC6151 AC6153 AC6155 AC6159 AC6161 AC6163 AC6165 AC6167 AC6169 AC6177 AC6171 AC6173 AC6175 AC6193 AC6179 AC6181 AC6183 AC6185 AC6187 AC6189 AC6191 AC6225 AC6195 AC6197 AC6199 AC6201 AC6209 AC6203 AC6205 AC6207 AC6211 AC6213 AC6215 AC6217 AC6219 AC6221 AC6223 AC6227 AC6229 AC6231 AC6233 AC6241 AC6235 AC6237 AC6239 AC6243 AC5527 AC5529 AC5537 AC5531 AC5533 AC5535 AC5539 AC5541 AC5543 AC5545 AC5547 AC5549 AC5551 AC5555 AC5557 AC5559 AC5561 AC5569 AC5563 AC5565 AC5567 AC5571 AC5573 AC5575 AC5577 AC5579 AC5581 AC5589 AC5583 AC5585 AC5587 AC5605 AC5591 AC5593 AC5595 AC5597 AC5599 AC5601 AC5603 AC5637 AC5607 AC5609 AC5611 AC5613 AC5621 AC5615 AC5617 AC5619 AC5623 AC5625 AC5627 AC5629 AC5631 AC5633 AC5635 AC5639 AC5641 AC5643 AC5645 AC5653 AC5647 AC5649 AC5651 AC5655 AC5657 AC5659 AC5661 AC5663 AC5665 AC5673 AC5667 AC5669 AC5671 AC5689 AC5675 AC5677 AC5679 AC5681 AC5683 AC5685 AC5687 AC5721 AC5691 AC5693 AC5695 AC5697 AC5705 AC5699 AC5701 AC5703 AC5707 AC5709 AC5711 AC5713 AC5715 AC5717 AC5719 AC5723 AC5725 AC5727 AC5729 AC5737 AC5731 AC5733 AC5735 AC5739 AC5741 AC5743 AC5745 AC5747 AC5749 AC5757 AC5751 AC5753 AC5755 AC5773 AC5759 AC5761 AC5763 AC5765 AC5767 AC5769 AC5771 AC5805 AC5775 AC5777 AC5779 AC5781 AC5789 AC5783 AC5785 AC5787 AC5791 AC5793 AC5795 AC5797 AC5799 AC5801 AC5803 AC5807 AC5809 AC5811 AC5813 AC5821 AC5815 AC5817 AC5819 AC5823 AC5825 AC5827 AC5829 AC5831 AC5833 AC5841 AC5835 AC5837 AC5839 AC5857 AC5843 AC5845 AC5847 AC5849 AC5851 AC5853 AC5855 AC5889 AC5859 AC5861 AC5863 AC5865 AC5873 AC5867 AC5869 AC5871 AC5875 AC5877 AC5879 AC5881 AC5883 AC5885 AC5887 AC5891 AC5893 AC5895 AC5897 AC5905 AC5899 AC5901 AC5903 AC5907</xm:sqref>
        </x14:dataValidation>
        <x14:dataValidation type="list" allowBlank="1" showInputMessage="1" showErrorMessage="1">
          <x14:formula1>
            <xm:f>'Drop Down Menu'!$D$30:$D$35</xm:f>
          </x14:formula1>
          <xm:sqref>AE3 AE5 AE7 AE9 AE11 AE841 AE843 AE845 AE19 AE847 AE849 AE851 AE859 AE13 AE15 AE17 AE35 AE853 AE855 AE857 AE875 AE861 AE863 AE865 AE867 AE21 AE23 AE25 AE27 AE29 AE31 AE33 AE67 AE869 AE871 AE873 AE907 AE877 AE879 AE881 AE883 AE891 AE885 AE887 AE889 AE893 AE895 AE897 AE899 AE901 AE37 AE39 AE41 AE43 AE51 AE45 AE47 AE49 AE53 AE55 AE57 AE59 AE61 AE63 AE65 AE903 AE905 AE909 AE911 AE913 AE2355 AE2357 AE2359 AE2361 AE915 AE923 AE917 AE919 AE921 AE925 AE927 AE929 AE931 AE933 AE935 AE943 AE937 AE939 AE941 AE959 AE945 AE947 AE949 AE951 AE953 AE2363 AE955 AE957 AE69 AE71 AE73 AE75 AE83 AE77 AE79 AE81 AE991 AE85 AE961 AE963 AE965 AE967 AE975 AE969 AE971 AE973 AE977 AE979 AE981 AE983 AE985 AE987 AE989 AE993 AE995 AE997 AE999 AE1007 AE1001 AE1003 AE1005 AE1009 AE1011 AE1013 AE1015 AE1017 AE1019 AE1027 AE1021 AE1023 AE1025 AE1043 AE1029 AE1031 AE1033 AE1035 AE1037 AE1039 AE1041 AE1075 AE1045 AE1047 AE1049 AE1051 AE1059 AE1053 AE1055 AE1057 AE1061 AE1063 AE1065 AE1067 AE1069 AE1071 AE1073 AE1077 AE1079 AE1081 AE1083 AE1091 AE1085 AE1087 AE1089 AE1093 AE1095 AE1097 AE1099 AE1101 AE1103 AE1111 AE1105 AE1107 AE1109 AE1127 AE1113 AE1115 AE1117 AE1119 AE1121 AE1123 AE1125 AE1159 AE1129 AE1131 AE1133 AE1135 AE1143 AE1137 AE1139 AE1141 AE1145 AE1147 AE1149 AE1151 AE1153 AE1155 AE1157 AE1161 AE1163 AE1165 AE1167 AE2371 AE2365 AE2367 AE2369 AE2387 AE2373 AE2375 AE2377 AE2379 AE2381 AE2383 AE2385 AE2419 AE2389 AE2391 AE2393 AE2395 AE2403 AE2397 AE2399 AE2401 AE2405 AE2407 AE2409 AE2411 AE2413 AE2415 AE2417 AE2421 AE2423 AE2425 AE2427 AE2435 AE2429 AE2431 AE2433 AE2437 AE2439 AE2441 AE2443 AE2445 AE2447 AE2455 AE87 AE89 AE91 AE2449 AE2451 AE2453 AE2471 AE2457 AE2459 AE2461 AE2463 AE2465 AE2467 AE2469 AE2503 AE2473 AE2475 AE2477 AE2479 AE2487 AE2481 AE2483 AE2485 AE2489 AE2491 AE2493 AE2495 AE2497 AE2499 AE2501 AE2505 AE2507 AE2509 AE2511 AE1347 AE1349 AE1351 AE1353 AE1355 AE1363 AE1357 AE1359 AE1361 AE1379 AE1365 AE1367 AE1369 AE1371 AE1373 AE1375 AE1377 AE1411 AE1381 AE1383 AE1385 AE1387 AE1395 AE1389 AE1391 AE1393 AE1397 AE1399 AE1401 AE1403 AE1405 AE1407 AE1409 AE1413 AE1415 AE1417 AE1419 AE1427 AE1421 AE1423 AE1425 AE1429 AE1431 AE1433 AE1435 AE1437 AE1439 AE1447 AE1441 AE1443 AE1445 AE1463 AE1449 AE1451 AE1453 AE1455 AE1457 AE1459 AE1461 AE1495 AE1465 AE1467 AE1469 AE1471 AE1479 AE1473 AE1475 AE1477 AE1481 AE1483 AE1485 AE1487 AE1489 AE1491 AE1493 AE1497 AE1499 AE1501 AE1503 AE1511 AE1505 AE1507 AE1509 AE1513 AE1515 AE1517 AE1519 AE1521 AE1523 AE1531 AE1525 AE1527 AE1529 AE1547 AE1533 AE1535 AE1537 AE93 AE95 AE103 AE97 AE99 AE101 AE119 AE105 AE107 AE109 AE111 AE113 AE115 AE117 AE151 AE121 AE123 AE125 AE127 AE135 AE129 AE1539 AE131 AE133 AE137 AE139 AE141 AE143 AE145 AE147 AE149 AE153 AE155 AE1541 AE157 AE159 AE167 AE161 AE1543 AE163 AE165 AE169 AE1545 AE1579 AE1549 AE1551 AE1553 AE1555 AE1563 AE1557 AE1559 AE1561 AE1565 AE1567 AE1569 AE1571 AE1573 AE1575 AE1577 AE1581 AE1583 AE1585 AE1587 AE1595 AE1589 AE1591 AE1593 AE1597 AE1599 AE1601 AE1603 AE1605 AE1607 AE1615 AE1609 AE1611 AE1613 AE1631 AE1617 AE1619 AE1621 AE1623 AE1625 AE1627 AE1629 AE1663 AE1633 AE1635 AE1637 AE1639 AE1647 AE1641 AE1643 AE1645 AE1649 AE1651 AE1653 AE1655 AE1657 AE1659 AE1661 AE1665 AE1667 AE1669 AE1671 AE1679 AE1673 AE1675 AE1677 AE1681 AE1683 AE1685 AE1687 AE1689 AE1691 AE1699 AE1693 AE1695 AE1697 AE1715 AE1701 AE1703 AE1705 AE171 AE173 AE175 AE177 AE179 AE1707 AE1709 AE1711 AE1713 AE1747 AE1717 AE1719 AE1721 AE1723 AE1731 AE1725 AE1727 AE1729 AE1733 AE1735 AE1737 AE1739 AE1741 AE1743 AE1745 AE1749 AE1751 AE1753 AE1755 AE1763 AE1757 AE1759 AE1761 AE1765 AE1767 AE1769 AE1771 AE1773 AE1775 AE1783 AE1777 AE1779 AE1781 AE1799 AE1785 AE1787 AE1789 AE1791 AE1793 AE1795 AE1797 AE1831 AE1801 AE1803 AE1805 AE1807 AE1815 AE1809 AE1811 AE1813 AE1817 AE1819 AE1821 AE1823 AE1825 AE1827 AE1829 AE1833 AE1835 AE1837 AE1839 AE1847 AE1841 AE1843 AE1845 AE1849 AE1851 AE1853 AE1855 AE1857 AE1859 AE1867 AE1861 AE1863 AE1865 AE1883 AE1869 AE1871 AE1873 AE1875 AE1877 AE1879 AE1881 AE1915 AE1885 AE1887 AE1889 AE1891 AE1899 AE1893 AE1895 AE1897 AE1901 AE1903 AE1905 AE1907 AE1909 AE1911 AE1913 AE1917 AE1919 AE1921 AE1923 AE1931 AE1925 AE1927 AE1929 AE1933 AE1935 AE1937 AE1939 AE1941 AE1943 AE1951 AE1945 AE1947 AE1949 AE1967 AE1953 AE1955 AE1957 AE1959 AE1961 AE1963 AE1965 AE1999 AE1969 AE1971 AE2519 AE2513 AE2515 AE2517 AE2521 AE2523 AE2525 AE2527 AE2529 AE2531 AE2539 AE2533 AE2535 AE2537 AE2555 AE2541 AE2543 AE2545 AE2547 AE2549 AE2551 AE2553 AE2587 AE2557 AE2559 AE2561 AE2563 AE2571 AE2565 AE2567 AE2569 AE2573 AE2575 AE2577 AE2579 AE2581 AE2583 AE2585 AE2589 AE2591 AE2593 AE2595 AE2603 AE2597 AE2599 AE2601 AE2605 AE2607 AE2609 AE2611 AE2613 AE2615 AE2623 AE2617 AE2619 AE2621 AE2639 AE2625 AE2627 AE2629 AE2631 AE2633 AE2635 AE2637 AE2671 AE2641 AE2643 AE2645 AE2647 AE2655 AE2649 AE2651 AE2653 AE2657 AE2659 AE2661 AE2663 AE2665 AE2667 AE2669 AE2673 AE2675 AE2677 AE2679 AE2687 AE2681 AE2683 AE2685 AE2689 AE1973 AE1975 AE7268:AE1048576 AE1983 AE1977 AE1979 AE1981 AE1985 AE1987 AE187 AE181 AE183 AE185 AE203 AE189 AE191 AE193 AE195 AE197 AE199 AE201 AE235 AE205 AE207 AE209 AE211 AE219 AE213 AE215 AE217 AE221 AE223 AE225 AE227 AE229 AE231 AE233 AE237 AE239 AE241 AE243 AE251 AE245 AE247 AE249 AE253 AE255 AE257 AE259 AE261 AE263 AE271 AE265 AE267 AE269 AE287 AE273 AE275 AE277 AE279 AE281 AE283 AE285 AE319 AE289 AE291 AE293 AE295 AE303 AE297 AE299 AE301 AE305 AE1989 AE307 AE309 AE311 AE313 AE315 AE317 AE321 AE323 AE1991 AE325 AE327 AE335 AE329 AE331 AE333 AE337 AE1993 AE1995 AE1997 AE2001 AE2003 AE2005 AE2007 AE2015 AE2009 AE2011 AE2013 AE2017 AE2019 AE2021 AE2023 AE2025 AE339 AE341 AE343 AE345 AE347 AE355 AE349 AE351 AE353 AE371 AE357 AE359 AE361 AE363 AE365 AE367 AE369 AE403 AE373 AE2027 AE375 AE377 AE379 AE387 AE381 AE383 AE385 AE389 AE391 AE393 AE395 AE397 AE399 AE401 AE405 AE407 AE409 AE411 AE419 AE413 AE415 AE417 AE421 AE423 AE425 AE427 AE429 AE431 AE439 AE433 AE435 AE437 AE455 AE441 AE443 AE445 AE447 AE449 AE451 AE453 AE487 AE457 AE459 AE461 AE463 AE471 AE465 AE467 AE469 AE473 AE475 AE477 AE479 AE481 AE483 AE485 AE489 AE491 AE493 AE495 AE503 AE497 AE499 AE501 AE505 AE507 AE509 AE511 AE513 AE515 AE523 AE517 AE519 AE521 AE539 AE525 AE527 AE529 AE531 AE533 AE535 AE537 AE571 AE541 AE543 AE545 AE547 AE555 AE549 AE551 AE553 AE557 AE559 AE561 AE563 AE565 AE567 AE569 AE573 AE575 AE577 AE579 AE587 AE581 AE583 AE585 AE589 AE591 AE593 AE595 AE597 AE599 AE607 AE601 AE603 AE605 AE623 AE609 AE611 AE613 AE615 AE617 AE619 AE621 AE655 AE625 AE627 AE2035 AE2029 AE2031 AE2033 AE2051 AE2037 AE2039 AE2041 AE2043 AE2045 AE2047 AE2049 AE2083 AE2053 AE2055 AE2057 AE2059 AE2067 AE2061 AE2063 AE2065 AE2069 AE2071 AE2073 AE2075 AE2077 AE2079 AE2081 AE2085 AE2087 AE2089 AE2091 AE2099 AE2093 AE2095 AE2097 AE2101 AE2103 AE2105 AE2107 AE2109 AE2111 AE2119 AE2113 AE2115 AE2117 AE2135 AE2121 AE2123 AE2125 AE2127 AE2129 AE2131 AE2133 AE2167 AE2137 AE2139 AE2141 AE2143 AE2151 AE2145 AE2147 AE2149 AE2153 AE2155 AE2157 AE2159 AE2161 AE2163 AE1175 AE1169 AE1171 AE1173 AE1177 AE1179 AE1181 AE1183 AE1185 AE1187 AE1195 AE1189 AE1191 AE1193 AE1211 AE1197 AE1199 AE1201 AE1203 AE1205 AE1207 AE1209 AE1243 AE1213 AE1215 AE1217 AE1219 AE1227 AE1221 AE1223 AE1225 AE1229 AE1231 AE1233 AE1235 AE1237 AE1239 AE1241 AE1245 AE1247 AE1249 AE1251 AE1259 AE1253 AE1255 AE1257 AE1261 AE1263 AE1265 AE1267 AE1269 AE1271 AE1279 AE1273 AE1275 AE1277 AE1295 AE1281 AE1283 AE1285 AE1287 AE1289 AE1291 AE1293 AE2165 AE1327 AE1297 AE1299 AE1301 AE1303 AE1311 AE1305 AE1307 AE1309 AE1313 AE1315 AE1317 AE1319 AE1321 AE1323 AE1325 AE2169 AE1329 AE1331 AE1333 AE1335 AE1343 AE1337 AE1339 AE1341 AE1345 AE2171 AE2173 AE2175 AE2183 AE2177 AE2179 AE2181 AE2185 AE2187 AE2189 AE2191 AE2193 AE2195 AE2203 AE2197 AE2199 AE2201 AE2219 AE2205 AE2207 AE2209 AE2211 AE2213 AE2215 AE2217 AE2251 AE2221 AE2223 AE2225 AE2227 AE2235 AE2229 AE2231 AE2233 AE2237 AE2239 AE2241 AE2243 AE2245 AE2247 AE2249 AE2253 AE2255 AE2257 AE2259 AE2267 AE2261 AE2263 AE2265 AE2269 AE2271 AE2273 AE2275 AE2277 AE2279 AE2287 AE2281 AE2283 AE2285 AE2303 AE2289 AE2291 AE2293 AE2295 AE2297 AE2299 AE2301 AE2335 AE2305 AE2307 AE2309 AE2311 AE2319 AE2313 AE2315 AE2317 AE2321 AE2323 AE2325 AE2327 AE2329 AE2331 AE629 AE631 AE639 AE633 AE635 AE637 AE641 AE643 AE645 AE647 AE649 AE651 AE653 AE657 AE659 AE661 AE663 AE671 AE665 AE667 AE669 AE673 AE2333 AE2337 AE2339 AE2341 AE2343 AE2351 AE2345 AE2347 AE2349 AE675 AE677 AE679 AE681 AE683 AE691 AE685 AE687 AE689 AE707 AE693 AE695 AE697 AE699 AE701 AE703 AE705 AE739 AE709 AE711 AE713 AE715 AE723 AE717 AE719 AE721 AE725 AE727 AE729 AE731 AE733 AE735 AE737 AE741 AE743 AE745 AE747 AE755 AE749 AE751 AE753 AE757 AE759 AE761 AE763 AE765 AE767 AE775 AE769 AE771 AE773 AE791 AE777 AE779 AE781 AE783 AE2353 AE785 AE787 AE789 AE823 AE793 AE795 AE797 AE799 AE807 AE801 AE803 AE805 AE809 AE811 AE813 AE815 AE817 AE819 AE821 AE825 AE827 AE829 AE831 AE839 AE833 AE835 AE837 AE2691 AE2693 AE2695 AE2697 AE2699 AE3529 AE3531 AE3533 AE2707 AE3535 AE3537 AE3539 AE3547 AE2701 AE2703 AE2705 AE2723 AE3541 AE3543 AE3545 AE3563 AE3549 AE3551 AE3553 AE3555 AE2709 AE2711 AE2713 AE2715 AE2717 AE2719 AE2721 AE2755 AE3557 AE3559 AE3561 AE3595 AE3565 AE3567 AE3569 AE3571 AE3579 AE3573 AE3575 AE3577 AE3581 AE3583 AE3585 AE3587 AE3589 AE2725 AE2727 AE2729 AE2731 AE2739 AE2733 AE2735 AE2737 AE2741 AE2743 AE2745 AE2747 AE2749 AE2751 AE2753 AE3591 AE3593 AE3597 AE3599 AE3601 AE5043 AE5045 AE5047 AE5049 AE3603 AE3611 AE3605 AE3607 AE3609 AE3613 AE3615 AE3617 AE3619 AE3621 AE3623 AE3631 AE3625 AE3627 AE3629 AE3647 AE3633 AE3635 AE3637 AE3639 AE3641 AE5051 AE3643 AE3645 AE2757 AE2759 AE2761 AE2763 AE2771 AE2765 AE2767 AE2769 AE3679 AE2773 AE3649 AE3651 AE3653 AE3655 AE3663 AE3657 AE3659 AE3661 AE3665 AE3667 AE3669 AE3671 AE3673 AE3675 AE3677 AE3681 AE3683 AE3685 AE3687 AE3695 AE3689 AE3691 AE3693 AE3697 AE3699 AE3701 AE3703 AE3705 AE3707 AE3715 AE3709 AE3711 AE3713 AE3731 AE3717 AE3719 AE3721 AE3723 AE3725 AE3727 AE3729 AE3763 AE3733 AE3735 AE3737 AE3739 AE3747 AE3741 AE3743 AE3745 AE3749 AE3751 AE3753 AE3755 AE3757 AE3759 AE3761 AE3765 AE3767 AE3769 AE3771 AE3779 AE3773 AE3775 AE3777 AE3781 AE3783 AE3785 AE3787 AE3789 AE3791 AE3799 AE3793 AE3795 AE3797 AE3815 AE3801 AE3803 AE3805 AE3807 AE3809 AE3811 AE3813 AE3847 AE3817 AE3819 AE3821 AE3823 AE3831 AE3825 AE3827 AE3829 AE3833 AE3835 AE3837 AE3839 AE3841 AE3843 AE3845 AE3849 AE3851 AE3853 AE3855 AE5059 AE5053 AE5055 AE5057 AE5075 AE5061 AE5063 AE5065 AE5067 AE5069 AE5071 AE5073 AE5107 AE5077 AE5079 AE5081 AE5083 AE5091 AE5085 AE5087 AE5089 AE5093 AE5095 AE5097 AE5099 AE5101 AE5103 AE5105 AE5109 AE5111 AE5113 AE5115 AE5123 AE5117 AE5119 AE5121 AE5125 AE5127 AE5129 AE5131 AE5133 AE5135 AE5143 AE2775 AE2777 AE2779 AE5137 AE5139 AE5141 AE5159 AE5145 AE5147 AE5149 AE5151 AE5153 AE5155 AE5157 AE5191 AE5161 AE5163 AE5165 AE5167 AE5175 AE5169 AE5171 AE5173 AE5177 AE5179 AE5181 AE5183 AE5185 AE5187 AE5189 AE5193 AE5195 AE5197 AE5199 AE4035 AE4037 AE4039 AE4041 AE4043 AE4051 AE4045 AE4047 AE4049 AE4067 AE4053 AE4055 AE4057 AE4059 AE4061 AE4063 AE4065 AE4099 AE4069 AE4071 AE4073 AE4075 AE4083 AE4077 AE4079 AE4081 AE4085 AE4087 AE4089 AE4091 AE4093 AE4095 AE4097 AE4101 AE4103 AE4105 AE4107 AE4115 AE4109 AE4111 AE4113 AE4117 AE4119 AE4121 AE4123 AE4125 AE4127 AE4135 AE4129 AE4131 AE4133 AE4151 AE4137 AE4139 AE4141 AE4143 AE4145 AE4147 AE4149 AE4183 AE4153 AE4155 AE4157 AE4159 AE4167 AE4161 AE4163 AE4165 AE4169 AE4171 AE4173 AE4175 AE4177 AE4179 AE4181 AE4185 AE4187 AE4189 AE4191 AE4199 AE4193 AE4195 AE4197 AE4201 AE4203 AE4205 AE4207 AE4209 AE4211 AE4219 AE4213 AE4215 AE4217 AE4235 AE4221 AE4223 AE4225 AE2781 AE2783 AE2791 AE2785 AE2787 AE2789 AE2807 AE2793 AE2795 AE2797 AE2799 AE2801 AE2803 AE2805 AE2839 AE2809 AE2811 AE2813 AE2815 AE2823 AE2817 AE4227 AE2819 AE2821 AE2825 AE2827 AE2829 AE2831 AE2833 AE2835 AE2837 AE2841 AE2843 AE4229 AE2845 AE2847 AE2855 AE2849 AE4231 AE2851 AE2853 AE2857 AE4233 AE4267 AE4237 AE4239 AE4241 AE4243 AE4251 AE4245 AE4247 AE4249 AE4253 AE4255 AE4257 AE4259 AE4261 AE4263 AE4265 AE4269 AE4271 AE4273 AE4275 AE4283 AE4277 AE4279 AE4281 AE4285 AE4287 AE4289 AE4291 AE4293 AE4295 AE4303 AE4297 AE4299 AE4301 AE4319 AE4305 AE4307 AE4309 AE4311 AE4313 AE4315 AE4317 AE4351 AE4321 AE4323 AE4325 AE4327 AE4335 AE4329 AE4331 AE4333 AE4337 AE4339 AE4341 AE4343 AE4345 AE4347 AE4349 AE4353 AE4355 AE4357 AE4359 AE4367 AE4361 AE4363 AE4365 AE4369 AE4371 AE4373 AE4375 AE4377 AE4379 AE4387 AE4381 AE4383 AE4385 AE4403 AE4389 AE4391 AE4393 AE2859 AE2861 AE2863 AE2865 AE2867 AE4395 AE4397 AE4399 AE4401 AE4435 AE4405 AE4407 AE4409 AE4411 AE4419 AE4413 AE4415 AE4417 AE4421 AE4423 AE4425 AE4427 AE4429 AE4431 AE4433 AE4437 AE4439 AE4441 AE4443 AE4451 AE4445 AE4447 AE4449 AE4453 AE4455 AE4457 AE4459 AE4461 AE4463 AE4471 AE4465 AE4467 AE4469 AE4487 AE4473 AE4475 AE4477 AE4479 AE4481 AE4483 AE4485 AE4519 AE4489 AE4491 AE4493 AE4495 AE4503 AE4497 AE4499 AE4501 AE4505 AE4507 AE4509 AE4511 AE4513 AE4515 AE4517 AE4521 AE4523 AE4525 AE4527 AE4535 AE4529 AE4531 AE4533 AE4537 AE4539 AE4541 AE4543 AE4545 AE4547 AE4555 AE4549 AE4551 AE4553 AE4571 AE4557 AE4559 AE4561 AE4563 AE4565 AE4567 AE4569 AE4603 AE4573 AE4575 AE4577 AE4579 AE4587 AE4581 AE4583 AE4585 AE4589 AE4591 AE4593 AE4595 AE4597 AE4599 AE4601 AE4605 AE4607 AE4609 AE4611 AE4619 AE4613 AE4615 AE4617 AE4621 AE4623 AE4625 AE4627 AE4629 AE4631 AE4639 AE4633 AE4635 AE4637 AE4655 AE4641 AE4643 AE4645 AE4647 AE4649 AE4651 AE4653 AE4687 AE4657 AE4659 AE5207 AE5201 AE5203 AE5205 AE5209 AE5211 AE5213 AE5215 AE5217 AE5219 AE5227 AE5221 AE5223 AE5225 AE5243 AE5229 AE5231 AE5233 AE5235 AE5237 AE5239 AE5241 AE5275 AE5245 AE5247 AE5249 AE5251 AE5259 AE5253 AE5255 AE5257 AE5261 AE5263 AE5265 AE5267 AE5269 AE5271 AE5273 AE5277 AE5279 AE5281 AE5283 AE5291 AE5285 AE5287 AE5289 AE5293 AE5295 AE5297 AE5299 AE5301 AE5303 AE5311 AE5305 AE5307 AE5309 AE5327 AE5313 AE5315 AE5317 AE5319 AE5321 AE5323 AE5325 AE5359 AE5329 AE5331 AE5333 AE5335 AE5343 AE5337 AE5339 AE5341 AE5345 AE5347 AE5349 AE5351 AE5353 AE5355 AE5357 AE5361 AE5363 AE5365 AE5367 AE5375 AE5369 AE5371 AE5373 AE5377 AE4661 AE4663 AE4671 AE4665 AE4667 AE4669 AE4673 AE4675 AE2875 AE2869 AE2871 AE2873 AE2891 AE2877 AE2879 AE2881 AE2883 AE2885 AE2887 AE2889 AE2923 AE2893 AE2895 AE2897 AE2899 AE2907 AE2901 AE2903 AE2905 AE2909 AE2911 AE2913 AE2915 AE2917 AE2919 AE2921 AE2925 AE2927 AE2929 AE2931 AE2939 AE2933 AE2935 AE2937 AE2941 AE2943 AE2945 AE2947 AE2949 AE2951 AE2959 AE2953 AE2955 AE2957 AE2975 AE2961 AE2963 AE2965 AE2967 AE2969 AE2971 AE2973 AE3007 AE2977 AE2979 AE2981 AE2983 AE2991 AE2985 AE2987 AE2989 AE2993 AE4677 AE2995 AE2997 AE2999 AE3001 AE3003 AE3005 AE3009 AE3011 AE4679 AE3013 AE3015 AE3023 AE3017 AE3019 AE3021 AE3025 AE4681 AE4683 AE4685 AE4689 AE4691 AE4693 AE4695 AE4703 AE4697 AE4699 AE4701 AE4705 AE4707 AE4709 AE4711 AE4713 AE3027 AE3029 AE3031 AE3033 AE3035 AE3043 AE3037 AE3039 AE3041 AE3059 AE3045 AE3047 AE3049 AE3051 AE3053 AE3055 AE3057 AE3091 AE3061 AE4715 AE3063 AE3065 AE3067 AE3075 AE3069 AE3071 AE3073 AE3077 AE3079 AE3081 AE3083 AE3085 AE3087 AE3089 AE3093 AE3095 AE3097 AE3099 AE3107 AE3101 AE3103 AE3105 AE3109 AE3111 AE3113 AE3115 AE3117 AE3119 AE3127 AE3121 AE3123 AE3125 AE3143 AE3129 AE3131 AE3133 AE3135 AE3137 AE3139 AE3141 AE3175 AE3145 AE3147 AE3149 AE3151 AE3159 AE3153 AE3155 AE3157 AE3161 AE3163 AE3165 AE3167 AE3169 AE3171 AE3173 AE3177 AE3179 AE3181 AE3183 AE3191 AE3185 AE3187 AE3189 AE3193 AE3195 AE3197 AE3199 AE3201 AE3203 AE3211 AE3205 AE3207 AE3209 AE3227 AE3213 AE3215 AE3217 AE3219 AE3221 AE3223 AE3225 AE3259 AE3229 AE3231 AE3233 AE3235 AE3243 AE3237 AE3239 AE3241 AE3245 AE3247 AE3249 AE3251 AE3253 AE3255 AE3257 AE3261 AE3263 AE3265 AE3267 AE3275 AE3269 AE3271 AE3273 AE3277 AE3279 AE3281 AE3283 AE3285 AE3287 AE3295 AE3289 AE3291 AE3293 AE3311 AE3297 AE3299 AE3301 AE3303 AE3305 AE3307 AE3309 AE3343 AE3313 AE3315 AE4723 AE4717 AE4719 AE4721 AE4739 AE4725 AE4727 AE4729 AE4731 AE4733 AE4735 AE4737 AE4771 AE4741 AE4743 AE4745 AE4747 AE4755 AE4749 AE4751 AE4753 AE4757 AE4759 AE4761 AE4763 AE4765 AE4767 AE4769 AE4773 AE4775 AE4777 AE4779 AE4787 AE4781 AE4783 AE4785 AE4789 AE4791 AE4793 AE4795 AE4797 AE4799 AE4807 AE4801 AE4803 AE4805 AE4823 AE4809 AE4811 AE4813 AE4815 AE4817 AE4819 AE4821 AE4855 AE4825 AE4827 AE4829 AE4831 AE4839 AE4833 AE4835 AE4837 AE4841 AE4843 AE4845 AE4847 AE4849 AE4851 AE3863 AE3857 AE3859 AE3861 AE3865 AE3867 AE3869 AE3871 AE3873 AE3875 AE3883 AE3877 AE3879 AE3881 AE3899 AE3885 AE3887 AE3889 AE3891 AE3893 AE3895 AE3897 AE3931 AE3901 AE3903 AE3905 AE3907 AE3915 AE3909 AE3911 AE3913 AE3917 AE3919 AE3921 AE3923 AE3925 AE3927 AE3929 AE3933 AE3935 AE3937 AE3939 AE3947 AE3941 AE3943 AE3945 AE3949 AE3951 AE3953 AE3955 AE3957 AE3959 AE3967 AE3961 AE3963 AE3965 AE3983 AE3969 AE3971 AE3973 AE3975 AE3977 AE3979 AE3981 AE4853 AE4015 AE3985 AE3987 AE3989 AE3991 AE3999 AE3993 AE3995 AE3997 AE4001 AE4003 AE4005 AE4007 AE4009 AE4011 AE4013 AE4857 AE4017 AE4019 AE4021 AE4023 AE4031 AE4025 AE4027 AE4029 AE4033 AE4859 AE4861 AE4863 AE4871 AE4865 AE4867 AE4869 AE4873 AE4875 AE4877 AE4879 AE4881 AE4883 AE4891 AE4885 AE4887 AE4889 AE4907 AE4893 AE4895 AE4897 AE4899 AE4901 AE4903 AE4905 AE4939 AE4909 AE4911 AE4913 AE4915 AE4923 AE4917 AE4919 AE4921 AE4925 AE4927 AE4929 AE4931 AE4933 AE4935 AE4937 AE4941 AE4943 AE4945 AE4947 AE4955 AE4949 AE4951 AE4953 AE4957 AE4959 AE4961 AE4963 AE4965 AE4967 AE4975 AE4969 AE4971 AE4973 AE4991 AE4977 AE4979 AE4981 AE4983 AE4985 AE4987 AE4989 AE5023 AE4993 AE4995 AE4997 AE4999 AE5007 AE5001 AE5003 AE5005 AE5009 AE5011 AE5013 AE5015 AE5017 AE5019 AE3317 AE3319 AE3327 AE3321 AE3323 AE3325 AE3329 AE3331 AE3333 AE3335 AE3337 AE3339 AE3341 AE3345 AE3347 AE3349 AE3351 AE3359 AE3353 AE3355 AE3357 AE3361 AE5021 AE5025 AE5027 AE5029 AE5031 AE5039 AE5033 AE5035 AE5037 AE3363 AE3365 AE3367 AE3369 AE3371 AE3379 AE3373 AE3375 AE3377 AE3395 AE3381 AE3383 AE3385 AE3387 AE3389 AE3391 AE3393 AE3427 AE3397 AE3399 AE3401 AE3403 AE3411 AE3405 AE3407 AE3409 AE3413 AE3415 AE3417 AE3419 AE3421 AE3423 AE3425 AE3429 AE3431 AE3433 AE3435 AE3443 AE3437 AE3439 AE3441 AE3445 AE3447 AE3449 AE3451 AE3453 AE3455 AE3463 AE3457 AE3459 AE3461 AE3479 AE3465 AE3467 AE3469 AE3471 AE5041 AE3473 AE3475 AE3477 AE3511 AE3481 AE3483 AE3485 AE3487 AE3495 AE3489 AE3491 AE3493 AE3497 AE3499 AE3501 AE3503 AE3505 AE3507 AE3509 AE3513 AE3515 AE3517 AE3519 AE3527 AE3521 AE3523 AE3525 AE5909 AE5911 AE5913 AE5915 AE5917 AE5925 AE5919 AE5921 AE5923 AE5941 AE5927 AE5929 AE5931 AE5933 AE5935 AE5937 AE5939 AE5973 AE5943 AE5945 AE5947 AE5949 AE5957 AE5951 AE5953 AE5955 AE5959 AE5961 AE5963 AE5965 AE5967 AE5969 AE5971 AE5975 AE5977 AE5979 AE5981 AE5989 AE5983 AE5985 AE5987 AE5991 AE5993 AE5995 AE5997 AE5999 AE6001 AE6009 AE6003 AE6005 AE6007 AE6025 AE6011 AE6013 AE6015 AE6017 AE6019 AE6021 AE6023 AE6057 AE6027 AE6029 AE6031 AE6033 AE6041 AE6035 AE6037 AE6039 AE6043 AE6045 AE6047 AE6049 AE6051 AE6053 AE6055 AE6059 AE6061 AE6063 AE6065 AE5385 AE5379 AE5381 AE5383 AE5387 AE5389 AE5391 AE5393 AE5401 AE5395 AE5397 AE5399 AE5403 AE5405 AE5407 AE5409 AE5411 AE5413 AE5421 AE5415 AE5417 AE5419 AE5437 AE5423 AE5425 AE5427 AE5429 AE5431 AE5433 AE5435 AE5469 AE5439 AE5441 AE5443 AE5445 AE5453 AE5447 AE5449 AE5451 AE5455 AE5457 AE5459 AE5461 AE5463 AE5465 AE5467 AE5471 AE5473 AE5475 AE5477 AE5485 AE5479 AE5481 AE5483 AE5487 AE5489 AE5491 AE5493 AE5495 AE5497 AE5505 AE5499 AE5501 AE5503 AE5521 AE5507 AE5509 AE5511 AE5513 AE5515 AE5517 AE5519 AE5553 AE5523 AE5525 AE6073 AE6067 AE6069 AE6071 AE6075 AE6077 AE6079 AE6081 AE6083 AE6085 AE6093 AE6087 AE6089 AE6091 AE6109 AE6095 AE6097 AE6099 AE6101 AE6103 AE6105 AE6107 AE6141 AE6111 AE6113 AE6115 AE6117 AE6125 AE6119 AE6121 AE6123 AE6127 AE6129 AE6131 AE6133 AE6135 AE6137 AE6139 AE6143 AE6145 AE6147 AE6149 AE6157 AE6151 AE6153 AE6155 AE6159 AE6161 AE6163 AE6165 AE6167 AE6169 AE6177 AE6171 AE6173 AE6175 AE6193 AE6179 AE6181 AE6183 AE6185 AE6187 AE6189 AE6191 AE6225 AE6195 AE6197 AE6199 AE6201 AE6209 AE6203 AE6205 AE6207 AE6211 AE6213 AE6215 AE6217 AE6219 AE6221 AE6223 AE6227 AE6229 AE6231 AE6233 AE6241 AE6235 AE6237 AE6239 AE6243 AE5527 AE5529 AE5537 AE5531 AE5533 AE5535 AE5539 AE5541 AE5543 AE5545 AE5547 AE5549 AE5551 AE5555 AE5557 AE5559 AE5561 AE5569 AE5563 AE5565 AE5567 AE5571 AE5573 AE5575 AE5577 AE5579 AE5581 AE5589 AE5583 AE5585 AE5587 AE5605 AE5591 AE5593 AE5595 AE5597 AE5599 AE5601 AE5603 AE5637 AE5607 AE5609 AE5611 AE5613 AE5621 AE5615 AE5617 AE5619 AE5623 AE5625 AE5627 AE5629 AE5631 AE5633 AE5635 AE5639 AE5641 AE5643 AE5645 AE5653 AE5647 AE5649 AE5651 AE5655 AE5657 AE5659 AE5661 AE5663 AE5665 AE5673 AE5667 AE5669 AE5671 AE5689 AE5675 AE5677 AE5679 AE5681 AE5683 AE5685 AE5687 AE5721 AE5691 AE5693 AE5695 AE5697 AE5705 AE5699 AE5701 AE5703 AE5707 AE5709 AE5711 AE5713 AE5715 AE5717 AE5719 AE5723 AE5725 AE5727 AE5729 AE5737 AE5731 AE5733 AE5735 AE5739 AE5741 AE5743 AE5745 AE5747 AE5749 AE5757 AE5751 AE5753 AE5755 AE5773 AE5759 AE5761 AE5763 AE5765 AE5767 AE5769 AE5771 AE5805 AE5775 AE5777 AE5779 AE5781 AE5789 AE5783 AE5785 AE5787 AE5791 AE5793 AE5795 AE5797 AE5799 AE5801 AE5803 AE5807 AE5809 AE5811 AE5813 AE5821 AE5815 AE5817 AE5819 AE5823 AE5825 AE5827 AE5829 AE5831 AE5833 AE5841 AE5835 AE5837 AE5839 AE5857 AE5843 AE5845 AE5847 AE5849 AE5851 AE5853 AE5855 AE5889 AE5859 AE5861 AE5863 AE5865 AE5873 AE5867 AE5869 AE5871 AE5875 AE5877 AE5879 AE5881 AE5883 AE5885 AE5887 AE5891 AE5893 AE5895 AE5897 AE5905 AE5899 AE5901 AE5903 AE5907</xm:sqref>
        </x14:dataValidation>
        <x14:dataValidation type="list" allowBlank="1" showInputMessage="1" showErrorMessage="1">
          <x14:formula1>
            <xm:f>'Drop Down Menu'!$D$38:$D$42</xm:f>
          </x14:formula1>
          <xm:sqref>AG3 AG5 AG7 AG9 AG11 AG841 AG843 AG845 AG19 AG847 AG849 AG851 AG859 AG13 AG15 AG17 AG35 AG853 AG855 AG857 AG875 AG861 AG863 AG865 AG867 AG21 AG23 AG25 AG27 AG29 AG31 AG33 AG67 AG869 AG871 AG873 AG907 AG877 AG879 AG881 AG883 AG891 AG885 AG887 AG889 AG893 AG895 AG897 AG899 AG901 AG37 AG39 AG41 AG43 AG51 AG45 AG47 AG49 AG53 AG55 AG57 AG59 AG61 AG63 AG65 AG903 AG905 AG909 AG911 AG913 AG2355 AG2357 AG2359 AG2361 AG915 AG923 AG917 AG919 AG921 AG925 AG927 AG929 AG931 AG933 AG935 AG943 AG937 AG939 AG941 AG959 AG945 AG947 AG949 AG951 AG953 AG2363 AG955 AG957 AG69 AG71 AG73 AG75 AG83 AG77 AG79 AG81 AG991 AG85 AG961 AG963 AG965 AG967 AG975 AG969 AG971 AG973 AG977 AG979 AG981 AG983 AG985 AG987 AG989 AG993 AG995 AG997 AG999 AG1007 AG1001 AG1003 AG1005 AG1009 AG1011 AG1013 AG1015 AG1017 AG1019 AG1027 AG1021 AG1023 AG1025 AG1043 AG1029 AG1031 AG1033 AG1035 AG1037 AG1039 AG1041 AG1075 AG1045 AG1047 AG1049 AG1051 AG1059 AG1053 AG1055 AG1057 AG1061 AG1063 AG1065 AG1067 AG1069 AG1071 AG1073 AG1077 AG1079 AG1081 AG1083 AG1091 AG1085 AG1087 AG1089 AG1093 AG1095 AG1097 AG1099 AG1101 AG1103 AG1111 AG1105 AG1107 AG1109 AG1127 AG1113 AG1115 AG1117 AG1119 AG1121 AG1123 AG1125 AG1159 AG1129 AG1131 AG1133 AG1135 AG1143 AG1137 AG1139 AG1141 AG1145 AG1147 AG1149 AG1151 AG1153 AG1155 AG1157 AG1161 AG1163 AG1165 AG1167 AG2371 AG2365 AG2367 AG2369 AG2387 AG2373 AG2375 AG2377 AG2379 AG2381 AG2383 AG2385 AG2419 AG2389 AG2391 AG2393 AG2395 AG2403 AG2397 AG2399 AG2401 AG2405 AG2407 AG2409 AG2411 AG2413 AG2415 AG2417 AG2421 AG2423 AG2425 AG2427 AG2435 AG2429 AG2431 AG2433 AG2437 AG2439 AG2441 AG2443 AG2445 AG2447 AG2455 AG87 AG89 AG91 AG2449 AG2451 AG2453 AG2471 AG2457 AG2459 AG2461 AG2463 AG2465 AG2467 AG2469 AG2503 AG2473 AG2475 AG2477 AG2479 AG2487 AG2481 AG2483 AG2485 AG2489 AG2491 AG2493 AG2495 AG2497 AG2499 AG2501 AG2505 AG2507 AG2509 AG2511 AG1347 AG1349 AG1351 AG1353 AG1355 AG1363 AG1357 AG1359 AG1361 AG1379 AG1365 AG1367 AG1369 AG1371 AG1373 AG1375 AG1377 AG1411 AG1381 AG1383 AG1385 AG1387 AG1395 AG1389 AG1391 AG1393 AG1397 AG1399 AG1401 AG1403 AG1405 AG1407 AG1409 AG1413 AG1415 AG1417 AG1419 AG1427 AG1421 AG1423 AG1425 AG1429 AG1431 AG1433 AG1435 AG1437 AG1439 AG1447 AG1441 AG1443 AG1445 AG1463 AG1449 AG1451 AG1453 AG1455 AG1457 AG1459 AG1461 AG1495 AG1465 AG1467 AG1469 AG1471 AG1479 AG1473 AG1475 AG1477 AG1481 AG1483 AG1485 AG1487 AG1489 AG1491 AG1493 AG1497 AG1499 AG1501 AG1503 AG1511 AG1505 AG1507 AG1509 AG1513 AG1515 AG1517 AG1519 AG1521 AG1523 AG1531 AG1525 AG1527 AG1529 AG1547 AG1533 AG1535 AG1537 AG93 AG95 AG103 AG97 AG99 AG101 AG119 AG105 AG107 AG109 AG111 AG113 AG115 AG117 AG151 AG121 AG123 AG125 AG127 AG135 AG129 AG1539 AG131 AG133 AG137 AG139 AG141 AG143 AG145 AG147 AG149 AG153 AG155 AG1541 AG157 AG159 AG167 AG161 AG1543 AG163 AG165 AG169 AG1545 AG1579 AG1549 AG1551 AG1553 AG1555 AG1563 AG1557 AG1559 AG1561 AG1565 AG1567 AG1569 AG1571 AG1573 AG1575 AG1577 AG1581 AG1583 AG1585 AG1587 AG1595 AG1589 AG1591 AG1593 AG1597 AG1599 AG1601 AG1603 AG1605 AG1607 AG1615 AG1609 AG1611 AG1613 AG1631 AG1617 AG1619 AG1621 AG1623 AG1625 AG1627 AG1629 AG1663 AG1633 AG1635 AG1637 AG1639 AG1647 AG1641 AG1643 AG1645 AG1649 AG1651 AG1653 AG1655 AG1657 AG1659 AG1661 AG1665 AG1667 AG1669 AG1671 AG1679 AG1673 AG1675 AG1677 AG1681 AG1683 AG1685 AG1687 AG1689 AG1691 AG1699 AG1693 AG1695 AG1697 AG1715 AG1701 AG1703 AG1705 AG171 AG173 AG175 AG177 AG179 AG1707 AG1709 AG1711 AG1713 AG1747 AG1717 AG1719 AG1721 AG1723 AG1731 AG1725 AG1727 AG1729 AG1733 AG1735 AG1737 AG1739 AG1741 AG1743 AG1745 AG1749 AG1751 AG1753 AG1755 AG1763 AG1757 AG1759 AG1761 AG1765 AG1767 AG1769 AG1771 AG1773 AG1775 AG1783 AG1777 AG1779 AG1781 AG1799 AG1785 AG1787 AG1789 AG1791 AG1793 AG1795 AG1797 AG1831 AG1801 AG1803 AG1805 AG1807 AG1815 AG1809 AG1811 AG1813 AG1817 AG1819 AG1821 AG1823 AG1825 AG1827 AG1829 AG1833 AG1835 AG1837 AG1839 AG1847 AG1841 AG1843 AG1845 AG1849 AG1851 AG1853 AG1855 AG1857 AG1859 AG1867 AG1861 AG1863 AG1865 AG1883 AG1869 AG1871 AG1873 AG1875 AG1877 AG1879 AG1881 AG1915 AG1885 AG1887 AG1889 AG1891 AG1899 AG1893 AG1895 AG1897 AG1901 AG1903 AG1905 AG1907 AG1909 AG1911 AG1913 AG1917 AG1919 AG1921 AG1923 AG1931 AG1925 AG1927 AG1929 AG1933 AG1935 AG1937 AG1939 AG1941 AG1943 AG1951 AG1945 AG1947 AG1949 AG1967 AG1953 AG1955 AG1957 AG1959 AG1961 AG1963 AG1965 AG1999 AG1969 AG1971 AG2519 AG2513 AG2515 AG2517 AG2521 AG2523 AG2525 AG2527 AG2529 AG2531 AG2539 AG2533 AG2535 AG2537 AG2555 AG2541 AG2543 AG2545 AG2547 AG2549 AG2551 AG2553 AG2587 AG2557 AG2559 AG2561 AG2563 AG2571 AG2565 AG2567 AG2569 AG2573 AG2575 AG2577 AG2579 AG2581 AG2583 AG2585 AG2589 AG2591 AG2593 AG2595 AG2603 AG2597 AG2599 AG2601 AG2605 AG2607 AG2609 AG2611 AG2613 AG2615 AG2623 AG2617 AG2619 AG2621 AG2639 AG2625 AG2627 AG2629 AG2631 AG2633 AG2635 AG2637 AG2671 AG2641 AG2643 AG2645 AG2647 AG2655 AG2649 AG2651 AG2653 AG2657 AG2659 AG2661 AG2663 AG2665 AG2667 AG2669 AG2673 AG2675 AG2677 AG2679 AG2687 AG2681 AG2683 AG2685 AG2689 AG1973 AG1975 AG7268:AG1048576 AG1983 AG1977 AG1979 AG1981 AG1985 AG1987 AG187 AG181 AG183 AG185 AG203 AG189 AG191 AG193 AG195 AG197 AG199 AG201 AG235 AG205 AG207 AG209 AG211 AG219 AG213 AG215 AG217 AG221 AG223 AG225 AG227 AG229 AG231 AG233 AG237 AG239 AG241 AG243 AG251 AG245 AG247 AG249 AG253 AG255 AG257 AG259 AG261 AG263 AG271 AG265 AG267 AG269 AG287 AG273 AG275 AG277 AG279 AG281 AG283 AG285 AG319 AG289 AG291 AG293 AG295 AG303 AG297 AG299 AG301 AG305 AG1989 AG307 AG309 AG311 AG313 AG315 AG317 AG321 AG323 AG1991 AG325 AG327 AG335 AG329 AG331 AG333 AG337 AG1993 AG1995 AG1997 AG2001 AG2003 AG2005 AG2007 AG2015 AG2009 AG2011 AG2013 AG2017 AG2019 AG2021 AG2023 AG2025 AG339 AG341 AG343 AG345 AG347 AG355 AG349 AG351 AG353 AG371 AG357 AG359 AG361 AG363 AG365 AG367 AG369 AG403 AG373 AG2027 AG375 AG377 AG379 AG387 AG381 AG383 AG385 AG389 AG391 AG393 AG395 AG397 AG399 AG401 AG405 AG407 AG409 AG411 AG419 AG413 AG415 AG417 AG421 AG423 AG425 AG427 AG429 AG431 AG439 AG433 AG435 AG437 AG455 AG441 AG443 AG445 AG447 AG449 AG451 AG453 AG487 AG457 AG459 AG461 AG463 AG471 AG465 AG467 AG469 AG473 AG475 AG477 AG479 AG481 AG483 AG485 AG489 AG491 AG493 AG495 AG503 AG497 AG499 AG501 AG505 AG507 AG509 AG511 AG513 AG515 AG523 AG517 AG519 AG521 AG539 AG525 AG527 AG529 AG531 AG533 AG535 AG537 AG571 AG541 AG543 AG545 AG547 AG555 AG549 AG551 AG553 AG557 AG559 AG561 AG563 AG565 AG567 AG569 AG573 AG575 AG577 AG579 AG587 AG581 AG583 AG585 AG589 AG591 AG593 AG595 AG597 AG599 AG607 AG601 AG603 AG605 AG623 AG609 AG611 AG613 AG615 AG617 AG619 AG621 AG655 AG625 AG627 AG2035 AG2029 AG2031 AG2033 AG2051 AG2037 AG2039 AG2041 AG2043 AG2045 AG2047 AG2049 AG2083 AG2053 AG2055 AG2057 AG2059 AG2067 AG2061 AG2063 AG2065 AG2069 AG2071 AG2073 AG2075 AG2077 AG2079 AG2081 AG2085 AG2087 AG2089 AG2091 AG2099 AG2093 AG2095 AG2097 AG2101 AG2103 AG2105 AG2107 AG2109 AG2111 AG2119 AG2113 AG2115 AG2117 AG2135 AG2121 AG2123 AG2125 AG2127 AG2129 AG2131 AG2133 AG2167 AG2137 AG2139 AG2141 AG2143 AG2151 AG2145 AG2147 AG2149 AG2153 AG2155 AG2157 AG2159 AG2161 AG2163 AG1175 AG1169 AG1171 AG1173 AG1177 AG1179 AG1181 AG1183 AG1185 AG1187 AG1195 AG1189 AG1191 AG1193 AG1211 AG1197 AG1199 AG1201 AG1203 AG1205 AG1207 AG1209 AG1243 AG1213 AG1215 AG1217 AG1219 AG1227 AG1221 AG1223 AG1225 AG1229 AG1231 AG1233 AG1235 AG1237 AG1239 AG1241 AG1245 AG1247 AG1249 AG1251 AG1259 AG1253 AG1255 AG1257 AG1261 AG1263 AG1265 AG1267 AG1269 AG1271 AG1279 AG1273 AG1275 AG1277 AG1295 AG1281 AG1283 AG1285 AG1287 AG1289 AG1291 AG1293 AG2165 AG1327 AG1297 AG1299 AG1301 AG1303 AG1311 AG1305 AG1307 AG1309 AG1313 AG1315 AG1317 AG1319 AG1321 AG1323 AG1325 AG2169 AG1329 AG1331 AG1333 AG1335 AG1343 AG1337 AG1339 AG1341 AG1345 AG2171 AG2173 AG2175 AG2183 AG2177 AG2179 AG2181 AG2185 AG2187 AG2189 AG2191 AG2193 AG2195 AG2203 AG2197 AG2199 AG2201 AG2219 AG2205 AG2207 AG2209 AG2211 AG2213 AG2215 AG2217 AG2251 AG2221 AG2223 AG2225 AG2227 AG2235 AG2229 AG2231 AG2233 AG2237 AG2239 AG2241 AG2243 AG2245 AG2247 AG2249 AG2253 AG2255 AG2257 AG2259 AG2267 AG2261 AG2263 AG2265 AG2269 AG2271 AG2273 AG2275 AG2277 AG2279 AG2287 AG2281 AG2283 AG2285 AG2303 AG2289 AG2291 AG2293 AG2295 AG2297 AG2299 AG2301 AG2335 AG2305 AG2307 AG2309 AG2311 AG2319 AG2313 AG2315 AG2317 AG2321 AG2323 AG2325 AG2327 AG2329 AG2331 AG629 AG631 AG639 AG633 AG635 AG637 AG641 AG643 AG645 AG647 AG649 AG651 AG653 AG657 AG659 AG661 AG663 AG671 AG665 AG667 AG669 AG673 AG2333 AG2337 AG2339 AG2341 AG2343 AG2351 AG2345 AG2347 AG2349 AG675 AG677 AG679 AG681 AG683 AG691 AG685 AG687 AG689 AG707 AG693 AG695 AG697 AG699 AG701 AG703 AG705 AG739 AG709 AG711 AG713 AG715 AG723 AG717 AG719 AG721 AG725 AG727 AG729 AG731 AG733 AG735 AG737 AG741 AG743 AG745 AG747 AG755 AG749 AG751 AG753 AG757 AG759 AG761 AG763 AG765 AG767 AG775 AG769 AG771 AG773 AG791 AG777 AG779 AG781 AG783 AG2353 AG785 AG787 AG789 AG823 AG793 AG795 AG797 AG799 AG807 AG801 AG803 AG805 AG809 AG811 AG813 AG815 AG817 AG819 AG821 AG825 AG827 AG829 AG831 AG839 AG833 AG835 AG837 AG2691 AG2693 AG2695 AG2697 AG2699 AG3529 AG3531 AG3533 AG2707 AG3535 AG3537 AG3539 AG3547 AG2701 AG2703 AG2705 AG2723 AG3541 AG3543 AG3545 AG3563 AG3549 AG3551 AG3553 AG3555 AG2709 AG2711 AG2713 AG2715 AG2717 AG2719 AG2721 AG2755 AG3557 AG3559 AG3561 AG3595 AG3565 AG3567 AG3569 AG3571 AG3579 AG3573 AG3575 AG3577 AG3581 AG3583 AG3585 AG3587 AG3589 AG2725 AG2727 AG2729 AG2731 AG2739 AG2733 AG2735 AG2737 AG2741 AG2743 AG2745 AG2747 AG2749 AG2751 AG2753 AG3591 AG3593 AG3597 AG3599 AG3601 AG5043 AG5045 AG5047 AG5049 AG3603 AG3611 AG3605 AG3607 AG3609 AG3613 AG3615 AG3617 AG3619 AG3621 AG3623 AG3631 AG3625 AG3627 AG3629 AG3647 AG3633 AG3635 AG3637 AG3639 AG3641 AG5051 AG3643 AG3645 AG2757 AG2759 AG2761 AG2763 AG2771 AG2765 AG2767 AG2769 AG3679 AG2773 AG3649 AG3651 AG3653 AG3655 AG3663 AG3657 AG3659 AG3661 AG3665 AG3667 AG3669 AG3671 AG3673 AG3675 AG3677 AG3681 AG3683 AG3685 AG3687 AG3695 AG3689 AG3691 AG3693 AG3697 AG3699 AG3701 AG3703 AG3705 AG3707 AG3715 AG3709 AG3711 AG3713 AG3731 AG3717 AG3719 AG3721 AG3723 AG3725 AG3727 AG3729 AG3763 AG3733 AG3735 AG3737 AG3739 AG3747 AG3741 AG3743 AG3745 AG3749 AG3751 AG3753 AG3755 AG3757 AG3759 AG3761 AG3765 AG3767 AG3769 AG3771 AG3779 AG3773 AG3775 AG3777 AG3781 AG3783 AG3785 AG3787 AG3789 AG3791 AG3799 AG3793 AG3795 AG3797 AG3815 AG3801 AG3803 AG3805 AG3807 AG3809 AG3811 AG3813 AG3847 AG3817 AG3819 AG3821 AG3823 AG3831 AG3825 AG3827 AG3829 AG3833 AG3835 AG3837 AG3839 AG3841 AG3843 AG3845 AG3849 AG3851 AG3853 AG3855 AG5059 AG5053 AG5055 AG5057 AG5075 AG5061 AG5063 AG5065 AG5067 AG5069 AG5071 AG5073 AG5107 AG5077 AG5079 AG5081 AG5083 AG5091 AG5085 AG5087 AG5089 AG5093 AG5095 AG5097 AG5099 AG5101 AG5103 AG5105 AG5109 AG5111 AG5113 AG5115 AG5123 AG5117 AG5119 AG5121 AG5125 AG5127 AG5129 AG5131 AG5133 AG5135 AG5143 AG2775 AG2777 AG2779 AG5137 AG5139 AG5141 AG5159 AG5145 AG5147 AG5149 AG5151 AG5153 AG5155 AG5157 AG5191 AG5161 AG5163 AG5165 AG5167 AG5175 AG5169 AG5171 AG5173 AG5177 AG5179 AG5181 AG5183 AG5185 AG5187 AG5189 AG5193 AG5195 AG5197 AG5199 AG4035 AG4037 AG4039 AG4041 AG4043 AG4051 AG4045 AG4047 AG4049 AG4067 AG4053 AG4055 AG4057 AG4059 AG4061 AG4063 AG4065 AG4099 AG4069 AG4071 AG4073 AG4075 AG4083 AG4077 AG4079 AG4081 AG4085 AG4087 AG4089 AG4091 AG4093 AG4095 AG4097 AG4101 AG4103 AG4105 AG4107 AG4115 AG4109 AG4111 AG4113 AG4117 AG4119 AG4121 AG4123 AG4125 AG4127 AG4135 AG4129 AG4131 AG4133 AG4151 AG4137 AG4139 AG4141 AG4143 AG4145 AG4147 AG4149 AG4183 AG4153 AG4155 AG4157 AG4159 AG4167 AG4161 AG4163 AG4165 AG4169 AG4171 AG4173 AG4175 AG4177 AG4179 AG4181 AG4185 AG4187 AG4189 AG4191 AG4199 AG4193 AG4195 AG4197 AG4201 AG4203 AG4205 AG4207 AG4209 AG4211 AG4219 AG4213 AG4215 AG4217 AG4235 AG4221 AG4223 AG4225 AG2781 AG2783 AG2791 AG2785 AG2787 AG2789 AG2807 AG2793 AG2795 AG2797 AG2799 AG2801 AG2803 AG2805 AG2839 AG2809 AG2811 AG2813 AG2815 AG2823 AG2817 AG4227 AG2819 AG2821 AG2825 AG2827 AG2829 AG2831 AG2833 AG2835 AG2837 AG2841 AG2843 AG4229 AG2845 AG2847 AG2855 AG2849 AG4231 AG2851 AG2853 AG2857 AG4233 AG4267 AG4237 AG4239 AG4241 AG4243 AG4251 AG4245 AG4247 AG4249 AG4253 AG4255 AG4257 AG4259 AG4261 AG4263 AG4265 AG4269 AG4271 AG4273 AG4275 AG4283 AG4277 AG4279 AG4281 AG4285 AG4287 AG4289 AG4291 AG4293 AG4295 AG4303 AG4297 AG4299 AG4301 AG4319 AG4305 AG4307 AG4309 AG4311 AG4313 AG4315 AG4317 AG4351 AG4321 AG4323 AG4325 AG4327 AG4335 AG4329 AG4331 AG4333 AG4337 AG4339 AG4341 AG4343 AG4345 AG4347 AG4349 AG4353 AG4355 AG4357 AG4359 AG4367 AG4361 AG4363 AG4365 AG4369 AG4371 AG4373 AG4375 AG4377 AG4379 AG4387 AG4381 AG4383 AG4385 AG4403 AG4389 AG4391 AG4393 AG2859 AG2861 AG2863 AG2865 AG2867 AG4395 AG4397 AG4399 AG4401 AG4435 AG4405 AG4407 AG4409 AG4411 AG4419 AG4413 AG4415 AG4417 AG4421 AG4423 AG4425 AG4427 AG4429 AG4431 AG4433 AG4437 AG4439 AG4441 AG4443 AG4451 AG4445 AG4447 AG4449 AG4453 AG4455 AG4457 AG4459 AG4461 AG4463 AG4471 AG4465 AG4467 AG4469 AG4487 AG4473 AG4475 AG4477 AG4479 AG4481 AG4483 AG4485 AG4519 AG4489 AG4491 AG4493 AG4495 AG4503 AG4497 AG4499 AG4501 AG4505 AG4507 AG4509 AG4511 AG4513 AG4515 AG4517 AG4521 AG4523 AG4525 AG4527 AG4535 AG4529 AG4531 AG4533 AG4537 AG4539 AG4541 AG4543 AG4545 AG4547 AG4555 AG4549 AG4551 AG4553 AG4571 AG4557 AG4559 AG4561 AG4563 AG4565 AG4567 AG4569 AG4603 AG4573 AG4575 AG4577 AG4579 AG4587 AG4581 AG4583 AG4585 AG4589 AG4591 AG4593 AG4595 AG4597 AG4599 AG4601 AG4605 AG4607 AG4609 AG4611 AG4619 AG4613 AG4615 AG4617 AG4621 AG4623 AG4625 AG4627 AG4629 AG4631 AG4639 AG4633 AG4635 AG4637 AG4655 AG4641 AG4643 AG4645 AG4647 AG4649 AG4651 AG4653 AG4687 AG4657 AG4659 AG5207 AG5201 AG5203 AG5205 AG5209 AG5211 AG5213 AG5215 AG5217 AG5219 AG5227 AG5221 AG5223 AG5225 AG5243 AG5229 AG5231 AG5233 AG5235 AG5237 AG5239 AG5241 AG5275 AG5245 AG5247 AG5249 AG5251 AG5259 AG5253 AG5255 AG5257 AG5261 AG5263 AG5265 AG5267 AG5269 AG5271 AG5273 AG5277 AG5279 AG5281 AG5283 AG5291 AG5285 AG5287 AG5289 AG5293 AG5295 AG5297 AG5299 AG5301 AG5303 AG5311 AG5305 AG5307 AG5309 AG5327 AG5313 AG5315 AG5317 AG5319 AG5321 AG5323 AG5325 AG5359 AG5329 AG5331 AG5333 AG5335 AG5343 AG5337 AG5339 AG5341 AG5345 AG5347 AG5349 AG5351 AG5353 AG5355 AG5357 AG5361 AG5363 AG5365 AG5367 AG5375 AG5369 AG5371 AG5373 AG5377 AG4661 AG4663 AG4671 AG4665 AG4667 AG4669 AG4673 AG4675 AG2875 AG2869 AG2871 AG2873 AG2891 AG2877 AG2879 AG2881 AG2883 AG2885 AG2887 AG2889 AG2923 AG2893 AG2895 AG2897 AG2899 AG2907 AG2901 AG2903 AG2905 AG2909 AG2911 AG2913 AG2915 AG2917 AG2919 AG2921 AG2925 AG2927 AG2929 AG2931 AG2939 AG2933 AG2935 AG2937 AG2941 AG2943 AG2945 AG2947 AG2949 AG2951 AG2959 AG2953 AG2955 AG2957 AG2975 AG2961 AG2963 AG2965 AG2967 AG2969 AG2971 AG2973 AG3007 AG2977 AG2979 AG2981 AG2983 AG2991 AG2985 AG2987 AG2989 AG2993 AG4677 AG2995 AG2997 AG2999 AG3001 AG3003 AG3005 AG3009 AG3011 AG4679 AG3013 AG3015 AG3023 AG3017 AG3019 AG3021 AG3025 AG4681 AG4683 AG4685 AG4689 AG4691 AG4693 AG4695 AG4703 AG4697 AG4699 AG4701 AG4705 AG4707 AG4709 AG4711 AG4713 AG3027 AG3029 AG3031 AG3033 AG3035 AG3043 AG3037 AG3039 AG3041 AG3059 AG3045 AG3047 AG3049 AG3051 AG3053 AG3055 AG3057 AG3091 AG3061 AG4715 AG3063 AG3065 AG3067 AG3075 AG3069 AG3071 AG3073 AG3077 AG3079 AG3081 AG3083 AG3085 AG3087 AG3089 AG3093 AG3095 AG3097 AG3099 AG3107 AG3101 AG3103 AG3105 AG3109 AG3111 AG3113 AG3115 AG3117 AG3119 AG3127 AG3121 AG3123 AG3125 AG3143 AG3129 AG3131 AG3133 AG3135 AG3137 AG3139 AG3141 AG3175 AG3145 AG3147 AG3149 AG3151 AG3159 AG3153 AG3155 AG3157 AG3161 AG3163 AG3165 AG3167 AG3169 AG3171 AG3173 AG3177 AG3179 AG3181 AG3183 AG3191 AG3185 AG3187 AG3189 AG3193 AG3195 AG3197 AG3199 AG3201 AG3203 AG3211 AG3205 AG3207 AG3209 AG3227 AG3213 AG3215 AG3217 AG3219 AG3221 AG3223 AG3225 AG3259 AG3229 AG3231 AG3233 AG3235 AG3243 AG3237 AG3239 AG3241 AG3245 AG3247 AG3249 AG3251 AG3253 AG3255 AG3257 AG3261 AG3263 AG3265 AG3267 AG3275 AG3269 AG3271 AG3273 AG3277 AG3279 AG3281 AG3283 AG3285 AG3287 AG3295 AG3289 AG3291 AG3293 AG3311 AG3297 AG3299 AG3301 AG3303 AG3305 AG3307 AG3309 AG3343 AG3313 AG3315 AG4723 AG4717 AG4719 AG4721 AG4739 AG4725 AG4727 AG4729 AG4731 AG4733 AG4735 AG4737 AG4771 AG4741 AG4743 AG4745 AG4747 AG4755 AG4749 AG4751 AG4753 AG4757 AG4759 AG4761 AG4763 AG4765 AG4767 AG4769 AG4773 AG4775 AG4777 AG4779 AG4787 AG4781 AG4783 AG4785 AG4789 AG4791 AG4793 AG4795 AG4797 AG4799 AG4807 AG4801 AG4803 AG4805 AG4823 AG4809 AG4811 AG4813 AG4815 AG4817 AG4819 AG4821 AG4855 AG4825 AG4827 AG4829 AG4831 AG4839 AG4833 AG4835 AG4837 AG4841 AG4843 AG4845 AG4847 AG4849 AG4851 AG3863 AG3857 AG3859 AG3861 AG3865 AG3867 AG3869 AG3871 AG3873 AG3875 AG3883 AG3877 AG3879 AG3881 AG3899 AG3885 AG3887 AG3889 AG3891 AG3893 AG3895 AG3897 AG3931 AG3901 AG3903 AG3905 AG3907 AG3915 AG3909 AG3911 AG3913 AG3917 AG3919 AG3921 AG3923 AG3925 AG3927 AG3929 AG3933 AG3935 AG3937 AG3939 AG3947 AG3941 AG3943 AG3945 AG3949 AG3951 AG3953 AG3955 AG3957 AG3959 AG3967 AG3961 AG3963 AG3965 AG3983 AG3969 AG3971 AG3973 AG3975 AG3977 AG3979 AG3981 AG4853 AG4015 AG3985 AG3987 AG3989 AG3991 AG3999 AG3993 AG3995 AG3997 AG4001 AG4003 AG4005 AG4007 AG4009 AG4011 AG4013 AG4857 AG4017 AG4019 AG4021 AG4023 AG4031 AG4025 AG4027 AG4029 AG4033 AG4859 AG4861 AG4863 AG4871 AG4865 AG4867 AG4869 AG4873 AG4875 AG4877 AG4879 AG4881 AG4883 AG4891 AG4885 AG4887 AG4889 AG4907 AG4893 AG4895 AG4897 AG4899 AG4901 AG4903 AG4905 AG4939 AG4909 AG4911 AG4913 AG4915 AG4923 AG4917 AG4919 AG4921 AG4925 AG4927 AG4929 AG4931 AG4933 AG4935 AG4937 AG4941 AG4943 AG4945 AG4947 AG4955 AG4949 AG4951 AG4953 AG4957 AG4959 AG4961 AG4963 AG4965 AG4967 AG4975 AG4969 AG4971 AG4973 AG4991 AG4977 AG4979 AG4981 AG4983 AG4985 AG4987 AG4989 AG5023 AG4993 AG4995 AG4997 AG4999 AG5007 AG5001 AG5003 AG5005 AG5009 AG5011 AG5013 AG5015 AG5017 AG5019 AG3317 AG3319 AG3327 AG3321 AG3323 AG3325 AG3329 AG3331 AG3333 AG3335 AG3337 AG3339 AG3341 AG3345 AG3347 AG3349 AG3351 AG3359 AG3353 AG3355 AG3357 AG3361 AG5021 AG5025 AG5027 AG5029 AG5031 AG5039 AG5033 AG5035 AG5037 AG3363 AG3365 AG3367 AG3369 AG3371 AG3379 AG3373 AG3375 AG3377 AG3395 AG3381 AG3383 AG3385 AG3387 AG3389 AG3391 AG3393 AG3427 AG3397 AG3399 AG3401 AG3403 AG3411 AG3405 AG3407 AG3409 AG3413 AG3415 AG3417 AG3419 AG3421 AG3423 AG3425 AG3429 AG3431 AG3433 AG3435 AG3443 AG3437 AG3439 AG3441 AG3445 AG3447 AG3449 AG3451 AG3453 AG3455 AG3463 AG3457 AG3459 AG3461 AG3479 AG3465 AG3467 AG3469 AG3471 AG5041 AG3473 AG3475 AG3477 AG3511 AG3481 AG3483 AG3485 AG3487 AG3495 AG3489 AG3491 AG3493 AG3497 AG3499 AG3501 AG3503 AG3505 AG3507 AG3509 AG3513 AG3515 AG3517 AG3519 AG3527 AG3521 AG3523 AG3525 AG5909 AG5911 AG5913 AG5915 AG5917 AG5925 AG5919 AG5921 AG5923 AG5941 AG5927 AG5929 AG5931 AG5933 AG5935 AG5937 AG5939 AG5973 AG5943 AG5945 AG5947 AG5949 AG5957 AG5951 AG5953 AG5955 AG5959 AG5961 AG5963 AG5965 AG5967 AG5969 AG5971 AG5975 AG5977 AG5979 AG5981 AG5989 AG5983 AG5985 AG5987 AG5991 AG5993 AG5995 AG5997 AG5999 AG6001 AG6009 AG6003 AG6005 AG6007 AG6025 AG6011 AG6013 AG6015 AG6017 AG6019 AG6021 AG6023 AG6057 AG6027 AG6029 AG6031 AG6033 AG6041 AG6035 AG6037 AG6039 AG6043 AG6045 AG6047 AG6049 AG6051 AG6053 AG6055 AG6059 AG6061 AG6063 AG6065 AG5385 AG5379 AG5381 AG5383 AG5387 AG5389 AG5391 AG5393 AG5401 AG5395 AG5397 AG5399 AG5403 AG5405 AG5407 AG5409 AG5411 AG5413 AG5421 AG5415 AG5417 AG5419 AG5437 AG5423 AG5425 AG5427 AG5429 AG5431 AG5433 AG5435 AG5469 AG5439 AG5441 AG5443 AG5445 AG5453 AG5447 AG5449 AG5451 AG5455 AG5457 AG5459 AG5461 AG5463 AG5465 AG5467 AG5471 AG5473 AG5475 AG5477 AG5485 AG5479 AG5481 AG5483 AG5487 AG5489 AG5491 AG5493 AG5495 AG5497 AG5505 AG5499 AG5501 AG5503 AG5521 AG5507 AG5509 AG5511 AG5513 AG5515 AG5517 AG5519 AG5553 AG5523 AG5525 AG6073 AG6067 AG6069 AG6071 AG6075 AG6077 AG6079 AG6081 AG6083 AG6085 AG6093 AG6087 AG6089 AG6091 AG6109 AG6095 AG6097 AG6099 AG6101 AG6103 AG6105 AG6107 AG6141 AG6111 AG6113 AG6115 AG6117 AG6125 AG6119 AG6121 AG6123 AG6127 AG6129 AG6131 AG6133 AG6135 AG6137 AG6139 AG6143 AG6145 AG6147 AG6149 AG6157 AG6151 AG6153 AG6155 AG6159 AG6161 AG6163 AG6165 AG6167 AG6169 AG6177 AG6171 AG6173 AG6175 AG6193 AG6179 AG6181 AG6183 AG6185 AG6187 AG6189 AG6191 AG6225 AG6195 AG6197 AG6199 AG6201 AG6209 AG6203 AG6205 AG6207 AG6211 AG6213 AG6215 AG6217 AG6219 AG6221 AG6223 AG6227 AG6229 AG6231 AG6233 AG6241 AG6235 AG6237 AG6239 AG6243 AG5527 AG5529 AG5537 AG5531 AG5533 AG5535 AG5539 AG5541 AG5543 AG5545 AG5547 AG5549 AG5551 AG5555 AG5557 AG5559 AG5561 AG5569 AG5563 AG5565 AG5567 AG5571 AG5573 AG5575 AG5577 AG5579 AG5581 AG5589 AG5583 AG5585 AG5587 AG5605 AG5591 AG5593 AG5595 AG5597 AG5599 AG5601 AG5603 AG5637 AG5607 AG5609 AG5611 AG5613 AG5621 AG5615 AG5617 AG5619 AG5623 AG5625 AG5627 AG5629 AG5631 AG5633 AG5635 AG5639 AG5641 AG5643 AG5645 AG5653 AG5647 AG5649 AG5651 AG5655 AG5657 AG5659 AG5661 AG5663 AG5665 AG5673 AG5667 AG5669 AG5671 AG5689 AG5675 AG5677 AG5679 AG5681 AG5683 AG5685 AG5687 AG5721 AG5691 AG5693 AG5695 AG5697 AG5705 AG5699 AG5701 AG5703 AG5707 AG5709 AG5711 AG5713 AG5715 AG5717 AG5719 AG5723 AG5725 AG5727 AG5729 AG5737 AG5731 AG5733 AG5735 AG5739 AG5741 AG5743 AG5745 AG5747 AG5749 AG5757 AG5751 AG5753 AG5755 AG5773 AG5759 AG5761 AG5763 AG5765 AG5767 AG5769 AG5771 AG5805 AG5775 AG5777 AG5779 AG5781 AG5789 AG5783 AG5785 AG5787 AG5791 AG5793 AG5795 AG5797 AG5799 AG5801 AG5803 AG5807 AG5809 AG5811 AG5813 AG5821 AG5815 AG5817 AG5819 AG5823 AG5825 AG5827 AG5829 AG5831 AG5833 AG5841 AG5835 AG5837 AG5839 AG5857 AG5843 AG5845 AG5847 AG5849 AG5851 AG5853 AG5855 AG5889 AG5859 AG5861 AG5863 AG5865 AG5873 AG5867 AG5869 AG5871 AG5875 AG5877 AG5879 AG5881 AG5883 AG5885 AG5887 AG5891 AG5893 AG5895 AG5897 AG5905 AG5899 AG5901 AG5903 AG5907</xm:sqref>
        </x14:dataValidation>
        <x14:dataValidation type="list" allowBlank="1" showInputMessage="1" showErrorMessage="1">
          <x14:formula1>
            <xm:f>'Drop Down Menu'!$D$51:$D$54</xm:f>
          </x14:formula1>
          <xm:sqref>AK7268:AK1048576 AK5 AK7 AK9 AK11 AK845 AK847 AK849 AK19 AK851 AK859 AK675 AK853 AK13 AK15 AK17 AK35 AK855 AK857 AK875 AK861 AK863 AK865 AK867 AK869 AK21 AK23 AK25 AK27 AK29 AK31 AK33 AK67 AK871 AK873 AK907 AK877 AK879 AK881 AK883 AK891 AK885 AK887 AK889 AK893 AK895 AK897 AK899 AK901 AK903 AK37 AK39 AK41 AK43 AK51 AK45 AK47 AK49 AK53 AK55 AK57 AK59 AK61 AK63 AK65 AK905 AK909 AK911 AK913 AK915 AK2357 AK2359 AK2361 AK2363 AK923 AK917 AK919 AK921 AK925 AK929 AK931 AK933 AK935 AK943 AK937 AK939 AK941 AK959 AK945 AK947 AK949 AK951 AK953 AK955 AK957 AK2371 AK991 AK961 AK69 AK71 AK73 AK75 AK83 AK77 AK79 AK81 AK963 AK85 AK965 AK967 AK975 AK969 AK971 AK973 AK977 AK979 AK981 AK983 AK985 AK987 AK989 AK993 AK995 AK997 AK999 AK1007 AK1001 AK1003 AK1005 AK1009 AK927 AK843 AK1013 AK1015 AK1017 AK1019 AK1027 AK1021 AK1023 AK1025 AK1043 AK1029 AK1031 AK1033 AK1035 AK1037 AK1039 AK1041 AK1075 AK1045 AK1047 AK1049 AK1051 AK1059 AK1053 AK1055 AK1057 AK1061 AK1063 AK1065 AK1067 AK1069 AK1071 AK1073 AK1077 AK1079 AK1081 AK1083 AK1091 AK1085 AK1087 AK1089 AK1093 AK1097 AK1099 AK1101 AK1103 AK1111 AK1105 AK1107 AK1109 AK1127 AK1113 AK1115 AK1117 AK1119 AK1121 AK1123 AK1125 AK1159 AK1129 AK1131 AK1133 AK1135 AK1143 AK1137 AK1139 AK1141 AK1145 AK1147 AK1149 AK1151 AK1153 AK1155 AK1157 AK1161 AK1163 AK1165 AK1167 AK1175 AK1169 AK2365 AK2367 AK2369 AK2387 AK2373 AK2375 AK2377 AK2379 AK2381 AK2383 AK2385 AK2419 AK2389 AK2391 AK2393 AK2395 AK2403 AK2397 AK2399 AK2401 AK2405 AK2407 AK2409 AK2411 AK2413 AK2415 AK2417 AK2421 AK2423 AK2425 AK2427 AK2435 AK2429 AK2431 AK2433 AK2437 AK2441 AK2443 AK2445 AK2447 AK2455 AK2449 AK2451 AK89 AK91 AK93 AK2453 AK2471 AK2457 AK2459 AK2461 AK2463 AK2465 AK2467 AK2469 AK2503 AK2473 AK2475 AK2477 AK2479 AK2487 AK2481 AK2483 AK2485 AK2489 AK2491 AK2493 AK2495 AK2497 AK2499 AK2501 AK2505 AK2507 AK2509 AK2511 AK2519 AK2513 AK1349 AK1351 AK1353 AK1355 AK1363 AK1357 AK1359 AK1361 AK1379 AK1365 AK1367 AK1369 AK1371 AK1373 AK1375 AK1377 AK1411 AK1381 AK1383 AK1385 AK1387 AK1395 AK1389 AK1391 AK1393 AK1397 AK1399 AK1401 AK1403 AK1405 AK1407 AK1409 AK1413 AK1415 AK1417 AK1419 AK1427 AK1421 AK1423 AK1425 AK1429 AK1433 AK1435 AK1437 AK1439 AK1447 AK1441 AK1443 AK1445 AK1463 AK1449 AK1451 AK1453 AK1455 AK1457 AK1459 AK1461 AK1495 AK1465 AK1467 AK1469 AK1471 AK1479 AK1473 AK1475 AK1477 AK1481 AK1483 AK1485 AK1487 AK1489 AK1491 AK1493 AK1497 AK1499 AK1501 AK1503 AK1511 AK1505 AK1507 AK1509 AK1513 AK1431 AK1517 AK1519 AK1521 AK1523 AK1531 AK1347 AK1525 AK1527 AK1529 AK1547 AK1533 AK1535 AK1537 AK1539 AK95 AK103 AK97 AK99 AK101 AK119 AK105 AK107 AK109 AK111 AK113 AK115 AK117 AK151 AK121 AK123 AK125 AK127 AK135 AK129 AK131 AK1541 AK133 AK137 AK139 AK141 AK143 AK145 AK147 AK149 AK153 AK155 AK157 AK1543 AK159 AK167 AK161 AK163 AK1545 AK165 AK169 AK87 AK1579 AK1549 AK1551 AK1553 AK1555 AK1563 AK1557 AK1559 AK1561 AK1565 AK1567 AK1569 AK1571 AK1573 AK1575 AK1577 AK1581 AK1583 AK1585 AK1587 AK1595 AK1589 AK1591 AK1593 AK1597 AK1601 AK1603 AK1605 AK1607 AK1615 AK1609 AK1611 AK1613 AK1631 AK1617 AK1619 AK1621 AK1623 AK1625 AK1627 AK1629 AK1663 AK1633 AK1635 AK1637 AK1639 AK1647 AK1641 AK1643 AK1645 AK1649 AK1651 AK1653 AK1655 AK1657 AK1659 AK1661 AK1665 AK1667 AK1669 AK1671 AK1679 AK1673 AK1675 AK1677 AK1681 AK1599 AK1515 AK1685 AK1687 AK1689 AK1691 AK1699 AK1693 AK1695 AK1697 AK1715 AK1701 AK1703 AK1705 AK1707 AK173 AK175 AK177 AK179 AK187 AK1709 AK1711 AK1713 AK1747 AK1717 AK1719 AK1721 AK1723 AK1731 AK1725 AK1727 AK1729 AK1733 AK1735 AK1737 AK1739 AK1741 AK1743 AK1745 AK1749 AK1751 AK1753 AK1755 AK1763 AK1757 AK1759 AK1761 AK1765 AK1769 AK1771 AK1773 AK1775 AK1783 AK1777 AK1779 AK1781 AK1799 AK1785 AK1787 AK1789 AK1791 AK1793 AK1795 AK1797 AK1831 AK1801 AK1803 AK1805 AK1807 AK1815 AK1809 AK1811 AK1813 AK1817 AK1819 AK1821 AK1823 AK1825 AK1827 AK1829 AK1833 AK1835 AK1837 AK1839 AK1847 AK1841 AK1843 AK1845 AK1849 AK1767 AK1853 AK1855 AK1857 AK1859 AK1867 AK1683 AK1861 AK1863 AK1865 AK1883 AK1869 AK1871 AK1873 AK1875 AK1877 AK1879 AK1881 AK1915 AK1885 AK1887 AK1889 AK1891 AK1899 AK1893 AK1895 AK1897 AK1901 AK1903 AK1905 AK1907 AK1909 AK1911 AK1913 AK1917 AK1919 AK1921 AK1923 AK1931 AK1925 AK1927 AK1929 AK1933 AK1937 AK1939 AK1941 AK1943 AK1951 AK1945 AK1947 AK1949 AK1967 AK1953 AK1955 AK1957 AK1959 AK1961 AK1963 AK1965 AK1999 AK1969 AK1971 AK1973 AK1975 AK2515 AK2517 AK2521 AK2439 AK2525 AK2527 AK2529 AK2531 AK2539 AK2355 AK2533 AK2535 AK2537 AK2555 AK2541 AK2543 AK2545 AK2547 AK2549 AK2551 AK2553 AK2587 AK2557 AK2559 AK2561 AK2563 AK2571 AK2565 AK2567 AK2569 AK2573 AK2575 AK2577 AK2579 AK2581 AK2583 AK2585 AK2589 AK2591 AK2593 AK2595 AK2603 AK2597 AK2599 AK2601 AK2605 AK2609 AK2611 AK2613 AK2615 AK2623 AK2617 AK2619 AK2621 AK2639 AK2625 AK2627 AK2629 AK2631 AK2633 AK2635 AK2637 AK2671 AK2641 AK2643 AK2645 AK2647 AK2655 AK2649 AK2651 AK2653 AK2657 AK2659 AK2661 AK2663 AK2665 AK2667 AK2669 AK2673 AK2675 AK2677 AK2679 AK2687 AK2681 AK2683 AK2685 AK2689 AK2607 AK2523 AK1983 AK1977 AK3 AK1979 AK1981 AK1985 AK1987 AK1989 AK1991 AK181 AK183 AK185 AK203 AK189 AK191 AK193 AK195 AK197 AK199 AK201 AK235 AK205 AK207 AK209 AK211 AK219 AK213 AK215 AK217 AK221 AK223 AK225 AK227 AK229 AK231 AK233 AK237 AK239 AK241 AK243 AK251 AK245 AK247 AK249 AK253 AK257 AK259 AK261 AK263 AK271 AK265 AK267 AK269 AK287 AK273 AK275 AK277 AK279 AK281 AK283 AK285 AK319 AK289 AK291 AK293 AK295 AK303 AK297 AK299 AK301 AK305 AK307 AK309 AK1993 AK311 AK313 AK315 AK317 AK321 AK323 AK325 AK327 AK1995 AK335 AK329 AK331 AK333 AK337 AK255 AK171 AK1997 AK2001 AK2003 AK2005 AK2007 AK2015 AK2009 AK2011 AK2013 AK2017 AK1935 AK1851 AK2021 AK2023 AK2025 AK2027 AK341 AK343 AK345 AK347 AK355 AK349 AK351 AK353 AK371 AK357 AK359 AK361 AK363 AK365 AK367 AK369 AK403 AK373 AK375 AK2035 AK377 AK379 AK387 AK381 AK383 AK385 AK389 AK391 AK393 AK395 AK397 AK399 AK401 AK405 AK407 AK409 AK411 AK419 AK413 AK415 AK417 AK421 AK425 AK427 AK429 AK431 AK439 AK433 AK435 AK437 AK455 AK441 AK443 AK445 AK447 AK449 AK451 AK453 AK487 AK457 AK459 AK461 AK463 AK471 AK465 AK467 AK469 AK473 AK475 AK477 AK479 AK481 AK483 AK485 AK489 AK491 AK493 AK495 AK503 AK497 AK499 AK501 AK505 AK423 AK509 AK511 AK513 AK515 AK523 AK339 AK517 AK519 AK521 AK539 AK525 AK527 AK529 AK531 AK533 AK535 AK537 AK571 AK541 AK543 AK545 AK547 AK555 AK549 AK551 AK553 AK557 AK559 AK561 AK563 AK565 AK567 AK569 AK573 AK575 AK577 AK579 AK587 AK581 AK583 AK585 AK589 AK593 AK595 AK597 AK599 AK607 AK601 AK603 AK605 AK623 AK609 AK611 AK613 AK615 AK617 AK619 AK621 AK655 AK625 AK627 AK629 AK631 AK2029 AK2031 AK2033 AK2051 AK2037 AK2039 AK2041 AK2043 AK2045 AK2047 AK2049 AK2083 AK2053 AK2055 AK2057 AK2059 AK2067 AK2061 AK2063 AK2065 AK2069 AK2071 AK2073 AK2075 AK2077 AK2079 AK2081 AK2085 AK2087 AK2089 AK2091 AK2099 AK2093 AK2095 AK2097 AK2101 AK2105 AK2107 AK2109 AK2111 AK2119 AK2113 AK2115 AK2117 AK2135 AK2121 AK2123 AK2125 AK2127 AK2129 AK2131 AK2133 AK2167 AK2137 AK2139 AK2141 AK2143 AK2151 AK2145 AK2147 AK2149 AK2153 AK2155 AK2157 AK2159 AK2161 AK2163 AK2165 AK2169 AK1171 AK1173 AK1177 AK1095 AK1181 AK1183 AK1185 AK1187 AK1195 AK1011 AK1189 AK1191 AK1193 AK1211 AK1197 AK1199 AK1201 AK1203 AK1205 AK1207 AK1209 AK1243 AK1213 AK1215 AK1217 AK1219 AK1227 AK1221 AK1223 AK1225 AK1229 AK1231 AK1233 AK1235 AK1237 AK1239 AK1241 AK1245 AK1247 AK1249 AK1251 AK1259 AK1253 AK1255 AK1257 AK1261 AK1265 AK1267 AK1269 AK1271 AK1279 AK1273 AK1275 AK1277 AK1295 AK1281 AK1283 AK1285 AK1287 AK1289 AK1291 AK1293 AK1327 AK1297 AK2171 AK1299 AK1301 AK1303 AK1311 AK1305 AK1307 AK1309 AK1313 AK1315 AK1317 AK1319 AK1321 AK1323 AK1325 AK1329 AK1331 AK2173 AK1333 AK1335 AK1343 AK1337 AK1339 AK1341 AK1345 AK1263 AK1179 AK2175 AK2183 AK2177 AK2179 AK2181 AK2185 AK2103 AK2189 AK2191 AK2193 AK2195 AK2203 AK2019 AK2197 AK2199 AK2201 AK2219 AK2205 AK2207 AK2209 AK2211 AK2213 AK2215 AK2217 AK2251 AK2221 AK2223 AK2225 AK2227 AK2235 AK2229 AK2231 AK2233 AK2237 AK2239 AK2241 AK2243 AK2245 AK2247 AK2249 AK2253 AK2255 AK2257 AK2259 AK2267 AK2261 AK2263 AK2265 AK2269 AK2273 AK2275 AK2277 AK2279 AK2287 AK2281 AK2283 AK2285 AK2303 AK2289 AK2291 AK2293 AK2295 AK2297 AK2299 AK2301 AK2335 AK2305 AK2307 AK2309 AK2311 AK2319 AK2313 AK2315 AK2317 AK2321 AK2323 AK2325 AK2327 AK2329 AK2331 AK2333 AK2337 AK639 AK633 AK635 AK637 AK641 AK643 AK645 AK647 AK649 AK651 AK653 AK657 AK659 AK661 AK663 AK671 AK665 AK667 AK669 AK673 AK591 AK507 AK2339 AK2341 AK2343 AK2351 AK2345 AK2347 AK2349 AK2353 AK2271 AK677 AK679 AK681 AK683 AK691 AK685 AK687 AK689 AK707 AK693 AK695 AK697 AK699 AK701 AK703 AK705 AK739 AK709 AK711 AK713 AK715 AK723 AK717 AK719 AK721 AK725 AK727 AK729 AK731 AK733 AK735 AK737 AK741 AK743 AK745 AK747 AK755 AK749 AK751 AK753 AK757 AK761 AK763 AK765 AK767 AK775 AK769 AK771 AK773 AK791 AK777 AK779 AK781 AK783 AK785 AK787 AK2187 AK789 AK823 AK793 AK795 AK797 AK799 AK807 AK801 AK803 AK805 AK809 AK811 AK813 AK815 AK817 AK819 AK821 AK825 AK827 AK829 AK831 AK839 AK833 AK835 AK837 AK841 AK759 AK2693 AK2695 AK2697 AK2699 AK3533 AK3535 AK3537 AK2707 AK3539 AK3547 AK3363 AK3541 AK2701 AK2703 AK2705 AK2723 AK3543 AK3545 AK3563 AK3549 AK3551 AK3553 AK3555 AK3557 AK2709 AK2711 AK2713 AK2715 AK2717 AK2719 AK2721 AK2755 AK3559 AK3561 AK3595 AK3565 AK3567 AK3569 AK3571 AK3579 AK3573 AK3575 AK3577 AK3581 AK3583 AK3585 AK3587 AK3589 AK3591 AK2725 AK2727 AK2729 AK2731 AK2739 AK2733 AK2735 AK2737 AK2741 AK2743 AK2745 AK2747 AK2749 AK2751 AK2753 AK3593 AK3597 AK3599 AK3601 AK3603 AK5045 AK5047 AK5049 AK5051 AK3611 AK3605 AK3607 AK3609 AK3613 AK3617 AK3619 AK3621 AK3623 AK3631 AK3625 AK3627 AK3629 AK3647 AK3633 AK3635 AK3637 AK3639 AK3641 AK3643 AK3645 AK5059 AK3679 AK3649 AK2757 AK2759 AK2761 AK2763 AK2771 AK2765 AK2767 AK2769 AK3651 AK2773 AK3653 AK3655 AK3663 AK3657 AK3659 AK3661 AK3665 AK3667 AK3669 AK3671 AK3673 AK3675 AK3677 AK3681 AK3683 AK3685 AK3687 AK3695 AK3689 AK3691 AK3693 AK3697 AK3615 AK3531 AK3701 AK3703 AK3705 AK3707 AK3715 AK3709 AK3711 AK3713 AK3731 AK3717 AK3719 AK3721 AK3723 AK3725 AK3727 AK3729 AK3763 AK3733 AK3735 AK3737 AK3739 AK3747 AK3741 AK3743 AK3745 AK3749 AK3751 AK3753 AK3755 AK3757 AK3759 AK3761 AK3765 AK3767 AK3769 AK3771 AK3779 AK3773 AK3775 AK3777 AK3781 AK3785 AK3787 AK3789 AK3791 AK3799 AK3793 AK3795 AK3797 AK3815 AK3801 AK3803 AK3805 AK3807 AK3809 AK3811 AK3813 AK3847 AK3817 AK3819 AK3821 AK3823 AK3831 AK3825 AK3827 AK3829 AK3833 AK3835 AK3837 AK3839 AK3841 AK3843 AK3845 AK3849 AK3851 AK3853 AK3855 AK3863 AK3857 AK5053 AK5055 AK5057 AK5075 AK5061 AK5063 AK5065 AK5067 AK5069 AK5071 AK5073 AK5107 AK5077 AK5079 AK5081 AK5083 AK5091 AK5085 AK5087 AK5089 AK5093 AK5095 AK5097 AK5099 AK5101 AK5103 AK5105 AK5109 AK5111 AK5113 AK5115 AK5123 AK5117 AK5119 AK5121 AK5125 AK5129 AK5131 AK5133 AK5135 AK5143 AK5137 AK5139 AK2777 AK2779 AK2781 AK5141 AK5159 AK5145 AK5147 AK5149 AK5151 AK5153 AK5155 AK5157 AK5191 AK5161 AK5163 AK5165 AK5167 AK5175 AK5169 AK5171 AK5173 AK5177 AK5179 AK5181 AK5183 AK5185 AK5187 AK5189 AK5193 AK5195 AK5197 AK5199 AK5207 AK5201 AK4037 AK4039 AK4041 AK4043 AK4051 AK4045 AK4047 AK4049 AK4067 AK4053 AK4055 AK4057 AK4059 AK4061 AK4063 AK4065 AK4099 AK4069 AK4071 AK4073 AK4075 AK4083 AK4077 AK4079 AK4081 AK4085 AK4087 AK4089 AK4091 AK4093 AK4095 AK4097 AK4101 AK4103 AK4105 AK4107 AK4115 AK4109 AK4111 AK4113 AK4117 AK4121 AK4123 AK4125 AK4127 AK4135 AK4129 AK4131 AK4133 AK4151 AK4137 AK4139 AK4141 AK4143 AK4145 AK4147 AK4149 AK4183 AK4153 AK4155 AK4157 AK4159 AK4167 AK4161 AK4163 AK4165 AK4169 AK4171 AK4173 AK4175 AK4177 AK4179 AK4181 AK4185 AK4187 AK4189 AK4191 AK4199 AK4193 AK4195 AK4197 AK4201 AK4119 AK4205 AK4207 AK4209 AK4211 AK4219 AK4035 AK4213 AK4215 AK4217 AK4235 AK4221 AK4223 AK4225 AK4227 AK2783 AK2791 AK2785 AK2787 AK2789 AK2807 AK2793 AK2795 AK2797 AK2799 AK2801 AK2803 AK2805 AK2839 AK2809 AK2811 AK2813 AK2815 AK2823 AK2817 AK2819 AK4229 AK2821 AK2825 AK2827 AK2829 AK2831 AK2833 AK2835 AK2837 AK2841 AK2843 AK2845 AK4231 AK2847 AK2855 AK2849 AK2851 AK4233 AK2853 AK2857 AK2775 AK4267 AK4237 AK4239 AK4241 AK4243 AK4251 AK4245 AK4247 AK4249 AK4253 AK4255 AK4257 AK4259 AK4261 AK4263 AK4265 AK4269 AK4271 AK4273 AK4275 AK4283 AK4277 AK4279 AK4281 AK4285 AK4289 AK4291 AK4293 AK4295 AK4303 AK4297 AK4299 AK4301 AK4319 AK4305 AK4307 AK4309 AK4311 AK4313 AK4315 AK4317 AK4351 AK4321 AK4323 AK4325 AK4327 AK4335 AK4329 AK4331 AK4333 AK4337 AK4339 AK4341 AK4343 AK4345 AK4347 AK4349 AK4353 AK4355 AK4357 AK4359 AK4367 AK4361 AK4363 AK4365 AK4369 AK4287 AK4203 AK4373 AK4375 AK4377 AK4379 AK4387 AK4381 AK4383 AK4385 AK4403 AK4389 AK4391 AK4393 AK4395 AK2861 AK2863 AK2865 AK2867 AK2875 AK4397 AK4399 AK4401 AK4435 AK4405 AK4407 AK4409 AK4411 AK4419 AK4413 AK4415 AK4417 AK4421 AK4423 AK4425 AK4427 AK4429 AK4431 AK4433 AK4437 AK4439 AK4441 AK4443 AK4451 AK4445 AK4447 AK4449 AK4453 AK4457 AK4459 AK4461 AK4463 AK4471 AK4465 AK4467 AK4469 AK4487 AK4473 AK4475 AK4477 AK4479 AK4481 AK4483 AK4485 AK4519 AK4489 AK4491 AK4493 AK4495 AK4503 AK4497 AK4499 AK4501 AK4505 AK4507 AK4509 AK4511 AK4513 AK4515 AK4517 AK4521 AK4523 AK4525 AK4527 AK4535 AK4529 AK4531 AK4533 AK4537 AK4455 AK4541 AK4543 AK4545 AK4547 AK4555 AK4371 AK4549 AK4551 AK4553 AK4571 AK4557 AK4559 AK4561 AK4563 AK4565 AK4567 AK4569 AK4603 AK4573 AK4575 AK4577 AK4579 AK4587 AK4581 AK4583 AK4585 AK4589 AK4591 AK4593 AK4595 AK4597 AK4599 AK4601 AK4605 AK4607 AK4609 AK4611 AK4619 AK4613 AK4615 AK4617 AK4621 AK4625 AK4627 AK4629 AK4631 AK4639 AK4633 AK4635 AK4637 AK4655 AK4641 AK4643 AK4645 AK4647 AK4649 AK4651 AK4653 AK4687 AK4657 AK4659 AK4661 AK4663 AK5203 AK5205 AK5209 AK5127 AK5213 AK5215 AK5217 AK5219 AK5227 AK5043 AK5221 AK5223 AK5225 AK5243 AK5229 AK5231 AK5233 AK5235 AK5237 AK5239 AK5241 AK5275 AK5245 AK5247 AK5249 AK5251 AK5259 AK5253 AK5255 AK5257 AK5261 AK5263 AK5265 AK5267 AK5269 AK5271 AK5273 AK5277 AK5279 AK5281 AK5283 AK5291 AK5285 AK5287 AK5289 AK5293 AK5297 AK5299 AK5301 AK5303 AK5311 AK5305 AK5307 AK5309 AK5327 AK5313 AK5315 AK5317 AK5319 AK5321 AK5323 AK5325 AK5359 AK5329 AK5331 AK5333 AK5335 AK5343 AK5337 AK5339 AK5341 AK5345 AK5347 AK5349 AK5351 AK5353 AK5355 AK5357 AK5361 AK5363 AK5365 AK5367 AK5375 AK5369 AK5371 AK5373 AK5377 AK5295 AK5211 AK4671 AK4665 AK2691 AK4667 AK4669 AK4673 AK4675 AK4677 AK4679 AK2869 AK2871 AK2873 AK2891 AK2877 AK2879 AK2881 AK2883 AK2885 AK2887 AK2889 AK2923 AK2893 AK2895 AK2897 AK2899 AK2907 AK2901 AK2903 AK2905 AK2909 AK2911 AK2913 AK2915 AK2917 AK2919 AK2921 AK2925 AK2927 AK2929 AK2931 AK2939 AK2933 AK2935 AK2937 AK2941 AK2945 AK2947 AK2949 AK2951 AK2959 AK2953 AK2955 AK2957 AK2975 AK2961 AK2963 AK2965 AK2967 AK2969 AK2971 AK2973 AK3007 AK2977 AK2979 AK2981 AK2983 AK2991 AK2985 AK2987 AK2989 AK2993 AK2995 AK2997 AK4681 AK2999 AK3001 AK3003 AK3005 AK3009 AK3011 AK3013 AK3015 AK4683 AK3023 AK3017 AK3019 AK3021 AK3025 AK2943 AK2859 AK4685 AK4689 AK4691 AK4693 AK4695 AK4703 AK4697 AK4699 AK4701 AK4705 AK4623 AK4539 AK4709 AK4711 AK4713 AK4715 AK3029 AK3031 AK3033 AK3035 AK3043 AK3037 AK3039 AK3041 AK3059 AK3045 AK3047 AK3049 AK3051 AK3053 AK3055 AK3057 AK3091 AK3061 AK3063 AK4723 AK3065 AK3067 AK3075 AK3069 AK3071 AK3073 AK3077 AK3079 AK3081 AK3083 AK3085 AK3087 AK3089 AK3093 AK3095 AK3097 AK3099 AK3107 AK3101 AK3103 AK3105 AK3109 AK3113 AK3115 AK3117 AK3119 AK3127 AK3121 AK3123 AK3125 AK3143 AK3129 AK3131 AK3133 AK3135 AK3137 AK3139 AK3141 AK3175 AK3145 AK3147 AK3149 AK3151 AK3159 AK3153 AK3155 AK3157 AK3161 AK3163 AK3165 AK3167 AK3169 AK3171 AK3173 AK3177 AK3179 AK3181 AK3183 AK3191 AK3185 AK3187 AK3189 AK3193 AK3111 AK3197 AK3199 AK3201 AK3203 AK3211 AK3027 AK3205 AK3207 AK3209 AK3227 AK3213 AK3215 AK3217 AK3219 AK3221 AK3223 AK3225 AK3259 AK3229 AK3231 AK3233 AK3235 AK3243 AK3237 AK3239 AK3241 AK3245 AK3247 AK3249 AK3251 AK3253 AK3255 AK3257 AK3261 AK3263 AK3265 AK3267 AK3275 AK3269 AK3271 AK3273 AK3277 AK3281 AK3283 AK3285 AK3287 AK3295 AK3289 AK3291 AK3293 AK3311 AK3297 AK3299 AK3301 AK3303 AK3305 AK3307 AK3309 AK3343 AK3313 AK3315 AK3317 AK3319 AK4717 AK4719 AK4721 AK4739 AK4725 AK4727 AK4729 AK4731 AK4733 AK4735 AK4737 AK4771 AK4741 AK4743 AK4745 AK4747 AK4755 AK4749 AK4751 AK4753 AK4757 AK4759 AK4761 AK4763 AK4765 AK4767 AK4769 AK4773 AK4775 AK4777 AK4779 AK4787 AK4781 AK4783 AK4785 AK4789 AK4793 AK4795 AK4797 AK4799 AK4807 AK4801 AK4803 AK4805 AK4823 AK4809 AK4811 AK4813 AK4815 AK4817 AK4819 AK4821 AK4855 AK4825 AK4827 AK4829 AK4831 AK4839 AK4833 AK4835 AK4837 AK4841 AK4843 AK4845 AK4847 AK4849 AK4851 AK4853 AK4857 AK3859 AK3861 AK3865 AK3783 AK3869 AK3871 AK3873 AK3875 AK3883 AK3699 AK3877 AK3879 AK3881 AK3899 AK3885 AK3887 AK3889 AK3891 AK3893 AK3895 AK3897 AK3931 AK3901 AK3903 AK3905 AK3907 AK3915 AK3909 AK3911 AK3913 AK3917 AK3919 AK3921 AK3923 AK3925 AK3927 AK3929 AK3933 AK3935 AK3937 AK3939 AK3947 AK3941 AK3943 AK3945 AK3949 AK3953 AK3955 AK3957 AK3959 AK3967 AK3961 AK3963 AK3965 AK3983 AK3969 AK3971 AK3973 AK3975 AK3977 AK3979 AK3981 AK4015 AK3985 AK4859 AK3987 AK3989 AK3991 AK3999 AK3993 AK3995 AK3997 AK4001 AK4003 AK4005 AK4007 AK4009 AK4011 AK4013 AK4017 AK4019 AK4861 AK4021 AK4023 AK4031 AK4025 AK4027 AK4029 AK4033 AK3951 AK3867 AK4863 AK4871 AK4865 AK4867 AK4869 AK4873 AK4791 AK4877 AK4879 AK4881 AK4883 AK4891 AK4707 AK4885 AK4887 AK4889 AK4907 AK4893 AK4895 AK4897 AK4899 AK4901 AK4903 AK4905 AK4939 AK4909 AK4911 AK4913 AK4915 AK4923 AK4917 AK4919 AK4921 AK4925 AK4927 AK4929 AK4931 AK4933 AK4935 AK4937 AK4941 AK4943 AK4945 AK4947 AK4955 AK4949 AK4951 AK4953 AK4957 AK4961 AK4963 AK4965 AK4967 AK4975 AK4969 AK4971 AK4973 AK4991 AK4977 AK4979 AK4981 AK4983 AK4985 AK4987 AK4989 AK5023 AK4993 AK4995 AK4997 AK4999 AK5007 AK5001 AK5003 AK5005 AK5009 AK5011 AK5013 AK5015 AK5017 AK5019 AK5021 AK5025 AK3327 AK3321 AK3323 AK3325 AK3329 AK3331 AK3333 AK3335 AK3337 AK3339 AK3341 AK3345 AK3347 AK3349 AK3351 AK3359 AK3353 AK3355 AK3357 AK3361 AK3279 AK3195 AK5027 AK5029 AK5031 AK5039 AK5033 AK5035 AK5037 AK5041 AK4959 AK3365 AK3367 AK3369 AK3371 AK3379 AK3373 AK3375 AK3377 AK3395 AK3381 AK3383 AK3385 AK3387 AK3389 AK3391 AK3393 AK3427 AK3397 AK3399 AK3401 AK3403 AK3411 AK3405 AK3407 AK3409 AK3413 AK3415 AK3417 AK3419 AK3421 AK3423 AK3425 AK3429 AK3431 AK3433 AK3435 AK3443 AK3437 AK3439 AK3441 AK3445 AK3449 AK3451 AK3453 AK3455 AK3463 AK3457 AK3459 AK3461 AK3479 AK3465 AK3467 AK3469 AK3471 AK3473 AK3475 AK4875 AK3477 AK3511 AK3481 AK3483 AK3485 AK3487 AK3495 AK3489 AK3491 AK3493 AK3497 AK3499 AK3501 AK3503 AK3505 AK3507 AK3509 AK3513 AK3515 AK3517 AK3519 AK3527 AK3521 AK3523 AK3525 AK3529 AK3447 AK5911 AK5913 AK5915 AK5917 AK5925 AK5919 AK5921 AK5923 AK5941 AK5927 AK5929 AK5931 AK5933 AK5935 AK5937 AK5939 AK5973 AK5943 AK5945 AK5947 AK5949 AK5957 AK5951 AK5953 AK5955 AK5959 AK5961 AK5963 AK5965 AK5967 AK5969 AK5971 AK5975 AK5977 AK5979 AK5981 AK5989 AK5983 AK5985 AK5987 AK5991 AK5995 AK5997 AK5999 AK6001 AK6009 AK6003 AK6005 AK6007 AK6025 AK6011 AK6013 AK6015 AK6017 AK6019 AK6021 AK6023 AK6057 AK6027 AK6029 AK6031 AK6033 AK6041 AK6035 AK6037 AK6039 AK6043 AK6045 AK6047 AK6049 AK6051 AK6053 AK6055 AK6059 AK6061 AK6063 AK6065 AK6073 AK6067 AK5385 AK5379 AK5381 AK5383 AK5387 AK5389 AK5391 AK5393 AK5401 AK5395 AK5397 AK5399 AK5403 AK5407 AK5409 AK5411 AK5413 AK5421 AK5415 AK5417 AK5419 AK5437 AK5423 AK5425 AK5427 AK5429 AK5431 AK5433 AK5435 AK5469 AK5439 AK5441 AK5443 AK5445 AK5453 AK5447 AK5449 AK5451 AK5455 AK5457 AK5459 AK5461 AK5463 AK5465 AK5467 AK5471 AK5473 AK5475 AK5477 AK5485 AK5479 AK5481 AK5483 AK5487 AK5491 AK5493 AK5495 AK5497 AK5505 AK5499 AK5501 AK5503 AK5521 AK5507 AK5509 AK5511 AK5513 AK5515 AK5517 AK5519 AK5553 AK5523 AK5525 AK5527 AK5529 AK6069 AK6071 AK6075 AK5993 AK6079 AK6081 AK6083 AK6085 AK6093 AK5909 AK6087 AK6089 AK6091 AK6109 AK6095 AK6097 AK6099 AK6101 AK6103 AK6105 AK6107 AK6141 AK6111 AK6113 AK6115 AK6117 AK6125 AK6119 AK6121 AK6123 AK6127 AK6129 AK6131 AK6133 AK6135 AK6137 AK6139 AK6143 AK6145 AK6147 AK6149 AK6157 AK6151 AK6153 AK6155 AK6159 AK6163 AK6165 AK6167 AK6169 AK6177 AK6171 AK6173 AK6175 AK6193 AK6179 AK6181 AK6183 AK6185 AK6187 AK6189 AK6191 AK6225 AK6195 AK6197 AK6199 AK6201 AK6209 AK6203 AK6205 AK6207 AK6211 AK6213 AK6215 AK6217 AK6219 AK6221 AK6223 AK6227 AK6229 AK6231 AK6233 AK6241 AK6235 AK6237 AK6239 AK6243 AK6161 AK6077 AK5537 AK5531 AK5533 AK5535 AK5539 AK5541 AK5543 AK5545 AK5547 AK5549 AK5551 AK5555 AK5557 AK5559 AK5561 AK5569 AK5563 AK5565 AK5567 AK5571 AK5489 AK5405 AK5575 AK5577 AK5579 AK5581 AK5589 AK5583 AK5585 AK5587 AK5605 AK5591 AK5593 AK5595 AK5597 AK5599 AK5601 AK5603 AK5637 AK5607 AK5609 AK5611 AK5613 AK5621 AK5615 AK5617 AK5619 AK5623 AK5625 AK5627 AK5629 AK5631 AK5633 AK5635 AK5639 AK5641 AK5643 AK5645 AK5653 AK5647 AK5649 AK5651 AK5655 AK5659 AK5661 AK5663 AK5665 AK5673 AK5667 AK5669 AK5671 AK5689 AK5675 AK5677 AK5679 AK5681 AK5683 AK5685 AK5687 AK5721 AK5691 AK5693 AK5695 AK5697 AK5705 AK5699 AK5701 AK5703 AK5707 AK5709 AK5711 AK5713 AK5715 AK5717 AK5719 AK5723 AK5725 AK5727 AK5729 AK5737 AK5731 AK5733 AK5735 AK5739 AK5657 AK5743 AK5745 AK5747 AK5749 AK5757 AK5573 AK5751 AK5753 AK5755 AK5773 AK5759 AK5761 AK5763 AK5765 AK5767 AK5769 AK5771 AK5805 AK5775 AK5777 AK5779 AK5781 AK5789 AK5783 AK5785 AK5787 AK5791 AK5793 AK5795 AK5797 AK5799 AK5801 AK5803 AK5807 AK5809 AK5811 AK5813 AK5821 AK5815 AK5817 AK5819 AK5823 AK5827 AK5829 AK5831 AK5833 AK5841 AK5835 AK5837 AK5839 AK5857 AK5843 AK5845 AK5847 AK5849 AK5851 AK5853 AK5855 AK5889 AK5859 AK5861 AK5863 AK5865 AK5873 AK5867 AK5869 AK5871 AK5875 AK5877 AK5879 AK5881 AK5883 AK5885 AK5887 AK5891 AK5893 AK5895 AK5897 AK5905 AK5899 AK5901 AK5903 AK5907 AK5825 AK5741</xm:sqref>
        </x14:dataValidation>
        <x14:dataValidation type="list" allowBlank="1" showInputMessage="1" showErrorMessage="1">
          <x14:formula1>
            <xm:f>'Drop Down Menu'!$D$57:$D$62</xm:f>
          </x14:formula1>
          <xm:sqref>AM3 AM5 AM7 AM9 AM11 AM841 AM843 AM845 AM19 AM847 AM849 AM851 AM859 AM13 AM15 AM17 AM35 AM853 AM855 AM857 AM875 AM861 AM863 AM865 AM867 AM21 AM23 AM25 AM27 AM29 AM31 AM33 AM67 AM869 AM871 AM873 AM907 AM877 AM879 AM881 AM883 AM891 AM885 AM887 AM889 AM893 AM895 AM897 AM899 AM901 AM37 AM39 AM41 AM43 AM51 AM45 AM47 AM49 AM53 AM55 AM57 AM59 AM61 AM63 AM65 AM903 AM905 AM909 AM911 AM913 AM2355 AM2357 AM2359 AM2361 AM915 AM923 AM917 AM919 AM921 AM925 AM927 AM929 AM931 AM933 AM935 AM943 AM937 AM939 AM941 AM959 AM945 AM947 AM949 AM951 AM953 AM2363 AM955 AM957 AM69 AM71 AM73 AM75 AM83 AM77 AM79 AM81 AM991 AM85 AM961 AM963 AM965 AM967 AM975 AM969 AM971 AM973 AM977 AM979 AM981 AM983 AM985 AM987 AM989 AM993 AM995 AM997 AM999 AM1007 AM1001 AM1003 AM1005 AM1009 AM1011 AM1013 AM1015 AM1017 AM1019 AM1027 AM1021 AM1023 AM1025 AM1043 AM1029 AM1031 AM1033 AM1035 AM1037 AM1039 AM1041 AM1075 AM1045 AM1047 AM1049 AM1051 AM1059 AM1053 AM1055 AM1057 AM1061 AM1063 AM1065 AM1067 AM1069 AM1071 AM1073 AM1077 AM1079 AM1081 AM1083 AM1091 AM1085 AM1087 AM1089 AM1093 AM1095 AM1097 AM1099 AM1101 AM1103 AM1111 AM1105 AM1107 AM1109 AM1127 AM1113 AM1115 AM1117 AM1119 AM1121 AM1123 AM1125 AM1159 AM1129 AM1131 AM1133 AM1135 AM1143 AM1137 AM1139 AM1141 AM1145 AM1147 AM1149 AM1151 AM1153 AM1155 AM1157 AM1161 AM1163 AM1165 AM1167 AM2371 AM2365 AM2367 AM2369 AM2387 AM2373 AM2375 AM2377 AM2379 AM2381 AM2383 AM2385 AM2419 AM2389 AM2391 AM2393 AM2395 AM2403 AM2397 AM2399 AM2401 AM2405 AM2407 AM2409 AM2411 AM2413 AM2415 AM2417 AM2421 AM2423 AM2425 AM2427 AM2435 AM2429 AM2431 AM2433 AM2437 AM2439 AM2441 AM2443 AM2445 AM2447 AM2455 AM87 AM89 AM91 AM2449 AM2451 AM2453 AM2471 AM2457 AM2459 AM2461 AM2463 AM2465 AM2467 AM2469 AM2503 AM2473 AM2475 AM2477 AM2479 AM2487 AM2481 AM2483 AM2485 AM2489 AM2491 AM2493 AM2495 AM2497 AM2499 AM2501 AM2505 AM2507 AM2509 AM2511 AM1347 AM1349 AM1351 AM1353 AM1355 AM1363 AM1357 AM1359 AM1361 AM1379 AM1365 AM1367 AM1369 AM1371 AM1373 AM1375 AM1377 AM1411 AM1381 AM1383 AM1385 AM1387 AM1395 AM1389 AM1391 AM1393 AM1397 AM1399 AM1401 AM1403 AM1405 AM1407 AM1409 AM1413 AM1415 AM1417 AM1419 AM1427 AM1421 AM1423 AM1425 AM1429 AM1431 AM1433 AM1435 AM1437 AM1439 AM1447 AM1441 AM1443 AM1445 AM1463 AM1449 AM1451 AM1453 AM1455 AM1457 AM1459 AM1461 AM1495 AM1465 AM1467 AM1469 AM1471 AM1479 AM1473 AM1475 AM1477 AM1481 AM1483 AM1485 AM1487 AM1489 AM1491 AM1493 AM1497 AM1499 AM1501 AM1503 AM1511 AM1505 AM1507 AM1509 AM1513 AM1515 AM1517 AM1519 AM1521 AM1523 AM1531 AM1525 AM1527 AM1529 AM1547 AM1533 AM1535 AM1537 AM93 AM95 AM103 AM97 AM99 AM101 AM119 AM105 AM107 AM109 AM111 AM113 AM115 AM117 AM151 AM121 AM123 AM125 AM127 AM135 AM129 AM1539 AM131 AM133 AM137 AM139 AM141 AM143 AM145 AM147 AM149 AM153 AM155 AM1541 AM157 AM159 AM167 AM161 AM1543 AM163 AM165 AM169 AM1545 AM1579 AM1549 AM1551 AM1553 AM1555 AM1563 AM1557 AM1559 AM1561 AM1565 AM1567 AM1569 AM1571 AM1573 AM1575 AM1577 AM1581 AM1583 AM1585 AM1587 AM1595 AM1589 AM1591 AM1593 AM1597 AM1599 AM1601 AM1603 AM1605 AM1607 AM1615 AM1609 AM1611 AM1613 AM1631 AM1617 AM1619 AM1621 AM1623 AM1625 AM1627 AM1629 AM1663 AM1633 AM1635 AM1637 AM1639 AM1647 AM1641 AM1643 AM1645 AM1649 AM1651 AM1653 AM1655 AM1657 AM1659 AM1661 AM1665 AM1667 AM1669 AM1671 AM1679 AM1673 AM1675 AM1677 AM1681 AM1683 AM1685 AM1687 AM1689 AM1691 AM1699 AM1693 AM1695 AM1697 AM1715 AM1701 AM1703 AM1705 AM171 AM173 AM175 AM177 AM179 AM1707 AM1709 AM1711 AM1713 AM1747 AM1717 AM1719 AM1721 AM1723 AM1731 AM1725 AM1727 AM1729 AM1733 AM1735 AM1737 AM1739 AM1741 AM1743 AM1745 AM1749 AM1751 AM1753 AM1755 AM1763 AM1757 AM1759 AM1761 AM1765 AM1767 AM1769 AM1771 AM1773 AM1775 AM1783 AM1777 AM1779 AM1781 AM1799 AM1785 AM1787 AM1789 AM1791 AM1793 AM1795 AM1797 AM1831 AM1801 AM1803 AM1805 AM1807 AM1815 AM1809 AM1811 AM1813 AM1817 AM1819 AM1821 AM1823 AM1825 AM1827 AM1829 AM1833 AM1835 AM1837 AM1839 AM1847 AM1841 AM1843 AM1845 AM1849 AM1851 AM1853 AM1855 AM1857 AM1859 AM1867 AM1861 AM1863 AM1865 AM1883 AM1869 AM1871 AM1873 AM1875 AM1877 AM1879 AM1881 AM1915 AM1885 AM1887 AM1889 AM1891 AM1899 AM1893 AM1895 AM1897 AM1901 AM1903 AM1905 AM1907 AM1909 AM1911 AM1913 AM1917 AM1919 AM1921 AM1923 AM1931 AM1925 AM1927 AM1929 AM1933 AM1935 AM1937 AM1939 AM1941 AM1943 AM1951 AM1945 AM1947 AM1949 AM1967 AM1953 AM1955 AM1957 AM1959 AM1961 AM1963 AM1965 AM1999 AM1969 AM1971 AM2519 AM2513 AM2515 AM2517 AM2521 AM2523 AM2525 AM2527 AM2529 AM2531 AM2539 AM2533 AM2535 AM2537 AM2555 AM2541 AM2543 AM2545 AM2547 AM2549 AM2551 AM2553 AM2587 AM2557 AM2559 AM2561 AM2563 AM2571 AM2565 AM2567 AM2569 AM2573 AM2575 AM2577 AM2579 AM2581 AM2583 AM2585 AM2589 AM2591 AM2593 AM2595 AM2603 AM2597 AM2599 AM2601 AM2605 AM2607 AM2609 AM2611 AM2613 AM2615 AM2623 AM2617 AM2619 AM2621 AM2639 AM2625 AM2627 AM2629 AM2631 AM2633 AM2635 AM2637 AM2671 AM2641 AM2643 AM2645 AM2647 AM2655 AM2649 AM2651 AM2653 AM2657 AM2659 AM2661 AM2663 AM2665 AM2667 AM2669 AM2673 AM2675 AM2677 AM2679 AM2687 AM2681 AM2683 AM2685 AM2689 AM1973 AM1975 AM7268:AM1048576 AM1983 AM1977 AM1979 AM1981 AM1985 AM1987 AM187 AM181 AM183 AM185 AM203 AM189 AM191 AM193 AM195 AM197 AM199 AM201 AM235 AM205 AM207 AM209 AM211 AM219 AM213 AM215 AM217 AM221 AM223 AM225 AM227 AM229 AM231 AM233 AM237 AM239 AM241 AM243 AM251 AM245 AM247 AM249 AM253 AM255 AM257 AM259 AM261 AM263 AM271 AM265 AM267 AM269 AM287 AM273 AM275 AM277 AM279 AM281 AM283 AM285 AM319 AM289 AM291 AM293 AM295 AM303 AM297 AM299 AM301 AM305 AM1989 AM307 AM309 AM311 AM313 AM315 AM317 AM321 AM323 AM1991 AM325 AM327 AM335 AM329 AM331 AM333 AM337 AM1993 AM1995 AM1997 AM2001 AM2003 AM2005 AM2007 AM2015 AM2009 AM2011 AM2013 AM2017 AM2019 AM2021 AM2023 AM2025 AM339 AM341 AM343 AM345 AM347 AM355 AM349 AM351 AM353 AM371 AM357 AM359 AM361 AM363 AM365 AM367 AM369 AM403 AM373 AM2027 AM375 AM377 AM379 AM387 AM381 AM383 AM385 AM389 AM391 AM393 AM395 AM397 AM399 AM401 AM405 AM407 AM409 AM411 AM419 AM413 AM415 AM417 AM421 AM423 AM425 AM427 AM429 AM431 AM439 AM433 AM435 AM437 AM455 AM441 AM443 AM445 AM447 AM449 AM451 AM453 AM487 AM457 AM459 AM461 AM463 AM471 AM465 AM467 AM469 AM473 AM475 AM477 AM479 AM481 AM483 AM485 AM489 AM491 AM493 AM495 AM503 AM497 AM499 AM501 AM505 AM507 AM509 AM511 AM513 AM515 AM523 AM517 AM519 AM521 AM539 AM525 AM527 AM529 AM531 AM533 AM535 AM537 AM571 AM541 AM543 AM545 AM547 AM555 AM549 AM551 AM553 AM557 AM559 AM561 AM563 AM565 AM567 AM569 AM573 AM575 AM577 AM579 AM587 AM581 AM583 AM585 AM589 AM591 AM593 AM595 AM597 AM599 AM607 AM601 AM603 AM605 AM623 AM609 AM611 AM613 AM615 AM617 AM619 AM621 AM655 AM625 AM627 AM2035 AM2029 AM2031 AM2033 AM2051 AM2037 AM2039 AM2041 AM2043 AM2045 AM2047 AM2049 AM2083 AM2053 AM2055 AM2057 AM2059 AM2067 AM2061 AM2063 AM2065 AM2069 AM2071 AM2073 AM2075 AM2077 AM2079 AM2081 AM2085 AM2087 AM2089 AM2091 AM2099 AM2093 AM2095 AM2097 AM2101 AM2103 AM2105 AM2107 AM2109 AM2111 AM2119 AM2113 AM2115 AM2117 AM2135 AM2121 AM2123 AM2125 AM2127 AM2129 AM2131 AM2133 AM2167 AM2137 AM2139 AM2141 AM2143 AM2151 AM2145 AM2147 AM2149 AM2153 AM2155 AM2157 AM2159 AM2161 AM2163 AM1175 AM1169 AM1171 AM1173 AM1177 AM1179 AM1181 AM1183 AM1185 AM1187 AM1195 AM1189 AM1191 AM1193 AM1211 AM1197 AM1199 AM1201 AM1203 AM1205 AM1207 AM1209 AM1243 AM1213 AM1215 AM1217 AM1219 AM1227 AM1221 AM1223 AM1225 AM1229 AM1231 AM1233 AM1235 AM1237 AM1239 AM1241 AM1245 AM1247 AM1249 AM1251 AM1259 AM1253 AM1255 AM1257 AM1261 AM1263 AM1265 AM1267 AM1269 AM1271 AM1279 AM1273 AM1275 AM1277 AM1295 AM1281 AM1283 AM1285 AM1287 AM1289 AM1291 AM1293 AM2165 AM1327 AM1297 AM1299 AM1301 AM1303 AM1311 AM1305 AM1307 AM1309 AM1313 AM1315 AM1317 AM1319 AM1321 AM1323 AM1325 AM2169 AM1329 AM1331 AM1333 AM1335 AM1343 AM1337 AM1339 AM1341 AM1345 AM2171 AM2173 AM2175 AM2183 AM2177 AM2179 AM2181 AM2185 AM2187 AM2189 AM2191 AM2193 AM2195 AM2203 AM2197 AM2199 AM2201 AM2219 AM2205 AM2207 AM2209 AM2211 AM2213 AM2215 AM2217 AM2251 AM2221 AM2223 AM2225 AM2227 AM2235 AM2229 AM2231 AM2233 AM2237 AM2239 AM2241 AM2243 AM2245 AM2247 AM2249 AM2253 AM2255 AM2257 AM2259 AM2267 AM2261 AM2263 AM2265 AM2269 AM2271 AM2273 AM2275 AM2277 AM2279 AM2287 AM2281 AM2283 AM2285 AM2303 AM2289 AM2291 AM2293 AM2295 AM2297 AM2299 AM2301 AM2335 AM2305 AM2307 AM2309 AM2311 AM2319 AM2313 AM2315 AM2317 AM2321 AM2323 AM2325 AM2327 AM2329 AM2331 AM629 AM631 AM639 AM633 AM635 AM637 AM641 AM643 AM645 AM647 AM649 AM651 AM653 AM657 AM659 AM661 AM663 AM671 AM665 AM667 AM669 AM673 AM2333 AM2337 AM2339 AM2341 AM2343 AM2351 AM2345 AM2347 AM2349 AM675 AM677 AM679 AM681 AM683 AM691 AM685 AM687 AM689 AM707 AM693 AM695 AM697 AM699 AM701 AM703 AM705 AM739 AM709 AM711 AM713 AM715 AM723 AM717 AM719 AM721 AM725 AM727 AM729 AM731 AM733 AM735 AM737 AM741 AM743 AM745 AM747 AM755 AM749 AM751 AM753 AM757 AM759 AM761 AM763 AM765 AM767 AM775 AM769 AM771 AM773 AM791 AM777 AM779 AM781 AM783 AM2353 AM785 AM787 AM789 AM823 AM793 AM795 AM797 AM799 AM807 AM801 AM803 AM805 AM809 AM811 AM813 AM815 AM817 AM819 AM821 AM825 AM827 AM829 AM831 AM839 AM833 AM835 AM837 AM2691 AM2693 AM2695 AM2697 AM2699 AM3529 AM3531 AM3533 AM2707 AM3535 AM3537 AM3539 AM3547 AM2701 AM2703 AM2705 AM2723 AM3541 AM3543 AM3545 AM3563 AM3549 AM3551 AM3553 AM3555 AM2709 AM2711 AM2713 AM2715 AM2717 AM2719 AM2721 AM2755 AM3557 AM3559 AM3561 AM3595 AM3565 AM3567 AM3569 AM3571 AM3579 AM3573 AM3575 AM3577 AM3581 AM3583 AM3585 AM3587 AM3589 AM2725 AM2727 AM2729 AM2731 AM2739 AM2733 AM2735 AM2737 AM2741 AM2743 AM2745 AM2747 AM2749 AM2751 AM2753 AM3591 AM3593 AM3597 AM3599 AM3601 AM5043 AM5045 AM5047 AM5049 AM3603 AM3611 AM3605 AM3607 AM3609 AM3613 AM3615 AM3617 AM3619 AM3621 AM3623 AM3631 AM3625 AM3627 AM3629 AM3647 AM3633 AM3635 AM3637 AM3639 AM3641 AM5051 AM3643 AM3645 AM2757 AM2759 AM2761 AM2763 AM2771 AM2765 AM2767 AM2769 AM3679 AM2773 AM3649 AM3651 AM3653 AM3655 AM3663 AM3657 AM3659 AM3661 AM3665 AM3667 AM3669 AM3671 AM3673 AM3675 AM3677 AM3681 AM3683 AM3685 AM3687 AM3695 AM3689 AM3691 AM3693 AM3697 AM3699 AM3701 AM3703 AM3705 AM3707 AM3715 AM3709 AM3711 AM3713 AM3731 AM3717 AM3719 AM3721 AM3723 AM3725 AM3727 AM3729 AM3763 AM3733 AM3735 AM3737 AM3739 AM3747 AM3741 AM3743 AM3745 AM3749 AM3751 AM3753 AM3755 AM3757 AM3759 AM3761 AM3765 AM3767 AM3769 AM3771 AM3779 AM3773 AM3775 AM3777 AM3781 AM3783 AM3785 AM3787 AM3789 AM3791 AM3799 AM3793 AM3795 AM3797 AM3815 AM3801 AM3803 AM3805 AM3807 AM3809 AM3811 AM3813 AM3847 AM3817 AM3819 AM3821 AM3823 AM3831 AM3825 AM3827 AM3829 AM3833 AM3835 AM3837 AM3839 AM3841 AM3843 AM3845 AM3849 AM3851 AM3853 AM3855 AM5059 AM5053 AM5055 AM5057 AM5075 AM5061 AM5063 AM5065 AM5067 AM5069 AM5071 AM5073 AM5107 AM5077 AM5079 AM5081 AM5083 AM5091 AM5085 AM5087 AM5089 AM5093 AM5095 AM5097 AM5099 AM5101 AM5103 AM5105 AM5109 AM5111 AM5113 AM5115 AM5123 AM5117 AM5119 AM5121 AM5125 AM5127 AM5129 AM5131 AM5133 AM5135 AM5143 AM2775 AM2777 AM2779 AM5137 AM5139 AM5141 AM5159 AM5145 AM5147 AM5149 AM5151 AM5153 AM5155 AM5157 AM5191 AM5161 AM5163 AM5165 AM5167 AM5175 AM5169 AM5171 AM5173 AM5177 AM5179 AM5181 AM5183 AM5185 AM5187 AM5189 AM5193 AM5195 AM5197 AM5199 AM4035 AM4037 AM4039 AM4041 AM4043 AM4051 AM4045 AM4047 AM4049 AM4067 AM4053 AM4055 AM4057 AM4059 AM4061 AM4063 AM4065 AM4099 AM4069 AM4071 AM4073 AM4075 AM4083 AM4077 AM4079 AM4081 AM4085 AM4087 AM4089 AM4091 AM4093 AM4095 AM4097 AM4101 AM4103 AM4105 AM4107 AM4115 AM4109 AM4111 AM4113 AM4117 AM4119 AM4121 AM4123 AM4125 AM4127 AM4135 AM4129 AM4131 AM4133 AM4151 AM4137 AM4139 AM4141 AM4143 AM4145 AM4147 AM4149 AM4183 AM4153 AM4155 AM4157 AM4159 AM4167 AM4161 AM4163 AM4165 AM4169 AM4171 AM4173 AM4175 AM4177 AM4179 AM4181 AM4185 AM4187 AM4189 AM4191 AM4199 AM4193 AM4195 AM4197 AM4201 AM4203 AM4205 AM4207 AM4209 AM4211 AM4219 AM4213 AM4215 AM4217 AM4235 AM4221 AM4223 AM4225 AM2781 AM2783 AM2791 AM2785 AM2787 AM2789 AM2807 AM2793 AM2795 AM2797 AM2799 AM2801 AM2803 AM2805 AM2839 AM2809 AM2811 AM2813 AM2815 AM2823 AM2817 AM4227 AM2819 AM2821 AM2825 AM2827 AM2829 AM2831 AM2833 AM2835 AM2837 AM2841 AM2843 AM4229 AM2845 AM2847 AM2855 AM2849 AM4231 AM2851 AM2853 AM2857 AM4233 AM4267 AM4237 AM4239 AM4241 AM4243 AM4251 AM4245 AM4247 AM4249 AM4253 AM4255 AM4257 AM4259 AM4261 AM4263 AM4265 AM4269 AM4271 AM4273 AM4275 AM4283 AM4277 AM4279 AM4281 AM4285 AM4287 AM4289 AM4291 AM4293 AM4295 AM4303 AM4297 AM4299 AM4301 AM4319 AM4305 AM4307 AM4309 AM4311 AM4313 AM4315 AM4317 AM4351 AM4321 AM4323 AM4325 AM4327 AM4335 AM4329 AM4331 AM4333 AM4337 AM4339 AM4341 AM4343 AM4345 AM4347 AM4349 AM4353 AM4355 AM4357 AM4359 AM4367 AM4361 AM4363 AM4365 AM4369 AM4371 AM4373 AM4375 AM4377 AM4379 AM4387 AM4381 AM4383 AM4385 AM4403 AM4389 AM4391 AM4393 AM2859 AM2861 AM2863 AM2865 AM2867 AM4395 AM4397 AM4399 AM4401 AM4435 AM4405 AM4407 AM4409 AM4411 AM4419 AM4413 AM4415 AM4417 AM4421 AM4423 AM4425 AM4427 AM4429 AM4431 AM4433 AM4437 AM4439 AM4441 AM4443 AM4451 AM4445 AM4447 AM4449 AM4453 AM4455 AM4457 AM4459 AM4461 AM4463 AM4471 AM4465 AM4467 AM4469 AM4487 AM4473 AM4475 AM4477 AM4479 AM4481 AM4483 AM4485 AM4519 AM4489 AM4491 AM4493 AM4495 AM4503 AM4497 AM4499 AM4501 AM4505 AM4507 AM4509 AM4511 AM4513 AM4515 AM4517 AM4521 AM4523 AM4525 AM4527 AM4535 AM4529 AM4531 AM4533 AM4537 AM4539 AM4541 AM4543 AM4545 AM4547 AM4555 AM4549 AM4551 AM4553 AM4571 AM4557 AM4559 AM4561 AM4563 AM4565 AM4567 AM4569 AM4603 AM4573 AM4575 AM4577 AM4579 AM4587 AM4581 AM4583 AM4585 AM4589 AM4591 AM4593 AM4595 AM4597 AM4599 AM4601 AM4605 AM4607 AM4609 AM4611 AM4619 AM4613 AM4615 AM4617 AM4621 AM4623 AM4625 AM4627 AM4629 AM4631 AM4639 AM4633 AM4635 AM4637 AM4655 AM4641 AM4643 AM4645 AM4647 AM4649 AM4651 AM4653 AM4687 AM4657 AM4659 AM5207 AM5201 AM5203 AM5205 AM5209 AM5211 AM5213 AM5215 AM5217 AM5219 AM5227 AM5221 AM5223 AM5225 AM5243 AM5229 AM5231 AM5233 AM5235 AM5237 AM5239 AM5241 AM5275 AM5245 AM5247 AM5249 AM5251 AM5259 AM5253 AM5255 AM5257 AM5261 AM5263 AM5265 AM5267 AM5269 AM5271 AM5273 AM5277 AM5279 AM5281 AM5283 AM5291 AM5285 AM5287 AM5289 AM5293 AM5295 AM5297 AM5299 AM5301 AM5303 AM5311 AM5305 AM5307 AM5309 AM5327 AM5313 AM5315 AM5317 AM5319 AM5321 AM5323 AM5325 AM5359 AM5329 AM5331 AM5333 AM5335 AM5343 AM5337 AM5339 AM5341 AM5345 AM5347 AM5349 AM5351 AM5353 AM5355 AM5357 AM5361 AM5363 AM5365 AM5367 AM5375 AM5369 AM5371 AM5373 AM5377 AM4661 AM4663 AM4671 AM4665 AM4667 AM4669 AM4673 AM4675 AM2875 AM2869 AM2871 AM2873 AM2891 AM2877 AM2879 AM2881 AM2883 AM2885 AM2887 AM2889 AM2923 AM2893 AM2895 AM2897 AM2899 AM2907 AM2901 AM2903 AM2905 AM2909 AM2911 AM2913 AM2915 AM2917 AM2919 AM2921 AM2925 AM2927 AM2929 AM2931 AM2939 AM2933 AM2935 AM2937 AM2941 AM2943 AM2945 AM2947 AM2949 AM2951 AM2959 AM2953 AM2955 AM2957 AM2975 AM2961 AM2963 AM2965 AM2967 AM2969 AM2971 AM2973 AM3007 AM2977 AM2979 AM2981 AM2983 AM2991 AM2985 AM2987 AM2989 AM2993 AM4677 AM2995 AM2997 AM2999 AM3001 AM3003 AM3005 AM3009 AM3011 AM4679 AM3013 AM3015 AM3023 AM3017 AM3019 AM3021 AM3025 AM4681 AM4683 AM4685 AM4689 AM4691 AM4693 AM4695 AM4703 AM4697 AM4699 AM4701 AM4705 AM4707 AM4709 AM4711 AM4713 AM3027 AM3029 AM3031 AM3033 AM3035 AM3043 AM3037 AM3039 AM3041 AM3059 AM3045 AM3047 AM3049 AM3051 AM3053 AM3055 AM3057 AM3091 AM3061 AM4715 AM3063 AM3065 AM3067 AM3075 AM3069 AM3071 AM3073 AM3077 AM3079 AM3081 AM3083 AM3085 AM3087 AM3089 AM3093 AM3095 AM3097 AM3099 AM3107 AM3101 AM3103 AM3105 AM3109 AM3111 AM3113 AM3115 AM3117 AM3119 AM3127 AM3121 AM3123 AM3125 AM3143 AM3129 AM3131 AM3133 AM3135 AM3137 AM3139 AM3141 AM3175 AM3145 AM3147 AM3149 AM3151 AM3159 AM3153 AM3155 AM3157 AM3161 AM3163 AM3165 AM3167 AM3169 AM3171 AM3173 AM3177 AM3179 AM3181 AM3183 AM3191 AM3185 AM3187 AM3189 AM3193 AM3195 AM3197 AM3199 AM3201 AM3203 AM3211 AM3205 AM3207 AM3209 AM3227 AM3213 AM3215 AM3217 AM3219 AM3221 AM3223 AM3225 AM3259 AM3229 AM3231 AM3233 AM3235 AM3243 AM3237 AM3239 AM3241 AM3245 AM3247 AM3249 AM3251 AM3253 AM3255 AM3257 AM3261 AM3263 AM3265 AM3267 AM3275 AM3269 AM3271 AM3273 AM3277 AM3279 AM3281 AM3283 AM3285 AM3287 AM3295 AM3289 AM3291 AM3293 AM3311 AM3297 AM3299 AM3301 AM3303 AM3305 AM3307 AM3309 AM3343 AM3313 AM3315 AM4723 AM4717 AM4719 AM4721 AM4739 AM4725 AM4727 AM4729 AM4731 AM4733 AM4735 AM4737 AM4771 AM4741 AM4743 AM4745 AM4747 AM4755 AM4749 AM4751 AM4753 AM4757 AM4759 AM4761 AM4763 AM4765 AM4767 AM4769 AM4773 AM4775 AM4777 AM4779 AM4787 AM4781 AM4783 AM4785 AM4789 AM4791 AM4793 AM4795 AM4797 AM4799 AM4807 AM4801 AM4803 AM4805 AM4823 AM4809 AM4811 AM4813 AM4815 AM4817 AM4819 AM4821 AM4855 AM4825 AM4827 AM4829 AM4831 AM4839 AM4833 AM4835 AM4837 AM4841 AM4843 AM4845 AM4847 AM4849 AM4851 AM3863 AM3857 AM3859 AM3861 AM3865 AM3867 AM3869 AM3871 AM3873 AM3875 AM3883 AM3877 AM3879 AM3881 AM3899 AM3885 AM3887 AM3889 AM3891 AM3893 AM3895 AM3897 AM3931 AM3901 AM3903 AM3905 AM3907 AM3915 AM3909 AM3911 AM3913 AM3917 AM3919 AM3921 AM3923 AM3925 AM3927 AM3929 AM3933 AM3935 AM3937 AM3939 AM3947 AM3941 AM3943 AM3945 AM3949 AM3951 AM3953 AM3955 AM3957 AM3959 AM3967 AM3961 AM3963 AM3965 AM3983 AM3969 AM3971 AM3973 AM3975 AM3977 AM3979 AM3981 AM4853 AM4015 AM3985 AM3987 AM3989 AM3991 AM3999 AM3993 AM3995 AM3997 AM4001 AM4003 AM4005 AM4007 AM4009 AM4011 AM4013 AM4857 AM4017 AM4019 AM4021 AM4023 AM4031 AM4025 AM4027 AM4029 AM4033 AM4859 AM4861 AM4863 AM4871 AM4865 AM4867 AM4869 AM4873 AM4875 AM4877 AM4879 AM4881 AM4883 AM4891 AM4885 AM4887 AM4889 AM4907 AM4893 AM4895 AM4897 AM4899 AM4901 AM4903 AM4905 AM4939 AM4909 AM4911 AM4913 AM4915 AM4923 AM4917 AM4919 AM4921 AM4925 AM4927 AM4929 AM4931 AM4933 AM4935 AM4937 AM4941 AM4943 AM4945 AM4947 AM4955 AM4949 AM4951 AM4953 AM4957 AM4959 AM4961 AM4963 AM4965 AM4967 AM4975 AM4969 AM4971 AM4973 AM4991 AM4977 AM4979 AM4981 AM4983 AM4985 AM4987 AM4989 AM5023 AM4993 AM4995 AM4997 AM4999 AM5007 AM5001 AM5003 AM5005 AM5009 AM5011 AM5013 AM5015 AM5017 AM5019 AM3317 AM3319 AM3327 AM3321 AM3323 AM3325 AM3329 AM3331 AM3333 AM3335 AM3337 AM3339 AM3341 AM3345 AM3347 AM3349 AM3351 AM3359 AM3353 AM3355 AM3357 AM3361 AM5021 AM5025 AM5027 AM5029 AM5031 AM5039 AM5033 AM5035 AM5037 AM3363 AM3365 AM3367 AM3369 AM3371 AM3379 AM3373 AM3375 AM3377 AM3395 AM3381 AM3383 AM3385 AM3387 AM3389 AM3391 AM3393 AM3427 AM3397 AM3399 AM3401 AM3403 AM3411 AM3405 AM3407 AM3409 AM3413 AM3415 AM3417 AM3419 AM3421 AM3423 AM3425 AM3429 AM3431 AM3433 AM3435 AM3443 AM3437 AM3439 AM3441 AM3445 AM3447 AM3449 AM3451 AM3453 AM3455 AM3463 AM3457 AM3459 AM3461 AM3479 AM3465 AM3467 AM3469 AM3471 AM5041 AM3473 AM3475 AM3477 AM3511 AM3481 AM3483 AM3485 AM3487 AM3495 AM3489 AM3491 AM3493 AM3497 AM3499 AM3501 AM3503 AM3505 AM3507 AM3509 AM3513 AM3515 AM3517 AM3519 AM3527 AM3521 AM3523 AM3525 AM5909 AM5911 AM5913 AM5915 AM5917 AM5925 AM5919 AM5921 AM5923 AM5941 AM5927 AM5929 AM5931 AM5933 AM5935 AM5937 AM5939 AM5973 AM5943 AM5945 AM5947 AM5949 AM5957 AM5951 AM5953 AM5955 AM5959 AM5961 AM5963 AM5965 AM5967 AM5969 AM5971 AM5975 AM5977 AM5979 AM5981 AM5989 AM5983 AM5985 AM5987 AM5991 AM5993 AM5995 AM5997 AM5999 AM6001 AM6009 AM6003 AM6005 AM6007 AM6025 AM6011 AM6013 AM6015 AM6017 AM6019 AM6021 AM6023 AM6057 AM6027 AM6029 AM6031 AM6033 AM6041 AM6035 AM6037 AM6039 AM6043 AM6045 AM6047 AM6049 AM6051 AM6053 AM6055 AM6059 AM6061 AM6063 AM6065 AM5385 AM5379 AM5381 AM5383 AM5387 AM5389 AM5391 AM5393 AM5401 AM5395 AM5397 AM5399 AM5403 AM5405 AM5407 AM5409 AM5411 AM5413 AM5421 AM5415 AM5417 AM5419 AM5437 AM5423 AM5425 AM5427 AM5429 AM5431 AM5433 AM5435 AM5469 AM5439 AM5441 AM5443 AM5445 AM5453 AM5447 AM5449 AM5451 AM5455 AM5457 AM5459 AM5461 AM5463 AM5465 AM5467 AM5471 AM5473 AM5475 AM5477 AM5485 AM5479 AM5481 AM5483 AM5487 AM5489 AM5491 AM5493 AM5495 AM5497 AM5505 AM5499 AM5501 AM5503 AM5521 AM5507 AM5509 AM5511 AM5513 AM5515 AM5517 AM5519 AM5553 AM5523 AM5525 AM6073 AM6067 AM6069 AM6071 AM6075 AM6077 AM6079 AM6081 AM6083 AM6085 AM6093 AM6087 AM6089 AM6091 AM6109 AM6095 AM6097 AM6099 AM6101 AM6103 AM6105 AM6107 AM6141 AM6111 AM6113 AM6115 AM6117 AM6125 AM6119 AM6121 AM6123 AM6127 AM6129 AM6131 AM6133 AM6135 AM6137 AM6139 AM6143 AM6145 AM6147 AM6149 AM6157 AM6151 AM6153 AM6155 AM6159 AM6161 AM6163 AM6165 AM6167 AM6169 AM6177 AM6171 AM6173 AM6175 AM6193 AM6179 AM6181 AM6183 AM6185 AM6187 AM6189 AM6191 AM6225 AM6195 AM6197 AM6199 AM6201 AM6209 AM6203 AM6205 AM6207 AM6211 AM6213 AM6215 AM6217 AM6219 AM6221 AM6223 AM6227 AM6229 AM6231 AM6233 AM6241 AM6235 AM6237 AM6239 AM6243 AM5527 AM5529 AM5537 AM5531 AM5533 AM5535 AM5539 AM5541 AM5543 AM5545 AM5547 AM5549 AM5551 AM5555 AM5557 AM5559 AM5561 AM5569 AM5563 AM5565 AM5567 AM5571 AM5573 AM5575 AM5577 AM5579 AM5581 AM5589 AM5583 AM5585 AM5587 AM5605 AM5591 AM5593 AM5595 AM5597 AM5599 AM5601 AM5603 AM5637 AM5607 AM5609 AM5611 AM5613 AM5621 AM5615 AM5617 AM5619 AM5623 AM5625 AM5627 AM5629 AM5631 AM5633 AM5635 AM5639 AM5641 AM5643 AM5645 AM5653 AM5647 AM5649 AM5651 AM5655 AM5657 AM5659 AM5661 AM5663 AM5665 AM5673 AM5667 AM5669 AM5671 AM5689 AM5675 AM5677 AM5679 AM5681 AM5683 AM5685 AM5687 AM5721 AM5691 AM5693 AM5695 AM5697 AM5705 AM5699 AM5701 AM5703 AM5707 AM5709 AM5711 AM5713 AM5715 AM5717 AM5719 AM5723 AM5725 AM5727 AM5729 AM5737 AM5731 AM5733 AM5735 AM5739 AM5741 AM5743 AM5745 AM5747 AM5749 AM5757 AM5751 AM5753 AM5755 AM5773 AM5759 AM5761 AM5763 AM5765 AM5767 AM5769 AM5771 AM5805 AM5775 AM5777 AM5779 AM5781 AM5789 AM5783 AM5785 AM5787 AM5791 AM5793 AM5795 AM5797 AM5799 AM5801 AM5803 AM5807 AM5809 AM5811 AM5813 AM5821 AM5815 AM5817 AM5819 AM5823 AM5825 AM5827 AM5829 AM5831 AM5833 AM5841 AM5835 AM5837 AM5839 AM5857 AM5843 AM5845 AM5847 AM5849 AM5851 AM5853 AM5855 AM5889 AM5859 AM5861 AM5863 AM5865 AM5873 AM5867 AM5869 AM5871 AM5875 AM5877 AM5879 AM5881 AM5883 AM5885 AM5887 AM5891 AM5893 AM5895 AM5897 AM5905 AM5899 AM5901 AM5903 AM5907</xm:sqref>
        </x14:dataValidation>
        <x14:dataValidation type="list" allowBlank="1" showInputMessage="1" showErrorMessage="1">
          <x14:formula1>
            <xm:f>'Drop Down Menu'!$D$65:$D$73</xm:f>
          </x14:formula1>
          <xm:sqref>AO3 AO5 AO7 AO9 AO11 AO841 AO843 AO845 AO19 AO847 AO849 AO851 AO859 AO13 AO15 AO17 AO35 AO853 AO855 AO857 AO875 AO861 AO863 AO865 AO867 AO21 AO23 AO25 AO27 AO29 AO31 AO33 AO67 AO869 AO871 AO873 AO907 AO877 AO879 AO881 AO883 AO891 AO885 AO887 AO889 AO893 AO895 AO897 AO899 AO901 AO37 AO39 AO41 AO43 AO51 AO45 AO47 AO49 AO53 AO55 AO57 AO59 AO61 AO63 AO65 AO903 AO905 AO909 AO911 AO913 AO2355 AO2357 AO2359 AO2361 AO915 AO923 AO917 AO919 AO921 AO925 AO927 AO929 AO931 AO933 AO935 AO943 AO937 AO939 AO941 AO959 AO945 AO947 AO949 AO951 AO953 AO2363 AO955 AO957 AO69 AO71 AO73 AO75 AO83 AO77 AO79 AO81 AO991 AO85 AO961 AO963 AO965 AO967 AO975 AO969 AO971 AO973 AO977 AO979 AO981 AO983 AO985 AO987 AO989 AO993 AO995 AO997 AO999 AO1007 AO1001 AO1003 AO1005 AO1009 AO1011 AO1013 AO1015 AO1017 AO1019 AO1027 AO1021 AO1023 AO1025 AO1043 AO1029 AO1031 AO1033 AO1035 AO1037 AO1039 AO1041 AO1075 AO1045 AO1047 AO1049 AO1051 AO1059 AO1053 AO1055 AO1057 AO1061 AO1063 AO1065 AO1067 AO1069 AO1071 AO1073 AO1077 AO1079 AO1081 AO1083 AO1091 AO1085 AO1087 AO1089 AO1093 AO1095 AO1097 AO1099 AO1101 AO1103 AO1111 AO1105 AO1107 AO1109 AO1127 AO1113 AO1115 AO1117 AO1119 AO1121 AO1123 AO1125 AO1159 AO1129 AO1131 AO1133 AO1135 AO1143 AO1137 AO1139 AO1141 AO1145 AO1147 AO1149 AO1151 AO1153 AO1155 AO1157 AO1161 AO1163 AO1165 AO1167 AO2371 AO2365 AO2367 AO2369 AO2387 AO2373 AO2375 AO2377 AO2379 AO2381 AO2383 AO2385 AO2419 AO2389 AO2391 AO2393 AO2395 AO2403 AO2397 AO2399 AO2401 AO2405 AO2407 AO2409 AO2411 AO2413 AO2415 AO2417 AO2421 AO2423 AO2425 AO2427 AO2435 AO2429 AO2431 AO2433 AO2437 AO2439 AO2441 AO2443 AO2445 AO2447 AO2455 AO87 AO89 AO91 AO2449 AO2451 AO2453 AO2471 AO2457 AO2459 AO2461 AO2463 AO2465 AO2467 AO2469 AO2503 AO2473 AO2475 AO2477 AO2479 AO2487 AO2481 AO2483 AO2485 AO2489 AO2491 AO2493 AO2495 AO2497 AO2499 AO2501 AO2505 AO2507 AO2509 AO2511 AO1347 AO1349 AO1351 AO1353 AO1355 AO1363 AO1357 AO1359 AO1361 AO1379 AO1365 AO1367 AO1369 AO1371 AO1373 AO1375 AO1377 AO1411 AO1381 AO1383 AO1385 AO1387 AO1395 AO1389 AO1391 AO1393 AO1397 AO1399 AO1401 AO1403 AO1405 AO1407 AO1409 AO1413 AO1415 AO1417 AO1419 AO1427 AO1421 AO1423 AO1425 AO1429 AO1431 AO1433 AO1435 AO1437 AO1439 AO1447 AO1441 AO1443 AO1445 AO1463 AO1449 AO1451 AO1453 AO1455 AO1457 AO1459 AO1461 AO1495 AO1465 AO1467 AO1469 AO1471 AO1479 AO1473 AO1475 AO1477 AO1481 AO1483 AO1485 AO1487 AO1489 AO1491 AO1493 AO1497 AO1499 AO1501 AO1503 AO1511 AO1505 AO1507 AO1509 AO1513 AO1515 AO1517 AO1519 AO1521 AO1523 AO1531 AO1525 AO1527 AO1529 AO1547 AO1533 AO1535 AO1537 AO93 AO95 AO103 AO97 AO99 AO101 AO119 AO105 AO107 AO109 AO111 AO113 AO115 AO117 AO151 AO121 AO123 AO125 AO127 AO135 AO129 AO1539 AO131 AO133 AO137 AO139 AO141 AO143 AO145 AO147 AO149 AO153 AO155 AO1541 AO157 AO159 AO167 AO161 AO1543 AO163 AO165 AO169 AO1545 AO1579 AO1549 AO1551 AO1553 AO1555 AO1563 AO1557 AO1559 AO1561 AO1565 AO1567 AO1569 AO1571 AO1573 AO1575 AO1577 AO1581 AO1583 AO1585 AO1587 AO1595 AO1589 AO1591 AO1593 AO1597 AO1599 AO1601 AO1603 AO1605 AO1607 AO1615 AO1609 AO1611 AO1613 AO1631 AO1617 AO1619 AO1621 AO1623 AO1625 AO1627 AO1629 AO1663 AO1633 AO1635 AO1637 AO1639 AO1647 AO1641 AO1643 AO1645 AO1649 AO1651 AO1653 AO1655 AO1657 AO1659 AO1661 AO1665 AO1667 AO1669 AO1671 AO1679 AO1673 AO1675 AO1677 AO1681 AO1683 AO1685 AO1687 AO1689 AO1691 AO1699 AO1693 AO1695 AO1697 AO1715 AO1701 AO1703 AO1705 AO171 AO173 AO175 AO177 AO179 AO1707 AO1709 AO1711 AO1713 AO1747 AO1717 AO1719 AO1721 AO1723 AO1731 AO1725 AO1727 AO1729 AO1733 AO1735 AO1737 AO1739 AO1741 AO1743 AO1745 AO1749 AO1751 AO1753 AO1755 AO1763 AO1757 AO1759 AO1761 AO1765 AO1767 AO1769 AO1771 AO1773 AO1775 AO1783 AO1777 AO1779 AO1781 AO1799 AO1785 AO1787 AO1789 AO1791 AO1793 AO1795 AO1797 AO1831 AO1801 AO1803 AO1805 AO1807 AO1815 AO1809 AO1811 AO1813 AO1817 AO1819 AO1821 AO1823 AO1825 AO1827 AO1829 AO1833 AO1835 AO1837 AO1839 AO1847 AO1841 AO1843 AO1845 AO1849 AO1851 AO1853 AO1855 AO1857 AO1859 AO1867 AO1861 AO1863 AO1865 AO1883 AO1869 AO1871 AO1873 AO1875 AO1877 AO1879 AO1881 AO1915 AO1885 AO1887 AO1889 AO1891 AO1899 AO1893 AO1895 AO1897 AO1901 AO1903 AO1905 AO1907 AO1909 AO1911 AO1913 AO1917 AO1919 AO1921 AO1923 AO1931 AO1925 AO1927 AO1929 AO1933 AO1935 AO1937 AO1939 AO1941 AO1943 AO1951 AO1945 AO1947 AO1949 AO1967 AO1953 AO1955 AO1957 AO1959 AO1961 AO1963 AO1965 AO1999 AO1969 AO1971 AO2519 AO2513 AO2515 AO2517 AO2521 AO2523 AO2525 AO2527 AO2529 AO2531 AO2539 AO2533 AO2535 AO2537 AO2555 AO2541 AO2543 AO2545 AO2547 AO2549 AO2551 AO2553 AO2587 AO2557 AO2559 AO2561 AO2563 AO2571 AO2565 AO2567 AO2569 AO2573 AO2575 AO2577 AO2579 AO2581 AO2583 AO2585 AO2589 AO2591 AO2593 AO2595 AO2603 AO2597 AO2599 AO2601 AO2605 AO2607 AO2609 AO2611 AO2613 AO2615 AO2623 AO2617 AO2619 AO2621 AO2639 AO2625 AO2627 AO2629 AO2631 AO2633 AO2635 AO2637 AO2671 AO2641 AO2643 AO2645 AO2647 AO2655 AO2649 AO2651 AO2653 AO2657 AO2659 AO2661 AO2663 AO2665 AO2667 AO2669 AO2673 AO2675 AO2677 AO2679 AO2687 AO2681 AO2683 AO2685 AO2689 AO1973 AO1975 AO7268:AO1048576 AO1983 AO1977 AO1979 AO1981 AO1985 AO1987 AO187 AO181 AO183 AO185 AO203 AO189 AO191 AO193 AO195 AO197 AO199 AO201 AO235 AO205 AO207 AO209 AO211 AO219 AO213 AO215 AO217 AO221 AO223 AO225 AO227 AO229 AO231 AO233 AO237 AO239 AO241 AO243 AO251 AO245 AO247 AO249 AO253 AO255 AO257 AO259 AO261 AO263 AO271 AO265 AO267 AO269 AO287 AO273 AO275 AO277 AO279 AO281 AO283 AO285 AO319 AO289 AO291 AO293 AO295 AO303 AO297 AO299 AO301 AO305 AO1989 AO307 AO309 AO311 AO313 AO315 AO317 AO321 AO323 AO1991 AO325 AO327 AO335 AO329 AO331 AO333 AO337 AO1993 AO1995 AO1997 AO2001 AO2003 AO2005 AO2007 AO2015 AO2009 AO2011 AO2013 AO2017 AO2019 AO2021 AO2023 AO2025 AO339 AO341 AO343 AO345 AO347 AO355 AO349 AO351 AO353 AO371 AO357 AO359 AO361 AO363 AO365 AO367 AO369 AO403 AO373 AO2027 AO375 AO377 AO379 AO387 AO381 AO383 AO385 AO389 AO391 AO393 AO395 AO397 AO399 AO401 AO405 AO407 AO409 AO411 AO419 AO413 AO415 AO417 AO421 AO423 AO425 AO427 AO429 AO431 AO439 AO433 AO435 AO437 AO455 AO441 AO443 AO445 AO447 AO449 AO451 AO453 AO487 AO457 AO459 AO461 AO463 AO471 AO465 AO467 AO469 AO473 AO475 AO477 AO479 AO481 AO483 AO485 AO489 AO491 AO493 AO495 AO503 AO497 AO499 AO501 AO505 AO507 AO509 AO511 AO513 AO515 AO523 AO517 AO519 AO521 AO539 AO525 AO527 AO529 AO531 AO533 AO535 AO537 AO571 AO541 AO543 AO545 AO547 AO555 AO549 AO551 AO553 AO557 AO559 AO561 AO563 AO565 AO567 AO569 AO573 AO575 AO577 AO579 AO587 AO581 AO583 AO585 AO589 AO591 AO593 AO595 AO597 AO599 AO607 AO601 AO603 AO605 AO623 AO609 AO611 AO613 AO615 AO617 AO619 AO621 AO655 AO625 AO627 AO2035 AO2029 AO2031 AO2033 AO2051 AO2037 AO2039 AO2041 AO2043 AO2045 AO2047 AO2049 AO2083 AO2053 AO2055 AO2057 AO2059 AO2067 AO2061 AO2063 AO2065 AO2069 AO2071 AO2073 AO2075 AO2077 AO2079 AO2081 AO2085 AO2087 AO2089 AO2091 AO2099 AO2093 AO2095 AO2097 AO2101 AO2103 AO2105 AO2107 AO2109 AO2111 AO2119 AO2113 AO2115 AO2117 AO2135 AO2121 AO2123 AO2125 AO2127 AO2129 AO2131 AO2133 AO2167 AO2137 AO2139 AO2141 AO2143 AO2151 AO2145 AO2147 AO2149 AO2153 AO2155 AO2157 AO2159 AO2161 AO2163 AO1175 AO1169 AO1171 AO1173 AO1177 AO1179 AO1181 AO1183 AO1185 AO1187 AO1195 AO1189 AO1191 AO1193 AO1211 AO1197 AO1199 AO1201 AO1203 AO1205 AO1207 AO1209 AO1243 AO1213 AO1215 AO1217 AO1219 AO1227 AO1221 AO1223 AO1225 AO1229 AO1231 AO1233 AO1235 AO1237 AO1239 AO1241 AO1245 AO1247 AO1249 AO1251 AO1259 AO1253 AO1255 AO1257 AO1261 AO1263 AO1265 AO1267 AO1269 AO1271 AO1279 AO1273 AO1275 AO1277 AO1295 AO1281 AO1283 AO1285 AO1287 AO1289 AO1291 AO1293 AO2165 AO1327 AO1297 AO1299 AO1301 AO1303 AO1311 AO1305 AO1307 AO1309 AO1313 AO1315 AO1317 AO1319 AO1321 AO1323 AO1325 AO2169 AO1329 AO1331 AO1333 AO1335 AO1343 AO1337 AO1339 AO1341 AO1345 AO2171 AO2173 AO2175 AO2183 AO2177 AO2179 AO2181 AO2185 AO2187 AO2189 AO2191 AO2193 AO2195 AO2203 AO2197 AO2199 AO2201 AO2219 AO2205 AO2207 AO2209 AO2211 AO2213 AO2215 AO2217 AO2251 AO2221 AO2223 AO2225 AO2227 AO2235 AO2229 AO2231 AO2233 AO2237 AO2239 AO2241 AO2243 AO2245 AO2247 AO2249 AO2253 AO2255 AO2257 AO2259 AO2267 AO2261 AO2263 AO2265 AO2269 AO2271 AO2273 AO2275 AO2277 AO2279 AO2287 AO2281 AO2283 AO2285 AO2303 AO2289 AO2291 AO2293 AO2295 AO2297 AO2299 AO2301 AO2335 AO2305 AO2307 AO2309 AO2311 AO2319 AO2313 AO2315 AO2317 AO2321 AO2323 AO2325 AO2327 AO2329 AO2331 AO629 AO631 AO639 AO633 AO635 AO637 AO641 AO643 AO645 AO647 AO649 AO651 AO653 AO657 AO659 AO661 AO663 AO671 AO665 AO667 AO669 AO673 AO2333 AO2337 AO2339 AO2341 AO2343 AO2351 AO2345 AO2347 AO2349 AO675 AO677 AO679 AO681 AO683 AO691 AO685 AO687 AO689 AO707 AO693 AO695 AO697 AO699 AO701 AO703 AO705 AO739 AO709 AO711 AO713 AO715 AO723 AO717 AO719 AO721 AO725 AO727 AO729 AO731 AO733 AO735 AO737 AO741 AO743 AO745 AO747 AO755 AO749 AO751 AO753 AO757 AO759 AO761 AO763 AO765 AO767 AO775 AO769 AO771 AO773 AO791 AO777 AO779 AO781 AO783 AO2353 AO785 AO787 AO789 AO823 AO793 AO795 AO797 AO799 AO807 AO801 AO803 AO805 AO809 AO811 AO813 AO815 AO817 AO819 AO821 AO825 AO827 AO829 AO831 AO839 AO833 AO835 AO837 AO2691 AO2693 AO2695 AO2697 AO2699 AO3529 AO3531 AO3533 AO2707 AO3535 AO3537 AO3539 AO3547 AO2701 AO2703 AO2705 AO2723 AO3541 AO3543 AO3545 AO3563 AO3549 AO3551 AO3553 AO3555 AO2709 AO2711 AO2713 AO2715 AO2717 AO2719 AO2721 AO2755 AO3557 AO3559 AO3561 AO3595 AO3565 AO3567 AO3569 AO3571 AO3579 AO3573 AO3575 AO3577 AO3581 AO3583 AO3585 AO3587 AO3589 AO2725 AO2727 AO2729 AO2731 AO2739 AO2733 AO2735 AO2737 AO2741 AO2743 AO2745 AO2747 AO2749 AO2751 AO2753 AO3591 AO3593 AO3597 AO3599 AO3601 AO5043 AO5045 AO5047 AO5049 AO3603 AO3611 AO3605 AO3607 AO3609 AO3613 AO3615 AO3617 AO3619 AO3621 AO3623 AO3631 AO3625 AO3627 AO3629 AO3647 AO3633 AO3635 AO3637 AO3639 AO3641 AO5051 AO3643 AO3645 AO2757 AO2759 AO2761 AO2763 AO2771 AO2765 AO2767 AO2769 AO3679 AO2773 AO3649 AO3651 AO3653 AO3655 AO3663 AO3657 AO3659 AO3661 AO3665 AO3667 AO3669 AO3671 AO3673 AO3675 AO3677 AO3681 AO3683 AO3685 AO3687 AO3695 AO3689 AO3691 AO3693 AO3697 AO3699 AO3701 AO3703 AO3705 AO3707 AO3715 AO3709 AO3711 AO3713 AO3731 AO3717 AO3719 AO3721 AO3723 AO3725 AO3727 AO3729 AO3763 AO3733 AO3735 AO3737 AO3739 AO3747 AO3741 AO3743 AO3745 AO3749 AO3751 AO3753 AO3755 AO3757 AO3759 AO3761 AO3765 AO3767 AO3769 AO3771 AO3779 AO3773 AO3775 AO3777 AO3781 AO3783 AO3785 AO3787 AO3789 AO3791 AO3799 AO3793 AO3795 AO3797 AO3815 AO3801 AO3803 AO3805 AO3807 AO3809 AO3811 AO3813 AO3847 AO3817 AO3819 AO3821 AO3823 AO3831 AO3825 AO3827 AO3829 AO3833 AO3835 AO3837 AO3839 AO3841 AO3843 AO3845 AO3849 AO3851 AO3853 AO3855 AO5059 AO5053 AO5055 AO5057 AO5075 AO5061 AO5063 AO5065 AO5067 AO5069 AO5071 AO5073 AO5107 AO5077 AO5079 AO5081 AO5083 AO5091 AO5085 AO5087 AO5089 AO5093 AO5095 AO5097 AO5099 AO5101 AO5103 AO5105 AO5109 AO5111 AO5113 AO5115 AO5123 AO5117 AO5119 AO5121 AO5125 AO5127 AO5129 AO5131 AO5133 AO5135 AO5143 AO2775 AO2777 AO2779 AO5137 AO5139 AO5141 AO5159 AO5145 AO5147 AO5149 AO5151 AO5153 AO5155 AO5157 AO5191 AO5161 AO5163 AO5165 AO5167 AO5175 AO5169 AO5171 AO5173 AO5177 AO5179 AO5181 AO5183 AO5185 AO5187 AO5189 AO5193 AO5195 AO5197 AO5199 AO4035 AO4037 AO4039 AO4041 AO4043 AO4051 AO4045 AO4047 AO4049 AO4067 AO4053 AO4055 AO4057 AO4059 AO4061 AO4063 AO4065 AO4099 AO4069 AO4071 AO4073 AO4075 AO4083 AO4077 AO4079 AO4081 AO4085 AO4087 AO4089 AO4091 AO4093 AO4095 AO4097 AO4101 AO4103 AO4105 AO4107 AO4115 AO4109 AO4111 AO4113 AO4117 AO4119 AO4121 AO4123 AO4125 AO4127 AO4135 AO4129 AO4131 AO4133 AO4151 AO4137 AO4139 AO4141 AO4143 AO4145 AO4147 AO4149 AO4183 AO4153 AO4155 AO4157 AO4159 AO4167 AO4161 AO4163 AO4165 AO4169 AO4171 AO4173 AO4175 AO4177 AO4179 AO4181 AO4185 AO4187 AO4189 AO4191 AO4199 AO4193 AO4195 AO4197 AO4201 AO4203 AO4205 AO4207 AO4209 AO4211 AO4219 AO4213 AO4215 AO4217 AO4235 AO4221 AO4223 AO4225 AO2781 AO2783 AO2791 AO2785 AO2787 AO2789 AO2807 AO2793 AO2795 AO2797 AO2799 AO2801 AO2803 AO2805 AO2839 AO2809 AO2811 AO2813 AO2815 AO2823 AO2817 AO4227 AO2819 AO2821 AO2825 AO2827 AO2829 AO2831 AO2833 AO2835 AO2837 AO2841 AO2843 AO4229 AO2845 AO2847 AO2855 AO2849 AO4231 AO2851 AO2853 AO2857 AO4233 AO4267 AO4237 AO4239 AO4241 AO4243 AO4251 AO4245 AO4247 AO4249 AO4253 AO4255 AO4257 AO4259 AO4261 AO4263 AO4265 AO4269 AO4271 AO4273 AO4275 AO4283 AO4277 AO4279 AO4281 AO4285 AO4287 AO4289 AO4291 AO4293 AO4295 AO4303 AO4297 AO4299 AO4301 AO4319 AO4305 AO4307 AO4309 AO4311 AO4313 AO4315 AO4317 AO4351 AO4321 AO4323 AO4325 AO4327 AO4335 AO4329 AO4331 AO4333 AO4337 AO4339 AO4341 AO4343 AO4345 AO4347 AO4349 AO4353 AO4355 AO4357 AO4359 AO4367 AO4361 AO4363 AO4365 AO4369 AO4371 AO4373 AO4375 AO4377 AO4379 AO4387 AO4381 AO4383 AO4385 AO4403 AO4389 AO4391 AO4393 AO2859 AO2861 AO2863 AO2865 AO2867 AO4395 AO4397 AO4399 AO4401 AO4435 AO4405 AO4407 AO4409 AO4411 AO4419 AO4413 AO4415 AO4417 AO4421 AO4423 AO4425 AO4427 AO4429 AO4431 AO4433 AO4437 AO4439 AO4441 AO4443 AO4451 AO4445 AO4447 AO4449 AO4453 AO4455 AO4457 AO4459 AO4461 AO4463 AO4471 AO4465 AO4467 AO4469 AO4487 AO4473 AO4475 AO4477 AO4479 AO4481 AO4483 AO4485 AO4519 AO4489 AO4491 AO4493 AO4495 AO4503 AO4497 AO4499 AO4501 AO4505 AO4507 AO4509 AO4511 AO4513 AO4515 AO4517 AO4521 AO4523 AO4525 AO4527 AO4535 AO4529 AO4531 AO4533 AO4537 AO4539 AO4541 AO4543 AO4545 AO4547 AO4555 AO4549 AO4551 AO4553 AO4571 AO4557 AO4559 AO4561 AO4563 AO4565 AO4567 AO4569 AO4603 AO4573 AO4575 AO4577 AO4579 AO4587 AO4581 AO4583 AO4585 AO4589 AO4591 AO4593 AO4595 AO4597 AO4599 AO4601 AO4605 AO4607 AO4609 AO4611 AO4619 AO4613 AO4615 AO4617 AO4621 AO4623 AO4625 AO4627 AO4629 AO4631 AO4639 AO4633 AO4635 AO4637 AO4655 AO4641 AO4643 AO4645 AO4647 AO4649 AO4651 AO4653 AO4687 AO4657 AO4659 AO5207 AO5201 AO5203 AO5205 AO5209 AO5211 AO5213 AO5215 AO5217 AO5219 AO5227 AO5221 AO5223 AO5225 AO5243 AO5229 AO5231 AO5233 AO5235 AO5237 AO5239 AO5241 AO5275 AO5245 AO5247 AO5249 AO5251 AO5259 AO5253 AO5255 AO5257 AO5261 AO5263 AO5265 AO5267 AO5269 AO5271 AO5273 AO5277 AO5279 AO5281 AO5283 AO5291 AO5285 AO5287 AO5289 AO5293 AO5295 AO5297 AO5299 AO5301 AO5303 AO5311 AO5305 AO5307 AO5309 AO5327 AO5313 AO5315 AO5317 AO5319 AO5321 AO5323 AO5325 AO5359 AO5329 AO5331 AO5333 AO5335 AO5343 AO5337 AO5339 AO5341 AO5345 AO5347 AO5349 AO5351 AO5353 AO5355 AO5357 AO5361 AO5363 AO5365 AO5367 AO5375 AO5369 AO5371 AO5373 AO5377 AO4661 AO4663 AO4671 AO4665 AO4667 AO4669 AO4673 AO4675 AO2875 AO2869 AO2871 AO2873 AO2891 AO2877 AO2879 AO2881 AO2883 AO2885 AO2887 AO2889 AO2923 AO2893 AO2895 AO2897 AO2899 AO2907 AO2901 AO2903 AO2905 AO2909 AO2911 AO2913 AO2915 AO2917 AO2919 AO2921 AO2925 AO2927 AO2929 AO2931 AO2939 AO2933 AO2935 AO2937 AO2941 AO2943 AO2945 AO2947 AO2949 AO2951 AO2959 AO2953 AO2955 AO2957 AO2975 AO2961 AO2963 AO2965 AO2967 AO2969 AO2971 AO2973 AO3007 AO2977 AO2979 AO2981 AO2983 AO2991 AO2985 AO2987 AO2989 AO2993 AO4677 AO2995 AO2997 AO2999 AO3001 AO3003 AO3005 AO3009 AO3011 AO4679 AO3013 AO3015 AO3023 AO3017 AO3019 AO3021 AO3025 AO4681 AO4683 AO4685 AO4689 AO4691 AO4693 AO4695 AO4703 AO4697 AO4699 AO4701 AO4705 AO4707 AO4709 AO4711 AO4713 AO3027 AO3029 AO3031 AO3033 AO3035 AO3043 AO3037 AO3039 AO3041 AO3059 AO3045 AO3047 AO3049 AO3051 AO3053 AO3055 AO3057 AO3091 AO3061 AO4715 AO3063 AO3065 AO3067 AO3075 AO3069 AO3071 AO3073 AO3077 AO3079 AO3081 AO3083 AO3085 AO3087 AO3089 AO3093 AO3095 AO3097 AO3099 AO3107 AO3101 AO3103 AO3105 AO3109 AO3111 AO3113 AO3115 AO3117 AO3119 AO3127 AO3121 AO3123 AO3125 AO3143 AO3129 AO3131 AO3133 AO3135 AO3137 AO3139 AO3141 AO3175 AO3145 AO3147 AO3149 AO3151 AO3159 AO3153 AO3155 AO3157 AO3161 AO3163 AO3165 AO3167 AO3169 AO3171 AO3173 AO3177 AO3179 AO3181 AO3183 AO3191 AO3185 AO3187 AO3189 AO3193 AO3195 AO3197 AO3199 AO3201 AO3203 AO3211 AO3205 AO3207 AO3209 AO3227 AO3213 AO3215 AO3217 AO3219 AO3221 AO3223 AO3225 AO3259 AO3229 AO3231 AO3233 AO3235 AO3243 AO3237 AO3239 AO3241 AO3245 AO3247 AO3249 AO3251 AO3253 AO3255 AO3257 AO3261 AO3263 AO3265 AO3267 AO3275 AO3269 AO3271 AO3273 AO3277 AO3279 AO3281 AO3283 AO3285 AO3287 AO3295 AO3289 AO3291 AO3293 AO3311 AO3297 AO3299 AO3301 AO3303 AO3305 AO3307 AO3309 AO3343 AO3313 AO3315 AO4723 AO4717 AO4719 AO4721 AO4739 AO4725 AO4727 AO4729 AO4731 AO4733 AO4735 AO4737 AO4771 AO4741 AO4743 AO4745 AO4747 AO4755 AO4749 AO4751 AO4753 AO4757 AO4759 AO4761 AO4763 AO4765 AO4767 AO4769 AO4773 AO4775 AO4777 AO4779 AO4787 AO4781 AO4783 AO4785 AO4789 AO4791 AO4793 AO4795 AO4797 AO4799 AO4807 AO4801 AO4803 AO4805 AO4823 AO4809 AO4811 AO4813 AO4815 AO4817 AO4819 AO4821 AO4855 AO4825 AO4827 AO4829 AO4831 AO4839 AO4833 AO4835 AO4837 AO4841 AO4843 AO4845 AO4847 AO4849 AO4851 AO3863 AO3857 AO3859 AO3861 AO3865 AO3867 AO3869 AO3871 AO3873 AO3875 AO3883 AO3877 AO3879 AO3881 AO3899 AO3885 AO3887 AO3889 AO3891 AO3893 AO3895 AO3897 AO3931 AO3901 AO3903 AO3905 AO3907 AO3915 AO3909 AO3911 AO3913 AO3917 AO3919 AO3921 AO3923 AO3925 AO3927 AO3929 AO3933 AO3935 AO3937 AO3939 AO3947 AO3941 AO3943 AO3945 AO3949 AO3951 AO3953 AO3955 AO3957 AO3959 AO3967 AO3961 AO3963 AO3965 AO3983 AO3969 AO3971 AO3973 AO3975 AO3977 AO3979 AO3981 AO4853 AO4015 AO3985 AO3987 AO3989 AO3991 AO3999 AO3993 AO3995 AO3997 AO4001 AO4003 AO4005 AO4007 AO4009 AO4011 AO4013 AO4857 AO4017 AO4019 AO4021 AO4023 AO4031 AO4025 AO4027 AO4029 AO4033 AO4859 AO4861 AO4863 AO4871 AO4865 AO4867 AO4869 AO4873 AO4875 AO4877 AO4879 AO4881 AO4883 AO4891 AO4885 AO4887 AO4889 AO4907 AO4893 AO4895 AO4897 AO4899 AO4901 AO4903 AO4905 AO4939 AO4909 AO4911 AO4913 AO4915 AO4923 AO4917 AO4919 AO4921 AO4925 AO4927 AO4929 AO4931 AO4933 AO4935 AO4937 AO4941 AO4943 AO4945 AO4947 AO4955 AO4949 AO4951 AO4953 AO4957 AO4959 AO4961 AO4963 AO4965 AO4967 AO4975 AO4969 AO4971 AO4973 AO4991 AO4977 AO4979 AO4981 AO4983 AO4985 AO4987 AO4989 AO5023 AO4993 AO4995 AO4997 AO4999 AO5007 AO5001 AO5003 AO5005 AO5009 AO5011 AO5013 AO5015 AO5017 AO5019 AO3317 AO3319 AO3327 AO3321 AO3323 AO3325 AO3329 AO3331 AO3333 AO3335 AO3337 AO3339 AO3341 AO3345 AO3347 AO3349 AO3351 AO3359 AO3353 AO3355 AO3357 AO3361 AO5021 AO5025 AO5027 AO5029 AO5031 AO5039 AO5033 AO5035 AO5037 AO3363 AO3365 AO3367 AO3369 AO3371 AO3379 AO3373 AO3375 AO3377 AO3395 AO3381 AO3383 AO3385 AO3387 AO3389 AO3391 AO3393 AO3427 AO3397 AO3399 AO3401 AO3403 AO3411 AO3405 AO3407 AO3409 AO3413 AO3415 AO3417 AO3419 AO3421 AO3423 AO3425 AO3429 AO3431 AO3433 AO3435 AO3443 AO3437 AO3439 AO3441 AO3445 AO3447 AO3449 AO3451 AO3453 AO3455 AO3463 AO3457 AO3459 AO3461 AO3479 AO3465 AO3467 AO3469 AO3471 AO5041 AO3473 AO3475 AO3477 AO3511 AO3481 AO3483 AO3485 AO3487 AO3495 AO3489 AO3491 AO3493 AO3497 AO3499 AO3501 AO3503 AO3505 AO3507 AO3509 AO3513 AO3515 AO3517 AO3519 AO3527 AO3521 AO3523 AO3525 AO5909 AO5911 AO5913 AO5915 AO5917 AO5925 AO5919 AO5921 AO5923 AO5941 AO5927 AO5929 AO5931 AO5933 AO5935 AO5937 AO5939 AO5973 AO5943 AO5945 AO5947 AO5949 AO5957 AO5951 AO5953 AO5955 AO5959 AO5961 AO5963 AO5965 AO5967 AO5969 AO5971 AO5975 AO5977 AO5979 AO5981 AO5989 AO5983 AO5985 AO5987 AO5991 AO5993 AO5995 AO5997 AO5999 AO6001 AO6009 AO6003 AO6005 AO6007 AO6025 AO6011 AO6013 AO6015 AO6017 AO6019 AO6021 AO6023 AO6057 AO6027 AO6029 AO6031 AO6033 AO6041 AO6035 AO6037 AO6039 AO6043 AO6045 AO6047 AO6049 AO6051 AO6053 AO6055 AO6059 AO6061 AO6063 AO6065 AO5385 AO5379 AO5381 AO5383 AO5387 AO5389 AO5391 AO5393 AO5401 AO5395 AO5397 AO5399 AO5403 AO5405 AO5407 AO5409 AO5411 AO5413 AO5421 AO5415 AO5417 AO5419 AO5437 AO5423 AO5425 AO5427 AO5429 AO5431 AO5433 AO5435 AO5469 AO5439 AO5441 AO5443 AO5445 AO5453 AO5447 AO5449 AO5451 AO5455 AO5457 AO5459 AO5461 AO5463 AO5465 AO5467 AO5471 AO5473 AO5475 AO5477 AO5485 AO5479 AO5481 AO5483 AO5487 AO5489 AO5491 AO5493 AO5495 AO5497 AO5505 AO5499 AO5501 AO5503 AO5521 AO5507 AO5509 AO5511 AO5513 AO5515 AO5517 AO5519 AO5553 AO5523 AO5525 AO6073 AO6067 AO6069 AO6071 AO6075 AO6077 AO6079 AO6081 AO6083 AO6085 AO6093 AO6087 AO6089 AO6091 AO6109 AO6095 AO6097 AO6099 AO6101 AO6103 AO6105 AO6107 AO6141 AO6111 AO6113 AO6115 AO6117 AO6125 AO6119 AO6121 AO6123 AO6127 AO6129 AO6131 AO6133 AO6135 AO6137 AO6139 AO6143 AO6145 AO6147 AO6149 AO6157 AO6151 AO6153 AO6155 AO6159 AO6161 AO6163 AO6165 AO6167 AO6169 AO6177 AO6171 AO6173 AO6175 AO6193 AO6179 AO6181 AO6183 AO6185 AO6187 AO6189 AO6191 AO6225 AO6195 AO6197 AO6199 AO6201 AO6209 AO6203 AO6205 AO6207 AO6211 AO6213 AO6215 AO6217 AO6219 AO6221 AO6223 AO6227 AO6229 AO6231 AO6233 AO6241 AO6235 AO6237 AO6239 AO6243 AO5527 AO5529 AO5537 AO5531 AO5533 AO5535 AO5539 AO5541 AO5543 AO5545 AO5547 AO5549 AO5551 AO5555 AO5557 AO5559 AO5561 AO5569 AO5563 AO5565 AO5567 AO5571 AO5573 AO5575 AO5577 AO5579 AO5581 AO5589 AO5583 AO5585 AO5587 AO5605 AO5591 AO5593 AO5595 AO5597 AO5599 AO5601 AO5603 AO5637 AO5607 AO5609 AO5611 AO5613 AO5621 AO5615 AO5617 AO5619 AO5623 AO5625 AO5627 AO5629 AO5631 AO5633 AO5635 AO5639 AO5641 AO5643 AO5645 AO5653 AO5647 AO5649 AO5651 AO5655 AO5657 AO5659 AO5661 AO5663 AO5665 AO5673 AO5667 AO5669 AO5671 AO5689 AO5675 AO5677 AO5679 AO5681 AO5683 AO5685 AO5687 AO5721 AO5691 AO5693 AO5695 AO5697 AO5705 AO5699 AO5701 AO5703 AO5707 AO5709 AO5711 AO5713 AO5715 AO5717 AO5719 AO5723 AO5725 AO5727 AO5729 AO5737 AO5731 AO5733 AO5735 AO5739 AO5741 AO5743 AO5745 AO5747 AO5749 AO5757 AO5751 AO5753 AO5755 AO5773 AO5759 AO5761 AO5763 AO5765 AO5767 AO5769 AO5771 AO5805 AO5775 AO5777 AO5779 AO5781 AO5789 AO5783 AO5785 AO5787 AO5791 AO5793 AO5795 AO5797 AO5799 AO5801 AO5803 AO5807 AO5809 AO5811 AO5813 AO5821 AO5815 AO5817 AO5819 AO5823 AO5825 AO5827 AO5829 AO5831 AO5833 AO5841 AO5835 AO5837 AO5839 AO5857 AO5843 AO5845 AO5847 AO5849 AO5851 AO5853 AO5855 AO5889 AO5859 AO5861 AO5863 AO5865 AO5873 AO5867 AO5869 AO5871 AO5875 AO5877 AO5879 AO5881 AO5883 AO5885 AO5887 AO5891 AO5893 AO5895 AO5897 AO5905 AO5899 AO5901 AO5903 AO5907</xm:sqref>
        </x14:dataValidation>
        <x14:dataValidation type="list" allowBlank="1" showInputMessage="1" showErrorMessage="1">
          <x14:formula1>
            <xm:f>'Drop Down Menu'!$D$76:$D$80</xm:f>
          </x14:formula1>
          <xm:sqref>AQ3 AQ5 AQ7 AQ9 AQ11 AQ841 AQ843 AQ845 AQ19 AQ847 AQ849 AQ851 AQ859 AQ13 AQ15 AQ17 AQ35 AQ853 AQ855 AQ857 AQ875 AQ861 AQ863 AQ865 AQ867 AQ21 AQ23 AQ25 AQ27 AQ29 AQ31 AQ33 AQ67 AQ869 AQ871 AQ873 AQ907 AQ877 AQ879 AQ881 AQ883 AQ891 AQ885 AQ887 AQ889 AQ893 AQ895 AQ897 AQ899 AQ901 AQ37 AQ39 AQ41 AQ43 AQ51 AQ45 AQ47 AQ49 AQ53 AQ55 AQ57 AQ59 AQ61 AQ63 AQ65 AQ903 AQ905 AQ909 AQ911 AQ913 AQ2355 AQ2357 AQ2359 AQ2361 AQ915 AQ923 AQ917 AQ919 AQ921 AQ925 AQ927 AQ929 AQ931 AQ933 AQ935 AQ943 AQ937 AQ939 AQ941 AQ959 AQ945 AQ947 AQ949 AQ951 AQ953 AQ2363 AQ955 AQ957 AQ69 AQ71 AQ73 AQ75 AQ83 AQ77 AQ79 AQ81 AQ991 AQ85 AQ961 AQ963 AQ965 AQ967 AQ975 AQ969 AQ971 AQ973 AQ977 AQ979 AQ981 AQ983 AQ985 AQ987 AQ989 AQ993 AQ995 AQ997 AQ999 AQ1007 AQ1001 AQ1003 AQ1005 AQ1009 AQ1011 AQ1013 AQ1015 AQ1017 AQ1019 AQ1027 AQ1021 AQ1023 AQ1025 AQ1043 AQ1029 AQ1031 AQ1033 AQ1035 AQ1037 AQ1039 AQ1041 AQ1075 AQ1045 AQ1047 AQ1049 AQ1051 AQ1059 AQ1053 AQ1055 AQ1057 AQ1061 AQ1063 AQ1065 AQ1067 AQ1069 AQ1071 AQ1073 AQ1077 AQ1079 AQ1081 AQ1083 AQ1091 AQ1085 AQ1087 AQ1089 AQ1093 AQ1095 AQ1097 AQ1099 AQ1101 AQ1103 AQ1111 AQ1105 AQ1107 AQ1109 AQ1127 AQ1113 AQ1115 AQ1117 AQ1119 AQ1121 AQ1123 AQ1125 AQ1159 AQ1129 AQ1131 AQ1133 AQ1135 AQ1143 AQ1137 AQ1139 AQ1141 AQ1145 AQ1147 AQ1149 AQ1151 AQ1153 AQ1155 AQ1157 AQ1161 AQ1163 AQ1165 AQ1167 AQ2371 AQ2365 AQ2367 AQ2369 AQ2387 AQ2373 AQ2375 AQ2377 AQ2379 AQ2381 AQ2383 AQ2385 AQ2419 AQ2389 AQ2391 AQ2393 AQ2395 AQ2403 AQ2397 AQ2399 AQ2401 AQ2405 AQ2407 AQ2409 AQ2411 AQ2413 AQ2415 AQ2417 AQ2421 AQ2423 AQ2425 AQ2427 AQ2435 AQ2429 AQ2431 AQ2433 AQ2437 AQ2439 AQ2441 AQ2443 AQ2445 AQ2447 AQ2455 AQ87 AQ89 AQ91 AQ2449 AQ2451 AQ2453 AQ2471 AQ2457 AQ2459 AQ2461 AQ2463 AQ2465 AQ2467 AQ2469 AQ2503 AQ2473 AQ2475 AQ2477 AQ2479 AQ2487 AQ2481 AQ2483 AQ2485 AQ2489 AQ2491 AQ2493 AQ2495 AQ2497 AQ2499 AQ2501 AQ2505 AQ2507 AQ2509 AQ2511 AQ1347 AQ1349 AQ1351 AQ1353 AQ1355 AQ1363 AQ1357 AQ1359 AQ1361 AQ1379 AQ1365 AQ1367 AQ1369 AQ1371 AQ1373 AQ1375 AQ1377 AQ1411 AQ1381 AQ1383 AQ1385 AQ1387 AQ1395 AQ1389 AQ1391 AQ1393 AQ1397 AQ1399 AQ1401 AQ1403 AQ1405 AQ1407 AQ1409 AQ1413 AQ1415 AQ1417 AQ1419 AQ1427 AQ1421 AQ1423 AQ1425 AQ1429 AQ1431 AQ1433 AQ1435 AQ1437 AQ1439 AQ1447 AQ1441 AQ1443 AQ1445 AQ1463 AQ1449 AQ1451 AQ1453 AQ1455 AQ1457 AQ1459 AQ1461 AQ1495 AQ1465 AQ1467 AQ1469 AQ1471 AQ1479 AQ1473 AQ1475 AQ1477 AQ1481 AQ1483 AQ1485 AQ1487 AQ1489 AQ1491 AQ1493 AQ1497 AQ1499 AQ1501 AQ1503 AQ1511 AQ1505 AQ1507 AQ1509 AQ1513 AQ1515 AQ1517 AQ1519 AQ1521 AQ1523 AQ1531 AQ1525 AQ1527 AQ1529 AQ1547 AQ1533 AQ1535 AQ1537 AQ93 AQ95 AQ103 AQ97 AQ99 AQ101 AQ119 AQ105 AQ107 AQ109 AQ111 AQ113 AQ115 AQ117 AQ151 AQ121 AQ123 AQ125 AQ127 AQ135 AQ129 AQ1539 AQ131 AQ133 AQ137 AQ139 AQ141 AQ143 AQ145 AQ147 AQ149 AQ153 AQ155 AQ1541 AQ157 AQ159 AQ167 AQ161 AQ1543 AQ163 AQ165 AQ169 AQ1545 AQ1579 AQ1549 AQ1551 AQ1553 AQ1555 AQ1563 AQ1557 AQ1559 AQ1561 AQ1565 AQ1567 AQ1569 AQ1571 AQ1573 AQ1575 AQ1577 AQ1581 AQ1583 AQ1585 AQ1587 AQ1595 AQ1589 AQ1591 AQ1593 AQ1597 AQ1599 AQ1601 AQ1603 AQ1605 AQ1607 AQ1615 AQ1609 AQ1611 AQ1613 AQ1631 AQ1617 AQ1619 AQ1621 AQ1623 AQ1625 AQ1627 AQ1629 AQ1663 AQ1633 AQ1635 AQ1637 AQ1639 AQ1647 AQ1641 AQ1643 AQ1645 AQ1649 AQ1651 AQ1653 AQ1655 AQ1657 AQ1659 AQ1661 AQ1665 AQ1667 AQ1669 AQ1671 AQ1679 AQ1673 AQ1675 AQ1677 AQ1681 AQ1683 AQ1685 AQ1687 AQ1689 AQ1691 AQ1699 AQ1693 AQ1695 AQ1697 AQ1715 AQ1701 AQ1703 AQ1705 AQ171 AQ173 AQ175 AQ177 AQ179 AQ1707 AQ1709 AQ1711 AQ1713 AQ1747 AQ1717 AQ1719 AQ1721 AQ1723 AQ1731 AQ1725 AQ1727 AQ1729 AQ1733 AQ1735 AQ1737 AQ1739 AQ1741 AQ1743 AQ1745 AQ1749 AQ1751 AQ1753 AQ1755 AQ1763 AQ1757 AQ1759 AQ1761 AQ1765 AQ1767 AQ1769 AQ1771 AQ1773 AQ1775 AQ1783 AQ1777 AQ1779 AQ1781 AQ1799 AQ1785 AQ1787 AQ1789 AQ1791 AQ1793 AQ1795 AQ1797 AQ1831 AQ1801 AQ1803 AQ1805 AQ1807 AQ1815 AQ1809 AQ1811 AQ1813 AQ1817 AQ1819 AQ1821 AQ1823 AQ1825 AQ1827 AQ1829 AQ1833 AQ1835 AQ1837 AQ1839 AQ1847 AQ1841 AQ1843 AQ1845 AQ1849 AQ1851 AQ1853 AQ1855 AQ1857 AQ1859 AQ1867 AQ1861 AQ1863 AQ1865 AQ1883 AQ1869 AQ1871 AQ1873 AQ1875 AQ1877 AQ1879 AQ1881 AQ1915 AQ1885 AQ1887 AQ1889 AQ1891 AQ1899 AQ1893 AQ1895 AQ1897 AQ1901 AQ1903 AQ1905 AQ1907 AQ1909 AQ1911 AQ1913 AQ1917 AQ1919 AQ1921 AQ1923 AQ1931 AQ1925 AQ1927 AQ1929 AQ1933 AQ1935 AQ1937 AQ1939 AQ1941 AQ1943 AQ1951 AQ1945 AQ1947 AQ1949 AQ1967 AQ1953 AQ1955 AQ1957 AQ1959 AQ1961 AQ1963 AQ1965 AQ1999 AQ1969 AQ1971 AQ2519 AQ2513 AQ2515 AQ2517 AQ2521 AQ2523 AQ2525 AQ2527 AQ2529 AQ2531 AQ2539 AQ2533 AQ2535 AQ2537 AQ2555 AQ2541 AQ2543 AQ2545 AQ2547 AQ2549 AQ2551 AQ2553 AQ2587 AQ2557 AQ2559 AQ2561 AQ2563 AQ2571 AQ2565 AQ2567 AQ2569 AQ2573 AQ2575 AQ2577 AQ2579 AQ2581 AQ2583 AQ2585 AQ2589 AQ2591 AQ2593 AQ2595 AQ2603 AQ2597 AQ2599 AQ2601 AQ2605 AQ2607 AQ2609 AQ2611 AQ2613 AQ2615 AQ2623 AQ2617 AQ2619 AQ2621 AQ2639 AQ2625 AQ2627 AQ2629 AQ2631 AQ2633 AQ2635 AQ2637 AQ2671 AQ2641 AQ2643 AQ2645 AQ2647 AQ2655 AQ2649 AQ2651 AQ2653 AQ2657 AQ2659 AQ2661 AQ2663 AQ2665 AQ2667 AQ2669 AQ2673 AQ2675 AQ2677 AQ2679 AQ2687 AQ2681 AQ2683 AQ2685 AQ2689 AQ1973 AQ1975 AQ7268:AQ1048576 AQ1983 AQ1977 AQ1979 AQ1981 AQ1985 AQ1987 AQ187 AQ181 AQ183 AQ185 AQ203 AQ189 AQ191 AQ193 AQ195 AQ197 AQ199 AQ201 AQ235 AQ205 AQ207 AQ209 AQ211 AQ219 AQ213 AQ215 AQ217 AQ221 AQ223 AQ225 AQ227 AQ229 AQ231 AQ233 AQ237 AQ239 AQ241 AQ243 AQ251 AQ245 AQ247 AQ249 AQ253 AQ255 AQ257 AQ259 AQ261 AQ263 AQ271 AQ265 AQ267 AQ269 AQ287 AQ273 AQ275 AQ277 AQ279 AQ281 AQ283 AQ285 AQ319 AQ289 AQ291 AQ293 AQ295 AQ303 AQ297 AQ299 AQ301 AQ305 AQ1989 AQ307 AQ309 AQ311 AQ313 AQ315 AQ317 AQ321 AQ323 AQ1991 AQ325 AQ327 AQ335 AQ329 AQ331 AQ333 AQ337 AQ1993 AQ1995 AQ1997 AQ2001 AQ2003 AQ2005 AQ2007 AQ2015 AQ2009 AQ2011 AQ2013 AQ2017 AQ2019 AQ2021 AQ2023 AQ2025 AQ339 AQ341 AQ343 AQ345 AQ347 AQ355 AQ349 AQ351 AQ353 AQ371 AQ357 AQ359 AQ361 AQ363 AQ365 AQ367 AQ369 AQ403 AQ373 AQ2027 AQ375 AQ377 AQ379 AQ387 AQ381 AQ383 AQ385 AQ389 AQ391 AQ393 AQ395 AQ397 AQ399 AQ401 AQ405 AQ407 AQ409 AQ411 AQ419 AQ413 AQ415 AQ417 AQ421 AQ423 AQ425 AQ427 AQ429 AQ431 AQ439 AQ433 AQ435 AQ437 AQ455 AQ441 AQ443 AQ445 AQ447 AQ449 AQ451 AQ453 AQ487 AQ457 AQ459 AQ461 AQ463 AQ471 AQ465 AQ467 AQ469 AQ473 AQ475 AQ477 AQ479 AQ481 AQ483 AQ485 AQ489 AQ491 AQ493 AQ495 AQ503 AQ497 AQ499 AQ501 AQ505 AQ507 AQ509 AQ511 AQ513 AQ515 AQ523 AQ517 AQ519 AQ521 AQ539 AQ525 AQ527 AQ529 AQ531 AQ533 AQ535 AQ537 AQ571 AQ541 AQ543 AQ545 AQ547 AQ555 AQ549 AQ551 AQ553 AQ557 AQ559 AQ561 AQ563 AQ565 AQ567 AQ569 AQ573 AQ575 AQ577 AQ579 AQ587 AQ581 AQ583 AQ585 AQ589 AQ591 AQ593 AQ595 AQ597 AQ599 AQ607 AQ601 AQ603 AQ605 AQ623 AQ609 AQ611 AQ613 AQ615 AQ617 AQ619 AQ621 AQ655 AQ625 AQ627 AQ2035 AQ2029 AQ2031 AQ2033 AQ2051 AQ2037 AQ2039 AQ2041 AQ2043 AQ2045 AQ2047 AQ2049 AQ2083 AQ2053 AQ2055 AQ2057 AQ2059 AQ2067 AQ2061 AQ2063 AQ2065 AQ2069 AQ2071 AQ2073 AQ2075 AQ2077 AQ2079 AQ2081 AQ2085 AQ2087 AQ2089 AQ2091 AQ2099 AQ2093 AQ2095 AQ2097 AQ2101 AQ2103 AQ2105 AQ2107 AQ2109 AQ2111 AQ2119 AQ2113 AQ2115 AQ2117 AQ2135 AQ2121 AQ2123 AQ2125 AQ2127 AQ2129 AQ2131 AQ2133 AQ2167 AQ2137 AQ2139 AQ2141 AQ2143 AQ2151 AQ2145 AQ2147 AQ2149 AQ2153 AQ2155 AQ2157 AQ2159 AQ2161 AQ2163 AQ1175 AQ1169 AQ1171 AQ1173 AQ1177 AQ1179 AQ1181 AQ1183 AQ1185 AQ1187 AQ1195 AQ1189 AQ1191 AQ1193 AQ1211 AQ1197 AQ1199 AQ1201 AQ1203 AQ1205 AQ1207 AQ1209 AQ1243 AQ1213 AQ1215 AQ1217 AQ1219 AQ1227 AQ1221 AQ1223 AQ1225 AQ1229 AQ1231 AQ1233 AQ1235 AQ1237 AQ1239 AQ1241 AQ1245 AQ1247 AQ1249 AQ1251 AQ1259 AQ1253 AQ1255 AQ1257 AQ1261 AQ1263 AQ1265 AQ1267 AQ1269 AQ1271 AQ1279 AQ1273 AQ1275 AQ1277 AQ1295 AQ1281 AQ1283 AQ1285 AQ1287 AQ1289 AQ1291 AQ1293 AQ2165 AQ1327 AQ1297 AQ1299 AQ1301 AQ1303 AQ1311 AQ1305 AQ1307 AQ1309 AQ1313 AQ1315 AQ1317 AQ1319 AQ1321 AQ1323 AQ1325 AQ2169 AQ1329 AQ1331 AQ1333 AQ1335 AQ1343 AQ1337 AQ1339 AQ1341 AQ1345 AQ2171 AQ2173 AQ2175 AQ2183 AQ2177 AQ2179 AQ2181 AQ2185 AQ2187 AQ2189 AQ2191 AQ2193 AQ2195 AQ2203 AQ2197 AQ2199 AQ2201 AQ2219 AQ2205 AQ2207 AQ2209 AQ2211 AQ2213 AQ2215 AQ2217 AQ2251 AQ2221 AQ2223 AQ2225 AQ2227 AQ2235 AQ2229 AQ2231 AQ2233 AQ2237 AQ2239 AQ2241 AQ2243 AQ2245 AQ2247 AQ2249 AQ2253 AQ2255 AQ2257 AQ2259 AQ2267 AQ2261 AQ2263 AQ2265 AQ2269 AQ2271 AQ2273 AQ2275 AQ2277 AQ2279 AQ2287 AQ2281 AQ2283 AQ2285 AQ2303 AQ2289 AQ2291 AQ2293 AQ2295 AQ2297 AQ2299 AQ2301 AQ2335 AQ2305 AQ2307 AQ2309 AQ2311 AQ2319 AQ2313 AQ2315 AQ2317 AQ2321 AQ2323 AQ2325 AQ2327 AQ2329 AQ2331 AQ629 AQ631 AQ639 AQ633 AQ635 AQ637 AQ641 AQ643 AQ645 AQ647 AQ649 AQ651 AQ653 AQ657 AQ659 AQ661 AQ663 AQ671 AQ665 AQ667 AQ669 AQ673 AQ2333 AQ2337 AQ2339 AQ2341 AQ2343 AQ2351 AQ2345 AQ2347 AQ2349 AQ675 AQ677 AQ679 AQ681 AQ683 AQ691 AQ685 AQ687 AQ689 AQ707 AQ693 AQ695 AQ697 AQ699 AQ701 AQ703 AQ705 AQ739 AQ709 AQ711 AQ713 AQ715 AQ723 AQ717 AQ719 AQ721 AQ725 AQ727 AQ729 AQ731 AQ733 AQ735 AQ737 AQ741 AQ743 AQ745 AQ747 AQ755 AQ749 AQ751 AQ753 AQ757 AQ759 AQ761 AQ763 AQ765 AQ767 AQ775 AQ769 AQ771 AQ773 AQ791 AQ777 AQ779 AQ781 AQ783 AQ2353 AQ785 AQ787 AQ789 AQ823 AQ793 AQ795 AQ797 AQ799 AQ807 AQ801 AQ803 AQ805 AQ809 AQ811 AQ813 AQ815 AQ817 AQ819 AQ821 AQ825 AQ827 AQ829 AQ831 AQ839 AQ833 AQ835 AQ837 AQ2691 AQ2693 AQ2695 AQ2697 AQ2699 AQ3529 AQ3531 AQ3533 AQ2707 AQ3535 AQ3537 AQ3539 AQ3547 AQ2701 AQ2703 AQ2705 AQ2723 AQ3541 AQ3543 AQ3545 AQ3563 AQ3549 AQ3551 AQ3553 AQ3555 AQ2709 AQ2711 AQ2713 AQ2715 AQ2717 AQ2719 AQ2721 AQ2755 AQ3557 AQ3559 AQ3561 AQ3595 AQ3565 AQ3567 AQ3569 AQ3571 AQ3579 AQ3573 AQ3575 AQ3577 AQ3581 AQ3583 AQ3585 AQ3587 AQ3589 AQ2725 AQ2727 AQ2729 AQ2731 AQ2739 AQ2733 AQ2735 AQ2737 AQ2741 AQ2743 AQ2745 AQ2747 AQ2749 AQ2751 AQ2753 AQ3591 AQ3593 AQ3597 AQ3599 AQ3601 AQ5043 AQ5045 AQ5047 AQ5049 AQ3603 AQ3611 AQ3605 AQ3607 AQ3609 AQ3613 AQ3615 AQ3617 AQ3619 AQ3621 AQ3623 AQ3631 AQ3625 AQ3627 AQ3629 AQ3647 AQ3633 AQ3635 AQ3637 AQ3639 AQ3641 AQ5051 AQ3643 AQ3645 AQ2757 AQ2759 AQ2761 AQ2763 AQ2771 AQ2765 AQ2767 AQ2769 AQ3679 AQ2773 AQ3649 AQ3651 AQ3653 AQ3655 AQ3663 AQ3657 AQ3659 AQ3661 AQ3665 AQ3667 AQ3669 AQ3671 AQ3673 AQ3675 AQ3677 AQ3681 AQ3683 AQ3685 AQ3687 AQ3695 AQ3689 AQ3691 AQ3693 AQ3697 AQ3699 AQ3701 AQ3703 AQ3705 AQ3707 AQ3715 AQ3709 AQ3711 AQ3713 AQ3731 AQ3717 AQ3719 AQ3721 AQ3723 AQ3725 AQ3727 AQ3729 AQ3763 AQ3733 AQ3735 AQ3737 AQ3739 AQ3747 AQ3741 AQ3743 AQ3745 AQ3749 AQ3751 AQ3753 AQ3755 AQ3757 AQ3759 AQ3761 AQ3765 AQ3767 AQ3769 AQ3771 AQ3779 AQ3773 AQ3775 AQ3777 AQ3781 AQ3783 AQ3785 AQ3787 AQ3789 AQ3791 AQ3799 AQ3793 AQ3795 AQ3797 AQ3815 AQ3801 AQ3803 AQ3805 AQ3807 AQ3809 AQ3811 AQ3813 AQ3847 AQ3817 AQ3819 AQ3821 AQ3823 AQ3831 AQ3825 AQ3827 AQ3829 AQ3833 AQ3835 AQ3837 AQ3839 AQ3841 AQ3843 AQ3845 AQ3849 AQ3851 AQ3853 AQ3855 AQ5059 AQ5053 AQ5055 AQ5057 AQ5075 AQ5061 AQ5063 AQ5065 AQ5067 AQ5069 AQ5071 AQ5073 AQ5107 AQ5077 AQ5079 AQ5081 AQ5083 AQ5091 AQ5085 AQ5087 AQ5089 AQ5093 AQ5095 AQ5097 AQ5099 AQ5101 AQ5103 AQ5105 AQ5109 AQ5111 AQ5113 AQ5115 AQ5123 AQ5117 AQ5119 AQ5121 AQ5125 AQ5127 AQ5129 AQ5131 AQ5133 AQ5135 AQ5143 AQ2775 AQ2777 AQ2779 AQ5137 AQ5139 AQ5141 AQ5159 AQ5145 AQ5147 AQ5149 AQ5151 AQ5153 AQ5155 AQ5157 AQ5191 AQ5161 AQ5163 AQ5165 AQ5167 AQ5175 AQ5169 AQ5171 AQ5173 AQ5177 AQ5179 AQ5181 AQ5183 AQ5185 AQ5187 AQ5189 AQ5193 AQ5195 AQ5197 AQ5199 AQ4035 AQ4037 AQ4039 AQ4041 AQ4043 AQ4051 AQ4045 AQ4047 AQ4049 AQ4067 AQ4053 AQ4055 AQ4057 AQ4059 AQ4061 AQ4063 AQ4065 AQ4099 AQ4069 AQ4071 AQ4073 AQ4075 AQ4083 AQ4077 AQ4079 AQ4081 AQ4085 AQ4087 AQ4089 AQ4091 AQ4093 AQ4095 AQ4097 AQ4101 AQ4103 AQ4105 AQ4107 AQ4115 AQ4109 AQ4111 AQ4113 AQ4117 AQ4119 AQ4121 AQ4123 AQ4125 AQ4127 AQ4135 AQ4129 AQ4131 AQ4133 AQ4151 AQ4137 AQ4139 AQ4141 AQ4143 AQ4145 AQ4147 AQ4149 AQ4183 AQ4153 AQ4155 AQ4157 AQ4159 AQ4167 AQ4161 AQ4163 AQ4165 AQ4169 AQ4171 AQ4173 AQ4175 AQ4177 AQ4179 AQ4181 AQ4185 AQ4187 AQ4189 AQ4191 AQ4199 AQ4193 AQ4195 AQ4197 AQ4201 AQ4203 AQ4205 AQ4207 AQ4209 AQ4211 AQ4219 AQ4213 AQ4215 AQ4217 AQ4235 AQ4221 AQ4223 AQ4225 AQ2781 AQ2783 AQ2791 AQ2785 AQ2787 AQ2789 AQ2807 AQ2793 AQ2795 AQ2797 AQ2799 AQ2801 AQ2803 AQ2805 AQ2839 AQ2809 AQ2811 AQ2813 AQ2815 AQ2823 AQ2817 AQ4227 AQ2819 AQ2821 AQ2825 AQ2827 AQ2829 AQ2831 AQ2833 AQ2835 AQ2837 AQ2841 AQ2843 AQ4229 AQ2845 AQ2847 AQ2855 AQ2849 AQ4231 AQ2851 AQ2853 AQ2857 AQ4233 AQ4267 AQ4237 AQ4239 AQ4241 AQ4243 AQ4251 AQ4245 AQ4247 AQ4249 AQ4253 AQ4255 AQ4257 AQ4259 AQ4261 AQ4263 AQ4265 AQ4269 AQ4271 AQ4273 AQ4275 AQ4283 AQ4277 AQ4279 AQ4281 AQ4285 AQ4287 AQ4289 AQ4291 AQ4293 AQ4295 AQ4303 AQ4297 AQ4299 AQ4301 AQ4319 AQ4305 AQ4307 AQ4309 AQ4311 AQ4313 AQ4315 AQ4317 AQ4351 AQ4321 AQ4323 AQ4325 AQ4327 AQ4335 AQ4329 AQ4331 AQ4333 AQ4337 AQ4339 AQ4341 AQ4343 AQ4345 AQ4347 AQ4349 AQ4353 AQ4355 AQ4357 AQ4359 AQ4367 AQ4361 AQ4363 AQ4365 AQ4369 AQ4371 AQ4373 AQ4375 AQ4377 AQ4379 AQ4387 AQ4381 AQ4383 AQ4385 AQ4403 AQ4389 AQ4391 AQ4393 AQ2859 AQ2861 AQ2863 AQ2865 AQ2867 AQ4395 AQ4397 AQ4399 AQ4401 AQ4435 AQ4405 AQ4407 AQ4409 AQ4411 AQ4419 AQ4413 AQ4415 AQ4417 AQ4421 AQ4423 AQ4425 AQ4427 AQ4429 AQ4431 AQ4433 AQ4437 AQ4439 AQ4441 AQ4443 AQ4451 AQ4445 AQ4447 AQ4449 AQ4453 AQ4455 AQ4457 AQ4459 AQ4461 AQ4463 AQ4471 AQ4465 AQ4467 AQ4469 AQ4487 AQ4473 AQ4475 AQ4477 AQ4479 AQ4481 AQ4483 AQ4485 AQ4519 AQ4489 AQ4491 AQ4493 AQ4495 AQ4503 AQ4497 AQ4499 AQ4501 AQ4505 AQ4507 AQ4509 AQ4511 AQ4513 AQ4515 AQ4517 AQ4521 AQ4523 AQ4525 AQ4527 AQ4535 AQ4529 AQ4531 AQ4533 AQ4537 AQ4539 AQ4541 AQ4543 AQ4545 AQ4547 AQ4555 AQ4549 AQ4551 AQ4553 AQ4571 AQ4557 AQ4559 AQ4561 AQ4563 AQ4565 AQ4567 AQ4569 AQ4603 AQ4573 AQ4575 AQ4577 AQ4579 AQ4587 AQ4581 AQ4583 AQ4585 AQ4589 AQ4591 AQ4593 AQ4595 AQ4597 AQ4599 AQ4601 AQ4605 AQ4607 AQ4609 AQ4611 AQ4619 AQ4613 AQ4615 AQ4617 AQ4621 AQ4623 AQ4625 AQ4627 AQ4629 AQ4631 AQ4639 AQ4633 AQ4635 AQ4637 AQ4655 AQ4641 AQ4643 AQ4645 AQ4647 AQ4649 AQ4651 AQ4653 AQ4687 AQ4657 AQ4659 AQ5207 AQ5201 AQ5203 AQ5205 AQ5209 AQ5211 AQ5213 AQ5215 AQ5217 AQ5219 AQ5227 AQ5221 AQ5223 AQ5225 AQ5243 AQ5229 AQ5231 AQ5233 AQ5235 AQ5237 AQ5239 AQ5241 AQ5275 AQ5245 AQ5247 AQ5249 AQ5251 AQ5259 AQ5253 AQ5255 AQ5257 AQ5261 AQ5263 AQ5265 AQ5267 AQ5269 AQ5271 AQ5273 AQ5277 AQ5279 AQ5281 AQ5283 AQ5291 AQ5285 AQ5287 AQ5289 AQ5293 AQ5295 AQ5297 AQ5299 AQ5301 AQ5303 AQ5311 AQ5305 AQ5307 AQ5309 AQ5327 AQ5313 AQ5315 AQ5317 AQ5319 AQ5321 AQ5323 AQ5325 AQ5359 AQ5329 AQ5331 AQ5333 AQ5335 AQ5343 AQ5337 AQ5339 AQ5341 AQ5345 AQ5347 AQ5349 AQ5351 AQ5353 AQ5355 AQ5357 AQ5361 AQ5363 AQ5365 AQ5367 AQ5375 AQ5369 AQ5371 AQ5373 AQ5377 AQ4661 AQ4663 AQ4671 AQ4665 AQ4667 AQ4669 AQ4673 AQ4675 AQ2875 AQ2869 AQ2871 AQ2873 AQ2891 AQ2877 AQ2879 AQ2881 AQ2883 AQ2885 AQ2887 AQ2889 AQ2923 AQ2893 AQ2895 AQ2897 AQ2899 AQ2907 AQ2901 AQ2903 AQ2905 AQ2909 AQ2911 AQ2913 AQ2915 AQ2917 AQ2919 AQ2921 AQ2925 AQ2927 AQ2929 AQ2931 AQ2939 AQ2933 AQ2935 AQ2937 AQ2941 AQ2943 AQ2945 AQ2947 AQ2949 AQ2951 AQ2959 AQ2953 AQ2955 AQ2957 AQ2975 AQ2961 AQ2963 AQ2965 AQ2967 AQ2969 AQ2971 AQ2973 AQ3007 AQ2977 AQ2979 AQ2981 AQ2983 AQ2991 AQ2985 AQ2987 AQ2989 AQ2993 AQ4677 AQ2995 AQ2997 AQ2999 AQ3001 AQ3003 AQ3005 AQ3009 AQ3011 AQ4679 AQ3013 AQ3015 AQ3023 AQ3017 AQ3019 AQ3021 AQ3025 AQ4681 AQ4683 AQ4685 AQ4689 AQ4691 AQ4693 AQ4695 AQ4703 AQ4697 AQ4699 AQ4701 AQ4705 AQ4707 AQ4709 AQ4711 AQ4713 AQ3027 AQ3029 AQ3031 AQ3033 AQ3035 AQ3043 AQ3037 AQ3039 AQ3041 AQ3059 AQ3045 AQ3047 AQ3049 AQ3051 AQ3053 AQ3055 AQ3057 AQ3091 AQ3061 AQ4715 AQ3063 AQ3065 AQ3067 AQ3075 AQ3069 AQ3071 AQ3073 AQ3077 AQ3079 AQ3081 AQ3083 AQ3085 AQ3087 AQ3089 AQ3093 AQ3095 AQ3097 AQ3099 AQ3107 AQ3101 AQ3103 AQ3105 AQ3109 AQ3111 AQ3113 AQ3115 AQ3117 AQ3119 AQ3127 AQ3121 AQ3123 AQ3125 AQ3143 AQ3129 AQ3131 AQ3133 AQ3135 AQ3137 AQ3139 AQ3141 AQ3175 AQ3145 AQ3147 AQ3149 AQ3151 AQ3159 AQ3153 AQ3155 AQ3157 AQ3161 AQ3163 AQ3165 AQ3167 AQ3169 AQ3171 AQ3173 AQ3177 AQ3179 AQ3181 AQ3183 AQ3191 AQ3185 AQ3187 AQ3189 AQ3193 AQ3195 AQ3197 AQ3199 AQ3201 AQ3203 AQ3211 AQ3205 AQ3207 AQ3209 AQ3227 AQ3213 AQ3215 AQ3217 AQ3219 AQ3221 AQ3223 AQ3225 AQ3259 AQ3229 AQ3231 AQ3233 AQ3235 AQ3243 AQ3237 AQ3239 AQ3241 AQ3245 AQ3247 AQ3249 AQ3251 AQ3253 AQ3255 AQ3257 AQ3261 AQ3263 AQ3265 AQ3267 AQ3275 AQ3269 AQ3271 AQ3273 AQ3277 AQ3279 AQ3281 AQ3283 AQ3285 AQ3287 AQ3295 AQ3289 AQ3291 AQ3293 AQ3311 AQ3297 AQ3299 AQ3301 AQ3303 AQ3305 AQ3307 AQ3309 AQ3343 AQ3313 AQ3315 AQ4723 AQ4717 AQ4719 AQ4721 AQ4739 AQ4725 AQ4727 AQ4729 AQ4731 AQ4733 AQ4735 AQ4737 AQ4771 AQ4741 AQ4743 AQ4745 AQ4747 AQ4755 AQ4749 AQ4751 AQ4753 AQ4757 AQ4759 AQ4761 AQ4763 AQ4765 AQ4767 AQ4769 AQ4773 AQ4775 AQ4777 AQ4779 AQ4787 AQ4781 AQ4783 AQ4785 AQ4789 AQ4791 AQ4793 AQ4795 AQ4797 AQ4799 AQ4807 AQ4801 AQ4803 AQ4805 AQ4823 AQ4809 AQ4811 AQ4813 AQ4815 AQ4817 AQ4819 AQ4821 AQ4855 AQ4825 AQ4827 AQ4829 AQ4831 AQ4839 AQ4833 AQ4835 AQ4837 AQ4841 AQ4843 AQ4845 AQ4847 AQ4849 AQ4851 AQ3863 AQ3857 AQ3859 AQ3861 AQ3865 AQ3867 AQ3869 AQ3871 AQ3873 AQ3875 AQ3883 AQ3877 AQ3879 AQ3881 AQ3899 AQ3885 AQ3887 AQ3889 AQ3891 AQ3893 AQ3895 AQ3897 AQ3931 AQ3901 AQ3903 AQ3905 AQ3907 AQ3915 AQ3909 AQ3911 AQ3913 AQ3917 AQ3919 AQ3921 AQ3923 AQ3925 AQ3927 AQ3929 AQ3933 AQ3935 AQ3937 AQ3939 AQ3947 AQ3941 AQ3943 AQ3945 AQ3949 AQ3951 AQ3953 AQ3955 AQ3957 AQ3959 AQ3967 AQ3961 AQ3963 AQ3965 AQ3983 AQ3969 AQ3971 AQ3973 AQ3975 AQ3977 AQ3979 AQ3981 AQ4853 AQ4015 AQ3985 AQ3987 AQ3989 AQ3991 AQ3999 AQ3993 AQ3995 AQ3997 AQ4001 AQ4003 AQ4005 AQ4007 AQ4009 AQ4011 AQ4013 AQ4857 AQ4017 AQ4019 AQ4021 AQ4023 AQ4031 AQ4025 AQ4027 AQ4029 AQ4033 AQ4859 AQ4861 AQ4863 AQ4871 AQ4865 AQ4867 AQ4869 AQ4873 AQ4875 AQ4877 AQ4879 AQ4881 AQ4883 AQ4891 AQ4885 AQ4887 AQ4889 AQ4907 AQ4893 AQ4895 AQ4897 AQ4899 AQ4901 AQ4903 AQ4905 AQ4939 AQ4909 AQ4911 AQ4913 AQ4915 AQ4923 AQ4917 AQ4919 AQ4921 AQ4925 AQ4927 AQ4929 AQ4931 AQ4933 AQ4935 AQ4937 AQ4941 AQ4943 AQ4945 AQ4947 AQ4955 AQ4949 AQ4951 AQ4953 AQ4957 AQ4959 AQ4961 AQ4963 AQ4965 AQ4967 AQ4975 AQ4969 AQ4971 AQ4973 AQ4991 AQ4977 AQ4979 AQ4981 AQ4983 AQ4985 AQ4987 AQ4989 AQ5023 AQ4993 AQ4995 AQ4997 AQ4999 AQ5007 AQ5001 AQ5003 AQ5005 AQ5009 AQ5011 AQ5013 AQ5015 AQ5017 AQ5019 AQ3317 AQ3319 AQ3327 AQ3321 AQ3323 AQ3325 AQ3329 AQ3331 AQ3333 AQ3335 AQ3337 AQ3339 AQ3341 AQ3345 AQ3347 AQ3349 AQ3351 AQ3359 AQ3353 AQ3355 AQ3357 AQ3361 AQ5021 AQ5025 AQ5027 AQ5029 AQ5031 AQ5039 AQ5033 AQ5035 AQ5037 AQ3363 AQ3365 AQ3367 AQ3369 AQ3371 AQ3379 AQ3373 AQ3375 AQ3377 AQ3395 AQ3381 AQ3383 AQ3385 AQ3387 AQ3389 AQ3391 AQ3393 AQ3427 AQ3397 AQ3399 AQ3401 AQ3403 AQ3411 AQ3405 AQ3407 AQ3409 AQ3413 AQ3415 AQ3417 AQ3419 AQ3421 AQ3423 AQ3425 AQ3429 AQ3431 AQ3433 AQ3435 AQ3443 AQ3437 AQ3439 AQ3441 AQ3445 AQ3447 AQ3449 AQ3451 AQ3453 AQ3455 AQ3463 AQ3457 AQ3459 AQ3461 AQ3479 AQ3465 AQ3467 AQ3469 AQ3471 AQ5041 AQ3473 AQ3475 AQ3477 AQ3511 AQ3481 AQ3483 AQ3485 AQ3487 AQ3495 AQ3489 AQ3491 AQ3493 AQ3497 AQ3499 AQ3501 AQ3503 AQ3505 AQ3507 AQ3509 AQ3513 AQ3515 AQ3517 AQ3519 AQ3527 AQ3521 AQ3523 AQ3525 AQ5909 AQ5911 AQ5913 AQ5915 AQ5917 AQ5925 AQ5919 AQ5921 AQ5923 AQ5941 AQ5927 AQ5929 AQ5931 AQ5933 AQ5935 AQ5937 AQ5939 AQ5973 AQ5943 AQ5945 AQ5947 AQ5949 AQ5957 AQ5951 AQ5953 AQ5955 AQ5959 AQ5961 AQ5963 AQ5965 AQ5967 AQ5969 AQ5971 AQ5975 AQ5977 AQ5979 AQ5981 AQ5989 AQ5983 AQ5985 AQ5987 AQ5991 AQ5993 AQ5995 AQ5997 AQ5999 AQ6001 AQ6009 AQ6003 AQ6005 AQ6007 AQ6025 AQ6011 AQ6013 AQ6015 AQ6017 AQ6019 AQ6021 AQ6023 AQ6057 AQ6027 AQ6029 AQ6031 AQ6033 AQ6041 AQ6035 AQ6037 AQ6039 AQ6043 AQ6045 AQ6047 AQ6049 AQ6051 AQ6053 AQ6055 AQ6059 AQ6061 AQ6063 AQ6065 AQ5385 AQ5379 AQ5381 AQ5383 AQ5387 AQ5389 AQ5391 AQ5393 AQ5401 AQ5395 AQ5397 AQ5399 AQ5403 AQ5405 AQ5407 AQ5409 AQ5411 AQ5413 AQ5421 AQ5415 AQ5417 AQ5419 AQ5437 AQ5423 AQ5425 AQ5427 AQ5429 AQ5431 AQ5433 AQ5435 AQ5469 AQ5439 AQ5441 AQ5443 AQ5445 AQ5453 AQ5447 AQ5449 AQ5451 AQ5455 AQ5457 AQ5459 AQ5461 AQ5463 AQ5465 AQ5467 AQ5471 AQ5473 AQ5475 AQ5477 AQ5485 AQ5479 AQ5481 AQ5483 AQ5487 AQ5489 AQ5491 AQ5493 AQ5495 AQ5497 AQ5505 AQ5499 AQ5501 AQ5503 AQ5521 AQ5507 AQ5509 AQ5511 AQ5513 AQ5515 AQ5517 AQ5519 AQ5553 AQ5523 AQ5525 AQ6073 AQ6067 AQ6069 AQ6071 AQ6075 AQ6077 AQ6079 AQ6081 AQ6083 AQ6085 AQ6093 AQ6087 AQ6089 AQ6091 AQ6109 AQ6095 AQ6097 AQ6099 AQ6101 AQ6103 AQ6105 AQ6107 AQ6141 AQ6111 AQ6113 AQ6115 AQ6117 AQ6125 AQ6119 AQ6121 AQ6123 AQ6127 AQ6129 AQ6131 AQ6133 AQ6135 AQ6137 AQ6139 AQ6143 AQ6145 AQ6147 AQ6149 AQ6157 AQ6151 AQ6153 AQ6155 AQ6159 AQ6161 AQ6163 AQ6165 AQ6167 AQ6169 AQ6177 AQ6171 AQ6173 AQ6175 AQ6193 AQ6179 AQ6181 AQ6183 AQ6185 AQ6187 AQ6189 AQ6191 AQ6225 AQ6195 AQ6197 AQ6199 AQ6201 AQ6209 AQ6203 AQ6205 AQ6207 AQ6211 AQ6213 AQ6215 AQ6217 AQ6219 AQ6221 AQ6223 AQ6227 AQ6229 AQ6231 AQ6233 AQ6241 AQ6235 AQ6237 AQ6239 AQ6243 AQ5527 AQ5529 AQ5537 AQ5531 AQ5533 AQ5535 AQ5539 AQ5541 AQ5543 AQ5545 AQ5547 AQ5549 AQ5551 AQ5555 AQ5557 AQ5559 AQ5561 AQ5569 AQ5563 AQ5565 AQ5567 AQ5571 AQ5573 AQ5575 AQ5577 AQ5579 AQ5581 AQ5589 AQ5583 AQ5585 AQ5587 AQ5605 AQ5591 AQ5593 AQ5595 AQ5597 AQ5599 AQ5601 AQ5603 AQ5637 AQ5607 AQ5609 AQ5611 AQ5613 AQ5621 AQ5615 AQ5617 AQ5619 AQ5623 AQ5625 AQ5627 AQ5629 AQ5631 AQ5633 AQ5635 AQ5639 AQ5641 AQ5643 AQ5645 AQ5653 AQ5647 AQ5649 AQ5651 AQ5655 AQ5657 AQ5659 AQ5661 AQ5663 AQ5665 AQ5673 AQ5667 AQ5669 AQ5671 AQ5689 AQ5675 AQ5677 AQ5679 AQ5681 AQ5683 AQ5685 AQ5687 AQ5721 AQ5691 AQ5693 AQ5695 AQ5697 AQ5705 AQ5699 AQ5701 AQ5703 AQ5707 AQ5709 AQ5711 AQ5713 AQ5715 AQ5717 AQ5719 AQ5723 AQ5725 AQ5727 AQ5729 AQ5737 AQ5731 AQ5733 AQ5735 AQ5739 AQ5741 AQ5743 AQ5745 AQ5747 AQ5749 AQ5757 AQ5751 AQ5753 AQ5755 AQ5773 AQ5759 AQ5761 AQ5763 AQ5765 AQ5767 AQ5769 AQ5771 AQ5805 AQ5775 AQ5777 AQ5779 AQ5781 AQ5789 AQ5783 AQ5785 AQ5787 AQ5791 AQ5793 AQ5795 AQ5797 AQ5799 AQ5801 AQ5803 AQ5807 AQ5809 AQ5811 AQ5813 AQ5821 AQ5815 AQ5817 AQ5819 AQ5823 AQ5825 AQ5827 AQ5829 AQ5831 AQ5833 AQ5841 AQ5835 AQ5837 AQ5839 AQ5857 AQ5843 AQ5845 AQ5847 AQ5849 AQ5851 AQ5853 AQ5855 AQ5889 AQ5859 AQ5861 AQ5863 AQ5865 AQ5873 AQ5867 AQ5869 AQ5871 AQ5875 AQ5877 AQ5879 AQ5881 AQ5883 AQ5885 AQ5887 AQ5891 AQ5893 AQ5895 AQ5897 AQ5905 AQ5899 AQ5901 AQ5903 AQ5907</xm:sqref>
        </x14:dataValidation>
        <x14:dataValidation type="list" allowBlank="1" showInputMessage="1" showErrorMessage="1">
          <x14:formula1>
            <xm:f>'Drop Down Menu'!$D$45:$D$48</xm:f>
          </x14:formula1>
          <xm:sqref>AI7268:AI1048576 AI5 AI7 AI9 AI11 AI845 AI847 AI849 AI19 AI851 AI859 AI675 AI853 AI13 AI15 AI17 AI35 AI855 AI857 AI875 AI861 AI863 AI865 AI867 AI869 AI21 AI23 AI25 AI27 AI29 AI31 AI33 AI67 AI871 AI873 AI907 AI877 AI879 AI881 AI883 AI891 AI885 AI887 AI889 AI893 AI895 AI897 AI899 AI901 AI903 AI37 AI39 AI41 AI43 AI51 AI45 AI47 AI49 AI53 AI55 AI57 AI59 AI61 AI63 AI65 AI905 AI909 AI911 AI913 AI915 AI2357 AI2359 AI2361 AI2363 AI923 AI917 AI919 AI921 AI925 AI929 AI931 AI933 AI935 AI943 AI937 AI939 AI941 AI959 AI945 AI947 AI949 AI951 AI953 AI955 AI957 AI2371 AI991 AI961 AI69 AI71 AI73 AI75 AI83 AI77 AI79 AI81 AI963 AI85 AI965 AI967 AI975 AI969 AI971 AI973 AI977 AI979 AI981 AI983 AI985 AI987 AI989 AI993 AI995 AI997 AI999 AI1007 AI1001 AI1003 AI1005 AI1009 AI927 AI843 AI1013 AI1015 AI1017 AI1019 AI1027 AI1021 AI1023 AI1025 AI1043 AI1029 AI1031 AI1033 AI1035 AI1037 AI1039 AI1041 AI1075 AI1045 AI1047 AI1049 AI1051 AI1059 AI1053 AI1055 AI1057 AI1061 AI1063 AI1065 AI1067 AI1069 AI1071 AI1073 AI1077 AI1079 AI1081 AI1083 AI1091 AI1085 AI1087 AI1089 AI1093 AI1097 AI1099 AI1101 AI1103 AI1111 AI1105 AI1107 AI1109 AI1127 AI1113 AI1115 AI1117 AI1119 AI1121 AI1123 AI1125 AI1159 AI1129 AI1131 AI1133 AI1135 AI1143 AI1137 AI1139 AI1141 AI1145 AI1147 AI1149 AI1151 AI1153 AI1155 AI1157 AI1161 AI1163 AI1165 AI1167 AI1175 AI1169 AI2365 AI2367 AI2369 AI2387 AI2373 AI2375 AI2377 AI2379 AI2381 AI2383 AI2385 AI2419 AI2389 AI2391 AI2393 AI2395 AI2403 AI2397 AI2399 AI2401 AI2405 AI2407 AI2409 AI2411 AI2413 AI2415 AI2417 AI2421 AI2423 AI2425 AI2427 AI2435 AI2429 AI2431 AI2433 AI2437 AI2441 AI2443 AI2445 AI2447 AI2455 AI2449 AI2451 AI89 AI91 AI93 AI2453 AI2471 AI2457 AI2459 AI2461 AI2463 AI2465 AI2467 AI2469 AI2503 AI2473 AI2475 AI2477 AI2479 AI2487 AI2481 AI2483 AI2485 AI2489 AI2491 AI2493 AI2495 AI2497 AI2499 AI2501 AI2505 AI2507 AI2509 AI2511 AI2519 AI2513 AI1349 AI1351 AI1353 AI1355 AI1363 AI1357 AI1359 AI1361 AI1379 AI1365 AI1367 AI1369 AI1371 AI1373 AI1375 AI1377 AI1411 AI1381 AI1383 AI1385 AI1387 AI1395 AI1389 AI1391 AI1393 AI1397 AI1399 AI1401 AI1403 AI1405 AI1407 AI1409 AI1413 AI1415 AI1417 AI1419 AI1427 AI1421 AI1423 AI1425 AI1429 AI1433 AI1435 AI1437 AI1439 AI1447 AI1441 AI1443 AI1445 AI1463 AI1449 AI1451 AI1453 AI1455 AI1457 AI1459 AI1461 AI1495 AI1465 AI1467 AI1469 AI1471 AI1479 AI1473 AI1475 AI1477 AI1481 AI1483 AI1485 AI1487 AI1489 AI1491 AI1493 AI1497 AI1499 AI1501 AI1503 AI1511 AI1505 AI1507 AI1509 AI1513 AI1431 AI1517 AI1519 AI1521 AI1523 AI1531 AI1347 AI1525 AI1527 AI1529 AI1547 AI1533 AI1535 AI1537 AI1539 AI95 AI103 AI97 AI99 AI101 AI119 AI105 AI107 AI109 AI111 AI113 AI115 AI117 AI151 AI121 AI123 AI125 AI127 AI135 AI129 AI131 AI1541 AI133 AI137 AI139 AI141 AI143 AI145 AI147 AI149 AI153 AI155 AI157 AI1543 AI159 AI167 AI161 AI163 AI1545 AI165 AI169 AI87 AI1579 AI1549 AI1551 AI1553 AI1555 AI1563 AI1557 AI1559 AI1561 AI1565 AI1567 AI1569 AI1571 AI1573 AI1575 AI1577 AI1581 AI1583 AI1585 AI1587 AI1595 AI1589 AI1591 AI1593 AI1597 AI1601 AI1603 AI1605 AI1607 AI1615 AI1609 AI1611 AI1613 AI1631 AI1617 AI1619 AI1621 AI1623 AI1625 AI1627 AI1629 AI1663 AI1633 AI1635 AI1637 AI1639 AI1647 AI1641 AI1643 AI1645 AI1649 AI1651 AI1653 AI1655 AI1657 AI1659 AI1661 AI1665 AI1667 AI1669 AI1671 AI1679 AI1673 AI1675 AI1677 AI1681 AI1599 AI1515 AI1685 AI1687 AI1689 AI1691 AI1699 AI1693 AI1695 AI1697 AI1715 AI1701 AI1703 AI1705 AI1707 AI173 AI175 AI177 AI179 AI187 AI1709 AI1711 AI1713 AI1747 AI1717 AI1719 AI1721 AI1723 AI1731 AI1725 AI1727 AI1729 AI1733 AI1735 AI1737 AI1739 AI1741 AI1743 AI1745 AI1749 AI1751 AI1753 AI1755 AI1763 AI1757 AI1759 AI1761 AI1765 AI1769 AI1771 AI1773 AI1775 AI1783 AI1777 AI1779 AI1781 AI1799 AI1785 AI1787 AI1789 AI1791 AI1793 AI1795 AI1797 AI1831 AI1801 AI1803 AI1805 AI1807 AI1815 AI1809 AI1811 AI1813 AI1817 AI1819 AI1821 AI1823 AI1825 AI1827 AI1829 AI1833 AI1835 AI1837 AI1839 AI1847 AI1841 AI1843 AI1845 AI1849 AI1767 AI1853 AI1855 AI1857 AI1859 AI1867 AI1683 AI1861 AI1863 AI1865 AI1883 AI1869 AI1871 AI1873 AI1875 AI1877 AI1879 AI1881 AI1915 AI1885 AI1887 AI1889 AI1891 AI1899 AI1893 AI1895 AI1897 AI1901 AI1903 AI1905 AI1907 AI1909 AI1911 AI1913 AI1917 AI1919 AI1921 AI1923 AI1931 AI1925 AI1927 AI1929 AI1933 AI1937 AI1939 AI1941 AI1943 AI1951 AI1945 AI1947 AI1949 AI1967 AI1953 AI1955 AI1957 AI1959 AI1961 AI1963 AI1965 AI1999 AI1969 AI1971 AI1973 AI1975 AI2515 AI2517 AI2521 AI2439 AI2525 AI2527 AI2529 AI2531 AI2539 AI2355 AI2533 AI2535 AI2537 AI2555 AI2541 AI2543 AI2545 AI2547 AI2549 AI2551 AI2553 AI2587 AI2557 AI2559 AI2561 AI2563 AI2571 AI2565 AI2567 AI2569 AI2573 AI2575 AI2577 AI2579 AI2581 AI2583 AI2585 AI2589 AI2591 AI2593 AI2595 AI2603 AI2597 AI2599 AI2601 AI2605 AI2609 AI2611 AI2613 AI2615 AI2623 AI2617 AI2619 AI2621 AI2639 AI2625 AI2627 AI2629 AI2631 AI2633 AI2635 AI2637 AI2671 AI2641 AI2643 AI2645 AI2647 AI2655 AI2649 AI2651 AI2653 AI2657 AI2659 AI2661 AI2663 AI2665 AI2667 AI2669 AI2673 AI2675 AI2677 AI2679 AI2687 AI2681 AI2683 AI2685 AI2689 AI2607 AI2523 AI1983 AI1977 AI3 AI1979 AI1981 AI1985 AI1987 AI1989 AI1991 AI181 AI183 AI185 AI203 AI189 AI191 AI193 AI195 AI197 AI199 AI201 AI235 AI205 AI207 AI209 AI211 AI219 AI213 AI215 AI217 AI221 AI223 AI225 AI227 AI229 AI231 AI233 AI237 AI239 AI241 AI243 AI251 AI245 AI247 AI249 AI253 AI257 AI259 AI261 AI263 AI271 AI265 AI267 AI269 AI287 AI273 AI275 AI277 AI279 AI281 AI283 AI285 AI319 AI289 AI291 AI293 AI295 AI303 AI297 AI299 AI301 AI305 AI307 AI309 AI1993 AI311 AI313 AI315 AI317 AI321 AI323 AI325 AI327 AI1995 AI335 AI329 AI331 AI333 AI337 AI255 AI171 AI1997 AI2001 AI2003 AI2005 AI2007 AI2015 AI2009 AI2011 AI2013 AI2017 AI1935 AI1851 AI2021 AI2023 AI2025 AI2027 AI341 AI343 AI345 AI347 AI355 AI349 AI351 AI353 AI371 AI357 AI359 AI361 AI363 AI365 AI367 AI369 AI403 AI373 AI375 AI2035 AI377 AI379 AI387 AI381 AI383 AI385 AI389 AI391 AI393 AI395 AI397 AI399 AI401 AI405 AI407 AI409 AI411 AI419 AI413 AI415 AI417 AI421 AI425 AI427 AI429 AI431 AI439 AI433 AI435 AI437 AI455 AI441 AI443 AI445 AI447 AI449 AI451 AI453 AI487 AI457 AI459 AI461 AI463 AI471 AI465 AI467 AI469 AI473 AI475 AI477 AI479 AI481 AI483 AI485 AI489 AI491 AI493 AI495 AI503 AI497 AI499 AI501 AI505 AI423 AI509 AI511 AI513 AI515 AI523 AI339 AI517 AI519 AI521 AI539 AI525 AI527 AI529 AI531 AI533 AI535 AI537 AI571 AI541 AI543 AI545 AI547 AI555 AI549 AI551 AI553 AI557 AI559 AI561 AI563 AI565 AI567 AI569 AI573 AI575 AI577 AI579 AI587 AI581 AI583 AI585 AI589 AI593 AI595 AI597 AI599 AI607 AI601 AI603 AI605 AI623 AI609 AI611 AI613 AI615 AI617 AI619 AI621 AI655 AI625 AI627 AI629 AI631 AI2029 AI2031 AI2033 AI2051 AI2037 AI2039 AI2041 AI2043 AI2045 AI2047 AI2049 AI2083 AI2053 AI2055 AI2057 AI2059 AI2067 AI2061 AI2063 AI2065 AI2069 AI2071 AI2073 AI2075 AI2077 AI2079 AI2081 AI2085 AI2087 AI2089 AI2091 AI2099 AI2093 AI2095 AI2097 AI2101 AI2105 AI2107 AI2109 AI2111 AI2119 AI2113 AI2115 AI2117 AI2135 AI2121 AI2123 AI2125 AI2127 AI2129 AI2131 AI2133 AI2167 AI2137 AI2139 AI2141 AI2143 AI2151 AI2145 AI2147 AI2149 AI2153 AI2155 AI2157 AI2159 AI2161 AI2163 AI2165 AI2169 AI1171 AI1173 AI1177 AI1095 AI1181 AI1183 AI1185 AI1187 AI1195 AI1011 AI1189 AI1191 AI1193 AI1211 AI1197 AI1199 AI1201 AI1203 AI1205 AI1207 AI1209 AI1243 AI1213 AI1215 AI1217 AI1219 AI1227 AI1221 AI1223 AI1225 AI1229 AI1231 AI1233 AI1235 AI1237 AI1239 AI1241 AI1245 AI1247 AI1249 AI1251 AI1259 AI1253 AI1255 AI1257 AI1261 AI1265 AI1267 AI1269 AI1271 AI1279 AI1273 AI1275 AI1277 AI1295 AI1281 AI1283 AI1285 AI1287 AI1289 AI1291 AI1293 AI1327 AI1297 AI2171 AI1299 AI1301 AI1303 AI1311 AI1305 AI1307 AI1309 AI1313 AI1315 AI1317 AI1319 AI1321 AI1323 AI1325 AI1329 AI1331 AI2173 AI1333 AI1335 AI1343 AI1337 AI1339 AI1341 AI1345 AI1263 AI1179 AI2175 AI2183 AI2177 AI2179 AI2181 AI2185 AI2103 AI2189 AI2191 AI2193 AI2195 AI2203 AI2019 AI2197 AI2199 AI2201 AI2219 AI2205 AI2207 AI2209 AI2211 AI2213 AI2215 AI2217 AI2251 AI2221 AI2223 AI2225 AI2227 AI2235 AI2229 AI2231 AI2233 AI2237 AI2239 AI2241 AI2243 AI2245 AI2247 AI2249 AI2253 AI2255 AI2257 AI2259 AI2267 AI2261 AI2263 AI2265 AI2269 AI2273 AI2275 AI2277 AI2279 AI2287 AI2281 AI2283 AI2285 AI2303 AI2289 AI2291 AI2293 AI2295 AI2297 AI2299 AI2301 AI2335 AI2305 AI2307 AI2309 AI2311 AI2319 AI2313 AI2315 AI2317 AI2321 AI2323 AI2325 AI2327 AI2329 AI2331 AI2333 AI2337 AI639 AI633 AI635 AI637 AI641 AI643 AI645 AI647 AI649 AI651 AI653 AI657 AI659 AI661 AI663 AI671 AI665 AI667 AI669 AI673 AI591 AI507 AI2339 AI2341 AI2343 AI2351 AI2345 AI2347 AI2349 AI2353 AI2271 AI677 AI679 AI681 AI683 AI691 AI685 AI687 AI689 AI707 AI693 AI695 AI697 AI699 AI701 AI703 AI705 AI739 AI709 AI711 AI713 AI715 AI723 AI717 AI719 AI721 AI725 AI727 AI729 AI731 AI733 AI735 AI737 AI741 AI743 AI745 AI747 AI755 AI749 AI751 AI753 AI757 AI761 AI763 AI765 AI767 AI775 AI769 AI771 AI773 AI791 AI777 AI779 AI781 AI783 AI785 AI787 AI2187 AI789 AI823 AI793 AI795 AI797 AI799 AI807 AI801 AI803 AI805 AI809 AI811 AI813 AI815 AI817 AI819 AI821 AI825 AI827 AI829 AI831 AI839 AI833 AI835 AI837 AI841 AI759 AI2693 AI2695 AI2697 AI2699 AI3533 AI3535 AI3537 AI2707 AI3539 AI3547 AI3363 AI3541 AI2701 AI2703 AI2705 AI2723 AI3543 AI3545 AI3563 AI3549 AI3551 AI3553 AI3555 AI3557 AI2709 AI2711 AI2713 AI2715 AI2717 AI2719 AI2721 AI2755 AI3559 AI3561 AI3595 AI3565 AI3567 AI3569 AI3571 AI3579 AI3573 AI3575 AI3577 AI3581 AI3583 AI3585 AI3587 AI3589 AI3591 AI2725 AI2727 AI2729 AI2731 AI2739 AI2733 AI2735 AI2737 AI2741 AI2743 AI2745 AI2747 AI2749 AI2751 AI2753 AI3593 AI3597 AI3599 AI3601 AI3603 AI5045 AI5047 AI5049 AI5051 AI3611 AI3605 AI3607 AI3609 AI3613 AI3617 AI3619 AI3621 AI3623 AI3631 AI3625 AI3627 AI3629 AI3647 AI3633 AI3635 AI3637 AI3639 AI3641 AI3643 AI3645 AI5059 AI3679 AI3649 AI2757 AI2759 AI2761 AI2763 AI2771 AI2765 AI2767 AI2769 AI3651 AI2773 AI3653 AI3655 AI3663 AI3657 AI3659 AI3661 AI3665 AI3667 AI3669 AI3671 AI3673 AI3675 AI3677 AI3681 AI3683 AI3685 AI3687 AI3695 AI3689 AI3691 AI3693 AI3697 AI3615 AI3531 AI3701 AI3703 AI3705 AI3707 AI3715 AI3709 AI3711 AI3713 AI3731 AI3717 AI3719 AI3721 AI3723 AI3725 AI3727 AI3729 AI3763 AI3733 AI3735 AI3737 AI3739 AI3747 AI3741 AI3743 AI3745 AI3749 AI3751 AI3753 AI3755 AI3757 AI3759 AI3761 AI3765 AI3767 AI3769 AI3771 AI3779 AI3773 AI3775 AI3777 AI3781 AI3785 AI3787 AI3789 AI3791 AI3799 AI3793 AI3795 AI3797 AI3815 AI3801 AI3803 AI3805 AI3807 AI3809 AI3811 AI3813 AI3847 AI3817 AI3819 AI3821 AI3823 AI3831 AI3825 AI3827 AI3829 AI3833 AI3835 AI3837 AI3839 AI3841 AI3843 AI3845 AI3849 AI3851 AI3853 AI3855 AI3863 AI3857 AI5053 AI5055 AI5057 AI5075 AI5061 AI5063 AI5065 AI5067 AI5069 AI5071 AI5073 AI5107 AI5077 AI5079 AI5081 AI5083 AI5091 AI5085 AI5087 AI5089 AI5093 AI5095 AI5097 AI5099 AI5101 AI5103 AI5105 AI5109 AI5111 AI5113 AI5115 AI5123 AI5117 AI5119 AI5121 AI5125 AI5129 AI5131 AI5133 AI5135 AI5143 AI5137 AI5139 AI2777 AI2779 AI2781 AI5141 AI5159 AI5145 AI5147 AI5149 AI5151 AI5153 AI5155 AI5157 AI5191 AI5161 AI5163 AI5165 AI5167 AI5175 AI5169 AI5171 AI5173 AI5177 AI5179 AI5181 AI5183 AI5185 AI5187 AI5189 AI5193 AI5195 AI5197 AI5199 AI5207 AI5201 AI4037 AI4039 AI4041 AI4043 AI4051 AI4045 AI4047 AI4049 AI4067 AI4053 AI4055 AI4057 AI4059 AI4061 AI4063 AI4065 AI4099 AI4069 AI4071 AI4073 AI4075 AI4083 AI4077 AI4079 AI4081 AI4085 AI4087 AI4089 AI4091 AI4093 AI4095 AI4097 AI4101 AI4103 AI4105 AI4107 AI4115 AI4109 AI4111 AI4113 AI4117 AI4121 AI4123 AI4125 AI4127 AI4135 AI4129 AI4131 AI4133 AI4151 AI4137 AI4139 AI4141 AI4143 AI4145 AI4147 AI4149 AI4183 AI4153 AI4155 AI4157 AI4159 AI4167 AI4161 AI4163 AI4165 AI4169 AI4171 AI4173 AI4175 AI4177 AI4179 AI4181 AI4185 AI4187 AI4189 AI4191 AI4199 AI4193 AI4195 AI4197 AI4201 AI4119 AI4205 AI4207 AI4209 AI4211 AI4219 AI4035 AI4213 AI4215 AI4217 AI4235 AI4221 AI4223 AI4225 AI4227 AI2783 AI2791 AI2785 AI2787 AI2789 AI2807 AI2793 AI2795 AI2797 AI2799 AI2801 AI2803 AI2805 AI2839 AI2809 AI2811 AI2813 AI2815 AI2823 AI2817 AI2819 AI4229 AI2821 AI2825 AI2827 AI2829 AI2831 AI2833 AI2835 AI2837 AI2841 AI2843 AI2845 AI4231 AI2847 AI2855 AI2849 AI2851 AI4233 AI2853 AI2857 AI2775 AI4267 AI4237 AI4239 AI4241 AI4243 AI4251 AI4245 AI4247 AI4249 AI4253 AI4255 AI4257 AI4259 AI4261 AI4263 AI4265 AI4269 AI4271 AI4273 AI4275 AI4283 AI4277 AI4279 AI4281 AI4285 AI4289 AI4291 AI4293 AI4295 AI4303 AI4297 AI4299 AI4301 AI4319 AI4305 AI4307 AI4309 AI4311 AI4313 AI4315 AI4317 AI4351 AI4321 AI4323 AI4325 AI4327 AI4335 AI4329 AI4331 AI4333 AI4337 AI4339 AI4341 AI4343 AI4345 AI4347 AI4349 AI4353 AI4355 AI4357 AI4359 AI4367 AI4361 AI4363 AI4365 AI4369 AI4287 AI4203 AI4373 AI4375 AI4377 AI4379 AI4387 AI4381 AI4383 AI4385 AI4403 AI4389 AI4391 AI4393 AI4395 AI2861 AI2863 AI2865 AI2867 AI2875 AI4397 AI4399 AI4401 AI4435 AI4405 AI4407 AI4409 AI4411 AI4419 AI4413 AI4415 AI4417 AI4421 AI4423 AI4425 AI4427 AI4429 AI4431 AI4433 AI4437 AI4439 AI4441 AI4443 AI4451 AI4445 AI4447 AI4449 AI4453 AI4457 AI4459 AI4461 AI4463 AI4471 AI4465 AI4467 AI4469 AI4487 AI4473 AI4475 AI4477 AI4479 AI4481 AI4483 AI4485 AI4519 AI4489 AI4491 AI4493 AI4495 AI4503 AI4497 AI4499 AI4501 AI4505 AI4507 AI4509 AI4511 AI4513 AI4515 AI4517 AI4521 AI4523 AI4525 AI4527 AI4535 AI4529 AI4531 AI4533 AI4537 AI4455 AI4541 AI4543 AI4545 AI4547 AI4555 AI4371 AI4549 AI4551 AI4553 AI4571 AI4557 AI4559 AI4561 AI4563 AI4565 AI4567 AI4569 AI4603 AI4573 AI4575 AI4577 AI4579 AI4587 AI4581 AI4583 AI4585 AI4589 AI4591 AI4593 AI4595 AI4597 AI4599 AI4601 AI4605 AI4607 AI4609 AI4611 AI4619 AI4613 AI4615 AI4617 AI4621 AI4625 AI4627 AI4629 AI4631 AI4639 AI4633 AI4635 AI4637 AI4655 AI4641 AI4643 AI4645 AI4647 AI4649 AI4651 AI4653 AI4687 AI4657 AI4659 AI4661 AI4663 AI5203 AI5205 AI5209 AI5127 AI5213 AI5215 AI5217 AI5219 AI5227 AI5043 AI5221 AI5223 AI5225 AI5243 AI5229 AI5231 AI5233 AI5235 AI5237 AI5239 AI5241 AI5275 AI5245 AI5247 AI5249 AI5251 AI5259 AI5253 AI5255 AI5257 AI5261 AI5263 AI5265 AI5267 AI5269 AI5271 AI5273 AI5277 AI5279 AI5281 AI5283 AI5291 AI5285 AI5287 AI5289 AI5293 AI5297 AI5299 AI5301 AI5303 AI5311 AI5305 AI5307 AI5309 AI5327 AI5313 AI5315 AI5317 AI5319 AI5321 AI5323 AI5325 AI5359 AI5329 AI5331 AI5333 AI5335 AI5343 AI5337 AI5339 AI5341 AI5345 AI5347 AI5349 AI5351 AI5353 AI5355 AI5357 AI5361 AI5363 AI5365 AI5367 AI5375 AI5369 AI5371 AI5373 AI5377 AI5295 AI5211 AI4671 AI4665 AI2691 AI4667 AI4669 AI4673 AI4675 AI4677 AI4679 AI2869 AI2871 AI2873 AI2891 AI2877 AI2879 AI2881 AI2883 AI2885 AI2887 AI2889 AI2923 AI2893 AI2895 AI2897 AI2899 AI2907 AI2901 AI2903 AI2905 AI2909 AI2911 AI2913 AI2915 AI2917 AI2919 AI2921 AI2925 AI2927 AI2929 AI2931 AI2939 AI2933 AI2935 AI2937 AI2941 AI2945 AI2947 AI2949 AI2951 AI2959 AI2953 AI2955 AI2957 AI2975 AI2961 AI2963 AI2965 AI2967 AI2969 AI2971 AI2973 AI3007 AI2977 AI2979 AI2981 AI2983 AI2991 AI2985 AI2987 AI2989 AI2993 AI2995 AI2997 AI4681 AI2999 AI3001 AI3003 AI3005 AI3009 AI3011 AI3013 AI3015 AI4683 AI3023 AI3017 AI3019 AI3021 AI3025 AI2943 AI2859 AI4685 AI4689 AI4691 AI4693 AI4695 AI4703 AI4697 AI4699 AI4701 AI4705 AI4623 AI4539 AI4709 AI4711 AI4713 AI4715 AI3029 AI3031 AI3033 AI3035 AI3043 AI3037 AI3039 AI3041 AI3059 AI3045 AI3047 AI3049 AI3051 AI3053 AI3055 AI3057 AI3091 AI3061 AI3063 AI4723 AI3065 AI3067 AI3075 AI3069 AI3071 AI3073 AI3077 AI3079 AI3081 AI3083 AI3085 AI3087 AI3089 AI3093 AI3095 AI3097 AI3099 AI3107 AI3101 AI3103 AI3105 AI3109 AI3113 AI3115 AI3117 AI3119 AI3127 AI3121 AI3123 AI3125 AI3143 AI3129 AI3131 AI3133 AI3135 AI3137 AI3139 AI3141 AI3175 AI3145 AI3147 AI3149 AI3151 AI3159 AI3153 AI3155 AI3157 AI3161 AI3163 AI3165 AI3167 AI3169 AI3171 AI3173 AI3177 AI3179 AI3181 AI3183 AI3191 AI3185 AI3187 AI3189 AI3193 AI3111 AI3197 AI3199 AI3201 AI3203 AI3211 AI3027 AI3205 AI3207 AI3209 AI3227 AI3213 AI3215 AI3217 AI3219 AI3221 AI3223 AI3225 AI3259 AI3229 AI3231 AI3233 AI3235 AI3243 AI3237 AI3239 AI3241 AI3245 AI3247 AI3249 AI3251 AI3253 AI3255 AI3257 AI3261 AI3263 AI3265 AI3267 AI3275 AI3269 AI3271 AI3273 AI3277 AI3281 AI3283 AI3285 AI3287 AI3295 AI3289 AI3291 AI3293 AI3311 AI3297 AI3299 AI3301 AI3303 AI3305 AI3307 AI3309 AI3343 AI3313 AI3315 AI3317 AI3319 AI4717 AI4719 AI4721 AI4739 AI4725 AI4727 AI4729 AI4731 AI4733 AI4735 AI4737 AI4771 AI4741 AI4743 AI4745 AI4747 AI4755 AI4749 AI4751 AI4753 AI4757 AI4759 AI4761 AI4763 AI4765 AI4767 AI4769 AI4773 AI4775 AI4777 AI4779 AI4787 AI4781 AI4783 AI4785 AI4789 AI4793 AI4795 AI4797 AI4799 AI4807 AI4801 AI4803 AI4805 AI4823 AI4809 AI4811 AI4813 AI4815 AI4817 AI4819 AI4821 AI4855 AI4825 AI4827 AI4829 AI4831 AI4839 AI4833 AI4835 AI4837 AI4841 AI4843 AI4845 AI4847 AI4849 AI4851 AI4853 AI4857 AI3859 AI3861 AI3865 AI3783 AI3869 AI3871 AI3873 AI3875 AI3883 AI3699 AI3877 AI3879 AI3881 AI3899 AI3885 AI3887 AI3889 AI3891 AI3893 AI3895 AI3897 AI3931 AI3901 AI3903 AI3905 AI3907 AI3915 AI3909 AI3911 AI3913 AI3917 AI3919 AI3921 AI3923 AI3925 AI3927 AI3929 AI3933 AI3935 AI3937 AI3939 AI3947 AI3941 AI3943 AI3945 AI3949 AI3953 AI3955 AI3957 AI3959 AI3967 AI3961 AI3963 AI3965 AI3983 AI3969 AI3971 AI3973 AI3975 AI3977 AI3979 AI3981 AI4015 AI3985 AI4859 AI3987 AI3989 AI3991 AI3999 AI3993 AI3995 AI3997 AI4001 AI4003 AI4005 AI4007 AI4009 AI4011 AI4013 AI4017 AI4019 AI4861 AI4021 AI4023 AI4031 AI4025 AI4027 AI4029 AI4033 AI3951 AI3867 AI4863 AI4871 AI4865 AI4867 AI4869 AI4873 AI4791 AI4877 AI4879 AI4881 AI4883 AI4891 AI4707 AI4885 AI4887 AI4889 AI4907 AI4893 AI4895 AI4897 AI4899 AI4901 AI4903 AI4905 AI4939 AI4909 AI4911 AI4913 AI4915 AI4923 AI4917 AI4919 AI4921 AI4925 AI4927 AI4929 AI4931 AI4933 AI4935 AI4937 AI4941 AI4943 AI4945 AI4947 AI4955 AI4949 AI4951 AI4953 AI4957 AI4961 AI4963 AI4965 AI4967 AI4975 AI4969 AI4971 AI4973 AI4991 AI4977 AI4979 AI4981 AI4983 AI4985 AI4987 AI4989 AI5023 AI4993 AI4995 AI4997 AI4999 AI5007 AI5001 AI5003 AI5005 AI5009 AI5011 AI5013 AI5015 AI5017 AI5019 AI5021 AI5025 AI3327 AI3321 AI3323 AI3325 AI3329 AI3331 AI3333 AI3335 AI3337 AI3339 AI3341 AI3345 AI3347 AI3349 AI3351 AI3359 AI3353 AI3355 AI3357 AI3361 AI3279 AI3195 AI5027 AI5029 AI5031 AI5039 AI5033 AI5035 AI5037 AI5041 AI4959 AI3365 AI3367 AI3369 AI3371 AI3379 AI3373 AI3375 AI3377 AI3395 AI3381 AI3383 AI3385 AI3387 AI3389 AI3391 AI3393 AI3427 AI3397 AI3399 AI3401 AI3403 AI3411 AI3405 AI3407 AI3409 AI3413 AI3415 AI3417 AI3419 AI3421 AI3423 AI3425 AI3429 AI3431 AI3433 AI3435 AI3443 AI3437 AI3439 AI3441 AI3445 AI3449 AI3451 AI3453 AI3455 AI3463 AI3457 AI3459 AI3461 AI3479 AI3465 AI3467 AI3469 AI3471 AI3473 AI3475 AI4875 AI3477 AI3511 AI3481 AI3483 AI3485 AI3487 AI3495 AI3489 AI3491 AI3493 AI3497 AI3499 AI3501 AI3503 AI3505 AI3507 AI3509 AI3513 AI3515 AI3517 AI3519 AI3527 AI3521 AI3523 AI3525 AI3529 AI3447 AI5911 AI5913 AI5915 AI5917 AI5925 AI5919 AI5921 AI5923 AI5941 AI5927 AI5929 AI5931 AI5933 AI5935 AI5937 AI5939 AI5973 AI5943 AI5945 AI5947 AI5949 AI5957 AI5951 AI5953 AI5955 AI5959 AI5961 AI5963 AI5965 AI5967 AI5969 AI5971 AI5975 AI5977 AI5979 AI5981 AI5989 AI5983 AI5985 AI5987 AI5991 AI5995 AI5997 AI5999 AI6001 AI6009 AI6003 AI6005 AI6007 AI6025 AI6011 AI6013 AI6015 AI6017 AI6019 AI6021 AI6023 AI6057 AI6027 AI6029 AI6031 AI6033 AI6041 AI6035 AI6037 AI6039 AI6043 AI6045 AI6047 AI6049 AI6051 AI6053 AI6055 AI6059 AI6061 AI6063 AI6065 AI6073 AI6067 AI5385 AI5379 AI5381 AI5383 AI5387 AI5389 AI5391 AI5393 AI5401 AI5395 AI5397 AI5399 AI5403 AI5407 AI5409 AI5411 AI5413 AI5421 AI5415 AI5417 AI5419 AI5437 AI5423 AI5425 AI5427 AI5429 AI5431 AI5433 AI5435 AI5469 AI5439 AI5441 AI5443 AI5445 AI5453 AI5447 AI5449 AI5451 AI5455 AI5457 AI5459 AI5461 AI5463 AI5465 AI5467 AI5471 AI5473 AI5475 AI5477 AI5485 AI5479 AI5481 AI5483 AI5487 AI5491 AI5493 AI5495 AI5497 AI5505 AI5499 AI5501 AI5503 AI5521 AI5507 AI5509 AI5511 AI5513 AI5515 AI5517 AI5519 AI5553 AI5523 AI5525 AI5527 AI5529 AI6069 AI6071 AI6075 AI5993 AI6079 AI6081 AI6083 AI6085 AI6093 AI5909 AI6087 AI6089 AI6091 AI6109 AI6095 AI6097 AI6099 AI6101 AI6103 AI6105 AI6107 AI6141 AI6111 AI6113 AI6115 AI6117 AI6125 AI6119 AI6121 AI6123 AI6127 AI6129 AI6131 AI6133 AI6135 AI6137 AI6139 AI6143 AI6145 AI6147 AI6149 AI6157 AI6151 AI6153 AI6155 AI6159 AI6163 AI6165 AI6167 AI6169 AI6177 AI6171 AI6173 AI6175 AI6193 AI6179 AI6181 AI6183 AI6185 AI6187 AI6189 AI6191 AI6225 AI6195 AI6197 AI6199 AI6201 AI6209 AI6203 AI6205 AI6207 AI6211 AI6213 AI6215 AI6217 AI6219 AI6221 AI6223 AI6227 AI6229 AI6231 AI6233 AI6241 AI6235 AI6237 AI6239 AI6243 AI6161 AI6077 AI5537 AI5531 AI5533 AI5535 AI5539 AI5541 AI5543 AI5545 AI5547 AI5549 AI5551 AI5555 AI5557 AI5559 AI5561 AI5569 AI5563 AI5565 AI5567 AI5571 AI5489 AI5405 AI5575 AI5577 AI5579 AI5581 AI5589 AI5583 AI5585 AI5587 AI5605 AI5591 AI5593 AI5595 AI5597 AI5599 AI5601 AI5603 AI5637 AI5607 AI5609 AI5611 AI5613 AI5621 AI5615 AI5617 AI5619 AI5623 AI5625 AI5627 AI5629 AI5631 AI5633 AI5635 AI5639 AI5641 AI5643 AI5645 AI5653 AI5647 AI5649 AI5651 AI5655 AI5659 AI5661 AI5663 AI5665 AI5673 AI5667 AI5669 AI5671 AI5689 AI5675 AI5677 AI5679 AI5681 AI5683 AI5685 AI5687 AI5721 AI5691 AI5693 AI5695 AI5697 AI5705 AI5699 AI5701 AI5703 AI5707 AI5709 AI5711 AI5713 AI5715 AI5717 AI5719 AI5723 AI5725 AI5727 AI5729 AI5737 AI5731 AI5733 AI5735 AI5739 AI5657 AI5743 AI5745 AI5747 AI5749 AI5757 AI5573 AI5751 AI5753 AI5755 AI5773 AI5759 AI5761 AI5763 AI5765 AI5767 AI5769 AI5771 AI5805 AI5775 AI5777 AI5779 AI5781 AI5789 AI5783 AI5785 AI5787 AI5791 AI5793 AI5795 AI5797 AI5799 AI5801 AI5803 AI5807 AI5809 AI5811 AI5813 AI5821 AI5815 AI5817 AI5819 AI5823 AI5827 AI5829 AI5831 AI5833 AI5841 AI5835 AI5837 AI5839 AI5857 AI5843 AI5845 AI5847 AI5849 AI5851 AI5853 AI5855 AI5889 AI5859 AI5861 AI5863 AI5865 AI5873 AI5867 AI5869 AI5871 AI5875 AI5877 AI5879 AI5881 AI5883 AI5885 AI5887 AI5891 AI5893 AI5895 AI5897 AI5905 AI5899 AI5901 AI5903 AI5907 AI5825 AI5741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79998168889431442"/>
  </sheetPr>
  <dimension ref="A1:H31"/>
  <sheetViews>
    <sheetView workbookViewId="0">
      <selection activeCell="A13" sqref="A13:H31"/>
    </sheetView>
  </sheetViews>
  <sheetFormatPr defaultRowHeight="15" x14ac:dyDescent="0.25"/>
  <cols>
    <col min="1" max="1" width="9.140625" style="35"/>
    <col min="2" max="2" width="2.28515625" style="30" customWidth="1"/>
    <col min="3" max="3" width="76.42578125" style="30" customWidth="1"/>
    <col min="4" max="4" width="2.28515625" style="30" customWidth="1"/>
    <col min="5" max="5" width="9.140625" style="34"/>
    <col min="6" max="16384" width="9.140625" style="30"/>
  </cols>
  <sheetData>
    <row r="1" spans="1:8" ht="18.75" x14ac:dyDescent="0.3">
      <c r="A1" s="121" t="s">
        <v>153</v>
      </c>
    </row>
    <row r="2" spans="1:8" ht="15.75" thickBot="1" x14ac:dyDescent="0.3">
      <c r="A2" s="33"/>
    </row>
    <row r="3" spans="1:8" s="132" customFormat="1" ht="15.75" thickBot="1" x14ac:dyDescent="0.3">
      <c r="A3" s="131">
        <v>1</v>
      </c>
      <c r="C3" s="133" t="s">
        <v>99</v>
      </c>
      <c r="E3" s="134"/>
    </row>
    <row r="4" spans="1:8" s="132" customFormat="1" ht="5.25" customHeight="1" thickBot="1" x14ac:dyDescent="0.3"/>
    <row r="5" spans="1:8" s="132" customFormat="1" ht="15.75" customHeight="1" thickBot="1" x14ac:dyDescent="0.3">
      <c r="A5" s="131">
        <v>2</v>
      </c>
      <c r="C5" s="135" t="s">
        <v>162</v>
      </c>
      <c r="E5" s="134"/>
    </row>
    <row r="6" spans="1:8" s="132" customFormat="1" ht="5.25" customHeight="1" thickBot="1" x14ac:dyDescent="0.3">
      <c r="A6" s="136"/>
      <c r="E6" s="137"/>
    </row>
    <row r="7" spans="1:8" s="132" customFormat="1" ht="15.75" thickBot="1" x14ac:dyDescent="0.3">
      <c r="A7" s="131">
        <v>3</v>
      </c>
      <c r="C7" s="133" t="s">
        <v>100</v>
      </c>
      <c r="E7" s="134"/>
    </row>
    <row r="8" spans="1:8" s="132" customFormat="1" ht="5.25" customHeight="1" thickBot="1" x14ac:dyDescent="0.3">
      <c r="A8" s="136"/>
      <c r="E8" s="137"/>
    </row>
    <row r="9" spans="1:8" s="132" customFormat="1" ht="15.75" thickBot="1" x14ac:dyDescent="0.3">
      <c r="A9" s="131">
        <v>4</v>
      </c>
      <c r="C9" s="133" t="s">
        <v>101</v>
      </c>
      <c r="E9" s="134"/>
    </row>
    <row r="10" spans="1:8" ht="5.25" customHeight="1" thickBot="1" x14ac:dyDescent="0.3"/>
    <row r="11" spans="1:8" ht="15.75" thickBot="1" x14ac:dyDescent="0.3">
      <c r="A11" s="220" t="s">
        <v>103</v>
      </c>
      <c r="B11" s="221"/>
      <c r="C11" s="32"/>
      <c r="D11" s="32"/>
      <c r="E11" s="32"/>
    </row>
    <row r="12" spans="1:8" ht="5.25" customHeight="1" thickBot="1" x14ac:dyDescent="0.3">
      <c r="E12" s="30"/>
    </row>
    <row r="13" spans="1:8" x14ac:dyDescent="0.25">
      <c r="A13" s="222"/>
      <c r="B13" s="223"/>
      <c r="C13" s="223"/>
      <c r="D13" s="223"/>
      <c r="E13" s="223"/>
      <c r="F13" s="223"/>
      <c r="G13" s="223"/>
      <c r="H13" s="224"/>
    </row>
    <row r="14" spans="1:8" x14ac:dyDescent="0.25">
      <c r="A14" s="225"/>
      <c r="B14" s="226"/>
      <c r="C14" s="226"/>
      <c r="D14" s="226"/>
      <c r="E14" s="226"/>
      <c r="F14" s="226"/>
      <c r="G14" s="226"/>
      <c r="H14" s="227"/>
    </row>
    <row r="15" spans="1:8" x14ac:dyDescent="0.25">
      <c r="A15" s="225"/>
      <c r="B15" s="226"/>
      <c r="C15" s="226"/>
      <c r="D15" s="226"/>
      <c r="E15" s="226"/>
      <c r="F15" s="226"/>
      <c r="G15" s="226"/>
      <c r="H15" s="227"/>
    </row>
    <row r="16" spans="1:8" x14ac:dyDescent="0.25">
      <c r="A16" s="225"/>
      <c r="B16" s="226"/>
      <c r="C16" s="226"/>
      <c r="D16" s="226"/>
      <c r="E16" s="226"/>
      <c r="F16" s="226"/>
      <c r="G16" s="226"/>
      <c r="H16" s="227"/>
    </row>
    <row r="17" spans="1:8" x14ac:dyDescent="0.25">
      <c r="A17" s="225"/>
      <c r="B17" s="226"/>
      <c r="C17" s="226"/>
      <c r="D17" s="226"/>
      <c r="E17" s="226"/>
      <c r="F17" s="226"/>
      <c r="G17" s="226"/>
      <c r="H17" s="227"/>
    </row>
    <row r="18" spans="1:8" x14ac:dyDescent="0.25">
      <c r="A18" s="225"/>
      <c r="B18" s="226"/>
      <c r="C18" s="226"/>
      <c r="D18" s="226"/>
      <c r="E18" s="226"/>
      <c r="F18" s="226"/>
      <c r="G18" s="226"/>
      <c r="H18" s="227"/>
    </row>
    <row r="19" spans="1:8" x14ac:dyDescent="0.25">
      <c r="A19" s="225"/>
      <c r="B19" s="226"/>
      <c r="C19" s="226"/>
      <c r="D19" s="226"/>
      <c r="E19" s="226"/>
      <c r="F19" s="226"/>
      <c r="G19" s="226"/>
      <c r="H19" s="227"/>
    </row>
    <row r="20" spans="1:8" x14ac:dyDescent="0.25">
      <c r="A20" s="225"/>
      <c r="B20" s="226"/>
      <c r="C20" s="226"/>
      <c r="D20" s="226"/>
      <c r="E20" s="226"/>
      <c r="F20" s="226"/>
      <c r="G20" s="226"/>
      <c r="H20" s="227"/>
    </row>
    <row r="21" spans="1:8" x14ac:dyDescent="0.25">
      <c r="A21" s="225"/>
      <c r="B21" s="226"/>
      <c r="C21" s="226"/>
      <c r="D21" s="226"/>
      <c r="E21" s="226"/>
      <c r="F21" s="226"/>
      <c r="G21" s="226"/>
      <c r="H21" s="227"/>
    </row>
    <row r="22" spans="1:8" x14ac:dyDescent="0.25">
      <c r="A22" s="225"/>
      <c r="B22" s="226"/>
      <c r="C22" s="226"/>
      <c r="D22" s="226"/>
      <c r="E22" s="226"/>
      <c r="F22" s="226"/>
      <c r="G22" s="226"/>
      <c r="H22" s="227"/>
    </row>
    <row r="23" spans="1:8" x14ac:dyDescent="0.25">
      <c r="A23" s="225"/>
      <c r="B23" s="226"/>
      <c r="C23" s="226"/>
      <c r="D23" s="226"/>
      <c r="E23" s="226"/>
      <c r="F23" s="226"/>
      <c r="G23" s="226"/>
      <c r="H23" s="227"/>
    </row>
    <row r="24" spans="1:8" x14ac:dyDescent="0.25">
      <c r="A24" s="225"/>
      <c r="B24" s="226"/>
      <c r="C24" s="226"/>
      <c r="D24" s="226"/>
      <c r="E24" s="226"/>
      <c r="F24" s="226"/>
      <c r="G24" s="226"/>
      <c r="H24" s="227"/>
    </row>
    <row r="25" spans="1:8" x14ac:dyDescent="0.25">
      <c r="A25" s="225"/>
      <c r="B25" s="226"/>
      <c r="C25" s="226"/>
      <c r="D25" s="226"/>
      <c r="E25" s="226"/>
      <c r="F25" s="226"/>
      <c r="G25" s="226"/>
      <c r="H25" s="227"/>
    </row>
    <row r="26" spans="1:8" x14ac:dyDescent="0.25">
      <c r="A26" s="225"/>
      <c r="B26" s="226"/>
      <c r="C26" s="226"/>
      <c r="D26" s="226"/>
      <c r="E26" s="226"/>
      <c r="F26" s="226"/>
      <c r="G26" s="226"/>
      <c r="H26" s="227"/>
    </row>
    <row r="27" spans="1:8" x14ac:dyDescent="0.25">
      <c r="A27" s="225"/>
      <c r="B27" s="226"/>
      <c r="C27" s="226"/>
      <c r="D27" s="226"/>
      <c r="E27" s="226"/>
      <c r="F27" s="226"/>
      <c r="G27" s="226"/>
      <c r="H27" s="227"/>
    </row>
    <row r="28" spans="1:8" x14ac:dyDescent="0.25">
      <c r="A28" s="225"/>
      <c r="B28" s="226"/>
      <c r="C28" s="226"/>
      <c r="D28" s="226"/>
      <c r="E28" s="226"/>
      <c r="F28" s="226"/>
      <c r="G28" s="226"/>
      <c r="H28" s="227"/>
    </row>
    <row r="29" spans="1:8" x14ac:dyDescent="0.25">
      <c r="A29" s="225"/>
      <c r="B29" s="226"/>
      <c r="C29" s="226"/>
      <c r="D29" s="226"/>
      <c r="E29" s="226"/>
      <c r="F29" s="226"/>
      <c r="G29" s="226"/>
      <c r="H29" s="227"/>
    </row>
    <row r="30" spans="1:8" x14ac:dyDescent="0.25">
      <c r="A30" s="225"/>
      <c r="B30" s="226"/>
      <c r="C30" s="226"/>
      <c r="D30" s="226"/>
      <c r="E30" s="226"/>
      <c r="F30" s="226"/>
      <c r="G30" s="226"/>
      <c r="H30" s="227"/>
    </row>
    <row r="31" spans="1:8" ht="15.75" thickBot="1" x14ac:dyDescent="0.3">
      <c r="A31" s="228"/>
      <c r="B31" s="229"/>
      <c r="C31" s="229"/>
      <c r="D31" s="229"/>
      <c r="E31" s="229"/>
      <c r="F31" s="229"/>
      <c r="G31" s="229"/>
      <c r="H31" s="230"/>
    </row>
  </sheetData>
  <mergeCells count="2">
    <mergeCell ref="A11:B11"/>
    <mergeCell ref="A13:H31"/>
  </mergeCells>
  <dataValidations count="1">
    <dataValidation type="list" allowBlank="1" showInputMessage="1" showErrorMessage="1" sqref="E9 E7 E3 E5">
      <formula1>"Y,N,N/A"</formula1>
    </dataValidation>
  </dataValidation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79998168889431442"/>
  </sheetPr>
  <dimension ref="A1:H27"/>
  <sheetViews>
    <sheetView workbookViewId="0">
      <selection activeCell="A9" sqref="A9:H27"/>
    </sheetView>
  </sheetViews>
  <sheetFormatPr defaultRowHeight="15" x14ac:dyDescent="0.25"/>
  <cols>
    <col min="1" max="1" width="9.140625" style="35" customWidth="1"/>
    <col min="2" max="2" width="2.28515625" style="30" customWidth="1"/>
    <col min="3" max="3" width="51.28515625" style="30" customWidth="1"/>
    <col min="4" max="4" width="2.28515625" style="30" customWidth="1"/>
    <col min="5" max="5" width="12" style="30" customWidth="1"/>
    <col min="6" max="16384" width="9.140625" style="30"/>
  </cols>
  <sheetData>
    <row r="1" spans="1:8" ht="18.75" x14ac:dyDescent="0.3">
      <c r="A1" s="121" t="s">
        <v>154</v>
      </c>
    </row>
    <row r="2" spans="1:8" ht="15.75" thickBot="1" x14ac:dyDescent="0.3">
      <c r="A2" s="33"/>
    </row>
    <row r="3" spans="1:8" ht="15.75" thickBot="1" x14ac:dyDescent="0.3">
      <c r="A3" s="47">
        <v>1</v>
      </c>
      <c r="C3" s="48" t="s">
        <v>108</v>
      </c>
      <c r="E3" s="36"/>
    </row>
    <row r="4" spans="1:8" ht="5.25" customHeight="1" thickBot="1" x14ac:dyDescent="0.3"/>
    <row r="5" spans="1:8" ht="15.75" thickBot="1" x14ac:dyDescent="0.3">
      <c r="A5" s="47">
        <v>2</v>
      </c>
      <c r="C5" s="48" t="s">
        <v>102</v>
      </c>
      <c r="E5" s="36"/>
    </row>
    <row r="6" spans="1:8" ht="5.25" customHeight="1" thickBot="1" x14ac:dyDescent="0.3"/>
    <row r="7" spans="1:8" ht="15.75" thickBot="1" x14ac:dyDescent="0.3">
      <c r="A7" s="220" t="s">
        <v>103</v>
      </c>
      <c r="B7" s="221"/>
      <c r="C7" s="32"/>
      <c r="D7" s="32"/>
      <c r="E7" s="32"/>
    </row>
    <row r="8" spans="1:8" ht="5.25" customHeight="1" thickBot="1" x14ac:dyDescent="0.3"/>
    <row r="9" spans="1:8" x14ac:dyDescent="0.25">
      <c r="A9" s="231"/>
      <c r="B9" s="232"/>
      <c r="C9" s="232"/>
      <c r="D9" s="232"/>
      <c r="E9" s="232"/>
      <c r="F9" s="232"/>
      <c r="G9" s="232"/>
      <c r="H9" s="233"/>
    </row>
    <row r="10" spans="1:8" ht="15.75" customHeight="1" x14ac:dyDescent="0.25">
      <c r="A10" s="234"/>
      <c r="B10" s="235"/>
      <c r="C10" s="235"/>
      <c r="D10" s="235"/>
      <c r="E10" s="235"/>
      <c r="F10" s="235"/>
      <c r="G10" s="235"/>
      <c r="H10" s="236"/>
    </row>
    <row r="11" spans="1:8" x14ac:dyDescent="0.25">
      <c r="A11" s="234"/>
      <c r="B11" s="235"/>
      <c r="C11" s="235"/>
      <c r="D11" s="235"/>
      <c r="E11" s="235"/>
      <c r="F11" s="235"/>
      <c r="G11" s="235"/>
      <c r="H11" s="236"/>
    </row>
    <row r="12" spans="1:8" ht="15.75" customHeight="1" x14ac:dyDescent="0.25">
      <c r="A12" s="234"/>
      <c r="B12" s="235"/>
      <c r="C12" s="235"/>
      <c r="D12" s="235"/>
      <c r="E12" s="235"/>
      <c r="F12" s="235"/>
      <c r="G12" s="235"/>
      <c r="H12" s="236"/>
    </row>
    <row r="13" spans="1:8" x14ac:dyDescent="0.25">
      <c r="A13" s="234"/>
      <c r="B13" s="235"/>
      <c r="C13" s="235"/>
      <c r="D13" s="235"/>
      <c r="E13" s="235"/>
      <c r="F13" s="235"/>
      <c r="G13" s="235"/>
      <c r="H13" s="236"/>
    </row>
    <row r="14" spans="1:8" ht="15.75" customHeight="1" x14ac:dyDescent="0.25">
      <c r="A14" s="234"/>
      <c r="B14" s="235"/>
      <c r="C14" s="235"/>
      <c r="D14" s="235"/>
      <c r="E14" s="235"/>
      <c r="F14" s="235"/>
      <c r="G14" s="235"/>
      <c r="H14" s="236"/>
    </row>
    <row r="15" spans="1:8" x14ac:dyDescent="0.25">
      <c r="A15" s="234"/>
      <c r="B15" s="235"/>
      <c r="C15" s="235"/>
      <c r="D15" s="235"/>
      <c r="E15" s="235"/>
      <c r="F15" s="235"/>
      <c r="G15" s="235"/>
      <c r="H15" s="236"/>
    </row>
    <row r="16" spans="1:8" ht="15.75" customHeight="1" x14ac:dyDescent="0.25">
      <c r="A16" s="234"/>
      <c r="B16" s="235"/>
      <c r="C16" s="235"/>
      <c r="D16" s="235"/>
      <c r="E16" s="235"/>
      <c r="F16" s="235"/>
      <c r="G16" s="235"/>
      <c r="H16" s="236"/>
    </row>
    <row r="17" spans="1:8" x14ac:dyDescent="0.25">
      <c r="A17" s="234"/>
      <c r="B17" s="235"/>
      <c r="C17" s="235"/>
      <c r="D17" s="235"/>
      <c r="E17" s="235"/>
      <c r="F17" s="235"/>
      <c r="G17" s="235"/>
      <c r="H17" s="236"/>
    </row>
    <row r="18" spans="1:8" ht="15.75" customHeight="1" x14ac:dyDescent="0.25">
      <c r="A18" s="234"/>
      <c r="B18" s="235"/>
      <c r="C18" s="235"/>
      <c r="D18" s="235"/>
      <c r="E18" s="235"/>
      <c r="F18" s="235"/>
      <c r="G18" s="235"/>
      <c r="H18" s="236"/>
    </row>
    <row r="19" spans="1:8" x14ac:dyDescent="0.25">
      <c r="A19" s="234"/>
      <c r="B19" s="235"/>
      <c r="C19" s="235"/>
      <c r="D19" s="235"/>
      <c r="E19" s="235"/>
      <c r="F19" s="235"/>
      <c r="G19" s="235"/>
      <c r="H19" s="236"/>
    </row>
    <row r="20" spans="1:8" ht="15.75" customHeight="1" x14ac:dyDescent="0.25">
      <c r="A20" s="234"/>
      <c r="B20" s="235"/>
      <c r="C20" s="235"/>
      <c r="D20" s="235"/>
      <c r="E20" s="235"/>
      <c r="F20" s="235"/>
      <c r="G20" s="235"/>
      <c r="H20" s="236"/>
    </row>
    <row r="21" spans="1:8" x14ac:dyDescent="0.25">
      <c r="A21" s="234"/>
      <c r="B21" s="235"/>
      <c r="C21" s="235"/>
      <c r="D21" s="235"/>
      <c r="E21" s="235"/>
      <c r="F21" s="235"/>
      <c r="G21" s="235"/>
      <c r="H21" s="236"/>
    </row>
    <row r="22" spans="1:8" ht="15.75" customHeight="1" x14ac:dyDescent="0.25">
      <c r="A22" s="234"/>
      <c r="B22" s="235"/>
      <c r="C22" s="235"/>
      <c r="D22" s="235"/>
      <c r="E22" s="235"/>
      <c r="F22" s="235"/>
      <c r="G22" s="235"/>
      <c r="H22" s="236"/>
    </row>
    <row r="23" spans="1:8" x14ac:dyDescent="0.25">
      <c r="A23" s="234"/>
      <c r="B23" s="235"/>
      <c r="C23" s="235"/>
      <c r="D23" s="235"/>
      <c r="E23" s="235"/>
      <c r="F23" s="235"/>
      <c r="G23" s="235"/>
      <c r="H23" s="236"/>
    </row>
    <row r="24" spans="1:8" ht="15.75" customHeight="1" x14ac:dyDescent="0.25">
      <c r="A24" s="234"/>
      <c r="B24" s="235"/>
      <c r="C24" s="235"/>
      <c r="D24" s="235"/>
      <c r="E24" s="235"/>
      <c r="F24" s="235"/>
      <c r="G24" s="235"/>
      <c r="H24" s="236"/>
    </row>
    <row r="25" spans="1:8" x14ac:dyDescent="0.25">
      <c r="A25" s="234"/>
      <c r="B25" s="235"/>
      <c r="C25" s="235"/>
      <c r="D25" s="235"/>
      <c r="E25" s="235"/>
      <c r="F25" s="235"/>
      <c r="G25" s="235"/>
      <c r="H25" s="236"/>
    </row>
    <row r="26" spans="1:8" ht="15.75" customHeight="1" x14ac:dyDescent="0.25">
      <c r="A26" s="234"/>
      <c r="B26" s="235"/>
      <c r="C26" s="235"/>
      <c r="D26" s="235"/>
      <c r="E26" s="235"/>
      <c r="F26" s="235"/>
      <c r="G26" s="235"/>
      <c r="H26" s="236"/>
    </row>
    <row r="27" spans="1:8" ht="15.75" thickBot="1" x14ac:dyDescent="0.3">
      <c r="A27" s="237"/>
      <c r="B27" s="238"/>
      <c r="C27" s="238"/>
      <c r="D27" s="238"/>
      <c r="E27" s="238"/>
      <c r="F27" s="238"/>
      <c r="G27" s="238"/>
      <c r="H27" s="239"/>
    </row>
  </sheetData>
  <mergeCells count="2">
    <mergeCell ref="A7:B7"/>
    <mergeCell ref="A9:H27"/>
  </mergeCells>
  <dataValidations count="1">
    <dataValidation type="list" allowBlank="1" showInputMessage="1" showErrorMessage="1" sqref="E3 E5">
      <formula1>"Y,N"</formula1>
    </dataValidation>
  </dataValidation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tint="0.79998168889431442"/>
  </sheetPr>
  <dimension ref="A1:H25"/>
  <sheetViews>
    <sheetView workbookViewId="0">
      <selection activeCell="A7" sqref="A7:H25"/>
    </sheetView>
  </sheetViews>
  <sheetFormatPr defaultRowHeight="15" x14ac:dyDescent="0.25"/>
  <cols>
    <col min="1" max="1" width="9.140625" style="30"/>
    <col min="2" max="2" width="1.5703125" style="30" customWidth="1"/>
    <col min="3" max="3" width="45.140625" style="30" customWidth="1"/>
    <col min="4" max="4" width="1.85546875" style="30" customWidth="1"/>
    <col min="5" max="16384" width="9.140625" style="30"/>
  </cols>
  <sheetData>
    <row r="1" spans="1:8" ht="18.75" x14ac:dyDescent="0.3">
      <c r="A1" s="120" t="s">
        <v>155</v>
      </c>
    </row>
    <row r="2" spans="1:8" ht="15.75" thickBot="1" x14ac:dyDescent="0.3"/>
    <row r="3" spans="1:8" ht="15.75" thickBot="1" x14ac:dyDescent="0.3">
      <c r="A3" s="49">
        <v>1</v>
      </c>
      <c r="B3" s="33"/>
      <c r="C3" s="50" t="s">
        <v>104</v>
      </c>
      <c r="D3" s="32"/>
      <c r="E3" s="1"/>
    </row>
    <row r="4" spans="1:8" ht="5.25" customHeight="1" thickBot="1" x14ac:dyDescent="0.3">
      <c r="B4" s="31"/>
      <c r="C4" s="31"/>
    </row>
    <row r="5" spans="1:8" ht="15.75" thickBot="1" x14ac:dyDescent="0.3">
      <c r="A5" s="220" t="s">
        <v>103</v>
      </c>
      <c r="B5" s="221"/>
      <c r="C5" s="32"/>
      <c r="D5" s="32"/>
      <c r="E5" s="32"/>
    </row>
    <row r="6" spans="1:8" ht="5.25" customHeight="1" thickBot="1" x14ac:dyDescent="0.3">
      <c r="A6" s="35"/>
    </row>
    <row r="7" spans="1:8" x14ac:dyDescent="0.25">
      <c r="A7" s="222"/>
      <c r="B7" s="223"/>
      <c r="C7" s="223"/>
      <c r="D7" s="223"/>
      <c r="E7" s="223"/>
      <c r="F7" s="223"/>
      <c r="G7" s="223"/>
      <c r="H7" s="224"/>
    </row>
    <row r="8" spans="1:8" x14ac:dyDescent="0.25">
      <c r="A8" s="225"/>
      <c r="B8" s="226"/>
      <c r="C8" s="226"/>
      <c r="D8" s="226"/>
      <c r="E8" s="226"/>
      <c r="F8" s="226"/>
      <c r="G8" s="226"/>
      <c r="H8" s="227"/>
    </row>
    <row r="9" spans="1:8" x14ac:dyDescent="0.25">
      <c r="A9" s="225"/>
      <c r="B9" s="226"/>
      <c r="C9" s="226"/>
      <c r="D9" s="226"/>
      <c r="E9" s="226"/>
      <c r="F9" s="226"/>
      <c r="G9" s="226"/>
      <c r="H9" s="227"/>
    </row>
    <row r="10" spans="1:8" x14ac:dyDescent="0.25">
      <c r="A10" s="225"/>
      <c r="B10" s="226"/>
      <c r="C10" s="226"/>
      <c r="D10" s="226"/>
      <c r="E10" s="226"/>
      <c r="F10" s="226"/>
      <c r="G10" s="226"/>
      <c r="H10" s="227"/>
    </row>
    <row r="11" spans="1:8" x14ac:dyDescent="0.25">
      <c r="A11" s="225"/>
      <c r="B11" s="226"/>
      <c r="C11" s="226"/>
      <c r="D11" s="226"/>
      <c r="E11" s="226"/>
      <c r="F11" s="226"/>
      <c r="G11" s="226"/>
      <c r="H11" s="227"/>
    </row>
    <row r="12" spans="1:8" x14ac:dyDescent="0.25">
      <c r="A12" s="225"/>
      <c r="B12" s="226"/>
      <c r="C12" s="226"/>
      <c r="D12" s="226"/>
      <c r="E12" s="226"/>
      <c r="F12" s="226"/>
      <c r="G12" s="226"/>
      <c r="H12" s="227"/>
    </row>
    <row r="13" spans="1:8" x14ac:dyDescent="0.25">
      <c r="A13" s="225"/>
      <c r="B13" s="226"/>
      <c r="C13" s="226"/>
      <c r="D13" s="226"/>
      <c r="E13" s="226"/>
      <c r="F13" s="226"/>
      <c r="G13" s="226"/>
      <c r="H13" s="227"/>
    </row>
    <row r="14" spans="1:8" x14ac:dyDescent="0.25">
      <c r="A14" s="225"/>
      <c r="B14" s="226"/>
      <c r="C14" s="226"/>
      <c r="D14" s="226"/>
      <c r="E14" s="226"/>
      <c r="F14" s="226"/>
      <c r="G14" s="226"/>
      <c r="H14" s="227"/>
    </row>
    <row r="15" spans="1:8" x14ac:dyDescent="0.25">
      <c r="A15" s="225"/>
      <c r="B15" s="226"/>
      <c r="C15" s="226"/>
      <c r="D15" s="226"/>
      <c r="E15" s="226"/>
      <c r="F15" s="226"/>
      <c r="G15" s="226"/>
      <c r="H15" s="227"/>
    </row>
    <row r="16" spans="1:8" x14ac:dyDescent="0.25">
      <c r="A16" s="225"/>
      <c r="B16" s="226"/>
      <c r="C16" s="226"/>
      <c r="D16" s="226"/>
      <c r="E16" s="226"/>
      <c r="F16" s="226"/>
      <c r="G16" s="226"/>
      <c r="H16" s="227"/>
    </row>
    <row r="17" spans="1:8" x14ac:dyDescent="0.25">
      <c r="A17" s="225"/>
      <c r="B17" s="226"/>
      <c r="C17" s="226"/>
      <c r="D17" s="226"/>
      <c r="E17" s="226"/>
      <c r="F17" s="226"/>
      <c r="G17" s="226"/>
      <c r="H17" s="227"/>
    </row>
    <row r="18" spans="1:8" x14ac:dyDescent="0.25">
      <c r="A18" s="225"/>
      <c r="B18" s="226"/>
      <c r="C18" s="226"/>
      <c r="D18" s="226"/>
      <c r="E18" s="226"/>
      <c r="F18" s="226"/>
      <c r="G18" s="226"/>
      <c r="H18" s="227"/>
    </row>
    <row r="19" spans="1:8" x14ac:dyDescent="0.25">
      <c r="A19" s="225"/>
      <c r="B19" s="226"/>
      <c r="C19" s="226"/>
      <c r="D19" s="226"/>
      <c r="E19" s="226"/>
      <c r="F19" s="226"/>
      <c r="G19" s="226"/>
      <c r="H19" s="227"/>
    </row>
    <row r="20" spans="1:8" x14ac:dyDescent="0.25">
      <c r="A20" s="225"/>
      <c r="B20" s="226"/>
      <c r="C20" s="226"/>
      <c r="D20" s="226"/>
      <c r="E20" s="226"/>
      <c r="F20" s="226"/>
      <c r="G20" s="226"/>
      <c r="H20" s="227"/>
    </row>
    <row r="21" spans="1:8" x14ac:dyDescent="0.25">
      <c r="A21" s="225"/>
      <c r="B21" s="226"/>
      <c r="C21" s="226"/>
      <c r="D21" s="226"/>
      <c r="E21" s="226"/>
      <c r="F21" s="226"/>
      <c r="G21" s="226"/>
      <c r="H21" s="227"/>
    </row>
    <row r="22" spans="1:8" x14ac:dyDescent="0.25">
      <c r="A22" s="225"/>
      <c r="B22" s="226"/>
      <c r="C22" s="226"/>
      <c r="D22" s="226"/>
      <c r="E22" s="226"/>
      <c r="F22" s="226"/>
      <c r="G22" s="226"/>
      <c r="H22" s="227"/>
    </row>
    <row r="23" spans="1:8" ht="6" customHeight="1" x14ac:dyDescent="0.25">
      <c r="A23" s="225"/>
      <c r="B23" s="226"/>
      <c r="C23" s="226"/>
      <c r="D23" s="226"/>
      <c r="E23" s="226"/>
      <c r="F23" s="226"/>
      <c r="G23" s="226"/>
      <c r="H23" s="227"/>
    </row>
    <row r="24" spans="1:8" x14ac:dyDescent="0.25">
      <c r="A24" s="225"/>
      <c r="B24" s="226"/>
      <c r="C24" s="226"/>
      <c r="D24" s="226"/>
      <c r="E24" s="226"/>
      <c r="F24" s="226"/>
      <c r="G24" s="226"/>
      <c r="H24" s="227"/>
    </row>
    <row r="25" spans="1:8" ht="15.75" thickBot="1" x14ac:dyDescent="0.3">
      <c r="A25" s="228"/>
      <c r="B25" s="229"/>
      <c r="C25" s="229"/>
      <c r="D25" s="229"/>
      <c r="E25" s="229"/>
      <c r="F25" s="229"/>
      <c r="G25" s="229"/>
      <c r="H25" s="230"/>
    </row>
  </sheetData>
  <mergeCells count="2">
    <mergeCell ref="A5:B5"/>
    <mergeCell ref="A7:H25"/>
  </mergeCells>
  <dataValidations count="1">
    <dataValidation type="list" allowBlank="1" showInputMessage="1" showErrorMessage="1" sqref="E3">
      <formula1>"Y,N"</formula1>
    </dataValidation>
  </dataValidations>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D88"/>
  <sheetViews>
    <sheetView topLeftCell="B56" workbookViewId="0">
      <selection activeCell="D92" sqref="D92"/>
    </sheetView>
  </sheetViews>
  <sheetFormatPr defaultRowHeight="15" x14ac:dyDescent="0.25"/>
  <cols>
    <col min="4" max="4" width="80.42578125" customWidth="1"/>
  </cols>
  <sheetData>
    <row r="1" spans="1:4" x14ac:dyDescent="0.25">
      <c r="A1" t="s">
        <v>10</v>
      </c>
      <c r="B1">
        <v>1</v>
      </c>
      <c r="D1" t="s">
        <v>31</v>
      </c>
    </row>
    <row r="2" spans="1:4" x14ac:dyDescent="0.25">
      <c r="A2" t="s">
        <v>11</v>
      </c>
      <c r="B2">
        <v>2</v>
      </c>
      <c r="D2" t="s">
        <v>32</v>
      </c>
    </row>
    <row r="3" spans="1:4" x14ac:dyDescent="0.25">
      <c r="B3">
        <v>3</v>
      </c>
      <c r="D3" t="s">
        <v>33</v>
      </c>
    </row>
    <row r="4" spans="1:4" x14ac:dyDescent="0.25">
      <c r="B4">
        <v>4</v>
      </c>
      <c r="D4" t="s">
        <v>34</v>
      </c>
    </row>
    <row r="5" spans="1:4" x14ac:dyDescent="0.25">
      <c r="B5">
        <v>5</v>
      </c>
      <c r="D5" t="s">
        <v>35</v>
      </c>
    </row>
    <row r="6" spans="1:4" x14ac:dyDescent="0.25">
      <c r="B6">
        <v>6</v>
      </c>
    </row>
    <row r="7" spans="1:4" x14ac:dyDescent="0.25">
      <c r="B7">
        <v>7</v>
      </c>
      <c r="D7" t="s">
        <v>36</v>
      </c>
    </row>
    <row r="8" spans="1:4" x14ac:dyDescent="0.25">
      <c r="D8" t="s">
        <v>37</v>
      </c>
    </row>
    <row r="9" spans="1:4" x14ac:dyDescent="0.25">
      <c r="D9" t="s">
        <v>38</v>
      </c>
    </row>
    <row r="10" spans="1:4" x14ac:dyDescent="0.25">
      <c r="D10" t="s">
        <v>39</v>
      </c>
    </row>
    <row r="13" spans="1:4" x14ac:dyDescent="0.25">
      <c r="D13" t="s">
        <v>40</v>
      </c>
    </row>
    <row r="14" spans="1:4" x14ac:dyDescent="0.25">
      <c r="D14" t="s">
        <v>41</v>
      </c>
    </row>
    <row r="17" spans="4:4" x14ac:dyDescent="0.25">
      <c r="D17" t="s">
        <v>42</v>
      </c>
    </row>
    <row r="18" spans="4:4" x14ac:dyDescent="0.25">
      <c r="D18" t="s">
        <v>43</v>
      </c>
    </row>
    <row r="19" spans="4:4" x14ac:dyDescent="0.25">
      <c r="D19" t="s">
        <v>44</v>
      </c>
    </row>
    <row r="20" spans="4:4" x14ac:dyDescent="0.25">
      <c r="D20" t="s">
        <v>45</v>
      </c>
    </row>
    <row r="22" spans="4:4" x14ac:dyDescent="0.25">
      <c r="D22" t="s">
        <v>46</v>
      </c>
    </row>
    <row r="23" spans="4:4" x14ac:dyDescent="0.25">
      <c r="D23" t="s">
        <v>47</v>
      </c>
    </row>
    <row r="24" spans="4:4" x14ac:dyDescent="0.25">
      <c r="D24" t="s">
        <v>48</v>
      </c>
    </row>
    <row r="25" spans="4:4" x14ac:dyDescent="0.25">
      <c r="D25" t="s">
        <v>49</v>
      </c>
    </row>
    <row r="26" spans="4:4" x14ac:dyDescent="0.25">
      <c r="D26" t="s">
        <v>50</v>
      </c>
    </row>
    <row r="27" spans="4:4" x14ac:dyDescent="0.25">
      <c r="D27" t="s">
        <v>51</v>
      </c>
    </row>
    <row r="30" spans="4:4" x14ac:dyDescent="0.25">
      <c r="D30" t="s">
        <v>29</v>
      </c>
    </row>
    <row r="31" spans="4:4" x14ac:dyDescent="0.25">
      <c r="D31" t="s">
        <v>52</v>
      </c>
    </row>
    <row r="32" spans="4:4" x14ac:dyDescent="0.25">
      <c r="D32" t="s">
        <v>53</v>
      </c>
    </row>
    <row r="33" spans="4:4" x14ac:dyDescent="0.25">
      <c r="D33" t="s">
        <v>54</v>
      </c>
    </row>
    <row r="34" spans="4:4" x14ac:dyDescent="0.25">
      <c r="D34" t="s">
        <v>55</v>
      </c>
    </row>
    <row r="35" spans="4:4" x14ac:dyDescent="0.25">
      <c r="D35" t="s">
        <v>56</v>
      </c>
    </row>
    <row r="38" spans="4:4" x14ac:dyDescent="0.25">
      <c r="D38" t="s">
        <v>57</v>
      </c>
    </row>
    <row r="39" spans="4:4" x14ac:dyDescent="0.25">
      <c r="D39" t="s">
        <v>58</v>
      </c>
    </row>
    <row r="40" spans="4:4" x14ac:dyDescent="0.25">
      <c r="D40" t="s">
        <v>59</v>
      </c>
    </row>
    <row r="41" spans="4:4" x14ac:dyDescent="0.25">
      <c r="D41" t="s">
        <v>60</v>
      </c>
    </row>
    <row r="42" spans="4:4" x14ac:dyDescent="0.25">
      <c r="D42" t="s">
        <v>61</v>
      </c>
    </row>
    <row r="45" spans="4:4" x14ac:dyDescent="0.25">
      <c r="D45" t="s">
        <v>87</v>
      </c>
    </row>
    <row r="46" spans="4:4" x14ac:dyDescent="0.25">
      <c r="D46" t="s">
        <v>88</v>
      </c>
    </row>
    <row r="47" spans="4:4" x14ac:dyDescent="0.25">
      <c r="D47" t="s">
        <v>89</v>
      </c>
    </row>
    <row r="48" spans="4:4" x14ac:dyDescent="0.25">
      <c r="D48" t="s">
        <v>90</v>
      </c>
    </row>
    <row r="51" spans="4:4" x14ac:dyDescent="0.25">
      <c r="D51" t="s">
        <v>62</v>
      </c>
    </row>
    <row r="52" spans="4:4" x14ac:dyDescent="0.25">
      <c r="D52" t="s">
        <v>63</v>
      </c>
    </row>
    <row r="53" spans="4:4" x14ac:dyDescent="0.25">
      <c r="D53" t="s">
        <v>64</v>
      </c>
    </row>
    <row r="54" spans="4:4" x14ac:dyDescent="0.25">
      <c r="D54" t="s">
        <v>65</v>
      </c>
    </row>
    <row r="57" spans="4:4" x14ac:dyDescent="0.25">
      <c r="D57" t="s">
        <v>66</v>
      </c>
    </row>
    <row r="58" spans="4:4" x14ac:dyDescent="0.25">
      <c r="D58" t="s">
        <v>67</v>
      </c>
    </row>
    <row r="59" spans="4:4" x14ac:dyDescent="0.25">
      <c r="D59" t="s">
        <v>68</v>
      </c>
    </row>
    <row r="60" spans="4:4" x14ac:dyDescent="0.25">
      <c r="D60" t="s">
        <v>69</v>
      </c>
    </row>
    <row r="61" spans="4:4" x14ac:dyDescent="0.25">
      <c r="D61" t="s">
        <v>70</v>
      </c>
    </row>
    <row r="62" spans="4:4" x14ac:dyDescent="0.25">
      <c r="D62" t="s">
        <v>71</v>
      </c>
    </row>
    <row r="65" spans="4:4" x14ac:dyDescent="0.25">
      <c r="D65" t="s">
        <v>72</v>
      </c>
    </row>
    <row r="66" spans="4:4" x14ac:dyDescent="0.25">
      <c r="D66" t="s">
        <v>73</v>
      </c>
    </row>
    <row r="67" spans="4:4" x14ac:dyDescent="0.25">
      <c r="D67" t="s">
        <v>74</v>
      </c>
    </row>
    <row r="68" spans="4:4" x14ac:dyDescent="0.25">
      <c r="D68" t="s">
        <v>75</v>
      </c>
    </row>
    <row r="69" spans="4:4" x14ac:dyDescent="0.25">
      <c r="D69" t="s">
        <v>76</v>
      </c>
    </row>
    <row r="70" spans="4:4" x14ac:dyDescent="0.25">
      <c r="D70" t="s">
        <v>77</v>
      </c>
    </row>
    <row r="71" spans="4:4" x14ac:dyDescent="0.25">
      <c r="D71" t="s">
        <v>78</v>
      </c>
    </row>
    <row r="72" spans="4:4" x14ac:dyDescent="0.25">
      <c r="D72" t="s">
        <v>79</v>
      </c>
    </row>
    <row r="73" spans="4:4" x14ac:dyDescent="0.25">
      <c r="D73" t="s">
        <v>80</v>
      </c>
    </row>
    <row r="76" spans="4:4" x14ac:dyDescent="0.25">
      <c r="D76" t="s">
        <v>81</v>
      </c>
    </row>
    <row r="77" spans="4:4" x14ac:dyDescent="0.25">
      <c r="D77" t="s">
        <v>82</v>
      </c>
    </row>
    <row r="78" spans="4:4" x14ac:dyDescent="0.25">
      <c r="D78" t="s">
        <v>83</v>
      </c>
    </row>
    <row r="79" spans="4:4" x14ac:dyDescent="0.25">
      <c r="D79" t="s">
        <v>84</v>
      </c>
    </row>
    <row r="80" spans="4:4" x14ac:dyDescent="0.25">
      <c r="D80" t="s">
        <v>85</v>
      </c>
    </row>
    <row r="82" spans="4:4" x14ac:dyDescent="0.25">
      <c r="D82" t="s">
        <v>91</v>
      </c>
    </row>
    <row r="83" spans="4:4" x14ac:dyDescent="0.25">
      <c r="D83" t="s">
        <v>92</v>
      </c>
    </row>
    <row r="84" spans="4:4" x14ac:dyDescent="0.25">
      <c r="D84" t="s">
        <v>93</v>
      </c>
    </row>
    <row r="85" spans="4:4" x14ac:dyDescent="0.25">
      <c r="D85" t="s">
        <v>94</v>
      </c>
    </row>
    <row r="86" spans="4:4" x14ac:dyDescent="0.25">
      <c r="D86" t="s">
        <v>95</v>
      </c>
    </row>
    <row r="87" spans="4:4" x14ac:dyDescent="0.25">
      <c r="D87" t="s">
        <v>97</v>
      </c>
    </row>
    <row r="88" spans="4:4" x14ac:dyDescent="0.25">
      <c r="D88" t="s">
        <v>96</v>
      </c>
    </row>
  </sheetData>
  <dataValidations count="1">
    <dataValidation type="list" allowBlank="1" showInputMessage="1" showErrorMessage="1" sqref="G4">
      <formula1>$B$1:$B$7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Inspection Data</vt:lpstr>
      <vt:lpstr>Keeper Contact Details</vt:lpstr>
      <vt:lpstr>CTS Links</vt:lpstr>
      <vt:lpstr>Summary</vt:lpstr>
      <vt:lpstr>SR Check</vt:lpstr>
      <vt:lpstr>Animal List 1</vt:lpstr>
      <vt:lpstr>Animal List 1 (Condensed)</vt:lpstr>
      <vt:lpstr>Animal List 2</vt:lpstr>
      <vt:lpstr>Additional Animal List</vt:lpstr>
      <vt:lpstr>CII Questions</vt:lpstr>
      <vt:lpstr>Animal Welfare</vt:lpstr>
      <vt:lpstr>Incomplete Inspections</vt:lpstr>
      <vt:lpstr>Drop Down Menu</vt:lpstr>
      <vt:lpstr>'Animal List 1'!Print_Area</vt:lpstr>
      <vt:lpstr>'Animal List 2'!Print_Area</vt:lpstr>
    </vt:vector>
  </TitlesOfParts>
  <Company>Defra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Wainwright, Richard</dc:creator>
  <cp:lastModifiedBy>Gordon, Lee</cp:lastModifiedBy>
  <cp:lastPrinted>2016-12-07T14:48:11Z</cp:lastPrinted>
  <dcterms:created xsi:type="dcterms:W3CDTF">2016-01-08T13:07:13Z</dcterms:created>
  <dcterms:modified xsi:type="dcterms:W3CDTF">2016-12-09T16:03:06Z</dcterms:modified>
</cp:coreProperties>
</file>